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720" yWindow="465" windowWidth="16560" windowHeight="8925"/>
  </bookViews>
  <sheets>
    <sheet name="Instructions" sheetId="2" r:id="rId1"/>
    <sheet name="eQUEST Output" sheetId="1" r:id="rId2"/>
    <sheet name="mod for DHRC" sheetId="3" r:id="rId3"/>
  </sheets>
  <calcPr calcId="145621"/>
</workbook>
</file>

<file path=xl/calcChain.xml><?xml version="1.0" encoding="utf-8"?>
<calcChain xmlns="http://schemas.openxmlformats.org/spreadsheetml/2006/main">
  <c r="L15" i="2" l="1"/>
  <c r="L14" i="2"/>
  <c r="B6" i="2" l="1"/>
  <c r="C6" i="2"/>
  <c r="D6" i="2"/>
  <c r="E6" i="2"/>
  <c r="F6" i="2"/>
  <c r="G6" i="2"/>
  <c r="B7" i="2"/>
  <c r="C7" i="2"/>
  <c r="D7" i="2"/>
  <c r="E7" i="2"/>
  <c r="F7" i="2"/>
  <c r="G7" i="2"/>
  <c r="B8" i="2"/>
  <c r="C8" i="2"/>
  <c r="D8" i="2"/>
  <c r="E8" i="2"/>
  <c r="F8" i="2"/>
  <c r="G8" i="2"/>
  <c r="B9" i="2"/>
  <c r="C9" i="2"/>
  <c r="D9" i="2"/>
  <c r="E9" i="2"/>
  <c r="F9" i="2"/>
  <c r="G9" i="2"/>
  <c r="B10" i="2"/>
  <c r="C10" i="2"/>
  <c r="D10" i="2"/>
  <c r="E10" i="2"/>
  <c r="F10" i="2"/>
  <c r="G10" i="2"/>
  <c r="B11" i="2"/>
  <c r="C11" i="2"/>
  <c r="D11" i="2"/>
  <c r="E11" i="2"/>
  <c r="F11" i="2"/>
  <c r="G11" i="2"/>
  <c r="B12" i="2"/>
  <c r="C12" i="2"/>
  <c r="D12" i="2"/>
  <c r="E12" i="2"/>
  <c r="F12" i="2"/>
  <c r="G12" i="2"/>
  <c r="B13" i="2"/>
  <c r="C13" i="2"/>
  <c r="D13" i="2"/>
  <c r="E13" i="2"/>
  <c r="F13" i="2"/>
  <c r="G13" i="2"/>
  <c r="B14" i="2"/>
  <c r="C14" i="2"/>
  <c r="D14" i="2"/>
  <c r="E14" i="2"/>
  <c r="F14" i="2"/>
  <c r="G14" i="2"/>
  <c r="B15" i="2"/>
  <c r="C15" i="2"/>
  <c r="D15" i="2"/>
  <c r="E15" i="2"/>
  <c r="F15" i="2"/>
  <c r="G15" i="2"/>
  <c r="B16" i="2"/>
  <c r="C16" i="2"/>
  <c r="D16" i="2"/>
  <c r="E16" i="2"/>
  <c r="F16" i="2"/>
  <c r="G16" i="2"/>
  <c r="B17" i="2"/>
  <c r="C17" i="2"/>
  <c r="D17" i="2"/>
  <c r="E17" i="2"/>
  <c r="F17" i="2"/>
  <c r="G17" i="2"/>
  <c r="B18" i="2"/>
  <c r="C18" i="2"/>
  <c r="D18" i="2"/>
  <c r="E18" i="2"/>
  <c r="F18" i="2"/>
  <c r="G18" i="2"/>
  <c r="B19" i="2"/>
  <c r="C19" i="2"/>
  <c r="D19" i="2"/>
  <c r="E19" i="2"/>
  <c r="F19" i="2"/>
  <c r="G19" i="2"/>
  <c r="B20" i="2"/>
  <c r="C20" i="2"/>
  <c r="D20" i="2"/>
  <c r="E20" i="2"/>
  <c r="F20" i="2"/>
  <c r="G20" i="2"/>
  <c r="B21" i="2"/>
  <c r="C21" i="2"/>
  <c r="D21" i="2"/>
  <c r="E21" i="2"/>
  <c r="F21" i="2"/>
  <c r="G21" i="2"/>
  <c r="B22" i="2"/>
  <c r="C22" i="2"/>
  <c r="D22" i="2"/>
  <c r="E22" i="2"/>
  <c r="F22" i="2"/>
  <c r="G22" i="2"/>
  <c r="B23" i="2"/>
  <c r="C23" i="2"/>
  <c r="D23" i="2"/>
  <c r="E23" i="2"/>
  <c r="F23" i="2"/>
  <c r="G23" i="2"/>
  <c r="B24" i="2"/>
  <c r="C24" i="2"/>
  <c r="D24" i="2"/>
  <c r="E24" i="2"/>
  <c r="F24" i="2"/>
  <c r="G24" i="2"/>
  <c r="B25" i="2"/>
  <c r="C25" i="2"/>
  <c r="D25" i="2"/>
  <c r="E25" i="2"/>
  <c r="F25" i="2"/>
  <c r="G25" i="2"/>
  <c r="B26" i="2"/>
  <c r="C26" i="2"/>
  <c r="D26" i="2"/>
  <c r="E26" i="2"/>
  <c r="F26" i="2"/>
  <c r="G26" i="2"/>
  <c r="B27" i="2"/>
  <c r="C27" i="2"/>
  <c r="D27" i="2"/>
  <c r="E27" i="2"/>
  <c r="F27" i="2"/>
  <c r="G27" i="2"/>
  <c r="B28" i="2"/>
  <c r="C28" i="2"/>
  <c r="D28" i="2"/>
  <c r="E28" i="2"/>
  <c r="F28" i="2"/>
  <c r="G28" i="2"/>
  <c r="B29" i="2"/>
  <c r="C29" i="2"/>
  <c r="D29" i="2"/>
  <c r="E29" i="2"/>
  <c r="F29" i="2"/>
  <c r="G29" i="2"/>
  <c r="B30" i="2"/>
  <c r="C30" i="2"/>
  <c r="D30" i="2"/>
  <c r="E30" i="2"/>
  <c r="F30" i="2"/>
  <c r="G30" i="2"/>
  <c r="B31" i="2"/>
  <c r="C31" i="2"/>
  <c r="D31" i="2"/>
  <c r="E31" i="2"/>
  <c r="F31" i="2"/>
  <c r="G31" i="2"/>
  <c r="B32" i="2"/>
  <c r="C32" i="2"/>
  <c r="D32" i="2"/>
  <c r="E32" i="2"/>
  <c r="F32" i="2"/>
  <c r="G32" i="2"/>
  <c r="B33" i="2"/>
  <c r="C33" i="2"/>
  <c r="D33" i="2"/>
  <c r="E33" i="2"/>
  <c r="F33" i="2"/>
  <c r="G33" i="2"/>
  <c r="B34" i="2"/>
  <c r="C34" i="2"/>
  <c r="D34" i="2"/>
  <c r="E34" i="2"/>
  <c r="F34" i="2"/>
  <c r="G34" i="2"/>
  <c r="B35" i="2"/>
  <c r="C35" i="2"/>
  <c r="D35" i="2"/>
  <c r="E35" i="2"/>
  <c r="F35" i="2"/>
  <c r="G35" i="2"/>
  <c r="B36" i="2"/>
  <c r="C36" i="2"/>
  <c r="D36" i="2"/>
  <c r="E36" i="2"/>
  <c r="F36" i="2"/>
  <c r="G36" i="2"/>
  <c r="B37" i="2"/>
  <c r="C37" i="2"/>
  <c r="D37" i="2"/>
  <c r="E37" i="2"/>
  <c r="F37" i="2"/>
  <c r="G37" i="2"/>
  <c r="B38" i="2"/>
  <c r="C38" i="2"/>
  <c r="D38" i="2"/>
  <c r="E38" i="2"/>
  <c r="F38" i="2"/>
  <c r="G38" i="2"/>
  <c r="B39" i="2"/>
  <c r="C39" i="2"/>
  <c r="D39" i="2"/>
  <c r="E39" i="2"/>
  <c r="F39" i="2"/>
  <c r="G39" i="2"/>
  <c r="B40" i="2"/>
  <c r="C40" i="2"/>
  <c r="D40" i="2"/>
  <c r="E40" i="2"/>
  <c r="F40" i="2"/>
  <c r="G40" i="2"/>
  <c r="B41" i="2"/>
  <c r="C41" i="2"/>
  <c r="D41" i="2"/>
  <c r="E41" i="2"/>
  <c r="F41" i="2"/>
  <c r="G41" i="2"/>
  <c r="B42" i="2"/>
  <c r="C42" i="2"/>
  <c r="D42" i="2"/>
  <c r="E42" i="2"/>
  <c r="F42" i="2"/>
  <c r="G42" i="2"/>
  <c r="B43" i="2"/>
  <c r="C43" i="2"/>
  <c r="D43" i="2"/>
  <c r="E43" i="2"/>
  <c r="F43" i="2"/>
  <c r="G43" i="2"/>
  <c r="B44" i="2"/>
  <c r="C44" i="2"/>
  <c r="D44" i="2"/>
  <c r="E44" i="2"/>
  <c r="F44" i="2"/>
  <c r="G44" i="2"/>
  <c r="B45" i="2"/>
  <c r="C45" i="2"/>
  <c r="D45" i="2"/>
  <c r="E45" i="2"/>
  <c r="F45" i="2"/>
  <c r="G45" i="2"/>
  <c r="B46" i="2"/>
  <c r="C46" i="2"/>
  <c r="D46" i="2"/>
  <c r="E46" i="2"/>
  <c r="F46" i="2"/>
  <c r="G46" i="2"/>
  <c r="B47" i="2"/>
  <c r="C47" i="2"/>
  <c r="D47" i="2"/>
  <c r="E47" i="2"/>
  <c r="F47" i="2"/>
  <c r="G47" i="2"/>
  <c r="B48" i="2"/>
  <c r="C48" i="2"/>
  <c r="D48" i="2"/>
  <c r="E48" i="2"/>
  <c r="F48" i="2"/>
  <c r="G48" i="2"/>
  <c r="B49" i="2"/>
  <c r="C49" i="2"/>
  <c r="D49" i="2"/>
  <c r="E49" i="2"/>
  <c r="F49" i="2"/>
  <c r="G49" i="2"/>
  <c r="B50" i="2"/>
  <c r="C50" i="2"/>
  <c r="D50" i="2"/>
  <c r="E50" i="2"/>
  <c r="F50" i="2"/>
  <c r="G50" i="2"/>
  <c r="B51" i="2"/>
  <c r="C51" i="2"/>
  <c r="D51" i="2"/>
  <c r="E51" i="2"/>
  <c r="F51" i="2"/>
  <c r="G51" i="2"/>
  <c r="B52" i="2"/>
  <c r="C52" i="2"/>
  <c r="D52" i="2"/>
  <c r="E52" i="2"/>
  <c r="F52" i="2"/>
  <c r="G52" i="2"/>
  <c r="B53" i="2"/>
  <c r="C53" i="2"/>
  <c r="D53" i="2"/>
  <c r="E53" i="2"/>
  <c r="F53" i="2"/>
  <c r="G53" i="2"/>
  <c r="B54" i="2"/>
  <c r="C54" i="2"/>
  <c r="D54" i="2"/>
  <c r="E54" i="2"/>
  <c r="F54" i="2"/>
  <c r="G54" i="2"/>
  <c r="B55" i="2"/>
  <c r="C55" i="2"/>
  <c r="D55" i="2"/>
  <c r="E55" i="2"/>
  <c r="F55" i="2"/>
  <c r="G55" i="2"/>
  <c r="B56" i="2"/>
  <c r="C56" i="2"/>
  <c r="D56" i="2"/>
  <c r="E56" i="2"/>
  <c r="F56" i="2"/>
  <c r="G56" i="2"/>
  <c r="B57" i="2"/>
  <c r="C57" i="2"/>
  <c r="D57" i="2"/>
  <c r="E57" i="2"/>
  <c r="F57" i="2"/>
  <c r="G57" i="2"/>
  <c r="B58" i="2"/>
  <c r="C58" i="2"/>
  <c r="D58" i="2"/>
  <c r="E58" i="2"/>
  <c r="F58" i="2"/>
  <c r="G58" i="2"/>
  <c r="B59" i="2"/>
  <c r="C59" i="2"/>
  <c r="D59" i="2"/>
  <c r="E59" i="2"/>
  <c r="F59" i="2"/>
  <c r="G59" i="2"/>
  <c r="B60" i="2"/>
  <c r="C60" i="2"/>
  <c r="D60" i="2"/>
  <c r="E60" i="2"/>
  <c r="F60" i="2"/>
  <c r="G60" i="2"/>
  <c r="B61" i="2"/>
  <c r="C61" i="2"/>
  <c r="D61" i="2"/>
  <c r="E61" i="2"/>
  <c r="F61" i="2"/>
  <c r="G61" i="2"/>
  <c r="B62" i="2"/>
  <c r="C62" i="2"/>
  <c r="D62" i="2"/>
  <c r="E62" i="2"/>
  <c r="F62" i="2"/>
  <c r="G62" i="2"/>
  <c r="B63" i="2"/>
  <c r="C63" i="2"/>
  <c r="D63" i="2"/>
  <c r="E63" i="2"/>
  <c r="F63" i="2"/>
  <c r="G63" i="2"/>
  <c r="B64" i="2"/>
  <c r="C64" i="2"/>
  <c r="D64" i="2"/>
  <c r="E64" i="2"/>
  <c r="F64" i="2"/>
  <c r="G64" i="2"/>
  <c r="B65" i="2"/>
  <c r="C65" i="2"/>
  <c r="D65" i="2"/>
  <c r="E65" i="2"/>
  <c r="F65" i="2"/>
  <c r="G65" i="2"/>
  <c r="B66" i="2"/>
  <c r="C66" i="2"/>
  <c r="D66" i="2"/>
  <c r="E66" i="2"/>
  <c r="F66" i="2"/>
  <c r="G66" i="2"/>
  <c r="B67" i="2"/>
  <c r="C67" i="2"/>
  <c r="D67" i="2"/>
  <c r="E67" i="2"/>
  <c r="F67" i="2"/>
  <c r="G67" i="2"/>
  <c r="B68" i="2"/>
  <c r="C68" i="2"/>
  <c r="D68" i="2"/>
  <c r="E68" i="2"/>
  <c r="F68" i="2"/>
  <c r="G68" i="2"/>
  <c r="B69" i="2"/>
  <c r="C69" i="2"/>
  <c r="D69" i="2"/>
  <c r="E69" i="2"/>
  <c r="F69" i="2"/>
  <c r="G69" i="2"/>
  <c r="B70" i="2"/>
  <c r="C70" i="2"/>
  <c r="D70" i="2"/>
  <c r="E70" i="2"/>
  <c r="F70" i="2"/>
  <c r="G70" i="2"/>
  <c r="B71" i="2"/>
  <c r="C71" i="2"/>
  <c r="D71" i="2"/>
  <c r="E71" i="2"/>
  <c r="F71" i="2"/>
  <c r="G71" i="2"/>
  <c r="B72" i="2"/>
  <c r="C72" i="2"/>
  <c r="D72" i="2"/>
  <c r="E72" i="2"/>
  <c r="F72" i="2"/>
  <c r="G72" i="2"/>
  <c r="B73" i="2"/>
  <c r="C73" i="2"/>
  <c r="D73" i="2"/>
  <c r="E73" i="2"/>
  <c r="F73" i="2"/>
  <c r="G73" i="2"/>
  <c r="B74" i="2"/>
  <c r="C74" i="2"/>
  <c r="D74" i="2"/>
  <c r="E74" i="2"/>
  <c r="F74" i="2"/>
  <c r="G74" i="2"/>
  <c r="B75" i="2"/>
  <c r="C75" i="2"/>
  <c r="D75" i="2"/>
  <c r="E75" i="2"/>
  <c r="F75" i="2"/>
  <c r="G75" i="2"/>
  <c r="B76" i="2"/>
  <c r="C76" i="2"/>
  <c r="D76" i="2"/>
  <c r="E76" i="2"/>
  <c r="F76" i="2"/>
  <c r="G76" i="2"/>
  <c r="B77" i="2"/>
  <c r="C77" i="2"/>
  <c r="D77" i="2"/>
  <c r="E77" i="2"/>
  <c r="F77" i="2"/>
  <c r="G77" i="2"/>
  <c r="B78" i="2"/>
  <c r="C78" i="2"/>
  <c r="D78" i="2"/>
  <c r="E78" i="2"/>
  <c r="F78" i="2"/>
  <c r="G78" i="2"/>
  <c r="B79" i="2"/>
  <c r="C79" i="2"/>
  <c r="D79" i="2"/>
  <c r="E79" i="2"/>
  <c r="F79" i="2"/>
  <c r="G79" i="2"/>
  <c r="B80" i="2"/>
  <c r="C80" i="2"/>
  <c r="D80" i="2"/>
  <c r="E80" i="2"/>
  <c r="F80" i="2"/>
  <c r="G80" i="2"/>
  <c r="B81" i="2"/>
  <c r="C81" i="2"/>
  <c r="D81" i="2"/>
  <c r="E81" i="2"/>
  <c r="F81" i="2"/>
  <c r="G81" i="2"/>
  <c r="B82" i="2"/>
  <c r="C82" i="2"/>
  <c r="D82" i="2"/>
  <c r="E82" i="2"/>
  <c r="F82" i="2"/>
  <c r="G82" i="2"/>
  <c r="B83" i="2"/>
  <c r="C83" i="2"/>
  <c r="D83" i="2"/>
  <c r="E83" i="2"/>
  <c r="F83" i="2"/>
  <c r="G83" i="2"/>
  <c r="B84" i="2"/>
  <c r="C84" i="2"/>
  <c r="D84" i="2"/>
  <c r="E84" i="2"/>
  <c r="F84" i="2"/>
  <c r="G84" i="2"/>
  <c r="B85" i="2"/>
  <c r="C85" i="2"/>
  <c r="D85" i="2"/>
  <c r="E85" i="2"/>
  <c r="F85" i="2"/>
  <c r="G85" i="2"/>
  <c r="B86" i="2"/>
  <c r="C86" i="2"/>
  <c r="D86" i="2"/>
  <c r="E86" i="2"/>
  <c r="F86" i="2"/>
  <c r="G86" i="2"/>
  <c r="B87" i="2"/>
  <c r="C87" i="2"/>
  <c r="D87" i="2"/>
  <c r="E87" i="2"/>
  <c r="F87" i="2"/>
  <c r="G87" i="2"/>
  <c r="B88" i="2"/>
  <c r="C88" i="2"/>
  <c r="D88" i="2"/>
  <c r="E88" i="2"/>
  <c r="F88" i="2"/>
  <c r="G88" i="2"/>
  <c r="B89" i="2"/>
  <c r="C89" i="2"/>
  <c r="D89" i="2"/>
  <c r="E89" i="2"/>
  <c r="F89" i="2"/>
  <c r="G89" i="2"/>
  <c r="B90" i="2"/>
  <c r="C90" i="2"/>
  <c r="D90" i="2"/>
  <c r="E90" i="2"/>
  <c r="F90" i="2"/>
  <c r="G90" i="2"/>
  <c r="B91" i="2"/>
  <c r="C91" i="2"/>
  <c r="D91" i="2"/>
  <c r="E91" i="2"/>
  <c r="F91" i="2"/>
  <c r="G91" i="2"/>
  <c r="B92" i="2"/>
  <c r="C92" i="2"/>
  <c r="D92" i="2"/>
  <c r="E92" i="2"/>
  <c r="F92" i="2"/>
  <c r="G92" i="2"/>
  <c r="B93" i="2"/>
  <c r="C93" i="2"/>
  <c r="D93" i="2"/>
  <c r="E93" i="2"/>
  <c r="F93" i="2"/>
  <c r="G93" i="2"/>
  <c r="B94" i="2"/>
  <c r="C94" i="2"/>
  <c r="D94" i="2"/>
  <c r="E94" i="2"/>
  <c r="F94" i="2"/>
  <c r="G94" i="2"/>
  <c r="B95" i="2"/>
  <c r="C95" i="2"/>
  <c r="D95" i="2"/>
  <c r="E95" i="2"/>
  <c r="F95" i="2"/>
  <c r="G95" i="2"/>
  <c r="B96" i="2"/>
  <c r="C96" i="2"/>
  <c r="D96" i="2"/>
  <c r="E96" i="2"/>
  <c r="F96" i="2"/>
  <c r="G96" i="2"/>
  <c r="B97" i="2"/>
  <c r="C97" i="2"/>
  <c r="D97" i="2"/>
  <c r="E97" i="2"/>
  <c r="F97" i="2"/>
  <c r="G97" i="2"/>
  <c r="B98" i="2"/>
  <c r="C98" i="2"/>
  <c r="D98" i="2"/>
  <c r="E98" i="2"/>
  <c r="F98" i="2"/>
  <c r="G98" i="2"/>
  <c r="B99" i="2"/>
  <c r="C99" i="2"/>
  <c r="D99" i="2"/>
  <c r="E99" i="2"/>
  <c r="F99" i="2"/>
  <c r="G99" i="2"/>
  <c r="B100" i="2"/>
  <c r="C100" i="2"/>
  <c r="D100" i="2"/>
  <c r="E100" i="2"/>
  <c r="F100" i="2"/>
  <c r="G100" i="2"/>
  <c r="B101" i="2"/>
  <c r="C101" i="2"/>
  <c r="D101" i="2"/>
  <c r="E101" i="2"/>
  <c r="F101" i="2"/>
  <c r="G101" i="2"/>
  <c r="B102" i="2"/>
  <c r="C102" i="2"/>
  <c r="D102" i="2"/>
  <c r="E102" i="2"/>
  <c r="F102" i="2"/>
  <c r="G102" i="2"/>
  <c r="B103" i="2"/>
  <c r="C103" i="2"/>
  <c r="D103" i="2"/>
  <c r="E103" i="2"/>
  <c r="F103" i="2"/>
  <c r="G103" i="2"/>
  <c r="B104" i="2"/>
  <c r="C104" i="2"/>
  <c r="D104" i="2"/>
  <c r="E104" i="2"/>
  <c r="F104" i="2"/>
  <c r="G104" i="2"/>
  <c r="B105" i="2"/>
  <c r="C105" i="2"/>
  <c r="D105" i="2"/>
  <c r="E105" i="2"/>
  <c r="F105" i="2"/>
  <c r="G105" i="2"/>
  <c r="B106" i="2"/>
  <c r="C106" i="2"/>
  <c r="D106" i="2"/>
  <c r="E106" i="2"/>
  <c r="F106" i="2"/>
  <c r="G106" i="2"/>
  <c r="B107" i="2"/>
  <c r="C107" i="2"/>
  <c r="D107" i="2"/>
  <c r="E107" i="2"/>
  <c r="F107" i="2"/>
  <c r="G107" i="2"/>
  <c r="B108" i="2"/>
  <c r="C108" i="2"/>
  <c r="D108" i="2"/>
  <c r="E108" i="2"/>
  <c r="F108" i="2"/>
  <c r="G108" i="2"/>
  <c r="B109" i="2"/>
  <c r="C109" i="2"/>
  <c r="D109" i="2"/>
  <c r="E109" i="2"/>
  <c r="F109" i="2"/>
  <c r="G109" i="2"/>
  <c r="B110" i="2"/>
  <c r="C110" i="2"/>
  <c r="D110" i="2"/>
  <c r="E110" i="2"/>
  <c r="F110" i="2"/>
  <c r="G110" i="2"/>
  <c r="B111" i="2"/>
  <c r="C111" i="2"/>
  <c r="D111" i="2"/>
  <c r="E111" i="2"/>
  <c r="F111" i="2"/>
  <c r="G111" i="2"/>
  <c r="B112" i="2"/>
  <c r="C112" i="2"/>
  <c r="D112" i="2"/>
  <c r="E112" i="2"/>
  <c r="F112" i="2"/>
  <c r="G112" i="2"/>
  <c r="B113" i="2"/>
  <c r="C113" i="2"/>
  <c r="D113" i="2"/>
  <c r="E113" i="2"/>
  <c r="F113" i="2"/>
  <c r="G113" i="2"/>
  <c r="B114" i="2"/>
  <c r="C114" i="2"/>
  <c r="D114" i="2"/>
  <c r="E114" i="2"/>
  <c r="F114" i="2"/>
  <c r="G114" i="2"/>
  <c r="B115" i="2"/>
  <c r="C115" i="2"/>
  <c r="D115" i="2"/>
  <c r="E115" i="2"/>
  <c r="F115" i="2"/>
  <c r="G115" i="2"/>
  <c r="B116" i="2"/>
  <c r="C116" i="2"/>
  <c r="D116" i="2"/>
  <c r="E116" i="2"/>
  <c r="F116" i="2"/>
  <c r="G116" i="2"/>
  <c r="B117" i="2"/>
  <c r="C117" i="2"/>
  <c r="D117" i="2"/>
  <c r="E117" i="2"/>
  <c r="F117" i="2"/>
  <c r="G117" i="2"/>
  <c r="B118" i="2"/>
  <c r="C118" i="2"/>
  <c r="D118" i="2"/>
  <c r="E118" i="2"/>
  <c r="F118" i="2"/>
  <c r="G118" i="2"/>
  <c r="B119" i="2"/>
  <c r="C119" i="2"/>
  <c r="D119" i="2"/>
  <c r="E119" i="2"/>
  <c r="F119" i="2"/>
  <c r="G119" i="2"/>
  <c r="B120" i="2"/>
  <c r="C120" i="2"/>
  <c r="D120" i="2"/>
  <c r="E120" i="2"/>
  <c r="F120" i="2"/>
  <c r="G120" i="2"/>
  <c r="B121" i="2"/>
  <c r="C121" i="2"/>
  <c r="D121" i="2"/>
  <c r="E121" i="2"/>
  <c r="F121" i="2"/>
  <c r="G121" i="2"/>
  <c r="B122" i="2"/>
  <c r="C122" i="2"/>
  <c r="D122" i="2"/>
  <c r="E122" i="2"/>
  <c r="F122" i="2"/>
  <c r="G122" i="2"/>
  <c r="B123" i="2"/>
  <c r="C123" i="2"/>
  <c r="D123" i="2"/>
  <c r="E123" i="2"/>
  <c r="F123" i="2"/>
  <c r="G123" i="2"/>
  <c r="B124" i="2"/>
  <c r="C124" i="2"/>
  <c r="D124" i="2"/>
  <c r="E124" i="2"/>
  <c r="F124" i="2"/>
  <c r="G124" i="2"/>
  <c r="B125" i="2"/>
  <c r="C125" i="2"/>
  <c r="D125" i="2"/>
  <c r="E125" i="2"/>
  <c r="F125" i="2"/>
  <c r="G125" i="2"/>
  <c r="B126" i="2"/>
  <c r="C126" i="2"/>
  <c r="D126" i="2"/>
  <c r="E126" i="2"/>
  <c r="F126" i="2"/>
  <c r="G126" i="2"/>
  <c r="B127" i="2"/>
  <c r="C127" i="2"/>
  <c r="D127" i="2"/>
  <c r="E127" i="2"/>
  <c r="F127" i="2"/>
  <c r="G127" i="2"/>
  <c r="B128" i="2"/>
  <c r="C128" i="2"/>
  <c r="D128" i="2"/>
  <c r="E128" i="2"/>
  <c r="F128" i="2"/>
  <c r="G128" i="2"/>
  <c r="B129" i="2"/>
  <c r="C129" i="2"/>
  <c r="D129" i="2"/>
  <c r="E129" i="2"/>
  <c r="F129" i="2"/>
  <c r="G129" i="2"/>
  <c r="B130" i="2"/>
  <c r="C130" i="2"/>
  <c r="D130" i="2"/>
  <c r="E130" i="2"/>
  <c r="F130" i="2"/>
  <c r="G130" i="2"/>
  <c r="B131" i="2"/>
  <c r="C131" i="2"/>
  <c r="D131" i="2"/>
  <c r="E131" i="2"/>
  <c r="F131" i="2"/>
  <c r="G131" i="2"/>
  <c r="B132" i="2"/>
  <c r="C132" i="2"/>
  <c r="D132" i="2"/>
  <c r="E132" i="2"/>
  <c r="F132" i="2"/>
  <c r="G132" i="2"/>
  <c r="B133" i="2"/>
  <c r="C133" i="2"/>
  <c r="D133" i="2"/>
  <c r="E133" i="2"/>
  <c r="F133" i="2"/>
  <c r="G133" i="2"/>
  <c r="B134" i="2"/>
  <c r="C134" i="2"/>
  <c r="D134" i="2"/>
  <c r="E134" i="2"/>
  <c r="F134" i="2"/>
  <c r="G134" i="2"/>
  <c r="B135" i="2"/>
  <c r="C135" i="2"/>
  <c r="D135" i="2"/>
  <c r="E135" i="2"/>
  <c r="F135" i="2"/>
  <c r="G135" i="2"/>
  <c r="B136" i="2"/>
  <c r="C136" i="2"/>
  <c r="D136" i="2"/>
  <c r="E136" i="2"/>
  <c r="F136" i="2"/>
  <c r="G136" i="2"/>
  <c r="B137" i="2"/>
  <c r="C137" i="2"/>
  <c r="D137" i="2"/>
  <c r="E137" i="2"/>
  <c r="F137" i="2"/>
  <c r="G137" i="2"/>
  <c r="B138" i="2"/>
  <c r="C138" i="2"/>
  <c r="D138" i="2"/>
  <c r="E138" i="2"/>
  <c r="F138" i="2"/>
  <c r="G138" i="2"/>
  <c r="B139" i="2"/>
  <c r="C139" i="2"/>
  <c r="D139" i="2"/>
  <c r="E139" i="2"/>
  <c r="F139" i="2"/>
  <c r="G139" i="2"/>
  <c r="B140" i="2"/>
  <c r="C140" i="2"/>
  <c r="D140" i="2"/>
  <c r="E140" i="2"/>
  <c r="F140" i="2"/>
  <c r="G140" i="2"/>
  <c r="B141" i="2"/>
  <c r="C141" i="2"/>
  <c r="D141" i="2"/>
  <c r="E141" i="2"/>
  <c r="F141" i="2"/>
  <c r="G141" i="2"/>
  <c r="B142" i="2"/>
  <c r="C142" i="2"/>
  <c r="D142" i="2"/>
  <c r="E142" i="2"/>
  <c r="F142" i="2"/>
  <c r="G142" i="2"/>
  <c r="B143" i="2"/>
  <c r="C143" i="2"/>
  <c r="D143" i="2"/>
  <c r="E143" i="2"/>
  <c r="F143" i="2"/>
  <c r="G143" i="2"/>
  <c r="B144" i="2"/>
  <c r="C144" i="2"/>
  <c r="D144" i="2"/>
  <c r="E144" i="2"/>
  <c r="F144" i="2"/>
  <c r="G144" i="2"/>
  <c r="B145" i="2"/>
  <c r="C145" i="2"/>
  <c r="D145" i="2"/>
  <c r="E145" i="2"/>
  <c r="F145" i="2"/>
  <c r="G145" i="2"/>
  <c r="B146" i="2"/>
  <c r="C146" i="2"/>
  <c r="D146" i="2"/>
  <c r="E146" i="2"/>
  <c r="F146" i="2"/>
  <c r="G146" i="2"/>
  <c r="B147" i="2"/>
  <c r="C147" i="2"/>
  <c r="D147" i="2"/>
  <c r="E147" i="2"/>
  <c r="F147" i="2"/>
  <c r="G147" i="2"/>
  <c r="B148" i="2"/>
  <c r="C148" i="2"/>
  <c r="D148" i="2"/>
  <c r="E148" i="2"/>
  <c r="F148" i="2"/>
  <c r="G148" i="2"/>
  <c r="B149" i="2"/>
  <c r="C149" i="2"/>
  <c r="D149" i="2"/>
  <c r="E149" i="2"/>
  <c r="F149" i="2"/>
  <c r="G149" i="2"/>
  <c r="B150" i="2"/>
  <c r="C150" i="2"/>
  <c r="D150" i="2"/>
  <c r="E150" i="2"/>
  <c r="F150" i="2"/>
  <c r="G150" i="2"/>
  <c r="B151" i="2"/>
  <c r="C151" i="2"/>
  <c r="D151" i="2"/>
  <c r="E151" i="2"/>
  <c r="F151" i="2"/>
  <c r="G151" i="2"/>
  <c r="B152" i="2"/>
  <c r="C152" i="2"/>
  <c r="D152" i="2"/>
  <c r="E152" i="2"/>
  <c r="F152" i="2"/>
  <c r="G152" i="2"/>
  <c r="B153" i="2"/>
  <c r="C153" i="2"/>
  <c r="D153" i="2"/>
  <c r="E153" i="2"/>
  <c r="F153" i="2"/>
  <c r="G153" i="2"/>
  <c r="B154" i="2"/>
  <c r="C154" i="2"/>
  <c r="D154" i="2"/>
  <c r="E154" i="2"/>
  <c r="F154" i="2"/>
  <c r="G154" i="2"/>
  <c r="B155" i="2"/>
  <c r="C155" i="2"/>
  <c r="D155" i="2"/>
  <c r="E155" i="2"/>
  <c r="F155" i="2"/>
  <c r="G155" i="2"/>
  <c r="B156" i="2"/>
  <c r="C156" i="2"/>
  <c r="D156" i="2"/>
  <c r="E156" i="2"/>
  <c r="F156" i="2"/>
  <c r="G156" i="2"/>
  <c r="B157" i="2"/>
  <c r="C157" i="2"/>
  <c r="D157" i="2"/>
  <c r="E157" i="2"/>
  <c r="F157" i="2"/>
  <c r="G157" i="2"/>
  <c r="B158" i="2"/>
  <c r="C158" i="2"/>
  <c r="D158" i="2"/>
  <c r="E158" i="2"/>
  <c r="F158" i="2"/>
  <c r="G158" i="2"/>
  <c r="B159" i="2"/>
  <c r="C159" i="2"/>
  <c r="D159" i="2"/>
  <c r="E159" i="2"/>
  <c r="F159" i="2"/>
  <c r="G159" i="2"/>
  <c r="B160" i="2"/>
  <c r="C160" i="2"/>
  <c r="D160" i="2"/>
  <c r="E160" i="2"/>
  <c r="F160" i="2"/>
  <c r="G160" i="2"/>
  <c r="B161" i="2"/>
  <c r="C161" i="2"/>
  <c r="D161" i="2"/>
  <c r="E161" i="2"/>
  <c r="F161" i="2"/>
  <c r="G161" i="2"/>
  <c r="B162" i="2"/>
  <c r="C162" i="2"/>
  <c r="D162" i="2"/>
  <c r="E162" i="2"/>
  <c r="F162" i="2"/>
  <c r="G162" i="2"/>
  <c r="B163" i="2"/>
  <c r="C163" i="2"/>
  <c r="D163" i="2"/>
  <c r="E163" i="2"/>
  <c r="F163" i="2"/>
  <c r="G163" i="2"/>
  <c r="B164" i="2"/>
  <c r="C164" i="2"/>
  <c r="D164" i="2"/>
  <c r="E164" i="2"/>
  <c r="F164" i="2"/>
  <c r="G164" i="2"/>
  <c r="B165" i="2"/>
  <c r="C165" i="2"/>
  <c r="D165" i="2"/>
  <c r="E165" i="2"/>
  <c r="F165" i="2"/>
  <c r="G165" i="2"/>
  <c r="B166" i="2"/>
  <c r="C166" i="2"/>
  <c r="D166" i="2"/>
  <c r="E166" i="2"/>
  <c r="F166" i="2"/>
  <c r="G166" i="2"/>
  <c r="B167" i="2"/>
  <c r="C167" i="2"/>
  <c r="D167" i="2"/>
  <c r="E167" i="2"/>
  <c r="F167" i="2"/>
  <c r="G167" i="2"/>
  <c r="B168" i="2"/>
  <c r="C168" i="2"/>
  <c r="D168" i="2"/>
  <c r="E168" i="2"/>
  <c r="F168" i="2"/>
  <c r="G168" i="2"/>
  <c r="B169" i="2"/>
  <c r="C169" i="2"/>
  <c r="D169" i="2"/>
  <c r="E169" i="2"/>
  <c r="F169" i="2"/>
  <c r="G169" i="2"/>
  <c r="B170" i="2"/>
  <c r="C170" i="2"/>
  <c r="D170" i="2"/>
  <c r="E170" i="2"/>
  <c r="F170" i="2"/>
  <c r="G170" i="2"/>
  <c r="B171" i="2"/>
  <c r="C171" i="2"/>
  <c r="D171" i="2"/>
  <c r="E171" i="2"/>
  <c r="F171" i="2"/>
  <c r="G171" i="2"/>
  <c r="B172" i="2"/>
  <c r="C172" i="2"/>
  <c r="D172" i="2"/>
  <c r="E172" i="2"/>
  <c r="F172" i="2"/>
  <c r="G172" i="2"/>
  <c r="B173" i="2"/>
  <c r="C173" i="2"/>
  <c r="D173" i="2"/>
  <c r="E173" i="2"/>
  <c r="F173" i="2"/>
  <c r="G173" i="2"/>
  <c r="B174" i="2"/>
  <c r="C174" i="2"/>
  <c r="D174" i="2"/>
  <c r="E174" i="2"/>
  <c r="F174" i="2"/>
  <c r="G174" i="2"/>
  <c r="B175" i="2"/>
  <c r="C175" i="2"/>
  <c r="D175" i="2"/>
  <c r="E175" i="2"/>
  <c r="F175" i="2"/>
  <c r="G175" i="2"/>
  <c r="B176" i="2"/>
  <c r="C176" i="2"/>
  <c r="D176" i="2"/>
  <c r="E176" i="2"/>
  <c r="F176" i="2"/>
  <c r="G176" i="2"/>
  <c r="B177" i="2"/>
  <c r="C177" i="2"/>
  <c r="D177" i="2"/>
  <c r="E177" i="2"/>
  <c r="F177" i="2"/>
  <c r="G177" i="2"/>
  <c r="B178" i="2"/>
  <c r="C178" i="2"/>
  <c r="D178" i="2"/>
  <c r="E178" i="2"/>
  <c r="F178" i="2"/>
  <c r="G178" i="2"/>
  <c r="B179" i="2"/>
  <c r="C179" i="2"/>
  <c r="D179" i="2"/>
  <c r="E179" i="2"/>
  <c r="F179" i="2"/>
  <c r="G179" i="2"/>
  <c r="B180" i="2"/>
  <c r="C180" i="2"/>
  <c r="D180" i="2"/>
  <c r="E180" i="2"/>
  <c r="F180" i="2"/>
  <c r="G180" i="2"/>
  <c r="B181" i="2"/>
  <c r="C181" i="2"/>
  <c r="D181" i="2"/>
  <c r="E181" i="2"/>
  <c r="F181" i="2"/>
  <c r="G181" i="2"/>
  <c r="B182" i="2"/>
  <c r="C182" i="2"/>
  <c r="D182" i="2"/>
  <c r="E182" i="2"/>
  <c r="F182" i="2"/>
  <c r="G182" i="2"/>
  <c r="B183" i="2"/>
  <c r="C183" i="2"/>
  <c r="D183" i="2"/>
  <c r="E183" i="2"/>
  <c r="F183" i="2"/>
  <c r="G183" i="2"/>
  <c r="B184" i="2"/>
  <c r="C184" i="2"/>
  <c r="D184" i="2"/>
  <c r="E184" i="2"/>
  <c r="F184" i="2"/>
  <c r="G184" i="2"/>
  <c r="B185" i="2"/>
  <c r="C185" i="2"/>
  <c r="D185" i="2"/>
  <c r="E185" i="2"/>
  <c r="F185" i="2"/>
  <c r="G185" i="2"/>
  <c r="B186" i="2"/>
  <c r="C186" i="2"/>
  <c r="D186" i="2"/>
  <c r="E186" i="2"/>
  <c r="F186" i="2"/>
  <c r="G186" i="2"/>
  <c r="B187" i="2"/>
  <c r="C187" i="2"/>
  <c r="D187" i="2"/>
  <c r="E187" i="2"/>
  <c r="F187" i="2"/>
  <c r="G187" i="2"/>
  <c r="B188" i="2"/>
  <c r="C188" i="2"/>
  <c r="D188" i="2"/>
  <c r="E188" i="2"/>
  <c r="F188" i="2"/>
  <c r="G188" i="2"/>
  <c r="B189" i="2"/>
  <c r="C189" i="2"/>
  <c r="D189" i="2"/>
  <c r="E189" i="2"/>
  <c r="F189" i="2"/>
  <c r="G189" i="2"/>
  <c r="B190" i="2"/>
  <c r="C190" i="2"/>
  <c r="D190" i="2"/>
  <c r="E190" i="2"/>
  <c r="F190" i="2"/>
  <c r="G190" i="2"/>
  <c r="B191" i="2"/>
  <c r="C191" i="2"/>
  <c r="D191" i="2"/>
  <c r="E191" i="2"/>
  <c r="F191" i="2"/>
  <c r="G191" i="2"/>
  <c r="B192" i="2"/>
  <c r="C192" i="2"/>
  <c r="D192" i="2"/>
  <c r="E192" i="2"/>
  <c r="F192" i="2"/>
  <c r="G192" i="2"/>
  <c r="B193" i="2"/>
  <c r="C193" i="2"/>
  <c r="D193" i="2"/>
  <c r="E193" i="2"/>
  <c r="F193" i="2"/>
  <c r="G193" i="2"/>
  <c r="B194" i="2"/>
  <c r="C194" i="2"/>
  <c r="D194" i="2"/>
  <c r="E194" i="2"/>
  <c r="F194" i="2"/>
  <c r="G194" i="2"/>
  <c r="B195" i="2"/>
  <c r="C195" i="2"/>
  <c r="D195" i="2"/>
  <c r="E195" i="2"/>
  <c r="F195" i="2"/>
  <c r="G195" i="2"/>
  <c r="B196" i="2"/>
  <c r="C196" i="2"/>
  <c r="D196" i="2"/>
  <c r="E196" i="2"/>
  <c r="F196" i="2"/>
  <c r="G196" i="2"/>
  <c r="B197" i="2"/>
  <c r="C197" i="2"/>
  <c r="D197" i="2"/>
  <c r="E197" i="2"/>
  <c r="F197" i="2"/>
  <c r="G197" i="2"/>
  <c r="B198" i="2"/>
  <c r="C198" i="2"/>
  <c r="D198" i="2"/>
  <c r="E198" i="2"/>
  <c r="F198" i="2"/>
  <c r="G198" i="2"/>
  <c r="B199" i="2"/>
  <c r="C199" i="2"/>
  <c r="D199" i="2"/>
  <c r="E199" i="2"/>
  <c r="F199" i="2"/>
  <c r="G199" i="2"/>
  <c r="B200" i="2"/>
  <c r="C200" i="2"/>
  <c r="D200" i="2"/>
  <c r="E200" i="2"/>
  <c r="F200" i="2"/>
  <c r="G200" i="2"/>
  <c r="B201" i="2"/>
  <c r="C201" i="2"/>
  <c r="D201" i="2"/>
  <c r="E201" i="2"/>
  <c r="F201" i="2"/>
  <c r="G201" i="2"/>
  <c r="B202" i="2"/>
  <c r="C202" i="2"/>
  <c r="D202" i="2"/>
  <c r="E202" i="2"/>
  <c r="F202" i="2"/>
  <c r="G202" i="2"/>
  <c r="B203" i="2"/>
  <c r="C203" i="2"/>
  <c r="D203" i="2"/>
  <c r="E203" i="2"/>
  <c r="F203" i="2"/>
  <c r="G203" i="2"/>
  <c r="B204" i="2"/>
  <c r="C204" i="2"/>
  <c r="D204" i="2"/>
  <c r="E204" i="2"/>
  <c r="F204" i="2"/>
  <c r="G204" i="2"/>
  <c r="B205" i="2"/>
  <c r="C205" i="2"/>
  <c r="D205" i="2"/>
  <c r="E205" i="2"/>
  <c r="F205" i="2"/>
  <c r="G205" i="2"/>
  <c r="B206" i="2"/>
  <c r="C206" i="2"/>
  <c r="D206" i="2"/>
  <c r="E206" i="2"/>
  <c r="F206" i="2"/>
  <c r="G206" i="2"/>
  <c r="B207" i="2"/>
  <c r="C207" i="2"/>
  <c r="D207" i="2"/>
  <c r="E207" i="2"/>
  <c r="F207" i="2"/>
  <c r="G207" i="2"/>
  <c r="B208" i="2"/>
  <c r="C208" i="2"/>
  <c r="D208" i="2"/>
  <c r="E208" i="2"/>
  <c r="F208" i="2"/>
  <c r="G208" i="2"/>
  <c r="B209" i="2"/>
  <c r="C209" i="2"/>
  <c r="D209" i="2"/>
  <c r="E209" i="2"/>
  <c r="F209" i="2"/>
  <c r="G209" i="2"/>
  <c r="B210" i="2"/>
  <c r="C210" i="2"/>
  <c r="D210" i="2"/>
  <c r="E210" i="2"/>
  <c r="F210" i="2"/>
  <c r="G210" i="2"/>
  <c r="B211" i="2"/>
  <c r="C211" i="2"/>
  <c r="D211" i="2"/>
  <c r="E211" i="2"/>
  <c r="F211" i="2"/>
  <c r="G211" i="2"/>
  <c r="B212" i="2"/>
  <c r="C212" i="2"/>
  <c r="D212" i="2"/>
  <c r="E212" i="2"/>
  <c r="F212" i="2"/>
  <c r="G212" i="2"/>
  <c r="B213" i="2"/>
  <c r="C213" i="2"/>
  <c r="D213" i="2"/>
  <c r="E213" i="2"/>
  <c r="F213" i="2"/>
  <c r="G213" i="2"/>
  <c r="B214" i="2"/>
  <c r="C214" i="2"/>
  <c r="D214" i="2"/>
  <c r="E214" i="2"/>
  <c r="F214" i="2"/>
  <c r="G214" i="2"/>
  <c r="B215" i="2"/>
  <c r="C215" i="2"/>
  <c r="D215" i="2"/>
  <c r="E215" i="2"/>
  <c r="F215" i="2"/>
  <c r="G215" i="2"/>
  <c r="B216" i="2"/>
  <c r="C216" i="2"/>
  <c r="D216" i="2"/>
  <c r="E216" i="2"/>
  <c r="F216" i="2"/>
  <c r="G216" i="2"/>
  <c r="B217" i="2"/>
  <c r="C217" i="2"/>
  <c r="D217" i="2"/>
  <c r="E217" i="2"/>
  <c r="F217" i="2"/>
  <c r="G217" i="2"/>
  <c r="B218" i="2"/>
  <c r="C218" i="2"/>
  <c r="D218" i="2"/>
  <c r="E218" i="2"/>
  <c r="F218" i="2"/>
  <c r="G218" i="2"/>
  <c r="B219" i="2"/>
  <c r="C219" i="2"/>
  <c r="D219" i="2"/>
  <c r="E219" i="2"/>
  <c r="F219" i="2"/>
  <c r="G219" i="2"/>
  <c r="B220" i="2"/>
  <c r="C220" i="2"/>
  <c r="D220" i="2"/>
  <c r="E220" i="2"/>
  <c r="F220" i="2"/>
  <c r="G220" i="2"/>
  <c r="B221" i="2"/>
  <c r="C221" i="2"/>
  <c r="D221" i="2"/>
  <c r="E221" i="2"/>
  <c r="F221" i="2"/>
  <c r="G221" i="2"/>
  <c r="B222" i="2"/>
  <c r="C222" i="2"/>
  <c r="D222" i="2"/>
  <c r="E222" i="2"/>
  <c r="F222" i="2"/>
  <c r="G222" i="2"/>
  <c r="B223" i="2"/>
  <c r="C223" i="2"/>
  <c r="D223" i="2"/>
  <c r="E223" i="2"/>
  <c r="F223" i="2"/>
  <c r="G223" i="2"/>
  <c r="B224" i="2"/>
  <c r="C224" i="2"/>
  <c r="D224" i="2"/>
  <c r="E224" i="2"/>
  <c r="F224" i="2"/>
  <c r="G224" i="2"/>
  <c r="B225" i="2"/>
  <c r="C225" i="2"/>
  <c r="D225" i="2"/>
  <c r="E225" i="2"/>
  <c r="F225" i="2"/>
  <c r="G225" i="2"/>
  <c r="B226" i="2"/>
  <c r="C226" i="2"/>
  <c r="D226" i="2"/>
  <c r="E226" i="2"/>
  <c r="F226" i="2"/>
  <c r="G226" i="2"/>
  <c r="B227" i="2"/>
  <c r="C227" i="2"/>
  <c r="D227" i="2"/>
  <c r="E227" i="2"/>
  <c r="F227" i="2"/>
  <c r="G227" i="2"/>
  <c r="B228" i="2"/>
  <c r="C228" i="2"/>
  <c r="D228" i="2"/>
  <c r="E228" i="2"/>
  <c r="F228" i="2"/>
  <c r="G228" i="2"/>
  <c r="B229" i="2"/>
  <c r="C229" i="2"/>
  <c r="D229" i="2"/>
  <c r="E229" i="2"/>
  <c r="F229" i="2"/>
  <c r="G229" i="2"/>
  <c r="B230" i="2"/>
  <c r="C230" i="2"/>
  <c r="D230" i="2"/>
  <c r="E230" i="2"/>
  <c r="F230" i="2"/>
  <c r="G230" i="2"/>
  <c r="B231" i="2"/>
  <c r="C231" i="2"/>
  <c r="D231" i="2"/>
  <c r="E231" i="2"/>
  <c r="F231" i="2"/>
  <c r="G231" i="2"/>
  <c r="B232" i="2"/>
  <c r="C232" i="2"/>
  <c r="D232" i="2"/>
  <c r="E232" i="2"/>
  <c r="F232" i="2"/>
  <c r="G232" i="2"/>
  <c r="B233" i="2"/>
  <c r="C233" i="2"/>
  <c r="D233" i="2"/>
  <c r="E233" i="2"/>
  <c r="F233" i="2"/>
  <c r="G233" i="2"/>
  <c r="B234" i="2"/>
  <c r="C234" i="2"/>
  <c r="D234" i="2"/>
  <c r="E234" i="2"/>
  <c r="F234" i="2"/>
  <c r="G234" i="2"/>
  <c r="B235" i="2"/>
  <c r="C235" i="2"/>
  <c r="D235" i="2"/>
  <c r="E235" i="2"/>
  <c r="F235" i="2"/>
  <c r="G235" i="2"/>
  <c r="B236" i="2"/>
  <c r="C236" i="2"/>
  <c r="D236" i="2"/>
  <c r="E236" i="2"/>
  <c r="F236" i="2"/>
  <c r="G236" i="2"/>
  <c r="B237" i="2"/>
  <c r="C237" i="2"/>
  <c r="D237" i="2"/>
  <c r="E237" i="2"/>
  <c r="F237" i="2"/>
  <c r="G237" i="2"/>
  <c r="B238" i="2"/>
  <c r="C238" i="2"/>
  <c r="D238" i="2"/>
  <c r="E238" i="2"/>
  <c r="F238" i="2"/>
  <c r="G238" i="2"/>
  <c r="B239" i="2"/>
  <c r="C239" i="2"/>
  <c r="D239" i="2"/>
  <c r="E239" i="2"/>
  <c r="F239" i="2"/>
  <c r="G239" i="2"/>
  <c r="B240" i="2"/>
  <c r="C240" i="2"/>
  <c r="D240" i="2"/>
  <c r="E240" i="2"/>
  <c r="F240" i="2"/>
  <c r="G240" i="2"/>
  <c r="B241" i="2"/>
  <c r="C241" i="2"/>
  <c r="D241" i="2"/>
  <c r="E241" i="2"/>
  <c r="F241" i="2"/>
  <c r="G241" i="2"/>
  <c r="B242" i="2"/>
  <c r="C242" i="2"/>
  <c r="D242" i="2"/>
  <c r="E242" i="2"/>
  <c r="F242" i="2"/>
  <c r="G242" i="2"/>
  <c r="B243" i="2"/>
  <c r="C243" i="2"/>
  <c r="D243" i="2"/>
  <c r="E243" i="2"/>
  <c r="F243" i="2"/>
  <c r="G243" i="2"/>
  <c r="B244" i="2"/>
  <c r="C244" i="2"/>
  <c r="D244" i="2"/>
  <c r="E244" i="2"/>
  <c r="F244" i="2"/>
  <c r="G244" i="2"/>
  <c r="B245" i="2"/>
  <c r="C245" i="2"/>
  <c r="D245" i="2"/>
  <c r="E245" i="2"/>
  <c r="F245" i="2"/>
  <c r="G245" i="2"/>
  <c r="B246" i="2"/>
  <c r="C246" i="2"/>
  <c r="D246" i="2"/>
  <c r="E246" i="2"/>
  <c r="F246" i="2"/>
  <c r="G246" i="2"/>
  <c r="B247" i="2"/>
  <c r="C247" i="2"/>
  <c r="D247" i="2"/>
  <c r="E247" i="2"/>
  <c r="F247" i="2"/>
  <c r="G247" i="2"/>
  <c r="B248" i="2"/>
  <c r="C248" i="2"/>
  <c r="D248" i="2"/>
  <c r="E248" i="2"/>
  <c r="F248" i="2"/>
  <c r="G248" i="2"/>
  <c r="B249" i="2"/>
  <c r="C249" i="2"/>
  <c r="D249" i="2"/>
  <c r="E249" i="2"/>
  <c r="F249" i="2"/>
  <c r="G249" i="2"/>
  <c r="B250" i="2"/>
  <c r="C250" i="2"/>
  <c r="D250" i="2"/>
  <c r="E250" i="2"/>
  <c r="F250" i="2"/>
  <c r="G250" i="2"/>
  <c r="B251" i="2"/>
  <c r="C251" i="2"/>
  <c r="D251" i="2"/>
  <c r="E251" i="2"/>
  <c r="F251" i="2"/>
  <c r="G251" i="2"/>
  <c r="B252" i="2"/>
  <c r="C252" i="2"/>
  <c r="D252" i="2"/>
  <c r="E252" i="2"/>
  <c r="F252" i="2"/>
  <c r="G252" i="2"/>
  <c r="B253" i="2"/>
  <c r="C253" i="2"/>
  <c r="D253" i="2"/>
  <c r="E253" i="2"/>
  <c r="F253" i="2"/>
  <c r="G253" i="2"/>
  <c r="B254" i="2"/>
  <c r="C254" i="2"/>
  <c r="D254" i="2"/>
  <c r="E254" i="2"/>
  <c r="F254" i="2"/>
  <c r="G254" i="2"/>
  <c r="B255" i="2"/>
  <c r="C255" i="2"/>
  <c r="D255" i="2"/>
  <c r="E255" i="2"/>
  <c r="F255" i="2"/>
  <c r="G255" i="2"/>
  <c r="B256" i="2"/>
  <c r="C256" i="2"/>
  <c r="D256" i="2"/>
  <c r="E256" i="2"/>
  <c r="F256" i="2"/>
  <c r="G256" i="2"/>
  <c r="B257" i="2"/>
  <c r="C257" i="2"/>
  <c r="D257" i="2"/>
  <c r="E257" i="2"/>
  <c r="F257" i="2"/>
  <c r="G257" i="2"/>
  <c r="B258" i="2"/>
  <c r="C258" i="2"/>
  <c r="D258" i="2"/>
  <c r="E258" i="2"/>
  <c r="F258" i="2"/>
  <c r="G258" i="2"/>
  <c r="B259" i="2"/>
  <c r="C259" i="2"/>
  <c r="D259" i="2"/>
  <c r="E259" i="2"/>
  <c r="F259" i="2"/>
  <c r="G259" i="2"/>
  <c r="B260" i="2"/>
  <c r="C260" i="2"/>
  <c r="D260" i="2"/>
  <c r="E260" i="2"/>
  <c r="F260" i="2"/>
  <c r="G260" i="2"/>
  <c r="B261" i="2"/>
  <c r="C261" i="2"/>
  <c r="D261" i="2"/>
  <c r="E261" i="2"/>
  <c r="F261" i="2"/>
  <c r="G261" i="2"/>
  <c r="B262" i="2"/>
  <c r="C262" i="2"/>
  <c r="D262" i="2"/>
  <c r="E262" i="2"/>
  <c r="F262" i="2"/>
  <c r="G262" i="2"/>
  <c r="B263" i="2"/>
  <c r="C263" i="2"/>
  <c r="D263" i="2"/>
  <c r="E263" i="2"/>
  <c r="F263" i="2"/>
  <c r="G263" i="2"/>
  <c r="B264" i="2"/>
  <c r="C264" i="2"/>
  <c r="D264" i="2"/>
  <c r="E264" i="2"/>
  <c r="F264" i="2"/>
  <c r="G264" i="2"/>
  <c r="B265" i="2"/>
  <c r="C265" i="2"/>
  <c r="D265" i="2"/>
  <c r="E265" i="2"/>
  <c r="F265" i="2"/>
  <c r="G265" i="2"/>
  <c r="B266" i="2"/>
  <c r="C266" i="2"/>
  <c r="D266" i="2"/>
  <c r="E266" i="2"/>
  <c r="F266" i="2"/>
  <c r="G266" i="2"/>
  <c r="B267" i="2"/>
  <c r="C267" i="2"/>
  <c r="D267" i="2"/>
  <c r="E267" i="2"/>
  <c r="F267" i="2"/>
  <c r="G267" i="2"/>
  <c r="B268" i="2"/>
  <c r="C268" i="2"/>
  <c r="D268" i="2"/>
  <c r="E268" i="2"/>
  <c r="F268" i="2"/>
  <c r="G268" i="2"/>
  <c r="B269" i="2"/>
  <c r="C269" i="2"/>
  <c r="D269" i="2"/>
  <c r="E269" i="2"/>
  <c r="F269" i="2"/>
  <c r="G269" i="2"/>
  <c r="B270" i="2"/>
  <c r="C270" i="2"/>
  <c r="D270" i="2"/>
  <c r="E270" i="2"/>
  <c r="F270" i="2"/>
  <c r="G270" i="2"/>
  <c r="B271" i="2"/>
  <c r="C271" i="2"/>
  <c r="D271" i="2"/>
  <c r="E271" i="2"/>
  <c r="F271" i="2"/>
  <c r="G271" i="2"/>
  <c r="B272" i="2"/>
  <c r="C272" i="2"/>
  <c r="D272" i="2"/>
  <c r="E272" i="2"/>
  <c r="F272" i="2"/>
  <c r="G272" i="2"/>
  <c r="B273" i="2"/>
  <c r="C273" i="2"/>
  <c r="D273" i="2"/>
  <c r="E273" i="2"/>
  <c r="F273" i="2"/>
  <c r="G273" i="2"/>
  <c r="B274" i="2"/>
  <c r="C274" i="2"/>
  <c r="D274" i="2"/>
  <c r="E274" i="2"/>
  <c r="F274" i="2"/>
  <c r="G274" i="2"/>
  <c r="B275" i="2"/>
  <c r="C275" i="2"/>
  <c r="D275" i="2"/>
  <c r="E275" i="2"/>
  <c r="F275" i="2"/>
  <c r="G275" i="2"/>
  <c r="B276" i="2"/>
  <c r="C276" i="2"/>
  <c r="D276" i="2"/>
  <c r="E276" i="2"/>
  <c r="F276" i="2"/>
  <c r="G276" i="2"/>
  <c r="B277" i="2"/>
  <c r="C277" i="2"/>
  <c r="D277" i="2"/>
  <c r="E277" i="2"/>
  <c r="F277" i="2"/>
  <c r="G277" i="2"/>
  <c r="B278" i="2"/>
  <c r="C278" i="2"/>
  <c r="D278" i="2"/>
  <c r="E278" i="2"/>
  <c r="F278" i="2"/>
  <c r="G278" i="2"/>
  <c r="B279" i="2"/>
  <c r="C279" i="2"/>
  <c r="D279" i="2"/>
  <c r="E279" i="2"/>
  <c r="F279" i="2"/>
  <c r="G279" i="2"/>
  <c r="B280" i="2"/>
  <c r="C280" i="2"/>
  <c r="D280" i="2"/>
  <c r="E280" i="2"/>
  <c r="F280" i="2"/>
  <c r="G280" i="2"/>
  <c r="B281" i="2"/>
  <c r="C281" i="2"/>
  <c r="D281" i="2"/>
  <c r="E281" i="2"/>
  <c r="F281" i="2"/>
  <c r="G281" i="2"/>
  <c r="B282" i="2"/>
  <c r="C282" i="2"/>
  <c r="D282" i="2"/>
  <c r="E282" i="2"/>
  <c r="F282" i="2"/>
  <c r="G282" i="2"/>
  <c r="B283" i="2"/>
  <c r="C283" i="2"/>
  <c r="D283" i="2"/>
  <c r="E283" i="2"/>
  <c r="F283" i="2"/>
  <c r="G283" i="2"/>
  <c r="B284" i="2"/>
  <c r="C284" i="2"/>
  <c r="D284" i="2"/>
  <c r="E284" i="2"/>
  <c r="F284" i="2"/>
  <c r="G284" i="2"/>
  <c r="B285" i="2"/>
  <c r="C285" i="2"/>
  <c r="D285" i="2"/>
  <c r="E285" i="2"/>
  <c r="F285" i="2"/>
  <c r="G285" i="2"/>
  <c r="B286" i="2"/>
  <c r="C286" i="2"/>
  <c r="D286" i="2"/>
  <c r="E286" i="2"/>
  <c r="F286" i="2"/>
  <c r="G286" i="2"/>
  <c r="B287" i="2"/>
  <c r="C287" i="2"/>
  <c r="D287" i="2"/>
  <c r="E287" i="2"/>
  <c r="F287" i="2"/>
  <c r="G287" i="2"/>
  <c r="B288" i="2"/>
  <c r="C288" i="2"/>
  <c r="D288" i="2"/>
  <c r="E288" i="2"/>
  <c r="F288" i="2"/>
  <c r="G288" i="2"/>
  <c r="B289" i="2"/>
  <c r="C289" i="2"/>
  <c r="D289" i="2"/>
  <c r="E289" i="2"/>
  <c r="F289" i="2"/>
  <c r="G289" i="2"/>
  <c r="B290" i="2"/>
  <c r="C290" i="2"/>
  <c r="D290" i="2"/>
  <c r="E290" i="2"/>
  <c r="F290" i="2"/>
  <c r="G290" i="2"/>
  <c r="B291" i="2"/>
  <c r="C291" i="2"/>
  <c r="D291" i="2"/>
  <c r="E291" i="2"/>
  <c r="F291" i="2"/>
  <c r="G291" i="2"/>
  <c r="B292" i="2"/>
  <c r="C292" i="2"/>
  <c r="D292" i="2"/>
  <c r="E292" i="2"/>
  <c r="F292" i="2"/>
  <c r="G292" i="2"/>
  <c r="B293" i="2"/>
  <c r="C293" i="2"/>
  <c r="D293" i="2"/>
  <c r="E293" i="2"/>
  <c r="F293" i="2"/>
  <c r="G293" i="2"/>
  <c r="B294" i="2"/>
  <c r="C294" i="2"/>
  <c r="D294" i="2"/>
  <c r="E294" i="2"/>
  <c r="F294" i="2"/>
  <c r="G294" i="2"/>
  <c r="B295" i="2"/>
  <c r="C295" i="2"/>
  <c r="D295" i="2"/>
  <c r="E295" i="2"/>
  <c r="F295" i="2"/>
  <c r="G295" i="2"/>
  <c r="B296" i="2"/>
  <c r="C296" i="2"/>
  <c r="D296" i="2"/>
  <c r="E296" i="2"/>
  <c r="F296" i="2"/>
  <c r="G296" i="2"/>
  <c r="B297" i="2"/>
  <c r="C297" i="2"/>
  <c r="D297" i="2"/>
  <c r="E297" i="2"/>
  <c r="F297" i="2"/>
  <c r="G297" i="2"/>
  <c r="B298" i="2"/>
  <c r="C298" i="2"/>
  <c r="D298" i="2"/>
  <c r="E298" i="2"/>
  <c r="F298" i="2"/>
  <c r="G298" i="2"/>
  <c r="B299" i="2"/>
  <c r="C299" i="2"/>
  <c r="D299" i="2"/>
  <c r="E299" i="2"/>
  <c r="F299" i="2"/>
  <c r="G299" i="2"/>
  <c r="B300" i="2"/>
  <c r="C300" i="2"/>
  <c r="D300" i="2"/>
  <c r="E300" i="2"/>
  <c r="F300" i="2"/>
  <c r="G300" i="2"/>
  <c r="B301" i="2"/>
  <c r="C301" i="2"/>
  <c r="D301" i="2"/>
  <c r="E301" i="2"/>
  <c r="F301" i="2"/>
  <c r="G301" i="2"/>
  <c r="B302" i="2"/>
  <c r="C302" i="2"/>
  <c r="D302" i="2"/>
  <c r="E302" i="2"/>
  <c r="F302" i="2"/>
  <c r="G302" i="2"/>
  <c r="B303" i="2"/>
  <c r="C303" i="2"/>
  <c r="D303" i="2"/>
  <c r="E303" i="2"/>
  <c r="F303" i="2"/>
  <c r="G303" i="2"/>
  <c r="B304" i="2"/>
  <c r="C304" i="2"/>
  <c r="D304" i="2"/>
  <c r="E304" i="2"/>
  <c r="F304" i="2"/>
  <c r="G304" i="2"/>
  <c r="B305" i="2"/>
  <c r="C305" i="2"/>
  <c r="D305" i="2"/>
  <c r="E305" i="2"/>
  <c r="F305" i="2"/>
  <c r="G305" i="2"/>
  <c r="B306" i="2"/>
  <c r="C306" i="2"/>
  <c r="D306" i="2"/>
  <c r="E306" i="2"/>
  <c r="F306" i="2"/>
  <c r="G306" i="2"/>
  <c r="B307" i="2"/>
  <c r="C307" i="2"/>
  <c r="D307" i="2"/>
  <c r="E307" i="2"/>
  <c r="F307" i="2"/>
  <c r="G307" i="2"/>
  <c r="B308" i="2"/>
  <c r="C308" i="2"/>
  <c r="D308" i="2"/>
  <c r="E308" i="2"/>
  <c r="F308" i="2"/>
  <c r="G308" i="2"/>
  <c r="B309" i="2"/>
  <c r="C309" i="2"/>
  <c r="D309" i="2"/>
  <c r="E309" i="2"/>
  <c r="F309" i="2"/>
  <c r="G309" i="2"/>
  <c r="B310" i="2"/>
  <c r="C310" i="2"/>
  <c r="D310" i="2"/>
  <c r="E310" i="2"/>
  <c r="F310" i="2"/>
  <c r="G310" i="2"/>
  <c r="B311" i="2"/>
  <c r="C311" i="2"/>
  <c r="D311" i="2"/>
  <c r="E311" i="2"/>
  <c r="F311" i="2"/>
  <c r="G311" i="2"/>
  <c r="B312" i="2"/>
  <c r="C312" i="2"/>
  <c r="D312" i="2"/>
  <c r="E312" i="2"/>
  <c r="F312" i="2"/>
  <c r="G312" i="2"/>
  <c r="B313" i="2"/>
  <c r="C313" i="2"/>
  <c r="D313" i="2"/>
  <c r="E313" i="2"/>
  <c r="F313" i="2"/>
  <c r="G313" i="2"/>
  <c r="B314" i="2"/>
  <c r="C314" i="2"/>
  <c r="D314" i="2"/>
  <c r="E314" i="2"/>
  <c r="F314" i="2"/>
  <c r="G314" i="2"/>
  <c r="B315" i="2"/>
  <c r="C315" i="2"/>
  <c r="D315" i="2"/>
  <c r="E315" i="2"/>
  <c r="F315" i="2"/>
  <c r="G315" i="2"/>
  <c r="B316" i="2"/>
  <c r="C316" i="2"/>
  <c r="D316" i="2"/>
  <c r="E316" i="2"/>
  <c r="F316" i="2"/>
  <c r="G316" i="2"/>
  <c r="B317" i="2"/>
  <c r="C317" i="2"/>
  <c r="D317" i="2"/>
  <c r="E317" i="2"/>
  <c r="F317" i="2"/>
  <c r="G317" i="2"/>
  <c r="B318" i="2"/>
  <c r="C318" i="2"/>
  <c r="D318" i="2"/>
  <c r="E318" i="2"/>
  <c r="F318" i="2"/>
  <c r="G318" i="2"/>
  <c r="B319" i="2"/>
  <c r="C319" i="2"/>
  <c r="D319" i="2"/>
  <c r="E319" i="2"/>
  <c r="F319" i="2"/>
  <c r="G319" i="2"/>
  <c r="B320" i="2"/>
  <c r="C320" i="2"/>
  <c r="D320" i="2"/>
  <c r="E320" i="2"/>
  <c r="F320" i="2"/>
  <c r="G320" i="2"/>
  <c r="B321" i="2"/>
  <c r="C321" i="2"/>
  <c r="D321" i="2"/>
  <c r="E321" i="2"/>
  <c r="F321" i="2"/>
  <c r="G321" i="2"/>
  <c r="B322" i="2"/>
  <c r="C322" i="2"/>
  <c r="D322" i="2"/>
  <c r="E322" i="2"/>
  <c r="F322" i="2"/>
  <c r="G322" i="2"/>
  <c r="B323" i="2"/>
  <c r="C323" i="2"/>
  <c r="D323" i="2"/>
  <c r="E323" i="2"/>
  <c r="F323" i="2"/>
  <c r="G323" i="2"/>
  <c r="B324" i="2"/>
  <c r="C324" i="2"/>
  <c r="D324" i="2"/>
  <c r="E324" i="2"/>
  <c r="F324" i="2"/>
  <c r="G324" i="2"/>
  <c r="B325" i="2"/>
  <c r="C325" i="2"/>
  <c r="D325" i="2"/>
  <c r="E325" i="2"/>
  <c r="F325" i="2"/>
  <c r="G325" i="2"/>
  <c r="B326" i="2"/>
  <c r="C326" i="2"/>
  <c r="D326" i="2"/>
  <c r="E326" i="2"/>
  <c r="F326" i="2"/>
  <c r="G326" i="2"/>
  <c r="B327" i="2"/>
  <c r="C327" i="2"/>
  <c r="D327" i="2"/>
  <c r="E327" i="2"/>
  <c r="F327" i="2"/>
  <c r="G327" i="2"/>
  <c r="B328" i="2"/>
  <c r="C328" i="2"/>
  <c r="D328" i="2"/>
  <c r="E328" i="2"/>
  <c r="F328" i="2"/>
  <c r="G328" i="2"/>
  <c r="B329" i="2"/>
  <c r="C329" i="2"/>
  <c r="D329" i="2"/>
  <c r="E329" i="2"/>
  <c r="F329" i="2"/>
  <c r="G329" i="2"/>
  <c r="B330" i="2"/>
  <c r="C330" i="2"/>
  <c r="D330" i="2"/>
  <c r="E330" i="2"/>
  <c r="F330" i="2"/>
  <c r="G330" i="2"/>
  <c r="B331" i="2"/>
  <c r="C331" i="2"/>
  <c r="D331" i="2"/>
  <c r="E331" i="2"/>
  <c r="F331" i="2"/>
  <c r="G331" i="2"/>
  <c r="B332" i="2"/>
  <c r="C332" i="2"/>
  <c r="D332" i="2"/>
  <c r="E332" i="2"/>
  <c r="F332" i="2"/>
  <c r="G332" i="2"/>
  <c r="B333" i="2"/>
  <c r="C333" i="2"/>
  <c r="D333" i="2"/>
  <c r="E333" i="2"/>
  <c r="F333" i="2"/>
  <c r="G333" i="2"/>
  <c r="B334" i="2"/>
  <c r="C334" i="2"/>
  <c r="D334" i="2"/>
  <c r="E334" i="2"/>
  <c r="F334" i="2"/>
  <c r="G334" i="2"/>
  <c r="B335" i="2"/>
  <c r="C335" i="2"/>
  <c r="D335" i="2"/>
  <c r="E335" i="2"/>
  <c r="F335" i="2"/>
  <c r="G335" i="2"/>
  <c r="B336" i="2"/>
  <c r="C336" i="2"/>
  <c r="D336" i="2"/>
  <c r="E336" i="2"/>
  <c r="F336" i="2"/>
  <c r="G336" i="2"/>
  <c r="B337" i="2"/>
  <c r="C337" i="2"/>
  <c r="D337" i="2"/>
  <c r="E337" i="2"/>
  <c r="F337" i="2"/>
  <c r="G337" i="2"/>
  <c r="B338" i="2"/>
  <c r="C338" i="2"/>
  <c r="D338" i="2"/>
  <c r="E338" i="2"/>
  <c r="F338" i="2"/>
  <c r="G338" i="2"/>
  <c r="B339" i="2"/>
  <c r="C339" i="2"/>
  <c r="D339" i="2"/>
  <c r="E339" i="2"/>
  <c r="F339" i="2"/>
  <c r="G339" i="2"/>
  <c r="B340" i="2"/>
  <c r="C340" i="2"/>
  <c r="D340" i="2"/>
  <c r="E340" i="2"/>
  <c r="F340" i="2"/>
  <c r="G340" i="2"/>
  <c r="B341" i="2"/>
  <c r="C341" i="2"/>
  <c r="D341" i="2"/>
  <c r="E341" i="2"/>
  <c r="F341" i="2"/>
  <c r="G341" i="2"/>
  <c r="B342" i="2"/>
  <c r="C342" i="2"/>
  <c r="D342" i="2"/>
  <c r="E342" i="2"/>
  <c r="F342" i="2"/>
  <c r="G342" i="2"/>
  <c r="B343" i="2"/>
  <c r="C343" i="2"/>
  <c r="D343" i="2"/>
  <c r="E343" i="2"/>
  <c r="F343" i="2"/>
  <c r="G343" i="2"/>
  <c r="B344" i="2"/>
  <c r="C344" i="2"/>
  <c r="D344" i="2"/>
  <c r="E344" i="2"/>
  <c r="F344" i="2"/>
  <c r="G344" i="2"/>
  <c r="B345" i="2"/>
  <c r="C345" i="2"/>
  <c r="D345" i="2"/>
  <c r="E345" i="2"/>
  <c r="F345" i="2"/>
  <c r="G345" i="2"/>
  <c r="B346" i="2"/>
  <c r="C346" i="2"/>
  <c r="D346" i="2"/>
  <c r="E346" i="2"/>
  <c r="F346" i="2"/>
  <c r="G346" i="2"/>
  <c r="B347" i="2"/>
  <c r="C347" i="2"/>
  <c r="D347" i="2"/>
  <c r="E347" i="2"/>
  <c r="F347" i="2"/>
  <c r="G347" i="2"/>
  <c r="B348" i="2"/>
  <c r="C348" i="2"/>
  <c r="D348" i="2"/>
  <c r="E348" i="2"/>
  <c r="F348" i="2"/>
  <c r="G348" i="2"/>
  <c r="B349" i="2"/>
  <c r="C349" i="2"/>
  <c r="D349" i="2"/>
  <c r="E349" i="2"/>
  <c r="F349" i="2"/>
  <c r="G349" i="2"/>
  <c r="B350" i="2"/>
  <c r="C350" i="2"/>
  <c r="D350" i="2"/>
  <c r="E350" i="2"/>
  <c r="F350" i="2"/>
  <c r="G350" i="2"/>
  <c r="B351" i="2"/>
  <c r="C351" i="2"/>
  <c r="D351" i="2"/>
  <c r="E351" i="2"/>
  <c r="F351" i="2"/>
  <c r="G351" i="2"/>
  <c r="B352" i="2"/>
  <c r="C352" i="2"/>
  <c r="D352" i="2"/>
  <c r="E352" i="2"/>
  <c r="F352" i="2"/>
  <c r="G352" i="2"/>
  <c r="B353" i="2"/>
  <c r="C353" i="2"/>
  <c r="D353" i="2"/>
  <c r="E353" i="2"/>
  <c r="F353" i="2"/>
  <c r="G353" i="2"/>
  <c r="B354" i="2"/>
  <c r="C354" i="2"/>
  <c r="D354" i="2"/>
  <c r="E354" i="2"/>
  <c r="F354" i="2"/>
  <c r="G354" i="2"/>
  <c r="B355" i="2"/>
  <c r="C355" i="2"/>
  <c r="D355" i="2"/>
  <c r="E355" i="2"/>
  <c r="F355" i="2"/>
  <c r="G355" i="2"/>
  <c r="B356" i="2"/>
  <c r="C356" i="2"/>
  <c r="D356" i="2"/>
  <c r="E356" i="2"/>
  <c r="F356" i="2"/>
  <c r="G356" i="2"/>
  <c r="B357" i="2"/>
  <c r="C357" i="2"/>
  <c r="D357" i="2"/>
  <c r="E357" i="2"/>
  <c r="F357" i="2"/>
  <c r="G357" i="2"/>
  <c r="B358" i="2"/>
  <c r="C358" i="2"/>
  <c r="D358" i="2"/>
  <c r="E358" i="2"/>
  <c r="F358" i="2"/>
  <c r="G358" i="2"/>
  <c r="B359" i="2"/>
  <c r="C359" i="2"/>
  <c r="D359" i="2"/>
  <c r="E359" i="2"/>
  <c r="F359" i="2"/>
  <c r="G359" i="2"/>
  <c r="B360" i="2"/>
  <c r="C360" i="2"/>
  <c r="D360" i="2"/>
  <c r="E360" i="2"/>
  <c r="F360" i="2"/>
  <c r="G360" i="2"/>
  <c r="B361" i="2"/>
  <c r="C361" i="2"/>
  <c r="D361" i="2"/>
  <c r="E361" i="2"/>
  <c r="F361" i="2"/>
  <c r="G361" i="2"/>
  <c r="B362" i="2"/>
  <c r="C362" i="2"/>
  <c r="D362" i="2"/>
  <c r="E362" i="2"/>
  <c r="F362" i="2"/>
  <c r="G362" i="2"/>
  <c r="B363" i="2"/>
  <c r="C363" i="2"/>
  <c r="D363" i="2"/>
  <c r="E363" i="2"/>
  <c r="F363" i="2"/>
  <c r="G363" i="2"/>
  <c r="B364" i="2"/>
  <c r="C364" i="2"/>
  <c r="D364" i="2"/>
  <c r="E364" i="2"/>
  <c r="F364" i="2"/>
  <c r="G364" i="2"/>
  <c r="B365" i="2"/>
  <c r="C365" i="2"/>
  <c r="D365" i="2"/>
  <c r="E365" i="2"/>
  <c r="F365" i="2"/>
  <c r="G365" i="2"/>
  <c r="B366" i="2"/>
  <c r="C366" i="2"/>
  <c r="D366" i="2"/>
  <c r="E366" i="2"/>
  <c r="F366" i="2"/>
  <c r="G366" i="2"/>
  <c r="B367" i="2"/>
  <c r="C367" i="2"/>
  <c r="D367" i="2"/>
  <c r="E367" i="2"/>
  <c r="F367" i="2"/>
  <c r="G367" i="2"/>
  <c r="B368" i="2"/>
  <c r="C368" i="2"/>
  <c r="D368" i="2"/>
  <c r="E368" i="2"/>
  <c r="F368" i="2"/>
  <c r="G368" i="2"/>
  <c r="B369" i="2"/>
  <c r="C369" i="2"/>
  <c r="D369" i="2"/>
  <c r="E369" i="2"/>
  <c r="F369" i="2"/>
  <c r="G369" i="2"/>
  <c r="B370" i="2"/>
  <c r="C370" i="2"/>
  <c r="D370" i="2"/>
  <c r="E370" i="2"/>
  <c r="F370" i="2"/>
  <c r="G370" i="2"/>
  <c r="B371" i="2"/>
  <c r="C371" i="2"/>
  <c r="D371" i="2"/>
  <c r="E371" i="2"/>
  <c r="F371" i="2"/>
  <c r="G371" i="2"/>
  <c r="B372" i="2"/>
  <c r="C372" i="2"/>
  <c r="D372" i="2"/>
  <c r="E372" i="2"/>
  <c r="F372" i="2"/>
  <c r="G372" i="2"/>
  <c r="B373" i="2"/>
  <c r="C373" i="2"/>
  <c r="D373" i="2"/>
  <c r="E373" i="2"/>
  <c r="F373" i="2"/>
  <c r="G373" i="2"/>
  <c r="B374" i="2"/>
  <c r="C374" i="2"/>
  <c r="D374" i="2"/>
  <c r="E374" i="2"/>
  <c r="F374" i="2"/>
  <c r="G374" i="2"/>
  <c r="B375" i="2"/>
  <c r="C375" i="2"/>
  <c r="D375" i="2"/>
  <c r="E375" i="2"/>
  <c r="F375" i="2"/>
  <c r="G375" i="2"/>
  <c r="B376" i="2"/>
  <c r="C376" i="2"/>
  <c r="D376" i="2"/>
  <c r="E376" i="2"/>
  <c r="F376" i="2"/>
  <c r="G376" i="2"/>
  <c r="B377" i="2"/>
  <c r="C377" i="2"/>
  <c r="D377" i="2"/>
  <c r="E377" i="2"/>
  <c r="F377" i="2"/>
  <c r="G377" i="2"/>
  <c r="B378" i="2"/>
  <c r="C378" i="2"/>
  <c r="D378" i="2"/>
  <c r="E378" i="2"/>
  <c r="F378" i="2"/>
  <c r="G378" i="2"/>
  <c r="B379" i="2"/>
  <c r="C379" i="2"/>
  <c r="D379" i="2"/>
  <c r="E379" i="2"/>
  <c r="F379" i="2"/>
  <c r="G379" i="2"/>
  <c r="B380" i="2"/>
  <c r="C380" i="2"/>
  <c r="D380" i="2"/>
  <c r="E380" i="2"/>
  <c r="F380" i="2"/>
  <c r="G380" i="2"/>
  <c r="B381" i="2"/>
  <c r="C381" i="2"/>
  <c r="D381" i="2"/>
  <c r="E381" i="2"/>
  <c r="F381" i="2"/>
  <c r="G381" i="2"/>
  <c r="B382" i="2"/>
  <c r="C382" i="2"/>
  <c r="D382" i="2"/>
  <c r="E382" i="2"/>
  <c r="F382" i="2"/>
  <c r="G382" i="2"/>
  <c r="B383" i="2"/>
  <c r="C383" i="2"/>
  <c r="D383" i="2"/>
  <c r="E383" i="2"/>
  <c r="F383" i="2"/>
  <c r="G383" i="2"/>
  <c r="B384" i="2"/>
  <c r="C384" i="2"/>
  <c r="D384" i="2"/>
  <c r="E384" i="2"/>
  <c r="F384" i="2"/>
  <c r="G384" i="2"/>
  <c r="B385" i="2"/>
  <c r="C385" i="2"/>
  <c r="D385" i="2"/>
  <c r="E385" i="2"/>
  <c r="F385" i="2"/>
  <c r="G385" i="2"/>
  <c r="B386" i="2"/>
  <c r="C386" i="2"/>
  <c r="D386" i="2"/>
  <c r="E386" i="2"/>
  <c r="F386" i="2"/>
  <c r="G386" i="2"/>
  <c r="B387" i="2"/>
  <c r="C387" i="2"/>
  <c r="D387" i="2"/>
  <c r="E387" i="2"/>
  <c r="F387" i="2"/>
  <c r="G387" i="2"/>
  <c r="B388" i="2"/>
  <c r="C388" i="2"/>
  <c r="D388" i="2"/>
  <c r="E388" i="2"/>
  <c r="F388" i="2"/>
  <c r="G388" i="2"/>
  <c r="B389" i="2"/>
  <c r="C389" i="2"/>
  <c r="D389" i="2"/>
  <c r="E389" i="2"/>
  <c r="F389" i="2"/>
  <c r="G389" i="2"/>
  <c r="B390" i="2"/>
  <c r="C390" i="2"/>
  <c r="D390" i="2"/>
  <c r="E390" i="2"/>
  <c r="F390" i="2"/>
  <c r="G390" i="2"/>
  <c r="B391" i="2"/>
  <c r="C391" i="2"/>
  <c r="D391" i="2"/>
  <c r="E391" i="2"/>
  <c r="F391" i="2"/>
  <c r="G391" i="2"/>
  <c r="B392" i="2"/>
  <c r="C392" i="2"/>
  <c r="D392" i="2"/>
  <c r="E392" i="2"/>
  <c r="F392" i="2"/>
  <c r="G392" i="2"/>
  <c r="B393" i="2"/>
  <c r="C393" i="2"/>
  <c r="D393" i="2"/>
  <c r="E393" i="2"/>
  <c r="F393" i="2"/>
  <c r="G393" i="2"/>
  <c r="B394" i="2"/>
  <c r="C394" i="2"/>
  <c r="D394" i="2"/>
  <c r="E394" i="2"/>
  <c r="F394" i="2"/>
  <c r="G394" i="2"/>
  <c r="B395" i="2"/>
  <c r="C395" i="2"/>
  <c r="D395" i="2"/>
  <c r="E395" i="2"/>
  <c r="F395" i="2"/>
  <c r="G395" i="2"/>
  <c r="B396" i="2"/>
  <c r="C396" i="2"/>
  <c r="D396" i="2"/>
  <c r="E396" i="2"/>
  <c r="F396" i="2"/>
  <c r="G396" i="2"/>
  <c r="B397" i="2"/>
  <c r="C397" i="2"/>
  <c r="D397" i="2"/>
  <c r="E397" i="2"/>
  <c r="F397" i="2"/>
  <c r="G397" i="2"/>
  <c r="B398" i="2"/>
  <c r="C398" i="2"/>
  <c r="D398" i="2"/>
  <c r="E398" i="2"/>
  <c r="F398" i="2"/>
  <c r="G398" i="2"/>
  <c r="B399" i="2"/>
  <c r="C399" i="2"/>
  <c r="D399" i="2"/>
  <c r="E399" i="2"/>
  <c r="F399" i="2"/>
  <c r="G399" i="2"/>
  <c r="B400" i="2"/>
  <c r="C400" i="2"/>
  <c r="D400" i="2"/>
  <c r="E400" i="2"/>
  <c r="F400" i="2"/>
  <c r="G400" i="2"/>
  <c r="B401" i="2"/>
  <c r="C401" i="2"/>
  <c r="D401" i="2"/>
  <c r="E401" i="2"/>
  <c r="F401" i="2"/>
  <c r="G401" i="2"/>
  <c r="B402" i="2"/>
  <c r="C402" i="2"/>
  <c r="D402" i="2"/>
  <c r="E402" i="2"/>
  <c r="F402" i="2"/>
  <c r="G402" i="2"/>
  <c r="B403" i="2"/>
  <c r="C403" i="2"/>
  <c r="D403" i="2"/>
  <c r="E403" i="2"/>
  <c r="F403" i="2"/>
  <c r="G403" i="2"/>
  <c r="B404" i="2"/>
  <c r="C404" i="2"/>
  <c r="D404" i="2"/>
  <c r="E404" i="2"/>
  <c r="F404" i="2"/>
  <c r="G404" i="2"/>
  <c r="B405" i="2"/>
  <c r="C405" i="2"/>
  <c r="D405" i="2"/>
  <c r="E405" i="2"/>
  <c r="F405" i="2"/>
  <c r="G405" i="2"/>
  <c r="B406" i="2"/>
  <c r="C406" i="2"/>
  <c r="D406" i="2"/>
  <c r="E406" i="2"/>
  <c r="F406" i="2"/>
  <c r="G406" i="2"/>
  <c r="B407" i="2"/>
  <c r="C407" i="2"/>
  <c r="D407" i="2"/>
  <c r="E407" i="2"/>
  <c r="F407" i="2"/>
  <c r="G407" i="2"/>
  <c r="B408" i="2"/>
  <c r="C408" i="2"/>
  <c r="D408" i="2"/>
  <c r="E408" i="2"/>
  <c r="F408" i="2"/>
  <c r="G408" i="2"/>
  <c r="B409" i="2"/>
  <c r="C409" i="2"/>
  <c r="D409" i="2"/>
  <c r="E409" i="2"/>
  <c r="F409" i="2"/>
  <c r="G409" i="2"/>
  <c r="B410" i="2"/>
  <c r="C410" i="2"/>
  <c r="D410" i="2"/>
  <c r="E410" i="2"/>
  <c r="F410" i="2"/>
  <c r="G410" i="2"/>
  <c r="B411" i="2"/>
  <c r="C411" i="2"/>
  <c r="D411" i="2"/>
  <c r="E411" i="2"/>
  <c r="F411" i="2"/>
  <c r="G411" i="2"/>
  <c r="B412" i="2"/>
  <c r="C412" i="2"/>
  <c r="D412" i="2"/>
  <c r="E412" i="2"/>
  <c r="F412" i="2"/>
  <c r="G412" i="2"/>
  <c r="B413" i="2"/>
  <c r="C413" i="2"/>
  <c r="D413" i="2"/>
  <c r="E413" i="2"/>
  <c r="F413" i="2"/>
  <c r="G413" i="2"/>
  <c r="B414" i="2"/>
  <c r="C414" i="2"/>
  <c r="D414" i="2"/>
  <c r="E414" i="2"/>
  <c r="F414" i="2"/>
  <c r="G414" i="2"/>
  <c r="B415" i="2"/>
  <c r="C415" i="2"/>
  <c r="D415" i="2"/>
  <c r="E415" i="2"/>
  <c r="F415" i="2"/>
  <c r="G415" i="2"/>
  <c r="B416" i="2"/>
  <c r="C416" i="2"/>
  <c r="D416" i="2"/>
  <c r="E416" i="2"/>
  <c r="F416" i="2"/>
  <c r="G416" i="2"/>
  <c r="B417" i="2"/>
  <c r="C417" i="2"/>
  <c r="D417" i="2"/>
  <c r="E417" i="2"/>
  <c r="F417" i="2"/>
  <c r="G417" i="2"/>
  <c r="B418" i="2"/>
  <c r="C418" i="2"/>
  <c r="D418" i="2"/>
  <c r="E418" i="2"/>
  <c r="F418" i="2"/>
  <c r="G418" i="2"/>
  <c r="B419" i="2"/>
  <c r="C419" i="2"/>
  <c r="D419" i="2"/>
  <c r="E419" i="2"/>
  <c r="F419" i="2"/>
  <c r="G419" i="2"/>
  <c r="B420" i="2"/>
  <c r="C420" i="2"/>
  <c r="D420" i="2"/>
  <c r="E420" i="2"/>
  <c r="F420" i="2"/>
  <c r="G420" i="2"/>
  <c r="B421" i="2"/>
  <c r="C421" i="2"/>
  <c r="D421" i="2"/>
  <c r="E421" i="2"/>
  <c r="F421" i="2"/>
  <c r="G421" i="2"/>
  <c r="B422" i="2"/>
  <c r="C422" i="2"/>
  <c r="D422" i="2"/>
  <c r="E422" i="2"/>
  <c r="F422" i="2"/>
  <c r="G422" i="2"/>
  <c r="B423" i="2"/>
  <c r="C423" i="2"/>
  <c r="D423" i="2"/>
  <c r="E423" i="2"/>
  <c r="F423" i="2"/>
  <c r="G423" i="2"/>
  <c r="B424" i="2"/>
  <c r="C424" i="2"/>
  <c r="D424" i="2"/>
  <c r="E424" i="2"/>
  <c r="F424" i="2"/>
  <c r="G424" i="2"/>
  <c r="B425" i="2"/>
  <c r="C425" i="2"/>
  <c r="D425" i="2"/>
  <c r="E425" i="2"/>
  <c r="F425" i="2"/>
  <c r="G425" i="2"/>
  <c r="B426" i="2"/>
  <c r="C426" i="2"/>
  <c r="D426" i="2"/>
  <c r="E426" i="2"/>
  <c r="F426" i="2"/>
  <c r="G426" i="2"/>
  <c r="B427" i="2"/>
  <c r="C427" i="2"/>
  <c r="D427" i="2"/>
  <c r="E427" i="2"/>
  <c r="F427" i="2"/>
  <c r="G427" i="2"/>
  <c r="B428" i="2"/>
  <c r="C428" i="2"/>
  <c r="D428" i="2"/>
  <c r="E428" i="2"/>
  <c r="F428" i="2"/>
  <c r="G428" i="2"/>
  <c r="B429" i="2"/>
  <c r="C429" i="2"/>
  <c r="D429" i="2"/>
  <c r="E429" i="2"/>
  <c r="F429" i="2"/>
  <c r="G429" i="2"/>
  <c r="B430" i="2"/>
  <c r="C430" i="2"/>
  <c r="D430" i="2"/>
  <c r="E430" i="2"/>
  <c r="F430" i="2"/>
  <c r="G430" i="2"/>
  <c r="B431" i="2"/>
  <c r="C431" i="2"/>
  <c r="D431" i="2"/>
  <c r="E431" i="2"/>
  <c r="F431" i="2"/>
  <c r="G431" i="2"/>
  <c r="B432" i="2"/>
  <c r="C432" i="2"/>
  <c r="D432" i="2"/>
  <c r="E432" i="2"/>
  <c r="F432" i="2"/>
  <c r="G432" i="2"/>
  <c r="B433" i="2"/>
  <c r="C433" i="2"/>
  <c r="D433" i="2"/>
  <c r="E433" i="2"/>
  <c r="F433" i="2"/>
  <c r="G433" i="2"/>
  <c r="B434" i="2"/>
  <c r="C434" i="2"/>
  <c r="D434" i="2"/>
  <c r="E434" i="2"/>
  <c r="F434" i="2"/>
  <c r="G434" i="2"/>
  <c r="B435" i="2"/>
  <c r="C435" i="2"/>
  <c r="D435" i="2"/>
  <c r="E435" i="2"/>
  <c r="F435" i="2"/>
  <c r="G435" i="2"/>
  <c r="B436" i="2"/>
  <c r="C436" i="2"/>
  <c r="D436" i="2"/>
  <c r="E436" i="2"/>
  <c r="F436" i="2"/>
  <c r="G436" i="2"/>
  <c r="B437" i="2"/>
  <c r="C437" i="2"/>
  <c r="D437" i="2"/>
  <c r="E437" i="2"/>
  <c r="F437" i="2"/>
  <c r="G437" i="2"/>
  <c r="B438" i="2"/>
  <c r="C438" i="2"/>
  <c r="D438" i="2"/>
  <c r="E438" i="2"/>
  <c r="F438" i="2"/>
  <c r="G438" i="2"/>
  <c r="B439" i="2"/>
  <c r="C439" i="2"/>
  <c r="D439" i="2"/>
  <c r="E439" i="2"/>
  <c r="F439" i="2"/>
  <c r="G439" i="2"/>
  <c r="B440" i="2"/>
  <c r="C440" i="2"/>
  <c r="D440" i="2"/>
  <c r="E440" i="2"/>
  <c r="F440" i="2"/>
  <c r="G440" i="2"/>
  <c r="B441" i="2"/>
  <c r="C441" i="2"/>
  <c r="D441" i="2"/>
  <c r="E441" i="2"/>
  <c r="F441" i="2"/>
  <c r="G441" i="2"/>
  <c r="B442" i="2"/>
  <c r="C442" i="2"/>
  <c r="D442" i="2"/>
  <c r="E442" i="2"/>
  <c r="F442" i="2"/>
  <c r="G442" i="2"/>
  <c r="B443" i="2"/>
  <c r="C443" i="2"/>
  <c r="D443" i="2"/>
  <c r="E443" i="2"/>
  <c r="F443" i="2"/>
  <c r="G443" i="2"/>
  <c r="B444" i="2"/>
  <c r="C444" i="2"/>
  <c r="D444" i="2"/>
  <c r="E444" i="2"/>
  <c r="F444" i="2"/>
  <c r="G444" i="2"/>
  <c r="B445" i="2"/>
  <c r="C445" i="2"/>
  <c r="D445" i="2"/>
  <c r="E445" i="2"/>
  <c r="F445" i="2"/>
  <c r="G445" i="2"/>
  <c r="B446" i="2"/>
  <c r="C446" i="2"/>
  <c r="D446" i="2"/>
  <c r="E446" i="2"/>
  <c r="F446" i="2"/>
  <c r="G446" i="2"/>
  <c r="B447" i="2"/>
  <c r="C447" i="2"/>
  <c r="D447" i="2"/>
  <c r="E447" i="2"/>
  <c r="F447" i="2"/>
  <c r="G447" i="2"/>
  <c r="B448" i="2"/>
  <c r="C448" i="2"/>
  <c r="D448" i="2"/>
  <c r="E448" i="2"/>
  <c r="F448" i="2"/>
  <c r="G448" i="2"/>
  <c r="B449" i="2"/>
  <c r="C449" i="2"/>
  <c r="D449" i="2"/>
  <c r="E449" i="2"/>
  <c r="F449" i="2"/>
  <c r="G449" i="2"/>
  <c r="B450" i="2"/>
  <c r="C450" i="2"/>
  <c r="D450" i="2"/>
  <c r="E450" i="2"/>
  <c r="F450" i="2"/>
  <c r="G450" i="2"/>
  <c r="B451" i="2"/>
  <c r="C451" i="2"/>
  <c r="D451" i="2"/>
  <c r="E451" i="2"/>
  <c r="F451" i="2"/>
  <c r="G451" i="2"/>
  <c r="B452" i="2"/>
  <c r="C452" i="2"/>
  <c r="D452" i="2"/>
  <c r="E452" i="2"/>
  <c r="F452" i="2"/>
  <c r="G452" i="2"/>
  <c r="B453" i="2"/>
  <c r="C453" i="2"/>
  <c r="D453" i="2"/>
  <c r="E453" i="2"/>
  <c r="F453" i="2"/>
  <c r="G453" i="2"/>
  <c r="B454" i="2"/>
  <c r="C454" i="2"/>
  <c r="D454" i="2"/>
  <c r="E454" i="2"/>
  <c r="F454" i="2"/>
  <c r="G454" i="2"/>
  <c r="B455" i="2"/>
  <c r="C455" i="2"/>
  <c r="D455" i="2"/>
  <c r="E455" i="2"/>
  <c r="F455" i="2"/>
  <c r="G455" i="2"/>
  <c r="B456" i="2"/>
  <c r="C456" i="2"/>
  <c r="D456" i="2"/>
  <c r="E456" i="2"/>
  <c r="F456" i="2"/>
  <c r="G456" i="2"/>
  <c r="B457" i="2"/>
  <c r="C457" i="2"/>
  <c r="D457" i="2"/>
  <c r="E457" i="2"/>
  <c r="F457" i="2"/>
  <c r="G457" i="2"/>
  <c r="B458" i="2"/>
  <c r="C458" i="2"/>
  <c r="D458" i="2"/>
  <c r="E458" i="2"/>
  <c r="F458" i="2"/>
  <c r="G458" i="2"/>
  <c r="B459" i="2"/>
  <c r="C459" i="2"/>
  <c r="D459" i="2"/>
  <c r="E459" i="2"/>
  <c r="F459" i="2"/>
  <c r="G459" i="2"/>
  <c r="B460" i="2"/>
  <c r="C460" i="2"/>
  <c r="D460" i="2"/>
  <c r="E460" i="2"/>
  <c r="F460" i="2"/>
  <c r="G460" i="2"/>
  <c r="B461" i="2"/>
  <c r="C461" i="2"/>
  <c r="D461" i="2"/>
  <c r="E461" i="2"/>
  <c r="F461" i="2"/>
  <c r="G461" i="2"/>
  <c r="B462" i="2"/>
  <c r="C462" i="2"/>
  <c r="D462" i="2"/>
  <c r="E462" i="2"/>
  <c r="F462" i="2"/>
  <c r="G462" i="2"/>
  <c r="B463" i="2"/>
  <c r="C463" i="2"/>
  <c r="D463" i="2"/>
  <c r="E463" i="2"/>
  <c r="F463" i="2"/>
  <c r="G463" i="2"/>
  <c r="B464" i="2"/>
  <c r="C464" i="2"/>
  <c r="D464" i="2"/>
  <c r="E464" i="2"/>
  <c r="F464" i="2"/>
  <c r="G464" i="2"/>
  <c r="B465" i="2"/>
  <c r="C465" i="2"/>
  <c r="D465" i="2"/>
  <c r="E465" i="2"/>
  <c r="F465" i="2"/>
  <c r="G465" i="2"/>
  <c r="B466" i="2"/>
  <c r="C466" i="2"/>
  <c r="D466" i="2"/>
  <c r="E466" i="2"/>
  <c r="F466" i="2"/>
  <c r="G466" i="2"/>
  <c r="B467" i="2"/>
  <c r="C467" i="2"/>
  <c r="D467" i="2"/>
  <c r="E467" i="2"/>
  <c r="F467" i="2"/>
  <c r="G467" i="2"/>
  <c r="B468" i="2"/>
  <c r="C468" i="2"/>
  <c r="D468" i="2"/>
  <c r="E468" i="2"/>
  <c r="F468" i="2"/>
  <c r="G468" i="2"/>
  <c r="B469" i="2"/>
  <c r="C469" i="2"/>
  <c r="D469" i="2"/>
  <c r="E469" i="2"/>
  <c r="F469" i="2"/>
  <c r="G469" i="2"/>
  <c r="B470" i="2"/>
  <c r="C470" i="2"/>
  <c r="D470" i="2"/>
  <c r="E470" i="2"/>
  <c r="F470" i="2"/>
  <c r="G470" i="2"/>
  <c r="B471" i="2"/>
  <c r="C471" i="2"/>
  <c r="D471" i="2"/>
  <c r="E471" i="2"/>
  <c r="F471" i="2"/>
  <c r="G471" i="2"/>
  <c r="B472" i="2"/>
  <c r="C472" i="2"/>
  <c r="D472" i="2"/>
  <c r="E472" i="2"/>
  <c r="F472" i="2"/>
  <c r="G472" i="2"/>
  <c r="B473" i="2"/>
  <c r="C473" i="2"/>
  <c r="D473" i="2"/>
  <c r="E473" i="2"/>
  <c r="F473" i="2"/>
  <c r="G473" i="2"/>
  <c r="B474" i="2"/>
  <c r="C474" i="2"/>
  <c r="D474" i="2"/>
  <c r="E474" i="2"/>
  <c r="F474" i="2"/>
  <c r="G474" i="2"/>
  <c r="B475" i="2"/>
  <c r="C475" i="2"/>
  <c r="D475" i="2"/>
  <c r="E475" i="2"/>
  <c r="F475" i="2"/>
  <c r="G475" i="2"/>
  <c r="B476" i="2"/>
  <c r="C476" i="2"/>
  <c r="D476" i="2"/>
  <c r="E476" i="2"/>
  <c r="F476" i="2"/>
  <c r="G476" i="2"/>
  <c r="B477" i="2"/>
  <c r="C477" i="2"/>
  <c r="D477" i="2"/>
  <c r="E477" i="2"/>
  <c r="F477" i="2"/>
  <c r="G477" i="2"/>
  <c r="B478" i="2"/>
  <c r="C478" i="2"/>
  <c r="D478" i="2"/>
  <c r="E478" i="2"/>
  <c r="F478" i="2"/>
  <c r="G478" i="2"/>
  <c r="B479" i="2"/>
  <c r="C479" i="2"/>
  <c r="D479" i="2"/>
  <c r="E479" i="2"/>
  <c r="F479" i="2"/>
  <c r="G479" i="2"/>
  <c r="B480" i="2"/>
  <c r="C480" i="2"/>
  <c r="D480" i="2"/>
  <c r="E480" i="2"/>
  <c r="F480" i="2"/>
  <c r="G480" i="2"/>
  <c r="B481" i="2"/>
  <c r="C481" i="2"/>
  <c r="D481" i="2"/>
  <c r="E481" i="2"/>
  <c r="F481" i="2"/>
  <c r="G481" i="2"/>
  <c r="B482" i="2"/>
  <c r="C482" i="2"/>
  <c r="D482" i="2"/>
  <c r="E482" i="2"/>
  <c r="F482" i="2"/>
  <c r="G482" i="2"/>
  <c r="B483" i="2"/>
  <c r="C483" i="2"/>
  <c r="D483" i="2"/>
  <c r="E483" i="2"/>
  <c r="F483" i="2"/>
  <c r="G483" i="2"/>
  <c r="B484" i="2"/>
  <c r="C484" i="2"/>
  <c r="D484" i="2"/>
  <c r="E484" i="2"/>
  <c r="F484" i="2"/>
  <c r="G484" i="2"/>
  <c r="B485" i="2"/>
  <c r="C485" i="2"/>
  <c r="D485" i="2"/>
  <c r="E485" i="2"/>
  <c r="F485" i="2"/>
  <c r="G485" i="2"/>
  <c r="B486" i="2"/>
  <c r="C486" i="2"/>
  <c r="D486" i="2"/>
  <c r="E486" i="2"/>
  <c r="F486" i="2"/>
  <c r="G486" i="2"/>
  <c r="B487" i="2"/>
  <c r="C487" i="2"/>
  <c r="D487" i="2"/>
  <c r="E487" i="2"/>
  <c r="F487" i="2"/>
  <c r="G487" i="2"/>
  <c r="B488" i="2"/>
  <c r="C488" i="2"/>
  <c r="D488" i="2"/>
  <c r="E488" i="2"/>
  <c r="F488" i="2"/>
  <c r="G488" i="2"/>
  <c r="B489" i="2"/>
  <c r="C489" i="2"/>
  <c r="D489" i="2"/>
  <c r="E489" i="2"/>
  <c r="F489" i="2"/>
  <c r="G489" i="2"/>
  <c r="B490" i="2"/>
  <c r="C490" i="2"/>
  <c r="D490" i="2"/>
  <c r="E490" i="2"/>
  <c r="F490" i="2"/>
  <c r="G490" i="2"/>
  <c r="B491" i="2"/>
  <c r="C491" i="2"/>
  <c r="D491" i="2"/>
  <c r="E491" i="2"/>
  <c r="F491" i="2"/>
  <c r="G491" i="2"/>
  <c r="B492" i="2"/>
  <c r="C492" i="2"/>
  <c r="D492" i="2"/>
  <c r="E492" i="2"/>
  <c r="F492" i="2"/>
  <c r="G492" i="2"/>
  <c r="B493" i="2"/>
  <c r="C493" i="2"/>
  <c r="D493" i="2"/>
  <c r="E493" i="2"/>
  <c r="F493" i="2"/>
  <c r="G493" i="2"/>
  <c r="B494" i="2"/>
  <c r="C494" i="2"/>
  <c r="D494" i="2"/>
  <c r="E494" i="2"/>
  <c r="F494" i="2"/>
  <c r="G494" i="2"/>
  <c r="B495" i="2"/>
  <c r="C495" i="2"/>
  <c r="D495" i="2"/>
  <c r="E495" i="2"/>
  <c r="F495" i="2"/>
  <c r="G495" i="2"/>
  <c r="B496" i="2"/>
  <c r="C496" i="2"/>
  <c r="D496" i="2"/>
  <c r="E496" i="2"/>
  <c r="F496" i="2"/>
  <c r="G496" i="2"/>
  <c r="B497" i="2"/>
  <c r="C497" i="2"/>
  <c r="D497" i="2"/>
  <c r="E497" i="2"/>
  <c r="F497" i="2"/>
  <c r="G497" i="2"/>
  <c r="B498" i="2"/>
  <c r="C498" i="2"/>
  <c r="D498" i="2"/>
  <c r="E498" i="2"/>
  <c r="F498" i="2"/>
  <c r="G498" i="2"/>
  <c r="B499" i="2"/>
  <c r="C499" i="2"/>
  <c r="D499" i="2"/>
  <c r="E499" i="2"/>
  <c r="F499" i="2"/>
  <c r="G499" i="2"/>
  <c r="B500" i="2"/>
  <c r="C500" i="2"/>
  <c r="D500" i="2"/>
  <c r="E500" i="2"/>
  <c r="F500" i="2"/>
  <c r="G500" i="2"/>
  <c r="B501" i="2"/>
  <c r="C501" i="2"/>
  <c r="D501" i="2"/>
  <c r="E501" i="2"/>
  <c r="F501" i="2"/>
  <c r="G501" i="2"/>
  <c r="B502" i="2"/>
  <c r="C502" i="2"/>
  <c r="D502" i="2"/>
  <c r="E502" i="2"/>
  <c r="F502" i="2"/>
  <c r="G502" i="2"/>
  <c r="B503" i="2"/>
  <c r="C503" i="2"/>
  <c r="D503" i="2"/>
  <c r="E503" i="2"/>
  <c r="F503" i="2"/>
  <c r="G503" i="2"/>
  <c r="B504" i="2"/>
  <c r="C504" i="2"/>
  <c r="D504" i="2"/>
  <c r="E504" i="2"/>
  <c r="F504" i="2"/>
  <c r="G504" i="2"/>
  <c r="B505" i="2"/>
  <c r="C505" i="2"/>
  <c r="D505" i="2"/>
  <c r="E505" i="2"/>
  <c r="F505" i="2"/>
  <c r="G505" i="2"/>
  <c r="B506" i="2"/>
  <c r="C506" i="2"/>
  <c r="D506" i="2"/>
  <c r="E506" i="2"/>
  <c r="F506" i="2"/>
  <c r="G506" i="2"/>
  <c r="B507" i="2"/>
  <c r="C507" i="2"/>
  <c r="D507" i="2"/>
  <c r="E507" i="2"/>
  <c r="F507" i="2"/>
  <c r="G507" i="2"/>
  <c r="B508" i="2"/>
  <c r="C508" i="2"/>
  <c r="D508" i="2"/>
  <c r="E508" i="2"/>
  <c r="F508" i="2"/>
  <c r="G508" i="2"/>
  <c r="B509" i="2"/>
  <c r="C509" i="2"/>
  <c r="D509" i="2"/>
  <c r="E509" i="2"/>
  <c r="F509" i="2"/>
  <c r="G509" i="2"/>
  <c r="B510" i="2"/>
  <c r="C510" i="2"/>
  <c r="D510" i="2"/>
  <c r="E510" i="2"/>
  <c r="F510" i="2"/>
  <c r="G510" i="2"/>
  <c r="B511" i="2"/>
  <c r="C511" i="2"/>
  <c r="D511" i="2"/>
  <c r="E511" i="2"/>
  <c r="F511" i="2"/>
  <c r="G511" i="2"/>
  <c r="B512" i="2"/>
  <c r="C512" i="2"/>
  <c r="D512" i="2"/>
  <c r="E512" i="2"/>
  <c r="F512" i="2"/>
  <c r="G512" i="2"/>
  <c r="B513" i="2"/>
  <c r="C513" i="2"/>
  <c r="D513" i="2"/>
  <c r="E513" i="2"/>
  <c r="F513" i="2"/>
  <c r="G513" i="2"/>
  <c r="B514" i="2"/>
  <c r="C514" i="2"/>
  <c r="D514" i="2"/>
  <c r="E514" i="2"/>
  <c r="F514" i="2"/>
  <c r="G514" i="2"/>
  <c r="B515" i="2"/>
  <c r="C515" i="2"/>
  <c r="D515" i="2"/>
  <c r="E515" i="2"/>
  <c r="F515" i="2"/>
  <c r="G515" i="2"/>
  <c r="B516" i="2"/>
  <c r="C516" i="2"/>
  <c r="D516" i="2"/>
  <c r="E516" i="2"/>
  <c r="F516" i="2"/>
  <c r="G516" i="2"/>
  <c r="B517" i="2"/>
  <c r="C517" i="2"/>
  <c r="D517" i="2"/>
  <c r="E517" i="2"/>
  <c r="F517" i="2"/>
  <c r="G517" i="2"/>
  <c r="B518" i="2"/>
  <c r="C518" i="2"/>
  <c r="D518" i="2"/>
  <c r="E518" i="2"/>
  <c r="F518" i="2"/>
  <c r="G518" i="2"/>
  <c r="B519" i="2"/>
  <c r="C519" i="2"/>
  <c r="D519" i="2"/>
  <c r="E519" i="2"/>
  <c r="F519" i="2"/>
  <c r="G519" i="2"/>
  <c r="B520" i="2"/>
  <c r="C520" i="2"/>
  <c r="D520" i="2"/>
  <c r="E520" i="2"/>
  <c r="F520" i="2"/>
  <c r="G520" i="2"/>
  <c r="B521" i="2"/>
  <c r="C521" i="2"/>
  <c r="D521" i="2"/>
  <c r="E521" i="2"/>
  <c r="F521" i="2"/>
  <c r="G521" i="2"/>
  <c r="B522" i="2"/>
  <c r="C522" i="2"/>
  <c r="D522" i="2"/>
  <c r="E522" i="2"/>
  <c r="F522" i="2"/>
  <c r="G522" i="2"/>
  <c r="B523" i="2"/>
  <c r="C523" i="2"/>
  <c r="D523" i="2"/>
  <c r="E523" i="2"/>
  <c r="F523" i="2"/>
  <c r="G523" i="2"/>
  <c r="B524" i="2"/>
  <c r="C524" i="2"/>
  <c r="D524" i="2"/>
  <c r="E524" i="2"/>
  <c r="F524" i="2"/>
  <c r="G524" i="2"/>
  <c r="B525" i="2"/>
  <c r="C525" i="2"/>
  <c r="D525" i="2"/>
  <c r="E525" i="2"/>
  <c r="F525" i="2"/>
  <c r="G525" i="2"/>
  <c r="B526" i="2"/>
  <c r="C526" i="2"/>
  <c r="D526" i="2"/>
  <c r="E526" i="2"/>
  <c r="F526" i="2"/>
  <c r="G526" i="2"/>
  <c r="B527" i="2"/>
  <c r="C527" i="2"/>
  <c r="D527" i="2"/>
  <c r="E527" i="2"/>
  <c r="F527" i="2"/>
  <c r="G527" i="2"/>
  <c r="B528" i="2"/>
  <c r="C528" i="2"/>
  <c r="D528" i="2"/>
  <c r="E528" i="2"/>
  <c r="F528" i="2"/>
  <c r="G528" i="2"/>
  <c r="B529" i="2"/>
  <c r="C529" i="2"/>
  <c r="D529" i="2"/>
  <c r="E529" i="2"/>
  <c r="F529" i="2"/>
  <c r="G529" i="2"/>
  <c r="B530" i="2"/>
  <c r="C530" i="2"/>
  <c r="D530" i="2"/>
  <c r="E530" i="2"/>
  <c r="F530" i="2"/>
  <c r="G530" i="2"/>
  <c r="B531" i="2"/>
  <c r="C531" i="2"/>
  <c r="D531" i="2"/>
  <c r="E531" i="2"/>
  <c r="F531" i="2"/>
  <c r="G531" i="2"/>
  <c r="B532" i="2"/>
  <c r="C532" i="2"/>
  <c r="D532" i="2"/>
  <c r="E532" i="2"/>
  <c r="F532" i="2"/>
  <c r="G532" i="2"/>
  <c r="B533" i="2"/>
  <c r="C533" i="2"/>
  <c r="D533" i="2"/>
  <c r="E533" i="2"/>
  <c r="F533" i="2"/>
  <c r="G533" i="2"/>
  <c r="B534" i="2"/>
  <c r="C534" i="2"/>
  <c r="D534" i="2"/>
  <c r="E534" i="2"/>
  <c r="F534" i="2"/>
  <c r="G534" i="2"/>
  <c r="B535" i="2"/>
  <c r="C535" i="2"/>
  <c r="D535" i="2"/>
  <c r="E535" i="2"/>
  <c r="F535" i="2"/>
  <c r="G535" i="2"/>
  <c r="B536" i="2"/>
  <c r="C536" i="2"/>
  <c r="D536" i="2"/>
  <c r="E536" i="2"/>
  <c r="F536" i="2"/>
  <c r="G536" i="2"/>
  <c r="B537" i="2"/>
  <c r="C537" i="2"/>
  <c r="D537" i="2"/>
  <c r="E537" i="2"/>
  <c r="F537" i="2"/>
  <c r="G537" i="2"/>
  <c r="B538" i="2"/>
  <c r="C538" i="2"/>
  <c r="D538" i="2"/>
  <c r="E538" i="2"/>
  <c r="F538" i="2"/>
  <c r="G538" i="2"/>
  <c r="B539" i="2"/>
  <c r="C539" i="2"/>
  <c r="D539" i="2"/>
  <c r="E539" i="2"/>
  <c r="F539" i="2"/>
  <c r="G539" i="2"/>
  <c r="B540" i="2"/>
  <c r="C540" i="2"/>
  <c r="D540" i="2"/>
  <c r="E540" i="2"/>
  <c r="F540" i="2"/>
  <c r="G540" i="2"/>
  <c r="B541" i="2"/>
  <c r="C541" i="2"/>
  <c r="D541" i="2"/>
  <c r="E541" i="2"/>
  <c r="F541" i="2"/>
  <c r="G541" i="2"/>
  <c r="B542" i="2"/>
  <c r="C542" i="2"/>
  <c r="D542" i="2"/>
  <c r="E542" i="2"/>
  <c r="F542" i="2"/>
  <c r="G542" i="2"/>
  <c r="B543" i="2"/>
  <c r="C543" i="2"/>
  <c r="D543" i="2"/>
  <c r="E543" i="2"/>
  <c r="F543" i="2"/>
  <c r="G543" i="2"/>
  <c r="B544" i="2"/>
  <c r="C544" i="2"/>
  <c r="D544" i="2"/>
  <c r="E544" i="2"/>
  <c r="F544" i="2"/>
  <c r="G544" i="2"/>
  <c r="B545" i="2"/>
  <c r="C545" i="2"/>
  <c r="D545" i="2"/>
  <c r="E545" i="2"/>
  <c r="F545" i="2"/>
  <c r="G545" i="2"/>
  <c r="B546" i="2"/>
  <c r="C546" i="2"/>
  <c r="D546" i="2"/>
  <c r="E546" i="2"/>
  <c r="F546" i="2"/>
  <c r="G546" i="2"/>
  <c r="B547" i="2"/>
  <c r="C547" i="2"/>
  <c r="D547" i="2"/>
  <c r="E547" i="2"/>
  <c r="F547" i="2"/>
  <c r="G547" i="2"/>
  <c r="B548" i="2"/>
  <c r="C548" i="2"/>
  <c r="D548" i="2"/>
  <c r="E548" i="2"/>
  <c r="F548" i="2"/>
  <c r="G548" i="2"/>
  <c r="B549" i="2"/>
  <c r="C549" i="2"/>
  <c r="D549" i="2"/>
  <c r="E549" i="2"/>
  <c r="F549" i="2"/>
  <c r="G549" i="2"/>
  <c r="B550" i="2"/>
  <c r="C550" i="2"/>
  <c r="D550" i="2"/>
  <c r="E550" i="2"/>
  <c r="F550" i="2"/>
  <c r="G550" i="2"/>
  <c r="B551" i="2"/>
  <c r="C551" i="2"/>
  <c r="D551" i="2"/>
  <c r="E551" i="2"/>
  <c r="F551" i="2"/>
  <c r="G551" i="2"/>
  <c r="B552" i="2"/>
  <c r="C552" i="2"/>
  <c r="D552" i="2"/>
  <c r="E552" i="2"/>
  <c r="F552" i="2"/>
  <c r="G552" i="2"/>
  <c r="B553" i="2"/>
  <c r="C553" i="2"/>
  <c r="D553" i="2"/>
  <c r="E553" i="2"/>
  <c r="F553" i="2"/>
  <c r="G553" i="2"/>
  <c r="B554" i="2"/>
  <c r="C554" i="2"/>
  <c r="D554" i="2"/>
  <c r="E554" i="2"/>
  <c r="F554" i="2"/>
  <c r="G554" i="2"/>
  <c r="B555" i="2"/>
  <c r="C555" i="2"/>
  <c r="D555" i="2"/>
  <c r="E555" i="2"/>
  <c r="F555" i="2"/>
  <c r="G555" i="2"/>
  <c r="B556" i="2"/>
  <c r="C556" i="2"/>
  <c r="D556" i="2"/>
  <c r="E556" i="2"/>
  <c r="F556" i="2"/>
  <c r="G556" i="2"/>
  <c r="B557" i="2"/>
  <c r="C557" i="2"/>
  <c r="D557" i="2"/>
  <c r="E557" i="2"/>
  <c r="F557" i="2"/>
  <c r="G557" i="2"/>
  <c r="B558" i="2"/>
  <c r="C558" i="2"/>
  <c r="D558" i="2"/>
  <c r="E558" i="2"/>
  <c r="F558" i="2"/>
  <c r="G558" i="2"/>
  <c r="B559" i="2"/>
  <c r="C559" i="2"/>
  <c r="D559" i="2"/>
  <c r="E559" i="2"/>
  <c r="F559" i="2"/>
  <c r="G559" i="2"/>
  <c r="B560" i="2"/>
  <c r="C560" i="2"/>
  <c r="D560" i="2"/>
  <c r="E560" i="2"/>
  <c r="F560" i="2"/>
  <c r="G560" i="2"/>
  <c r="B561" i="2"/>
  <c r="C561" i="2"/>
  <c r="D561" i="2"/>
  <c r="E561" i="2"/>
  <c r="F561" i="2"/>
  <c r="G561" i="2"/>
  <c r="B562" i="2"/>
  <c r="C562" i="2"/>
  <c r="D562" i="2"/>
  <c r="E562" i="2"/>
  <c r="F562" i="2"/>
  <c r="G562" i="2"/>
  <c r="B563" i="2"/>
  <c r="C563" i="2"/>
  <c r="D563" i="2"/>
  <c r="E563" i="2"/>
  <c r="F563" i="2"/>
  <c r="G563" i="2"/>
  <c r="B564" i="2"/>
  <c r="C564" i="2"/>
  <c r="D564" i="2"/>
  <c r="E564" i="2"/>
  <c r="F564" i="2"/>
  <c r="G564" i="2"/>
  <c r="B565" i="2"/>
  <c r="C565" i="2"/>
  <c r="D565" i="2"/>
  <c r="E565" i="2"/>
  <c r="F565" i="2"/>
  <c r="G565" i="2"/>
  <c r="B566" i="2"/>
  <c r="C566" i="2"/>
  <c r="D566" i="2"/>
  <c r="E566" i="2"/>
  <c r="F566" i="2"/>
  <c r="G566" i="2"/>
  <c r="B567" i="2"/>
  <c r="C567" i="2"/>
  <c r="D567" i="2"/>
  <c r="E567" i="2"/>
  <c r="F567" i="2"/>
  <c r="G567" i="2"/>
  <c r="B568" i="2"/>
  <c r="C568" i="2"/>
  <c r="D568" i="2"/>
  <c r="E568" i="2"/>
  <c r="F568" i="2"/>
  <c r="G568" i="2"/>
  <c r="B569" i="2"/>
  <c r="C569" i="2"/>
  <c r="D569" i="2"/>
  <c r="E569" i="2"/>
  <c r="F569" i="2"/>
  <c r="G569" i="2"/>
  <c r="B570" i="2"/>
  <c r="C570" i="2"/>
  <c r="D570" i="2"/>
  <c r="E570" i="2"/>
  <c r="F570" i="2"/>
  <c r="G570" i="2"/>
  <c r="B571" i="2"/>
  <c r="C571" i="2"/>
  <c r="D571" i="2"/>
  <c r="E571" i="2"/>
  <c r="F571" i="2"/>
  <c r="G571" i="2"/>
  <c r="B572" i="2"/>
  <c r="C572" i="2"/>
  <c r="D572" i="2"/>
  <c r="E572" i="2"/>
  <c r="F572" i="2"/>
  <c r="G572" i="2"/>
  <c r="B573" i="2"/>
  <c r="C573" i="2"/>
  <c r="D573" i="2"/>
  <c r="E573" i="2"/>
  <c r="F573" i="2"/>
  <c r="G573" i="2"/>
  <c r="B574" i="2"/>
  <c r="C574" i="2"/>
  <c r="D574" i="2"/>
  <c r="E574" i="2"/>
  <c r="F574" i="2"/>
  <c r="G574" i="2"/>
  <c r="B575" i="2"/>
  <c r="C575" i="2"/>
  <c r="D575" i="2"/>
  <c r="E575" i="2"/>
  <c r="F575" i="2"/>
  <c r="G575" i="2"/>
  <c r="B576" i="2"/>
  <c r="C576" i="2"/>
  <c r="D576" i="2"/>
  <c r="E576" i="2"/>
  <c r="F576" i="2"/>
  <c r="G576" i="2"/>
  <c r="B577" i="2"/>
  <c r="C577" i="2"/>
  <c r="D577" i="2"/>
  <c r="E577" i="2"/>
  <c r="F577" i="2"/>
  <c r="G577" i="2"/>
  <c r="B578" i="2"/>
  <c r="C578" i="2"/>
  <c r="D578" i="2"/>
  <c r="E578" i="2"/>
  <c r="F578" i="2"/>
  <c r="G578" i="2"/>
  <c r="B579" i="2"/>
  <c r="C579" i="2"/>
  <c r="D579" i="2"/>
  <c r="E579" i="2"/>
  <c r="F579" i="2"/>
  <c r="G579" i="2"/>
  <c r="B580" i="2"/>
  <c r="C580" i="2"/>
  <c r="D580" i="2"/>
  <c r="E580" i="2"/>
  <c r="F580" i="2"/>
  <c r="G580" i="2"/>
  <c r="B581" i="2"/>
  <c r="C581" i="2"/>
  <c r="D581" i="2"/>
  <c r="E581" i="2"/>
  <c r="F581" i="2"/>
  <c r="G581" i="2"/>
  <c r="B582" i="2"/>
  <c r="C582" i="2"/>
  <c r="D582" i="2"/>
  <c r="E582" i="2"/>
  <c r="F582" i="2"/>
  <c r="G582" i="2"/>
  <c r="B583" i="2"/>
  <c r="C583" i="2"/>
  <c r="D583" i="2"/>
  <c r="E583" i="2"/>
  <c r="F583" i="2"/>
  <c r="G583" i="2"/>
  <c r="B584" i="2"/>
  <c r="C584" i="2"/>
  <c r="D584" i="2"/>
  <c r="E584" i="2"/>
  <c r="F584" i="2"/>
  <c r="G584" i="2"/>
  <c r="B585" i="2"/>
  <c r="C585" i="2"/>
  <c r="D585" i="2"/>
  <c r="E585" i="2"/>
  <c r="F585" i="2"/>
  <c r="G585" i="2"/>
  <c r="B586" i="2"/>
  <c r="C586" i="2"/>
  <c r="D586" i="2"/>
  <c r="E586" i="2"/>
  <c r="F586" i="2"/>
  <c r="G586" i="2"/>
  <c r="B587" i="2"/>
  <c r="C587" i="2"/>
  <c r="D587" i="2"/>
  <c r="E587" i="2"/>
  <c r="F587" i="2"/>
  <c r="G587" i="2"/>
  <c r="B588" i="2"/>
  <c r="C588" i="2"/>
  <c r="D588" i="2"/>
  <c r="E588" i="2"/>
  <c r="F588" i="2"/>
  <c r="G588" i="2"/>
  <c r="B589" i="2"/>
  <c r="C589" i="2"/>
  <c r="D589" i="2"/>
  <c r="E589" i="2"/>
  <c r="F589" i="2"/>
  <c r="G589" i="2"/>
  <c r="B590" i="2"/>
  <c r="C590" i="2"/>
  <c r="D590" i="2"/>
  <c r="E590" i="2"/>
  <c r="F590" i="2"/>
  <c r="G590" i="2"/>
  <c r="B591" i="2"/>
  <c r="C591" i="2"/>
  <c r="D591" i="2"/>
  <c r="E591" i="2"/>
  <c r="F591" i="2"/>
  <c r="G591" i="2"/>
  <c r="B592" i="2"/>
  <c r="C592" i="2"/>
  <c r="D592" i="2"/>
  <c r="E592" i="2"/>
  <c r="F592" i="2"/>
  <c r="G592" i="2"/>
  <c r="B593" i="2"/>
  <c r="C593" i="2"/>
  <c r="D593" i="2"/>
  <c r="E593" i="2"/>
  <c r="F593" i="2"/>
  <c r="G593" i="2"/>
  <c r="B594" i="2"/>
  <c r="C594" i="2"/>
  <c r="D594" i="2"/>
  <c r="E594" i="2"/>
  <c r="F594" i="2"/>
  <c r="G594" i="2"/>
  <c r="B595" i="2"/>
  <c r="C595" i="2"/>
  <c r="D595" i="2"/>
  <c r="E595" i="2"/>
  <c r="F595" i="2"/>
  <c r="G595" i="2"/>
  <c r="B596" i="2"/>
  <c r="C596" i="2"/>
  <c r="D596" i="2"/>
  <c r="E596" i="2"/>
  <c r="F596" i="2"/>
  <c r="G596" i="2"/>
  <c r="B597" i="2"/>
  <c r="C597" i="2"/>
  <c r="D597" i="2"/>
  <c r="E597" i="2"/>
  <c r="F597" i="2"/>
  <c r="G597" i="2"/>
  <c r="B598" i="2"/>
  <c r="C598" i="2"/>
  <c r="D598" i="2"/>
  <c r="E598" i="2"/>
  <c r="F598" i="2"/>
  <c r="G598" i="2"/>
  <c r="B599" i="2"/>
  <c r="C599" i="2"/>
  <c r="D599" i="2"/>
  <c r="E599" i="2"/>
  <c r="F599" i="2"/>
  <c r="G599" i="2"/>
  <c r="B600" i="2"/>
  <c r="C600" i="2"/>
  <c r="D600" i="2"/>
  <c r="E600" i="2"/>
  <c r="F600" i="2"/>
  <c r="G600" i="2"/>
  <c r="B601" i="2"/>
  <c r="C601" i="2"/>
  <c r="D601" i="2"/>
  <c r="E601" i="2"/>
  <c r="F601" i="2"/>
  <c r="G601" i="2"/>
  <c r="B602" i="2"/>
  <c r="C602" i="2"/>
  <c r="D602" i="2"/>
  <c r="E602" i="2"/>
  <c r="F602" i="2"/>
  <c r="G602" i="2"/>
  <c r="B603" i="2"/>
  <c r="C603" i="2"/>
  <c r="D603" i="2"/>
  <c r="E603" i="2"/>
  <c r="F603" i="2"/>
  <c r="G603" i="2"/>
  <c r="B604" i="2"/>
  <c r="C604" i="2"/>
  <c r="D604" i="2"/>
  <c r="E604" i="2"/>
  <c r="F604" i="2"/>
  <c r="G604" i="2"/>
  <c r="B605" i="2"/>
  <c r="C605" i="2"/>
  <c r="D605" i="2"/>
  <c r="E605" i="2"/>
  <c r="F605" i="2"/>
  <c r="G605" i="2"/>
  <c r="B606" i="2"/>
  <c r="C606" i="2"/>
  <c r="D606" i="2"/>
  <c r="E606" i="2"/>
  <c r="F606" i="2"/>
  <c r="G606" i="2"/>
  <c r="B607" i="2"/>
  <c r="C607" i="2"/>
  <c r="D607" i="2"/>
  <c r="E607" i="2"/>
  <c r="F607" i="2"/>
  <c r="G607" i="2"/>
  <c r="B608" i="2"/>
  <c r="C608" i="2"/>
  <c r="D608" i="2"/>
  <c r="E608" i="2"/>
  <c r="F608" i="2"/>
  <c r="G608" i="2"/>
  <c r="B609" i="2"/>
  <c r="C609" i="2"/>
  <c r="D609" i="2"/>
  <c r="E609" i="2"/>
  <c r="F609" i="2"/>
  <c r="G609" i="2"/>
  <c r="B610" i="2"/>
  <c r="C610" i="2"/>
  <c r="D610" i="2"/>
  <c r="E610" i="2"/>
  <c r="F610" i="2"/>
  <c r="G610" i="2"/>
  <c r="B611" i="2"/>
  <c r="C611" i="2"/>
  <c r="D611" i="2"/>
  <c r="E611" i="2"/>
  <c r="F611" i="2"/>
  <c r="G611" i="2"/>
  <c r="B612" i="2"/>
  <c r="C612" i="2"/>
  <c r="D612" i="2"/>
  <c r="E612" i="2"/>
  <c r="F612" i="2"/>
  <c r="G612" i="2"/>
  <c r="B613" i="2"/>
  <c r="C613" i="2"/>
  <c r="D613" i="2"/>
  <c r="E613" i="2"/>
  <c r="F613" i="2"/>
  <c r="G613" i="2"/>
  <c r="B614" i="2"/>
  <c r="C614" i="2"/>
  <c r="D614" i="2"/>
  <c r="E614" i="2"/>
  <c r="F614" i="2"/>
  <c r="G614" i="2"/>
  <c r="B615" i="2"/>
  <c r="C615" i="2"/>
  <c r="D615" i="2"/>
  <c r="E615" i="2"/>
  <c r="F615" i="2"/>
  <c r="G615" i="2"/>
  <c r="B616" i="2"/>
  <c r="C616" i="2"/>
  <c r="D616" i="2"/>
  <c r="E616" i="2"/>
  <c r="F616" i="2"/>
  <c r="G616" i="2"/>
  <c r="B617" i="2"/>
  <c r="C617" i="2"/>
  <c r="D617" i="2"/>
  <c r="E617" i="2"/>
  <c r="F617" i="2"/>
  <c r="G617" i="2"/>
  <c r="B618" i="2"/>
  <c r="C618" i="2"/>
  <c r="D618" i="2"/>
  <c r="E618" i="2"/>
  <c r="F618" i="2"/>
  <c r="G618" i="2"/>
  <c r="B619" i="2"/>
  <c r="C619" i="2"/>
  <c r="D619" i="2"/>
  <c r="E619" i="2"/>
  <c r="F619" i="2"/>
  <c r="G619" i="2"/>
  <c r="B620" i="2"/>
  <c r="C620" i="2"/>
  <c r="D620" i="2"/>
  <c r="E620" i="2"/>
  <c r="F620" i="2"/>
  <c r="G620" i="2"/>
  <c r="B621" i="2"/>
  <c r="C621" i="2"/>
  <c r="D621" i="2"/>
  <c r="E621" i="2"/>
  <c r="F621" i="2"/>
  <c r="G621" i="2"/>
  <c r="B622" i="2"/>
  <c r="C622" i="2"/>
  <c r="D622" i="2"/>
  <c r="E622" i="2"/>
  <c r="F622" i="2"/>
  <c r="G622" i="2"/>
  <c r="B623" i="2"/>
  <c r="C623" i="2"/>
  <c r="D623" i="2"/>
  <c r="E623" i="2"/>
  <c r="F623" i="2"/>
  <c r="G623" i="2"/>
  <c r="B624" i="2"/>
  <c r="C624" i="2"/>
  <c r="D624" i="2"/>
  <c r="E624" i="2"/>
  <c r="F624" i="2"/>
  <c r="G624" i="2"/>
  <c r="B625" i="2"/>
  <c r="C625" i="2"/>
  <c r="D625" i="2"/>
  <c r="E625" i="2"/>
  <c r="F625" i="2"/>
  <c r="G625" i="2"/>
  <c r="B626" i="2"/>
  <c r="C626" i="2"/>
  <c r="D626" i="2"/>
  <c r="E626" i="2"/>
  <c r="F626" i="2"/>
  <c r="G626" i="2"/>
  <c r="B627" i="2"/>
  <c r="C627" i="2"/>
  <c r="D627" i="2"/>
  <c r="E627" i="2"/>
  <c r="F627" i="2"/>
  <c r="G627" i="2"/>
  <c r="B628" i="2"/>
  <c r="C628" i="2"/>
  <c r="D628" i="2"/>
  <c r="E628" i="2"/>
  <c r="F628" i="2"/>
  <c r="G628" i="2"/>
  <c r="B629" i="2"/>
  <c r="C629" i="2"/>
  <c r="D629" i="2"/>
  <c r="E629" i="2"/>
  <c r="F629" i="2"/>
  <c r="G629" i="2"/>
  <c r="B630" i="2"/>
  <c r="C630" i="2"/>
  <c r="D630" i="2"/>
  <c r="E630" i="2"/>
  <c r="F630" i="2"/>
  <c r="G630" i="2"/>
  <c r="B631" i="2"/>
  <c r="C631" i="2"/>
  <c r="D631" i="2"/>
  <c r="E631" i="2"/>
  <c r="F631" i="2"/>
  <c r="G631" i="2"/>
  <c r="B632" i="2"/>
  <c r="C632" i="2"/>
  <c r="D632" i="2"/>
  <c r="E632" i="2"/>
  <c r="F632" i="2"/>
  <c r="G632" i="2"/>
  <c r="B633" i="2"/>
  <c r="C633" i="2"/>
  <c r="D633" i="2"/>
  <c r="E633" i="2"/>
  <c r="F633" i="2"/>
  <c r="G633" i="2"/>
  <c r="B634" i="2"/>
  <c r="C634" i="2"/>
  <c r="D634" i="2"/>
  <c r="E634" i="2"/>
  <c r="F634" i="2"/>
  <c r="G634" i="2"/>
  <c r="B635" i="2"/>
  <c r="C635" i="2"/>
  <c r="D635" i="2"/>
  <c r="E635" i="2"/>
  <c r="F635" i="2"/>
  <c r="G635" i="2"/>
  <c r="B636" i="2"/>
  <c r="C636" i="2"/>
  <c r="D636" i="2"/>
  <c r="E636" i="2"/>
  <c r="F636" i="2"/>
  <c r="G636" i="2"/>
  <c r="B637" i="2"/>
  <c r="C637" i="2"/>
  <c r="D637" i="2"/>
  <c r="E637" i="2"/>
  <c r="F637" i="2"/>
  <c r="G637" i="2"/>
  <c r="B638" i="2"/>
  <c r="C638" i="2"/>
  <c r="D638" i="2"/>
  <c r="E638" i="2"/>
  <c r="F638" i="2"/>
  <c r="G638" i="2"/>
  <c r="B639" i="2"/>
  <c r="C639" i="2"/>
  <c r="D639" i="2"/>
  <c r="E639" i="2"/>
  <c r="F639" i="2"/>
  <c r="G639" i="2"/>
  <c r="B640" i="2"/>
  <c r="C640" i="2"/>
  <c r="D640" i="2"/>
  <c r="E640" i="2"/>
  <c r="F640" i="2"/>
  <c r="G640" i="2"/>
  <c r="B641" i="2"/>
  <c r="C641" i="2"/>
  <c r="D641" i="2"/>
  <c r="E641" i="2"/>
  <c r="F641" i="2"/>
  <c r="G641" i="2"/>
  <c r="B642" i="2"/>
  <c r="C642" i="2"/>
  <c r="D642" i="2"/>
  <c r="E642" i="2"/>
  <c r="F642" i="2"/>
  <c r="G642" i="2"/>
  <c r="B643" i="2"/>
  <c r="C643" i="2"/>
  <c r="D643" i="2"/>
  <c r="E643" i="2"/>
  <c r="F643" i="2"/>
  <c r="G643" i="2"/>
  <c r="B644" i="2"/>
  <c r="C644" i="2"/>
  <c r="D644" i="2"/>
  <c r="E644" i="2"/>
  <c r="F644" i="2"/>
  <c r="G644" i="2"/>
  <c r="B645" i="2"/>
  <c r="C645" i="2"/>
  <c r="D645" i="2"/>
  <c r="E645" i="2"/>
  <c r="F645" i="2"/>
  <c r="G645" i="2"/>
  <c r="B646" i="2"/>
  <c r="C646" i="2"/>
  <c r="D646" i="2"/>
  <c r="E646" i="2"/>
  <c r="F646" i="2"/>
  <c r="G646" i="2"/>
  <c r="B647" i="2"/>
  <c r="C647" i="2"/>
  <c r="D647" i="2"/>
  <c r="E647" i="2"/>
  <c r="F647" i="2"/>
  <c r="G647" i="2"/>
  <c r="B648" i="2"/>
  <c r="C648" i="2"/>
  <c r="D648" i="2"/>
  <c r="E648" i="2"/>
  <c r="F648" i="2"/>
  <c r="G648" i="2"/>
  <c r="B649" i="2"/>
  <c r="C649" i="2"/>
  <c r="D649" i="2"/>
  <c r="E649" i="2"/>
  <c r="F649" i="2"/>
  <c r="G649" i="2"/>
  <c r="B650" i="2"/>
  <c r="C650" i="2"/>
  <c r="D650" i="2"/>
  <c r="E650" i="2"/>
  <c r="F650" i="2"/>
  <c r="G650" i="2"/>
  <c r="B651" i="2"/>
  <c r="C651" i="2"/>
  <c r="D651" i="2"/>
  <c r="E651" i="2"/>
  <c r="F651" i="2"/>
  <c r="G651" i="2"/>
  <c r="B652" i="2"/>
  <c r="C652" i="2"/>
  <c r="D652" i="2"/>
  <c r="E652" i="2"/>
  <c r="F652" i="2"/>
  <c r="G652" i="2"/>
  <c r="B653" i="2"/>
  <c r="C653" i="2"/>
  <c r="D653" i="2"/>
  <c r="E653" i="2"/>
  <c r="F653" i="2"/>
  <c r="G653" i="2"/>
  <c r="B654" i="2"/>
  <c r="C654" i="2"/>
  <c r="D654" i="2"/>
  <c r="E654" i="2"/>
  <c r="F654" i="2"/>
  <c r="G654" i="2"/>
  <c r="B655" i="2"/>
  <c r="C655" i="2"/>
  <c r="D655" i="2"/>
  <c r="E655" i="2"/>
  <c r="F655" i="2"/>
  <c r="G655" i="2"/>
  <c r="B656" i="2"/>
  <c r="C656" i="2"/>
  <c r="D656" i="2"/>
  <c r="E656" i="2"/>
  <c r="F656" i="2"/>
  <c r="G656" i="2"/>
  <c r="B657" i="2"/>
  <c r="C657" i="2"/>
  <c r="D657" i="2"/>
  <c r="E657" i="2"/>
  <c r="F657" i="2"/>
  <c r="G657" i="2"/>
  <c r="B658" i="2"/>
  <c r="C658" i="2"/>
  <c r="D658" i="2"/>
  <c r="E658" i="2"/>
  <c r="F658" i="2"/>
  <c r="G658" i="2"/>
  <c r="B659" i="2"/>
  <c r="C659" i="2"/>
  <c r="D659" i="2"/>
  <c r="E659" i="2"/>
  <c r="F659" i="2"/>
  <c r="G659" i="2"/>
  <c r="B660" i="2"/>
  <c r="C660" i="2"/>
  <c r="D660" i="2"/>
  <c r="E660" i="2"/>
  <c r="F660" i="2"/>
  <c r="G660" i="2"/>
  <c r="B661" i="2"/>
  <c r="C661" i="2"/>
  <c r="D661" i="2"/>
  <c r="E661" i="2"/>
  <c r="F661" i="2"/>
  <c r="G661" i="2"/>
  <c r="B662" i="2"/>
  <c r="C662" i="2"/>
  <c r="D662" i="2"/>
  <c r="E662" i="2"/>
  <c r="F662" i="2"/>
  <c r="G662" i="2"/>
  <c r="B663" i="2"/>
  <c r="C663" i="2"/>
  <c r="D663" i="2"/>
  <c r="E663" i="2"/>
  <c r="F663" i="2"/>
  <c r="G663" i="2"/>
  <c r="B664" i="2"/>
  <c r="C664" i="2"/>
  <c r="D664" i="2"/>
  <c r="E664" i="2"/>
  <c r="F664" i="2"/>
  <c r="G664" i="2"/>
  <c r="B665" i="2"/>
  <c r="C665" i="2"/>
  <c r="D665" i="2"/>
  <c r="E665" i="2"/>
  <c r="F665" i="2"/>
  <c r="G665" i="2"/>
  <c r="B666" i="2"/>
  <c r="C666" i="2"/>
  <c r="D666" i="2"/>
  <c r="E666" i="2"/>
  <c r="F666" i="2"/>
  <c r="G666" i="2"/>
  <c r="B667" i="2"/>
  <c r="C667" i="2"/>
  <c r="D667" i="2"/>
  <c r="E667" i="2"/>
  <c r="F667" i="2"/>
  <c r="G667" i="2"/>
  <c r="B668" i="2"/>
  <c r="C668" i="2"/>
  <c r="D668" i="2"/>
  <c r="E668" i="2"/>
  <c r="F668" i="2"/>
  <c r="G668" i="2"/>
  <c r="B669" i="2"/>
  <c r="C669" i="2"/>
  <c r="D669" i="2"/>
  <c r="E669" i="2"/>
  <c r="F669" i="2"/>
  <c r="G669" i="2"/>
  <c r="B670" i="2"/>
  <c r="C670" i="2"/>
  <c r="D670" i="2"/>
  <c r="E670" i="2"/>
  <c r="F670" i="2"/>
  <c r="G670" i="2"/>
  <c r="B671" i="2"/>
  <c r="C671" i="2"/>
  <c r="D671" i="2"/>
  <c r="E671" i="2"/>
  <c r="F671" i="2"/>
  <c r="G671" i="2"/>
  <c r="B672" i="2"/>
  <c r="C672" i="2"/>
  <c r="D672" i="2"/>
  <c r="E672" i="2"/>
  <c r="F672" i="2"/>
  <c r="G672" i="2"/>
  <c r="B673" i="2"/>
  <c r="C673" i="2"/>
  <c r="D673" i="2"/>
  <c r="E673" i="2"/>
  <c r="F673" i="2"/>
  <c r="G673" i="2"/>
  <c r="B674" i="2"/>
  <c r="C674" i="2"/>
  <c r="D674" i="2"/>
  <c r="E674" i="2"/>
  <c r="F674" i="2"/>
  <c r="G674" i="2"/>
  <c r="B675" i="2"/>
  <c r="C675" i="2"/>
  <c r="D675" i="2"/>
  <c r="E675" i="2"/>
  <c r="F675" i="2"/>
  <c r="G675" i="2"/>
  <c r="B676" i="2"/>
  <c r="C676" i="2"/>
  <c r="D676" i="2"/>
  <c r="E676" i="2"/>
  <c r="F676" i="2"/>
  <c r="G676" i="2"/>
  <c r="B677" i="2"/>
  <c r="C677" i="2"/>
  <c r="D677" i="2"/>
  <c r="E677" i="2"/>
  <c r="F677" i="2"/>
  <c r="G677" i="2"/>
  <c r="B678" i="2"/>
  <c r="C678" i="2"/>
  <c r="D678" i="2"/>
  <c r="E678" i="2"/>
  <c r="F678" i="2"/>
  <c r="G678" i="2"/>
  <c r="B679" i="2"/>
  <c r="C679" i="2"/>
  <c r="D679" i="2"/>
  <c r="E679" i="2"/>
  <c r="F679" i="2"/>
  <c r="G679" i="2"/>
  <c r="B680" i="2"/>
  <c r="C680" i="2"/>
  <c r="D680" i="2"/>
  <c r="E680" i="2"/>
  <c r="F680" i="2"/>
  <c r="G680" i="2"/>
  <c r="B681" i="2"/>
  <c r="C681" i="2"/>
  <c r="D681" i="2"/>
  <c r="E681" i="2"/>
  <c r="F681" i="2"/>
  <c r="G681" i="2"/>
  <c r="B682" i="2"/>
  <c r="C682" i="2"/>
  <c r="D682" i="2"/>
  <c r="E682" i="2"/>
  <c r="F682" i="2"/>
  <c r="G682" i="2"/>
  <c r="B683" i="2"/>
  <c r="C683" i="2"/>
  <c r="D683" i="2"/>
  <c r="E683" i="2"/>
  <c r="F683" i="2"/>
  <c r="G683" i="2"/>
  <c r="B684" i="2"/>
  <c r="C684" i="2"/>
  <c r="D684" i="2"/>
  <c r="E684" i="2"/>
  <c r="F684" i="2"/>
  <c r="G684" i="2"/>
  <c r="B685" i="2"/>
  <c r="C685" i="2"/>
  <c r="D685" i="2"/>
  <c r="E685" i="2"/>
  <c r="F685" i="2"/>
  <c r="G685" i="2"/>
  <c r="B686" i="2"/>
  <c r="C686" i="2"/>
  <c r="D686" i="2"/>
  <c r="E686" i="2"/>
  <c r="F686" i="2"/>
  <c r="G686" i="2"/>
  <c r="B687" i="2"/>
  <c r="C687" i="2"/>
  <c r="D687" i="2"/>
  <c r="E687" i="2"/>
  <c r="F687" i="2"/>
  <c r="G687" i="2"/>
  <c r="B688" i="2"/>
  <c r="C688" i="2"/>
  <c r="D688" i="2"/>
  <c r="E688" i="2"/>
  <c r="F688" i="2"/>
  <c r="G688" i="2"/>
  <c r="B689" i="2"/>
  <c r="C689" i="2"/>
  <c r="D689" i="2"/>
  <c r="E689" i="2"/>
  <c r="F689" i="2"/>
  <c r="G689" i="2"/>
  <c r="B690" i="2"/>
  <c r="C690" i="2"/>
  <c r="D690" i="2"/>
  <c r="E690" i="2"/>
  <c r="F690" i="2"/>
  <c r="G690" i="2"/>
  <c r="B691" i="2"/>
  <c r="C691" i="2"/>
  <c r="D691" i="2"/>
  <c r="E691" i="2"/>
  <c r="F691" i="2"/>
  <c r="G691" i="2"/>
  <c r="B692" i="2"/>
  <c r="C692" i="2"/>
  <c r="D692" i="2"/>
  <c r="E692" i="2"/>
  <c r="F692" i="2"/>
  <c r="G692" i="2"/>
  <c r="B693" i="2"/>
  <c r="C693" i="2"/>
  <c r="D693" i="2"/>
  <c r="E693" i="2"/>
  <c r="F693" i="2"/>
  <c r="G693" i="2"/>
  <c r="B694" i="2"/>
  <c r="C694" i="2"/>
  <c r="D694" i="2"/>
  <c r="E694" i="2"/>
  <c r="F694" i="2"/>
  <c r="G694" i="2"/>
  <c r="B695" i="2"/>
  <c r="C695" i="2"/>
  <c r="D695" i="2"/>
  <c r="E695" i="2"/>
  <c r="F695" i="2"/>
  <c r="G695" i="2"/>
  <c r="B696" i="2"/>
  <c r="C696" i="2"/>
  <c r="D696" i="2"/>
  <c r="E696" i="2"/>
  <c r="F696" i="2"/>
  <c r="G696" i="2"/>
  <c r="B697" i="2"/>
  <c r="C697" i="2"/>
  <c r="D697" i="2"/>
  <c r="E697" i="2"/>
  <c r="F697" i="2"/>
  <c r="G697" i="2"/>
  <c r="B698" i="2"/>
  <c r="C698" i="2"/>
  <c r="D698" i="2"/>
  <c r="E698" i="2"/>
  <c r="F698" i="2"/>
  <c r="G698" i="2"/>
  <c r="B699" i="2"/>
  <c r="C699" i="2"/>
  <c r="D699" i="2"/>
  <c r="E699" i="2"/>
  <c r="F699" i="2"/>
  <c r="G699" i="2"/>
  <c r="B700" i="2"/>
  <c r="C700" i="2"/>
  <c r="D700" i="2"/>
  <c r="E700" i="2"/>
  <c r="F700" i="2"/>
  <c r="G700" i="2"/>
  <c r="B701" i="2"/>
  <c r="C701" i="2"/>
  <c r="D701" i="2"/>
  <c r="E701" i="2"/>
  <c r="F701" i="2"/>
  <c r="G701" i="2"/>
  <c r="B702" i="2"/>
  <c r="C702" i="2"/>
  <c r="D702" i="2"/>
  <c r="E702" i="2"/>
  <c r="F702" i="2"/>
  <c r="G702" i="2"/>
  <c r="B703" i="2"/>
  <c r="C703" i="2"/>
  <c r="D703" i="2"/>
  <c r="E703" i="2"/>
  <c r="F703" i="2"/>
  <c r="G703" i="2"/>
  <c r="B704" i="2"/>
  <c r="C704" i="2"/>
  <c r="D704" i="2"/>
  <c r="E704" i="2"/>
  <c r="F704" i="2"/>
  <c r="G704" i="2"/>
  <c r="B705" i="2"/>
  <c r="C705" i="2"/>
  <c r="D705" i="2"/>
  <c r="E705" i="2"/>
  <c r="F705" i="2"/>
  <c r="G705" i="2"/>
  <c r="B706" i="2"/>
  <c r="C706" i="2"/>
  <c r="D706" i="2"/>
  <c r="E706" i="2"/>
  <c r="F706" i="2"/>
  <c r="G706" i="2"/>
  <c r="B707" i="2"/>
  <c r="C707" i="2"/>
  <c r="D707" i="2"/>
  <c r="E707" i="2"/>
  <c r="F707" i="2"/>
  <c r="G707" i="2"/>
  <c r="B708" i="2"/>
  <c r="C708" i="2"/>
  <c r="D708" i="2"/>
  <c r="E708" i="2"/>
  <c r="F708" i="2"/>
  <c r="G708" i="2"/>
  <c r="B709" i="2"/>
  <c r="C709" i="2"/>
  <c r="D709" i="2"/>
  <c r="E709" i="2"/>
  <c r="F709" i="2"/>
  <c r="G709" i="2"/>
  <c r="B710" i="2"/>
  <c r="C710" i="2"/>
  <c r="D710" i="2"/>
  <c r="E710" i="2"/>
  <c r="F710" i="2"/>
  <c r="G710" i="2"/>
  <c r="B711" i="2"/>
  <c r="C711" i="2"/>
  <c r="D711" i="2"/>
  <c r="E711" i="2"/>
  <c r="F711" i="2"/>
  <c r="G711" i="2"/>
  <c r="B712" i="2"/>
  <c r="C712" i="2"/>
  <c r="D712" i="2"/>
  <c r="E712" i="2"/>
  <c r="F712" i="2"/>
  <c r="G712" i="2"/>
  <c r="B713" i="2"/>
  <c r="C713" i="2"/>
  <c r="D713" i="2"/>
  <c r="E713" i="2"/>
  <c r="F713" i="2"/>
  <c r="G713" i="2"/>
  <c r="B714" i="2"/>
  <c r="C714" i="2"/>
  <c r="D714" i="2"/>
  <c r="E714" i="2"/>
  <c r="F714" i="2"/>
  <c r="G714" i="2"/>
  <c r="B715" i="2"/>
  <c r="C715" i="2"/>
  <c r="D715" i="2"/>
  <c r="E715" i="2"/>
  <c r="F715" i="2"/>
  <c r="G715" i="2"/>
  <c r="B716" i="2"/>
  <c r="C716" i="2"/>
  <c r="D716" i="2"/>
  <c r="E716" i="2"/>
  <c r="F716" i="2"/>
  <c r="G716" i="2"/>
  <c r="B717" i="2"/>
  <c r="C717" i="2"/>
  <c r="D717" i="2"/>
  <c r="E717" i="2"/>
  <c r="F717" i="2"/>
  <c r="G717" i="2"/>
  <c r="B718" i="2"/>
  <c r="C718" i="2"/>
  <c r="D718" i="2"/>
  <c r="E718" i="2"/>
  <c r="F718" i="2"/>
  <c r="G718" i="2"/>
  <c r="B719" i="2"/>
  <c r="C719" i="2"/>
  <c r="D719" i="2"/>
  <c r="E719" i="2"/>
  <c r="F719" i="2"/>
  <c r="G719" i="2"/>
  <c r="B720" i="2"/>
  <c r="C720" i="2"/>
  <c r="D720" i="2"/>
  <c r="E720" i="2"/>
  <c r="F720" i="2"/>
  <c r="G720" i="2"/>
  <c r="B721" i="2"/>
  <c r="C721" i="2"/>
  <c r="D721" i="2"/>
  <c r="E721" i="2"/>
  <c r="F721" i="2"/>
  <c r="G721" i="2"/>
  <c r="B722" i="2"/>
  <c r="C722" i="2"/>
  <c r="D722" i="2"/>
  <c r="E722" i="2"/>
  <c r="F722" i="2"/>
  <c r="G722" i="2"/>
  <c r="B723" i="2"/>
  <c r="C723" i="2"/>
  <c r="D723" i="2"/>
  <c r="E723" i="2"/>
  <c r="F723" i="2"/>
  <c r="G723" i="2"/>
  <c r="B724" i="2"/>
  <c r="C724" i="2"/>
  <c r="D724" i="2"/>
  <c r="E724" i="2"/>
  <c r="F724" i="2"/>
  <c r="G724" i="2"/>
  <c r="B725" i="2"/>
  <c r="C725" i="2"/>
  <c r="D725" i="2"/>
  <c r="E725" i="2"/>
  <c r="F725" i="2"/>
  <c r="G725" i="2"/>
  <c r="B726" i="2"/>
  <c r="C726" i="2"/>
  <c r="D726" i="2"/>
  <c r="E726" i="2"/>
  <c r="F726" i="2"/>
  <c r="G726" i="2"/>
  <c r="B727" i="2"/>
  <c r="C727" i="2"/>
  <c r="D727" i="2"/>
  <c r="E727" i="2"/>
  <c r="F727" i="2"/>
  <c r="G727" i="2"/>
  <c r="B728" i="2"/>
  <c r="C728" i="2"/>
  <c r="D728" i="2"/>
  <c r="E728" i="2"/>
  <c r="F728" i="2"/>
  <c r="G728" i="2"/>
  <c r="B729" i="2"/>
  <c r="C729" i="2"/>
  <c r="D729" i="2"/>
  <c r="E729" i="2"/>
  <c r="F729" i="2"/>
  <c r="G729" i="2"/>
  <c r="B730" i="2"/>
  <c r="C730" i="2"/>
  <c r="D730" i="2"/>
  <c r="E730" i="2"/>
  <c r="F730" i="2"/>
  <c r="G730" i="2"/>
  <c r="B731" i="2"/>
  <c r="C731" i="2"/>
  <c r="D731" i="2"/>
  <c r="E731" i="2"/>
  <c r="F731" i="2"/>
  <c r="G731" i="2"/>
  <c r="B732" i="2"/>
  <c r="C732" i="2"/>
  <c r="D732" i="2"/>
  <c r="E732" i="2"/>
  <c r="F732" i="2"/>
  <c r="G732" i="2"/>
  <c r="B733" i="2"/>
  <c r="C733" i="2"/>
  <c r="D733" i="2"/>
  <c r="E733" i="2"/>
  <c r="F733" i="2"/>
  <c r="G733" i="2"/>
  <c r="B734" i="2"/>
  <c r="C734" i="2"/>
  <c r="D734" i="2"/>
  <c r="E734" i="2"/>
  <c r="F734" i="2"/>
  <c r="G734" i="2"/>
  <c r="B735" i="2"/>
  <c r="C735" i="2"/>
  <c r="D735" i="2"/>
  <c r="E735" i="2"/>
  <c r="F735" i="2"/>
  <c r="G735" i="2"/>
  <c r="B736" i="2"/>
  <c r="C736" i="2"/>
  <c r="D736" i="2"/>
  <c r="E736" i="2"/>
  <c r="F736" i="2"/>
  <c r="G736" i="2"/>
  <c r="B737" i="2"/>
  <c r="C737" i="2"/>
  <c r="D737" i="2"/>
  <c r="E737" i="2"/>
  <c r="F737" i="2"/>
  <c r="G737" i="2"/>
  <c r="B738" i="2"/>
  <c r="C738" i="2"/>
  <c r="D738" i="2"/>
  <c r="E738" i="2"/>
  <c r="F738" i="2"/>
  <c r="G738" i="2"/>
  <c r="B739" i="2"/>
  <c r="C739" i="2"/>
  <c r="D739" i="2"/>
  <c r="E739" i="2"/>
  <c r="F739" i="2"/>
  <c r="G739" i="2"/>
  <c r="B740" i="2"/>
  <c r="C740" i="2"/>
  <c r="D740" i="2"/>
  <c r="E740" i="2"/>
  <c r="F740" i="2"/>
  <c r="G740" i="2"/>
  <c r="B741" i="2"/>
  <c r="C741" i="2"/>
  <c r="D741" i="2"/>
  <c r="E741" i="2"/>
  <c r="F741" i="2"/>
  <c r="G741" i="2"/>
  <c r="B742" i="2"/>
  <c r="C742" i="2"/>
  <c r="D742" i="2"/>
  <c r="E742" i="2"/>
  <c r="F742" i="2"/>
  <c r="G742" i="2"/>
  <c r="B743" i="2"/>
  <c r="C743" i="2"/>
  <c r="D743" i="2"/>
  <c r="E743" i="2"/>
  <c r="F743" i="2"/>
  <c r="G743" i="2"/>
  <c r="B744" i="2"/>
  <c r="C744" i="2"/>
  <c r="D744" i="2"/>
  <c r="E744" i="2"/>
  <c r="F744" i="2"/>
  <c r="G744" i="2"/>
  <c r="B745" i="2"/>
  <c r="C745" i="2"/>
  <c r="D745" i="2"/>
  <c r="E745" i="2"/>
  <c r="F745" i="2"/>
  <c r="G745" i="2"/>
  <c r="B746" i="2"/>
  <c r="C746" i="2"/>
  <c r="D746" i="2"/>
  <c r="E746" i="2"/>
  <c r="F746" i="2"/>
  <c r="G746" i="2"/>
  <c r="B747" i="2"/>
  <c r="C747" i="2"/>
  <c r="D747" i="2"/>
  <c r="E747" i="2"/>
  <c r="F747" i="2"/>
  <c r="G747" i="2"/>
  <c r="B748" i="2"/>
  <c r="C748" i="2"/>
  <c r="D748" i="2"/>
  <c r="E748" i="2"/>
  <c r="F748" i="2"/>
  <c r="G748" i="2"/>
  <c r="B749" i="2"/>
  <c r="C749" i="2"/>
  <c r="D749" i="2"/>
  <c r="E749" i="2"/>
  <c r="F749" i="2"/>
  <c r="G749" i="2"/>
  <c r="B750" i="2"/>
  <c r="C750" i="2"/>
  <c r="D750" i="2"/>
  <c r="E750" i="2"/>
  <c r="F750" i="2"/>
  <c r="G750" i="2"/>
  <c r="B751" i="2"/>
  <c r="C751" i="2"/>
  <c r="D751" i="2"/>
  <c r="E751" i="2"/>
  <c r="F751" i="2"/>
  <c r="G751" i="2"/>
  <c r="B752" i="2"/>
  <c r="C752" i="2"/>
  <c r="D752" i="2"/>
  <c r="E752" i="2"/>
  <c r="F752" i="2"/>
  <c r="G752" i="2"/>
  <c r="B753" i="2"/>
  <c r="C753" i="2"/>
  <c r="D753" i="2"/>
  <c r="E753" i="2"/>
  <c r="F753" i="2"/>
  <c r="G753" i="2"/>
  <c r="B754" i="2"/>
  <c r="C754" i="2"/>
  <c r="D754" i="2"/>
  <c r="E754" i="2"/>
  <c r="F754" i="2"/>
  <c r="G754" i="2"/>
  <c r="B755" i="2"/>
  <c r="C755" i="2"/>
  <c r="D755" i="2"/>
  <c r="E755" i="2"/>
  <c r="F755" i="2"/>
  <c r="G755" i="2"/>
  <c r="B756" i="2"/>
  <c r="C756" i="2"/>
  <c r="D756" i="2"/>
  <c r="E756" i="2"/>
  <c r="F756" i="2"/>
  <c r="G756" i="2"/>
  <c r="B757" i="2"/>
  <c r="C757" i="2"/>
  <c r="D757" i="2"/>
  <c r="E757" i="2"/>
  <c r="F757" i="2"/>
  <c r="G757" i="2"/>
  <c r="B758" i="2"/>
  <c r="C758" i="2"/>
  <c r="D758" i="2"/>
  <c r="E758" i="2"/>
  <c r="F758" i="2"/>
  <c r="G758" i="2"/>
  <c r="B759" i="2"/>
  <c r="C759" i="2"/>
  <c r="D759" i="2"/>
  <c r="E759" i="2"/>
  <c r="F759" i="2"/>
  <c r="G759" i="2"/>
  <c r="B760" i="2"/>
  <c r="C760" i="2"/>
  <c r="D760" i="2"/>
  <c r="E760" i="2"/>
  <c r="F760" i="2"/>
  <c r="G760" i="2"/>
  <c r="B761" i="2"/>
  <c r="C761" i="2"/>
  <c r="D761" i="2"/>
  <c r="E761" i="2"/>
  <c r="F761" i="2"/>
  <c r="G761" i="2"/>
  <c r="B762" i="2"/>
  <c r="C762" i="2"/>
  <c r="D762" i="2"/>
  <c r="E762" i="2"/>
  <c r="F762" i="2"/>
  <c r="G762" i="2"/>
  <c r="B763" i="2"/>
  <c r="C763" i="2"/>
  <c r="D763" i="2"/>
  <c r="E763" i="2"/>
  <c r="F763" i="2"/>
  <c r="G763" i="2"/>
  <c r="B764" i="2"/>
  <c r="C764" i="2"/>
  <c r="D764" i="2"/>
  <c r="E764" i="2"/>
  <c r="F764" i="2"/>
  <c r="G764" i="2"/>
  <c r="B765" i="2"/>
  <c r="C765" i="2"/>
  <c r="D765" i="2"/>
  <c r="E765" i="2"/>
  <c r="F765" i="2"/>
  <c r="G765" i="2"/>
  <c r="B766" i="2"/>
  <c r="C766" i="2"/>
  <c r="D766" i="2"/>
  <c r="E766" i="2"/>
  <c r="F766" i="2"/>
  <c r="G766" i="2"/>
  <c r="B767" i="2"/>
  <c r="C767" i="2"/>
  <c r="D767" i="2"/>
  <c r="E767" i="2"/>
  <c r="F767" i="2"/>
  <c r="G767" i="2"/>
  <c r="B768" i="2"/>
  <c r="C768" i="2"/>
  <c r="D768" i="2"/>
  <c r="E768" i="2"/>
  <c r="F768" i="2"/>
  <c r="G768" i="2"/>
  <c r="B769" i="2"/>
  <c r="C769" i="2"/>
  <c r="D769" i="2"/>
  <c r="E769" i="2"/>
  <c r="F769" i="2"/>
  <c r="G769" i="2"/>
  <c r="B770" i="2"/>
  <c r="C770" i="2"/>
  <c r="D770" i="2"/>
  <c r="E770" i="2"/>
  <c r="F770" i="2"/>
  <c r="G770" i="2"/>
  <c r="B771" i="2"/>
  <c r="C771" i="2"/>
  <c r="D771" i="2"/>
  <c r="E771" i="2"/>
  <c r="F771" i="2"/>
  <c r="G771" i="2"/>
  <c r="B772" i="2"/>
  <c r="C772" i="2"/>
  <c r="D772" i="2"/>
  <c r="E772" i="2"/>
  <c r="F772" i="2"/>
  <c r="G772" i="2"/>
  <c r="B773" i="2"/>
  <c r="C773" i="2"/>
  <c r="D773" i="2"/>
  <c r="E773" i="2"/>
  <c r="F773" i="2"/>
  <c r="G773" i="2"/>
  <c r="B774" i="2"/>
  <c r="C774" i="2"/>
  <c r="D774" i="2"/>
  <c r="E774" i="2"/>
  <c r="F774" i="2"/>
  <c r="G774" i="2"/>
  <c r="B775" i="2"/>
  <c r="C775" i="2"/>
  <c r="D775" i="2"/>
  <c r="E775" i="2"/>
  <c r="F775" i="2"/>
  <c r="G775" i="2"/>
  <c r="B776" i="2"/>
  <c r="C776" i="2"/>
  <c r="D776" i="2"/>
  <c r="E776" i="2"/>
  <c r="F776" i="2"/>
  <c r="G776" i="2"/>
  <c r="B777" i="2"/>
  <c r="C777" i="2"/>
  <c r="D777" i="2"/>
  <c r="E777" i="2"/>
  <c r="F777" i="2"/>
  <c r="G777" i="2"/>
  <c r="B778" i="2"/>
  <c r="C778" i="2"/>
  <c r="D778" i="2"/>
  <c r="E778" i="2"/>
  <c r="F778" i="2"/>
  <c r="G778" i="2"/>
  <c r="B779" i="2"/>
  <c r="C779" i="2"/>
  <c r="D779" i="2"/>
  <c r="E779" i="2"/>
  <c r="F779" i="2"/>
  <c r="G779" i="2"/>
  <c r="B780" i="2"/>
  <c r="C780" i="2"/>
  <c r="D780" i="2"/>
  <c r="E780" i="2"/>
  <c r="F780" i="2"/>
  <c r="G780" i="2"/>
  <c r="B781" i="2"/>
  <c r="C781" i="2"/>
  <c r="D781" i="2"/>
  <c r="E781" i="2"/>
  <c r="F781" i="2"/>
  <c r="G781" i="2"/>
  <c r="B782" i="2"/>
  <c r="C782" i="2"/>
  <c r="D782" i="2"/>
  <c r="E782" i="2"/>
  <c r="F782" i="2"/>
  <c r="G782" i="2"/>
  <c r="B783" i="2"/>
  <c r="C783" i="2"/>
  <c r="D783" i="2"/>
  <c r="E783" i="2"/>
  <c r="F783" i="2"/>
  <c r="G783" i="2"/>
  <c r="B784" i="2"/>
  <c r="C784" i="2"/>
  <c r="D784" i="2"/>
  <c r="E784" i="2"/>
  <c r="F784" i="2"/>
  <c r="G784" i="2"/>
  <c r="B785" i="2"/>
  <c r="C785" i="2"/>
  <c r="D785" i="2"/>
  <c r="E785" i="2"/>
  <c r="F785" i="2"/>
  <c r="G785" i="2"/>
  <c r="B786" i="2"/>
  <c r="C786" i="2"/>
  <c r="D786" i="2"/>
  <c r="E786" i="2"/>
  <c r="F786" i="2"/>
  <c r="G786" i="2"/>
  <c r="B787" i="2"/>
  <c r="C787" i="2"/>
  <c r="D787" i="2"/>
  <c r="E787" i="2"/>
  <c r="F787" i="2"/>
  <c r="G787" i="2"/>
  <c r="B788" i="2"/>
  <c r="C788" i="2"/>
  <c r="D788" i="2"/>
  <c r="E788" i="2"/>
  <c r="F788" i="2"/>
  <c r="G788" i="2"/>
  <c r="B789" i="2"/>
  <c r="C789" i="2"/>
  <c r="D789" i="2"/>
  <c r="E789" i="2"/>
  <c r="F789" i="2"/>
  <c r="G789" i="2"/>
  <c r="B790" i="2"/>
  <c r="C790" i="2"/>
  <c r="D790" i="2"/>
  <c r="E790" i="2"/>
  <c r="F790" i="2"/>
  <c r="G790" i="2"/>
  <c r="B791" i="2"/>
  <c r="C791" i="2"/>
  <c r="D791" i="2"/>
  <c r="E791" i="2"/>
  <c r="F791" i="2"/>
  <c r="G791" i="2"/>
  <c r="B792" i="2"/>
  <c r="C792" i="2"/>
  <c r="D792" i="2"/>
  <c r="E792" i="2"/>
  <c r="F792" i="2"/>
  <c r="G792" i="2"/>
  <c r="B793" i="2"/>
  <c r="C793" i="2"/>
  <c r="D793" i="2"/>
  <c r="E793" i="2"/>
  <c r="F793" i="2"/>
  <c r="G793" i="2"/>
  <c r="B794" i="2"/>
  <c r="C794" i="2"/>
  <c r="D794" i="2"/>
  <c r="E794" i="2"/>
  <c r="F794" i="2"/>
  <c r="G794" i="2"/>
  <c r="B795" i="2"/>
  <c r="C795" i="2"/>
  <c r="D795" i="2"/>
  <c r="E795" i="2"/>
  <c r="F795" i="2"/>
  <c r="G795" i="2"/>
  <c r="B796" i="2"/>
  <c r="C796" i="2"/>
  <c r="D796" i="2"/>
  <c r="E796" i="2"/>
  <c r="F796" i="2"/>
  <c r="G796" i="2"/>
  <c r="B797" i="2"/>
  <c r="C797" i="2"/>
  <c r="D797" i="2"/>
  <c r="E797" i="2"/>
  <c r="F797" i="2"/>
  <c r="G797" i="2"/>
  <c r="B798" i="2"/>
  <c r="C798" i="2"/>
  <c r="D798" i="2"/>
  <c r="E798" i="2"/>
  <c r="F798" i="2"/>
  <c r="G798" i="2"/>
  <c r="B799" i="2"/>
  <c r="C799" i="2"/>
  <c r="D799" i="2"/>
  <c r="E799" i="2"/>
  <c r="F799" i="2"/>
  <c r="G799" i="2"/>
  <c r="B800" i="2"/>
  <c r="C800" i="2"/>
  <c r="D800" i="2"/>
  <c r="E800" i="2"/>
  <c r="F800" i="2"/>
  <c r="G800" i="2"/>
  <c r="B801" i="2"/>
  <c r="C801" i="2"/>
  <c r="D801" i="2"/>
  <c r="E801" i="2"/>
  <c r="F801" i="2"/>
  <c r="G801" i="2"/>
  <c r="B802" i="2"/>
  <c r="C802" i="2"/>
  <c r="D802" i="2"/>
  <c r="E802" i="2"/>
  <c r="F802" i="2"/>
  <c r="G802" i="2"/>
  <c r="B803" i="2"/>
  <c r="C803" i="2"/>
  <c r="D803" i="2"/>
  <c r="E803" i="2"/>
  <c r="F803" i="2"/>
  <c r="G803" i="2"/>
  <c r="B804" i="2"/>
  <c r="C804" i="2"/>
  <c r="D804" i="2"/>
  <c r="E804" i="2"/>
  <c r="F804" i="2"/>
  <c r="G804" i="2"/>
  <c r="B805" i="2"/>
  <c r="C805" i="2"/>
  <c r="D805" i="2"/>
  <c r="E805" i="2"/>
  <c r="F805" i="2"/>
  <c r="G805" i="2"/>
  <c r="B806" i="2"/>
  <c r="C806" i="2"/>
  <c r="D806" i="2"/>
  <c r="E806" i="2"/>
  <c r="F806" i="2"/>
  <c r="G806" i="2"/>
  <c r="B807" i="2"/>
  <c r="C807" i="2"/>
  <c r="D807" i="2"/>
  <c r="E807" i="2"/>
  <c r="F807" i="2"/>
  <c r="G807" i="2"/>
  <c r="B808" i="2"/>
  <c r="C808" i="2"/>
  <c r="D808" i="2"/>
  <c r="E808" i="2"/>
  <c r="F808" i="2"/>
  <c r="G808" i="2"/>
  <c r="B809" i="2"/>
  <c r="C809" i="2"/>
  <c r="D809" i="2"/>
  <c r="E809" i="2"/>
  <c r="F809" i="2"/>
  <c r="G809" i="2"/>
  <c r="B810" i="2"/>
  <c r="C810" i="2"/>
  <c r="D810" i="2"/>
  <c r="E810" i="2"/>
  <c r="F810" i="2"/>
  <c r="G810" i="2"/>
  <c r="B811" i="2"/>
  <c r="C811" i="2"/>
  <c r="D811" i="2"/>
  <c r="E811" i="2"/>
  <c r="F811" i="2"/>
  <c r="G811" i="2"/>
  <c r="B812" i="2"/>
  <c r="C812" i="2"/>
  <c r="D812" i="2"/>
  <c r="E812" i="2"/>
  <c r="F812" i="2"/>
  <c r="G812" i="2"/>
  <c r="B813" i="2"/>
  <c r="C813" i="2"/>
  <c r="D813" i="2"/>
  <c r="E813" i="2"/>
  <c r="F813" i="2"/>
  <c r="G813" i="2"/>
  <c r="B814" i="2"/>
  <c r="C814" i="2"/>
  <c r="D814" i="2"/>
  <c r="E814" i="2"/>
  <c r="F814" i="2"/>
  <c r="G814" i="2"/>
  <c r="B815" i="2"/>
  <c r="C815" i="2"/>
  <c r="D815" i="2"/>
  <c r="E815" i="2"/>
  <c r="F815" i="2"/>
  <c r="G815" i="2"/>
  <c r="B816" i="2"/>
  <c r="C816" i="2"/>
  <c r="D816" i="2"/>
  <c r="E816" i="2"/>
  <c r="F816" i="2"/>
  <c r="G816" i="2"/>
  <c r="B817" i="2"/>
  <c r="C817" i="2"/>
  <c r="D817" i="2"/>
  <c r="E817" i="2"/>
  <c r="F817" i="2"/>
  <c r="G817" i="2"/>
  <c r="B818" i="2"/>
  <c r="C818" i="2"/>
  <c r="D818" i="2"/>
  <c r="E818" i="2"/>
  <c r="F818" i="2"/>
  <c r="G818" i="2"/>
  <c r="B819" i="2"/>
  <c r="C819" i="2"/>
  <c r="D819" i="2"/>
  <c r="E819" i="2"/>
  <c r="F819" i="2"/>
  <c r="G819" i="2"/>
  <c r="B820" i="2"/>
  <c r="C820" i="2"/>
  <c r="D820" i="2"/>
  <c r="E820" i="2"/>
  <c r="F820" i="2"/>
  <c r="G820" i="2"/>
  <c r="B821" i="2"/>
  <c r="C821" i="2"/>
  <c r="D821" i="2"/>
  <c r="E821" i="2"/>
  <c r="F821" i="2"/>
  <c r="G821" i="2"/>
  <c r="B822" i="2"/>
  <c r="C822" i="2"/>
  <c r="D822" i="2"/>
  <c r="E822" i="2"/>
  <c r="F822" i="2"/>
  <c r="G822" i="2"/>
  <c r="B823" i="2"/>
  <c r="C823" i="2"/>
  <c r="D823" i="2"/>
  <c r="E823" i="2"/>
  <c r="F823" i="2"/>
  <c r="G823" i="2"/>
  <c r="B824" i="2"/>
  <c r="C824" i="2"/>
  <c r="D824" i="2"/>
  <c r="E824" i="2"/>
  <c r="F824" i="2"/>
  <c r="G824" i="2"/>
  <c r="B825" i="2"/>
  <c r="C825" i="2"/>
  <c r="D825" i="2"/>
  <c r="E825" i="2"/>
  <c r="F825" i="2"/>
  <c r="G825" i="2"/>
  <c r="B826" i="2"/>
  <c r="C826" i="2"/>
  <c r="D826" i="2"/>
  <c r="E826" i="2"/>
  <c r="F826" i="2"/>
  <c r="G826" i="2"/>
  <c r="B827" i="2"/>
  <c r="C827" i="2"/>
  <c r="D827" i="2"/>
  <c r="E827" i="2"/>
  <c r="F827" i="2"/>
  <c r="G827" i="2"/>
  <c r="B828" i="2"/>
  <c r="C828" i="2"/>
  <c r="D828" i="2"/>
  <c r="E828" i="2"/>
  <c r="F828" i="2"/>
  <c r="G828" i="2"/>
  <c r="B829" i="2"/>
  <c r="C829" i="2"/>
  <c r="D829" i="2"/>
  <c r="E829" i="2"/>
  <c r="F829" i="2"/>
  <c r="G829" i="2"/>
  <c r="B830" i="2"/>
  <c r="C830" i="2"/>
  <c r="D830" i="2"/>
  <c r="E830" i="2"/>
  <c r="F830" i="2"/>
  <c r="G830" i="2"/>
  <c r="B831" i="2"/>
  <c r="C831" i="2"/>
  <c r="D831" i="2"/>
  <c r="E831" i="2"/>
  <c r="F831" i="2"/>
  <c r="G831" i="2"/>
  <c r="B832" i="2"/>
  <c r="C832" i="2"/>
  <c r="D832" i="2"/>
  <c r="E832" i="2"/>
  <c r="F832" i="2"/>
  <c r="G832" i="2"/>
  <c r="B833" i="2"/>
  <c r="C833" i="2"/>
  <c r="D833" i="2"/>
  <c r="E833" i="2"/>
  <c r="F833" i="2"/>
  <c r="G833" i="2"/>
  <c r="B834" i="2"/>
  <c r="C834" i="2"/>
  <c r="D834" i="2"/>
  <c r="E834" i="2"/>
  <c r="F834" i="2"/>
  <c r="G834" i="2"/>
  <c r="B835" i="2"/>
  <c r="C835" i="2"/>
  <c r="D835" i="2"/>
  <c r="E835" i="2"/>
  <c r="F835" i="2"/>
  <c r="G835" i="2"/>
  <c r="B836" i="2"/>
  <c r="C836" i="2"/>
  <c r="D836" i="2"/>
  <c r="E836" i="2"/>
  <c r="F836" i="2"/>
  <c r="G836" i="2"/>
  <c r="B837" i="2"/>
  <c r="C837" i="2"/>
  <c r="D837" i="2"/>
  <c r="E837" i="2"/>
  <c r="F837" i="2"/>
  <c r="G837" i="2"/>
  <c r="B838" i="2"/>
  <c r="C838" i="2"/>
  <c r="D838" i="2"/>
  <c r="E838" i="2"/>
  <c r="F838" i="2"/>
  <c r="G838" i="2"/>
  <c r="B839" i="2"/>
  <c r="C839" i="2"/>
  <c r="D839" i="2"/>
  <c r="E839" i="2"/>
  <c r="F839" i="2"/>
  <c r="G839" i="2"/>
  <c r="B840" i="2"/>
  <c r="C840" i="2"/>
  <c r="D840" i="2"/>
  <c r="E840" i="2"/>
  <c r="F840" i="2"/>
  <c r="G840" i="2"/>
  <c r="B841" i="2"/>
  <c r="C841" i="2"/>
  <c r="D841" i="2"/>
  <c r="E841" i="2"/>
  <c r="F841" i="2"/>
  <c r="G841" i="2"/>
  <c r="B842" i="2"/>
  <c r="C842" i="2"/>
  <c r="D842" i="2"/>
  <c r="E842" i="2"/>
  <c r="F842" i="2"/>
  <c r="G842" i="2"/>
  <c r="B843" i="2"/>
  <c r="C843" i="2"/>
  <c r="D843" i="2"/>
  <c r="E843" i="2"/>
  <c r="F843" i="2"/>
  <c r="G843" i="2"/>
  <c r="B844" i="2"/>
  <c r="C844" i="2"/>
  <c r="D844" i="2"/>
  <c r="E844" i="2"/>
  <c r="F844" i="2"/>
  <c r="G844" i="2"/>
  <c r="B845" i="2"/>
  <c r="C845" i="2"/>
  <c r="D845" i="2"/>
  <c r="E845" i="2"/>
  <c r="F845" i="2"/>
  <c r="G845" i="2"/>
  <c r="B846" i="2"/>
  <c r="C846" i="2"/>
  <c r="D846" i="2"/>
  <c r="E846" i="2"/>
  <c r="F846" i="2"/>
  <c r="G846" i="2"/>
  <c r="B847" i="2"/>
  <c r="C847" i="2"/>
  <c r="D847" i="2"/>
  <c r="E847" i="2"/>
  <c r="F847" i="2"/>
  <c r="G847" i="2"/>
  <c r="B848" i="2"/>
  <c r="C848" i="2"/>
  <c r="D848" i="2"/>
  <c r="E848" i="2"/>
  <c r="F848" i="2"/>
  <c r="G848" i="2"/>
  <c r="B849" i="2"/>
  <c r="C849" i="2"/>
  <c r="D849" i="2"/>
  <c r="E849" i="2"/>
  <c r="F849" i="2"/>
  <c r="G849" i="2"/>
  <c r="B850" i="2"/>
  <c r="C850" i="2"/>
  <c r="D850" i="2"/>
  <c r="E850" i="2"/>
  <c r="F850" i="2"/>
  <c r="G850" i="2"/>
  <c r="B851" i="2"/>
  <c r="C851" i="2"/>
  <c r="D851" i="2"/>
  <c r="E851" i="2"/>
  <c r="F851" i="2"/>
  <c r="G851" i="2"/>
  <c r="B852" i="2"/>
  <c r="C852" i="2"/>
  <c r="D852" i="2"/>
  <c r="E852" i="2"/>
  <c r="F852" i="2"/>
  <c r="G852" i="2"/>
  <c r="B853" i="2"/>
  <c r="C853" i="2"/>
  <c r="D853" i="2"/>
  <c r="E853" i="2"/>
  <c r="F853" i="2"/>
  <c r="G853" i="2"/>
  <c r="B854" i="2"/>
  <c r="C854" i="2"/>
  <c r="D854" i="2"/>
  <c r="E854" i="2"/>
  <c r="F854" i="2"/>
  <c r="G854" i="2"/>
  <c r="B855" i="2"/>
  <c r="C855" i="2"/>
  <c r="D855" i="2"/>
  <c r="E855" i="2"/>
  <c r="F855" i="2"/>
  <c r="G855" i="2"/>
  <c r="B856" i="2"/>
  <c r="C856" i="2"/>
  <c r="D856" i="2"/>
  <c r="E856" i="2"/>
  <c r="F856" i="2"/>
  <c r="G856" i="2"/>
  <c r="B857" i="2"/>
  <c r="C857" i="2"/>
  <c r="D857" i="2"/>
  <c r="E857" i="2"/>
  <c r="F857" i="2"/>
  <c r="G857" i="2"/>
  <c r="B858" i="2"/>
  <c r="C858" i="2"/>
  <c r="D858" i="2"/>
  <c r="E858" i="2"/>
  <c r="F858" i="2"/>
  <c r="G858" i="2"/>
  <c r="B859" i="2"/>
  <c r="C859" i="2"/>
  <c r="D859" i="2"/>
  <c r="E859" i="2"/>
  <c r="F859" i="2"/>
  <c r="G859" i="2"/>
  <c r="B860" i="2"/>
  <c r="C860" i="2"/>
  <c r="D860" i="2"/>
  <c r="E860" i="2"/>
  <c r="F860" i="2"/>
  <c r="G860" i="2"/>
  <c r="B861" i="2"/>
  <c r="C861" i="2"/>
  <c r="D861" i="2"/>
  <c r="E861" i="2"/>
  <c r="F861" i="2"/>
  <c r="G861" i="2"/>
  <c r="B862" i="2"/>
  <c r="C862" i="2"/>
  <c r="D862" i="2"/>
  <c r="E862" i="2"/>
  <c r="F862" i="2"/>
  <c r="G862" i="2"/>
  <c r="B863" i="2"/>
  <c r="C863" i="2"/>
  <c r="D863" i="2"/>
  <c r="E863" i="2"/>
  <c r="F863" i="2"/>
  <c r="G863" i="2"/>
  <c r="B864" i="2"/>
  <c r="C864" i="2"/>
  <c r="D864" i="2"/>
  <c r="E864" i="2"/>
  <c r="F864" i="2"/>
  <c r="G864" i="2"/>
  <c r="B865" i="2"/>
  <c r="C865" i="2"/>
  <c r="D865" i="2"/>
  <c r="E865" i="2"/>
  <c r="F865" i="2"/>
  <c r="G865" i="2"/>
  <c r="B866" i="2"/>
  <c r="C866" i="2"/>
  <c r="D866" i="2"/>
  <c r="E866" i="2"/>
  <c r="F866" i="2"/>
  <c r="G866" i="2"/>
  <c r="B867" i="2"/>
  <c r="C867" i="2"/>
  <c r="D867" i="2"/>
  <c r="E867" i="2"/>
  <c r="F867" i="2"/>
  <c r="G867" i="2"/>
  <c r="B868" i="2"/>
  <c r="C868" i="2"/>
  <c r="D868" i="2"/>
  <c r="E868" i="2"/>
  <c r="F868" i="2"/>
  <c r="G868" i="2"/>
  <c r="B869" i="2"/>
  <c r="C869" i="2"/>
  <c r="D869" i="2"/>
  <c r="E869" i="2"/>
  <c r="F869" i="2"/>
  <c r="G869" i="2"/>
  <c r="B870" i="2"/>
  <c r="C870" i="2"/>
  <c r="D870" i="2"/>
  <c r="E870" i="2"/>
  <c r="F870" i="2"/>
  <c r="G870" i="2"/>
  <c r="B871" i="2"/>
  <c r="C871" i="2"/>
  <c r="D871" i="2"/>
  <c r="E871" i="2"/>
  <c r="F871" i="2"/>
  <c r="G871" i="2"/>
  <c r="B872" i="2"/>
  <c r="C872" i="2"/>
  <c r="D872" i="2"/>
  <c r="E872" i="2"/>
  <c r="F872" i="2"/>
  <c r="G872" i="2"/>
  <c r="B873" i="2"/>
  <c r="C873" i="2"/>
  <c r="D873" i="2"/>
  <c r="E873" i="2"/>
  <c r="F873" i="2"/>
  <c r="G873" i="2"/>
  <c r="B874" i="2"/>
  <c r="C874" i="2"/>
  <c r="D874" i="2"/>
  <c r="E874" i="2"/>
  <c r="F874" i="2"/>
  <c r="G874" i="2"/>
  <c r="B875" i="2"/>
  <c r="C875" i="2"/>
  <c r="D875" i="2"/>
  <c r="E875" i="2"/>
  <c r="F875" i="2"/>
  <c r="G875" i="2"/>
  <c r="B876" i="2"/>
  <c r="C876" i="2"/>
  <c r="D876" i="2"/>
  <c r="E876" i="2"/>
  <c r="F876" i="2"/>
  <c r="G876" i="2"/>
  <c r="B877" i="2"/>
  <c r="C877" i="2"/>
  <c r="D877" i="2"/>
  <c r="E877" i="2"/>
  <c r="F877" i="2"/>
  <c r="G877" i="2"/>
  <c r="B878" i="2"/>
  <c r="C878" i="2"/>
  <c r="D878" i="2"/>
  <c r="E878" i="2"/>
  <c r="F878" i="2"/>
  <c r="G878" i="2"/>
  <c r="B879" i="2"/>
  <c r="C879" i="2"/>
  <c r="D879" i="2"/>
  <c r="E879" i="2"/>
  <c r="F879" i="2"/>
  <c r="G879" i="2"/>
  <c r="B880" i="2"/>
  <c r="C880" i="2"/>
  <c r="D880" i="2"/>
  <c r="E880" i="2"/>
  <c r="F880" i="2"/>
  <c r="G880" i="2"/>
  <c r="B881" i="2"/>
  <c r="C881" i="2"/>
  <c r="D881" i="2"/>
  <c r="E881" i="2"/>
  <c r="F881" i="2"/>
  <c r="G881" i="2"/>
  <c r="B882" i="2"/>
  <c r="C882" i="2"/>
  <c r="D882" i="2"/>
  <c r="E882" i="2"/>
  <c r="F882" i="2"/>
  <c r="G882" i="2"/>
  <c r="B883" i="2"/>
  <c r="C883" i="2"/>
  <c r="D883" i="2"/>
  <c r="E883" i="2"/>
  <c r="F883" i="2"/>
  <c r="G883" i="2"/>
  <c r="B884" i="2"/>
  <c r="C884" i="2"/>
  <c r="D884" i="2"/>
  <c r="E884" i="2"/>
  <c r="F884" i="2"/>
  <c r="G884" i="2"/>
  <c r="B885" i="2"/>
  <c r="C885" i="2"/>
  <c r="D885" i="2"/>
  <c r="E885" i="2"/>
  <c r="F885" i="2"/>
  <c r="G885" i="2"/>
  <c r="B886" i="2"/>
  <c r="C886" i="2"/>
  <c r="D886" i="2"/>
  <c r="E886" i="2"/>
  <c r="F886" i="2"/>
  <c r="G886" i="2"/>
  <c r="B887" i="2"/>
  <c r="C887" i="2"/>
  <c r="D887" i="2"/>
  <c r="E887" i="2"/>
  <c r="F887" i="2"/>
  <c r="G887" i="2"/>
  <c r="B888" i="2"/>
  <c r="C888" i="2"/>
  <c r="D888" i="2"/>
  <c r="E888" i="2"/>
  <c r="F888" i="2"/>
  <c r="G888" i="2"/>
  <c r="B889" i="2"/>
  <c r="C889" i="2"/>
  <c r="D889" i="2"/>
  <c r="E889" i="2"/>
  <c r="F889" i="2"/>
  <c r="G889" i="2"/>
  <c r="B890" i="2"/>
  <c r="C890" i="2"/>
  <c r="D890" i="2"/>
  <c r="E890" i="2"/>
  <c r="F890" i="2"/>
  <c r="G890" i="2"/>
  <c r="B891" i="2"/>
  <c r="C891" i="2"/>
  <c r="D891" i="2"/>
  <c r="E891" i="2"/>
  <c r="F891" i="2"/>
  <c r="G891" i="2"/>
  <c r="B892" i="2"/>
  <c r="C892" i="2"/>
  <c r="D892" i="2"/>
  <c r="E892" i="2"/>
  <c r="F892" i="2"/>
  <c r="G892" i="2"/>
  <c r="B893" i="2"/>
  <c r="C893" i="2"/>
  <c r="D893" i="2"/>
  <c r="E893" i="2"/>
  <c r="F893" i="2"/>
  <c r="G893" i="2"/>
  <c r="B894" i="2"/>
  <c r="C894" i="2"/>
  <c r="D894" i="2"/>
  <c r="E894" i="2"/>
  <c r="F894" i="2"/>
  <c r="G894" i="2"/>
  <c r="B895" i="2"/>
  <c r="C895" i="2"/>
  <c r="D895" i="2"/>
  <c r="E895" i="2"/>
  <c r="F895" i="2"/>
  <c r="G895" i="2"/>
  <c r="B896" i="2"/>
  <c r="C896" i="2"/>
  <c r="D896" i="2"/>
  <c r="E896" i="2"/>
  <c r="F896" i="2"/>
  <c r="G896" i="2"/>
  <c r="B897" i="2"/>
  <c r="C897" i="2"/>
  <c r="D897" i="2"/>
  <c r="E897" i="2"/>
  <c r="F897" i="2"/>
  <c r="G897" i="2"/>
  <c r="B898" i="2"/>
  <c r="C898" i="2"/>
  <c r="D898" i="2"/>
  <c r="E898" i="2"/>
  <c r="F898" i="2"/>
  <c r="G898" i="2"/>
  <c r="B899" i="2"/>
  <c r="C899" i="2"/>
  <c r="D899" i="2"/>
  <c r="E899" i="2"/>
  <c r="F899" i="2"/>
  <c r="G899" i="2"/>
  <c r="B900" i="2"/>
  <c r="C900" i="2"/>
  <c r="D900" i="2"/>
  <c r="E900" i="2"/>
  <c r="F900" i="2"/>
  <c r="G900" i="2"/>
  <c r="B901" i="2"/>
  <c r="C901" i="2"/>
  <c r="D901" i="2"/>
  <c r="E901" i="2"/>
  <c r="F901" i="2"/>
  <c r="G901" i="2"/>
  <c r="B902" i="2"/>
  <c r="C902" i="2"/>
  <c r="D902" i="2"/>
  <c r="E902" i="2"/>
  <c r="F902" i="2"/>
  <c r="G902" i="2"/>
  <c r="B903" i="2"/>
  <c r="C903" i="2"/>
  <c r="D903" i="2"/>
  <c r="E903" i="2"/>
  <c r="F903" i="2"/>
  <c r="G903" i="2"/>
  <c r="B904" i="2"/>
  <c r="C904" i="2"/>
  <c r="D904" i="2"/>
  <c r="E904" i="2"/>
  <c r="F904" i="2"/>
  <c r="G904" i="2"/>
  <c r="B905" i="2"/>
  <c r="C905" i="2"/>
  <c r="D905" i="2"/>
  <c r="E905" i="2"/>
  <c r="F905" i="2"/>
  <c r="G905" i="2"/>
  <c r="B906" i="2"/>
  <c r="C906" i="2"/>
  <c r="D906" i="2"/>
  <c r="E906" i="2"/>
  <c r="F906" i="2"/>
  <c r="G906" i="2"/>
  <c r="B907" i="2"/>
  <c r="C907" i="2"/>
  <c r="D907" i="2"/>
  <c r="E907" i="2"/>
  <c r="F907" i="2"/>
  <c r="G907" i="2"/>
  <c r="B908" i="2"/>
  <c r="C908" i="2"/>
  <c r="D908" i="2"/>
  <c r="E908" i="2"/>
  <c r="F908" i="2"/>
  <c r="G908" i="2"/>
  <c r="B909" i="2"/>
  <c r="C909" i="2"/>
  <c r="D909" i="2"/>
  <c r="E909" i="2"/>
  <c r="F909" i="2"/>
  <c r="G909" i="2"/>
  <c r="B910" i="2"/>
  <c r="C910" i="2"/>
  <c r="D910" i="2"/>
  <c r="E910" i="2"/>
  <c r="F910" i="2"/>
  <c r="G910" i="2"/>
  <c r="B911" i="2"/>
  <c r="C911" i="2"/>
  <c r="D911" i="2"/>
  <c r="E911" i="2"/>
  <c r="F911" i="2"/>
  <c r="G911" i="2"/>
  <c r="B912" i="2"/>
  <c r="C912" i="2"/>
  <c r="D912" i="2"/>
  <c r="E912" i="2"/>
  <c r="F912" i="2"/>
  <c r="G912" i="2"/>
  <c r="B913" i="2"/>
  <c r="C913" i="2"/>
  <c r="D913" i="2"/>
  <c r="E913" i="2"/>
  <c r="F913" i="2"/>
  <c r="G913" i="2"/>
  <c r="B914" i="2"/>
  <c r="C914" i="2"/>
  <c r="D914" i="2"/>
  <c r="E914" i="2"/>
  <c r="F914" i="2"/>
  <c r="G914" i="2"/>
  <c r="B915" i="2"/>
  <c r="C915" i="2"/>
  <c r="D915" i="2"/>
  <c r="E915" i="2"/>
  <c r="F915" i="2"/>
  <c r="G915" i="2"/>
  <c r="B916" i="2"/>
  <c r="C916" i="2"/>
  <c r="D916" i="2"/>
  <c r="E916" i="2"/>
  <c r="F916" i="2"/>
  <c r="G916" i="2"/>
  <c r="B917" i="2"/>
  <c r="C917" i="2"/>
  <c r="D917" i="2"/>
  <c r="E917" i="2"/>
  <c r="F917" i="2"/>
  <c r="G917" i="2"/>
  <c r="B918" i="2"/>
  <c r="C918" i="2"/>
  <c r="D918" i="2"/>
  <c r="E918" i="2"/>
  <c r="F918" i="2"/>
  <c r="G918" i="2"/>
  <c r="B919" i="2"/>
  <c r="C919" i="2"/>
  <c r="D919" i="2"/>
  <c r="E919" i="2"/>
  <c r="F919" i="2"/>
  <c r="G919" i="2"/>
  <c r="B920" i="2"/>
  <c r="C920" i="2"/>
  <c r="D920" i="2"/>
  <c r="E920" i="2"/>
  <c r="F920" i="2"/>
  <c r="G920" i="2"/>
  <c r="B921" i="2"/>
  <c r="C921" i="2"/>
  <c r="D921" i="2"/>
  <c r="E921" i="2"/>
  <c r="F921" i="2"/>
  <c r="G921" i="2"/>
  <c r="B922" i="2"/>
  <c r="C922" i="2"/>
  <c r="D922" i="2"/>
  <c r="E922" i="2"/>
  <c r="F922" i="2"/>
  <c r="G922" i="2"/>
  <c r="B923" i="2"/>
  <c r="C923" i="2"/>
  <c r="D923" i="2"/>
  <c r="E923" i="2"/>
  <c r="F923" i="2"/>
  <c r="G923" i="2"/>
  <c r="B924" i="2"/>
  <c r="C924" i="2"/>
  <c r="D924" i="2"/>
  <c r="E924" i="2"/>
  <c r="F924" i="2"/>
  <c r="G924" i="2"/>
  <c r="B925" i="2"/>
  <c r="C925" i="2"/>
  <c r="D925" i="2"/>
  <c r="E925" i="2"/>
  <c r="F925" i="2"/>
  <c r="G925" i="2"/>
  <c r="B926" i="2"/>
  <c r="C926" i="2"/>
  <c r="D926" i="2"/>
  <c r="E926" i="2"/>
  <c r="F926" i="2"/>
  <c r="G926" i="2"/>
  <c r="B927" i="2"/>
  <c r="C927" i="2"/>
  <c r="D927" i="2"/>
  <c r="E927" i="2"/>
  <c r="F927" i="2"/>
  <c r="G927" i="2"/>
  <c r="B928" i="2"/>
  <c r="C928" i="2"/>
  <c r="D928" i="2"/>
  <c r="E928" i="2"/>
  <c r="F928" i="2"/>
  <c r="G928" i="2"/>
  <c r="B929" i="2"/>
  <c r="C929" i="2"/>
  <c r="D929" i="2"/>
  <c r="E929" i="2"/>
  <c r="F929" i="2"/>
  <c r="G929" i="2"/>
  <c r="B930" i="2"/>
  <c r="C930" i="2"/>
  <c r="D930" i="2"/>
  <c r="E930" i="2"/>
  <c r="F930" i="2"/>
  <c r="G930" i="2"/>
  <c r="B931" i="2"/>
  <c r="C931" i="2"/>
  <c r="D931" i="2"/>
  <c r="E931" i="2"/>
  <c r="F931" i="2"/>
  <c r="G931" i="2"/>
  <c r="B932" i="2"/>
  <c r="C932" i="2"/>
  <c r="D932" i="2"/>
  <c r="E932" i="2"/>
  <c r="F932" i="2"/>
  <c r="G932" i="2"/>
  <c r="B933" i="2"/>
  <c r="C933" i="2"/>
  <c r="D933" i="2"/>
  <c r="E933" i="2"/>
  <c r="F933" i="2"/>
  <c r="G933" i="2"/>
  <c r="B934" i="2"/>
  <c r="C934" i="2"/>
  <c r="D934" i="2"/>
  <c r="E934" i="2"/>
  <c r="F934" i="2"/>
  <c r="G934" i="2"/>
  <c r="B935" i="2"/>
  <c r="C935" i="2"/>
  <c r="D935" i="2"/>
  <c r="E935" i="2"/>
  <c r="F935" i="2"/>
  <c r="G935" i="2"/>
  <c r="B936" i="2"/>
  <c r="C936" i="2"/>
  <c r="D936" i="2"/>
  <c r="E936" i="2"/>
  <c r="F936" i="2"/>
  <c r="G936" i="2"/>
  <c r="B937" i="2"/>
  <c r="C937" i="2"/>
  <c r="D937" i="2"/>
  <c r="E937" i="2"/>
  <c r="F937" i="2"/>
  <c r="G937" i="2"/>
  <c r="B938" i="2"/>
  <c r="C938" i="2"/>
  <c r="D938" i="2"/>
  <c r="E938" i="2"/>
  <c r="F938" i="2"/>
  <c r="G938" i="2"/>
  <c r="B939" i="2"/>
  <c r="C939" i="2"/>
  <c r="D939" i="2"/>
  <c r="E939" i="2"/>
  <c r="F939" i="2"/>
  <c r="G939" i="2"/>
  <c r="B940" i="2"/>
  <c r="C940" i="2"/>
  <c r="D940" i="2"/>
  <c r="E940" i="2"/>
  <c r="F940" i="2"/>
  <c r="G940" i="2"/>
  <c r="B941" i="2"/>
  <c r="C941" i="2"/>
  <c r="D941" i="2"/>
  <c r="E941" i="2"/>
  <c r="F941" i="2"/>
  <c r="G941" i="2"/>
  <c r="B942" i="2"/>
  <c r="C942" i="2"/>
  <c r="D942" i="2"/>
  <c r="E942" i="2"/>
  <c r="F942" i="2"/>
  <c r="G942" i="2"/>
  <c r="B943" i="2"/>
  <c r="C943" i="2"/>
  <c r="D943" i="2"/>
  <c r="E943" i="2"/>
  <c r="F943" i="2"/>
  <c r="G943" i="2"/>
  <c r="B944" i="2"/>
  <c r="C944" i="2"/>
  <c r="D944" i="2"/>
  <c r="E944" i="2"/>
  <c r="F944" i="2"/>
  <c r="G944" i="2"/>
  <c r="B945" i="2"/>
  <c r="C945" i="2"/>
  <c r="D945" i="2"/>
  <c r="E945" i="2"/>
  <c r="F945" i="2"/>
  <c r="G945" i="2"/>
  <c r="B946" i="2"/>
  <c r="C946" i="2"/>
  <c r="D946" i="2"/>
  <c r="E946" i="2"/>
  <c r="F946" i="2"/>
  <c r="G946" i="2"/>
  <c r="B947" i="2"/>
  <c r="C947" i="2"/>
  <c r="D947" i="2"/>
  <c r="E947" i="2"/>
  <c r="F947" i="2"/>
  <c r="G947" i="2"/>
  <c r="B948" i="2"/>
  <c r="C948" i="2"/>
  <c r="D948" i="2"/>
  <c r="E948" i="2"/>
  <c r="F948" i="2"/>
  <c r="G948" i="2"/>
  <c r="B949" i="2"/>
  <c r="C949" i="2"/>
  <c r="D949" i="2"/>
  <c r="E949" i="2"/>
  <c r="F949" i="2"/>
  <c r="G949" i="2"/>
  <c r="B950" i="2"/>
  <c r="C950" i="2"/>
  <c r="D950" i="2"/>
  <c r="E950" i="2"/>
  <c r="F950" i="2"/>
  <c r="G950" i="2"/>
  <c r="B951" i="2"/>
  <c r="C951" i="2"/>
  <c r="D951" i="2"/>
  <c r="E951" i="2"/>
  <c r="F951" i="2"/>
  <c r="G951" i="2"/>
  <c r="B952" i="2"/>
  <c r="C952" i="2"/>
  <c r="D952" i="2"/>
  <c r="E952" i="2"/>
  <c r="F952" i="2"/>
  <c r="G952" i="2"/>
  <c r="B953" i="2"/>
  <c r="C953" i="2"/>
  <c r="D953" i="2"/>
  <c r="E953" i="2"/>
  <c r="F953" i="2"/>
  <c r="G953" i="2"/>
  <c r="B954" i="2"/>
  <c r="C954" i="2"/>
  <c r="D954" i="2"/>
  <c r="E954" i="2"/>
  <c r="F954" i="2"/>
  <c r="G954" i="2"/>
  <c r="B955" i="2"/>
  <c r="C955" i="2"/>
  <c r="D955" i="2"/>
  <c r="E955" i="2"/>
  <c r="F955" i="2"/>
  <c r="G955" i="2"/>
  <c r="B956" i="2"/>
  <c r="C956" i="2"/>
  <c r="D956" i="2"/>
  <c r="E956" i="2"/>
  <c r="F956" i="2"/>
  <c r="G956" i="2"/>
  <c r="B957" i="2"/>
  <c r="C957" i="2"/>
  <c r="D957" i="2"/>
  <c r="E957" i="2"/>
  <c r="F957" i="2"/>
  <c r="G957" i="2"/>
  <c r="B958" i="2"/>
  <c r="C958" i="2"/>
  <c r="D958" i="2"/>
  <c r="E958" i="2"/>
  <c r="F958" i="2"/>
  <c r="G958" i="2"/>
  <c r="B959" i="2"/>
  <c r="C959" i="2"/>
  <c r="D959" i="2"/>
  <c r="E959" i="2"/>
  <c r="F959" i="2"/>
  <c r="G959" i="2"/>
  <c r="B960" i="2"/>
  <c r="C960" i="2"/>
  <c r="D960" i="2"/>
  <c r="E960" i="2"/>
  <c r="F960" i="2"/>
  <c r="G960" i="2"/>
  <c r="B961" i="2"/>
  <c r="C961" i="2"/>
  <c r="D961" i="2"/>
  <c r="E961" i="2"/>
  <c r="F961" i="2"/>
  <c r="G961" i="2"/>
  <c r="B962" i="2"/>
  <c r="C962" i="2"/>
  <c r="D962" i="2"/>
  <c r="E962" i="2"/>
  <c r="F962" i="2"/>
  <c r="G962" i="2"/>
  <c r="B963" i="2"/>
  <c r="C963" i="2"/>
  <c r="D963" i="2"/>
  <c r="E963" i="2"/>
  <c r="F963" i="2"/>
  <c r="G963" i="2"/>
  <c r="B964" i="2"/>
  <c r="C964" i="2"/>
  <c r="D964" i="2"/>
  <c r="E964" i="2"/>
  <c r="F964" i="2"/>
  <c r="G964" i="2"/>
  <c r="B965" i="2"/>
  <c r="C965" i="2"/>
  <c r="D965" i="2"/>
  <c r="E965" i="2"/>
  <c r="F965" i="2"/>
  <c r="G965" i="2"/>
  <c r="B966" i="2"/>
  <c r="C966" i="2"/>
  <c r="D966" i="2"/>
  <c r="E966" i="2"/>
  <c r="F966" i="2"/>
  <c r="G966" i="2"/>
  <c r="B967" i="2"/>
  <c r="C967" i="2"/>
  <c r="D967" i="2"/>
  <c r="E967" i="2"/>
  <c r="F967" i="2"/>
  <c r="G967" i="2"/>
  <c r="B968" i="2"/>
  <c r="C968" i="2"/>
  <c r="D968" i="2"/>
  <c r="E968" i="2"/>
  <c r="F968" i="2"/>
  <c r="G968" i="2"/>
  <c r="B969" i="2"/>
  <c r="C969" i="2"/>
  <c r="D969" i="2"/>
  <c r="E969" i="2"/>
  <c r="F969" i="2"/>
  <c r="G969" i="2"/>
  <c r="B970" i="2"/>
  <c r="C970" i="2"/>
  <c r="D970" i="2"/>
  <c r="E970" i="2"/>
  <c r="F970" i="2"/>
  <c r="G970" i="2"/>
  <c r="B971" i="2"/>
  <c r="C971" i="2"/>
  <c r="D971" i="2"/>
  <c r="E971" i="2"/>
  <c r="F971" i="2"/>
  <c r="G971" i="2"/>
  <c r="B972" i="2"/>
  <c r="C972" i="2"/>
  <c r="D972" i="2"/>
  <c r="E972" i="2"/>
  <c r="F972" i="2"/>
  <c r="G972" i="2"/>
  <c r="B973" i="2"/>
  <c r="C973" i="2"/>
  <c r="D973" i="2"/>
  <c r="E973" i="2"/>
  <c r="F973" i="2"/>
  <c r="G973" i="2"/>
  <c r="B974" i="2"/>
  <c r="C974" i="2"/>
  <c r="D974" i="2"/>
  <c r="E974" i="2"/>
  <c r="F974" i="2"/>
  <c r="G974" i="2"/>
  <c r="B975" i="2"/>
  <c r="C975" i="2"/>
  <c r="D975" i="2"/>
  <c r="E975" i="2"/>
  <c r="F975" i="2"/>
  <c r="G975" i="2"/>
  <c r="B976" i="2"/>
  <c r="C976" i="2"/>
  <c r="D976" i="2"/>
  <c r="E976" i="2"/>
  <c r="F976" i="2"/>
  <c r="G976" i="2"/>
  <c r="B977" i="2"/>
  <c r="C977" i="2"/>
  <c r="D977" i="2"/>
  <c r="E977" i="2"/>
  <c r="F977" i="2"/>
  <c r="G977" i="2"/>
  <c r="B978" i="2"/>
  <c r="C978" i="2"/>
  <c r="D978" i="2"/>
  <c r="E978" i="2"/>
  <c r="F978" i="2"/>
  <c r="G978" i="2"/>
  <c r="B979" i="2"/>
  <c r="C979" i="2"/>
  <c r="D979" i="2"/>
  <c r="E979" i="2"/>
  <c r="F979" i="2"/>
  <c r="G979" i="2"/>
  <c r="B980" i="2"/>
  <c r="C980" i="2"/>
  <c r="D980" i="2"/>
  <c r="E980" i="2"/>
  <c r="F980" i="2"/>
  <c r="G980" i="2"/>
  <c r="B981" i="2"/>
  <c r="C981" i="2"/>
  <c r="D981" i="2"/>
  <c r="E981" i="2"/>
  <c r="F981" i="2"/>
  <c r="G981" i="2"/>
  <c r="B982" i="2"/>
  <c r="C982" i="2"/>
  <c r="D982" i="2"/>
  <c r="E982" i="2"/>
  <c r="F982" i="2"/>
  <c r="G982" i="2"/>
  <c r="B983" i="2"/>
  <c r="C983" i="2"/>
  <c r="D983" i="2"/>
  <c r="E983" i="2"/>
  <c r="F983" i="2"/>
  <c r="G983" i="2"/>
  <c r="B984" i="2"/>
  <c r="C984" i="2"/>
  <c r="D984" i="2"/>
  <c r="E984" i="2"/>
  <c r="F984" i="2"/>
  <c r="G984" i="2"/>
  <c r="B985" i="2"/>
  <c r="C985" i="2"/>
  <c r="D985" i="2"/>
  <c r="E985" i="2"/>
  <c r="F985" i="2"/>
  <c r="G985" i="2"/>
  <c r="B986" i="2"/>
  <c r="C986" i="2"/>
  <c r="D986" i="2"/>
  <c r="E986" i="2"/>
  <c r="F986" i="2"/>
  <c r="G986" i="2"/>
  <c r="B987" i="2"/>
  <c r="C987" i="2"/>
  <c r="D987" i="2"/>
  <c r="E987" i="2"/>
  <c r="F987" i="2"/>
  <c r="G987" i="2"/>
  <c r="B988" i="2"/>
  <c r="C988" i="2"/>
  <c r="D988" i="2"/>
  <c r="E988" i="2"/>
  <c r="F988" i="2"/>
  <c r="G988" i="2"/>
  <c r="B989" i="2"/>
  <c r="C989" i="2"/>
  <c r="D989" i="2"/>
  <c r="E989" i="2"/>
  <c r="F989" i="2"/>
  <c r="G989" i="2"/>
  <c r="B990" i="2"/>
  <c r="C990" i="2"/>
  <c r="D990" i="2"/>
  <c r="E990" i="2"/>
  <c r="F990" i="2"/>
  <c r="G990" i="2"/>
  <c r="B991" i="2"/>
  <c r="C991" i="2"/>
  <c r="D991" i="2"/>
  <c r="E991" i="2"/>
  <c r="F991" i="2"/>
  <c r="G991" i="2"/>
  <c r="B992" i="2"/>
  <c r="C992" i="2"/>
  <c r="D992" i="2"/>
  <c r="E992" i="2"/>
  <c r="F992" i="2"/>
  <c r="G992" i="2"/>
  <c r="B993" i="2"/>
  <c r="C993" i="2"/>
  <c r="D993" i="2"/>
  <c r="E993" i="2"/>
  <c r="F993" i="2"/>
  <c r="G993" i="2"/>
  <c r="B994" i="2"/>
  <c r="C994" i="2"/>
  <c r="D994" i="2"/>
  <c r="E994" i="2"/>
  <c r="F994" i="2"/>
  <c r="G994" i="2"/>
  <c r="B995" i="2"/>
  <c r="C995" i="2"/>
  <c r="D995" i="2"/>
  <c r="E995" i="2"/>
  <c r="F995" i="2"/>
  <c r="G995" i="2"/>
  <c r="B996" i="2"/>
  <c r="C996" i="2"/>
  <c r="D996" i="2"/>
  <c r="E996" i="2"/>
  <c r="F996" i="2"/>
  <c r="G996" i="2"/>
  <c r="B997" i="2"/>
  <c r="C997" i="2"/>
  <c r="D997" i="2"/>
  <c r="E997" i="2"/>
  <c r="F997" i="2"/>
  <c r="G997" i="2"/>
  <c r="B998" i="2"/>
  <c r="C998" i="2"/>
  <c r="D998" i="2"/>
  <c r="E998" i="2"/>
  <c r="F998" i="2"/>
  <c r="G998" i="2"/>
  <c r="B999" i="2"/>
  <c r="C999" i="2"/>
  <c r="D999" i="2"/>
  <c r="E999" i="2"/>
  <c r="F999" i="2"/>
  <c r="G999" i="2"/>
  <c r="B1000" i="2"/>
  <c r="C1000" i="2"/>
  <c r="D1000" i="2"/>
  <c r="E1000" i="2"/>
  <c r="F1000" i="2"/>
  <c r="G1000" i="2"/>
  <c r="B1001" i="2"/>
  <c r="C1001" i="2"/>
  <c r="D1001" i="2"/>
  <c r="E1001" i="2"/>
  <c r="F1001" i="2"/>
  <c r="G1001" i="2"/>
  <c r="B1002" i="2"/>
  <c r="C1002" i="2"/>
  <c r="D1002" i="2"/>
  <c r="E1002" i="2"/>
  <c r="F1002" i="2"/>
  <c r="G1002" i="2"/>
  <c r="B1003" i="2"/>
  <c r="C1003" i="2"/>
  <c r="D1003" i="2"/>
  <c r="E1003" i="2"/>
  <c r="F1003" i="2"/>
  <c r="G1003" i="2"/>
  <c r="B1004" i="2"/>
  <c r="C1004" i="2"/>
  <c r="D1004" i="2"/>
  <c r="E1004" i="2"/>
  <c r="F1004" i="2"/>
  <c r="G1004" i="2"/>
  <c r="B1005" i="2"/>
  <c r="C1005" i="2"/>
  <c r="D1005" i="2"/>
  <c r="E1005" i="2"/>
  <c r="F1005" i="2"/>
  <c r="G1005" i="2"/>
  <c r="B1006" i="2"/>
  <c r="C1006" i="2"/>
  <c r="D1006" i="2"/>
  <c r="E1006" i="2"/>
  <c r="F1006" i="2"/>
  <c r="G1006" i="2"/>
  <c r="B1007" i="2"/>
  <c r="C1007" i="2"/>
  <c r="D1007" i="2"/>
  <c r="E1007" i="2"/>
  <c r="F1007" i="2"/>
  <c r="G1007" i="2"/>
  <c r="B1008" i="2"/>
  <c r="C1008" i="2"/>
  <c r="D1008" i="2"/>
  <c r="E1008" i="2"/>
  <c r="F1008" i="2"/>
  <c r="G1008" i="2"/>
  <c r="B1009" i="2"/>
  <c r="C1009" i="2"/>
  <c r="D1009" i="2"/>
  <c r="E1009" i="2"/>
  <c r="F1009" i="2"/>
  <c r="G1009" i="2"/>
  <c r="B1010" i="2"/>
  <c r="C1010" i="2"/>
  <c r="D1010" i="2"/>
  <c r="E1010" i="2"/>
  <c r="F1010" i="2"/>
  <c r="G1010" i="2"/>
  <c r="B1011" i="2"/>
  <c r="C1011" i="2"/>
  <c r="D1011" i="2"/>
  <c r="E1011" i="2"/>
  <c r="F1011" i="2"/>
  <c r="G1011" i="2"/>
  <c r="B1012" i="2"/>
  <c r="C1012" i="2"/>
  <c r="D1012" i="2"/>
  <c r="E1012" i="2"/>
  <c r="F1012" i="2"/>
  <c r="G1012" i="2"/>
  <c r="B1013" i="2"/>
  <c r="C1013" i="2"/>
  <c r="D1013" i="2"/>
  <c r="E1013" i="2"/>
  <c r="F1013" i="2"/>
  <c r="G1013" i="2"/>
  <c r="B1014" i="2"/>
  <c r="C1014" i="2"/>
  <c r="D1014" i="2"/>
  <c r="E1014" i="2"/>
  <c r="F1014" i="2"/>
  <c r="G1014" i="2"/>
  <c r="B1015" i="2"/>
  <c r="C1015" i="2"/>
  <c r="D1015" i="2"/>
  <c r="E1015" i="2"/>
  <c r="F1015" i="2"/>
  <c r="G1015" i="2"/>
  <c r="B1016" i="2"/>
  <c r="C1016" i="2"/>
  <c r="D1016" i="2"/>
  <c r="E1016" i="2"/>
  <c r="F1016" i="2"/>
  <c r="G1016" i="2"/>
  <c r="B1017" i="2"/>
  <c r="C1017" i="2"/>
  <c r="D1017" i="2"/>
  <c r="E1017" i="2"/>
  <c r="F1017" i="2"/>
  <c r="G1017" i="2"/>
  <c r="B1018" i="2"/>
  <c r="C1018" i="2"/>
  <c r="D1018" i="2"/>
  <c r="E1018" i="2"/>
  <c r="F1018" i="2"/>
  <c r="G1018" i="2"/>
  <c r="B1019" i="2"/>
  <c r="C1019" i="2"/>
  <c r="D1019" i="2"/>
  <c r="E1019" i="2"/>
  <c r="F1019" i="2"/>
  <c r="G1019" i="2"/>
  <c r="B1020" i="2"/>
  <c r="C1020" i="2"/>
  <c r="D1020" i="2"/>
  <c r="E1020" i="2"/>
  <c r="F1020" i="2"/>
  <c r="G1020" i="2"/>
  <c r="B1021" i="2"/>
  <c r="C1021" i="2"/>
  <c r="D1021" i="2"/>
  <c r="E1021" i="2"/>
  <c r="F1021" i="2"/>
  <c r="G1021" i="2"/>
  <c r="B1022" i="2"/>
  <c r="C1022" i="2"/>
  <c r="D1022" i="2"/>
  <c r="E1022" i="2"/>
  <c r="F1022" i="2"/>
  <c r="G1022" i="2"/>
  <c r="B1023" i="2"/>
  <c r="C1023" i="2"/>
  <c r="D1023" i="2"/>
  <c r="E1023" i="2"/>
  <c r="F1023" i="2"/>
  <c r="G1023" i="2"/>
  <c r="B1024" i="2"/>
  <c r="C1024" i="2"/>
  <c r="D1024" i="2"/>
  <c r="E1024" i="2"/>
  <c r="F1024" i="2"/>
  <c r="G1024" i="2"/>
  <c r="B1025" i="2"/>
  <c r="C1025" i="2"/>
  <c r="D1025" i="2"/>
  <c r="E1025" i="2"/>
  <c r="F1025" i="2"/>
  <c r="G1025" i="2"/>
  <c r="B1026" i="2"/>
  <c r="C1026" i="2"/>
  <c r="D1026" i="2"/>
  <c r="E1026" i="2"/>
  <c r="F1026" i="2"/>
  <c r="G1026" i="2"/>
  <c r="B1027" i="2"/>
  <c r="C1027" i="2"/>
  <c r="D1027" i="2"/>
  <c r="E1027" i="2"/>
  <c r="F1027" i="2"/>
  <c r="G1027" i="2"/>
  <c r="B1028" i="2"/>
  <c r="C1028" i="2"/>
  <c r="D1028" i="2"/>
  <c r="E1028" i="2"/>
  <c r="F1028" i="2"/>
  <c r="G1028" i="2"/>
  <c r="B1029" i="2"/>
  <c r="C1029" i="2"/>
  <c r="D1029" i="2"/>
  <c r="E1029" i="2"/>
  <c r="F1029" i="2"/>
  <c r="G1029" i="2"/>
  <c r="B1030" i="2"/>
  <c r="C1030" i="2"/>
  <c r="D1030" i="2"/>
  <c r="E1030" i="2"/>
  <c r="F1030" i="2"/>
  <c r="G1030" i="2"/>
  <c r="B1031" i="2"/>
  <c r="C1031" i="2"/>
  <c r="D1031" i="2"/>
  <c r="E1031" i="2"/>
  <c r="F1031" i="2"/>
  <c r="G1031" i="2"/>
  <c r="B1032" i="2"/>
  <c r="C1032" i="2"/>
  <c r="D1032" i="2"/>
  <c r="E1032" i="2"/>
  <c r="F1032" i="2"/>
  <c r="G1032" i="2"/>
  <c r="B1033" i="2"/>
  <c r="C1033" i="2"/>
  <c r="D1033" i="2"/>
  <c r="E1033" i="2"/>
  <c r="F1033" i="2"/>
  <c r="G1033" i="2"/>
  <c r="B1034" i="2"/>
  <c r="C1034" i="2"/>
  <c r="D1034" i="2"/>
  <c r="E1034" i="2"/>
  <c r="F1034" i="2"/>
  <c r="G1034" i="2"/>
  <c r="B1035" i="2"/>
  <c r="C1035" i="2"/>
  <c r="D1035" i="2"/>
  <c r="E1035" i="2"/>
  <c r="F1035" i="2"/>
  <c r="G1035" i="2"/>
  <c r="B1036" i="2"/>
  <c r="C1036" i="2"/>
  <c r="D1036" i="2"/>
  <c r="E1036" i="2"/>
  <c r="F1036" i="2"/>
  <c r="G1036" i="2"/>
  <c r="B1037" i="2"/>
  <c r="C1037" i="2"/>
  <c r="D1037" i="2"/>
  <c r="E1037" i="2"/>
  <c r="F1037" i="2"/>
  <c r="G1037" i="2"/>
  <c r="B1038" i="2"/>
  <c r="C1038" i="2"/>
  <c r="D1038" i="2"/>
  <c r="E1038" i="2"/>
  <c r="F1038" i="2"/>
  <c r="G1038" i="2"/>
  <c r="B1039" i="2"/>
  <c r="C1039" i="2"/>
  <c r="D1039" i="2"/>
  <c r="E1039" i="2"/>
  <c r="F1039" i="2"/>
  <c r="G1039" i="2"/>
  <c r="B1040" i="2"/>
  <c r="C1040" i="2"/>
  <c r="D1040" i="2"/>
  <c r="E1040" i="2"/>
  <c r="F1040" i="2"/>
  <c r="G1040" i="2"/>
  <c r="B1041" i="2"/>
  <c r="C1041" i="2"/>
  <c r="D1041" i="2"/>
  <c r="E1041" i="2"/>
  <c r="F1041" i="2"/>
  <c r="G1041" i="2"/>
  <c r="B1042" i="2"/>
  <c r="C1042" i="2"/>
  <c r="D1042" i="2"/>
  <c r="E1042" i="2"/>
  <c r="F1042" i="2"/>
  <c r="G1042" i="2"/>
  <c r="B1043" i="2"/>
  <c r="C1043" i="2"/>
  <c r="D1043" i="2"/>
  <c r="E1043" i="2"/>
  <c r="F1043" i="2"/>
  <c r="G1043" i="2"/>
  <c r="B1044" i="2"/>
  <c r="C1044" i="2"/>
  <c r="D1044" i="2"/>
  <c r="E1044" i="2"/>
  <c r="F1044" i="2"/>
  <c r="G1044" i="2"/>
  <c r="B1045" i="2"/>
  <c r="C1045" i="2"/>
  <c r="D1045" i="2"/>
  <c r="E1045" i="2"/>
  <c r="F1045" i="2"/>
  <c r="G1045" i="2"/>
  <c r="B1046" i="2"/>
  <c r="C1046" i="2"/>
  <c r="D1046" i="2"/>
  <c r="E1046" i="2"/>
  <c r="F1046" i="2"/>
  <c r="G1046" i="2"/>
  <c r="B1047" i="2"/>
  <c r="C1047" i="2"/>
  <c r="D1047" i="2"/>
  <c r="E1047" i="2"/>
  <c r="F1047" i="2"/>
  <c r="G1047" i="2"/>
  <c r="B1048" i="2"/>
  <c r="C1048" i="2"/>
  <c r="D1048" i="2"/>
  <c r="E1048" i="2"/>
  <c r="F1048" i="2"/>
  <c r="G1048" i="2"/>
  <c r="B1049" i="2"/>
  <c r="C1049" i="2"/>
  <c r="D1049" i="2"/>
  <c r="E1049" i="2"/>
  <c r="F1049" i="2"/>
  <c r="G1049" i="2"/>
  <c r="B1050" i="2"/>
  <c r="C1050" i="2"/>
  <c r="D1050" i="2"/>
  <c r="E1050" i="2"/>
  <c r="F1050" i="2"/>
  <c r="G1050" i="2"/>
  <c r="B1051" i="2"/>
  <c r="C1051" i="2"/>
  <c r="D1051" i="2"/>
  <c r="E1051" i="2"/>
  <c r="F1051" i="2"/>
  <c r="G1051" i="2"/>
  <c r="B1052" i="2"/>
  <c r="C1052" i="2"/>
  <c r="D1052" i="2"/>
  <c r="E1052" i="2"/>
  <c r="F1052" i="2"/>
  <c r="G1052" i="2"/>
  <c r="B1053" i="2"/>
  <c r="C1053" i="2"/>
  <c r="D1053" i="2"/>
  <c r="E1053" i="2"/>
  <c r="F1053" i="2"/>
  <c r="G1053" i="2"/>
  <c r="B1054" i="2"/>
  <c r="C1054" i="2"/>
  <c r="D1054" i="2"/>
  <c r="E1054" i="2"/>
  <c r="F1054" i="2"/>
  <c r="G1054" i="2"/>
  <c r="B1055" i="2"/>
  <c r="C1055" i="2"/>
  <c r="D1055" i="2"/>
  <c r="E1055" i="2"/>
  <c r="F1055" i="2"/>
  <c r="G1055" i="2"/>
  <c r="B1056" i="2"/>
  <c r="C1056" i="2"/>
  <c r="D1056" i="2"/>
  <c r="E1056" i="2"/>
  <c r="F1056" i="2"/>
  <c r="G1056" i="2"/>
  <c r="B1057" i="2"/>
  <c r="C1057" i="2"/>
  <c r="D1057" i="2"/>
  <c r="E1057" i="2"/>
  <c r="F1057" i="2"/>
  <c r="G1057" i="2"/>
  <c r="B1058" i="2"/>
  <c r="C1058" i="2"/>
  <c r="D1058" i="2"/>
  <c r="E1058" i="2"/>
  <c r="F1058" i="2"/>
  <c r="G1058" i="2"/>
  <c r="B1059" i="2"/>
  <c r="C1059" i="2"/>
  <c r="D1059" i="2"/>
  <c r="E1059" i="2"/>
  <c r="F1059" i="2"/>
  <c r="G1059" i="2"/>
  <c r="B1060" i="2"/>
  <c r="C1060" i="2"/>
  <c r="D1060" i="2"/>
  <c r="E1060" i="2"/>
  <c r="F1060" i="2"/>
  <c r="G1060" i="2"/>
  <c r="B1061" i="2"/>
  <c r="C1061" i="2"/>
  <c r="D1061" i="2"/>
  <c r="E1061" i="2"/>
  <c r="F1061" i="2"/>
  <c r="G1061" i="2"/>
  <c r="B1062" i="2"/>
  <c r="C1062" i="2"/>
  <c r="D1062" i="2"/>
  <c r="E1062" i="2"/>
  <c r="F1062" i="2"/>
  <c r="G1062" i="2"/>
  <c r="B1063" i="2"/>
  <c r="C1063" i="2"/>
  <c r="D1063" i="2"/>
  <c r="E1063" i="2"/>
  <c r="F1063" i="2"/>
  <c r="G1063" i="2"/>
  <c r="B1064" i="2"/>
  <c r="C1064" i="2"/>
  <c r="D1064" i="2"/>
  <c r="E1064" i="2"/>
  <c r="F1064" i="2"/>
  <c r="G1064" i="2"/>
  <c r="B1065" i="2"/>
  <c r="C1065" i="2"/>
  <c r="D1065" i="2"/>
  <c r="E1065" i="2"/>
  <c r="F1065" i="2"/>
  <c r="G1065" i="2"/>
  <c r="B1066" i="2"/>
  <c r="C1066" i="2"/>
  <c r="D1066" i="2"/>
  <c r="E1066" i="2"/>
  <c r="F1066" i="2"/>
  <c r="G1066" i="2"/>
  <c r="B1067" i="2"/>
  <c r="C1067" i="2"/>
  <c r="D1067" i="2"/>
  <c r="E1067" i="2"/>
  <c r="F1067" i="2"/>
  <c r="G1067" i="2"/>
  <c r="B1068" i="2"/>
  <c r="C1068" i="2"/>
  <c r="D1068" i="2"/>
  <c r="E1068" i="2"/>
  <c r="F1068" i="2"/>
  <c r="G1068" i="2"/>
  <c r="B1069" i="2"/>
  <c r="C1069" i="2"/>
  <c r="D1069" i="2"/>
  <c r="E1069" i="2"/>
  <c r="F1069" i="2"/>
  <c r="G1069" i="2"/>
  <c r="B1070" i="2"/>
  <c r="C1070" i="2"/>
  <c r="D1070" i="2"/>
  <c r="E1070" i="2"/>
  <c r="F1070" i="2"/>
  <c r="G1070" i="2"/>
  <c r="B1071" i="2"/>
  <c r="C1071" i="2"/>
  <c r="D1071" i="2"/>
  <c r="E1071" i="2"/>
  <c r="F1071" i="2"/>
  <c r="G1071" i="2"/>
  <c r="B1072" i="2"/>
  <c r="C1072" i="2"/>
  <c r="D1072" i="2"/>
  <c r="E1072" i="2"/>
  <c r="F1072" i="2"/>
  <c r="G1072" i="2"/>
  <c r="B1073" i="2"/>
  <c r="C1073" i="2"/>
  <c r="D1073" i="2"/>
  <c r="E1073" i="2"/>
  <c r="F1073" i="2"/>
  <c r="G1073" i="2"/>
  <c r="B1074" i="2"/>
  <c r="C1074" i="2"/>
  <c r="D1074" i="2"/>
  <c r="E1074" i="2"/>
  <c r="F1074" i="2"/>
  <c r="G1074" i="2"/>
  <c r="B1075" i="2"/>
  <c r="C1075" i="2"/>
  <c r="D1075" i="2"/>
  <c r="E1075" i="2"/>
  <c r="F1075" i="2"/>
  <c r="G1075" i="2"/>
  <c r="B1076" i="2"/>
  <c r="C1076" i="2"/>
  <c r="D1076" i="2"/>
  <c r="E1076" i="2"/>
  <c r="F1076" i="2"/>
  <c r="G1076" i="2"/>
  <c r="B1077" i="2"/>
  <c r="C1077" i="2"/>
  <c r="D1077" i="2"/>
  <c r="E1077" i="2"/>
  <c r="F1077" i="2"/>
  <c r="G1077" i="2"/>
  <c r="B1078" i="2"/>
  <c r="C1078" i="2"/>
  <c r="D1078" i="2"/>
  <c r="E1078" i="2"/>
  <c r="F1078" i="2"/>
  <c r="G1078" i="2"/>
  <c r="B1079" i="2"/>
  <c r="C1079" i="2"/>
  <c r="D1079" i="2"/>
  <c r="E1079" i="2"/>
  <c r="F1079" i="2"/>
  <c r="G1079" i="2"/>
  <c r="B1080" i="2"/>
  <c r="C1080" i="2"/>
  <c r="D1080" i="2"/>
  <c r="E1080" i="2"/>
  <c r="F1080" i="2"/>
  <c r="G1080" i="2"/>
  <c r="B1081" i="2"/>
  <c r="C1081" i="2"/>
  <c r="D1081" i="2"/>
  <c r="E1081" i="2"/>
  <c r="F1081" i="2"/>
  <c r="G1081" i="2"/>
  <c r="B1082" i="2"/>
  <c r="C1082" i="2"/>
  <c r="D1082" i="2"/>
  <c r="E1082" i="2"/>
  <c r="F1082" i="2"/>
  <c r="G1082" i="2"/>
  <c r="B1083" i="2"/>
  <c r="C1083" i="2"/>
  <c r="D1083" i="2"/>
  <c r="E1083" i="2"/>
  <c r="F1083" i="2"/>
  <c r="G1083" i="2"/>
  <c r="B1084" i="2"/>
  <c r="C1084" i="2"/>
  <c r="D1084" i="2"/>
  <c r="E1084" i="2"/>
  <c r="F1084" i="2"/>
  <c r="G1084" i="2"/>
  <c r="B1085" i="2"/>
  <c r="C1085" i="2"/>
  <c r="D1085" i="2"/>
  <c r="E1085" i="2"/>
  <c r="F1085" i="2"/>
  <c r="G1085" i="2"/>
  <c r="B1086" i="2"/>
  <c r="C1086" i="2"/>
  <c r="D1086" i="2"/>
  <c r="E1086" i="2"/>
  <c r="F1086" i="2"/>
  <c r="G1086" i="2"/>
  <c r="B1087" i="2"/>
  <c r="C1087" i="2"/>
  <c r="D1087" i="2"/>
  <c r="E1087" i="2"/>
  <c r="F1087" i="2"/>
  <c r="G1087" i="2"/>
  <c r="B1088" i="2"/>
  <c r="C1088" i="2"/>
  <c r="D1088" i="2"/>
  <c r="E1088" i="2"/>
  <c r="F1088" i="2"/>
  <c r="G1088" i="2"/>
  <c r="B1089" i="2"/>
  <c r="C1089" i="2"/>
  <c r="D1089" i="2"/>
  <c r="E1089" i="2"/>
  <c r="F1089" i="2"/>
  <c r="G1089" i="2"/>
  <c r="B1090" i="2"/>
  <c r="C1090" i="2"/>
  <c r="D1090" i="2"/>
  <c r="E1090" i="2"/>
  <c r="F1090" i="2"/>
  <c r="G1090" i="2"/>
  <c r="B1091" i="2"/>
  <c r="C1091" i="2"/>
  <c r="D1091" i="2"/>
  <c r="E1091" i="2"/>
  <c r="F1091" i="2"/>
  <c r="G1091" i="2"/>
  <c r="B1092" i="2"/>
  <c r="C1092" i="2"/>
  <c r="D1092" i="2"/>
  <c r="E1092" i="2"/>
  <c r="F1092" i="2"/>
  <c r="G1092" i="2"/>
  <c r="B1093" i="2"/>
  <c r="C1093" i="2"/>
  <c r="D1093" i="2"/>
  <c r="E1093" i="2"/>
  <c r="F1093" i="2"/>
  <c r="G1093" i="2"/>
  <c r="B1094" i="2"/>
  <c r="C1094" i="2"/>
  <c r="D1094" i="2"/>
  <c r="E1094" i="2"/>
  <c r="F1094" i="2"/>
  <c r="G1094" i="2"/>
  <c r="B1095" i="2"/>
  <c r="C1095" i="2"/>
  <c r="D1095" i="2"/>
  <c r="E1095" i="2"/>
  <c r="F1095" i="2"/>
  <c r="G1095" i="2"/>
  <c r="B1096" i="2"/>
  <c r="C1096" i="2"/>
  <c r="D1096" i="2"/>
  <c r="E1096" i="2"/>
  <c r="F1096" i="2"/>
  <c r="G1096" i="2"/>
  <c r="B1097" i="2"/>
  <c r="C1097" i="2"/>
  <c r="D1097" i="2"/>
  <c r="E1097" i="2"/>
  <c r="F1097" i="2"/>
  <c r="G1097" i="2"/>
  <c r="B1098" i="2"/>
  <c r="C1098" i="2"/>
  <c r="D1098" i="2"/>
  <c r="E1098" i="2"/>
  <c r="F1098" i="2"/>
  <c r="G1098" i="2"/>
  <c r="B1099" i="2"/>
  <c r="C1099" i="2"/>
  <c r="D1099" i="2"/>
  <c r="E1099" i="2"/>
  <c r="F1099" i="2"/>
  <c r="G1099" i="2"/>
  <c r="B1100" i="2"/>
  <c r="C1100" i="2"/>
  <c r="D1100" i="2"/>
  <c r="E1100" i="2"/>
  <c r="F1100" i="2"/>
  <c r="G1100" i="2"/>
  <c r="B1101" i="2"/>
  <c r="C1101" i="2"/>
  <c r="D1101" i="2"/>
  <c r="E1101" i="2"/>
  <c r="F1101" i="2"/>
  <c r="G1101" i="2"/>
  <c r="B1102" i="2"/>
  <c r="C1102" i="2"/>
  <c r="D1102" i="2"/>
  <c r="E1102" i="2"/>
  <c r="F1102" i="2"/>
  <c r="G1102" i="2"/>
  <c r="B1103" i="2"/>
  <c r="C1103" i="2"/>
  <c r="D1103" i="2"/>
  <c r="E1103" i="2"/>
  <c r="F1103" i="2"/>
  <c r="G1103" i="2"/>
  <c r="B1104" i="2"/>
  <c r="C1104" i="2"/>
  <c r="D1104" i="2"/>
  <c r="E1104" i="2"/>
  <c r="F1104" i="2"/>
  <c r="G1104" i="2"/>
  <c r="B1105" i="2"/>
  <c r="C1105" i="2"/>
  <c r="D1105" i="2"/>
  <c r="E1105" i="2"/>
  <c r="F1105" i="2"/>
  <c r="G1105" i="2"/>
  <c r="B1106" i="2"/>
  <c r="C1106" i="2"/>
  <c r="D1106" i="2"/>
  <c r="E1106" i="2"/>
  <c r="F1106" i="2"/>
  <c r="G1106" i="2"/>
  <c r="B1107" i="2"/>
  <c r="C1107" i="2"/>
  <c r="D1107" i="2"/>
  <c r="E1107" i="2"/>
  <c r="F1107" i="2"/>
  <c r="G1107" i="2"/>
  <c r="B1108" i="2"/>
  <c r="C1108" i="2"/>
  <c r="D1108" i="2"/>
  <c r="E1108" i="2"/>
  <c r="F1108" i="2"/>
  <c r="G1108" i="2"/>
  <c r="B1109" i="2"/>
  <c r="C1109" i="2"/>
  <c r="D1109" i="2"/>
  <c r="E1109" i="2"/>
  <c r="F1109" i="2"/>
  <c r="G1109" i="2"/>
  <c r="B1110" i="2"/>
  <c r="C1110" i="2"/>
  <c r="D1110" i="2"/>
  <c r="E1110" i="2"/>
  <c r="F1110" i="2"/>
  <c r="G1110" i="2"/>
  <c r="B1111" i="2"/>
  <c r="C1111" i="2"/>
  <c r="D1111" i="2"/>
  <c r="E1111" i="2"/>
  <c r="F1111" i="2"/>
  <c r="G1111" i="2"/>
  <c r="B1112" i="2"/>
  <c r="C1112" i="2"/>
  <c r="D1112" i="2"/>
  <c r="E1112" i="2"/>
  <c r="F1112" i="2"/>
  <c r="G1112" i="2"/>
  <c r="B1113" i="2"/>
  <c r="C1113" i="2"/>
  <c r="D1113" i="2"/>
  <c r="E1113" i="2"/>
  <c r="F1113" i="2"/>
  <c r="G1113" i="2"/>
  <c r="B1114" i="2"/>
  <c r="C1114" i="2"/>
  <c r="D1114" i="2"/>
  <c r="E1114" i="2"/>
  <c r="F1114" i="2"/>
  <c r="G1114" i="2"/>
  <c r="B1115" i="2"/>
  <c r="C1115" i="2"/>
  <c r="D1115" i="2"/>
  <c r="E1115" i="2"/>
  <c r="F1115" i="2"/>
  <c r="G1115" i="2"/>
  <c r="B1116" i="2"/>
  <c r="C1116" i="2"/>
  <c r="D1116" i="2"/>
  <c r="E1116" i="2"/>
  <c r="F1116" i="2"/>
  <c r="G1116" i="2"/>
  <c r="B1117" i="2"/>
  <c r="C1117" i="2"/>
  <c r="D1117" i="2"/>
  <c r="E1117" i="2"/>
  <c r="F1117" i="2"/>
  <c r="G1117" i="2"/>
  <c r="B1118" i="2"/>
  <c r="C1118" i="2"/>
  <c r="D1118" i="2"/>
  <c r="E1118" i="2"/>
  <c r="F1118" i="2"/>
  <c r="G1118" i="2"/>
  <c r="B1119" i="2"/>
  <c r="C1119" i="2"/>
  <c r="D1119" i="2"/>
  <c r="E1119" i="2"/>
  <c r="F1119" i="2"/>
  <c r="G1119" i="2"/>
  <c r="B1120" i="2"/>
  <c r="C1120" i="2"/>
  <c r="D1120" i="2"/>
  <c r="E1120" i="2"/>
  <c r="F1120" i="2"/>
  <c r="G1120" i="2"/>
  <c r="B1121" i="2"/>
  <c r="C1121" i="2"/>
  <c r="D1121" i="2"/>
  <c r="E1121" i="2"/>
  <c r="F1121" i="2"/>
  <c r="G1121" i="2"/>
  <c r="B1122" i="2"/>
  <c r="C1122" i="2"/>
  <c r="D1122" i="2"/>
  <c r="E1122" i="2"/>
  <c r="F1122" i="2"/>
  <c r="G1122" i="2"/>
  <c r="B1123" i="2"/>
  <c r="C1123" i="2"/>
  <c r="D1123" i="2"/>
  <c r="E1123" i="2"/>
  <c r="F1123" i="2"/>
  <c r="G1123" i="2"/>
  <c r="B1124" i="2"/>
  <c r="C1124" i="2"/>
  <c r="D1124" i="2"/>
  <c r="E1124" i="2"/>
  <c r="F1124" i="2"/>
  <c r="G1124" i="2"/>
  <c r="B1125" i="2"/>
  <c r="C1125" i="2"/>
  <c r="D1125" i="2"/>
  <c r="E1125" i="2"/>
  <c r="F1125" i="2"/>
  <c r="G1125" i="2"/>
  <c r="B1126" i="2"/>
  <c r="C1126" i="2"/>
  <c r="D1126" i="2"/>
  <c r="E1126" i="2"/>
  <c r="F1126" i="2"/>
  <c r="G1126" i="2"/>
  <c r="B1127" i="2"/>
  <c r="C1127" i="2"/>
  <c r="D1127" i="2"/>
  <c r="E1127" i="2"/>
  <c r="F1127" i="2"/>
  <c r="G1127" i="2"/>
  <c r="B1128" i="2"/>
  <c r="C1128" i="2"/>
  <c r="D1128" i="2"/>
  <c r="E1128" i="2"/>
  <c r="F1128" i="2"/>
  <c r="G1128" i="2"/>
  <c r="B1129" i="2"/>
  <c r="C1129" i="2"/>
  <c r="D1129" i="2"/>
  <c r="E1129" i="2"/>
  <c r="F1129" i="2"/>
  <c r="G1129" i="2"/>
  <c r="B1130" i="2"/>
  <c r="C1130" i="2"/>
  <c r="D1130" i="2"/>
  <c r="E1130" i="2"/>
  <c r="F1130" i="2"/>
  <c r="G1130" i="2"/>
  <c r="B1131" i="2"/>
  <c r="C1131" i="2"/>
  <c r="D1131" i="2"/>
  <c r="E1131" i="2"/>
  <c r="F1131" i="2"/>
  <c r="G1131" i="2"/>
  <c r="B1132" i="2"/>
  <c r="C1132" i="2"/>
  <c r="D1132" i="2"/>
  <c r="E1132" i="2"/>
  <c r="F1132" i="2"/>
  <c r="G1132" i="2"/>
  <c r="B1133" i="2"/>
  <c r="C1133" i="2"/>
  <c r="D1133" i="2"/>
  <c r="E1133" i="2"/>
  <c r="F1133" i="2"/>
  <c r="G1133" i="2"/>
  <c r="B1134" i="2"/>
  <c r="C1134" i="2"/>
  <c r="D1134" i="2"/>
  <c r="E1134" i="2"/>
  <c r="F1134" i="2"/>
  <c r="G1134" i="2"/>
  <c r="B1135" i="2"/>
  <c r="C1135" i="2"/>
  <c r="D1135" i="2"/>
  <c r="E1135" i="2"/>
  <c r="F1135" i="2"/>
  <c r="G1135" i="2"/>
  <c r="B1136" i="2"/>
  <c r="C1136" i="2"/>
  <c r="D1136" i="2"/>
  <c r="E1136" i="2"/>
  <c r="F1136" i="2"/>
  <c r="G1136" i="2"/>
  <c r="B1137" i="2"/>
  <c r="C1137" i="2"/>
  <c r="D1137" i="2"/>
  <c r="E1137" i="2"/>
  <c r="F1137" i="2"/>
  <c r="G1137" i="2"/>
  <c r="B1138" i="2"/>
  <c r="C1138" i="2"/>
  <c r="D1138" i="2"/>
  <c r="E1138" i="2"/>
  <c r="F1138" i="2"/>
  <c r="G1138" i="2"/>
  <c r="B1139" i="2"/>
  <c r="C1139" i="2"/>
  <c r="D1139" i="2"/>
  <c r="E1139" i="2"/>
  <c r="F1139" i="2"/>
  <c r="G1139" i="2"/>
  <c r="B1140" i="2"/>
  <c r="C1140" i="2"/>
  <c r="D1140" i="2"/>
  <c r="E1140" i="2"/>
  <c r="F1140" i="2"/>
  <c r="G1140" i="2"/>
  <c r="B1141" i="2"/>
  <c r="C1141" i="2"/>
  <c r="D1141" i="2"/>
  <c r="E1141" i="2"/>
  <c r="F1141" i="2"/>
  <c r="G1141" i="2"/>
  <c r="B1142" i="2"/>
  <c r="C1142" i="2"/>
  <c r="D1142" i="2"/>
  <c r="E1142" i="2"/>
  <c r="F1142" i="2"/>
  <c r="G1142" i="2"/>
  <c r="B1143" i="2"/>
  <c r="C1143" i="2"/>
  <c r="D1143" i="2"/>
  <c r="E1143" i="2"/>
  <c r="F1143" i="2"/>
  <c r="G1143" i="2"/>
  <c r="B1144" i="2"/>
  <c r="C1144" i="2"/>
  <c r="D1144" i="2"/>
  <c r="E1144" i="2"/>
  <c r="F1144" i="2"/>
  <c r="G1144" i="2"/>
  <c r="B1145" i="2"/>
  <c r="C1145" i="2"/>
  <c r="D1145" i="2"/>
  <c r="E1145" i="2"/>
  <c r="F1145" i="2"/>
  <c r="G1145" i="2"/>
  <c r="B1146" i="2"/>
  <c r="C1146" i="2"/>
  <c r="D1146" i="2"/>
  <c r="E1146" i="2"/>
  <c r="F1146" i="2"/>
  <c r="G1146" i="2"/>
  <c r="B1147" i="2"/>
  <c r="C1147" i="2"/>
  <c r="D1147" i="2"/>
  <c r="E1147" i="2"/>
  <c r="F1147" i="2"/>
  <c r="G1147" i="2"/>
  <c r="B1148" i="2"/>
  <c r="C1148" i="2"/>
  <c r="D1148" i="2"/>
  <c r="E1148" i="2"/>
  <c r="F1148" i="2"/>
  <c r="G1148" i="2"/>
  <c r="B1149" i="2"/>
  <c r="C1149" i="2"/>
  <c r="D1149" i="2"/>
  <c r="E1149" i="2"/>
  <c r="F1149" i="2"/>
  <c r="G1149" i="2"/>
  <c r="B1150" i="2"/>
  <c r="C1150" i="2"/>
  <c r="D1150" i="2"/>
  <c r="E1150" i="2"/>
  <c r="F1150" i="2"/>
  <c r="G1150" i="2"/>
  <c r="B1151" i="2"/>
  <c r="C1151" i="2"/>
  <c r="D1151" i="2"/>
  <c r="E1151" i="2"/>
  <c r="F1151" i="2"/>
  <c r="G1151" i="2"/>
  <c r="B1152" i="2"/>
  <c r="C1152" i="2"/>
  <c r="D1152" i="2"/>
  <c r="E1152" i="2"/>
  <c r="F1152" i="2"/>
  <c r="G1152" i="2"/>
  <c r="B1153" i="2"/>
  <c r="C1153" i="2"/>
  <c r="D1153" i="2"/>
  <c r="E1153" i="2"/>
  <c r="F1153" i="2"/>
  <c r="G1153" i="2"/>
  <c r="B1154" i="2"/>
  <c r="C1154" i="2"/>
  <c r="D1154" i="2"/>
  <c r="E1154" i="2"/>
  <c r="F1154" i="2"/>
  <c r="G1154" i="2"/>
  <c r="B1155" i="2"/>
  <c r="C1155" i="2"/>
  <c r="D1155" i="2"/>
  <c r="E1155" i="2"/>
  <c r="F1155" i="2"/>
  <c r="G1155" i="2"/>
  <c r="B1156" i="2"/>
  <c r="C1156" i="2"/>
  <c r="D1156" i="2"/>
  <c r="E1156" i="2"/>
  <c r="F1156" i="2"/>
  <c r="G1156" i="2"/>
  <c r="B1157" i="2"/>
  <c r="C1157" i="2"/>
  <c r="D1157" i="2"/>
  <c r="E1157" i="2"/>
  <c r="F1157" i="2"/>
  <c r="G1157" i="2"/>
  <c r="B1158" i="2"/>
  <c r="C1158" i="2"/>
  <c r="D1158" i="2"/>
  <c r="E1158" i="2"/>
  <c r="F1158" i="2"/>
  <c r="G1158" i="2"/>
  <c r="B1159" i="2"/>
  <c r="C1159" i="2"/>
  <c r="D1159" i="2"/>
  <c r="E1159" i="2"/>
  <c r="F1159" i="2"/>
  <c r="G1159" i="2"/>
  <c r="B1160" i="2"/>
  <c r="C1160" i="2"/>
  <c r="D1160" i="2"/>
  <c r="E1160" i="2"/>
  <c r="F1160" i="2"/>
  <c r="G1160" i="2"/>
  <c r="B1161" i="2"/>
  <c r="C1161" i="2"/>
  <c r="D1161" i="2"/>
  <c r="E1161" i="2"/>
  <c r="F1161" i="2"/>
  <c r="G1161" i="2"/>
  <c r="B1162" i="2"/>
  <c r="C1162" i="2"/>
  <c r="D1162" i="2"/>
  <c r="E1162" i="2"/>
  <c r="F1162" i="2"/>
  <c r="G1162" i="2"/>
  <c r="B1163" i="2"/>
  <c r="C1163" i="2"/>
  <c r="D1163" i="2"/>
  <c r="E1163" i="2"/>
  <c r="F1163" i="2"/>
  <c r="G1163" i="2"/>
  <c r="B1164" i="2"/>
  <c r="C1164" i="2"/>
  <c r="D1164" i="2"/>
  <c r="E1164" i="2"/>
  <c r="F1164" i="2"/>
  <c r="G1164" i="2"/>
  <c r="B1165" i="2"/>
  <c r="C1165" i="2"/>
  <c r="D1165" i="2"/>
  <c r="E1165" i="2"/>
  <c r="F1165" i="2"/>
  <c r="G1165" i="2"/>
  <c r="B1166" i="2"/>
  <c r="C1166" i="2"/>
  <c r="D1166" i="2"/>
  <c r="E1166" i="2"/>
  <c r="F1166" i="2"/>
  <c r="G1166" i="2"/>
  <c r="B1167" i="2"/>
  <c r="C1167" i="2"/>
  <c r="D1167" i="2"/>
  <c r="E1167" i="2"/>
  <c r="F1167" i="2"/>
  <c r="G1167" i="2"/>
  <c r="B1168" i="2"/>
  <c r="C1168" i="2"/>
  <c r="D1168" i="2"/>
  <c r="E1168" i="2"/>
  <c r="F1168" i="2"/>
  <c r="G1168" i="2"/>
  <c r="B1169" i="2"/>
  <c r="C1169" i="2"/>
  <c r="D1169" i="2"/>
  <c r="E1169" i="2"/>
  <c r="F1169" i="2"/>
  <c r="G1169" i="2"/>
  <c r="B1170" i="2"/>
  <c r="C1170" i="2"/>
  <c r="D1170" i="2"/>
  <c r="E1170" i="2"/>
  <c r="F1170" i="2"/>
  <c r="G1170" i="2"/>
  <c r="B1171" i="2"/>
  <c r="C1171" i="2"/>
  <c r="D1171" i="2"/>
  <c r="E1171" i="2"/>
  <c r="F1171" i="2"/>
  <c r="G1171" i="2"/>
  <c r="B1172" i="2"/>
  <c r="C1172" i="2"/>
  <c r="D1172" i="2"/>
  <c r="E1172" i="2"/>
  <c r="F1172" i="2"/>
  <c r="G1172" i="2"/>
  <c r="B1173" i="2"/>
  <c r="C1173" i="2"/>
  <c r="D1173" i="2"/>
  <c r="E1173" i="2"/>
  <c r="F1173" i="2"/>
  <c r="G1173" i="2"/>
  <c r="B1174" i="2"/>
  <c r="C1174" i="2"/>
  <c r="D1174" i="2"/>
  <c r="E1174" i="2"/>
  <c r="F1174" i="2"/>
  <c r="G1174" i="2"/>
  <c r="B1175" i="2"/>
  <c r="C1175" i="2"/>
  <c r="D1175" i="2"/>
  <c r="E1175" i="2"/>
  <c r="F1175" i="2"/>
  <c r="G1175" i="2"/>
  <c r="B1176" i="2"/>
  <c r="C1176" i="2"/>
  <c r="D1176" i="2"/>
  <c r="E1176" i="2"/>
  <c r="F1176" i="2"/>
  <c r="G1176" i="2"/>
  <c r="B1177" i="2"/>
  <c r="C1177" i="2"/>
  <c r="D1177" i="2"/>
  <c r="E1177" i="2"/>
  <c r="F1177" i="2"/>
  <c r="G1177" i="2"/>
  <c r="B1178" i="2"/>
  <c r="C1178" i="2"/>
  <c r="D1178" i="2"/>
  <c r="E1178" i="2"/>
  <c r="F1178" i="2"/>
  <c r="G1178" i="2"/>
  <c r="B1179" i="2"/>
  <c r="C1179" i="2"/>
  <c r="D1179" i="2"/>
  <c r="E1179" i="2"/>
  <c r="F1179" i="2"/>
  <c r="G1179" i="2"/>
  <c r="B1180" i="2"/>
  <c r="C1180" i="2"/>
  <c r="D1180" i="2"/>
  <c r="E1180" i="2"/>
  <c r="F1180" i="2"/>
  <c r="G1180" i="2"/>
  <c r="B1181" i="2"/>
  <c r="C1181" i="2"/>
  <c r="D1181" i="2"/>
  <c r="E1181" i="2"/>
  <c r="F1181" i="2"/>
  <c r="G1181" i="2"/>
  <c r="B1182" i="2"/>
  <c r="C1182" i="2"/>
  <c r="D1182" i="2"/>
  <c r="E1182" i="2"/>
  <c r="F1182" i="2"/>
  <c r="G1182" i="2"/>
  <c r="B1183" i="2"/>
  <c r="C1183" i="2"/>
  <c r="D1183" i="2"/>
  <c r="E1183" i="2"/>
  <c r="F1183" i="2"/>
  <c r="G1183" i="2"/>
  <c r="B1184" i="2"/>
  <c r="C1184" i="2"/>
  <c r="D1184" i="2"/>
  <c r="E1184" i="2"/>
  <c r="F1184" i="2"/>
  <c r="G1184" i="2"/>
  <c r="B1185" i="2"/>
  <c r="C1185" i="2"/>
  <c r="D1185" i="2"/>
  <c r="E1185" i="2"/>
  <c r="F1185" i="2"/>
  <c r="G1185" i="2"/>
  <c r="B1186" i="2"/>
  <c r="C1186" i="2"/>
  <c r="D1186" i="2"/>
  <c r="E1186" i="2"/>
  <c r="F1186" i="2"/>
  <c r="G1186" i="2"/>
  <c r="B1187" i="2"/>
  <c r="C1187" i="2"/>
  <c r="D1187" i="2"/>
  <c r="E1187" i="2"/>
  <c r="F1187" i="2"/>
  <c r="G1187" i="2"/>
  <c r="B1188" i="2"/>
  <c r="C1188" i="2"/>
  <c r="D1188" i="2"/>
  <c r="E1188" i="2"/>
  <c r="F1188" i="2"/>
  <c r="G1188" i="2"/>
  <c r="B1189" i="2"/>
  <c r="C1189" i="2"/>
  <c r="D1189" i="2"/>
  <c r="E1189" i="2"/>
  <c r="F1189" i="2"/>
  <c r="G1189" i="2"/>
  <c r="B1190" i="2"/>
  <c r="C1190" i="2"/>
  <c r="D1190" i="2"/>
  <c r="E1190" i="2"/>
  <c r="F1190" i="2"/>
  <c r="G1190" i="2"/>
  <c r="B1191" i="2"/>
  <c r="C1191" i="2"/>
  <c r="D1191" i="2"/>
  <c r="E1191" i="2"/>
  <c r="F1191" i="2"/>
  <c r="G1191" i="2"/>
  <c r="B1192" i="2"/>
  <c r="C1192" i="2"/>
  <c r="D1192" i="2"/>
  <c r="E1192" i="2"/>
  <c r="F1192" i="2"/>
  <c r="G1192" i="2"/>
  <c r="B1193" i="2"/>
  <c r="C1193" i="2"/>
  <c r="D1193" i="2"/>
  <c r="E1193" i="2"/>
  <c r="F1193" i="2"/>
  <c r="G1193" i="2"/>
  <c r="B1194" i="2"/>
  <c r="C1194" i="2"/>
  <c r="D1194" i="2"/>
  <c r="E1194" i="2"/>
  <c r="F1194" i="2"/>
  <c r="G1194" i="2"/>
  <c r="B1195" i="2"/>
  <c r="C1195" i="2"/>
  <c r="D1195" i="2"/>
  <c r="E1195" i="2"/>
  <c r="F1195" i="2"/>
  <c r="G1195" i="2"/>
  <c r="B1196" i="2"/>
  <c r="C1196" i="2"/>
  <c r="D1196" i="2"/>
  <c r="E1196" i="2"/>
  <c r="F1196" i="2"/>
  <c r="G1196" i="2"/>
  <c r="B1197" i="2"/>
  <c r="C1197" i="2"/>
  <c r="D1197" i="2"/>
  <c r="E1197" i="2"/>
  <c r="F1197" i="2"/>
  <c r="G1197" i="2"/>
  <c r="B1198" i="2"/>
  <c r="C1198" i="2"/>
  <c r="D1198" i="2"/>
  <c r="E1198" i="2"/>
  <c r="F1198" i="2"/>
  <c r="G1198" i="2"/>
  <c r="B1199" i="2"/>
  <c r="C1199" i="2"/>
  <c r="D1199" i="2"/>
  <c r="E1199" i="2"/>
  <c r="F1199" i="2"/>
  <c r="G1199" i="2"/>
  <c r="B1200" i="2"/>
  <c r="C1200" i="2"/>
  <c r="D1200" i="2"/>
  <c r="E1200" i="2"/>
  <c r="F1200" i="2"/>
  <c r="G1200" i="2"/>
  <c r="B1201" i="2"/>
  <c r="C1201" i="2"/>
  <c r="D1201" i="2"/>
  <c r="E1201" i="2"/>
  <c r="F1201" i="2"/>
  <c r="G1201" i="2"/>
  <c r="B1202" i="2"/>
  <c r="C1202" i="2"/>
  <c r="D1202" i="2"/>
  <c r="E1202" i="2"/>
  <c r="F1202" i="2"/>
  <c r="G1202" i="2"/>
  <c r="B1203" i="2"/>
  <c r="C1203" i="2"/>
  <c r="D1203" i="2"/>
  <c r="E1203" i="2"/>
  <c r="F1203" i="2"/>
  <c r="G1203" i="2"/>
  <c r="B1204" i="2"/>
  <c r="C1204" i="2"/>
  <c r="D1204" i="2"/>
  <c r="E1204" i="2"/>
  <c r="F1204" i="2"/>
  <c r="G1204" i="2"/>
  <c r="B1205" i="2"/>
  <c r="C1205" i="2"/>
  <c r="D1205" i="2"/>
  <c r="E1205" i="2"/>
  <c r="F1205" i="2"/>
  <c r="G1205" i="2"/>
  <c r="B1206" i="2"/>
  <c r="C1206" i="2"/>
  <c r="D1206" i="2"/>
  <c r="E1206" i="2"/>
  <c r="F1206" i="2"/>
  <c r="G1206" i="2"/>
  <c r="B1207" i="2"/>
  <c r="C1207" i="2"/>
  <c r="D1207" i="2"/>
  <c r="E1207" i="2"/>
  <c r="F1207" i="2"/>
  <c r="G1207" i="2"/>
  <c r="B1208" i="2"/>
  <c r="C1208" i="2"/>
  <c r="D1208" i="2"/>
  <c r="E1208" i="2"/>
  <c r="F1208" i="2"/>
  <c r="G1208" i="2"/>
  <c r="B1209" i="2"/>
  <c r="C1209" i="2"/>
  <c r="D1209" i="2"/>
  <c r="E1209" i="2"/>
  <c r="F1209" i="2"/>
  <c r="G1209" i="2"/>
  <c r="B1210" i="2"/>
  <c r="C1210" i="2"/>
  <c r="D1210" i="2"/>
  <c r="E1210" i="2"/>
  <c r="F1210" i="2"/>
  <c r="G1210" i="2"/>
  <c r="B1211" i="2"/>
  <c r="C1211" i="2"/>
  <c r="D1211" i="2"/>
  <c r="E1211" i="2"/>
  <c r="F1211" i="2"/>
  <c r="G1211" i="2"/>
  <c r="B1212" i="2"/>
  <c r="C1212" i="2"/>
  <c r="D1212" i="2"/>
  <c r="E1212" i="2"/>
  <c r="F1212" i="2"/>
  <c r="G1212" i="2"/>
  <c r="B1213" i="2"/>
  <c r="C1213" i="2"/>
  <c r="D1213" i="2"/>
  <c r="E1213" i="2"/>
  <c r="F1213" i="2"/>
  <c r="G1213" i="2"/>
  <c r="B1214" i="2"/>
  <c r="C1214" i="2"/>
  <c r="D1214" i="2"/>
  <c r="E1214" i="2"/>
  <c r="F1214" i="2"/>
  <c r="G1214" i="2"/>
  <c r="B1215" i="2"/>
  <c r="C1215" i="2"/>
  <c r="D1215" i="2"/>
  <c r="E1215" i="2"/>
  <c r="F1215" i="2"/>
  <c r="G1215" i="2"/>
  <c r="B1216" i="2"/>
  <c r="C1216" i="2"/>
  <c r="D1216" i="2"/>
  <c r="E1216" i="2"/>
  <c r="F1216" i="2"/>
  <c r="G1216" i="2"/>
  <c r="B1217" i="2"/>
  <c r="C1217" i="2"/>
  <c r="D1217" i="2"/>
  <c r="E1217" i="2"/>
  <c r="F1217" i="2"/>
  <c r="G1217" i="2"/>
  <c r="B1218" i="2"/>
  <c r="C1218" i="2"/>
  <c r="D1218" i="2"/>
  <c r="E1218" i="2"/>
  <c r="F1218" i="2"/>
  <c r="G1218" i="2"/>
  <c r="B1219" i="2"/>
  <c r="C1219" i="2"/>
  <c r="D1219" i="2"/>
  <c r="E1219" i="2"/>
  <c r="F1219" i="2"/>
  <c r="G1219" i="2"/>
  <c r="B1220" i="2"/>
  <c r="C1220" i="2"/>
  <c r="D1220" i="2"/>
  <c r="E1220" i="2"/>
  <c r="F1220" i="2"/>
  <c r="G1220" i="2"/>
  <c r="B1221" i="2"/>
  <c r="C1221" i="2"/>
  <c r="D1221" i="2"/>
  <c r="E1221" i="2"/>
  <c r="F1221" i="2"/>
  <c r="G1221" i="2"/>
  <c r="B1222" i="2"/>
  <c r="C1222" i="2"/>
  <c r="D1222" i="2"/>
  <c r="E1222" i="2"/>
  <c r="F1222" i="2"/>
  <c r="G1222" i="2"/>
  <c r="B1223" i="2"/>
  <c r="C1223" i="2"/>
  <c r="D1223" i="2"/>
  <c r="E1223" i="2"/>
  <c r="F1223" i="2"/>
  <c r="G1223" i="2"/>
  <c r="B1224" i="2"/>
  <c r="C1224" i="2"/>
  <c r="D1224" i="2"/>
  <c r="E1224" i="2"/>
  <c r="F1224" i="2"/>
  <c r="G1224" i="2"/>
  <c r="B1225" i="2"/>
  <c r="C1225" i="2"/>
  <c r="D1225" i="2"/>
  <c r="E1225" i="2"/>
  <c r="F1225" i="2"/>
  <c r="G1225" i="2"/>
  <c r="B1226" i="2"/>
  <c r="C1226" i="2"/>
  <c r="D1226" i="2"/>
  <c r="E1226" i="2"/>
  <c r="F1226" i="2"/>
  <c r="G1226" i="2"/>
  <c r="B1227" i="2"/>
  <c r="C1227" i="2"/>
  <c r="D1227" i="2"/>
  <c r="E1227" i="2"/>
  <c r="F1227" i="2"/>
  <c r="G1227" i="2"/>
  <c r="B1228" i="2"/>
  <c r="C1228" i="2"/>
  <c r="D1228" i="2"/>
  <c r="E1228" i="2"/>
  <c r="F1228" i="2"/>
  <c r="G1228" i="2"/>
  <c r="B1229" i="2"/>
  <c r="C1229" i="2"/>
  <c r="D1229" i="2"/>
  <c r="E1229" i="2"/>
  <c r="F1229" i="2"/>
  <c r="G1229" i="2"/>
  <c r="B1230" i="2"/>
  <c r="C1230" i="2"/>
  <c r="D1230" i="2"/>
  <c r="E1230" i="2"/>
  <c r="F1230" i="2"/>
  <c r="G1230" i="2"/>
  <c r="B1231" i="2"/>
  <c r="C1231" i="2"/>
  <c r="D1231" i="2"/>
  <c r="E1231" i="2"/>
  <c r="F1231" i="2"/>
  <c r="G1231" i="2"/>
  <c r="B1232" i="2"/>
  <c r="C1232" i="2"/>
  <c r="D1232" i="2"/>
  <c r="E1232" i="2"/>
  <c r="F1232" i="2"/>
  <c r="G1232" i="2"/>
  <c r="B1233" i="2"/>
  <c r="C1233" i="2"/>
  <c r="D1233" i="2"/>
  <c r="E1233" i="2"/>
  <c r="F1233" i="2"/>
  <c r="G1233" i="2"/>
  <c r="B1234" i="2"/>
  <c r="C1234" i="2"/>
  <c r="D1234" i="2"/>
  <c r="E1234" i="2"/>
  <c r="F1234" i="2"/>
  <c r="G1234" i="2"/>
  <c r="B1235" i="2"/>
  <c r="C1235" i="2"/>
  <c r="D1235" i="2"/>
  <c r="E1235" i="2"/>
  <c r="F1235" i="2"/>
  <c r="G1235" i="2"/>
  <c r="B1236" i="2"/>
  <c r="C1236" i="2"/>
  <c r="D1236" i="2"/>
  <c r="E1236" i="2"/>
  <c r="F1236" i="2"/>
  <c r="G1236" i="2"/>
  <c r="B1237" i="2"/>
  <c r="C1237" i="2"/>
  <c r="D1237" i="2"/>
  <c r="E1237" i="2"/>
  <c r="F1237" i="2"/>
  <c r="G1237" i="2"/>
  <c r="B1238" i="2"/>
  <c r="C1238" i="2"/>
  <c r="D1238" i="2"/>
  <c r="E1238" i="2"/>
  <c r="F1238" i="2"/>
  <c r="G1238" i="2"/>
  <c r="B1239" i="2"/>
  <c r="C1239" i="2"/>
  <c r="D1239" i="2"/>
  <c r="E1239" i="2"/>
  <c r="F1239" i="2"/>
  <c r="G1239" i="2"/>
  <c r="B1240" i="2"/>
  <c r="C1240" i="2"/>
  <c r="D1240" i="2"/>
  <c r="E1240" i="2"/>
  <c r="F1240" i="2"/>
  <c r="G1240" i="2"/>
  <c r="B1241" i="2"/>
  <c r="C1241" i="2"/>
  <c r="D1241" i="2"/>
  <c r="E1241" i="2"/>
  <c r="F1241" i="2"/>
  <c r="G1241" i="2"/>
  <c r="B1242" i="2"/>
  <c r="C1242" i="2"/>
  <c r="D1242" i="2"/>
  <c r="E1242" i="2"/>
  <c r="F1242" i="2"/>
  <c r="G1242" i="2"/>
  <c r="B1243" i="2"/>
  <c r="C1243" i="2"/>
  <c r="D1243" i="2"/>
  <c r="E1243" i="2"/>
  <c r="F1243" i="2"/>
  <c r="G1243" i="2"/>
  <c r="B1244" i="2"/>
  <c r="C1244" i="2"/>
  <c r="D1244" i="2"/>
  <c r="E1244" i="2"/>
  <c r="F1244" i="2"/>
  <c r="G1244" i="2"/>
  <c r="B1245" i="2"/>
  <c r="C1245" i="2"/>
  <c r="D1245" i="2"/>
  <c r="E1245" i="2"/>
  <c r="F1245" i="2"/>
  <c r="G1245" i="2"/>
  <c r="B1246" i="2"/>
  <c r="C1246" i="2"/>
  <c r="D1246" i="2"/>
  <c r="E1246" i="2"/>
  <c r="F1246" i="2"/>
  <c r="G1246" i="2"/>
  <c r="B1247" i="2"/>
  <c r="C1247" i="2"/>
  <c r="D1247" i="2"/>
  <c r="E1247" i="2"/>
  <c r="F1247" i="2"/>
  <c r="G1247" i="2"/>
  <c r="B1248" i="2"/>
  <c r="C1248" i="2"/>
  <c r="D1248" i="2"/>
  <c r="E1248" i="2"/>
  <c r="F1248" i="2"/>
  <c r="G1248" i="2"/>
  <c r="B1249" i="2"/>
  <c r="C1249" i="2"/>
  <c r="D1249" i="2"/>
  <c r="E1249" i="2"/>
  <c r="F1249" i="2"/>
  <c r="G1249" i="2"/>
  <c r="B1250" i="2"/>
  <c r="C1250" i="2"/>
  <c r="D1250" i="2"/>
  <c r="E1250" i="2"/>
  <c r="F1250" i="2"/>
  <c r="G1250" i="2"/>
  <c r="B1251" i="2"/>
  <c r="C1251" i="2"/>
  <c r="D1251" i="2"/>
  <c r="E1251" i="2"/>
  <c r="F1251" i="2"/>
  <c r="G1251" i="2"/>
  <c r="B1252" i="2"/>
  <c r="C1252" i="2"/>
  <c r="D1252" i="2"/>
  <c r="E1252" i="2"/>
  <c r="F1252" i="2"/>
  <c r="G1252" i="2"/>
  <c r="B1253" i="2"/>
  <c r="C1253" i="2"/>
  <c r="D1253" i="2"/>
  <c r="E1253" i="2"/>
  <c r="F1253" i="2"/>
  <c r="G1253" i="2"/>
  <c r="B1254" i="2"/>
  <c r="C1254" i="2"/>
  <c r="D1254" i="2"/>
  <c r="E1254" i="2"/>
  <c r="F1254" i="2"/>
  <c r="G1254" i="2"/>
  <c r="B1255" i="2"/>
  <c r="C1255" i="2"/>
  <c r="D1255" i="2"/>
  <c r="E1255" i="2"/>
  <c r="F1255" i="2"/>
  <c r="G1255" i="2"/>
  <c r="B1256" i="2"/>
  <c r="C1256" i="2"/>
  <c r="D1256" i="2"/>
  <c r="E1256" i="2"/>
  <c r="F1256" i="2"/>
  <c r="G1256" i="2"/>
  <c r="B1257" i="2"/>
  <c r="C1257" i="2"/>
  <c r="D1257" i="2"/>
  <c r="E1257" i="2"/>
  <c r="F1257" i="2"/>
  <c r="G1257" i="2"/>
  <c r="B1258" i="2"/>
  <c r="C1258" i="2"/>
  <c r="D1258" i="2"/>
  <c r="E1258" i="2"/>
  <c r="F1258" i="2"/>
  <c r="G1258" i="2"/>
  <c r="B1259" i="2"/>
  <c r="C1259" i="2"/>
  <c r="D1259" i="2"/>
  <c r="E1259" i="2"/>
  <c r="F1259" i="2"/>
  <c r="G1259" i="2"/>
  <c r="B1260" i="2"/>
  <c r="C1260" i="2"/>
  <c r="D1260" i="2"/>
  <c r="E1260" i="2"/>
  <c r="F1260" i="2"/>
  <c r="G1260" i="2"/>
  <c r="B1261" i="2"/>
  <c r="C1261" i="2"/>
  <c r="D1261" i="2"/>
  <c r="E1261" i="2"/>
  <c r="F1261" i="2"/>
  <c r="G1261" i="2"/>
  <c r="B1262" i="2"/>
  <c r="C1262" i="2"/>
  <c r="D1262" i="2"/>
  <c r="E1262" i="2"/>
  <c r="F1262" i="2"/>
  <c r="G1262" i="2"/>
  <c r="B1263" i="2"/>
  <c r="C1263" i="2"/>
  <c r="D1263" i="2"/>
  <c r="E1263" i="2"/>
  <c r="F1263" i="2"/>
  <c r="G1263" i="2"/>
  <c r="B1264" i="2"/>
  <c r="C1264" i="2"/>
  <c r="D1264" i="2"/>
  <c r="E1264" i="2"/>
  <c r="F1264" i="2"/>
  <c r="G1264" i="2"/>
  <c r="B1265" i="2"/>
  <c r="C1265" i="2"/>
  <c r="D1265" i="2"/>
  <c r="E1265" i="2"/>
  <c r="F1265" i="2"/>
  <c r="G1265" i="2"/>
  <c r="B1266" i="2"/>
  <c r="C1266" i="2"/>
  <c r="D1266" i="2"/>
  <c r="E1266" i="2"/>
  <c r="F1266" i="2"/>
  <c r="G1266" i="2"/>
  <c r="B1267" i="2"/>
  <c r="C1267" i="2"/>
  <c r="D1267" i="2"/>
  <c r="E1267" i="2"/>
  <c r="F1267" i="2"/>
  <c r="G1267" i="2"/>
  <c r="B1268" i="2"/>
  <c r="C1268" i="2"/>
  <c r="D1268" i="2"/>
  <c r="E1268" i="2"/>
  <c r="F1268" i="2"/>
  <c r="G1268" i="2"/>
  <c r="B1269" i="2"/>
  <c r="C1269" i="2"/>
  <c r="D1269" i="2"/>
  <c r="E1269" i="2"/>
  <c r="F1269" i="2"/>
  <c r="G1269" i="2"/>
  <c r="B1270" i="2"/>
  <c r="C1270" i="2"/>
  <c r="D1270" i="2"/>
  <c r="E1270" i="2"/>
  <c r="F1270" i="2"/>
  <c r="G1270" i="2"/>
  <c r="B1271" i="2"/>
  <c r="C1271" i="2"/>
  <c r="D1271" i="2"/>
  <c r="E1271" i="2"/>
  <c r="F1271" i="2"/>
  <c r="G1271" i="2"/>
  <c r="B1272" i="2"/>
  <c r="C1272" i="2"/>
  <c r="D1272" i="2"/>
  <c r="E1272" i="2"/>
  <c r="F1272" i="2"/>
  <c r="G1272" i="2"/>
  <c r="B1273" i="2"/>
  <c r="C1273" i="2"/>
  <c r="D1273" i="2"/>
  <c r="E1273" i="2"/>
  <c r="F1273" i="2"/>
  <c r="G1273" i="2"/>
  <c r="B1274" i="2"/>
  <c r="C1274" i="2"/>
  <c r="D1274" i="2"/>
  <c r="E1274" i="2"/>
  <c r="F1274" i="2"/>
  <c r="G1274" i="2"/>
  <c r="B1275" i="2"/>
  <c r="C1275" i="2"/>
  <c r="D1275" i="2"/>
  <c r="E1275" i="2"/>
  <c r="F1275" i="2"/>
  <c r="G1275" i="2"/>
  <c r="B1276" i="2"/>
  <c r="C1276" i="2"/>
  <c r="D1276" i="2"/>
  <c r="E1276" i="2"/>
  <c r="F1276" i="2"/>
  <c r="G1276" i="2"/>
  <c r="B1277" i="2"/>
  <c r="C1277" i="2"/>
  <c r="D1277" i="2"/>
  <c r="E1277" i="2"/>
  <c r="F1277" i="2"/>
  <c r="G1277" i="2"/>
  <c r="B1278" i="2"/>
  <c r="C1278" i="2"/>
  <c r="D1278" i="2"/>
  <c r="E1278" i="2"/>
  <c r="F1278" i="2"/>
  <c r="G1278" i="2"/>
  <c r="B1279" i="2"/>
  <c r="C1279" i="2"/>
  <c r="D1279" i="2"/>
  <c r="E1279" i="2"/>
  <c r="F1279" i="2"/>
  <c r="G1279" i="2"/>
  <c r="B1280" i="2"/>
  <c r="C1280" i="2"/>
  <c r="D1280" i="2"/>
  <c r="E1280" i="2"/>
  <c r="F1280" i="2"/>
  <c r="G1280" i="2"/>
  <c r="B1281" i="2"/>
  <c r="C1281" i="2"/>
  <c r="D1281" i="2"/>
  <c r="E1281" i="2"/>
  <c r="F1281" i="2"/>
  <c r="G1281" i="2"/>
  <c r="B1282" i="2"/>
  <c r="C1282" i="2"/>
  <c r="D1282" i="2"/>
  <c r="E1282" i="2"/>
  <c r="F1282" i="2"/>
  <c r="G1282" i="2"/>
  <c r="B1283" i="2"/>
  <c r="C1283" i="2"/>
  <c r="D1283" i="2"/>
  <c r="E1283" i="2"/>
  <c r="F1283" i="2"/>
  <c r="G1283" i="2"/>
  <c r="B1284" i="2"/>
  <c r="C1284" i="2"/>
  <c r="D1284" i="2"/>
  <c r="E1284" i="2"/>
  <c r="F1284" i="2"/>
  <c r="G1284" i="2"/>
  <c r="B1285" i="2"/>
  <c r="C1285" i="2"/>
  <c r="D1285" i="2"/>
  <c r="E1285" i="2"/>
  <c r="F1285" i="2"/>
  <c r="G1285" i="2"/>
  <c r="B1286" i="2"/>
  <c r="C1286" i="2"/>
  <c r="D1286" i="2"/>
  <c r="E1286" i="2"/>
  <c r="F1286" i="2"/>
  <c r="G1286" i="2"/>
  <c r="B1287" i="2"/>
  <c r="C1287" i="2"/>
  <c r="D1287" i="2"/>
  <c r="E1287" i="2"/>
  <c r="F1287" i="2"/>
  <c r="G1287" i="2"/>
  <c r="B1288" i="2"/>
  <c r="C1288" i="2"/>
  <c r="D1288" i="2"/>
  <c r="E1288" i="2"/>
  <c r="F1288" i="2"/>
  <c r="G1288" i="2"/>
  <c r="B1289" i="2"/>
  <c r="C1289" i="2"/>
  <c r="D1289" i="2"/>
  <c r="E1289" i="2"/>
  <c r="F1289" i="2"/>
  <c r="G1289" i="2"/>
  <c r="B1290" i="2"/>
  <c r="C1290" i="2"/>
  <c r="D1290" i="2"/>
  <c r="E1290" i="2"/>
  <c r="F1290" i="2"/>
  <c r="G1290" i="2"/>
  <c r="B1291" i="2"/>
  <c r="C1291" i="2"/>
  <c r="D1291" i="2"/>
  <c r="E1291" i="2"/>
  <c r="F1291" i="2"/>
  <c r="G1291" i="2"/>
  <c r="B1292" i="2"/>
  <c r="C1292" i="2"/>
  <c r="D1292" i="2"/>
  <c r="E1292" i="2"/>
  <c r="F1292" i="2"/>
  <c r="G1292" i="2"/>
  <c r="B1293" i="2"/>
  <c r="C1293" i="2"/>
  <c r="D1293" i="2"/>
  <c r="E1293" i="2"/>
  <c r="F1293" i="2"/>
  <c r="G1293" i="2"/>
  <c r="B1294" i="2"/>
  <c r="C1294" i="2"/>
  <c r="D1294" i="2"/>
  <c r="E1294" i="2"/>
  <c r="F1294" i="2"/>
  <c r="G1294" i="2"/>
  <c r="B1295" i="2"/>
  <c r="C1295" i="2"/>
  <c r="D1295" i="2"/>
  <c r="E1295" i="2"/>
  <c r="F1295" i="2"/>
  <c r="G1295" i="2"/>
  <c r="B1296" i="2"/>
  <c r="C1296" i="2"/>
  <c r="D1296" i="2"/>
  <c r="E1296" i="2"/>
  <c r="F1296" i="2"/>
  <c r="G1296" i="2"/>
  <c r="B1297" i="2"/>
  <c r="C1297" i="2"/>
  <c r="D1297" i="2"/>
  <c r="E1297" i="2"/>
  <c r="F1297" i="2"/>
  <c r="G1297" i="2"/>
  <c r="B1298" i="2"/>
  <c r="C1298" i="2"/>
  <c r="D1298" i="2"/>
  <c r="E1298" i="2"/>
  <c r="F1298" i="2"/>
  <c r="G1298" i="2"/>
  <c r="B1299" i="2"/>
  <c r="C1299" i="2"/>
  <c r="D1299" i="2"/>
  <c r="E1299" i="2"/>
  <c r="F1299" i="2"/>
  <c r="G1299" i="2"/>
  <c r="B1300" i="2"/>
  <c r="C1300" i="2"/>
  <c r="D1300" i="2"/>
  <c r="E1300" i="2"/>
  <c r="F1300" i="2"/>
  <c r="G1300" i="2"/>
  <c r="B1301" i="2"/>
  <c r="C1301" i="2"/>
  <c r="D1301" i="2"/>
  <c r="E1301" i="2"/>
  <c r="F1301" i="2"/>
  <c r="G1301" i="2"/>
  <c r="B1302" i="2"/>
  <c r="C1302" i="2"/>
  <c r="D1302" i="2"/>
  <c r="E1302" i="2"/>
  <c r="F1302" i="2"/>
  <c r="G1302" i="2"/>
  <c r="B1303" i="2"/>
  <c r="C1303" i="2"/>
  <c r="D1303" i="2"/>
  <c r="E1303" i="2"/>
  <c r="F1303" i="2"/>
  <c r="G1303" i="2"/>
  <c r="B1304" i="2"/>
  <c r="C1304" i="2"/>
  <c r="D1304" i="2"/>
  <c r="E1304" i="2"/>
  <c r="F1304" i="2"/>
  <c r="G1304" i="2"/>
  <c r="B1305" i="2"/>
  <c r="C1305" i="2"/>
  <c r="D1305" i="2"/>
  <c r="E1305" i="2"/>
  <c r="F1305" i="2"/>
  <c r="G1305" i="2"/>
  <c r="B1306" i="2"/>
  <c r="C1306" i="2"/>
  <c r="D1306" i="2"/>
  <c r="E1306" i="2"/>
  <c r="F1306" i="2"/>
  <c r="G1306" i="2"/>
  <c r="B1307" i="2"/>
  <c r="C1307" i="2"/>
  <c r="D1307" i="2"/>
  <c r="E1307" i="2"/>
  <c r="F1307" i="2"/>
  <c r="G1307" i="2"/>
  <c r="B1308" i="2"/>
  <c r="C1308" i="2"/>
  <c r="D1308" i="2"/>
  <c r="E1308" i="2"/>
  <c r="F1308" i="2"/>
  <c r="G1308" i="2"/>
  <c r="B1309" i="2"/>
  <c r="C1309" i="2"/>
  <c r="D1309" i="2"/>
  <c r="E1309" i="2"/>
  <c r="F1309" i="2"/>
  <c r="G1309" i="2"/>
  <c r="B1310" i="2"/>
  <c r="C1310" i="2"/>
  <c r="D1310" i="2"/>
  <c r="E1310" i="2"/>
  <c r="F1310" i="2"/>
  <c r="G1310" i="2"/>
  <c r="B1311" i="2"/>
  <c r="C1311" i="2"/>
  <c r="D1311" i="2"/>
  <c r="E1311" i="2"/>
  <c r="F1311" i="2"/>
  <c r="G1311" i="2"/>
  <c r="B1312" i="2"/>
  <c r="C1312" i="2"/>
  <c r="D1312" i="2"/>
  <c r="E1312" i="2"/>
  <c r="F1312" i="2"/>
  <c r="G1312" i="2"/>
  <c r="B1313" i="2"/>
  <c r="C1313" i="2"/>
  <c r="D1313" i="2"/>
  <c r="E1313" i="2"/>
  <c r="F1313" i="2"/>
  <c r="G1313" i="2"/>
  <c r="B1314" i="2"/>
  <c r="C1314" i="2"/>
  <c r="D1314" i="2"/>
  <c r="E1314" i="2"/>
  <c r="F1314" i="2"/>
  <c r="G1314" i="2"/>
  <c r="B1315" i="2"/>
  <c r="C1315" i="2"/>
  <c r="D1315" i="2"/>
  <c r="E1315" i="2"/>
  <c r="F1315" i="2"/>
  <c r="G1315" i="2"/>
  <c r="B1316" i="2"/>
  <c r="C1316" i="2"/>
  <c r="D1316" i="2"/>
  <c r="E1316" i="2"/>
  <c r="F1316" i="2"/>
  <c r="G1316" i="2"/>
  <c r="B1317" i="2"/>
  <c r="C1317" i="2"/>
  <c r="D1317" i="2"/>
  <c r="E1317" i="2"/>
  <c r="F1317" i="2"/>
  <c r="G1317" i="2"/>
  <c r="B1318" i="2"/>
  <c r="C1318" i="2"/>
  <c r="D1318" i="2"/>
  <c r="E1318" i="2"/>
  <c r="F1318" i="2"/>
  <c r="G1318" i="2"/>
  <c r="B1319" i="2"/>
  <c r="C1319" i="2"/>
  <c r="D1319" i="2"/>
  <c r="E1319" i="2"/>
  <c r="F1319" i="2"/>
  <c r="G1319" i="2"/>
  <c r="B1320" i="2"/>
  <c r="C1320" i="2"/>
  <c r="D1320" i="2"/>
  <c r="E1320" i="2"/>
  <c r="F1320" i="2"/>
  <c r="G1320" i="2"/>
  <c r="B1321" i="2"/>
  <c r="C1321" i="2"/>
  <c r="D1321" i="2"/>
  <c r="E1321" i="2"/>
  <c r="F1321" i="2"/>
  <c r="G1321" i="2"/>
  <c r="B1322" i="2"/>
  <c r="C1322" i="2"/>
  <c r="D1322" i="2"/>
  <c r="E1322" i="2"/>
  <c r="F1322" i="2"/>
  <c r="G1322" i="2"/>
  <c r="B1323" i="2"/>
  <c r="C1323" i="2"/>
  <c r="D1323" i="2"/>
  <c r="E1323" i="2"/>
  <c r="F1323" i="2"/>
  <c r="G1323" i="2"/>
  <c r="B1324" i="2"/>
  <c r="C1324" i="2"/>
  <c r="D1324" i="2"/>
  <c r="E1324" i="2"/>
  <c r="F1324" i="2"/>
  <c r="G1324" i="2"/>
  <c r="B1325" i="2"/>
  <c r="C1325" i="2"/>
  <c r="D1325" i="2"/>
  <c r="E1325" i="2"/>
  <c r="F1325" i="2"/>
  <c r="G1325" i="2"/>
  <c r="B1326" i="2"/>
  <c r="C1326" i="2"/>
  <c r="D1326" i="2"/>
  <c r="E1326" i="2"/>
  <c r="F1326" i="2"/>
  <c r="G1326" i="2"/>
  <c r="B1327" i="2"/>
  <c r="C1327" i="2"/>
  <c r="D1327" i="2"/>
  <c r="E1327" i="2"/>
  <c r="F1327" i="2"/>
  <c r="G1327" i="2"/>
  <c r="B1328" i="2"/>
  <c r="C1328" i="2"/>
  <c r="D1328" i="2"/>
  <c r="E1328" i="2"/>
  <c r="F1328" i="2"/>
  <c r="G1328" i="2"/>
  <c r="B1329" i="2"/>
  <c r="C1329" i="2"/>
  <c r="D1329" i="2"/>
  <c r="E1329" i="2"/>
  <c r="F1329" i="2"/>
  <c r="G1329" i="2"/>
  <c r="B1330" i="2"/>
  <c r="C1330" i="2"/>
  <c r="D1330" i="2"/>
  <c r="E1330" i="2"/>
  <c r="F1330" i="2"/>
  <c r="G1330" i="2"/>
  <c r="B1331" i="2"/>
  <c r="C1331" i="2"/>
  <c r="D1331" i="2"/>
  <c r="E1331" i="2"/>
  <c r="F1331" i="2"/>
  <c r="G1331" i="2"/>
  <c r="B1332" i="2"/>
  <c r="C1332" i="2"/>
  <c r="D1332" i="2"/>
  <c r="E1332" i="2"/>
  <c r="F1332" i="2"/>
  <c r="G1332" i="2"/>
  <c r="B1333" i="2"/>
  <c r="C1333" i="2"/>
  <c r="D1333" i="2"/>
  <c r="E1333" i="2"/>
  <c r="F1333" i="2"/>
  <c r="G1333" i="2"/>
  <c r="B1334" i="2"/>
  <c r="C1334" i="2"/>
  <c r="D1334" i="2"/>
  <c r="E1334" i="2"/>
  <c r="F1334" i="2"/>
  <c r="G1334" i="2"/>
  <c r="B1335" i="2"/>
  <c r="C1335" i="2"/>
  <c r="D1335" i="2"/>
  <c r="E1335" i="2"/>
  <c r="F1335" i="2"/>
  <c r="G1335" i="2"/>
  <c r="B1336" i="2"/>
  <c r="C1336" i="2"/>
  <c r="D1336" i="2"/>
  <c r="E1336" i="2"/>
  <c r="F1336" i="2"/>
  <c r="G1336" i="2"/>
  <c r="B1337" i="2"/>
  <c r="C1337" i="2"/>
  <c r="D1337" i="2"/>
  <c r="E1337" i="2"/>
  <c r="F1337" i="2"/>
  <c r="G1337" i="2"/>
  <c r="B1338" i="2"/>
  <c r="C1338" i="2"/>
  <c r="D1338" i="2"/>
  <c r="E1338" i="2"/>
  <c r="F1338" i="2"/>
  <c r="G1338" i="2"/>
  <c r="B1339" i="2"/>
  <c r="C1339" i="2"/>
  <c r="D1339" i="2"/>
  <c r="E1339" i="2"/>
  <c r="F1339" i="2"/>
  <c r="G1339" i="2"/>
  <c r="B1340" i="2"/>
  <c r="C1340" i="2"/>
  <c r="D1340" i="2"/>
  <c r="E1340" i="2"/>
  <c r="F1340" i="2"/>
  <c r="G1340" i="2"/>
  <c r="B1341" i="2"/>
  <c r="C1341" i="2"/>
  <c r="D1341" i="2"/>
  <c r="E1341" i="2"/>
  <c r="F1341" i="2"/>
  <c r="G1341" i="2"/>
  <c r="B1342" i="2"/>
  <c r="C1342" i="2"/>
  <c r="D1342" i="2"/>
  <c r="E1342" i="2"/>
  <c r="F1342" i="2"/>
  <c r="G1342" i="2"/>
  <c r="B1343" i="2"/>
  <c r="C1343" i="2"/>
  <c r="D1343" i="2"/>
  <c r="E1343" i="2"/>
  <c r="F1343" i="2"/>
  <c r="G1343" i="2"/>
  <c r="B1344" i="2"/>
  <c r="C1344" i="2"/>
  <c r="D1344" i="2"/>
  <c r="E1344" i="2"/>
  <c r="F1344" i="2"/>
  <c r="G1344" i="2"/>
  <c r="B1345" i="2"/>
  <c r="C1345" i="2"/>
  <c r="D1345" i="2"/>
  <c r="E1345" i="2"/>
  <c r="F1345" i="2"/>
  <c r="G1345" i="2"/>
  <c r="B1346" i="2"/>
  <c r="C1346" i="2"/>
  <c r="D1346" i="2"/>
  <c r="E1346" i="2"/>
  <c r="F1346" i="2"/>
  <c r="G1346" i="2"/>
  <c r="B1347" i="2"/>
  <c r="C1347" i="2"/>
  <c r="D1347" i="2"/>
  <c r="E1347" i="2"/>
  <c r="F1347" i="2"/>
  <c r="G1347" i="2"/>
  <c r="B1348" i="2"/>
  <c r="C1348" i="2"/>
  <c r="D1348" i="2"/>
  <c r="E1348" i="2"/>
  <c r="F1348" i="2"/>
  <c r="G1348" i="2"/>
  <c r="B1349" i="2"/>
  <c r="C1349" i="2"/>
  <c r="D1349" i="2"/>
  <c r="E1349" i="2"/>
  <c r="F1349" i="2"/>
  <c r="G1349" i="2"/>
  <c r="B1350" i="2"/>
  <c r="C1350" i="2"/>
  <c r="D1350" i="2"/>
  <c r="E1350" i="2"/>
  <c r="F1350" i="2"/>
  <c r="G1350" i="2"/>
  <c r="B1351" i="2"/>
  <c r="C1351" i="2"/>
  <c r="D1351" i="2"/>
  <c r="E1351" i="2"/>
  <c r="F1351" i="2"/>
  <c r="G1351" i="2"/>
  <c r="B1352" i="2"/>
  <c r="C1352" i="2"/>
  <c r="D1352" i="2"/>
  <c r="E1352" i="2"/>
  <c r="F1352" i="2"/>
  <c r="G1352" i="2"/>
  <c r="B1353" i="2"/>
  <c r="C1353" i="2"/>
  <c r="D1353" i="2"/>
  <c r="E1353" i="2"/>
  <c r="F1353" i="2"/>
  <c r="G1353" i="2"/>
  <c r="B1354" i="2"/>
  <c r="C1354" i="2"/>
  <c r="D1354" i="2"/>
  <c r="E1354" i="2"/>
  <c r="F1354" i="2"/>
  <c r="G1354" i="2"/>
  <c r="B1355" i="2"/>
  <c r="C1355" i="2"/>
  <c r="D1355" i="2"/>
  <c r="E1355" i="2"/>
  <c r="F1355" i="2"/>
  <c r="G1355" i="2"/>
  <c r="B1356" i="2"/>
  <c r="C1356" i="2"/>
  <c r="D1356" i="2"/>
  <c r="E1356" i="2"/>
  <c r="F1356" i="2"/>
  <c r="G1356" i="2"/>
  <c r="B1357" i="2"/>
  <c r="C1357" i="2"/>
  <c r="D1357" i="2"/>
  <c r="E1357" i="2"/>
  <c r="F1357" i="2"/>
  <c r="G1357" i="2"/>
  <c r="B1358" i="2"/>
  <c r="C1358" i="2"/>
  <c r="D1358" i="2"/>
  <c r="E1358" i="2"/>
  <c r="F1358" i="2"/>
  <c r="G1358" i="2"/>
  <c r="B1359" i="2"/>
  <c r="C1359" i="2"/>
  <c r="D1359" i="2"/>
  <c r="E1359" i="2"/>
  <c r="F1359" i="2"/>
  <c r="G1359" i="2"/>
  <c r="B1360" i="2"/>
  <c r="C1360" i="2"/>
  <c r="D1360" i="2"/>
  <c r="E1360" i="2"/>
  <c r="F1360" i="2"/>
  <c r="G1360" i="2"/>
  <c r="B1361" i="2"/>
  <c r="C1361" i="2"/>
  <c r="D1361" i="2"/>
  <c r="E1361" i="2"/>
  <c r="F1361" i="2"/>
  <c r="G1361" i="2"/>
  <c r="B1362" i="2"/>
  <c r="C1362" i="2"/>
  <c r="D1362" i="2"/>
  <c r="E1362" i="2"/>
  <c r="F1362" i="2"/>
  <c r="G1362" i="2"/>
  <c r="B1363" i="2"/>
  <c r="C1363" i="2"/>
  <c r="D1363" i="2"/>
  <c r="E1363" i="2"/>
  <c r="F1363" i="2"/>
  <c r="G1363" i="2"/>
  <c r="B1364" i="2"/>
  <c r="C1364" i="2"/>
  <c r="D1364" i="2"/>
  <c r="E1364" i="2"/>
  <c r="F1364" i="2"/>
  <c r="G1364" i="2"/>
  <c r="B1365" i="2"/>
  <c r="C1365" i="2"/>
  <c r="D1365" i="2"/>
  <c r="E1365" i="2"/>
  <c r="F1365" i="2"/>
  <c r="G1365" i="2"/>
  <c r="B1366" i="2"/>
  <c r="C1366" i="2"/>
  <c r="D1366" i="2"/>
  <c r="E1366" i="2"/>
  <c r="F1366" i="2"/>
  <c r="G1366" i="2"/>
  <c r="B1367" i="2"/>
  <c r="C1367" i="2"/>
  <c r="D1367" i="2"/>
  <c r="E1367" i="2"/>
  <c r="F1367" i="2"/>
  <c r="G1367" i="2"/>
  <c r="B1368" i="2"/>
  <c r="C1368" i="2"/>
  <c r="D1368" i="2"/>
  <c r="E1368" i="2"/>
  <c r="F1368" i="2"/>
  <c r="G1368" i="2"/>
  <c r="B1369" i="2"/>
  <c r="C1369" i="2"/>
  <c r="D1369" i="2"/>
  <c r="E1369" i="2"/>
  <c r="F1369" i="2"/>
  <c r="G1369" i="2"/>
  <c r="B1370" i="2"/>
  <c r="C1370" i="2"/>
  <c r="D1370" i="2"/>
  <c r="E1370" i="2"/>
  <c r="F1370" i="2"/>
  <c r="G1370" i="2"/>
  <c r="B1371" i="2"/>
  <c r="C1371" i="2"/>
  <c r="D1371" i="2"/>
  <c r="E1371" i="2"/>
  <c r="F1371" i="2"/>
  <c r="G1371" i="2"/>
  <c r="B1372" i="2"/>
  <c r="C1372" i="2"/>
  <c r="D1372" i="2"/>
  <c r="E1372" i="2"/>
  <c r="F1372" i="2"/>
  <c r="G1372" i="2"/>
  <c r="B1373" i="2"/>
  <c r="C1373" i="2"/>
  <c r="D1373" i="2"/>
  <c r="E1373" i="2"/>
  <c r="F1373" i="2"/>
  <c r="G1373" i="2"/>
  <c r="B1374" i="2"/>
  <c r="C1374" i="2"/>
  <c r="D1374" i="2"/>
  <c r="E1374" i="2"/>
  <c r="F1374" i="2"/>
  <c r="G1374" i="2"/>
  <c r="B1375" i="2"/>
  <c r="C1375" i="2"/>
  <c r="D1375" i="2"/>
  <c r="E1375" i="2"/>
  <c r="F1375" i="2"/>
  <c r="G1375" i="2"/>
  <c r="B1376" i="2"/>
  <c r="C1376" i="2"/>
  <c r="D1376" i="2"/>
  <c r="E1376" i="2"/>
  <c r="F1376" i="2"/>
  <c r="G1376" i="2"/>
  <c r="B1377" i="2"/>
  <c r="C1377" i="2"/>
  <c r="D1377" i="2"/>
  <c r="E1377" i="2"/>
  <c r="F1377" i="2"/>
  <c r="G1377" i="2"/>
  <c r="B1378" i="2"/>
  <c r="C1378" i="2"/>
  <c r="D1378" i="2"/>
  <c r="E1378" i="2"/>
  <c r="F1378" i="2"/>
  <c r="G1378" i="2"/>
  <c r="B1379" i="2"/>
  <c r="C1379" i="2"/>
  <c r="D1379" i="2"/>
  <c r="E1379" i="2"/>
  <c r="F1379" i="2"/>
  <c r="G1379" i="2"/>
  <c r="B1380" i="2"/>
  <c r="C1380" i="2"/>
  <c r="D1380" i="2"/>
  <c r="E1380" i="2"/>
  <c r="F1380" i="2"/>
  <c r="G1380" i="2"/>
  <c r="B1381" i="2"/>
  <c r="C1381" i="2"/>
  <c r="D1381" i="2"/>
  <c r="E1381" i="2"/>
  <c r="F1381" i="2"/>
  <c r="G1381" i="2"/>
  <c r="B1382" i="2"/>
  <c r="C1382" i="2"/>
  <c r="D1382" i="2"/>
  <c r="E1382" i="2"/>
  <c r="F1382" i="2"/>
  <c r="G1382" i="2"/>
  <c r="B1383" i="2"/>
  <c r="C1383" i="2"/>
  <c r="D1383" i="2"/>
  <c r="E1383" i="2"/>
  <c r="F1383" i="2"/>
  <c r="G1383" i="2"/>
  <c r="B1384" i="2"/>
  <c r="C1384" i="2"/>
  <c r="D1384" i="2"/>
  <c r="E1384" i="2"/>
  <c r="F1384" i="2"/>
  <c r="G1384" i="2"/>
  <c r="B1385" i="2"/>
  <c r="C1385" i="2"/>
  <c r="D1385" i="2"/>
  <c r="E1385" i="2"/>
  <c r="F1385" i="2"/>
  <c r="G1385" i="2"/>
  <c r="B1386" i="2"/>
  <c r="C1386" i="2"/>
  <c r="D1386" i="2"/>
  <c r="E1386" i="2"/>
  <c r="F1386" i="2"/>
  <c r="G1386" i="2"/>
  <c r="B1387" i="2"/>
  <c r="C1387" i="2"/>
  <c r="D1387" i="2"/>
  <c r="E1387" i="2"/>
  <c r="F1387" i="2"/>
  <c r="G1387" i="2"/>
  <c r="B1388" i="2"/>
  <c r="C1388" i="2"/>
  <c r="D1388" i="2"/>
  <c r="E1388" i="2"/>
  <c r="F1388" i="2"/>
  <c r="G1388" i="2"/>
  <c r="B1389" i="2"/>
  <c r="C1389" i="2"/>
  <c r="D1389" i="2"/>
  <c r="E1389" i="2"/>
  <c r="F1389" i="2"/>
  <c r="G1389" i="2"/>
  <c r="B1390" i="2"/>
  <c r="C1390" i="2"/>
  <c r="D1390" i="2"/>
  <c r="E1390" i="2"/>
  <c r="F1390" i="2"/>
  <c r="G1390" i="2"/>
  <c r="B1391" i="2"/>
  <c r="C1391" i="2"/>
  <c r="D1391" i="2"/>
  <c r="E1391" i="2"/>
  <c r="F1391" i="2"/>
  <c r="G1391" i="2"/>
  <c r="B1392" i="2"/>
  <c r="C1392" i="2"/>
  <c r="D1392" i="2"/>
  <c r="E1392" i="2"/>
  <c r="F1392" i="2"/>
  <c r="G1392" i="2"/>
  <c r="B1393" i="2"/>
  <c r="C1393" i="2"/>
  <c r="D1393" i="2"/>
  <c r="E1393" i="2"/>
  <c r="F1393" i="2"/>
  <c r="G1393" i="2"/>
  <c r="B1394" i="2"/>
  <c r="C1394" i="2"/>
  <c r="D1394" i="2"/>
  <c r="E1394" i="2"/>
  <c r="F1394" i="2"/>
  <c r="G1394" i="2"/>
  <c r="B1395" i="2"/>
  <c r="C1395" i="2"/>
  <c r="D1395" i="2"/>
  <c r="E1395" i="2"/>
  <c r="F1395" i="2"/>
  <c r="G1395" i="2"/>
  <c r="B1396" i="2"/>
  <c r="C1396" i="2"/>
  <c r="D1396" i="2"/>
  <c r="E1396" i="2"/>
  <c r="F1396" i="2"/>
  <c r="G1396" i="2"/>
  <c r="B1397" i="2"/>
  <c r="C1397" i="2"/>
  <c r="D1397" i="2"/>
  <c r="E1397" i="2"/>
  <c r="F1397" i="2"/>
  <c r="G1397" i="2"/>
  <c r="B1398" i="2"/>
  <c r="C1398" i="2"/>
  <c r="D1398" i="2"/>
  <c r="E1398" i="2"/>
  <c r="F1398" i="2"/>
  <c r="G1398" i="2"/>
  <c r="B1399" i="2"/>
  <c r="C1399" i="2"/>
  <c r="D1399" i="2"/>
  <c r="E1399" i="2"/>
  <c r="F1399" i="2"/>
  <c r="G1399" i="2"/>
  <c r="B1400" i="2"/>
  <c r="C1400" i="2"/>
  <c r="D1400" i="2"/>
  <c r="E1400" i="2"/>
  <c r="F1400" i="2"/>
  <c r="G1400" i="2"/>
  <c r="B1401" i="2"/>
  <c r="C1401" i="2"/>
  <c r="D1401" i="2"/>
  <c r="E1401" i="2"/>
  <c r="F1401" i="2"/>
  <c r="G1401" i="2"/>
  <c r="B1402" i="2"/>
  <c r="C1402" i="2"/>
  <c r="D1402" i="2"/>
  <c r="E1402" i="2"/>
  <c r="F1402" i="2"/>
  <c r="G1402" i="2"/>
  <c r="B1403" i="2"/>
  <c r="C1403" i="2"/>
  <c r="D1403" i="2"/>
  <c r="E1403" i="2"/>
  <c r="F1403" i="2"/>
  <c r="G1403" i="2"/>
  <c r="B1404" i="2"/>
  <c r="C1404" i="2"/>
  <c r="D1404" i="2"/>
  <c r="E1404" i="2"/>
  <c r="F1404" i="2"/>
  <c r="G1404" i="2"/>
  <c r="B1405" i="2"/>
  <c r="C1405" i="2"/>
  <c r="D1405" i="2"/>
  <c r="E1405" i="2"/>
  <c r="F1405" i="2"/>
  <c r="G1405" i="2"/>
  <c r="B1406" i="2"/>
  <c r="C1406" i="2"/>
  <c r="D1406" i="2"/>
  <c r="E1406" i="2"/>
  <c r="F1406" i="2"/>
  <c r="G1406" i="2"/>
  <c r="B1407" i="2"/>
  <c r="C1407" i="2"/>
  <c r="D1407" i="2"/>
  <c r="E1407" i="2"/>
  <c r="F1407" i="2"/>
  <c r="G1407" i="2"/>
  <c r="B1408" i="2"/>
  <c r="C1408" i="2"/>
  <c r="D1408" i="2"/>
  <c r="E1408" i="2"/>
  <c r="F1408" i="2"/>
  <c r="G1408" i="2"/>
  <c r="B1409" i="2"/>
  <c r="C1409" i="2"/>
  <c r="D1409" i="2"/>
  <c r="E1409" i="2"/>
  <c r="F1409" i="2"/>
  <c r="G1409" i="2"/>
  <c r="B1410" i="2"/>
  <c r="C1410" i="2"/>
  <c r="D1410" i="2"/>
  <c r="E1410" i="2"/>
  <c r="F1410" i="2"/>
  <c r="G1410" i="2"/>
  <c r="B1411" i="2"/>
  <c r="C1411" i="2"/>
  <c r="D1411" i="2"/>
  <c r="E1411" i="2"/>
  <c r="F1411" i="2"/>
  <c r="G1411" i="2"/>
  <c r="B1412" i="2"/>
  <c r="C1412" i="2"/>
  <c r="D1412" i="2"/>
  <c r="E1412" i="2"/>
  <c r="F1412" i="2"/>
  <c r="G1412" i="2"/>
  <c r="B1413" i="2"/>
  <c r="C1413" i="2"/>
  <c r="D1413" i="2"/>
  <c r="E1413" i="2"/>
  <c r="F1413" i="2"/>
  <c r="G1413" i="2"/>
  <c r="B1414" i="2"/>
  <c r="C1414" i="2"/>
  <c r="D1414" i="2"/>
  <c r="E1414" i="2"/>
  <c r="F1414" i="2"/>
  <c r="G1414" i="2"/>
  <c r="B1415" i="2"/>
  <c r="C1415" i="2"/>
  <c r="D1415" i="2"/>
  <c r="E1415" i="2"/>
  <c r="F1415" i="2"/>
  <c r="G1415" i="2"/>
  <c r="B1416" i="2"/>
  <c r="C1416" i="2"/>
  <c r="D1416" i="2"/>
  <c r="E1416" i="2"/>
  <c r="F1416" i="2"/>
  <c r="G1416" i="2"/>
  <c r="B1417" i="2"/>
  <c r="C1417" i="2"/>
  <c r="D1417" i="2"/>
  <c r="E1417" i="2"/>
  <c r="F1417" i="2"/>
  <c r="G1417" i="2"/>
  <c r="B1418" i="2"/>
  <c r="C1418" i="2"/>
  <c r="D1418" i="2"/>
  <c r="E1418" i="2"/>
  <c r="F1418" i="2"/>
  <c r="G1418" i="2"/>
  <c r="B1419" i="2"/>
  <c r="C1419" i="2"/>
  <c r="D1419" i="2"/>
  <c r="E1419" i="2"/>
  <c r="F1419" i="2"/>
  <c r="G1419" i="2"/>
  <c r="B1420" i="2"/>
  <c r="C1420" i="2"/>
  <c r="D1420" i="2"/>
  <c r="E1420" i="2"/>
  <c r="F1420" i="2"/>
  <c r="G1420" i="2"/>
  <c r="B1421" i="2"/>
  <c r="C1421" i="2"/>
  <c r="D1421" i="2"/>
  <c r="E1421" i="2"/>
  <c r="F1421" i="2"/>
  <c r="G1421" i="2"/>
  <c r="B1422" i="2"/>
  <c r="C1422" i="2"/>
  <c r="D1422" i="2"/>
  <c r="E1422" i="2"/>
  <c r="F1422" i="2"/>
  <c r="G1422" i="2"/>
  <c r="B1423" i="2"/>
  <c r="C1423" i="2"/>
  <c r="D1423" i="2"/>
  <c r="E1423" i="2"/>
  <c r="F1423" i="2"/>
  <c r="G1423" i="2"/>
  <c r="B1424" i="2"/>
  <c r="C1424" i="2"/>
  <c r="D1424" i="2"/>
  <c r="E1424" i="2"/>
  <c r="F1424" i="2"/>
  <c r="G1424" i="2"/>
  <c r="B1425" i="2"/>
  <c r="C1425" i="2"/>
  <c r="D1425" i="2"/>
  <c r="E1425" i="2"/>
  <c r="F1425" i="2"/>
  <c r="G1425" i="2"/>
  <c r="B1426" i="2"/>
  <c r="C1426" i="2"/>
  <c r="D1426" i="2"/>
  <c r="E1426" i="2"/>
  <c r="F1426" i="2"/>
  <c r="G1426" i="2"/>
  <c r="B1427" i="2"/>
  <c r="C1427" i="2"/>
  <c r="D1427" i="2"/>
  <c r="E1427" i="2"/>
  <c r="F1427" i="2"/>
  <c r="G1427" i="2"/>
  <c r="B1428" i="2"/>
  <c r="C1428" i="2"/>
  <c r="D1428" i="2"/>
  <c r="E1428" i="2"/>
  <c r="F1428" i="2"/>
  <c r="G1428" i="2"/>
  <c r="B1429" i="2"/>
  <c r="C1429" i="2"/>
  <c r="D1429" i="2"/>
  <c r="E1429" i="2"/>
  <c r="F1429" i="2"/>
  <c r="G1429" i="2"/>
  <c r="B1430" i="2"/>
  <c r="C1430" i="2"/>
  <c r="D1430" i="2"/>
  <c r="E1430" i="2"/>
  <c r="F1430" i="2"/>
  <c r="G1430" i="2"/>
  <c r="B1431" i="2"/>
  <c r="C1431" i="2"/>
  <c r="D1431" i="2"/>
  <c r="E1431" i="2"/>
  <c r="F1431" i="2"/>
  <c r="G1431" i="2"/>
  <c r="B1432" i="2"/>
  <c r="C1432" i="2"/>
  <c r="D1432" i="2"/>
  <c r="E1432" i="2"/>
  <c r="F1432" i="2"/>
  <c r="G1432" i="2"/>
  <c r="B1433" i="2"/>
  <c r="C1433" i="2"/>
  <c r="D1433" i="2"/>
  <c r="E1433" i="2"/>
  <c r="F1433" i="2"/>
  <c r="G1433" i="2"/>
  <c r="B1434" i="2"/>
  <c r="C1434" i="2"/>
  <c r="D1434" i="2"/>
  <c r="E1434" i="2"/>
  <c r="F1434" i="2"/>
  <c r="G1434" i="2"/>
  <c r="B1435" i="2"/>
  <c r="C1435" i="2"/>
  <c r="D1435" i="2"/>
  <c r="E1435" i="2"/>
  <c r="F1435" i="2"/>
  <c r="G1435" i="2"/>
  <c r="B1436" i="2"/>
  <c r="C1436" i="2"/>
  <c r="D1436" i="2"/>
  <c r="E1436" i="2"/>
  <c r="F1436" i="2"/>
  <c r="G1436" i="2"/>
  <c r="B1437" i="2"/>
  <c r="C1437" i="2"/>
  <c r="D1437" i="2"/>
  <c r="E1437" i="2"/>
  <c r="F1437" i="2"/>
  <c r="G1437" i="2"/>
  <c r="B1438" i="2"/>
  <c r="C1438" i="2"/>
  <c r="D1438" i="2"/>
  <c r="E1438" i="2"/>
  <c r="F1438" i="2"/>
  <c r="G1438" i="2"/>
  <c r="B1439" i="2"/>
  <c r="C1439" i="2"/>
  <c r="D1439" i="2"/>
  <c r="E1439" i="2"/>
  <c r="F1439" i="2"/>
  <c r="G1439" i="2"/>
  <c r="B1440" i="2"/>
  <c r="C1440" i="2"/>
  <c r="D1440" i="2"/>
  <c r="E1440" i="2"/>
  <c r="F1440" i="2"/>
  <c r="G1440" i="2"/>
  <c r="B1441" i="2"/>
  <c r="C1441" i="2"/>
  <c r="D1441" i="2"/>
  <c r="E1441" i="2"/>
  <c r="F1441" i="2"/>
  <c r="G1441" i="2"/>
  <c r="B1442" i="2"/>
  <c r="C1442" i="2"/>
  <c r="D1442" i="2"/>
  <c r="E1442" i="2"/>
  <c r="F1442" i="2"/>
  <c r="G1442" i="2"/>
  <c r="B1443" i="2"/>
  <c r="C1443" i="2"/>
  <c r="D1443" i="2"/>
  <c r="E1443" i="2"/>
  <c r="F1443" i="2"/>
  <c r="G1443" i="2"/>
  <c r="B1444" i="2"/>
  <c r="C1444" i="2"/>
  <c r="D1444" i="2"/>
  <c r="E1444" i="2"/>
  <c r="F1444" i="2"/>
  <c r="G1444" i="2"/>
  <c r="B1445" i="2"/>
  <c r="C1445" i="2"/>
  <c r="D1445" i="2"/>
  <c r="E1445" i="2"/>
  <c r="F1445" i="2"/>
  <c r="G1445" i="2"/>
  <c r="B1446" i="2"/>
  <c r="C1446" i="2"/>
  <c r="D1446" i="2"/>
  <c r="E1446" i="2"/>
  <c r="F1446" i="2"/>
  <c r="G1446" i="2"/>
  <c r="B1447" i="2"/>
  <c r="C1447" i="2"/>
  <c r="D1447" i="2"/>
  <c r="E1447" i="2"/>
  <c r="F1447" i="2"/>
  <c r="G1447" i="2"/>
  <c r="B1448" i="2"/>
  <c r="C1448" i="2"/>
  <c r="D1448" i="2"/>
  <c r="E1448" i="2"/>
  <c r="F1448" i="2"/>
  <c r="G1448" i="2"/>
  <c r="B1449" i="2"/>
  <c r="C1449" i="2"/>
  <c r="D1449" i="2"/>
  <c r="E1449" i="2"/>
  <c r="F1449" i="2"/>
  <c r="G1449" i="2"/>
  <c r="B1450" i="2"/>
  <c r="C1450" i="2"/>
  <c r="D1450" i="2"/>
  <c r="E1450" i="2"/>
  <c r="F1450" i="2"/>
  <c r="G1450" i="2"/>
  <c r="B1451" i="2"/>
  <c r="C1451" i="2"/>
  <c r="D1451" i="2"/>
  <c r="E1451" i="2"/>
  <c r="F1451" i="2"/>
  <c r="G1451" i="2"/>
  <c r="B1452" i="2"/>
  <c r="C1452" i="2"/>
  <c r="D1452" i="2"/>
  <c r="E1452" i="2"/>
  <c r="F1452" i="2"/>
  <c r="G1452" i="2"/>
  <c r="B1453" i="2"/>
  <c r="C1453" i="2"/>
  <c r="D1453" i="2"/>
  <c r="E1453" i="2"/>
  <c r="F1453" i="2"/>
  <c r="G1453" i="2"/>
  <c r="B1454" i="2"/>
  <c r="C1454" i="2"/>
  <c r="D1454" i="2"/>
  <c r="E1454" i="2"/>
  <c r="F1454" i="2"/>
  <c r="G1454" i="2"/>
  <c r="B1455" i="2"/>
  <c r="C1455" i="2"/>
  <c r="D1455" i="2"/>
  <c r="E1455" i="2"/>
  <c r="F1455" i="2"/>
  <c r="G1455" i="2"/>
  <c r="B1456" i="2"/>
  <c r="C1456" i="2"/>
  <c r="D1456" i="2"/>
  <c r="E1456" i="2"/>
  <c r="F1456" i="2"/>
  <c r="G1456" i="2"/>
  <c r="B1457" i="2"/>
  <c r="C1457" i="2"/>
  <c r="D1457" i="2"/>
  <c r="E1457" i="2"/>
  <c r="F1457" i="2"/>
  <c r="G1457" i="2"/>
  <c r="B1458" i="2"/>
  <c r="C1458" i="2"/>
  <c r="D1458" i="2"/>
  <c r="E1458" i="2"/>
  <c r="F1458" i="2"/>
  <c r="G1458" i="2"/>
  <c r="B1459" i="2"/>
  <c r="C1459" i="2"/>
  <c r="D1459" i="2"/>
  <c r="E1459" i="2"/>
  <c r="F1459" i="2"/>
  <c r="G1459" i="2"/>
  <c r="B1460" i="2"/>
  <c r="C1460" i="2"/>
  <c r="D1460" i="2"/>
  <c r="E1460" i="2"/>
  <c r="F1460" i="2"/>
  <c r="G1460" i="2"/>
  <c r="B1461" i="2"/>
  <c r="C1461" i="2"/>
  <c r="D1461" i="2"/>
  <c r="E1461" i="2"/>
  <c r="F1461" i="2"/>
  <c r="G1461" i="2"/>
  <c r="B1462" i="2"/>
  <c r="C1462" i="2"/>
  <c r="D1462" i="2"/>
  <c r="E1462" i="2"/>
  <c r="F1462" i="2"/>
  <c r="G1462" i="2"/>
  <c r="B1463" i="2"/>
  <c r="C1463" i="2"/>
  <c r="D1463" i="2"/>
  <c r="E1463" i="2"/>
  <c r="F1463" i="2"/>
  <c r="G1463" i="2"/>
  <c r="B1464" i="2"/>
  <c r="C1464" i="2"/>
  <c r="D1464" i="2"/>
  <c r="E1464" i="2"/>
  <c r="F1464" i="2"/>
  <c r="G1464" i="2"/>
  <c r="B1465" i="2"/>
  <c r="C1465" i="2"/>
  <c r="D1465" i="2"/>
  <c r="E1465" i="2"/>
  <c r="F1465" i="2"/>
  <c r="G1465" i="2"/>
  <c r="B1466" i="2"/>
  <c r="C1466" i="2"/>
  <c r="D1466" i="2"/>
  <c r="E1466" i="2"/>
  <c r="F1466" i="2"/>
  <c r="G1466" i="2"/>
  <c r="B1467" i="2"/>
  <c r="C1467" i="2"/>
  <c r="D1467" i="2"/>
  <c r="E1467" i="2"/>
  <c r="F1467" i="2"/>
  <c r="G1467" i="2"/>
  <c r="B1468" i="2"/>
  <c r="C1468" i="2"/>
  <c r="D1468" i="2"/>
  <c r="E1468" i="2"/>
  <c r="F1468" i="2"/>
  <c r="G1468" i="2"/>
  <c r="B1469" i="2"/>
  <c r="C1469" i="2"/>
  <c r="D1469" i="2"/>
  <c r="E1469" i="2"/>
  <c r="F1469" i="2"/>
  <c r="G1469" i="2"/>
  <c r="B1470" i="2"/>
  <c r="C1470" i="2"/>
  <c r="D1470" i="2"/>
  <c r="E1470" i="2"/>
  <c r="F1470" i="2"/>
  <c r="G1470" i="2"/>
  <c r="B1471" i="2"/>
  <c r="C1471" i="2"/>
  <c r="D1471" i="2"/>
  <c r="E1471" i="2"/>
  <c r="F1471" i="2"/>
  <c r="G1471" i="2"/>
  <c r="B1472" i="2"/>
  <c r="C1472" i="2"/>
  <c r="D1472" i="2"/>
  <c r="E1472" i="2"/>
  <c r="F1472" i="2"/>
  <c r="G1472" i="2"/>
  <c r="B1473" i="2"/>
  <c r="C1473" i="2"/>
  <c r="D1473" i="2"/>
  <c r="E1473" i="2"/>
  <c r="F1473" i="2"/>
  <c r="G1473" i="2"/>
  <c r="B1474" i="2"/>
  <c r="C1474" i="2"/>
  <c r="D1474" i="2"/>
  <c r="E1474" i="2"/>
  <c r="F1474" i="2"/>
  <c r="G1474" i="2"/>
  <c r="B1475" i="2"/>
  <c r="C1475" i="2"/>
  <c r="D1475" i="2"/>
  <c r="E1475" i="2"/>
  <c r="F1475" i="2"/>
  <c r="G1475" i="2"/>
  <c r="B1476" i="2"/>
  <c r="C1476" i="2"/>
  <c r="D1476" i="2"/>
  <c r="E1476" i="2"/>
  <c r="F1476" i="2"/>
  <c r="G1476" i="2"/>
  <c r="B1477" i="2"/>
  <c r="C1477" i="2"/>
  <c r="D1477" i="2"/>
  <c r="E1477" i="2"/>
  <c r="F1477" i="2"/>
  <c r="G1477" i="2"/>
  <c r="B1478" i="2"/>
  <c r="C1478" i="2"/>
  <c r="D1478" i="2"/>
  <c r="E1478" i="2"/>
  <c r="F1478" i="2"/>
  <c r="G1478" i="2"/>
  <c r="B1479" i="2"/>
  <c r="C1479" i="2"/>
  <c r="D1479" i="2"/>
  <c r="E1479" i="2"/>
  <c r="F1479" i="2"/>
  <c r="G1479" i="2"/>
  <c r="B1480" i="2"/>
  <c r="C1480" i="2"/>
  <c r="D1480" i="2"/>
  <c r="E1480" i="2"/>
  <c r="F1480" i="2"/>
  <c r="G1480" i="2"/>
  <c r="B1481" i="2"/>
  <c r="C1481" i="2"/>
  <c r="D1481" i="2"/>
  <c r="E1481" i="2"/>
  <c r="F1481" i="2"/>
  <c r="G1481" i="2"/>
  <c r="B1482" i="2"/>
  <c r="C1482" i="2"/>
  <c r="D1482" i="2"/>
  <c r="E1482" i="2"/>
  <c r="F1482" i="2"/>
  <c r="G1482" i="2"/>
  <c r="B1483" i="2"/>
  <c r="C1483" i="2"/>
  <c r="D1483" i="2"/>
  <c r="E1483" i="2"/>
  <c r="F1483" i="2"/>
  <c r="G1483" i="2"/>
  <c r="B1484" i="2"/>
  <c r="C1484" i="2"/>
  <c r="D1484" i="2"/>
  <c r="E1484" i="2"/>
  <c r="F1484" i="2"/>
  <c r="G1484" i="2"/>
  <c r="B1485" i="2"/>
  <c r="C1485" i="2"/>
  <c r="D1485" i="2"/>
  <c r="E1485" i="2"/>
  <c r="F1485" i="2"/>
  <c r="G1485" i="2"/>
  <c r="B1486" i="2"/>
  <c r="C1486" i="2"/>
  <c r="D1486" i="2"/>
  <c r="E1486" i="2"/>
  <c r="F1486" i="2"/>
  <c r="G1486" i="2"/>
  <c r="B1487" i="2"/>
  <c r="C1487" i="2"/>
  <c r="D1487" i="2"/>
  <c r="E1487" i="2"/>
  <c r="F1487" i="2"/>
  <c r="G1487" i="2"/>
  <c r="B1488" i="2"/>
  <c r="C1488" i="2"/>
  <c r="D1488" i="2"/>
  <c r="E1488" i="2"/>
  <c r="F1488" i="2"/>
  <c r="G1488" i="2"/>
  <c r="B1489" i="2"/>
  <c r="C1489" i="2"/>
  <c r="D1489" i="2"/>
  <c r="E1489" i="2"/>
  <c r="F1489" i="2"/>
  <c r="G1489" i="2"/>
  <c r="B1490" i="2"/>
  <c r="C1490" i="2"/>
  <c r="D1490" i="2"/>
  <c r="E1490" i="2"/>
  <c r="F1490" i="2"/>
  <c r="G1490" i="2"/>
  <c r="B1491" i="2"/>
  <c r="C1491" i="2"/>
  <c r="D1491" i="2"/>
  <c r="E1491" i="2"/>
  <c r="F1491" i="2"/>
  <c r="G1491" i="2"/>
  <c r="B1492" i="2"/>
  <c r="C1492" i="2"/>
  <c r="D1492" i="2"/>
  <c r="E1492" i="2"/>
  <c r="F1492" i="2"/>
  <c r="G1492" i="2"/>
  <c r="B1493" i="2"/>
  <c r="C1493" i="2"/>
  <c r="D1493" i="2"/>
  <c r="E1493" i="2"/>
  <c r="F1493" i="2"/>
  <c r="G1493" i="2"/>
  <c r="B1494" i="2"/>
  <c r="C1494" i="2"/>
  <c r="D1494" i="2"/>
  <c r="E1494" i="2"/>
  <c r="F1494" i="2"/>
  <c r="G1494" i="2"/>
  <c r="B1495" i="2"/>
  <c r="C1495" i="2"/>
  <c r="D1495" i="2"/>
  <c r="E1495" i="2"/>
  <c r="F1495" i="2"/>
  <c r="G1495" i="2"/>
  <c r="B1496" i="2"/>
  <c r="C1496" i="2"/>
  <c r="D1496" i="2"/>
  <c r="E1496" i="2"/>
  <c r="F1496" i="2"/>
  <c r="G1496" i="2"/>
  <c r="B1497" i="2"/>
  <c r="C1497" i="2"/>
  <c r="D1497" i="2"/>
  <c r="E1497" i="2"/>
  <c r="F1497" i="2"/>
  <c r="G1497" i="2"/>
  <c r="B1498" i="2"/>
  <c r="C1498" i="2"/>
  <c r="D1498" i="2"/>
  <c r="E1498" i="2"/>
  <c r="F1498" i="2"/>
  <c r="G1498" i="2"/>
  <c r="B1499" i="2"/>
  <c r="C1499" i="2"/>
  <c r="D1499" i="2"/>
  <c r="E1499" i="2"/>
  <c r="F1499" i="2"/>
  <c r="G1499" i="2"/>
  <c r="B1500" i="2"/>
  <c r="C1500" i="2"/>
  <c r="D1500" i="2"/>
  <c r="E1500" i="2"/>
  <c r="F1500" i="2"/>
  <c r="G1500" i="2"/>
  <c r="B1501" i="2"/>
  <c r="C1501" i="2"/>
  <c r="D1501" i="2"/>
  <c r="E1501" i="2"/>
  <c r="F1501" i="2"/>
  <c r="G1501" i="2"/>
  <c r="B1502" i="2"/>
  <c r="C1502" i="2"/>
  <c r="D1502" i="2"/>
  <c r="E1502" i="2"/>
  <c r="F1502" i="2"/>
  <c r="G1502" i="2"/>
  <c r="B1503" i="2"/>
  <c r="C1503" i="2"/>
  <c r="D1503" i="2"/>
  <c r="E1503" i="2"/>
  <c r="F1503" i="2"/>
  <c r="G1503" i="2"/>
  <c r="B1504" i="2"/>
  <c r="C1504" i="2"/>
  <c r="D1504" i="2"/>
  <c r="E1504" i="2"/>
  <c r="F1504" i="2"/>
  <c r="G1504" i="2"/>
  <c r="B1505" i="2"/>
  <c r="C1505" i="2"/>
  <c r="D1505" i="2"/>
  <c r="E1505" i="2"/>
  <c r="F1505" i="2"/>
  <c r="G1505" i="2"/>
  <c r="B1506" i="2"/>
  <c r="C1506" i="2"/>
  <c r="D1506" i="2"/>
  <c r="E1506" i="2"/>
  <c r="F1506" i="2"/>
  <c r="G1506" i="2"/>
  <c r="B1507" i="2"/>
  <c r="C1507" i="2"/>
  <c r="D1507" i="2"/>
  <c r="E1507" i="2"/>
  <c r="F1507" i="2"/>
  <c r="G1507" i="2"/>
  <c r="B1508" i="2"/>
  <c r="C1508" i="2"/>
  <c r="D1508" i="2"/>
  <c r="E1508" i="2"/>
  <c r="F1508" i="2"/>
  <c r="G1508" i="2"/>
  <c r="B1509" i="2"/>
  <c r="C1509" i="2"/>
  <c r="D1509" i="2"/>
  <c r="E1509" i="2"/>
  <c r="F1509" i="2"/>
  <c r="G1509" i="2"/>
  <c r="B1510" i="2"/>
  <c r="C1510" i="2"/>
  <c r="D1510" i="2"/>
  <c r="E1510" i="2"/>
  <c r="F1510" i="2"/>
  <c r="G1510" i="2"/>
  <c r="B1511" i="2"/>
  <c r="C1511" i="2"/>
  <c r="D1511" i="2"/>
  <c r="E1511" i="2"/>
  <c r="F1511" i="2"/>
  <c r="G1511" i="2"/>
  <c r="B1512" i="2"/>
  <c r="C1512" i="2"/>
  <c r="D1512" i="2"/>
  <c r="E1512" i="2"/>
  <c r="F1512" i="2"/>
  <c r="G1512" i="2"/>
  <c r="B1513" i="2"/>
  <c r="C1513" i="2"/>
  <c r="D1513" i="2"/>
  <c r="E1513" i="2"/>
  <c r="F1513" i="2"/>
  <c r="G1513" i="2"/>
  <c r="B1514" i="2"/>
  <c r="C1514" i="2"/>
  <c r="D1514" i="2"/>
  <c r="E1514" i="2"/>
  <c r="F1514" i="2"/>
  <c r="G1514" i="2"/>
  <c r="B1515" i="2"/>
  <c r="C1515" i="2"/>
  <c r="D1515" i="2"/>
  <c r="E1515" i="2"/>
  <c r="F1515" i="2"/>
  <c r="G1515" i="2"/>
  <c r="B1516" i="2"/>
  <c r="C1516" i="2"/>
  <c r="D1516" i="2"/>
  <c r="E1516" i="2"/>
  <c r="F1516" i="2"/>
  <c r="G1516" i="2"/>
  <c r="B1517" i="2"/>
  <c r="C1517" i="2"/>
  <c r="D1517" i="2"/>
  <c r="E1517" i="2"/>
  <c r="F1517" i="2"/>
  <c r="G1517" i="2"/>
  <c r="B1518" i="2"/>
  <c r="C1518" i="2"/>
  <c r="D1518" i="2"/>
  <c r="E1518" i="2"/>
  <c r="F1518" i="2"/>
  <c r="G1518" i="2"/>
  <c r="B1519" i="2"/>
  <c r="C1519" i="2"/>
  <c r="D1519" i="2"/>
  <c r="E1519" i="2"/>
  <c r="F1519" i="2"/>
  <c r="G1519" i="2"/>
  <c r="B1520" i="2"/>
  <c r="C1520" i="2"/>
  <c r="D1520" i="2"/>
  <c r="E1520" i="2"/>
  <c r="F1520" i="2"/>
  <c r="G1520" i="2"/>
  <c r="B1521" i="2"/>
  <c r="C1521" i="2"/>
  <c r="D1521" i="2"/>
  <c r="E1521" i="2"/>
  <c r="F1521" i="2"/>
  <c r="G1521" i="2"/>
  <c r="B1522" i="2"/>
  <c r="C1522" i="2"/>
  <c r="D1522" i="2"/>
  <c r="E1522" i="2"/>
  <c r="F1522" i="2"/>
  <c r="G1522" i="2"/>
  <c r="B1523" i="2"/>
  <c r="C1523" i="2"/>
  <c r="D1523" i="2"/>
  <c r="E1523" i="2"/>
  <c r="F1523" i="2"/>
  <c r="G1523" i="2"/>
  <c r="B1524" i="2"/>
  <c r="C1524" i="2"/>
  <c r="D1524" i="2"/>
  <c r="E1524" i="2"/>
  <c r="F1524" i="2"/>
  <c r="G1524" i="2"/>
  <c r="B1525" i="2"/>
  <c r="C1525" i="2"/>
  <c r="D1525" i="2"/>
  <c r="E1525" i="2"/>
  <c r="F1525" i="2"/>
  <c r="G1525" i="2"/>
  <c r="B1526" i="2"/>
  <c r="C1526" i="2"/>
  <c r="D1526" i="2"/>
  <c r="E1526" i="2"/>
  <c r="F1526" i="2"/>
  <c r="G1526" i="2"/>
  <c r="B1527" i="2"/>
  <c r="C1527" i="2"/>
  <c r="D1527" i="2"/>
  <c r="E1527" i="2"/>
  <c r="F1527" i="2"/>
  <c r="G1527" i="2"/>
  <c r="B1528" i="2"/>
  <c r="C1528" i="2"/>
  <c r="D1528" i="2"/>
  <c r="E1528" i="2"/>
  <c r="F1528" i="2"/>
  <c r="G1528" i="2"/>
  <c r="B1529" i="2"/>
  <c r="C1529" i="2"/>
  <c r="D1529" i="2"/>
  <c r="E1529" i="2"/>
  <c r="F1529" i="2"/>
  <c r="G1529" i="2"/>
  <c r="B1530" i="2"/>
  <c r="C1530" i="2"/>
  <c r="D1530" i="2"/>
  <c r="E1530" i="2"/>
  <c r="F1530" i="2"/>
  <c r="G1530" i="2"/>
  <c r="B1531" i="2"/>
  <c r="C1531" i="2"/>
  <c r="D1531" i="2"/>
  <c r="E1531" i="2"/>
  <c r="F1531" i="2"/>
  <c r="G1531" i="2"/>
  <c r="B1532" i="2"/>
  <c r="C1532" i="2"/>
  <c r="D1532" i="2"/>
  <c r="E1532" i="2"/>
  <c r="F1532" i="2"/>
  <c r="G1532" i="2"/>
  <c r="B1533" i="2"/>
  <c r="C1533" i="2"/>
  <c r="D1533" i="2"/>
  <c r="E1533" i="2"/>
  <c r="F1533" i="2"/>
  <c r="G1533" i="2"/>
  <c r="B1534" i="2"/>
  <c r="C1534" i="2"/>
  <c r="D1534" i="2"/>
  <c r="E1534" i="2"/>
  <c r="F1534" i="2"/>
  <c r="G1534" i="2"/>
  <c r="B1535" i="2"/>
  <c r="C1535" i="2"/>
  <c r="D1535" i="2"/>
  <c r="E1535" i="2"/>
  <c r="F1535" i="2"/>
  <c r="G1535" i="2"/>
  <c r="B1536" i="2"/>
  <c r="C1536" i="2"/>
  <c r="D1536" i="2"/>
  <c r="E1536" i="2"/>
  <c r="F1536" i="2"/>
  <c r="G1536" i="2"/>
  <c r="B1537" i="2"/>
  <c r="C1537" i="2"/>
  <c r="D1537" i="2"/>
  <c r="E1537" i="2"/>
  <c r="F1537" i="2"/>
  <c r="G1537" i="2"/>
  <c r="B1538" i="2"/>
  <c r="C1538" i="2"/>
  <c r="D1538" i="2"/>
  <c r="E1538" i="2"/>
  <c r="F1538" i="2"/>
  <c r="G1538" i="2"/>
  <c r="B1539" i="2"/>
  <c r="C1539" i="2"/>
  <c r="D1539" i="2"/>
  <c r="E1539" i="2"/>
  <c r="F1539" i="2"/>
  <c r="G1539" i="2"/>
  <c r="B1540" i="2"/>
  <c r="C1540" i="2"/>
  <c r="D1540" i="2"/>
  <c r="E1540" i="2"/>
  <c r="F1540" i="2"/>
  <c r="G1540" i="2"/>
  <c r="B1541" i="2"/>
  <c r="C1541" i="2"/>
  <c r="D1541" i="2"/>
  <c r="E1541" i="2"/>
  <c r="F1541" i="2"/>
  <c r="G1541" i="2"/>
  <c r="B1542" i="2"/>
  <c r="C1542" i="2"/>
  <c r="D1542" i="2"/>
  <c r="E1542" i="2"/>
  <c r="F1542" i="2"/>
  <c r="G1542" i="2"/>
  <c r="B1543" i="2"/>
  <c r="C1543" i="2"/>
  <c r="D1543" i="2"/>
  <c r="E1543" i="2"/>
  <c r="F1543" i="2"/>
  <c r="G1543" i="2"/>
  <c r="B1544" i="2"/>
  <c r="C1544" i="2"/>
  <c r="D1544" i="2"/>
  <c r="E1544" i="2"/>
  <c r="F1544" i="2"/>
  <c r="G1544" i="2"/>
  <c r="B1545" i="2"/>
  <c r="C1545" i="2"/>
  <c r="D1545" i="2"/>
  <c r="E1545" i="2"/>
  <c r="F1545" i="2"/>
  <c r="G1545" i="2"/>
  <c r="B1546" i="2"/>
  <c r="C1546" i="2"/>
  <c r="D1546" i="2"/>
  <c r="E1546" i="2"/>
  <c r="F1546" i="2"/>
  <c r="G1546" i="2"/>
  <c r="B1547" i="2"/>
  <c r="C1547" i="2"/>
  <c r="D1547" i="2"/>
  <c r="E1547" i="2"/>
  <c r="F1547" i="2"/>
  <c r="G1547" i="2"/>
  <c r="B1548" i="2"/>
  <c r="C1548" i="2"/>
  <c r="D1548" i="2"/>
  <c r="E1548" i="2"/>
  <c r="F1548" i="2"/>
  <c r="G1548" i="2"/>
  <c r="B1549" i="2"/>
  <c r="C1549" i="2"/>
  <c r="D1549" i="2"/>
  <c r="E1549" i="2"/>
  <c r="F1549" i="2"/>
  <c r="G1549" i="2"/>
  <c r="B1550" i="2"/>
  <c r="C1550" i="2"/>
  <c r="D1550" i="2"/>
  <c r="E1550" i="2"/>
  <c r="F1550" i="2"/>
  <c r="G1550" i="2"/>
  <c r="B1551" i="2"/>
  <c r="C1551" i="2"/>
  <c r="D1551" i="2"/>
  <c r="E1551" i="2"/>
  <c r="F1551" i="2"/>
  <c r="G1551" i="2"/>
  <c r="B1552" i="2"/>
  <c r="C1552" i="2"/>
  <c r="D1552" i="2"/>
  <c r="E1552" i="2"/>
  <c r="F1552" i="2"/>
  <c r="G1552" i="2"/>
  <c r="B1553" i="2"/>
  <c r="C1553" i="2"/>
  <c r="D1553" i="2"/>
  <c r="E1553" i="2"/>
  <c r="F1553" i="2"/>
  <c r="G1553" i="2"/>
  <c r="B1554" i="2"/>
  <c r="C1554" i="2"/>
  <c r="D1554" i="2"/>
  <c r="E1554" i="2"/>
  <c r="F1554" i="2"/>
  <c r="G1554" i="2"/>
  <c r="B1555" i="2"/>
  <c r="C1555" i="2"/>
  <c r="D1555" i="2"/>
  <c r="E1555" i="2"/>
  <c r="F1555" i="2"/>
  <c r="G1555" i="2"/>
  <c r="B1556" i="2"/>
  <c r="C1556" i="2"/>
  <c r="D1556" i="2"/>
  <c r="E1556" i="2"/>
  <c r="F1556" i="2"/>
  <c r="G1556" i="2"/>
  <c r="B1557" i="2"/>
  <c r="C1557" i="2"/>
  <c r="D1557" i="2"/>
  <c r="E1557" i="2"/>
  <c r="F1557" i="2"/>
  <c r="G1557" i="2"/>
  <c r="B1558" i="2"/>
  <c r="C1558" i="2"/>
  <c r="D1558" i="2"/>
  <c r="E1558" i="2"/>
  <c r="F1558" i="2"/>
  <c r="G1558" i="2"/>
  <c r="B1559" i="2"/>
  <c r="C1559" i="2"/>
  <c r="D1559" i="2"/>
  <c r="E1559" i="2"/>
  <c r="F1559" i="2"/>
  <c r="G1559" i="2"/>
  <c r="B1560" i="2"/>
  <c r="C1560" i="2"/>
  <c r="D1560" i="2"/>
  <c r="E1560" i="2"/>
  <c r="F1560" i="2"/>
  <c r="G1560" i="2"/>
  <c r="B1561" i="2"/>
  <c r="C1561" i="2"/>
  <c r="D1561" i="2"/>
  <c r="E1561" i="2"/>
  <c r="F1561" i="2"/>
  <c r="G1561" i="2"/>
  <c r="B1562" i="2"/>
  <c r="C1562" i="2"/>
  <c r="D1562" i="2"/>
  <c r="E1562" i="2"/>
  <c r="F1562" i="2"/>
  <c r="G1562" i="2"/>
  <c r="B1563" i="2"/>
  <c r="C1563" i="2"/>
  <c r="D1563" i="2"/>
  <c r="E1563" i="2"/>
  <c r="F1563" i="2"/>
  <c r="G1563" i="2"/>
  <c r="B1564" i="2"/>
  <c r="C1564" i="2"/>
  <c r="D1564" i="2"/>
  <c r="E1564" i="2"/>
  <c r="F1564" i="2"/>
  <c r="G1564" i="2"/>
  <c r="B1565" i="2"/>
  <c r="C1565" i="2"/>
  <c r="D1565" i="2"/>
  <c r="E1565" i="2"/>
  <c r="F1565" i="2"/>
  <c r="G1565" i="2"/>
  <c r="B1566" i="2"/>
  <c r="C1566" i="2"/>
  <c r="D1566" i="2"/>
  <c r="E1566" i="2"/>
  <c r="F1566" i="2"/>
  <c r="G1566" i="2"/>
  <c r="B1567" i="2"/>
  <c r="C1567" i="2"/>
  <c r="D1567" i="2"/>
  <c r="E1567" i="2"/>
  <c r="F1567" i="2"/>
  <c r="G1567" i="2"/>
  <c r="B1568" i="2"/>
  <c r="C1568" i="2"/>
  <c r="D1568" i="2"/>
  <c r="E1568" i="2"/>
  <c r="F1568" i="2"/>
  <c r="G1568" i="2"/>
  <c r="B1569" i="2"/>
  <c r="C1569" i="2"/>
  <c r="D1569" i="2"/>
  <c r="E1569" i="2"/>
  <c r="F1569" i="2"/>
  <c r="G1569" i="2"/>
  <c r="B1570" i="2"/>
  <c r="C1570" i="2"/>
  <c r="D1570" i="2"/>
  <c r="E1570" i="2"/>
  <c r="F1570" i="2"/>
  <c r="G1570" i="2"/>
  <c r="B1571" i="2"/>
  <c r="C1571" i="2"/>
  <c r="D1571" i="2"/>
  <c r="E1571" i="2"/>
  <c r="F1571" i="2"/>
  <c r="G1571" i="2"/>
  <c r="B1572" i="2"/>
  <c r="C1572" i="2"/>
  <c r="D1572" i="2"/>
  <c r="E1572" i="2"/>
  <c r="F1572" i="2"/>
  <c r="G1572" i="2"/>
  <c r="B1573" i="2"/>
  <c r="C1573" i="2"/>
  <c r="D1573" i="2"/>
  <c r="E1573" i="2"/>
  <c r="F1573" i="2"/>
  <c r="G1573" i="2"/>
  <c r="B1574" i="2"/>
  <c r="C1574" i="2"/>
  <c r="D1574" i="2"/>
  <c r="E1574" i="2"/>
  <c r="F1574" i="2"/>
  <c r="G1574" i="2"/>
  <c r="B1575" i="2"/>
  <c r="C1575" i="2"/>
  <c r="D1575" i="2"/>
  <c r="E1575" i="2"/>
  <c r="F1575" i="2"/>
  <c r="G1575" i="2"/>
  <c r="B1576" i="2"/>
  <c r="C1576" i="2"/>
  <c r="D1576" i="2"/>
  <c r="E1576" i="2"/>
  <c r="F1576" i="2"/>
  <c r="G1576" i="2"/>
  <c r="B1577" i="2"/>
  <c r="C1577" i="2"/>
  <c r="D1577" i="2"/>
  <c r="E1577" i="2"/>
  <c r="F1577" i="2"/>
  <c r="G1577" i="2"/>
  <c r="B1578" i="2"/>
  <c r="C1578" i="2"/>
  <c r="D1578" i="2"/>
  <c r="E1578" i="2"/>
  <c r="F1578" i="2"/>
  <c r="G1578" i="2"/>
  <c r="B1579" i="2"/>
  <c r="C1579" i="2"/>
  <c r="D1579" i="2"/>
  <c r="E1579" i="2"/>
  <c r="F1579" i="2"/>
  <c r="G1579" i="2"/>
  <c r="B1580" i="2"/>
  <c r="C1580" i="2"/>
  <c r="D1580" i="2"/>
  <c r="E1580" i="2"/>
  <c r="F1580" i="2"/>
  <c r="G1580" i="2"/>
  <c r="B1581" i="2"/>
  <c r="C1581" i="2"/>
  <c r="D1581" i="2"/>
  <c r="E1581" i="2"/>
  <c r="F1581" i="2"/>
  <c r="G1581" i="2"/>
  <c r="B1582" i="2"/>
  <c r="C1582" i="2"/>
  <c r="D1582" i="2"/>
  <c r="E1582" i="2"/>
  <c r="F1582" i="2"/>
  <c r="G1582" i="2"/>
  <c r="B1583" i="2"/>
  <c r="C1583" i="2"/>
  <c r="D1583" i="2"/>
  <c r="E1583" i="2"/>
  <c r="F1583" i="2"/>
  <c r="G1583" i="2"/>
  <c r="B1584" i="2"/>
  <c r="C1584" i="2"/>
  <c r="D1584" i="2"/>
  <c r="E1584" i="2"/>
  <c r="F1584" i="2"/>
  <c r="G1584" i="2"/>
  <c r="B1585" i="2"/>
  <c r="C1585" i="2"/>
  <c r="D1585" i="2"/>
  <c r="E1585" i="2"/>
  <c r="F1585" i="2"/>
  <c r="G1585" i="2"/>
  <c r="B1586" i="2"/>
  <c r="C1586" i="2"/>
  <c r="D1586" i="2"/>
  <c r="E1586" i="2"/>
  <c r="F1586" i="2"/>
  <c r="G1586" i="2"/>
  <c r="B1587" i="2"/>
  <c r="C1587" i="2"/>
  <c r="D1587" i="2"/>
  <c r="E1587" i="2"/>
  <c r="F1587" i="2"/>
  <c r="G1587" i="2"/>
  <c r="B1588" i="2"/>
  <c r="C1588" i="2"/>
  <c r="D1588" i="2"/>
  <c r="E1588" i="2"/>
  <c r="F1588" i="2"/>
  <c r="G1588" i="2"/>
  <c r="B1589" i="2"/>
  <c r="C1589" i="2"/>
  <c r="D1589" i="2"/>
  <c r="E1589" i="2"/>
  <c r="F1589" i="2"/>
  <c r="G1589" i="2"/>
  <c r="B1590" i="2"/>
  <c r="C1590" i="2"/>
  <c r="D1590" i="2"/>
  <c r="E1590" i="2"/>
  <c r="F1590" i="2"/>
  <c r="G1590" i="2"/>
  <c r="B1591" i="2"/>
  <c r="C1591" i="2"/>
  <c r="D1591" i="2"/>
  <c r="E1591" i="2"/>
  <c r="F1591" i="2"/>
  <c r="G1591" i="2"/>
  <c r="B1592" i="2"/>
  <c r="C1592" i="2"/>
  <c r="D1592" i="2"/>
  <c r="E1592" i="2"/>
  <c r="F1592" i="2"/>
  <c r="G1592" i="2"/>
  <c r="B1593" i="2"/>
  <c r="C1593" i="2"/>
  <c r="D1593" i="2"/>
  <c r="E1593" i="2"/>
  <c r="F1593" i="2"/>
  <c r="G1593" i="2"/>
  <c r="B1594" i="2"/>
  <c r="C1594" i="2"/>
  <c r="D1594" i="2"/>
  <c r="E1594" i="2"/>
  <c r="F1594" i="2"/>
  <c r="G1594" i="2"/>
  <c r="B1595" i="2"/>
  <c r="C1595" i="2"/>
  <c r="D1595" i="2"/>
  <c r="E1595" i="2"/>
  <c r="F1595" i="2"/>
  <c r="G1595" i="2"/>
  <c r="B1596" i="2"/>
  <c r="C1596" i="2"/>
  <c r="D1596" i="2"/>
  <c r="E1596" i="2"/>
  <c r="F1596" i="2"/>
  <c r="G1596" i="2"/>
  <c r="B1597" i="2"/>
  <c r="C1597" i="2"/>
  <c r="D1597" i="2"/>
  <c r="E1597" i="2"/>
  <c r="F1597" i="2"/>
  <c r="G1597" i="2"/>
  <c r="B1598" i="2"/>
  <c r="C1598" i="2"/>
  <c r="D1598" i="2"/>
  <c r="E1598" i="2"/>
  <c r="F1598" i="2"/>
  <c r="G1598" i="2"/>
  <c r="B1599" i="2"/>
  <c r="C1599" i="2"/>
  <c r="D1599" i="2"/>
  <c r="E1599" i="2"/>
  <c r="F1599" i="2"/>
  <c r="G1599" i="2"/>
  <c r="B1600" i="2"/>
  <c r="C1600" i="2"/>
  <c r="D1600" i="2"/>
  <c r="E1600" i="2"/>
  <c r="F1600" i="2"/>
  <c r="G1600" i="2"/>
  <c r="B1601" i="2"/>
  <c r="C1601" i="2"/>
  <c r="D1601" i="2"/>
  <c r="E1601" i="2"/>
  <c r="F1601" i="2"/>
  <c r="G1601" i="2"/>
  <c r="B1602" i="2"/>
  <c r="C1602" i="2"/>
  <c r="D1602" i="2"/>
  <c r="E1602" i="2"/>
  <c r="F1602" i="2"/>
  <c r="G1602" i="2"/>
  <c r="B1603" i="2"/>
  <c r="C1603" i="2"/>
  <c r="D1603" i="2"/>
  <c r="E1603" i="2"/>
  <c r="F1603" i="2"/>
  <c r="G1603" i="2"/>
  <c r="B1604" i="2"/>
  <c r="C1604" i="2"/>
  <c r="D1604" i="2"/>
  <c r="E1604" i="2"/>
  <c r="F1604" i="2"/>
  <c r="G1604" i="2"/>
  <c r="B1605" i="2"/>
  <c r="C1605" i="2"/>
  <c r="D1605" i="2"/>
  <c r="E1605" i="2"/>
  <c r="F1605" i="2"/>
  <c r="G1605" i="2"/>
  <c r="B1606" i="2"/>
  <c r="C1606" i="2"/>
  <c r="D1606" i="2"/>
  <c r="E1606" i="2"/>
  <c r="F1606" i="2"/>
  <c r="G1606" i="2"/>
  <c r="B1607" i="2"/>
  <c r="C1607" i="2"/>
  <c r="D1607" i="2"/>
  <c r="E1607" i="2"/>
  <c r="F1607" i="2"/>
  <c r="G1607" i="2"/>
  <c r="B1608" i="2"/>
  <c r="C1608" i="2"/>
  <c r="D1608" i="2"/>
  <c r="E1608" i="2"/>
  <c r="F1608" i="2"/>
  <c r="G1608" i="2"/>
  <c r="B1609" i="2"/>
  <c r="C1609" i="2"/>
  <c r="D1609" i="2"/>
  <c r="E1609" i="2"/>
  <c r="F1609" i="2"/>
  <c r="G1609" i="2"/>
  <c r="B1610" i="2"/>
  <c r="C1610" i="2"/>
  <c r="D1610" i="2"/>
  <c r="E1610" i="2"/>
  <c r="F1610" i="2"/>
  <c r="G1610" i="2"/>
  <c r="B1611" i="2"/>
  <c r="C1611" i="2"/>
  <c r="D1611" i="2"/>
  <c r="E1611" i="2"/>
  <c r="F1611" i="2"/>
  <c r="G1611" i="2"/>
  <c r="B1612" i="2"/>
  <c r="C1612" i="2"/>
  <c r="D1612" i="2"/>
  <c r="E1612" i="2"/>
  <c r="F1612" i="2"/>
  <c r="G1612" i="2"/>
  <c r="B1613" i="2"/>
  <c r="C1613" i="2"/>
  <c r="D1613" i="2"/>
  <c r="E1613" i="2"/>
  <c r="F1613" i="2"/>
  <c r="G1613" i="2"/>
  <c r="B1614" i="2"/>
  <c r="C1614" i="2"/>
  <c r="D1614" i="2"/>
  <c r="E1614" i="2"/>
  <c r="F1614" i="2"/>
  <c r="G1614" i="2"/>
  <c r="B1615" i="2"/>
  <c r="C1615" i="2"/>
  <c r="D1615" i="2"/>
  <c r="E1615" i="2"/>
  <c r="F1615" i="2"/>
  <c r="G1615" i="2"/>
  <c r="B1616" i="2"/>
  <c r="C1616" i="2"/>
  <c r="D1616" i="2"/>
  <c r="E1616" i="2"/>
  <c r="F1616" i="2"/>
  <c r="G1616" i="2"/>
  <c r="B1617" i="2"/>
  <c r="C1617" i="2"/>
  <c r="D1617" i="2"/>
  <c r="E1617" i="2"/>
  <c r="F1617" i="2"/>
  <c r="G1617" i="2"/>
  <c r="B1618" i="2"/>
  <c r="C1618" i="2"/>
  <c r="D1618" i="2"/>
  <c r="E1618" i="2"/>
  <c r="F1618" i="2"/>
  <c r="G1618" i="2"/>
  <c r="B1619" i="2"/>
  <c r="C1619" i="2"/>
  <c r="D1619" i="2"/>
  <c r="E1619" i="2"/>
  <c r="F1619" i="2"/>
  <c r="G1619" i="2"/>
  <c r="B1620" i="2"/>
  <c r="C1620" i="2"/>
  <c r="D1620" i="2"/>
  <c r="E1620" i="2"/>
  <c r="F1620" i="2"/>
  <c r="G1620" i="2"/>
  <c r="B1621" i="2"/>
  <c r="C1621" i="2"/>
  <c r="D1621" i="2"/>
  <c r="E1621" i="2"/>
  <c r="F1621" i="2"/>
  <c r="G1621" i="2"/>
  <c r="B1622" i="2"/>
  <c r="C1622" i="2"/>
  <c r="D1622" i="2"/>
  <c r="E1622" i="2"/>
  <c r="F1622" i="2"/>
  <c r="G1622" i="2"/>
  <c r="B1623" i="2"/>
  <c r="C1623" i="2"/>
  <c r="D1623" i="2"/>
  <c r="E1623" i="2"/>
  <c r="F1623" i="2"/>
  <c r="G1623" i="2"/>
  <c r="B1624" i="2"/>
  <c r="C1624" i="2"/>
  <c r="D1624" i="2"/>
  <c r="E1624" i="2"/>
  <c r="F1624" i="2"/>
  <c r="G1624" i="2"/>
  <c r="B1625" i="2"/>
  <c r="C1625" i="2"/>
  <c r="D1625" i="2"/>
  <c r="E1625" i="2"/>
  <c r="F1625" i="2"/>
  <c r="G1625" i="2"/>
  <c r="B1626" i="2"/>
  <c r="C1626" i="2"/>
  <c r="D1626" i="2"/>
  <c r="E1626" i="2"/>
  <c r="F1626" i="2"/>
  <c r="G1626" i="2"/>
  <c r="B1627" i="2"/>
  <c r="C1627" i="2"/>
  <c r="D1627" i="2"/>
  <c r="E1627" i="2"/>
  <c r="F1627" i="2"/>
  <c r="G1627" i="2"/>
  <c r="B1628" i="2"/>
  <c r="C1628" i="2"/>
  <c r="D1628" i="2"/>
  <c r="E1628" i="2"/>
  <c r="F1628" i="2"/>
  <c r="G1628" i="2"/>
  <c r="B1629" i="2"/>
  <c r="C1629" i="2"/>
  <c r="D1629" i="2"/>
  <c r="E1629" i="2"/>
  <c r="F1629" i="2"/>
  <c r="G1629" i="2"/>
  <c r="B1630" i="2"/>
  <c r="C1630" i="2"/>
  <c r="D1630" i="2"/>
  <c r="E1630" i="2"/>
  <c r="F1630" i="2"/>
  <c r="G1630" i="2"/>
  <c r="B1631" i="2"/>
  <c r="C1631" i="2"/>
  <c r="D1631" i="2"/>
  <c r="E1631" i="2"/>
  <c r="F1631" i="2"/>
  <c r="G1631" i="2"/>
  <c r="B1632" i="2"/>
  <c r="C1632" i="2"/>
  <c r="D1632" i="2"/>
  <c r="E1632" i="2"/>
  <c r="F1632" i="2"/>
  <c r="G1632" i="2"/>
  <c r="B1633" i="2"/>
  <c r="C1633" i="2"/>
  <c r="D1633" i="2"/>
  <c r="E1633" i="2"/>
  <c r="F1633" i="2"/>
  <c r="G1633" i="2"/>
  <c r="B1634" i="2"/>
  <c r="C1634" i="2"/>
  <c r="D1634" i="2"/>
  <c r="E1634" i="2"/>
  <c r="F1634" i="2"/>
  <c r="G1634" i="2"/>
  <c r="B1635" i="2"/>
  <c r="C1635" i="2"/>
  <c r="D1635" i="2"/>
  <c r="E1635" i="2"/>
  <c r="F1635" i="2"/>
  <c r="G1635" i="2"/>
  <c r="B1636" i="2"/>
  <c r="C1636" i="2"/>
  <c r="D1636" i="2"/>
  <c r="E1636" i="2"/>
  <c r="F1636" i="2"/>
  <c r="G1636" i="2"/>
  <c r="B1637" i="2"/>
  <c r="C1637" i="2"/>
  <c r="D1637" i="2"/>
  <c r="E1637" i="2"/>
  <c r="F1637" i="2"/>
  <c r="G1637" i="2"/>
  <c r="B1638" i="2"/>
  <c r="C1638" i="2"/>
  <c r="D1638" i="2"/>
  <c r="E1638" i="2"/>
  <c r="F1638" i="2"/>
  <c r="G1638" i="2"/>
  <c r="B1639" i="2"/>
  <c r="C1639" i="2"/>
  <c r="D1639" i="2"/>
  <c r="E1639" i="2"/>
  <c r="F1639" i="2"/>
  <c r="G1639" i="2"/>
  <c r="B1640" i="2"/>
  <c r="C1640" i="2"/>
  <c r="D1640" i="2"/>
  <c r="E1640" i="2"/>
  <c r="F1640" i="2"/>
  <c r="G1640" i="2"/>
  <c r="B1641" i="2"/>
  <c r="C1641" i="2"/>
  <c r="D1641" i="2"/>
  <c r="E1641" i="2"/>
  <c r="F1641" i="2"/>
  <c r="G1641" i="2"/>
  <c r="B1642" i="2"/>
  <c r="C1642" i="2"/>
  <c r="D1642" i="2"/>
  <c r="E1642" i="2"/>
  <c r="F1642" i="2"/>
  <c r="G1642" i="2"/>
  <c r="B1643" i="2"/>
  <c r="C1643" i="2"/>
  <c r="D1643" i="2"/>
  <c r="E1643" i="2"/>
  <c r="F1643" i="2"/>
  <c r="G1643" i="2"/>
  <c r="B1644" i="2"/>
  <c r="C1644" i="2"/>
  <c r="D1644" i="2"/>
  <c r="E1644" i="2"/>
  <c r="F1644" i="2"/>
  <c r="G1644" i="2"/>
  <c r="B1645" i="2"/>
  <c r="C1645" i="2"/>
  <c r="D1645" i="2"/>
  <c r="E1645" i="2"/>
  <c r="F1645" i="2"/>
  <c r="G1645" i="2"/>
  <c r="B1646" i="2"/>
  <c r="C1646" i="2"/>
  <c r="D1646" i="2"/>
  <c r="E1646" i="2"/>
  <c r="F1646" i="2"/>
  <c r="G1646" i="2"/>
  <c r="B1647" i="2"/>
  <c r="C1647" i="2"/>
  <c r="D1647" i="2"/>
  <c r="E1647" i="2"/>
  <c r="F1647" i="2"/>
  <c r="G1647" i="2"/>
  <c r="B1648" i="2"/>
  <c r="C1648" i="2"/>
  <c r="D1648" i="2"/>
  <c r="E1648" i="2"/>
  <c r="F1648" i="2"/>
  <c r="G1648" i="2"/>
  <c r="B1649" i="2"/>
  <c r="C1649" i="2"/>
  <c r="D1649" i="2"/>
  <c r="E1649" i="2"/>
  <c r="F1649" i="2"/>
  <c r="G1649" i="2"/>
  <c r="B1650" i="2"/>
  <c r="C1650" i="2"/>
  <c r="D1650" i="2"/>
  <c r="E1650" i="2"/>
  <c r="F1650" i="2"/>
  <c r="G1650" i="2"/>
  <c r="B1651" i="2"/>
  <c r="C1651" i="2"/>
  <c r="D1651" i="2"/>
  <c r="E1651" i="2"/>
  <c r="F1651" i="2"/>
  <c r="G1651" i="2"/>
  <c r="B1652" i="2"/>
  <c r="C1652" i="2"/>
  <c r="D1652" i="2"/>
  <c r="E1652" i="2"/>
  <c r="F1652" i="2"/>
  <c r="G1652" i="2"/>
  <c r="B1653" i="2"/>
  <c r="C1653" i="2"/>
  <c r="D1653" i="2"/>
  <c r="E1653" i="2"/>
  <c r="F1653" i="2"/>
  <c r="G1653" i="2"/>
  <c r="B1654" i="2"/>
  <c r="C1654" i="2"/>
  <c r="D1654" i="2"/>
  <c r="E1654" i="2"/>
  <c r="F1654" i="2"/>
  <c r="G1654" i="2"/>
  <c r="B1655" i="2"/>
  <c r="C1655" i="2"/>
  <c r="D1655" i="2"/>
  <c r="E1655" i="2"/>
  <c r="F1655" i="2"/>
  <c r="G1655" i="2"/>
  <c r="B1656" i="2"/>
  <c r="C1656" i="2"/>
  <c r="D1656" i="2"/>
  <c r="E1656" i="2"/>
  <c r="F1656" i="2"/>
  <c r="G1656" i="2"/>
  <c r="B1657" i="2"/>
  <c r="C1657" i="2"/>
  <c r="D1657" i="2"/>
  <c r="E1657" i="2"/>
  <c r="F1657" i="2"/>
  <c r="G1657" i="2"/>
  <c r="B1658" i="2"/>
  <c r="C1658" i="2"/>
  <c r="D1658" i="2"/>
  <c r="E1658" i="2"/>
  <c r="F1658" i="2"/>
  <c r="G1658" i="2"/>
  <c r="B1659" i="2"/>
  <c r="C1659" i="2"/>
  <c r="D1659" i="2"/>
  <c r="E1659" i="2"/>
  <c r="F1659" i="2"/>
  <c r="G1659" i="2"/>
  <c r="B1660" i="2"/>
  <c r="C1660" i="2"/>
  <c r="D1660" i="2"/>
  <c r="E1660" i="2"/>
  <c r="F1660" i="2"/>
  <c r="G1660" i="2"/>
  <c r="B1661" i="2"/>
  <c r="C1661" i="2"/>
  <c r="D1661" i="2"/>
  <c r="E1661" i="2"/>
  <c r="F1661" i="2"/>
  <c r="G1661" i="2"/>
  <c r="B1662" i="2"/>
  <c r="C1662" i="2"/>
  <c r="D1662" i="2"/>
  <c r="E1662" i="2"/>
  <c r="F1662" i="2"/>
  <c r="G1662" i="2"/>
  <c r="B1663" i="2"/>
  <c r="C1663" i="2"/>
  <c r="D1663" i="2"/>
  <c r="E1663" i="2"/>
  <c r="F1663" i="2"/>
  <c r="G1663" i="2"/>
  <c r="B1664" i="2"/>
  <c r="C1664" i="2"/>
  <c r="D1664" i="2"/>
  <c r="E1664" i="2"/>
  <c r="F1664" i="2"/>
  <c r="G1664" i="2"/>
  <c r="B1665" i="2"/>
  <c r="C1665" i="2"/>
  <c r="D1665" i="2"/>
  <c r="E1665" i="2"/>
  <c r="F1665" i="2"/>
  <c r="G1665" i="2"/>
  <c r="B1666" i="2"/>
  <c r="C1666" i="2"/>
  <c r="D1666" i="2"/>
  <c r="E1666" i="2"/>
  <c r="F1666" i="2"/>
  <c r="G1666" i="2"/>
  <c r="B1667" i="2"/>
  <c r="C1667" i="2"/>
  <c r="D1667" i="2"/>
  <c r="E1667" i="2"/>
  <c r="F1667" i="2"/>
  <c r="G1667" i="2"/>
  <c r="B1668" i="2"/>
  <c r="C1668" i="2"/>
  <c r="D1668" i="2"/>
  <c r="E1668" i="2"/>
  <c r="F1668" i="2"/>
  <c r="G1668" i="2"/>
  <c r="B1669" i="2"/>
  <c r="C1669" i="2"/>
  <c r="D1669" i="2"/>
  <c r="E1669" i="2"/>
  <c r="F1669" i="2"/>
  <c r="G1669" i="2"/>
  <c r="B1670" i="2"/>
  <c r="C1670" i="2"/>
  <c r="D1670" i="2"/>
  <c r="E1670" i="2"/>
  <c r="F1670" i="2"/>
  <c r="G1670" i="2"/>
  <c r="B1671" i="2"/>
  <c r="C1671" i="2"/>
  <c r="D1671" i="2"/>
  <c r="E1671" i="2"/>
  <c r="F1671" i="2"/>
  <c r="G1671" i="2"/>
  <c r="B1672" i="2"/>
  <c r="C1672" i="2"/>
  <c r="D1672" i="2"/>
  <c r="E1672" i="2"/>
  <c r="F1672" i="2"/>
  <c r="G1672" i="2"/>
  <c r="B1673" i="2"/>
  <c r="C1673" i="2"/>
  <c r="D1673" i="2"/>
  <c r="E1673" i="2"/>
  <c r="F1673" i="2"/>
  <c r="G1673" i="2"/>
  <c r="B1674" i="2"/>
  <c r="C1674" i="2"/>
  <c r="D1674" i="2"/>
  <c r="E1674" i="2"/>
  <c r="F1674" i="2"/>
  <c r="G1674" i="2"/>
  <c r="B1675" i="2"/>
  <c r="C1675" i="2"/>
  <c r="D1675" i="2"/>
  <c r="E1675" i="2"/>
  <c r="F1675" i="2"/>
  <c r="G1675" i="2"/>
  <c r="B1676" i="2"/>
  <c r="C1676" i="2"/>
  <c r="D1676" i="2"/>
  <c r="E1676" i="2"/>
  <c r="F1676" i="2"/>
  <c r="G1676" i="2"/>
  <c r="B1677" i="2"/>
  <c r="C1677" i="2"/>
  <c r="D1677" i="2"/>
  <c r="E1677" i="2"/>
  <c r="F1677" i="2"/>
  <c r="G1677" i="2"/>
  <c r="B1678" i="2"/>
  <c r="C1678" i="2"/>
  <c r="D1678" i="2"/>
  <c r="E1678" i="2"/>
  <c r="F1678" i="2"/>
  <c r="G1678" i="2"/>
  <c r="B1679" i="2"/>
  <c r="C1679" i="2"/>
  <c r="D1679" i="2"/>
  <c r="E1679" i="2"/>
  <c r="F1679" i="2"/>
  <c r="G1679" i="2"/>
  <c r="B1680" i="2"/>
  <c r="C1680" i="2"/>
  <c r="D1680" i="2"/>
  <c r="E1680" i="2"/>
  <c r="F1680" i="2"/>
  <c r="G1680" i="2"/>
  <c r="B1681" i="2"/>
  <c r="C1681" i="2"/>
  <c r="D1681" i="2"/>
  <c r="E1681" i="2"/>
  <c r="F1681" i="2"/>
  <c r="G1681" i="2"/>
  <c r="B1682" i="2"/>
  <c r="C1682" i="2"/>
  <c r="D1682" i="2"/>
  <c r="E1682" i="2"/>
  <c r="F1682" i="2"/>
  <c r="G1682" i="2"/>
  <c r="B1683" i="2"/>
  <c r="C1683" i="2"/>
  <c r="D1683" i="2"/>
  <c r="E1683" i="2"/>
  <c r="F1683" i="2"/>
  <c r="G1683" i="2"/>
  <c r="B1684" i="2"/>
  <c r="C1684" i="2"/>
  <c r="D1684" i="2"/>
  <c r="E1684" i="2"/>
  <c r="F1684" i="2"/>
  <c r="G1684" i="2"/>
  <c r="B1685" i="2"/>
  <c r="C1685" i="2"/>
  <c r="D1685" i="2"/>
  <c r="E1685" i="2"/>
  <c r="F1685" i="2"/>
  <c r="G1685" i="2"/>
  <c r="B1686" i="2"/>
  <c r="C1686" i="2"/>
  <c r="D1686" i="2"/>
  <c r="E1686" i="2"/>
  <c r="F1686" i="2"/>
  <c r="G1686" i="2"/>
  <c r="B1687" i="2"/>
  <c r="C1687" i="2"/>
  <c r="D1687" i="2"/>
  <c r="E1687" i="2"/>
  <c r="F1687" i="2"/>
  <c r="G1687" i="2"/>
  <c r="B1688" i="2"/>
  <c r="C1688" i="2"/>
  <c r="D1688" i="2"/>
  <c r="E1688" i="2"/>
  <c r="F1688" i="2"/>
  <c r="G1688" i="2"/>
  <c r="B1689" i="2"/>
  <c r="C1689" i="2"/>
  <c r="D1689" i="2"/>
  <c r="E1689" i="2"/>
  <c r="F1689" i="2"/>
  <c r="G1689" i="2"/>
  <c r="B1690" i="2"/>
  <c r="C1690" i="2"/>
  <c r="D1690" i="2"/>
  <c r="E1690" i="2"/>
  <c r="F1690" i="2"/>
  <c r="G1690" i="2"/>
  <c r="B1691" i="2"/>
  <c r="C1691" i="2"/>
  <c r="D1691" i="2"/>
  <c r="E1691" i="2"/>
  <c r="F1691" i="2"/>
  <c r="G1691" i="2"/>
  <c r="B1692" i="2"/>
  <c r="C1692" i="2"/>
  <c r="D1692" i="2"/>
  <c r="E1692" i="2"/>
  <c r="F1692" i="2"/>
  <c r="G1692" i="2"/>
  <c r="B1693" i="2"/>
  <c r="C1693" i="2"/>
  <c r="D1693" i="2"/>
  <c r="E1693" i="2"/>
  <c r="F1693" i="2"/>
  <c r="G1693" i="2"/>
  <c r="B1694" i="2"/>
  <c r="C1694" i="2"/>
  <c r="D1694" i="2"/>
  <c r="E1694" i="2"/>
  <c r="F1694" i="2"/>
  <c r="G1694" i="2"/>
  <c r="B1695" i="2"/>
  <c r="C1695" i="2"/>
  <c r="D1695" i="2"/>
  <c r="E1695" i="2"/>
  <c r="F1695" i="2"/>
  <c r="G1695" i="2"/>
  <c r="B1696" i="2"/>
  <c r="C1696" i="2"/>
  <c r="D1696" i="2"/>
  <c r="E1696" i="2"/>
  <c r="F1696" i="2"/>
  <c r="G1696" i="2"/>
  <c r="B1697" i="2"/>
  <c r="C1697" i="2"/>
  <c r="D1697" i="2"/>
  <c r="E1697" i="2"/>
  <c r="F1697" i="2"/>
  <c r="G1697" i="2"/>
  <c r="B1698" i="2"/>
  <c r="C1698" i="2"/>
  <c r="D1698" i="2"/>
  <c r="E1698" i="2"/>
  <c r="F1698" i="2"/>
  <c r="G1698" i="2"/>
  <c r="B1699" i="2"/>
  <c r="C1699" i="2"/>
  <c r="D1699" i="2"/>
  <c r="E1699" i="2"/>
  <c r="F1699" i="2"/>
  <c r="G1699" i="2"/>
  <c r="B1700" i="2"/>
  <c r="C1700" i="2"/>
  <c r="D1700" i="2"/>
  <c r="E1700" i="2"/>
  <c r="F1700" i="2"/>
  <c r="G1700" i="2"/>
  <c r="B1701" i="2"/>
  <c r="C1701" i="2"/>
  <c r="D1701" i="2"/>
  <c r="E1701" i="2"/>
  <c r="F1701" i="2"/>
  <c r="G1701" i="2"/>
  <c r="B1702" i="2"/>
  <c r="C1702" i="2"/>
  <c r="D1702" i="2"/>
  <c r="E1702" i="2"/>
  <c r="F1702" i="2"/>
  <c r="G1702" i="2"/>
  <c r="B1703" i="2"/>
  <c r="C1703" i="2"/>
  <c r="D1703" i="2"/>
  <c r="E1703" i="2"/>
  <c r="F1703" i="2"/>
  <c r="G1703" i="2"/>
  <c r="B1704" i="2"/>
  <c r="C1704" i="2"/>
  <c r="D1704" i="2"/>
  <c r="E1704" i="2"/>
  <c r="F1704" i="2"/>
  <c r="G1704" i="2"/>
  <c r="B1705" i="2"/>
  <c r="C1705" i="2"/>
  <c r="D1705" i="2"/>
  <c r="E1705" i="2"/>
  <c r="F1705" i="2"/>
  <c r="G1705" i="2"/>
  <c r="B1706" i="2"/>
  <c r="C1706" i="2"/>
  <c r="D1706" i="2"/>
  <c r="E1706" i="2"/>
  <c r="F1706" i="2"/>
  <c r="G1706" i="2"/>
  <c r="B1707" i="2"/>
  <c r="C1707" i="2"/>
  <c r="D1707" i="2"/>
  <c r="E1707" i="2"/>
  <c r="F1707" i="2"/>
  <c r="G1707" i="2"/>
  <c r="B1708" i="2"/>
  <c r="C1708" i="2"/>
  <c r="D1708" i="2"/>
  <c r="E1708" i="2"/>
  <c r="F1708" i="2"/>
  <c r="G1708" i="2"/>
  <c r="B1709" i="2"/>
  <c r="C1709" i="2"/>
  <c r="D1709" i="2"/>
  <c r="E1709" i="2"/>
  <c r="F1709" i="2"/>
  <c r="G1709" i="2"/>
  <c r="B1710" i="2"/>
  <c r="C1710" i="2"/>
  <c r="D1710" i="2"/>
  <c r="E1710" i="2"/>
  <c r="F1710" i="2"/>
  <c r="G1710" i="2"/>
  <c r="B1711" i="2"/>
  <c r="C1711" i="2"/>
  <c r="D1711" i="2"/>
  <c r="E1711" i="2"/>
  <c r="F1711" i="2"/>
  <c r="G1711" i="2"/>
  <c r="B1712" i="2"/>
  <c r="C1712" i="2"/>
  <c r="D1712" i="2"/>
  <c r="E1712" i="2"/>
  <c r="F1712" i="2"/>
  <c r="G1712" i="2"/>
  <c r="B1713" i="2"/>
  <c r="C1713" i="2"/>
  <c r="D1713" i="2"/>
  <c r="E1713" i="2"/>
  <c r="F1713" i="2"/>
  <c r="G1713" i="2"/>
  <c r="B1714" i="2"/>
  <c r="C1714" i="2"/>
  <c r="D1714" i="2"/>
  <c r="E1714" i="2"/>
  <c r="F1714" i="2"/>
  <c r="G1714" i="2"/>
  <c r="B1715" i="2"/>
  <c r="C1715" i="2"/>
  <c r="D1715" i="2"/>
  <c r="E1715" i="2"/>
  <c r="F1715" i="2"/>
  <c r="G1715" i="2"/>
  <c r="B1716" i="2"/>
  <c r="C1716" i="2"/>
  <c r="D1716" i="2"/>
  <c r="E1716" i="2"/>
  <c r="F1716" i="2"/>
  <c r="G1716" i="2"/>
  <c r="B1717" i="2"/>
  <c r="C1717" i="2"/>
  <c r="D1717" i="2"/>
  <c r="E1717" i="2"/>
  <c r="F1717" i="2"/>
  <c r="G1717" i="2"/>
  <c r="B1718" i="2"/>
  <c r="C1718" i="2"/>
  <c r="D1718" i="2"/>
  <c r="E1718" i="2"/>
  <c r="F1718" i="2"/>
  <c r="G1718" i="2"/>
  <c r="B1719" i="2"/>
  <c r="C1719" i="2"/>
  <c r="D1719" i="2"/>
  <c r="E1719" i="2"/>
  <c r="F1719" i="2"/>
  <c r="G1719" i="2"/>
  <c r="B1720" i="2"/>
  <c r="C1720" i="2"/>
  <c r="D1720" i="2"/>
  <c r="E1720" i="2"/>
  <c r="F1720" i="2"/>
  <c r="G1720" i="2"/>
  <c r="B1721" i="2"/>
  <c r="C1721" i="2"/>
  <c r="D1721" i="2"/>
  <c r="E1721" i="2"/>
  <c r="F1721" i="2"/>
  <c r="G1721" i="2"/>
  <c r="B1722" i="2"/>
  <c r="C1722" i="2"/>
  <c r="D1722" i="2"/>
  <c r="E1722" i="2"/>
  <c r="F1722" i="2"/>
  <c r="G1722" i="2"/>
  <c r="B1723" i="2"/>
  <c r="C1723" i="2"/>
  <c r="D1723" i="2"/>
  <c r="E1723" i="2"/>
  <c r="F1723" i="2"/>
  <c r="G1723" i="2"/>
  <c r="B1724" i="2"/>
  <c r="C1724" i="2"/>
  <c r="D1724" i="2"/>
  <c r="E1724" i="2"/>
  <c r="F1724" i="2"/>
  <c r="G1724" i="2"/>
  <c r="B1725" i="2"/>
  <c r="C1725" i="2"/>
  <c r="D1725" i="2"/>
  <c r="E1725" i="2"/>
  <c r="F1725" i="2"/>
  <c r="G1725" i="2"/>
  <c r="B1726" i="2"/>
  <c r="C1726" i="2"/>
  <c r="D1726" i="2"/>
  <c r="E1726" i="2"/>
  <c r="F1726" i="2"/>
  <c r="G1726" i="2"/>
  <c r="B1727" i="2"/>
  <c r="C1727" i="2"/>
  <c r="D1727" i="2"/>
  <c r="E1727" i="2"/>
  <c r="F1727" i="2"/>
  <c r="G1727" i="2"/>
  <c r="B1728" i="2"/>
  <c r="C1728" i="2"/>
  <c r="D1728" i="2"/>
  <c r="E1728" i="2"/>
  <c r="F1728" i="2"/>
  <c r="G1728" i="2"/>
  <c r="B1729" i="2"/>
  <c r="C1729" i="2"/>
  <c r="D1729" i="2"/>
  <c r="E1729" i="2"/>
  <c r="F1729" i="2"/>
  <c r="G1729" i="2"/>
  <c r="B1730" i="2"/>
  <c r="C1730" i="2"/>
  <c r="D1730" i="2"/>
  <c r="E1730" i="2"/>
  <c r="F1730" i="2"/>
  <c r="G1730" i="2"/>
  <c r="B1731" i="2"/>
  <c r="C1731" i="2"/>
  <c r="D1731" i="2"/>
  <c r="E1731" i="2"/>
  <c r="F1731" i="2"/>
  <c r="G1731" i="2"/>
  <c r="B1732" i="2"/>
  <c r="C1732" i="2"/>
  <c r="D1732" i="2"/>
  <c r="E1732" i="2"/>
  <c r="F1732" i="2"/>
  <c r="G1732" i="2"/>
  <c r="B1733" i="2"/>
  <c r="C1733" i="2"/>
  <c r="D1733" i="2"/>
  <c r="E1733" i="2"/>
  <c r="F1733" i="2"/>
  <c r="G1733" i="2"/>
  <c r="B1734" i="2"/>
  <c r="C1734" i="2"/>
  <c r="D1734" i="2"/>
  <c r="E1734" i="2"/>
  <c r="F1734" i="2"/>
  <c r="G1734" i="2"/>
  <c r="B1735" i="2"/>
  <c r="C1735" i="2"/>
  <c r="D1735" i="2"/>
  <c r="E1735" i="2"/>
  <c r="F1735" i="2"/>
  <c r="G1735" i="2"/>
  <c r="B1736" i="2"/>
  <c r="C1736" i="2"/>
  <c r="D1736" i="2"/>
  <c r="E1736" i="2"/>
  <c r="F1736" i="2"/>
  <c r="G1736" i="2"/>
  <c r="B1737" i="2"/>
  <c r="C1737" i="2"/>
  <c r="D1737" i="2"/>
  <c r="E1737" i="2"/>
  <c r="F1737" i="2"/>
  <c r="G1737" i="2"/>
  <c r="B1738" i="2"/>
  <c r="C1738" i="2"/>
  <c r="D1738" i="2"/>
  <c r="E1738" i="2"/>
  <c r="F1738" i="2"/>
  <c r="G1738" i="2"/>
  <c r="B1739" i="2"/>
  <c r="C1739" i="2"/>
  <c r="D1739" i="2"/>
  <c r="E1739" i="2"/>
  <c r="F1739" i="2"/>
  <c r="G1739" i="2"/>
  <c r="B1740" i="2"/>
  <c r="C1740" i="2"/>
  <c r="D1740" i="2"/>
  <c r="E1740" i="2"/>
  <c r="F1740" i="2"/>
  <c r="G1740" i="2"/>
  <c r="B1741" i="2"/>
  <c r="C1741" i="2"/>
  <c r="D1741" i="2"/>
  <c r="E1741" i="2"/>
  <c r="F1741" i="2"/>
  <c r="G1741" i="2"/>
  <c r="B1742" i="2"/>
  <c r="C1742" i="2"/>
  <c r="D1742" i="2"/>
  <c r="E1742" i="2"/>
  <c r="F1742" i="2"/>
  <c r="G1742" i="2"/>
  <c r="B1743" i="2"/>
  <c r="C1743" i="2"/>
  <c r="D1743" i="2"/>
  <c r="E1743" i="2"/>
  <c r="F1743" i="2"/>
  <c r="G1743" i="2"/>
  <c r="B1744" i="2"/>
  <c r="C1744" i="2"/>
  <c r="D1744" i="2"/>
  <c r="E1744" i="2"/>
  <c r="F1744" i="2"/>
  <c r="G1744" i="2"/>
  <c r="B1745" i="2"/>
  <c r="C1745" i="2"/>
  <c r="D1745" i="2"/>
  <c r="E1745" i="2"/>
  <c r="F1745" i="2"/>
  <c r="G1745" i="2"/>
  <c r="B1746" i="2"/>
  <c r="C1746" i="2"/>
  <c r="D1746" i="2"/>
  <c r="E1746" i="2"/>
  <c r="F1746" i="2"/>
  <c r="G1746" i="2"/>
  <c r="B1747" i="2"/>
  <c r="C1747" i="2"/>
  <c r="D1747" i="2"/>
  <c r="E1747" i="2"/>
  <c r="F1747" i="2"/>
  <c r="G1747" i="2"/>
  <c r="B1748" i="2"/>
  <c r="C1748" i="2"/>
  <c r="D1748" i="2"/>
  <c r="E1748" i="2"/>
  <c r="F1748" i="2"/>
  <c r="G1748" i="2"/>
  <c r="B1749" i="2"/>
  <c r="C1749" i="2"/>
  <c r="D1749" i="2"/>
  <c r="E1749" i="2"/>
  <c r="F1749" i="2"/>
  <c r="G1749" i="2"/>
  <c r="B1750" i="2"/>
  <c r="C1750" i="2"/>
  <c r="D1750" i="2"/>
  <c r="E1750" i="2"/>
  <c r="F1750" i="2"/>
  <c r="G1750" i="2"/>
  <c r="B1751" i="2"/>
  <c r="C1751" i="2"/>
  <c r="D1751" i="2"/>
  <c r="E1751" i="2"/>
  <c r="F1751" i="2"/>
  <c r="G1751" i="2"/>
  <c r="B1752" i="2"/>
  <c r="C1752" i="2"/>
  <c r="D1752" i="2"/>
  <c r="E1752" i="2"/>
  <c r="F1752" i="2"/>
  <c r="G1752" i="2"/>
  <c r="B1753" i="2"/>
  <c r="C1753" i="2"/>
  <c r="D1753" i="2"/>
  <c r="E1753" i="2"/>
  <c r="F1753" i="2"/>
  <c r="G1753" i="2"/>
  <c r="B1754" i="2"/>
  <c r="C1754" i="2"/>
  <c r="D1754" i="2"/>
  <c r="E1754" i="2"/>
  <c r="F1754" i="2"/>
  <c r="G1754" i="2"/>
  <c r="B1755" i="2"/>
  <c r="C1755" i="2"/>
  <c r="D1755" i="2"/>
  <c r="E1755" i="2"/>
  <c r="F1755" i="2"/>
  <c r="G1755" i="2"/>
  <c r="B1756" i="2"/>
  <c r="C1756" i="2"/>
  <c r="D1756" i="2"/>
  <c r="E1756" i="2"/>
  <c r="F1756" i="2"/>
  <c r="G1756" i="2"/>
  <c r="B1757" i="2"/>
  <c r="C1757" i="2"/>
  <c r="D1757" i="2"/>
  <c r="E1757" i="2"/>
  <c r="F1757" i="2"/>
  <c r="G1757" i="2"/>
  <c r="B1758" i="2"/>
  <c r="C1758" i="2"/>
  <c r="D1758" i="2"/>
  <c r="E1758" i="2"/>
  <c r="F1758" i="2"/>
  <c r="G1758" i="2"/>
  <c r="B1759" i="2"/>
  <c r="C1759" i="2"/>
  <c r="D1759" i="2"/>
  <c r="E1759" i="2"/>
  <c r="F1759" i="2"/>
  <c r="G1759" i="2"/>
  <c r="B1760" i="2"/>
  <c r="C1760" i="2"/>
  <c r="D1760" i="2"/>
  <c r="E1760" i="2"/>
  <c r="F1760" i="2"/>
  <c r="G1760" i="2"/>
  <c r="B1761" i="2"/>
  <c r="C1761" i="2"/>
  <c r="D1761" i="2"/>
  <c r="E1761" i="2"/>
  <c r="F1761" i="2"/>
  <c r="G1761" i="2"/>
  <c r="B1762" i="2"/>
  <c r="C1762" i="2"/>
  <c r="D1762" i="2"/>
  <c r="E1762" i="2"/>
  <c r="F1762" i="2"/>
  <c r="G1762" i="2"/>
  <c r="B1763" i="2"/>
  <c r="C1763" i="2"/>
  <c r="D1763" i="2"/>
  <c r="E1763" i="2"/>
  <c r="F1763" i="2"/>
  <c r="G1763" i="2"/>
  <c r="B1764" i="2"/>
  <c r="C1764" i="2"/>
  <c r="D1764" i="2"/>
  <c r="E1764" i="2"/>
  <c r="F1764" i="2"/>
  <c r="G1764" i="2"/>
  <c r="B1765" i="2"/>
  <c r="C1765" i="2"/>
  <c r="D1765" i="2"/>
  <c r="E1765" i="2"/>
  <c r="F1765" i="2"/>
  <c r="G1765" i="2"/>
  <c r="B1766" i="2"/>
  <c r="C1766" i="2"/>
  <c r="D1766" i="2"/>
  <c r="E1766" i="2"/>
  <c r="F1766" i="2"/>
  <c r="G1766" i="2"/>
  <c r="B1767" i="2"/>
  <c r="C1767" i="2"/>
  <c r="D1767" i="2"/>
  <c r="E1767" i="2"/>
  <c r="F1767" i="2"/>
  <c r="G1767" i="2"/>
  <c r="B1768" i="2"/>
  <c r="C1768" i="2"/>
  <c r="D1768" i="2"/>
  <c r="E1768" i="2"/>
  <c r="F1768" i="2"/>
  <c r="G1768" i="2"/>
  <c r="B1769" i="2"/>
  <c r="C1769" i="2"/>
  <c r="D1769" i="2"/>
  <c r="E1769" i="2"/>
  <c r="F1769" i="2"/>
  <c r="G1769" i="2"/>
  <c r="B1770" i="2"/>
  <c r="C1770" i="2"/>
  <c r="D1770" i="2"/>
  <c r="E1770" i="2"/>
  <c r="F1770" i="2"/>
  <c r="G1770" i="2"/>
  <c r="B1771" i="2"/>
  <c r="C1771" i="2"/>
  <c r="D1771" i="2"/>
  <c r="E1771" i="2"/>
  <c r="F1771" i="2"/>
  <c r="G1771" i="2"/>
  <c r="B1772" i="2"/>
  <c r="C1772" i="2"/>
  <c r="D1772" i="2"/>
  <c r="E1772" i="2"/>
  <c r="F1772" i="2"/>
  <c r="G1772" i="2"/>
  <c r="B1773" i="2"/>
  <c r="C1773" i="2"/>
  <c r="D1773" i="2"/>
  <c r="E1773" i="2"/>
  <c r="F1773" i="2"/>
  <c r="G1773" i="2"/>
  <c r="B1774" i="2"/>
  <c r="C1774" i="2"/>
  <c r="D1774" i="2"/>
  <c r="E1774" i="2"/>
  <c r="F1774" i="2"/>
  <c r="G1774" i="2"/>
  <c r="B1775" i="2"/>
  <c r="C1775" i="2"/>
  <c r="D1775" i="2"/>
  <c r="E1775" i="2"/>
  <c r="F1775" i="2"/>
  <c r="G1775" i="2"/>
  <c r="B1776" i="2"/>
  <c r="C1776" i="2"/>
  <c r="D1776" i="2"/>
  <c r="E1776" i="2"/>
  <c r="F1776" i="2"/>
  <c r="G1776" i="2"/>
  <c r="B1777" i="2"/>
  <c r="C1777" i="2"/>
  <c r="D1777" i="2"/>
  <c r="E1777" i="2"/>
  <c r="F1777" i="2"/>
  <c r="G1777" i="2"/>
  <c r="B1778" i="2"/>
  <c r="C1778" i="2"/>
  <c r="D1778" i="2"/>
  <c r="E1778" i="2"/>
  <c r="F1778" i="2"/>
  <c r="G1778" i="2"/>
  <c r="B1779" i="2"/>
  <c r="C1779" i="2"/>
  <c r="D1779" i="2"/>
  <c r="E1779" i="2"/>
  <c r="F1779" i="2"/>
  <c r="G1779" i="2"/>
  <c r="B1780" i="2"/>
  <c r="C1780" i="2"/>
  <c r="D1780" i="2"/>
  <c r="E1780" i="2"/>
  <c r="F1780" i="2"/>
  <c r="G1780" i="2"/>
  <c r="B1781" i="2"/>
  <c r="C1781" i="2"/>
  <c r="D1781" i="2"/>
  <c r="E1781" i="2"/>
  <c r="F1781" i="2"/>
  <c r="G1781" i="2"/>
  <c r="B1782" i="2"/>
  <c r="C1782" i="2"/>
  <c r="D1782" i="2"/>
  <c r="E1782" i="2"/>
  <c r="F1782" i="2"/>
  <c r="G1782" i="2"/>
  <c r="B1783" i="2"/>
  <c r="C1783" i="2"/>
  <c r="D1783" i="2"/>
  <c r="E1783" i="2"/>
  <c r="F1783" i="2"/>
  <c r="G1783" i="2"/>
  <c r="B1784" i="2"/>
  <c r="C1784" i="2"/>
  <c r="D1784" i="2"/>
  <c r="E1784" i="2"/>
  <c r="F1784" i="2"/>
  <c r="G1784" i="2"/>
  <c r="B1785" i="2"/>
  <c r="C1785" i="2"/>
  <c r="D1785" i="2"/>
  <c r="E1785" i="2"/>
  <c r="F1785" i="2"/>
  <c r="G1785" i="2"/>
  <c r="B1786" i="2"/>
  <c r="C1786" i="2"/>
  <c r="D1786" i="2"/>
  <c r="E1786" i="2"/>
  <c r="F1786" i="2"/>
  <c r="G1786" i="2"/>
  <c r="B1787" i="2"/>
  <c r="C1787" i="2"/>
  <c r="D1787" i="2"/>
  <c r="E1787" i="2"/>
  <c r="F1787" i="2"/>
  <c r="G1787" i="2"/>
  <c r="B1788" i="2"/>
  <c r="C1788" i="2"/>
  <c r="D1788" i="2"/>
  <c r="E1788" i="2"/>
  <c r="F1788" i="2"/>
  <c r="G1788" i="2"/>
  <c r="B1789" i="2"/>
  <c r="C1789" i="2"/>
  <c r="D1789" i="2"/>
  <c r="E1789" i="2"/>
  <c r="F1789" i="2"/>
  <c r="G1789" i="2"/>
  <c r="B1790" i="2"/>
  <c r="C1790" i="2"/>
  <c r="D1790" i="2"/>
  <c r="E1790" i="2"/>
  <c r="F1790" i="2"/>
  <c r="G1790" i="2"/>
  <c r="B1791" i="2"/>
  <c r="C1791" i="2"/>
  <c r="D1791" i="2"/>
  <c r="E1791" i="2"/>
  <c r="F1791" i="2"/>
  <c r="G1791" i="2"/>
  <c r="B1792" i="2"/>
  <c r="C1792" i="2"/>
  <c r="D1792" i="2"/>
  <c r="E1792" i="2"/>
  <c r="F1792" i="2"/>
  <c r="G1792" i="2"/>
  <c r="B1793" i="2"/>
  <c r="C1793" i="2"/>
  <c r="D1793" i="2"/>
  <c r="E1793" i="2"/>
  <c r="F1793" i="2"/>
  <c r="G1793" i="2"/>
  <c r="B1794" i="2"/>
  <c r="C1794" i="2"/>
  <c r="D1794" i="2"/>
  <c r="E1794" i="2"/>
  <c r="F1794" i="2"/>
  <c r="G1794" i="2"/>
  <c r="B1795" i="2"/>
  <c r="C1795" i="2"/>
  <c r="D1795" i="2"/>
  <c r="E1795" i="2"/>
  <c r="F1795" i="2"/>
  <c r="G1795" i="2"/>
  <c r="B1796" i="2"/>
  <c r="C1796" i="2"/>
  <c r="D1796" i="2"/>
  <c r="E1796" i="2"/>
  <c r="F1796" i="2"/>
  <c r="G1796" i="2"/>
  <c r="B1797" i="2"/>
  <c r="C1797" i="2"/>
  <c r="D1797" i="2"/>
  <c r="E1797" i="2"/>
  <c r="F1797" i="2"/>
  <c r="G1797" i="2"/>
  <c r="B1798" i="2"/>
  <c r="C1798" i="2"/>
  <c r="D1798" i="2"/>
  <c r="E1798" i="2"/>
  <c r="F1798" i="2"/>
  <c r="G1798" i="2"/>
  <c r="B1799" i="2"/>
  <c r="C1799" i="2"/>
  <c r="D1799" i="2"/>
  <c r="E1799" i="2"/>
  <c r="F1799" i="2"/>
  <c r="G1799" i="2"/>
  <c r="B1800" i="2"/>
  <c r="C1800" i="2"/>
  <c r="D1800" i="2"/>
  <c r="E1800" i="2"/>
  <c r="F1800" i="2"/>
  <c r="G1800" i="2"/>
  <c r="B1801" i="2"/>
  <c r="C1801" i="2"/>
  <c r="D1801" i="2"/>
  <c r="E1801" i="2"/>
  <c r="F1801" i="2"/>
  <c r="G1801" i="2"/>
  <c r="B1802" i="2"/>
  <c r="C1802" i="2"/>
  <c r="D1802" i="2"/>
  <c r="E1802" i="2"/>
  <c r="F1802" i="2"/>
  <c r="G1802" i="2"/>
  <c r="B1803" i="2"/>
  <c r="C1803" i="2"/>
  <c r="D1803" i="2"/>
  <c r="E1803" i="2"/>
  <c r="F1803" i="2"/>
  <c r="G1803" i="2"/>
  <c r="B1804" i="2"/>
  <c r="C1804" i="2"/>
  <c r="D1804" i="2"/>
  <c r="E1804" i="2"/>
  <c r="F1804" i="2"/>
  <c r="G1804" i="2"/>
  <c r="B1805" i="2"/>
  <c r="C1805" i="2"/>
  <c r="D1805" i="2"/>
  <c r="E1805" i="2"/>
  <c r="F1805" i="2"/>
  <c r="G1805" i="2"/>
  <c r="B1806" i="2"/>
  <c r="C1806" i="2"/>
  <c r="D1806" i="2"/>
  <c r="E1806" i="2"/>
  <c r="F1806" i="2"/>
  <c r="G1806" i="2"/>
  <c r="B1807" i="2"/>
  <c r="C1807" i="2"/>
  <c r="D1807" i="2"/>
  <c r="E1807" i="2"/>
  <c r="F1807" i="2"/>
  <c r="G1807" i="2"/>
  <c r="B1808" i="2"/>
  <c r="C1808" i="2"/>
  <c r="D1808" i="2"/>
  <c r="E1808" i="2"/>
  <c r="F1808" i="2"/>
  <c r="G1808" i="2"/>
  <c r="B1809" i="2"/>
  <c r="C1809" i="2"/>
  <c r="D1809" i="2"/>
  <c r="E1809" i="2"/>
  <c r="F1809" i="2"/>
  <c r="G1809" i="2"/>
  <c r="B1810" i="2"/>
  <c r="C1810" i="2"/>
  <c r="D1810" i="2"/>
  <c r="E1810" i="2"/>
  <c r="F1810" i="2"/>
  <c r="G1810" i="2"/>
  <c r="B1811" i="2"/>
  <c r="C1811" i="2"/>
  <c r="D1811" i="2"/>
  <c r="E1811" i="2"/>
  <c r="F1811" i="2"/>
  <c r="G1811" i="2"/>
  <c r="B1812" i="2"/>
  <c r="C1812" i="2"/>
  <c r="D1812" i="2"/>
  <c r="E1812" i="2"/>
  <c r="F1812" i="2"/>
  <c r="G1812" i="2"/>
  <c r="B1813" i="2"/>
  <c r="C1813" i="2"/>
  <c r="D1813" i="2"/>
  <c r="E1813" i="2"/>
  <c r="F1813" i="2"/>
  <c r="G1813" i="2"/>
  <c r="B1814" i="2"/>
  <c r="C1814" i="2"/>
  <c r="D1814" i="2"/>
  <c r="E1814" i="2"/>
  <c r="F1814" i="2"/>
  <c r="G1814" i="2"/>
  <c r="B1815" i="2"/>
  <c r="C1815" i="2"/>
  <c r="D1815" i="2"/>
  <c r="E1815" i="2"/>
  <c r="F1815" i="2"/>
  <c r="G1815" i="2"/>
  <c r="B1816" i="2"/>
  <c r="C1816" i="2"/>
  <c r="D1816" i="2"/>
  <c r="E1816" i="2"/>
  <c r="F1816" i="2"/>
  <c r="G1816" i="2"/>
  <c r="B1817" i="2"/>
  <c r="C1817" i="2"/>
  <c r="D1817" i="2"/>
  <c r="E1817" i="2"/>
  <c r="F1817" i="2"/>
  <c r="G1817" i="2"/>
  <c r="B1818" i="2"/>
  <c r="C1818" i="2"/>
  <c r="D1818" i="2"/>
  <c r="E1818" i="2"/>
  <c r="F1818" i="2"/>
  <c r="G1818" i="2"/>
  <c r="B1819" i="2"/>
  <c r="C1819" i="2"/>
  <c r="D1819" i="2"/>
  <c r="E1819" i="2"/>
  <c r="F1819" i="2"/>
  <c r="G1819" i="2"/>
  <c r="B1820" i="2"/>
  <c r="C1820" i="2"/>
  <c r="D1820" i="2"/>
  <c r="E1820" i="2"/>
  <c r="F1820" i="2"/>
  <c r="G1820" i="2"/>
  <c r="B1821" i="2"/>
  <c r="C1821" i="2"/>
  <c r="D1821" i="2"/>
  <c r="E1821" i="2"/>
  <c r="F1821" i="2"/>
  <c r="G1821" i="2"/>
  <c r="B1822" i="2"/>
  <c r="C1822" i="2"/>
  <c r="D1822" i="2"/>
  <c r="E1822" i="2"/>
  <c r="F1822" i="2"/>
  <c r="G1822" i="2"/>
  <c r="B1823" i="2"/>
  <c r="C1823" i="2"/>
  <c r="D1823" i="2"/>
  <c r="E1823" i="2"/>
  <c r="F1823" i="2"/>
  <c r="G1823" i="2"/>
  <c r="B1824" i="2"/>
  <c r="C1824" i="2"/>
  <c r="D1824" i="2"/>
  <c r="E1824" i="2"/>
  <c r="F1824" i="2"/>
  <c r="G1824" i="2"/>
  <c r="B1825" i="2"/>
  <c r="C1825" i="2"/>
  <c r="D1825" i="2"/>
  <c r="E1825" i="2"/>
  <c r="F1825" i="2"/>
  <c r="G1825" i="2"/>
  <c r="B1826" i="2"/>
  <c r="C1826" i="2"/>
  <c r="D1826" i="2"/>
  <c r="E1826" i="2"/>
  <c r="F1826" i="2"/>
  <c r="G1826" i="2"/>
  <c r="B1827" i="2"/>
  <c r="C1827" i="2"/>
  <c r="D1827" i="2"/>
  <c r="E1827" i="2"/>
  <c r="F1827" i="2"/>
  <c r="G1827" i="2"/>
  <c r="B1828" i="2"/>
  <c r="C1828" i="2"/>
  <c r="D1828" i="2"/>
  <c r="E1828" i="2"/>
  <c r="F1828" i="2"/>
  <c r="G1828" i="2"/>
  <c r="B1829" i="2"/>
  <c r="C1829" i="2"/>
  <c r="D1829" i="2"/>
  <c r="E1829" i="2"/>
  <c r="F1829" i="2"/>
  <c r="G1829" i="2"/>
  <c r="B1830" i="2"/>
  <c r="C1830" i="2"/>
  <c r="D1830" i="2"/>
  <c r="E1830" i="2"/>
  <c r="F1830" i="2"/>
  <c r="G1830" i="2"/>
  <c r="B1831" i="2"/>
  <c r="C1831" i="2"/>
  <c r="D1831" i="2"/>
  <c r="E1831" i="2"/>
  <c r="F1831" i="2"/>
  <c r="G1831" i="2"/>
  <c r="B1832" i="2"/>
  <c r="C1832" i="2"/>
  <c r="D1832" i="2"/>
  <c r="E1832" i="2"/>
  <c r="F1832" i="2"/>
  <c r="G1832" i="2"/>
  <c r="B1833" i="2"/>
  <c r="C1833" i="2"/>
  <c r="D1833" i="2"/>
  <c r="E1833" i="2"/>
  <c r="F1833" i="2"/>
  <c r="G1833" i="2"/>
  <c r="B1834" i="2"/>
  <c r="C1834" i="2"/>
  <c r="D1834" i="2"/>
  <c r="E1834" i="2"/>
  <c r="F1834" i="2"/>
  <c r="G1834" i="2"/>
  <c r="B1835" i="2"/>
  <c r="C1835" i="2"/>
  <c r="D1835" i="2"/>
  <c r="E1835" i="2"/>
  <c r="F1835" i="2"/>
  <c r="G1835" i="2"/>
  <c r="B1836" i="2"/>
  <c r="C1836" i="2"/>
  <c r="D1836" i="2"/>
  <c r="E1836" i="2"/>
  <c r="F1836" i="2"/>
  <c r="G1836" i="2"/>
  <c r="B1837" i="2"/>
  <c r="C1837" i="2"/>
  <c r="D1837" i="2"/>
  <c r="E1837" i="2"/>
  <c r="F1837" i="2"/>
  <c r="G1837" i="2"/>
  <c r="B1838" i="2"/>
  <c r="C1838" i="2"/>
  <c r="D1838" i="2"/>
  <c r="E1838" i="2"/>
  <c r="F1838" i="2"/>
  <c r="G1838" i="2"/>
  <c r="B1839" i="2"/>
  <c r="C1839" i="2"/>
  <c r="D1839" i="2"/>
  <c r="E1839" i="2"/>
  <c r="F1839" i="2"/>
  <c r="G1839" i="2"/>
  <c r="B1840" i="2"/>
  <c r="C1840" i="2"/>
  <c r="D1840" i="2"/>
  <c r="E1840" i="2"/>
  <c r="F1840" i="2"/>
  <c r="G1840" i="2"/>
  <c r="B1841" i="2"/>
  <c r="C1841" i="2"/>
  <c r="D1841" i="2"/>
  <c r="E1841" i="2"/>
  <c r="F1841" i="2"/>
  <c r="G1841" i="2"/>
  <c r="B1842" i="2"/>
  <c r="C1842" i="2"/>
  <c r="D1842" i="2"/>
  <c r="E1842" i="2"/>
  <c r="F1842" i="2"/>
  <c r="G1842" i="2"/>
  <c r="B1843" i="2"/>
  <c r="C1843" i="2"/>
  <c r="D1843" i="2"/>
  <c r="E1843" i="2"/>
  <c r="F1843" i="2"/>
  <c r="G1843" i="2"/>
  <c r="B1844" i="2"/>
  <c r="C1844" i="2"/>
  <c r="D1844" i="2"/>
  <c r="E1844" i="2"/>
  <c r="F1844" i="2"/>
  <c r="G1844" i="2"/>
  <c r="B1845" i="2"/>
  <c r="C1845" i="2"/>
  <c r="D1845" i="2"/>
  <c r="E1845" i="2"/>
  <c r="F1845" i="2"/>
  <c r="G1845" i="2"/>
  <c r="B1846" i="2"/>
  <c r="C1846" i="2"/>
  <c r="D1846" i="2"/>
  <c r="E1846" i="2"/>
  <c r="F1846" i="2"/>
  <c r="G1846" i="2"/>
  <c r="B1847" i="2"/>
  <c r="C1847" i="2"/>
  <c r="D1847" i="2"/>
  <c r="E1847" i="2"/>
  <c r="F1847" i="2"/>
  <c r="G1847" i="2"/>
  <c r="B1848" i="2"/>
  <c r="C1848" i="2"/>
  <c r="D1848" i="2"/>
  <c r="E1848" i="2"/>
  <c r="F1848" i="2"/>
  <c r="G1848" i="2"/>
  <c r="B1849" i="2"/>
  <c r="C1849" i="2"/>
  <c r="D1849" i="2"/>
  <c r="E1849" i="2"/>
  <c r="F1849" i="2"/>
  <c r="G1849" i="2"/>
  <c r="B1850" i="2"/>
  <c r="C1850" i="2"/>
  <c r="D1850" i="2"/>
  <c r="E1850" i="2"/>
  <c r="F1850" i="2"/>
  <c r="G1850" i="2"/>
  <c r="B1851" i="2"/>
  <c r="C1851" i="2"/>
  <c r="D1851" i="2"/>
  <c r="E1851" i="2"/>
  <c r="F1851" i="2"/>
  <c r="G1851" i="2"/>
  <c r="B1852" i="2"/>
  <c r="C1852" i="2"/>
  <c r="D1852" i="2"/>
  <c r="E1852" i="2"/>
  <c r="F1852" i="2"/>
  <c r="G1852" i="2"/>
  <c r="B1853" i="2"/>
  <c r="C1853" i="2"/>
  <c r="D1853" i="2"/>
  <c r="E1853" i="2"/>
  <c r="F1853" i="2"/>
  <c r="G1853" i="2"/>
  <c r="B1854" i="2"/>
  <c r="C1854" i="2"/>
  <c r="D1854" i="2"/>
  <c r="E1854" i="2"/>
  <c r="F1854" i="2"/>
  <c r="G1854" i="2"/>
  <c r="B1855" i="2"/>
  <c r="C1855" i="2"/>
  <c r="D1855" i="2"/>
  <c r="E1855" i="2"/>
  <c r="F1855" i="2"/>
  <c r="G1855" i="2"/>
  <c r="B1856" i="2"/>
  <c r="C1856" i="2"/>
  <c r="D1856" i="2"/>
  <c r="E1856" i="2"/>
  <c r="F1856" i="2"/>
  <c r="G1856" i="2"/>
  <c r="B1857" i="2"/>
  <c r="C1857" i="2"/>
  <c r="D1857" i="2"/>
  <c r="E1857" i="2"/>
  <c r="F1857" i="2"/>
  <c r="G1857" i="2"/>
  <c r="B1858" i="2"/>
  <c r="C1858" i="2"/>
  <c r="D1858" i="2"/>
  <c r="E1858" i="2"/>
  <c r="F1858" i="2"/>
  <c r="G1858" i="2"/>
  <c r="B1859" i="2"/>
  <c r="C1859" i="2"/>
  <c r="D1859" i="2"/>
  <c r="E1859" i="2"/>
  <c r="F1859" i="2"/>
  <c r="G1859" i="2"/>
  <c r="B1860" i="2"/>
  <c r="C1860" i="2"/>
  <c r="D1860" i="2"/>
  <c r="E1860" i="2"/>
  <c r="F1860" i="2"/>
  <c r="G1860" i="2"/>
  <c r="B1861" i="2"/>
  <c r="C1861" i="2"/>
  <c r="D1861" i="2"/>
  <c r="E1861" i="2"/>
  <c r="F1861" i="2"/>
  <c r="G1861" i="2"/>
  <c r="B1862" i="2"/>
  <c r="C1862" i="2"/>
  <c r="D1862" i="2"/>
  <c r="E1862" i="2"/>
  <c r="F1862" i="2"/>
  <c r="G1862" i="2"/>
  <c r="B1863" i="2"/>
  <c r="C1863" i="2"/>
  <c r="D1863" i="2"/>
  <c r="E1863" i="2"/>
  <c r="F1863" i="2"/>
  <c r="G1863" i="2"/>
  <c r="B1864" i="2"/>
  <c r="C1864" i="2"/>
  <c r="D1864" i="2"/>
  <c r="E1864" i="2"/>
  <c r="F1864" i="2"/>
  <c r="G1864" i="2"/>
  <c r="B1865" i="2"/>
  <c r="C1865" i="2"/>
  <c r="D1865" i="2"/>
  <c r="E1865" i="2"/>
  <c r="F1865" i="2"/>
  <c r="G1865" i="2"/>
  <c r="B1866" i="2"/>
  <c r="C1866" i="2"/>
  <c r="D1866" i="2"/>
  <c r="E1866" i="2"/>
  <c r="F1866" i="2"/>
  <c r="G1866" i="2"/>
  <c r="B1867" i="2"/>
  <c r="C1867" i="2"/>
  <c r="D1867" i="2"/>
  <c r="E1867" i="2"/>
  <c r="F1867" i="2"/>
  <c r="G1867" i="2"/>
  <c r="B1868" i="2"/>
  <c r="C1868" i="2"/>
  <c r="D1868" i="2"/>
  <c r="E1868" i="2"/>
  <c r="F1868" i="2"/>
  <c r="G1868" i="2"/>
  <c r="B1869" i="2"/>
  <c r="C1869" i="2"/>
  <c r="D1869" i="2"/>
  <c r="E1869" i="2"/>
  <c r="F1869" i="2"/>
  <c r="G1869" i="2"/>
  <c r="B1870" i="2"/>
  <c r="C1870" i="2"/>
  <c r="D1870" i="2"/>
  <c r="E1870" i="2"/>
  <c r="F1870" i="2"/>
  <c r="G1870" i="2"/>
  <c r="B1871" i="2"/>
  <c r="C1871" i="2"/>
  <c r="D1871" i="2"/>
  <c r="E1871" i="2"/>
  <c r="F1871" i="2"/>
  <c r="G1871" i="2"/>
  <c r="B1872" i="2"/>
  <c r="C1872" i="2"/>
  <c r="D1872" i="2"/>
  <c r="E1872" i="2"/>
  <c r="F1872" i="2"/>
  <c r="G1872" i="2"/>
  <c r="B1873" i="2"/>
  <c r="C1873" i="2"/>
  <c r="D1873" i="2"/>
  <c r="E1873" i="2"/>
  <c r="F1873" i="2"/>
  <c r="G1873" i="2"/>
  <c r="B1874" i="2"/>
  <c r="C1874" i="2"/>
  <c r="D1874" i="2"/>
  <c r="E1874" i="2"/>
  <c r="F1874" i="2"/>
  <c r="G1874" i="2"/>
  <c r="B1875" i="2"/>
  <c r="C1875" i="2"/>
  <c r="D1875" i="2"/>
  <c r="E1875" i="2"/>
  <c r="F1875" i="2"/>
  <c r="G1875" i="2"/>
  <c r="B1876" i="2"/>
  <c r="C1876" i="2"/>
  <c r="D1876" i="2"/>
  <c r="E1876" i="2"/>
  <c r="F1876" i="2"/>
  <c r="G1876" i="2"/>
  <c r="B1877" i="2"/>
  <c r="C1877" i="2"/>
  <c r="D1877" i="2"/>
  <c r="E1877" i="2"/>
  <c r="F1877" i="2"/>
  <c r="G1877" i="2"/>
  <c r="B1878" i="2"/>
  <c r="C1878" i="2"/>
  <c r="D1878" i="2"/>
  <c r="E1878" i="2"/>
  <c r="F1878" i="2"/>
  <c r="G1878" i="2"/>
  <c r="B1879" i="2"/>
  <c r="C1879" i="2"/>
  <c r="D1879" i="2"/>
  <c r="E1879" i="2"/>
  <c r="F1879" i="2"/>
  <c r="G1879" i="2"/>
  <c r="B1880" i="2"/>
  <c r="C1880" i="2"/>
  <c r="D1880" i="2"/>
  <c r="E1880" i="2"/>
  <c r="F1880" i="2"/>
  <c r="G1880" i="2"/>
  <c r="B1881" i="2"/>
  <c r="C1881" i="2"/>
  <c r="D1881" i="2"/>
  <c r="E1881" i="2"/>
  <c r="F1881" i="2"/>
  <c r="G1881" i="2"/>
  <c r="B1882" i="2"/>
  <c r="C1882" i="2"/>
  <c r="D1882" i="2"/>
  <c r="E1882" i="2"/>
  <c r="F1882" i="2"/>
  <c r="G1882" i="2"/>
  <c r="B1883" i="2"/>
  <c r="C1883" i="2"/>
  <c r="D1883" i="2"/>
  <c r="E1883" i="2"/>
  <c r="F1883" i="2"/>
  <c r="G1883" i="2"/>
  <c r="B1884" i="2"/>
  <c r="C1884" i="2"/>
  <c r="D1884" i="2"/>
  <c r="E1884" i="2"/>
  <c r="F1884" i="2"/>
  <c r="G1884" i="2"/>
  <c r="B1885" i="2"/>
  <c r="C1885" i="2"/>
  <c r="D1885" i="2"/>
  <c r="E1885" i="2"/>
  <c r="F1885" i="2"/>
  <c r="G1885" i="2"/>
  <c r="B1886" i="2"/>
  <c r="C1886" i="2"/>
  <c r="D1886" i="2"/>
  <c r="E1886" i="2"/>
  <c r="F1886" i="2"/>
  <c r="G1886" i="2"/>
  <c r="B1887" i="2"/>
  <c r="C1887" i="2"/>
  <c r="D1887" i="2"/>
  <c r="E1887" i="2"/>
  <c r="F1887" i="2"/>
  <c r="G1887" i="2"/>
  <c r="B1888" i="2"/>
  <c r="C1888" i="2"/>
  <c r="D1888" i="2"/>
  <c r="E1888" i="2"/>
  <c r="F1888" i="2"/>
  <c r="G1888" i="2"/>
  <c r="B1889" i="2"/>
  <c r="C1889" i="2"/>
  <c r="D1889" i="2"/>
  <c r="E1889" i="2"/>
  <c r="F1889" i="2"/>
  <c r="G1889" i="2"/>
  <c r="B1890" i="2"/>
  <c r="C1890" i="2"/>
  <c r="D1890" i="2"/>
  <c r="E1890" i="2"/>
  <c r="F1890" i="2"/>
  <c r="G1890" i="2"/>
  <c r="B1891" i="2"/>
  <c r="C1891" i="2"/>
  <c r="D1891" i="2"/>
  <c r="E1891" i="2"/>
  <c r="F1891" i="2"/>
  <c r="G1891" i="2"/>
  <c r="B1892" i="2"/>
  <c r="C1892" i="2"/>
  <c r="D1892" i="2"/>
  <c r="E1892" i="2"/>
  <c r="F1892" i="2"/>
  <c r="G1892" i="2"/>
  <c r="B1893" i="2"/>
  <c r="C1893" i="2"/>
  <c r="D1893" i="2"/>
  <c r="E1893" i="2"/>
  <c r="F1893" i="2"/>
  <c r="G1893" i="2"/>
  <c r="B1894" i="2"/>
  <c r="C1894" i="2"/>
  <c r="D1894" i="2"/>
  <c r="E1894" i="2"/>
  <c r="F1894" i="2"/>
  <c r="G1894" i="2"/>
  <c r="B1895" i="2"/>
  <c r="C1895" i="2"/>
  <c r="D1895" i="2"/>
  <c r="E1895" i="2"/>
  <c r="F1895" i="2"/>
  <c r="G1895" i="2"/>
  <c r="B1896" i="2"/>
  <c r="C1896" i="2"/>
  <c r="D1896" i="2"/>
  <c r="E1896" i="2"/>
  <c r="F1896" i="2"/>
  <c r="G1896" i="2"/>
  <c r="B1897" i="2"/>
  <c r="C1897" i="2"/>
  <c r="D1897" i="2"/>
  <c r="E1897" i="2"/>
  <c r="F1897" i="2"/>
  <c r="G1897" i="2"/>
  <c r="B1898" i="2"/>
  <c r="C1898" i="2"/>
  <c r="D1898" i="2"/>
  <c r="E1898" i="2"/>
  <c r="F1898" i="2"/>
  <c r="G1898" i="2"/>
  <c r="B1899" i="2"/>
  <c r="C1899" i="2"/>
  <c r="D1899" i="2"/>
  <c r="E1899" i="2"/>
  <c r="F1899" i="2"/>
  <c r="G1899" i="2"/>
  <c r="B1900" i="2"/>
  <c r="C1900" i="2"/>
  <c r="D1900" i="2"/>
  <c r="E1900" i="2"/>
  <c r="F1900" i="2"/>
  <c r="G1900" i="2"/>
  <c r="B1901" i="2"/>
  <c r="C1901" i="2"/>
  <c r="D1901" i="2"/>
  <c r="E1901" i="2"/>
  <c r="F1901" i="2"/>
  <c r="G1901" i="2"/>
  <c r="B1902" i="2"/>
  <c r="C1902" i="2"/>
  <c r="D1902" i="2"/>
  <c r="E1902" i="2"/>
  <c r="F1902" i="2"/>
  <c r="G1902" i="2"/>
  <c r="B1903" i="2"/>
  <c r="C1903" i="2"/>
  <c r="D1903" i="2"/>
  <c r="E1903" i="2"/>
  <c r="F1903" i="2"/>
  <c r="G1903" i="2"/>
  <c r="B1904" i="2"/>
  <c r="C1904" i="2"/>
  <c r="D1904" i="2"/>
  <c r="E1904" i="2"/>
  <c r="F1904" i="2"/>
  <c r="G1904" i="2"/>
  <c r="B1905" i="2"/>
  <c r="C1905" i="2"/>
  <c r="D1905" i="2"/>
  <c r="E1905" i="2"/>
  <c r="F1905" i="2"/>
  <c r="G1905" i="2"/>
  <c r="B1906" i="2"/>
  <c r="C1906" i="2"/>
  <c r="D1906" i="2"/>
  <c r="E1906" i="2"/>
  <c r="F1906" i="2"/>
  <c r="G1906" i="2"/>
  <c r="B1907" i="2"/>
  <c r="C1907" i="2"/>
  <c r="D1907" i="2"/>
  <c r="E1907" i="2"/>
  <c r="F1907" i="2"/>
  <c r="G1907" i="2"/>
  <c r="B1908" i="2"/>
  <c r="C1908" i="2"/>
  <c r="D1908" i="2"/>
  <c r="E1908" i="2"/>
  <c r="F1908" i="2"/>
  <c r="G1908" i="2"/>
  <c r="B1909" i="2"/>
  <c r="C1909" i="2"/>
  <c r="D1909" i="2"/>
  <c r="E1909" i="2"/>
  <c r="F1909" i="2"/>
  <c r="G1909" i="2"/>
  <c r="B1910" i="2"/>
  <c r="C1910" i="2"/>
  <c r="D1910" i="2"/>
  <c r="E1910" i="2"/>
  <c r="F1910" i="2"/>
  <c r="G1910" i="2"/>
  <c r="B1911" i="2"/>
  <c r="C1911" i="2"/>
  <c r="D1911" i="2"/>
  <c r="E1911" i="2"/>
  <c r="F1911" i="2"/>
  <c r="G1911" i="2"/>
  <c r="B1912" i="2"/>
  <c r="C1912" i="2"/>
  <c r="D1912" i="2"/>
  <c r="E1912" i="2"/>
  <c r="F1912" i="2"/>
  <c r="G1912" i="2"/>
  <c r="B1913" i="2"/>
  <c r="C1913" i="2"/>
  <c r="D1913" i="2"/>
  <c r="E1913" i="2"/>
  <c r="F1913" i="2"/>
  <c r="G1913" i="2"/>
  <c r="B1914" i="2"/>
  <c r="C1914" i="2"/>
  <c r="D1914" i="2"/>
  <c r="E1914" i="2"/>
  <c r="F1914" i="2"/>
  <c r="G1914" i="2"/>
  <c r="B1915" i="2"/>
  <c r="C1915" i="2"/>
  <c r="D1915" i="2"/>
  <c r="E1915" i="2"/>
  <c r="F1915" i="2"/>
  <c r="G1915" i="2"/>
  <c r="B1916" i="2"/>
  <c r="C1916" i="2"/>
  <c r="D1916" i="2"/>
  <c r="E1916" i="2"/>
  <c r="F1916" i="2"/>
  <c r="G1916" i="2"/>
  <c r="B1917" i="2"/>
  <c r="C1917" i="2"/>
  <c r="D1917" i="2"/>
  <c r="E1917" i="2"/>
  <c r="F1917" i="2"/>
  <c r="G1917" i="2"/>
  <c r="B1918" i="2"/>
  <c r="C1918" i="2"/>
  <c r="D1918" i="2"/>
  <c r="E1918" i="2"/>
  <c r="F1918" i="2"/>
  <c r="G1918" i="2"/>
  <c r="B1919" i="2"/>
  <c r="C1919" i="2"/>
  <c r="D1919" i="2"/>
  <c r="E1919" i="2"/>
  <c r="F1919" i="2"/>
  <c r="G1919" i="2"/>
  <c r="B1920" i="2"/>
  <c r="C1920" i="2"/>
  <c r="D1920" i="2"/>
  <c r="E1920" i="2"/>
  <c r="F1920" i="2"/>
  <c r="G1920" i="2"/>
  <c r="B1921" i="2"/>
  <c r="C1921" i="2"/>
  <c r="D1921" i="2"/>
  <c r="E1921" i="2"/>
  <c r="F1921" i="2"/>
  <c r="G1921" i="2"/>
  <c r="B1922" i="2"/>
  <c r="C1922" i="2"/>
  <c r="D1922" i="2"/>
  <c r="E1922" i="2"/>
  <c r="F1922" i="2"/>
  <c r="G1922" i="2"/>
  <c r="B1923" i="2"/>
  <c r="C1923" i="2"/>
  <c r="D1923" i="2"/>
  <c r="E1923" i="2"/>
  <c r="F1923" i="2"/>
  <c r="G1923" i="2"/>
  <c r="B1924" i="2"/>
  <c r="C1924" i="2"/>
  <c r="D1924" i="2"/>
  <c r="E1924" i="2"/>
  <c r="F1924" i="2"/>
  <c r="G1924" i="2"/>
  <c r="B1925" i="2"/>
  <c r="C1925" i="2"/>
  <c r="D1925" i="2"/>
  <c r="E1925" i="2"/>
  <c r="F1925" i="2"/>
  <c r="G1925" i="2"/>
  <c r="B1926" i="2"/>
  <c r="C1926" i="2"/>
  <c r="D1926" i="2"/>
  <c r="E1926" i="2"/>
  <c r="F1926" i="2"/>
  <c r="G1926" i="2"/>
  <c r="B1927" i="2"/>
  <c r="C1927" i="2"/>
  <c r="D1927" i="2"/>
  <c r="E1927" i="2"/>
  <c r="F1927" i="2"/>
  <c r="G1927" i="2"/>
  <c r="B1928" i="2"/>
  <c r="C1928" i="2"/>
  <c r="D1928" i="2"/>
  <c r="E1928" i="2"/>
  <c r="F1928" i="2"/>
  <c r="G1928" i="2"/>
  <c r="B1929" i="2"/>
  <c r="C1929" i="2"/>
  <c r="D1929" i="2"/>
  <c r="E1929" i="2"/>
  <c r="F1929" i="2"/>
  <c r="G1929" i="2"/>
  <c r="B1930" i="2"/>
  <c r="C1930" i="2"/>
  <c r="D1930" i="2"/>
  <c r="E1930" i="2"/>
  <c r="F1930" i="2"/>
  <c r="G1930" i="2"/>
  <c r="B1931" i="2"/>
  <c r="C1931" i="2"/>
  <c r="D1931" i="2"/>
  <c r="E1931" i="2"/>
  <c r="F1931" i="2"/>
  <c r="G1931" i="2"/>
  <c r="B1932" i="2"/>
  <c r="C1932" i="2"/>
  <c r="D1932" i="2"/>
  <c r="E1932" i="2"/>
  <c r="F1932" i="2"/>
  <c r="G1932" i="2"/>
  <c r="B1933" i="2"/>
  <c r="C1933" i="2"/>
  <c r="D1933" i="2"/>
  <c r="E1933" i="2"/>
  <c r="F1933" i="2"/>
  <c r="G1933" i="2"/>
  <c r="B1934" i="2"/>
  <c r="C1934" i="2"/>
  <c r="D1934" i="2"/>
  <c r="E1934" i="2"/>
  <c r="F1934" i="2"/>
  <c r="G1934" i="2"/>
  <c r="B1935" i="2"/>
  <c r="C1935" i="2"/>
  <c r="D1935" i="2"/>
  <c r="E1935" i="2"/>
  <c r="F1935" i="2"/>
  <c r="G1935" i="2"/>
  <c r="B1936" i="2"/>
  <c r="C1936" i="2"/>
  <c r="D1936" i="2"/>
  <c r="E1936" i="2"/>
  <c r="F1936" i="2"/>
  <c r="G1936" i="2"/>
  <c r="B1937" i="2"/>
  <c r="C1937" i="2"/>
  <c r="D1937" i="2"/>
  <c r="E1937" i="2"/>
  <c r="F1937" i="2"/>
  <c r="G1937" i="2"/>
  <c r="B1938" i="2"/>
  <c r="C1938" i="2"/>
  <c r="D1938" i="2"/>
  <c r="E1938" i="2"/>
  <c r="F1938" i="2"/>
  <c r="G1938" i="2"/>
  <c r="B1939" i="2"/>
  <c r="C1939" i="2"/>
  <c r="D1939" i="2"/>
  <c r="E1939" i="2"/>
  <c r="F1939" i="2"/>
  <c r="G1939" i="2"/>
  <c r="B1940" i="2"/>
  <c r="C1940" i="2"/>
  <c r="D1940" i="2"/>
  <c r="E1940" i="2"/>
  <c r="F1940" i="2"/>
  <c r="G1940" i="2"/>
  <c r="B1941" i="2"/>
  <c r="C1941" i="2"/>
  <c r="D1941" i="2"/>
  <c r="E1941" i="2"/>
  <c r="F1941" i="2"/>
  <c r="G1941" i="2"/>
  <c r="B1942" i="2"/>
  <c r="C1942" i="2"/>
  <c r="D1942" i="2"/>
  <c r="E1942" i="2"/>
  <c r="F1942" i="2"/>
  <c r="G1942" i="2"/>
  <c r="B1943" i="2"/>
  <c r="C1943" i="2"/>
  <c r="D1943" i="2"/>
  <c r="E1943" i="2"/>
  <c r="F1943" i="2"/>
  <c r="G1943" i="2"/>
  <c r="B1944" i="2"/>
  <c r="C1944" i="2"/>
  <c r="D1944" i="2"/>
  <c r="E1944" i="2"/>
  <c r="F1944" i="2"/>
  <c r="G1944" i="2"/>
  <c r="B1945" i="2"/>
  <c r="C1945" i="2"/>
  <c r="D1945" i="2"/>
  <c r="E1945" i="2"/>
  <c r="F1945" i="2"/>
  <c r="G1945" i="2"/>
  <c r="B1946" i="2"/>
  <c r="C1946" i="2"/>
  <c r="D1946" i="2"/>
  <c r="E1946" i="2"/>
  <c r="F1946" i="2"/>
  <c r="G1946" i="2"/>
  <c r="B1947" i="2"/>
  <c r="C1947" i="2"/>
  <c r="D1947" i="2"/>
  <c r="E1947" i="2"/>
  <c r="F1947" i="2"/>
  <c r="G1947" i="2"/>
  <c r="B1948" i="2"/>
  <c r="C1948" i="2"/>
  <c r="D1948" i="2"/>
  <c r="E1948" i="2"/>
  <c r="F1948" i="2"/>
  <c r="G1948" i="2"/>
  <c r="B1949" i="2"/>
  <c r="C1949" i="2"/>
  <c r="D1949" i="2"/>
  <c r="E1949" i="2"/>
  <c r="F1949" i="2"/>
  <c r="G1949" i="2"/>
  <c r="B1950" i="2"/>
  <c r="C1950" i="2"/>
  <c r="D1950" i="2"/>
  <c r="E1950" i="2"/>
  <c r="F1950" i="2"/>
  <c r="G1950" i="2"/>
  <c r="B1951" i="2"/>
  <c r="C1951" i="2"/>
  <c r="D1951" i="2"/>
  <c r="E1951" i="2"/>
  <c r="F1951" i="2"/>
  <c r="G1951" i="2"/>
  <c r="B1952" i="2"/>
  <c r="C1952" i="2"/>
  <c r="D1952" i="2"/>
  <c r="E1952" i="2"/>
  <c r="F1952" i="2"/>
  <c r="G1952" i="2"/>
  <c r="B1953" i="2"/>
  <c r="C1953" i="2"/>
  <c r="D1953" i="2"/>
  <c r="E1953" i="2"/>
  <c r="F1953" i="2"/>
  <c r="G1953" i="2"/>
  <c r="B1954" i="2"/>
  <c r="C1954" i="2"/>
  <c r="D1954" i="2"/>
  <c r="E1954" i="2"/>
  <c r="F1954" i="2"/>
  <c r="G1954" i="2"/>
  <c r="B1955" i="2"/>
  <c r="C1955" i="2"/>
  <c r="D1955" i="2"/>
  <c r="E1955" i="2"/>
  <c r="F1955" i="2"/>
  <c r="G1955" i="2"/>
  <c r="B1956" i="2"/>
  <c r="C1956" i="2"/>
  <c r="D1956" i="2"/>
  <c r="E1956" i="2"/>
  <c r="F1956" i="2"/>
  <c r="G1956" i="2"/>
  <c r="B1957" i="2"/>
  <c r="C1957" i="2"/>
  <c r="D1957" i="2"/>
  <c r="E1957" i="2"/>
  <c r="F1957" i="2"/>
  <c r="G1957" i="2"/>
  <c r="B1958" i="2"/>
  <c r="C1958" i="2"/>
  <c r="D1958" i="2"/>
  <c r="E1958" i="2"/>
  <c r="F1958" i="2"/>
  <c r="G1958" i="2"/>
  <c r="B1959" i="2"/>
  <c r="C1959" i="2"/>
  <c r="D1959" i="2"/>
  <c r="E1959" i="2"/>
  <c r="F1959" i="2"/>
  <c r="G1959" i="2"/>
  <c r="B1960" i="2"/>
  <c r="C1960" i="2"/>
  <c r="D1960" i="2"/>
  <c r="E1960" i="2"/>
  <c r="F1960" i="2"/>
  <c r="G1960" i="2"/>
  <c r="B1961" i="2"/>
  <c r="C1961" i="2"/>
  <c r="D1961" i="2"/>
  <c r="E1961" i="2"/>
  <c r="F1961" i="2"/>
  <c r="G1961" i="2"/>
  <c r="B1962" i="2"/>
  <c r="C1962" i="2"/>
  <c r="D1962" i="2"/>
  <c r="E1962" i="2"/>
  <c r="F1962" i="2"/>
  <c r="G1962" i="2"/>
  <c r="B1963" i="2"/>
  <c r="C1963" i="2"/>
  <c r="D1963" i="2"/>
  <c r="E1963" i="2"/>
  <c r="F1963" i="2"/>
  <c r="G1963" i="2"/>
  <c r="B1964" i="2"/>
  <c r="C1964" i="2"/>
  <c r="D1964" i="2"/>
  <c r="E1964" i="2"/>
  <c r="F1964" i="2"/>
  <c r="G1964" i="2"/>
  <c r="B1965" i="2"/>
  <c r="C1965" i="2"/>
  <c r="D1965" i="2"/>
  <c r="E1965" i="2"/>
  <c r="F1965" i="2"/>
  <c r="G1965" i="2"/>
  <c r="B1966" i="2"/>
  <c r="C1966" i="2"/>
  <c r="D1966" i="2"/>
  <c r="E1966" i="2"/>
  <c r="F1966" i="2"/>
  <c r="G1966" i="2"/>
  <c r="B1967" i="2"/>
  <c r="C1967" i="2"/>
  <c r="D1967" i="2"/>
  <c r="E1967" i="2"/>
  <c r="F1967" i="2"/>
  <c r="G1967" i="2"/>
  <c r="B1968" i="2"/>
  <c r="C1968" i="2"/>
  <c r="D1968" i="2"/>
  <c r="E1968" i="2"/>
  <c r="F1968" i="2"/>
  <c r="G1968" i="2"/>
  <c r="B1969" i="2"/>
  <c r="C1969" i="2"/>
  <c r="D1969" i="2"/>
  <c r="E1969" i="2"/>
  <c r="F1969" i="2"/>
  <c r="G1969" i="2"/>
  <c r="B1970" i="2"/>
  <c r="C1970" i="2"/>
  <c r="D1970" i="2"/>
  <c r="E1970" i="2"/>
  <c r="F1970" i="2"/>
  <c r="G1970" i="2"/>
  <c r="B1971" i="2"/>
  <c r="C1971" i="2"/>
  <c r="D1971" i="2"/>
  <c r="E1971" i="2"/>
  <c r="F1971" i="2"/>
  <c r="G1971" i="2"/>
  <c r="B1972" i="2"/>
  <c r="C1972" i="2"/>
  <c r="D1972" i="2"/>
  <c r="E1972" i="2"/>
  <c r="F1972" i="2"/>
  <c r="G1972" i="2"/>
  <c r="B1973" i="2"/>
  <c r="C1973" i="2"/>
  <c r="D1973" i="2"/>
  <c r="E1973" i="2"/>
  <c r="F1973" i="2"/>
  <c r="G1973" i="2"/>
  <c r="B1974" i="2"/>
  <c r="C1974" i="2"/>
  <c r="D1974" i="2"/>
  <c r="E1974" i="2"/>
  <c r="F1974" i="2"/>
  <c r="G1974" i="2"/>
  <c r="B1975" i="2"/>
  <c r="C1975" i="2"/>
  <c r="D1975" i="2"/>
  <c r="E1975" i="2"/>
  <c r="F1975" i="2"/>
  <c r="G1975" i="2"/>
  <c r="B1976" i="2"/>
  <c r="C1976" i="2"/>
  <c r="D1976" i="2"/>
  <c r="E1976" i="2"/>
  <c r="F1976" i="2"/>
  <c r="G1976" i="2"/>
  <c r="B1977" i="2"/>
  <c r="C1977" i="2"/>
  <c r="D1977" i="2"/>
  <c r="E1977" i="2"/>
  <c r="F1977" i="2"/>
  <c r="G1977" i="2"/>
  <c r="B1978" i="2"/>
  <c r="C1978" i="2"/>
  <c r="D1978" i="2"/>
  <c r="E1978" i="2"/>
  <c r="F1978" i="2"/>
  <c r="G1978" i="2"/>
  <c r="B1979" i="2"/>
  <c r="C1979" i="2"/>
  <c r="D1979" i="2"/>
  <c r="E1979" i="2"/>
  <c r="F1979" i="2"/>
  <c r="G1979" i="2"/>
  <c r="B1980" i="2"/>
  <c r="C1980" i="2"/>
  <c r="D1980" i="2"/>
  <c r="E1980" i="2"/>
  <c r="F1980" i="2"/>
  <c r="G1980" i="2"/>
  <c r="B1981" i="2"/>
  <c r="C1981" i="2"/>
  <c r="D1981" i="2"/>
  <c r="E1981" i="2"/>
  <c r="F1981" i="2"/>
  <c r="G1981" i="2"/>
  <c r="B1982" i="2"/>
  <c r="C1982" i="2"/>
  <c r="D1982" i="2"/>
  <c r="E1982" i="2"/>
  <c r="F1982" i="2"/>
  <c r="G1982" i="2"/>
  <c r="B1983" i="2"/>
  <c r="C1983" i="2"/>
  <c r="D1983" i="2"/>
  <c r="E1983" i="2"/>
  <c r="F1983" i="2"/>
  <c r="G1983" i="2"/>
  <c r="B1984" i="2"/>
  <c r="C1984" i="2"/>
  <c r="D1984" i="2"/>
  <c r="E1984" i="2"/>
  <c r="F1984" i="2"/>
  <c r="G1984" i="2"/>
  <c r="B1985" i="2"/>
  <c r="C1985" i="2"/>
  <c r="D1985" i="2"/>
  <c r="E1985" i="2"/>
  <c r="F1985" i="2"/>
  <c r="G1985" i="2"/>
  <c r="B1986" i="2"/>
  <c r="C1986" i="2"/>
  <c r="D1986" i="2"/>
  <c r="E1986" i="2"/>
  <c r="F1986" i="2"/>
  <c r="G1986" i="2"/>
  <c r="B1987" i="2"/>
  <c r="C1987" i="2"/>
  <c r="D1987" i="2"/>
  <c r="E1987" i="2"/>
  <c r="F1987" i="2"/>
  <c r="G1987" i="2"/>
  <c r="B1988" i="2"/>
  <c r="C1988" i="2"/>
  <c r="D1988" i="2"/>
  <c r="E1988" i="2"/>
  <c r="F1988" i="2"/>
  <c r="G1988" i="2"/>
  <c r="B1989" i="2"/>
  <c r="C1989" i="2"/>
  <c r="D1989" i="2"/>
  <c r="E1989" i="2"/>
  <c r="F1989" i="2"/>
  <c r="G1989" i="2"/>
  <c r="B1990" i="2"/>
  <c r="C1990" i="2"/>
  <c r="D1990" i="2"/>
  <c r="E1990" i="2"/>
  <c r="F1990" i="2"/>
  <c r="G1990" i="2"/>
  <c r="B1991" i="2"/>
  <c r="C1991" i="2"/>
  <c r="D1991" i="2"/>
  <c r="E1991" i="2"/>
  <c r="F1991" i="2"/>
  <c r="G1991" i="2"/>
  <c r="B1992" i="2"/>
  <c r="C1992" i="2"/>
  <c r="D1992" i="2"/>
  <c r="E1992" i="2"/>
  <c r="F1992" i="2"/>
  <c r="G1992" i="2"/>
  <c r="B1993" i="2"/>
  <c r="C1993" i="2"/>
  <c r="D1993" i="2"/>
  <c r="E1993" i="2"/>
  <c r="F1993" i="2"/>
  <c r="G1993" i="2"/>
  <c r="B1994" i="2"/>
  <c r="C1994" i="2"/>
  <c r="D1994" i="2"/>
  <c r="E1994" i="2"/>
  <c r="F1994" i="2"/>
  <c r="G1994" i="2"/>
  <c r="B1995" i="2"/>
  <c r="C1995" i="2"/>
  <c r="D1995" i="2"/>
  <c r="E1995" i="2"/>
  <c r="F1995" i="2"/>
  <c r="G1995" i="2"/>
  <c r="B1996" i="2"/>
  <c r="C1996" i="2"/>
  <c r="D1996" i="2"/>
  <c r="E1996" i="2"/>
  <c r="F1996" i="2"/>
  <c r="G1996" i="2"/>
  <c r="B1997" i="2"/>
  <c r="C1997" i="2"/>
  <c r="D1997" i="2"/>
  <c r="E1997" i="2"/>
  <c r="F1997" i="2"/>
  <c r="G1997" i="2"/>
  <c r="B1998" i="2"/>
  <c r="C1998" i="2"/>
  <c r="D1998" i="2"/>
  <c r="E1998" i="2"/>
  <c r="F1998" i="2"/>
  <c r="G1998" i="2"/>
  <c r="B1999" i="2"/>
  <c r="C1999" i="2"/>
  <c r="D1999" i="2"/>
  <c r="E1999" i="2"/>
  <c r="F1999" i="2"/>
  <c r="G1999" i="2"/>
  <c r="B2000" i="2"/>
  <c r="C2000" i="2"/>
  <c r="D2000" i="2"/>
  <c r="E2000" i="2"/>
  <c r="F2000" i="2"/>
  <c r="G2000" i="2"/>
  <c r="B2001" i="2"/>
  <c r="C2001" i="2"/>
  <c r="D2001" i="2"/>
  <c r="E2001" i="2"/>
  <c r="F2001" i="2"/>
  <c r="G2001" i="2"/>
  <c r="B2002" i="2"/>
  <c r="C2002" i="2"/>
  <c r="D2002" i="2"/>
  <c r="E2002" i="2"/>
  <c r="F2002" i="2"/>
  <c r="G2002" i="2"/>
  <c r="B2003" i="2"/>
  <c r="C2003" i="2"/>
  <c r="D2003" i="2"/>
  <c r="E2003" i="2"/>
  <c r="F2003" i="2"/>
  <c r="G2003" i="2"/>
  <c r="B2004" i="2"/>
  <c r="C2004" i="2"/>
  <c r="D2004" i="2"/>
  <c r="E2004" i="2"/>
  <c r="F2004" i="2"/>
  <c r="G2004" i="2"/>
  <c r="B2005" i="2"/>
  <c r="C2005" i="2"/>
  <c r="D2005" i="2"/>
  <c r="E2005" i="2"/>
  <c r="F2005" i="2"/>
  <c r="G2005" i="2"/>
  <c r="B2006" i="2"/>
  <c r="C2006" i="2"/>
  <c r="D2006" i="2"/>
  <c r="E2006" i="2"/>
  <c r="F2006" i="2"/>
  <c r="G2006" i="2"/>
  <c r="B2007" i="2"/>
  <c r="C2007" i="2"/>
  <c r="D2007" i="2"/>
  <c r="E2007" i="2"/>
  <c r="F2007" i="2"/>
  <c r="G2007" i="2"/>
  <c r="B2008" i="2"/>
  <c r="C2008" i="2"/>
  <c r="D2008" i="2"/>
  <c r="E2008" i="2"/>
  <c r="F2008" i="2"/>
  <c r="G2008" i="2"/>
  <c r="B2009" i="2"/>
  <c r="C2009" i="2"/>
  <c r="D2009" i="2"/>
  <c r="E2009" i="2"/>
  <c r="F2009" i="2"/>
  <c r="G2009" i="2"/>
  <c r="B2010" i="2"/>
  <c r="C2010" i="2"/>
  <c r="D2010" i="2"/>
  <c r="E2010" i="2"/>
  <c r="F2010" i="2"/>
  <c r="G2010" i="2"/>
  <c r="B2011" i="2"/>
  <c r="C2011" i="2"/>
  <c r="D2011" i="2"/>
  <c r="E2011" i="2"/>
  <c r="F2011" i="2"/>
  <c r="G2011" i="2"/>
  <c r="B2012" i="2"/>
  <c r="C2012" i="2"/>
  <c r="D2012" i="2"/>
  <c r="E2012" i="2"/>
  <c r="F2012" i="2"/>
  <c r="G2012" i="2"/>
  <c r="B2013" i="2"/>
  <c r="C2013" i="2"/>
  <c r="D2013" i="2"/>
  <c r="E2013" i="2"/>
  <c r="F2013" i="2"/>
  <c r="G2013" i="2"/>
  <c r="B2014" i="2"/>
  <c r="C2014" i="2"/>
  <c r="D2014" i="2"/>
  <c r="E2014" i="2"/>
  <c r="F2014" i="2"/>
  <c r="G2014" i="2"/>
  <c r="B2015" i="2"/>
  <c r="C2015" i="2"/>
  <c r="D2015" i="2"/>
  <c r="E2015" i="2"/>
  <c r="F2015" i="2"/>
  <c r="G2015" i="2"/>
  <c r="B2016" i="2"/>
  <c r="C2016" i="2"/>
  <c r="D2016" i="2"/>
  <c r="E2016" i="2"/>
  <c r="F2016" i="2"/>
  <c r="G2016" i="2"/>
  <c r="B2017" i="2"/>
  <c r="C2017" i="2"/>
  <c r="D2017" i="2"/>
  <c r="E2017" i="2"/>
  <c r="F2017" i="2"/>
  <c r="G2017" i="2"/>
  <c r="B2018" i="2"/>
  <c r="C2018" i="2"/>
  <c r="D2018" i="2"/>
  <c r="E2018" i="2"/>
  <c r="F2018" i="2"/>
  <c r="G2018" i="2"/>
  <c r="B2019" i="2"/>
  <c r="C2019" i="2"/>
  <c r="D2019" i="2"/>
  <c r="E2019" i="2"/>
  <c r="F2019" i="2"/>
  <c r="G2019" i="2"/>
  <c r="B2020" i="2"/>
  <c r="C2020" i="2"/>
  <c r="D2020" i="2"/>
  <c r="E2020" i="2"/>
  <c r="F2020" i="2"/>
  <c r="G2020" i="2"/>
  <c r="B2021" i="2"/>
  <c r="C2021" i="2"/>
  <c r="D2021" i="2"/>
  <c r="E2021" i="2"/>
  <c r="F2021" i="2"/>
  <c r="G2021" i="2"/>
  <c r="B2022" i="2"/>
  <c r="C2022" i="2"/>
  <c r="D2022" i="2"/>
  <c r="E2022" i="2"/>
  <c r="F2022" i="2"/>
  <c r="G2022" i="2"/>
  <c r="B2023" i="2"/>
  <c r="C2023" i="2"/>
  <c r="D2023" i="2"/>
  <c r="E2023" i="2"/>
  <c r="F2023" i="2"/>
  <c r="G2023" i="2"/>
  <c r="B2024" i="2"/>
  <c r="C2024" i="2"/>
  <c r="D2024" i="2"/>
  <c r="E2024" i="2"/>
  <c r="F2024" i="2"/>
  <c r="G2024" i="2"/>
  <c r="B2025" i="2"/>
  <c r="C2025" i="2"/>
  <c r="D2025" i="2"/>
  <c r="E2025" i="2"/>
  <c r="F2025" i="2"/>
  <c r="G2025" i="2"/>
  <c r="B2026" i="2"/>
  <c r="C2026" i="2"/>
  <c r="D2026" i="2"/>
  <c r="E2026" i="2"/>
  <c r="F2026" i="2"/>
  <c r="G2026" i="2"/>
  <c r="B2027" i="2"/>
  <c r="C2027" i="2"/>
  <c r="D2027" i="2"/>
  <c r="E2027" i="2"/>
  <c r="F2027" i="2"/>
  <c r="G2027" i="2"/>
  <c r="B2028" i="2"/>
  <c r="C2028" i="2"/>
  <c r="D2028" i="2"/>
  <c r="E2028" i="2"/>
  <c r="F2028" i="2"/>
  <c r="G2028" i="2"/>
  <c r="B2029" i="2"/>
  <c r="C2029" i="2"/>
  <c r="D2029" i="2"/>
  <c r="E2029" i="2"/>
  <c r="F2029" i="2"/>
  <c r="G2029" i="2"/>
  <c r="B2030" i="2"/>
  <c r="C2030" i="2"/>
  <c r="D2030" i="2"/>
  <c r="E2030" i="2"/>
  <c r="F2030" i="2"/>
  <c r="G2030" i="2"/>
  <c r="B2031" i="2"/>
  <c r="C2031" i="2"/>
  <c r="D2031" i="2"/>
  <c r="E2031" i="2"/>
  <c r="F2031" i="2"/>
  <c r="G2031" i="2"/>
  <c r="B2032" i="2"/>
  <c r="C2032" i="2"/>
  <c r="D2032" i="2"/>
  <c r="E2032" i="2"/>
  <c r="F2032" i="2"/>
  <c r="G2032" i="2"/>
  <c r="B2033" i="2"/>
  <c r="C2033" i="2"/>
  <c r="D2033" i="2"/>
  <c r="E2033" i="2"/>
  <c r="F2033" i="2"/>
  <c r="G2033" i="2"/>
  <c r="B2034" i="2"/>
  <c r="C2034" i="2"/>
  <c r="D2034" i="2"/>
  <c r="E2034" i="2"/>
  <c r="F2034" i="2"/>
  <c r="G2034" i="2"/>
  <c r="B2035" i="2"/>
  <c r="C2035" i="2"/>
  <c r="D2035" i="2"/>
  <c r="E2035" i="2"/>
  <c r="F2035" i="2"/>
  <c r="G2035" i="2"/>
  <c r="B2036" i="2"/>
  <c r="C2036" i="2"/>
  <c r="D2036" i="2"/>
  <c r="E2036" i="2"/>
  <c r="F2036" i="2"/>
  <c r="G2036" i="2"/>
  <c r="B2037" i="2"/>
  <c r="C2037" i="2"/>
  <c r="D2037" i="2"/>
  <c r="E2037" i="2"/>
  <c r="F2037" i="2"/>
  <c r="G2037" i="2"/>
  <c r="B2038" i="2"/>
  <c r="C2038" i="2"/>
  <c r="D2038" i="2"/>
  <c r="E2038" i="2"/>
  <c r="F2038" i="2"/>
  <c r="G2038" i="2"/>
  <c r="B2039" i="2"/>
  <c r="C2039" i="2"/>
  <c r="D2039" i="2"/>
  <c r="E2039" i="2"/>
  <c r="F2039" i="2"/>
  <c r="G2039" i="2"/>
  <c r="B2040" i="2"/>
  <c r="C2040" i="2"/>
  <c r="D2040" i="2"/>
  <c r="E2040" i="2"/>
  <c r="F2040" i="2"/>
  <c r="G2040" i="2"/>
  <c r="B2041" i="2"/>
  <c r="C2041" i="2"/>
  <c r="D2041" i="2"/>
  <c r="E2041" i="2"/>
  <c r="F2041" i="2"/>
  <c r="G2041" i="2"/>
  <c r="B2042" i="2"/>
  <c r="C2042" i="2"/>
  <c r="D2042" i="2"/>
  <c r="E2042" i="2"/>
  <c r="F2042" i="2"/>
  <c r="G2042" i="2"/>
  <c r="B2043" i="2"/>
  <c r="C2043" i="2"/>
  <c r="D2043" i="2"/>
  <c r="E2043" i="2"/>
  <c r="F2043" i="2"/>
  <c r="G2043" i="2"/>
  <c r="B2044" i="2"/>
  <c r="C2044" i="2"/>
  <c r="D2044" i="2"/>
  <c r="E2044" i="2"/>
  <c r="F2044" i="2"/>
  <c r="G2044" i="2"/>
  <c r="B2045" i="2"/>
  <c r="C2045" i="2"/>
  <c r="D2045" i="2"/>
  <c r="E2045" i="2"/>
  <c r="F2045" i="2"/>
  <c r="G2045" i="2"/>
  <c r="B2046" i="2"/>
  <c r="C2046" i="2"/>
  <c r="D2046" i="2"/>
  <c r="E2046" i="2"/>
  <c r="F2046" i="2"/>
  <c r="G2046" i="2"/>
  <c r="B2047" i="2"/>
  <c r="C2047" i="2"/>
  <c r="D2047" i="2"/>
  <c r="E2047" i="2"/>
  <c r="F2047" i="2"/>
  <c r="G2047" i="2"/>
  <c r="B2048" i="2"/>
  <c r="C2048" i="2"/>
  <c r="D2048" i="2"/>
  <c r="E2048" i="2"/>
  <c r="F2048" i="2"/>
  <c r="G2048" i="2"/>
  <c r="B2049" i="2"/>
  <c r="C2049" i="2"/>
  <c r="D2049" i="2"/>
  <c r="E2049" i="2"/>
  <c r="F2049" i="2"/>
  <c r="G2049" i="2"/>
  <c r="B2050" i="2"/>
  <c r="C2050" i="2"/>
  <c r="D2050" i="2"/>
  <c r="E2050" i="2"/>
  <c r="F2050" i="2"/>
  <c r="G2050" i="2"/>
  <c r="B2051" i="2"/>
  <c r="C2051" i="2"/>
  <c r="D2051" i="2"/>
  <c r="E2051" i="2"/>
  <c r="F2051" i="2"/>
  <c r="G2051" i="2"/>
  <c r="B2052" i="2"/>
  <c r="C2052" i="2"/>
  <c r="D2052" i="2"/>
  <c r="E2052" i="2"/>
  <c r="F2052" i="2"/>
  <c r="G2052" i="2"/>
  <c r="B2053" i="2"/>
  <c r="C2053" i="2"/>
  <c r="D2053" i="2"/>
  <c r="E2053" i="2"/>
  <c r="F2053" i="2"/>
  <c r="G2053" i="2"/>
  <c r="B2054" i="2"/>
  <c r="C2054" i="2"/>
  <c r="D2054" i="2"/>
  <c r="E2054" i="2"/>
  <c r="F2054" i="2"/>
  <c r="G2054" i="2"/>
  <c r="B2055" i="2"/>
  <c r="C2055" i="2"/>
  <c r="D2055" i="2"/>
  <c r="E2055" i="2"/>
  <c r="F2055" i="2"/>
  <c r="G2055" i="2"/>
  <c r="B2056" i="2"/>
  <c r="C2056" i="2"/>
  <c r="D2056" i="2"/>
  <c r="E2056" i="2"/>
  <c r="F2056" i="2"/>
  <c r="G2056" i="2"/>
  <c r="B2057" i="2"/>
  <c r="C2057" i="2"/>
  <c r="D2057" i="2"/>
  <c r="E2057" i="2"/>
  <c r="F2057" i="2"/>
  <c r="G2057" i="2"/>
  <c r="B2058" i="2"/>
  <c r="C2058" i="2"/>
  <c r="D2058" i="2"/>
  <c r="E2058" i="2"/>
  <c r="F2058" i="2"/>
  <c r="G2058" i="2"/>
  <c r="B2059" i="2"/>
  <c r="C2059" i="2"/>
  <c r="D2059" i="2"/>
  <c r="E2059" i="2"/>
  <c r="F2059" i="2"/>
  <c r="G2059" i="2"/>
  <c r="B2060" i="2"/>
  <c r="C2060" i="2"/>
  <c r="D2060" i="2"/>
  <c r="E2060" i="2"/>
  <c r="F2060" i="2"/>
  <c r="G2060" i="2"/>
  <c r="B2061" i="2"/>
  <c r="C2061" i="2"/>
  <c r="D2061" i="2"/>
  <c r="E2061" i="2"/>
  <c r="F2061" i="2"/>
  <c r="G2061" i="2"/>
  <c r="B2062" i="2"/>
  <c r="C2062" i="2"/>
  <c r="D2062" i="2"/>
  <c r="E2062" i="2"/>
  <c r="F2062" i="2"/>
  <c r="G2062" i="2"/>
  <c r="B2063" i="2"/>
  <c r="C2063" i="2"/>
  <c r="D2063" i="2"/>
  <c r="E2063" i="2"/>
  <c r="F2063" i="2"/>
  <c r="G2063" i="2"/>
  <c r="B2064" i="2"/>
  <c r="C2064" i="2"/>
  <c r="D2064" i="2"/>
  <c r="E2064" i="2"/>
  <c r="F2064" i="2"/>
  <c r="G2064" i="2"/>
  <c r="B2065" i="2"/>
  <c r="C2065" i="2"/>
  <c r="D2065" i="2"/>
  <c r="E2065" i="2"/>
  <c r="F2065" i="2"/>
  <c r="G2065" i="2"/>
  <c r="B2066" i="2"/>
  <c r="C2066" i="2"/>
  <c r="D2066" i="2"/>
  <c r="E2066" i="2"/>
  <c r="F2066" i="2"/>
  <c r="G2066" i="2"/>
  <c r="B2067" i="2"/>
  <c r="C2067" i="2"/>
  <c r="D2067" i="2"/>
  <c r="E2067" i="2"/>
  <c r="F2067" i="2"/>
  <c r="G2067" i="2"/>
  <c r="B2068" i="2"/>
  <c r="C2068" i="2"/>
  <c r="D2068" i="2"/>
  <c r="E2068" i="2"/>
  <c r="F2068" i="2"/>
  <c r="G2068" i="2"/>
  <c r="B2069" i="2"/>
  <c r="C2069" i="2"/>
  <c r="D2069" i="2"/>
  <c r="E2069" i="2"/>
  <c r="F2069" i="2"/>
  <c r="G2069" i="2"/>
  <c r="B2070" i="2"/>
  <c r="C2070" i="2"/>
  <c r="D2070" i="2"/>
  <c r="E2070" i="2"/>
  <c r="F2070" i="2"/>
  <c r="G2070" i="2"/>
  <c r="B2071" i="2"/>
  <c r="C2071" i="2"/>
  <c r="D2071" i="2"/>
  <c r="E2071" i="2"/>
  <c r="F2071" i="2"/>
  <c r="G2071" i="2"/>
  <c r="B2072" i="2"/>
  <c r="C2072" i="2"/>
  <c r="D2072" i="2"/>
  <c r="E2072" i="2"/>
  <c r="F2072" i="2"/>
  <c r="G2072" i="2"/>
  <c r="B2073" i="2"/>
  <c r="C2073" i="2"/>
  <c r="D2073" i="2"/>
  <c r="E2073" i="2"/>
  <c r="F2073" i="2"/>
  <c r="G2073" i="2"/>
  <c r="B2074" i="2"/>
  <c r="C2074" i="2"/>
  <c r="D2074" i="2"/>
  <c r="E2074" i="2"/>
  <c r="F2074" i="2"/>
  <c r="G2074" i="2"/>
  <c r="B2075" i="2"/>
  <c r="C2075" i="2"/>
  <c r="D2075" i="2"/>
  <c r="E2075" i="2"/>
  <c r="F2075" i="2"/>
  <c r="G2075" i="2"/>
  <c r="B2076" i="2"/>
  <c r="C2076" i="2"/>
  <c r="D2076" i="2"/>
  <c r="E2076" i="2"/>
  <c r="F2076" i="2"/>
  <c r="G2076" i="2"/>
  <c r="B2077" i="2"/>
  <c r="C2077" i="2"/>
  <c r="D2077" i="2"/>
  <c r="E2077" i="2"/>
  <c r="F2077" i="2"/>
  <c r="G2077" i="2"/>
  <c r="B2078" i="2"/>
  <c r="C2078" i="2"/>
  <c r="D2078" i="2"/>
  <c r="E2078" i="2"/>
  <c r="F2078" i="2"/>
  <c r="G2078" i="2"/>
  <c r="B2079" i="2"/>
  <c r="C2079" i="2"/>
  <c r="D2079" i="2"/>
  <c r="E2079" i="2"/>
  <c r="F2079" i="2"/>
  <c r="G2079" i="2"/>
  <c r="B2080" i="2"/>
  <c r="C2080" i="2"/>
  <c r="D2080" i="2"/>
  <c r="E2080" i="2"/>
  <c r="F2080" i="2"/>
  <c r="G2080" i="2"/>
  <c r="B2081" i="2"/>
  <c r="C2081" i="2"/>
  <c r="D2081" i="2"/>
  <c r="E2081" i="2"/>
  <c r="F2081" i="2"/>
  <c r="G2081" i="2"/>
  <c r="B2082" i="2"/>
  <c r="C2082" i="2"/>
  <c r="D2082" i="2"/>
  <c r="E2082" i="2"/>
  <c r="F2082" i="2"/>
  <c r="G2082" i="2"/>
  <c r="B2083" i="2"/>
  <c r="C2083" i="2"/>
  <c r="D2083" i="2"/>
  <c r="E2083" i="2"/>
  <c r="F2083" i="2"/>
  <c r="G2083" i="2"/>
  <c r="B2084" i="2"/>
  <c r="C2084" i="2"/>
  <c r="D2084" i="2"/>
  <c r="E2084" i="2"/>
  <c r="F2084" i="2"/>
  <c r="G2084" i="2"/>
  <c r="B2085" i="2"/>
  <c r="C2085" i="2"/>
  <c r="D2085" i="2"/>
  <c r="E2085" i="2"/>
  <c r="F2085" i="2"/>
  <c r="G2085" i="2"/>
  <c r="B2086" i="2"/>
  <c r="C2086" i="2"/>
  <c r="D2086" i="2"/>
  <c r="E2086" i="2"/>
  <c r="F2086" i="2"/>
  <c r="G2086" i="2"/>
  <c r="B2087" i="2"/>
  <c r="C2087" i="2"/>
  <c r="D2087" i="2"/>
  <c r="E2087" i="2"/>
  <c r="F2087" i="2"/>
  <c r="G2087" i="2"/>
  <c r="B2088" i="2"/>
  <c r="C2088" i="2"/>
  <c r="D2088" i="2"/>
  <c r="E2088" i="2"/>
  <c r="F2088" i="2"/>
  <c r="G2088" i="2"/>
  <c r="B2089" i="2"/>
  <c r="C2089" i="2"/>
  <c r="D2089" i="2"/>
  <c r="E2089" i="2"/>
  <c r="F2089" i="2"/>
  <c r="G2089" i="2"/>
  <c r="B2090" i="2"/>
  <c r="C2090" i="2"/>
  <c r="D2090" i="2"/>
  <c r="E2090" i="2"/>
  <c r="F2090" i="2"/>
  <c r="G2090" i="2"/>
  <c r="B2091" i="2"/>
  <c r="C2091" i="2"/>
  <c r="D2091" i="2"/>
  <c r="E2091" i="2"/>
  <c r="F2091" i="2"/>
  <c r="G2091" i="2"/>
  <c r="B2092" i="2"/>
  <c r="C2092" i="2"/>
  <c r="D2092" i="2"/>
  <c r="E2092" i="2"/>
  <c r="F2092" i="2"/>
  <c r="G2092" i="2"/>
  <c r="B2093" i="2"/>
  <c r="C2093" i="2"/>
  <c r="D2093" i="2"/>
  <c r="E2093" i="2"/>
  <c r="F2093" i="2"/>
  <c r="G2093" i="2"/>
  <c r="B2094" i="2"/>
  <c r="C2094" i="2"/>
  <c r="D2094" i="2"/>
  <c r="E2094" i="2"/>
  <c r="F2094" i="2"/>
  <c r="G2094" i="2"/>
  <c r="B2095" i="2"/>
  <c r="C2095" i="2"/>
  <c r="D2095" i="2"/>
  <c r="E2095" i="2"/>
  <c r="F2095" i="2"/>
  <c r="G2095" i="2"/>
  <c r="B2096" i="2"/>
  <c r="C2096" i="2"/>
  <c r="D2096" i="2"/>
  <c r="E2096" i="2"/>
  <c r="F2096" i="2"/>
  <c r="G2096" i="2"/>
  <c r="B2097" i="2"/>
  <c r="C2097" i="2"/>
  <c r="D2097" i="2"/>
  <c r="E2097" i="2"/>
  <c r="F2097" i="2"/>
  <c r="G2097" i="2"/>
  <c r="B2098" i="2"/>
  <c r="C2098" i="2"/>
  <c r="D2098" i="2"/>
  <c r="E2098" i="2"/>
  <c r="F2098" i="2"/>
  <c r="G2098" i="2"/>
  <c r="B2099" i="2"/>
  <c r="C2099" i="2"/>
  <c r="D2099" i="2"/>
  <c r="E2099" i="2"/>
  <c r="F2099" i="2"/>
  <c r="G2099" i="2"/>
  <c r="B2100" i="2"/>
  <c r="C2100" i="2"/>
  <c r="D2100" i="2"/>
  <c r="E2100" i="2"/>
  <c r="F2100" i="2"/>
  <c r="G2100" i="2"/>
  <c r="B2101" i="2"/>
  <c r="C2101" i="2"/>
  <c r="D2101" i="2"/>
  <c r="E2101" i="2"/>
  <c r="F2101" i="2"/>
  <c r="G2101" i="2"/>
  <c r="B2102" i="2"/>
  <c r="C2102" i="2"/>
  <c r="D2102" i="2"/>
  <c r="E2102" i="2"/>
  <c r="F2102" i="2"/>
  <c r="G2102" i="2"/>
  <c r="B2103" i="2"/>
  <c r="C2103" i="2"/>
  <c r="D2103" i="2"/>
  <c r="E2103" i="2"/>
  <c r="F2103" i="2"/>
  <c r="G2103" i="2"/>
  <c r="B2104" i="2"/>
  <c r="C2104" i="2"/>
  <c r="D2104" i="2"/>
  <c r="E2104" i="2"/>
  <c r="F2104" i="2"/>
  <c r="G2104" i="2"/>
  <c r="B2105" i="2"/>
  <c r="C2105" i="2"/>
  <c r="D2105" i="2"/>
  <c r="E2105" i="2"/>
  <c r="F2105" i="2"/>
  <c r="G2105" i="2"/>
  <c r="B2106" i="2"/>
  <c r="C2106" i="2"/>
  <c r="D2106" i="2"/>
  <c r="E2106" i="2"/>
  <c r="F2106" i="2"/>
  <c r="G2106" i="2"/>
  <c r="B2107" i="2"/>
  <c r="C2107" i="2"/>
  <c r="D2107" i="2"/>
  <c r="E2107" i="2"/>
  <c r="F2107" i="2"/>
  <c r="G2107" i="2"/>
  <c r="B2108" i="2"/>
  <c r="C2108" i="2"/>
  <c r="D2108" i="2"/>
  <c r="E2108" i="2"/>
  <c r="F2108" i="2"/>
  <c r="G2108" i="2"/>
  <c r="B2109" i="2"/>
  <c r="C2109" i="2"/>
  <c r="D2109" i="2"/>
  <c r="E2109" i="2"/>
  <c r="F2109" i="2"/>
  <c r="G2109" i="2"/>
  <c r="B2110" i="2"/>
  <c r="C2110" i="2"/>
  <c r="D2110" i="2"/>
  <c r="E2110" i="2"/>
  <c r="F2110" i="2"/>
  <c r="G2110" i="2"/>
  <c r="B2111" i="2"/>
  <c r="C2111" i="2"/>
  <c r="D2111" i="2"/>
  <c r="E2111" i="2"/>
  <c r="F2111" i="2"/>
  <c r="G2111" i="2"/>
  <c r="B2112" i="2"/>
  <c r="C2112" i="2"/>
  <c r="D2112" i="2"/>
  <c r="E2112" i="2"/>
  <c r="F2112" i="2"/>
  <c r="G2112" i="2"/>
  <c r="B2113" i="2"/>
  <c r="C2113" i="2"/>
  <c r="D2113" i="2"/>
  <c r="E2113" i="2"/>
  <c r="F2113" i="2"/>
  <c r="G2113" i="2"/>
  <c r="B2114" i="2"/>
  <c r="C2114" i="2"/>
  <c r="D2114" i="2"/>
  <c r="E2114" i="2"/>
  <c r="F2114" i="2"/>
  <c r="G2114" i="2"/>
  <c r="B2115" i="2"/>
  <c r="C2115" i="2"/>
  <c r="D2115" i="2"/>
  <c r="E2115" i="2"/>
  <c r="F2115" i="2"/>
  <c r="G2115" i="2"/>
  <c r="B2116" i="2"/>
  <c r="C2116" i="2"/>
  <c r="D2116" i="2"/>
  <c r="E2116" i="2"/>
  <c r="F2116" i="2"/>
  <c r="G2116" i="2"/>
  <c r="B2117" i="2"/>
  <c r="C2117" i="2"/>
  <c r="D2117" i="2"/>
  <c r="E2117" i="2"/>
  <c r="F2117" i="2"/>
  <c r="G2117" i="2"/>
  <c r="B2118" i="2"/>
  <c r="C2118" i="2"/>
  <c r="D2118" i="2"/>
  <c r="E2118" i="2"/>
  <c r="F2118" i="2"/>
  <c r="G2118" i="2"/>
  <c r="B2119" i="2"/>
  <c r="C2119" i="2"/>
  <c r="D2119" i="2"/>
  <c r="E2119" i="2"/>
  <c r="F2119" i="2"/>
  <c r="G2119" i="2"/>
  <c r="B2120" i="2"/>
  <c r="C2120" i="2"/>
  <c r="D2120" i="2"/>
  <c r="E2120" i="2"/>
  <c r="F2120" i="2"/>
  <c r="G2120" i="2"/>
  <c r="B2121" i="2"/>
  <c r="C2121" i="2"/>
  <c r="D2121" i="2"/>
  <c r="E2121" i="2"/>
  <c r="F2121" i="2"/>
  <c r="G2121" i="2"/>
  <c r="B2122" i="2"/>
  <c r="C2122" i="2"/>
  <c r="D2122" i="2"/>
  <c r="E2122" i="2"/>
  <c r="F2122" i="2"/>
  <c r="G2122" i="2"/>
  <c r="B2123" i="2"/>
  <c r="C2123" i="2"/>
  <c r="D2123" i="2"/>
  <c r="E2123" i="2"/>
  <c r="F2123" i="2"/>
  <c r="G2123" i="2"/>
  <c r="B2124" i="2"/>
  <c r="C2124" i="2"/>
  <c r="D2124" i="2"/>
  <c r="E2124" i="2"/>
  <c r="F2124" i="2"/>
  <c r="G2124" i="2"/>
  <c r="B2125" i="2"/>
  <c r="C2125" i="2"/>
  <c r="D2125" i="2"/>
  <c r="E2125" i="2"/>
  <c r="F2125" i="2"/>
  <c r="G2125" i="2"/>
  <c r="B2126" i="2"/>
  <c r="C2126" i="2"/>
  <c r="D2126" i="2"/>
  <c r="E2126" i="2"/>
  <c r="F2126" i="2"/>
  <c r="G2126" i="2"/>
  <c r="B2127" i="2"/>
  <c r="C2127" i="2"/>
  <c r="D2127" i="2"/>
  <c r="E2127" i="2"/>
  <c r="F2127" i="2"/>
  <c r="G2127" i="2"/>
  <c r="B2128" i="2"/>
  <c r="C2128" i="2"/>
  <c r="D2128" i="2"/>
  <c r="E2128" i="2"/>
  <c r="F2128" i="2"/>
  <c r="G2128" i="2"/>
  <c r="B2129" i="2"/>
  <c r="C2129" i="2"/>
  <c r="D2129" i="2"/>
  <c r="E2129" i="2"/>
  <c r="F2129" i="2"/>
  <c r="G2129" i="2"/>
  <c r="B2130" i="2"/>
  <c r="C2130" i="2"/>
  <c r="D2130" i="2"/>
  <c r="E2130" i="2"/>
  <c r="F2130" i="2"/>
  <c r="G2130" i="2"/>
  <c r="B2131" i="2"/>
  <c r="C2131" i="2"/>
  <c r="D2131" i="2"/>
  <c r="E2131" i="2"/>
  <c r="F2131" i="2"/>
  <c r="G2131" i="2"/>
  <c r="B2132" i="2"/>
  <c r="C2132" i="2"/>
  <c r="D2132" i="2"/>
  <c r="E2132" i="2"/>
  <c r="F2132" i="2"/>
  <c r="G2132" i="2"/>
  <c r="B2133" i="2"/>
  <c r="C2133" i="2"/>
  <c r="D2133" i="2"/>
  <c r="E2133" i="2"/>
  <c r="F2133" i="2"/>
  <c r="G2133" i="2"/>
  <c r="B2134" i="2"/>
  <c r="C2134" i="2"/>
  <c r="D2134" i="2"/>
  <c r="E2134" i="2"/>
  <c r="F2134" i="2"/>
  <c r="G2134" i="2"/>
  <c r="B2135" i="2"/>
  <c r="C2135" i="2"/>
  <c r="D2135" i="2"/>
  <c r="E2135" i="2"/>
  <c r="F2135" i="2"/>
  <c r="G2135" i="2"/>
  <c r="B2136" i="2"/>
  <c r="C2136" i="2"/>
  <c r="D2136" i="2"/>
  <c r="E2136" i="2"/>
  <c r="F2136" i="2"/>
  <c r="G2136" i="2"/>
  <c r="B2137" i="2"/>
  <c r="C2137" i="2"/>
  <c r="D2137" i="2"/>
  <c r="E2137" i="2"/>
  <c r="F2137" i="2"/>
  <c r="G2137" i="2"/>
  <c r="B2138" i="2"/>
  <c r="C2138" i="2"/>
  <c r="D2138" i="2"/>
  <c r="E2138" i="2"/>
  <c r="F2138" i="2"/>
  <c r="G2138" i="2"/>
  <c r="B2139" i="2"/>
  <c r="C2139" i="2"/>
  <c r="D2139" i="2"/>
  <c r="E2139" i="2"/>
  <c r="F2139" i="2"/>
  <c r="G2139" i="2"/>
  <c r="B2140" i="2"/>
  <c r="C2140" i="2"/>
  <c r="D2140" i="2"/>
  <c r="E2140" i="2"/>
  <c r="F2140" i="2"/>
  <c r="G2140" i="2"/>
  <c r="B2141" i="2"/>
  <c r="C2141" i="2"/>
  <c r="D2141" i="2"/>
  <c r="E2141" i="2"/>
  <c r="F2141" i="2"/>
  <c r="G2141" i="2"/>
  <c r="B2142" i="2"/>
  <c r="C2142" i="2"/>
  <c r="D2142" i="2"/>
  <c r="E2142" i="2"/>
  <c r="F2142" i="2"/>
  <c r="G2142" i="2"/>
  <c r="B2143" i="2"/>
  <c r="C2143" i="2"/>
  <c r="D2143" i="2"/>
  <c r="E2143" i="2"/>
  <c r="F2143" i="2"/>
  <c r="G2143" i="2"/>
  <c r="B2144" i="2"/>
  <c r="C2144" i="2"/>
  <c r="D2144" i="2"/>
  <c r="E2144" i="2"/>
  <c r="F2144" i="2"/>
  <c r="G2144" i="2"/>
  <c r="B2145" i="2"/>
  <c r="C2145" i="2"/>
  <c r="D2145" i="2"/>
  <c r="E2145" i="2"/>
  <c r="F2145" i="2"/>
  <c r="G2145" i="2"/>
  <c r="B2146" i="2"/>
  <c r="C2146" i="2"/>
  <c r="D2146" i="2"/>
  <c r="E2146" i="2"/>
  <c r="F2146" i="2"/>
  <c r="G2146" i="2"/>
  <c r="B2147" i="2"/>
  <c r="C2147" i="2"/>
  <c r="D2147" i="2"/>
  <c r="E2147" i="2"/>
  <c r="F2147" i="2"/>
  <c r="G2147" i="2"/>
  <c r="B2148" i="2"/>
  <c r="C2148" i="2"/>
  <c r="D2148" i="2"/>
  <c r="E2148" i="2"/>
  <c r="F2148" i="2"/>
  <c r="G2148" i="2"/>
  <c r="B2149" i="2"/>
  <c r="C2149" i="2"/>
  <c r="D2149" i="2"/>
  <c r="E2149" i="2"/>
  <c r="F2149" i="2"/>
  <c r="G2149" i="2"/>
  <c r="B2150" i="2"/>
  <c r="C2150" i="2"/>
  <c r="D2150" i="2"/>
  <c r="E2150" i="2"/>
  <c r="F2150" i="2"/>
  <c r="G2150" i="2"/>
  <c r="B2151" i="2"/>
  <c r="C2151" i="2"/>
  <c r="D2151" i="2"/>
  <c r="E2151" i="2"/>
  <c r="F2151" i="2"/>
  <c r="G2151" i="2"/>
  <c r="B2152" i="2"/>
  <c r="C2152" i="2"/>
  <c r="D2152" i="2"/>
  <c r="E2152" i="2"/>
  <c r="F2152" i="2"/>
  <c r="G2152" i="2"/>
  <c r="B2153" i="2"/>
  <c r="C2153" i="2"/>
  <c r="D2153" i="2"/>
  <c r="E2153" i="2"/>
  <c r="F2153" i="2"/>
  <c r="G2153" i="2"/>
  <c r="B2154" i="2"/>
  <c r="C2154" i="2"/>
  <c r="D2154" i="2"/>
  <c r="E2154" i="2"/>
  <c r="F2154" i="2"/>
  <c r="G2154" i="2"/>
  <c r="B2155" i="2"/>
  <c r="C2155" i="2"/>
  <c r="D2155" i="2"/>
  <c r="E2155" i="2"/>
  <c r="F2155" i="2"/>
  <c r="G2155" i="2"/>
  <c r="B2156" i="2"/>
  <c r="C2156" i="2"/>
  <c r="D2156" i="2"/>
  <c r="E2156" i="2"/>
  <c r="F2156" i="2"/>
  <c r="G2156" i="2"/>
  <c r="B2157" i="2"/>
  <c r="C2157" i="2"/>
  <c r="D2157" i="2"/>
  <c r="E2157" i="2"/>
  <c r="F2157" i="2"/>
  <c r="G2157" i="2"/>
  <c r="B2158" i="2"/>
  <c r="C2158" i="2"/>
  <c r="D2158" i="2"/>
  <c r="E2158" i="2"/>
  <c r="F2158" i="2"/>
  <c r="G2158" i="2"/>
  <c r="B2159" i="2"/>
  <c r="C2159" i="2"/>
  <c r="D2159" i="2"/>
  <c r="E2159" i="2"/>
  <c r="F2159" i="2"/>
  <c r="G2159" i="2"/>
  <c r="B2160" i="2"/>
  <c r="C2160" i="2"/>
  <c r="D2160" i="2"/>
  <c r="E2160" i="2"/>
  <c r="F2160" i="2"/>
  <c r="G2160" i="2"/>
  <c r="B2161" i="2"/>
  <c r="C2161" i="2"/>
  <c r="D2161" i="2"/>
  <c r="E2161" i="2"/>
  <c r="F2161" i="2"/>
  <c r="G2161" i="2"/>
  <c r="B2162" i="2"/>
  <c r="C2162" i="2"/>
  <c r="D2162" i="2"/>
  <c r="E2162" i="2"/>
  <c r="F2162" i="2"/>
  <c r="G2162" i="2"/>
  <c r="B2163" i="2"/>
  <c r="C2163" i="2"/>
  <c r="D2163" i="2"/>
  <c r="E2163" i="2"/>
  <c r="F2163" i="2"/>
  <c r="G2163" i="2"/>
  <c r="B2164" i="2"/>
  <c r="C2164" i="2"/>
  <c r="D2164" i="2"/>
  <c r="E2164" i="2"/>
  <c r="F2164" i="2"/>
  <c r="G2164" i="2"/>
  <c r="B2165" i="2"/>
  <c r="C2165" i="2"/>
  <c r="D2165" i="2"/>
  <c r="E2165" i="2"/>
  <c r="F2165" i="2"/>
  <c r="G2165" i="2"/>
  <c r="B2166" i="2"/>
  <c r="C2166" i="2"/>
  <c r="D2166" i="2"/>
  <c r="E2166" i="2"/>
  <c r="F2166" i="2"/>
  <c r="G2166" i="2"/>
  <c r="B2167" i="2"/>
  <c r="C2167" i="2"/>
  <c r="D2167" i="2"/>
  <c r="E2167" i="2"/>
  <c r="F2167" i="2"/>
  <c r="G2167" i="2"/>
  <c r="B2168" i="2"/>
  <c r="C2168" i="2"/>
  <c r="D2168" i="2"/>
  <c r="E2168" i="2"/>
  <c r="F2168" i="2"/>
  <c r="G2168" i="2"/>
  <c r="B2169" i="2"/>
  <c r="C2169" i="2"/>
  <c r="D2169" i="2"/>
  <c r="E2169" i="2"/>
  <c r="F2169" i="2"/>
  <c r="G2169" i="2"/>
  <c r="B2170" i="2"/>
  <c r="C2170" i="2"/>
  <c r="D2170" i="2"/>
  <c r="E2170" i="2"/>
  <c r="F2170" i="2"/>
  <c r="G2170" i="2"/>
  <c r="B2171" i="2"/>
  <c r="C2171" i="2"/>
  <c r="D2171" i="2"/>
  <c r="E2171" i="2"/>
  <c r="F2171" i="2"/>
  <c r="G2171" i="2"/>
  <c r="B2172" i="2"/>
  <c r="C2172" i="2"/>
  <c r="D2172" i="2"/>
  <c r="E2172" i="2"/>
  <c r="F2172" i="2"/>
  <c r="G2172" i="2"/>
  <c r="B2173" i="2"/>
  <c r="C2173" i="2"/>
  <c r="D2173" i="2"/>
  <c r="E2173" i="2"/>
  <c r="F2173" i="2"/>
  <c r="G2173" i="2"/>
  <c r="B2174" i="2"/>
  <c r="C2174" i="2"/>
  <c r="D2174" i="2"/>
  <c r="E2174" i="2"/>
  <c r="F2174" i="2"/>
  <c r="G2174" i="2"/>
  <c r="B2175" i="2"/>
  <c r="C2175" i="2"/>
  <c r="D2175" i="2"/>
  <c r="E2175" i="2"/>
  <c r="F2175" i="2"/>
  <c r="G2175" i="2"/>
  <c r="B2176" i="2"/>
  <c r="C2176" i="2"/>
  <c r="D2176" i="2"/>
  <c r="E2176" i="2"/>
  <c r="F2176" i="2"/>
  <c r="G2176" i="2"/>
  <c r="B2177" i="2"/>
  <c r="C2177" i="2"/>
  <c r="D2177" i="2"/>
  <c r="E2177" i="2"/>
  <c r="F2177" i="2"/>
  <c r="G2177" i="2"/>
  <c r="B2178" i="2"/>
  <c r="C2178" i="2"/>
  <c r="D2178" i="2"/>
  <c r="E2178" i="2"/>
  <c r="F2178" i="2"/>
  <c r="G2178" i="2"/>
  <c r="B2179" i="2"/>
  <c r="C2179" i="2"/>
  <c r="D2179" i="2"/>
  <c r="E2179" i="2"/>
  <c r="F2179" i="2"/>
  <c r="G2179" i="2"/>
  <c r="B2180" i="2"/>
  <c r="C2180" i="2"/>
  <c r="D2180" i="2"/>
  <c r="E2180" i="2"/>
  <c r="F2180" i="2"/>
  <c r="G2180" i="2"/>
  <c r="B2181" i="2"/>
  <c r="C2181" i="2"/>
  <c r="D2181" i="2"/>
  <c r="E2181" i="2"/>
  <c r="F2181" i="2"/>
  <c r="G2181" i="2"/>
  <c r="B2182" i="2"/>
  <c r="C2182" i="2"/>
  <c r="D2182" i="2"/>
  <c r="E2182" i="2"/>
  <c r="F2182" i="2"/>
  <c r="G2182" i="2"/>
  <c r="B2183" i="2"/>
  <c r="C2183" i="2"/>
  <c r="D2183" i="2"/>
  <c r="E2183" i="2"/>
  <c r="F2183" i="2"/>
  <c r="G2183" i="2"/>
  <c r="B2184" i="2"/>
  <c r="C2184" i="2"/>
  <c r="D2184" i="2"/>
  <c r="E2184" i="2"/>
  <c r="F2184" i="2"/>
  <c r="G2184" i="2"/>
  <c r="B2185" i="2"/>
  <c r="C2185" i="2"/>
  <c r="D2185" i="2"/>
  <c r="E2185" i="2"/>
  <c r="F2185" i="2"/>
  <c r="G2185" i="2"/>
  <c r="B2186" i="2"/>
  <c r="C2186" i="2"/>
  <c r="D2186" i="2"/>
  <c r="E2186" i="2"/>
  <c r="F2186" i="2"/>
  <c r="G2186" i="2"/>
  <c r="B2187" i="2"/>
  <c r="C2187" i="2"/>
  <c r="D2187" i="2"/>
  <c r="E2187" i="2"/>
  <c r="F2187" i="2"/>
  <c r="G2187" i="2"/>
  <c r="B2188" i="2"/>
  <c r="C2188" i="2"/>
  <c r="D2188" i="2"/>
  <c r="E2188" i="2"/>
  <c r="F2188" i="2"/>
  <c r="G2188" i="2"/>
  <c r="B2189" i="2"/>
  <c r="C2189" i="2"/>
  <c r="D2189" i="2"/>
  <c r="E2189" i="2"/>
  <c r="F2189" i="2"/>
  <c r="G2189" i="2"/>
  <c r="B2190" i="2"/>
  <c r="C2190" i="2"/>
  <c r="D2190" i="2"/>
  <c r="E2190" i="2"/>
  <c r="F2190" i="2"/>
  <c r="G2190" i="2"/>
  <c r="B2191" i="2"/>
  <c r="C2191" i="2"/>
  <c r="D2191" i="2"/>
  <c r="E2191" i="2"/>
  <c r="F2191" i="2"/>
  <c r="G2191" i="2"/>
  <c r="B2192" i="2"/>
  <c r="C2192" i="2"/>
  <c r="D2192" i="2"/>
  <c r="E2192" i="2"/>
  <c r="F2192" i="2"/>
  <c r="G2192" i="2"/>
  <c r="B2193" i="2"/>
  <c r="C2193" i="2"/>
  <c r="D2193" i="2"/>
  <c r="E2193" i="2"/>
  <c r="F2193" i="2"/>
  <c r="G2193" i="2"/>
  <c r="B2194" i="2"/>
  <c r="C2194" i="2"/>
  <c r="D2194" i="2"/>
  <c r="E2194" i="2"/>
  <c r="F2194" i="2"/>
  <c r="G2194" i="2"/>
  <c r="B2195" i="2"/>
  <c r="C2195" i="2"/>
  <c r="D2195" i="2"/>
  <c r="E2195" i="2"/>
  <c r="F2195" i="2"/>
  <c r="G2195" i="2"/>
  <c r="B2196" i="2"/>
  <c r="C2196" i="2"/>
  <c r="D2196" i="2"/>
  <c r="E2196" i="2"/>
  <c r="F2196" i="2"/>
  <c r="G2196" i="2"/>
  <c r="B2197" i="2"/>
  <c r="C2197" i="2"/>
  <c r="D2197" i="2"/>
  <c r="E2197" i="2"/>
  <c r="F2197" i="2"/>
  <c r="G2197" i="2"/>
  <c r="B2198" i="2"/>
  <c r="C2198" i="2"/>
  <c r="D2198" i="2"/>
  <c r="E2198" i="2"/>
  <c r="F2198" i="2"/>
  <c r="G2198" i="2"/>
  <c r="B2199" i="2"/>
  <c r="C2199" i="2"/>
  <c r="D2199" i="2"/>
  <c r="E2199" i="2"/>
  <c r="F2199" i="2"/>
  <c r="G2199" i="2"/>
  <c r="B2200" i="2"/>
  <c r="C2200" i="2"/>
  <c r="D2200" i="2"/>
  <c r="E2200" i="2"/>
  <c r="F2200" i="2"/>
  <c r="G2200" i="2"/>
  <c r="B2201" i="2"/>
  <c r="C2201" i="2"/>
  <c r="D2201" i="2"/>
  <c r="E2201" i="2"/>
  <c r="F2201" i="2"/>
  <c r="G2201" i="2"/>
  <c r="B2202" i="2"/>
  <c r="C2202" i="2"/>
  <c r="D2202" i="2"/>
  <c r="E2202" i="2"/>
  <c r="F2202" i="2"/>
  <c r="G2202" i="2"/>
  <c r="B2203" i="2"/>
  <c r="C2203" i="2"/>
  <c r="D2203" i="2"/>
  <c r="E2203" i="2"/>
  <c r="F2203" i="2"/>
  <c r="G2203" i="2"/>
  <c r="B2204" i="2"/>
  <c r="C2204" i="2"/>
  <c r="D2204" i="2"/>
  <c r="E2204" i="2"/>
  <c r="F2204" i="2"/>
  <c r="G2204" i="2"/>
  <c r="B2205" i="2"/>
  <c r="C2205" i="2"/>
  <c r="D2205" i="2"/>
  <c r="E2205" i="2"/>
  <c r="F2205" i="2"/>
  <c r="G2205" i="2"/>
  <c r="B2206" i="2"/>
  <c r="C2206" i="2"/>
  <c r="D2206" i="2"/>
  <c r="E2206" i="2"/>
  <c r="F2206" i="2"/>
  <c r="G2206" i="2"/>
  <c r="B2207" i="2"/>
  <c r="C2207" i="2"/>
  <c r="D2207" i="2"/>
  <c r="E2207" i="2"/>
  <c r="F2207" i="2"/>
  <c r="G2207" i="2"/>
  <c r="B2208" i="2"/>
  <c r="C2208" i="2"/>
  <c r="D2208" i="2"/>
  <c r="E2208" i="2"/>
  <c r="F2208" i="2"/>
  <c r="G2208" i="2"/>
  <c r="B2209" i="2"/>
  <c r="C2209" i="2"/>
  <c r="D2209" i="2"/>
  <c r="E2209" i="2"/>
  <c r="F2209" i="2"/>
  <c r="G2209" i="2"/>
  <c r="B2210" i="2"/>
  <c r="C2210" i="2"/>
  <c r="D2210" i="2"/>
  <c r="E2210" i="2"/>
  <c r="F2210" i="2"/>
  <c r="G2210" i="2"/>
  <c r="B2211" i="2"/>
  <c r="C2211" i="2"/>
  <c r="D2211" i="2"/>
  <c r="E2211" i="2"/>
  <c r="F2211" i="2"/>
  <c r="G2211" i="2"/>
  <c r="B2212" i="2"/>
  <c r="C2212" i="2"/>
  <c r="D2212" i="2"/>
  <c r="E2212" i="2"/>
  <c r="F2212" i="2"/>
  <c r="G2212" i="2"/>
  <c r="B2213" i="2"/>
  <c r="C2213" i="2"/>
  <c r="D2213" i="2"/>
  <c r="E2213" i="2"/>
  <c r="F2213" i="2"/>
  <c r="G2213" i="2"/>
  <c r="B2214" i="2"/>
  <c r="C2214" i="2"/>
  <c r="D2214" i="2"/>
  <c r="E2214" i="2"/>
  <c r="F2214" i="2"/>
  <c r="G2214" i="2"/>
  <c r="B2215" i="2"/>
  <c r="C2215" i="2"/>
  <c r="D2215" i="2"/>
  <c r="E2215" i="2"/>
  <c r="F2215" i="2"/>
  <c r="G2215" i="2"/>
  <c r="B2216" i="2"/>
  <c r="C2216" i="2"/>
  <c r="D2216" i="2"/>
  <c r="E2216" i="2"/>
  <c r="F2216" i="2"/>
  <c r="G2216" i="2"/>
  <c r="B2217" i="2"/>
  <c r="C2217" i="2"/>
  <c r="D2217" i="2"/>
  <c r="E2217" i="2"/>
  <c r="F2217" i="2"/>
  <c r="G2217" i="2"/>
  <c r="B2218" i="2"/>
  <c r="C2218" i="2"/>
  <c r="D2218" i="2"/>
  <c r="E2218" i="2"/>
  <c r="F2218" i="2"/>
  <c r="G2218" i="2"/>
  <c r="B2219" i="2"/>
  <c r="C2219" i="2"/>
  <c r="D2219" i="2"/>
  <c r="E2219" i="2"/>
  <c r="F2219" i="2"/>
  <c r="G2219" i="2"/>
  <c r="B2220" i="2"/>
  <c r="C2220" i="2"/>
  <c r="D2220" i="2"/>
  <c r="E2220" i="2"/>
  <c r="F2220" i="2"/>
  <c r="G2220" i="2"/>
  <c r="B2221" i="2"/>
  <c r="C2221" i="2"/>
  <c r="D2221" i="2"/>
  <c r="E2221" i="2"/>
  <c r="F2221" i="2"/>
  <c r="G2221" i="2"/>
  <c r="B2222" i="2"/>
  <c r="C2222" i="2"/>
  <c r="D2222" i="2"/>
  <c r="E2222" i="2"/>
  <c r="F2222" i="2"/>
  <c r="G2222" i="2"/>
  <c r="B2223" i="2"/>
  <c r="C2223" i="2"/>
  <c r="D2223" i="2"/>
  <c r="E2223" i="2"/>
  <c r="F2223" i="2"/>
  <c r="G2223" i="2"/>
  <c r="B2224" i="2"/>
  <c r="C2224" i="2"/>
  <c r="D2224" i="2"/>
  <c r="E2224" i="2"/>
  <c r="F2224" i="2"/>
  <c r="G2224" i="2"/>
  <c r="B2225" i="2"/>
  <c r="C2225" i="2"/>
  <c r="D2225" i="2"/>
  <c r="E2225" i="2"/>
  <c r="F2225" i="2"/>
  <c r="G2225" i="2"/>
  <c r="B2226" i="2"/>
  <c r="C2226" i="2"/>
  <c r="D2226" i="2"/>
  <c r="E2226" i="2"/>
  <c r="F2226" i="2"/>
  <c r="G2226" i="2"/>
  <c r="B2227" i="2"/>
  <c r="C2227" i="2"/>
  <c r="D2227" i="2"/>
  <c r="E2227" i="2"/>
  <c r="F2227" i="2"/>
  <c r="G2227" i="2"/>
  <c r="B2228" i="2"/>
  <c r="C2228" i="2"/>
  <c r="D2228" i="2"/>
  <c r="E2228" i="2"/>
  <c r="F2228" i="2"/>
  <c r="G2228" i="2"/>
  <c r="B2229" i="2"/>
  <c r="C2229" i="2"/>
  <c r="D2229" i="2"/>
  <c r="E2229" i="2"/>
  <c r="F2229" i="2"/>
  <c r="G2229" i="2"/>
  <c r="B2230" i="2"/>
  <c r="C2230" i="2"/>
  <c r="D2230" i="2"/>
  <c r="E2230" i="2"/>
  <c r="F2230" i="2"/>
  <c r="G2230" i="2"/>
  <c r="B2231" i="2"/>
  <c r="C2231" i="2"/>
  <c r="D2231" i="2"/>
  <c r="E2231" i="2"/>
  <c r="F2231" i="2"/>
  <c r="G2231" i="2"/>
  <c r="B2232" i="2"/>
  <c r="C2232" i="2"/>
  <c r="D2232" i="2"/>
  <c r="E2232" i="2"/>
  <c r="F2232" i="2"/>
  <c r="G2232" i="2"/>
  <c r="B2233" i="2"/>
  <c r="C2233" i="2"/>
  <c r="D2233" i="2"/>
  <c r="E2233" i="2"/>
  <c r="F2233" i="2"/>
  <c r="G2233" i="2"/>
  <c r="B2234" i="2"/>
  <c r="C2234" i="2"/>
  <c r="D2234" i="2"/>
  <c r="E2234" i="2"/>
  <c r="F2234" i="2"/>
  <c r="G2234" i="2"/>
  <c r="B2235" i="2"/>
  <c r="C2235" i="2"/>
  <c r="D2235" i="2"/>
  <c r="E2235" i="2"/>
  <c r="F2235" i="2"/>
  <c r="G2235" i="2"/>
  <c r="B2236" i="2"/>
  <c r="C2236" i="2"/>
  <c r="D2236" i="2"/>
  <c r="E2236" i="2"/>
  <c r="F2236" i="2"/>
  <c r="G2236" i="2"/>
  <c r="B2237" i="2"/>
  <c r="C2237" i="2"/>
  <c r="D2237" i="2"/>
  <c r="E2237" i="2"/>
  <c r="F2237" i="2"/>
  <c r="G2237" i="2"/>
  <c r="B2238" i="2"/>
  <c r="C2238" i="2"/>
  <c r="D2238" i="2"/>
  <c r="E2238" i="2"/>
  <c r="F2238" i="2"/>
  <c r="G2238" i="2"/>
  <c r="B2239" i="2"/>
  <c r="C2239" i="2"/>
  <c r="D2239" i="2"/>
  <c r="E2239" i="2"/>
  <c r="F2239" i="2"/>
  <c r="G2239" i="2"/>
  <c r="B2240" i="2"/>
  <c r="C2240" i="2"/>
  <c r="D2240" i="2"/>
  <c r="E2240" i="2"/>
  <c r="F2240" i="2"/>
  <c r="G2240" i="2"/>
  <c r="B2241" i="2"/>
  <c r="C2241" i="2"/>
  <c r="D2241" i="2"/>
  <c r="E2241" i="2"/>
  <c r="F2241" i="2"/>
  <c r="G2241" i="2"/>
  <c r="B2242" i="2"/>
  <c r="C2242" i="2"/>
  <c r="D2242" i="2"/>
  <c r="E2242" i="2"/>
  <c r="F2242" i="2"/>
  <c r="G2242" i="2"/>
  <c r="B2243" i="2"/>
  <c r="C2243" i="2"/>
  <c r="D2243" i="2"/>
  <c r="E2243" i="2"/>
  <c r="F2243" i="2"/>
  <c r="G2243" i="2"/>
  <c r="B2244" i="2"/>
  <c r="C2244" i="2"/>
  <c r="D2244" i="2"/>
  <c r="E2244" i="2"/>
  <c r="F2244" i="2"/>
  <c r="G2244" i="2"/>
  <c r="B2245" i="2"/>
  <c r="C2245" i="2"/>
  <c r="D2245" i="2"/>
  <c r="E2245" i="2"/>
  <c r="F2245" i="2"/>
  <c r="G2245" i="2"/>
  <c r="B2246" i="2"/>
  <c r="C2246" i="2"/>
  <c r="D2246" i="2"/>
  <c r="E2246" i="2"/>
  <c r="F2246" i="2"/>
  <c r="G2246" i="2"/>
  <c r="B2247" i="2"/>
  <c r="C2247" i="2"/>
  <c r="D2247" i="2"/>
  <c r="E2247" i="2"/>
  <c r="F2247" i="2"/>
  <c r="G2247" i="2"/>
  <c r="B2248" i="2"/>
  <c r="C2248" i="2"/>
  <c r="D2248" i="2"/>
  <c r="E2248" i="2"/>
  <c r="F2248" i="2"/>
  <c r="G2248" i="2"/>
  <c r="B2249" i="2"/>
  <c r="C2249" i="2"/>
  <c r="D2249" i="2"/>
  <c r="E2249" i="2"/>
  <c r="F2249" i="2"/>
  <c r="G2249" i="2"/>
  <c r="B2250" i="2"/>
  <c r="C2250" i="2"/>
  <c r="D2250" i="2"/>
  <c r="E2250" i="2"/>
  <c r="F2250" i="2"/>
  <c r="G2250" i="2"/>
  <c r="B2251" i="2"/>
  <c r="C2251" i="2"/>
  <c r="D2251" i="2"/>
  <c r="E2251" i="2"/>
  <c r="F2251" i="2"/>
  <c r="G2251" i="2"/>
  <c r="B2252" i="2"/>
  <c r="C2252" i="2"/>
  <c r="D2252" i="2"/>
  <c r="E2252" i="2"/>
  <c r="F2252" i="2"/>
  <c r="G2252" i="2"/>
  <c r="B2253" i="2"/>
  <c r="C2253" i="2"/>
  <c r="D2253" i="2"/>
  <c r="E2253" i="2"/>
  <c r="F2253" i="2"/>
  <c r="G2253" i="2"/>
  <c r="B2254" i="2"/>
  <c r="C2254" i="2"/>
  <c r="D2254" i="2"/>
  <c r="E2254" i="2"/>
  <c r="F2254" i="2"/>
  <c r="G2254" i="2"/>
  <c r="B2255" i="2"/>
  <c r="C2255" i="2"/>
  <c r="D2255" i="2"/>
  <c r="E2255" i="2"/>
  <c r="F2255" i="2"/>
  <c r="G2255" i="2"/>
  <c r="B2256" i="2"/>
  <c r="C2256" i="2"/>
  <c r="D2256" i="2"/>
  <c r="E2256" i="2"/>
  <c r="F2256" i="2"/>
  <c r="G2256" i="2"/>
  <c r="B2257" i="2"/>
  <c r="C2257" i="2"/>
  <c r="D2257" i="2"/>
  <c r="E2257" i="2"/>
  <c r="F2257" i="2"/>
  <c r="G2257" i="2"/>
  <c r="B2258" i="2"/>
  <c r="C2258" i="2"/>
  <c r="D2258" i="2"/>
  <c r="E2258" i="2"/>
  <c r="F2258" i="2"/>
  <c r="G2258" i="2"/>
  <c r="B2259" i="2"/>
  <c r="C2259" i="2"/>
  <c r="D2259" i="2"/>
  <c r="E2259" i="2"/>
  <c r="F2259" i="2"/>
  <c r="G2259" i="2"/>
  <c r="B2260" i="2"/>
  <c r="C2260" i="2"/>
  <c r="D2260" i="2"/>
  <c r="E2260" i="2"/>
  <c r="F2260" i="2"/>
  <c r="G2260" i="2"/>
  <c r="B2261" i="2"/>
  <c r="C2261" i="2"/>
  <c r="D2261" i="2"/>
  <c r="E2261" i="2"/>
  <c r="F2261" i="2"/>
  <c r="G2261" i="2"/>
  <c r="B2262" i="2"/>
  <c r="C2262" i="2"/>
  <c r="D2262" i="2"/>
  <c r="E2262" i="2"/>
  <c r="F2262" i="2"/>
  <c r="G2262" i="2"/>
  <c r="B2263" i="2"/>
  <c r="C2263" i="2"/>
  <c r="D2263" i="2"/>
  <c r="E2263" i="2"/>
  <c r="F2263" i="2"/>
  <c r="G2263" i="2"/>
  <c r="B2264" i="2"/>
  <c r="C2264" i="2"/>
  <c r="D2264" i="2"/>
  <c r="E2264" i="2"/>
  <c r="F2264" i="2"/>
  <c r="G2264" i="2"/>
  <c r="B2265" i="2"/>
  <c r="C2265" i="2"/>
  <c r="D2265" i="2"/>
  <c r="E2265" i="2"/>
  <c r="F2265" i="2"/>
  <c r="G2265" i="2"/>
  <c r="B2266" i="2"/>
  <c r="C2266" i="2"/>
  <c r="D2266" i="2"/>
  <c r="E2266" i="2"/>
  <c r="F2266" i="2"/>
  <c r="G2266" i="2"/>
  <c r="B2267" i="2"/>
  <c r="C2267" i="2"/>
  <c r="D2267" i="2"/>
  <c r="E2267" i="2"/>
  <c r="F2267" i="2"/>
  <c r="G2267" i="2"/>
  <c r="B2268" i="2"/>
  <c r="C2268" i="2"/>
  <c r="D2268" i="2"/>
  <c r="E2268" i="2"/>
  <c r="F2268" i="2"/>
  <c r="G2268" i="2"/>
  <c r="B2269" i="2"/>
  <c r="C2269" i="2"/>
  <c r="D2269" i="2"/>
  <c r="E2269" i="2"/>
  <c r="F2269" i="2"/>
  <c r="G2269" i="2"/>
  <c r="B2270" i="2"/>
  <c r="C2270" i="2"/>
  <c r="D2270" i="2"/>
  <c r="E2270" i="2"/>
  <c r="F2270" i="2"/>
  <c r="G2270" i="2"/>
  <c r="B2271" i="2"/>
  <c r="C2271" i="2"/>
  <c r="D2271" i="2"/>
  <c r="E2271" i="2"/>
  <c r="F2271" i="2"/>
  <c r="G2271" i="2"/>
  <c r="B2272" i="2"/>
  <c r="C2272" i="2"/>
  <c r="D2272" i="2"/>
  <c r="E2272" i="2"/>
  <c r="F2272" i="2"/>
  <c r="G2272" i="2"/>
  <c r="B2273" i="2"/>
  <c r="C2273" i="2"/>
  <c r="D2273" i="2"/>
  <c r="E2273" i="2"/>
  <c r="F2273" i="2"/>
  <c r="G2273" i="2"/>
  <c r="B2274" i="2"/>
  <c r="C2274" i="2"/>
  <c r="D2274" i="2"/>
  <c r="E2274" i="2"/>
  <c r="F2274" i="2"/>
  <c r="G2274" i="2"/>
  <c r="B2275" i="2"/>
  <c r="C2275" i="2"/>
  <c r="D2275" i="2"/>
  <c r="E2275" i="2"/>
  <c r="F2275" i="2"/>
  <c r="G2275" i="2"/>
  <c r="B2276" i="2"/>
  <c r="C2276" i="2"/>
  <c r="D2276" i="2"/>
  <c r="E2276" i="2"/>
  <c r="F2276" i="2"/>
  <c r="G2276" i="2"/>
  <c r="B2277" i="2"/>
  <c r="C2277" i="2"/>
  <c r="D2277" i="2"/>
  <c r="E2277" i="2"/>
  <c r="F2277" i="2"/>
  <c r="G2277" i="2"/>
  <c r="B2278" i="2"/>
  <c r="C2278" i="2"/>
  <c r="D2278" i="2"/>
  <c r="E2278" i="2"/>
  <c r="F2278" i="2"/>
  <c r="G2278" i="2"/>
  <c r="B2279" i="2"/>
  <c r="C2279" i="2"/>
  <c r="D2279" i="2"/>
  <c r="E2279" i="2"/>
  <c r="F2279" i="2"/>
  <c r="G2279" i="2"/>
  <c r="B2280" i="2"/>
  <c r="C2280" i="2"/>
  <c r="D2280" i="2"/>
  <c r="E2280" i="2"/>
  <c r="F2280" i="2"/>
  <c r="G2280" i="2"/>
  <c r="B2281" i="2"/>
  <c r="C2281" i="2"/>
  <c r="D2281" i="2"/>
  <c r="E2281" i="2"/>
  <c r="F2281" i="2"/>
  <c r="G2281" i="2"/>
  <c r="B2282" i="2"/>
  <c r="C2282" i="2"/>
  <c r="D2282" i="2"/>
  <c r="E2282" i="2"/>
  <c r="F2282" i="2"/>
  <c r="G2282" i="2"/>
  <c r="B2283" i="2"/>
  <c r="C2283" i="2"/>
  <c r="D2283" i="2"/>
  <c r="E2283" i="2"/>
  <c r="F2283" i="2"/>
  <c r="G2283" i="2"/>
  <c r="B2284" i="2"/>
  <c r="C2284" i="2"/>
  <c r="D2284" i="2"/>
  <c r="E2284" i="2"/>
  <c r="F2284" i="2"/>
  <c r="G2284" i="2"/>
  <c r="B2285" i="2"/>
  <c r="C2285" i="2"/>
  <c r="D2285" i="2"/>
  <c r="E2285" i="2"/>
  <c r="F2285" i="2"/>
  <c r="G2285" i="2"/>
  <c r="B2286" i="2"/>
  <c r="C2286" i="2"/>
  <c r="D2286" i="2"/>
  <c r="E2286" i="2"/>
  <c r="F2286" i="2"/>
  <c r="G2286" i="2"/>
  <c r="B2287" i="2"/>
  <c r="C2287" i="2"/>
  <c r="D2287" i="2"/>
  <c r="E2287" i="2"/>
  <c r="F2287" i="2"/>
  <c r="G2287" i="2"/>
  <c r="B2288" i="2"/>
  <c r="C2288" i="2"/>
  <c r="D2288" i="2"/>
  <c r="E2288" i="2"/>
  <c r="F2288" i="2"/>
  <c r="G2288" i="2"/>
  <c r="B2289" i="2"/>
  <c r="C2289" i="2"/>
  <c r="D2289" i="2"/>
  <c r="E2289" i="2"/>
  <c r="F2289" i="2"/>
  <c r="G2289" i="2"/>
  <c r="B2290" i="2"/>
  <c r="C2290" i="2"/>
  <c r="D2290" i="2"/>
  <c r="E2290" i="2"/>
  <c r="F2290" i="2"/>
  <c r="G2290" i="2"/>
  <c r="B2291" i="2"/>
  <c r="C2291" i="2"/>
  <c r="D2291" i="2"/>
  <c r="E2291" i="2"/>
  <c r="F2291" i="2"/>
  <c r="G2291" i="2"/>
  <c r="B2292" i="2"/>
  <c r="C2292" i="2"/>
  <c r="D2292" i="2"/>
  <c r="E2292" i="2"/>
  <c r="F2292" i="2"/>
  <c r="G2292" i="2"/>
  <c r="B2293" i="2"/>
  <c r="C2293" i="2"/>
  <c r="D2293" i="2"/>
  <c r="E2293" i="2"/>
  <c r="F2293" i="2"/>
  <c r="G2293" i="2"/>
  <c r="B2294" i="2"/>
  <c r="C2294" i="2"/>
  <c r="D2294" i="2"/>
  <c r="E2294" i="2"/>
  <c r="F2294" i="2"/>
  <c r="G2294" i="2"/>
  <c r="B2295" i="2"/>
  <c r="C2295" i="2"/>
  <c r="D2295" i="2"/>
  <c r="E2295" i="2"/>
  <c r="F2295" i="2"/>
  <c r="G2295" i="2"/>
  <c r="B2296" i="2"/>
  <c r="C2296" i="2"/>
  <c r="D2296" i="2"/>
  <c r="E2296" i="2"/>
  <c r="F2296" i="2"/>
  <c r="G2296" i="2"/>
  <c r="B2297" i="2"/>
  <c r="C2297" i="2"/>
  <c r="D2297" i="2"/>
  <c r="E2297" i="2"/>
  <c r="F2297" i="2"/>
  <c r="G2297" i="2"/>
  <c r="B2298" i="2"/>
  <c r="C2298" i="2"/>
  <c r="D2298" i="2"/>
  <c r="E2298" i="2"/>
  <c r="F2298" i="2"/>
  <c r="G2298" i="2"/>
  <c r="B2299" i="2"/>
  <c r="C2299" i="2"/>
  <c r="D2299" i="2"/>
  <c r="E2299" i="2"/>
  <c r="F2299" i="2"/>
  <c r="G2299" i="2"/>
  <c r="B2300" i="2"/>
  <c r="C2300" i="2"/>
  <c r="D2300" i="2"/>
  <c r="E2300" i="2"/>
  <c r="F2300" i="2"/>
  <c r="G2300" i="2"/>
  <c r="B2301" i="2"/>
  <c r="C2301" i="2"/>
  <c r="D2301" i="2"/>
  <c r="E2301" i="2"/>
  <c r="F2301" i="2"/>
  <c r="G2301" i="2"/>
  <c r="B2302" i="2"/>
  <c r="C2302" i="2"/>
  <c r="D2302" i="2"/>
  <c r="E2302" i="2"/>
  <c r="F2302" i="2"/>
  <c r="G2302" i="2"/>
  <c r="B2303" i="2"/>
  <c r="C2303" i="2"/>
  <c r="D2303" i="2"/>
  <c r="E2303" i="2"/>
  <c r="F2303" i="2"/>
  <c r="G2303" i="2"/>
  <c r="B2304" i="2"/>
  <c r="C2304" i="2"/>
  <c r="D2304" i="2"/>
  <c r="E2304" i="2"/>
  <c r="F2304" i="2"/>
  <c r="G2304" i="2"/>
  <c r="B2305" i="2"/>
  <c r="C2305" i="2"/>
  <c r="D2305" i="2"/>
  <c r="E2305" i="2"/>
  <c r="F2305" i="2"/>
  <c r="G2305" i="2"/>
  <c r="B2306" i="2"/>
  <c r="C2306" i="2"/>
  <c r="D2306" i="2"/>
  <c r="E2306" i="2"/>
  <c r="F2306" i="2"/>
  <c r="G2306" i="2"/>
  <c r="B2307" i="2"/>
  <c r="C2307" i="2"/>
  <c r="D2307" i="2"/>
  <c r="E2307" i="2"/>
  <c r="F2307" i="2"/>
  <c r="G2307" i="2"/>
  <c r="B2308" i="2"/>
  <c r="C2308" i="2"/>
  <c r="D2308" i="2"/>
  <c r="E2308" i="2"/>
  <c r="F2308" i="2"/>
  <c r="G2308" i="2"/>
  <c r="B2309" i="2"/>
  <c r="C2309" i="2"/>
  <c r="D2309" i="2"/>
  <c r="E2309" i="2"/>
  <c r="F2309" i="2"/>
  <c r="G2309" i="2"/>
  <c r="B2310" i="2"/>
  <c r="C2310" i="2"/>
  <c r="D2310" i="2"/>
  <c r="E2310" i="2"/>
  <c r="F2310" i="2"/>
  <c r="G2310" i="2"/>
  <c r="B2311" i="2"/>
  <c r="C2311" i="2"/>
  <c r="D2311" i="2"/>
  <c r="E2311" i="2"/>
  <c r="F2311" i="2"/>
  <c r="G2311" i="2"/>
  <c r="B2312" i="2"/>
  <c r="C2312" i="2"/>
  <c r="D2312" i="2"/>
  <c r="E2312" i="2"/>
  <c r="F2312" i="2"/>
  <c r="G2312" i="2"/>
  <c r="B2313" i="2"/>
  <c r="C2313" i="2"/>
  <c r="D2313" i="2"/>
  <c r="E2313" i="2"/>
  <c r="F2313" i="2"/>
  <c r="G2313" i="2"/>
  <c r="B2314" i="2"/>
  <c r="C2314" i="2"/>
  <c r="D2314" i="2"/>
  <c r="E2314" i="2"/>
  <c r="F2314" i="2"/>
  <c r="G2314" i="2"/>
  <c r="B2315" i="2"/>
  <c r="C2315" i="2"/>
  <c r="D2315" i="2"/>
  <c r="E2315" i="2"/>
  <c r="F2315" i="2"/>
  <c r="G2315" i="2"/>
  <c r="B2316" i="2"/>
  <c r="C2316" i="2"/>
  <c r="D2316" i="2"/>
  <c r="E2316" i="2"/>
  <c r="F2316" i="2"/>
  <c r="G2316" i="2"/>
  <c r="B2317" i="2"/>
  <c r="C2317" i="2"/>
  <c r="D2317" i="2"/>
  <c r="E2317" i="2"/>
  <c r="F2317" i="2"/>
  <c r="G2317" i="2"/>
  <c r="B2318" i="2"/>
  <c r="C2318" i="2"/>
  <c r="D2318" i="2"/>
  <c r="E2318" i="2"/>
  <c r="F2318" i="2"/>
  <c r="G2318" i="2"/>
  <c r="B2319" i="2"/>
  <c r="C2319" i="2"/>
  <c r="D2319" i="2"/>
  <c r="E2319" i="2"/>
  <c r="F2319" i="2"/>
  <c r="G2319" i="2"/>
  <c r="B2320" i="2"/>
  <c r="C2320" i="2"/>
  <c r="D2320" i="2"/>
  <c r="E2320" i="2"/>
  <c r="F2320" i="2"/>
  <c r="G2320" i="2"/>
  <c r="B2321" i="2"/>
  <c r="C2321" i="2"/>
  <c r="D2321" i="2"/>
  <c r="E2321" i="2"/>
  <c r="F2321" i="2"/>
  <c r="G2321" i="2"/>
  <c r="B2322" i="2"/>
  <c r="C2322" i="2"/>
  <c r="D2322" i="2"/>
  <c r="E2322" i="2"/>
  <c r="F2322" i="2"/>
  <c r="G2322" i="2"/>
  <c r="B2323" i="2"/>
  <c r="C2323" i="2"/>
  <c r="D2323" i="2"/>
  <c r="E2323" i="2"/>
  <c r="F2323" i="2"/>
  <c r="G2323" i="2"/>
  <c r="B2324" i="2"/>
  <c r="C2324" i="2"/>
  <c r="D2324" i="2"/>
  <c r="E2324" i="2"/>
  <c r="F2324" i="2"/>
  <c r="G2324" i="2"/>
  <c r="B2325" i="2"/>
  <c r="C2325" i="2"/>
  <c r="D2325" i="2"/>
  <c r="E2325" i="2"/>
  <c r="F2325" i="2"/>
  <c r="G2325" i="2"/>
  <c r="B2326" i="2"/>
  <c r="C2326" i="2"/>
  <c r="D2326" i="2"/>
  <c r="E2326" i="2"/>
  <c r="F2326" i="2"/>
  <c r="G2326" i="2"/>
  <c r="B2327" i="2"/>
  <c r="C2327" i="2"/>
  <c r="D2327" i="2"/>
  <c r="E2327" i="2"/>
  <c r="F2327" i="2"/>
  <c r="G2327" i="2"/>
  <c r="B2328" i="2"/>
  <c r="C2328" i="2"/>
  <c r="D2328" i="2"/>
  <c r="E2328" i="2"/>
  <c r="F2328" i="2"/>
  <c r="G2328" i="2"/>
  <c r="B2329" i="2"/>
  <c r="C2329" i="2"/>
  <c r="D2329" i="2"/>
  <c r="E2329" i="2"/>
  <c r="F2329" i="2"/>
  <c r="G2329" i="2"/>
  <c r="B2330" i="2"/>
  <c r="C2330" i="2"/>
  <c r="D2330" i="2"/>
  <c r="E2330" i="2"/>
  <c r="F2330" i="2"/>
  <c r="G2330" i="2"/>
  <c r="B2331" i="2"/>
  <c r="C2331" i="2"/>
  <c r="D2331" i="2"/>
  <c r="E2331" i="2"/>
  <c r="F2331" i="2"/>
  <c r="G2331" i="2"/>
  <c r="B2332" i="2"/>
  <c r="C2332" i="2"/>
  <c r="D2332" i="2"/>
  <c r="E2332" i="2"/>
  <c r="F2332" i="2"/>
  <c r="G2332" i="2"/>
  <c r="B2333" i="2"/>
  <c r="C2333" i="2"/>
  <c r="D2333" i="2"/>
  <c r="E2333" i="2"/>
  <c r="F2333" i="2"/>
  <c r="G2333" i="2"/>
  <c r="B2334" i="2"/>
  <c r="C2334" i="2"/>
  <c r="D2334" i="2"/>
  <c r="E2334" i="2"/>
  <c r="F2334" i="2"/>
  <c r="G2334" i="2"/>
  <c r="B2335" i="2"/>
  <c r="C2335" i="2"/>
  <c r="D2335" i="2"/>
  <c r="E2335" i="2"/>
  <c r="F2335" i="2"/>
  <c r="G2335" i="2"/>
  <c r="B2336" i="2"/>
  <c r="C2336" i="2"/>
  <c r="D2336" i="2"/>
  <c r="E2336" i="2"/>
  <c r="F2336" i="2"/>
  <c r="G2336" i="2"/>
  <c r="B2337" i="2"/>
  <c r="C2337" i="2"/>
  <c r="D2337" i="2"/>
  <c r="E2337" i="2"/>
  <c r="F2337" i="2"/>
  <c r="G2337" i="2"/>
  <c r="B2338" i="2"/>
  <c r="C2338" i="2"/>
  <c r="D2338" i="2"/>
  <c r="E2338" i="2"/>
  <c r="F2338" i="2"/>
  <c r="G2338" i="2"/>
  <c r="B2339" i="2"/>
  <c r="C2339" i="2"/>
  <c r="D2339" i="2"/>
  <c r="E2339" i="2"/>
  <c r="F2339" i="2"/>
  <c r="G2339" i="2"/>
  <c r="B2340" i="2"/>
  <c r="C2340" i="2"/>
  <c r="D2340" i="2"/>
  <c r="E2340" i="2"/>
  <c r="F2340" i="2"/>
  <c r="G2340" i="2"/>
  <c r="B2341" i="2"/>
  <c r="C2341" i="2"/>
  <c r="D2341" i="2"/>
  <c r="E2341" i="2"/>
  <c r="F2341" i="2"/>
  <c r="G2341" i="2"/>
  <c r="B2342" i="2"/>
  <c r="C2342" i="2"/>
  <c r="D2342" i="2"/>
  <c r="E2342" i="2"/>
  <c r="F2342" i="2"/>
  <c r="G2342" i="2"/>
  <c r="B2343" i="2"/>
  <c r="C2343" i="2"/>
  <c r="D2343" i="2"/>
  <c r="E2343" i="2"/>
  <c r="F2343" i="2"/>
  <c r="G2343" i="2"/>
  <c r="B2344" i="2"/>
  <c r="C2344" i="2"/>
  <c r="D2344" i="2"/>
  <c r="E2344" i="2"/>
  <c r="F2344" i="2"/>
  <c r="G2344" i="2"/>
  <c r="B2345" i="2"/>
  <c r="C2345" i="2"/>
  <c r="D2345" i="2"/>
  <c r="E2345" i="2"/>
  <c r="F2345" i="2"/>
  <c r="G2345" i="2"/>
  <c r="B2346" i="2"/>
  <c r="C2346" i="2"/>
  <c r="D2346" i="2"/>
  <c r="E2346" i="2"/>
  <c r="F2346" i="2"/>
  <c r="G2346" i="2"/>
  <c r="B2347" i="2"/>
  <c r="C2347" i="2"/>
  <c r="D2347" i="2"/>
  <c r="E2347" i="2"/>
  <c r="F2347" i="2"/>
  <c r="G2347" i="2"/>
  <c r="B2348" i="2"/>
  <c r="C2348" i="2"/>
  <c r="D2348" i="2"/>
  <c r="E2348" i="2"/>
  <c r="F2348" i="2"/>
  <c r="G2348" i="2"/>
  <c r="B2349" i="2"/>
  <c r="C2349" i="2"/>
  <c r="D2349" i="2"/>
  <c r="E2349" i="2"/>
  <c r="F2349" i="2"/>
  <c r="G2349" i="2"/>
  <c r="B2350" i="2"/>
  <c r="C2350" i="2"/>
  <c r="D2350" i="2"/>
  <c r="E2350" i="2"/>
  <c r="F2350" i="2"/>
  <c r="G2350" i="2"/>
  <c r="B2351" i="2"/>
  <c r="C2351" i="2"/>
  <c r="D2351" i="2"/>
  <c r="E2351" i="2"/>
  <c r="F2351" i="2"/>
  <c r="G2351" i="2"/>
  <c r="B2352" i="2"/>
  <c r="C2352" i="2"/>
  <c r="D2352" i="2"/>
  <c r="E2352" i="2"/>
  <c r="F2352" i="2"/>
  <c r="G2352" i="2"/>
  <c r="B2353" i="2"/>
  <c r="C2353" i="2"/>
  <c r="D2353" i="2"/>
  <c r="E2353" i="2"/>
  <c r="F2353" i="2"/>
  <c r="G2353" i="2"/>
  <c r="B2354" i="2"/>
  <c r="C2354" i="2"/>
  <c r="D2354" i="2"/>
  <c r="E2354" i="2"/>
  <c r="F2354" i="2"/>
  <c r="G2354" i="2"/>
  <c r="B2355" i="2"/>
  <c r="C2355" i="2"/>
  <c r="D2355" i="2"/>
  <c r="E2355" i="2"/>
  <c r="F2355" i="2"/>
  <c r="G2355" i="2"/>
  <c r="B2356" i="2"/>
  <c r="C2356" i="2"/>
  <c r="D2356" i="2"/>
  <c r="E2356" i="2"/>
  <c r="F2356" i="2"/>
  <c r="G2356" i="2"/>
  <c r="B2357" i="2"/>
  <c r="C2357" i="2"/>
  <c r="D2357" i="2"/>
  <c r="E2357" i="2"/>
  <c r="F2357" i="2"/>
  <c r="G2357" i="2"/>
  <c r="B2358" i="2"/>
  <c r="C2358" i="2"/>
  <c r="D2358" i="2"/>
  <c r="E2358" i="2"/>
  <c r="F2358" i="2"/>
  <c r="G2358" i="2"/>
  <c r="B2359" i="2"/>
  <c r="C2359" i="2"/>
  <c r="D2359" i="2"/>
  <c r="E2359" i="2"/>
  <c r="F2359" i="2"/>
  <c r="G2359" i="2"/>
  <c r="B2360" i="2"/>
  <c r="C2360" i="2"/>
  <c r="D2360" i="2"/>
  <c r="E2360" i="2"/>
  <c r="F2360" i="2"/>
  <c r="G2360" i="2"/>
  <c r="B2361" i="2"/>
  <c r="C2361" i="2"/>
  <c r="D2361" i="2"/>
  <c r="E2361" i="2"/>
  <c r="F2361" i="2"/>
  <c r="G2361" i="2"/>
  <c r="B2362" i="2"/>
  <c r="C2362" i="2"/>
  <c r="D2362" i="2"/>
  <c r="E2362" i="2"/>
  <c r="F2362" i="2"/>
  <c r="G2362" i="2"/>
  <c r="B2363" i="2"/>
  <c r="C2363" i="2"/>
  <c r="D2363" i="2"/>
  <c r="E2363" i="2"/>
  <c r="F2363" i="2"/>
  <c r="G2363" i="2"/>
  <c r="B2364" i="2"/>
  <c r="C2364" i="2"/>
  <c r="D2364" i="2"/>
  <c r="E2364" i="2"/>
  <c r="F2364" i="2"/>
  <c r="G2364" i="2"/>
  <c r="B2365" i="2"/>
  <c r="C2365" i="2"/>
  <c r="D2365" i="2"/>
  <c r="E2365" i="2"/>
  <c r="F2365" i="2"/>
  <c r="G2365" i="2"/>
  <c r="B2366" i="2"/>
  <c r="C2366" i="2"/>
  <c r="D2366" i="2"/>
  <c r="E2366" i="2"/>
  <c r="F2366" i="2"/>
  <c r="G2366" i="2"/>
  <c r="B2367" i="2"/>
  <c r="C2367" i="2"/>
  <c r="D2367" i="2"/>
  <c r="E2367" i="2"/>
  <c r="F2367" i="2"/>
  <c r="G2367" i="2"/>
  <c r="B2368" i="2"/>
  <c r="C2368" i="2"/>
  <c r="D2368" i="2"/>
  <c r="E2368" i="2"/>
  <c r="F2368" i="2"/>
  <c r="G2368" i="2"/>
  <c r="B2369" i="2"/>
  <c r="C2369" i="2"/>
  <c r="D2369" i="2"/>
  <c r="E2369" i="2"/>
  <c r="F2369" i="2"/>
  <c r="G2369" i="2"/>
  <c r="B2370" i="2"/>
  <c r="C2370" i="2"/>
  <c r="D2370" i="2"/>
  <c r="E2370" i="2"/>
  <c r="F2370" i="2"/>
  <c r="G2370" i="2"/>
  <c r="B2371" i="2"/>
  <c r="C2371" i="2"/>
  <c r="D2371" i="2"/>
  <c r="E2371" i="2"/>
  <c r="F2371" i="2"/>
  <c r="G2371" i="2"/>
  <c r="B2372" i="2"/>
  <c r="C2372" i="2"/>
  <c r="D2372" i="2"/>
  <c r="E2372" i="2"/>
  <c r="F2372" i="2"/>
  <c r="G2372" i="2"/>
  <c r="B2373" i="2"/>
  <c r="C2373" i="2"/>
  <c r="D2373" i="2"/>
  <c r="E2373" i="2"/>
  <c r="F2373" i="2"/>
  <c r="G2373" i="2"/>
  <c r="B2374" i="2"/>
  <c r="C2374" i="2"/>
  <c r="D2374" i="2"/>
  <c r="E2374" i="2"/>
  <c r="F2374" i="2"/>
  <c r="G2374" i="2"/>
  <c r="B2375" i="2"/>
  <c r="C2375" i="2"/>
  <c r="D2375" i="2"/>
  <c r="E2375" i="2"/>
  <c r="F2375" i="2"/>
  <c r="G2375" i="2"/>
  <c r="B2376" i="2"/>
  <c r="C2376" i="2"/>
  <c r="D2376" i="2"/>
  <c r="E2376" i="2"/>
  <c r="F2376" i="2"/>
  <c r="G2376" i="2"/>
  <c r="B2377" i="2"/>
  <c r="C2377" i="2"/>
  <c r="D2377" i="2"/>
  <c r="E2377" i="2"/>
  <c r="F2377" i="2"/>
  <c r="G2377" i="2"/>
  <c r="B2378" i="2"/>
  <c r="C2378" i="2"/>
  <c r="D2378" i="2"/>
  <c r="E2378" i="2"/>
  <c r="F2378" i="2"/>
  <c r="G2378" i="2"/>
  <c r="B2379" i="2"/>
  <c r="C2379" i="2"/>
  <c r="D2379" i="2"/>
  <c r="E2379" i="2"/>
  <c r="F2379" i="2"/>
  <c r="G2379" i="2"/>
  <c r="B2380" i="2"/>
  <c r="C2380" i="2"/>
  <c r="D2380" i="2"/>
  <c r="E2380" i="2"/>
  <c r="F2380" i="2"/>
  <c r="G2380" i="2"/>
  <c r="B2381" i="2"/>
  <c r="C2381" i="2"/>
  <c r="D2381" i="2"/>
  <c r="E2381" i="2"/>
  <c r="F2381" i="2"/>
  <c r="G2381" i="2"/>
  <c r="B2382" i="2"/>
  <c r="C2382" i="2"/>
  <c r="D2382" i="2"/>
  <c r="E2382" i="2"/>
  <c r="F2382" i="2"/>
  <c r="G2382" i="2"/>
  <c r="B2383" i="2"/>
  <c r="C2383" i="2"/>
  <c r="D2383" i="2"/>
  <c r="E2383" i="2"/>
  <c r="F2383" i="2"/>
  <c r="G2383" i="2"/>
  <c r="B2384" i="2"/>
  <c r="C2384" i="2"/>
  <c r="D2384" i="2"/>
  <c r="E2384" i="2"/>
  <c r="F2384" i="2"/>
  <c r="G2384" i="2"/>
  <c r="B2385" i="2"/>
  <c r="C2385" i="2"/>
  <c r="D2385" i="2"/>
  <c r="E2385" i="2"/>
  <c r="F2385" i="2"/>
  <c r="G2385" i="2"/>
  <c r="B2386" i="2"/>
  <c r="C2386" i="2"/>
  <c r="D2386" i="2"/>
  <c r="E2386" i="2"/>
  <c r="F2386" i="2"/>
  <c r="G2386" i="2"/>
  <c r="B2387" i="2"/>
  <c r="C2387" i="2"/>
  <c r="D2387" i="2"/>
  <c r="E2387" i="2"/>
  <c r="F2387" i="2"/>
  <c r="G2387" i="2"/>
  <c r="B2388" i="2"/>
  <c r="C2388" i="2"/>
  <c r="D2388" i="2"/>
  <c r="E2388" i="2"/>
  <c r="F2388" i="2"/>
  <c r="G2388" i="2"/>
  <c r="B2389" i="2"/>
  <c r="C2389" i="2"/>
  <c r="D2389" i="2"/>
  <c r="E2389" i="2"/>
  <c r="F2389" i="2"/>
  <c r="G2389" i="2"/>
  <c r="B2390" i="2"/>
  <c r="C2390" i="2"/>
  <c r="D2390" i="2"/>
  <c r="E2390" i="2"/>
  <c r="F2390" i="2"/>
  <c r="G2390" i="2"/>
  <c r="B2391" i="2"/>
  <c r="C2391" i="2"/>
  <c r="D2391" i="2"/>
  <c r="E2391" i="2"/>
  <c r="F2391" i="2"/>
  <c r="G2391" i="2"/>
  <c r="B2392" i="2"/>
  <c r="C2392" i="2"/>
  <c r="D2392" i="2"/>
  <c r="E2392" i="2"/>
  <c r="F2392" i="2"/>
  <c r="G2392" i="2"/>
  <c r="B2393" i="2"/>
  <c r="C2393" i="2"/>
  <c r="D2393" i="2"/>
  <c r="E2393" i="2"/>
  <c r="F2393" i="2"/>
  <c r="G2393" i="2"/>
  <c r="B2394" i="2"/>
  <c r="C2394" i="2"/>
  <c r="D2394" i="2"/>
  <c r="E2394" i="2"/>
  <c r="F2394" i="2"/>
  <c r="G2394" i="2"/>
  <c r="B2395" i="2"/>
  <c r="C2395" i="2"/>
  <c r="D2395" i="2"/>
  <c r="E2395" i="2"/>
  <c r="F2395" i="2"/>
  <c r="G2395" i="2"/>
  <c r="B2396" i="2"/>
  <c r="C2396" i="2"/>
  <c r="D2396" i="2"/>
  <c r="E2396" i="2"/>
  <c r="F2396" i="2"/>
  <c r="G2396" i="2"/>
  <c r="B2397" i="2"/>
  <c r="C2397" i="2"/>
  <c r="D2397" i="2"/>
  <c r="E2397" i="2"/>
  <c r="F2397" i="2"/>
  <c r="G2397" i="2"/>
  <c r="B2398" i="2"/>
  <c r="C2398" i="2"/>
  <c r="D2398" i="2"/>
  <c r="E2398" i="2"/>
  <c r="F2398" i="2"/>
  <c r="G2398" i="2"/>
  <c r="B2399" i="2"/>
  <c r="C2399" i="2"/>
  <c r="D2399" i="2"/>
  <c r="E2399" i="2"/>
  <c r="F2399" i="2"/>
  <c r="G2399" i="2"/>
  <c r="B2400" i="2"/>
  <c r="C2400" i="2"/>
  <c r="D2400" i="2"/>
  <c r="E2400" i="2"/>
  <c r="F2400" i="2"/>
  <c r="G2400" i="2"/>
  <c r="B2401" i="2"/>
  <c r="C2401" i="2"/>
  <c r="D2401" i="2"/>
  <c r="E2401" i="2"/>
  <c r="F2401" i="2"/>
  <c r="G2401" i="2"/>
  <c r="B2402" i="2"/>
  <c r="C2402" i="2"/>
  <c r="D2402" i="2"/>
  <c r="E2402" i="2"/>
  <c r="F2402" i="2"/>
  <c r="G2402" i="2"/>
  <c r="B2403" i="2"/>
  <c r="C2403" i="2"/>
  <c r="D2403" i="2"/>
  <c r="E2403" i="2"/>
  <c r="F2403" i="2"/>
  <c r="G2403" i="2"/>
  <c r="B2404" i="2"/>
  <c r="C2404" i="2"/>
  <c r="D2404" i="2"/>
  <c r="E2404" i="2"/>
  <c r="F2404" i="2"/>
  <c r="G2404" i="2"/>
  <c r="B2405" i="2"/>
  <c r="C2405" i="2"/>
  <c r="D2405" i="2"/>
  <c r="E2405" i="2"/>
  <c r="F2405" i="2"/>
  <c r="G2405" i="2"/>
  <c r="B2406" i="2"/>
  <c r="C2406" i="2"/>
  <c r="D2406" i="2"/>
  <c r="E2406" i="2"/>
  <c r="F2406" i="2"/>
  <c r="G2406" i="2"/>
  <c r="B2407" i="2"/>
  <c r="C2407" i="2"/>
  <c r="D2407" i="2"/>
  <c r="E2407" i="2"/>
  <c r="F2407" i="2"/>
  <c r="G2407" i="2"/>
  <c r="B2408" i="2"/>
  <c r="C2408" i="2"/>
  <c r="D2408" i="2"/>
  <c r="E2408" i="2"/>
  <c r="F2408" i="2"/>
  <c r="G2408" i="2"/>
  <c r="B2409" i="2"/>
  <c r="C2409" i="2"/>
  <c r="D2409" i="2"/>
  <c r="E2409" i="2"/>
  <c r="F2409" i="2"/>
  <c r="G2409" i="2"/>
  <c r="B2410" i="2"/>
  <c r="C2410" i="2"/>
  <c r="D2410" i="2"/>
  <c r="E2410" i="2"/>
  <c r="F2410" i="2"/>
  <c r="G2410" i="2"/>
  <c r="B2411" i="2"/>
  <c r="C2411" i="2"/>
  <c r="D2411" i="2"/>
  <c r="E2411" i="2"/>
  <c r="F2411" i="2"/>
  <c r="G2411" i="2"/>
  <c r="B2412" i="2"/>
  <c r="C2412" i="2"/>
  <c r="D2412" i="2"/>
  <c r="E2412" i="2"/>
  <c r="F2412" i="2"/>
  <c r="G2412" i="2"/>
  <c r="B2413" i="2"/>
  <c r="C2413" i="2"/>
  <c r="D2413" i="2"/>
  <c r="E2413" i="2"/>
  <c r="F2413" i="2"/>
  <c r="G2413" i="2"/>
  <c r="B2414" i="2"/>
  <c r="C2414" i="2"/>
  <c r="D2414" i="2"/>
  <c r="E2414" i="2"/>
  <c r="F2414" i="2"/>
  <c r="G2414" i="2"/>
  <c r="B2415" i="2"/>
  <c r="C2415" i="2"/>
  <c r="D2415" i="2"/>
  <c r="E2415" i="2"/>
  <c r="F2415" i="2"/>
  <c r="G2415" i="2"/>
  <c r="B2416" i="2"/>
  <c r="C2416" i="2"/>
  <c r="D2416" i="2"/>
  <c r="E2416" i="2"/>
  <c r="F2416" i="2"/>
  <c r="G2416" i="2"/>
  <c r="B2417" i="2"/>
  <c r="C2417" i="2"/>
  <c r="D2417" i="2"/>
  <c r="E2417" i="2"/>
  <c r="F2417" i="2"/>
  <c r="G2417" i="2"/>
  <c r="B2418" i="2"/>
  <c r="C2418" i="2"/>
  <c r="D2418" i="2"/>
  <c r="E2418" i="2"/>
  <c r="F2418" i="2"/>
  <c r="G2418" i="2"/>
  <c r="B2419" i="2"/>
  <c r="C2419" i="2"/>
  <c r="D2419" i="2"/>
  <c r="E2419" i="2"/>
  <c r="F2419" i="2"/>
  <c r="G2419" i="2"/>
  <c r="B2420" i="2"/>
  <c r="C2420" i="2"/>
  <c r="D2420" i="2"/>
  <c r="E2420" i="2"/>
  <c r="F2420" i="2"/>
  <c r="G2420" i="2"/>
  <c r="B2421" i="2"/>
  <c r="C2421" i="2"/>
  <c r="D2421" i="2"/>
  <c r="E2421" i="2"/>
  <c r="F2421" i="2"/>
  <c r="G2421" i="2"/>
  <c r="B2422" i="2"/>
  <c r="C2422" i="2"/>
  <c r="D2422" i="2"/>
  <c r="E2422" i="2"/>
  <c r="F2422" i="2"/>
  <c r="G2422" i="2"/>
  <c r="B2423" i="2"/>
  <c r="C2423" i="2"/>
  <c r="D2423" i="2"/>
  <c r="E2423" i="2"/>
  <c r="F2423" i="2"/>
  <c r="G2423" i="2"/>
  <c r="B2424" i="2"/>
  <c r="C2424" i="2"/>
  <c r="D2424" i="2"/>
  <c r="E2424" i="2"/>
  <c r="F2424" i="2"/>
  <c r="G2424" i="2"/>
  <c r="B2425" i="2"/>
  <c r="C2425" i="2"/>
  <c r="D2425" i="2"/>
  <c r="E2425" i="2"/>
  <c r="F2425" i="2"/>
  <c r="G2425" i="2"/>
  <c r="B2426" i="2"/>
  <c r="C2426" i="2"/>
  <c r="D2426" i="2"/>
  <c r="E2426" i="2"/>
  <c r="F2426" i="2"/>
  <c r="G2426" i="2"/>
  <c r="B2427" i="2"/>
  <c r="C2427" i="2"/>
  <c r="D2427" i="2"/>
  <c r="E2427" i="2"/>
  <c r="F2427" i="2"/>
  <c r="G2427" i="2"/>
  <c r="B2428" i="2"/>
  <c r="C2428" i="2"/>
  <c r="D2428" i="2"/>
  <c r="E2428" i="2"/>
  <c r="F2428" i="2"/>
  <c r="G2428" i="2"/>
  <c r="B2429" i="2"/>
  <c r="C2429" i="2"/>
  <c r="D2429" i="2"/>
  <c r="E2429" i="2"/>
  <c r="F2429" i="2"/>
  <c r="G2429" i="2"/>
  <c r="B2430" i="2"/>
  <c r="C2430" i="2"/>
  <c r="D2430" i="2"/>
  <c r="E2430" i="2"/>
  <c r="F2430" i="2"/>
  <c r="G2430" i="2"/>
  <c r="B2431" i="2"/>
  <c r="C2431" i="2"/>
  <c r="D2431" i="2"/>
  <c r="E2431" i="2"/>
  <c r="F2431" i="2"/>
  <c r="G2431" i="2"/>
  <c r="B2432" i="2"/>
  <c r="C2432" i="2"/>
  <c r="D2432" i="2"/>
  <c r="E2432" i="2"/>
  <c r="F2432" i="2"/>
  <c r="G2432" i="2"/>
  <c r="B2433" i="2"/>
  <c r="C2433" i="2"/>
  <c r="D2433" i="2"/>
  <c r="E2433" i="2"/>
  <c r="F2433" i="2"/>
  <c r="G2433" i="2"/>
  <c r="B2434" i="2"/>
  <c r="C2434" i="2"/>
  <c r="D2434" i="2"/>
  <c r="E2434" i="2"/>
  <c r="F2434" i="2"/>
  <c r="G2434" i="2"/>
  <c r="B2435" i="2"/>
  <c r="C2435" i="2"/>
  <c r="D2435" i="2"/>
  <c r="E2435" i="2"/>
  <c r="F2435" i="2"/>
  <c r="G2435" i="2"/>
  <c r="B2436" i="2"/>
  <c r="C2436" i="2"/>
  <c r="D2436" i="2"/>
  <c r="E2436" i="2"/>
  <c r="F2436" i="2"/>
  <c r="G2436" i="2"/>
  <c r="B2437" i="2"/>
  <c r="C2437" i="2"/>
  <c r="D2437" i="2"/>
  <c r="E2437" i="2"/>
  <c r="F2437" i="2"/>
  <c r="G2437" i="2"/>
  <c r="B2438" i="2"/>
  <c r="C2438" i="2"/>
  <c r="D2438" i="2"/>
  <c r="E2438" i="2"/>
  <c r="F2438" i="2"/>
  <c r="G2438" i="2"/>
  <c r="B2439" i="2"/>
  <c r="C2439" i="2"/>
  <c r="D2439" i="2"/>
  <c r="E2439" i="2"/>
  <c r="F2439" i="2"/>
  <c r="G2439" i="2"/>
  <c r="B2440" i="2"/>
  <c r="C2440" i="2"/>
  <c r="D2440" i="2"/>
  <c r="E2440" i="2"/>
  <c r="F2440" i="2"/>
  <c r="G2440" i="2"/>
  <c r="B2441" i="2"/>
  <c r="C2441" i="2"/>
  <c r="D2441" i="2"/>
  <c r="E2441" i="2"/>
  <c r="F2441" i="2"/>
  <c r="G2441" i="2"/>
  <c r="B2442" i="2"/>
  <c r="C2442" i="2"/>
  <c r="D2442" i="2"/>
  <c r="E2442" i="2"/>
  <c r="F2442" i="2"/>
  <c r="G2442" i="2"/>
  <c r="B2443" i="2"/>
  <c r="C2443" i="2"/>
  <c r="D2443" i="2"/>
  <c r="E2443" i="2"/>
  <c r="F2443" i="2"/>
  <c r="G2443" i="2"/>
  <c r="B2444" i="2"/>
  <c r="C2444" i="2"/>
  <c r="D2444" i="2"/>
  <c r="E2444" i="2"/>
  <c r="F2444" i="2"/>
  <c r="G2444" i="2"/>
  <c r="B2445" i="2"/>
  <c r="C2445" i="2"/>
  <c r="D2445" i="2"/>
  <c r="E2445" i="2"/>
  <c r="F2445" i="2"/>
  <c r="G2445" i="2"/>
  <c r="B2446" i="2"/>
  <c r="C2446" i="2"/>
  <c r="D2446" i="2"/>
  <c r="E2446" i="2"/>
  <c r="F2446" i="2"/>
  <c r="G2446" i="2"/>
  <c r="B2447" i="2"/>
  <c r="C2447" i="2"/>
  <c r="D2447" i="2"/>
  <c r="E2447" i="2"/>
  <c r="F2447" i="2"/>
  <c r="G2447" i="2"/>
  <c r="B2448" i="2"/>
  <c r="C2448" i="2"/>
  <c r="D2448" i="2"/>
  <c r="E2448" i="2"/>
  <c r="F2448" i="2"/>
  <c r="G2448" i="2"/>
  <c r="B2449" i="2"/>
  <c r="C2449" i="2"/>
  <c r="D2449" i="2"/>
  <c r="E2449" i="2"/>
  <c r="F2449" i="2"/>
  <c r="G2449" i="2"/>
  <c r="B2450" i="2"/>
  <c r="C2450" i="2"/>
  <c r="D2450" i="2"/>
  <c r="E2450" i="2"/>
  <c r="F2450" i="2"/>
  <c r="G2450" i="2"/>
  <c r="B2451" i="2"/>
  <c r="C2451" i="2"/>
  <c r="D2451" i="2"/>
  <c r="E2451" i="2"/>
  <c r="F2451" i="2"/>
  <c r="G2451" i="2"/>
  <c r="B2452" i="2"/>
  <c r="C2452" i="2"/>
  <c r="D2452" i="2"/>
  <c r="E2452" i="2"/>
  <c r="F2452" i="2"/>
  <c r="G2452" i="2"/>
  <c r="B2453" i="2"/>
  <c r="C2453" i="2"/>
  <c r="D2453" i="2"/>
  <c r="E2453" i="2"/>
  <c r="F2453" i="2"/>
  <c r="G2453" i="2"/>
  <c r="B2454" i="2"/>
  <c r="C2454" i="2"/>
  <c r="D2454" i="2"/>
  <c r="E2454" i="2"/>
  <c r="F2454" i="2"/>
  <c r="G2454" i="2"/>
  <c r="B2455" i="2"/>
  <c r="C2455" i="2"/>
  <c r="D2455" i="2"/>
  <c r="E2455" i="2"/>
  <c r="F2455" i="2"/>
  <c r="G2455" i="2"/>
  <c r="B2456" i="2"/>
  <c r="C2456" i="2"/>
  <c r="D2456" i="2"/>
  <c r="E2456" i="2"/>
  <c r="F2456" i="2"/>
  <c r="G2456" i="2"/>
  <c r="B2457" i="2"/>
  <c r="C2457" i="2"/>
  <c r="D2457" i="2"/>
  <c r="E2457" i="2"/>
  <c r="F2457" i="2"/>
  <c r="G2457" i="2"/>
  <c r="B2458" i="2"/>
  <c r="C2458" i="2"/>
  <c r="D2458" i="2"/>
  <c r="E2458" i="2"/>
  <c r="F2458" i="2"/>
  <c r="G2458" i="2"/>
  <c r="B2459" i="2"/>
  <c r="C2459" i="2"/>
  <c r="D2459" i="2"/>
  <c r="E2459" i="2"/>
  <c r="F2459" i="2"/>
  <c r="G2459" i="2"/>
  <c r="B2460" i="2"/>
  <c r="C2460" i="2"/>
  <c r="D2460" i="2"/>
  <c r="E2460" i="2"/>
  <c r="F2460" i="2"/>
  <c r="G2460" i="2"/>
  <c r="B2461" i="2"/>
  <c r="C2461" i="2"/>
  <c r="D2461" i="2"/>
  <c r="E2461" i="2"/>
  <c r="F2461" i="2"/>
  <c r="G2461" i="2"/>
  <c r="B2462" i="2"/>
  <c r="C2462" i="2"/>
  <c r="D2462" i="2"/>
  <c r="E2462" i="2"/>
  <c r="F2462" i="2"/>
  <c r="G2462" i="2"/>
  <c r="B2463" i="2"/>
  <c r="C2463" i="2"/>
  <c r="D2463" i="2"/>
  <c r="E2463" i="2"/>
  <c r="F2463" i="2"/>
  <c r="G2463" i="2"/>
  <c r="B2464" i="2"/>
  <c r="C2464" i="2"/>
  <c r="D2464" i="2"/>
  <c r="E2464" i="2"/>
  <c r="F2464" i="2"/>
  <c r="G2464" i="2"/>
  <c r="B2465" i="2"/>
  <c r="C2465" i="2"/>
  <c r="D2465" i="2"/>
  <c r="E2465" i="2"/>
  <c r="F2465" i="2"/>
  <c r="G2465" i="2"/>
  <c r="B2466" i="2"/>
  <c r="C2466" i="2"/>
  <c r="D2466" i="2"/>
  <c r="E2466" i="2"/>
  <c r="F2466" i="2"/>
  <c r="G2466" i="2"/>
  <c r="B2467" i="2"/>
  <c r="C2467" i="2"/>
  <c r="D2467" i="2"/>
  <c r="E2467" i="2"/>
  <c r="F2467" i="2"/>
  <c r="G2467" i="2"/>
  <c r="B2468" i="2"/>
  <c r="C2468" i="2"/>
  <c r="D2468" i="2"/>
  <c r="E2468" i="2"/>
  <c r="F2468" i="2"/>
  <c r="G2468" i="2"/>
  <c r="B2469" i="2"/>
  <c r="C2469" i="2"/>
  <c r="D2469" i="2"/>
  <c r="E2469" i="2"/>
  <c r="F2469" i="2"/>
  <c r="G2469" i="2"/>
  <c r="B2470" i="2"/>
  <c r="C2470" i="2"/>
  <c r="D2470" i="2"/>
  <c r="E2470" i="2"/>
  <c r="F2470" i="2"/>
  <c r="G2470" i="2"/>
  <c r="B2471" i="2"/>
  <c r="C2471" i="2"/>
  <c r="D2471" i="2"/>
  <c r="E2471" i="2"/>
  <c r="F2471" i="2"/>
  <c r="G2471" i="2"/>
  <c r="B2472" i="2"/>
  <c r="C2472" i="2"/>
  <c r="D2472" i="2"/>
  <c r="E2472" i="2"/>
  <c r="F2472" i="2"/>
  <c r="G2472" i="2"/>
  <c r="B2473" i="2"/>
  <c r="C2473" i="2"/>
  <c r="D2473" i="2"/>
  <c r="E2473" i="2"/>
  <c r="F2473" i="2"/>
  <c r="G2473" i="2"/>
  <c r="B2474" i="2"/>
  <c r="C2474" i="2"/>
  <c r="D2474" i="2"/>
  <c r="E2474" i="2"/>
  <c r="F2474" i="2"/>
  <c r="G2474" i="2"/>
  <c r="B2475" i="2"/>
  <c r="C2475" i="2"/>
  <c r="D2475" i="2"/>
  <c r="E2475" i="2"/>
  <c r="F2475" i="2"/>
  <c r="G2475" i="2"/>
  <c r="B2476" i="2"/>
  <c r="C2476" i="2"/>
  <c r="D2476" i="2"/>
  <c r="E2476" i="2"/>
  <c r="F2476" i="2"/>
  <c r="G2476" i="2"/>
  <c r="B2477" i="2"/>
  <c r="C2477" i="2"/>
  <c r="D2477" i="2"/>
  <c r="E2477" i="2"/>
  <c r="F2477" i="2"/>
  <c r="G2477" i="2"/>
  <c r="B2478" i="2"/>
  <c r="C2478" i="2"/>
  <c r="D2478" i="2"/>
  <c r="E2478" i="2"/>
  <c r="F2478" i="2"/>
  <c r="G2478" i="2"/>
  <c r="B2479" i="2"/>
  <c r="C2479" i="2"/>
  <c r="D2479" i="2"/>
  <c r="E2479" i="2"/>
  <c r="F2479" i="2"/>
  <c r="G2479" i="2"/>
  <c r="B2480" i="2"/>
  <c r="C2480" i="2"/>
  <c r="D2480" i="2"/>
  <c r="E2480" i="2"/>
  <c r="F2480" i="2"/>
  <c r="G2480" i="2"/>
  <c r="B2481" i="2"/>
  <c r="C2481" i="2"/>
  <c r="D2481" i="2"/>
  <c r="E2481" i="2"/>
  <c r="F2481" i="2"/>
  <c r="G2481" i="2"/>
  <c r="B2482" i="2"/>
  <c r="C2482" i="2"/>
  <c r="D2482" i="2"/>
  <c r="E2482" i="2"/>
  <c r="F2482" i="2"/>
  <c r="G2482" i="2"/>
  <c r="B2483" i="2"/>
  <c r="C2483" i="2"/>
  <c r="D2483" i="2"/>
  <c r="E2483" i="2"/>
  <c r="F2483" i="2"/>
  <c r="G2483" i="2"/>
  <c r="B2484" i="2"/>
  <c r="C2484" i="2"/>
  <c r="D2484" i="2"/>
  <c r="E2484" i="2"/>
  <c r="F2484" i="2"/>
  <c r="G2484" i="2"/>
  <c r="B2485" i="2"/>
  <c r="C2485" i="2"/>
  <c r="D2485" i="2"/>
  <c r="E2485" i="2"/>
  <c r="F2485" i="2"/>
  <c r="G2485" i="2"/>
  <c r="B2486" i="2"/>
  <c r="C2486" i="2"/>
  <c r="D2486" i="2"/>
  <c r="E2486" i="2"/>
  <c r="F2486" i="2"/>
  <c r="G2486" i="2"/>
  <c r="B2487" i="2"/>
  <c r="C2487" i="2"/>
  <c r="D2487" i="2"/>
  <c r="E2487" i="2"/>
  <c r="F2487" i="2"/>
  <c r="G2487" i="2"/>
  <c r="B2488" i="2"/>
  <c r="C2488" i="2"/>
  <c r="D2488" i="2"/>
  <c r="E2488" i="2"/>
  <c r="F2488" i="2"/>
  <c r="G2488" i="2"/>
  <c r="B2489" i="2"/>
  <c r="C2489" i="2"/>
  <c r="D2489" i="2"/>
  <c r="E2489" i="2"/>
  <c r="F2489" i="2"/>
  <c r="G2489" i="2"/>
  <c r="B2490" i="2"/>
  <c r="C2490" i="2"/>
  <c r="D2490" i="2"/>
  <c r="E2490" i="2"/>
  <c r="F2490" i="2"/>
  <c r="G2490" i="2"/>
  <c r="B2491" i="2"/>
  <c r="C2491" i="2"/>
  <c r="D2491" i="2"/>
  <c r="E2491" i="2"/>
  <c r="F2491" i="2"/>
  <c r="G2491" i="2"/>
  <c r="B2492" i="2"/>
  <c r="C2492" i="2"/>
  <c r="D2492" i="2"/>
  <c r="E2492" i="2"/>
  <c r="F2492" i="2"/>
  <c r="G2492" i="2"/>
  <c r="B2493" i="2"/>
  <c r="C2493" i="2"/>
  <c r="D2493" i="2"/>
  <c r="E2493" i="2"/>
  <c r="F2493" i="2"/>
  <c r="G2493" i="2"/>
  <c r="B2494" i="2"/>
  <c r="C2494" i="2"/>
  <c r="D2494" i="2"/>
  <c r="E2494" i="2"/>
  <c r="F2494" i="2"/>
  <c r="G2494" i="2"/>
  <c r="B2495" i="2"/>
  <c r="C2495" i="2"/>
  <c r="D2495" i="2"/>
  <c r="E2495" i="2"/>
  <c r="F2495" i="2"/>
  <c r="G2495" i="2"/>
  <c r="B2496" i="2"/>
  <c r="C2496" i="2"/>
  <c r="D2496" i="2"/>
  <c r="E2496" i="2"/>
  <c r="F2496" i="2"/>
  <c r="G2496" i="2"/>
  <c r="B2497" i="2"/>
  <c r="C2497" i="2"/>
  <c r="D2497" i="2"/>
  <c r="E2497" i="2"/>
  <c r="F2497" i="2"/>
  <c r="G2497" i="2"/>
  <c r="B2498" i="2"/>
  <c r="C2498" i="2"/>
  <c r="D2498" i="2"/>
  <c r="E2498" i="2"/>
  <c r="F2498" i="2"/>
  <c r="G2498" i="2"/>
  <c r="B2499" i="2"/>
  <c r="C2499" i="2"/>
  <c r="D2499" i="2"/>
  <c r="E2499" i="2"/>
  <c r="F2499" i="2"/>
  <c r="G2499" i="2"/>
  <c r="B2500" i="2"/>
  <c r="C2500" i="2"/>
  <c r="D2500" i="2"/>
  <c r="E2500" i="2"/>
  <c r="F2500" i="2"/>
  <c r="G2500" i="2"/>
  <c r="B2501" i="2"/>
  <c r="C2501" i="2"/>
  <c r="D2501" i="2"/>
  <c r="E2501" i="2"/>
  <c r="F2501" i="2"/>
  <c r="G2501" i="2"/>
  <c r="B2502" i="2"/>
  <c r="C2502" i="2"/>
  <c r="D2502" i="2"/>
  <c r="E2502" i="2"/>
  <c r="F2502" i="2"/>
  <c r="G2502" i="2"/>
  <c r="B2503" i="2"/>
  <c r="C2503" i="2"/>
  <c r="D2503" i="2"/>
  <c r="E2503" i="2"/>
  <c r="F2503" i="2"/>
  <c r="G2503" i="2"/>
  <c r="B2504" i="2"/>
  <c r="C2504" i="2"/>
  <c r="D2504" i="2"/>
  <c r="E2504" i="2"/>
  <c r="F2504" i="2"/>
  <c r="G2504" i="2"/>
  <c r="B2505" i="2"/>
  <c r="C2505" i="2"/>
  <c r="D2505" i="2"/>
  <c r="E2505" i="2"/>
  <c r="F2505" i="2"/>
  <c r="G2505" i="2"/>
  <c r="B2506" i="2"/>
  <c r="C2506" i="2"/>
  <c r="D2506" i="2"/>
  <c r="E2506" i="2"/>
  <c r="F2506" i="2"/>
  <c r="G2506" i="2"/>
  <c r="B2507" i="2"/>
  <c r="C2507" i="2"/>
  <c r="D2507" i="2"/>
  <c r="E2507" i="2"/>
  <c r="F2507" i="2"/>
  <c r="G2507" i="2"/>
  <c r="B2508" i="2"/>
  <c r="C2508" i="2"/>
  <c r="D2508" i="2"/>
  <c r="E2508" i="2"/>
  <c r="F2508" i="2"/>
  <c r="G2508" i="2"/>
  <c r="B2509" i="2"/>
  <c r="C2509" i="2"/>
  <c r="D2509" i="2"/>
  <c r="E2509" i="2"/>
  <c r="F2509" i="2"/>
  <c r="G2509" i="2"/>
  <c r="B2510" i="2"/>
  <c r="C2510" i="2"/>
  <c r="D2510" i="2"/>
  <c r="E2510" i="2"/>
  <c r="F2510" i="2"/>
  <c r="G2510" i="2"/>
  <c r="B2511" i="2"/>
  <c r="C2511" i="2"/>
  <c r="D2511" i="2"/>
  <c r="E2511" i="2"/>
  <c r="F2511" i="2"/>
  <c r="G2511" i="2"/>
  <c r="B2512" i="2"/>
  <c r="C2512" i="2"/>
  <c r="D2512" i="2"/>
  <c r="E2512" i="2"/>
  <c r="F2512" i="2"/>
  <c r="G2512" i="2"/>
  <c r="B2513" i="2"/>
  <c r="C2513" i="2"/>
  <c r="D2513" i="2"/>
  <c r="E2513" i="2"/>
  <c r="F2513" i="2"/>
  <c r="G2513" i="2"/>
  <c r="B2514" i="2"/>
  <c r="C2514" i="2"/>
  <c r="D2514" i="2"/>
  <c r="E2514" i="2"/>
  <c r="F2514" i="2"/>
  <c r="G2514" i="2"/>
  <c r="B2515" i="2"/>
  <c r="C2515" i="2"/>
  <c r="D2515" i="2"/>
  <c r="E2515" i="2"/>
  <c r="F2515" i="2"/>
  <c r="G2515" i="2"/>
  <c r="B2516" i="2"/>
  <c r="C2516" i="2"/>
  <c r="D2516" i="2"/>
  <c r="E2516" i="2"/>
  <c r="F2516" i="2"/>
  <c r="G2516" i="2"/>
  <c r="B2517" i="2"/>
  <c r="C2517" i="2"/>
  <c r="D2517" i="2"/>
  <c r="E2517" i="2"/>
  <c r="F2517" i="2"/>
  <c r="G2517" i="2"/>
  <c r="B2518" i="2"/>
  <c r="C2518" i="2"/>
  <c r="D2518" i="2"/>
  <c r="E2518" i="2"/>
  <c r="F2518" i="2"/>
  <c r="G2518" i="2"/>
  <c r="B2519" i="2"/>
  <c r="C2519" i="2"/>
  <c r="D2519" i="2"/>
  <c r="E2519" i="2"/>
  <c r="F2519" i="2"/>
  <c r="G2519" i="2"/>
  <c r="B2520" i="2"/>
  <c r="C2520" i="2"/>
  <c r="D2520" i="2"/>
  <c r="E2520" i="2"/>
  <c r="F2520" i="2"/>
  <c r="G2520" i="2"/>
  <c r="B2521" i="2"/>
  <c r="C2521" i="2"/>
  <c r="D2521" i="2"/>
  <c r="E2521" i="2"/>
  <c r="F2521" i="2"/>
  <c r="G2521" i="2"/>
  <c r="B2522" i="2"/>
  <c r="C2522" i="2"/>
  <c r="D2522" i="2"/>
  <c r="E2522" i="2"/>
  <c r="F2522" i="2"/>
  <c r="G2522" i="2"/>
  <c r="B2523" i="2"/>
  <c r="C2523" i="2"/>
  <c r="D2523" i="2"/>
  <c r="E2523" i="2"/>
  <c r="F2523" i="2"/>
  <c r="G2523" i="2"/>
  <c r="B2524" i="2"/>
  <c r="C2524" i="2"/>
  <c r="D2524" i="2"/>
  <c r="E2524" i="2"/>
  <c r="F2524" i="2"/>
  <c r="G2524" i="2"/>
  <c r="B2525" i="2"/>
  <c r="C2525" i="2"/>
  <c r="D2525" i="2"/>
  <c r="E2525" i="2"/>
  <c r="F2525" i="2"/>
  <c r="G2525" i="2"/>
  <c r="B2526" i="2"/>
  <c r="C2526" i="2"/>
  <c r="D2526" i="2"/>
  <c r="E2526" i="2"/>
  <c r="F2526" i="2"/>
  <c r="G2526" i="2"/>
  <c r="B2527" i="2"/>
  <c r="C2527" i="2"/>
  <c r="D2527" i="2"/>
  <c r="E2527" i="2"/>
  <c r="F2527" i="2"/>
  <c r="G2527" i="2"/>
  <c r="B2528" i="2"/>
  <c r="C2528" i="2"/>
  <c r="D2528" i="2"/>
  <c r="E2528" i="2"/>
  <c r="F2528" i="2"/>
  <c r="G2528" i="2"/>
  <c r="B2529" i="2"/>
  <c r="C2529" i="2"/>
  <c r="D2529" i="2"/>
  <c r="E2529" i="2"/>
  <c r="F2529" i="2"/>
  <c r="G2529" i="2"/>
  <c r="B2530" i="2"/>
  <c r="C2530" i="2"/>
  <c r="D2530" i="2"/>
  <c r="E2530" i="2"/>
  <c r="F2530" i="2"/>
  <c r="G2530" i="2"/>
  <c r="B2531" i="2"/>
  <c r="C2531" i="2"/>
  <c r="D2531" i="2"/>
  <c r="E2531" i="2"/>
  <c r="F2531" i="2"/>
  <c r="G2531" i="2"/>
  <c r="B2532" i="2"/>
  <c r="C2532" i="2"/>
  <c r="D2532" i="2"/>
  <c r="E2532" i="2"/>
  <c r="F2532" i="2"/>
  <c r="G2532" i="2"/>
  <c r="B2533" i="2"/>
  <c r="C2533" i="2"/>
  <c r="D2533" i="2"/>
  <c r="E2533" i="2"/>
  <c r="F2533" i="2"/>
  <c r="G2533" i="2"/>
  <c r="B2534" i="2"/>
  <c r="C2534" i="2"/>
  <c r="D2534" i="2"/>
  <c r="E2534" i="2"/>
  <c r="F2534" i="2"/>
  <c r="G2534" i="2"/>
  <c r="B2535" i="2"/>
  <c r="C2535" i="2"/>
  <c r="D2535" i="2"/>
  <c r="E2535" i="2"/>
  <c r="F2535" i="2"/>
  <c r="G2535" i="2"/>
  <c r="B2536" i="2"/>
  <c r="C2536" i="2"/>
  <c r="D2536" i="2"/>
  <c r="E2536" i="2"/>
  <c r="F2536" i="2"/>
  <c r="G2536" i="2"/>
  <c r="B2537" i="2"/>
  <c r="C2537" i="2"/>
  <c r="D2537" i="2"/>
  <c r="E2537" i="2"/>
  <c r="F2537" i="2"/>
  <c r="G2537" i="2"/>
  <c r="B2538" i="2"/>
  <c r="C2538" i="2"/>
  <c r="D2538" i="2"/>
  <c r="E2538" i="2"/>
  <c r="F2538" i="2"/>
  <c r="G2538" i="2"/>
  <c r="B2539" i="2"/>
  <c r="C2539" i="2"/>
  <c r="D2539" i="2"/>
  <c r="E2539" i="2"/>
  <c r="F2539" i="2"/>
  <c r="G2539" i="2"/>
  <c r="B2540" i="2"/>
  <c r="C2540" i="2"/>
  <c r="D2540" i="2"/>
  <c r="E2540" i="2"/>
  <c r="F2540" i="2"/>
  <c r="G2540" i="2"/>
  <c r="B2541" i="2"/>
  <c r="C2541" i="2"/>
  <c r="D2541" i="2"/>
  <c r="E2541" i="2"/>
  <c r="F2541" i="2"/>
  <c r="G2541" i="2"/>
  <c r="B2542" i="2"/>
  <c r="C2542" i="2"/>
  <c r="D2542" i="2"/>
  <c r="E2542" i="2"/>
  <c r="F2542" i="2"/>
  <c r="G2542" i="2"/>
  <c r="B2543" i="2"/>
  <c r="C2543" i="2"/>
  <c r="D2543" i="2"/>
  <c r="E2543" i="2"/>
  <c r="F2543" i="2"/>
  <c r="G2543" i="2"/>
  <c r="B2544" i="2"/>
  <c r="C2544" i="2"/>
  <c r="D2544" i="2"/>
  <c r="E2544" i="2"/>
  <c r="F2544" i="2"/>
  <c r="G2544" i="2"/>
  <c r="B2545" i="2"/>
  <c r="C2545" i="2"/>
  <c r="D2545" i="2"/>
  <c r="E2545" i="2"/>
  <c r="F2545" i="2"/>
  <c r="G2545" i="2"/>
  <c r="B2546" i="2"/>
  <c r="C2546" i="2"/>
  <c r="D2546" i="2"/>
  <c r="E2546" i="2"/>
  <c r="F2546" i="2"/>
  <c r="G2546" i="2"/>
  <c r="B2547" i="2"/>
  <c r="C2547" i="2"/>
  <c r="D2547" i="2"/>
  <c r="E2547" i="2"/>
  <c r="F2547" i="2"/>
  <c r="G2547" i="2"/>
  <c r="B2548" i="2"/>
  <c r="C2548" i="2"/>
  <c r="D2548" i="2"/>
  <c r="E2548" i="2"/>
  <c r="F2548" i="2"/>
  <c r="G2548" i="2"/>
  <c r="B2549" i="2"/>
  <c r="C2549" i="2"/>
  <c r="D2549" i="2"/>
  <c r="E2549" i="2"/>
  <c r="F2549" i="2"/>
  <c r="G2549" i="2"/>
  <c r="B2550" i="2"/>
  <c r="C2550" i="2"/>
  <c r="D2550" i="2"/>
  <c r="E2550" i="2"/>
  <c r="F2550" i="2"/>
  <c r="G2550" i="2"/>
  <c r="B2551" i="2"/>
  <c r="C2551" i="2"/>
  <c r="D2551" i="2"/>
  <c r="E2551" i="2"/>
  <c r="F2551" i="2"/>
  <c r="G2551" i="2"/>
  <c r="B2552" i="2"/>
  <c r="C2552" i="2"/>
  <c r="D2552" i="2"/>
  <c r="E2552" i="2"/>
  <c r="F2552" i="2"/>
  <c r="G2552" i="2"/>
  <c r="B2553" i="2"/>
  <c r="C2553" i="2"/>
  <c r="D2553" i="2"/>
  <c r="E2553" i="2"/>
  <c r="F2553" i="2"/>
  <c r="G2553" i="2"/>
  <c r="B2554" i="2"/>
  <c r="C2554" i="2"/>
  <c r="D2554" i="2"/>
  <c r="E2554" i="2"/>
  <c r="F2554" i="2"/>
  <c r="G2554" i="2"/>
  <c r="B2555" i="2"/>
  <c r="C2555" i="2"/>
  <c r="D2555" i="2"/>
  <c r="E2555" i="2"/>
  <c r="F2555" i="2"/>
  <c r="G2555" i="2"/>
  <c r="B2556" i="2"/>
  <c r="C2556" i="2"/>
  <c r="D2556" i="2"/>
  <c r="E2556" i="2"/>
  <c r="F2556" i="2"/>
  <c r="G2556" i="2"/>
  <c r="B2557" i="2"/>
  <c r="C2557" i="2"/>
  <c r="D2557" i="2"/>
  <c r="E2557" i="2"/>
  <c r="F2557" i="2"/>
  <c r="G2557" i="2"/>
  <c r="B2558" i="2"/>
  <c r="C2558" i="2"/>
  <c r="D2558" i="2"/>
  <c r="E2558" i="2"/>
  <c r="F2558" i="2"/>
  <c r="G2558" i="2"/>
  <c r="B2559" i="2"/>
  <c r="C2559" i="2"/>
  <c r="D2559" i="2"/>
  <c r="E2559" i="2"/>
  <c r="F2559" i="2"/>
  <c r="G2559" i="2"/>
  <c r="B2560" i="2"/>
  <c r="C2560" i="2"/>
  <c r="D2560" i="2"/>
  <c r="E2560" i="2"/>
  <c r="F2560" i="2"/>
  <c r="G2560" i="2"/>
  <c r="B2561" i="2"/>
  <c r="C2561" i="2"/>
  <c r="D2561" i="2"/>
  <c r="E2561" i="2"/>
  <c r="F2561" i="2"/>
  <c r="G2561" i="2"/>
  <c r="B2562" i="2"/>
  <c r="C2562" i="2"/>
  <c r="D2562" i="2"/>
  <c r="E2562" i="2"/>
  <c r="F2562" i="2"/>
  <c r="G2562" i="2"/>
  <c r="B2563" i="2"/>
  <c r="C2563" i="2"/>
  <c r="D2563" i="2"/>
  <c r="E2563" i="2"/>
  <c r="F2563" i="2"/>
  <c r="G2563" i="2"/>
  <c r="B2564" i="2"/>
  <c r="C2564" i="2"/>
  <c r="D2564" i="2"/>
  <c r="E2564" i="2"/>
  <c r="F2564" i="2"/>
  <c r="G2564" i="2"/>
  <c r="B2565" i="2"/>
  <c r="C2565" i="2"/>
  <c r="D2565" i="2"/>
  <c r="E2565" i="2"/>
  <c r="F2565" i="2"/>
  <c r="G2565" i="2"/>
  <c r="B2566" i="2"/>
  <c r="C2566" i="2"/>
  <c r="D2566" i="2"/>
  <c r="E2566" i="2"/>
  <c r="F2566" i="2"/>
  <c r="G2566" i="2"/>
  <c r="B2567" i="2"/>
  <c r="C2567" i="2"/>
  <c r="D2567" i="2"/>
  <c r="E2567" i="2"/>
  <c r="F2567" i="2"/>
  <c r="G2567" i="2"/>
  <c r="B2568" i="2"/>
  <c r="C2568" i="2"/>
  <c r="D2568" i="2"/>
  <c r="E2568" i="2"/>
  <c r="F2568" i="2"/>
  <c r="G2568" i="2"/>
  <c r="B2569" i="2"/>
  <c r="C2569" i="2"/>
  <c r="D2569" i="2"/>
  <c r="E2569" i="2"/>
  <c r="F2569" i="2"/>
  <c r="G2569" i="2"/>
  <c r="B2570" i="2"/>
  <c r="C2570" i="2"/>
  <c r="D2570" i="2"/>
  <c r="E2570" i="2"/>
  <c r="F2570" i="2"/>
  <c r="G2570" i="2"/>
  <c r="B2571" i="2"/>
  <c r="C2571" i="2"/>
  <c r="D2571" i="2"/>
  <c r="E2571" i="2"/>
  <c r="F2571" i="2"/>
  <c r="G2571" i="2"/>
  <c r="B2572" i="2"/>
  <c r="C2572" i="2"/>
  <c r="D2572" i="2"/>
  <c r="E2572" i="2"/>
  <c r="F2572" i="2"/>
  <c r="G2572" i="2"/>
  <c r="B2573" i="2"/>
  <c r="C2573" i="2"/>
  <c r="D2573" i="2"/>
  <c r="E2573" i="2"/>
  <c r="F2573" i="2"/>
  <c r="G2573" i="2"/>
  <c r="B2574" i="2"/>
  <c r="C2574" i="2"/>
  <c r="D2574" i="2"/>
  <c r="E2574" i="2"/>
  <c r="F2574" i="2"/>
  <c r="G2574" i="2"/>
  <c r="B2575" i="2"/>
  <c r="C2575" i="2"/>
  <c r="D2575" i="2"/>
  <c r="E2575" i="2"/>
  <c r="F2575" i="2"/>
  <c r="G2575" i="2"/>
  <c r="B2576" i="2"/>
  <c r="C2576" i="2"/>
  <c r="D2576" i="2"/>
  <c r="E2576" i="2"/>
  <c r="F2576" i="2"/>
  <c r="G2576" i="2"/>
  <c r="B2577" i="2"/>
  <c r="C2577" i="2"/>
  <c r="D2577" i="2"/>
  <c r="E2577" i="2"/>
  <c r="F2577" i="2"/>
  <c r="G2577" i="2"/>
  <c r="B2578" i="2"/>
  <c r="C2578" i="2"/>
  <c r="D2578" i="2"/>
  <c r="E2578" i="2"/>
  <c r="F2578" i="2"/>
  <c r="G2578" i="2"/>
  <c r="B2579" i="2"/>
  <c r="C2579" i="2"/>
  <c r="D2579" i="2"/>
  <c r="E2579" i="2"/>
  <c r="F2579" i="2"/>
  <c r="G2579" i="2"/>
  <c r="B2580" i="2"/>
  <c r="C2580" i="2"/>
  <c r="D2580" i="2"/>
  <c r="E2580" i="2"/>
  <c r="F2580" i="2"/>
  <c r="G2580" i="2"/>
  <c r="B2581" i="2"/>
  <c r="C2581" i="2"/>
  <c r="D2581" i="2"/>
  <c r="E2581" i="2"/>
  <c r="F2581" i="2"/>
  <c r="G2581" i="2"/>
  <c r="B2582" i="2"/>
  <c r="C2582" i="2"/>
  <c r="D2582" i="2"/>
  <c r="E2582" i="2"/>
  <c r="F2582" i="2"/>
  <c r="G2582" i="2"/>
  <c r="B2583" i="2"/>
  <c r="C2583" i="2"/>
  <c r="D2583" i="2"/>
  <c r="E2583" i="2"/>
  <c r="F2583" i="2"/>
  <c r="G2583" i="2"/>
  <c r="B2584" i="2"/>
  <c r="C2584" i="2"/>
  <c r="D2584" i="2"/>
  <c r="E2584" i="2"/>
  <c r="F2584" i="2"/>
  <c r="G2584" i="2"/>
  <c r="B2585" i="2"/>
  <c r="C2585" i="2"/>
  <c r="D2585" i="2"/>
  <c r="E2585" i="2"/>
  <c r="F2585" i="2"/>
  <c r="G2585" i="2"/>
  <c r="B2586" i="2"/>
  <c r="C2586" i="2"/>
  <c r="D2586" i="2"/>
  <c r="E2586" i="2"/>
  <c r="F2586" i="2"/>
  <c r="G2586" i="2"/>
  <c r="B2587" i="2"/>
  <c r="C2587" i="2"/>
  <c r="D2587" i="2"/>
  <c r="E2587" i="2"/>
  <c r="F2587" i="2"/>
  <c r="G2587" i="2"/>
  <c r="B2588" i="2"/>
  <c r="C2588" i="2"/>
  <c r="D2588" i="2"/>
  <c r="E2588" i="2"/>
  <c r="F2588" i="2"/>
  <c r="G2588" i="2"/>
  <c r="B2589" i="2"/>
  <c r="C2589" i="2"/>
  <c r="D2589" i="2"/>
  <c r="E2589" i="2"/>
  <c r="F2589" i="2"/>
  <c r="G2589" i="2"/>
  <c r="B2590" i="2"/>
  <c r="C2590" i="2"/>
  <c r="D2590" i="2"/>
  <c r="E2590" i="2"/>
  <c r="F2590" i="2"/>
  <c r="G2590" i="2"/>
  <c r="B2591" i="2"/>
  <c r="C2591" i="2"/>
  <c r="D2591" i="2"/>
  <c r="E2591" i="2"/>
  <c r="F2591" i="2"/>
  <c r="G2591" i="2"/>
  <c r="B2592" i="2"/>
  <c r="C2592" i="2"/>
  <c r="D2592" i="2"/>
  <c r="E2592" i="2"/>
  <c r="F2592" i="2"/>
  <c r="G2592" i="2"/>
  <c r="B2593" i="2"/>
  <c r="C2593" i="2"/>
  <c r="D2593" i="2"/>
  <c r="E2593" i="2"/>
  <c r="F2593" i="2"/>
  <c r="G2593" i="2"/>
  <c r="B2594" i="2"/>
  <c r="C2594" i="2"/>
  <c r="D2594" i="2"/>
  <c r="E2594" i="2"/>
  <c r="F2594" i="2"/>
  <c r="G2594" i="2"/>
  <c r="B2595" i="2"/>
  <c r="C2595" i="2"/>
  <c r="D2595" i="2"/>
  <c r="E2595" i="2"/>
  <c r="F2595" i="2"/>
  <c r="G2595" i="2"/>
  <c r="B2596" i="2"/>
  <c r="C2596" i="2"/>
  <c r="D2596" i="2"/>
  <c r="E2596" i="2"/>
  <c r="F2596" i="2"/>
  <c r="G2596" i="2"/>
  <c r="B2597" i="2"/>
  <c r="C2597" i="2"/>
  <c r="D2597" i="2"/>
  <c r="E2597" i="2"/>
  <c r="F2597" i="2"/>
  <c r="G2597" i="2"/>
  <c r="B2598" i="2"/>
  <c r="C2598" i="2"/>
  <c r="D2598" i="2"/>
  <c r="E2598" i="2"/>
  <c r="F2598" i="2"/>
  <c r="G2598" i="2"/>
  <c r="B2599" i="2"/>
  <c r="C2599" i="2"/>
  <c r="D2599" i="2"/>
  <c r="E2599" i="2"/>
  <c r="F2599" i="2"/>
  <c r="G2599" i="2"/>
  <c r="B2600" i="2"/>
  <c r="C2600" i="2"/>
  <c r="D2600" i="2"/>
  <c r="E2600" i="2"/>
  <c r="F2600" i="2"/>
  <c r="G2600" i="2"/>
  <c r="B2601" i="2"/>
  <c r="C2601" i="2"/>
  <c r="D2601" i="2"/>
  <c r="E2601" i="2"/>
  <c r="F2601" i="2"/>
  <c r="G2601" i="2"/>
  <c r="B2602" i="2"/>
  <c r="C2602" i="2"/>
  <c r="D2602" i="2"/>
  <c r="E2602" i="2"/>
  <c r="F2602" i="2"/>
  <c r="G2602" i="2"/>
  <c r="B2603" i="2"/>
  <c r="C2603" i="2"/>
  <c r="D2603" i="2"/>
  <c r="E2603" i="2"/>
  <c r="F2603" i="2"/>
  <c r="G2603" i="2"/>
  <c r="B2604" i="2"/>
  <c r="C2604" i="2"/>
  <c r="D2604" i="2"/>
  <c r="E2604" i="2"/>
  <c r="F2604" i="2"/>
  <c r="G2604" i="2"/>
  <c r="B2605" i="2"/>
  <c r="C2605" i="2"/>
  <c r="D2605" i="2"/>
  <c r="E2605" i="2"/>
  <c r="F2605" i="2"/>
  <c r="G2605" i="2"/>
  <c r="B2606" i="2"/>
  <c r="C2606" i="2"/>
  <c r="D2606" i="2"/>
  <c r="E2606" i="2"/>
  <c r="F2606" i="2"/>
  <c r="G2606" i="2"/>
  <c r="B2607" i="2"/>
  <c r="C2607" i="2"/>
  <c r="D2607" i="2"/>
  <c r="E2607" i="2"/>
  <c r="F2607" i="2"/>
  <c r="G2607" i="2"/>
  <c r="B2608" i="2"/>
  <c r="C2608" i="2"/>
  <c r="D2608" i="2"/>
  <c r="E2608" i="2"/>
  <c r="F2608" i="2"/>
  <c r="G2608" i="2"/>
  <c r="B2609" i="2"/>
  <c r="C2609" i="2"/>
  <c r="D2609" i="2"/>
  <c r="E2609" i="2"/>
  <c r="F2609" i="2"/>
  <c r="G2609" i="2"/>
  <c r="B2610" i="2"/>
  <c r="C2610" i="2"/>
  <c r="D2610" i="2"/>
  <c r="E2610" i="2"/>
  <c r="F2610" i="2"/>
  <c r="G2610" i="2"/>
  <c r="B2611" i="2"/>
  <c r="C2611" i="2"/>
  <c r="D2611" i="2"/>
  <c r="E2611" i="2"/>
  <c r="F2611" i="2"/>
  <c r="G2611" i="2"/>
  <c r="B2612" i="2"/>
  <c r="C2612" i="2"/>
  <c r="D2612" i="2"/>
  <c r="E2612" i="2"/>
  <c r="F2612" i="2"/>
  <c r="G2612" i="2"/>
  <c r="B2613" i="2"/>
  <c r="C2613" i="2"/>
  <c r="D2613" i="2"/>
  <c r="E2613" i="2"/>
  <c r="F2613" i="2"/>
  <c r="G2613" i="2"/>
  <c r="B2614" i="2"/>
  <c r="C2614" i="2"/>
  <c r="D2614" i="2"/>
  <c r="E2614" i="2"/>
  <c r="F2614" i="2"/>
  <c r="G2614" i="2"/>
  <c r="B2615" i="2"/>
  <c r="C2615" i="2"/>
  <c r="D2615" i="2"/>
  <c r="E2615" i="2"/>
  <c r="F2615" i="2"/>
  <c r="G2615" i="2"/>
  <c r="B2616" i="2"/>
  <c r="C2616" i="2"/>
  <c r="D2616" i="2"/>
  <c r="E2616" i="2"/>
  <c r="F2616" i="2"/>
  <c r="G2616" i="2"/>
  <c r="B2617" i="2"/>
  <c r="C2617" i="2"/>
  <c r="D2617" i="2"/>
  <c r="E2617" i="2"/>
  <c r="F2617" i="2"/>
  <c r="G2617" i="2"/>
  <c r="B2618" i="2"/>
  <c r="C2618" i="2"/>
  <c r="D2618" i="2"/>
  <c r="E2618" i="2"/>
  <c r="F2618" i="2"/>
  <c r="G2618" i="2"/>
  <c r="B2619" i="2"/>
  <c r="C2619" i="2"/>
  <c r="D2619" i="2"/>
  <c r="E2619" i="2"/>
  <c r="F2619" i="2"/>
  <c r="G2619" i="2"/>
  <c r="B2620" i="2"/>
  <c r="C2620" i="2"/>
  <c r="D2620" i="2"/>
  <c r="E2620" i="2"/>
  <c r="F2620" i="2"/>
  <c r="G2620" i="2"/>
  <c r="B2621" i="2"/>
  <c r="C2621" i="2"/>
  <c r="D2621" i="2"/>
  <c r="E2621" i="2"/>
  <c r="F2621" i="2"/>
  <c r="G2621" i="2"/>
  <c r="B2622" i="2"/>
  <c r="C2622" i="2"/>
  <c r="D2622" i="2"/>
  <c r="E2622" i="2"/>
  <c r="F2622" i="2"/>
  <c r="G2622" i="2"/>
  <c r="B2623" i="2"/>
  <c r="C2623" i="2"/>
  <c r="D2623" i="2"/>
  <c r="E2623" i="2"/>
  <c r="F2623" i="2"/>
  <c r="G2623" i="2"/>
  <c r="B2624" i="2"/>
  <c r="C2624" i="2"/>
  <c r="D2624" i="2"/>
  <c r="E2624" i="2"/>
  <c r="F2624" i="2"/>
  <c r="G2624" i="2"/>
  <c r="B2625" i="2"/>
  <c r="C2625" i="2"/>
  <c r="D2625" i="2"/>
  <c r="E2625" i="2"/>
  <c r="F2625" i="2"/>
  <c r="G2625" i="2"/>
  <c r="B2626" i="2"/>
  <c r="C2626" i="2"/>
  <c r="D2626" i="2"/>
  <c r="E2626" i="2"/>
  <c r="F2626" i="2"/>
  <c r="G2626" i="2"/>
  <c r="B2627" i="2"/>
  <c r="C2627" i="2"/>
  <c r="D2627" i="2"/>
  <c r="E2627" i="2"/>
  <c r="F2627" i="2"/>
  <c r="G2627" i="2"/>
  <c r="B2628" i="2"/>
  <c r="C2628" i="2"/>
  <c r="D2628" i="2"/>
  <c r="E2628" i="2"/>
  <c r="F2628" i="2"/>
  <c r="G2628" i="2"/>
  <c r="B2629" i="2"/>
  <c r="C2629" i="2"/>
  <c r="D2629" i="2"/>
  <c r="E2629" i="2"/>
  <c r="F2629" i="2"/>
  <c r="G2629" i="2"/>
  <c r="B2630" i="2"/>
  <c r="C2630" i="2"/>
  <c r="D2630" i="2"/>
  <c r="E2630" i="2"/>
  <c r="F2630" i="2"/>
  <c r="G2630" i="2"/>
  <c r="B2631" i="2"/>
  <c r="C2631" i="2"/>
  <c r="D2631" i="2"/>
  <c r="E2631" i="2"/>
  <c r="F2631" i="2"/>
  <c r="G2631" i="2"/>
  <c r="B2632" i="2"/>
  <c r="C2632" i="2"/>
  <c r="D2632" i="2"/>
  <c r="E2632" i="2"/>
  <c r="F2632" i="2"/>
  <c r="G2632" i="2"/>
  <c r="B2633" i="2"/>
  <c r="C2633" i="2"/>
  <c r="D2633" i="2"/>
  <c r="E2633" i="2"/>
  <c r="F2633" i="2"/>
  <c r="G2633" i="2"/>
  <c r="B2634" i="2"/>
  <c r="C2634" i="2"/>
  <c r="D2634" i="2"/>
  <c r="E2634" i="2"/>
  <c r="F2634" i="2"/>
  <c r="G2634" i="2"/>
  <c r="B2635" i="2"/>
  <c r="C2635" i="2"/>
  <c r="D2635" i="2"/>
  <c r="E2635" i="2"/>
  <c r="F2635" i="2"/>
  <c r="G2635" i="2"/>
  <c r="B2636" i="2"/>
  <c r="C2636" i="2"/>
  <c r="D2636" i="2"/>
  <c r="E2636" i="2"/>
  <c r="F2636" i="2"/>
  <c r="G2636" i="2"/>
  <c r="B2637" i="2"/>
  <c r="C2637" i="2"/>
  <c r="D2637" i="2"/>
  <c r="E2637" i="2"/>
  <c r="F2637" i="2"/>
  <c r="G2637" i="2"/>
  <c r="B2638" i="2"/>
  <c r="C2638" i="2"/>
  <c r="D2638" i="2"/>
  <c r="E2638" i="2"/>
  <c r="F2638" i="2"/>
  <c r="G2638" i="2"/>
  <c r="B2639" i="2"/>
  <c r="C2639" i="2"/>
  <c r="D2639" i="2"/>
  <c r="E2639" i="2"/>
  <c r="F2639" i="2"/>
  <c r="G2639" i="2"/>
  <c r="B2640" i="2"/>
  <c r="C2640" i="2"/>
  <c r="D2640" i="2"/>
  <c r="E2640" i="2"/>
  <c r="F2640" i="2"/>
  <c r="G2640" i="2"/>
  <c r="B2641" i="2"/>
  <c r="C2641" i="2"/>
  <c r="D2641" i="2"/>
  <c r="E2641" i="2"/>
  <c r="F2641" i="2"/>
  <c r="G2641" i="2"/>
  <c r="B2642" i="2"/>
  <c r="C2642" i="2"/>
  <c r="D2642" i="2"/>
  <c r="E2642" i="2"/>
  <c r="F2642" i="2"/>
  <c r="G2642" i="2"/>
  <c r="B2643" i="2"/>
  <c r="C2643" i="2"/>
  <c r="D2643" i="2"/>
  <c r="E2643" i="2"/>
  <c r="F2643" i="2"/>
  <c r="G2643" i="2"/>
  <c r="B2644" i="2"/>
  <c r="C2644" i="2"/>
  <c r="D2644" i="2"/>
  <c r="E2644" i="2"/>
  <c r="F2644" i="2"/>
  <c r="G2644" i="2"/>
  <c r="B2645" i="2"/>
  <c r="C2645" i="2"/>
  <c r="D2645" i="2"/>
  <c r="E2645" i="2"/>
  <c r="F2645" i="2"/>
  <c r="G2645" i="2"/>
  <c r="B2646" i="2"/>
  <c r="C2646" i="2"/>
  <c r="D2646" i="2"/>
  <c r="E2646" i="2"/>
  <c r="F2646" i="2"/>
  <c r="G2646" i="2"/>
  <c r="B2647" i="2"/>
  <c r="C2647" i="2"/>
  <c r="D2647" i="2"/>
  <c r="E2647" i="2"/>
  <c r="F2647" i="2"/>
  <c r="G2647" i="2"/>
  <c r="B2648" i="2"/>
  <c r="C2648" i="2"/>
  <c r="D2648" i="2"/>
  <c r="E2648" i="2"/>
  <c r="F2648" i="2"/>
  <c r="G2648" i="2"/>
  <c r="B2649" i="2"/>
  <c r="C2649" i="2"/>
  <c r="D2649" i="2"/>
  <c r="E2649" i="2"/>
  <c r="F2649" i="2"/>
  <c r="G2649" i="2"/>
  <c r="B2650" i="2"/>
  <c r="C2650" i="2"/>
  <c r="D2650" i="2"/>
  <c r="E2650" i="2"/>
  <c r="F2650" i="2"/>
  <c r="G2650" i="2"/>
  <c r="B2651" i="2"/>
  <c r="C2651" i="2"/>
  <c r="D2651" i="2"/>
  <c r="E2651" i="2"/>
  <c r="F2651" i="2"/>
  <c r="G2651" i="2"/>
  <c r="B2652" i="2"/>
  <c r="C2652" i="2"/>
  <c r="D2652" i="2"/>
  <c r="E2652" i="2"/>
  <c r="F2652" i="2"/>
  <c r="G2652" i="2"/>
  <c r="B2653" i="2"/>
  <c r="C2653" i="2"/>
  <c r="D2653" i="2"/>
  <c r="E2653" i="2"/>
  <c r="F2653" i="2"/>
  <c r="G2653" i="2"/>
  <c r="B2654" i="2"/>
  <c r="C2654" i="2"/>
  <c r="D2654" i="2"/>
  <c r="E2654" i="2"/>
  <c r="F2654" i="2"/>
  <c r="G2654" i="2"/>
  <c r="B2655" i="2"/>
  <c r="C2655" i="2"/>
  <c r="D2655" i="2"/>
  <c r="E2655" i="2"/>
  <c r="F2655" i="2"/>
  <c r="G2655" i="2"/>
  <c r="B2656" i="2"/>
  <c r="C2656" i="2"/>
  <c r="D2656" i="2"/>
  <c r="E2656" i="2"/>
  <c r="F2656" i="2"/>
  <c r="G2656" i="2"/>
  <c r="B2657" i="2"/>
  <c r="C2657" i="2"/>
  <c r="D2657" i="2"/>
  <c r="E2657" i="2"/>
  <c r="F2657" i="2"/>
  <c r="G2657" i="2"/>
  <c r="B2658" i="2"/>
  <c r="C2658" i="2"/>
  <c r="D2658" i="2"/>
  <c r="E2658" i="2"/>
  <c r="F2658" i="2"/>
  <c r="G2658" i="2"/>
  <c r="B2659" i="2"/>
  <c r="C2659" i="2"/>
  <c r="D2659" i="2"/>
  <c r="E2659" i="2"/>
  <c r="F2659" i="2"/>
  <c r="G2659" i="2"/>
  <c r="B2660" i="2"/>
  <c r="C2660" i="2"/>
  <c r="D2660" i="2"/>
  <c r="E2660" i="2"/>
  <c r="F2660" i="2"/>
  <c r="G2660" i="2"/>
  <c r="B2661" i="2"/>
  <c r="C2661" i="2"/>
  <c r="D2661" i="2"/>
  <c r="E2661" i="2"/>
  <c r="F2661" i="2"/>
  <c r="G2661" i="2"/>
  <c r="B2662" i="2"/>
  <c r="C2662" i="2"/>
  <c r="D2662" i="2"/>
  <c r="E2662" i="2"/>
  <c r="F2662" i="2"/>
  <c r="G2662" i="2"/>
  <c r="B2663" i="2"/>
  <c r="C2663" i="2"/>
  <c r="D2663" i="2"/>
  <c r="E2663" i="2"/>
  <c r="F2663" i="2"/>
  <c r="G2663" i="2"/>
  <c r="B2664" i="2"/>
  <c r="C2664" i="2"/>
  <c r="D2664" i="2"/>
  <c r="E2664" i="2"/>
  <c r="F2664" i="2"/>
  <c r="G2664" i="2"/>
  <c r="B2665" i="2"/>
  <c r="C2665" i="2"/>
  <c r="D2665" i="2"/>
  <c r="E2665" i="2"/>
  <c r="F2665" i="2"/>
  <c r="G2665" i="2"/>
  <c r="B2666" i="2"/>
  <c r="C2666" i="2"/>
  <c r="D2666" i="2"/>
  <c r="E2666" i="2"/>
  <c r="F2666" i="2"/>
  <c r="G2666" i="2"/>
  <c r="B2667" i="2"/>
  <c r="C2667" i="2"/>
  <c r="D2667" i="2"/>
  <c r="E2667" i="2"/>
  <c r="F2667" i="2"/>
  <c r="G2667" i="2"/>
  <c r="B2668" i="2"/>
  <c r="C2668" i="2"/>
  <c r="D2668" i="2"/>
  <c r="E2668" i="2"/>
  <c r="F2668" i="2"/>
  <c r="G2668" i="2"/>
  <c r="B2669" i="2"/>
  <c r="C2669" i="2"/>
  <c r="D2669" i="2"/>
  <c r="E2669" i="2"/>
  <c r="F2669" i="2"/>
  <c r="G2669" i="2"/>
  <c r="B2670" i="2"/>
  <c r="C2670" i="2"/>
  <c r="D2670" i="2"/>
  <c r="E2670" i="2"/>
  <c r="F2670" i="2"/>
  <c r="G2670" i="2"/>
  <c r="B2671" i="2"/>
  <c r="C2671" i="2"/>
  <c r="D2671" i="2"/>
  <c r="E2671" i="2"/>
  <c r="F2671" i="2"/>
  <c r="G2671" i="2"/>
  <c r="B2672" i="2"/>
  <c r="C2672" i="2"/>
  <c r="D2672" i="2"/>
  <c r="E2672" i="2"/>
  <c r="F2672" i="2"/>
  <c r="G2672" i="2"/>
  <c r="B2673" i="2"/>
  <c r="C2673" i="2"/>
  <c r="D2673" i="2"/>
  <c r="E2673" i="2"/>
  <c r="F2673" i="2"/>
  <c r="G2673" i="2"/>
  <c r="B2674" i="2"/>
  <c r="C2674" i="2"/>
  <c r="D2674" i="2"/>
  <c r="E2674" i="2"/>
  <c r="F2674" i="2"/>
  <c r="G2674" i="2"/>
  <c r="B2675" i="2"/>
  <c r="C2675" i="2"/>
  <c r="D2675" i="2"/>
  <c r="E2675" i="2"/>
  <c r="F2675" i="2"/>
  <c r="G2675" i="2"/>
  <c r="B2676" i="2"/>
  <c r="C2676" i="2"/>
  <c r="D2676" i="2"/>
  <c r="E2676" i="2"/>
  <c r="F2676" i="2"/>
  <c r="G2676" i="2"/>
  <c r="B2677" i="2"/>
  <c r="C2677" i="2"/>
  <c r="D2677" i="2"/>
  <c r="E2677" i="2"/>
  <c r="F2677" i="2"/>
  <c r="G2677" i="2"/>
  <c r="B2678" i="2"/>
  <c r="C2678" i="2"/>
  <c r="D2678" i="2"/>
  <c r="E2678" i="2"/>
  <c r="F2678" i="2"/>
  <c r="G2678" i="2"/>
  <c r="B2679" i="2"/>
  <c r="C2679" i="2"/>
  <c r="D2679" i="2"/>
  <c r="E2679" i="2"/>
  <c r="F2679" i="2"/>
  <c r="G2679" i="2"/>
  <c r="B2680" i="2"/>
  <c r="C2680" i="2"/>
  <c r="D2680" i="2"/>
  <c r="E2680" i="2"/>
  <c r="F2680" i="2"/>
  <c r="G2680" i="2"/>
  <c r="B2681" i="2"/>
  <c r="C2681" i="2"/>
  <c r="D2681" i="2"/>
  <c r="E2681" i="2"/>
  <c r="F2681" i="2"/>
  <c r="G2681" i="2"/>
  <c r="B2682" i="2"/>
  <c r="C2682" i="2"/>
  <c r="D2682" i="2"/>
  <c r="E2682" i="2"/>
  <c r="F2682" i="2"/>
  <c r="G2682" i="2"/>
  <c r="B2683" i="2"/>
  <c r="C2683" i="2"/>
  <c r="D2683" i="2"/>
  <c r="E2683" i="2"/>
  <c r="F2683" i="2"/>
  <c r="G2683" i="2"/>
  <c r="B2684" i="2"/>
  <c r="C2684" i="2"/>
  <c r="D2684" i="2"/>
  <c r="E2684" i="2"/>
  <c r="F2684" i="2"/>
  <c r="G2684" i="2"/>
  <c r="B2685" i="2"/>
  <c r="C2685" i="2"/>
  <c r="D2685" i="2"/>
  <c r="E2685" i="2"/>
  <c r="F2685" i="2"/>
  <c r="G2685" i="2"/>
  <c r="B2686" i="2"/>
  <c r="C2686" i="2"/>
  <c r="D2686" i="2"/>
  <c r="E2686" i="2"/>
  <c r="F2686" i="2"/>
  <c r="G2686" i="2"/>
  <c r="B2687" i="2"/>
  <c r="C2687" i="2"/>
  <c r="D2687" i="2"/>
  <c r="E2687" i="2"/>
  <c r="F2687" i="2"/>
  <c r="G2687" i="2"/>
  <c r="B2688" i="2"/>
  <c r="C2688" i="2"/>
  <c r="D2688" i="2"/>
  <c r="E2688" i="2"/>
  <c r="F2688" i="2"/>
  <c r="G2688" i="2"/>
  <c r="B2689" i="2"/>
  <c r="C2689" i="2"/>
  <c r="D2689" i="2"/>
  <c r="E2689" i="2"/>
  <c r="F2689" i="2"/>
  <c r="G2689" i="2"/>
  <c r="B2690" i="2"/>
  <c r="C2690" i="2"/>
  <c r="D2690" i="2"/>
  <c r="E2690" i="2"/>
  <c r="F2690" i="2"/>
  <c r="G2690" i="2"/>
  <c r="B2691" i="2"/>
  <c r="C2691" i="2"/>
  <c r="D2691" i="2"/>
  <c r="E2691" i="2"/>
  <c r="F2691" i="2"/>
  <c r="G2691" i="2"/>
  <c r="B2692" i="2"/>
  <c r="C2692" i="2"/>
  <c r="D2692" i="2"/>
  <c r="E2692" i="2"/>
  <c r="F2692" i="2"/>
  <c r="G2692" i="2"/>
  <c r="B2693" i="2"/>
  <c r="C2693" i="2"/>
  <c r="D2693" i="2"/>
  <c r="E2693" i="2"/>
  <c r="F2693" i="2"/>
  <c r="G2693" i="2"/>
  <c r="B2694" i="2"/>
  <c r="C2694" i="2"/>
  <c r="D2694" i="2"/>
  <c r="E2694" i="2"/>
  <c r="F2694" i="2"/>
  <c r="G2694" i="2"/>
  <c r="B2695" i="2"/>
  <c r="C2695" i="2"/>
  <c r="D2695" i="2"/>
  <c r="E2695" i="2"/>
  <c r="F2695" i="2"/>
  <c r="G2695" i="2"/>
  <c r="B2696" i="2"/>
  <c r="C2696" i="2"/>
  <c r="D2696" i="2"/>
  <c r="E2696" i="2"/>
  <c r="F2696" i="2"/>
  <c r="G2696" i="2"/>
  <c r="B2697" i="2"/>
  <c r="C2697" i="2"/>
  <c r="D2697" i="2"/>
  <c r="E2697" i="2"/>
  <c r="F2697" i="2"/>
  <c r="G2697" i="2"/>
  <c r="B2698" i="2"/>
  <c r="C2698" i="2"/>
  <c r="D2698" i="2"/>
  <c r="E2698" i="2"/>
  <c r="F2698" i="2"/>
  <c r="G2698" i="2"/>
  <c r="B2699" i="2"/>
  <c r="C2699" i="2"/>
  <c r="D2699" i="2"/>
  <c r="E2699" i="2"/>
  <c r="F2699" i="2"/>
  <c r="G2699" i="2"/>
  <c r="B2700" i="2"/>
  <c r="C2700" i="2"/>
  <c r="D2700" i="2"/>
  <c r="E2700" i="2"/>
  <c r="F2700" i="2"/>
  <c r="G2700" i="2"/>
  <c r="B2701" i="2"/>
  <c r="C2701" i="2"/>
  <c r="D2701" i="2"/>
  <c r="E2701" i="2"/>
  <c r="F2701" i="2"/>
  <c r="G2701" i="2"/>
  <c r="B2702" i="2"/>
  <c r="C2702" i="2"/>
  <c r="D2702" i="2"/>
  <c r="E2702" i="2"/>
  <c r="F2702" i="2"/>
  <c r="G2702" i="2"/>
  <c r="B2703" i="2"/>
  <c r="C2703" i="2"/>
  <c r="D2703" i="2"/>
  <c r="E2703" i="2"/>
  <c r="F2703" i="2"/>
  <c r="G2703" i="2"/>
  <c r="B2704" i="2"/>
  <c r="C2704" i="2"/>
  <c r="D2704" i="2"/>
  <c r="E2704" i="2"/>
  <c r="F2704" i="2"/>
  <c r="G2704" i="2"/>
  <c r="B2705" i="2"/>
  <c r="C2705" i="2"/>
  <c r="D2705" i="2"/>
  <c r="E2705" i="2"/>
  <c r="F2705" i="2"/>
  <c r="G2705" i="2"/>
  <c r="B2706" i="2"/>
  <c r="C2706" i="2"/>
  <c r="D2706" i="2"/>
  <c r="E2706" i="2"/>
  <c r="F2706" i="2"/>
  <c r="G2706" i="2"/>
  <c r="B2707" i="2"/>
  <c r="C2707" i="2"/>
  <c r="D2707" i="2"/>
  <c r="E2707" i="2"/>
  <c r="F2707" i="2"/>
  <c r="G2707" i="2"/>
  <c r="B2708" i="2"/>
  <c r="C2708" i="2"/>
  <c r="D2708" i="2"/>
  <c r="E2708" i="2"/>
  <c r="F2708" i="2"/>
  <c r="G2708" i="2"/>
  <c r="B2709" i="2"/>
  <c r="C2709" i="2"/>
  <c r="D2709" i="2"/>
  <c r="E2709" i="2"/>
  <c r="F2709" i="2"/>
  <c r="G2709" i="2"/>
  <c r="B2710" i="2"/>
  <c r="C2710" i="2"/>
  <c r="D2710" i="2"/>
  <c r="E2710" i="2"/>
  <c r="F2710" i="2"/>
  <c r="G2710" i="2"/>
  <c r="B2711" i="2"/>
  <c r="C2711" i="2"/>
  <c r="D2711" i="2"/>
  <c r="E2711" i="2"/>
  <c r="F2711" i="2"/>
  <c r="G2711" i="2"/>
  <c r="B2712" i="2"/>
  <c r="C2712" i="2"/>
  <c r="D2712" i="2"/>
  <c r="E2712" i="2"/>
  <c r="F2712" i="2"/>
  <c r="G2712" i="2"/>
  <c r="B2713" i="2"/>
  <c r="C2713" i="2"/>
  <c r="D2713" i="2"/>
  <c r="E2713" i="2"/>
  <c r="F2713" i="2"/>
  <c r="G2713" i="2"/>
  <c r="B2714" i="2"/>
  <c r="C2714" i="2"/>
  <c r="D2714" i="2"/>
  <c r="E2714" i="2"/>
  <c r="F2714" i="2"/>
  <c r="G2714" i="2"/>
  <c r="B2715" i="2"/>
  <c r="C2715" i="2"/>
  <c r="D2715" i="2"/>
  <c r="E2715" i="2"/>
  <c r="F2715" i="2"/>
  <c r="G2715" i="2"/>
  <c r="B2716" i="2"/>
  <c r="C2716" i="2"/>
  <c r="D2716" i="2"/>
  <c r="E2716" i="2"/>
  <c r="F2716" i="2"/>
  <c r="G2716" i="2"/>
  <c r="B2717" i="2"/>
  <c r="C2717" i="2"/>
  <c r="D2717" i="2"/>
  <c r="E2717" i="2"/>
  <c r="F2717" i="2"/>
  <c r="G2717" i="2"/>
  <c r="B2718" i="2"/>
  <c r="C2718" i="2"/>
  <c r="D2718" i="2"/>
  <c r="E2718" i="2"/>
  <c r="F2718" i="2"/>
  <c r="G2718" i="2"/>
  <c r="B2719" i="2"/>
  <c r="C2719" i="2"/>
  <c r="D2719" i="2"/>
  <c r="E2719" i="2"/>
  <c r="F2719" i="2"/>
  <c r="G2719" i="2"/>
  <c r="B2720" i="2"/>
  <c r="C2720" i="2"/>
  <c r="D2720" i="2"/>
  <c r="E2720" i="2"/>
  <c r="F2720" i="2"/>
  <c r="G2720" i="2"/>
  <c r="B2721" i="2"/>
  <c r="C2721" i="2"/>
  <c r="D2721" i="2"/>
  <c r="E2721" i="2"/>
  <c r="F2721" i="2"/>
  <c r="G2721" i="2"/>
  <c r="B2722" i="2"/>
  <c r="C2722" i="2"/>
  <c r="D2722" i="2"/>
  <c r="E2722" i="2"/>
  <c r="F2722" i="2"/>
  <c r="G2722" i="2"/>
  <c r="B2723" i="2"/>
  <c r="C2723" i="2"/>
  <c r="D2723" i="2"/>
  <c r="E2723" i="2"/>
  <c r="F2723" i="2"/>
  <c r="G2723" i="2"/>
  <c r="B2724" i="2"/>
  <c r="C2724" i="2"/>
  <c r="D2724" i="2"/>
  <c r="E2724" i="2"/>
  <c r="F2724" i="2"/>
  <c r="G2724" i="2"/>
  <c r="B2725" i="2"/>
  <c r="C2725" i="2"/>
  <c r="D2725" i="2"/>
  <c r="E2725" i="2"/>
  <c r="F2725" i="2"/>
  <c r="G2725" i="2"/>
  <c r="B2726" i="2"/>
  <c r="C2726" i="2"/>
  <c r="D2726" i="2"/>
  <c r="E2726" i="2"/>
  <c r="F2726" i="2"/>
  <c r="G2726" i="2"/>
  <c r="B2727" i="2"/>
  <c r="C2727" i="2"/>
  <c r="D2727" i="2"/>
  <c r="E2727" i="2"/>
  <c r="F2727" i="2"/>
  <c r="G2727" i="2"/>
  <c r="B2728" i="2"/>
  <c r="C2728" i="2"/>
  <c r="D2728" i="2"/>
  <c r="E2728" i="2"/>
  <c r="F2728" i="2"/>
  <c r="G2728" i="2"/>
  <c r="B2729" i="2"/>
  <c r="C2729" i="2"/>
  <c r="D2729" i="2"/>
  <c r="E2729" i="2"/>
  <c r="F2729" i="2"/>
  <c r="G2729" i="2"/>
  <c r="B2730" i="2"/>
  <c r="C2730" i="2"/>
  <c r="D2730" i="2"/>
  <c r="E2730" i="2"/>
  <c r="F2730" i="2"/>
  <c r="G2730" i="2"/>
  <c r="B2731" i="2"/>
  <c r="C2731" i="2"/>
  <c r="D2731" i="2"/>
  <c r="E2731" i="2"/>
  <c r="F2731" i="2"/>
  <c r="G2731" i="2"/>
  <c r="B2732" i="2"/>
  <c r="C2732" i="2"/>
  <c r="D2732" i="2"/>
  <c r="E2732" i="2"/>
  <c r="F2732" i="2"/>
  <c r="G2732" i="2"/>
  <c r="B2733" i="2"/>
  <c r="C2733" i="2"/>
  <c r="D2733" i="2"/>
  <c r="E2733" i="2"/>
  <c r="F2733" i="2"/>
  <c r="G2733" i="2"/>
  <c r="B2734" i="2"/>
  <c r="C2734" i="2"/>
  <c r="D2734" i="2"/>
  <c r="E2734" i="2"/>
  <c r="F2734" i="2"/>
  <c r="G2734" i="2"/>
  <c r="B2735" i="2"/>
  <c r="C2735" i="2"/>
  <c r="D2735" i="2"/>
  <c r="E2735" i="2"/>
  <c r="F2735" i="2"/>
  <c r="G2735" i="2"/>
  <c r="B2736" i="2"/>
  <c r="C2736" i="2"/>
  <c r="D2736" i="2"/>
  <c r="E2736" i="2"/>
  <c r="F2736" i="2"/>
  <c r="G2736" i="2"/>
  <c r="B2737" i="2"/>
  <c r="C2737" i="2"/>
  <c r="D2737" i="2"/>
  <c r="E2737" i="2"/>
  <c r="F2737" i="2"/>
  <c r="G2737" i="2"/>
  <c r="B2738" i="2"/>
  <c r="C2738" i="2"/>
  <c r="D2738" i="2"/>
  <c r="E2738" i="2"/>
  <c r="F2738" i="2"/>
  <c r="G2738" i="2"/>
  <c r="B2739" i="2"/>
  <c r="C2739" i="2"/>
  <c r="D2739" i="2"/>
  <c r="E2739" i="2"/>
  <c r="F2739" i="2"/>
  <c r="G2739" i="2"/>
  <c r="B2740" i="2"/>
  <c r="C2740" i="2"/>
  <c r="D2740" i="2"/>
  <c r="E2740" i="2"/>
  <c r="F2740" i="2"/>
  <c r="G2740" i="2"/>
  <c r="B2741" i="2"/>
  <c r="C2741" i="2"/>
  <c r="D2741" i="2"/>
  <c r="E2741" i="2"/>
  <c r="F2741" i="2"/>
  <c r="G2741" i="2"/>
  <c r="B2742" i="2"/>
  <c r="C2742" i="2"/>
  <c r="D2742" i="2"/>
  <c r="E2742" i="2"/>
  <c r="F2742" i="2"/>
  <c r="G2742" i="2"/>
  <c r="B2743" i="2"/>
  <c r="C2743" i="2"/>
  <c r="D2743" i="2"/>
  <c r="E2743" i="2"/>
  <c r="F2743" i="2"/>
  <c r="G2743" i="2"/>
  <c r="B2744" i="2"/>
  <c r="C2744" i="2"/>
  <c r="D2744" i="2"/>
  <c r="E2744" i="2"/>
  <c r="F2744" i="2"/>
  <c r="G2744" i="2"/>
  <c r="B2745" i="2"/>
  <c r="C2745" i="2"/>
  <c r="D2745" i="2"/>
  <c r="E2745" i="2"/>
  <c r="F2745" i="2"/>
  <c r="G2745" i="2"/>
  <c r="B2746" i="2"/>
  <c r="C2746" i="2"/>
  <c r="D2746" i="2"/>
  <c r="E2746" i="2"/>
  <c r="F2746" i="2"/>
  <c r="G2746" i="2"/>
  <c r="B2747" i="2"/>
  <c r="C2747" i="2"/>
  <c r="D2747" i="2"/>
  <c r="E2747" i="2"/>
  <c r="F2747" i="2"/>
  <c r="G2747" i="2"/>
  <c r="B2748" i="2"/>
  <c r="C2748" i="2"/>
  <c r="D2748" i="2"/>
  <c r="E2748" i="2"/>
  <c r="F2748" i="2"/>
  <c r="G2748" i="2"/>
  <c r="B2749" i="2"/>
  <c r="C2749" i="2"/>
  <c r="D2749" i="2"/>
  <c r="E2749" i="2"/>
  <c r="F2749" i="2"/>
  <c r="G2749" i="2"/>
  <c r="B2750" i="2"/>
  <c r="C2750" i="2"/>
  <c r="D2750" i="2"/>
  <c r="E2750" i="2"/>
  <c r="F2750" i="2"/>
  <c r="G2750" i="2"/>
  <c r="B2751" i="2"/>
  <c r="C2751" i="2"/>
  <c r="D2751" i="2"/>
  <c r="E2751" i="2"/>
  <c r="F2751" i="2"/>
  <c r="G2751" i="2"/>
  <c r="B2752" i="2"/>
  <c r="C2752" i="2"/>
  <c r="D2752" i="2"/>
  <c r="E2752" i="2"/>
  <c r="F2752" i="2"/>
  <c r="G2752" i="2"/>
  <c r="B2753" i="2"/>
  <c r="C2753" i="2"/>
  <c r="D2753" i="2"/>
  <c r="E2753" i="2"/>
  <c r="F2753" i="2"/>
  <c r="G2753" i="2"/>
  <c r="B2754" i="2"/>
  <c r="C2754" i="2"/>
  <c r="D2754" i="2"/>
  <c r="E2754" i="2"/>
  <c r="F2754" i="2"/>
  <c r="G2754" i="2"/>
  <c r="B2755" i="2"/>
  <c r="C2755" i="2"/>
  <c r="D2755" i="2"/>
  <c r="E2755" i="2"/>
  <c r="F2755" i="2"/>
  <c r="G2755" i="2"/>
  <c r="B2756" i="2"/>
  <c r="C2756" i="2"/>
  <c r="D2756" i="2"/>
  <c r="E2756" i="2"/>
  <c r="F2756" i="2"/>
  <c r="G2756" i="2"/>
  <c r="B2757" i="2"/>
  <c r="C2757" i="2"/>
  <c r="D2757" i="2"/>
  <c r="E2757" i="2"/>
  <c r="F2757" i="2"/>
  <c r="G2757" i="2"/>
  <c r="B2758" i="2"/>
  <c r="C2758" i="2"/>
  <c r="D2758" i="2"/>
  <c r="E2758" i="2"/>
  <c r="F2758" i="2"/>
  <c r="G2758" i="2"/>
  <c r="B2759" i="2"/>
  <c r="C2759" i="2"/>
  <c r="D2759" i="2"/>
  <c r="E2759" i="2"/>
  <c r="F2759" i="2"/>
  <c r="G2759" i="2"/>
  <c r="B2760" i="2"/>
  <c r="C2760" i="2"/>
  <c r="D2760" i="2"/>
  <c r="E2760" i="2"/>
  <c r="F2760" i="2"/>
  <c r="G2760" i="2"/>
  <c r="B2761" i="2"/>
  <c r="C2761" i="2"/>
  <c r="D2761" i="2"/>
  <c r="E2761" i="2"/>
  <c r="F2761" i="2"/>
  <c r="G2761" i="2"/>
  <c r="B2762" i="2"/>
  <c r="C2762" i="2"/>
  <c r="D2762" i="2"/>
  <c r="E2762" i="2"/>
  <c r="F2762" i="2"/>
  <c r="G2762" i="2"/>
  <c r="B2763" i="2"/>
  <c r="C2763" i="2"/>
  <c r="D2763" i="2"/>
  <c r="E2763" i="2"/>
  <c r="F2763" i="2"/>
  <c r="G2763" i="2"/>
  <c r="B2764" i="2"/>
  <c r="C2764" i="2"/>
  <c r="D2764" i="2"/>
  <c r="E2764" i="2"/>
  <c r="F2764" i="2"/>
  <c r="G2764" i="2"/>
  <c r="B2765" i="2"/>
  <c r="C2765" i="2"/>
  <c r="D2765" i="2"/>
  <c r="E2765" i="2"/>
  <c r="F2765" i="2"/>
  <c r="G2765" i="2"/>
  <c r="B2766" i="2"/>
  <c r="C2766" i="2"/>
  <c r="D2766" i="2"/>
  <c r="E2766" i="2"/>
  <c r="F2766" i="2"/>
  <c r="G2766" i="2"/>
  <c r="B2767" i="2"/>
  <c r="C2767" i="2"/>
  <c r="D2767" i="2"/>
  <c r="E2767" i="2"/>
  <c r="F2767" i="2"/>
  <c r="G2767" i="2"/>
  <c r="B2768" i="2"/>
  <c r="C2768" i="2"/>
  <c r="D2768" i="2"/>
  <c r="E2768" i="2"/>
  <c r="F2768" i="2"/>
  <c r="G2768" i="2"/>
  <c r="B2769" i="2"/>
  <c r="C2769" i="2"/>
  <c r="D2769" i="2"/>
  <c r="E2769" i="2"/>
  <c r="F2769" i="2"/>
  <c r="G2769" i="2"/>
  <c r="B2770" i="2"/>
  <c r="C2770" i="2"/>
  <c r="D2770" i="2"/>
  <c r="E2770" i="2"/>
  <c r="F2770" i="2"/>
  <c r="G2770" i="2"/>
  <c r="B2771" i="2"/>
  <c r="C2771" i="2"/>
  <c r="D2771" i="2"/>
  <c r="E2771" i="2"/>
  <c r="F2771" i="2"/>
  <c r="G2771" i="2"/>
  <c r="B2772" i="2"/>
  <c r="C2772" i="2"/>
  <c r="D2772" i="2"/>
  <c r="E2772" i="2"/>
  <c r="F2772" i="2"/>
  <c r="G2772" i="2"/>
  <c r="B2773" i="2"/>
  <c r="C2773" i="2"/>
  <c r="D2773" i="2"/>
  <c r="E2773" i="2"/>
  <c r="F2773" i="2"/>
  <c r="G2773" i="2"/>
  <c r="B2774" i="2"/>
  <c r="C2774" i="2"/>
  <c r="D2774" i="2"/>
  <c r="E2774" i="2"/>
  <c r="F2774" i="2"/>
  <c r="G2774" i="2"/>
  <c r="B2775" i="2"/>
  <c r="C2775" i="2"/>
  <c r="D2775" i="2"/>
  <c r="E2775" i="2"/>
  <c r="F2775" i="2"/>
  <c r="G2775" i="2"/>
  <c r="B2776" i="2"/>
  <c r="C2776" i="2"/>
  <c r="D2776" i="2"/>
  <c r="E2776" i="2"/>
  <c r="F2776" i="2"/>
  <c r="G2776" i="2"/>
  <c r="B2777" i="2"/>
  <c r="C2777" i="2"/>
  <c r="D2777" i="2"/>
  <c r="E2777" i="2"/>
  <c r="F2777" i="2"/>
  <c r="G2777" i="2"/>
  <c r="B2778" i="2"/>
  <c r="C2778" i="2"/>
  <c r="D2778" i="2"/>
  <c r="E2778" i="2"/>
  <c r="F2778" i="2"/>
  <c r="G2778" i="2"/>
  <c r="B2779" i="2"/>
  <c r="C2779" i="2"/>
  <c r="D2779" i="2"/>
  <c r="E2779" i="2"/>
  <c r="F2779" i="2"/>
  <c r="G2779" i="2"/>
  <c r="B2780" i="2"/>
  <c r="C2780" i="2"/>
  <c r="D2780" i="2"/>
  <c r="E2780" i="2"/>
  <c r="F2780" i="2"/>
  <c r="G2780" i="2"/>
  <c r="B2781" i="2"/>
  <c r="C2781" i="2"/>
  <c r="D2781" i="2"/>
  <c r="E2781" i="2"/>
  <c r="F2781" i="2"/>
  <c r="G2781" i="2"/>
  <c r="B2782" i="2"/>
  <c r="C2782" i="2"/>
  <c r="D2782" i="2"/>
  <c r="E2782" i="2"/>
  <c r="F2782" i="2"/>
  <c r="G2782" i="2"/>
  <c r="B2783" i="2"/>
  <c r="C2783" i="2"/>
  <c r="D2783" i="2"/>
  <c r="E2783" i="2"/>
  <c r="F2783" i="2"/>
  <c r="G2783" i="2"/>
  <c r="B2784" i="2"/>
  <c r="C2784" i="2"/>
  <c r="D2784" i="2"/>
  <c r="E2784" i="2"/>
  <c r="F2784" i="2"/>
  <c r="G2784" i="2"/>
  <c r="B2785" i="2"/>
  <c r="C2785" i="2"/>
  <c r="D2785" i="2"/>
  <c r="E2785" i="2"/>
  <c r="F2785" i="2"/>
  <c r="G2785" i="2"/>
  <c r="B2786" i="2"/>
  <c r="C2786" i="2"/>
  <c r="D2786" i="2"/>
  <c r="E2786" i="2"/>
  <c r="F2786" i="2"/>
  <c r="G2786" i="2"/>
  <c r="B2787" i="2"/>
  <c r="C2787" i="2"/>
  <c r="D2787" i="2"/>
  <c r="E2787" i="2"/>
  <c r="F2787" i="2"/>
  <c r="G2787" i="2"/>
  <c r="B2788" i="2"/>
  <c r="C2788" i="2"/>
  <c r="D2788" i="2"/>
  <c r="E2788" i="2"/>
  <c r="F2788" i="2"/>
  <c r="G2788" i="2"/>
  <c r="B2789" i="2"/>
  <c r="C2789" i="2"/>
  <c r="D2789" i="2"/>
  <c r="E2789" i="2"/>
  <c r="F2789" i="2"/>
  <c r="G2789" i="2"/>
  <c r="B2790" i="2"/>
  <c r="C2790" i="2"/>
  <c r="D2790" i="2"/>
  <c r="E2790" i="2"/>
  <c r="F2790" i="2"/>
  <c r="G2790" i="2"/>
  <c r="B2791" i="2"/>
  <c r="C2791" i="2"/>
  <c r="D2791" i="2"/>
  <c r="E2791" i="2"/>
  <c r="F2791" i="2"/>
  <c r="G2791" i="2"/>
  <c r="B2792" i="2"/>
  <c r="C2792" i="2"/>
  <c r="D2792" i="2"/>
  <c r="E2792" i="2"/>
  <c r="F2792" i="2"/>
  <c r="G2792" i="2"/>
  <c r="B2793" i="2"/>
  <c r="C2793" i="2"/>
  <c r="D2793" i="2"/>
  <c r="E2793" i="2"/>
  <c r="F2793" i="2"/>
  <c r="G2793" i="2"/>
  <c r="B2794" i="2"/>
  <c r="C2794" i="2"/>
  <c r="D2794" i="2"/>
  <c r="E2794" i="2"/>
  <c r="F2794" i="2"/>
  <c r="G2794" i="2"/>
  <c r="B2795" i="2"/>
  <c r="C2795" i="2"/>
  <c r="D2795" i="2"/>
  <c r="E2795" i="2"/>
  <c r="F2795" i="2"/>
  <c r="G2795" i="2"/>
  <c r="B2796" i="2"/>
  <c r="C2796" i="2"/>
  <c r="D2796" i="2"/>
  <c r="E2796" i="2"/>
  <c r="F2796" i="2"/>
  <c r="G2796" i="2"/>
  <c r="B2797" i="2"/>
  <c r="C2797" i="2"/>
  <c r="D2797" i="2"/>
  <c r="E2797" i="2"/>
  <c r="F2797" i="2"/>
  <c r="G2797" i="2"/>
  <c r="B2798" i="2"/>
  <c r="C2798" i="2"/>
  <c r="D2798" i="2"/>
  <c r="E2798" i="2"/>
  <c r="F2798" i="2"/>
  <c r="G2798" i="2"/>
  <c r="B2799" i="2"/>
  <c r="C2799" i="2"/>
  <c r="D2799" i="2"/>
  <c r="E2799" i="2"/>
  <c r="F2799" i="2"/>
  <c r="G2799" i="2"/>
  <c r="B2800" i="2"/>
  <c r="C2800" i="2"/>
  <c r="D2800" i="2"/>
  <c r="E2800" i="2"/>
  <c r="F2800" i="2"/>
  <c r="G2800" i="2"/>
  <c r="B2801" i="2"/>
  <c r="C2801" i="2"/>
  <c r="D2801" i="2"/>
  <c r="E2801" i="2"/>
  <c r="F2801" i="2"/>
  <c r="G2801" i="2"/>
  <c r="B2802" i="2"/>
  <c r="C2802" i="2"/>
  <c r="D2802" i="2"/>
  <c r="E2802" i="2"/>
  <c r="F2802" i="2"/>
  <c r="G2802" i="2"/>
  <c r="B2803" i="2"/>
  <c r="C2803" i="2"/>
  <c r="D2803" i="2"/>
  <c r="E2803" i="2"/>
  <c r="F2803" i="2"/>
  <c r="G2803" i="2"/>
  <c r="B2804" i="2"/>
  <c r="C2804" i="2"/>
  <c r="D2804" i="2"/>
  <c r="E2804" i="2"/>
  <c r="F2804" i="2"/>
  <c r="G2804" i="2"/>
  <c r="B2805" i="2"/>
  <c r="C2805" i="2"/>
  <c r="D2805" i="2"/>
  <c r="E2805" i="2"/>
  <c r="F2805" i="2"/>
  <c r="G2805" i="2"/>
  <c r="B2806" i="2"/>
  <c r="C2806" i="2"/>
  <c r="D2806" i="2"/>
  <c r="E2806" i="2"/>
  <c r="F2806" i="2"/>
  <c r="G2806" i="2"/>
  <c r="B2807" i="2"/>
  <c r="C2807" i="2"/>
  <c r="D2807" i="2"/>
  <c r="E2807" i="2"/>
  <c r="F2807" i="2"/>
  <c r="G2807" i="2"/>
  <c r="B2808" i="2"/>
  <c r="C2808" i="2"/>
  <c r="D2808" i="2"/>
  <c r="E2808" i="2"/>
  <c r="F2808" i="2"/>
  <c r="G2808" i="2"/>
  <c r="B2809" i="2"/>
  <c r="C2809" i="2"/>
  <c r="D2809" i="2"/>
  <c r="E2809" i="2"/>
  <c r="F2809" i="2"/>
  <c r="G2809" i="2"/>
  <c r="B2810" i="2"/>
  <c r="C2810" i="2"/>
  <c r="D2810" i="2"/>
  <c r="E2810" i="2"/>
  <c r="F2810" i="2"/>
  <c r="G2810" i="2"/>
  <c r="B2811" i="2"/>
  <c r="C2811" i="2"/>
  <c r="D2811" i="2"/>
  <c r="E2811" i="2"/>
  <c r="F2811" i="2"/>
  <c r="G2811" i="2"/>
  <c r="B2812" i="2"/>
  <c r="C2812" i="2"/>
  <c r="D2812" i="2"/>
  <c r="E2812" i="2"/>
  <c r="F2812" i="2"/>
  <c r="G2812" i="2"/>
  <c r="B2813" i="2"/>
  <c r="C2813" i="2"/>
  <c r="D2813" i="2"/>
  <c r="E2813" i="2"/>
  <c r="F2813" i="2"/>
  <c r="G2813" i="2"/>
  <c r="B2814" i="2"/>
  <c r="C2814" i="2"/>
  <c r="D2814" i="2"/>
  <c r="E2814" i="2"/>
  <c r="F2814" i="2"/>
  <c r="G2814" i="2"/>
  <c r="B2815" i="2"/>
  <c r="C2815" i="2"/>
  <c r="D2815" i="2"/>
  <c r="E2815" i="2"/>
  <c r="F2815" i="2"/>
  <c r="G2815" i="2"/>
  <c r="B2816" i="2"/>
  <c r="C2816" i="2"/>
  <c r="D2816" i="2"/>
  <c r="E2816" i="2"/>
  <c r="F2816" i="2"/>
  <c r="G2816" i="2"/>
  <c r="B2817" i="2"/>
  <c r="C2817" i="2"/>
  <c r="D2817" i="2"/>
  <c r="E2817" i="2"/>
  <c r="F2817" i="2"/>
  <c r="G2817" i="2"/>
  <c r="B2818" i="2"/>
  <c r="C2818" i="2"/>
  <c r="D2818" i="2"/>
  <c r="E2818" i="2"/>
  <c r="F2818" i="2"/>
  <c r="G2818" i="2"/>
  <c r="B2819" i="2"/>
  <c r="C2819" i="2"/>
  <c r="D2819" i="2"/>
  <c r="E2819" i="2"/>
  <c r="F2819" i="2"/>
  <c r="G2819" i="2"/>
  <c r="B2820" i="2"/>
  <c r="C2820" i="2"/>
  <c r="D2820" i="2"/>
  <c r="E2820" i="2"/>
  <c r="F2820" i="2"/>
  <c r="G2820" i="2"/>
  <c r="B2821" i="2"/>
  <c r="C2821" i="2"/>
  <c r="D2821" i="2"/>
  <c r="E2821" i="2"/>
  <c r="F2821" i="2"/>
  <c r="G2821" i="2"/>
  <c r="B2822" i="2"/>
  <c r="C2822" i="2"/>
  <c r="D2822" i="2"/>
  <c r="E2822" i="2"/>
  <c r="F2822" i="2"/>
  <c r="G2822" i="2"/>
  <c r="B2823" i="2"/>
  <c r="C2823" i="2"/>
  <c r="D2823" i="2"/>
  <c r="E2823" i="2"/>
  <c r="F2823" i="2"/>
  <c r="G2823" i="2"/>
  <c r="B2824" i="2"/>
  <c r="C2824" i="2"/>
  <c r="D2824" i="2"/>
  <c r="E2824" i="2"/>
  <c r="F2824" i="2"/>
  <c r="G2824" i="2"/>
  <c r="B2825" i="2"/>
  <c r="C2825" i="2"/>
  <c r="D2825" i="2"/>
  <c r="E2825" i="2"/>
  <c r="F2825" i="2"/>
  <c r="G2825" i="2"/>
  <c r="B2826" i="2"/>
  <c r="C2826" i="2"/>
  <c r="D2826" i="2"/>
  <c r="E2826" i="2"/>
  <c r="F2826" i="2"/>
  <c r="G2826" i="2"/>
  <c r="B2827" i="2"/>
  <c r="C2827" i="2"/>
  <c r="D2827" i="2"/>
  <c r="E2827" i="2"/>
  <c r="F2827" i="2"/>
  <c r="G2827" i="2"/>
  <c r="B2828" i="2"/>
  <c r="C2828" i="2"/>
  <c r="D2828" i="2"/>
  <c r="E2828" i="2"/>
  <c r="F2828" i="2"/>
  <c r="G2828" i="2"/>
  <c r="B2829" i="2"/>
  <c r="C2829" i="2"/>
  <c r="D2829" i="2"/>
  <c r="E2829" i="2"/>
  <c r="F2829" i="2"/>
  <c r="G2829" i="2"/>
  <c r="B2830" i="2"/>
  <c r="C2830" i="2"/>
  <c r="D2830" i="2"/>
  <c r="E2830" i="2"/>
  <c r="F2830" i="2"/>
  <c r="G2830" i="2"/>
  <c r="B2831" i="2"/>
  <c r="C2831" i="2"/>
  <c r="D2831" i="2"/>
  <c r="E2831" i="2"/>
  <c r="F2831" i="2"/>
  <c r="G2831" i="2"/>
  <c r="B2832" i="2"/>
  <c r="C2832" i="2"/>
  <c r="D2832" i="2"/>
  <c r="E2832" i="2"/>
  <c r="F2832" i="2"/>
  <c r="G2832" i="2"/>
  <c r="B2833" i="2"/>
  <c r="C2833" i="2"/>
  <c r="D2833" i="2"/>
  <c r="E2833" i="2"/>
  <c r="F2833" i="2"/>
  <c r="G2833" i="2"/>
  <c r="B2834" i="2"/>
  <c r="C2834" i="2"/>
  <c r="D2834" i="2"/>
  <c r="E2834" i="2"/>
  <c r="F2834" i="2"/>
  <c r="G2834" i="2"/>
  <c r="B2835" i="2"/>
  <c r="C2835" i="2"/>
  <c r="D2835" i="2"/>
  <c r="E2835" i="2"/>
  <c r="F2835" i="2"/>
  <c r="G2835" i="2"/>
  <c r="B2836" i="2"/>
  <c r="C2836" i="2"/>
  <c r="D2836" i="2"/>
  <c r="E2836" i="2"/>
  <c r="F2836" i="2"/>
  <c r="G2836" i="2"/>
  <c r="B2837" i="2"/>
  <c r="C2837" i="2"/>
  <c r="D2837" i="2"/>
  <c r="E2837" i="2"/>
  <c r="F2837" i="2"/>
  <c r="G2837" i="2"/>
  <c r="B2838" i="2"/>
  <c r="C2838" i="2"/>
  <c r="D2838" i="2"/>
  <c r="E2838" i="2"/>
  <c r="F2838" i="2"/>
  <c r="G2838" i="2"/>
  <c r="B2839" i="2"/>
  <c r="C2839" i="2"/>
  <c r="D2839" i="2"/>
  <c r="E2839" i="2"/>
  <c r="F2839" i="2"/>
  <c r="G2839" i="2"/>
  <c r="B2840" i="2"/>
  <c r="C2840" i="2"/>
  <c r="D2840" i="2"/>
  <c r="E2840" i="2"/>
  <c r="F2840" i="2"/>
  <c r="G2840" i="2"/>
  <c r="B2841" i="2"/>
  <c r="C2841" i="2"/>
  <c r="D2841" i="2"/>
  <c r="E2841" i="2"/>
  <c r="F2841" i="2"/>
  <c r="G2841" i="2"/>
  <c r="B2842" i="2"/>
  <c r="C2842" i="2"/>
  <c r="D2842" i="2"/>
  <c r="E2842" i="2"/>
  <c r="F2842" i="2"/>
  <c r="G2842" i="2"/>
  <c r="B2843" i="2"/>
  <c r="C2843" i="2"/>
  <c r="D2843" i="2"/>
  <c r="E2843" i="2"/>
  <c r="F2843" i="2"/>
  <c r="G2843" i="2"/>
  <c r="B2844" i="2"/>
  <c r="C2844" i="2"/>
  <c r="D2844" i="2"/>
  <c r="E2844" i="2"/>
  <c r="F2844" i="2"/>
  <c r="G2844" i="2"/>
  <c r="B2845" i="2"/>
  <c r="C2845" i="2"/>
  <c r="D2845" i="2"/>
  <c r="E2845" i="2"/>
  <c r="F2845" i="2"/>
  <c r="G2845" i="2"/>
  <c r="B2846" i="2"/>
  <c r="C2846" i="2"/>
  <c r="D2846" i="2"/>
  <c r="E2846" i="2"/>
  <c r="F2846" i="2"/>
  <c r="G2846" i="2"/>
  <c r="B2847" i="2"/>
  <c r="C2847" i="2"/>
  <c r="D2847" i="2"/>
  <c r="E2847" i="2"/>
  <c r="F2847" i="2"/>
  <c r="G2847" i="2"/>
  <c r="B2848" i="2"/>
  <c r="C2848" i="2"/>
  <c r="D2848" i="2"/>
  <c r="E2848" i="2"/>
  <c r="F2848" i="2"/>
  <c r="G2848" i="2"/>
  <c r="B2849" i="2"/>
  <c r="C2849" i="2"/>
  <c r="D2849" i="2"/>
  <c r="E2849" i="2"/>
  <c r="F2849" i="2"/>
  <c r="G2849" i="2"/>
  <c r="B2850" i="2"/>
  <c r="C2850" i="2"/>
  <c r="D2850" i="2"/>
  <c r="E2850" i="2"/>
  <c r="F2850" i="2"/>
  <c r="G2850" i="2"/>
  <c r="B2851" i="2"/>
  <c r="C2851" i="2"/>
  <c r="D2851" i="2"/>
  <c r="E2851" i="2"/>
  <c r="F2851" i="2"/>
  <c r="G2851" i="2"/>
  <c r="B2852" i="2"/>
  <c r="C2852" i="2"/>
  <c r="D2852" i="2"/>
  <c r="E2852" i="2"/>
  <c r="F2852" i="2"/>
  <c r="G2852" i="2"/>
  <c r="B2853" i="2"/>
  <c r="C2853" i="2"/>
  <c r="D2853" i="2"/>
  <c r="E2853" i="2"/>
  <c r="F2853" i="2"/>
  <c r="G2853" i="2"/>
  <c r="B2854" i="2"/>
  <c r="C2854" i="2"/>
  <c r="D2854" i="2"/>
  <c r="E2854" i="2"/>
  <c r="F2854" i="2"/>
  <c r="G2854" i="2"/>
  <c r="B2855" i="2"/>
  <c r="C2855" i="2"/>
  <c r="D2855" i="2"/>
  <c r="E2855" i="2"/>
  <c r="F2855" i="2"/>
  <c r="G2855" i="2"/>
  <c r="B2856" i="2"/>
  <c r="C2856" i="2"/>
  <c r="D2856" i="2"/>
  <c r="E2856" i="2"/>
  <c r="F2856" i="2"/>
  <c r="G2856" i="2"/>
  <c r="B2857" i="2"/>
  <c r="C2857" i="2"/>
  <c r="D2857" i="2"/>
  <c r="E2857" i="2"/>
  <c r="F2857" i="2"/>
  <c r="G2857" i="2"/>
  <c r="B2858" i="2"/>
  <c r="C2858" i="2"/>
  <c r="D2858" i="2"/>
  <c r="E2858" i="2"/>
  <c r="F2858" i="2"/>
  <c r="G2858" i="2"/>
  <c r="B2859" i="2"/>
  <c r="C2859" i="2"/>
  <c r="D2859" i="2"/>
  <c r="E2859" i="2"/>
  <c r="F2859" i="2"/>
  <c r="G2859" i="2"/>
  <c r="B2860" i="2"/>
  <c r="C2860" i="2"/>
  <c r="D2860" i="2"/>
  <c r="E2860" i="2"/>
  <c r="F2860" i="2"/>
  <c r="G2860" i="2"/>
  <c r="B2861" i="2"/>
  <c r="C2861" i="2"/>
  <c r="D2861" i="2"/>
  <c r="E2861" i="2"/>
  <c r="F2861" i="2"/>
  <c r="G2861" i="2"/>
  <c r="B2862" i="2"/>
  <c r="C2862" i="2"/>
  <c r="D2862" i="2"/>
  <c r="E2862" i="2"/>
  <c r="F2862" i="2"/>
  <c r="G2862" i="2"/>
  <c r="B2863" i="2"/>
  <c r="C2863" i="2"/>
  <c r="D2863" i="2"/>
  <c r="E2863" i="2"/>
  <c r="F2863" i="2"/>
  <c r="G2863" i="2"/>
  <c r="B2864" i="2"/>
  <c r="C2864" i="2"/>
  <c r="D2864" i="2"/>
  <c r="E2864" i="2"/>
  <c r="F2864" i="2"/>
  <c r="G2864" i="2"/>
  <c r="B2865" i="2"/>
  <c r="C2865" i="2"/>
  <c r="D2865" i="2"/>
  <c r="E2865" i="2"/>
  <c r="F2865" i="2"/>
  <c r="G2865" i="2"/>
  <c r="B2866" i="2"/>
  <c r="C2866" i="2"/>
  <c r="D2866" i="2"/>
  <c r="E2866" i="2"/>
  <c r="F2866" i="2"/>
  <c r="G2866" i="2"/>
  <c r="B2867" i="2"/>
  <c r="C2867" i="2"/>
  <c r="D2867" i="2"/>
  <c r="E2867" i="2"/>
  <c r="F2867" i="2"/>
  <c r="G2867" i="2"/>
  <c r="B2868" i="2"/>
  <c r="C2868" i="2"/>
  <c r="D2868" i="2"/>
  <c r="E2868" i="2"/>
  <c r="F2868" i="2"/>
  <c r="G2868" i="2"/>
  <c r="B2869" i="2"/>
  <c r="C2869" i="2"/>
  <c r="D2869" i="2"/>
  <c r="E2869" i="2"/>
  <c r="F2869" i="2"/>
  <c r="G2869" i="2"/>
  <c r="B2870" i="2"/>
  <c r="C2870" i="2"/>
  <c r="D2870" i="2"/>
  <c r="E2870" i="2"/>
  <c r="F2870" i="2"/>
  <c r="G2870" i="2"/>
  <c r="B2871" i="2"/>
  <c r="C2871" i="2"/>
  <c r="D2871" i="2"/>
  <c r="E2871" i="2"/>
  <c r="F2871" i="2"/>
  <c r="G2871" i="2"/>
  <c r="B2872" i="2"/>
  <c r="C2872" i="2"/>
  <c r="D2872" i="2"/>
  <c r="E2872" i="2"/>
  <c r="F2872" i="2"/>
  <c r="G2872" i="2"/>
  <c r="B2873" i="2"/>
  <c r="C2873" i="2"/>
  <c r="D2873" i="2"/>
  <c r="E2873" i="2"/>
  <c r="F2873" i="2"/>
  <c r="G2873" i="2"/>
  <c r="B2874" i="2"/>
  <c r="C2874" i="2"/>
  <c r="D2874" i="2"/>
  <c r="E2874" i="2"/>
  <c r="F2874" i="2"/>
  <c r="G2874" i="2"/>
  <c r="B2875" i="2"/>
  <c r="C2875" i="2"/>
  <c r="D2875" i="2"/>
  <c r="E2875" i="2"/>
  <c r="F2875" i="2"/>
  <c r="G2875" i="2"/>
  <c r="B2876" i="2"/>
  <c r="C2876" i="2"/>
  <c r="D2876" i="2"/>
  <c r="E2876" i="2"/>
  <c r="F2876" i="2"/>
  <c r="G2876" i="2"/>
  <c r="B2877" i="2"/>
  <c r="C2877" i="2"/>
  <c r="D2877" i="2"/>
  <c r="E2877" i="2"/>
  <c r="F2877" i="2"/>
  <c r="G2877" i="2"/>
  <c r="B2878" i="2"/>
  <c r="C2878" i="2"/>
  <c r="D2878" i="2"/>
  <c r="E2878" i="2"/>
  <c r="F2878" i="2"/>
  <c r="G2878" i="2"/>
  <c r="B2879" i="2"/>
  <c r="C2879" i="2"/>
  <c r="D2879" i="2"/>
  <c r="E2879" i="2"/>
  <c r="F2879" i="2"/>
  <c r="G2879" i="2"/>
  <c r="B2880" i="2"/>
  <c r="C2880" i="2"/>
  <c r="D2880" i="2"/>
  <c r="E2880" i="2"/>
  <c r="F2880" i="2"/>
  <c r="G2880" i="2"/>
  <c r="B2881" i="2"/>
  <c r="C2881" i="2"/>
  <c r="D2881" i="2"/>
  <c r="E2881" i="2"/>
  <c r="F2881" i="2"/>
  <c r="G2881" i="2"/>
  <c r="B2882" i="2"/>
  <c r="C2882" i="2"/>
  <c r="D2882" i="2"/>
  <c r="E2882" i="2"/>
  <c r="F2882" i="2"/>
  <c r="G2882" i="2"/>
  <c r="B2883" i="2"/>
  <c r="C2883" i="2"/>
  <c r="D2883" i="2"/>
  <c r="E2883" i="2"/>
  <c r="F2883" i="2"/>
  <c r="G2883" i="2"/>
  <c r="B2884" i="2"/>
  <c r="C2884" i="2"/>
  <c r="D2884" i="2"/>
  <c r="E2884" i="2"/>
  <c r="F2884" i="2"/>
  <c r="G2884" i="2"/>
  <c r="B2885" i="2"/>
  <c r="C2885" i="2"/>
  <c r="D2885" i="2"/>
  <c r="E2885" i="2"/>
  <c r="F2885" i="2"/>
  <c r="G2885" i="2"/>
  <c r="B2886" i="2"/>
  <c r="C2886" i="2"/>
  <c r="D2886" i="2"/>
  <c r="E2886" i="2"/>
  <c r="F2886" i="2"/>
  <c r="G2886" i="2"/>
  <c r="B2887" i="2"/>
  <c r="C2887" i="2"/>
  <c r="D2887" i="2"/>
  <c r="E2887" i="2"/>
  <c r="F2887" i="2"/>
  <c r="G2887" i="2"/>
  <c r="B2888" i="2"/>
  <c r="C2888" i="2"/>
  <c r="D2888" i="2"/>
  <c r="E2888" i="2"/>
  <c r="F2888" i="2"/>
  <c r="G2888" i="2"/>
  <c r="B2889" i="2"/>
  <c r="C2889" i="2"/>
  <c r="D2889" i="2"/>
  <c r="E2889" i="2"/>
  <c r="F2889" i="2"/>
  <c r="G2889" i="2"/>
  <c r="B2890" i="2"/>
  <c r="C2890" i="2"/>
  <c r="D2890" i="2"/>
  <c r="E2890" i="2"/>
  <c r="F2890" i="2"/>
  <c r="G2890" i="2"/>
  <c r="B2891" i="2"/>
  <c r="C2891" i="2"/>
  <c r="D2891" i="2"/>
  <c r="E2891" i="2"/>
  <c r="F2891" i="2"/>
  <c r="G2891" i="2"/>
  <c r="B2892" i="2"/>
  <c r="C2892" i="2"/>
  <c r="D2892" i="2"/>
  <c r="E2892" i="2"/>
  <c r="F2892" i="2"/>
  <c r="G2892" i="2"/>
  <c r="B2893" i="2"/>
  <c r="C2893" i="2"/>
  <c r="D2893" i="2"/>
  <c r="E2893" i="2"/>
  <c r="F2893" i="2"/>
  <c r="G2893" i="2"/>
  <c r="B2894" i="2"/>
  <c r="C2894" i="2"/>
  <c r="D2894" i="2"/>
  <c r="E2894" i="2"/>
  <c r="F2894" i="2"/>
  <c r="G2894" i="2"/>
  <c r="B2895" i="2"/>
  <c r="C2895" i="2"/>
  <c r="D2895" i="2"/>
  <c r="E2895" i="2"/>
  <c r="F2895" i="2"/>
  <c r="G2895" i="2"/>
  <c r="B2896" i="2"/>
  <c r="C2896" i="2"/>
  <c r="D2896" i="2"/>
  <c r="E2896" i="2"/>
  <c r="F2896" i="2"/>
  <c r="G2896" i="2"/>
  <c r="B2897" i="2"/>
  <c r="C2897" i="2"/>
  <c r="D2897" i="2"/>
  <c r="E2897" i="2"/>
  <c r="F2897" i="2"/>
  <c r="G2897" i="2"/>
  <c r="B2898" i="2"/>
  <c r="C2898" i="2"/>
  <c r="D2898" i="2"/>
  <c r="E2898" i="2"/>
  <c r="F2898" i="2"/>
  <c r="G2898" i="2"/>
  <c r="B2899" i="2"/>
  <c r="C2899" i="2"/>
  <c r="D2899" i="2"/>
  <c r="E2899" i="2"/>
  <c r="F2899" i="2"/>
  <c r="G2899" i="2"/>
  <c r="B2900" i="2"/>
  <c r="C2900" i="2"/>
  <c r="D2900" i="2"/>
  <c r="E2900" i="2"/>
  <c r="F2900" i="2"/>
  <c r="G2900" i="2"/>
  <c r="B2901" i="2"/>
  <c r="C2901" i="2"/>
  <c r="D2901" i="2"/>
  <c r="E2901" i="2"/>
  <c r="F2901" i="2"/>
  <c r="G2901" i="2"/>
  <c r="B2902" i="2"/>
  <c r="C2902" i="2"/>
  <c r="D2902" i="2"/>
  <c r="E2902" i="2"/>
  <c r="F2902" i="2"/>
  <c r="G2902" i="2"/>
  <c r="B2903" i="2"/>
  <c r="C2903" i="2"/>
  <c r="D2903" i="2"/>
  <c r="E2903" i="2"/>
  <c r="F2903" i="2"/>
  <c r="G2903" i="2"/>
  <c r="B2904" i="2"/>
  <c r="C2904" i="2"/>
  <c r="D2904" i="2"/>
  <c r="E2904" i="2"/>
  <c r="F2904" i="2"/>
  <c r="G2904" i="2"/>
  <c r="B2905" i="2"/>
  <c r="C2905" i="2"/>
  <c r="D2905" i="2"/>
  <c r="E2905" i="2"/>
  <c r="F2905" i="2"/>
  <c r="G2905" i="2"/>
  <c r="B2906" i="2"/>
  <c r="C2906" i="2"/>
  <c r="D2906" i="2"/>
  <c r="E2906" i="2"/>
  <c r="F2906" i="2"/>
  <c r="G2906" i="2"/>
  <c r="B2907" i="2"/>
  <c r="C2907" i="2"/>
  <c r="D2907" i="2"/>
  <c r="E2907" i="2"/>
  <c r="F2907" i="2"/>
  <c r="G2907" i="2"/>
  <c r="B2908" i="2"/>
  <c r="C2908" i="2"/>
  <c r="D2908" i="2"/>
  <c r="E2908" i="2"/>
  <c r="F2908" i="2"/>
  <c r="G2908" i="2"/>
  <c r="B2909" i="2"/>
  <c r="C2909" i="2"/>
  <c r="D2909" i="2"/>
  <c r="E2909" i="2"/>
  <c r="F2909" i="2"/>
  <c r="G2909" i="2"/>
  <c r="B2910" i="2"/>
  <c r="C2910" i="2"/>
  <c r="D2910" i="2"/>
  <c r="E2910" i="2"/>
  <c r="F2910" i="2"/>
  <c r="G2910" i="2"/>
  <c r="B2911" i="2"/>
  <c r="C2911" i="2"/>
  <c r="D2911" i="2"/>
  <c r="E2911" i="2"/>
  <c r="F2911" i="2"/>
  <c r="G2911" i="2"/>
  <c r="B2912" i="2"/>
  <c r="C2912" i="2"/>
  <c r="D2912" i="2"/>
  <c r="E2912" i="2"/>
  <c r="F2912" i="2"/>
  <c r="G2912" i="2"/>
  <c r="B2913" i="2"/>
  <c r="C2913" i="2"/>
  <c r="D2913" i="2"/>
  <c r="E2913" i="2"/>
  <c r="F2913" i="2"/>
  <c r="G2913" i="2"/>
  <c r="B2914" i="2"/>
  <c r="C2914" i="2"/>
  <c r="D2914" i="2"/>
  <c r="E2914" i="2"/>
  <c r="F2914" i="2"/>
  <c r="G2914" i="2"/>
  <c r="B2915" i="2"/>
  <c r="C2915" i="2"/>
  <c r="D2915" i="2"/>
  <c r="E2915" i="2"/>
  <c r="F2915" i="2"/>
  <c r="G2915" i="2"/>
  <c r="B2916" i="2"/>
  <c r="C2916" i="2"/>
  <c r="D2916" i="2"/>
  <c r="E2916" i="2"/>
  <c r="F2916" i="2"/>
  <c r="G2916" i="2"/>
  <c r="B2917" i="2"/>
  <c r="C2917" i="2"/>
  <c r="D2917" i="2"/>
  <c r="E2917" i="2"/>
  <c r="F2917" i="2"/>
  <c r="G2917" i="2"/>
  <c r="B2918" i="2"/>
  <c r="C2918" i="2"/>
  <c r="D2918" i="2"/>
  <c r="E2918" i="2"/>
  <c r="F2918" i="2"/>
  <c r="G2918" i="2"/>
  <c r="B2919" i="2"/>
  <c r="C2919" i="2"/>
  <c r="D2919" i="2"/>
  <c r="E2919" i="2"/>
  <c r="F2919" i="2"/>
  <c r="G2919" i="2"/>
  <c r="B2920" i="2"/>
  <c r="C2920" i="2"/>
  <c r="D2920" i="2"/>
  <c r="E2920" i="2"/>
  <c r="F2920" i="2"/>
  <c r="G2920" i="2"/>
  <c r="B2921" i="2"/>
  <c r="C2921" i="2"/>
  <c r="D2921" i="2"/>
  <c r="E2921" i="2"/>
  <c r="F2921" i="2"/>
  <c r="G2921" i="2"/>
  <c r="B2922" i="2"/>
  <c r="C2922" i="2"/>
  <c r="D2922" i="2"/>
  <c r="E2922" i="2"/>
  <c r="F2922" i="2"/>
  <c r="G2922" i="2"/>
  <c r="B2923" i="2"/>
  <c r="C2923" i="2"/>
  <c r="D2923" i="2"/>
  <c r="E2923" i="2"/>
  <c r="F2923" i="2"/>
  <c r="G2923" i="2"/>
  <c r="B2924" i="2"/>
  <c r="C2924" i="2"/>
  <c r="D2924" i="2"/>
  <c r="E2924" i="2"/>
  <c r="F2924" i="2"/>
  <c r="G2924" i="2"/>
  <c r="B2925" i="2"/>
  <c r="C2925" i="2"/>
  <c r="D2925" i="2"/>
  <c r="E2925" i="2"/>
  <c r="F2925" i="2"/>
  <c r="G2925" i="2"/>
  <c r="B2926" i="2"/>
  <c r="C2926" i="2"/>
  <c r="D2926" i="2"/>
  <c r="E2926" i="2"/>
  <c r="F2926" i="2"/>
  <c r="G2926" i="2"/>
  <c r="B2927" i="2"/>
  <c r="C2927" i="2"/>
  <c r="D2927" i="2"/>
  <c r="E2927" i="2"/>
  <c r="F2927" i="2"/>
  <c r="G2927" i="2"/>
  <c r="B2928" i="2"/>
  <c r="C2928" i="2"/>
  <c r="D2928" i="2"/>
  <c r="E2928" i="2"/>
  <c r="F2928" i="2"/>
  <c r="G2928" i="2"/>
  <c r="B2929" i="2"/>
  <c r="C2929" i="2"/>
  <c r="D2929" i="2"/>
  <c r="E2929" i="2"/>
  <c r="F2929" i="2"/>
  <c r="G2929" i="2"/>
  <c r="B2930" i="2"/>
  <c r="C2930" i="2"/>
  <c r="D2930" i="2"/>
  <c r="E2930" i="2"/>
  <c r="F2930" i="2"/>
  <c r="G2930" i="2"/>
  <c r="B2931" i="2"/>
  <c r="C2931" i="2"/>
  <c r="D2931" i="2"/>
  <c r="E2931" i="2"/>
  <c r="F2931" i="2"/>
  <c r="G2931" i="2"/>
  <c r="B2932" i="2"/>
  <c r="C2932" i="2"/>
  <c r="D2932" i="2"/>
  <c r="E2932" i="2"/>
  <c r="F2932" i="2"/>
  <c r="G2932" i="2"/>
  <c r="B2933" i="2"/>
  <c r="C2933" i="2"/>
  <c r="D2933" i="2"/>
  <c r="E2933" i="2"/>
  <c r="F2933" i="2"/>
  <c r="G2933" i="2"/>
  <c r="B2934" i="2"/>
  <c r="C2934" i="2"/>
  <c r="D2934" i="2"/>
  <c r="E2934" i="2"/>
  <c r="F2934" i="2"/>
  <c r="G2934" i="2"/>
  <c r="B2935" i="2"/>
  <c r="C2935" i="2"/>
  <c r="D2935" i="2"/>
  <c r="E2935" i="2"/>
  <c r="F2935" i="2"/>
  <c r="G2935" i="2"/>
  <c r="B2936" i="2"/>
  <c r="C2936" i="2"/>
  <c r="D2936" i="2"/>
  <c r="E2936" i="2"/>
  <c r="F2936" i="2"/>
  <c r="G2936" i="2"/>
  <c r="B2937" i="2"/>
  <c r="C2937" i="2"/>
  <c r="D2937" i="2"/>
  <c r="E2937" i="2"/>
  <c r="F2937" i="2"/>
  <c r="G2937" i="2"/>
  <c r="B2938" i="2"/>
  <c r="C2938" i="2"/>
  <c r="D2938" i="2"/>
  <c r="E2938" i="2"/>
  <c r="F2938" i="2"/>
  <c r="G2938" i="2"/>
  <c r="B2939" i="2"/>
  <c r="C2939" i="2"/>
  <c r="D2939" i="2"/>
  <c r="E2939" i="2"/>
  <c r="F2939" i="2"/>
  <c r="G2939" i="2"/>
  <c r="B2940" i="2"/>
  <c r="C2940" i="2"/>
  <c r="D2940" i="2"/>
  <c r="E2940" i="2"/>
  <c r="F2940" i="2"/>
  <c r="G2940" i="2"/>
  <c r="B2941" i="2"/>
  <c r="C2941" i="2"/>
  <c r="D2941" i="2"/>
  <c r="E2941" i="2"/>
  <c r="F2941" i="2"/>
  <c r="G2941" i="2"/>
  <c r="B2942" i="2"/>
  <c r="C2942" i="2"/>
  <c r="D2942" i="2"/>
  <c r="E2942" i="2"/>
  <c r="F2942" i="2"/>
  <c r="G2942" i="2"/>
  <c r="B2943" i="2"/>
  <c r="C2943" i="2"/>
  <c r="D2943" i="2"/>
  <c r="E2943" i="2"/>
  <c r="F2943" i="2"/>
  <c r="G2943" i="2"/>
  <c r="B2944" i="2"/>
  <c r="C2944" i="2"/>
  <c r="D2944" i="2"/>
  <c r="E2944" i="2"/>
  <c r="F2944" i="2"/>
  <c r="G2944" i="2"/>
  <c r="B2945" i="2"/>
  <c r="C2945" i="2"/>
  <c r="D2945" i="2"/>
  <c r="E2945" i="2"/>
  <c r="F2945" i="2"/>
  <c r="G2945" i="2"/>
  <c r="B2946" i="2"/>
  <c r="C2946" i="2"/>
  <c r="D2946" i="2"/>
  <c r="E2946" i="2"/>
  <c r="F2946" i="2"/>
  <c r="G2946" i="2"/>
  <c r="B2947" i="2"/>
  <c r="C2947" i="2"/>
  <c r="D2947" i="2"/>
  <c r="E2947" i="2"/>
  <c r="F2947" i="2"/>
  <c r="G2947" i="2"/>
  <c r="B2948" i="2"/>
  <c r="C2948" i="2"/>
  <c r="D2948" i="2"/>
  <c r="E2948" i="2"/>
  <c r="F2948" i="2"/>
  <c r="G2948" i="2"/>
  <c r="B2949" i="2"/>
  <c r="C2949" i="2"/>
  <c r="D2949" i="2"/>
  <c r="E2949" i="2"/>
  <c r="F2949" i="2"/>
  <c r="G2949" i="2"/>
  <c r="B2950" i="2"/>
  <c r="C2950" i="2"/>
  <c r="D2950" i="2"/>
  <c r="E2950" i="2"/>
  <c r="F2950" i="2"/>
  <c r="G2950" i="2"/>
  <c r="B2951" i="2"/>
  <c r="C2951" i="2"/>
  <c r="D2951" i="2"/>
  <c r="E2951" i="2"/>
  <c r="F2951" i="2"/>
  <c r="G2951" i="2"/>
  <c r="B2952" i="2"/>
  <c r="C2952" i="2"/>
  <c r="D2952" i="2"/>
  <c r="E2952" i="2"/>
  <c r="F2952" i="2"/>
  <c r="G2952" i="2"/>
  <c r="B2953" i="2"/>
  <c r="C2953" i="2"/>
  <c r="D2953" i="2"/>
  <c r="E2953" i="2"/>
  <c r="F2953" i="2"/>
  <c r="G2953" i="2"/>
  <c r="B2954" i="2"/>
  <c r="C2954" i="2"/>
  <c r="D2954" i="2"/>
  <c r="E2954" i="2"/>
  <c r="F2954" i="2"/>
  <c r="G2954" i="2"/>
  <c r="B2955" i="2"/>
  <c r="C2955" i="2"/>
  <c r="D2955" i="2"/>
  <c r="E2955" i="2"/>
  <c r="F2955" i="2"/>
  <c r="G2955" i="2"/>
  <c r="B2956" i="2"/>
  <c r="C2956" i="2"/>
  <c r="D2956" i="2"/>
  <c r="E2956" i="2"/>
  <c r="F2956" i="2"/>
  <c r="G2956" i="2"/>
  <c r="B2957" i="2"/>
  <c r="C2957" i="2"/>
  <c r="D2957" i="2"/>
  <c r="E2957" i="2"/>
  <c r="F2957" i="2"/>
  <c r="G2957" i="2"/>
  <c r="B2958" i="2"/>
  <c r="C2958" i="2"/>
  <c r="D2958" i="2"/>
  <c r="E2958" i="2"/>
  <c r="F2958" i="2"/>
  <c r="G2958" i="2"/>
  <c r="B2959" i="2"/>
  <c r="C2959" i="2"/>
  <c r="D2959" i="2"/>
  <c r="E2959" i="2"/>
  <c r="F2959" i="2"/>
  <c r="G2959" i="2"/>
  <c r="B2960" i="2"/>
  <c r="C2960" i="2"/>
  <c r="D2960" i="2"/>
  <c r="E2960" i="2"/>
  <c r="F2960" i="2"/>
  <c r="G2960" i="2"/>
  <c r="B2961" i="2"/>
  <c r="C2961" i="2"/>
  <c r="D2961" i="2"/>
  <c r="E2961" i="2"/>
  <c r="F2961" i="2"/>
  <c r="G2961" i="2"/>
  <c r="B2962" i="2"/>
  <c r="C2962" i="2"/>
  <c r="D2962" i="2"/>
  <c r="E2962" i="2"/>
  <c r="F2962" i="2"/>
  <c r="G2962" i="2"/>
  <c r="B2963" i="2"/>
  <c r="C2963" i="2"/>
  <c r="D2963" i="2"/>
  <c r="E2963" i="2"/>
  <c r="F2963" i="2"/>
  <c r="G2963" i="2"/>
  <c r="B2964" i="2"/>
  <c r="C2964" i="2"/>
  <c r="D2964" i="2"/>
  <c r="E2964" i="2"/>
  <c r="F2964" i="2"/>
  <c r="G2964" i="2"/>
  <c r="B2965" i="2"/>
  <c r="C2965" i="2"/>
  <c r="D2965" i="2"/>
  <c r="E2965" i="2"/>
  <c r="F2965" i="2"/>
  <c r="G2965" i="2"/>
  <c r="B2966" i="2"/>
  <c r="C2966" i="2"/>
  <c r="D2966" i="2"/>
  <c r="E2966" i="2"/>
  <c r="F2966" i="2"/>
  <c r="G2966" i="2"/>
  <c r="B2967" i="2"/>
  <c r="C2967" i="2"/>
  <c r="D2967" i="2"/>
  <c r="E2967" i="2"/>
  <c r="F2967" i="2"/>
  <c r="G2967" i="2"/>
  <c r="B2968" i="2"/>
  <c r="C2968" i="2"/>
  <c r="D2968" i="2"/>
  <c r="E2968" i="2"/>
  <c r="F2968" i="2"/>
  <c r="G2968" i="2"/>
  <c r="B2969" i="2"/>
  <c r="C2969" i="2"/>
  <c r="D2969" i="2"/>
  <c r="E2969" i="2"/>
  <c r="F2969" i="2"/>
  <c r="G2969" i="2"/>
  <c r="B2970" i="2"/>
  <c r="C2970" i="2"/>
  <c r="D2970" i="2"/>
  <c r="E2970" i="2"/>
  <c r="F2970" i="2"/>
  <c r="G2970" i="2"/>
  <c r="B2971" i="2"/>
  <c r="C2971" i="2"/>
  <c r="D2971" i="2"/>
  <c r="E2971" i="2"/>
  <c r="F2971" i="2"/>
  <c r="G2971" i="2"/>
  <c r="B2972" i="2"/>
  <c r="C2972" i="2"/>
  <c r="D2972" i="2"/>
  <c r="E2972" i="2"/>
  <c r="F2972" i="2"/>
  <c r="G2972" i="2"/>
  <c r="B2973" i="2"/>
  <c r="C2973" i="2"/>
  <c r="D2973" i="2"/>
  <c r="E2973" i="2"/>
  <c r="F2973" i="2"/>
  <c r="G2973" i="2"/>
  <c r="B2974" i="2"/>
  <c r="C2974" i="2"/>
  <c r="D2974" i="2"/>
  <c r="E2974" i="2"/>
  <c r="F2974" i="2"/>
  <c r="G2974" i="2"/>
  <c r="B2975" i="2"/>
  <c r="C2975" i="2"/>
  <c r="D2975" i="2"/>
  <c r="E2975" i="2"/>
  <c r="F2975" i="2"/>
  <c r="G2975" i="2"/>
  <c r="B2976" i="2"/>
  <c r="C2976" i="2"/>
  <c r="D2976" i="2"/>
  <c r="E2976" i="2"/>
  <c r="F2976" i="2"/>
  <c r="G2976" i="2"/>
  <c r="B2977" i="2"/>
  <c r="C2977" i="2"/>
  <c r="D2977" i="2"/>
  <c r="E2977" i="2"/>
  <c r="F2977" i="2"/>
  <c r="G2977" i="2"/>
  <c r="B2978" i="2"/>
  <c r="C2978" i="2"/>
  <c r="D2978" i="2"/>
  <c r="E2978" i="2"/>
  <c r="F2978" i="2"/>
  <c r="G2978" i="2"/>
  <c r="B2979" i="2"/>
  <c r="C2979" i="2"/>
  <c r="D2979" i="2"/>
  <c r="E2979" i="2"/>
  <c r="F2979" i="2"/>
  <c r="G2979" i="2"/>
  <c r="B2980" i="2"/>
  <c r="C2980" i="2"/>
  <c r="D2980" i="2"/>
  <c r="E2980" i="2"/>
  <c r="F2980" i="2"/>
  <c r="G2980" i="2"/>
  <c r="B2981" i="2"/>
  <c r="C2981" i="2"/>
  <c r="D2981" i="2"/>
  <c r="E2981" i="2"/>
  <c r="F2981" i="2"/>
  <c r="G2981" i="2"/>
  <c r="B2982" i="2"/>
  <c r="C2982" i="2"/>
  <c r="D2982" i="2"/>
  <c r="E2982" i="2"/>
  <c r="F2982" i="2"/>
  <c r="G2982" i="2"/>
  <c r="B2983" i="2"/>
  <c r="C2983" i="2"/>
  <c r="D2983" i="2"/>
  <c r="E2983" i="2"/>
  <c r="F2983" i="2"/>
  <c r="G2983" i="2"/>
  <c r="B2984" i="2"/>
  <c r="C2984" i="2"/>
  <c r="D2984" i="2"/>
  <c r="E2984" i="2"/>
  <c r="F2984" i="2"/>
  <c r="G2984" i="2"/>
  <c r="B2985" i="2"/>
  <c r="C2985" i="2"/>
  <c r="D2985" i="2"/>
  <c r="E2985" i="2"/>
  <c r="F2985" i="2"/>
  <c r="G2985" i="2"/>
  <c r="B2986" i="2"/>
  <c r="C2986" i="2"/>
  <c r="D2986" i="2"/>
  <c r="E2986" i="2"/>
  <c r="F2986" i="2"/>
  <c r="G2986" i="2"/>
  <c r="B2987" i="2"/>
  <c r="C2987" i="2"/>
  <c r="D2987" i="2"/>
  <c r="E2987" i="2"/>
  <c r="F2987" i="2"/>
  <c r="G2987" i="2"/>
  <c r="B2988" i="2"/>
  <c r="C2988" i="2"/>
  <c r="D2988" i="2"/>
  <c r="E2988" i="2"/>
  <c r="F2988" i="2"/>
  <c r="G2988" i="2"/>
  <c r="B2989" i="2"/>
  <c r="C2989" i="2"/>
  <c r="D2989" i="2"/>
  <c r="E2989" i="2"/>
  <c r="F2989" i="2"/>
  <c r="G2989" i="2"/>
  <c r="B2990" i="2"/>
  <c r="C2990" i="2"/>
  <c r="D2990" i="2"/>
  <c r="E2990" i="2"/>
  <c r="F2990" i="2"/>
  <c r="G2990" i="2"/>
  <c r="B2991" i="2"/>
  <c r="C2991" i="2"/>
  <c r="D2991" i="2"/>
  <c r="E2991" i="2"/>
  <c r="F2991" i="2"/>
  <c r="G2991" i="2"/>
  <c r="B2992" i="2"/>
  <c r="C2992" i="2"/>
  <c r="D2992" i="2"/>
  <c r="E2992" i="2"/>
  <c r="F2992" i="2"/>
  <c r="G2992" i="2"/>
  <c r="B2993" i="2"/>
  <c r="C2993" i="2"/>
  <c r="D2993" i="2"/>
  <c r="E2993" i="2"/>
  <c r="F2993" i="2"/>
  <c r="G2993" i="2"/>
  <c r="B2994" i="2"/>
  <c r="C2994" i="2"/>
  <c r="D2994" i="2"/>
  <c r="E2994" i="2"/>
  <c r="F2994" i="2"/>
  <c r="G2994" i="2"/>
  <c r="B2995" i="2"/>
  <c r="C2995" i="2"/>
  <c r="D2995" i="2"/>
  <c r="E2995" i="2"/>
  <c r="F2995" i="2"/>
  <c r="G2995" i="2"/>
  <c r="B2996" i="2"/>
  <c r="C2996" i="2"/>
  <c r="D2996" i="2"/>
  <c r="E2996" i="2"/>
  <c r="F2996" i="2"/>
  <c r="G2996" i="2"/>
  <c r="B2997" i="2"/>
  <c r="C2997" i="2"/>
  <c r="D2997" i="2"/>
  <c r="E2997" i="2"/>
  <c r="F2997" i="2"/>
  <c r="G2997" i="2"/>
  <c r="B2998" i="2"/>
  <c r="C2998" i="2"/>
  <c r="D2998" i="2"/>
  <c r="E2998" i="2"/>
  <c r="F2998" i="2"/>
  <c r="G2998" i="2"/>
  <c r="B2999" i="2"/>
  <c r="C2999" i="2"/>
  <c r="D2999" i="2"/>
  <c r="E2999" i="2"/>
  <c r="F2999" i="2"/>
  <c r="G2999" i="2"/>
  <c r="B3000" i="2"/>
  <c r="C3000" i="2"/>
  <c r="D3000" i="2"/>
  <c r="E3000" i="2"/>
  <c r="F3000" i="2"/>
  <c r="G3000" i="2"/>
  <c r="B3001" i="2"/>
  <c r="C3001" i="2"/>
  <c r="D3001" i="2"/>
  <c r="E3001" i="2"/>
  <c r="F3001" i="2"/>
  <c r="G3001" i="2"/>
  <c r="B3002" i="2"/>
  <c r="C3002" i="2"/>
  <c r="D3002" i="2"/>
  <c r="E3002" i="2"/>
  <c r="F3002" i="2"/>
  <c r="G3002" i="2"/>
  <c r="B3003" i="2"/>
  <c r="C3003" i="2"/>
  <c r="D3003" i="2"/>
  <c r="E3003" i="2"/>
  <c r="F3003" i="2"/>
  <c r="G3003" i="2"/>
  <c r="B3004" i="2"/>
  <c r="C3004" i="2"/>
  <c r="D3004" i="2"/>
  <c r="E3004" i="2"/>
  <c r="F3004" i="2"/>
  <c r="G3004" i="2"/>
  <c r="B3005" i="2"/>
  <c r="C3005" i="2"/>
  <c r="D3005" i="2"/>
  <c r="E3005" i="2"/>
  <c r="F3005" i="2"/>
  <c r="G3005" i="2"/>
  <c r="B3006" i="2"/>
  <c r="C3006" i="2"/>
  <c r="D3006" i="2"/>
  <c r="E3006" i="2"/>
  <c r="F3006" i="2"/>
  <c r="G3006" i="2"/>
  <c r="B3007" i="2"/>
  <c r="C3007" i="2"/>
  <c r="D3007" i="2"/>
  <c r="E3007" i="2"/>
  <c r="F3007" i="2"/>
  <c r="G3007" i="2"/>
  <c r="B3008" i="2"/>
  <c r="C3008" i="2"/>
  <c r="D3008" i="2"/>
  <c r="E3008" i="2"/>
  <c r="F3008" i="2"/>
  <c r="G3008" i="2"/>
  <c r="B3009" i="2"/>
  <c r="C3009" i="2"/>
  <c r="D3009" i="2"/>
  <c r="E3009" i="2"/>
  <c r="F3009" i="2"/>
  <c r="G3009" i="2"/>
  <c r="B3010" i="2"/>
  <c r="C3010" i="2"/>
  <c r="D3010" i="2"/>
  <c r="E3010" i="2"/>
  <c r="F3010" i="2"/>
  <c r="G3010" i="2"/>
  <c r="B3011" i="2"/>
  <c r="C3011" i="2"/>
  <c r="D3011" i="2"/>
  <c r="E3011" i="2"/>
  <c r="F3011" i="2"/>
  <c r="G3011" i="2"/>
  <c r="B3012" i="2"/>
  <c r="C3012" i="2"/>
  <c r="D3012" i="2"/>
  <c r="E3012" i="2"/>
  <c r="F3012" i="2"/>
  <c r="G3012" i="2"/>
  <c r="B3013" i="2"/>
  <c r="C3013" i="2"/>
  <c r="D3013" i="2"/>
  <c r="E3013" i="2"/>
  <c r="F3013" i="2"/>
  <c r="G3013" i="2"/>
  <c r="B3014" i="2"/>
  <c r="C3014" i="2"/>
  <c r="D3014" i="2"/>
  <c r="E3014" i="2"/>
  <c r="F3014" i="2"/>
  <c r="G3014" i="2"/>
  <c r="B3015" i="2"/>
  <c r="C3015" i="2"/>
  <c r="D3015" i="2"/>
  <c r="E3015" i="2"/>
  <c r="F3015" i="2"/>
  <c r="G3015" i="2"/>
  <c r="B3016" i="2"/>
  <c r="C3016" i="2"/>
  <c r="D3016" i="2"/>
  <c r="E3016" i="2"/>
  <c r="F3016" i="2"/>
  <c r="G3016" i="2"/>
  <c r="B3017" i="2"/>
  <c r="C3017" i="2"/>
  <c r="D3017" i="2"/>
  <c r="E3017" i="2"/>
  <c r="F3017" i="2"/>
  <c r="G3017" i="2"/>
  <c r="B3018" i="2"/>
  <c r="C3018" i="2"/>
  <c r="D3018" i="2"/>
  <c r="E3018" i="2"/>
  <c r="F3018" i="2"/>
  <c r="G3018" i="2"/>
  <c r="B3019" i="2"/>
  <c r="C3019" i="2"/>
  <c r="D3019" i="2"/>
  <c r="E3019" i="2"/>
  <c r="F3019" i="2"/>
  <c r="G3019" i="2"/>
  <c r="B3020" i="2"/>
  <c r="C3020" i="2"/>
  <c r="D3020" i="2"/>
  <c r="E3020" i="2"/>
  <c r="F3020" i="2"/>
  <c r="G3020" i="2"/>
  <c r="B3021" i="2"/>
  <c r="C3021" i="2"/>
  <c r="D3021" i="2"/>
  <c r="E3021" i="2"/>
  <c r="F3021" i="2"/>
  <c r="G3021" i="2"/>
  <c r="B3022" i="2"/>
  <c r="C3022" i="2"/>
  <c r="D3022" i="2"/>
  <c r="E3022" i="2"/>
  <c r="F3022" i="2"/>
  <c r="G3022" i="2"/>
  <c r="B3023" i="2"/>
  <c r="C3023" i="2"/>
  <c r="D3023" i="2"/>
  <c r="E3023" i="2"/>
  <c r="F3023" i="2"/>
  <c r="G3023" i="2"/>
  <c r="B3024" i="2"/>
  <c r="C3024" i="2"/>
  <c r="D3024" i="2"/>
  <c r="E3024" i="2"/>
  <c r="F3024" i="2"/>
  <c r="G3024" i="2"/>
  <c r="B3025" i="2"/>
  <c r="C3025" i="2"/>
  <c r="D3025" i="2"/>
  <c r="E3025" i="2"/>
  <c r="F3025" i="2"/>
  <c r="G3025" i="2"/>
  <c r="B3026" i="2"/>
  <c r="C3026" i="2"/>
  <c r="D3026" i="2"/>
  <c r="E3026" i="2"/>
  <c r="F3026" i="2"/>
  <c r="G3026" i="2"/>
  <c r="B3027" i="2"/>
  <c r="C3027" i="2"/>
  <c r="D3027" i="2"/>
  <c r="E3027" i="2"/>
  <c r="F3027" i="2"/>
  <c r="G3027" i="2"/>
  <c r="B3028" i="2"/>
  <c r="C3028" i="2"/>
  <c r="D3028" i="2"/>
  <c r="E3028" i="2"/>
  <c r="F3028" i="2"/>
  <c r="G3028" i="2"/>
  <c r="B3029" i="2"/>
  <c r="C3029" i="2"/>
  <c r="D3029" i="2"/>
  <c r="E3029" i="2"/>
  <c r="F3029" i="2"/>
  <c r="G3029" i="2"/>
  <c r="B3030" i="2"/>
  <c r="C3030" i="2"/>
  <c r="D3030" i="2"/>
  <c r="E3030" i="2"/>
  <c r="F3030" i="2"/>
  <c r="G3030" i="2"/>
  <c r="B3031" i="2"/>
  <c r="C3031" i="2"/>
  <c r="D3031" i="2"/>
  <c r="E3031" i="2"/>
  <c r="F3031" i="2"/>
  <c r="G3031" i="2"/>
  <c r="B3032" i="2"/>
  <c r="C3032" i="2"/>
  <c r="D3032" i="2"/>
  <c r="E3032" i="2"/>
  <c r="F3032" i="2"/>
  <c r="G3032" i="2"/>
  <c r="B3033" i="2"/>
  <c r="C3033" i="2"/>
  <c r="D3033" i="2"/>
  <c r="E3033" i="2"/>
  <c r="F3033" i="2"/>
  <c r="G3033" i="2"/>
  <c r="B3034" i="2"/>
  <c r="C3034" i="2"/>
  <c r="D3034" i="2"/>
  <c r="E3034" i="2"/>
  <c r="F3034" i="2"/>
  <c r="G3034" i="2"/>
  <c r="B3035" i="2"/>
  <c r="C3035" i="2"/>
  <c r="D3035" i="2"/>
  <c r="E3035" i="2"/>
  <c r="F3035" i="2"/>
  <c r="G3035" i="2"/>
  <c r="B3036" i="2"/>
  <c r="C3036" i="2"/>
  <c r="D3036" i="2"/>
  <c r="E3036" i="2"/>
  <c r="F3036" i="2"/>
  <c r="G3036" i="2"/>
  <c r="B3037" i="2"/>
  <c r="C3037" i="2"/>
  <c r="D3037" i="2"/>
  <c r="E3037" i="2"/>
  <c r="F3037" i="2"/>
  <c r="G3037" i="2"/>
  <c r="B3038" i="2"/>
  <c r="C3038" i="2"/>
  <c r="D3038" i="2"/>
  <c r="E3038" i="2"/>
  <c r="F3038" i="2"/>
  <c r="G3038" i="2"/>
  <c r="B3039" i="2"/>
  <c r="C3039" i="2"/>
  <c r="D3039" i="2"/>
  <c r="E3039" i="2"/>
  <c r="F3039" i="2"/>
  <c r="G3039" i="2"/>
  <c r="B3040" i="2"/>
  <c r="C3040" i="2"/>
  <c r="D3040" i="2"/>
  <c r="E3040" i="2"/>
  <c r="F3040" i="2"/>
  <c r="G3040" i="2"/>
  <c r="B3041" i="2"/>
  <c r="C3041" i="2"/>
  <c r="D3041" i="2"/>
  <c r="E3041" i="2"/>
  <c r="F3041" i="2"/>
  <c r="G3041" i="2"/>
  <c r="B3042" i="2"/>
  <c r="C3042" i="2"/>
  <c r="D3042" i="2"/>
  <c r="E3042" i="2"/>
  <c r="F3042" i="2"/>
  <c r="G3042" i="2"/>
  <c r="B3043" i="2"/>
  <c r="C3043" i="2"/>
  <c r="D3043" i="2"/>
  <c r="E3043" i="2"/>
  <c r="F3043" i="2"/>
  <c r="G3043" i="2"/>
  <c r="B3044" i="2"/>
  <c r="C3044" i="2"/>
  <c r="D3044" i="2"/>
  <c r="E3044" i="2"/>
  <c r="F3044" i="2"/>
  <c r="G3044" i="2"/>
  <c r="B3045" i="2"/>
  <c r="C3045" i="2"/>
  <c r="D3045" i="2"/>
  <c r="E3045" i="2"/>
  <c r="F3045" i="2"/>
  <c r="G3045" i="2"/>
  <c r="B3046" i="2"/>
  <c r="C3046" i="2"/>
  <c r="D3046" i="2"/>
  <c r="E3046" i="2"/>
  <c r="F3046" i="2"/>
  <c r="G3046" i="2"/>
  <c r="B3047" i="2"/>
  <c r="C3047" i="2"/>
  <c r="D3047" i="2"/>
  <c r="E3047" i="2"/>
  <c r="F3047" i="2"/>
  <c r="G3047" i="2"/>
  <c r="B3048" i="2"/>
  <c r="C3048" i="2"/>
  <c r="D3048" i="2"/>
  <c r="E3048" i="2"/>
  <c r="F3048" i="2"/>
  <c r="G3048" i="2"/>
  <c r="B3049" i="2"/>
  <c r="C3049" i="2"/>
  <c r="D3049" i="2"/>
  <c r="E3049" i="2"/>
  <c r="F3049" i="2"/>
  <c r="G3049" i="2"/>
  <c r="B3050" i="2"/>
  <c r="C3050" i="2"/>
  <c r="D3050" i="2"/>
  <c r="E3050" i="2"/>
  <c r="F3050" i="2"/>
  <c r="G3050" i="2"/>
  <c r="B3051" i="2"/>
  <c r="C3051" i="2"/>
  <c r="D3051" i="2"/>
  <c r="E3051" i="2"/>
  <c r="F3051" i="2"/>
  <c r="G3051" i="2"/>
  <c r="B3052" i="2"/>
  <c r="C3052" i="2"/>
  <c r="D3052" i="2"/>
  <c r="E3052" i="2"/>
  <c r="F3052" i="2"/>
  <c r="G3052" i="2"/>
  <c r="B3053" i="2"/>
  <c r="C3053" i="2"/>
  <c r="D3053" i="2"/>
  <c r="E3053" i="2"/>
  <c r="F3053" i="2"/>
  <c r="G3053" i="2"/>
  <c r="B3054" i="2"/>
  <c r="C3054" i="2"/>
  <c r="D3054" i="2"/>
  <c r="E3054" i="2"/>
  <c r="F3054" i="2"/>
  <c r="G3054" i="2"/>
  <c r="B3055" i="2"/>
  <c r="C3055" i="2"/>
  <c r="D3055" i="2"/>
  <c r="E3055" i="2"/>
  <c r="F3055" i="2"/>
  <c r="G3055" i="2"/>
  <c r="B3056" i="2"/>
  <c r="C3056" i="2"/>
  <c r="D3056" i="2"/>
  <c r="E3056" i="2"/>
  <c r="F3056" i="2"/>
  <c r="G3056" i="2"/>
  <c r="B3057" i="2"/>
  <c r="C3057" i="2"/>
  <c r="D3057" i="2"/>
  <c r="E3057" i="2"/>
  <c r="F3057" i="2"/>
  <c r="G3057" i="2"/>
  <c r="B3058" i="2"/>
  <c r="C3058" i="2"/>
  <c r="D3058" i="2"/>
  <c r="E3058" i="2"/>
  <c r="F3058" i="2"/>
  <c r="G3058" i="2"/>
  <c r="B3059" i="2"/>
  <c r="C3059" i="2"/>
  <c r="D3059" i="2"/>
  <c r="E3059" i="2"/>
  <c r="F3059" i="2"/>
  <c r="G3059" i="2"/>
  <c r="B3060" i="2"/>
  <c r="C3060" i="2"/>
  <c r="D3060" i="2"/>
  <c r="E3060" i="2"/>
  <c r="F3060" i="2"/>
  <c r="G3060" i="2"/>
  <c r="B3061" i="2"/>
  <c r="C3061" i="2"/>
  <c r="D3061" i="2"/>
  <c r="E3061" i="2"/>
  <c r="F3061" i="2"/>
  <c r="G3061" i="2"/>
  <c r="B3062" i="2"/>
  <c r="C3062" i="2"/>
  <c r="D3062" i="2"/>
  <c r="E3062" i="2"/>
  <c r="F3062" i="2"/>
  <c r="G3062" i="2"/>
  <c r="B3063" i="2"/>
  <c r="C3063" i="2"/>
  <c r="D3063" i="2"/>
  <c r="E3063" i="2"/>
  <c r="F3063" i="2"/>
  <c r="G3063" i="2"/>
  <c r="B3064" i="2"/>
  <c r="C3064" i="2"/>
  <c r="D3064" i="2"/>
  <c r="E3064" i="2"/>
  <c r="F3064" i="2"/>
  <c r="G3064" i="2"/>
  <c r="B3065" i="2"/>
  <c r="C3065" i="2"/>
  <c r="D3065" i="2"/>
  <c r="E3065" i="2"/>
  <c r="F3065" i="2"/>
  <c r="G3065" i="2"/>
  <c r="B3066" i="2"/>
  <c r="C3066" i="2"/>
  <c r="D3066" i="2"/>
  <c r="E3066" i="2"/>
  <c r="F3066" i="2"/>
  <c r="G3066" i="2"/>
  <c r="B3067" i="2"/>
  <c r="C3067" i="2"/>
  <c r="D3067" i="2"/>
  <c r="E3067" i="2"/>
  <c r="F3067" i="2"/>
  <c r="G3067" i="2"/>
  <c r="B3068" i="2"/>
  <c r="C3068" i="2"/>
  <c r="D3068" i="2"/>
  <c r="E3068" i="2"/>
  <c r="F3068" i="2"/>
  <c r="G3068" i="2"/>
  <c r="B3069" i="2"/>
  <c r="C3069" i="2"/>
  <c r="D3069" i="2"/>
  <c r="E3069" i="2"/>
  <c r="F3069" i="2"/>
  <c r="G3069" i="2"/>
  <c r="B3070" i="2"/>
  <c r="C3070" i="2"/>
  <c r="D3070" i="2"/>
  <c r="E3070" i="2"/>
  <c r="F3070" i="2"/>
  <c r="G3070" i="2"/>
  <c r="B3071" i="2"/>
  <c r="C3071" i="2"/>
  <c r="D3071" i="2"/>
  <c r="E3071" i="2"/>
  <c r="F3071" i="2"/>
  <c r="G3071" i="2"/>
  <c r="B3072" i="2"/>
  <c r="C3072" i="2"/>
  <c r="D3072" i="2"/>
  <c r="E3072" i="2"/>
  <c r="F3072" i="2"/>
  <c r="G3072" i="2"/>
  <c r="B3073" i="2"/>
  <c r="C3073" i="2"/>
  <c r="D3073" i="2"/>
  <c r="E3073" i="2"/>
  <c r="F3073" i="2"/>
  <c r="G3073" i="2"/>
  <c r="B3074" i="2"/>
  <c r="C3074" i="2"/>
  <c r="D3074" i="2"/>
  <c r="E3074" i="2"/>
  <c r="F3074" i="2"/>
  <c r="G3074" i="2"/>
  <c r="B3075" i="2"/>
  <c r="C3075" i="2"/>
  <c r="D3075" i="2"/>
  <c r="E3075" i="2"/>
  <c r="F3075" i="2"/>
  <c r="G3075" i="2"/>
  <c r="B3076" i="2"/>
  <c r="C3076" i="2"/>
  <c r="D3076" i="2"/>
  <c r="E3076" i="2"/>
  <c r="F3076" i="2"/>
  <c r="G3076" i="2"/>
  <c r="B3077" i="2"/>
  <c r="C3077" i="2"/>
  <c r="D3077" i="2"/>
  <c r="E3077" i="2"/>
  <c r="F3077" i="2"/>
  <c r="G3077" i="2"/>
  <c r="B3078" i="2"/>
  <c r="C3078" i="2"/>
  <c r="D3078" i="2"/>
  <c r="E3078" i="2"/>
  <c r="F3078" i="2"/>
  <c r="G3078" i="2"/>
  <c r="B3079" i="2"/>
  <c r="C3079" i="2"/>
  <c r="D3079" i="2"/>
  <c r="E3079" i="2"/>
  <c r="F3079" i="2"/>
  <c r="G3079" i="2"/>
  <c r="B3080" i="2"/>
  <c r="C3080" i="2"/>
  <c r="D3080" i="2"/>
  <c r="E3080" i="2"/>
  <c r="F3080" i="2"/>
  <c r="G3080" i="2"/>
  <c r="B3081" i="2"/>
  <c r="C3081" i="2"/>
  <c r="D3081" i="2"/>
  <c r="E3081" i="2"/>
  <c r="F3081" i="2"/>
  <c r="G3081" i="2"/>
  <c r="B3082" i="2"/>
  <c r="C3082" i="2"/>
  <c r="D3082" i="2"/>
  <c r="E3082" i="2"/>
  <c r="F3082" i="2"/>
  <c r="G3082" i="2"/>
  <c r="B3083" i="2"/>
  <c r="C3083" i="2"/>
  <c r="D3083" i="2"/>
  <c r="E3083" i="2"/>
  <c r="F3083" i="2"/>
  <c r="G3083" i="2"/>
  <c r="B3084" i="2"/>
  <c r="C3084" i="2"/>
  <c r="D3084" i="2"/>
  <c r="E3084" i="2"/>
  <c r="F3084" i="2"/>
  <c r="G3084" i="2"/>
  <c r="B3085" i="2"/>
  <c r="C3085" i="2"/>
  <c r="D3085" i="2"/>
  <c r="E3085" i="2"/>
  <c r="F3085" i="2"/>
  <c r="G3085" i="2"/>
  <c r="B3086" i="2"/>
  <c r="C3086" i="2"/>
  <c r="D3086" i="2"/>
  <c r="E3086" i="2"/>
  <c r="F3086" i="2"/>
  <c r="G3086" i="2"/>
  <c r="B3087" i="2"/>
  <c r="C3087" i="2"/>
  <c r="D3087" i="2"/>
  <c r="E3087" i="2"/>
  <c r="F3087" i="2"/>
  <c r="G3087" i="2"/>
  <c r="B3088" i="2"/>
  <c r="C3088" i="2"/>
  <c r="D3088" i="2"/>
  <c r="E3088" i="2"/>
  <c r="F3088" i="2"/>
  <c r="G3088" i="2"/>
  <c r="B3089" i="2"/>
  <c r="C3089" i="2"/>
  <c r="D3089" i="2"/>
  <c r="E3089" i="2"/>
  <c r="F3089" i="2"/>
  <c r="G3089" i="2"/>
  <c r="B3090" i="2"/>
  <c r="C3090" i="2"/>
  <c r="D3090" i="2"/>
  <c r="E3090" i="2"/>
  <c r="F3090" i="2"/>
  <c r="G3090" i="2"/>
  <c r="B3091" i="2"/>
  <c r="C3091" i="2"/>
  <c r="D3091" i="2"/>
  <c r="E3091" i="2"/>
  <c r="F3091" i="2"/>
  <c r="G3091" i="2"/>
  <c r="B3092" i="2"/>
  <c r="C3092" i="2"/>
  <c r="D3092" i="2"/>
  <c r="E3092" i="2"/>
  <c r="F3092" i="2"/>
  <c r="G3092" i="2"/>
  <c r="B3093" i="2"/>
  <c r="C3093" i="2"/>
  <c r="D3093" i="2"/>
  <c r="E3093" i="2"/>
  <c r="F3093" i="2"/>
  <c r="G3093" i="2"/>
  <c r="B3094" i="2"/>
  <c r="C3094" i="2"/>
  <c r="D3094" i="2"/>
  <c r="E3094" i="2"/>
  <c r="F3094" i="2"/>
  <c r="G3094" i="2"/>
  <c r="B3095" i="2"/>
  <c r="C3095" i="2"/>
  <c r="D3095" i="2"/>
  <c r="E3095" i="2"/>
  <c r="F3095" i="2"/>
  <c r="G3095" i="2"/>
  <c r="B3096" i="2"/>
  <c r="C3096" i="2"/>
  <c r="D3096" i="2"/>
  <c r="E3096" i="2"/>
  <c r="F3096" i="2"/>
  <c r="G3096" i="2"/>
  <c r="B3097" i="2"/>
  <c r="C3097" i="2"/>
  <c r="D3097" i="2"/>
  <c r="E3097" i="2"/>
  <c r="F3097" i="2"/>
  <c r="G3097" i="2"/>
  <c r="B3098" i="2"/>
  <c r="C3098" i="2"/>
  <c r="D3098" i="2"/>
  <c r="E3098" i="2"/>
  <c r="F3098" i="2"/>
  <c r="G3098" i="2"/>
  <c r="B3099" i="2"/>
  <c r="C3099" i="2"/>
  <c r="D3099" i="2"/>
  <c r="E3099" i="2"/>
  <c r="F3099" i="2"/>
  <c r="G3099" i="2"/>
  <c r="B3100" i="2"/>
  <c r="C3100" i="2"/>
  <c r="D3100" i="2"/>
  <c r="E3100" i="2"/>
  <c r="F3100" i="2"/>
  <c r="G3100" i="2"/>
  <c r="B3101" i="2"/>
  <c r="C3101" i="2"/>
  <c r="D3101" i="2"/>
  <c r="E3101" i="2"/>
  <c r="F3101" i="2"/>
  <c r="G3101" i="2"/>
  <c r="B3102" i="2"/>
  <c r="C3102" i="2"/>
  <c r="D3102" i="2"/>
  <c r="E3102" i="2"/>
  <c r="F3102" i="2"/>
  <c r="G3102" i="2"/>
  <c r="B3103" i="2"/>
  <c r="C3103" i="2"/>
  <c r="D3103" i="2"/>
  <c r="E3103" i="2"/>
  <c r="F3103" i="2"/>
  <c r="G3103" i="2"/>
  <c r="B3104" i="2"/>
  <c r="C3104" i="2"/>
  <c r="D3104" i="2"/>
  <c r="E3104" i="2"/>
  <c r="F3104" i="2"/>
  <c r="G3104" i="2"/>
  <c r="B3105" i="2"/>
  <c r="C3105" i="2"/>
  <c r="D3105" i="2"/>
  <c r="E3105" i="2"/>
  <c r="F3105" i="2"/>
  <c r="G3105" i="2"/>
  <c r="B3106" i="2"/>
  <c r="C3106" i="2"/>
  <c r="D3106" i="2"/>
  <c r="E3106" i="2"/>
  <c r="F3106" i="2"/>
  <c r="G3106" i="2"/>
  <c r="B3107" i="2"/>
  <c r="C3107" i="2"/>
  <c r="D3107" i="2"/>
  <c r="E3107" i="2"/>
  <c r="F3107" i="2"/>
  <c r="G3107" i="2"/>
  <c r="B3108" i="2"/>
  <c r="C3108" i="2"/>
  <c r="D3108" i="2"/>
  <c r="E3108" i="2"/>
  <c r="F3108" i="2"/>
  <c r="G3108" i="2"/>
  <c r="B3109" i="2"/>
  <c r="C3109" i="2"/>
  <c r="D3109" i="2"/>
  <c r="E3109" i="2"/>
  <c r="F3109" i="2"/>
  <c r="G3109" i="2"/>
  <c r="B3110" i="2"/>
  <c r="C3110" i="2"/>
  <c r="D3110" i="2"/>
  <c r="E3110" i="2"/>
  <c r="F3110" i="2"/>
  <c r="G3110" i="2"/>
  <c r="B3111" i="2"/>
  <c r="C3111" i="2"/>
  <c r="D3111" i="2"/>
  <c r="E3111" i="2"/>
  <c r="F3111" i="2"/>
  <c r="G3111" i="2"/>
  <c r="B3112" i="2"/>
  <c r="C3112" i="2"/>
  <c r="D3112" i="2"/>
  <c r="E3112" i="2"/>
  <c r="F3112" i="2"/>
  <c r="G3112" i="2"/>
  <c r="B3113" i="2"/>
  <c r="C3113" i="2"/>
  <c r="D3113" i="2"/>
  <c r="E3113" i="2"/>
  <c r="F3113" i="2"/>
  <c r="G3113" i="2"/>
  <c r="B3114" i="2"/>
  <c r="C3114" i="2"/>
  <c r="D3114" i="2"/>
  <c r="E3114" i="2"/>
  <c r="F3114" i="2"/>
  <c r="G3114" i="2"/>
  <c r="B3115" i="2"/>
  <c r="C3115" i="2"/>
  <c r="D3115" i="2"/>
  <c r="E3115" i="2"/>
  <c r="F3115" i="2"/>
  <c r="G3115" i="2"/>
  <c r="B3116" i="2"/>
  <c r="C3116" i="2"/>
  <c r="D3116" i="2"/>
  <c r="E3116" i="2"/>
  <c r="F3116" i="2"/>
  <c r="G3116" i="2"/>
  <c r="B3117" i="2"/>
  <c r="C3117" i="2"/>
  <c r="D3117" i="2"/>
  <c r="E3117" i="2"/>
  <c r="F3117" i="2"/>
  <c r="G3117" i="2"/>
  <c r="B3118" i="2"/>
  <c r="C3118" i="2"/>
  <c r="D3118" i="2"/>
  <c r="E3118" i="2"/>
  <c r="F3118" i="2"/>
  <c r="G3118" i="2"/>
  <c r="B3119" i="2"/>
  <c r="C3119" i="2"/>
  <c r="D3119" i="2"/>
  <c r="E3119" i="2"/>
  <c r="F3119" i="2"/>
  <c r="G3119" i="2"/>
  <c r="B3120" i="2"/>
  <c r="C3120" i="2"/>
  <c r="D3120" i="2"/>
  <c r="E3120" i="2"/>
  <c r="F3120" i="2"/>
  <c r="G3120" i="2"/>
  <c r="B3121" i="2"/>
  <c r="C3121" i="2"/>
  <c r="D3121" i="2"/>
  <c r="E3121" i="2"/>
  <c r="F3121" i="2"/>
  <c r="G3121" i="2"/>
  <c r="B3122" i="2"/>
  <c r="C3122" i="2"/>
  <c r="D3122" i="2"/>
  <c r="E3122" i="2"/>
  <c r="F3122" i="2"/>
  <c r="G3122" i="2"/>
  <c r="B3123" i="2"/>
  <c r="C3123" i="2"/>
  <c r="D3123" i="2"/>
  <c r="E3123" i="2"/>
  <c r="F3123" i="2"/>
  <c r="G3123" i="2"/>
  <c r="B3124" i="2"/>
  <c r="C3124" i="2"/>
  <c r="D3124" i="2"/>
  <c r="E3124" i="2"/>
  <c r="F3124" i="2"/>
  <c r="G3124" i="2"/>
  <c r="B3125" i="2"/>
  <c r="C3125" i="2"/>
  <c r="D3125" i="2"/>
  <c r="E3125" i="2"/>
  <c r="F3125" i="2"/>
  <c r="G3125" i="2"/>
  <c r="B3126" i="2"/>
  <c r="C3126" i="2"/>
  <c r="D3126" i="2"/>
  <c r="E3126" i="2"/>
  <c r="F3126" i="2"/>
  <c r="G3126" i="2"/>
  <c r="B3127" i="2"/>
  <c r="C3127" i="2"/>
  <c r="D3127" i="2"/>
  <c r="E3127" i="2"/>
  <c r="F3127" i="2"/>
  <c r="G3127" i="2"/>
  <c r="B3128" i="2"/>
  <c r="C3128" i="2"/>
  <c r="D3128" i="2"/>
  <c r="E3128" i="2"/>
  <c r="F3128" i="2"/>
  <c r="G3128" i="2"/>
  <c r="B3129" i="2"/>
  <c r="C3129" i="2"/>
  <c r="D3129" i="2"/>
  <c r="E3129" i="2"/>
  <c r="F3129" i="2"/>
  <c r="G3129" i="2"/>
  <c r="B3130" i="2"/>
  <c r="C3130" i="2"/>
  <c r="D3130" i="2"/>
  <c r="E3130" i="2"/>
  <c r="F3130" i="2"/>
  <c r="G3130" i="2"/>
  <c r="B3131" i="2"/>
  <c r="C3131" i="2"/>
  <c r="D3131" i="2"/>
  <c r="E3131" i="2"/>
  <c r="F3131" i="2"/>
  <c r="G3131" i="2"/>
  <c r="B3132" i="2"/>
  <c r="C3132" i="2"/>
  <c r="D3132" i="2"/>
  <c r="E3132" i="2"/>
  <c r="F3132" i="2"/>
  <c r="G3132" i="2"/>
  <c r="B3133" i="2"/>
  <c r="C3133" i="2"/>
  <c r="D3133" i="2"/>
  <c r="E3133" i="2"/>
  <c r="F3133" i="2"/>
  <c r="G3133" i="2"/>
  <c r="B3134" i="2"/>
  <c r="C3134" i="2"/>
  <c r="D3134" i="2"/>
  <c r="E3134" i="2"/>
  <c r="F3134" i="2"/>
  <c r="G3134" i="2"/>
  <c r="B3135" i="2"/>
  <c r="C3135" i="2"/>
  <c r="D3135" i="2"/>
  <c r="E3135" i="2"/>
  <c r="F3135" i="2"/>
  <c r="G3135" i="2"/>
  <c r="B3136" i="2"/>
  <c r="C3136" i="2"/>
  <c r="D3136" i="2"/>
  <c r="E3136" i="2"/>
  <c r="F3136" i="2"/>
  <c r="G3136" i="2"/>
  <c r="B3137" i="2"/>
  <c r="C3137" i="2"/>
  <c r="D3137" i="2"/>
  <c r="E3137" i="2"/>
  <c r="F3137" i="2"/>
  <c r="G3137" i="2"/>
  <c r="B3138" i="2"/>
  <c r="C3138" i="2"/>
  <c r="D3138" i="2"/>
  <c r="E3138" i="2"/>
  <c r="F3138" i="2"/>
  <c r="G3138" i="2"/>
  <c r="B3139" i="2"/>
  <c r="C3139" i="2"/>
  <c r="D3139" i="2"/>
  <c r="E3139" i="2"/>
  <c r="F3139" i="2"/>
  <c r="G3139" i="2"/>
  <c r="B3140" i="2"/>
  <c r="C3140" i="2"/>
  <c r="D3140" i="2"/>
  <c r="E3140" i="2"/>
  <c r="F3140" i="2"/>
  <c r="G3140" i="2"/>
  <c r="B3141" i="2"/>
  <c r="C3141" i="2"/>
  <c r="D3141" i="2"/>
  <c r="E3141" i="2"/>
  <c r="F3141" i="2"/>
  <c r="G3141" i="2"/>
  <c r="B3142" i="2"/>
  <c r="C3142" i="2"/>
  <c r="D3142" i="2"/>
  <c r="E3142" i="2"/>
  <c r="F3142" i="2"/>
  <c r="G3142" i="2"/>
  <c r="B3143" i="2"/>
  <c r="C3143" i="2"/>
  <c r="D3143" i="2"/>
  <c r="E3143" i="2"/>
  <c r="F3143" i="2"/>
  <c r="G3143" i="2"/>
  <c r="B3144" i="2"/>
  <c r="C3144" i="2"/>
  <c r="D3144" i="2"/>
  <c r="E3144" i="2"/>
  <c r="F3144" i="2"/>
  <c r="G3144" i="2"/>
  <c r="B3145" i="2"/>
  <c r="C3145" i="2"/>
  <c r="D3145" i="2"/>
  <c r="E3145" i="2"/>
  <c r="F3145" i="2"/>
  <c r="G3145" i="2"/>
  <c r="B3146" i="2"/>
  <c r="C3146" i="2"/>
  <c r="D3146" i="2"/>
  <c r="E3146" i="2"/>
  <c r="F3146" i="2"/>
  <c r="G3146" i="2"/>
  <c r="B3147" i="2"/>
  <c r="C3147" i="2"/>
  <c r="D3147" i="2"/>
  <c r="E3147" i="2"/>
  <c r="F3147" i="2"/>
  <c r="G3147" i="2"/>
  <c r="B3148" i="2"/>
  <c r="C3148" i="2"/>
  <c r="D3148" i="2"/>
  <c r="E3148" i="2"/>
  <c r="F3148" i="2"/>
  <c r="G3148" i="2"/>
  <c r="B3149" i="2"/>
  <c r="C3149" i="2"/>
  <c r="D3149" i="2"/>
  <c r="E3149" i="2"/>
  <c r="F3149" i="2"/>
  <c r="G3149" i="2"/>
  <c r="B3150" i="2"/>
  <c r="C3150" i="2"/>
  <c r="D3150" i="2"/>
  <c r="E3150" i="2"/>
  <c r="F3150" i="2"/>
  <c r="G3150" i="2"/>
  <c r="B3151" i="2"/>
  <c r="C3151" i="2"/>
  <c r="D3151" i="2"/>
  <c r="E3151" i="2"/>
  <c r="F3151" i="2"/>
  <c r="G3151" i="2"/>
  <c r="B3152" i="2"/>
  <c r="C3152" i="2"/>
  <c r="D3152" i="2"/>
  <c r="E3152" i="2"/>
  <c r="F3152" i="2"/>
  <c r="G3152" i="2"/>
  <c r="B3153" i="2"/>
  <c r="C3153" i="2"/>
  <c r="D3153" i="2"/>
  <c r="E3153" i="2"/>
  <c r="F3153" i="2"/>
  <c r="G3153" i="2"/>
  <c r="B3154" i="2"/>
  <c r="C3154" i="2"/>
  <c r="D3154" i="2"/>
  <c r="E3154" i="2"/>
  <c r="F3154" i="2"/>
  <c r="G3154" i="2"/>
  <c r="B3155" i="2"/>
  <c r="C3155" i="2"/>
  <c r="D3155" i="2"/>
  <c r="E3155" i="2"/>
  <c r="F3155" i="2"/>
  <c r="G3155" i="2"/>
  <c r="B3156" i="2"/>
  <c r="C3156" i="2"/>
  <c r="D3156" i="2"/>
  <c r="E3156" i="2"/>
  <c r="F3156" i="2"/>
  <c r="G3156" i="2"/>
  <c r="B3157" i="2"/>
  <c r="C3157" i="2"/>
  <c r="D3157" i="2"/>
  <c r="E3157" i="2"/>
  <c r="F3157" i="2"/>
  <c r="G3157" i="2"/>
  <c r="B3158" i="2"/>
  <c r="C3158" i="2"/>
  <c r="D3158" i="2"/>
  <c r="E3158" i="2"/>
  <c r="F3158" i="2"/>
  <c r="G3158" i="2"/>
  <c r="B3159" i="2"/>
  <c r="C3159" i="2"/>
  <c r="D3159" i="2"/>
  <c r="E3159" i="2"/>
  <c r="F3159" i="2"/>
  <c r="G3159" i="2"/>
  <c r="B3160" i="2"/>
  <c r="C3160" i="2"/>
  <c r="D3160" i="2"/>
  <c r="E3160" i="2"/>
  <c r="F3160" i="2"/>
  <c r="G3160" i="2"/>
  <c r="B3161" i="2"/>
  <c r="C3161" i="2"/>
  <c r="D3161" i="2"/>
  <c r="E3161" i="2"/>
  <c r="F3161" i="2"/>
  <c r="G3161" i="2"/>
  <c r="B3162" i="2"/>
  <c r="C3162" i="2"/>
  <c r="D3162" i="2"/>
  <c r="E3162" i="2"/>
  <c r="F3162" i="2"/>
  <c r="G3162" i="2"/>
  <c r="B3163" i="2"/>
  <c r="C3163" i="2"/>
  <c r="D3163" i="2"/>
  <c r="E3163" i="2"/>
  <c r="F3163" i="2"/>
  <c r="G3163" i="2"/>
  <c r="B3164" i="2"/>
  <c r="C3164" i="2"/>
  <c r="D3164" i="2"/>
  <c r="E3164" i="2"/>
  <c r="F3164" i="2"/>
  <c r="G3164" i="2"/>
  <c r="B3165" i="2"/>
  <c r="C3165" i="2"/>
  <c r="D3165" i="2"/>
  <c r="E3165" i="2"/>
  <c r="F3165" i="2"/>
  <c r="G3165" i="2"/>
  <c r="B3166" i="2"/>
  <c r="C3166" i="2"/>
  <c r="D3166" i="2"/>
  <c r="E3166" i="2"/>
  <c r="F3166" i="2"/>
  <c r="G3166" i="2"/>
  <c r="B3167" i="2"/>
  <c r="C3167" i="2"/>
  <c r="D3167" i="2"/>
  <c r="E3167" i="2"/>
  <c r="F3167" i="2"/>
  <c r="G3167" i="2"/>
  <c r="B3168" i="2"/>
  <c r="C3168" i="2"/>
  <c r="D3168" i="2"/>
  <c r="E3168" i="2"/>
  <c r="F3168" i="2"/>
  <c r="G3168" i="2"/>
  <c r="B3169" i="2"/>
  <c r="C3169" i="2"/>
  <c r="D3169" i="2"/>
  <c r="E3169" i="2"/>
  <c r="F3169" i="2"/>
  <c r="G3169" i="2"/>
  <c r="B3170" i="2"/>
  <c r="C3170" i="2"/>
  <c r="D3170" i="2"/>
  <c r="E3170" i="2"/>
  <c r="F3170" i="2"/>
  <c r="G3170" i="2"/>
  <c r="B3171" i="2"/>
  <c r="C3171" i="2"/>
  <c r="D3171" i="2"/>
  <c r="E3171" i="2"/>
  <c r="F3171" i="2"/>
  <c r="G3171" i="2"/>
  <c r="B3172" i="2"/>
  <c r="C3172" i="2"/>
  <c r="D3172" i="2"/>
  <c r="E3172" i="2"/>
  <c r="F3172" i="2"/>
  <c r="G3172" i="2"/>
  <c r="B3173" i="2"/>
  <c r="C3173" i="2"/>
  <c r="D3173" i="2"/>
  <c r="E3173" i="2"/>
  <c r="F3173" i="2"/>
  <c r="G3173" i="2"/>
  <c r="B3174" i="2"/>
  <c r="C3174" i="2"/>
  <c r="D3174" i="2"/>
  <c r="E3174" i="2"/>
  <c r="F3174" i="2"/>
  <c r="G3174" i="2"/>
  <c r="B3175" i="2"/>
  <c r="C3175" i="2"/>
  <c r="D3175" i="2"/>
  <c r="E3175" i="2"/>
  <c r="F3175" i="2"/>
  <c r="G3175" i="2"/>
  <c r="B3176" i="2"/>
  <c r="C3176" i="2"/>
  <c r="D3176" i="2"/>
  <c r="E3176" i="2"/>
  <c r="F3176" i="2"/>
  <c r="G3176" i="2"/>
  <c r="B3177" i="2"/>
  <c r="C3177" i="2"/>
  <c r="D3177" i="2"/>
  <c r="E3177" i="2"/>
  <c r="F3177" i="2"/>
  <c r="G3177" i="2"/>
  <c r="B3178" i="2"/>
  <c r="C3178" i="2"/>
  <c r="D3178" i="2"/>
  <c r="E3178" i="2"/>
  <c r="F3178" i="2"/>
  <c r="G3178" i="2"/>
  <c r="B3179" i="2"/>
  <c r="C3179" i="2"/>
  <c r="D3179" i="2"/>
  <c r="E3179" i="2"/>
  <c r="F3179" i="2"/>
  <c r="G3179" i="2"/>
  <c r="B3180" i="2"/>
  <c r="C3180" i="2"/>
  <c r="D3180" i="2"/>
  <c r="E3180" i="2"/>
  <c r="F3180" i="2"/>
  <c r="G3180" i="2"/>
  <c r="B3181" i="2"/>
  <c r="C3181" i="2"/>
  <c r="D3181" i="2"/>
  <c r="E3181" i="2"/>
  <c r="F3181" i="2"/>
  <c r="G3181" i="2"/>
  <c r="B3182" i="2"/>
  <c r="C3182" i="2"/>
  <c r="D3182" i="2"/>
  <c r="E3182" i="2"/>
  <c r="F3182" i="2"/>
  <c r="G3182" i="2"/>
  <c r="B3183" i="2"/>
  <c r="C3183" i="2"/>
  <c r="D3183" i="2"/>
  <c r="E3183" i="2"/>
  <c r="F3183" i="2"/>
  <c r="G3183" i="2"/>
  <c r="B3184" i="2"/>
  <c r="C3184" i="2"/>
  <c r="D3184" i="2"/>
  <c r="E3184" i="2"/>
  <c r="F3184" i="2"/>
  <c r="G3184" i="2"/>
  <c r="B3185" i="2"/>
  <c r="C3185" i="2"/>
  <c r="D3185" i="2"/>
  <c r="E3185" i="2"/>
  <c r="F3185" i="2"/>
  <c r="G3185" i="2"/>
  <c r="B3186" i="2"/>
  <c r="C3186" i="2"/>
  <c r="D3186" i="2"/>
  <c r="E3186" i="2"/>
  <c r="F3186" i="2"/>
  <c r="G3186" i="2"/>
  <c r="B3187" i="2"/>
  <c r="C3187" i="2"/>
  <c r="D3187" i="2"/>
  <c r="E3187" i="2"/>
  <c r="F3187" i="2"/>
  <c r="G3187" i="2"/>
  <c r="B3188" i="2"/>
  <c r="C3188" i="2"/>
  <c r="D3188" i="2"/>
  <c r="E3188" i="2"/>
  <c r="F3188" i="2"/>
  <c r="G3188" i="2"/>
  <c r="B3189" i="2"/>
  <c r="C3189" i="2"/>
  <c r="D3189" i="2"/>
  <c r="E3189" i="2"/>
  <c r="F3189" i="2"/>
  <c r="G3189" i="2"/>
  <c r="B3190" i="2"/>
  <c r="C3190" i="2"/>
  <c r="D3190" i="2"/>
  <c r="E3190" i="2"/>
  <c r="F3190" i="2"/>
  <c r="G3190" i="2"/>
  <c r="B3191" i="2"/>
  <c r="C3191" i="2"/>
  <c r="D3191" i="2"/>
  <c r="E3191" i="2"/>
  <c r="F3191" i="2"/>
  <c r="G3191" i="2"/>
  <c r="B3192" i="2"/>
  <c r="C3192" i="2"/>
  <c r="D3192" i="2"/>
  <c r="E3192" i="2"/>
  <c r="F3192" i="2"/>
  <c r="G3192" i="2"/>
  <c r="B3193" i="2"/>
  <c r="C3193" i="2"/>
  <c r="D3193" i="2"/>
  <c r="E3193" i="2"/>
  <c r="F3193" i="2"/>
  <c r="G3193" i="2"/>
  <c r="B3194" i="2"/>
  <c r="C3194" i="2"/>
  <c r="D3194" i="2"/>
  <c r="E3194" i="2"/>
  <c r="F3194" i="2"/>
  <c r="G3194" i="2"/>
  <c r="B3195" i="2"/>
  <c r="C3195" i="2"/>
  <c r="D3195" i="2"/>
  <c r="E3195" i="2"/>
  <c r="F3195" i="2"/>
  <c r="G3195" i="2"/>
  <c r="B3196" i="2"/>
  <c r="C3196" i="2"/>
  <c r="D3196" i="2"/>
  <c r="E3196" i="2"/>
  <c r="F3196" i="2"/>
  <c r="G3196" i="2"/>
  <c r="B3197" i="2"/>
  <c r="C3197" i="2"/>
  <c r="D3197" i="2"/>
  <c r="E3197" i="2"/>
  <c r="F3197" i="2"/>
  <c r="G3197" i="2"/>
  <c r="B3198" i="2"/>
  <c r="C3198" i="2"/>
  <c r="D3198" i="2"/>
  <c r="E3198" i="2"/>
  <c r="F3198" i="2"/>
  <c r="G3198" i="2"/>
  <c r="B3199" i="2"/>
  <c r="C3199" i="2"/>
  <c r="D3199" i="2"/>
  <c r="E3199" i="2"/>
  <c r="F3199" i="2"/>
  <c r="G3199" i="2"/>
  <c r="B3200" i="2"/>
  <c r="C3200" i="2"/>
  <c r="D3200" i="2"/>
  <c r="E3200" i="2"/>
  <c r="F3200" i="2"/>
  <c r="G3200" i="2"/>
  <c r="B3201" i="2"/>
  <c r="C3201" i="2"/>
  <c r="D3201" i="2"/>
  <c r="E3201" i="2"/>
  <c r="F3201" i="2"/>
  <c r="G3201" i="2"/>
  <c r="B3202" i="2"/>
  <c r="C3202" i="2"/>
  <c r="D3202" i="2"/>
  <c r="E3202" i="2"/>
  <c r="F3202" i="2"/>
  <c r="G3202" i="2"/>
  <c r="B3203" i="2"/>
  <c r="C3203" i="2"/>
  <c r="D3203" i="2"/>
  <c r="E3203" i="2"/>
  <c r="F3203" i="2"/>
  <c r="G3203" i="2"/>
  <c r="B3204" i="2"/>
  <c r="C3204" i="2"/>
  <c r="D3204" i="2"/>
  <c r="E3204" i="2"/>
  <c r="F3204" i="2"/>
  <c r="G3204" i="2"/>
  <c r="B3205" i="2"/>
  <c r="C3205" i="2"/>
  <c r="D3205" i="2"/>
  <c r="E3205" i="2"/>
  <c r="F3205" i="2"/>
  <c r="G3205" i="2"/>
  <c r="B3206" i="2"/>
  <c r="C3206" i="2"/>
  <c r="D3206" i="2"/>
  <c r="E3206" i="2"/>
  <c r="F3206" i="2"/>
  <c r="G3206" i="2"/>
  <c r="B3207" i="2"/>
  <c r="C3207" i="2"/>
  <c r="D3207" i="2"/>
  <c r="E3207" i="2"/>
  <c r="F3207" i="2"/>
  <c r="G3207" i="2"/>
  <c r="B3208" i="2"/>
  <c r="C3208" i="2"/>
  <c r="D3208" i="2"/>
  <c r="E3208" i="2"/>
  <c r="F3208" i="2"/>
  <c r="G3208" i="2"/>
  <c r="B3209" i="2"/>
  <c r="C3209" i="2"/>
  <c r="D3209" i="2"/>
  <c r="E3209" i="2"/>
  <c r="F3209" i="2"/>
  <c r="G3209" i="2"/>
  <c r="B3210" i="2"/>
  <c r="C3210" i="2"/>
  <c r="D3210" i="2"/>
  <c r="E3210" i="2"/>
  <c r="F3210" i="2"/>
  <c r="G3210" i="2"/>
  <c r="B3211" i="2"/>
  <c r="C3211" i="2"/>
  <c r="D3211" i="2"/>
  <c r="E3211" i="2"/>
  <c r="F3211" i="2"/>
  <c r="G3211" i="2"/>
  <c r="B3212" i="2"/>
  <c r="C3212" i="2"/>
  <c r="D3212" i="2"/>
  <c r="E3212" i="2"/>
  <c r="F3212" i="2"/>
  <c r="G3212" i="2"/>
  <c r="B3213" i="2"/>
  <c r="C3213" i="2"/>
  <c r="D3213" i="2"/>
  <c r="E3213" i="2"/>
  <c r="F3213" i="2"/>
  <c r="G3213" i="2"/>
  <c r="B3214" i="2"/>
  <c r="C3214" i="2"/>
  <c r="D3214" i="2"/>
  <c r="E3214" i="2"/>
  <c r="F3214" i="2"/>
  <c r="G3214" i="2"/>
  <c r="B3215" i="2"/>
  <c r="C3215" i="2"/>
  <c r="D3215" i="2"/>
  <c r="E3215" i="2"/>
  <c r="F3215" i="2"/>
  <c r="G3215" i="2"/>
  <c r="B3216" i="2"/>
  <c r="C3216" i="2"/>
  <c r="D3216" i="2"/>
  <c r="E3216" i="2"/>
  <c r="F3216" i="2"/>
  <c r="G3216" i="2"/>
  <c r="B3217" i="2"/>
  <c r="C3217" i="2"/>
  <c r="D3217" i="2"/>
  <c r="E3217" i="2"/>
  <c r="F3217" i="2"/>
  <c r="G3217" i="2"/>
  <c r="B3218" i="2"/>
  <c r="C3218" i="2"/>
  <c r="D3218" i="2"/>
  <c r="E3218" i="2"/>
  <c r="F3218" i="2"/>
  <c r="G3218" i="2"/>
  <c r="B3219" i="2"/>
  <c r="C3219" i="2"/>
  <c r="D3219" i="2"/>
  <c r="E3219" i="2"/>
  <c r="F3219" i="2"/>
  <c r="G3219" i="2"/>
  <c r="B3220" i="2"/>
  <c r="C3220" i="2"/>
  <c r="D3220" i="2"/>
  <c r="E3220" i="2"/>
  <c r="F3220" i="2"/>
  <c r="G3220" i="2"/>
  <c r="B3221" i="2"/>
  <c r="C3221" i="2"/>
  <c r="D3221" i="2"/>
  <c r="E3221" i="2"/>
  <c r="F3221" i="2"/>
  <c r="G3221" i="2"/>
  <c r="B3222" i="2"/>
  <c r="C3222" i="2"/>
  <c r="D3222" i="2"/>
  <c r="E3222" i="2"/>
  <c r="F3222" i="2"/>
  <c r="G3222" i="2"/>
  <c r="B3223" i="2"/>
  <c r="C3223" i="2"/>
  <c r="D3223" i="2"/>
  <c r="E3223" i="2"/>
  <c r="F3223" i="2"/>
  <c r="G3223" i="2"/>
  <c r="B3224" i="2"/>
  <c r="C3224" i="2"/>
  <c r="D3224" i="2"/>
  <c r="E3224" i="2"/>
  <c r="F3224" i="2"/>
  <c r="G3224" i="2"/>
  <c r="B3225" i="2"/>
  <c r="C3225" i="2"/>
  <c r="D3225" i="2"/>
  <c r="E3225" i="2"/>
  <c r="F3225" i="2"/>
  <c r="G3225" i="2"/>
  <c r="B3226" i="2"/>
  <c r="C3226" i="2"/>
  <c r="D3226" i="2"/>
  <c r="E3226" i="2"/>
  <c r="F3226" i="2"/>
  <c r="G3226" i="2"/>
  <c r="B3227" i="2"/>
  <c r="C3227" i="2"/>
  <c r="D3227" i="2"/>
  <c r="E3227" i="2"/>
  <c r="F3227" i="2"/>
  <c r="G3227" i="2"/>
  <c r="B3228" i="2"/>
  <c r="C3228" i="2"/>
  <c r="D3228" i="2"/>
  <c r="E3228" i="2"/>
  <c r="F3228" i="2"/>
  <c r="G3228" i="2"/>
  <c r="B3229" i="2"/>
  <c r="C3229" i="2"/>
  <c r="D3229" i="2"/>
  <c r="E3229" i="2"/>
  <c r="F3229" i="2"/>
  <c r="G3229" i="2"/>
  <c r="B3230" i="2"/>
  <c r="C3230" i="2"/>
  <c r="D3230" i="2"/>
  <c r="E3230" i="2"/>
  <c r="F3230" i="2"/>
  <c r="G3230" i="2"/>
  <c r="B3231" i="2"/>
  <c r="C3231" i="2"/>
  <c r="D3231" i="2"/>
  <c r="E3231" i="2"/>
  <c r="F3231" i="2"/>
  <c r="G3231" i="2"/>
  <c r="B3232" i="2"/>
  <c r="C3232" i="2"/>
  <c r="D3232" i="2"/>
  <c r="E3232" i="2"/>
  <c r="F3232" i="2"/>
  <c r="G3232" i="2"/>
  <c r="B3233" i="2"/>
  <c r="C3233" i="2"/>
  <c r="D3233" i="2"/>
  <c r="E3233" i="2"/>
  <c r="F3233" i="2"/>
  <c r="G3233" i="2"/>
  <c r="B3234" i="2"/>
  <c r="C3234" i="2"/>
  <c r="D3234" i="2"/>
  <c r="E3234" i="2"/>
  <c r="F3234" i="2"/>
  <c r="G3234" i="2"/>
  <c r="B3235" i="2"/>
  <c r="C3235" i="2"/>
  <c r="D3235" i="2"/>
  <c r="E3235" i="2"/>
  <c r="F3235" i="2"/>
  <c r="G3235" i="2"/>
  <c r="B3236" i="2"/>
  <c r="C3236" i="2"/>
  <c r="D3236" i="2"/>
  <c r="E3236" i="2"/>
  <c r="F3236" i="2"/>
  <c r="G3236" i="2"/>
  <c r="B3237" i="2"/>
  <c r="C3237" i="2"/>
  <c r="D3237" i="2"/>
  <c r="E3237" i="2"/>
  <c r="F3237" i="2"/>
  <c r="G3237" i="2"/>
  <c r="B3238" i="2"/>
  <c r="C3238" i="2"/>
  <c r="D3238" i="2"/>
  <c r="E3238" i="2"/>
  <c r="F3238" i="2"/>
  <c r="G3238" i="2"/>
  <c r="B3239" i="2"/>
  <c r="C3239" i="2"/>
  <c r="D3239" i="2"/>
  <c r="E3239" i="2"/>
  <c r="F3239" i="2"/>
  <c r="G3239" i="2"/>
  <c r="B3240" i="2"/>
  <c r="C3240" i="2"/>
  <c r="D3240" i="2"/>
  <c r="E3240" i="2"/>
  <c r="F3240" i="2"/>
  <c r="G3240" i="2"/>
  <c r="B3241" i="2"/>
  <c r="C3241" i="2"/>
  <c r="D3241" i="2"/>
  <c r="E3241" i="2"/>
  <c r="F3241" i="2"/>
  <c r="G3241" i="2"/>
  <c r="B3242" i="2"/>
  <c r="C3242" i="2"/>
  <c r="D3242" i="2"/>
  <c r="E3242" i="2"/>
  <c r="F3242" i="2"/>
  <c r="G3242" i="2"/>
  <c r="B3243" i="2"/>
  <c r="C3243" i="2"/>
  <c r="D3243" i="2"/>
  <c r="E3243" i="2"/>
  <c r="F3243" i="2"/>
  <c r="G3243" i="2"/>
  <c r="B3244" i="2"/>
  <c r="C3244" i="2"/>
  <c r="D3244" i="2"/>
  <c r="E3244" i="2"/>
  <c r="F3244" i="2"/>
  <c r="G3244" i="2"/>
  <c r="B3245" i="2"/>
  <c r="C3245" i="2"/>
  <c r="D3245" i="2"/>
  <c r="E3245" i="2"/>
  <c r="F3245" i="2"/>
  <c r="G3245" i="2"/>
  <c r="B3246" i="2"/>
  <c r="C3246" i="2"/>
  <c r="D3246" i="2"/>
  <c r="E3246" i="2"/>
  <c r="F3246" i="2"/>
  <c r="G3246" i="2"/>
  <c r="B3247" i="2"/>
  <c r="C3247" i="2"/>
  <c r="D3247" i="2"/>
  <c r="E3247" i="2"/>
  <c r="F3247" i="2"/>
  <c r="G3247" i="2"/>
  <c r="B3248" i="2"/>
  <c r="C3248" i="2"/>
  <c r="D3248" i="2"/>
  <c r="E3248" i="2"/>
  <c r="F3248" i="2"/>
  <c r="G3248" i="2"/>
  <c r="B3249" i="2"/>
  <c r="C3249" i="2"/>
  <c r="D3249" i="2"/>
  <c r="E3249" i="2"/>
  <c r="F3249" i="2"/>
  <c r="G3249" i="2"/>
  <c r="B3250" i="2"/>
  <c r="C3250" i="2"/>
  <c r="D3250" i="2"/>
  <c r="E3250" i="2"/>
  <c r="F3250" i="2"/>
  <c r="G3250" i="2"/>
  <c r="B3251" i="2"/>
  <c r="C3251" i="2"/>
  <c r="D3251" i="2"/>
  <c r="E3251" i="2"/>
  <c r="F3251" i="2"/>
  <c r="G3251" i="2"/>
  <c r="B3252" i="2"/>
  <c r="C3252" i="2"/>
  <c r="D3252" i="2"/>
  <c r="E3252" i="2"/>
  <c r="F3252" i="2"/>
  <c r="G3252" i="2"/>
  <c r="B3253" i="2"/>
  <c r="C3253" i="2"/>
  <c r="D3253" i="2"/>
  <c r="E3253" i="2"/>
  <c r="F3253" i="2"/>
  <c r="G3253" i="2"/>
  <c r="B3254" i="2"/>
  <c r="C3254" i="2"/>
  <c r="D3254" i="2"/>
  <c r="E3254" i="2"/>
  <c r="F3254" i="2"/>
  <c r="G3254" i="2"/>
  <c r="B3255" i="2"/>
  <c r="C3255" i="2"/>
  <c r="D3255" i="2"/>
  <c r="E3255" i="2"/>
  <c r="F3255" i="2"/>
  <c r="G3255" i="2"/>
  <c r="B3256" i="2"/>
  <c r="C3256" i="2"/>
  <c r="D3256" i="2"/>
  <c r="E3256" i="2"/>
  <c r="F3256" i="2"/>
  <c r="G3256" i="2"/>
  <c r="B3257" i="2"/>
  <c r="C3257" i="2"/>
  <c r="D3257" i="2"/>
  <c r="E3257" i="2"/>
  <c r="F3257" i="2"/>
  <c r="G3257" i="2"/>
  <c r="B3258" i="2"/>
  <c r="C3258" i="2"/>
  <c r="D3258" i="2"/>
  <c r="E3258" i="2"/>
  <c r="F3258" i="2"/>
  <c r="G3258" i="2"/>
  <c r="B3259" i="2"/>
  <c r="C3259" i="2"/>
  <c r="D3259" i="2"/>
  <c r="E3259" i="2"/>
  <c r="F3259" i="2"/>
  <c r="G3259" i="2"/>
  <c r="B3260" i="2"/>
  <c r="C3260" i="2"/>
  <c r="D3260" i="2"/>
  <c r="E3260" i="2"/>
  <c r="F3260" i="2"/>
  <c r="G3260" i="2"/>
  <c r="B3261" i="2"/>
  <c r="C3261" i="2"/>
  <c r="D3261" i="2"/>
  <c r="E3261" i="2"/>
  <c r="F3261" i="2"/>
  <c r="G3261" i="2"/>
  <c r="B3262" i="2"/>
  <c r="C3262" i="2"/>
  <c r="D3262" i="2"/>
  <c r="E3262" i="2"/>
  <c r="F3262" i="2"/>
  <c r="G3262" i="2"/>
  <c r="B3263" i="2"/>
  <c r="C3263" i="2"/>
  <c r="D3263" i="2"/>
  <c r="E3263" i="2"/>
  <c r="F3263" i="2"/>
  <c r="G3263" i="2"/>
  <c r="B3264" i="2"/>
  <c r="C3264" i="2"/>
  <c r="D3264" i="2"/>
  <c r="E3264" i="2"/>
  <c r="F3264" i="2"/>
  <c r="G3264" i="2"/>
  <c r="B3265" i="2"/>
  <c r="C3265" i="2"/>
  <c r="D3265" i="2"/>
  <c r="E3265" i="2"/>
  <c r="F3265" i="2"/>
  <c r="G3265" i="2"/>
  <c r="B3266" i="2"/>
  <c r="C3266" i="2"/>
  <c r="D3266" i="2"/>
  <c r="E3266" i="2"/>
  <c r="F3266" i="2"/>
  <c r="G3266" i="2"/>
  <c r="B3267" i="2"/>
  <c r="C3267" i="2"/>
  <c r="D3267" i="2"/>
  <c r="E3267" i="2"/>
  <c r="F3267" i="2"/>
  <c r="G3267" i="2"/>
  <c r="B3268" i="2"/>
  <c r="C3268" i="2"/>
  <c r="D3268" i="2"/>
  <c r="E3268" i="2"/>
  <c r="F3268" i="2"/>
  <c r="G3268" i="2"/>
  <c r="B3269" i="2"/>
  <c r="C3269" i="2"/>
  <c r="D3269" i="2"/>
  <c r="E3269" i="2"/>
  <c r="F3269" i="2"/>
  <c r="G3269" i="2"/>
  <c r="B3270" i="2"/>
  <c r="C3270" i="2"/>
  <c r="D3270" i="2"/>
  <c r="E3270" i="2"/>
  <c r="F3270" i="2"/>
  <c r="G3270" i="2"/>
  <c r="B3271" i="2"/>
  <c r="C3271" i="2"/>
  <c r="D3271" i="2"/>
  <c r="E3271" i="2"/>
  <c r="F3271" i="2"/>
  <c r="G3271" i="2"/>
  <c r="B3272" i="2"/>
  <c r="C3272" i="2"/>
  <c r="D3272" i="2"/>
  <c r="E3272" i="2"/>
  <c r="F3272" i="2"/>
  <c r="G3272" i="2"/>
  <c r="B3273" i="2"/>
  <c r="C3273" i="2"/>
  <c r="D3273" i="2"/>
  <c r="E3273" i="2"/>
  <c r="F3273" i="2"/>
  <c r="G3273" i="2"/>
  <c r="B3274" i="2"/>
  <c r="C3274" i="2"/>
  <c r="D3274" i="2"/>
  <c r="E3274" i="2"/>
  <c r="F3274" i="2"/>
  <c r="G3274" i="2"/>
  <c r="B3275" i="2"/>
  <c r="C3275" i="2"/>
  <c r="D3275" i="2"/>
  <c r="E3275" i="2"/>
  <c r="F3275" i="2"/>
  <c r="G3275" i="2"/>
  <c r="B3276" i="2"/>
  <c r="C3276" i="2"/>
  <c r="D3276" i="2"/>
  <c r="E3276" i="2"/>
  <c r="F3276" i="2"/>
  <c r="G3276" i="2"/>
  <c r="B3277" i="2"/>
  <c r="C3277" i="2"/>
  <c r="D3277" i="2"/>
  <c r="E3277" i="2"/>
  <c r="F3277" i="2"/>
  <c r="G3277" i="2"/>
  <c r="B3278" i="2"/>
  <c r="C3278" i="2"/>
  <c r="D3278" i="2"/>
  <c r="E3278" i="2"/>
  <c r="F3278" i="2"/>
  <c r="G3278" i="2"/>
  <c r="B3279" i="2"/>
  <c r="C3279" i="2"/>
  <c r="D3279" i="2"/>
  <c r="E3279" i="2"/>
  <c r="F3279" i="2"/>
  <c r="G3279" i="2"/>
  <c r="B3280" i="2"/>
  <c r="C3280" i="2"/>
  <c r="D3280" i="2"/>
  <c r="E3280" i="2"/>
  <c r="F3280" i="2"/>
  <c r="G3280" i="2"/>
  <c r="B3281" i="2"/>
  <c r="C3281" i="2"/>
  <c r="D3281" i="2"/>
  <c r="E3281" i="2"/>
  <c r="F3281" i="2"/>
  <c r="G3281" i="2"/>
  <c r="B3282" i="2"/>
  <c r="C3282" i="2"/>
  <c r="D3282" i="2"/>
  <c r="E3282" i="2"/>
  <c r="F3282" i="2"/>
  <c r="G3282" i="2"/>
  <c r="B3283" i="2"/>
  <c r="C3283" i="2"/>
  <c r="D3283" i="2"/>
  <c r="E3283" i="2"/>
  <c r="F3283" i="2"/>
  <c r="G3283" i="2"/>
  <c r="B3284" i="2"/>
  <c r="C3284" i="2"/>
  <c r="D3284" i="2"/>
  <c r="E3284" i="2"/>
  <c r="F3284" i="2"/>
  <c r="G3284" i="2"/>
  <c r="B3285" i="2"/>
  <c r="C3285" i="2"/>
  <c r="D3285" i="2"/>
  <c r="E3285" i="2"/>
  <c r="F3285" i="2"/>
  <c r="G3285" i="2"/>
  <c r="B3286" i="2"/>
  <c r="C3286" i="2"/>
  <c r="D3286" i="2"/>
  <c r="E3286" i="2"/>
  <c r="F3286" i="2"/>
  <c r="G3286" i="2"/>
  <c r="B3287" i="2"/>
  <c r="C3287" i="2"/>
  <c r="D3287" i="2"/>
  <c r="E3287" i="2"/>
  <c r="F3287" i="2"/>
  <c r="G3287" i="2"/>
  <c r="B3288" i="2"/>
  <c r="C3288" i="2"/>
  <c r="D3288" i="2"/>
  <c r="E3288" i="2"/>
  <c r="F3288" i="2"/>
  <c r="G3288" i="2"/>
  <c r="B3289" i="2"/>
  <c r="C3289" i="2"/>
  <c r="D3289" i="2"/>
  <c r="E3289" i="2"/>
  <c r="F3289" i="2"/>
  <c r="G3289" i="2"/>
  <c r="B3290" i="2"/>
  <c r="C3290" i="2"/>
  <c r="D3290" i="2"/>
  <c r="E3290" i="2"/>
  <c r="F3290" i="2"/>
  <c r="G3290" i="2"/>
  <c r="B3291" i="2"/>
  <c r="C3291" i="2"/>
  <c r="D3291" i="2"/>
  <c r="E3291" i="2"/>
  <c r="F3291" i="2"/>
  <c r="G3291" i="2"/>
  <c r="B3292" i="2"/>
  <c r="C3292" i="2"/>
  <c r="D3292" i="2"/>
  <c r="E3292" i="2"/>
  <c r="F3292" i="2"/>
  <c r="G3292" i="2"/>
  <c r="B3293" i="2"/>
  <c r="C3293" i="2"/>
  <c r="D3293" i="2"/>
  <c r="E3293" i="2"/>
  <c r="F3293" i="2"/>
  <c r="G3293" i="2"/>
  <c r="B3294" i="2"/>
  <c r="C3294" i="2"/>
  <c r="D3294" i="2"/>
  <c r="E3294" i="2"/>
  <c r="F3294" i="2"/>
  <c r="G3294" i="2"/>
  <c r="B3295" i="2"/>
  <c r="C3295" i="2"/>
  <c r="D3295" i="2"/>
  <c r="E3295" i="2"/>
  <c r="F3295" i="2"/>
  <c r="G3295" i="2"/>
  <c r="B3296" i="2"/>
  <c r="C3296" i="2"/>
  <c r="D3296" i="2"/>
  <c r="E3296" i="2"/>
  <c r="F3296" i="2"/>
  <c r="G3296" i="2"/>
  <c r="B3297" i="2"/>
  <c r="C3297" i="2"/>
  <c r="D3297" i="2"/>
  <c r="E3297" i="2"/>
  <c r="F3297" i="2"/>
  <c r="G3297" i="2"/>
  <c r="B3298" i="2"/>
  <c r="C3298" i="2"/>
  <c r="D3298" i="2"/>
  <c r="E3298" i="2"/>
  <c r="F3298" i="2"/>
  <c r="G3298" i="2"/>
  <c r="B3299" i="2"/>
  <c r="C3299" i="2"/>
  <c r="D3299" i="2"/>
  <c r="E3299" i="2"/>
  <c r="F3299" i="2"/>
  <c r="G3299" i="2"/>
  <c r="B3300" i="2"/>
  <c r="C3300" i="2"/>
  <c r="D3300" i="2"/>
  <c r="E3300" i="2"/>
  <c r="F3300" i="2"/>
  <c r="G3300" i="2"/>
  <c r="B3301" i="2"/>
  <c r="C3301" i="2"/>
  <c r="D3301" i="2"/>
  <c r="E3301" i="2"/>
  <c r="F3301" i="2"/>
  <c r="G3301" i="2"/>
  <c r="B3302" i="2"/>
  <c r="C3302" i="2"/>
  <c r="D3302" i="2"/>
  <c r="E3302" i="2"/>
  <c r="F3302" i="2"/>
  <c r="G3302" i="2"/>
  <c r="B3303" i="2"/>
  <c r="C3303" i="2"/>
  <c r="D3303" i="2"/>
  <c r="E3303" i="2"/>
  <c r="F3303" i="2"/>
  <c r="G3303" i="2"/>
  <c r="B3304" i="2"/>
  <c r="C3304" i="2"/>
  <c r="D3304" i="2"/>
  <c r="E3304" i="2"/>
  <c r="F3304" i="2"/>
  <c r="G3304" i="2"/>
  <c r="B3305" i="2"/>
  <c r="C3305" i="2"/>
  <c r="D3305" i="2"/>
  <c r="E3305" i="2"/>
  <c r="F3305" i="2"/>
  <c r="G3305" i="2"/>
  <c r="B3306" i="2"/>
  <c r="C3306" i="2"/>
  <c r="D3306" i="2"/>
  <c r="E3306" i="2"/>
  <c r="F3306" i="2"/>
  <c r="G3306" i="2"/>
  <c r="B3307" i="2"/>
  <c r="C3307" i="2"/>
  <c r="D3307" i="2"/>
  <c r="E3307" i="2"/>
  <c r="F3307" i="2"/>
  <c r="G3307" i="2"/>
  <c r="B3308" i="2"/>
  <c r="C3308" i="2"/>
  <c r="D3308" i="2"/>
  <c r="E3308" i="2"/>
  <c r="F3308" i="2"/>
  <c r="G3308" i="2"/>
  <c r="B3309" i="2"/>
  <c r="C3309" i="2"/>
  <c r="D3309" i="2"/>
  <c r="E3309" i="2"/>
  <c r="F3309" i="2"/>
  <c r="G3309" i="2"/>
  <c r="B3310" i="2"/>
  <c r="C3310" i="2"/>
  <c r="D3310" i="2"/>
  <c r="E3310" i="2"/>
  <c r="F3310" i="2"/>
  <c r="G3310" i="2"/>
  <c r="B3311" i="2"/>
  <c r="C3311" i="2"/>
  <c r="D3311" i="2"/>
  <c r="E3311" i="2"/>
  <c r="F3311" i="2"/>
  <c r="G3311" i="2"/>
  <c r="B3312" i="2"/>
  <c r="C3312" i="2"/>
  <c r="D3312" i="2"/>
  <c r="E3312" i="2"/>
  <c r="F3312" i="2"/>
  <c r="G3312" i="2"/>
  <c r="B3313" i="2"/>
  <c r="C3313" i="2"/>
  <c r="D3313" i="2"/>
  <c r="E3313" i="2"/>
  <c r="F3313" i="2"/>
  <c r="G3313" i="2"/>
  <c r="B3314" i="2"/>
  <c r="C3314" i="2"/>
  <c r="D3314" i="2"/>
  <c r="E3314" i="2"/>
  <c r="F3314" i="2"/>
  <c r="G3314" i="2"/>
  <c r="B3315" i="2"/>
  <c r="C3315" i="2"/>
  <c r="D3315" i="2"/>
  <c r="E3315" i="2"/>
  <c r="F3315" i="2"/>
  <c r="G3315" i="2"/>
  <c r="B3316" i="2"/>
  <c r="C3316" i="2"/>
  <c r="D3316" i="2"/>
  <c r="E3316" i="2"/>
  <c r="F3316" i="2"/>
  <c r="G3316" i="2"/>
  <c r="B3317" i="2"/>
  <c r="C3317" i="2"/>
  <c r="D3317" i="2"/>
  <c r="E3317" i="2"/>
  <c r="F3317" i="2"/>
  <c r="G3317" i="2"/>
  <c r="B3318" i="2"/>
  <c r="C3318" i="2"/>
  <c r="D3318" i="2"/>
  <c r="E3318" i="2"/>
  <c r="F3318" i="2"/>
  <c r="G3318" i="2"/>
  <c r="B3319" i="2"/>
  <c r="C3319" i="2"/>
  <c r="D3319" i="2"/>
  <c r="E3319" i="2"/>
  <c r="F3319" i="2"/>
  <c r="G3319" i="2"/>
  <c r="B3320" i="2"/>
  <c r="C3320" i="2"/>
  <c r="D3320" i="2"/>
  <c r="E3320" i="2"/>
  <c r="F3320" i="2"/>
  <c r="G3320" i="2"/>
  <c r="B3321" i="2"/>
  <c r="C3321" i="2"/>
  <c r="D3321" i="2"/>
  <c r="E3321" i="2"/>
  <c r="F3321" i="2"/>
  <c r="G3321" i="2"/>
  <c r="B3322" i="2"/>
  <c r="C3322" i="2"/>
  <c r="D3322" i="2"/>
  <c r="E3322" i="2"/>
  <c r="F3322" i="2"/>
  <c r="G3322" i="2"/>
  <c r="B3323" i="2"/>
  <c r="C3323" i="2"/>
  <c r="D3323" i="2"/>
  <c r="E3323" i="2"/>
  <c r="F3323" i="2"/>
  <c r="G3323" i="2"/>
  <c r="B3324" i="2"/>
  <c r="C3324" i="2"/>
  <c r="D3324" i="2"/>
  <c r="E3324" i="2"/>
  <c r="F3324" i="2"/>
  <c r="G3324" i="2"/>
  <c r="B3325" i="2"/>
  <c r="C3325" i="2"/>
  <c r="D3325" i="2"/>
  <c r="E3325" i="2"/>
  <c r="F3325" i="2"/>
  <c r="G3325" i="2"/>
  <c r="B3326" i="2"/>
  <c r="C3326" i="2"/>
  <c r="D3326" i="2"/>
  <c r="E3326" i="2"/>
  <c r="F3326" i="2"/>
  <c r="G3326" i="2"/>
  <c r="B3327" i="2"/>
  <c r="C3327" i="2"/>
  <c r="D3327" i="2"/>
  <c r="E3327" i="2"/>
  <c r="F3327" i="2"/>
  <c r="G3327" i="2"/>
  <c r="B3328" i="2"/>
  <c r="C3328" i="2"/>
  <c r="D3328" i="2"/>
  <c r="E3328" i="2"/>
  <c r="F3328" i="2"/>
  <c r="G3328" i="2"/>
  <c r="B3329" i="2"/>
  <c r="C3329" i="2"/>
  <c r="D3329" i="2"/>
  <c r="E3329" i="2"/>
  <c r="F3329" i="2"/>
  <c r="G3329" i="2"/>
  <c r="B3330" i="2"/>
  <c r="C3330" i="2"/>
  <c r="D3330" i="2"/>
  <c r="E3330" i="2"/>
  <c r="F3330" i="2"/>
  <c r="G3330" i="2"/>
  <c r="B3331" i="2"/>
  <c r="C3331" i="2"/>
  <c r="D3331" i="2"/>
  <c r="E3331" i="2"/>
  <c r="F3331" i="2"/>
  <c r="G3331" i="2"/>
  <c r="B3332" i="2"/>
  <c r="C3332" i="2"/>
  <c r="D3332" i="2"/>
  <c r="E3332" i="2"/>
  <c r="F3332" i="2"/>
  <c r="G3332" i="2"/>
  <c r="B3333" i="2"/>
  <c r="C3333" i="2"/>
  <c r="D3333" i="2"/>
  <c r="E3333" i="2"/>
  <c r="F3333" i="2"/>
  <c r="G3333" i="2"/>
  <c r="B3334" i="2"/>
  <c r="C3334" i="2"/>
  <c r="D3334" i="2"/>
  <c r="E3334" i="2"/>
  <c r="F3334" i="2"/>
  <c r="G3334" i="2"/>
  <c r="B3335" i="2"/>
  <c r="C3335" i="2"/>
  <c r="D3335" i="2"/>
  <c r="E3335" i="2"/>
  <c r="F3335" i="2"/>
  <c r="G3335" i="2"/>
  <c r="B3336" i="2"/>
  <c r="C3336" i="2"/>
  <c r="D3336" i="2"/>
  <c r="E3336" i="2"/>
  <c r="F3336" i="2"/>
  <c r="G3336" i="2"/>
  <c r="B3337" i="2"/>
  <c r="C3337" i="2"/>
  <c r="D3337" i="2"/>
  <c r="E3337" i="2"/>
  <c r="F3337" i="2"/>
  <c r="G3337" i="2"/>
  <c r="B3338" i="2"/>
  <c r="C3338" i="2"/>
  <c r="D3338" i="2"/>
  <c r="E3338" i="2"/>
  <c r="F3338" i="2"/>
  <c r="G3338" i="2"/>
  <c r="B3339" i="2"/>
  <c r="C3339" i="2"/>
  <c r="D3339" i="2"/>
  <c r="E3339" i="2"/>
  <c r="F3339" i="2"/>
  <c r="G3339" i="2"/>
  <c r="B3340" i="2"/>
  <c r="C3340" i="2"/>
  <c r="D3340" i="2"/>
  <c r="E3340" i="2"/>
  <c r="F3340" i="2"/>
  <c r="G3340" i="2"/>
  <c r="B3341" i="2"/>
  <c r="C3341" i="2"/>
  <c r="D3341" i="2"/>
  <c r="E3341" i="2"/>
  <c r="F3341" i="2"/>
  <c r="G3341" i="2"/>
  <c r="B3342" i="2"/>
  <c r="C3342" i="2"/>
  <c r="D3342" i="2"/>
  <c r="E3342" i="2"/>
  <c r="F3342" i="2"/>
  <c r="G3342" i="2"/>
  <c r="B3343" i="2"/>
  <c r="C3343" i="2"/>
  <c r="D3343" i="2"/>
  <c r="E3343" i="2"/>
  <c r="F3343" i="2"/>
  <c r="G3343" i="2"/>
  <c r="B3344" i="2"/>
  <c r="C3344" i="2"/>
  <c r="D3344" i="2"/>
  <c r="E3344" i="2"/>
  <c r="F3344" i="2"/>
  <c r="G3344" i="2"/>
  <c r="B3345" i="2"/>
  <c r="C3345" i="2"/>
  <c r="D3345" i="2"/>
  <c r="E3345" i="2"/>
  <c r="F3345" i="2"/>
  <c r="G3345" i="2"/>
  <c r="B3346" i="2"/>
  <c r="C3346" i="2"/>
  <c r="D3346" i="2"/>
  <c r="E3346" i="2"/>
  <c r="F3346" i="2"/>
  <c r="G3346" i="2"/>
  <c r="B3347" i="2"/>
  <c r="C3347" i="2"/>
  <c r="D3347" i="2"/>
  <c r="E3347" i="2"/>
  <c r="F3347" i="2"/>
  <c r="G3347" i="2"/>
  <c r="B3348" i="2"/>
  <c r="C3348" i="2"/>
  <c r="D3348" i="2"/>
  <c r="E3348" i="2"/>
  <c r="F3348" i="2"/>
  <c r="G3348" i="2"/>
  <c r="B3349" i="2"/>
  <c r="C3349" i="2"/>
  <c r="D3349" i="2"/>
  <c r="E3349" i="2"/>
  <c r="F3349" i="2"/>
  <c r="G3349" i="2"/>
  <c r="B3350" i="2"/>
  <c r="C3350" i="2"/>
  <c r="D3350" i="2"/>
  <c r="E3350" i="2"/>
  <c r="F3350" i="2"/>
  <c r="G3350" i="2"/>
  <c r="B3351" i="2"/>
  <c r="C3351" i="2"/>
  <c r="D3351" i="2"/>
  <c r="E3351" i="2"/>
  <c r="F3351" i="2"/>
  <c r="G3351" i="2"/>
  <c r="B3352" i="2"/>
  <c r="C3352" i="2"/>
  <c r="D3352" i="2"/>
  <c r="E3352" i="2"/>
  <c r="F3352" i="2"/>
  <c r="G3352" i="2"/>
  <c r="B3353" i="2"/>
  <c r="C3353" i="2"/>
  <c r="D3353" i="2"/>
  <c r="E3353" i="2"/>
  <c r="F3353" i="2"/>
  <c r="G3353" i="2"/>
  <c r="B3354" i="2"/>
  <c r="C3354" i="2"/>
  <c r="D3354" i="2"/>
  <c r="E3354" i="2"/>
  <c r="F3354" i="2"/>
  <c r="G3354" i="2"/>
  <c r="B3355" i="2"/>
  <c r="C3355" i="2"/>
  <c r="D3355" i="2"/>
  <c r="E3355" i="2"/>
  <c r="F3355" i="2"/>
  <c r="G3355" i="2"/>
  <c r="B3356" i="2"/>
  <c r="C3356" i="2"/>
  <c r="D3356" i="2"/>
  <c r="E3356" i="2"/>
  <c r="F3356" i="2"/>
  <c r="G3356" i="2"/>
  <c r="B3357" i="2"/>
  <c r="C3357" i="2"/>
  <c r="D3357" i="2"/>
  <c r="E3357" i="2"/>
  <c r="F3357" i="2"/>
  <c r="G3357" i="2"/>
  <c r="B3358" i="2"/>
  <c r="C3358" i="2"/>
  <c r="D3358" i="2"/>
  <c r="E3358" i="2"/>
  <c r="F3358" i="2"/>
  <c r="G3358" i="2"/>
  <c r="B3359" i="2"/>
  <c r="C3359" i="2"/>
  <c r="D3359" i="2"/>
  <c r="E3359" i="2"/>
  <c r="F3359" i="2"/>
  <c r="G3359" i="2"/>
  <c r="B3360" i="2"/>
  <c r="C3360" i="2"/>
  <c r="D3360" i="2"/>
  <c r="E3360" i="2"/>
  <c r="F3360" i="2"/>
  <c r="G3360" i="2"/>
  <c r="B3361" i="2"/>
  <c r="C3361" i="2"/>
  <c r="D3361" i="2"/>
  <c r="E3361" i="2"/>
  <c r="F3361" i="2"/>
  <c r="G3361" i="2"/>
  <c r="B3362" i="2"/>
  <c r="C3362" i="2"/>
  <c r="D3362" i="2"/>
  <c r="E3362" i="2"/>
  <c r="F3362" i="2"/>
  <c r="G3362" i="2"/>
  <c r="B3363" i="2"/>
  <c r="C3363" i="2"/>
  <c r="D3363" i="2"/>
  <c r="E3363" i="2"/>
  <c r="F3363" i="2"/>
  <c r="G3363" i="2"/>
  <c r="B3364" i="2"/>
  <c r="C3364" i="2"/>
  <c r="D3364" i="2"/>
  <c r="E3364" i="2"/>
  <c r="F3364" i="2"/>
  <c r="G3364" i="2"/>
  <c r="B3365" i="2"/>
  <c r="C3365" i="2"/>
  <c r="D3365" i="2"/>
  <c r="E3365" i="2"/>
  <c r="F3365" i="2"/>
  <c r="G3365" i="2"/>
  <c r="B3366" i="2"/>
  <c r="C3366" i="2"/>
  <c r="D3366" i="2"/>
  <c r="E3366" i="2"/>
  <c r="F3366" i="2"/>
  <c r="G3366" i="2"/>
  <c r="B3367" i="2"/>
  <c r="C3367" i="2"/>
  <c r="D3367" i="2"/>
  <c r="E3367" i="2"/>
  <c r="F3367" i="2"/>
  <c r="G3367" i="2"/>
  <c r="B3368" i="2"/>
  <c r="C3368" i="2"/>
  <c r="D3368" i="2"/>
  <c r="E3368" i="2"/>
  <c r="F3368" i="2"/>
  <c r="G3368" i="2"/>
  <c r="B3369" i="2"/>
  <c r="C3369" i="2"/>
  <c r="D3369" i="2"/>
  <c r="E3369" i="2"/>
  <c r="F3369" i="2"/>
  <c r="G3369" i="2"/>
  <c r="B3370" i="2"/>
  <c r="C3370" i="2"/>
  <c r="D3370" i="2"/>
  <c r="E3370" i="2"/>
  <c r="F3370" i="2"/>
  <c r="G3370" i="2"/>
  <c r="B3371" i="2"/>
  <c r="C3371" i="2"/>
  <c r="D3371" i="2"/>
  <c r="E3371" i="2"/>
  <c r="F3371" i="2"/>
  <c r="G3371" i="2"/>
  <c r="B3372" i="2"/>
  <c r="C3372" i="2"/>
  <c r="D3372" i="2"/>
  <c r="E3372" i="2"/>
  <c r="F3372" i="2"/>
  <c r="G3372" i="2"/>
  <c r="B3373" i="2"/>
  <c r="C3373" i="2"/>
  <c r="D3373" i="2"/>
  <c r="E3373" i="2"/>
  <c r="F3373" i="2"/>
  <c r="G3373" i="2"/>
  <c r="B3374" i="2"/>
  <c r="C3374" i="2"/>
  <c r="D3374" i="2"/>
  <c r="E3374" i="2"/>
  <c r="F3374" i="2"/>
  <c r="G3374" i="2"/>
  <c r="B3375" i="2"/>
  <c r="C3375" i="2"/>
  <c r="D3375" i="2"/>
  <c r="E3375" i="2"/>
  <c r="F3375" i="2"/>
  <c r="G3375" i="2"/>
  <c r="B3376" i="2"/>
  <c r="C3376" i="2"/>
  <c r="D3376" i="2"/>
  <c r="E3376" i="2"/>
  <c r="F3376" i="2"/>
  <c r="G3376" i="2"/>
  <c r="B3377" i="2"/>
  <c r="C3377" i="2"/>
  <c r="D3377" i="2"/>
  <c r="E3377" i="2"/>
  <c r="F3377" i="2"/>
  <c r="G3377" i="2"/>
  <c r="B3378" i="2"/>
  <c r="C3378" i="2"/>
  <c r="D3378" i="2"/>
  <c r="E3378" i="2"/>
  <c r="F3378" i="2"/>
  <c r="G3378" i="2"/>
  <c r="B3379" i="2"/>
  <c r="C3379" i="2"/>
  <c r="D3379" i="2"/>
  <c r="E3379" i="2"/>
  <c r="F3379" i="2"/>
  <c r="G3379" i="2"/>
  <c r="B3380" i="2"/>
  <c r="C3380" i="2"/>
  <c r="D3380" i="2"/>
  <c r="E3380" i="2"/>
  <c r="F3380" i="2"/>
  <c r="G3380" i="2"/>
  <c r="B3381" i="2"/>
  <c r="C3381" i="2"/>
  <c r="D3381" i="2"/>
  <c r="E3381" i="2"/>
  <c r="F3381" i="2"/>
  <c r="G3381" i="2"/>
  <c r="B3382" i="2"/>
  <c r="C3382" i="2"/>
  <c r="D3382" i="2"/>
  <c r="E3382" i="2"/>
  <c r="F3382" i="2"/>
  <c r="G3382" i="2"/>
  <c r="B3383" i="2"/>
  <c r="C3383" i="2"/>
  <c r="D3383" i="2"/>
  <c r="E3383" i="2"/>
  <c r="F3383" i="2"/>
  <c r="G3383" i="2"/>
  <c r="B3384" i="2"/>
  <c r="C3384" i="2"/>
  <c r="D3384" i="2"/>
  <c r="E3384" i="2"/>
  <c r="F3384" i="2"/>
  <c r="G3384" i="2"/>
  <c r="B3385" i="2"/>
  <c r="C3385" i="2"/>
  <c r="D3385" i="2"/>
  <c r="E3385" i="2"/>
  <c r="F3385" i="2"/>
  <c r="G3385" i="2"/>
  <c r="B3386" i="2"/>
  <c r="C3386" i="2"/>
  <c r="D3386" i="2"/>
  <c r="E3386" i="2"/>
  <c r="F3386" i="2"/>
  <c r="G3386" i="2"/>
  <c r="B3387" i="2"/>
  <c r="C3387" i="2"/>
  <c r="D3387" i="2"/>
  <c r="E3387" i="2"/>
  <c r="F3387" i="2"/>
  <c r="G3387" i="2"/>
  <c r="B3388" i="2"/>
  <c r="C3388" i="2"/>
  <c r="D3388" i="2"/>
  <c r="E3388" i="2"/>
  <c r="F3388" i="2"/>
  <c r="G3388" i="2"/>
  <c r="B3389" i="2"/>
  <c r="C3389" i="2"/>
  <c r="D3389" i="2"/>
  <c r="E3389" i="2"/>
  <c r="F3389" i="2"/>
  <c r="G3389" i="2"/>
  <c r="B3390" i="2"/>
  <c r="C3390" i="2"/>
  <c r="D3390" i="2"/>
  <c r="E3390" i="2"/>
  <c r="F3390" i="2"/>
  <c r="G3390" i="2"/>
  <c r="B3391" i="2"/>
  <c r="C3391" i="2"/>
  <c r="D3391" i="2"/>
  <c r="E3391" i="2"/>
  <c r="F3391" i="2"/>
  <c r="G3391" i="2"/>
  <c r="B3392" i="2"/>
  <c r="C3392" i="2"/>
  <c r="D3392" i="2"/>
  <c r="E3392" i="2"/>
  <c r="F3392" i="2"/>
  <c r="G3392" i="2"/>
  <c r="B3393" i="2"/>
  <c r="C3393" i="2"/>
  <c r="D3393" i="2"/>
  <c r="E3393" i="2"/>
  <c r="F3393" i="2"/>
  <c r="G3393" i="2"/>
  <c r="B3394" i="2"/>
  <c r="C3394" i="2"/>
  <c r="D3394" i="2"/>
  <c r="E3394" i="2"/>
  <c r="F3394" i="2"/>
  <c r="G3394" i="2"/>
  <c r="B3395" i="2"/>
  <c r="C3395" i="2"/>
  <c r="D3395" i="2"/>
  <c r="E3395" i="2"/>
  <c r="F3395" i="2"/>
  <c r="G3395" i="2"/>
  <c r="B3396" i="2"/>
  <c r="C3396" i="2"/>
  <c r="D3396" i="2"/>
  <c r="E3396" i="2"/>
  <c r="F3396" i="2"/>
  <c r="G3396" i="2"/>
  <c r="B3397" i="2"/>
  <c r="C3397" i="2"/>
  <c r="D3397" i="2"/>
  <c r="E3397" i="2"/>
  <c r="F3397" i="2"/>
  <c r="G3397" i="2"/>
  <c r="B3398" i="2"/>
  <c r="C3398" i="2"/>
  <c r="D3398" i="2"/>
  <c r="E3398" i="2"/>
  <c r="F3398" i="2"/>
  <c r="G3398" i="2"/>
  <c r="B3399" i="2"/>
  <c r="C3399" i="2"/>
  <c r="D3399" i="2"/>
  <c r="E3399" i="2"/>
  <c r="F3399" i="2"/>
  <c r="G3399" i="2"/>
  <c r="B3400" i="2"/>
  <c r="C3400" i="2"/>
  <c r="D3400" i="2"/>
  <c r="E3400" i="2"/>
  <c r="F3400" i="2"/>
  <c r="G3400" i="2"/>
  <c r="B3401" i="2"/>
  <c r="C3401" i="2"/>
  <c r="D3401" i="2"/>
  <c r="E3401" i="2"/>
  <c r="F3401" i="2"/>
  <c r="G3401" i="2"/>
  <c r="B3402" i="2"/>
  <c r="C3402" i="2"/>
  <c r="D3402" i="2"/>
  <c r="E3402" i="2"/>
  <c r="F3402" i="2"/>
  <c r="G3402" i="2"/>
  <c r="B3403" i="2"/>
  <c r="C3403" i="2"/>
  <c r="D3403" i="2"/>
  <c r="E3403" i="2"/>
  <c r="F3403" i="2"/>
  <c r="G3403" i="2"/>
  <c r="B3404" i="2"/>
  <c r="C3404" i="2"/>
  <c r="D3404" i="2"/>
  <c r="E3404" i="2"/>
  <c r="F3404" i="2"/>
  <c r="G3404" i="2"/>
  <c r="B3405" i="2"/>
  <c r="C3405" i="2"/>
  <c r="D3405" i="2"/>
  <c r="E3405" i="2"/>
  <c r="F3405" i="2"/>
  <c r="G3405" i="2"/>
  <c r="B3406" i="2"/>
  <c r="C3406" i="2"/>
  <c r="D3406" i="2"/>
  <c r="E3406" i="2"/>
  <c r="F3406" i="2"/>
  <c r="G3406" i="2"/>
  <c r="B3407" i="2"/>
  <c r="C3407" i="2"/>
  <c r="D3407" i="2"/>
  <c r="E3407" i="2"/>
  <c r="F3407" i="2"/>
  <c r="G3407" i="2"/>
  <c r="B3408" i="2"/>
  <c r="C3408" i="2"/>
  <c r="D3408" i="2"/>
  <c r="E3408" i="2"/>
  <c r="F3408" i="2"/>
  <c r="G3408" i="2"/>
  <c r="B3409" i="2"/>
  <c r="C3409" i="2"/>
  <c r="D3409" i="2"/>
  <c r="E3409" i="2"/>
  <c r="F3409" i="2"/>
  <c r="G3409" i="2"/>
  <c r="B3410" i="2"/>
  <c r="C3410" i="2"/>
  <c r="D3410" i="2"/>
  <c r="E3410" i="2"/>
  <c r="F3410" i="2"/>
  <c r="G3410" i="2"/>
  <c r="B3411" i="2"/>
  <c r="C3411" i="2"/>
  <c r="D3411" i="2"/>
  <c r="E3411" i="2"/>
  <c r="F3411" i="2"/>
  <c r="G3411" i="2"/>
  <c r="B3412" i="2"/>
  <c r="C3412" i="2"/>
  <c r="D3412" i="2"/>
  <c r="E3412" i="2"/>
  <c r="F3412" i="2"/>
  <c r="G3412" i="2"/>
  <c r="B3413" i="2"/>
  <c r="C3413" i="2"/>
  <c r="D3413" i="2"/>
  <c r="E3413" i="2"/>
  <c r="F3413" i="2"/>
  <c r="G3413" i="2"/>
  <c r="B3414" i="2"/>
  <c r="C3414" i="2"/>
  <c r="D3414" i="2"/>
  <c r="E3414" i="2"/>
  <c r="F3414" i="2"/>
  <c r="G3414" i="2"/>
  <c r="B3415" i="2"/>
  <c r="C3415" i="2"/>
  <c r="D3415" i="2"/>
  <c r="E3415" i="2"/>
  <c r="F3415" i="2"/>
  <c r="G3415" i="2"/>
  <c r="B3416" i="2"/>
  <c r="C3416" i="2"/>
  <c r="D3416" i="2"/>
  <c r="E3416" i="2"/>
  <c r="F3416" i="2"/>
  <c r="G3416" i="2"/>
  <c r="B3417" i="2"/>
  <c r="C3417" i="2"/>
  <c r="D3417" i="2"/>
  <c r="E3417" i="2"/>
  <c r="F3417" i="2"/>
  <c r="G3417" i="2"/>
  <c r="B3418" i="2"/>
  <c r="C3418" i="2"/>
  <c r="D3418" i="2"/>
  <c r="E3418" i="2"/>
  <c r="F3418" i="2"/>
  <c r="G3418" i="2"/>
  <c r="B3419" i="2"/>
  <c r="C3419" i="2"/>
  <c r="D3419" i="2"/>
  <c r="E3419" i="2"/>
  <c r="F3419" i="2"/>
  <c r="G3419" i="2"/>
  <c r="B3420" i="2"/>
  <c r="C3420" i="2"/>
  <c r="D3420" i="2"/>
  <c r="E3420" i="2"/>
  <c r="F3420" i="2"/>
  <c r="G3420" i="2"/>
  <c r="B3421" i="2"/>
  <c r="C3421" i="2"/>
  <c r="D3421" i="2"/>
  <c r="E3421" i="2"/>
  <c r="F3421" i="2"/>
  <c r="G3421" i="2"/>
  <c r="B3422" i="2"/>
  <c r="C3422" i="2"/>
  <c r="D3422" i="2"/>
  <c r="E3422" i="2"/>
  <c r="F3422" i="2"/>
  <c r="G3422" i="2"/>
  <c r="B3423" i="2"/>
  <c r="C3423" i="2"/>
  <c r="D3423" i="2"/>
  <c r="E3423" i="2"/>
  <c r="F3423" i="2"/>
  <c r="G3423" i="2"/>
  <c r="B3424" i="2"/>
  <c r="C3424" i="2"/>
  <c r="D3424" i="2"/>
  <c r="E3424" i="2"/>
  <c r="F3424" i="2"/>
  <c r="G3424" i="2"/>
  <c r="B3425" i="2"/>
  <c r="C3425" i="2"/>
  <c r="D3425" i="2"/>
  <c r="E3425" i="2"/>
  <c r="F3425" i="2"/>
  <c r="G3425" i="2"/>
  <c r="B3426" i="2"/>
  <c r="C3426" i="2"/>
  <c r="D3426" i="2"/>
  <c r="E3426" i="2"/>
  <c r="F3426" i="2"/>
  <c r="G3426" i="2"/>
  <c r="B3427" i="2"/>
  <c r="C3427" i="2"/>
  <c r="D3427" i="2"/>
  <c r="E3427" i="2"/>
  <c r="F3427" i="2"/>
  <c r="G3427" i="2"/>
  <c r="B3428" i="2"/>
  <c r="C3428" i="2"/>
  <c r="D3428" i="2"/>
  <c r="E3428" i="2"/>
  <c r="F3428" i="2"/>
  <c r="G3428" i="2"/>
  <c r="B3429" i="2"/>
  <c r="C3429" i="2"/>
  <c r="D3429" i="2"/>
  <c r="E3429" i="2"/>
  <c r="F3429" i="2"/>
  <c r="G3429" i="2"/>
  <c r="B3430" i="2"/>
  <c r="C3430" i="2"/>
  <c r="D3430" i="2"/>
  <c r="E3430" i="2"/>
  <c r="F3430" i="2"/>
  <c r="G3430" i="2"/>
  <c r="B3431" i="2"/>
  <c r="C3431" i="2"/>
  <c r="D3431" i="2"/>
  <c r="E3431" i="2"/>
  <c r="F3431" i="2"/>
  <c r="G3431" i="2"/>
  <c r="B3432" i="2"/>
  <c r="C3432" i="2"/>
  <c r="D3432" i="2"/>
  <c r="E3432" i="2"/>
  <c r="F3432" i="2"/>
  <c r="G3432" i="2"/>
  <c r="B3433" i="2"/>
  <c r="C3433" i="2"/>
  <c r="D3433" i="2"/>
  <c r="E3433" i="2"/>
  <c r="F3433" i="2"/>
  <c r="G3433" i="2"/>
  <c r="B3434" i="2"/>
  <c r="C3434" i="2"/>
  <c r="D3434" i="2"/>
  <c r="E3434" i="2"/>
  <c r="F3434" i="2"/>
  <c r="G3434" i="2"/>
  <c r="B3435" i="2"/>
  <c r="C3435" i="2"/>
  <c r="D3435" i="2"/>
  <c r="E3435" i="2"/>
  <c r="F3435" i="2"/>
  <c r="G3435" i="2"/>
  <c r="B3436" i="2"/>
  <c r="C3436" i="2"/>
  <c r="D3436" i="2"/>
  <c r="E3436" i="2"/>
  <c r="F3436" i="2"/>
  <c r="G3436" i="2"/>
  <c r="B3437" i="2"/>
  <c r="C3437" i="2"/>
  <c r="D3437" i="2"/>
  <c r="E3437" i="2"/>
  <c r="F3437" i="2"/>
  <c r="G3437" i="2"/>
  <c r="B3438" i="2"/>
  <c r="C3438" i="2"/>
  <c r="D3438" i="2"/>
  <c r="E3438" i="2"/>
  <c r="F3438" i="2"/>
  <c r="G3438" i="2"/>
  <c r="B3439" i="2"/>
  <c r="C3439" i="2"/>
  <c r="D3439" i="2"/>
  <c r="E3439" i="2"/>
  <c r="F3439" i="2"/>
  <c r="G3439" i="2"/>
  <c r="B3440" i="2"/>
  <c r="C3440" i="2"/>
  <c r="D3440" i="2"/>
  <c r="E3440" i="2"/>
  <c r="F3440" i="2"/>
  <c r="G3440" i="2"/>
  <c r="B3441" i="2"/>
  <c r="C3441" i="2"/>
  <c r="D3441" i="2"/>
  <c r="E3441" i="2"/>
  <c r="F3441" i="2"/>
  <c r="G3441" i="2"/>
  <c r="B3442" i="2"/>
  <c r="C3442" i="2"/>
  <c r="D3442" i="2"/>
  <c r="E3442" i="2"/>
  <c r="F3442" i="2"/>
  <c r="G3442" i="2"/>
  <c r="B3443" i="2"/>
  <c r="C3443" i="2"/>
  <c r="D3443" i="2"/>
  <c r="E3443" i="2"/>
  <c r="F3443" i="2"/>
  <c r="G3443" i="2"/>
  <c r="B3444" i="2"/>
  <c r="C3444" i="2"/>
  <c r="D3444" i="2"/>
  <c r="E3444" i="2"/>
  <c r="F3444" i="2"/>
  <c r="G3444" i="2"/>
  <c r="B3445" i="2"/>
  <c r="C3445" i="2"/>
  <c r="D3445" i="2"/>
  <c r="E3445" i="2"/>
  <c r="F3445" i="2"/>
  <c r="G3445" i="2"/>
  <c r="B3446" i="2"/>
  <c r="C3446" i="2"/>
  <c r="D3446" i="2"/>
  <c r="E3446" i="2"/>
  <c r="F3446" i="2"/>
  <c r="G3446" i="2"/>
  <c r="B3447" i="2"/>
  <c r="C3447" i="2"/>
  <c r="D3447" i="2"/>
  <c r="E3447" i="2"/>
  <c r="F3447" i="2"/>
  <c r="G3447" i="2"/>
  <c r="B3448" i="2"/>
  <c r="C3448" i="2"/>
  <c r="D3448" i="2"/>
  <c r="E3448" i="2"/>
  <c r="F3448" i="2"/>
  <c r="G3448" i="2"/>
  <c r="B3449" i="2"/>
  <c r="C3449" i="2"/>
  <c r="D3449" i="2"/>
  <c r="E3449" i="2"/>
  <c r="F3449" i="2"/>
  <c r="G3449" i="2"/>
  <c r="B3450" i="2"/>
  <c r="C3450" i="2"/>
  <c r="D3450" i="2"/>
  <c r="E3450" i="2"/>
  <c r="F3450" i="2"/>
  <c r="G3450" i="2"/>
  <c r="B3451" i="2"/>
  <c r="C3451" i="2"/>
  <c r="D3451" i="2"/>
  <c r="E3451" i="2"/>
  <c r="F3451" i="2"/>
  <c r="G3451" i="2"/>
  <c r="B3452" i="2"/>
  <c r="C3452" i="2"/>
  <c r="D3452" i="2"/>
  <c r="E3452" i="2"/>
  <c r="F3452" i="2"/>
  <c r="G3452" i="2"/>
  <c r="B3453" i="2"/>
  <c r="C3453" i="2"/>
  <c r="D3453" i="2"/>
  <c r="E3453" i="2"/>
  <c r="F3453" i="2"/>
  <c r="G3453" i="2"/>
  <c r="B3454" i="2"/>
  <c r="C3454" i="2"/>
  <c r="D3454" i="2"/>
  <c r="E3454" i="2"/>
  <c r="F3454" i="2"/>
  <c r="G3454" i="2"/>
  <c r="B3455" i="2"/>
  <c r="C3455" i="2"/>
  <c r="D3455" i="2"/>
  <c r="E3455" i="2"/>
  <c r="F3455" i="2"/>
  <c r="G3455" i="2"/>
  <c r="B3456" i="2"/>
  <c r="C3456" i="2"/>
  <c r="D3456" i="2"/>
  <c r="E3456" i="2"/>
  <c r="F3456" i="2"/>
  <c r="G3456" i="2"/>
  <c r="B3457" i="2"/>
  <c r="C3457" i="2"/>
  <c r="D3457" i="2"/>
  <c r="E3457" i="2"/>
  <c r="F3457" i="2"/>
  <c r="G3457" i="2"/>
  <c r="B3458" i="2"/>
  <c r="C3458" i="2"/>
  <c r="D3458" i="2"/>
  <c r="E3458" i="2"/>
  <c r="F3458" i="2"/>
  <c r="G3458" i="2"/>
  <c r="B3459" i="2"/>
  <c r="C3459" i="2"/>
  <c r="D3459" i="2"/>
  <c r="E3459" i="2"/>
  <c r="F3459" i="2"/>
  <c r="G3459" i="2"/>
  <c r="B3460" i="2"/>
  <c r="C3460" i="2"/>
  <c r="D3460" i="2"/>
  <c r="E3460" i="2"/>
  <c r="F3460" i="2"/>
  <c r="G3460" i="2"/>
  <c r="B3461" i="2"/>
  <c r="C3461" i="2"/>
  <c r="D3461" i="2"/>
  <c r="E3461" i="2"/>
  <c r="F3461" i="2"/>
  <c r="G3461" i="2"/>
  <c r="B3462" i="2"/>
  <c r="C3462" i="2"/>
  <c r="D3462" i="2"/>
  <c r="E3462" i="2"/>
  <c r="F3462" i="2"/>
  <c r="G3462" i="2"/>
  <c r="B3463" i="2"/>
  <c r="C3463" i="2"/>
  <c r="D3463" i="2"/>
  <c r="E3463" i="2"/>
  <c r="F3463" i="2"/>
  <c r="G3463" i="2"/>
  <c r="B3464" i="2"/>
  <c r="C3464" i="2"/>
  <c r="D3464" i="2"/>
  <c r="E3464" i="2"/>
  <c r="F3464" i="2"/>
  <c r="G3464" i="2"/>
  <c r="B3465" i="2"/>
  <c r="C3465" i="2"/>
  <c r="D3465" i="2"/>
  <c r="E3465" i="2"/>
  <c r="F3465" i="2"/>
  <c r="G3465" i="2"/>
  <c r="B3466" i="2"/>
  <c r="C3466" i="2"/>
  <c r="D3466" i="2"/>
  <c r="E3466" i="2"/>
  <c r="F3466" i="2"/>
  <c r="G3466" i="2"/>
  <c r="B3467" i="2"/>
  <c r="C3467" i="2"/>
  <c r="D3467" i="2"/>
  <c r="E3467" i="2"/>
  <c r="F3467" i="2"/>
  <c r="G3467" i="2"/>
  <c r="B3468" i="2"/>
  <c r="C3468" i="2"/>
  <c r="D3468" i="2"/>
  <c r="E3468" i="2"/>
  <c r="F3468" i="2"/>
  <c r="G3468" i="2"/>
  <c r="B3469" i="2"/>
  <c r="C3469" i="2"/>
  <c r="D3469" i="2"/>
  <c r="E3469" i="2"/>
  <c r="F3469" i="2"/>
  <c r="G3469" i="2"/>
  <c r="B3470" i="2"/>
  <c r="C3470" i="2"/>
  <c r="D3470" i="2"/>
  <c r="E3470" i="2"/>
  <c r="F3470" i="2"/>
  <c r="G3470" i="2"/>
  <c r="B3471" i="2"/>
  <c r="C3471" i="2"/>
  <c r="D3471" i="2"/>
  <c r="E3471" i="2"/>
  <c r="F3471" i="2"/>
  <c r="G3471" i="2"/>
  <c r="B3472" i="2"/>
  <c r="C3472" i="2"/>
  <c r="D3472" i="2"/>
  <c r="E3472" i="2"/>
  <c r="F3472" i="2"/>
  <c r="G3472" i="2"/>
  <c r="B3473" i="2"/>
  <c r="C3473" i="2"/>
  <c r="D3473" i="2"/>
  <c r="E3473" i="2"/>
  <c r="F3473" i="2"/>
  <c r="G3473" i="2"/>
  <c r="B3474" i="2"/>
  <c r="C3474" i="2"/>
  <c r="D3474" i="2"/>
  <c r="E3474" i="2"/>
  <c r="F3474" i="2"/>
  <c r="G3474" i="2"/>
  <c r="B3475" i="2"/>
  <c r="C3475" i="2"/>
  <c r="D3475" i="2"/>
  <c r="E3475" i="2"/>
  <c r="F3475" i="2"/>
  <c r="G3475" i="2"/>
  <c r="B3476" i="2"/>
  <c r="C3476" i="2"/>
  <c r="D3476" i="2"/>
  <c r="E3476" i="2"/>
  <c r="F3476" i="2"/>
  <c r="G3476" i="2"/>
  <c r="B3477" i="2"/>
  <c r="C3477" i="2"/>
  <c r="D3477" i="2"/>
  <c r="E3477" i="2"/>
  <c r="F3477" i="2"/>
  <c r="G3477" i="2"/>
  <c r="B3478" i="2"/>
  <c r="C3478" i="2"/>
  <c r="D3478" i="2"/>
  <c r="E3478" i="2"/>
  <c r="F3478" i="2"/>
  <c r="G3478" i="2"/>
  <c r="B3479" i="2"/>
  <c r="C3479" i="2"/>
  <c r="D3479" i="2"/>
  <c r="E3479" i="2"/>
  <c r="F3479" i="2"/>
  <c r="G3479" i="2"/>
  <c r="B3480" i="2"/>
  <c r="C3480" i="2"/>
  <c r="D3480" i="2"/>
  <c r="E3480" i="2"/>
  <c r="F3480" i="2"/>
  <c r="G3480" i="2"/>
  <c r="B3481" i="2"/>
  <c r="C3481" i="2"/>
  <c r="D3481" i="2"/>
  <c r="E3481" i="2"/>
  <c r="F3481" i="2"/>
  <c r="G3481" i="2"/>
  <c r="B3482" i="2"/>
  <c r="C3482" i="2"/>
  <c r="D3482" i="2"/>
  <c r="E3482" i="2"/>
  <c r="F3482" i="2"/>
  <c r="G3482" i="2"/>
  <c r="B3483" i="2"/>
  <c r="C3483" i="2"/>
  <c r="D3483" i="2"/>
  <c r="E3483" i="2"/>
  <c r="F3483" i="2"/>
  <c r="G3483" i="2"/>
  <c r="B3484" i="2"/>
  <c r="C3484" i="2"/>
  <c r="D3484" i="2"/>
  <c r="E3484" i="2"/>
  <c r="F3484" i="2"/>
  <c r="G3484" i="2"/>
  <c r="B3485" i="2"/>
  <c r="C3485" i="2"/>
  <c r="D3485" i="2"/>
  <c r="E3485" i="2"/>
  <c r="F3485" i="2"/>
  <c r="G3485" i="2"/>
  <c r="B3486" i="2"/>
  <c r="C3486" i="2"/>
  <c r="D3486" i="2"/>
  <c r="E3486" i="2"/>
  <c r="F3486" i="2"/>
  <c r="G3486" i="2"/>
  <c r="B3487" i="2"/>
  <c r="C3487" i="2"/>
  <c r="D3487" i="2"/>
  <c r="E3487" i="2"/>
  <c r="F3487" i="2"/>
  <c r="G3487" i="2"/>
  <c r="B3488" i="2"/>
  <c r="C3488" i="2"/>
  <c r="D3488" i="2"/>
  <c r="E3488" i="2"/>
  <c r="F3488" i="2"/>
  <c r="G3488" i="2"/>
  <c r="B3489" i="2"/>
  <c r="C3489" i="2"/>
  <c r="D3489" i="2"/>
  <c r="E3489" i="2"/>
  <c r="F3489" i="2"/>
  <c r="G3489" i="2"/>
  <c r="B3490" i="2"/>
  <c r="C3490" i="2"/>
  <c r="D3490" i="2"/>
  <c r="E3490" i="2"/>
  <c r="F3490" i="2"/>
  <c r="G3490" i="2"/>
  <c r="B3491" i="2"/>
  <c r="C3491" i="2"/>
  <c r="D3491" i="2"/>
  <c r="E3491" i="2"/>
  <c r="F3491" i="2"/>
  <c r="G3491" i="2"/>
  <c r="B3492" i="2"/>
  <c r="C3492" i="2"/>
  <c r="D3492" i="2"/>
  <c r="E3492" i="2"/>
  <c r="F3492" i="2"/>
  <c r="G3492" i="2"/>
  <c r="B3493" i="2"/>
  <c r="C3493" i="2"/>
  <c r="D3493" i="2"/>
  <c r="E3493" i="2"/>
  <c r="F3493" i="2"/>
  <c r="G3493" i="2"/>
  <c r="B3494" i="2"/>
  <c r="C3494" i="2"/>
  <c r="D3494" i="2"/>
  <c r="E3494" i="2"/>
  <c r="F3494" i="2"/>
  <c r="G3494" i="2"/>
  <c r="B3495" i="2"/>
  <c r="C3495" i="2"/>
  <c r="D3495" i="2"/>
  <c r="E3495" i="2"/>
  <c r="F3495" i="2"/>
  <c r="G3495" i="2"/>
  <c r="B3496" i="2"/>
  <c r="C3496" i="2"/>
  <c r="D3496" i="2"/>
  <c r="E3496" i="2"/>
  <c r="F3496" i="2"/>
  <c r="G3496" i="2"/>
  <c r="B3497" i="2"/>
  <c r="C3497" i="2"/>
  <c r="D3497" i="2"/>
  <c r="E3497" i="2"/>
  <c r="F3497" i="2"/>
  <c r="G3497" i="2"/>
  <c r="B3498" i="2"/>
  <c r="C3498" i="2"/>
  <c r="D3498" i="2"/>
  <c r="E3498" i="2"/>
  <c r="F3498" i="2"/>
  <c r="G3498" i="2"/>
  <c r="B3499" i="2"/>
  <c r="C3499" i="2"/>
  <c r="D3499" i="2"/>
  <c r="E3499" i="2"/>
  <c r="F3499" i="2"/>
  <c r="G3499" i="2"/>
  <c r="B3500" i="2"/>
  <c r="C3500" i="2"/>
  <c r="D3500" i="2"/>
  <c r="E3500" i="2"/>
  <c r="F3500" i="2"/>
  <c r="G3500" i="2"/>
  <c r="B3501" i="2"/>
  <c r="C3501" i="2"/>
  <c r="D3501" i="2"/>
  <c r="E3501" i="2"/>
  <c r="F3501" i="2"/>
  <c r="G3501" i="2"/>
  <c r="B3502" i="2"/>
  <c r="C3502" i="2"/>
  <c r="D3502" i="2"/>
  <c r="E3502" i="2"/>
  <c r="F3502" i="2"/>
  <c r="G3502" i="2"/>
  <c r="B3503" i="2"/>
  <c r="C3503" i="2"/>
  <c r="D3503" i="2"/>
  <c r="E3503" i="2"/>
  <c r="F3503" i="2"/>
  <c r="G3503" i="2"/>
  <c r="B3504" i="2"/>
  <c r="C3504" i="2"/>
  <c r="D3504" i="2"/>
  <c r="E3504" i="2"/>
  <c r="F3504" i="2"/>
  <c r="G3504" i="2"/>
  <c r="B3505" i="2"/>
  <c r="C3505" i="2"/>
  <c r="D3505" i="2"/>
  <c r="E3505" i="2"/>
  <c r="F3505" i="2"/>
  <c r="G3505" i="2"/>
  <c r="B3506" i="2"/>
  <c r="C3506" i="2"/>
  <c r="D3506" i="2"/>
  <c r="E3506" i="2"/>
  <c r="F3506" i="2"/>
  <c r="G3506" i="2"/>
  <c r="B3507" i="2"/>
  <c r="C3507" i="2"/>
  <c r="D3507" i="2"/>
  <c r="E3507" i="2"/>
  <c r="F3507" i="2"/>
  <c r="G3507" i="2"/>
  <c r="B3508" i="2"/>
  <c r="C3508" i="2"/>
  <c r="D3508" i="2"/>
  <c r="E3508" i="2"/>
  <c r="F3508" i="2"/>
  <c r="G3508" i="2"/>
  <c r="B3509" i="2"/>
  <c r="C3509" i="2"/>
  <c r="D3509" i="2"/>
  <c r="E3509" i="2"/>
  <c r="F3509" i="2"/>
  <c r="G3509" i="2"/>
  <c r="B3510" i="2"/>
  <c r="C3510" i="2"/>
  <c r="D3510" i="2"/>
  <c r="E3510" i="2"/>
  <c r="F3510" i="2"/>
  <c r="G3510" i="2"/>
  <c r="B3511" i="2"/>
  <c r="C3511" i="2"/>
  <c r="D3511" i="2"/>
  <c r="E3511" i="2"/>
  <c r="F3511" i="2"/>
  <c r="G3511" i="2"/>
  <c r="B3512" i="2"/>
  <c r="C3512" i="2"/>
  <c r="D3512" i="2"/>
  <c r="E3512" i="2"/>
  <c r="F3512" i="2"/>
  <c r="G3512" i="2"/>
  <c r="B3513" i="2"/>
  <c r="C3513" i="2"/>
  <c r="D3513" i="2"/>
  <c r="E3513" i="2"/>
  <c r="F3513" i="2"/>
  <c r="G3513" i="2"/>
  <c r="B3514" i="2"/>
  <c r="C3514" i="2"/>
  <c r="D3514" i="2"/>
  <c r="E3514" i="2"/>
  <c r="F3514" i="2"/>
  <c r="G3514" i="2"/>
  <c r="B3515" i="2"/>
  <c r="C3515" i="2"/>
  <c r="D3515" i="2"/>
  <c r="E3515" i="2"/>
  <c r="F3515" i="2"/>
  <c r="G3515" i="2"/>
  <c r="B3516" i="2"/>
  <c r="C3516" i="2"/>
  <c r="D3516" i="2"/>
  <c r="E3516" i="2"/>
  <c r="F3516" i="2"/>
  <c r="G3516" i="2"/>
  <c r="B3517" i="2"/>
  <c r="C3517" i="2"/>
  <c r="D3517" i="2"/>
  <c r="E3517" i="2"/>
  <c r="F3517" i="2"/>
  <c r="G3517" i="2"/>
  <c r="B3518" i="2"/>
  <c r="C3518" i="2"/>
  <c r="D3518" i="2"/>
  <c r="E3518" i="2"/>
  <c r="F3518" i="2"/>
  <c r="G3518" i="2"/>
  <c r="B3519" i="2"/>
  <c r="C3519" i="2"/>
  <c r="D3519" i="2"/>
  <c r="E3519" i="2"/>
  <c r="F3519" i="2"/>
  <c r="G3519" i="2"/>
  <c r="B3520" i="2"/>
  <c r="C3520" i="2"/>
  <c r="D3520" i="2"/>
  <c r="E3520" i="2"/>
  <c r="F3520" i="2"/>
  <c r="G3520" i="2"/>
  <c r="B3521" i="2"/>
  <c r="C3521" i="2"/>
  <c r="D3521" i="2"/>
  <c r="E3521" i="2"/>
  <c r="F3521" i="2"/>
  <c r="G3521" i="2"/>
  <c r="B3522" i="2"/>
  <c r="C3522" i="2"/>
  <c r="D3522" i="2"/>
  <c r="E3522" i="2"/>
  <c r="F3522" i="2"/>
  <c r="G3522" i="2"/>
  <c r="B3523" i="2"/>
  <c r="C3523" i="2"/>
  <c r="D3523" i="2"/>
  <c r="E3523" i="2"/>
  <c r="F3523" i="2"/>
  <c r="G3523" i="2"/>
  <c r="B3524" i="2"/>
  <c r="C3524" i="2"/>
  <c r="D3524" i="2"/>
  <c r="E3524" i="2"/>
  <c r="F3524" i="2"/>
  <c r="G3524" i="2"/>
  <c r="B3525" i="2"/>
  <c r="C3525" i="2"/>
  <c r="D3525" i="2"/>
  <c r="E3525" i="2"/>
  <c r="F3525" i="2"/>
  <c r="G3525" i="2"/>
  <c r="B3526" i="2"/>
  <c r="C3526" i="2"/>
  <c r="D3526" i="2"/>
  <c r="E3526" i="2"/>
  <c r="F3526" i="2"/>
  <c r="G3526" i="2"/>
  <c r="B3527" i="2"/>
  <c r="C3527" i="2"/>
  <c r="D3527" i="2"/>
  <c r="E3527" i="2"/>
  <c r="F3527" i="2"/>
  <c r="G3527" i="2"/>
  <c r="B3528" i="2"/>
  <c r="C3528" i="2"/>
  <c r="D3528" i="2"/>
  <c r="E3528" i="2"/>
  <c r="F3528" i="2"/>
  <c r="G3528" i="2"/>
  <c r="B3529" i="2"/>
  <c r="C3529" i="2"/>
  <c r="D3529" i="2"/>
  <c r="E3529" i="2"/>
  <c r="F3529" i="2"/>
  <c r="G3529" i="2"/>
  <c r="B3530" i="2"/>
  <c r="C3530" i="2"/>
  <c r="D3530" i="2"/>
  <c r="E3530" i="2"/>
  <c r="F3530" i="2"/>
  <c r="G3530" i="2"/>
  <c r="B3531" i="2"/>
  <c r="C3531" i="2"/>
  <c r="D3531" i="2"/>
  <c r="E3531" i="2"/>
  <c r="F3531" i="2"/>
  <c r="G3531" i="2"/>
  <c r="B3532" i="2"/>
  <c r="C3532" i="2"/>
  <c r="D3532" i="2"/>
  <c r="E3532" i="2"/>
  <c r="F3532" i="2"/>
  <c r="G3532" i="2"/>
  <c r="B3533" i="2"/>
  <c r="C3533" i="2"/>
  <c r="D3533" i="2"/>
  <c r="E3533" i="2"/>
  <c r="F3533" i="2"/>
  <c r="G3533" i="2"/>
  <c r="B3534" i="2"/>
  <c r="C3534" i="2"/>
  <c r="D3534" i="2"/>
  <c r="E3534" i="2"/>
  <c r="F3534" i="2"/>
  <c r="G3534" i="2"/>
  <c r="B3535" i="2"/>
  <c r="C3535" i="2"/>
  <c r="D3535" i="2"/>
  <c r="E3535" i="2"/>
  <c r="F3535" i="2"/>
  <c r="G3535" i="2"/>
  <c r="B3536" i="2"/>
  <c r="C3536" i="2"/>
  <c r="D3536" i="2"/>
  <c r="E3536" i="2"/>
  <c r="F3536" i="2"/>
  <c r="G3536" i="2"/>
  <c r="B3537" i="2"/>
  <c r="C3537" i="2"/>
  <c r="D3537" i="2"/>
  <c r="E3537" i="2"/>
  <c r="F3537" i="2"/>
  <c r="G3537" i="2"/>
  <c r="B3538" i="2"/>
  <c r="C3538" i="2"/>
  <c r="D3538" i="2"/>
  <c r="E3538" i="2"/>
  <c r="F3538" i="2"/>
  <c r="G3538" i="2"/>
  <c r="B3539" i="2"/>
  <c r="C3539" i="2"/>
  <c r="D3539" i="2"/>
  <c r="E3539" i="2"/>
  <c r="F3539" i="2"/>
  <c r="G3539" i="2"/>
  <c r="B3540" i="2"/>
  <c r="C3540" i="2"/>
  <c r="D3540" i="2"/>
  <c r="E3540" i="2"/>
  <c r="F3540" i="2"/>
  <c r="G3540" i="2"/>
  <c r="B3541" i="2"/>
  <c r="C3541" i="2"/>
  <c r="D3541" i="2"/>
  <c r="E3541" i="2"/>
  <c r="F3541" i="2"/>
  <c r="G3541" i="2"/>
  <c r="B3542" i="2"/>
  <c r="C3542" i="2"/>
  <c r="D3542" i="2"/>
  <c r="E3542" i="2"/>
  <c r="F3542" i="2"/>
  <c r="G3542" i="2"/>
  <c r="B3543" i="2"/>
  <c r="C3543" i="2"/>
  <c r="D3543" i="2"/>
  <c r="E3543" i="2"/>
  <c r="F3543" i="2"/>
  <c r="G3543" i="2"/>
  <c r="B3544" i="2"/>
  <c r="C3544" i="2"/>
  <c r="D3544" i="2"/>
  <c r="E3544" i="2"/>
  <c r="F3544" i="2"/>
  <c r="G3544" i="2"/>
  <c r="B3545" i="2"/>
  <c r="C3545" i="2"/>
  <c r="D3545" i="2"/>
  <c r="E3545" i="2"/>
  <c r="F3545" i="2"/>
  <c r="G3545" i="2"/>
  <c r="B3546" i="2"/>
  <c r="C3546" i="2"/>
  <c r="D3546" i="2"/>
  <c r="E3546" i="2"/>
  <c r="F3546" i="2"/>
  <c r="G3546" i="2"/>
  <c r="B3547" i="2"/>
  <c r="C3547" i="2"/>
  <c r="D3547" i="2"/>
  <c r="E3547" i="2"/>
  <c r="F3547" i="2"/>
  <c r="G3547" i="2"/>
  <c r="B3548" i="2"/>
  <c r="C3548" i="2"/>
  <c r="D3548" i="2"/>
  <c r="E3548" i="2"/>
  <c r="F3548" i="2"/>
  <c r="G3548" i="2"/>
  <c r="B3549" i="2"/>
  <c r="C3549" i="2"/>
  <c r="D3549" i="2"/>
  <c r="E3549" i="2"/>
  <c r="F3549" i="2"/>
  <c r="G3549" i="2"/>
  <c r="B3550" i="2"/>
  <c r="C3550" i="2"/>
  <c r="D3550" i="2"/>
  <c r="E3550" i="2"/>
  <c r="F3550" i="2"/>
  <c r="G3550" i="2"/>
  <c r="B3551" i="2"/>
  <c r="C3551" i="2"/>
  <c r="D3551" i="2"/>
  <c r="E3551" i="2"/>
  <c r="F3551" i="2"/>
  <c r="G3551" i="2"/>
  <c r="B3552" i="2"/>
  <c r="C3552" i="2"/>
  <c r="D3552" i="2"/>
  <c r="E3552" i="2"/>
  <c r="F3552" i="2"/>
  <c r="G3552" i="2"/>
  <c r="B3553" i="2"/>
  <c r="C3553" i="2"/>
  <c r="D3553" i="2"/>
  <c r="E3553" i="2"/>
  <c r="F3553" i="2"/>
  <c r="G3553" i="2"/>
  <c r="B3554" i="2"/>
  <c r="C3554" i="2"/>
  <c r="D3554" i="2"/>
  <c r="E3554" i="2"/>
  <c r="F3554" i="2"/>
  <c r="G3554" i="2"/>
  <c r="B3555" i="2"/>
  <c r="C3555" i="2"/>
  <c r="D3555" i="2"/>
  <c r="E3555" i="2"/>
  <c r="F3555" i="2"/>
  <c r="G3555" i="2"/>
  <c r="B3556" i="2"/>
  <c r="C3556" i="2"/>
  <c r="D3556" i="2"/>
  <c r="E3556" i="2"/>
  <c r="F3556" i="2"/>
  <c r="G3556" i="2"/>
  <c r="B3557" i="2"/>
  <c r="C3557" i="2"/>
  <c r="D3557" i="2"/>
  <c r="E3557" i="2"/>
  <c r="F3557" i="2"/>
  <c r="G3557" i="2"/>
  <c r="B3558" i="2"/>
  <c r="C3558" i="2"/>
  <c r="D3558" i="2"/>
  <c r="E3558" i="2"/>
  <c r="F3558" i="2"/>
  <c r="G3558" i="2"/>
  <c r="B3559" i="2"/>
  <c r="C3559" i="2"/>
  <c r="D3559" i="2"/>
  <c r="E3559" i="2"/>
  <c r="F3559" i="2"/>
  <c r="G3559" i="2"/>
  <c r="B3560" i="2"/>
  <c r="C3560" i="2"/>
  <c r="D3560" i="2"/>
  <c r="E3560" i="2"/>
  <c r="F3560" i="2"/>
  <c r="G3560" i="2"/>
  <c r="B3561" i="2"/>
  <c r="C3561" i="2"/>
  <c r="D3561" i="2"/>
  <c r="E3561" i="2"/>
  <c r="F3561" i="2"/>
  <c r="G3561" i="2"/>
  <c r="B3562" i="2"/>
  <c r="C3562" i="2"/>
  <c r="D3562" i="2"/>
  <c r="E3562" i="2"/>
  <c r="F3562" i="2"/>
  <c r="G3562" i="2"/>
  <c r="B3563" i="2"/>
  <c r="C3563" i="2"/>
  <c r="D3563" i="2"/>
  <c r="E3563" i="2"/>
  <c r="F3563" i="2"/>
  <c r="G3563" i="2"/>
  <c r="B3564" i="2"/>
  <c r="C3564" i="2"/>
  <c r="D3564" i="2"/>
  <c r="E3564" i="2"/>
  <c r="F3564" i="2"/>
  <c r="G3564" i="2"/>
  <c r="B3565" i="2"/>
  <c r="C3565" i="2"/>
  <c r="D3565" i="2"/>
  <c r="E3565" i="2"/>
  <c r="F3565" i="2"/>
  <c r="G3565" i="2"/>
  <c r="B3566" i="2"/>
  <c r="C3566" i="2"/>
  <c r="D3566" i="2"/>
  <c r="E3566" i="2"/>
  <c r="F3566" i="2"/>
  <c r="G3566" i="2"/>
  <c r="B3567" i="2"/>
  <c r="C3567" i="2"/>
  <c r="D3567" i="2"/>
  <c r="E3567" i="2"/>
  <c r="F3567" i="2"/>
  <c r="G3567" i="2"/>
  <c r="B3568" i="2"/>
  <c r="C3568" i="2"/>
  <c r="D3568" i="2"/>
  <c r="E3568" i="2"/>
  <c r="F3568" i="2"/>
  <c r="G3568" i="2"/>
  <c r="B3569" i="2"/>
  <c r="C3569" i="2"/>
  <c r="D3569" i="2"/>
  <c r="E3569" i="2"/>
  <c r="F3569" i="2"/>
  <c r="G3569" i="2"/>
  <c r="B3570" i="2"/>
  <c r="C3570" i="2"/>
  <c r="D3570" i="2"/>
  <c r="E3570" i="2"/>
  <c r="F3570" i="2"/>
  <c r="G3570" i="2"/>
  <c r="B3571" i="2"/>
  <c r="C3571" i="2"/>
  <c r="D3571" i="2"/>
  <c r="E3571" i="2"/>
  <c r="F3571" i="2"/>
  <c r="G3571" i="2"/>
  <c r="B3572" i="2"/>
  <c r="C3572" i="2"/>
  <c r="D3572" i="2"/>
  <c r="E3572" i="2"/>
  <c r="F3572" i="2"/>
  <c r="G3572" i="2"/>
  <c r="B3573" i="2"/>
  <c r="C3573" i="2"/>
  <c r="D3573" i="2"/>
  <c r="E3573" i="2"/>
  <c r="F3573" i="2"/>
  <c r="G3573" i="2"/>
  <c r="B3574" i="2"/>
  <c r="C3574" i="2"/>
  <c r="D3574" i="2"/>
  <c r="E3574" i="2"/>
  <c r="F3574" i="2"/>
  <c r="G3574" i="2"/>
  <c r="B3575" i="2"/>
  <c r="C3575" i="2"/>
  <c r="D3575" i="2"/>
  <c r="E3575" i="2"/>
  <c r="F3575" i="2"/>
  <c r="G3575" i="2"/>
  <c r="B3576" i="2"/>
  <c r="C3576" i="2"/>
  <c r="D3576" i="2"/>
  <c r="E3576" i="2"/>
  <c r="F3576" i="2"/>
  <c r="G3576" i="2"/>
  <c r="B3577" i="2"/>
  <c r="C3577" i="2"/>
  <c r="D3577" i="2"/>
  <c r="E3577" i="2"/>
  <c r="F3577" i="2"/>
  <c r="G3577" i="2"/>
  <c r="B3578" i="2"/>
  <c r="C3578" i="2"/>
  <c r="D3578" i="2"/>
  <c r="E3578" i="2"/>
  <c r="F3578" i="2"/>
  <c r="G3578" i="2"/>
  <c r="B3579" i="2"/>
  <c r="C3579" i="2"/>
  <c r="D3579" i="2"/>
  <c r="E3579" i="2"/>
  <c r="F3579" i="2"/>
  <c r="G3579" i="2"/>
  <c r="B3580" i="2"/>
  <c r="C3580" i="2"/>
  <c r="D3580" i="2"/>
  <c r="E3580" i="2"/>
  <c r="F3580" i="2"/>
  <c r="G3580" i="2"/>
  <c r="B3581" i="2"/>
  <c r="C3581" i="2"/>
  <c r="D3581" i="2"/>
  <c r="E3581" i="2"/>
  <c r="F3581" i="2"/>
  <c r="G3581" i="2"/>
  <c r="B3582" i="2"/>
  <c r="C3582" i="2"/>
  <c r="D3582" i="2"/>
  <c r="E3582" i="2"/>
  <c r="F3582" i="2"/>
  <c r="G3582" i="2"/>
  <c r="B3583" i="2"/>
  <c r="C3583" i="2"/>
  <c r="D3583" i="2"/>
  <c r="E3583" i="2"/>
  <c r="F3583" i="2"/>
  <c r="G3583" i="2"/>
  <c r="B3584" i="2"/>
  <c r="C3584" i="2"/>
  <c r="D3584" i="2"/>
  <c r="E3584" i="2"/>
  <c r="F3584" i="2"/>
  <c r="G3584" i="2"/>
  <c r="B3585" i="2"/>
  <c r="C3585" i="2"/>
  <c r="D3585" i="2"/>
  <c r="E3585" i="2"/>
  <c r="F3585" i="2"/>
  <c r="G3585" i="2"/>
  <c r="B3586" i="2"/>
  <c r="C3586" i="2"/>
  <c r="D3586" i="2"/>
  <c r="E3586" i="2"/>
  <c r="F3586" i="2"/>
  <c r="G3586" i="2"/>
  <c r="B3587" i="2"/>
  <c r="C3587" i="2"/>
  <c r="D3587" i="2"/>
  <c r="E3587" i="2"/>
  <c r="F3587" i="2"/>
  <c r="G3587" i="2"/>
  <c r="B3588" i="2"/>
  <c r="C3588" i="2"/>
  <c r="D3588" i="2"/>
  <c r="E3588" i="2"/>
  <c r="F3588" i="2"/>
  <c r="G3588" i="2"/>
  <c r="B3589" i="2"/>
  <c r="C3589" i="2"/>
  <c r="D3589" i="2"/>
  <c r="E3589" i="2"/>
  <c r="F3589" i="2"/>
  <c r="G3589" i="2"/>
  <c r="B3590" i="2"/>
  <c r="C3590" i="2"/>
  <c r="D3590" i="2"/>
  <c r="E3590" i="2"/>
  <c r="F3590" i="2"/>
  <c r="G3590" i="2"/>
  <c r="B3591" i="2"/>
  <c r="C3591" i="2"/>
  <c r="D3591" i="2"/>
  <c r="E3591" i="2"/>
  <c r="F3591" i="2"/>
  <c r="G3591" i="2"/>
  <c r="B3592" i="2"/>
  <c r="C3592" i="2"/>
  <c r="D3592" i="2"/>
  <c r="E3592" i="2"/>
  <c r="F3592" i="2"/>
  <c r="G3592" i="2"/>
  <c r="B3593" i="2"/>
  <c r="C3593" i="2"/>
  <c r="D3593" i="2"/>
  <c r="E3593" i="2"/>
  <c r="F3593" i="2"/>
  <c r="G3593" i="2"/>
  <c r="B3594" i="2"/>
  <c r="C3594" i="2"/>
  <c r="D3594" i="2"/>
  <c r="E3594" i="2"/>
  <c r="F3594" i="2"/>
  <c r="G3594" i="2"/>
  <c r="B3595" i="2"/>
  <c r="C3595" i="2"/>
  <c r="D3595" i="2"/>
  <c r="E3595" i="2"/>
  <c r="F3595" i="2"/>
  <c r="G3595" i="2"/>
  <c r="B3596" i="2"/>
  <c r="C3596" i="2"/>
  <c r="D3596" i="2"/>
  <c r="E3596" i="2"/>
  <c r="F3596" i="2"/>
  <c r="G3596" i="2"/>
  <c r="B3597" i="2"/>
  <c r="C3597" i="2"/>
  <c r="D3597" i="2"/>
  <c r="E3597" i="2"/>
  <c r="F3597" i="2"/>
  <c r="G3597" i="2"/>
  <c r="B3598" i="2"/>
  <c r="C3598" i="2"/>
  <c r="D3598" i="2"/>
  <c r="E3598" i="2"/>
  <c r="F3598" i="2"/>
  <c r="G3598" i="2"/>
  <c r="B3599" i="2"/>
  <c r="C3599" i="2"/>
  <c r="D3599" i="2"/>
  <c r="E3599" i="2"/>
  <c r="F3599" i="2"/>
  <c r="G3599" i="2"/>
  <c r="B3600" i="2"/>
  <c r="C3600" i="2"/>
  <c r="D3600" i="2"/>
  <c r="E3600" i="2"/>
  <c r="F3600" i="2"/>
  <c r="G3600" i="2"/>
  <c r="B3601" i="2"/>
  <c r="C3601" i="2"/>
  <c r="D3601" i="2"/>
  <c r="E3601" i="2"/>
  <c r="F3601" i="2"/>
  <c r="G3601" i="2"/>
  <c r="B3602" i="2"/>
  <c r="C3602" i="2"/>
  <c r="D3602" i="2"/>
  <c r="E3602" i="2"/>
  <c r="F3602" i="2"/>
  <c r="G3602" i="2"/>
  <c r="B3603" i="2"/>
  <c r="C3603" i="2"/>
  <c r="D3603" i="2"/>
  <c r="E3603" i="2"/>
  <c r="F3603" i="2"/>
  <c r="G3603" i="2"/>
  <c r="B3604" i="2"/>
  <c r="C3604" i="2"/>
  <c r="D3604" i="2"/>
  <c r="E3604" i="2"/>
  <c r="F3604" i="2"/>
  <c r="G3604" i="2"/>
  <c r="B3605" i="2"/>
  <c r="C3605" i="2"/>
  <c r="D3605" i="2"/>
  <c r="E3605" i="2"/>
  <c r="F3605" i="2"/>
  <c r="G3605" i="2"/>
  <c r="B3606" i="2"/>
  <c r="C3606" i="2"/>
  <c r="D3606" i="2"/>
  <c r="E3606" i="2"/>
  <c r="F3606" i="2"/>
  <c r="G3606" i="2"/>
  <c r="B3607" i="2"/>
  <c r="C3607" i="2"/>
  <c r="D3607" i="2"/>
  <c r="E3607" i="2"/>
  <c r="F3607" i="2"/>
  <c r="G3607" i="2"/>
  <c r="B3608" i="2"/>
  <c r="C3608" i="2"/>
  <c r="D3608" i="2"/>
  <c r="E3608" i="2"/>
  <c r="F3608" i="2"/>
  <c r="G3608" i="2"/>
  <c r="B3609" i="2"/>
  <c r="C3609" i="2"/>
  <c r="D3609" i="2"/>
  <c r="E3609" i="2"/>
  <c r="F3609" i="2"/>
  <c r="G3609" i="2"/>
  <c r="B3610" i="2"/>
  <c r="C3610" i="2"/>
  <c r="D3610" i="2"/>
  <c r="E3610" i="2"/>
  <c r="F3610" i="2"/>
  <c r="G3610" i="2"/>
  <c r="B3611" i="2"/>
  <c r="C3611" i="2"/>
  <c r="D3611" i="2"/>
  <c r="E3611" i="2"/>
  <c r="F3611" i="2"/>
  <c r="G3611" i="2"/>
  <c r="B3612" i="2"/>
  <c r="C3612" i="2"/>
  <c r="D3612" i="2"/>
  <c r="E3612" i="2"/>
  <c r="F3612" i="2"/>
  <c r="G3612" i="2"/>
  <c r="B3613" i="2"/>
  <c r="C3613" i="2"/>
  <c r="D3613" i="2"/>
  <c r="E3613" i="2"/>
  <c r="F3613" i="2"/>
  <c r="G3613" i="2"/>
  <c r="B3614" i="2"/>
  <c r="C3614" i="2"/>
  <c r="D3614" i="2"/>
  <c r="E3614" i="2"/>
  <c r="F3614" i="2"/>
  <c r="G3614" i="2"/>
  <c r="B3615" i="2"/>
  <c r="C3615" i="2"/>
  <c r="D3615" i="2"/>
  <c r="E3615" i="2"/>
  <c r="F3615" i="2"/>
  <c r="G3615" i="2"/>
  <c r="B3616" i="2"/>
  <c r="C3616" i="2"/>
  <c r="D3616" i="2"/>
  <c r="E3616" i="2"/>
  <c r="F3616" i="2"/>
  <c r="G3616" i="2"/>
  <c r="B3617" i="2"/>
  <c r="C3617" i="2"/>
  <c r="D3617" i="2"/>
  <c r="E3617" i="2"/>
  <c r="F3617" i="2"/>
  <c r="G3617" i="2"/>
  <c r="B3618" i="2"/>
  <c r="C3618" i="2"/>
  <c r="D3618" i="2"/>
  <c r="E3618" i="2"/>
  <c r="F3618" i="2"/>
  <c r="G3618" i="2"/>
  <c r="B3619" i="2"/>
  <c r="C3619" i="2"/>
  <c r="D3619" i="2"/>
  <c r="E3619" i="2"/>
  <c r="F3619" i="2"/>
  <c r="G3619" i="2"/>
  <c r="B3620" i="2"/>
  <c r="C3620" i="2"/>
  <c r="D3620" i="2"/>
  <c r="E3620" i="2"/>
  <c r="F3620" i="2"/>
  <c r="G3620" i="2"/>
  <c r="B3621" i="2"/>
  <c r="C3621" i="2"/>
  <c r="D3621" i="2"/>
  <c r="E3621" i="2"/>
  <c r="F3621" i="2"/>
  <c r="G3621" i="2"/>
  <c r="B3622" i="2"/>
  <c r="C3622" i="2"/>
  <c r="D3622" i="2"/>
  <c r="E3622" i="2"/>
  <c r="F3622" i="2"/>
  <c r="G3622" i="2"/>
  <c r="B3623" i="2"/>
  <c r="C3623" i="2"/>
  <c r="D3623" i="2"/>
  <c r="E3623" i="2"/>
  <c r="F3623" i="2"/>
  <c r="G3623" i="2"/>
  <c r="B3624" i="2"/>
  <c r="C3624" i="2"/>
  <c r="D3624" i="2"/>
  <c r="E3624" i="2"/>
  <c r="F3624" i="2"/>
  <c r="G3624" i="2"/>
  <c r="B3625" i="2"/>
  <c r="C3625" i="2"/>
  <c r="D3625" i="2"/>
  <c r="E3625" i="2"/>
  <c r="F3625" i="2"/>
  <c r="G3625" i="2"/>
  <c r="B3626" i="2"/>
  <c r="C3626" i="2"/>
  <c r="D3626" i="2"/>
  <c r="E3626" i="2"/>
  <c r="F3626" i="2"/>
  <c r="G3626" i="2"/>
  <c r="B3627" i="2"/>
  <c r="C3627" i="2"/>
  <c r="D3627" i="2"/>
  <c r="E3627" i="2"/>
  <c r="F3627" i="2"/>
  <c r="G3627" i="2"/>
  <c r="B3628" i="2"/>
  <c r="C3628" i="2"/>
  <c r="D3628" i="2"/>
  <c r="E3628" i="2"/>
  <c r="F3628" i="2"/>
  <c r="G3628" i="2"/>
  <c r="B3629" i="2"/>
  <c r="C3629" i="2"/>
  <c r="D3629" i="2"/>
  <c r="E3629" i="2"/>
  <c r="F3629" i="2"/>
  <c r="G3629" i="2"/>
  <c r="B3630" i="2"/>
  <c r="C3630" i="2"/>
  <c r="D3630" i="2"/>
  <c r="E3630" i="2"/>
  <c r="F3630" i="2"/>
  <c r="G3630" i="2"/>
  <c r="B3631" i="2"/>
  <c r="C3631" i="2"/>
  <c r="D3631" i="2"/>
  <c r="E3631" i="2"/>
  <c r="F3631" i="2"/>
  <c r="G3631" i="2"/>
  <c r="B3632" i="2"/>
  <c r="C3632" i="2"/>
  <c r="D3632" i="2"/>
  <c r="E3632" i="2"/>
  <c r="F3632" i="2"/>
  <c r="G3632" i="2"/>
  <c r="B3633" i="2"/>
  <c r="C3633" i="2"/>
  <c r="D3633" i="2"/>
  <c r="E3633" i="2"/>
  <c r="F3633" i="2"/>
  <c r="G3633" i="2"/>
  <c r="B3634" i="2"/>
  <c r="C3634" i="2"/>
  <c r="D3634" i="2"/>
  <c r="E3634" i="2"/>
  <c r="F3634" i="2"/>
  <c r="G3634" i="2"/>
  <c r="B3635" i="2"/>
  <c r="C3635" i="2"/>
  <c r="D3635" i="2"/>
  <c r="E3635" i="2"/>
  <c r="F3635" i="2"/>
  <c r="G3635" i="2"/>
  <c r="B3636" i="2"/>
  <c r="C3636" i="2"/>
  <c r="D3636" i="2"/>
  <c r="E3636" i="2"/>
  <c r="F3636" i="2"/>
  <c r="G3636" i="2"/>
  <c r="B3637" i="2"/>
  <c r="C3637" i="2"/>
  <c r="D3637" i="2"/>
  <c r="E3637" i="2"/>
  <c r="F3637" i="2"/>
  <c r="G3637" i="2"/>
  <c r="B3638" i="2"/>
  <c r="C3638" i="2"/>
  <c r="D3638" i="2"/>
  <c r="E3638" i="2"/>
  <c r="F3638" i="2"/>
  <c r="G3638" i="2"/>
  <c r="B3639" i="2"/>
  <c r="C3639" i="2"/>
  <c r="D3639" i="2"/>
  <c r="E3639" i="2"/>
  <c r="F3639" i="2"/>
  <c r="G3639" i="2"/>
  <c r="B3640" i="2"/>
  <c r="C3640" i="2"/>
  <c r="D3640" i="2"/>
  <c r="E3640" i="2"/>
  <c r="F3640" i="2"/>
  <c r="G3640" i="2"/>
  <c r="B3641" i="2"/>
  <c r="C3641" i="2"/>
  <c r="D3641" i="2"/>
  <c r="E3641" i="2"/>
  <c r="F3641" i="2"/>
  <c r="G3641" i="2"/>
  <c r="B3642" i="2"/>
  <c r="C3642" i="2"/>
  <c r="D3642" i="2"/>
  <c r="E3642" i="2"/>
  <c r="F3642" i="2"/>
  <c r="G3642" i="2"/>
  <c r="B3643" i="2"/>
  <c r="C3643" i="2"/>
  <c r="D3643" i="2"/>
  <c r="E3643" i="2"/>
  <c r="F3643" i="2"/>
  <c r="G3643" i="2"/>
  <c r="B3644" i="2"/>
  <c r="C3644" i="2"/>
  <c r="D3644" i="2"/>
  <c r="E3644" i="2"/>
  <c r="F3644" i="2"/>
  <c r="G3644" i="2"/>
  <c r="B3645" i="2"/>
  <c r="C3645" i="2"/>
  <c r="D3645" i="2"/>
  <c r="E3645" i="2"/>
  <c r="F3645" i="2"/>
  <c r="G3645" i="2"/>
  <c r="B3646" i="2"/>
  <c r="C3646" i="2"/>
  <c r="D3646" i="2"/>
  <c r="E3646" i="2"/>
  <c r="F3646" i="2"/>
  <c r="G3646" i="2"/>
  <c r="B3647" i="2"/>
  <c r="C3647" i="2"/>
  <c r="D3647" i="2"/>
  <c r="E3647" i="2"/>
  <c r="F3647" i="2"/>
  <c r="G3647" i="2"/>
  <c r="B3648" i="2"/>
  <c r="C3648" i="2"/>
  <c r="D3648" i="2"/>
  <c r="E3648" i="2"/>
  <c r="F3648" i="2"/>
  <c r="G3648" i="2"/>
  <c r="B3649" i="2"/>
  <c r="C3649" i="2"/>
  <c r="D3649" i="2"/>
  <c r="E3649" i="2"/>
  <c r="F3649" i="2"/>
  <c r="G3649" i="2"/>
  <c r="B3650" i="2"/>
  <c r="C3650" i="2"/>
  <c r="D3650" i="2"/>
  <c r="E3650" i="2"/>
  <c r="F3650" i="2"/>
  <c r="G3650" i="2"/>
  <c r="B3651" i="2"/>
  <c r="C3651" i="2"/>
  <c r="D3651" i="2"/>
  <c r="E3651" i="2"/>
  <c r="F3651" i="2"/>
  <c r="G3651" i="2"/>
  <c r="B3652" i="2"/>
  <c r="C3652" i="2"/>
  <c r="D3652" i="2"/>
  <c r="E3652" i="2"/>
  <c r="F3652" i="2"/>
  <c r="G3652" i="2"/>
  <c r="B3653" i="2"/>
  <c r="C3653" i="2"/>
  <c r="D3653" i="2"/>
  <c r="E3653" i="2"/>
  <c r="F3653" i="2"/>
  <c r="G3653" i="2"/>
  <c r="B3654" i="2"/>
  <c r="C3654" i="2"/>
  <c r="D3654" i="2"/>
  <c r="E3654" i="2"/>
  <c r="F3654" i="2"/>
  <c r="G3654" i="2"/>
  <c r="B3655" i="2"/>
  <c r="C3655" i="2"/>
  <c r="D3655" i="2"/>
  <c r="E3655" i="2"/>
  <c r="F3655" i="2"/>
  <c r="G3655" i="2"/>
  <c r="B3656" i="2"/>
  <c r="C3656" i="2"/>
  <c r="D3656" i="2"/>
  <c r="E3656" i="2"/>
  <c r="F3656" i="2"/>
  <c r="G3656" i="2"/>
  <c r="B3657" i="2"/>
  <c r="C3657" i="2"/>
  <c r="D3657" i="2"/>
  <c r="E3657" i="2"/>
  <c r="F3657" i="2"/>
  <c r="G3657" i="2"/>
  <c r="B3658" i="2"/>
  <c r="C3658" i="2"/>
  <c r="D3658" i="2"/>
  <c r="E3658" i="2"/>
  <c r="F3658" i="2"/>
  <c r="G3658" i="2"/>
  <c r="B3659" i="2"/>
  <c r="C3659" i="2"/>
  <c r="D3659" i="2"/>
  <c r="E3659" i="2"/>
  <c r="F3659" i="2"/>
  <c r="G3659" i="2"/>
  <c r="B3660" i="2"/>
  <c r="C3660" i="2"/>
  <c r="D3660" i="2"/>
  <c r="E3660" i="2"/>
  <c r="F3660" i="2"/>
  <c r="G3660" i="2"/>
  <c r="B3661" i="2"/>
  <c r="C3661" i="2"/>
  <c r="D3661" i="2"/>
  <c r="E3661" i="2"/>
  <c r="F3661" i="2"/>
  <c r="G3661" i="2"/>
  <c r="B3662" i="2"/>
  <c r="C3662" i="2"/>
  <c r="D3662" i="2"/>
  <c r="E3662" i="2"/>
  <c r="F3662" i="2"/>
  <c r="G3662" i="2"/>
  <c r="B3663" i="2"/>
  <c r="C3663" i="2"/>
  <c r="D3663" i="2"/>
  <c r="E3663" i="2"/>
  <c r="F3663" i="2"/>
  <c r="G3663" i="2"/>
  <c r="B3664" i="2"/>
  <c r="C3664" i="2"/>
  <c r="D3664" i="2"/>
  <c r="E3664" i="2"/>
  <c r="F3664" i="2"/>
  <c r="G3664" i="2"/>
  <c r="B3665" i="2"/>
  <c r="C3665" i="2"/>
  <c r="D3665" i="2"/>
  <c r="E3665" i="2"/>
  <c r="F3665" i="2"/>
  <c r="G3665" i="2"/>
  <c r="B3666" i="2"/>
  <c r="C3666" i="2"/>
  <c r="D3666" i="2"/>
  <c r="E3666" i="2"/>
  <c r="F3666" i="2"/>
  <c r="G3666" i="2"/>
  <c r="B3667" i="2"/>
  <c r="C3667" i="2"/>
  <c r="D3667" i="2"/>
  <c r="E3667" i="2"/>
  <c r="F3667" i="2"/>
  <c r="G3667" i="2"/>
  <c r="B3668" i="2"/>
  <c r="C3668" i="2"/>
  <c r="D3668" i="2"/>
  <c r="E3668" i="2"/>
  <c r="F3668" i="2"/>
  <c r="G3668" i="2"/>
  <c r="B3669" i="2"/>
  <c r="C3669" i="2"/>
  <c r="D3669" i="2"/>
  <c r="E3669" i="2"/>
  <c r="F3669" i="2"/>
  <c r="G3669" i="2"/>
  <c r="B3670" i="2"/>
  <c r="C3670" i="2"/>
  <c r="D3670" i="2"/>
  <c r="E3670" i="2"/>
  <c r="F3670" i="2"/>
  <c r="G3670" i="2"/>
  <c r="B3671" i="2"/>
  <c r="C3671" i="2"/>
  <c r="D3671" i="2"/>
  <c r="E3671" i="2"/>
  <c r="F3671" i="2"/>
  <c r="G3671" i="2"/>
  <c r="B3672" i="2"/>
  <c r="C3672" i="2"/>
  <c r="D3672" i="2"/>
  <c r="E3672" i="2"/>
  <c r="F3672" i="2"/>
  <c r="G3672" i="2"/>
  <c r="B3673" i="2"/>
  <c r="C3673" i="2"/>
  <c r="D3673" i="2"/>
  <c r="E3673" i="2"/>
  <c r="F3673" i="2"/>
  <c r="G3673" i="2"/>
  <c r="B3674" i="2"/>
  <c r="C3674" i="2"/>
  <c r="D3674" i="2"/>
  <c r="E3674" i="2"/>
  <c r="F3674" i="2"/>
  <c r="G3674" i="2"/>
  <c r="B3675" i="2"/>
  <c r="C3675" i="2"/>
  <c r="D3675" i="2"/>
  <c r="E3675" i="2"/>
  <c r="F3675" i="2"/>
  <c r="G3675" i="2"/>
  <c r="B3676" i="2"/>
  <c r="C3676" i="2"/>
  <c r="D3676" i="2"/>
  <c r="E3676" i="2"/>
  <c r="F3676" i="2"/>
  <c r="G3676" i="2"/>
  <c r="B3677" i="2"/>
  <c r="C3677" i="2"/>
  <c r="D3677" i="2"/>
  <c r="E3677" i="2"/>
  <c r="F3677" i="2"/>
  <c r="G3677" i="2"/>
  <c r="B3678" i="2"/>
  <c r="C3678" i="2"/>
  <c r="D3678" i="2"/>
  <c r="E3678" i="2"/>
  <c r="F3678" i="2"/>
  <c r="G3678" i="2"/>
  <c r="B3679" i="2"/>
  <c r="C3679" i="2"/>
  <c r="D3679" i="2"/>
  <c r="E3679" i="2"/>
  <c r="F3679" i="2"/>
  <c r="G3679" i="2"/>
  <c r="B3680" i="2"/>
  <c r="C3680" i="2"/>
  <c r="D3680" i="2"/>
  <c r="E3680" i="2"/>
  <c r="F3680" i="2"/>
  <c r="G3680" i="2"/>
  <c r="B3681" i="2"/>
  <c r="C3681" i="2"/>
  <c r="D3681" i="2"/>
  <c r="E3681" i="2"/>
  <c r="F3681" i="2"/>
  <c r="G3681" i="2"/>
  <c r="B3682" i="2"/>
  <c r="C3682" i="2"/>
  <c r="D3682" i="2"/>
  <c r="E3682" i="2"/>
  <c r="F3682" i="2"/>
  <c r="G3682" i="2"/>
  <c r="B3683" i="2"/>
  <c r="C3683" i="2"/>
  <c r="D3683" i="2"/>
  <c r="E3683" i="2"/>
  <c r="F3683" i="2"/>
  <c r="G3683" i="2"/>
  <c r="B3684" i="2"/>
  <c r="C3684" i="2"/>
  <c r="D3684" i="2"/>
  <c r="E3684" i="2"/>
  <c r="F3684" i="2"/>
  <c r="G3684" i="2"/>
  <c r="B3685" i="2"/>
  <c r="C3685" i="2"/>
  <c r="D3685" i="2"/>
  <c r="E3685" i="2"/>
  <c r="F3685" i="2"/>
  <c r="G3685" i="2"/>
  <c r="B3686" i="2"/>
  <c r="C3686" i="2"/>
  <c r="D3686" i="2"/>
  <c r="E3686" i="2"/>
  <c r="F3686" i="2"/>
  <c r="G3686" i="2"/>
  <c r="B3687" i="2"/>
  <c r="C3687" i="2"/>
  <c r="D3687" i="2"/>
  <c r="E3687" i="2"/>
  <c r="F3687" i="2"/>
  <c r="G3687" i="2"/>
  <c r="B3688" i="2"/>
  <c r="C3688" i="2"/>
  <c r="D3688" i="2"/>
  <c r="E3688" i="2"/>
  <c r="F3688" i="2"/>
  <c r="G3688" i="2"/>
  <c r="B3689" i="2"/>
  <c r="C3689" i="2"/>
  <c r="D3689" i="2"/>
  <c r="E3689" i="2"/>
  <c r="F3689" i="2"/>
  <c r="G3689" i="2"/>
  <c r="B3690" i="2"/>
  <c r="C3690" i="2"/>
  <c r="D3690" i="2"/>
  <c r="E3690" i="2"/>
  <c r="F3690" i="2"/>
  <c r="G3690" i="2"/>
  <c r="B3691" i="2"/>
  <c r="C3691" i="2"/>
  <c r="D3691" i="2"/>
  <c r="E3691" i="2"/>
  <c r="F3691" i="2"/>
  <c r="G3691" i="2"/>
  <c r="B3692" i="2"/>
  <c r="C3692" i="2"/>
  <c r="D3692" i="2"/>
  <c r="E3692" i="2"/>
  <c r="F3692" i="2"/>
  <c r="G3692" i="2"/>
  <c r="B3693" i="2"/>
  <c r="C3693" i="2"/>
  <c r="D3693" i="2"/>
  <c r="E3693" i="2"/>
  <c r="F3693" i="2"/>
  <c r="G3693" i="2"/>
  <c r="B3694" i="2"/>
  <c r="C3694" i="2"/>
  <c r="D3694" i="2"/>
  <c r="E3694" i="2"/>
  <c r="F3694" i="2"/>
  <c r="G3694" i="2"/>
  <c r="B3695" i="2"/>
  <c r="C3695" i="2"/>
  <c r="D3695" i="2"/>
  <c r="E3695" i="2"/>
  <c r="F3695" i="2"/>
  <c r="G3695" i="2"/>
  <c r="B3696" i="2"/>
  <c r="C3696" i="2"/>
  <c r="D3696" i="2"/>
  <c r="E3696" i="2"/>
  <c r="F3696" i="2"/>
  <c r="G3696" i="2"/>
  <c r="B3697" i="2"/>
  <c r="C3697" i="2"/>
  <c r="D3697" i="2"/>
  <c r="E3697" i="2"/>
  <c r="F3697" i="2"/>
  <c r="G3697" i="2"/>
  <c r="B3698" i="2"/>
  <c r="C3698" i="2"/>
  <c r="D3698" i="2"/>
  <c r="E3698" i="2"/>
  <c r="F3698" i="2"/>
  <c r="G3698" i="2"/>
  <c r="B3699" i="2"/>
  <c r="C3699" i="2"/>
  <c r="D3699" i="2"/>
  <c r="E3699" i="2"/>
  <c r="F3699" i="2"/>
  <c r="G3699" i="2"/>
  <c r="B3700" i="2"/>
  <c r="C3700" i="2"/>
  <c r="D3700" i="2"/>
  <c r="E3700" i="2"/>
  <c r="F3700" i="2"/>
  <c r="G3700" i="2"/>
  <c r="B3701" i="2"/>
  <c r="C3701" i="2"/>
  <c r="D3701" i="2"/>
  <c r="E3701" i="2"/>
  <c r="F3701" i="2"/>
  <c r="G3701" i="2"/>
  <c r="B3702" i="2"/>
  <c r="C3702" i="2"/>
  <c r="D3702" i="2"/>
  <c r="E3702" i="2"/>
  <c r="F3702" i="2"/>
  <c r="G3702" i="2"/>
  <c r="B3703" i="2"/>
  <c r="C3703" i="2"/>
  <c r="D3703" i="2"/>
  <c r="E3703" i="2"/>
  <c r="F3703" i="2"/>
  <c r="G3703" i="2"/>
  <c r="B3704" i="2"/>
  <c r="C3704" i="2"/>
  <c r="D3704" i="2"/>
  <c r="E3704" i="2"/>
  <c r="F3704" i="2"/>
  <c r="G3704" i="2"/>
  <c r="B3705" i="2"/>
  <c r="C3705" i="2"/>
  <c r="D3705" i="2"/>
  <c r="E3705" i="2"/>
  <c r="F3705" i="2"/>
  <c r="G3705" i="2"/>
  <c r="B3706" i="2"/>
  <c r="C3706" i="2"/>
  <c r="D3706" i="2"/>
  <c r="E3706" i="2"/>
  <c r="F3706" i="2"/>
  <c r="G3706" i="2"/>
  <c r="B3707" i="2"/>
  <c r="C3707" i="2"/>
  <c r="D3707" i="2"/>
  <c r="E3707" i="2"/>
  <c r="F3707" i="2"/>
  <c r="G3707" i="2"/>
  <c r="B3708" i="2"/>
  <c r="C3708" i="2"/>
  <c r="D3708" i="2"/>
  <c r="E3708" i="2"/>
  <c r="F3708" i="2"/>
  <c r="G3708" i="2"/>
  <c r="B3709" i="2"/>
  <c r="C3709" i="2"/>
  <c r="D3709" i="2"/>
  <c r="E3709" i="2"/>
  <c r="F3709" i="2"/>
  <c r="G3709" i="2"/>
  <c r="B3710" i="2"/>
  <c r="C3710" i="2"/>
  <c r="D3710" i="2"/>
  <c r="E3710" i="2"/>
  <c r="F3710" i="2"/>
  <c r="G3710" i="2"/>
  <c r="B3711" i="2"/>
  <c r="C3711" i="2"/>
  <c r="D3711" i="2"/>
  <c r="E3711" i="2"/>
  <c r="F3711" i="2"/>
  <c r="G3711" i="2"/>
  <c r="B3712" i="2"/>
  <c r="C3712" i="2"/>
  <c r="D3712" i="2"/>
  <c r="E3712" i="2"/>
  <c r="F3712" i="2"/>
  <c r="G3712" i="2"/>
  <c r="B3713" i="2"/>
  <c r="C3713" i="2"/>
  <c r="D3713" i="2"/>
  <c r="E3713" i="2"/>
  <c r="F3713" i="2"/>
  <c r="G3713" i="2"/>
  <c r="B3714" i="2"/>
  <c r="C3714" i="2"/>
  <c r="D3714" i="2"/>
  <c r="E3714" i="2"/>
  <c r="F3714" i="2"/>
  <c r="G3714" i="2"/>
  <c r="B3715" i="2"/>
  <c r="C3715" i="2"/>
  <c r="D3715" i="2"/>
  <c r="E3715" i="2"/>
  <c r="F3715" i="2"/>
  <c r="G3715" i="2"/>
  <c r="B3716" i="2"/>
  <c r="C3716" i="2"/>
  <c r="D3716" i="2"/>
  <c r="E3716" i="2"/>
  <c r="F3716" i="2"/>
  <c r="G3716" i="2"/>
  <c r="B3717" i="2"/>
  <c r="C3717" i="2"/>
  <c r="D3717" i="2"/>
  <c r="E3717" i="2"/>
  <c r="F3717" i="2"/>
  <c r="G3717" i="2"/>
  <c r="B3718" i="2"/>
  <c r="C3718" i="2"/>
  <c r="D3718" i="2"/>
  <c r="E3718" i="2"/>
  <c r="F3718" i="2"/>
  <c r="G3718" i="2"/>
  <c r="B3719" i="2"/>
  <c r="C3719" i="2"/>
  <c r="D3719" i="2"/>
  <c r="E3719" i="2"/>
  <c r="F3719" i="2"/>
  <c r="G3719" i="2"/>
  <c r="B3720" i="2"/>
  <c r="C3720" i="2"/>
  <c r="D3720" i="2"/>
  <c r="E3720" i="2"/>
  <c r="F3720" i="2"/>
  <c r="G3720" i="2"/>
  <c r="B3721" i="2"/>
  <c r="C3721" i="2"/>
  <c r="D3721" i="2"/>
  <c r="E3721" i="2"/>
  <c r="F3721" i="2"/>
  <c r="G3721" i="2"/>
  <c r="B3722" i="2"/>
  <c r="C3722" i="2"/>
  <c r="D3722" i="2"/>
  <c r="E3722" i="2"/>
  <c r="F3722" i="2"/>
  <c r="G3722" i="2"/>
  <c r="B3723" i="2"/>
  <c r="C3723" i="2"/>
  <c r="D3723" i="2"/>
  <c r="E3723" i="2"/>
  <c r="F3723" i="2"/>
  <c r="G3723" i="2"/>
  <c r="B3724" i="2"/>
  <c r="C3724" i="2"/>
  <c r="D3724" i="2"/>
  <c r="E3724" i="2"/>
  <c r="F3724" i="2"/>
  <c r="G3724" i="2"/>
  <c r="B3725" i="2"/>
  <c r="C3725" i="2"/>
  <c r="D3725" i="2"/>
  <c r="E3725" i="2"/>
  <c r="F3725" i="2"/>
  <c r="G3725" i="2"/>
  <c r="B3726" i="2"/>
  <c r="C3726" i="2"/>
  <c r="D3726" i="2"/>
  <c r="E3726" i="2"/>
  <c r="F3726" i="2"/>
  <c r="G3726" i="2"/>
  <c r="B3727" i="2"/>
  <c r="C3727" i="2"/>
  <c r="D3727" i="2"/>
  <c r="E3727" i="2"/>
  <c r="F3727" i="2"/>
  <c r="G3727" i="2"/>
  <c r="B3728" i="2"/>
  <c r="C3728" i="2"/>
  <c r="D3728" i="2"/>
  <c r="E3728" i="2"/>
  <c r="F3728" i="2"/>
  <c r="G3728" i="2"/>
  <c r="B3729" i="2"/>
  <c r="C3729" i="2"/>
  <c r="D3729" i="2"/>
  <c r="E3729" i="2"/>
  <c r="F3729" i="2"/>
  <c r="G3729" i="2"/>
  <c r="B3730" i="2"/>
  <c r="C3730" i="2"/>
  <c r="D3730" i="2"/>
  <c r="E3730" i="2"/>
  <c r="F3730" i="2"/>
  <c r="G3730" i="2"/>
  <c r="B3731" i="2"/>
  <c r="C3731" i="2"/>
  <c r="D3731" i="2"/>
  <c r="E3731" i="2"/>
  <c r="F3731" i="2"/>
  <c r="G3731" i="2"/>
  <c r="B3732" i="2"/>
  <c r="C3732" i="2"/>
  <c r="D3732" i="2"/>
  <c r="E3732" i="2"/>
  <c r="F3732" i="2"/>
  <c r="G3732" i="2"/>
  <c r="B3733" i="2"/>
  <c r="C3733" i="2"/>
  <c r="D3733" i="2"/>
  <c r="E3733" i="2"/>
  <c r="F3733" i="2"/>
  <c r="G3733" i="2"/>
  <c r="B3734" i="2"/>
  <c r="C3734" i="2"/>
  <c r="D3734" i="2"/>
  <c r="E3734" i="2"/>
  <c r="F3734" i="2"/>
  <c r="G3734" i="2"/>
  <c r="B3735" i="2"/>
  <c r="C3735" i="2"/>
  <c r="D3735" i="2"/>
  <c r="E3735" i="2"/>
  <c r="F3735" i="2"/>
  <c r="G3735" i="2"/>
  <c r="B3736" i="2"/>
  <c r="C3736" i="2"/>
  <c r="D3736" i="2"/>
  <c r="E3736" i="2"/>
  <c r="F3736" i="2"/>
  <c r="G3736" i="2"/>
  <c r="B3737" i="2"/>
  <c r="C3737" i="2"/>
  <c r="D3737" i="2"/>
  <c r="E3737" i="2"/>
  <c r="F3737" i="2"/>
  <c r="G3737" i="2"/>
  <c r="B3738" i="2"/>
  <c r="C3738" i="2"/>
  <c r="D3738" i="2"/>
  <c r="E3738" i="2"/>
  <c r="F3738" i="2"/>
  <c r="G3738" i="2"/>
  <c r="B3739" i="2"/>
  <c r="C3739" i="2"/>
  <c r="D3739" i="2"/>
  <c r="E3739" i="2"/>
  <c r="F3739" i="2"/>
  <c r="G3739" i="2"/>
  <c r="B3740" i="2"/>
  <c r="C3740" i="2"/>
  <c r="D3740" i="2"/>
  <c r="E3740" i="2"/>
  <c r="F3740" i="2"/>
  <c r="G3740" i="2"/>
  <c r="B3741" i="2"/>
  <c r="C3741" i="2"/>
  <c r="D3741" i="2"/>
  <c r="E3741" i="2"/>
  <c r="F3741" i="2"/>
  <c r="G3741" i="2"/>
  <c r="B3742" i="2"/>
  <c r="C3742" i="2"/>
  <c r="D3742" i="2"/>
  <c r="E3742" i="2"/>
  <c r="F3742" i="2"/>
  <c r="G3742" i="2"/>
  <c r="B3743" i="2"/>
  <c r="C3743" i="2"/>
  <c r="D3743" i="2"/>
  <c r="E3743" i="2"/>
  <c r="F3743" i="2"/>
  <c r="G3743" i="2"/>
  <c r="B3744" i="2"/>
  <c r="C3744" i="2"/>
  <c r="D3744" i="2"/>
  <c r="E3744" i="2"/>
  <c r="F3744" i="2"/>
  <c r="G3744" i="2"/>
  <c r="B3745" i="2"/>
  <c r="C3745" i="2"/>
  <c r="D3745" i="2"/>
  <c r="E3745" i="2"/>
  <c r="F3745" i="2"/>
  <c r="G3745" i="2"/>
  <c r="B3746" i="2"/>
  <c r="C3746" i="2"/>
  <c r="D3746" i="2"/>
  <c r="E3746" i="2"/>
  <c r="F3746" i="2"/>
  <c r="G3746" i="2"/>
  <c r="B3747" i="2"/>
  <c r="C3747" i="2"/>
  <c r="D3747" i="2"/>
  <c r="E3747" i="2"/>
  <c r="F3747" i="2"/>
  <c r="G3747" i="2"/>
  <c r="B3748" i="2"/>
  <c r="C3748" i="2"/>
  <c r="D3748" i="2"/>
  <c r="E3748" i="2"/>
  <c r="F3748" i="2"/>
  <c r="G3748" i="2"/>
  <c r="B3749" i="2"/>
  <c r="C3749" i="2"/>
  <c r="D3749" i="2"/>
  <c r="E3749" i="2"/>
  <c r="F3749" i="2"/>
  <c r="G3749" i="2"/>
  <c r="B3750" i="2"/>
  <c r="C3750" i="2"/>
  <c r="D3750" i="2"/>
  <c r="E3750" i="2"/>
  <c r="F3750" i="2"/>
  <c r="G3750" i="2"/>
  <c r="B3751" i="2"/>
  <c r="C3751" i="2"/>
  <c r="D3751" i="2"/>
  <c r="E3751" i="2"/>
  <c r="F3751" i="2"/>
  <c r="G3751" i="2"/>
  <c r="B3752" i="2"/>
  <c r="C3752" i="2"/>
  <c r="D3752" i="2"/>
  <c r="E3752" i="2"/>
  <c r="F3752" i="2"/>
  <c r="G3752" i="2"/>
  <c r="B3753" i="2"/>
  <c r="C3753" i="2"/>
  <c r="D3753" i="2"/>
  <c r="E3753" i="2"/>
  <c r="F3753" i="2"/>
  <c r="G3753" i="2"/>
  <c r="B3754" i="2"/>
  <c r="C3754" i="2"/>
  <c r="D3754" i="2"/>
  <c r="E3754" i="2"/>
  <c r="F3754" i="2"/>
  <c r="G3754" i="2"/>
  <c r="B3755" i="2"/>
  <c r="C3755" i="2"/>
  <c r="D3755" i="2"/>
  <c r="E3755" i="2"/>
  <c r="F3755" i="2"/>
  <c r="G3755" i="2"/>
  <c r="B3756" i="2"/>
  <c r="C3756" i="2"/>
  <c r="D3756" i="2"/>
  <c r="E3756" i="2"/>
  <c r="F3756" i="2"/>
  <c r="G3756" i="2"/>
  <c r="B3757" i="2"/>
  <c r="C3757" i="2"/>
  <c r="D3757" i="2"/>
  <c r="E3757" i="2"/>
  <c r="F3757" i="2"/>
  <c r="G3757" i="2"/>
  <c r="B3758" i="2"/>
  <c r="C3758" i="2"/>
  <c r="D3758" i="2"/>
  <c r="E3758" i="2"/>
  <c r="F3758" i="2"/>
  <c r="G3758" i="2"/>
  <c r="B3759" i="2"/>
  <c r="C3759" i="2"/>
  <c r="D3759" i="2"/>
  <c r="E3759" i="2"/>
  <c r="F3759" i="2"/>
  <c r="G3759" i="2"/>
  <c r="B3760" i="2"/>
  <c r="C3760" i="2"/>
  <c r="D3760" i="2"/>
  <c r="E3760" i="2"/>
  <c r="F3760" i="2"/>
  <c r="G3760" i="2"/>
  <c r="B3761" i="2"/>
  <c r="C3761" i="2"/>
  <c r="D3761" i="2"/>
  <c r="E3761" i="2"/>
  <c r="F3761" i="2"/>
  <c r="G3761" i="2"/>
  <c r="B3762" i="2"/>
  <c r="C3762" i="2"/>
  <c r="D3762" i="2"/>
  <c r="E3762" i="2"/>
  <c r="F3762" i="2"/>
  <c r="G3762" i="2"/>
  <c r="B3763" i="2"/>
  <c r="C3763" i="2"/>
  <c r="D3763" i="2"/>
  <c r="E3763" i="2"/>
  <c r="F3763" i="2"/>
  <c r="G3763" i="2"/>
  <c r="B3764" i="2"/>
  <c r="C3764" i="2"/>
  <c r="D3764" i="2"/>
  <c r="E3764" i="2"/>
  <c r="F3764" i="2"/>
  <c r="G3764" i="2"/>
  <c r="B3765" i="2"/>
  <c r="C3765" i="2"/>
  <c r="D3765" i="2"/>
  <c r="E3765" i="2"/>
  <c r="F3765" i="2"/>
  <c r="G3765" i="2"/>
  <c r="B3766" i="2"/>
  <c r="C3766" i="2"/>
  <c r="D3766" i="2"/>
  <c r="E3766" i="2"/>
  <c r="F3766" i="2"/>
  <c r="G3766" i="2"/>
  <c r="B3767" i="2"/>
  <c r="C3767" i="2"/>
  <c r="D3767" i="2"/>
  <c r="E3767" i="2"/>
  <c r="F3767" i="2"/>
  <c r="G3767" i="2"/>
  <c r="B3768" i="2"/>
  <c r="C3768" i="2"/>
  <c r="D3768" i="2"/>
  <c r="E3768" i="2"/>
  <c r="F3768" i="2"/>
  <c r="G3768" i="2"/>
  <c r="B3769" i="2"/>
  <c r="C3769" i="2"/>
  <c r="D3769" i="2"/>
  <c r="E3769" i="2"/>
  <c r="F3769" i="2"/>
  <c r="G3769" i="2"/>
  <c r="B3770" i="2"/>
  <c r="C3770" i="2"/>
  <c r="D3770" i="2"/>
  <c r="E3770" i="2"/>
  <c r="F3770" i="2"/>
  <c r="G3770" i="2"/>
  <c r="B3771" i="2"/>
  <c r="C3771" i="2"/>
  <c r="D3771" i="2"/>
  <c r="E3771" i="2"/>
  <c r="F3771" i="2"/>
  <c r="G3771" i="2"/>
  <c r="B3772" i="2"/>
  <c r="C3772" i="2"/>
  <c r="D3772" i="2"/>
  <c r="E3772" i="2"/>
  <c r="F3772" i="2"/>
  <c r="G3772" i="2"/>
  <c r="B3773" i="2"/>
  <c r="C3773" i="2"/>
  <c r="D3773" i="2"/>
  <c r="E3773" i="2"/>
  <c r="F3773" i="2"/>
  <c r="G3773" i="2"/>
  <c r="B3774" i="2"/>
  <c r="C3774" i="2"/>
  <c r="D3774" i="2"/>
  <c r="E3774" i="2"/>
  <c r="F3774" i="2"/>
  <c r="G3774" i="2"/>
  <c r="B3775" i="2"/>
  <c r="C3775" i="2"/>
  <c r="D3775" i="2"/>
  <c r="E3775" i="2"/>
  <c r="F3775" i="2"/>
  <c r="G3775" i="2"/>
  <c r="B3776" i="2"/>
  <c r="C3776" i="2"/>
  <c r="D3776" i="2"/>
  <c r="E3776" i="2"/>
  <c r="F3776" i="2"/>
  <c r="G3776" i="2"/>
  <c r="B3777" i="2"/>
  <c r="C3777" i="2"/>
  <c r="D3777" i="2"/>
  <c r="E3777" i="2"/>
  <c r="F3777" i="2"/>
  <c r="G3777" i="2"/>
  <c r="B3778" i="2"/>
  <c r="C3778" i="2"/>
  <c r="D3778" i="2"/>
  <c r="E3778" i="2"/>
  <c r="F3778" i="2"/>
  <c r="G3778" i="2"/>
  <c r="B3779" i="2"/>
  <c r="C3779" i="2"/>
  <c r="D3779" i="2"/>
  <c r="E3779" i="2"/>
  <c r="F3779" i="2"/>
  <c r="G3779" i="2"/>
  <c r="B3780" i="2"/>
  <c r="C3780" i="2"/>
  <c r="D3780" i="2"/>
  <c r="E3780" i="2"/>
  <c r="F3780" i="2"/>
  <c r="G3780" i="2"/>
  <c r="B3781" i="2"/>
  <c r="C3781" i="2"/>
  <c r="D3781" i="2"/>
  <c r="E3781" i="2"/>
  <c r="F3781" i="2"/>
  <c r="G3781" i="2"/>
  <c r="B3782" i="2"/>
  <c r="C3782" i="2"/>
  <c r="D3782" i="2"/>
  <c r="E3782" i="2"/>
  <c r="F3782" i="2"/>
  <c r="G3782" i="2"/>
  <c r="B3783" i="2"/>
  <c r="C3783" i="2"/>
  <c r="D3783" i="2"/>
  <c r="E3783" i="2"/>
  <c r="F3783" i="2"/>
  <c r="G3783" i="2"/>
  <c r="B3784" i="2"/>
  <c r="C3784" i="2"/>
  <c r="D3784" i="2"/>
  <c r="E3784" i="2"/>
  <c r="F3784" i="2"/>
  <c r="G3784" i="2"/>
  <c r="B3785" i="2"/>
  <c r="C3785" i="2"/>
  <c r="D3785" i="2"/>
  <c r="E3785" i="2"/>
  <c r="F3785" i="2"/>
  <c r="G3785" i="2"/>
  <c r="B3786" i="2"/>
  <c r="C3786" i="2"/>
  <c r="D3786" i="2"/>
  <c r="E3786" i="2"/>
  <c r="F3786" i="2"/>
  <c r="G3786" i="2"/>
  <c r="B3787" i="2"/>
  <c r="C3787" i="2"/>
  <c r="D3787" i="2"/>
  <c r="E3787" i="2"/>
  <c r="F3787" i="2"/>
  <c r="G3787" i="2"/>
  <c r="B3788" i="2"/>
  <c r="C3788" i="2"/>
  <c r="D3788" i="2"/>
  <c r="E3788" i="2"/>
  <c r="F3788" i="2"/>
  <c r="G3788" i="2"/>
  <c r="B3789" i="2"/>
  <c r="C3789" i="2"/>
  <c r="D3789" i="2"/>
  <c r="E3789" i="2"/>
  <c r="F3789" i="2"/>
  <c r="G3789" i="2"/>
  <c r="B3790" i="2"/>
  <c r="C3790" i="2"/>
  <c r="D3790" i="2"/>
  <c r="E3790" i="2"/>
  <c r="F3790" i="2"/>
  <c r="G3790" i="2"/>
  <c r="B3791" i="2"/>
  <c r="C3791" i="2"/>
  <c r="D3791" i="2"/>
  <c r="E3791" i="2"/>
  <c r="F3791" i="2"/>
  <c r="G3791" i="2"/>
  <c r="B3792" i="2"/>
  <c r="C3792" i="2"/>
  <c r="D3792" i="2"/>
  <c r="E3792" i="2"/>
  <c r="F3792" i="2"/>
  <c r="G3792" i="2"/>
  <c r="B3793" i="2"/>
  <c r="C3793" i="2"/>
  <c r="D3793" i="2"/>
  <c r="E3793" i="2"/>
  <c r="F3793" i="2"/>
  <c r="G3793" i="2"/>
  <c r="B3794" i="2"/>
  <c r="C3794" i="2"/>
  <c r="D3794" i="2"/>
  <c r="E3794" i="2"/>
  <c r="F3794" i="2"/>
  <c r="G3794" i="2"/>
  <c r="B3795" i="2"/>
  <c r="C3795" i="2"/>
  <c r="D3795" i="2"/>
  <c r="E3795" i="2"/>
  <c r="F3795" i="2"/>
  <c r="G3795" i="2"/>
  <c r="B3796" i="2"/>
  <c r="C3796" i="2"/>
  <c r="D3796" i="2"/>
  <c r="E3796" i="2"/>
  <c r="F3796" i="2"/>
  <c r="G3796" i="2"/>
  <c r="B3797" i="2"/>
  <c r="C3797" i="2"/>
  <c r="D3797" i="2"/>
  <c r="E3797" i="2"/>
  <c r="F3797" i="2"/>
  <c r="G3797" i="2"/>
  <c r="B3798" i="2"/>
  <c r="C3798" i="2"/>
  <c r="D3798" i="2"/>
  <c r="E3798" i="2"/>
  <c r="F3798" i="2"/>
  <c r="G3798" i="2"/>
  <c r="B3799" i="2"/>
  <c r="C3799" i="2"/>
  <c r="D3799" i="2"/>
  <c r="E3799" i="2"/>
  <c r="F3799" i="2"/>
  <c r="G3799" i="2"/>
  <c r="B3800" i="2"/>
  <c r="C3800" i="2"/>
  <c r="D3800" i="2"/>
  <c r="E3800" i="2"/>
  <c r="F3800" i="2"/>
  <c r="G3800" i="2"/>
  <c r="B3801" i="2"/>
  <c r="C3801" i="2"/>
  <c r="D3801" i="2"/>
  <c r="E3801" i="2"/>
  <c r="F3801" i="2"/>
  <c r="G3801" i="2"/>
  <c r="B3802" i="2"/>
  <c r="C3802" i="2"/>
  <c r="D3802" i="2"/>
  <c r="E3802" i="2"/>
  <c r="F3802" i="2"/>
  <c r="G3802" i="2"/>
  <c r="B3803" i="2"/>
  <c r="C3803" i="2"/>
  <c r="D3803" i="2"/>
  <c r="E3803" i="2"/>
  <c r="F3803" i="2"/>
  <c r="G3803" i="2"/>
  <c r="B3804" i="2"/>
  <c r="C3804" i="2"/>
  <c r="D3804" i="2"/>
  <c r="E3804" i="2"/>
  <c r="F3804" i="2"/>
  <c r="G3804" i="2"/>
  <c r="B3805" i="2"/>
  <c r="C3805" i="2"/>
  <c r="D3805" i="2"/>
  <c r="E3805" i="2"/>
  <c r="F3805" i="2"/>
  <c r="G3805" i="2"/>
  <c r="B3806" i="2"/>
  <c r="C3806" i="2"/>
  <c r="D3806" i="2"/>
  <c r="E3806" i="2"/>
  <c r="F3806" i="2"/>
  <c r="G3806" i="2"/>
  <c r="B3807" i="2"/>
  <c r="C3807" i="2"/>
  <c r="D3807" i="2"/>
  <c r="E3807" i="2"/>
  <c r="F3807" i="2"/>
  <c r="G3807" i="2"/>
  <c r="B3808" i="2"/>
  <c r="C3808" i="2"/>
  <c r="D3808" i="2"/>
  <c r="E3808" i="2"/>
  <c r="F3808" i="2"/>
  <c r="G3808" i="2"/>
  <c r="B3809" i="2"/>
  <c r="C3809" i="2"/>
  <c r="D3809" i="2"/>
  <c r="E3809" i="2"/>
  <c r="F3809" i="2"/>
  <c r="G3809" i="2"/>
  <c r="B3810" i="2"/>
  <c r="C3810" i="2"/>
  <c r="D3810" i="2"/>
  <c r="E3810" i="2"/>
  <c r="F3810" i="2"/>
  <c r="G3810" i="2"/>
  <c r="B3811" i="2"/>
  <c r="C3811" i="2"/>
  <c r="D3811" i="2"/>
  <c r="E3811" i="2"/>
  <c r="F3811" i="2"/>
  <c r="G3811" i="2"/>
  <c r="B3812" i="2"/>
  <c r="C3812" i="2"/>
  <c r="D3812" i="2"/>
  <c r="E3812" i="2"/>
  <c r="F3812" i="2"/>
  <c r="G3812" i="2"/>
  <c r="B3813" i="2"/>
  <c r="C3813" i="2"/>
  <c r="D3813" i="2"/>
  <c r="E3813" i="2"/>
  <c r="F3813" i="2"/>
  <c r="G3813" i="2"/>
  <c r="B3814" i="2"/>
  <c r="C3814" i="2"/>
  <c r="D3814" i="2"/>
  <c r="E3814" i="2"/>
  <c r="F3814" i="2"/>
  <c r="G3814" i="2"/>
  <c r="B3815" i="2"/>
  <c r="C3815" i="2"/>
  <c r="D3815" i="2"/>
  <c r="E3815" i="2"/>
  <c r="F3815" i="2"/>
  <c r="G3815" i="2"/>
  <c r="B3816" i="2"/>
  <c r="C3816" i="2"/>
  <c r="D3816" i="2"/>
  <c r="E3816" i="2"/>
  <c r="F3816" i="2"/>
  <c r="G3816" i="2"/>
  <c r="B3817" i="2"/>
  <c r="C3817" i="2"/>
  <c r="D3817" i="2"/>
  <c r="E3817" i="2"/>
  <c r="F3817" i="2"/>
  <c r="G3817" i="2"/>
  <c r="B3818" i="2"/>
  <c r="C3818" i="2"/>
  <c r="D3818" i="2"/>
  <c r="E3818" i="2"/>
  <c r="F3818" i="2"/>
  <c r="G3818" i="2"/>
  <c r="B3819" i="2"/>
  <c r="C3819" i="2"/>
  <c r="D3819" i="2"/>
  <c r="E3819" i="2"/>
  <c r="F3819" i="2"/>
  <c r="G3819" i="2"/>
  <c r="B3820" i="2"/>
  <c r="C3820" i="2"/>
  <c r="D3820" i="2"/>
  <c r="E3820" i="2"/>
  <c r="F3820" i="2"/>
  <c r="G3820" i="2"/>
  <c r="B3821" i="2"/>
  <c r="C3821" i="2"/>
  <c r="D3821" i="2"/>
  <c r="E3821" i="2"/>
  <c r="F3821" i="2"/>
  <c r="G3821" i="2"/>
  <c r="B3822" i="2"/>
  <c r="C3822" i="2"/>
  <c r="D3822" i="2"/>
  <c r="E3822" i="2"/>
  <c r="F3822" i="2"/>
  <c r="G3822" i="2"/>
  <c r="B3823" i="2"/>
  <c r="C3823" i="2"/>
  <c r="D3823" i="2"/>
  <c r="E3823" i="2"/>
  <c r="F3823" i="2"/>
  <c r="G3823" i="2"/>
  <c r="B3824" i="2"/>
  <c r="C3824" i="2"/>
  <c r="D3824" i="2"/>
  <c r="E3824" i="2"/>
  <c r="F3824" i="2"/>
  <c r="G3824" i="2"/>
  <c r="B3825" i="2"/>
  <c r="C3825" i="2"/>
  <c r="D3825" i="2"/>
  <c r="E3825" i="2"/>
  <c r="F3825" i="2"/>
  <c r="G3825" i="2"/>
  <c r="B3826" i="2"/>
  <c r="C3826" i="2"/>
  <c r="D3826" i="2"/>
  <c r="E3826" i="2"/>
  <c r="F3826" i="2"/>
  <c r="G3826" i="2"/>
  <c r="B3827" i="2"/>
  <c r="C3827" i="2"/>
  <c r="D3827" i="2"/>
  <c r="E3827" i="2"/>
  <c r="F3827" i="2"/>
  <c r="G3827" i="2"/>
  <c r="B3828" i="2"/>
  <c r="C3828" i="2"/>
  <c r="D3828" i="2"/>
  <c r="E3828" i="2"/>
  <c r="F3828" i="2"/>
  <c r="G3828" i="2"/>
  <c r="B3829" i="2"/>
  <c r="C3829" i="2"/>
  <c r="D3829" i="2"/>
  <c r="E3829" i="2"/>
  <c r="F3829" i="2"/>
  <c r="G3829" i="2"/>
  <c r="B3830" i="2"/>
  <c r="C3830" i="2"/>
  <c r="D3830" i="2"/>
  <c r="E3830" i="2"/>
  <c r="F3830" i="2"/>
  <c r="G3830" i="2"/>
  <c r="B3831" i="2"/>
  <c r="C3831" i="2"/>
  <c r="D3831" i="2"/>
  <c r="E3831" i="2"/>
  <c r="F3831" i="2"/>
  <c r="G3831" i="2"/>
  <c r="B3832" i="2"/>
  <c r="C3832" i="2"/>
  <c r="D3832" i="2"/>
  <c r="E3832" i="2"/>
  <c r="F3832" i="2"/>
  <c r="G3832" i="2"/>
  <c r="B3833" i="2"/>
  <c r="C3833" i="2"/>
  <c r="D3833" i="2"/>
  <c r="E3833" i="2"/>
  <c r="F3833" i="2"/>
  <c r="G3833" i="2"/>
  <c r="B3834" i="2"/>
  <c r="C3834" i="2"/>
  <c r="D3834" i="2"/>
  <c r="E3834" i="2"/>
  <c r="F3834" i="2"/>
  <c r="G3834" i="2"/>
  <c r="B3835" i="2"/>
  <c r="C3835" i="2"/>
  <c r="D3835" i="2"/>
  <c r="E3835" i="2"/>
  <c r="F3835" i="2"/>
  <c r="G3835" i="2"/>
  <c r="B3836" i="2"/>
  <c r="C3836" i="2"/>
  <c r="D3836" i="2"/>
  <c r="E3836" i="2"/>
  <c r="F3836" i="2"/>
  <c r="G3836" i="2"/>
  <c r="B3837" i="2"/>
  <c r="C3837" i="2"/>
  <c r="D3837" i="2"/>
  <c r="E3837" i="2"/>
  <c r="F3837" i="2"/>
  <c r="G3837" i="2"/>
  <c r="B3838" i="2"/>
  <c r="C3838" i="2"/>
  <c r="D3838" i="2"/>
  <c r="E3838" i="2"/>
  <c r="F3838" i="2"/>
  <c r="G3838" i="2"/>
  <c r="B3839" i="2"/>
  <c r="C3839" i="2"/>
  <c r="D3839" i="2"/>
  <c r="E3839" i="2"/>
  <c r="F3839" i="2"/>
  <c r="G3839" i="2"/>
  <c r="B3840" i="2"/>
  <c r="C3840" i="2"/>
  <c r="D3840" i="2"/>
  <c r="E3840" i="2"/>
  <c r="F3840" i="2"/>
  <c r="G3840" i="2"/>
  <c r="B3841" i="2"/>
  <c r="C3841" i="2"/>
  <c r="D3841" i="2"/>
  <c r="E3841" i="2"/>
  <c r="F3841" i="2"/>
  <c r="G3841" i="2"/>
  <c r="B3842" i="2"/>
  <c r="C3842" i="2"/>
  <c r="D3842" i="2"/>
  <c r="E3842" i="2"/>
  <c r="F3842" i="2"/>
  <c r="G3842" i="2"/>
  <c r="B3843" i="2"/>
  <c r="C3843" i="2"/>
  <c r="D3843" i="2"/>
  <c r="E3843" i="2"/>
  <c r="F3843" i="2"/>
  <c r="G3843" i="2"/>
  <c r="B3844" i="2"/>
  <c r="C3844" i="2"/>
  <c r="D3844" i="2"/>
  <c r="E3844" i="2"/>
  <c r="F3844" i="2"/>
  <c r="G3844" i="2"/>
  <c r="B3845" i="2"/>
  <c r="C3845" i="2"/>
  <c r="D3845" i="2"/>
  <c r="E3845" i="2"/>
  <c r="F3845" i="2"/>
  <c r="G3845" i="2"/>
  <c r="B3846" i="2"/>
  <c r="C3846" i="2"/>
  <c r="D3846" i="2"/>
  <c r="E3846" i="2"/>
  <c r="F3846" i="2"/>
  <c r="G3846" i="2"/>
  <c r="B3847" i="2"/>
  <c r="C3847" i="2"/>
  <c r="D3847" i="2"/>
  <c r="E3847" i="2"/>
  <c r="F3847" i="2"/>
  <c r="G3847" i="2"/>
  <c r="B3848" i="2"/>
  <c r="C3848" i="2"/>
  <c r="D3848" i="2"/>
  <c r="E3848" i="2"/>
  <c r="F3848" i="2"/>
  <c r="G3848" i="2"/>
  <c r="B3849" i="2"/>
  <c r="C3849" i="2"/>
  <c r="D3849" i="2"/>
  <c r="E3849" i="2"/>
  <c r="F3849" i="2"/>
  <c r="G3849" i="2"/>
  <c r="B3850" i="2"/>
  <c r="C3850" i="2"/>
  <c r="D3850" i="2"/>
  <c r="E3850" i="2"/>
  <c r="F3850" i="2"/>
  <c r="G3850" i="2"/>
  <c r="B3851" i="2"/>
  <c r="C3851" i="2"/>
  <c r="D3851" i="2"/>
  <c r="E3851" i="2"/>
  <c r="F3851" i="2"/>
  <c r="G3851" i="2"/>
  <c r="B3852" i="2"/>
  <c r="C3852" i="2"/>
  <c r="D3852" i="2"/>
  <c r="E3852" i="2"/>
  <c r="F3852" i="2"/>
  <c r="G3852" i="2"/>
  <c r="B3853" i="2"/>
  <c r="C3853" i="2"/>
  <c r="D3853" i="2"/>
  <c r="E3853" i="2"/>
  <c r="F3853" i="2"/>
  <c r="G3853" i="2"/>
  <c r="B3854" i="2"/>
  <c r="C3854" i="2"/>
  <c r="D3854" i="2"/>
  <c r="E3854" i="2"/>
  <c r="F3854" i="2"/>
  <c r="G3854" i="2"/>
  <c r="B3855" i="2"/>
  <c r="C3855" i="2"/>
  <c r="D3855" i="2"/>
  <c r="E3855" i="2"/>
  <c r="F3855" i="2"/>
  <c r="G3855" i="2"/>
  <c r="B3856" i="2"/>
  <c r="C3856" i="2"/>
  <c r="D3856" i="2"/>
  <c r="E3856" i="2"/>
  <c r="F3856" i="2"/>
  <c r="G3856" i="2"/>
  <c r="B3857" i="2"/>
  <c r="C3857" i="2"/>
  <c r="D3857" i="2"/>
  <c r="E3857" i="2"/>
  <c r="F3857" i="2"/>
  <c r="G3857" i="2"/>
  <c r="B3858" i="2"/>
  <c r="C3858" i="2"/>
  <c r="D3858" i="2"/>
  <c r="E3858" i="2"/>
  <c r="F3858" i="2"/>
  <c r="G3858" i="2"/>
  <c r="B3859" i="2"/>
  <c r="C3859" i="2"/>
  <c r="D3859" i="2"/>
  <c r="E3859" i="2"/>
  <c r="F3859" i="2"/>
  <c r="G3859" i="2"/>
  <c r="B3860" i="2"/>
  <c r="C3860" i="2"/>
  <c r="D3860" i="2"/>
  <c r="E3860" i="2"/>
  <c r="F3860" i="2"/>
  <c r="G3860" i="2"/>
  <c r="B3861" i="2"/>
  <c r="C3861" i="2"/>
  <c r="D3861" i="2"/>
  <c r="E3861" i="2"/>
  <c r="F3861" i="2"/>
  <c r="G3861" i="2"/>
  <c r="B3862" i="2"/>
  <c r="C3862" i="2"/>
  <c r="D3862" i="2"/>
  <c r="E3862" i="2"/>
  <c r="F3862" i="2"/>
  <c r="G3862" i="2"/>
  <c r="B3863" i="2"/>
  <c r="C3863" i="2"/>
  <c r="D3863" i="2"/>
  <c r="E3863" i="2"/>
  <c r="F3863" i="2"/>
  <c r="G3863" i="2"/>
  <c r="B3864" i="2"/>
  <c r="C3864" i="2"/>
  <c r="D3864" i="2"/>
  <c r="E3864" i="2"/>
  <c r="F3864" i="2"/>
  <c r="G3864" i="2"/>
  <c r="B3865" i="2"/>
  <c r="C3865" i="2"/>
  <c r="D3865" i="2"/>
  <c r="E3865" i="2"/>
  <c r="F3865" i="2"/>
  <c r="G3865" i="2"/>
  <c r="B3866" i="2"/>
  <c r="C3866" i="2"/>
  <c r="D3866" i="2"/>
  <c r="E3866" i="2"/>
  <c r="F3866" i="2"/>
  <c r="G3866" i="2"/>
  <c r="B3867" i="2"/>
  <c r="C3867" i="2"/>
  <c r="D3867" i="2"/>
  <c r="E3867" i="2"/>
  <c r="F3867" i="2"/>
  <c r="G3867" i="2"/>
  <c r="B3868" i="2"/>
  <c r="C3868" i="2"/>
  <c r="D3868" i="2"/>
  <c r="E3868" i="2"/>
  <c r="F3868" i="2"/>
  <c r="G3868" i="2"/>
  <c r="B3869" i="2"/>
  <c r="C3869" i="2"/>
  <c r="D3869" i="2"/>
  <c r="E3869" i="2"/>
  <c r="F3869" i="2"/>
  <c r="G3869" i="2"/>
  <c r="B3870" i="2"/>
  <c r="C3870" i="2"/>
  <c r="D3870" i="2"/>
  <c r="E3870" i="2"/>
  <c r="F3870" i="2"/>
  <c r="G3870" i="2"/>
  <c r="B3871" i="2"/>
  <c r="C3871" i="2"/>
  <c r="D3871" i="2"/>
  <c r="E3871" i="2"/>
  <c r="F3871" i="2"/>
  <c r="G3871" i="2"/>
  <c r="B3872" i="2"/>
  <c r="C3872" i="2"/>
  <c r="D3872" i="2"/>
  <c r="E3872" i="2"/>
  <c r="F3872" i="2"/>
  <c r="G3872" i="2"/>
  <c r="B3873" i="2"/>
  <c r="C3873" i="2"/>
  <c r="D3873" i="2"/>
  <c r="E3873" i="2"/>
  <c r="F3873" i="2"/>
  <c r="G3873" i="2"/>
  <c r="B3874" i="2"/>
  <c r="C3874" i="2"/>
  <c r="D3874" i="2"/>
  <c r="E3874" i="2"/>
  <c r="F3874" i="2"/>
  <c r="G3874" i="2"/>
  <c r="B3875" i="2"/>
  <c r="C3875" i="2"/>
  <c r="D3875" i="2"/>
  <c r="E3875" i="2"/>
  <c r="F3875" i="2"/>
  <c r="G3875" i="2"/>
  <c r="B3876" i="2"/>
  <c r="C3876" i="2"/>
  <c r="D3876" i="2"/>
  <c r="E3876" i="2"/>
  <c r="F3876" i="2"/>
  <c r="G3876" i="2"/>
  <c r="B3877" i="2"/>
  <c r="C3877" i="2"/>
  <c r="D3877" i="2"/>
  <c r="E3877" i="2"/>
  <c r="F3877" i="2"/>
  <c r="G3877" i="2"/>
  <c r="B3878" i="2"/>
  <c r="C3878" i="2"/>
  <c r="D3878" i="2"/>
  <c r="E3878" i="2"/>
  <c r="F3878" i="2"/>
  <c r="G3878" i="2"/>
  <c r="B3879" i="2"/>
  <c r="C3879" i="2"/>
  <c r="D3879" i="2"/>
  <c r="E3879" i="2"/>
  <c r="F3879" i="2"/>
  <c r="G3879" i="2"/>
  <c r="B3880" i="2"/>
  <c r="C3880" i="2"/>
  <c r="D3880" i="2"/>
  <c r="E3880" i="2"/>
  <c r="F3880" i="2"/>
  <c r="G3880" i="2"/>
  <c r="B3881" i="2"/>
  <c r="C3881" i="2"/>
  <c r="D3881" i="2"/>
  <c r="E3881" i="2"/>
  <c r="F3881" i="2"/>
  <c r="G3881" i="2"/>
  <c r="B3882" i="2"/>
  <c r="C3882" i="2"/>
  <c r="D3882" i="2"/>
  <c r="E3882" i="2"/>
  <c r="F3882" i="2"/>
  <c r="G3882" i="2"/>
  <c r="B3883" i="2"/>
  <c r="C3883" i="2"/>
  <c r="D3883" i="2"/>
  <c r="E3883" i="2"/>
  <c r="F3883" i="2"/>
  <c r="G3883" i="2"/>
  <c r="B3884" i="2"/>
  <c r="C3884" i="2"/>
  <c r="D3884" i="2"/>
  <c r="E3884" i="2"/>
  <c r="F3884" i="2"/>
  <c r="G3884" i="2"/>
  <c r="B3885" i="2"/>
  <c r="C3885" i="2"/>
  <c r="D3885" i="2"/>
  <c r="E3885" i="2"/>
  <c r="F3885" i="2"/>
  <c r="G3885" i="2"/>
  <c r="B3886" i="2"/>
  <c r="C3886" i="2"/>
  <c r="D3886" i="2"/>
  <c r="E3886" i="2"/>
  <c r="F3886" i="2"/>
  <c r="G3886" i="2"/>
  <c r="B3887" i="2"/>
  <c r="C3887" i="2"/>
  <c r="D3887" i="2"/>
  <c r="E3887" i="2"/>
  <c r="F3887" i="2"/>
  <c r="G3887" i="2"/>
  <c r="B3888" i="2"/>
  <c r="C3888" i="2"/>
  <c r="D3888" i="2"/>
  <c r="E3888" i="2"/>
  <c r="F3888" i="2"/>
  <c r="G3888" i="2"/>
  <c r="B3889" i="2"/>
  <c r="C3889" i="2"/>
  <c r="D3889" i="2"/>
  <c r="E3889" i="2"/>
  <c r="F3889" i="2"/>
  <c r="G3889" i="2"/>
  <c r="B3890" i="2"/>
  <c r="C3890" i="2"/>
  <c r="D3890" i="2"/>
  <c r="E3890" i="2"/>
  <c r="F3890" i="2"/>
  <c r="G3890" i="2"/>
  <c r="B3891" i="2"/>
  <c r="C3891" i="2"/>
  <c r="D3891" i="2"/>
  <c r="E3891" i="2"/>
  <c r="F3891" i="2"/>
  <c r="G3891" i="2"/>
  <c r="B3892" i="2"/>
  <c r="C3892" i="2"/>
  <c r="D3892" i="2"/>
  <c r="E3892" i="2"/>
  <c r="F3892" i="2"/>
  <c r="G3892" i="2"/>
  <c r="B3893" i="2"/>
  <c r="C3893" i="2"/>
  <c r="D3893" i="2"/>
  <c r="E3893" i="2"/>
  <c r="F3893" i="2"/>
  <c r="G3893" i="2"/>
  <c r="B3894" i="2"/>
  <c r="C3894" i="2"/>
  <c r="D3894" i="2"/>
  <c r="E3894" i="2"/>
  <c r="F3894" i="2"/>
  <c r="G3894" i="2"/>
  <c r="B3895" i="2"/>
  <c r="C3895" i="2"/>
  <c r="D3895" i="2"/>
  <c r="E3895" i="2"/>
  <c r="F3895" i="2"/>
  <c r="G3895" i="2"/>
  <c r="B3896" i="2"/>
  <c r="C3896" i="2"/>
  <c r="D3896" i="2"/>
  <c r="E3896" i="2"/>
  <c r="F3896" i="2"/>
  <c r="G3896" i="2"/>
  <c r="B3897" i="2"/>
  <c r="C3897" i="2"/>
  <c r="D3897" i="2"/>
  <c r="E3897" i="2"/>
  <c r="F3897" i="2"/>
  <c r="G3897" i="2"/>
  <c r="B3898" i="2"/>
  <c r="C3898" i="2"/>
  <c r="D3898" i="2"/>
  <c r="E3898" i="2"/>
  <c r="F3898" i="2"/>
  <c r="G3898" i="2"/>
  <c r="B3899" i="2"/>
  <c r="C3899" i="2"/>
  <c r="D3899" i="2"/>
  <c r="E3899" i="2"/>
  <c r="F3899" i="2"/>
  <c r="G3899" i="2"/>
  <c r="B3900" i="2"/>
  <c r="C3900" i="2"/>
  <c r="D3900" i="2"/>
  <c r="E3900" i="2"/>
  <c r="F3900" i="2"/>
  <c r="G3900" i="2"/>
  <c r="B3901" i="2"/>
  <c r="C3901" i="2"/>
  <c r="D3901" i="2"/>
  <c r="E3901" i="2"/>
  <c r="F3901" i="2"/>
  <c r="G3901" i="2"/>
  <c r="B3902" i="2"/>
  <c r="C3902" i="2"/>
  <c r="D3902" i="2"/>
  <c r="E3902" i="2"/>
  <c r="F3902" i="2"/>
  <c r="G3902" i="2"/>
  <c r="B3903" i="2"/>
  <c r="C3903" i="2"/>
  <c r="D3903" i="2"/>
  <c r="E3903" i="2"/>
  <c r="F3903" i="2"/>
  <c r="G3903" i="2"/>
  <c r="B3904" i="2"/>
  <c r="C3904" i="2"/>
  <c r="D3904" i="2"/>
  <c r="E3904" i="2"/>
  <c r="F3904" i="2"/>
  <c r="G3904" i="2"/>
  <c r="B3905" i="2"/>
  <c r="C3905" i="2"/>
  <c r="D3905" i="2"/>
  <c r="E3905" i="2"/>
  <c r="F3905" i="2"/>
  <c r="G3905" i="2"/>
  <c r="B3906" i="2"/>
  <c r="C3906" i="2"/>
  <c r="D3906" i="2"/>
  <c r="E3906" i="2"/>
  <c r="F3906" i="2"/>
  <c r="G3906" i="2"/>
  <c r="B3907" i="2"/>
  <c r="C3907" i="2"/>
  <c r="D3907" i="2"/>
  <c r="E3907" i="2"/>
  <c r="F3907" i="2"/>
  <c r="G3907" i="2"/>
  <c r="B3908" i="2"/>
  <c r="C3908" i="2"/>
  <c r="D3908" i="2"/>
  <c r="E3908" i="2"/>
  <c r="F3908" i="2"/>
  <c r="G3908" i="2"/>
  <c r="B3909" i="2"/>
  <c r="C3909" i="2"/>
  <c r="D3909" i="2"/>
  <c r="E3909" i="2"/>
  <c r="F3909" i="2"/>
  <c r="G3909" i="2"/>
  <c r="B3910" i="2"/>
  <c r="C3910" i="2"/>
  <c r="D3910" i="2"/>
  <c r="E3910" i="2"/>
  <c r="F3910" i="2"/>
  <c r="G3910" i="2"/>
  <c r="B3911" i="2"/>
  <c r="C3911" i="2"/>
  <c r="D3911" i="2"/>
  <c r="E3911" i="2"/>
  <c r="F3911" i="2"/>
  <c r="G3911" i="2"/>
  <c r="B3912" i="2"/>
  <c r="C3912" i="2"/>
  <c r="D3912" i="2"/>
  <c r="E3912" i="2"/>
  <c r="F3912" i="2"/>
  <c r="G3912" i="2"/>
  <c r="B3913" i="2"/>
  <c r="C3913" i="2"/>
  <c r="D3913" i="2"/>
  <c r="E3913" i="2"/>
  <c r="F3913" i="2"/>
  <c r="G3913" i="2"/>
  <c r="B3914" i="2"/>
  <c r="C3914" i="2"/>
  <c r="D3914" i="2"/>
  <c r="E3914" i="2"/>
  <c r="F3914" i="2"/>
  <c r="G3914" i="2"/>
  <c r="B3915" i="2"/>
  <c r="C3915" i="2"/>
  <c r="D3915" i="2"/>
  <c r="E3915" i="2"/>
  <c r="F3915" i="2"/>
  <c r="G3915" i="2"/>
  <c r="B3916" i="2"/>
  <c r="C3916" i="2"/>
  <c r="D3916" i="2"/>
  <c r="E3916" i="2"/>
  <c r="F3916" i="2"/>
  <c r="G3916" i="2"/>
  <c r="B3917" i="2"/>
  <c r="C3917" i="2"/>
  <c r="D3917" i="2"/>
  <c r="E3917" i="2"/>
  <c r="F3917" i="2"/>
  <c r="G3917" i="2"/>
  <c r="B3918" i="2"/>
  <c r="C3918" i="2"/>
  <c r="D3918" i="2"/>
  <c r="E3918" i="2"/>
  <c r="F3918" i="2"/>
  <c r="G3918" i="2"/>
  <c r="B3919" i="2"/>
  <c r="C3919" i="2"/>
  <c r="D3919" i="2"/>
  <c r="E3919" i="2"/>
  <c r="F3919" i="2"/>
  <c r="G3919" i="2"/>
  <c r="B3920" i="2"/>
  <c r="C3920" i="2"/>
  <c r="D3920" i="2"/>
  <c r="E3920" i="2"/>
  <c r="F3920" i="2"/>
  <c r="G3920" i="2"/>
  <c r="B3921" i="2"/>
  <c r="C3921" i="2"/>
  <c r="D3921" i="2"/>
  <c r="E3921" i="2"/>
  <c r="F3921" i="2"/>
  <c r="G3921" i="2"/>
  <c r="B3922" i="2"/>
  <c r="C3922" i="2"/>
  <c r="D3922" i="2"/>
  <c r="E3922" i="2"/>
  <c r="F3922" i="2"/>
  <c r="G3922" i="2"/>
  <c r="B3923" i="2"/>
  <c r="C3923" i="2"/>
  <c r="D3923" i="2"/>
  <c r="E3923" i="2"/>
  <c r="F3923" i="2"/>
  <c r="G3923" i="2"/>
  <c r="B3924" i="2"/>
  <c r="C3924" i="2"/>
  <c r="D3924" i="2"/>
  <c r="E3924" i="2"/>
  <c r="F3924" i="2"/>
  <c r="G3924" i="2"/>
  <c r="B3925" i="2"/>
  <c r="C3925" i="2"/>
  <c r="D3925" i="2"/>
  <c r="E3925" i="2"/>
  <c r="F3925" i="2"/>
  <c r="G3925" i="2"/>
  <c r="B3926" i="2"/>
  <c r="C3926" i="2"/>
  <c r="D3926" i="2"/>
  <c r="E3926" i="2"/>
  <c r="F3926" i="2"/>
  <c r="G3926" i="2"/>
  <c r="B3927" i="2"/>
  <c r="C3927" i="2"/>
  <c r="D3927" i="2"/>
  <c r="E3927" i="2"/>
  <c r="F3927" i="2"/>
  <c r="G3927" i="2"/>
  <c r="B3928" i="2"/>
  <c r="C3928" i="2"/>
  <c r="D3928" i="2"/>
  <c r="E3928" i="2"/>
  <c r="F3928" i="2"/>
  <c r="G3928" i="2"/>
  <c r="B3929" i="2"/>
  <c r="C3929" i="2"/>
  <c r="D3929" i="2"/>
  <c r="E3929" i="2"/>
  <c r="F3929" i="2"/>
  <c r="G3929" i="2"/>
  <c r="B3930" i="2"/>
  <c r="C3930" i="2"/>
  <c r="D3930" i="2"/>
  <c r="E3930" i="2"/>
  <c r="F3930" i="2"/>
  <c r="G3930" i="2"/>
  <c r="B3931" i="2"/>
  <c r="C3931" i="2"/>
  <c r="D3931" i="2"/>
  <c r="E3931" i="2"/>
  <c r="F3931" i="2"/>
  <c r="G3931" i="2"/>
  <c r="B3932" i="2"/>
  <c r="C3932" i="2"/>
  <c r="D3932" i="2"/>
  <c r="E3932" i="2"/>
  <c r="F3932" i="2"/>
  <c r="G3932" i="2"/>
  <c r="B3933" i="2"/>
  <c r="C3933" i="2"/>
  <c r="D3933" i="2"/>
  <c r="E3933" i="2"/>
  <c r="F3933" i="2"/>
  <c r="G3933" i="2"/>
  <c r="B3934" i="2"/>
  <c r="C3934" i="2"/>
  <c r="D3934" i="2"/>
  <c r="E3934" i="2"/>
  <c r="F3934" i="2"/>
  <c r="G3934" i="2"/>
  <c r="B3935" i="2"/>
  <c r="C3935" i="2"/>
  <c r="D3935" i="2"/>
  <c r="E3935" i="2"/>
  <c r="F3935" i="2"/>
  <c r="G3935" i="2"/>
  <c r="B3936" i="2"/>
  <c r="C3936" i="2"/>
  <c r="D3936" i="2"/>
  <c r="E3936" i="2"/>
  <c r="F3936" i="2"/>
  <c r="G3936" i="2"/>
  <c r="B3937" i="2"/>
  <c r="C3937" i="2"/>
  <c r="D3937" i="2"/>
  <c r="E3937" i="2"/>
  <c r="F3937" i="2"/>
  <c r="G3937" i="2"/>
  <c r="B3938" i="2"/>
  <c r="C3938" i="2"/>
  <c r="D3938" i="2"/>
  <c r="E3938" i="2"/>
  <c r="F3938" i="2"/>
  <c r="G3938" i="2"/>
  <c r="B3939" i="2"/>
  <c r="C3939" i="2"/>
  <c r="D3939" i="2"/>
  <c r="E3939" i="2"/>
  <c r="F3939" i="2"/>
  <c r="G3939" i="2"/>
  <c r="B3940" i="2"/>
  <c r="C3940" i="2"/>
  <c r="D3940" i="2"/>
  <c r="E3940" i="2"/>
  <c r="F3940" i="2"/>
  <c r="G3940" i="2"/>
  <c r="B3941" i="2"/>
  <c r="C3941" i="2"/>
  <c r="D3941" i="2"/>
  <c r="E3941" i="2"/>
  <c r="F3941" i="2"/>
  <c r="G3941" i="2"/>
  <c r="B3942" i="2"/>
  <c r="C3942" i="2"/>
  <c r="D3942" i="2"/>
  <c r="E3942" i="2"/>
  <c r="F3942" i="2"/>
  <c r="G3942" i="2"/>
  <c r="B3943" i="2"/>
  <c r="C3943" i="2"/>
  <c r="D3943" i="2"/>
  <c r="E3943" i="2"/>
  <c r="F3943" i="2"/>
  <c r="G3943" i="2"/>
  <c r="B3944" i="2"/>
  <c r="C3944" i="2"/>
  <c r="D3944" i="2"/>
  <c r="E3944" i="2"/>
  <c r="F3944" i="2"/>
  <c r="G3944" i="2"/>
  <c r="B3945" i="2"/>
  <c r="C3945" i="2"/>
  <c r="D3945" i="2"/>
  <c r="E3945" i="2"/>
  <c r="F3945" i="2"/>
  <c r="G3945" i="2"/>
  <c r="B3946" i="2"/>
  <c r="C3946" i="2"/>
  <c r="D3946" i="2"/>
  <c r="E3946" i="2"/>
  <c r="F3946" i="2"/>
  <c r="G3946" i="2"/>
  <c r="B3947" i="2"/>
  <c r="C3947" i="2"/>
  <c r="D3947" i="2"/>
  <c r="E3947" i="2"/>
  <c r="F3947" i="2"/>
  <c r="G3947" i="2"/>
  <c r="B3948" i="2"/>
  <c r="C3948" i="2"/>
  <c r="D3948" i="2"/>
  <c r="E3948" i="2"/>
  <c r="F3948" i="2"/>
  <c r="G3948" i="2"/>
  <c r="B3949" i="2"/>
  <c r="C3949" i="2"/>
  <c r="D3949" i="2"/>
  <c r="E3949" i="2"/>
  <c r="F3949" i="2"/>
  <c r="G3949" i="2"/>
  <c r="B3950" i="2"/>
  <c r="C3950" i="2"/>
  <c r="D3950" i="2"/>
  <c r="E3950" i="2"/>
  <c r="F3950" i="2"/>
  <c r="G3950" i="2"/>
  <c r="B3951" i="2"/>
  <c r="C3951" i="2"/>
  <c r="D3951" i="2"/>
  <c r="E3951" i="2"/>
  <c r="F3951" i="2"/>
  <c r="G3951" i="2"/>
  <c r="B3952" i="2"/>
  <c r="C3952" i="2"/>
  <c r="D3952" i="2"/>
  <c r="E3952" i="2"/>
  <c r="F3952" i="2"/>
  <c r="G3952" i="2"/>
  <c r="B3953" i="2"/>
  <c r="C3953" i="2"/>
  <c r="D3953" i="2"/>
  <c r="E3953" i="2"/>
  <c r="F3953" i="2"/>
  <c r="G3953" i="2"/>
  <c r="B3954" i="2"/>
  <c r="C3954" i="2"/>
  <c r="D3954" i="2"/>
  <c r="E3954" i="2"/>
  <c r="F3954" i="2"/>
  <c r="G3954" i="2"/>
  <c r="B3955" i="2"/>
  <c r="C3955" i="2"/>
  <c r="D3955" i="2"/>
  <c r="E3955" i="2"/>
  <c r="F3955" i="2"/>
  <c r="G3955" i="2"/>
  <c r="B3956" i="2"/>
  <c r="C3956" i="2"/>
  <c r="D3956" i="2"/>
  <c r="E3956" i="2"/>
  <c r="F3956" i="2"/>
  <c r="G3956" i="2"/>
  <c r="B3957" i="2"/>
  <c r="C3957" i="2"/>
  <c r="D3957" i="2"/>
  <c r="E3957" i="2"/>
  <c r="F3957" i="2"/>
  <c r="G3957" i="2"/>
  <c r="B3958" i="2"/>
  <c r="C3958" i="2"/>
  <c r="D3958" i="2"/>
  <c r="E3958" i="2"/>
  <c r="F3958" i="2"/>
  <c r="G3958" i="2"/>
  <c r="B3959" i="2"/>
  <c r="C3959" i="2"/>
  <c r="D3959" i="2"/>
  <c r="E3959" i="2"/>
  <c r="F3959" i="2"/>
  <c r="G3959" i="2"/>
  <c r="B3960" i="2"/>
  <c r="C3960" i="2"/>
  <c r="D3960" i="2"/>
  <c r="E3960" i="2"/>
  <c r="F3960" i="2"/>
  <c r="G3960" i="2"/>
  <c r="B3961" i="2"/>
  <c r="C3961" i="2"/>
  <c r="D3961" i="2"/>
  <c r="E3961" i="2"/>
  <c r="F3961" i="2"/>
  <c r="G3961" i="2"/>
  <c r="B3962" i="2"/>
  <c r="C3962" i="2"/>
  <c r="D3962" i="2"/>
  <c r="E3962" i="2"/>
  <c r="F3962" i="2"/>
  <c r="G3962" i="2"/>
  <c r="B3963" i="2"/>
  <c r="C3963" i="2"/>
  <c r="D3963" i="2"/>
  <c r="E3963" i="2"/>
  <c r="F3963" i="2"/>
  <c r="G3963" i="2"/>
  <c r="B3964" i="2"/>
  <c r="C3964" i="2"/>
  <c r="D3964" i="2"/>
  <c r="E3964" i="2"/>
  <c r="F3964" i="2"/>
  <c r="G3964" i="2"/>
  <c r="B3965" i="2"/>
  <c r="C3965" i="2"/>
  <c r="D3965" i="2"/>
  <c r="E3965" i="2"/>
  <c r="F3965" i="2"/>
  <c r="G3965" i="2"/>
  <c r="B3966" i="2"/>
  <c r="C3966" i="2"/>
  <c r="D3966" i="2"/>
  <c r="E3966" i="2"/>
  <c r="F3966" i="2"/>
  <c r="G3966" i="2"/>
  <c r="B3967" i="2"/>
  <c r="C3967" i="2"/>
  <c r="D3967" i="2"/>
  <c r="E3967" i="2"/>
  <c r="F3967" i="2"/>
  <c r="G3967" i="2"/>
  <c r="B3968" i="2"/>
  <c r="C3968" i="2"/>
  <c r="D3968" i="2"/>
  <c r="E3968" i="2"/>
  <c r="F3968" i="2"/>
  <c r="G3968" i="2"/>
  <c r="B3969" i="2"/>
  <c r="C3969" i="2"/>
  <c r="D3969" i="2"/>
  <c r="E3969" i="2"/>
  <c r="F3969" i="2"/>
  <c r="G3969" i="2"/>
  <c r="B3970" i="2"/>
  <c r="C3970" i="2"/>
  <c r="D3970" i="2"/>
  <c r="E3970" i="2"/>
  <c r="F3970" i="2"/>
  <c r="G3970" i="2"/>
  <c r="B3971" i="2"/>
  <c r="C3971" i="2"/>
  <c r="D3971" i="2"/>
  <c r="E3971" i="2"/>
  <c r="F3971" i="2"/>
  <c r="G3971" i="2"/>
  <c r="B3972" i="2"/>
  <c r="C3972" i="2"/>
  <c r="D3972" i="2"/>
  <c r="E3972" i="2"/>
  <c r="F3972" i="2"/>
  <c r="G3972" i="2"/>
  <c r="B3973" i="2"/>
  <c r="C3973" i="2"/>
  <c r="D3973" i="2"/>
  <c r="E3973" i="2"/>
  <c r="F3973" i="2"/>
  <c r="G3973" i="2"/>
  <c r="B3974" i="2"/>
  <c r="C3974" i="2"/>
  <c r="D3974" i="2"/>
  <c r="E3974" i="2"/>
  <c r="F3974" i="2"/>
  <c r="G3974" i="2"/>
  <c r="B3975" i="2"/>
  <c r="C3975" i="2"/>
  <c r="D3975" i="2"/>
  <c r="E3975" i="2"/>
  <c r="F3975" i="2"/>
  <c r="G3975" i="2"/>
  <c r="B3976" i="2"/>
  <c r="C3976" i="2"/>
  <c r="D3976" i="2"/>
  <c r="E3976" i="2"/>
  <c r="F3976" i="2"/>
  <c r="G3976" i="2"/>
  <c r="B3977" i="2"/>
  <c r="C3977" i="2"/>
  <c r="D3977" i="2"/>
  <c r="E3977" i="2"/>
  <c r="F3977" i="2"/>
  <c r="G3977" i="2"/>
  <c r="B3978" i="2"/>
  <c r="C3978" i="2"/>
  <c r="D3978" i="2"/>
  <c r="E3978" i="2"/>
  <c r="F3978" i="2"/>
  <c r="G3978" i="2"/>
  <c r="B3979" i="2"/>
  <c r="C3979" i="2"/>
  <c r="D3979" i="2"/>
  <c r="E3979" i="2"/>
  <c r="F3979" i="2"/>
  <c r="G3979" i="2"/>
  <c r="B3980" i="2"/>
  <c r="C3980" i="2"/>
  <c r="D3980" i="2"/>
  <c r="E3980" i="2"/>
  <c r="F3980" i="2"/>
  <c r="G3980" i="2"/>
  <c r="B3981" i="2"/>
  <c r="C3981" i="2"/>
  <c r="D3981" i="2"/>
  <c r="E3981" i="2"/>
  <c r="F3981" i="2"/>
  <c r="G3981" i="2"/>
  <c r="B3982" i="2"/>
  <c r="C3982" i="2"/>
  <c r="D3982" i="2"/>
  <c r="E3982" i="2"/>
  <c r="F3982" i="2"/>
  <c r="G3982" i="2"/>
  <c r="B3983" i="2"/>
  <c r="C3983" i="2"/>
  <c r="D3983" i="2"/>
  <c r="E3983" i="2"/>
  <c r="F3983" i="2"/>
  <c r="G3983" i="2"/>
  <c r="B3984" i="2"/>
  <c r="C3984" i="2"/>
  <c r="D3984" i="2"/>
  <c r="E3984" i="2"/>
  <c r="F3984" i="2"/>
  <c r="G3984" i="2"/>
  <c r="B3985" i="2"/>
  <c r="C3985" i="2"/>
  <c r="D3985" i="2"/>
  <c r="E3985" i="2"/>
  <c r="F3985" i="2"/>
  <c r="G3985" i="2"/>
  <c r="B3986" i="2"/>
  <c r="C3986" i="2"/>
  <c r="D3986" i="2"/>
  <c r="E3986" i="2"/>
  <c r="F3986" i="2"/>
  <c r="G3986" i="2"/>
  <c r="B3987" i="2"/>
  <c r="C3987" i="2"/>
  <c r="D3987" i="2"/>
  <c r="E3987" i="2"/>
  <c r="F3987" i="2"/>
  <c r="G3987" i="2"/>
  <c r="B3988" i="2"/>
  <c r="C3988" i="2"/>
  <c r="D3988" i="2"/>
  <c r="E3988" i="2"/>
  <c r="F3988" i="2"/>
  <c r="G3988" i="2"/>
  <c r="B3989" i="2"/>
  <c r="C3989" i="2"/>
  <c r="D3989" i="2"/>
  <c r="E3989" i="2"/>
  <c r="F3989" i="2"/>
  <c r="G3989" i="2"/>
  <c r="B3990" i="2"/>
  <c r="C3990" i="2"/>
  <c r="D3990" i="2"/>
  <c r="E3990" i="2"/>
  <c r="F3990" i="2"/>
  <c r="G3990" i="2"/>
  <c r="B3991" i="2"/>
  <c r="C3991" i="2"/>
  <c r="D3991" i="2"/>
  <c r="E3991" i="2"/>
  <c r="F3991" i="2"/>
  <c r="G3991" i="2"/>
  <c r="B3992" i="2"/>
  <c r="C3992" i="2"/>
  <c r="D3992" i="2"/>
  <c r="E3992" i="2"/>
  <c r="F3992" i="2"/>
  <c r="G3992" i="2"/>
  <c r="B3993" i="2"/>
  <c r="C3993" i="2"/>
  <c r="D3993" i="2"/>
  <c r="E3993" i="2"/>
  <c r="F3993" i="2"/>
  <c r="G3993" i="2"/>
  <c r="B3994" i="2"/>
  <c r="C3994" i="2"/>
  <c r="D3994" i="2"/>
  <c r="E3994" i="2"/>
  <c r="F3994" i="2"/>
  <c r="G3994" i="2"/>
  <c r="B3995" i="2"/>
  <c r="C3995" i="2"/>
  <c r="D3995" i="2"/>
  <c r="E3995" i="2"/>
  <c r="F3995" i="2"/>
  <c r="G3995" i="2"/>
  <c r="B3996" i="2"/>
  <c r="C3996" i="2"/>
  <c r="D3996" i="2"/>
  <c r="E3996" i="2"/>
  <c r="F3996" i="2"/>
  <c r="G3996" i="2"/>
  <c r="B3997" i="2"/>
  <c r="C3997" i="2"/>
  <c r="D3997" i="2"/>
  <c r="E3997" i="2"/>
  <c r="F3997" i="2"/>
  <c r="G3997" i="2"/>
  <c r="B3998" i="2"/>
  <c r="C3998" i="2"/>
  <c r="D3998" i="2"/>
  <c r="E3998" i="2"/>
  <c r="F3998" i="2"/>
  <c r="G3998" i="2"/>
  <c r="B3999" i="2"/>
  <c r="C3999" i="2"/>
  <c r="D3999" i="2"/>
  <c r="E3999" i="2"/>
  <c r="F3999" i="2"/>
  <c r="G3999" i="2"/>
  <c r="B4000" i="2"/>
  <c r="C4000" i="2"/>
  <c r="D4000" i="2"/>
  <c r="E4000" i="2"/>
  <c r="F4000" i="2"/>
  <c r="G4000" i="2"/>
  <c r="B4001" i="2"/>
  <c r="C4001" i="2"/>
  <c r="D4001" i="2"/>
  <c r="E4001" i="2"/>
  <c r="F4001" i="2"/>
  <c r="G4001" i="2"/>
  <c r="B4002" i="2"/>
  <c r="C4002" i="2"/>
  <c r="D4002" i="2"/>
  <c r="E4002" i="2"/>
  <c r="F4002" i="2"/>
  <c r="G4002" i="2"/>
  <c r="B4003" i="2"/>
  <c r="C4003" i="2"/>
  <c r="D4003" i="2"/>
  <c r="E4003" i="2"/>
  <c r="F4003" i="2"/>
  <c r="G4003" i="2"/>
  <c r="B4004" i="2"/>
  <c r="C4004" i="2"/>
  <c r="D4004" i="2"/>
  <c r="E4004" i="2"/>
  <c r="F4004" i="2"/>
  <c r="G4004" i="2"/>
  <c r="B4005" i="2"/>
  <c r="C4005" i="2"/>
  <c r="D4005" i="2"/>
  <c r="E4005" i="2"/>
  <c r="F4005" i="2"/>
  <c r="G4005" i="2"/>
  <c r="B4006" i="2"/>
  <c r="C4006" i="2"/>
  <c r="D4006" i="2"/>
  <c r="E4006" i="2"/>
  <c r="F4006" i="2"/>
  <c r="G4006" i="2"/>
  <c r="B4007" i="2"/>
  <c r="C4007" i="2"/>
  <c r="D4007" i="2"/>
  <c r="E4007" i="2"/>
  <c r="F4007" i="2"/>
  <c r="G4007" i="2"/>
  <c r="B4008" i="2"/>
  <c r="C4008" i="2"/>
  <c r="D4008" i="2"/>
  <c r="E4008" i="2"/>
  <c r="F4008" i="2"/>
  <c r="G4008" i="2"/>
  <c r="B4009" i="2"/>
  <c r="C4009" i="2"/>
  <c r="D4009" i="2"/>
  <c r="E4009" i="2"/>
  <c r="F4009" i="2"/>
  <c r="G4009" i="2"/>
  <c r="B4010" i="2"/>
  <c r="C4010" i="2"/>
  <c r="D4010" i="2"/>
  <c r="E4010" i="2"/>
  <c r="F4010" i="2"/>
  <c r="G4010" i="2"/>
  <c r="B4011" i="2"/>
  <c r="C4011" i="2"/>
  <c r="D4011" i="2"/>
  <c r="E4011" i="2"/>
  <c r="F4011" i="2"/>
  <c r="G4011" i="2"/>
  <c r="B4012" i="2"/>
  <c r="C4012" i="2"/>
  <c r="D4012" i="2"/>
  <c r="E4012" i="2"/>
  <c r="F4012" i="2"/>
  <c r="G4012" i="2"/>
  <c r="B4013" i="2"/>
  <c r="C4013" i="2"/>
  <c r="D4013" i="2"/>
  <c r="E4013" i="2"/>
  <c r="F4013" i="2"/>
  <c r="G4013" i="2"/>
  <c r="B4014" i="2"/>
  <c r="C4014" i="2"/>
  <c r="D4014" i="2"/>
  <c r="E4014" i="2"/>
  <c r="F4014" i="2"/>
  <c r="G4014" i="2"/>
  <c r="B4015" i="2"/>
  <c r="C4015" i="2"/>
  <c r="D4015" i="2"/>
  <c r="E4015" i="2"/>
  <c r="F4015" i="2"/>
  <c r="G4015" i="2"/>
  <c r="B4016" i="2"/>
  <c r="C4016" i="2"/>
  <c r="D4016" i="2"/>
  <c r="E4016" i="2"/>
  <c r="F4016" i="2"/>
  <c r="G4016" i="2"/>
  <c r="B4017" i="2"/>
  <c r="C4017" i="2"/>
  <c r="D4017" i="2"/>
  <c r="E4017" i="2"/>
  <c r="F4017" i="2"/>
  <c r="G4017" i="2"/>
  <c r="B4018" i="2"/>
  <c r="C4018" i="2"/>
  <c r="D4018" i="2"/>
  <c r="E4018" i="2"/>
  <c r="F4018" i="2"/>
  <c r="G4018" i="2"/>
  <c r="B4019" i="2"/>
  <c r="C4019" i="2"/>
  <c r="D4019" i="2"/>
  <c r="E4019" i="2"/>
  <c r="F4019" i="2"/>
  <c r="G4019" i="2"/>
  <c r="B4020" i="2"/>
  <c r="C4020" i="2"/>
  <c r="D4020" i="2"/>
  <c r="E4020" i="2"/>
  <c r="F4020" i="2"/>
  <c r="G4020" i="2"/>
  <c r="B4021" i="2"/>
  <c r="C4021" i="2"/>
  <c r="D4021" i="2"/>
  <c r="E4021" i="2"/>
  <c r="F4021" i="2"/>
  <c r="G4021" i="2"/>
  <c r="B4022" i="2"/>
  <c r="C4022" i="2"/>
  <c r="D4022" i="2"/>
  <c r="E4022" i="2"/>
  <c r="F4022" i="2"/>
  <c r="G4022" i="2"/>
  <c r="B4023" i="2"/>
  <c r="C4023" i="2"/>
  <c r="D4023" i="2"/>
  <c r="E4023" i="2"/>
  <c r="F4023" i="2"/>
  <c r="G4023" i="2"/>
  <c r="B4024" i="2"/>
  <c r="C4024" i="2"/>
  <c r="D4024" i="2"/>
  <c r="E4024" i="2"/>
  <c r="F4024" i="2"/>
  <c r="G4024" i="2"/>
  <c r="B4025" i="2"/>
  <c r="C4025" i="2"/>
  <c r="D4025" i="2"/>
  <c r="E4025" i="2"/>
  <c r="F4025" i="2"/>
  <c r="G4025" i="2"/>
  <c r="B4026" i="2"/>
  <c r="C4026" i="2"/>
  <c r="D4026" i="2"/>
  <c r="E4026" i="2"/>
  <c r="F4026" i="2"/>
  <c r="G4026" i="2"/>
  <c r="B4027" i="2"/>
  <c r="C4027" i="2"/>
  <c r="D4027" i="2"/>
  <c r="E4027" i="2"/>
  <c r="F4027" i="2"/>
  <c r="G4027" i="2"/>
  <c r="B4028" i="2"/>
  <c r="C4028" i="2"/>
  <c r="D4028" i="2"/>
  <c r="E4028" i="2"/>
  <c r="F4028" i="2"/>
  <c r="G4028" i="2"/>
  <c r="B4029" i="2"/>
  <c r="C4029" i="2"/>
  <c r="D4029" i="2"/>
  <c r="E4029" i="2"/>
  <c r="F4029" i="2"/>
  <c r="G4029" i="2"/>
  <c r="B4030" i="2"/>
  <c r="C4030" i="2"/>
  <c r="D4030" i="2"/>
  <c r="E4030" i="2"/>
  <c r="F4030" i="2"/>
  <c r="G4030" i="2"/>
  <c r="B4031" i="2"/>
  <c r="C4031" i="2"/>
  <c r="D4031" i="2"/>
  <c r="E4031" i="2"/>
  <c r="F4031" i="2"/>
  <c r="G4031" i="2"/>
  <c r="B4032" i="2"/>
  <c r="C4032" i="2"/>
  <c r="D4032" i="2"/>
  <c r="E4032" i="2"/>
  <c r="F4032" i="2"/>
  <c r="G4032" i="2"/>
  <c r="B4033" i="2"/>
  <c r="C4033" i="2"/>
  <c r="D4033" i="2"/>
  <c r="E4033" i="2"/>
  <c r="F4033" i="2"/>
  <c r="G4033" i="2"/>
  <c r="B4034" i="2"/>
  <c r="C4034" i="2"/>
  <c r="D4034" i="2"/>
  <c r="E4034" i="2"/>
  <c r="F4034" i="2"/>
  <c r="G4034" i="2"/>
  <c r="B4035" i="2"/>
  <c r="C4035" i="2"/>
  <c r="D4035" i="2"/>
  <c r="E4035" i="2"/>
  <c r="F4035" i="2"/>
  <c r="G4035" i="2"/>
  <c r="B4036" i="2"/>
  <c r="C4036" i="2"/>
  <c r="D4036" i="2"/>
  <c r="E4036" i="2"/>
  <c r="F4036" i="2"/>
  <c r="G4036" i="2"/>
  <c r="B4037" i="2"/>
  <c r="C4037" i="2"/>
  <c r="D4037" i="2"/>
  <c r="E4037" i="2"/>
  <c r="F4037" i="2"/>
  <c r="G4037" i="2"/>
  <c r="B4038" i="2"/>
  <c r="C4038" i="2"/>
  <c r="D4038" i="2"/>
  <c r="E4038" i="2"/>
  <c r="F4038" i="2"/>
  <c r="G4038" i="2"/>
  <c r="B4039" i="2"/>
  <c r="C4039" i="2"/>
  <c r="D4039" i="2"/>
  <c r="E4039" i="2"/>
  <c r="F4039" i="2"/>
  <c r="G4039" i="2"/>
  <c r="B4040" i="2"/>
  <c r="C4040" i="2"/>
  <c r="D4040" i="2"/>
  <c r="E4040" i="2"/>
  <c r="F4040" i="2"/>
  <c r="G4040" i="2"/>
  <c r="B4041" i="2"/>
  <c r="C4041" i="2"/>
  <c r="D4041" i="2"/>
  <c r="E4041" i="2"/>
  <c r="F4041" i="2"/>
  <c r="G4041" i="2"/>
  <c r="B4042" i="2"/>
  <c r="C4042" i="2"/>
  <c r="D4042" i="2"/>
  <c r="E4042" i="2"/>
  <c r="F4042" i="2"/>
  <c r="G4042" i="2"/>
  <c r="B4043" i="2"/>
  <c r="C4043" i="2"/>
  <c r="D4043" i="2"/>
  <c r="E4043" i="2"/>
  <c r="F4043" i="2"/>
  <c r="G4043" i="2"/>
  <c r="B4044" i="2"/>
  <c r="C4044" i="2"/>
  <c r="D4044" i="2"/>
  <c r="E4044" i="2"/>
  <c r="F4044" i="2"/>
  <c r="G4044" i="2"/>
  <c r="B4045" i="2"/>
  <c r="C4045" i="2"/>
  <c r="D4045" i="2"/>
  <c r="E4045" i="2"/>
  <c r="F4045" i="2"/>
  <c r="G4045" i="2"/>
  <c r="B4046" i="2"/>
  <c r="C4046" i="2"/>
  <c r="D4046" i="2"/>
  <c r="E4046" i="2"/>
  <c r="F4046" i="2"/>
  <c r="G4046" i="2"/>
  <c r="B4047" i="2"/>
  <c r="C4047" i="2"/>
  <c r="D4047" i="2"/>
  <c r="E4047" i="2"/>
  <c r="F4047" i="2"/>
  <c r="G4047" i="2"/>
  <c r="B4048" i="2"/>
  <c r="C4048" i="2"/>
  <c r="D4048" i="2"/>
  <c r="E4048" i="2"/>
  <c r="F4048" i="2"/>
  <c r="G4048" i="2"/>
  <c r="B4049" i="2"/>
  <c r="C4049" i="2"/>
  <c r="D4049" i="2"/>
  <c r="E4049" i="2"/>
  <c r="F4049" i="2"/>
  <c r="G4049" i="2"/>
  <c r="B4050" i="2"/>
  <c r="C4050" i="2"/>
  <c r="D4050" i="2"/>
  <c r="E4050" i="2"/>
  <c r="F4050" i="2"/>
  <c r="G4050" i="2"/>
  <c r="B4051" i="2"/>
  <c r="C4051" i="2"/>
  <c r="D4051" i="2"/>
  <c r="E4051" i="2"/>
  <c r="F4051" i="2"/>
  <c r="G4051" i="2"/>
  <c r="B4052" i="2"/>
  <c r="C4052" i="2"/>
  <c r="D4052" i="2"/>
  <c r="E4052" i="2"/>
  <c r="F4052" i="2"/>
  <c r="G4052" i="2"/>
  <c r="B4053" i="2"/>
  <c r="C4053" i="2"/>
  <c r="D4053" i="2"/>
  <c r="E4053" i="2"/>
  <c r="F4053" i="2"/>
  <c r="G4053" i="2"/>
  <c r="B4054" i="2"/>
  <c r="C4054" i="2"/>
  <c r="D4054" i="2"/>
  <c r="E4054" i="2"/>
  <c r="F4054" i="2"/>
  <c r="G4054" i="2"/>
  <c r="B4055" i="2"/>
  <c r="C4055" i="2"/>
  <c r="D4055" i="2"/>
  <c r="E4055" i="2"/>
  <c r="F4055" i="2"/>
  <c r="G4055" i="2"/>
  <c r="B4056" i="2"/>
  <c r="C4056" i="2"/>
  <c r="D4056" i="2"/>
  <c r="E4056" i="2"/>
  <c r="F4056" i="2"/>
  <c r="G4056" i="2"/>
  <c r="B4057" i="2"/>
  <c r="C4057" i="2"/>
  <c r="D4057" i="2"/>
  <c r="E4057" i="2"/>
  <c r="F4057" i="2"/>
  <c r="G4057" i="2"/>
  <c r="B4058" i="2"/>
  <c r="C4058" i="2"/>
  <c r="D4058" i="2"/>
  <c r="E4058" i="2"/>
  <c r="F4058" i="2"/>
  <c r="G4058" i="2"/>
  <c r="B4059" i="2"/>
  <c r="C4059" i="2"/>
  <c r="D4059" i="2"/>
  <c r="E4059" i="2"/>
  <c r="F4059" i="2"/>
  <c r="G4059" i="2"/>
  <c r="B4060" i="2"/>
  <c r="C4060" i="2"/>
  <c r="D4060" i="2"/>
  <c r="E4060" i="2"/>
  <c r="F4060" i="2"/>
  <c r="G4060" i="2"/>
  <c r="B4061" i="2"/>
  <c r="C4061" i="2"/>
  <c r="D4061" i="2"/>
  <c r="E4061" i="2"/>
  <c r="F4061" i="2"/>
  <c r="G4061" i="2"/>
  <c r="B4062" i="2"/>
  <c r="C4062" i="2"/>
  <c r="D4062" i="2"/>
  <c r="E4062" i="2"/>
  <c r="F4062" i="2"/>
  <c r="G4062" i="2"/>
  <c r="B4063" i="2"/>
  <c r="C4063" i="2"/>
  <c r="D4063" i="2"/>
  <c r="E4063" i="2"/>
  <c r="F4063" i="2"/>
  <c r="G4063" i="2"/>
  <c r="B4064" i="2"/>
  <c r="C4064" i="2"/>
  <c r="D4064" i="2"/>
  <c r="E4064" i="2"/>
  <c r="F4064" i="2"/>
  <c r="G4064" i="2"/>
  <c r="B4065" i="2"/>
  <c r="C4065" i="2"/>
  <c r="D4065" i="2"/>
  <c r="E4065" i="2"/>
  <c r="F4065" i="2"/>
  <c r="G4065" i="2"/>
  <c r="B4066" i="2"/>
  <c r="C4066" i="2"/>
  <c r="D4066" i="2"/>
  <c r="E4066" i="2"/>
  <c r="F4066" i="2"/>
  <c r="G4066" i="2"/>
  <c r="B4067" i="2"/>
  <c r="C4067" i="2"/>
  <c r="D4067" i="2"/>
  <c r="E4067" i="2"/>
  <c r="F4067" i="2"/>
  <c r="G4067" i="2"/>
  <c r="B4068" i="2"/>
  <c r="C4068" i="2"/>
  <c r="D4068" i="2"/>
  <c r="E4068" i="2"/>
  <c r="F4068" i="2"/>
  <c r="G4068" i="2"/>
  <c r="B4069" i="2"/>
  <c r="C4069" i="2"/>
  <c r="D4069" i="2"/>
  <c r="E4069" i="2"/>
  <c r="F4069" i="2"/>
  <c r="G4069" i="2"/>
  <c r="B4070" i="2"/>
  <c r="C4070" i="2"/>
  <c r="D4070" i="2"/>
  <c r="E4070" i="2"/>
  <c r="F4070" i="2"/>
  <c r="G4070" i="2"/>
  <c r="B4071" i="2"/>
  <c r="C4071" i="2"/>
  <c r="D4071" i="2"/>
  <c r="E4071" i="2"/>
  <c r="F4071" i="2"/>
  <c r="G4071" i="2"/>
  <c r="B4072" i="2"/>
  <c r="C4072" i="2"/>
  <c r="D4072" i="2"/>
  <c r="E4072" i="2"/>
  <c r="F4072" i="2"/>
  <c r="G4072" i="2"/>
  <c r="B4073" i="2"/>
  <c r="C4073" i="2"/>
  <c r="D4073" i="2"/>
  <c r="E4073" i="2"/>
  <c r="F4073" i="2"/>
  <c r="G4073" i="2"/>
  <c r="B4074" i="2"/>
  <c r="C4074" i="2"/>
  <c r="D4074" i="2"/>
  <c r="E4074" i="2"/>
  <c r="F4074" i="2"/>
  <c r="G4074" i="2"/>
  <c r="B4075" i="2"/>
  <c r="C4075" i="2"/>
  <c r="D4075" i="2"/>
  <c r="E4075" i="2"/>
  <c r="F4075" i="2"/>
  <c r="G4075" i="2"/>
  <c r="B4076" i="2"/>
  <c r="C4076" i="2"/>
  <c r="D4076" i="2"/>
  <c r="E4076" i="2"/>
  <c r="F4076" i="2"/>
  <c r="G4076" i="2"/>
  <c r="B4077" i="2"/>
  <c r="C4077" i="2"/>
  <c r="D4077" i="2"/>
  <c r="E4077" i="2"/>
  <c r="F4077" i="2"/>
  <c r="G4077" i="2"/>
  <c r="B4078" i="2"/>
  <c r="C4078" i="2"/>
  <c r="D4078" i="2"/>
  <c r="E4078" i="2"/>
  <c r="F4078" i="2"/>
  <c r="G4078" i="2"/>
  <c r="B4079" i="2"/>
  <c r="C4079" i="2"/>
  <c r="D4079" i="2"/>
  <c r="E4079" i="2"/>
  <c r="F4079" i="2"/>
  <c r="G4079" i="2"/>
  <c r="B4080" i="2"/>
  <c r="C4080" i="2"/>
  <c r="D4080" i="2"/>
  <c r="E4080" i="2"/>
  <c r="F4080" i="2"/>
  <c r="G4080" i="2"/>
  <c r="B4081" i="2"/>
  <c r="C4081" i="2"/>
  <c r="D4081" i="2"/>
  <c r="E4081" i="2"/>
  <c r="F4081" i="2"/>
  <c r="G4081" i="2"/>
  <c r="B4082" i="2"/>
  <c r="C4082" i="2"/>
  <c r="D4082" i="2"/>
  <c r="E4082" i="2"/>
  <c r="F4082" i="2"/>
  <c r="G4082" i="2"/>
  <c r="B4083" i="2"/>
  <c r="C4083" i="2"/>
  <c r="D4083" i="2"/>
  <c r="E4083" i="2"/>
  <c r="F4083" i="2"/>
  <c r="G4083" i="2"/>
  <c r="B4084" i="2"/>
  <c r="C4084" i="2"/>
  <c r="D4084" i="2"/>
  <c r="E4084" i="2"/>
  <c r="F4084" i="2"/>
  <c r="G4084" i="2"/>
  <c r="B4085" i="2"/>
  <c r="C4085" i="2"/>
  <c r="D4085" i="2"/>
  <c r="E4085" i="2"/>
  <c r="F4085" i="2"/>
  <c r="G4085" i="2"/>
  <c r="B4086" i="2"/>
  <c r="C4086" i="2"/>
  <c r="D4086" i="2"/>
  <c r="E4086" i="2"/>
  <c r="F4086" i="2"/>
  <c r="G4086" i="2"/>
  <c r="B4087" i="2"/>
  <c r="C4087" i="2"/>
  <c r="D4087" i="2"/>
  <c r="E4087" i="2"/>
  <c r="F4087" i="2"/>
  <c r="G4087" i="2"/>
  <c r="B4088" i="2"/>
  <c r="C4088" i="2"/>
  <c r="D4088" i="2"/>
  <c r="E4088" i="2"/>
  <c r="F4088" i="2"/>
  <c r="G4088" i="2"/>
  <c r="B4089" i="2"/>
  <c r="C4089" i="2"/>
  <c r="D4089" i="2"/>
  <c r="E4089" i="2"/>
  <c r="F4089" i="2"/>
  <c r="G4089" i="2"/>
  <c r="B4090" i="2"/>
  <c r="C4090" i="2"/>
  <c r="D4090" i="2"/>
  <c r="E4090" i="2"/>
  <c r="F4090" i="2"/>
  <c r="G4090" i="2"/>
  <c r="B4091" i="2"/>
  <c r="C4091" i="2"/>
  <c r="D4091" i="2"/>
  <c r="E4091" i="2"/>
  <c r="F4091" i="2"/>
  <c r="G4091" i="2"/>
  <c r="B4092" i="2"/>
  <c r="C4092" i="2"/>
  <c r="D4092" i="2"/>
  <c r="E4092" i="2"/>
  <c r="F4092" i="2"/>
  <c r="G4092" i="2"/>
  <c r="B4093" i="2"/>
  <c r="C4093" i="2"/>
  <c r="D4093" i="2"/>
  <c r="E4093" i="2"/>
  <c r="F4093" i="2"/>
  <c r="G4093" i="2"/>
  <c r="B4094" i="2"/>
  <c r="C4094" i="2"/>
  <c r="D4094" i="2"/>
  <c r="E4094" i="2"/>
  <c r="F4094" i="2"/>
  <c r="G4094" i="2"/>
  <c r="B4095" i="2"/>
  <c r="C4095" i="2"/>
  <c r="D4095" i="2"/>
  <c r="E4095" i="2"/>
  <c r="F4095" i="2"/>
  <c r="G4095" i="2"/>
  <c r="B4096" i="2"/>
  <c r="C4096" i="2"/>
  <c r="D4096" i="2"/>
  <c r="E4096" i="2"/>
  <c r="F4096" i="2"/>
  <c r="G4096" i="2"/>
  <c r="B4097" i="2"/>
  <c r="C4097" i="2"/>
  <c r="D4097" i="2"/>
  <c r="E4097" i="2"/>
  <c r="F4097" i="2"/>
  <c r="G4097" i="2"/>
  <c r="B4098" i="2"/>
  <c r="C4098" i="2"/>
  <c r="D4098" i="2"/>
  <c r="E4098" i="2"/>
  <c r="F4098" i="2"/>
  <c r="G4098" i="2"/>
  <c r="B4099" i="2"/>
  <c r="C4099" i="2"/>
  <c r="D4099" i="2"/>
  <c r="E4099" i="2"/>
  <c r="F4099" i="2"/>
  <c r="G4099" i="2"/>
  <c r="B4100" i="2"/>
  <c r="C4100" i="2"/>
  <c r="D4100" i="2"/>
  <c r="E4100" i="2"/>
  <c r="F4100" i="2"/>
  <c r="G4100" i="2"/>
  <c r="B4101" i="2"/>
  <c r="C4101" i="2"/>
  <c r="D4101" i="2"/>
  <c r="E4101" i="2"/>
  <c r="F4101" i="2"/>
  <c r="G4101" i="2"/>
  <c r="B4102" i="2"/>
  <c r="C4102" i="2"/>
  <c r="D4102" i="2"/>
  <c r="E4102" i="2"/>
  <c r="F4102" i="2"/>
  <c r="G4102" i="2"/>
  <c r="B4103" i="2"/>
  <c r="C4103" i="2"/>
  <c r="D4103" i="2"/>
  <c r="E4103" i="2"/>
  <c r="F4103" i="2"/>
  <c r="G4103" i="2"/>
  <c r="B4104" i="2"/>
  <c r="C4104" i="2"/>
  <c r="D4104" i="2"/>
  <c r="E4104" i="2"/>
  <c r="F4104" i="2"/>
  <c r="G4104" i="2"/>
  <c r="B4105" i="2"/>
  <c r="C4105" i="2"/>
  <c r="D4105" i="2"/>
  <c r="E4105" i="2"/>
  <c r="F4105" i="2"/>
  <c r="G4105" i="2"/>
  <c r="B4106" i="2"/>
  <c r="C4106" i="2"/>
  <c r="D4106" i="2"/>
  <c r="E4106" i="2"/>
  <c r="F4106" i="2"/>
  <c r="G4106" i="2"/>
  <c r="B4107" i="2"/>
  <c r="C4107" i="2"/>
  <c r="D4107" i="2"/>
  <c r="E4107" i="2"/>
  <c r="F4107" i="2"/>
  <c r="G4107" i="2"/>
  <c r="B4108" i="2"/>
  <c r="C4108" i="2"/>
  <c r="D4108" i="2"/>
  <c r="E4108" i="2"/>
  <c r="F4108" i="2"/>
  <c r="G4108" i="2"/>
  <c r="B4109" i="2"/>
  <c r="C4109" i="2"/>
  <c r="D4109" i="2"/>
  <c r="E4109" i="2"/>
  <c r="F4109" i="2"/>
  <c r="G4109" i="2"/>
  <c r="B4110" i="2"/>
  <c r="C4110" i="2"/>
  <c r="D4110" i="2"/>
  <c r="E4110" i="2"/>
  <c r="F4110" i="2"/>
  <c r="G4110" i="2"/>
  <c r="B4111" i="2"/>
  <c r="C4111" i="2"/>
  <c r="D4111" i="2"/>
  <c r="E4111" i="2"/>
  <c r="F4111" i="2"/>
  <c r="G4111" i="2"/>
  <c r="B4112" i="2"/>
  <c r="C4112" i="2"/>
  <c r="D4112" i="2"/>
  <c r="E4112" i="2"/>
  <c r="F4112" i="2"/>
  <c r="G4112" i="2"/>
  <c r="B4113" i="2"/>
  <c r="C4113" i="2"/>
  <c r="D4113" i="2"/>
  <c r="E4113" i="2"/>
  <c r="F4113" i="2"/>
  <c r="G4113" i="2"/>
  <c r="B4114" i="2"/>
  <c r="C4114" i="2"/>
  <c r="D4114" i="2"/>
  <c r="E4114" i="2"/>
  <c r="F4114" i="2"/>
  <c r="G4114" i="2"/>
  <c r="B4115" i="2"/>
  <c r="C4115" i="2"/>
  <c r="D4115" i="2"/>
  <c r="E4115" i="2"/>
  <c r="F4115" i="2"/>
  <c r="G4115" i="2"/>
  <c r="B4116" i="2"/>
  <c r="C4116" i="2"/>
  <c r="D4116" i="2"/>
  <c r="E4116" i="2"/>
  <c r="F4116" i="2"/>
  <c r="G4116" i="2"/>
  <c r="B4117" i="2"/>
  <c r="C4117" i="2"/>
  <c r="D4117" i="2"/>
  <c r="E4117" i="2"/>
  <c r="F4117" i="2"/>
  <c r="G4117" i="2"/>
  <c r="B4118" i="2"/>
  <c r="C4118" i="2"/>
  <c r="D4118" i="2"/>
  <c r="E4118" i="2"/>
  <c r="F4118" i="2"/>
  <c r="G4118" i="2"/>
  <c r="B4119" i="2"/>
  <c r="C4119" i="2"/>
  <c r="D4119" i="2"/>
  <c r="E4119" i="2"/>
  <c r="F4119" i="2"/>
  <c r="G4119" i="2"/>
  <c r="B4120" i="2"/>
  <c r="C4120" i="2"/>
  <c r="D4120" i="2"/>
  <c r="E4120" i="2"/>
  <c r="F4120" i="2"/>
  <c r="G4120" i="2"/>
  <c r="B4121" i="2"/>
  <c r="C4121" i="2"/>
  <c r="D4121" i="2"/>
  <c r="E4121" i="2"/>
  <c r="F4121" i="2"/>
  <c r="G4121" i="2"/>
  <c r="B4122" i="2"/>
  <c r="C4122" i="2"/>
  <c r="D4122" i="2"/>
  <c r="E4122" i="2"/>
  <c r="F4122" i="2"/>
  <c r="G4122" i="2"/>
  <c r="B4123" i="2"/>
  <c r="C4123" i="2"/>
  <c r="D4123" i="2"/>
  <c r="E4123" i="2"/>
  <c r="F4123" i="2"/>
  <c r="G4123" i="2"/>
  <c r="B4124" i="2"/>
  <c r="C4124" i="2"/>
  <c r="D4124" i="2"/>
  <c r="E4124" i="2"/>
  <c r="F4124" i="2"/>
  <c r="G4124" i="2"/>
  <c r="B4125" i="2"/>
  <c r="C4125" i="2"/>
  <c r="D4125" i="2"/>
  <c r="E4125" i="2"/>
  <c r="F4125" i="2"/>
  <c r="G4125" i="2"/>
  <c r="B4126" i="2"/>
  <c r="C4126" i="2"/>
  <c r="D4126" i="2"/>
  <c r="E4126" i="2"/>
  <c r="F4126" i="2"/>
  <c r="G4126" i="2"/>
  <c r="B4127" i="2"/>
  <c r="C4127" i="2"/>
  <c r="D4127" i="2"/>
  <c r="E4127" i="2"/>
  <c r="F4127" i="2"/>
  <c r="G4127" i="2"/>
  <c r="B4128" i="2"/>
  <c r="C4128" i="2"/>
  <c r="D4128" i="2"/>
  <c r="E4128" i="2"/>
  <c r="F4128" i="2"/>
  <c r="G4128" i="2"/>
  <c r="B4129" i="2"/>
  <c r="C4129" i="2"/>
  <c r="D4129" i="2"/>
  <c r="E4129" i="2"/>
  <c r="F4129" i="2"/>
  <c r="G4129" i="2"/>
  <c r="B4130" i="2"/>
  <c r="C4130" i="2"/>
  <c r="D4130" i="2"/>
  <c r="E4130" i="2"/>
  <c r="F4130" i="2"/>
  <c r="G4130" i="2"/>
  <c r="B4131" i="2"/>
  <c r="C4131" i="2"/>
  <c r="D4131" i="2"/>
  <c r="E4131" i="2"/>
  <c r="F4131" i="2"/>
  <c r="G4131" i="2"/>
  <c r="B4132" i="2"/>
  <c r="C4132" i="2"/>
  <c r="D4132" i="2"/>
  <c r="E4132" i="2"/>
  <c r="F4132" i="2"/>
  <c r="G4132" i="2"/>
  <c r="B4133" i="2"/>
  <c r="C4133" i="2"/>
  <c r="D4133" i="2"/>
  <c r="E4133" i="2"/>
  <c r="F4133" i="2"/>
  <c r="G4133" i="2"/>
  <c r="B4134" i="2"/>
  <c r="C4134" i="2"/>
  <c r="D4134" i="2"/>
  <c r="E4134" i="2"/>
  <c r="F4134" i="2"/>
  <c r="G4134" i="2"/>
  <c r="B4135" i="2"/>
  <c r="C4135" i="2"/>
  <c r="D4135" i="2"/>
  <c r="E4135" i="2"/>
  <c r="F4135" i="2"/>
  <c r="G4135" i="2"/>
  <c r="B4136" i="2"/>
  <c r="C4136" i="2"/>
  <c r="D4136" i="2"/>
  <c r="E4136" i="2"/>
  <c r="F4136" i="2"/>
  <c r="G4136" i="2"/>
  <c r="B4137" i="2"/>
  <c r="C4137" i="2"/>
  <c r="D4137" i="2"/>
  <c r="E4137" i="2"/>
  <c r="F4137" i="2"/>
  <c r="G4137" i="2"/>
  <c r="B4138" i="2"/>
  <c r="C4138" i="2"/>
  <c r="D4138" i="2"/>
  <c r="E4138" i="2"/>
  <c r="F4138" i="2"/>
  <c r="G4138" i="2"/>
  <c r="B4139" i="2"/>
  <c r="C4139" i="2"/>
  <c r="D4139" i="2"/>
  <c r="E4139" i="2"/>
  <c r="F4139" i="2"/>
  <c r="G4139" i="2"/>
  <c r="B4140" i="2"/>
  <c r="C4140" i="2"/>
  <c r="D4140" i="2"/>
  <c r="E4140" i="2"/>
  <c r="F4140" i="2"/>
  <c r="G4140" i="2"/>
  <c r="B4141" i="2"/>
  <c r="C4141" i="2"/>
  <c r="D4141" i="2"/>
  <c r="E4141" i="2"/>
  <c r="F4141" i="2"/>
  <c r="G4141" i="2"/>
  <c r="B4142" i="2"/>
  <c r="C4142" i="2"/>
  <c r="D4142" i="2"/>
  <c r="E4142" i="2"/>
  <c r="F4142" i="2"/>
  <c r="G4142" i="2"/>
  <c r="B4143" i="2"/>
  <c r="C4143" i="2"/>
  <c r="D4143" i="2"/>
  <c r="E4143" i="2"/>
  <c r="F4143" i="2"/>
  <c r="G4143" i="2"/>
  <c r="B4144" i="2"/>
  <c r="C4144" i="2"/>
  <c r="D4144" i="2"/>
  <c r="E4144" i="2"/>
  <c r="F4144" i="2"/>
  <c r="G4144" i="2"/>
  <c r="B4145" i="2"/>
  <c r="C4145" i="2"/>
  <c r="D4145" i="2"/>
  <c r="E4145" i="2"/>
  <c r="F4145" i="2"/>
  <c r="G4145" i="2"/>
  <c r="B4146" i="2"/>
  <c r="C4146" i="2"/>
  <c r="D4146" i="2"/>
  <c r="E4146" i="2"/>
  <c r="F4146" i="2"/>
  <c r="G4146" i="2"/>
  <c r="B4147" i="2"/>
  <c r="C4147" i="2"/>
  <c r="D4147" i="2"/>
  <c r="E4147" i="2"/>
  <c r="F4147" i="2"/>
  <c r="G4147" i="2"/>
  <c r="B4148" i="2"/>
  <c r="C4148" i="2"/>
  <c r="D4148" i="2"/>
  <c r="E4148" i="2"/>
  <c r="F4148" i="2"/>
  <c r="G4148" i="2"/>
  <c r="B4149" i="2"/>
  <c r="C4149" i="2"/>
  <c r="D4149" i="2"/>
  <c r="E4149" i="2"/>
  <c r="F4149" i="2"/>
  <c r="G4149" i="2"/>
  <c r="B4150" i="2"/>
  <c r="C4150" i="2"/>
  <c r="D4150" i="2"/>
  <c r="E4150" i="2"/>
  <c r="F4150" i="2"/>
  <c r="G4150" i="2"/>
  <c r="B4151" i="2"/>
  <c r="C4151" i="2"/>
  <c r="D4151" i="2"/>
  <c r="E4151" i="2"/>
  <c r="F4151" i="2"/>
  <c r="G4151" i="2"/>
  <c r="B4152" i="2"/>
  <c r="C4152" i="2"/>
  <c r="D4152" i="2"/>
  <c r="E4152" i="2"/>
  <c r="F4152" i="2"/>
  <c r="G4152" i="2"/>
  <c r="B4153" i="2"/>
  <c r="C4153" i="2"/>
  <c r="D4153" i="2"/>
  <c r="E4153" i="2"/>
  <c r="F4153" i="2"/>
  <c r="G4153" i="2"/>
  <c r="B4154" i="2"/>
  <c r="C4154" i="2"/>
  <c r="D4154" i="2"/>
  <c r="E4154" i="2"/>
  <c r="F4154" i="2"/>
  <c r="G4154" i="2"/>
  <c r="B4155" i="2"/>
  <c r="C4155" i="2"/>
  <c r="D4155" i="2"/>
  <c r="E4155" i="2"/>
  <c r="F4155" i="2"/>
  <c r="G4155" i="2"/>
  <c r="B4156" i="2"/>
  <c r="C4156" i="2"/>
  <c r="D4156" i="2"/>
  <c r="E4156" i="2"/>
  <c r="F4156" i="2"/>
  <c r="G4156" i="2"/>
  <c r="B4157" i="2"/>
  <c r="C4157" i="2"/>
  <c r="D4157" i="2"/>
  <c r="E4157" i="2"/>
  <c r="F4157" i="2"/>
  <c r="G4157" i="2"/>
  <c r="B4158" i="2"/>
  <c r="C4158" i="2"/>
  <c r="D4158" i="2"/>
  <c r="E4158" i="2"/>
  <c r="F4158" i="2"/>
  <c r="G4158" i="2"/>
  <c r="B4159" i="2"/>
  <c r="C4159" i="2"/>
  <c r="D4159" i="2"/>
  <c r="E4159" i="2"/>
  <c r="F4159" i="2"/>
  <c r="G4159" i="2"/>
  <c r="B4160" i="2"/>
  <c r="C4160" i="2"/>
  <c r="D4160" i="2"/>
  <c r="E4160" i="2"/>
  <c r="F4160" i="2"/>
  <c r="G4160" i="2"/>
  <c r="B4161" i="2"/>
  <c r="C4161" i="2"/>
  <c r="D4161" i="2"/>
  <c r="E4161" i="2"/>
  <c r="F4161" i="2"/>
  <c r="G4161" i="2"/>
  <c r="B4162" i="2"/>
  <c r="C4162" i="2"/>
  <c r="D4162" i="2"/>
  <c r="E4162" i="2"/>
  <c r="F4162" i="2"/>
  <c r="G4162" i="2"/>
  <c r="B4163" i="2"/>
  <c r="C4163" i="2"/>
  <c r="D4163" i="2"/>
  <c r="E4163" i="2"/>
  <c r="F4163" i="2"/>
  <c r="G4163" i="2"/>
  <c r="B4164" i="2"/>
  <c r="C4164" i="2"/>
  <c r="D4164" i="2"/>
  <c r="E4164" i="2"/>
  <c r="F4164" i="2"/>
  <c r="G4164" i="2"/>
  <c r="B4165" i="2"/>
  <c r="C4165" i="2"/>
  <c r="D4165" i="2"/>
  <c r="E4165" i="2"/>
  <c r="F4165" i="2"/>
  <c r="G4165" i="2"/>
  <c r="B4166" i="2"/>
  <c r="C4166" i="2"/>
  <c r="D4166" i="2"/>
  <c r="E4166" i="2"/>
  <c r="F4166" i="2"/>
  <c r="G4166" i="2"/>
  <c r="B4167" i="2"/>
  <c r="C4167" i="2"/>
  <c r="D4167" i="2"/>
  <c r="E4167" i="2"/>
  <c r="F4167" i="2"/>
  <c r="G4167" i="2"/>
  <c r="B4168" i="2"/>
  <c r="C4168" i="2"/>
  <c r="D4168" i="2"/>
  <c r="E4168" i="2"/>
  <c r="F4168" i="2"/>
  <c r="G4168" i="2"/>
  <c r="B4169" i="2"/>
  <c r="C4169" i="2"/>
  <c r="D4169" i="2"/>
  <c r="E4169" i="2"/>
  <c r="F4169" i="2"/>
  <c r="G4169" i="2"/>
  <c r="B4170" i="2"/>
  <c r="C4170" i="2"/>
  <c r="D4170" i="2"/>
  <c r="E4170" i="2"/>
  <c r="F4170" i="2"/>
  <c r="G4170" i="2"/>
  <c r="B4171" i="2"/>
  <c r="C4171" i="2"/>
  <c r="D4171" i="2"/>
  <c r="E4171" i="2"/>
  <c r="F4171" i="2"/>
  <c r="G4171" i="2"/>
  <c r="B4172" i="2"/>
  <c r="C4172" i="2"/>
  <c r="D4172" i="2"/>
  <c r="E4172" i="2"/>
  <c r="F4172" i="2"/>
  <c r="G4172" i="2"/>
  <c r="B4173" i="2"/>
  <c r="C4173" i="2"/>
  <c r="D4173" i="2"/>
  <c r="E4173" i="2"/>
  <c r="F4173" i="2"/>
  <c r="G4173" i="2"/>
  <c r="B4174" i="2"/>
  <c r="C4174" i="2"/>
  <c r="D4174" i="2"/>
  <c r="E4174" i="2"/>
  <c r="F4174" i="2"/>
  <c r="G4174" i="2"/>
  <c r="B4175" i="2"/>
  <c r="C4175" i="2"/>
  <c r="D4175" i="2"/>
  <c r="E4175" i="2"/>
  <c r="F4175" i="2"/>
  <c r="G4175" i="2"/>
  <c r="B4176" i="2"/>
  <c r="C4176" i="2"/>
  <c r="D4176" i="2"/>
  <c r="E4176" i="2"/>
  <c r="F4176" i="2"/>
  <c r="G4176" i="2"/>
  <c r="B4177" i="2"/>
  <c r="C4177" i="2"/>
  <c r="D4177" i="2"/>
  <c r="E4177" i="2"/>
  <c r="F4177" i="2"/>
  <c r="G4177" i="2"/>
  <c r="B4178" i="2"/>
  <c r="C4178" i="2"/>
  <c r="D4178" i="2"/>
  <c r="E4178" i="2"/>
  <c r="F4178" i="2"/>
  <c r="G4178" i="2"/>
  <c r="B4179" i="2"/>
  <c r="C4179" i="2"/>
  <c r="D4179" i="2"/>
  <c r="E4179" i="2"/>
  <c r="F4179" i="2"/>
  <c r="G4179" i="2"/>
  <c r="B4180" i="2"/>
  <c r="C4180" i="2"/>
  <c r="D4180" i="2"/>
  <c r="E4180" i="2"/>
  <c r="F4180" i="2"/>
  <c r="G4180" i="2"/>
  <c r="B4181" i="2"/>
  <c r="C4181" i="2"/>
  <c r="D4181" i="2"/>
  <c r="E4181" i="2"/>
  <c r="F4181" i="2"/>
  <c r="G4181" i="2"/>
  <c r="B4182" i="2"/>
  <c r="C4182" i="2"/>
  <c r="D4182" i="2"/>
  <c r="E4182" i="2"/>
  <c r="F4182" i="2"/>
  <c r="G4182" i="2"/>
  <c r="B4183" i="2"/>
  <c r="C4183" i="2"/>
  <c r="D4183" i="2"/>
  <c r="E4183" i="2"/>
  <c r="F4183" i="2"/>
  <c r="G4183" i="2"/>
  <c r="B4184" i="2"/>
  <c r="C4184" i="2"/>
  <c r="D4184" i="2"/>
  <c r="E4184" i="2"/>
  <c r="F4184" i="2"/>
  <c r="G4184" i="2"/>
  <c r="B4185" i="2"/>
  <c r="C4185" i="2"/>
  <c r="D4185" i="2"/>
  <c r="E4185" i="2"/>
  <c r="F4185" i="2"/>
  <c r="G4185" i="2"/>
  <c r="B4186" i="2"/>
  <c r="C4186" i="2"/>
  <c r="D4186" i="2"/>
  <c r="E4186" i="2"/>
  <c r="F4186" i="2"/>
  <c r="G4186" i="2"/>
  <c r="B4187" i="2"/>
  <c r="C4187" i="2"/>
  <c r="D4187" i="2"/>
  <c r="E4187" i="2"/>
  <c r="F4187" i="2"/>
  <c r="G4187" i="2"/>
  <c r="B4188" i="2"/>
  <c r="C4188" i="2"/>
  <c r="D4188" i="2"/>
  <c r="E4188" i="2"/>
  <c r="F4188" i="2"/>
  <c r="G4188" i="2"/>
  <c r="B4189" i="2"/>
  <c r="C4189" i="2"/>
  <c r="D4189" i="2"/>
  <c r="E4189" i="2"/>
  <c r="F4189" i="2"/>
  <c r="G4189" i="2"/>
  <c r="B4190" i="2"/>
  <c r="C4190" i="2"/>
  <c r="D4190" i="2"/>
  <c r="E4190" i="2"/>
  <c r="F4190" i="2"/>
  <c r="G4190" i="2"/>
  <c r="B4191" i="2"/>
  <c r="C4191" i="2"/>
  <c r="D4191" i="2"/>
  <c r="E4191" i="2"/>
  <c r="F4191" i="2"/>
  <c r="G4191" i="2"/>
  <c r="B4192" i="2"/>
  <c r="C4192" i="2"/>
  <c r="D4192" i="2"/>
  <c r="E4192" i="2"/>
  <c r="F4192" i="2"/>
  <c r="G4192" i="2"/>
  <c r="B4193" i="2"/>
  <c r="C4193" i="2"/>
  <c r="D4193" i="2"/>
  <c r="E4193" i="2"/>
  <c r="F4193" i="2"/>
  <c r="G4193" i="2"/>
  <c r="B4194" i="2"/>
  <c r="C4194" i="2"/>
  <c r="D4194" i="2"/>
  <c r="E4194" i="2"/>
  <c r="F4194" i="2"/>
  <c r="G4194" i="2"/>
  <c r="B4195" i="2"/>
  <c r="C4195" i="2"/>
  <c r="D4195" i="2"/>
  <c r="E4195" i="2"/>
  <c r="F4195" i="2"/>
  <c r="G4195" i="2"/>
  <c r="B4196" i="2"/>
  <c r="C4196" i="2"/>
  <c r="D4196" i="2"/>
  <c r="E4196" i="2"/>
  <c r="F4196" i="2"/>
  <c r="G4196" i="2"/>
  <c r="B4197" i="2"/>
  <c r="C4197" i="2"/>
  <c r="D4197" i="2"/>
  <c r="E4197" i="2"/>
  <c r="F4197" i="2"/>
  <c r="G4197" i="2"/>
  <c r="B4198" i="2"/>
  <c r="C4198" i="2"/>
  <c r="D4198" i="2"/>
  <c r="E4198" i="2"/>
  <c r="F4198" i="2"/>
  <c r="G4198" i="2"/>
  <c r="B4199" i="2"/>
  <c r="C4199" i="2"/>
  <c r="D4199" i="2"/>
  <c r="E4199" i="2"/>
  <c r="F4199" i="2"/>
  <c r="G4199" i="2"/>
  <c r="B4200" i="2"/>
  <c r="C4200" i="2"/>
  <c r="D4200" i="2"/>
  <c r="E4200" i="2"/>
  <c r="F4200" i="2"/>
  <c r="G4200" i="2"/>
  <c r="B4201" i="2"/>
  <c r="C4201" i="2"/>
  <c r="D4201" i="2"/>
  <c r="E4201" i="2"/>
  <c r="F4201" i="2"/>
  <c r="G4201" i="2"/>
  <c r="B4202" i="2"/>
  <c r="C4202" i="2"/>
  <c r="D4202" i="2"/>
  <c r="E4202" i="2"/>
  <c r="F4202" i="2"/>
  <c r="G4202" i="2"/>
  <c r="B4203" i="2"/>
  <c r="C4203" i="2"/>
  <c r="D4203" i="2"/>
  <c r="E4203" i="2"/>
  <c r="F4203" i="2"/>
  <c r="G4203" i="2"/>
  <c r="B4204" i="2"/>
  <c r="C4204" i="2"/>
  <c r="D4204" i="2"/>
  <c r="E4204" i="2"/>
  <c r="F4204" i="2"/>
  <c r="G4204" i="2"/>
  <c r="B4205" i="2"/>
  <c r="C4205" i="2"/>
  <c r="D4205" i="2"/>
  <c r="E4205" i="2"/>
  <c r="F4205" i="2"/>
  <c r="G4205" i="2"/>
  <c r="B4206" i="2"/>
  <c r="C4206" i="2"/>
  <c r="D4206" i="2"/>
  <c r="E4206" i="2"/>
  <c r="F4206" i="2"/>
  <c r="G4206" i="2"/>
  <c r="B4207" i="2"/>
  <c r="C4207" i="2"/>
  <c r="D4207" i="2"/>
  <c r="E4207" i="2"/>
  <c r="F4207" i="2"/>
  <c r="G4207" i="2"/>
  <c r="B4208" i="2"/>
  <c r="C4208" i="2"/>
  <c r="D4208" i="2"/>
  <c r="E4208" i="2"/>
  <c r="F4208" i="2"/>
  <c r="G4208" i="2"/>
  <c r="B4209" i="2"/>
  <c r="C4209" i="2"/>
  <c r="D4209" i="2"/>
  <c r="E4209" i="2"/>
  <c r="F4209" i="2"/>
  <c r="G4209" i="2"/>
  <c r="B4210" i="2"/>
  <c r="C4210" i="2"/>
  <c r="D4210" i="2"/>
  <c r="E4210" i="2"/>
  <c r="F4210" i="2"/>
  <c r="G4210" i="2"/>
  <c r="B4211" i="2"/>
  <c r="C4211" i="2"/>
  <c r="D4211" i="2"/>
  <c r="E4211" i="2"/>
  <c r="F4211" i="2"/>
  <c r="G4211" i="2"/>
  <c r="B4212" i="2"/>
  <c r="C4212" i="2"/>
  <c r="D4212" i="2"/>
  <c r="E4212" i="2"/>
  <c r="F4212" i="2"/>
  <c r="G4212" i="2"/>
  <c r="B4213" i="2"/>
  <c r="C4213" i="2"/>
  <c r="D4213" i="2"/>
  <c r="E4213" i="2"/>
  <c r="F4213" i="2"/>
  <c r="G4213" i="2"/>
  <c r="B4214" i="2"/>
  <c r="C4214" i="2"/>
  <c r="D4214" i="2"/>
  <c r="E4214" i="2"/>
  <c r="F4214" i="2"/>
  <c r="G4214" i="2"/>
  <c r="B4215" i="2"/>
  <c r="C4215" i="2"/>
  <c r="D4215" i="2"/>
  <c r="E4215" i="2"/>
  <c r="F4215" i="2"/>
  <c r="G4215" i="2"/>
  <c r="B4216" i="2"/>
  <c r="C4216" i="2"/>
  <c r="D4216" i="2"/>
  <c r="E4216" i="2"/>
  <c r="F4216" i="2"/>
  <c r="G4216" i="2"/>
  <c r="B4217" i="2"/>
  <c r="C4217" i="2"/>
  <c r="D4217" i="2"/>
  <c r="E4217" i="2"/>
  <c r="F4217" i="2"/>
  <c r="G4217" i="2"/>
  <c r="B4218" i="2"/>
  <c r="C4218" i="2"/>
  <c r="D4218" i="2"/>
  <c r="E4218" i="2"/>
  <c r="F4218" i="2"/>
  <c r="G4218" i="2"/>
  <c r="B4219" i="2"/>
  <c r="C4219" i="2"/>
  <c r="D4219" i="2"/>
  <c r="E4219" i="2"/>
  <c r="F4219" i="2"/>
  <c r="G4219" i="2"/>
  <c r="B4220" i="2"/>
  <c r="C4220" i="2"/>
  <c r="D4220" i="2"/>
  <c r="E4220" i="2"/>
  <c r="F4220" i="2"/>
  <c r="G4220" i="2"/>
  <c r="B4221" i="2"/>
  <c r="C4221" i="2"/>
  <c r="D4221" i="2"/>
  <c r="E4221" i="2"/>
  <c r="F4221" i="2"/>
  <c r="G4221" i="2"/>
  <c r="B4222" i="2"/>
  <c r="C4222" i="2"/>
  <c r="D4222" i="2"/>
  <c r="E4222" i="2"/>
  <c r="F4222" i="2"/>
  <c r="G4222" i="2"/>
  <c r="B4223" i="2"/>
  <c r="C4223" i="2"/>
  <c r="D4223" i="2"/>
  <c r="E4223" i="2"/>
  <c r="F4223" i="2"/>
  <c r="G4223" i="2"/>
  <c r="B4224" i="2"/>
  <c r="C4224" i="2"/>
  <c r="D4224" i="2"/>
  <c r="E4224" i="2"/>
  <c r="F4224" i="2"/>
  <c r="G4224" i="2"/>
  <c r="B4225" i="2"/>
  <c r="C4225" i="2"/>
  <c r="D4225" i="2"/>
  <c r="E4225" i="2"/>
  <c r="F4225" i="2"/>
  <c r="G4225" i="2"/>
  <c r="B4226" i="2"/>
  <c r="C4226" i="2"/>
  <c r="D4226" i="2"/>
  <c r="E4226" i="2"/>
  <c r="F4226" i="2"/>
  <c r="G4226" i="2"/>
  <c r="B4227" i="2"/>
  <c r="C4227" i="2"/>
  <c r="D4227" i="2"/>
  <c r="E4227" i="2"/>
  <c r="F4227" i="2"/>
  <c r="G4227" i="2"/>
  <c r="B4228" i="2"/>
  <c r="C4228" i="2"/>
  <c r="D4228" i="2"/>
  <c r="E4228" i="2"/>
  <c r="F4228" i="2"/>
  <c r="G4228" i="2"/>
  <c r="B4229" i="2"/>
  <c r="C4229" i="2"/>
  <c r="D4229" i="2"/>
  <c r="E4229" i="2"/>
  <c r="F4229" i="2"/>
  <c r="G4229" i="2"/>
  <c r="B4230" i="2"/>
  <c r="C4230" i="2"/>
  <c r="D4230" i="2"/>
  <c r="E4230" i="2"/>
  <c r="F4230" i="2"/>
  <c r="G4230" i="2"/>
  <c r="B4231" i="2"/>
  <c r="C4231" i="2"/>
  <c r="D4231" i="2"/>
  <c r="E4231" i="2"/>
  <c r="F4231" i="2"/>
  <c r="G4231" i="2"/>
  <c r="B4232" i="2"/>
  <c r="C4232" i="2"/>
  <c r="D4232" i="2"/>
  <c r="E4232" i="2"/>
  <c r="F4232" i="2"/>
  <c r="G4232" i="2"/>
  <c r="B4233" i="2"/>
  <c r="C4233" i="2"/>
  <c r="D4233" i="2"/>
  <c r="E4233" i="2"/>
  <c r="F4233" i="2"/>
  <c r="G4233" i="2"/>
  <c r="B4234" i="2"/>
  <c r="C4234" i="2"/>
  <c r="D4234" i="2"/>
  <c r="E4234" i="2"/>
  <c r="F4234" i="2"/>
  <c r="G4234" i="2"/>
  <c r="B4235" i="2"/>
  <c r="C4235" i="2"/>
  <c r="D4235" i="2"/>
  <c r="E4235" i="2"/>
  <c r="F4235" i="2"/>
  <c r="G4235" i="2"/>
  <c r="B4236" i="2"/>
  <c r="C4236" i="2"/>
  <c r="D4236" i="2"/>
  <c r="E4236" i="2"/>
  <c r="F4236" i="2"/>
  <c r="G4236" i="2"/>
  <c r="B4237" i="2"/>
  <c r="C4237" i="2"/>
  <c r="D4237" i="2"/>
  <c r="E4237" i="2"/>
  <c r="F4237" i="2"/>
  <c r="G4237" i="2"/>
  <c r="B4238" i="2"/>
  <c r="C4238" i="2"/>
  <c r="D4238" i="2"/>
  <c r="E4238" i="2"/>
  <c r="F4238" i="2"/>
  <c r="G4238" i="2"/>
  <c r="B4239" i="2"/>
  <c r="C4239" i="2"/>
  <c r="D4239" i="2"/>
  <c r="E4239" i="2"/>
  <c r="F4239" i="2"/>
  <c r="G4239" i="2"/>
  <c r="B4240" i="2"/>
  <c r="C4240" i="2"/>
  <c r="D4240" i="2"/>
  <c r="E4240" i="2"/>
  <c r="F4240" i="2"/>
  <c r="G4240" i="2"/>
  <c r="B4241" i="2"/>
  <c r="C4241" i="2"/>
  <c r="D4241" i="2"/>
  <c r="E4241" i="2"/>
  <c r="F4241" i="2"/>
  <c r="G4241" i="2"/>
  <c r="B4242" i="2"/>
  <c r="C4242" i="2"/>
  <c r="D4242" i="2"/>
  <c r="E4242" i="2"/>
  <c r="F4242" i="2"/>
  <c r="G4242" i="2"/>
  <c r="B4243" i="2"/>
  <c r="C4243" i="2"/>
  <c r="D4243" i="2"/>
  <c r="E4243" i="2"/>
  <c r="F4243" i="2"/>
  <c r="G4243" i="2"/>
  <c r="B4244" i="2"/>
  <c r="C4244" i="2"/>
  <c r="D4244" i="2"/>
  <c r="E4244" i="2"/>
  <c r="F4244" i="2"/>
  <c r="G4244" i="2"/>
  <c r="B4245" i="2"/>
  <c r="C4245" i="2"/>
  <c r="D4245" i="2"/>
  <c r="E4245" i="2"/>
  <c r="F4245" i="2"/>
  <c r="G4245" i="2"/>
  <c r="B4246" i="2"/>
  <c r="C4246" i="2"/>
  <c r="D4246" i="2"/>
  <c r="E4246" i="2"/>
  <c r="F4246" i="2"/>
  <c r="G4246" i="2"/>
  <c r="B4247" i="2"/>
  <c r="C4247" i="2"/>
  <c r="D4247" i="2"/>
  <c r="E4247" i="2"/>
  <c r="F4247" i="2"/>
  <c r="G4247" i="2"/>
  <c r="B4248" i="2"/>
  <c r="C4248" i="2"/>
  <c r="D4248" i="2"/>
  <c r="E4248" i="2"/>
  <c r="F4248" i="2"/>
  <c r="G4248" i="2"/>
  <c r="B4249" i="2"/>
  <c r="C4249" i="2"/>
  <c r="D4249" i="2"/>
  <c r="E4249" i="2"/>
  <c r="F4249" i="2"/>
  <c r="G4249" i="2"/>
  <c r="B4250" i="2"/>
  <c r="C4250" i="2"/>
  <c r="D4250" i="2"/>
  <c r="E4250" i="2"/>
  <c r="F4250" i="2"/>
  <c r="G4250" i="2"/>
  <c r="B4251" i="2"/>
  <c r="C4251" i="2"/>
  <c r="D4251" i="2"/>
  <c r="E4251" i="2"/>
  <c r="F4251" i="2"/>
  <c r="G4251" i="2"/>
  <c r="B4252" i="2"/>
  <c r="C4252" i="2"/>
  <c r="D4252" i="2"/>
  <c r="E4252" i="2"/>
  <c r="F4252" i="2"/>
  <c r="G4252" i="2"/>
  <c r="B4253" i="2"/>
  <c r="C4253" i="2"/>
  <c r="D4253" i="2"/>
  <c r="E4253" i="2"/>
  <c r="F4253" i="2"/>
  <c r="G4253" i="2"/>
  <c r="B4254" i="2"/>
  <c r="C4254" i="2"/>
  <c r="D4254" i="2"/>
  <c r="E4254" i="2"/>
  <c r="F4254" i="2"/>
  <c r="G4254" i="2"/>
  <c r="B4255" i="2"/>
  <c r="C4255" i="2"/>
  <c r="D4255" i="2"/>
  <c r="E4255" i="2"/>
  <c r="F4255" i="2"/>
  <c r="G4255" i="2"/>
  <c r="B4256" i="2"/>
  <c r="C4256" i="2"/>
  <c r="D4256" i="2"/>
  <c r="E4256" i="2"/>
  <c r="F4256" i="2"/>
  <c r="G4256" i="2"/>
  <c r="B4257" i="2"/>
  <c r="C4257" i="2"/>
  <c r="D4257" i="2"/>
  <c r="E4257" i="2"/>
  <c r="F4257" i="2"/>
  <c r="G4257" i="2"/>
  <c r="B4258" i="2"/>
  <c r="C4258" i="2"/>
  <c r="D4258" i="2"/>
  <c r="E4258" i="2"/>
  <c r="F4258" i="2"/>
  <c r="G4258" i="2"/>
  <c r="B4259" i="2"/>
  <c r="C4259" i="2"/>
  <c r="D4259" i="2"/>
  <c r="E4259" i="2"/>
  <c r="F4259" i="2"/>
  <c r="G4259" i="2"/>
  <c r="B4260" i="2"/>
  <c r="C4260" i="2"/>
  <c r="D4260" i="2"/>
  <c r="E4260" i="2"/>
  <c r="F4260" i="2"/>
  <c r="G4260" i="2"/>
  <c r="B4261" i="2"/>
  <c r="C4261" i="2"/>
  <c r="D4261" i="2"/>
  <c r="E4261" i="2"/>
  <c r="F4261" i="2"/>
  <c r="G4261" i="2"/>
  <c r="B4262" i="2"/>
  <c r="C4262" i="2"/>
  <c r="D4262" i="2"/>
  <c r="E4262" i="2"/>
  <c r="F4262" i="2"/>
  <c r="G4262" i="2"/>
  <c r="B4263" i="2"/>
  <c r="C4263" i="2"/>
  <c r="D4263" i="2"/>
  <c r="E4263" i="2"/>
  <c r="F4263" i="2"/>
  <c r="G4263" i="2"/>
  <c r="B4264" i="2"/>
  <c r="C4264" i="2"/>
  <c r="D4264" i="2"/>
  <c r="E4264" i="2"/>
  <c r="F4264" i="2"/>
  <c r="G4264" i="2"/>
  <c r="B4265" i="2"/>
  <c r="C4265" i="2"/>
  <c r="D4265" i="2"/>
  <c r="E4265" i="2"/>
  <c r="F4265" i="2"/>
  <c r="G4265" i="2"/>
  <c r="B4266" i="2"/>
  <c r="C4266" i="2"/>
  <c r="D4266" i="2"/>
  <c r="E4266" i="2"/>
  <c r="F4266" i="2"/>
  <c r="G4266" i="2"/>
  <c r="B4267" i="2"/>
  <c r="C4267" i="2"/>
  <c r="D4267" i="2"/>
  <c r="E4267" i="2"/>
  <c r="F4267" i="2"/>
  <c r="G4267" i="2"/>
  <c r="B4268" i="2"/>
  <c r="C4268" i="2"/>
  <c r="D4268" i="2"/>
  <c r="E4268" i="2"/>
  <c r="F4268" i="2"/>
  <c r="G4268" i="2"/>
  <c r="B4269" i="2"/>
  <c r="C4269" i="2"/>
  <c r="D4269" i="2"/>
  <c r="E4269" i="2"/>
  <c r="F4269" i="2"/>
  <c r="G4269" i="2"/>
  <c r="B4270" i="2"/>
  <c r="C4270" i="2"/>
  <c r="D4270" i="2"/>
  <c r="E4270" i="2"/>
  <c r="F4270" i="2"/>
  <c r="G4270" i="2"/>
  <c r="B4271" i="2"/>
  <c r="C4271" i="2"/>
  <c r="D4271" i="2"/>
  <c r="E4271" i="2"/>
  <c r="F4271" i="2"/>
  <c r="G4271" i="2"/>
  <c r="B4272" i="2"/>
  <c r="C4272" i="2"/>
  <c r="D4272" i="2"/>
  <c r="E4272" i="2"/>
  <c r="F4272" i="2"/>
  <c r="G4272" i="2"/>
  <c r="B4273" i="2"/>
  <c r="C4273" i="2"/>
  <c r="D4273" i="2"/>
  <c r="E4273" i="2"/>
  <c r="F4273" i="2"/>
  <c r="G4273" i="2"/>
  <c r="B4274" i="2"/>
  <c r="C4274" i="2"/>
  <c r="D4274" i="2"/>
  <c r="E4274" i="2"/>
  <c r="F4274" i="2"/>
  <c r="G4274" i="2"/>
  <c r="B4275" i="2"/>
  <c r="C4275" i="2"/>
  <c r="D4275" i="2"/>
  <c r="E4275" i="2"/>
  <c r="F4275" i="2"/>
  <c r="G4275" i="2"/>
  <c r="B4276" i="2"/>
  <c r="C4276" i="2"/>
  <c r="D4276" i="2"/>
  <c r="E4276" i="2"/>
  <c r="F4276" i="2"/>
  <c r="G4276" i="2"/>
  <c r="B4277" i="2"/>
  <c r="C4277" i="2"/>
  <c r="D4277" i="2"/>
  <c r="E4277" i="2"/>
  <c r="F4277" i="2"/>
  <c r="G4277" i="2"/>
  <c r="B4278" i="2"/>
  <c r="C4278" i="2"/>
  <c r="D4278" i="2"/>
  <c r="E4278" i="2"/>
  <c r="F4278" i="2"/>
  <c r="G4278" i="2"/>
  <c r="B4279" i="2"/>
  <c r="C4279" i="2"/>
  <c r="D4279" i="2"/>
  <c r="E4279" i="2"/>
  <c r="F4279" i="2"/>
  <c r="G4279" i="2"/>
  <c r="B4280" i="2"/>
  <c r="C4280" i="2"/>
  <c r="D4280" i="2"/>
  <c r="E4280" i="2"/>
  <c r="F4280" i="2"/>
  <c r="G4280" i="2"/>
  <c r="B4281" i="2"/>
  <c r="C4281" i="2"/>
  <c r="D4281" i="2"/>
  <c r="E4281" i="2"/>
  <c r="F4281" i="2"/>
  <c r="G4281" i="2"/>
  <c r="B4282" i="2"/>
  <c r="C4282" i="2"/>
  <c r="D4282" i="2"/>
  <c r="E4282" i="2"/>
  <c r="F4282" i="2"/>
  <c r="G4282" i="2"/>
  <c r="B4283" i="2"/>
  <c r="C4283" i="2"/>
  <c r="D4283" i="2"/>
  <c r="E4283" i="2"/>
  <c r="F4283" i="2"/>
  <c r="G4283" i="2"/>
  <c r="B4284" i="2"/>
  <c r="C4284" i="2"/>
  <c r="D4284" i="2"/>
  <c r="E4284" i="2"/>
  <c r="F4284" i="2"/>
  <c r="G4284" i="2"/>
  <c r="B4285" i="2"/>
  <c r="C4285" i="2"/>
  <c r="D4285" i="2"/>
  <c r="E4285" i="2"/>
  <c r="F4285" i="2"/>
  <c r="G4285" i="2"/>
  <c r="B4286" i="2"/>
  <c r="C4286" i="2"/>
  <c r="D4286" i="2"/>
  <c r="E4286" i="2"/>
  <c r="F4286" i="2"/>
  <c r="G4286" i="2"/>
  <c r="B4287" i="2"/>
  <c r="C4287" i="2"/>
  <c r="D4287" i="2"/>
  <c r="E4287" i="2"/>
  <c r="F4287" i="2"/>
  <c r="G4287" i="2"/>
  <c r="B4288" i="2"/>
  <c r="C4288" i="2"/>
  <c r="D4288" i="2"/>
  <c r="E4288" i="2"/>
  <c r="F4288" i="2"/>
  <c r="G4288" i="2"/>
  <c r="B4289" i="2"/>
  <c r="C4289" i="2"/>
  <c r="D4289" i="2"/>
  <c r="E4289" i="2"/>
  <c r="F4289" i="2"/>
  <c r="G4289" i="2"/>
  <c r="B4290" i="2"/>
  <c r="C4290" i="2"/>
  <c r="D4290" i="2"/>
  <c r="E4290" i="2"/>
  <c r="F4290" i="2"/>
  <c r="G4290" i="2"/>
  <c r="B4291" i="2"/>
  <c r="C4291" i="2"/>
  <c r="D4291" i="2"/>
  <c r="E4291" i="2"/>
  <c r="F4291" i="2"/>
  <c r="G4291" i="2"/>
  <c r="B4292" i="2"/>
  <c r="C4292" i="2"/>
  <c r="D4292" i="2"/>
  <c r="E4292" i="2"/>
  <c r="F4292" i="2"/>
  <c r="G4292" i="2"/>
  <c r="B4293" i="2"/>
  <c r="C4293" i="2"/>
  <c r="D4293" i="2"/>
  <c r="E4293" i="2"/>
  <c r="F4293" i="2"/>
  <c r="G4293" i="2"/>
  <c r="B4294" i="2"/>
  <c r="C4294" i="2"/>
  <c r="D4294" i="2"/>
  <c r="E4294" i="2"/>
  <c r="F4294" i="2"/>
  <c r="G4294" i="2"/>
  <c r="B4295" i="2"/>
  <c r="C4295" i="2"/>
  <c r="D4295" i="2"/>
  <c r="E4295" i="2"/>
  <c r="F4295" i="2"/>
  <c r="G4295" i="2"/>
  <c r="B4296" i="2"/>
  <c r="C4296" i="2"/>
  <c r="D4296" i="2"/>
  <c r="E4296" i="2"/>
  <c r="F4296" i="2"/>
  <c r="G4296" i="2"/>
  <c r="B4297" i="2"/>
  <c r="C4297" i="2"/>
  <c r="D4297" i="2"/>
  <c r="E4297" i="2"/>
  <c r="F4297" i="2"/>
  <c r="G4297" i="2"/>
  <c r="B4298" i="2"/>
  <c r="C4298" i="2"/>
  <c r="D4298" i="2"/>
  <c r="E4298" i="2"/>
  <c r="F4298" i="2"/>
  <c r="G4298" i="2"/>
  <c r="B4299" i="2"/>
  <c r="C4299" i="2"/>
  <c r="D4299" i="2"/>
  <c r="E4299" i="2"/>
  <c r="F4299" i="2"/>
  <c r="G4299" i="2"/>
  <c r="B4300" i="2"/>
  <c r="C4300" i="2"/>
  <c r="D4300" i="2"/>
  <c r="E4300" i="2"/>
  <c r="F4300" i="2"/>
  <c r="G4300" i="2"/>
  <c r="B4301" i="2"/>
  <c r="C4301" i="2"/>
  <c r="D4301" i="2"/>
  <c r="E4301" i="2"/>
  <c r="F4301" i="2"/>
  <c r="G4301" i="2"/>
  <c r="B4302" i="2"/>
  <c r="C4302" i="2"/>
  <c r="D4302" i="2"/>
  <c r="E4302" i="2"/>
  <c r="F4302" i="2"/>
  <c r="G4302" i="2"/>
  <c r="B4303" i="2"/>
  <c r="C4303" i="2"/>
  <c r="D4303" i="2"/>
  <c r="E4303" i="2"/>
  <c r="F4303" i="2"/>
  <c r="G4303" i="2"/>
  <c r="B4304" i="2"/>
  <c r="C4304" i="2"/>
  <c r="D4304" i="2"/>
  <c r="E4304" i="2"/>
  <c r="F4304" i="2"/>
  <c r="G4304" i="2"/>
  <c r="B4305" i="2"/>
  <c r="C4305" i="2"/>
  <c r="D4305" i="2"/>
  <c r="E4305" i="2"/>
  <c r="F4305" i="2"/>
  <c r="G4305" i="2"/>
  <c r="B4306" i="2"/>
  <c r="C4306" i="2"/>
  <c r="D4306" i="2"/>
  <c r="E4306" i="2"/>
  <c r="F4306" i="2"/>
  <c r="G4306" i="2"/>
  <c r="B4307" i="2"/>
  <c r="C4307" i="2"/>
  <c r="D4307" i="2"/>
  <c r="E4307" i="2"/>
  <c r="F4307" i="2"/>
  <c r="G4307" i="2"/>
  <c r="B4308" i="2"/>
  <c r="C4308" i="2"/>
  <c r="D4308" i="2"/>
  <c r="E4308" i="2"/>
  <c r="F4308" i="2"/>
  <c r="G4308" i="2"/>
  <c r="B4309" i="2"/>
  <c r="C4309" i="2"/>
  <c r="D4309" i="2"/>
  <c r="E4309" i="2"/>
  <c r="F4309" i="2"/>
  <c r="G4309" i="2"/>
  <c r="B4310" i="2"/>
  <c r="C4310" i="2"/>
  <c r="D4310" i="2"/>
  <c r="E4310" i="2"/>
  <c r="F4310" i="2"/>
  <c r="G4310" i="2"/>
  <c r="B4311" i="2"/>
  <c r="C4311" i="2"/>
  <c r="D4311" i="2"/>
  <c r="E4311" i="2"/>
  <c r="F4311" i="2"/>
  <c r="G4311" i="2"/>
  <c r="B4312" i="2"/>
  <c r="C4312" i="2"/>
  <c r="D4312" i="2"/>
  <c r="E4312" i="2"/>
  <c r="F4312" i="2"/>
  <c r="G4312" i="2"/>
  <c r="B4313" i="2"/>
  <c r="C4313" i="2"/>
  <c r="D4313" i="2"/>
  <c r="E4313" i="2"/>
  <c r="F4313" i="2"/>
  <c r="G4313" i="2"/>
  <c r="B4314" i="2"/>
  <c r="C4314" i="2"/>
  <c r="D4314" i="2"/>
  <c r="E4314" i="2"/>
  <c r="F4314" i="2"/>
  <c r="G4314" i="2"/>
  <c r="B4315" i="2"/>
  <c r="C4315" i="2"/>
  <c r="D4315" i="2"/>
  <c r="E4315" i="2"/>
  <c r="F4315" i="2"/>
  <c r="G4315" i="2"/>
  <c r="B4316" i="2"/>
  <c r="C4316" i="2"/>
  <c r="D4316" i="2"/>
  <c r="E4316" i="2"/>
  <c r="F4316" i="2"/>
  <c r="G4316" i="2"/>
  <c r="B4317" i="2"/>
  <c r="C4317" i="2"/>
  <c r="D4317" i="2"/>
  <c r="E4317" i="2"/>
  <c r="F4317" i="2"/>
  <c r="G4317" i="2"/>
  <c r="B4318" i="2"/>
  <c r="C4318" i="2"/>
  <c r="D4318" i="2"/>
  <c r="E4318" i="2"/>
  <c r="F4318" i="2"/>
  <c r="G4318" i="2"/>
  <c r="B4319" i="2"/>
  <c r="C4319" i="2"/>
  <c r="D4319" i="2"/>
  <c r="E4319" i="2"/>
  <c r="F4319" i="2"/>
  <c r="G4319" i="2"/>
  <c r="B4320" i="2"/>
  <c r="C4320" i="2"/>
  <c r="D4320" i="2"/>
  <c r="E4320" i="2"/>
  <c r="F4320" i="2"/>
  <c r="G4320" i="2"/>
  <c r="B4321" i="2"/>
  <c r="C4321" i="2"/>
  <c r="D4321" i="2"/>
  <c r="E4321" i="2"/>
  <c r="F4321" i="2"/>
  <c r="G4321" i="2"/>
  <c r="B4322" i="2"/>
  <c r="C4322" i="2"/>
  <c r="D4322" i="2"/>
  <c r="E4322" i="2"/>
  <c r="F4322" i="2"/>
  <c r="G4322" i="2"/>
  <c r="B4323" i="2"/>
  <c r="C4323" i="2"/>
  <c r="D4323" i="2"/>
  <c r="E4323" i="2"/>
  <c r="F4323" i="2"/>
  <c r="G4323" i="2"/>
  <c r="B4324" i="2"/>
  <c r="C4324" i="2"/>
  <c r="D4324" i="2"/>
  <c r="E4324" i="2"/>
  <c r="F4324" i="2"/>
  <c r="G4324" i="2"/>
  <c r="B4325" i="2"/>
  <c r="C4325" i="2"/>
  <c r="D4325" i="2"/>
  <c r="E4325" i="2"/>
  <c r="F4325" i="2"/>
  <c r="G4325" i="2"/>
  <c r="B4326" i="2"/>
  <c r="C4326" i="2"/>
  <c r="D4326" i="2"/>
  <c r="E4326" i="2"/>
  <c r="F4326" i="2"/>
  <c r="G4326" i="2"/>
  <c r="B4327" i="2"/>
  <c r="C4327" i="2"/>
  <c r="D4327" i="2"/>
  <c r="E4327" i="2"/>
  <c r="F4327" i="2"/>
  <c r="G4327" i="2"/>
  <c r="B4328" i="2"/>
  <c r="C4328" i="2"/>
  <c r="D4328" i="2"/>
  <c r="E4328" i="2"/>
  <c r="F4328" i="2"/>
  <c r="G4328" i="2"/>
  <c r="B4329" i="2"/>
  <c r="C4329" i="2"/>
  <c r="D4329" i="2"/>
  <c r="E4329" i="2"/>
  <c r="F4329" i="2"/>
  <c r="G4329" i="2"/>
  <c r="B4330" i="2"/>
  <c r="C4330" i="2"/>
  <c r="D4330" i="2"/>
  <c r="E4330" i="2"/>
  <c r="F4330" i="2"/>
  <c r="G4330" i="2"/>
  <c r="B4331" i="2"/>
  <c r="C4331" i="2"/>
  <c r="D4331" i="2"/>
  <c r="E4331" i="2"/>
  <c r="F4331" i="2"/>
  <c r="G4331" i="2"/>
  <c r="B4332" i="2"/>
  <c r="C4332" i="2"/>
  <c r="D4332" i="2"/>
  <c r="E4332" i="2"/>
  <c r="F4332" i="2"/>
  <c r="G4332" i="2"/>
  <c r="B4333" i="2"/>
  <c r="C4333" i="2"/>
  <c r="D4333" i="2"/>
  <c r="E4333" i="2"/>
  <c r="F4333" i="2"/>
  <c r="G4333" i="2"/>
  <c r="B4334" i="2"/>
  <c r="C4334" i="2"/>
  <c r="D4334" i="2"/>
  <c r="E4334" i="2"/>
  <c r="F4334" i="2"/>
  <c r="G4334" i="2"/>
  <c r="B4335" i="2"/>
  <c r="C4335" i="2"/>
  <c r="D4335" i="2"/>
  <c r="E4335" i="2"/>
  <c r="F4335" i="2"/>
  <c r="G4335" i="2"/>
  <c r="B4336" i="2"/>
  <c r="C4336" i="2"/>
  <c r="D4336" i="2"/>
  <c r="E4336" i="2"/>
  <c r="F4336" i="2"/>
  <c r="G4336" i="2"/>
  <c r="B4337" i="2"/>
  <c r="C4337" i="2"/>
  <c r="D4337" i="2"/>
  <c r="E4337" i="2"/>
  <c r="F4337" i="2"/>
  <c r="G4337" i="2"/>
  <c r="B4338" i="2"/>
  <c r="C4338" i="2"/>
  <c r="D4338" i="2"/>
  <c r="E4338" i="2"/>
  <c r="F4338" i="2"/>
  <c r="G4338" i="2"/>
  <c r="B4339" i="2"/>
  <c r="C4339" i="2"/>
  <c r="D4339" i="2"/>
  <c r="E4339" i="2"/>
  <c r="F4339" i="2"/>
  <c r="G4339" i="2"/>
  <c r="B4340" i="2"/>
  <c r="C4340" i="2"/>
  <c r="D4340" i="2"/>
  <c r="E4340" i="2"/>
  <c r="F4340" i="2"/>
  <c r="G4340" i="2"/>
  <c r="B4341" i="2"/>
  <c r="C4341" i="2"/>
  <c r="D4341" i="2"/>
  <c r="E4341" i="2"/>
  <c r="F4341" i="2"/>
  <c r="G4341" i="2"/>
  <c r="B4342" i="2"/>
  <c r="C4342" i="2"/>
  <c r="D4342" i="2"/>
  <c r="E4342" i="2"/>
  <c r="F4342" i="2"/>
  <c r="G4342" i="2"/>
  <c r="B4343" i="2"/>
  <c r="C4343" i="2"/>
  <c r="D4343" i="2"/>
  <c r="E4343" i="2"/>
  <c r="F4343" i="2"/>
  <c r="G4343" i="2"/>
  <c r="B4344" i="2"/>
  <c r="C4344" i="2"/>
  <c r="D4344" i="2"/>
  <c r="E4344" i="2"/>
  <c r="F4344" i="2"/>
  <c r="G4344" i="2"/>
  <c r="B4345" i="2"/>
  <c r="C4345" i="2"/>
  <c r="D4345" i="2"/>
  <c r="E4345" i="2"/>
  <c r="F4345" i="2"/>
  <c r="G4345" i="2"/>
  <c r="B4346" i="2"/>
  <c r="C4346" i="2"/>
  <c r="D4346" i="2"/>
  <c r="E4346" i="2"/>
  <c r="F4346" i="2"/>
  <c r="G4346" i="2"/>
  <c r="B4347" i="2"/>
  <c r="C4347" i="2"/>
  <c r="D4347" i="2"/>
  <c r="E4347" i="2"/>
  <c r="F4347" i="2"/>
  <c r="G4347" i="2"/>
  <c r="B4348" i="2"/>
  <c r="C4348" i="2"/>
  <c r="D4348" i="2"/>
  <c r="E4348" i="2"/>
  <c r="F4348" i="2"/>
  <c r="G4348" i="2"/>
  <c r="B4349" i="2"/>
  <c r="C4349" i="2"/>
  <c r="D4349" i="2"/>
  <c r="E4349" i="2"/>
  <c r="F4349" i="2"/>
  <c r="G4349" i="2"/>
  <c r="B4350" i="2"/>
  <c r="C4350" i="2"/>
  <c r="D4350" i="2"/>
  <c r="E4350" i="2"/>
  <c r="F4350" i="2"/>
  <c r="G4350" i="2"/>
  <c r="B4351" i="2"/>
  <c r="C4351" i="2"/>
  <c r="D4351" i="2"/>
  <c r="E4351" i="2"/>
  <c r="F4351" i="2"/>
  <c r="G4351" i="2"/>
  <c r="B4352" i="2"/>
  <c r="C4352" i="2"/>
  <c r="D4352" i="2"/>
  <c r="E4352" i="2"/>
  <c r="F4352" i="2"/>
  <c r="G4352" i="2"/>
  <c r="B4353" i="2"/>
  <c r="C4353" i="2"/>
  <c r="D4353" i="2"/>
  <c r="E4353" i="2"/>
  <c r="F4353" i="2"/>
  <c r="G4353" i="2"/>
  <c r="B4354" i="2"/>
  <c r="C4354" i="2"/>
  <c r="D4354" i="2"/>
  <c r="E4354" i="2"/>
  <c r="F4354" i="2"/>
  <c r="G4354" i="2"/>
  <c r="B4355" i="2"/>
  <c r="C4355" i="2"/>
  <c r="D4355" i="2"/>
  <c r="E4355" i="2"/>
  <c r="F4355" i="2"/>
  <c r="G4355" i="2"/>
  <c r="B4356" i="2"/>
  <c r="C4356" i="2"/>
  <c r="D4356" i="2"/>
  <c r="E4356" i="2"/>
  <c r="F4356" i="2"/>
  <c r="G4356" i="2"/>
  <c r="B4357" i="2"/>
  <c r="C4357" i="2"/>
  <c r="D4357" i="2"/>
  <c r="E4357" i="2"/>
  <c r="F4357" i="2"/>
  <c r="G4357" i="2"/>
  <c r="B4358" i="2"/>
  <c r="C4358" i="2"/>
  <c r="D4358" i="2"/>
  <c r="E4358" i="2"/>
  <c r="F4358" i="2"/>
  <c r="G4358" i="2"/>
  <c r="B4359" i="2"/>
  <c r="C4359" i="2"/>
  <c r="D4359" i="2"/>
  <c r="E4359" i="2"/>
  <c r="F4359" i="2"/>
  <c r="G4359" i="2"/>
  <c r="B4360" i="2"/>
  <c r="C4360" i="2"/>
  <c r="D4360" i="2"/>
  <c r="E4360" i="2"/>
  <c r="F4360" i="2"/>
  <c r="G4360" i="2"/>
  <c r="B4361" i="2"/>
  <c r="C4361" i="2"/>
  <c r="D4361" i="2"/>
  <c r="E4361" i="2"/>
  <c r="F4361" i="2"/>
  <c r="G4361" i="2"/>
  <c r="B4362" i="2"/>
  <c r="C4362" i="2"/>
  <c r="D4362" i="2"/>
  <c r="E4362" i="2"/>
  <c r="F4362" i="2"/>
  <c r="G4362" i="2"/>
  <c r="B4363" i="2"/>
  <c r="C4363" i="2"/>
  <c r="D4363" i="2"/>
  <c r="E4363" i="2"/>
  <c r="F4363" i="2"/>
  <c r="G4363" i="2"/>
  <c r="B4364" i="2"/>
  <c r="C4364" i="2"/>
  <c r="D4364" i="2"/>
  <c r="E4364" i="2"/>
  <c r="F4364" i="2"/>
  <c r="G4364" i="2"/>
  <c r="B4365" i="2"/>
  <c r="C4365" i="2"/>
  <c r="D4365" i="2"/>
  <c r="E4365" i="2"/>
  <c r="F4365" i="2"/>
  <c r="G4365" i="2"/>
  <c r="B4366" i="2"/>
  <c r="C4366" i="2"/>
  <c r="D4366" i="2"/>
  <c r="E4366" i="2"/>
  <c r="F4366" i="2"/>
  <c r="G4366" i="2"/>
  <c r="B4367" i="2"/>
  <c r="C4367" i="2"/>
  <c r="D4367" i="2"/>
  <c r="E4367" i="2"/>
  <c r="F4367" i="2"/>
  <c r="G4367" i="2"/>
  <c r="B4368" i="2"/>
  <c r="C4368" i="2"/>
  <c r="D4368" i="2"/>
  <c r="E4368" i="2"/>
  <c r="F4368" i="2"/>
  <c r="G4368" i="2"/>
  <c r="B4369" i="2"/>
  <c r="C4369" i="2"/>
  <c r="D4369" i="2"/>
  <c r="E4369" i="2"/>
  <c r="F4369" i="2"/>
  <c r="G4369" i="2"/>
  <c r="B4370" i="2"/>
  <c r="C4370" i="2"/>
  <c r="D4370" i="2"/>
  <c r="E4370" i="2"/>
  <c r="F4370" i="2"/>
  <c r="G4370" i="2"/>
  <c r="B4371" i="2"/>
  <c r="C4371" i="2"/>
  <c r="D4371" i="2"/>
  <c r="E4371" i="2"/>
  <c r="F4371" i="2"/>
  <c r="G4371" i="2"/>
  <c r="B4372" i="2"/>
  <c r="C4372" i="2"/>
  <c r="D4372" i="2"/>
  <c r="E4372" i="2"/>
  <c r="F4372" i="2"/>
  <c r="G4372" i="2"/>
  <c r="B4373" i="2"/>
  <c r="C4373" i="2"/>
  <c r="D4373" i="2"/>
  <c r="E4373" i="2"/>
  <c r="F4373" i="2"/>
  <c r="G4373" i="2"/>
  <c r="B4374" i="2"/>
  <c r="C4374" i="2"/>
  <c r="D4374" i="2"/>
  <c r="E4374" i="2"/>
  <c r="F4374" i="2"/>
  <c r="G4374" i="2"/>
  <c r="B4375" i="2"/>
  <c r="C4375" i="2"/>
  <c r="D4375" i="2"/>
  <c r="E4375" i="2"/>
  <c r="F4375" i="2"/>
  <c r="G4375" i="2"/>
  <c r="B4376" i="2"/>
  <c r="C4376" i="2"/>
  <c r="D4376" i="2"/>
  <c r="E4376" i="2"/>
  <c r="F4376" i="2"/>
  <c r="G4376" i="2"/>
  <c r="B4377" i="2"/>
  <c r="C4377" i="2"/>
  <c r="D4377" i="2"/>
  <c r="E4377" i="2"/>
  <c r="F4377" i="2"/>
  <c r="G4377" i="2"/>
  <c r="B4378" i="2"/>
  <c r="C4378" i="2"/>
  <c r="D4378" i="2"/>
  <c r="E4378" i="2"/>
  <c r="F4378" i="2"/>
  <c r="G4378" i="2"/>
  <c r="B4379" i="2"/>
  <c r="C4379" i="2"/>
  <c r="D4379" i="2"/>
  <c r="E4379" i="2"/>
  <c r="F4379" i="2"/>
  <c r="G4379" i="2"/>
  <c r="B4380" i="2"/>
  <c r="C4380" i="2"/>
  <c r="D4380" i="2"/>
  <c r="E4380" i="2"/>
  <c r="F4380" i="2"/>
  <c r="G4380" i="2"/>
  <c r="B4381" i="2"/>
  <c r="C4381" i="2"/>
  <c r="D4381" i="2"/>
  <c r="E4381" i="2"/>
  <c r="F4381" i="2"/>
  <c r="G4381" i="2"/>
  <c r="B4382" i="2"/>
  <c r="C4382" i="2"/>
  <c r="D4382" i="2"/>
  <c r="E4382" i="2"/>
  <c r="F4382" i="2"/>
  <c r="G4382" i="2"/>
  <c r="B4383" i="2"/>
  <c r="C4383" i="2"/>
  <c r="D4383" i="2"/>
  <c r="E4383" i="2"/>
  <c r="F4383" i="2"/>
  <c r="G4383" i="2"/>
  <c r="B4384" i="2"/>
  <c r="C4384" i="2"/>
  <c r="D4384" i="2"/>
  <c r="E4384" i="2"/>
  <c r="F4384" i="2"/>
  <c r="G4384" i="2"/>
  <c r="B4385" i="2"/>
  <c r="C4385" i="2"/>
  <c r="D4385" i="2"/>
  <c r="E4385" i="2"/>
  <c r="F4385" i="2"/>
  <c r="G4385" i="2"/>
  <c r="B4386" i="2"/>
  <c r="C4386" i="2"/>
  <c r="D4386" i="2"/>
  <c r="E4386" i="2"/>
  <c r="F4386" i="2"/>
  <c r="G4386" i="2"/>
  <c r="B4387" i="2"/>
  <c r="C4387" i="2"/>
  <c r="D4387" i="2"/>
  <c r="E4387" i="2"/>
  <c r="F4387" i="2"/>
  <c r="G4387" i="2"/>
  <c r="B4388" i="2"/>
  <c r="C4388" i="2"/>
  <c r="D4388" i="2"/>
  <c r="E4388" i="2"/>
  <c r="F4388" i="2"/>
  <c r="G4388" i="2"/>
  <c r="B4389" i="2"/>
  <c r="C4389" i="2"/>
  <c r="D4389" i="2"/>
  <c r="E4389" i="2"/>
  <c r="F4389" i="2"/>
  <c r="G4389" i="2"/>
  <c r="B4390" i="2"/>
  <c r="C4390" i="2"/>
  <c r="D4390" i="2"/>
  <c r="E4390" i="2"/>
  <c r="F4390" i="2"/>
  <c r="G4390" i="2"/>
  <c r="B4391" i="2"/>
  <c r="C4391" i="2"/>
  <c r="D4391" i="2"/>
  <c r="E4391" i="2"/>
  <c r="F4391" i="2"/>
  <c r="G4391" i="2"/>
  <c r="B4392" i="2"/>
  <c r="C4392" i="2"/>
  <c r="D4392" i="2"/>
  <c r="E4392" i="2"/>
  <c r="F4392" i="2"/>
  <c r="G4392" i="2"/>
  <c r="B4393" i="2"/>
  <c r="C4393" i="2"/>
  <c r="D4393" i="2"/>
  <c r="E4393" i="2"/>
  <c r="F4393" i="2"/>
  <c r="G4393" i="2"/>
  <c r="B4394" i="2"/>
  <c r="C4394" i="2"/>
  <c r="D4394" i="2"/>
  <c r="E4394" i="2"/>
  <c r="F4394" i="2"/>
  <c r="G4394" i="2"/>
  <c r="B4395" i="2"/>
  <c r="C4395" i="2"/>
  <c r="D4395" i="2"/>
  <c r="E4395" i="2"/>
  <c r="F4395" i="2"/>
  <c r="G4395" i="2"/>
  <c r="B4396" i="2"/>
  <c r="C4396" i="2"/>
  <c r="D4396" i="2"/>
  <c r="E4396" i="2"/>
  <c r="F4396" i="2"/>
  <c r="G4396" i="2"/>
  <c r="B4397" i="2"/>
  <c r="C4397" i="2"/>
  <c r="D4397" i="2"/>
  <c r="E4397" i="2"/>
  <c r="F4397" i="2"/>
  <c r="G4397" i="2"/>
  <c r="B4398" i="2"/>
  <c r="C4398" i="2"/>
  <c r="D4398" i="2"/>
  <c r="E4398" i="2"/>
  <c r="F4398" i="2"/>
  <c r="G4398" i="2"/>
  <c r="B4399" i="2"/>
  <c r="C4399" i="2"/>
  <c r="D4399" i="2"/>
  <c r="E4399" i="2"/>
  <c r="F4399" i="2"/>
  <c r="G4399" i="2"/>
  <c r="B4400" i="2"/>
  <c r="C4400" i="2"/>
  <c r="D4400" i="2"/>
  <c r="E4400" i="2"/>
  <c r="F4400" i="2"/>
  <c r="G4400" i="2"/>
  <c r="B4401" i="2"/>
  <c r="C4401" i="2"/>
  <c r="D4401" i="2"/>
  <c r="E4401" i="2"/>
  <c r="F4401" i="2"/>
  <c r="G4401" i="2"/>
  <c r="B4402" i="2"/>
  <c r="C4402" i="2"/>
  <c r="D4402" i="2"/>
  <c r="E4402" i="2"/>
  <c r="F4402" i="2"/>
  <c r="G4402" i="2"/>
  <c r="B4403" i="2"/>
  <c r="C4403" i="2"/>
  <c r="D4403" i="2"/>
  <c r="E4403" i="2"/>
  <c r="F4403" i="2"/>
  <c r="G4403" i="2"/>
  <c r="B4404" i="2"/>
  <c r="C4404" i="2"/>
  <c r="D4404" i="2"/>
  <c r="E4404" i="2"/>
  <c r="F4404" i="2"/>
  <c r="G4404" i="2"/>
  <c r="B4405" i="2"/>
  <c r="C4405" i="2"/>
  <c r="D4405" i="2"/>
  <c r="E4405" i="2"/>
  <c r="F4405" i="2"/>
  <c r="G4405" i="2"/>
  <c r="B4406" i="2"/>
  <c r="C4406" i="2"/>
  <c r="D4406" i="2"/>
  <c r="E4406" i="2"/>
  <c r="F4406" i="2"/>
  <c r="G4406" i="2"/>
  <c r="B4407" i="2"/>
  <c r="C4407" i="2"/>
  <c r="D4407" i="2"/>
  <c r="E4407" i="2"/>
  <c r="F4407" i="2"/>
  <c r="G4407" i="2"/>
  <c r="B4408" i="2"/>
  <c r="C4408" i="2"/>
  <c r="D4408" i="2"/>
  <c r="E4408" i="2"/>
  <c r="F4408" i="2"/>
  <c r="G4408" i="2"/>
  <c r="B4409" i="2"/>
  <c r="C4409" i="2"/>
  <c r="D4409" i="2"/>
  <c r="E4409" i="2"/>
  <c r="F4409" i="2"/>
  <c r="G4409" i="2"/>
  <c r="B4410" i="2"/>
  <c r="C4410" i="2"/>
  <c r="D4410" i="2"/>
  <c r="E4410" i="2"/>
  <c r="F4410" i="2"/>
  <c r="G4410" i="2"/>
  <c r="B4411" i="2"/>
  <c r="C4411" i="2"/>
  <c r="D4411" i="2"/>
  <c r="E4411" i="2"/>
  <c r="F4411" i="2"/>
  <c r="G4411" i="2"/>
  <c r="B4412" i="2"/>
  <c r="C4412" i="2"/>
  <c r="D4412" i="2"/>
  <c r="E4412" i="2"/>
  <c r="F4412" i="2"/>
  <c r="G4412" i="2"/>
  <c r="B4413" i="2"/>
  <c r="C4413" i="2"/>
  <c r="D4413" i="2"/>
  <c r="E4413" i="2"/>
  <c r="F4413" i="2"/>
  <c r="G4413" i="2"/>
  <c r="B4414" i="2"/>
  <c r="C4414" i="2"/>
  <c r="D4414" i="2"/>
  <c r="E4414" i="2"/>
  <c r="F4414" i="2"/>
  <c r="G4414" i="2"/>
  <c r="B4415" i="2"/>
  <c r="C4415" i="2"/>
  <c r="D4415" i="2"/>
  <c r="E4415" i="2"/>
  <c r="F4415" i="2"/>
  <c r="G4415" i="2"/>
  <c r="B4416" i="2"/>
  <c r="C4416" i="2"/>
  <c r="D4416" i="2"/>
  <c r="E4416" i="2"/>
  <c r="F4416" i="2"/>
  <c r="G4416" i="2"/>
  <c r="B4417" i="2"/>
  <c r="C4417" i="2"/>
  <c r="D4417" i="2"/>
  <c r="E4417" i="2"/>
  <c r="F4417" i="2"/>
  <c r="G4417" i="2"/>
  <c r="B4418" i="2"/>
  <c r="C4418" i="2"/>
  <c r="D4418" i="2"/>
  <c r="E4418" i="2"/>
  <c r="F4418" i="2"/>
  <c r="G4418" i="2"/>
  <c r="B4419" i="2"/>
  <c r="C4419" i="2"/>
  <c r="D4419" i="2"/>
  <c r="E4419" i="2"/>
  <c r="F4419" i="2"/>
  <c r="G4419" i="2"/>
  <c r="B4420" i="2"/>
  <c r="C4420" i="2"/>
  <c r="D4420" i="2"/>
  <c r="E4420" i="2"/>
  <c r="F4420" i="2"/>
  <c r="G4420" i="2"/>
  <c r="B4421" i="2"/>
  <c r="C4421" i="2"/>
  <c r="D4421" i="2"/>
  <c r="E4421" i="2"/>
  <c r="F4421" i="2"/>
  <c r="G4421" i="2"/>
  <c r="B4422" i="2"/>
  <c r="C4422" i="2"/>
  <c r="D4422" i="2"/>
  <c r="E4422" i="2"/>
  <c r="F4422" i="2"/>
  <c r="G4422" i="2"/>
  <c r="B4423" i="2"/>
  <c r="C4423" i="2"/>
  <c r="D4423" i="2"/>
  <c r="E4423" i="2"/>
  <c r="F4423" i="2"/>
  <c r="G4423" i="2"/>
  <c r="B4424" i="2"/>
  <c r="C4424" i="2"/>
  <c r="D4424" i="2"/>
  <c r="E4424" i="2"/>
  <c r="F4424" i="2"/>
  <c r="G4424" i="2"/>
  <c r="B4425" i="2"/>
  <c r="C4425" i="2"/>
  <c r="D4425" i="2"/>
  <c r="E4425" i="2"/>
  <c r="F4425" i="2"/>
  <c r="G4425" i="2"/>
  <c r="B4426" i="2"/>
  <c r="C4426" i="2"/>
  <c r="D4426" i="2"/>
  <c r="E4426" i="2"/>
  <c r="F4426" i="2"/>
  <c r="G4426" i="2"/>
  <c r="B4427" i="2"/>
  <c r="C4427" i="2"/>
  <c r="D4427" i="2"/>
  <c r="E4427" i="2"/>
  <c r="F4427" i="2"/>
  <c r="G4427" i="2"/>
  <c r="B4428" i="2"/>
  <c r="C4428" i="2"/>
  <c r="D4428" i="2"/>
  <c r="E4428" i="2"/>
  <c r="F4428" i="2"/>
  <c r="G4428" i="2"/>
  <c r="B4429" i="2"/>
  <c r="C4429" i="2"/>
  <c r="D4429" i="2"/>
  <c r="E4429" i="2"/>
  <c r="F4429" i="2"/>
  <c r="G4429" i="2"/>
  <c r="B4430" i="2"/>
  <c r="C4430" i="2"/>
  <c r="D4430" i="2"/>
  <c r="E4430" i="2"/>
  <c r="F4430" i="2"/>
  <c r="G4430" i="2"/>
  <c r="B4431" i="2"/>
  <c r="C4431" i="2"/>
  <c r="D4431" i="2"/>
  <c r="E4431" i="2"/>
  <c r="F4431" i="2"/>
  <c r="G4431" i="2"/>
  <c r="B4432" i="2"/>
  <c r="C4432" i="2"/>
  <c r="D4432" i="2"/>
  <c r="E4432" i="2"/>
  <c r="F4432" i="2"/>
  <c r="G4432" i="2"/>
  <c r="B4433" i="2"/>
  <c r="C4433" i="2"/>
  <c r="D4433" i="2"/>
  <c r="E4433" i="2"/>
  <c r="F4433" i="2"/>
  <c r="G4433" i="2"/>
  <c r="B4434" i="2"/>
  <c r="C4434" i="2"/>
  <c r="D4434" i="2"/>
  <c r="E4434" i="2"/>
  <c r="F4434" i="2"/>
  <c r="G4434" i="2"/>
  <c r="B4435" i="2"/>
  <c r="C4435" i="2"/>
  <c r="D4435" i="2"/>
  <c r="E4435" i="2"/>
  <c r="F4435" i="2"/>
  <c r="G4435" i="2"/>
  <c r="B4436" i="2"/>
  <c r="C4436" i="2"/>
  <c r="D4436" i="2"/>
  <c r="E4436" i="2"/>
  <c r="F4436" i="2"/>
  <c r="G4436" i="2"/>
  <c r="B4437" i="2"/>
  <c r="C4437" i="2"/>
  <c r="D4437" i="2"/>
  <c r="E4437" i="2"/>
  <c r="F4437" i="2"/>
  <c r="G4437" i="2"/>
  <c r="B4438" i="2"/>
  <c r="C4438" i="2"/>
  <c r="D4438" i="2"/>
  <c r="E4438" i="2"/>
  <c r="F4438" i="2"/>
  <c r="G4438" i="2"/>
  <c r="B4439" i="2"/>
  <c r="C4439" i="2"/>
  <c r="D4439" i="2"/>
  <c r="E4439" i="2"/>
  <c r="F4439" i="2"/>
  <c r="G4439" i="2"/>
  <c r="B4440" i="2"/>
  <c r="C4440" i="2"/>
  <c r="D4440" i="2"/>
  <c r="E4440" i="2"/>
  <c r="F4440" i="2"/>
  <c r="G4440" i="2"/>
  <c r="B4441" i="2"/>
  <c r="C4441" i="2"/>
  <c r="D4441" i="2"/>
  <c r="E4441" i="2"/>
  <c r="F4441" i="2"/>
  <c r="G4441" i="2"/>
  <c r="B4442" i="2"/>
  <c r="C4442" i="2"/>
  <c r="D4442" i="2"/>
  <c r="E4442" i="2"/>
  <c r="F4442" i="2"/>
  <c r="G4442" i="2"/>
  <c r="B4443" i="2"/>
  <c r="C4443" i="2"/>
  <c r="D4443" i="2"/>
  <c r="E4443" i="2"/>
  <c r="F4443" i="2"/>
  <c r="G4443" i="2"/>
  <c r="B4444" i="2"/>
  <c r="C4444" i="2"/>
  <c r="D4444" i="2"/>
  <c r="E4444" i="2"/>
  <c r="F4444" i="2"/>
  <c r="G4444" i="2"/>
  <c r="B4445" i="2"/>
  <c r="C4445" i="2"/>
  <c r="D4445" i="2"/>
  <c r="E4445" i="2"/>
  <c r="F4445" i="2"/>
  <c r="G4445" i="2"/>
  <c r="B4446" i="2"/>
  <c r="C4446" i="2"/>
  <c r="D4446" i="2"/>
  <c r="E4446" i="2"/>
  <c r="F4446" i="2"/>
  <c r="G4446" i="2"/>
  <c r="B4447" i="2"/>
  <c r="C4447" i="2"/>
  <c r="D4447" i="2"/>
  <c r="E4447" i="2"/>
  <c r="F4447" i="2"/>
  <c r="G4447" i="2"/>
  <c r="B4448" i="2"/>
  <c r="C4448" i="2"/>
  <c r="D4448" i="2"/>
  <c r="E4448" i="2"/>
  <c r="F4448" i="2"/>
  <c r="G4448" i="2"/>
  <c r="B4449" i="2"/>
  <c r="C4449" i="2"/>
  <c r="D4449" i="2"/>
  <c r="E4449" i="2"/>
  <c r="F4449" i="2"/>
  <c r="G4449" i="2"/>
  <c r="B4450" i="2"/>
  <c r="C4450" i="2"/>
  <c r="D4450" i="2"/>
  <c r="E4450" i="2"/>
  <c r="F4450" i="2"/>
  <c r="G4450" i="2"/>
  <c r="B4451" i="2"/>
  <c r="C4451" i="2"/>
  <c r="D4451" i="2"/>
  <c r="E4451" i="2"/>
  <c r="F4451" i="2"/>
  <c r="G4451" i="2"/>
  <c r="B4452" i="2"/>
  <c r="C4452" i="2"/>
  <c r="D4452" i="2"/>
  <c r="E4452" i="2"/>
  <c r="F4452" i="2"/>
  <c r="G4452" i="2"/>
  <c r="B4453" i="2"/>
  <c r="C4453" i="2"/>
  <c r="D4453" i="2"/>
  <c r="E4453" i="2"/>
  <c r="F4453" i="2"/>
  <c r="G4453" i="2"/>
  <c r="B4454" i="2"/>
  <c r="C4454" i="2"/>
  <c r="D4454" i="2"/>
  <c r="E4454" i="2"/>
  <c r="F4454" i="2"/>
  <c r="G4454" i="2"/>
  <c r="B4455" i="2"/>
  <c r="C4455" i="2"/>
  <c r="D4455" i="2"/>
  <c r="E4455" i="2"/>
  <c r="F4455" i="2"/>
  <c r="G4455" i="2"/>
  <c r="B4456" i="2"/>
  <c r="C4456" i="2"/>
  <c r="D4456" i="2"/>
  <c r="E4456" i="2"/>
  <c r="F4456" i="2"/>
  <c r="G4456" i="2"/>
  <c r="B4457" i="2"/>
  <c r="C4457" i="2"/>
  <c r="D4457" i="2"/>
  <c r="E4457" i="2"/>
  <c r="F4457" i="2"/>
  <c r="G4457" i="2"/>
  <c r="B4458" i="2"/>
  <c r="C4458" i="2"/>
  <c r="D4458" i="2"/>
  <c r="E4458" i="2"/>
  <c r="F4458" i="2"/>
  <c r="G4458" i="2"/>
  <c r="B4459" i="2"/>
  <c r="C4459" i="2"/>
  <c r="D4459" i="2"/>
  <c r="E4459" i="2"/>
  <c r="F4459" i="2"/>
  <c r="G4459" i="2"/>
  <c r="B4460" i="2"/>
  <c r="C4460" i="2"/>
  <c r="D4460" i="2"/>
  <c r="E4460" i="2"/>
  <c r="F4460" i="2"/>
  <c r="G4460" i="2"/>
  <c r="B4461" i="2"/>
  <c r="C4461" i="2"/>
  <c r="D4461" i="2"/>
  <c r="E4461" i="2"/>
  <c r="F4461" i="2"/>
  <c r="G4461" i="2"/>
  <c r="B4462" i="2"/>
  <c r="C4462" i="2"/>
  <c r="D4462" i="2"/>
  <c r="E4462" i="2"/>
  <c r="F4462" i="2"/>
  <c r="G4462" i="2"/>
  <c r="B4463" i="2"/>
  <c r="C4463" i="2"/>
  <c r="D4463" i="2"/>
  <c r="E4463" i="2"/>
  <c r="F4463" i="2"/>
  <c r="G4463" i="2"/>
  <c r="B4464" i="2"/>
  <c r="C4464" i="2"/>
  <c r="D4464" i="2"/>
  <c r="E4464" i="2"/>
  <c r="F4464" i="2"/>
  <c r="G4464" i="2"/>
  <c r="B4465" i="2"/>
  <c r="C4465" i="2"/>
  <c r="D4465" i="2"/>
  <c r="E4465" i="2"/>
  <c r="F4465" i="2"/>
  <c r="G4465" i="2"/>
  <c r="B4466" i="2"/>
  <c r="C4466" i="2"/>
  <c r="D4466" i="2"/>
  <c r="E4466" i="2"/>
  <c r="F4466" i="2"/>
  <c r="G4466" i="2"/>
  <c r="B4467" i="2"/>
  <c r="C4467" i="2"/>
  <c r="D4467" i="2"/>
  <c r="E4467" i="2"/>
  <c r="F4467" i="2"/>
  <c r="G4467" i="2"/>
  <c r="B4468" i="2"/>
  <c r="C4468" i="2"/>
  <c r="D4468" i="2"/>
  <c r="E4468" i="2"/>
  <c r="F4468" i="2"/>
  <c r="G4468" i="2"/>
  <c r="B4469" i="2"/>
  <c r="C4469" i="2"/>
  <c r="D4469" i="2"/>
  <c r="E4469" i="2"/>
  <c r="F4469" i="2"/>
  <c r="G4469" i="2"/>
  <c r="B4470" i="2"/>
  <c r="C4470" i="2"/>
  <c r="D4470" i="2"/>
  <c r="E4470" i="2"/>
  <c r="F4470" i="2"/>
  <c r="G4470" i="2"/>
  <c r="B4471" i="2"/>
  <c r="C4471" i="2"/>
  <c r="D4471" i="2"/>
  <c r="E4471" i="2"/>
  <c r="F4471" i="2"/>
  <c r="G4471" i="2"/>
  <c r="B4472" i="2"/>
  <c r="C4472" i="2"/>
  <c r="D4472" i="2"/>
  <c r="E4472" i="2"/>
  <c r="F4472" i="2"/>
  <c r="G4472" i="2"/>
  <c r="B4473" i="2"/>
  <c r="C4473" i="2"/>
  <c r="D4473" i="2"/>
  <c r="E4473" i="2"/>
  <c r="F4473" i="2"/>
  <c r="G4473" i="2"/>
  <c r="B4474" i="2"/>
  <c r="C4474" i="2"/>
  <c r="D4474" i="2"/>
  <c r="E4474" i="2"/>
  <c r="F4474" i="2"/>
  <c r="G4474" i="2"/>
  <c r="B4475" i="2"/>
  <c r="C4475" i="2"/>
  <c r="D4475" i="2"/>
  <c r="E4475" i="2"/>
  <c r="F4475" i="2"/>
  <c r="G4475" i="2"/>
  <c r="B4476" i="2"/>
  <c r="C4476" i="2"/>
  <c r="D4476" i="2"/>
  <c r="E4476" i="2"/>
  <c r="F4476" i="2"/>
  <c r="G4476" i="2"/>
  <c r="B4477" i="2"/>
  <c r="C4477" i="2"/>
  <c r="D4477" i="2"/>
  <c r="E4477" i="2"/>
  <c r="F4477" i="2"/>
  <c r="G4477" i="2"/>
  <c r="B4478" i="2"/>
  <c r="C4478" i="2"/>
  <c r="D4478" i="2"/>
  <c r="E4478" i="2"/>
  <c r="F4478" i="2"/>
  <c r="G4478" i="2"/>
  <c r="B4479" i="2"/>
  <c r="C4479" i="2"/>
  <c r="D4479" i="2"/>
  <c r="E4479" i="2"/>
  <c r="F4479" i="2"/>
  <c r="G4479" i="2"/>
  <c r="B4480" i="2"/>
  <c r="C4480" i="2"/>
  <c r="D4480" i="2"/>
  <c r="E4480" i="2"/>
  <c r="F4480" i="2"/>
  <c r="G4480" i="2"/>
  <c r="B4481" i="2"/>
  <c r="C4481" i="2"/>
  <c r="D4481" i="2"/>
  <c r="E4481" i="2"/>
  <c r="F4481" i="2"/>
  <c r="G4481" i="2"/>
  <c r="B4482" i="2"/>
  <c r="C4482" i="2"/>
  <c r="D4482" i="2"/>
  <c r="E4482" i="2"/>
  <c r="F4482" i="2"/>
  <c r="G4482" i="2"/>
  <c r="B4483" i="2"/>
  <c r="C4483" i="2"/>
  <c r="D4483" i="2"/>
  <c r="E4483" i="2"/>
  <c r="F4483" i="2"/>
  <c r="G4483" i="2"/>
  <c r="B4484" i="2"/>
  <c r="C4484" i="2"/>
  <c r="D4484" i="2"/>
  <c r="E4484" i="2"/>
  <c r="F4484" i="2"/>
  <c r="G4484" i="2"/>
  <c r="B4485" i="2"/>
  <c r="C4485" i="2"/>
  <c r="D4485" i="2"/>
  <c r="E4485" i="2"/>
  <c r="F4485" i="2"/>
  <c r="G4485" i="2"/>
  <c r="B4486" i="2"/>
  <c r="C4486" i="2"/>
  <c r="D4486" i="2"/>
  <c r="E4486" i="2"/>
  <c r="F4486" i="2"/>
  <c r="G4486" i="2"/>
  <c r="B4487" i="2"/>
  <c r="C4487" i="2"/>
  <c r="D4487" i="2"/>
  <c r="E4487" i="2"/>
  <c r="F4487" i="2"/>
  <c r="G4487" i="2"/>
  <c r="B4488" i="2"/>
  <c r="C4488" i="2"/>
  <c r="D4488" i="2"/>
  <c r="E4488" i="2"/>
  <c r="F4488" i="2"/>
  <c r="G4488" i="2"/>
  <c r="B4489" i="2"/>
  <c r="C4489" i="2"/>
  <c r="D4489" i="2"/>
  <c r="E4489" i="2"/>
  <c r="F4489" i="2"/>
  <c r="G4489" i="2"/>
  <c r="B4490" i="2"/>
  <c r="C4490" i="2"/>
  <c r="D4490" i="2"/>
  <c r="E4490" i="2"/>
  <c r="F4490" i="2"/>
  <c r="G4490" i="2"/>
  <c r="B4491" i="2"/>
  <c r="C4491" i="2"/>
  <c r="D4491" i="2"/>
  <c r="E4491" i="2"/>
  <c r="F4491" i="2"/>
  <c r="G4491" i="2"/>
  <c r="B4492" i="2"/>
  <c r="C4492" i="2"/>
  <c r="D4492" i="2"/>
  <c r="E4492" i="2"/>
  <c r="F4492" i="2"/>
  <c r="G4492" i="2"/>
  <c r="B4493" i="2"/>
  <c r="C4493" i="2"/>
  <c r="D4493" i="2"/>
  <c r="E4493" i="2"/>
  <c r="F4493" i="2"/>
  <c r="G4493" i="2"/>
  <c r="B4494" i="2"/>
  <c r="C4494" i="2"/>
  <c r="D4494" i="2"/>
  <c r="E4494" i="2"/>
  <c r="F4494" i="2"/>
  <c r="G4494" i="2"/>
  <c r="B4495" i="2"/>
  <c r="C4495" i="2"/>
  <c r="D4495" i="2"/>
  <c r="E4495" i="2"/>
  <c r="F4495" i="2"/>
  <c r="G4495" i="2"/>
  <c r="B4496" i="2"/>
  <c r="C4496" i="2"/>
  <c r="D4496" i="2"/>
  <c r="E4496" i="2"/>
  <c r="F4496" i="2"/>
  <c r="G4496" i="2"/>
  <c r="B4497" i="2"/>
  <c r="C4497" i="2"/>
  <c r="D4497" i="2"/>
  <c r="E4497" i="2"/>
  <c r="F4497" i="2"/>
  <c r="G4497" i="2"/>
  <c r="B4498" i="2"/>
  <c r="C4498" i="2"/>
  <c r="D4498" i="2"/>
  <c r="E4498" i="2"/>
  <c r="F4498" i="2"/>
  <c r="G4498" i="2"/>
  <c r="B4499" i="2"/>
  <c r="C4499" i="2"/>
  <c r="D4499" i="2"/>
  <c r="E4499" i="2"/>
  <c r="F4499" i="2"/>
  <c r="G4499" i="2"/>
  <c r="B4500" i="2"/>
  <c r="C4500" i="2"/>
  <c r="D4500" i="2"/>
  <c r="E4500" i="2"/>
  <c r="F4500" i="2"/>
  <c r="G4500" i="2"/>
  <c r="B4501" i="2"/>
  <c r="C4501" i="2"/>
  <c r="D4501" i="2"/>
  <c r="E4501" i="2"/>
  <c r="F4501" i="2"/>
  <c r="G4501" i="2"/>
  <c r="B4502" i="2"/>
  <c r="C4502" i="2"/>
  <c r="D4502" i="2"/>
  <c r="E4502" i="2"/>
  <c r="F4502" i="2"/>
  <c r="G4502" i="2"/>
  <c r="B4503" i="2"/>
  <c r="C4503" i="2"/>
  <c r="D4503" i="2"/>
  <c r="E4503" i="2"/>
  <c r="F4503" i="2"/>
  <c r="G4503" i="2"/>
  <c r="B4504" i="2"/>
  <c r="C4504" i="2"/>
  <c r="D4504" i="2"/>
  <c r="E4504" i="2"/>
  <c r="F4504" i="2"/>
  <c r="G4504" i="2"/>
  <c r="B4505" i="2"/>
  <c r="C4505" i="2"/>
  <c r="D4505" i="2"/>
  <c r="E4505" i="2"/>
  <c r="F4505" i="2"/>
  <c r="G4505" i="2"/>
  <c r="B4506" i="2"/>
  <c r="C4506" i="2"/>
  <c r="D4506" i="2"/>
  <c r="E4506" i="2"/>
  <c r="F4506" i="2"/>
  <c r="G4506" i="2"/>
  <c r="B4507" i="2"/>
  <c r="C4507" i="2"/>
  <c r="D4507" i="2"/>
  <c r="E4507" i="2"/>
  <c r="F4507" i="2"/>
  <c r="G4507" i="2"/>
  <c r="B4508" i="2"/>
  <c r="C4508" i="2"/>
  <c r="D4508" i="2"/>
  <c r="E4508" i="2"/>
  <c r="F4508" i="2"/>
  <c r="G4508" i="2"/>
  <c r="B4509" i="2"/>
  <c r="C4509" i="2"/>
  <c r="D4509" i="2"/>
  <c r="E4509" i="2"/>
  <c r="F4509" i="2"/>
  <c r="G4509" i="2"/>
  <c r="B4510" i="2"/>
  <c r="C4510" i="2"/>
  <c r="D4510" i="2"/>
  <c r="E4510" i="2"/>
  <c r="F4510" i="2"/>
  <c r="G4510" i="2"/>
  <c r="B4511" i="2"/>
  <c r="C4511" i="2"/>
  <c r="D4511" i="2"/>
  <c r="E4511" i="2"/>
  <c r="F4511" i="2"/>
  <c r="G4511" i="2"/>
  <c r="B4512" i="2"/>
  <c r="C4512" i="2"/>
  <c r="D4512" i="2"/>
  <c r="E4512" i="2"/>
  <c r="F4512" i="2"/>
  <c r="G4512" i="2"/>
  <c r="B4513" i="2"/>
  <c r="C4513" i="2"/>
  <c r="D4513" i="2"/>
  <c r="E4513" i="2"/>
  <c r="F4513" i="2"/>
  <c r="G4513" i="2"/>
  <c r="B4514" i="2"/>
  <c r="C4514" i="2"/>
  <c r="D4514" i="2"/>
  <c r="E4514" i="2"/>
  <c r="F4514" i="2"/>
  <c r="G4514" i="2"/>
  <c r="B4515" i="2"/>
  <c r="C4515" i="2"/>
  <c r="D4515" i="2"/>
  <c r="E4515" i="2"/>
  <c r="F4515" i="2"/>
  <c r="G4515" i="2"/>
  <c r="B4516" i="2"/>
  <c r="C4516" i="2"/>
  <c r="D4516" i="2"/>
  <c r="E4516" i="2"/>
  <c r="F4516" i="2"/>
  <c r="G4516" i="2"/>
  <c r="B4517" i="2"/>
  <c r="C4517" i="2"/>
  <c r="D4517" i="2"/>
  <c r="E4517" i="2"/>
  <c r="F4517" i="2"/>
  <c r="G4517" i="2"/>
  <c r="B4518" i="2"/>
  <c r="C4518" i="2"/>
  <c r="D4518" i="2"/>
  <c r="E4518" i="2"/>
  <c r="F4518" i="2"/>
  <c r="G4518" i="2"/>
  <c r="B4519" i="2"/>
  <c r="C4519" i="2"/>
  <c r="D4519" i="2"/>
  <c r="E4519" i="2"/>
  <c r="F4519" i="2"/>
  <c r="G4519" i="2"/>
  <c r="B4520" i="2"/>
  <c r="C4520" i="2"/>
  <c r="D4520" i="2"/>
  <c r="E4520" i="2"/>
  <c r="F4520" i="2"/>
  <c r="G4520" i="2"/>
  <c r="B4521" i="2"/>
  <c r="C4521" i="2"/>
  <c r="D4521" i="2"/>
  <c r="E4521" i="2"/>
  <c r="F4521" i="2"/>
  <c r="G4521" i="2"/>
  <c r="B4522" i="2"/>
  <c r="C4522" i="2"/>
  <c r="D4522" i="2"/>
  <c r="E4522" i="2"/>
  <c r="F4522" i="2"/>
  <c r="G4522" i="2"/>
  <c r="B4523" i="2"/>
  <c r="C4523" i="2"/>
  <c r="D4523" i="2"/>
  <c r="E4523" i="2"/>
  <c r="F4523" i="2"/>
  <c r="G4523" i="2"/>
  <c r="B4524" i="2"/>
  <c r="C4524" i="2"/>
  <c r="D4524" i="2"/>
  <c r="E4524" i="2"/>
  <c r="F4524" i="2"/>
  <c r="G4524" i="2"/>
  <c r="B4525" i="2"/>
  <c r="C4525" i="2"/>
  <c r="D4525" i="2"/>
  <c r="E4525" i="2"/>
  <c r="F4525" i="2"/>
  <c r="G4525" i="2"/>
  <c r="B4526" i="2"/>
  <c r="C4526" i="2"/>
  <c r="D4526" i="2"/>
  <c r="E4526" i="2"/>
  <c r="F4526" i="2"/>
  <c r="G4526" i="2"/>
  <c r="B4527" i="2"/>
  <c r="C4527" i="2"/>
  <c r="D4527" i="2"/>
  <c r="E4527" i="2"/>
  <c r="F4527" i="2"/>
  <c r="G4527" i="2"/>
  <c r="B4528" i="2"/>
  <c r="C4528" i="2"/>
  <c r="D4528" i="2"/>
  <c r="E4528" i="2"/>
  <c r="F4528" i="2"/>
  <c r="G4528" i="2"/>
  <c r="B4529" i="2"/>
  <c r="C4529" i="2"/>
  <c r="D4529" i="2"/>
  <c r="E4529" i="2"/>
  <c r="F4529" i="2"/>
  <c r="G4529" i="2"/>
  <c r="B4530" i="2"/>
  <c r="C4530" i="2"/>
  <c r="D4530" i="2"/>
  <c r="E4530" i="2"/>
  <c r="F4530" i="2"/>
  <c r="G4530" i="2"/>
  <c r="B4531" i="2"/>
  <c r="C4531" i="2"/>
  <c r="D4531" i="2"/>
  <c r="E4531" i="2"/>
  <c r="F4531" i="2"/>
  <c r="G4531" i="2"/>
  <c r="B4532" i="2"/>
  <c r="C4532" i="2"/>
  <c r="D4532" i="2"/>
  <c r="E4532" i="2"/>
  <c r="F4532" i="2"/>
  <c r="G4532" i="2"/>
  <c r="B4533" i="2"/>
  <c r="C4533" i="2"/>
  <c r="D4533" i="2"/>
  <c r="E4533" i="2"/>
  <c r="F4533" i="2"/>
  <c r="G4533" i="2"/>
  <c r="B4534" i="2"/>
  <c r="C4534" i="2"/>
  <c r="D4534" i="2"/>
  <c r="E4534" i="2"/>
  <c r="F4534" i="2"/>
  <c r="G4534" i="2"/>
  <c r="B4535" i="2"/>
  <c r="C4535" i="2"/>
  <c r="D4535" i="2"/>
  <c r="E4535" i="2"/>
  <c r="F4535" i="2"/>
  <c r="G4535" i="2"/>
  <c r="B4536" i="2"/>
  <c r="C4536" i="2"/>
  <c r="D4536" i="2"/>
  <c r="E4536" i="2"/>
  <c r="F4536" i="2"/>
  <c r="G4536" i="2"/>
  <c r="B4537" i="2"/>
  <c r="C4537" i="2"/>
  <c r="D4537" i="2"/>
  <c r="E4537" i="2"/>
  <c r="F4537" i="2"/>
  <c r="G4537" i="2"/>
  <c r="B4538" i="2"/>
  <c r="C4538" i="2"/>
  <c r="D4538" i="2"/>
  <c r="E4538" i="2"/>
  <c r="F4538" i="2"/>
  <c r="G4538" i="2"/>
  <c r="B4539" i="2"/>
  <c r="C4539" i="2"/>
  <c r="D4539" i="2"/>
  <c r="E4539" i="2"/>
  <c r="F4539" i="2"/>
  <c r="G4539" i="2"/>
  <c r="B4540" i="2"/>
  <c r="C4540" i="2"/>
  <c r="D4540" i="2"/>
  <c r="E4540" i="2"/>
  <c r="F4540" i="2"/>
  <c r="G4540" i="2"/>
  <c r="B4541" i="2"/>
  <c r="C4541" i="2"/>
  <c r="D4541" i="2"/>
  <c r="E4541" i="2"/>
  <c r="F4541" i="2"/>
  <c r="G4541" i="2"/>
  <c r="B4542" i="2"/>
  <c r="C4542" i="2"/>
  <c r="D4542" i="2"/>
  <c r="E4542" i="2"/>
  <c r="F4542" i="2"/>
  <c r="G4542" i="2"/>
  <c r="B4543" i="2"/>
  <c r="C4543" i="2"/>
  <c r="D4543" i="2"/>
  <c r="E4543" i="2"/>
  <c r="F4543" i="2"/>
  <c r="G4543" i="2"/>
  <c r="B4544" i="2"/>
  <c r="C4544" i="2"/>
  <c r="D4544" i="2"/>
  <c r="E4544" i="2"/>
  <c r="F4544" i="2"/>
  <c r="G4544" i="2"/>
  <c r="B4545" i="2"/>
  <c r="C4545" i="2"/>
  <c r="D4545" i="2"/>
  <c r="E4545" i="2"/>
  <c r="F4545" i="2"/>
  <c r="G4545" i="2"/>
  <c r="B4546" i="2"/>
  <c r="C4546" i="2"/>
  <c r="D4546" i="2"/>
  <c r="E4546" i="2"/>
  <c r="F4546" i="2"/>
  <c r="G4546" i="2"/>
  <c r="B4547" i="2"/>
  <c r="C4547" i="2"/>
  <c r="D4547" i="2"/>
  <c r="E4547" i="2"/>
  <c r="F4547" i="2"/>
  <c r="G4547" i="2"/>
  <c r="B4548" i="2"/>
  <c r="C4548" i="2"/>
  <c r="D4548" i="2"/>
  <c r="E4548" i="2"/>
  <c r="F4548" i="2"/>
  <c r="G4548" i="2"/>
  <c r="B4549" i="2"/>
  <c r="C4549" i="2"/>
  <c r="D4549" i="2"/>
  <c r="E4549" i="2"/>
  <c r="F4549" i="2"/>
  <c r="G4549" i="2"/>
  <c r="B4550" i="2"/>
  <c r="C4550" i="2"/>
  <c r="D4550" i="2"/>
  <c r="E4550" i="2"/>
  <c r="F4550" i="2"/>
  <c r="G4550" i="2"/>
  <c r="B4551" i="2"/>
  <c r="C4551" i="2"/>
  <c r="D4551" i="2"/>
  <c r="E4551" i="2"/>
  <c r="F4551" i="2"/>
  <c r="G4551" i="2"/>
  <c r="B4552" i="2"/>
  <c r="C4552" i="2"/>
  <c r="D4552" i="2"/>
  <c r="E4552" i="2"/>
  <c r="F4552" i="2"/>
  <c r="G4552" i="2"/>
  <c r="B4553" i="2"/>
  <c r="C4553" i="2"/>
  <c r="D4553" i="2"/>
  <c r="E4553" i="2"/>
  <c r="F4553" i="2"/>
  <c r="G4553" i="2"/>
  <c r="B4554" i="2"/>
  <c r="C4554" i="2"/>
  <c r="D4554" i="2"/>
  <c r="E4554" i="2"/>
  <c r="F4554" i="2"/>
  <c r="G4554" i="2"/>
  <c r="B4555" i="2"/>
  <c r="C4555" i="2"/>
  <c r="D4555" i="2"/>
  <c r="E4555" i="2"/>
  <c r="F4555" i="2"/>
  <c r="G4555" i="2"/>
  <c r="B4556" i="2"/>
  <c r="C4556" i="2"/>
  <c r="D4556" i="2"/>
  <c r="E4556" i="2"/>
  <c r="F4556" i="2"/>
  <c r="G4556" i="2"/>
  <c r="B4557" i="2"/>
  <c r="C4557" i="2"/>
  <c r="D4557" i="2"/>
  <c r="E4557" i="2"/>
  <c r="F4557" i="2"/>
  <c r="G4557" i="2"/>
  <c r="B4558" i="2"/>
  <c r="C4558" i="2"/>
  <c r="D4558" i="2"/>
  <c r="E4558" i="2"/>
  <c r="F4558" i="2"/>
  <c r="G4558" i="2"/>
  <c r="B4559" i="2"/>
  <c r="C4559" i="2"/>
  <c r="D4559" i="2"/>
  <c r="E4559" i="2"/>
  <c r="F4559" i="2"/>
  <c r="G4559" i="2"/>
  <c r="B4560" i="2"/>
  <c r="C4560" i="2"/>
  <c r="D4560" i="2"/>
  <c r="E4560" i="2"/>
  <c r="F4560" i="2"/>
  <c r="G4560" i="2"/>
  <c r="B4561" i="2"/>
  <c r="C4561" i="2"/>
  <c r="D4561" i="2"/>
  <c r="E4561" i="2"/>
  <c r="F4561" i="2"/>
  <c r="G4561" i="2"/>
  <c r="B4562" i="2"/>
  <c r="C4562" i="2"/>
  <c r="D4562" i="2"/>
  <c r="E4562" i="2"/>
  <c r="F4562" i="2"/>
  <c r="G4562" i="2"/>
  <c r="B4563" i="2"/>
  <c r="C4563" i="2"/>
  <c r="D4563" i="2"/>
  <c r="E4563" i="2"/>
  <c r="F4563" i="2"/>
  <c r="G4563" i="2"/>
  <c r="B4564" i="2"/>
  <c r="C4564" i="2"/>
  <c r="D4564" i="2"/>
  <c r="E4564" i="2"/>
  <c r="F4564" i="2"/>
  <c r="G4564" i="2"/>
  <c r="B4565" i="2"/>
  <c r="C4565" i="2"/>
  <c r="D4565" i="2"/>
  <c r="E4565" i="2"/>
  <c r="F4565" i="2"/>
  <c r="G4565" i="2"/>
  <c r="B4566" i="2"/>
  <c r="C4566" i="2"/>
  <c r="D4566" i="2"/>
  <c r="E4566" i="2"/>
  <c r="F4566" i="2"/>
  <c r="G4566" i="2"/>
  <c r="B4567" i="2"/>
  <c r="C4567" i="2"/>
  <c r="D4567" i="2"/>
  <c r="E4567" i="2"/>
  <c r="F4567" i="2"/>
  <c r="G4567" i="2"/>
  <c r="B4568" i="2"/>
  <c r="C4568" i="2"/>
  <c r="D4568" i="2"/>
  <c r="E4568" i="2"/>
  <c r="F4568" i="2"/>
  <c r="G4568" i="2"/>
  <c r="B4569" i="2"/>
  <c r="C4569" i="2"/>
  <c r="D4569" i="2"/>
  <c r="E4569" i="2"/>
  <c r="F4569" i="2"/>
  <c r="G4569" i="2"/>
  <c r="B4570" i="2"/>
  <c r="C4570" i="2"/>
  <c r="D4570" i="2"/>
  <c r="E4570" i="2"/>
  <c r="F4570" i="2"/>
  <c r="G4570" i="2"/>
  <c r="B4571" i="2"/>
  <c r="C4571" i="2"/>
  <c r="D4571" i="2"/>
  <c r="E4571" i="2"/>
  <c r="F4571" i="2"/>
  <c r="G4571" i="2"/>
  <c r="B4572" i="2"/>
  <c r="C4572" i="2"/>
  <c r="D4572" i="2"/>
  <c r="E4572" i="2"/>
  <c r="F4572" i="2"/>
  <c r="G4572" i="2"/>
  <c r="B4573" i="2"/>
  <c r="C4573" i="2"/>
  <c r="D4573" i="2"/>
  <c r="E4573" i="2"/>
  <c r="F4573" i="2"/>
  <c r="G4573" i="2"/>
  <c r="B4574" i="2"/>
  <c r="C4574" i="2"/>
  <c r="D4574" i="2"/>
  <c r="E4574" i="2"/>
  <c r="F4574" i="2"/>
  <c r="G4574" i="2"/>
  <c r="B4575" i="2"/>
  <c r="C4575" i="2"/>
  <c r="D4575" i="2"/>
  <c r="E4575" i="2"/>
  <c r="F4575" i="2"/>
  <c r="G4575" i="2"/>
  <c r="B4576" i="2"/>
  <c r="C4576" i="2"/>
  <c r="D4576" i="2"/>
  <c r="E4576" i="2"/>
  <c r="F4576" i="2"/>
  <c r="G4576" i="2"/>
  <c r="B4577" i="2"/>
  <c r="C4577" i="2"/>
  <c r="D4577" i="2"/>
  <c r="E4577" i="2"/>
  <c r="F4577" i="2"/>
  <c r="G4577" i="2"/>
  <c r="B4578" i="2"/>
  <c r="C4578" i="2"/>
  <c r="D4578" i="2"/>
  <c r="E4578" i="2"/>
  <c r="F4578" i="2"/>
  <c r="G4578" i="2"/>
  <c r="B4579" i="2"/>
  <c r="C4579" i="2"/>
  <c r="D4579" i="2"/>
  <c r="E4579" i="2"/>
  <c r="F4579" i="2"/>
  <c r="G4579" i="2"/>
  <c r="B4580" i="2"/>
  <c r="C4580" i="2"/>
  <c r="D4580" i="2"/>
  <c r="E4580" i="2"/>
  <c r="F4580" i="2"/>
  <c r="G4580" i="2"/>
  <c r="B4581" i="2"/>
  <c r="C4581" i="2"/>
  <c r="D4581" i="2"/>
  <c r="E4581" i="2"/>
  <c r="F4581" i="2"/>
  <c r="G4581" i="2"/>
  <c r="B4582" i="2"/>
  <c r="C4582" i="2"/>
  <c r="D4582" i="2"/>
  <c r="E4582" i="2"/>
  <c r="F4582" i="2"/>
  <c r="G4582" i="2"/>
  <c r="B4583" i="2"/>
  <c r="C4583" i="2"/>
  <c r="D4583" i="2"/>
  <c r="E4583" i="2"/>
  <c r="F4583" i="2"/>
  <c r="G4583" i="2"/>
  <c r="B4584" i="2"/>
  <c r="C4584" i="2"/>
  <c r="D4584" i="2"/>
  <c r="E4584" i="2"/>
  <c r="F4584" i="2"/>
  <c r="G4584" i="2"/>
  <c r="B4585" i="2"/>
  <c r="C4585" i="2"/>
  <c r="D4585" i="2"/>
  <c r="E4585" i="2"/>
  <c r="F4585" i="2"/>
  <c r="G4585" i="2"/>
  <c r="B4586" i="2"/>
  <c r="C4586" i="2"/>
  <c r="D4586" i="2"/>
  <c r="E4586" i="2"/>
  <c r="F4586" i="2"/>
  <c r="G4586" i="2"/>
  <c r="B4587" i="2"/>
  <c r="C4587" i="2"/>
  <c r="D4587" i="2"/>
  <c r="E4587" i="2"/>
  <c r="F4587" i="2"/>
  <c r="G4587" i="2"/>
  <c r="B4588" i="2"/>
  <c r="C4588" i="2"/>
  <c r="D4588" i="2"/>
  <c r="E4588" i="2"/>
  <c r="F4588" i="2"/>
  <c r="G4588" i="2"/>
  <c r="B4589" i="2"/>
  <c r="C4589" i="2"/>
  <c r="D4589" i="2"/>
  <c r="E4589" i="2"/>
  <c r="F4589" i="2"/>
  <c r="G4589" i="2"/>
  <c r="B4590" i="2"/>
  <c r="C4590" i="2"/>
  <c r="D4590" i="2"/>
  <c r="E4590" i="2"/>
  <c r="F4590" i="2"/>
  <c r="G4590" i="2"/>
  <c r="B4591" i="2"/>
  <c r="C4591" i="2"/>
  <c r="D4591" i="2"/>
  <c r="E4591" i="2"/>
  <c r="F4591" i="2"/>
  <c r="G4591" i="2"/>
  <c r="B4592" i="2"/>
  <c r="C4592" i="2"/>
  <c r="D4592" i="2"/>
  <c r="E4592" i="2"/>
  <c r="F4592" i="2"/>
  <c r="G4592" i="2"/>
  <c r="B4593" i="2"/>
  <c r="C4593" i="2"/>
  <c r="D4593" i="2"/>
  <c r="E4593" i="2"/>
  <c r="F4593" i="2"/>
  <c r="G4593" i="2"/>
  <c r="B4594" i="2"/>
  <c r="C4594" i="2"/>
  <c r="D4594" i="2"/>
  <c r="E4594" i="2"/>
  <c r="F4594" i="2"/>
  <c r="G4594" i="2"/>
  <c r="B4595" i="2"/>
  <c r="C4595" i="2"/>
  <c r="D4595" i="2"/>
  <c r="E4595" i="2"/>
  <c r="F4595" i="2"/>
  <c r="G4595" i="2"/>
  <c r="B4596" i="2"/>
  <c r="C4596" i="2"/>
  <c r="D4596" i="2"/>
  <c r="E4596" i="2"/>
  <c r="F4596" i="2"/>
  <c r="G4596" i="2"/>
  <c r="B4597" i="2"/>
  <c r="C4597" i="2"/>
  <c r="D4597" i="2"/>
  <c r="E4597" i="2"/>
  <c r="F4597" i="2"/>
  <c r="G4597" i="2"/>
  <c r="B4598" i="2"/>
  <c r="C4598" i="2"/>
  <c r="D4598" i="2"/>
  <c r="E4598" i="2"/>
  <c r="F4598" i="2"/>
  <c r="G4598" i="2"/>
  <c r="B4599" i="2"/>
  <c r="C4599" i="2"/>
  <c r="D4599" i="2"/>
  <c r="E4599" i="2"/>
  <c r="F4599" i="2"/>
  <c r="G4599" i="2"/>
  <c r="B4600" i="2"/>
  <c r="C4600" i="2"/>
  <c r="D4600" i="2"/>
  <c r="E4600" i="2"/>
  <c r="F4600" i="2"/>
  <c r="G4600" i="2"/>
  <c r="B4601" i="2"/>
  <c r="C4601" i="2"/>
  <c r="D4601" i="2"/>
  <c r="E4601" i="2"/>
  <c r="F4601" i="2"/>
  <c r="G4601" i="2"/>
  <c r="B4602" i="2"/>
  <c r="C4602" i="2"/>
  <c r="D4602" i="2"/>
  <c r="E4602" i="2"/>
  <c r="F4602" i="2"/>
  <c r="G4602" i="2"/>
  <c r="B4603" i="2"/>
  <c r="C4603" i="2"/>
  <c r="D4603" i="2"/>
  <c r="E4603" i="2"/>
  <c r="F4603" i="2"/>
  <c r="G4603" i="2"/>
  <c r="B4604" i="2"/>
  <c r="C4604" i="2"/>
  <c r="D4604" i="2"/>
  <c r="E4604" i="2"/>
  <c r="F4604" i="2"/>
  <c r="G4604" i="2"/>
  <c r="B4605" i="2"/>
  <c r="C4605" i="2"/>
  <c r="D4605" i="2"/>
  <c r="E4605" i="2"/>
  <c r="F4605" i="2"/>
  <c r="G4605" i="2"/>
  <c r="B4606" i="2"/>
  <c r="C4606" i="2"/>
  <c r="D4606" i="2"/>
  <c r="E4606" i="2"/>
  <c r="F4606" i="2"/>
  <c r="G4606" i="2"/>
  <c r="B4607" i="2"/>
  <c r="C4607" i="2"/>
  <c r="D4607" i="2"/>
  <c r="E4607" i="2"/>
  <c r="F4607" i="2"/>
  <c r="G4607" i="2"/>
  <c r="B4608" i="2"/>
  <c r="C4608" i="2"/>
  <c r="D4608" i="2"/>
  <c r="E4608" i="2"/>
  <c r="F4608" i="2"/>
  <c r="G4608" i="2"/>
  <c r="B4609" i="2"/>
  <c r="C4609" i="2"/>
  <c r="D4609" i="2"/>
  <c r="E4609" i="2"/>
  <c r="F4609" i="2"/>
  <c r="G4609" i="2"/>
  <c r="B4610" i="2"/>
  <c r="C4610" i="2"/>
  <c r="D4610" i="2"/>
  <c r="E4610" i="2"/>
  <c r="F4610" i="2"/>
  <c r="G4610" i="2"/>
  <c r="B4611" i="2"/>
  <c r="C4611" i="2"/>
  <c r="D4611" i="2"/>
  <c r="E4611" i="2"/>
  <c r="F4611" i="2"/>
  <c r="G4611" i="2"/>
  <c r="B4612" i="2"/>
  <c r="C4612" i="2"/>
  <c r="D4612" i="2"/>
  <c r="E4612" i="2"/>
  <c r="F4612" i="2"/>
  <c r="G4612" i="2"/>
  <c r="B4613" i="2"/>
  <c r="C4613" i="2"/>
  <c r="D4613" i="2"/>
  <c r="E4613" i="2"/>
  <c r="F4613" i="2"/>
  <c r="G4613" i="2"/>
  <c r="B4614" i="2"/>
  <c r="C4614" i="2"/>
  <c r="D4614" i="2"/>
  <c r="E4614" i="2"/>
  <c r="F4614" i="2"/>
  <c r="G4614" i="2"/>
  <c r="B4615" i="2"/>
  <c r="C4615" i="2"/>
  <c r="D4615" i="2"/>
  <c r="E4615" i="2"/>
  <c r="F4615" i="2"/>
  <c r="G4615" i="2"/>
  <c r="B4616" i="2"/>
  <c r="C4616" i="2"/>
  <c r="D4616" i="2"/>
  <c r="E4616" i="2"/>
  <c r="F4616" i="2"/>
  <c r="G4616" i="2"/>
  <c r="B4617" i="2"/>
  <c r="C4617" i="2"/>
  <c r="D4617" i="2"/>
  <c r="E4617" i="2"/>
  <c r="F4617" i="2"/>
  <c r="G4617" i="2"/>
  <c r="B4618" i="2"/>
  <c r="C4618" i="2"/>
  <c r="D4618" i="2"/>
  <c r="E4618" i="2"/>
  <c r="F4618" i="2"/>
  <c r="G4618" i="2"/>
  <c r="B4619" i="2"/>
  <c r="C4619" i="2"/>
  <c r="D4619" i="2"/>
  <c r="E4619" i="2"/>
  <c r="F4619" i="2"/>
  <c r="G4619" i="2"/>
  <c r="B4620" i="2"/>
  <c r="C4620" i="2"/>
  <c r="D4620" i="2"/>
  <c r="E4620" i="2"/>
  <c r="F4620" i="2"/>
  <c r="G4620" i="2"/>
  <c r="B4621" i="2"/>
  <c r="C4621" i="2"/>
  <c r="D4621" i="2"/>
  <c r="E4621" i="2"/>
  <c r="F4621" i="2"/>
  <c r="G4621" i="2"/>
  <c r="B4622" i="2"/>
  <c r="C4622" i="2"/>
  <c r="D4622" i="2"/>
  <c r="E4622" i="2"/>
  <c r="F4622" i="2"/>
  <c r="G4622" i="2"/>
  <c r="B4623" i="2"/>
  <c r="C4623" i="2"/>
  <c r="D4623" i="2"/>
  <c r="E4623" i="2"/>
  <c r="F4623" i="2"/>
  <c r="G4623" i="2"/>
  <c r="B4624" i="2"/>
  <c r="C4624" i="2"/>
  <c r="D4624" i="2"/>
  <c r="E4624" i="2"/>
  <c r="F4624" i="2"/>
  <c r="G4624" i="2"/>
  <c r="B4625" i="2"/>
  <c r="C4625" i="2"/>
  <c r="D4625" i="2"/>
  <c r="E4625" i="2"/>
  <c r="F4625" i="2"/>
  <c r="G4625" i="2"/>
  <c r="B4626" i="2"/>
  <c r="C4626" i="2"/>
  <c r="D4626" i="2"/>
  <c r="E4626" i="2"/>
  <c r="F4626" i="2"/>
  <c r="G4626" i="2"/>
  <c r="B4627" i="2"/>
  <c r="C4627" i="2"/>
  <c r="D4627" i="2"/>
  <c r="E4627" i="2"/>
  <c r="F4627" i="2"/>
  <c r="G4627" i="2"/>
  <c r="B4628" i="2"/>
  <c r="C4628" i="2"/>
  <c r="D4628" i="2"/>
  <c r="E4628" i="2"/>
  <c r="F4628" i="2"/>
  <c r="G4628" i="2"/>
  <c r="B4629" i="2"/>
  <c r="C4629" i="2"/>
  <c r="D4629" i="2"/>
  <c r="E4629" i="2"/>
  <c r="F4629" i="2"/>
  <c r="G4629" i="2"/>
  <c r="B4630" i="2"/>
  <c r="C4630" i="2"/>
  <c r="D4630" i="2"/>
  <c r="E4630" i="2"/>
  <c r="F4630" i="2"/>
  <c r="G4630" i="2"/>
  <c r="B4631" i="2"/>
  <c r="C4631" i="2"/>
  <c r="D4631" i="2"/>
  <c r="E4631" i="2"/>
  <c r="F4631" i="2"/>
  <c r="G4631" i="2"/>
  <c r="B4632" i="2"/>
  <c r="C4632" i="2"/>
  <c r="D4632" i="2"/>
  <c r="E4632" i="2"/>
  <c r="F4632" i="2"/>
  <c r="G4632" i="2"/>
  <c r="B4633" i="2"/>
  <c r="C4633" i="2"/>
  <c r="D4633" i="2"/>
  <c r="E4633" i="2"/>
  <c r="F4633" i="2"/>
  <c r="G4633" i="2"/>
  <c r="B4634" i="2"/>
  <c r="C4634" i="2"/>
  <c r="D4634" i="2"/>
  <c r="E4634" i="2"/>
  <c r="F4634" i="2"/>
  <c r="G4634" i="2"/>
  <c r="B4635" i="2"/>
  <c r="C4635" i="2"/>
  <c r="D4635" i="2"/>
  <c r="E4635" i="2"/>
  <c r="F4635" i="2"/>
  <c r="G4635" i="2"/>
  <c r="B4636" i="2"/>
  <c r="C4636" i="2"/>
  <c r="D4636" i="2"/>
  <c r="E4636" i="2"/>
  <c r="F4636" i="2"/>
  <c r="G4636" i="2"/>
  <c r="B4637" i="2"/>
  <c r="C4637" i="2"/>
  <c r="D4637" i="2"/>
  <c r="E4637" i="2"/>
  <c r="F4637" i="2"/>
  <c r="G4637" i="2"/>
  <c r="B4638" i="2"/>
  <c r="C4638" i="2"/>
  <c r="D4638" i="2"/>
  <c r="E4638" i="2"/>
  <c r="F4638" i="2"/>
  <c r="G4638" i="2"/>
  <c r="B4639" i="2"/>
  <c r="C4639" i="2"/>
  <c r="D4639" i="2"/>
  <c r="E4639" i="2"/>
  <c r="F4639" i="2"/>
  <c r="G4639" i="2"/>
  <c r="B4640" i="2"/>
  <c r="C4640" i="2"/>
  <c r="D4640" i="2"/>
  <c r="E4640" i="2"/>
  <c r="F4640" i="2"/>
  <c r="G4640" i="2"/>
  <c r="B4641" i="2"/>
  <c r="C4641" i="2"/>
  <c r="D4641" i="2"/>
  <c r="E4641" i="2"/>
  <c r="F4641" i="2"/>
  <c r="G4641" i="2"/>
  <c r="B4642" i="2"/>
  <c r="C4642" i="2"/>
  <c r="D4642" i="2"/>
  <c r="E4642" i="2"/>
  <c r="F4642" i="2"/>
  <c r="G4642" i="2"/>
  <c r="B4643" i="2"/>
  <c r="C4643" i="2"/>
  <c r="D4643" i="2"/>
  <c r="E4643" i="2"/>
  <c r="F4643" i="2"/>
  <c r="G4643" i="2"/>
  <c r="B4644" i="2"/>
  <c r="C4644" i="2"/>
  <c r="D4644" i="2"/>
  <c r="E4644" i="2"/>
  <c r="F4644" i="2"/>
  <c r="G4644" i="2"/>
  <c r="B4645" i="2"/>
  <c r="C4645" i="2"/>
  <c r="D4645" i="2"/>
  <c r="E4645" i="2"/>
  <c r="F4645" i="2"/>
  <c r="G4645" i="2"/>
  <c r="B4646" i="2"/>
  <c r="C4646" i="2"/>
  <c r="D4646" i="2"/>
  <c r="E4646" i="2"/>
  <c r="F4646" i="2"/>
  <c r="G4646" i="2"/>
  <c r="B4647" i="2"/>
  <c r="C4647" i="2"/>
  <c r="D4647" i="2"/>
  <c r="E4647" i="2"/>
  <c r="F4647" i="2"/>
  <c r="G4647" i="2"/>
  <c r="B4648" i="2"/>
  <c r="C4648" i="2"/>
  <c r="D4648" i="2"/>
  <c r="E4648" i="2"/>
  <c r="F4648" i="2"/>
  <c r="G4648" i="2"/>
  <c r="B4649" i="2"/>
  <c r="C4649" i="2"/>
  <c r="D4649" i="2"/>
  <c r="E4649" i="2"/>
  <c r="F4649" i="2"/>
  <c r="G4649" i="2"/>
  <c r="B4650" i="2"/>
  <c r="C4650" i="2"/>
  <c r="D4650" i="2"/>
  <c r="E4650" i="2"/>
  <c r="F4650" i="2"/>
  <c r="G4650" i="2"/>
  <c r="B4651" i="2"/>
  <c r="C4651" i="2"/>
  <c r="D4651" i="2"/>
  <c r="E4651" i="2"/>
  <c r="F4651" i="2"/>
  <c r="G4651" i="2"/>
  <c r="B4652" i="2"/>
  <c r="C4652" i="2"/>
  <c r="D4652" i="2"/>
  <c r="E4652" i="2"/>
  <c r="F4652" i="2"/>
  <c r="G4652" i="2"/>
  <c r="B4653" i="2"/>
  <c r="C4653" i="2"/>
  <c r="D4653" i="2"/>
  <c r="E4653" i="2"/>
  <c r="F4653" i="2"/>
  <c r="G4653" i="2"/>
  <c r="B4654" i="2"/>
  <c r="C4654" i="2"/>
  <c r="D4654" i="2"/>
  <c r="E4654" i="2"/>
  <c r="F4654" i="2"/>
  <c r="G4654" i="2"/>
  <c r="B4655" i="2"/>
  <c r="C4655" i="2"/>
  <c r="D4655" i="2"/>
  <c r="E4655" i="2"/>
  <c r="F4655" i="2"/>
  <c r="G4655" i="2"/>
  <c r="B4656" i="2"/>
  <c r="C4656" i="2"/>
  <c r="D4656" i="2"/>
  <c r="E4656" i="2"/>
  <c r="F4656" i="2"/>
  <c r="G4656" i="2"/>
  <c r="B4657" i="2"/>
  <c r="C4657" i="2"/>
  <c r="D4657" i="2"/>
  <c r="E4657" i="2"/>
  <c r="F4657" i="2"/>
  <c r="G4657" i="2"/>
  <c r="B4658" i="2"/>
  <c r="C4658" i="2"/>
  <c r="D4658" i="2"/>
  <c r="E4658" i="2"/>
  <c r="F4658" i="2"/>
  <c r="G4658" i="2"/>
  <c r="B4659" i="2"/>
  <c r="C4659" i="2"/>
  <c r="D4659" i="2"/>
  <c r="E4659" i="2"/>
  <c r="F4659" i="2"/>
  <c r="G4659" i="2"/>
  <c r="B4660" i="2"/>
  <c r="C4660" i="2"/>
  <c r="D4660" i="2"/>
  <c r="E4660" i="2"/>
  <c r="F4660" i="2"/>
  <c r="G4660" i="2"/>
  <c r="B4661" i="2"/>
  <c r="C4661" i="2"/>
  <c r="D4661" i="2"/>
  <c r="E4661" i="2"/>
  <c r="F4661" i="2"/>
  <c r="G4661" i="2"/>
  <c r="B4662" i="2"/>
  <c r="C4662" i="2"/>
  <c r="D4662" i="2"/>
  <c r="E4662" i="2"/>
  <c r="F4662" i="2"/>
  <c r="G4662" i="2"/>
  <c r="B4663" i="2"/>
  <c r="C4663" i="2"/>
  <c r="D4663" i="2"/>
  <c r="E4663" i="2"/>
  <c r="F4663" i="2"/>
  <c r="G4663" i="2"/>
  <c r="B4664" i="2"/>
  <c r="C4664" i="2"/>
  <c r="D4664" i="2"/>
  <c r="E4664" i="2"/>
  <c r="F4664" i="2"/>
  <c r="G4664" i="2"/>
  <c r="B4665" i="2"/>
  <c r="C4665" i="2"/>
  <c r="D4665" i="2"/>
  <c r="E4665" i="2"/>
  <c r="F4665" i="2"/>
  <c r="G4665" i="2"/>
  <c r="B4666" i="2"/>
  <c r="C4666" i="2"/>
  <c r="D4666" i="2"/>
  <c r="E4666" i="2"/>
  <c r="F4666" i="2"/>
  <c r="G4666" i="2"/>
  <c r="B4667" i="2"/>
  <c r="C4667" i="2"/>
  <c r="D4667" i="2"/>
  <c r="E4667" i="2"/>
  <c r="F4667" i="2"/>
  <c r="G4667" i="2"/>
  <c r="B4668" i="2"/>
  <c r="C4668" i="2"/>
  <c r="D4668" i="2"/>
  <c r="E4668" i="2"/>
  <c r="F4668" i="2"/>
  <c r="G4668" i="2"/>
  <c r="B4669" i="2"/>
  <c r="C4669" i="2"/>
  <c r="D4669" i="2"/>
  <c r="E4669" i="2"/>
  <c r="F4669" i="2"/>
  <c r="G4669" i="2"/>
  <c r="B4670" i="2"/>
  <c r="C4670" i="2"/>
  <c r="D4670" i="2"/>
  <c r="E4670" i="2"/>
  <c r="F4670" i="2"/>
  <c r="G4670" i="2"/>
  <c r="B4671" i="2"/>
  <c r="C4671" i="2"/>
  <c r="D4671" i="2"/>
  <c r="E4671" i="2"/>
  <c r="F4671" i="2"/>
  <c r="G4671" i="2"/>
  <c r="B4672" i="2"/>
  <c r="C4672" i="2"/>
  <c r="D4672" i="2"/>
  <c r="E4672" i="2"/>
  <c r="F4672" i="2"/>
  <c r="G4672" i="2"/>
  <c r="B4673" i="2"/>
  <c r="C4673" i="2"/>
  <c r="D4673" i="2"/>
  <c r="E4673" i="2"/>
  <c r="F4673" i="2"/>
  <c r="G4673" i="2"/>
  <c r="B4674" i="2"/>
  <c r="C4674" i="2"/>
  <c r="D4674" i="2"/>
  <c r="E4674" i="2"/>
  <c r="F4674" i="2"/>
  <c r="G4674" i="2"/>
  <c r="B4675" i="2"/>
  <c r="C4675" i="2"/>
  <c r="D4675" i="2"/>
  <c r="E4675" i="2"/>
  <c r="F4675" i="2"/>
  <c r="G4675" i="2"/>
  <c r="B4676" i="2"/>
  <c r="C4676" i="2"/>
  <c r="D4676" i="2"/>
  <c r="E4676" i="2"/>
  <c r="F4676" i="2"/>
  <c r="G4676" i="2"/>
  <c r="B4677" i="2"/>
  <c r="C4677" i="2"/>
  <c r="D4677" i="2"/>
  <c r="E4677" i="2"/>
  <c r="F4677" i="2"/>
  <c r="G4677" i="2"/>
  <c r="B4678" i="2"/>
  <c r="C4678" i="2"/>
  <c r="D4678" i="2"/>
  <c r="E4678" i="2"/>
  <c r="F4678" i="2"/>
  <c r="G4678" i="2"/>
  <c r="B4679" i="2"/>
  <c r="C4679" i="2"/>
  <c r="D4679" i="2"/>
  <c r="E4679" i="2"/>
  <c r="F4679" i="2"/>
  <c r="G4679" i="2"/>
  <c r="B4680" i="2"/>
  <c r="C4680" i="2"/>
  <c r="D4680" i="2"/>
  <c r="E4680" i="2"/>
  <c r="F4680" i="2"/>
  <c r="G4680" i="2"/>
  <c r="B4681" i="2"/>
  <c r="C4681" i="2"/>
  <c r="D4681" i="2"/>
  <c r="E4681" i="2"/>
  <c r="F4681" i="2"/>
  <c r="G4681" i="2"/>
  <c r="B4682" i="2"/>
  <c r="C4682" i="2"/>
  <c r="D4682" i="2"/>
  <c r="E4682" i="2"/>
  <c r="F4682" i="2"/>
  <c r="G4682" i="2"/>
  <c r="B4683" i="2"/>
  <c r="C4683" i="2"/>
  <c r="D4683" i="2"/>
  <c r="E4683" i="2"/>
  <c r="F4683" i="2"/>
  <c r="G4683" i="2"/>
  <c r="B4684" i="2"/>
  <c r="C4684" i="2"/>
  <c r="D4684" i="2"/>
  <c r="E4684" i="2"/>
  <c r="F4684" i="2"/>
  <c r="G4684" i="2"/>
  <c r="B4685" i="2"/>
  <c r="C4685" i="2"/>
  <c r="D4685" i="2"/>
  <c r="E4685" i="2"/>
  <c r="F4685" i="2"/>
  <c r="G4685" i="2"/>
  <c r="B4686" i="2"/>
  <c r="C4686" i="2"/>
  <c r="D4686" i="2"/>
  <c r="E4686" i="2"/>
  <c r="F4686" i="2"/>
  <c r="G4686" i="2"/>
  <c r="B4687" i="2"/>
  <c r="C4687" i="2"/>
  <c r="D4687" i="2"/>
  <c r="E4687" i="2"/>
  <c r="F4687" i="2"/>
  <c r="G4687" i="2"/>
  <c r="B4688" i="2"/>
  <c r="C4688" i="2"/>
  <c r="D4688" i="2"/>
  <c r="E4688" i="2"/>
  <c r="F4688" i="2"/>
  <c r="G4688" i="2"/>
  <c r="B4689" i="2"/>
  <c r="C4689" i="2"/>
  <c r="D4689" i="2"/>
  <c r="E4689" i="2"/>
  <c r="F4689" i="2"/>
  <c r="G4689" i="2"/>
  <c r="B4690" i="2"/>
  <c r="C4690" i="2"/>
  <c r="D4690" i="2"/>
  <c r="E4690" i="2"/>
  <c r="F4690" i="2"/>
  <c r="G4690" i="2"/>
  <c r="B4691" i="2"/>
  <c r="C4691" i="2"/>
  <c r="D4691" i="2"/>
  <c r="E4691" i="2"/>
  <c r="F4691" i="2"/>
  <c r="G4691" i="2"/>
  <c r="B4692" i="2"/>
  <c r="C4692" i="2"/>
  <c r="D4692" i="2"/>
  <c r="E4692" i="2"/>
  <c r="F4692" i="2"/>
  <c r="G4692" i="2"/>
  <c r="B4693" i="2"/>
  <c r="C4693" i="2"/>
  <c r="D4693" i="2"/>
  <c r="E4693" i="2"/>
  <c r="F4693" i="2"/>
  <c r="G4693" i="2"/>
  <c r="B4694" i="2"/>
  <c r="C4694" i="2"/>
  <c r="D4694" i="2"/>
  <c r="E4694" i="2"/>
  <c r="F4694" i="2"/>
  <c r="G4694" i="2"/>
  <c r="B4695" i="2"/>
  <c r="C4695" i="2"/>
  <c r="D4695" i="2"/>
  <c r="E4695" i="2"/>
  <c r="F4695" i="2"/>
  <c r="G4695" i="2"/>
  <c r="B4696" i="2"/>
  <c r="C4696" i="2"/>
  <c r="D4696" i="2"/>
  <c r="E4696" i="2"/>
  <c r="F4696" i="2"/>
  <c r="G4696" i="2"/>
  <c r="B4697" i="2"/>
  <c r="C4697" i="2"/>
  <c r="D4697" i="2"/>
  <c r="E4697" i="2"/>
  <c r="F4697" i="2"/>
  <c r="G4697" i="2"/>
  <c r="B4698" i="2"/>
  <c r="C4698" i="2"/>
  <c r="D4698" i="2"/>
  <c r="E4698" i="2"/>
  <c r="F4698" i="2"/>
  <c r="G4698" i="2"/>
  <c r="B4699" i="2"/>
  <c r="C4699" i="2"/>
  <c r="D4699" i="2"/>
  <c r="E4699" i="2"/>
  <c r="F4699" i="2"/>
  <c r="G4699" i="2"/>
  <c r="B4700" i="2"/>
  <c r="C4700" i="2"/>
  <c r="D4700" i="2"/>
  <c r="E4700" i="2"/>
  <c r="F4700" i="2"/>
  <c r="G4700" i="2"/>
  <c r="B4701" i="2"/>
  <c r="C4701" i="2"/>
  <c r="D4701" i="2"/>
  <c r="E4701" i="2"/>
  <c r="F4701" i="2"/>
  <c r="G4701" i="2"/>
  <c r="B4702" i="2"/>
  <c r="C4702" i="2"/>
  <c r="D4702" i="2"/>
  <c r="E4702" i="2"/>
  <c r="F4702" i="2"/>
  <c r="G4702" i="2"/>
  <c r="B4703" i="2"/>
  <c r="C4703" i="2"/>
  <c r="D4703" i="2"/>
  <c r="E4703" i="2"/>
  <c r="F4703" i="2"/>
  <c r="G4703" i="2"/>
  <c r="B4704" i="2"/>
  <c r="C4704" i="2"/>
  <c r="D4704" i="2"/>
  <c r="E4704" i="2"/>
  <c r="F4704" i="2"/>
  <c r="G4704" i="2"/>
  <c r="B4705" i="2"/>
  <c r="C4705" i="2"/>
  <c r="D4705" i="2"/>
  <c r="E4705" i="2"/>
  <c r="F4705" i="2"/>
  <c r="G4705" i="2"/>
  <c r="B4706" i="2"/>
  <c r="C4706" i="2"/>
  <c r="D4706" i="2"/>
  <c r="E4706" i="2"/>
  <c r="F4706" i="2"/>
  <c r="G4706" i="2"/>
  <c r="B4707" i="2"/>
  <c r="C4707" i="2"/>
  <c r="D4707" i="2"/>
  <c r="E4707" i="2"/>
  <c r="F4707" i="2"/>
  <c r="G4707" i="2"/>
  <c r="B4708" i="2"/>
  <c r="C4708" i="2"/>
  <c r="D4708" i="2"/>
  <c r="E4708" i="2"/>
  <c r="F4708" i="2"/>
  <c r="G4708" i="2"/>
  <c r="B4709" i="2"/>
  <c r="C4709" i="2"/>
  <c r="D4709" i="2"/>
  <c r="E4709" i="2"/>
  <c r="F4709" i="2"/>
  <c r="G4709" i="2"/>
  <c r="B4710" i="2"/>
  <c r="C4710" i="2"/>
  <c r="D4710" i="2"/>
  <c r="E4710" i="2"/>
  <c r="F4710" i="2"/>
  <c r="G4710" i="2"/>
  <c r="B4711" i="2"/>
  <c r="C4711" i="2"/>
  <c r="D4711" i="2"/>
  <c r="E4711" i="2"/>
  <c r="F4711" i="2"/>
  <c r="G4711" i="2"/>
  <c r="B4712" i="2"/>
  <c r="C4712" i="2"/>
  <c r="D4712" i="2"/>
  <c r="E4712" i="2"/>
  <c r="F4712" i="2"/>
  <c r="G4712" i="2"/>
  <c r="B4713" i="2"/>
  <c r="C4713" i="2"/>
  <c r="D4713" i="2"/>
  <c r="E4713" i="2"/>
  <c r="F4713" i="2"/>
  <c r="G4713" i="2"/>
  <c r="B4714" i="2"/>
  <c r="C4714" i="2"/>
  <c r="D4714" i="2"/>
  <c r="E4714" i="2"/>
  <c r="F4714" i="2"/>
  <c r="G4714" i="2"/>
  <c r="B4715" i="2"/>
  <c r="C4715" i="2"/>
  <c r="D4715" i="2"/>
  <c r="E4715" i="2"/>
  <c r="F4715" i="2"/>
  <c r="G4715" i="2"/>
  <c r="B4716" i="2"/>
  <c r="C4716" i="2"/>
  <c r="D4716" i="2"/>
  <c r="E4716" i="2"/>
  <c r="F4716" i="2"/>
  <c r="G4716" i="2"/>
  <c r="B4717" i="2"/>
  <c r="C4717" i="2"/>
  <c r="D4717" i="2"/>
  <c r="E4717" i="2"/>
  <c r="F4717" i="2"/>
  <c r="G4717" i="2"/>
  <c r="B4718" i="2"/>
  <c r="C4718" i="2"/>
  <c r="D4718" i="2"/>
  <c r="E4718" i="2"/>
  <c r="F4718" i="2"/>
  <c r="G4718" i="2"/>
  <c r="B4719" i="2"/>
  <c r="C4719" i="2"/>
  <c r="D4719" i="2"/>
  <c r="E4719" i="2"/>
  <c r="F4719" i="2"/>
  <c r="G4719" i="2"/>
  <c r="B4720" i="2"/>
  <c r="C4720" i="2"/>
  <c r="D4720" i="2"/>
  <c r="E4720" i="2"/>
  <c r="F4720" i="2"/>
  <c r="G4720" i="2"/>
  <c r="B4721" i="2"/>
  <c r="C4721" i="2"/>
  <c r="D4721" i="2"/>
  <c r="E4721" i="2"/>
  <c r="F4721" i="2"/>
  <c r="G4721" i="2"/>
  <c r="B4722" i="2"/>
  <c r="C4722" i="2"/>
  <c r="D4722" i="2"/>
  <c r="E4722" i="2"/>
  <c r="F4722" i="2"/>
  <c r="G4722" i="2"/>
  <c r="B4723" i="2"/>
  <c r="C4723" i="2"/>
  <c r="D4723" i="2"/>
  <c r="E4723" i="2"/>
  <c r="F4723" i="2"/>
  <c r="G4723" i="2"/>
  <c r="B4724" i="2"/>
  <c r="C4724" i="2"/>
  <c r="D4724" i="2"/>
  <c r="E4724" i="2"/>
  <c r="F4724" i="2"/>
  <c r="G4724" i="2"/>
  <c r="B4725" i="2"/>
  <c r="C4725" i="2"/>
  <c r="D4725" i="2"/>
  <c r="E4725" i="2"/>
  <c r="F4725" i="2"/>
  <c r="G4725" i="2"/>
  <c r="B4726" i="2"/>
  <c r="C4726" i="2"/>
  <c r="D4726" i="2"/>
  <c r="E4726" i="2"/>
  <c r="F4726" i="2"/>
  <c r="G4726" i="2"/>
  <c r="B4727" i="2"/>
  <c r="C4727" i="2"/>
  <c r="D4727" i="2"/>
  <c r="E4727" i="2"/>
  <c r="F4727" i="2"/>
  <c r="G4727" i="2"/>
  <c r="B4728" i="2"/>
  <c r="C4728" i="2"/>
  <c r="D4728" i="2"/>
  <c r="E4728" i="2"/>
  <c r="F4728" i="2"/>
  <c r="G4728" i="2"/>
  <c r="B4729" i="2"/>
  <c r="C4729" i="2"/>
  <c r="D4729" i="2"/>
  <c r="E4729" i="2"/>
  <c r="F4729" i="2"/>
  <c r="G4729" i="2"/>
  <c r="B4730" i="2"/>
  <c r="C4730" i="2"/>
  <c r="D4730" i="2"/>
  <c r="E4730" i="2"/>
  <c r="F4730" i="2"/>
  <c r="G4730" i="2"/>
  <c r="B4731" i="2"/>
  <c r="C4731" i="2"/>
  <c r="D4731" i="2"/>
  <c r="E4731" i="2"/>
  <c r="F4731" i="2"/>
  <c r="G4731" i="2"/>
  <c r="B4732" i="2"/>
  <c r="C4732" i="2"/>
  <c r="D4732" i="2"/>
  <c r="E4732" i="2"/>
  <c r="F4732" i="2"/>
  <c r="G4732" i="2"/>
  <c r="B4733" i="2"/>
  <c r="C4733" i="2"/>
  <c r="D4733" i="2"/>
  <c r="E4733" i="2"/>
  <c r="F4733" i="2"/>
  <c r="G4733" i="2"/>
  <c r="B4734" i="2"/>
  <c r="C4734" i="2"/>
  <c r="D4734" i="2"/>
  <c r="E4734" i="2"/>
  <c r="F4734" i="2"/>
  <c r="G4734" i="2"/>
  <c r="B4735" i="2"/>
  <c r="C4735" i="2"/>
  <c r="D4735" i="2"/>
  <c r="E4735" i="2"/>
  <c r="F4735" i="2"/>
  <c r="G4735" i="2"/>
  <c r="B4736" i="2"/>
  <c r="C4736" i="2"/>
  <c r="D4736" i="2"/>
  <c r="E4736" i="2"/>
  <c r="F4736" i="2"/>
  <c r="G4736" i="2"/>
  <c r="B4737" i="2"/>
  <c r="C4737" i="2"/>
  <c r="D4737" i="2"/>
  <c r="E4737" i="2"/>
  <c r="F4737" i="2"/>
  <c r="G4737" i="2"/>
  <c r="B4738" i="2"/>
  <c r="C4738" i="2"/>
  <c r="D4738" i="2"/>
  <c r="E4738" i="2"/>
  <c r="F4738" i="2"/>
  <c r="G4738" i="2"/>
  <c r="B4739" i="2"/>
  <c r="C4739" i="2"/>
  <c r="D4739" i="2"/>
  <c r="E4739" i="2"/>
  <c r="F4739" i="2"/>
  <c r="G4739" i="2"/>
  <c r="B4740" i="2"/>
  <c r="C4740" i="2"/>
  <c r="D4740" i="2"/>
  <c r="E4740" i="2"/>
  <c r="F4740" i="2"/>
  <c r="G4740" i="2"/>
  <c r="B4741" i="2"/>
  <c r="C4741" i="2"/>
  <c r="D4741" i="2"/>
  <c r="E4741" i="2"/>
  <c r="F4741" i="2"/>
  <c r="G4741" i="2"/>
  <c r="B4742" i="2"/>
  <c r="C4742" i="2"/>
  <c r="D4742" i="2"/>
  <c r="E4742" i="2"/>
  <c r="F4742" i="2"/>
  <c r="G4742" i="2"/>
  <c r="B4743" i="2"/>
  <c r="C4743" i="2"/>
  <c r="D4743" i="2"/>
  <c r="E4743" i="2"/>
  <c r="F4743" i="2"/>
  <c r="G4743" i="2"/>
  <c r="B4744" i="2"/>
  <c r="C4744" i="2"/>
  <c r="D4744" i="2"/>
  <c r="E4744" i="2"/>
  <c r="F4744" i="2"/>
  <c r="G4744" i="2"/>
  <c r="B4745" i="2"/>
  <c r="C4745" i="2"/>
  <c r="D4745" i="2"/>
  <c r="E4745" i="2"/>
  <c r="F4745" i="2"/>
  <c r="G4745" i="2"/>
  <c r="B4746" i="2"/>
  <c r="C4746" i="2"/>
  <c r="D4746" i="2"/>
  <c r="E4746" i="2"/>
  <c r="F4746" i="2"/>
  <c r="G4746" i="2"/>
  <c r="B4747" i="2"/>
  <c r="C4747" i="2"/>
  <c r="D4747" i="2"/>
  <c r="E4747" i="2"/>
  <c r="F4747" i="2"/>
  <c r="G4747" i="2"/>
  <c r="B4748" i="2"/>
  <c r="C4748" i="2"/>
  <c r="D4748" i="2"/>
  <c r="E4748" i="2"/>
  <c r="F4748" i="2"/>
  <c r="G4748" i="2"/>
  <c r="B4749" i="2"/>
  <c r="C4749" i="2"/>
  <c r="D4749" i="2"/>
  <c r="E4749" i="2"/>
  <c r="F4749" i="2"/>
  <c r="G4749" i="2"/>
  <c r="B4750" i="2"/>
  <c r="C4750" i="2"/>
  <c r="D4750" i="2"/>
  <c r="E4750" i="2"/>
  <c r="F4750" i="2"/>
  <c r="G4750" i="2"/>
  <c r="B4751" i="2"/>
  <c r="C4751" i="2"/>
  <c r="D4751" i="2"/>
  <c r="E4751" i="2"/>
  <c r="F4751" i="2"/>
  <c r="G4751" i="2"/>
  <c r="B4752" i="2"/>
  <c r="C4752" i="2"/>
  <c r="D4752" i="2"/>
  <c r="E4752" i="2"/>
  <c r="F4752" i="2"/>
  <c r="G4752" i="2"/>
  <c r="B4753" i="2"/>
  <c r="C4753" i="2"/>
  <c r="D4753" i="2"/>
  <c r="E4753" i="2"/>
  <c r="F4753" i="2"/>
  <c r="G4753" i="2"/>
  <c r="B4754" i="2"/>
  <c r="C4754" i="2"/>
  <c r="D4754" i="2"/>
  <c r="E4754" i="2"/>
  <c r="F4754" i="2"/>
  <c r="G4754" i="2"/>
  <c r="B4755" i="2"/>
  <c r="C4755" i="2"/>
  <c r="D4755" i="2"/>
  <c r="E4755" i="2"/>
  <c r="F4755" i="2"/>
  <c r="G4755" i="2"/>
  <c r="B4756" i="2"/>
  <c r="C4756" i="2"/>
  <c r="D4756" i="2"/>
  <c r="E4756" i="2"/>
  <c r="F4756" i="2"/>
  <c r="G4756" i="2"/>
  <c r="B4757" i="2"/>
  <c r="C4757" i="2"/>
  <c r="D4757" i="2"/>
  <c r="E4757" i="2"/>
  <c r="F4757" i="2"/>
  <c r="G4757" i="2"/>
  <c r="B4758" i="2"/>
  <c r="C4758" i="2"/>
  <c r="D4758" i="2"/>
  <c r="E4758" i="2"/>
  <c r="F4758" i="2"/>
  <c r="G4758" i="2"/>
  <c r="B4759" i="2"/>
  <c r="C4759" i="2"/>
  <c r="D4759" i="2"/>
  <c r="E4759" i="2"/>
  <c r="F4759" i="2"/>
  <c r="G4759" i="2"/>
  <c r="B4760" i="2"/>
  <c r="C4760" i="2"/>
  <c r="D4760" i="2"/>
  <c r="E4760" i="2"/>
  <c r="F4760" i="2"/>
  <c r="G4760" i="2"/>
  <c r="B4761" i="2"/>
  <c r="C4761" i="2"/>
  <c r="D4761" i="2"/>
  <c r="E4761" i="2"/>
  <c r="F4761" i="2"/>
  <c r="G4761" i="2"/>
  <c r="B4762" i="2"/>
  <c r="C4762" i="2"/>
  <c r="D4762" i="2"/>
  <c r="E4762" i="2"/>
  <c r="F4762" i="2"/>
  <c r="G4762" i="2"/>
  <c r="B4763" i="2"/>
  <c r="C4763" i="2"/>
  <c r="D4763" i="2"/>
  <c r="E4763" i="2"/>
  <c r="F4763" i="2"/>
  <c r="G4763" i="2"/>
  <c r="B4764" i="2"/>
  <c r="C4764" i="2"/>
  <c r="D4764" i="2"/>
  <c r="E4764" i="2"/>
  <c r="F4764" i="2"/>
  <c r="G4764" i="2"/>
  <c r="B4765" i="2"/>
  <c r="C4765" i="2"/>
  <c r="D4765" i="2"/>
  <c r="E4765" i="2"/>
  <c r="F4765" i="2"/>
  <c r="G4765" i="2"/>
  <c r="B4766" i="2"/>
  <c r="C4766" i="2"/>
  <c r="D4766" i="2"/>
  <c r="E4766" i="2"/>
  <c r="F4766" i="2"/>
  <c r="G4766" i="2"/>
  <c r="B4767" i="2"/>
  <c r="C4767" i="2"/>
  <c r="D4767" i="2"/>
  <c r="E4767" i="2"/>
  <c r="F4767" i="2"/>
  <c r="G4767" i="2"/>
  <c r="B4768" i="2"/>
  <c r="C4768" i="2"/>
  <c r="D4768" i="2"/>
  <c r="E4768" i="2"/>
  <c r="F4768" i="2"/>
  <c r="G4768" i="2"/>
  <c r="B4769" i="2"/>
  <c r="C4769" i="2"/>
  <c r="D4769" i="2"/>
  <c r="E4769" i="2"/>
  <c r="F4769" i="2"/>
  <c r="G4769" i="2"/>
  <c r="B4770" i="2"/>
  <c r="C4770" i="2"/>
  <c r="D4770" i="2"/>
  <c r="E4770" i="2"/>
  <c r="F4770" i="2"/>
  <c r="G4770" i="2"/>
  <c r="B4771" i="2"/>
  <c r="C4771" i="2"/>
  <c r="D4771" i="2"/>
  <c r="E4771" i="2"/>
  <c r="F4771" i="2"/>
  <c r="G4771" i="2"/>
  <c r="B4772" i="2"/>
  <c r="C4772" i="2"/>
  <c r="D4772" i="2"/>
  <c r="E4772" i="2"/>
  <c r="F4772" i="2"/>
  <c r="G4772" i="2"/>
  <c r="B4773" i="2"/>
  <c r="C4773" i="2"/>
  <c r="D4773" i="2"/>
  <c r="E4773" i="2"/>
  <c r="F4773" i="2"/>
  <c r="G4773" i="2"/>
  <c r="B4774" i="2"/>
  <c r="C4774" i="2"/>
  <c r="D4774" i="2"/>
  <c r="E4774" i="2"/>
  <c r="F4774" i="2"/>
  <c r="G4774" i="2"/>
  <c r="B4775" i="2"/>
  <c r="C4775" i="2"/>
  <c r="D4775" i="2"/>
  <c r="E4775" i="2"/>
  <c r="F4775" i="2"/>
  <c r="G4775" i="2"/>
  <c r="B4776" i="2"/>
  <c r="C4776" i="2"/>
  <c r="D4776" i="2"/>
  <c r="E4776" i="2"/>
  <c r="F4776" i="2"/>
  <c r="G4776" i="2"/>
  <c r="B4777" i="2"/>
  <c r="C4777" i="2"/>
  <c r="D4777" i="2"/>
  <c r="E4777" i="2"/>
  <c r="F4777" i="2"/>
  <c r="G4777" i="2"/>
  <c r="B4778" i="2"/>
  <c r="C4778" i="2"/>
  <c r="D4778" i="2"/>
  <c r="E4778" i="2"/>
  <c r="F4778" i="2"/>
  <c r="G4778" i="2"/>
  <c r="B4779" i="2"/>
  <c r="C4779" i="2"/>
  <c r="D4779" i="2"/>
  <c r="E4779" i="2"/>
  <c r="F4779" i="2"/>
  <c r="G4779" i="2"/>
  <c r="B4780" i="2"/>
  <c r="C4780" i="2"/>
  <c r="D4780" i="2"/>
  <c r="E4780" i="2"/>
  <c r="F4780" i="2"/>
  <c r="G4780" i="2"/>
  <c r="B4781" i="2"/>
  <c r="C4781" i="2"/>
  <c r="D4781" i="2"/>
  <c r="E4781" i="2"/>
  <c r="F4781" i="2"/>
  <c r="G4781" i="2"/>
  <c r="B4782" i="2"/>
  <c r="C4782" i="2"/>
  <c r="D4782" i="2"/>
  <c r="E4782" i="2"/>
  <c r="F4782" i="2"/>
  <c r="G4782" i="2"/>
  <c r="B4783" i="2"/>
  <c r="C4783" i="2"/>
  <c r="D4783" i="2"/>
  <c r="E4783" i="2"/>
  <c r="F4783" i="2"/>
  <c r="G4783" i="2"/>
  <c r="B4784" i="2"/>
  <c r="C4784" i="2"/>
  <c r="D4784" i="2"/>
  <c r="E4784" i="2"/>
  <c r="F4784" i="2"/>
  <c r="G4784" i="2"/>
  <c r="B4785" i="2"/>
  <c r="C4785" i="2"/>
  <c r="D4785" i="2"/>
  <c r="E4785" i="2"/>
  <c r="F4785" i="2"/>
  <c r="G4785" i="2"/>
  <c r="B4786" i="2"/>
  <c r="C4786" i="2"/>
  <c r="D4786" i="2"/>
  <c r="E4786" i="2"/>
  <c r="F4786" i="2"/>
  <c r="G4786" i="2"/>
  <c r="B4787" i="2"/>
  <c r="C4787" i="2"/>
  <c r="D4787" i="2"/>
  <c r="E4787" i="2"/>
  <c r="F4787" i="2"/>
  <c r="G4787" i="2"/>
  <c r="B4788" i="2"/>
  <c r="C4788" i="2"/>
  <c r="D4788" i="2"/>
  <c r="E4788" i="2"/>
  <c r="F4788" i="2"/>
  <c r="G4788" i="2"/>
  <c r="B4789" i="2"/>
  <c r="C4789" i="2"/>
  <c r="D4789" i="2"/>
  <c r="E4789" i="2"/>
  <c r="F4789" i="2"/>
  <c r="G4789" i="2"/>
  <c r="B4790" i="2"/>
  <c r="C4790" i="2"/>
  <c r="D4790" i="2"/>
  <c r="E4790" i="2"/>
  <c r="F4790" i="2"/>
  <c r="G4790" i="2"/>
  <c r="B4791" i="2"/>
  <c r="C4791" i="2"/>
  <c r="D4791" i="2"/>
  <c r="E4791" i="2"/>
  <c r="F4791" i="2"/>
  <c r="G4791" i="2"/>
  <c r="B4792" i="2"/>
  <c r="C4792" i="2"/>
  <c r="D4792" i="2"/>
  <c r="E4792" i="2"/>
  <c r="F4792" i="2"/>
  <c r="G4792" i="2"/>
  <c r="B4793" i="2"/>
  <c r="C4793" i="2"/>
  <c r="D4793" i="2"/>
  <c r="E4793" i="2"/>
  <c r="F4793" i="2"/>
  <c r="G4793" i="2"/>
  <c r="B4794" i="2"/>
  <c r="C4794" i="2"/>
  <c r="D4794" i="2"/>
  <c r="E4794" i="2"/>
  <c r="F4794" i="2"/>
  <c r="G4794" i="2"/>
  <c r="B4795" i="2"/>
  <c r="C4795" i="2"/>
  <c r="D4795" i="2"/>
  <c r="E4795" i="2"/>
  <c r="F4795" i="2"/>
  <c r="G4795" i="2"/>
  <c r="B4796" i="2"/>
  <c r="C4796" i="2"/>
  <c r="D4796" i="2"/>
  <c r="E4796" i="2"/>
  <c r="F4796" i="2"/>
  <c r="G4796" i="2"/>
  <c r="B4797" i="2"/>
  <c r="C4797" i="2"/>
  <c r="D4797" i="2"/>
  <c r="E4797" i="2"/>
  <c r="F4797" i="2"/>
  <c r="G4797" i="2"/>
  <c r="B4798" i="2"/>
  <c r="C4798" i="2"/>
  <c r="D4798" i="2"/>
  <c r="E4798" i="2"/>
  <c r="F4798" i="2"/>
  <c r="G4798" i="2"/>
  <c r="B4799" i="2"/>
  <c r="C4799" i="2"/>
  <c r="D4799" i="2"/>
  <c r="E4799" i="2"/>
  <c r="F4799" i="2"/>
  <c r="G4799" i="2"/>
  <c r="B4800" i="2"/>
  <c r="C4800" i="2"/>
  <c r="D4800" i="2"/>
  <c r="E4800" i="2"/>
  <c r="F4800" i="2"/>
  <c r="G4800" i="2"/>
  <c r="B4801" i="2"/>
  <c r="C4801" i="2"/>
  <c r="D4801" i="2"/>
  <c r="E4801" i="2"/>
  <c r="F4801" i="2"/>
  <c r="G4801" i="2"/>
  <c r="B4802" i="2"/>
  <c r="C4802" i="2"/>
  <c r="D4802" i="2"/>
  <c r="E4802" i="2"/>
  <c r="F4802" i="2"/>
  <c r="G4802" i="2"/>
  <c r="B4803" i="2"/>
  <c r="C4803" i="2"/>
  <c r="D4803" i="2"/>
  <c r="E4803" i="2"/>
  <c r="F4803" i="2"/>
  <c r="G4803" i="2"/>
  <c r="B4804" i="2"/>
  <c r="C4804" i="2"/>
  <c r="D4804" i="2"/>
  <c r="E4804" i="2"/>
  <c r="F4804" i="2"/>
  <c r="G4804" i="2"/>
  <c r="B4805" i="2"/>
  <c r="C4805" i="2"/>
  <c r="D4805" i="2"/>
  <c r="E4805" i="2"/>
  <c r="F4805" i="2"/>
  <c r="G4805" i="2"/>
  <c r="B4806" i="2"/>
  <c r="C4806" i="2"/>
  <c r="D4806" i="2"/>
  <c r="E4806" i="2"/>
  <c r="F4806" i="2"/>
  <c r="G4806" i="2"/>
  <c r="B4807" i="2"/>
  <c r="C4807" i="2"/>
  <c r="D4807" i="2"/>
  <c r="E4807" i="2"/>
  <c r="F4807" i="2"/>
  <c r="G4807" i="2"/>
  <c r="B4808" i="2"/>
  <c r="C4808" i="2"/>
  <c r="D4808" i="2"/>
  <c r="E4808" i="2"/>
  <c r="F4808" i="2"/>
  <c r="G4808" i="2"/>
  <c r="B4809" i="2"/>
  <c r="C4809" i="2"/>
  <c r="D4809" i="2"/>
  <c r="E4809" i="2"/>
  <c r="F4809" i="2"/>
  <c r="G4809" i="2"/>
  <c r="B4810" i="2"/>
  <c r="C4810" i="2"/>
  <c r="D4810" i="2"/>
  <c r="E4810" i="2"/>
  <c r="F4810" i="2"/>
  <c r="G4810" i="2"/>
  <c r="B4811" i="2"/>
  <c r="C4811" i="2"/>
  <c r="D4811" i="2"/>
  <c r="E4811" i="2"/>
  <c r="F4811" i="2"/>
  <c r="G4811" i="2"/>
  <c r="B4812" i="2"/>
  <c r="C4812" i="2"/>
  <c r="D4812" i="2"/>
  <c r="E4812" i="2"/>
  <c r="F4812" i="2"/>
  <c r="G4812" i="2"/>
  <c r="B4813" i="2"/>
  <c r="C4813" i="2"/>
  <c r="D4813" i="2"/>
  <c r="E4813" i="2"/>
  <c r="F4813" i="2"/>
  <c r="G4813" i="2"/>
  <c r="B4814" i="2"/>
  <c r="C4814" i="2"/>
  <c r="D4814" i="2"/>
  <c r="E4814" i="2"/>
  <c r="F4814" i="2"/>
  <c r="G4814" i="2"/>
  <c r="B4815" i="2"/>
  <c r="C4815" i="2"/>
  <c r="D4815" i="2"/>
  <c r="E4815" i="2"/>
  <c r="F4815" i="2"/>
  <c r="G4815" i="2"/>
  <c r="B4816" i="2"/>
  <c r="C4816" i="2"/>
  <c r="D4816" i="2"/>
  <c r="E4816" i="2"/>
  <c r="F4816" i="2"/>
  <c r="G4816" i="2"/>
  <c r="B4817" i="2"/>
  <c r="C4817" i="2"/>
  <c r="D4817" i="2"/>
  <c r="E4817" i="2"/>
  <c r="F4817" i="2"/>
  <c r="G4817" i="2"/>
  <c r="B4818" i="2"/>
  <c r="C4818" i="2"/>
  <c r="D4818" i="2"/>
  <c r="E4818" i="2"/>
  <c r="F4818" i="2"/>
  <c r="G4818" i="2"/>
  <c r="B4819" i="2"/>
  <c r="C4819" i="2"/>
  <c r="D4819" i="2"/>
  <c r="E4819" i="2"/>
  <c r="F4819" i="2"/>
  <c r="G4819" i="2"/>
  <c r="B4820" i="2"/>
  <c r="C4820" i="2"/>
  <c r="D4820" i="2"/>
  <c r="E4820" i="2"/>
  <c r="F4820" i="2"/>
  <c r="G4820" i="2"/>
  <c r="B4821" i="2"/>
  <c r="C4821" i="2"/>
  <c r="D4821" i="2"/>
  <c r="E4821" i="2"/>
  <c r="F4821" i="2"/>
  <c r="G4821" i="2"/>
  <c r="B4822" i="2"/>
  <c r="C4822" i="2"/>
  <c r="D4822" i="2"/>
  <c r="E4822" i="2"/>
  <c r="F4822" i="2"/>
  <c r="G4822" i="2"/>
  <c r="B4823" i="2"/>
  <c r="C4823" i="2"/>
  <c r="D4823" i="2"/>
  <c r="E4823" i="2"/>
  <c r="F4823" i="2"/>
  <c r="G4823" i="2"/>
  <c r="B4824" i="2"/>
  <c r="C4824" i="2"/>
  <c r="D4824" i="2"/>
  <c r="E4824" i="2"/>
  <c r="F4824" i="2"/>
  <c r="G4824" i="2"/>
  <c r="B4825" i="2"/>
  <c r="C4825" i="2"/>
  <c r="D4825" i="2"/>
  <c r="E4825" i="2"/>
  <c r="F4825" i="2"/>
  <c r="G4825" i="2"/>
  <c r="B4826" i="2"/>
  <c r="C4826" i="2"/>
  <c r="D4826" i="2"/>
  <c r="E4826" i="2"/>
  <c r="F4826" i="2"/>
  <c r="G4826" i="2"/>
  <c r="B4827" i="2"/>
  <c r="C4827" i="2"/>
  <c r="D4827" i="2"/>
  <c r="E4827" i="2"/>
  <c r="F4827" i="2"/>
  <c r="G4827" i="2"/>
  <c r="B4828" i="2"/>
  <c r="C4828" i="2"/>
  <c r="D4828" i="2"/>
  <c r="E4828" i="2"/>
  <c r="F4828" i="2"/>
  <c r="G4828" i="2"/>
  <c r="B4829" i="2"/>
  <c r="C4829" i="2"/>
  <c r="D4829" i="2"/>
  <c r="E4829" i="2"/>
  <c r="F4829" i="2"/>
  <c r="G4829" i="2"/>
  <c r="B4830" i="2"/>
  <c r="C4830" i="2"/>
  <c r="D4830" i="2"/>
  <c r="E4830" i="2"/>
  <c r="F4830" i="2"/>
  <c r="G4830" i="2"/>
  <c r="B4831" i="2"/>
  <c r="C4831" i="2"/>
  <c r="D4831" i="2"/>
  <c r="E4831" i="2"/>
  <c r="F4831" i="2"/>
  <c r="G4831" i="2"/>
  <c r="B4832" i="2"/>
  <c r="C4832" i="2"/>
  <c r="D4832" i="2"/>
  <c r="E4832" i="2"/>
  <c r="F4832" i="2"/>
  <c r="G4832" i="2"/>
  <c r="B4833" i="2"/>
  <c r="C4833" i="2"/>
  <c r="D4833" i="2"/>
  <c r="E4833" i="2"/>
  <c r="F4833" i="2"/>
  <c r="G4833" i="2"/>
  <c r="B4834" i="2"/>
  <c r="C4834" i="2"/>
  <c r="D4834" i="2"/>
  <c r="E4834" i="2"/>
  <c r="F4834" i="2"/>
  <c r="G4834" i="2"/>
  <c r="B4835" i="2"/>
  <c r="C4835" i="2"/>
  <c r="D4835" i="2"/>
  <c r="E4835" i="2"/>
  <c r="F4835" i="2"/>
  <c r="G4835" i="2"/>
  <c r="B4836" i="2"/>
  <c r="C4836" i="2"/>
  <c r="D4836" i="2"/>
  <c r="E4836" i="2"/>
  <c r="F4836" i="2"/>
  <c r="G4836" i="2"/>
  <c r="B4837" i="2"/>
  <c r="C4837" i="2"/>
  <c r="D4837" i="2"/>
  <c r="E4837" i="2"/>
  <c r="F4837" i="2"/>
  <c r="G4837" i="2"/>
  <c r="B4838" i="2"/>
  <c r="C4838" i="2"/>
  <c r="D4838" i="2"/>
  <c r="E4838" i="2"/>
  <c r="F4838" i="2"/>
  <c r="G4838" i="2"/>
  <c r="B4839" i="2"/>
  <c r="C4839" i="2"/>
  <c r="D4839" i="2"/>
  <c r="E4839" i="2"/>
  <c r="F4839" i="2"/>
  <c r="G4839" i="2"/>
  <c r="B4840" i="2"/>
  <c r="C4840" i="2"/>
  <c r="D4840" i="2"/>
  <c r="E4840" i="2"/>
  <c r="F4840" i="2"/>
  <c r="G4840" i="2"/>
  <c r="B4841" i="2"/>
  <c r="C4841" i="2"/>
  <c r="D4841" i="2"/>
  <c r="E4841" i="2"/>
  <c r="F4841" i="2"/>
  <c r="G4841" i="2"/>
  <c r="B4842" i="2"/>
  <c r="C4842" i="2"/>
  <c r="D4842" i="2"/>
  <c r="E4842" i="2"/>
  <c r="F4842" i="2"/>
  <c r="G4842" i="2"/>
  <c r="B4843" i="2"/>
  <c r="C4843" i="2"/>
  <c r="D4843" i="2"/>
  <c r="E4843" i="2"/>
  <c r="F4843" i="2"/>
  <c r="G4843" i="2"/>
  <c r="B4844" i="2"/>
  <c r="C4844" i="2"/>
  <c r="D4844" i="2"/>
  <c r="E4844" i="2"/>
  <c r="F4844" i="2"/>
  <c r="G4844" i="2"/>
  <c r="B4845" i="2"/>
  <c r="C4845" i="2"/>
  <c r="D4845" i="2"/>
  <c r="E4845" i="2"/>
  <c r="F4845" i="2"/>
  <c r="G4845" i="2"/>
  <c r="B4846" i="2"/>
  <c r="C4846" i="2"/>
  <c r="D4846" i="2"/>
  <c r="E4846" i="2"/>
  <c r="F4846" i="2"/>
  <c r="G4846" i="2"/>
  <c r="B4847" i="2"/>
  <c r="C4847" i="2"/>
  <c r="D4847" i="2"/>
  <c r="E4847" i="2"/>
  <c r="F4847" i="2"/>
  <c r="G4847" i="2"/>
  <c r="B4848" i="2"/>
  <c r="C4848" i="2"/>
  <c r="D4848" i="2"/>
  <c r="E4848" i="2"/>
  <c r="F4848" i="2"/>
  <c r="G4848" i="2"/>
  <c r="B4849" i="2"/>
  <c r="C4849" i="2"/>
  <c r="D4849" i="2"/>
  <c r="E4849" i="2"/>
  <c r="F4849" i="2"/>
  <c r="G4849" i="2"/>
  <c r="B4850" i="2"/>
  <c r="C4850" i="2"/>
  <c r="D4850" i="2"/>
  <c r="E4850" i="2"/>
  <c r="F4850" i="2"/>
  <c r="G4850" i="2"/>
  <c r="B4851" i="2"/>
  <c r="C4851" i="2"/>
  <c r="D4851" i="2"/>
  <c r="E4851" i="2"/>
  <c r="F4851" i="2"/>
  <c r="G4851" i="2"/>
  <c r="B4852" i="2"/>
  <c r="C4852" i="2"/>
  <c r="D4852" i="2"/>
  <c r="E4852" i="2"/>
  <c r="F4852" i="2"/>
  <c r="G4852" i="2"/>
  <c r="B4853" i="2"/>
  <c r="C4853" i="2"/>
  <c r="D4853" i="2"/>
  <c r="E4853" i="2"/>
  <c r="F4853" i="2"/>
  <c r="G4853" i="2"/>
  <c r="B4854" i="2"/>
  <c r="C4854" i="2"/>
  <c r="D4854" i="2"/>
  <c r="E4854" i="2"/>
  <c r="F4854" i="2"/>
  <c r="G4854" i="2"/>
  <c r="B4855" i="2"/>
  <c r="C4855" i="2"/>
  <c r="D4855" i="2"/>
  <c r="E4855" i="2"/>
  <c r="F4855" i="2"/>
  <c r="G4855" i="2"/>
  <c r="B4856" i="2"/>
  <c r="C4856" i="2"/>
  <c r="D4856" i="2"/>
  <c r="E4856" i="2"/>
  <c r="F4856" i="2"/>
  <c r="G4856" i="2"/>
  <c r="B4857" i="2"/>
  <c r="C4857" i="2"/>
  <c r="D4857" i="2"/>
  <c r="E4857" i="2"/>
  <c r="F4857" i="2"/>
  <c r="G4857" i="2"/>
  <c r="B4858" i="2"/>
  <c r="C4858" i="2"/>
  <c r="D4858" i="2"/>
  <c r="E4858" i="2"/>
  <c r="F4858" i="2"/>
  <c r="G4858" i="2"/>
  <c r="B4859" i="2"/>
  <c r="C4859" i="2"/>
  <c r="D4859" i="2"/>
  <c r="E4859" i="2"/>
  <c r="F4859" i="2"/>
  <c r="G4859" i="2"/>
  <c r="B4860" i="2"/>
  <c r="C4860" i="2"/>
  <c r="D4860" i="2"/>
  <c r="E4860" i="2"/>
  <c r="F4860" i="2"/>
  <c r="G4860" i="2"/>
  <c r="B4861" i="2"/>
  <c r="C4861" i="2"/>
  <c r="D4861" i="2"/>
  <c r="E4861" i="2"/>
  <c r="F4861" i="2"/>
  <c r="G4861" i="2"/>
  <c r="B4862" i="2"/>
  <c r="C4862" i="2"/>
  <c r="D4862" i="2"/>
  <c r="E4862" i="2"/>
  <c r="F4862" i="2"/>
  <c r="G4862" i="2"/>
  <c r="B4863" i="2"/>
  <c r="C4863" i="2"/>
  <c r="D4863" i="2"/>
  <c r="E4863" i="2"/>
  <c r="F4863" i="2"/>
  <c r="G4863" i="2"/>
  <c r="B4864" i="2"/>
  <c r="C4864" i="2"/>
  <c r="D4864" i="2"/>
  <c r="E4864" i="2"/>
  <c r="F4864" i="2"/>
  <c r="G4864" i="2"/>
  <c r="B4865" i="2"/>
  <c r="C4865" i="2"/>
  <c r="D4865" i="2"/>
  <c r="E4865" i="2"/>
  <c r="F4865" i="2"/>
  <c r="G4865" i="2"/>
  <c r="B4866" i="2"/>
  <c r="C4866" i="2"/>
  <c r="D4866" i="2"/>
  <c r="E4866" i="2"/>
  <c r="F4866" i="2"/>
  <c r="G4866" i="2"/>
  <c r="B4867" i="2"/>
  <c r="C4867" i="2"/>
  <c r="D4867" i="2"/>
  <c r="E4867" i="2"/>
  <c r="F4867" i="2"/>
  <c r="G4867" i="2"/>
  <c r="B4868" i="2"/>
  <c r="C4868" i="2"/>
  <c r="D4868" i="2"/>
  <c r="E4868" i="2"/>
  <c r="F4868" i="2"/>
  <c r="G4868" i="2"/>
  <c r="B4869" i="2"/>
  <c r="C4869" i="2"/>
  <c r="D4869" i="2"/>
  <c r="E4869" i="2"/>
  <c r="F4869" i="2"/>
  <c r="G4869" i="2"/>
  <c r="B4870" i="2"/>
  <c r="C4870" i="2"/>
  <c r="D4870" i="2"/>
  <c r="E4870" i="2"/>
  <c r="F4870" i="2"/>
  <c r="G4870" i="2"/>
  <c r="B4871" i="2"/>
  <c r="C4871" i="2"/>
  <c r="D4871" i="2"/>
  <c r="E4871" i="2"/>
  <c r="F4871" i="2"/>
  <c r="G4871" i="2"/>
  <c r="B4872" i="2"/>
  <c r="C4872" i="2"/>
  <c r="D4872" i="2"/>
  <c r="E4872" i="2"/>
  <c r="F4872" i="2"/>
  <c r="G4872" i="2"/>
  <c r="B4873" i="2"/>
  <c r="C4873" i="2"/>
  <c r="D4873" i="2"/>
  <c r="E4873" i="2"/>
  <c r="F4873" i="2"/>
  <c r="G4873" i="2"/>
  <c r="B4874" i="2"/>
  <c r="C4874" i="2"/>
  <c r="D4874" i="2"/>
  <c r="E4874" i="2"/>
  <c r="F4874" i="2"/>
  <c r="G4874" i="2"/>
  <c r="B4875" i="2"/>
  <c r="C4875" i="2"/>
  <c r="D4875" i="2"/>
  <c r="E4875" i="2"/>
  <c r="F4875" i="2"/>
  <c r="G4875" i="2"/>
  <c r="B4876" i="2"/>
  <c r="C4876" i="2"/>
  <c r="D4876" i="2"/>
  <c r="E4876" i="2"/>
  <c r="F4876" i="2"/>
  <c r="G4876" i="2"/>
  <c r="B4877" i="2"/>
  <c r="C4877" i="2"/>
  <c r="D4877" i="2"/>
  <c r="E4877" i="2"/>
  <c r="F4877" i="2"/>
  <c r="G4877" i="2"/>
  <c r="B4878" i="2"/>
  <c r="C4878" i="2"/>
  <c r="D4878" i="2"/>
  <c r="E4878" i="2"/>
  <c r="F4878" i="2"/>
  <c r="G4878" i="2"/>
  <c r="B4879" i="2"/>
  <c r="C4879" i="2"/>
  <c r="D4879" i="2"/>
  <c r="E4879" i="2"/>
  <c r="F4879" i="2"/>
  <c r="G4879" i="2"/>
  <c r="B4880" i="2"/>
  <c r="C4880" i="2"/>
  <c r="D4880" i="2"/>
  <c r="E4880" i="2"/>
  <c r="F4880" i="2"/>
  <c r="G4880" i="2"/>
  <c r="B4881" i="2"/>
  <c r="C4881" i="2"/>
  <c r="D4881" i="2"/>
  <c r="E4881" i="2"/>
  <c r="F4881" i="2"/>
  <c r="G4881" i="2"/>
  <c r="B4882" i="2"/>
  <c r="C4882" i="2"/>
  <c r="D4882" i="2"/>
  <c r="E4882" i="2"/>
  <c r="F4882" i="2"/>
  <c r="G4882" i="2"/>
  <c r="B4883" i="2"/>
  <c r="C4883" i="2"/>
  <c r="D4883" i="2"/>
  <c r="E4883" i="2"/>
  <c r="F4883" i="2"/>
  <c r="G4883" i="2"/>
  <c r="B4884" i="2"/>
  <c r="C4884" i="2"/>
  <c r="D4884" i="2"/>
  <c r="E4884" i="2"/>
  <c r="F4884" i="2"/>
  <c r="G4884" i="2"/>
  <c r="B4885" i="2"/>
  <c r="C4885" i="2"/>
  <c r="D4885" i="2"/>
  <c r="E4885" i="2"/>
  <c r="F4885" i="2"/>
  <c r="G4885" i="2"/>
  <c r="B4886" i="2"/>
  <c r="C4886" i="2"/>
  <c r="D4886" i="2"/>
  <c r="E4886" i="2"/>
  <c r="F4886" i="2"/>
  <c r="G4886" i="2"/>
  <c r="B4887" i="2"/>
  <c r="C4887" i="2"/>
  <c r="D4887" i="2"/>
  <c r="E4887" i="2"/>
  <c r="F4887" i="2"/>
  <c r="G4887" i="2"/>
  <c r="B4888" i="2"/>
  <c r="C4888" i="2"/>
  <c r="D4888" i="2"/>
  <c r="E4888" i="2"/>
  <c r="F4888" i="2"/>
  <c r="G4888" i="2"/>
  <c r="B4889" i="2"/>
  <c r="C4889" i="2"/>
  <c r="D4889" i="2"/>
  <c r="E4889" i="2"/>
  <c r="F4889" i="2"/>
  <c r="G4889" i="2"/>
  <c r="B4890" i="2"/>
  <c r="C4890" i="2"/>
  <c r="D4890" i="2"/>
  <c r="E4890" i="2"/>
  <c r="F4890" i="2"/>
  <c r="G4890" i="2"/>
  <c r="B4891" i="2"/>
  <c r="C4891" i="2"/>
  <c r="D4891" i="2"/>
  <c r="E4891" i="2"/>
  <c r="F4891" i="2"/>
  <c r="G4891" i="2"/>
  <c r="B4892" i="2"/>
  <c r="C4892" i="2"/>
  <c r="D4892" i="2"/>
  <c r="E4892" i="2"/>
  <c r="F4892" i="2"/>
  <c r="G4892" i="2"/>
  <c r="B4893" i="2"/>
  <c r="C4893" i="2"/>
  <c r="D4893" i="2"/>
  <c r="E4893" i="2"/>
  <c r="F4893" i="2"/>
  <c r="G4893" i="2"/>
  <c r="B4894" i="2"/>
  <c r="C4894" i="2"/>
  <c r="D4894" i="2"/>
  <c r="E4894" i="2"/>
  <c r="F4894" i="2"/>
  <c r="G4894" i="2"/>
  <c r="B4895" i="2"/>
  <c r="C4895" i="2"/>
  <c r="D4895" i="2"/>
  <c r="E4895" i="2"/>
  <c r="F4895" i="2"/>
  <c r="G4895" i="2"/>
  <c r="B4896" i="2"/>
  <c r="C4896" i="2"/>
  <c r="D4896" i="2"/>
  <c r="E4896" i="2"/>
  <c r="F4896" i="2"/>
  <c r="G4896" i="2"/>
  <c r="B4897" i="2"/>
  <c r="C4897" i="2"/>
  <c r="D4897" i="2"/>
  <c r="E4897" i="2"/>
  <c r="F4897" i="2"/>
  <c r="G4897" i="2"/>
  <c r="B4898" i="2"/>
  <c r="C4898" i="2"/>
  <c r="D4898" i="2"/>
  <c r="E4898" i="2"/>
  <c r="F4898" i="2"/>
  <c r="G4898" i="2"/>
  <c r="B4899" i="2"/>
  <c r="C4899" i="2"/>
  <c r="D4899" i="2"/>
  <c r="E4899" i="2"/>
  <c r="F4899" i="2"/>
  <c r="G4899" i="2"/>
  <c r="B4900" i="2"/>
  <c r="C4900" i="2"/>
  <c r="D4900" i="2"/>
  <c r="E4900" i="2"/>
  <c r="F4900" i="2"/>
  <c r="G4900" i="2"/>
  <c r="B4901" i="2"/>
  <c r="C4901" i="2"/>
  <c r="D4901" i="2"/>
  <c r="E4901" i="2"/>
  <c r="F4901" i="2"/>
  <c r="G4901" i="2"/>
  <c r="B4902" i="2"/>
  <c r="C4902" i="2"/>
  <c r="D4902" i="2"/>
  <c r="E4902" i="2"/>
  <c r="F4902" i="2"/>
  <c r="G4902" i="2"/>
  <c r="B4903" i="2"/>
  <c r="C4903" i="2"/>
  <c r="D4903" i="2"/>
  <c r="E4903" i="2"/>
  <c r="F4903" i="2"/>
  <c r="G4903" i="2"/>
  <c r="B4904" i="2"/>
  <c r="C4904" i="2"/>
  <c r="D4904" i="2"/>
  <c r="E4904" i="2"/>
  <c r="F4904" i="2"/>
  <c r="G4904" i="2"/>
  <c r="B4905" i="2"/>
  <c r="C4905" i="2"/>
  <c r="D4905" i="2"/>
  <c r="E4905" i="2"/>
  <c r="F4905" i="2"/>
  <c r="G4905" i="2"/>
  <c r="B4906" i="2"/>
  <c r="C4906" i="2"/>
  <c r="D4906" i="2"/>
  <c r="E4906" i="2"/>
  <c r="F4906" i="2"/>
  <c r="G4906" i="2"/>
  <c r="B4907" i="2"/>
  <c r="C4907" i="2"/>
  <c r="D4907" i="2"/>
  <c r="E4907" i="2"/>
  <c r="F4907" i="2"/>
  <c r="G4907" i="2"/>
  <c r="B4908" i="2"/>
  <c r="C4908" i="2"/>
  <c r="D4908" i="2"/>
  <c r="E4908" i="2"/>
  <c r="F4908" i="2"/>
  <c r="G4908" i="2"/>
  <c r="B4909" i="2"/>
  <c r="C4909" i="2"/>
  <c r="D4909" i="2"/>
  <c r="E4909" i="2"/>
  <c r="F4909" i="2"/>
  <c r="G4909" i="2"/>
  <c r="B4910" i="2"/>
  <c r="C4910" i="2"/>
  <c r="D4910" i="2"/>
  <c r="E4910" i="2"/>
  <c r="F4910" i="2"/>
  <c r="G4910" i="2"/>
  <c r="B4911" i="2"/>
  <c r="C4911" i="2"/>
  <c r="D4911" i="2"/>
  <c r="E4911" i="2"/>
  <c r="F4911" i="2"/>
  <c r="G4911" i="2"/>
  <c r="B4912" i="2"/>
  <c r="C4912" i="2"/>
  <c r="D4912" i="2"/>
  <c r="E4912" i="2"/>
  <c r="F4912" i="2"/>
  <c r="G4912" i="2"/>
  <c r="B4913" i="2"/>
  <c r="C4913" i="2"/>
  <c r="D4913" i="2"/>
  <c r="E4913" i="2"/>
  <c r="F4913" i="2"/>
  <c r="G4913" i="2"/>
  <c r="B4914" i="2"/>
  <c r="C4914" i="2"/>
  <c r="D4914" i="2"/>
  <c r="E4914" i="2"/>
  <c r="F4914" i="2"/>
  <c r="G4914" i="2"/>
  <c r="B4915" i="2"/>
  <c r="C4915" i="2"/>
  <c r="D4915" i="2"/>
  <c r="E4915" i="2"/>
  <c r="F4915" i="2"/>
  <c r="G4915" i="2"/>
  <c r="B4916" i="2"/>
  <c r="C4916" i="2"/>
  <c r="D4916" i="2"/>
  <c r="E4916" i="2"/>
  <c r="F4916" i="2"/>
  <c r="G4916" i="2"/>
  <c r="B4917" i="2"/>
  <c r="C4917" i="2"/>
  <c r="D4917" i="2"/>
  <c r="E4917" i="2"/>
  <c r="F4917" i="2"/>
  <c r="G4917" i="2"/>
  <c r="B4918" i="2"/>
  <c r="C4918" i="2"/>
  <c r="D4918" i="2"/>
  <c r="E4918" i="2"/>
  <c r="F4918" i="2"/>
  <c r="G4918" i="2"/>
  <c r="B4919" i="2"/>
  <c r="C4919" i="2"/>
  <c r="D4919" i="2"/>
  <c r="E4919" i="2"/>
  <c r="F4919" i="2"/>
  <c r="G4919" i="2"/>
  <c r="B4920" i="2"/>
  <c r="C4920" i="2"/>
  <c r="D4920" i="2"/>
  <c r="E4920" i="2"/>
  <c r="F4920" i="2"/>
  <c r="G4920" i="2"/>
  <c r="B4921" i="2"/>
  <c r="C4921" i="2"/>
  <c r="D4921" i="2"/>
  <c r="E4921" i="2"/>
  <c r="F4921" i="2"/>
  <c r="G4921" i="2"/>
  <c r="B4922" i="2"/>
  <c r="C4922" i="2"/>
  <c r="D4922" i="2"/>
  <c r="E4922" i="2"/>
  <c r="F4922" i="2"/>
  <c r="G4922" i="2"/>
  <c r="B4923" i="2"/>
  <c r="C4923" i="2"/>
  <c r="D4923" i="2"/>
  <c r="E4923" i="2"/>
  <c r="F4923" i="2"/>
  <c r="G4923" i="2"/>
  <c r="B4924" i="2"/>
  <c r="C4924" i="2"/>
  <c r="D4924" i="2"/>
  <c r="E4924" i="2"/>
  <c r="F4924" i="2"/>
  <c r="G4924" i="2"/>
  <c r="B4925" i="2"/>
  <c r="C4925" i="2"/>
  <c r="D4925" i="2"/>
  <c r="E4925" i="2"/>
  <c r="F4925" i="2"/>
  <c r="G4925" i="2"/>
  <c r="B4926" i="2"/>
  <c r="C4926" i="2"/>
  <c r="D4926" i="2"/>
  <c r="E4926" i="2"/>
  <c r="F4926" i="2"/>
  <c r="G4926" i="2"/>
  <c r="B4927" i="2"/>
  <c r="C4927" i="2"/>
  <c r="D4927" i="2"/>
  <c r="E4927" i="2"/>
  <c r="F4927" i="2"/>
  <c r="G4927" i="2"/>
  <c r="B4928" i="2"/>
  <c r="C4928" i="2"/>
  <c r="D4928" i="2"/>
  <c r="E4928" i="2"/>
  <c r="F4928" i="2"/>
  <c r="G4928" i="2"/>
  <c r="B4929" i="2"/>
  <c r="C4929" i="2"/>
  <c r="D4929" i="2"/>
  <c r="E4929" i="2"/>
  <c r="F4929" i="2"/>
  <c r="G4929" i="2"/>
  <c r="B4930" i="2"/>
  <c r="C4930" i="2"/>
  <c r="D4930" i="2"/>
  <c r="E4930" i="2"/>
  <c r="F4930" i="2"/>
  <c r="G4930" i="2"/>
  <c r="B4931" i="2"/>
  <c r="C4931" i="2"/>
  <c r="D4931" i="2"/>
  <c r="E4931" i="2"/>
  <c r="F4931" i="2"/>
  <c r="G4931" i="2"/>
  <c r="B4932" i="2"/>
  <c r="C4932" i="2"/>
  <c r="D4932" i="2"/>
  <c r="E4932" i="2"/>
  <c r="F4932" i="2"/>
  <c r="G4932" i="2"/>
  <c r="B4933" i="2"/>
  <c r="C4933" i="2"/>
  <c r="D4933" i="2"/>
  <c r="E4933" i="2"/>
  <c r="F4933" i="2"/>
  <c r="G4933" i="2"/>
  <c r="B4934" i="2"/>
  <c r="C4934" i="2"/>
  <c r="D4934" i="2"/>
  <c r="E4934" i="2"/>
  <c r="F4934" i="2"/>
  <c r="G4934" i="2"/>
  <c r="B4935" i="2"/>
  <c r="C4935" i="2"/>
  <c r="D4935" i="2"/>
  <c r="E4935" i="2"/>
  <c r="F4935" i="2"/>
  <c r="G4935" i="2"/>
  <c r="B4936" i="2"/>
  <c r="C4936" i="2"/>
  <c r="D4936" i="2"/>
  <c r="E4936" i="2"/>
  <c r="F4936" i="2"/>
  <c r="G4936" i="2"/>
  <c r="B4937" i="2"/>
  <c r="C4937" i="2"/>
  <c r="D4937" i="2"/>
  <c r="E4937" i="2"/>
  <c r="F4937" i="2"/>
  <c r="G4937" i="2"/>
  <c r="B4938" i="2"/>
  <c r="C4938" i="2"/>
  <c r="D4938" i="2"/>
  <c r="E4938" i="2"/>
  <c r="F4938" i="2"/>
  <c r="G4938" i="2"/>
  <c r="B4939" i="2"/>
  <c r="C4939" i="2"/>
  <c r="D4939" i="2"/>
  <c r="E4939" i="2"/>
  <c r="F4939" i="2"/>
  <c r="G4939" i="2"/>
  <c r="B4940" i="2"/>
  <c r="C4940" i="2"/>
  <c r="D4940" i="2"/>
  <c r="E4940" i="2"/>
  <c r="F4940" i="2"/>
  <c r="G4940" i="2"/>
  <c r="B4941" i="2"/>
  <c r="C4941" i="2"/>
  <c r="D4941" i="2"/>
  <c r="E4941" i="2"/>
  <c r="F4941" i="2"/>
  <c r="G4941" i="2"/>
  <c r="B4942" i="2"/>
  <c r="C4942" i="2"/>
  <c r="D4942" i="2"/>
  <c r="E4942" i="2"/>
  <c r="F4942" i="2"/>
  <c r="G4942" i="2"/>
  <c r="B4943" i="2"/>
  <c r="C4943" i="2"/>
  <c r="D4943" i="2"/>
  <c r="E4943" i="2"/>
  <c r="F4943" i="2"/>
  <c r="G4943" i="2"/>
  <c r="B4944" i="2"/>
  <c r="C4944" i="2"/>
  <c r="D4944" i="2"/>
  <c r="E4944" i="2"/>
  <c r="F4944" i="2"/>
  <c r="G4944" i="2"/>
  <c r="B4945" i="2"/>
  <c r="C4945" i="2"/>
  <c r="D4945" i="2"/>
  <c r="E4945" i="2"/>
  <c r="F4945" i="2"/>
  <c r="G4945" i="2"/>
  <c r="B4946" i="2"/>
  <c r="C4946" i="2"/>
  <c r="D4946" i="2"/>
  <c r="E4946" i="2"/>
  <c r="F4946" i="2"/>
  <c r="G4946" i="2"/>
  <c r="B4947" i="2"/>
  <c r="C4947" i="2"/>
  <c r="D4947" i="2"/>
  <c r="E4947" i="2"/>
  <c r="F4947" i="2"/>
  <c r="G4947" i="2"/>
  <c r="B4948" i="2"/>
  <c r="C4948" i="2"/>
  <c r="D4948" i="2"/>
  <c r="E4948" i="2"/>
  <c r="F4948" i="2"/>
  <c r="G4948" i="2"/>
  <c r="B4949" i="2"/>
  <c r="C4949" i="2"/>
  <c r="D4949" i="2"/>
  <c r="E4949" i="2"/>
  <c r="F4949" i="2"/>
  <c r="G4949" i="2"/>
  <c r="B4950" i="2"/>
  <c r="C4950" i="2"/>
  <c r="D4950" i="2"/>
  <c r="E4950" i="2"/>
  <c r="F4950" i="2"/>
  <c r="G4950" i="2"/>
  <c r="B4951" i="2"/>
  <c r="C4951" i="2"/>
  <c r="D4951" i="2"/>
  <c r="E4951" i="2"/>
  <c r="F4951" i="2"/>
  <c r="G4951" i="2"/>
  <c r="B4952" i="2"/>
  <c r="C4952" i="2"/>
  <c r="D4952" i="2"/>
  <c r="E4952" i="2"/>
  <c r="F4952" i="2"/>
  <c r="G4952" i="2"/>
  <c r="B4953" i="2"/>
  <c r="C4953" i="2"/>
  <c r="D4953" i="2"/>
  <c r="E4953" i="2"/>
  <c r="F4953" i="2"/>
  <c r="G4953" i="2"/>
  <c r="B4954" i="2"/>
  <c r="C4954" i="2"/>
  <c r="D4954" i="2"/>
  <c r="E4954" i="2"/>
  <c r="F4954" i="2"/>
  <c r="G4954" i="2"/>
  <c r="B4955" i="2"/>
  <c r="C4955" i="2"/>
  <c r="D4955" i="2"/>
  <c r="E4955" i="2"/>
  <c r="F4955" i="2"/>
  <c r="G4955" i="2"/>
  <c r="B4956" i="2"/>
  <c r="C4956" i="2"/>
  <c r="D4956" i="2"/>
  <c r="E4956" i="2"/>
  <c r="F4956" i="2"/>
  <c r="G4956" i="2"/>
  <c r="B4957" i="2"/>
  <c r="C4957" i="2"/>
  <c r="D4957" i="2"/>
  <c r="E4957" i="2"/>
  <c r="F4957" i="2"/>
  <c r="G4957" i="2"/>
  <c r="B4958" i="2"/>
  <c r="C4958" i="2"/>
  <c r="D4958" i="2"/>
  <c r="E4958" i="2"/>
  <c r="F4958" i="2"/>
  <c r="G4958" i="2"/>
  <c r="B4959" i="2"/>
  <c r="C4959" i="2"/>
  <c r="D4959" i="2"/>
  <c r="E4959" i="2"/>
  <c r="F4959" i="2"/>
  <c r="G4959" i="2"/>
  <c r="B4960" i="2"/>
  <c r="C4960" i="2"/>
  <c r="D4960" i="2"/>
  <c r="E4960" i="2"/>
  <c r="F4960" i="2"/>
  <c r="G4960" i="2"/>
  <c r="B4961" i="2"/>
  <c r="C4961" i="2"/>
  <c r="D4961" i="2"/>
  <c r="E4961" i="2"/>
  <c r="F4961" i="2"/>
  <c r="G4961" i="2"/>
  <c r="B4962" i="2"/>
  <c r="C4962" i="2"/>
  <c r="D4962" i="2"/>
  <c r="E4962" i="2"/>
  <c r="F4962" i="2"/>
  <c r="G4962" i="2"/>
  <c r="B4963" i="2"/>
  <c r="C4963" i="2"/>
  <c r="D4963" i="2"/>
  <c r="E4963" i="2"/>
  <c r="F4963" i="2"/>
  <c r="G4963" i="2"/>
  <c r="B4964" i="2"/>
  <c r="C4964" i="2"/>
  <c r="D4964" i="2"/>
  <c r="E4964" i="2"/>
  <c r="F4964" i="2"/>
  <c r="G4964" i="2"/>
  <c r="B4965" i="2"/>
  <c r="C4965" i="2"/>
  <c r="D4965" i="2"/>
  <c r="E4965" i="2"/>
  <c r="F4965" i="2"/>
  <c r="G4965" i="2"/>
  <c r="B4966" i="2"/>
  <c r="C4966" i="2"/>
  <c r="D4966" i="2"/>
  <c r="E4966" i="2"/>
  <c r="F4966" i="2"/>
  <c r="G4966" i="2"/>
  <c r="B4967" i="2"/>
  <c r="C4967" i="2"/>
  <c r="D4967" i="2"/>
  <c r="E4967" i="2"/>
  <c r="F4967" i="2"/>
  <c r="G4967" i="2"/>
  <c r="B4968" i="2"/>
  <c r="C4968" i="2"/>
  <c r="D4968" i="2"/>
  <c r="E4968" i="2"/>
  <c r="F4968" i="2"/>
  <c r="G4968" i="2"/>
  <c r="B4969" i="2"/>
  <c r="C4969" i="2"/>
  <c r="D4969" i="2"/>
  <c r="E4969" i="2"/>
  <c r="F4969" i="2"/>
  <c r="G4969" i="2"/>
  <c r="B4970" i="2"/>
  <c r="C4970" i="2"/>
  <c r="D4970" i="2"/>
  <c r="E4970" i="2"/>
  <c r="F4970" i="2"/>
  <c r="G4970" i="2"/>
  <c r="B4971" i="2"/>
  <c r="C4971" i="2"/>
  <c r="D4971" i="2"/>
  <c r="E4971" i="2"/>
  <c r="F4971" i="2"/>
  <c r="G4971" i="2"/>
  <c r="B4972" i="2"/>
  <c r="C4972" i="2"/>
  <c r="D4972" i="2"/>
  <c r="E4972" i="2"/>
  <c r="F4972" i="2"/>
  <c r="G4972" i="2"/>
  <c r="B4973" i="2"/>
  <c r="C4973" i="2"/>
  <c r="D4973" i="2"/>
  <c r="E4973" i="2"/>
  <c r="F4973" i="2"/>
  <c r="G4973" i="2"/>
  <c r="B4974" i="2"/>
  <c r="C4974" i="2"/>
  <c r="D4974" i="2"/>
  <c r="E4974" i="2"/>
  <c r="F4974" i="2"/>
  <c r="G4974" i="2"/>
  <c r="B4975" i="2"/>
  <c r="C4975" i="2"/>
  <c r="D4975" i="2"/>
  <c r="E4975" i="2"/>
  <c r="F4975" i="2"/>
  <c r="G4975" i="2"/>
  <c r="B4976" i="2"/>
  <c r="C4976" i="2"/>
  <c r="D4976" i="2"/>
  <c r="E4976" i="2"/>
  <c r="F4976" i="2"/>
  <c r="G4976" i="2"/>
  <c r="B4977" i="2"/>
  <c r="C4977" i="2"/>
  <c r="D4977" i="2"/>
  <c r="E4977" i="2"/>
  <c r="F4977" i="2"/>
  <c r="G4977" i="2"/>
  <c r="B4978" i="2"/>
  <c r="C4978" i="2"/>
  <c r="D4978" i="2"/>
  <c r="E4978" i="2"/>
  <c r="F4978" i="2"/>
  <c r="G4978" i="2"/>
  <c r="B4979" i="2"/>
  <c r="C4979" i="2"/>
  <c r="D4979" i="2"/>
  <c r="E4979" i="2"/>
  <c r="F4979" i="2"/>
  <c r="G4979" i="2"/>
  <c r="B4980" i="2"/>
  <c r="C4980" i="2"/>
  <c r="D4980" i="2"/>
  <c r="E4980" i="2"/>
  <c r="F4980" i="2"/>
  <c r="G4980" i="2"/>
  <c r="B4981" i="2"/>
  <c r="C4981" i="2"/>
  <c r="D4981" i="2"/>
  <c r="E4981" i="2"/>
  <c r="F4981" i="2"/>
  <c r="G4981" i="2"/>
  <c r="B4982" i="2"/>
  <c r="C4982" i="2"/>
  <c r="D4982" i="2"/>
  <c r="E4982" i="2"/>
  <c r="F4982" i="2"/>
  <c r="G4982" i="2"/>
  <c r="B4983" i="2"/>
  <c r="C4983" i="2"/>
  <c r="D4983" i="2"/>
  <c r="E4983" i="2"/>
  <c r="F4983" i="2"/>
  <c r="G4983" i="2"/>
  <c r="B4984" i="2"/>
  <c r="C4984" i="2"/>
  <c r="D4984" i="2"/>
  <c r="E4984" i="2"/>
  <c r="F4984" i="2"/>
  <c r="G4984" i="2"/>
  <c r="B4985" i="2"/>
  <c r="C4985" i="2"/>
  <c r="D4985" i="2"/>
  <c r="E4985" i="2"/>
  <c r="F4985" i="2"/>
  <c r="G4985" i="2"/>
  <c r="B4986" i="2"/>
  <c r="C4986" i="2"/>
  <c r="D4986" i="2"/>
  <c r="E4986" i="2"/>
  <c r="F4986" i="2"/>
  <c r="G4986" i="2"/>
  <c r="B4987" i="2"/>
  <c r="C4987" i="2"/>
  <c r="D4987" i="2"/>
  <c r="E4987" i="2"/>
  <c r="F4987" i="2"/>
  <c r="G4987" i="2"/>
  <c r="B4988" i="2"/>
  <c r="C4988" i="2"/>
  <c r="D4988" i="2"/>
  <c r="E4988" i="2"/>
  <c r="F4988" i="2"/>
  <c r="G4988" i="2"/>
  <c r="B4989" i="2"/>
  <c r="C4989" i="2"/>
  <c r="D4989" i="2"/>
  <c r="E4989" i="2"/>
  <c r="F4989" i="2"/>
  <c r="G4989" i="2"/>
  <c r="B4990" i="2"/>
  <c r="C4990" i="2"/>
  <c r="D4990" i="2"/>
  <c r="E4990" i="2"/>
  <c r="F4990" i="2"/>
  <c r="G4990" i="2"/>
  <c r="B4991" i="2"/>
  <c r="C4991" i="2"/>
  <c r="D4991" i="2"/>
  <c r="E4991" i="2"/>
  <c r="F4991" i="2"/>
  <c r="G4991" i="2"/>
  <c r="B4992" i="2"/>
  <c r="C4992" i="2"/>
  <c r="D4992" i="2"/>
  <c r="E4992" i="2"/>
  <c r="F4992" i="2"/>
  <c r="G4992" i="2"/>
  <c r="B4993" i="2"/>
  <c r="C4993" i="2"/>
  <c r="D4993" i="2"/>
  <c r="E4993" i="2"/>
  <c r="F4993" i="2"/>
  <c r="G4993" i="2"/>
  <c r="B4994" i="2"/>
  <c r="C4994" i="2"/>
  <c r="D4994" i="2"/>
  <c r="E4994" i="2"/>
  <c r="F4994" i="2"/>
  <c r="G4994" i="2"/>
  <c r="B4995" i="2"/>
  <c r="C4995" i="2"/>
  <c r="D4995" i="2"/>
  <c r="E4995" i="2"/>
  <c r="F4995" i="2"/>
  <c r="G4995" i="2"/>
  <c r="B4996" i="2"/>
  <c r="C4996" i="2"/>
  <c r="D4996" i="2"/>
  <c r="E4996" i="2"/>
  <c r="F4996" i="2"/>
  <c r="G4996" i="2"/>
  <c r="B4997" i="2"/>
  <c r="C4997" i="2"/>
  <c r="D4997" i="2"/>
  <c r="E4997" i="2"/>
  <c r="F4997" i="2"/>
  <c r="G4997" i="2"/>
  <c r="B4998" i="2"/>
  <c r="C4998" i="2"/>
  <c r="D4998" i="2"/>
  <c r="E4998" i="2"/>
  <c r="F4998" i="2"/>
  <c r="G4998" i="2"/>
  <c r="B4999" i="2"/>
  <c r="C4999" i="2"/>
  <c r="D4999" i="2"/>
  <c r="E4999" i="2"/>
  <c r="F4999" i="2"/>
  <c r="G4999" i="2"/>
  <c r="B5000" i="2"/>
  <c r="C5000" i="2"/>
  <c r="D5000" i="2"/>
  <c r="E5000" i="2"/>
  <c r="F5000" i="2"/>
  <c r="G5000" i="2"/>
  <c r="B5001" i="2"/>
  <c r="C5001" i="2"/>
  <c r="D5001" i="2"/>
  <c r="E5001" i="2"/>
  <c r="F5001" i="2"/>
  <c r="G5001" i="2"/>
  <c r="B5002" i="2"/>
  <c r="C5002" i="2"/>
  <c r="D5002" i="2"/>
  <c r="E5002" i="2"/>
  <c r="F5002" i="2"/>
  <c r="G5002" i="2"/>
  <c r="B5003" i="2"/>
  <c r="C5003" i="2"/>
  <c r="D5003" i="2"/>
  <c r="E5003" i="2"/>
  <c r="F5003" i="2"/>
  <c r="G5003" i="2"/>
  <c r="B5004" i="2"/>
  <c r="C5004" i="2"/>
  <c r="D5004" i="2"/>
  <c r="E5004" i="2"/>
  <c r="F5004" i="2"/>
  <c r="G5004" i="2"/>
  <c r="B5005" i="2"/>
  <c r="C5005" i="2"/>
  <c r="D5005" i="2"/>
  <c r="E5005" i="2"/>
  <c r="F5005" i="2"/>
  <c r="G5005" i="2"/>
  <c r="B5006" i="2"/>
  <c r="C5006" i="2"/>
  <c r="D5006" i="2"/>
  <c r="E5006" i="2"/>
  <c r="F5006" i="2"/>
  <c r="G5006" i="2"/>
  <c r="B5007" i="2"/>
  <c r="C5007" i="2"/>
  <c r="D5007" i="2"/>
  <c r="E5007" i="2"/>
  <c r="F5007" i="2"/>
  <c r="G5007" i="2"/>
  <c r="B5008" i="2"/>
  <c r="C5008" i="2"/>
  <c r="D5008" i="2"/>
  <c r="E5008" i="2"/>
  <c r="F5008" i="2"/>
  <c r="G5008" i="2"/>
  <c r="B5009" i="2"/>
  <c r="C5009" i="2"/>
  <c r="D5009" i="2"/>
  <c r="E5009" i="2"/>
  <c r="F5009" i="2"/>
  <c r="G5009" i="2"/>
  <c r="B5010" i="2"/>
  <c r="C5010" i="2"/>
  <c r="D5010" i="2"/>
  <c r="E5010" i="2"/>
  <c r="F5010" i="2"/>
  <c r="G5010" i="2"/>
  <c r="B5011" i="2"/>
  <c r="C5011" i="2"/>
  <c r="D5011" i="2"/>
  <c r="E5011" i="2"/>
  <c r="F5011" i="2"/>
  <c r="G5011" i="2"/>
  <c r="B5012" i="2"/>
  <c r="C5012" i="2"/>
  <c r="D5012" i="2"/>
  <c r="E5012" i="2"/>
  <c r="F5012" i="2"/>
  <c r="G5012" i="2"/>
  <c r="B5013" i="2"/>
  <c r="C5013" i="2"/>
  <c r="D5013" i="2"/>
  <c r="E5013" i="2"/>
  <c r="F5013" i="2"/>
  <c r="G5013" i="2"/>
  <c r="B5014" i="2"/>
  <c r="C5014" i="2"/>
  <c r="D5014" i="2"/>
  <c r="E5014" i="2"/>
  <c r="F5014" i="2"/>
  <c r="G5014" i="2"/>
  <c r="B5015" i="2"/>
  <c r="C5015" i="2"/>
  <c r="D5015" i="2"/>
  <c r="E5015" i="2"/>
  <c r="F5015" i="2"/>
  <c r="G5015" i="2"/>
  <c r="B5016" i="2"/>
  <c r="C5016" i="2"/>
  <c r="D5016" i="2"/>
  <c r="E5016" i="2"/>
  <c r="F5016" i="2"/>
  <c r="G5016" i="2"/>
  <c r="B5017" i="2"/>
  <c r="C5017" i="2"/>
  <c r="D5017" i="2"/>
  <c r="E5017" i="2"/>
  <c r="F5017" i="2"/>
  <c r="G5017" i="2"/>
  <c r="B5018" i="2"/>
  <c r="C5018" i="2"/>
  <c r="D5018" i="2"/>
  <c r="E5018" i="2"/>
  <c r="F5018" i="2"/>
  <c r="G5018" i="2"/>
  <c r="B5019" i="2"/>
  <c r="C5019" i="2"/>
  <c r="D5019" i="2"/>
  <c r="E5019" i="2"/>
  <c r="F5019" i="2"/>
  <c r="G5019" i="2"/>
  <c r="B5020" i="2"/>
  <c r="C5020" i="2"/>
  <c r="D5020" i="2"/>
  <c r="E5020" i="2"/>
  <c r="F5020" i="2"/>
  <c r="G5020" i="2"/>
  <c r="B5021" i="2"/>
  <c r="C5021" i="2"/>
  <c r="D5021" i="2"/>
  <c r="E5021" i="2"/>
  <c r="F5021" i="2"/>
  <c r="G5021" i="2"/>
  <c r="B5022" i="2"/>
  <c r="C5022" i="2"/>
  <c r="D5022" i="2"/>
  <c r="E5022" i="2"/>
  <c r="F5022" i="2"/>
  <c r="G5022" i="2"/>
  <c r="B5023" i="2"/>
  <c r="C5023" i="2"/>
  <c r="D5023" i="2"/>
  <c r="E5023" i="2"/>
  <c r="F5023" i="2"/>
  <c r="G5023" i="2"/>
  <c r="B5024" i="2"/>
  <c r="C5024" i="2"/>
  <c r="D5024" i="2"/>
  <c r="E5024" i="2"/>
  <c r="F5024" i="2"/>
  <c r="G5024" i="2"/>
  <c r="B5025" i="2"/>
  <c r="C5025" i="2"/>
  <c r="D5025" i="2"/>
  <c r="E5025" i="2"/>
  <c r="F5025" i="2"/>
  <c r="G5025" i="2"/>
  <c r="B5026" i="2"/>
  <c r="C5026" i="2"/>
  <c r="D5026" i="2"/>
  <c r="E5026" i="2"/>
  <c r="F5026" i="2"/>
  <c r="G5026" i="2"/>
  <c r="B5027" i="2"/>
  <c r="C5027" i="2"/>
  <c r="D5027" i="2"/>
  <c r="E5027" i="2"/>
  <c r="F5027" i="2"/>
  <c r="G5027" i="2"/>
  <c r="B5028" i="2"/>
  <c r="C5028" i="2"/>
  <c r="D5028" i="2"/>
  <c r="E5028" i="2"/>
  <c r="F5028" i="2"/>
  <c r="G5028" i="2"/>
  <c r="B5029" i="2"/>
  <c r="C5029" i="2"/>
  <c r="D5029" i="2"/>
  <c r="E5029" i="2"/>
  <c r="F5029" i="2"/>
  <c r="G5029" i="2"/>
  <c r="B5030" i="2"/>
  <c r="C5030" i="2"/>
  <c r="D5030" i="2"/>
  <c r="E5030" i="2"/>
  <c r="F5030" i="2"/>
  <c r="G5030" i="2"/>
  <c r="B5031" i="2"/>
  <c r="C5031" i="2"/>
  <c r="D5031" i="2"/>
  <c r="E5031" i="2"/>
  <c r="F5031" i="2"/>
  <c r="G5031" i="2"/>
  <c r="B5032" i="2"/>
  <c r="C5032" i="2"/>
  <c r="D5032" i="2"/>
  <c r="E5032" i="2"/>
  <c r="F5032" i="2"/>
  <c r="G5032" i="2"/>
  <c r="B5033" i="2"/>
  <c r="C5033" i="2"/>
  <c r="D5033" i="2"/>
  <c r="E5033" i="2"/>
  <c r="F5033" i="2"/>
  <c r="G5033" i="2"/>
  <c r="B5034" i="2"/>
  <c r="C5034" i="2"/>
  <c r="D5034" i="2"/>
  <c r="E5034" i="2"/>
  <c r="F5034" i="2"/>
  <c r="G5034" i="2"/>
  <c r="B5035" i="2"/>
  <c r="C5035" i="2"/>
  <c r="D5035" i="2"/>
  <c r="E5035" i="2"/>
  <c r="F5035" i="2"/>
  <c r="G5035" i="2"/>
  <c r="B5036" i="2"/>
  <c r="C5036" i="2"/>
  <c r="D5036" i="2"/>
  <c r="E5036" i="2"/>
  <c r="F5036" i="2"/>
  <c r="G5036" i="2"/>
  <c r="B5037" i="2"/>
  <c r="C5037" i="2"/>
  <c r="D5037" i="2"/>
  <c r="E5037" i="2"/>
  <c r="F5037" i="2"/>
  <c r="G5037" i="2"/>
  <c r="B5038" i="2"/>
  <c r="C5038" i="2"/>
  <c r="D5038" i="2"/>
  <c r="E5038" i="2"/>
  <c r="F5038" i="2"/>
  <c r="G5038" i="2"/>
  <c r="B5039" i="2"/>
  <c r="C5039" i="2"/>
  <c r="D5039" i="2"/>
  <c r="E5039" i="2"/>
  <c r="F5039" i="2"/>
  <c r="G5039" i="2"/>
  <c r="B5040" i="2"/>
  <c r="C5040" i="2"/>
  <c r="D5040" i="2"/>
  <c r="E5040" i="2"/>
  <c r="F5040" i="2"/>
  <c r="G5040" i="2"/>
  <c r="B5041" i="2"/>
  <c r="C5041" i="2"/>
  <c r="D5041" i="2"/>
  <c r="E5041" i="2"/>
  <c r="F5041" i="2"/>
  <c r="G5041" i="2"/>
  <c r="B5042" i="2"/>
  <c r="C5042" i="2"/>
  <c r="D5042" i="2"/>
  <c r="E5042" i="2"/>
  <c r="F5042" i="2"/>
  <c r="G5042" i="2"/>
  <c r="B5043" i="2"/>
  <c r="C5043" i="2"/>
  <c r="D5043" i="2"/>
  <c r="E5043" i="2"/>
  <c r="F5043" i="2"/>
  <c r="G5043" i="2"/>
  <c r="B5044" i="2"/>
  <c r="C5044" i="2"/>
  <c r="D5044" i="2"/>
  <c r="E5044" i="2"/>
  <c r="F5044" i="2"/>
  <c r="G5044" i="2"/>
  <c r="B5045" i="2"/>
  <c r="C5045" i="2"/>
  <c r="D5045" i="2"/>
  <c r="E5045" i="2"/>
  <c r="F5045" i="2"/>
  <c r="G5045" i="2"/>
  <c r="B5046" i="2"/>
  <c r="C5046" i="2"/>
  <c r="D5046" i="2"/>
  <c r="E5046" i="2"/>
  <c r="F5046" i="2"/>
  <c r="G5046" i="2"/>
  <c r="B5047" i="2"/>
  <c r="C5047" i="2"/>
  <c r="D5047" i="2"/>
  <c r="E5047" i="2"/>
  <c r="F5047" i="2"/>
  <c r="G5047" i="2"/>
  <c r="B5048" i="2"/>
  <c r="C5048" i="2"/>
  <c r="D5048" i="2"/>
  <c r="E5048" i="2"/>
  <c r="F5048" i="2"/>
  <c r="G5048" i="2"/>
  <c r="B5049" i="2"/>
  <c r="C5049" i="2"/>
  <c r="D5049" i="2"/>
  <c r="E5049" i="2"/>
  <c r="F5049" i="2"/>
  <c r="G5049" i="2"/>
  <c r="B5050" i="2"/>
  <c r="C5050" i="2"/>
  <c r="D5050" i="2"/>
  <c r="E5050" i="2"/>
  <c r="F5050" i="2"/>
  <c r="G5050" i="2"/>
  <c r="B5051" i="2"/>
  <c r="C5051" i="2"/>
  <c r="D5051" i="2"/>
  <c r="E5051" i="2"/>
  <c r="F5051" i="2"/>
  <c r="G5051" i="2"/>
  <c r="B5052" i="2"/>
  <c r="C5052" i="2"/>
  <c r="D5052" i="2"/>
  <c r="E5052" i="2"/>
  <c r="F5052" i="2"/>
  <c r="G5052" i="2"/>
  <c r="B5053" i="2"/>
  <c r="C5053" i="2"/>
  <c r="D5053" i="2"/>
  <c r="E5053" i="2"/>
  <c r="F5053" i="2"/>
  <c r="G5053" i="2"/>
  <c r="B5054" i="2"/>
  <c r="C5054" i="2"/>
  <c r="D5054" i="2"/>
  <c r="E5054" i="2"/>
  <c r="F5054" i="2"/>
  <c r="G5054" i="2"/>
  <c r="B5055" i="2"/>
  <c r="C5055" i="2"/>
  <c r="D5055" i="2"/>
  <c r="E5055" i="2"/>
  <c r="F5055" i="2"/>
  <c r="G5055" i="2"/>
  <c r="B5056" i="2"/>
  <c r="C5056" i="2"/>
  <c r="D5056" i="2"/>
  <c r="E5056" i="2"/>
  <c r="F5056" i="2"/>
  <c r="G5056" i="2"/>
  <c r="B5057" i="2"/>
  <c r="C5057" i="2"/>
  <c r="D5057" i="2"/>
  <c r="E5057" i="2"/>
  <c r="F5057" i="2"/>
  <c r="G5057" i="2"/>
  <c r="B5058" i="2"/>
  <c r="C5058" i="2"/>
  <c r="D5058" i="2"/>
  <c r="E5058" i="2"/>
  <c r="F5058" i="2"/>
  <c r="G5058" i="2"/>
  <c r="B5059" i="2"/>
  <c r="C5059" i="2"/>
  <c r="D5059" i="2"/>
  <c r="E5059" i="2"/>
  <c r="F5059" i="2"/>
  <c r="G5059" i="2"/>
  <c r="B5060" i="2"/>
  <c r="C5060" i="2"/>
  <c r="D5060" i="2"/>
  <c r="E5060" i="2"/>
  <c r="F5060" i="2"/>
  <c r="G5060" i="2"/>
  <c r="B5061" i="2"/>
  <c r="C5061" i="2"/>
  <c r="D5061" i="2"/>
  <c r="E5061" i="2"/>
  <c r="F5061" i="2"/>
  <c r="G5061" i="2"/>
  <c r="B5062" i="2"/>
  <c r="C5062" i="2"/>
  <c r="D5062" i="2"/>
  <c r="E5062" i="2"/>
  <c r="F5062" i="2"/>
  <c r="G5062" i="2"/>
  <c r="B5063" i="2"/>
  <c r="C5063" i="2"/>
  <c r="D5063" i="2"/>
  <c r="E5063" i="2"/>
  <c r="F5063" i="2"/>
  <c r="G5063" i="2"/>
  <c r="B5064" i="2"/>
  <c r="C5064" i="2"/>
  <c r="D5064" i="2"/>
  <c r="E5064" i="2"/>
  <c r="F5064" i="2"/>
  <c r="G5064" i="2"/>
  <c r="B5065" i="2"/>
  <c r="C5065" i="2"/>
  <c r="D5065" i="2"/>
  <c r="E5065" i="2"/>
  <c r="F5065" i="2"/>
  <c r="G5065" i="2"/>
  <c r="B5066" i="2"/>
  <c r="C5066" i="2"/>
  <c r="D5066" i="2"/>
  <c r="E5066" i="2"/>
  <c r="F5066" i="2"/>
  <c r="G5066" i="2"/>
  <c r="B5067" i="2"/>
  <c r="C5067" i="2"/>
  <c r="D5067" i="2"/>
  <c r="E5067" i="2"/>
  <c r="F5067" i="2"/>
  <c r="G5067" i="2"/>
  <c r="B5068" i="2"/>
  <c r="C5068" i="2"/>
  <c r="D5068" i="2"/>
  <c r="E5068" i="2"/>
  <c r="F5068" i="2"/>
  <c r="G5068" i="2"/>
  <c r="B5069" i="2"/>
  <c r="C5069" i="2"/>
  <c r="D5069" i="2"/>
  <c r="E5069" i="2"/>
  <c r="F5069" i="2"/>
  <c r="G5069" i="2"/>
  <c r="B5070" i="2"/>
  <c r="C5070" i="2"/>
  <c r="D5070" i="2"/>
  <c r="E5070" i="2"/>
  <c r="F5070" i="2"/>
  <c r="G5070" i="2"/>
  <c r="B5071" i="2"/>
  <c r="C5071" i="2"/>
  <c r="D5071" i="2"/>
  <c r="E5071" i="2"/>
  <c r="F5071" i="2"/>
  <c r="G5071" i="2"/>
  <c r="B5072" i="2"/>
  <c r="C5072" i="2"/>
  <c r="D5072" i="2"/>
  <c r="E5072" i="2"/>
  <c r="F5072" i="2"/>
  <c r="G5072" i="2"/>
  <c r="B5073" i="2"/>
  <c r="C5073" i="2"/>
  <c r="D5073" i="2"/>
  <c r="E5073" i="2"/>
  <c r="F5073" i="2"/>
  <c r="G5073" i="2"/>
  <c r="B5074" i="2"/>
  <c r="C5074" i="2"/>
  <c r="D5074" i="2"/>
  <c r="E5074" i="2"/>
  <c r="F5074" i="2"/>
  <c r="G5074" i="2"/>
  <c r="B5075" i="2"/>
  <c r="C5075" i="2"/>
  <c r="D5075" i="2"/>
  <c r="E5075" i="2"/>
  <c r="F5075" i="2"/>
  <c r="G5075" i="2"/>
  <c r="B5076" i="2"/>
  <c r="C5076" i="2"/>
  <c r="D5076" i="2"/>
  <c r="E5076" i="2"/>
  <c r="F5076" i="2"/>
  <c r="G5076" i="2"/>
  <c r="B5077" i="2"/>
  <c r="C5077" i="2"/>
  <c r="D5077" i="2"/>
  <c r="E5077" i="2"/>
  <c r="F5077" i="2"/>
  <c r="G5077" i="2"/>
  <c r="B5078" i="2"/>
  <c r="C5078" i="2"/>
  <c r="D5078" i="2"/>
  <c r="E5078" i="2"/>
  <c r="F5078" i="2"/>
  <c r="G5078" i="2"/>
  <c r="B5079" i="2"/>
  <c r="C5079" i="2"/>
  <c r="D5079" i="2"/>
  <c r="E5079" i="2"/>
  <c r="F5079" i="2"/>
  <c r="G5079" i="2"/>
  <c r="B5080" i="2"/>
  <c r="C5080" i="2"/>
  <c r="D5080" i="2"/>
  <c r="E5080" i="2"/>
  <c r="F5080" i="2"/>
  <c r="G5080" i="2"/>
  <c r="B5081" i="2"/>
  <c r="C5081" i="2"/>
  <c r="D5081" i="2"/>
  <c r="E5081" i="2"/>
  <c r="F5081" i="2"/>
  <c r="G5081" i="2"/>
  <c r="B5082" i="2"/>
  <c r="C5082" i="2"/>
  <c r="D5082" i="2"/>
  <c r="E5082" i="2"/>
  <c r="F5082" i="2"/>
  <c r="G5082" i="2"/>
  <c r="B5083" i="2"/>
  <c r="C5083" i="2"/>
  <c r="D5083" i="2"/>
  <c r="E5083" i="2"/>
  <c r="F5083" i="2"/>
  <c r="G5083" i="2"/>
  <c r="B5084" i="2"/>
  <c r="C5084" i="2"/>
  <c r="D5084" i="2"/>
  <c r="E5084" i="2"/>
  <c r="F5084" i="2"/>
  <c r="G5084" i="2"/>
  <c r="B5085" i="2"/>
  <c r="C5085" i="2"/>
  <c r="D5085" i="2"/>
  <c r="E5085" i="2"/>
  <c r="F5085" i="2"/>
  <c r="G5085" i="2"/>
  <c r="B5086" i="2"/>
  <c r="C5086" i="2"/>
  <c r="D5086" i="2"/>
  <c r="E5086" i="2"/>
  <c r="F5086" i="2"/>
  <c r="G5086" i="2"/>
  <c r="B5087" i="2"/>
  <c r="C5087" i="2"/>
  <c r="D5087" i="2"/>
  <c r="E5087" i="2"/>
  <c r="F5087" i="2"/>
  <c r="G5087" i="2"/>
  <c r="B5088" i="2"/>
  <c r="C5088" i="2"/>
  <c r="D5088" i="2"/>
  <c r="E5088" i="2"/>
  <c r="F5088" i="2"/>
  <c r="G5088" i="2"/>
  <c r="B5089" i="2"/>
  <c r="C5089" i="2"/>
  <c r="D5089" i="2"/>
  <c r="E5089" i="2"/>
  <c r="F5089" i="2"/>
  <c r="G5089" i="2"/>
  <c r="B5090" i="2"/>
  <c r="C5090" i="2"/>
  <c r="D5090" i="2"/>
  <c r="E5090" i="2"/>
  <c r="F5090" i="2"/>
  <c r="G5090" i="2"/>
  <c r="B5091" i="2"/>
  <c r="C5091" i="2"/>
  <c r="D5091" i="2"/>
  <c r="E5091" i="2"/>
  <c r="F5091" i="2"/>
  <c r="G5091" i="2"/>
  <c r="B5092" i="2"/>
  <c r="C5092" i="2"/>
  <c r="D5092" i="2"/>
  <c r="E5092" i="2"/>
  <c r="F5092" i="2"/>
  <c r="G5092" i="2"/>
  <c r="B5093" i="2"/>
  <c r="C5093" i="2"/>
  <c r="D5093" i="2"/>
  <c r="E5093" i="2"/>
  <c r="F5093" i="2"/>
  <c r="G5093" i="2"/>
  <c r="B5094" i="2"/>
  <c r="C5094" i="2"/>
  <c r="D5094" i="2"/>
  <c r="E5094" i="2"/>
  <c r="F5094" i="2"/>
  <c r="G5094" i="2"/>
  <c r="B5095" i="2"/>
  <c r="C5095" i="2"/>
  <c r="D5095" i="2"/>
  <c r="E5095" i="2"/>
  <c r="F5095" i="2"/>
  <c r="G5095" i="2"/>
  <c r="B5096" i="2"/>
  <c r="C5096" i="2"/>
  <c r="D5096" i="2"/>
  <c r="E5096" i="2"/>
  <c r="F5096" i="2"/>
  <c r="G5096" i="2"/>
  <c r="B5097" i="2"/>
  <c r="C5097" i="2"/>
  <c r="D5097" i="2"/>
  <c r="E5097" i="2"/>
  <c r="F5097" i="2"/>
  <c r="G5097" i="2"/>
  <c r="B5098" i="2"/>
  <c r="C5098" i="2"/>
  <c r="D5098" i="2"/>
  <c r="E5098" i="2"/>
  <c r="F5098" i="2"/>
  <c r="G5098" i="2"/>
  <c r="B5099" i="2"/>
  <c r="C5099" i="2"/>
  <c r="D5099" i="2"/>
  <c r="E5099" i="2"/>
  <c r="F5099" i="2"/>
  <c r="G5099" i="2"/>
  <c r="B5100" i="2"/>
  <c r="C5100" i="2"/>
  <c r="D5100" i="2"/>
  <c r="E5100" i="2"/>
  <c r="F5100" i="2"/>
  <c r="G5100" i="2"/>
  <c r="B5101" i="2"/>
  <c r="C5101" i="2"/>
  <c r="D5101" i="2"/>
  <c r="E5101" i="2"/>
  <c r="F5101" i="2"/>
  <c r="G5101" i="2"/>
  <c r="B5102" i="2"/>
  <c r="C5102" i="2"/>
  <c r="D5102" i="2"/>
  <c r="E5102" i="2"/>
  <c r="F5102" i="2"/>
  <c r="G5102" i="2"/>
  <c r="B5103" i="2"/>
  <c r="C5103" i="2"/>
  <c r="D5103" i="2"/>
  <c r="E5103" i="2"/>
  <c r="F5103" i="2"/>
  <c r="G5103" i="2"/>
  <c r="B5104" i="2"/>
  <c r="C5104" i="2"/>
  <c r="D5104" i="2"/>
  <c r="E5104" i="2"/>
  <c r="F5104" i="2"/>
  <c r="G5104" i="2"/>
  <c r="B5105" i="2"/>
  <c r="C5105" i="2"/>
  <c r="D5105" i="2"/>
  <c r="E5105" i="2"/>
  <c r="F5105" i="2"/>
  <c r="G5105" i="2"/>
  <c r="B5106" i="2"/>
  <c r="C5106" i="2"/>
  <c r="D5106" i="2"/>
  <c r="E5106" i="2"/>
  <c r="F5106" i="2"/>
  <c r="G5106" i="2"/>
  <c r="B5107" i="2"/>
  <c r="C5107" i="2"/>
  <c r="D5107" i="2"/>
  <c r="E5107" i="2"/>
  <c r="F5107" i="2"/>
  <c r="G5107" i="2"/>
  <c r="B5108" i="2"/>
  <c r="C5108" i="2"/>
  <c r="D5108" i="2"/>
  <c r="E5108" i="2"/>
  <c r="F5108" i="2"/>
  <c r="G5108" i="2"/>
  <c r="B5109" i="2"/>
  <c r="C5109" i="2"/>
  <c r="D5109" i="2"/>
  <c r="E5109" i="2"/>
  <c r="F5109" i="2"/>
  <c r="G5109" i="2"/>
  <c r="B5110" i="2"/>
  <c r="C5110" i="2"/>
  <c r="D5110" i="2"/>
  <c r="E5110" i="2"/>
  <c r="F5110" i="2"/>
  <c r="G5110" i="2"/>
  <c r="B5111" i="2"/>
  <c r="C5111" i="2"/>
  <c r="D5111" i="2"/>
  <c r="E5111" i="2"/>
  <c r="F5111" i="2"/>
  <c r="G5111" i="2"/>
  <c r="B5112" i="2"/>
  <c r="C5112" i="2"/>
  <c r="D5112" i="2"/>
  <c r="E5112" i="2"/>
  <c r="F5112" i="2"/>
  <c r="G5112" i="2"/>
  <c r="B5113" i="2"/>
  <c r="C5113" i="2"/>
  <c r="D5113" i="2"/>
  <c r="E5113" i="2"/>
  <c r="F5113" i="2"/>
  <c r="G5113" i="2"/>
  <c r="B5114" i="2"/>
  <c r="C5114" i="2"/>
  <c r="D5114" i="2"/>
  <c r="E5114" i="2"/>
  <c r="F5114" i="2"/>
  <c r="G5114" i="2"/>
  <c r="B5115" i="2"/>
  <c r="C5115" i="2"/>
  <c r="D5115" i="2"/>
  <c r="E5115" i="2"/>
  <c r="F5115" i="2"/>
  <c r="G5115" i="2"/>
  <c r="B5116" i="2"/>
  <c r="C5116" i="2"/>
  <c r="D5116" i="2"/>
  <c r="E5116" i="2"/>
  <c r="F5116" i="2"/>
  <c r="G5116" i="2"/>
  <c r="B5117" i="2"/>
  <c r="C5117" i="2"/>
  <c r="D5117" i="2"/>
  <c r="E5117" i="2"/>
  <c r="F5117" i="2"/>
  <c r="G5117" i="2"/>
  <c r="B5118" i="2"/>
  <c r="C5118" i="2"/>
  <c r="D5118" i="2"/>
  <c r="E5118" i="2"/>
  <c r="F5118" i="2"/>
  <c r="G5118" i="2"/>
  <c r="B5119" i="2"/>
  <c r="C5119" i="2"/>
  <c r="D5119" i="2"/>
  <c r="E5119" i="2"/>
  <c r="F5119" i="2"/>
  <c r="G5119" i="2"/>
  <c r="B5120" i="2"/>
  <c r="C5120" i="2"/>
  <c r="D5120" i="2"/>
  <c r="E5120" i="2"/>
  <c r="F5120" i="2"/>
  <c r="G5120" i="2"/>
  <c r="B5121" i="2"/>
  <c r="C5121" i="2"/>
  <c r="D5121" i="2"/>
  <c r="E5121" i="2"/>
  <c r="F5121" i="2"/>
  <c r="G5121" i="2"/>
  <c r="B5122" i="2"/>
  <c r="C5122" i="2"/>
  <c r="D5122" i="2"/>
  <c r="E5122" i="2"/>
  <c r="F5122" i="2"/>
  <c r="G5122" i="2"/>
  <c r="B5123" i="2"/>
  <c r="C5123" i="2"/>
  <c r="D5123" i="2"/>
  <c r="E5123" i="2"/>
  <c r="F5123" i="2"/>
  <c r="G5123" i="2"/>
  <c r="B5124" i="2"/>
  <c r="C5124" i="2"/>
  <c r="D5124" i="2"/>
  <c r="E5124" i="2"/>
  <c r="F5124" i="2"/>
  <c r="G5124" i="2"/>
  <c r="B5125" i="2"/>
  <c r="C5125" i="2"/>
  <c r="D5125" i="2"/>
  <c r="E5125" i="2"/>
  <c r="F5125" i="2"/>
  <c r="G5125" i="2"/>
  <c r="B5126" i="2"/>
  <c r="C5126" i="2"/>
  <c r="D5126" i="2"/>
  <c r="E5126" i="2"/>
  <c r="F5126" i="2"/>
  <c r="G5126" i="2"/>
  <c r="B5127" i="2"/>
  <c r="C5127" i="2"/>
  <c r="D5127" i="2"/>
  <c r="E5127" i="2"/>
  <c r="F5127" i="2"/>
  <c r="G5127" i="2"/>
  <c r="B5128" i="2"/>
  <c r="C5128" i="2"/>
  <c r="D5128" i="2"/>
  <c r="E5128" i="2"/>
  <c r="F5128" i="2"/>
  <c r="G5128" i="2"/>
  <c r="B5129" i="2"/>
  <c r="C5129" i="2"/>
  <c r="D5129" i="2"/>
  <c r="E5129" i="2"/>
  <c r="F5129" i="2"/>
  <c r="G5129" i="2"/>
  <c r="B5130" i="2"/>
  <c r="C5130" i="2"/>
  <c r="D5130" i="2"/>
  <c r="E5130" i="2"/>
  <c r="F5130" i="2"/>
  <c r="G5130" i="2"/>
  <c r="B5131" i="2"/>
  <c r="C5131" i="2"/>
  <c r="D5131" i="2"/>
  <c r="E5131" i="2"/>
  <c r="F5131" i="2"/>
  <c r="G5131" i="2"/>
  <c r="B5132" i="2"/>
  <c r="C5132" i="2"/>
  <c r="D5132" i="2"/>
  <c r="E5132" i="2"/>
  <c r="F5132" i="2"/>
  <c r="G5132" i="2"/>
  <c r="B5133" i="2"/>
  <c r="C5133" i="2"/>
  <c r="D5133" i="2"/>
  <c r="E5133" i="2"/>
  <c r="F5133" i="2"/>
  <c r="G5133" i="2"/>
  <c r="B5134" i="2"/>
  <c r="C5134" i="2"/>
  <c r="D5134" i="2"/>
  <c r="E5134" i="2"/>
  <c r="F5134" i="2"/>
  <c r="G5134" i="2"/>
  <c r="B5135" i="2"/>
  <c r="C5135" i="2"/>
  <c r="D5135" i="2"/>
  <c r="E5135" i="2"/>
  <c r="F5135" i="2"/>
  <c r="G5135" i="2"/>
  <c r="B5136" i="2"/>
  <c r="C5136" i="2"/>
  <c r="D5136" i="2"/>
  <c r="E5136" i="2"/>
  <c r="F5136" i="2"/>
  <c r="G5136" i="2"/>
  <c r="B5137" i="2"/>
  <c r="C5137" i="2"/>
  <c r="D5137" i="2"/>
  <c r="E5137" i="2"/>
  <c r="F5137" i="2"/>
  <c r="G5137" i="2"/>
  <c r="B5138" i="2"/>
  <c r="C5138" i="2"/>
  <c r="D5138" i="2"/>
  <c r="E5138" i="2"/>
  <c r="F5138" i="2"/>
  <c r="G5138" i="2"/>
  <c r="B5139" i="2"/>
  <c r="C5139" i="2"/>
  <c r="D5139" i="2"/>
  <c r="E5139" i="2"/>
  <c r="F5139" i="2"/>
  <c r="G5139" i="2"/>
  <c r="B5140" i="2"/>
  <c r="C5140" i="2"/>
  <c r="D5140" i="2"/>
  <c r="E5140" i="2"/>
  <c r="F5140" i="2"/>
  <c r="G5140" i="2"/>
  <c r="B5141" i="2"/>
  <c r="C5141" i="2"/>
  <c r="D5141" i="2"/>
  <c r="E5141" i="2"/>
  <c r="F5141" i="2"/>
  <c r="G5141" i="2"/>
  <c r="B5142" i="2"/>
  <c r="C5142" i="2"/>
  <c r="D5142" i="2"/>
  <c r="E5142" i="2"/>
  <c r="F5142" i="2"/>
  <c r="G5142" i="2"/>
  <c r="B5143" i="2"/>
  <c r="C5143" i="2"/>
  <c r="D5143" i="2"/>
  <c r="E5143" i="2"/>
  <c r="F5143" i="2"/>
  <c r="G5143" i="2"/>
  <c r="B5144" i="2"/>
  <c r="C5144" i="2"/>
  <c r="D5144" i="2"/>
  <c r="E5144" i="2"/>
  <c r="F5144" i="2"/>
  <c r="G5144" i="2"/>
  <c r="B5145" i="2"/>
  <c r="C5145" i="2"/>
  <c r="D5145" i="2"/>
  <c r="E5145" i="2"/>
  <c r="F5145" i="2"/>
  <c r="G5145" i="2"/>
  <c r="B5146" i="2"/>
  <c r="C5146" i="2"/>
  <c r="D5146" i="2"/>
  <c r="E5146" i="2"/>
  <c r="F5146" i="2"/>
  <c r="G5146" i="2"/>
  <c r="B5147" i="2"/>
  <c r="C5147" i="2"/>
  <c r="D5147" i="2"/>
  <c r="E5147" i="2"/>
  <c r="F5147" i="2"/>
  <c r="G5147" i="2"/>
  <c r="B5148" i="2"/>
  <c r="C5148" i="2"/>
  <c r="D5148" i="2"/>
  <c r="E5148" i="2"/>
  <c r="F5148" i="2"/>
  <c r="G5148" i="2"/>
  <c r="B5149" i="2"/>
  <c r="C5149" i="2"/>
  <c r="D5149" i="2"/>
  <c r="E5149" i="2"/>
  <c r="F5149" i="2"/>
  <c r="G5149" i="2"/>
  <c r="B5150" i="2"/>
  <c r="C5150" i="2"/>
  <c r="D5150" i="2"/>
  <c r="E5150" i="2"/>
  <c r="F5150" i="2"/>
  <c r="G5150" i="2"/>
  <c r="B5151" i="2"/>
  <c r="C5151" i="2"/>
  <c r="D5151" i="2"/>
  <c r="E5151" i="2"/>
  <c r="F5151" i="2"/>
  <c r="G5151" i="2"/>
  <c r="B5152" i="2"/>
  <c r="C5152" i="2"/>
  <c r="D5152" i="2"/>
  <c r="E5152" i="2"/>
  <c r="F5152" i="2"/>
  <c r="G5152" i="2"/>
  <c r="B5153" i="2"/>
  <c r="C5153" i="2"/>
  <c r="D5153" i="2"/>
  <c r="E5153" i="2"/>
  <c r="F5153" i="2"/>
  <c r="G5153" i="2"/>
  <c r="B5154" i="2"/>
  <c r="C5154" i="2"/>
  <c r="D5154" i="2"/>
  <c r="E5154" i="2"/>
  <c r="F5154" i="2"/>
  <c r="G5154" i="2"/>
  <c r="B5155" i="2"/>
  <c r="C5155" i="2"/>
  <c r="D5155" i="2"/>
  <c r="E5155" i="2"/>
  <c r="F5155" i="2"/>
  <c r="G5155" i="2"/>
  <c r="B5156" i="2"/>
  <c r="C5156" i="2"/>
  <c r="D5156" i="2"/>
  <c r="E5156" i="2"/>
  <c r="F5156" i="2"/>
  <c r="G5156" i="2"/>
  <c r="B5157" i="2"/>
  <c r="C5157" i="2"/>
  <c r="D5157" i="2"/>
  <c r="E5157" i="2"/>
  <c r="F5157" i="2"/>
  <c r="G5157" i="2"/>
  <c r="B5158" i="2"/>
  <c r="C5158" i="2"/>
  <c r="D5158" i="2"/>
  <c r="E5158" i="2"/>
  <c r="F5158" i="2"/>
  <c r="G5158" i="2"/>
  <c r="B5159" i="2"/>
  <c r="C5159" i="2"/>
  <c r="D5159" i="2"/>
  <c r="E5159" i="2"/>
  <c r="F5159" i="2"/>
  <c r="G5159" i="2"/>
  <c r="B5160" i="2"/>
  <c r="C5160" i="2"/>
  <c r="D5160" i="2"/>
  <c r="E5160" i="2"/>
  <c r="F5160" i="2"/>
  <c r="G5160" i="2"/>
  <c r="B5161" i="2"/>
  <c r="C5161" i="2"/>
  <c r="D5161" i="2"/>
  <c r="E5161" i="2"/>
  <c r="F5161" i="2"/>
  <c r="G5161" i="2"/>
  <c r="B5162" i="2"/>
  <c r="C5162" i="2"/>
  <c r="D5162" i="2"/>
  <c r="E5162" i="2"/>
  <c r="F5162" i="2"/>
  <c r="G5162" i="2"/>
  <c r="B5163" i="2"/>
  <c r="C5163" i="2"/>
  <c r="D5163" i="2"/>
  <c r="E5163" i="2"/>
  <c r="F5163" i="2"/>
  <c r="G5163" i="2"/>
  <c r="B5164" i="2"/>
  <c r="C5164" i="2"/>
  <c r="D5164" i="2"/>
  <c r="E5164" i="2"/>
  <c r="F5164" i="2"/>
  <c r="G5164" i="2"/>
  <c r="B5165" i="2"/>
  <c r="C5165" i="2"/>
  <c r="D5165" i="2"/>
  <c r="E5165" i="2"/>
  <c r="F5165" i="2"/>
  <c r="G5165" i="2"/>
  <c r="B5166" i="2"/>
  <c r="C5166" i="2"/>
  <c r="D5166" i="2"/>
  <c r="E5166" i="2"/>
  <c r="F5166" i="2"/>
  <c r="G5166" i="2"/>
  <c r="B5167" i="2"/>
  <c r="C5167" i="2"/>
  <c r="D5167" i="2"/>
  <c r="E5167" i="2"/>
  <c r="F5167" i="2"/>
  <c r="G5167" i="2"/>
  <c r="B5168" i="2"/>
  <c r="C5168" i="2"/>
  <c r="D5168" i="2"/>
  <c r="E5168" i="2"/>
  <c r="F5168" i="2"/>
  <c r="G5168" i="2"/>
  <c r="B5169" i="2"/>
  <c r="C5169" i="2"/>
  <c r="D5169" i="2"/>
  <c r="E5169" i="2"/>
  <c r="F5169" i="2"/>
  <c r="G5169" i="2"/>
  <c r="B5170" i="2"/>
  <c r="C5170" i="2"/>
  <c r="D5170" i="2"/>
  <c r="E5170" i="2"/>
  <c r="F5170" i="2"/>
  <c r="G5170" i="2"/>
  <c r="B5171" i="2"/>
  <c r="C5171" i="2"/>
  <c r="D5171" i="2"/>
  <c r="E5171" i="2"/>
  <c r="F5171" i="2"/>
  <c r="G5171" i="2"/>
  <c r="B5172" i="2"/>
  <c r="C5172" i="2"/>
  <c r="D5172" i="2"/>
  <c r="E5172" i="2"/>
  <c r="F5172" i="2"/>
  <c r="G5172" i="2"/>
  <c r="B5173" i="2"/>
  <c r="C5173" i="2"/>
  <c r="D5173" i="2"/>
  <c r="E5173" i="2"/>
  <c r="F5173" i="2"/>
  <c r="G5173" i="2"/>
  <c r="B5174" i="2"/>
  <c r="C5174" i="2"/>
  <c r="D5174" i="2"/>
  <c r="E5174" i="2"/>
  <c r="F5174" i="2"/>
  <c r="G5174" i="2"/>
  <c r="B5175" i="2"/>
  <c r="C5175" i="2"/>
  <c r="D5175" i="2"/>
  <c r="E5175" i="2"/>
  <c r="F5175" i="2"/>
  <c r="G5175" i="2"/>
  <c r="B5176" i="2"/>
  <c r="C5176" i="2"/>
  <c r="D5176" i="2"/>
  <c r="E5176" i="2"/>
  <c r="F5176" i="2"/>
  <c r="G5176" i="2"/>
  <c r="B5177" i="2"/>
  <c r="C5177" i="2"/>
  <c r="D5177" i="2"/>
  <c r="E5177" i="2"/>
  <c r="F5177" i="2"/>
  <c r="G5177" i="2"/>
  <c r="B5178" i="2"/>
  <c r="C5178" i="2"/>
  <c r="D5178" i="2"/>
  <c r="E5178" i="2"/>
  <c r="F5178" i="2"/>
  <c r="G5178" i="2"/>
  <c r="B5179" i="2"/>
  <c r="C5179" i="2"/>
  <c r="D5179" i="2"/>
  <c r="E5179" i="2"/>
  <c r="F5179" i="2"/>
  <c r="G5179" i="2"/>
  <c r="B5180" i="2"/>
  <c r="C5180" i="2"/>
  <c r="D5180" i="2"/>
  <c r="E5180" i="2"/>
  <c r="F5180" i="2"/>
  <c r="G5180" i="2"/>
  <c r="B5181" i="2"/>
  <c r="C5181" i="2"/>
  <c r="D5181" i="2"/>
  <c r="E5181" i="2"/>
  <c r="F5181" i="2"/>
  <c r="G5181" i="2"/>
  <c r="B5182" i="2"/>
  <c r="C5182" i="2"/>
  <c r="D5182" i="2"/>
  <c r="E5182" i="2"/>
  <c r="F5182" i="2"/>
  <c r="G5182" i="2"/>
  <c r="B5183" i="2"/>
  <c r="C5183" i="2"/>
  <c r="D5183" i="2"/>
  <c r="E5183" i="2"/>
  <c r="F5183" i="2"/>
  <c r="G5183" i="2"/>
  <c r="B5184" i="2"/>
  <c r="C5184" i="2"/>
  <c r="D5184" i="2"/>
  <c r="E5184" i="2"/>
  <c r="F5184" i="2"/>
  <c r="G5184" i="2"/>
  <c r="B5185" i="2"/>
  <c r="C5185" i="2"/>
  <c r="D5185" i="2"/>
  <c r="E5185" i="2"/>
  <c r="F5185" i="2"/>
  <c r="G5185" i="2"/>
  <c r="B5186" i="2"/>
  <c r="C5186" i="2"/>
  <c r="D5186" i="2"/>
  <c r="E5186" i="2"/>
  <c r="F5186" i="2"/>
  <c r="G5186" i="2"/>
  <c r="B5187" i="2"/>
  <c r="C5187" i="2"/>
  <c r="D5187" i="2"/>
  <c r="E5187" i="2"/>
  <c r="F5187" i="2"/>
  <c r="G5187" i="2"/>
  <c r="B5188" i="2"/>
  <c r="C5188" i="2"/>
  <c r="D5188" i="2"/>
  <c r="E5188" i="2"/>
  <c r="F5188" i="2"/>
  <c r="G5188" i="2"/>
  <c r="B5189" i="2"/>
  <c r="C5189" i="2"/>
  <c r="D5189" i="2"/>
  <c r="E5189" i="2"/>
  <c r="F5189" i="2"/>
  <c r="G5189" i="2"/>
  <c r="B5190" i="2"/>
  <c r="C5190" i="2"/>
  <c r="D5190" i="2"/>
  <c r="E5190" i="2"/>
  <c r="F5190" i="2"/>
  <c r="G5190" i="2"/>
  <c r="B5191" i="2"/>
  <c r="C5191" i="2"/>
  <c r="D5191" i="2"/>
  <c r="E5191" i="2"/>
  <c r="F5191" i="2"/>
  <c r="G5191" i="2"/>
  <c r="B5192" i="2"/>
  <c r="C5192" i="2"/>
  <c r="D5192" i="2"/>
  <c r="E5192" i="2"/>
  <c r="F5192" i="2"/>
  <c r="G5192" i="2"/>
  <c r="B5193" i="2"/>
  <c r="C5193" i="2"/>
  <c r="D5193" i="2"/>
  <c r="E5193" i="2"/>
  <c r="F5193" i="2"/>
  <c r="G5193" i="2"/>
  <c r="B5194" i="2"/>
  <c r="C5194" i="2"/>
  <c r="D5194" i="2"/>
  <c r="E5194" i="2"/>
  <c r="F5194" i="2"/>
  <c r="G5194" i="2"/>
  <c r="B5195" i="2"/>
  <c r="C5195" i="2"/>
  <c r="D5195" i="2"/>
  <c r="E5195" i="2"/>
  <c r="F5195" i="2"/>
  <c r="G5195" i="2"/>
  <c r="B5196" i="2"/>
  <c r="C5196" i="2"/>
  <c r="D5196" i="2"/>
  <c r="E5196" i="2"/>
  <c r="F5196" i="2"/>
  <c r="G5196" i="2"/>
  <c r="B5197" i="2"/>
  <c r="C5197" i="2"/>
  <c r="D5197" i="2"/>
  <c r="E5197" i="2"/>
  <c r="F5197" i="2"/>
  <c r="G5197" i="2"/>
  <c r="B5198" i="2"/>
  <c r="C5198" i="2"/>
  <c r="D5198" i="2"/>
  <c r="E5198" i="2"/>
  <c r="F5198" i="2"/>
  <c r="G5198" i="2"/>
  <c r="B5199" i="2"/>
  <c r="C5199" i="2"/>
  <c r="D5199" i="2"/>
  <c r="E5199" i="2"/>
  <c r="F5199" i="2"/>
  <c r="G5199" i="2"/>
  <c r="B5200" i="2"/>
  <c r="C5200" i="2"/>
  <c r="D5200" i="2"/>
  <c r="E5200" i="2"/>
  <c r="F5200" i="2"/>
  <c r="G5200" i="2"/>
  <c r="B5201" i="2"/>
  <c r="C5201" i="2"/>
  <c r="D5201" i="2"/>
  <c r="E5201" i="2"/>
  <c r="F5201" i="2"/>
  <c r="G5201" i="2"/>
  <c r="B5202" i="2"/>
  <c r="C5202" i="2"/>
  <c r="D5202" i="2"/>
  <c r="E5202" i="2"/>
  <c r="F5202" i="2"/>
  <c r="G5202" i="2"/>
  <c r="B5203" i="2"/>
  <c r="C5203" i="2"/>
  <c r="D5203" i="2"/>
  <c r="E5203" i="2"/>
  <c r="F5203" i="2"/>
  <c r="G5203" i="2"/>
  <c r="B5204" i="2"/>
  <c r="C5204" i="2"/>
  <c r="D5204" i="2"/>
  <c r="E5204" i="2"/>
  <c r="F5204" i="2"/>
  <c r="G5204" i="2"/>
  <c r="B5205" i="2"/>
  <c r="C5205" i="2"/>
  <c r="D5205" i="2"/>
  <c r="E5205" i="2"/>
  <c r="F5205" i="2"/>
  <c r="G5205" i="2"/>
  <c r="B5206" i="2"/>
  <c r="C5206" i="2"/>
  <c r="D5206" i="2"/>
  <c r="E5206" i="2"/>
  <c r="F5206" i="2"/>
  <c r="G5206" i="2"/>
  <c r="B5207" i="2"/>
  <c r="C5207" i="2"/>
  <c r="D5207" i="2"/>
  <c r="E5207" i="2"/>
  <c r="F5207" i="2"/>
  <c r="G5207" i="2"/>
  <c r="B5208" i="2"/>
  <c r="C5208" i="2"/>
  <c r="D5208" i="2"/>
  <c r="E5208" i="2"/>
  <c r="F5208" i="2"/>
  <c r="G5208" i="2"/>
  <c r="B5209" i="2"/>
  <c r="C5209" i="2"/>
  <c r="D5209" i="2"/>
  <c r="E5209" i="2"/>
  <c r="F5209" i="2"/>
  <c r="G5209" i="2"/>
  <c r="B5210" i="2"/>
  <c r="C5210" i="2"/>
  <c r="D5210" i="2"/>
  <c r="E5210" i="2"/>
  <c r="F5210" i="2"/>
  <c r="G5210" i="2"/>
  <c r="B5211" i="2"/>
  <c r="C5211" i="2"/>
  <c r="D5211" i="2"/>
  <c r="E5211" i="2"/>
  <c r="F5211" i="2"/>
  <c r="G5211" i="2"/>
  <c r="B5212" i="2"/>
  <c r="C5212" i="2"/>
  <c r="D5212" i="2"/>
  <c r="E5212" i="2"/>
  <c r="F5212" i="2"/>
  <c r="G5212" i="2"/>
  <c r="B5213" i="2"/>
  <c r="C5213" i="2"/>
  <c r="D5213" i="2"/>
  <c r="E5213" i="2"/>
  <c r="F5213" i="2"/>
  <c r="G5213" i="2"/>
  <c r="B5214" i="2"/>
  <c r="C5214" i="2"/>
  <c r="D5214" i="2"/>
  <c r="E5214" i="2"/>
  <c r="F5214" i="2"/>
  <c r="G5214" i="2"/>
  <c r="B5215" i="2"/>
  <c r="C5215" i="2"/>
  <c r="D5215" i="2"/>
  <c r="E5215" i="2"/>
  <c r="F5215" i="2"/>
  <c r="G5215" i="2"/>
  <c r="B5216" i="2"/>
  <c r="C5216" i="2"/>
  <c r="D5216" i="2"/>
  <c r="E5216" i="2"/>
  <c r="F5216" i="2"/>
  <c r="G5216" i="2"/>
  <c r="B5217" i="2"/>
  <c r="C5217" i="2"/>
  <c r="D5217" i="2"/>
  <c r="E5217" i="2"/>
  <c r="F5217" i="2"/>
  <c r="G5217" i="2"/>
  <c r="B5218" i="2"/>
  <c r="C5218" i="2"/>
  <c r="D5218" i="2"/>
  <c r="E5218" i="2"/>
  <c r="F5218" i="2"/>
  <c r="G5218" i="2"/>
  <c r="B5219" i="2"/>
  <c r="C5219" i="2"/>
  <c r="D5219" i="2"/>
  <c r="E5219" i="2"/>
  <c r="F5219" i="2"/>
  <c r="G5219" i="2"/>
  <c r="B5220" i="2"/>
  <c r="C5220" i="2"/>
  <c r="D5220" i="2"/>
  <c r="E5220" i="2"/>
  <c r="F5220" i="2"/>
  <c r="G5220" i="2"/>
  <c r="B5221" i="2"/>
  <c r="C5221" i="2"/>
  <c r="D5221" i="2"/>
  <c r="E5221" i="2"/>
  <c r="F5221" i="2"/>
  <c r="G5221" i="2"/>
  <c r="B5222" i="2"/>
  <c r="C5222" i="2"/>
  <c r="D5222" i="2"/>
  <c r="E5222" i="2"/>
  <c r="F5222" i="2"/>
  <c r="G5222" i="2"/>
  <c r="B5223" i="2"/>
  <c r="C5223" i="2"/>
  <c r="D5223" i="2"/>
  <c r="E5223" i="2"/>
  <c r="F5223" i="2"/>
  <c r="G5223" i="2"/>
  <c r="B5224" i="2"/>
  <c r="C5224" i="2"/>
  <c r="D5224" i="2"/>
  <c r="E5224" i="2"/>
  <c r="F5224" i="2"/>
  <c r="G5224" i="2"/>
  <c r="B5225" i="2"/>
  <c r="C5225" i="2"/>
  <c r="D5225" i="2"/>
  <c r="E5225" i="2"/>
  <c r="F5225" i="2"/>
  <c r="G5225" i="2"/>
  <c r="B5226" i="2"/>
  <c r="C5226" i="2"/>
  <c r="D5226" i="2"/>
  <c r="E5226" i="2"/>
  <c r="F5226" i="2"/>
  <c r="G5226" i="2"/>
  <c r="B5227" i="2"/>
  <c r="C5227" i="2"/>
  <c r="D5227" i="2"/>
  <c r="E5227" i="2"/>
  <c r="F5227" i="2"/>
  <c r="G5227" i="2"/>
  <c r="B5228" i="2"/>
  <c r="C5228" i="2"/>
  <c r="D5228" i="2"/>
  <c r="E5228" i="2"/>
  <c r="F5228" i="2"/>
  <c r="G5228" i="2"/>
  <c r="B5229" i="2"/>
  <c r="C5229" i="2"/>
  <c r="D5229" i="2"/>
  <c r="E5229" i="2"/>
  <c r="F5229" i="2"/>
  <c r="G5229" i="2"/>
  <c r="B5230" i="2"/>
  <c r="C5230" i="2"/>
  <c r="D5230" i="2"/>
  <c r="E5230" i="2"/>
  <c r="F5230" i="2"/>
  <c r="G5230" i="2"/>
  <c r="B5231" i="2"/>
  <c r="C5231" i="2"/>
  <c r="D5231" i="2"/>
  <c r="E5231" i="2"/>
  <c r="F5231" i="2"/>
  <c r="G5231" i="2"/>
  <c r="B5232" i="2"/>
  <c r="C5232" i="2"/>
  <c r="D5232" i="2"/>
  <c r="E5232" i="2"/>
  <c r="F5232" i="2"/>
  <c r="G5232" i="2"/>
  <c r="B5233" i="2"/>
  <c r="C5233" i="2"/>
  <c r="D5233" i="2"/>
  <c r="E5233" i="2"/>
  <c r="F5233" i="2"/>
  <c r="G5233" i="2"/>
  <c r="B5234" i="2"/>
  <c r="C5234" i="2"/>
  <c r="D5234" i="2"/>
  <c r="E5234" i="2"/>
  <c r="F5234" i="2"/>
  <c r="G5234" i="2"/>
  <c r="B5235" i="2"/>
  <c r="C5235" i="2"/>
  <c r="D5235" i="2"/>
  <c r="E5235" i="2"/>
  <c r="F5235" i="2"/>
  <c r="G5235" i="2"/>
  <c r="B5236" i="2"/>
  <c r="C5236" i="2"/>
  <c r="D5236" i="2"/>
  <c r="E5236" i="2"/>
  <c r="F5236" i="2"/>
  <c r="G5236" i="2"/>
  <c r="B5237" i="2"/>
  <c r="C5237" i="2"/>
  <c r="D5237" i="2"/>
  <c r="E5237" i="2"/>
  <c r="F5237" i="2"/>
  <c r="G5237" i="2"/>
  <c r="B5238" i="2"/>
  <c r="C5238" i="2"/>
  <c r="D5238" i="2"/>
  <c r="E5238" i="2"/>
  <c r="F5238" i="2"/>
  <c r="G5238" i="2"/>
  <c r="B5239" i="2"/>
  <c r="C5239" i="2"/>
  <c r="D5239" i="2"/>
  <c r="E5239" i="2"/>
  <c r="F5239" i="2"/>
  <c r="G5239" i="2"/>
  <c r="B5240" i="2"/>
  <c r="C5240" i="2"/>
  <c r="D5240" i="2"/>
  <c r="E5240" i="2"/>
  <c r="F5240" i="2"/>
  <c r="G5240" i="2"/>
  <c r="B5241" i="2"/>
  <c r="C5241" i="2"/>
  <c r="D5241" i="2"/>
  <c r="E5241" i="2"/>
  <c r="F5241" i="2"/>
  <c r="G5241" i="2"/>
  <c r="B5242" i="2"/>
  <c r="C5242" i="2"/>
  <c r="D5242" i="2"/>
  <c r="E5242" i="2"/>
  <c r="F5242" i="2"/>
  <c r="G5242" i="2"/>
  <c r="B5243" i="2"/>
  <c r="C5243" i="2"/>
  <c r="D5243" i="2"/>
  <c r="E5243" i="2"/>
  <c r="F5243" i="2"/>
  <c r="G5243" i="2"/>
  <c r="B5244" i="2"/>
  <c r="C5244" i="2"/>
  <c r="D5244" i="2"/>
  <c r="E5244" i="2"/>
  <c r="F5244" i="2"/>
  <c r="G5244" i="2"/>
  <c r="B5245" i="2"/>
  <c r="C5245" i="2"/>
  <c r="D5245" i="2"/>
  <c r="E5245" i="2"/>
  <c r="F5245" i="2"/>
  <c r="G5245" i="2"/>
  <c r="B5246" i="2"/>
  <c r="C5246" i="2"/>
  <c r="D5246" i="2"/>
  <c r="E5246" i="2"/>
  <c r="F5246" i="2"/>
  <c r="G5246" i="2"/>
  <c r="B5247" i="2"/>
  <c r="C5247" i="2"/>
  <c r="D5247" i="2"/>
  <c r="E5247" i="2"/>
  <c r="F5247" i="2"/>
  <c r="G5247" i="2"/>
  <c r="B5248" i="2"/>
  <c r="C5248" i="2"/>
  <c r="D5248" i="2"/>
  <c r="E5248" i="2"/>
  <c r="F5248" i="2"/>
  <c r="G5248" i="2"/>
  <c r="B5249" i="2"/>
  <c r="C5249" i="2"/>
  <c r="D5249" i="2"/>
  <c r="E5249" i="2"/>
  <c r="F5249" i="2"/>
  <c r="G5249" i="2"/>
  <c r="B5250" i="2"/>
  <c r="C5250" i="2"/>
  <c r="D5250" i="2"/>
  <c r="E5250" i="2"/>
  <c r="F5250" i="2"/>
  <c r="G5250" i="2"/>
  <c r="B5251" i="2"/>
  <c r="C5251" i="2"/>
  <c r="D5251" i="2"/>
  <c r="E5251" i="2"/>
  <c r="F5251" i="2"/>
  <c r="G5251" i="2"/>
  <c r="B5252" i="2"/>
  <c r="C5252" i="2"/>
  <c r="D5252" i="2"/>
  <c r="E5252" i="2"/>
  <c r="F5252" i="2"/>
  <c r="G5252" i="2"/>
  <c r="B5253" i="2"/>
  <c r="C5253" i="2"/>
  <c r="D5253" i="2"/>
  <c r="E5253" i="2"/>
  <c r="F5253" i="2"/>
  <c r="G5253" i="2"/>
  <c r="B5254" i="2"/>
  <c r="C5254" i="2"/>
  <c r="D5254" i="2"/>
  <c r="E5254" i="2"/>
  <c r="F5254" i="2"/>
  <c r="G5254" i="2"/>
  <c r="B5255" i="2"/>
  <c r="C5255" i="2"/>
  <c r="D5255" i="2"/>
  <c r="E5255" i="2"/>
  <c r="F5255" i="2"/>
  <c r="G5255" i="2"/>
  <c r="B5256" i="2"/>
  <c r="C5256" i="2"/>
  <c r="D5256" i="2"/>
  <c r="E5256" i="2"/>
  <c r="F5256" i="2"/>
  <c r="G5256" i="2"/>
  <c r="B5257" i="2"/>
  <c r="C5257" i="2"/>
  <c r="D5257" i="2"/>
  <c r="E5257" i="2"/>
  <c r="F5257" i="2"/>
  <c r="G5257" i="2"/>
  <c r="B5258" i="2"/>
  <c r="C5258" i="2"/>
  <c r="D5258" i="2"/>
  <c r="E5258" i="2"/>
  <c r="F5258" i="2"/>
  <c r="G5258" i="2"/>
  <c r="B5259" i="2"/>
  <c r="C5259" i="2"/>
  <c r="D5259" i="2"/>
  <c r="E5259" i="2"/>
  <c r="F5259" i="2"/>
  <c r="G5259" i="2"/>
  <c r="B5260" i="2"/>
  <c r="C5260" i="2"/>
  <c r="D5260" i="2"/>
  <c r="E5260" i="2"/>
  <c r="F5260" i="2"/>
  <c r="G5260" i="2"/>
  <c r="B5261" i="2"/>
  <c r="C5261" i="2"/>
  <c r="D5261" i="2"/>
  <c r="E5261" i="2"/>
  <c r="F5261" i="2"/>
  <c r="G5261" i="2"/>
  <c r="B5262" i="2"/>
  <c r="C5262" i="2"/>
  <c r="D5262" i="2"/>
  <c r="E5262" i="2"/>
  <c r="F5262" i="2"/>
  <c r="G5262" i="2"/>
  <c r="B5263" i="2"/>
  <c r="C5263" i="2"/>
  <c r="D5263" i="2"/>
  <c r="E5263" i="2"/>
  <c r="F5263" i="2"/>
  <c r="G5263" i="2"/>
  <c r="B5264" i="2"/>
  <c r="C5264" i="2"/>
  <c r="D5264" i="2"/>
  <c r="E5264" i="2"/>
  <c r="F5264" i="2"/>
  <c r="G5264" i="2"/>
  <c r="B5265" i="2"/>
  <c r="C5265" i="2"/>
  <c r="D5265" i="2"/>
  <c r="E5265" i="2"/>
  <c r="F5265" i="2"/>
  <c r="G5265" i="2"/>
  <c r="B5266" i="2"/>
  <c r="C5266" i="2"/>
  <c r="D5266" i="2"/>
  <c r="E5266" i="2"/>
  <c r="F5266" i="2"/>
  <c r="G5266" i="2"/>
  <c r="B5267" i="2"/>
  <c r="C5267" i="2"/>
  <c r="D5267" i="2"/>
  <c r="E5267" i="2"/>
  <c r="F5267" i="2"/>
  <c r="G5267" i="2"/>
  <c r="B5268" i="2"/>
  <c r="C5268" i="2"/>
  <c r="D5268" i="2"/>
  <c r="E5268" i="2"/>
  <c r="F5268" i="2"/>
  <c r="G5268" i="2"/>
  <c r="B5269" i="2"/>
  <c r="C5269" i="2"/>
  <c r="D5269" i="2"/>
  <c r="E5269" i="2"/>
  <c r="F5269" i="2"/>
  <c r="G5269" i="2"/>
  <c r="B5270" i="2"/>
  <c r="C5270" i="2"/>
  <c r="D5270" i="2"/>
  <c r="E5270" i="2"/>
  <c r="F5270" i="2"/>
  <c r="G5270" i="2"/>
  <c r="B5271" i="2"/>
  <c r="C5271" i="2"/>
  <c r="D5271" i="2"/>
  <c r="E5271" i="2"/>
  <c r="F5271" i="2"/>
  <c r="G5271" i="2"/>
  <c r="B5272" i="2"/>
  <c r="C5272" i="2"/>
  <c r="D5272" i="2"/>
  <c r="E5272" i="2"/>
  <c r="F5272" i="2"/>
  <c r="G5272" i="2"/>
  <c r="B5273" i="2"/>
  <c r="C5273" i="2"/>
  <c r="D5273" i="2"/>
  <c r="E5273" i="2"/>
  <c r="F5273" i="2"/>
  <c r="G5273" i="2"/>
  <c r="B5274" i="2"/>
  <c r="C5274" i="2"/>
  <c r="D5274" i="2"/>
  <c r="E5274" i="2"/>
  <c r="F5274" i="2"/>
  <c r="G5274" i="2"/>
  <c r="B5275" i="2"/>
  <c r="C5275" i="2"/>
  <c r="D5275" i="2"/>
  <c r="E5275" i="2"/>
  <c r="F5275" i="2"/>
  <c r="G5275" i="2"/>
  <c r="B5276" i="2"/>
  <c r="C5276" i="2"/>
  <c r="D5276" i="2"/>
  <c r="E5276" i="2"/>
  <c r="F5276" i="2"/>
  <c r="G5276" i="2"/>
  <c r="B5277" i="2"/>
  <c r="C5277" i="2"/>
  <c r="D5277" i="2"/>
  <c r="E5277" i="2"/>
  <c r="F5277" i="2"/>
  <c r="G5277" i="2"/>
  <c r="B5278" i="2"/>
  <c r="C5278" i="2"/>
  <c r="D5278" i="2"/>
  <c r="E5278" i="2"/>
  <c r="F5278" i="2"/>
  <c r="G5278" i="2"/>
  <c r="B5279" i="2"/>
  <c r="C5279" i="2"/>
  <c r="D5279" i="2"/>
  <c r="E5279" i="2"/>
  <c r="F5279" i="2"/>
  <c r="G5279" i="2"/>
  <c r="B5280" i="2"/>
  <c r="C5280" i="2"/>
  <c r="D5280" i="2"/>
  <c r="E5280" i="2"/>
  <c r="F5280" i="2"/>
  <c r="G5280" i="2"/>
  <c r="B5281" i="2"/>
  <c r="C5281" i="2"/>
  <c r="D5281" i="2"/>
  <c r="E5281" i="2"/>
  <c r="F5281" i="2"/>
  <c r="G5281" i="2"/>
  <c r="B5282" i="2"/>
  <c r="C5282" i="2"/>
  <c r="D5282" i="2"/>
  <c r="E5282" i="2"/>
  <c r="F5282" i="2"/>
  <c r="G5282" i="2"/>
  <c r="B5283" i="2"/>
  <c r="C5283" i="2"/>
  <c r="D5283" i="2"/>
  <c r="E5283" i="2"/>
  <c r="F5283" i="2"/>
  <c r="G5283" i="2"/>
  <c r="B5284" i="2"/>
  <c r="C5284" i="2"/>
  <c r="D5284" i="2"/>
  <c r="E5284" i="2"/>
  <c r="F5284" i="2"/>
  <c r="G5284" i="2"/>
  <c r="B5285" i="2"/>
  <c r="C5285" i="2"/>
  <c r="D5285" i="2"/>
  <c r="E5285" i="2"/>
  <c r="F5285" i="2"/>
  <c r="G5285" i="2"/>
  <c r="B5286" i="2"/>
  <c r="C5286" i="2"/>
  <c r="D5286" i="2"/>
  <c r="E5286" i="2"/>
  <c r="F5286" i="2"/>
  <c r="G5286" i="2"/>
  <c r="B5287" i="2"/>
  <c r="C5287" i="2"/>
  <c r="D5287" i="2"/>
  <c r="E5287" i="2"/>
  <c r="F5287" i="2"/>
  <c r="G5287" i="2"/>
  <c r="B5288" i="2"/>
  <c r="C5288" i="2"/>
  <c r="D5288" i="2"/>
  <c r="E5288" i="2"/>
  <c r="F5288" i="2"/>
  <c r="G5288" i="2"/>
  <c r="B5289" i="2"/>
  <c r="C5289" i="2"/>
  <c r="D5289" i="2"/>
  <c r="E5289" i="2"/>
  <c r="F5289" i="2"/>
  <c r="G5289" i="2"/>
  <c r="B5290" i="2"/>
  <c r="C5290" i="2"/>
  <c r="D5290" i="2"/>
  <c r="E5290" i="2"/>
  <c r="F5290" i="2"/>
  <c r="G5290" i="2"/>
  <c r="B5291" i="2"/>
  <c r="C5291" i="2"/>
  <c r="D5291" i="2"/>
  <c r="E5291" i="2"/>
  <c r="F5291" i="2"/>
  <c r="G5291" i="2"/>
  <c r="B5292" i="2"/>
  <c r="C5292" i="2"/>
  <c r="D5292" i="2"/>
  <c r="E5292" i="2"/>
  <c r="F5292" i="2"/>
  <c r="G5292" i="2"/>
  <c r="B5293" i="2"/>
  <c r="C5293" i="2"/>
  <c r="D5293" i="2"/>
  <c r="E5293" i="2"/>
  <c r="F5293" i="2"/>
  <c r="G5293" i="2"/>
  <c r="B5294" i="2"/>
  <c r="C5294" i="2"/>
  <c r="D5294" i="2"/>
  <c r="E5294" i="2"/>
  <c r="F5294" i="2"/>
  <c r="G5294" i="2"/>
  <c r="B5295" i="2"/>
  <c r="C5295" i="2"/>
  <c r="D5295" i="2"/>
  <c r="E5295" i="2"/>
  <c r="F5295" i="2"/>
  <c r="G5295" i="2"/>
  <c r="B5296" i="2"/>
  <c r="C5296" i="2"/>
  <c r="D5296" i="2"/>
  <c r="E5296" i="2"/>
  <c r="F5296" i="2"/>
  <c r="G5296" i="2"/>
  <c r="B5297" i="2"/>
  <c r="C5297" i="2"/>
  <c r="D5297" i="2"/>
  <c r="E5297" i="2"/>
  <c r="F5297" i="2"/>
  <c r="G5297" i="2"/>
  <c r="B5298" i="2"/>
  <c r="C5298" i="2"/>
  <c r="D5298" i="2"/>
  <c r="E5298" i="2"/>
  <c r="F5298" i="2"/>
  <c r="G5298" i="2"/>
  <c r="B5299" i="2"/>
  <c r="C5299" i="2"/>
  <c r="D5299" i="2"/>
  <c r="E5299" i="2"/>
  <c r="F5299" i="2"/>
  <c r="G5299" i="2"/>
  <c r="B5300" i="2"/>
  <c r="C5300" i="2"/>
  <c r="D5300" i="2"/>
  <c r="E5300" i="2"/>
  <c r="F5300" i="2"/>
  <c r="G5300" i="2"/>
  <c r="B5301" i="2"/>
  <c r="C5301" i="2"/>
  <c r="D5301" i="2"/>
  <c r="E5301" i="2"/>
  <c r="F5301" i="2"/>
  <c r="G5301" i="2"/>
  <c r="B5302" i="2"/>
  <c r="C5302" i="2"/>
  <c r="D5302" i="2"/>
  <c r="E5302" i="2"/>
  <c r="F5302" i="2"/>
  <c r="G5302" i="2"/>
  <c r="B5303" i="2"/>
  <c r="C5303" i="2"/>
  <c r="D5303" i="2"/>
  <c r="E5303" i="2"/>
  <c r="F5303" i="2"/>
  <c r="G5303" i="2"/>
  <c r="B5304" i="2"/>
  <c r="C5304" i="2"/>
  <c r="D5304" i="2"/>
  <c r="E5304" i="2"/>
  <c r="F5304" i="2"/>
  <c r="G5304" i="2"/>
  <c r="B5305" i="2"/>
  <c r="C5305" i="2"/>
  <c r="D5305" i="2"/>
  <c r="E5305" i="2"/>
  <c r="F5305" i="2"/>
  <c r="G5305" i="2"/>
  <c r="B5306" i="2"/>
  <c r="C5306" i="2"/>
  <c r="D5306" i="2"/>
  <c r="E5306" i="2"/>
  <c r="F5306" i="2"/>
  <c r="G5306" i="2"/>
  <c r="B5307" i="2"/>
  <c r="C5307" i="2"/>
  <c r="D5307" i="2"/>
  <c r="E5307" i="2"/>
  <c r="F5307" i="2"/>
  <c r="G5307" i="2"/>
  <c r="B5308" i="2"/>
  <c r="C5308" i="2"/>
  <c r="D5308" i="2"/>
  <c r="E5308" i="2"/>
  <c r="F5308" i="2"/>
  <c r="G5308" i="2"/>
  <c r="B5309" i="2"/>
  <c r="C5309" i="2"/>
  <c r="D5309" i="2"/>
  <c r="E5309" i="2"/>
  <c r="F5309" i="2"/>
  <c r="G5309" i="2"/>
  <c r="B5310" i="2"/>
  <c r="C5310" i="2"/>
  <c r="D5310" i="2"/>
  <c r="E5310" i="2"/>
  <c r="F5310" i="2"/>
  <c r="G5310" i="2"/>
  <c r="B5311" i="2"/>
  <c r="C5311" i="2"/>
  <c r="D5311" i="2"/>
  <c r="E5311" i="2"/>
  <c r="F5311" i="2"/>
  <c r="G5311" i="2"/>
  <c r="B5312" i="2"/>
  <c r="C5312" i="2"/>
  <c r="D5312" i="2"/>
  <c r="E5312" i="2"/>
  <c r="F5312" i="2"/>
  <c r="G5312" i="2"/>
  <c r="B5313" i="2"/>
  <c r="C5313" i="2"/>
  <c r="D5313" i="2"/>
  <c r="E5313" i="2"/>
  <c r="F5313" i="2"/>
  <c r="G5313" i="2"/>
  <c r="B5314" i="2"/>
  <c r="C5314" i="2"/>
  <c r="D5314" i="2"/>
  <c r="E5314" i="2"/>
  <c r="F5314" i="2"/>
  <c r="G5314" i="2"/>
  <c r="B5315" i="2"/>
  <c r="C5315" i="2"/>
  <c r="D5315" i="2"/>
  <c r="E5315" i="2"/>
  <c r="F5315" i="2"/>
  <c r="G5315" i="2"/>
  <c r="B5316" i="2"/>
  <c r="C5316" i="2"/>
  <c r="D5316" i="2"/>
  <c r="E5316" i="2"/>
  <c r="F5316" i="2"/>
  <c r="G5316" i="2"/>
  <c r="B5317" i="2"/>
  <c r="C5317" i="2"/>
  <c r="D5317" i="2"/>
  <c r="E5317" i="2"/>
  <c r="F5317" i="2"/>
  <c r="G5317" i="2"/>
  <c r="B5318" i="2"/>
  <c r="C5318" i="2"/>
  <c r="D5318" i="2"/>
  <c r="E5318" i="2"/>
  <c r="F5318" i="2"/>
  <c r="G5318" i="2"/>
  <c r="B5319" i="2"/>
  <c r="C5319" i="2"/>
  <c r="D5319" i="2"/>
  <c r="E5319" i="2"/>
  <c r="F5319" i="2"/>
  <c r="G5319" i="2"/>
  <c r="B5320" i="2"/>
  <c r="C5320" i="2"/>
  <c r="D5320" i="2"/>
  <c r="E5320" i="2"/>
  <c r="F5320" i="2"/>
  <c r="G5320" i="2"/>
  <c r="B5321" i="2"/>
  <c r="C5321" i="2"/>
  <c r="D5321" i="2"/>
  <c r="E5321" i="2"/>
  <c r="F5321" i="2"/>
  <c r="G5321" i="2"/>
  <c r="B5322" i="2"/>
  <c r="C5322" i="2"/>
  <c r="D5322" i="2"/>
  <c r="E5322" i="2"/>
  <c r="F5322" i="2"/>
  <c r="G5322" i="2"/>
  <c r="B5323" i="2"/>
  <c r="C5323" i="2"/>
  <c r="D5323" i="2"/>
  <c r="E5323" i="2"/>
  <c r="F5323" i="2"/>
  <c r="G5323" i="2"/>
  <c r="B5324" i="2"/>
  <c r="C5324" i="2"/>
  <c r="D5324" i="2"/>
  <c r="E5324" i="2"/>
  <c r="F5324" i="2"/>
  <c r="G5324" i="2"/>
  <c r="B5325" i="2"/>
  <c r="C5325" i="2"/>
  <c r="D5325" i="2"/>
  <c r="E5325" i="2"/>
  <c r="F5325" i="2"/>
  <c r="G5325" i="2"/>
  <c r="B5326" i="2"/>
  <c r="C5326" i="2"/>
  <c r="D5326" i="2"/>
  <c r="E5326" i="2"/>
  <c r="F5326" i="2"/>
  <c r="G5326" i="2"/>
  <c r="B5327" i="2"/>
  <c r="C5327" i="2"/>
  <c r="D5327" i="2"/>
  <c r="E5327" i="2"/>
  <c r="F5327" i="2"/>
  <c r="G5327" i="2"/>
  <c r="B5328" i="2"/>
  <c r="C5328" i="2"/>
  <c r="D5328" i="2"/>
  <c r="E5328" i="2"/>
  <c r="F5328" i="2"/>
  <c r="G5328" i="2"/>
  <c r="B5329" i="2"/>
  <c r="C5329" i="2"/>
  <c r="D5329" i="2"/>
  <c r="E5329" i="2"/>
  <c r="F5329" i="2"/>
  <c r="G5329" i="2"/>
  <c r="B5330" i="2"/>
  <c r="C5330" i="2"/>
  <c r="D5330" i="2"/>
  <c r="E5330" i="2"/>
  <c r="F5330" i="2"/>
  <c r="G5330" i="2"/>
  <c r="B5331" i="2"/>
  <c r="C5331" i="2"/>
  <c r="D5331" i="2"/>
  <c r="E5331" i="2"/>
  <c r="F5331" i="2"/>
  <c r="G5331" i="2"/>
  <c r="B5332" i="2"/>
  <c r="C5332" i="2"/>
  <c r="D5332" i="2"/>
  <c r="E5332" i="2"/>
  <c r="F5332" i="2"/>
  <c r="G5332" i="2"/>
  <c r="B5333" i="2"/>
  <c r="C5333" i="2"/>
  <c r="D5333" i="2"/>
  <c r="E5333" i="2"/>
  <c r="F5333" i="2"/>
  <c r="G5333" i="2"/>
  <c r="B5334" i="2"/>
  <c r="C5334" i="2"/>
  <c r="D5334" i="2"/>
  <c r="E5334" i="2"/>
  <c r="F5334" i="2"/>
  <c r="G5334" i="2"/>
  <c r="B5335" i="2"/>
  <c r="C5335" i="2"/>
  <c r="D5335" i="2"/>
  <c r="E5335" i="2"/>
  <c r="F5335" i="2"/>
  <c r="G5335" i="2"/>
  <c r="B5336" i="2"/>
  <c r="C5336" i="2"/>
  <c r="D5336" i="2"/>
  <c r="E5336" i="2"/>
  <c r="F5336" i="2"/>
  <c r="G5336" i="2"/>
  <c r="B5337" i="2"/>
  <c r="C5337" i="2"/>
  <c r="D5337" i="2"/>
  <c r="E5337" i="2"/>
  <c r="F5337" i="2"/>
  <c r="G5337" i="2"/>
  <c r="B5338" i="2"/>
  <c r="C5338" i="2"/>
  <c r="D5338" i="2"/>
  <c r="E5338" i="2"/>
  <c r="F5338" i="2"/>
  <c r="G5338" i="2"/>
  <c r="B5339" i="2"/>
  <c r="C5339" i="2"/>
  <c r="D5339" i="2"/>
  <c r="E5339" i="2"/>
  <c r="F5339" i="2"/>
  <c r="G5339" i="2"/>
  <c r="B5340" i="2"/>
  <c r="C5340" i="2"/>
  <c r="D5340" i="2"/>
  <c r="E5340" i="2"/>
  <c r="F5340" i="2"/>
  <c r="G5340" i="2"/>
  <c r="B5341" i="2"/>
  <c r="C5341" i="2"/>
  <c r="D5341" i="2"/>
  <c r="E5341" i="2"/>
  <c r="F5341" i="2"/>
  <c r="G5341" i="2"/>
  <c r="B5342" i="2"/>
  <c r="C5342" i="2"/>
  <c r="D5342" i="2"/>
  <c r="E5342" i="2"/>
  <c r="F5342" i="2"/>
  <c r="G5342" i="2"/>
  <c r="B5343" i="2"/>
  <c r="C5343" i="2"/>
  <c r="D5343" i="2"/>
  <c r="E5343" i="2"/>
  <c r="F5343" i="2"/>
  <c r="G5343" i="2"/>
  <c r="B5344" i="2"/>
  <c r="C5344" i="2"/>
  <c r="D5344" i="2"/>
  <c r="E5344" i="2"/>
  <c r="F5344" i="2"/>
  <c r="G5344" i="2"/>
  <c r="B5345" i="2"/>
  <c r="C5345" i="2"/>
  <c r="D5345" i="2"/>
  <c r="E5345" i="2"/>
  <c r="F5345" i="2"/>
  <c r="G5345" i="2"/>
  <c r="B5346" i="2"/>
  <c r="C5346" i="2"/>
  <c r="D5346" i="2"/>
  <c r="E5346" i="2"/>
  <c r="F5346" i="2"/>
  <c r="G5346" i="2"/>
  <c r="B5347" i="2"/>
  <c r="C5347" i="2"/>
  <c r="D5347" i="2"/>
  <c r="E5347" i="2"/>
  <c r="F5347" i="2"/>
  <c r="G5347" i="2"/>
  <c r="B5348" i="2"/>
  <c r="C5348" i="2"/>
  <c r="D5348" i="2"/>
  <c r="E5348" i="2"/>
  <c r="F5348" i="2"/>
  <c r="G5348" i="2"/>
  <c r="B5349" i="2"/>
  <c r="C5349" i="2"/>
  <c r="D5349" i="2"/>
  <c r="E5349" i="2"/>
  <c r="F5349" i="2"/>
  <c r="G5349" i="2"/>
  <c r="B5350" i="2"/>
  <c r="C5350" i="2"/>
  <c r="D5350" i="2"/>
  <c r="E5350" i="2"/>
  <c r="F5350" i="2"/>
  <c r="G5350" i="2"/>
  <c r="B5351" i="2"/>
  <c r="C5351" i="2"/>
  <c r="D5351" i="2"/>
  <c r="E5351" i="2"/>
  <c r="F5351" i="2"/>
  <c r="G5351" i="2"/>
  <c r="B5352" i="2"/>
  <c r="C5352" i="2"/>
  <c r="D5352" i="2"/>
  <c r="E5352" i="2"/>
  <c r="F5352" i="2"/>
  <c r="G5352" i="2"/>
  <c r="B5353" i="2"/>
  <c r="C5353" i="2"/>
  <c r="D5353" i="2"/>
  <c r="E5353" i="2"/>
  <c r="F5353" i="2"/>
  <c r="G5353" i="2"/>
  <c r="B5354" i="2"/>
  <c r="C5354" i="2"/>
  <c r="D5354" i="2"/>
  <c r="E5354" i="2"/>
  <c r="F5354" i="2"/>
  <c r="G5354" i="2"/>
  <c r="B5355" i="2"/>
  <c r="C5355" i="2"/>
  <c r="D5355" i="2"/>
  <c r="E5355" i="2"/>
  <c r="F5355" i="2"/>
  <c r="G5355" i="2"/>
  <c r="B5356" i="2"/>
  <c r="C5356" i="2"/>
  <c r="D5356" i="2"/>
  <c r="E5356" i="2"/>
  <c r="F5356" i="2"/>
  <c r="G5356" i="2"/>
  <c r="B5357" i="2"/>
  <c r="C5357" i="2"/>
  <c r="D5357" i="2"/>
  <c r="E5357" i="2"/>
  <c r="F5357" i="2"/>
  <c r="G5357" i="2"/>
  <c r="B5358" i="2"/>
  <c r="C5358" i="2"/>
  <c r="D5358" i="2"/>
  <c r="E5358" i="2"/>
  <c r="F5358" i="2"/>
  <c r="G5358" i="2"/>
  <c r="B5359" i="2"/>
  <c r="C5359" i="2"/>
  <c r="D5359" i="2"/>
  <c r="E5359" i="2"/>
  <c r="F5359" i="2"/>
  <c r="G5359" i="2"/>
  <c r="B5360" i="2"/>
  <c r="C5360" i="2"/>
  <c r="D5360" i="2"/>
  <c r="E5360" i="2"/>
  <c r="F5360" i="2"/>
  <c r="G5360" i="2"/>
  <c r="B5361" i="2"/>
  <c r="C5361" i="2"/>
  <c r="D5361" i="2"/>
  <c r="E5361" i="2"/>
  <c r="F5361" i="2"/>
  <c r="G5361" i="2"/>
  <c r="B5362" i="2"/>
  <c r="C5362" i="2"/>
  <c r="D5362" i="2"/>
  <c r="E5362" i="2"/>
  <c r="F5362" i="2"/>
  <c r="G5362" i="2"/>
  <c r="B5363" i="2"/>
  <c r="C5363" i="2"/>
  <c r="D5363" i="2"/>
  <c r="E5363" i="2"/>
  <c r="F5363" i="2"/>
  <c r="G5363" i="2"/>
  <c r="B5364" i="2"/>
  <c r="C5364" i="2"/>
  <c r="D5364" i="2"/>
  <c r="E5364" i="2"/>
  <c r="F5364" i="2"/>
  <c r="G5364" i="2"/>
  <c r="B5365" i="2"/>
  <c r="C5365" i="2"/>
  <c r="D5365" i="2"/>
  <c r="E5365" i="2"/>
  <c r="F5365" i="2"/>
  <c r="G5365" i="2"/>
  <c r="B5366" i="2"/>
  <c r="C5366" i="2"/>
  <c r="D5366" i="2"/>
  <c r="E5366" i="2"/>
  <c r="F5366" i="2"/>
  <c r="G5366" i="2"/>
  <c r="B5367" i="2"/>
  <c r="C5367" i="2"/>
  <c r="D5367" i="2"/>
  <c r="E5367" i="2"/>
  <c r="F5367" i="2"/>
  <c r="G5367" i="2"/>
  <c r="B5368" i="2"/>
  <c r="C5368" i="2"/>
  <c r="D5368" i="2"/>
  <c r="E5368" i="2"/>
  <c r="F5368" i="2"/>
  <c r="G5368" i="2"/>
  <c r="B5369" i="2"/>
  <c r="C5369" i="2"/>
  <c r="D5369" i="2"/>
  <c r="E5369" i="2"/>
  <c r="F5369" i="2"/>
  <c r="G5369" i="2"/>
  <c r="B5370" i="2"/>
  <c r="C5370" i="2"/>
  <c r="D5370" i="2"/>
  <c r="E5370" i="2"/>
  <c r="F5370" i="2"/>
  <c r="G5370" i="2"/>
  <c r="B5371" i="2"/>
  <c r="C5371" i="2"/>
  <c r="D5371" i="2"/>
  <c r="E5371" i="2"/>
  <c r="F5371" i="2"/>
  <c r="G5371" i="2"/>
  <c r="B5372" i="2"/>
  <c r="C5372" i="2"/>
  <c r="D5372" i="2"/>
  <c r="E5372" i="2"/>
  <c r="F5372" i="2"/>
  <c r="G5372" i="2"/>
  <c r="B5373" i="2"/>
  <c r="C5373" i="2"/>
  <c r="D5373" i="2"/>
  <c r="E5373" i="2"/>
  <c r="F5373" i="2"/>
  <c r="G5373" i="2"/>
  <c r="B5374" i="2"/>
  <c r="C5374" i="2"/>
  <c r="D5374" i="2"/>
  <c r="E5374" i="2"/>
  <c r="F5374" i="2"/>
  <c r="G5374" i="2"/>
  <c r="B5375" i="2"/>
  <c r="C5375" i="2"/>
  <c r="D5375" i="2"/>
  <c r="E5375" i="2"/>
  <c r="F5375" i="2"/>
  <c r="G5375" i="2"/>
  <c r="B5376" i="2"/>
  <c r="C5376" i="2"/>
  <c r="D5376" i="2"/>
  <c r="E5376" i="2"/>
  <c r="F5376" i="2"/>
  <c r="G5376" i="2"/>
  <c r="B5377" i="2"/>
  <c r="C5377" i="2"/>
  <c r="D5377" i="2"/>
  <c r="E5377" i="2"/>
  <c r="F5377" i="2"/>
  <c r="G5377" i="2"/>
  <c r="B5378" i="2"/>
  <c r="C5378" i="2"/>
  <c r="D5378" i="2"/>
  <c r="E5378" i="2"/>
  <c r="F5378" i="2"/>
  <c r="G5378" i="2"/>
  <c r="B5379" i="2"/>
  <c r="C5379" i="2"/>
  <c r="D5379" i="2"/>
  <c r="E5379" i="2"/>
  <c r="F5379" i="2"/>
  <c r="G5379" i="2"/>
  <c r="B5380" i="2"/>
  <c r="C5380" i="2"/>
  <c r="D5380" i="2"/>
  <c r="E5380" i="2"/>
  <c r="F5380" i="2"/>
  <c r="G5380" i="2"/>
  <c r="B5381" i="2"/>
  <c r="C5381" i="2"/>
  <c r="D5381" i="2"/>
  <c r="E5381" i="2"/>
  <c r="F5381" i="2"/>
  <c r="G5381" i="2"/>
  <c r="B5382" i="2"/>
  <c r="C5382" i="2"/>
  <c r="D5382" i="2"/>
  <c r="E5382" i="2"/>
  <c r="F5382" i="2"/>
  <c r="G5382" i="2"/>
  <c r="B5383" i="2"/>
  <c r="C5383" i="2"/>
  <c r="D5383" i="2"/>
  <c r="E5383" i="2"/>
  <c r="F5383" i="2"/>
  <c r="G5383" i="2"/>
  <c r="B5384" i="2"/>
  <c r="C5384" i="2"/>
  <c r="D5384" i="2"/>
  <c r="E5384" i="2"/>
  <c r="F5384" i="2"/>
  <c r="G5384" i="2"/>
  <c r="B5385" i="2"/>
  <c r="C5385" i="2"/>
  <c r="D5385" i="2"/>
  <c r="E5385" i="2"/>
  <c r="F5385" i="2"/>
  <c r="G5385" i="2"/>
  <c r="B5386" i="2"/>
  <c r="C5386" i="2"/>
  <c r="D5386" i="2"/>
  <c r="E5386" i="2"/>
  <c r="F5386" i="2"/>
  <c r="G5386" i="2"/>
  <c r="B5387" i="2"/>
  <c r="C5387" i="2"/>
  <c r="D5387" i="2"/>
  <c r="E5387" i="2"/>
  <c r="F5387" i="2"/>
  <c r="G5387" i="2"/>
  <c r="B5388" i="2"/>
  <c r="C5388" i="2"/>
  <c r="D5388" i="2"/>
  <c r="E5388" i="2"/>
  <c r="F5388" i="2"/>
  <c r="G5388" i="2"/>
  <c r="B5389" i="2"/>
  <c r="C5389" i="2"/>
  <c r="D5389" i="2"/>
  <c r="E5389" i="2"/>
  <c r="F5389" i="2"/>
  <c r="G5389" i="2"/>
  <c r="B5390" i="2"/>
  <c r="C5390" i="2"/>
  <c r="D5390" i="2"/>
  <c r="E5390" i="2"/>
  <c r="F5390" i="2"/>
  <c r="G5390" i="2"/>
  <c r="B5391" i="2"/>
  <c r="C5391" i="2"/>
  <c r="D5391" i="2"/>
  <c r="E5391" i="2"/>
  <c r="F5391" i="2"/>
  <c r="G5391" i="2"/>
  <c r="B5392" i="2"/>
  <c r="C5392" i="2"/>
  <c r="D5392" i="2"/>
  <c r="E5392" i="2"/>
  <c r="F5392" i="2"/>
  <c r="G5392" i="2"/>
  <c r="B5393" i="2"/>
  <c r="C5393" i="2"/>
  <c r="D5393" i="2"/>
  <c r="E5393" i="2"/>
  <c r="F5393" i="2"/>
  <c r="G5393" i="2"/>
  <c r="B5394" i="2"/>
  <c r="C5394" i="2"/>
  <c r="D5394" i="2"/>
  <c r="E5394" i="2"/>
  <c r="F5394" i="2"/>
  <c r="G5394" i="2"/>
  <c r="B5395" i="2"/>
  <c r="C5395" i="2"/>
  <c r="D5395" i="2"/>
  <c r="E5395" i="2"/>
  <c r="F5395" i="2"/>
  <c r="G5395" i="2"/>
  <c r="B5396" i="2"/>
  <c r="C5396" i="2"/>
  <c r="D5396" i="2"/>
  <c r="E5396" i="2"/>
  <c r="F5396" i="2"/>
  <c r="G5396" i="2"/>
  <c r="B5397" i="2"/>
  <c r="C5397" i="2"/>
  <c r="D5397" i="2"/>
  <c r="E5397" i="2"/>
  <c r="F5397" i="2"/>
  <c r="G5397" i="2"/>
  <c r="B5398" i="2"/>
  <c r="C5398" i="2"/>
  <c r="D5398" i="2"/>
  <c r="E5398" i="2"/>
  <c r="F5398" i="2"/>
  <c r="G5398" i="2"/>
  <c r="B5399" i="2"/>
  <c r="C5399" i="2"/>
  <c r="D5399" i="2"/>
  <c r="E5399" i="2"/>
  <c r="F5399" i="2"/>
  <c r="G5399" i="2"/>
  <c r="B5400" i="2"/>
  <c r="C5400" i="2"/>
  <c r="D5400" i="2"/>
  <c r="E5400" i="2"/>
  <c r="F5400" i="2"/>
  <c r="G5400" i="2"/>
  <c r="B5401" i="2"/>
  <c r="C5401" i="2"/>
  <c r="D5401" i="2"/>
  <c r="E5401" i="2"/>
  <c r="F5401" i="2"/>
  <c r="G5401" i="2"/>
  <c r="B5402" i="2"/>
  <c r="C5402" i="2"/>
  <c r="D5402" i="2"/>
  <c r="E5402" i="2"/>
  <c r="F5402" i="2"/>
  <c r="G5402" i="2"/>
  <c r="B5403" i="2"/>
  <c r="C5403" i="2"/>
  <c r="D5403" i="2"/>
  <c r="E5403" i="2"/>
  <c r="F5403" i="2"/>
  <c r="G5403" i="2"/>
  <c r="B5404" i="2"/>
  <c r="C5404" i="2"/>
  <c r="D5404" i="2"/>
  <c r="E5404" i="2"/>
  <c r="F5404" i="2"/>
  <c r="G5404" i="2"/>
  <c r="B5405" i="2"/>
  <c r="C5405" i="2"/>
  <c r="D5405" i="2"/>
  <c r="E5405" i="2"/>
  <c r="F5405" i="2"/>
  <c r="G5405" i="2"/>
  <c r="B5406" i="2"/>
  <c r="C5406" i="2"/>
  <c r="D5406" i="2"/>
  <c r="E5406" i="2"/>
  <c r="F5406" i="2"/>
  <c r="G5406" i="2"/>
  <c r="B5407" i="2"/>
  <c r="C5407" i="2"/>
  <c r="D5407" i="2"/>
  <c r="E5407" i="2"/>
  <c r="F5407" i="2"/>
  <c r="G5407" i="2"/>
  <c r="B5408" i="2"/>
  <c r="C5408" i="2"/>
  <c r="D5408" i="2"/>
  <c r="E5408" i="2"/>
  <c r="F5408" i="2"/>
  <c r="G5408" i="2"/>
  <c r="B5409" i="2"/>
  <c r="C5409" i="2"/>
  <c r="D5409" i="2"/>
  <c r="E5409" i="2"/>
  <c r="F5409" i="2"/>
  <c r="G5409" i="2"/>
  <c r="B5410" i="2"/>
  <c r="C5410" i="2"/>
  <c r="D5410" i="2"/>
  <c r="E5410" i="2"/>
  <c r="F5410" i="2"/>
  <c r="G5410" i="2"/>
  <c r="B5411" i="2"/>
  <c r="C5411" i="2"/>
  <c r="D5411" i="2"/>
  <c r="E5411" i="2"/>
  <c r="F5411" i="2"/>
  <c r="G5411" i="2"/>
  <c r="B5412" i="2"/>
  <c r="C5412" i="2"/>
  <c r="D5412" i="2"/>
  <c r="E5412" i="2"/>
  <c r="F5412" i="2"/>
  <c r="G5412" i="2"/>
  <c r="B5413" i="2"/>
  <c r="C5413" i="2"/>
  <c r="D5413" i="2"/>
  <c r="E5413" i="2"/>
  <c r="F5413" i="2"/>
  <c r="G5413" i="2"/>
  <c r="B5414" i="2"/>
  <c r="C5414" i="2"/>
  <c r="D5414" i="2"/>
  <c r="E5414" i="2"/>
  <c r="F5414" i="2"/>
  <c r="G5414" i="2"/>
  <c r="B5415" i="2"/>
  <c r="C5415" i="2"/>
  <c r="D5415" i="2"/>
  <c r="E5415" i="2"/>
  <c r="F5415" i="2"/>
  <c r="G5415" i="2"/>
  <c r="B5416" i="2"/>
  <c r="C5416" i="2"/>
  <c r="D5416" i="2"/>
  <c r="E5416" i="2"/>
  <c r="F5416" i="2"/>
  <c r="G5416" i="2"/>
  <c r="B5417" i="2"/>
  <c r="C5417" i="2"/>
  <c r="D5417" i="2"/>
  <c r="E5417" i="2"/>
  <c r="F5417" i="2"/>
  <c r="G5417" i="2"/>
  <c r="B5418" i="2"/>
  <c r="C5418" i="2"/>
  <c r="D5418" i="2"/>
  <c r="E5418" i="2"/>
  <c r="F5418" i="2"/>
  <c r="G5418" i="2"/>
  <c r="B5419" i="2"/>
  <c r="C5419" i="2"/>
  <c r="D5419" i="2"/>
  <c r="E5419" i="2"/>
  <c r="F5419" i="2"/>
  <c r="G5419" i="2"/>
  <c r="B5420" i="2"/>
  <c r="C5420" i="2"/>
  <c r="D5420" i="2"/>
  <c r="E5420" i="2"/>
  <c r="F5420" i="2"/>
  <c r="G5420" i="2"/>
  <c r="B5421" i="2"/>
  <c r="C5421" i="2"/>
  <c r="D5421" i="2"/>
  <c r="E5421" i="2"/>
  <c r="F5421" i="2"/>
  <c r="G5421" i="2"/>
  <c r="B5422" i="2"/>
  <c r="C5422" i="2"/>
  <c r="D5422" i="2"/>
  <c r="E5422" i="2"/>
  <c r="F5422" i="2"/>
  <c r="G5422" i="2"/>
  <c r="B5423" i="2"/>
  <c r="C5423" i="2"/>
  <c r="D5423" i="2"/>
  <c r="E5423" i="2"/>
  <c r="F5423" i="2"/>
  <c r="G5423" i="2"/>
  <c r="B5424" i="2"/>
  <c r="C5424" i="2"/>
  <c r="D5424" i="2"/>
  <c r="E5424" i="2"/>
  <c r="F5424" i="2"/>
  <c r="G5424" i="2"/>
  <c r="B5425" i="2"/>
  <c r="C5425" i="2"/>
  <c r="D5425" i="2"/>
  <c r="E5425" i="2"/>
  <c r="F5425" i="2"/>
  <c r="G5425" i="2"/>
  <c r="B5426" i="2"/>
  <c r="C5426" i="2"/>
  <c r="D5426" i="2"/>
  <c r="E5426" i="2"/>
  <c r="F5426" i="2"/>
  <c r="G5426" i="2"/>
  <c r="B5427" i="2"/>
  <c r="C5427" i="2"/>
  <c r="D5427" i="2"/>
  <c r="E5427" i="2"/>
  <c r="F5427" i="2"/>
  <c r="G5427" i="2"/>
  <c r="B5428" i="2"/>
  <c r="C5428" i="2"/>
  <c r="D5428" i="2"/>
  <c r="E5428" i="2"/>
  <c r="F5428" i="2"/>
  <c r="G5428" i="2"/>
  <c r="B5429" i="2"/>
  <c r="C5429" i="2"/>
  <c r="D5429" i="2"/>
  <c r="E5429" i="2"/>
  <c r="F5429" i="2"/>
  <c r="G5429" i="2"/>
  <c r="B5430" i="2"/>
  <c r="C5430" i="2"/>
  <c r="D5430" i="2"/>
  <c r="E5430" i="2"/>
  <c r="F5430" i="2"/>
  <c r="G5430" i="2"/>
  <c r="B5431" i="2"/>
  <c r="C5431" i="2"/>
  <c r="D5431" i="2"/>
  <c r="E5431" i="2"/>
  <c r="F5431" i="2"/>
  <c r="G5431" i="2"/>
  <c r="B5432" i="2"/>
  <c r="C5432" i="2"/>
  <c r="D5432" i="2"/>
  <c r="E5432" i="2"/>
  <c r="F5432" i="2"/>
  <c r="G5432" i="2"/>
  <c r="B5433" i="2"/>
  <c r="C5433" i="2"/>
  <c r="D5433" i="2"/>
  <c r="E5433" i="2"/>
  <c r="F5433" i="2"/>
  <c r="G5433" i="2"/>
  <c r="B5434" i="2"/>
  <c r="C5434" i="2"/>
  <c r="D5434" i="2"/>
  <c r="E5434" i="2"/>
  <c r="F5434" i="2"/>
  <c r="G5434" i="2"/>
  <c r="B5435" i="2"/>
  <c r="C5435" i="2"/>
  <c r="D5435" i="2"/>
  <c r="E5435" i="2"/>
  <c r="F5435" i="2"/>
  <c r="G5435" i="2"/>
  <c r="B5436" i="2"/>
  <c r="C5436" i="2"/>
  <c r="D5436" i="2"/>
  <c r="E5436" i="2"/>
  <c r="F5436" i="2"/>
  <c r="G5436" i="2"/>
  <c r="B5437" i="2"/>
  <c r="C5437" i="2"/>
  <c r="D5437" i="2"/>
  <c r="E5437" i="2"/>
  <c r="F5437" i="2"/>
  <c r="G5437" i="2"/>
  <c r="B5438" i="2"/>
  <c r="C5438" i="2"/>
  <c r="D5438" i="2"/>
  <c r="E5438" i="2"/>
  <c r="F5438" i="2"/>
  <c r="G5438" i="2"/>
  <c r="B5439" i="2"/>
  <c r="C5439" i="2"/>
  <c r="D5439" i="2"/>
  <c r="E5439" i="2"/>
  <c r="F5439" i="2"/>
  <c r="G5439" i="2"/>
  <c r="B5440" i="2"/>
  <c r="C5440" i="2"/>
  <c r="D5440" i="2"/>
  <c r="E5440" i="2"/>
  <c r="F5440" i="2"/>
  <c r="G5440" i="2"/>
  <c r="B5441" i="2"/>
  <c r="C5441" i="2"/>
  <c r="D5441" i="2"/>
  <c r="E5441" i="2"/>
  <c r="F5441" i="2"/>
  <c r="G5441" i="2"/>
  <c r="B5442" i="2"/>
  <c r="C5442" i="2"/>
  <c r="D5442" i="2"/>
  <c r="E5442" i="2"/>
  <c r="F5442" i="2"/>
  <c r="G5442" i="2"/>
  <c r="B5443" i="2"/>
  <c r="C5443" i="2"/>
  <c r="D5443" i="2"/>
  <c r="E5443" i="2"/>
  <c r="F5443" i="2"/>
  <c r="G5443" i="2"/>
  <c r="B5444" i="2"/>
  <c r="C5444" i="2"/>
  <c r="D5444" i="2"/>
  <c r="E5444" i="2"/>
  <c r="F5444" i="2"/>
  <c r="G5444" i="2"/>
  <c r="B5445" i="2"/>
  <c r="C5445" i="2"/>
  <c r="D5445" i="2"/>
  <c r="E5445" i="2"/>
  <c r="F5445" i="2"/>
  <c r="G5445" i="2"/>
  <c r="B5446" i="2"/>
  <c r="C5446" i="2"/>
  <c r="D5446" i="2"/>
  <c r="E5446" i="2"/>
  <c r="F5446" i="2"/>
  <c r="G5446" i="2"/>
  <c r="B5447" i="2"/>
  <c r="C5447" i="2"/>
  <c r="D5447" i="2"/>
  <c r="E5447" i="2"/>
  <c r="F5447" i="2"/>
  <c r="G5447" i="2"/>
  <c r="B5448" i="2"/>
  <c r="C5448" i="2"/>
  <c r="D5448" i="2"/>
  <c r="E5448" i="2"/>
  <c r="F5448" i="2"/>
  <c r="G5448" i="2"/>
  <c r="B5449" i="2"/>
  <c r="C5449" i="2"/>
  <c r="D5449" i="2"/>
  <c r="E5449" i="2"/>
  <c r="F5449" i="2"/>
  <c r="G5449" i="2"/>
  <c r="B5450" i="2"/>
  <c r="C5450" i="2"/>
  <c r="D5450" i="2"/>
  <c r="E5450" i="2"/>
  <c r="F5450" i="2"/>
  <c r="G5450" i="2"/>
  <c r="B5451" i="2"/>
  <c r="C5451" i="2"/>
  <c r="D5451" i="2"/>
  <c r="E5451" i="2"/>
  <c r="F5451" i="2"/>
  <c r="G5451" i="2"/>
  <c r="B5452" i="2"/>
  <c r="C5452" i="2"/>
  <c r="D5452" i="2"/>
  <c r="E5452" i="2"/>
  <c r="F5452" i="2"/>
  <c r="G5452" i="2"/>
  <c r="B5453" i="2"/>
  <c r="C5453" i="2"/>
  <c r="D5453" i="2"/>
  <c r="E5453" i="2"/>
  <c r="F5453" i="2"/>
  <c r="G5453" i="2"/>
  <c r="B5454" i="2"/>
  <c r="C5454" i="2"/>
  <c r="D5454" i="2"/>
  <c r="E5454" i="2"/>
  <c r="F5454" i="2"/>
  <c r="G5454" i="2"/>
  <c r="B5455" i="2"/>
  <c r="C5455" i="2"/>
  <c r="D5455" i="2"/>
  <c r="E5455" i="2"/>
  <c r="F5455" i="2"/>
  <c r="G5455" i="2"/>
  <c r="B5456" i="2"/>
  <c r="C5456" i="2"/>
  <c r="D5456" i="2"/>
  <c r="E5456" i="2"/>
  <c r="F5456" i="2"/>
  <c r="G5456" i="2"/>
  <c r="B5457" i="2"/>
  <c r="C5457" i="2"/>
  <c r="D5457" i="2"/>
  <c r="E5457" i="2"/>
  <c r="F5457" i="2"/>
  <c r="G5457" i="2"/>
  <c r="B5458" i="2"/>
  <c r="C5458" i="2"/>
  <c r="D5458" i="2"/>
  <c r="E5458" i="2"/>
  <c r="F5458" i="2"/>
  <c r="G5458" i="2"/>
  <c r="B5459" i="2"/>
  <c r="C5459" i="2"/>
  <c r="D5459" i="2"/>
  <c r="E5459" i="2"/>
  <c r="F5459" i="2"/>
  <c r="G5459" i="2"/>
  <c r="B5460" i="2"/>
  <c r="C5460" i="2"/>
  <c r="D5460" i="2"/>
  <c r="E5460" i="2"/>
  <c r="F5460" i="2"/>
  <c r="G5460" i="2"/>
  <c r="B5461" i="2"/>
  <c r="C5461" i="2"/>
  <c r="D5461" i="2"/>
  <c r="E5461" i="2"/>
  <c r="F5461" i="2"/>
  <c r="G5461" i="2"/>
  <c r="B5462" i="2"/>
  <c r="C5462" i="2"/>
  <c r="D5462" i="2"/>
  <c r="E5462" i="2"/>
  <c r="F5462" i="2"/>
  <c r="G5462" i="2"/>
  <c r="B5463" i="2"/>
  <c r="C5463" i="2"/>
  <c r="D5463" i="2"/>
  <c r="E5463" i="2"/>
  <c r="F5463" i="2"/>
  <c r="G5463" i="2"/>
  <c r="B5464" i="2"/>
  <c r="C5464" i="2"/>
  <c r="D5464" i="2"/>
  <c r="E5464" i="2"/>
  <c r="F5464" i="2"/>
  <c r="G5464" i="2"/>
  <c r="B5465" i="2"/>
  <c r="C5465" i="2"/>
  <c r="D5465" i="2"/>
  <c r="E5465" i="2"/>
  <c r="F5465" i="2"/>
  <c r="G5465" i="2"/>
  <c r="B5466" i="2"/>
  <c r="C5466" i="2"/>
  <c r="D5466" i="2"/>
  <c r="E5466" i="2"/>
  <c r="F5466" i="2"/>
  <c r="G5466" i="2"/>
  <c r="B5467" i="2"/>
  <c r="C5467" i="2"/>
  <c r="D5467" i="2"/>
  <c r="E5467" i="2"/>
  <c r="F5467" i="2"/>
  <c r="G5467" i="2"/>
  <c r="B5468" i="2"/>
  <c r="C5468" i="2"/>
  <c r="D5468" i="2"/>
  <c r="E5468" i="2"/>
  <c r="F5468" i="2"/>
  <c r="G5468" i="2"/>
  <c r="B5469" i="2"/>
  <c r="C5469" i="2"/>
  <c r="D5469" i="2"/>
  <c r="E5469" i="2"/>
  <c r="F5469" i="2"/>
  <c r="G5469" i="2"/>
  <c r="B5470" i="2"/>
  <c r="C5470" i="2"/>
  <c r="D5470" i="2"/>
  <c r="E5470" i="2"/>
  <c r="F5470" i="2"/>
  <c r="G5470" i="2"/>
  <c r="B5471" i="2"/>
  <c r="C5471" i="2"/>
  <c r="D5471" i="2"/>
  <c r="E5471" i="2"/>
  <c r="F5471" i="2"/>
  <c r="G5471" i="2"/>
  <c r="B5472" i="2"/>
  <c r="C5472" i="2"/>
  <c r="D5472" i="2"/>
  <c r="E5472" i="2"/>
  <c r="F5472" i="2"/>
  <c r="G5472" i="2"/>
  <c r="B5473" i="2"/>
  <c r="C5473" i="2"/>
  <c r="D5473" i="2"/>
  <c r="E5473" i="2"/>
  <c r="F5473" i="2"/>
  <c r="G5473" i="2"/>
  <c r="B5474" i="2"/>
  <c r="C5474" i="2"/>
  <c r="D5474" i="2"/>
  <c r="E5474" i="2"/>
  <c r="F5474" i="2"/>
  <c r="G5474" i="2"/>
  <c r="B5475" i="2"/>
  <c r="C5475" i="2"/>
  <c r="D5475" i="2"/>
  <c r="E5475" i="2"/>
  <c r="F5475" i="2"/>
  <c r="G5475" i="2"/>
  <c r="B5476" i="2"/>
  <c r="C5476" i="2"/>
  <c r="D5476" i="2"/>
  <c r="E5476" i="2"/>
  <c r="F5476" i="2"/>
  <c r="G5476" i="2"/>
  <c r="B5477" i="2"/>
  <c r="C5477" i="2"/>
  <c r="D5477" i="2"/>
  <c r="E5477" i="2"/>
  <c r="F5477" i="2"/>
  <c r="G5477" i="2"/>
  <c r="B5478" i="2"/>
  <c r="C5478" i="2"/>
  <c r="D5478" i="2"/>
  <c r="E5478" i="2"/>
  <c r="F5478" i="2"/>
  <c r="G5478" i="2"/>
  <c r="B5479" i="2"/>
  <c r="C5479" i="2"/>
  <c r="D5479" i="2"/>
  <c r="E5479" i="2"/>
  <c r="F5479" i="2"/>
  <c r="G5479" i="2"/>
  <c r="B5480" i="2"/>
  <c r="C5480" i="2"/>
  <c r="D5480" i="2"/>
  <c r="E5480" i="2"/>
  <c r="F5480" i="2"/>
  <c r="G5480" i="2"/>
  <c r="B5481" i="2"/>
  <c r="C5481" i="2"/>
  <c r="D5481" i="2"/>
  <c r="E5481" i="2"/>
  <c r="F5481" i="2"/>
  <c r="G5481" i="2"/>
  <c r="B5482" i="2"/>
  <c r="C5482" i="2"/>
  <c r="D5482" i="2"/>
  <c r="E5482" i="2"/>
  <c r="F5482" i="2"/>
  <c r="G5482" i="2"/>
  <c r="B5483" i="2"/>
  <c r="C5483" i="2"/>
  <c r="D5483" i="2"/>
  <c r="E5483" i="2"/>
  <c r="F5483" i="2"/>
  <c r="G5483" i="2"/>
  <c r="B5484" i="2"/>
  <c r="C5484" i="2"/>
  <c r="D5484" i="2"/>
  <c r="E5484" i="2"/>
  <c r="F5484" i="2"/>
  <c r="G5484" i="2"/>
  <c r="B5485" i="2"/>
  <c r="C5485" i="2"/>
  <c r="D5485" i="2"/>
  <c r="E5485" i="2"/>
  <c r="F5485" i="2"/>
  <c r="G5485" i="2"/>
  <c r="B5486" i="2"/>
  <c r="C5486" i="2"/>
  <c r="D5486" i="2"/>
  <c r="E5486" i="2"/>
  <c r="F5486" i="2"/>
  <c r="G5486" i="2"/>
  <c r="B5487" i="2"/>
  <c r="C5487" i="2"/>
  <c r="D5487" i="2"/>
  <c r="E5487" i="2"/>
  <c r="F5487" i="2"/>
  <c r="G5487" i="2"/>
  <c r="B5488" i="2"/>
  <c r="C5488" i="2"/>
  <c r="D5488" i="2"/>
  <c r="E5488" i="2"/>
  <c r="F5488" i="2"/>
  <c r="G5488" i="2"/>
  <c r="B5489" i="2"/>
  <c r="C5489" i="2"/>
  <c r="D5489" i="2"/>
  <c r="E5489" i="2"/>
  <c r="F5489" i="2"/>
  <c r="G5489" i="2"/>
  <c r="B5490" i="2"/>
  <c r="C5490" i="2"/>
  <c r="D5490" i="2"/>
  <c r="E5490" i="2"/>
  <c r="F5490" i="2"/>
  <c r="G5490" i="2"/>
  <c r="B5491" i="2"/>
  <c r="C5491" i="2"/>
  <c r="D5491" i="2"/>
  <c r="E5491" i="2"/>
  <c r="F5491" i="2"/>
  <c r="G5491" i="2"/>
  <c r="B5492" i="2"/>
  <c r="C5492" i="2"/>
  <c r="D5492" i="2"/>
  <c r="E5492" i="2"/>
  <c r="F5492" i="2"/>
  <c r="G5492" i="2"/>
  <c r="B5493" i="2"/>
  <c r="C5493" i="2"/>
  <c r="D5493" i="2"/>
  <c r="E5493" i="2"/>
  <c r="F5493" i="2"/>
  <c r="G5493" i="2"/>
  <c r="B5494" i="2"/>
  <c r="C5494" i="2"/>
  <c r="D5494" i="2"/>
  <c r="E5494" i="2"/>
  <c r="F5494" i="2"/>
  <c r="G5494" i="2"/>
  <c r="B5495" i="2"/>
  <c r="C5495" i="2"/>
  <c r="D5495" i="2"/>
  <c r="E5495" i="2"/>
  <c r="F5495" i="2"/>
  <c r="G5495" i="2"/>
  <c r="B5496" i="2"/>
  <c r="C5496" i="2"/>
  <c r="D5496" i="2"/>
  <c r="E5496" i="2"/>
  <c r="F5496" i="2"/>
  <c r="G5496" i="2"/>
  <c r="B5497" i="2"/>
  <c r="C5497" i="2"/>
  <c r="D5497" i="2"/>
  <c r="E5497" i="2"/>
  <c r="F5497" i="2"/>
  <c r="G5497" i="2"/>
  <c r="B5498" i="2"/>
  <c r="C5498" i="2"/>
  <c r="D5498" i="2"/>
  <c r="E5498" i="2"/>
  <c r="F5498" i="2"/>
  <c r="G5498" i="2"/>
  <c r="B5499" i="2"/>
  <c r="C5499" i="2"/>
  <c r="D5499" i="2"/>
  <c r="E5499" i="2"/>
  <c r="F5499" i="2"/>
  <c r="G5499" i="2"/>
  <c r="B5500" i="2"/>
  <c r="C5500" i="2"/>
  <c r="D5500" i="2"/>
  <c r="E5500" i="2"/>
  <c r="F5500" i="2"/>
  <c r="G5500" i="2"/>
  <c r="B5501" i="2"/>
  <c r="C5501" i="2"/>
  <c r="D5501" i="2"/>
  <c r="E5501" i="2"/>
  <c r="F5501" i="2"/>
  <c r="G5501" i="2"/>
  <c r="B5502" i="2"/>
  <c r="C5502" i="2"/>
  <c r="D5502" i="2"/>
  <c r="E5502" i="2"/>
  <c r="F5502" i="2"/>
  <c r="G5502" i="2"/>
  <c r="B5503" i="2"/>
  <c r="C5503" i="2"/>
  <c r="D5503" i="2"/>
  <c r="E5503" i="2"/>
  <c r="F5503" i="2"/>
  <c r="G5503" i="2"/>
  <c r="B5504" i="2"/>
  <c r="C5504" i="2"/>
  <c r="D5504" i="2"/>
  <c r="E5504" i="2"/>
  <c r="F5504" i="2"/>
  <c r="G5504" i="2"/>
  <c r="B5505" i="2"/>
  <c r="C5505" i="2"/>
  <c r="D5505" i="2"/>
  <c r="E5505" i="2"/>
  <c r="F5505" i="2"/>
  <c r="G5505" i="2"/>
  <c r="B5506" i="2"/>
  <c r="C5506" i="2"/>
  <c r="D5506" i="2"/>
  <c r="E5506" i="2"/>
  <c r="F5506" i="2"/>
  <c r="G5506" i="2"/>
  <c r="B5507" i="2"/>
  <c r="C5507" i="2"/>
  <c r="D5507" i="2"/>
  <c r="E5507" i="2"/>
  <c r="F5507" i="2"/>
  <c r="G5507" i="2"/>
  <c r="B5508" i="2"/>
  <c r="C5508" i="2"/>
  <c r="D5508" i="2"/>
  <c r="E5508" i="2"/>
  <c r="F5508" i="2"/>
  <c r="G5508" i="2"/>
  <c r="B5509" i="2"/>
  <c r="C5509" i="2"/>
  <c r="D5509" i="2"/>
  <c r="E5509" i="2"/>
  <c r="F5509" i="2"/>
  <c r="G5509" i="2"/>
  <c r="B5510" i="2"/>
  <c r="C5510" i="2"/>
  <c r="D5510" i="2"/>
  <c r="E5510" i="2"/>
  <c r="F5510" i="2"/>
  <c r="G5510" i="2"/>
  <c r="B5511" i="2"/>
  <c r="C5511" i="2"/>
  <c r="D5511" i="2"/>
  <c r="E5511" i="2"/>
  <c r="F5511" i="2"/>
  <c r="G5511" i="2"/>
  <c r="B5512" i="2"/>
  <c r="C5512" i="2"/>
  <c r="D5512" i="2"/>
  <c r="E5512" i="2"/>
  <c r="F5512" i="2"/>
  <c r="G5512" i="2"/>
  <c r="B5513" i="2"/>
  <c r="C5513" i="2"/>
  <c r="D5513" i="2"/>
  <c r="E5513" i="2"/>
  <c r="F5513" i="2"/>
  <c r="G5513" i="2"/>
  <c r="B5514" i="2"/>
  <c r="C5514" i="2"/>
  <c r="D5514" i="2"/>
  <c r="E5514" i="2"/>
  <c r="F5514" i="2"/>
  <c r="G5514" i="2"/>
  <c r="B5515" i="2"/>
  <c r="C5515" i="2"/>
  <c r="D5515" i="2"/>
  <c r="E5515" i="2"/>
  <c r="F5515" i="2"/>
  <c r="G5515" i="2"/>
  <c r="B5516" i="2"/>
  <c r="C5516" i="2"/>
  <c r="D5516" i="2"/>
  <c r="E5516" i="2"/>
  <c r="F5516" i="2"/>
  <c r="G5516" i="2"/>
  <c r="B5517" i="2"/>
  <c r="C5517" i="2"/>
  <c r="D5517" i="2"/>
  <c r="E5517" i="2"/>
  <c r="F5517" i="2"/>
  <c r="G5517" i="2"/>
  <c r="B5518" i="2"/>
  <c r="C5518" i="2"/>
  <c r="D5518" i="2"/>
  <c r="E5518" i="2"/>
  <c r="F5518" i="2"/>
  <c r="G5518" i="2"/>
  <c r="B5519" i="2"/>
  <c r="C5519" i="2"/>
  <c r="D5519" i="2"/>
  <c r="E5519" i="2"/>
  <c r="F5519" i="2"/>
  <c r="G5519" i="2"/>
  <c r="B5520" i="2"/>
  <c r="C5520" i="2"/>
  <c r="D5520" i="2"/>
  <c r="E5520" i="2"/>
  <c r="F5520" i="2"/>
  <c r="G5520" i="2"/>
  <c r="B5521" i="2"/>
  <c r="C5521" i="2"/>
  <c r="D5521" i="2"/>
  <c r="E5521" i="2"/>
  <c r="F5521" i="2"/>
  <c r="G5521" i="2"/>
  <c r="B5522" i="2"/>
  <c r="C5522" i="2"/>
  <c r="D5522" i="2"/>
  <c r="E5522" i="2"/>
  <c r="F5522" i="2"/>
  <c r="G5522" i="2"/>
  <c r="B5523" i="2"/>
  <c r="C5523" i="2"/>
  <c r="D5523" i="2"/>
  <c r="E5523" i="2"/>
  <c r="F5523" i="2"/>
  <c r="G5523" i="2"/>
  <c r="B5524" i="2"/>
  <c r="C5524" i="2"/>
  <c r="D5524" i="2"/>
  <c r="E5524" i="2"/>
  <c r="F5524" i="2"/>
  <c r="G5524" i="2"/>
  <c r="B5525" i="2"/>
  <c r="C5525" i="2"/>
  <c r="D5525" i="2"/>
  <c r="E5525" i="2"/>
  <c r="F5525" i="2"/>
  <c r="G5525" i="2"/>
  <c r="B5526" i="2"/>
  <c r="C5526" i="2"/>
  <c r="D5526" i="2"/>
  <c r="E5526" i="2"/>
  <c r="F5526" i="2"/>
  <c r="G5526" i="2"/>
  <c r="B5527" i="2"/>
  <c r="C5527" i="2"/>
  <c r="D5527" i="2"/>
  <c r="E5527" i="2"/>
  <c r="F5527" i="2"/>
  <c r="G5527" i="2"/>
  <c r="B5528" i="2"/>
  <c r="C5528" i="2"/>
  <c r="D5528" i="2"/>
  <c r="E5528" i="2"/>
  <c r="F5528" i="2"/>
  <c r="G5528" i="2"/>
  <c r="B5529" i="2"/>
  <c r="C5529" i="2"/>
  <c r="D5529" i="2"/>
  <c r="E5529" i="2"/>
  <c r="F5529" i="2"/>
  <c r="G5529" i="2"/>
  <c r="B5530" i="2"/>
  <c r="C5530" i="2"/>
  <c r="D5530" i="2"/>
  <c r="E5530" i="2"/>
  <c r="F5530" i="2"/>
  <c r="G5530" i="2"/>
  <c r="B5531" i="2"/>
  <c r="C5531" i="2"/>
  <c r="D5531" i="2"/>
  <c r="E5531" i="2"/>
  <c r="F5531" i="2"/>
  <c r="G5531" i="2"/>
  <c r="B5532" i="2"/>
  <c r="C5532" i="2"/>
  <c r="D5532" i="2"/>
  <c r="E5532" i="2"/>
  <c r="F5532" i="2"/>
  <c r="G5532" i="2"/>
  <c r="B5533" i="2"/>
  <c r="C5533" i="2"/>
  <c r="D5533" i="2"/>
  <c r="E5533" i="2"/>
  <c r="F5533" i="2"/>
  <c r="G5533" i="2"/>
  <c r="B5534" i="2"/>
  <c r="C5534" i="2"/>
  <c r="D5534" i="2"/>
  <c r="E5534" i="2"/>
  <c r="F5534" i="2"/>
  <c r="G5534" i="2"/>
  <c r="B5535" i="2"/>
  <c r="C5535" i="2"/>
  <c r="D5535" i="2"/>
  <c r="E5535" i="2"/>
  <c r="F5535" i="2"/>
  <c r="G5535" i="2"/>
  <c r="B5536" i="2"/>
  <c r="C5536" i="2"/>
  <c r="D5536" i="2"/>
  <c r="E5536" i="2"/>
  <c r="F5536" i="2"/>
  <c r="G5536" i="2"/>
  <c r="B5537" i="2"/>
  <c r="C5537" i="2"/>
  <c r="D5537" i="2"/>
  <c r="E5537" i="2"/>
  <c r="F5537" i="2"/>
  <c r="G5537" i="2"/>
  <c r="B5538" i="2"/>
  <c r="C5538" i="2"/>
  <c r="D5538" i="2"/>
  <c r="E5538" i="2"/>
  <c r="F5538" i="2"/>
  <c r="G5538" i="2"/>
  <c r="B5539" i="2"/>
  <c r="C5539" i="2"/>
  <c r="D5539" i="2"/>
  <c r="E5539" i="2"/>
  <c r="F5539" i="2"/>
  <c r="G5539" i="2"/>
  <c r="B5540" i="2"/>
  <c r="C5540" i="2"/>
  <c r="D5540" i="2"/>
  <c r="E5540" i="2"/>
  <c r="F5540" i="2"/>
  <c r="G5540" i="2"/>
  <c r="B5541" i="2"/>
  <c r="C5541" i="2"/>
  <c r="D5541" i="2"/>
  <c r="E5541" i="2"/>
  <c r="F5541" i="2"/>
  <c r="G5541" i="2"/>
  <c r="B5542" i="2"/>
  <c r="C5542" i="2"/>
  <c r="D5542" i="2"/>
  <c r="E5542" i="2"/>
  <c r="F5542" i="2"/>
  <c r="G5542" i="2"/>
  <c r="B5543" i="2"/>
  <c r="C5543" i="2"/>
  <c r="D5543" i="2"/>
  <c r="E5543" i="2"/>
  <c r="F5543" i="2"/>
  <c r="G5543" i="2"/>
  <c r="B5544" i="2"/>
  <c r="C5544" i="2"/>
  <c r="D5544" i="2"/>
  <c r="E5544" i="2"/>
  <c r="F5544" i="2"/>
  <c r="G5544" i="2"/>
  <c r="B5545" i="2"/>
  <c r="C5545" i="2"/>
  <c r="D5545" i="2"/>
  <c r="E5545" i="2"/>
  <c r="F5545" i="2"/>
  <c r="G5545" i="2"/>
  <c r="B5546" i="2"/>
  <c r="C5546" i="2"/>
  <c r="D5546" i="2"/>
  <c r="E5546" i="2"/>
  <c r="F5546" i="2"/>
  <c r="G5546" i="2"/>
  <c r="B5547" i="2"/>
  <c r="C5547" i="2"/>
  <c r="D5547" i="2"/>
  <c r="E5547" i="2"/>
  <c r="F5547" i="2"/>
  <c r="G5547" i="2"/>
  <c r="B5548" i="2"/>
  <c r="C5548" i="2"/>
  <c r="D5548" i="2"/>
  <c r="E5548" i="2"/>
  <c r="F5548" i="2"/>
  <c r="G5548" i="2"/>
  <c r="B5549" i="2"/>
  <c r="C5549" i="2"/>
  <c r="D5549" i="2"/>
  <c r="E5549" i="2"/>
  <c r="F5549" i="2"/>
  <c r="G5549" i="2"/>
  <c r="B5550" i="2"/>
  <c r="C5550" i="2"/>
  <c r="D5550" i="2"/>
  <c r="E5550" i="2"/>
  <c r="F5550" i="2"/>
  <c r="G5550" i="2"/>
  <c r="B5551" i="2"/>
  <c r="C5551" i="2"/>
  <c r="D5551" i="2"/>
  <c r="E5551" i="2"/>
  <c r="F5551" i="2"/>
  <c r="G5551" i="2"/>
  <c r="B5552" i="2"/>
  <c r="C5552" i="2"/>
  <c r="D5552" i="2"/>
  <c r="E5552" i="2"/>
  <c r="F5552" i="2"/>
  <c r="G5552" i="2"/>
  <c r="B5553" i="2"/>
  <c r="C5553" i="2"/>
  <c r="D5553" i="2"/>
  <c r="E5553" i="2"/>
  <c r="F5553" i="2"/>
  <c r="G5553" i="2"/>
  <c r="B5554" i="2"/>
  <c r="C5554" i="2"/>
  <c r="D5554" i="2"/>
  <c r="E5554" i="2"/>
  <c r="F5554" i="2"/>
  <c r="G5554" i="2"/>
  <c r="B5555" i="2"/>
  <c r="C5555" i="2"/>
  <c r="D5555" i="2"/>
  <c r="E5555" i="2"/>
  <c r="F5555" i="2"/>
  <c r="G5555" i="2"/>
  <c r="B5556" i="2"/>
  <c r="C5556" i="2"/>
  <c r="D5556" i="2"/>
  <c r="E5556" i="2"/>
  <c r="F5556" i="2"/>
  <c r="G5556" i="2"/>
  <c r="B5557" i="2"/>
  <c r="C5557" i="2"/>
  <c r="D5557" i="2"/>
  <c r="E5557" i="2"/>
  <c r="F5557" i="2"/>
  <c r="G5557" i="2"/>
  <c r="B5558" i="2"/>
  <c r="C5558" i="2"/>
  <c r="D5558" i="2"/>
  <c r="E5558" i="2"/>
  <c r="F5558" i="2"/>
  <c r="G5558" i="2"/>
  <c r="B5559" i="2"/>
  <c r="C5559" i="2"/>
  <c r="D5559" i="2"/>
  <c r="E5559" i="2"/>
  <c r="F5559" i="2"/>
  <c r="G5559" i="2"/>
  <c r="B5560" i="2"/>
  <c r="C5560" i="2"/>
  <c r="D5560" i="2"/>
  <c r="E5560" i="2"/>
  <c r="F5560" i="2"/>
  <c r="G5560" i="2"/>
  <c r="B5561" i="2"/>
  <c r="C5561" i="2"/>
  <c r="D5561" i="2"/>
  <c r="E5561" i="2"/>
  <c r="F5561" i="2"/>
  <c r="G5561" i="2"/>
  <c r="B5562" i="2"/>
  <c r="C5562" i="2"/>
  <c r="D5562" i="2"/>
  <c r="E5562" i="2"/>
  <c r="F5562" i="2"/>
  <c r="G5562" i="2"/>
  <c r="B5563" i="2"/>
  <c r="C5563" i="2"/>
  <c r="D5563" i="2"/>
  <c r="E5563" i="2"/>
  <c r="F5563" i="2"/>
  <c r="G5563" i="2"/>
  <c r="B5564" i="2"/>
  <c r="C5564" i="2"/>
  <c r="D5564" i="2"/>
  <c r="E5564" i="2"/>
  <c r="F5564" i="2"/>
  <c r="G5564" i="2"/>
  <c r="B5565" i="2"/>
  <c r="C5565" i="2"/>
  <c r="D5565" i="2"/>
  <c r="E5565" i="2"/>
  <c r="F5565" i="2"/>
  <c r="G5565" i="2"/>
  <c r="B5566" i="2"/>
  <c r="C5566" i="2"/>
  <c r="D5566" i="2"/>
  <c r="E5566" i="2"/>
  <c r="F5566" i="2"/>
  <c r="G5566" i="2"/>
  <c r="B5567" i="2"/>
  <c r="C5567" i="2"/>
  <c r="D5567" i="2"/>
  <c r="E5567" i="2"/>
  <c r="F5567" i="2"/>
  <c r="G5567" i="2"/>
  <c r="B5568" i="2"/>
  <c r="C5568" i="2"/>
  <c r="D5568" i="2"/>
  <c r="E5568" i="2"/>
  <c r="F5568" i="2"/>
  <c r="G5568" i="2"/>
  <c r="B5569" i="2"/>
  <c r="C5569" i="2"/>
  <c r="D5569" i="2"/>
  <c r="E5569" i="2"/>
  <c r="F5569" i="2"/>
  <c r="G5569" i="2"/>
  <c r="B5570" i="2"/>
  <c r="C5570" i="2"/>
  <c r="D5570" i="2"/>
  <c r="E5570" i="2"/>
  <c r="F5570" i="2"/>
  <c r="G5570" i="2"/>
  <c r="B5571" i="2"/>
  <c r="C5571" i="2"/>
  <c r="D5571" i="2"/>
  <c r="E5571" i="2"/>
  <c r="F5571" i="2"/>
  <c r="G5571" i="2"/>
  <c r="B5572" i="2"/>
  <c r="C5572" i="2"/>
  <c r="D5572" i="2"/>
  <c r="E5572" i="2"/>
  <c r="F5572" i="2"/>
  <c r="G5572" i="2"/>
  <c r="B5573" i="2"/>
  <c r="C5573" i="2"/>
  <c r="D5573" i="2"/>
  <c r="E5573" i="2"/>
  <c r="F5573" i="2"/>
  <c r="G5573" i="2"/>
  <c r="B5574" i="2"/>
  <c r="C5574" i="2"/>
  <c r="D5574" i="2"/>
  <c r="E5574" i="2"/>
  <c r="F5574" i="2"/>
  <c r="G5574" i="2"/>
  <c r="B5575" i="2"/>
  <c r="C5575" i="2"/>
  <c r="D5575" i="2"/>
  <c r="E5575" i="2"/>
  <c r="F5575" i="2"/>
  <c r="G5575" i="2"/>
  <c r="B5576" i="2"/>
  <c r="C5576" i="2"/>
  <c r="D5576" i="2"/>
  <c r="E5576" i="2"/>
  <c r="F5576" i="2"/>
  <c r="G5576" i="2"/>
  <c r="B5577" i="2"/>
  <c r="C5577" i="2"/>
  <c r="D5577" i="2"/>
  <c r="E5577" i="2"/>
  <c r="F5577" i="2"/>
  <c r="G5577" i="2"/>
  <c r="B5578" i="2"/>
  <c r="C5578" i="2"/>
  <c r="D5578" i="2"/>
  <c r="E5578" i="2"/>
  <c r="F5578" i="2"/>
  <c r="G5578" i="2"/>
  <c r="B5579" i="2"/>
  <c r="C5579" i="2"/>
  <c r="D5579" i="2"/>
  <c r="E5579" i="2"/>
  <c r="F5579" i="2"/>
  <c r="G5579" i="2"/>
  <c r="B5580" i="2"/>
  <c r="C5580" i="2"/>
  <c r="D5580" i="2"/>
  <c r="E5580" i="2"/>
  <c r="F5580" i="2"/>
  <c r="G5580" i="2"/>
  <c r="B5581" i="2"/>
  <c r="C5581" i="2"/>
  <c r="D5581" i="2"/>
  <c r="E5581" i="2"/>
  <c r="F5581" i="2"/>
  <c r="G5581" i="2"/>
  <c r="B5582" i="2"/>
  <c r="C5582" i="2"/>
  <c r="D5582" i="2"/>
  <c r="E5582" i="2"/>
  <c r="F5582" i="2"/>
  <c r="G5582" i="2"/>
  <c r="B5583" i="2"/>
  <c r="C5583" i="2"/>
  <c r="D5583" i="2"/>
  <c r="E5583" i="2"/>
  <c r="F5583" i="2"/>
  <c r="G5583" i="2"/>
  <c r="B5584" i="2"/>
  <c r="C5584" i="2"/>
  <c r="D5584" i="2"/>
  <c r="E5584" i="2"/>
  <c r="F5584" i="2"/>
  <c r="G5584" i="2"/>
  <c r="B5585" i="2"/>
  <c r="C5585" i="2"/>
  <c r="D5585" i="2"/>
  <c r="E5585" i="2"/>
  <c r="F5585" i="2"/>
  <c r="G5585" i="2"/>
  <c r="B5586" i="2"/>
  <c r="C5586" i="2"/>
  <c r="D5586" i="2"/>
  <c r="E5586" i="2"/>
  <c r="F5586" i="2"/>
  <c r="G5586" i="2"/>
  <c r="B5587" i="2"/>
  <c r="C5587" i="2"/>
  <c r="D5587" i="2"/>
  <c r="E5587" i="2"/>
  <c r="F5587" i="2"/>
  <c r="G5587" i="2"/>
  <c r="B5588" i="2"/>
  <c r="C5588" i="2"/>
  <c r="D5588" i="2"/>
  <c r="E5588" i="2"/>
  <c r="F5588" i="2"/>
  <c r="G5588" i="2"/>
  <c r="B5589" i="2"/>
  <c r="C5589" i="2"/>
  <c r="D5589" i="2"/>
  <c r="E5589" i="2"/>
  <c r="F5589" i="2"/>
  <c r="G5589" i="2"/>
  <c r="B5590" i="2"/>
  <c r="C5590" i="2"/>
  <c r="D5590" i="2"/>
  <c r="E5590" i="2"/>
  <c r="F5590" i="2"/>
  <c r="G5590" i="2"/>
  <c r="B5591" i="2"/>
  <c r="C5591" i="2"/>
  <c r="D5591" i="2"/>
  <c r="E5591" i="2"/>
  <c r="F5591" i="2"/>
  <c r="G5591" i="2"/>
  <c r="B5592" i="2"/>
  <c r="C5592" i="2"/>
  <c r="D5592" i="2"/>
  <c r="E5592" i="2"/>
  <c r="F5592" i="2"/>
  <c r="G5592" i="2"/>
  <c r="B5593" i="2"/>
  <c r="C5593" i="2"/>
  <c r="D5593" i="2"/>
  <c r="E5593" i="2"/>
  <c r="F5593" i="2"/>
  <c r="G5593" i="2"/>
  <c r="B5594" i="2"/>
  <c r="C5594" i="2"/>
  <c r="D5594" i="2"/>
  <c r="E5594" i="2"/>
  <c r="F5594" i="2"/>
  <c r="G5594" i="2"/>
  <c r="B5595" i="2"/>
  <c r="C5595" i="2"/>
  <c r="D5595" i="2"/>
  <c r="E5595" i="2"/>
  <c r="F5595" i="2"/>
  <c r="G5595" i="2"/>
  <c r="B5596" i="2"/>
  <c r="C5596" i="2"/>
  <c r="D5596" i="2"/>
  <c r="E5596" i="2"/>
  <c r="F5596" i="2"/>
  <c r="G5596" i="2"/>
  <c r="B5597" i="2"/>
  <c r="C5597" i="2"/>
  <c r="D5597" i="2"/>
  <c r="E5597" i="2"/>
  <c r="F5597" i="2"/>
  <c r="G5597" i="2"/>
  <c r="B5598" i="2"/>
  <c r="C5598" i="2"/>
  <c r="D5598" i="2"/>
  <c r="E5598" i="2"/>
  <c r="F5598" i="2"/>
  <c r="G5598" i="2"/>
  <c r="B5599" i="2"/>
  <c r="C5599" i="2"/>
  <c r="D5599" i="2"/>
  <c r="E5599" i="2"/>
  <c r="F5599" i="2"/>
  <c r="G5599" i="2"/>
  <c r="B5600" i="2"/>
  <c r="C5600" i="2"/>
  <c r="D5600" i="2"/>
  <c r="E5600" i="2"/>
  <c r="F5600" i="2"/>
  <c r="G5600" i="2"/>
  <c r="B5601" i="2"/>
  <c r="C5601" i="2"/>
  <c r="D5601" i="2"/>
  <c r="E5601" i="2"/>
  <c r="F5601" i="2"/>
  <c r="G5601" i="2"/>
  <c r="B5602" i="2"/>
  <c r="C5602" i="2"/>
  <c r="D5602" i="2"/>
  <c r="E5602" i="2"/>
  <c r="F5602" i="2"/>
  <c r="G5602" i="2"/>
  <c r="B5603" i="2"/>
  <c r="C5603" i="2"/>
  <c r="D5603" i="2"/>
  <c r="E5603" i="2"/>
  <c r="F5603" i="2"/>
  <c r="G5603" i="2"/>
  <c r="B5604" i="2"/>
  <c r="C5604" i="2"/>
  <c r="D5604" i="2"/>
  <c r="E5604" i="2"/>
  <c r="F5604" i="2"/>
  <c r="G5604" i="2"/>
  <c r="B5605" i="2"/>
  <c r="C5605" i="2"/>
  <c r="D5605" i="2"/>
  <c r="E5605" i="2"/>
  <c r="F5605" i="2"/>
  <c r="G5605" i="2"/>
  <c r="B5606" i="2"/>
  <c r="C5606" i="2"/>
  <c r="D5606" i="2"/>
  <c r="E5606" i="2"/>
  <c r="F5606" i="2"/>
  <c r="G5606" i="2"/>
  <c r="B5607" i="2"/>
  <c r="C5607" i="2"/>
  <c r="D5607" i="2"/>
  <c r="E5607" i="2"/>
  <c r="F5607" i="2"/>
  <c r="G5607" i="2"/>
  <c r="B5608" i="2"/>
  <c r="C5608" i="2"/>
  <c r="D5608" i="2"/>
  <c r="E5608" i="2"/>
  <c r="F5608" i="2"/>
  <c r="G5608" i="2"/>
  <c r="B5609" i="2"/>
  <c r="C5609" i="2"/>
  <c r="D5609" i="2"/>
  <c r="E5609" i="2"/>
  <c r="F5609" i="2"/>
  <c r="G5609" i="2"/>
  <c r="B5610" i="2"/>
  <c r="C5610" i="2"/>
  <c r="D5610" i="2"/>
  <c r="E5610" i="2"/>
  <c r="F5610" i="2"/>
  <c r="G5610" i="2"/>
  <c r="B5611" i="2"/>
  <c r="C5611" i="2"/>
  <c r="D5611" i="2"/>
  <c r="E5611" i="2"/>
  <c r="F5611" i="2"/>
  <c r="G5611" i="2"/>
  <c r="B5612" i="2"/>
  <c r="C5612" i="2"/>
  <c r="D5612" i="2"/>
  <c r="E5612" i="2"/>
  <c r="F5612" i="2"/>
  <c r="G5612" i="2"/>
  <c r="B5613" i="2"/>
  <c r="C5613" i="2"/>
  <c r="D5613" i="2"/>
  <c r="E5613" i="2"/>
  <c r="F5613" i="2"/>
  <c r="G5613" i="2"/>
  <c r="B5614" i="2"/>
  <c r="C5614" i="2"/>
  <c r="D5614" i="2"/>
  <c r="E5614" i="2"/>
  <c r="F5614" i="2"/>
  <c r="G5614" i="2"/>
  <c r="B5615" i="2"/>
  <c r="C5615" i="2"/>
  <c r="D5615" i="2"/>
  <c r="E5615" i="2"/>
  <c r="F5615" i="2"/>
  <c r="G5615" i="2"/>
  <c r="B5616" i="2"/>
  <c r="C5616" i="2"/>
  <c r="D5616" i="2"/>
  <c r="E5616" i="2"/>
  <c r="F5616" i="2"/>
  <c r="G5616" i="2"/>
  <c r="B5617" i="2"/>
  <c r="C5617" i="2"/>
  <c r="D5617" i="2"/>
  <c r="E5617" i="2"/>
  <c r="F5617" i="2"/>
  <c r="G5617" i="2"/>
  <c r="B5618" i="2"/>
  <c r="C5618" i="2"/>
  <c r="D5618" i="2"/>
  <c r="E5618" i="2"/>
  <c r="F5618" i="2"/>
  <c r="G5618" i="2"/>
  <c r="B5619" i="2"/>
  <c r="C5619" i="2"/>
  <c r="D5619" i="2"/>
  <c r="E5619" i="2"/>
  <c r="F5619" i="2"/>
  <c r="G5619" i="2"/>
  <c r="B5620" i="2"/>
  <c r="C5620" i="2"/>
  <c r="D5620" i="2"/>
  <c r="E5620" i="2"/>
  <c r="F5620" i="2"/>
  <c r="G5620" i="2"/>
  <c r="B5621" i="2"/>
  <c r="C5621" i="2"/>
  <c r="D5621" i="2"/>
  <c r="E5621" i="2"/>
  <c r="F5621" i="2"/>
  <c r="G5621" i="2"/>
  <c r="B5622" i="2"/>
  <c r="C5622" i="2"/>
  <c r="D5622" i="2"/>
  <c r="E5622" i="2"/>
  <c r="F5622" i="2"/>
  <c r="G5622" i="2"/>
  <c r="B5623" i="2"/>
  <c r="C5623" i="2"/>
  <c r="D5623" i="2"/>
  <c r="E5623" i="2"/>
  <c r="F5623" i="2"/>
  <c r="G5623" i="2"/>
  <c r="B5624" i="2"/>
  <c r="C5624" i="2"/>
  <c r="D5624" i="2"/>
  <c r="E5624" i="2"/>
  <c r="F5624" i="2"/>
  <c r="G5624" i="2"/>
  <c r="B5625" i="2"/>
  <c r="C5625" i="2"/>
  <c r="D5625" i="2"/>
  <c r="E5625" i="2"/>
  <c r="F5625" i="2"/>
  <c r="G5625" i="2"/>
  <c r="B5626" i="2"/>
  <c r="C5626" i="2"/>
  <c r="D5626" i="2"/>
  <c r="E5626" i="2"/>
  <c r="F5626" i="2"/>
  <c r="G5626" i="2"/>
  <c r="B5627" i="2"/>
  <c r="C5627" i="2"/>
  <c r="D5627" i="2"/>
  <c r="E5627" i="2"/>
  <c r="F5627" i="2"/>
  <c r="G5627" i="2"/>
  <c r="B5628" i="2"/>
  <c r="C5628" i="2"/>
  <c r="D5628" i="2"/>
  <c r="E5628" i="2"/>
  <c r="F5628" i="2"/>
  <c r="G5628" i="2"/>
  <c r="B5629" i="2"/>
  <c r="C5629" i="2"/>
  <c r="D5629" i="2"/>
  <c r="E5629" i="2"/>
  <c r="F5629" i="2"/>
  <c r="G5629" i="2"/>
  <c r="B5630" i="2"/>
  <c r="C5630" i="2"/>
  <c r="D5630" i="2"/>
  <c r="E5630" i="2"/>
  <c r="F5630" i="2"/>
  <c r="G5630" i="2"/>
  <c r="B5631" i="2"/>
  <c r="C5631" i="2"/>
  <c r="D5631" i="2"/>
  <c r="E5631" i="2"/>
  <c r="F5631" i="2"/>
  <c r="G5631" i="2"/>
  <c r="B5632" i="2"/>
  <c r="C5632" i="2"/>
  <c r="D5632" i="2"/>
  <c r="E5632" i="2"/>
  <c r="F5632" i="2"/>
  <c r="G5632" i="2"/>
  <c r="B5633" i="2"/>
  <c r="C5633" i="2"/>
  <c r="D5633" i="2"/>
  <c r="E5633" i="2"/>
  <c r="F5633" i="2"/>
  <c r="G5633" i="2"/>
  <c r="B5634" i="2"/>
  <c r="C5634" i="2"/>
  <c r="D5634" i="2"/>
  <c r="E5634" i="2"/>
  <c r="F5634" i="2"/>
  <c r="G5634" i="2"/>
  <c r="B5635" i="2"/>
  <c r="C5635" i="2"/>
  <c r="D5635" i="2"/>
  <c r="E5635" i="2"/>
  <c r="F5635" i="2"/>
  <c r="G5635" i="2"/>
  <c r="B5636" i="2"/>
  <c r="C5636" i="2"/>
  <c r="D5636" i="2"/>
  <c r="E5636" i="2"/>
  <c r="F5636" i="2"/>
  <c r="G5636" i="2"/>
  <c r="B5637" i="2"/>
  <c r="C5637" i="2"/>
  <c r="D5637" i="2"/>
  <c r="E5637" i="2"/>
  <c r="F5637" i="2"/>
  <c r="G5637" i="2"/>
  <c r="B5638" i="2"/>
  <c r="C5638" i="2"/>
  <c r="D5638" i="2"/>
  <c r="E5638" i="2"/>
  <c r="F5638" i="2"/>
  <c r="G5638" i="2"/>
  <c r="B5639" i="2"/>
  <c r="C5639" i="2"/>
  <c r="D5639" i="2"/>
  <c r="E5639" i="2"/>
  <c r="F5639" i="2"/>
  <c r="G5639" i="2"/>
  <c r="B5640" i="2"/>
  <c r="C5640" i="2"/>
  <c r="D5640" i="2"/>
  <c r="E5640" i="2"/>
  <c r="F5640" i="2"/>
  <c r="G5640" i="2"/>
  <c r="B5641" i="2"/>
  <c r="C5641" i="2"/>
  <c r="D5641" i="2"/>
  <c r="E5641" i="2"/>
  <c r="F5641" i="2"/>
  <c r="G5641" i="2"/>
  <c r="B5642" i="2"/>
  <c r="C5642" i="2"/>
  <c r="D5642" i="2"/>
  <c r="E5642" i="2"/>
  <c r="F5642" i="2"/>
  <c r="G5642" i="2"/>
  <c r="B5643" i="2"/>
  <c r="C5643" i="2"/>
  <c r="D5643" i="2"/>
  <c r="E5643" i="2"/>
  <c r="F5643" i="2"/>
  <c r="G5643" i="2"/>
  <c r="B5644" i="2"/>
  <c r="C5644" i="2"/>
  <c r="D5644" i="2"/>
  <c r="E5644" i="2"/>
  <c r="F5644" i="2"/>
  <c r="G5644" i="2"/>
  <c r="B5645" i="2"/>
  <c r="C5645" i="2"/>
  <c r="D5645" i="2"/>
  <c r="E5645" i="2"/>
  <c r="F5645" i="2"/>
  <c r="G5645" i="2"/>
  <c r="B5646" i="2"/>
  <c r="C5646" i="2"/>
  <c r="D5646" i="2"/>
  <c r="E5646" i="2"/>
  <c r="F5646" i="2"/>
  <c r="G5646" i="2"/>
  <c r="B5647" i="2"/>
  <c r="C5647" i="2"/>
  <c r="D5647" i="2"/>
  <c r="E5647" i="2"/>
  <c r="F5647" i="2"/>
  <c r="G5647" i="2"/>
  <c r="B5648" i="2"/>
  <c r="C5648" i="2"/>
  <c r="D5648" i="2"/>
  <c r="E5648" i="2"/>
  <c r="F5648" i="2"/>
  <c r="G5648" i="2"/>
  <c r="B5649" i="2"/>
  <c r="C5649" i="2"/>
  <c r="D5649" i="2"/>
  <c r="E5649" i="2"/>
  <c r="F5649" i="2"/>
  <c r="G5649" i="2"/>
  <c r="B5650" i="2"/>
  <c r="C5650" i="2"/>
  <c r="D5650" i="2"/>
  <c r="E5650" i="2"/>
  <c r="F5650" i="2"/>
  <c r="G5650" i="2"/>
  <c r="B5651" i="2"/>
  <c r="C5651" i="2"/>
  <c r="D5651" i="2"/>
  <c r="E5651" i="2"/>
  <c r="F5651" i="2"/>
  <c r="G5651" i="2"/>
  <c r="B5652" i="2"/>
  <c r="C5652" i="2"/>
  <c r="D5652" i="2"/>
  <c r="E5652" i="2"/>
  <c r="F5652" i="2"/>
  <c r="G5652" i="2"/>
  <c r="B5653" i="2"/>
  <c r="C5653" i="2"/>
  <c r="D5653" i="2"/>
  <c r="E5653" i="2"/>
  <c r="F5653" i="2"/>
  <c r="G5653" i="2"/>
  <c r="B5654" i="2"/>
  <c r="C5654" i="2"/>
  <c r="D5654" i="2"/>
  <c r="E5654" i="2"/>
  <c r="F5654" i="2"/>
  <c r="G5654" i="2"/>
  <c r="B5655" i="2"/>
  <c r="C5655" i="2"/>
  <c r="D5655" i="2"/>
  <c r="E5655" i="2"/>
  <c r="F5655" i="2"/>
  <c r="G5655" i="2"/>
  <c r="B5656" i="2"/>
  <c r="C5656" i="2"/>
  <c r="D5656" i="2"/>
  <c r="E5656" i="2"/>
  <c r="F5656" i="2"/>
  <c r="G5656" i="2"/>
  <c r="B5657" i="2"/>
  <c r="C5657" i="2"/>
  <c r="D5657" i="2"/>
  <c r="E5657" i="2"/>
  <c r="F5657" i="2"/>
  <c r="G5657" i="2"/>
  <c r="B5658" i="2"/>
  <c r="C5658" i="2"/>
  <c r="D5658" i="2"/>
  <c r="E5658" i="2"/>
  <c r="F5658" i="2"/>
  <c r="G5658" i="2"/>
  <c r="B5659" i="2"/>
  <c r="C5659" i="2"/>
  <c r="D5659" i="2"/>
  <c r="E5659" i="2"/>
  <c r="F5659" i="2"/>
  <c r="G5659" i="2"/>
  <c r="B5660" i="2"/>
  <c r="C5660" i="2"/>
  <c r="D5660" i="2"/>
  <c r="E5660" i="2"/>
  <c r="F5660" i="2"/>
  <c r="G5660" i="2"/>
  <c r="B5661" i="2"/>
  <c r="C5661" i="2"/>
  <c r="D5661" i="2"/>
  <c r="E5661" i="2"/>
  <c r="F5661" i="2"/>
  <c r="G5661" i="2"/>
  <c r="B5662" i="2"/>
  <c r="C5662" i="2"/>
  <c r="D5662" i="2"/>
  <c r="E5662" i="2"/>
  <c r="F5662" i="2"/>
  <c r="G5662" i="2"/>
  <c r="B5663" i="2"/>
  <c r="C5663" i="2"/>
  <c r="D5663" i="2"/>
  <c r="E5663" i="2"/>
  <c r="F5663" i="2"/>
  <c r="G5663" i="2"/>
  <c r="B5664" i="2"/>
  <c r="C5664" i="2"/>
  <c r="D5664" i="2"/>
  <c r="E5664" i="2"/>
  <c r="F5664" i="2"/>
  <c r="G5664" i="2"/>
  <c r="B5665" i="2"/>
  <c r="C5665" i="2"/>
  <c r="D5665" i="2"/>
  <c r="E5665" i="2"/>
  <c r="F5665" i="2"/>
  <c r="G5665" i="2"/>
  <c r="B5666" i="2"/>
  <c r="C5666" i="2"/>
  <c r="D5666" i="2"/>
  <c r="E5666" i="2"/>
  <c r="F5666" i="2"/>
  <c r="G5666" i="2"/>
  <c r="B5667" i="2"/>
  <c r="C5667" i="2"/>
  <c r="D5667" i="2"/>
  <c r="E5667" i="2"/>
  <c r="F5667" i="2"/>
  <c r="G5667" i="2"/>
  <c r="B5668" i="2"/>
  <c r="C5668" i="2"/>
  <c r="D5668" i="2"/>
  <c r="E5668" i="2"/>
  <c r="F5668" i="2"/>
  <c r="G5668" i="2"/>
  <c r="B5669" i="2"/>
  <c r="C5669" i="2"/>
  <c r="D5669" i="2"/>
  <c r="E5669" i="2"/>
  <c r="F5669" i="2"/>
  <c r="G5669" i="2"/>
  <c r="B5670" i="2"/>
  <c r="C5670" i="2"/>
  <c r="D5670" i="2"/>
  <c r="E5670" i="2"/>
  <c r="F5670" i="2"/>
  <c r="G5670" i="2"/>
  <c r="B5671" i="2"/>
  <c r="C5671" i="2"/>
  <c r="D5671" i="2"/>
  <c r="E5671" i="2"/>
  <c r="F5671" i="2"/>
  <c r="G5671" i="2"/>
  <c r="B5672" i="2"/>
  <c r="C5672" i="2"/>
  <c r="D5672" i="2"/>
  <c r="E5672" i="2"/>
  <c r="F5672" i="2"/>
  <c r="G5672" i="2"/>
  <c r="B5673" i="2"/>
  <c r="C5673" i="2"/>
  <c r="D5673" i="2"/>
  <c r="E5673" i="2"/>
  <c r="F5673" i="2"/>
  <c r="G5673" i="2"/>
  <c r="B5674" i="2"/>
  <c r="C5674" i="2"/>
  <c r="D5674" i="2"/>
  <c r="E5674" i="2"/>
  <c r="F5674" i="2"/>
  <c r="G5674" i="2"/>
  <c r="B5675" i="2"/>
  <c r="C5675" i="2"/>
  <c r="D5675" i="2"/>
  <c r="E5675" i="2"/>
  <c r="F5675" i="2"/>
  <c r="G5675" i="2"/>
  <c r="B5676" i="2"/>
  <c r="C5676" i="2"/>
  <c r="D5676" i="2"/>
  <c r="E5676" i="2"/>
  <c r="F5676" i="2"/>
  <c r="G5676" i="2"/>
  <c r="B5677" i="2"/>
  <c r="C5677" i="2"/>
  <c r="D5677" i="2"/>
  <c r="E5677" i="2"/>
  <c r="F5677" i="2"/>
  <c r="G5677" i="2"/>
  <c r="B5678" i="2"/>
  <c r="C5678" i="2"/>
  <c r="D5678" i="2"/>
  <c r="E5678" i="2"/>
  <c r="F5678" i="2"/>
  <c r="G5678" i="2"/>
  <c r="B5679" i="2"/>
  <c r="C5679" i="2"/>
  <c r="D5679" i="2"/>
  <c r="E5679" i="2"/>
  <c r="F5679" i="2"/>
  <c r="G5679" i="2"/>
  <c r="B5680" i="2"/>
  <c r="C5680" i="2"/>
  <c r="D5680" i="2"/>
  <c r="E5680" i="2"/>
  <c r="F5680" i="2"/>
  <c r="G5680" i="2"/>
  <c r="B5681" i="2"/>
  <c r="C5681" i="2"/>
  <c r="D5681" i="2"/>
  <c r="E5681" i="2"/>
  <c r="F5681" i="2"/>
  <c r="G5681" i="2"/>
  <c r="B5682" i="2"/>
  <c r="C5682" i="2"/>
  <c r="D5682" i="2"/>
  <c r="E5682" i="2"/>
  <c r="F5682" i="2"/>
  <c r="G5682" i="2"/>
  <c r="B5683" i="2"/>
  <c r="C5683" i="2"/>
  <c r="D5683" i="2"/>
  <c r="E5683" i="2"/>
  <c r="F5683" i="2"/>
  <c r="G5683" i="2"/>
  <c r="B5684" i="2"/>
  <c r="C5684" i="2"/>
  <c r="D5684" i="2"/>
  <c r="E5684" i="2"/>
  <c r="F5684" i="2"/>
  <c r="G5684" i="2"/>
  <c r="B5685" i="2"/>
  <c r="C5685" i="2"/>
  <c r="D5685" i="2"/>
  <c r="E5685" i="2"/>
  <c r="F5685" i="2"/>
  <c r="G5685" i="2"/>
  <c r="B5686" i="2"/>
  <c r="C5686" i="2"/>
  <c r="D5686" i="2"/>
  <c r="E5686" i="2"/>
  <c r="F5686" i="2"/>
  <c r="G5686" i="2"/>
  <c r="B5687" i="2"/>
  <c r="C5687" i="2"/>
  <c r="D5687" i="2"/>
  <c r="E5687" i="2"/>
  <c r="F5687" i="2"/>
  <c r="G5687" i="2"/>
  <c r="B5688" i="2"/>
  <c r="C5688" i="2"/>
  <c r="D5688" i="2"/>
  <c r="E5688" i="2"/>
  <c r="F5688" i="2"/>
  <c r="G5688" i="2"/>
  <c r="B5689" i="2"/>
  <c r="C5689" i="2"/>
  <c r="D5689" i="2"/>
  <c r="E5689" i="2"/>
  <c r="F5689" i="2"/>
  <c r="G5689" i="2"/>
  <c r="B5690" i="2"/>
  <c r="C5690" i="2"/>
  <c r="D5690" i="2"/>
  <c r="E5690" i="2"/>
  <c r="F5690" i="2"/>
  <c r="G5690" i="2"/>
  <c r="B5691" i="2"/>
  <c r="C5691" i="2"/>
  <c r="D5691" i="2"/>
  <c r="E5691" i="2"/>
  <c r="F5691" i="2"/>
  <c r="G5691" i="2"/>
  <c r="B5692" i="2"/>
  <c r="C5692" i="2"/>
  <c r="D5692" i="2"/>
  <c r="E5692" i="2"/>
  <c r="F5692" i="2"/>
  <c r="G5692" i="2"/>
  <c r="B5693" i="2"/>
  <c r="C5693" i="2"/>
  <c r="D5693" i="2"/>
  <c r="E5693" i="2"/>
  <c r="F5693" i="2"/>
  <c r="G5693" i="2"/>
  <c r="B5694" i="2"/>
  <c r="C5694" i="2"/>
  <c r="D5694" i="2"/>
  <c r="E5694" i="2"/>
  <c r="F5694" i="2"/>
  <c r="G5694" i="2"/>
  <c r="B5695" i="2"/>
  <c r="C5695" i="2"/>
  <c r="D5695" i="2"/>
  <c r="E5695" i="2"/>
  <c r="F5695" i="2"/>
  <c r="G5695" i="2"/>
  <c r="B5696" i="2"/>
  <c r="C5696" i="2"/>
  <c r="D5696" i="2"/>
  <c r="E5696" i="2"/>
  <c r="F5696" i="2"/>
  <c r="G5696" i="2"/>
  <c r="B5697" i="2"/>
  <c r="C5697" i="2"/>
  <c r="D5697" i="2"/>
  <c r="E5697" i="2"/>
  <c r="F5697" i="2"/>
  <c r="G5697" i="2"/>
  <c r="B5698" i="2"/>
  <c r="C5698" i="2"/>
  <c r="D5698" i="2"/>
  <c r="E5698" i="2"/>
  <c r="F5698" i="2"/>
  <c r="G5698" i="2"/>
  <c r="B5699" i="2"/>
  <c r="C5699" i="2"/>
  <c r="D5699" i="2"/>
  <c r="E5699" i="2"/>
  <c r="F5699" i="2"/>
  <c r="G5699" i="2"/>
  <c r="B5700" i="2"/>
  <c r="C5700" i="2"/>
  <c r="D5700" i="2"/>
  <c r="E5700" i="2"/>
  <c r="F5700" i="2"/>
  <c r="G5700" i="2"/>
  <c r="B5701" i="2"/>
  <c r="C5701" i="2"/>
  <c r="D5701" i="2"/>
  <c r="E5701" i="2"/>
  <c r="F5701" i="2"/>
  <c r="G5701" i="2"/>
  <c r="B5702" i="2"/>
  <c r="C5702" i="2"/>
  <c r="D5702" i="2"/>
  <c r="E5702" i="2"/>
  <c r="F5702" i="2"/>
  <c r="G5702" i="2"/>
  <c r="B5703" i="2"/>
  <c r="C5703" i="2"/>
  <c r="D5703" i="2"/>
  <c r="E5703" i="2"/>
  <c r="F5703" i="2"/>
  <c r="G5703" i="2"/>
  <c r="B5704" i="2"/>
  <c r="C5704" i="2"/>
  <c r="D5704" i="2"/>
  <c r="E5704" i="2"/>
  <c r="F5704" i="2"/>
  <c r="G5704" i="2"/>
  <c r="B5705" i="2"/>
  <c r="C5705" i="2"/>
  <c r="D5705" i="2"/>
  <c r="E5705" i="2"/>
  <c r="F5705" i="2"/>
  <c r="G5705" i="2"/>
  <c r="B5706" i="2"/>
  <c r="C5706" i="2"/>
  <c r="D5706" i="2"/>
  <c r="E5706" i="2"/>
  <c r="F5706" i="2"/>
  <c r="G5706" i="2"/>
  <c r="B5707" i="2"/>
  <c r="C5707" i="2"/>
  <c r="D5707" i="2"/>
  <c r="E5707" i="2"/>
  <c r="F5707" i="2"/>
  <c r="G5707" i="2"/>
  <c r="B5708" i="2"/>
  <c r="C5708" i="2"/>
  <c r="D5708" i="2"/>
  <c r="E5708" i="2"/>
  <c r="F5708" i="2"/>
  <c r="G5708" i="2"/>
  <c r="B5709" i="2"/>
  <c r="C5709" i="2"/>
  <c r="D5709" i="2"/>
  <c r="E5709" i="2"/>
  <c r="F5709" i="2"/>
  <c r="G5709" i="2"/>
  <c r="B5710" i="2"/>
  <c r="C5710" i="2"/>
  <c r="D5710" i="2"/>
  <c r="E5710" i="2"/>
  <c r="F5710" i="2"/>
  <c r="G5710" i="2"/>
  <c r="B5711" i="2"/>
  <c r="C5711" i="2"/>
  <c r="D5711" i="2"/>
  <c r="E5711" i="2"/>
  <c r="F5711" i="2"/>
  <c r="G5711" i="2"/>
  <c r="B5712" i="2"/>
  <c r="C5712" i="2"/>
  <c r="D5712" i="2"/>
  <c r="E5712" i="2"/>
  <c r="F5712" i="2"/>
  <c r="G5712" i="2"/>
  <c r="B5713" i="2"/>
  <c r="C5713" i="2"/>
  <c r="D5713" i="2"/>
  <c r="E5713" i="2"/>
  <c r="F5713" i="2"/>
  <c r="G5713" i="2"/>
  <c r="B5714" i="2"/>
  <c r="C5714" i="2"/>
  <c r="D5714" i="2"/>
  <c r="E5714" i="2"/>
  <c r="F5714" i="2"/>
  <c r="G5714" i="2"/>
  <c r="B5715" i="2"/>
  <c r="C5715" i="2"/>
  <c r="D5715" i="2"/>
  <c r="E5715" i="2"/>
  <c r="F5715" i="2"/>
  <c r="G5715" i="2"/>
  <c r="B5716" i="2"/>
  <c r="C5716" i="2"/>
  <c r="D5716" i="2"/>
  <c r="E5716" i="2"/>
  <c r="F5716" i="2"/>
  <c r="G5716" i="2"/>
  <c r="B5717" i="2"/>
  <c r="C5717" i="2"/>
  <c r="D5717" i="2"/>
  <c r="E5717" i="2"/>
  <c r="F5717" i="2"/>
  <c r="G5717" i="2"/>
  <c r="B5718" i="2"/>
  <c r="C5718" i="2"/>
  <c r="D5718" i="2"/>
  <c r="E5718" i="2"/>
  <c r="F5718" i="2"/>
  <c r="G5718" i="2"/>
  <c r="B5719" i="2"/>
  <c r="C5719" i="2"/>
  <c r="D5719" i="2"/>
  <c r="E5719" i="2"/>
  <c r="F5719" i="2"/>
  <c r="G5719" i="2"/>
  <c r="B5720" i="2"/>
  <c r="C5720" i="2"/>
  <c r="D5720" i="2"/>
  <c r="E5720" i="2"/>
  <c r="F5720" i="2"/>
  <c r="G5720" i="2"/>
  <c r="B5721" i="2"/>
  <c r="C5721" i="2"/>
  <c r="D5721" i="2"/>
  <c r="E5721" i="2"/>
  <c r="F5721" i="2"/>
  <c r="G5721" i="2"/>
  <c r="B5722" i="2"/>
  <c r="C5722" i="2"/>
  <c r="D5722" i="2"/>
  <c r="E5722" i="2"/>
  <c r="F5722" i="2"/>
  <c r="G5722" i="2"/>
  <c r="B5723" i="2"/>
  <c r="C5723" i="2"/>
  <c r="D5723" i="2"/>
  <c r="E5723" i="2"/>
  <c r="F5723" i="2"/>
  <c r="G5723" i="2"/>
  <c r="B5724" i="2"/>
  <c r="C5724" i="2"/>
  <c r="D5724" i="2"/>
  <c r="E5724" i="2"/>
  <c r="F5724" i="2"/>
  <c r="G5724" i="2"/>
  <c r="B5725" i="2"/>
  <c r="C5725" i="2"/>
  <c r="D5725" i="2"/>
  <c r="E5725" i="2"/>
  <c r="F5725" i="2"/>
  <c r="G5725" i="2"/>
  <c r="B5726" i="2"/>
  <c r="C5726" i="2"/>
  <c r="D5726" i="2"/>
  <c r="E5726" i="2"/>
  <c r="F5726" i="2"/>
  <c r="G5726" i="2"/>
  <c r="B5727" i="2"/>
  <c r="C5727" i="2"/>
  <c r="D5727" i="2"/>
  <c r="E5727" i="2"/>
  <c r="F5727" i="2"/>
  <c r="G5727" i="2"/>
  <c r="B5728" i="2"/>
  <c r="C5728" i="2"/>
  <c r="D5728" i="2"/>
  <c r="E5728" i="2"/>
  <c r="F5728" i="2"/>
  <c r="G5728" i="2"/>
  <c r="B5729" i="2"/>
  <c r="C5729" i="2"/>
  <c r="D5729" i="2"/>
  <c r="E5729" i="2"/>
  <c r="F5729" i="2"/>
  <c r="G5729" i="2"/>
  <c r="B5730" i="2"/>
  <c r="C5730" i="2"/>
  <c r="D5730" i="2"/>
  <c r="E5730" i="2"/>
  <c r="F5730" i="2"/>
  <c r="G5730" i="2"/>
  <c r="B5731" i="2"/>
  <c r="C5731" i="2"/>
  <c r="D5731" i="2"/>
  <c r="E5731" i="2"/>
  <c r="F5731" i="2"/>
  <c r="G5731" i="2"/>
  <c r="B5732" i="2"/>
  <c r="C5732" i="2"/>
  <c r="D5732" i="2"/>
  <c r="E5732" i="2"/>
  <c r="F5732" i="2"/>
  <c r="G5732" i="2"/>
  <c r="B5733" i="2"/>
  <c r="C5733" i="2"/>
  <c r="D5733" i="2"/>
  <c r="E5733" i="2"/>
  <c r="F5733" i="2"/>
  <c r="G5733" i="2"/>
  <c r="B5734" i="2"/>
  <c r="C5734" i="2"/>
  <c r="D5734" i="2"/>
  <c r="E5734" i="2"/>
  <c r="F5734" i="2"/>
  <c r="G5734" i="2"/>
  <c r="B5735" i="2"/>
  <c r="C5735" i="2"/>
  <c r="D5735" i="2"/>
  <c r="E5735" i="2"/>
  <c r="F5735" i="2"/>
  <c r="G5735" i="2"/>
  <c r="B5736" i="2"/>
  <c r="C5736" i="2"/>
  <c r="D5736" i="2"/>
  <c r="E5736" i="2"/>
  <c r="F5736" i="2"/>
  <c r="G5736" i="2"/>
  <c r="B5737" i="2"/>
  <c r="C5737" i="2"/>
  <c r="D5737" i="2"/>
  <c r="E5737" i="2"/>
  <c r="F5737" i="2"/>
  <c r="G5737" i="2"/>
  <c r="B5738" i="2"/>
  <c r="C5738" i="2"/>
  <c r="D5738" i="2"/>
  <c r="E5738" i="2"/>
  <c r="F5738" i="2"/>
  <c r="G5738" i="2"/>
  <c r="B5739" i="2"/>
  <c r="C5739" i="2"/>
  <c r="D5739" i="2"/>
  <c r="E5739" i="2"/>
  <c r="F5739" i="2"/>
  <c r="G5739" i="2"/>
  <c r="B5740" i="2"/>
  <c r="C5740" i="2"/>
  <c r="D5740" i="2"/>
  <c r="E5740" i="2"/>
  <c r="F5740" i="2"/>
  <c r="G5740" i="2"/>
  <c r="B5741" i="2"/>
  <c r="C5741" i="2"/>
  <c r="D5741" i="2"/>
  <c r="E5741" i="2"/>
  <c r="F5741" i="2"/>
  <c r="G5741" i="2"/>
  <c r="B5742" i="2"/>
  <c r="C5742" i="2"/>
  <c r="D5742" i="2"/>
  <c r="E5742" i="2"/>
  <c r="F5742" i="2"/>
  <c r="G5742" i="2"/>
  <c r="B5743" i="2"/>
  <c r="C5743" i="2"/>
  <c r="D5743" i="2"/>
  <c r="E5743" i="2"/>
  <c r="F5743" i="2"/>
  <c r="G5743" i="2"/>
  <c r="B5744" i="2"/>
  <c r="C5744" i="2"/>
  <c r="D5744" i="2"/>
  <c r="E5744" i="2"/>
  <c r="F5744" i="2"/>
  <c r="G5744" i="2"/>
  <c r="B5745" i="2"/>
  <c r="C5745" i="2"/>
  <c r="D5745" i="2"/>
  <c r="E5745" i="2"/>
  <c r="F5745" i="2"/>
  <c r="G5745" i="2"/>
  <c r="B5746" i="2"/>
  <c r="C5746" i="2"/>
  <c r="D5746" i="2"/>
  <c r="E5746" i="2"/>
  <c r="F5746" i="2"/>
  <c r="G5746" i="2"/>
  <c r="B5747" i="2"/>
  <c r="C5747" i="2"/>
  <c r="D5747" i="2"/>
  <c r="E5747" i="2"/>
  <c r="F5747" i="2"/>
  <c r="G5747" i="2"/>
  <c r="B5748" i="2"/>
  <c r="C5748" i="2"/>
  <c r="D5748" i="2"/>
  <c r="E5748" i="2"/>
  <c r="F5748" i="2"/>
  <c r="G5748" i="2"/>
  <c r="B5749" i="2"/>
  <c r="C5749" i="2"/>
  <c r="D5749" i="2"/>
  <c r="E5749" i="2"/>
  <c r="F5749" i="2"/>
  <c r="G5749" i="2"/>
  <c r="B5750" i="2"/>
  <c r="C5750" i="2"/>
  <c r="D5750" i="2"/>
  <c r="E5750" i="2"/>
  <c r="F5750" i="2"/>
  <c r="G5750" i="2"/>
  <c r="B5751" i="2"/>
  <c r="C5751" i="2"/>
  <c r="D5751" i="2"/>
  <c r="E5751" i="2"/>
  <c r="F5751" i="2"/>
  <c r="G5751" i="2"/>
  <c r="B5752" i="2"/>
  <c r="C5752" i="2"/>
  <c r="D5752" i="2"/>
  <c r="E5752" i="2"/>
  <c r="F5752" i="2"/>
  <c r="G5752" i="2"/>
  <c r="B5753" i="2"/>
  <c r="C5753" i="2"/>
  <c r="D5753" i="2"/>
  <c r="E5753" i="2"/>
  <c r="F5753" i="2"/>
  <c r="G5753" i="2"/>
  <c r="B5754" i="2"/>
  <c r="C5754" i="2"/>
  <c r="D5754" i="2"/>
  <c r="E5754" i="2"/>
  <c r="F5754" i="2"/>
  <c r="G5754" i="2"/>
  <c r="B5755" i="2"/>
  <c r="C5755" i="2"/>
  <c r="D5755" i="2"/>
  <c r="E5755" i="2"/>
  <c r="F5755" i="2"/>
  <c r="G5755" i="2"/>
  <c r="B5756" i="2"/>
  <c r="C5756" i="2"/>
  <c r="D5756" i="2"/>
  <c r="E5756" i="2"/>
  <c r="F5756" i="2"/>
  <c r="G5756" i="2"/>
  <c r="B5757" i="2"/>
  <c r="C5757" i="2"/>
  <c r="D5757" i="2"/>
  <c r="E5757" i="2"/>
  <c r="F5757" i="2"/>
  <c r="G5757" i="2"/>
  <c r="B5758" i="2"/>
  <c r="C5758" i="2"/>
  <c r="D5758" i="2"/>
  <c r="E5758" i="2"/>
  <c r="F5758" i="2"/>
  <c r="G5758" i="2"/>
  <c r="B5759" i="2"/>
  <c r="C5759" i="2"/>
  <c r="D5759" i="2"/>
  <c r="E5759" i="2"/>
  <c r="F5759" i="2"/>
  <c r="G5759" i="2"/>
  <c r="B5760" i="2"/>
  <c r="C5760" i="2"/>
  <c r="D5760" i="2"/>
  <c r="E5760" i="2"/>
  <c r="F5760" i="2"/>
  <c r="G5760" i="2"/>
  <c r="B5761" i="2"/>
  <c r="C5761" i="2"/>
  <c r="D5761" i="2"/>
  <c r="E5761" i="2"/>
  <c r="F5761" i="2"/>
  <c r="G5761" i="2"/>
  <c r="B5762" i="2"/>
  <c r="C5762" i="2"/>
  <c r="D5762" i="2"/>
  <c r="E5762" i="2"/>
  <c r="F5762" i="2"/>
  <c r="G5762" i="2"/>
  <c r="B5763" i="2"/>
  <c r="C5763" i="2"/>
  <c r="D5763" i="2"/>
  <c r="E5763" i="2"/>
  <c r="F5763" i="2"/>
  <c r="G5763" i="2"/>
  <c r="B5764" i="2"/>
  <c r="C5764" i="2"/>
  <c r="D5764" i="2"/>
  <c r="E5764" i="2"/>
  <c r="F5764" i="2"/>
  <c r="G5764" i="2"/>
  <c r="B5765" i="2"/>
  <c r="C5765" i="2"/>
  <c r="D5765" i="2"/>
  <c r="E5765" i="2"/>
  <c r="F5765" i="2"/>
  <c r="G5765" i="2"/>
  <c r="B5766" i="2"/>
  <c r="C5766" i="2"/>
  <c r="D5766" i="2"/>
  <c r="E5766" i="2"/>
  <c r="F5766" i="2"/>
  <c r="G5766" i="2"/>
  <c r="B5767" i="2"/>
  <c r="C5767" i="2"/>
  <c r="D5767" i="2"/>
  <c r="E5767" i="2"/>
  <c r="F5767" i="2"/>
  <c r="G5767" i="2"/>
  <c r="B5768" i="2"/>
  <c r="C5768" i="2"/>
  <c r="D5768" i="2"/>
  <c r="E5768" i="2"/>
  <c r="F5768" i="2"/>
  <c r="G5768" i="2"/>
  <c r="B5769" i="2"/>
  <c r="C5769" i="2"/>
  <c r="D5769" i="2"/>
  <c r="E5769" i="2"/>
  <c r="F5769" i="2"/>
  <c r="G5769" i="2"/>
  <c r="B5770" i="2"/>
  <c r="C5770" i="2"/>
  <c r="D5770" i="2"/>
  <c r="E5770" i="2"/>
  <c r="F5770" i="2"/>
  <c r="G5770" i="2"/>
  <c r="B5771" i="2"/>
  <c r="C5771" i="2"/>
  <c r="D5771" i="2"/>
  <c r="E5771" i="2"/>
  <c r="F5771" i="2"/>
  <c r="G5771" i="2"/>
  <c r="B5772" i="2"/>
  <c r="C5772" i="2"/>
  <c r="D5772" i="2"/>
  <c r="E5772" i="2"/>
  <c r="F5772" i="2"/>
  <c r="G5772" i="2"/>
  <c r="B5773" i="2"/>
  <c r="C5773" i="2"/>
  <c r="D5773" i="2"/>
  <c r="E5773" i="2"/>
  <c r="F5773" i="2"/>
  <c r="G5773" i="2"/>
  <c r="B5774" i="2"/>
  <c r="C5774" i="2"/>
  <c r="D5774" i="2"/>
  <c r="E5774" i="2"/>
  <c r="F5774" i="2"/>
  <c r="G5774" i="2"/>
  <c r="B5775" i="2"/>
  <c r="C5775" i="2"/>
  <c r="D5775" i="2"/>
  <c r="E5775" i="2"/>
  <c r="F5775" i="2"/>
  <c r="G5775" i="2"/>
  <c r="B5776" i="2"/>
  <c r="C5776" i="2"/>
  <c r="D5776" i="2"/>
  <c r="E5776" i="2"/>
  <c r="F5776" i="2"/>
  <c r="G5776" i="2"/>
  <c r="B5777" i="2"/>
  <c r="C5777" i="2"/>
  <c r="D5777" i="2"/>
  <c r="E5777" i="2"/>
  <c r="F5777" i="2"/>
  <c r="G5777" i="2"/>
  <c r="B5778" i="2"/>
  <c r="C5778" i="2"/>
  <c r="D5778" i="2"/>
  <c r="E5778" i="2"/>
  <c r="F5778" i="2"/>
  <c r="G5778" i="2"/>
  <c r="B5779" i="2"/>
  <c r="C5779" i="2"/>
  <c r="D5779" i="2"/>
  <c r="E5779" i="2"/>
  <c r="F5779" i="2"/>
  <c r="G5779" i="2"/>
  <c r="B5780" i="2"/>
  <c r="C5780" i="2"/>
  <c r="D5780" i="2"/>
  <c r="E5780" i="2"/>
  <c r="F5780" i="2"/>
  <c r="G5780" i="2"/>
  <c r="B5781" i="2"/>
  <c r="C5781" i="2"/>
  <c r="D5781" i="2"/>
  <c r="E5781" i="2"/>
  <c r="F5781" i="2"/>
  <c r="G5781" i="2"/>
  <c r="B5782" i="2"/>
  <c r="C5782" i="2"/>
  <c r="D5782" i="2"/>
  <c r="E5782" i="2"/>
  <c r="F5782" i="2"/>
  <c r="G5782" i="2"/>
  <c r="B5783" i="2"/>
  <c r="C5783" i="2"/>
  <c r="D5783" i="2"/>
  <c r="E5783" i="2"/>
  <c r="F5783" i="2"/>
  <c r="G5783" i="2"/>
  <c r="B5784" i="2"/>
  <c r="C5784" i="2"/>
  <c r="D5784" i="2"/>
  <c r="E5784" i="2"/>
  <c r="F5784" i="2"/>
  <c r="G5784" i="2"/>
  <c r="B5785" i="2"/>
  <c r="C5785" i="2"/>
  <c r="D5785" i="2"/>
  <c r="E5785" i="2"/>
  <c r="F5785" i="2"/>
  <c r="G5785" i="2"/>
  <c r="B5786" i="2"/>
  <c r="C5786" i="2"/>
  <c r="D5786" i="2"/>
  <c r="E5786" i="2"/>
  <c r="F5786" i="2"/>
  <c r="G5786" i="2"/>
  <c r="B5787" i="2"/>
  <c r="C5787" i="2"/>
  <c r="D5787" i="2"/>
  <c r="E5787" i="2"/>
  <c r="F5787" i="2"/>
  <c r="G5787" i="2"/>
  <c r="B5788" i="2"/>
  <c r="C5788" i="2"/>
  <c r="D5788" i="2"/>
  <c r="E5788" i="2"/>
  <c r="F5788" i="2"/>
  <c r="G5788" i="2"/>
  <c r="B5789" i="2"/>
  <c r="C5789" i="2"/>
  <c r="D5789" i="2"/>
  <c r="E5789" i="2"/>
  <c r="F5789" i="2"/>
  <c r="G5789" i="2"/>
  <c r="B5790" i="2"/>
  <c r="C5790" i="2"/>
  <c r="D5790" i="2"/>
  <c r="E5790" i="2"/>
  <c r="F5790" i="2"/>
  <c r="G5790" i="2"/>
  <c r="B5791" i="2"/>
  <c r="C5791" i="2"/>
  <c r="D5791" i="2"/>
  <c r="E5791" i="2"/>
  <c r="F5791" i="2"/>
  <c r="G5791" i="2"/>
  <c r="B5792" i="2"/>
  <c r="C5792" i="2"/>
  <c r="D5792" i="2"/>
  <c r="E5792" i="2"/>
  <c r="F5792" i="2"/>
  <c r="G5792" i="2"/>
  <c r="B5793" i="2"/>
  <c r="C5793" i="2"/>
  <c r="D5793" i="2"/>
  <c r="E5793" i="2"/>
  <c r="F5793" i="2"/>
  <c r="G5793" i="2"/>
  <c r="B5794" i="2"/>
  <c r="C5794" i="2"/>
  <c r="D5794" i="2"/>
  <c r="E5794" i="2"/>
  <c r="F5794" i="2"/>
  <c r="G5794" i="2"/>
  <c r="B5795" i="2"/>
  <c r="C5795" i="2"/>
  <c r="D5795" i="2"/>
  <c r="E5795" i="2"/>
  <c r="F5795" i="2"/>
  <c r="G5795" i="2"/>
  <c r="B5796" i="2"/>
  <c r="C5796" i="2"/>
  <c r="D5796" i="2"/>
  <c r="E5796" i="2"/>
  <c r="F5796" i="2"/>
  <c r="G5796" i="2"/>
  <c r="B5797" i="2"/>
  <c r="C5797" i="2"/>
  <c r="D5797" i="2"/>
  <c r="E5797" i="2"/>
  <c r="F5797" i="2"/>
  <c r="G5797" i="2"/>
  <c r="B5798" i="2"/>
  <c r="C5798" i="2"/>
  <c r="D5798" i="2"/>
  <c r="E5798" i="2"/>
  <c r="F5798" i="2"/>
  <c r="G5798" i="2"/>
  <c r="B5799" i="2"/>
  <c r="C5799" i="2"/>
  <c r="D5799" i="2"/>
  <c r="E5799" i="2"/>
  <c r="F5799" i="2"/>
  <c r="G5799" i="2"/>
  <c r="B5800" i="2"/>
  <c r="C5800" i="2"/>
  <c r="D5800" i="2"/>
  <c r="E5800" i="2"/>
  <c r="F5800" i="2"/>
  <c r="G5800" i="2"/>
  <c r="B5801" i="2"/>
  <c r="C5801" i="2"/>
  <c r="D5801" i="2"/>
  <c r="E5801" i="2"/>
  <c r="F5801" i="2"/>
  <c r="G5801" i="2"/>
  <c r="B5802" i="2"/>
  <c r="C5802" i="2"/>
  <c r="D5802" i="2"/>
  <c r="E5802" i="2"/>
  <c r="F5802" i="2"/>
  <c r="G5802" i="2"/>
  <c r="B5803" i="2"/>
  <c r="C5803" i="2"/>
  <c r="D5803" i="2"/>
  <c r="E5803" i="2"/>
  <c r="F5803" i="2"/>
  <c r="G5803" i="2"/>
  <c r="B5804" i="2"/>
  <c r="C5804" i="2"/>
  <c r="D5804" i="2"/>
  <c r="E5804" i="2"/>
  <c r="F5804" i="2"/>
  <c r="G5804" i="2"/>
  <c r="B5805" i="2"/>
  <c r="C5805" i="2"/>
  <c r="D5805" i="2"/>
  <c r="E5805" i="2"/>
  <c r="F5805" i="2"/>
  <c r="G5805" i="2"/>
  <c r="B5806" i="2"/>
  <c r="C5806" i="2"/>
  <c r="D5806" i="2"/>
  <c r="E5806" i="2"/>
  <c r="F5806" i="2"/>
  <c r="G5806" i="2"/>
  <c r="B5807" i="2"/>
  <c r="C5807" i="2"/>
  <c r="D5807" i="2"/>
  <c r="E5807" i="2"/>
  <c r="F5807" i="2"/>
  <c r="G5807" i="2"/>
  <c r="B5808" i="2"/>
  <c r="C5808" i="2"/>
  <c r="D5808" i="2"/>
  <c r="E5808" i="2"/>
  <c r="F5808" i="2"/>
  <c r="G5808" i="2"/>
  <c r="B5809" i="2"/>
  <c r="C5809" i="2"/>
  <c r="D5809" i="2"/>
  <c r="E5809" i="2"/>
  <c r="F5809" i="2"/>
  <c r="G5809" i="2"/>
  <c r="B5810" i="2"/>
  <c r="C5810" i="2"/>
  <c r="D5810" i="2"/>
  <c r="E5810" i="2"/>
  <c r="F5810" i="2"/>
  <c r="G5810" i="2"/>
  <c r="B5811" i="2"/>
  <c r="C5811" i="2"/>
  <c r="D5811" i="2"/>
  <c r="E5811" i="2"/>
  <c r="F5811" i="2"/>
  <c r="G5811" i="2"/>
  <c r="B5812" i="2"/>
  <c r="C5812" i="2"/>
  <c r="D5812" i="2"/>
  <c r="E5812" i="2"/>
  <c r="F5812" i="2"/>
  <c r="G5812" i="2"/>
  <c r="B5813" i="2"/>
  <c r="C5813" i="2"/>
  <c r="D5813" i="2"/>
  <c r="E5813" i="2"/>
  <c r="F5813" i="2"/>
  <c r="G5813" i="2"/>
  <c r="B5814" i="2"/>
  <c r="C5814" i="2"/>
  <c r="D5814" i="2"/>
  <c r="E5814" i="2"/>
  <c r="F5814" i="2"/>
  <c r="G5814" i="2"/>
  <c r="B5815" i="2"/>
  <c r="C5815" i="2"/>
  <c r="D5815" i="2"/>
  <c r="E5815" i="2"/>
  <c r="F5815" i="2"/>
  <c r="G5815" i="2"/>
  <c r="B5816" i="2"/>
  <c r="C5816" i="2"/>
  <c r="D5816" i="2"/>
  <c r="E5816" i="2"/>
  <c r="F5816" i="2"/>
  <c r="G5816" i="2"/>
  <c r="B5817" i="2"/>
  <c r="C5817" i="2"/>
  <c r="D5817" i="2"/>
  <c r="E5817" i="2"/>
  <c r="F5817" i="2"/>
  <c r="G5817" i="2"/>
  <c r="B5818" i="2"/>
  <c r="C5818" i="2"/>
  <c r="D5818" i="2"/>
  <c r="E5818" i="2"/>
  <c r="F5818" i="2"/>
  <c r="G5818" i="2"/>
  <c r="B5819" i="2"/>
  <c r="C5819" i="2"/>
  <c r="D5819" i="2"/>
  <c r="E5819" i="2"/>
  <c r="F5819" i="2"/>
  <c r="G5819" i="2"/>
  <c r="B5820" i="2"/>
  <c r="C5820" i="2"/>
  <c r="D5820" i="2"/>
  <c r="E5820" i="2"/>
  <c r="F5820" i="2"/>
  <c r="G5820" i="2"/>
  <c r="B5821" i="2"/>
  <c r="C5821" i="2"/>
  <c r="D5821" i="2"/>
  <c r="E5821" i="2"/>
  <c r="F5821" i="2"/>
  <c r="G5821" i="2"/>
  <c r="B5822" i="2"/>
  <c r="C5822" i="2"/>
  <c r="D5822" i="2"/>
  <c r="E5822" i="2"/>
  <c r="F5822" i="2"/>
  <c r="G5822" i="2"/>
  <c r="B5823" i="2"/>
  <c r="C5823" i="2"/>
  <c r="D5823" i="2"/>
  <c r="E5823" i="2"/>
  <c r="F5823" i="2"/>
  <c r="G5823" i="2"/>
  <c r="B5824" i="2"/>
  <c r="C5824" i="2"/>
  <c r="D5824" i="2"/>
  <c r="E5824" i="2"/>
  <c r="F5824" i="2"/>
  <c r="G5824" i="2"/>
  <c r="B5825" i="2"/>
  <c r="C5825" i="2"/>
  <c r="D5825" i="2"/>
  <c r="E5825" i="2"/>
  <c r="F5825" i="2"/>
  <c r="G5825" i="2"/>
  <c r="B5826" i="2"/>
  <c r="C5826" i="2"/>
  <c r="D5826" i="2"/>
  <c r="E5826" i="2"/>
  <c r="F5826" i="2"/>
  <c r="G5826" i="2"/>
  <c r="B5827" i="2"/>
  <c r="C5827" i="2"/>
  <c r="D5827" i="2"/>
  <c r="E5827" i="2"/>
  <c r="F5827" i="2"/>
  <c r="G5827" i="2"/>
  <c r="B5828" i="2"/>
  <c r="C5828" i="2"/>
  <c r="D5828" i="2"/>
  <c r="E5828" i="2"/>
  <c r="F5828" i="2"/>
  <c r="G5828" i="2"/>
  <c r="B5829" i="2"/>
  <c r="C5829" i="2"/>
  <c r="D5829" i="2"/>
  <c r="E5829" i="2"/>
  <c r="F5829" i="2"/>
  <c r="G5829" i="2"/>
  <c r="B5830" i="2"/>
  <c r="C5830" i="2"/>
  <c r="D5830" i="2"/>
  <c r="E5830" i="2"/>
  <c r="F5830" i="2"/>
  <c r="G5830" i="2"/>
  <c r="B5831" i="2"/>
  <c r="C5831" i="2"/>
  <c r="D5831" i="2"/>
  <c r="E5831" i="2"/>
  <c r="F5831" i="2"/>
  <c r="G5831" i="2"/>
  <c r="B5832" i="2"/>
  <c r="C5832" i="2"/>
  <c r="D5832" i="2"/>
  <c r="E5832" i="2"/>
  <c r="F5832" i="2"/>
  <c r="G5832" i="2"/>
  <c r="B5833" i="2"/>
  <c r="C5833" i="2"/>
  <c r="D5833" i="2"/>
  <c r="E5833" i="2"/>
  <c r="F5833" i="2"/>
  <c r="G5833" i="2"/>
  <c r="B5834" i="2"/>
  <c r="C5834" i="2"/>
  <c r="D5834" i="2"/>
  <c r="E5834" i="2"/>
  <c r="F5834" i="2"/>
  <c r="G5834" i="2"/>
  <c r="B5835" i="2"/>
  <c r="C5835" i="2"/>
  <c r="D5835" i="2"/>
  <c r="E5835" i="2"/>
  <c r="F5835" i="2"/>
  <c r="G5835" i="2"/>
  <c r="B5836" i="2"/>
  <c r="C5836" i="2"/>
  <c r="D5836" i="2"/>
  <c r="E5836" i="2"/>
  <c r="F5836" i="2"/>
  <c r="G5836" i="2"/>
  <c r="B5837" i="2"/>
  <c r="C5837" i="2"/>
  <c r="D5837" i="2"/>
  <c r="E5837" i="2"/>
  <c r="F5837" i="2"/>
  <c r="G5837" i="2"/>
  <c r="B5838" i="2"/>
  <c r="C5838" i="2"/>
  <c r="D5838" i="2"/>
  <c r="E5838" i="2"/>
  <c r="F5838" i="2"/>
  <c r="G5838" i="2"/>
  <c r="B5839" i="2"/>
  <c r="C5839" i="2"/>
  <c r="D5839" i="2"/>
  <c r="E5839" i="2"/>
  <c r="F5839" i="2"/>
  <c r="G5839" i="2"/>
  <c r="B5840" i="2"/>
  <c r="C5840" i="2"/>
  <c r="D5840" i="2"/>
  <c r="E5840" i="2"/>
  <c r="F5840" i="2"/>
  <c r="G5840" i="2"/>
  <c r="B5841" i="2"/>
  <c r="C5841" i="2"/>
  <c r="D5841" i="2"/>
  <c r="E5841" i="2"/>
  <c r="F5841" i="2"/>
  <c r="G5841" i="2"/>
  <c r="B5842" i="2"/>
  <c r="C5842" i="2"/>
  <c r="D5842" i="2"/>
  <c r="E5842" i="2"/>
  <c r="F5842" i="2"/>
  <c r="G5842" i="2"/>
  <c r="B5843" i="2"/>
  <c r="C5843" i="2"/>
  <c r="D5843" i="2"/>
  <c r="E5843" i="2"/>
  <c r="F5843" i="2"/>
  <c r="G5843" i="2"/>
  <c r="B5844" i="2"/>
  <c r="C5844" i="2"/>
  <c r="D5844" i="2"/>
  <c r="E5844" i="2"/>
  <c r="F5844" i="2"/>
  <c r="G5844" i="2"/>
  <c r="B5845" i="2"/>
  <c r="C5845" i="2"/>
  <c r="D5845" i="2"/>
  <c r="E5845" i="2"/>
  <c r="F5845" i="2"/>
  <c r="G5845" i="2"/>
  <c r="B5846" i="2"/>
  <c r="C5846" i="2"/>
  <c r="D5846" i="2"/>
  <c r="E5846" i="2"/>
  <c r="F5846" i="2"/>
  <c r="G5846" i="2"/>
  <c r="B5847" i="2"/>
  <c r="C5847" i="2"/>
  <c r="D5847" i="2"/>
  <c r="E5847" i="2"/>
  <c r="F5847" i="2"/>
  <c r="G5847" i="2"/>
  <c r="B5848" i="2"/>
  <c r="C5848" i="2"/>
  <c r="D5848" i="2"/>
  <c r="E5848" i="2"/>
  <c r="F5848" i="2"/>
  <c r="G5848" i="2"/>
  <c r="B5849" i="2"/>
  <c r="C5849" i="2"/>
  <c r="D5849" i="2"/>
  <c r="E5849" i="2"/>
  <c r="F5849" i="2"/>
  <c r="G5849" i="2"/>
  <c r="B5850" i="2"/>
  <c r="C5850" i="2"/>
  <c r="D5850" i="2"/>
  <c r="E5850" i="2"/>
  <c r="F5850" i="2"/>
  <c r="G5850" i="2"/>
  <c r="B5851" i="2"/>
  <c r="C5851" i="2"/>
  <c r="D5851" i="2"/>
  <c r="E5851" i="2"/>
  <c r="F5851" i="2"/>
  <c r="G5851" i="2"/>
  <c r="B5852" i="2"/>
  <c r="C5852" i="2"/>
  <c r="D5852" i="2"/>
  <c r="E5852" i="2"/>
  <c r="F5852" i="2"/>
  <c r="G5852" i="2"/>
  <c r="B5853" i="2"/>
  <c r="C5853" i="2"/>
  <c r="D5853" i="2"/>
  <c r="E5853" i="2"/>
  <c r="F5853" i="2"/>
  <c r="G5853" i="2"/>
  <c r="B5854" i="2"/>
  <c r="C5854" i="2"/>
  <c r="D5854" i="2"/>
  <c r="E5854" i="2"/>
  <c r="F5854" i="2"/>
  <c r="G5854" i="2"/>
  <c r="B5855" i="2"/>
  <c r="C5855" i="2"/>
  <c r="D5855" i="2"/>
  <c r="E5855" i="2"/>
  <c r="F5855" i="2"/>
  <c r="G5855" i="2"/>
  <c r="B5856" i="2"/>
  <c r="C5856" i="2"/>
  <c r="D5856" i="2"/>
  <c r="E5856" i="2"/>
  <c r="F5856" i="2"/>
  <c r="G5856" i="2"/>
  <c r="B5857" i="2"/>
  <c r="C5857" i="2"/>
  <c r="D5857" i="2"/>
  <c r="E5857" i="2"/>
  <c r="F5857" i="2"/>
  <c r="G5857" i="2"/>
  <c r="B5858" i="2"/>
  <c r="C5858" i="2"/>
  <c r="D5858" i="2"/>
  <c r="E5858" i="2"/>
  <c r="F5858" i="2"/>
  <c r="G5858" i="2"/>
  <c r="B5859" i="2"/>
  <c r="C5859" i="2"/>
  <c r="D5859" i="2"/>
  <c r="E5859" i="2"/>
  <c r="F5859" i="2"/>
  <c r="G5859" i="2"/>
  <c r="B5860" i="2"/>
  <c r="C5860" i="2"/>
  <c r="D5860" i="2"/>
  <c r="E5860" i="2"/>
  <c r="F5860" i="2"/>
  <c r="G5860" i="2"/>
  <c r="B5861" i="2"/>
  <c r="C5861" i="2"/>
  <c r="D5861" i="2"/>
  <c r="E5861" i="2"/>
  <c r="F5861" i="2"/>
  <c r="G5861" i="2"/>
  <c r="B5862" i="2"/>
  <c r="C5862" i="2"/>
  <c r="D5862" i="2"/>
  <c r="E5862" i="2"/>
  <c r="F5862" i="2"/>
  <c r="G5862" i="2"/>
  <c r="B5863" i="2"/>
  <c r="C5863" i="2"/>
  <c r="D5863" i="2"/>
  <c r="E5863" i="2"/>
  <c r="F5863" i="2"/>
  <c r="G5863" i="2"/>
  <c r="B5864" i="2"/>
  <c r="C5864" i="2"/>
  <c r="D5864" i="2"/>
  <c r="E5864" i="2"/>
  <c r="F5864" i="2"/>
  <c r="G5864" i="2"/>
  <c r="B5865" i="2"/>
  <c r="C5865" i="2"/>
  <c r="D5865" i="2"/>
  <c r="E5865" i="2"/>
  <c r="F5865" i="2"/>
  <c r="G5865" i="2"/>
  <c r="B5866" i="2"/>
  <c r="C5866" i="2"/>
  <c r="D5866" i="2"/>
  <c r="E5866" i="2"/>
  <c r="F5866" i="2"/>
  <c r="G5866" i="2"/>
  <c r="B5867" i="2"/>
  <c r="C5867" i="2"/>
  <c r="D5867" i="2"/>
  <c r="E5867" i="2"/>
  <c r="F5867" i="2"/>
  <c r="G5867" i="2"/>
  <c r="B5868" i="2"/>
  <c r="C5868" i="2"/>
  <c r="D5868" i="2"/>
  <c r="E5868" i="2"/>
  <c r="F5868" i="2"/>
  <c r="G5868" i="2"/>
  <c r="B5869" i="2"/>
  <c r="C5869" i="2"/>
  <c r="D5869" i="2"/>
  <c r="E5869" i="2"/>
  <c r="F5869" i="2"/>
  <c r="G5869" i="2"/>
  <c r="B5870" i="2"/>
  <c r="C5870" i="2"/>
  <c r="D5870" i="2"/>
  <c r="E5870" i="2"/>
  <c r="F5870" i="2"/>
  <c r="G5870" i="2"/>
  <c r="B5871" i="2"/>
  <c r="C5871" i="2"/>
  <c r="D5871" i="2"/>
  <c r="E5871" i="2"/>
  <c r="F5871" i="2"/>
  <c r="G5871" i="2"/>
  <c r="B5872" i="2"/>
  <c r="C5872" i="2"/>
  <c r="D5872" i="2"/>
  <c r="E5872" i="2"/>
  <c r="F5872" i="2"/>
  <c r="G5872" i="2"/>
  <c r="B5873" i="2"/>
  <c r="C5873" i="2"/>
  <c r="D5873" i="2"/>
  <c r="E5873" i="2"/>
  <c r="F5873" i="2"/>
  <c r="G5873" i="2"/>
  <c r="B5874" i="2"/>
  <c r="C5874" i="2"/>
  <c r="D5874" i="2"/>
  <c r="E5874" i="2"/>
  <c r="F5874" i="2"/>
  <c r="G5874" i="2"/>
  <c r="B5875" i="2"/>
  <c r="C5875" i="2"/>
  <c r="D5875" i="2"/>
  <c r="E5875" i="2"/>
  <c r="F5875" i="2"/>
  <c r="G5875" i="2"/>
  <c r="B5876" i="2"/>
  <c r="C5876" i="2"/>
  <c r="D5876" i="2"/>
  <c r="E5876" i="2"/>
  <c r="F5876" i="2"/>
  <c r="G5876" i="2"/>
  <c r="B5877" i="2"/>
  <c r="C5877" i="2"/>
  <c r="D5877" i="2"/>
  <c r="E5877" i="2"/>
  <c r="F5877" i="2"/>
  <c r="G5877" i="2"/>
  <c r="B5878" i="2"/>
  <c r="C5878" i="2"/>
  <c r="D5878" i="2"/>
  <c r="E5878" i="2"/>
  <c r="F5878" i="2"/>
  <c r="G5878" i="2"/>
  <c r="B5879" i="2"/>
  <c r="C5879" i="2"/>
  <c r="D5879" i="2"/>
  <c r="E5879" i="2"/>
  <c r="F5879" i="2"/>
  <c r="G5879" i="2"/>
  <c r="B5880" i="2"/>
  <c r="C5880" i="2"/>
  <c r="D5880" i="2"/>
  <c r="E5880" i="2"/>
  <c r="F5880" i="2"/>
  <c r="G5880" i="2"/>
  <c r="B5881" i="2"/>
  <c r="C5881" i="2"/>
  <c r="D5881" i="2"/>
  <c r="E5881" i="2"/>
  <c r="F5881" i="2"/>
  <c r="G5881" i="2"/>
  <c r="B5882" i="2"/>
  <c r="C5882" i="2"/>
  <c r="D5882" i="2"/>
  <c r="E5882" i="2"/>
  <c r="F5882" i="2"/>
  <c r="G5882" i="2"/>
  <c r="B5883" i="2"/>
  <c r="C5883" i="2"/>
  <c r="D5883" i="2"/>
  <c r="E5883" i="2"/>
  <c r="F5883" i="2"/>
  <c r="G5883" i="2"/>
  <c r="B5884" i="2"/>
  <c r="C5884" i="2"/>
  <c r="D5884" i="2"/>
  <c r="E5884" i="2"/>
  <c r="F5884" i="2"/>
  <c r="G5884" i="2"/>
  <c r="B5885" i="2"/>
  <c r="C5885" i="2"/>
  <c r="D5885" i="2"/>
  <c r="E5885" i="2"/>
  <c r="F5885" i="2"/>
  <c r="G5885" i="2"/>
  <c r="B5886" i="2"/>
  <c r="C5886" i="2"/>
  <c r="D5886" i="2"/>
  <c r="E5886" i="2"/>
  <c r="F5886" i="2"/>
  <c r="G5886" i="2"/>
  <c r="B5887" i="2"/>
  <c r="C5887" i="2"/>
  <c r="D5887" i="2"/>
  <c r="E5887" i="2"/>
  <c r="F5887" i="2"/>
  <c r="G5887" i="2"/>
  <c r="B5888" i="2"/>
  <c r="C5888" i="2"/>
  <c r="D5888" i="2"/>
  <c r="E5888" i="2"/>
  <c r="F5888" i="2"/>
  <c r="G5888" i="2"/>
  <c r="B5889" i="2"/>
  <c r="C5889" i="2"/>
  <c r="D5889" i="2"/>
  <c r="E5889" i="2"/>
  <c r="F5889" i="2"/>
  <c r="G5889" i="2"/>
  <c r="B5890" i="2"/>
  <c r="C5890" i="2"/>
  <c r="D5890" i="2"/>
  <c r="E5890" i="2"/>
  <c r="F5890" i="2"/>
  <c r="G5890" i="2"/>
  <c r="B5891" i="2"/>
  <c r="C5891" i="2"/>
  <c r="D5891" i="2"/>
  <c r="E5891" i="2"/>
  <c r="F5891" i="2"/>
  <c r="G5891" i="2"/>
  <c r="B5892" i="2"/>
  <c r="C5892" i="2"/>
  <c r="D5892" i="2"/>
  <c r="E5892" i="2"/>
  <c r="F5892" i="2"/>
  <c r="G5892" i="2"/>
  <c r="B5893" i="2"/>
  <c r="C5893" i="2"/>
  <c r="D5893" i="2"/>
  <c r="E5893" i="2"/>
  <c r="F5893" i="2"/>
  <c r="G5893" i="2"/>
  <c r="B5894" i="2"/>
  <c r="C5894" i="2"/>
  <c r="D5894" i="2"/>
  <c r="E5894" i="2"/>
  <c r="F5894" i="2"/>
  <c r="G5894" i="2"/>
  <c r="B5895" i="2"/>
  <c r="C5895" i="2"/>
  <c r="D5895" i="2"/>
  <c r="E5895" i="2"/>
  <c r="F5895" i="2"/>
  <c r="G5895" i="2"/>
  <c r="B5896" i="2"/>
  <c r="C5896" i="2"/>
  <c r="D5896" i="2"/>
  <c r="E5896" i="2"/>
  <c r="F5896" i="2"/>
  <c r="G5896" i="2"/>
  <c r="B5897" i="2"/>
  <c r="C5897" i="2"/>
  <c r="D5897" i="2"/>
  <c r="E5897" i="2"/>
  <c r="F5897" i="2"/>
  <c r="G5897" i="2"/>
  <c r="B5898" i="2"/>
  <c r="C5898" i="2"/>
  <c r="D5898" i="2"/>
  <c r="E5898" i="2"/>
  <c r="F5898" i="2"/>
  <c r="G5898" i="2"/>
  <c r="B5899" i="2"/>
  <c r="C5899" i="2"/>
  <c r="D5899" i="2"/>
  <c r="E5899" i="2"/>
  <c r="F5899" i="2"/>
  <c r="G5899" i="2"/>
  <c r="B5900" i="2"/>
  <c r="C5900" i="2"/>
  <c r="D5900" i="2"/>
  <c r="E5900" i="2"/>
  <c r="F5900" i="2"/>
  <c r="G5900" i="2"/>
  <c r="B5901" i="2"/>
  <c r="C5901" i="2"/>
  <c r="D5901" i="2"/>
  <c r="E5901" i="2"/>
  <c r="F5901" i="2"/>
  <c r="G5901" i="2"/>
  <c r="B5902" i="2"/>
  <c r="C5902" i="2"/>
  <c r="D5902" i="2"/>
  <c r="E5902" i="2"/>
  <c r="F5902" i="2"/>
  <c r="G5902" i="2"/>
  <c r="B5903" i="2"/>
  <c r="C5903" i="2"/>
  <c r="D5903" i="2"/>
  <c r="E5903" i="2"/>
  <c r="F5903" i="2"/>
  <c r="G5903" i="2"/>
  <c r="B5904" i="2"/>
  <c r="C5904" i="2"/>
  <c r="D5904" i="2"/>
  <c r="E5904" i="2"/>
  <c r="F5904" i="2"/>
  <c r="G5904" i="2"/>
  <c r="B5905" i="2"/>
  <c r="C5905" i="2"/>
  <c r="D5905" i="2"/>
  <c r="E5905" i="2"/>
  <c r="F5905" i="2"/>
  <c r="G5905" i="2"/>
  <c r="B5906" i="2"/>
  <c r="C5906" i="2"/>
  <c r="D5906" i="2"/>
  <c r="E5906" i="2"/>
  <c r="F5906" i="2"/>
  <c r="G5906" i="2"/>
  <c r="B5907" i="2"/>
  <c r="C5907" i="2"/>
  <c r="D5907" i="2"/>
  <c r="E5907" i="2"/>
  <c r="F5907" i="2"/>
  <c r="G5907" i="2"/>
  <c r="B5908" i="2"/>
  <c r="C5908" i="2"/>
  <c r="D5908" i="2"/>
  <c r="E5908" i="2"/>
  <c r="F5908" i="2"/>
  <c r="G5908" i="2"/>
  <c r="B5909" i="2"/>
  <c r="C5909" i="2"/>
  <c r="D5909" i="2"/>
  <c r="E5909" i="2"/>
  <c r="F5909" i="2"/>
  <c r="G5909" i="2"/>
  <c r="B5910" i="2"/>
  <c r="C5910" i="2"/>
  <c r="D5910" i="2"/>
  <c r="E5910" i="2"/>
  <c r="F5910" i="2"/>
  <c r="G5910" i="2"/>
  <c r="B5911" i="2"/>
  <c r="C5911" i="2"/>
  <c r="D5911" i="2"/>
  <c r="E5911" i="2"/>
  <c r="F5911" i="2"/>
  <c r="G5911" i="2"/>
  <c r="B5912" i="2"/>
  <c r="C5912" i="2"/>
  <c r="D5912" i="2"/>
  <c r="E5912" i="2"/>
  <c r="F5912" i="2"/>
  <c r="G5912" i="2"/>
  <c r="B5913" i="2"/>
  <c r="C5913" i="2"/>
  <c r="D5913" i="2"/>
  <c r="E5913" i="2"/>
  <c r="F5913" i="2"/>
  <c r="G5913" i="2"/>
  <c r="B5914" i="2"/>
  <c r="C5914" i="2"/>
  <c r="D5914" i="2"/>
  <c r="E5914" i="2"/>
  <c r="F5914" i="2"/>
  <c r="G5914" i="2"/>
  <c r="B5915" i="2"/>
  <c r="C5915" i="2"/>
  <c r="D5915" i="2"/>
  <c r="E5915" i="2"/>
  <c r="F5915" i="2"/>
  <c r="G5915" i="2"/>
  <c r="B5916" i="2"/>
  <c r="C5916" i="2"/>
  <c r="D5916" i="2"/>
  <c r="E5916" i="2"/>
  <c r="F5916" i="2"/>
  <c r="G5916" i="2"/>
  <c r="B5917" i="2"/>
  <c r="C5917" i="2"/>
  <c r="D5917" i="2"/>
  <c r="E5917" i="2"/>
  <c r="F5917" i="2"/>
  <c r="G5917" i="2"/>
  <c r="B5918" i="2"/>
  <c r="C5918" i="2"/>
  <c r="D5918" i="2"/>
  <c r="E5918" i="2"/>
  <c r="F5918" i="2"/>
  <c r="G5918" i="2"/>
  <c r="B5919" i="2"/>
  <c r="C5919" i="2"/>
  <c r="D5919" i="2"/>
  <c r="E5919" i="2"/>
  <c r="F5919" i="2"/>
  <c r="G5919" i="2"/>
  <c r="B5920" i="2"/>
  <c r="C5920" i="2"/>
  <c r="D5920" i="2"/>
  <c r="E5920" i="2"/>
  <c r="F5920" i="2"/>
  <c r="G5920" i="2"/>
  <c r="B5921" i="2"/>
  <c r="C5921" i="2"/>
  <c r="D5921" i="2"/>
  <c r="E5921" i="2"/>
  <c r="F5921" i="2"/>
  <c r="G5921" i="2"/>
  <c r="B5922" i="2"/>
  <c r="C5922" i="2"/>
  <c r="D5922" i="2"/>
  <c r="E5922" i="2"/>
  <c r="F5922" i="2"/>
  <c r="G5922" i="2"/>
  <c r="B5923" i="2"/>
  <c r="C5923" i="2"/>
  <c r="D5923" i="2"/>
  <c r="E5923" i="2"/>
  <c r="F5923" i="2"/>
  <c r="G5923" i="2"/>
  <c r="B5924" i="2"/>
  <c r="C5924" i="2"/>
  <c r="D5924" i="2"/>
  <c r="E5924" i="2"/>
  <c r="F5924" i="2"/>
  <c r="G5924" i="2"/>
  <c r="B5925" i="2"/>
  <c r="C5925" i="2"/>
  <c r="D5925" i="2"/>
  <c r="E5925" i="2"/>
  <c r="F5925" i="2"/>
  <c r="G5925" i="2"/>
  <c r="B5926" i="2"/>
  <c r="C5926" i="2"/>
  <c r="D5926" i="2"/>
  <c r="E5926" i="2"/>
  <c r="F5926" i="2"/>
  <c r="G5926" i="2"/>
  <c r="B5927" i="2"/>
  <c r="C5927" i="2"/>
  <c r="D5927" i="2"/>
  <c r="E5927" i="2"/>
  <c r="F5927" i="2"/>
  <c r="G5927" i="2"/>
  <c r="B5928" i="2"/>
  <c r="C5928" i="2"/>
  <c r="D5928" i="2"/>
  <c r="E5928" i="2"/>
  <c r="F5928" i="2"/>
  <c r="G5928" i="2"/>
  <c r="B5929" i="2"/>
  <c r="C5929" i="2"/>
  <c r="D5929" i="2"/>
  <c r="E5929" i="2"/>
  <c r="F5929" i="2"/>
  <c r="G5929" i="2"/>
  <c r="B5930" i="2"/>
  <c r="C5930" i="2"/>
  <c r="D5930" i="2"/>
  <c r="E5930" i="2"/>
  <c r="F5930" i="2"/>
  <c r="G5930" i="2"/>
  <c r="B5931" i="2"/>
  <c r="C5931" i="2"/>
  <c r="D5931" i="2"/>
  <c r="E5931" i="2"/>
  <c r="F5931" i="2"/>
  <c r="G5931" i="2"/>
  <c r="B5932" i="2"/>
  <c r="C5932" i="2"/>
  <c r="D5932" i="2"/>
  <c r="E5932" i="2"/>
  <c r="F5932" i="2"/>
  <c r="G5932" i="2"/>
  <c r="B5933" i="2"/>
  <c r="C5933" i="2"/>
  <c r="D5933" i="2"/>
  <c r="E5933" i="2"/>
  <c r="F5933" i="2"/>
  <c r="G5933" i="2"/>
  <c r="B5934" i="2"/>
  <c r="C5934" i="2"/>
  <c r="D5934" i="2"/>
  <c r="E5934" i="2"/>
  <c r="F5934" i="2"/>
  <c r="G5934" i="2"/>
  <c r="B5935" i="2"/>
  <c r="C5935" i="2"/>
  <c r="D5935" i="2"/>
  <c r="E5935" i="2"/>
  <c r="F5935" i="2"/>
  <c r="G5935" i="2"/>
  <c r="B5936" i="2"/>
  <c r="C5936" i="2"/>
  <c r="D5936" i="2"/>
  <c r="E5936" i="2"/>
  <c r="F5936" i="2"/>
  <c r="G5936" i="2"/>
  <c r="B5937" i="2"/>
  <c r="C5937" i="2"/>
  <c r="D5937" i="2"/>
  <c r="E5937" i="2"/>
  <c r="F5937" i="2"/>
  <c r="G5937" i="2"/>
  <c r="B5938" i="2"/>
  <c r="C5938" i="2"/>
  <c r="D5938" i="2"/>
  <c r="E5938" i="2"/>
  <c r="F5938" i="2"/>
  <c r="G5938" i="2"/>
  <c r="B5939" i="2"/>
  <c r="C5939" i="2"/>
  <c r="D5939" i="2"/>
  <c r="E5939" i="2"/>
  <c r="F5939" i="2"/>
  <c r="G5939" i="2"/>
  <c r="B5940" i="2"/>
  <c r="C5940" i="2"/>
  <c r="D5940" i="2"/>
  <c r="E5940" i="2"/>
  <c r="F5940" i="2"/>
  <c r="G5940" i="2"/>
  <c r="B5941" i="2"/>
  <c r="C5941" i="2"/>
  <c r="D5941" i="2"/>
  <c r="E5941" i="2"/>
  <c r="F5941" i="2"/>
  <c r="G5941" i="2"/>
  <c r="B5942" i="2"/>
  <c r="C5942" i="2"/>
  <c r="D5942" i="2"/>
  <c r="E5942" i="2"/>
  <c r="F5942" i="2"/>
  <c r="G5942" i="2"/>
  <c r="B5943" i="2"/>
  <c r="C5943" i="2"/>
  <c r="D5943" i="2"/>
  <c r="E5943" i="2"/>
  <c r="F5943" i="2"/>
  <c r="G5943" i="2"/>
  <c r="B5944" i="2"/>
  <c r="C5944" i="2"/>
  <c r="D5944" i="2"/>
  <c r="E5944" i="2"/>
  <c r="F5944" i="2"/>
  <c r="G5944" i="2"/>
  <c r="B5945" i="2"/>
  <c r="C5945" i="2"/>
  <c r="D5945" i="2"/>
  <c r="E5945" i="2"/>
  <c r="F5945" i="2"/>
  <c r="G5945" i="2"/>
  <c r="B5946" i="2"/>
  <c r="C5946" i="2"/>
  <c r="D5946" i="2"/>
  <c r="E5946" i="2"/>
  <c r="F5946" i="2"/>
  <c r="G5946" i="2"/>
  <c r="B5947" i="2"/>
  <c r="C5947" i="2"/>
  <c r="D5947" i="2"/>
  <c r="E5947" i="2"/>
  <c r="F5947" i="2"/>
  <c r="G5947" i="2"/>
  <c r="B5948" i="2"/>
  <c r="C5948" i="2"/>
  <c r="D5948" i="2"/>
  <c r="E5948" i="2"/>
  <c r="F5948" i="2"/>
  <c r="G5948" i="2"/>
  <c r="B5949" i="2"/>
  <c r="C5949" i="2"/>
  <c r="D5949" i="2"/>
  <c r="E5949" i="2"/>
  <c r="F5949" i="2"/>
  <c r="G5949" i="2"/>
  <c r="B5950" i="2"/>
  <c r="C5950" i="2"/>
  <c r="D5950" i="2"/>
  <c r="E5950" i="2"/>
  <c r="F5950" i="2"/>
  <c r="G5950" i="2"/>
  <c r="B5951" i="2"/>
  <c r="C5951" i="2"/>
  <c r="D5951" i="2"/>
  <c r="E5951" i="2"/>
  <c r="F5951" i="2"/>
  <c r="G5951" i="2"/>
  <c r="B5952" i="2"/>
  <c r="C5952" i="2"/>
  <c r="D5952" i="2"/>
  <c r="E5952" i="2"/>
  <c r="F5952" i="2"/>
  <c r="G5952" i="2"/>
  <c r="B5953" i="2"/>
  <c r="C5953" i="2"/>
  <c r="D5953" i="2"/>
  <c r="E5953" i="2"/>
  <c r="F5953" i="2"/>
  <c r="G5953" i="2"/>
  <c r="B5954" i="2"/>
  <c r="C5954" i="2"/>
  <c r="D5954" i="2"/>
  <c r="E5954" i="2"/>
  <c r="F5954" i="2"/>
  <c r="G5954" i="2"/>
  <c r="B5955" i="2"/>
  <c r="C5955" i="2"/>
  <c r="D5955" i="2"/>
  <c r="E5955" i="2"/>
  <c r="F5955" i="2"/>
  <c r="G5955" i="2"/>
  <c r="B5956" i="2"/>
  <c r="C5956" i="2"/>
  <c r="D5956" i="2"/>
  <c r="E5956" i="2"/>
  <c r="F5956" i="2"/>
  <c r="G5956" i="2"/>
  <c r="B5957" i="2"/>
  <c r="C5957" i="2"/>
  <c r="D5957" i="2"/>
  <c r="E5957" i="2"/>
  <c r="F5957" i="2"/>
  <c r="G5957" i="2"/>
  <c r="B5958" i="2"/>
  <c r="C5958" i="2"/>
  <c r="D5958" i="2"/>
  <c r="E5958" i="2"/>
  <c r="F5958" i="2"/>
  <c r="G5958" i="2"/>
  <c r="B5959" i="2"/>
  <c r="C5959" i="2"/>
  <c r="D5959" i="2"/>
  <c r="E5959" i="2"/>
  <c r="F5959" i="2"/>
  <c r="G5959" i="2"/>
  <c r="B5960" i="2"/>
  <c r="C5960" i="2"/>
  <c r="D5960" i="2"/>
  <c r="E5960" i="2"/>
  <c r="F5960" i="2"/>
  <c r="G5960" i="2"/>
  <c r="B5961" i="2"/>
  <c r="C5961" i="2"/>
  <c r="D5961" i="2"/>
  <c r="E5961" i="2"/>
  <c r="F5961" i="2"/>
  <c r="G5961" i="2"/>
  <c r="B5962" i="2"/>
  <c r="C5962" i="2"/>
  <c r="D5962" i="2"/>
  <c r="E5962" i="2"/>
  <c r="F5962" i="2"/>
  <c r="G5962" i="2"/>
  <c r="B5963" i="2"/>
  <c r="C5963" i="2"/>
  <c r="D5963" i="2"/>
  <c r="E5963" i="2"/>
  <c r="F5963" i="2"/>
  <c r="G5963" i="2"/>
  <c r="B5964" i="2"/>
  <c r="C5964" i="2"/>
  <c r="D5964" i="2"/>
  <c r="E5964" i="2"/>
  <c r="F5964" i="2"/>
  <c r="G5964" i="2"/>
  <c r="B5965" i="2"/>
  <c r="C5965" i="2"/>
  <c r="D5965" i="2"/>
  <c r="E5965" i="2"/>
  <c r="F5965" i="2"/>
  <c r="G5965" i="2"/>
  <c r="B5966" i="2"/>
  <c r="C5966" i="2"/>
  <c r="D5966" i="2"/>
  <c r="E5966" i="2"/>
  <c r="F5966" i="2"/>
  <c r="G5966" i="2"/>
  <c r="B5967" i="2"/>
  <c r="C5967" i="2"/>
  <c r="D5967" i="2"/>
  <c r="E5967" i="2"/>
  <c r="F5967" i="2"/>
  <c r="G5967" i="2"/>
  <c r="B5968" i="2"/>
  <c r="C5968" i="2"/>
  <c r="D5968" i="2"/>
  <c r="E5968" i="2"/>
  <c r="F5968" i="2"/>
  <c r="G5968" i="2"/>
  <c r="B5969" i="2"/>
  <c r="C5969" i="2"/>
  <c r="D5969" i="2"/>
  <c r="E5969" i="2"/>
  <c r="F5969" i="2"/>
  <c r="G5969" i="2"/>
  <c r="B5970" i="2"/>
  <c r="C5970" i="2"/>
  <c r="D5970" i="2"/>
  <c r="E5970" i="2"/>
  <c r="F5970" i="2"/>
  <c r="G5970" i="2"/>
  <c r="B5971" i="2"/>
  <c r="C5971" i="2"/>
  <c r="D5971" i="2"/>
  <c r="E5971" i="2"/>
  <c r="F5971" i="2"/>
  <c r="G5971" i="2"/>
  <c r="B5972" i="2"/>
  <c r="C5972" i="2"/>
  <c r="D5972" i="2"/>
  <c r="E5972" i="2"/>
  <c r="F5972" i="2"/>
  <c r="G5972" i="2"/>
  <c r="B5973" i="2"/>
  <c r="C5973" i="2"/>
  <c r="D5973" i="2"/>
  <c r="E5973" i="2"/>
  <c r="F5973" i="2"/>
  <c r="G5973" i="2"/>
  <c r="B5974" i="2"/>
  <c r="C5974" i="2"/>
  <c r="D5974" i="2"/>
  <c r="E5974" i="2"/>
  <c r="F5974" i="2"/>
  <c r="G5974" i="2"/>
  <c r="B5975" i="2"/>
  <c r="C5975" i="2"/>
  <c r="D5975" i="2"/>
  <c r="E5975" i="2"/>
  <c r="F5975" i="2"/>
  <c r="G5975" i="2"/>
  <c r="B5976" i="2"/>
  <c r="C5976" i="2"/>
  <c r="D5976" i="2"/>
  <c r="E5976" i="2"/>
  <c r="F5976" i="2"/>
  <c r="G5976" i="2"/>
  <c r="B5977" i="2"/>
  <c r="C5977" i="2"/>
  <c r="D5977" i="2"/>
  <c r="E5977" i="2"/>
  <c r="F5977" i="2"/>
  <c r="G5977" i="2"/>
  <c r="B5978" i="2"/>
  <c r="C5978" i="2"/>
  <c r="D5978" i="2"/>
  <c r="E5978" i="2"/>
  <c r="F5978" i="2"/>
  <c r="G5978" i="2"/>
  <c r="B5979" i="2"/>
  <c r="C5979" i="2"/>
  <c r="D5979" i="2"/>
  <c r="E5979" i="2"/>
  <c r="F5979" i="2"/>
  <c r="G5979" i="2"/>
  <c r="B5980" i="2"/>
  <c r="C5980" i="2"/>
  <c r="D5980" i="2"/>
  <c r="E5980" i="2"/>
  <c r="F5980" i="2"/>
  <c r="G5980" i="2"/>
  <c r="B5981" i="2"/>
  <c r="C5981" i="2"/>
  <c r="D5981" i="2"/>
  <c r="E5981" i="2"/>
  <c r="F5981" i="2"/>
  <c r="G5981" i="2"/>
  <c r="B5982" i="2"/>
  <c r="C5982" i="2"/>
  <c r="D5982" i="2"/>
  <c r="E5982" i="2"/>
  <c r="F5982" i="2"/>
  <c r="G5982" i="2"/>
  <c r="B5983" i="2"/>
  <c r="C5983" i="2"/>
  <c r="D5983" i="2"/>
  <c r="E5983" i="2"/>
  <c r="F5983" i="2"/>
  <c r="G5983" i="2"/>
  <c r="B5984" i="2"/>
  <c r="C5984" i="2"/>
  <c r="D5984" i="2"/>
  <c r="E5984" i="2"/>
  <c r="F5984" i="2"/>
  <c r="G5984" i="2"/>
  <c r="B5985" i="2"/>
  <c r="C5985" i="2"/>
  <c r="D5985" i="2"/>
  <c r="E5985" i="2"/>
  <c r="F5985" i="2"/>
  <c r="G5985" i="2"/>
  <c r="B5986" i="2"/>
  <c r="C5986" i="2"/>
  <c r="D5986" i="2"/>
  <c r="E5986" i="2"/>
  <c r="F5986" i="2"/>
  <c r="G5986" i="2"/>
  <c r="B5987" i="2"/>
  <c r="C5987" i="2"/>
  <c r="D5987" i="2"/>
  <c r="E5987" i="2"/>
  <c r="F5987" i="2"/>
  <c r="G5987" i="2"/>
  <c r="B5988" i="2"/>
  <c r="C5988" i="2"/>
  <c r="D5988" i="2"/>
  <c r="E5988" i="2"/>
  <c r="F5988" i="2"/>
  <c r="G5988" i="2"/>
  <c r="B5989" i="2"/>
  <c r="C5989" i="2"/>
  <c r="D5989" i="2"/>
  <c r="E5989" i="2"/>
  <c r="F5989" i="2"/>
  <c r="G5989" i="2"/>
  <c r="B5990" i="2"/>
  <c r="C5990" i="2"/>
  <c r="D5990" i="2"/>
  <c r="E5990" i="2"/>
  <c r="F5990" i="2"/>
  <c r="G5990" i="2"/>
  <c r="B5991" i="2"/>
  <c r="C5991" i="2"/>
  <c r="D5991" i="2"/>
  <c r="E5991" i="2"/>
  <c r="F5991" i="2"/>
  <c r="G5991" i="2"/>
  <c r="B5992" i="2"/>
  <c r="C5992" i="2"/>
  <c r="D5992" i="2"/>
  <c r="E5992" i="2"/>
  <c r="F5992" i="2"/>
  <c r="G5992" i="2"/>
  <c r="B5993" i="2"/>
  <c r="C5993" i="2"/>
  <c r="D5993" i="2"/>
  <c r="E5993" i="2"/>
  <c r="F5993" i="2"/>
  <c r="G5993" i="2"/>
  <c r="B5994" i="2"/>
  <c r="C5994" i="2"/>
  <c r="D5994" i="2"/>
  <c r="E5994" i="2"/>
  <c r="F5994" i="2"/>
  <c r="G5994" i="2"/>
  <c r="B5995" i="2"/>
  <c r="C5995" i="2"/>
  <c r="D5995" i="2"/>
  <c r="E5995" i="2"/>
  <c r="F5995" i="2"/>
  <c r="G5995" i="2"/>
  <c r="B5996" i="2"/>
  <c r="C5996" i="2"/>
  <c r="D5996" i="2"/>
  <c r="E5996" i="2"/>
  <c r="F5996" i="2"/>
  <c r="G5996" i="2"/>
  <c r="B5997" i="2"/>
  <c r="C5997" i="2"/>
  <c r="D5997" i="2"/>
  <c r="E5997" i="2"/>
  <c r="F5997" i="2"/>
  <c r="G5997" i="2"/>
  <c r="B5998" i="2"/>
  <c r="C5998" i="2"/>
  <c r="D5998" i="2"/>
  <c r="E5998" i="2"/>
  <c r="F5998" i="2"/>
  <c r="G5998" i="2"/>
  <c r="B5999" i="2"/>
  <c r="C5999" i="2"/>
  <c r="D5999" i="2"/>
  <c r="E5999" i="2"/>
  <c r="F5999" i="2"/>
  <c r="G5999" i="2"/>
  <c r="B6000" i="2"/>
  <c r="C6000" i="2"/>
  <c r="D6000" i="2"/>
  <c r="E6000" i="2"/>
  <c r="F6000" i="2"/>
  <c r="G6000" i="2"/>
  <c r="B6001" i="2"/>
  <c r="C6001" i="2"/>
  <c r="D6001" i="2"/>
  <c r="E6001" i="2"/>
  <c r="F6001" i="2"/>
  <c r="G6001" i="2"/>
  <c r="B6002" i="2"/>
  <c r="C6002" i="2"/>
  <c r="D6002" i="2"/>
  <c r="E6002" i="2"/>
  <c r="F6002" i="2"/>
  <c r="G6002" i="2"/>
  <c r="B6003" i="2"/>
  <c r="C6003" i="2"/>
  <c r="D6003" i="2"/>
  <c r="E6003" i="2"/>
  <c r="F6003" i="2"/>
  <c r="G6003" i="2"/>
  <c r="B6004" i="2"/>
  <c r="C6004" i="2"/>
  <c r="D6004" i="2"/>
  <c r="E6004" i="2"/>
  <c r="F6004" i="2"/>
  <c r="G6004" i="2"/>
  <c r="B6005" i="2"/>
  <c r="C6005" i="2"/>
  <c r="D6005" i="2"/>
  <c r="E6005" i="2"/>
  <c r="F6005" i="2"/>
  <c r="G6005" i="2"/>
  <c r="B6006" i="2"/>
  <c r="C6006" i="2"/>
  <c r="D6006" i="2"/>
  <c r="E6006" i="2"/>
  <c r="F6006" i="2"/>
  <c r="G6006" i="2"/>
  <c r="B6007" i="2"/>
  <c r="C6007" i="2"/>
  <c r="D6007" i="2"/>
  <c r="E6007" i="2"/>
  <c r="F6007" i="2"/>
  <c r="G6007" i="2"/>
  <c r="B6008" i="2"/>
  <c r="C6008" i="2"/>
  <c r="D6008" i="2"/>
  <c r="E6008" i="2"/>
  <c r="F6008" i="2"/>
  <c r="G6008" i="2"/>
  <c r="B6009" i="2"/>
  <c r="C6009" i="2"/>
  <c r="D6009" i="2"/>
  <c r="E6009" i="2"/>
  <c r="F6009" i="2"/>
  <c r="G6009" i="2"/>
  <c r="B6010" i="2"/>
  <c r="C6010" i="2"/>
  <c r="D6010" i="2"/>
  <c r="E6010" i="2"/>
  <c r="F6010" i="2"/>
  <c r="G6010" i="2"/>
  <c r="B6011" i="2"/>
  <c r="C6011" i="2"/>
  <c r="D6011" i="2"/>
  <c r="E6011" i="2"/>
  <c r="F6011" i="2"/>
  <c r="G6011" i="2"/>
  <c r="B6012" i="2"/>
  <c r="C6012" i="2"/>
  <c r="D6012" i="2"/>
  <c r="E6012" i="2"/>
  <c r="F6012" i="2"/>
  <c r="G6012" i="2"/>
  <c r="B6013" i="2"/>
  <c r="C6013" i="2"/>
  <c r="D6013" i="2"/>
  <c r="E6013" i="2"/>
  <c r="F6013" i="2"/>
  <c r="G6013" i="2"/>
  <c r="B6014" i="2"/>
  <c r="C6014" i="2"/>
  <c r="D6014" i="2"/>
  <c r="E6014" i="2"/>
  <c r="F6014" i="2"/>
  <c r="G6014" i="2"/>
  <c r="B6015" i="2"/>
  <c r="C6015" i="2"/>
  <c r="D6015" i="2"/>
  <c r="E6015" i="2"/>
  <c r="F6015" i="2"/>
  <c r="G6015" i="2"/>
  <c r="B6016" i="2"/>
  <c r="C6016" i="2"/>
  <c r="D6016" i="2"/>
  <c r="E6016" i="2"/>
  <c r="F6016" i="2"/>
  <c r="G6016" i="2"/>
  <c r="B6017" i="2"/>
  <c r="C6017" i="2"/>
  <c r="D6017" i="2"/>
  <c r="E6017" i="2"/>
  <c r="F6017" i="2"/>
  <c r="G6017" i="2"/>
  <c r="B6018" i="2"/>
  <c r="C6018" i="2"/>
  <c r="D6018" i="2"/>
  <c r="E6018" i="2"/>
  <c r="F6018" i="2"/>
  <c r="G6018" i="2"/>
  <c r="B6019" i="2"/>
  <c r="C6019" i="2"/>
  <c r="D6019" i="2"/>
  <c r="E6019" i="2"/>
  <c r="F6019" i="2"/>
  <c r="G6019" i="2"/>
  <c r="B6020" i="2"/>
  <c r="C6020" i="2"/>
  <c r="D6020" i="2"/>
  <c r="E6020" i="2"/>
  <c r="F6020" i="2"/>
  <c r="G6020" i="2"/>
  <c r="B6021" i="2"/>
  <c r="C6021" i="2"/>
  <c r="D6021" i="2"/>
  <c r="E6021" i="2"/>
  <c r="F6021" i="2"/>
  <c r="G6021" i="2"/>
  <c r="B6022" i="2"/>
  <c r="C6022" i="2"/>
  <c r="D6022" i="2"/>
  <c r="E6022" i="2"/>
  <c r="F6022" i="2"/>
  <c r="G6022" i="2"/>
  <c r="B6023" i="2"/>
  <c r="C6023" i="2"/>
  <c r="D6023" i="2"/>
  <c r="E6023" i="2"/>
  <c r="F6023" i="2"/>
  <c r="G6023" i="2"/>
  <c r="B6024" i="2"/>
  <c r="C6024" i="2"/>
  <c r="D6024" i="2"/>
  <c r="E6024" i="2"/>
  <c r="F6024" i="2"/>
  <c r="G6024" i="2"/>
  <c r="B6025" i="2"/>
  <c r="C6025" i="2"/>
  <c r="D6025" i="2"/>
  <c r="E6025" i="2"/>
  <c r="F6025" i="2"/>
  <c r="G6025" i="2"/>
  <c r="B6026" i="2"/>
  <c r="C6026" i="2"/>
  <c r="D6026" i="2"/>
  <c r="E6026" i="2"/>
  <c r="F6026" i="2"/>
  <c r="G6026" i="2"/>
  <c r="B6027" i="2"/>
  <c r="C6027" i="2"/>
  <c r="D6027" i="2"/>
  <c r="E6027" i="2"/>
  <c r="F6027" i="2"/>
  <c r="G6027" i="2"/>
  <c r="B6028" i="2"/>
  <c r="C6028" i="2"/>
  <c r="D6028" i="2"/>
  <c r="E6028" i="2"/>
  <c r="F6028" i="2"/>
  <c r="G6028" i="2"/>
  <c r="B6029" i="2"/>
  <c r="C6029" i="2"/>
  <c r="D6029" i="2"/>
  <c r="E6029" i="2"/>
  <c r="F6029" i="2"/>
  <c r="G6029" i="2"/>
  <c r="B6030" i="2"/>
  <c r="C6030" i="2"/>
  <c r="D6030" i="2"/>
  <c r="E6030" i="2"/>
  <c r="F6030" i="2"/>
  <c r="G6030" i="2"/>
  <c r="B6031" i="2"/>
  <c r="C6031" i="2"/>
  <c r="D6031" i="2"/>
  <c r="E6031" i="2"/>
  <c r="F6031" i="2"/>
  <c r="G6031" i="2"/>
  <c r="B6032" i="2"/>
  <c r="C6032" i="2"/>
  <c r="D6032" i="2"/>
  <c r="E6032" i="2"/>
  <c r="F6032" i="2"/>
  <c r="G6032" i="2"/>
  <c r="B6033" i="2"/>
  <c r="C6033" i="2"/>
  <c r="D6033" i="2"/>
  <c r="E6033" i="2"/>
  <c r="F6033" i="2"/>
  <c r="G6033" i="2"/>
  <c r="B6034" i="2"/>
  <c r="C6034" i="2"/>
  <c r="D6034" i="2"/>
  <c r="E6034" i="2"/>
  <c r="F6034" i="2"/>
  <c r="G6034" i="2"/>
  <c r="B6035" i="2"/>
  <c r="C6035" i="2"/>
  <c r="D6035" i="2"/>
  <c r="E6035" i="2"/>
  <c r="F6035" i="2"/>
  <c r="G6035" i="2"/>
  <c r="B6036" i="2"/>
  <c r="C6036" i="2"/>
  <c r="D6036" i="2"/>
  <c r="E6036" i="2"/>
  <c r="F6036" i="2"/>
  <c r="G6036" i="2"/>
  <c r="B6037" i="2"/>
  <c r="C6037" i="2"/>
  <c r="D6037" i="2"/>
  <c r="E6037" i="2"/>
  <c r="F6037" i="2"/>
  <c r="G6037" i="2"/>
  <c r="B6038" i="2"/>
  <c r="C6038" i="2"/>
  <c r="D6038" i="2"/>
  <c r="E6038" i="2"/>
  <c r="F6038" i="2"/>
  <c r="G6038" i="2"/>
  <c r="B6039" i="2"/>
  <c r="C6039" i="2"/>
  <c r="D6039" i="2"/>
  <c r="E6039" i="2"/>
  <c r="F6039" i="2"/>
  <c r="G6039" i="2"/>
  <c r="B6040" i="2"/>
  <c r="C6040" i="2"/>
  <c r="D6040" i="2"/>
  <c r="E6040" i="2"/>
  <c r="F6040" i="2"/>
  <c r="G6040" i="2"/>
  <c r="B6041" i="2"/>
  <c r="C6041" i="2"/>
  <c r="D6041" i="2"/>
  <c r="E6041" i="2"/>
  <c r="F6041" i="2"/>
  <c r="G6041" i="2"/>
  <c r="B6042" i="2"/>
  <c r="C6042" i="2"/>
  <c r="D6042" i="2"/>
  <c r="E6042" i="2"/>
  <c r="F6042" i="2"/>
  <c r="G6042" i="2"/>
  <c r="B6043" i="2"/>
  <c r="C6043" i="2"/>
  <c r="D6043" i="2"/>
  <c r="E6043" i="2"/>
  <c r="F6043" i="2"/>
  <c r="G6043" i="2"/>
  <c r="B6044" i="2"/>
  <c r="C6044" i="2"/>
  <c r="D6044" i="2"/>
  <c r="E6044" i="2"/>
  <c r="F6044" i="2"/>
  <c r="G6044" i="2"/>
  <c r="B6045" i="2"/>
  <c r="C6045" i="2"/>
  <c r="D6045" i="2"/>
  <c r="E6045" i="2"/>
  <c r="F6045" i="2"/>
  <c r="G6045" i="2"/>
  <c r="B6046" i="2"/>
  <c r="C6046" i="2"/>
  <c r="D6046" i="2"/>
  <c r="E6046" i="2"/>
  <c r="F6046" i="2"/>
  <c r="G6046" i="2"/>
  <c r="B6047" i="2"/>
  <c r="C6047" i="2"/>
  <c r="D6047" i="2"/>
  <c r="E6047" i="2"/>
  <c r="F6047" i="2"/>
  <c r="G6047" i="2"/>
  <c r="B6048" i="2"/>
  <c r="C6048" i="2"/>
  <c r="D6048" i="2"/>
  <c r="E6048" i="2"/>
  <c r="F6048" i="2"/>
  <c r="G6048" i="2"/>
  <c r="B6049" i="2"/>
  <c r="C6049" i="2"/>
  <c r="D6049" i="2"/>
  <c r="E6049" i="2"/>
  <c r="F6049" i="2"/>
  <c r="G6049" i="2"/>
  <c r="B6050" i="2"/>
  <c r="C6050" i="2"/>
  <c r="D6050" i="2"/>
  <c r="E6050" i="2"/>
  <c r="F6050" i="2"/>
  <c r="G6050" i="2"/>
  <c r="B6051" i="2"/>
  <c r="C6051" i="2"/>
  <c r="D6051" i="2"/>
  <c r="E6051" i="2"/>
  <c r="F6051" i="2"/>
  <c r="G6051" i="2"/>
  <c r="B6052" i="2"/>
  <c r="C6052" i="2"/>
  <c r="D6052" i="2"/>
  <c r="E6052" i="2"/>
  <c r="F6052" i="2"/>
  <c r="G6052" i="2"/>
  <c r="B6053" i="2"/>
  <c r="C6053" i="2"/>
  <c r="D6053" i="2"/>
  <c r="E6053" i="2"/>
  <c r="F6053" i="2"/>
  <c r="G6053" i="2"/>
  <c r="B6054" i="2"/>
  <c r="C6054" i="2"/>
  <c r="D6054" i="2"/>
  <c r="E6054" i="2"/>
  <c r="F6054" i="2"/>
  <c r="G6054" i="2"/>
  <c r="B6055" i="2"/>
  <c r="C6055" i="2"/>
  <c r="D6055" i="2"/>
  <c r="E6055" i="2"/>
  <c r="F6055" i="2"/>
  <c r="G6055" i="2"/>
  <c r="B6056" i="2"/>
  <c r="C6056" i="2"/>
  <c r="D6056" i="2"/>
  <c r="E6056" i="2"/>
  <c r="F6056" i="2"/>
  <c r="G6056" i="2"/>
  <c r="B6057" i="2"/>
  <c r="C6057" i="2"/>
  <c r="D6057" i="2"/>
  <c r="E6057" i="2"/>
  <c r="F6057" i="2"/>
  <c r="G6057" i="2"/>
  <c r="B6058" i="2"/>
  <c r="C6058" i="2"/>
  <c r="D6058" i="2"/>
  <c r="E6058" i="2"/>
  <c r="F6058" i="2"/>
  <c r="G6058" i="2"/>
  <c r="B6059" i="2"/>
  <c r="C6059" i="2"/>
  <c r="D6059" i="2"/>
  <c r="E6059" i="2"/>
  <c r="F6059" i="2"/>
  <c r="G6059" i="2"/>
  <c r="B6060" i="2"/>
  <c r="C6060" i="2"/>
  <c r="D6060" i="2"/>
  <c r="E6060" i="2"/>
  <c r="F6060" i="2"/>
  <c r="G6060" i="2"/>
  <c r="B6061" i="2"/>
  <c r="C6061" i="2"/>
  <c r="D6061" i="2"/>
  <c r="E6061" i="2"/>
  <c r="F6061" i="2"/>
  <c r="G6061" i="2"/>
  <c r="B6062" i="2"/>
  <c r="C6062" i="2"/>
  <c r="D6062" i="2"/>
  <c r="E6062" i="2"/>
  <c r="F6062" i="2"/>
  <c r="G6062" i="2"/>
  <c r="B6063" i="2"/>
  <c r="C6063" i="2"/>
  <c r="D6063" i="2"/>
  <c r="E6063" i="2"/>
  <c r="F6063" i="2"/>
  <c r="G6063" i="2"/>
  <c r="B6064" i="2"/>
  <c r="C6064" i="2"/>
  <c r="D6064" i="2"/>
  <c r="E6064" i="2"/>
  <c r="F6064" i="2"/>
  <c r="G6064" i="2"/>
  <c r="B6065" i="2"/>
  <c r="C6065" i="2"/>
  <c r="D6065" i="2"/>
  <c r="E6065" i="2"/>
  <c r="F6065" i="2"/>
  <c r="G6065" i="2"/>
  <c r="B6066" i="2"/>
  <c r="C6066" i="2"/>
  <c r="D6066" i="2"/>
  <c r="E6066" i="2"/>
  <c r="F6066" i="2"/>
  <c r="G6066" i="2"/>
  <c r="B6067" i="2"/>
  <c r="C6067" i="2"/>
  <c r="D6067" i="2"/>
  <c r="E6067" i="2"/>
  <c r="F6067" i="2"/>
  <c r="G6067" i="2"/>
  <c r="B6068" i="2"/>
  <c r="C6068" i="2"/>
  <c r="D6068" i="2"/>
  <c r="E6068" i="2"/>
  <c r="F6068" i="2"/>
  <c r="G6068" i="2"/>
  <c r="B6069" i="2"/>
  <c r="C6069" i="2"/>
  <c r="D6069" i="2"/>
  <c r="E6069" i="2"/>
  <c r="F6069" i="2"/>
  <c r="G6069" i="2"/>
  <c r="B6070" i="2"/>
  <c r="C6070" i="2"/>
  <c r="D6070" i="2"/>
  <c r="E6070" i="2"/>
  <c r="F6070" i="2"/>
  <c r="G6070" i="2"/>
  <c r="B6071" i="2"/>
  <c r="C6071" i="2"/>
  <c r="D6071" i="2"/>
  <c r="E6071" i="2"/>
  <c r="F6071" i="2"/>
  <c r="G6071" i="2"/>
  <c r="B6072" i="2"/>
  <c r="C6072" i="2"/>
  <c r="D6072" i="2"/>
  <c r="E6072" i="2"/>
  <c r="F6072" i="2"/>
  <c r="G6072" i="2"/>
  <c r="B6073" i="2"/>
  <c r="C6073" i="2"/>
  <c r="D6073" i="2"/>
  <c r="E6073" i="2"/>
  <c r="F6073" i="2"/>
  <c r="G6073" i="2"/>
  <c r="B6074" i="2"/>
  <c r="C6074" i="2"/>
  <c r="D6074" i="2"/>
  <c r="E6074" i="2"/>
  <c r="F6074" i="2"/>
  <c r="G6074" i="2"/>
  <c r="B6075" i="2"/>
  <c r="C6075" i="2"/>
  <c r="D6075" i="2"/>
  <c r="E6075" i="2"/>
  <c r="F6075" i="2"/>
  <c r="G6075" i="2"/>
  <c r="B6076" i="2"/>
  <c r="C6076" i="2"/>
  <c r="D6076" i="2"/>
  <c r="E6076" i="2"/>
  <c r="F6076" i="2"/>
  <c r="G6076" i="2"/>
  <c r="B6077" i="2"/>
  <c r="C6077" i="2"/>
  <c r="D6077" i="2"/>
  <c r="E6077" i="2"/>
  <c r="F6077" i="2"/>
  <c r="G6077" i="2"/>
  <c r="B6078" i="2"/>
  <c r="C6078" i="2"/>
  <c r="D6078" i="2"/>
  <c r="E6078" i="2"/>
  <c r="F6078" i="2"/>
  <c r="G6078" i="2"/>
  <c r="B6079" i="2"/>
  <c r="C6079" i="2"/>
  <c r="D6079" i="2"/>
  <c r="E6079" i="2"/>
  <c r="F6079" i="2"/>
  <c r="G6079" i="2"/>
  <c r="B6080" i="2"/>
  <c r="C6080" i="2"/>
  <c r="D6080" i="2"/>
  <c r="E6080" i="2"/>
  <c r="F6080" i="2"/>
  <c r="G6080" i="2"/>
  <c r="B6081" i="2"/>
  <c r="C6081" i="2"/>
  <c r="D6081" i="2"/>
  <c r="E6081" i="2"/>
  <c r="F6081" i="2"/>
  <c r="G6081" i="2"/>
  <c r="B6082" i="2"/>
  <c r="C6082" i="2"/>
  <c r="D6082" i="2"/>
  <c r="E6082" i="2"/>
  <c r="F6082" i="2"/>
  <c r="G6082" i="2"/>
  <c r="B6083" i="2"/>
  <c r="C6083" i="2"/>
  <c r="D6083" i="2"/>
  <c r="E6083" i="2"/>
  <c r="F6083" i="2"/>
  <c r="G6083" i="2"/>
  <c r="B6084" i="2"/>
  <c r="C6084" i="2"/>
  <c r="D6084" i="2"/>
  <c r="E6084" i="2"/>
  <c r="F6084" i="2"/>
  <c r="G6084" i="2"/>
  <c r="B6085" i="2"/>
  <c r="C6085" i="2"/>
  <c r="D6085" i="2"/>
  <c r="E6085" i="2"/>
  <c r="F6085" i="2"/>
  <c r="G6085" i="2"/>
  <c r="B6086" i="2"/>
  <c r="C6086" i="2"/>
  <c r="D6086" i="2"/>
  <c r="E6086" i="2"/>
  <c r="F6086" i="2"/>
  <c r="G6086" i="2"/>
  <c r="B6087" i="2"/>
  <c r="C6087" i="2"/>
  <c r="D6087" i="2"/>
  <c r="E6087" i="2"/>
  <c r="F6087" i="2"/>
  <c r="G6087" i="2"/>
  <c r="B6088" i="2"/>
  <c r="C6088" i="2"/>
  <c r="D6088" i="2"/>
  <c r="E6088" i="2"/>
  <c r="F6088" i="2"/>
  <c r="G6088" i="2"/>
  <c r="B6089" i="2"/>
  <c r="C6089" i="2"/>
  <c r="D6089" i="2"/>
  <c r="E6089" i="2"/>
  <c r="F6089" i="2"/>
  <c r="G6089" i="2"/>
  <c r="B6090" i="2"/>
  <c r="C6090" i="2"/>
  <c r="D6090" i="2"/>
  <c r="E6090" i="2"/>
  <c r="F6090" i="2"/>
  <c r="G6090" i="2"/>
  <c r="B6091" i="2"/>
  <c r="C6091" i="2"/>
  <c r="D6091" i="2"/>
  <c r="E6091" i="2"/>
  <c r="F6091" i="2"/>
  <c r="G6091" i="2"/>
  <c r="B6092" i="2"/>
  <c r="C6092" i="2"/>
  <c r="D6092" i="2"/>
  <c r="E6092" i="2"/>
  <c r="F6092" i="2"/>
  <c r="G6092" i="2"/>
  <c r="B6093" i="2"/>
  <c r="C6093" i="2"/>
  <c r="D6093" i="2"/>
  <c r="E6093" i="2"/>
  <c r="F6093" i="2"/>
  <c r="G6093" i="2"/>
  <c r="B6094" i="2"/>
  <c r="C6094" i="2"/>
  <c r="D6094" i="2"/>
  <c r="E6094" i="2"/>
  <c r="F6094" i="2"/>
  <c r="G6094" i="2"/>
  <c r="B6095" i="2"/>
  <c r="C6095" i="2"/>
  <c r="D6095" i="2"/>
  <c r="E6095" i="2"/>
  <c r="F6095" i="2"/>
  <c r="G6095" i="2"/>
  <c r="B6096" i="2"/>
  <c r="C6096" i="2"/>
  <c r="D6096" i="2"/>
  <c r="E6096" i="2"/>
  <c r="F6096" i="2"/>
  <c r="G6096" i="2"/>
  <c r="B6097" i="2"/>
  <c r="C6097" i="2"/>
  <c r="D6097" i="2"/>
  <c r="E6097" i="2"/>
  <c r="F6097" i="2"/>
  <c r="G6097" i="2"/>
  <c r="B6098" i="2"/>
  <c r="C6098" i="2"/>
  <c r="D6098" i="2"/>
  <c r="E6098" i="2"/>
  <c r="F6098" i="2"/>
  <c r="G6098" i="2"/>
  <c r="B6099" i="2"/>
  <c r="C6099" i="2"/>
  <c r="D6099" i="2"/>
  <c r="E6099" i="2"/>
  <c r="F6099" i="2"/>
  <c r="G6099" i="2"/>
  <c r="B6100" i="2"/>
  <c r="C6100" i="2"/>
  <c r="D6100" i="2"/>
  <c r="E6100" i="2"/>
  <c r="F6100" i="2"/>
  <c r="G6100" i="2"/>
  <c r="B6101" i="2"/>
  <c r="C6101" i="2"/>
  <c r="D6101" i="2"/>
  <c r="E6101" i="2"/>
  <c r="F6101" i="2"/>
  <c r="G6101" i="2"/>
  <c r="B6102" i="2"/>
  <c r="C6102" i="2"/>
  <c r="D6102" i="2"/>
  <c r="E6102" i="2"/>
  <c r="F6102" i="2"/>
  <c r="G6102" i="2"/>
  <c r="B6103" i="2"/>
  <c r="C6103" i="2"/>
  <c r="D6103" i="2"/>
  <c r="E6103" i="2"/>
  <c r="F6103" i="2"/>
  <c r="G6103" i="2"/>
  <c r="B6104" i="2"/>
  <c r="C6104" i="2"/>
  <c r="D6104" i="2"/>
  <c r="E6104" i="2"/>
  <c r="F6104" i="2"/>
  <c r="G6104" i="2"/>
  <c r="B6105" i="2"/>
  <c r="C6105" i="2"/>
  <c r="D6105" i="2"/>
  <c r="E6105" i="2"/>
  <c r="F6105" i="2"/>
  <c r="G6105" i="2"/>
  <c r="B6106" i="2"/>
  <c r="C6106" i="2"/>
  <c r="D6106" i="2"/>
  <c r="E6106" i="2"/>
  <c r="F6106" i="2"/>
  <c r="G6106" i="2"/>
  <c r="B6107" i="2"/>
  <c r="C6107" i="2"/>
  <c r="D6107" i="2"/>
  <c r="E6107" i="2"/>
  <c r="F6107" i="2"/>
  <c r="G6107" i="2"/>
  <c r="B6108" i="2"/>
  <c r="C6108" i="2"/>
  <c r="D6108" i="2"/>
  <c r="E6108" i="2"/>
  <c r="F6108" i="2"/>
  <c r="G6108" i="2"/>
  <c r="B6109" i="2"/>
  <c r="C6109" i="2"/>
  <c r="D6109" i="2"/>
  <c r="E6109" i="2"/>
  <c r="F6109" i="2"/>
  <c r="G6109" i="2"/>
  <c r="B6110" i="2"/>
  <c r="C6110" i="2"/>
  <c r="D6110" i="2"/>
  <c r="E6110" i="2"/>
  <c r="F6110" i="2"/>
  <c r="G6110" i="2"/>
  <c r="B6111" i="2"/>
  <c r="C6111" i="2"/>
  <c r="D6111" i="2"/>
  <c r="E6111" i="2"/>
  <c r="F6111" i="2"/>
  <c r="G6111" i="2"/>
  <c r="B6112" i="2"/>
  <c r="C6112" i="2"/>
  <c r="D6112" i="2"/>
  <c r="E6112" i="2"/>
  <c r="F6112" i="2"/>
  <c r="G6112" i="2"/>
  <c r="B6113" i="2"/>
  <c r="C6113" i="2"/>
  <c r="D6113" i="2"/>
  <c r="E6113" i="2"/>
  <c r="F6113" i="2"/>
  <c r="G6113" i="2"/>
  <c r="B6114" i="2"/>
  <c r="C6114" i="2"/>
  <c r="D6114" i="2"/>
  <c r="E6114" i="2"/>
  <c r="F6114" i="2"/>
  <c r="G6114" i="2"/>
  <c r="B6115" i="2"/>
  <c r="C6115" i="2"/>
  <c r="D6115" i="2"/>
  <c r="E6115" i="2"/>
  <c r="F6115" i="2"/>
  <c r="G6115" i="2"/>
  <c r="B6116" i="2"/>
  <c r="C6116" i="2"/>
  <c r="D6116" i="2"/>
  <c r="E6116" i="2"/>
  <c r="F6116" i="2"/>
  <c r="G6116" i="2"/>
  <c r="B6117" i="2"/>
  <c r="C6117" i="2"/>
  <c r="D6117" i="2"/>
  <c r="E6117" i="2"/>
  <c r="F6117" i="2"/>
  <c r="G6117" i="2"/>
  <c r="B6118" i="2"/>
  <c r="C6118" i="2"/>
  <c r="D6118" i="2"/>
  <c r="E6118" i="2"/>
  <c r="F6118" i="2"/>
  <c r="G6118" i="2"/>
  <c r="B6119" i="2"/>
  <c r="C6119" i="2"/>
  <c r="D6119" i="2"/>
  <c r="E6119" i="2"/>
  <c r="F6119" i="2"/>
  <c r="G6119" i="2"/>
  <c r="B6120" i="2"/>
  <c r="C6120" i="2"/>
  <c r="D6120" i="2"/>
  <c r="E6120" i="2"/>
  <c r="F6120" i="2"/>
  <c r="G6120" i="2"/>
  <c r="B6121" i="2"/>
  <c r="C6121" i="2"/>
  <c r="D6121" i="2"/>
  <c r="E6121" i="2"/>
  <c r="F6121" i="2"/>
  <c r="G6121" i="2"/>
  <c r="B6122" i="2"/>
  <c r="C6122" i="2"/>
  <c r="D6122" i="2"/>
  <c r="E6122" i="2"/>
  <c r="F6122" i="2"/>
  <c r="G6122" i="2"/>
  <c r="B6123" i="2"/>
  <c r="C6123" i="2"/>
  <c r="D6123" i="2"/>
  <c r="E6123" i="2"/>
  <c r="F6123" i="2"/>
  <c r="G6123" i="2"/>
  <c r="B6124" i="2"/>
  <c r="C6124" i="2"/>
  <c r="D6124" i="2"/>
  <c r="E6124" i="2"/>
  <c r="F6124" i="2"/>
  <c r="G6124" i="2"/>
  <c r="B6125" i="2"/>
  <c r="C6125" i="2"/>
  <c r="D6125" i="2"/>
  <c r="E6125" i="2"/>
  <c r="F6125" i="2"/>
  <c r="G6125" i="2"/>
  <c r="B6126" i="2"/>
  <c r="C6126" i="2"/>
  <c r="D6126" i="2"/>
  <c r="E6126" i="2"/>
  <c r="F6126" i="2"/>
  <c r="G6126" i="2"/>
  <c r="B6127" i="2"/>
  <c r="C6127" i="2"/>
  <c r="D6127" i="2"/>
  <c r="E6127" i="2"/>
  <c r="F6127" i="2"/>
  <c r="G6127" i="2"/>
  <c r="B6128" i="2"/>
  <c r="C6128" i="2"/>
  <c r="D6128" i="2"/>
  <c r="E6128" i="2"/>
  <c r="F6128" i="2"/>
  <c r="G6128" i="2"/>
  <c r="B6129" i="2"/>
  <c r="C6129" i="2"/>
  <c r="D6129" i="2"/>
  <c r="E6129" i="2"/>
  <c r="F6129" i="2"/>
  <c r="G6129" i="2"/>
  <c r="B6130" i="2"/>
  <c r="C6130" i="2"/>
  <c r="D6130" i="2"/>
  <c r="E6130" i="2"/>
  <c r="F6130" i="2"/>
  <c r="G6130" i="2"/>
  <c r="B6131" i="2"/>
  <c r="C6131" i="2"/>
  <c r="D6131" i="2"/>
  <c r="E6131" i="2"/>
  <c r="F6131" i="2"/>
  <c r="G6131" i="2"/>
  <c r="B6132" i="2"/>
  <c r="C6132" i="2"/>
  <c r="D6132" i="2"/>
  <c r="E6132" i="2"/>
  <c r="F6132" i="2"/>
  <c r="G6132" i="2"/>
  <c r="B6133" i="2"/>
  <c r="C6133" i="2"/>
  <c r="D6133" i="2"/>
  <c r="E6133" i="2"/>
  <c r="F6133" i="2"/>
  <c r="G6133" i="2"/>
  <c r="B6134" i="2"/>
  <c r="C6134" i="2"/>
  <c r="D6134" i="2"/>
  <c r="E6134" i="2"/>
  <c r="F6134" i="2"/>
  <c r="G6134" i="2"/>
  <c r="B6135" i="2"/>
  <c r="C6135" i="2"/>
  <c r="D6135" i="2"/>
  <c r="E6135" i="2"/>
  <c r="F6135" i="2"/>
  <c r="G6135" i="2"/>
  <c r="B6136" i="2"/>
  <c r="C6136" i="2"/>
  <c r="D6136" i="2"/>
  <c r="E6136" i="2"/>
  <c r="F6136" i="2"/>
  <c r="G6136" i="2"/>
  <c r="B6137" i="2"/>
  <c r="C6137" i="2"/>
  <c r="D6137" i="2"/>
  <c r="E6137" i="2"/>
  <c r="F6137" i="2"/>
  <c r="G6137" i="2"/>
  <c r="B6138" i="2"/>
  <c r="C6138" i="2"/>
  <c r="D6138" i="2"/>
  <c r="E6138" i="2"/>
  <c r="F6138" i="2"/>
  <c r="G6138" i="2"/>
  <c r="B6139" i="2"/>
  <c r="C6139" i="2"/>
  <c r="D6139" i="2"/>
  <c r="E6139" i="2"/>
  <c r="F6139" i="2"/>
  <c r="G6139" i="2"/>
  <c r="B6140" i="2"/>
  <c r="C6140" i="2"/>
  <c r="D6140" i="2"/>
  <c r="E6140" i="2"/>
  <c r="F6140" i="2"/>
  <c r="G6140" i="2"/>
  <c r="B6141" i="2"/>
  <c r="C6141" i="2"/>
  <c r="D6141" i="2"/>
  <c r="E6141" i="2"/>
  <c r="F6141" i="2"/>
  <c r="G6141" i="2"/>
  <c r="B6142" i="2"/>
  <c r="C6142" i="2"/>
  <c r="D6142" i="2"/>
  <c r="E6142" i="2"/>
  <c r="F6142" i="2"/>
  <c r="G6142" i="2"/>
  <c r="B6143" i="2"/>
  <c r="C6143" i="2"/>
  <c r="D6143" i="2"/>
  <c r="E6143" i="2"/>
  <c r="F6143" i="2"/>
  <c r="G6143" i="2"/>
  <c r="B6144" i="2"/>
  <c r="C6144" i="2"/>
  <c r="D6144" i="2"/>
  <c r="E6144" i="2"/>
  <c r="F6144" i="2"/>
  <c r="G6144" i="2"/>
  <c r="B6145" i="2"/>
  <c r="C6145" i="2"/>
  <c r="D6145" i="2"/>
  <c r="E6145" i="2"/>
  <c r="F6145" i="2"/>
  <c r="G6145" i="2"/>
  <c r="B6146" i="2"/>
  <c r="C6146" i="2"/>
  <c r="D6146" i="2"/>
  <c r="E6146" i="2"/>
  <c r="F6146" i="2"/>
  <c r="G6146" i="2"/>
  <c r="B6147" i="2"/>
  <c r="C6147" i="2"/>
  <c r="D6147" i="2"/>
  <c r="E6147" i="2"/>
  <c r="F6147" i="2"/>
  <c r="G6147" i="2"/>
  <c r="B6148" i="2"/>
  <c r="C6148" i="2"/>
  <c r="D6148" i="2"/>
  <c r="E6148" i="2"/>
  <c r="F6148" i="2"/>
  <c r="G6148" i="2"/>
  <c r="B6149" i="2"/>
  <c r="C6149" i="2"/>
  <c r="D6149" i="2"/>
  <c r="E6149" i="2"/>
  <c r="F6149" i="2"/>
  <c r="G6149" i="2"/>
  <c r="B6150" i="2"/>
  <c r="C6150" i="2"/>
  <c r="D6150" i="2"/>
  <c r="E6150" i="2"/>
  <c r="F6150" i="2"/>
  <c r="G6150" i="2"/>
  <c r="B6151" i="2"/>
  <c r="C6151" i="2"/>
  <c r="D6151" i="2"/>
  <c r="E6151" i="2"/>
  <c r="F6151" i="2"/>
  <c r="G6151" i="2"/>
  <c r="B6152" i="2"/>
  <c r="C6152" i="2"/>
  <c r="D6152" i="2"/>
  <c r="E6152" i="2"/>
  <c r="F6152" i="2"/>
  <c r="G6152" i="2"/>
  <c r="B6153" i="2"/>
  <c r="C6153" i="2"/>
  <c r="D6153" i="2"/>
  <c r="E6153" i="2"/>
  <c r="F6153" i="2"/>
  <c r="G6153" i="2"/>
  <c r="B6154" i="2"/>
  <c r="C6154" i="2"/>
  <c r="D6154" i="2"/>
  <c r="E6154" i="2"/>
  <c r="F6154" i="2"/>
  <c r="G6154" i="2"/>
  <c r="B6155" i="2"/>
  <c r="C6155" i="2"/>
  <c r="D6155" i="2"/>
  <c r="E6155" i="2"/>
  <c r="F6155" i="2"/>
  <c r="G6155" i="2"/>
  <c r="B6156" i="2"/>
  <c r="C6156" i="2"/>
  <c r="D6156" i="2"/>
  <c r="E6156" i="2"/>
  <c r="F6156" i="2"/>
  <c r="G6156" i="2"/>
  <c r="B6157" i="2"/>
  <c r="C6157" i="2"/>
  <c r="D6157" i="2"/>
  <c r="E6157" i="2"/>
  <c r="F6157" i="2"/>
  <c r="G6157" i="2"/>
  <c r="B6158" i="2"/>
  <c r="C6158" i="2"/>
  <c r="D6158" i="2"/>
  <c r="E6158" i="2"/>
  <c r="F6158" i="2"/>
  <c r="G6158" i="2"/>
  <c r="B6159" i="2"/>
  <c r="C6159" i="2"/>
  <c r="D6159" i="2"/>
  <c r="E6159" i="2"/>
  <c r="F6159" i="2"/>
  <c r="G6159" i="2"/>
  <c r="B6160" i="2"/>
  <c r="C6160" i="2"/>
  <c r="D6160" i="2"/>
  <c r="E6160" i="2"/>
  <c r="F6160" i="2"/>
  <c r="G6160" i="2"/>
  <c r="B6161" i="2"/>
  <c r="C6161" i="2"/>
  <c r="D6161" i="2"/>
  <c r="E6161" i="2"/>
  <c r="F6161" i="2"/>
  <c r="G6161" i="2"/>
  <c r="B6162" i="2"/>
  <c r="C6162" i="2"/>
  <c r="D6162" i="2"/>
  <c r="E6162" i="2"/>
  <c r="F6162" i="2"/>
  <c r="G6162" i="2"/>
  <c r="B6163" i="2"/>
  <c r="C6163" i="2"/>
  <c r="D6163" i="2"/>
  <c r="E6163" i="2"/>
  <c r="F6163" i="2"/>
  <c r="G6163" i="2"/>
  <c r="B6164" i="2"/>
  <c r="C6164" i="2"/>
  <c r="D6164" i="2"/>
  <c r="E6164" i="2"/>
  <c r="F6164" i="2"/>
  <c r="G6164" i="2"/>
  <c r="B6165" i="2"/>
  <c r="C6165" i="2"/>
  <c r="D6165" i="2"/>
  <c r="E6165" i="2"/>
  <c r="F6165" i="2"/>
  <c r="G6165" i="2"/>
  <c r="B6166" i="2"/>
  <c r="C6166" i="2"/>
  <c r="D6166" i="2"/>
  <c r="E6166" i="2"/>
  <c r="F6166" i="2"/>
  <c r="G6166" i="2"/>
  <c r="B6167" i="2"/>
  <c r="C6167" i="2"/>
  <c r="D6167" i="2"/>
  <c r="E6167" i="2"/>
  <c r="F6167" i="2"/>
  <c r="G6167" i="2"/>
  <c r="B6168" i="2"/>
  <c r="C6168" i="2"/>
  <c r="D6168" i="2"/>
  <c r="E6168" i="2"/>
  <c r="F6168" i="2"/>
  <c r="G6168" i="2"/>
  <c r="B6169" i="2"/>
  <c r="C6169" i="2"/>
  <c r="D6169" i="2"/>
  <c r="E6169" i="2"/>
  <c r="F6169" i="2"/>
  <c r="G6169" i="2"/>
  <c r="B6170" i="2"/>
  <c r="C6170" i="2"/>
  <c r="D6170" i="2"/>
  <c r="E6170" i="2"/>
  <c r="F6170" i="2"/>
  <c r="G6170" i="2"/>
  <c r="B6171" i="2"/>
  <c r="C6171" i="2"/>
  <c r="D6171" i="2"/>
  <c r="E6171" i="2"/>
  <c r="F6171" i="2"/>
  <c r="G6171" i="2"/>
  <c r="B6172" i="2"/>
  <c r="C6172" i="2"/>
  <c r="D6172" i="2"/>
  <c r="E6172" i="2"/>
  <c r="F6172" i="2"/>
  <c r="G6172" i="2"/>
  <c r="B6173" i="2"/>
  <c r="C6173" i="2"/>
  <c r="D6173" i="2"/>
  <c r="E6173" i="2"/>
  <c r="F6173" i="2"/>
  <c r="G6173" i="2"/>
  <c r="B6174" i="2"/>
  <c r="C6174" i="2"/>
  <c r="D6174" i="2"/>
  <c r="E6174" i="2"/>
  <c r="F6174" i="2"/>
  <c r="G6174" i="2"/>
  <c r="B6175" i="2"/>
  <c r="C6175" i="2"/>
  <c r="D6175" i="2"/>
  <c r="E6175" i="2"/>
  <c r="F6175" i="2"/>
  <c r="G6175" i="2"/>
  <c r="B6176" i="2"/>
  <c r="C6176" i="2"/>
  <c r="D6176" i="2"/>
  <c r="E6176" i="2"/>
  <c r="F6176" i="2"/>
  <c r="G6176" i="2"/>
  <c r="B6177" i="2"/>
  <c r="C6177" i="2"/>
  <c r="D6177" i="2"/>
  <c r="E6177" i="2"/>
  <c r="F6177" i="2"/>
  <c r="G6177" i="2"/>
  <c r="B6178" i="2"/>
  <c r="C6178" i="2"/>
  <c r="D6178" i="2"/>
  <c r="E6178" i="2"/>
  <c r="F6178" i="2"/>
  <c r="G6178" i="2"/>
  <c r="B6179" i="2"/>
  <c r="C6179" i="2"/>
  <c r="D6179" i="2"/>
  <c r="E6179" i="2"/>
  <c r="F6179" i="2"/>
  <c r="G6179" i="2"/>
  <c r="B6180" i="2"/>
  <c r="C6180" i="2"/>
  <c r="D6180" i="2"/>
  <c r="E6180" i="2"/>
  <c r="F6180" i="2"/>
  <c r="G6180" i="2"/>
  <c r="B6181" i="2"/>
  <c r="C6181" i="2"/>
  <c r="D6181" i="2"/>
  <c r="E6181" i="2"/>
  <c r="F6181" i="2"/>
  <c r="G6181" i="2"/>
  <c r="B6182" i="2"/>
  <c r="C6182" i="2"/>
  <c r="D6182" i="2"/>
  <c r="E6182" i="2"/>
  <c r="F6182" i="2"/>
  <c r="G6182" i="2"/>
  <c r="B6183" i="2"/>
  <c r="C6183" i="2"/>
  <c r="D6183" i="2"/>
  <c r="E6183" i="2"/>
  <c r="F6183" i="2"/>
  <c r="G6183" i="2"/>
  <c r="B6184" i="2"/>
  <c r="C6184" i="2"/>
  <c r="D6184" i="2"/>
  <c r="E6184" i="2"/>
  <c r="F6184" i="2"/>
  <c r="G6184" i="2"/>
  <c r="B6185" i="2"/>
  <c r="C6185" i="2"/>
  <c r="D6185" i="2"/>
  <c r="E6185" i="2"/>
  <c r="F6185" i="2"/>
  <c r="G6185" i="2"/>
  <c r="B6186" i="2"/>
  <c r="C6186" i="2"/>
  <c r="D6186" i="2"/>
  <c r="E6186" i="2"/>
  <c r="F6186" i="2"/>
  <c r="G6186" i="2"/>
  <c r="B6187" i="2"/>
  <c r="C6187" i="2"/>
  <c r="D6187" i="2"/>
  <c r="E6187" i="2"/>
  <c r="F6187" i="2"/>
  <c r="G6187" i="2"/>
  <c r="B6188" i="2"/>
  <c r="C6188" i="2"/>
  <c r="D6188" i="2"/>
  <c r="E6188" i="2"/>
  <c r="F6188" i="2"/>
  <c r="G6188" i="2"/>
  <c r="B6189" i="2"/>
  <c r="C6189" i="2"/>
  <c r="D6189" i="2"/>
  <c r="E6189" i="2"/>
  <c r="F6189" i="2"/>
  <c r="G6189" i="2"/>
  <c r="B6190" i="2"/>
  <c r="C6190" i="2"/>
  <c r="D6190" i="2"/>
  <c r="E6190" i="2"/>
  <c r="F6190" i="2"/>
  <c r="G6190" i="2"/>
  <c r="B6191" i="2"/>
  <c r="C6191" i="2"/>
  <c r="D6191" i="2"/>
  <c r="E6191" i="2"/>
  <c r="F6191" i="2"/>
  <c r="G6191" i="2"/>
  <c r="B6192" i="2"/>
  <c r="C6192" i="2"/>
  <c r="D6192" i="2"/>
  <c r="E6192" i="2"/>
  <c r="F6192" i="2"/>
  <c r="G6192" i="2"/>
  <c r="B6193" i="2"/>
  <c r="C6193" i="2"/>
  <c r="D6193" i="2"/>
  <c r="E6193" i="2"/>
  <c r="F6193" i="2"/>
  <c r="G6193" i="2"/>
  <c r="B6194" i="2"/>
  <c r="C6194" i="2"/>
  <c r="D6194" i="2"/>
  <c r="E6194" i="2"/>
  <c r="F6194" i="2"/>
  <c r="G6194" i="2"/>
  <c r="B6195" i="2"/>
  <c r="C6195" i="2"/>
  <c r="D6195" i="2"/>
  <c r="E6195" i="2"/>
  <c r="F6195" i="2"/>
  <c r="G6195" i="2"/>
  <c r="B6196" i="2"/>
  <c r="C6196" i="2"/>
  <c r="D6196" i="2"/>
  <c r="E6196" i="2"/>
  <c r="F6196" i="2"/>
  <c r="G6196" i="2"/>
  <c r="B6197" i="2"/>
  <c r="C6197" i="2"/>
  <c r="D6197" i="2"/>
  <c r="E6197" i="2"/>
  <c r="F6197" i="2"/>
  <c r="G6197" i="2"/>
  <c r="B6198" i="2"/>
  <c r="C6198" i="2"/>
  <c r="D6198" i="2"/>
  <c r="E6198" i="2"/>
  <c r="F6198" i="2"/>
  <c r="G6198" i="2"/>
  <c r="B6199" i="2"/>
  <c r="C6199" i="2"/>
  <c r="D6199" i="2"/>
  <c r="E6199" i="2"/>
  <c r="F6199" i="2"/>
  <c r="G6199" i="2"/>
  <c r="B6200" i="2"/>
  <c r="C6200" i="2"/>
  <c r="D6200" i="2"/>
  <c r="E6200" i="2"/>
  <c r="F6200" i="2"/>
  <c r="G6200" i="2"/>
  <c r="B6201" i="2"/>
  <c r="C6201" i="2"/>
  <c r="D6201" i="2"/>
  <c r="E6201" i="2"/>
  <c r="F6201" i="2"/>
  <c r="G6201" i="2"/>
  <c r="B6202" i="2"/>
  <c r="C6202" i="2"/>
  <c r="D6202" i="2"/>
  <c r="E6202" i="2"/>
  <c r="F6202" i="2"/>
  <c r="G6202" i="2"/>
  <c r="B6203" i="2"/>
  <c r="C6203" i="2"/>
  <c r="D6203" i="2"/>
  <c r="E6203" i="2"/>
  <c r="F6203" i="2"/>
  <c r="G6203" i="2"/>
  <c r="B6204" i="2"/>
  <c r="C6204" i="2"/>
  <c r="D6204" i="2"/>
  <c r="E6204" i="2"/>
  <c r="F6204" i="2"/>
  <c r="G6204" i="2"/>
  <c r="B6205" i="2"/>
  <c r="C6205" i="2"/>
  <c r="D6205" i="2"/>
  <c r="E6205" i="2"/>
  <c r="F6205" i="2"/>
  <c r="G6205" i="2"/>
  <c r="B6206" i="2"/>
  <c r="C6206" i="2"/>
  <c r="D6206" i="2"/>
  <c r="E6206" i="2"/>
  <c r="F6206" i="2"/>
  <c r="G6206" i="2"/>
  <c r="B6207" i="2"/>
  <c r="C6207" i="2"/>
  <c r="D6207" i="2"/>
  <c r="E6207" i="2"/>
  <c r="F6207" i="2"/>
  <c r="G6207" i="2"/>
  <c r="B6208" i="2"/>
  <c r="C6208" i="2"/>
  <c r="D6208" i="2"/>
  <c r="E6208" i="2"/>
  <c r="F6208" i="2"/>
  <c r="G6208" i="2"/>
  <c r="B6209" i="2"/>
  <c r="C6209" i="2"/>
  <c r="D6209" i="2"/>
  <c r="E6209" i="2"/>
  <c r="F6209" i="2"/>
  <c r="G6209" i="2"/>
  <c r="B6210" i="2"/>
  <c r="C6210" i="2"/>
  <c r="D6210" i="2"/>
  <c r="E6210" i="2"/>
  <c r="F6210" i="2"/>
  <c r="G6210" i="2"/>
  <c r="B6211" i="2"/>
  <c r="C6211" i="2"/>
  <c r="D6211" i="2"/>
  <c r="E6211" i="2"/>
  <c r="F6211" i="2"/>
  <c r="G6211" i="2"/>
  <c r="B6212" i="2"/>
  <c r="C6212" i="2"/>
  <c r="D6212" i="2"/>
  <c r="E6212" i="2"/>
  <c r="F6212" i="2"/>
  <c r="G6212" i="2"/>
  <c r="B6213" i="2"/>
  <c r="C6213" i="2"/>
  <c r="D6213" i="2"/>
  <c r="E6213" i="2"/>
  <c r="F6213" i="2"/>
  <c r="G6213" i="2"/>
  <c r="B6214" i="2"/>
  <c r="C6214" i="2"/>
  <c r="D6214" i="2"/>
  <c r="E6214" i="2"/>
  <c r="F6214" i="2"/>
  <c r="G6214" i="2"/>
  <c r="B6215" i="2"/>
  <c r="C6215" i="2"/>
  <c r="D6215" i="2"/>
  <c r="E6215" i="2"/>
  <c r="F6215" i="2"/>
  <c r="G6215" i="2"/>
  <c r="B6216" i="2"/>
  <c r="C6216" i="2"/>
  <c r="D6216" i="2"/>
  <c r="E6216" i="2"/>
  <c r="F6216" i="2"/>
  <c r="G6216" i="2"/>
  <c r="B6217" i="2"/>
  <c r="C6217" i="2"/>
  <c r="D6217" i="2"/>
  <c r="E6217" i="2"/>
  <c r="F6217" i="2"/>
  <c r="G6217" i="2"/>
  <c r="B6218" i="2"/>
  <c r="C6218" i="2"/>
  <c r="D6218" i="2"/>
  <c r="E6218" i="2"/>
  <c r="F6218" i="2"/>
  <c r="G6218" i="2"/>
  <c r="B6219" i="2"/>
  <c r="C6219" i="2"/>
  <c r="D6219" i="2"/>
  <c r="E6219" i="2"/>
  <c r="F6219" i="2"/>
  <c r="G6219" i="2"/>
  <c r="B6220" i="2"/>
  <c r="C6220" i="2"/>
  <c r="D6220" i="2"/>
  <c r="E6220" i="2"/>
  <c r="F6220" i="2"/>
  <c r="G6220" i="2"/>
  <c r="B6221" i="2"/>
  <c r="C6221" i="2"/>
  <c r="D6221" i="2"/>
  <c r="E6221" i="2"/>
  <c r="F6221" i="2"/>
  <c r="G6221" i="2"/>
  <c r="B6222" i="2"/>
  <c r="C6222" i="2"/>
  <c r="D6222" i="2"/>
  <c r="E6222" i="2"/>
  <c r="F6222" i="2"/>
  <c r="G6222" i="2"/>
  <c r="B6223" i="2"/>
  <c r="C6223" i="2"/>
  <c r="D6223" i="2"/>
  <c r="E6223" i="2"/>
  <c r="F6223" i="2"/>
  <c r="G6223" i="2"/>
  <c r="B6224" i="2"/>
  <c r="C6224" i="2"/>
  <c r="D6224" i="2"/>
  <c r="E6224" i="2"/>
  <c r="F6224" i="2"/>
  <c r="G6224" i="2"/>
  <c r="B6225" i="2"/>
  <c r="C6225" i="2"/>
  <c r="D6225" i="2"/>
  <c r="E6225" i="2"/>
  <c r="F6225" i="2"/>
  <c r="G6225" i="2"/>
  <c r="B6226" i="2"/>
  <c r="C6226" i="2"/>
  <c r="D6226" i="2"/>
  <c r="E6226" i="2"/>
  <c r="F6226" i="2"/>
  <c r="G6226" i="2"/>
  <c r="B6227" i="2"/>
  <c r="C6227" i="2"/>
  <c r="D6227" i="2"/>
  <c r="E6227" i="2"/>
  <c r="F6227" i="2"/>
  <c r="G6227" i="2"/>
  <c r="B6228" i="2"/>
  <c r="C6228" i="2"/>
  <c r="D6228" i="2"/>
  <c r="E6228" i="2"/>
  <c r="F6228" i="2"/>
  <c r="G6228" i="2"/>
  <c r="B6229" i="2"/>
  <c r="C6229" i="2"/>
  <c r="D6229" i="2"/>
  <c r="E6229" i="2"/>
  <c r="F6229" i="2"/>
  <c r="G6229" i="2"/>
  <c r="B6230" i="2"/>
  <c r="C6230" i="2"/>
  <c r="D6230" i="2"/>
  <c r="E6230" i="2"/>
  <c r="F6230" i="2"/>
  <c r="G6230" i="2"/>
  <c r="B6231" i="2"/>
  <c r="C6231" i="2"/>
  <c r="D6231" i="2"/>
  <c r="E6231" i="2"/>
  <c r="F6231" i="2"/>
  <c r="G6231" i="2"/>
  <c r="B6232" i="2"/>
  <c r="C6232" i="2"/>
  <c r="D6232" i="2"/>
  <c r="E6232" i="2"/>
  <c r="F6232" i="2"/>
  <c r="G6232" i="2"/>
  <c r="B6233" i="2"/>
  <c r="C6233" i="2"/>
  <c r="D6233" i="2"/>
  <c r="E6233" i="2"/>
  <c r="F6233" i="2"/>
  <c r="G6233" i="2"/>
  <c r="B6234" i="2"/>
  <c r="C6234" i="2"/>
  <c r="D6234" i="2"/>
  <c r="E6234" i="2"/>
  <c r="F6234" i="2"/>
  <c r="G6234" i="2"/>
  <c r="B6235" i="2"/>
  <c r="C6235" i="2"/>
  <c r="D6235" i="2"/>
  <c r="E6235" i="2"/>
  <c r="F6235" i="2"/>
  <c r="G6235" i="2"/>
  <c r="B6236" i="2"/>
  <c r="C6236" i="2"/>
  <c r="D6236" i="2"/>
  <c r="E6236" i="2"/>
  <c r="F6236" i="2"/>
  <c r="G6236" i="2"/>
  <c r="B6237" i="2"/>
  <c r="C6237" i="2"/>
  <c r="D6237" i="2"/>
  <c r="E6237" i="2"/>
  <c r="F6237" i="2"/>
  <c r="G6237" i="2"/>
  <c r="B6238" i="2"/>
  <c r="C6238" i="2"/>
  <c r="D6238" i="2"/>
  <c r="E6238" i="2"/>
  <c r="F6238" i="2"/>
  <c r="G6238" i="2"/>
  <c r="B6239" i="2"/>
  <c r="C6239" i="2"/>
  <c r="D6239" i="2"/>
  <c r="E6239" i="2"/>
  <c r="F6239" i="2"/>
  <c r="G6239" i="2"/>
  <c r="B6240" i="2"/>
  <c r="C6240" i="2"/>
  <c r="D6240" i="2"/>
  <c r="E6240" i="2"/>
  <c r="F6240" i="2"/>
  <c r="G6240" i="2"/>
  <c r="B6241" i="2"/>
  <c r="C6241" i="2"/>
  <c r="D6241" i="2"/>
  <c r="E6241" i="2"/>
  <c r="F6241" i="2"/>
  <c r="G6241" i="2"/>
  <c r="B6242" i="2"/>
  <c r="C6242" i="2"/>
  <c r="D6242" i="2"/>
  <c r="E6242" i="2"/>
  <c r="F6242" i="2"/>
  <c r="G6242" i="2"/>
  <c r="B6243" i="2"/>
  <c r="C6243" i="2"/>
  <c r="D6243" i="2"/>
  <c r="E6243" i="2"/>
  <c r="F6243" i="2"/>
  <c r="G6243" i="2"/>
  <c r="B6244" i="2"/>
  <c r="C6244" i="2"/>
  <c r="D6244" i="2"/>
  <c r="E6244" i="2"/>
  <c r="F6244" i="2"/>
  <c r="G6244" i="2"/>
  <c r="B6245" i="2"/>
  <c r="C6245" i="2"/>
  <c r="D6245" i="2"/>
  <c r="E6245" i="2"/>
  <c r="F6245" i="2"/>
  <c r="G6245" i="2"/>
  <c r="B6246" i="2"/>
  <c r="C6246" i="2"/>
  <c r="D6246" i="2"/>
  <c r="E6246" i="2"/>
  <c r="F6246" i="2"/>
  <c r="G6246" i="2"/>
  <c r="B6247" i="2"/>
  <c r="C6247" i="2"/>
  <c r="D6247" i="2"/>
  <c r="E6247" i="2"/>
  <c r="F6247" i="2"/>
  <c r="G6247" i="2"/>
  <c r="B6248" i="2"/>
  <c r="C6248" i="2"/>
  <c r="D6248" i="2"/>
  <c r="E6248" i="2"/>
  <c r="F6248" i="2"/>
  <c r="G6248" i="2"/>
  <c r="B6249" i="2"/>
  <c r="C6249" i="2"/>
  <c r="D6249" i="2"/>
  <c r="E6249" i="2"/>
  <c r="F6249" i="2"/>
  <c r="G6249" i="2"/>
  <c r="B6250" i="2"/>
  <c r="C6250" i="2"/>
  <c r="D6250" i="2"/>
  <c r="E6250" i="2"/>
  <c r="F6250" i="2"/>
  <c r="G6250" i="2"/>
  <c r="B6251" i="2"/>
  <c r="C6251" i="2"/>
  <c r="D6251" i="2"/>
  <c r="E6251" i="2"/>
  <c r="F6251" i="2"/>
  <c r="G6251" i="2"/>
  <c r="B6252" i="2"/>
  <c r="C6252" i="2"/>
  <c r="D6252" i="2"/>
  <c r="E6252" i="2"/>
  <c r="F6252" i="2"/>
  <c r="G6252" i="2"/>
  <c r="B6253" i="2"/>
  <c r="C6253" i="2"/>
  <c r="D6253" i="2"/>
  <c r="E6253" i="2"/>
  <c r="F6253" i="2"/>
  <c r="G6253" i="2"/>
  <c r="B6254" i="2"/>
  <c r="C6254" i="2"/>
  <c r="D6254" i="2"/>
  <c r="E6254" i="2"/>
  <c r="F6254" i="2"/>
  <c r="G6254" i="2"/>
  <c r="B6255" i="2"/>
  <c r="C6255" i="2"/>
  <c r="D6255" i="2"/>
  <c r="E6255" i="2"/>
  <c r="F6255" i="2"/>
  <c r="G6255" i="2"/>
  <c r="B6256" i="2"/>
  <c r="C6256" i="2"/>
  <c r="D6256" i="2"/>
  <c r="E6256" i="2"/>
  <c r="F6256" i="2"/>
  <c r="G6256" i="2"/>
  <c r="B6257" i="2"/>
  <c r="C6257" i="2"/>
  <c r="D6257" i="2"/>
  <c r="E6257" i="2"/>
  <c r="F6257" i="2"/>
  <c r="G6257" i="2"/>
  <c r="B6258" i="2"/>
  <c r="C6258" i="2"/>
  <c r="D6258" i="2"/>
  <c r="E6258" i="2"/>
  <c r="F6258" i="2"/>
  <c r="G6258" i="2"/>
  <c r="B6259" i="2"/>
  <c r="C6259" i="2"/>
  <c r="D6259" i="2"/>
  <c r="E6259" i="2"/>
  <c r="F6259" i="2"/>
  <c r="G6259" i="2"/>
  <c r="B6260" i="2"/>
  <c r="C6260" i="2"/>
  <c r="D6260" i="2"/>
  <c r="E6260" i="2"/>
  <c r="F6260" i="2"/>
  <c r="G6260" i="2"/>
  <c r="B6261" i="2"/>
  <c r="C6261" i="2"/>
  <c r="D6261" i="2"/>
  <c r="E6261" i="2"/>
  <c r="F6261" i="2"/>
  <c r="G6261" i="2"/>
  <c r="B6262" i="2"/>
  <c r="C6262" i="2"/>
  <c r="D6262" i="2"/>
  <c r="E6262" i="2"/>
  <c r="F6262" i="2"/>
  <c r="G6262" i="2"/>
  <c r="B6263" i="2"/>
  <c r="C6263" i="2"/>
  <c r="D6263" i="2"/>
  <c r="E6263" i="2"/>
  <c r="F6263" i="2"/>
  <c r="G6263" i="2"/>
  <c r="B6264" i="2"/>
  <c r="C6264" i="2"/>
  <c r="D6264" i="2"/>
  <c r="E6264" i="2"/>
  <c r="F6264" i="2"/>
  <c r="G6264" i="2"/>
  <c r="B6265" i="2"/>
  <c r="C6265" i="2"/>
  <c r="D6265" i="2"/>
  <c r="E6265" i="2"/>
  <c r="F6265" i="2"/>
  <c r="G6265" i="2"/>
  <c r="B6266" i="2"/>
  <c r="C6266" i="2"/>
  <c r="D6266" i="2"/>
  <c r="E6266" i="2"/>
  <c r="F6266" i="2"/>
  <c r="G6266" i="2"/>
  <c r="B6267" i="2"/>
  <c r="C6267" i="2"/>
  <c r="D6267" i="2"/>
  <c r="E6267" i="2"/>
  <c r="F6267" i="2"/>
  <c r="G6267" i="2"/>
  <c r="B6268" i="2"/>
  <c r="C6268" i="2"/>
  <c r="D6268" i="2"/>
  <c r="E6268" i="2"/>
  <c r="F6268" i="2"/>
  <c r="G6268" i="2"/>
  <c r="B6269" i="2"/>
  <c r="C6269" i="2"/>
  <c r="D6269" i="2"/>
  <c r="E6269" i="2"/>
  <c r="F6269" i="2"/>
  <c r="G6269" i="2"/>
  <c r="B6270" i="2"/>
  <c r="C6270" i="2"/>
  <c r="D6270" i="2"/>
  <c r="E6270" i="2"/>
  <c r="F6270" i="2"/>
  <c r="G6270" i="2"/>
  <c r="B6271" i="2"/>
  <c r="C6271" i="2"/>
  <c r="D6271" i="2"/>
  <c r="E6271" i="2"/>
  <c r="F6271" i="2"/>
  <c r="G6271" i="2"/>
  <c r="B6272" i="2"/>
  <c r="C6272" i="2"/>
  <c r="D6272" i="2"/>
  <c r="E6272" i="2"/>
  <c r="F6272" i="2"/>
  <c r="G6272" i="2"/>
  <c r="B6273" i="2"/>
  <c r="C6273" i="2"/>
  <c r="D6273" i="2"/>
  <c r="E6273" i="2"/>
  <c r="F6273" i="2"/>
  <c r="G6273" i="2"/>
  <c r="B6274" i="2"/>
  <c r="C6274" i="2"/>
  <c r="D6274" i="2"/>
  <c r="E6274" i="2"/>
  <c r="F6274" i="2"/>
  <c r="G6274" i="2"/>
  <c r="B6275" i="2"/>
  <c r="C6275" i="2"/>
  <c r="D6275" i="2"/>
  <c r="E6275" i="2"/>
  <c r="F6275" i="2"/>
  <c r="G6275" i="2"/>
  <c r="B6276" i="2"/>
  <c r="C6276" i="2"/>
  <c r="D6276" i="2"/>
  <c r="E6276" i="2"/>
  <c r="F6276" i="2"/>
  <c r="G6276" i="2"/>
  <c r="B6277" i="2"/>
  <c r="C6277" i="2"/>
  <c r="D6277" i="2"/>
  <c r="E6277" i="2"/>
  <c r="F6277" i="2"/>
  <c r="G6277" i="2"/>
  <c r="B6278" i="2"/>
  <c r="C6278" i="2"/>
  <c r="D6278" i="2"/>
  <c r="E6278" i="2"/>
  <c r="F6278" i="2"/>
  <c r="G6278" i="2"/>
  <c r="B6279" i="2"/>
  <c r="C6279" i="2"/>
  <c r="D6279" i="2"/>
  <c r="E6279" i="2"/>
  <c r="F6279" i="2"/>
  <c r="G6279" i="2"/>
  <c r="B6280" i="2"/>
  <c r="C6280" i="2"/>
  <c r="D6280" i="2"/>
  <c r="E6280" i="2"/>
  <c r="F6280" i="2"/>
  <c r="G6280" i="2"/>
  <c r="B6281" i="2"/>
  <c r="C6281" i="2"/>
  <c r="D6281" i="2"/>
  <c r="E6281" i="2"/>
  <c r="F6281" i="2"/>
  <c r="G6281" i="2"/>
  <c r="B6282" i="2"/>
  <c r="C6282" i="2"/>
  <c r="D6282" i="2"/>
  <c r="E6282" i="2"/>
  <c r="F6282" i="2"/>
  <c r="G6282" i="2"/>
  <c r="B6283" i="2"/>
  <c r="C6283" i="2"/>
  <c r="D6283" i="2"/>
  <c r="E6283" i="2"/>
  <c r="F6283" i="2"/>
  <c r="G6283" i="2"/>
  <c r="B6284" i="2"/>
  <c r="C6284" i="2"/>
  <c r="D6284" i="2"/>
  <c r="E6284" i="2"/>
  <c r="F6284" i="2"/>
  <c r="G6284" i="2"/>
  <c r="B6285" i="2"/>
  <c r="C6285" i="2"/>
  <c r="D6285" i="2"/>
  <c r="E6285" i="2"/>
  <c r="F6285" i="2"/>
  <c r="G6285" i="2"/>
  <c r="B6286" i="2"/>
  <c r="C6286" i="2"/>
  <c r="D6286" i="2"/>
  <c r="E6286" i="2"/>
  <c r="F6286" i="2"/>
  <c r="G6286" i="2"/>
  <c r="B6287" i="2"/>
  <c r="C6287" i="2"/>
  <c r="D6287" i="2"/>
  <c r="E6287" i="2"/>
  <c r="F6287" i="2"/>
  <c r="G6287" i="2"/>
  <c r="B6288" i="2"/>
  <c r="C6288" i="2"/>
  <c r="D6288" i="2"/>
  <c r="E6288" i="2"/>
  <c r="F6288" i="2"/>
  <c r="G6288" i="2"/>
  <c r="B6289" i="2"/>
  <c r="C6289" i="2"/>
  <c r="D6289" i="2"/>
  <c r="E6289" i="2"/>
  <c r="F6289" i="2"/>
  <c r="G6289" i="2"/>
  <c r="B6290" i="2"/>
  <c r="C6290" i="2"/>
  <c r="D6290" i="2"/>
  <c r="E6290" i="2"/>
  <c r="F6290" i="2"/>
  <c r="G6290" i="2"/>
  <c r="B6291" i="2"/>
  <c r="C6291" i="2"/>
  <c r="D6291" i="2"/>
  <c r="E6291" i="2"/>
  <c r="F6291" i="2"/>
  <c r="G6291" i="2"/>
  <c r="B6292" i="2"/>
  <c r="C6292" i="2"/>
  <c r="D6292" i="2"/>
  <c r="E6292" i="2"/>
  <c r="F6292" i="2"/>
  <c r="G6292" i="2"/>
  <c r="B6293" i="2"/>
  <c r="C6293" i="2"/>
  <c r="D6293" i="2"/>
  <c r="E6293" i="2"/>
  <c r="F6293" i="2"/>
  <c r="G6293" i="2"/>
  <c r="B6294" i="2"/>
  <c r="C6294" i="2"/>
  <c r="D6294" i="2"/>
  <c r="E6294" i="2"/>
  <c r="F6294" i="2"/>
  <c r="G6294" i="2"/>
  <c r="B6295" i="2"/>
  <c r="C6295" i="2"/>
  <c r="D6295" i="2"/>
  <c r="E6295" i="2"/>
  <c r="F6295" i="2"/>
  <c r="G6295" i="2"/>
  <c r="B6296" i="2"/>
  <c r="C6296" i="2"/>
  <c r="D6296" i="2"/>
  <c r="E6296" i="2"/>
  <c r="F6296" i="2"/>
  <c r="G6296" i="2"/>
  <c r="B6297" i="2"/>
  <c r="C6297" i="2"/>
  <c r="D6297" i="2"/>
  <c r="E6297" i="2"/>
  <c r="F6297" i="2"/>
  <c r="G6297" i="2"/>
  <c r="B6298" i="2"/>
  <c r="C6298" i="2"/>
  <c r="D6298" i="2"/>
  <c r="E6298" i="2"/>
  <c r="F6298" i="2"/>
  <c r="G6298" i="2"/>
  <c r="B6299" i="2"/>
  <c r="C6299" i="2"/>
  <c r="D6299" i="2"/>
  <c r="E6299" i="2"/>
  <c r="F6299" i="2"/>
  <c r="G6299" i="2"/>
  <c r="B6300" i="2"/>
  <c r="C6300" i="2"/>
  <c r="D6300" i="2"/>
  <c r="E6300" i="2"/>
  <c r="F6300" i="2"/>
  <c r="G6300" i="2"/>
  <c r="B6301" i="2"/>
  <c r="C6301" i="2"/>
  <c r="D6301" i="2"/>
  <c r="E6301" i="2"/>
  <c r="F6301" i="2"/>
  <c r="G6301" i="2"/>
  <c r="B6302" i="2"/>
  <c r="C6302" i="2"/>
  <c r="D6302" i="2"/>
  <c r="E6302" i="2"/>
  <c r="F6302" i="2"/>
  <c r="G6302" i="2"/>
  <c r="B6303" i="2"/>
  <c r="C6303" i="2"/>
  <c r="D6303" i="2"/>
  <c r="E6303" i="2"/>
  <c r="F6303" i="2"/>
  <c r="G6303" i="2"/>
  <c r="B6304" i="2"/>
  <c r="C6304" i="2"/>
  <c r="D6304" i="2"/>
  <c r="E6304" i="2"/>
  <c r="F6304" i="2"/>
  <c r="G6304" i="2"/>
  <c r="B6305" i="2"/>
  <c r="C6305" i="2"/>
  <c r="D6305" i="2"/>
  <c r="E6305" i="2"/>
  <c r="F6305" i="2"/>
  <c r="G6305" i="2"/>
  <c r="B6306" i="2"/>
  <c r="C6306" i="2"/>
  <c r="D6306" i="2"/>
  <c r="E6306" i="2"/>
  <c r="F6306" i="2"/>
  <c r="G6306" i="2"/>
  <c r="B6307" i="2"/>
  <c r="C6307" i="2"/>
  <c r="D6307" i="2"/>
  <c r="E6307" i="2"/>
  <c r="F6307" i="2"/>
  <c r="G6307" i="2"/>
  <c r="B6308" i="2"/>
  <c r="C6308" i="2"/>
  <c r="D6308" i="2"/>
  <c r="E6308" i="2"/>
  <c r="F6308" i="2"/>
  <c r="G6308" i="2"/>
  <c r="B6309" i="2"/>
  <c r="C6309" i="2"/>
  <c r="D6309" i="2"/>
  <c r="E6309" i="2"/>
  <c r="F6309" i="2"/>
  <c r="G6309" i="2"/>
  <c r="B6310" i="2"/>
  <c r="C6310" i="2"/>
  <c r="D6310" i="2"/>
  <c r="E6310" i="2"/>
  <c r="F6310" i="2"/>
  <c r="G6310" i="2"/>
  <c r="B6311" i="2"/>
  <c r="C6311" i="2"/>
  <c r="D6311" i="2"/>
  <c r="E6311" i="2"/>
  <c r="F6311" i="2"/>
  <c r="G6311" i="2"/>
  <c r="B6312" i="2"/>
  <c r="C6312" i="2"/>
  <c r="D6312" i="2"/>
  <c r="E6312" i="2"/>
  <c r="F6312" i="2"/>
  <c r="G6312" i="2"/>
  <c r="B6313" i="2"/>
  <c r="C6313" i="2"/>
  <c r="D6313" i="2"/>
  <c r="E6313" i="2"/>
  <c r="F6313" i="2"/>
  <c r="G6313" i="2"/>
  <c r="B6314" i="2"/>
  <c r="C6314" i="2"/>
  <c r="D6314" i="2"/>
  <c r="E6314" i="2"/>
  <c r="F6314" i="2"/>
  <c r="G6314" i="2"/>
  <c r="B6315" i="2"/>
  <c r="C6315" i="2"/>
  <c r="D6315" i="2"/>
  <c r="E6315" i="2"/>
  <c r="F6315" i="2"/>
  <c r="G6315" i="2"/>
  <c r="B6316" i="2"/>
  <c r="C6316" i="2"/>
  <c r="D6316" i="2"/>
  <c r="E6316" i="2"/>
  <c r="F6316" i="2"/>
  <c r="G6316" i="2"/>
  <c r="B6317" i="2"/>
  <c r="C6317" i="2"/>
  <c r="D6317" i="2"/>
  <c r="E6317" i="2"/>
  <c r="F6317" i="2"/>
  <c r="G6317" i="2"/>
  <c r="B6318" i="2"/>
  <c r="C6318" i="2"/>
  <c r="D6318" i="2"/>
  <c r="E6318" i="2"/>
  <c r="F6318" i="2"/>
  <c r="G6318" i="2"/>
  <c r="B6319" i="2"/>
  <c r="C6319" i="2"/>
  <c r="D6319" i="2"/>
  <c r="E6319" i="2"/>
  <c r="F6319" i="2"/>
  <c r="G6319" i="2"/>
  <c r="B6320" i="2"/>
  <c r="C6320" i="2"/>
  <c r="D6320" i="2"/>
  <c r="E6320" i="2"/>
  <c r="F6320" i="2"/>
  <c r="G6320" i="2"/>
  <c r="B6321" i="2"/>
  <c r="C6321" i="2"/>
  <c r="D6321" i="2"/>
  <c r="E6321" i="2"/>
  <c r="F6321" i="2"/>
  <c r="G6321" i="2"/>
  <c r="B6322" i="2"/>
  <c r="C6322" i="2"/>
  <c r="D6322" i="2"/>
  <c r="E6322" i="2"/>
  <c r="F6322" i="2"/>
  <c r="G6322" i="2"/>
  <c r="B6323" i="2"/>
  <c r="C6323" i="2"/>
  <c r="D6323" i="2"/>
  <c r="E6323" i="2"/>
  <c r="F6323" i="2"/>
  <c r="G6323" i="2"/>
  <c r="B6324" i="2"/>
  <c r="C6324" i="2"/>
  <c r="D6324" i="2"/>
  <c r="E6324" i="2"/>
  <c r="F6324" i="2"/>
  <c r="G6324" i="2"/>
  <c r="B6325" i="2"/>
  <c r="C6325" i="2"/>
  <c r="D6325" i="2"/>
  <c r="E6325" i="2"/>
  <c r="F6325" i="2"/>
  <c r="G6325" i="2"/>
  <c r="B6326" i="2"/>
  <c r="C6326" i="2"/>
  <c r="D6326" i="2"/>
  <c r="E6326" i="2"/>
  <c r="F6326" i="2"/>
  <c r="G6326" i="2"/>
  <c r="B6327" i="2"/>
  <c r="C6327" i="2"/>
  <c r="D6327" i="2"/>
  <c r="E6327" i="2"/>
  <c r="F6327" i="2"/>
  <c r="G6327" i="2"/>
  <c r="B6328" i="2"/>
  <c r="C6328" i="2"/>
  <c r="D6328" i="2"/>
  <c r="E6328" i="2"/>
  <c r="F6328" i="2"/>
  <c r="G6328" i="2"/>
  <c r="B6329" i="2"/>
  <c r="C6329" i="2"/>
  <c r="D6329" i="2"/>
  <c r="E6329" i="2"/>
  <c r="F6329" i="2"/>
  <c r="G6329" i="2"/>
  <c r="B6330" i="2"/>
  <c r="C6330" i="2"/>
  <c r="D6330" i="2"/>
  <c r="E6330" i="2"/>
  <c r="F6330" i="2"/>
  <c r="G6330" i="2"/>
  <c r="B6331" i="2"/>
  <c r="C6331" i="2"/>
  <c r="D6331" i="2"/>
  <c r="E6331" i="2"/>
  <c r="F6331" i="2"/>
  <c r="G6331" i="2"/>
  <c r="B6332" i="2"/>
  <c r="C6332" i="2"/>
  <c r="D6332" i="2"/>
  <c r="E6332" i="2"/>
  <c r="F6332" i="2"/>
  <c r="G6332" i="2"/>
  <c r="B6333" i="2"/>
  <c r="C6333" i="2"/>
  <c r="D6333" i="2"/>
  <c r="E6333" i="2"/>
  <c r="F6333" i="2"/>
  <c r="G6333" i="2"/>
  <c r="B6334" i="2"/>
  <c r="C6334" i="2"/>
  <c r="D6334" i="2"/>
  <c r="E6334" i="2"/>
  <c r="F6334" i="2"/>
  <c r="G6334" i="2"/>
  <c r="B6335" i="2"/>
  <c r="C6335" i="2"/>
  <c r="D6335" i="2"/>
  <c r="E6335" i="2"/>
  <c r="F6335" i="2"/>
  <c r="G6335" i="2"/>
  <c r="B6336" i="2"/>
  <c r="C6336" i="2"/>
  <c r="D6336" i="2"/>
  <c r="E6336" i="2"/>
  <c r="F6336" i="2"/>
  <c r="G6336" i="2"/>
  <c r="B6337" i="2"/>
  <c r="C6337" i="2"/>
  <c r="D6337" i="2"/>
  <c r="E6337" i="2"/>
  <c r="F6337" i="2"/>
  <c r="G6337" i="2"/>
  <c r="B6338" i="2"/>
  <c r="C6338" i="2"/>
  <c r="D6338" i="2"/>
  <c r="E6338" i="2"/>
  <c r="F6338" i="2"/>
  <c r="G6338" i="2"/>
  <c r="B6339" i="2"/>
  <c r="C6339" i="2"/>
  <c r="D6339" i="2"/>
  <c r="E6339" i="2"/>
  <c r="F6339" i="2"/>
  <c r="G6339" i="2"/>
  <c r="B6340" i="2"/>
  <c r="C6340" i="2"/>
  <c r="D6340" i="2"/>
  <c r="E6340" i="2"/>
  <c r="F6340" i="2"/>
  <c r="G6340" i="2"/>
  <c r="B6341" i="2"/>
  <c r="C6341" i="2"/>
  <c r="D6341" i="2"/>
  <c r="E6341" i="2"/>
  <c r="F6341" i="2"/>
  <c r="G6341" i="2"/>
  <c r="B6342" i="2"/>
  <c r="C6342" i="2"/>
  <c r="D6342" i="2"/>
  <c r="E6342" i="2"/>
  <c r="F6342" i="2"/>
  <c r="G6342" i="2"/>
  <c r="B6343" i="2"/>
  <c r="C6343" i="2"/>
  <c r="D6343" i="2"/>
  <c r="E6343" i="2"/>
  <c r="F6343" i="2"/>
  <c r="G6343" i="2"/>
  <c r="B6344" i="2"/>
  <c r="C6344" i="2"/>
  <c r="D6344" i="2"/>
  <c r="E6344" i="2"/>
  <c r="F6344" i="2"/>
  <c r="G6344" i="2"/>
  <c r="B6345" i="2"/>
  <c r="C6345" i="2"/>
  <c r="D6345" i="2"/>
  <c r="E6345" i="2"/>
  <c r="F6345" i="2"/>
  <c r="G6345" i="2"/>
  <c r="B6346" i="2"/>
  <c r="C6346" i="2"/>
  <c r="D6346" i="2"/>
  <c r="E6346" i="2"/>
  <c r="F6346" i="2"/>
  <c r="G6346" i="2"/>
  <c r="B6347" i="2"/>
  <c r="C6347" i="2"/>
  <c r="D6347" i="2"/>
  <c r="E6347" i="2"/>
  <c r="F6347" i="2"/>
  <c r="G6347" i="2"/>
  <c r="B6348" i="2"/>
  <c r="C6348" i="2"/>
  <c r="D6348" i="2"/>
  <c r="E6348" i="2"/>
  <c r="F6348" i="2"/>
  <c r="G6348" i="2"/>
  <c r="B6349" i="2"/>
  <c r="C6349" i="2"/>
  <c r="D6349" i="2"/>
  <c r="E6349" i="2"/>
  <c r="F6349" i="2"/>
  <c r="G6349" i="2"/>
  <c r="B6350" i="2"/>
  <c r="C6350" i="2"/>
  <c r="D6350" i="2"/>
  <c r="E6350" i="2"/>
  <c r="F6350" i="2"/>
  <c r="G6350" i="2"/>
  <c r="B6351" i="2"/>
  <c r="C6351" i="2"/>
  <c r="D6351" i="2"/>
  <c r="E6351" i="2"/>
  <c r="F6351" i="2"/>
  <c r="G6351" i="2"/>
  <c r="B6352" i="2"/>
  <c r="C6352" i="2"/>
  <c r="D6352" i="2"/>
  <c r="E6352" i="2"/>
  <c r="F6352" i="2"/>
  <c r="G6352" i="2"/>
  <c r="B6353" i="2"/>
  <c r="C6353" i="2"/>
  <c r="D6353" i="2"/>
  <c r="E6353" i="2"/>
  <c r="F6353" i="2"/>
  <c r="G6353" i="2"/>
  <c r="B6354" i="2"/>
  <c r="C6354" i="2"/>
  <c r="D6354" i="2"/>
  <c r="E6354" i="2"/>
  <c r="F6354" i="2"/>
  <c r="G6354" i="2"/>
  <c r="B6355" i="2"/>
  <c r="C6355" i="2"/>
  <c r="D6355" i="2"/>
  <c r="E6355" i="2"/>
  <c r="F6355" i="2"/>
  <c r="G6355" i="2"/>
  <c r="B6356" i="2"/>
  <c r="C6356" i="2"/>
  <c r="D6356" i="2"/>
  <c r="E6356" i="2"/>
  <c r="F6356" i="2"/>
  <c r="G6356" i="2"/>
  <c r="B6357" i="2"/>
  <c r="C6357" i="2"/>
  <c r="D6357" i="2"/>
  <c r="E6357" i="2"/>
  <c r="F6357" i="2"/>
  <c r="G6357" i="2"/>
  <c r="B6358" i="2"/>
  <c r="C6358" i="2"/>
  <c r="D6358" i="2"/>
  <c r="E6358" i="2"/>
  <c r="F6358" i="2"/>
  <c r="G6358" i="2"/>
  <c r="B6359" i="2"/>
  <c r="C6359" i="2"/>
  <c r="D6359" i="2"/>
  <c r="E6359" i="2"/>
  <c r="F6359" i="2"/>
  <c r="G6359" i="2"/>
  <c r="B6360" i="2"/>
  <c r="C6360" i="2"/>
  <c r="D6360" i="2"/>
  <c r="E6360" i="2"/>
  <c r="F6360" i="2"/>
  <c r="G6360" i="2"/>
  <c r="B6361" i="2"/>
  <c r="C6361" i="2"/>
  <c r="D6361" i="2"/>
  <c r="E6361" i="2"/>
  <c r="F6361" i="2"/>
  <c r="G6361" i="2"/>
  <c r="B6362" i="2"/>
  <c r="C6362" i="2"/>
  <c r="D6362" i="2"/>
  <c r="E6362" i="2"/>
  <c r="F6362" i="2"/>
  <c r="G6362" i="2"/>
  <c r="B6363" i="2"/>
  <c r="C6363" i="2"/>
  <c r="D6363" i="2"/>
  <c r="E6363" i="2"/>
  <c r="F6363" i="2"/>
  <c r="G6363" i="2"/>
  <c r="B6364" i="2"/>
  <c r="C6364" i="2"/>
  <c r="D6364" i="2"/>
  <c r="E6364" i="2"/>
  <c r="F6364" i="2"/>
  <c r="G6364" i="2"/>
  <c r="B6365" i="2"/>
  <c r="C6365" i="2"/>
  <c r="D6365" i="2"/>
  <c r="E6365" i="2"/>
  <c r="F6365" i="2"/>
  <c r="G6365" i="2"/>
  <c r="B6366" i="2"/>
  <c r="C6366" i="2"/>
  <c r="D6366" i="2"/>
  <c r="E6366" i="2"/>
  <c r="F6366" i="2"/>
  <c r="G6366" i="2"/>
  <c r="B6367" i="2"/>
  <c r="C6367" i="2"/>
  <c r="D6367" i="2"/>
  <c r="E6367" i="2"/>
  <c r="F6367" i="2"/>
  <c r="G6367" i="2"/>
  <c r="B6368" i="2"/>
  <c r="C6368" i="2"/>
  <c r="D6368" i="2"/>
  <c r="E6368" i="2"/>
  <c r="F6368" i="2"/>
  <c r="G6368" i="2"/>
  <c r="B6369" i="2"/>
  <c r="C6369" i="2"/>
  <c r="D6369" i="2"/>
  <c r="E6369" i="2"/>
  <c r="F6369" i="2"/>
  <c r="G6369" i="2"/>
  <c r="B6370" i="2"/>
  <c r="C6370" i="2"/>
  <c r="D6370" i="2"/>
  <c r="E6370" i="2"/>
  <c r="F6370" i="2"/>
  <c r="G6370" i="2"/>
  <c r="B6371" i="2"/>
  <c r="C6371" i="2"/>
  <c r="D6371" i="2"/>
  <c r="E6371" i="2"/>
  <c r="F6371" i="2"/>
  <c r="G6371" i="2"/>
  <c r="B6372" i="2"/>
  <c r="C6372" i="2"/>
  <c r="D6372" i="2"/>
  <c r="E6372" i="2"/>
  <c r="F6372" i="2"/>
  <c r="G6372" i="2"/>
  <c r="B6373" i="2"/>
  <c r="C6373" i="2"/>
  <c r="D6373" i="2"/>
  <c r="E6373" i="2"/>
  <c r="F6373" i="2"/>
  <c r="G6373" i="2"/>
  <c r="B6374" i="2"/>
  <c r="C6374" i="2"/>
  <c r="D6374" i="2"/>
  <c r="E6374" i="2"/>
  <c r="F6374" i="2"/>
  <c r="G6374" i="2"/>
  <c r="B6375" i="2"/>
  <c r="C6375" i="2"/>
  <c r="D6375" i="2"/>
  <c r="E6375" i="2"/>
  <c r="F6375" i="2"/>
  <c r="G6375" i="2"/>
  <c r="B6376" i="2"/>
  <c r="C6376" i="2"/>
  <c r="D6376" i="2"/>
  <c r="E6376" i="2"/>
  <c r="F6376" i="2"/>
  <c r="G6376" i="2"/>
  <c r="B6377" i="2"/>
  <c r="C6377" i="2"/>
  <c r="D6377" i="2"/>
  <c r="E6377" i="2"/>
  <c r="F6377" i="2"/>
  <c r="G6377" i="2"/>
  <c r="B6378" i="2"/>
  <c r="C6378" i="2"/>
  <c r="D6378" i="2"/>
  <c r="E6378" i="2"/>
  <c r="F6378" i="2"/>
  <c r="G6378" i="2"/>
  <c r="B6379" i="2"/>
  <c r="C6379" i="2"/>
  <c r="D6379" i="2"/>
  <c r="E6379" i="2"/>
  <c r="F6379" i="2"/>
  <c r="G6379" i="2"/>
  <c r="B6380" i="2"/>
  <c r="C6380" i="2"/>
  <c r="D6380" i="2"/>
  <c r="E6380" i="2"/>
  <c r="F6380" i="2"/>
  <c r="G6380" i="2"/>
  <c r="B6381" i="2"/>
  <c r="C6381" i="2"/>
  <c r="D6381" i="2"/>
  <c r="E6381" i="2"/>
  <c r="F6381" i="2"/>
  <c r="G6381" i="2"/>
  <c r="B6382" i="2"/>
  <c r="C6382" i="2"/>
  <c r="D6382" i="2"/>
  <c r="E6382" i="2"/>
  <c r="F6382" i="2"/>
  <c r="G6382" i="2"/>
  <c r="B6383" i="2"/>
  <c r="C6383" i="2"/>
  <c r="D6383" i="2"/>
  <c r="E6383" i="2"/>
  <c r="F6383" i="2"/>
  <c r="G6383" i="2"/>
  <c r="B6384" i="2"/>
  <c r="C6384" i="2"/>
  <c r="D6384" i="2"/>
  <c r="E6384" i="2"/>
  <c r="F6384" i="2"/>
  <c r="G6384" i="2"/>
  <c r="B6385" i="2"/>
  <c r="C6385" i="2"/>
  <c r="D6385" i="2"/>
  <c r="E6385" i="2"/>
  <c r="F6385" i="2"/>
  <c r="G6385" i="2"/>
  <c r="B6386" i="2"/>
  <c r="C6386" i="2"/>
  <c r="D6386" i="2"/>
  <c r="E6386" i="2"/>
  <c r="F6386" i="2"/>
  <c r="G6386" i="2"/>
  <c r="B6387" i="2"/>
  <c r="C6387" i="2"/>
  <c r="D6387" i="2"/>
  <c r="E6387" i="2"/>
  <c r="F6387" i="2"/>
  <c r="G6387" i="2"/>
  <c r="B6388" i="2"/>
  <c r="C6388" i="2"/>
  <c r="D6388" i="2"/>
  <c r="E6388" i="2"/>
  <c r="F6388" i="2"/>
  <c r="G6388" i="2"/>
  <c r="B6389" i="2"/>
  <c r="C6389" i="2"/>
  <c r="D6389" i="2"/>
  <c r="E6389" i="2"/>
  <c r="F6389" i="2"/>
  <c r="G6389" i="2"/>
  <c r="B6390" i="2"/>
  <c r="C6390" i="2"/>
  <c r="D6390" i="2"/>
  <c r="E6390" i="2"/>
  <c r="F6390" i="2"/>
  <c r="G6390" i="2"/>
  <c r="B6391" i="2"/>
  <c r="C6391" i="2"/>
  <c r="D6391" i="2"/>
  <c r="E6391" i="2"/>
  <c r="F6391" i="2"/>
  <c r="G6391" i="2"/>
  <c r="B6392" i="2"/>
  <c r="C6392" i="2"/>
  <c r="D6392" i="2"/>
  <c r="E6392" i="2"/>
  <c r="F6392" i="2"/>
  <c r="G6392" i="2"/>
  <c r="B6393" i="2"/>
  <c r="C6393" i="2"/>
  <c r="D6393" i="2"/>
  <c r="E6393" i="2"/>
  <c r="F6393" i="2"/>
  <c r="G6393" i="2"/>
  <c r="B6394" i="2"/>
  <c r="C6394" i="2"/>
  <c r="D6394" i="2"/>
  <c r="E6394" i="2"/>
  <c r="F6394" i="2"/>
  <c r="G6394" i="2"/>
  <c r="B6395" i="2"/>
  <c r="C6395" i="2"/>
  <c r="D6395" i="2"/>
  <c r="E6395" i="2"/>
  <c r="F6395" i="2"/>
  <c r="G6395" i="2"/>
  <c r="B6396" i="2"/>
  <c r="C6396" i="2"/>
  <c r="D6396" i="2"/>
  <c r="E6396" i="2"/>
  <c r="F6396" i="2"/>
  <c r="G6396" i="2"/>
  <c r="B6397" i="2"/>
  <c r="C6397" i="2"/>
  <c r="D6397" i="2"/>
  <c r="E6397" i="2"/>
  <c r="F6397" i="2"/>
  <c r="G6397" i="2"/>
  <c r="B6398" i="2"/>
  <c r="C6398" i="2"/>
  <c r="D6398" i="2"/>
  <c r="E6398" i="2"/>
  <c r="F6398" i="2"/>
  <c r="G6398" i="2"/>
  <c r="B6399" i="2"/>
  <c r="C6399" i="2"/>
  <c r="D6399" i="2"/>
  <c r="E6399" i="2"/>
  <c r="F6399" i="2"/>
  <c r="G6399" i="2"/>
  <c r="B6400" i="2"/>
  <c r="C6400" i="2"/>
  <c r="D6400" i="2"/>
  <c r="E6400" i="2"/>
  <c r="F6400" i="2"/>
  <c r="G6400" i="2"/>
  <c r="B6401" i="2"/>
  <c r="C6401" i="2"/>
  <c r="D6401" i="2"/>
  <c r="E6401" i="2"/>
  <c r="F6401" i="2"/>
  <c r="G6401" i="2"/>
  <c r="B6402" i="2"/>
  <c r="C6402" i="2"/>
  <c r="D6402" i="2"/>
  <c r="E6402" i="2"/>
  <c r="F6402" i="2"/>
  <c r="G6402" i="2"/>
  <c r="B6403" i="2"/>
  <c r="C6403" i="2"/>
  <c r="D6403" i="2"/>
  <c r="E6403" i="2"/>
  <c r="F6403" i="2"/>
  <c r="G6403" i="2"/>
  <c r="B6404" i="2"/>
  <c r="C6404" i="2"/>
  <c r="D6404" i="2"/>
  <c r="E6404" i="2"/>
  <c r="F6404" i="2"/>
  <c r="G6404" i="2"/>
  <c r="B6405" i="2"/>
  <c r="C6405" i="2"/>
  <c r="D6405" i="2"/>
  <c r="E6405" i="2"/>
  <c r="F6405" i="2"/>
  <c r="G6405" i="2"/>
  <c r="B6406" i="2"/>
  <c r="C6406" i="2"/>
  <c r="D6406" i="2"/>
  <c r="E6406" i="2"/>
  <c r="F6406" i="2"/>
  <c r="G6406" i="2"/>
  <c r="B6407" i="2"/>
  <c r="C6407" i="2"/>
  <c r="D6407" i="2"/>
  <c r="E6407" i="2"/>
  <c r="F6407" i="2"/>
  <c r="G6407" i="2"/>
  <c r="B6408" i="2"/>
  <c r="C6408" i="2"/>
  <c r="D6408" i="2"/>
  <c r="E6408" i="2"/>
  <c r="F6408" i="2"/>
  <c r="G6408" i="2"/>
  <c r="B6409" i="2"/>
  <c r="C6409" i="2"/>
  <c r="D6409" i="2"/>
  <c r="E6409" i="2"/>
  <c r="F6409" i="2"/>
  <c r="G6409" i="2"/>
  <c r="B6410" i="2"/>
  <c r="C6410" i="2"/>
  <c r="D6410" i="2"/>
  <c r="E6410" i="2"/>
  <c r="F6410" i="2"/>
  <c r="G6410" i="2"/>
  <c r="B6411" i="2"/>
  <c r="C6411" i="2"/>
  <c r="D6411" i="2"/>
  <c r="E6411" i="2"/>
  <c r="F6411" i="2"/>
  <c r="G6411" i="2"/>
  <c r="B6412" i="2"/>
  <c r="C6412" i="2"/>
  <c r="D6412" i="2"/>
  <c r="E6412" i="2"/>
  <c r="F6412" i="2"/>
  <c r="G6412" i="2"/>
  <c r="B6413" i="2"/>
  <c r="C6413" i="2"/>
  <c r="D6413" i="2"/>
  <c r="E6413" i="2"/>
  <c r="F6413" i="2"/>
  <c r="G6413" i="2"/>
  <c r="B6414" i="2"/>
  <c r="C6414" i="2"/>
  <c r="D6414" i="2"/>
  <c r="E6414" i="2"/>
  <c r="F6414" i="2"/>
  <c r="G6414" i="2"/>
  <c r="B6415" i="2"/>
  <c r="C6415" i="2"/>
  <c r="D6415" i="2"/>
  <c r="E6415" i="2"/>
  <c r="F6415" i="2"/>
  <c r="G6415" i="2"/>
  <c r="B6416" i="2"/>
  <c r="C6416" i="2"/>
  <c r="D6416" i="2"/>
  <c r="E6416" i="2"/>
  <c r="F6416" i="2"/>
  <c r="G6416" i="2"/>
  <c r="B6417" i="2"/>
  <c r="C6417" i="2"/>
  <c r="D6417" i="2"/>
  <c r="E6417" i="2"/>
  <c r="F6417" i="2"/>
  <c r="G6417" i="2"/>
  <c r="B6418" i="2"/>
  <c r="C6418" i="2"/>
  <c r="D6418" i="2"/>
  <c r="E6418" i="2"/>
  <c r="F6418" i="2"/>
  <c r="G6418" i="2"/>
  <c r="B6419" i="2"/>
  <c r="C6419" i="2"/>
  <c r="D6419" i="2"/>
  <c r="E6419" i="2"/>
  <c r="F6419" i="2"/>
  <c r="G6419" i="2"/>
  <c r="B6420" i="2"/>
  <c r="C6420" i="2"/>
  <c r="D6420" i="2"/>
  <c r="E6420" i="2"/>
  <c r="F6420" i="2"/>
  <c r="G6420" i="2"/>
  <c r="B6421" i="2"/>
  <c r="C6421" i="2"/>
  <c r="D6421" i="2"/>
  <c r="E6421" i="2"/>
  <c r="F6421" i="2"/>
  <c r="G6421" i="2"/>
  <c r="B6422" i="2"/>
  <c r="C6422" i="2"/>
  <c r="D6422" i="2"/>
  <c r="E6422" i="2"/>
  <c r="F6422" i="2"/>
  <c r="G6422" i="2"/>
  <c r="B6423" i="2"/>
  <c r="C6423" i="2"/>
  <c r="D6423" i="2"/>
  <c r="E6423" i="2"/>
  <c r="F6423" i="2"/>
  <c r="G6423" i="2"/>
  <c r="B6424" i="2"/>
  <c r="C6424" i="2"/>
  <c r="D6424" i="2"/>
  <c r="E6424" i="2"/>
  <c r="F6424" i="2"/>
  <c r="G6424" i="2"/>
  <c r="B6425" i="2"/>
  <c r="C6425" i="2"/>
  <c r="D6425" i="2"/>
  <c r="E6425" i="2"/>
  <c r="F6425" i="2"/>
  <c r="G6425" i="2"/>
  <c r="B6426" i="2"/>
  <c r="C6426" i="2"/>
  <c r="D6426" i="2"/>
  <c r="E6426" i="2"/>
  <c r="F6426" i="2"/>
  <c r="G6426" i="2"/>
  <c r="B6427" i="2"/>
  <c r="C6427" i="2"/>
  <c r="D6427" i="2"/>
  <c r="E6427" i="2"/>
  <c r="F6427" i="2"/>
  <c r="G6427" i="2"/>
  <c r="B6428" i="2"/>
  <c r="C6428" i="2"/>
  <c r="D6428" i="2"/>
  <c r="E6428" i="2"/>
  <c r="F6428" i="2"/>
  <c r="G6428" i="2"/>
  <c r="B6429" i="2"/>
  <c r="C6429" i="2"/>
  <c r="D6429" i="2"/>
  <c r="E6429" i="2"/>
  <c r="F6429" i="2"/>
  <c r="G6429" i="2"/>
  <c r="B6430" i="2"/>
  <c r="C6430" i="2"/>
  <c r="D6430" i="2"/>
  <c r="E6430" i="2"/>
  <c r="F6430" i="2"/>
  <c r="G6430" i="2"/>
  <c r="B6431" i="2"/>
  <c r="C6431" i="2"/>
  <c r="D6431" i="2"/>
  <c r="E6431" i="2"/>
  <c r="F6431" i="2"/>
  <c r="G6431" i="2"/>
  <c r="B6432" i="2"/>
  <c r="C6432" i="2"/>
  <c r="D6432" i="2"/>
  <c r="E6432" i="2"/>
  <c r="F6432" i="2"/>
  <c r="G6432" i="2"/>
  <c r="B6433" i="2"/>
  <c r="C6433" i="2"/>
  <c r="D6433" i="2"/>
  <c r="E6433" i="2"/>
  <c r="F6433" i="2"/>
  <c r="G6433" i="2"/>
  <c r="B6434" i="2"/>
  <c r="C6434" i="2"/>
  <c r="D6434" i="2"/>
  <c r="E6434" i="2"/>
  <c r="F6434" i="2"/>
  <c r="G6434" i="2"/>
  <c r="B6435" i="2"/>
  <c r="C6435" i="2"/>
  <c r="D6435" i="2"/>
  <c r="E6435" i="2"/>
  <c r="F6435" i="2"/>
  <c r="G6435" i="2"/>
  <c r="B6436" i="2"/>
  <c r="C6436" i="2"/>
  <c r="D6436" i="2"/>
  <c r="E6436" i="2"/>
  <c r="F6436" i="2"/>
  <c r="G6436" i="2"/>
  <c r="B6437" i="2"/>
  <c r="C6437" i="2"/>
  <c r="D6437" i="2"/>
  <c r="E6437" i="2"/>
  <c r="F6437" i="2"/>
  <c r="G6437" i="2"/>
  <c r="B6438" i="2"/>
  <c r="C6438" i="2"/>
  <c r="D6438" i="2"/>
  <c r="E6438" i="2"/>
  <c r="F6438" i="2"/>
  <c r="G6438" i="2"/>
  <c r="B6439" i="2"/>
  <c r="C6439" i="2"/>
  <c r="D6439" i="2"/>
  <c r="E6439" i="2"/>
  <c r="F6439" i="2"/>
  <c r="G6439" i="2"/>
  <c r="B6440" i="2"/>
  <c r="C6440" i="2"/>
  <c r="D6440" i="2"/>
  <c r="E6440" i="2"/>
  <c r="F6440" i="2"/>
  <c r="G6440" i="2"/>
  <c r="B6441" i="2"/>
  <c r="C6441" i="2"/>
  <c r="D6441" i="2"/>
  <c r="E6441" i="2"/>
  <c r="F6441" i="2"/>
  <c r="G6441" i="2"/>
  <c r="B6442" i="2"/>
  <c r="C6442" i="2"/>
  <c r="D6442" i="2"/>
  <c r="E6442" i="2"/>
  <c r="F6442" i="2"/>
  <c r="G6442" i="2"/>
  <c r="B6443" i="2"/>
  <c r="C6443" i="2"/>
  <c r="D6443" i="2"/>
  <c r="E6443" i="2"/>
  <c r="F6443" i="2"/>
  <c r="G6443" i="2"/>
  <c r="B6444" i="2"/>
  <c r="C6444" i="2"/>
  <c r="D6444" i="2"/>
  <c r="E6444" i="2"/>
  <c r="F6444" i="2"/>
  <c r="G6444" i="2"/>
  <c r="B6445" i="2"/>
  <c r="C6445" i="2"/>
  <c r="D6445" i="2"/>
  <c r="E6445" i="2"/>
  <c r="F6445" i="2"/>
  <c r="G6445" i="2"/>
  <c r="B6446" i="2"/>
  <c r="C6446" i="2"/>
  <c r="D6446" i="2"/>
  <c r="E6446" i="2"/>
  <c r="F6446" i="2"/>
  <c r="G6446" i="2"/>
  <c r="B6447" i="2"/>
  <c r="C6447" i="2"/>
  <c r="D6447" i="2"/>
  <c r="E6447" i="2"/>
  <c r="F6447" i="2"/>
  <c r="G6447" i="2"/>
  <c r="B6448" i="2"/>
  <c r="C6448" i="2"/>
  <c r="D6448" i="2"/>
  <c r="E6448" i="2"/>
  <c r="F6448" i="2"/>
  <c r="G6448" i="2"/>
  <c r="B6449" i="2"/>
  <c r="C6449" i="2"/>
  <c r="D6449" i="2"/>
  <c r="E6449" i="2"/>
  <c r="F6449" i="2"/>
  <c r="G6449" i="2"/>
  <c r="B6450" i="2"/>
  <c r="C6450" i="2"/>
  <c r="D6450" i="2"/>
  <c r="E6450" i="2"/>
  <c r="F6450" i="2"/>
  <c r="G6450" i="2"/>
  <c r="B6451" i="2"/>
  <c r="C6451" i="2"/>
  <c r="D6451" i="2"/>
  <c r="E6451" i="2"/>
  <c r="F6451" i="2"/>
  <c r="G6451" i="2"/>
  <c r="B6452" i="2"/>
  <c r="C6452" i="2"/>
  <c r="D6452" i="2"/>
  <c r="E6452" i="2"/>
  <c r="F6452" i="2"/>
  <c r="G6452" i="2"/>
  <c r="B6453" i="2"/>
  <c r="C6453" i="2"/>
  <c r="D6453" i="2"/>
  <c r="E6453" i="2"/>
  <c r="F6453" i="2"/>
  <c r="G6453" i="2"/>
  <c r="B6454" i="2"/>
  <c r="C6454" i="2"/>
  <c r="D6454" i="2"/>
  <c r="E6454" i="2"/>
  <c r="F6454" i="2"/>
  <c r="G6454" i="2"/>
  <c r="B6455" i="2"/>
  <c r="C6455" i="2"/>
  <c r="D6455" i="2"/>
  <c r="E6455" i="2"/>
  <c r="F6455" i="2"/>
  <c r="G6455" i="2"/>
  <c r="B6456" i="2"/>
  <c r="C6456" i="2"/>
  <c r="D6456" i="2"/>
  <c r="E6456" i="2"/>
  <c r="F6456" i="2"/>
  <c r="G6456" i="2"/>
  <c r="B6457" i="2"/>
  <c r="C6457" i="2"/>
  <c r="D6457" i="2"/>
  <c r="E6457" i="2"/>
  <c r="F6457" i="2"/>
  <c r="G6457" i="2"/>
  <c r="B6458" i="2"/>
  <c r="C6458" i="2"/>
  <c r="D6458" i="2"/>
  <c r="E6458" i="2"/>
  <c r="F6458" i="2"/>
  <c r="G6458" i="2"/>
  <c r="B6459" i="2"/>
  <c r="C6459" i="2"/>
  <c r="D6459" i="2"/>
  <c r="E6459" i="2"/>
  <c r="F6459" i="2"/>
  <c r="G6459" i="2"/>
  <c r="B6460" i="2"/>
  <c r="C6460" i="2"/>
  <c r="D6460" i="2"/>
  <c r="E6460" i="2"/>
  <c r="F6460" i="2"/>
  <c r="G6460" i="2"/>
  <c r="B6461" i="2"/>
  <c r="C6461" i="2"/>
  <c r="D6461" i="2"/>
  <c r="E6461" i="2"/>
  <c r="F6461" i="2"/>
  <c r="G6461" i="2"/>
  <c r="B6462" i="2"/>
  <c r="C6462" i="2"/>
  <c r="D6462" i="2"/>
  <c r="E6462" i="2"/>
  <c r="F6462" i="2"/>
  <c r="G6462" i="2"/>
  <c r="B6463" i="2"/>
  <c r="C6463" i="2"/>
  <c r="D6463" i="2"/>
  <c r="E6463" i="2"/>
  <c r="F6463" i="2"/>
  <c r="G6463" i="2"/>
  <c r="B6464" i="2"/>
  <c r="C6464" i="2"/>
  <c r="D6464" i="2"/>
  <c r="E6464" i="2"/>
  <c r="F6464" i="2"/>
  <c r="G6464" i="2"/>
  <c r="B6465" i="2"/>
  <c r="C6465" i="2"/>
  <c r="D6465" i="2"/>
  <c r="E6465" i="2"/>
  <c r="F6465" i="2"/>
  <c r="G6465" i="2"/>
  <c r="B6466" i="2"/>
  <c r="C6466" i="2"/>
  <c r="D6466" i="2"/>
  <c r="E6466" i="2"/>
  <c r="F6466" i="2"/>
  <c r="G6466" i="2"/>
  <c r="B6467" i="2"/>
  <c r="C6467" i="2"/>
  <c r="D6467" i="2"/>
  <c r="E6467" i="2"/>
  <c r="F6467" i="2"/>
  <c r="G6467" i="2"/>
  <c r="B6468" i="2"/>
  <c r="C6468" i="2"/>
  <c r="D6468" i="2"/>
  <c r="E6468" i="2"/>
  <c r="F6468" i="2"/>
  <c r="G6468" i="2"/>
  <c r="B6469" i="2"/>
  <c r="C6469" i="2"/>
  <c r="D6469" i="2"/>
  <c r="E6469" i="2"/>
  <c r="F6469" i="2"/>
  <c r="G6469" i="2"/>
  <c r="B6470" i="2"/>
  <c r="C6470" i="2"/>
  <c r="D6470" i="2"/>
  <c r="E6470" i="2"/>
  <c r="F6470" i="2"/>
  <c r="G6470" i="2"/>
  <c r="B6471" i="2"/>
  <c r="C6471" i="2"/>
  <c r="D6471" i="2"/>
  <c r="E6471" i="2"/>
  <c r="F6471" i="2"/>
  <c r="G6471" i="2"/>
  <c r="B6472" i="2"/>
  <c r="C6472" i="2"/>
  <c r="D6472" i="2"/>
  <c r="E6472" i="2"/>
  <c r="F6472" i="2"/>
  <c r="G6472" i="2"/>
  <c r="B6473" i="2"/>
  <c r="C6473" i="2"/>
  <c r="D6473" i="2"/>
  <c r="E6473" i="2"/>
  <c r="F6473" i="2"/>
  <c r="G6473" i="2"/>
  <c r="B6474" i="2"/>
  <c r="C6474" i="2"/>
  <c r="D6474" i="2"/>
  <c r="E6474" i="2"/>
  <c r="F6474" i="2"/>
  <c r="G6474" i="2"/>
  <c r="B6475" i="2"/>
  <c r="C6475" i="2"/>
  <c r="D6475" i="2"/>
  <c r="E6475" i="2"/>
  <c r="F6475" i="2"/>
  <c r="G6475" i="2"/>
  <c r="B6476" i="2"/>
  <c r="C6476" i="2"/>
  <c r="D6476" i="2"/>
  <c r="E6476" i="2"/>
  <c r="F6476" i="2"/>
  <c r="G6476" i="2"/>
  <c r="B6477" i="2"/>
  <c r="C6477" i="2"/>
  <c r="D6477" i="2"/>
  <c r="E6477" i="2"/>
  <c r="F6477" i="2"/>
  <c r="G6477" i="2"/>
  <c r="B6478" i="2"/>
  <c r="C6478" i="2"/>
  <c r="D6478" i="2"/>
  <c r="E6478" i="2"/>
  <c r="F6478" i="2"/>
  <c r="G6478" i="2"/>
  <c r="B6479" i="2"/>
  <c r="C6479" i="2"/>
  <c r="D6479" i="2"/>
  <c r="E6479" i="2"/>
  <c r="F6479" i="2"/>
  <c r="G6479" i="2"/>
  <c r="B6480" i="2"/>
  <c r="C6480" i="2"/>
  <c r="D6480" i="2"/>
  <c r="E6480" i="2"/>
  <c r="F6480" i="2"/>
  <c r="G6480" i="2"/>
  <c r="B6481" i="2"/>
  <c r="C6481" i="2"/>
  <c r="D6481" i="2"/>
  <c r="E6481" i="2"/>
  <c r="F6481" i="2"/>
  <c r="G6481" i="2"/>
  <c r="B6482" i="2"/>
  <c r="C6482" i="2"/>
  <c r="D6482" i="2"/>
  <c r="E6482" i="2"/>
  <c r="F6482" i="2"/>
  <c r="G6482" i="2"/>
  <c r="B6483" i="2"/>
  <c r="C6483" i="2"/>
  <c r="D6483" i="2"/>
  <c r="E6483" i="2"/>
  <c r="F6483" i="2"/>
  <c r="G6483" i="2"/>
  <c r="B6484" i="2"/>
  <c r="C6484" i="2"/>
  <c r="D6484" i="2"/>
  <c r="E6484" i="2"/>
  <c r="F6484" i="2"/>
  <c r="G6484" i="2"/>
  <c r="B6485" i="2"/>
  <c r="C6485" i="2"/>
  <c r="D6485" i="2"/>
  <c r="E6485" i="2"/>
  <c r="F6485" i="2"/>
  <c r="G6485" i="2"/>
  <c r="B6486" i="2"/>
  <c r="C6486" i="2"/>
  <c r="D6486" i="2"/>
  <c r="E6486" i="2"/>
  <c r="F6486" i="2"/>
  <c r="G6486" i="2"/>
  <c r="B6487" i="2"/>
  <c r="C6487" i="2"/>
  <c r="D6487" i="2"/>
  <c r="E6487" i="2"/>
  <c r="F6487" i="2"/>
  <c r="G6487" i="2"/>
  <c r="B6488" i="2"/>
  <c r="C6488" i="2"/>
  <c r="D6488" i="2"/>
  <c r="E6488" i="2"/>
  <c r="F6488" i="2"/>
  <c r="G6488" i="2"/>
  <c r="B6489" i="2"/>
  <c r="C6489" i="2"/>
  <c r="D6489" i="2"/>
  <c r="E6489" i="2"/>
  <c r="F6489" i="2"/>
  <c r="G6489" i="2"/>
  <c r="B6490" i="2"/>
  <c r="C6490" i="2"/>
  <c r="D6490" i="2"/>
  <c r="E6490" i="2"/>
  <c r="F6490" i="2"/>
  <c r="G6490" i="2"/>
  <c r="B6491" i="2"/>
  <c r="C6491" i="2"/>
  <c r="D6491" i="2"/>
  <c r="E6491" i="2"/>
  <c r="F6491" i="2"/>
  <c r="G6491" i="2"/>
  <c r="B6492" i="2"/>
  <c r="C6492" i="2"/>
  <c r="D6492" i="2"/>
  <c r="E6492" i="2"/>
  <c r="F6492" i="2"/>
  <c r="G6492" i="2"/>
  <c r="B6493" i="2"/>
  <c r="C6493" i="2"/>
  <c r="D6493" i="2"/>
  <c r="E6493" i="2"/>
  <c r="F6493" i="2"/>
  <c r="G6493" i="2"/>
  <c r="B6494" i="2"/>
  <c r="C6494" i="2"/>
  <c r="D6494" i="2"/>
  <c r="E6494" i="2"/>
  <c r="F6494" i="2"/>
  <c r="G6494" i="2"/>
  <c r="B6495" i="2"/>
  <c r="C6495" i="2"/>
  <c r="D6495" i="2"/>
  <c r="E6495" i="2"/>
  <c r="F6495" i="2"/>
  <c r="G6495" i="2"/>
  <c r="B6496" i="2"/>
  <c r="C6496" i="2"/>
  <c r="D6496" i="2"/>
  <c r="E6496" i="2"/>
  <c r="F6496" i="2"/>
  <c r="G6496" i="2"/>
  <c r="B6497" i="2"/>
  <c r="C6497" i="2"/>
  <c r="D6497" i="2"/>
  <c r="E6497" i="2"/>
  <c r="F6497" i="2"/>
  <c r="G6497" i="2"/>
  <c r="B6498" i="2"/>
  <c r="C6498" i="2"/>
  <c r="D6498" i="2"/>
  <c r="E6498" i="2"/>
  <c r="F6498" i="2"/>
  <c r="G6498" i="2"/>
  <c r="B6499" i="2"/>
  <c r="C6499" i="2"/>
  <c r="D6499" i="2"/>
  <c r="E6499" i="2"/>
  <c r="F6499" i="2"/>
  <c r="G6499" i="2"/>
  <c r="B6500" i="2"/>
  <c r="C6500" i="2"/>
  <c r="D6500" i="2"/>
  <c r="E6500" i="2"/>
  <c r="F6500" i="2"/>
  <c r="G6500" i="2"/>
  <c r="B6501" i="2"/>
  <c r="C6501" i="2"/>
  <c r="D6501" i="2"/>
  <c r="E6501" i="2"/>
  <c r="F6501" i="2"/>
  <c r="G6501" i="2"/>
  <c r="B6502" i="2"/>
  <c r="C6502" i="2"/>
  <c r="D6502" i="2"/>
  <c r="E6502" i="2"/>
  <c r="F6502" i="2"/>
  <c r="G6502" i="2"/>
  <c r="B6503" i="2"/>
  <c r="C6503" i="2"/>
  <c r="D6503" i="2"/>
  <c r="E6503" i="2"/>
  <c r="F6503" i="2"/>
  <c r="G6503" i="2"/>
  <c r="B6504" i="2"/>
  <c r="C6504" i="2"/>
  <c r="D6504" i="2"/>
  <c r="E6504" i="2"/>
  <c r="F6504" i="2"/>
  <c r="G6504" i="2"/>
  <c r="B6505" i="2"/>
  <c r="C6505" i="2"/>
  <c r="D6505" i="2"/>
  <c r="E6505" i="2"/>
  <c r="F6505" i="2"/>
  <c r="G6505" i="2"/>
  <c r="B6506" i="2"/>
  <c r="C6506" i="2"/>
  <c r="D6506" i="2"/>
  <c r="E6506" i="2"/>
  <c r="F6506" i="2"/>
  <c r="G6506" i="2"/>
  <c r="B6507" i="2"/>
  <c r="C6507" i="2"/>
  <c r="D6507" i="2"/>
  <c r="E6507" i="2"/>
  <c r="F6507" i="2"/>
  <c r="G6507" i="2"/>
  <c r="B6508" i="2"/>
  <c r="C6508" i="2"/>
  <c r="D6508" i="2"/>
  <c r="E6508" i="2"/>
  <c r="F6508" i="2"/>
  <c r="G6508" i="2"/>
  <c r="B6509" i="2"/>
  <c r="C6509" i="2"/>
  <c r="D6509" i="2"/>
  <c r="E6509" i="2"/>
  <c r="F6509" i="2"/>
  <c r="G6509" i="2"/>
  <c r="B6510" i="2"/>
  <c r="C6510" i="2"/>
  <c r="D6510" i="2"/>
  <c r="E6510" i="2"/>
  <c r="F6510" i="2"/>
  <c r="G6510" i="2"/>
  <c r="B6511" i="2"/>
  <c r="C6511" i="2"/>
  <c r="D6511" i="2"/>
  <c r="E6511" i="2"/>
  <c r="F6511" i="2"/>
  <c r="G6511" i="2"/>
  <c r="B6512" i="2"/>
  <c r="C6512" i="2"/>
  <c r="D6512" i="2"/>
  <c r="E6512" i="2"/>
  <c r="F6512" i="2"/>
  <c r="G6512" i="2"/>
  <c r="B6513" i="2"/>
  <c r="C6513" i="2"/>
  <c r="D6513" i="2"/>
  <c r="E6513" i="2"/>
  <c r="F6513" i="2"/>
  <c r="G6513" i="2"/>
  <c r="B6514" i="2"/>
  <c r="C6514" i="2"/>
  <c r="D6514" i="2"/>
  <c r="E6514" i="2"/>
  <c r="F6514" i="2"/>
  <c r="G6514" i="2"/>
  <c r="B6515" i="2"/>
  <c r="C6515" i="2"/>
  <c r="D6515" i="2"/>
  <c r="E6515" i="2"/>
  <c r="F6515" i="2"/>
  <c r="G6515" i="2"/>
  <c r="B6516" i="2"/>
  <c r="C6516" i="2"/>
  <c r="D6516" i="2"/>
  <c r="E6516" i="2"/>
  <c r="F6516" i="2"/>
  <c r="G6516" i="2"/>
  <c r="B6517" i="2"/>
  <c r="C6517" i="2"/>
  <c r="D6517" i="2"/>
  <c r="E6517" i="2"/>
  <c r="F6517" i="2"/>
  <c r="G6517" i="2"/>
  <c r="B6518" i="2"/>
  <c r="C6518" i="2"/>
  <c r="D6518" i="2"/>
  <c r="E6518" i="2"/>
  <c r="F6518" i="2"/>
  <c r="G6518" i="2"/>
  <c r="B6519" i="2"/>
  <c r="C6519" i="2"/>
  <c r="D6519" i="2"/>
  <c r="E6519" i="2"/>
  <c r="F6519" i="2"/>
  <c r="G6519" i="2"/>
  <c r="B6520" i="2"/>
  <c r="C6520" i="2"/>
  <c r="D6520" i="2"/>
  <c r="E6520" i="2"/>
  <c r="F6520" i="2"/>
  <c r="G6520" i="2"/>
  <c r="B6521" i="2"/>
  <c r="C6521" i="2"/>
  <c r="D6521" i="2"/>
  <c r="E6521" i="2"/>
  <c r="F6521" i="2"/>
  <c r="G6521" i="2"/>
  <c r="B6522" i="2"/>
  <c r="C6522" i="2"/>
  <c r="D6522" i="2"/>
  <c r="E6522" i="2"/>
  <c r="F6522" i="2"/>
  <c r="G6522" i="2"/>
  <c r="B6523" i="2"/>
  <c r="C6523" i="2"/>
  <c r="D6523" i="2"/>
  <c r="E6523" i="2"/>
  <c r="F6523" i="2"/>
  <c r="G6523" i="2"/>
  <c r="B6524" i="2"/>
  <c r="C6524" i="2"/>
  <c r="D6524" i="2"/>
  <c r="E6524" i="2"/>
  <c r="F6524" i="2"/>
  <c r="G6524" i="2"/>
  <c r="B6525" i="2"/>
  <c r="C6525" i="2"/>
  <c r="D6525" i="2"/>
  <c r="E6525" i="2"/>
  <c r="F6525" i="2"/>
  <c r="G6525" i="2"/>
  <c r="B6526" i="2"/>
  <c r="C6526" i="2"/>
  <c r="D6526" i="2"/>
  <c r="E6526" i="2"/>
  <c r="F6526" i="2"/>
  <c r="G6526" i="2"/>
  <c r="B6527" i="2"/>
  <c r="C6527" i="2"/>
  <c r="D6527" i="2"/>
  <c r="E6527" i="2"/>
  <c r="F6527" i="2"/>
  <c r="G6527" i="2"/>
  <c r="B6528" i="2"/>
  <c r="C6528" i="2"/>
  <c r="D6528" i="2"/>
  <c r="E6528" i="2"/>
  <c r="F6528" i="2"/>
  <c r="G6528" i="2"/>
  <c r="B6529" i="2"/>
  <c r="C6529" i="2"/>
  <c r="D6529" i="2"/>
  <c r="E6529" i="2"/>
  <c r="F6529" i="2"/>
  <c r="G6529" i="2"/>
  <c r="B6530" i="2"/>
  <c r="C6530" i="2"/>
  <c r="D6530" i="2"/>
  <c r="E6530" i="2"/>
  <c r="F6530" i="2"/>
  <c r="G6530" i="2"/>
  <c r="B6531" i="2"/>
  <c r="C6531" i="2"/>
  <c r="D6531" i="2"/>
  <c r="E6531" i="2"/>
  <c r="F6531" i="2"/>
  <c r="G6531" i="2"/>
  <c r="B6532" i="2"/>
  <c r="C6532" i="2"/>
  <c r="D6532" i="2"/>
  <c r="E6532" i="2"/>
  <c r="F6532" i="2"/>
  <c r="G6532" i="2"/>
  <c r="B6533" i="2"/>
  <c r="C6533" i="2"/>
  <c r="D6533" i="2"/>
  <c r="E6533" i="2"/>
  <c r="F6533" i="2"/>
  <c r="G6533" i="2"/>
  <c r="B6534" i="2"/>
  <c r="C6534" i="2"/>
  <c r="D6534" i="2"/>
  <c r="E6534" i="2"/>
  <c r="F6534" i="2"/>
  <c r="G6534" i="2"/>
  <c r="B6535" i="2"/>
  <c r="C6535" i="2"/>
  <c r="D6535" i="2"/>
  <c r="E6535" i="2"/>
  <c r="F6535" i="2"/>
  <c r="G6535" i="2"/>
  <c r="B6536" i="2"/>
  <c r="C6536" i="2"/>
  <c r="D6536" i="2"/>
  <c r="E6536" i="2"/>
  <c r="F6536" i="2"/>
  <c r="G6536" i="2"/>
  <c r="B6537" i="2"/>
  <c r="C6537" i="2"/>
  <c r="D6537" i="2"/>
  <c r="E6537" i="2"/>
  <c r="F6537" i="2"/>
  <c r="G6537" i="2"/>
  <c r="B6538" i="2"/>
  <c r="C6538" i="2"/>
  <c r="D6538" i="2"/>
  <c r="E6538" i="2"/>
  <c r="F6538" i="2"/>
  <c r="G6538" i="2"/>
  <c r="B6539" i="2"/>
  <c r="C6539" i="2"/>
  <c r="D6539" i="2"/>
  <c r="E6539" i="2"/>
  <c r="F6539" i="2"/>
  <c r="G6539" i="2"/>
  <c r="B6540" i="2"/>
  <c r="C6540" i="2"/>
  <c r="D6540" i="2"/>
  <c r="E6540" i="2"/>
  <c r="F6540" i="2"/>
  <c r="G6540" i="2"/>
  <c r="B6541" i="2"/>
  <c r="C6541" i="2"/>
  <c r="D6541" i="2"/>
  <c r="E6541" i="2"/>
  <c r="F6541" i="2"/>
  <c r="G6541" i="2"/>
  <c r="B6542" i="2"/>
  <c r="C6542" i="2"/>
  <c r="D6542" i="2"/>
  <c r="E6542" i="2"/>
  <c r="F6542" i="2"/>
  <c r="G6542" i="2"/>
  <c r="B6543" i="2"/>
  <c r="C6543" i="2"/>
  <c r="D6543" i="2"/>
  <c r="E6543" i="2"/>
  <c r="F6543" i="2"/>
  <c r="G6543" i="2"/>
  <c r="B6544" i="2"/>
  <c r="C6544" i="2"/>
  <c r="D6544" i="2"/>
  <c r="E6544" i="2"/>
  <c r="F6544" i="2"/>
  <c r="G6544" i="2"/>
  <c r="B6545" i="2"/>
  <c r="C6545" i="2"/>
  <c r="D6545" i="2"/>
  <c r="E6545" i="2"/>
  <c r="F6545" i="2"/>
  <c r="G6545" i="2"/>
  <c r="B6546" i="2"/>
  <c r="C6546" i="2"/>
  <c r="D6546" i="2"/>
  <c r="E6546" i="2"/>
  <c r="F6546" i="2"/>
  <c r="G6546" i="2"/>
  <c r="B6547" i="2"/>
  <c r="C6547" i="2"/>
  <c r="D6547" i="2"/>
  <c r="E6547" i="2"/>
  <c r="F6547" i="2"/>
  <c r="G6547" i="2"/>
  <c r="B6548" i="2"/>
  <c r="C6548" i="2"/>
  <c r="D6548" i="2"/>
  <c r="E6548" i="2"/>
  <c r="F6548" i="2"/>
  <c r="G6548" i="2"/>
  <c r="B6549" i="2"/>
  <c r="C6549" i="2"/>
  <c r="D6549" i="2"/>
  <c r="E6549" i="2"/>
  <c r="F6549" i="2"/>
  <c r="G6549" i="2"/>
  <c r="B6550" i="2"/>
  <c r="C6550" i="2"/>
  <c r="D6550" i="2"/>
  <c r="E6550" i="2"/>
  <c r="F6550" i="2"/>
  <c r="G6550" i="2"/>
  <c r="B6551" i="2"/>
  <c r="C6551" i="2"/>
  <c r="D6551" i="2"/>
  <c r="E6551" i="2"/>
  <c r="F6551" i="2"/>
  <c r="G6551" i="2"/>
  <c r="B6552" i="2"/>
  <c r="C6552" i="2"/>
  <c r="D6552" i="2"/>
  <c r="E6552" i="2"/>
  <c r="F6552" i="2"/>
  <c r="G6552" i="2"/>
  <c r="B6553" i="2"/>
  <c r="C6553" i="2"/>
  <c r="D6553" i="2"/>
  <c r="E6553" i="2"/>
  <c r="F6553" i="2"/>
  <c r="G6553" i="2"/>
  <c r="B6554" i="2"/>
  <c r="C6554" i="2"/>
  <c r="D6554" i="2"/>
  <c r="E6554" i="2"/>
  <c r="F6554" i="2"/>
  <c r="G6554" i="2"/>
  <c r="B6555" i="2"/>
  <c r="C6555" i="2"/>
  <c r="D6555" i="2"/>
  <c r="E6555" i="2"/>
  <c r="F6555" i="2"/>
  <c r="G6555" i="2"/>
  <c r="B6556" i="2"/>
  <c r="C6556" i="2"/>
  <c r="D6556" i="2"/>
  <c r="E6556" i="2"/>
  <c r="F6556" i="2"/>
  <c r="G6556" i="2"/>
  <c r="B6557" i="2"/>
  <c r="C6557" i="2"/>
  <c r="D6557" i="2"/>
  <c r="E6557" i="2"/>
  <c r="F6557" i="2"/>
  <c r="G6557" i="2"/>
  <c r="B6558" i="2"/>
  <c r="C6558" i="2"/>
  <c r="D6558" i="2"/>
  <c r="E6558" i="2"/>
  <c r="F6558" i="2"/>
  <c r="G6558" i="2"/>
  <c r="B6559" i="2"/>
  <c r="C6559" i="2"/>
  <c r="D6559" i="2"/>
  <c r="E6559" i="2"/>
  <c r="F6559" i="2"/>
  <c r="G6559" i="2"/>
  <c r="B6560" i="2"/>
  <c r="C6560" i="2"/>
  <c r="D6560" i="2"/>
  <c r="E6560" i="2"/>
  <c r="F6560" i="2"/>
  <c r="G6560" i="2"/>
  <c r="B6561" i="2"/>
  <c r="C6561" i="2"/>
  <c r="D6561" i="2"/>
  <c r="E6561" i="2"/>
  <c r="F6561" i="2"/>
  <c r="G6561" i="2"/>
  <c r="B6562" i="2"/>
  <c r="C6562" i="2"/>
  <c r="D6562" i="2"/>
  <c r="E6562" i="2"/>
  <c r="F6562" i="2"/>
  <c r="G6562" i="2"/>
  <c r="B6563" i="2"/>
  <c r="C6563" i="2"/>
  <c r="D6563" i="2"/>
  <c r="E6563" i="2"/>
  <c r="F6563" i="2"/>
  <c r="G6563" i="2"/>
  <c r="B6564" i="2"/>
  <c r="C6564" i="2"/>
  <c r="D6564" i="2"/>
  <c r="E6564" i="2"/>
  <c r="F6564" i="2"/>
  <c r="G6564" i="2"/>
  <c r="B6565" i="2"/>
  <c r="C6565" i="2"/>
  <c r="D6565" i="2"/>
  <c r="E6565" i="2"/>
  <c r="F6565" i="2"/>
  <c r="G6565" i="2"/>
  <c r="B6566" i="2"/>
  <c r="C6566" i="2"/>
  <c r="D6566" i="2"/>
  <c r="E6566" i="2"/>
  <c r="F6566" i="2"/>
  <c r="G6566" i="2"/>
  <c r="B6567" i="2"/>
  <c r="C6567" i="2"/>
  <c r="D6567" i="2"/>
  <c r="E6567" i="2"/>
  <c r="F6567" i="2"/>
  <c r="G6567" i="2"/>
  <c r="B6568" i="2"/>
  <c r="C6568" i="2"/>
  <c r="D6568" i="2"/>
  <c r="E6568" i="2"/>
  <c r="F6568" i="2"/>
  <c r="G6568" i="2"/>
  <c r="B6569" i="2"/>
  <c r="C6569" i="2"/>
  <c r="D6569" i="2"/>
  <c r="E6569" i="2"/>
  <c r="F6569" i="2"/>
  <c r="G6569" i="2"/>
  <c r="B6570" i="2"/>
  <c r="C6570" i="2"/>
  <c r="D6570" i="2"/>
  <c r="E6570" i="2"/>
  <c r="F6570" i="2"/>
  <c r="G6570" i="2"/>
  <c r="B6571" i="2"/>
  <c r="C6571" i="2"/>
  <c r="D6571" i="2"/>
  <c r="E6571" i="2"/>
  <c r="F6571" i="2"/>
  <c r="G6571" i="2"/>
  <c r="B6572" i="2"/>
  <c r="C6572" i="2"/>
  <c r="D6572" i="2"/>
  <c r="E6572" i="2"/>
  <c r="F6572" i="2"/>
  <c r="G6572" i="2"/>
  <c r="B6573" i="2"/>
  <c r="C6573" i="2"/>
  <c r="D6573" i="2"/>
  <c r="E6573" i="2"/>
  <c r="F6573" i="2"/>
  <c r="G6573" i="2"/>
  <c r="B6574" i="2"/>
  <c r="C6574" i="2"/>
  <c r="D6574" i="2"/>
  <c r="E6574" i="2"/>
  <c r="F6574" i="2"/>
  <c r="G6574" i="2"/>
  <c r="B6575" i="2"/>
  <c r="C6575" i="2"/>
  <c r="D6575" i="2"/>
  <c r="E6575" i="2"/>
  <c r="F6575" i="2"/>
  <c r="G6575" i="2"/>
  <c r="B6576" i="2"/>
  <c r="C6576" i="2"/>
  <c r="D6576" i="2"/>
  <c r="E6576" i="2"/>
  <c r="F6576" i="2"/>
  <c r="G6576" i="2"/>
  <c r="B6577" i="2"/>
  <c r="C6577" i="2"/>
  <c r="D6577" i="2"/>
  <c r="E6577" i="2"/>
  <c r="F6577" i="2"/>
  <c r="G6577" i="2"/>
  <c r="B6578" i="2"/>
  <c r="C6578" i="2"/>
  <c r="D6578" i="2"/>
  <c r="E6578" i="2"/>
  <c r="F6578" i="2"/>
  <c r="G6578" i="2"/>
  <c r="B6579" i="2"/>
  <c r="C6579" i="2"/>
  <c r="D6579" i="2"/>
  <c r="E6579" i="2"/>
  <c r="F6579" i="2"/>
  <c r="G6579" i="2"/>
  <c r="B6580" i="2"/>
  <c r="C6580" i="2"/>
  <c r="D6580" i="2"/>
  <c r="E6580" i="2"/>
  <c r="F6580" i="2"/>
  <c r="G6580" i="2"/>
  <c r="B6581" i="2"/>
  <c r="C6581" i="2"/>
  <c r="D6581" i="2"/>
  <c r="E6581" i="2"/>
  <c r="F6581" i="2"/>
  <c r="G6581" i="2"/>
  <c r="B6582" i="2"/>
  <c r="C6582" i="2"/>
  <c r="D6582" i="2"/>
  <c r="E6582" i="2"/>
  <c r="F6582" i="2"/>
  <c r="G6582" i="2"/>
  <c r="B6583" i="2"/>
  <c r="C6583" i="2"/>
  <c r="D6583" i="2"/>
  <c r="E6583" i="2"/>
  <c r="F6583" i="2"/>
  <c r="G6583" i="2"/>
  <c r="B6584" i="2"/>
  <c r="C6584" i="2"/>
  <c r="D6584" i="2"/>
  <c r="E6584" i="2"/>
  <c r="F6584" i="2"/>
  <c r="G6584" i="2"/>
  <c r="B6585" i="2"/>
  <c r="C6585" i="2"/>
  <c r="D6585" i="2"/>
  <c r="E6585" i="2"/>
  <c r="F6585" i="2"/>
  <c r="G6585" i="2"/>
  <c r="B6586" i="2"/>
  <c r="C6586" i="2"/>
  <c r="D6586" i="2"/>
  <c r="E6586" i="2"/>
  <c r="F6586" i="2"/>
  <c r="G6586" i="2"/>
  <c r="B6587" i="2"/>
  <c r="C6587" i="2"/>
  <c r="D6587" i="2"/>
  <c r="E6587" i="2"/>
  <c r="F6587" i="2"/>
  <c r="G6587" i="2"/>
  <c r="B6588" i="2"/>
  <c r="C6588" i="2"/>
  <c r="D6588" i="2"/>
  <c r="E6588" i="2"/>
  <c r="F6588" i="2"/>
  <c r="G6588" i="2"/>
  <c r="B6589" i="2"/>
  <c r="C6589" i="2"/>
  <c r="D6589" i="2"/>
  <c r="E6589" i="2"/>
  <c r="F6589" i="2"/>
  <c r="G6589" i="2"/>
  <c r="B6590" i="2"/>
  <c r="C6590" i="2"/>
  <c r="D6590" i="2"/>
  <c r="E6590" i="2"/>
  <c r="F6590" i="2"/>
  <c r="G6590" i="2"/>
  <c r="B6591" i="2"/>
  <c r="C6591" i="2"/>
  <c r="D6591" i="2"/>
  <c r="E6591" i="2"/>
  <c r="F6591" i="2"/>
  <c r="G6591" i="2"/>
  <c r="B6592" i="2"/>
  <c r="C6592" i="2"/>
  <c r="D6592" i="2"/>
  <c r="E6592" i="2"/>
  <c r="F6592" i="2"/>
  <c r="G6592" i="2"/>
  <c r="B6593" i="2"/>
  <c r="C6593" i="2"/>
  <c r="D6593" i="2"/>
  <c r="E6593" i="2"/>
  <c r="F6593" i="2"/>
  <c r="G6593" i="2"/>
  <c r="B6594" i="2"/>
  <c r="C6594" i="2"/>
  <c r="D6594" i="2"/>
  <c r="E6594" i="2"/>
  <c r="F6594" i="2"/>
  <c r="G6594" i="2"/>
  <c r="B6595" i="2"/>
  <c r="C6595" i="2"/>
  <c r="D6595" i="2"/>
  <c r="E6595" i="2"/>
  <c r="F6595" i="2"/>
  <c r="G6595" i="2"/>
  <c r="B6596" i="2"/>
  <c r="C6596" i="2"/>
  <c r="D6596" i="2"/>
  <c r="E6596" i="2"/>
  <c r="F6596" i="2"/>
  <c r="G6596" i="2"/>
  <c r="B6597" i="2"/>
  <c r="C6597" i="2"/>
  <c r="D6597" i="2"/>
  <c r="E6597" i="2"/>
  <c r="F6597" i="2"/>
  <c r="G6597" i="2"/>
  <c r="B6598" i="2"/>
  <c r="C6598" i="2"/>
  <c r="D6598" i="2"/>
  <c r="E6598" i="2"/>
  <c r="F6598" i="2"/>
  <c r="G6598" i="2"/>
  <c r="B6599" i="2"/>
  <c r="C6599" i="2"/>
  <c r="D6599" i="2"/>
  <c r="E6599" i="2"/>
  <c r="F6599" i="2"/>
  <c r="G6599" i="2"/>
  <c r="B6600" i="2"/>
  <c r="C6600" i="2"/>
  <c r="D6600" i="2"/>
  <c r="E6600" i="2"/>
  <c r="F6600" i="2"/>
  <c r="G6600" i="2"/>
  <c r="B6601" i="2"/>
  <c r="C6601" i="2"/>
  <c r="D6601" i="2"/>
  <c r="E6601" i="2"/>
  <c r="F6601" i="2"/>
  <c r="G6601" i="2"/>
  <c r="B6602" i="2"/>
  <c r="C6602" i="2"/>
  <c r="D6602" i="2"/>
  <c r="E6602" i="2"/>
  <c r="F6602" i="2"/>
  <c r="G6602" i="2"/>
  <c r="B6603" i="2"/>
  <c r="C6603" i="2"/>
  <c r="D6603" i="2"/>
  <c r="E6603" i="2"/>
  <c r="F6603" i="2"/>
  <c r="G6603" i="2"/>
  <c r="B6604" i="2"/>
  <c r="C6604" i="2"/>
  <c r="D6604" i="2"/>
  <c r="E6604" i="2"/>
  <c r="F6604" i="2"/>
  <c r="G6604" i="2"/>
  <c r="B6605" i="2"/>
  <c r="C6605" i="2"/>
  <c r="D6605" i="2"/>
  <c r="E6605" i="2"/>
  <c r="F6605" i="2"/>
  <c r="G6605" i="2"/>
  <c r="B6606" i="2"/>
  <c r="C6606" i="2"/>
  <c r="D6606" i="2"/>
  <c r="E6606" i="2"/>
  <c r="F6606" i="2"/>
  <c r="G6606" i="2"/>
  <c r="B6607" i="2"/>
  <c r="C6607" i="2"/>
  <c r="D6607" i="2"/>
  <c r="E6607" i="2"/>
  <c r="F6607" i="2"/>
  <c r="G6607" i="2"/>
  <c r="B6608" i="2"/>
  <c r="C6608" i="2"/>
  <c r="D6608" i="2"/>
  <c r="E6608" i="2"/>
  <c r="F6608" i="2"/>
  <c r="G6608" i="2"/>
  <c r="B6609" i="2"/>
  <c r="C6609" i="2"/>
  <c r="D6609" i="2"/>
  <c r="E6609" i="2"/>
  <c r="F6609" i="2"/>
  <c r="G6609" i="2"/>
  <c r="B6610" i="2"/>
  <c r="C6610" i="2"/>
  <c r="D6610" i="2"/>
  <c r="E6610" i="2"/>
  <c r="F6610" i="2"/>
  <c r="G6610" i="2"/>
  <c r="B6611" i="2"/>
  <c r="C6611" i="2"/>
  <c r="D6611" i="2"/>
  <c r="E6611" i="2"/>
  <c r="F6611" i="2"/>
  <c r="G6611" i="2"/>
  <c r="B6612" i="2"/>
  <c r="C6612" i="2"/>
  <c r="D6612" i="2"/>
  <c r="E6612" i="2"/>
  <c r="F6612" i="2"/>
  <c r="G6612" i="2"/>
  <c r="B6613" i="2"/>
  <c r="C6613" i="2"/>
  <c r="D6613" i="2"/>
  <c r="E6613" i="2"/>
  <c r="F6613" i="2"/>
  <c r="G6613" i="2"/>
  <c r="B6614" i="2"/>
  <c r="C6614" i="2"/>
  <c r="D6614" i="2"/>
  <c r="E6614" i="2"/>
  <c r="F6614" i="2"/>
  <c r="G6614" i="2"/>
  <c r="B6615" i="2"/>
  <c r="C6615" i="2"/>
  <c r="D6615" i="2"/>
  <c r="E6615" i="2"/>
  <c r="F6615" i="2"/>
  <c r="G6615" i="2"/>
  <c r="B6616" i="2"/>
  <c r="C6616" i="2"/>
  <c r="D6616" i="2"/>
  <c r="E6616" i="2"/>
  <c r="F6616" i="2"/>
  <c r="G6616" i="2"/>
  <c r="B6617" i="2"/>
  <c r="C6617" i="2"/>
  <c r="D6617" i="2"/>
  <c r="E6617" i="2"/>
  <c r="F6617" i="2"/>
  <c r="G6617" i="2"/>
  <c r="B6618" i="2"/>
  <c r="C6618" i="2"/>
  <c r="D6618" i="2"/>
  <c r="E6618" i="2"/>
  <c r="F6618" i="2"/>
  <c r="G6618" i="2"/>
  <c r="B6619" i="2"/>
  <c r="C6619" i="2"/>
  <c r="D6619" i="2"/>
  <c r="E6619" i="2"/>
  <c r="F6619" i="2"/>
  <c r="G6619" i="2"/>
  <c r="B6620" i="2"/>
  <c r="C6620" i="2"/>
  <c r="D6620" i="2"/>
  <c r="E6620" i="2"/>
  <c r="F6620" i="2"/>
  <c r="G6620" i="2"/>
  <c r="B6621" i="2"/>
  <c r="C6621" i="2"/>
  <c r="D6621" i="2"/>
  <c r="E6621" i="2"/>
  <c r="F6621" i="2"/>
  <c r="G6621" i="2"/>
  <c r="B6622" i="2"/>
  <c r="C6622" i="2"/>
  <c r="D6622" i="2"/>
  <c r="E6622" i="2"/>
  <c r="F6622" i="2"/>
  <c r="G6622" i="2"/>
  <c r="B6623" i="2"/>
  <c r="C6623" i="2"/>
  <c r="D6623" i="2"/>
  <c r="E6623" i="2"/>
  <c r="F6623" i="2"/>
  <c r="G6623" i="2"/>
  <c r="B6624" i="2"/>
  <c r="C6624" i="2"/>
  <c r="D6624" i="2"/>
  <c r="E6624" i="2"/>
  <c r="F6624" i="2"/>
  <c r="G6624" i="2"/>
  <c r="B6625" i="2"/>
  <c r="C6625" i="2"/>
  <c r="D6625" i="2"/>
  <c r="E6625" i="2"/>
  <c r="F6625" i="2"/>
  <c r="G6625" i="2"/>
  <c r="B6626" i="2"/>
  <c r="C6626" i="2"/>
  <c r="D6626" i="2"/>
  <c r="E6626" i="2"/>
  <c r="F6626" i="2"/>
  <c r="G6626" i="2"/>
  <c r="B6627" i="2"/>
  <c r="C6627" i="2"/>
  <c r="D6627" i="2"/>
  <c r="E6627" i="2"/>
  <c r="F6627" i="2"/>
  <c r="G6627" i="2"/>
  <c r="B6628" i="2"/>
  <c r="C6628" i="2"/>
  <c r="D6628" i="2"/>
  <c r="E6628" i="2"/>
  <c r="F6628" i="2"/>
  <c r="G6628" i="2"/>
  <c r="B6629" i="2"/>
  <c r="C6629" i="2"/>
  <c r="D6629" i="2"/>
  <c r="E6629" i="2"/>
  <c r="F6629" i="2"/>
  <c r="G6629" i="2"/>
  <c r="B6630" i="2"/>
  <c r="C6630" i="2"/>
  <c r="D6630" i="2"/>
  <c r="E6630" i="2"/>
  <c r="F6630" i="2"/>
  <c r="G6630" i="2"/>
  <c r="B6631" i="2"/>
  <c r="C6631" i="2"/>
  <c r="D6631" i="2"/>
  <c r="E6631" i="2"/>
  <c r="F6631" i="2"/>
  <c r="G6631" i="2"/>
  <c r="B6632" i="2"/>
  <c r="C6632" i="2"/>
  <c r="D6632" i="2"/>
  <c r="E6632" i="2"/>
  <c r="F6632" i="2"/>
  <c r="G6632" i="2"/>
  <c r="B6633" i="2"/>
  <c r="C6633" i="2"/>
  <c r="D6633" i="2"/>
  <c r="E6633" i="2"/>
  <c r="F6633" i="2"/>
  <c r="G6633" i="2"/>
  <c r="B6634" i="2"/>
  <c r="C6634" i="2"/>
  <c r="D6634" i="2"/>
  <c r="E6634" i="2"/>
  <c r="F6634" i="2"/>
  <c r="G6634" i="2"/>
  <c r="B6635" i="2"/>
  <c r="C6635" i="2"/>
  <c r="D6635" i="2"/>
  <c r="E6635" i="2"/>
  <c r="F6635" i="2"/>
  <c r="G6635" i="2"/>
  <c r="B6636" i="2"/>
  <c r="C6636" i="2"/>
  <c r="D6636" i="2"/>
  <c r="E6636" i="2"/>
  <c r="F6636" i="2"/>
  <c r="G6636" i="2"/>
  <c r="B6637" i="2"/>
  <c r="C6637" i="2"/>
  <c r="D6637" i="2"/>
  <c r="E6637" i="2"/>
  <c r="F6637" i="2"/>
  <c r="G6637" i="2"/>
  <c r="B6638" i="2"/>
  <c r="C6638" i="2"/>
  <c r="D6638" i="2"/>
  <c r="E6638" i="2"/>
  <c r="F6638" i="2"/>
  <c r="G6638" i="2"/>
  <c r="B6639" i="2"/>
  <c r="C6639" i="2"/>
  <c r="D6639" i="2"/>
  <c r="E6639" i="2"/>
  <c r="F6639" i="2"/>
  <c r="G6639" i="2"/>
  <c r="B6640" i="2"/>
  <c r="C6640" i="2"/>
  <c r="D6640" i="2"/>
  <c r="E6640" i="2"/>
  <c r="F6640" i="2"/>
  <c r="G6640" i="2"/>
  <c r="B6641" i="2"/>
  <c r="C6641" i="2"/>
  <c r="D6641" i="2"/>
  <c r="E6641" i="2"/>
  <c r="F6641" i="2"/>
  <c r="G6641" i="2"/>
  <c r="B6642" i="2"/>
  <c r="C6642" i="2"/>
  <c r="D6642" i="2"/>
  <c r="E6642" i="2"/>
  <c r="F6642" i="2"/>
  <c r="G6642" i="2"/>
  <c r="B6643" i="2"/>
  <c r="C6643" i="2"/>
  <c r="D6643" i="2"/>
  <c r="E6643" i="2"/>
  <c r="F6643" i="2"/>
  <c r="G6643" i="2"/>
  <c r="B6644" i="2"/>
  <c r="C6644" i="2"/>
  <c r="D6644" i="2"/>
  <c r="E6644" i="2"/>
  <c r="F6644" i="2"/>
  <c r="G6644" i="2"/>
  <c r="B6645" i="2"/>
  <c r="C6645" i="2"/>
  <c r="D6645" i="2"/>
  <c r="E6645" i="2"/>
  <c r="F6645" i="2"/>
  <c r="G6645" i="2"/>
  <c r="B6646" i="2"/>
  <c r="C6646" i="2"/>
  <c r="D6646" i="2"/>
  <c r="E6646" i="2"/>
  <c r="F6646" i="2"/>
  <c r="G6646" i="2"/>
  <c r="B6647" i="2"/>
  <c r="C6647" i="2"/>
  <c r="D6647" i="2"/>
  <c r="E6647" i="2"/>
  <c r="F6647" i="2"/>
  <c r="G6647" i="2"/>
  <c r="B6648" i="2"/>
  <c r="C6648" i="2"/>
  <c r="D6648" i="2"/>
  <c r="E6648" i="2"/>
  <c r="F6648" i="2"/>
  <c r="G6648" i="2"/>
  <c r="B6649" i="2"/>
  <c r="C6649" i="2"/>
  <c r="D6649" i="2"/>
  <c r="E6649" i="2"/>
  <c r="F6649" i="2"/>
  <c r="G6649" i="2"/>
  <c r="B6650" i="2"/>
  <c r="C6650" i="2"/>
  <c r="D6650" i="2"/>
  <c r="E6650" i="2"/>
  <c r="F6650" i="2"/>
  <c r="G6650" i="2"/>
  <c r="B6651" i="2"/>
  <c r="C6651" i="2"/>
  <c r="D6651" i="2"/>
  <c r="E6651" i="2"/>
  <c r="F6651" i="2"/>
  <c r="G6651" i="2"/>
  <c r="B6652" i="2"/>
  <c r="C6652" i="2"/>
  <c r="D6652" i="2"/>
  <c r="E6652" i="2"/>
  <c r="F6652" i="2"/>
  <c r="G6652" i="2"/>
  <c r="B6653" i="2"/>
  <c r="C6653" i="2"/>
  <c r="D6653" i="2"/>
  <c r="E6653" i="2"/>
  <c r="F6653" i="2"/>
  <c r="G6653" i="2"/>
  <c r="B6654" i="2"/>
  <c r="C6654" i="2"/>
  <c r="D6654" i="2"/>
  <c r="E6654" i="2"/>
  <c r="F6654" i="2"/>
  <c r="G6654" i="2"/>
  <c r="B6655" i="2"/>
  <c r="C6655" i="2"/>
  <c r="D6655" i="2"/>
  <c r="E6655" i="2"/>
  <c r="F6655" i="2"/>
  <c r="G6655" i="2"/>
  <c r="B6656" i="2"/>
  <c r="C6656" i="2"/>
  <c r="D6656" i="2"/>
  <c r="E6656" i="2"/>
  <c r="F6656" i="2"/>
  <c r="G6656" i="2"/>
  <c r="B6657" i="2"/>
  <c r="C6657" i="2"/>
  <c r="D6657" i="2"/>
  <c r="E6657" i="2"/>
  <c r="F6657" i="2"/>
  <c r="G6657" i="2"/>
  <c r="B6658" i="2"/>
  <c r="C6658" i="2"/>
  <c r="D6658" i="2"/>
  <c r="E6658" i="2"/>
  <c r="F6658" i="2"/>
  <c r="G6658" i="2"/>
  <c r="B6659" i="2"/>
  <c r="C6659" i="2"/>
  <c r="D6659" i="2"/>
  <c r="E6659" i="2"/>
  <c r="F6659" i="2"/>
  <c r="G6659" i="2"/>
  <c r="B6660" i="2"/>
  <c r="C6660" i="2"/>
  <c r="D6660" i="2"/>
  <c r="E6660" i="2"/>
  <c r="F6660" i="2"/>
  <c r="G6660" i="2"/>
  <c r="B6661" i="2"/>
  <c r="C6661" i="2"/>
  <c r="D6661" i="2"/>
  <c r="E6661" i="2"/>
  <c r="F6661" i="2"/>
  <c r="G6661" i="2"/>
  <c r="B6662" i="2"/>
  <c r="C6662" i="2"/>
  <c r="D6662" i="2"/>
  <c r="E6662" i="2"/>
  <c r="F6662" i="2"/>
  <c r="G6662" i="2"/>
  <c r="B6663" i="2"/>
  <c r="C6663" i="2"/>
  <c r="D6663" i="2"/>
  <c r="E6663" i="2"/>
  <c r="F6663" i="2"/>
  <c r="G6663" i="2"/>
  <c r="B6664" i="2"/>
  <c r="C6664" i="2"/>
  <c r="D6664" i="2"/>
  <c r="E6664" i="2"/>
  <c r="F6664" i="2"/>
  <c r="G6664" i="2"/>
  <c r="B6665" i="2"/>
  <c r="C6665" i="2"/>
  <c r="D6665" i="2"/>
  <c r="E6665" i="2"/>
  <c r="F6665" i="2"/>
  <c r="G6665" i="2"/>
  <c r="B6666" i="2"/>
  <c r="C6666" i="2"/>
  <c r="D6666" i="2"/>
  <c r="E6666" i="2"/>
  <c r="F6666" i="2"/>
  <c r="G6666" i="2"/>
  <c r="B6667" i="2"/>
  <c r="C6667" i="2"/>
  <c r="D6667" i="2"/>
  <c r="E6667" i="2"/>
  <c r="F6667" i="2"/>
  <c r="G6667" i="2"/>
  <c r="B6668" i="2"/>
  <c r="C6668" i="2"/>
  <c r="D6668" i="2"/>
  <c r="E6668" i="2"/>
  <c r="F6668" i="2"/>
  <c r="G6668" i="2"/>
  <c r="B6669" i="2"/>
  <c r="C6669" i="2"/>
  <c r="D6669" i="2"/>
  <c r="E6669" i="2"/>
  <c r="F6669" i="2"/>
  <c r="G6669" i="2"/>
  <c r="B6670" i="2"/>
  <c r="C6670" i="2"/>
  <c r="D6670" i="2"/>
  <c r="E6670" i="2"/>
  <c r="F6670" i="2"/>
  <c r="G6670" i="2"/>
  <c r="B6671" i="2"/>
  <c r="C6671" i="2"/>
  <c r="D6671" i="2"/>
  <c r="E6671" i="2"/>
  <c r="F6671" i="2"/>
  <c r="G6671" i="2"/>
  <c r="B6672" i="2"/>
  <c r="C6672" i="2"/>
  <c r="D6672" i="2"/>
  <c r="E6672" i="2"/>
  <c r="F6672" i="2"/>
  <c r="G6672" i="2"/>
  <c r="B6673" i="2"/>
  <c r="C6673" i="2"/>
  <c r="D6673" i="2"/>
  <c r="E6673" i="2"/>
  <c r="F6673" i="2"/>
  <c r="G6673" i="2"/>
  <c r="B6674" i="2"/>
  <c r="C6674" i="2"/>
  <c r="D6674" i="2"/>
  <c r="E6674" i="2"/>
  <c r="F6674" i="2"/>
  <c r="G6674" i="2"/>
  <c r="B6675" i="2"/>
  <c r="C6675" i="2"/>
  <c r="D6675" i="2"/>
  <c r="E6675" i="2"/>
  <c r="F6675" i="2"/>
  <c r="G6675" i="2"/>
  <c r="B6676" i="2"/>
  <c r="C6676" i="2"/>
  <c r="D6676" i="2"/>
  <c r="E6676" i="2"/>
  <c r="F6676" i="2"/>
  <c r="G6676" i="2"/>
  <c r="B6677" i="2"/>
  <c r="C6677" i="2"/>
  <c r="D6677" i="2"/>
  <c r="E6677" i="2"/>
  <c r="F6677" i="2"/>
  <c r="G6677" i="2"/>
  <c r="B6678" i="2"/>
  <c r="C6678" i="2"/>
  <c r="D6678" i="2"/>
  <c r="E6678" i="2"/>
  <c r="F6678" i="2"/>
  <c r="G6678" i="2"/>
  <c r="B6679" i="2"/>
  <c r="C6679" i="2"/>
  <c r="D6679" i="2"/>
  <c r="E6679" i="2"/>
  <c r="F6679" i="2"/>
  <c r="G6679" i="2"/>
  <c r="B6680" i="2"/>
  <c r="C6680" i="2"/>
  <c r="D6680" i="2"/>
  <c r="E6680" i="2"/>
  <c r="F6680" i="2"/>
  <c r="G6680" i="2"/>
  <c r="B6681" i="2"/>
  <c r="C6681" i="2"/>
  <c r="D6681" i="2"/>
  <c r="E6681" i="2"/>
  <c r="F6681" i="2"/>
  <c r="G6681" i="2"/>
  <c r="B6682" i="2"/>
  <c r="C6682" i="2"/>
  <c r="D6682" i="2"/>
  <c r="E6682" i="2"/>
  <c r="F6682" i="2"/>
  <c r="G6682" i="2"/>
  <c r="B6683" i="2"/>
  <c r="C6683" i="2"/>
  <c r="D6683" i="2"/>
  <c r="E6683" i="2"/>
  <c r="F6683" i="2"/>
  <c r="G6683" i="2"/>
  <c r="B6684" i="2"/>
  <c r="C6684" i="2"/>
  <c r="D6684" i="2"/>
  <c r="E6684" i="2"/>
  <c r="F6684" i="2"/>
  <c r="G6684" i="2"/>
  <c r="B6685" i="2"/>
  <c r="C6685" i="2"/>
  <c r="D6685" i="2"/>
  <c r="E6685" i="2"/>
  <c r="F6685" i="2"/>
  <c r="G6685" i="2"/>
  <c r="B6686" i="2"/>
  <c r="C6686" i="2"/>
  <c r="D6686" i="2"/>
  <c r="E6686" i="2"/>
  <c r="F6686" i="2"/>
  <c r="G6686" i="2"/>
  <c r="B6687" i="2"/>
  <c r="C6687" i="2"/>
  <c r="D6687" i="2"/>
  <c r="E6687" i="2"/>
  <c r="F6687" i="2"/>
  <c r="G6687" i="2"/>
  <c r="B6688" i="2"/>
  <c r="C6688" i="2"/>
  <c r="D6688" i="2"/>
  <c r="E6688" i="2"/>
  <c r="F6688" i="2"/>
  <c r="G6688" i="2"/>
  <c r="B6689" i="2"/>
  <c r="C6689" i="2"/>
  <c r="D6689" i="2"/>
  <c r="E6689" i="2"/>
  <c r="F6689" i="2"/>
  <c r="G6689" i="2"/>
  <c r="B6690" i="2"/>
  <c r="C6690" i="2"/>
  <c r="D6690" i="2"/>
  <c r="E6690" i="2"/>
  <c r="F6690" i="2"/>
  <c r="G6690" i="2"/>
  <c r="B6691" i="2"/>
  <c r="C6691" i="2"/>
  <c r="D6691" i="2"/>
  <c r="E6691" i="2"/>
  <c r="F6691" i="2"/>
  <c r="G6691" i="2"/>
  <c r="B6692" i="2"/>
  <c r="C6692" i="2"/>
  <c r="D6692" i="2"/>
  <c r="E6692" i="2"/>
  <c r="F6692" i="2"/>
  <c r="G6692" i="2"/>
  <c r="B6693" i="2"/>
  <c r="C6693" i="2"/>
  <c r="D6693" i="2"/>
  <c r="E6693" i="2"/>
  <c r="F6693" i="2"/>
  <c r="G6693" i="2"/>
  <c r="B6694" i="2"/>
  <c r="C6694" i="2"/>
  <c r="D6694" i="2"/>
  <c r="E6694" i="2"/>
  <c r="F6694" i="2"/>
  <c r="G6694" i="2"/>
  <c r="B6695" i="2"/>
  <c r="C6695" i="2"/>
  <c r="D6695" i="2"/>
  <c r="E6695" i="2"/>
  <c r="F6695" i="2"/>
  <c r="G6695" i="2"/>
  <c r="B6696" i="2"/>
  <c r="C6696" i="2"/>
  <c r="D6696" i="2"/>
  <c r="E6696" i="2"/>
  <c r="F6696" i="2"/>
  <c r="G6696" i="2"/>
  <c r="B6697" i="2"/>
  <c r="C6697" i="2"/>
  <c r="D6697" i="2"/>
  <c r="E6697" i="2"/>
  <c r="F6697" i="2"/>
  <c r="G6697" i="2"/>
  <c r="B6698" i="2"/>
  <c r="C6698" i="2"/>
  <c r="D6698" i="2"/>
  <c r="E6698" i="2"/>
  <c r="F6698" i="2"/>
  <c r="G6698" i="2"/>
  <c r="B6699" i="2"/>
  <c r="C6699" i="2"/>
  <c r="D6699" i="2"/>
  <c r="E6699" i="2"/>
  <c r="F6699" i="2"/>
  <c r="G6699" i="2"/>
  <c r="B6700" i="2"/>
  <c r="C6700" i="2"/>
  <c r="D6700" i="2"/>
  <c r="E6700" i="2"/>
  <c r="F6700" i="2"/>
  <c r="G6700" i="2"/>
  <c r="B6701" i="2"/>
  <c r="C6701" i="2"/>
  <c r="D6701" i="2"/>
  <c r="E6701" i="2"/>
  <c r="F6701" i="2"/>
  <c r="G6701" i="2"/>
  <c r="B6702" i="2"/>
  <c r="C6702" i="2"/>
  <c r="D6702" i="2"/>
  <c r="E6702" i="2"/>
  <c r="F6702" i="2"/>
  <c r="G6702" i="2"/>
  <c r="B6703" i="2"/>
  <c r="C6703" i="2"/>
  <c r="D6703" i="2"/>
  <c r="E6703" i="2"/>
  <c r="F6703" i="2"/>
  <c r="G6703" i="2"/>
  <c r="B6704" i="2"/>
  <c r="C6704" i="2"/>
  <c r="D6704" i="2"/>
  <c r="E6704" i="2"/>
  <c r="F6704" i="2"/>
  <c r="G6704" i="2"/>
  <c r="B6705" i="2"/>
  <c r="C6705" i="2"/>
  <c r="D6705" i="2"/>
  <c r="E6705" i="2"/>
  <c r="F6705" i="2"/>
  <c r="G6705" i="2"/>
  <c r="B6706" i="2"/>
  <c r="C6706" i="2"/>
  <c r="D6706" i="2"/>
  <c r="E6706" i="2"/>
  <c r="F6706" i="2"/>
  <c r="G6706" i="2"/>
  <c r="B6707" i="2"/>
  <c r="C6707" i="2"/>
  <c r="D6707" i="2"/>
  <c r="E6707" i="2"/>
  <c r="F6707" i="2"/>
  <c r="G6707" i="2"/>
  <c r="B6708" i="2"/>
  <c r="C6708" i="2"/>
  <c r="D6708" i="2"/>
  <c r="E6708" i="2"/>
  <c r="F6708" i="2"/>
  <c r="G6708" i="2"/>
  <c r="B6709" i="2"/>
  <c r="C6709" i="2"/>
  <c r="D6709" i="2"/>
  <c r="E6709" i="2"/>
  <c r="F6709" i="2"/>
  <c r="G6709" i="2"/>
  <c r="B6710" i="2"/>
  <c r="C6710" i="2"/>
  <c r="D6710" i="2"/>
  <c r="E6710" i="2"/>
  <c r="F6710" i="2"/>
  <c r="G6710" i="2"/>
  <c r="B6711" i="2"/>
  <c r="C6711" i="2"/>
  <c r="D6711" i="2"/>
  <c r="E6711" i="2"/>
  <c r="F6711" i="2"/>
  <c r="G6711" i="2"/>
  <c r="B6712" i="2"/>
  <c r="C6712" i="2"/>
  <c r="D6712" i="2"/>
  <c r="E6712" i="2"/>
  <c r="F6712" i="2"/>
  <c r="G6712" i="2"/>
  <c r="B6713" i="2"/>
  <c r="C6713" i="2"/>
  <c r="D6713" i="2"/>
  <c r="E6713" i="2"/>
  <c r="F6713" i="2"/>
  <c r="G6713" i="2"/>
  <c r="B6714" i="2"/>
  <c r="C6714" i="2"/>
  <c r="D6714" i="2"/>
  <c r="E6714" i="2"/>
  <c r="F6714" i="2"/>
  <c r="G6714" i="2"/>
  <c r="B6715" i="2"/>
  <c r="C6715" i="2"/>
  <c r="D6715" i="2"/>
  <c r="E6715" i="2"/>
  <c r="F6715" i="2"/>
  <c r="G6715" i="2"/>
  <c r="B6716" i="2"/>
  <c r="C6716" i="2"/>
  <c r="D6716" i="2"/>
  <c r="E6716" i="2"/>
  <c r="F6716" i="2"/>
  <c r="G6716" i="2"/>
  <c r="B6717" i="2"/>
  <c r="C6717" i="2"/>
  <c r="D6717" i="2"/>
  <c r="E6717" i="2"/>
  <c r="F6717" i="2"/>
  <c r="G6717" i="2"/>
  <c r="B6718" i="2"/>
  <c r="C6718" i="2"/>
  <c r="D6718" i="2"/>
  <c r="E6718" i="2"/>
  <c r="F6718" i="2"/>
  <c r="G6718" i="2"/>
  <c r="B6719" i="2"/>
  <c r="C6719" i="2"/>
  <c r="D6719" i="2"/>
  <c r="E6719" i="2"/>
  <c r="F6719" i="2"/>
  <c r="G6719" i="2"/>
  <c r="B6720" i="2"/>
  <c r="C6720" i="2"/>
  <c r="D6720" i="2"/>
  <c r="E6720" i="2"/>
  <c r="F6720" i="2"/>
  <c r="G6720" i="2"/>
  <c r="B6721" i="2"/>
  <c r="C6721" i="2"/>
  <c r="D6721" i="2"/>
  <c r="E6721" i="2"/>
  <c r="F6721" i="2"/>
  <c r="G6721" i="2"/>
  <c r="B6722" i="2"/>
  <c r="C6722" i="2"/>
  <c r="D6722" i="2"/>
  <c r="E6722" i="2"/>
  <c r="F6722" i="2"/>
  <c r="G6722" i="2"/>
  <c r="B6723" i="2"/>
  <c r="C6723" i="2"/>
  <c r="D6723" i="2"/>
  <c r="E6723" i="2"/>
  <c r="F6723" i="2"/>
  <c r="G6723" i="2"/>
  <c r="B6724" i="2"/>
  <c r="C6724" i="2"/>
  <c r="D6724" i="2"/>
  <c r="E6724" i="2"/>
  <c r="F6724" i="2"/>
  <c r="G6724" i="2"/>
  <c r="B6725" i="2"/>
  <c r="C6725" i="2"/>
  <c r="D6725" i="2"/>
  <c r="E6725" i="2"/>
  <c r="F6725" i="2"/>
  <c r="G6725" i="2"/>
  <c r="B6726" i="2"/>
  <c r="C6726" i="2"/>
  <c r="D6726" i="2"/>
  <c r="E6726" i="2"/>
  <c r="F6726" i="2"/>
  <c r="G6726" i="2"/>
  <c r="B6727" i="2"/>
  <c r="C6727" i="2"/>
  <c r="D6727" i="2"/>
  <c r="E6727" i="2"/>
  <c r="F6727" i="2"/>
  <c r="G6727" i="2"/>
  <c r="B6728" i="2"/>
  <c r="C6728" i="2"/>
  <c r="D6728" i="2"/>
  <c r="E6728" i="2"/>
  <c r="F6728" i="2"/>
  <c r="G6728" i="2"/>
  <c r="B6729" i="2"/>
  <c r="C6729" i="2"/>
  <c r="D6729" i="2"/>
  <c r="E6729" i="2"/>
  <c r="F6729" i="2"/>
  <c r="G6729" i="2"/>
  <c r="B6730" i="2"/>
  <c r="C6730" i="2"/>
  <c r="D6730" i="2"/>
  <c r="E6730" i="2"/>
  <c r="F6730" i="2"/>
  <c r="G6730" i="2"/>
  <c r="B6731" i="2"/>
  <c r="C6731" i="2"/>
  <c r="D6731" i="2"/>
  <c r="E6731" i="2"/>
  <c r="F6731" i="2"/>
  <c r="G6731" i="2"/>
  <c r="B6732" i="2"/>
  <c r="C6732" i="2"/>
  <c r="D6732" i="2"/>
  <c r="E6732" i="2"/>
  <c r="F6732" i="2"/>
  <c r="G6732" i="2"/>
  <c r="B6733" i="2"/>
  <c r="C6733" i="2"/>
  <c r="D6733" i="2"/>
  <c r="E6733" i="2"/>
  <c r="F6733" i="2"/>
  <c r="G6733" i="2"/>
  <c r="B6734" i="2"/>
  <c r="C6734" i="2"/>
  <c r="D6734" i="2"/>
  <c r="E6734" i="2"/>
  <c r="F6734" i="2"/>
  <c r="G6734" i="2"/>
  <c r="B6735" i="2"/>
  <c r="C6735" i="2"/>
  <c r="D6735" i="2"/>
  <c r="E6735" i="2"/>
  <c r="F6735" i="2"/>
  <c r="G6735" i="2"/>
  <c r="B6736" i="2"/>
  <c r="C6736" i="2"/>
  <c r="D6736" i="2"/>
  <c r="E6736" i="2"/>
  <c r="F6736" i="2"/>
  <c r="G6736" i="2"/>
  <c r="B6737" i="2"/>
  <c r="C6737" i="2"/>
  <c r="D6737" i="2"/>
  <c r="E6737" i="2"/>
  <c r="F6737" i="2"/>
  <c r="G6737" i="2"/>
  <c r="B6738" i="2"/>
  <c r="C6738" i="2"/>
  <c r="D6738" i="2"/>
  <c r="E6738" i="2"/>
  <c r="F6738" i="2"/>
  <c r="G6738" i="2"/>
  <c r="B6739" i="2"/>
  <c r="C6739" i="2"/>
  <c r="D6739" i="2"/>
  <c r="E6739" i="2"/>
  <c r="F6739" i="2"/>
  <c r="G6739" i="2"/>
  <c r="B6740" i="2"/>
  <c r="C6740" i="2"/>
  <c r="D6740" i="2"/>
  <c r="E6740" i="2"/>
  <c r="F6740" i="2"/>
  <c r="G6740" i="2"/>
  <c r="B6741" i="2"/>
  <c r="C6741" i="2"/>
  <c r="D6741" i="2"/>
  <c r="E6741" i="2"/>
  <c r="F6741" i="2"/>
  <c r="G6741" i="2"/>
  <c r="B6742" i="2"/>
  <c r="C6742" i="2"/>
  <c r="D6742" i="2"/>
  <c r="E6742" i="2"/>
  <c r="F6742" i="2"/>
  <c r="G6742" i="2"/>
  <c r="B6743" i="2"/>
  <c r="C6743" i="2"/>
  <c r="D6743" i="2"/>
  <c r="E6743" i="2"/>
  <c r="F6743" i="2"/>
  <c r="G6743" i="2"/>
  <c r="B6744" i="2"/>
  <c r="C6744" i="2"/>
  <c r="D6744" i="2"/>
  <c r="E6744" i="2"/>
  <c r="F6744" i="2"/>
  <c r="G6744" i="2"/>
  <c r="B6745" i="2"/>
  <c r="C6745" i="2"/>
  <c r="D6745" i="2"/>
  <c r="E6745" i="2"/>
  <c r="F6745" i="2"/>
  <c r="G6745" i="2"/>
  <c r="B6746" i="2"/>
  <c r="C6746" i="2"/>
  <c r="D6746" i="2"/>
  <c r="E6746" i="2"/>
  <c r="F6746" i="2"/>
  <c r="G6746" i="2"/>
  <c r="B6747" i="2"/>
  <c r="C6747" i="2"/>
  <c r="D6747" i="2"/>
  <c r="E6747" i="2"/>
  <c r="F6747" i="2"/>
  <c r="G6747" i="2"/>
  <c r="B6748" i="2"/>
  <c r="C6748" i="2"/>
  <c r="D6748" i="2"/>
  <c r="E6748" i="2"/>
  <c r="F6748" i="2"/>
  <c r="G6748" i="2"/>
  <c r="B6749" i="2"/>
  <c r="C6749" i="2"/>
  <c r="D6749" i="2"/>
  <c r="E6749" i="2"/>
  <c r="F6749" i="2"/>
  <c r="G6749" i="2"/>
  <c r="B6750" i="2"/>
  <c r="C6750" i="2"/>
  <c r="D6750" i="2"/>
  <c r="E6750" i="2"/>
  <c r="F6750" i="2"/>
  <c r="G6750" i="2"/>
  <c r="B6751" i="2"/>
  <c r="C6751" i="2"/>
  <c r="D6751" i="2"/>
  <c r="E6751" i="2"/>
  <c r="F6751" i="2"/>
  <c r="G6751" i="2"/>
  <c r="B6752" i="2"/>
  <c r="C6752" i="2"/>
  <c r="D6752" i="2"/>
  <c r="E6752" i="2"/>
  <c r="F6752" i="2"/>
  <c r="G6752" i="2"/>
  <c r="B6753" i="2"/>
  <c r="C6753" i="2"/>
  <c r="D6753" i="2"/>
  <c r="E6753" i="2"/>
  <c r="F6753" i="2"/>
  <c r="G6753" i="2"/>
  <c r="B6754" i="2"/>
  <c r="C6754" i="2"/>
  <c r="D6754" i="2"/>
  <c r="E6754" i="2"/>
  <c r="F6754" i="2"/>
  <c r="G6754" i="2"/>
  <c r="B6755" i="2"/>
  <c r="C6755" i="2"/>
  <c r="D6755" i="2"/>
  <c r="E6755" i="2"/>
  <c r="F6755" i="2"/>
  <c r="G6755" i="2"/>
  <c r="B6756" i="2"/>
  <c r="C6756" i="2"/>
  <c r="D6756" i="2"/>
  <c r="E6756" i="2"/>
  <c r="F6756" i="2"/>
  <c r="G6756" i="2"/>
  <c r="B6757" i="2"/>
  <c r="C6757" i="2"/>
  <c r="D6757" i="2"/>
  <c r="E6757" i="2"/>
  <c r="F6757" i="2"/>
  <c r="G6757" i="2"/>
  <c r="B6758" i="2"/>
  <c r="C6758" i="2"/>
  <c r="D6758" i="2"/>
  <c r="E6758" i="2"/>
  <c r="F6758" i="2"/>
  <c r="G6758" i="2"/>
  <c r="B6759" i="2"/>
  <c r="C6759" i="2"/>
  <c r="D6759" i="2"/>
  <c r="E6759" i="2"/>
  <c r="F6759" i="2"/>
  <c r="G6759" i="2"/>
  <c r="B6760" i="2"/>
  <c r="C6760" i="2"/>
  <c r="D6760" i="2"/>
  <c r="E6760" i="2"/>
  <c r="F6760" i="2"/>
  <c r="G6760" i="2"/>
  <c r="B6761" i="2"/>
  <c r="C6761" i="2"/>
  <c r="D6761" i="2"/>
  <c r="E6761" i="2"/>
  <c r="F6761" i="2"/>
  <c r="G6761" i="2"/>
  <c r="B6762" i="2"/>
  <c r="C6762" i="2"/>
  <c r="D6762" i="2"/>
  <c r="E6762" i="2"/>
  <c r="F6762" i="2"/>
  <c r="G6762" i="2"/>
  <c r="B6763" i="2"/>
  <c r="C6763" i="2"/>
  <c r="D6763" i="2"/>
  <c r="E6763" i="2"/>
  <c r="F6763" i="2"/>
  <c r="G6763" i="2"/>
  <c r="B6764" i="2"/>
  <c r="C6764" i="2"/>
  <c r="D6764" i="2"/>
  <c r="E6764" i="2"/>
  <c r="F6764" i="2"/>
  <c r="G6764" i="2"/>
  <c r="B6765" i="2"/>
  <c r="C6765" i="2"/>
  <c r="D6765" i="2"/>
  <c r="E6765" i="2"/>
  <c r="F6765" i="2"/>
  <c r="G6765" i="2"/>
  <c r="B6766" i="2"/>
  <c r="C6766" i="2"/>
  <c r="D6766" i="2"/>
  <c r="E6766" i="2"/>
  <c r="F6766" i="2"/>
  <c r="G6766" i="2"/>
  <c r="B6767" i="2"/>
  <c r="C6767" i="2"/>
  <c r="D6767" i="2"/>
  <c r="E6767" i="2"/>
  <c r="F6767" i="2"/>
  <c r="G6767" i="2"/>
  <c r="B6768" i="2"/>
  <c r="C6768" i="2"/>
  <c r="D6768" i="2"/>
  <c r="E6768" i="2"/>
  <c r="F6768" i="2"/>
  <c r="G6768" i="2"/>
  <c r="B6769" i="2"/>
  <c r="C6769" i="2"/>
  <c r="D6769" i="2"/>
  <c r="E6769" i="2"/>
  <c r="F6769" i="2"/>
  <c r="G6769" i="2"/>
  <c r="B6770" i="2"/>
  <c r="C6770" i="2"/>
  <c r="D6770" i="2"/>
  <c r="E6770" i="2"/>
  <c r="F6770" i="2"/>
  <c r="G6770" i="2"/>
  <c r="B6771" i="2"/>
  <c r="C6771" i="2"/>
  <c r="D6771" i="2"/>
  <c r="E6771" i="2"/>
  <c r="F6771" i="2"/>
  <c r="G6771" i="2"/>
  <c r="B6772" i="2"/>
  <c r="C6772" i="2"/>
  <c r="D6772" i="2"/>
  <c r="E6772" i="2"/>
  <c r="F6772" i="2"/>
  <c r="G6772" i="2"/>
  <c r="B6773" i="2"/>
  <c r="C6773" i="2"/>
  <c r="D6773" i="2"/>
  <c r="E6773" i="2"/>
  <c r="F6773" i="2"/>
  <c r="G6773" i="2"/>
  <c r="B6774" i="2"/>
  <c r="C6774" i="2"/>
  <c r="D6774" i="2"/>
  <c r="E6774" i="2"/>
  <c r="F6774" i="2"/>
  <c r="G6774" i="2"/>
  <c r="B6775" i="2"/>
  <c r="C6775" i="2"/>
  <c r="D6775" i="2"/>
  <c r="E6775" i="2"/>
  <c r="F6775" i="2"/>
  <c r="G6775" i="2"/>
  <c r="B6776" i="2"/>
  <c r="C6776" i="2"/>
  <c r="D6776" i="2"/>
  <c r="E6776" i="2"/>
  <c r="F6776" i="2"/>
  <c r="G6776" i="2"/>
  <c r="B6777" i="2"/>
  <c r="C6777" i="2"/>
  <c r="D6777" i="2"/>
  <c r="E6777" i="2"/>
  <c r="F6777" i="2"/>
  <c r="G6777" i="2"/>
  <c r="B6778" i="2"/>
  <c r="C6778" i="2"/>
  <c r="D6778" i="2"/>
  <c r="E6778" i="2"/>
  <c r="F6778" i="2"/>
  <c r="G6778" i="2"/>
  <c r="B6779" i="2"/>
  <c r="C6779" i="2"/>
  <c r="D6779" i="2"/>
  <c r="E6779" i="2"/>
  <c r="F6779" i="2"/>
  <c r="G6779" i="2"/>
  <c r="B6780" i="2"/>
  <c r="C6780" i="2"/>
  <c r="D6780" i="2"/>
  <c r="E6780" i="2"/>
  <c r="F6780" i="2"/>
  <c r="G6780" i="2"/>
  <c r="B6781" i="2"/>
  <c r="C6781" i="2"/>
  <c r="D6781" i="2"/>
  <c r="E6781" i="2"/>
  <c r="F6781" i="2"/>
  <c r="G6781" i="2"/>
  <c r="B6782" i="2"/>
  <c r="C6782" i="2"/>
  <c r="D6782" i="2"/>
  <c r="E6782" i="2"/>
  <c r="F6782" i="2"/>
  <c r="G6782" i="2"/>
  <c r="B6783" i="2"/>
  <c r="C6783" i="2"/>
  <c r="D6783" i="2"/>
  <c r="E6783" i="2"/>
  <c r="F6783" i="2"/>
  <c r="G6783" i="2"/>
  <c r="B6784" i="2"/>
  <c r="C6784" i="2"/>
  <c r="D6784" i="2"/>
  <c r="E6784" i="2"/>
  <c r="F6784" i="2"/>
  <c r="G6784" i="2"/>
  <c r="B6785" i="2"/>
  <c r="C6785" i="2"/>
  <c r="D6785" i="2"/>
  <c r="E6785" i="2"/>
  <c r="F6785" i="2"/>
  <c r="G6785" i="2"/>
  <c r="B6786" i="2"/>
  <c r="C6786" i="2"/>
  <c r="D6786" i="2"/>
  <c r="E6786" i="2"/>
  <c r="F6786" i="2"/>
  <c r="G6786" i="2"/>
  <c r="B6787" i="2"/>
  <c r="C6787" i="2"/>
  <c r="D6787" i="2"/>
  <c r="E6787" i="2"/>
  <c r="F6787" i="2"/>
  <c r="G6787" i="2"/>
  <c r="B6788" i="2"/>
  <c r="C6788" i="2"/>
  <c r="D6788" i="2"/>
  <c r="E6788" i="2"/>
  <c r="F6788" i="2"/>
  <c r="G6788" i="2"/>
  <c r="B6789" i="2"/>
  <c r="C6789" i="2"/>
  <c r="D6789" i="2"/>
  <c r="E6789" i="2"/>
  <c r="F6789" i="2"/>
  <c r="G6789" i="2"/>
  <c r="B6790" i="2"/>
  <c r="C6790" i="2"/>
  <c r="D6790" i="2"/>
  <c r="E6790" i="2"/>
  <c r="F6790" i="2"/>
  <c r="G6790" i="2"/>
  <c r="B6791" i="2"/>
  <c r="C6791" i="2"/>
  <c r="D6791" i="2"/>
  <c r="E6791" i="2"/>
  <c r="F6791" i="2"/>
  <c r="G6791" i="2"/>
  <c r="B6792" i="2"/>
  <c r="C6792" i="2"/>
  <c r="D6792" i="2"/>
  <c r="E6792" i="2"/>
  <c r="F6792" i="2"/>
  <c r="G6792" i="2"/>
  <c r="B6793" i="2"/>
  <c r="C6793" i="2"/>
  <c r="D6793" i="2"/>
  <c r="E6793" i="2"/>
  <c r="F6793" i="2"/>
  <c r="G6793" i="2"/>
  <c r="B6794" i="2"/>
  <c r="C6794" i="2"/>
  <c r="D6794" i="2"/>
  <c r="E6794" i="2"/>
  <c r="F6794" i="2"/>
  <c r="G6794" i="2"/>
  <c r="B6795" i="2"/>
  <c r="C6795" i="2"/>
  <c r="D6795" i="2"/>
  <c r="E6795" i="2"/>
  <c r="F6795" i="2"/>
  <c r="G6795" i="2"/>
  <c r="B6796" i="2"/>
  <c r="C6796" i="2"/>
  <c r="D6796" i="2"/>
  <c r="E6796" i="2"/>
  <c r="F6796" i="2"/>
  <c r="G6796" i="2"/>
  <c r="B6797" i="2"/>
  <c r="C6797" i="2"/>
  <c r="D6797" i="2"/>
  <c r="E6797" i="2"/>
  <c r="F6797" i="2"/>
  <c r="G6797" i="2"/>
  <c r="B6798" i="2"/>
  <c r="C6798" i="2"/>
  <c r="D6798" i="2"/>
  <c r="E6798" i="2"/>
  <c r="F6798" i="2"/>
  <c r="G6798" i="2"/>
  <c r="B6799" i="2"/>
  <c r="C6799" i="2"/>
  <c r="D6799" i="2"/>
  <c r="E6799" i="2"/>
  <c r="F6799" i="2"/>
  <c r="G6799" i="2"/>
  <c r="B6800" i="2"/>
  <c r="C6800" i="2"/>
  <c r="D6800" i="2"/>
  <c r="E6800" i="2"/>
  <c r="F6800" i="2"/>
  <c r="G6800" i="2"/>
  <c r="B6801" i="2"/>
  <c r="C6801" i="2"/>
  <c r="D6801" i="2"/>
  <c r="E6801" i="2"/>
  <c r="F6801" i="2"/>
  <c r="G6801" i="2"/>
  <c r="B6802" i="2"/>
  <c r="C6802" i="2"/>
  <c r="D6802" i="2"/>
  <c r="E6802" i="2"/>
  <c r="F6802" i="2"/>
  <c r="G6802" i="2"/>
  <c r="B6803" i="2"/>
  <c r="C6803" i="2"/>
  <c r="D6803" i="2"/>
  <c r="E6803" i="2"/>
  <c r="F6803" i="2"/>
  <c r="G6803" i="2"/>
  <c r="B6804" i="2"/>
  <c r="C6804" i="2"/>
  <c r="D6804" i="2"/>
  <c r="E6804" i="2"/>
  <c r="F6804" i="2"/>
  <c r="G6804" i="2"/>
  <c r="B6805" i="2"/>
  <c r="C6805" i="2"/>
  <c r="D6805" i="2"/>
  <c r="E6805" i="2"/>
  <c r="F6805" i="2"/>
  <c r="G6805" i="2"/>
  <c r="B6806" i="2"/>
  <c r="C6806" i="2"/>
  <c r="D6806" i="2"/>
  <c r="E6806" i="2"/>
  <c r="F6806" i="2"/>
  <c r="G6806" i="2"/>
  <c r="B6807" i="2"/>
  <c r="C6807" i="2"/>
  <c r="D6807" i="2"/>
  <c r="E6807" i="2"/>
  <c r="F6807" i="2"/>
  <c r="G6807" i="2"/>
  <c r="B6808" i="2"/>
  <c r="C6808" i="2"/>
  <c r="D6808" i="2"/>
  <c r="E6808" i="2"/>
  <c r="F6808" i="2"/>
  <c r="G6808" i="2"/>
  <c r="B6809" i="2"/>
  <c r="C6809" i="2"/>
  <c r="D6809" i="2"/>
  <c r="E6809" i="2"/>
  <c r="F6809" i="2"/>
  <c r="G6809" i="2"/>
  <c r="B6810" i="2"/>
  <c r="C6810" i="2"/>
  <c r="D6810" i="2"/>
  <c r="E6810" i="2"/>
  <c r="F6810" i="2"/>
  <c r="G6810" i="2"/>
  <c r="B6811" i="2"/>
  <c r="C6811" i="2"/>
  <c r="D6811" i="2"/>
  <c r="E6811" i="2"/>
  <c r="F6811" i="2"/>
  <c r="G6811" i="2"/>
  <c r="B6812" i="2"/>
  <c r="C6812" i="2"/>
  <c r="D6812" i="2"/>
  <c r="E6812" i="2"/>
  <c r="F6812" i="2"/>
  <c r="G6812" i="2"/>
  <c r="B6813" i="2"/>
  <c r="C6813" i="2"/>
  <c r="D6813" i="2"/>
  <c r="E6813" i="2"/>
  <c r="F6813" i="2"/>
  <c r="G6813" i="2"/>
  <c r="B6814" i="2"/>
  <c r="C6814" i="2"/>
  <c r="D6814" i="2"/>
  <c r="E6814" i="2"/>
  <c r="F6814" i="2"/>
  <c r="G6814" i="2"/>
  <c r="B6815" i="2"/>
  <c r="C6815" i="2"/>
  <c r="D6815" i="2"/>
  <c r="E6815" i="2"/>
  <c r="F6815" i="2"/>
  <c r="G6815" i="2"/>
  <c r="B6816" i="2"/>
  <c r="C6816" i="2"/>
  <c r="D6816" i="2"/>
  <c r="E6816" i="2"/>
  <c r="F6816" i="2"/>
  <c r="G6816" i="2"/>
  <c r="B6817" i="2"/>
  <c r="C6817" i="2"/>
  <c r="D6817" i="2"/>
  <c r="E6817" i="2"/>
  <c r="F6817" i="2"/>
  <c r="G6817" i="2"/>
  <c r="B6818" i="2"/>
  <c r="C6818" i="2"/>
  <c r="D6818" i="2"/>
  <c r="E6818" i="2"/>
  <c r="F6818" i="2"/>
  <c r="G6818" i="2"/>
  <c r="B6819" i="2"/>
  <c r="C6819" i="2"/>
  <c r="D6819" i="2"/>
  <c r="E6819" i="2"/>
  <c r="F6819" i="2"/>
  <c r="G6819" i="2"/>
  <c r="B6820" i="2"/>
  <c r="C6820" i="2"/>
  <c r="D6820" i="2"/>
  <c r="E6820" i="2"/>
  <c r="F6820" i="2"/>
  <c r="G6820" i="2"/>
  <c r="B6821" i="2"/>
  <c r="C6821" i="2"/>
  <c r="D6821" i="2"/>
  <c r="E6821" i="2"/>
  <c r="F6821" i="2"/>
  <c r="G6821" i="2"/>
  <c r="B6822" i="2"/>
  <c r="C6822" i="2"/>
  <c r="D6822" i="2"/>
  <c r="E6822" i="2"/>
  <c r="F6822" i="2"/>
  <c r="G6822" i="2"/>
  <c r="B6823" i="2"/>
  <c r="C6823" i="2"/>
  <c r="D6823" i="2"/>
  <c r="E6823" i="2"/>
  <c r="F6823" i="2"/>
  <c r="G6823" i="2"/>
  <c r="B6824" i="2"/>
  <c r="C6824" i="2"/>
  <c r="D6824" i="2"/>
  <c r="E6824" i="2"/>
  <c r="F6824" i="2"/>
  <c r="G6824" i="2"/>
  <c r="B6825" i="2"/>
  <c r="C6825" i="2"/>
  <c r="D6825" i="2"/>
  <c r="E6825" i="2"/>
  <c r="F6825" i="2"/>
  <c r="G6825" i="2"/>
  <c r="B6826" i="2"/>
  <c r="C6826" i="2"/>
  <c r="D6826" i="2"/>
  <c r="E6826" i="2"/>
  <c r="F6826" i="2"/>
  <c r="G6826" i="2"/>
  <c r="B6827" i="2"/>
  <c r="C6827" i="2"/>
  <c r="D6827" i="2"/>
  <c r="E6827" i="2"/>
  <c r="F6827" i="2"/>
  <c r="G6827" i="2"/>
  <c r="B6828" i="2"/>
  <c r="C6828" i="2"/>
  <c r="D6828" i="2"/>
  <c r="E6828" i="2"/>
  <c r="F6828" i="2"/>
  <c r="G6828" i="2"/>
  <c r="B6829" i="2"/>
  <c r="C6829" i="2"/>
  <c r="D6829" i="2"/>
  <c r="E6829" i="2"/>
  <c r="F6829" i="2"/>
  <c r="G6829" i="2"/>
  <c r="B6830" i="2"/>
  <c r="C6830" i="2"/>
  <c r="D6830" i="2"/>
  <c r="E6830" i="2"/>
  <c r="F6830" i="2"/>
  <c r="G6830" i="2"/>
  <c r="B6831" i="2"/>
  <c r="C6831" i="2"/>
  <c r="D6831" i="2"/>
  <c r="E6831" i="2"/>
  <c r="F6831" i="2"/>
  <c r="G6831" i="2"/>
  <c r="B6832" i="2"/>
  <c r="C6832" i="2"/>
  <c r="D6832" i="2"/>
  <c r="E6832" i="2"/>
  <c r="F6832" i="2"/>
  <c r="G6832" i="2"/>
  <c r="B6833" i="2"/>
  <c r="C6833" i="2"/>
  <c r="D6833" i="2"/>
  <c r="E6833" i="2"/>
  <c r="F6833" i="2"/>
  <c r="G6833" i="2"/>
  <c r="B6834" i="2"/>
  <c r="C6834" i="2"/>
  <c r="D6834" i="2"/>
  <c r="E6834" i="2"/>
  <c r="F6834" i="2"/>
  <c r="G6834" i="2"/>
  <c r="B6835" i="2"/>
  <c r="C6835" i="2"/>
  <c r="D6835" i="2"/>
  <c r="E6835" i="2"/>
  <c r="F6835" i="2"/>
  <c r="G6835" i="2"/>
  <c r="B6836" i="2"/>
  <c r="C6836" i="2"/>
  <c r="D6836" i="2"/>
  <c r="E6836" i="2"/>
  <c r="F6836" i="2"/>
  <c r="G6836" i="2"/>
  <c r="B6837" i="2"/>
  <c r="C6837" i="2"/>
  <c r="D6837" i="2"/>
  <c r="E6837" i="2"/>
  <c r="F6837" i="2"/>
  <c r="G6837" i="2"/>
  <c r="B6838" i="2"/>
  <c r="C6838" i="2"/>
  <c r="D6838" i="2"/>
  <c r="E6838" i="2"/>
  <c r="F6838" i="2"/>
  <c r="G6838" i="2"/>
  <c r="B6839" i="2"/>
  <c r="C6839" i="2"/>
  <c r="D6839" i="2"/>
  <c r="E6839" i="2"/>
  <c r="F6839" i="2"/>
  <c r="G6839" i="2"/>
  <c r="B6840" i="2"/>
  <c r="C6840" i="2"/>
  <c r="D6840" i="2"/>
  <c r="E6840" i="2"/>
  <c r="F6840" i="2"/>
  <c r="G6840" i="2"/>
  <c r="B6841" i="2"/>
  <c r="C6841" i="2"/>
  <c r="D6841" i="2"/>
  <c r="E6841" i="2"/>
  <c r="F6841" i="2"/>
  <c r="G6841" i="2"/>
  <c r="B6842" i="2"/>
  <c r="C6842" i="2"/>
  <c r="D6842" i="2"/>
  <c r="E6842" i="2"/>
  <c r="F6842" i="2"/>
  <c r="G6842" i="2"/>
  <c r="B6843" i="2"/>
  <c r="C6843" i="2"/>
  <c r="D6843" i="2"/>
  <c r="E6843" i="2"/>
  <c r="F6843" i="2"/>
  <c r="G6843" i="2"/>
  <c r="B6844" i="2"/>
  <c r="C6844" i="2"/>
  <c r="D6844" i="2"/>
  <c r="E6844" i="2"/>
  <c r="F6844" i="2"/>
  <c r="G6844" i="2"/>
  <c r="B6845" i="2"/>
  <c r="C6845" i="2"/>
  <c r="D6845" i="2"/>
  <c r="E6845" i="2"/>
  <c r="F6845" i="2"/>
  <c r="G6845" i="2"/>
  <c r="B6846" i="2"/>
  <c r="C6846" i="2"/>
  <c r="D6846" i="2"/>
  <c r="E6846" i="2"/>
  <c r="F6846" i="2"/>
  <c r="G6846" i="2"/>
  <c r="B6847" i="2"/>
  <c r="C6847" i="2"/>
  <c r="D6847" i="2"/>
  <c r="E6847" i="2"/>
  <c r="F6847" i="2"/>
  <c r="G6847" i="2"/>
  <c r="B6848" i="2"/>
  <c r="C6848" i="2"/>
  <c r="D6848" i="2"/>
  <c r="E6848" i="2"/>
  <c r="F6848" i="2"/>
  <c r="G6848" i="2"/>
  <c r="B6849" i="2"/>
  <c r="C6849" i="2"/>
  <c r="D6849" i="2"/>
  <c r="E6849" i="2"/>
  <c r="F6849" i="2"/>
  <c r="G6849" i="2"/>
  <c r="B6850" i="2"/>
  <c r="C6850" i="2"/>
  <c r="D6850" i="2"/>
  <c r="E6850" i="2"/>
  <c r="F6850" i="2"/>
  <c r="G6850" i="2"/>
  <c r="B6851" i="2"/>
  <c r="C6851" i="2"/>
  <c r="D6851" i="2"/>
  <c r="E6851" i="2"/>
  <c r="F6851" i="2"/>
  <c r="G6851" i="2"/>
  <c r="B6852" i="2"/>
  <c r="C6852" i="2"/>
  <c r="D6852" i="2"/>
  <c r="E6852" i="2"/>
  <c r="F6852" i="2"/>
  <c r="G6852" i="2"/>
  <c r="B6853" i="2"/>
  <c r="C6853" i="2"/>
  <c r="D6853" i="2"/>
  <c r="E6853" i="2"/>
  <c r="F6853" i="2"/>
  <c r="G6853" i="2"/>
  <c r="B6854" i="2"/>
  <c r="C6854" i="2"/>
  <c r="D6854" i="2"/>
  <c r="E6854" i="2"/>
  <c r="F6854" i="2"/>
  <c r="G6854" i="2"/>
  <c r="B6855" i="2"/>
  <c r="C6855" i="2"/>
  <c r="D6855" i="2"/>
  <c r="E6855" i="2"/>
  <c r="F6855" i="2"/>
  <c r="G6855" i="2"/>
  <c r="B6856" i="2"/>
  <c r="C6856" i="2"/>
  <c r="D6856" i="2"/>
  <c r="E6856" i="2"/>
  <c r="F6856" i="2"/>
  <c r="G6856" i="2"/>
  <c r="B6857" i="2"/>
  <c r="C6857" i="2"/>
  <c r="D6857" i="2"/>
  <c r="E6857" i="2"/>
  <c r="F6857" i="2"/>
  <c r="G6857" i="2"/>
  <c r="B6858" i="2"/>
  <c r="C6858" i="2"/>
  <c r="D6858" i="2"/>
  <c r="E6858" i="2"/>
  <c r="F6858" i="2"/>
  <c r="G6858" i="2"/>
  <c r="B6859" i="2"/>
  <c r="C6859" i="2"/>
  <c r="D6859" i="2"/>
  <c r="E6859" i="2"/>
  <c r="F6859" i="2"/>
  <c r="G6859" i="2"/>
  <c r="B6860" i="2"/>
  <c r="C6860" i="2"/>
  <c r="D6860" i="2"/>
  <c r="E6860" i="2"/>
  <c r="F6860" i="2"/>
  <c r="G6860" i="2"/>
  <c r="B6861" i="2"/>
  <c r="C6861" i="2"/>
  <c r="D6861" i="2"/>
  <c r="E6861" i="2"/>
  <c r="F6861" i="2"/>
  <c r="G6861" i="2"/>
  <c r="B6862" i="2"/>
  <c r="C6862" i="2"/>
  <c r="D6862" i="2"/>
  <c r="E6862" i="2"/>
  <c r="F6862" i="2"/>
  <c r="G6862" i="2"/>
  <c r="B6863" i="2"/>
  <c r="C6863" i="2"/>
  <c r="D6863" i="2"/>
  <c r="E6863" i="2"/>
  <c r="F6863" i="2"/>
  <c r="G6863" i="2"/>
  <c r="B6864" i="2"/>
  <c r="C6864" i="2"/>
  <c r="D6864" i="2"/>
  <c r="E6864" i="2"/>
  <c r="F6864" i="2"/>
  <c r="G6864" i="2"/>
  <c r="B6865" i="2"/>
  <c r="C6865" i="2"/>
  <c r="D6865" i="2"/>
  <c r="E6865" i="2"/>
  <c r="F6865" i="2"/>
  <c r="G6865" i="2"/>
  <c r="B6866" i="2"/>
  <c r="C6866" i="2"/>
  <c r="D6866" i="2"/>
  <c r="E6866" i="2"/>
  <c r="F6866" i="2"/>
  <c r="G6866" i="2"/>
  <c r="B6867" i="2"/>
  <c r="C6867" i="2"/>
  <c r="D6867" i="2"/>
  <c r="E6867" i="2"/>
  <c r="F6867" i="2"/>
  <c r="G6867" i="2"/>
  <c r="B6868" i="2"/>
  <c r="C6868" i="2"/>
  <c r="D6868" i="2"/>
  <c r="E6868" i="2"/>
  <c r="F6868" i="2"/>
  <c r="G6868" i="2"/>
  <c r="B6869" i="2"/>
  <c r="C6869" i="2"/>
  <c r="D6869" i="2"/>
  <c r="E6869" i="2"/>
  <c r="F6869" i="2"/>
  <c r="G6869" i="2"/>
  <c r="B6870" i="2"/>
  <c r="C6870" i="2"/>
  <c r="D6870" i="2"/>
  <c r="E6870" i="2"/>
  <c r="F6870" i="2"/>
  <c r="G6870" i="2"/>
  <c r="B6871" i="2"/>
  <c r="C6871" i="2"/>
  <c r="D6871" i="2"/>
  <c r="E6871" i="2"/>
  <c r="F6871" i="2"/>
  <c r="G6871" i="2"/>
  <c r="B6872" i="2"/>
  <c r="C6872" i="2"/>
  <c r="D6872" i="2"/>
  <c r="E6872" i="2"/>
  <c r="F6872" i="2"/>
  <c r="G6872" i="2"/>
  <c r="B6873" i="2"/>
  <c r="C6873" i="2"/>
  <c r="D6873" i="2"/>
  <c r="E6873" i="2"/>
  <c r="F6873" i="2"/>
  <c r="G6873" i="2"/>
  <c r="B6874" i="2"/>
  <c r="C6874" i="2"/>
  <c r="D6874" i="2"/>
  <c r="E6874" i="2"/>
  <c r="F6874" i="2"/>
  <c r="G6874" i="2"/>
  <c r="B6875" i="2"/>
  <c r="C6875" i="2"/>
  <c r="D6875" i="2"/>
  <c r="E6875" i="2"/>
  <c r="F6875" i="2"/>
  <c r="G6875" i="2"/>
  <c r="B6876" i="2"/>
  <c r="C6876" i="2"/>
  <c r="D6876" i="2"/>
  <c r="E6876" i="2"/>
  <c r="F6876" i="2"/>
  <c r="G6876" i="2"/>
  <c r="B6877" i="2"/>
  <c r="C6877" i="2"/>
  <c r="D6877" i="2"/>
  <c r="E6877" i="2"/>
  <c r="F6877" i="2"/>
  <c r="G6877" i="2"/>
  <c r="B6878" i="2"/>
  <c r="C6878" i="2"/>
  <c r="D6878" i="2"/>
  <c r="E6878" i="2"/>
  <c r="F6878" i="2"/>
  <c r="G6878" i="2"/>
  <c r="B6879" i="2"/>
  <c r="C6879" i="2"/>
  <c r="D6879" i="2"/>
  <c r="E6879" i="2"/>
  <c r="F6879" i="2"/>
  <c r="G6879" i="2"/>
  <c r="B6880" i="2"/>
  <c r="C6880" i="2"/>
  <c r="D6880" i="2"/>
  <c r="E6880" i="2"/>
  <c r="F6880" i="2"/>
  <c r="G6880" i="2"/>
  <c r="B6881" i="2"/>
  <c r="C6881" i="2"/>
  <c r="D6881" i="2"/>
  <c r="E6881" i="2"/>
  <c r="F6881" i="2"/>
  <c r="G6881" i="2"/>
  <c r="B6882" i="2"/>
  <c r="C6882" i="2"/>
  <c r="D6882" i="2"/>
  <c r="E6882" i="2"/>
  <c r="F6882" i="2"/>
  <c r="G6882" i="2"/>
  <c r="B6883" i="2"/>
  <c r="C6883" i="2"/>
  <c r="D6883" i="2"/>
  <c r="E6883" i="2"/>
  <c r="F6883" i="2"/>
  <c r="G6883" i="2"/>
  <c r="B6884" i="2"/>
  <c r="C6884" i="2"/>
  <c r="D6884" i="2"/>
  <c r="E6884" i="2"/>
  <c r="F6884" i="2"/>
  <c r="G6884" i="2"/>
  <c r="B6885" i="2"/>
  <c r="C6885" i="2"/>
  <c r="D6885" i="2"/>
  <c r="E6885" i="2"/>
  <c r="F6885" i="2"/>
  <c r="G6885" i="2"/>
  <c r="B6886" i="2"/>
  <c r="C6886" i="2"/>
  <c r="D6886" i="2"/>
  <c r="E6886" i="2"/>
  <c r="F6886" i="2"/>
  <c r="G6886" i="2"/>
  <c r="B6887" i="2"/>
  <c r="C6887" i="2"/>
  <c r="D6887" i="2"/>
  <c r="E6887" i="2"/>
  <c r="F6887" i="2"/>
  <c r="G6887" i="2"/>
  <c r="B6888" i="2"/>
  <c r="C6888" i="2"/>
  <c r="D6888" i="2"/>
  <c r="E6888" i="2"/>
  <c r="F6888" i="2"/>
  <c r="G6888" i="2"/>
  <c r="B6889" i="2"/>
  <c r="C6889" i="2"/>
  <c r="D6889" i="2"/>
  <c r="E6889" i="2"/>
  <c r="F6889" i="2"/>
  <c r="G6889" i="2"/>
  <c r="B6890" i="2"/>
  <c r="C6890" i="2"/>
  <c r="D6890" i="2"/>
  <c r="E6890" i="2"/>
  <c r="F6890" i="2"/>
  <c r="G6890" i="2"/>
  <c r="B6891" i="2"/>
  <c r="C6891" i="2"/>
  <c r="D6891" i="2"/>
  <c r="E6891" i="2"/>
  <c r="F6891" i="2"/>
  <c r="G6891" i="2"/>
  <c r="B6892" i="2"/>
  <c r="C6892" i="2"/>
  <c r="D6892" i="2"/>
  <c r="E6892" i="2"/>
  <c r="F6892" i="2"/>
  <c r="G6892" i="2"/>
  <c r="B6893" i="2"/>
  <c r="C6893" i="2"/>
  <c r="D6893" i="2"/>
  <c r="E6893" i="2"/>
  <c r="F6893" i="2"/>
  <c r="G6893" i="2"/>
  <c r="B6894" i="2"/>
  <c r="C6894" i="2"/>
  <c r="D6894" i="2"/>
  <c r="E6894" i="2"/>
  <c r="F6894" i="2"/>
  <c r="G6894" i="2"/>
  <c r="B6895" i="2"/>
  <c r="C6895" i="2"/>
  <c r="D6895" i="2"/>
  <c r="E6895" i="2"/>
  <c r="F6895" i="2"/>
  <c r="G6895" i="2"/>
  <c r="B6896" i="2"/>
  <c r="C6896" i="2"/>
  <c r="D6896" i="2"/>
  <c r="E6896" i="2"/>
  <c r="F6896" i="2"/>
  <c r="G6896" i="2"/>
  <c r="B6897" i="2"/>
  <c r="C6897" i="2"/>
  <c r="D6897" i="2"/>
  <c r="E6897" i="2"/>
  <c r="F6897" i="2"/>
  <c r="G6897" i="2"/>
  <c r="B6898" i="2"/>
  <c r="C6898" i="2"/>
  <c r="D6898" i="2"/>
  <c r="E6898" i="2"/>
  <c r="F6898" i="2"/>
  <c r="G6898" i="2"/>
  <c r="B6899" i="2"/>
  <c r="C6899" i="2"/>
  <c r="D6899" i="2"/>
  <c r="E6899" i="2"/>
  <c r="F6899" i="2"/>
  <c r="G6899" i="2"/>
  <c r="B6900" i="2"/>
  <c r="C6900" i="2"/>
  <c r="D6900" i="2"/>
  <c r="E6900" i="2"/>
  <c r="F6900" i="2"/>
  <c r="G6900" i="2"/>
  <c r="B6901" i="2"/>
  <c r="C6901" i="2"/>
  <c r="D6901" i="2"/>
  <c r="E6901" i="2"/>
  <c r="F6901" i="2"/>
  <c r="G6901" i="2"/>
  <c r="B6902" i="2"/>
  <c r="C6902" i="2"/>
  <c r="D6902" i="2"/>
  <c r="E6902" i="2"/>
  <c r="F6902" i="2"/>
  <c r="G6902" i="2"/>
  <c r="B6903" i="2"/>
  <c r="C6903" i="2"/>
  <c r="D6903" i="2"/>
  <c r="E6903" i="2"/>
  <c r="F6903" i="2"/>
  <c r="G6903" i="2"/>
  <c r="B6904" i="2"/>
  <c r="C6904" i="2"/>
  <c r="D6904" i="2"/>
  <c r="E6904" i="2"/>
  <c r="F6904" i="2"/>
  <c r="G6904" i="2"/>
  <c r="B6905" i="2"/>
  <c r="C6905" i="2"/>
  <c r="D6905" i="2"/>
  <c r="E6905" i="2"/>
  <c r="F6905" i="2"/>
  <c r="G6905" i="2"/>
  <c r="B6906" i="2"/>
  <c r="C6906" i="2"/>
  <c r="D6906" i="2"/>
  <c r="E6906" i="2"/>
  <c r="F6906" i="2"/>
  <c r="G6906" i="2"/>
  <c r="B6907" i="2"/>
  <c r="C6907" i="2"/>
  <c r="D6907" i="2"/>
  <c r="E6907" i="2"/>
  <c r="F6907" i="2"/>
  <c r="G6907" i="2"/>
  <c r="B6908" i="2"/>
  <c r="C6908" i="2"/>
  <c r="D6908" i="2"/>
  <c r="E6908" i="2"/>
  <c r="F6908" i="2"/>
  <c r="G6908" i="2"/>
  <c r="B6909" i="2"/>
  <c r="C6909" i="2"/>
  <c r="D6909" i="2"/>
  <c r="E6909" i="2"/>
  <c r="F6909" i="2"/>
  <c r="G6909" i="2"/>
  <c r="B6910" i="2"/>
  <c r="C6910" i="2"/>
  <c r="D6910" i="2"/>
  <c r="E6910" i="2"/>
  <c r="F6910" i="2"/>
  <c r="G6910" i="2"/>
  <c r="B6911" i="2"/>
  <c r="C6911" i="2"/>
  <c r="D6911" i="2"/>
  <c r="E6911" i="2"/>
  <c r="F6911" i="2"/>
  <c r="G6911" i="2"/>
  <c r="B6912" i="2"/>
  <c r="C6912" i="2"/>
  <c r="D6912" i="2"/>
  <c r="E6912" i="2"/>
  <c r="F6912" i="2"/>
  <c r="G6912" i="2"/>
  <c r="B6913" i="2"/>
  <c r="C6913" i="2"/>
  <c r="D6913" i="2"/>
  <c r="E6913" i="2"/>
  <c r="F6913" i="2"/>
  <c r="G6913" i="2"/>
  <c r="B6914" i="2"/>
  <c r="C6914" i="2"/>
  <c r="D6914" i="2"/>
  <c r="E6914" i="2"/>
  <c r="F6914" i="2"/>
  <c r="G6914" i="2"/>
  <c r="B6915" i="2"/>
  <c r="C6915" i="2"/>
  <c r="D6915" i="2"/>
  <c r="E6915" i="2"/>
  <c r="F6915" i="2"/>
  <c r="G6915" i="2"/>
  <c r="B6916" i="2"/>
  <c r="C6916" i="2"/>
  <c r="D6916" i="2"/>
  <c r="E6916" i="2"/>
  <c r="F6916" i="2"/>
  <c r="G6916" i="2"/>
  <c r="B6917" i="2"/>
  <c r="C6917" i="2"/>
  <c r="D6917" i="2"/>
  <c r="E6917" i="2"/>
  <c r="F6917" i="2"/>
  <c r="G6917" i="2"/>
  <c r="B6918" i="2"/>
  <c r="C6918" i="2"/>
  <c r="D6918" i="2"/>
  <c r="E6918" i="2"/>
  <c r="F6918" i="2"/>
  <c r="G6918" i="2"/>
  <c r="B6919" i="2"/>
  <c r="C6919" i="2"/>
  <c r="D6919" i="2"/>
  <c r="E6919" i="2"/>
  <c r="F6919" i="2"/>
  <c r="G6919" i="2"/>
  <c r="B6920" i="2"/>
  <c r="C6920" i="2"/>
  <c r="D6920" i="2"/>
  <c r="E6920" i="2"/>
  <c r="F6920" i="2"/>
  <c r="G6920" i="2"/>
  <c r="B6921" i="2"/>
  <c r="C6921" i="2"/>
  <c r="D6921" i="2"/>
  <c r="E6921" i="2"/>
  <c r="F6921" i="2"/>
  <c r="G6921" i="2"/>
  <c r="B6922" i="2"/>
  <c r="C6922" i="2"/>
  <c r="D6922" i="2"/>
  <c r="E6922" i="2"/>
  <c r="F6922" i="2"/>
  <c r="G6922" i="2"/>
  <c r="B6923" i="2"/>
  <c r="C6923" i="2"/>
  <c r="D6923" i="2"/>
  <c r="E6923" i="2"/>
  <c r="F6923" i="2"/>
  <c r="G6923" i="2"/>
  <c r="B6924" i="2"/>
  <c r="C6924" i="2"/>
  <c r="D6924" i="2"/>
  <c r="E6924" i="2"/>
  <c r="F6924" i="2"/>
  <c r="G6924" i="2"/>
  <c r="B6925" i="2"/>
  <c r="C6925" i="2"/>
  <c r="D6925" i="2"/>
  <c r="E6925" i="2"/>
  <c r="F6925" i="2"/>
  <c r="G6925" i="2"/>
  <c r="B6926" i="2"/>
  <c r="C6926" i="2"/>
  <c r="D6926" i="2"/>
  <c r="E6926" i="2"/>
  <c r="F6926" i="2"/>
  <c r="G6926" i="2"/>
  <c r="B6927" i="2"/>
  <c r="C6927" i="2"/>
  <c r="D6927" i="2"/>
  <c r="E6927" i="2"/>
  <c r="F6927" i="2"/>
  <c r="G6927" i="2"/>
  <c r="B6928" i="2"/>
  <c r="C6928" i="2"/>
  <c r="D6928" i="2"/>
  <c r="E6928" i="2"/>
  <c r="F6928" i="2"/>
  <c r="G6928" i="2"/>
  <c r="B6929" i="2"/>
  <c r="C6929" i="2"/>
  <c r="D6929" i="2"/>
  <c r="E6929" i="2"/>
  <c r="F6929" i="2"/>
  <c r="G6929" i="2"/>
  <c r="B6930" i="2"/>
  <c r="C6930" i="2"/>
  <c r="D6930" i="2"/>
  <c r="E6930" i="2"/>
  <c r="F6930" i="2"/>
  <c r="G6930" i="2"/>
  <c r="B6931" i="2"/>
  <c r="C6931" i="2"/>
  <c r="D6931" i="2"/>
  <c r="E6931" i="2"/>
  <c r="F6931" i="2"/>
  <c r="G6931" i="2"/>
  <c r="B6932" i="2"/>
  <c r="C6932" i="2"/>
  <c r="D6932" i="2"/>
  <c r="E6932" i="2"/>
  <c r="F6932" i="2"/>
  <c r="G6932" i="2"/>
  <c r="B6933" i="2"/>
  <c r="C6933" i="2"/>
  <c r="D6933" i="2"/>
  <c r="E6933" i="2"/>
  <c r="F6933" i="2"/>
  <c r="G6933" i="2"/>
  <c r="B6934" i="2"/>
  <c r="C6934" i="2"/>
  <c r="D6934" i="2"/>
  <c r="E6934" i="2"/>
  <c r="F6934" i="2"/>
  <c r="G6934" i="2"/>
  <c r="B6935" i="2"/>
  <c r="C6935" i="2"/>
  <c r="D6935" i="2"/>
  <c r="E6935" i="2"/>
  <c r="F6935" i="2"/>
  <c r="G6935" i="2"/>
  <c r="B6936" i="2"/>
  <c r="C6936" i="2"/>
  <c r="D6936" i="2"/>
  <c r="E6936" i="2"/>
  <c r="F6936" i="2"/>
  <c r="G6936" i="2"/>
  <c r="B6937" i="2"/>
  <c r="C6937" i="2"/>
  <c r="D6937" i="2"/>
  <c r="E6937" i="2"/>
  <c r="F6937" i="2"/>
  <c r="G6937" i="2"/>
  <c r="B6938" i="2"/>
  <c r="C6938" i="2"/>
  <c r="D6938" i="2"/>
  <c r="E6938" i="2"/>
  <c r="F6938" i="2"/>
  <c r="G6938" i="2"/>
  <c r="B6939" i="2"/>
  <c r="C6939" i="2"/>
  <c r="D6939" i="2"/>
  <c r="E6939" i="2"/>
  <c r="F6939" i="2"/>
  <c r="G6939" i="2"/>
  <c r="B6940" i="2"/>
  <c r="C6940" i="2"/>
  <c r="D6940" i="2"/>
  <c r="E6940" i="2"/>
  <c r="F6940" i="2"/>
  <c r="G6940" i="2"/>
  <c r="B6941" i="2"/>
  <c r="C6941" i="2"/>
  <c r="D6941" i="2"/>
  <c r="E6941" i="2"/>
  <c r="F6941" i="2"/>
  <c r="G6941" i="2"/>
  <c r="B6942" i="2"/>
  <c r="C6942" i="2"/>
  <c r="D6942" i="2"/>
  <c r="E6942" i="2"/>
  <c r="F6942" i="2"/>
  <c r="G6942" i="2"/>
  <c r="B6943" i="2"/>
  <c r="C6943" i="2"/>
  <c r="D6943" i="2"/>
  <c r="E6943" i="2"/>
  <c r="F6943" i="2"/>
  <c r="G6943" i="2"/>
  <c r="B6944" i="2"/>
  <c r="C6944" i="2"/>
  <c r="D6944" i="2"/>
  <c r="E6944" i="2"/>
  <c r="F6944" i="2"/>
  <c r="G6944" i="2"/>
  <c r="B6945" i="2"/>
  <c r="C6945" i="2"/>
  <c r="D6945" i="2"/>
  <c r="E6945" i="2"/>
  <c r="F6945" i="2"/>
  <c r="G6945" i="2"/>
  <c r="B6946" i="2"/>
  <c r="C6946" i="2"/>
  <c r="D6946" i="2"/>
  <c r="E6946" i="2"/>
  <c r="F6946" i="2"/>
  <c r="G6946" i="2"/>
  <c r="B6947" i="2"/>
  <c r="C6947" i="2"/>
  <c r="D6947" i="2"/>
  <c r="E6947" i="2"/>
  <c r="F6947" i="2"/>
  <c r="G6947" i="2"/>
  <c r="B6948" i="2"/>
  <c r="C6948" i="2"/>
  <c r="D6948" i="2"/>
  <c r="E6948" i="2"/>
  <c r="F6948" i="2"/>
  <c r="G6948" i="2"/>
  <c r="B6949" i="2"/>
  <c r="C6949" i="2"/>
  <c r="D6949" i="2"/>
  <c r="E6949" i="2"/>
  <c r="F6949" i="2"/>
  <c r="G6949" i="2"/>
  <c r="B6950" i="2"/>
  <c r="C6950" i="2"/>
  <c r="D6950" i="2"/>
  <c r="E6950" i="2"/>
  <c r="F6950" i="2"/>
  <c r="G6950" i="2"/>
  <c r="B6951" i="2"/>
  <c r="C6951" i="2"/>
  <c r="D6951" i="2"/>
  <c r="E6951" i="2"/>
  <c r="F6951" i="2"/>
  <c r="G6951" i="2"/>
  <c r="B6952" i="2"/>
  <c r="C6952" i="2"/>
  <c r="D6952" i="2"/>
  <c r="E6952" i="2"/>
  <c r="F6952" i="2"/>
  <c r="G6952" i="2"/>
  <c r="B6953" i="2"/>
  <c r="C6953" i="2"/>
  <c r="D6953" i="2"/>
  <c r="E6953" i="2"/>
  <c r="F6953" i="2"/>
  <c r="G6953" i="2"/>
  <c r="B6954" i="2"/>
  <c r="C6954" i="2"/>
  <c r="D6954" i="2"/>
  <c r="E6954" i="2"/>
  <c r="F6954" i="2"/>
  <c r="G6954" i="2"/>
  <c r="B6955" i="2"/>
  <c r="C6955" i="2"/>
  <c r="D6955" i="2"/>
  <c r="E6955" i="2"/>
  <c r="F6955" i="2"/>
  <c r="G6955" i="2"/>
  <c r="B6956" i="2"/>
  <c r="C6956" i="2"/>
  <c r="D6956" i="2"/>
  <c r="E6956" i="2"/>
  <c r="F6956" i="2"/>
  <c r="G6956" i="2"/>
  <c r="B6957" i="2"/>
  <c r="C6957" i="2"/>
  <c r="D6957" i="2"/>
  <c r="E6957" i="2"/>
  <c r="F6957" i="2"/>
  <c r="G6957" i="2"/>
  <c r="B6958" i="2"/>
  <c r="C6958" i="2"/>
  <c r="D6958" i="2"/>
  <c r="E6958" i="2"/>
  <c r="F6958" i="2"/>
  <c r="G6958" i="2"/>
  <c r="B6959" i="2"/>
  <c r="C6959" i="2"/>
  <c r="D6959" i="2"/>
  <c r="E6959" i="2"/>
  <c r="F6959" i="2"/>
  <c r="G6959" i="2"/>
  <c r="B6960" i="2"/>
  <c r="C6960" i="2"/>
  <c r="D6960" i="2"/>
  <c r="E6960" i="2"/>
  <c r="F6960" i="2"/>
  <c r="G6960" i="2"/>
  <c r="B6961" i="2"/>
  <c r="C6961" i="2"/>
  <c r="D6961" i="2"/>
  <c r="E6961" i="2"/>
  <c r="F6961" i="2"/>
  <c r="G6961" i="2"/>
  <c r="B6962" i="2"/>
  <c r="C6962" i="2"/>
  <c r="D6962" i="2"/>
  <c r="E6962" i="2"/>
  <c r="F6962" i="2"/>
  <c r="G6962" i="2"/>
  <c r="B6963" i="2"/>
  <c r="C6963" i="2"/>
  <c r="D6963" i="2"/>
  <c r="E6963" i="2"/>
  <c r="F6963" i="2"/>
  <c r="G6963" i="2"/>
  <c r="B6964" i="2"/>
  <c r="C6964" i="2"/>
  <c r="D6964" i="2"/>
  <c r="E6964" i="2"/>
  <c r="F6964" i="2"/>
  <c r="G6964" i="2"/>
  <c r="B6965" i="2"/>
  <c r="C6965" i="2"/>
  <c r="D6965" i="2"/>
  <c r="E6965" i="2"/>
  <c r="F6965" i="2"/>
  <c r="G6965" i="2"/>
  <c r="B6966" i="2"/>
  <c r="C6966" i="2"/>
  <c r="D6966" i="2"/>
  <c r="E6966" i="2"/>
  <c r="F6966" i="2"/>
  <c r="G6966" i="2"/>
  <c r="B6967" i="2"/>
  <c r="C6967" i="2"/>
  <c r="D6967" i="2"/>
  <c r="E6967" i="2"/>
  <c r="F6967" i="2"/>
  <c r="G6967" i="2"/>
  <c r="B6968" i="2"/>
  <c r="C6968" i="2"/>
  <c r="D6968" i="2"/>
  <c r="E6968" i="2"/>
  <c r="F6968" i="2"/>
  <c r="G6968" i="2"/>
  <c r="B6969" i="2"/>
  <c r="C6969" i="2"/>
  <c r="D6969" i="2"/>
  <c r="E6969" i="2"/>
  <c r="F6969" i="2"/>
  <c r="G6969" i="2"/>
  <c r="B6970" i="2"/>
  <c r="C6970" i="2"/>
  <c r="D6970" i="2"/>
  <c r="E6970" i="2"/>
  <c r="F6970" i="2"/>
  <c r="G6970" i="2"/>
  <c r="B6971" i="2"/>
  <c r="C6971" i="2"/>
  <c r="D6971" i="2"/>
  <c r="E6971" i="2"/>
  <c r="F6971" i="2"/>
  <c r="G6971" i="2"/>
  <c r="B6972" i="2"/>
  <c r="C6972" i="2"/>
  <c r="D6972" i="2"/>
  <c r="E6972" i="2"/>
  <c r="F6972" i="2"/>
  <c r="G6972" i="2"/>
  <c r="B6973" i="2"/>
  <c r="C6973" i="2"/>
  <c r="D6973" i="2"/>
  <c r="E6973" i="2"/>
  <c r="F6973" i="2"/>
  <c r="G6973" i="2"/>
  <c r="B6974" i="2"/>
  <c r="C6974" i="2"/>
  <c r="D6974" i="2"/>
  <c r="E6974" i="2"/>
  <c r="F6974" i="2"/>
  <c r="G6974" i="2"/>
  <c r="B6975" i="2"/>
  <c r="C6975" i="2"/>
  <c r="D6975" i="2"/>
  <c r="E6975" i="2"/>
  <c r="F6975" i="2"/>
  <c r="G6975" i="2"/>
  <c r="B6976" i="2"/>
  <c r="C6976" i="2"/>
  <c r="D6976" i="2"/>
  <c r="E6976" i="2"/>
  <c r="F6976" i="2"/>
  <c r="G6976" i="2"/>
  <c r="B6977" i="2"/>
  <c r="C6977" i="2"/>
  <c r="D6977" i="2"/>
  <c r="E6977" i="2"/>
  <c r="F6977" i="2"/>
  <c r="G6977" i="2"/>
  <c r="B6978" i="2"/>
  <c r="C6978" i="2"/>
  <c r="D6978" i="2"/>
  <c r="E6978" i="2"/>
  <c r="F6978" i="2"/>
  <c r="G6978" i="2"/>
  <c r="B6979" i="2"/>
  <c r="C6979" i="2"/>
  <c r="D6979" i="2"/>
  <c r="E6979" i="2"/>
  <c r="F6979" i="2"/>
  <c r="G6979" i="2"/>
  <c r="B6980" i="2"/>
  <c r="C6980" i="2"/>
  <c r="D6980" i="2"/>
  <c r="E6980" i="2"/>
  <c r="F6980" i="2"/>
  <c r="G6980" i="2"/>
  <c r="B6981" i="2"/>
  <c r="C6981" i="2"/>
  <c r="D6981" i="2"/>
  <c r="E6981" i="2"/>
  <c r="F6981" i="2"/>
  <c r="G6981" i="2"/>
  <c r="B6982" i="2"/>
  <c r="C6982" i="2"/>
  <c r="D6982" i="2"/>
  <c r="E6982" i="2"/>
  <c r="F6982" i="2"/>
  <c r="G6982" i="2"/>
  <c r="B6983" i="2"/>
  <c r="C6983" i="2"/>
  <c r="D6983" i="2"/>
  <c r="E6983" i="2"/>
  <c r="F6983" i="2"/>
  <c r="G6983" i="2"/>
  <c r="B6984" i="2"/>
  <c r="C6984" i="2"/>
  <c r="D6984" i="2"/>
  <c r="E6984" i="2"/>
  <c r="F6984" i="2"/>
  <c r="G6984" i="2"/>
  <c r="B6985" i="2"/>
  <c r="C6985" i="2"/>
  <c r="D6985" i="2"/>
  <c r="E6985" i="2"/>
  <c r="F6985" i="2"/>
  <c r="G6985" i="2"/>
  <c r="B6986" i="2"/>
  <c r="C6986" i="2"/>
  <c r="D6986" i="2"/>
  <c r="E6986" i="2"/>
  <c r="F6986" i="2"/>
  <c r="G6986" i="2"/>
  <c r="B6987" i="2"/>
  <c r="C6987" i="2"/>
  <c r="D6987" i="2"/>
  <c r="E6987" i="2"/>
  <c r="F6987" i="2"/>
  <c r="G6987" i="2"/>
  <c r="B6988" i="2"/>
  <c r="C6988" i="2"/>
  <c r="D6988" i="2"/>
  <c r="E6988" i="2"/>
  <c r="F6988" i="2"/>
  <c r="G6988" i="2"/>
  <c r="B6989" i="2"/>
  <c r="C6989" i="2"/>
  <c r="D6989" i="2"/>
  <c r="E6989" i="2"/>
  <c r="F6989" i="2"/>
  <c r="G6989" i="2"/>
  <c r="B6990" i="2"/>
  <c r="C6990" i="2"/>
  <c r="D6990" i="2"/>
  <c r="E6990" i="2"/>
  <c r="F6990" i="2"/>
  <c r="G6990" i="2"/>
  <c r="B6991" i="2"/>
  <c r="C6991" i="2"/>
  <c r="D6991" i="2"/>
  <c r="E6991" i="2"/>
  <c r="F6991" i="2"/>
  <c r="G6991" i="2"/>
  <c r="B6992" i="2"/>
  <c r="C6992" i="2"/>
  <c r="D6992" i="2"/>
  <c r="E6992" i="2"/>
  <c r="F6992" i="2"/>
  <c r="G6992" i="2"/>
  <c r="B6993" i="2"/>
  <c r="C6993" i="2"/>
  <c r="D6993" i="2"/>
  <c r="E6993" i="2"/>
  <c r="F6993" i="2"/>
  <c r="G6993" i="2"/>
  <c r="B6994" i="2"/>
  <c r="C6994" i="2"/>
  <c r="D6994" i="2"/>
  <c r="E6994" i="2"/>
  <c r="F6994" i="2"/>
  <c r="G6994" i="2"/>
  <c r="B6995" i="2"/>
  <c r="C6995" i="2"/>
  <c r="D6995" i="2"/>
  <c r="E6995" i="2"/>
  <c r="F6995" i="2"/>
  <c r="G6995" i="2"/>
  <c r="B6996" i="2"/>
  <c r="C6996" i="2"/>
  <c r="D6996" i="2"/>
  <c r="E6996" i="2"/>
  <c r="F6996" i="2"/>
  <c r="G6996" i="2"/>
  <c r="B6997" i="2"/>
  <c r="C6997" i="2"/>
  <c r="D6997" i="2"/>
  <c r="E6997" i="2"/>
  <c r="F6997" i="2"/>
  <c r="G6997" i="2"/>
  <c r="B6998" i="2"/>
  <c r="C6998" i="2"/>
  <c r="D6998" i="2"/>
  <c r="E6998" i="2"/>
  <c r="F6998" i="2"/>
  <c r="G6998" i="2"/>
  <c r="B6999" i="2"/>
  <c r="C6999" i="2"/>
  <c r="D6999" i="2"/>
  <c r="E6999" i="2"/>
  <c r="F6999" i="2"/>
  <c r="G6999" i="2"/>
  <c r="B7000" i="2"/>
  <c r="C7000" i="2"/>
  <c r="D7000" i="2"/>
  <c r="E7000" i="2"/>
  <c r="F7000" i="2"/>
  <c r="G7000" i="2"/>
  <c r="B7001" i="2"/>
  <c r="C7001" i="2"/>
  <c r="D7001" i="2"/>
  <c r="E7001" i="2"/>
  <c r="F7001" i="2"/>
  <c r="G7001" i="2"/>
  <c r="B7002" i="2"/>
  <c r="C7002" i="2"/>
  <c r="D7002" i="2"/>
  <c r="E7002" i="2"/>
  <c r="F7002" i="2"/>
  <c r="G7002" i="2"/>
  <c r="B7003" i="2"/>
  <c r="C7003" i="2"/>
  <c r="D7003" i="2"/>
  <c r="E7003" i="2"/>
  <c r="F7003" i="2"/>
  <c r="G7003" i="2"/>
  <c r="B7004" i="2"/>
  <c r="C7004" i="2"/>
  <c r="D7004" i="2"/>
  <c r="E7004" i="2"/>
  <c r="F7004" i="2"/>
  <c r="G7004" i="2"/>
  <c r="B7005" i="2"/>
  <c r="C7005" i="2"/>
  <c r="D7005" i="2"/>
  <c r="E7005" i="2"/>
  <c r="F7005" i="2"/>
  <c r="G7005" i="2"/>
  <c r="B7006" i="2"/>
  <c r="C7006" i="2"/>
  <c r="D7006" i="2"/>
  <c r="E7006" i="2"/>
  <c r="F7006" i="2"/>
  <c r="G7006" i="2"/>
  <c r="B7007" i="2"/>
  <c r="C7007" i="2"/>
  <c r="D7007" i="2"/>
  <c r="E7007" i="2"/>
  <c r="F7007" i="2"/>
  <c r="G7007" i="2"/>
  <c r="B7008" i="2"/>
  <c r="C7008" i="2"/>
  <c r="D7008" i="2"/>
  <c r="E7008" i="2"/>
  <c r="F7008" i="2"/>
  <c r="G7008" i="2"/>
  <c r="B7009" i="2"/>
  <c r="C7009" i="2"/>
  <c r="D7009" i="2"/>
  <c r="E7009" i="2"/>
  <c r="F7009" i="2"/>
  <c r="G7009" i="2"/>
  <c r="B7010" i="2"/>
  <c r="C7010" i="2"/>
  <c r="D7010" i="2"/>
  <c r="E7010" i="2"/>
  <c r="F7010" i="2"/>
  <c r="G7010" i="2"/>
  <c r="B7011" i="2"/>
  <c r="C7011" i="2"/>
  <c r="D7011" i="2"/>
  <c r="E7011" i="2"/>
  <c r="F7011" i="2"/>
  <c r="G7011" i="2"/>
  <c r="B7012" i="2"/>
  <c r="C7012" i="2"/>
  <c r="D7012" i="2"/>
  <c r="E7012" i="2"/>
  <c r="F7012" i="2"/>
  <c r="G7012" i="2"/>
  <c r="B7013" i="2"/>
  <c r="C7013" i="2"/>
  <c r="D7013" i="2"/>
  <c r="E7013" i="2"/>
  <c r="F7013" i="2"/>
  <c r="G7013" i="2"/>
  <c r="B7014" i="2"/>
  <c r="C7014" i="2"/>
  <c r="D7014" i="2"/>
  <c r="E7014" i="2"/>
  <c r="F7014" i="2"/>
  <c r="G7014" i="2"/>
  <c r="B7015" i="2"/>
  <c r="C7015" i="2"/>
  <c r="D7015" i="2"/>
  <c r="E7015" i="2"/>
  <c r="F7015" i="2"/>
  <c r="G7015" i="2"/>
  <c r="B7016" i="2"/>
  <c r="C7016" i="2"/>
  <c r="D7016" i="2"/>
  <c r="E7016" i="2"/>
  <c r="F7016" i="2"/>
  <c r="G7016" i="2"/>
  <c r="B7017" i="2"/>
  <c r="C7017" i="2"/>
  <c r="D7017" i="2"/>
  <c r="E7017" i="2"/>
  <c r="F7017" i="2"/>
  <c r="G7017" i="2"/>
  <c r="B7018" i="2"/>
  <c r="C7018" i="2"/>
  <c r="D7018" i="2"/>
  <c r="E7018" i="2"/>
  <c r="F7018" i="2"/>
  <c r="G7018" i="2"/>
  <c r="B7019" i="2"/>
  <c r="C7019" i="2"/>
  <c r="D7019" i="2"/>
  <c r="E7019" i="2"/>
  <c r="F7019" i="2"/>
  <c r="G7019" i="2"/>
  <c r="B7020" i="2"/>
  <c r="C7020" i="2"/>
  <c r="D7020" i="2"/>
  <c r="E7020" i="2"/>
  <c r="F7020" i="2"/>
  <c r="G7020" i="2"/>
  <c r="B7021" i="2"/>
  <c r="C7021" i="2"/>
  <c r="D7021" i="2"/>
  <c r="E7021" i="2"/>
  <c r="F7021" i="2"/>
  <c r="G7021" i="2"/>
  <c r="B7022" i="2"/>
  <c r="C7022" i="2"/>
  <c r="D7022" i="2"/>
  <c r="E7022" i="2"/>
  <c r="F7022" i="2"/>
  <c r="G7022" i="2"/>
  <c r="B7023" i="2"/>
  <c r="C7023" i="2"/>
  <c r="D7023" i="2"/>
  <c r="E7023" i="2"/>
  <c r="F7023" i="2"/>
  <c r="G7023" i="2"/>
  <c r="B7024" i="2"/>
  <c r="C7024" i="2"/>
  <c r="D7024" i="2"/>
  <c r="E7024" i="2"/>
  <c r="F7024" i="2"/>
  <c r="G7024" i="2"/>
  <c r="B7025" i="2"/>
  <c r="C7025" i="2"/>
  <c r="D7025" i="2"/>
  <c r="E7025" i="2"/>
  <c r="F7025" i="2"/>
  <c r="G7025" i="2"/>
  <c r="B7026" i="2"/>
  <c r="C7026" i="2"/>
  <c r="D7026" i="2"/>
  <c r="E7026" i="2"/>
  <c r="F7026" i="2"/>
  <c r="G7026" i="2"/>
  <c r="B7027" i="2"/>
  <c r="C7027" i="2"/>
  <c r="D7027" i="2"/>
  <c r="E7027" i="2"/>
  <c r="F7027" i="2"/>
  <c r="G7027" i="2"/>
  <c r="B7028" i="2"/>
  <c r="C7028" i="2"/>
  <c r="D7028" i="2"/>
  <c r="E7028" i="2"/>
  <c r="F7028" i="2"/>
  <c r="G7028" i="2"/>
  <c r="B7029" i="2"/>
  <c r="C7029" i="2"/>
  <c r="D7029" i="2"/>
  <c r="E7029" i="2"/>
  <c r="F7029" i="2"/>
  <c r="G7029" i="2"/>
  <c r="B7030" i="2"/>
  <c r="C7030" i="2"/>
  <c r="D7030" i="2"/>
  <c r="E7030" i="2"/>
  <c r="F7030" i="2"/>
  <c r="G7030" i="2"/>
  <c r="B7031" i="2"/>
  <c r="C7031" i="2"/>
  <c r="D7031" i="2"/>
  <c r="E7031" i="2"/>
  <c r="F7031" i="2"/>
  <c r="G7031" i="2"/>
  <c r="B7032" i="2"/>
  <c r="C7032" i="2"/>
  <c r="D7032" i="2"/>
  <c r="E7032" i="2"/>
  <c r="F7032" i="2"/>
  <c r="G7032" i="2"/>
  <c r="B7033" i="2"/>
  <c r="C7033" i="2"/>
  <c r="D7033" i="2"/>
  <c r="E7033" i="2"/>
  <c r="F7033" i="2"/>
  <c r="G7033" i="2"/>
  <c r="B7034" i="2"/>
  <c r="C7034" i="2"/>
  <c r="D7034" i="2"/>
  <c r="E7034" i="2"/>
  <c r="F7034" i="2"/>
  <c r="G7034" i="2"/>
  <c r="B7035" i="2"/>
  <c r="C7035" i="2"/>
  <c r="D7035" i="2"/>
  <c r="E7035" i="2"/>
  <c r="F7035" i="2"/>
  <c r="G7035" i="2"/>
  <c r="B7036" i="2"/>
  <c r="C7036" i="2"/>
  <c r="D7036" i="2"/>
  <c r="E7036" i="2"/>
  <c r="F7036" i="2"/>
  <c r="G7036" i="2"/>
  <c r="B7037" i="2"/>
  <c r="C7037" i="2"/>
  <c r="D7037" i="2"/>
  <c r="E7037" i="2"/>
  <c r="F7037" i="2"/>
  <c r="G7037" i="2"/>
  <c r="B7038" i="2"/>
  <c r="C7038" i="2"/>
  <c r="D7038" i="2"/>
  <c r="E7038" i="2"/>
  <c r="F7038" i="2"/>
  <c r="G7038" i="2"/>
  <c r="B7039" i="2"/>
  <c r="C7039" i="2"/>
  <c r="D7039" i="2"/>
  <c r="E7039" i="2"/>
  <c r="F7039" i="2"/>
  <c r="G7039" i="2"/>
  <c r="B7040" i="2"/>
  <c r="C7040" i="2"/>
  <c r="D7040" i="2"/>
  <c r="E7040" i="2"/>
  <c r="F7040" i="2"/>
  <c r="G7040" i="2"/>
  <c r="B7041" i="2"/>
  <c r="C7041" i="2"/>
  <c r="D7041" i="2"/>
  <c r="E7041" i="2"/>
  <c r="F7041" i="2"/>
  <c r="G7041" i="2"/>
  <c r="B7042" i="2"/>
  <c r="C7042" i="2"/>
  <c r="D7042" i="2"/>
  <c r="E7042" i="2"/>
  <c r="F7042" i="2"/>
  <c r="G7042" i="2"/>
  <c r="B7043" i="2"/>
  <c r="C7043" i="2"/>
  <c r="D7043" i="2"/>
  <c r="E7043" i="2"/>
  <c r="F7043" i="2"/>
  <c r="G7043" i="2"/>
  <c r="B7044" i="2"/>
  <c r="C7044" i="2"/>
  <c r="D7044" i="2"/>
  <c r="E7044" i="2"/>
  <c r="F7044" i="2"/>
  <c r="G7044" i="2"/>
  <c r="B7045" i="2"/>
  <c r="C7045" i="2"/>
  <c r="D7045" i="2"/>
  <c r="E7045" i="2"/>
  <c r="F7045" i="2"/>
  <c r="G7045" i="2"/>
  <c r="B7046" i="2"/>
  <c r="C7046" i="2"/>
  <c r="D7046" i="2"/>
  <c r="E7046" i="2"/>
  <c r="F7046" i="2"/>
  <c r="G7046" i="2"/>
  <c r="B7047" i="2"/>
  <c r="C7047" i="2"/>
  <c r="D7047" i="2"/>
  <c r="E7047" i="2"/>
  <c r="F7047" i="2"/>
  <c r="G7047" i="2"/>
  <c r="B7048" i="2"/>
  <c r="C7048" i="2"/>
  <c r="D7048" i="2"/>
  <c r="E7048" i="2"/>
  <c r="F7048" i="2"/>
  <c r="G7048" i="2"/>
  <c r="B7049" i="2"/>
  <c r="C7049" i="2"/>
  <c r="D7049" i="2"/>
  <c r="E7049" i="2"/>
  <c r="F7049" i="2"/>
  <c r="G7049" i="2"/>
  <c r="B7050" i="2"/>
  <c r="C7050" i="2"/>
  <c r="D7050" i="2"/>
  <c r="E7050" i="2"/>
  <c r="F7050" i="2"/>
  <c r="G7050" i="2"/>
  <c r="B7051" i="2"/>
  <c r="C7051" i="2"/>
  <c r="D7051" i="2"/>
  <c r="E7051" i="2"/>
  <c r="F7051" i="2"/>
  <c r="G7051" i="2"/>
  <c r="B7052" i="2"/>
  <c r="C7052" i="2"/>
  <c r="D7052" i="2"/>
  <c r="E7052" i="2"/>
  <c r="F7052" i="2"/>
  <c r="G7052" i="2"/>
  <c r="B7053" i="2"/>
  <c r="C7053" i="2"/>
  <c r="D7053" i="2"/>
  <c r="E7053" i="2"/>
  <c r="F7053" i="2"/>
  <c r="G7053" i="2"/>
  <c r="B7054" i="2"/>
  <c r="C7054" i="2"/>
  <c r="D7054" i="2"/>
  <c r="E7054" i="2"/>
  <c r="F7054" i="2"/>
  <c r="G7054" i="2"/>
  <c r="B7055" i="2"/>
  <c r="C7055" i="2"/>
  <c r="D7055" i="2"/>
  <c r="E7055" i="2"/>
  <c r="F7055" i="2"/>
  <c r="G7055" i="2"/>
  <c r="B7056" i="2"/>
  <c r="C7056" i="2"/>
  <c r="D7056" i="2"/>
  <c r="E7056" i="2"/>
  <c r="F7056" i="2"/>
  <c r="G7056" i="2"/>
  <c r="B7057" i="2"/>
  <c r="C7057" i="2"/>
  <c r="D7057" i="2"/>
  <c r="E7057" i="2"/>
  <c r="F7057" i="2"/>
  <c r="G7057" i="2"/>
  <c r="B7058" i="2"/>
  <c r="C7058" i="2"/>
  <c r="D7058" i="2"/>
  <c r="E7058" i="2"/>
  <c r="F7058" i="2"/>
  <c r="G7058" i="2"/>
  <c r="B7059" i="2"/>
  <c r="C7059" i="2"/>
  <c r="D7059" i="2"/>
  <c r="E7059" i="2"/>
  <c r="F7059" i="2"/>
  <c r="G7059" i="2"/>
  <c r="B7060" i="2"/>
  <c r="C7060" i="2"/>
  <c r="D7060" i="2"/>
  <c r="E7060" i="2"/>
  <c r="F7060" i="2"/>
  <c r="G7060" i="2"/>
  <c r="B7061" i="2"/>
  <c r="C7061" i="2"/>
  <c r="D7061" i="2"/>
  <c r="E7061" i="2"/>
  <c r="F7061" i="2"/>
  <c r="G7061" i="2"/>
  <c r="B7062" i="2"/>
  <c r="C7062" i="2"/>
  <c r="D7062" i="2"/>
  <c r="E7062" i="2"/>
  <c r="F7062" i="2"/>
  <c r="G7062" i="2"/>
  <c r="B7063" i="2"/>
  <c r="C7063" i="2"/>
  <c r="D7063" i="2"/>
  <c r="E7063" i="2"/>
  <c r="F7063" i="2"/>
  <c r="G7063" i="2"/>
  <c r="B7064" i="2"/>
  <c r="C7064" i="2"/>
  <c r="D7064" i="2"/>
  <c r="E7064" i="2"/>
  <c r="F7064" i="2"/>
  <c r="G7064" i="2"/>
  <c r="B7065" i="2"/>
  <c r="C7065" i="2"/>
  <c r="D7065" i="2"/>
  <c r="E7065" i="2"/>
  <c r="F7065" i="2"/>
  <c r="G7065" i="2"/>
  <c r="B7066" i="2"/>
  <c r="C7066" i="2"/>
  <c r="D7066" i="2"/>
  <c r="E7066" i="2"/>
  <c r="F7066" i="2"/>
  <c r="G7066" i="2"/>
  <c r="B7067" i="2"/>
  <c r="C7067" i="2"/>
  <c r="D7067" i="2"/>
  <c r="E7067" i="2"/>
  <c r="F7067" i="2"/>
  <c r="G7067" i="2"/>
  <c r="B7068" i="2"/>
  <c r="C7068" i="2"/>
  <c r="D7068" i="2"/>
  <c r="E7068" i="2"/>
  <c r="F7068" i="2"/>
  <c r="G7068" i="2"/>
  <c r="B7069" i="2"/>
  <c r="C7069" i="2"/>
  <c r="D7069" i="2"/>
  <c r="E7069" i="2"/>
  <c r="F7069" i="2"/>
  <c r="G7069" i="2"/>
  <c r="B7070" i="2"/>
  <c r="C7070" i="2"/>
  <c r="D7070" i="2"/>
  <c r="E7070" i="2"/>
  <c r="F7070" i="2"/>
  <c r="G7070" i="2"/>
  <c r="B7071" i="2"/>
  <c r="C7071" i="2"/>
  <c r="D7071" i="2"/>
  <c r="E7071" i="2"/>
  <c r="F7071" i="2"/>
  <c r="G7071" i="2"/>
  <c r="B7072" i="2"/>
  <c r="C7072" i="2"/>
  <c r="D7072" i="2"/>
  <c r="E7072" i="2"/>
  <c r="F7072" i="2"/>
  <c r="G7072" i="2"/>
  <c r="B7073" i="2"/>
  <c r="C7073" i="2"/>
  <c r="D7073" i="2"/>
  <c r="E7073" i="2"/>
  <c r="F7073" i="2"/>
  <c r="G7073" i="2"/>
  <c r="B7074" i="2"/>
  <c r="C7074" i="2"/>
  <c r="D7074" i="2"/>
  <c r="E7074" i="2"/>
  <c r="F7074" i="2"/>
  <c r="G7074" i="2"/>
  <c r="B7075" i="2"/>
  <c r="C7075" i="2"/>
  <c r="D7075" i="2"/>
  <c r="E7075" i="2"/>
  <c r="F7075" i="2"/>
  <c r="G7075" i="2"/>
  <c r="B7076" i="2"/>
  <c r="C7076" i="2"/>
  <c r="D7076" i="2"/>
  <c r="E7076" i="2"/>
  <c r="F7076" i="2"/>
  <c r="G7076" i="2"/>
  <c r="B7077" i="2"/>
  <c r="C7077" i="2"/>
  <c r="D7077" i="2"/>
  <c r="E7077" i="2"/>
  <c r="F7077" i="2"/>
  <c r="G7077" i="2"/>
  <c r="B7078" i="2"/>
  <c r="C7078" i="2"/>
  <c r="D7078" i="2"/>
  <c r="E7078" i="2"/>
  <c r="F7078" i="2"/>
  <c r="G7078" i="2"/>
  <c r="B7079" i="2"/>
  <c r="C7079" i="2"/>
  <c r="D7079" i="2"/>
  <c r="E7079" i="2"/>
  <c r="F7079" i="2"/>
  <c r="G7079" i="2"/>
  <c r="B7080" i="2"/>
  <c r="C7080" i="2"/>
  <c r="D7080" i="2"/>
  <c r="E7080" i="2"/>
  <c r="F7080" i="2"/>
  <c r="G7080" i="2"/>
  <c r="B7081" i="2"/>
  <c r="C7081" i="2"/>
  <c r="D7081" i="2"/>
  <c r="E7081" i="2"/>
  <c r="F7081" i="2"/>
  <c r="G7081" i="2"/>
  <c r="B7082" i="2"/>
  <c r="C7082" i="2"/>
  <c r="D7082" i="2"/>
  <c r="E7082" i="2"/>
  <c r="F7082" i="2"/>
  <c r="G7082" i="2"/>
  <c r="B7083" i="2"/>
  <c r="C7083" i="2"/>
  <c r="D7083" i="2"/>
  <c r="E7083" i="2"/>
  <c r="F7083" i="2"/>
  <c r="G7083" i="2"/>
  <c r="B7084" i="2"/>
  <c r="C7084" i="2"/>
  <c r="D7084" i="2"/>
  <c r="E7084" i="2"/>
  <c r="F7084" i="2"/>
  <c r="G7084" i="2"/>
  <c r="B7085" i="2"/>
  <c r="C7085" i="2"/>
  <c r="D7085" i="2"/>
  <c r="E7085" i="2"/>
  <c r="F7085" i="2"/>
  <c r="G7085" i="2"/>
  <c r="B7086" i="2"/>
  <c r="C7086" i="2"/>
  <c r="D7086" i="2"/>
  <c r="E7086" i="2"/>
  <c r="F7086" i="2"/>
  <c r="G7086" i="2"/>
  <c r="B7087" i="2"/>
  <c r="C7087" i="2"/>
  <c r="D7087" i="2"/>
  <c r="E7087" i="2"/>
  <c r="F7087" i="2"/>
  <c r="G7087" i="2"/>
  <c r="B7088" i="2"/>
  <c r="C7088" i="2"/>
  <c r="D7088" i="2"/>
  <c r="E7088" i="2"/>
  <c r="F7088" i="2"/>
  <c r="G7088" i="2"/>
  <c r="B7089" i="2"/>
  <c r="C7089" i="2"/>
  <c r="D7089" i="2"/>
  <c r="E7089" i="2"/>
  <c r="F7089" i="2"/>
  <c r="G7089" i="2"/>
  <c r="B7090" i="2"/>
  <c r="C7090" i="2"/>
  <c r="D7090" i="2"/>
  <c r="E7090" i="2"/>
  <c r="F7090" i="2"/>
  <c r="G7090" i="2"/>
  <c r="B7091" i="2"/>
  <c r="C7091" i="2"/>
  <c r="D7091" i="2"/>
  <c r="E7091" i="2"/>
  <c r="F7091" i="2"/>
  <c r="G7091" i="2"/>
  <c r="B7092" i="2"/>
  <c r="C7092" i="2"/>
  <c r="D7092" i="2"/>
  <c r="E7092" i="2"/>
  <c r="F7092" i="2"/>
  <c r="G7092" i="2"/>
  <c r="B7093" i="2"/>
  <c r="C7093" i="2"/>
  <c r="D7093" i="2"/>
  <c r="E7093" i="2"/>
  <c r="F7093" i="2"/>
  <c r="G7093" i="2"/>
  <c r="B7094" i="2"/>
  <c r="C7094" i="2"/>
  <c r="D7094" i="2"/>
  <c r="E7094" i="2"/>
  <c r="F7094" i="2"/>
  <c r="G7094" i="2"/>
  <c r="B7095" i="2"/>
  <c r="C7095" i="2"/>
  <c r="D7095" i="2"/>
  <c r="E7095" i="2"/>
  <c r="F7095" i="2"/>
  <c r="G7095" i="2"/>
  <c r="B7096" i="2"/>
  <c r="C7096" i="2"/>
  <c r="D7096" i="2"/>
  <c r="E7096" i="2"/>
  <c r="F7096" i="2"/>
  <c r="G7096" i="2"/>
  <c r="B7097" i="2"/>
  <c r="C7097" i="2"/>
  <c r="D7097" i="2"/>
  <c r="E7097" i="2"/>
  <c r="F7097" i="2"/>
  <c r="G7097" i="2"/>
  <c r="B7098" i="2"/>
  <c r="C7098" i="2"/>
  <c r="D7098" i="2"/>
  <c r="E7098" i="2"/>
  <c r="F7098" i="2"/>
  <c r="G7098" i="2"/>
  <c r="B7099" i="2"/>
  <c r="C7099" i="2"/>
  <c r="D7099" i="2"/>
  <c r="E7099" i="2"/>
  <c r="F7099" i="2"/>
  <c r="G7099" i="2"/>
  <c r="B7100" i="2"/>
  <c r="C7100" i="2"/>
  <c r="D7100" i="2"/>
  <c r="E7100" i="2"/>
  <c r="F7100" i="2"/>
  <c r="G7100" i="2"/>
  <c r="B7101" i="2"/>
  <c r="C7101" i="2"/>
  <c r="D7101" i="2"/>
  <c r="E7101" i="2"/>
  <c r="F7101" i="2"/>
  <c r="G7101" i="2"/>
  <c r="B7102" i="2"/>
  <c r="C7102" i="2"/>
  <c r="D7102" i="2"/>
  <c r="E7102" i="2"/>
  <c r="F7102" i="2"/>
  <c r="G7102" i="2"/>
  <c r="B7103" i="2"/>
  <c r="C7103" i="2"/>
  <c r="D7103" i="2"/>
  <c r="E7103" i="2"/>
  <c r="F7103" i="2"/>
  <c r="G7103" i="2"/>
  <c r="B7104" i="2"/>
  <c r="C7104" i="2"/>
  <c r="D7104" i="2"/>
  <c r="E7104" i="2"/>
  <c r="F7104" i="2"/>
  <c r="G7104" i="2"/>
  <c r="B7105" i="2"/>
  <c r="C7105" i="2"/>
  <c r="D7105" i="2"/>
  <c r="E7105" i="2"/>
  <c r="F7105" i="2"/>
  <c r="G7105" i="2"/>
  <c r="B7106" i="2"/>
  <c r="C7106" i="2"/>
  <c r="D7106" i="2"/>
  <c r="E7106" i="2"/>
  <c r="F7106" i="2"/>
  <c r="G7106" i="2"/>
  <c r="B7107" i="2"/>
  <c r="C7107" i="2"/>
  <c r="D7107" i="2"/>
  <c r="E7107" i="2"/>
  <c r="F7107" i="2"/>
  <c r="G7107" i="2"/>
  <c r="B7108" i="2"/>
  <c r="C7108" i="2"/>
  <c r="D7108" i="2"/>
  <c r="E7108" i="2"/>
  <c r="F7108" i="2"/>
  <c r="G7108" i="2"/>
  <c r="B7109" i="2"/>
  <c r="C7109" i="2"/>
  <c r="D7109" i="2"/>
  <c r="E7109" i="2"/>
  <c r="F7109" i="2"/>
  <c r="G7109" i="2"/>
  <c r="B7110" i="2"/>
  <c r="C7110" i="2"/>
  <c r="D7110" i="2"/>
  <c r="E7110" i="2"/>
  <c r="F7110" i="2"/>
  <c r="G7110" i="2"/>
  <c r="B7111" i="2"/>
  <c r="C7111" i="2"/>
  <c r="D7111" i="2"/>
  <c r="E7111" i="2"/>
  <c r="F7111" i="2"/>
  <c r="G7111" i="2"/>
  <c r="B7112" i="2"/>
  <c r="C7112" i="2"/>
  <c r="D7112" i="2"/>
  <c r="E7112" i="2"/>
  <c r="F7112" i="2"/>
  <c r="G7112" i="2"/>
  <c r="B7113" i="2"/>
  <c r="C7113" i="2"/>
  <c r="D7113" i="2"/>
  <c r="E7113" i="2"/>
  <c r="F7113" i="2"/>
  <c r="G7113" i="2"/>
  <c r="B7114" i="2"/>
  <c r="C7114" i="2"/>
  <c r="D7114" i="2"/>
  <c r="E7114" i="2"/>
  <c r="F7114" i="2"/>
  <c r="G7114" i="2"/>
  <c r="B7115" i="2"/>
  <c r="C7115" i="2"/>
  <c r="D7115" i="2"/>
  <c r="E7115" i="2"/>
  <c r="F7115" i="2"/>
  <c r="G7115" i="2"/>
  <c r="B7116" i="2"/>
  <c r="C7116" i="2"/>
  <c r="D7116" i="2"/>
  <c r="E7116" i="2"/>
  <c r="F7116" i="2"/>
  <c r="G7116" i="2"/>
  <c r="B7117" i="2"/>
  <c r="C7117" i="2"/>
  <c r="D7117" i="2"/>
  <c r="E7117" i="2"/>
  <c r="F7117" i="2"/>
  <c r="G7117" i="2"/>
  <c r="B7118" i="2"/>
  <c r="C7118" i="2"/>
  <c r="D7118" i="2"/>
  <c r="E7118" i="2"/>
  <c r="F7118" i="2"/>
  <c r="G7118" i="2"/>
  <c r="B7119" i="2"/>
  <c r="C7119" i="2"/>
  <c r="D7119" i="2"/>
  <c r="E7119" i="2"/>
  <c r="F7119" i="2"/>
  <c r="G7119" i="2"/>
  <c r="B7120" i="2"/>
  <c r="C7120" i="2"/>
  <c r="D7120" i="2"/>
  <c r="E7120" i="2"/>
  <c r="F7120" i="2"/>
  <c r="G7120" i="2"/>
  <c r="B7121" i="2"/>
  <c r="C7121" i="2"/>
  <c r="D7121" i="2"/>
  <c r="E7121" i="2"/>
  <c r="F7121" i="2"/>
  <c r="G7121" i="2"/>
  <c r="B7122" i="2"/>
  <c r="C7122" i="2"/>
  <c r="D7122" i="2"/>
  <c r="E7122" i="2"/>
  <c r="F7122" i="2"/>
  <c r="G7122" i="2"/>
  <c r="B7123" i="2"/>
  <c r="C7123" i="2"/>
  <c r="D7123" i="2"/>
  <c r="E7123" i="2"/>
  <c r="F7123" i="2"/>
  <c r="G7123" i="2"/>
  <c r="B7124" i="2"/>
  <c r="C7124" i="2"/>
  <c r="D7124" i="2"/>
  <c r="E7124" i="2"/>
  <c r="F7124" i="2"/>
  <c r="G7124" i="2"/>
  <c r="B7125" i="2"/>
  <c r="C7125" i="2"/>
  <c r="D7125" i="2"/>
  <c r="E7125" i="2"/>
  <c r="F7125" i="2"/>
  <c r="G7125" i="2"/>
  <c r="B7126" i="2"/>
  <c r="C7126" i="2"/>
  <c r="D7126" i="2"/>
  <c r="E7126" i="2"/>
  <c r="F7126" i="2"/>
  <c r="G7126" i="2"/>
  <c r="B7127" i="2"/>
  <c r="C7127" i="2"/>
  <c r="D7127" i="2"/>
  <c r="E7127" i="2"/>
  <c r="F7127" i="2"/>
  <c r="G7127" i="2"/>
  <c r="B7128" i="2"/>
  <c r="C7128" i="2"/>
  <c r="D7128" i="2"/>
  <c r="E7128" i="2"/>
  <c r="F7128" i="2"/>
  <c r="G7128" i="2"/>
  <c r="B7129" i="2"/>
  <c r="C7129" i="2"/>
  <c r="D7129" i="2"/>
  <c r="E7129" i="2"/>
  <c r="F7129" i="2"/>
  <c r="G7129" i="2"/>
  <c r="B7130" i="2"/>
  <c r="C7130" i="2"/>
  <c r="D7130" i="2"/>
  <c r="E7130" i="2"/>
  <c r="F7130" i="2"/>
  <c r="G7130" i="2"/>
  <c r="B7131" i="2"/>
  <c r="C7131" i="2"/>
  <c r="D7131" i="2"/>
  <c r="E7131" i="2"/>
  <c r="F7131" i="2"/>
  <c r="G7131" i="2"/>
  <c r="B7132" i="2"/>
  <c r="C7132" i="2"/>
  <c r="D7132" i="2"/>
  <c r="E7132" i="2"/>
  <c r="F7132" i="2"/>
  <c r="G7132" i="2"/>
  <c r="B7133" i="2"/>
  <c r="C7133" i="2"/>
  <c r="D7133" i="2"/>
  <c r="E7133" i="2"/>
  <c r="F7133" i="2"/>
  <c r="G7133" i="2"/>
  <c r="B7134" i="2"/>
  <c r="C7134" i="2"/>
  <c r="D7134" i="2"/>
  <c r="E7134" i="2"/>
  <c r="F7134" i="2"/>
  <c r="G7134" i="2"/>
  <c r="B7135" i="2"/>
  <c r="C7135" i="2"/>
  <c r="D7135" i="2"/>
  <c r="E7135" i="2"/>
  <c r="F7135" i="2"/>
  <c r="G7135" i="2"/>
  <c r="B7136" i="2"/>
  <c r="C7136" i="2"/>
  <c r="D7136" i="2"/>
  <c r="E7136" i="2"/>
  <c r="F7136" i="2"/>
  <c r="G7136" i="2"/>
  <c r="B7137" i="2"/>
  <c r="C7137" i="2"/>
  <c r="D7137" i="2"/>
  <c r="E7137" i="2"/>
  <c r="F7137" i="2"/>
  <c r="G7137" i="2"/>
  <c r="B7138" i="2"/>
  <c r="C7138" i="2"/>
  <c r="D7138" i="2"/>
  <c r="E7138" i="2"/>
  <c r="F7138" i="2"/>
  <c r="G7138" i="2"/>
  <c r="B7139" i="2"/>
  <c r="C7139" i="2"/>
  <c r="D7139" i="2"/>
  <c r="E7139" i="2"/>
  <c r="F7139" i="2"/>
  <c r="G7139" i="2"/>
  <c r="B7140" i="2"/>
  <c r="C7140" i="2"/>
  <c r="D7140" i="2"/>
  <c r="E7140" i="2"/>
  <c r="F7140" i="2"/>
  <c r="G7140" i="2"/>
  <c r="B7141" i="2"/>
  <c r="C7141" i="2"/>
  <c r="D7141" i="2"/>
  <c r="E7141" i="2"/>
  <c r="F7141" i="2"/>
  <c r="G7141" i="2"/>
  <c r="B7142" i="2"/>
  <c r="C7142" i="2"/>
  <c r="D7142" i="2"/>
  <c r="E7142" i="2"/>
  <c r="F7142" i="2"/>
  <c r="G7142" i="2"/>
  <c r="B7143" i="2"/>
  <c r="C7143" i="2"/>
  <c r="D7143" i="2"/>
  <c r="E7143" i="2"/>
  <c r="F7143" i="2"/>
  <c r="G7143" i="2"/>
  <c r="B7144" i="2"/>
  <c r="C7144" i="2"/>
  <c r="D7144" i="2"/>
  <c r="E7144" i="2"/>
  <c r="F7144" i="2"/>
  <c r="G7144" i="2"/>
  <c r="B7145" i="2"/>
  <c r="C7145" i="2"/>
  <c r="D7145" i="2"/>
  <c r="E7145" i="2"/>
  <c r="F7145" i="2"/>
  <c r="G7145" i="2"/>
  <c r="B7146" i="2"/>
  <c r="C7146" i="2"/>
  <c r="D7146" i="2"/>
  <c r="E7146" i="2"/>
  <c r="F7146" i="2"/>
  <c r="G7146" i="2"/>
  <c r="B7147" i="2"/>
  <c r="C7147" i="2"/>
  <c r="D7147" i="2"/>
  <c r="E7147" i="2"/>
  <c r="F7147" i="2"/>
  <c r="G7147" i="2"/>
  <c r="B7148" i="2"/>
  <c r="C7148" i="2"/>
  <c r="D7148" i="2"/>
  <c r="E7148" i="2"/>
  <c r="F7148" i="2"/>
  <c r="G7148" i="2"/>
  <c r="B7149" i="2"/>
  <c r="C7149" i="2"/>
  <c r="D7149" i="2"/>
  <c r="E7149" i="2"/>
  <c r="F7149" i="2"/>
  <c r="G7149" i="2"/>
  <c r="B7150" i="2"/>
  <c r="C7150" i="2"/>
  <c r="D7150" i="2"/>
  <c r="E7150" i="2"/>
  <c r="F7150" i="2"/>
  <c r="G7150" i="2"/>
  <c r="B7151" i="2"/>
  <c r="C7151" i="2"/>
  <c r="D7151" i="2"/>
  <c r="E7151" i="2"/>
  <c r="F7151" i="2"/>
  <c r="G7151" i="2"/>
  <c r="B7152" i="2"/>
  <c r="C7152" i="2"/>
  <c r="D7152" i="2"/>
  <c r="E7152" i="2"/>
  <c r="F7152" i="2"/>
  <c r="G7152" i="2"/>
  <c r="B7153" i="2"/>
  <c r="C7153" i="2"/>
  <c r="D7153" i="2"/>
  <c r="E7153" i="2"/>
  <c r="F7153" i="2"/>
  <c r="G7153" i="2"/>
  <c r="B7154" i="2"/>
  <c r="C7154" i="2"/>
  <c r="D7154" i="2"/>
  <c r="E7154" i="2"/>
  <c r="F7154" i="2"/>
  <c r="G7154" i="2"/>
  <c r="B7155" i="2"/>
  <c r="C7155" i="2"/>
  <c r="D7155" i="2"/>
  <c r="E7155" i="2"/>
  <c r="F7155" i="2"/>
  <c r="G7155" i="2"/>
  <c r="B7156" i="2"/>
  <c r="C7156" i="2"/>
  <c r="D7156" i="2"/>
  <c r="E7156" i="2"/>
  <c r="F7156" i="2"/>
  <c r="G7156" i="2"/>
  <c r="B7157" i="2"/>
  <c r="C7157" i="2"/>
  <c r="D7157" i="2"/>
  <c r="E7157" i="2"/>
  <c r="F7157" i="2"/>
  <c r="G7157" i="2"/>
  <c r="B7158" i="2"/>
  <c r="C7158" i="2"/>
  <c r="D7158" i="2"/>
  <c r="E7158" i="2"/>
  <c r="F7158" i="2"/>
  <c r="G7158" i="2"/>
  <c r="B7159" i="2"/>
  <c r="C7159" i="2"/>
  <c r="D7159" i="2"/>
  <c r="E7159" i="2"/>
  <c r="F7159" i="2"/>
  <c r="G7159" i="2"/>
  <c r="B7160" i="2"/>
  <c r="C7160" i="2"/>
  <c r="D7160" i="2"/>
  <c r="E7160" i="2"/>
  <c r="F7160" i="2"/>
  <c r="G7160" i="2"/>
  <c r="B7161" i="2"/>
  <c r="C7161" i="2"/>
  <c r="D7161" i="2"/>
  <c r="E7161" i="2"/>
  <c r="F7161" i="2"/>
  <c r="G7161" i="2"/>
  <c r="B7162" i="2"/>
  <c r="C7162" i="2"/>
  <c r="D7162" i="2"/>
  <c r="E7162" i="2"/>
  <c r="F7162" i="2"/>
  <c r="G7162" i="2"/>
  <c r="B7163" i="2"/>
  <c r="C7163" i="2"/>
  <c r="D7163" i="2"/>
  <c r="E7163" i="2"/>
  <c r="F7163" i="2"/>
  <c r="G7163" i="2"/>
  <c r="B7164" i="2"/>
  <c r="C7164" i="2"/>
  <c r="D7164" i="2"/>
  <c r="E7164" i="2"/>
  <c r="F7164" i="2"/>
  <c r="G7164" i="2"/>
  <c r="B7165" i="2"/>
  <c r="C7165" i="2"/>
  <c r="D7165" i="2"/>
  <c r="E7165" i="2"/>
  <c r="F7165" i="2"/>
  <c r="G7165" i="2"/>
  <c r="B7166" i="2"/>
  <c r="C7166" i="2"/>
  <c r="D7166" i="2"/>
  <c r="E7166" i="2"/>
  <c r="F7166" i="2"/>
  <c r="G7166" i="2"/>
  <c r="B7167" i="2"/>
  <c r="C7167" i="2"/>
  <c r="D7167" i="2"/>
  <c r="E7167" i="2"/>
  <c r="F7167" i="2"/>
  <c r="G7167" i="2"/>
  <c r="B7168" i="2"/>
  <c r="C7168" i="2"/>
  <c r="D7168" i="2"/>
  <c r="E7168" i="2"/>
  <c r="F7168" i="2"/>
  <c r="G7168" i="2"/>
  <c r="B7169" i="2"/>
  <c r="C7169" i="2"/>
  <c r="D7169" i="2"/>
  <c r="E7169" i="2"/>
  <c r="F7169" i="2"/>
  <c r="G7169" i="2"/>
  <c r="B7170" i="2"/>
  <c r="C7170" i="2"/>
  <c r="D7170" i="2"/>
  <c r="E7170" i="2"/>
  <c r="F7170" i="2"/>
  <c r="G7170" i="2"/>
  <c r="B7171" i="2"/>
  <c r="C7171" i="2"/>
  <c r="D7171" i="2"/>
  <c r="E7171" i="2"/>
  <c r="F7171" i="2"/>
  <c r="G7171" i="2"/>
  <c r="B7172" i="2"/>
  <c r="C7172" i="2"/>
  <c r="D7172" i="2"/>
  <c r="E7172" i="2"/>
  <c r="F7172" i="2"/>
  <c r="G7172" i="2"/>
  <c r="B7173" i="2"/>
  <c r="C7173" i="2"/>
  <c r="D7173" i="2"/>
  <c r="E7173" i="2"/>
  <c r="F7173" i="2"/>
  <c r="G7173" i="2"/>
  <c r="B7174" i="2"/>
  <c r="C7174" i="2"/>
  <c r="D7174" i="2"/>
  <c r="E7174" i="2"/>
  <c r="F7174" i="2"/>
  <c r="G7174" i="2"/>
  <c r="B7175" i="2"/>
  <c r="C7175" i="2"/>
  <c r="D7175" i="2"/>
  <c r="E7175" i="2"/>
  <c r="F7175" i="2"/>
  <c r="G7175" i="2"/>
  <c r="B7176" i="2"/>
  <c r="C7176" i="2"/>
  <c r="D7176" i="2"/>
  <c r="E7176" i="2"/>
  <c r="F7176" i="2"/>
  <c r="G7176" i="2"/>
  <c r="B7177" i="2"/>
  <c r="C7177" i="2"/>
  <c r="D7177" i="2"/>
  <c r="E7177" i="2"/>
  <c r="F7177" i="2"/>
  <c r="G7177" i="2"/>
  <c r="B7178" i="2"/>
  <c r="C7178" i="2"/>
  <c r="D7178" i="2"/>
  <c r="E7178" i="2"/>
  <c r="F7178" i="2"/>
  <c r="G7178" i="2"/>
  <c r="B7179" i="2"/>
  <c r="C7179" i="2"/>
  <c r="D7179" i="2"/>
  <c r="E7179" i="2"/>
  <c r="F7179" i="2"/>
  <c r="G7179" i="2"/>
  <c r="B7180" i="2"/>
  <c r="C7180" i="2"/>
  <c r="D7180" i="2"/>
  <c r="E7180" i="2"/>
  <c r="F7180" i="2"/>
  <c r="G7180" i="2"/>
  <c r="B7181" i="2"/>
  <c r="C7181" i="2"/>
  <c r="D7181" i="2"/>
  <c r="E7181" i="2"/>
  <c r="F7181" i="2"/>
  <c r="G7181" i="2"/>
  <c r="B7182" i="2"/>
  <c r="C7182" i="2"/>
  <c r="D7182" i="2"/>
  <c r="E7182" i="2"/>
  <c r="F7182" i="2"/>
  <c r="G7182" i="2"/>
  <c r="B7183" i="2"/>
  <c r="C7183" i="2"/>
  <c r="D7183" i="2"/>
  <c r="E7183" i="2"/>
  <c r="F7183" i="2"/>
  <c r="G7183" i="2"/>
  <c r="B7184" i="2"/>
  <c r="C7184" i="2"/>
  <c r="D7184" i="2"/>
  <c r="E7184" i="2"/>
  <c r="F7184" i="2"/>
  <c r="G7184" i="2"/>
  <c r="B7185" i="2"/>
  <c r="C7185" i="2"/>
  <c r="D7185" i="2"/>
  <c r="E7185" i="2"/>
  <c r="F7185" i="2"/>
  <c r="G7185" i="2"/>
  <c r="B7186" i="2"/>
  <c r="C7186" i="2"/>
  <c r="D7186" i="2"/>
  <c r="E7186" i="2"/>
  <c r="F7186" i="2"/>
  <c r="G7186" i="2"/>
  <c r="B7187" i="2"/>
  <c r="C7187" i="2"/>
  <c r="D7187" i="2"/>
  <c r="E7187" i="2"/>
  <c r="F7187" i="2"/>
  <c r="G7187" i="2"/>
  <c r="B7188" i="2"/>
  <c r="C7188" i="2"/>
  <c r="D7188" i="2"/>
  <c r="E7188" i="2"/>
  <c r="F7188" i="2"/>
  <c r="G7188" i="2"/>
  <c r="B7189" i="2"/>
  <c r="C7189" i="2"/>
  <c r="D7189" i="2"/>
  <c r="E7189" i="2"/>
  <c r="F7189" i="2"/>
  <c r="G7189" i="2"/>
  <c r="B7190" i="2"/>
  <c r="C7190" i="2"/>
  <c r="D7190" i="2"/>
  <c r="E7190" i="2"/>
  <c r="F7190" i="2"/>
  <c r="G7190" i="2"/>
  <c r="B7191" i="2"/>
  <c r="C7191" i="2"/>
  <c r="D7191" i="2"/>
  <c r="E7191" i="2"/>
  <c r="F7191" i="2"/>
  <c r="G7191" i="2"/>
  <c r="B7192" i="2"/>
  <c r="C7192" i="2"/>
  <c r="D7192" i="2"/>
  <c r="E7192" i="2"/>
  <c r="F7192" i="2"/>
  <c r="G7192" i="2"/>
  <c r="B7193" i="2"/>
  <c r="C7193" i="2"/>
  <c r="D7193" i="2"/>
  <c r="E7193" i="2"/>
  <c r="F7193" i="2"/>
  <c r="G7193" i="2"/>
  <c r="B7194" i="2"/>
  <c r="C7194" i="2"/>
  <c r="D7194" i="2"/>
  <c r="E7194" i="2"/>
  <c r="F7194" i="2"/>
  <c r="G7194" i="2"/>
  <c r="B7195" i="2"/>
  <c r="C7195" i="2"/>
  <c r="D7195" i="2"/>
  <c r="E7195" i="2"/>
  <c r="F7195" i="2"/>
  <c r="G7195" i="2"/>
  <c r="B7196" i="2"/>
  <c r="C7196" i="2"/>
  <c r="D7196" i="2"/>
  <c r="E7196" i="2"/>
  <c r="F7196" i="2"/>
  <c r="G7196" i="2"/>
  <c r="B7197" i="2"/>
  <c r="C7197" i="2"/>
  <c r="D7197" i="2"/>
  <c r="E7197" i="2"/>
  <c r="F7197" i="2"/>
  <c r="G7197" i="2"/>
  <c r="B7198" i="2"/>
  <c r="C7198" i="2"/>
  <c r="D7198" i="2"/>
  <c r="E7198" i="2"/>
  <c r="F7198" i="2"/>
  <c r="G7198" i="2"/>
  <c r="B7199" i="2"/>
  <c r="C7199" i="2"/>
  <c r="D7199" i="2"/>
  <c r="E7199" i="2"/>
  <c r="F7199" i="2"/>
  <c r="G7199" i="2"/>
  <c r="B7200" i="2"/>
  <c r="C7200" i="2"/>
  <c r="D7200" i="2"/>
  <c r="E7200" i="2"/>
  <c r="F7200" i="2"/>
  <c r="G7200" i="2"/>
  <c r="B7201" i="2"/>
  <c r="C7201" i="2"/>
  <c r="D7201" i="2"/>
  <c r="E7201" i="2"/>
  <c r="F7201" i="2"/>
  <c r="G7201" i="2"/>
  <c r="B7202" i="2"/>
  <c r="C7202" i="2"/>
  <c r="D7202" i="2"/>
  <c r="E7202" i="2"/>
  <c r="F7202" i="2"/>
  <c r="G7202" i="2"/>
  <c r="B7203" i="2"/>
  <c r="C7203" i="2"/>
  <c r="D7203" i="2"/>
  <c r="E7203" i="2"/>
  <c r="F7203" i="2"/>
  <c r="G7203" i="2"/>
  <c r="B7204" i="2"/>
  <c r="C7204" i="2"/>
  <c r="D7204" i="2"/>
  <c r="E7204" i="2"/>
  <c r="F7204" i="2"/>
  <c r="G7204" i="2"/>
  <c r="B7205" i="2"/>
  <c r="C7205" i="2"/>
  <c r="D7205" i="2"/>
  <c r="E7205" i="2"/>
  <c r="F7205" i="2"/>
  <c r="G7205" i="2"/>
  <c r="B7206" i="2"/>
  <c r="C7206" i="2"/>
  <c r="D7206" i="2"/>
  <c r="E7206" i="2"/>
  <c r="F7206" i="2"/>
  <c r="G7206" i="2"/>
  <c r="B7207" i="2"/>
  <c r="C7207" i="2"/>
  <c r="D7207" i="2"/>
  <c r="E7207" i="2"/>
  <c r="F7207" i="2"/>
  <c r="G7207" i="2"/>
  <c r="B7208" i="2"/>
  <c r="C7208" i="2"/>
  <c r="D7208" i="2"/>
  <c r="E7208" i="2"/>
  <c r="F7208" i="2"/>
  <c r="G7208" i="2"/>
  <c r="B7209" i="2"/>
  <c r="C7209" i="2"/>
  <c r="D7209" i="2"/>
  <c r="E7209" i="2"/>
  <c r="F7209" i="2"/>
  <c r="G7209" i="2"/>
  <c r="B7210" i="2"/>
  <c r="C7210" i="2"/>
  <c r="D7210" i="2"/>
  <c r="E7210" i="2"/>
  <c r="F7210" i="2"/>
  <c r="G7210" i="2"/>
  <c r="B7211" i="2"/>
  <c r="C7211" i="2"/>
  <c r="D7211" i="2"/>
  <c r="E7211" i="2"/>
  <c r="F7211" i="2"/>
  <c r="G7211" i="2"/>
  <c r="B7212" i="2"/>
  <c r="C7212" i="2"/>
  <c r="D7212" i="2"/>
  <c r="E7212" i="2"/>
  <c r="F7212" i="2"/>
  <c r="G7212" i="2"/>
  <c r="B7213" i="2"/>
  <c r="C7213" i="2"/>
  <c r="D7213" i="2"/>
  <c r="E7213" i="2"/>
  <c r="F7213" i="2"/>
  <c r="G7213" i="2"/>
  <c r="B7214" i="2"/>
  <c r="C7214" i="2"/>
  <c r="D7214" i="2"/>
  <c r="E7214" i="2"/>
  <c r="F7214" i="2"/>
  <c r="G7214" i="2"/>
  <c r="B7215" i="2"/>
  <c r="C7215" i="2"/>
  <c r="D7215" i="2"/>
  <c r="E7215" i="2"/>
  <c r="F7215" i="2"/>
  <c r="G7215" i="2"/>
  <c r="B7216" i="2"/>
  <c r="C7216" i="2"/>
  <c r="D7216" i="2"/>
  <c r="E7216" i="2"/>
  <c r="F7216" i="2"/>
  <c r="G7216" i="2"/>
  <c r="B7217" i="2"/>
  <c r="C7217" i="2"/>
  <c r="D7217" i="2"/>
  <c r="E7217" i="2"/>
  <c r="F7217" i="2"/>
  <c r="G7217" i="2"/>
  <c r="B7218" i="2"/>
  <c r="C7218" i="2"/>
  <c r="D7218" i="2"/>
  <c r="E7218" i="2"/>
  <c r="F7218" i="2"/>
  <c r="G7218" i="2"/>
  <c r="B7219" i="2"/>
  <c r="C7219" i="2"/>
  <c r="D7219" i="2"/>
  <c r="E7219" i="2"/>
  <c r="F7219" i="2"/>
  <c r="G7219" i="2"/>
  <c r="B7220" i="2"/>
  <c r="C7220" i="2"/>
  <c r="D7220" i="2"/>
  <c r="E7220" i="2"/>
  <c r="F7220" i="2"/>
  <c r="G7220" i="2"/>
  <c r="B7221" i="2"/>
  <c r="C7221" i="2"/>
  <c r="D7221" i="2"/>
  <c r="E7221" i="2"/>
  <c r="F7221" i="2"/>
  <c r="G7221" i="2"/>
  <c r="B7222" i="2"/>
  <c r="C7222" i="2"/>
  <c r="D7222" i="2"/>
  <c r="E7222" i="2"/>
  <c r="F7222" i="2"/>
  <c r="G7222" i="2"/>
  <c r="B7223" i="2"/>
  <c r="C7223" i="2"/>
  <c r="D7223" i="2"/>
  <c r="E7223" i="2"/>
  <c r="F7223" i="2"/>
  <c r="G7223" i="2"/>
  <c r="B7224" i="2"/>
  <c r="C7224" i="2"/>
  <c r="D7224" i="2"/>
  <c r="E7224" i="2"/>
  <c r="F7224" i="2"/>
  <c r="G7224" i="2"/>
  <c r="B7225" i="2"/>
  <c r="C7225" i="2"/>
  <c r="D7225" i="2"/>
  <c r="E7225" i="2"/>
  <c r="F7225" i="2"/>
  <c r="G7225" i="2"/>
  <c r="B7226" i="2"/>
  <c r="C7226" i="2"/>
  <c r="D7226" i="2"/>
  <c r="E7226" i="2"/>
  <c r="F7226" i="2"/>
  <c r="G7226" i="2"/>
  <c r="B7227" i="2"/>
  <c r="C7227" i="2"/>
  <c r="D7227" i="2"/>
  <c r="E7227" i="2"/>
  <c r="F7227" i="2"/>
  <c r="G7227" i="2"/>
  <c r="B7228" i="2"/>
  <c r="C7228" i="2"/>
  <c r="D7228" i="2"/>
  <c r="E7228" i="2"/>
  <c r="F7228" i="2"/>
  <c r="G7228" i="2"/>
  <c r="B7229" i="2"/>
  <c r="C7229" i="2"/>
  <c r="D7229" i="2"/>
  <c r="E7229" i="2"/>
  <c r="F7229" i="2"/>
  <c r="G7229" i="2"/>
  <c r="B7230" i="2"/>
  <c r="C7230" i="2"/>
  <c r="D7230" i="2"/>
  <c r="E7230" i="2"/>
  <c r="F7230" i="2"/>
  <c r="G7230" i="2"/>
  <c r="B7231" i="2"/>
  <c r="C7231" i="2"/>
  <c r="D7231" i="2"/>
  <c r="E7231" i="2"/>
  <c r="F7231" i="2"/>
  <c r="G7231" i="2"/>
  <c r="B7232" i="2"/>
  <c r="C7232" i="2"/>
  <c r="D7232" i="2"/>
  <c r="E7232" i="2"/>
  <c r="F7232" i="2"/>
  <c r="G7232" i="2"/>
  <c r="B7233" i="2"/>
  <c r="C7233" i="2"/>
  <c r="D7233" i="2"/>
  <c r="E7233" i="2"/>
  <c r="F7233" i="2"/>
  <c r="G7233" i="2"/>
  <c r="B7234" i="2"/>
  <c r="C7234" i="2"/>
  <c r="D7234" i="2"/>
  <c r="E7234" i="2"/>
  <c r="F7234" i="2"/>
  <c r="G7234" i="2"/>
  <c r="B7235" i="2"/>
  <c r="C7235" i="2"/>
  <c r="D7235" i="2"/>
  <c r="E7235" i="2"/>
  <c r="F7235" i="2"/>
  <c r="G7235" i="2"/>
  <c r="B7236" i="2"/>
  <c r="C7236" i="2"/>
  <c r="D7236" i="2"/>
  <c r="E7236" i="2"/>
  <c r="F7236" i="2"/>
  <c r="G7236" i="2"/>
  <c r="B7237" i="2"/>
  <c r="C7237" i="2"/>
  <c r="D7237" i="2"/>
  <c r="E7237" i="2"/>
  <c r="F7237" i="2"/>
  <c r="G7237" i="2"/>
  <c r="B7238" i="2"/>
  <c r="C7238" i="2"/>
  <c r="D7238" i="2"/>
  <c r="E7238" i="2"/>
  <c r="F7238" i="2"/>
  <c r="G7238" i="2"/>
  <c r="B7239" i="2"/>
  <c r="C7239" i="2"/>
  <c r="D7239" i="2"/>
  <c r="E7239" i="2"/>
  <c r="F7239" i="2"/>
  <c r="G7239" i="2"/>
  <c r="B7240" i="2"/>
  <c r="C7240" i="2"/>
  <c r="D7240" i="2"/>
  <c r="E7240" i="2"/>
  <c r="F7240" i="2"/>
  <c r="G7240" i="2"/>
  <c r="B7241" i="2"/>
  <c r="C7241" i="2"/>
  <c r="D7241" i="2"/>
  <c r="E7241" i="2"/>
  <c r="F7241" i="2"/>
  <c r="G7241" i="2"/>
  <c r="B7242" i="2"/>
  <c r="C7242" i="2"/>
  <c r="D7242" i="2"/>
  <c r="E7242" i="2"/>
  <c r="F7242" i="2"/>
  <c r="G7242" i="2"/>
  <c r="B7243" i="2"/>
  <c r="C7243" i="2"/>
  <c r="D7243" i="2"/>
  <c r="E7243" i="2"/>
  <c r="F7243" i="2"/>
  <c r="G7243" i="2"/>
  <c r="B7244" i="2"/>
  <c r="C7244" i="2"/>
  <c r="D7244" i="2"/>
  <c r="E7244" i="2"/>
  <c r="F7244" i="2"/>
  <c r="G7244" i="2"/>
  <c r="B7245" i="2"/>
  <c r="C7245" i="2"/>
  <c r="D7245" i="2"/>
  <c r="E7245" i="2"/>
  <c r="F7245" i="2"/>
  <c r="G7245" i="2"/>
  <c r="B7246" i="2"/>
  <c r="C7246" i="2"/>
  <c r="D7246" i="2"/>
  <c r="E7246" i="2"/>
  <c r="F7246" i="2"/>
  <c r="G7246" i="2"/>
  <c r="B7247" i="2"/>
  <c r="C7247" i="2"/>
  <c r="D7247" i="2"/>
  <c r="E7247" i="2"/>
  <c r="F7247" i="2"/>
  <c r="G7247" i="2"/>
  <c r="B7248" i="2"/>
  <c r="C7248" i="2"/>
  <c r="D7248" i="2"/>
  <c r="E7248" i="2"/>
  <c r="F7248" i="2"/>
  <c r="G7248" i="2"/>
  <c r="B7249" i="2"/>
  <c r="C7249" i="2"/>
  <c r="D7249" i="2"/>
  <c r="E7249" i="2"/>
  <c r="F7249" i="2"/>
  <c r="G7249" i="2"/>
  <c r="B7250" i="2"/>
  <c r="C7250" i="2"/>
  <c r="D7250" i="2"/>
  <c r="E7250" i="2"/>
  <c r="F7250" i="2"/>
  <c r="G7250" i="2"/>
  <c r="B7251" i="2"/>
  <c r="C7251" i="2"/>
  <c r="D7251" i="2"/>
  <c r="E7251" i="2"/>
  <c r="F7251" i="2"/>
  <c r="G7251" i="2"/>
  <c r="B7252" i="2"/>
  <c r="C7252" i="2"/>
  <c r="D7252" i="2"/>
  <c r="E7252" i="2"/>
  <c r="F7252" i="2"/>
  <c r="G7252" i="2"/>
  <c r="B7253" i="2"/>
  <c r="C7253" i="2"/>
  <c r="D7253" i="2"/>
  <c r="E7253" i="2"/>
  <c r="F7253" i="2"/>
  <c r="G7253" i="2"/>
  <c r="B7254" i="2"/>
  <c r="C7254" i="2"/>
  <c r="D7254" i="2"/>
  <c r="E7254" i="2"/>
  <c r="F7254" i="2"/>
  <c r="G7254" i="2"/>
  <c r="B7255" i="2"/>
  <c r="C7255" i="2"/>
  <c r="D7255" i="2"/>
  <c r="E7255" i="2"/>
  <c r="F7255" i="2"/>
  <c r="G7255" i="2"/>
  <c r="B7256" i="2"/>
  <c r="C7256" i="2"/>
  <c r="D7256" i="2"/>
  <c r="E7256" i="2"/>
  <c r="F7256" i="2"/>
  <c r="G7256" i="2"/>
  <c r="B7257" i="2"/>
  <c r="C7257" i="2"/>
  <c r="D7257" i="2"/>
  <c r="E7257" i="2"/>
  <c r="F7257" i="2"/>
  <c r="G7257" i="2"/>
  <c r="B7258" i="2"/>
  <c r="C7258" i="2"/>
  <c r="D7258" i="2"/>
  <c r="E7258" i="2"/>
  <c r="F7258" i="2"/>
  <c r="G7258" i="2"/>
  <c r="B7259" i="2"/>
  <c r="C7259" i="2"/>
  <c r="D7259" i="2"/>
  <c r="E7259" i="2"/>
  <c r="F7259" i="2"/>
  <c r="G7259" i="2"/>
  <c r="B7260" i="2"/>
  <c r="C7260" i="2"/>
  <c r="D7260" i="2"/>
  <c r="E7260" i="2"/>
  <c r="F7260" i="2"/>
  <c r="G7260" i="2"/>
  <c r="B7261" i="2"/>
  <c r="C7261" i="2"/>
  <c r="D7261" i="2"/>
  <c r="E7261" i="2"/>
  <c r="F7261" i="2"/>
  <c r="G7261" i="2"/>
  <c r="B7262" i="2"/>
  <c r="C7262" i="2"/>
  <c r="D7262" i="2"/>
  <c r="E7262" i="2"/>
  <c r="F7262" i="2"/>
  <c r="G7262" i="2"/>
  <c r="B7263" i="2"/>
  <c r="C7263" i="2"/>
  <c r="D7263" i="2"/>
  <c r="E7263" i="2"/>
  <c r="F7263" i="2"/>
  <c r="G7263" i="2"/>
  <c r="B7264" i="2"/>
  <c r="C7264" i="2"/>
  <c r="D7264" i="2"/>
  <c r="E7264" i="2"/>
  <c r="F7264" i="2"/>
  <c r="G7264" i="2"/>
  <c r="B7265" i="2"/>
  <c r="C7265" i="2"/>
  <c r="D7265" i="2"/>
  <c r="E7265" i="2"/>
  <c r="F7265" i="2"/>
  <c r="G7265" i="2"/>
  <c r="B7266" i="2"/>
  <c r="C7266" i="2"/>
  <c r="D7266" i="2"/>
  <c r="E7266" i="2"/>
  <c r="F7266" i="2"/>
  <c r="G7266" i="2"/>
  <c r="B7267" i="2"/>
  <c r="C7267" i="2"/>
  <c r="D7267" i="2"/>
  <c r="E7267" i="2"/>
  <c r="F7267" i="2"/>
  <c r="G7267" i="2"/>
  <c r="B7268" i="2"/>
  <c r="C7268" i="2"/>
  <c r="D7268" i="2"/>
  <c r="E7268" i="2"/>
  <c r="F7268" i="2"/>
  <c r="G7268" i="2"/>
  <c r="B7269" i="2"/>
  <c r="C7269" i="2"/>
  <c r="D7269" i="2"/>
  <c r="E7269" i="2"/>
  <c r="F7269" i="2"/>
  <c r="G7269" i="2"/>
  <c r="B7270" i="2"/>
  <c r="C7270" i="2"/>
  <c r="D7270" i="2"/>
  <c r="E7270" i="2"/>
  <c r="F7270" i="2"/>
  <c r="G7270" i="2"/>
  <c r="B7271" i="2"/>
  <c r="C7271" i="2"/>
  <c r="D7271" i="2"/>
  <c r="E7271" i="2"/>
  <c r="F7271" i="2"/>
  <c r="G7271" i="2"/>
  <c r="B7272" i="2"/>
  <c r="C7272" i="2"/>
  <c r="D7272" i="2"/>
  <c r="E7272" i="2"/>
  <c r="F7272" i="2"/>
  <c r="G7272" i="2"/>
  <c r="B7273" i="2"/>
  <c r="C7273" i="2"/>
  <c r="D7273" i="2"/>
  <c r="E7273" i="2"/>
  <c r="F7273" i="2"/>
  <c r="G7273" i="2"/>
  <c r="B7274" i="2"/>
  <c r="C7274" i="2"/>
  <c r="D7274" i="2"/>
  <c r="E7274" i="2"/>
  <c r="F7274" i="2"/>
  <c r="G7274" i="2"/>
  <c r="B7275" i="2"/>
  <c r="C7275" i="2"/>
  <c r="D7275" i="2"/>
  <c r="E7275" i="2"/>
  <c r="F7275" i="2"/>
  <c r="G7275" i="2"/>
  <c r="B7276" i="2"/>
  <c r="C7276" i="2"/>
  <c r="D7276" i="2"/>
  <c r="E7276" i="2"/>
  <c r="F7276" i="2"/>
  <c r="G7276" i="2"/>
  <c r="B7277" i="2"/>
  <c r="C7277" i="2"/>
  <c r="D7277" i="2"/>
  <c r="E7277" i="2"/>
  <c r="F7277" i="2"/>
  <c r="G7277" i="2"/>
  <c r="B7278" i="2"/>
  <c r="C7278" i="2"/>
  <c r="D7278" i="2"/>
  <c r="E7278" i="2"/>
  <c r="F7278" i="2"/>
  <c r="G7278" i="2"/>
  <c r="B7279" i="2"/>
  <c r="C7279" i="2"/>
  <c r="D7279" i="2"/>
  <c r="E7279" i="2"/>
  <c r="F7279" i="2"/>
  <c r="G7279" i="2"/>
  <c r="B7280" i="2"/>
  <c r="C7280" i="2"/>
  <c r="D7280" i="2"/>
  <c r="E7280" i="2"/>
  <c r="F7280" i="2"/>
  <c r="G7280" i="2"/>
  <c r="B7281" i="2"/>
  <c r="C7281" i="2"/>
  <c r="D7281" i="2"/>
  <c r="E7281" i="2"/>
  <c r="F7281" i="2"/>
  <c r="G7281" i="2"/>
  <c r="B7282" i="2"/>
  <c r="C7282" i="2"/>
  <c r="D7282" i="2"/>
  <c r="E7282" i="2"/>
  <c r="F7282" i="2"/>
  <c r="G7282" i="2"/>
  <c r="B7283" i="2"/>
  <c r="C7283" i="2"/>
  <c r="D7283" i="2"/>
  <c r="E7283" i="2"/>
  <c r="F7283" i="2"/>
  <c r="G7283" i="2"/>
  <c r="B7284" i="2"/>
  <c r="C7284" i="2"/>
  <c r="D7284" i="2"/>
  <c r="E7284" i="2"/>
  <c r="F7284" i="2"/>
  <c r="G7284" i="2"/>
  <c r="B7285" i="2"/>
  <c r="C7285" i="2"/>
  <c r="D7285" i="2"/>
  <c r="E7285" i="2"/>
  <c r="F7285" i="2"/>
  <c r="G7285" i="2"/>
  <c r="B7286" i="2"/>
  <c r="C7286" i="2"/>
  <c r="D7286" i="2"/>
  <c r="E7286" i="2"/>
  <c r="F7286" i="2"/>
  <c r="G7286" i="2"/>
  <c r="B7287" i="2"/>
  <c r="C7287" i="2"/>
  <c r="D7287" i="2"/>
  <c r="E7287" i="2"/>
  <c r="F7287" i="2"/>
  <c r="G7287" i="2"/>
  <c r="B7288" i="2"/>
  <c r="C7288" i="2"/>
  <c r="D7288" i="2"/>
  <c r="E7288" i="2"/>
  <c r="F7288" i="2"/>
  <c r="G7288" i="2"/>
  <c r="B7289" i="2"/>
  <c r="C7289" i="2"/>
  <c r="D7289" i="2"/>
  <c r="E7289" i="2"/>
  <c r="F7289" i="2"/>
  <c r="G7289" i="2"/>
  <c r="B7290" i="2"/>
  <c r="C7290" i="2"/>
  <c r="D7290" i="2"/>
  <c r="E7290" i="2"/>
  <c r="F7290" i="2"/>
  <c r="G7290" i="2"/>
  <c r="B7291" i="2"/>
  <c r="C7291" i="2"/>
  <c r="D7291" i="2"/>
  <c r="E7291" i="2"/>
  <c r="F7291" i="2"/>
  <c r="G7291" i="2"/>
  <c r="B7292" i="2"/>
  <c r="C7292" i="2"/>
  <c r="D7292" i="2"/>
  <c r="E7292" i="2"/>
  <c r="F7292" i="2"/>
  <c r="G7292" i="2"/>
  <c r="B7293" i="2"/>
  <c r="C7293" i="2"/>
  <c r="D7293" i="2"/>
  <c r="E7293" i="2"/>
  <c r="F7293" i="2"/>
  <c r="G7293" i="2"/>
  <c r="B7294" i="2"/>
  <c r="C7294" i="2"/>
  <c r="D7294" i="2"/>
  <c r="E7294" i="2"/>
  <c r="F7294" i="2"/>
  <c r="G7294" i="2"/>
  <c r="B7295" i="2"/>
  <c r="C7295" i="2"/>
  <c r="D7295" i="2"/>
  <c r="E7295" i="2"/>
  <c r="F7295" i="2"/>
  <c r="G7295" i="2"/>
  <c r="B7296" i="2"/>
  <c r="C7296" i="2"/>
  <c r="D7296" i="2"/>
  <c r="E7296" i="2"/>
  <c r="F7296" i="2"/>
  <c r="G7296" i="2"/>
  <c r="B7297" i="2"/>
  <c r="C7297" i="2"/>
  <c r="D7297" i="2"/>
  <c r="E7297" i="2"/>
  <c r="F7297" i="2"/>
  <c r="G7297" i="2"/>
  <c r="B7298" i="2"/>
  <c r="C7298" i="2"/>
  <c r="D7298" i="2"/>
  <c r="E7298" i="2"/>
  <c r="F7298" i="2"/>
  <c r="G7298" i="2"/>
  <c r="B7299" i="2"/>
  <c r="C7299" i="2"/>
  <c r="D7299" i="2"/>
  <c r="E7299" i="2"/>
  <c r="F7299" i="2"/>
  <c r="G7299" i="2"/>
  <c r="B7300" i="2"/>
  <c r="C7300" i="2"/>
  <c r="D7300" i="2"/>
  <c r="E7300" i="2"/>
  <c r="F7300" i="2"/>
  <c r="G7300" i="2"/>
  <c r="B7301" i="2"/>
  <c r="C7301" i="2"/>
  <c r="D7301" i="2"/>
  <c r="E7301" i="2"/>
  <c r="F7301" i="2"/>
  <c r="G7301" i="2"/>
  <c r="B7302" i="2"/>
  <c r="C7302" i="2"/>
  <c r="D7302" i="2"/>
  <c r="E7302" i="2"/>
  <c r="F7302" i="2"/>
  <c r="G7302" i="2"/>
  <c r="B7303" i="2"/>
  <c r="C7303" i="2"/>
  <c r="D7303" i="2"/>
  <c r="E7303" i="2"/>
  <c r="F7303" i="2"/>
  <c r="G7303" i="2"/>
  <c r="B7304" i="2"/>
  <c r="C7304" i="2"/>
  <c r="D7304" i="2"/>
  <c r="E7304" i="2"/>
  <c r="F7304" i="2"/>
  <c r="G7304" i="2"/>
  <c r="B7305" i="2"/>
  <c r="C7305" i="2"/>
  <c r="D7305" i="2"/>
  <c r="E7305" i="2"/>
  <c r="F7305" i="2"/>
  <c r="G7305" i="2"/>
  <c r="B7306" i="2"/>
  <c r="C7306" i="2"/>
  <c r="D7306" i="2"/>
  <c r="E7306" i="2"/>
  <c r="F7306" i="2"/>
  <c r="G7306" i="2"/>
  <c r="B7307" i="2"/>
  <c r="C7307" i="2"/>
  <c r="D7307" i="2"/>
  <c r="E7307" i="2"/>
  <c r="F7307" i="2"/>
  <c r="G7307" i="2"/>
  <c r="B7308" i="2"/>
  <c r="C7308" i="2"/>
  <c r="D7308" i="2"/>
  <c r="E7308" i="2"/>
  <c r="F7308" i="2"/>
  <c r="G7308" i="2"/>
  <c r="B7309" i="2"/>
  <c r="C7309" i="2"/>
  <c r="D7309" i="2"/>
  <c r="E7309" i="2"/>
  <c r="F7309" i="2"/>
  <c r="G7309" i="2"/>
  <c r="B7310" i="2"/>
  <c r="C7310" i="2"/>
  <c r="D7310" i="2"/>
  <c r="E7310" i="2"/>
  <c r="F7310" i="2"/>
  <c r="G7310" i="2"/>
  <c r="B7311" i="2"/>
  <c r="C7311" i="2"/>
  <c r="D7311" i="2"/>
  <c r="E7311" i="2"/>
  <c r="F7311" i="2"/>
  <c r="G7311" i="2"/>
  <c r="B7312" i="2"/>
  <c r="C7312" i="2"/>
  <c r="D7312" i="2"/>
  <c r="E7312" i="2"/>
  <c r="F7312" i="2"/>
  <c r="G7312" i="2"/>
  <c r="B7313" i="2"/>
  <c r="C7313" i="2"/>
  <c r="D7313" i="2"/>
  <c r="E7313" i="2"/>
  <c r="F7313" i="2"/>
  <c r="G7313" i="2"/>
  <c r="B7314" i="2"/>
  <c r="C7314" i="2"/>
  <c r="D7314" i="2"/>
  <c r="E7314" i="2"/>
  <c r="F7314" i="2"/>
  <c r="G7314" i="2"/>
  <c r="B7315" i="2"/>
  <c r="C7315" i="2"/>
  <c r="D7315" i="2"/>
  <c r="E7315" i="2"/>
  <c r="F7315" i="2"/>
  <c r="G7315" i="2"/>
  <c r="B7316" i="2"/>
  <c r="C7316" i="2"/>
  <c r="D7316" i="2"/>
  <c r="E7316" i="2"/>
  <c r="F7316" i="2"/>
  <c r="G7316" i="2"/>
  <c r="B7317" i="2"/>
  <c r="C7317" i="2"/>
  <c r="D7317" i="2"/>
  <c r="E7317" i="2"/>
  <c r="F7317" i="2"/>
  <c r="G7317" i="2"/>
  <c r="B7318" i="2"/>
  <c r="C7318" i="2"/>
  <c r="D7318" i="2"/>
  <c r="E7318" i="2"/>
  <c r="F7318" i="2"/>
  <c r="G7318" i="2"/>
  <c r="B7319" i="2"/>
  <c r="C7319" i="2"/>
  <c r="D7319" i="2"/>
  <c r="E7319" i="2"/>
  <c r="F7319" i="2"/>
  <c r="G7319" i="2"/>
  <c r="B7320" i="2"/>
  <c r="C7320" i="2"/>
  <c r="D7320" i="2"/>
  <c r="E7320" i="2"/>
  <c r="F7320" i="2"/>
  <c r="G7320" i="2"/>
  <c r="B7321" i="2"/>
  <c r="C7321" i="2"/>
  <c r="D7321" i="2"/>
  <c r="E7321" i="2"/>
  <c r="F7321" i="2"/>
  <c r="G7321" i="2"/>
  <c r="B7322" i="2"/>
  <c r="C7322" i="2"/>
  <c r="D7322" i="2"/>
  <c r="E7322" i="2"/>
  <c r="F7322" i="2"/>
  <c r="G7322" i="2"/>
  <c r="B7323" i="2"/>
  <c r="C7323" i="2"/>
  <c r="D7323" i="2"/>
  <c r="E7323" i="2"/>
  <c r="F7323" i="2"/>
  <c r="G7323" i="2"/>
  <c r="B7324" i="2"/>
  <c r="C7324" i="2"/>
  <c r="D7324" i="2"/>
  <c r="E7324" i="2"/>
  <c r="F7324" i="2"/>
  <c r="G7324" i="2"/>
  <c r="B7325" i="2"/>
  <c r="C7325" i="2"/>
  <c r="D7325" i="2"/>
  <c r="E7325" i="2"/>
  <c r="F7325" i="2"/>
  <c r="G7325" i="2"/>
  <c r="B7326" i="2"/>
  <c r="C7326" i="2"/>
  <c r="D7326" i="2"/>
  <c r="E7326" i="2"/>
  <c r="F7326" i="2"/>
  <c r="G7326" i="2"/>
  <c r="B7327" i="2"/>
  <c r="C7327" i="2"/>
  <c r="D7327" i="2"/>
  <c r="E7327" i="2"/>
  <c r="F7327" i="2"/>
  <c r="G7327" i="2"/>
  <c r="B7328" i="2"/>
  <c r="C7328" i="2"/>
  <c r="D7328" i="2"/>
  <c r="E7328" i="2"/>
  <c r="F7328" i="2"/>
  <c r="G7328" i="2"/>
  <c r="B7329" i="2"/>
  <c r="C7329" i="2"/>
  <c r="D7329" i="2"/>
  <c r="E7329" i="2"/>
  <c r="F7329" i="2"/>
  <c r="G7329" i="2"/>
  <c r="B7330" i="2"/>
  <c r="C7330" i="2"/>
  <c r="D7330" i="2"/>
  <c r="E7330" i="2"/>
  <c r="F7330" i="2"/>
  <c r="G7330" i="2"/>
  <c r="B7331" i="2"/>
  <c r="C7331" i="2"/>
  <c r="D7331" i="2"/>
  <c r="E7331" i="2"/>
  <c r="F7331" i="2"/>
  <c r="G7331" i="2"/>
  <c r="B7332" i="2"/>
  <c r="C7332" i="2"/>
  <c r="D7332" i="2"/>
  <c r="E7332" i="2"/>
  <c r="F7332" i="2"/>
  <c r="G7332" i="2"/>
  <c r="B7333" i="2"/>
  <c r="C7333" i="2"/>
  <c r="D7333" i="2"/>
  <c r="E7333" i="2"/>
  <c r="F7333" i="2"/>
  <c r="G7333" i="2"/>
  <c r="B7334" i="2"/>
  <c r="C7334" i="2"/>
  <c r="D7334" i="2"/>
  <c r="E7334" i="2"/>
  <c r="F7334" i="2"/>
  <c r="G7334" i="2"/>
  <c r="B7335" i="2"/>
  <c r="C7335" i="2"/>
  <c r="D7335" i="2"/>
  <c r="E7335" i="2"/>
  <c r="F7335" i="2"/>
  <c r="G7335" i="2"/>
  <c r="B7336" i="2"/>
  <c r="C7336" i="2"/>
  <c r="D7336" i="2"/>
  <c r="E7336" i="2"/>
  <c r="F7336" i="2"/>
  <c r="G7336" i="2"/>
  <c r="B7337" i="2"/>
  <c r="C7337" i="2"/>
  <c r="D7337" i="2"/>
  <c r="E7337" i="2"/>
  <c r="F7337" i="2"/>
  <c r="G7337" i="2"/>
  <c r="B7338" i="2"/>
  <c r="C7338" i="2"/>
  <c r="D7338" i="2"/>
  <c r="E7338" i="2"/>
  <c r="F7338" i="2"/>
  <c r="G7338" i="2"/>
  <c r="B7339" i="2"/>
  <c r="C7339" i="2"/>
  <c r="D7339" i="2"/>
  <c r="E7339" i="2"/>
  <c r="F7339" i="2"/>
  <c r="G7339" i="2"/>
  <c r="B7340" i="2"/>
  <c r="C7340" i="2"/>
  <c r="D7340" i="2"/>
  <c r="E7340" i="2"/>
  <c r="F7340" i="2"/>
  <c r="G7340" i="2"/>
  <c r="B7341" i="2"/>
  <c r="C7341" i="2"/>
  <c r="D7341" i="2"/>
  <c r="E7341" i="2"/>
  <c r="F7341" i="2"/>
  <c r="G7341" i="2"/>
  <c r="B7342" i="2"/>
  <c r="C7342" i="2"/>
  <c r="D7342" i="2"/>
  <c r="E7342" i="2"/>
  <c r="F7342" i="2"/>
  <c r="G7342" i="2"/>
  <c r="B7343" i="2"/>
  <c r="C7343" i="2"/>
  <c r="D7343" i="2"/>
  <c r="E7343" i="2"/>
  <c r="F7343" i="2"/>
  <c r="G7343" i="2"/>
  <c r="B7344" i="2"/>
  <c r="C7344" i="2"/>
  <c r="D7344" i="2"/>
  <c r="E7344" i="2"/>
  <c r="F7344" i="2"/>
  <c r="G7344" i="2"/>
  <c r="B7345" i="2"/>
  <c r="C7345" i="2"/>
  <c r="D7345" i="2"/>
  <c r="E7345" i="2"/>
  <c r="F7345" i="2"/>
  <c r="G7345" i="2"/>
  <c r="B7346" i="2"/>
  <c r="C7346" i="2"/>
  <c r="D7346" i="2"/>
  <c r="E7346" i="2"/>
  <c r="F7346" i="2"/>
  <c r="G7346" i="2"/>
  <c r="B7347" i="2"/>
  <c r="C7347" i="2"/>
  <c r="D7347" i="2"/>
  <c r="E7347" i="2"/>
  <c r="F7347" i="2"/>
  <c r="G7347" i="2"/>
  <c r="B7348" i="2"/>
  <c r="C7348" i="2"/>
  <c r="D7348" i="2"/>
  <c r="E7348" i="2"/>
  <c r="F7348" i="2"/>
  <c r="G7348" i="2"/>
  <c r="B7349" i="2"/>
  <c r="C7349" i="2"/>
  <c r="D7349" i="2"/>
  <c r="E7349" i="2"/>
  <c r="F7349" i="2"/>
  <c r="G7349" i="2"/>
  <c r="B7350" i="2"/>
  <c r="C7350" i="2"/>
  <c r="D7350" i="2"/>
  <c r="E7350" i="2"/>
  <c r="F7350" i="2"/>
  <c r="G7350" i="2"/>
  <c r="B7351" i="2"/>
  <c r="C7351" i="2"/>
  <c r="D7351" i="2"/>
  <c r="E7351" i="2"/>
  <c r="F7351" i="2"/>
  <c r="G7351" i="2"/>
  <c r="B7352" i="2"/>
  <c r="C7352" i="2"/>
  <c r="D7352" i="2"/>
  <c r="E7352" i="2"/>
  <c r="F7352" i="2"/>
  <c r="G7352" i="2"/>
  <c r="B7353" i="2"/>
  <c r="C7353" i="2"/>
  <c r="D7353" i="2"/>
  <c r="E7353" i="2"/>
  <c r="F7353" i="2"/>
  <c r="G7353" i="2"/>
  <c r="B7354" i="2"/>
  <c r="C7354" i="2"/>
  <c r="D7354" i="2"/>
  <c r="E7354" i="2"/>
  <c r="F7354" i="2"/>
  <c r="G7354" i="2"/>
  <c r="B7355" i="2"/>
  <c r="C7355" i="2"/>
  <c r="D7355" i="2"/>
  <c r="E7355" i="2"/>
  <c r="F7355" i="2"/>
  <c r="G7355" i="2"/>
  <c r="B7356" i="2"/>
  <c r="C7356" i="2"/>
  <c r="D7356" i="2"/>
  <c r="E7356" i="2"/>
  <c r="F7356" i="2"/>
  <c r="G7356" i="2"/>
  <c r="B7357" i="2"/>
  <c r="C7357" i="2"/>
  <c r="D7357" i="2"/>
  <c r="E7357" i="2"/>
  <c r="F7357" i="2"/>
  <c r="G7357" i="2"/>
  <c r="B7358" i="2"/>
  <c r="C7358" i="2"/>
  <c r="D7358" i="2"/>
  <c r="E7358" i="2"/>
  <c r="F7358" i="2"/>
  <c r="G7358" i="2"/>
  <c r="B7359" i="2"/>
  <c r="C7359" i="2"/>
  <c r="D7359" i="2"/>
  <c r="E7359" i="2"/>
  <c r="F7359" i="2"/>
  <c r="G7359" i="2"/>
  <c r="B7360" i="2"/>
  <c r="C7360" i="2"/>
  <c r="D7360" i="2"/>
  <c r="E7360" i="2"/>
  <c r="F7360" i="2"/>
  <c r="G7360" i="2"/>
  <c r="B7361" i="2"/>
  <c r="C7361" i="2"/>
  <c r="D7361" i="2"/>
  <c r="E7361" i="2"/>
  <c r="F7361" i="2"/>
  <c r="G7361" i="2"/>
  <c r="B7362" i="2"/>
  <c r="C7362" i="2"/>
  <c r="D7362" i="2"/>
  <c r="E7362" i="2"/>
  <c r="F7362" i="2"/>
  <c r="G7362" i="2"/>
  <c r="B7363" i="2"/>
  <c r="C7363" i="2"/>
  <c r="D7363" i="2"/>
  <c r="E7363" i="2"/>
  <c r="F7363" i="2"/>
  <c r="G7363" i="2"/>
  <c r="B7364" i="2"/>
  <c r="C7364" i="2"/>
  <c r="D7364" i="2"/>
  <c r="E7364" i="2"/>
  <c r="F7364" i="2"/>
  <c r="G7364" i="2"/>
  <c r="B7365" i="2"/>
  <c r="C7365" i="2"/>
  <c r="D7365" i="2"/>
  <c r="E7365" i="2"/>
  <c r="F7365" i="2"/>
  <c r="G7365" i="2"/>
  <c r="B7366" i="2"/>
  <c r="C7366" i="2"/>
  <c r="D7366" i="2"/>
  <c r="E7366" i="2"/>
  <c r="F7366" i="2"/>
  <c r="G7366" i="2"/>
  <c r="B7367" i="2"/>
  <c r="C7367" i="2"/>
  <c r="D7367" i="2"/>
  <c r="E7367" i="2"/>
  <c r="F7367" i="2"/>
  <c r="G7367" i="2"/>
  <c r="B7368" i="2"/>
  <c r="C7368" i="2"/>
  <c r="D7368" i="2"/>
  <c r="E7368" i="2"/>
  <c r="F7368" i="2"/>
  <c r="G7368" i="2"/>
  <c r="B7369" i="2"/>
  <c r="C7369" i="2"/>
  <c r="D7369" i="2"/>
  <c r="E7369" i="2"/>
  <c r="F7369" i="2"/>
  <c r="G7369" i="2"/>
  <c r="B7370" i="2"/>
  <c r="C7370" i="2"/>
  <c r="D7370" i="2"/>
  <c r="E7370" i="2"/>
  <c r="F7370" i="2"/>
  <c r="G7370" i="2"/>
  <c r="B7371" i="2"/>
  <c r="C7371" i="2"/>
  <c r="D7371" i="2"/>
  <c r="E7371" i="2"/>
  <c r="F7371" i="2"/>
  <c r="G7371" i="2"/>
  <c r="B7372" i="2"/>
  <c r="C7372" i="2"/>
  <c r="D7372" i="2"/>
  <c r="E7372" i="2"/>
  <c r="F7372" i="2"/>
  <c r="G7372" i="2"/>
  <c r="B7373" i="2"/>
  <c r="C7373" i="2"/>
  <c r="D7373" i="2"/>
  <c r="E7373" i="2"/>
  <c r="F7373" i="2"/>
  <c r="G7373" i="2"/>
  <c r="B7374" i="2"/>
  <c r="C7374" i="2"/>
  <c r="D7374" i="2"/>
  <c r="E7374" i="2"/>
  <c r="F7374" i="2"/>
  <c r="G7374" i="2"/>
  <c r="B7375" i="2"/>
  <c r="C7375" i="2"/>
  <c r="D7375" i="2"/>
  <c r="E7375" i="2"/>
  <c r="F7375" i="2"/>
  <c r="G7375" i="2"/>
  <c r="B7376" i="2"/>
  <c r="C7376" i="2"/>
  <c r="D7376" i="2"/>
  <c r="E7376" i="2"/>
  <c r="F7376" i="2"/>
  <c r="G7376" i="2"/>
  <c r="B7377" i="2"/>
  <c r="C7377" i="2"/>
  <c r="D7377" i="2"/>
  <c r="E7377" i="2"/>
  <c r="F7377" i="2"/>
  <c r="G7377" i="2"/>
  <c r="B7378" i="2"/>
  <c r="C7378" i="2"/>
  <c r="D7378" i="2"/>
  <c r="E7378" i="2"/>
  <c r="F7378" i="2"/>
  <c r="G7378" i="2"/>
  <c r="B7379" i="2"/>
  <c r="C7379" i="2"/>
  <c r="D7379" i="2"/>
  <c r="E7379" i="2"/>
  <c r="F7379" i="2"/>
  <c r="G7379" i="2"/>
  <c r="B7380" i="2"/>
  <c r="C7380" i="2"/>
  <c r="D7380" i="2"/>
  <c r="E7380" i="2"/>
  <c r="F7380" i="2"/>
  <c r="G7380" i="2"/>
  <c r="B7381" i="2"/>
  <c r="C7381" i="2"/>
  <c r="D7381" i="2"/>
  <c r="E7381" i="2"/>
  <c r="F7381" i="2"/>
  <c r="G7381" i="2"/>
  <c r="B7382" i="2"/>
  <c r="C7382" i="2"/>
  <c r="D7382" i="2"/>
  <c r="E7382" i="2"/>
  <c r="F7382" i="2"/>
  <c r="G7382" i="2"/>
  <c r="B7383" i="2"/>
  <c r="C7383" i="2"/>
  <c r="D7383" i="2"/>
  <c r="E7383" i="2"/>
  <c r="F7383" i="2"/>
  <c r="G7383" i="2"/>
  <c r="B7384" i="2"/>
  <c r="C7384" i="2"/>
  <c r="D7384" i="2"/>
  <c r="E7384" i="2"/>
  <c r="F7384" i="2"/>
  <c r="G7384" i="2"/>
  <c r="B7385" i="2"/>
  <c r="C7385" i="2"/>
  <c r="D7385" i="2"/>
  <c r="E7385" i="2"/>
  <c r="F7385" i="2"/>
  <c r="G7385" i="2"/>
  <c r="B7386" i="2"/>
  <c r="C7386" i="2"/>
  <c r="D7386" i="2"/>
  <c r="E7386" i="2"/>
  <c r="F7386" i="2"/>
  <c r="G7386" i="2"/>
  <c r="B7387" i="2"/>
  <c r="C7387" i="2"/>
  <c r="D7387" i="2"/>
  <c r="E7387" i="2"/>
  <c r="F7387" i="2"/>
  <c r="G7387" i="2"/>
  <c r="B7388" i="2"/>
  <c r="C7388" i="2"/>
  <c r="D7388" i="2"/>
  <c r="E7388" i="2"/>
  <c r="F7388" i="2"/>
  <c r="G7388" i="2"/>
  <c r="B7389" i="2"/>
  <c r="C7389" i="2"/>
  <c r="D7389" i="2"/>
  <c r="E7389" i="2"/>
  <c r="F7389" i="2"/>
  <c r="G7389" i="2"/>
  <c r="B7390" i="2"/>
  <c r="C7390" i="2"/>
  <c r="D7390" i="2"/>
  <c r="E7390" i="2"/>
  <c r="F7390" i="2"/>
  <c r="G7390" i="2"/>
  <c r="B7391" i="2"/>
  <c r="C7391" i="2"/>
  <c r="D7391" i="2"/>
  <c r="E7391" i="2"/>
  <c r="F7391" i="2"/>
  <c r="G7391" i="2"/>
  <c r="B7392" i="2"/>
  <c r="C7392" i="2"/>
  <c r="D7392" i="2"/>
  <c r="E7392" i="2"/>
  <c r="F7392" i="2"/>
  <c r="G7392" i="2"/>
  <c r="B7393" i="2"/>
  <c r="C7393" i="2"/>
  <c r="D7393" i="2"/>
  <c r="E7393" i="2"/>
  <c r="F7393" i="2"/>
  <c r="G7393" i="2"/>
  <c r="B7394" i="2"/>
  <c r="C7394" i="2"/>
  <c r="D7394" i="2"/>
  <c r="E7394" i="2"/>
  <c r="F7394" i="2"/>
  <c r="G7394" i="2"/>
  <c r="B7395" i="2"/>
  <c r="C7395" i="2"/>
  <c r="D7395" i="2"/>
  <c r="E7395" i="2"/>
  <c r="F7395" i="2"/>
  <c r="G7395" i="2"/>
  <c r="B7396" i="2"/>
  <c r="C7396" i="2"/>
  <c r="D7396" i="2"/>
  <c r="E7396" i="2"/>
  <c r="F7396" i="2"/>
  <c r="G7396" i="2"/>
  <c r="B7397" i="2"/>
  <c r="C7397" i="2"/>
  <c r="D7397" i="2"/>
  <c r="E7397" i="2"/>
  <c r="F7397" i="2"/>
  <c r="G7397" i="2"/>
  <c r="B7398" i="2"/>
  <c r="C7398" i="2"/>
  <c r="D7398" i="2"/>
  <c r="E7398" i="2"/>
  <c r="F7398" i="2"/>
  <c r="G7398" i="2"/>
  <c r="B7399" i="2"/>
  <c r="C7399" i="2"/>
  <c r="D7399" i="2"/>
  <c r="E7399" i="2"/>
  <c r="F7399" i="2"/>
  <c r="G7399" i="2"/>
  <c r="B7400" i="2"/>
  <c r="C7400" i="2"/>
  <c r="D7400" i="2"/>
  <c r="E7400" i="2"/>
  <c r="F7400" i="2"/>
  <c r="G7400" i="2"/>
  <c r="B7401" i="2"/>
  <c r="C7401" i="2"/>
  <c r="D7401" i="2"/>
  <c r="E7401" i="2"/>
  <c r="F7401" i="2"/>
  <c r="G7401" i="2"/>
  <c r="B7402" i="2"/>
  <c r="C7402" i="2"/>
  <c r="D7402" i="2"/>
  <c r="E7402" i="2"/>
  <c r="F7402" i="2"/>
  <c r="G7402" i="2"/>
  <c r="B7403" i="2"/>
  <c r="C7403" i="2"/>
  <c r="D7403" i="2"/>
  <c r="E7403" i="2"/>
  <c r="F7403" i="2"/>
  <c r="G7403" i="2"/>
  <c r="B7404" i="2"/>
  <c r="C7404" i="2"/>
  <c r="D7404" i="2"/>
  <c r="E7404" i="2"/>
  <c r="F7404" i="2"/>
  <c r="G7404" i="2"/>
  <c r="B7405" i="2"/>
  <c r="C7405" i="2"/>
  <c r="D7405" i="2"/>
  <c r="E7405" i="2"/>
  <c r="F7405" i="2"/>
  <c r="G7405" i="2"/>
  <c r="B7406" i="2"/>
  <c r="C7406" i="2"/>
  <c r="D7406" i="2"/>
  <c r="E7406" i="2"/>
  <c r="F7406" i="2"/>
  <c r="G7406" i="2"/>
  <c r="B7407" i="2"/>
  <c r="C7407" i="2"/>
  <c r="D7407" i="2"/>
  <c r="E7407" i="2"/>
  <c r="F7407" i="2"/>
  <c r="G7407" i="2"/>
  <c r="B7408" i="2"/>
  <c r="C7408" i="2"/>
  <c r="D7408" i="2"/>
  <c r="E7408" i="2"/>
  <c r="F7408" i="2"/>
  <c r="G7408" i="2"/>
  <c r="B7409" i="2"/>
  <c r="C7409" i="2"/>
  <c r="D7409" i="2"/>
  <c r="E7409" i="2"/>
  <c r="F7409" i="2"/>
  <c r="G7409" i="2"/>
  <c r="B7410" i="2"/>
  <c r="C7410" i="2"/>
  <c r="D7410" i="2"/>
  <c r="E7410" i="2"/>
  <c r="F7410" i="2"/>
  <c r="G7410" i="2"/>
  <c r="B7411" i="2"/>
  <c r="C7411" i="2"/>
  <c r="D7411" i="2"/>
  <c r="E7411" i="2"/>
  <c r="F7411" i="2"/>
  <c r="G7411" i="2"/>
  <c r="B7412" i="2"/>
  <c r="C7412" i="2"/>
  <c r="D7412" i="2"/>
  <c r="E7412" i="2"/>
  <c r="F7412" i="2"/>
  <c r="G7412" i="2"/>
  <c r="B7413" i="2"/>
  <c r="C7413" i="2"/>
  <c r="D7413" i="2"/>
  <c r="E7413" i="2"/>
  <c r="F7413" i="2"/>
  <c r="G7413" i="2"/>
  <c r="B7414" i="2"/>
  <c r="C7414" i="2"/>
  <c r="D7414" i="2"/>
  <c r="E7414" i="2"/>
  <c r="F7414" i="2"/>
  <c r="G7414" i="2"/>
  <c r="B7415" i="2"/>
  <c r="C7415" i="2"/>
  <c r="D7415" i="2"/>
  <c r="E7415" i="2"/>
  <c r="F7415" i="2"/>
  <c r="G7415" i="2"/>
  <c r="B7416" i="2"/>
  <c r="C7416" i="2"/>
  <c r="D7416" i="2"/>
  <c r="E7416" i="2"/>
  <c r="F7416" i="2"/>
  <c r="G7416" i="2"/>
  <c r="B7417" i="2"/>
  <c r="C7417" i="2"/>
  <c r="D7417" i="2"/>
  <c r="E7417" i="2"/>
  <c r="F7417" i="2"/>
  <c r="G7417" i="2"/>
  <c r="B7418" i="2"/>
  <c r="C7418" i="2"/>
  <c r="D7418" i="2"/>
  <c r="E7418" i="2"/>
  <c r="F7418" i="2"/>
  <c r="G7418" i="2"/>
  <c r="B7419" i="2"/>
  <c r="C7419" i="2"/>
  <c r="D7419" i="2"/>
  <c r="E7419" i="2"/>
  <c r="F7419" i="2"/>
  <c r="G7419" i="2"/>
  <c r="B7420" i="2"/>
  <c r="C7420" i="2"/>
  <c r="D7420" i="2"/>
  <c r="E7420" i="2"/>
  <c r="F7420" i="2"/>
  <c r="G7420" i="2"/>
  <c r="B7421" i="2"/>
  <c r="C7421" i="2"/>
  <c r="D7421" i="2"/>
  <c r="E7421" i="2"/>
  <c r="F7421" i="2"/>
  <c r="G7421" i="2"/>
  <c r="B7422" i="2"/>
  <c r="C7422" i="2"/>
  <c r="D7422" i="2"/>
  <c r="E7422" i="2"/>
  <c r="F7422" i="2"/>
  <c r="G7422" i="2"/>
  <c r="B7423" i="2"/>
  <c r="C7423" i="2"/>
  <c r="D7423" i="2"/>
  <c r="E7423" i="2"/>
  <c r="F7423" i="2"/>
  <c r="G7423" i="2"/>
  <c r="B7424" i="2"/>
  <c r="C7424" i="2"/>
  <c r="D7424" i="2"/>
  <c r="E7424" i="2"/>
  <c r="F7424" i="2"/>
  <c r="G7424" i="2"/>
  <c r="B7425" i="2"/>
  <c r="C7425" i="2"/>
  <c r="D7425" i="2"/>
  <c r="E7425" i="2"/>
  <c r="F7425" i="2"/>
  <c r="G7425" i="2"/>
  <c r="B7426" i="2"/>
  <c r="C7426" i="2"/>
  <c r="D7426" i="2"/>
  <c r="E7426" i="2"/>
  <c r="F7426" i="2"/>
  <c r="G7426" i="2"/>
  <c r="B7427" i="2"/>
  <c r="C7427" i="2"/>
  <c r="D7427" i="2"/>
  <c r="E7427" i="2"/>
  <c r="F7427" i="2"/>
  <c r="G7427" i="2"/>
  <c r="B7428" i="2"/>
  <c r="C7428" i="2"/>
  <c r="D7428" i="2"/>
  <c r="E7428" i="2"/>
  <c r="F7428" i="2"/>
  <c r="G7428" i="2"/>
  <c r="B7429" i="2"/>
  <c r="C7429" i="2"/>
  <c r="D7429" i="2"/>
  <c r="E7429" i="2"/>
  <c r="F7429" i="2"/>
  <c r="G7429" i="2"/>
  <c r="B7430" i="2"/>
  <c r="C7430" i="2"/>
  <c r="D7430" i="2"/>
  <c r="E7430" i="2"/>
  <c r="F7430" i="2"/>
  <c r="G7430" i="2"/>
  <c r="B7431" i="2"/>
  <c r="C7431" i="2"/>
  <c r="D7431" i="2"/>
  <c r="E7431" i="2"/>
  <c r="F7431" i="2"/>
  <c r="G7431" i="2"/>
  <c r="B7432" i="2"/>
  <c r="C7432" i="2"/>
  <c r="D7432" i="2"/>
  <c r="E7432" i="2"/>
  <c r="F7432" i="2"/>
  <c r="G7432" i="2"/>
  <c r="B7433" i="2"/>
  <c r="C7433" i="2"/>
  <c r="D7433" i="2"/>
  <c r="E7433" i="2"/>
  <c r="F7433" i="2"/>
  <c r="G7433" i="2"/>
  <c r="B7434" i="2"/>
  <c r="C7434" i="2"/>
  <c r="D7434" i="2"/>
  <c r="E7434" i="2"/>
  <c r="F7434" i="2"/>
  <c r="G7434" i="2"/>
  <c r="B7435" i="2"/>
  <c r="C7435" i="2"/>
  <c r="D7435" i="2"/>
  <c r="E7435" i="2"/>
  <c r="F7435" i="2"/>
  <c r="G7435" i="2"/>
  <c r="B7436" i="2"/>
  <c r="C7436" i="2"/>
  <c r="D7436" i="2"/>
  <c r="E7436" i="2"/>
  <c r="F7436" i="2"/>
  <c r="G7436" i="2"/>
  <c r="B7437" i="2"/>
  <c r="C7437" i="2"/>
  <c r="D7437" i="2"/>
  <c r="E7437" i="2"/>
  <c r="F7437" i="2"/>
  <c r="G7437" i="2"/>
  <c r="B7438" i="2"/>
  <c r="C7438" i="2"/>
  <c r="D7438" i="2"/>
  <c r="E7438" i="2"/>
  <c r="F7438" i="2"/>
  <c r="G7438" i="2"/>
  <c r="B7439" i="2"/>
  <c r="C7439" i="2"/>
  <c r="D7439" i="2"/>
  <c r="E7439" i="2"/>
  <c r="F7439" i="2"/>
  <c r="G7439" i="2"/>
  <c r="B7440" i="2"/>
  <c r="C7440" i="2"/>
  <c r="D7440" i="2"/>
  <c r="E7440" i="2"/>
  <c r="F7440" i="2"/>
  <c r="G7440" i="2"/>
  <c r="B7441" i="2"/>
  <c r="C7441" i="2"/>
  <c r="D7441" i="2"/>
  <c r="E7441" i="2"/>
  <c r="F7441" i="2"/>
  <c r="G7441" i="2"/>
  <c r="B7442" i="2"/>
  <c r="C7442" i="2"/>
  <c r="D7442" i="2"/>
  <c r="E7442" i="2"/>
  <c r="F7442" i="2"/>
  <c r="G7442" i="2"/>
  <c r="B7443" i="2"/>
  <c r="C7443" i="2"/>
  <c r="D7443" i="2"/>
  <c r="E7443" i="2"/>
  <c r="F7443" i="2"/>
  <c r="G7443" i="2"/>
  <c r="B7444" i="2"/>
  <c r="C7444" i="2"/>
  <c r="D7444" i="2"/>
  <c r="E7444" i="2"/>
  <c r="F7444" i="2"/>
  <c r="G7444" i="2"/>
  <c r="B7445" i="2"/>
  <c r="C7445" i="2"/>
  <c r="D7445" i="2"/>
  <c r="E7445" i="2"/>
  <c r="F7445" i="2"/>
  <c r="G7445" i="2"/>
  <c r="B7446" i="2"/>
  <c r="C7446" i="2"/>
  <c r="D7446" i="2"/>
  <c r="E7446" i="2"/>
  <c r="F7446" i="2"/>
  <c r="G7446" i="2"/>
  <c r="B7447" i="2"/>
  <c r="C7447" i="2"/>
  <c r="D7447" i="2"/>
  <c r="E7447" i="2"/>
  <c r="F7447" i="2"/>
  <c r="G7447" i="2"/>
  <c r="B7448" i="2"/>
  <c r="C7448" i="2"/>
  <c r="D7448" i="2"/>
  <c r="E7448" i="2"/>
  <c r="F7448" i="2"/>
  <c r="G7448" i="2"/>
  <c r="B7449" i="2"/>
  <c r="C7449" i="2"/>
  <c r="D7449" i="2"/>
  <c r="E7449" i="2"/>
  <c r="F7449" i="2"/>
  <c r="G7449" i="2"/>
  <c r="B7450" i="2"/>
  <c r="C7450" i="2"/>
  <c r="D7450" i="2"/>
  <c r="E7450" i="2"/>
  <c r="F7450" i="2"/>
  <c r="G7450" i="2"/>
  <c r="B7451" i="2"/>
  <c r="C7451" i="2"/>
  <c r="D7451" i="2"/>
  <c r="E7451" i="2"/>
  <c r="F7451" i="2"/>
  <c r="G7451" i="2"/>
  <c r="B7452" i="2"/>
  <c r="C7452" i="2"/>
  <c r="D7452" i="2"/>
  <c r="E7452" i="2"/>
  <c r="F7452" i="2"/>
  <c r="G7452" i="2"/>
  <c r="B7453" i="2"/>
  <c r="C7453" i="2"/>
  <c r="D7453" i="2"/>
  <c r="E7453" i="2"/>
  <c r="F7453" i="2"/>
  <c r="G7453" i="2"/>
  <c r="B7454" i="2"/>
  <c r="C7454" i="2"/>
  <c r="D7454" i="2"/>
  <c r="E7454" i="2"/>
  <c r="F7454" i="2"/>
  <c r="G7454" i="2"/>
  <c r="B7455" i="2"/>
  <c r="C7455" i="2"/>
  <c r="D7455" i="2"/>
  <c r="E7455" i="2"/>
  <c r="F7455" i="2"/>
  <c r="G7455" i="2"/>
  <c r="B7456" i="2"/>
  <c r="C7456" i="2"/>
  <c r="D7456" i="2"/>
  <c r="E7456" i="2"/>
  <c r="F7456" i="2"/>
  <c r="G7456" i="2"/>
  <c r="B7457" i="2"/>
  <c r="C7457" i="2"/>
  <c r="D7457" i="2"/>
  <c r="E7457" i="2"/>
  <c r="F7457" i="2"/>
  <c r="G7457" i="2"/>
  <c r="B7458" i="2"/>
  <c r="C7458" i="2"/>
  <c r="D7458" i="2"/>
  <c r="E7458" i="2"/>
  <c r="F7458" i="2"/>
  <c r="G7458" i="2"/>
  <c r="B7459" i="2"/>
  <c r="C7459" i="2"/>
  <c r="D7459" i="2"/>
  <c r="E7459" i="2"/>
  <c r="F7459" i="2"/>
  <c r="G7459" i="2"/>
  <c r="B7460" i="2"/>
  <c r="C7460" i="2"/>
  <c r="D7460" i="2"/>
  <c r="E7460" i="2"/>
  <c r="F7460" i="2"/>
  <c r="G7460" i="2"/>
  <c r="B7461" i="2"/>
  <c r="C7461" i="2"/>
  <c r="D7461" i="2"/>
  <c r="E7461" i="2"/>
  <c r="F7461" i="2"/>
  <c r="G7461" i="2"/>
  <c r="B7462" i="2"/>
  <c r="C7462" i="2"/>
  <c r="D7462" i="2"/>
  <c r="E7462" i="2"/>
  <c r="F7462" i="2"/>
  <c r="G7462" i="2"/>
  <c r="B7463" i="2"/>
  <c r="C7463" i="2"/>
  <c r="D7463" i="2"/>
  <c r="E7463" i="2"/>
  <c r="F7463" i="2"/>
  <c r="G7463" i="2"/>
  <c r="B7464" i="2"/>
  <c r="C7464" i="2"/>
  <c r="D7464" i="2"/>
  <c r="E7464" i="2"/>
  <c r="F7464" i="2"/>
  <c r="G7464" i="2"/>
  <c r="B7465" i="2"/>
  <c r="C7465" i="2"/>
  <c r="D7465" i="2"/>
  <c r="E7465" i="2"/>
  <c r="F7465" i="2"/>
  <c r="G7465" i="2"/>
  <c r="B7466" i="2"/>
  <c r="C7466" i="2"/>
  <c r="D7466" i="2"/>
  <c r="E7466" i="2"/>
  <c r="F7466" i="2"/>
  <c r="G7466" i="2"/>
  <c r="B7467" i="2"/>
  <c r="C7467" i="2"/>
  <c r="D7467" i="2"/>
  <c r="E7467" i="2"/>
  <c r="F7467" i="2"/>
  <c r="G7467" i="2"/>
  <c r="B7468" i="2"/>
  <c r="C7468" i="2"/>
  <c r="D7468" i="2"/>
  <c r="E7468" i="2"/>
  <c r="F7468" i="2"/>
  <c r="G7468" i="2"/>
  <c r="B7469" i="2"/>
  <c r="C7469" i="2"/>
  <c r="D7469" i="2"/>
  <c r="E7469" i="2"/>
  <c r="F7469" i="2"/>
  <c r="G7469" i="2"/>
  <c r="B7470" i="2"/>
  <c r="C7470" i="2"/>
  <c r="D7470" i="2"/>
  <c r="E7470" i="2"/>
  <c r="F7470" i="2"/>
  <c r="G7470" i="2"/>
  <c r="B7471" i="2"/>
  <c r="C7471" i="2"/>
  <c r="D7471" i="2"/>
  <c r="E7471" i="2"/>
  <c r="F7471" i="2"/>
  <c r="G7471" i="2"/>
  <c r="B7472" i="2"/>
  <c r="C7472" i="2"/>
  <c r="D7472" i="2"/>
  <c r="E7472" i="2"/>
  <c r="F7472" i="2"/>
  <c r="G7472" i="2"/>
  <c r="B7473" i="2"/>
  <c r="C7473" i="2"/>
  <c r="D7473" i="2"/>
  <c r="E7473" i="2"/>
  <c r="F7473" i="2"/>
  <c r="G7473" i="2"/>
  <c r="B7474" i="2"/>
  <c r="C7474" i="2"/>
  <c r="D7474" i="2"/>
  <c r="E7474" i="2"/>
  <c r="F7474" i="2"/>
  <c r="G7474" i="2"/>
  <c r="B7475" i="2"/>
  <c r="C7475" i="2"/>
  <c r="D7475" i="2"/>
  <c r="E7475" i="2"/>
  <c r="F7475" i="2"/>
  <c r="G7475" i="2"/>
  <c r="B7476" i="2"/>
  <c r="C7476" i="2"/>
  <c r="D7476" i="2"/>
  <c r="E7476" i="2"/>
  <c r="F7476" i="2"/>
  <c r="G7476" i="2"/>
  <c r="B7477" i="2"/>
  <c r="C7477" i="2"/>
  <c r="D7477" i="2"/>
  <c r="E7477" i="2"/>
  <c r="F7477" i="2"/>
  <c r="G7477" i="2"/>
  <c r="B7478" i="2"/>
  <c r="C7478" i="2"/>
  <c r="D7478" i="2"/>
  <c r="E7478" i="2"/>
  <c r="F7478" i="2"/>
  <c r="G7478" i="2"/>
  <c r="B7479" i="2"/>
  <c r="C7479" i="2"/>
  <c r="D7479" i="2"/>
  <c r="E7479" i="2"/>
  <c r="F7479" i="2"/>
  <c r="G7479" i="2"/>
  <c r="B7480" i="2"/>
  <c r="C7480" i="2"/>
  <c r="D7480" i="2"/>
  <c r="E7480" i="2"/>
  <c r="F7480" i="2"/>
  <c r="G7480" i="2"/>
  <c r="B7481" i="2"/>
  <c r="C7481" i="2"/>
  <c r="D7481" i="2"/>
  <c r="E7481" i="2"/>
  <c r="F7481" i="2"/>
  <c r="G7481" i="2"/>
  <c r="B7482" i="2"/>
  <c r="C7482" i="2"/>
  <c r="D7482" i="2"/>
  <c r="E7482" i="2"/>
  <c r="F7482" i="2"/>
  <c r="G7482" i="2"/>
  <c r="B7483" i="2"/>
  <c r="C7483" i="2"/>
  <c r="D7483" i="2"/>
  <c r="E7483" i="2"/>
  <c r="F7483" i="2"/>
  <c r="G7483" i="2"/>
  <c r="B7484" i="2"/>
  <c r="C7484" i="2"/>
  <c r="D7484" i="2"/>
  <c r="E7484" i="2"/>
  <c r="F7484" i="2"/>
  <c r="G7484" i="2"/>
  <c r="B7485" i="2"/>
  <c r="C7485" i="2"/>
  <c r="D7485" i="2"/>
  <c r="E7485" i="2"/>
  <c r="F7485" i="2"/>
  <c r="G7485" i="2"/>
  <c r="B7486" i="2"/>
  <c r="C7486" i="2"/>
  <c r="D7486" i="2"/>
  <c r="E7486" i="2"/>
  <c r="F7486" i="2"/>
  <c r="G7486" i="2"/>
  <c r="B7487" i="2"/>
  <c r="C7487" i="2"/>
  <c r="D7487" i="2"/>
  <c r="E7487" i="2"/>
  <c r="F7487" i="2"/>
  <c r="G7487" i="2"/>
  <c r="B7488" i="2"/>
  <c r="C7488" i="2"/>
  <c r="D7488" i="2"/>
  <c r="E7488" i="2"/>
  <c r="F7488" i="2"/>
  <c r="G7488" i="2"/>
  <c r="B7489" i="2"/>
  <c r="C7489" i="2"/>
  <c r="D7489" i="2"/>
  <c r="E7489" i="2"/>
  <c r="F7489" i="2"/>
  <c r="G7489" i="2"/>
  <c r="B7490" i="2"/>
  <c r="C7490" i="2"/>
  <c r="D7490" i="2"/>
  <c r="E7490" i="2"/>
  <c r="F7490" i="2"/>
  <c r="G7490" i="2"/>
  <c r="B7491" i="2"/>
  <c r="C7491" i="2"/>
  <c r="D7491" i="2"/>
  <c r="E7491" i="2"/>
  <c r="F7491" i="2"/>
  <c r="G7491" i="2"/>
  <c r="B7492" i="2"/>
  <c r="C7492" i="2"/>
  <c r="D7492" i="2"/>
  <c r="E7492" i="2"/>
  <c r="F7492" i="2"/>
  <c r="G7492" i="2"/>
  <c r="B7493" i="2"/>
  <c r="C7493" i="2"/>
  <c r="D7493" i="2"/>
  <c r="E7493" i="2"/>
  <c r="F7493" i="2"/>
  <c r="G7493" i="2"/>
  <c r="B7494" i="2"/>
  <c r="C7494" i="2"/>
  <c r="D7494" i="2"/>
  <c r="E7494" i="2"/>
  <c r="F7494" i="2"/>
  <c r="G7494" i="2"/>
  <c r="B7495" i="2"/>
  <c r="C7495" i="2"/>
  <c r="D7495" i="2"/>
  <c r="E7495" i="2"/>
  <c r="F7495" i="2"/>
  <c r="G7495" i="2"/>
  <c r="B7496" i="2"/>
  <c r="C7496" i="2"/>
  <c r="D7496" i="2"/>
  <c r="E7496" i="2"/>
  <c r="F7496" i="2"/>
  <c r="G7496" i="2"/>
  <c r="B7497" i="2"/>
  <c r="C7497" i="2"/>
  <c r="D7497" i="2"/>
  <c r="E7497" i="2"/>
  <c r="F7497" i="2"/>
  <c r="G7497" i="2"/>
  <c r="B7498" i="2"/>
  <c r="C7498" i="2"/>
  <c r="D7498" i="2"/>
  <c r="E7498" i="2"/>
  <c r="F7498" i="2"/>
  <c r="G7498" i="2"/>
  <c r="B7499" i="2"/>
  <c r="C7499" i="2"/>
  <c r="D7499" i="2"/>
  <c r="E7499" i="2"/>
  <c r="F7499" i="2"/>
  <c r="G7499" i="2"/>
  <c r="B7500" i="2"/>
  <c r="C7500" i="2"/>
  <c r="D7500" i="2"/>
  <c r="E7500" i="2"/>
  <c r="F7500" i="2"/>
  <c r="G7500" i="2"/>
  <c r="B7501" i="2"/>
  <c r="C7501" i="2"/>
  <c r="D7501" i="2"/>
  <c r="E7501" i="2"/>
  <c r="F7501" i="2"/>
  <c r="G7501" i="2"/>
  <c r="B7502" i="2"/>
  <c r="C7502" i="2"/>
  <c r="D7502" i="2"/>
  <c r="E7502" i="2"/>
  <c r="F7502" i="2"/>
  <c r="G7502" i="2"/>
  <c r="B7503" i="2"/>
  <c r="C7503" i="2"/>
  <c r="D7503" i="2"/>
  <c r="E7503" i="2"/>
  <c r="F7503" i="2"/>
  <c r="G7503" i="2"/>
  <c r="B7504" i="2"/>
  <c r="C7504" i="2"/>
  <c r="D7504" i="2"/>
  <c r="E7504" i="2"/>
  <c r="F7504" i="2"/>
  <c r="G7504" i="2"/>
  <c r="B7505" i="2"/>
  <c r="C7505" i="2"/>
  <c r="D7505" i="2"/>
  <c r="E7505" i="2"/>
  <c r="F7505" i="2"/>
  <c r="G7505" i="2"/>
  <c r="B7506" i="2"/>
  <c r="C7506" i="2"/>
  <c r="D7506" i="2"/>
  <c r="E7506" i="2"/>
  <c r="F7506" i="2"/>
  <c r="G7506" i="2"/>
  <c r="B7507" i="2"/>
  <c r="C7507" i="2"/>
  <c r="D7507" i="2"/>
  <c r="E7507" i="2"/>
  <c r="F7507" i="2"/>
  <c r="G7507" i="2"/>
  <c r="B7508" i="2"/>
  <c r="C7508" i="2"/>
  <c r="D7508" i="2"/>
  <c r="E7508" i="2"/>
  <c r="F7508" i="2"/>
  <c r="G7508" i="2"/>
  <c r="B7509" i="2"/>
  <c r="C7509" i="2"/>
  <c r="D7509" i="2"/>
  <c r="E7509" i="2"/>
  <c r="F7509" i="2"/>
  <c r="G7509" i="2"/>
  <c r="B7510" i="2"/>
  <c r="C7510" i="2"/>
  <c r="D7510" i="2"/>
  <c r="E7510" i="2"/>
  <c r="F7510" i="2"/>
  <c r="G7510" i="2"/>
  <c r="B7511" i="2"/>
  <c r="C7511" i="2"/>
  <c r="D7511" i="2"/>
  <c r="E7511" i="2"/>
  <c r="F7511" i="2"/>
  <c r="G7511" i="2"/>
  <c r="B7512" i="2"/>
  <c r="C7512" i="2"/>
  <c r="D7512" i="2"/>
  <c r="E7512" i="2"/>
  <c r="F7512" i="2"/>
  <c r="G7512" i="2"/>
  <c r="B7513" i="2"/>
  <c r="C7513" i="2"/>
  <c r="D7513" i="2"/>
  <c r="E7513" i="2"/>
  <c r="F7513" i="2"/>
  <c r="G7513" i="2"/>
  <c r="B7514" i="2"/>
  <c r="C7514" i="2"/>
  <c r="D7514" i="2"/>
  <c r="E7514" i="2"/>
  <c r="F7514" i="2"/>
  <c r="G7514" i="2"/>
  <c r="B7515" i="2"/>
  <c r="C7515" i="2"/>
  <c r="D7515" i="2"/>
  <c r="E7515" i="2"/>
  <c r="F7515" i="2"/>
  <c r="G7515" i="2"/>
  <c r="B7516" i="2"/>
  <c r="C7516" i="2"/>
  <c r="D7516" i="2"/>
  <c r="E7516" i="2"/>
  <c r="F7516" i="2"/>
  <c r="G7516" i="2"/>
  <c r="B7517" i="2"/>
  <c r="C7517" i="2"/>
  <c r="D7517" i="2"/>
  <c r="E7517" i="2"/>
  <c r="F7517" i="2"/>
  <c r="G7517" i="2"/>
  <c r="B7518" i="2"/>
  <c r="C7518" i="2"/>
  <c r="D7518" i="2"/>
  <c r="E7518" i="2"/>
  <c r="F7518" i="2"/>
  <c r="G7518" i="2"/>
  <c r="B7519" i="2"/>
  <c r="C7519" i="2"/>
  <c r="D7519" i="2"/>
  <c r="E7519" i="2"/>
  <c r="F7519" i="2"/>
  <c r="G7519" i="2"/>
  <c r="B7520" i="2"/>
  <c r="C7520" i="2"/>
  <c r="D7520" i="2"/>
  <c r="E7520" i="2"/>
  <c r="F7520" i="2"/>
  <c r="G7520" i="2"/>
  <c r="B7521" i="2"/>
  <c r="C7521" i="2"/>
  <c r="D7521" i="2"/>
  <c r="E7521" i="2"/>
  <c r="F7521" i="2"/>
  <c r="G7521" i="2"/>
  <c r="B7522" i="2"/>
  <c r="C7522" i="2"/>
  <c r="D7522" i="2"/>
  <c r="E7522" i="2"/>
  <c r="F7522" i="2"/>
  <c r="G7522" i="2"/>
  <c r="B7523" i="2"/>
  <c r="C7523" i="2"/>
  <c r="D7523" i="2"/>
  <c r="E7523" i="2"/>
  <c r="F7523" i="2"/>
  <c r="G7523" i="2"/>
  <c r="B7524" i="2"/>
  <c r="C7524" i="2"/>
  <c r="D7524" i="2"/>
  <c r="E7524" i="2"/>
  <c r="F7524" i="2"/>
  <c r="G7524" i="2"/>
  <c r="B7525" i="2"/>
  <c r="C7525" i="2"/>
  <c r="D7525" i="2"/>
  <c r="E7525" i="2"/>
  <c r="F7525" i="2"/>
  <c r="G7525" i="2"/>
  <c r="B7526" i="2"/>
  <c r="C7526" i="2"/>
  <c r="D7526" i="2"/>
  <c r="E7526" i="2"/>
  <c r="F7526" i="2"/>
  <c r="G7526" i="2"/>
  <c r="B7527" i="2"/>
  <c r="C7527" i="2"/>
  <c r="D7527" i="2"/>
  <c r="E7527" i="2"/>
  <c r="F7527" i="2"/>
  <c r="G7527" i="2"/>
  <c r="B7528" i="2"/>
  <c r="C7528" i="2"/>
  <c r="D7528" i="2"/>
  <c r="E7528" i="2"/>
  <c r="F7528" i="2"/>
  <c r="G7528" i="2"/>
  <c r="B7529" i="2"/>
  <c r="C7529" i="2"/>
  <c r="D7529" i="2"/>
  <c r="E7529" i="2"/>
  <c r="F7529" i="2"/>
  <c r="G7529" i="2"/>
  <c r="B7530" i="2"/>
  <c r="C7530" i="2"/>
  <c r="D7530" i="2"/>
  <c r="E7530" i="2"/>
  <c r="F7530" i="2"/>
  <c r="G7530" i="2"/>
  <c r="B7531" i="2"/>
  <c r="C7531" i="2"/>
  <c r="D7531" i="2"/>
  <c r="E7531" i="2"/>
  <c r="F7531" i="2"/>
  <c r="G7531" i="2"/>
  <c r="B7532" i="2"/>
  <c r="C7532" i="2"/>
  <c r="D7532" i="2"/>
  <c r="E7532" i="2"/>
  <c r="F7532" i="2"/>
  <c r="G7532" i="2"/>
  <c r="B7533" i="2"/>
  <c r="C7533" i="2"/>
  <c r="D7533" i="2"/>
  <c r="E7533" i="2"/>
  <c r="F7533" i="2"/>
  <c r="G7533" i="2"/>
  <c r="B7534" i="2"/>
  <c r="C7534" i="2"/>
  <c r="D7534" i="2"/>
  <c r="E7534" i="2"/>
  <c r="F7534" i="2"/>
  <c r="G7534" i="2"/>
  <c r="B7535" i="2"/>
  <c r="C7535" i="2"/>
  <c r="D7535" i="2"/>
  <c r="E7535" i="2"/>
  <c r="F7535" i="2"/>
  <c r="G7535" i="2"/>
  <c r="B7536" i="2"/>
  <c r="C7536" i="2"/>
  <c r="D7536" i="2"/>
  <c r="E7536" i="2"/>
  <c r="F7536" i="2"/>
  <c r="G7536" i="2"/>
  <c r="B7537" i="2"/>
  <c r="C7537" i="2"/>
  <c r="D7537" i="2"/>
  <c r="E7537" i="2"/>
  <c r="F7537" i="2"/>
  <c r="G7537" i="2"/>
  <c r="B7538" i="2"/>
  <c r="C7538" i="2"/>
  <c r="D7538" i="2"/>
  <c r="E7538" i="2"/>
  <c r="F7538" i="2"/>
  <c r="G7538" i="2"/>
  <c r="B7539" i="2"/>
  <c r="C7539" i="2"/>
  <c r="D7539" i="2"/>
  <c r="E7539" i="2"/>
  <c r="F7539" i="2"/>
  <c r="G7539" i="2"/>
  <c r="B7540" i="2"/>
  <c r="C7540" i="2"/>
  <c r="D7540" i="2"/>
  <c r="E7540" i="2"/>
  <c r="F7540" i="2"/>
  <c r="G7540" i="2"/>
  <c r="B7541" i="2"/>
  <c r="C7541" i="2"/>
  <c r="D7541" i="2"/>
  <c r="E7541" i="2"/>
  <c r="F7541" i="2"/>
  <c r="G7541" i="2"/>
  <c r="B7542" i="2"/>
  <c r="C7542" i="2"/>
  <c r="D7542" i="2"/>
  <c r="E7542" i="2"/>
  <c r="F7542" i="2"/>
  <c r="G7542" i="2"/>
  <c r="B7543" i="2"/>
  <c r="C7543" i="2"/>
  <c r="D7543" i="2"/>
  <c r="E7543" i="2"/>
  <c r="F7543" i="2"/>
  <c r="G7543" i="2"/>
  <c r="B7544" i="2"/>
  <c r="C7544" i="2"/>
  <c r="D7544" i="2"/>
  <c r="E7544" i="2"/>
  <c r="F7544" i="2"/>
  <c r="G7544" i="2"/>
  <c r="B7545" i="2"/>
  <c r="C7545" i="2"/>
  <c r="D7545" i="2"/>
  <c r="E7545" i="2"/>
  <c r="F7545" i="2"/>
  <c r="G7545" i="2"/>
  <c r="B7546" i="2"/>
  <c r="C7546" i="2"/>
  <c r="D7546" i="2"/>
  <c r="E7546" i="2"/>
  <c r="F7546" i="2"/>
  <c r="G7546" i="2"/>
  <c r="B7547" i="2"/>
  <c r="C7547" i="2"/>
  <c r="D7547" i="2"/>
  <c r="E7547" i="2"/>
  <c r="F7547" i="2"/>
  <c r="G7547" i="2"/>
  <c r="B7548" i="2"/>
  <c r="C7548" i="2"/>
  <c r="D7548" i="2"/>
  <c r="E7548" i="2"/>
  <c r="F7548" i="2"/>
  <c r="G7548" i="2"/>
  <c r="B7549" i="2"/>
  <c r="C7549" i="2"/>
  <c r="D7549" i="2"/>
  <c r="E7549" i="2"/>
  <c r="F7549" i="2"/>
  <c r="G7549" i="2"/>
  <c r="B7550" i="2"/>
  <c r="C7550" i="2"/>
  <c r="D7550" i="2"/>
  <c r="E7550" i="2"/>
  <c r="F7550" i="2"/>
  <c r="G7550" i="2"/>
  <c r="B7551" i="2"/>
  <c r="C7551" i="2"/>
  <c r="D7551" i="2"/>
  <c r="E7551" i="2"/>
  <c r="F7551" i="2"/>
  <c r="G7551" i="2"/>
  <c r="B7552" i="2"/>
  <c r="C7552" i="2"/>
  <c r="D7552" i="2"/>
  <c r="E7552" i="2"/>
  <c r="F7552" i="2"/>
  <c r="G7552" i="2"/>
  <c r="B7553" i="2"/>
  <c r="C7553" i="2"/>
  <c r="D7553" i="2"/>
  <c r="E7553" i="2"/>
  <c r="F7553" i="2"/>
  <c r="G7553" i="2"/>
  <c r="B7554" i="2"/>
  <c r="C7554" i="2"/>
  <c r="D7554" i="2"/>
  <c r="E7554" i="2"/>
  <c r="F7554" i="2"/>
  <c r="G7554" i="2"/>
  <c r="B7555" i="2"/>
  <c r="C7555" i="2"/>
  <c r="D7555" i="2"/>
  <c r="E7555" i="2"/>
  <c r="F7555" i="2"/>
  <c r="G7555" i="2"/>
  <c r="B7556" i="2"/>
  <c r="C7556" i="2"/>
  <c r="D7556" i="2"/>
  <c r="E7556" i="2"/>
  <c r="F7556" i="2"/>
  <c r="G7556" i="2"/>
  <c r="B7557" i="2"/>
  <c r="C7557" i="2"/>
  <c r="D7557" i="2"/>
  <c r="E7557" i="2"/>
  <c r="F7557" i="2"/>
  <c r="G7557" i="2"/>
  <c r="B7558" i="2"/>
  <c r="C7558" i="2"/>
  <c r="D7558" i="2"/>
  <c r="E7558" i="2"/>
  <c r="F7558" i="2"/>
  <c r="G7558" i="2"/>
  <c r="B7559" i="2"/>
  <c r="C7559" i="2"/>
  <c r="D7559" i="2"/>
  <c r="E7559" i="2"/>
  <c r="F7559" i="2"/>
  <c r="G7559" i="2"/>
  <c r="B7560" i="2"/>
  <c r="C7560" i="2"/>
  <c r="D7560" i="2"/>
  <c r="E7560" i="2"/>
  <c r="F7560" i="2"/>
  <c r="G7560" i="2"/>
  <c r="B7561" i="2"/>
  <c r="C7561" i="2"/>
  <c r="D7561" i="2"/>
  <c r="E7561" i="2"/>
  <c r="F7561" i="2"/>
  <c r="G7561" i="2"/>
  <c r="B7562" i="2"/>
  <c r="C7562" i="2"/>
  <c r="D7562" i="2"/>
  <c r="E7562" i="2"/>
  <c r="F7562" i="2"/>
  <c r="G7562" i="2"/>
  <c r="B7563" i="2"/>
  <c r="C7563" i="2"/>
  <c r="D7563" i="2"/>
  <c r="E7563" i="2"/>
  <c r="F7563" i="2"/>
  <c r="G7563" i="2"/>
  <c r="B7564" i="2"/>
  <c r="C7564" i="2"/>
  <c r="D7564" i="2"/>
  <c r="E7564" i="2"/>
  <c r="F7564" i="2"/>
  <c r="G7564" i="2"/>
  <c r="B7565" i="2"/>
  <c r="C7565" i="2"/>
  <c r="D7565" i="2"/>
  <c r="E7565" i="2"/>
  <c r="F7565" i="2"/>
  <c r="G7565" i="2"/>
  <c r="B7566" i="2"/>
  <c r="C7566" i="2"/>
  <c r="D7566" i="2"/>
  <c r="E7566" i="2"/>
  <c r="F7566" i="2"/>
  <c r="G7566" i="2"/>
  <c r="B7567" i="2"/>
  <c r="C7567" i="2"/>
  <c r="D7567" i="2"/>
  <c r="E7567" i="2"/>
  <c r="F7567" i="2"/>
  <c r="G7567" i="2"/>
  <c r="B7568" i="2"/>
  <c r="C7568" i="2"/>
  <c r="D7568" i="2"/>
  <c r="E7568" i="2"/>
  <c r="F7568" i="2"/>
  <c r="G7568" i="2"/>
  <c r="B7569" i="2"/>
  <c r="C7569" i="2"/>
  <c r="D7569" i="2"/>
  <c r="E7569" i="2"/>
  <c r="F7569" i="2"/>
  <c r="G7569" i="2"/>
  <c r="B7570" i="2"/>
  <c r="C7570" i="2"/>
  <c r="D7570" i="2"/>
  <c r="E7570" i="2"/>
  <c r="F7570" i="2"/>
  <c r="G7570" i="2"/>
  <c r="B7571" i="2"/>
  <c r="C7571" i="2"/>
  <c r="D7571" i="2"/>
  <c r="E7571" i="2"/>
  <c r="F7571" i="2"/>
  <c r="G7571" i="2"/>
  <c r="B7572" i="2"/>
  <c r="C7572" i="2"/>
  <c r="D7572" i="2"/>
  <c r="E7572" i="2"/>
  <c r="F7572" i="2"/>
  <c r="G7572" i="2"/>
  <c r="B7573" i="2"/>
  <c r="C7573" i="2"/>
  <c r="D7573" i="2"/>
  <c r="E7573" i="2"/>
  <c r="F7573" i="2"/>
  <c r="G7573" i="2"/>
  <c r="B7574" i="2"/>
  <c r="C7574" i="2"/>
  <c r="D7574" i="2"/>
  <c r="E7574" i="2"/>
  <c r="F7574" i="2"/>
  <c r="G7574" i="2"/>
  <c r="B7575" i="2"/>
  <c r="C7575" i="2"/>
  <c r="D7575" i="2"/>
  <c r="E7575" i="2"/>
  <c r="F7575" i="2"/>
  <c r="G7575" i="2"/>
  <c r="B7576" i="2"/>
  <c r="C7576" i="2"/>
  <c r="D7576" i="2"/>
  <c r="E7576" i="2"/>
  <c r="F7576" i="2"/>
  <c r="G7576" i="2"/>
  <c r="B7577" i="2"/>
  <c r="C7577" i="2"/>
  <c r="D7577" i="2"/>
  <c r="E7577" i="2"/>
  <c r="F7577" i="2"/>
  <c r="G7577" i="2"/>
  <c r="B7578" i="2"/>
  <c r="C7578" i="2"/>
  <c r="D7578" i="2"/>
  <c r="E7578" i="2"/>
  <c r="F7578" i="2"/>
  <c r="G7578" i="2"/>
  <c r="B7579" i="2"/>
  <c r="C7579" i="2"/>
  <c r="D7579" i="2"/>
  <c r="E7579" i="2"/>
  <c r="F7579" i="2"/>
  <c r="G7579" i="2"/>
  <c r="B7580" i="2"/>
  <c r="C7580" i="2"/>
  <c r="D7580" i="2"/>
  <c r="E7580" i="2"/>
  <c r="F7580" i="2"/>
  <c r="G7580" i="2"/>
  <c r="B7581" i="2"/>
  <c r="C7581" i="2"/>
  <c r="D7581" i="2"/>
  <c r="E7581" i="2"/>
  <c r="F7581" i="2"/>
  <c r="G7581" i="2"/>
  <c r="B7582" i="2"/>
  <c r="C7582" i="2"/>
  <c r="D7582" i="2"/>
  <c r="E7582" i="2"/>
  <c r="F7582" i="2"/>
  <c r="G7582" i="2"/>
  <c r="B7583" i="2"/>
  <c r="C7583" i="2"/>
  <c r="D7583" i="2"/>
  <c r="E7583" i="2"/>
  <c r="F7583" i="2"/>
  <c r="G7583" i="2"/>
  <c r="B7584" i="2"/>
  <c r="C7584" i="2"/>
  <c r="D7584" i="2"/>
  <c r="E7584" i="2"/>
  <c r="F7584" i="2"/>
  <c r="G7584" i="2"/>
  <c r="B7585" i="2"/>
  <c r="C7585" i="2"/>
  <c r="D7585" i="2"/>
  <c r="E7585" i="2"/>
  <c r="F7585" i="2"/>
  <c r="G7585" i="2"/>
  <c r="B7586" i="2"/>
  <c r="C7586" i="2"/>
  <c r="D7586" i="2"/>
  <c r="E7586" i="2"/>
  <c r="F7586" i="2"/>
  <c r="G7586" i="2"/>
  <c r="B7587" i="2"/>
  <c r="C7587" i="2"/>
  <c r="D7587" i="2"/>
  <c r="E7587" i="2"/>
  <c r="F7587" i="2"/>
  <c r="G7587" i="2"/>
  <c r="B7588" i="2"/>
  <c r="C7588" i="2"/>
  <c r="D7588" i="2"/>
  <c r="E7588" i="2"/>
  <c r="F7588" i="2"/>
  <c r="G7588" i="2"/>
  <c r="B7589" i="2"/>
  <c r="C7589" i="2"/>
  <c r="D7589" i="2"/>
  <c r="E7589" i="2"/>
  <c r="F7589" i="2"/>
  <c r="G7589" i="2"/>
  <c r="B7590" i="2"/>
  <c r="C7590" i="2"/>
  <c r="D7590" i="2"/>
  <c r="E7590" i="2"/>
  <c r="F7590" i="2"/>
  <c r="G7590" i="2"/>
  <c r="B7591" i="2"/>
  <c r="C7591" i="2"/>
  <c r="D7591" i="2"/>
  <c r="E7591" i="2"/>
  <c r="F7591" i="2"/>
  <c r="G7591" i="2"/>
  <c r="B7592" i="2"/>
  <c r="C7592" i="2"/>
  <c r="D7592" i="2"/>
  <c r="E7592" i="2"/>
  <c r="F7592" i="2"/>
  <c r="G7592" i="2"/>
  <c r="B7593" i="2"/>
  <c r="C7593" i="2"/>
  <c r="D7593" i="2"/>
  <c r="E7593" i="2"/>
  <c r="F7593" i="2"/>
  <c r="G7593" i="2"/>
  <c r="B7594" i="2"/>
  <c r="C7594" i="2"/>
  <c r="D7594" i="2"/>
  <c r="E7594" i="2"/>
  <c r="F7594" i="2"/>
  <c r="G7594" i="2"/>
  <c r="B7595" i="2"/>
  <c r="C7595" i="2"/>
  <c r="D7595" i="2"/>
  <c r="E7595" i="2"/>
  <c r="F7595" i="2"/>
  <c r="G7595" i="2"/>
  <c r="B7596" i="2"/>
  <c r="C7596" i="2"/>
  <c r="D7596" i="2"/>
  <c r="E7596" i="2"/>
  <c r="F7596" i="2"/>
  <c r="G7596" i="2"/>
  <c r="B7597" i="2"/>
  <c r="C7597" i="2"/>
  <c r="D7597" i="2"/>
  <c r="E7597" i="2"/>
  <c r="F7597" i="2"/>
  <c r="G7597" i="2"/>
  <c r="B7598" i="2"/>
  <c r="C7598" i="2"/>
  <c r="D7598" i="2"/>
  <c r="E7598" i="2"/>
  <c r="F7598" i="2"/>
  <c r="G7598" i="2"/>
  <c r="B7599" i="2"/>
  <c r="C7599" i="2"/>
  <c r="D7599" i="2"/>
  <c r="E7599" i="2"/>
  <c r="F7599" i="2"/>
  <c r="G7599" i="2"/>
  <c r="B7600" i="2"/>
  <c r="C7600" i="2"/>
  <c r="D7600" i="2"/>
  <c r="E7600" i="2"/>
  <c r="F7600" i="2"/>
  <c r="G7600" i="2"/>
  <c r="B7601" i="2"/>
  <c r="C7601" i="2"/>
  <c r="D7601" i="2"/>
  <c r="E7601" i="2"/>
  <c r="F7601" i="2"/>
  <c r="G7601" i="2"/>
  <c r="B7602" i="2"/>
  <c r="C7602" i="2"/>
  <c r="D7602" i="2"/>
  <c r="E7602" i="2"/>
  <c r="F7602" i="2"/>
  <c r="G7602" i="2"/>
  <c r="B7603" i="2"/>
  <c r="C7603" i="2"/>
  <c r="D7603" i="2"/>
  <c r="E7603" i="2"/>
  <c r="F7603" i="2"/>
  <c r="G7603" i="2"/>
  <c r="B7604" i="2"/>
  <c r="C7604" i="2"/>
  <c r="D7604" i="2"/>
  <c r="E7604" i="2"/>
  <c r="F7604" i="2"/>
  <c r="G7604" i="2"/>
  <c r="B7605" i="2"/>
  <c r="C7605" i="2"/>
  <c r="D7605" i="2"/>
  <c r="E7605" i="2"/>
  <c r="F7605" i="2"/>
  <c r="G7605" i="2"/>
  <c r="B7606" i="2"/>
  <c r="C7606" i="2"/>
  <c r="D7606" i="2"/>
  <c r="E7606" i="2"/>
  <c r="F7606" i="2"/>
  <c r="G7606" i="2"/>
  <c r="B7607" i="2"/>
  <c r="C7607" i="2"/>
  <c r="D7607" i="2"/>
  <c r="E7607" i="2"/>
  <c r="F7607" i="2"/>
  <c r="G7607" i="2"/>
  <c r="B7608" i="2"/>
  <c r="C7608" i="2"/>
  <c r="D7608" i="2"/>
  <c r="E7608" i="2"/>
  <c r="F7608" i="2"/>
  <c r="G7608" i="2"/>
  <c r="B7609" i="2"/>
  <c r="C7609" i="2"/>
  <c r="D7609" i="2"/>
  <c r="E7609" i="2"/>
  <c r="F7609" i="2"/>
  <c r="G7609" i="2"/>
  <c r="B7610" i="2"/>
  <c r="C7610" i="2"/>
  <c r="D7610" i="2"/>
  <c r="E7610" i="2"/>
  <c r="F7610" i="2"/>
  <c r="G7610" i="2"/>
  <c r="B7611" i="2"/>
  <c r="C7611" i="2"/>
  <c r="D7611" i="2"/>
  <c r="E7611" i="2"/>
  <c r="F7611" i="2"/>
  <c r="G7611" i="2"/>
  <c r="B7612" i="2"/>
  <c r="C7612" i="2"/>
  <c r="D7612" i="2"/>
  <c r="E7612" i="2"/>
  <c r="F7612" i="2"/>
  <c r="G7612" i="2"/>
  <c r="B7613" i="2"/>
  <c r="C7613" i="2"/>
  <c r="D7613" i="2"/>
  <c r="E7613" i="2"/>
  <c r="F7613" i="2"/>
  <c r="G7613" i="2"/>
  <c r="B7614" i="2"/>
  <c r="C7614" i="2"/>
  <c r="D7614" i="2"/>
  <c r="E7614" i="2"/>
  <c r="F7614" i="2"/>
  <c r="G7614" i="2"/>
  <c r="B7615" i="2"/>
  <c r="C7615" i="2"/>
  <c r="D7615" i="2"/>
  <c r="E7615" i="2"/>
  <c r="F7615" i="2"/>
  <c r="G7615" i="2"/>
  <c r="B7616" i="2"/>
  <c r="C7616" i="2"/>
  <c r="D7616" i="2"/>
  <c r="E7616" i="2"/>
  <c r="F7616" i="2"/>
  <c r="G7616" i="2"/>
  <c r="B7617" i="2"/>
  <c r="C7617" i="2"/>
  <c r="D7617" i="2"/>
  <c r="E7617" i="2"/>
  <c r="F7617" i="2"/>
  <c r="G7617" i="2"/>
  <c r="B7618" i="2"/>
  <c r="C7618" i="2"/>
  <c r="D7618" i="2"/>
  <c r="E7618" i="2"/>
  <c r="F7618" i="2"/>
  <c r="G7618" i="2"/>
  <c r="B7619" i="2"/>
  <c r="C7619" i="2"/>
  <c r="D7619" i="2"/>
  <c r="E7619" i="2"/>
  <c r="F7619" i="2"/>
  <c r="G7619" i="2"/>
  <c r="B7620" i="2"/>
  <c r="C7620" i="2"/>
  <c r="D7620" i="2"/>
  <c r="E7620" i="2"/>
  <c r="F7620" i="2"/>
  <c r="G7620" i="2"/>
  <c r="B7621" i="2"/>
  <c r="C7621" i="2"/>
  <c r="D7621" i="2"/>
  <c r="E7621" i="2"/>
  <c r="F7621" i="2"/>
  <c r="G7621" i="2"/>
  <c r="B7622" i="2"/>
  <c r="C7622" i="2"/>
  <c r="D7622" i="2"/>
  <c r="E7622" i="2"/>
  <c r="F7622" i="2"/>
  <c r="G7622" i="2"/>
  <c r="B7623" i="2"/>
  <c r="C7623" i="2"/>
  <c r="D7623" i="2"/>
  <c r="E7623" i="2"/>
  <c r="F7623" i="2"/>
  <c r="G7623" i="2"/>
  <c r="B7624" i="2"/>
  <c r="C7624" i="2"/>
  <c r="D7624" i="2"/>
  <c r="E7624" i="2"/>
  <c r="F7624" i="2"/>
  <c r="G7624" i="2"/>
  <c r="B7625" i="2"/>
  <c r="C7625" i="2"/>
  <c r="D7625" i="2"/>
  <c r="E7625" i="2"/>
  <c r="F7625" i="2"/>
  <c r="G7625" i="2"/>
  <c r="B7626" i="2"/>
  <c r="C7626" i="2"/>
  <c r="D7626" i="2"/>
  <c r="E7626" i="2"/>
  <c r="F7626" i="2"/>
  <c r="G7626" i="2"/>
  <c r="B7627" i="2"/>
  <c r="C7627" i="2"/>
  <c r="D7627" i="2"/>
  <c r="E7627" i="2"/>
  <c r="F7627" i="2"/>
  <c r="G7627" i="2"/>
  <c r="B7628" i="2"/>
  <c r="C7628" i="2"/>
  <c r="D7628" i="2"/>
  <c r="E7628" i="2"/>
  <c r="F7628" i="2"/>
  <c r="G7628" i="2"/>
  <c r="B7629" i="2"/>
  <c r="C7629" i="2"/>
  <c r="D7629" i="2"/>
  <c r="E7629" i="2"/>
  <c r="F7629" i="2"/>
  <c r="G7629" i="2"/>
  <c r="B7630" i="2"/>
  <c r="C7630" i="2"/>
  <c r="D7630" i="2"/>
  <c r="E7630" i="2"/>
  <c r="F7630" i="2"/>
  <c r="G7630" i="2"/>
  <c r="B7631" i="2"/>
  <c r="C7631" i="2"/>
  <c r="D7631" i="2"/>
  <c r="E7631" i="2"/>
  <c r="F7631" i="2"/>
  <c r="G7631" i="2"/>
  <c r="B7632" i="2"/>
  <c r="C7632" i="2"/>
  <c r="D7632" i="2"/>
  <c r="E7632" i="2"/>
  <c r="F7632" i="2"/>
  <c r="G7632" i="2"/>
  <c r="B7633" i="2"/>
  <c r="C7633" i="2"/>
  <c r="D7633" i="2"/>
  <c r="E7633" i="2"/>
  <c r="F7633" i="2"/>
  <c r="G7633" i="2"/>
  <c r="B7634" i="2"/>
  <c r="C7634" i="2"/>
  <c r="D7634" i="2"/>
  <c r="E7634" i="2"/>
  <c r="F7634" i="2"/>
  <c r="G7634" i="2"/>
  <c r="B7635" i="2"/>
  <c r="C7635" i="2"/>
  <c r="D7635" i="2"/>
  <c r="E7635" i="2"/>
  <c r="F7635" i="2"/>
  <c r="G7635" i="2"/>
  <c r="B7636" i="2"/>
  <c r="C7636" i="2"/>
  <c r="D7636" i="2"/>
  <c r="E7636" i="2"/>
  <c r="F7636" i="2"/>
  <c r="G7636" i="2"/>
  <c r="B7637" i="2"/>
  <c r="C7637" i="2"/>
  <c r="D7637" i="2"/>
  <c r="E7637" i="2"/>
  <c r="F7637" i="2"/>
  <c r="G7637" i="2"/>
  <c r="B7638" i="2"/>
  <c r="C7638" i="2"/>
  <c r="D7638" i="2"/>
  <c r="E7638" i="2"/>
  <c r="F7638" i="2"/>
  <c r="G7638" i="2"/>
  <c r="B7639" i="2"/>
  <c r="C7639" i="2"/>
  <c r="D7639" i="2"/>
  <c r="E7639" i="2"/>
  <c r="F7639" i="2"/>
  <c r="G7639" i="2"/>
  <c r="B7640" i="2"/>
  <c r="C7640" i="2"/>
  <c r="D7640" i="2"/>
  <c r="E7640" i="2"/>
  <c r="F7640" i="2"/>
  <c r="G7640" i="2"/>
  <c r="B7641" i="2"/>
  <c r="C7641" i="2"/>
  <c r="D7641" i="2"/>
  <c r="E7641" i="2"/>
  <c r="F7641" i="2"/>
  <c r="G7641" i="2"/>
  <c r="B7642" i="2"/>
  <c r="C7642" i="2"/>
  <c r="D7642" i="2"/>
  <c r="E7642" i="2"/>
  <c r="F7642" i="2"/>
  <c r="G7642" i="2"/>
  <c r="B7643" i="2"/>
  <c r="C7643" i="2"/>
  <c r="D7643" i="2"/>
  <c r="E7643" i="2"/>
  <c r="F7643" i="2"/>
  <c r="G7643" i="2"/>
  <c r="B7644" i="2"/>
  <c r="C7644" i="2"/>
  <c r="D7644" i="2"/>
  <c r="E7644" i="2"/>
  <c r="F7644" i="2"/>
  <c r="G7644" i="2"/>
  <c r="B7645" i="2"/>
  <c r="C7645" i="2"/>
  <c r="D7645" i="2"/>
  <c r="E7645" i="2"/>
  <c r="F7645" i="2"/>
  <c r="G7645" i="2"/>
  <c r="B7646" i="2"/>
  <c r="C7646" i="2"/>
  <c r="D7646" i="2"/>
  <c r="E7646" i="2"/>
  <c r="F7646" i="2"/>
  <c r="G7646" i="2"/>
  <c r="B7647" i="2"/>
  <c r="C7647" i="2"/>
  <c r="D7647" i="2"/>
  <c r="E7647" i="2"/>
  <c r="F7647" i="2"/>
  <c r="G7647" i="2"/>
  <c r="B7648" i="2"/>
  <c r="C7648" i="2"/>
  <c r="D7648" i="2"/>
  <c r="E7648" i="2"/>
  <c r="F7648" i="2"/>
  <c r="G7648" i="2"/>
  <c r="B7649" i="2"/>
  <c r="C7649" i="2"/>
  <c r="D7649" i="2"/>
  <c r="E7649" i="2"/>
  <c r="F7649" i="2"/>
  <c r="G7649" i="2"/>
  <c r="B7650" i="2"/>
  <c r="C7650" i="2"/>
  <c r="D7650" i="2"/>
  <c r="E7650" i="2"/>
  <c r="F7650" i="2"/>
  <c r="G7650" i="2"/>
  <c r="B7651" i="2"/>
  <c r="C7651" i="2"/>
  <c r="D7651" i="2"/>
  <c r="E7651" i="2"/>
  <c r="F7651" i="2"/>
  <c r="G7651" i="2"/>
  <c r="B7652" i="2"/>
  <c r="C7652" i="2"/>
  <c r="D7652" i="2"/>
  <c r="E7652" i="2"/>
  <c r="F7652" i="2"/>
  <c r="G7652" i="2"/>
  <c r="B7653" i="2"/>
  <c r="C7653" i="2"/>
  <c r="D7653" i="2"/>
  <c r="E7653" i="2"/>
  <c r="F7653" i="2"/>
  <c r="G7653" i="2"/>
  <c r="B7654" i="2"/>
  <c r="C7654" i="2"/>
  <c r="D7654" i="2"/>
  <c r="E7654" i="2"/>
  <c r="F7654" i="2"/>
  <c r="G7654" i="2"/>
  <c r="B7655" i="2"/>
  <c r="C7655" i="2"/>
  <c r="D7655" i="2"/>
  <c r="E7655" i="2"/>
  <c r="F7655" i="2"/>
  <c r="G7655" i="2"/>
  <c r="B7656" i="2"/>
  <c r="C7656" i="2"/>
  <c r="D7656" i="2"/>
  <c r="E7656" i="2"/>
  <c r="F7656" i="2"/>
  <c r="G7656" i="2"/>
  <c r="B7657" i="2"/>
  <c r="C7657" i="2"/>
  <c r="D7657" i="2"/>
  <c r="E7657" i="2"/>
  <c r="F7657" i="2"/>
  <c r="G7657" i="2"/>
  <c r="B7658" i="2"/>
  <c r="C7658" i="2"/>
  <c r="D7658" i="2"/>
  <c r="E7658" i="2"/>
  <c r="F7658" i="2"/>
  <c r="G7658" i="2"/>
  <c r="B7659" i="2"/>
  <c r="C7659" i="2"/>
  <c r="D7659" i="2"/>
  <c r="E7659" i="2"/>
  <c r="F7659" i="2"/>
  <c r="G7659" i="2"/>
  <c r="B7660" i="2"/>
  <c r="C7660" i="2"/>
  <c r="D7660" i="2"/>
  <c r="E7660" i="2"/>
  <c r="F7660" i="2"/>
  <c r="G7660" i="2"/>
  <c r="B7661" i="2"/>
  <c r="C7661" i="2"/>
  <c r="D7661" i="2"/>
  <c r="E7661" i="2"/>
  <c r="F7661" i="2"/>
  <c r="G7661" i="2"/>
  <c r="B7662" i="2"/>
  <c r="C7662" i="2"/>
  <c r="D7662" i="2"/>
  <c r="E7662" i="2"/>
  <c r="F7662" i="2"/>
  <c r="G7662" i="2"/>
  <c r="B7663" i="2"/>
  <c r="C7663" i="2"/>
  <c r="D7663" i="2"/>
  <c r="E7663" i="2"/>
  <c r="F7663" i="2"/>
  <c r="G7663" i="2"/>
  <c r="B7664" i="2"/>
  <c r="C7664" i="2"/>
  <c r="D7664" i="2"/>
  <c r="E7664" i="2"/>
  <c r="F7664" i="2"/>
  <c r="G7664" i="2"/>
  <c r="B7665" i="2"/>
  <c r="C7665" i="2"/>
  <c r="D7665" i="2"/>
  <c r="E7665" i="2"/>
  <c r="F7665" i="2"/>
  <c r="G7665" i="2"/>
  <c r="B7666" i="2"/>
  <c r="C7666" i="2"/>
  <c r="D7666" i="2"/>
  <c r="E7666" i="2"/>
  <c r="F7666" i="2"/>
  <c r="G7666" i="2"/>
  <c r="B7667" i="2"/>
  <c r="C7667" i="2"/>
  <c r="D7667" i="2"/>
  <c r="E7667" i="2"/>
  <c r="F7667" i="2"/>
  <c r="G7667" i="2"/>
  <c r="B7668" i="2"/>
  <c r="C7668" i="2"/>
  <c r="D7668" i="2"/>
  <c r="E7668" i="2"/>
  <c r="F7668" i="2"/>
  <c r="G7668" i="2"/>
  <c r="B7669" i="2"/>
  <c r="C7669" i="2"/>
  <c r="D7669" i="2"/>
  <c r="E7669" i="2"/>
  <c r="F7669" i="2"/>
  <c r="G7669" i="2"/>
  <c r="B7670" i="2"/>
  <c r="C7670" i="2"/>
  <c r="D7670" i="2"/>
  <c r="E7670" i="2"/>
  <c r="F7670" i="2"/>
  <c r="G7670" i="2"/>
  <c r="B7671" i="2"/>
  <c r="C7671" i="2"/>
  <c r="D7671" i="2"/>
  <c r="E7671" i="2"/>
  <c r="F7671" i="2"/>
  <c r="G7671" i="2"/>
  <c r="B7672" i="2"/>
  <c r="C7672" i="2"/>
  <c r="D7672" i="2"/>
  <c r="E7672" i="2"/>
  <c r="F7672" i="2"/>
  <c r="G7672" i="2"/>
  <c r="B7673" i="2"/>
  <c r="C7673" i="2"/>
  <c r="D7673" i="2"/>
  <c r="E7673" i="2"/>
  <c r="F7673" i="2"/>
  <c r="G7673" i="2"/>
  <c r="B7674" i="2"/>
  <c r="C7674" i="2"/>
  <c r="D7674" i="2"/>
  <c r="E7674" i="2"/>
  <c r="F7674" i="2"/>
  <c r="G7674" i="2"/>
  <c r="B7675" i="2"/>
  <c r="C7675" i="2"/>
  <c r="D7675" i="2"/>
  <c r="E7675" i="2"/>
  <c r="F7675" i="2"/>
  <c r="G7675" i="2"/>
  <c r="B7676" i="2"/>
  <c r="C7676" i="2"/>
  <c r="D7676" i="2"/>
  <c r="E7676" i="2"/>
  <c r="F7676" i="2"/>
  <c r="G7676" i="2"/>
  <c r="B7677" i="2"/>
  <c r="C7677" i="2"/>
  <c r="D7677" i="2"/>
  <c r="E7677" i="2"/>
  <c r="F7677" i="2"/>
  <c r="G7677" i="2"/>
  <c r="B7678" i="2"/>
  <c r="C7678" i="2"/>
  <c r="D7678" i="2"/>
  <c r="E7678" i="2"/>
  <c r="F7678" i="2"/>
  <c r="G7678" i="2"/>
  <c r="B7679" i="2"/>
  <c r="C7679" i="2"/>
  <c r="D7679" i="2"/>
  <c r="E7679" i="2"/>
  <c r="F7679" i="2"/>
  <c r="G7679" i="2"/>
  <c r="B7680" i="2"/>
  <c r="C7680" i="2"/>
  <c r="D7680" i="2"/>
  <c r="E7680" i="2"/>
  <c r="F7680" i="2"/>
  <c r="G7680" i="2"/>
  <c r="B7681" i="2"/>
  <c r="C7681" i="2"/>
  <c r="D7681" i="2"/>
  <c r="E7681" i="2"/>
  <c r="F7681" i="2"/>
  <c r="G7681" i="2"/>
  <c r="B7682" i="2"/>
  <c r="C7682" i="2"/>
  <c r="D7682" i="2"/>
  <c r="E7682" i="2"/>
  <c r="F7682" i="2"/>
  <c r="G7682" i="2"/>
  <c r="B7683" i="2"/>
  <c r="C7683" i="2"/>
  <c r="D7683" i="2"/>
  <c r="E7683" i="2"/>
  <c r="F7683" i="2"/>
  <c r="G7683" i="2"/>
  <c r="B7684" i="2"/>
  <c r="C7684" i="2"/>
  <c r="D7684" i="2"/>
  <c r="E7684" i="2"/>
  <c r="F7684" i="2"/>
  <c r="G7684" i="2"/>
  <c r="B7685" i="2"/>
  <c r="C7685" i="2"/>
  <c r="D7685" i="2"/>
  <c r="E7685" i="2"/>
  <c r="F7685" i="2"/>
  <c r="G7685" i="2"/>
  <c r="B7686" i="2"/>
  <c r="C7686" i="2"/>
  <c r="D7686" i="2"/>
  <c r="E7686" i="2"/>
  <c r="F7686" i="2"/>
  <c r="G7686" i="2"/>
  <c r="B7687" i="2"/>
  <c r="C7687" i="2"/>
  <c r="D7687" i="2"/>
  <c r="E7687" i="2"/>
  <c r="F7687" i="2"/>
  <c r="G7687" i="2"/>
  <c r="B7688" i="2"/>
  <c r="C7688" i="2"/>
  <c r="D7688" i="2"/>
  <c r="E7688" i="2"/>
  <c r="F7688" i="2"/>
  <c r="G7688" i="2"/>
  <c r="B7689" i="2"/>
  <c r="C7689" i="2"/>
  <c r="D7689" i="2"/>
  <c r="E7689" i="2"/>
  <c r="F7689" i="2"/>
  <c r="G7689" i="2"/>
  <c r="B7690" i="2"/>
  <c r="C7690" i="2"/>
  <c r="D7690" i="2"/>
  <c r="E7690" i="2"/>
  <c r="F7690" i="2"/>
  <c r="G7690" i="2"/>
  <c r="B7691" i="2"/>
  <c r="C7691" i="2"/>
  <c r="D7691" i="2"/>
  <c r="E7691" i="2"/>
  <c r="F7691" i="2"/>
  <c r="G7691" i="2"/>
  <c r="B7692" i="2"/>
  <c r="C7692" i="2"/>
  <c r="D7692" i="2"/>
  <c r="E7692" i="2"/>
  <c r="F7692" i="2"/>
  <c r="G7692" i="2"/>
  <c r="B7693" i="2"/>
  <c r="C7693" i="2"/>
  <c r="D7693" i="2"/>
  <c r="E7693" i="2"/>
  <c r="F7693" i="2"/>
  <c r="G7693" i="2"/>
  <c r="B7694" i="2"/>
  <c r="C7694" i="2"/>
  <c r="D7694" i="2"/>
  <c r="E7694" i="2"/>
  <c r="F7694" i="2"/>
  <c r="G7694" i="2"/>
  <c r="B7695" i="2"/>
  <c r="C7695" i="2"/>
  <c r="D7695" i="2"/>
  <c r="E7695" i="2"/>
  <c r="F7695" i="2"/>
  <c r="G7695" i="2"/>
  <c r="B7696" i="2"/>
  <c r="C7696" i="2"/>
  <c r="D7696" i="2"/>
  <c r="E7696" i="2"/>
  <c r="F7696" i="2"/>
  <c r="G7696" i="2"/>
  <c r="B7697" i="2"/>
  <c r="C7697" i="2"/>
  <c r="D7697" i="2"/>
  <c r="E7697" i="2"/>
  <c r="F7697" i="2"/>
  <c r="G7697" i="2"/>
  <c r="B7698" i="2"/>
  <c r="C7698" i="2"/>
  <c r="D7698" i="2"/>
  <c r="E7698" i="2"/>
  <c r="F7698" i="2"/>
  <c r="G7698" i="2"/>
  <c r="B7699" i="2"/>
  <c r="C7699" i="2"/>
  <c r="D7699" i="2"/>
  <c r="E7699" i="2"/>
  <c r="F7699" i="2"/>
  <c r="G7699" i="2"/>
  <c r="B7700" i="2"/>
  <c r="C7700" i="2"/>
  <c r="D7700" i="2"/>
  <c r="E7700" i="2"/>
  <c r="F7700" i="2"/>
  <c r="G7700" i="2"/>
  <c r="B7701" i="2"/>
  <c r="C7701" i="2"/>
  <c r="D7701" i="2"/>
  <c r="E7701" i="2"/>
  <c r="F7701" i="2"/>
  <c r="G7701" i="2"/>
  <c r="B7702" i="2"/>
  <c r="C7702" i="2"/>
  <c r="D7702" i="2"/>
  <c r="E7702" i="2"/>
  <c r="F7702" i="2"/>
  <c r="G7702" i="2"/>
  <c r="B7703" i="2"/>
  <c r="C7703" i="2"/>
  <c r="D7703" i="2"/>
  <c r="E7703" i="2"/>
  <c r="F7703" i="2"/>
  <c r="G7703" i="2"/>
  <c r="B7704" i="2"/>
  <c r="C7704" i="2"/>
  <c r="D7704" i="2"/>
  <c r="E7704" i="2"/>
  <c r="F7704" i="2"/>
  <c r="G7704" i="2"/>
  <c r="B7705" i="2"/>
  <c r="C7705" i="2"/>
  <c r="D7705" i="2"/>
  <c r="E7705" i="2"/>
  <c r="F7705" i="2"/>
  <c r="G7705" i="2"/>
  <c r="B7706" i="2"/>
  <c r="C7706" i="2"/>
  <c r="D7706" i="2"/>
  <c r="E7706" i="2"/>
  <c r="F7706" i="2"/>
  <c r="G7706" i="2"/>
  <c r="B7707" i="2"/>
  <c r="C7707" i="2"/>
  <c r="D7707" i="2"/>
  <c r="E7707" i="2"/>
  <c r="F7707" i="2"/>
  <c r="G7707" i="2"/>
  <c r="B7708" i="2"/>
  <c r="C7708" i="2"/>
  <c r="D7708" i="2"/>
  <c r="E7708" i="2"/>
  <c r="F7708" i="2"/>
  <c r="G7708" i="2"/>
  <c r="B7709" i="2"/>
  <c r="C7709" i="2"/>
  <c r="D7709" i="2"/>
  <c r="E7709" i="2"/>
  <c r="F7709" i="2"/>
  <c r="G7709" i="2"/>
  <c r="B7710" i="2"/>
  <c r="C7710" i="2"/>
  <c r="D7710" i="2"/>
  <c r="E7710" i="2"/>
  <c r="F7710" i="2"/>
  <c r="G7710" i="2"/>
  <c r="B7711" i="2"/>
  <c r="C7711" i="2"/>
  <c r="D7711" i="2"/>
  <c r="E7711" i="2"/>
  <c r="F7711" i="2"/>
  <c r="G7711" i="2"/>
  <c r="B7712" i="2"/>
  <c r="C7712" i="2"/>
  <c r="D7712" i="2"/>
  <c r="E7712" i="2"/>
  <c r="F7712" i="2"/>
  <c r="G7712" i="2"/>
  <c r="B7713" i="2"/>
  <c r="C7713" i="2"/>
  <c r="D7713" i="2"/>
  <c r="E7713" i="2"/>
  <c r="F7713" i="2"/>
  <c r="G7713" i="2"/>
  <c r="B7714" i="2"/>
  <c r="C7714" i="2"/>
  <c r="D7714" i="2"/>
  <c r="E7714" i="2"/>
  <c r="F7714" i="2"/>
  <c r="G7714" i="2"/>
  <c r="B7715" i="2"/>
  <c r="C7715" i="2"/>
  <c r="D7715" i="2"/>
  <c r="E7715" i="2"/>
  <c r="F7715" i="2"/>
  <c r="G7715" i="2"/>
  <c r="B7716" i="2"/>
  <c r="C7716" i="2"/>
  <c r="D7716" i="2"/>
  <c r="E7716" i="2"/>
  <c r="F7716" i="2"/>
  <c r="G7716" i="2"/>
  <c r="B7717" i="2"/>
  <c r="C7717" i="2"/>
  <c r="D7717" i="2"/>
  <c r="E7717" i="2"/>
  <c r="F7717" i="2"/>
  <c r="G7717" i="2"/>
  <c r="B7718" i="2"/>
  <c r="C7718" i="2"/>
  <c r="D7718" i="2"/>
  <c r="E7718" i="2"/>
  <c r="F7718" i="2"/>
  <c r="G7718" i="2"/>
  <c r="B7719" i="2"/>
  <c r="C7719" i="2"/>
  <c r="D7719" i="2"/>
  <c r="E7719" i="2"/>
  <c r="F7719" i="2"/>
  <c r="G7719" i="2"/>
  <c r="B7720" i="2"/>
  <c r="C7720" i="2"/>
  <c r="D7720" i="2"/>
  <c r="E7720" i="2"/>
  <c r="F7720" i="2"/>
  <c r="G7720" i="2"/>
  <c r="B7721" i="2"/>
  <c r="C7721" i="2"/>
  <c r="D7721" i="2"/>
  <c r="E7721" i="2"/>
  <c r="F7721" i="2"/>
  <c r="G7721" i="2"/>
  <c r="B7722" i="2"/>
  <c r="C7722" i="2"/>
  <c r="D7722" i="2"/>
  <c r="E7722" i="2"/>
  <c r="F7722" i="2"/>
  <c r="G7722" i="2"/>
  <c r="B7723" i="2"/>
  <c r="C7723" i="2"/>
  <c r="D7723" i="2"/>
  <c r="E7723" i="2"/>
  <c r="F7723" i="2"/>
  <c r="G7723" i="2"/>
  <c r="B7724" i="2"/>
  <c r="C7724" i="2"/>
  <c r="D7724" i="2"/>
  <c r="E7724" i="2"/>
  <c r="F7724" i="2"/>
  <c r="G7724" i="2"/>
  <c r="B7725" i="2"/>
  <c r="C7725" i="2"/>
  <c r="D7725" i="2"/>
  <c r="E7725" i="2"/>
  <c r="F7725" i="2"/>
  <c r="G7725" i="2"/>
  <c r="B7726" i="2"/>
  <c r="C7726" i="2"/>
  <c r="D7726" i="2"/>
  <c r="E7726" i="2"/>
  <c r="F7726" i="2"/>
  <c r="G7726" i="2"/>
  <c r="B7727" i="2"/>
  <c r="C7727" i="2"/>
  <c r="D7727" i="2"/>
  <c r="E7727" i="2"/>
  <c r="F7727" i="2"/>
  <c r="G7727" i="2"/>
  <c r="B7728" i="2"/>
  <c r="C7728" i="2"/>
  <c r="D7728" i="2"/>
  <c r="E7728" i="2"/>
  <c r="F7728" i="2"/>
  <c r="G7728" i="2"/>
  <c r="B7729" i="2"/>
  <c r="C7729" i="2"/>
  <c r="D7729" i="2"/>
  <c r="E7729" i="2"/>
  <c r="F7729" i="2"/>
  <c r="G7729" i="2"/>
  <c r="B7730" i="2"/>
  <c r="C7730" i="2"/>
  <c r="D7730" i="2"/>
  <c r="E7730" i="2"/>
  <c r="F7730" i="2"/>
  <c r="G7730" i="2"/>
  <c r="B7731" i="2"/>
  <c r="C7731" i="2"/>
  <c r="D7731" i="2"/>
  <c r="E7731" i="2"/>
  <c r="F7731" i="2"/>
  <c r="G7731" i="2"/>
  <c r="B7732" i="2"/>
  <c r="C7732" i="2"/>
  <c r="D7732" i="2"/>
  <c r="E7732" i="2"/>
  <c r="F7732" i="2"/>
  <c r="G7732" i="2"/>
  <c r="B7733" i="2"/>
  <c r="C7733" i="2"/>
  <c r="D7733" i="2"/>
  <c r="E7733" i="2"/>
  <c r="F7733" i="2"/>
  <c r="G7733" i="2"/>
  <c r="B7734" i="2"/>
  <c r="C7734" i="2"/>
  <c r="D7734" i="2"/>
  <c r="E7734" i="2"/>
  <c r="F7734" i="2"/>
  <c r="G7734" i="2"/>
  <c r="B7735" i="2"/>
  <c r="C7735" i="2"/>
  <c r="D7735" i="2"/>
  <c r="E7735" i="2"/>
  <c r="F7735" i="2"/>
  <c r="G7735" i="2"/>
  <c r="B7736" i="2"/>
  <c r="C7736" i="2"/>
  <c r="D7736" i="2"/>
  <c r="E7736" i="2"/>
  <c r="F7736" i="2"/>
  <c r="G7736" i="2"/>
  <c r="B7737" i="2"/>
  <c r="C7737" i="2"/>
  <c r="D7737" i="2"/>
  <c r="E7737" i="2"/>
  <c r="F7737" i="2"/>
  <c r="G7737" i="2"/>
  <c r="B7738" i="2"/>
  <c r="C7738" i="2"/>
  <c r="D7738" i="2"/>
  <c r="E7738" i="2"/>
  <c r="F7738" i="2"/>
  <c r="G7738" i="2"/>
  <c r="B7739" i="2"/>
  <c r="C7739" i="2"/>
  <c r="D7739" i="2"/>
  <c r="E7739" i="2"/>
  <c r="F7739" i="2"/>
  <c r="G7739" i="2"/>
  <c r="B7740" i="2"/>
  <c r="C7740" i="2"/>
  <c r="D7740" i="2"/>
  <c r="E7740" i="2"/>
  <c r="F7740" i="2"/>
  <c r="G7740" i="2"/>
  <c r="B7741" i="2"/>
  <c r="C7741" i="2"/>
  <c r="D7741" i="2"/>
  <c r="E7741" i="2"/>
  <c r="F7741" i="2"/>
  <c r="G7741" i="2"/>
  <c r="B7742" i="2"/>
  <c r="C7742" i="2"/>
  <c r="D7742" i="2"/>
  <c r="E7742" i="2"/>
  <c r="F7742" i="2"/>
  <c r="G7742" i="2"/>
  <c r="B7743" i="2"/>
  <c r="C7743" i="2"/>
  <c r="D7743" i="2"/>
  <c r="E7743" i="2"/>
  <c r="F7743" i="2"/>
  <c r="G7743" i="2"/>
  <c r="B7744" i="2"/>
  <c r="C7744" i="2"/>
  <c r="D7744" i="2"/>
  <c r="E7744" i="2"/>
  <c r="F7744" i="2"/>
  <c r="G7744" i="2"/>
  <c r="B7745" i="2"/>
  <c r="C7745" i="2"/>
  <c r="D7745" i="2"/>
  <c r="E7745" i="2"/>
  <c r="F7745" i="2"/>
  <c r="G7745" i="2"/>
  <c r="B7746" i="2"/>
  <c r="C7746" i="2"/>
  <c r="D7746" i="2"/>
  <c r="E7746" i="2"/>
  <c r="F7746" i="2"/>
  <c r="G7746" i="2"/>
  <c r="B7747" i="2"/>
  <c r="C7747" i="2"/>
  <c r="D7747" i="2"/>
  <c r="E7747" i="2"/>
  <c r="F7747" i="2"/>
  <c r="G7747" i="2"/>
  <c r="B7748" i="2"/>
  <c r="C7748" i="2"/>
  <c r="D7748" i="2"/>
  <c r="E7748" i="2"/>
  <c r="F7748" i="2"/>
  <c r="G7748" i="2"/>
  <c r="B7749" i="2"/>
  <c r="C7749" i="2"/>
  <c r="D7749" i="2"/>
  <c r="E7749" i="2"/>
  <c r="F7749" i="2"/>
  <c r="G7749" i="2"/>
  <c r="B7750" i="2"/>
  <c r="C7750" i="2"/>
  <c r="D7750" i="2"/>
  <c r="E7750" i="2"/>
  <c r="F7750" i="2"/>
  <c r="G7750" i="2"/>
  <c r="B7751" i="2"/>
  <c r="C7751" i="2"/>
  <c r="D7751" i="2"/>
  <c r="E7751" i="2"/>
  <c r="F7751" i="2"/>
  <c r="G7751" i="2"/>
  <c r="B7752" i="2"/>
  <c r="C7752" i="2"/>
  <c r="D7752" i="2"/>
  <c r="E7752" i="2"/>
  <c r="F7752" i="2"/>
  <c r="G7752" i="2"/>
  <c r="B7753" i="2"/>
  <c r="C7753" i="2"/>
  <c r="D7753" i="2"/>
  <c r="E7753" i="2"/>
  <c r="F7753" i="2"/>
  <c r="G7753" i="2"/>
  <c r="B7754" i="2"/>
  <c r="C7754" i="2"/>
  <c r="D7754" i="2"/>
  <c r="E7754" i="2"/>
  <c r="F7754" i="2"/>
  <c r="G7754" i="2"/>
  <c r="B7755" i="2"/>
  <c r="C7755" i="2"/>
  <c r="D7755" i="2"/>
  <c r="E7755" i="2"/>
  <c r="F7755" i="2"/>
  <c r="G7755" i="2"/>
  <c r="B7756" i="2"/>
  <c r="C7756" i="2"/>
  <c r="D7756" i="2"/>
  <c r="E7756" i="2"/>
  <c r="F7756" i="2"/>
  <c r="G7756" i="2"/>
  <c r="B7757" i="2"/>
  <c r="C7757" i="2"/>
  <c r="D7757" i="2"/>
  <c r="E7757" i="2"/>
  <c r="F7757" i="2"/>
  <c r="G7757" i="2"/>
  <c r="B7758" i="2"/>
  <c r="C7758" i="2"/>
  <c r="D7758" i="2"/>
  <c r="E7758" i="2"/>
  <c r="F7758" i="2"/>
  <c r="G7758" i="2"/>
  <c r="B7759" i="2"/>
  <c r="C7759" i="2"/>
  <c r="D7759" i="2"/>
  <c r="E7759" i="2"/>
  <c r="F7759" i="2"/>
  <c r="G7759" i="2"/>
  <c r="B7760" i="2"/>
  <c r="C7760" i="2"/>
  <c r="D7760" i="2"/>
  <c r="E7760" i="2"/>
  <c r="F7760" i="2"/>
  <c r="G7760" i="2"/>
  <c r="B7761" i="2"/>
  <c r="C7761" i="2"/>
  <c r="D7761" i="2"/>
  <c r="E7761" i="2"/>
  <c r="F7761" i="2"/>
  <c r="G7761" i="2"/>
  <c r="B7762" i="2"/>
  <c r="C7762" i="2"/>
  <c r="D7762" i="2"/>
  <c r="E7762" i="2"/>
  <c r="F7762" i="2"/>
  <c r="G7762" i="2"/>
  <c r="B7763" i="2"/>
  <c r="C7763" i="2"/>
  <c r="D7763" i="2"/>
  <c r="E7763" i="2"/>
  <c r="F7763" i="2"/>
  <c r="G7763" i="2"/>
  <c r="B7764" i="2"/>
  <c r="C7764" i="2"/>
  <c r="D7764" i="2"/>
  <c r="E7764" i="2"/>
  <c r="F7764" i="2"/>
  <c r="G7764" i="2"/>
  <c r="B7765" i="2"/>
  <c r="C7765" i="2"/>
  <c r="D7765" i="2"/>
  <c r="E7765" i="2"/>
  <c r="F7765" i="2"/>
  <c r="G7765" i="2"/>
  <c r="B7766" i="2"/>
  <c r="C7766" i="2"/>
  <c r="D7766" i="2"/>
  <c r="E7766" i="2"/>
  <c r="F7766" i="2"/>
  <c r="G7766" i="2"/>
  <c r="B7767" i="2"/>
  <c r="C7767" i="2"/>
  <c r="D7767" i="2"/>
  <c r="E7767" i="2"/>
  <c r="F7767" i="2"/>
  <c r="G7767" i="2"/>
  <c r="B7768" i="2"/>
  <c r="C7768" i="2"/>
  <c r="D7768" i="2"/>
  <c r="E7768" i="2"/>
  <c r="F7768" i="2"/>
  <c r="G7768" i="2"/>
  <c r="B7769" i="2"/>
  <c r="C7769" i="2"/>
  <c r="D7769" i="2"/>
  <c r="E7769" i="2"/>
  <c r="F7769" i="2"/>
  <c r="G7769" i="2"/>
  <c r="B7770" i="2"/>
  <c r="C7770" i="2"/>
  <c r="D7770" i="2"/>
  <c r="E7770" i="2"/>
  <c r="F7770" i="2"/>
  <c r="G7770" i="2"/>
  <c r="B7771" i="2"/>
  <c r="C7771" i="2"/>
  <c r="D7771" i="2"/>
  <c r="E7771" i="2"/>
  <c r="F7771" i="2"/>
  <c r="G7771" i="2"/>
  <c r="B7772" i="2"/>
  <c r="C7772" i="2"/>
  <c r="D7772" i="2"/>
  <c r="E7772" i="2"/>
  <c r="F7772" i="2"/>
  <c r="G7772" i="2"/>
  <c r="B7773" i="2"/>
  <c r="C7773" i="2"/>
  <c r="D7773" i="2"/>
  <c r="E7773" i="2"/>
  <c r="F7773" i="2"/>
  <c r="G7773" i="2"/>
  <c r="B7774" i="2"/>
  <c r="C7774" i="2"/>
  <c r="D7774" i="2"/>
  <c r="E7774" i="2"/>
  <c r="F7774" i="2"/>
  <c r="G7774" i="2"/>
  <c r="B7775" i="2"/>
  <c r="C7775" i="2"/>
  <c r="D7775" i="2"/>
  <c r="E7775" i="2"/>
  <c r="F7775" i="2"/>
  <c r="G7775" i="2"/>
  <c r="B7776" i="2"/>
  <c r="C7776" i="2"/>
  <c r="D7776" i="2"/>
  <c r="E7776" i="2"/>
  <c r="F7776" i="2"/>
  <c r="G7776" i="2"/>
  <c r="B7777" i="2"/>
  <c r="C7777" i="2"/>
  <c r="D7777" i="2"/>
  <c r="E7777" i="2"/>
  <c r="F7777" i="2"/>
  <c r="G7777" i="2"/>
  <c r="B7778" i="2"/>
  <c r="C7778" i="2"/>
  <c r="D7778" i="2"/>
  <c r="E7778" i="2"/>
  <c r="F7778" i="2"/>
  <c r="G7778" i="2"/>
  <c r="B7779" i="2"/>
  <c r="C7779" i="2"/>
  <c r="D7779" i="2"/>
  <c r="E7779" i="2"/>
  <c r="F7779" i="2"/>
  <c r="G7779" i="2"/>
  <c r="B7780" i="2"/>
  <c r="C7780" i="2"/>
  <c r="D7780" i="2"/>
  <c r="E7780" i="2"/>
  <c r="F7780" i="2"/>
  <c r="G7780" i="2"/>
  <c r="B7781" i="2"/>
  <c r="C7781" i="2"/>
  <c r="D7781" i="2"/>
  <c r="E7781" i="2"/>
  <c r="F7781" i="2"/>
  <c r="G7781" i="2"/>
  <c r="B7782" i="2"/>
  <c r="C7782" i="2"/>
  <c r="D7782" i="2"/>
  <c r="E7782" i="2"/>
  <c r="F7782" i="2"/>
  <c r="G7782" i="2"/>
  <c r="B7783" i="2"/>
  <c r="C7783" i="2"/>
  <c r="D7783" i="2"/>
  <c r="E7783" i="2"/>
  <c r="F7783" i="2"/>
  <c r="G7783" i="2"/>
  <c r="B7784" i="2"/>
  <c r="C7784" i="2"/>
  <c r="D7784" i="2"/>
  <c r="E7784" i="2"/>
  <c r="F7784" i="2"/>
  <c r="G7784" i="2"/>
  <c r="B7785" i="2"/>
  <c r="C7785" i="2"/>
  <c r="D7785" i="2"/>
  <c r="E7785" i="2"/>
  <c r="F7785" i="2"/>
  <c r="G7785" i="2"/>
  <c r="B7786" i="2"/>
  <c r="C7786" i="2"/>
  <c r="D7786" i="2"/>
  <c r="E7786" i="2"/>
  <c r="F7786" i="2"/>
  <c r="G7786" i="2"/>
  <c r="B7787" i="2"/>
  <c r="C7787" i="2"/>
  <c r="D7787" i="2"/>
  <c r="E7787" i="2"/>
  <c r="F7787" i="2"/>
  <c r="G7787" i="2"/>
  <c r="B7788" i="2"/>
  <c r="C7788" i="2"/>
  <c r="D7788" i="2"/>
  <c r="E7788" i="2"/>
  <c r="F7788" i="2"/>
  <c r="G7788" i="2"/>
  <c r="B7789" i="2"/>
  <c r="C7789" i="2"/>
  <c r="D7789" i="2"/>
  <c r="E7789" i="2"/>
  <c r="F7789" i="2"/>
  <c r="G7789" i="2"/>
  <c r="B7790" i="2"/>
  <c r="C7790" i="2"/>
  <c r="D7790" i="2"/>
  <c r="E7790" i="2"/>
  <c r="F7790" i="2"/>
  <c r="G7790" i="2"/>
  <c r="B7791" i="2"/>
  <c r="C7791" i="2"/>
  <c r="D7791" i="2"/>
  <c r="E7791" i="2"/>
  <c r="F7791" i="2"/>
  <c r="G7791" i="2"/>
  <c r="B7792" i="2"/>
  <c r="C7792" i="2"/>
  <c r="D7792" i="2"/>
  <c r="E7792" i="2"/>
  <c r="F7792" i="2"/>
  <c r="G7792" i="2"/>
  <c r="B7793" i="2"/>
  <c r="C7793" i="2"/>
  <c r="D7793" i="2"/>
  <c r="E7793" i="2"/>
  <c r="F7793" i="2"/>
  <c r="G7793" i="2"/>
  <c r="B7794" i="2"/>
  <c r="C7794" i="2"/>
  <c r="D7794" i="2"/>
  <c r="E7794" i="2"/>
  <c r="F7794" i="2"/>
  <c r="G7794" i="2"/>
  <c r="B7795" i="2"/>
  <c r="C7795" i="2"/>
  <c r="D7795" i="2"/>
  <c r="E7795" i="2"/>
  <c r="F7795" i="2"/>
  <c r="G7795" i="2"/>
  <c r="B7796" i="2"/>
  <c r="C7796" i="2"/>
  <c r="D7796" i="2"/>
  <c r="E7796" i="2"/>
  <c r="F7796" i="2"/>
  <c r="G7796" i="2"/>
  <c r="B7797" i="2"/>
  <c r="C7797" i="2"/>
  <c r="D7797" i="2"/>
  <c r="E7797" i="2"/>
  <c r="F7797" i="2"/>
  <c r="G7797" i="2"/>
  <c r="B7798" i="2"/>
  <c r="C7798" i="2"/>
  <c r="D7798" i="2"/>
  <c r="E7798" i="2"/>
  <c r="F7798" i="2"/>
  <c r="G7798" i="2"/>
  <c r="B7799" i="2"/>
  <c r="C7799" i="2"/>
  <c r="D7799" i="2"/>
  <c r="E7799" i="2"/>
  <c r="F7799" i="2"/>
  <c r="G7799" i="2"/>
  <c r="B7800" i="2"/>
  <c r="C7800" i="2"/>
  <c r="D7800" i="2"/>
  <c r="E7800" i="2"/>
  <c r="F7800" i="2"/>
  <c r="G7800" i="2"/>
  <c r="B7801" i="2"/>
  <c r="C7801" i="2"/>
  <c r="D7801" i="2"/>
  <c r="E7801" i="2"/>
  <c r="F7801" i="2"/>
  <c r="G7801" i="2"/>
  <c r="B7802" i="2"/>
  <c r="C7802" i="2"/>
  <c r="D7802" i="2"/>
  <c r="E7802" i="2"/>
  <c r="F7802" i="2"/>
  <c r="G7802" i="2"/>
  <c r="B7803" i="2"/>
  <c r="C7803" i="2"/>
  <c r="D7803" i="2"/>
  <c r="E7803" i="2"/>
  <c r="F7803" i="2"/>
  <c r="G7803" i="2"/>
  <c r="B7804" i="2"/>
  <c r="C7804" i="2"/>
  <c r="D7804" i="2"/>
  <c r="E7804" i="2"/>
  <c r="F7804" i="2"/>
  <c r="G7804" i="2"/>
  <c r="B7805" i="2"/>
  <c r="C7805" i="2"/>
  <c r="D7805" i="2"/>
  <c r="E7805" i="2"/>
  <c r="F7805" i="2"/>
  <c r="G7805" i="2"/>
  <c r="B7806" i="2"/>
  <c r="C7806" i="2"/>
  <c r="D7806" i="2"/>
  <c r="E7806" i="2"/>
  <c r="F7806" i="2"/>
  <c r="G7806" i="2"/>
  <c r="B7807" i="2"/>
  <c r="C7807" i="2"/>
  <c r="D7807" i="2"/>
  <c r="E7807" i="2"/>
  <c r="F7807" i="2"/>
  <c r="G7807" i="2"/>
  <c r="B7808" i="2"/>
  <c r="C7808" i="2"/>
  <c r="D7808" i="2"/>
  <c r="E7808" i="2"/>
  <c r="F7808" i="2"/>
  <c r="G7808" i="2"/>
  <c r="B7809" i="2"/>
  <c r="C7809" i="2"/>
  <c r="D7809" i="2"/>
  <c r="E7809" i="2"/>
  <c r="F7809" i="2"/>
  <c r="G7809" i="2"/>
  <c r="B7810" i="2"/>
  <c r="C7810" i="2"/>
  <c r="D7810" i="2"/>
  <c r="E7810" i="2"/>
  <c r="F7810" i="2"/>
  <c r="G7810" i="2"/>
  <c r="B7811" i="2"/>
  <c r="C7811" i="2"/>
  <c r="D7811" i="2"/>
  <c r="E7811" i="2"/>
  <c r="F7811" i="2"/>
  <c r="G7811" i="2"/>
  <c r="B7812" i="2"/>
  <c r="C7812" i="2"/>
  <c r="D7812" i="2"/>
  <c r="E7812" i="2"/>
  <c r="F7812" i="2"/>
  <c r="G7812" i="2"/>
  <c r="B7813" i="2"/>
  <c r="C7813" i="2"/>
  <c r="D7813" i="2"/>
  <c r="E7813" i="2"/>
  <c r="F7813" i="2"/>
  <c r="G7813" i="2"/>
  <c r="B7814" i="2"/>
  <c r="C7814" i="2"/>
  <c r="D7814" i="2"/>
  <c r="E7814" i="2"/>
  <c r="F7814" i="2"/>
  <c r="G7814" i="2"/>
  <c r="B7815" i="2"/>
  <c r="C7815" i="2"/>
  <c r="D7815" i="2"/>
  <c r="E7815" i="2"/>
  <c r="F7815" i="2"/>
  <c r="G7815" i="2"/>
  <c r="B7816" i="2"/>
  <c r="C7816" i="2"/>
  <c r="D7816" i="2"/>
  <c r="E7816" i="2"/>
  <c r="F7816" i="2"/>
  <c r="G7816" i="2"/>
  <c r="B7817" i="2"/>
  <c r="C7817" i="2"/>
  <c r="D7817" i="2"/>
  <c r="E7817" i="2"/>
  <c r="F7817" i="2"/>
  <c r="G7817" i="2"/>
  <c r="B7818" i="2"/>
  <c r="C7818" i="2"/>
  <c r="D7818" i="2"/>
  <c r="E7818" i="2"/>
  <c r="F7818" i="2"/>
  <c r="G7818" i="2"/>
  <c r="B7819" i="2"/>
  <c r="C7819" i="2"/>
  <c r="D7819" i="2"/>
  <c r="E7819" i="2"/>
  <c r="F7819" i="2"/>
  <c r="G7819" i="2"/>
  <c r="B7820" i="2"/>
  <c r="C7820" i="2"/>
  <c r="D7820" i="2"/>
  <c r="E7820" i="2"/>
  <c r="F7820" i="2"/>
  <c r="G7820" i="2"/>
  <c r="B7821" i="2"/>
  <c r="C7821" i="2"/>
  <c r="D7821" i="2"/>
  <c r="E7821" i="2"/>
  <c r="F7821" i="2"/>
  <c r="G7821" i="2"/>
  <c r="B7822" i="2"/>
  <c r="C7822" i="2"/>
  <c r="D7822" i="2"/>
  <c r="E7822" i="2"/>
  <c r="F7822" i="2"/>
  <c r="G7822" i="2"/>
  <c r="B7823" i="2"/>
  <c r="C7823" i="2"/>
  <c r="D7823" i="2"/>
  <c r="E7823" i="2"/>
  <c r="F7823" i="2"/>
  <c r="G7823" i="2"/>
  <c r="B7824" i="2"/>
  <c r="C7824" i="2"/>
  <c r="D7824" i="2"/>
  <c r="E7824" i="2"/>
  <c r="F7824" i="2"/>
  <c r="G7824" i="2"/>
  <c r="B7825" i="2"/>
  <c r="C7825" i="2"/>
  <c r="D7825" i="2"/>
  <c r="E7825" i="2"/>
  <c r="F7825" i="2"/>
  <c r="G7825" i="2"/>
  <c r="B7826" i="2"/>
  <c r="C7826" i="2"/>
  <c r="D7826" i="2"/>
  <c r="E7826" i="2"/>
  <c r="F7826" i="2"/>
  <c r="G7826" i="2"/>
  <c r="B7827" i="2"/>
  <c r="C7827" i="2"/>
  <c r="D7827" i="2"/>
  <c r="E7827" i="2"/>
  <c r="F7827" i="2"/>
  <c r="G7827" i="2"/>
  <c r="B7828" i="2"/>
  <c r="C7828" i="2"/>
  <c r="D7828" i="2"/>
  <c r="E7828" i="2"/>
  <c r="F7828" i="2"/>
  <c r="G7828" i="2"/>
  <c r="B7829" i="2"/>
  <c r="C7829" i="2"/>
  <c r="D7829" i="2"/>
  <c r="E7829" i="2"/>
  <c r="F7829" i="2"/>
  <c r="G7829" i="2"/>
  <c r="B7830" i="2"/>
  <c r="C7830" i="2"/>
  <c r="D7830" i="2"/>
  <c r="E7830" i="2"/>
  <c r="F7830" i="2"/>
  <c r="G7830" i="2"/>
  <c r="B7831" i="2"/>
  <c r="C7831" i="2"/>
  <c r="D7831" i="2"/>
  <c r="E7831" i="2"/>
  <c r="F7831" i="2"/>
  <c r="G7831" i="2"/>
  <c r="B7832" i="2"/>
  <c r="C7832" i="2"/>
  <c r="D7832" i="2"/>
  <c r="E7832" i="2"/>
  <c r="F7832" i="2"/>
  <c r="G7832" i="2"/>
  <c r="B7833" i="2"/>
  <c r="C7833" i="2"/>
  <c r="D7833" i="2"/>
  <c r="E7833" i="2"/>
  <c r="F7833" i="2"/>
  <c r="G7833" i="2"/>
  <c r="B7834" i="2"/>
  <c r="C7834" i="2"/>
  <c r="D7834" i="2"/>
  <c r="E7834" i="2"/>
  <c r="F7834" i="2"/>
  <c r="G7834" i="2"/>
  <c r="B7835" i="2"/>
  <c r="C7835" i="2"/>
  <c r="D7835" i="2"/>
  <c r="E7835" i="2"/>
  <c r="F7835" i="2"/>
  <c r="G7835" i="2"/>
  <c r="B7836" i="2"/>
  <c r="C7836" i="2"/>
  <c r="D7836" i="2"/>
  <c r="E7836" i="2"/>
  <c r="F7836" i="2"/>
  <c r="G7836" i="2"/>
  <c r="B7837" i="2"/>
  <c r="C7837" i="2"/>
  <c r="D7837" i="2"/>
  <c r="E7837" i="2"/>
  <c r="F7837" i="2"/>
  <c r="G7837" i="2"/>
  <c r="B7838" i="2"/>
  <c r="C7838" i="2"/>
  <c r="D7838" i="2"/>
  <c r="E7838" i="2"/>
  <c r="F7838" i="2"/>
  <c r="G7838" i="2"/>
  <c r="B7839" i="2"/>
  <c r="C7839" i="2"/>
  <c r="D7839" i="2"/>
  <c r="E7839" i="2"/>
  <c r="F7839" i="2"/>
  <c r="G7839" i="2"/>
  <c r="B7840" i="2"/>
  <c r="C7840" i="2"/>
  <c r="D7840" i="2"/>
  <c r="E7840" i="2"/>
  <c r="F7840" i="2"/>
  <c r="G7840" i="2"/>
  <c r="B7841" i="2"/>
  <c r="C7841" i="2"/>
  <c r="D7841" i="2"/>
  <c r="E7841" i="2"/>
  <c r="F7841" i="2"/>
  <c r="G7841" i="2"/>
  <c r="B7842" i="2"/>
  <c r="C7842" i="2"/>
  <c r="D7842" i="2"/>
  <c r="E7842" i="2"/>
  <c r="F7842" i="2"/>
  <c r="G7842" i="2"/>
  <c r="B7843" i="2"/>
  <c r="C7843" i="2"/>
  <c r="D7843" i="2"/>
  <c r="E7843" i="2"/>
  <c r="F7843" i="2"/>
  <c r="G7843" i="2"/>
  <c r="B7844" i="2"/>
  <c r="C7844" i="2"/>
  <c r="D7844" i="2"/>
  <c r="E7844" i="2"/>
  <c r="F7844" i="2"/>
  <c r="G7844" i="2"/>
  <c r="B7845" i="2"/>
  <c r="C7845" i="2"/>
  <c r="D7845" i="2"/>
  <c r="E7845" i="2"/>
  <c r="F7845" i="2"/>
  <c r="G7845" i="2"/>
  <c r="B7846" i="2"/>
  <c r="C7846" i="2"/>
  <c r="D7846" i="2"/>
  <c r="E7846" i="2"/>
  <c r="F7846" i="2"/>
  <c r="G7846" i="2"/>
  <c r="B7847" i="2"/>
  <c r="C7847" i="2"/>
  <c r="D7847" i="2"/>
  <c r="E7847" i="2"/>
  <c r="F7847" i="2"/>
  <c r="G7847" i="2"/>
  <c r="B7848" i="2"/>
  <c r="C7848" i="2"/>
  <c r="D7848" i="2"/>
  <c r="E7848" i="2"/>
  <c r="F7848" i="2"/>
  <c r="G7848" i="2"/>
  <c r="B7849" i="2"/>
  <c r="C7849" i="2"/>
  <c r="D7849" i="2"/>
  <c r="E7849" i="2"/>
  <c r="F7849" i="2"/>
  <c r="G7849" i="2"/>
  <c r="B7850" i="2"/>
  <c r="C7850" i="2"/>
  <c r="D7850" i="2"/>
  <c r="E7850" i="2"/>
  <c r="F7850" i="2"/>
  <c r="G7850" i="2"/>
  <c r="B7851" i="2"/>
  <c r="C7851" i="2"/>
  <c r="D7851" i="2"/>
  <c r="E7851" i="2"/>
  <c r="F7851" i="2"/>
  <c r="G7851" i="2"/>
  <c r="B7852" i="2"/>
  <c r="C7852" i="2"/>
  <c r="D7852" i="2"/>
  <c r="E7852" i="2"/>
  <c r="F7852" i="2"/>
  <c r="G7852" i="2"/>
  <c r="B7853" i="2"/>
  <c r="C7853" i="2"/>
  <c r="D7853" i="2"/>
  <c r="E7853" i="2"/>
  <c r="F7853" i="2"/>
  <c r="G7853" i="2"/>
  <c r="B7854" i="2"/>
  <c r="C7854" i="2"/>
  <c r="D7854" i="2"/>
  <c r="E7854" i="2"/>
  <c r="F7854" i="2"/>
  <c r="G7854" i="2"/>
  <c r="B7855" i="2"/>
  <c r="C7855" i="2"/>
  <c r="D7855" i="2"/>
  <c r="E7855" i="2"/>
  <c r="F7855" i="2"/>
  <c r="G7855" i="2"/>
  <c r="B7856" i="2"/>
  <c r="C7856" i="2"/>
  <c r="D7856" i="2"/>
  <c r="E7856" i="2"/>
  <c r="F7856" i="2"/>
  <c r="G7856" i="2"/>
  <c r="B7857" i="2"/>
  <c r="C7857" i="2"/>
  <c r="D7857" i="2"/>
  <c r="E7857" i="2"/>
  <c r="F7857" i="2"/>
  <c r="G7857" i="2"/>
  <c r="B7858" i="2"/>
  <c r="C7858" i="2"/>
  <c r="D7858" i="2"/>
  <c r="E7858" i="2"/>
  <c r="F7858" i="2"/>
  <c r="G7858" i="2"/>
  <c r="B7859" i="2"/>
  <c r="C7859" i="2"/>
  <c r="D7859" i="2"/>
  <c r="E7859" i="2"/>
  <c r="F7859" i="2"/>
  <c r="G7859" i="2"/>
  <c r="B7860" i="2"/>
  <c r="C7860" i="2"/>
  <c r="D7860" i="2"/>
  <c r="E7860" i="2"/>
  <c r="F7860" i="2"/>
  <c r="G7860" i="2"/>
  <c r="B7861" i="2"/>
  <c r="C7861" i="2"/>
  <c r="D7861" i="2"/>
  <c r="E7861" i="2"/>
  <c r="F7861" i="2"/>
  <c r="G7861" i="2"/>
  <c r="B7862" i="2"/>
  <c r="C7862" i="2"/>
  <c r="D7862" i="2"/>
  <c r="E7862" i="2"/>
  <c r="F7862" i="2"/>
  <c r="G7862" i="2"/>
  <c r="B7863" i="2"/>
  <c r="C7863" i="2"/>
  <c r="D7863" i="2"/>
  <c r="E7863" i="2"/>
  <c r="F7863" i="2"/>
  <c r="G7863" i="2"/>
  <c r="B7864" i="2"/>
  <c r="C7864" i="2"/>
  <c r="D7864" i="2"/>
  <c r="E7864" i="2"/>
  <c r="F7864" i="2"/>
  <c r="G7864" i="2"/>
  <c r="B7865" i="2"/>
  <c r="C7865" i="2"/>
  <c r="D7865" i="2"/>
  <c r="E7865" i="2"/>
  <c r="F7865" i="2"/>
  <c r="G7865" i="2"/>
  <c r="B7866" i="2"/>
  <c r="C7866" i="2"/>
  <c r="D7866" i="2"/>
  <c r="E7866" i="2"/>
  <c r="F7866" i="2"/>
  <c r="G7866" i="2"/>
  <c r="B7867" i="2"/>
  <c r="C7867" i="2"/>
  <c r="D7867" i="2"/>
  <c r="E7867" i="2"/>
  <c r="F7867" i="2"/>
  <c r="G7867" i="2"/>
  <c r="B7868" i="2"/>
  <c r="C7868" i="2"/>
  <c r="D7868" i="2"/>
  <c r="E7868" i="2"/>
  <c r="F7868" i="2"/>
  <c r="G7868" i="2"/>
  <c r="B7869" i="2"/>
  <c r="C7869" i="2"/>
  <c r="D7869" i="2"/>
  <c r="E7869" i="2"/>
  <c r="F7869" i="2"/>
  <c r="G7869" i="2"/>
  <c r="B7870" i="2"/>
  <c r="C7870" i="2"/>
  <c r="D7870" i="2"/>
  <c r="E7870" i="2"/>
  <c r="F7870" i="2"/>
  <c r="G7870" i="2"/>
  <c r="B7871" i="2"/>
  <c r="C7871" i="2"/>
  <c r="D7871" i="2"/>
  <c r="E7871" i="2"/>
  <c r="F7871" i="2"/>
  <c r="G7871" i="2"/>
  <c r="B7872" i="2"/>
  <c r="C7872" i="2"/>
  <c r="D7872" i="2"/>
  <c r="E7872" i="2"/>
  <c r="F7872" i="2"/>
  <c r="G7872" i="2"/>
  <c r="B7873" i="2"/>
  <c r="C7873" i="2"/>
  <c r="D7873" i="2"/>
  <c r="E7873" i="2"/>
  <c r="F7873" i="2"/>
  <c r="G7873" i="2"/>
  <c r="B7874" i="2"/>
  <c r="C7874" i="2"/>
  <c r="D7874" i="2"/>
  <c r="E7874" i="2"/>
  <c r="F7874" i="2"/>
  <c r="G7874" i="2"/>
  <c r="B7875" i="2"/>
  <c r="C7875" i="2"/>
  <c r="D7875" i="2"/>
  <c r="E7875" i="2"/>
  <c r="F7875" i="2"/>
  <c r="G7875" i="2"/>
  <c r="B7876" i="2"/>
  <c r="C7876" i="2"/>
  <c r="D7876" i="2"/>
  <c r="E7876" i="2"/>
  <c r="F7876" i="2"/>
  <c r="G7876" i="2"/>
  <c r="B7877" i="2"/>
  <c r="C7877" i="2"/>
  <c r="D7877" i="2"/>
  <c r="E7877" i="2"/>
  <c r="F7877" i="2"/>
  <c r="G7877" i="2"/>
  <c r="B7878" i="2"/>
  <c r="C7878" i="2"/>
  <c r="D7878" i="2"/>
  <c r="E7878" i="2"/>
  <c r="F7878" i="2"/>
  <c r="G7878" i="2"/>
  <c r="B7879" i="2"/>
  <c r="C7879" i="2"/>
  <c r="D7879" i="2"/>
  <c r="E7879" i="2"/>
  <c r="F7879" i="2"/>
  <c r="G7879" i="2"/>
  <c r="B7880" i="2"/>
  <c r="C7880" i="2"/>
  <c r="D7880" i="2"/>
  <c r="E7880" i="2"/>
  <c r="F7880" i="2"/>
  <c r="G7880" i="2"/>
  <c r="B7881" i="2"/>
  <c r="C7881" i="2"/>
  <c r="D7881" i="2"/>
  <c r="E7881" i="2"/>
  <c r="F7881" i="2"/>
  <c r="G7881" i="2"/>
  <c r="B7882" i="2"/>
  <c r="C7882" i="2"/>
  <c r="D7882" i="2"/>
  <c r="E7882" i="2"/>
  <c r="F7882" i="2"/>
  <c r="G7882" i="2"/>
  <c r="B7883" i="2"/>
  <c r="C7883" i="2"/>
  <c r="D7883" i="2"/>
  <c r="E7883" i="2"/>
  <c r="F7883" i="2"/>
  <c r="G7883" i="2"/>
  <c r="B7884" i="2"/>
  <c r="C7884" i="2"/>
  <c r="D7884" i="2"/>
  <c r="E7884" i="2"/>
  <c r="F7884" i="2"/>
  <c r="G7884" i="2"/>
  <c r="B7885" i="2"/>
  <c r="C7885" i="2"/>
  <c r="D7885" i="2"/>
  <c r="E7885" i="2"/>
  <c r="F7885" i="2"/>
  <c r="G7885" i="2"/>
  <c r="B7886" i="2"/>
  <c r="C7886" i="2"/>
  <c r="D7886" i="2"/>
  <c r="E7886" i="2"/>
  <c r="F7886" i="2"/>
  <c r="G7886" i="2"/>
  <c r="B7887" i="2"/>
  <c r="C7887" i="2"/>
  <c r="D7887" i="2"/>
  <c r="E7887" i="2"/>
  <c r="F7887" i="2"/>
  <c r="G7887" i="2"/>
  <c r="B7888" i="2"/>
  <c r="C7888" i="2"/>
  <c r="D7888" i="2"/>
  <c r="E7888" i="2"/>
  <c r="F7888" i="2"/>
  <c r="G7888" i="2"/>
  <c r="B7889" i="2"/>
  <c r="C7889" i="2"/>
  <c r="D7889" i="2"/>
  <c r="E7889" i="2"/>
  <c r="F7889" i="2"/>
  <c r="G7889" i="2"/>
  <c r="B7890" i="2"/>
  <c r="C7890" i="2"/>
  <c r="D7890" i="2"/>
  <c r="E7890" i="2"/>
  <c r="F7890" i="2"/>
  <c r="G7890" i="2"/>
  <c r="B7891" i="2"/>
  <c r="C7891" i="2"/>
  <c r="D7891" i="2"/>
  <c r="E7891" i="2"/>
  <c r="F7891" i="2"/>
  <c r="G7891" i="2"/>
  <c r="B7892" i="2"/>
  <c r="C7892" i="2"/>
  <c r="D7892" i="2"/>
  <c r="E7892" i="2"/>
  <c r="F7892" i="2"/>
  <c r="G7892" i="2"/>
  <c r="B7893" i="2"/>
  <c r="C7893" i="2"/>
  <c r="D7893" i="2"/>
  <c r="E7893" i="2"/>
  <c r="F7893" i="2"/>
  <c r="G7893" i="2"/>
  <c r="B7894" i="2"/>
  <c r="C7894" i="2"/>
  <c r="D7894" i="2"/>
  <c r="E7894" i="2"/>
  <c r="F7894" i="2"/>
  <c r="G7894" i="2"/>
  <c r="B7895" i="2"/>
  <c r="C7895" i="2"/>
  <c r="D7895" i="2"/>
  <c r="E7895" i="2"/>
  <c r="F7895" i="2"/>
  <c r="G7895" i="2"/>
  <c r="B7896" i="2"/>
  <c r="C7896" i="2"/>
  <c r="D7896" i="2"/>
  <c r="E7896" i="2"/>
  <c r="F7896" i="2"/>
  <c r="G7896" i="2"/>
  <c r="B7897" i="2"/>
  <c r="C7897" i="2"/>
  <c r="D7897" i="2"/>
  <c r="E7897" i="2"/>
  <c r="F7897" i="2"/>
  <c r="G7897" i="2"/>
  <c r="B7898" i="2"/>
  <c r="C7898" i="2"/>
  <c r="D7898" i="2"/>
  <c r="E7898" i="2"/>
  <c r="F7898" i="2"/>
  <c r="G7898" i="2"/>
  <c r="B7899" i="2"/>
  <c r="C7899" i="2"/>
  <c r="D7899" i="2"/>
  <c r="E7899" i="2"/>
  <c r="F7899" i="2"/>
  <c r="G7899" i="2"/>
  <c r="B7900" i="2"/>
  <c r="C7900" i="2"/>
  <c r="D7900" i="2"/>
  <c r="E7900" i="2"/>
  <c r="F7900" i="2"/>
  <c r="G7900" i="2"/>
  <c r="B7901" i="2"/>
  <c r="C7901" i="2"/>
  <c r="D7901" i="2"/>
  <c r="E7901" i="2"/>
  <c r="F7901" i="2"/>
  <c r="G7901" i="2"/>
  <c r="B7902" i="2"/>
  <c r="C7902" i="2"/>
  <c r="D7902" i="2"/>
  <c r="E7902" i="2"/>
  <c r="F7902" i="2"/>
  <c r="G7902" i="2"/>
  <c r="B7903" i="2"/>
  <c r="C7903" i="2"/>
  <c r="D7903" i="2"/>
  <c r="E7903" i="2"/>
  <c r="F7903" i="2"/>
  <c r="G7903" i="2"/>
  <c r="B7904" i="2"/>
  <c r="C7904" i="2"/>
  <c r="D7904" i="2"/>
  <c r="E7904" i="2"/>
  <c r="F7904" i="2"/>
  <c r="G7904" i="2"/>
  <c r="B7905" i="2"/>
  <c r="C7905" i="2"/>
  <c r="D7905" i="2"/>
  <c r="E7905" i="2"/>
  <c r="F7905" i="2"/>
  <c r="G7905" i="2"/>
  <c r="B7906" i="2"/>
  <c r="C7906" i="2"/>
  <c r="D7906" i="2"/>
  <c r="E7906" i="2"/>
  <c r="F7906" i="2"/>
  <c r="G7906" i="2"/>
  <c r="B7907" i="2"/>
  <c r="C7907" i="2"/>
  <c r="D7907" i="2"/>
  <c r="E7907" i="2"/>
  <c r="F7907" i="2"/>
  <c r="G7907" i="2"/>
  <c r="B7908" i="2"/>
  <c r="C7908" i="2"/>
  <c r="D7908" i="2"/>
  <c r="E7908" i="2"/>
  <c r="F7908" i="2"/>
  <c r="G7908" i="2"/>
  <c r="B7909" i="2"/>
  <c r="C7909" i="2"/>
  <c r="D7909" i="2"/>
  <c r="E7909" i="2"/>
  <c r="F7909" i="2"/>
  <c r="G7909" i="2"/>
  <c r="B7910" i="2"/>
  <c r="C7910" i="2"/>
  <c r="D7910" i="2"/>
  <c r="E7910" i="2"/>
  <c r="F7910" i="2"/>
  <c r="G7910" i="2"/>
  <c r="B7911" i="2"/>
  <c r="C7911" i="2"/>
  <c r="D7911" i="2"/>
  <c r="E7911" i="2"/>
  <c r="F7911" i="2"/>
  <c r="G7911" i="2"/>
  <c r="B7912" i="2"/>
  <c r="C7912" i="2"/>
  <c r="D7912" i="2"/>
  <c r="E7912" i="2"/>
  <c r="F7912" i="2"/>
  <c r="G7912" i="2"/>
  <c r="B7913" i="2"/>
  <c r="C7913" i="2"/>
  <c r="D7913" i="2"/>
  <c r="E7913" i="2"/>
  <c r="F7913" i="2"/>
  <c r="G7913" i="2"/>
  <c r="B7914" i="2"/>
  <c r="C7914" i="2"/>
  <c r="D7914" i="2"/>
  <c r="E7914" i="2"/>
  <c r="F7914" i="2"/>
  <c r="G7914" i="2"/>
  <c r="B7915" i="2"/>
  <c r="C7915" i="2"/>
  <c r="D7915" i="2"/>
  <c r="E7915" i="2"/>
  <c r="F7915" i="2"/>
  <c r="G7915" i="2"/>
  <c r="B7916" i="2"/>
  <c r="C7916" i="2"/>
  <c r="D7916" i="2"/>
  <c r="E7916" i="2"/>
  <c r="F7916" i="2"/>
  <c r="G7916" i="2"/>
  <c r="B7917" i="2"/>
  <c r="C7917" i="2"/>
  <c r="D7917" i="2"/>
  <c r="E7917" i="2"/>
  <c r="F7917" i="2"/>
  <c r="G7917" i="2"/>
  <c r="B7918" i="2"/>
  <c r="C7918" i="2"/>
  <c r="D7918" i="2"/>
  <c r="E7918" i="2"/>
  <c r="F7918" i="2"/>
  <c r="G7918" i="2"/>
  <c r="B7919" i="2"/>
  <c r="C7919" i="2"/>
  <c r="D7919" i="2"/>
  <c r="E7919" i="2"/>
  <c r="F7919" i="2"/>
  <c r="G7919" i="2"/>
  <c r="B7920" i="2"/>
  <c r="C7920" i="2"/>
  <c r="D7920" i="2"/>
  <c r="E7920" i="2"/>
  <c r="F7920" i="2"/>
  <c r="G7920" i="2"/>
  <c r="B7921" i="2"/>
  <c r="C7921" i="2"/>
  <c r="D7921" i="2"/>
  <c r="E7921" i="2"/>
  <c r="F7921" i="2"/>
  <c r="G7921" i="2"/>
  <c r="B7922" i="2"/>
  <c r="C7922" i="2"/>
  <c r="D7922" i="2"/>
  <c r="E7922" i="2"/>
  <c r="F7922" i="2"/>
  <c r="G7922" i="2"/>
  <c r="B7923" i="2"/>
  <c r="C7923" i="2"/>
  <c r="D7923" i="2"/>
  <c r="E7923" i="2"/>
  <c r="F7923" i="2"/>
  <c r="G7923" i="2"/>
  <c r="B7924" i="2"/>
  <c r="C7924" i="2"/>
  <c r="D7924" i="2"/>
  <c r="E7924" i="2"/>
  <c r="F7924" i="2"/>
  <c r="G7924" i="2"/>
  <c r="B7925" i="2"/>
  <c r="C7925" i="2"/>
  <c r="D7925" i="2"/>
  <c r="E7925" i="2"/>
  <c r="F7925" i="2"/>
  <c r="G7925" i="2"/>
  <c r="B7926" i="2"/>
  <c r="C7926" i="2"/>
  <c r="D7926" i="2"/>
  <c r="E7926" i="2"/>
  <c r="F7926" i="2"/>
  <c r="G7926" i="2"/>
  <c r="B7927" i="2"/>
  <c r="C7927" i="2"/>
  <c r="D7927" i="2"/>
  <c r="E7927" i="2"/>
  <c r="F7927" i="2"/>
  <c r="G7927" i="2"/>
  <c r="B7928" i="2"/>
  <c r="C7928" i="2"/>
  <c r="D7928" i="2"/>
  <c r="E7928" i="2"/>
  <c r="F7928" i="2"/>
  <c r="G7928" i="2"/>
  <c r="B7929" i="2"/>
  <c r="C7929" i="2"/>
  <c r="D7929" i="2"/>
  <c r="E7929" i="2"/>
  <c r="F7929" i="2"/>
  <c r="G7929" i="2"/>
  <c r="B7930" i="2"/>
  <c r="C7930" i="2"/>
  <c r="D7930" i="2"/>
  <c r="E7930" i="2"/>
  <c r="F7930" i="2"/>
  <c r="G7930" i="2"/>
  <c r="B7931" i="2"/>
  <c r="C7931" i="2"/>
  <c r="D7931" i="2"/>
  <c r="E7931" i="2"/>
  <c r="F7931" i="2"/>
  <c r="G7931" i="2"/>
  <c r="B7932" i="2"/>
  <c r="C7932" i="2"/>
  <c r="D7932" i="2"/>
  <c r="E7932" i="2"/>
  <c r="F7932" i="2"/>
  <c r="G7932" i="2"/>
  <c r="B7933" i="2"/>
  <c r="C7933" i="2"/>
  <c r="D7933" i="2"/>
  <c r="E7933" i="2"/>
  <c r="F7933" i="2"/>
  <c r="G7933" i="2"/>
  <c r="B7934" i="2"/>
  <c r="C7934" i="2"/>
  <c r="D7934" i="2"/>
  <c r="E7934" i="2"/>
  <c r="F7934" i="2"/>
  <c r="G7934" i="2"/>
  <c r="B7935" i="2"/>
  <c r="C7935" i="2"/>
  <c r="D7935" i="2"/>
  <c r="E7935" i="2"/>
  <c r="F7935" i="2"/>
  <c r="G7935" i="2"/>
  <c r="B7936" i="2"/>
  <c r="C7936" i="2"/>
  <c r="D7936" i="2"/>
  <c r="E7936" i="2"/>
  <c r="F7936" i="2"/>
  <c r="G7936" i="2"/>
  <c r="B7937" i="2"/>
  <c r="C7937" i="2"/>
  <c r="D7937" i="2"/>
  <c r="E7937" i="2"/>
  <c r="F7937" i="2"/>
  <c r="G7937" i="2"/>
  <c r="B7938" i="2"/>
  <c r="C7938" i="2"/>
  <c r="D7938" i="2"/>
  <c r="E7938" i="2"/>
  <c r="F7938" i="2"/>
  <c r="G7938" i="2"/>
  <c r="B7939" i="2"/>
  <c r="C7939" i="2"/>
  <c r="D7939" i="2"/>
  <c r="E7939" i="2"/>
  <c r="F7939" i="2"/>
  <c r="G7939" i="2"/>
  <c r="B7940" i="2"/>
  <c r="C7940" i="2"/>
  <c r="D7940" i="2"/>
  <c r="E7940" i="2"/>
  <c r="F7940" i="2"/>
  <c r="G7940" i="2"/>
  <c r="B7941" i="2"/>
  <c r="C7941" i="2"/>
  <c r="D7941" i="2"/>
  <c r="E7941" i="2"/>
  <c r="F7941" i="2"/>
  <c r="G7941" i="2"/>
  <c r="B7942" i="2"/>
  <c r="C7942" i="2"/>
  <c r="D7942" i="2"/>
  <c r="E7942" i="2"/>
  <c r="F7942" i="2"/>
  <c r="G7942" i="2"/>
  <c r="B7943" i="2"/>
  <c r="C7943" i="2"/>
  <c r="D7943" i="2"/>
  <c r="E7943" i="2"/>
  <c r="F7943" i="2"/>
  <c r="G7943" i="2"/>
  <c r="B7944" i="2"/>
  <c r="C7944" i="2"/>
  <c r="D7944" i="2"/>
  <c r="E7944" i="2"/>
  <c r="F7944" i="2"/>
  <c r="G7944" i="2"/>
  <c r="B7945" i="2"/>
  <c r="C7945" i="2"/>
  <c r="D7945" i="2"/>
  <c r="E7945" i="2"/>
  <c r="F7945" i="2"/>
  <c r="G7945" i="2"/>
  <c r="B7946" i="2"/>
  <c r="C7946" i="2"/>
  <c r="D7946" i="2"/>
  <c r="E7946" i="2"/>
  <c r="F7946" i="2"/>
  <c r="G7946" i="2"/>
  <c r="B7947" i="2"/>
  <c r="C7947" i="2"/>
  <c r="D7947" i="2"/>
  <c r="E7947" i="2"/>
  <c r="F7947" i="2"/>
  <c r="G7947" i="2"/>
  <c r="B7948" i="2"/>
  <c r="C7948" i="2"/>
  <c r="D7948" i="2"/>
  <c r="E7948" i="2"/>
  <c r="F7948" i="2"/>
  <c r="G7948" i="2"/>
  <c r="B7949" i="2"/>
  <c r="C7949" i="2"/>
  <c r="D7949" i="2"/>
  <c r="E7949" i="2"/>
  <c r="F7949" i="2"/>
  <c r="G7949" i="2"/>
  <c r="B7950" i="2"/>
  <c r="C7950" i="2"/>
  <c r="D7950" i="2"/>
  <c r="E7950" i="2"/>
  <c r="F7950" i="2"/>
  <c r="G7950" i="2"/>
  <c r="B7951" i="2"/>
  <c r="C7951" i="2"/>
  <c r="D7951" i="2"/>
  <c r="E7951" i="2"/>
  <c r="F7951" i="2"/>
  <c r="G7951" i="2"/>
  <c r="B7952" i="2"/>
  <c r="C7952" i="2"/>
  <c r="D7952" i="2"/>
  <c r="E7952" i="2"/>
  <c r="F7952" i="2"/>
  <c r="G7952" i="2"/>
  <c r="B7953" i="2"/>
  <c r="C7953" i="2"/>
  <c r="D7953" i="2"/>
  <c r="E7953" i="2"/>
  <c r="F7953" i="2"/>
  <c r="G7953" i="2"/>
  <c r="B7954" i="2"/>
  <c r="C7954" i="2"/>
  <c r="D7954" i="2"/>
  <c r="E7954" i="2"/>
  <c r="F7954" i="2"/>
  <c r="G7954" i="2"/>
  <c r="B7955" i="2"/>
  <c r="C7955" i="2"/>
  <c r="D7955" i="2"/>
  <c r="E7955" i="2"/>
  <c r="F7955" i="2"/>
  <c r="G7955" i="2"/>
  <c r="B7956" i="2"/>
  <c r="C7956" i="2"/>
  <c r="D7956" i="2"/>
  <c r="E7956" i="2"/>
  <c r="F7956" i="2"/>
  <c r="G7956" i="2"/>
  <c r="B7957" i="2"/>
  <c r="C7957" i="2"/>
  <c r="D7957" i="2"/>
  <c r="E7957" i="2"/>
  <c r="F7957" i="2"/>
  <c r="G7957" i="2"/>
  <c r="B7958" i="2"/>
  <c r="C7958" i="2"/>
  <c r="D7958" i="2"/>
  <c r="E7958" i="2"/>
  <c r="F7958" i="2"/>
  <c r="G7958" i="2"/>
  <c r="B7959" i="2"/>
  <c r="C7959" i="2"/>
  <c r="D7959" i="2"/>
  <c r="E7959" i="2"/>
  <c r="F7959" i="2"/>
  <c r="G7959" i="2"/>
  <c r="B7960" i="2"/>
  <c r="C7960" i="2"/>
  <c r="D7960" i="2"/>
  <c r="E7960" i="2"/>
  <c r="F7960" i="2"/>
  <c r="G7960" i="2"/>
  <c r="B7961" i="2"/>
  <c r="C7961" i="2"/>
  <c r="D7961" i="2"/>
  <c r="E7961" i="2"/>
  <c r="F7961" i="2"/>
  <c r="G7961" i="2"/>
  <c r="B7962" i="2"/>
  <c r="C7962" i="2"/>
  <c r="D7962" i="2"/>
  <c r="E7962" i="2"/>
  <c r="F7962" i="2"/>
  <c r="G7962" i="2"/>
  <c r="B7963" i="2"/>
  <c r="C7963" i="2"/>
  <c r="D7963" i="2"/>
  <c r="E7963" i="2"/>
  <c r="F7963" i="2"/>
  <c r="G7963" i="2"/>
  <c r="B7964" i="2"/>
  <c r="C7964" i="2"/>
  <c r="D7964" i="2"/>
  <c r="E7964" i="2"/>
  <c r="F7964" i="2"/>
  <c r="G7964" i="2"/>
  <c r="B7965" i="2"/>
  <c r="C7965" i="2"/>
  <c r="D7965" i="2"/>
  <c r="E7965" i="2"/>
  <c r="F7965" i="2"/>
  <c r="G7965" i="2"/>
  <c r="B7966" i="2"/>
  <c r="C7966" i="2"/>
  <c r="D7966" i="2"/>
  <c r="E7966" i="2"/>
  <c r="F7966" i="2"/>
  <c r="G7966" i="2"/>
  <c r="B7967" i="2"/>
  <c r="C7967" i="2"/>
  <c r="D7967" i="2"/>
  <c r="E7967" i="2"/>
  <c r="F7967" i="2"/>
  <c r="G7967" i="2"/>
  <c r="B7968" i="2"/>
  <c r="C7968" i="2"/>
  <c r="D7968" i="2"/>
  <c r="E7968" i="2"/>
  <c r="F7968" i="2"/>
  <c r="G7968" i="2"/>
  <c r="B7969" i="2"/>
  <c r="C7969" i="2"/>
  <c r="D7969" i="2"/>
  <c r="E7969" i="2"/>
  <c r="F7969" i="2"/>
  <c r="G7969" i="2"/>
  <c r="B7970" i="2"/>
  <c r="C7970" i="2"/>
  <c r="D7970" i="2"/>
  <c r="E7970" i="2"/>
  <c r="F7970" i="2"/>
  <c r="G7970" i="2"/>
  <c r="B7971" i="2"/>
  <c r="C7971" i="2"/>
  <c r="D7971" i="2"/>
  <c r="E7971" i="2"/>
  <c r="F7971" i="2"/>
  <c r="G7971" i="2"/>
  <c r="B7972" i="2"/>
  <c r="C7972" i="2"/>
  <c r="D7972" i="2"/>
  <c r="E7972" i="2"/>
  <c r="F7972" i="2"/>
  <c r="G7972" i="2"/>
  <c r="B7973" i="2"/>
  <c r="C7973" i="2"/>
  <c r="D7973" i="2"/>
  <c r="E7973" i="2"/>
  <c r="F7973" i="2"/>
  <c r="G7973" i="2"/>
  <c r="B7974" i="2"/>
  <c r="C7974" i="2"/>
  <c r="D7974" i="2"/>
  <c r="E7974" i="2"/>
  <c r="F7974" i="2"/>
  <c r="G7974" i="2"/>
  <c r="B7975" i="2"/>
  <c r="C7975" i="2"/>
  <c r="D7975" i="2"/>
  <c r="E7975" i="2"/>
  <c r="F7975" i="2"/>
  <c r="G7975" i="2"/>
  <c r="B7976" i="2"/>
  <c r="C7976" i="2"/>
  <c r="D7976" i="2"/>
  <c r="E7976" i="2"/>
  <c r="F7976" i="2"/>
  <c r="G7976" i="2"/>
  <c r="B7977" i="2"/>
  <c r="C7977" i="2"/>
  <c r="D7977" i="2"/>
  <c r="E7977" i="2"/>
  <c r="F7977" i="2"/>
  <c r="G7977" i="2"/>
  <c r="B7978" i="2"/>
  <c r="C7978" i="2"/>
  <c r="D7978" i="2"/>
  <c r="E7978" i="2"/>
  <c r="F7978" i="2"/>
  <c r="G7978" i="2"/>
  <c r="B7979" i="2"/>
  <c r="C7979" i="2"/>
  <c r="D7979" i="2"/>
  <c r="E7979" i="2"/>
  <c r="F7979" i="2"/>
  <c r="G7979" i="2"/>
  <c r="B7980" i="2"/>
  <c r="C7980" i="2"/>
  <c r="D7980" i="2"/>
  <c r="E7980" i="2"/>
  <c r="F7980" i="2"/>
  <c r="G7980" i="2"/>
  <c r="B7981" i="2"/>
  <c r="C7981" i="2"/>
  <c r="D7981" i="2"/>
  <c r="E7981" i="2"/>
  <c r="F7981" i="2"/>
  <c r="G7981" i="2"/>
  <c r="B7982" i="2"/>
  <c r="C7982" i="2"/>
  <c r="D7982" i="2"/>
  <c r="E7982" i="2"/>
  <c r="F7982" i="2"/>
  <c r="G7982" i="2"/>
  <c r="B7983" i="2"/>
  <c r="C7983" i="2"/>
  <c r="D7983" i="2"/>
  <c r="E7983" i="2"/>
  <c r="F7983" i="2"/>
  <c r="G7983" i="2"/>
  <c r="B7984" i="2"/>
  <c r="C7984" i="2"/>
  <c r="D7984" i="2"/>
  <c r="E7984" i="2"/>
  <c r="F7984" i="2"/>
  <c r="G7984" i="2"/>
  <c r="B7985" i="2"/>
  <c r="C7985" i="2"/>
  <c r="D7985" i="2"/>
  <c r="E7985" i="2"/>
  <c r="F7985" i="2"/>
  <c r="G7985" i="2"/>
  <c r="B7986" i="2"/>
  <c r="C7986" i="2"/>
  <c r="D7986" i="2"/>
  <c r="E7986" i="2"/>
  <c r="F7986" i="2"/>
  <c r="G7986" i="2"/>
  <c r="B7987" i="2"/>
  <c r="C7987" i="2"/>
  <c r="D7987" i="2"/>
  <c r="E7987" i="2"/>
  <c r="F7987" i="2"/>
  <c r="G7987" i="2"/>
  <c r="B7988" i="2"/>
  <c r="C7988" i="2"/>
  <c r="D7988" i="2"/>
  <c r="E7988" i="2"/>
  <c r="F7988" i="2"/>
  <c r="G7988" i="2"/>
  <c r="B7989" i="2"/>
  <c r="C7989" i="2"/>
  <c r="D7989" i="2"/>
  <c r="E7989" i="2"/>
  <c r="F7989" i="2"/>
  <c r="G7989" i="2"/>
  <c r="B7990" i="2"/>
  <c r="C7990" i="2"/>
  <c r="D7990" i="2"/>
  <c r="E7990" i="2"/>
  <c r="F7990" i="2"/>
  <c r="G7990" i="2"/>
  <c r="B7991" i="2"/>
  <c r="C7991" i="2"/>
  <c r="D7991" i="2"/>
  <c r="E7991" i="2"/>
  <c r="F7991" i="2"/>
  <c r="G7991" i="2"/>
  <c r="B7992" i="2"/>
  <c r="C7992" i="2"/>
  <c r="D7992" i="2"/>
  <c r="E7992" i="2"/>
  <c r="F7992" i="2"/>
  <c r="G7992" i="2"/>
  <c r="B7993" i="2"/>
  <c r="C7993" i="2"/>
  <c r="D7993" i="2"/>
  <c r="E7993" i="2"/>
  <c r="F7993" i="2"/>
  <c r="G7993" i="2"/>
  <c r="B7994" i="2"/>
  <c r="C7994" i="2"/>
  <c r="D7994" i="2"/>
  <c r="E7994" i="2"/>
  <c r="F7994" i="2"/>
  <c r="G7994" i="2"/>
  <c r="B7995" i="2"/>
  <c r="C7995" i="2"/>
  <c r="D7995" i="2"/>
  <c r="E7995" i="2"/>
  <c r="F7995" i="2"/>
  <c r="G7995" i="2"/>
  <c r="B7996" i="2"/>
  <c r="C7996" i="2"/>
  <c r="D7996" i="2"/>
  <c r="E7996" i="2"/>
  <c r="F7996" i="2"/>
  <c r="G7996" i="2"/>
  <c r="B7997" i="2"/>
  <c r="C7997" i="2"/>
  <c r="D7997" i="2"/>
  <c r="E7997" i="2"/>
  <c r="F7997" i="2"/>
  <c r="G7997" i="2"/>
  <c r="B7998" i="2"/>
  <c r="C7998" i="2"/>
  <c r="D7998" i="2"/>
  <c r="E7998" i="2"/>
  <c r="F7998" i="2"/>
  <c r="G7998" i="2"/>
  <c r="B7999" i="2"/>
  <c r="C7999" i="2"/>
  <c r="D7999" i="2"/>
  <c r="E7999" i="2"/>
  <c r="F7999" i="2"/>
  <c r="G7999" i="2"/>
  <c r="B8000" i="2"/>
  <c r="C8000" i="2"/>
  <c r="D8000" i="2"/>
  <c r="E8000" i="2"/>
  <c r="F8000" i="2"/>
  <c r="G8000" i="2"/>
  <c r="B8001" i="2"/>
  <c r="C8001" i="2"/>
  <c r="D8001" i="2"/>
  <c r="E8001" i="2"/>
  <c r="F8001" i="2"/>
  <c r="G8001" i="2"/>
  <c r="B8002" i="2"/>
  <c r="C8002" i="2"/>
  <c r="D8002" i="2"/>
  <c r="E8002" i="2"/>
  <c r="F8002" i="2"/>
  <c r="G8002" i="2"/>
  <c r="B8003" i="2"/>
  <c r="C8003" i="2"/>
  <c r="D8003" i="2"/>
  <c r="E8003" i="2"/>
  <c r="F8003" i="2"/>
  <c r="G8003" i="2"/>
  <c r="B8004" i="2"/>
  <c r="C8004" i="2"/>
  <c r="D8004" i="2"/>
  <c r="E8004" i="2"/>
  <c r="F8004" i="2"/>
  <c r="G8004" i="2"/>
  <c r="B8005" i="2"/>
  <c r="C8005" i="2"/>
  <c r="D8005" i="2"/>
  <c r="E8005" i="2"/>
  <c r="F8005" i="2"/>
  <c r="G8005" i="2"/>
  <c r="B8006" i="2"/>
  <c r="C8006" i="2"/>
  <c r="D8006" i="2"/>
  <c r="E8006" i="2"/>
  <c r="F8006" i="2"/>
  <c r="G8006" i="2"/>
  <c r="B8007" i="2"/>
  <c r="C8007" i="2"/>
  <c r="D8007" i="2"/>
  <c r="E8007" i="2"/>
  <c r="F8007" i="2"/>
  <c r="G8007" i="2"/>
  <c r="B8008" i="2"/>
  <c r="C8008" i="2"/>
  <c r="D8008" i="2"/>
  <c r="E8008" i="2"/>
  <c r="F8008" i="2"/>
  <c r="G8008" i="2"/>
  <c r="B8009" i="2"/>
  <c r="C8009" i="2"/>
  <c r="D8009" i="2"/>
  <c r="E8009" i="2"/>
  <c r="F8009" i="2"/>
  <c r="G8009" i="2"/>
  <c r="B8010" i="2"/>
  <c r="C8010" i="2"/>
  <c r="D8010" i="2"/>
  <c r="E8010" i="2"/>
  <c r="F8010" i="2"/>
  <c r="G8010" i="2"/>
  <c r="B8011" i="2"/>
  <c r="C8011" i="2"/>
  <c r="D8011" i="2"/>
  <c r="E8011" i="2"/>
  <c r="F8011" i="2"/>
  <c r="G8011" i="2"/>
  <c r="B8012" i="2"/>
  <c r="C8012" i="2"/>
  <c r="D8012" i="2"/>
  <c r="E8012" i="2"/>
  <c r="F8012" i="2"/>
  <c r="G8012" i="2"/>
  <c r="B8013" i="2"/>
  <c r="C8013" i="2"/>
  <c r="D8013" i="2"/>
  <c r="E8013" i="2"/>
  <c r="F8013" i="2"/>
  <c r="G8013" i="2"/>
  <c r="B8014" i="2"/>
  <c r="C8014" i="2"/>
  <c r="D8014" i="2"/>
  <c r="E8014" i="2"/>
  <c r="F8014" i="2"/>
  <c r="G8014" i="2"/>
  <c r="B8015" i="2"/>
  <c r="C8015" i="2"/>
  <c r="D8015" i="2"/>
  <c r="E8015" i="2"/>
  <c r="F8015" i="2"/>
  <c r="G8015" i="2"/>
  <c r="B8016" i="2"/>
  <c r="C8016" i="2"/>
  <c r="D8016" i="2"/>
  <c r="E8016" i="2"/>
  <c r="F8016" i="2"/>
  <c r="G8016" i="2"/>
  <c r="B8017" i="2"/>
  <c r="C8017" i="2"/>
  <c r="D8017" i="2"/>
  <c r="E8017" i="2"/>
  <c r="F8017" i="2"/>
  <c r="G8017" i="2"/>
  <c r="B8018" i="2"/>
  <c r="C8018" i="2"/>
  <c r="D8018" i="2"/>
  <c r="E8018" i="2"/>
  <c r="F8018" i="2"/>
  <c r="G8018" i="2"/>
  <c r="B8019" i="2"/>
  <c r="C8019" i="2"/>
  <c r="D8019" i="2"/>
  <c r="E8019" i="2"/>
  <c r="F8019" i="2"/>
  <c r="G8019" i="2"/>
  <c r="B8020" i="2"/>
  <c r="C8020" i="2"/>
  <c r="D8020" i="2"/>
  <c r="E8020" i="2"/>
  <c r="F8020" i="2"/>
  <c r="G8020" i="2"/>
  <c r="B8021" i="2"/>
  <c r="C8021" i="2"/>
  <c r="D8021" i="2"/>
  <c r="E8021" i="2"/>
  <c r="F8021" i="2"/>
  <c r="G8021" i="2"/>
  <c r="B8022" i="2"/>
  <c r="C8022" i="2"/>
  <c r="D8022" i="2"/>
  <c r="E8022" i="2"/>
  <c r="F8022" i="2"/>
  <c r="G8022" i="2"/>
  <c r="B8023" i="2"/>
  <c r="C8023" i="2"/>
  <c r="D8023" i="2"/>
  <c r="E8023" i="2"/>
  <c r="F8023" i="2"/>
  <c r="G8023" i="2"/>
  <c r="B8024" i="2"/>
  <c r="C8024" i="2"/>
  <c r="D8024" i="2"/>
  <c r="E8024" i="2"/>
  <c r="F8024" i="2"/>
  <c r="G8024" i="2"/>
  <c r="B8025" i="2"/>
  <c r="C8025" i="2"/>
  <c r="D8025" i="2"/>
  <c r="E8025" i="2"/>
  <c r="F8025" i="2"/>
  <c r="G8025" i="2"/>
  <c r="B8026" i="2"/>
  <c r="C8026" i="2"/>
  <c r="D8026" i="2"/>
  <c r="E8026" i="2"/>
  <c r="F8026" i="2"/>
  <c r="G8026" i="2"/>
  <c r="B8027" i="2"/>
  <c r="C8027" i="2"/>
  <c r="D8027" i="2"/>
  <c r="E8027" i="2"/>
  <c r="F8027" i="2"/>
  <c r="G8027" i="2"/>
  <c r="B8028" i="2"/>
  <c r="C8028" i="2"/>
  <c r="D8028" i="2"/>
  <c r="E8028" i="2"/>
  <c r="F8028" i="2"/>
  <c r="G8028" i="2"/>
  <c r="B8029" i="2"/>
  <c r="C8029" i="2"/>
  <c r="D8029" i="2"/>
  <c r="E8029" i="2"/>
  <c r="F8029" i="2"/>
  <c r="G8029" i="2"/>
  <c r="B8030" i="2"/>
  <c r="C8030" i="2"/>
  <c r="D8030" i="2"/>
  <c r="E8030" i="2"/>
  <c r="F8030" i="2"/>
  <c r="G8030" i="2"/>
  <c r="B8031" i="2"/>
  <c r="C8031" i="2"/>
  <c r="D8031" i="2"/>
  <c r="E8031" i="2"/>
  <c r="F8031" i="2"/>
  <c r="G8031" i="2"/>
  <c r="B8032" i="2"/>
  <c r="C8032" i="2"/>
  <c r="D8032" i="2"/>
  <c r="E8032" i="2"/>
  <c r="F8032" i="2"/>
  <c r="G8032" i="2"/>
  <c r="B8033" i="2"/>
  <c r="C8033" i="2"/>
  <c r="D8033" i="2"/>
  <c r="E8033" i="2"/>
  <c r="F8033" i="2"/>
  <c r="G8033" i="2"/>
  <c r="B8034" i="2"/>
  <c r="C8034" i="2"/>
  <c r="D8034" i="2"/>
  <c r="E8034" i="2"/>
  <c r="F8034" i="2"/>
  <c r="G8034" i="2"/>
  <c r="B8035" i="2"/>
  <c r="C8035" i="2"/>
  <c r="D8035" i="2"/>
  <c r="E8035" i="2"/>
  <c r="F8035" i="2"/>
  <c r="G8035" i="2"/>
  <c r="B8036" i="2"/>
  <c r="C8036" i="2"/>
  <c r="D8036" i="2"/>
  <c r="E8036" i="2"/>
  <c r="F8036" i="2"/>
  <c r="G8036" i="2"/>
  <c r="B8037" i="2"/>
  <c r="C8037" i="2"/>
  <c r="D8037" i="2"/>
  <c r="E8037" i="2"/>
  <c r="F8037" i="2"/>
  <c r="G8037" i="2"/>
  <c r="B8038" i="2"/>
  <c r="C8038" i="2"/>
  <c r="D8038" i="2"/>
  <c r="E8038" i="2"/>
  <c r="F8038" i="2"/>
  <c r="G8038" i="2"/>
  <c r="B8039" i="2"/>
  <c r="C8039" i="2"/>
  <c r="D8039" i="2"/>
  <c r="E8039" i="2"/>
  <c r="F8039" i="2"/>
  <c r="G8039" i="2"/>
  <c r="B8040" i="2"/>
  <c r="C8040" i="2"/>
  <c r="D8040" i="2"/>
  <c r="E8040" i="2"/>
  <c r="F8040" i="2"/>
  <c r="G8040" i="2"/>
  <c r="B8041" i="2"/>
  <c r="C8041" i="2"/>
  <c r="D8041" i="2"/>
  <c r="E8041" i="2"/>
  <c r="F8041" i="2"/>
  <c r="G8041" i="2"/>
  <c r="B8042" i="2"/>
  <c r="C8042" i="2"/>
  <c r="D8042" i="2"/>
  <c r="E8042" i="2"/>
  <c r="F8042" i="2"/>
  <c r="G8042" i="2"/>
  <c r="B8043" i="2"/>
  <c r="C8043" i="2"/>
  <c r="D8043" i="2"/>
  <c r="E8043" i="2"/>
  <c r="F8043" i="2"/>
  <c r="G8043" i="2"/>
  <c r="B8044" i="2"/>
  <c r="C8044" i="2"/>
  <c r="D8044" i="2"/>
  <c r="E8044" i="2"/>
  <c r="F8044" i="2"/>
  <c r="G8044" i="2"/>
  <c r="B8045" i="2"/>
  <c r="C8045" i="2"/>
  <c r="D8045" i="2"/>
  <c r="E8045" i="2"/>
  <c r="F8045" i="2"/>
  <c r="G8045" i="2"/>
  <c r="B8046" i="2"/>
  <c r="C8046" i="2"/>
  <c r="D8046" i="2"/>
  <c r="E8046" i="2"/>
  <c r="F8046" i="2"/>
  <c r="G8046" i="2"/>
  <c r="B8047" i="2"/>
  <c r="C8047" i="2"/>
  <c r="D8047" i="2"/>
  <c r="E8047" i="2"/>
  <c r="F8047" i="2"/>
  <c r="G8047" i="2"/>
  <c r="B8048" i="2"/>
  <c r="C8048" i="2"/>
  <c r="D8048" i="2"/>
  <c r="E8048" i="2"/>
  <c r="F8048" i="2"/>
  <c r="G8048" i="2"/>
  <c r="B8049" i="2"/>
  <c r="C8049" i="2"/>
  <c r="D8049" i="2"/>
  <c r="E8049" i="2"/>
  <c r="F8049" i="2"/>
  <c r="G8049" i="2"/>
  <c r="B8050" i="2"/>
  <c r="C8050" i="2"/>
  <c r="D8050" i="2"/>
  <c r="E8050" i="2"/>
  <c r="F8050" i="2"/>
  <c r="G8050" i="2"/>
  <c r="B8051" i="2"/>
  <c r="C8051" i="2"/>
  <c r="D8051" i="2"/>
  <c r="E8051" i="2"/>
  <c r="F8051" i="2"/>
  <c r="G8051" i="2"/>
  <c r="B8052" i="2"/>
  <c r="C8052" i="2"/>
  <c r="D8052" i="2"/>
  <c r="E8052" i="2"/>
  <c r="F8052" i="2"/>
  <c r="G8052" i="2"/>
  <c r="B8053" i="2"/>
  <c r="C8053" i="2"/>
  <c r="D8053" i="2"/>
  <c r="E8053" i="2"/>
  <c r="F8053" i="2"/>
  <c r="G8053" i="2"/>
  <c r="B8054" i="2"/>
  <c r="C8054" i="2"/>
  <c r="D8054" i="2"/>
  <c r="E8054" i="2"/>
  <c r="F8054" i="2"/>
  <c r="G8054" i="2"/>
  <c r="B8055" i="2"/>
  <c r="C8055" i="2"/>
  <c r="D8055" i="2"/>
  <c r="E8055" i="2"/>
  <c r="F8055" i="2"/>
  <c r="G8055" i="2"/>
  <c r="B8056" i="2"/>
  <c r="C8056" i="2"/>
  <c r="D8056" i="2"/>
  <c r="E8056" i="2"/>
  <c r="F8056" i="2"/>
  <c r="G8056" i="2"/>
  <c r="B8057" i="2"/>
  <c r="C8057" i="2"/>
  <c r="D8057" i="2"/>
  <c r="E8057" i="2"/>
  <c r="F8057" i="2"/>
  <c r="G8057" i="2"/>
  <c r="B8058" i="2"/>
  <c r="C8058" i="2"/>
  <c r="D8058" i="2"/>
  <c r="E8058" i="2"/>
  <c r="F8058" i="2"/>
  <c r="G8058" i="2"/>
  <c r="B8059" i="2"/>
  <c r="C8059" i="2"/>
  <c r="D8059" i="2"/>
  <c r="E8059" i="2"/>
  <c r="F8059" i="2"/>
  <c r="G8059" i="2"/>
  <c r="B8060" i="2"/>
  <c r="C8060" i="2"/>
  <c r="D8060" i="2"/>
  <c r="E8060" i="2"/>
  <c r="F8060" i="2"/>
  <c r="G8060" i="2"/>
  <c r="B8061" i="2"/>
  <c r="C8061" i="2"/>
  <c r="D8061" i="2"/>
  <c r="E8061" i="2"/>
  <c r="F8061" i="2"/>
  <c r="G8061" i="2"/>
  <c r="B8062" i="2"/>
  <c r="C8062" i="2"/>
  <c r="D8062" i="2"/>
  <c r="E8062" i="2"/>
  <c r="F8062" i="2"/>
  <c r="G8062" i="2"/>
  <c r="B8063" i="2"/>
  <c r="C8063" i="2"/>
  <c r="D8063" i="2"/>
  <c r="E8063" i="2"/>
  <c r="F8063" i="2"/>
  <c r="G8063" i="2"/>
  <c r="B8064" i="2"/>
  <c r="C8064" i="2"/>
  <c r="D8064" i="2"/>
  <c r="E8064" i="2"/>
  <c r="F8064" i="2"/>
  <c r="G8064" i="2"/>
  <c r="B8065" i="2"/>
  <c r="C8065" i="2"/>
  <c r="D8065" i="2"/>
  <c r="E8065" i="2"/>
  <c r="F8065" i="2"/>
  <c r="G8065" i="2"/>
  <c r="B8066" i="2"/>
  <c r="C8066" i="2"/>
  <c r="D8066" i="2"/>
  <c r="E8066" i="2"/>
  <c r="F8066" i="2"/>
  <c r="G8066" i="2"/>
  <c r="B8067" i="2"/>
  <c r="C8067" i="2"/>
  <c r="D8067" i="2"/>
  <c r="E8067" i="2"/>
  <c r="F8067" i="2"/>
  <c r="G8067" i="2"/>
  <c r="B8068" i="2"/>
  <c r="C8068" i="2"/>
  <c r="D8068" i="2"/>
  <c r="E8068" i="2"/>
  <c r="F8068" i="2"/>
  <c r="G8068" i="2"/>
  <c r="B8069" i="2"/>
  <c r="C8069" i="2"/>
  <c r="D8069" i="2"/>
  <c r="E8069" i="2"/>
  <c r="F8069" i="2"/>
  <c r="G8069" i="2"/>
  <c r="B8070" i="2"/>
  <c r="C8070" i="2"/>
  <c r="D8070" i="2"/>
  <c r="E8070" i="2"/>
  <c r="F8070" i="2"/>
  <c r="G8070" i="2"/>
  <c r="B8071" i="2"/>
  <c r="C8071" i="2"/>
  <c r="D8071" i="2"/>
  <c r="E8071" i="2"/>
  <c r="F8071" i="2"/>
  <c r="G8071" i="2"/>
  <c r="B8072" i="2"/>
  <c r="C8072" i="2"/>
  <c r="D8072" i="2"/>
  <c r="E8072" i="2"/>
  <c r="F8072" i="2"/>
  <c r="G8072" i="2"/>
  <c r="B8073" i="2"/>
  <c r="C8073" i="2"/>
  <c r="D8073" i="2"/>
  <c r="E8073" i="2"/>
  <c r="F8073" i="2"/>
  <c r="G8073" i="2"/>
  <c r="B8074" i="2"/>
  <c r="C8074" i="2"/>
  <c r="D8074" i="2"/>
  <c r="E8074" i="2"/>
  <c r="F8074" i="2"/>
  <c r="G8074" i="2"/>
  <c r="B8075" i="2"/>
  <c r="C8075" i="2"/>
  <c r="D8075" i="2"/>
  <c r="E8075" i="2"/>
  <c r="F8075" i="2"/>
  <c r="G8075" i="2"/>
  <c r="B8076" i="2"/>
  <c r="C8076" i="2"/>
  <c r="D8076" i="2"/>
  <c r="E8076" i="2"/>
  <c r="F8076" i="2"/>
  <c r="G8076" i="2"/>
  <c r="B8077" i="2"/>
  <c r="C8077" i="2"/>
  <c r="D8077" i="2"/>
  <c r="E8077" i="2"/>
  <c r="F8077" i="2"/>
  <c r="G8077" i="2"/>
  <c r="B8078" i="2"/>
  <c r="C8078" i="2"/>
  <c r="D8078" i="2"/>
  <c r="E8078" i="2"/>
  <c r="F8078" i="2"/>
  <c r="G8078" i="2"/>
  <c r="B8079" i="2"/>
  <c r="C8079" i="2"/>
  <c r="D8079" i="2"/>
  <c r="E8079" i="2"/>
  <c r="F8079" i="2"/>
  <c r="G8079" i="2"/>
  <c r="B8080" i="2"/>
  <c r="C8080" i="2"/>
  <c r="D8080" i="2"/>
  <c r="E8080" i="2"/>
  <c r="F8080" i="2"/>
  <c r="G8080" i="2"/>
  <c r="B8081" i="2"/>
  <c r="C8081" i="2"/>
  <c r="D8081" i="2"/>
  <c r="E8081" i="2"/>
  <c r="F8081" i="2"/>
  <c r="G8081" i="2"/>
  <c r="B8082" i="2"/>
  <c r="C8082" i="2"/>
  <c r="D8082" i="2"/>
  <c r="E8082" i="2"/>
  <c r="F8082" i="2"/>
  <c r="G8082" i="2"/>
  <c r="B8083" i="2"/>
  <c r="C8083" i="2"/>
  <c r="D8083" i="2"/>
  <c r="E8083" i="2"/>
  <c r="F8083" i="2"/>
  <c r="G8083" i="2"/>
  <c r="B8084" i="2"/>
  <c r="C8084" i="2"/>
  <c r="D8084" i="2"/>
  <c r="E8084" i="2"/>
  <c r="F8084" i="2"/>
  <c r="G8084" i="2"/>
  <c r="B8085" i="2"/>
  <c r="C8085" i="2"/>
  <c r="D8085" i="2"/>
  <c r="E8085" i="2"/>
  <c r="F8085" i="2"/>
  <c r="G8085" i="2"/>
  <c r="B8086" i="2"/>
  <c r="C8086" i="2"/>
  <c r="D8086" i="2"/>
  <c r="E8086" i="2"/>
  <c r="F8086" i="2"/>
  <c r="G8086" i="2"/>
  <c r="B8087" i="2"/>
  <c r="C8087" i="2"/>
  <c r="D8087" i="2"/>
  <c r="E8087" i="2"/>
  <c r="F8087" i="2"/>
  <c r="G8087" i="2"/>
  <c r="B8088" i="2"/>
  <c r="C8088" i="2"/>
  <c r="D8088" i="2"/>
  <c r="E8088" i="2"/>
  <c r="F8088" i="2"/>
  <c r="G8088" i="2"/>
  <c r="B8089" i="2"/>
  <c r="C8089" i="2"/>
  <c r="D8089" i="2"/>
  <c r="E8089" i="2"/>
  <c r="F8089" i="2"/>
  <c r="G8089" i="2"/>
  <c r="B8090" i="2"/>
  <c r="C8090" i="2"/>
  <c r="D8090" i="2"/>
  <c r="E8090" i="2"/>
  <c r="F8090" i="2"/>
  <c r="G8090" i="2"/>
  <c r="B8091" i="2"/>
  <c r="C8091" i="2"/>
  <c r="D8091" i="2"/>
  <c r="E8091" i="2"/>
  <c r="F8091" i="2"/>
  <c r="G8091" i="2"/>
  <c r="B8092" i="2"/>
  <c r="C8092" i="2"/>
  <c r="D8092" i="2"/>
  <c r="E8092" i="2"/>
  <c r="F8092" i="2"/>
  <c r="G8092" i="2"/>
  <c r="B8093" i="2"/>
  <c r="C8093" i="2"/>
  <c r="D8093" i="2"/>
  <c r="E8093" i="2"/>
  <c r="F8093" i="2"/>
  <c r="G8093" i="2"/>
  <c r="B8094" i="2"/>
  <c r="C8094" i="2"/>
  <c r="D8094" i="2"/>
  <c r="E8094" i="2"/>
  <c r="F8094" i="2"/>
  <c r="G8094" i="2"/>
  <c r="B8095" i="2"/>
  <c r="C8095" i="2"/>
  <c r="D8095" i="2"/>
  <c r="E8095" i="2"/>
  <c r="F8095" i="2"/>
  <c r="G8095" i="2"/>
  <c r="B8096" i="2"/>
  <c r="C8096" i="2"/>
  <c r="D8096" i="2"/>
  <c r="E8096" i="2"/>
  <c r="F8096" i="2"/>
  <c r="G8096" i="2"/>
  <c r="B8097" i="2"/>
  <c r="C8097" i="2"/>
  <c r="D8097" i="2"/>
  <c r="E8097" i="2"/>
  <c r="F8097" i="2"/>
  <c r="G8097" i="2"/>
  <c r="B8098" i="2"/>
  <c r="C8098" i="2"/>
  <c r="D8098" i="2"/>
  <c r="E8098" i="2"/>
  <c r="F8098" i="2"/>
  <c r="G8098" i="2"/>
  <c r="B8099" i="2"/>
  <c r="C8099" i="2"/>
  <c r="D8099" i="2"/>
  <c r="E8099" i="2"/>
  <c r="F8099" i="2"/>
  <c r="G8099" i="2"/>
  <c r="B8100" i="2"/>
  <c r="C8100" i="2"/>
  <c r="D8100" i="2"/>
  <c r="E8100" i="2"/>
  <c r="F8100" i="2"/>
  <c r="G8100" i="2"/>
  <c r="B8101" i="2"/>
  <c r="C8101" i="2"/>
  <c r="D8101" i="2"/>
  <c r="E8101" i="2"/>
  <c r="F8101" i="2"/>
  <c r="G8101" i="2"/>
  <c r="B8102" i="2"/>
  <c r="C8102" i="2"/>
  <c r="D8102" i="2"/>
  <c r="E8102" i="2"/>
  <c r="F8102" i="2"/>
  <c r="G8102" i="2"/>
  <c r="B8103" i="2"/>
  <c r="C8103" i="2"/>
  <c r="D8103" i="2"/>
  <c r="E8103" i="2"/>
  <c r="F8103" i="2"/>
  <c r="G8103" i="2"/>
  <c r="B8104" i="2"/>
  <c r="C8104" i="2"/>
  <c r="D8104" i="2"/>
  <c r="E8104" i="2"/>
  <c r="F8104" i="2"/>
  <c r="G8104" i="2"/>
  <c r="B8105" i="2"/>
  <c r="C8105" i="2"/>
  <c r="D8105" i="2"/>
  <c r="E8105" i="2"/>
  <c r="F8105" i="2"/>
  <c r="G8105" i="2"/>
  <c r="B8106" i="2"/>
  <c r="C8106" i="2"/>
  <c r="D8106" i="2"/>
  <c r="E8106" i="2"/>
  <c r="F8106" i="2"/>
  <c r="G8106" i="2"/>
  <c r="B8107" i="2"/>
  <c r="C8107" i="2"/>
  <c r="D8107" i="2"/>
  <c r="E8107" i="2"/>
  <c r="F8107" i="2"/>
  <c r="G8107" i="2"/>
  <c r="B8108" i="2"/>
  <c r="C8108" i="2"/>
  <c r="D8108" i="2"/>
  <c r="E8108" i="2"/>
  <c r="F8108" i="2"/>
  <c r="G8108" i="2"/>
  <c r="B8109" i="2"/>
  <c r="C8109" i="2"/>
  <c r="D8109" i="2"/>
  <c r="E8109" i="2"/>
  <c r="F8109" i="2"/>
  <c r="G8109" i="2"/>
  <c r="B8110" i="2"/>
  <c r="C8110" i="2"/>
  <c r="D8110" i="2"/>
  <c r="E8110" i="2"/>
  <c r="F8110" i="2"/>
  <c r="G8110" i="2"/>
  <c r="B8111" i="2"/>
  <c r="C8111" i="2"/>
  <c r="D8111" i="2"/>
  <c r="E8111" i="2"/>
  <c r="F8111" i="2"/>
  <c r="G8111" i="2"/>
  <c r="B8112" i="2"/>
  <c r="C8112" i="2"/>
  <c r="D8112" i="2"/>
  <c r="E8112" i="2"/>
  <c r="F8112" i="2"/>
  <c r="G8112" i="2"/>
  <c r="B8113" i="2"/>
  <c r="C8113" i="2"/>
  <c r="D8113" i="2"/>
  <c r="E8113" i="2"/>
  <c r="F8113" i="2"/>
  <c r="G8113" i="2"/>
  <c r="B8114" i="2"/>
  <c r="C8114" i="2"/>
  <c r="D8114" i="2"/>
  <c r="E8114" i="2"/>
  <c r="F8114" i="2"/>
  <c r="G8114" i="2"/>
  <c r="B8115" i="2"/>
  <c r="C8115" i="2"/>
  <c r="D8115" i="2"/>
  <c r="E8115" i="2"/>
  <c r="F8115" i="2"/>
  <c r="G8115" i="2"/>
  <c r="B8116" i="2"/>
  <c r="C8116" i="2"/>
  <c r="D8116" i="2"/>
  <c r="E8116" i="2"/>
  <c r="F8116" i="2"/>
  <c r="G8116" i="2"/>
  <c r="B8117" i="2"/>
  <c r="C8117" i="2"/>
  <c r="D8117" i="2"/>
  <c r="E8117" i="2"/>
  <c r="F8117" i="2"/>
  <c r="G8117" i="2"/>
  <c r="B8118" i="2"/>
  <c r="C8118" i="2"/>
  <c r="D8118" i="2"/>
  <c r="E8118" i="2"/>
  <c r="F8118" i="2"/>
  <c r="G8118" i="2"/>
  <c r="B8119" i="2"/>
  <c r="C8119" i="2"/>
  <c r="D8119" i="2"/>
  <c r="E8119" i="2"/>
  <c r="F8119" i="2"/>
  <c r="G8119" i="2"/>
  <c r="B8120" i="2"/>
  <c r="C8120" i="2"/>
  <c r="D8120" i="2"/>
  <c r="E8120" i="2"/>
  <c r="F8120" i="2"/>
  <c r="G8120" i="2"/>
  <c r="B8121" i="2"/>
  <c r="C8121" i="2"/>
  <c r="D8121" i="2"/>
  <c r="E8121" i="2"/>
  <c r="F8121" i="2"/>
  <c r="G8121" i="2"/>
  <c r="B8122" i="2"/>
  <c r="C8122" i="2"/>
  <c r="D8122" i="2"/>
  <c r="E8122" i="2"/>
  <c r="F8122" i="2"/>
  <c r="G8122" i="2"/>
  <c r="B8123" i="2"/>
  <c r="C8123" i="2"/>
  <c r="D8123" i="2"/>
  <c r="E8123" i="2"/>
  <c r="F8123" i="2"/>
  <c r="G8123" i="2"/>
  <c r="B8124" i="2"/>
  <c r="C8124" i="2"/>
  <c r="D8124" i="2"/>
  <c r="E8124" i="2"/>
  <c r="F8124" i="2"/>
  <c r="G8124" i="2"/>
  <c r="B8125" i="2"/>
  <c r="C8125" i="2"/>
  <c r="D8125" i="2"/>
  <c r="E8125" i="2"/>
  <c r="F8125" i="2"/>
  <c r="G8125" i="2"/>
  <c r="B8126" i="2"/>
  <c r="C8126" i="2"/>
  <c r="D8126" i="2"/>
  <c r="E8126" i="2"/>
  <c r="F8126" i="2"/>
  <c r="G8126" i="2"/>
  <c r="B8127" i="2"/>
  <c r="C8127" i="2"/>
  <c r="D8127" i="2"/>
  <c r="E8127" i="2"/>
  <c r="F8127" i="2"/>
  <c r="G8127" i="2"/>
  <c r="B8128" i="2"/>
  <c r="C8128" i="2"/>
  <c r="D8128" i="2"/>
  <c r="E8128" i="2"/>
  <c r="F8128" i="2"/>
  <c r="G8128" i="2"/>
  <c r="B8129" i="2"/>
  <c r="C8129" i="2"/>
  <c r="D8129" i="2"/>
  <c r="E8129" i="2"/>
  <c r="F8129" i="2"/>
  <c r="G8129" i="2"/>
  <c r="B8130" i="2"/>
  <c r="C8130" i="2"/>
  <c r="D8130" i="2"/>
  <c r="E8130" i="2"/>
  <c r="F8130" i="2"/>
  <c r="G8130" i="2"/>
  <c r="B8131" i="2"/>
  <c r="C8131" i="2"/>
  <c r="D8131" i="2"/>
  <c r="E8131" i="2"/>
  <c r="F8131" i="2"/>
  <c r="G8131" i="2"/>
  <c r="B8132" i="2"/>
  <c r="C8132" i="2"/>
  <c r="D8132" i="2"/>
  <c r="E8132" i="2"/>
  <c r="F8132" i="2"/>
  <c r="G8132" i="2"/>
  <c r="B8133" i="2"/>
  <c r="C8133" i="2"/>
  <c r="D8133" i="2"/>
  <c r="E8133" i="2"/>
  <c r="F8133" i="2"/>
  <c r="G8133" i="2"/>
  <c r="B8134" i="2"/>
  <c r="C8134" i="2"/>
  <c r="D8134" i="2"/>
  <c r="E8134" i="2"/>
  <c r="F8134" i="2"/>
  <c r="G8134" i="2"/>
  <c r="B8135" i="2"/>
  <c r="C8135" i="2"/>
  <c r="D8135" i="2"/>
  <c r="E8135" i="2"/>
  <c r="F8135" i="2"/>
  <c r="G8135" i="2"/>
  <c r="B8136" i="2"/>
  <c r="C8136" i="2"/>
  <c r="D8136" i="2"/>
  <c r="E8136" i="2"/>
  <c r="F8136" i="2"/>
  <c r="G8136" i="2"/>
  <c r="B8137" i="2"/>
  <c r="C8137" i="2"/>
  <c r="D8137" i="2"/>
  <c r="E8137" i="2"/>
  <c r="F8137" i="2"/>
  <c r="G8137" i="2"/>
  <c r="B8138" i="2"/>
  <c r="C8138" i="2"/>
  <c r="D8138" i="2"/>
  <c r="E8138" i="2"/>
  <c r="F8138" i="2"/>
  <c r="G8138" i="2"/>
  <c r="B8139" i="2"/>
  <c r="C8139" i="2"/>
  <c r="D8139" i="2"/>
  <c r="E8139" i="2"/>
  <c r="F8139" i="2"/>
  <c r="G8139" i="2"/>
  <c r="B8140" i="2"/>
  <c r="C8140" i="2"/>
  <c r="D8140" i="2"/>
  <c r="E8140" i="2"/>
  <c r="F8140" i="2"/>
  <c r="G8140" i="2"/>
  <c r="B8141" i="2"/>
  <c r="C8141" i="2"/>
  <c r="D8141" i="2"/>
  <c r="E8141" i="2"/>
  <c r="F8141" i="2"/>
  <c r="G8141" i="2"/>
  <c r="B8142" i="2"/>
  <c r="C8142" i="2"/>
  <c r="D8142" i="2"/>
  <c r="E8142" i="2"/>
  <c r="F8142" i="2"/>
  <c r="G8142" i="2"/>
  <c r="B8143" i="2"/>
  <c r="C8143" i="2"/>
  <c r="D8143" i="2"/>
  <c r="E8143" i="2"/>
  <c r="F8143" i="2"/>
  <c r="G8143" i="2"/>
  <c r="B8144" i="2"/>
  <c r="C8144" i="2"/>
  <c r="D8144" i="2"/>
  <c r="E8144" i="2"/>
  <c r="F8144" i="2"/>
  <c r="G8144" i="2"/>
  <c r="B8145" i="2"/>
  <c r="C8145" i="2"/>
  <c r="D8145" i="2"/>
  <c r="E8145" i="2"/>
  <c r="F8145" i="2"/>
  <c r="G8145" i="2"/>
  <c r="B8146" i="2"/>
  <c r="C8146" i="2"/>
  <c r="D8146" i="2"/>
  <c r="E8146" i="2"/>
  <c r="F8146" i="2"/>
  <c r="G8146" i="2"/>
  <c r="B8147" i="2"/>
  <c r="C8147" i="2"/>
  <c r="D8147" i="2"/>
  <c r="E8147" i="2"/>
  <c r="F8147" i="2"/>
  <c r="G8147" i="2"/>
  <c r="B8148" i="2"/>
  <c r="C8148" i="2"/>
  <c r="D8148" i="2"/>
  <c r="E8148" i="2"/>
  <c r="F8148" i="2"/>
  <c r="G8148" i="2"/>
  <c r="B8149" i="2"/>
  <c r="C8149" i="2"/>
  <c r="D8149" i="2"/>
  <c r="E8149" i="2"/>
  <c r="F8149" i="2"/>
  <c r="G8149" i="2"/>
  <c r="B8150" i="2"/>
  <c r="C8150" i="2"/>
  <c r="D8150" i="2"/>
  <c r="E8150" i="2"/>
  <c r="F8150" i="2"/>
  <c r="G8150" i="2"/>
  <c r="B8151" i="2"/>
  <c r="C8151" i="2"/>
  <c r="D8151" i="2"/>
  <c r="E8151" i="2"/>
  <c r="F8151" i="2"/>
  <c r="G8151" i="2"/>
  <c r="B8152" i="2"/>
  <c r="C8152" i="2"/>
  <c r="D8152" i="2"/>
  <c r="E8152" i="2"/>
  <c r="F8152" i="2"/>
  <c r="G8152" i="2"/>
  <c r="B8153" i="2"/>
  <c r="C8153" i="2"/>
  <c r="D8153" i="2"/>
  <c r="E8153" i="2"/>
  <c r="F8153" i="2"/>
  <c r="G8153" i="2"/>
  <c r="B8154" i="2"/>
  <c r="C8154" i="2"/>
  <c r="D8154" i="2"/>
  <c r="E8154" i="2"/>
  <c r="F8154" i="2"/>
  <c r="G8154" i="2"/>
  <c r="B8155" i="2"/>
  <c r="C8155" i="2"/>
  <c r="D8155" i="2"/>
  <c r="E8155" i="2"/>
  <c r="F8155" i="2"/>
  <c r="G8155" i="2"/>
  <c r="B8156" i="2"/>
  <c r="C8156" i="2"/>
  <c r="D8156" i="2"/>
  <c r="E8156" i="2"/>
  <c r="F8156" i="2"/>
  <c r="G8156" i="2"/>
  <c r="B8157" i="2"/>
  <c r="C8157" i="2"/>
  <c r="D8157" i="2"/>
  <c r="E8157" i="2"/>
  <c r="F8157" i="2"/>
  <c r="G8157" i="2"/>
  <c r="B8158" i="2"/>
  <c r="C8158" i="2"/>
  <c r="D8158" i="2"/>
  <c r="E8158" i="2"/>
  <c r="F8158" i="2"/>
  <c r="G8158" i="2"/>
  <c r="B8159" i="2"/>
  <c r="C8159" i="2"/>
  <c r="D8159" i="2"/>
  <c r="E8159" i="2"/>
  <c r="F8159" i="2"/>
  <c r="G8159" i="2"/>
  <c r="B8160" i="2"/>
  <c r="C8160" i="2"/>
  <c r="D8160" i="2"/>
  <c r="E8160" i="2"/>
  <c r="F8160" i="2"/>
  <c r="G8160" i="2"/>
  <c r="B8161" i="2"/>
  <c r="C8161" i="2"/>
  <c r="D8161" i="2"/>
  <c r="E8161" i="2"/>
  <c r="F8161" i="2"/>
  <c r="G8161" i="2"/>
  <c r="B8162" i="2"/>
  <c r="C8162" i="2"/>
  <c r="D8162" i="2"/>
  <c r="E8162" i="2"/>
  <c r="F8162" i="2"/>
  <c r="G8162" i="2"/>
  <c r="B8163" i="2"/>
  <c r="C8163" i="2"/>
  <c r="D8163" i="2"/>
  <c r="E8163" i="2"/>
  <c r="F8163" i="2"/>
  <c r="G8163" i="2"/>
  <c r="B8164" i="2"/>
  <c r="C8164" i="2"/>
  <c r="D8164" i="2"/>
  <c r="E8164" i="2"/>
  <c r="F8164" i="2"/>
  <c r="G8164" i="2"/>
  <c r="B8165" i="2"/>
  <c r="C8165" i="2"/>
  <c r="D8165" i="2"/>
  <c r="E8165" i="2"/>
  <c r="F8165" i="2"/>
  <c r="G8165" i="2"/>
  <c r="B8166" i="2"/>
  <c r="C8166" i="2"/>
  <c r="D8166" i="2"/>
  <c r="E8166" i="2"/>
  <c r="F8166" i="2"/>
  <c r="G8166" i="2"/>
  <c r="B8167" i="2"/>
  <c r="C8167" i="2"/>
  <c r="D8167" i="2"/>
  <c r="E8167" i="2"/>
  <c r="F8167" i="2"/>
  <c r="G8167" i="2"/>
  <c r="B8168" i="2"/>
  <c r="C8168" i="2"/>
  <c r="D8168" i="2"/>
  <c r="E8168" i="2"/>
  <c r="F8168" i="2"/>
  <c r="G8168" i="2"/>
  <c r="B8169" i="2"/>
  <c r="C8169" i="2"/>
  <c r="D8169" i="2"/>
  <c r="E8169" i="2"/>
  <c r="F8169" i="2"/>
  <c r="G8169" i="2"/>
  <c r="B8170" i="2"/>
  <c r="C8170" i="2"/>
  <c r="D8170" i="2"/>
  <c r="E8170" i="2"/>
  <c r="F8170" i="2"/>
  <c r="G8170" i="2"/>
  <c r="B8171" i="2"/>
  <c r="C8171" i="2"/>
  <c r="D8171" i="2"/>
  <c r="E8171" i="2"/>
  <c r="F8171" i="2"/>
  <c r="G8171" i="2"/>
  <c r="B8172" i="2"/>
  <c r="C8172" i="2"/>
  <c r="D8172" i="2"/>
  <c r="E8172" i="2"/>
  <c r="F8172" i="2"/>
  <c r="G8172" i="2"/>
  <c r="B8173" i="2"/>
  <c r="C8173" i="2"/>
  <c r="D8173" i="2"/>
  <c r="E8173" i="2"/>
  <c r="F8173" i="2"/>
  <c r="G8173" i="2"/>
  <c r="B8174" i="2"/>
  <c r="C8174" i="2"/>
  <c r="D8174" i="2"/>
  <c r="E8174" i="2"/>
  <c r="F8174" i="2"/>
  <c r="G8174" i="2"/>
  <c r="B8175" i="2"/>
  <c r="C8175" i="2"/>
  <c r="D8175" i="2"/>
  <c r="E8175" i="2"/>
  <c r="F8175" i="2"/>
  <c r="G8175" i="2"/>
  <c r="B8176" i="2"/>
  <c r="C8176" i="2"/>
  <c r="D8176" i="2"/>
  <c r="E8176" i="2"/>
  <c r="F8176" i="2"/>
  <c r="G8176" i="2"/>
  <c r="B8177" i="2"/>
  <c r="C8177" i="2"/>
  <c r="D8177" i="2"/>
  <c r="E8177" i="2"/>
  <c r="F8177" i="2"/>
  <c r="G8177" i="2"/>
  <c r="B8178" i="2"/>
  <c r="C8178" i="2"/>
  <c r="D8178" i="2"/>
  <c r="E8178" i="2"/>
  <c r="F8178" i="2"/>
  <c r="G8178" i="2"/>
  <c r="B8179" i="2"/>
  <c r="C8179" i="2"/>
  <c r="D8179" i="2"/>
  <c r="E8179" i="2"/>
  <c r="F8179" i="2"/>
  <c r="G8179" i="2"/>
  <c r="B8180" i="2"/>
  <c r="C8180" i="2"/>
  <c r="D8180" i="2"/>
  <c r="E8180" i="2"/>
  <c r="F8180" i="2"/>
  <c r="G8180" i="2"/>
  <c r="B8181" i="2"/>
  <c r="C8181" i="2"/>
  <c r="D8181" i="2"/>
  <c r="E8181" i="2"/>
  <c r="F8181" i="2"/>
  <c r="G8181" i="2"/>
  <c r="B8182" i="2"/>
  <c r="C8182" i="2"/>
  <c r="D8182" i="2"/>
  <c r="E8182" i="2"/>
  <c r="F8182" i="2"/>
  <c r="G8182" i="2"/>
  <c r="B8183" i="2"/>
  <c r="C8183" i="2"/>
  <c r="D8183" i="2"/>
  <c r="E8183" i="2"/>
  <c r="F8183" i="2"/>
  <c r="G8183" i="2"/>
  <c r="B8184" i="2"/>
  <c r="C8184" i="2"/>
  <c r="D8184" i="2"/>
  <c r="E8184" i="2"/>
  <c r="F8184" i="2"/>
  <c r="G8184" i="2"/>
  <c r="B8185" i="2"/>
  <c r="C8185" i="2"/>
  <c r="D8185" i="2"/>
  <c r="E8185" i="2"/>
  <c r="F8185" i="2"/>
  <c r="G8185" i="2"/>
  <c r="B8186" i="2"/>
  <c r="C8186" i="2"/>
  <c r="D8186" i="2"/>
  <c r="E8186" i="2"/>
  <c r="F8186" i="2"/>
  <c r="G8186" i="2"/>
  <c r="B8187" i="2"/>
  <c r="C8187" i="2"/>
  <c r="D8187" i="2"/>
  <c r="E8187" i="2"/>
  <c r="F8187" i="2"/>
  <c r="G8187" i="2"/>
  <c r="B8188" i="2"/>
  <c r="C8188" i="2"/>
  <c r="D8188" i="2"/>
  <c r="E8188" i="2"/>
  <c r="F8188" i="2"/>
  <c r="G8188" i="2"/>
  <c r="B8189" i="2"/>
  <c r="C8189" i="2"/>
  <c r="D8189" i="2"/>
  <c r="E8189" i="2"/>
  <c r="F8189" i="2"/>
  <c r="G8189" i="2"/>
  <c r="B8190" i="2"/>
  <c r="C8190" i="2"/>
  <c r="D8190" i="2"/>
  <c r="E8190" i="2"/>
  <c r="F8190" i="2"/>
  <c r="G8190" i="2"/>
  <c r="B8191" i="2"/>
  <c r="C8191" i="2"/>
  <c r="D8191" i="2"/>
  <c r="E8191" i="2"/>
  <c r="F8191" i="2"/>
  <c r="G8191" i="2"/>
  <c r="B8192" i="2"/>
  <c r="C8192" i="2"/>
  <c r="D8192" i="2"/>
  <c r="E8192" i="2"/>
  <c r="F8192" i="2"/>
  <c r="G8192" i="2"/>
  <c r="B8193" i="2"/>
  <c r="C8193" i="2"/>
  <c r="D8193" i="2"/>
  <c r="E8193" i="2"/>
  <c r="F8193" i="2"/>
  <c r="G8193" i="2"/>
  <c r="B8194" i="2"/>
  <c r="C8194" i="2"/>
  <c r="D8194" i="2"/>
  <c r="E8194" i="2"/>
  <c r="F8194" i="2"/>
  <c r="G8194" i="2"/>
  <c r="B8195" i="2"/>
  <c r="C8195" i="2"/>
  <c r="D8195" i="2"/>
  <c r="E8195" i="2"/>
  <c r="F8195" i="2"/>
  <c r="G8195" i="2"/>
  <c r="B8196" i="2"/>
  <c r="C8196" i="2"/>
  <c r="D8196" i="2"/>
  <c r="E8196" i="2"/>
  <c r="F8196" i="2"/>
  <c r="G8196" i="2"/>
  <c r="B8197" i="2"/>
  <c r="C8197" i="2"/>
  <c r="D8197" i="2"/>
  <c r="E8197" i="2"/>
  <c r="F8197" i="2"/>
  <c r="G8197" i="2"/>
  <c r="B8198" i="2"/>
  <c r="C8198" i="2"/>
  <c r="D8198" i="2"/>
  <c r="E8198" i="2"/>
  <c r="F8198" i="2"/>
  <c r="G8198" i="2"/>
  <c r="B8199" i="2"/>
  <c r="C8199" i="2"/>
  <c r="D8199" i="2"/>
  <c r="E8199" i="2"/>
  <c r="F8199" i="2"/>
  <c r="G8199" i="2"/>
  <c r="B8200" i="2"/>
  <c r="C8200" i="2"/>
  <c r="D8200" i="2"/>
  <c r="E8200" i="2"/>
  <c r="F8200" i="2"/>
  <c r="G8200" i="2"/>
  <c r="B8201" i="2"/>
  <c r="C8201" i="2"/>
  <c r="D8201" i="2"/>
  <c r="E8201" i="2"/>
  <c r="F8201" i="2"/>
  <c r="G8201" i="2"/>
  <c r="B8202" i="2"/>
  <c r="C8202" i="2"/>
  <c r="D8202" i="2"/>
  <c r="E8202" i="2"/>
  <c r="F8202" i="2"/>
  <c r="G8202" i="2"/>
  <c r="B8203" i="2"/>
  <c r="C8203" i="2"/>
  <c r="D8203" i="2"/>
  <c r="E8203" i="2"/>
  <c r="F8203" i="2"/>
  <c r="G8203" i="2"/>
  <c r="B8204" i="2"/>
  <c r="C8204" i="2"/>
  <c r="D8204" i="2"/>
  <c r="E8204" i="2"/>
  <c r="F8204" i="2"/>
  <c r="G8204" i="2"/>
  <c r="B8205" i="2"/>
  <c r="C8205" i="2"/>
  <c r="D8205" i="2"/>
  <c r="E8205" i="2"/>
  <c r="F8205" i="2"/>
  <c r="G8205" i="2"/>
  <c r="B8206" i="2"/>
  <c r="C8206" i="2"/>
  <c r="D8206" i="2"/>
  <c r="E8206" i="2"/>
  <c r="F8206" i="2"/>
  <c r="G8206" i="2"/>
  <c r="B8207" i="2"/>
  <c r="C8207" i="2"/>
  <c r="D8207" i="2"/>
  <c r="E8207" i="2"/>
  <c r="F8207" i="2"/>
  <c r="G8207" i="2"/>
  <c r="B8208" i="2"/>
  <c r="C8208" i="2"/>
  <c r="D8208" i="2"/>
  <c r="E8208" i="2"/>
  <c r="F8208" i="2"/>
  <c r="G8208" i="2"/>
  <c r="B8209" i="2"/>
  <c r="C8209" i="2"/>
  <c r="D8209" i="2"/>
  <c r="E8209" i="2"/>
  <c r="F8209" i="2"/>
  <c r="G8209" i="2"/>
  <c r="B8210" i="2"/>
  <c r="C8210" i="2"/>
  <c r="D8210" i="2"/>
  <c r="E8210" i="2"/>
  <c r="F8210" i="2"/>
  <c r="G8210" i="2"/>
  <c r="B8211" i="2"/>
  <c r="C8211" i="2"/>
  <c r="D8211" i="2"/>
  <c r="E8211" i="2"/>
  <c r="F8211" i="2"/>
  <c r="G8211" i="2"/>
  <c r="B8212" i="2"/>
  <c r="C8212" i="2"/>
  <c r="D8212" i="2"/>
  <c r="E8212" i="2"/>
  <c r="F8212" i="2"/>
  <c r="G8212" i="2"/>
  <c r="B8213" i="2"/>
  <c r="C8213" i="2"/>
  <c r="D8213" i="2"/>
  <c r="E8213" i="2"/>
  <c r="F8213" i="2"/>
  <c r="G8213" i="2"/>
  <c r="B8214" i="2"/>
  <c r="C8214" i="2"/>
  <c r="D8214" i="2"/>
  <c r="E8214" i="2"/>
  <c r="F8214" i="2"/>
  <c r="G8214" i="2"/>
  <c r="B8215" i="2"/>
  <c r="C8215" i="2"/>
  <c r="D8215" i="2"/>
  <c r="E8215" i="2"/>
  <c r="F8215" i="2"/>
  <c r="G8215" i="2"/>
  <c r="B8216" i="2"/>
  <c r="C8216" i="2"/>
  <c r="D8216" i="2"/>
  <c r="E8216" i="2"/>
  <c r="F8216" i="2"/>
  <c r="G8216" i="2"/>
  <c r="B8217" i="2"/>
  <c r="C8217" i="2"/>
  <c r="D8217" i="2"/>
  <c r="E8217" i="2"/>
  <c r="F8217" i="2"/>
  <c r="G8217" i="2"/>
  <c r="B8218" i="2"/>
  <c r="C8218" i="2"/>
  <c r="D8218" i="2"/>
  <c r="E8218" i="2"/>
  <c r="F8218" i="2"/>
  <c r="G8218" i="2"/>
  <c r="B8219" i="2"/>
  <c r="C8219" i="2"/>
  <c r="D8219" i="2"/>
  <c r="E8219" i="2"/>
  <c r="F8219" i="2"/>
  <c r="G8219" i="2"/>
  <c r="B8220" i="2"/>
  <c r="C8220" i="2"/>
  <c r="D8220" i="2"/>
  <c r="E8220" i="2"/>
  <c r="F8220" i="2"/>
  <c r="G8220" i="2"/>
  <c r="B8221" i="2"/>
  <c r="C8221" i="2"/>
  <c r="D8221" i="2"/>
  <c r="E8221" i="2"/>
  <c r="F8221" i="2"/>
  <c r="G8221" i="2"/>
  <c r="B8222" i="2"/>
  <c r="C8222" i="2"/>
  <c r="D8222" i="2"/>
  <c r="E8222" i="2"/>
  <c r="F8222" i="2"/>
  <c r="G8222" i="2"/>
  <c r="B8223" i="2"/>
  <c r="C8223" i="2"/>
  <c r="D8223" i="2"/>
  <c r="E8223" i="2"/>
  <c r="F8223" i="2"/>
  <c r="G8223" i="2"/>
  <c r="B8224" i="2"/>
  <c r="C8224" i="2"/>
  <c r="D8224" i="2"/>
  <c r="E8224" i="2"/>
  <c r="F8224" i="2"/>
  <c r="G8224" i="2"/>
  <c r="B8225" i="2"/>
  <c r="C8225" i="2"/>
  <c r="D8225" i="2"/>
  <c r="E8225" i="2"/>
  <c r="F8225" i="2"/>
  <c r="G8225" i="2"/>
  <c r="B8226" i="2"/>
  <c r="C8226" i="2"/>
  <c r="D8226" i="2"/>
  <c r="E8226" i="2"/>
  <c r="F8226" i="2"/>
  <c r="G8226" i="2"/>
  <c r="B8227" i="2"/>
  <c r="C8227" i="2"/>
  <c r="D8227" i="2"/>
  <c r="E8227" i="2"/>
  <c r="F8227" i="2"/>
  <c r="G8227" i="2"/>
  <c r="B8228" i="2"/>
  <c r="C8228" i="2"/>
  <c r="D8228" i="2"/>
  <c r="E8228" i="2"/>
  <c r="F8228" i="2"/>
  <c r="G8228" i="2"/>
  <c r="B8229" i="2"/>
  <c r="C8229" i="2"/>
  <c r="D8229" i="2"/>
  <c r="E8229" i="2"/>
  <c r="F8229" i="2"/>
  <c r="G8229" i="2"/>
  <c r="B8230" i="2"/>
  <c r="C8230" i="2"/>
  <c r="D8230" i="2"/>
  <c r="E8230" i="2"/>
  <c r="F8230" i="2"/>
  <c r="G8230" i="2"/>
  <c r="B8231" i="2"/>
  <c r="C8231" i="2"/>
  <c r="D8231" i="2"/>
  <c r="E8231" i="2"/>
  <c r="F8231" i="2"/>
  <c r="G8231" i="2"/>
  <c r="B8232" i="2"/>
  <c r="C8232" i="2"/>
  <c r="D8232" i="2"/>
  <c r="E8232" i="2"/>
  <c r="F8232" i="2"/>
  <c r="G8232" i="2"/>
  <c r="B8233" i="2"/>
  <c r="C8233" i="2"/>
  <c r="D8233" i="2"/>
  <c r="E8233" i="2"/>
  <c r="F8233" i="2"/>
  <c r="G8233" i="2"/>
  <c r="B8234" i="2"/>
  <c r="C8234" i="2"/>
  <c r="D8234" i="2"/>
  <c r="E8234" i="2"/>
  <c r="F8234" i="2"/>
  <c r="G8234" i="2"/>
  <c r="B8235" i="2"/>
  <c r="C8235" i="2"/>
  <c r="D8235" i="2"/>
  <c r="E8235" i="2"/>
  <c r="F8235" i="2"/>
  <c r="G8235" i="2"/>
  <c r="B8236" i="2"/>
  <c r="C8236" i="2"/>
  <c r="D8236" i="2"/>
  <c r="E8236" i="2"/>
  <c r="F8236" i="2"/>
  <c r="G8236" i="2"/>
  <c r="B8237" i="2"/>
  <c r="C8237" i="2"/>
  <c r="D8237" i="2"/>
  <c r="E8237" i="2"/>
  <c r="F8237" i="2"/>
  <c r="G8237" i="2"/>
  <c r="B8238" i="2"/>
  <c r="C8238" i="2"/>
  <c r="D8238" i="2"/>
  <c r="E8238" i="2"/>
  <c r="F8238" i="2"/>
  <c r="G8238" i="2"/>
  <c r="B8239" i="2"/>
  <c r="C8239" i="2"/>
  <c r="D8239" i="2"/>
  <c r="E8239" i="2"/>
  <c r="F8239" i="2"/>
  <c r="G8239" i="2"/>
  <c r="B8240" i="2"/>
  <c r="C8240" i="2"/>
  <c r="D8240" i="2"/>
  <c r="E8240" i="2"/>
  <c r="F8240" i="2"/>
  <c r="G8240" i="2"/>
  <c r="B8241" i="2"/>
  <c r="C8241" i="2"/>
  <c r="D8241" i="2"/>
  <c r="E8241" i="2"/>
  <c r="F8241" i="2"/>
  <c r="G8241" i="2"/>
  <c r="B8242" i="2"/>
  <c r="C8242" i="2"/>
  <c r="D8242" i="2"/>
  <c r="E8242" i="2"/>
  <c r="F8242" i="2"/>
  <c r="G8242" i="2"/>
  <c r="B8243" i="2"/>
  <c r="C8243" i="2"/>
  <c r="D8243" i="2"/>
  <c r="E8243" i="2"/>
  <c r="F8243" i="2"/>
  <c r="G8243" i="2"/>
  <c r="B8244" i="2"/>
  <c r="C8244" i="2"/>
  <c r="D8244" i="2"/>
  <c r="E8244" i="2"/>
  <c r="F8244" i="2"/>
  <c r="G8244" i="2"/>
  <c r="B8245" i="2"/>
  <c r="C8245" i="2"/>
  <c r="D8245" i="2"/>
  <c r="E8245" i="2"/>
  <c r="F8245" i="2"/>
  <c r="G8245" i="2"/>
  <c r="B8246" i="2"/>
  <c r="C8246" i="2"/>
  <c r="D8246" i="2"/>
  <c r="E8246" i="2"/>
  <c r="F8246" i="2"/>
  <c r="G8246" i="2"/>
  <c r="B8247" i="2"/>
  <c r="C8247" i="2"/>
  <c r="D8247" i="2"/>
  <c r="E8247" i="2"/>
  <c r="F8247" i="2"/>
  <c r="G8247" i="2"/>
  <c r="B8248" i="2"/>
  <c r="C8248" i="2"/>
  <c r="D8248" i="2"/>
  <c r="E8248" i="2"/>
  <c r="F8248" i="2"/>
  <c r="G8248" i="2"/>
  <c r="B8249" i="2"/>
  <c r="C8249" i="2"/>
  <c r="D8249" i="2"/>
  <c r="E8249" i="2"/>
  <c r="F8249" i="2"/>
  <c r="G8249" i="2"/>
  <c r="B8250" i="2"/>
  <c r="C8250" i="2"/>
  <c r="D8250" i="2"/>
  <c r="E8250" i="2"/>
  <c r="F8250" i="2"/>
  <c r="G8250" i="2"/>
  <c r="B8251" i="2"/>
  <c r="C8251" i="2"/>
  <c r="D8251" i="2"/>
  <c r="E8251" i="2"/>
  <c r="F8251" i="2"/>
  <c r="G8251" i="2"/>
  <c r="B8252" i="2"/>
  <c r="C8252" i="2"/>
  <c r="D8252" i="2"/>
  <c r="E8252" i="2"/>
  <c r="F8252" i="2"/>
  <c r="G8252" i="2"/>
  <c r="B8253" i="2"/>
  <c r="C8253" i="2"/>
  <c r="D8253" i="2"/>
  <c r="E8253" i="2"/>
  <c r="F8253" i="2"/>
  <c r="G8253" i="2"/>
  <c r="B8254" i="2"/>
  <c r="C8254" i="2"/>
  <c r="D8254" i="2"/>
  <c r="E8254" i="2"/>
  <c r="F8254" i="2"/>
  <c r="G8254" i="2"/>
  <c r="B8255" i="2"/>
  <c r="C8255" i="2"/>
  <c r="D8255" i="2"/>
  <c r="E8255" i="2"/>
  <c r="F8255" i="2"/>
  <c r="G8255" i="2"/>
  <c r="B8256" i="2"/>
  <c r="C8256" i="2"/>
  <c r="D8256" i="2"/>
  <c r="E8256" i="2"/>
  <c r="F8256" i="2"/>
  <c r="G8256" i="2"/>
  <c r="B8257" i="2"/>
  <c r="C8257" i="2"/>
  <c r="D8257" i="2"/>
  <c r="E8257" i="2"/>
  <c r="F8257" i="2"/>
  <c r="G8257" i="2"/>
  <c r="B8258" i="2"/>
  <c r="C8258" i="2"/>
  <c r="D8258" i="2"/>
  <c r="E8258" i="2"/>
  <c r="F8258" i="2"/>
  <c r="G8258" i="2"/>
  <c r="B8259" i="2"/>
  <c r="C8259" i="2"/>
  <c r="D8259" i="2"/>
  <c r="E8259" i="2"/>
  <c r="F8259" i="2"/>
  <c r="G8259" i="2"/>
  <c r="B8260" i="2"/>
  <c r="C8260" i="2"/>
  <c r="D8260" i="2"/>
  <c r="E8260" i="2"/>
  <c r="F8260" i="2"/>
  <c r="G8260" i="2"/>
  <c r="B8261" i="2"/>
  <c r="C8261" i="2"/>
  <c r="D8261" i="2"/>
  <c r="E8261" i="2"/>
  <c r="F8261" i="2"/>
  <c r="G8261" i="2"/>
  <c r="B8262" i="2"/>
  <c r="C8262" i="2"/>
  <c r="D8262" i="2"/>
  <c r="E8262" i="2"/>
  <c r="F8262" i="2"/>
  <c r="G8262" i="2"/>
  <c r="B8263" i="2"/>
  <c r="C8263" i="2"/>
  <c r="D8263" i="2"/>
  <c r="E8263" i="2"/>
  <c r="F8263" i="2"/>
  <c r="G8263" i="2"/>
  <c r="B8264" i="2"/>
  <c r="C8264" i="2"/>
  <c r="D8264" i="2"/>
  <c r="E8264" i="2"/>
  <c r="F8264" i="2"/>
  <c r="G8264" i="2"/>
  <c r="B8265" i="2"/>
  <c r="C8265" i="2"/>
  <c r="D8265" i="2"/>
  <c r="E8265" i="2"/>
  <c r="F8265" i="2"/>
  <c r="G8265" i="2"/>
  <c r="B8266" i="2"/>
  <c r="C8266" i="2"/>
  <c r="D8266" i="2"/>
  <c r="E8266" i="2"/>
  <c r="F8266" i="2"/>
  <c r="G8266" i="2"/>
  <c r="B8267" i="2"/>
  <c r="C8267" i="2"/>
  <c r="D8267" i="2"/>
  <c r="E8267" i="2"/>
  <c r="F8267" i="2"/>
  <c r="G8267" i="2"/>
  <c r="B8268" i="2"/>
  <c r="C8268" i="2"/>
  <c r="D8268" i="2"/>
  <c r="E8268" i="2"/>
  <c r="F8268" i="2"/>
  <c r="G8268" i="2"/>
  <c r="B8269" i="2"/>
  <c r="C8269" i="2"/>
  <c r="D8269" i="2"/>
  <c r="E8269" i="2"/>
  <c r="F8269" i="2"/>
  <c r="G8269" i="2"/>
  <c r="B8270" i="2"/>
  <c r="C8270" i="2"/>
  <c r="D8270" i="2"/>
  <c r="E8270" i="2"/>
  <c r="F8270" i="2"/>
  <c r="G8270" i="2"/>
  <c r="B8271" i="2"/>
  <c r="C8271" i="2"/>
  <c r="D8271" i="2"/>
  <c r="E8271" i="2"/>
  <c r="F8271" i="2"/>
  <c r="G8271" i="2"/>
  <c r="B8272" i="2"/>
  <c r="C8272" i="2"/>
  <c r="D8272" i="2"/>
  <c r="E8272" i="2"/>
  <c r="F8272" i="2"/>
  <c r="G8272" i="2"/>
  <c r="B8273" i="2"/>
  <c r="C8273" i="2"/>
  <c r="D8273" i="2"/>
  <c r="E8273" i="2"/>
  <c r="F8273" i="2"/>
  <c r="G8273" i="2"/>
  <c r="B8274" i="2"/>
  <c r="C8274" i="2"/>
  <c r="D8274" i="2"/>
  <c r="E8274" i="2"/>
  <c r="F8274" i="2"/>
  <c r="G8274" i="2"/>
  <c r="B8275" i="2"/>
  <c r="C8275" i="2"/>
  <c r="D8275" i="2"/>
  <c r="E8275" i="2"/>
  <c r="F8275" i="2"/>
  <c r="G8275" i="2"/>
  <c r="B8276" i="2"/>
  <c r="C8276" i="2"/>
  <c r="D8276" i="2"/>
  <c r="E8276" i="2"/>
  <c r="F8276" i="2"/>
  <c r="G8276" i="2"/>
  <c r="B8277" i="2"/>
  <c r="C8277" i="2"/>
  <c r="D8277" i="2"/>
  <c r="E8277" i="2"/>
  <c r="F8277" i="2"/>
  <c r="G8277" i="2"/>
  <c r="B8278" i="2"/>
  <c r="C8278" i="2"/>
  <c r="D8278" i="2"/>
  <c r="E8278" i="2"/>
  <c r="F8278" i="2"/>
  <c r="G8278" i="2"/>
  <c r="B8279" i="2"/>
  <c r="C8279" i="2"/>
  <c r="D8279" i="2"/>
  <c r="E8279" i="2"/>
  <c r="F8279" i="2"/>
  <c r="G8279" i="2"/>
  <c r="B8280" i="2"/>
  <c r="C8280" i="2"/>
  <c r="D8280" i="2"/>
  <c r="E8280" i="2"/>
  <c r="F8280" i="2"/>
  <c r="G8280" i="2"/>
  <c r="B8281" i="2"/>
  <c r="C8281" i="2"/>
  <c r="D8281" i="2"/>
  <c r="E8281" i="2"/>
  <c r="F8281" i="2"/>
  <c r="G8281" i="2"/>
  <c r="B8282" i="2"/>
  <c r="C8282" i="2"/>
  <c r="D8282" i="2"/>
  <c r="E8282" i="2"/>
  <c r="F8282" i="2"/>
  <c r="G8282" i="2"/>
  <c r="B8283" i="2"/>
  <c r="C8283" i="2"/>
  <c r="D8283" i="2"/>
  <c r="E8283" i="2"/>
  <c r="F8283" i="2"/>
  <c r="G8283" i="2"/>
  <c r="B8284" i="2"/>
  <c r="C8284" i="2"/>
  <c r="D8284" i="2"/>
  <c r="E8284" i="2"/>
  <c r="F8284" i="2"/>
  <c r="G8284" i="2"/>
  <c r="B8285" i="2"/>
  <c r="C8285" i="2"/>
  <c r="D8285" i="2"/>
  <c r="E8285" i="2"/>
  <c r="F8285" i="2"/>
  <c r="G8285" i="2"/>
  <c r="B8286" i="2"/>
  <c r="C8286" i="2"/>
  <c r="D8286" i="2"/>
  <c r="E8286" i="2"/>
  <c r="F8286" i="2"/>
  <c r="G8286" i="2"/>
  <c r="B8287" i="2"/>
  <c r="C8287" i="2"/>
  <c r="D8287" i="2"/>
  <c r="E8287" i="2"/>
  <c r="F8287" i="2"/>
  <c r="G8287" i="2"/>
  <c r="B8288" i="2"/>
  <c r="C8288" i="2"/>
  <c r="D8288" i="2"/>
  <c r="E8288" i="2"/>
  <c r="F8288" i="2"/>
  <c r="G8288" i="2"/>
  <c r="B8289" i="2"/>
  <c r="C8289" i="2"/>
  <c r="D8289" i="2"/>
  <c r="E8289" i="2"/>
  <c r="F8289" i="2"/>
  <c r="G8289" i="2"/>
  <c r="B8290" i="2"/>
  <c r="C8290" i="2"/>
  <c r="D8290" i="2"/>
  <c r="E8290" i="2"/>
  <c r="F8290" i="2"/>
  <c r="G8290" i="2"/>
  <c r="B8291" i="2"/>
  <c r="C8291" i="2"/>
  <c r="D8291" i="2"/>
  <c r="E8291" i="2"/>
  <c r="F8291" i="2"/>
  <c r="G8291" i="2"/>
  <c r="B8292" i="2"/>
  <c r="C8292" i="2"/>
  <c r="D8292" i="2"/>
  <c r="E8292" i="2"/>
  <c r="F8292" i="2"/>
  <c r="G8292" i="2"/>
  <c r="B8293" i="2"/>
  <c r="C8293" i="2"/>
  <c r="D8293" i="2"/>
  <c r="E8293" i="2"/>
  <c r="F8293" i="2"/>
  <c r="G8293" i="2"/>
  <c r="B8294" i="2"/>
  <c r="C8294" i="2"/>
  <c r="D8294" i="2"/>
  <c r="E8294" i="2"/>
  <c r="F8294" i="2"/>
  <c r="G8294" i="2"/>
  <c r="B8295" i="2"/>
  <c r="C8295" i="2"/>
  <c r="D8295" i="2"/>
  <c r="E8295" i="2"/>
  <c r="F8295" i="2"/>
  <c r="G8295" i="2"/>
  <c r="B8296" i="2"/>
  <c r="C8296" i="2"/>
  <c r="D8296" i="2"/>
  <c r="E8296" i="2"/>
  <c r="F8296" i="2"/>
  <c r="G8296" i="2"/>
  <c r="B8297" i="2"/>
  <c r="C8297" i="2"/>
  <c r="D8297" i="2"/>
  <c r="E8297" i="2"/>
  <c r="F8297" i="2"/>
  <c r="G8297" i="2"/>
  <c r="B8298" i="2"/>
  <c r="C8298" i="2"/>
  <c r="D8298" i="2"/>
  <c r="E8298" i="2"/>
  <c r="F8298" i="2"/>
  <c r="G8298" i="2"/>
  <c r="B8299" i="2"/>
  <c r="C8299" i="2"/>
  <c r="D8299" i="2"/>
  <c r="E8299" i="2"/>
  <c r="F8299" i="2"/>
  <c r="G8299" i="2"/>
  <c r="B8300" i="2"/>
  <c r="C8300" i="2"/>
  <c r="D8300" i="2"/>
  <c r="E8300" i="2"/>
  <c r="F8300" i="2"/>
  <c r="G8300" i="2"/>
  <c r="B8301" i="2"/>
  <c r="C8301" i="2"/>
  <c r="D8301" i="2"/>
  <c r="E8301" i="2"/>
  <c r="F8301" i="2"/>
  <c r="G8301" i="2"/>
  <c r="B8302" i="2"/>
  <c r="C8302" i="2"/>
  <c r="D8302" i="2"/>
  <c r="E8302" i="2"/>
  <c r="F8302" i="2"/>
  <c r="G8302" i="2"/>
  <c r="B8303" i="2"/>
  <c r="C8303" i="2"/>
  <c r="D8303" i="2"/>
  <c r="E8303" i="2"/>
  <c r="F8303" i="2"/>
  <c r="G8303" i="2"/>
  <c r="B8304" i="2"/>
  <c r="C8304" i="2"/>
  <c r="D8304" i="2"/>
  <c r="E8304" i="2"/>
  <c r="F8304" i="2"/>
  <c r="G8304" i="2"/>
  <c r="B8305" i="2"/>
  <c r="C8305" i="2"/>
  <c r="D8305" i="2"/>
  <c r="E8305" i="2"/>
  <c r="F8305" i="2"/>
  <c r="G8305" i="2"/>
  <c r="B8306" i="2"/>
  <c r="C8306" i="2"/>
  <c r="D8306" i="2"/>
  <c r="E8306" i="2"/>
  <c r="F8306" i="2"/>
  <c r="G8306" i="2"/>
  <c r="B8307" i="2"/>
  <c r="C8307" i="2"/>
  <c r="D8307" i="2"/>
  <c r="E8307" i="2"/>
  <c r="F8307" i="2"/>
  <c r="G8307" i="2"/>
  <c r="B8308" i="2"/>
  <c r="C8308" i="2"/>
  <c r="D8308" i="2"/>
  <c r="E8308" i="2"/>
  <c r="F8308" i="2"/>
  <c r="G8308" i="2"/>
  <c r="B8309" i="2"/>
  <c r="C8309" i="2"/>
  <c r="D8309" i="2"/>
  <c r="E8309" i="2"/>
  <c r="F8309" i="2"/>
  <c r="G8309" i="2"/>
  <c r="B8310" i="2"/>
  <c r="C8310" i="2"/>
  <c r="D8310" i="2"/>
  <c r="E8310" i="2"/>
  <c r="F8310" i="2"/>
  <c r="G8310" i="2"/>
  <c r="B8311" i="2"/>
  <c r="C8311" i="2"/>
  <c r="D8311" i="2"/>
  <c r="E8311" i="2"/>
  <c r="F8311" i="2"/>
  <c r="G8311" i="2"/>
  <c r="B8312" i="2"/>
  <c r="C8312" i="2"/>
  <c r="D8312" i="2"/>
  <c r="E8312" i="2"/>
  <c r="F8312" i="2"/>
  <c r="G8312" i="2"/>
  <c r="B8313" i="2"/>
  <c r="C8313" i="2"/>
  <c r="D8313" i="2"/>
  <c r="E8313" i="2"/>
  <c r="F8313" i="2"/>
  <c r="G8313" i="2"/>
  <c r="B8314" i="2"/>
  <c r="C8314" i="2"/>
  <c r="D8314" i="2"/>
  <c r="E8314" i="2"/>
  <c r="F8314" i="2"/>
  <c r="G8314" i="2"/>
  <c r="B8315" i="2"/>
  <c r="C8315" i="2"/>
  <c r="D8315" i="2"/>
  <c r="E8315" i="2"/>
  <c r="F8315" i="2"/>
  <c r="G8315" i="2"/>
  <c r="B8316" i="2"/>
  <c r="C8316" i="2"/>
  <c r="D8316" i="2"/>
  <c r="E8316" i="2"/>
  <c r="F8316" i="2"/>
  <c r="G8316" i="2"/>
  <c r="B8317" i="2"/>
  <c r="C8317" i="2"/>
  <c r="D8317" i="2"/>
  <c r="E8317" i="2"/>
  <c r="F8317" i="2"/>
  <c r="G8317" i="2"/>
  <c r="B8318" i="2"/>
  <c r="C8318" i="2"/>
  <c r="D8318" i="2"/>
  <c r="E8318" i="2"/>
  <c r="F8318" i="2"/>
  <c r="G8318" i="2"/>
  <c r="B8319" i="2"/>
  <c r="C8319" i="2"/>
  <c r="D8319" i="2"/>
  <c r="E8319" i="2"/>
  <c r="F8319" i="2"/>
  <c r="G8319" i="2"/>
  <c r="B8320" i="2"/>
  <c r="C8320" i="2"/>
  <c r="D8320" i="2"/>
  <c r="E8320" i="2"/>
  <c r="F8320" i="2"/>
  <c r="G8320" i="2"/>
  <c r="B8321" i="2"/>
  <c r="C8321" i="2"/>
  <c r="D8321" i="2"/>
  <c r="E8321" i="2"/>
  <c r="F8321" i="2"/>
  <c r="G8321" i="2"/>
  <c r="B8322" i="2"/>
  <c r="C8322" i="2"/>
  <c r="D8322" i="2"/>
  <c r="E8322" i="2"/>
  <c r="F8322" i="2"/>
  <c r="G8322" i="2"/>
  <c r="B8323" i="2"/>
  <c r="C8323" i="2"/>
  <c r="D8323" i="2"/>
  <c r="E8323" i="2"/>
  <c r="F8323" i="2"/>
  <c r="G8323" i="2"/>
  <c r="B8324" i="2"/>
  <c r="C8324" i="2"/>
  <c r="D8324" i="2"/>
  <c r="E8324" i="2"/>
  <c r="F8324" i="2"/>
  <c r="G8324" i="2"/>
  <c r="B8325" i="2"/>
  <c r="C8325" i="2"/>
  <c r="D8325" i="2"/>
  <c r="E8325" i="2"/>
  <c r="F8325" i="2"/>
  <c r="G8325" i="2"/>
  <c r="B8326" i="2"/>
  <c r="C8326" i="2"/>
  <c r="D8326" i="2"/>
  <c r="E8326" i="2"/>
  <c r="F8326" i="2"/>
  <c r="G8326" i="2"/>
  <c r="B8327" i="2"/>
  <c r="C8327" i="2"/>
  <c r="D8327" i="2"/>
  <c r="E8327" i="2"/>
  <c r="F8327" i="2"/>
  <c r="G8327" i="2"/>
  <c r="B8328" i="2"/>
  <c r="C8328" i="2"/>
  <c r="D8328" i="2"/>
  <c r="E8328" i="2"/>
  <c r="F8328" i="2"/>
  <c r="G8328" i="2"/>
  <c r="B8329" i="2"/>
  <c r="C8329" i="2"/>
  <c r="D8329" i="2"/>
  <c r="E8329" i="2"/>
  <c r="F8329" i="2"/>
  <c r="G8329" i="2"/>
  <c r="B8330" i="2"/>
  <c r="C8330" i="2"/>
  <c r="D8330" i="2"/>
  <c r="E8330" i="2"/>
  <c r="F8330" i="2"/>
  <c r="G8330" i="2"/>
  <c r="B8331" i="2"/>
  <c r="C8331" i="2"/>
  <c r="D8331" i="2"/>
  <c r="E8331" i="2"/>
  <c r="F8331" i="2"/>
  <c r="G8331" i="2"/>
  <c r="B8332" i="2"/>
  <c r="C8332" i="2"/>
  <c r="D8332" i="2"/>
  <c r="E8332" i="2"/>
  <c r="F8332" i="2"/>
  <c r="G8332" i="2"/>
  <c r="B8333" i="2"/>
  <c r="C8333" i="2"/>
  <c r="D8333" i="2"/>
  <c r="E8333" i="2"/>
  <c r="F8333" i="2"/>
  <c r="G8333" i="2"/>
  <c r="B8334" i="2"/>
  <c r="C8334" i="2"/>
  <c r="D8334" i="2"/>
  <c r="E8334" i="2"/>
  <c r="F8334" i="2"/>
  <c r="G8334" i="2"/>
  <c r="B8335" i="2"/>
  <c r="C8335" i="2"/>
  <c r="D8335" i="2"/>
  <c r="E8335" i="2"/>
  <c r="F8335" i="2"/>
  <c r="G8335" i="2"/>
  <c r="B8336" i="2"/>
  <c r="C8336" i="2"/>
  <c r="D8336" i="2"/>
  <c r="E8336" i="2"/>
  <c r="F8336" i="2"/>
  <c r="G8336" i="2"/>
  <c r="B8337" i="2"/>
  <c r="C8337" i="2"/>
  <c r="D8337" i="2"/>
  <c r="E8337" i="2"/>
  <c r="F8337" i="2"/>
  <c r="G8337" i="2"/>
  <c r="B8338" i="2"/>
  <c r="C8338" i="2"/>
  <c r="D8338" i="2"/>
  <c r="E8338" i="2"/>
  <c r="F8338" i="2"/>
  <c r="G8338" i="2"/>
  <c r="B8339" i="2"/>
  <c r="C8339" i="2"/>
  <c r="D8339" i="2"/>
  <c r="E8339" i="2"/>
  <c r="F8339" i="2"/>
  <c r="G8339" i="2"/>
  <c r="B8340" i="2"/>
  <c r="C8340" i="2"/>
  <c r="D8340" i="2"/>
  <c r="E8340" i="2"/>
  <c r="F8340" i="2"/>
  <c r="G8340" i="2"/>
  <c r="B8341" i="2"/>
  <c r="C8341" i="2"/>
  <c r="D8341" i="2"/>
  <c r="E8341" i="2"/>
  <c r="F8341" i="2"/>
  <c r="G8341" i="2"/>
  <c r="B8342" i="2"/>
  <c r="C8342" i="2"/>
  <c r="D8342" i="2"/>
  <c r="E8342" i="2"/>
  <c r="F8342" i="2"/>
  <c r="G8342" i="2"/>
  <c r="B8343" i="2"/>
  <c r="C8343" i="2"/>
  <c r="D8343" i="2"/>
  <c r="E8343" i="2"/>
  <c r="F8343" i="2"/>
  <c r="G8343" i="2"/>
  <c r="B8344" i="2"/>
  <c r="C8344" i="2"/>
  <c r="D8344" i="2"/>
  <c r="E8344" i="2"/>
  <c r="F8344" i="2"/>
  <c r="G8344" i="2"/>
  <c r="B8345" i="2"/>
  <c r="C8345" i="2"/>
  <c r="D8345" i="2"/>
  <c r="E8345" i="2"/>
  <c r="F8345" i="2"/>
  <c r="G8345" i="2"/>
  <c r="B8346" i="2"/>
  <c r="C8346" i="2"/>
  <c r="D8346" i="2"/>
  <c r="E8346" i="2"/>
  <c r="F8346" i="2"/>
  <c r="G8346" i="2"/>
  <c r="B8347" i="2"/>
  <c r="C8347" i="2"/>
  <c r="D8347" i="2"/>
  <c r="E8347" i="2"/>
  <c r="F8347" i="2"/>
  <c r="G8347" i="2"/>
  <c r="B8348" i="2"/>
  <c r="C8348" i="2"/>
  <c r="D8348" i="2"/>
  <c r="E8348" i="2"/>
  <c r="F8348" i="2"/>
  <c r="G8348" i="2"/>
  <c r="B8349" i="2"/>
  <c r="C8349" i="2"/>
  <c r="D8349" i="2"/>
  <c r="E8349" i="2"/>
  <c r="F8349" i="2"/>
  <c r="G8349" i="2"/>
  <c r="B8350" i="2"/>
  <c r="C8350" i="2"/>
  <c r="D8350" i="2"/>
  <c r="E8350" i="2"/>
  <c r="F8350" i="2"/>
  <c r="G8350" i="2"/>
  <c r="B8351" i="2"/>
  <c r="C8351" i="2"/>
  <c r="D8351" i="2"/>
  <c r="E8351" i="2"/>
  <c r="F8351" i="2"/>
  <c r="G8351" i="2"/>
  <c r="B8352" i="2"/>
  <c r="C8352" i="2"/>
  <c r="D8352" i="2"/>
  <c r="E8352" i="2"/>
  <c r="F8352" i="2"/>
  <c r="G8352" i="2"/>
  <c r="B8353" i="2"/>
  <c r="C8353" i="2"/>
  <c r="D8353" i="2"/>
  <c r="E8353" i="2"/>
  <c r="F8353" i="2"/>
  <c r="G8353" i="2"/>
  <c r="B8354" i="2"/>
  <c r="C8354" i="2"/>
  <c r="D8354" i="2"/>
  <c r="E8354" i="2"/>
  <c r="F8354" i="2"/>
  <c r="G8354" i="2"/>
  <c r="B8355" i="2"/>
  <c r="C8355" i="2"/>
  <c r="D8355" i="2"/>
  <c r="E8355" i="2"/>
  <c r="F8355" i="2"/>
  <c r="G8355" i="2"/>
  <c r="B8356" i="2"/>
  <c r="C8356" i="2"/>
  <c r="D8356" i="2"/>
  <c r="E8356" i="2"/>
  <c r="F8356" i="2"/>
  <c r="G8356" i="2"/>
  <c r="B8357" i="2"/>
  <c r="C8357" i="2"/>
  <c r="D8357" i="2"/>
  <c r="E8357" i="2"/>
  <c r="F8357" i="2"/>
  <c r="G8357" i="2"/>
  <c r="B8358" i="2"/>
  <c r="C8358" i="2"/>
  <c r="D8358" i="2"/>
  <c r="E8358" i="2"/>
  <c r="F8358" i="2"/>
  <c r="G8358" i="2"/>
  <c r="B8359" i="2"/>
  <c r="C8359" i="2"/>
  <c r="D8359" i="2"/>
  <c r="E8359" i="2"/>
  <c r="F8359" i="2"/>
  <c r="G8359" i="2"/>
  <c r="B8360" i="2"/>
  <c r="C8360" i="2"/>
  <c r="D8360" i="2"/>
  <c r="E8360" i="2"/>
  <c r="F8360" i="2"/>
  <c r="G8360" i="2"/>
  <c r="B8361" i="2"/>
  <c r="C8361" i="2"/>
  <c r="D8361" i="2"/>
  <c r="E8361" i="2"/>
  <c r="F8361" i="2"/>
  <c r="G8361" i="2"/>
  <c r="B8362" i="2"/>
  <c r="C8362" i="2"/>
  <c r="D8362" i="2"/>
  <c r="E8362" i="2"/>
  <c r="F8362" i="2"/>
  <c r="G8362" i="2"/>
  <c r="B8363" i="2"/>
  <c r="C8363" i="2"/>
  <c r="D8363" i="2"/>
  <c r="E8363" i="2"/>
  <c r="F8363" i="2"/>
  <c r="G8363" i="2"/>
  <c r="B8364" i="2"/>
  <c r="C8364" i="2"/>
  <c r="D8364" i="2"/>
  <c r="E8364" i="2"/>
  <c r="F8364" i="2"/>
  <c r="G8364" i="2"/>
  <c r="B8365" i="2"/>
  <c r="C8365" i="2"/>
  <c r="D8365" i="2"/>
  <c r="E8365" i="2"/>
  <c r="F8365" i="2"/>
  <c r="G8365" i="2"/>
  <c r="B8366" i="2"/>
  <c r="C8366" i="2"/>
  <c r="D8366" i="2"/>
  <c r="E8366" i="2"/>
  <c r="F8366" i="2"/>
  <c r="G8366" i="2"/>
  <c r="B8367" i="2"/>
  <c r="C8367" i="2"/>
  <c r="D8367" i="2"/>
  <c r="E8367" i="2"/>
  <c r="F8367" i="2"/>
  <c r="G8367" i="2"/>
  <c r="B8368" i="2"/>
  <c r="C8368" i="2"/>
  <c r="D8368" i="2"/>
  <c r="E8368" i="2"/>
  <c r="F8368" i="2"/>
  <c r="G8368" i="2"/>
  <c r="B8369" i="2"/>
  <c r="C8369" i="2"/>
  <c r="D8369" i="2"/>
  <c r="E8369" i="2"/>
  <c r="F8369" i="2"/>
  <c r="G8369" i="2"/>
  <c r="B8370" i="2"/>
  <c r="C8370" i="2"/>
  <c r="D8370" i="2"/>
  <c r="E8370" i="2"/>
  <c r="F8370" i="2"/>
  <c r="G8370" i="2"/>
  <c r="B8371" i="2"/>
  <c r="C8371" i="2"/>
  <c r="D8371" i="2"/>
  <c r="E8371" i="2"/>
  <c r="F8371" i="2"/>
  <c r="G8371" i="2"/>
  <c r="B8372" i="2"/>
  <c r="C8372" i="2"/>
  <c r="D8372" i="2"/>
  <c r="E8372" i="2"/>
  <c r="F8372" i="2"/>
  <c r="G8372" i="2"/>
  <c r="B8373" i="2"/>
  <c r="C8373" i="2"/>
  <c r="D8373" i="2"/>
  <c r="E8373" i="2"/>
  <c r="F8373" i="2"/>
  <c r="G8373" i="2"/>
  <c r="B8374" i="2"/>
  <c r="C8374" i="2"/>
  <c r="D8374" i="2"/>
  <c r="E8374" i="2"/>
  <c r="F8374" i="2"/>
  <c r="G8374" i="2"/>
  <c r="B8375" i="2"/>
  <c r="C8375" i="2"/>
  <c r="D8375" i="2"/>
  <c r="E8375" i="2"/>
  <c r="F8375" i="2"/>
  <c r="G8375" i="2"/>
  <c r="B8376" i="2"/>
  <c r="C8376" i="2"/>
  <c r="D8376" i="2"/>
  <c r="E8376" i="2"/>
  <c r="F8376" i="2"/>
  <c r="G8376" i="2"/>
  <c r="B8377" i="2"/>
  <c r="C8377" i="2"/>
  <c r="D8377" i="2"/>
  <c r="E8377" i="2"/>
  <c r="F8377" i="2"/>
  <c r="G8377" i="2"/>
  <c r="B8378" i="2"/>
  <c r="C8378" i="2"/>
  <c r="D8378" i="2"/>
  <c r="E8378" i="2"/>
  <c r="F8378" i="2"/>
  <c r="G8378" i="2"/>
  <c r="B8379" i="2"/>
  <c r="C8379" i="2"/>
  <c r="D8379" i="2"/>
  <c r="E8379" i="2"/>
  <c r="F8379" i="2"/>
  <c r="G8379" i="2"/>
  <c r="B8380" i="2"/>
  <c r="C8380" i="2"/>
  <c r="D8380" i="2"/>
  <c r="E8380" i="2"/>
  <c r="F8380" i="2"/>
  <c r="G8380" i="2"/>
  <c r="B8381" i="2"/>
  <c r="C8381" i="2"/>
  <c r="D8381" i="2"/>
  <c r="E8381" i="2"/>
  <c r="F8381" i="2"/>
  <c r="G8381" i="2"/>
  <c r="B8382" i="2"/>
  <c r="C8382" i="2"/>
  <c r="D8382" i="2"/>
  <c r="E8382" i="2"/>
  <c r="F8382" i="2"/>
  <c r="G8382" i="2"/>
  <c r="B8383" i="2"/>
  <c r="C8383" i="2"/>
  <c r="D8383" i="2"/>
  <c r="E8383" i="2"/>
  <c r="F8383" i="2"/>
  <c r="G8383" i="2"/>
  <c r="B8384" i="2"/>
  <c r="C8384" i="2"/>
  <c r="D8384" i="2"/>
  <c r="E8384" i="2"/>
  <c r="F8384" i="2"/>
  <c r="G8384" i="2"/>
  <c r="B8385" i="2"/>
  <c r="C8385" i="2"/>
  <c r="D8385" i="2"/>
  <c r="E8385" i="2"/>
  <c r="F8385" i="2"/>
  <c r="G8385" i="2"/>
  <c r="B8386" i="2"/>
  <c r="C8386" i="2"/>
  <c r="D8386" i="2"/>
  <c r="E8386" i="2"/>
  <c r="F8386" i="2"/>
  <c r="G8386" i="2"/>
  <c r="B8387" i="2"/>
  <c r="C8387" i="2"/>
  <c r="D8387" i="2"/>
  <c r="E8387" i="2"/>
  <c r="F8387" i="2"/>
  <c r="G8387" i="2"/>
  <c r="B8388" i="2"/>
  <c r="C8388" i="2"/>
  <c r="D8388" i="2"/>
  <c r="E8388" i="2"/>
  <c r="F8388" i="2"/>
  <c r="G8388" i="2"/>
  <c r="B8389" i="2"/>
  <c r="C8389" i="2"/>
  <c r="D8389" i="2"/>
  <c r="E8389" i="2"/>
  <c r="F8389" i="2"/>
  <c r="G8389" i="2"/>
  <c r="B8390" i="2"/>
  <c r="C8390" i="2"/>
  <c r="D8390" i="2"/>
  <c r="E8390" i="2"/>
  <c r="F8390" i="2"/>
  <c r="G8390" i="2"/>
  <c r="B8391" i="2"/>
  <c r="C8391" i="2"/>
  <c r="D8391" i="2"/>
  <c r="E8391" i="2"/>
  <c r="F8391" i="2"/>
  <c r="G8391" i="2"/>
  <c r="B8392" i="2"/>
  <c r="C8392" i="2"/>
  <c r="D8392" i="2"/>
  <c r="E8392" i="2"/>
  <c r="F8392" i="2"/>
  <c r="G8392" i="2"/>
  <c r="B8393" i="2"/>
  <c r="C8393" i="2"/>
  <c r="D8393" i="2"/>
  <c r="E8393" i="2"/>
  <c r="F8393" i="2"/>
  <c r="G8393" i="2"/>
  <c r="B8394" i="2"/>
  <c r="C8394" i="2"/>
  <c r="D8394" i="2"/>
  <c r="E8394" i="2"/>
  <c r="F8394" i="2"/>
  <c r="G8394" i="2"/>
  <c r="B8395" i="2"/>
  <c r="C8395" i="2"/>
  <c r="D8395" i="2"/>
  <c r="E8395" i="2"/>
  <c r="F8395" i="2"/>
  <c r="G8395" i="2"/>
  <c r="B8396" i="2"/>
  <c r="C8396" i="2"/>
  <c r="D8396" i="2"/>
  <c r="E8396" i="2"/>
  <c r="F8396" i="2"/>
  <c r="G8396" i="2"/>
  <c r="B8397" i="2"/>
  <c r="C8397" i="2"/>
  <c r="D8397" i="2"/>
  <c r="E8397" i="2"/>
  <c r="F8397" i="2"/>
  <c r="G8397" i="2"/>
  <c r="B8398" i="2"/>
  <c r="C8398" i="2"/>
  <c r="D8398" i="2"/>
  <c r="E8398" i="2"/>
  <c r="F8398" i="2"/>
  <c r="G8398" i="2"/>
  <c r="B8399" i="2"/>
  <c r="C8399" i="2"/>
  <c r="D8399" i="2"/>
  <c r="E8399" i="2"/>
  <c r="F8399" i="2"/>
  <c r="G8399" i="2"/>
  <c r="B8400" i="2"/>
  <c r="C8400" i="2"/>
  <c r="D8400" i="2"/>
  <c r="E8400" i="2"/>
  <c r="F8400" i="2"/>
  <c r="G8400" i="2"/>
  <c r="B8401" i="2"/>
  <c r="C8401" i="2"/>
  <c r="D8401" i="2"/>
  <c r="E8401" i="2"/>
  <c r="F8401" i="2"/>
  <c r="G8401" i="2"/>
  <c r="B8402" i="2"/>
  <c r="C8402" i="2"/>
  <c r="D8402" i="2"/>
  <c r="E8402" i="2"/>
  <c r="F8402" i="2"/>
  <c r="G8402" i="2"/>
  <c r="B8403" i="2"/>
  <c r="C8403" i="2"/>
  <c r="D8403" i="2"/>
  <c r="E8403" i="2"/>
  <c r="F8403" i="2"/>
  <c r="G8403" i="2"/>
  <c r="B8404" i="2"/>
  <c r="C8404" i="2"/>
  <c r="D8404" i="2"/>
  <c r="E8404" i="2"/>
  <c r="F8404" i="2"/>
  <c r="G8404" i="2"/>
  <c r="B8405" i="2"/>
  <c r="C8405" i="2"/>
  <c r="D8405" i="2"/>
  <c r="E8405" i="2"/>
  <c r="F8405" i="2"/>
  <c r="G8405" i="2"/>
  <c r="B8406" i="2"/>
  <c r="C8406" i="2"/>
  <c r="D8406" i="2"/>
  <c r="E8406" i="2"/>
  <c r="F8406" i="2"/>
  <c r="G8406" i="2"/>
  <c r="B8407" i="2"/>
  <c r="C8407" i="2"/>
  <c r="D8407" i="2"/>
  <c r="E8407" i="2"/>
  <c r="F8407" i="2"/>
  <c r="G8407" i="2"/>
  <c r="B8408" i="2"/>
  <c r="C8408" i="2"/>
  <c r="D8408" i="2"/>
  <c r="E8408" i="2"/>
  <c r="F8408" i="2"/>
  <c r="G8408" i="2"/>
  <c r="B8409" i="2"/>
  <c r="C8409" i="2"/>
  <c r="D8409" i="2"/>
  <c r="E8409" i="2"/>
  <c r="F8409" i="2"/>
  <c r="G8409" i="2"/>
  <c r="B8410" i="2"/>
  <c r="C8410" i="2"/>
  <c r="D8410" i="2"/>
  <c r="E8410" i="2"/>
  <c r="F8410" i="2"/>
  <c r="G8410" i="2"/>
  <c r="B8411" i="2"/>
  <c r="C8411" i="2"/>
  <c r="D8411" i="2"/>
  <c r="E8411" i="2"/>
  <c r="F8411" i="2"/>
  <c r="G8411" i="2"/>
  <c r="B8412" i="2"/>
  <c r="C8412" i="2"/>
  <c r="D8412" i="2"/>
  <c r="E8412" i="2"/>
  <c r="F8412" i="2"/>
  <c r="G8412" i="2"/>
  <c r="B8413" i="2"/>
  <c r="C8413" i="2"/>
  <c r="D8413" i="2"/>
  <c r="E8413" i="2"/>
  <c r="F8413" i="2"/>
  <c r="G8413" i="2"/>
  <c r="B8414" i="2"/>
  <c r="C8414" i="2"/>
  <c r="D8414" i="2"/>
  <c r="E8414" i="2"/>
  <c r="F8414" i="2"/>
  <c r="G8414" i="2"/>
  <c r="B8415" i="2"/>
  <c r="C8415" i="2"/>
  <c r="D8415" i="2"/>
  <c r="E8415" i="2"/>
  <c r="F8415" i="2"/>
  <c r="G8415" i="2"/>
  <c r="B8416" i="2"/>
  <c r="C8416" i="2"/>
  <c r="D8416" i="2"/>
  <c r="E8416" i="2"/>
  <c r="F8416" i="2"/>
  <c r="G8416" i="2"/>
  <c r="B8417" i="2"/>
  <c r="C8417" i="2"/>
  <c r="D8417" i="2"/>
  <c r="E8417" i="2"/>
  <c r="F8417" i="2"/>
  <c r="G8417" i="2"/>
  <c r="B8418" i="2"/>
  <c r="C8418" i="2"/>
  <c r="D8418" i="2"/>
  <c r="E8418" i="2"/>
  <c r="F8418" i="2"/>
  <c r="G8418" i="2"/>
  <c r="B8419" i="2"/>
  <c r="C8419" i="2"/>
  <c r="D8419" i="2"/>
  <c r="E8419" i="2"/>
  <c r="F8419" i="2"/>
  <c r="G8419" i="2"/>
  <c r="B8420" i="2"/>
  <c r="C8420" i="2"/>
  <c r="D8420" i="2"/>
  <c r="E8420" i="2"/>
  <c r="F8420" i="2"/>
  <c r="G8420" i="2"/>
  <c r="B8421" i="2"/>
  <c r="C8421" i="2"/>
  <c r="D8421" i="2"/>
  <c r="E8421" i="2"/>
  <c r="F8421" i="2"/>
  <c r="G8421" i="2"/>
  <c r="B8422" i="2"/>
  <c r="C8422" i="2"/>
  <c r="D8422" i="2"/>
  <c r="E8422" i="2"/>
  <c r="F8422" i="2"/>
  <c r="G8422" i="2"/>
  <c r="B8423" i="2"/>
  <c r="C8423" i="2"/>
  <c r="D8423" i="2"/>
  <c r="E8423" i="2"/>
  <c r="F8423" i="2"/>
  <c r="G8423" i="2"/>
  <c r="B8424" i="2"/>
  <c r="C8424" i="2"/>
  <c r="D8424" i="2"/>
  <c r="E8424" i="2"/>
  <c r="F8424" i="2"/>
  <c r="G8424" i="2"/>
  <c r="B8425" i="2"/>
  <c r="C8425" i="2"/>
  <c r="D8425" i="2"/>
  <c r="E8425" i="2"/>
  <c r="F8425" i="2"/>
  <c r="G8425" i="2"/>
  <c r="B8426" i="2"/>
  <c r="C8426" i="2"/>
  <c r="D8426" i="2"/>
  <c r="E8426" i="2"/>
  <c r="F8426" i="2"/>
  <c r="G8426" i="2"/>
  <c r="B8427" i="2"/>
  <c r="C8427" i="2"/>
  <c r="D8427" i="2"/>
  <c r="E8427" i="2"/>
  <c r="F8427" i="2"/>
  <c r="G8427" i="2"/>
  <c r="B8428" i="2"/>
  <c r="C8428" i="2"/>
  <c r="D8428" i="2"/>
  <c r="E8428" i="2"/>
  <c r="F8428" i="2"/>
  <c r="G8428" i="2"/>
  <c r="B8429" i="2"/>
  <c r="C8429" i="2"/>
  <c r="D8429" i="2"/>
  <c r="E8429" i="2"/>
  <c r="F8429" i="2"/>
  <c r="G8429" i="2"/>
  <c r="B8430" i="2"/>
  <c r="C8430" i="2"/>
  <c r="D8430" i="2"/>
  <c r="E8430" i="2"/>
  <c r="F8430" i="2"/>
  <c r="G8430" i="2"/>
  <c r="B8431" i="2"/>
  <c r="C8431" i="2"/>
  <c r="D8431" i="2"/>
  <c r="E8431" i="2"/>
  <c r="F8431" i="2"/>
  <c r="G8431" i="2"/>
  <c r="B8432" i="2"/>
  <c r="C8432" i="2"/>
  <c r="D8432" i="2"/>
  <c r="E8432" i="2"/>
  <c r="F8432" i="2"/>
  <c r="G8432" i="2"/>
  <c r="B8433" i="2"/>
  <c r="C8433" i="2"/>
  <c r="D8433" i="2"/>
  <c r="E8433" i="2"/>
  <c r="F8433" i="2"/>
  <c r="G8433" i="2"/>
  <c r="B8434" i="2"/>
  <c r="C8434" i="2"/>
  <c r="D8434" i="2"/>
  <c r="E8434" i="2"/>
  <c r="F8434" i="2"/>
  <c r="G8434" i="2"/>
  <c r="B8435" i="2"/>
  <c r="C8435" i="2"/>
  <c r="D8435" i="2"/>
  <c r="E8435" i="2"/>
  <c r="F8435" i="2"/>
  <c r="G8435" i="2"/>
  <c r="B8436" i="2"/>
  <c r="C8436" i="2"/>
  <c r="D8436" i="2"/>
  <c r="E8436" i="2"/>
  <c r="F8436" i="2"/>
  <c r="G8436" i="2"/>
  <c r="B8437" i="2"/>
  <c r="C8437" i="2"/>
  <c r="D8437" i="2"/>
  <c r="E8437" i="2"/>
  <c r="F8437" i="2"/>
  <c r="G8437" i="2"/>
  <c r="B8438" i="2"/>
  <c r="C8438" i="2"/>
  <c r="D8438" i="2"/>
  <c r="E8438" i="2"/>
  <c r="F8438" i="2"/>
  <c r="G8438" i="2"/>
  <c r="B8439" i="2"/>
  <c r="C8439" i="2"/>
  <c r="D8439" i="2"/>
  <c r="E8439" i="2"/>
  <c r="F8439" i="2"/>
  <c r="G8439" i="2"/>
  <c r="B8440" i="2"/>
  <c r="C8440" i="2"/>
  <c r="D8440" i="2"/>
  <c r="E8440" i="2"/>
  <c r="F8440" i="2"/>
  <c r="G8440" i="2"/>
  <c r="B8441" i="2"/>
  <c r="C8441" i="2"/>
  <c r="D8441" i="2"/>
  <c r="E8441" i="2"/>
  <c r="F8441" i="2"/>
  <c r="G8441" i="2"/>
  <c r="B8442" i="2"/>
  <c r="C8442" i="2"/>
  <c r="D8442" i="2"/>
  <c r="E8442" i="2"/>
  <c r="F8442" i="2"/>
  <c r="G8442" i="2"/>
  <c r="B8443" i="2"/>
  <c r="C8443" i="2"/>
  <c r="D8443" i="2"/>
  <c r="E8443" i="2"/>
  <c r="F8443" i="2"/>
  <c r="G8443" i="2"/>
  <c r="B8444" i="2"/>
  <c r="C8444" i="2"/>
  <c r="D8444" i="2"/>
  <c r="E8444" i="2"/>
  <c r="F8444" i="2"/>
  <c r="G8444" i="2"/>
  <c r="B8445" i="2"/>
  <c r="C8445" i="2"/>
  <c r="D8445" i="2"/>
  <c r="E8445" i="2"/>
  <c r="F8445" i="2"/>
  <c r="G8445" i="2"/>
  <c r="B8446" i="2"/>
  <c r="C8446" i="2"/>
  <c r="D8446" i="2"/>
  <c r="E8446" i="2"/>
  <c r="F8446" i="2"/>
  <c r="G8446" i="2"/>
  <c r="B8447" i="2"/>
  <c r="C8447" i="2"/>
  <c r="D8447" i="2"/>
  <c r="E8447" i="2"/>
  <c r="F8447" i="2"/>
  <c r="G8447" i="2"/>
  <c r="B8448" i="2"/>
  <c r="C8448" i="2"/>
  <c r="D8448" i="2"/>
  <c r="E8448" i="2"/>
  <c r="F8448" i="2"/>
  <c r="G8448" i="2"/>
  <c r="B8449" i="2"/>
  <c r="C8449" i="2"/>
  <c r="D8449" i="2"/>
  <c r="E8449" i="2"/>
  <c r="F8449" i="2"/>
  <c r="G8449" i="2"/>
  <c r="B8450" i="2"/>
  <c r="C8450" i="2"/>
  <c r="D8450" i="2"/>
  <c r="E8450" i="2"/>
  <c r="F8450" i="2"/>
  <c r="G8450" i="2"/>
  <c r="B8451" i="2"/>
  <c r="C8451" i="2"/>
  <c r="D8451" i="2"/>
  <c r="E8451" i="2"/>
  <c r="F8451" i="2"/>
  <c r="G8451" i="2"/>
  <c r="B8452" i="2"/>
  <c r="C8452" i="2"/>
  <c r="D8452" i="2"/>
  <c r="E8452" i="2"/>
  <c r="F8452" i="2"/>
  <c r="G8452" i="2"/>
  <c r="B8453" i="2"/>
  <c r="C8453" i="2"/>
  <c r="D8453" i="2"/>
  <c r="E8453" i="2"/>
  <c r="F8453" i="2"/>
  <c r="G8453" i="2"/>
  <c r="B8454" i="2"/>
  <c r="C8454" i="2"/>
  <c r="D8454" i="2"/>
  <c r="E8454" i="2"/>
  <c r="F8454" i="2"/>
  <c r="G8454" i="2"/>
  <c r="B8455" i="2"/>
  <c r="C8455" i="2"/>
  <c r="D8455" i="2"/>
  <c r="E8455" i="2"/>
  <c r="F8455" i="2"/>
  <c r="G8455" i="2"/>
  <c r="B8456" i="2"/>
  <c r="C8456" i="2"/>
  <c r="D8456" i="2"/>
  <c r="E8456" i="2"/>
  <c r="F8456" i="2"/>
  <c r="G8456" i="2"/>
  <c r="B8457" i="2"/>
  <c r="C8457" i="2"/>
  <c r="D8457" i="2"/>
  <c r="E8457" i="2"/>
  <c r="F8457" i="2"/>
  <c r="G8457" i="2"/>
  <c r="B8458" i="2"/>
  <c r="C8458" i="2"/>
  <c r="D8458" i="2"/>
  <c r="E8458" i="2"/>
  <c r="F8458" i="2"/>
  <c r="G8458" i="2"/>
  <c r="B8459" i="2"/>
  <c r="C8459" i="2"/>
  <c r="D8459" i="2"/>
  <c r="E8459" i="2"/>
  <c r="F8459" i="2"/>
  <c r="G8459" i="2"/>
  <c r="B8460" i="2"/>
  <c r="C8460" i="2"/>
  <c r="D8460" i="2"/>
  <c r="E8460" i="2"/>
  <c r="F8460" i="2"/>
  <c r="G8460" i="2"/>
  <c r="B8461" i="2"/>
  <c r="C8461" i="2"/>
  <c r="D8461" i="2"/>
  <c r="E8461" i="2"/>
  <c r="F8461" i="2"/>
  <c r="G8461" i="2"/>
  <c r="B8462" i="2"/>
  <c r="C8462" i="2"/>
  <c r="D8462" i="2"/>
  <c r="E8462" i="2"/>
  <c r="F8462" i="2"/>
  <c r="G8462" i="2"/>
  <c r="B8463" i="2"/>
  <c r="C8463" i="2"/>
  <c r="D8463" i="2"/>
  <c r="E8463" i="2"/>
  <c r="F8463" i="2"/>
  <c r="G8463" i="2"/>
  <c r="B8464" i="2"/>
  <c r="C8464" i="2"/>
  <c r="D8464" i="2"/>
  <c r="E8464" i="2"/>
  <c r="F8464" i="2"/>
  <c r="G8464" i="2"/>
  <c r="B8465" i="2"/>
  <c r="C8465" i="2"/>
  <c r="D8465" i="2"/>
  <c r="E8465" i="2"/>
  <c r="F8465" i="2"/>
  <c r="G8465" i="2"/>
  <c r="B8466" i="2"/>
  <c r="C8466" i="2"/>
  <c r="D8466" i="2"/>
  <c r="E8466" i="2"/>
  <c r="F8466" i="2"/>
  <c r="G8466" i="2"/>
  <c r="B8467" i="2"/>
  <c r="C8467" i="2"/>
  <c r="D8467" i="2"/>
  <c r="E8467" i="2"/>
  <c r="F8467" i="2"/>
  <c r="G8467" i="2"/>
  <c r="B8468" i="2"/>
  <c r="C8468" i="2"/>
  <c r="D8468" i="2"/>
  <c r="E8468" i="2"/>
  <c r="F8468" i="2"/>
  <c r="G8468" i="2"/>
  <c r="B8469" i="2"/>
  <c r="C8469" i="2"/>
  <c r="D8469" i="2"/>
  <c r="E8469" i="2"/>
  <c r="F8469" i="2"/>
  <c r="G8469" i="2"/>
  <c r="B8470" i="2"/>
  <c r="C8470" i="2"/>
  <c r="D8470" i="2"/>
  <c r="E8470" i="2"/>
  <c r="F8470" i="2"/>
  <c r="G8470" i="2"/>
  <c r="B8471" i="2"/>
  <c r="C8471" i="2"/>
  <c r="D8471" i="2"/>
  <c r="E8471" i="2"/>
  <c r="F8471" i="2"/>
  <c r="G8471" i="2"/>
  <c r="B8472" i="2"/>
  <c r="C8472" i="2"/>
  <c r="D8472" i="2"/>
  <c r="E8472" i="2"/>
  <c r="F8472" i="2"/>
  <c r="G8472" i="2"/>
  <c r="B8473" i="2"/>
  <c r="C8473" i="2"/>
  <c r="D8473" i="2"/>
  <c r="E8473" i="2"/>
  <c r="F8473" i="2"/>
  <c r="G8473" i="2"/>
  <c r="B8474" i="2"/>
  <c r="C8474" i="2"/>
  <c r="D8474" i="2"/>
  <c r="E8474" i="2"/>
  <c r="F8474" i="2"/>
  <c r="G8474" i="2"/>
  <c r="B8475" i="2"/>
  <c r="C8475" i="2"/>
  <c r="D8475" i="2"/>
  <c r="E8475" i="2"/>
  <c r="F8475" i="2"/>
  <c r="G8475" i="2"/>
  <c r="B8476" i="2"/>
  <c r="C8476" i="2"/>
  <c r="D8476" i="2"/>
  <c r="E8476" i="2"/>
  <c r="F8476" i="2"/>
  <c r="G8476" i="2"/>
  <c r="B8477" i="2"/>
  <c r="C8477" i="2"/>
  <c r="D8477" i="2"/>
  <c r="E8477" i="2"/>
  <c r="F8477" i="2"/>
  <c r="G8477" i="2"/>
  <c r="B8478" i="2"/>
  <c r="C8478" i="2"/>
  <c r="D8478" i="2"/>
  <c r="E8478" i="2"/>
  <c r="F8478" i="2"/>
  <c r="G8478" i="2"/>
  <c r="B8479" i="2"/>
  <c r="C8479" i="2"/>
  <c r="D8479" i="2"/>
  <c r="E8479" i="2"/>
  <c r="F8479" i="2"/>
  <c r="G8479" i="2"/>
  <c r="B8480" i="2"/>
  <c r="C8480" i="2"/>
  <c r="D8480" i="2"/>
  <c r="E8480" i="2"/>
  <c r="F8480" i="2"/>
  <c r="G8480" i="2"/>
  <c r="B8481" i="2"/>
  <c r="C8481" i="2"/>
  <c r="D8481" i="2"/>
  <c r="E8481" i="2"/>
  <c r="F8481" i="2"/>
  <c r="G8481" i="2"/>
  <c r="B8482" i="2"/>
  <c r="C8482" i="2"/>
  <c r="D8482" i="2"/>
  <c r="E8482" i="2"/>
  <c r="F8482" i="2"/>
  <c r="G8482" i="2"/>
  <c r="B8483" i="2"/>
  <c r="C8483" i="2"/>
  <c r="D8483" i="2"/>
  <c r="E8483" i="2"/>
  <c r="F8483" i="2"/>
  <c r="G8483" i="2"/>
  <c r="B8484" i="2"/>
  <c r="C8484" i="2"/>
  <c r="D8484" i="2"/>
  <c r="E8484" i="2"/>
  <c r="F8484" i="2"/>
  <c r="G8484" i="2"/>
  <c r="B8485" i="2"/>
  <c r="C8485" i="2"/>
  <c r="D8485" i="2"/>
  <c r="E8485" i="2"/>
  <c r="F8485" i="2"/>
  <c r="G8485" i="2"/>
  <c r="B8486" i="2"/>
  <c r="C8486" i="2"/>
  <c r="D8486" i="2"/>
  <c r="E8486" i="2"/>
  <c r="F8486" i="2"/>
  <c r="G8486" i="2"/>
  <c r="B8487" i="2"/>
  <c r="C8487" i="2"/>
  <c r="D8487" i="2"/>
  <c r="E8487" i="2"/>
  <c r="F8487" i="2"/>
  <c r="G8487" i="2"/>
  <c r="B8488" i="2"/>
  <c r="C8488" i="2"/>
  <c r="D8488" i="2"/>
  <c r="E8488" i="2"/>
  <c r="F8488" i="2"/>
  <c r="G8488" i="2"/>
  <c r="B8489" i="2"/>
  <c r="C8489" i="2"/>
  <c r="D8489" i="2"/>
  <c r="E8489" i="2"/>
  <c r="F8489" i="2"/>
  <c r="G8489" i="2"/>
  <c r="B8490" i="2"/>
  <c r="C8490" i="2"/>
  <c r="D8490" i="2"/>
  <c r="E8490" i="2"/>
  <c r="F8490" i="2"/>
  <c r="G8490" i="2"/>
  <c r="B8491" i="2"/>
  <c r="C8491" i="2"/>
  <c r="D8491" i="2"/>
  <c r="E8491" i="2"/>
  <c r="F8491" i="2"/>
  <c r="G8491" i="2"/>
  <c r="B8492" i="2"/>
  <c r="C8492" i="2"/>
  <c r="D8492" i="2"/>
  <c r="E8492" i="2"/>
  <c r="F8492" i="2"/>
  <c r="G8492" i="2"/>
  <c r="B8493" i="2"/>
  <c r="C8493" i="2"/>
  <c r="D8493" i="2"/>
  <c r="E8493" i="2"/>
  <c r="F8493" i="2"/>
  <c r="G8493" i="2"/>
  <c r="B8494" i="2"/>
  <c r="C8494" i="2"/>
  <c r="D8494" i="2"/>
  <c r="E8494" i="2"/>
  <c r="F8494" i="2"/>
  <c r="G8494" i="2"/>
  <c r="B8495" i="2"/>
  <c r="C8495" i="2"/>
  <c r="D8495" i="2"/>
  <c r="E8495" i="2"/>
  <c r="F8495" i="2"/>
  <c r="G8495" i="2"/>
  <c r="B8496" i="2"/>
  <c r="C8496" i="2"/>
  <c r="D8496" i="2"/>
  <c r="E8496" i="2"/>
  <c r="F8496" i="2"/>
  <c r="G8496" i="2"/>
  <c r="B8497" i="2"/>
  <c r="C8497" i="2"/>
  <c r="D8497" i="2"/>
  <c r="E8497" i="2"/>
  <c r="F8497" i="2"/>
  <c r="G8497" i="2"/>
  <c r="B8498" i="2"/>
  <c r="C8498" i="2"/>
  <c r="D8498" i="2"/>
  <c r="E8498" i="2"/>
  <c r="F8498" i="2"/>
  <c r="G8498" i="2"/>
  <c r="B8499" i="2"/>
  <c r="C8499" i="2"/>
  <c r="D8499" i="2"/>
  <c r="E8499" i="2"/>
  <c r="F8499" i="2"/>
  <c r="G8499" i="2"/>
  <c r="B8500" i="2"/>
  <c r="C8500" i="2"/>
  <c r="D8500" i="2"/>
  <c r="E8500" i="2"/>
  <c r="F8500" i="2"/>
  <c r="G8500" i="2"/>
  <c r="B8501" i="2"/>
  <c r="C8501" i="2"/>
  <c r="D8501" i="2"/>
  <c r="E8501" i="2"/>
  <c r="F8501" i="2"/>
  <c r="G8501" i="2"/>
  <c r="B8502" i="2"/>
  <c r="C8502" i="2"/>
  <c r="D8502" i="2"/>
  <c r="E8502" i="2"/>
  <c r="F8502" i="2"/>
  <c r="G8502" i="2"/>
  <c r="B8503" i="2"/>
  <c r="C8503" i="2"/>
  <c r="D8503" i="2"/>
  <c r="E8503" i="2"/>
  <c r="F8503" i="2"/>
  <c r="G8503" i="2"/>
  <c r="B8504" i="2"/>
  <c r="C8504" i="2"/>
  <c r="D8504" i="2"/>
  <c r="E8504" i="2"/>
  <c r="F8504" i="2"/>
  <c r="G8504" i="2"/>
  <c r="B8505" i="2"/>
  <c r="C8505" i="2"/>
  <c r="D8505" i="2"/>
  <c r="E8505" i="2"/>
  <c r="F8505" i="2"/>
  <c r="G8505" i="2"/>
  <c r="B8506" i="2"/>
  <c r="C8506" i="2"/>
  <c r="D8506" i="2"/>
  <c r="E8506" i="2"/>
  <c r="F8506" i="2"/>
  <c r="G8506" i="2"/>
  <c r="B8507" i="2"/>
  <c r="C8507" i="2"/>
  <c r="D8507" i="2"/>
  <c r="E8507" i="2"/>
  <c r="F8507" i="2"/>
  <c r="G8507" i="2"/>
  <c r="B8508" i="2"/>
  <c r="C8508" i="2"/>
  <c r="D8508" i="2"/>
  <c r="E8508" i="2"/>
  <c r="F8508" i="2"/>
  <c r="G8508" i="2"/>
  <c r="B8509" i="2"/>
  <c r="C8509" i="2"/>
  <c r="D8509" i="2"/>
  <c r="E8509" i="2"/>
  <c r="F8509" i="2"/>
  <c r="G8509" i="2"/>
  <c r="B8510" i="2"/>
  <c r="C8510" i="2"/>
  <c r="D8510" i="2"/>
  <c r="E8510" i="2"/>
  <c r="F8510" i="2"/>
  <c r="G8510" i="2"/>
  <c r="B8511" i="2"/>
  <c r="C8511" i="2"/>
  <c r="D8511" i="2"/>
  <c r="E8511" i="2"/>
  <c r="F8511" i="2"/>
  <c r="G8511" i="2"/>
  <c r="B8512" i="2"/>
  <c r="C8512" i="2"/>
  <c r="D8512" i="2"/>
  <c r="E8512" i="2"/>
  <c r="F8512" i="2"/>
  <c r="G8512" i="2"/>
  <c r="B8513" i="2"/>
  <c r="C8513" i="2"/>
  <c r="D8513" i="2"/>
  <c r="E8513" i="2"/>
  <c r="F8513" i="2"/>
  <c r="G8513" i="2"/>
  <c r="B8514" i="2"/>
  <c r="C8514" i="2"/>
  <c r="D8514" i="2"/>
  <c r="E8514" i="2"/>
  <c r="F8514" i="2"/>
  <c r="G8514" i="2"/>
  <c r="B8515" i="2"/>
  <c r="C8515" i="2"/>
  <c r="D8515" i="2"/>
  <c r="E8515" i="2"/>
  <c r="F8515" i="2"/>
  <c r="G8515" i="2"/>
  <c r="B8516" i="2"/>
  <c r="C8516" i="2"/>
  <c r="D8516" i="2"/>
  <c r="E8516" i="2"/>
  <c r="F8516" i="2"/>
  <c r="G8516" i="2"/>
  <c r="B8517" i="2"/>
  <c r="C8517" i="2"/>
  <c r="D8517" i="2"/>
  <c r="E8517" i="2"/>
  <c r="F8517" i="2"/>
  <c r="G8517" i="2"/>
  <c r="B8518" i="2"/>
  <c r="C8518" i="2"/>
  <c r="D8518" i="2"/>
  <c r="E8518" i="2"/>
  <c r="F8518" i="2"/>
  <c r="G8518" i="2"/>
  <c r="B8519" i="2"/>
  <c r="C8519" i="2"/>
  <c r="D8519" i="2"/>
  <c r="E8519" i="2"/>
  <c r="F8519" i="2"/>
  <c r="G8519" i="2"/>
  <c r="B8520" i="2"/>
  <c r="C8520" i="2"/>
  <c r="D8520" i="2"/>
  <c r="E8520" i="2"/>
  <c r="F8520" i="2"/>
  <c r="G8520" i="2"/>
  <c r="B8521" i="2"/>
  <c r="C8521" i="2"/>
  <c r="D8521" i="2"/>
  <c r="E8521" i="2"/>
  <c r="F8521" i="2"/>
  <c r="G8521" i="2"/>
  <c r="B8522" i="2"/>
  <c r="C8522" i="2"/>
  <c r="D8522" i="2"/>
  <c r="E8522" i="2"/>
  <c r="F8522" i="2"/>
  <c r="G8522" i="2"/>
  <c r="B8523" i="2"/>
  <c r="C8523" i="2"/>
  <c r="D8523" i="2"/>
  <c r="E8523" i="2"/>
  <c r="F8523" i="2"/>
  <c r="G8523" i="2"/>
  <c r="B8524" i="2"/>
  <c r="C8524" i="2"/>
  <c r="D8524" i="2"/>
  <c r="E8524" i="2"/>
  <c r="F8524" i="2"/>
  <c r="G8524" i="2"/>
  <c r="B8525" i="2"/>
  <c r="C8525" i="2"/>
  <c r="D8525" i="2"/>
  <c r="E8525" i="2"/>
  <c r="F8525" i="2"/>
  <c r="G8525" i="2"/>
  <c r="B8526" i="2"/>
  <c r="C8526" i="2"/>
  <c r="D8526" i="2"/>
  <c r="E8526" i="2"/>
  <c r="F8526" i="2"/>
  <c r="G8526" i="2"/>
  <c r="B8527" i="2"/>
  <c r="C8527" i="2"/>
  <c r="D8527" i="2"/>
  <c r="E8527" i="2"/>
  <c r="F8527" i="2"/>
  <c r="G8527" i="2"/>
  <c r="B8528" i="2"/>
  <c r="C8528" i="2"/>
  <c r="D8528" i="2"/>
  <c r="E8528" i="2"/>
  <c r="F8528" i="2"/>
  <c r="G8528" i="2"/>
  <c r="B8529" i="2"/>
  <c r="C8529" i="2"/>
  <c r="D8529" i="2"/>
  <c r="E8529" i="2"/>
  <c r="F8529" i="2"/>
  <c r="G8529" i="2"/>
  <c r="B8530" i="2"/>
  <c r="C8530" i="2"/>
  <c r="D8530" i="2"/>
  <c r="E8530" i="2"/>
  <c r="F8530" i="2"/>
  <c r="G8530" i="2"/>
  <c r="B8531" i="2"/>
  <c r="C8531" i="2"/>
  <c r="D8531" i="2"/>
  <c r="E8531" i="2"/>
  <c r="F8531" i="2"/>
  <c r="G8531" i="2"/>
  <c r="B8532" i="2"/>
  <c r="C8532" i="2"/>
  <c r="D8532" i="2"/>
  <c r="E8532" i="2"/>
  <c r="F8532" i="2"/>
  <c r="G8532" i="2"/>
  <c r="B8533" i="2"/>
  <c r="C8533" i="2"/>
  <c r="D8533" i="2"/>
  <c r="E8533" i="2"/>
  <c r="F8533" i="2"/>
  <c r="G8533" i="2"/>
  <c r="B8534" i="2"/>
  <c r="C8534" i="2"/>
  <c r="D8534" i="2"/>
  <c r="E8534" i="2"/>
  <c r="F8534" i="2"/>
  <c r="G8534" i="2"/>
  <c r="B8535" i="2"/>
  <c r="C8535" i="2"/>
  <c r="D8535" i="2"/>
  <c r="E8535" i="2"/>
  <c r="F8535" i="2"/>
  <c r="G8535" i="2"/>
  <c r="B8536" i="2"/>
  <c r="C8536" i="2"/>
  <c r="D8536" i="2"/>
  <c r="E8536" i="2"/>
  <c r="F8536" i="2"/>
  <c r="G8536" i="2"/>
  <c r="B8537" i="2"/>
  <c r="C8537" i="2"/>
  <c r="D8537" i="2"/>
  <c r="E8537" i="2"/>
  <c r="F8537" i="2"/>
  <c r="G8537" i="2"/>
  <c r="B8538" i="2"/>
  <c r="C8538" i="2"/>
  <c r="D8538" i="2"/>
  <c r="E8538" i="2"/>
  <c r="F8538" i="2"/>
  <c r="G8538" i="2"/>
  <c r="B8539" i="2"/>
  <c r="C8539" i="2"/>
  <c r="D8539" i="2"/>
  <c r="E8539" i="2"/>
  <c r="F8539" i="2"/>
  <c r="G8539" i="2"/>
  <c r="B8540" i="2"/>
  <c r="C8540" i="2"/>
  <c r="D8540" i="2"/>
  <c r="E8540" i="2"/>
  <c r="F8540" i="2"/>
  <c r="G8540" i="2"/>
  <c r="B8541" i="2"/>
  <c r="C8541" i="2"/>
  <c r="D8541" i="2"/>
  <c r="E8541" i="2"/>
  <c r="F8541" i="2"/>
  <c r="G8541" i="2"/>
  <c r="B8542" i="2"/>
  <c r="C8542" i="2"/>
  <c r="D8542" i="2"/>
  <c r="E8542" i="2"/>
  <c r="F8542" i="2"/>
  <c r="G8542" i="2"/>
  <c r="B8543" i="2"/>
  <c r="C8543" i="2"/>
  <c r="D8543" i="2"/>
  <c r="E8543" i="2"/>
  <c r="F8543" i="2"/>
  <c r="G8543" i="2"/>
  <c r="B8544" i="2"/>
  <c r="C8544" i="2"/>
  <c r="D8544" i="2"/>
  <c r="E8544" i="2"/>
  <c r="F8544" i="2"/>
  <c r="G8544" i="2"/>
  <c r="B8545" i="2"/>
  <c r="C8545" i="2"/>
  <c r="D8545" i="2"/>
  <c r="E8545" i="2"/>
  <c r="F8545" i="2"/>
  <c r="G8545" i="2"/>
  <c r="B8546" i="2"/>
  <c r="C8546" i="2"/>
  <c r="D8546" i="2"/>
  <c r="E8546" i="2"/>
  <c r="F8546" i="2"/>
  <c r="G8546" i="2"/>
  <c r="B8547" i="2"/>
  <c r="C8547" i="2"/>
  <c r="D8547" i="2"/>
  <c r="E8547" i="2"/>
  <c r="F8547" i="2"/>
  <c r="G8547" i="2"/>
  <c r="B8548" i="2"/>
  <c r="C8548" i="2"/>
  <c r="D8548" i="2"/>
  <c r="E8548" i="2"/>
  <c r="F8548" i="2"/>
  <c r="G8548" i="2"/>
  <c r="B8549" i="2"/>
  <c r="C8549" i="2"/>
  <c r="D8549" i="2"/>
  <c r="E8549" i="2"/>
  <c r="F8549" i="2"/>
  <c r="G8549" i="2"/>
  <c r="B8550" i="2"/>
  <c r="C8550" i="2"/>
  <c r="D8550" i="2"/>
  <c r="E8550" i="2"/>
  <c r="F8550" i="2"/>
  <c r="G8550" i="2"/>
  <c r="B8551" i="2"/>
  <c r="C8551" i="2"/>
  <c r="D8551" i="2"/>
  <c r="E8551" i="2"/>
  <c r="F8551" i="2"/>
  <c r="G8551" i="2"/>
  <c r="B8552" i="2"/>
  <c r="C8552" i="2"/>
  <c r="D8552" i="2"/>
  <c r="E8552" i="2"/>
  <c r="F8552" i="2"/>
  <c r="G8552" i="2"/>
  <c r="B8553" i="2"/>
  <c r="C8553" i="2"/>
  <c r="D8553" i="2"/>
  <c r="E8553" i="2"/>
  <c r="F8553" i="2"/>
  <c r="G8553" i="2"/>
  <c r="B8554" i="2"/>
  <c r="C8554" i="2"/>
  <c r="D8554" i="2"/>
  <c r="E8554" i="2"/>
  <c r="F8554" i="2"/>
  <c r="G8554" i="2"/>
  <c r="B8555" i="2"/>
  <c r="C8555" i="2"/>
  <c r="D8555" i="2"/>
  <c r="E8555" i="2"/>
  <c r="F8555" i="2"/>
  <c r="G8555" i="2"/>
  <c r="B8556" i="2"/>
  <c r="C8556" i="2"/>
  <c r="D8556" i="2"/>
  <c r="E8556" i="2"/>
  <c r="F8556" i="2"/>
  <c r="G8556" i="2"/>
  <c r="B8557" i="2"/>
  <c r="C8557" i="2"/>
  <c r="D8557" i="2"/>
  <c r="E8557" i="2"/>
  <c r="F8557" i="2"/>
  <c r="G8557" i="2"/>
  <c r="B8558" i="2"/>
  <c r="C8558" i="2"/>
  <c r="D8558" i="2"/>
  <c r="E8558" i="2"/>
  <c r="F8558" i="2"/>
  <c r="G8558" i="2"/>
  <c r="B8559" i="2"/>
  <c r="C8559" i="2"/>
  <c r="D8559" i="2"/>
  <c r="E8559" i="2"/>
  <c r="F8559" i="2"/>
  <c r="G8559" i="2"/>
  <c r="B8560" i="2"/>
  <c r="C8560" i="2"/>
  <c r="D8560" i="2"/>
  <c r="E8560" i="2"/>
  <c r="F8560" i="2"/>
  <c r="G8560" i="2"/>
  <c r="B8561" i="2"/>
  <c r="C8561" i="2"/>
  <c r="D8561" i="2"/>
  <c r="E8561" i="2"/>
  <c r="F8561" i="2"/>
  <c r="G8561" i="2"/>
  <c r="B8562" i="2"/>
  <c r="C8562" i="2"/>
  <c r="D8562" i="2"/>
  <c r="E8562" i="2"/>
  <c r="F8562" i="2"/>
  <c r="G8562" i="2"/>
  <c r="B8563" i="2"/>
  <c r="C8563" i="2"/>
  <c r="D8563" i="2"/>
  <c r="E8563" i="2"/>
  <c r="F8563" i="2"/>
  <c r="G8563" i="2"/>
  <c r="B8564" i="2"/>
  <c r="C8564" i="2"/>
  <c r="D8564" i="2"/>
  <c r="E8564" i="2"/>
  <c r="F8564" i="2"/>
  <c r="G8564" i="2"/>
  <c r="B8565" i="2"/>
  <c r="C8565" i="2"/>
  <c r="D8565" i="2"/>
  <c r="E8565" i="2"/>
  <c r="F8565" i="2"/>
  <c r="G8565" i="2"/>
  <c r="B8566" i="2"/>
  <c r="C8566" i="2"/>
  <c r="D8566" i="2"/>
  <c r="E8566" i="2"/>
  <c r="F8566" i="2"/>
  <c r="G8566" i="2"/>
  <c r="B8567" i="2"/>
  <c r="C8567" i="2"/>
  <c r="D8567" i="2"/>
  <c r="E8567" i="2"/>
  <c r="F8567" i="2"/>
  <c r="G8567" i="2"/>
  <c r="B8568" i="2"/>
  <c r="C8568" i="2"/>
  <c r="D8568" i="2"/>
  <c r="E8568" i="2"/>
  <c r="F8568" i="2"/>
  <c r="G8568" i="2"/>
  <c r="B8569" i="2"/>
  <c r="C8569" i="2"/>
  <c r="D8569" i="2"/>
  <c r="E8569" i="2"/>
  <c r="F8569" i="2"/>
  <c r="G8569" i="2"/>
  <c r="B8570" i="2"/>
  <c r="C8570" i="2"/>
  <c r="D8570" i="2"/>
  <c r="E8570" i="2"/>
  <c r="F8570" i="2"/>
  <c r="G8570" i="2"/>
  <c r="B8571" i="2"/>
  <c r="C8571" i="2"/>
  <c r="D8571" i="2"/>
  <c r="E8571" i="2"/>
  <c r="F8571" i="2"/>
  <c r="G8571" i="2"/>
  <c r="B8572" i="2"/>
  <c r="C8572" i="2"/>
  <c r="D8572" i="2"/>
  <c r="E8572" i="2"/>
  <c r="F8572" i="2"/>
  <c r="G8572" i="2"/>
  <c r="B8573" i="2"/>
  <c r="C8573" i="2"/>
  <c r="D8573" i="2"/>
  <c r="E8573" i="2"/>
  <c r="F8573" i="2"/>
  <c r="G8573" i="2"/>
  <c r="B8574" i="2"/>
  <c r="C8574" i="2"/>
  <c r="D8574" i="2"/>
  <c r="E8574" i="2"/>
  <c r="F8574" i="2"/>
  <c r="G8574" i="2"/>
  <c r="B8575" i="2"/>
  <c r="C8575" i="2"/>
  <c r="D8575" i="2"/>
  <c r="E8575" i="2"/>
  <c r="F8575" i="2"/>
  <c r="G8575" i="2"/>
  <c r="B8576" i="2"/>
  <c r="C8576" i="2"/>
  <c r="D8576" i="2"/>
  <c r="E8576" i="2"/>
  <c r="F8576" i="2"/>
  <c r="G8576" i="2"/>
  <c r="B8577" i="2"/>
  <c r="C8577" i="2"/>
  <c r="D8577" i="2"/>
  <c r="E8577" i="2"/>
  <c r="F8577" i="2"/>
  <c r="G8577" i="2"/>
  <c r="B8578" i="2"/>
  <c r="C8578" i="2"/>
  <c r="D8578" i="2"/>
  <c r="E8578" i="2"/>
  <c r="F8578" i="2"/>
  <c r="G8578" i="2"/>
  <c r="B8579" i="2"/>
  <c r="C8579" i="2"/>
  <c r="D8579" i="2"/>
  <c r="E8579" i="2"/>
  <c r="F8579" i="2"/>
  <c r="G8579" i="2"/>
  <c r="B8580" i="2"/>
  <c r="C8580" i="2"/>
  <c r="D8580" i="2"/>
  <c r="E8580" i="2"/>
  <c r="F8580" i="2"/>
  <c r="G8580" i="2"/>
  <c r="B8581" i="2"/>
  <c r="C8581" i="2"/>
  <c r="D8581" i="2"/>
  <c r="E8581" i="2"/>
  <c r="F8581" i="2"/>
  <c r="G8581" i="2"/>
  <c r="B8582" i="2"/>
  <c r="C8582" i="2"/>
  <c r="D8582" i="2"/>
  <c r="E8582" i="2"/>
  <c r="F8582" i="2"/>
  <c r="G8582" i="2"/>
  <c r="B8583" i="2"/>
  <c r="C8583" i="2"/>
  <c r="D8583" i="2"/>
  <c r="E8583" i="2"/>
  <c r="F8583" i="2"/>
  <c r="G8583" i="2"/>
  <c r="B8584" i="2"/>
  <c r="C8584" i="2"/>
  <c r="D8584" i="2"/>
  <c r="E8584" i="2"/>
  <c r="F8584" i="2"/>
  <c r="G8584" i="2"/>
  <c r="B8585" i="2"/>
  <c r="C8585" i="2"/>
  <c r="D8585" i="2"/>
  <c r="E8585" i="2"/>
  <c r="F8585" i="2"/>
  <c r="G8585" i="2"/>
  <c r="B8586" i="2"/>
  <c r="C8586" i="2"/>
  <c r="D8586" i="2"/>
  <c r="E8586" i="2"/>
  <c r="F8586" i="2"/>
  <c r="G8586" i="2"/>
  <c r="B8587" i="2"/>
  <c r="C8587" i="2"/>
  <c r="D8587" i="2"/>
  <c r="E8587" i="2"/>
  <c r="F8587" i="2"/>
  <c r="G8587" i="2"/>
  <c r="B8588" i="2"/>
  <c r="C8588" i="2"/>
  <c r="D8588" i="2"/>
  <c r="E8588" i="2"/>
  <c r="F8588" i="2"/>
  <c r="G8588" i="2"/>
  <c r="B8589" i="2"/>
  <c r="C8589" i="2"/>
  <c r="D8589" i="2"/>
  <c r="E8589" i="2"/>
  <c r="F8589" i="2"/>
  <c r="G8589" i="2"/>
  <c r="B8590" i="2"/>
  <c r="C8590" i="2"/>
  <c r="D8590" i="2"/>
  <c r="E8590" i="2"/>
  <c r="F8590" i="2"/>
  <c r="G8590" i="2"/>
  <c r="B8591" i="2"/>
  <c r="C8591" i="2"/>
  <c r="D8591" i="2"/>
  <c r="E8591" i="2"/>
  <c r="F8591" i="2"/>
  <c r="G8591" i="2"/>
  <c r="B8592" i="2"/>
  <c r="C8592" i="2"/>
  <c r="D8592" i="2"/>
  <c r="E8592" i="2"/>
  <c r="F8592" i="2"/>
  <c r="G8592" i="2"/>
  <c r="B8593" i="2"/>
  <c r="C8593" i="2"/>
  <c r="D8593" i="2"/>
  <c r="E8593" i="2"/>
  <c r="F8593" i="2"/>
  <c r="G8593" i="2"/>
  <c r="B8594" i="2"/>
  <c r="C8594" i="2"/>
  <c r="D8594" i="2"/>
  <c r="E8594" i="2"/>
  <c r="F8594" i="2"/>
  <c r="G8594" i="2"/>
  <c r="B8595" i="2"/>
  <c r="C8595" i="2"/>
  <c r="D8595" i="2"/>
  <c r="E8595" i="2"/>
  <c r="F8595" i="2"/>
  <c r="G8595" i="2"/>
  <c r="B8596" i="2"/>
  <c r="C8596" i="2"/>
  <c r="D8596" i="2"/>
  <c r="E8596" i="2"/>
  <c r="F8596" i="2"/>
  <c r="G8596" i="2"/>
  <c r="B8597" i="2"/>
  <c r="C8597" i="2"/>
  <c r="D8597" i="2"/>
  <c r="E8597" i="2"/>
  <c r="F8597" i="2"/>
  <c r="G8597" i="2"/>
  <c r="B8598" i="2"/>
  <c r="C8598" i="2"/>
  <c r="D8598" i="2"/>
  <c r="E8598" i="2"/>
  <c r="F8598" i="2"/>
  <c r="G8598" i="2"/>
  <c r="B8599" i="2"/>
  <c r="C8599" i="2"/>
  <c r="D8599" i="2"/>
  <c r="E8599" i="2"/>
  <c r="F8599" i="2"/>
  <c r="G8599" i="2"/>
  <c r="B8600" i="2"/>
  <c r="C8600" i="2"/>
  <c r="D8600" i="2"/>
  <c r="E8600" i="2"/>
  <c r="F8600" i="2"/>
  <c r="G8600" i="2"/>
  <c r="B8601" i="2"/>
  <c r="C8601" i="2"/>
  <c r="D8601" i="2"/>
  <c r="E8601" i="2"/>
  <c r="F8601" i="2"/>
  <c r="G8601" i="2"/>
  <c r="B8602" i="2"/>
  <c r="C8602" i="2"/>
  <c r="D8602" i="2"/>
  <c r="E8602" i="2"/>
  <c r="F8602" i="2"/>
  <c r="G8602" i="2"/>
  <c r="B8603" i="2"/>
  <c r="C8603" i="2"/>
  <c r="D8603" i="2"/>
  <c r="E8603" i="2"/>
  <c r="F8603" i="2"/>
  <c r="G8603" i="2"/>
  <c r="B8604" i="2"/>
  <c r="C8604" i="2"/>
  <c r="D8604" i="2"/>
  <c r="E8604" i="2"/>
  <c r="F8604" i="2"/>
  <c r="G8604" i="2"/>
  <c r="B8605" i="2"/>
  <c r="C8605" i="2"/>
  <c r="D8605" i="2"/>
  <c r="E8605" i="2"/>
  <c r="F8605" i="2"/>
  <c r="G8605" i="2"/>
  <c r="B8606" i="2"/>
  <c r="C8606" i="2"/>
  <c r="D8606" i="2"/>
  <c r="E8606" i="2"/>
  <c r="F8606" i="2"/>
  <c r="G8606" i="2"/>
  <c r="B8607" i="2"/>
  <c r="C8607" i="2"/>
  <c r="D8607" i="2"/>
  <c r="E8607" i="2"/>
  <c r="F8607" i="2"/>
  <c r="G8607" i="2"/>
  <c r="B8608" i="2"/>
  <c r="C8608" i="2"/>
  <c r="D8608" i="2"/>
  <c r="E8608" i="2"/>
  <c r="F8608" i="2"/>
  <c r="G8608" i="2"/>
  <c r="B8609" i="2"/>
  <c r="C8609" i="2"/>
  <c r="D8609" i="2"/>
  <c r="E8609" i="2"/>
  <c r="F8609" i="2"/>
  <c r="G8609" i="2"/>
  <c r="B8610" i="2"/>
  <c r="C8610" i="2"/>
  <c r="D8610" i="2"/>
  <c r="E8610" i="2"/>
  <c r="F8610" i="2"/>
  <c r="G8610" i="2"/>
  <c r="B8611" i="2"/>
  <c r="C8611" i="2"/>
  <c r="D8611" i="2"/>
  <c r="E8611" i="2"/>
  <c r="F8611" i="2"/>
  <c r="G8611" i="2"/>
  <c r="B8612" i="2"/>
  <c r="C8612" i="2"/>
  <c r="D8612" i="2"/>
  <c r="E8612" i="2"/>
  <c r="F8612" i="2"/>
  <c r="G8612" i="2"/>
  <c r="B8613" i="2"/>
  <c r="C8613" i="2"/>
  <c r="D8613" i="2"/>
  <c r="E8613" i="2"/>
  <c r="F8613" i="2"/>
  <c r="G8613" i="2"/>
  <c r="B8614" i="2"/>
  <c r="C8614" i="2"/>
  <c r="D8614" i="2"/>
  <c r="E8614" i="2"/>
  <c r="F8614" i="2"/>
  <c r="G8614" i="2"/>
  <c r="B8615" i="2"/>
  <c r="C8615" i="2"/>
  <c r="D8615" i="2"/>
  <c r="E8615" i="2"/>
  <c r="F8615" i="2"/>
  <c r="G8615" i="2"/>
  <c r="B8616" i="2"/>
  <c r="C8616" i="2"/>
  <c r="D8616" i="2"/>
  <c r="E8616" i="2"/>
  <c r="F8616" i="2"/>
  <c r="G8616" i="2"/>
  <c r="B8617" i="2"/>
  <c r="C8617" i="2"/>
  <c r="D8617" i="2"/>
  <c r="E8617" i="2"/>
  <c r="F8617" i="2"/>
  <c r="G8617" i="2"/>
  <c r="B8618" i="2"/>
  <c r="C8618" i="2"/>
  <c r="D8618" i="2"/>
  <c r="E8618" i="2"/>
  <c r="F8618" i="2"/>
  <c r="G8618" i="2"/>
  <c r="B8619" i="2"/>
  <c r="C8619" i="2"/>
  <c r="D8619" i="2"/>
  <c r="E8619" i="2"/>
  <c r="F8619" i="2"/>
  <c r="G8619" i="2"/>
  <c r="B8620" i="2"/>
  <c r="C8620" i="2"/>
  <c r="D8620" i="2"/>
  <c r="E8620" i="2"/>
  <c r="F8620" i="2"/>
  <c r="G8620" i="2"/>
  <c r="B8621" i="2"/>
  <c r="C8621" i="2"/>
  <c r="D8621" i="2"/>
  <c r="E8621" i="2"/>
  <c r="F8621" i="2"/>
  <c r="G8621" i="2"/>
  <c r="B8622" i="2"/>
  <c r="C8622" i="2"/>
  <c r="D8622" i="2"/>
  <c r="E8622" i="2"/>
  <c r="F8622" i="2"/>
  <c r="G8622" i="2"/>
  <c r="B8623" i="2"/>
  <c r="C8623" i="2"/>
  <c r="D8623" i="2"/>
  <c r="E8623" i="2"/>
  <c r="F8623" i="2"/>
  <c r="G8623" i="2"/>
  <c r="B8624" i="2"/>
  <c r="C8624" i="2"/>
  <c r="D8624" i="2"/>
  <c r="E8624" i="2"/>
  <c r="F8624" i="2"/>
  <c r="G8624" i="2"/>
  <c r="B8625" i="2"/>
  <c r="C8625" i="2"/>
  <c r="D8625" i="2"/>
  <c r="E8625" i="2"/>
  <c r="F8625" i="2"/>
  <c r="G8625" i="2"/>
  <c r="B8626" i="2"/>
  <c r="C8626" i="2"/>
  <c r="D8626" i="2"/>
  <c r="E8626" i="2"/>
  <c r="F8626" i="2"/>
  <c r="G8626" i="2"/>
  <c r="B8627" i="2"/>
  <c r="C8627" i="2"/>
  <c r="D8627" i="2"/>
  <c r="E8627" i="2"/>
  <c r="F8627" i="2"/>
  <c r="G8627" i="2"/>
  <c r="B8628" i="2"/>
  <c r="C8628" i="2"/>
  <c r="D8628" i="2"/>
  <c r="E8628" i="2"/>
  <c r="F8628" i="2"/>
  <c r="G8628" i="2"/>
  <c r="B8629" i="2"/>
  <c r="C8629" i="2"/>
  <c r="D8629" i="2"/>
  <c r="E8629" i="2"/>
  <c r="F8629" i="2"/>
  <c r="G8629" i="2"/>
  <c r="B8630" i="2"/>
  <c r="C8630" i="2"/>
  <c r="D8630" i="2"/>
  <c r="E8630" i="2"/>
  <c r="F8630" i="2"/>
  <c r="G8630" i="2"/>
  <c r="B8631" i="2"/>
  <c r="C8631" i="2"/>
  <c r="D8631" i="2"/>
  <c r="E8631" i="2"/>
  <c r="F8631" i="2"/>
  <c r="G8631" i="2"/>
  <c r="B8632" i="2"/>
  <c r="C8632" i="2"/>
  <c r="D8632" i="2"/>
  <c r="E8632" i="2"/>
  <c r="F8632" i="2"/>
  <c r="G8632" i="2"/>
  <c r="B8633" i="2"/>
  <c r="C8633" i="2"/>
  <c r="D8633" i="2"/>
  <c r="E8633" i="2"/>
  <c r="F8633" i="2"/>
  <c r="G8633" i="2"/>
  <c r="B8634" i="2"/>
  <c r="C8634" i="2"/>
  <c r="D8634" i="2"/>
  <c r="E8634" i="2"/>
  <c r="F8634" i="2"/>
  <c r="G8634" i="2"/>
  <c r="B8635" i="2"/>
  <c r="C8635" i="2"/>
  <c r="D8635" i="2"/>
  <c r="E8635" i="2"/>
  <c r="F8635" i="2"/>
  <c r="G8635" i="2"/>
  <c r="B8636" i="2"/>
  <c r="C8636" i="2"/>
  <c r="D8636" i="2"/>
  <c r="E8636" i="2"/>
  <c r="F8636" i="2"/>
  <c r="G8636" i="2"/>
  <c r="B8637" i="2"/>
  <c r="C8637" i="2"/>
  <c r="D8637" i="2"/>
  <c r="E8637" i="2"/>
  <c r="F8637" i="2"/>
  <c r="G8637" i="2"/>
  <c r="B8638" i="2"/>
  <c r="C8638" i="2"/>
  <c r="D8638" i="2"/>
  <c r="E8638" i="2"/>
  <c r="F8638" i="2"/>
  <c r="G8638" i="2"/>
  <c r="B8639" i="2"/>
  <c r="C8639" i="2"/>
  <c r="D8639" i="2"/>
  <c r="E8639" i="2"/>
  <c r="F8639" i="2"/>
  <c r="G8639" i="2"/>
  <c r="B8640" i="2"/>
  <c r="C8640" i="2"/>
  <c r="D8640" i="2"/>
  <c r="E8640" i="2"/>
  <c r="F8640" i="2"/>
  <c r="G8640" i="2"/>
  <c r="B8641" i="2"/>
  <c r="C8641" i="2"/>
  <c r="D8641" i="2"/>
  <c r="E8641" i="2"/>
  <c r="F8641" i="2"/>
  <c r="G8641" i="2"/>
  <c r="B8642" i="2"/>
  <c r="C8642" i="2"/>
  <c r="D8642" i="2"/>
  <c r="E8642" i="2"/>
  <c r="F8642" i="2"/>
  <c r="G8642" i="2"/>
  <c r="B8643" i="2"/>
  <c r="C8643" i="2"/>
  <c r="D8643" i="2"/>
  <c r="E8643" i="2"/>
  <c r="F8643" i="2"/>
  <c r="G8643" i="2"/>
  <c r="B8644" i="2"/>
  <c r="C8644" i="2"/>
  <c r="D8644" i="2"/>
  <c r="E8644" i="2"/>
  <c r="F8644" i="2"/>
  <c r="G8644" i="2"/>
  <c r="B8645" i="2"/>
  <c r="C8645" i="2"/>
  <c r="D8645" i="2"/>
  <c r="E8645" i="2"/>
  <c r="F8645" i="2"/>
  <c r="G8645" i="2"/>
  <c r="B8646" i="2"/>
  <c r="C8646" i="2"/>
  <c r="D8646" i="2"/>
  <c r="E8646" i="2"/>
  <c r="F8646" i="2"/>
  <c r="G8646" i="2"/>
  <c r="B8647" i="2"/>
  <c r="C8647" i="2"/>
  <c r="D8647" i="2"/>
  <c r="E8647" i="2"/>
  <c r="F8647" i="2"/>
  <c r="G8647" i="2"/>
  <c r="B8648" i="2"/>
  <c r="C8648" i="2"/>
  <c r="D8648" i="2"/>
  <c r="E8648" i="2"/>
  <c r="F8648" i="2"/>
  <c r="G8648" i="2"/>
  <c r="B8649" i="2"/>
  <c r="C8649" i="2"/>
  <c r="D8649" i="2"/>
  <c r="E8649" i="2"/>
  <c r="F8649" i="2"/>
  <c r="G8649" i="2"/>
  <c r="B8650" i="2"/>
  <c r="C8650" i="2"/>
  <c r="D8650" i="2"/>
  <c r="E8650" i="2"/>
  <c r="F8650" i="2"/>
  <c r="G8650" i="2"/>
  <c r="B8651" i="2"/>
  <c r="C8651" i="2"/>
  <c r="D8651" i="2"/>
  <c r="E8651" i="2"/>
  <c r="F8651" i="2"/>
  <c r="G8651" i="2"/>
  <c r="B8652" i="2"/>
  <c r="C8652" i="2"/>
  <c r="D8652" i="2"/>
  <c r="E8652" i="2"/>
  <c r="F8652" i="2"/>
  <c r="G8652" i="2"/>
  <c r="B8653" i="2"/>
  <c r="C8653" i="2"/>
  <c r="D8653" i="2"/>
  <c r="E8653" i="2"/>
  <c r="F8653" i="2"/>
  <c r="G8653" i="2"/>
  <c r="B8654" i="2"/>
  <c r="C8654" i="2"/>
  <c r="D8654" i="2"/>
  <c r="E8654" i="2"/>
  <c r="F8654" i="2"/>
  <c r="G8654" i="2"/>
  <c r="B8655" i="2"/>
  <c r="C8655" i="2"/>
  <c r="D8655" i="2"/>
  <c r="E8655" i="2"/>
  <c r="F8655" i="2"/>
  <c r="G8655" i="2"/>
  <c r="B8656" i="2"/>
  <c r="C8656" i="2"/>
  <c r="D8656" i="2"/>
  <c r="E8656" i="2"/>
  <c r="F8656" i="2"/>
  <c r="G8656" i="2"/>
  <c r="B8657" i="2"/>
  <c r="C8657" i="2"/>
  <c r="D8657" i="2"/>
  <c r="E8657" i="2"/>
  <c r="F8657" i="2"/>
  <c r="G8657" i="2"/>
  <c r="B8658" i="2"/>
  <c r="C8658" i="2"/>
  <c r="D8658" i="2"/>
  <c r="E8658" i="2"/>
  <c r="F8658" i="2"/>
  <c r="G8658" i="2"/>
  <c r="B8659" i="2"/>
  <c r="C8659" i="2"/>
  <c r="D8659" i="2"/>
  <c r="E8659" i="2"/>
  <c r="F8659" i="2"/>
  <c r="G8659" i="2"/>
  <c r="B8660" i="2"/>
  <c r="C8660" i="2"/>
  <c r="D8660" i="2"/>
  <c r="E8660" i="2"/>
  <c r="F8660" i="2"/>
  <c r="G8660" i="2"/>
  <c r="B8661" i="2"/>
  <c r="C8661" i="2"/>
  <c r="D8661" i="2"/>
  <c r="E8661" i="2"/>
  <c r="F8661" i="2"/>
  <c r="G8661" i="2"/>
  <c r="B8662" i="2"/>
  <c r="C8662" i="2"/>
  <c r="D8662" i="2"/>
  <c r="E8662" i="2"/>
  <c r="F8662" i="2"/>
  <c r="G8662" i="2"/>
  <c r="B8663" i="2"/>
  <c r="C8663" i="2"/>
  <c r="D8663" i="2"/>
  <c r="E8663" i="2"/>
  <c r="F8663" i="2"/>
  <c r="G8663" i="2"/>
  <c r="B8664" i="2"/>
  <c r="C8664" i="2"/>
  <c r="D8664" i="2"/>
  <c r="E8664" i="2"/>
  <c r="F8664" i="2"/>
  <c r="G8664" i="2"/>
  <c r="B8665" i="2"/>
  <c r="C8665" i="2"/>
  <c r="D8665" i="2"/>
  <c r="E8665" i="2"/>
  <c r="F8665" i="2"/>
  <c r="G8665" i="2"/>
  <c r="B8666" i="2"/>
  <c r="C8666" i="2"/>
  <c r="D8666" i="2"/>
  <c r="E8666" i="2"/>
  <c r="F8666" i="2"/>
  <c r="G8666" i="2"/>
  <c r="B8667" i="2"/>
  <c r="C8667" i="2"/>
  <c r="D8667" i="2"/>
  <c r="E8667" i="2"/>
  <c r="F8667" i="2"/>
  <c r="G8667" i="2"/>
  <c r="B8668" i="2"/>
  <c r="C8668" i="2"/>
  <c r="D8668" i="2"/>
  <c r="E8668" i="2"/>
  <c r="F8668" i="2"/>
  <c r="G8668" i="2"/>
  <c r="B8669" i="2"/>
  <c r="C8669" i="2"/>
  <c r="D8669" i="2"/>
  <c r="E8669" i="2"/>
  <c r="F8669" i="2"/>
  <c r="G8669" i="2"/>
  <c r="B8670" i="2"/>
  <c r="C8670" i="2"/>
  <c r="D8670" i="2"/>
  <c r="E8670" i="2"/>
  <c r="F8670" i="2"/>
  <c r="G8670" i="2"/>
  <c r="B8671" i="2"/>
  <c r="C8671" i="2"/>
  <c r="D8671" i="2"/>
  <c r="E8671" i="2"/>
  <c r="F8671" i="2"/>
  <c r="G8671" i="2"/>
  <c r="B8672" i="2"/>
  <c r="C8672" i="2"/>
  <c r="D8672" i="2"/>
  <c r="E8672" i="2"/>
  <c r="F8672" i="2"/>
  <c r="G8672" i="2"/>
  <c r="B8673" i="2"/>
  <c r="C8673" i="2"/>
  <c r="D8673" i="2"/>
  <c r="E8673" i="2"/>
  <c r="F8673" i="2"/>
  <c r="G8673" i="2"/>
  <c r="B8674" i="2"/>
  <c r="C8674" i="2"/>
  <c r="D8674" i="2"/>
  <c r="E8674" i="2"/>
  <c r="F8674" i="2"/>
  <c r="G8674" i="2"/>
  <c r="B8675" i="2"/>
  <c r="C8675" i="2"/>
  <c r="D8675" i="2"/>
  <c r="E8675" i="2"/>
  <c r="F8675" i="2"/>
  <c r="G8675" i="2"/>
  <c r="B8676" i="2"/>
  <c r="C8676" i="2"/>
  <c r="D8676" i="2"/>
  <c r="E8676" i="2"/>
  <c r="F8676" i="2"/>
  <c r="G8676" i="2"/>
  <c r="B8677" i="2"/>
  <c r="C8677" i="2"/>
  <c r="D8677" i="2"/>
  <c r="E8677" i="2"/>
  <c r="F8677" i="2"/>
  <c r="G8677" i="2"/>
  <c r="B8678" i="2"/>
  <c r="C8678" i="2"/>
  <c r="D8678" i="2"/>
  <c r="E8678" i="2"/>
  <c r="F8678" i="2"/>
  <c r="G8678" i="2"/>
  <c r="B8679" i="2"/>
  <c r="C8679" i="2"/>
  <c r="D8679" i="2"/>
  <c r="E8679" i="2"/>
  <c r="F8679" i="2"/>
  <c r="G8679" i="2"/>
  <c r="B8680" i="2"/>
  <c r="C8680" i="2"/>
  <c r="D8680" i="2"/>
  <c r="E8680" i="2"/>
  <c r="F8680" i="2"/>
  <c r="G8680" i="2"/>
  <c r="B8681" i="2"/>
  <c r="C8681" i="2"/>
  <c r="D8681" i="2"/>
  <c r="E8681" i="2"/>
  <c r="F8681" i="2"/>
  <c r="G8681" i="2"/>
  <c r="B8682" i="2"/>
  <c r="C8682" i="2"/>
  <c r="D8682" i="2"/>
  <c r="E8682" i="2"/>
  <c r="F8682" i="2"/>
  <c r="G8682" i="2"/>
  <c r="B8683" i="2"/>
  <c r="C8683" i="2"/>
  <c r="D8683" i="2"/>
  <c r="E8683" i="2"/>
  <c r="F8683" i="2"/>
  <c r="G8683" i="2"/>
  <c r="B8684" i="2"/>
  <c r="C8684" i="2"/>
  <c r="D8684" i="2"/>
  <c r="E8684" i="2"/>
  <c r="F8684" i="2"/>
  <c r="G8684" i="2"/>
  <c r="B8685" i="2"/>
  <c r="C8685" i="2"/>
  <c r="D8685" i="2"/>
  <c r="E8685" i="2"/>
  <c r="F8685" i="2"/>
  <c r="G8685" i="2"/>
  <c r="B8686" i="2"/>
  <c r="C8686" i="2"/>
  <c r="D8686" i="2"/>
  <c r="E8686" i="2"/>
  <c r="F8686" i="2"/>
  <c r="G8686" i="2"/>
  <c r="B8687" i="2"/>
  <c r="C8687" i="2"/>
  <c r="D8687" i="2"/>
  <c r="E8687" i="2"/>
  <c r="F8687" i="2"/>
  <c r="G8687" i="2"/>
  <c r="B8688" i="2"/>
  <c r="C8688" i="2"/>
  <c r="D8688" i="2"/>
  <c r="E8688" i="2"/>
  <c r="F8688" i="2"/>
  <c r="G8688" i="2"/>
  <c r="B8689" i="2"/>
  <c r="C8689" i="2"/>
  <c r="D8689" i="2"/>
  <c r="E8689" i="2"/>
  <c r="F8689" i="2"/>
  <c r="G8689" i="2"/>
  <c r="B8690" i="2"/>
  <c r="C8690" i="2"/>
  <c r="D8690" i="2"/>
  <c r="E8690" i="2"/>
  <c r="F8690" i="2"/>
  <c r="G8690" i="2"/>
  <c r="B8691" i="2"/>
  <c r="C8691" i="2"/>
  <c r="D8691" i="2"/>
  <c r="E8691" i="2"/>
  <c r="F8691" i="2"/>
  <c r="G8691" i="2"/>
  <c r="B8692" i="2"/>
  <c r="C8692" i="2"/>
  <c r="D8692" i="2"/>
  <c r="E8692" i="2"/>
  <c r="F8692" i="2"/>
  <c r="G8692" i="2"/>
  <c r="B8693" i="2"/>
  <c r="C8693" i="2"/>
  <c r="D8693" i="2"/>
  <c r="E8693" i="2"/>
  <c r="F8693" i="2"/>
  <c r="G8693" i="2"/>
  <c r="B8694" i="2"/>
  <c r="C8694" i="2"/>
  <c r="D8694" i="2"/>
  <c r="E8694" i="2"/>
  <c r="F8694" i="2"/>
  <c r="G8694" i="2"/>
  <c r="B8695" i="2"/>
  <c r="C8695" i="2"/>
  <c r="D8695" i="2"/>
  <c r="E8695" i="2"/>
  <c r="F8695" i="2"/>
  <c r="G8695" i="2"/>
  <c r="B8696" i="2"/>
  <c r="C8696" i="2"/>
  <c r="D8696" i="2"/>
  <c r="E8696" i="2"/>
  <c r="F8696" i="2"/>
  <c r="G8696" i="2"/>
  <c r="B8697" i="2"/>
  <c r="C8697" i="2"/>
  <c r="D8697" i="2"/>
  <c r="E8697" i="2"/>
  <c r="F8697" i="2"/>
  <c r="G8697" i="2"/>
  <c r="B8698" i="2"/>
  <c r="C8698" i="2"/>
  <c r="D8698" i="2"/>
  <c r="E8698" i="2"/>
  <c r="F8698" i="2"/>
  <c r="G8698" i="2"/>
  <c r="B8699" i="2"/>
  <c r="C8699" i="2"/>
  <c r="D8699" i="2"/>
  <c r="E8699" i="2"/>
  <c r="F8699" i="2"/>
  <c r="G8699" i="2"/>
  <c r="B8700" i="2"/>
  <c r="C8700" i="2"/>
  <c r="D8700" i="2"/>
  <c r="E8700" i="2"/>
  <c r="F8700" i="2"/>
  <c r="G8700" i="2"/>
  <c r="B8701" i="2"/>
  <c r="C8701" i="2"/>
  <c r="D8701" i="2"/>
  <c r="E8701" i="2"/>
  <c r="F8701" i="2"/>
  <c r="G8701" i="2"/>
  <c r="B8702" i="2"/>
  <c r="C8702" i="2"/>
  <c r="D8702" i="2"/>
  <c r="E8702" i="2"/>
  <c r="F8702" i="2"/>
  <c r="G8702" i="2"/>
  <c r="B8703" i="2"/>
  <c r="C8703" i="2"/>
  <c r="D8703" i="2"/>
  <c r="E8703" i="2"/>
  <c r="F8703" i="2"/>
  <c r="G8703" i="2"/>
  <c r="B8704" i="2"/>
  <c r="C8704" i="2"/>
  <c r="D8704" i="2"/>
  <c r="E8704" i="2"/>
  <c r="F8704" i="2"/>
  <c r="G8704" i="2"/>
  <c r="B8705" i="2"/>
  <c r="C8705" i="2"/>
  <c r="D8705" i="2"/>
  <c r="E8705" i="2"/>
  <c r="F8705" i="2"/>
  <c r="G8705" i="2"/>
  <c r="B8706" i="2"/>
  <c r="C8706" i="2"/>
  <c r="D8706" i="2"/>
  <c r="E8706" i="2"/>
  <c r="F8706" i="2"/>
  <c r="G8706" i="2"/>
  <c r="B8707" i="2"/>
  <c r="C8707" i="2"/>
  <c r="D8707" i="2"/>
  <c r="E8707" i="2"/>
  <c r="F8707" i="2"/>
  <c r="G8707" i="2"/>
  <c r="B8708" i="2"/>
  <c r="C8708" i="2"/>
  <c r="D8708" i="2"/>
  <c r="E8708" i="2"/>
  <c r="F8708" i="2"/>
  <c r="G8708" i="2"/>
  <c r="B8709" i="2"/>
  <c r="C8709" i="2"/>
  <c r="D8709" i="2"/>
  <c r="E8709" i="2"/>
  <c r="F8709" i="2"/>
  <c r="G8709" i="2"/>
  <c r="B8710" i="2"/>
  <c r="C8710" i="2"/>
  <c r="D8710" i="2"/>
  <c r="E8710" i="2"/>
  <c r="F8710" i="2"/>
  <c r="G8710" i="2"/>
  <c r="B8711" i="2"/>
  <c r="C8711" i="2"/>
  <c r="D8711" i="2"/>
  <c r="E8711" i="2"/>
  <c r="F8711" i="2"/>
  <c r="G8711" i="2"/>
  <c r="B8712" i="2"/>
  <c r="C8712" i="2"/>
  <c r="D8712" i="2"/>
  <c r="E8712" i="2"/>
  <c r="F8712" i="2"/>
  <c r="G8712" i="2"/>
  <c r="B8713" i="2"/>
  <c r="C8713" i="2"/>
  <c r="D8713" i="2"/>
  <c r="E8713" i="2"/>
  <c r="F8713" i="2"/>
  <c r="G8713" i="2"/>
  <c r="B8714" i="2"/>
  <c r="C8714" i="2"/>
  <c r="D8714" i="2"/>
  <c r="E8714" i="2"/>
  <c r="F8714" i="2"/>
  <c r="G8714" i="2"/>
  <c r="B8715" i="2"/>
  <c r="C8715" i="2"/>
  <c r="D8715" i="2"/>
  <c r="E8715" i="2"/>
  <c r="F8715" i="2"/>
  <c r="G8715" i="2"/>
  <c r="B8716" i="2"/>
  <c r="C8716" i="2"/>
  <c r="D8716" i="2"/>
  <c r="E8716" i="2"/>
  <c r="F8716" i="2"/>
  <c r="G8716" i="2"/>
  <c r="B8717" i="2"/>
  <c r="C8717" i="2"/>
  <c r="D8717" i="2"/>
  <c r="E8717" i="2"/>
  <c r="F8717" i="2"/>
  <c r="G8717" i="2"/>
  <c r="B8718" i="2"/>
  <c r="C8718" i="2"/>
  <c r="D8718" i="2"/>
  <c r="E8718" i="2"/>
  <c r="F8718" i="2"/>
  <c r="G8718" i="2"/>
  <c r="B8719" i="2"/>
  <c r="C8719" i="2"/>
  <c r="D8719" i="2"/>
  <c r="E8719" i="2"/>
  <c r="F8719" i="2"/>
  <c r="G8719" i="2"/>
  <c r="B8720" i="2"/>
  <c r="C8720" i="2"/>
  <c r="D8720" i="2"/>
  <c r="E8720" i="2"/>
  <c r="F8720" i="2"/>
  <c r="G8720" i="2"/>
  <c r="B8721" i="2"/>
  <c r="C8721" i="2"/>
  <c r="D8721" i="2"/>
  <c r="E8721" i="2"/>
  <c r="F8721" i="2"/>
  <c r="G8721" i="2"/>
  <c r="B8722" i="2"/>
  <c r="C8722" i="2"/>
  <c r="D8722" i="2"/>
  <c r="E8722" i="2"/>
  <c r="F8722" i="2"/>
  <c r="G8722" i="2"/>
  <c r="B8723" i="2"/>
  <c r="C8723" i="2"/>
  <c r="D8723" i="2"/>
  <c r="E8723" i="2"/>
  <c r="F8723" i="2"/>
  <c r="G8723" i="2"/>
  <c r="B8724" i="2"/>
  <c r="C8724" i="2"/>
  <c r="D8724" i="2"/>
  <c r="E8724" i="2"/>
  <c r="F8724" i="2"/>
  <c r="G8724" i="2"/>
  <c r="B8725" i="2"/>
  <c r="C8725" i="2"/>
  <c r="D8725" i="2"/>
  <c r="E8725" i="2"/>
  <c r="F8725" i="2"/>
  <c r="G8725" i="2"/>
  <c r="B8726" i="2"/>
  <c r="C8726" i="2"/>
  <c r="D8726" i="2"/>
  <c r="E8726" i="2"/>
  <c r="F8726" i="2"/>
  <c r="G8726" i="2"/>
  <c r="B8727" i="2"/>
  <c r="C8727" i="2"/>
  <c r="D8727" i="2"/>
  <c r="E8727" i="2"/>
  <c r="F8727" i="2"/>
  <c r="G8727" i="2"/>
  <c r="B8728" i="2"/>
  <c r="C8728" i="2"/>
  <c r="D8728" i="2"/>
  <c r="E8728" i="2"/>
  <c r="F8728" i="2"/>
  <c r="G8728" i="2"/>
  <c r="B8729" i="2"/>
  <c r="C8729" i="2"/>
  <c r="D8729" i="2"/>
  <c r="E8729" i="2"/>
  <c r="F8729" i="2"/>
  <c r="G8729" i="2"/>
  <c r="B8730" i="2"/>
  <c r="C8730" i="2"/>
  <c r="D8730" i="2"/>
  <c r="E8730" i="2"/>
  <c r="F8730" i="2"/>
  <c r="G8730" i="2"/>
  <c r="B8731" i="2"/>
  <c r="C8731" i="2"/>
  <c r="D8731" i="2"/>
  <c r="E8731" i="2"/>
  <c r="F8731" i="2"/>
  <c r="G8731" i="2"/>
  <c r="B8732" i="2"/>
  <c r="C8732" i="2"/>
  <c r="D8732" i="2"/>
  <c r="E8732" i="2"/>
  <c r="F8732" i="2"/>
  <c r="G8732" i="2"/>
  <c r="B8733" i="2"/>
  <c r="C8733" i="2"/>
  <c r="D8733" i="2"/>
  <c r="E8733" i="2"/>
  <c r="F8733" i="2"/>
  <c r="G8733" i="2"/>
  <c r="B8734" i="2"/>
  <c r="C8734" i="2"/>
  <c r="D8734" i="2"/>
  <c r="E8734" i="2"/>
  <c r="F8734" i="2"/>
  <c r="G8734" i="2"/>
  <c r="B8735" i="2"/>
  <c r="C8735" i="2"/>
  <c r="D8735" i="2"/>
  <c r="E8735" i="2"/>
  <c r="F8735" i="2"/>
  <c r="G8735" i="2"/>
  <c r="B8736" i="2"/>
  <c r="C8736" i="2"/>
  <c r="D8736" i="2"/>
  <c r="E8736" i="2"/>
  <c r="F8736" i="2"/>
  <c r="G8736" i="2"/>
  <c r="B8737" i="2"/>
  <c r="C8737" i="2"/>
  <c r="D8737" i="2"/>
  <c r="E8737" i="2"/>
  <c r="F8737" i="2"/>
  <c r="G8737" i="2"/>
  <c r="B8738" i="2"/>
  <c r="C8738" i="2"/>
  <c r="D8738" i="2"/>
  <c r="E8738" i="2"/>
  <c r="F8738" i="2"/>
  <c r="G8738" i="2"/>
  <c r="B8739" i="2"/>
  <c r="C8739" i="2"/>
  <c r="D8739" i="2"/>
  <c r="E8739" i="2"/>
  <c r="F8739" i="2"/>
  <c r="G8739" i="2"/>
  <c r="B8740" i="2"/>
  <c r="C8740" i="2"/>
  <c r="D8740" i="2"/>
  <c r="E8740" i="2"/>
  <c r="F8740" i="2"/>
  <c r="G8740" i="2"/>
  <c r="B8741" i="2"/>
  <c r="C8741" i="2"/>
  <c r="D8741" i="2"/>
  <c r="E8741" i="2"/>
  <c r="F8741" i="2"/>
  <c r="G8741" i="2"/>
  <c r="B8742" i="2"/>
  <c r="C8742" i="2"/>
  <c r="D8742" i="2"/>
  <c r="E8742" i="2"/>
  <c r="F8742" i="2"/>
  <c r="G8742" i="2"/>
  <c r="B8743" i="2"/>
  <c r="C8743" i="2"/>
  <c r="D8743" i="2"/>
  <c r="E8743" i="2"/>
  <c r="F8743" i="2"/>
  <c r="G8743" i="2"/>
  <c r="B8744" i="2"/>
  <c r="C8744" i="2"/>
  <c r="D8744" i="2"/>
  <c r="E8744" i="2"/>
  <c r="F8744" i="2"/>
  <c r="G8744" i="2"/>
  <c r="B8745" i="2"/>
  <c r="C8745" i="2"/>
  <c r="D8745" i="2"/>
  <c r="E8745" i="2"/>
  <c r="F8745" i="2"/>
  <c r="G8745" i="2"/>
  <c r="B8746" i="2"/>
  <c r="C8746" i="2"/>
  <c r="D8746" i="2"/>
  <c r="E8746" i="2"/>
  <c r="F8746" i="2"/>
  <c r="G8746" i="2"/>
  <c r="B8747" i="2"/>
  <c r="C8747" i="2"/>
  <c r="D8747" i="2"/>
  <c r="E8747" i="2"/>
  <c r="F8747" i="2"/>
  <c r="G8747" i="2"/>
  <c r="B8748" i="2"/>
  <c r="C8748" i="2"/>
  <c r="D8748" i="2"/>
  <c r="E8748" i="2"/>
  <c r="F8748" i="2"/>
  <c r="G8748" i="2"/>
  <c r="B8749" i="2"/>
  <c r="C8749" i="2"/>
  <c r="D8749" i="2"/>
  <c r="E8749" i="2"/>
  <c r="F8749" i="2"/>
  <c r="G8749" i="2"/>
  <c r="B8750" i="2"/>
  <c r="C8750" i="2"/>
  <c r="D8750" i="2"/>
  <c r="E8750" i="2"/>
  <c r="F8750" i="2"/>
  <c r="G8750" i="2"/>
  <c r="B8751" i="2"/>
  <c r="C8751" i="2"/>
  <c r="D8751" i="2"/>
  <c r="E8751" i="2"/>
  <c r="F8751" i="2"/>
  <c r="G8751" i="2"/>
  <c r="B8752" i="2"/>
  <c r="C8752" i="2"/>
  <c r="D8752" i="2"/>
  <c r="E8752" i="2"/>
  <c r="F8752" i="2"/>
  <c r="G8752" i="2"/>
  <c r="B8753" i="2"/>
  <c r="C8753" i="2"/>
  <c r="D8753" i="2"/>
  <c r="E8753" i="2"/>
  <c r="F8753" i="2"/>
  <c r="G8753" i="2"/>
  <c r="B8754" i="2"/>
  <c r="C8754" i="2"/>
  <c r="D8754" i="2"/>
  <c r="E8754" i="2"/>
  <c r="F8754" i="2"/>
  <c r="G8754" i="2"/>
  <c r="B8755" i="2"/>
  <c r="C8755" i="2"/>
  <c r="D8755" i="2"/>
  <c r="E8755" i="2"/>
  <c r="F8755" i="2"/>
  <c r="G8755" i="2"/>
  <c r="B8756" i="2"/>
  <c r="C8756" i="2"/>
  <c r="D8756" i="2"/>
  <c r="E8756" i="2"/>
  <c r="F8756" i="2"/>
  <c r="G8756" i="2"/>
  <c r="B8757" i="2"/>
  <c r="C8757" i="2"/>
  <c r="D8757" i="2"/>
  <c r="E8757" i="2"/>
  <c r="F8757" i="2"/>
  <c r="G8757" i="2"/>
  <c r="B8758" i="2"/>
  <c r="C8758" i="2"/>
  <c r="D8758" i="2"/>
  <c r="E8758" i="2"/>
  <c r="F8758" i="2"/>
  <c r="G8758" i="2"/>
  <c r="B8759" i="2"/>
  <c r="C8759" i="2"/>
  <c r="D8759" i="2"/>
  <c r="E8759" i="2"/>
  <c r="F8759" i="2"/>
  <c r="G8759" i="2"/>
  <c r="B8760" i="2"/>
  <c r="C8760" i="2"/>
  <c r="D8760" i="2"/>
  <c r="E8760" i="2"/>
  <c r="F8760" i="2"/>
  <c r="G8760" i="2"/>
  <c r="B8761" i="2"/>
  <c r="C8761" i="2"/>
  <c r="D8761" i="2"/>
  <c r="E8761" i="2"/>
  <c r="F8761" i="2"/>
  <c r="G8761" i="2"/>
  <c r="B8762" i="2"/>
  <c r="C8762" i="2"/>
  <c r="D8762" i="2"/>
  <c r="E8762" i="2"/>
  <c r="F8762" i="2"/>
  <c r="G8762" i="2"/>
  <c r="B8763" i="2"/>
  <c r="C8763" i="2"/>
  <c r="D8763" i="2"/>
  <c r="E8763" i="2"/>
  <c r="F8763" i="2"/>
  <c r="G8763" i="2"/>
  <c r="B8764" i="2"/>
  <c r="C8764" i="2"/>
  <c r="D8764" i="2"/>
  <c r="E8764" i="2"/>
  <c r="F8764" i="2"/>
  <c r="G8764" i="2"/>
  <c r="G5" i="2"/>
  <c r="F5" i="2"/>
  <c r="E5" i="2"/>
  <c r="D5" i="2"/>
  <c r="C5" i="2"/>
  <c r="B5" i="2"/>
  <c r="L19" i="2" l="1"/>
  <c r="L18" i="2"/>
</calcChain>
</file>

<file path=xl/comments1.xml><?xml version="1.0" encoding="utf-8"?>
<comments xmlns="http://schemas.openxmlformats.org/spreadsheetml/2006/main">
  <authors>
    <author>shackel</author>
  </authors>
  <commentList>
    <comment ref="K14" authorId="0">
      <text>
        <r>
          <rPr>
            <b/>
            <sz val="9"/>
            <color indexed="81"/>
            <rFont val="Tahoma"/>
            <family val="2"/>
          </rPr>
          <t>shackel:</t>
        </r>
        <r>
          <rPr>
            <sz val="9"/>
            <color indexed="81"/>
            <rFont val="Tahoma"/>
            <family val="2"/>
          </rPr>
          <t xml:space="preserve">
Peak cooling for the building. This is the same peak value we always publish in our program reports. This value is simply carried through TRNSYS and into the final report.</t>
        </r>
      </text>
    </comment>
    <comment ref="L14" authorId="0">
      <text>
        <r>
          <rPr>
            <b/>
            <sz val="9"/>
            <color indexed="81"/>
            <rFont val="Tahoma"/>
            <family val="2"/>
          </rPr>
          <t>shackel:</t>
        </r>
        <r>
          <rPr>
            <sz val="9"/>
            <color indexed="81"/>
            <rFont val="Tahoma"/>
            <family val="2"/>
          </rPr>
          <t xml:space="preserve">
Take the maximum value from the hourly building cooling loads in 'eQUEST Output' (alternatively, take from SS-D report)</t>
        </r>
      </text>
    </comment>
    <comment ref="K15" authorId="0">
      <text>
        <r>
          <rPr>
            <b/>
            <sz val="9"/>
            <color indexed="81"/>
            <rFont val="Tahoma"/>
            <family val="2"/>
          </rPr>
          <t>shackel:</t>
        </r>
        <r>
          <rPr>
            <sz val="9"/>
            <color indexed="81"/>
            <rFont val="Tahoma"/>
            <family val="2"/>
          </rPr>
          <t xml:space="preserve">
Peak cooling for the building. This is the same peak value we always publish in our program reports. This value is simply carried through TRNSYS and into the final report.</t>
        </r>
      </text>
    </comment>
    <comment ref="L15" authorId="0">
      <text>
        <r>
          <rPr>
            <b/>
            <sz val="9"/>
            <color indexed="81"/>
            <rFont val="Tahoma"/>
            <family val="2"/>
          </rPr>
          <t>shackel:</t>
        </r>
        <r>
          <rPr>
            <sz val="9"/>
            <color indexed="81"/>
            <rFont val="Tahoma"/>
            <family val="2"/>
          </rPr>
          <t xml:space="preserve">
Take the maximum value from the hourly building heating loads in 'eQUEST Output' (alternatively, take from SS-D report)</t>
        </r>
      </text>
    </comment>
    <comment ref="K16" authorId="0">
      <text>
        <r>
          <rPr>
            <b/>
            <sz val="9"/>
            <color indexed="81"/>
            <rFont val="Tahoma"/>
            <family val="2"/>
          </rPr>
          <t>shackel:</t>
        </r>
        <r>
          <rPr>
            <sz val="9"/>
            <color indexed="81"/>
            <rFont val="Tahoma"/>
            <family val="2"/>
          </rPr>
          <t xml:space="preserve">
The gas rate/cost per therm for the customer (default $0.70/therm)</t>
        </r>
      </text>
    </comment>
    <comment ref="K17" authorId="0">
      <text>
        <r>
          <rPr>
            <b/>
            <sz val="9"/>
            <color indexed="81"/>
            <rFont val="Tahoma"/>
            <family val="2"/>
          </rPr>
          <t>shackel:</t>
        </r>
        <r>
          <rPr>
            <sz val="9"/>
            <color indexed="81"/>
            <rFont val="Tahoma"/>
            <family val="2"/>
          </rPr>
          <t xml:space="preserve">
The electric rate/cost per kWh for the customer (default $0.10/kWh)</t>
        </r>
      </text>
    </comment>
    <comment ref="K18" authorId="0">
      <text>
        <r>
          <rPr>
            <b/>
            <sz val="9"/>
            <color indexed="81"/>
            <rFont val="Tahoma"/>
            <family val="2"/>
          </rPr>
          <t>shackel:</t>
        </r>
        <r>
          <rPr>
            <sz val="9"/>
            <color indexed="81"/>
            <rFont val="Tahoma"/>
            <family val="2"/>
          </rPr>
          <t xml:space="preserve">
The peak CHW (cooling) load on the heat recovery chiller, used to size other items in the model. </t>
        </r>
      </text>
    </comment>
    <comment ref="K19" authorId="0">
      <text>
        <r>
          <rPr>
            <b/>
            <sz val="9"/>
            <color indexed="81"/>
            <rFont val="Tahoma"/>
            <family val="2"/>
          </rPr>
          <t>shackel:</t>
        </r>
        <r>
          <rPr>
            <sz val="9"/>
            <color indexed="81"/>
            <rFont val="Tahoma"/>
            <family val="2"/>
          </rPr>
          <t xml:space="preserve">
The peak HW (heating) load on the heat recovery chiller, used to size other items in the model. </t>
        </r>
      </text>
    </comment>
    <comment ref="K20" authorId="0">
      <text>
        <r>
          <rPr>
            <b/>
            <sz val="9"/>
            <color indexed="81"/>
            <rFont val="Tahoma"/>
            <family val="2"/>
          </rPr>
          <t>shackel:</t>
        </r>
        <r>
          <rPr>
            <sz val="9"/>
            <color indexed="81"/>
            <rFont val="Tahoma"/>
            <family val="2"/>
          </rPr>
          <t xml:space="preserve">
The size of the hybrid equipment (boiler and/or chiller) as a percentage of maximum load on the system.</t>
        </r>
      </text>
    </comment>
    <comment ref="K21" authorId="0">
      <text>
        <r>
          <rPr>
            <b/>
            <sz val="9"/>
            <color indexed="81"/>
            <rFont val="Tahoma"/>
            <family val="2"/>
          </rPr>
          <t>shackel:</t>
        </r>
        <r>
          <rPr>
            <sz val="9"/>
            <color indexed="81"/>
            <rFont val="Tahoma"/>
            <family val="2"/>
          </rPr>
          <t xml:space="preserve">
The total length of the ground heat exchanger, in feet. As in eQUEST, there is no autosize feature. A good first guess is 125 ft for every ton of capacity; the loop temperature should then be plotted and GHX size adjusted until temps are reasonable.</t>
        </r>
      </text>
    </comment>
    <comment ref="K22" authorId="0">
      <text>
        <r>
          <rPr>
            <b/>
            <sz val="9"/>
            <color indexed="81"/>
            <rFont val="Tahoma"/>
            <family val="2"/>
          </rPr>
          <t>shackel:</t>
        </r>
        <r>
          <rPr>
            <sz val="9"/>
            <color indexed="81"/>
            <rFont val="Tahoma"/>
            <family val="2"/>
          </rPr>
          <t xml:space="preserve">
Ground conductivity, as measured by a thermal conductivity test; a reasonable default is 1.5; in WI and parts of northern IL these values are often a bit higher (close to 2 in some cases).</t>
        </r>
      </text>
    </comment>
    <comment ref="K23" authorId="0">
      <text>
        <r>
          <rPr>
            <b/>
            <sz val="9"/>
            <color indexed="81"/>
            <rFont val="Tahoma"/>
            <family val="2"/>
          </rPr>
          <t>shackel:</t>
        </r>
        <r>
          <rPr>
            <sz val="9"/>
            <color indexed="81"/>
            <rFont val="Tahoma"/>
            <family val="2"/>
          </rPr>
          <t xml:space="preserve">
Initial ground temperature. Can be measured with a conductivity test. Ranges from high 40s in northern WI to 55 in central IL.</t>
        </r>
      </text>
    </comment>
    <comment ref="K24" authorId="0">
      <text>
        <r>
          <rPr>
            <b/>
            <sz val="9"/>
            <color indexed="81"/>
            <rFont val="Tahoma"/>
            <family val="2"/>
          </rPr>
          <t>shackel:</t>
        </r>
        <r>
          <rPr>
            <sz val="9"/>
            <color indexed="81"/>
            <rFont val="Tahoma"/>
            <family val="2"/>
          </rPr>
          <t xml:space="preserve">
Ground diffusivity, as measured by a thermal conductivity test. 1.1 is a reasonable default.</t>
        </r>
      </text>
    </comment>
  </commentList>
</comments>
</file>

<file path=xl/sharedStrings.xml><?xml version="1.0" encoding="utf-8"?>
<sst xmlns="http://schemas.openxmlformats.org/spreadsheetml/2006/main" count="174" uniqueCount="122">
  <si>
    <t>C:\Users\shackel\Documents\eQUEST 3-64 Projects\Organic Valley\For Central Geo\Organic Valley v7.2 CGEO no econ - 8</t>
  </si>
  <si>
    <t>Simulated:  2013-Jul-24 16:48:02</t>
  </si>
  <si>
    <t>CSV Written:  2013-Jul-24 16:48:38</t>
  </si>
  <si>
    <t>eQUEST 3.64.7130</t>
  </si>
  <si>
    <t>Hourly Report</t>
  </si>
  <si>
    <t>Hourly Report 2</t>
  </si>
  <si>
    <t>EM1 Hourly Report Block</t>
  </si>
  <si>
    <t>FM1 Hourly Report Block</t>
  </si>
  <si>
    <t>CHW Loads</t>
  </si>
  <si>
    <t>HW Loads</t>
  </si>
  <si>
    <t>Weather</t>
  </si>
  <si>
    <t>ELEC-METER</t>
  </si>
  <si>
    <t>FUEL-METER</t>
  </si>
  <si>
    <t>CIRCULATION-LOOP</t>
  </si>
  <si>
    <t>Global</t>
  </si>
  <si>
    <t>EM1</t>
  </si>
  <si>
    <t>FM1</t>
  </si>
  <si>
    <t>Chilled Water Loop - Geo</t>
  </si>
  <si>
    <t>Hot Water Loop - Geo</t>
  </si>
  <si>
    <t>Day</t>
  </si>
  <si>
    <t>Var 1</t>
  </si>
  <si>
    <t>Var 2</t>
  </si>
  <si>
    <t>Var 3</t>
  </si>
  <si>
    <t>Var 4</t>
  </si>
  <si>
    <t>Var 5</t>
  </si>
  <si>
    <t>Var 6</t>
  </si>
  <si>
    <t>Var 7</t>
  </si>
  <si>
    <t>Var 8</t>
  </si>
  <si>
    <t>Var 9</t>
  </si>
  <si>
    <t>Var 10</t>
  </si>
  <si>
    <t>Var 11</t>
  </si>
  <si>
    <t>Var 12</t>
  </si>
  <si>
    <t>Var 20</t>
  </si>
  <si>
    <t>Month</t>
  </si>
  <si>
    <t>Hour</t>
  </si>
  <si>
    <t>Type</t>
  </si>
  <si>
    <t>Lighting end-use energy</t>
  </si>
  <si>
    <t>Task lighting end-use energy</t>
  </si>
  <si>
    <t>Miscellaneous equipment end-use energy</t>
  </si>
  <si>
    <t>Heating end-use energy</t>
  </si>
  <si>
    <t>Cooling end-use energy</t>
  </si>
  <si>
    <t>Heat rejection end-use energy</t>
  </si>
  <si>
    <t>Auxiliary end-use energy (pumps)</t>
  </si>
  <si>
    <t>Vent fan end-use energy</t>
  </si>
  <si>
    <t>Refrigeration systems end-use energy</t>
  </si>
  <si>
    <t>Supplemental heat pump end-use energy</t>
  </si>
  <si>
    <t>Domestic hot water end-use energy</t>
  </si>
  <si>
    <t>Exterior to the building end-use energy</t>
  </si>
  <si>
    <t>Total end-use energy</t>
  </si>
  <si>
    <t>Cooling coil load on loop</t>
  </si>
  <si>
    <t>Heating coil load on loop</t>
  </si>
  <si>
    <t>Outside wet-bulb temp (F)</t>
  </si>
  <si>
    <t>Outside dry-bulb temp (F)</t>
  </si>
  <si>
    <t>Time</t>
  </si>
  <si>
    <t>Circulation Loop</t>
  </si>
  <si>
    <t>Meter</t>
  </si>
  <si>
    <t>CHW loop coil loads</t>
  </si>
  <si>
    <t>HW loop coil loads</t>
  </si>
  <si>
    <t>Outside dry-bulb</t>
  </si>
  <si>
    <t>Outside wet-bulb</t>
  </si>
  <si>
    <t>Electric Total</t>
  </si>
  <si>
    <t>Fuel Total</t>
  </si>
  <si>
    <t>hr</t>
  </si>
  <si>
    <t>Btu/hr</t>
  </si>
  <si>
    <t>F</t>
  </si>
  <si>
    <t>kW</t>
  </si>
  <si>
    <r>
      <rPr>
        <b/>
        <sz val="11"/>
        <color theme="1"/>
        <rFont val="Calibri"/>
        <family val="2"/>
        <scheme val="minor"/>
      </rPr>
      <t xml:space="preserve">1. </t>
    </r>
    <r>
      <rPr>
        <sz val="11"/>
        <color theme="1"/>
        <rFont val="Calibri"/>
        <family val="2"/>
        <scheme val="minor"/>
      </rPr>
      <t>Paste your hourly report from eQUEST onto the 'eQUEST Output' tab.</t>
    </r>
  </si>
  <si>
    <r>
      <rPr>
        <b/>
        <sz val="11"/>
        <color theme="1"/>
        <rFont val="Calibri"/>
        <family val="2"/>
        <scheme val="minor"/>
      </rPr>
      <t xml:space="preserve">2. </t>
    </r>
    <r>
      <rPr>
        <sz val="11"/>
        <color theme="1"/>
        <rFont val="Calibri"/>
        <family val="2"/>
        <scheme val="minor"/>
      </rPr>
      <t>Copy columns A --&gt; G into a blank notebook; save to the same directory as the TRNSYS model, with the name '</t>
    </r>
    <r>
      <rPr>
        <b/>
        <sz val="11"/>
        <color theme="1"/>
        <rFont val="Calibri"/>
        <family val="2"/>
        <scheme val="minor"/>
      </rPr>
      <t>eQUEST_output_DHRC.txt</t>
    </r>
    <r>
      <rPr>
        <sz val="11"/>
        <color theme="1"/>
        <rFont val="Calibri"/>
        <family val="2"/>
        <scheme val="minor"/>
      </rPr>
      <t>'</t>
    </r>
  </si>
  <si>
    <r>
      <rPr>
        <b/>
        <sz val="11"/>
        <color theme="1"/>
        <rFont val="Calibri"/>
        <family val="2"/>
        <scheme val="minor"/>
      </rPr>
      <t xml:space="preserve">4. </t>
    </r>
    <r>
      <rPr>
        <sz val="11"/>
        <color theme="1"/>
        <rFont val="Calibri"/>
        <family val="2"/>
        <scheme val="minor"/>
      </rPr>
      <t>Run TRNSYS</t>
    </r>
  </si>
  <si>
    <t>Peak_Clg_Bldg_MBH</t>
  </si>
  <si>
    <t>Peak_Htg_Bldg_MBH</t>
  </si>
  <si>
    <t>GasRate_per_therm</t>
  </si>
  <si>
    <t>Peak_HW_MBH</t>
  </si>
  <si>
    <t>Peak_CHW_MBH</t>
  </si>
  <si>
    <t>Hybrid_Percent</t>
  </si>
  <si>
    <t>Length_GHX</t>
  </si>
  <si>
    <t>Ground_Conduct</t>
  </si>
  <si>
    <t>Ground_Temp</t>
  </si>
  <si>
    <t>Ground_Diff</t>
  </si>
  <si>
    <t>Peak cooling, building</t>
  </si>
  <si>
    <t>Peak heating, building</t>
  </si>
  <si>
    <t>Gas rate</t>
  </si>
  <si>
    <t>Electricity rate</t>
  </si>
  <si>
    <t>Peak CHW load on geo plant</t>
  </si>
  <si>
    <t>Peak HW load on geo plant</t>
  </si>
  <si>
    <t>Percent hybrid</t>
  </si>
  <si>
    <t>Length of GHX</t>
  </si>
  <si>
    <t>Ground conductivity</t>
  </si>
  <si>
    <t>Ground temperature</t>
  </si>
  <si>
    <t>Ground diffusivity</t>
  </si>
  <si>
    <t>ElecRate_per_kWh</t>
  </si>
  <si>
    <t>manual</t>
  </si>
  <si>
    <t>Variable</t>
  </si>
  <si>
    <t>Input method</t>
  </si>
  <si>
    <r>
      <rPr>
        <b/>
        <sz val="11"/>
        <color theme="1"/>
        <rFont val="Calibri"/>
        <family val="2"/>
        <scheme val="minor"/>
      </rPr>
      <t xml:space="preserve">3. </t>
    </r>
    <r>
      <rPr>
        <sz val="11"/>
        <color theme="1"/>
        <rFont val="Calibri"/>
        <family val="2"/>
        <scheme val="minor"/>
      </rPr>
      <t>Open the TRNSYS model. Using the calculator icon in the upper left, establish the following inputs (where unknown, leave defaults)</t>
    </r>
    <r>
      <rPr>
        <sz val="11"/>
        <color theme="1"/>
        <rFont val="Calibri"/>
        <family val="2"/>
        <scheme val="minor"/>
      </rPr>
      <t>:</t>
    </r>
  </si>
  <si>
    <t>TRNSYS variable</t>
  </si>
  <si>
    <t>MBH</t>
  </si>
  <si>
    <t>$/kWh</t>
  </si>
  <si>
    <t>$/therm</t>
  </si>
  <si>
    <t xml:space="preserve"> % (base 100)</t>
  </si>
  <si>
    <t>ft</t>
  </si>
  <si>
    <t xml:space="preserve">Btu/hr-ft-F </t>
  </si>
  <si>
    <t xml:space="preserve">F </t>
  </si>
  <si>
    <r>
      <t>ft</t>
    </r>
    <r>
      <rPr>
        <vertAlign val="superscript"/>
        <sz val="11"/>
        <color theme="1"/>
        <rFont val="Calibri"/>
        <family val="2"/>
        <scheme val="minor"/>
      </rPr>
      <t>2</t>
    </r>
    <r>
      <rPr>
        <sz val="11"/>
        <color theme="1"/>
        <rFont val="Calibri"/>
        <family val="2"/>
        <scheme val="minor"/>
      </rPr>
      <t>/day</t>
    </r>
  </si>
  <si>
    <r>
      <rPr>
        <b/>
        <sz val="11"/>
        <color theme="1"/>
        <rFont val="Calibri"/>
        <family val="2"/>
        <scheme val="minor"/>
      </rPr>
      <t>0.</t>
    </r>
    <r>
      <rPr>
        <sz val="11"/>
        <color theme="1"/>
        <rFont val="Calibri"/>
        <family val="2"/>
        <scheme val="minor"/>
      </rPr>
      <t xml:space="preserve"> Run eQUEST prior to using spreadsheet; be sure to zero the EIR, HIR, and kW of any CHW/HW equipment that will be represented in TRNSYS. Leave the EM1 and FM1 hourly reports in, and add hourly reports so that all the following reports are run:</t>
    </r>
  </si>
  <si>
    <r>
      <rPr>
        <b/>
        <sz val="11"/>
        <color theme="1"/>
        <rFont val="Calibri"/>
        <family val="2"/>
        <scheme val="minor"/>
      </rPr>
      <t>5.</t>
    </r>
    <r>
      <rPr>
        <sz val="11"/>
        <color theme="1"/>
        <rFont val="Calibri"/>
        <family val="2"/>
        <scheme val="minor"/>
      </rPr>
      <t xml:space="preserve"> Use Excel to open the 'To_Joint_Template.out' file (in the same folder as the TRNSYS model). Copy the six key results (all in row 3) over to the Joint Template, into their corresponding row in the 'Results Input' tab.</t>
    </r>
  </si>
  <si>
    <t>Building HVAC</t>
  </si>
  <si>
    <t>Building cool load (coils+losses&amp;gains) (Btu/hr)</t>
  </si>
  <si>
    <t>Building heat load (coils+losses&amp;gains) (Btu/hr)</t>
  </si>
  <si>
    <t>Use the pumps in eQUEST</t>
  </si>
  <si>
    <t>Zero the pumps in TRNSYS</t>
  </si>
  <si>
    <t>Set the BHE to zero</t>
  </si>
  <si>
    <t>Make this the COP of the air cooled chiller in TRNSYS</t>
  </si>
  <si>
    <t>Then, either:</t>
  </si>
  <si>
    <t>Use linear curves for off peak performance (all 1's in both sets of chiller curves)</t>
  </si>
  <si>
    <t>Sum the chiller, CW pump, and tower peak power from eQUEST, and use with peak load to calc a peak CHW system COP</t>
  </si>
  <si>
    <t>Sum the chiller, CW pump, and tower elec consump from eQUEST, and use with SUM of load to calc an annual global CHW COP</t>
  </si>
  <si>
    <t>Modify the COP of the chiller in TRNSYS until the annual average COP of the CHW systems in both TRNSYS and eQUEST is equal</t>
  </si>
  <si>
    <t>For basic, single energy analysis</t>
  </si>
  <si>
    <t>For detailed analysis, optimization, sizing, control analysis</t>
  </si>
  <si>
    <t>For ???</t>
  </si>
  <si>
    <t>Use the eQUEST off peak performance curves to create equivalent curves in TRNSYS</t>
  </si>
</sst>
</file>

<file path=xl/styles.xml><?xml version="1.0" encoding="utf-8"?>
<styleSheet xmlns="http://schemas.openxmlformats.org/spreadsheetml/2006/main" xmlns:mc="http://schemas.openxmlformats.org/markup-compatibility/2006" xmlns:x14ac="http://schemas.microsoft.com/office/spreadsheetml/2009/9/ac" mc:Ignorable="x14ac">
  <fonts count="7" x14ac:knownFonts="1">
    <font>
      <sz val="11"/>
      <color theme="1"/>
      <name val="Calibri"/>
      <family val="2"/>
      <scheme val="minor"/>
    </font>
    <font>
      <sz val="11"/>
      <color theme="1"/>
      <name val="Calibri"/>
      <family val="2"/>
      <scheme val="minor"/>
    </font>
    <font>
      <b/>
      <sz val="11"/>
      <color theme="1"/>
      <name val="Calibri"/>
      <family val="2"/>
      <scheme val="minor"/>
    </font>
    <font>
      <sz val="9"/>
      <color indexed="81"/>
      <name val="Tahoma"/>
      <family val="2"/>
    </font>
    <font>
      <b/>
      <sz val="9"/>
      <color indexed="81"/>
      <name val="Tahoma"/>
      <family val="2"/>
    </font>
    <font>
      <u/>
      <sz val="11"/>
      <color theme="1"/>
      <name val="Calibri"/>
      <family val="2"/>
      <scheme val="minor"/>
    </font>
    <font>
      <vertAlign val="superscript"/>
      <sz val="11"/>
      <color theme="1"/>
      <name val="Calibri"/>
      <family val="2"/>
      <scheme val="minor"/>
    </font>
  </fonts>
  <fills count="3">
    <fill>
      <patternFill patternType="none"/>
    </fill>
    <fill>
      <patternFill patternType="gray125"/>
    </fill>
    <fill>
      <patternFill patternType="solid">
        <fgColor rgb="FFFFFF99"/>
        <bgColor indexed="64"/>
      </patternFill>
    </fill>
  </fills>
  <borders count="2">
    <border>
      <left/>
      <right/>
      <top/>
      <bottom/>
      <diagonal/>
    </border>
    <border>
      <left/>
      <right style="thin">
        <color indexed="64"/>
      </right>
      <top/>
      <bottom/>
      <diagonal/>
    </border>
  </borders>
  <cellStyleXfs count="2">
    <xf numFmtId="0" fontId="0" fillId="0" borderId="0"/>
    <xf numFmtId="9" fontId="1" fillId="0" borderId="0" applyFont="0" applyFill="0" applyBorder="0" applyAlignment="0" applyProtection="0"/>
  </cellStyleXfs>
  <cellXfs count="19">
    <xf numFmtId="0" fontId="0" fillId="0" borderId="0" xfId="0"/>
    <xf numFmtId="11" fontId="0" fillId="0" borderId="0" xfId="0" applyNumberFormat="1"/>
    <xf numFmtId="0" fontId="0" fillId="0" borderId="0" xfId="0" applyAlignment="1">
      <alignment horizontal="left"/>
    </xf>
    <xf numFmtId="0" fontId="0" fillId="2" borderId="0" xfId="0" applyFill="1" applyAlignment="1">
      <alignment horizontal="left"/>
    </xf>
    <xf numFmtId="0" fontId="0" fillId="2" borderId="0" xfId="0" applyFill="1"/>
    <xf numFmtId="0" fontId="0" fillId="0" borderId="0" xfId="0" applyAlignment="1">
      <alignment horizontal="center"/>
    </xf>
    <xf numFmtId="0" fontId="0" fillId="0" borderId="0" xfId="0" applyFill="1" applyBorder="1" applyAlignment="1">
      <alignment wrapText="1"/>
    </xf>
    <xf numFmtId="0" fontId="0" fillId="0" borderId="1" xfId="0" applyFill="1" applyBorder="1" applyAlignment="1">
      <alignment horizontal="left"/>
    </xf>
    <xf numFmtId="0" fontId="0" fillId="0" borderId="1" xfId="0" applyFill="1" applyBorder="1"/>
    <xf numFmtId="1" fontId="0" fillId="0" borderId="0" xfId="0" applyNumberFormat="1"/>
    <xf numFmtId="0" fontId="0" fillId="0" borderId="0" xfId="0" applyAlignment="1">
      <alignment horizontal="right"/>
    </xf>
    <xf numFmtId="9" fontId="0" fillId="0" borderId="0" xfId="1" applyFont="1" applyAlignment="1">
      <alignment horizontal="right"/>
    </xf>
    <xf numFmtId="0" fontId="0" fillId="0" borderId="0" xfId="0" applyFont="1" applyAlignment="1">
      <alignment horizontal="left" wrapText="1"/>
    </xf>
    <xf numFmtId="0" fontId="5" fillId="0" borderId="0" xfId="0" applyFont="1" applyAlignment="1">
      <alignment horizontal="center"/>
    </xf>
    <xf numFmtId="0" fontId="0" fillId="0" borderId="0" xfId="0" quotePrefix="1" applyAlignment="1">
      <alignment horizontal="left"/>
    </xf>
    <xf numFmtId="0" fontId="0" fillId="2" borderId="0" xfId="0" applyFill="1" applyBorder="1" applyAlignment="1">
      <alignment horizontal="left" wrapText="1"/>
    </xf>
    <xf numFmtId="0" fontId="0" fillId="0" borderId="0" xfId="0" applyFont="1" applyAlignment="1">
      <alignment horizontal="left" wrapText="1"/>
    </xf>
    <xf numFmtId="0" fontId="0" fillId="0" borderId="0" xfId="0" applyAlignment="1">
      <alignment horizontal="left" wrapText="1"/>
    </xf>
    <xf numFmtId="1" fontId="0" fillId="0" borderId="0" xfId="0" applyNumberFormat="1" applyAlignment="1">
      <alignment horizontal="right"/>
    </xf>
  </cellXfs>
  <cellStyles count="2">
    <cellStyle name="Normal" xfId="0" builtinId="0"/>
    <cellStyle name="Percent" xfId="1" builtinId="5"/>
  </cellStyles>
  <dxfs count="0"/>
  <tableStyles count="0" defaultTableStyle="TableStyleMedium2" defaultPivotStyle="PivotStyleLight16"/>
  <colors>
    <mruColors>
      <color rgb="FFFFFF9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16</xdr:col>
      <xdr:colOff>352425</xdr:colOff>
      <xdr:row>0</xdr:row>
      <xdr:rowOff>66675</xdr:rowOff>
    </xdr:from>
    <xdr:to>
      <xdr:col>20</xdr:col>
      <xdr:colOff>418787</xdr:colOff>
      <xdr:row>10</xdr:row>
      <xdr:rowOff>47389</xdr:rowOff>
    </xdr:to>
    <xdr:pic>
      <xdr:nvPicPr>
        <xdr:cNvPr id="2" name="Picture 1"/>
        <xdr:cNvPicPr>
          <a:picLocks noChangeAspect="1"/>
        </xdr:cNvPicPr>
      </xdr:nvPicPr>
      <xdr:blipFill>
        <a:blip xmlns:r="http://schemas.openxmlformats.org/officeDocument/2006/relationships" r:embed="rId1"/>
        <a:stretch>
          <a:fillRect/>
        </a:stretch>
      </xdr:blipFill>
      <xdr:spPr>
        <a:xfrm>
          <a:off x="11172825" y="66675"/>
          <a:ext cx="2504762" cy="1885714"/>
        </a:xfrm>
        <a:prstGeom prst="rect">
          <a:avLst/>
        </a:prstGeom>
      </xdr:spPr>
    </xdr:pic>
    <xdr:clientData/>
  </xdr:twoCellAnchor>
  <xdr:twoCellAnchor>
    <xdr:from>
      <xdr:col>13</xdr:col>
      <xdr:colOff>523875</xdr:colOff>
      <xdr:row>2</xdr:row>
      <xdr:rowOff>104775</xdr:rowOff>
    </xdr:from>
    <xdr:to>
      <xdr:col>16</xdr:col>
      <xdr:colOff>295275</xdr:colOff>
      <xdr:row>2</xdr:row>
      <xdr:rowOff>104775</xdr:rowOff>
    </xdr:to>
    <xdr:cxnSp macro="">
      <xdr:nvCxnSpPr>
        <xdr:cNvPr id="4" name="Straight Arrow Connector 3"/>
        <xdr:cNvCxnSpPr/>
      </xdr:nvCxnSpPr>
      <xdr:spPr>
        <a:xfrm>
          <a:off x="9915525" y="485775"/>
          <a:ext cx="1200150" cy="0"/>
        </a:xfrm>
        <a:prstGeom prst="straightConnector1">
          <a:avLst/>
        </a:prstGeom>
        <a:ln w="28575">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342900</xdr:colOff>
      <xdr:row>5</xdr:row>
      <xdr:rowOff>9525</xdr:rowOff>
    </xdr:from>
    <xdr:to>
      <xdr:col>22</xdr:col>
      <xdr:colOff>571500</xdr:colOff>
      <xdr:row>5</xdr:row>
      <xdr:rowOff>9525</xdr:rowOff>
    </xdr:to>
    <xdr:cxnSp macro="">
      <xdr:nvCxnSpPr>
        <xdr:cNvPr id="5" name="Straight Arrow Connector 4"/>
        <xdr:cNvCxnSpPr/>
      </xdr:nvCxnSpPr>
      <xdr:spPr>
        <a:xfrm>
          <a:off x="12992100" y="962025"/>
          <a:ext cx="2057400" cy="0"/>
        </a:xfrm>
        <a:prstGeom prst="straightConnector1">
          <a:avLst/>
        </a:prstGeom>
        <a:ln w="28575">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23</xdr:col>
      <xdr:colOff>28575</xdr:colOff>
      <xdr:row>0</xdr:row>
      <xdr:rowOff>66675</xdr:rowOff>
    </xdr:from>
    <xdr:to>
      <xdr:col>30</xdr:col>
      <xdr:colOff>542328</xdr:colOff>
      <xdr:row>9</xdr:row>
      <xdr:rowOff>142651</xdr:rowOff>
    </xdr:to>
    <xdr:pic>
      <xdr:nvPicPr>
        <xdr:cNvPr id="3" name="Picture 2"/>
        <xdr:cNvPicPr>
          <a:picLocks noChangeAspect="1"/>
        </xdr:cNvPicPr>
      </xdr:nvPicPr>
      <xdr:blipFill>
        <a:blip xmlns:r="http://schemas.openxmlformats.org/officeDocument/2006/relationships" r:embed="rId2"/>
        <a:stretch>
          <a:fillRect/>
        </a:stretch>
      </xdr:blipFill>
      <xdr:spPr>
        <a:xfrm>
          <a:off x="15116175" y="66675"/>
          <a:ext cx="4780953" cy="1790476"/>
        </a:xfrm>
        <a:prstGeom prst="rect">
          <a:avLst/>
        </a:prstGeom>
        <a:ln>
          <a:solidFill>
            <a:schemeClr val="bg1">
              <a:lumMod val="75000"/>
            </a:schemeClr>
          </a:solidFill>
        </a:ln>
      </xdr:spPr>
    </xdr:pic>
    <xdr:clientData/>
  </xdr:twoCellAnchor>
  <xdr:twoCellAnchor editAs="oneCell">
    <xdr:from>
      <xdr:col>23</xdr:col>
      <xdr:colOff>209550</xdr:colOff>
      <xdr:row>10</xdr:row>
      <xdr:rowOff>133350</xdr:rowOff>
    </xdr:from>
    <xdr:to>
      <xdr:col>31</xdr:col>
      <xdr:colOff>104179</xdr:colOff>
      <xdr:row>19</xdr:row>
      <xdr:rowOff>9326</xdr:rowOff>
    </xdr:to>
    <xdr:pic>
      <xdr:nvPicPr>
        <xdr:cNvPr id="8" name="Picture 7"/>
        <xdr:cNvPicPr>
          <a:picLocks noChangeAspect="1"/>
        </xdr:cNvPicPr>
      </xdr:nvPicPr>
      <xdr:blipFill>
        <a:blip xmlns:r="http://schemas.openxmlformats.org/officeDocument/2006/relationships" r:embed="rId3"/>
        <a:stretch>
          <a:fillRect/>
        </a:stretch>
      </xdr:blipFill>
      <xdr:spPr>
        <a:xfrm>
          <a:off x="15297150" y="2038350"/>
          <a:ext cx="4771429" cy="1590476"/>
        </a:xfrm>
        <a:prstGeom prst="rect">
          <a:avLst/>
        </a:prstGeom>
        <a:ln>
          <a:solidFill>
            <a:schemeClr val="bg1">
              <a:lumMod val="75000"/>
            </a:schemeClr>
          </a:solidFill>
        </a:ln>
      </xdr:spPr>
    </xdr:pic>
    <xdr:clientData/>
  </xdr:twoCellAnchor>
  <xdr:twoCellAnchor editAs="oneCell">
    <xdr:from>
      <xdr:col>23</xdr:col>
      <xdr:colOff>476250</xdr:colOff>
      <xdr:row>19</xdr:row>
      <xdr:rowOff>171450</xdr:rowOff>
    </xdr:from>
    <xdr:to>
      <xdr:col>31</xdr:col>
      <xdr:colOff>399450</xdr:colOff>
      <xdr:row>27</xdr:row>
      <xdr:rowOff>171256</xdr:rowOff>
    </xdr:to>
    <xdr:pic>
      <xdr:nvPicPr>
        <xdr:cNvPr id="9" name="Picture 8"/>
        <xdr:cNvPicPr>
          <a:picLocks noChangeAspect="1"/>
        </xdr:cNvPicPr>
      </xdr:nvPicPr>
      <xdr:blipFill>
        <a:blip xmlns:r="http://schemas.openxmlformats.org/officeDocument/2006/relationships" r:embed="rId4"/>
        <a:stretch>
          <a:fillRect/>
        </a:stretch>
      </xdr:blipFill>
      <xdr:spPr>
        <a:xfrm>
          <a:off x="15563850" y="3790950"/>
          <a:ext cx="4800000" cy="1552381"/>
        </a:xfrm>
        <a:prstGeom prst="rect">
          <a:avLst/>
        </a:prstGeom>
        <a:ln>
          <a:solidFill>
            <a:schemeClr val="bg1">
              <a:lumMod val="75000"/>
            </a:schemeClr>
          </a:solidFill>
        </a:ln>
      </xdr:spPr>
    </xdr:pic>
    <xdr:clientData/>
  </xdr:twoCellAnchor>
  <xdr:twoCellAnchor>
    <xdr:from>
      <xdr:col>19</xdr:col>
      <xdr:colOff>247650</xdr:colOff>
      <xdr:row>6</xdr:row>
      <xdr:rowOff>114300</xdr:rowOff>
    </xdr:from>
    <xdr:to>
      <xdr:col>23</xdr:col>
      <xdr:colOff>114300</xdr:colOff>
      <xdr:row>14</xdr:row>
      <xdr:rowOff>85725</xdr:rowOff>
    </xdr:to>
    <xdr:cxnSp macro="">
      <xdr:nvCxnSpPr>
        <xdr:cNvPr id="11" name="Elbow Connector 10"/>
        <xdr:cNvCxnSpPr/>
      </xdr:nvCxnSpPr>
      <xdr:spPr>
        <a:xfrm>
          <a:off x="12896850" y="1257300"/>
          <a:ext cx="2305050" cy="1495425"/>
        </a:xfrm>
        <a:prstGeom prst="bentConnector3">
          <a:avLst/>
        </a:prstGeom>
        <a:ln w="28575">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571500</xdr:colOff>
      <xdr:row>8</xdr:row>
      <xdr:rowOff>38100</xdr:rowOff>
    </xdr:from>
    <xdr:to>
      <xdr:col>23</xdr:col>
      <xdr:colOff>416681</xdr:colOff>
      <xdr:row>23</xdr:row>
      <xdr:rowOff>0</xdr:rowOff>
    </xdr:to>
    <xdr:cxnSp macro="">
      <xdr:nvCxnSpPr>
        <xdr:cNvPr id="13" name="Elbow Connector 12"/>
        <xdr:cNvCxnSpPr/>
      </xdr:nvCxnSpPr>
      <xdr:spPr>
        <a:xfrm>
          <a:off x="12611100" y="1562100"/>
          <a:ext cx="2893181" cy="2847975"/>
        </a:xfrm>
        <a:prstGeom prst="bentConnector3">
          <a:avLst>
            <a:gd name="adj1" fmla="val 44074"/>
          </a:avLst>
        </a:prstGeom>
        <a:ln w="28575">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R8764"/>
  <sheetViews>
    <sheetView tabSelected="1" workbookViewId="0">
      <selection activeCell="A17" sqref="A17"/>
    </sheetView>
  </sheetViews>
  <sheetFormatPr defaultRowHeight="15" x14ac:dyDescent="0.25"/>
  <cols>
    <col min="1" max="7" width="11.140625" style="4" customWidth="1"/>
    <col min="8" max="8" width="1.7109375" style="8" customWidth="1"/>
    <col min="9" max="9" width="2.7109375" customWidth="1"/>
    <col min="10" max="10" width="5.7109375" customWidth="1"/>
    <col min="11" max="11" width="26.28515625" bestFit="1" customWidth="1"/>
    <col min="12" max="12" width="14.42578125" customWidth="1"/>
    <col min="13" max="13" width="12" customWidth="1"/>
    <col min="14" max="14" width="19.5703125" bestFit="1" customWidth="1"/>
    <col min="15" max="15" width="0.7109375" customWidth="1"/>
    <col min="16" max="16" width="1.140625" customWidth="1"/>
  </cols>
  <sheetData>
    <row r="1" spans="1:18" s="2" customFormat="1" ht="15" customHeight="1" x14ac:dyDescent="0.25">
      <c r="A1" s="3">
        <v>1</v>
      </c>
      <c r="B1" s="3">
        <v>2</v>
      </c>
      <c r="C1" s="3">
        <v>3</v>
      </c>
      <c r="D1" s="3">
        <v>4</v>
      </c>
      <c r="E1" s="3">
        <v>5</v>
      </c>
      <c r="F1" s="3">
        <v>6</v>
      </c>
      <c r="G1" s="3">
        <v>7</v>
      </c>
      <c r="H1" s="7"/>
      <c r="I1"/>
      <c r="J1" s="17" t="s">
        <v>104</v>
      </c>
      <c r="K1" s="17"/>
      <c r="L1" s="17"/>
      <c r="M1" s="17"/>
      <c r="N1" s="17"/>
      <c r="O1" s="17"/>
      <c r="P1" s="17"/>
      <c r="Q1"/>
      <c r="R1"/>
    </row>
    <row r="2" spans="1:18" x14ac:dyDescent="0.25">
      <c r="A2" s="4" t="s">
        <v>53</v>
      </c>
      <c r="B2" s="4" t="s">
        <v>54</v>
      </c>
      <c r="C2" s="4" t="s">
        <v>54</v>
      </c>
      <c r="D2" s="4" t="s">
        <v>10</v>
      </c>
      <c r="E2" s="4" t="s">
        <v>10</v>
      </c>
      <c r="F2" s="4" t="s">
        <v>55</v>
      </c>
      <c r="G2" s="4" t="s">
        <v>55</v>
      </c>
      <c r="J2" s="17"/>
      <c r="K2" s="17"/>
      <c r="L2" s="17"/>
      <c r="M2" s="17"/>
      <c r="N2" s="17"/>
      <c r="O2" s="17"/>
      <c r="P2" s="17"/>
    </row>
    <row r="3" spans="1:18" ht="15" customHeight="1" x14ac:dyDescent="0.25">
      <c r="A3" s="4" t="s">
        <v>34</v>
      </c>
      <c r="B3" s="4" t="s">
        <v>56</v>
      </c>
      <c r="C3" s="4" t="s">
        <v>57</v>
      </c>
      <c r="D3" s="4" t="s">
        <v>58</v>
      </c>
      <c r="E3" s="4" t="s">
        <v>59</v>
      </c>
      <c r="F3" s="4" t="s">
        <v>60</v>
      </c>
      <c r="G3" s="4" t="s">
        <v>61</v>
      </c>
      <c r="I3" s="2"/>
      <c r="J3" s="17"/>
      <c r="K3" s="17"/>
      <c r="L3" s="17"/>
      <c r="M3" s="17"/>
      <c r="N3" s="17"/>
      <c r="O3" s="17"/>
      <c r="P3" s="17"/>
      <c r="Q3" s="2"/>
    </row>
    <row r="4" spans="1:18" ht="15" customHeight="1" x14ac:dyDescent="0.25">
      <c r="A4" s="4" t="s">
        <v>62</v>
      </c>
      <c r="B4" s="4" t="s">
        <v>63</v>
      </c>
      <c r="C4" s="4" t="s">
        <v>63</v>
      </c>
      <c r="D4" s="4" t="s">
        <v>64</v>
      </c>
      <c r="E4" s="4" t="s">
        <v>64</v>
      </c>
      <c r="F4" s="4" t="s">
        <v>65</v>
      </c>
      <c r="G4" s="4" t="s">
        <v>63</v>
      </c>
      <c r="R4" s="2"/>
    </row>
    <row r="5" spans="1:18" x14ac:dyDescent="0.25">
      <c r="A5" s="4">
        <v>1</v>
      </c>
      <c r="B5" s="4">
        <f>+'eQUEST Output'!AE11</f>
        <v>120563</v>
      </c>
      <c r="C5" s="4">
        <f>+'eQUEST Output'!AF11</f>
        <v>-215622</v>
      </c>
      <c r="D5" s="4">
        <f>+'eQUEST Output'!AH11</f>
        <v>27</v>
      </c>
      <c r="E5" s="4">
        <f>+'eQUEST Output'!AG11</f>
        <v>25</v>
      </c>
      <c r="F5" s="4">
        <f>+'eQUEST Output'!Q11</f>
        <v>128.26300000000001</v>
      </c>
      <c r="G5" s="4">
        <f>+'eQUEST Output'!AD11</f>
        <v>4051.92</v>
      </c>
      <c r="J5" t="s">
        <v>66</v>
      </c>
    </row>
    <row r="6" spans="1:18" x14ac:dyDescent="0.25">
      <c r="A6" s="4">
        <v>2</v>
      </c>
      <c r="B6" s="4">
        <f>+'eQUEST Output'!AE12</f>
        <v>120336</v>
      </c>
      <c r="C6" s="4">
        <f>+'eQUEST Output'!AF12</f>
        <v>-221116</v>
      </c>
      <c r="D6" s="4">
        <f>+'eQUEST Output'!AH12</f>
        <v>26</v>
      </c>
      <c r="E6" s="4">
        <f>+'eQUEST Output'!AG12</f>
        <v>24</v>
      </c>
      <c r="F6" s="4">
        <f>+'eQUEST Output'!Q12</f>
        <v>92.452200000000005</v>
      </c>
      <c r="G6" s="4">
        <f>+'eQUEST Output'!AD12</f>
        <v>4051.91</v>
      </c>
    </row>
    <row r="7" spans="1:18" x14ac:dyDescent="0.25">
      <c r="A7" s="4">
        <v>3</v>
      </c>
      <c r="B7" s="4">
        <f>+'eQUEST Output'!AE13</f>
        <v>120171</v>
      </c>
      <c r="C7" s="4">
        <f>+'eQUEST Output'!AF13</f>
        <v>-228892</v>
      </c>
      <c r="D7" s="4">
        <f>+'eQUEST Output'!AH13</f>
        <v>24</v>
      </c>
      <c r="E7" s="4">
        <f>+'eQUEST Output'!AG13</f>
        <v>22</v>
      </c>
      <c r="F7" s="4">
        <f>+'eQUEST Output'!Q13</f>
        <v>94.058599999999998</v>
      </c>
      <c r="G7" s="4">
        <f>+'eQUEST Output'!AD13</f>
        <v>4051.93</v>
      </c>
      <c r="J7" s="15" t="s">
        <v>67</v>
      </c>
      <c r="K7" s="15"/>
      <c r="L7" s="15"/>
      <c r="M7" s="15"/>
      <c r="N7" s="15"/>
      <c r="O7" s="15"/>
      <c r="P7" s="15"/>
    </row>
    <row r="8" spans="1:18" x14ac:dyDescent="0.25">
      <c r="A8" s="4">
        <v>4</v>
      </c>
      <c r="B8" s="4">
        <f>+'eQUEST Output'!AE14</f>
        <v>119955</v>
      </c>
      <c r="C8" s="4">
        <f>+'eQUEST Output'!AF14</f>
        <v>-232156</v>
      </c>
      <c r="D8" s="4">
        <f>+'eQUEST Output'!AH14</f>
        <v>23</v>
      </c>
      <c r="E8" s="4">
        <f>+'eQUEST Output'!AG14</f>
        <v>22</v>
      </c>
      <c r="F8" s="4">
        <f>+'eQUEST Output'!Q14</f>
        <v>94.601699999999994</v>
      </c>
      <c r="G8" s="4">
        <f>+'eQUEST Output'!AD14</f>
        <v>4051.99</v>
      </c>
      <c r="J8" s="15"/>
      <c r="K8" s="15"/>
      <c r="L8" s="15"/>
      <c r="M8" s="15"/>
      <c r="N8" s="15"/>
      <c r="O8" s="15"/>
      <c r="P8" s="15"/>
    </row>
    <row r="9" spans="1:18" x14ac:dyDescent="0.25">
      <c r="A9" s="4">
        <v>5</v>
      </c>
      <c r="B9" s="4">
        <f>+'eQUEST Output'!AE15</f>
        <v>119798</v>
      </c>
      <c r="C9" s="4">
        <f>+'eQUEST Output'!AF15</f>
        <v>-235136</v>
      </c>
      <c r="D9" s="4">
        <f>+'eQUEST Output'!AH15</f>
        <v>22</v>
      </c>
      <c r="E9" s="4">
        <f>+'eQUEST Output'!AG15</f>
        <v>21</v>
      </c>
      <c r="F9" s="4">
        <f>+'eQUEST Output'!Q15</f>
        <v>95.026600000000002</v>
      </c>
      <c r="G9" s="4">
        <f>+'eQUEST Output'!AD15</f>
        <v>4052.08</v>
      </c>
      <c r="J9" s="6"/>
      <c r="K9" s="6"/>
      <c r="L9" s="6"/>
      <c r="M9" s="6"/>
      <c r="N9" s="6"/>
      <c r="O9" s="6"/>
      <c r="P9" s="6"/>
    </row>
    <row r="10" spans="1:18" x14ac:dyDescent="0.25">
      <c r="A10" s="4">
        <v>6</v>
      </c>
      <c r="B10" s="4">
        <f>+'eQUEST Output'!AE16</f>
        <v>119759</v>
      </c>
      <c r="C10" s="4">
        <f>+'eQUEST Output'!AF16</f>
        <v>-238247</v>
      </c>
      <c r="D10" s="4">
        <f>+'eQUEST Output'!AH16</f>
        <v>21</v>
      </c>
      <c r="E10" s="4">
        <f>+'eQUEST Output'!AG16</f>
        <v>20</v>
      </c>
      <c r="F10" s="4">
        <f>+'eQUEST Output'!Q16</f>
        <v>95.394900000000007</v>
      </c>
      <c r="G10" s="4">
        <f>+'eQUEST Output'!AD16</f>
        <v>4052.16</v>
      </c>
      <c r="J10" s="16" t="s">
        <v>94</v>
      </c>
      <c r="K10" s="16"/>
      <c r="L10" s="16"/>
      <c r="M10" s="16"/>
      <c r="N10" s="16"/>
      <c r="O10" s="16"/>
      <c r="P10" s="16"/>
    </row>
    <row r="11" spans="1:18" x14ac:dyDescent="0.25">
      <c r="A11" s="4">
        <v>7</v>
      </c>
      <c r="B11" s="4">
        <f>+'eQUEST Output'!AE17</f>
        <v>119679</v>
      </c>
      <c r="C11" s="4">
        <f>+'eQUEST Output'!AF17</f>
        <v>-240070</v>
      </c>
      <c r="D11" s="4">
        <f>+'eQUEST Output'!AH17</f>
        <v>21</v>
      </c>
      <c r="E11" s="4">
        <f>+'eQUEST Output'!AG17</f>
        <v>20</v>
      </c>
      <c r="F11" s="4">
        <f>+'eQUEST Output'!Q17</f>
        <v>94.166200000000003</v>
      </c>
      <c r="G11" s="4">
        <f>+'eQUEST Output'!AD17</f>
        <v>4052.23</v>
      </c>
      <c r="J11" s="16"/>
      <c r="K11" s="16"/>
      <c r="L11" s="16"/>
      <c r="M11" s="16"/>
      <c r="N11" s="16"/>
      <c r="O11" s="16"/>
      <c r="P11" s="16"/>
    </row>
    <row r="12" spans="1:18" x14ac:dyDescent="0.25">
      <c r="A12" s="4">
        <v>8</v>
      </c>
      <c r="B12" s="4">
        <f>+'eQUEST Output'!AE18</f>
        <v>119627</v>
      </c>
      <c r="C12" s="4">
        <f>+'eQUEST Output'!AF18</f>
        <v>-240466</v>
      </c>
      <c r="D12" s="4">
        <f>+'eQUEST Output'!AH18</f>
        <v>21</v>
      </c>
      <c r="E12" s="4">
        <f>+'eQUEST Output'!AG18</f>
        <v>20</v>
      </c>
      <c r="F12" s="4">
        <f>+'eQUEST Output'!Q18</f>
        <v>90.995099999999994</v>
      </c>
      <c r="G12" s="4">
        <f>+'eQUEST Output'!AD18</f>
        <v>4052.29</v>
      </c>
      <c r="J12" s="12"/>
      <c r="K12" s="12"/>
      <c r="L12" s="12"/>
      <c r="M12" s="12"/>
      <c r="N12" s="12"/>
      <c r="O12" s="12"/>
      <c r="P12" s="12"/>
    </row>
    <row r="13" spans="1:18" x14ac:dyDescent="0.25">
      <c r="A13" s="4">
        <v>9</v>
      </c>
      <c r="B13" s="4">
        <f>+'eQUEST Output'!AE19</f>
        <v>119646</v>
      </c>
      <c r="C13" s="4">
        <f>+'eQUEST Output'!AF19</f>
        <v>-243073</v>
      </c>
      <c r="D13" s="4">
        <f>+'eQUEST Output'!AH19</f>
        <v>21</v>
      </c>
      <c r="E13" s="4">
        <f>+'eQUEST Output'!AG19</f>
        <v>20</v>
      </c>
      <c r="F13" s="4">
        <f>+'eQUEST Output'!Q19</f>
        <v>89.499899999999997</v>
      </c>
      <c r="G13" s="4">
        <f>+'eQUEST Output'!AD19</f>
        <v>4052.35</v>
      </c>
      <c r="K13" s="13" t="s">
        <v>92</v>
      </c>
      <c r="L13" s="13" t="s">
        <v>93</v>
      </c>
      <c r="M13" s="13"/>
      <c r="N13" s="13" t="s">
        <v>95</v>
      </c>
    </row>
    <row r="14" spans="1:18" x14ac:dyDescent="0.25">
      <c r="A14" s="4">
        <v>10</v>
      </c>
      <c r="B14" s="4">
        <f>+'eQUEST Output'!AE20</f>
        <v>119859</v>
      </c>
      <c r="C14" s="4">
        <f>+'eQUEST Output'!AF20</f>
        <v>-210747</v>
      </c>
      <c r="D14" s="4">
        <f>+'eQUEST Output'!AH20</f>
        <v>23</v>
      </c>
      <c r="E14" s="4">
        <f>+'eQUEST Output'!AG20</f>
        <v>22</v>
      </c>
      <c r="F14" s="4">
        <f>+'eQUEST Output'!Q20</f>
        <v>86.069400000000002</v>
      </c>
      <c r="G14" s="4">
        <f>+'eQUEST Output'!AD20</f>
        <v>4052.4</v>
      </c>
      <c r="K14" t="s">
        <v>79</v>
      </c>
      <c r="L14" s="18">
        <f>MAX('eQUEST Output'!AI:AI)/1000</f>
        <v>2250.6999999999998</v>
      </c>
      <c r="M14" s="2" t="s">
        <v>96</v>
      </c>
      <c r="N14" s="5" t="s">
        <v>69</v>
      </c>
    </row>
    <row r="15" spans="1:18" x14ac:dyDescent="0.25">
      <c r="A15" s="4">
        <v>11</v>
      </c>
      <c r="B15" s="4">
        <f>+'eQUEST Output'!AE21</f>
        <v>121852</v>
      </c>
      <c r="C15" s="4">
        <f>+'eQUEST Output'!AF21</f>
        <v>-191191</v>
      </c>
      <c r="D15" s="4">
        <f>+'eQUEST Output'!AH21</f>
        <v>26</v>
      </c>
      <c r="E15" s="4">
        <f>+'eQUEST Output'!AG21</f>
        <v>24</v>
      </c>
      <c r="F15" s="4">
        <f>+'eQUEST Output'!Q21</f>
        <v>83.711600000000004</v>
      </c>
      <c r="G15" s="4">
        <f>+'eQUEST Output'!AD21</f>
        <v>4052.54</v>
      </c>
      <c r="K15" t="s">
        <v>80</v>
      </c>
      <c r="L15" s="18">
        <f>-MIN('eQUEST Output'!AJ:AJ)/1000</f>
        <v>2685.41</v>
      </c>
      <c r="M15" s="2" t="s">
        <v>96</v>
      </c>
      <c r="N15" s="5" t="s">
        <v>70</v>
      </c>
    </row>
    <row r="16" spans="1:18" x14ac:dyDescent="0.25">
      <c r="A16" s="4">
        <v>12</v>
      </c>
      <c r="B16" s="4">
        <f>+'eQUEST Output'!AE22</f>
        <v>120263</v>
      </c>
      <c r="C16" s="4">
        <f>+'eQUEST Output'!AF22</f>
        <v>-180512</v>
      </c>
      <c r="D16" s="4">
        <f>+'eQUEST Output'!AH22</f>
        <v>28</v>
      </c>
      <c r="E16" s="4">
        <f>+'eQUEST Output'!AG22</f>
        <v>26</v>
      </c>
      <c r="F16" s="4">
        <f>+'eQUEST Output'!Q22</f>
        <v>83.106999999999999</v>
      </c>
      <c r="G16" s="4">
        <f>+'eQUEST Output'!AD22</f>
        <v>4052.61</v>
      </c>
      <c r="K16" t="s">
        <v>81</v>
      </c>
      <c r="L16" s="10" t="s">
        <v>91</v>
      </c>
      <c r="M16" s="14" t="s">
        <v>98</v>
      </c>
      <c r="N16" s="5" t="s">
        <v>71</v>
      </c>
    </row>
    <row r="17" spans="1:16" x14ac:dyDescent="0.25">
      <c r="A17" s="4">
        <v>13</v>
      </c>
      <c r="B17" s="4">
        <f>+'eQUEST Output'!AE23</f>
        <v>122189</v>
      </c>
      <c r="C17" s="4">
        <f>+'eQUEST Output'!AF23</f>
        <v>-170105</v>
      </c>
      <c r="D17" s="4">
        <f>+'eQUEST Output'!AH23</f>
        <v>29</v>
      </c>
      <c r="E17" s="4">
        <f>+'eQUEST Output'!AG23</f>
        <v>27</v>
      </c>
      <c r="F17" s="4">
        <f>+'eQUEST Output'!Q23</f>
        <v>82.150400000000005</v>
      </c>
      <c r="G17" s="4">
        <f>+'eQUEST Output'!AD23</f>
        <v>4052.63</v>
      </c>
      <c r="K17" t="s">
        <v>82</v>
      </c>
      <c r="L17" s="10" t="s">
        <v>91</v>
      </c>
      <c r="M17" s="14" t="s">
        <v>97</v>
      </c>
      <c r="N17" s="5" t="s">
        <v>90</v>
      </c>
    </row>
    <row r="18" spans="1:16" x14ac:dyDescent="0.25">
      <c r="A18" s="4">
        <v>14</v>
      </c>
      <c r="B18" s="4">
        <f>+'eQUEST Output'!AE24</f>
        <v>120431</v>
      </c>
      <c r="C18" s="4">
        <f>+'eQUEST Output'!AF24</f>
        <v>-157738</v>
      </c>
      <c r="D18" s="4">
        <f>+'eQUEST Output'!AH24</f>
        <v>31</v>
      </c>
      <c r="E18" s="4">
        <f>+'eQUEST Output'!AG24</f>
        <v>28</v>
      </c>
      <c r="F18" s="4">
        <f>+'eQUEST Output'!Q24</f>
        <v>79.884200000000007</v>
      </c>
      <c r="G18" s="4">
        <f>+'eQUEST Output'!AD24</f>
        <v>4052.62</v>
      </c>
      <c r="K18" t="s">
        <v>83</v>
      </c>
      <c r="L18" s="9">
        <f>+MAX(B:B)/1000</f>
        <v>2250.6999999999998</v>
      </c>
      <c r="M18" s="2" t="s">
        <v>96</v>
      </c>
      <c r="N18" s="5" t="s">
        <v>73</v>
      </c>
    </row>
    <row r="19" spans="1:16" x14ac:dyDescent="0.25">
      <c r="A19" s="4">
        <v>15</v>
      </c>
      <c r="B19" s="4">
        <f>+'eQUEST Output'!AE25</f>
        <v>122184</v>
      </c>
      <c r="C19" s="4">
        <f>+'eQUEST Output'!AF25</f>
        <v>-184884</v>
      </c>
      <c r="D19" s="4">
        <f>+'eQUEST Output'!AH25</f>
        <v>32</v>
      </c>
      <c r="E19" s="4">
        <f>+'eQUEST Output'!AG25</f>
        <v>28</v>
      </c>
      <c r="F19" s="4">
        <f>+'eQUEST Output'!Q25</f>
        <v>83.752099999999999</v>
      </c>
      <c r="G19" s="4">
        <f>+'eQUEST Output'!AD25</f>
        <v>4052.62</v>
      </c>
      <c r="K19" t="s">
        <v>84</v>
      </c>
      <c r="L19" s="9">
        <f>-MIN(C:C)/1000</f>
        <v>1685.41</v>
      </c>
      <c r="M19" s="2" t="s">
        <v>96</v>
      </c>
      <c r="N19" s="5" t="s">
        <v>72</v>
      </c>
    </row>
    <row r="20" spans="1:16" x14ac:dyDescent="0.25">
      <c r="A20" s="4">
        <v>16</v>
      </c>
      <c r="B20" s="4">
        <f>+'eQUEST Output'!AE26</f>
        <v>120581</v>
      </c>
      <c r="C20" s="4">
        <f>+'eQUEST Output'!AF26</f>
        <v>-188223</v>
      </c>
      <c r="D20" s="4">
        <f>+'eQUEST Output'!AH26</f>
        <v>30</v>
      </c>
      <c r="E20" s="4">
        <f>+'eQUEST Output'!AG26</f>
        <v>28</v>
      </c>
      <c r="F20" s="4">
        <f>+'eQUEST Output'!Q26</f>
        <v>84.591700000000003</v>
      </c>
      <c r="G20" s="4">
        <f>+'eQUEST Output'!AD26</f>
        <v>4052.6</v>
      </c>
      <c r="K20" t="s">
        <v>85</v>
      </c>
      <c r="L20" s="11" t="s">
        <v>91</v>
      </c>
      <c r="M20" s="2" t="s">
        <v>99</v>
      </c>
      <c r="N20" s="5" t="s">
        <v>74</v>
      </c>
    </row>
    <row r="21" spans="1:16" x14ac:dyDescent="0.25">
      <c r="A21" s="4">
        <v>17</v>
      </c>
      <c r="B21" s="4">
        <f>+'eQUEST Output'!AE27</f>
        <v>120544</v>
      </c>
      <c r="C21" s="4">
        <f>+'eQUEST Output'!AF27</f>
        <v>-210854</v>
      </c>
      <c r="D21" s="4">
        <f>+'eQUEST Output'!AH27</f>
        <v>29</v>
      </c>
      <c r="E21" s="4">
        <f>+'eQUEST Output'!AG27</f>
        <v>26</v>
      </c>
      <c r="F21" s="4">
        <f>+'eQUEST Output'!Q27</f>
        <v>90.531099999999995</v>
      </c>
      <c r="G21" s="4">
        <f>+'eQUEST Output'!AD27</f>
        <v>4052.62</v>
      </c>
      <c r="K21" t="s">
        <v>86</v>
      </c>
      <c r="L21" s="10" t="s">
        <v>91</v>
      </c>
      <c r="M21" s="2" t="s">
        <v>100</v>
      </c>
      <c r="N21" s="5" t="s">
        <v>75</v>
      </c>
    </row>
    <row r="22" spans="1:16" x14ac:dyDescent="0.25">
      <c r="A22" s="4">
        <v>18</v>
      </c>
      <c r="B22" s="4">
        <f>+'eQUEST Output'!AE28</f>
        <v>120419</v>
      </c>
      <c r="C22" s="4">
        <f>+'eQUEST Output'!AF28</f>
        <v>-226934</v>
      </c>
      <c r="D22" s="4">
        <f>+'eQUEST Output'!AH28</f>
        <v>27</v>
      </c>
      <c r="E22" s="4">
        <f>+'eQUEST Output'!AG28</f>
        <v>25</v>
      </c>
      <c r="F22" s="4">
        <f>+'eQUEST Output'!Q28</f>
        <v>96.888400000000004</v>
      </c>
      <c r="G22" s="4">
        <f>+'eQUEST Output'!AD28</f>
        <v>4052.71</v>
      </c>
      <c r="K22" t="s">
        <v>87</v>
      </c>
      <c r="L22" s="10" t="s">
        <v>91</v>
      </c>
      <c r="M22" s="2" t="s">
        <v>101</v>
      </c>
      <c r="N22" s="5" t="s">
        <v>76</v>
      </c>
    </row>
    <row r="23" spans="1:16" x14ac:dyDescent="0.25">
      <c r="A23" s="4">
        <v>19</v>
      </c>
      <c r="B23" s="4">
        <f>+'eQUEST Output'!AE29</f>
        <v>120322</v>
      </c>
      <c r="C23" s="4">
        <f>+'eQUEST Output'!AF29</f>
        <v>-238841</v>
      </c>
      <c r="D23" s="4">
        <f>+'eQUEST Output'!AH29</f>
        <v>25</v>
      </c>
      <c r="E23" s="4">
        <f>+'eQUEST Output'!AG29</f>
        <v>23</v>
      </c>
      <c r="F23" s="4">
        <f>+'eQUEST Output'!Q29</f>
        <v>98.940299999999993</v>
      </c>
      <c r="G23" s="4">
        <f>+'eQUEST Output'!AD29</f>
        <v>4052.8</v>
      </c>
      <c r="K23" t="s">
        <v>88</v>
      </c>
      <c r="L23" s="10" t="s">
        <v>91</v>
      </c>
      <c r="M23" s="2" t="s">
        <v>102</v>
      </c>
      <c r="N23" s="5" t="s">
        <v>77</v>
      </c>
    </row>
    <row r="24" spans="1:16" ht="17.25" x14ac:dyDescent="0.25">
      <c r="A24" s="4">
        <v>20</v>
      </c>
      <c r="B24" s="4">
        <f>+'eQUEST Output'!AE30</f>
        <v>120212</v>
      </c>
      <c r="C24" s="4">
        <f>+'eQUEST Output'!AF30</f>
        <v>-252066</v>
      </c>
      <c r="D24" s="4">
        <f>+'eQUEST Output'!AH30</f>
        <v>22</v>
      </c>
      <c r="E24" s="4">
        <f>+'eQUEST Output'!AG30</f>
        <v>21</v>
      </c>
      <c r="F24" s="4">
        <f>+'eQUEST Output'!Q30</f>
        <v>100.84099999999999</v>
      </c>
      <c r="G24" s="4">
        <f>+'eQUEST Output'!AD30</f>
        <v>4052.93</v>
      </c>
      <c r="K24" t="s">
        <v>89</v>
      </c>
      <c r="L24" s="10" t="s">
        <v>91</v>
      </c>
      <c r="M24" s="2" t="s">
        <v>103</v>
      </c>
      <c r="N24" s="5" t="s">
        <v>78</v>
      </c>
    </row>
    <row r="25" spans="1:16" x14ac:dyDescent="0.25">
      <c r="A25" s="4">
        <v>21</v>
      </c>
      <c r="B25" s="4">
        <f>+'eQUEST Output'!AE31</f>
        <v>120012</v>
      </c>
      <c r="C25" s="4">
        <f>+'eQUEST Output'!AF31</f>
        <v>-260374</v>
      </c>
      <c r="D25" s="4">
        <f>+'eQUEST Output'!AH31</f>
        <v>20</v>
      </c>
      <c r="E25" s="4">
        <f>+'eQUEST Output'!AG31</f>
        <v>19</v>
      </c>
      <c r="F25" s="4">
        <f>+'eQUEST Output'!Q31</f>
        <v>101.79900000000001</v>
      </c>
      <c r="G25" s="4">
        <f>+'eQUEST Output'!AD31</f>
        <v>4053.07</v>
      </c>
    </row>
    <row r="26" spans="1:16" x14ac:dyDescent="0.25">
      <c r="A26" s="4">
        <v>22</v>
      </c>
      <c r="B26" s="4">
        <f>+'eQUEST Output'!AE32</f>
        <v>126050</v>
      </c>
      <c r="C26" s="4">
        <f>+'eQUEST Output'!AF32</f>
        <v>-270277</v>
      </c>
      <c r="D26" s="4">
        <f>+'eQUEST Output'!AH32</f>
        <v>18</v>
      </c>
      <c r="E26" s="4">
        <f>+'eQUEST Output'!AG32</f>
        <v>17</v>
      </c>
      <c r="F26" s="4">
        <f>+'eQUEST Output'!Q32</f>
        <v>104.045</v>
      </c>
      <c r="G26" s="4">
        <f>+'eQUEST Output'!AD32</f>
        <v>4053.21</v>
      </c>
      <c r="J26" t="s">
        <v>68</v>
      </c>
    </row>
    <row r="27" spans="1:16" x14ac:dyDescent="0.25">
      <c r="A27" s="4">
        <v>23</v>
      </c>
      <c r="B27" s="4">
        <f>+'eQUEST Output'!AE33</f>
        <v>119631</v>
      </c>
      <c r="C27" s="4">
        <f>+'eQUEST Output'!AF33</f>
        <v>-258881</v>
      </c>
      <c r="D27" s="4">
        <f>+'eQUEST Output'!AH33</f>
        <v>16</v>
      </c>
      <c r="E27" s="4">
        <f>+'eQUEST Output'!AG33</f>
        <v>15</v>
      </c>
      <c r="F27" s="4">
        <f>+'eQUEST Output'!Q33</f>
        <v>101.111</v>
      </c>
      <c r="G27" s="4">
        <f>+'eQUEST Output'!AD33</f>
        <v>4053.35</v>
      </c>
    </row>
    <row r="28" spans="1:16" x14ac:dyDescent="0.25">
      <c r="A28" s="4">
        <v>24</v>
      </c>
      <c r="B28" s="4">
        <f>+'eQUEST Output'!AE34</f>
        <v>120547</v>
      </c>
      <c r="C28" s="4">
        <f>+'eQUEST Output'!AF34</f>
        <v>-295802</v>
      </c>
      <c r="D28" s="4">
        <f>+'eQUEST Output'!AH34</f>
        <v>14</v>
      </c>
      <c r="E28" s="4">
        <f>+'eQUEST Output'!AG34</f>
        <v>13</v>
      </c>
      <c r="F28" s="4">
        <f>+'eQUEST Output'!Q34</f>
        <v>104.589</v>
      </c>
      <c r="G28" s="4">
        <f>+'eQUEST Output'!AD34</f>
        <v>4053.48</v>
      </c>
      <c r="J28" s="17" t="s">
        <v>105</v>
      </c>
      <c r="K28" s="17"/>
      <c r="L28" s="17"/>
      <c r="M28" s="17"/>
      <c r="N28" s="17"/>
      <c r="O28" s="17"/>
      <c r="P28" s="17"/>
    </row>
    <row r="29" spans="1:16" x14ac:dyDescent="0.25">
      <c r="A29" s="4">
        <v>25</v>
      </c>
      <c r="B29" s="4">
        <f>+'eQUEST Output'!AE35</f>
        <v>119153</v>
      </c>
      <c r="C29" s="4">
        <f>+'eQUEST Output'!AF35</f>
        <v>-312642</v>
      </c>
      <c r="D29" s="4">
        <f>+'eQUEST Output'!AH35</f>
        <v>13</v>
      </c>
      <c r="E29" s="4">
        <f>+'eQUEST Output'!AG35</f>
        <v>12</v>
      </c>
      <c r="F29" s="4">
        <f>+'eQUEST Output'!Q35</f>
        <v>104.477</v>
      </c>
      <c r="G29" s="4">
        <f>+'eQUEST Output'!AD35</f>
        <v>4053.54</v>
      </c>
      <c r="J29" s="17"/>
      <c r="K29" s="17"/>
      <c r="L29" s="17"/>
      <c r="M29" s="17"/>
      <c r="N29" s="17"/>
      <c r="O29" s="17"/>
      <c r="P29" s="17"/>
    </row>
    <row r="30" spans="1:16" x14ac:dyDescent="0.25">
      <c r="A30" s="4">
        <v>26</v>
      </c>
      <c r="B30" s="4">
        <f>+'eQUEST Output'!AE36</f>
        <v>122366</v>
      </c>
      <c r="C30" s="4">
        <f>+'eQUEST Output'!AF36</f>
        <v>-335767</v>
      </c>
      <c r="D30" s="4">
        <f>+'eQUEST Output'!AH36</f>
        <v>12</v>
      </c>
      <c r="E30" s="4">
        <f>+'eQUEST Output'!AG36</f>
        <v>11</v>
      </c>
      <c r="F30" s="4">
        <f>+'eQUEST Output'!Q36</f>
        <v>107.402</v>
      </c>
      <c r="G30" s="4">
        <f>+'eQUEST Output'!AD36</f>
        <v>4053.7</v>
      </c>
      <c r="J30" s="17"/>
      <c r="K30" s="17"/>
      <c r="L30" s="17"/>
      <c r="M30" s="17"/>
      <c r="N30" s="17"/>
      <c r="O30" s="17"/>
      <c r="P30" s="17"/>
    </row>
    <row r="31" spans="1:16" x14ac:dyDescent="0.25">
      <c r="A31" s="4">
        <v>27</v>
      </c>
      <c r="B31" s="4">
        <f>+'eQUEST Output'!AE37</f>
        <v>118754</v>
      </c>
      <c r="C31" s="4">
        <f>+'eQUEST Output'!AF37</f>
        <v>-332674</v>
      </c>
      <c r="D31" s="4">
        <f>+'eQUEST Output'!AH37</f>
        <v>11</v>
      </c>
      <c r="E31" s="4">
        <f>+'eQUEST Output'!AG37</f>
        <v>10</v>
      </c>
      <c r="F31" s="4">
        <f>+'eQUEST Output'!Q37</f>
        <v>107.759</v>
      </c>
      <c r="G31" s="4">
        <f>+'eQUEST Output'!AD37</f>
        <v>4053.88</v>
      </c>
    </row>
    <row r="32" spans="1:16" x14ac:dyDescent="0.25">
      <c r="A32" s="4">
        <v>28</v>
      </c>
      <c r="B32" s="4">
        <f>+'eQUEST Output'!AE38</f>
        <v>128301</v>
      </c>
      <c r="C32" s="4">
        <f>+'eQUEST Output'!AF38</f>
        <v>-347856</v>
      </c>
      <c r="D32" s="4">
        <f>+'eQUEST Output'!AH38</f>
        <v>10</v>
      </c>
      <c r="E32" s="4">
        <f>+'eQUEST Output'!AG38</f>
        <v>10</v>
      </c>
      <c r="F32" s="4">
        <f>+'eQUEST Output'!Q38</f>
        <v>110.92100000000001</v>
      </c>
      <c r="G32" s="4">
        <f>+'eQUEST Output'!AD38</f>
        <v>4054.06</v>
      </c>
    </row>
    <row r="33" spans="1:7" x14ac:dyDescent="0.25">
      <c r="A33" s="4">
        <v>29</v>
      </c>
      <c r="B33" s="4">
        <f>+'eQUEST Output'!AE39</f>
        <v>118368</v>
      </c>
      <c r="C33" s="4">
        <f>+'eQUEST Output'!AF39</f>
        <v>-319416</v>
      </c>
      <c r="D33" s="4">
        <f>+'eQUEST Output'!AH39</f>
        <v>10</v>
      </c>
      <c r="E33" s="4">
        <f>+'eQUEST Output'!AG39</f>
        <v>9</v>
      </c>
      <c r="F33" s="4">
        <f>+'eQUEST Output'!Q39</f>
        <v>106.205</v>
      </c>
      <c r="G33" s="4">
        <f>+'eQUEST Output'!AD39</f>
        <v>4054.21</v>
      </c>
    </row>
    <row r="34" spans="1:7" x14ac:dyDescent="0.25">
      <c r="A34" s="4">
        <v>30</v>
      </c>
      <c r="B34" s="4">
        <f>+'eQUEST Output'!AE40</f>
        <v>120973</v>
      </c>
      <c r="C34" s="4">
        <f>+'eQUEST Output'!AF40</f>
        <v>-364077</v>
      </c>
      <c r="D34" s="4">
        <f>+'eQUEST Output'!AH40</f>
        <v>9</v>
      </c>
      <c r="E34" s="4">
        <f>+'eQUEST Output'!AG40</f>
        <v>8</v>
      </c>
      <c r="F34" s="4">
        <f>+'eQUEST Output'!Q40</f>
        <v>111.53400000000001</v>
      </c>
      <c r="G34" s="4">
        <f>+'eQUEST Output'!AD40</f>
        <v>4054.32</v>
      </c>
    </row>
    <row r="35" spans="1:7" x14ac:dyDescent="0.25">
      <c r="A35" s="4">
        <v>31</v>
      </c>
      <c r="B35" s="4">
        <f>+'eQUEST Output'!AE41</f>
        <v>118006</v>
      </c>
      <c r="C35" s="4">
        <f>+'eQUEST Output'!AF41</f>
        <v>-364332</v>
      </c>
      <c r="D35" s="4">
        <f>+'eQUEST Output'!AH41</f>
        <v>9</v>
      </c>
      <c r="E35" s="4">
        <f>+'eQUEST Output'!AG41</f>
        <v>9</v>
      </c>
      <c r="F35" s="4">
        <f>+'eQUEST Output'!Q41</f>
        <v>111.432</v>
      </c>
      <c r="G35" s="4">
        <f>+'eQUEST Output'!AD41</f>
        <v>4054.35</v>
      </c>
    </row>
    <row r="36" spans="1:7" x14ac:dyDescent="0.25">
      <c r="A36" s="4">
        <v>32</v>
      </c>
      <c r="B36" s="4">
        <f>+'eQUEST Output'!AE42</f>
        <v>120309</v>
      </c>
      <c r="C36" s="4">
        <f>+'eQUEST Output'!AF42</f>
        <v>-376493</v>
      </c>
      <c r="D36" s="4">
        <f>+'eQUEST Output'!AH42</f>
        <v>10</v>
      </c>
      <c r="E36" s="4">
        <f>+'eQUEST Output'!AG42</f>
        <v>9</v>
      </c>
      <c r="F36" s="4">
        <f>+'eQUEST Output'!Q42</f>
        <v>110.61</v>
      </c>
      <c r="G36" s="4">
        <f>+'eQUEST Output'!AD42</f>
        <v>4054.49</v>
      </c>
    </row>
    <row r="37" spans="1:7" x14ac:dyDescent="0.25">
      <c r="A37" s="4">
        <v>33</v>
      </c>
      <c r="B37" s="4">
        <f>+'eQUEST Output'!AE43</f>
        <v>118001</v>
      </c>
      <c r="C37" s="4">
        <f>+'eQUEST Output'!AF43</f>
        <v>-320222</v>
      </c>
      <c r="D37" s="4">
        <f>+'eQUEST Output'!AH43</f>
        <v>10</v>
      </c>
      <c r="E37" s="4">
        <f>+'eQUEST Output'!AG43</f>
        <v>9</v>
      </c>
      <c r="F37" s="4">
        <f>+'eQUEST Output'!Q43</f>
        <v>100.72499999999999</v>
      </c>
      <c r="G37" s="4">
        <f>+'eQUEST Output'!AD43</f>
        <v>4054.65</v>
      </c>
    </row>
    <row r="38" spans="1:7" x14ac:dyDescent="0.25">
      <c r="A38" s="4">
        <v>34</v>
      </c>
      <c r="B38" s="4">
        <f>+'eQUEST Output'!AE44</f>
        <v>119147</v>
      </c>
      <c r="C38" s="4">
        <f>+'eQUEST Output'!AF44</f>
        <v>-282985</v>
      </c>
      <c r="D38" s="4">
        <f>+'eQUEST Output'!AH44</f>
        <v>13</v>
      </c>
      <c r="E38" s="4">
        <f>+'eQUEST Output'!AG44</f>
        <v>12</v>
      </c>
      <c r="F38" s="4">
        <f>+'eQUEST Output'!Q44</f>
        <v>94.124399999999994</v>
      </c>
      <c r="G38" s="4">
        <f>+'eQUEST Output'!AD44</f>
        <v>4054.8</v>
      </c>
    </row>
    <row r="39" spans="1:7" x14ac:dyDescent="0.25">
      <c r="A39" s="4">
        <v>35</v>
      </c>
      <c r="B39" s="4">
        <f>+'eQUEST Output'!AE45</f>
        <v>118501</v>
      </c>
      <c r="C39" s="4">
        <f>+'eQUEST Output'!AF45</f>
        <v>-289271</v>
      </c>
      <c r="D39" s="4">
        <f>+'eQUEST Output'!AH45</f>
        <v>15</v>
      </c>
      <c r="E39" s="4">
        <f>+'eQUEST Output'!AG45</f>
        <v>14</v>
      </c>
      <c r="F39" s="4">
        <f>+'eQUEST Output'!Q45</f>
        <v>94.680499999999995</v>
      </c>
      <c r="G39" s="4">
        <f>+'eQUEST Output'!AD45</f>
        <v>4054.87</v>
      </c>
    </row>
    <row r="40" spans="1:7" x14ac:dyDescent="0.25">
      <c r="A40" s="4">
        <v>36</v>
      </c>
      <c r="B40" s="4">
        <f>+'eQUEST Output'!AE46</f>
        <v>118477</v>
      </c>
      <c r="C40" s="4">
        <f>+'eQUEST Output'!AF46</f>
        <v>-257567</v>
      </c>
      <c r="D40" s="4">
        <f>+'eQUEST Output'!AH46</f>
        <v>18</v>
      </c>
      <c r="E40" s="4">
        <f>+'eQUEST Output'!AG46</f>
        <v>16</v>
      </c>
      <c r="F40" s="4">
        <f>+'eQUEST Output'!Q46</f>
        <v>90.945400000000006</v>
      </c>
      <c r="G40" s="4">
        <f>+'eQUEST Output'!AD46</f>
        <v>4054.8</v>
      </c>
    </row>
    <row r="41" spans="1:7" x14ac:dyDescent="0.25">
      <c r="A41" s="4">
        <v>37</v>
      </c>
      <c r="B41" s="4">
        <f>+'eQUEST Output'!AE47</f>
        <v>120275</v>
      </c>
      <c r="C41" s="4">
        <f>+'eQUEST Output'!AF47</f>
        <v>-228347</v>
      </c>
      <c r="D41" s="4">
        <f>+'eQUEST Output'!AH47</f>
        <v>20</v>
      </c>
      <c r="E41" s="4">
        <f>+'eQUEST Output'!AG47</f>
        <v>18</v>
      </c>
      <c r="F41" s="4">
        <f>+'eQUEST Output'!Q47</f>
        <v>87.671999999999997</v>
      </c>
      <c r="G41" s="4">
        <f>+'eQUEST Output'!AD47</f>
        <v>4054.76</v>
      </c>
    </row>
    <row r="42" spans="1:7" x14ac:dyDescent="0.25">
      <c r="A42" s="4">
        <v>38</v>
      </c>
      <c r="B42" s="4">
        <f>+'eQUEST Output'!AE48</f>
        <v>119035</v>
      </c>
      <c r="C42" s="4">
        <f>+'eQUEST Output'!AF48</f>
        <v>-207924</v>
      </c>
      <c r="D42" s="4">
        <f>+'eQUEST Output'!AH48</f>
        <v>22</v>
      </c>
      <c r="E42" s="4">
        <f>+'eQUEST Output'!AG48</f>
        <v>20</v>
      </c>
      <c r="F42" s="4">
        <f>+'eQUEST Output'!Q48</f>
        <v>85.111099999999993</v>
      </c>
      <c r="G42" s="4">
        <f>+'eQUEST Output'!AD48</f>
        <v>4054.78</v>
      </c>
    </row>
    <row r="43" spans="1:7" x14ac:dyDescent="0.25">
      <c r="A43" s="4">
        <v>39</v>
      </c>
      <c r="B43" s="4">
        <f>+'eQUEST Output'!AE49</f>
        <v>120555</v>
      </c>
      <c r="C43" s="4">
        <f>+'eQUEST Output'!AF49</f>
        <v>-198128</v>
      </c>
      <c r="D43" s="4">
        <f>+'eQUEST Output'!AH49</f>
        <v>24</v>
      </c>
      <c r="E43" s="4">
        <f>+'eQUEST Output'!AG49</f>
        <v>21</v>
      </c>
      <c r="F43" s="4">
        <f>+'eQUEST Output'!Q49</f>
        <v>84.329899999999995</v>
      </c>
      <c r="G43" s="4">
        <f>+'eQUEST Output'!AD49</f>
        <v>4054.73</v>
      </c>
    </row>
    <row r="44" spans="1:7" x14ac:dyDescent="0.25">
      <c r="A44" s="4">
        <v>40</v>
      </c>
      <c r="B44" s="4">
        <f>+'eQUEST Output'!AE50</f>
        <v>119325</v>
      </c>
      <c r="C44" s="4">
        <f>+'eQUEST Output'!AF50</f>
        <v>-201619</v>
      </c>
      <c r="D44" s="4">
        <f>+'eQUEST Output'!AH50</f>
        <v>22</v>
      </c>
      <c r="E44" s="4">
        <f>+'eQUEST Output'!AG50</f>
        <v>20</v>
      </c>
      <c r="F44" s="4">
        <f>+'eQUEST Output'!Q50</f>
        <v>85.070599999999999</v>
      </c>
      <c r="G44" s="4">
        <f>+'eQUEST Output'!AD50</f>
        <v>4054.58</v>
      </c>
    </row>
    <row r="45" spans="1:7" x14ac:dyDescent="0.25">
      <c r="A45" s="4">
        <v>41</v>
      </c>
      <c r="B45" s="4">
        <f>+'eQUEST Output'!AE51</f>
        <v>119019</v>
      </c>
      <c r="C45" s="4">
        <f>+'eQUEST Output'!AF51</f>
        <v>-226698</v>
      </c>
      <c r="D45" s="4">
        <f>+'eQUEST Output'!AH51</f>
        <v>20</v>
      </c>
      <c r="E45" s="4">
        <f>+'eQUEST Output'!AG51</f>
        <v>18</v>
      </c>
      <c r="F45" s="4">
        <f>+'eQUEST Output'!Q51</f>
        <v>91.733000000000004</v>
      </c>
      <c r="G45" s="4">
        <f>+'eQUEST Output'!AD51</f>
        <v>4054.49</v>
      </c>
    </row>
    <row r="46" spans="1:7" x14ac:dyDescent="0.25">
      <c r="A46" s="4">
        <v>42</v>
      </c>
      <c r="B46" s="4">
        <f>+'eQUEST Output'!AE52</f>
        <v>118990</v>
      </c>
      <c r="C46" s="4">
        <f>+'eQUEST Output'!AF52</f>
        <v>-274462</v>
      </c>
      <c r="D46" s="4">
        <f>+'eQUEST Output'!AH52</f>
        <v>18</v>
      </c>
      <c r="E46" s="4">
        <f>+'eQUEST Output'!AG52</f>
        <v>16</v>
      </c>
      <c r="F46" s="4">
        <f>+'eQUEST Output'!Q52</f>
        <v>102.621</v>
      </c>
      <c r="G46" s="4">
        <f>+'eQUEST Output'!AD52</f>
        <v>4054.45</v>
      </c>
    </row>
    <row r="47" spans="1:7" x14ac:dyDescent="0.25">
      <c r="A47" s="4">
        <v>43</v>
      </c>
      <c r="B47" s="4">
        <f>+'eQUEST Output'!AE53</f>
        <v>118639</v>
      </c>
      <c r="C47" s="4">
        <f>+'eQUEST Output'!AF53</f>
        <v>-298603</v>
      </c>
      <c r="D47" s="4">
        <f>+'eQUEST Output'!AH53</f>
        <v>16</v>
      </c>
      <c r="E47" s="4">
        <f>+'eQUEST Output'!AG53</f>
        <v>14</v>
      </c>
      <c r="F47" s="4">
        <f>+'eQUEST Output'!Q53</f>
        <v>106.595</v>
      </c>
      <c r="G47" s="4">
        <f>+'eQUEST Output'!AD53</f>
        <v>4054.64</v>
      </c>
    </row>
    <row r="48" spans="1:7" x14ac:dyDescent="0.25">
      <c r="A48" s="4">
        <v>44</v>
      </c>
      <c r="B48" s="4">
        <f>+'eQUEST Output'!AE54</f>
        <v>118440</v>
      </c>
      <c r="C48" s="4">
        <f>+'eQUEST Output'!AF54</f>
        <v>-315770</v>
      </c>
      <c r="D48" s="4">
        <f>+'eQUEST Output'!AH54</f>
        <v>13</v>
      </c>
      <c r="E48" s="4">
        <f>+'eQUEST Output'!AG54</f>
        <v>12</v>
      </c>
      <c r="F48" s="4">
        <f>+'eQUEST Output'!Q54</f>
        <v>109.68899999999999</v>
      </c>
      <c r="G48" s="4">
        <f>+'eQUEST Output'!AD54</f>
        <v>4054.79</v>
      </c>
    </row>
    <row r="49" spans="1:7" x14ac:dyDescent="0.25">
      <c r="A49" s="4">
        <v>45</v>
      </c>
      <c r="B49" s="4">
        <f>+'eQUEST Output'!AE55</f>
        <v>120631</v>
      </c>
      <c r="C49" s="4">
        <f>+'eQUEST Output'!AF55</f>
        <v>-327235</v>
      </c>
      <c r="D49" s="4">
        <f>+'eQUEST Output'!AH55</f>
        <v>11</v>
      </c>
      <c r="E49" s="4">
        <f>+'eQUEST Output'!AG55</f>
        <v>10</v>
      </c>
      <c r="F49" s="4">
        <f>+'eQUEST Output'!Q55</f>
        <v>111.611</v>
      </c>
      <c r="G49" s="4">
        <f>+'eQUEST Output'!AD55</f>
        <v>4054.97</v>
      </c>
    </row>
    <row r="50" spans="1:7" x14ac:dyDescent="0.25">
      <c r="A50" s="4">
        <v>46</v>
      </c>
      <c r="B50" s="4">
        <f>+'eQUEST Output'!AE56</f>
        <v>118026</v>
      </c>
      <c r="C50" s="4">
        <f>+'eQUEST Output'!AF56</f>
        <v>-327227</v>
      </c>
      <c r="D50" s="4">
        <f>+'eQUEST Output'!AH56</f>
        <v>9</v>
      </c>
      <c r="E50" s="4">
        <f>+'eQUEST Output'!AG56</f>
        <v>8</v>
      </c>
      <c r="F50" s="4">
        <f>+'eQUEST Output'!Q56</f>
        <v>112.97199999999999</v>
      </c>
      <c r="G50" s="4">
        <f>+'eQUEST Output'!AD56</f>
        <v>4055.12</v>
      </c>
    </row>
    <row r="51" spans="1:7" x14ac:dyDescent="0.25">
      <c r="A51" s="4">
        <v>47</v>
      </c>
      <c r="B51" s="4">
        <f>+'eQUEST Output'!AE57</f>
        <v>117813</v>
      </c>
      <c r="C51" s="4">
        <f>+'eQUEST Output'!AF57</f>
        <v>-321977</v>
      </c>
      <c r="D51" s="4">
        <f>+'eQUEST Output'!AH57</f>
        <v>7</v>
      </c>
      <c r="E51" s="4">
        <f>+'eQUEST Output'!AG57</f>
        <v>7</v>
      </c>
      <c r="F51" s="4">
        <f>+'eQUEST Output'!Q57</f>
        <v>110.99299999999999</v>
      </c>
      <c r="G51" s="4">
        <f>+'eQUEST Output'!AD57</f>
        <v>4055.25</v>
      </c>
    </row>
    <row r="52" spans="1:7" x14ac:dyDescent="0.25">
      <c r="A52" s="4">
        <v>48</v>
      </c>
      <c r="B52" s="4">
        <f>+'eQUEST Output'!AE58</f>
        <v>119618</v>
      </c>
      <c r="C52" s="4">
        <f>+'eQUEST Output'!AF58</f>
        <v>-333519</v>
      </c>
      <c r="D52" s="4">
        <f>+'eQUEST Output'!AH58</f>
        <v>5</v>
      </c>
      <c r="E52" s="4">
        <f>+'eQUEST Output'!AG58</f>
        <v>5</v>
      </c>
      <c r="F52" s="4">
        <f>+'eQUEST Output'!Q58</f>
        <v>112.541</v>
      </c>
      <c r="G52" s="4">
        <f>+'eQUEST Output'!AD58</f>
        <v>4055.35</v>
      </c>
    </row>
    <row r="53" spans="1:7" x14ac:dyDescent="0.25">
      <c r="A53" s="4">
        <v>49</v>
      </c>
      <c r="B53" s="4">
        <f>+'eQUEST Output'!AE59</f>
        <v>117670</v>
      </c>
      <c r="C53" s="4">
        <f>+'eQUEST Output'!AF59</f>
        <v>-335824</v>
      </c>
      <c r="D53" s="4">
        <f>+'eQUEST Output'!AH59</f>
        <v>3</v>
      </c>
      <c r="E53" s="4">
        <f>+'eQUEST Output'!AG59</f>
        <v>2</v>
      </c>
      <c r="F53" s="4">
        <f>+'eQUEST Output'!Q59</f>
        <v>116.03700000000001</v>
      </c>
      <c r="G53" s="4">
        <f>+'eQUEST Output'!AD59</f>
        <v>10681.4</v>
      </c>
    </row>
    <row r="54" spans="1:7" x14ac:dyDescent="0.25">
      <c r="A54" s="4">
        <v>50</v>
      </c>
      <c r="B54" s="4">
        <f>+'eQUEST Output'!AE60</f>
        <v>118831</v>
      </c>
      <c r="C54" s="4">
        <f>+'eQUEST Output'!AF60</f>
        <v>-347277</v>
      </c>
      <c r="D54" s="4">
        <f>+'eQUEST Output'!AH60</f>
        <v>0</v>
      </c>
      <c r="E54" s="4">
        <f>+'eQUEST Output'!AG60</f>
        <v>0</v>
      </c>
      <c r="F54" s="4">
        <f>+'eQUEST Output'!Q60</f>
        <v>117.84399999999999</v>
      </c>
      <c r="G54" s="4">
        <f>+'eQUEST Output'!AD60</f>
        <v>10681.5</v>
      </c>
    </row>
    <row r="55" spans="1:7" x14ac:dyDescent="0.25">
      <c r="A55" s="4">
        <v>51</v>
      </c>
      <c r="B55" s="4">
        <f>+'eQUEST Output'!AE61</f>
        <v>117292</v>
      </c>
      <c r="C55" s="4">
        <f>+'eQUEST Output'!AF61</f>
        <v>-350917</v>
      </c>
      <c r="D55" s="4">
        <f>+'eQUEST Output'!AH61</f>
        <v>-2</v>
      </c>
      <c r="E55" s="4">
        <f>+'eQUEST Output'!AG61</f>
        <v>-2</v>
      </c>
      <c r="F55" s="4">
        <f>+'eQUEST Output'!Q61</f>
        <v>118.93899999999999</v>
      </c>
      <c r="G55" s="4">
        <f>+'eQUEST Output'!AD61</f>
        <v>10681</v>
      </c>
    </row>
    <row r="56" spans="1:7" x14ac:dyDescent="0.25">
      <c r="A56" s="4">
        <v>52</v>
      </c>
      <c r="B56" s="4">
        <f>+'eQUEST Output'!AE62</f>
        <v>118182</v>
      </c>
      <c r="C56" s="4">
        <f>+'eQUEST Output'!AF62</f>
        <v>-351101</v>
      </c>
      <c r="D56" s="4">
        <f>+'eQUEST Output'!AH62</f>
        <v>1</v>
      </c>
      <c r="E56" s="4">
        <f>+'eQUEST Output'!AG62</f>
        <v>0</v>
      </c>
      <c r="F56" s="4">
        <f>+'eQUEST Output'!Q62</f>
        <v>119.102</v>
      </c>
      <c r="G56" s="4">
        <f>+'eQUEST Output'!AD62</f>
        <v>10680.9</v>
      </c>
    </row>
    <row r="57" spans="1:7" x14ac:dyDescent="0.25">
      <c r="A57" s="4">
        <v>53</v>
      </c>
      <c r="B57" s="4">
        <f>+'eQUEST Output'!AE63</f>
        <v>119986</v>
      </c>
      <c r="C57" s="4">
        <f>+'eQUEST Output'!AF63</f>
        <v>-351945</v>
      </c>
      <c r="D57" s="4">
        <f>+'eQUEST Output'!AH63</f>
        <v>3</v>
      </c>
      <c r="E57" s="4">
        <f>+'eQUEST Output'!AG63</f>
        <v>3</v>
      </c>
      <c r="F57" s="4">
        <f>+'eQUEST Output'!Q63</f>
        <v>122.509</v>
      </c>
      <c r="G57" s="4">
        <f>+'eQUEST Output'!AD63</f>
        <v>11854.6</v>
      </c>
    </row>
    <row r="58" spans="1:7" x14ac:dyDescent="0.25">
      <c r="A58" s="4">
        <v>54</v>
      </c>
      <c r="B58" s="4">
        <f>+'eQUEST Output'!AE64</f>
        <v>166789</v>
      </c>
      <c r="C58" s="4">
        <f>+'eQUEST Output'!AF64</f>
        <v>-338896</v>
      </c>
      <c r="D58" s="4">
        <f>+'eQUEST Output'!AH64</f>
        <v>6</v>
      </c>
      <c r="E58" s="4">
        <f>+'eQUEST Output'!AG64</f>
        <v>6</v>
      </c>
      <c r="F58" s="4">
        <f>+'eQUEST Output'!Q64</f>
        <v>157.072</v>
      </c>
      <c r="G58" s="4">
        <f>+'eQUEST Output'!AD64</f>
        <v>28703.9</v>
      </c>
    </row>
    <row r="59" spans="1:7" x14ac:dyDescent="0.25">
      <c r="A59" s="4">
        <v>55</v>
      </c>
      <c r="B59" s="4">
        <f>+'eQUEST Output'!AE65</f>
        <v>305303</v>
      </c>
      <c r="C59" s="4">
        <f>+'eQUEST Output'!AF65</f>
        <v>-1433240</v>
      </c>
      <c r="D59" s="4">
        <f>+'eQUEST Output'!AH65</f>
        <v>6</v>
      </c>
      <c r="E59" s="4">
        <f>+'eQUEST Output'!AG65</f>
        <v>5</v>
      </c>
      <c r="F59" s="4">
        <f>+'eQUEST Output'!Q65</f>
        <v>320.34899999999999</v>
      </c>
      <c r="G59" s="4">
        <f>+'eQUEST Output'!AD65</f>
        <v>84954.2</v>
      </c>
    </row>
    <row r="60" spans="1:7" x14ac:dyDescent="0.25">
      <c r="A60" s="4">
        <v>56</v>
      </c>
      <c r="B60" s="4">
        <f>+'eQUEST Output'!AE66</f>
        <v>367828</v>
      </c>
      <c r="C60" s="4">
        <f>+'eQUEST Output'!AF66</f>
        <v>-1300390</v>
      </c>
      <c r="D60" s="4">
        <f>+'eQUEST Output'!AH66</f>
        <v>5</v>
      </c>
      <c r="E60" s="4">
        <f>+'eQUEST Output'!AG66</f>
        <v>5</v>
      </c>
      <c r="F60" s="4">
        <f>+'eQUEST Output'!Q66</f>
        <v>339.06099999999998</v>
      </c>
      <c r="G60" s="4">
        <f>+'eQUEST Output'!AD66</f>
        <v>103167</v>
      </c>
    </row>
    <row r="61" spans="1:7" x14ac:dyDescent="0.25">
      <c r="A61" s="4">
        <v>57</v>
      </c>
      <c r="B61" s="4">
        <f>+'eQUEST Output'!AE67</f>
        <v>387677</v>
      </c>
      <c r="C61" s="4">
        <f>+'eQUEST Output'!AF67</f>
        <v>-1139240</v>
      </c>
      <c r="D61" s="4">
        <f>+'eQUEST Output'!AH67</f>
        <v>5</v>
      </c>
      <c r="E61" s="4">
        <f>+'eQUEST Output'!AG67</f>
        <v>4</v>
      </c>
      <c r="F61" s="4">
        <f>+'eQUEST Output'!Q67</f>
        <v>321.78300000000002</v>
      </c>
      <c r="G61" s="4">
        <f>+'eQUEST Output'!AD67</f>
        <v>142762</v>
      </c>
    </row>
    <row r="62" spans="1:7" x14ac:dyDescent="0.25">
      <c r="A62" s="4">
        <v>58</v>
      </c>
      <c r="B62" s="4">
        <f>+'eQUEST Output'!AE68</f>
        <v>386128</v>
      </c>
      <c r="C62" s="4">
        <f>+'eQUEST Output'!AF68</f>
        <v>-1074430</v>
      </c>
      <c r="D62" s="4">
        <f>+'eQUEST Output'!AH68</f>
        <v>7</v>
      </c>
      <c r="E62" s="4">
        <f>+'eQUEST Output'!AG68</f>
        <v>5</v>
      </c>
      <c r="F62" s="4">
        <f>+'eQUEST Output'!Q68</f>
        <v>315.601</v>
      </c>
      <c r="G62" s="4">
        <f>+'eQUEST Output'!AD68</f>
        <v>167981</v>
      </c>
    </row>
    <row r="63" spans="1:7" x14ac:dyDescent="0.25">
      <c r="A63" s="4">
        <v>59</v>
      </c>
      <c r="B63" s="4">
        <f>+'eQUEST Output'!AE69</f>
        <v>367853</v>
      </c>
      <c r="C63" s="4">
        <f>+'eQUEST Output'!AF69</f>
        <v>-1074460</v>
      </c>
      <c r="D63" s="4">
        <f>+'eQUEST Output'!AH69</f>
        <v>8</v>
      </c>
      <c r="E63" s="4">
        <f>+'eQUEST Output'!AG69</f>
        <v>7</v>
      </c>
      <c r="F63" s="4">
        <f>+'eQUEST Output'!Q69</f>
        <v>308.62099999999998</v>
      </c>
      <c r="G63" s="4">
        <f>+'eQUEST Output'!AD69</f>
        <v>171576</v>
      </c>
    </row>
    <row r="64" spans="1:7" x14ac:dyDescent="0.25">
      <c r="A64" s="4">
        <v>60</v>
      </c>
      <c r="B64" s="4">
        <f>+'eQUEST Output'!AE70</f>
        <v>345883</v>
      </c>
      <c r="C64" s="4">
        <f>+'eQUEST Output'!AF70</f>
        <v>-974292</v>
      </c>
      <c r="D64" s="4">
        <f>+'eQUEST Output'!AH70</f>
        <v>10</v>
      </c>
      <c r="E64" s="4">
        <f>+'eQUEST Output'!AG70</f>
        <v>8</v>
      </c>
      <c r="F64" s="4">
        <f>+'eQUEST Output'!Q70</f>
        <v>291.47500000000002</v>
      </c>
      <c r="G64" s="4">
        <f>+'eQUEST Output'!AD70</f>
        <v>171573</v>
      </c>
    </row>
    <row r="65" spans="1:7" x14ac:dyDescent="0.25">
      <c r="A65" s="4">
        <v>61</v>
      </c>
      <c r="B65" s="4">
        <f>+'eQUEST Output'!AE71</f>
        <v>342213</v>
      </c>
      <c r="C65" s="4">
        <f>+'eQUEST Output'!AF71</f>
        <v>-950717</v>
      </c>
      <c r="D65" s="4">
        <f>+'eQUEST Output'!AH71</f>
        <v>10</v>
      </c>
      <c r="E65" s="4">
        <f>+'eQUEST Output'!AG71</f>
        <v>8</v>
      </c>
      <c r="F65" s="4">
        <f>+'eQUEST Output'!Q71</f>
        <v>288.63200000000001</v>
      </c>
      <c r="G65" s="4">
        <f>+'eQUEST Output'!AD71</f>
        <v>171571</v>
      </c>
    </row>
    <row r="66" spans="1:7" x14ac:dyDescent="0.25">
      <c r="A66" s="4">
        <v>62</v>
      </c>
      <c r="B66" s="4">
        <f>+'eQUEST Output'!AE72</f>
        <v>375524</v>
      </c>
      <c r="C66" s="4">
        <f>+'eQUEST Output'!AF72</f>
        <v>-912674</v>
      </c>
      <c r="D66" s="4">
        <f>+'eQUEST Output'!AH72</f>
        <v>10</v>
      </c>
      <c r="E66" s="4">
        <f>+'eQUEST Output'!AG72</f>
        <v>8</v>
      </c>
      <c r="F66" s="4">
        <f>+'eQUEST Output'!Q72</f>
        <v>300.90199999999999</v>
      </c>
      <c r="G66" s="4">
        <f>+'eQUEST Output'!AD72</f>
        <v>171568</v>
      </c>
    </row>
    <row r="67" spans="1:7" x14ac:dyDescent="0.25">
      <c r="A67" s="4">
        <v>63</v>
      </c>
      <c r="B67" s="4">
        <f>+'eQUEST Output'!AE73</f>
        <v>394683</v>
      </c>
      <c r="C67" s="4">
        <f>+'eQUEST Output'!AF73</f>
        <v>-891492</v>
      </c>
      <c r="D67" s="4">
        <f>+'eQUEST Output'!AH73</f>
        <v>10</v>
      </c>
      <c r="E67" s="4">
        <f>+'eQUEST Output'!AG73</f>
        <v>7</v>
      </c>
      <c r="F67" s="4">
        <f>+'eQUEST Output'!Q73</f>
        <v>305.113</v>
      </c>
      <c r="G67" s="4">
        <f>+'eQUEST Output'!AD73</f>
        <v>169350</v>
      </c>
    </row>
    <row r="68" spans="1:7" x14ac:dyDescent="0.25">
      <c r="A68" s="4">
        <v>64</v>
      </c>
      <c r="B68" s="4">
        <f>+'eQUEST Output'!AE74</f>
        <v>398254</v>
      </c>
      <c r="C68" s="4">
        <f>+'eQUEST Output'!AF74</f>
        <v>-910585</v>
      </c>
      <c r="D68" s="4">
        <f>+'eQUEST Output'!AH74</f>
        <v>9</v>
      </c>
      <c r="E68" s="4">
        <f>+'eQUEST Output'!AG74</f>
        <v>7</v>
      </c>
      <c r="F68" s="4">
        <f>+'eQUEST Output'!Q74</f>
        <v>317.25</v>
      </c>
      <c r="G68" s="4">
        <f>+'eQUEST Output'!AD74</f>
        <v>153953</v>
      </c>
    </row>
    <row r="69" spans="1:7" x14ac:dyDescent="0.25">
      <c r="A69" s="4">
        <v>65</v>
      </c>
      <c r="B69" s="4">
        <f>+'eQUEST Output'!AE75</f>
        <v>388815</v>
      </c>
      <c r="C69" s="4">
        <f>+'eQUEST Output'!AF75</f>
        <v>-943384</v>
      </c>
      <c r="D69" s="4">
        <f>+'eQUEST Output'!AH75</f>
        <v>9</v>
      </c>
      <c r="E69" s="4">
        <f>+'eQUEST Output'!AG75</f>
        <v>7</v>
      </c>
      <c r="F69" s="4">
        <f>+'eQUEST Output'!Q75</f>
        <v>323.66500000000002</v>
      </c>
      <c r="G69" s="4">
        <f>+'eQUEST Output'!AD75</f>
        <v>125661</v>
      </c>
    </row>
    <row r="70" spans="1:7" x14ac:dyDescent="0.25">
      <c r="A70" s="4">
        <v>66</v>
      </c>
      <c r="B70" s="4">
        <f>+'eQUEST Output'!AE76</f>
        <v>367033</v>
      </c>
      <c r="C70" s="4">
        <f>+'eQUEST Output'!AF76</f>
        <v>-1019410</v>
      </c>
      <c r="D70" s="4">
        <f>+'eQUEST Output'!AH76</f>
        <v>8</v>
      </c>
      <c r="E70" s="4">
        <f>+'eQUEST Output'!AG76</f>
        <v>6</v>
      </c>
      <c r="F70" s="4">
        <f>+'eQUEST Output'!Q76</f>
        <v>310.46600000000001</v>
      </c>
      <c r="G70" s="4">
        <f>+'eQUEST Output'!AD76</f>
        <v>94226.9</v>
      </c>
    </row>
    <row r="71" spans="1:7" x14ac:dyDescent="0.25">
      <c r="A71" s="4">
        <v>67</v>
      </c>
      <c r="B71" s="4">
        <f>+'eQUEST Output'!AE77</f>
        <v>297345</v>
      </c>
      <c r="C71" s="4">
        <f>+'eQUEST Output'!AF77</f>
        <v>-1049960</v>
      </c>
      <c r="D71" s="4">
        <f>+'eQUEST Output'!AH77</f>
        <v>6</v>
      </c>
      <c r="E71" s="4">
        <f>+'eQUEST Output'!AG77</f>
        <v>4</v>
      </c>
      <c r="F71" s="4">
        <f>+'eQUEST Output'!Q77</f>
        <v>243.697</v>
      </c>
      <c r="G71" s="4">
        <f>+'eQUEST Output'!AD77</f>
        <v>58326.7</v>
      </c>
    </row>
    <row r="72" spans="1:7" x14ac:dyDescent="0.25">
      <c r="A72" s="4">
        <v>68</v>
      </c>
      <c r="B72" s="4">
        <f>+'eQUEST Output'!AE78</f>
        <v>201758</v>
      </c>
      <c r="C72" s="4">
        <f>+'eQUEST Output'!AF78</f>
        <v>-19590.2</v>
      </c>
      <c r="D72" s="4">
        <f>+'eQUEST Output'!AH78</f>
        <v>4</v>
      </c>
      <c r="E72" s="4">
        <f>+'eQUEST Output'!AG78</f>
        <v>2</v>
      </c>
      <c r="F72" s="4">
        <f>+'eQUEST Output'!Q78</f>
        <v>132.63800000000001</v>
      </c>
      <c r="G72" s="4">
        <f>+'eQUEST Output'!AD78</f>
        <v>41720.9</v>
      </c>
    </row>
    <row r="73" spans="1:7" x14ac:dyDescent="0.25">
      <c r="A73" s="4">
        <v>69</v>
      </c>
      <c r="B73" s="4">
        <f>+'eQUEST Output'!AE79</f>
        <v>168765</v>
      </c>
      <c r="C73" s="4">
        <f>+'eQUEST Output'!AF79</f>
        <v>-149477</v>
      </c>
      <c r="D73" s="4">
        <f>+'eQUEST Output'!AH79</f>
        <v>2</v>
      </c>
      <c r="E73" s="4">
        <f>+'eQUEST Output'!AG79</f>
        <v>0</v>
      </c>
      <c r="F73" s="4">
        <f>+'eQUEST Output'!Q79</f>
        <v>116.306</v>
      </c>
      <c r="G73" s="4">
        <f>+'eQUEST Output'!AD79</f>
        <v>37024.6</v>
      </c>
    </row>
    <row r="74" spans="1:7" x14ac:dyDescent="0.25">
      <c r="A74" s="4">
        <v>70</v>
      </c>
      <c r="B74" s="4">
        <f>+'eQUEST Output'!AE80</f>
        <v>151793</v>
      </c>
      <c r="C74" s="4">
        <f>+'eQUEST Output'!AF80</f>
        <v>-223935</v>
      </c>
      <c r="D74" s="4">
        <f>+'eQUEST Output'!AH80</f>
        <v>1</v>
      </c>
      <c r="E74" s="4">
        <f>+'eQUEST Output'!AG80</f>
        <v>0</v>
      </c>
      <c r="F74" s="4">
        <f>+'eQUEST Output'!Q80</f>
        <v>108.255</v>
      </c>
      <c r="G74" s="4">
        <f>+'eQUEST Output'!AD80</f>
        <v>22716.799999999999</v>
      </c>
    </row>
    <row r="75" spans="1:7" x14ac:dyDescent="0.25">
      <c r="A75" s="4">
        <v>71</v>
      </c>
      <c r="B75" s="4">
        <f>+'eQUEST Output'!AE81</f>
        <v>140389</v>
      </c>
      <c r="C75" s="4">
        <f>+'eQUEST Output'!AF81</f>
        <v>-277702</v>
      </c>
      <c r="D75" s="4">
        <f>+'eQUEST Output'!AH81</f>
        <v>1</v>
      </c>
      <c r="E75" s="4">
        <f>+'eQUEST Output'!AG81</f>
        <v>-1</v>
      </c>
      <c r="F75" s="4">
        <f>+'eQUEST Output'!Q81</f>
        <v>109.792</v>
      </c>
      <c r="G75" s="4">
        <f>+'eQUEST Output'!AD81</f>
        <v>12216.8</v>
      </c>
    </row>
    <row r="76" spans="1:7" x14ac:dyDescent="0.25">
      <c r="A76" s="4">
        <v>72</v>
      </c>
      <c r="B76" s="4">
        <f>+'eQUEST Output'!AE82</f>
        <v>133460</v>
      </c>
      <c r="C76" s="4">
        <f>+'eQUEST Output'!AF82</f>
        <v>-299116</v>
      </c>
      <c r="D76" s="4">
        <f>+'eQUEST Output'!AH82</f>
        <v>0</v>
      </c>
      <c r="E76" s="4">
        <f>+'eQUEST Output'!AG82</f>
        <v>-1</v>
      </c>
      <c r="F76" s="4">
        <f>+'eQUEST Output'!Q82</f>
        <v>109.465</v>
      </c>
      <c r="G76" s="4">
        <f>+'eQUEST Output'!AD82</f>
        <v>10630.8</v>
      </c>
    </row>
    <row r="77" spans="1:7" x14ac:dyDescent="0.25">
      <c r="A77" s="4">
        <v>73</v>
      </c>
      <c r="B77" s="4">
        <f>+'eQUEST Output'!AE83</f>
        <v>131531</v>
      </c>
      <c r="C77" s="4">
        <f>+'eQUEST Output'!AF83</f>
        <v>-322900</v>
      </c>
      <c r="D77" s="4">
        <f>+'eQUEST Output'!AH83</f>
        <v>-2</v>
      </c>
      <c r="E77" s="4">
        <f>+'eQUEST Output'!AG83</f>
        <v>-3</v>
      </c>
      <c r="F77" s="4">
        <f>+'eQUEST Output'!Q83</f>
        <v>113.307</v>
      </c>
      <c r="G77" s="4">
        <f>+'eQUEST Output'!AD83</f>
        <v>10635.1</v>
      </c>
    </row>
    <row r="78" spans="1:7" x14ac:dyDescent="0.25">
      <c r="A78" s="4">
        <v>74</v>
      </c>
      <c r="B78" s="4">
        <f>+'eQUEST Output'!AE84</f>
        <v>130251</v>
      </c>
      <c r="C78" s="4">
        <f>+'eQUEST Output'!AF84</f>
        <v>-338855</v>
      </c>
      <c r="D78" s="4">
        <f>+'eQUEST Output'!AH84</f>
        <v>-3</v>
      </c>
      <c r="E78" s="4">
        <f>+'eQUEST Output'!AG84</f>
        <v>-4</v>
      </c>
      <c r="F78" s="4">
        <f>+'eQUEST Output'!Q84</f>
        <v>116.806</v>
      </c>
      <c r="G78" s="4">
        <f>+'eQUEST Output'!AD84</f>
        <v>10638.6</v>
      </c>
    </row>
    <row r="79" spans="1:7" x14ac:dyDescent="0.25">
      <c r="A79" s="4">
        <v>75</v>
      </c>
      <c r="B79" s="4">
        <f>+'eQUEST Output'!AE85</f>
        <v>129156</v>
      </c>
      <c r="C79" s="4">
        <f>+'eQUEST Output'!AF85</f>
        <v>-362905</v>
      </c>
      <c r="D79" s="4">
        <f>+'eQUEST Output'!AH85</f>
        <v>-5</v>
      </c>
      <c r="E79" s="4">
        <f>+'eQUEST Output'!AG85</f>
        <v>-6</v>
      </c>
      <c r="F79" s="4">
        <f>+'eQUEST Output'!Q85</f>
        <v>121.929</v>
      </c>
      <c r="G79" s="4">
        <f>+'eQUEST Output'!AD85</f>
        <v>10641.6</v>
      </c>
    </row>
    <row r="80" spans="1:7" x14ac:dyDescent="0.25">
      <c r="A80" s="4">
        <v>76</v>
      </c>
      <c r="B80" s="4">
        <f>+'eQUEST Output'!AE86</f>
        <v>128145</v>
      </c>
      <c r="C80" s="4">
        <f>+'eQUEST Output'!AF86</f>
        <v>-376803</v>
      </c>
      <c r="D80" s="4">
        <f>+'eQUEST Output'!AH86</f>
        <v>-6</v>
      </c>
      <c r="E80" s="4">
        <f>+'eQUEST Output'!AG86</f>
        <v>-7</v>
      </c>
      <c r="F80" s="4">
        <f>+'eQUEST Output'!Q86</f>
        <v>123.187</v>
      </c>
      <c r="G80" s="4">
        <f>+'eQUEST Output'!AD86</f>
        <v>10644.3</v>
      </c>
    </row>
    <row r="81" spans="1:7" x14ac:dyDescent="0.25">
      <c r="A81" s="4">
        <v>77</v>
      </c>
      <c r="B81" s="4">
        <f>+'eQUEST Output'!AE87</f>
        <v>129850</v>
      </c>
      <c r="C81" s="4">
        <f>+'eQUEST Output'!AF87</f>
        <v>-402389</v>
      </c>
      <c r="D81" s="4">
        <f>+'eQUEST Output'!AH87</f>
        <v>-7</v>
      </c>
      <c r="E81" s="4">
        <f>+'eQUEST Output'!AG87</f>
        <v>-8</v>
      </c>
      <c r="F81" s="4">
        <f>+'eQUEST Output'!Q87</f>
        <v>128.762</v>
      </c>
      <c r="G81" s="4">
        <f>+'eQUEST Output'!AD87</f>
        <v>11820.6</v>
      </c>
    </row>
    <row r="82" spans="1:7" x14ac:dyDescent="0.25">
      <c r="A82" s="4">
        <v>78</v>
      </c>
      <c r="B82" s="4">
        <f>+'eQUEST Output'!AE88</f>
        <v>175604</v>
      </c>
      <c r="C82" s="4">
        <f>+'eQUEST Output'!AF88</f>
        <v>-381720</v>
      </c>
      <c r="D82" s="4">
        <f>+'eQUEST Output'!AH88</f>
        <v>-8</v>
      </c>
      <c r="E82" s="4">
        <f>+'eQUEST Output'!AG88</f>
        <v>-9</v>
      </c>
      <c r="F82" s="4">
        <f>+'eQUEST Output'!Q88</f>
        <v>165.602</v>
      </c>
      <c r="G82" s="4">
        <f>+'eQUEST Output'!AD88</f>
        <v>28672.400000000001</v>
      </c>
    </row>
    <row r="83" spans="1:7" x14ac:dyDescent="0.25">
      <c r="A83" s="4">
        <v>79</v>
      </c>
      <c r="B83" s="4">
        <f>+'eQUEST Output'!AE89</f>
        <v>312087</v>
      </c>
      <c r="C83" s="4">
        <f>+'eQUEST Output'!AF89</f>
        <v>-1574940</v>
      </c>
      <c r="D83" s="4">
        <f>+'eQUEST Output'!AH89</f>
        <v>-7</v>
      </c>
      <c r="E83" s="4">
        <f>+'eQUEST Output'!AG89</f>
        <v>-8</v>
      </c>
      <c r="F83" s="4">
        <f>+'eQUEST Output'!Q89</f>
        <v>326.40699999999998</v>
      </c>
      <c r="G83" s="4">
        <f>+'eQUEST Output'!AD89</f>
        <v>84925</v>
      </c>
    </row>
    <row r="84" spans="1:7" x14ac:dyDescent="0.25">
      <c r="A84" s="4">
        <v>80</v>
      </c>
      <c r="B84" s="4">
        <f>+'eQUEST Output'!AE90</f>
        <v>374471</v>
      </c>
      <c r="C84" s="4">
        <f>+'eQUEST Output'!AF90</f>
        <v>-1447620</v>
      </c>
      <c r="D84" s="4">
        <f>+'eQUEST Output'!AH90</f>
        <v>-6</v>
      </c>
      <c r="E84" s="4">
        <f>+'eQUEST Output'!AG90</f>
        <v>-7</v>
      </c>
      <c r="F84" s="4">
        <f>+'eQUEST Output'!Q90</f>
        <v>345.44400000000002</v>
      </c>
      <c r="G84" s="4">
        <f>+'eQUEST Output'!AD90</f>
        <v>103138</v>
      </c>
    </row>
    <row r="85" spans="1:7" x14ac:dyDescent="0.25">
      <c r="A85" s="4">
        <v>81</v>
      </c>
      <c r="B85" s="4">
        <f>+'eQUEST Output'!AE91</f>
        <v>394248</v>
      </c>
      <c r="C85" s="4">
        <f>+'eQUEST Output'!AF91</f>
        <v>-1249830</v>
      </c>
      <c r="D85" s="4">
        <f>+'eQUEST Output'!AH91</f>
        <v>-5</v>
      </c>
      <c r="E85" s="4">
        <f>+'eQUEST Output'!AG91</f>
        <v>-6</v>
      </c>
      <c r="F85" s="4">
        <f>+'eQUEST Output'!Q91</f>
        <v>327.02199999999999</v>
      </c>
      <c r="G85" s="4">
        <f>+'eQUEST Output'!AD91</f>
        <v>142741</v>
      </c>
    </row>
    <row r="86" spans="1:7" x14ac:dyDescent="0.25">
      <c r="A86" s="4">
        <v>82</v>
      </c>
      <c r="B86" s="4">
        <f>+'eQUEST Output'!AE92</f>
        <v>392053</v>
      </c>
      <c r="C86" s="4">
        <f>+'eQUEST Output'!AF92</f>
        <v>-1168730</v>
      </c>
      <c r="D86" s="4">
        <f>+'eQUEST Output'!AH92</f>
        <v>-3</v>
      </c>
      <c r="E86" s="4">
        <f>+'eQUEST Output'!AG92</f>
        <v>-4</v>
      </c>
      <c r="F86" s="4">
        <f>+'eQUEST Output'!Q92</f>
        <v>320.41800000000001</v>
      </c>
      <c r="G86" s="4">
        <f>+'eQUEST Output'!AD92</f>
        <v>167962</v>
      </c>
    </row>
    <row r="87" spans="1:7" x14ac:dyDescent="0.25">
      <c r="A87" s="4">
        <v>83</v>
      </c>
      <c r="B87" s="4">
        <f>+'eQUEST Output'!AE93</f>
        <v>373238</v>
      </c>
      <c r="C87" s="4">
        <f>+'eQUEST Output'!AF93</f>
        <v>-1140590</v>
      </c>
      <c r="D87" s="4">
        <f>+'eQUEST Output'!AH93</f>
        <v>-1</v>
      </c>
      <c r="E87" s="4">
        <f>+'eQUEST Output'!AG93</f>
        <v>-2</v>
      </c>
      <c r="F87" s="4">
        <f>+'eQUEST Output'!Q93</f>
        <v>310.95100000000002</v>
      </c>
      <c r="G87" s="4">
        <f>+'eQUEST Output'!AD93</f>
        <v>171557</v>
      </c>
    </row>
    <row r="88" spans="1:7" x14ac:dyDescent="0.25">
      <c r="A88" s="4">
        <v>84</v>
      </c>
      <c r="B88" s="4">
        <f>+'eQUEST Output'!AE94</f>
        <v>346503</v>
      </c>
      <c r="C88" s="4">
        <f>+'eQUEST Output'!AF94</f>
        <v>-1001250</v>
      </c>
      <c r="D88" s="4">
        <f>+'eQUEST Output'!AH94</f>
        <v>1</v>
      </c>
      <c r="E88" s="4">
        <f>+'eQUEST Output'!AG94</f>
        <v>0</v>
      </c>
      <c r="F88" s="4">
        <f>+'eQUEST Output'!Q94</f>
        <v>290.62799999999999</v>
      </c>
      <c r="G88" s="4">
        <f>+'eQUEST Output'!AD94</f>
        <v>171556</v>
      </c>
    </row>
    <row r="89" spans="1:7" x14ac:dyDescent="0.25">
      <c r="A89" s="4">
        <v>85</v>
      </c>
      <c r="B89" s="4">
        <f>+'eQUEST Output'!AE95</f>
        <v>346925</v>
      </c>
      <c r="C89" s="4">
        <f>+'eQUEST Output'!AF95</f>
        <v>-989077</v>
      </c>
      <c r="D89" s="4">
        <f>+'eQUEST Output'!AH95</f>
        <v>2</v>
      </c>
      <c r="E89" s="4">
        <f>+'eQUEST Output'!AG95</f>
        <v>0</v>
      </c>
      <c r="F89" s="4">
        <f>+'eQUEST Output'!Q95</f>
        <v>273.03800000000001</v>
      </c>
      <c r="G89" s="4">
        <f>+'eQUEST Output'!AD95</f>
        <v>171554</v>
      </c>
    </row>
    <row r="90" spans="1:7" x14ac:dyDescent="0.25">
      <c r="A90" s="4">
        <v>86</v>
      </c>
      <c r="B90" s="4">
        <f>+'eQUEST Output'!AE96</f>
        <v>379839</v>
      </c>
      <c r="C90" s="4">
        <f>+'eQUEST Output'!AF96</f>
        <v>-920188</v>
      </c>
      <c r="D90" s="4">
        <f>+'eQUEST Output'!AH96</f>
        <v>2</v>
      </c>
      <c r="E90" s="4">
        <f>+'eQUEST Output'!AG96</f>
        <v>1</v>
      </c>
      <c r="F90" s="4">
        <f>+'eQUEST Output'!Q96</f>
        <v>278.92599999999999</v>
      </c>
      <c r="G90" s="4">
        <f>+'eQUEST Output'!AD96</f>
        <v>171552</v>
      </c>
    </row>
    <row r="91" spans="1:7" x14ac:dyDescent="0.25">
      <c r="A91" s="4">
        <v>87</v>
      </c>
      <c r="B91" s="4">
        <f>+'eQUEST Output'!AE97</f>
        <v>399008</v>
      </c>
      <c r="C91" s="4">
        <f>+'eQUEST Output'!AF97</f>
        <v>-895142</v>
      </c>
      <c r="D91" s="4">
        <f>+'eQUEST Output'!AH97</f>
        <v>3</v>
      </c>
      <c r="E91" s="4">
        <f>+'eQUEST Output'!AG97</f>
        <v>1</v>
      </c>
      <c r="F91" s="4">
        <f>+'eQUEST Output'!Q97</f>
        <v>284.63099999999997</v>
      </c>
      <c r="G91" s="4">
        <f>+'eQUEST Output'!AD97</f>
        <v>169333</v>
      </c>
    </row>
    <row r="92" spans="1:7" x14ac:dyDescent="0.25">
      <c r="A92" s="4">
        <v>88</v>
      </c>
      <c r="B92" s="4">
        <f>+'eQUEST Output'!AE98</f>
        <v>402271</v>
      </c>
      <c r="C92" s="4">
        <f>+'eQUEST Output'!AF98</f>
        <v>-966075</v>
      </c>
      <c r="D92" s="4">
        <f>+'eQUEST Output'!AH98</f>
        <v>0</v>
      </c>
      <c r="E92" s="4">
        <f>+'eQUEST Output'!AG98</f>
        <v>-2</v>
      </c>
      <c r="F92" s="4">
        <f>+'eQUEST Output'!Q98</f>
        <v>290.59899999999999</v>
      </c>
      <c r="G92" s="4">
        <f>+'eQUEST Output'!AD98</f>
        <v>153937</v>
      </c>
    </row>
    <row r="93" spans="1:7" x14ac:dyDescent="0.25">
      <c r="A93" s="4">
        <v>89</v>
      </c>
      <c r="B93" s="4">
        <f>+'eQUEST Output'!AE99</f>
        <v>393840</v>
      </c>
      <c r="C93" s="4">
        <f>+'eQUEST Output'!AF99</f>
        <v>-1095600</v>
      </c>
      <c r="D93" s="4">
        <f>+'eQUEST Output'!AH99</f>
        <v>-4</v>
      </c>
      <c r="E93" s="4">
        <f>+'eQUEST Output'!AG99</f>
        <v>-5</v>
      </c>
      <c r="F93" s="4">
        <f>+'eQUEST Output'!Q99</f>
        <v>306.55700000000002</v>
      </c>
      <c r="G93" s="4">
        <f>+'eQUEST Output'!AD99</f>
        <v>125647</v>
      </c>
    </row>
    <row r="94" spans="1:7" x14ac:dyDescent="0.25">
      <c r="A94" s="4">
        <v>90</v>
      </c>
      <c r="B94" s="4">
        <f>+'eQUEST Output'!AE100</f>
        <v>369188</v>
      </c>
      <c r="C94" s="4">
        <f>+'eQUEST Output'!AF100</f>
        <v>-1202490</v>
      </c>
      <c r="D94" s="4">
        <f>+'eQUEST Output'!AH100</f>
        <v>-7</v>
      </c>
      <c r="E94" s="4">
        <f>+'eQUEST Output'!AG100</f>
        <v>-8</v>
      </c>
      <c r="F94" s="4">
        <f>+'eQUEST Output'!Q100</f>
        <v>315.30500000000001</v>
      </c>
      <c r="G94" s="4">
        <f>+'eQUEST Output'!AD100</f>
        <v>94213.9</v>
      </c>
    </row>
    <row r="95" spans="1:7" x14ac:dyDescent="0.25">
      <c r="A95" s="4">
        <v>91</v>
      </c>
      <c r="B95" s="4">
        <f>+'eQUEST Output'!AE101</f>
        <v>320385</v>
      </c>
      <c r="C95" s="4">
        <f>+'eQUEST Output'!AF101</f>
        <v>-1194250</v>
      </c>
      <c r="D95" s="4">
        <f>+'eQUEST Output'!AH101</f>
        <v>-8</v>
      </c>
      <c r="E95" s="4">
        <f>+'eQUEST Output'!AG101</f>
        <v>-9</v>
      </c>
      <c r="F95" s="4">
        <f>+'eQUEST Output'!Q101</f>
        <v>250.66800000000001</v>
      </c>
      <c r="G95" s="4">
        <f>+'eQUEST Output'!AD101</f>
        <v>58314.6</v>
      </c>
    </row>
    <row r="96" spans="1:7" x14ac:dyDescent="0.25">
      <c r="A96" s="4">
        <v>92</v>
      </c>
      <c r="B96" s="4">
        <f>+'eQUEST Output'!AE102</f>
        <v>203939</v>
      </c>
      <c r="C96" s="4">
        <f>+'eQUEST Output'!AF102</f>
        <v>-40766</v>
      </c>
      <c r="D96" s="4">
        <f>+'eQUEST Output'!AH102</f>
        <v>-10</v>
      </c>
      <c r="E96" s="4">
        <f>+'eQUEST Output'!AG102</f>
        <v>-10</v>
      </c>
      <c r="F96" s="4">
        <f>+'eQUEST Output'!Q102</f>
        <v>133.36500000000001</v>
      </c>
      <c r="G96" s="4">
        <f>+'eQUEST Output'!AD102</f>
        <v>41709.1</v>
      </c>
    </row>
    <row r="97" spans="1:7" x14ac:dyDescent="0.25">
      <c r="A97" s="4">
        <v>93</v>
      </c>
      <c r="B97" s="4">
        <f>+'eQUEST Output'!AE103</f>
        <v>177187</v>
      </c>
      <c r="C97" s="4">
        <f>+'eQUEST Output'!AF103</f>
        <v>-168662</v>
      </c>
      <c r="D97" s="4">
        <f>+'eQUEST Output'!AH103</f>
        <v>-11</v>
      </c>
      <c r="E97" s="4">
        <f>+'eQUEST Output'!AG103</f>
        <v>-12</v>
      </c>
      <c r="F97" s="4">
        <f>+'eQUEST Output'!Q103</f>
        <v>117.279</v>
      </c>
      <c r="G97" s="4">
        <f>+'eQUEST Output'!AD103</f>
        <v>37012.699999999997</v>
      </c>
    </row>
    <row r="98" spans="1:7" x14ac:dyDescent="0.25">
      <c r="A98" s="4">
        <v>94</v>
      </c>
      <c r="B98" s="4">
        <f>+'eQUEST Output'!AE104</f>
        <v>154820</v>
      </c>
      <c r="C98" s="4">
        <f>+'eQUEST Output'!AF104</f>
        <v>-222363</v>
      </c>
      <c r="D98" s="4">
        <f>+'eQUEST Output'!AH104</f>
        <v>-12</v>
      </c>
      <c r="E98" s="4">
        <f>+'eQUEST Output'!AG104</f>
        <v>-13</v>
      </c>
      <c r="F98" s="4">
        <f>+'eQUEST Output'!Q104</f>
        <v>109.873</v>
      </c>
      <c r="G98" s="4">
        <f>+'eQUEST Output'!AD104</f>
        <v>22702.799999999999</v>
      </c>
    </row>
    <row r="99" spans="1:7" x14ac:dyDescent="0.25">
      <c r="A99" s="4">
        <v>95</v>
      </c>
      <c r="B99" s="4">
        <f>+'eQUEST Output'!AE105</f>
        <v>146794</v>
      </c>
      <c r="C99" s="4">
        <f>+'eQUEST Output'!AF105</f>
        <v>-281517</v>
      </c>
      <c r="D99" s="4">
        <f>+'eQUEST Output'!AH105</f>
        <v>-14</v>
      </c>
      <c r="E99" s="4">
        <f>+'eQUEST Output'!AG105</f>
        <v>-14</v>
      </c>
      <c r="F99" s="4">
        <f>+'eQUEST Output'!Q105</f>
        <v>111.13</v>
      </c>
      <c r="G99" s="4">
        <f>+'eQUEST Output'!AD105</f>
        <v>12202.1</v>
      </c>
    </row>
    <row r="100" spans="1:7" x14ac:dyDescent="0.25">
      <c r="A100" s="4">
        <v>96</v>
      </c>
      <c r="B100" s="4">
        <f>+'eQUEST Output'!AE106</f>
        <v>136062</v>
      </c>
      <c r="C100" s="4">
        <f>+'eQUEST Output'!AF106</f>
        <v>-292794</v>
      </c>
      <c r="D100" s="4">
        <f>+'eQUEST Output'!AH106</f>
        <v>-15</v>
      </c>
      <c r="E100" s="4">
        <f>+'eQUEST Output'!AG106</f>
        <v>-15</v>
      </c>
      <c r="F100" s="4">
        <f>+'eQUEST Output'!Q106</f>
        <v>110.04300000000001</v>
      </c>
      <c r="G100" s="4">
        <f>+'eQUEST Output'!AD106</f>
        <v>10615.2</v>
      </c>
    </row>
    <row r="101" spans="1:7" x14ac:dyDescent="0.25">
      <c r="A101" s="4">
        <v>97</v>
      </c>
      <c r="B101" s="4">
        <f>+'eQUEST Output'!AE107</f>
        <v>137116</v>
      </c>
      <c r="C101" s="4">
        <f>+'eQUEST Output'!AF107</f>
        <v>-321855</v>
      </c>
      <c r="D101" s="4">
        <f>+'eQUEST Output'!AH107</f>
        <v>-16</v>
      </c>
      <c r="E101" s="4">
        <f>+'eQUEST Output'!AG107</f>
        <v>-16</v>
      </c>
      <c r="F101" s="4">
        <f>+'eQUEST Output'!Q107</f>
        <v>114.068</v>
      </c>
      <c r="G101" s="4">
        <f>+'eQUEST Output'!AD107</f>
        <v>10618.9</v>
      </c>
    </row>
    <row r="102" spans="1:7" x14ac:dyDescent="0.25">
      <c r="A102" s="4">
        <v>98</v>
      </c>
      <c r="B102" s="4">
        <f>+'eQUEST Output'!AE108</f>
        <v>132465</v>
      </c>
      <c r="C102" s="4">
        <f>+'eQUEST Output'!AF108</f>
        <v>-336032</v>
      </c>
      <c r="D102" s="4">
        <f>+'eQUEST Output'!AH108</f>
        <v>-17</v>
      </c>
      <c r="E102" s="4">
        <f>+'eQUEST Output'!AG108</f>
        <v>-17</v>
      </c>
      <c r="F102" s="4">
        <f>+'eQUEST Output'!Q108</f>
        <v>117.453</v>
      </c>
      <c r="G102" s="4">
        <f>+'eQUEST Output'!AD108</f>
        <v>10621.7</v>
      </c>
    </row>
    <row r="103" spans="1:7" x14ac:dyDescent="0.25">
      <c r="A103" s="4">
        <v>99</v>
      </c>
      <c r="B103" s="4">
        <f>+'eQUEST Output'!AE109</f>
        <v>131042</v>
      </c>
      <c r="C103" s="4">
        <f>+'eQUEST Output'!AF109</f>
        <v>-396128</v>
      </c>
      <c r="D103" s="4">
        <f>+'eQUEST Output'!AH109</f>
        <v>-18</v>
      </c>
      <c r="E103" s="4">
        <f>+'eQUEST Output'!AG109</f>
        <v>-18</v>
      </c>
      <c r="F103" s="4">
        <f>+'eQUEST Output'!Q109</f>
        <v>124.54300000000001</v>
      </c>
      <c r="G103" s="4">
        <f>+'eQUEST Output'!AD109</f>
        <v>10624.1</v>
      </c>
    </row>
    <row r="104" spans="1:7" x14ac:dyDescent="0.25">
      <c r="A104" s="4">
        <v>100</v>
      </c>
      <c r="B104" s="4">
        <f>+'eQUEST Output'!AE110</f>
        <v>129719</v>
      </c>
      <c r="C104" s="4">
        <f>+'eQUEST Output'!AF110</f>
        <v>-390349</v>
      </c>
      <c r="D104" s="4">
        <f>+'eQUEST Output'!AH110</f>
        <v>-18</v>
      </c>
      <c r="E104" s="4">
        <f>+'eQUEST Output'!AG110</f>
        <v>-19</v>
      </c>
      <c r="F104" s="4">
        <f>+'eQUEST Output'!Q110</f>
        <v>124.94799999999999</v>
      </c>
      <c r="G104" s="4">
        <f>+'eQUEST Output'!AD110</f>
        <v>10626.2</v>
      </c>
    </row>
    <row r="105" spans="1:7" x14ac:dyDescent="0.25">
      <c r="A105" s="4">
        <v>101</v>
      </c>
      <c r="B105" s="4">
        <f>+'eQUEST Output'!AE111</f>
        <v>136538</v>
      </c>
      <c r="C105" s="4">
        <f>+'eQUEST Output'!AF111</f>
        <v>-463836</v>
      </c>
      <c r="D105" s="4">
        <f>+'eQUEST Output'!AH111</f>
        <v>-19</v>
      </c>
      <c r="E105" s="4">
        <f>+'eQUEST Output'!AG111</f>
        <v>-19</v>
      </c>
      <c r="F105" s="4">
        <f>+'eQUEST Output'!Q111</f>
        <v>133.185</v>
      </c>
      <c r="G105" s="4">
        <f>+'eQUEST Output'!AD111</f>
        <v>11803.2</v>
      </c>
    </row>
    <row r="106" spans="1:7" x14ac:dyDescent="0.25">
      <c r="A106" s="4">
        <v>102</v>
      </c>
      <c r="B106" s="4">
        <f>+'eQUEST Output'!AE112</f>
        <v>176230</v>
      </c>
      <c r="C106" s="4">
        <f>+'eQUEST Output'!AF112</f>
        <v>-427696</v>
      </c>
      <c r="D106" s="4">
        <f>+'eQUEST Output'!AH112</f>
        <v>-19</v>
      </c>
      <c r="E106" s="4">
        <f>+'eQUEST Output'!AG112</f>
        <v>-19</v>
      </c>
      <c r="F106" s="4">
        <f>+'eQUEST Output'!Q112</f>
        <v>169.53</v>
      </c>
      <c r="G106" s="4">
        <f>+'eQUEST Output'!AD112</f>
        <v>28655.9</v>
      </c>
    </row>
    <row r="107" spans="1:7" x14ac:dyDescent="0.25">
      <c r="A107" s="4">
        <v>103</v>
      </c>
      <c r="B107" s="4">
        <f>+'eQUEST Output'!AE113</f>
        <v>312393</v>
      </c>
      <c r="C107" s="4">
        <f>+'eQUEST Output'!AF113</f>
        <v>-1685320</v>
      </c>
      <c r="D107" s="4">
        <f>+'eQUEST Output'!AH113</f>
        <v>-16</v>
      </c>
      <c r="E107" s="4">
        <f>+'eQUEST Output'!AG113</f>
        <v>-16</v>
      </c>
      <c r="F107" s="4">
        <f>+'eQUEST Output'!Q113</f>
        <v>329.95800000000003</v>
      </c>
      <c r="G107" s="4">
        <f>+'eQUEST Output'!AD113</f>
        <v>84909.5</v>
      </c>
    </row>
    <row r="108" spans="1:7" x14ac:dyDescent="0.25">
      <c r="A108" s="4">
        <v>104</v>
      </c>
      <c r="B108" s="4">
        <f>+'eQUEST Output'!AE114</f>
        <v>374823</v>
      </c>
      <c r="C108" s="4">
        <f>+'eQUEST Output'!AF114</f>
        <v>-1552780</v>
      </c>
      <c r="D108" s="4">
        <f>+'eQUEST Output'!AH114</f>
        <v>-13</v>
      </c>
      <c r="E108" s="4">
        <f>+'eQUEST Output'!AG114</f>
        <v>-14</v>
      </c>
      <c r="F108" s="4">
        <f>+'eQUEST Output'!Q114</f>
        <v>350.04</v>
      </c>
      <c r="G108" s="4">
        <f>+'eQUEST Output'!AD114</f>
        <v>103124</v>
      </c>
    </row>
    <row r="109" spans="1:7" x14ac:dyDescent="0.25">
      <c r="A109" s="4">
        <v>105</v>
      </c>
      <c r="B109" s="4">
        <f>+'eQUEST Output'!AE115</f>
        <v>394761</v>
      </c>
      <c r="C109" s="4">
        <f>+'eQUEST Output'!AF115</f>
        <v>-1344900</v>
      </c>
      <c r="D109" s="4">
        <f>+'eQUEST Output'!AH115</f>
        <v>-10</v>
      </c>
      <c r="E109" s="4">
        <f>+'eQUEST Output'!AG115</f>
        <v>-11</v>
      </c>
      <c r="F109" s="4">
        <f>+'eQUEST Output'!Q115</f>
        <v>333.75</v>
      </c>
      <c r="G109" s="4">
        <f>+'eQUEST Output'!AD115</f>
        <v>142731</v>
      </c>
    </row>
    <row r="110" spans="1:7" x14ac:dyDescent="0.25">
      <c r="A110" s="4">
        <v>106</v>
      </c>
      <c r="B110" s="4">
        <f>+'eQUEST Output'!AE116</f>
        <v>392619</v>
      </c>
      <c r="C110" s="4">
        <f>+'eQUEST Output'!AF116</f>
        <v>-1232730</v>
      </c>
      <c r="D110" s="4">
        <f>+'eQUEST Output'!AH116</f>
        <v>-5</v>
      </c>
      <c r="E110" s="4">
        <f>+'eQUEST Output'!AG116</f>
        <v>-6</v>
      </c>
      <c r="F110" s="4">
        <f>+'eQUEST Output'!Q116</f>
        <v>323.661</v>
      </c>
      <c r="G110" s="4">
        <f>+'eQUEST Output'!AD116</f>
        <v>167953</v>
      </c>
    </row>
    <row r="111" spans="1:7" x14ac:dyDescent="0.25">
      <c r="A111" s="4">
        <v>107</v>
      </c>
      <c r="B111" s="4">
        <f>+'eQUEST Output'!AE117</f>
        <v>373920</v>
      </c>
      <c r="C111" s="4">
        <f>+'eQUEST Output'!AF117</f>
        <v>-1134840</v>
      </c>
      <c r="D111" s="4">
        <f>+'eQUEST Output'!AH117</f>
        <v>0</v>
      </c>
      <c r="E111" s="4">
        <f>+'eQUEST Output'!AG117</f>
        <v>-1</v>
      </c>
      <c r="F111" s="4">
        <f>+'eQUEST Output'!Q117</f>
        <v>310.45999999999998</v>
      </c>
      <c r="G111" s="4">
        <f>+'eQUEST Output'!AD117</f>
        <v>171549</v>
      </c>
    </row>
    <row r="112" spans="1:7" x14ac:dyDescent="0.25">
      <c r="A112" s="4">
        <v>108</v>
      </c>
      <c r="B112" s="4">
        <f>+'eQUEST Output'!AE118</f>
        <v>347287</v>
      </c>
      <c r="C112" s="4">
        <f>+'eQUEST Output'!AF118</f>
        <v>-945266</v>
      </c>
      <c r="D112" s="4">
        <f>+'eQUEST Output'!AH118</f>
        <v>5</v>
      </c>
      <c r="E112" s="4">
        <f>+'eQUEST Output'!AG118</f>
        <v>4</v>
      </c>
      <c r="F112" s="4">
        <f>+'eQUEST Output'!Q118</f>
        <v>288.06799999999998</v>
      </c>
      <c r="G112" s="4">
        <f>+'eQUEST Output'!AD118</f>
        <v>171548</v>
      </c>
    </row>
    <row r="113" spans="1:7" x14ac:dyDescent="0.25">
      <c r="A113" s="4">
        <v>109</v>
      </c>
      <c r="B113" s="4">
        <f>+'eQUEST Output'!AE119</f>
        <v>347844</v>
      </c>
      <c r="C113" s="4">
        <f>+'eQUEST Output'!AF119</f>
        <v>-896470</v>
      </c>
      <c r="D113" s="4">
        <f>+'eQUEST Output'!AH119</f>
        <v>8</v>
      </c>
      <c r="E113" s="4">
        <f>+'eQUEST Output'!AG119</f>
        <v>6</v>
      </c>
      <c r="F113" s="4">
        <f>+'eQUEST Output'!Q119</f>
        <v>283.98399999999998</v>
      </c>
      <c r="G113" s="4">
        <f>+'eQUEST Output'!AD119</f>
        <v>171545</v>
      </c>
    </row>
    <row r="114" spans="1:7" x14ac:dyDescent="0.25">
      <c r="A114" s="4">
        <v>110</v>
      </c>
      <c r="B114" s="4">
        <f>+'eQUEST Output'!AE120</f>
        <v>380985</v>
      </c>
      <c r="C114" s="4">
        <f>+'eQUEST Output'!AF120</f>
        <v>-808688</v>
      </c>
      <c r="D114" s="4">
        <f>+'eQUEST Output'!AH120</f>
        <v>10</v>
      </c>
      <c r="E114" s="4">
        <f>+'eQUEST Output'!AG120</f>
        <v>9</v>
      </c>
      <c r="F114" s="4">
        <f>+'eQUEST Output'!Q120</f>
        <v>292.31299999999999</v>
      </c>
      <c r="G114" s="4">
        <f>+'eQUEST Output'!AD120</f>
        <v>171541</v>
      </c>
    </row>
    <row r="115" spans="1:7" x14ac:dyDescent="0.25">
      <c r="A115" s="4">
        <v>111</v>
      </c>
      <c r="B115" s="4">
        <f>+'eQUEST Output'!AE121</f>
        <v>400054</v>
      </c>
      <c r="C115" s="4">
        <f>+'eQUEST Output'!AF121</f>
        <v>-751993</v>
      </c>
      <c r="D115" s="4">
        <f>+'eQUEST Output'!AH121</f>
        <v>13</v>
      </c>
      <c r="E115" s="4">
        <f>+'eQUEST Output'!AG121</f>
        <v>11</v>
      </c>
      <c r="F115" s="4">
        <f>+'eQUEST Output'!Q121</f>
        <v>277.91800000000001</v>
      </c>
      <c r="G115" s="4">
        <f>+'eQUEST Output'!AD121</f>
        <v>169323</v>
      </c>
    </row>
    <row r="116" spans="1:7" x14ac:dyDescent="0.25">
      <c r="A116" s="4">
        <v>112</v>
      </c>
      <c r="B116" s="4">
        <f>+'eQUEST Output'!AE122</f>
        <v>403332</v>
      </c>
      <c r="C116" s="4">
        <f>+'eQUEST Output'!AF122</f>
        <v>-787772</v>
      </c>
      <c r="D116" s="4">
        <f>+'eQUEST Output'!AH122</f>
        <v>14</v>
      </c>
      <c r="E116" s="4">
        <f>+'eQUEST Output'!AG122</f>
        <v>12</v>
      </c>
      <c r="F116" s="4">
        <f>+'eQUEST Output'!Q122</f>
        <v>282.13</v>
      </c>
      <c r="G116" s="4">
        <f>+'eQUEST Output'!AD122</f>
        <v>153926</v>
      </c>
    </row>
    <row r="117" spans="1:7" x14ac:dyDescent="0.25">
      <c r="A117" s="4">
        <v>113</v>
      </c>
      <c r="B117" s="4">
        <f>+'eQUEST Output'!AE123</f>
        <v>393803</v>
      </c>
      <c r="C117" s="4">
        <f>+'eQUEST Output'!AF123</f>
        <v>-810128</v>
      </c>
      <c r="D117" s="4">
        <f>+'eQUEST Output'!AH123</f>
        <v>14</v>
      </c>
      <c r="E117" s="4">
        <f>+'eQUEST Output'!AG123</f>
        <v>13</v>
      </c>
      <c r="F117" s="4">
        <f>+'eQUEST Output'!Q123</f>
        <v>314.14100000000002</v>
      </c>
      <c r="G117" s="4">
        <f>+'eQUEST Output'!AD123</f>
        <v>125635</v>
      </c>
    </row>
    <row r="118" spans="1:7" x14ac:dyDescent="0.25">
      <c r="A118" s="4">
        <v>114</v>
      </c>
      <c r="B118" s="4">
        <f>+'eQUEST Output'!AE124</f>
        <v>374039</v>
      </c>
      <c r="C118" s="4">
        <f>+'eQUEST Output'!AF124</f>
        <v>-851689</v>
      </c>
      <c r="D118" s="4">
        <f>+'eQUEST Output'!AH124</f>
        <v>15</v>
      </c>
      <c r="E118" s="4">
        <f>+'eQUEST Output'!AG124</f>
        <v>13</v>
      </c>
      <c r="F118" s="4">
        <f>+'eQUEST Output'!Q124</f>
        <v>300.39100000000002</v>
      </c>
      <c r="G118" s="4">
        <f>+'eQUEST Output'!AD124</f>
        <v>94202.7</v>
      </c>
    </row>
    <row r="119" spans="1:7" x14ac:dyDescent="0.25">
      <c r="A119" s="4">
        <v>115</v>
      </c>
      <c r="B119" s="4">
        <f>+'eQUEST Output'!AE125</f>
        <v>296033</v>
      </c>
      <c r="C119" s="4">
        <f>+'eQUEST Output'!AF125</f>
        <v>-852350</v>
      </c>
      <c r="D119" s="4">
        <f>+'eQUEST Output'!AH125</f>
        <v>16</v>
      </c>
      <c r="E119" s="4">
        <f>+'eQUEST Output'!AG125</f>
        <v>14</v>
      </c>
      <c r="F119" s="4">
        <f>+'eQUEST Output'!Q125</f>
        <v>231.797</v>
      </c>
      <c r="G119" s="4">
        <f>+'eQUEST Output'!AD125</f>
        <v>58303.1</v>
      </c>
    </row>
    <row r="120" spans="1:7" x14ac:dyDescent="0.25">
      <c r="A120" s="4">
        <v>116</v>
      </c>
      <c r="B120" s="4">
        <f>+'eQUEST Output'!AE126</f>
        <v>209330</v>
      </c>
      <c r="C120" s="4">
        <f>+'eQUEST Output'!AF126</f>
        <v>-19328.400000000001</v>
      </c>
      <c r="D120" s="4">
        <f>+'eQUEST Output'!AH126</f>
        <v>17</v>
      </c>
      <c r="E120" s="4">
        <f>+'eQUEST Output'!AG126</f>
        <v>15</v>
      </c>
      <c r="F120" s="4">
        <f>+'eQUEST Output'!Q126</f>
        <v>133.423</v>
      </c>
      <c r="G120" s="4">
        <f>+'eQUEST Output'!AD126</f>
        <v>41697.199999999997</v>
      </c>
    </row>
    <row r="121" spans="1:7" x14ac:dyDescent="0.25">
      <c r="A121" s="4">
        <v>117</v>
      </c>
      <c r="B121" s="4">
        <f>+'eQUEST Output'!AE127</f>
        <v>176805</v>
      </c>
      <c r="C121" s="4">
        <f>+'eQUEST Output'!AF127</f>
        <v>-84196.4</v>
      </c>
      <c r="D121" s="4">
        <f>+'eQUEST Output'!AH127</f>
        <v>18</v>
      </c>
      <c r="E121" s="4">
        <f>+'eQUEST Output'!AG127</f>
        <v>15</v>
      </c>
      <c r="F121" s="4">
        <f>+'eQUEST Output'!Q127</f>
        <v>117.221</v>
      </c>
      <c r="G121" s="4">
        <f>+'eQUEST Output'!AD127</f>
        <v>37001.300000000003</v>
      </c>
    </row>
    <row r="122" spans="1:7" x14ac:dyDescent="0.25">
      <c r="A122" s="4">
        <v>118</v>
      </c>
      <c r="B122" s="4">
        <f>+'eQUEST Output'!AE128</f>
        <v>159409</v>
      </c>
      <c r="C122" s="4">
        <f>+'eQUEST Output'!AF128</f>
        <v>-128262</v>
      </c>
      <c r="D122" s="4">
        <f>+'eQUEST Output'!AH128</f>
        <v>18</v>
      </c>
      <c r="E122" s="4">
        <f>+'eQUEST Output'!AG128</f>
        <v>16</v>
      </c>
      <c r="F122" s="4">
        <f>+'eQUEST Output'!Q128</f>
        <v>105.319</v>
      </c>
      <c r="G122" s="4">
        <f>+'eQUEST Output'!AD128</f>
        <v>22691</v>
      </c>
    </row>
    <row r="123" spans="1:7" x14ac:dyDescent="0.25">
      <c r="A123" s="4">
        <v>119</v>
      </c>
      <c r="B123" s="4">
        <f>+'eQUEST Output'!AE129</f>
        <v>146162</v>
      </c>
      <c r="C123" s="4">
        <f>+'eQUEST Output'!AF129</f>
        <v>-164481</v>
      </c>
      <c r="D123" s="4">
        <f>+'eQUEST Output'!AH129</f>
        <v>17</v>
      </c>
      <c r="E123" s="4">
        <f>+'eQUEST Output'!AG129</f>
        <v>16</v>
      </c>
      <c r="F123" s="4">
        <f>+'eQUEST Output'!Q129</f>
        <v>96.376599999999996</v>
      </c>
      <c r="G123" s="4">
        <f>+'eQUEST Output'!AD129</f>
        <v>12190</v>
      </c>
    </row>
    <row r="124" spans="1:7" x14ac:dyDescent="0.25">
      <c r="A124" s="4">
        <v>120</v>
      </c>
      <c r="B124" s="4">
        <f>+'eQUEST Output'!AE130</f>
        <v>140682</v>
      </c>
      <c r="C124" s="4">
        <f>+'eQUEST Output'!AF130</f>
        <v>-183039</v>
      </c>
      <c r="D124" s="4">
        <f>+'eQUEST Output'!AH130</f>
        <v>17</v>
      </c>
      <c r="E124" s="4">
        <f>+'eQUEST Output'!AG130</f>
        <v>16</v>
      </c>
      <c r="F124" s="4">
        <f>+'eQUEST Output'!Q130</f>
        <v>92.547700000000006</v>
      </c>
      <c r="G124" s="4">
        <f>+'eQUEST Output'!AD130</f>
        <v>10603.3</v>
      </c>
    </row>
    <row r="125" spans="1:7" x14ac:dyDescent="0.25">
      <c r="A125" s="4">
        <v>121</v>
      </c>
      <c r="B125" s="4">
        <f>+'eQUEST Output'!AE131</f>
        <v>139561</v>
      </c>
      <c r="C125" s="4">
        <f>+'eQUEST Output'!AF131</f>
        <v>-202807</v>
      </c>
      <c r="D125" s="4">
        <f>+'eQUEST Output'!AH131</f>
        <v>16</v>
      </c>
      <c r="E125" s="4">
        <f>+'eQUEST Output'!AG131</f>
        <v>15</v>
      </c>
      <c r="F125" s="4">
        <f>+'eQUEST Output'!Q131</f>
        <v>95.367400000000004</v>
      </c>
      <c r="G125" s="4">
        <f>+'eQUEST Output'!AD131</f>
        <v>10607.4</v>
      </c>
    </row>
    <row r="126" spans="1:7" x14ac:dyDescent="0.25">
      <c r="A126" s="4">
        <v>122</v>
      </c>
      <c r="B126" s="4">
        <f>+'eQUEST Output'!AE132</f>
        <v>137265</v>
      </c>
      <c r="C126" s="4">
        <f>+'eQUEST Output'!AF132</f>
        <v>-214647</v>
      </c>
      <c r="D126" s="4">
        <f>+'eQUEST Output'!AH132</f>
        <v>15</v>
      </c>
      <c r="E126" s="4">
        <f>+'eQUEST Output'!AG132</f>
        <v>14</v>
      </c>
      <c r="F126" s="4">
        <f>+'eQUEST Output'!Q132</f>
        <v>96.921099999999996</v>
      </c>
      <c r="G126" s="4">
        <f>+'eQUEST Output'!AD132</f>
        <v>10610.5</v>
      </c>
    </row>
    <row r="127" spans="1:7" x14ac:dyDescent="0.25">
      <c r="A127" s="4">
        <v>123</v>
      </c>
      <c r="B127" s="4">
        <f>+'eQUEST Output'!AE133</f>
        <v>136149</v>
      </c>
      <c r="C127" s="4">
        <f>+'eQUEST Output'!AF133</f>
        <v>-231795</v>
      </c>
      <c r="D127" s="4">
        <f>+'eQUEST Output'!AH133</f>
        <v>14</v>
      </c>
      <c r="E127" s="4">
        <f>+'eQUEST Output'!AG133</f>
        <v>13</v>
      </c>
      <c r="F127" s="4">
        <f>+'eQUEST Output'!Q133</f>
        <v>98.365300000000005</v>
      </c>
      <c r="G127" s="4">
        <f>+'eQUEST Output'!AD133</f>
        <v>10613.3</v>
      </c>
    </row>
    <row r="128" spans="1:7" x14ac:dyDescent="0.25">
      <c r="A128" s="4">
        <v>124</v>
      </c>
      <c r="B128" s="4">
        <f>+'eQUEST Output'!AE134</f>
        <v>135177</v>
      </c>
      <c r="C128" s="4">
        <f>+'eQUEST Output'!AF134</f>
        <v>-240270</v>
      </c>
      <c r="D128" s="4">
        <f>+'eQUEST Output'!AH134</f>
        <v>13</v>
      </c>
      <c r="E128" s="4">
        <f>+'eQUEST Output'!AG134</f>
        <v>12</v>
      </c>
      <c r="F128" s="4">
        <f>+'eQUEST Output'!Q134</f>
        <v>99.547700000000006</v>
      </c>
      <c r="G128" s="4">
        <f>+'eQUEST Output'!AD134</f>
        <v>10615.6</v>
      </c>
    </row>
    <row r="129" spans="1:7" x14ac:dyDescent="0.25">
      <c r="A129" s="4">
        <v>125</v>
      </c>
      <c r="B129" s="4">
        <f>+'eQUEST Output'!AE135</f>
        <v>137217</v>
      </c>
      <c r="C129" s="4">
        <f>+'eQUEST Output'!AF135</f>
        <v>-257156</v>
      </c>
      <c r="D129" s="4">
        <f>+'eQUEST Output'!AH135</f>
        <v>11</v>
      </c>
      <c r="E129" s="4">
        <f>+'eQUEST Output'!AG135</f>
        <v>10</v>
      </c>
      <c r="F129" s="4">
        <f>+'eQUEST Output'!Q135</f>
        <v>105.03700000000001</v>
      </c>
      <c r="G129" s="4">
        <f>+'eQUEST Output'!AD135</f>
        <v>11791.7</v>
      </c>
    </row>
    <row r="130" spans="1:7" x14ac:dyDescent="0.25">
      <c r="A130" s="4">
        <v>126</v>
      </c>
      <c r="B130" s="4">
        <f>+'eQUEST Output'!AE136</f>
        <v>183699</v>
      </c>
      <c r="C130" s="4">
        <f>+'eQUEST Output'!AF136</f>
        <v>-228342</v>
      </c>
      <c r="D130" s="4">
        <f>+'eQUEST Output'!AH136</f>
        <v>10</v>
      </c>
      <c r="E130" s="4">
        <f>+'eQUEST Output'!AG136</f>
        <v>9</v>
      </c>
      <c r="F130" s="4">
        <f>+'eQUEST Output'!Q136</f>
        <v>136.10900000000001</v>
      </c>
      <c r="G130" s="4">
        <f>+'eQUEST Output'!AD136</f>
        <v>28643.3</v>
      </c>
    </row>
    <row r="131" spans="1:7" x14ac:dyDescent="0.25">
      <c r="A131" s="4">
        <v>127</v>
      </c>
      <c r="B131" s="4">
        <f>+'eQUEST Output'!AE137</f>
        <v>317045</v>
      </c>
      <c r="C131" s="4">
        <f>+'eQUEST Output'!AF137</f>
        <v>-1163920</v>
      </c>
      <c r="D131" s="4">
        <f>+'eQUEST Output'!AH137</f>
        <v>10</v>
      </c>
      <c r="E131" s="4">
        <f>+'eQUEST Output'!AG137</f>
        <v>9</v>
      </c>
      <c r="F131" s="4">
        <f>+'eQUEST Output'!Q137</f>
        <v>303.22500000000002</v>
      </c>
      <c r="G131" s="4">
        <f>+'eQUEST Output'!AD137</f>
        <v>84895.7</v>
      </c>
    </row>
    <row r="132" spans="1:7" x14ac:dyDescent="0.25">
      <c r="A132" s="4">
        <v>128</v>
      </c>
      <c r="B132" s="4">
        <f>+'eQUEST Output'!AE138</f>
        <v>379001</v>
      </c>
      <c r="C132" s="4">
        <f>+'eQUEST Output'!AF138</f>
        <v>-1066430</v>
      </c>
      <c r="D132" s="4">
        <f>+'eQUEST Output'!AH138</f>
        <v>9</v>
      </c>
      <c r="E132" s="4">
        <f>+'eQUEST Output'!AG138</f>
        <v>9</v>
      </c>
      <c r="F132" s="4">
        <f>+'eQUEST Output'!Q138</f>
        <v>324.06799999999998</v>
      </c>
      <c r="G132" s="4">
        <f>+'eQUEST Output'!AD138</f>
        <v>103109</v>
      </c>
    </row>
    <row r="133" spans="1:7" x14ac:dyDescent="0.25">
      <c r="A133" s="4">
        <v>129</v>
      </c>
      <c r="B133" s="4">
        <f>+'eQUEST Output'!AE139</f>
        <v>398269</v>
      </c>
      <c r="C133" s="4">
        <f>+'eQUEST Output'!AF139</f>
        <v>-940523</v>
      </c>
      <c r="D133" s="4">
        <f>+'eQUEST Output'!AH139</f>
        <v>9</v>
      </c>
      <c r="E133" s="4">
        <f>+'eQUEST Output'!AG139</f>
        <v>9</v>
      </c>
      <c r="F133" s="4">
        <f>+'eQUEST Output'!Q139</f>
        <v>310.01900000000001</v>
      </c>
      <c r="G133" s="4">
        <f>+'eQUEST Output'!AD139</f>
        <v>142723</v>
      </c>
    </row>
    <row r="134" spans="1:7" x14ac:dyDescent="0.25">
      <c r="A134" s="4">
        <v>130</v>
      </c>
      <c r="B134" s="4">
        <f>+'eQUEST Output'!AE140</f>
        <v>396255</v>
      </c>
      <c r="C134" s="4">
        <f>+'eQUEST Output'!AF140</f>
        <v>-865404</v>
      </c>
      <c r="D134" s="4">
        <f>+'eQUEST Output'!AH140</f>
        <v>12</v>
      </c>
      <c r="E134" s="4">
        <f>+'eQUEST Output'!AG140</f>
        <v>11</v>
      </c>
      <c r="F134" s="4">
        <f>+'eQUEST Output'!Q140</f>
        <v>303.839</v>
      </c>
      <c r="G134" s="4">
        <f>+'eQUEST Output'!AD140</f>
        <v>167942</v>
      </c>
    </row>
    <row r="135" spans="1:7" x14ac:dyDescent="0.25">
      <c r="A135" s="4">
        <v>131</v>
      </c>
      <c r="B135" s="4">
        <f>+'eQUEST Output'!AE141</f>
        <v>377693</v>
      </c>
      <c r="C135" s="4">
        <f>+'eQUEST Output'!AF141</f>
        <v>-832883</v>
      </c>
      <c r="D135" s="4">
        <f>+'eQUEST Output'!AH141</f>
        <v>15</v>
      </c>
      <c r="E135" s="4">
        <f>+'eQUEST Output'!AG141</f>
        <v>14</v>
      </c>
      <c r="F135" s="4">
        <f>+'eQUEST Output'!Q141</f>
        <v>294.84300000000002</v>
      </c>
      <c r="G135" s="4">
        <f>+'eQUEST Output'!AD141</f>
        <v>171538</v>
      </c>
    </row>
    <row r="136" spans="1:7" x14ac:dyDescent="0.25">
      <c r="A136" s="4">
        <v>132</v>
      </c>
      <c r="B136" s="4">
        <f>+'eQUEST Output'!AE142</f>
        <v>364091</v>
      </c>
      <c r="C136" s="4">
        <f>+'eQUEST Output'!AF142</f>
        <v>-755693</v>
      </c>
      <c r="D136" s="4">
        <f>+'eQUEST Output'!AH142</f>
        <v>18</v>
      </c>
      <c r="E136" s="4">
        <f>+'eQUEST Output'!AG142</f>
        <v>16</v>
      </c>
      <c r="F136" s="4">
        <f>+'eQUEST Output'!Q142</f>
        <v>278.11799999999999</v>
      </c>
      <c r="G136" s="4">
        <f>+'eQUEST Output'!AD142</f>
        <v>171537</v>
      </c>
    </row>
    <row r="137" spans="1:7" x14ac:dyDescent="0.25">
      <c r="A137" s="4">
        <v>133</v>
      </c>
      <c r="B137" s="4">
        <f>+'eQUEST Output'!AE143</f>
        <v>351613</v>
      </c>
      <c r="C137" s="4">
        <f>+'eQUEST Output'!AF143</f>
        <v>-697300</v>
      </c>
      <c r="D137" s="4">
        <f>+'eQUEST Output'!AH143</f>
        <v>21</v>
      </c>
      <c r="E137" s="4">
        <f>+'eQUEST Output'!AG143</f>
        <v>19</v>
      </c>
      <c r="F137" s="4">
        <f>+'eQUEST Output'!Q143</f>
        <v>254.892</v>
      </c>
      <c r="G137" s="4">
        <f>+'eQUEST Output'!AD143</f>
        <v>171535</v>
      </c>
    </row>
    <row r="138" spans="1:7" x14ac:dyDescent="0.25">
      <c r="A138" s="4">
        <v>134</v>
      </c>
      <c r="B138" s="4">
        <f>+'eQUEST Output'!AE144</f>
        <v>384918</v>
      </c>
      <c r="C138" s="4">
        <f>+'eQUEST Output'!AF144</f>
        <v>-605176</v>
      </c>
      <c r="D138" s="4">
        <f>+'eQUEST Output'!AH144</f>
        <v>24</v>
      </c>
      <c r="E138" s="4">
        <f>+'eQUEST Output'!AG144</f>
        <v>22</v>
      </c>
      <c r="F138" s="4">
        <f>+'eQUEST Output'!Q144</f>
        <v>264.57900000000001</v>
      </c>
      <c r="G138" s="4">
        <f>+'eQUEST Output'!AD144</f>
        <v>171532</v>
      </c>
    </row>
    <row r="139" spans="1:7" x14ac:dyDescent="0.25">
      <c r="A139" s="4">
        <v>135</v>
      </c>
      <c r="B139" s="4">
        <f>+'eQUEST Output'!AE145</f>
        <v>403570</v>
      </c>
      <c r="C139" s="4">
        <f>+'eQUEST Output'!AF145</f>
        <v>-540796</v>
      </c>
      <c r="D139" s="4">
        <f>+'eQUEST Output'!AH145</f>
        <v>27</v>
      </c>
      <c r="E139" s="4">
        <f>+'eQUEST Output'!AG145</f>
        <v>25</v>
      </c>
      <c r="F139" s="4">
        <f>+'eQUEST Output'!Q145</f>
        <v>266.23399999999998</v>
      </c>
      <c r="G139" s="4">
        <f>+'eQUEST Output'!AD145</f>
        <v>169313</v>
      </c>
    </row>
    <row r="140" spans="1:7" x14ac:dyDescent="0.25">
      <c r="A140" s="4">
        <v>136</v>
      </c>
      <c r="B140" s="4">
        <f>+'eQUEST Output'!AE146</f>
        <v>406549</v>
      </c>
      <c r="C140" s="4">
        <f>+'eQUEST Output'!AF146</f>
        <v>-517838</v>
      </c>
      <c r="D140" s="4">
        <f>+'eQUEST Output'!AH146</f>
        <v>29</v>
      </c>
      <c r="E140" s="4">
        <f>+'eQUEST Output'!AG146</f>
        <v>26</v>
      </c>
      <c r="F140" s="4">
        <f>+'eQUEST Output'!Q146</f>
        <v>268.39800000000002</v>
      </c>
      <c r="G140" s="4">
        <f>+'eQUEST Output'!AD146</f>
        <v>153916</v>
      </c>
    </row>
    <row r="141" spans="1:7" x14ac:dyDescent="0.25">
      <c r="A141" s="4">
        <v>137</v>
      </c>
      <c r="B141" s="4">
        <f>+'eQUEST Output'!AE147</f>
        <v>397480</v>
      </c>
      <c r="C141" s="4">
        <f>+'eQUEST Output'!AF147</f>
        <v>-519454</v>
      </c>
      <c r="D141" s="4">
        <f>+'eQUEST Output'!AH147</f>
        <v>30</v>
      </c>
      <c r="E141" s="4">
        <f>+'eQUEST Output'!AG147</f>
        <v>28</v>
      </c>
      <c r="F141" s="4">
        <f>+'eQUEST Output'!Q147</f>
        <v>279.52800000000002</v>
      </c>
      <c r="G141" s="4">
        <f>+'eQUEST Output'!AD147</f>
        <v>125625</v>
      </c>
    </row>
    <row r="142" spans="1:7" x14ac:dyDescent="0.25">
      <c r="A142" s="4">
        <v>138</v>
      </c>
      <c r="B142" s="4">
        <f>+'eQUEST Output'!AE148</f>
        <v>382880</v>
      </c>
      <c r="C142" s="4">
        <f>+'eQUEST Output'!AF148</f>
        <v>-529478</v>
      </c>
      <c r="D142" s="4">
        <f>+'eQUEST Output'!AH148</f>
        <v>32</v>
      </c>
      <c r="E142" s="4">
        <f>+'eQUEST Output'!AG148</f>
        <v>29</v>
      </c>
      <c r="F142" s="4">
        <f>+'eQUEST Output'!Q148</f>
        <v>263.96699999999998</v>
      </c>
      <c r="G142" s="4">
        <f>+'eQUEST Output'!AD148</f>
        <v>94191.3</v>
      </c>
    </row>
    <row r="143" spans="1:7" x14ac:dyDescent="0.25">
      <c r="A143" s="4">
        <v>139</v>
      </c>
      <c r="B143" s="4">
        <f>+'eQUEST Output'!AE149</f>
        <v>296539</v>
      </c>
      <c r="C143" s="4">
        <f>+'eQUEST Output'!AF149</f>
        <v>-565257</v>
      </c>
      <c r="D143" s="4">
        <f>+'eQUEST Output'!AH149</f>
        <v>32</v>
      </c>
      <c r="E143" s="4">
        <f>+'eQUEST Output'!AG149</f>
        <v>30</v>
      </c>
      <c r="F143" s="4">
        <f>+'eQUEST Output'!Q149</f>
        <v>212.65299999999999</v>
      </c>
      <c r="G143" s="4">
        <f>+'eQUEST Output'!AD149</f>
        <v>58291.4</v>
      </c>
    </row>
    <row r="144" spans="1:7" x14ac:dyDescent="0.25">
      <c r="A144" s="4">
        <v>140</v>
      </c>
      <c r="B144" s="4">
        <f>+'eQUEST Output'!AE150</f>
        <v>178953</v>
      </c>
      <c r="C144" s="4">
        <f>+'eQUEST Output'!AF150</f>
        <v>-16209.7</v>
      </c>
      <c r="D144" s="4">
        <f>+'eQUEST Output'!AH150</f>
        <v>33</v>
      </c>
      <c r="E144" s="4">
        <f>+'eQUEST Output'!AG150</f>
        <v>30</v>
      </c>
      <c r="F144" s="4">
        <f>+'eQUEST Output'!Q150</f>
        <v>127.6</v>
      </c>
      <c r="G144" s="4">
        <f>+'eQUEST Output'!AD150</f>
        <v>41685.5</v>
      </c>
    </row>
    <row r="145" spans="1:7" x14ac:dyDescent="0.25">
      <c r="A145" s="4">
        <v>141</v>
      </c>
      <c r="B145" s="4">
        <f>+'eQUEST Output'!AE151</f>
        <v>159900</v>
      </c>
      <c r="C145" s="4">
        <f>+'eQUEST Output'!AF151</f>
        <v>-25380.5</v>
      </c>
      <c r="D145" s="4">
        <f>+'eQUEST Output'!AH151</f>
        <v>33</v>
      </c>
      <c r="E145" s="4">
        <f>+'eQUEST Output'!AG151</f>
        <v>30</v>
      </c>
      <c r="F145" s="4">
        <f>+'eQUEST Output'!Q151</f>
        <v>112.313</v>
      </c>
      <c r="G145" s="4">
        <f>+'eQUEST Output'!AD151</f>
        <v>36990.800000000003</v>
      </c>
    </row>
    <row r="146" spans="1:7" x14ac:dyDescent="0.25">
      <c r="A146" s="4">
        <v>142</v>
      </c>
      <c r="B146" s="4">
        <f>+'eQUEST Output'!AE152</f>
        <v>171524</v>
      </c>
      <c r="C146" s="4">
        <f>+'eQUEST Output'!AF152</f>
        <v>-35937.699999999997</v>
      </c>
      <c r="D146" s="4">
        <f>+'eQUEST Output'!AH152</f>
        <v>33</v>
      </c>
      <c r="E146" s="4">
        <f>+'eQUEST Output'!AG152</f>
        <v>30</v>
      </c>
      <c r="F146" s="4">
        <f>+'eQUEST Output'!Q152</f>
        <v>107.008</v>
      </c>
      <c r="G146" s="4">
        <f>+'eQUEST Output'!AD152</f>
        <v>22678</v>
      </c>
    </row>
    <row r="147" spans="1:7" x14ac:dyDescent="0.25">
      <c r="A147" s="4">
        <v>143</v>
      </c>
      <c r="B147" s="4">
        <f>+'eQUEST Output'!AE153</f>
        <v>153552</v>
      </c>
      <c r="C147" s="4">
        <f>+'eQUEST Output'!AF153</f>
        <v>-63739.5</v>
      </c>
      <c r="D147" s="4">
        <f>+'eQUEST Output'!AH153</f>
        <v>32</v>
      </c>
      <c r="E147" s="4">
        <f>+'eQUEST Output'!AG153</f>
        <v>30</v>
      </c>
      <c r="F147" s="4">
        <f>+'eQUEST Output'!Q153</f>
        <v>97.702100000000002</v>
      </c>
      <c r="G147" s="4">
        <f>+'eQUEST Output'!AD153</f>
        <v>12175.4</v>
      </c>
    </row>
    <row r="148" spans="1:7" x14ac:dyDescent="0.25">
      <c r="A148" s="4">
        <v>144</v>
      </c>
      <c r="B148" s="4">
        <f>+'eQUEST Output'!AE154</f>
        <v>147066</v>
      </c>
      <c r="C148" s="4">
        <f>+'eQUEST Output'!AF154</f>
        <v>-73312.899999999994</v>
      </c>
      <c r="D148" s="4">
        <f>+'eQUEST Output'!AH154</f>
        <v>32</v>
      </c>
      <c r="E148" s="4">
        <f>+'eQUEST Output'!AG154</f>
        <v>29</v>
      </c>
      <c r="F148" s="4">
        <f>+'eQUEST Output'!Q154</f>
        <v>93.7119</v>
      </c>
      <c r="G148" s="4">
        <f>+'eQUEST Output'!AD154</f>
        <v>10588.3</v>
      </c>
    </row>
    <row r="149" spans="1:7" x14ac:dyDescent="0.25">
      <c r="A149" s="4">
        <v>145</v>
      </c>
      <c r="B149" s="4">
        <f>+'eQUEST Output'!AE155</f>
        <v>144027</v>
      </c>
      <c r="C149" s="4">
        <f>+'eQUEST Output'!AF155</f>
        <v>-90810.5</v>
      </c>
      <c r="D149" s="4">
        <f>+'eQUEST Output'!AH155</f>
        <v>31</v>
      </c>
      <c r="E149" s="4">
        <f>+'eQUEST Output'!AG155</f>
        <v>28</v>
      </c>
      <c r="F149" s="4">
        <f>+'eQUEST Output'!Q155</f>
        <v>88.768000000000001</v>
      </c>
      <c r="G149" s="4">
        <f>+'eQUEST Output'!AD155</f>
        <v>10592</v>
      </c>
    </row>
    <row r="150" spans="1:7" x14ac:dyDescent="0.25">
      <c r="A150" s="4">
        <v>146</v>
      </c>
      <c r="B150" s="4">
        <f>+'eQUEST Output'!AE156</f>
        <v>142166</v>
      </c>
      <c r="C150" s="4">
        <f>+'eQUEST Output'!AF156</f>
        <v>-106252</v>
      </c>
      <c r="D150" s="4">
        <f>+'eQUEST Output'!AH156</f>
        <v>30</v>
      </c>
      <c r="E150" s="4">
        <f>+'eQUEST Output'!AG156</f>
        <v>27</v>
      </c>
      <c r="F150" s="4">
        <f>+'eQUEST Output'!Q156</f>
        <v>88.591200000000001</v>
      </c>
      <c r="G150" s="4">
        <f>+'eQUEST Output'!AD156</f>
        <v>10594.8</v>
      </c>
    </row>
    <row r="151" spans="1:7" x14ac:dyDescent="0.25">
      <c r="A151" s="4">
        <v>147</v>
      </c>
      <c r="B151" s="4">
        <f>+'eQUEST Output'!AE157</f>
        <v>140849</v>
      </c>
      <c r="C151" s="4">
        <f>+'eQUEST Output'!AF157</f>
        <v>-122385</v>
      </c>
      <c r="D151" s="4">
        <f>+'eQUEST Output'!AH157</f>
        <v>29</v>
      </c>
      <c r="E151" s="4">
        <f>+'eQUEST Output'!AG157</f>
        <v>26</v>
      </c>
      <c r="F151" s="4">
        <f>+'eQUEST Output'!Q157</f>
        <v>88.439700000000002</v>
      </c>
      <c r="G151" s="4">
        <f>+'eQUEST Output'!AD157</f>
        <v>10598.1</v>
      </c>
    </row>
    <row r="152" spans="1:7" x14ac:dyDescent="0.25">
      <c r="A152" s="4">
        <v>148</v>
      </c>
      <c r="B152" s="4">
        <f>+'eQUEST Output'!AE158</f>
        <v>139813</v>
      </c>
      <c r="C152" s="4">
        <f>+'eQUEST Output'!AF158</f>
        <v>-135343</v>
      </c>
      <c r="D152" s="4">
        <f>+'eQUEST Output'!AH158</f>
        <v>28</v>
      </c>
      <c r="E152" s="4">
        <f>+'eQUEST Output'!AG158</f>
        <v>26</v>
      </c>
      <c r="F152" s="4">
        <f>+'eQUEST Output'!Q158</f>
        <v>88.320800000000006</v>
      </c>
      <c r="G152" s="4">
        <f>+'eQUEST Output'!AD158</f>
        <v>10600.5</v>
      </c>
    </row>
    <row r="153" spans="1:7" x14ac:dyDescent="0.25">
      <c r="A153" s="4">
        <v>149</v>
      </c>
      <c r="B153" s="4">
        <f>+'eQUEST Output'!AE159</f>
        <v>138713</v>
      </c>
      <c r="C153" s="4">
        <f>+'eQUEST Output'!AF159</f>
        <v>-147368</v>
      </c>
      <c r="D153" s="4">
        <f>+'eQUEST Output'!AH159</f>
        <v>27</v>
      </c>
      <c r="E153" s="4">
        <f>+'eQUEST Output'!AG159</f>
        <v>25</v>
      </c>
      <c r="F153" s="4">
        <f>+'eQUEST Output'!Q159</f>
        <v>88.193700000000007</v>
      </c>
      <c r="G153" s="4">
        <f>+'eQUEST Output'!AD159</f>
        <v>10602.9</v>
      </c>
    </row>
    <row r="154" spans="1:7" x14ac:dyDescent="0.25">
      <c r="A154" s="4">
        <v>150</v>
      </c>
      <c r="B154" s="4">
        <f>+'eQUEST Output'!AE160</f>
        <v>137719</v>
      </c>
      <c r="C154" s="4">
        <f>+'eQUEST Output'!AF160</f>
        <v>-159029</v>
      </c>
      <c r="D154" s="4">
        <f>+'eQUEST Output'!AH160</f>
        <v>26</v>
      </c>
      <c r="E154" s="4">
        <f>+'eQUEST Output'!AG160</f>
        <v>24</v>
      </c>
      <c r="F154" s="4">
        <f>+'eQUEST Output'!Q160</f>
        <v>88.077600000000004</v>
      </c>
      <c r="G154" s="4">
        <f>+'eQUEST Output'!AD160</f>
        <v>10605</v>
      </c>
    </row>
    <row r="155" spans="1:7" x14ac:dyDescent="0.25">
      <c r="A155" s="4">
        <v>151</v>
      </c>
      <c r="B155" s="4">
        <f>+'eQUEST Output'!AE161</f>
        <v>136786</v>
      </c>
      <c r="C155" s="4">
        <f>+'eQUEST Output'!AF161</f>
        <v>-169738</v>
      </c>
      <c r="D155" s="4">
        <f>+'eQUEST Output'!AH161</f>
        <v>25</v>
      </c>
      <c r="E155" s="4">
        <f>+'eQUEST Output'!AG161</f>
        <v>23</v>
      </c>
      <c r="F155" s="4">
        <f>+'eQUEST Output'!Q161</f>
        <v>86.368700000000004</v>
      </c>
      <c r="G155" s="4">
        <f>+'eQUEST Output'!AD161</f>
        <v>10607.1</v>
      </c>
    </row>
    <row r="156" spans="1:7" x14ac:dyDescent="0.25">
      <c r="A156" s="4">
        <v>152</v>
      </c>
      <c r="B156" s="4">
        <f>+'eQUEST Output'!AE162</f>
        <v>123879</v>
      </c>
      <c r="C156" s="4">
        <f>+'eQUEST Output'!AF162</f>
        <v>-999557</v>
      </c>
      <c r="D156" s="4">
        <f>+'eQUEST Output'!AH162</f>
        <v>25</v>
      </c>
      <c r="E156" s="4">
        <f>+'eQUEST Output'!AG162</f>
        <v>23</v>
      </c>
      <c r="F156" s="4">
        <f>+'eQUEST Output'!Q162</f>
        <v>157.929</v>
      </c>
      <c r="G156" s="4">
        <f>+'eQUEST Output'!AD162</f>
        <v>10609.1</v>
      </c>
    </row>
    <row r="157" spans="1:7" x14ac:dyDescent="0.25">
      <c r="A157" s="4">
        <v>153</v>
      </c>
      <c r="B157" s="4">
        <f>+'eQUEST Output'!AE163</f>
        <v>127013</v>
      </c>
      <c r="C157" s="4">
        <f>+'eQUEST Output'!AF163</f>
        <v>-847437</v>
      </c>
      <c r="D157" s="4">
        <f>+'eQUEST Output'!AH163</f>
        <v>24</v>
      </c>
      <c r="E157" s="4">
        <f>+'eQUEST Output'!AG163</f>
        <v>22</v>
      </c>
      <c r="F157" s="4">
        <f>+'eQUEST Output'!Q163</f>
        <v>146.042</v>
      </c>
      <c r="G157" s="4">
        <f>+'eQUEST Output'!AD163</f>
        <v>10610.9</v>
      </c>
    </row>
    <row r="158" spans="1:7" x14ac:dyDescent="0.25">
      <c r="A158" s="4">
        <v>154</v>
      </c>
      <c r="B158" s="4">
        <f>+'eQUEST Output'!AE164</f>
        <v>122753</v>
      </c>
      <c r="C158" s="4">
        <f>+'eQUEST Output'!AF164</f>
        <v>-681091</v>
      </c>
      <c r="D158" s="4">
        <f>+'eQUEST Output'!AH164</f>
        <v>26</v>
      </c>
      <c r="E158" s="4">
        <f>+'eQUEST Output'!AG164</f>
        <v>24</v>
      </c>
      <c r="F158" s="4">
        <f>+'eQUEST Output'!Q164</f>
        <v>133.279</v>
      </c>
      <c r="G158" s="4">
        <f>+'eQUEST Output'!AD164</f>
        <v>10596</v>
      </c>
    </row>
    <row r="159" spans="1:7" x14ac:dyDescent="0.25">
      <c r="A159" s="4">
        <v>155</v>
      </c>
      <c r="B159" s="4">
        <f>+'eQUEST Output'!AE165</f>
        <v>122294</v>
      </c>
      <c r="C159" s="4">
        <f>+'eQUEST Output'!AF165</f>
        <v>-590689</v>
      </c>
      <c r="D159" s="4">
        <f>+'eQUEST Output'!AH165</f>
        <v>29</v>
      </c>
      <c r="E159" s="4">
        <f>+'eQUEST Output'!AG165</f>
        <v>26</v>
      </c>
      <c r="F159" s="4">
        <f>+'eQUEST Output'!Q165</f>
        <v>127.05800000000001</v>
      </c>
      <c r="G159" s="4">
        <f>+'eQUEST Output'!AD165</f>
        <v>10593.5</v>
      </c>
    </row>
    <row r="160" spans="1:7" x14ac:dyDescent="0.25">
      <c r="A160" s="4">
        <v>156</v>
      </c>
      <c r="B160" s="4">
        <f>+'eQUEST Output'!AE166</f>
        <v>121833</v>
      </c>
      <c r="C160" s="4">
        <f>+'eQUEST Output'!AF166</f>
        <v>-528240</v>
      </c>
      <c r="D160" s="4">
        <f>+'eQUEST Output'!AH166</f>
        <v>31</v>
      </c>
      <c r="E160" s="4">
        <f>+'eQUEST Output'!AG166</f>
        <v>27</v>
      </c>
      <c r="F160" s="4">
        <f>+'eQUEST Output'!Q166</f>
        <v>122.505</v>
      </c>
      <c r="G160" s="4">
        <f>+'eQUEST Output'!AD166</f>
        <v>10591.8</v>
      </c>
    </row>
    <row r="161" spans="1:7" x14ac:dyDescent="0.25">
      <c r="A161" s="4">
        <v>157</v>
      </c>
      <c r="B161" s="4">
        <f>+'eQUEST Output'!AE167</f>
        <v>121414</v>
      </c>
      <c r="C161" s="4">
        <f>+'eQUEST Output'!AF167</f>
        <v>-497010</v>
      </c>
      <c r="D161" s="4">
        <f>+'eQUEST Output'!AH167</f>
        <v>31</v>
      </c>
      <c r="E161" s="4">
        <f>+'eQUEST Output'!AG167</f>
        <v>28</v>
      </c>
      <c r="F161" s="4">
        <f>+'eQUEST Output'!Q167</f>
        <v>104.229</v>
      </c>
      <c r="G161" s="4">
        <f>+'eQUEST Output'!AD167</f>
        <v>10590.7</v>
      </c>
    </row>
    <row r="162" spans="1:7" x14ac:dyDescent="0.25">
      <c r="A162" s="4">
        <v>158</v>
      </c>
      <c r="B162" s="4">
        <f>+'eQUEST Output'!AE168</f>
        <v>121011</v>
      </c>
      <c r="C162" s="4">
        <f>+'eQUEST Output'!AF168</f>
        <v>-472768</v>
      </c>
      <c r="D162" s="4">
        <f>+'eQUEST Output'!AH168</f>
        <v>32</v>
      </c>
      <c r="E162" s="4">
        <f>+'eQUEST Output'!AG168</f>
        <v>28</v>
      </c>
      <c r="F162" s="4">
        <f>+'eQUEST Output'!Q168</f>
        <v>99.265699999999995</v>
      </c>
      <c r="G162" s="4">
        <f>+'eQUEST Output'!AD168</f>
        <v>10589.9</v>
      </c>
    </row>
    <row r="163" spans="1:7" x14ac:dyDescent="0.25">
      <c r="A163" s="4">
        <v>159</v>
      </c>
      <c r="B163" s="4">
        <f>+'eQUEST Output'!AE169</f>
        <v>122226</v>
      </c>
      <c r="C163" s="4">
        <f>+'eQUEST Output'!AF169</f>
        <v>-17367.3</v>
      </c>
      <c r="D163" s="4">
        <f>+'eQUEST Output'!AH169</f>
        <v>32</v>
      </c>
      <c r="E163" s="4">
        <f>+'eQUEST Output'!AG169</f>
        <v>28</v>
      </c>
      <c r="F163" s="4">
        <f>+'eQUEST Output'!Q169</f>
        <v>77.165099999999995</v>
      </c>
      <c r="G163" s="4">
        <f>+'eQUEST Output'!AD169</f>
        <v>10589.3</v>
      </c>
    </row>
    <row r="164" spans="1:7" x14ac:dyDescent="0.25">
      <c r="A164" s="4">
        <v>160</v>
      </c>
      <c r="B164" s="4">
        <f>+'eQUEST Output'!AE170</f>
        <v>120344</v>
      </c>
      <c r="C164" s="4">
        <f>+'eQUEST Output'!AF170</f>
        <v>-22780.7</v>
      </c>
      <c r="D164" s="4">
        <f>+'eQUEST Output'!AH170</f>
        <v>29</v>
      </c>
      <c r="E164" s="4">
        <f>+'eQUEST Output'!AG170</f>
        <v>26</v>
      </c>
      <c r="F164" s="4">
        <f>+'eQUEST Output'!Q170</f>
        <v>77.218699999999998</v>
      </c>
      <c r="G164" s="4">
        <f>+'eQUEST Output'!AD170</f>
        <v>10588.9</v>
      </c>
    </row>
    <row r="165" spans="1:7" x14ac:dyDescent="0.25">
      <c r="A165" s="4">
        <v>161</v>
      </c>
      <c r="B165" s="4">
        <f>+'eQUEST Output'!AE171</f>
        <v>144254</v>
      </c>
      <c r="C165" s="4">
        <f>+'eQUEST Output'!AF171</f>
        <v>-44837.9</v>
      </c>
      <c r="D165" s="4">
        <f>+'eQUEST Output'!AH171</f>
        <v>27</v>
      </c>
      <c r="E165" s="4">
        <f>+'eQUEST Output'!AG171</f>
        <v>24</v>
      </c>
      <c r="F165" s="4">
        <f>+'eQUEST Output'!Q171</f>
        <v>88.076700000000002</v>
      </c>
      <c r="G165" s="4">
        <f>+'eQUEST Output'!AD171</f>
        <v>10593.1</v>
      </c>
    </row>
    <row r="166" spans="1:7" x14ac:dyDescent="0.25">
      <c r="A166" s="4">
        <v>162</v>
      </c>
      <c r="B166" s="4">
        <f>+'eQUEST Output'!AE172</f>
        <v>139306</v>
      </c>
      <c r="C166" s="4">
        <f>+'eQUEST Output'!AF172</f>
        <v>-55285.2</v>
      </c>
      <c r="D166" s="4">
        <f>+'eQUEST Output'!AH172</f>
        <v>24</v>
      </c>
      <c r="E166" s="4">
        <f>+'eQUEST Output'!AG172</f>
        <v>22</v>
      </c>
      <c r="F166" s="4">
        <f>+'eQUEST Output'!Q172</f>
        <v>92.531599999999997</v>
      </c>
      <c r="G166" s="4">
        <f>+'eQUEST Output'!AD172</f>
        <v>10595.6</v>
      </c>
    </row>
    <row r="167" spans="1:7" x14ac:dyDescent="0.25">
      <c r="A167" s="4">
        <v>163</v>
      </c>
      <c r="B167" s="4">
        <f>+'eQUEST Output'!AE173</f>
        <v>141222</v>
      </c>
      <c r="C167" s="4">
        <f>+'eQUEST Output'!AF173</f>
        <v>-77597.2</v>
      </c>
      <c r="D167" s="4">
        <f>+'eQUEST Output'!AH173</f>
        <v>23</v>
      </c>
      <c r="E167" s="4">
        <f>+'eQUEST Output'!AG173</f>
        <v>22</v>
      </c>
      <c r="F167" s="4">
        <f>+'eQUEST Output'!Q173</f>
        <v>93.564899999999994</v>
      </c>
      <c r="G167" s="4">
        <f>+'eQUEST Output'!AD173</f>
        <v>10598.5</v>
      </c>
    </row>
    <row r="168" spans="1:7" x14ac:dyDescent="0.25">
      <c r="A168" s="4">
        <v>164</v>
      </c>
      <c r="B168" s="4">
        <f>+'eQUEST Output'!AE174</f>
        <v>134038</v>
      </c>
      <c r="C168" s="4">
        <f>+'eQUEST Output'!AF174</f>
        <v>-85422.8</v>
      </c>
      <c r="D168" s="4">
        <f>+'eQUEST Output'!AH174</f>
        <v>23</v>
      </c>
      <c r="E168" s="4">
        <f>+'eQUEST Output'!AG174</f>
        <v>21</v>
      </c>
      <c r="F168" s="4">
        <f>+'eQUEST Output'!Q174</f>
        <v>92.964100000000002</v>
      </c>
      <c r="G168" s="4">
        <f>+'eQUEST Output'!AD174</f>
        <v>10601.6</v>
      </c>
    </row>
    <row r="169" spans="1:7" x14ac:dyDescent="0.25">
      <c r="A169" s="4">
        <v>165</v>
      </c>
      <c r="B169" s="4">
        <f>+'eQUEST Output'!AE175</f>
        <v>133254</v>
      </c>
      <c r="C169" s="4">
        <f>+'eQUEST Output'!AF175</f>
        <v>-111665</v>
      </c>
      <c r="D169" s="4">
        <f>+'eQUEST Output'!AH175</f>
        <v>22</v>
      </c>
      <c r="E169" s="4">
        <f>+'eQUEST Output'!AG175</f>
        <v>21</v>
      </c>
      <c r="F169" s="4">
        <f>+'eQUEST Output'!Q175</f>
        <v>92.724400000000003</v>
      </c>
      <c r="G169" s="4">
        <f>+'eQUEST Output'!AD175</f>
        <v>10604.1</v>
      </c>
    </row>
    <row r="170" spans="1:7" x14ac:dyDescent="0.25">
      <c r="A170" s="4">
        <v>166</v>
      </c>
      <c r="B170" s="4">
        <f>+'eQUEST Output'!AE176</f>
        <v>131100</v>
      </c>
      <c r="C170" s="4">
        <f>+'eQUEST Output'!AF176</f>
        <v>-128799</v>
      </c>
      <c r="D170" s="4">
        <f>+'eQUEST Output'!AH176</f>
        <v>21</v>
      </c>
      <c r="E170" s="4">
        <f>+'eQUEST Output'!AG176</f>
        <v>20</v>
      </c>
      <c r="F170" s="4">
        <f>+'eQUEST Output'!Q176</f>
        <v>92.480400000000003</v>
      </c>
      <c r="G170" s="4">
        <f>+'eQUEST Output'!AD176</f>
        <v>10606.1</v>
      </c>
    </row>
    <row r="171" spans="1:7" x14ac:dyDescent="0.25">
      <c r="A171" s="4">
        <v>167</v>
      </c>
      <c r="B171" s="4">
        <f>+'eQUEST Output'!AE177</f>
        <v>130732</v>
      </c>
      <c r="C171" s="4">
        <f>+'eQUEST Output'!AF177</f>
        <v>-149999</v>
      </c>
      <c r="D171" s="4">
        <f>+'eQUEST Output'!AH177</f>
        <v>21</v>
      </c>
      <c r="E171" s="4">
        <f>+'eQUEST Output'!AG177</f>
        <v>19</v>
      </c>
      <c r="F171" s="4">
        <f>+'eQUEST Output'!Q177</f>
        <v>91.551100000000005</v>
      </c>
      <c r="G171" s="4">
        <f>+'eQUEST Output'!AD177</f>
        <v>10608.5</v>
      </c>
    </row>
    <row r="172" spans="1:7" x14ac:dyDescent="0.25">
      <c r="A172" s="4">
        <v>168</v>
      </c>
      <c r="B172" s="4">
        <f>+'eQUEST Output'!AE178</f>
        <v>129660</v>
      </c>
      <c r="C172" s="4">
        <f>+'eQUEST Output'!AF178</f>
        <v>-161200</v>
      </c>
      <c r="D172" s="4">
        <f>+'eQUEST Output'!AH178</f>
        <v>20</v>
      </c>
      <c r="E172" s="4">
        <f>+'eQUEST Output'!AG178</f>
        <v>19</v>
      </c>
      <c r="F172" s="4">
        <f>+'eQUEST Output'!Q178</f>
        <v>90.645600000000002</v>
      </c>
      <c r="G172" s="4">
        <f>+'eQUEST Output'!AD178</f>
        <v>10610.8</v>
      </c>
    </row>
    <row r="173" spans="1:7" x14ac:dyDescent="0.25">
      <c r="A173" s="4">
        <v>169</v>
      </c>
      <c r="B173" s="4">
        <f>+'eQUEST Output'!AE179</f>
        <v>128894</v>
      </c>
      <c r="C173" s="4">
        <f>+'eQUEST Output'!AF179</f>
        <v>-172257</v>
      </c>
      <c r="D173" s="4">
        <f>+'eQUEST Output'!AH179</f>
        <v>21</v>
      </c>
      <c r="E173" s="4">
        <f>+'eQUEST Output'!AG179</f>
        <v>19</v>
      </c>
      <c r="F173" s="4">
        <f>+'eQUEST Output'!Q179</f>
        <v>86.033500000000004</v>
      </c>
      <c r="G173" s="4">
        <f>+'eQUEST Output'!AD179</f>
        <v>3987.05</v>
      </c>
    </row>
    <row r="174" spans="1:7" x14ac:dyDescent="0.25">
      <c r="A174" s="4">
        <v>170</v>
      </c>
      <c r="B174" s="4">
        <f>+'eQUEST Output'!AE180</f>
        <v>128339</v>
      </c>
      <c r="C174" s="4">
        <f>+'eQUEST Output'!AF180</f>
        <v>-180576</v>
      </c>
      <c r="D174" s="4">
        <f>+'eQUEST Output'!AH180</f>
        <v>21</v>
      </c>
      <c r="E174" s="4">
        <f>+'eQUEST Output'!AG180</f>
        <v>20</v>
      </c>
      <c r="F174" s="4">
        <f>+'eQUEST Output'!Q180</f>
        <v>88.497699999999995</v>
      </c>
      <c r="G174" s="4">
        <f>+'eQUEST Output'!AD180</f>
        <v>3989.16</v>
      </c>
    </row>
    <row r="175" spans="1:7" x14ac:dyDescent="0.25">
      <c r="A175" s="4">
        <v>171</v>
      </c>
      <c r="B175" s="4">
        <f>+'eQUEST Output'!AE181</f>
        <v>127761</v>
      </c>
      <c r="C175" s="4">
        <f>+'eQUEST Output'!AF181</f>
        <v>-184423</v>
      </c>
      <c r="D175" s="4">
        <f>+'eQUEST Output'!AH181</f>
        <v>22</v>
      </c>
      <c r="E175" s="4">
        <f>+'eQUEST Output'!AG181</f>
        <v>21</v>
      </c>
      <c r="F175" s="4">
        <f>+'eQUEST Output'!Q181</f>
        <v>88.956500000000005</v>
      </c>
      <c r="G175" s="4">
        <f>+'eQUEST Output'!AD181</f>
        <v>3991.35</v>
      </c>
    </row>
    <row r="176" spans="1:7" x14ac:dyDescent="0.25">
      <c r="A176" s="4">
        <v>172</v>
      </c>
      <c r="B176" s="4">
        <f>+'eQUEST Output'!AE182</f>
        <v>128120</v>
      </c>
      <c r="C176" s="4">
        <f>+'eQUEST Output'!AF182</f>
        <v>-188886</v>
      </c>
      <c r="D176" s="4">
        <f>+'eQUEST Output'!AH182</f>
        <v>25</v>
      </c>
      <c r="E176" s="4">
        <f>+'eQUEST Output'!AG182</f>
        <v>23</v>
      </c>
      <c r="F176" s="4">
        <f>+'eQUEST Output'!Q182</f>
        <v>89.458799999999997</v>
      </c>
      <c r="G176" s="4">
        <f>+'eQUEST Output'!AD182</f>
        <v>3993.41</v>
      </c>
    </row>
    <row r="177" spans="1:7" x14ac:dyDescent="0.25">
      <c r="A177" s="4">
        <v>173</v>
      </c>
      <c r="B177" s="4">
        <f>+'eQUEST Output'!AE183</f>
        <v>127208</v>
      </c>
      <c r="C177" s="4">
        <f>+'eQUEST Output'!AF183</f>
        <v>-185277</v>
      </c>
      <c r="D177" s="4">
        <f>+'eQUEST Output'!AH183</f>
        <v>28</v>
      </c>
      <c r="E177" s="4">
        <f>+'eQUEST Output'!AG183</f>
        <v>25</v>
      </c>
      <c r="F177" s="4">
        <f>+'eQUEST Output'!Q183</f>
        <v>89.409199999999998</v>
      </c>
      <c r="G177" s="4">
        <f>+'eQUEST Output'!AD183</f>
        <v>3995.34</v>
      </c>
    </row>
    <row r="178" spans="1:7" x14ac:dyDescent="0.25">
      <c r="A178" s="4">
        <v>174</v>
      </c>
      <c r="B178" s="4">
        <f>+'eQUEST Output'!AE184</f>
        <v>127385</v>
      </c>
      <c r="C178" s="4">
        <f>+'eQUEST Output'!AF184</f>
        <v>-179986</v>
      </c>
      <c r="D178" s="4">
        <f>+'eQUEST Output'!AH184</f>
        <v>31</v>
      </c>
      <c r="E178" s="4">
        <f>+'eQUEST Output'!AG184</f>
        <v>27</v>
      </c>
      <c r="F178" s="4">
        <f>+'eQUEST Output'!Q184</f>
        <v>89.010599999999997</v>
      </c>
      <c r="G178" s="4">
        <f>+'eQUEST Output'!AD184</f>
        <v>3997.18</v>
      </c>
    </row>
    <row r="179" spans="1:7" x14ac:dyDescent="0.25">
      <c r="A179" s="4">
        <v>175</v>
      </c>
      <c r="B179" s="4">
        <f>+'eQUEST Output'!AE185</f>
        <v>126918</v>
      </c>
      <c r="C179" s="4">
        <f>+'eQUEST Output'!AF185</f>
        <v>-175528</v>
      </c>
      <c r="D179" s="4">
        <f>+'eQUEST Output'!AH185</f>
        <v>32</v>
      </c>
      <c r="E179" s="4">
        <f>+'eQUEST Output'!AG185</f>
        <v>29</v>
      </c>
      <c r="F179" s="4">
        <f>+'eQUEST Output'!Q185</f>
        <v>86.933400000000006</v>
      </c>
      <c r="G179" s="4">
        <f>+'eQUEST Output'!AD185</f>
        <v>3998.91</v>
      </c>
    </row>
    <row r="180" spans="1:7" x14ac:dyDescent="0.25">
      <c r="A180" s="4">
        <v>176</v>
      </c>
      <c r="B180" s="4">
        <f>+'eQUEST Output'!AE186</f>
        <v>126683</v>
      </c>
      <c r="C180" s="4">
        <f>+'eQUEST Output'!AF186</f>
        <v>-170112</v>
      </c>
      <c r="D180" s="4">
        <f>+'eQUEST Output'!AH186</f>
        <v>33</v>
      </c>
      <c r="E180" s="4">
        <f>+'eQUEST Output'!AG186</f>
        <v>30</v>
      </c>
      <c r="F180" s="4">
        <f>+'eQUEST Output'!Q186</f>
        <v>82.010300000000001</v>
      </c>
      <c r="G180" s="4">
        <f>+'eQUEST Output'!AD186</f>
        <v>4000.53</v>
      </c>
    </row>
    <row r="181" spans="1:7" x14ac:dyDescent="0.25">
      <c r="A181" s="4">
        <v>177</v>
      </c>
      <c r="B181" s="4">
        <f>+'eQUEST Output'!AE187</f>
        <v>127050</v>
      </c>
      <c r="C181" s="4">
        <f>+'eQUEST Output'!AF187</f>
        <v>-144230</v>
      </c>
      <c r="D181" s="4">
        <f>+'eQUEST Output'!AH187</f>
        <v>34</v>
      </c>
      <c r="E181" s="4">
        <f>+'eQUEST Output'!AG187</f>
        <v>31</v>
      </c>
      <c r="F181" s="4">
        <f>+'eQUEST Output'!Q187</f>
        <v>80.367199999999997</v>
      </c>
      <c r="G181" s="4">
        <f>+'eQUEST Output'!AD187</f>
        <v>4001.99</v>
      </c>
    </row>
    <row r="182" spans="1:7" x14ac:dyDescent="0.25">
      <c r="A182" s="4">
        <v>178</v>
      </c>
      <c r="B182" s="4">
        <f>+'eQUEST Output'!AE188</f>
        <v>127661</v>
      </c>
      <c r="C182" s="4">
        <f>+'eQUEST Output'!AF188</f>
        <v>-109601</v>
      </c>
      <c r="D182" s="4">
        <f>+'eQUEST Output'!AH188</f>
        <v>36</v>
      </c>
      <c r="E182" s="4">
        <f>+'eQUEST Output'!AG188</f>
        <v>32</v>
      </c>
      <c r="F182" s="4">
        <f>+'eQUEST Output'!Q188</f>
        <v>80.493399999999994</v>
      </c>
      <c r="G182" s="4">
        <f>+'eQUEST Output'!AD188</f>
        <v>4003.31</v>
      </c>
    </row>
    <row r="183" spans="1:7" x14ac:dyDescent="0.25">
      <c r="A183" s="4">
        <v>179</v>
      </c>
      <c r="B183" s="4">
        <f>+'eQUEST Output'!AE189</f>
        <v>128425</v>
      </c>
      <c r="C183" s="4">
        <f>+'eQUEST Output'!AF189</f>
        <v>-89499.1</v>
      </c>
      <c r="D183" s="4">
        <f>+'eQUEST Output'!AH189</f>
        <v>37</v>
      </c>
      <c r="E183" s="4">
        <f>+'eQUEST Output'!AG189</f>
        <v>34</v>
      </c>
      <c r="F183" s="4">
        <f>+'eQUEST Output'!Q189</f>
        <v>80.6053</v>
      </c>
      <c r="G183" s="4">
        <f>+'eQUEST Output'!AD189</f>
        <v>4004.57</v>
      </c>
    </row>
    <row r="184" spans="1:7" x14ac:dyDescent="0.25">
      <c r="A184" s="4">
        <v>180</v>
      </c>
      <c r="B184" s="4">
        <f>+'eQUEST Output'!AE190</f>
        <v>130032</v>
      </c>
      <c r="C184" s="4">
        <f>+'eQUEST Output'!AF190</f>
        <v>-80861.899999999994</v>
      </c>
      <c r="D184" s="4">
        <f>+'eQUEST Output'!AH190</f>
        <v>39</v>
      </c>
      <c r="E184" s="4">
        <f>+'eQUEST Output'!AG190</f>
        <v>34</v>
      </c>
      <c r="F184" s="4">
        <f>+'eQUEST Output'!Q190</f>
        <v>80.788899999999998</v>
      </c>
      <c r="G184" s="4">
        <f>+'eQUEST Output'!AD190</f>
        <v>4005.64</v>
      </c>
    </row>
    <row r="185" spans="1:7" x14ac:dyDescent="0.25">
      <c r="A185" s="4">
        <v>181</v>
      </c>
      <c r="B185" s="4">
        <f>+'eQUEST Output'!AE191</f>
        <v>131061</v>
      </c>
      <c r="C185" s="4">
        <f>+'eQUEST Output'!AF191</f>
        <v>-75243.3</v>
      </c>
      <c r="D185" s="4">
        <f>+'eQUEST Output'!AH191</f>
        <v>40</v>
      </c>
      <c r="E185" s="4">
        <f>+'eQUEST Output'!AG191</f>
        <v>35</v>
      </c>
      <c r="F185" s="4">
        <f>+'eQUEST Output'!Q191</f>
        <v>80.935199999999995</v>
      </c>
      <c r="G185" s="4">
        <f>+'eQUEST Output'!AD191</f>
        <v>4006.29</v>
      </c>
    </row>
    <row r="186" spans="1:7" x14ac:dyDescent="0.25">
      <c r="A186" s="4">
        <v>182</v>
      </c>
      <c r="B186" s="4">
        <f>+'eQUEST Output'!AE192</f>
        <v>131162</v>
      </c>
      <c r="C186" s="4">
        <f>+'eQUEST Output'!AF192</f>
        <v>-67828.899999999994</v>
      </c>
      <c r="D186" s="4">
        <f>+'eQUEST Output'!AH192</f>
        <v>40</v>
      </c>
      <c r="E186" s="4">
        <f>+'eQUEST Output'!AG192</f>
        <v>36</v>
      </c>
      <c r="F186" s="4">
        <f>+'eQUEST Output'!Q192</f>
        <v>81.007900000000006</v>
      </c>
      <c r="G186" s="4">
        <f>+'eQUEST Output'!AD192</f>
        <v>4006.41</v>
      </c>
    </row>
    <row r="187" spans="1:7" x14ac:dyDescent="0.25">
      <c r="A187" s="4">
        <v>183</v>
      </c>
      <c r="B187" s="4">
        <f>+'eQUEST Output'!AE193</f>
        <v>131836</v>
      </c>
      <c r="C187" s="4">
        <f>+'eQUEST Output'!AF193</f>
        <v>-65862.399999999994</v>
      </c>
      <c r="D187" s="4">
        <f>+'eQUEST Output'!AH193</f>
        <v>41</v>
      </c>
      <c r="E187" s="4">
        <f>+'eQUEST Output'!AG193</f>
        <v>36</v>
      </c>
      <c r="F187" s="4">
        <f>+'eQUEST Output'!Q193</f>
        <v>81.0976</v>
      </c>
      <c r="G187" s="4">
        <f>+'eQUEST Output'!AD193</f>
        <v>4006.57</v>
      </c>
    </row>
    <row r="188" spans="1:7" x14ac:dyDescent="0.25">
      <c r="A188" s="4">
        <v>184</v>
      </c>
      <c r="B188" s="4">
        <f>+'eQUEST Output'!AE194</f>
        <v>131205</v>
      </c>
      <c r="C188" s="4">
        <f>+'eQUEST Output'!AF194</f>
        <v>-65673.2</v>
      </c>
      <c r="D188" s="4">
        <f>+'eQUEST Output'!AH194</f>
        <v>40</v>
      </c>
      <c r="E188" s="4">
        <f>+'eQUEST Output'!AG194</f>
        <v>36</v>
      </c>
      <c r="F188" s="4">
        <f>+'eQUEST Output'!Q194</f>
        <v>81.188199999999995</v>
      </c>
      <c r="G188" s="4">
        <f>+'eQUEST Output'!AD194</f>
        <v>4007.01</v>
      </c>
    </row>
    <row r="189" spans="1:7" x14ac:dyDescent="0.25">
      <c r="A189" s="4">
        <v>185</v>
      </c>
      <c r="B189" s="4">
        <f>+'eQUEST Output'!AE195</f>
        <v>129681</v>
      </c>
      <c r="C189" s="4">
        <f>+'eQUEST Output'!AF195</f>
        <v>-70519</v>
      </c>
      <c r="D189" s="4">
        <f>+'eQUEST Output'!AH195</f>
        <v>40</v>
      </c>
      <c r="E189" s="4">
        <f>+'eQUEST Output'!AG195</f>
        <v>36</v>
      </c>
      <c r="F189" s="4">
        <f>+'eQUEST Output'!Q195</f>
        <v>85.604699999999994</v>
      </c>
      <c r="G189" s="4">
        <f>+'eQUEST Output'!AD195</f>
        <v>4007.28</v>
      </c>
    </row>
    <row r="190" spans="1:7" x14ac:dyDescent="0.25">
      <c r="A190" s="4">
        <v>186</v>
      </c>
      <c r="B190" s="4">
        <f>+'eQUEST Output'!AE196</f>
        <v>128190</v>
      </c>
      <c r="C190" s="4">
        <f>+'eQUEST Output'!AF196</f>
        <v>-81731.100000000006</v>
      </c>
      <c r="D190" s="4">
        <f>+'eQUEST Output'!AH196</f>
        <v>39</v>
      </c>
      <c r="E190" s="4">
        <f>+'eQUEST Output'!AG196</f>
        <v>36</v>
      </c>
      <c r="F190" s="4">
        <f>+'eQUEST Output'!Q196</f>
        <v>89.702200000000005</v>
      </c>
      <c r="G190" s="4">
        <f>+'eQUEST Output'!AD196</f>
        <v>4007.84</v>
      </c>
    </row>
    <row r="191" spans="1:7" x14ac:dyDescent="0.25">
      <c r="A191" s="4">
        <v>187</v>
      </c>
      <c r="B191" s="4">
        <f>+'eQUEST Output'!AE197</f>
        <v>127245</v>
      </c>
      <c r="C191" s="4">
        <f>+'eQUEST Output'!AF197</f>
        <v>-88349</v>
      </c>
      <c r="D191" s="4">
        <f>+'eQUEST Output'!AH197</f>
        <v>39</v>
      </c>
      <c r="E191" s="4">
        <f>+'eQUEST Output'!AG197</f>
        <v>36</v>
      </c>
      <c r="F191" s="4">
        <f>+'eQUEST Output'!Q197</f>
        <v>90.414000000000001</v>
      </c>
      <c r="G191" s="4">
        <f>+'eQUEST Output'!AD197</f>
        <v>4008.7</v>
      </c>
    </row>
    <row r="192" spans="1:7" x14ac:dyDescent="0.25">
      <c r="A192" s="4">
        <v>188</v>
      </c>
      <c r="B192" s="4">
        <f>+'eQUEST Output'!AE198</f>
        <v>126654</v>
      </c>
      <c r="C192" s="4">
        <f>+'eQUEST Output'!AF198</f>
        <v>-98029.2</v>
      </c>
      <c r="D192" s="4">
        <f>+'eQUEST Output'!AH198</f>
        <v>38</v>
      </c>
      <c r="E192" s="4">
        <f>+'eQUEST Output'!AG198</f>
        <v>36</v>
      </c>
      <c r="F192" s="4">
        <f>+'eQUEST Output'!Q198</f>
        <v>90.3553</v>
      </c>
      <c r="G192" s="4">
        <f>+'eQUEST Output'!AD198</f>
        <v>4009.91</v>
      </c>
    </row>
    <row r="193" spans="1:7" x14ac:dyDescent="0.25">
      <c r="A193" s="4">
        <v>189</v>
      </c>
      <c r="B193" s="4">
        <f>+'eQUEST Output'!AE199</f>
        <v>126255</v>
      </c>
      <c r="C193" s="4">
        <f>+'eQUEST Output'!AF199</f>
        <v>-105788</v>
      </c>
      <c r="D193" s="4">
        <f>+'eQUEST Output'!AH199</f>
        <v>38</v>
      </c>
      <c r="E193" s="4">
        <f>+'eQUEST Output'!AG199</f>
        <v>36</v>
      </c>
      <c r="F193" s="4">
        <f>+'eQUEST Output'!Q199</f>
        <v>90.309200000000004</v>
      </c>
      <c r="G193" s="4">
        <f>+'eQUEST Output'!AD199</f>
        <v>4011.03</v>
      </c>
    </row>
    <row r="194" spans="1:7" x14ac:dyDescent="0.25">
      <c r="A194" s="4">
        <v>190</v>
      </c>
      <c r="B194" s="4">
        <f>+'eQUEST Output'!AE200</f>
        <v>126190</v>
      </c>
      <c r="C194" s="4">
        <f>+'eQUEST Output'!AF200</f>
        <v>-116996</v>
      </c>
      <c r="D194" s="4">
        <f>+'eQUEST Output'!AH200</f>
        <v>37</v>
      </c>
      <c r="E194" s="4">
        <f>+'eQUEST Output'!AG200</f>
        <v>35</v>
      </c>
      <c r="F194" s="4">
        <f>+'eQUEST Output'!Q200</f>
        <v>90.289100000000005</v>
      </c>
      <c r="G194" s="4">
        <f>+'eQUEST Output'!AD200</f>
        <v>4012.19</v>
      </c>
    </row>
    <row r="195" spans="1:7" x14ac:dyDescent="0.25">
      <c r="A195" s="4">
        <v>191</v>
      </c>
      <c r="B195" s="4">
        <f>+'eQUEST Output'!AE201</f>
        <v>125924</v>
      </c>
      <c r="C195" s="4">
        <f>+'eQUEST Output'!AF201</f>
        <v>-120383</v>
      </c>
      <c r="D195" s="4">
        <f>+'eQUEST Output'!AH201</f>
        <v>37</v>
      </c>
      <c r="E195" s="4">
        <f>+'eQUEST Output'!AG201</f>
        <v>35</v>
      </c>
      <c r="F195" s="4">
        <f>+'eQUEST Output'!Q201</f>
        <v>89.460700000000003</v>
      </c>
      <c r="G195" s="4">
        <f>+'eQUEST Output'!AD201</f>
        <v>4013.24</v>
      </c>
    </row>
    <row r="196" spans="1:7" x14ac:dyDescent="0.25">
      <c r="A196" s="4">
        <v>192</v>
      </c>
      <c r="B196" s="4">
        <f>+'eQUEST Output'!AE202</f>
        <v>125972</v>
      </c>
      <c r="C196" s="4">
        <f>+'eQUEST Output'!AF202</f>
        <v>-126579</v>
      </c>
      <c r="D196" s="4">
        <f>+'eQUEST Output'!AH202</f>
        <v>36</v>
      </c>
      <c r="E196" s="4">
        <f>+'eQUEST Output'!AG202</f>
        <v>34</v>
      </c>
      <c r="F196" s="4">
        <f>+'eQUEST Output'!Q202</f>
        <v>88.656599999999997</v>
      </c>
      <c r="G196" s="4">
        <f>+'eQUEST Output'!AD202</f>
        <v>4014.24</v>
      </c>
    </row>
    <row r="197" spans="1:7" x14ac:dyDescent="0.25">
      <c r="A197" s="4">
        <v>193</v>
      </c>
      <c r="B197" s="4">
        <f>+'eQUEST Output'!AE203</f>
        <v>125901</v>
      </c>
      <c r="C197" s="4">
        <f>+'eQUEST Output'!AF203</f>
        <v>-127155</v>
      </c>
      <c r="D197" s="4">
        <f>+'eQUEST Output'!AH203</f>
        <v>35</v>
      </c>
      <c r="E197" s="4">
        <f>+'eQUEST Output'!AG203</f>
        <v>33</v>
      </c>
      <c r="F197" s="4">
        <f>+'eQUEST Output'!Q203</f>
        <v>91.609300000000005</v>
      </c>
      <c r="G197" s="4">
        <f>+'eQUEST Output'!AD203</f>
        <v>10641.2</v>
      </c>
    </row>
    <row r="198" spans="1:7" x14ac:dyDescent="0.25">
      <c r="A198" s="4">
        <v>194</v>
      </c>
      <c r="B198" s="4">
        <f>+'eQUEST Output'!AE204</f>
        <v>125902</v>
      </c>
      <c r="C198" s="4">
        <f>+'eQUEST Output'!AF204</f>
        <v>-131921</v>
      </c>
      <c r="D198" s="4">
        <f>+'eQUEST Output'!AH204</f>
        <v>35</v>
      </c>
      <c r="E198" s="4">
        <f>+'eQUEST Output'!AG204</f>
        <v>32</v>
      </c>
      <c r="F198" s="4">
        <f>+'eQUEST Output'!Q204</f>
        <v>91.582099999999997</v>
      </c>
      <c r="G198" s="4">
        <f>+'eQUEST Output'!AD204</f>
        <v>10642.1</v>
      </c>
    </row>
    <row r="199" spans="1:7" x14ac:dyDescent="0.25">
      <c r="A199" s="4">
        <v>195</v>
      </c>
      <c r="B199" s="4">
        <f>+'eQUEST Output'!AE205</f>
        <v>125763</v>
      </c>
      <c r="C199" s="4">
        <f>+'eQUEST Output'!AF205</f>
        <v>-137960</v>
      </c>
      <c r="D199" s="4">
        <f>+'eQUEST Output'!AH205</f>
        <v>34</v>
      </c>
      <c r="E199" s="4">
        <f>+'eQUEST Output'!AG205</f>
        <v>31</v>
      </c>
      <c r="F199" s="4">
        <f>+'eQUEST Output'!Q205</f>
        <v>91.561700000000002</v>
      </c>
      <c r="G199" s="4">
        <f>+'eQUEST Output'!AD205</f>
        <v>10642.2</v>
      </c>
    </row>
    <row r="200" spans="1:7" x14ac:dyDescent="0.25">
      <c r="A200" s="4">
        <v>196</v>
      </c>
      <c r="B200" s="4">
        <f>+'eQUEST Output'!AE206</f>
        <v>125664</v>
      </c>
      <c r="C200" s="4">
        <f>+'eQUEST Output'!AF206</f>
        <v>-144381</v>
      </c>
      <c r="D200" s="4">
        <f>+'eQUEST Output'!AH206</f>
        <v>33</v>
      </c>
      <c r="E200" s="4">
        <f>+'eQUEST Output'!AG206</f>
        <v>30</v>
      </c>
      <c r="F200" s="4">
        <f>+'eQUEST Output'!Q206</f>
        <v>91.537599999999998</v>
      </c>
      <c r="G200" s="4">
        <f>+'eQUEST Output'!AD206</f>
        <v>10642.8</v>
      </c>
    </row>
    <row r="201" spans="1:7" x14ac:dyDescent="0.25">
      <c r="A201" s="4">
        <v>197</v>
      </c>
      <c r="B201" s="4">
        <f>+'eQUEST Output'!AE207</f>
        <v>128825</v>
      </c>
      <c r="C201" s="4">
        <f>+'eQUEST Output'!AF207</f>
        <v>-153926</v>
      </c>
      <c r="D201" s="4">
        <f>+'eQUEST Output'!AH207</f>
        <v>31</v>
      </c>
      <c r="E201" s="4">
        <f>+'eQUEST Output'!AG207</f>
        <v>29</v>
      </c>
      <c r="F201" s="4">
        <f>+'eQUEST Output'!Q207</f>
        <v>95.360600000000005</v>
      </c>
      <c r="G201" s="4">
        <f>+'eQUEST Output'!AD207</f>
        <v>11817.1</v>
      </c>
    </row>
    <row r="202" spans="1:7" x14ac:dyDescent="0.25">
      <c r="A202" s="4">
        <v>198</v>
      </c>
      <c r="B202" s="4">
        <f>+'eQUEST Output'!AE208</f>
        <v>176326</v>
      </c>
      <c r="C202" s="4">
        <f>+'eQUEST Output'!AF208</f>
        <v>-124246</v>
      </c>
      <c r="D202" s="4">
        <f>+'eQUEST Output'!AH208</f>
        <v>30</v>
      </c>
      <c r="E202" s="4">
        <f>+'eQUEST Output'!AG208</f>
        <v>27</v>
      </c>
      <c r="F202" s="4">
        <f>+'eQUEST Output'!Q208</f>
        <v>136.52000000000001</v>
      </c>
      <c r="G202" s="4">
        <f>+'eQUEST Output'!AD208</f>
        <v>28667.200000000001</v>
      </c>
    </row>
    <row r="203" spans="1:7" x14ac:dyDescent="0.25">
      <c r="A203" s="4">
        <v>199</v>
      </c>
      <c r="B203" s="4">
        <f>+'eQUEST Output'!AE209</f>
        <v>311470</v>
      </c>
      <c r="C203" s="4">
        <f>+'eQUEST Output'!AF209</f>
        <v>-849102</v>
      </c>
      <c r="D203" s="4">
        <f>+'eQUEST Output'!AH209</f>
        <v>31</v>
      </c>
      <c r="E203" s="4">
        <f>+'eQUEST Output'!AG209</f>
        <v>28</v>
      </c>
      <c r="F203" s="4">
        <f>+'eQUEST Output'!Q209</f>
        <v>286.07499999999999</v>
      </c>
      <c r="G203" s="4">
        <f>+'eQUEST Output'!AD209</f>
        <v>84918.1</v>
      </c>
    </row>
    <row r="204" spans="1:7" x14ac:dyDescent="0.25">
      <c r="A204" s="4">
        <v>200</v>
      </c>
      <c r="B204" s="4">
        <f>+'eQUEST Output'!AE210</f>
        <v>373817</v>
      </c>
      <c r="C204" s="4">
        <f>+'eQUEST Output'!AF210</f>
        <v>-732149</v>
      </c>
      <c r="D204" s="4">
        <f>+'eQUEST Output'!AH210</f>
        <v>31</v>
      </c>
      <c r="E204" s="4">
        <f>+'eQUEST Output'!AG210</f>
        <v>27</v>
      </c>
      <c r="F204" s="4">
        <f>+'eQUEST Output'!Q210</f>
        <v>307.61700000000002</v>
      </c>
      <c r="G204" s="4">
        <f>+'eQUEST Output'!AD210</f>
        <v>103130</v>
      </c>
    </row>
    <row r="205" spans="1:7" x14ac:dyDescent="0.25">
      <c r="A205" s="4">
        <v>201</v>
      </c>
      <c r="B205" s="4">
        <f>+'eQUEST Output'!AE211</f>
        <v>392773</v>
      </c>
      <c r="C205" s="4">
        <f>+'eQUEST Output'!AF211</f>
        <v>-567527</v>
      </c>
      <c r="D205" s="4">
        <f>+'eQUEST Output'!AH211</f>
        <v>32</v>
      </c>
      <c r="E205" s="4">
        <f>+'eQUEST Output'!AG211</f>
        <v>27</v>
      </c>
      <c r="F205" s="4">
        <f>+'eQUEST Output'!Q211</f>
        <v>290.13499999999999</v>
      </c>
      <c r="G205" s="4">
        <f>+'eQUEST Output'!AD211</f>
        <v>142737</v>
      </c>
    </row>
    <row r="206" spans="1:7" x14ac:dyDescent="0.25">
      <c r="A206" s="4">
        <v>202</v>
      </c>
      <c r="B206" s="4">
        <f>+'eQUEST Output'!AE212</f>
        <v>391781</v>
      </c>
      <c r="C206" s="4">
        <f>+'eQUEST Output'!AF212</f>
        <v>-471628</v>
      </c>
      <c r="D206" s="4">
        <f>+'eQUEST Output'!AH212</f>
        <v>34</v>
      </c>
      <c r="E206" s="4">
        <f>+'eQUEST Output'!AG212</f>
        <v>29</v>
      </c>
      <c r="F206" s="4">
        <f>+'eQUEST Output'!Q212</f>
        <v>264.69900000000001</v>
      </c>
      <c r="G206" s="4">
        <f>+'eQUEST Output'!AD212</f>
        <v>167955</v>
      </c>
    </row>
    <row r="207" spans="1:7" x14ac:dyDescent="0.25">
      <c r="A207" s="4">
        <v>203</v>
      </c>
      <c r="B207" s="4">
        <f>+'eQUEST Output'!AE213</f>
        <v>382472</v>
      </c>
      <c r="C207" s="4">
        <f>+'eQUEST Output'!AF213</f>
        <v>-414373</v>
      </c>
      <c r="D207" s="4">
        <f>+'eQUEST Output'!AH213</f>
        <v>37</v>
      </c>
      <c r="E207" s="4">
        <f>+'eQUEST Output'!AG213</f>
        <v>31</v>
      </c>
      <c r="F207" s="4">
        <f>+'eQUEST Output'!Q213</f>
        <v>256.27199999999999</v>
      </c>
      <c r="G207" s="4">
        <f>+'eQUEST Output'!AD213</f>
        <v>171550</v>
      </c>
    </row>
    <row r="208" spans="1:7" x14ac:dyDescent="0.25">
      <c r="A208" s="4">
        <v>204</v>
      </c>
      <c r="B208" s="4">
        <f>+'eQUEST Output'!AE214</f>
        <v>385012</v>
      </c>
      <c r="C208" s="4">
        <f>+'eQUEST Output'!AF214</f>
        <v>-362588</v>
      </c>
      <c r="D208" s="4">
        <f>+'eQUEST Output'!AH214</f>
        <v>39</v>
      </c>
      <c r="E208" s="4">
        <f>+'eQUEST Output'!AG214</f>
        <v>32</v>
      </c>
      <c r="F208" s="4">
        <f>+'eQUEST Output'!Q214</f>
        <v>242.39</v>
      </c>
      <c r="G208" s="4">
        <f>+'eQUEST Output'!AD214</f>
        <v>171547</v>
      </c>
    </row>
    <row r="209" spans="1:7" x14ac:dyDescent="0.25">
      <c r="A209" s="4">
        <v>205</v>
      </c>
      <c r="B209" s="4">
        <f>+'eQUEST Output'!AE215</f>
        <v>358409</v>
      </c>
      <c r="C209" s="4">
        <f>+'eQUEST Output'!AF215</f>
        <v>-325190</v>
      </c>
      <c r="D209" s="4">
        <f>+'eQUEST Output'!AH215</f>
        <v>39</v>
      </c>
      <c r="E209" s="4">
        <f>+'eQUEST Output'!AG215</f>
        <v>32</v>
      </c>
      <c r="F209" s="4">
        <f>+'eQUEST Output'!Q215</f>
        <v>239.42</v>
      </c>
      <c r="G209" s="4">
        <f>+'eQUEST Output'!AD215</f>
        <v>171544</v>
      </c>
    </row>
    <row r="210" spans="1:7" x14ac:dyDescent="0.25">
      <c r="A210" s="4">
        <v>206</v>
      </c>
      <c r="B210" s="4">
        <f>+'eQUEST Output'!AE216</f>
        <v>398809</v>
      </c>
      <c r="C210" s="4">
        <f>+'eQUEST Output'!AF216</f>
        <v>-299804</v>
      </c>
      <c r="D210" s="4">
        <f>+'eQUEST Output'!AH216</f>
        <v>38</v>
      </c>
      <c r="E210" s="4">
        <f>+'eQUEST Output'!AG216</f>
        <v>32</v>
      </c>
      <c r="F210" s="4">
        <f>+'eQUEST Output'!Q216</f>
        <v>258.31299999999999</v>
      </c>
      <c r="G210" s="4">
        <f>+'eQUEST Output'!AD216</f>
        <v>171542</v>
      </c>
    </row>
    <row r="211" spans="1:7" x14ac:dyDescent="0.25">
      <c r="A211" s="4">
        <v>207</v>
      </c>
      <c r="B211" s="4">
        <f>+'eQUEST Output'!AE217</f>
        <v>418993</v>
      </c>
      <c r="C211" s="4">
        <f>+'eQUEST Output'!AF217</f>
        <v>-294200</v>
      </c>
      <c r="D211" s="4">
        <f>+'eQUEST Output'!AH217</f>
        <v>38</v>
      </c>
      <c r="E211" s="4">
        <f>+'eQUEST Output'!AG217</f>
        <v>31</v>
      </c>
      <c r="F211" s="4">
        <f>+'eQUEST Output'!Q217</f>
        <v>266.303</v>
      </c>
      <c r="G211" s="4">
        <f>+'eQUEST Output'!AD217</f>
        <v>169323</v>
      </c>
    </row>
    <row r="212" spans="1:7" x14ac:dyDescent="0.25">
      <c r="A212" s="4">
        <v>208</v>
      </c>
      <c r="B212" s="4">
        <f>+'eQUEST Output'!AE218</f>
        <v>403729</v>
      </c>
      <c r="C212" s="4">
        <f>+'eQUEST Output'!AF218</f>
        <v>-303423</v>
      </c>
      <c r="D212" s="4">
        <f>+'eQUEST Output'!AH218</f>
        <v>36</v>
      </c>
      <c r="E212" s="4">
        <f>+'eQUEST Output'!AG218</f>
        <v>30</v>
      </c>
      <c r="F212" s="4">
        <f>+'eQUEST Output'!Q218</f>
        <v>266.83</v>
      </c>
      <c r="G212" s="4">
        <f>+'eQUEST Output'!AD218</f>
        <v>153924</v>
      </c>
    </row>
    <row r="213" spans="1:7" x14ac:dyDescent="0.25">
      <c r="A213" s="4">
        <v>209</v>
      </c>
      <c r="B213" s="4">
        <f>+'eQUEST Output'!AE219</f>
        <v>396845</v>
      </c>
      <c r="C213" s="4">
        <f>+'eQUEST Output'!AF219</f>
        <v>-373666</v>
      </c>
      <c r="D213" s="4">
        <f>+'eQUEST Output'!AH219</f>
        <v>33</v>
      </c>
      <c r="E213" s="4">
        <f>+'eQUEST Output'!AG219</f>
        <v>29</v>
      </c>
      <c r="F213" s="4">
        <f>+'eQUEST Output'!Q219</f>
        <v>275.08999999999997</v>
      </c>
      <c r="G213" s="4">
        <f>+'eQUEST Output'!AD219</f>
        <v>125631</v>
      </c>
    </row>
    <row r="214" spans="1:7" x14ac:dyDescent="0.25">
      <c r="A214" s="4">
        <v>210</v>
      </c>
      <c r="B214" s="4">
        <f>+'eQUEST Output'!AE220</f>
        <v>385527</v>
      </c>
      <c r="C214" s="4">
        <f>+'eQUEST Output'!AF220</f>
        <v>-464673</v>
      </c>
      <c r="D214" s="4">
        <f>+'eQUEST Output'!AH220</f>
        <v>31</v>
      </c>
      <c r="E214" s="4">
        <f>+'eQUEST Output'!AG220</f>
        <v>27</v>
      </c>
      <c r="F214" s="4">
        <f>+'eQUEST Output'!Q220</f>
        <v>259.98399999999998</v>
      </c>
      <c r="G214" s="4">
        <f>+'eQUEST Output'!AD220</f>
        <v>94197.6</v>
      </c>
    </row>
    <row r="215" spans="1:7" x14ac:dyDescent="0.25">
      <c r="A215" s="4">
        <v>211</v>
      </c>
      <c r="B215" s="4">
        <f>+'eQUEST Output'!AE221</f>
        <v>297146</v>
      </c>
      <c r="C215" s="4">
        <f>+'eQUEST Output'!AF221</f>
        <v>-502566</v>
      </c>
      <c r="D215" s="4">
        <f>+'eQUEST Output'!AH221</f>
        <v>31</v>
      </c>
      <c r="E215" s="4">
        <f>+'eQUEST Output'!AG221</f>
        <v>28</v>
      </c>
      <c r="F215" s="4">
        <f>+'eQUEST Output'!Q221</f>
        <v>209.23500000000001</v>
      </c>
      <c r="G215" s="4">
        <f>+'eQUEST Output'!AD221</f>
        <v>58297.9</v>
      </c>
    </row>
    <row r="216" spans="1:7" x14ac:dyDescent="0.25">
      <c r="A216" s="4">
        <v>212</v>
      </c>
      <c r="B216" s="4">
        <f>+'eQUEST Output'!AE222</f>
        <v>176588</v>
      </c>
      <c r="C216" s="4">
        <f>+'eQUEST Output'!AF222</f>
        <v>-13765.5</v>
      </c>
      <c r="D216" s="4">
        <f>+'eQUEST Output'!AH222</f>
        <v>31</v>
      </c>
      <c r="E216" s="4">
        <f>+'eQUEST Output'!AG222</f>
        <v>28</v>
      </c>
      <c r="F216" s="4">
        <f>+'eQUEST Output'!Q222</f>
        <v>127.41800000000001</v>
      </c>
      <c r="G216" s="4">
        <f>+'eQUEST Output'!AD222</f>
        <v>41692.800000000003</v>
      </c>
    </row>
    <row r="217" spans="1:7" x14ac:dyDescent="0.25">
      <c r="A217" s="4">
        <v>213</v>
      </c>
      <c r="B217" s="4">
        <f>+'eQUEST Output'!AE223</f>
        <v>157639</v>
      </c>
      <c r="C217" s="4">
        <f>+'eQUEST Output'!AF223</f>
        <v>-19153.599999999999</v>
      </c>
      <c r="D217" s="4">
        <f>+'eQUEST Output'!AH223</f>
        <v>31</v>
      </c>
      <c r="E217" s="4">
        <f>+'eQUEST Output'!AG223</f>
        <v>28</v>
      </c>
      <c r="F217" s="4">
        <f>+'eQUEST Output'!Q223</f>
        <v>111.97799999999999</v>
      </c>
      <c r="G217" s="4">
        <f>+'eQUEST Output'!AD223</f>
        <v>36998.1</v>
      </c>
    </row>
    <row r="218" spans="1:7" x14ac:dyDescent="0.25">
      <c r="A218" s="4">
        <v>214</v>
      </c>
      <c r="B218" s="4">
        <f>+'eQUEST Output'!AE224</f>
        <v>167612</v>
      </c>
      <c r="C218" s="4">
        <f>+'eQUEST Output'!AF224</f>
        <v>-33528.400000000001</v>
      </c>
      <c r="D218" s="4">
        <f>+'eQUEST Output'!AH224</f>
        <v>31</v>
      </c>
      <c r="E218" s="4">
        <f>+'eQUEST Output'!AG224</f>
        <v>29</v>
      </c>
      <c r="F218" s="4">
        <f>+'eQUEST Output'!Q224</f>
        <v>106.834</v>
      </c>
      <c r="G218" s="4">
        <f>+'eQUEST Output'!AD224</f>
        <v>22685.4</v>
      </c>
    </row>
    <row r="219" spans="1:7" x14ac:dyDescent="0.25">
      <c r="A219" s="4">
        <v>215</v>
      </c>
      <c r="B219" s="4">
        <f>+'eQUEST Output'!AE225</f>
        <v>152198</v>
      </c>
      <c r="C219" s="4">
        <f>+'eQUEST Output'!AF225</f>
        <v>-46043.6</v>
      </c>
      <c r="D219" s="4">
        <f>+'eQUEST Output'!AH225</f>
        <v>32</v>
      </c>
      <c r="E219" s="4">
        <f>+'eQUEST Output'!AG225</f>
        <v>29</v>
      </c>
      <c r="F219" s="4">
        <f>+'eQUEST Output'!Q225</f>
        <v>97.655500000000004</v>
      </c>
      <c r="G219" s="4">
        <f>+'eQUEST Output'!AD225</f>
        <v>12182.4</v>
      </c>
    </row>
    <row r="220" spans="1:7" x14ac:dyDescent="0.25">
      <c r="A220" s="4">
        <v>216</v>
      </c>
      <c r="B220" s="4">
        <f>+'eQUEST Output'!AE226</f>
        <v>145426</v>
      </c>
      <c r="C220" s="4">
        <f>+'eQUEST Output'!AF226</f>
        <v>-60978.3</v>
      </c>
      <c r="D220" s="4">
        <f>+'eQUEST Output'!AH226</f>
        <v>32</v>
      </c>
      <c r="E220" s="4">
        <f>+'eQUEST Output'!AG226</f>
        <v>29</v>
      </c>
      <c r="F220" s="4">
        <f>+'eQUEST Output'!Q226</f>
        <v>93.640299999999996</v>
      </c>
      <c r="G220" s="4">
        <f>+'eQUEST Output'!AD226</f>
        <v>10595.2</v>
      </c>
    </row>
    <row r="221" spans="1:7" x14ac:dyDescent="0.25">
      <c r="A221" s="4">
        <v>217</v>
      </c>
      <c r="B221" s="4">
        <f>+'eQUEST Output'!AE227</f>
        <v>142727</v>
      </c>
      <c r="C221" s="4">
        <f>+'eQUEST Output'!AF227</f>
        <v>-70539.600000000006</v>
      </c>
      <c r="D221" s="4">
        <f>+'eQUEST Output'!AH227</f>
        <v>32</v>
      </c>
      <c r="E221" s="4">
        <f>+'eQUEST Output'!AG227</f>
        <v>29</v>
      </c>
      <c r="F221" s="4">
        <f>+'eQUEST Output'!Q227</f>
        <v>92.387</v>
      </c>
      <c r="G221" s="4">
        <f>+'eQUEST Output'!AD227</f>
        <v>10598.9</v>
      </c>
    </row>
    <row r="222" spans="1:7" x14ac:dyDescent="0.25">
      <c r="A222" s="4">
        <v>218</v>
      </c>
      <c r="B222" s="4">
        <f>+'eQUEST Output'!AE228</f>
        <v>140994</v>
      </c>
      <c r="C222" s="4">
        <f>+'eQUEST Output'!AF228</f>
        <v>-80997</v>
      </c>
      <c r="D222" s="4">
        <f>+'eQUEST Output'!AH228</f>
        <v>31</v>
      </c>
      <c r="E222" s="4">
        <f>+'eQUEST Output'!AG228</f>
        <v>29</v>
      </c>
      <c r="F222" s="4">
        <f>+'eQUEST Output'!Q228</f>
        <v>92.234099999999998</v>
      </c>
      <c r="G222" s="4">
        <f>+'eQUEST Output'!AD228</f>
        <v>10601.6</v>
      </c>
    </row>
    <row r="223" spans="1:7" x14ac:dyDescent="0.25">
      <c r="A223" s="4">
        <v>219</v>
      </c>
      <c r="B223" s="4">
        <f>+'eQUEST Output'!AE229</f>
        <v>139672</v>
      </c>
      <c r="C223" s="4">
        <f>+'eQUEST Output'!AF229</f>
        <v>-92382.9</v>
      </c>
      <c r="D223" s="4">
        <f>+'eQUEST Output'!AH229</f>
        <v>31</v>
      </c>
      <c r="E223" s="4">
        <f>+'eQUEST Output'!AG229</f>
        <v>29</v>
      </c>
      <c r="F223" s="4">
        <f>+'eQUEST Output'!Q229</f>
        <v>92.101500000000001</v>
      </c>
      <c r="G223" s="4">
        <f>+'eQUEST Output'!AD229</f>
        <v>10604</v>
      </c>
    </row>
    <row r="224" spans="1:7" x14ac:dyDescent="0.25">
      <c r="A224" s="4">
        <v>220</v>
      </c>
      <c r="B224" s="4">
        <f>+'eQUEST Output'!AE230</f>
        <v>138838</v>
      </c>
      <c r="C224" s="4">
        <f>+'eQUEST Output'!AF230</f>
        <v>-101980</v>
      </c>
      <c r="D224" s="4">
        <f>+'eQUEST Output'!AH230</f>
        <v>31</v>
      </c>
      <c r="E224" s="4">
        <f>+'eQUEST Output'!AG230</f>
        <v>29</v>
      </c>
      <c r="F224" s="4">
        <f>+'eQUEST Output'!Q230</f>
        <v>92.009699999999995</v>
      </c>
      <c r="G224" s="4">
        <f>+'eQUEST Output'!AD230</f>
        <v>10606.1</v>
      </c>
    </row>
    <row r="225" spans="1:7" x14ac:dyDescent="0.25">
      <c r="A225" s="4">
        <v>221</v>
      </c>
      <c r="B225" s="4">
        <f>+'eQUEST Output'!AE231</f>
        <v>141174</v>
      </c>
      <c r="C225" s="4">
        <f>+'eQUEST Output'!AF231</f>
        <v>-109306</v>
      </c>
      <c r="D225" s="4">
        <f>+'eQUEST Output'!AH231</f>
        <v>30</v>
      </c>
      <c r="E225" s="4">
        <f>+'eQUEST Output'!AG231</f>
        <v>29</v>
      </c>
      <c r="F225" s="4">
        <f>+'eQUEST Output'!Q231</f>
        <v>96.213899999999995</v>
      </c>
      <c r="G225" s="4">
        <f>+'eQUEST Output'!AD231</f>
        <v>11781.8</v>
      </c>
    </row>
    <row r="226" spans="1:7" x14ac:dyDescent="0.25">
      <c r="A226" s="4">
        <v>222</v>
      </c>
      <c r="B226" s="4">
        <f>+'eQUEST Output'!AE232</f>
        <v>188696</v>
      </c>
      <c r="C226" s="4">
        <f>+'eQUEST Output'!AF232</f>
        <v>-93293.9</v>
      </c>
      <c r="D226" s="4">
        <f>+'eQUEST Output'!AH232</f>
        <v>30</v>
      </c>
      <c r="E226" s="4">
        <f>+'eQUEST Output'!AG232</f>
        <v>28</v>
      </c>
      <c r="F226" s="4">
        <f>+'eQUEST Output'!Q232</f>
        <v>137.251</v>
      </c>
      <c r="G226" s="4">
        <f>+'eQUEST Output'!AD232</f>
        <v>28632.9</v>
      </c>
    </row>
    <row r="227" spans="1:7" x14ac:dyDescent="0.25">
      <c r="A227" s="4">
        <v>223</v>
      </c>
      <c r="B227" s="4">
        <f>+'eQUEST Output'!AE233</f>
        <v>319908</v>
      </c>
      <c r="C227" s="4">
        <f>+'eQUEST Output'!AF233</f>
        <v>-744013</v>
      </c>
      <c r="D227" s="4">
        <f>+'eQUEST Output'!AH233</f>
        <v>30</v>
      </c>
      <c r="E227" s="4">
        <f>+'eQUEST Output'!AG233</f>
        <v>29</v>
      </c>
      <c r="F227" s="4">
        <f>+'eQUEST Output'!Q233</f>
        <v>278.87900000000002</v>
      </c>
      <c r="G227" s="4">
        <f>+'eQUEST Output'!AD233</f>
        <v>84884.9</v>
      </c>
    </row>
    <row r="228" spans="1:7" x14ac:dyDescent="0.25">
      <c r="A228" s="4">
        <v>224</v>
      </c>
      <c r="B228" s="4">
        <f>+'eQUEST Output'!AE234</f>
        <v>381924</v>
      </c>
      <c r="C228" s="4">
        <f>+'eQUEST Output'!AF234</f>
        <v>-667293</v>
      </c>
      <c r="D228" s="4">
        <f>+'eQUEST Output'!AH234</f>
        <v>30</v>
      </c>
      <c r="E228" s="4">
        <f>+'eQUEST Output'!AG234</f>
        <v>29</v>
      </c>
      <c r="F228" s="4">
        <f>+'eQUEST Output'!Q234</f>
        <v>303.77100000000002</v>
      </c>
      <c r="G228" s="4">
        <f>+'eQUEST Output'!AD234</f>
        <v>103098</v>
      </c>
    </row>
    <row r="229" spans="1:7" x14ac:dyDescent="0.25">
      <c r="A229" s="4">
        <v>225</v>
      </c>
      <c r="B229" s="4">
        <f>+'eQUEST Output'!AE235</f>
        <v>400555</v>
      </c>
      <c r="C229" s="4">
        <f>+'eQUEST Output'!AF235</f>
        <v>-556968</v>
      </c>
      <c r="D229" s="4">
        <f>+'eQUEST Output'!AH235</f>
        <v>30</v>
      </c>
      <c r="E229" s="4">
        <f>+'eQUEST Output'!AG235</f>
        <v>28</v>
      </c>
      <c r="F229" s="4">
        <f>+'eQUEST Output'!Q235</f>
        <v>293.05200000000002</v>
      </c>
      <c r="G229" s="4">
        <f>+'eQUEST Output'!AD235</f>
        <v>142716</v>
      </c>
    </row>
    <row r="230" spans="1:7" x14ac:dyDescent="0.25">
      <c r="A230" s="4">
        <v>226</v>
      </c>
      <c r="B230" s="4">
        <f>+'eQUEST Output'!AE236</f>
        <v>398820</v>
      </c>
      <c r="C230" s="4">
        <f>+'eQUEST Output'!AF236</f>
        <v>-497335</v>
      </c>
      <c r="D230" s="4">
        <f>+'eQUEST Output'!AH236</f>
        <v>32</v>
      </c>
      <c r="E230" s="4">
        <f>+'eQUEST Output'!AG236</f>
        <v>30</v>
      </c>
      <c r="F230" s="4">
        <f>+'eQUEST Output'!Q236</f>
        <v>264.17599999999999</v>
      </c>
      <c r="G230" s="4">
        <f>+'eQUEST Output'!AD236</f>
        <v>167934</v>
      </c>
    </row>
    <row r="231" spans="1:7" x14ac:dyDescent="0.25">
      <c r="A231" s="4">
        <v>227</v>
      </c>
      <c r="B231" s="4">
        <f>+'eQUEST Output'!AE237</f>
        <v>385435</v>
      </c>
      <c r="C231" s="4">
        <f>+'eQUEST Output'!AF237</f>
        <v>-407872</v>
      </c>
      <c r="D231" s="4">
        <f>+'eQUEST Output'!AH237</f>
        <v>35</v>
      </c>
      <c r="E231" s="4">
        <f>+'eQUEST Output'!AG237</f>
        <v>32</v>
      </c>
      <c r="F231" s="4">
        <f>+'eQUEST Output'!Q237</f>
        <v>255.85</v>
      </c>
      <c r="G231" s="4">
        <f>+'eQUEST Output'!AD237</f>
        <v>171530</v>
      </c>
    </row>
    <row r="232" spans="1:7" x14ac:dyDescent="0.25">
      <c r="A232" s="4">
        <v>228</v>
      </c>
      <c r="B232" s="4">
        <f>+'eQUEST Output'!AE238</f>
        <v>375507</v>
      </c>
      <c r="C232" s="4">
        <f>+'eQUEST Output'!AF238</f>
        <v>-338364</v>
      </c>
      <c r="D232" s="4">
        <f>+'eQUEST Output'!AH238</f>
        <v>37</v>
      </c>
      <c r="E232" s="4">
        <f>+'eQUEST Output'!AG238</f>
        <v>33</v>
      </c>
      <c r="F232" s="4">
        <f>+'eQUEST Output'!Q238</f>
        <v>241.535</v>
      </c>
      <c r="G232" s="4">
        <f>+'eQUEST Output'!AD238</f>
        <v>171528</v>
      </c>
    </row>
    <row r="233" spans="1:7" x14ac:dyDescent="0.25">
      <c r="A233" s="4">
        <v>229</v>
      </c>
      <c r="B233" s="4">
        <f>+'eQUEST Output'!AE239</f>
        <v>354421</v>
      </c>
      <c r="C233" s="4">
        <f>+'eQUEST Output'!AF239</f>
        <v>-331241</v>
      </c>
      <c r="D233" s="4">
        <f>+'eQUEST Output'!AH239</f>
        <v>37</v>
      </c>
      <c r="E233" s="4">
        <f>+'eQUEST Output'!AG239</f>
        <v>32</v>
      </c>
      <c r="F233" s="4">
        <f>+'eQUEST Output'!Q239</f>
        <v>238.84800000000001</v>
      </c>
      <c r="G233" s="4">
        <f>+'eQUEST Output'!AD239</f>
        <v>171526</v>
      </c>
    </row>
    <row r="234" spans="1:7" x14ac:dyDescent="0.25">
      <c r="A234" s="4">
        <v>230</v>
      </c>
      <c r="B234" s="4">
        <f>+'eQUEST Output'!AE240</f>
        <v>387515</v>
      </c>
      <c r="C234" s="4">
        <f>+'eQUEST Output'!AF240</f>
        <v>-293118</v>
      </c>
      <c r="D234" s="4">
        <f>+'eQUEST Output'!AH240</f>
        <v>36</v>
      </c>
      <c r="E234" s="4">
        <f>+'eQUEST Output'!AG240</f>
        <v>32</v>
      </c>
      <c r="F234" s="4">
        <f>+'eQUEST Output'!Q240</f>
        <v>257.03800000000001</v>
      </c>
      <c r="G234" s="4">
        <f>+'eQUEST Output'!AD240</f>
        <v>171523</v>
      </c>
    </row>
    <row r="235" spans="1:7" x14ac:dyDescent="0.25">
      <c r="A235" s="4">
        <v>231</v>
      </c>
      <c r="B235" s="4">
        <f>+'eQUEST Output'!AE241</f>
        <v>405818</v>
      </c>
      <c r="C235" s="4">
        <f>+'eQUEST Output'!AF241</f>
        <v>-282858</v>
      </c>
      <c r="D235" s="4">
        <f>+'eQUEST Output'!AH241</f>
        <v>36</v>
      </c>
      <c r="E235" s="4">
        <f>+'eQUEST Output'!AG241</f>
        <v>31</v>
      </c>
      <c r="F235" s="4">
        <f>+'eQUEST Output'!Q241</f>
        <v>264.60000000000002</v>
      </c>
      <c r="G235" s="4">
        <f>+'eQUEST Output'!AD241</f>
        <v>169304</v>
      </c>
    </row>
    <row r="236" spans="1:7" x14ac:dyDescent="0.25">
      <c r="A236" s="4">
        <v>232</v>
      </c>
      <c r="B236" s="4">
        <f>+'eQUEST Output'!AE242</f>
        <v>408784</v>
      </c>
      <c r="C236" s="4">
        <f>+'eQUEST Output'!AF242</f>
        <v>-331866</v>
      </c>
      <c r="D236" s="4">
        <f>+'eQUEST Output'!AH242</f>
        <v>34</v>
      </c>
      <c r="E236" s="4">
        <f>+'eQUEST Output'!AG242</f>
        <v>30</v>
      </c>
      <c r="F236" s="4">
        <f>+'eQUEST Output'!Q242</f>
        <v>266.839</v>
      </c>
      <c r="G236" s="4">
        <f>+'eQUEST Output'!AD242</f>
        <v>153905</v>
      </c>
    </row>
    <row r="237" spans="1:7" x14ac:dyDescent="0.25">
      <c r="A237" s="4">
        <v>233</v>
      </c>
      <c r="B237" s="4">
        <f>+'eQUEST Output'!AE243</f>
        <v>402992</v>
      </c>
      <c r="C237" s="4">
        <f>+'eQUEST Output'!AF243</f>
        <v>-376360</v>
      </c>
      <c r="D237" s="4">
        <f>+'eQUEST Output'!AH243</f>
        <v>33</v>
      </c>
      <c r="E237" s="4">
        <f>+'eQUEST Output'!AG243</f>
        <v>29</v>
      </c>
      <c r="F237" s="4">
        <f>+'eQUEST Output'!Q243</f>
        <v>274.911</v>
      </c>
      <c r="G237" s="4">
        <f>+'eQUEST Output'!AD243</f>
        <v>125613</v>
      </c>
    </row>
    <row r="238" spans="1:7" x14ac:dyDescent="0.25">
      <c r="A238" s="4">
        <v>234</v>
      </c>
      <c r="B238" s="4">
        <f>+'eQUEST Output'!AE244</f>
        <v>390920</v>
      </c>
      <c r="C238" s="4">
        <f>+'eQUEST Output'!AF244</f>
        <v>-461045</v>
      </c>
      <c r="D238" s="4">
        <f>+'eQUEST Output'!AH244</f>
        <v>31</v>
      </c>
      <c r="E238" s="4">
        <f>+'eQUEST Output'!AG244</f>
        <v>28</v>
      </c>
      <c r="F238" s="4">
        <f>+'eQUEST Output'!Q244</f>
        <v>260.12099999999998</v>
      </c>
      <c r="G238" s="4">
        <f>+'eQUEST Output'!AD244</f>
        <v>94180.3</v>
      </c>
    </row>
    <row r="239" spans="1:7" x14ac:dyDescent="0.25">
      <c r="A239" s="4">
        <v>235</v>
      </c>
      <c r="B239" s="4">
        <f>+'eQUEST Output'!AE245</f>
        <v>306145</v>
      </c>
      <c r="C239" s="4">
        <f>+'eQUEST Output'!AF245</f>
        <v>-518337</v>
      </c>
      <c r="D239" s="4">
        <f>+'eQUEST Output'!AH245</f>
        <v>29</v>
      </c>
      <c r="E239" s="4">
        <f>+'eQUEST Output'!AG245</f>
        <v>26</v>
      </c>
      <c r="F239" s="4">
        <f>+'eQUEST Output'!Q245</f>
        <v>210.69399999999999</v>
      </c>
      <c r="G239" s="4">
        <f>+'eQUEST Output'!AD245</f>
        <v>58280.5</v>
      </c>
    </row>
    <row r="240" spans="1:7" x14ac:dyDescent="0.25">
      <c r="A240" s="4">
        <v>236</v>
      </c>
      <c r="B240" s="4">
        <f>+'eQUEST Output'!AE246</f>
        <v>180423</v>
      </c>
      <c r="C240" s="4">
        <f>+'eQUEST Output'!AF246</f>
        <v>-15087.9</v>
      </c>
      <c r="D240" s="4">
        <f>+'eQUEST Output'!AH246</f>
        <v>26</v>
      </c>
      <c r="E240" s="4">
        <f>+'eQUEST Output'!AG246</f>
        <v>24</v>
      </c>
      <c r="F240" s="4">
        <f>+'eQUEST Output'!Q246</f>
        <v>127.807</v>
      </c>
      <c r="G240" s="4">
        <f>+'eQUEST Output'!AD246</f>
        <v>41675.800000000003</v>
      </c>
    </row>
    <row r="241" spans="1:7" x14ac:dyDescent="0.25">
      <c r="A241" s="4">
        <v>237</v>
      </c>
      <c r="B241" s="4">
        <f>+'eQUEST Output'!AE247</f>
        <v>161352</v>
      </c>
      <c r="C241" s="4">
        <f>+'eQUEST Output'!AF247</f>
        <v>-21733.9</v>
      </c>
      <c r="D241" s="4">
        <f>+'eQUEST Output'!AH247</f>
        <v>24</v>
      </c>
      <c r="E241" s="4">
        <f>+'eQUEST Output'!AG247</f>
        <v>21</v>
      </c>
      <c r="F241" s="4">
        <f>+'eQUEST Output'!Q247</f>
        <v>112.408</v>
      </c>
      <c r="G241" s="4">
        <f>+'eQUEST Output'!AD247</f>
        <v>36981.300000000003</v>
      </c>
    </row>
    <row r="242" spans="1:7" x14ac:dyDescent="0.25">
      <c r="A242" s="4">
        <v>238</v>
      </c>
      <c r="B242" s="4">
        <f>+'eQUEST Output'!AE248</f>
        <v>171592</v>
      </c>
      <c r="C242" s="4">
        <f>+'eQUEST Output'!AF248</f>
        <v>-44859.7</v>
      </c>
      <c r="D242" s="4">
        <f>+'eQUEST Output'!AH248</f>
        <v>24</v>
      </c>
      <c r="E242" s="4">
        <f>+'eQUEST Output'!AG248</f>
        <v>21</v>
      </c>
      <c r="F242" s="4">
        <f>+'eQUEST Output'!Q248</f>
        <v>106.83799999999999</v>
      </c>
      <c r="G242" s="4">
        <f>+'eQUEST Output'!AD248</f>
        <v>22668.6</v>
      </c>
    </row>
    <row r="243" spans="1:7" x14ac:dyDescent="0.25">
      <c r="A243" s="4">
        <v>239</v>
      </c>
      <c r="B243" s="4">
        <f>+'eQUEST Output'!AE249</f>
        <v>155903</v>
      </c>
      <c r="C243" s="4">
        <f>+'eQUEST Output'!AF249</f>
        <v>-69058.899999999994</v>
      </c>
      <c r="D243" s="4">
        <f>+'eQUEST Output'!AH249</f>
        <v>23</v>
      </c>
      <c r="E243" s="4">
        <f>+'eQUEST Output'!AG249</f>
        <v>21</v>
      </c>
      <c r="F243" s="4">
        <f>+'eQUEST Output'!Q249</f>
        <v>97.663899999999998</v>
      </c>
      <c r="G243" s="4">
        <f>+'eQUEST Output'!AD249</f>
        <v>12166.1</v>
      </c>
    </row>
    <row r="244" spans="1:7" x14ac:dyDescent="0.25">
      <c r="A244" s="4">
        <v>240</v>
      </c>
      <c r="B244" s="4">
        <f>+'eQUEST Output'!AE250</f>
        <v>148945</v>
      </c>
      <c r="C244" s="4">
        <f>+'eQUEST Output'!AF250</f>
        <v>-85775.4</v>
      </c>
      <c r="D244" s="4">
        <f>+'eQUEST Output'!AH250</f>
        <v>23</v>
      </c>
      <c r="E244" s="4">
        <f>+'eQUEST Output'!AG250</f>
        <v>21</v>
      </c>
      <c r="F244" s="4">
        <f>+'eQUEST Output'!Q250</f>
        <v>93.647999999999996</v>
      </c>
      <c r="G244" s="4">
        <f>+'eQUEST Output'!AD250</f>
        <v>10579.6</v>
      </c>
    </row>
    <row r="245" spans="1:7" x14ac:dyDescent="0.25">
      <c r="A245" s="4">
        <v>241</v>
      </c>
      <c r="B245" s="4">
        <f>+'eQUEST Output'!AE251</f>
        <v>146008</v>
      </c>
      <c r="C245" s="4">
        <f>+'eQUEST Output'!AF251</f>
        <v>-105650</v>
      </c>
      <c r="D245" s="4">
        <f>+'eQUEST Output'!AH251</f>
        <v>22</v>
      </c>
      <c r="E245" s="4">
        <f>+'eQUEST Output'!AG251</f>
        <v>20</v>
      </c>
      <c r="F245" s="4">
        <f>+'eQUEST Output'!Q251</f>
        <v>92.747900000000001</v>
      </c>
      <c r="G245" s="4">
        <f>+'eQUEST Output'!AD251</f>
        <v>10583.9</v>
      </c>
    </row>
    <row r="246" spans="1:7" x14ac:dyDescent="0.25">
      <c r="A246" s="4">
        <v>242</v>
      </c>
      <c r="B246" s="4">
        <f>+'eQUEST Output'!AE252</f>
        <v>144110</v>
      </c>
      <c r="C246" s="4">
        <f>+'eQUEST Output'!AF252</f>
        <v>-120078</v>
      </c>
      <c r="D246" s="4">
        <f>+'eQUEST Output'!AH252</f>
        <v>21</v>
      </c>
      <c r="E246" s="4">
        <f>+'eQUEST Output'!AG252</f>
        <v>20</v>
      </c>
      <c r="F246" s="4">
        <f>+'eQUEST Output'!Q252</f>
        <v>92.565299999999993</v>
      </c>
      <c r="G246" s="4">
        <f>+'eQUEST Output'!AD252</f>
        <v>10587.3</v>
      </c>
    </row>
    <row r="247" spans="1:7" x14ac:dyDescent="0.25">
      <c r="A247" s="4">
        <v>243</v>
      </c>
      <c r="B247" s="4">
        <f>+'eQUEST Output'!AE253</f>
        <v>142566</v>
      </c>
      <c r="C247" s="4">
        <f>+'eQUEST Output'!AF253</f>
        <v>-134890</v>
      </c>
      <c r="D247" s="4">
        <f>+'eQUEST Output'!AH253</f>
        <v>20</v>
      </c>
      <c r="E247" s="4">
        <f>+'eQUEST Output'!AG253</f>
        <v>19</v>
      </c>
      <c r="F247" s="4">
        <f>+'eQUEST Output'!Q253</f>
        <v>92.389899999999997</v>
      </c>
      <c r="G247" s="4">
        <f>+'eQUEST Output'!AD253</f>
        <v>10590.3</v>
      </c>
    </row>
    <row r="248" spans="1:7" x14ac:dyDescent="0.25">
      <c r="A248" s="4">
        <v>244</v>
      </c>
      <c r="B248" s="4">
        <f>+'eQUEST Output'!AE254</f>
        <v>141432</v>
      </c>
      <c r="C248" s="4">
        <f>+'eQUEST Output'!AF254</f>
        <v>-148547</v>
      </c>
      <c r="D248" s="4">
        <f>+'eQUEST Output'!AH254</f>
        <v>21</v>
      </c>
      <c r="E248" s="4">
        <f>+'eQUEST Output'!AG254</f>
        <v>19</v>
      </c>
      <c r="F248" s="4">
        <f>+'eQUEST Output'!Q254</f>
        <v>92.255499999999998</v>
      </c>
      <c r="G248" s="4">
        <f>+'eQUEST Output'!AD254</f>
        <v>10592.9</v>
      </c>
    </row>
    <row r="249" spans="1:7" x14ac:dyDescent="0.25">
      <c r="A249" s="4">
        <v>245</v>
      </c>
      <c r="B249" s="4">
        <f>+'eQUEST Output'!AE255</f>
        <v>143525</v>
      </c>
      <c r="C249" s="4">
        <f>+'eQUEST Output'!AF255</f>
        <v>-159204</v>
      </c>
      <c r="D249" s="4">
        <f>+'eQUEST Output'!AH255</f>
        <v>21</v>
      </c>
      <c r="E249" s="4">
        <f>+'eQUEST Output'!AG255</f>
        <v>20</v>
      </c>
      <c r="F249" s="4">
        <f>+'eQUEST Output'!Q255</f>
        <v>95.987099999999998</v>
      </c>
      <c r="G249" s="4">
        <f>+'eQUEST Output'!AD255</f>
        <v>11769.1</v>
      </c>
    </row>
    <row r="250" spans="1:7" x14ac:dyDescent="0.25">
      <c r="A250" s="4">
        <v>246</v>
      </c>
      <c r="B250" s="4">
        <f>+'eQUEST Output'!AE256</f>
        <v>190625</v>
      </c>
      <c r="C250" s="4">
        <f>+'eQUEST Output'!AF256</f>
        <v>-135170</v>
      </c>
      <c r="D250" s="4">
        <f>+'eQUEST Output'!AH256</f>
        <v>22</v>
      </c>
      <c r="E250" s="4">
        <f>+'eQUEST Output'!AG256</f>
        <v>20</v>
      </c>
      <c r="F250" s="4">
        <f>+'eQUEST Output'!Q256</f>
        <v>136.90199999999999</v>
      </c>
      <c r="G250" s="4">
        <f>+'eQUEST Output'!AD256</f>
        <v>28620.799999999999</v>
      </c>
    </row>
    <row r="251" spans="1:7" x14ac:dyDescent="0.25">
      <c r="A251" s="4">
        <v>247</v>
      </c>
      <c r="B251" s="4">
        <f>+'eQUEST Output'!AE257</f>
        <v>321274</v>
      </c>
      <c r="C251" s="4">
        <f>+'eQUEST Output'!AF257</f>
        <v>-887121</v>
      </c>
      <c r="D251" s="4">
        <f>+'eQUEST Output'!AH257</f>
        <v>22</v>
      </c>
      <c r="E251" s="4">
        <f>+'eQUEST Output'!AG257</f>
        <v>21</v>
      </c>
      <c r="F251" s="4">
        <f>+'eQUEST Output'!Q257</f>
        <v>287.346</v>
      </c>
      <c r="G251" s="4">
        <f>+'eQUEST Output'!AD257</f>
        <v>84873.2</v>
      </c>
    </row>
    <row r="252" spans="1:7" x14ac:dyDescent="0.25">
      <c r="A252" s="4">
        <v>248</v>
      </c>
      <c r="B252" s="4">
        <f>+'eQUEST Output'!AE258</f>
        <v>383177</v>
      </c>
      <c r="C252" s="4">
        <f>+'eQUEST Output'!AF258</f>
        <v>-787193</v>
      </c>
      <c r="D252" s="4">
        <f>+'eQUEST Output'!AH258</f>
        <v>23</v>
      </c>
      <c r="E252" s="4">
        <f>+'eQUEST Output'!AG258</f>
        <v>22</v>
      </c>
      <c r="F252" s="4">
        <f>+'eQUEST Output'!Q258</f>
        <v>310.96899999999999</v>
      </c>
      <c r="G252" s="4">
        <f>+'eQUEST Output'!AD258</f>
        <v>103087</v>
      </c>
    </row>
    <row r="253" spans="1:7" x14ac:dyDescent="0.25">
      <c r="A253" s="4">
        <v>249</v>
      </c>
      <c r="B253" s="4">
        <f>+'eQUEST Output'!AE259</f>
        <v>402015</v>
      </c>
      <c r="C253" s="4">
        <f>+'eQUEST Output'!AF259</f>
        <v>-674768</v>
      </c>
      <c r="D253" s="4">
        <f>+'eQUEST Output'!AH259</f>
        <v>23</v>
      </c>
      <c r="E253" s="4">
        <f>+'eQUEST Output'!AG259</f>
        <v>22</v>
      </c>
      <c r="F253" s="4">
        <f>+'eQUEST Output'!Q259</f>
        <v>301.80099999999999</v>
      </c>
      <c r="G253" s="4">
        <f>+'eQUEST Output'!AD259</f>
        <v>142706</v>
      </c>
    </row>
    <row r="254" spans="1:7" x14ac:dyDescent="0.25">
      <c r="A254" s="4">
        <v>250</v>
      </c>
      <c r="B254" s="4">
        <f>+'eQUEST Output'!AE260</f>
        <v>399911</v>
      </c>
      <c r="C254" s="4">
        <f>+'eQUEST Output'!AF260</f>
        <v>-603934</v>
      </c>
      <c r="D254" s="4">
        <f>+'eQUEST Output'!AH260</f>
        <v>24</v>
      </c>
      <c r="E254" s="4">
        <f>+'eQUEST Output'!AG260</f>
        <v>23</v>
      </c>
      <c r="F254" s="4">
        <f>+'eQUEST Output'!Q260</f>
        <v>291.238</v>
      </c>
      <c r="G254" s="4">
        <f>+'eQUEST Output'!AD260</f>
        <v>167925</v>
      </c>
    </row>
    <row r="255" spans="1:7" x14ac:dyDescent="0.25">
      <c r="A255" s="4">
        <v>251</v>
      </c>
      <c r="B255" s="4">
        <f>+'eQUEST Output'!AE261</f>
        <v>385915</v>
      </c>
      <c r="C255" s="4">
        <f>+'eQUEST Output'!AF261</f>
        <v>-585767</v>
      </c>
      <c r="D255" s="4">
        <f>+'eQUEST Output'!AH261</f>
        <v>24</v>
      </c>
      <c r="E255" s="4">
        <f>+'eQUEST Output'!AG261</f>
        <v>23</v>
      </c>
      <c r="F255" s="4">
        <f>+'eQUEST Output'!Q261</f>
        <v>282.24700000000001</v>
      </c>
      <c r="G255" s="4">
        <f>+'eQUEST Output'!AD261</f>
        <v>171522</v>
      </c>
    </row>
    <row r="256" spans="1:7" x14ac:dyDescent="0.25">
      <c r="A256" s="4">
        <v>252</v>
      </c>
      <c r="B256" s="4">
        <f>+'eQUEST Output'!AE262</f>
        <v>371091</v>
      </c>
      <c r="C256" s="4">
        <f>+'eQUEST Output'!AF262</f>
        <v>-500994</v>
      </c>
      <c r="D256" s="4">
        <f>+'eQUEST Output'!AH262</f>
        <v>25</v>
      </c>
      <c r="E256" s="4">
        <f>+'eQUEST Output'!AG262</f>
        <v>24</v>
      </c>
      <c r="F256" s="4">
        <f>+'eQUEST Output'!Q262</f>
        <v>264.04000000000002</v>
      </c>
      <c r="G256" s="4">
        <f>+'eQUEST Output'!AD262</f>
        <v>171521</v>
      </c>
    </row>
    <row r="257" spans="1:7" x14ac:dyDescent="0.25">
      <c r="A257" s="4">
        <v>253</v>
      </c>
      <c r="B257" s="4">
        <f>+'eQUEST Output'!AE263</f>
        <v>354642</v>
      </c>
      <c r="C257" s="4">
        <f>+'eQUEST Output'!AF263</f>
        <v>-487832</v>
      </c>
      <c r="D257" s="4">
        <f>+'eQUEST Output'!AH263</f>
        <v>25</v>
      </c>
      <c r="E257" s="4">
        <f>+'eQUEST Output'!AG263</f>
        <v>24</v>
      </c>
      <c r="F257" s="4">
        <f>+'eQUEST Output'!Q263</f>
        <v>261.649</v>
      </c>
      <c r="G257" s="4">
        <f>+'eQUEST Output'!AD263</f>
        <v>171519</v>
      </c>
    </row>
    <row r="258" spans="1:7" x14ac:dyDescent="0.25">
      <c r="A258" s="4">
        <v>254</v>
      </c>
      <c r="B258" s="4">
        <f>+'eQUEST Output'!AE264</f>
        <v>387755</v>
      </c>
      <c r="C258" s="4">
        <f>+'eQUEST Output'!AF264</f>
        <v>-430335</v>
      </c>
      <c r="D258" s="4">
        <f>+'eQUEST Output'!AH264</f>
        <v>26</v>
      </c>
      <c r="E258" s="4">
        <f>+'eQUEST Output'!AG264</f>
        <v>24</v>
      </c>
      <c r="F258" s="4">
        <f>+'eQUEST Output'!Q264</f>
        <v>257.17899999999997</v>
      </c>
      <c r="G258" s="4">
        <f>+'eQUEST Output'!AD264</f>
        <v>171517</v>
      </c>
    </row>
    <row r="259" spans="1:7" x14ac:dyDescent="0.25">
      <c r="A259" s="4">
        <v>255</v>
      </c>
      <c r="B259" s="4">
        <f>+'eQUEST Output'!AE265</f>
        <v>406178</v>
      </c>
      <c r="C259" s="4">
        <f>+'eQUEST Output'!AF265</f>
        <v>-418209</v>
      </c>
      <c r="D259" s="4">
        <f>+'eQUEST Output'!AH265</f>
        <v>26</v>
      </c>
      <c r="E259" s="4">
        <f>+'eQUEST Output'!AG265</f>
        <v>23</v>
      </c>
      <c r="F259" s="4">
        <f>+'eQUEST Output'!Q265</f>
        <v>265.149</v>
      </c>
      <c r="G259" s="4">
        <f>+'eQUEST Output'!AD265</f>
        <v>169298</v>
      </c>
    </row>
    <row r="260" spans="1:7" x14ac:dyDescent="0.25">
      <c r="A260" s="4">
        <v>256</v>
      </c>
      <c r="B260" s="4">
        <f>+'eQUEST Output'!AE266</f>
        <v>408817</v>
      </c>
      <c r="C260" s="4">
        <f>+'eQUEST Output'!AF266</f>
        <v>-479607</v>
      </c>
      <c r="D260" s="4">
        <f>+'eQUEST Output'!AH266</f>
        <v>22</v>
      </c>
      <c r="E260" s="4">
        <f>+'eQUEST Output'!AG266</f>
        <v>20</v>
      </c>
      <c r="F260" s="4">
        <f>+'eQUEST Output'!Q266</f>
        <v>267.40899999999999</v>
      </c>
      <c r="G260" s="4">
        <f>+'eQUEST Output'!AD266</f>
        <v>153901</v>
      </c>
    </row>
    <row r="261" spans="1:7" x14ac:dyDescent="0.25">
      <c r="A261" s="4">
        <v>257</v>
      </c>
      <c r="B261" s="4">
        <f>+'eQUEST Output'!AE267</f>
        <v>402094</v>
      </c>
      <c r="C261" s="4">
        <f>+'eQUEST Output'!AF267</f>
        <v>-585283</v>
      </c>
      <c r="D261" s="4">
        <f>+'eQUEST Output'!AH267</f>
        <v>17</v>
      </c>
      <c r="E261" s="4">
        <f>+'eQUEST Output'!AG267</f>
        <v>16</v>
      </c>
      <c r="F261" s="4">
        <f>+'eQUEST Output'!Q267</f>
        <v>297.27999999999997</v>
      </c>
      <c r="G261" s="4">
        <f>+'eQUEST Output'!AD267</f>
        <v>125611</v>
      </c>
    </row>
    <row r="262" spans="1:7" x14ac:dyDescent="0.25">
      <c r="A262" s="4">
        <v>258</v>
      </c>
      <c r="B262" s="4">
        <f>+'eQUEST Output'!AE268</f>
        <v>387637</v>
      </c>
      <c r="C262" s="4">
        <f>+'eQUEST Output'!AF268</f>
        <v>-722444</v>
      </c>
      <c r="D262" s="4">
        <f>+'eQUEST Output'!AH268</f>
        <v>13</v>
      </c>
      <c r="E262" s="4">
        <f>+'eQUEST Output'!AG268</f>
        <v>12</v>
      </c>
      <c r="F262" s="4">
        <f>+'eQUEST Output'!Q268</f>
        <v>292.48</v>
      </c>
      <c r="G262" s="4">
        <f>+'eQUEST Output'!AD268</f>
        <v>94179.7</v>
      </c>
    </row>
    <row r="263" spans="1:7" x14ac:dyDescent="0.25">
      <c r="A263" s="4">
        <v>259</v>
      </c>
      <c r="B263" s="4">
        <f>+'eQUEST Output'!AE269</f>
        <v>314996</v>
      </c>
      <c r="C263" s="4">
        <f>+'eQUEST Output'!AF269</f>
        <v>-742464</v>
      </c>
      <c r="D263" s="4">
        <f>+'eQUEST Output'!AH269</f>
        <v>14</v>
      </c>
      <c r="E263" s="4">
        <f>+'eQUEST Output'!AG269</f>
        <v>13</v>
      </c>
      <c r="F263" s="4">
        <f>+'eQUEST Output'!Q269</f>
        <v>225.04</v>
      </c>
      <c r="G263" s="4">
        <f>+'eQUEST Output'!AD269</f>
        <v>58281.9</v>
      </c>
    </row>
    <row r="264" spans="1:7" x14ac:dyDescent="0.25">
      <c r="A264" s="4">
        <v>260</v>
      </c>
      <c r="B264" s="4">
        <f>+'eQUEST Output'!AE270</f>
        <v>180096</v>
      </c>
      <c r="C264" s="4">
        <f>+'eQUEST Output'!AF270</f>
        <v>-19262.400000000001</v>
      </c>
      <c r="D264" s="4">
        <f>+'eQUEST Output'!AH270</f>
        <v>15</v>
      </c>
      <c r="E264" s="4">
        <f>+'eQUEST Output'!AG270</f>
        <v>14</v>
      </c>
      <c r="F264" s="4">
        <f>+'eQUEST Output'!Q270</f>
        <v>127.211</v>
      </c>
      <c r="G264" s="4">
        <f>+'eQUEST Output'!AD270</f>
        <v>41677.4</v>
      </c>
    </row>
    <row r="265" spans="1:7" x14ac:dyDescent="0.25">
      <c r="A265" s="4">
        <v>261</v>
      </c>
      <c r="B265" s="4">
        <f>+'eQUEST Output'!AE271</f>
        <v>185710</v>
      </c>
      <c r="C265" s="4">
        <f>+'eQUEST Output'!AF271</f>
        <v>-45599.4</v>
      </c>
      <c r="D265" s="4">
        <f>+'eQUEST Output'!AH271</f>
        <v>16</v>
      </c>
      <c r="E265" s="4">
        <f>+'eQUEST Output'!AG271</f>
        <v>15</v>
      </c>
      <c r="F265" s="4">
        <f>+'eQUEST Output'!Q271</f>
        <v>118.199</v>
      </c>
      <c r="G265" s="4">
        <f>+'eQUEST Output'!AD271</f>
        <v>36981.699999999997</v>
      </c>
    </row>
    <row r="266" spans="1:7" x14ac:dyDescent="0.25">
      <c r="A266" s="4">
        <v>262</v>
      </c>
      <c r="B266" s="4">
        <f>+'eQUEST Output'!AE272</f>
        <v>167608</v>
      </c>
      <c r="C266" s="4">
        <f>+'eQUEST Output'!AF272</f>
        <v>-78358</v>
      </c>
      <c r="D266" s="4">
        <f>+'eQUEST Output'!AH272</f>
        <v>17</v>
      </c>
      <c r="E266" s="4">
        <f>+'eQUEST Output'!AG272</f>
        <v>16</v>
      </c>
      <c r="F266" s="4">
        <f>+'eQUEST Output'!Q272</f>
        <v>106.17700000000001</v>
      </c>
      <c r="G266" s="4">
        <f>+'eQUEST Output'!AD272</f>
        <v>22668.5</v>
      </c>
    </row>
    <row r="267" spans="1:7" x14ac:dyDescent="0.25">
      <c r="A267" s="4">
        <v>263</v>
      </c>
      <c r="B267" s="4">
        <f>+'eQUEST Output'!AE273</f>
        <v>153534</v>
      </c>
      <c r="C267" s="4">
        <f>+'eQUEST Output'!AF273</f>
        <v>-107357</v>
      </c>
      <c r="D267" s="4">
        <f>+'eQUEST Output'!AH273</f>
        <v>18</v>
      </c>
      <c r="E267" s="4">
        <f>+'eQUEST Output'!AG273</f>
        <v>17</v>
      </c>
      <c r="F267" s="4">
        <f>+'eQUEST Output'!Q273</f>
        <v>97.155799999999999</v>
      </c>
      <c r="G267" s="4">
        <f>+'eQUEST Output'!AD273</f>
        <v>12167.1</v>
      </c>
    </row>
    <row r="268" spans="1:7" x14ac:dyDescent="0.25">
      <c r="A268" s="4">
        <v>264</v>
      </c>
      <c r="B268" s="4">
        <f>+'eQUEST Output'!AE274</f>
        <v>147190</v>
      </c>
      <c r="C268" s="4">
        <f>+'eQUEST Output'!AF274</f>
        <v>-125489</v>
      </c>
      <c r="D268" s="4">
        <f>+'eQUEST Output'!AH274</f>
        <v>19</v>
      </c>
      <c r="E268" s="4">
        <f>+'eQUEST Output'!AG274</f>
        <v>18</v>
      </c>
      <c r="F268" s="4">
        <f>+'eQUEST Output'!Q274</f>
        <v>93.213899999999995</v>
      </c>
      <c r="G268" s="4">
        <f>+'eQUEST Output'!AD274</f>
        <v>10580.2</v>
      </c>
    </row>
    <row r="269" spans="1:7" x14ac:dyDescent="0.25">
      <c r="A269" s="4">
        <v>265</v>
      </c>
      <c r="B269" s="4">
        <f>+'eQUEST Output'!AE275</f>
        <v>144845</v>
      </c>
      <c r="C269" s="4">
        <f>+'eQUEST Output'!AF275</f>
        <v>-134964</v>
      </c>
      <c r="D269" s="4">
        <f>+'eQUEST Output'!AH275</f>
        <v>21</v>
      </c>
      <c r="E269" s="4">
        <f>+'eQUEST Output'!AG275</f>
        <v>20</v>
      </c>
      <c r="F269" s="4">
        <f>+'eQUEST Output'!Q275</f>
        <v>92.256799999999998</v>
      </c>
      <c r="G269" s="4">
        <f>+'eQUEST Output'!AD275</f>
        <v>10584.4</v>
      </c>
    </row>
    <row r="270" spans="1:7" x14ac:dyDescent="0.25">
      <c r="A270" s="4">
        <v>266</v>
      </c>
      <c r="B270" s="4">
        <f>+'eQUEST Output'!AE276</f>
        <v>143379</v>
      </c>
      <c r="C270" s="4">
        <f>+'eQUEST Output'!AF276</f>
        <v>-144319</v>
      </c>
      <c r="D270" s="4">
        <f>+'eQUEST Output'!AH276</f>
        <v>22</v>
      </c>
      <c r="E270" s="4">
        <f>+'eQUEST Output'!AG276</f>
        <v>22</v>
      </c>
      <c r="F270" s="4">
        <f>+'eQUEST Output'!Q276</f>
        <v>92.168999999999997</v>
      </c>
      <c r="G270" s="4">
        <f>+'eQUEST Output'!AD276</f>
        <v>10587.8</v>
      </c>
    </row>
    <row r="271" spans="1:7" x14ac:dyDescent="0.25">
      <c r="A271" s="4">
        <v>267</v>
      </c>
      <c r="B271" s="4">
        <f>+'eQUEST Output'!AE277</f>
        <v>142220</v>
      </c>
      <c r="C271" s="4">
        <f>+'eQUEST Output'!AF277</f>
        <v>-146417</v>
      </c>
      <c r="D271" s="4">
        <f>+'eQUEST Output'!AH277</f>
        <v>24</v>
      </c>
      <c r="E271" s="4">
        <f>+'eQUEST Output'!AG277</f>
        <v>23</v>
      </c>
      <c r="F271" s="4">
        <f>+'eQUEST Output'!Q277</f>
        <v>92.111599999999996</v>
      </c>
      <c r="G271" s="4">
        <f>+'eQUEST Output'!AD277</f>
        <v>10590.7</v>
      </c>
    </row>
    <row r="272" spans="1:7" x14ac:dyDescent="0.25">
      <c r="A272" s="4">
        <v>268</v>
      </c>
      <c r="B272" s="4">
        <f>+'eQUEST Output'!AE278</f>
        <v>142548</v>
      </c>
      <c r="C272" s="4">
        <f>+'eQUEST Output'!AF278</f>
        <v>-146177</v>
      </c>
      <c r="D272" s="4">
        <f>+'eQUEST Output'!AH278</f>
        <v>27</v>
      </c>
      <c r="E272" s="4">
        <f>+'eQUEST Output'!AG278</f>
        <v>25</v>
      </c>
      <c r="F272" s="4">
        <f>+'eQUEST Output'!Q278</f>
        <v>92.172600000000003</v>
      </c>
      <c r="G272" s="4">
        <f>+'eQUEST Output'!AD278</f>
        <v>10593.2</v>
      </c>
    </row>
    <row r="273" spans="1:7" x14ac:dyDescent="0.25">
      <c r="A273" s="4">
        <v>269</v>
      </c>
      <c r="B273" s="4">
        <f>+'eQUEST Output'!AE279</f>
        <v>143691</v>
      </c>
      <c r="C273" s="4">
        <f>+'eQUEST Output'!AF279</f>
        <v>-140927</v>
      </c>
      <c r="D273" s="4">
        <f>+'eQUEST Output'!AH279</f>
        <v>29</v>
      </c>
      <c r="E273" s="4">
        <f>+'eQUEST Output'!AG279</f>
        <v>27</v>
      </c>
      <c r="F273" s="4">
        <f>+'eQUEST Output'!Q279</f>
        <v>96.046400000000006</v>
      </c>
      <c r="G273" s="4">
        <f>+'eQUEST Output'!AD279</f>
        <v>11769.2</v>
      </c>
    </row>
    <row r="274" spans="1:7" x14ac:dyDescent="0.25">
      <c r="A274" s="4">
        <v>270</v>
      </c>
      <c r="B274" s="4">
        <f>+'eQUEST Output'!AE280</f>
        <v>191346</v>
      </c>
      <c r="C274" s="4">
        <f>+'eQUEST Output'!AF280</f>
        <v>-106978</v>
      </c>
      <c r="D274" s="4">
        <f>+'eQUEST Output'!AH280</f>
        <v>32</v>
      </c>
      <c r="E274" s="4">
        <f>+'eQUEST Output'!AG280</f>
        <v>28</v>
      </c>
      <c r="F274" s="4">
        <f>+'eQUEST Output'!Q280</f>
        <v>137.16399999999999</v>
      </c>
      <c r="G274" s="4">
        <f>+'eQUEST Output'!AD280</f>
        <v>28620.7</v>
      </c>
    </row>
    <row r="275" spans="1:7" x14ac:dyDescent="0.25">
      <c r="A275" s="4">
        <v>271</v>
      </c>
      <c r="B275" s="4">
        <f>+'eQUEST Output'!AE281</f>
        <v>322171</v>
      </c>
      <c r="C275" s="4">
        <f>+'eQUEST Output'!AF281</f>
        <v>-717969</v>
      </c>
      <c r="D275" s="4">
        <f>+'eQUEST Output'!AH281</f>
        <v>33</v>
      </c>
      <c r="E275" s="4">
        <f>+'eQUEST Output'!AG281</f>
        <v>29</v>
      </c>
      <c r="F275" s="4">
        <f>+'eQUEST Output'!Q281</f>
        <v>278.34300000000002</v>
      </c>
      <c r="G275" s="4">
        <f>+'eQUEST Output'!AD281</f>
        <v>84872.8</v>
      </c>
    </row>
    <row r="276" spans="1:7" x14ac:dyDescent="0.25">
      <c r="A276" s="4">
        <v>272</v>
      </c>
      <c r="B276" s="4">
        <f>+'eQUEST Output'!AE282</f>
        <v>383985</v>
      </c>
      <c r="C276" s="4">
        <f>+'eQUEST Output'!AF282</f>
        <v>-629934</v>
      </c>
      <c r="D276" s="4">
        <f>+'eQUEST Output'!AH282</f>
        <v>33</v>
      </c>
      <c r="E276" s="4">
        <f>+'eQUEST Output'!AG282</f>
        <v>29</v>
      </c>
      <c r="F276" s="4">
        <f>+'eQUEST Output'!Q282</f>
        <v>301.76100000000002</v>
      </c>
      <c r="G276" s="4">
        <f>+'eQUEST Output'!AD282</f>
        <v>103086</v>
      </c>
    </row>
    <row r="277" spans="1:7" x14ac:dyDescent="0.25">
      <c r="A277" s="4">
        <v>273</v>
      </c>
      <c r="B277" s="4">
        <f>+'eQUEST Output'!AE283</f>
        <v>402525</v>
      </c>
      <c r="C277" s="4">
        <f>+'eQUEST Output'!AF283</f>
        <v>-502678</v>
      </c>
      <c r="D277" s="4">
        <f>+'eQUEST Output'!AH283</f>
        <v>34</v>
      </c>
      <c r="E277" s="4">
        <f>+'eQUEST Output'!AG283</f>
        <v>29</v>
      </c>
      <c r="F277" s="4">
        <f>+'eQUEST Output'!Q283</f>
        <v>273.91300000000001</v>
      </c>
      <c r="G277" s="4">
        <f>+'eQUEST Output'!AD283</f>
        <v>142703</v>
      </c>
    </row>
    <row r="278" spans="1:7" x14ac:dyDescent="0.25">
      <c r="A278" s="4">
        <v>274</v>
      </c>
      <c r="B278" s="4">
        <f>+'eQUEST Output'!AE284</f>
        <v>400863</v>
      </c>
      <c r="C278" s="4">
        <f>+'eQUEST Output'!AF284</f>
        <v>-450087</v>
      </c>
      <c r="D278" s="4">
        <f>+'eQUEST Output'!AH284</f>
        <v>36</v>
      </c>
      <c r="E278" s="4">
        <f>+'eQUEST Output'!AG284</f>
        <v>31</v>
      </c>
      <c r="F278" s="4">
        <f>+'eQUEST Output'!Q284</f>
        <v>268.32299999999998</v>
      </c>
      <c r="G278" s="4">
        <f>+'eQUEST Output'!AD284</f>
        <v>167922</v>
      </c>
    </row>
    <row r="279" spans="1:7" x14ac:dyDescent="0.25">
      <c r="A279" s="4">
        <v>275</v>
      </c>
      <c r="B279" s="4">
        <f>+'eQUEST Output'!AE285</f>
        <v>391981</v>
      </c>
      <c r="C279" s="4">
        <f>+'eQUEST Output'!AF285</f>
        <v>-434187</v>
      </c>
      <c r="D279" s="4">
        <f>+'eQUEST Output'!AH285</f>
        <v>37</v>
      </c>
      <c r="E279" s="4">
        <f>+'eQUEST Output'!AG285</f>
        <v>33</v>
      </c>
      <c r="F279" s="4">
        <f>+'eQUEST Output'!Q285</f>
        <v>257.37200000000001</v>
      </c>
      <c r="G279" s="4">
        <f>+'eQUEST Output'!AD285</f>
        <v>171517</v>
      </c>
    </row>
    <row r="280" spans="1:7" x14ac:dyDescent="0.25">
      <c r="A280" s="4">
        <v>276</v>
      </c>
      <c r="B280" s="4">
        <f>+'eQUEST Output'!AE286</f>
        <v>393742</v>
      </c>
      <c r="C280" s="4">
        <f>+'eQUEST Output'!AF286</f>
        <v>-392641</v>
      </c>
      <c r="D280" s="4">
        <f>+'eQUEST Output'!AH286</f>
        <v>39</v>
      </c>
      <c r="E280" s="4">
        <f>+'eQUEST Output'!AG286</f>
        <v>34</v>
      </c>
      <c r="F280" s="4">
        <f>+'eQUEST Output'!Q286</f>
        <v>242.99700000000001</v>
      </c>
      <c r="G280" s="4">
        <f>+'eQUEST Output'!AD286</f>
        <v>171515</v>
      </c>
    </row>
    <row r="281" spans="1:7" x14ac:dyDescent="0.25">
      <c r="A281" s="4">
        <v>277</v>
      </c>
      <c r="B281" s="4">
        <f>+'eQUEST Output'!AE287</f>
        <v>364300</v>
      </c>
      <c r="C281" s="4">
        <f>+'eQUEST Output'!AF287</f>
        <v>-371276</v>
      </c>
      <c r="D281" s="4">
        <f>+'eQUEST Output'!AH287</f>
        <v>39</v>
      </c>
      <c r="E281" s="4">
        <f>+'eQUEST Output'!AG287</f>
        <v>35</v>
      </c>
      <c r="F281" s="4">
        <f>+'eQUEST Output'!Q287</f>
        <v>239.3</v>
      </c>
      <c r="G281" s="4">
        <f>+'eQUEST Output'!AD287</f>
        <v>171513</v>
      </c>
    </row>
    <row r="282" spans="1:7" x14ac:dyDescent="0.25">
      <c r="A282" s="4">
        <v>278</v>
      </c>
      <c r="B282" s="4">
        <f>+'eQUEST Output'!AE288</f>
        <v>406819</v>
      </c>
      <c r="C282" s="4">
        <f>+'eQUEST Output'!AF288</f>
        <v>-332235</v>
      </c>
      <c r="D282" s="4">
        <f>+'eQUEST Output'!AH288</f>
        <v>39</v>
      </c>
      <c r="E282" s="4">
        <f>+'eQUEST Output'!AG288</f>
        <v>35</v>
      </c>
      <c r="F282" s="4">
        <f>+'eQUEST Output'!Q288</f>
        <v>259.96800000000002</v>
      </c>
      <c r="G282" s="4">
        <f>+'eQUEST Output'!AD288</f>
        <v>171511</v>
      </c>
    </row>
    <row r="283" spans="1:7" x14ac:dyDescent="0.25">
      <c r="A283" s="4">
        <v>279</v>
      </c>
      <c r="B283" s="4">
        <f>+'eQUEST Output'!AE289</f>
        <v>430013</v>
      </c>
      <c r="C283" s="4">
        <f>+'eQUEST Output'!AF289</f>
        <v>-325321</v>
      </c>
      <c r="D283" s="4">
        <f>+'eQUEST Output'!AH289</f>
        <v>39</v>
      </c>
      <c r="E283" s="4">
        <f>+'eQUEST Output'!AG289</f>
        <v>36</v>
      </c>
      <c r="F283" s="4">
        <f>+'eQUEST Output'!Q289</f>
        <v>268.029</v>
      </c>
      <c r="G283" s="4">
        <f>+'eQUEST Output'!AD289</f>
        <v>169293</v>
      </c>
    </row>
    <row r="284" spans="1:7" x14ac:dyDescent="0.25">
      <c r="A284" s="4">
        <v>280</v>
      </c>
      <c r="B284" s="4">
        <f>+'eQUEST Output'!AE290</f>
        <v>409715</v>
      </c>
      <c r="C284" s="4">
        <f>+'eQUEST Output'!AF290</f>
        <v>-362851</v>
      </c>
      <c r="D284" s="4">
        <f>+'eQUEST Output'!AH290</f>
        <v>34</v>
      </c>
      <c r="E284" s="4">
        <f>+'eQUEST Output'!AG290</f>
        <v>31</v>
      </c>
      <c r="F284" s="4">
        <f>+'eQUEST Output'!Q290</f>
        <v>270.73</v>
      </c>
      <c r="G284" s="4">
        <f>+'eQUEST Output'!AD290</f>
        <v>153895</v>
      </c>
    </row>
    <row r="285" spans="1:7" x14ac:dyDescent="0.25">
      <c r="A285" s="4">
        <v>281</v>
      </c>
      <c r="B285" s="4">
        <f>+'eQUEST Output'!AE291</f>
        <v>401931</v>
      </c>
      <c r="C285" s="4">
        <f>+'eQUEST Output'!AF291</f>
        <v>-445271</v>
      </c>
      <c r="D285" s="4">
        <f>+'eQUEST Output'!AH291</f>
        <v>29</v>
      </c>
      <c r="E285" s="4">
        <f>+'eQUEST Output'!AG291</f>
        <v>27</v>
      </c>
      <c r="F285" s="4">
        <f>+'eQUEST Output'!Q291</f>
        <v>278.35700000000003</v>
      </c>
      <c r="G285" s="4">
        <f>+'eQUEST Output'!AD291</f>
        <v>125603</v>
      </c>
    </row>
    <row r="286" spans="1:7" x14ac:dyDescent="0.25">
      <c r="A286" s="4">
        <v>282</v>
      </c>
      <c r="B286" s="4">
        <f>+'eQUEST Output'!AE292</f>
        <v>395957</v>
      </c>
      <c r="C286" s="4">
        <f>+'eQUEST Output'!AF292</f>
        <v>-579146</v>
      </c>
      <c r="D286" s="4">
        <f>+'eQUEST Output'!AH292</f>
        <v>24</v>
      </c>
      <c r="E286" s="4">
        <f>+'eQUEST Output'!AG292</f>
        <v>22</v>
      </c>
      <c r="F286" s="4">
        <f>+'eQUEST Output'!Q292</f>
        <v>285.95800000000003</v>
      </c>
      <c r="G286" s="4">
        <f>+'eQUEST Output'!AD292</f>
        <v>94169.8</v>
      </c>
    </row>
    <row r="287" spans="1:7" x14ac:dyDescent="0.25">
      <c r="A287" s="4">
        <v>283</v>
      </c>
      <c r="B287" s="4">
        <f>+'eQUEST Output'!AE293</f>
        <v>311670</v>
      </c>
      <c r="C287" s="4">
        <f>+'eQUEST Output'!AF293</f>
        <v>-634527</v>
      </c>
      <c r="D287" s="4">
        <f>+'eQUEST Output'!AH293</f>
        <v>22</v>
      </c>
      <c r="E287" s="4">
        <f>+'eQUEST Output'!AG293</f>
        <v>20</v>
      </c>
      <c r="F287" s="4">
        <f>+'eQUEST Output'!Q293</f>
        <v>218.059</v>
      </c>
      <c r="G287" s="4">
        <f>+'eQUEST Output'!AD293</f>
        <v>58270.8</v>
      </c>
    </row>
    <row r="288" spans="1:7" x14ac:dyDescent="0.25">
      <c r="A288" s="4">
        <v>284</v>
      </c>
      <c r="B288" s="4">
        <f>+'eQUEST Output'!AE294</f>
        <v>181271</v>
      </c>
      <c r="C288" s="4">
        <f>+'eQUEST Output'!AF294</f>
        <v>-18045.2</v>
      </c>
      <c r="D288" s="4">
        <f>+'eQUEST Output'!AH294</f>
        <v>20</v>
      </c>
      <c r="E288" s="4">
        <f>+'eQUEST Output'!AG294</f>
        <v>18</v>
      </c>
      <c r="F288" s="4">
        <f>+'eQUEST Output'!Q294</f>
        <v>127.55200000000001</v>
      </c>
      <c r="G288" s="4">
        <f>+'eQUEST Output'!AD294</f>
        <v>41666.699999999997</v>
      </c>
    </row>
    <row r="289" spans="1:7" x14ac:dyDescent="0.25">
      <c r="A289" s="4">
        <v>285</v>
      </c>
      <c r="B289" s="4">
        <f>+'eQUEST Output'!AE295</f>
        <v>188698</v>
      </c>
      <c r="C289" s="4">
        <f>+'eQUEST Output'!AF295</f>
        <v>-36795.4</v>
      </c>
      <c r="D289" s="4">
        <f>+'eQUEST Output'!AH295</f>
        <v>18</v>
      </c>
      <c r="E289" s="4">
        <f>+'eQUEST Output'!AG295</f>
        <v>16</v>
      </c>
      <c r="F289" s="4">
        <f>+'eQUEST Output'!Q295</f>
        <v>118.601</v>
      </c>
      <c r="G289" s="4">
        <f>+'eQUEST Output'!AD295</f>
        <v>36972</v>
      </c>
    </row>
    <row r="290" spans="1:7" x14ac:dyDescent="0.25">
      <c r="A290" s="4">
        <v>286</v>
      </c>
      <c r="B290" s="4">
        <f>+'eQUEST Output'!AE296</f>
        <v>169699</v>
      </c>
      <c r="C290" s="4">
        <f>+'eQUEST Output'!AF296</f>
        <v>-66530.2</v>
      </c>
      <c r="D290" s="4">
        <f>+'eQUEST Output'!AH296</f>
        <v>18</v>
      </c>
      <c r="E290" s="4">
        <f>+'eQUEST Output'!AG296</f>
        <v>16</v>
      </c>
      <c r="F290" s="4">
        <f>+'eQUEST Output'!Q296</f>
        <v>106.414</v>
      </c>
      <c r="G290" s="4">
        <f>+'eQUEST Output'!AD296</f>
        <v>22659.4</v>
      </c>
    </row>
    <row r="291" spans="1:7" x14ac:dyDescent="0.25">
      <c r="A291" s="4">
        <v>287</v>
      </c>
      <c r="B291" s="4">
        <f>+'eQUEST Output'!AE297</f>
        <v>155314</v>
      </c>
      <c r="C291" s="4">
        <f>+'eQUEST Output'!AF297</f>
        <v>-105491</v>
      </c>
      <c r="D291" s="4">
        <f>+'eQUEST Output'!AH297</f>
        <v>17</v>
      </c>
      <c r="E291" s="4">
        <f>+'eQUEST Output'!AG297</f>
        <v>16</v>
      </c>
      <c r="F291" s="4">
        <f>+'eQUEST Output'!Q297</f>
        <v>97.339399999999998</v>
      </c>
      <c r="G291" s="4">
        <f>+'eQUEST Output'!AD297</f>
        <v>12158.1</v>
      </c>
    </row>
    <row r="292" spans="1:7" x14ac:dyDescent="0.25">
      <c r="A292" s="4">
        <v>288</v>
      </c>
      <c r="B292" s="4">
        <f>+'eQUEST Output'!AE298</f>
        <v>148709</v>
      </c>
      <c r="C292" s="4">
        <f>+'eQUEST Output'!AF298</f>
        <v>-128992</v>
      </c>
      <c r="D292" s="4">
        <f>+'eQUEST Output'!AH298</f>
        <v>17</v>
      </c>
      <c r="E292" s="4">
        <f>+'eQUEST Output'!AG298</f>
        <v>15</v>
      </c>
      <c r="F292" s="4">
        <f>+'eQUEST Output'!Q298</f>
        <v>93.289400000000001</v>
      </c>
      <c r="G292" s="4">
        <f>+'eQUEST Output'!AD298</f>
        <v>10571.7</v>
      </c>
    </row>
    <row r="293" spans="1:7" x14ac:dyDescent="0.25">
      <c r="A293" s="4">
        <v>289</v>
      </c>
      <c r="B293" s="4">
        <f>+'eQUEST Output'!AE299</f>
        <v>145959</v>
      </c>
      <c r="C293" s="4">
        <f>+'eQUEST Output'!AF299</f>
        <v>-150734</v>
      </c>
      <c r="D293" s="4">
        <f>+'eQUEST Output'!AH299</f>
        <v>16</v>
      </c>
      <c r="E293" s="4">
        <f>+'eQUEST Output'!AG299</f>
        <v>14</v>
      </c>
      <c r="F293" s="4">
        <f>+'eQUEST Output'!Q299</f>
        <v>92.414599999999993</v>
      </c>
      <c r="G293" s="4">
        <f>+'eQUEST Output'!AD299</f>
        <v>10576.3</v>
      </c>
    </row>
    <row r="294" spans="1:7" x14ac:dyDescent="0.25">
      <c r="A294" s="4">
        <v>290</v>
      </c>
      <c r="B294" s="4">
        <f>+'eQUEST Output'!AE300</f>
        <v>144144</v>
      </c>
      <c r="C294" s="4">
        <f>+'eQUEST Output'!AF300</f>
        <v>-169608</v>
      </c>
      <c r="D294" s="4">
        <f>+'eQUEST Output'!AH300</f>
        <v>14</v>
      </c>
      <c r="E294" s="4">
        <f>+'eQUEST Output'!AG300</f>
        <v>13</v>
      </c>
      <c r="F294" s="4">
        <f>+'eQUEST Output'!Q300</f>
        <v>92.238799999999998</v>
      </c>
      <c r="G294" s="4">
        <f>+'eQUEST Output'!AD300</f>
        <v>10580</v>
      </c>
    </row>
    <row r="295" spans="1:7" x14ac:dyDescent="0.25">
      <c r="A295" s="4">
        <v>291</v>
      </c>
      <c r="B295" s="4">
        <f>+'eQUEST Output'!AE301</f>
        <v>142607</v>
      </c>
      <c r="C295" s="4">
        <f>+'eQUEST Output'!AF301</f>
        <v>-188765</v>
      </c>
      <c r="D295" s="4">
        <f>+'eQUEST Output'!AH301</f>
        <v>13</v>
      </c>
      <c r="E295" s="4">
        <f>+'eQUEST Output'!AG301</f>
        <v>11</v>
      </c>
      <c r="F295" s="4">
        <f>+'eQUEST Output'!Q301</f>
        <v>92.056899999999999</v>
      </c>
      <c r="G295" s="4">
        <f>+'eQUEST Output'!AD301</f>
        <v>10583.3</v>
      </c>
    </row>
    <row r="296" spans="1:7" x14ac:dyDescent="0.25">
      <c r="A296" s="4">
        <v>292</v>
      </c>
      <c r="B296" s="4">
        <f>+'eQUEST Output'!AE302</f>
        <v>141230</v>
      </c>
      <c r="C296" s="4">
        <f>+'eQUEST Output'!AF302</f>
        <v>-207452</v>
      </c>
      <c r="D296" s="4">
        <f>+'eQUEST Output'!AH302</f>
        <v>11</v>
      </c>
      <c r="E296" s="4">
        <f>+'eQUEST Output'!AG302</f>
        <v>9</v>
      </c>
      <c r="F296" s="4">
        <f>+'eQUEST Output'!Q302</f>
        <v>95.663499999999999</v>
      </c>
      <c r="G296" s="4">
        <f>+'eQUEST Output'!AD302</f>
        <v>10586.2</v>
      </c>
    </row>
    <row r="297" spans="1:7" x14ac:dyDescent="0.25">
      <c r="A297" s="4">
        <v>293</v>
      </c>
      <c r="B297" s="4">
        <f>+'eQUEST Output'!AE303</f>
        <v>142803</v>
      </c>
      <c r="C297" s="4">
        <f>+'eQUEST Output'!AF303</f>
        <v>-229897</v>
      </c>
      <c r="D297" s="4">
        <f>+'eQUEST Output'!AH303</f>
        <v>8</v>
      </c>
      <c r="E297" s="4">
        <f>+'eQUEST Output'!AG303</f>
        <v>7</v>
      </c>
      <c r="F297" s="4">
        <f>+'eQUEST Output'!Q303</f>
        <v>101.801</v>
      </c>
      <c r="G297" s="4">
        <f>+'eQUEST Output'!AD303</f>
        <v>11762.7</v>
      </c>
    </row>
    <row r="298" spans="1:7" x14ac:dyDescent="0.25">
      <c r="A298" s="4">
        <v>294</v>
      </c>
      <c r="B298" s="4">
        <f>+'eQUEST Output'!AE304</f>
        <v>189049</v>
      </c>
      <c r="C298" s="4">
        <f>+'eQUEST Output'!AF304</f>
        <v>-221887</v>
      </c>
      <c r="D298" s="4">
        <f>+'eQUEST Output'!AH304</f>
        <v>6</v>
      </c>
      <c r="E298" s="4">
        <f>+'eQUEST Output'!AG304</f>
        <v>5</v>
      </c>
      <c r="F298" s="4">
        <f>+'eQUEST Output'!Q304</f>
        <v>136.27699999999999</v>
      </c>
      <c r="G298" s="4">
        <f>+'eQUEST Output'!AD304</f>
        <v>28614.9</v>
      </c>
    </row>
    <row r="299" spans="1:7" x14ac:dyDescent="0.25">
      <c r="A299" s="4">
        <v>295</v>
      </c>
      <c r="B299" s="4">
        <f>+'eQUEST Output'!AE305</f>
        <v>319892</v>
      </c>
      <c r="C299" s="4">
        <f>+'eQUEST Output'!AF305</f>
        <v>-1168060</v>
      </c>
      <c r="D299" s="4">
        <f>+'eQUEST Output'!AH305</f>
        <v>5</v>
      </c>
      <c r="E299" s="4">
        <f>+'eQUEST Output'!AG305</f>
        <v>4</v>
      </c>
      <c r="F299" s="4">
        <f>+'eQUEST Output'!Q305</f>
        <v>303.04300000000001</v>
      </c>
      <c r="G299" s="4">
        <f>+'eQUEST Output'!AD305</f>
        <v>84867.8</v>
      </c>
    </row>
    <row r="300" spans="1:7" x14ac:dyDescent="0.25">
      <c r="A300" s="4">
        <v>296</v>
      </c>
      <c r="B300" s="4">
        <f>+'eQUEST Output'!AE306</f>
        <v>381816</v>
      </c>
      <c r="C300" s="4">
        <f>+'eQUEST Output'!AF306</f>
        <v>-1104780</v>
      </c>
      <c r="D300" s="4">
        <f>+'eQUEST Output'!AH306</f>
        <v>5</v>
      </c>
      <c r="E300" s="4">
        <f>+'eQUEST Output'!AG306</f>
        <v>3</v>
      </c>
      <c r="F300" s="4">
        <f>+'eQUEST Output'!Q306</f>
        <v>325.93700000000001</v>
      </c>
      <c r="G300" s="4">
        <f>+'eQUEST Output'!AD306</f>
        <v>103082</v>
      </c>
    </row>
    <row r="301" spans="1:7" x14ac:dyDescent="0.25">
      <c r="A301" s="4">
        <v>297</v>
      </c>
      <c r="B301" s="4">
        <f>+'eQUEST Output'!AE307</f>
        <v>400995</v>
      </c>
      <c r="C301" s="4">
        <f>+'eQUEST Output'!AF307</f>
        <v>-956205</v>
      </c>
      <c r="D301" s="4">
        <f>+'eQUEST Output'!AH307</f>
        <v>4</v>
      </c>
      <c r="E301" s="4">
        <f>+'eQUEST Output'!AG307</f>
        <v>3</v>
      </c>
      <c r="F301" s="4">
        <f>+'eQUEST Output'!Q307</f>
        <v>311.399</v>
      </c>
      <c r="G301" s="4">
        <f>+'eQUEST Output'!AD307</f>
        <v>142701</v>
      </c>
    </row>
    <row r="302" spans="1:7" x14ac:dyDescent="0.25">
      <c r="A302" s="4">
        <v>298</v>
      </c>
      <c r="B302" s="4">
        <f>+'eQUEST Output'!AE308</f>
        <v>398633</v>
      </c>
      <c r="C302" s="4">
        <f>+'eQUEST Output'!AF308</f>
        <v>-891590</v>
      </c>
      <c r="D302" s="4">
        <f>+'eQUEST Output'!AH308</f>
        <v>5</v>
      </c>
      <c r="E302" s="4">
        <f>+'eQUEST Output'!AG308</f>
        <v>4</v>
      </c>
      <c r="F302" s="4">
        <f>+'eQUEST Output'!Q308</f>
        <v>305.99900000000002</v>
      </c>
      <c r="G302" s="4">
        <f>+'eQUEST Output'!AD308</f>
        <v>167922</v>
      </c>
    </row>
    <row r="303" spans="1:7" x14ac:dyDescent="0.25">
      <c r="A303" s="4">
        <v>299</v>
      </c>
      <c r="B303" s="4">
        <f>+'eQUEST Output'!AE309</f>
        <v>379769</v>
      </c>
      <c r="C303" s="4">
        <f>+'eQUEST Output'!AF309</f>
        <v>-866372</v>
      </c>
      <c r="D303" s="4">
        <f>+'eQUEST Output'!AH309</f>
        <v>7</v>
      </c>
      <c r="E303" s="4">
        <f>+'eQUEST Output'!AG309</f>
        <v>5</v>
      </c>
      <c r="F303" s="4">
        <f>+'eQUEST Output'!Q309</f>
        <v>295.83</v>
      </c>
      <c r="G303" s="4">
        <f>+'eQUEST Output'!AD309</f>
        <v>171519</v>
      </c>
    </row>
    <row r="304" spans="1:7" x14ac:dyDescent="0.25">
      <c r="A304" s="4">
        <v>300</v>
      </c>
      <c r="B304" s="4">
        <f>+'eQUEST Output'!AE310</f>
        <v>354750</v>
      </c>
      <c r="C304" s="4">
        <f>+'eQUEST Output'!AF310</f>
        <v>-766954</v>
      </c>
      <c r="D304" s="4">
        <f>+'eQUEST Output'!AH310</f>
        <v>8</v>
      </c>
      <c r="E304" s="4">
        <f>+'eQUEST Output'!AG310</f>
        <v>6</v>
      </c>
      <c r="F304" s="4">
        <f>+'eQUEST Output'!Q310</f>
        <v>277.67200000000003</v>
      </c>
      <c r="G304" s="4">
        <f>+'eQUEST Output'!AD310</f>
        <v>171519</v>
      </c>
    </row>
    <row r="305" spans="1:7" x14ac:dyDescent="0.25">
      <c r="A305" s="4">
        <v>301</v>
      </c>
      <c r="B305" s="4">
        <f>+'eQUEST Output'!AE311</f>
        <v>353042</v>
      </c>
      <c r="C305" s="4">
        <f>+'eQUEST Output'!AF311</f>
        <v>-736103</v>
      </c>
      <c r="D305" s="4">
        <f>+'eQUEST Output'!AH311</f>
        <v>10</v>
      </c>
      <c r="E305" s="4">
        <f>+'eQUEST Output'!AG311</f>
        <v>8</v>
      </c>
      <c r="F305" s="4">
        <f>+'eQUEST Output'!Q311</f>
        <v>274.029</v>
      </c>
      <c r="G305" s="4">
        <f>+'eQUEST Output'!AD311</f>
        <v>171518</v>
      </c>
    </row>
    <row r="306" spans="1:7" x14ac:dyDescent="0.25">
      <c r="A306" s="4">
        <v>302</v>
      </c>
      <c r="B306" s="4">
        <f>+'eQUEST Output'!AE312</f>
        <v>385915</v>
      </c>
      <c r="C306" s="4">
        <f>+'eQUEST Output'!AF312</f>
        <v>-663055</v>
      </c>
      <c r="D306" s="4">
        <f>+'eQUEST Output'!AH312</f>
        <v>12</v>
      </c>
      <c r="E306" s="4">
        <f>+'eQUEST Output'!AG312</f>
        <v>10</v>
      </c>
      <c r="F306" s="4">
        <f>+'eQUEST Output'!Q312</f>
        <v>284.71699999999998</v>
      </c>
      <c r="G306" s="4">
        <f>+'eQUEST Output'!AD312</f>
        <v>171515</v>
      </c>
    </row>
    <row r="307" spans="1:7" x14ac:dyDescent="0.25">
      <c r="A307" s="4">
        <v>303</v>
      </c>
      <c r="B307" s="4">
        <f>+'eQUEST Output'!AE313</f>
        <v>404775</v>
      </c>
      <c r="C307" s="4">
        <f>+'eQUEST Output'!AF313</f>
        <v>-634948</v>
      </c>
      <c r="D307" s="4">
        <f>+'eQUEST Output'!AH313</f>
        <v>14</v>
      </c>
      <c r="E307" s="4">
        <f>+'eQUEST Output'!AG313</f>
        <v>11</v>
      </c>
      <c r="F307" s="4">
        <f>+'eQUEST Output'!Q313</f>
        <v>290.01900000000001</v>
      </c>
      <c r="G307" s="4">
        <f>+'eQUEST Output'!AD313</f>
        <v>169297</v>
      </c>
    </row>
    <row r="308" spans="1:7" x14ac:dyDescent="0.25">
      <c r="A308" s="4">
        <v>304</v>
      </c>
      <c r="B308" s="4">
        <f>+'eQUEST Output'!AE314</f>
        <v>407736</v>
      </c>
      <c r="C308" s="4">
        <f>+'eQUEST Output'!AF314</f>
        <v>-681385</v>
      </c>
      <c r="D308" s="4">
        <f>+'eQUEST Output'!AH314</f>
        <v>12</v>
      </c>
      <c r="E308" s="4">
        <f>+'eQUEST Output'!AG314</f>
        <v>9</v>
      </c>
      <c r="F308" s="4">
        <f>+'eQUEST Output'!Q314</f>
        <v>275.99700000000001</v>
      </c>
      <c r="G308" s="4">
        <f>+'eQUEST Output'!AD314</f>
        <v>153901</v>
      </c>
    </row>
    <row r="309" spans="1:7" x14ac:dyDescent="0.25">
      <c r="A309" s="4">
        <v>305</v>
      </c>
      <c r="B309" s="4">
        <f>+'eQUEST Output'!AE315</f>
        <v>397577</v>
      </c>
      <c r="C309" s="4">
        <f>+'eQUEST Output'!AF315</f>
        <v>-775711</v>
      </c>
      <c r="D309" s="4">
        <f>+'eQUEST Output'!AH315</f>
        <v>9</v>
      </c>
      <c r="E309" s="4">
        <f>+'eQUEST Output'!AG315</f>
        <v>7</v>
      </c>
      <c r="F309" s="4">
        <f>+'eQUEST Output'!Q315</f>
        <v>306.11200000000002</v>
      </c>
      <c r="G309" s="4">
        <f>+'eQUEST Output'!AD315</f>
        <v>125611</v>
      </c>
    </row>
    <row r="310" spans="1:7" x14ac:dyDescent="0.25">
      <c r="A310" s="4">
        <v>306</v>
      </c>
      <c r="B310" s="4">
        <f>+'eQUEST Output'!AE316</f>
        <v>380243</v>
      </c>
      <c r="C310" s="4">
        <f>+'eQUEST Output'!AF316</f>
        <v>-891615</v>
      </c>
      <c r="D310" s="4">
        <f>+'eQUEST Output'!AH316</f>
        <v>7</v>
      </c>
      <c r="E310" s="4">
        <f>+'eQUEST Output'!AG316</f>
        <v>5</v>
      </c>
      <c r="F310" s="4">
        <f>+'eQUEST Output'!Q316</f>
        <v>301.50400000000002</v>
      </c>
      <c r="G310" s="4">
        <f>+'eQUEST Output'!AD316</f>
        <v>94179.7</v>
      </c>
    </row>
    <row r="311" spans="1:7" x14ac:dyDescent="0.25">
      <c r="A311" s="4">
        <v>307</v>
      </c>
      <c r="B311" s="4">
        <f>+'eQUEST Output'!AE317</f>
        <v>316958</v>
      </c>
      <c r="C311" s="4">
        <f>+'eQUEST Output'!AF317</f>
        <v>-932312</v>
      </c>
      <c r="D311" s="4">
        <f>+'eQUEST Output'!AH317</f>
        <v>6</v>
      </c>
      <c r="E311" s="4">
        <f>+'eQUEST Output'!AG317</f>
        <v>5</v>
      </c>
      <c r="F311" s="4">
        <f>+'eQUEST Output'!Q317</f>
        <v>236.06299999999999</v>
      </c>
      <c r="G311" s="4">
        <f>+'eQUEST Output'!AD317</f>
        <v>58281.3</v>
      </c>
    </row>
    <row r="312" spans="1:7" x14ac:dyDescent="0.25">
      <c r="A312" s="4">
        <v>308</v>
      </c>
      <c r="B312" s="4">
        <f>+'eQUEST Output'!AE318</f>
        <v>212644</v>
      </c>
      <c r="C312" s="4">
        <f>+'eQUEST Output'!AF318</f>
        <v>-19524.7</v>
      </c>
      <c r="D312" s="4">
        <f>+'eQUEST Output'!AH318</f>
        <v>6</v>
      </c>
      <c r="E312" s="4">
        <f>+'eQUEST Output'!AG318</f>
        <v>4</v>
      </c>
      <c r="F312" s="4">
        <f>+'eQUEST Output'!Q318</f>
        <v>133.352</v>
      </c>
      <c r="G312" s="4">
        <f>+'eQUEST Output'!AD318</f>
        <v>41676.199999999997</v>
      </c>
    </row>
    <row r="313" spans="1:7" x14ac:dyDescent="0.25">
      <c r="A313" s="4">
        <v>309</v>
      </c>
      <c r="B313" s="4">
        <f>+'eQUEST Output'!AE319</f>
        <v>179579</v>
      </c>
      <c r="C313" s="4">
        <f>+'eQUEST Output'!AF319</f>
        <v>-103144</v>
      </c>
      <c r="D313" s="4">
        <f>+'eQUEST Output'!AH319</f>
        <v>5</v>
      </c>
      <c r="E313" s="4">
        <f>+'eQUEST Output'!AG319</f>
        <v>4</v>
      </c>
      <c r="F313" s="4">
        <f>+'eQUEST Output'!Q319</f>
        <v>117.053</v>
      </c>
      <c r="G313" s="4">
        <f>+'eQUEST Output'!AD319</f>
        <v>36980.400000000001</v>
      </c>
    </row>
    <row r="314" spans="1:7" x14ac:dyDescent="0.25">
      <c r="A314" s="4">
        <v>310</v>
      </c>
      <c r="B314" s="4">
        <f>+'eQUEST Output'!AE320</f>
        <v>163116</v>
      </c>
      <c r="C314" s="4">
        <f>+'eQUEST Output'!AF320</f>
        <v>-164249</v>
      </c>
      <c r="D314" s="4">
        <f>+'eQUEST Output'!AH320</f>
        <v>4</v>
      </c>
      <c r="E314" s="4">
        <f>+'eQUEST Output'!AG320</f>
        <v>3</v>
      </c>
      <c r="F314" s="4">
        <f>+'eQUEST Output'!Q320</f>
        <v>105.17400000000001</v>
      </c>
      <c r="G314" s="4">
        <f>+'eQUEST Output'!AD320</f>
        <v>22669.1</v>
      </c>
    </row>
    <row r="315" spans="1:7" x14ac:dyDescent="0.25">
      <c r="A315" s="4">
        <v>311</v>
      </c>
      <c r="B315" s="4">
        <f>+'eQUEST Output'!AE321</f>
        <v>149467</v>
      </c>
      <c r="C315" s="4">
        <f>+'eQUEST Output'!AF321</f>
        <v>-208695</v>
      </c>
      <c r="D315" s="4">
        <f>+'eQUEST Output'!AH321</f>
        <v>3</v>
      </c>
      <c r="E315" s="4">
        <f>+'eQUEST Output'!AG321</f>
        <v>2</v>
      </c>
      <c r="F315" s="4">
        <f>+'eQUEST Output'!Q321</f>
        <v>96.2517</v>
      </c>
      <c r="G315" s="4">
        <f>+'eQUEST Output'!AD321</f>
        <v>12168.6</v>
      </c>
    </row>
    <row r="316" spans="1:7" x14ac:dyDescent="0.25">
      <c r="A316" s="4">
        <v>312</v>
      </c>
      <c r="B316" s="4">
        <f>+'eQUEST Output'!AE322</f>
        <v>143618</v>
      </c>
      <c r="C316" s="4">
        <f>+'eQUEST Output'!AF322</f>
        <v>-235051</v>
      </c>
      <c r="D316" s="4">
        <f>+'eQUEST Output'!AH322</f>
        <v>2</v>
      </c>
      <c r="E316" s="4">
        <f>+'eQUEST Output'!AG322</f>
        <v>1</v>
      </c>
      <c r="F316" s="4">
        <f>+'eQUEST Output'!Q322</f>
        <v>100.633</v>
      </c>
      <c r="G316" s="4">
        <f>+'eQUEST Output'!AD322</f>
        <v>10582.3</v>
      </c>
    </row>
    <row r="317" spans="1:7" x14ac:dyDescent="0.25">
      <c r="A317" s="4">
        <v>313</v>
      </c>
      <c r="B317" s="4">
        <f>+'eQUEST Output'!AE323</f>
        <v>140762</v>
      </c>
      <c r="C317" s="4">
        <f>+'eQUEST Output'!AF323</f>
        <v>-270746</v>
      </c>
      <c r="D317" s="4">
        <f>+'eQUEST Output'!AH323</f>
        <v>-1</v>
      </c>
      <c r="E317" s="4">
        <f>+'eQUEST Output'!AG323</f>
        <v>-2</v>
      </c>
      <c r="F317" s="4">
        <f>+'eQUEST Output'!Q323</f>
        <v>100.69</v>
      </c>
      <c r="G317" s="4">
        <f>+'eQUEST Output'!AD323</f>
        <v>10587</v>
      </c>
    </row>
    <row r="318" spans="1:7" x14ac:dyDescent="0.25">
      <c r="A318" s="4">
        <v>314</v>
      </c>
      <c r="B318" s="4">
        <f>+'eQUEST Output'!AE324</f>
        <v>138757</v>
      </c>
      <c r="C318" s="4">
        <f>+'eQUEST Output'!AF324</f>
        <v>-294688</v>
      </c>
      <c r="D318" s="4">
        <f>+'eQUEST Output'!AH324</f>
        <v>-3</v>
      </c>
      <c r="E318" s="4">
        <f>+'eQUEST Output'!AG324</f>
        <v>-4</v>
      </c>
      <c r="F318" s="4">
        <f>+'eQUEST Output'!Q324</f>
        <v>104.331</v>
      </c>
      <c r="G318" s="4">
        <f>+'eQUEST Output'!AD324</f>
        <v>10590.8</v>
      </c>
    </row>
    <row r="319" spans="1:7" x14ac:dyDescent="0.25">
      <c r="A319" s="4">
        <v>315</v>
      </c>
      <c r="B319" s="4">
        <f>+'eQUEST Output'!AE325</f>
        <v>136992</v>
      </c>
      <c r="C319" s="4">
        <f>+'eQUEST Output'!AF325</f>
        <v>-325646</v>
      </c>
      <c r="D319" s="4">
        <f>+'eQUEST Output'!AH325</f>
        <v>-6</v>
      </c>
      <c r="E319" s="4">
        <f>+'eQUEST Output'!AG325</f>
        <v>-7</v>
      </c>
      <c r="F319" s="4">
        <f>+'eQUEST Output'!Q325</f>
        <v>109.251</v>
      </c>
      <c r="G319" s="4">
        <f>+'eQUEST Output'!AD325</f>
        <v>10595</v>
      </c>
    </row>
    <row r="320" spans="1:7" x14ac:dyDescent="0.25">
      <c r="A320" s="4">
        <v>316</v>
      </c>
      <c r="B320" s="4">
        <f>+'eQUEST Output'!AE326</f>
        <v>135369</v>
      </c>
      <c r="C320" s="4">
        <f>+'eQUEST Output'!AF326</f>
        <v>-348078</v>
      </c>
      <c r="D320" s="4">
        <f>+'eQUEST Output'!AH326</f>
        <v>-9</v>
      </c>
      <c r="E320" s="4">
        <f>+'eQUEST Output'!AG326</f>
        <v>-10</v>
      </c>
      <c r="F320" s="4">
        <f>+'eQUEST Output'!Q326</f>
        <v>114.54600000000001</v>
      </c>
      <c r="G320" s="4">
        <f>+'eQUEST Output'!AD326</f>
        <v>10598.5</v>
      </c>
    </row>
    <row r="321" spans="1:7" x14ac:dyDescent="0.25">
      <c r="A321" s="4">
        <v>317</v>
      </c>
      <c r="B321" s="4">
        <f>+'eQUEST Output'!AE327</f>
        <v>133841</v>
      </c>
      <c r="C321" s="4">
        <f>+'eQUEST Output'!AF327</f>
        <v>-379347</v>
      </c>
      <c r="D321" s="4">
        <f>+'eQUEST Output'!AH327</f>
        <v>-11</v>
      </c>
      <c r="E321" s="4">
        <f>+'eQUEST Output'!AG327</f>
        <v>-12</v>
      </c>
      <c r="F321" s="4">
        <f>+'eQUEST Output'!Q327</f>
        <v>119.313</v>
      </c>
      <c r="G321" s="4">
        <f>+'eQUEST Output'!AD327</f>
        <v>10602</v>
      </c>
    </row>
    <row r="322" spans="1:7" x14ac:dyDescent="0.25">
      <c r="A322" s="4">
        <v>318</v>
      </c>
      <c r="B322" s="4">
        <f>+'eQUEST Output'!AE328</f>
        <v>132392</v>
      </c>
      <c r="C322" s="4">
        <f>+'eQUEST Output'!AF328</f>
        <v>-406857</v>
      </c>
      <c r="D322" s="4">
        <f>+'eQUEST Output'!AH328</f>
        <v>-14</v>
      </c>
      <c r="E322" s="4">
        <f>+'eQUEST Output'!AG328</f>
        <v>-15</v>
      </c>
      <c r="F322" s="4">
        <f>+'eQUEST Output'!Q328</f>
        <v>121.31399999999999</v>
      </c>
      <c r="G322" s="4">
        <f>+'eQUEST Output'!AD328</f>
        <v>10605.4</v>
      </c>
    </row>
    <row r="323" spans="1:7" x14ac:dyDescent="0.25">
      <c r="A323" s="4">
        <v>319</v>
      </c>
      <c r="B323" s="4">
        <f>+'eQUEST Output'!AE329</f>
        <v>131082</v>
      </c>
      <c r="C323" s="4">
        <f>+'eQUEST Output'!AF329</f>
        <v>-432290</v>
      </c>
      <c r="D323" s="4">
        <f>+'eQUEST Output'!AH329</f>
        <v>-15</v>
      </c>
      <c r="E323" s="4">
        <f>+'eQUEST Output'!AG329</f>
        <v>-16</v>
      </c>
      <c r="F323" s="4">
        <f>+'eQUEST Output'!Q329</f>
        <v>121.82</v>
      </c>
      <c r="G323" s="4">
        <f>+'eQUEST Output'!AD329</f>
        <v>10608.9</v>
      </c>
    </row>
    <row r="324" spans="1:7" x14ac:dyDescent="0.25">
      <c r="A324" s="4">
        <v>320</v>
      </c>
      <c r="B324" s="4">
        <f>+'eQUEST Output'!AE330</f>
        <v>120854</v>
      </c>
      <c r="C324" s="4">
        <f>+'eQUEST Output'!AF330</f>
        <v>-1630510</v>
      </c>
      <c r="D324" s="4">
        <f>+'eQUEST Output'!AH330</f>
        <v>-16</v>
      </c>
      <c r="E324" s="4">
        <f>+'eQUEST Output'!AG330</f>
        <v>-17</v>
      </c>
      <c r="F324" s="4">
        <f>+'eQUEST Output'!Q330</f>
        <v>200.37200000000001</v>
      </c>
      <c r="G324" s="4">
        <f>+'eQUEST Output'!AD330</f>
        <v>10612.3</v>
      </c>
    </row>
    <row r="325" spans="1:7" x14ac:dyDescent="0.25">
      <c r="A325" s="4">
        <v>321</v>
      </c>
      <c r="B325" s="4">
        <f>+'eQUEST Output'!AE331</f>
        <v>120059</v>
      </c>
      <c r="C325" s="4">
        <f>+'eQUEST Output'!AF331</f>
        <v>-1444810</v>
      </c>
      <c r="D325" s="4">
        <f>+'eQUEST Output'!AH331</f>
        <v>-17</v>
      </c>
      <c r="E325" s="4">
        <f>+'eQUEST Output'!AG331</f>
        <v>-18</v>
      </c>
      <c r="F325" s="4">
        <f>+'eQUEST Output'!Q331</f>
        <v>188.453</v>
      </c>
      <c r="G325" s="4">
        <f>+'eQUEST Output'!AD331</f>
        <v>10615.1</v>
      </c>
    </row>
    <row r="326" spans="1:7" x14ac:dyDescent="0.25">
      <c r="A326" s="4">
        <v>322</v>
      </c>
      <c r="B326" s="4">
        <f>+'eQUEST Output'!AE332</f>
        <v>119340</v>
      </c>
      <c r="C326" s="4">
        <f>+'eQUEST Output'!AF332</f>
        <v>-1271390</v>
      </c>
      <c r="D326" s="4">
        <f>+'eQUEST Output'!AH332</f>
        <v>-15</v>
      </c>
      <c r="E326" s="4">
        <f>+'eQUEST Output'!AG332</f>
        <v>-16</v>
      </c>
      <c r="F326" s="4">
        <f>+'eQUEST Output'!Q332</f>
        <v>175.482</v>
      </c>
      <c r="G326" s="4">
        <f>+'eQUEST Output'!AD332</f>
        <v>10595.2</v>
      </c>
    </row>
    <row r="327" spans="1:7" x14ac:dyDescent="0.25">
      <c r="A327" s="4">
        <v>323</v>
      </c>
      <c r="B327" s="4">
        <f>+'eQUEST Output'!AE333</f>
        <v>118651</v>
      </c>
      <c r="C327" s="4">
        <f>+'eQUEST Output'!AF333</f>
        <v>-1192500</v>
      </c>
      <c r="D327" s="4">
        <f>+'eQUEST Output'!AH333</f>
        <v>-14</v>
      </c>
      <c r="E327" s="4">
        <f>+'eQUEST Output'!AG333</f>
        <v>-14</v>
      </c>
      <c r="F327" s="4">
        <f>+'eQUEST Output'!Q333</f>
        <v>169.70099999999999</v>
      </c>
      <c r="G327" s="4">
        <f>+'eQUEST Output'!AD333</f>
        <v>10592.4</v>
      </c>
    </row>
    <row r="328" spans="1:7" x14ac:dyDescent="0.25">
      <c r="A328" s="4">
        <v>324</v>
      </c>
      <c r="B328" s="4">
        <f>+'eQUEST Output'!AE334</f>
        <v>118026</v>
      </c>
      <c r="C328" s="4">
        <f>+'eQUEST Output'!AF334</f>
        <v>-1134200</v>
      </c>
      <c r="D328" s="4">
        <f>+'eQUEST Output'!AH334</f>
        <v>-12</v>
      </c>
      <c r="E328" s="4">
        <f>+'eQUEST Output'!AG334</f>
        <v>-13</v>
      </c>
      <c r="F328" s="4">
        <f>+'eQUEST Output'!Q334</f>
        <v>164.90700000000001</v>
      </c>
      <c r="G328" s="4">
        <f>+'eQUEST Output'!AD334</f>
        <v>10589.8</v>
      </c>
    </row>
    <row r="329" spans="1:7" x14ac:dyDescent="0.25">
      <c r="A329" s="4">
        <v>325</v>
      </c>
      <c r="B329" s="4">
        <f>+'eQUEST Output'!AE335</f>
        <v>117419</v>
      </c>
      <c r="C329" s="4">
        <f>+'eQUEST Output'!AF335</f>
        <v>-1113470</v>
      </c>
      <c r="D329" s="4">
        <f>+'eQUEST Output'!AH335</f>
        <v>-12</v>
      </c>
      <c r="E329" s="4">
        <f>+'eQUEST Output'!AG335</f>
        <v>-13</v>
      </c>
      <c r="F329" s="4">
        <f>+'eQUEST Output'!Q335</f>
        <v>161.821</v>
      </c>
      <c r="G329" s="4">
        <f>+'eQUEST Output'!AD335</f>
        <v>10588.8</v>
      </c>
    </row>
    <row r="330" spans="1:7" x14ac:dyDescent="0.25">
      <c r="A330" s="4">
        <v>326</v>
      </c>
      <c r="B330" s="4">
        <f>+'eQUEST Output'!AE336</f>
        <v>116834</v>
      </c>
      <c r="C330" s="4">
        <f>+'eQUEST Output'!AF336</f>
        <v>-1085000</v>
      </c>
      <c r="D330" s="4">
        <f>+'eQUEST Output'!AH336</f>
        <v>-11</v>
      </c>
      <c r="E330" s="4">
        <f>+'eQUEST Output'!AG336</f>
        <v>-12</v>
      </c>
      <c r="F330" s="4">
        <f>+'eQUEST Output'!Q336</f>
        <v>157.91999999999999</v>
      </c>
      <c r="G330" s="4">
        <f>+'eQUEST Output'!AD336</f>
        <v>10588.1</v>
      </c>
    </row>
    <row r="331" spans="1:7" x14ac:dyDescent="0.25">
      <c r="A331" s="4">
        <v>327</v>
      </c>
      <c r="B331" s="4">
        <f>+'eQUEST Output'!AE337</f>
        <v>149367</v>
      </c>
      <c r="C331" s="4">
        <f>+'eQUEST Output'!AF337</f>
        <v>-42673.599999999999</v>
      </c>
      <c r="D331" s="4">
        <f>+'eQUEST Output'!AH337</f>
        <v>-11</v>
      </c>
      <c r="E331" s="4">
        <f>+'eQUEST Output'!AG337</f>
        <v>-12</v>
      </c>
      <c r="F331" s="4">
        <f>+'eQUEST Output'!Q337</f>
        <v>81.884699999999995</v>
      </c>
      <c r="G331" s="4">
        <f>+'eQUEST Output'!AD337</f>
        <v>10587.6</v>
      </c>
    </row>
    <row r="332" spans="1:7" x14ac:dyDescent="0.25">
      <c r="A332" s="4">
        <v>328</v>
      </c>
      <c r="B332" s="4">
        <f>+'eQUEST Output'!AE338</f>
        <v>131941</v>
      </c>
      <c r="C332" s="4">
        <f>+'eQUEST Output'!AF338</f>
        <v>-184873</v>
      </c>
      <c r="D332" s="4">
        <f>+'eQUEST Output'!AH338</f>
        <v>-12</v>
      </c>
      <c r="E332" s="4">
        <f>+'eQUEST Output'!AG338</f>
        <v>-13</v>
      </c>
      <c r="F332" s="4">
        <f>+'eQUEST Output'!Q338</f>
        <v>81.4846</v>
      </c>
      <c r="G332" s="4">
        <f>+'eQUEST Output'!AD338</f>
        <v>10587.7</v>
      </c>
    </row>
    <row r="333" spans="1:7" x14ac:dyDescent="0.25">
      <c r="A333" s="4">
        <v>329</v>
      </c>
      <c r="B333" s="4">
        <f>+'eQUEST Output'!AE339</f>
        <v>128069</v>
      </c>
      <c r="C333" s="4">
        <f>+'eQUEST Output'!AF339</f>
        <v>-236831</v>
      </c>
      <c r="D333" s="4">
        <f>+'eQUEST Output'!AH339</f>
        <v>-13</v>
      </c>
      <c r="E333" s="4">
        <f>+'eQUEST Output'!AG339</f>
        <v>-14</v>
      </c>
      <c r="F333" s="4">
        <f>+'eQUEST Output'!Q339</f>
        <v>89.995400000000004</v>
      </c>
      <c r="G333" s="4">
        <f>+'eQUEST Output'!AD339</f>
        <v>10597.3</v>
      </c>
    </row>
    <row r="334" spans="1:7" x14ac:dyDescent="0.25">
      <c r="A334" s="4">
        <v>330</v>
      </c>
      <c r="B334" s="4">
        <f>+'eQUEST Output'!AE340</f>
        <v>128687</v>
      </c>
      <c r="C334" s="4">
        <f>+'eQUEST Output'!AF340</f>
        <v>-342331</v>
      </c>
      <c r="D334" s="4">
        <f>+'eQUEST Output'!AH340</f>
        <v>-14</v>
      </c>
      <c r="E334" s="4">
        <f>+'eQUEST Output'!AG340</f>
        <v>-15</v>
      </c>
      <c r="F334" s="4">
        <f>+'eQUEST Output'!Q340</f>
        <v>116.485</v>
      </c>
      <c r="G334" s="4">
        <f>+'eQUEST Output'!AD340</f>
        <v>10604</v>
      </c>
    </row>
    <row r="335" spans="1:7" x14ac:dyDescent="0.25">
      <c r="A335" s="4">
        <v>331</v>
      </c>
      <c r="B335" s="4">
        <f>+'eQUEST Output'!AE341</f>
        <v>124399</v>
      </c>
      <c r="C335" s="4">
        <f>+'eQUEST Output'!AF341</f>
        <v>-381017</v>
      </c>
      <c r="D335" s="4">
        <f>+'eQUEST Output'!AH341</f>
        <v>-15</v>
      </c>
      <c r="E335" s="4">
        <f>+'eQUEST Output'!AG341</f>
        <v>-16</v>
      </c>
      <c r="F335" s="4">
        <f>+'eQUEST Output'!Q341</f>
        <v>125.19799999999999</v>
      </c>
      <c r="G335" s="4">
        <f>+'eQUEST Output'!AD341</f>
        <v>10609.5</v>
      </c>
    </row>
    <row r="336" spans="1:7" x14ac:dyDescent="0.25">
      <c r="A336" s="4">
        <v>332</v>
      </c>
      <c r="B336" s="4">
        <f>+'eQUEST Output'!AE342</f>
        <v>125185</v>
      </c>
      <c r="C336" s="4">
        <f>+'eQUEST Output'!AF342</f>
        <v>-420987</v>
      </c>
      <c r="D336" s="4">
        <f>+'eQUEST Output'!AH342</f>
        <v>-16</v>
      </c>
      <c r="E336" s="4">
        <f>+'eQUEST Output'!AG342</f>
        <v>-17</v>
      </c>
      <c r="F336" s="4">
        <f>+'eQUEST Output'!Q342</f>
        <v>127.71299999999999</v>
      </c>
      <c r="G336" s="4">
        <f>+'eQUEST Output'!AD342</f>
        <v>10614.2</v>
      </c>
    </row>
    <row r="337" spans="1:7" x14ac:dyDescent="0.25">
      <c r="A337" s="4">
        <v>333</v>
      </c>
      <c r="B337" s="4">
        <f>+'eQUEST Output'!AE343</f>
        <v>122293</v>
      </c>
      <c r="C337" s="4">
        <f>+'eQUEST Output'!AF343</f>
        <v>-444149</v>
      </c>
      <c r="D337" s="4">
        <f>+'eQUEST Output'!AH343</f>
        <v>-17</v>
      </c>
      <c r="E337" s="4">
        <f>+'eQUEST Output'!AG343</f>
        <v>-18</v>
      </c>
      <c r="F337" s="4">
        <f>+'eQUEST Output'!Q343</f>
        <v>129.88999999999999</v>
      </c>
      <c r="G337" s="4">
        <f>+'eQUEST Output'!AD343</f>
        <v>10618.2</v>
      </c>
    </row>
    <row r="338" spans="1:7" x14ac:dyDescent="0.25">
      <c r="A338" s="4">
        <v>334</v>
      </c>
      <c r="B338" s="4">
        <f>+'eQUEST Output'!AE344</f>
        <v>122649</v>
      </c>
      <c r="C338" s="4">
        <f>+'eQUEST Output'!AF344</f>
        <v>-474786</v>
      </c>
      <c r="D338" s="4">
        <f>+'eQUEST Output'!AH344</f>
        <v>-18</v>
      </c>
      <c r="E338" s="4">
        <f>+'eQUEST Output'!AG344</f>
        <v>-18</v>
      </c>
      <c r="F338" s="4">
        <f>+'eQUEST Output'!Q344</f>
        <v>131.887</v>
      </c>
      <c r="G338" s="4">
        <f>+'eQUEST Output'!AD344</f>
        <v>10621.9</v>
      </c>
    </row>
    <row r="339" spans="1:7" x14ac:dyDescent="0.25">
      <c r="A339" s="4">
        <v>335</v>
      </c>
      <c r="B339" s="4">
        <f>+'eQUEST Output'!AE345</f>
        <v>120878</v>
      </c>
      <c r="C339" s="4">
        <f>+'eQUEST Output'!AF345</f>
        <v>-487955</v>
      </c>
      <c r="D339" s="4">
        <f>+'eQUEST Output'!AH345</f>
        <v>-18</v>
      </c>
      <c r="E339" s="4">
        <f>+'eQUEST Output'!AG345</f>
        <v>-19</v>
      </c>
      <c r="F339" s="4">
        <f>+'eQUEST Output'!Q345</f>
        <v>131.85400000000001</v>
      </c>
      <c r="G339" s="4">
        <f>+'eQUEST Output'!AD345</f>
        <v>10624.8</v>
      </c>
    </row>
    <row r="340" spans="1:7" x14ac:dyDescent="0.25">
      <c r="A340" s="4">
        <v>336</v>
      </c>
      <c r="B340" s="4">
        <f>+'eQUEST Output'!AE346</f>
        <v>121815</v>
      </c>
      <c r="C340" s="4">
        <f>+'eQUEST Output'!AF346</f>
        <v>-507654</v>
      </c>
      <c r="D340" s="4">
        <f>+'eQUEST Output'!AH346</f>
        <v>-19</v>
      </c>
      <c r="E340" s="4">
        <f>+'eQUEST Output'!AG346</f>
        <v>-20</v>
      </c>
      <c r="F340" s="4">
        <f>+'eQUEST Output'!Q346</f>
        <v>132.578</v>
      </c>
      <c r="G340" s="4">
        <f>+'eQUEST Output'!AD346</f>
        <v>10626.8</v>
      </c>
    </row>
    <row r="341" spans="1:7" x14ac:dyDescent="0.25">
      <c r="A341" s="4">
        <v>337</v>
      </c>
      <c r="B341" s="4">
        <f>+'eQUEST Output'!AE347</f>
        <v>119465</v>
      </c>
      <c r="C341" s="4">
        <f>+'eQUEST Output'!AF347</f>
        <v>-532007</v>
      </c>
      <c r="D341" s="4">
        <f>+'eQUEST Output'!AH347</f>
        <v>-19</v>
      </c>
      <c r="E341" s="4">
        <f>+'eQUEST Output'!AG347</f>
        <v>-20</v>
      </c>
      <c r="F341" s="4">
        <f>+'eQUEST Output'!Q347</f>
        <v>129.31200000000001</v>
      </c>
      <c r="G341" s="4">
        <f>+'eQUEST Output'!AD347</f>
        <v>4002.63</v>
      </c>
    </row>
    <row r="342" spans="1:7" x14ac:dyDescent="0.25">
      <c r="A342" s="4">
        <v>338</v>
      </c>
      <c r="B342" s="4">
        <f>+'eQUEST Output'!AE348</f>
        <v>119700</v>
      </c>
      <c r="C342" s="4">
        <f>+'eQUEST Output'!AF348</f>
        <v>-549038</v>
      </c>
      <c r="D342" s="4">
        <f>+'eQUEST Output'!AH348</f>
        <v>-20</v>
      </c>
      <c r="E342" s="4">
        <f>+'eQUEST Output'!AG348</f>
        <v>-20</v>
      </c>
      <c r="F342" s="4">
        <f>+'eQUEST Output'!Q348</f>
        <v>130.20599999999999</v>
      </c>
      <c r="G342" s="4">
        <f>+'eQUEST Output'!AD348</f>
        <v>4004.27</v>
      </c>
    </row>
    <row r="343" spans="1:7" x14ac:dyDescent="0.25">
      <c r="A343" s="4">
        <v>339</v>
      </c>
      <c r="B343" s="4">
        <f>+'eQUEST Output'!AE349</f>
        <v>118309</v>
      </c>
      <c r="C343" s="4">
        <f>+'eQUEST Output'!AF349</f>
        <v>-557557</v>
      </c>
      <c r="D343" s="4">
        <f>+'eQUEST Output'!AH349</f>
        <v>-20</v>
      </c>
      <c r="E343" s="4">
        <f>+'eQUEST Output'!AG349</f>
        <v>-21</v>
      </c>
      <c r="F343" s="4">
        <f>+'eQUEST Output'!Q349</f>
        <v>130.83000000000001</v>
      </c>
      <c r="G343" s="4">
        <f>+'eQUEST Output'!AD349</f>
        <v>4005.94</v>
      </c>
    </row>
    <row r="344" spans="1:7" x14ac:dyDescent="0.25">
      <c r="A344" s="4">
        <v>340</v>
      </c>
      <c r="B344" s="4">
        <f>+'eQUEST Output'!AE350</f>
        <v>118783</v>
      </c>
      <c r="C344" s="4">
        <f>+'eQUEST Output'!AF350</f>
        <v>-571832</v>
      </c>
      <c r="D344" s="4">
        <f>+'eQUEST Output'!AH350</f>
        <v>-21</v>
      </c>
      <c r="E344" s="4">
        <f>+'eQUEST Output'!AG350</f>
        <v>-22</v>
      </c>
      <c r="F344" s="4">
        <f>+'eQUEST Output'!Q350</f>
        <v>131.91399999999999</v>
      </c>
      <c r="G344" s="4">
        <f>+'eQUEST Output'!AD350</f>
        <v>4007.46</v>
      </c>
    </row>
    <row r="345" spans="1:7" x14ac:dyDescent="0.25">
      <c r="A345" s="4">
        <v>341</v>
      </c>
      <c r="B345" s="4">
        <f>+'eQUEST Output'!AE351</f>
        <v>117212</v>
      </c>
      <c r="C345" s="4">
        <f>+'eQUEST Output'!AF351</f>
        <v>-579484</v>
      </c>
      <c r="D345" s="4">
        <f>+'eQUEST Output'!AH351</f>
        <v>-22</v>
      </c>
      <c r="E345" s="4">
        <f>+'eQUEST Output'!AG351</f>
        <v>-23</v>
      </c>
      <c r="F345" s="4">
        <f>+'eQUEST Output'!Q351</f>
        <v>132.65899999999999</v>
      </c>
      <c r="G345" s="4">
        <f>+'eQUEST Output'!AD351</f>
        <v>4008.93</v>
      </c>
    </row>
    <row r="346" spans="1:7" x14ac:dyDescent="0.25">
      <c r="A346" s="4">
        <v>342</v>
      </c>
      <c r="B346" s="4">
        <f>+'eQUEST Output'!AE352</f>
        <v>117098</v>
      </c>
      <c r="C346" s="4">
        <f>+'eQUEST Output'!AF352</f>
        <v>-593697</v>
      </c>
      <c r="D346" s="4">
        <f>+'eQUEST Output'!AH352</f>
        <v>-23</v>
      </c>
      <c r="E346" s="4">
        <f>+'eQUEST Output'!AG352</f>
        <v>-24</v>
      </c>
      <c r="F346" s="4">
        <f>+'eQUEST Output'!Q352</f>
        <v>133.67699999999999</v>
      </c>
      <c r="G346" s="4">
        <f>+'eQUEST Output'!AD352</f>
        <v>4010.33</v>
      </c>
    </row>
    <row r="347" spans="1:7" x14ac:dyDescent="0.25">
      <c r="A347" s="4">
        <v>343</v>
      </c>
      <c r="B347" s="4">
        <f>+'eQUEST Output'!AE353</f>
        <v>116194</v>
      </c>
      <c r="C347" s="4">
        <f>+'eQUEST Output'!AF353</f>
        <v>-600593</v>
      </c>
      <c r="D347" s="4">
        <f>+'eQUEST Output'!AH353</f>
        <v>-23</v>
      </c>
      <c r="E347" s="4">
        <f>+'eQUEST Output'!AG353</f>
        <v>-23</v>
      </c>
      <c r="F347" s="4">
        <f>+'eQUEST Output'!Q353</f>
        <v>132.72399999999999</v>
      </c>
      <c r="G347" s="4">
        <f>+'eQUEST Output'!AD353</f>
        <v>4011.7</v>
      </c>
    </row>
    <row r="348" spans="1:7" x14ac:dyDescent="0.25">
      <c r="A348" s="4">
        <v>344</v>
      </c>
      <c r="B348" s="4">
        <f>+'eQUEST Output'!AE354</f>
        <v>116217</v>
      </c>
      <c r="C348" s="4">
        <f>+'eQUEST Output'!AF354</f>
        <v>-599173</v>
      </c>
      <c r="D348" s="4">
        <f>+'eQUEST Output'!AH354</f>
        <v>-22</v>
      </c>
      <c r="E348" s="4">
        <f>+'eQUEST Output'!AG354</f>
        <v>-23</v>
      </c>
      <c r="F348" s="4">
        <f>+'eQUEST Output'!Q354</f>
        <v>130.12299999999999</v>
      </c>
      <c r="G348" s="4">
        <f>+'eQUEST Output'!AD354</f>
        <v>4013.01</v>
      </c>
    </row>
    <row r="349" spans="1:7" x14ac:dyDescent="0.25">
      <c r="A349" s="4">
        <v>345</v>
      </c>
      <c r="B349" s="4">
        <f>+'eQUEST Output'!AE355</f>
        <v>115850</v>
      </c>
      <c r="C349" s="4">
        <f>+'eQUEST Output'!AF355</f>
        <v>-541696</v>
      </c>
      <c r="D349" s="4">
        <f>+'eQUEST Output'!AH355</f>
        <v>-22</v>
      </c>
      <c r="E349" s="4">
        <f>+'eQUEST Output'!AG355</f>
        <v>-23</v>
      </c>
      <c r="F349" s="4">
        <f>+'eQUEST Output'!Q355</f>
        <v>124.917</v>
      </c>
      <c r="G349" s="4">
        <f>+'eQUEST Output'!AD355</f>
        <v>4014.28</v>
      </c>
    </row>
    <row r="350" spans="1:7" x14ac:dyDescent="0.25">
      <c r="A350" s="4">
        <v>346</v>
      </c>
      <c r="B350" s="4">
        <f>+'eQUEST Output'!AE356</f>
        <v>116088</v>
      </c>
      <c r="C350" s="4">
        <f>+'eQUEST Output'!AF356</f>
        <v>-482086</v>
      </c>
      <c r="D350" s="4">
        <f>+'eQUEST Output'!AH356</f>
        <v>-20</v>
      </c>
      <c r="E350" s="4">
        <f>+'eQUEST Output'!AG356</f>
        <v>-21</v>
      </c>
      <c r="F350" s="4">
        <f>+'eQUEST Output'!Q356</f>
        <v>121.20099999999999</v>
      </c>
      <c r="G350" s="4">
        <f>+'eQUEST Output'!AD356</f>
        <v>4015.51</v>
      </c>
    </row>
    <row r="351" spans="1:7" x14ac:dyDescent="0.25">
      <c r="A351" s="4">
        <v>347</v>
      </c>
      <c r="B351" s="4">
        <f>+'eQUEST Output'!AE357</f>
        <v>116773</v>
      </c>
      <c r="C351" s="4">
        <f>+'eQUEST Output'!AF357</f>
        <v>-442719</v>
      </c>
      <c r="D351" s="4">
        <f>+'eQUEST Output'!AH357</f>
        <v>-18</v>
      </c>
      <c r="E351" s="4">
        <f>+'eQUEST Output'!AG357</f>
        <v>-19</v>
      </c>
      <c r="F351" s="4">
        <f>+'eQUEST Output'!Q357</f>
        <v>118.247</v>
      </c>
      <c r="G351" s="4">
        <f>+'eQUEST Output'!AD357</f>
        <v>4016.65</v>
      </c>
    </row>
    <row r="352" spans="1:7" x14ac:dyDescent="0.25">
      <c r="A352" s="4">
        <v>348</v>
      </c>
      <c r="B352" s="4">
        <f>+'eQUEST Output'!AE358</f>
        <v>117131</v>
      </c>
      <c r="C352" s="4">
        <f>+'eQUEST Output'!AF358</f>
        <v>-414686</v>
      </c>
      <c r="D352" s="4">
        <f>+'eQUEST Output'!AH358</f>
        <v>-16</v>
      </c>
      <c r="E352" s="4">
        <f>+'eQUEST Output'!AG358</f>
        <v>-17</v>
      </c>
      <c r="F352" s="4">
        <f>+'eQUEST Output'!Q358</f>
        <v>116.386</v>
      </c>
      <c r="G352" s="4">
        <f>+'eQUEST Output'!AD358</f>
        <v>4017.6</v>
      </c>
    </row>
    <row r="353" spans="1:7" x14ac:dyDescent="0.25">
      <c r="A353" s="4">
        <v>349</v>
      </c>
      <c r="B353" s="4">
        <f>+'eQUEST Output'!AE359</f>
        <v>116622</v>
      </c>
      <c r="C353" s="4">
        <f>+'eQUEST Output'!AF359</f>
        <v>-390201</v>
      </c>
      <c r="D353" s="4">
        <f>+'eQUEST Output'!AH359</f>
        <v>-15</v>
      </c>
      <c r="E353" s="4">
        <f>+'eQUEST Output'!AG359</f>
        <v>-16</v>
      </c>
      <c r="F353" s="4">
        <f>+'eQUEST Output'!Q359</f>
        <v>114.452</v>
      </c>
      <c r="G353" s="4">
        <f>+'eQUEST Output'!AD359</f>
        <v>4018.55</v>
      </c>
    </row>
    <row r="354" spans="1:7" x14ac:dyDescent="0.25">
      <c r="A354" s="4">
        <v>350</v>
      </c>
      <c r="B354" s="4">
        <f>+'eQUEST Output'!AE360</f>
        <v>116689</v>
      </c>
      <c r="C354" s="4">
        <f>+'eQUEST Output'!AF360</f>
        <v>-373889</v>
      </c>
      <c r="D354" s="4">
        <f>+'eQUEST Output'!AH360</f>
        <v>-14</v>
      </c>
      <c r="E354" s="4">
        <f>+'eQUEST Output'!AG360</f>
        <v>-15</v>
      </c>
      <c r="F354" s="4">
        <f>+'eQUEST Output'!Q360</f>
        <v>112.73</v>
      </c>
      <c r="G354" s="4">
        <f>+'eQUEST Output'!AD360</f>
        <v>4019.4</v>
      </c>
    </row>
    <row r="355" spans="1:7" x14ac:dyDescent="0.25">
      <c r="A355" s="4">
        <v>351</v>
      </c>
      <c r="B355" s="4">
        <f>+'eQUEST Output'!AE361</f>
        <v>117397</v>
      </c>
      <c r="C355" s="4">
        <f>+'eQUEST Output'!AF361</f>
        <v>-363817</v>
      </c>
      <c r="D355" s="4">
        <f>+'eQUEST Output'!AH361</f>
        <v>-13</v>
      </c>
      <c r="E355" s="4">
        <f>+'eQUEST Output'!AG361</f>
        <v>-14</v>
      </c>
      <c r="F355" s="4">
        <f>+'eQUEST Output'!Q361</f>
        <v>111.179</v>
      </c>
      <c r="G355" s="4">
        <f>+'eQUEST Output'!AD361</f>
        <v>4020.17</v>
      </c>
    </row>
    <row r="356" spans="1:7" x14ac:dyDescent="0.25">
      <c r="A356" s="4">
        <v>352</v>
      </c>
      <c r="B356" s="4">
        <f>+'eQUEST Output'!AE362</f>
        <v>115984</v>
      </c>
      <c r="C356" s="4">
        <f>+'eQUEST Output'!AF362</f>
        <v>-360947</v>
      </c>
      <c r="D356" s="4">
        <f>+'eQUEST Output'!AH362</f>
        <v>-14</v>
      </c>
      <c r="E356" s="4">
        <f>+'eQUEST Output'!AG362</f>
        <v>-15</v>
      </c>
      <c r="F356" s="4">
        <f>+'eQUEST Output'!Q362</f>
        <v>111.474</v>
      </c>
      <c r="G356" s="4">
        <f>+'eQUEST Output'!AD362</f>
        <v>4020.92</v>
      </c>
    </row>
    <row r="357" spans="1:7" x14ac:dyDescent="0.25">
      <c r="A357" s="4">
        <v>353</v>
      </c>
      <c r="B357" s="4">
        <f>+'eQUEST Output'!AE363</f>
        <v>115558</v>
      </c>
      <c r="C357" s="4">
        <f>+'eQUEST Output'!AF363</f>
        <v>-397740</v>
      </c>
      <c r="D357" s="4">
        <f>+'eQUEST Output'!AH363</f>
        <v>-15</v>
      </c>
      <c r="E357" s="4">
        <f>+'eQUEST Output'!AG363</f>
        <v>-16</v>
      </c>
      <c r="F357" s="4">
        <f>+'eQUEST Output'!Q363</f>
        <v>118.467</v>
      </c>
      <c r="G357" s="4">
        <f>+'eQUEST Output'!AD363</f>
        <v>4021.74</v>
      </c>
    </row>
    <row r="358" spans="1:7" x14ac:dyDescent="0.25">
      <c r="A358" s="4">
        <v>354</v>
      </c>
      <c r="B358" s="4">
        <f>+'eQUEST Output'!AE364</f>
        <v>119287</v>
      </c>
      <c r="C358" s="4">
        <f>+'eQUEST Output'!AF364</f>
        <v>-480654</v>
      </c>
      <c r="D358" s="4">
        <f>+'eQUEST Output'!AH364</f>
        <v>-16</v>
      </c>
      <c r="E358" s="4">
        <f>+'eQUEST Output'!AG364</f>
        <v>-17</v>
      </c>
      <c r="F358" s="4">
        <f>+'eQUEST Output'!Q364</f>
        <v>128.50700000000001</v>
      </c>
      <c r="G358" s="4">
        <f>+'eQUEST Output'!AD364</f>
        <v>4022.7</v>
      </c>
    </row>
    <row r="359" spans="1:7" x14ac:dyDescent="0.25">
      <c r="A359" s="4">
        <v>355</v>
      </c>
      <c r="B359" s="4">
        <f>+'eQUEST Output'!AE365</f>
        <v>114545</v>
      </c>
      <c r="C359" s="4">
        <f>+'eQUEST Output'!AF365</f>
        <v>-498876</v>
      </c>
      <c r="D359" s="4">
        <f>+'eQUEST Output'!AH365</f>
        <v>-17</v>
      </c>
      <c r="E359" s="4">
        <f>+'eQUEST Output'!AG365</f>
        <v>-17</v>
      </c>
      <c r="F359" s="4">
        <f>+'eQUEST Output'!Q365</f>
        <v>131.21299999999999</v>
      </c>
      <c r="G359" s="4">
        <f>+'eQUEST Output'!AD365</f>
        <v>4023.63</v>
      </c>
    </row>
    <row r="360" spans="1:7" x14ac:dyDescent="0.25">
      <c r="A360" s="4">
        <v>356</v>
      </c>
      <c r="B360" s="4">
        <f>+'eQUEST Output'!AE366</f>
        <v>118665</v>
      </c>
      <c r="C360" s="4">
        <f>+'eQUEST Output'!AF366</f>
        <v>-537333</v>
      </c>
      <c r="D360" s="4">
        <f>+'eQUEST Output'!AH366</f>
        <v>-17</v>
      </c>
      <c r="E360" s="4">
        <f>+'eQUEST Output'!AG366</f>
        <v>-18</v>
      </c>
      <c r="F360" s="4">
        <f>+'eQUEST Output'!Q366</f>
        <v>133.511</v>
      </c>
      <c r="G360" s="4">
        <f>+'eQUEST Output'!AD366</f>
        <v>4024.63</v>
      </c>
    </row>
    <row r="361" spans="1:7" x14ac:dyDescent="0.25">
      <c r="A361" s="4">
        <v>357</v>
      </c>
      <c r="B361" s="4">
        <f>+'eQUEST Output'!AE367</f>
        <v>113744</v>
      </c>
      <c r="C361" s="4">
        <f>+'eQUEST Output'!AF367</f>
        <v>-536720</v>
      </c>
      <c r="D361" s="4">
        <f>+'eQUEST Output'!AH367</f>
        <v>-18</v>
      </c>
      <c r="E361" s="4">
        <f>+'eQUEST Output'!AG367</f>
        <v>-19</v>
      </c>
      <c r="F361" s="4">
        <f>+'eQUEST Output'!Q367</f>
        <v>133.91499999999999</v>
      </c>
      <c r="G361" s="4">
        <f>+'eQUEST Output'!AD367</f>
        <v>4025.62</v>
      </c>
    </row>
    <row r="362" spans="1:7" x14ac:dyDescent="0.25">
      <c r="A362" s="4">
        <v>358</v>
      </c>
      <c r="B362" s="4">
        <f>+'eQUEST Output'!AE368</f>
        <v>116431</v>
      </c>
      <c r="C362" s="4">
        <f>+'eQUEST Output'!AF368</f>
        <v>-560423</v>
      </c>
      <c r="D362" s="4">
        <f>+'eQUEST Output'!AH368</f>
        <v>-18</v>
      </c>
      <c r="E362" s="4">
        <f>+'eQUEST Output'!AG368</f>
        <v>-19</v>
      </c>
      <c r="F362" s="4">
        <f>+'eQUEST Output'!Q368</f>
        <v>135.304</v>
      </c>
      <c r="G362" s="4">
        <f>+'eQUEST Output'!AD368</f>
        <v>4026.57</v>
      </c>
    </row>
    <row r="363" spans="1:7" x14ac:dyDescent="0.25">
      <c r="A363" s="4">
        <v>359</v>
      </c>
      <c r="B363" s="4">
        <f>+'eQUEST Output'!AE369</f>
        <v>113175</v>
      </c>
      <c r="C363" s="4">
        <f>+'eQUEST Output'!AF369</f>
        <v>-556249</v>
      </c>
      <c r="D363" s="4">
        <f>+'eQUEST Output'!AH369</f>
        <v>-18</v>
      </c>
      <c r="E363" s="4">
        <f>+'eQUEST Output'!AG369</f>
        <v>-19</v>
      </c>
      <c r="F363" s="4">
        <f>+'eQUEST Output'!Q369</f>
        <v>134.39599999999999</v>
      </c>
      <c r="G363" s="4">
        <f>+'eQUEST Output'!AD369</f>
        <v>4027.47</v>
      </c>
    </row>
    <row r="364" spans="1:7" x14ac:dyDescent="0.25">
      <c r="A364" s="4">
        <v>360</v>
      </c>
      <c r="B364" s="4">
        <f>+'eQUEST Output'!AE370</f>
        <v>115604</v>
      </c>
      <c r="C364" s="4">
        <f>+'eQUEST Output'!AF370</f>
        <v>-571898</v>
      </c>
      <c r="D364" s="4">
        <f>+'eQUEST Output'!AH370</f>
        <v>-18</v>
      </c>
      <c r="E364" s="4">
        <f>+'eQUEST Output'!AG370</f>
        <v>-19</v>
      </c>
      <c r="F364" s="4">
        <f>+'eQUEST Output'!Q370</f>
        <v>134.554</v>
      </c>
      <c r="G364" s="4">
        <f>+'eQUEST Output'!AD370</f>
        <v>4028.32</v>
      </c>
    </row>
    <row r="365" spans="1:7" x14ac:dyDescent="0.25">
      <c r="A365" s="4">
        <v>361</v>
      </c>
      <c r="B365" s="4">
        <f>+'eQUEST Output'!AE371</f>
        <v>112728</v>
      </c>
      <c r="C365" s="4">
        <f>+'eQUEST Output'!AF371</f>
        <v>-577863</v>
      </c>
      <c r="D365" s="4">
        <f>+'eQUEST Output'!AH371</f>
        <v>-16</v>
      </c>
      <c r="E365" s="4">
        <f>+'eQUEST Output'!AG371</f>
        <v>-17</v>
      </c>
      <c r="F365" s="4">
        <f>+'eQUEST Output'!Q371</f>
        <v>132.57900000000001</v>
      </c>
      <c r="G365" s="4">
        <f>+'eQUEST Output'!AD371</f>
        <v>4029.15</v>
      </c>
    </row>
    <row r="366" spans="1:7" x14ac:dyDescent="0.25">
      <c r="A366" s="4">
        <v>362</v>
      </c>
      <c r="B366" s="4">
        <f>+'eQUEST Output'!AE372</f>
        <v>114496</v>
      </c>
      <c r="C366" s="4">
        <f>+'eQUEST Output'!AF372</f>
        <v>-584081</v>
      </c>
      <c r="D366" s="4">
        <f>+'eQUEST Output'!AH372</f>
        <v>-14</v>
      </c>
      <c r="E366" s="4">
        <f>+'eQUEST Output'!AG372</f>
        <v>-15</v>
      </c>
      <c r="F366" s="4">
        <f>+'eQUEST Output'!Q372</f>
        <v>132.453</v>
      </c>
      <c r="G366" s="4">
        <f>+'eQUEST Output'!AD372</f>
        <v>4029.92</v>
      </c>
    </row>
    <row r="367" spans="1:7" x14ac:dyDescent="0.25">
      <c r="A367" s="4">
        <v>363</v>
      </c>
      <c r="B367" s="4">
        <f>+'eQUEST Output'!AE373</f>
        <v>112562</v>
      </c>
      <c r="C367" s="4">
        <f>+'eQUEST Output'!AF373</f>
        <v>-576032</v>
      </c>
      <c r="D367" s="4">
        <f>+'eQUEST Output'!AH373</f>
        <v>-12</v>
      </c>
      <c r="E367" s="4">
        <f>+'eQUEST Output'!AG373</f>
        <v>-13</v>
      </c>
      <c r="F367" s="4">
        <f>+'eQUEST Output'!Q373</f>
        <v>131.87100000000001</v>
      </c>
      <c r="G367" s="4">
        <f>+'eQUEST Output'!AD373</f>
        <v>4030.66</v>
      </c>
    </row>
    <row r="368" spans="1:7" x14ac:dyDescent="0.25">
      <c r="A368" s="4">
        <v>364</v>
      </c>
      <c r="B368" s="4">
        <f>+'eQUEST Output'!AE374</f>
        <v>114320</v>
      </c>
      <c r="C368" s="4">
        <f>+'eQUEST Output'!AF374</f>
        <v>-572931</v>
      </c>
      <c r="D368" s="4">
        <f>+'eQUEST Output'!AH374</f>
        <v>-9</v>
      </c>
      <c r="E368" s="4">
        <f>+'eQUEST Output'!AG374</f>
        <v>-10</v>
      </c>
      <c r="F368" s="4">
        <f>+'eQUEST Output'!Q374</f>
        <v>131.37299999999999</v>
      </c>
      <c r="G368" s="4">
        <f>+'eQUEST Output'!AD374</f>
        <v>4031.35</v>
      </c>
    </row>
    <row r="369" spans="1:7" x14ac:dyDescent="0.25">
      <c r="A369" s="4">
        <v>365</v>
      </c>
      <c r="B369" s="4">
        <f>+'eQUEST Output'!AE375</f>
        <v>112679</v>
      </c>
      <c r="C369" s="4">
        <f>+'eQUEST Output'!AF375</f>
        <v>-559344</v>
      </c>
      <c r="D369" s="4">
        <f>+'eQUEST Output'!AH375</f>
        <v>-6</v>
      </c>
      <c r="E369" s="4">
        <f>+'eQUEST Output'!AG375</f>
        <v>-7</v>
      </c>
      <c r="F369" s="4">
        <f>+'eQUEST Output'!Q375</f>
        <v>130.417</v>
      </c>
      <c r="G369" s="4">
        <f>+'eQUEST Output'!AD375</f>
        <v>4032.01</v>
      </c>
    </row>
    <row r="370" spans="1:7" x14ac:dyDescent="0.25">
      <c r="A370" s="4">
        <v>366</v>
      </c>
      <c r="B370" s="4">
        <f>+'eQUEST Output'!AE376</f>
        <v>114720</v>
      </c>
      <c r="C370" s="4">
        <f>+'eQUEST Output'!AF376</f>
        <v>-549231</v>
      </c>
      <c r="D370" s="4">
        <f>+'eQUEST Output'!AH376</f>
        <v>-3</v>
      </c>
      <c r="E370" s="4">
        <f>+'eQUEST Output'!AG376</f>
        <v>-4</v>
      </c>
      <c r="F370" s="4">
        <f>+'eQUEST Output'!Q376</f>
        <v>129.37899999999999</v>
      </c>
      <c r="G370" s="4">
        <f>+'eQUEST Output'!AD376</f>
        <v>4032.63</v>
      </c>
    </row>
    <row r="371" spans="1:7" x14ac:dyDescent="0.25">
      <c r="A371" s="4">
        <v>367</v>
      </c>
      <c r="B371" s="4">
        <f>+'eQUEST Output'!AE377</f>
        <v>112949</v>
      </c>
      <c r="C371" s="4">
        <f>+'eQUEST Output'!AF377</f>
        <v>-535113</v>
      </c>
      <c r="D371" s="4">
        <f>+'eQUEST Output'!AH377</f>
        <v>-2</v>
      </c>
      <c r="E371" s="4">
        <f>+'eQUEST Output'!AG377</f>
        <v>-3</v>
      </c>
      <c r="F371" s="4">
        <f>+'eQUEST Output'!Q377</f>
        <v>126.863</v>
      </c>
      <c r="G371" s="4">
        <f>+'eQUEST Output'!AD377</f>
        <v>4033.21</v>
      </c>
    </row>
    <row r="372" spans="1:7" x14ac:dyDescent="0.25">
      <c r="A372" s="4">
        <v>368</v>
      </c>
      <c r="B372" s="4">
        <f>+'eQUEST Output'!AE378</f>
        <v>113091</v>
      </c>
      <c r="C372" s="4">
        <f>+'eQUEST Output'!AF378</f>
        <v>-521929</v>
      </c>
      <c r="D372" s="4">
        <f>+'eQUEST Output'!AH378</f>
        <v>0</v>
      </c>
      <c r="E372" s="4">
        <f>+'eQUEST Output'!AG378</f>
        <v>-2</v>
      </c>
      <c r="F372" s="4">
        <f>+'eQUEST Output'!Q378</f>
        <v>123.282</v>
      </c>
      <c r="G372" s="4">
        <f>+'eQUEST Output'!AD378</f>
        <v>4033.78</v>
      </c>
    </row>
    <row r="373" spans="1:7" x14ac:dyDescent="0.25">
      <c r="A373" s="4">
        <v>369</v>
      </c>
      <c r="B373" s="4">
        <f>+'eQUEST Output'!AE379</f>
        <v>114324</v>
      </c>
      <c r="C373" s="4">
        <f>+'eQUEST Output'!AF379</f>
        <v>-502059</v>
      </c>
      <c r="D373" s="4">
        <f>+'eQUEST Output'!AH379</f>
        <v>1</v>
      </c>
      <c r="E373" s="4">
        <f>+'eQUEST Output'!AG379</f>
        <v>0</v>
      </c>
      <c r="F373" s="4">
        <f>+'eQUEST Output'!Q379</f>
        <v>121.05200000000001</v>
      </c>
      <c r="G373" s="4">
        <f>+'eQUEST Output'!AD379</f>
        <v>4034.31</v>
      </c>
    </row>
    <row r="374" spans="1:7" x14ac:dyDescent="0.25">
      <c r="A374" s="4">
        <v>370</v>
      </c>
      <c r="B374" s="4">
        <f>+'eQUEST Output'!AE380</f>
        <v>113566</v>
      </c>
      <c r="C374" s="4">
        <f>+'eQUEST Output'!AF380</f>
        <v>-470973</v>
      </c>
      <c r="D374" s="4">
        <f>+'eQUEST Output'!AH380</f>
        <v>3</v>
      </c>
      <c r="E374" s="4">
        <f>+'eQUEST Output'!AG380</f>
        <v>2</v>
      </c>
      <c r="F374" s="4">
        <f>+'eQUEST Output'!Q380</f>
        <v>119.206</v>
      </c>
      <c r="G374" s="4">
        <f>+'eQUEST Output'!AD380</f>
        <v>4034.82</v>
      </c>
    </row>
    <row r="375" spans="1:7" x14ac:dyDescent="0.25">
      <c r="A375" s="4">
        <v>371</v>
      </c>
      <c r="B375" s="4">
        <f>+'eQUEST Output'!AE381</f>
        <v>115580</v>
      </c>
      <c r="C375" s="4">
        <f>+'eQUEST Output'!AF381</f>
        <v>-444672</v>
      </c>
      <c r="D375" s="4">
        <f>+'eQUEST Output'!AH381</f>
        <v>6</v>
      </c>
      <c r="E375" s="4">
        <f>+'eQUEST Output'!AG381</f>
        <v>4</v>
      </c>
      <c r="F375" s="4">
        <f>+'eQUEST Output'!Q381</f>
        <v>116.861</v>
      </c>
      <c r="G375" s="4">
        <f>+'eQUEST Output'!AD381</f>
        <v>4035.31</v>
      </c>
    </row>
    <row r="376" spans="1:7" x14ac:dyDescent="0.25">
      <c r="A376" s="4">
        <v>372</v>
      </c>
      <c r="B376" s="4">
        <f>+'eQUEST Output'!AE382</f>
        <v>114263</v>
      </c>
      <c r="C376" s="4">
        <f>+'eQUEST Output'!AF382</f>
        <v>-422159</v>
      </c>
      <c r="D376" s="4">
        <f>+'eQUEST Output'!AH382</f>
        <v>8</v>
      </c>
      <c r="E376" s="4">
        <f>+'eQUEST Output'!AG382</f>
        <v>6</v>
      </c>
      <c r="F376" s="4">
        <f>+'eQUEST Output'!Q382</f>
        <v>115.315</v>
      </c>
      <c r="G376" s="4">
        <f>+'eQUEST Output'!AD382</f>
        <v>4035.75</v>
      </c>
    </row>
    <row r="377" spans="1:7" x14ac:dyDescent="0.25">
      <c r="A377" s="4">
        <v>373</v>
      </c>
      <c r="B377" s="4">
        <f>+'eQUEST Output'!AE383</f>
        <v>114647</v>
      </c>
      <c r="C377" s="4">
        <f>+'eQUEST Output'!AF383</f>
        <v>-375708</v>
      </c>
      <c r="D377" s="4">
        <f>+'eQUEST Output'!AH383</f>
        <v>11</v>
      </c>
      <c r="E377" s="4">
        <f>+'eQUEST Output'!AG383</f>
        <v>9</v>
      </c>
      <c r="F377" s="4">
        <f>+'eQUEST Output'!Q383</f>
        <v>111.694</v>
      </c>
      <c r="G377" s="4">
        <f>+'eQUEST Output'!AD383</f>
        <v>4036.17</v>
      </c>
    </row>
    <row r="378" spans="1:7" x14ac:dyDescent="0.25">
      <c r="A378" s="4">
        <v>374</v>
      </c>
      <c r="B378" s="4">
        <f>+'eQUEST Output'!AE384</f>
        <v>117318</v>
      </c>
      <c r="C378" s="4">
        <f>+'eQUEST Output'!AF384</f>
        <v>-350797</v>
      </c>
      <c r="D378" s="4">
        <f>+'eQUEST Output'!AH384</f>
        <v>14</v>
      </c>
      <c r="E378" s="4">
        <f>+'eQUEST Output'!AG384</f>
        <v>11</v>
      </c>
      <c r="F378" s="4">
        <f>+'eQUEST Output'!Q384</f>
        <v>106.777</v>
      </c>
      <c r="G378" s="4">
        <f>+'eQUEST Output'!AD384</f>
        <v>4036.54</v>
      </c>
    </row>
    <row r="379" spans="1:7" x14ac:dyDescent="0.25">
      <c r="A379" s="4">
        <v>375</v>
      </c>
      <c r="B379" s="4">
        <f>+'eQUEST Output'!AE385</f>
        <v>115389</v>
      </c>
      <c r="C379" s="4">
        <f>+'eQUEST Output'!AF385</f>
        <v>-314809</v>
      </c>
      <c r="D379" s="4">
        <f>+'eQUEST Output'!AH385</f>
        <v>17</v>
      </c>
      <c r="E379" s="4">
        <f>+'eQUEST Output'!AG385</f>
        <v>14</v>
      </c>
      <c r="F379" s="4">
        <f>+'eQUEST Output'!Q385</f>
        <v>99.228499999999997</v>
      </c>
      <c r="G379" s="4">
        <f>+'eQUEST Output'!AD385</f>
        <v>4036.89</v>
      </c>
    </row>
    <row r="380" spans="1:7" x14ac:dyDescent="0.25">
      <c r="A380" s="4">
        <v>376</v>
      </c>
      <c r="B380" s="4">
        <f>+'eQUEST Output'!AE386</f>
        <v>118551</v>
      </c>
      <c r="C380" s="4">
        <f>+'eQUEST Output'!AF386</f>
        <v>-316755</v>
      </c>
      <c r="D380" s="4">
        <f>+'eQUEST Output'!AH386</f>
        <v>17</v>
      </c>
      <c r="E380" s="4">
        <f>+'eQUEST Output'!AG386</f>
        <v>14</v>
      </c>
      <c r="F380" s="4">
        <f>+'eQUEST Output'!Q386</f>
        <v>98.892700000000005</v>
      </c>
      <c r="G380" s="4">
        <f>+'eQUEST Output'!AD386</f>
        <v>4037.19</v>
      </c>
    </row>
    <row r="381" spans="1:7" x14ac:dyDescent="0.25">
      <c r="A381" s="4">
        <v>377</v>
      </c>
      <c r="B381" s="4">
        <f>+'eQUEST Output'!AE387</f>
        <v>115794</v>
      </c>
      <c r="C381" s="4">
        <f>+'eQUEST Output'!AF387</f>
        <v>-328486</v>
      </c>
      <c r="D381" s="4">
        <f>+'eQUEST Output'!AH387</f>
        <v>17</v>
      </c>
      <c r="E381" s="4">
        <f>+'eQUEST Output'!AG387</f>
        <v>15</v>
      </c>
      <c r="F381" s="4">
        <f>+'eQUEST Output'!Q387</f>
        <v>105.76300000000001</v>
      </c>
      <c r="G381" s="4">
        <f>+'eQUEST Output'!AD387</f>
        <v>4037.52</v>
      </c>
    </row>
    <row r="382" spans="1:7" x14ac:dyDescent="0.25">
      <c r="A382" s="4">
        <v>378</v>
      </c>
      <c r="B382" s="4">
        <f>+'eQUEST Output'!AE388</f>
        <v>117237</v>
      </c>
      <c r="C382" s="4">
        <f>+'eQUEST Output'!AF388</f>
        <v>-352020</v>
      </c>
      <c r="D382" s="4">
        <f>+'eQUEST Output'!AH388</f>
        <v>17</v>
      </c>
      <c r="E382" s="4">
        <f>+'eQUEST Output'!AG388</f>
        <v>15</v>
      </c>
      <c r="F382" s="4">
        <f>+'eQUEST Output'!Q388</f>
        <v>115.09099999999999</v>
      </c>
      <c r="G382" s="4">
        <f>+'eQUEST Output'!AD388</f>
        <v>4037.84</v>
      </c>
    </row>
    <row r="383" spans="1:7" x14ac:dyDescent="0.25">
      <c r="A383" s="4">
        <v>379</v>
      </c>
      <c r="B383" s="4">
        <f>+'eQUEST Output'!AE389</f>
        <v>115922</v>
      </c>
      <c r="C383" s="4">
        <f>+'eQUEST Output'!AF389</f>
        <v>-349712</v>
      </c>
      <c r="D383" s="4">
        <f>+'eQUEST Output'!AH389</f>
        <v>18</v>
      </c>
      <c r="E383" s="4">
        <f>+'eQUEST Output'!AG389</f>
        <v>16</v>
      </c>
      <c r="F383" s="4">
        <f>+'eQUEST Output'!Q389</f>
        <v>115.821</v>
      </c>
      <c r="G383" s="4">
        <f>+'eQUEST Output'!AD389</f>
        <v>4038.2</v>
      </c>
    </row>
    <row r="384" spans="1:7" x14ac:dyDescent="0.25">
      <c r="A384" s="4">
        <v>380</v>
      </c>
      <c r="B384" s="4">
        <f>+'eQUEST Output'!AE390</f>
        <v>117553</v>
      </c>
      <c r="C384" s="4">
        <f>+'eQUEST Output'!AF390</f>
        <v>-350693</v>
      </c>
      <c r="D384" s="4">
        <f>+'eQUEST Output'!AH390</f>
        <v>19</v>
      </c>
      <c r="E384" s="4">
        <f>+'eQUEST Output'!AG390</f>
        <v>17</v>
      </c>
      <c r="F384" s="4">
        <f>+'eQUEST Output'!Q390</f>
        <v>116.075</v>
      </c>
      <c r="G384" s="4">
        <f>+'eQUEST Output'!AD390</f>
        <v>4038.58</v>
      </c>
    </row>
    <row r="385" spans="1:7" x14ac:dyDescent="0.25">
      <c r="A385" s="4">
        <v>381</v>
      </c>
      <c r="B385" s="4">
        <f>+'eQUEST Output'!AE391</f>
        <v>116187</v>
      </c>
      <c r="C385" s="4">
        <f>+'eQUEST Output'!AF391</f>
        <v>-342081</v>
      </c>
      <c r="D385" s="4">
        <f>+'eQUEST Output'!AH391</f>
        <v>20</v>
      </c>
      <c r="E385" s="4">
        <f>+'eQUEST Output'!AG391</f>
        <v>18</v>
      </c>
      <c r="F385" s="4">
        <f>+'eQUEST Output'!Q391</f>
        <v>114.91200000000001</v>
      </c>
      <c r="G385" s="4">
        <f>+'eQUEST Output'!AD391</f>
        <v>4038.96</v>
      </c>
    </row>
    <row r="386" spans="1:7" x14ac:dyDescent="0.25">
      <c r="A386" s="4">
        <v>382</v>
      </c>
      <c r="B386" s="4">
        <f>+'eQUEST Output'!AE392</f>
        <v>117472</v>
      </c>
      <c r="C386" s="4">
        <f>+'eQUEST Output'!AF392</f>
        <v>-335691</v>
      </c>
      <c r="D386" s="4">
        <f>+'eQUEST Output'!AH392</f>
        <v>22</v>
      </c>
      <c r="E386" s="4">
        <f>+'eQUEST Output'!AG392</f>
        <v>20</v>
      </c>
      <c r="F386" s="4">
        <f>+'eQUEST Output'!Q392</f>
        <v>113.619</v>
      </c>
      <c r="G386" s="4">
        <f>+'eQUEST Output'!AD392</f>
        <v>4039.31</v>
      </c>
    </row>
    <row r="387" spans="1:7" x14ac:dyDescent="0.25">
      <c r="A387" s="4">
        <v>383</v>
      </c>
      <c r="B387" s="4">
        <f>+'eQUEST Output'!AE393</f>
        <v>116674</v>
      </c>
      <c r="C387" s="4">
        <f>+'eQUEST Output'!AF393</f>
        <v>-323421</v>
      </c>
      <c r="D387" s="4">
        <f>+'eQUEST Output'!AH393</f>
        <v>24</v>
      </c>
      <c r="E387" s="4">
        <f>+'eQUEST Output'!AG393</f>
        <v>22</v>
      </c>
      <c r="F387" s="4">
        <f>+'eQUEST Output'!Q393</f>
        <v>110.94</v>
      </c>
      <c r="G387" s="4">
        <f>+'eQUEST Output'!AD393</f>
        <v>4039.64</v>
      </c>
    </row>
    <row r="388" spans="1:7" x14ac:dyDescent="0.25">
      <c r="A388" s="4">
        <v>384</v>
      </c>
      <c r="B388" s="4">
        <f>+'eQUEST Output'!AE394</f>
        <v>116854</v>
      </c>
      <c r="C388" s="4">
        <f>+'eQUEST Output'!AF394</f>
        <v>-311571</v>
      </c>
      <c r="D388" s="4">
        <f>+'eQUEST Output'!AH394</f>
        <v>26</v>
      </c>
      <c r="E388" s="4">
        <f>+'eQUEST Output'!AG394</f>
        <v>23</v>
      </c>
      <c r="F388" s="4">
        <f>+'eQUEST Output'!Q394</f>
        <v>108.29</v>
      </c>
      <c r="G388" s="4">
        <f>+'eQUEST Output'!AD394</f>
        <v>4039.93</v>
      </c>
    </row>
    <row r="389" spans="1:7" x14ac:dyDescent="0.25">
      <c r="A389" s="4">
        <v>385</v>
      </c>
      <c r="B389" s="4">
        <f>+'eQUEST Output'!AE395</f>
        <v>117425</v>
      </c>
      <c r="C389" s="4">
        <f>+'eQUEST Output'!AF395</f>
        <v>-306022</v>
      </c>
      <c r="D389" s="4">
        <f>+'eQUEST Output'!AH395</f>
        <v>26</v>
      </c>
      <c r="E389" s="4">
        <f>+'eQUEST Output'!AG395</f>
        <v>24</v>
      </c>
      <c r="F389" s="4">
        <f>+'eQUEST Output'!Q395</f>
        <v>111.61799999999999</v>
      </c>
      <c r="G389" s="4">
        <f>+'eQUEST Output'!AD395</f>
        <v>10666.2</v>
      </c>
    </row>
    <row r="390" spans="1:7" x14ac:dyDescent="0.25">
      <c r="A390" s="4">
        <v>386</v>
      </c>
      <c r="B390" s="4">
        <f>+'eQUEST Output'!AE396</f>
        <v>117727</v>
      </c>
      <c r="C390" s="4">
        <f>+'eQUEST Output'!AF396</f>
        <v>-296014</v>
      </c>
      <c r="D390" s="4">
        <f>+'eQUEST Output'!AH396</f>
        <v>27</v>
      </c>
      <c r="E390" s="4">
        <f>+'eQUEST Output'!AG396</f>
        <v>24</v>
      </c>
      <c r="F390" s="4">
        <f>+'eQUEST Output'!Q396</f>
        <v>108.989</v>
      </c>
      <c r="G390" s="4">
        <f>+'eQUEST Output'!AD396</f>
        <v>10666.5</v>
      </c>
    </row>
    <row r="391" spans="1:7" x14ac:dyDescent="0.25">
      <c r="A391" s="4">
        <v>387</v>
      </c>
      <c r="B391" s="4">
        <f>+'eQUEST Output'!AE397</f>
        <v>119263</v>
      </c>
      <c r="C391" s="4">
        <f>+'eQUEST Output'!AF397</f>
        <v>-294040</v>
      </c>
      <c r="D391" s="4">
        <f>+'eQUEST Output'!AH397</f>
        <v>27</v>
      </c>
      <c r="E391" s="4">
        <f>+'eQUEST Output'!AG397</f>
        <v>25</v>
      </c>
      <c r="F391" s="4">
        <f>+'eQUEST Output'!Q397</f>
        <v>108.626</v>
      </c>
      <c r="G391" s="4">
        <f>+'eQUEST Output'!AD397</f>
        <v>10666.2</v>
      </c>
    </row>
    <row r="392" spans="1:7" x14ac:dyDescent="0.25">
      <c r="A392" s="4">
        <v>388</v>
      </c>
      <c r="B392" s="4">
        <f>+'eQUEST Output'!AE398</f>
        <v>118086</v>
      </c>
      <c r="C392" s="4">
        <f>+'eQUEST Output'!AF398</f>
        <v>-289384</v>
      </c>
      <c r="D392" s="4">
        <f>+'eQUEST Output'!AH398</f>
        <v>26</v>
      </c>
      <c r="E392" s="4">
        <f>+'eQUEST Output'!AG398</f>
        <v>24</v>
      </c>
      <c r="F392" s="4">
        <f>+'eQUEST Output'!Q398</f>
        <v>108.08199999999999</v>
      </c>
      <c r="G392" s="4">
        <f>+'eQUEST Output'!AD398</f>
        <v>10666.3</v>
      </c>
    </row>
    <row r="393" spans="1:7" x14ac:dyDescent="0.25">
      <c r="A393" s="4">
        <v>389</v>
      </c>
      <c r="B393" s="4">
        <f>+'eQUEST Output'!AE399</f>
        <v>121408</v>
      </c>
      <c r="C393" s="4">
        <f>+'eQUEST Output'!AF399</f>
        <v>-292702</v>
      </c>
      <c r="D393" s="4">
        <f>+'eQUEST Output'!AH399</f>
        <v>25</v>
      </c>
      <c r="E393" s="4">
        <f>+'eQUEST Output'!AG399</f>
        <v>24</v>
      </c>
      <c r="F393" s="4">
        <f>+'eQUEST Output'!Q399</f>
        <v>112.419</v>
      </c>
      <c r="G393" s="4">
        <f>+'eQUEST Output'!AD399</f>
        <v>11840.1</v>
      </c>
    </row>
    <row r="394" spans="1:7" x14ac:dyDescent="0.25">
      <c r="A394" s="4">
        <v>390</v>
      </c>
      <c r="B394" s="4">
        <f>+'eQUEST Output'!AE400</f>
        <v>168712</v>
      </c>
      <c r="C394" s="4">
        <f>+'eQUEST Output'!AF400</f>
        <v>-248944</v>
      </c>
      <c r="D394" s="4">
        <f>+'eQUEST Output'!AH400</f>
        <v>24</v>
      </c>
      <c r="E394" s="4">
        <f>+'eQUEST Output'!AG400</f>
        <v>23</v>
      </c>
      <c r="F394" s="4">
        <f>+'eQUEST Output'!Q400</f>
        <v>143.02799999999999</v>
      </c>
      <c r="G394" s="4">
        <f>+'eQUEST Output'!AD400</f>
        <v>28689.7</v>
      </c>
    </row>
    <row r="395" spans="1:7" x14ac:dyDescent="0.25">
      <c r="A395" s="4">
        <v>391</v>
      </c>
      <c r="B395" s="4">
        <f>+'eQUEST Output'!AE401</f>
        <v>306029</v>
      </c>
      <c r="C395" s="4">
        <f>+'eQUEST Output'!AF401</f>
        <v>-1145190</v>
      </c>
      <c r="D395" s="4">
        <f>+'eQUEST Output'!AH401</f>
        <v>24</v>
      </c>
      <c r="E395" s="4">
        <f>+'eQUEST Output'!AG401</f>
        <v>23</v>
      </c>
      <c r="F395" s="4">
        <f>+'eQUEST Output'!Q401</f>
        <v>306.65100000000001</v>
      </c>
      <c r="G395" s="4">
        <f>+'eQUEST Output'!AD401</f>
        <v>84940.2</v>
      </c>
    </row>
    <row r="396" spans="1:7" x14ac:dyDescent="0.25">
      <c r="A396" s="4">
        <v>392</v>
      </c>
      <c r="B396" s="4">
        <f>+'eQUEST Output'!AE402</f>
        <v>368783</v>
      </c>
      <c r="C396" s="4">
        <f>+'eQUEST Output'!AF402</f>
        <v>-954507</v>
      </c>
      <c r="D396" s="4">
        <f>+'eQUEST Output'!AH402</f>
        <v>25</v>
      </c>
      <c r="E396" s="4">
        <f>+'eQUEST Output'!AG402</f>
        <v>23</v>
      </c>
      <c r="F396" s="4">
        <f>+'eQUEST Output'!Q402</f>
        <v>322.02600000000001</v>
      </c>
      <c r="G396" s="4">
        <f>+'eQUEST Output'!AD402</f>
        <v>103153</v>
      </c>
    </row>
    <row r="397" spans="1:7" x14ac:dyDescent="0.25">
      <c r="A397" s="4">
        <v>393</v>
      </c>
      <c r="B397" s="4">
        <f>+'eQUEST Output'!AE403</f>
        <v>388095</v>
      </c>
      <c r="C397" s="4">
        <f>+'eQUEST Output'!AF403</f>
        <v>-802734</v>
      </c>
      <c r="D397" s="4">
        <f>+'eQUEST Output'!AH403</f>
        <v>25</v>
      </c>
      <c r="E397" s="4">
        <f>+'eQUEST Output'!AG403</f>
        <v>23</v>
      </c>
      <c r="F397" s="4">
        <f>+'eQUEST Output'!Q403</f>
        <v>305.03500000000003</v>
      </c>
      <c r="G397" s="4">
        <f>+'eQUEST Output'!AD403</f>
        <v>142752</v>
      </c>
    </row>
    <row r="398" spans="1:7" x14ac:dyDescent="0.25">
      <c r="A398" s="4">
        <v>394</v>
      </c>
      <c r="B398" s="4">
        <f>+'eQUEST Output'!AE404</f>
        <v>387054</v>
      </c>
      <c r="C398" s="4">
        <f>+'eQUEST Output'!AF404</f>
        <v>-665885</v>
      </c>
      <c r="D398" s="4">
        <f>+'eQUEST Output'!AH404</f>
        <v>28</v>
      </c>
      <c r="E398" s="4">
        <f>+'eQUEST Output'!AG404</f>
        <v>25</v>
      </c>
      <c r="F398" s="4">
        <f>+'eQUEST Output'!Q404</f>
        <v>295.291</v>
      </c>
      <c r="G398" s="4">
        <f>+'eQUEST Output'!AD404</f>
        <v>167971</v>
      </c>
    </row>
    <row r="399" spans="1:7" x14ac:dyDescent="0.25">
      <c r="A399" s="4">
        <v>395</v>
      </c>
      <c r="B399" s="4">
        <f>+'eQUEST Output'!AE405</f>
        <v>371311</v>
      </c>
      <c r="C399" s="4">
        <f>+'eQUEST Output'!AF405</f>
        <v>-609748</v>
      </c>
      <c r="D399" s="4">
        <f>+'eQUEST Output'!AH405</f>
        <v>30</v>
      </c>
      <c r="E399" s="4">
        <f>+'eQUEST Output'!AG405</f>
        <v>27</v>
      </c>
      <c r="F399" s="4">
        <f>+'eQUEST Output'!Q405</f>
        <v>284.29000000000002</v>
      </c>
      <c r="G399" s="4">
        <f>+'eQUEST Output'!AD405</f>
        <v>171566</v>
      </c>
    </row>
    <row r="400" spans="1:7" x14ac:dyDescent="0.25">
      <c r="A400" s="4">
        <v>396</v>
      </c>
      <c r="B400" s="4">
        <f>+'eQUEST Output'!AE406</f>
        <v>353875</v>
      </c>
      <c r="C400" s="4">
        <f>+'eQUEST Output'!AF406</f>
        <v>-502547</v>
      </c>
      <c r="D400" s="4">
        <f>+'eQUEST Output'!AH406</f>
        <v>33</v>
      </c>
      <c r="E400" s="4">
        <f>+'eQUEST Output'!AG406</f>
        <v>29</v>
      </c>
      <c r="F400" s="4">
        <f>+'eQUEST Output'!Q406</f>
        <v>264.14499999999998</v>
      </c>
      <c r="G400" s="4">
        <f>+'eQUEST Output'!AD406</f>
        <v>171564</v>
      </c>
    </row>
    <row r="401" spans="1:7" x14ac:dyDescent="0.25">
      <c r="A401" s="4">
        <v>397</v>
      </c>
      <c r="B401" s="4">
        <f>+'eQUEST Output'!AE407</f>
        <v>344232</v>
      </c>
      <c r="C401" s="4">
        <f>+'eQUEST Output'!AF407</f>
        <v>-466576</v>
      </c>
      <c r="D401" s="4">
        <f>+'eQUEST Output'!AH407</f>
        <v>34</v>
      </c>
      <c r="E401" s="4">
        <f>+'eQUEST Output'!AG407</f>
        <v>30</v>
      </c>
      <c r="F401" s="4">
        <f>+'eQUEST Output'!Q407</f>
        <v>260.77100000000002</v>
      </c>
      <c r="G401" s="4">
        <f>+'eQUEST Output'!AD407</f>
        <v>171561</v>
      </c>
    </row>
    <row r="402" spans="1:7" x14ac:dyDescent="0.25">
      <c r="A402" s="4">
        <v>398</v>
      </c>
      <c r="B402" s="4">
        <f>+'eQUEST Output'!AE408</f>
        <v>377952</v>
      </c>
      <c r="C402" s="4">
        <f>+'eQUEST Output'!AF408</f>
        <v>-386607</v>
      </c>
      <c r="D402" s="4">
        <f>+'eQUEST Output'!AH408</f>
        <v>36</v>
      </c>
      <c r="E402" s="4">
        <f>+'eQUEST Output'!AG408</f>
        <v>31</v>
      </c>
      <c r="F402" s="4">
        <f>+'eQUEST Output'!Q408</f>
        <v>257.11599999999999</v>
      </c>
      <c r="G402" s="4">
        <f>+'eQUEST Output'!AD408</f>
        <v>171558</v>
      </c>
    </row>
    <row r="403" spans="1:7" x14ac:dyDescent="0.25">
      <c r="A403" s="4">
        <v>399</v>
      </c>
      <c r="B403" s="4">
        <f>+'eQUEST Output'!AE409</f>
        <v>398852</v>
      </c>
      <c r="C403" s="4">
        <f>+'eQUEST Output'!AF409</f>
        <v>-358245</v>
      </c>
      <c r="D403" s="4">
        <f>+'eQUEST Output'!AH409</f>
        <v>37</v>
      </c>
      <c r="E403" s="4">
        <f>+'eQUEST Output'!AG409</f>
        <v>32</v>
      </c>
      <c r="F403" s="4">
        <f>+'eQUEST Output'!Q409</f>
        <v>264.36900000000003</v>
      </c>
      <c r="G403" s="4">
        <f>+'eQUEST Output'!AD409</f>
        <v>169339</v>
      </c>
    </row>
    <row r="404" spans="1:7" x14ac:dyDescent="0.25">
      <c r="A404" s="4">
        <v>400</v>
      </c>
      <c r="B404" s="4">
        <f>+'eQUEST Output'!AE410</f>
        <v>399852</v>
      </c>
      <c r="C404" s="4">
        <f>+'eQUEST Output'!AF410</f>
        <v>-366743</v>
      </c>
      <c r="D404" s="4">
        <f>+'eQUEST Output'!AH410</f>
        <v>36</v>
      </c>
      <c r="E404" s="4">
        <f>+'eQUEST Output'!AG410</f>
        <v>32</v>
      </c>
      <c r="F404" s="4">
        <f>+'eQUEST Output'!Q410</f>
        <v>266.06</v>
      </c>
      <c r="G404" s="4">
        <f>+'eQUEST Output'!AD410</f>
        <v>153940</v>
      </c>
    </row>
    <row r="405" spans="1:7" x14ac:dyDescent="0.25">
      <c r="A405" s="4">
        <v>401</v>
      </c>
      <c r="B405" s="4">
        <f>+'eQUEST Output'!AE411</f>
        <v>393090</v>
      </c>
      <c r="C405" s="4">
        <f>+'eQUEST Output'!AF411</f>
        <v>-402919</v>
      </c>
      <c r="D405" s="4">
        <f>+'eQUEST Output'!AH411</f>
        <v>35</v>
      </c>
      <c r="E405" s="4">
        <f>+'eQUEST Output'!AG411</f>
        <v>31</v>
      </c>
      <c r="F405" s="4">
        <f>+'eQUEST Output'!Q411</f>
        <v>271.52300000000002</v>
      </c>
      <c r="G405" s="4">
        <f>+'eQUEST Output'!AD411</f>
        <v>125648</v>
      </c>
    </row>
    <row r="406" spans="1:7" x14ac:dyDescent="0.25">
      <c r="A406" s="4">
        <v>402</v>
      </c>
      <c r="B406" s="4">
        <f>+'eQUEST Output'!AE412</f>
        <v>379776</v>
      </c>
      <c r="C406" s="4">
        <f>+'eQUEST Output'!AF412</f>
        <v>-480686</v>
      </c>
      <c r="D406" s="4">
        <f>+'eQUEST Output'!AH412</f>
        <v>34</v>
      </c>
      <c r="E406" s="4">
        <f>+'eQUEST Output'!AG412</f>
        <v>30</v>
      </c>
      <c r="F406" s="4">
        <f>+'eQUEST Output'!Q412</f>
        <v>280.505</v>
      </c>
      <c r="G406" s="4">
        <f>+'eQUEST Output'!AD412</f>
        <v>94214</v>
      </c>
    </row>
    <row r="407" spans="1:7" x14ac:dyDescent="0.25">
      <c r="A407" s="4">
        <v>403</v>
      </c>
      <c r="B407" s="4">
        <f>+'eQUEST Output'!AE413</f>
        <v>293896</v>
      </c>
      <c r="C407" s="4">
        <f>+'eQUEST Output'!AF413</f>
        <v>-539073</v>
      </c>
      <c r="D407" s="4">
        <f>+'eQUEST Output'!AH413</f>
        <v>34</v>
      </c>
      <c r="E407" s="4">
        <f>+'eQUEST Output'!AG413</f>
        <v>30</v>
      </c>
      <c r="F407" s="4">
        <f>+'eQUEST Output'!Q413</f>
        <v>211.751</v>
      </c>
      <c r="G407" s="4">
        <f>+'eQUEST Output'!AD413</f>
        <v>58313.599999999999</v>
      </c>
    </row>
    <row r="408" spans="1:7" x14ac:dyDescent="0.25">
      <c r="A408" s="4">
        <v>404</v>
      </c>
      <c r="B408" s="4">
        <f>+'eQUEST Output'!AE414</f>
        <v>173740</v>
      </c>
      <c r="C408" s="4">
        <f>+'eQUEST Output'!AF414</f>
        <v>-15354.7</v>
      </c>
      <c r="D408" s="4">
        <f>+'eQUEST Output'!AH414</f>
        <v>33</v>
      </c>
      <c r="E408" s="4">
        <f>+'eQUEST Output'!AG414</f>
        <v>30</v>
      </c>
      <c r="F408" s="4">
        <f>+'eQUEST Output'!Q414</f>
        <v>127.361</v>
      </c>
      <c r="G408" s="4">
        <f>+'eQUEST Output'!AD414</f>
        <v>41708.1</v>
      </c>
    </row>
    <row r="409" spans="1:7" x14ac:dyDescent="0.25">
      <c r="A409" s="4">
        <v>405</v>
      </c>
      <c r="B409" s="4">
        <f>+'eQUEST Output'!AE415</f>
        <v>154801</v>
      </c>
      <c r="C409" s="4">
        <f>+'eQUEST Output'!AF415</f>
        <v>-22277.3</v>
      </c>
      <c r="D409" s="4">
        <f>+'eQUEST Output'!AH415</f>
        <v>33</v>
      </c>
      <c r="E409" s="4">
        <f>+'eQUEST Output'!AG415</f>
        <v>30</v>
      </c>
      <c r="F409" s="4">
        <f>+'eQUEST Output'!Q415</f>
        <v>112.03100000000001</v>
      </c>
      <c r="G409" s="4">
        <f>+'eQUEST Output'!AD415</f>
        <v>37013</v>
      </c>
    </row>
    <row r="410" spans="1:7" x14ac:dyDescent="0.25">
      <c r="A410" s="4">
        <v>406</v>
      </c>
      <c r="B410" s="4">
        <f>+'eQUEST Output'!AE416</f>
        <v>162295</v>
      </c>
      <c r="C410" s="4">
        <f>+'eQUEST Output'!AF416</f>
        <v>-40450.699999999997</v>
      </c>
      <c r="D410" s="4">
        <f>+'eQUEST Output'!AH416</f>
        <v>33</v>
      </c>
      <c r="E410" s="4">
        <f>+'eQUEST Output'!AG416</f>
        <v>30</v>
      </c>
      <c r="F410" s="4">
        <f>+'eQUEST Output'!Q416</f>
        <v>106.389</v>
      </c>
      <c r="G410" s="4">
        <f>+'eQUEST Output'!AD416</f>
        <v>22700.7</v>
      </c>
    </row>
    <row r="411" spans="1:7" x14ac:dyDescent="0.25">
      <c r="A411" s="4">
        <v>407</v>
      </c>
      <c r="B411" s="4">
        <f>+'eQUEST Output'!AE417</f>
        <v>147189</v>
      </c>
      <c r="C411" s="4">
        <f>+'eQUEST Output'!AF417</f>
        <v>-66714.899999999994</v>
      </c>
      <c r="D411" s="4">
        <f>+'eQUEST Output'!AH417</f>
        <v>32</v>
      </c>
      <c r="E411" s="4">
        <f>+'eQUEST Output'!AG417</f>
        <v>30</v>
      </c>
      <c r="F411" s="4">
        <f>+'eQUEST Output'!Q417</f>
        <v>97.257599999999996</v>
      </c>
      <c r="G411" s="4">
        <f>+'eQUEST Output'!AD417</f>
        <v>12197.9</v>
      </c>
    </row>
    <row r="412" spans="1:7" x14ac:dyDescent="0.25">
      <c r="A412" s="4">
        <v>408</v>
      </c>
      <c r="B412" s="4">
        <f>+'eQUEST Output'!AE418</f>
        <v>140704</v>
      </c>
      <c r="C412" s="4">
        <f>+'eQUEST Output'!AF418</f>
        <v>-77949.2</v>
      </c>
      <c r="D412" s="4">
        <f>+'eQUEST Output'!AH418</f>
        <v>32</v>
      </c>
      <c r="E412" s="4">
        <f>+'eQUEST Output'!AG418</f>
        <v>30</v>
      </c>
      <c r="F412" s="4">
        <f>+'eQUEST Output'!Q418</f>
        <v>93.275000000000006</v>
      </c>
      <c r="G412" s="4">
        <f>+'eQUEST Output'!AD418</f>
        <v>10610.7</v>
      </c>
    </row>
    <row r="413" spans="1:7" x14ac:dyDescent="0.25">
      <c r="A413" s="4">
        <v>409</v>
      </c>
      <c r="B413" s="4">
        <f>+'eQUEST Output'!AE419</f>
        <v>138246</v>
      </c>
      <c r="C413" s="4">
        <f>+'eQUEST Output'!AF419</f>
        <v>-88063.5</v>
      </c>
      <c r="D413" s="4">
        <f>+'eQUEST Output'!AH419</f>
        <v>33</v>
      </c>
      <c r="E413" s="4">
        <f>+'eQUEST Output'!AG419</f>
        <v>31</v>
      </c>
      <c r="F413" s="4">
        <f>+'eQUEST Output'!Q419</f>
        <v>92.401899999999998</v>
      </c>
      <c r="G413" s="4">
        <f>+'eQUEST Output'!AD419</f>
        <v>10614.1</v>
      </c>
    </row>
    <row r="414" spans="1:7" x14ac:dyDescent="0.25">
      <c r="A414" s="4">
        <v>410</v>
      </c>
      <c r="B414" s="4">
        <f>+'eQUEST Output'!AE420</f>
        <v>137327</v>
      </c>
      <c r="C414" s="4">
        <f>+'eQUEST Output'!AF420</f>
        <v>-99736.9</v>
      </c>
      <c r="D414" s="4">
        <f>+'eQUEST Output'!AH420</f>
        <v>33</v>
      </c>
      <c r="E414" s="4">
        <f>+'eQUEST Output'!AG420</f>
        <v>32</v>
      </c>
      <c r="F414" s="4">
        <f>+'eQUEST Output'!Q420</f>
        <v>92.326599999999999</v>
      </c>
      <c r="G414" s="4">
        <f>+'eQUEST Output'!AD420</f>
        <v>10616.8</v>
      </c>
    </row>
    <row r="415" spans="1:7" x14ac:dyDescent="0.25">
      <c r="A415" s="4">
        <v>411</v>
      </c>
      <c r="B415" s="4">
        <f>+'eQUEST Output'!AE421</f>
        <v>136086</v>
      </c>
      <c r="C415" s="4">
        <f>+'eQUEST Output'!AF421</f>
        <v>-105304</v>
      </c>
      <c r="D415" s="4">
        <f>+'eQUEST Output'!AH421</f>
        <v>34</v>
      </c>
      <c r="E415" s="4">
        <f>+'eQUEST Output'!AG421</f>
        <v>33</v>
      </c>
      <c r="F415" s="4">
        <f>+'eQUEST Output'!Q421</f>
        <v>92.234800000000007</v>
      </c>
      <c r="G415" s="4">
        <f>+'eQUEST Output'!AD421</f>
        <v>10619.1</v>
      </c>
    </row>
    <row r="416" spans="1:7" x14ac:dyDescent="0.25">
      <c r="A416" s="4">
        <v>412</v>
      </c>
      <c r="B416" s="4">
        <f>+'eQUEST Output'!AE422</f>
        <v>136131</v>
      </c>
      <c r="C416" s="4">
        <f>+'eQUEST Output'!AF422</f>
        <v>-109452</v>
      </c>
      <c r="D416" s="4">
        <f>+'eQUEST Output'!AH422</f>
        <v>36</v>
      </c>
      <c r="E416" s="4">
        <f>+'eQUEST Output'!AG422</f>
        <v>34</v>
      </c>
      <c r="F416" s="4">
        <f>+'eQUEST Output'!Q422</f>
        <v>92.246700000000004</v>
      </c>
      <c r="G416" s="4">
        <f>+'eQUEST Output'!AD422</f>
        <v>10621</v>
      </c>
    </row>
    <row r="417" spans="1:7" x14ac:dyDescent="0.25">
      <c r="A417" s="4">
        <v>413</v>
      </c>
      <c r="B417" s="4">
        <f>+'eQUEST Output'!AE423</f>
        <v>138440</v>
      </c>
      <c r="C417" s="4">
        <f>+'eQUEST Output'!AF423</f>
        <v>-108190</v>
      </c>
      <c r="D417" s="4">
        <f>+'eQUEST Output'!AH423</f>
        <v>37</v>
      </c>
      <c r="E417" s="4">
        <f>+'eQUEST Output'!AG423</f>
        <v>36</v>
      </c>
      <c r="F417" s="4">
        <f>+'eQUEST Output'!Q423</f>
        <v>96.083100000000002</v>
      </c>
      <c r="G417" s="4">
        <f>+'eQUEST Output'!AD423</f>
        <v>11796.3</v>
      </c>
    </row>
    <row r="418" spans="1:7" x14ac:dyDescent="0.25">
      <c r="A418" s="4">
        <v>414</v>
      </c>
      <c r="B418" s="4">
        <f>+'eQUEST Output'!AE424</f>
        <v>186375</v>
      </c>
      <c r="C418" s="4">
        <f>+'eQUEST Output'!AF424</f>
        <v>-78188.3</v>
      </c>
      <c r="D418" s="4">
        <f>+'eQUEST Output'!AH424</f>
        <v>39</v>
      </c>
      <c r="E418" s="4">
        <f>+'eQUEST Output'!AG424</f>
        <v>38</v>
      </c>
      <c r="F418" s="4">
        <f>+'eQUEST Output'!Q424</f>
        <v>137.30099999999999</v>
      </c>
      <c r="G418" s="4">
        <f>+'eQUEST Output'!AD424</f>
        <v>28647.200000000001</v>
      </c>
    </row>
    <row r="419" spans="1:7" x14ac:dyDescent="0.25">
      <c r="A419" s="4">
        <v>415</v>
      </c>
      <c r="B419" s="4">
        <f>+'eQUEST Output'!AE425</f>
        <v>318733</v>
      </c>
      <c r="C419" s="4">
        <f>+'eQUEST Output'!AF425</f>
        <v>-647464</v>
      </c>
      <c r="D419" s="4">
        <f>+'eQUEST Output'!AH425</f>
        <v>39</v>
      </c>
      <c r="E419" s="4">
        <f>+'eQUEST Output'!AG425</f>
        <v>38</v>
      </c>
      <c r="F419" s="4">
        <f>+'eQUEST Output'!Q425</f>
        <v>273.78100000000001</v>
      </c>
      <c r="G419" s="4">
        <f>+'eQUEST Output'!AD425</f>
        <v>84898.6</v>
      </c>
    </row>
    <row r="420" spans="1:7" x14ac:dyDescent="0.25">
      <c r="A420" s="4">
        <v>416</v>
      </c>
      <c r="B420" s="4">
        <f>+'eQUEST Output'!AE426</f>
        <v>417626</v>
      </c>
      <c r="C420" s="4">
        <f>+'eQUEST Output'!AF426</f>
        <v>-582320</v>
      </c>
      <c r="D420" s="4">
        <f>+'eQUEST Output'!AH426</f>
        <v>40</v>
      </c>
      <c r="E420" s="4">
        <f>+'eQUEST Output'!AG426</f>
        <v>38</v>
      </c>
      <c r="F420" s="4">
        <f>+'eQUEST Output'!Q426</f>
        <v>298.45299999999997</v>
      </c>
      <c r="G420" s="4">
        <f>+'eQUEST Output'!AD426</f>
        <v>103111</v>
      </c>
    </row>
    <row r="421" spans="1:7" x14ac:dyDescent="0.25">
      <c r="A421" s="4">
        <v>417</v>
      </c>
      <c r="B421" s="4">
        <f>+'eQUEST Output'!AE427</f>
        <v>433692</v>
      </c>
      <c r="C421" s="4">
        <f>+'eQUEST Output'!AF427</f>
        <v>-462595</v>
      </c>
      <c r="D421" s="4">
        <f>+'eQUEST Output'!AH427</f>
        <v>40</v>
      </c>
      <c r="E421" s="4">
        <f>+'eQUEST Output'!AG427</f>
        <v>39</v>
      </c>
      <c r="F421" s="4">
        <f>+'eQUEST Output'!Q427</f>
        <v>275.95699999999999</v>
      </c>
      <c r="G421" s="4">
        <f>+'eQUEST Output'!AD427</f>
        <v>142727</v>
      </c>
    </row>
    <row r="422" spans="1:7" x14ac:dyDescent="0.25">
      <c r="A422" s="4">
        <v>418</v>
      </c>
      <c r="B422" s="4">
        <f>+'eQUEST Output'!AE428</f>
        <v>430382</v>
      </c>
      <c r="C422" s="4">
        <f>+'eQUEST Output'!AF428</f>
        <v>-431426</v>
      </c>
      <c r="D422" s="4">
        <f>+'eQUEST Output'!AH428</f>
        <v>40</v>
      </c>
      <c r="E422" s="4">
        <f>+'eQUEST Output'!AG428</f>
        <v>39</v>
      </c>
      <c r="F422" s="4">
        <f>+'eQUEST Output'!Q428</f>
        <v>268.37299999999999</v>
      </c>
      <c r="G422" s="4">
        <f>+'eQUEST Output'!AD428</f>
        <v>167944</v>
      </c>
    </row>
    <row r="423" spans="1:7" x14ac:dyDescent="0.25">
      <c r="A423" s="4">
        <v>419</v>
      </c>
      <c r="B423" s="4">
        <f>+'eQUEST Output'!AE429</f>
        <v>416694</v>
      </c>
      <c r="C423" s="4">
        <f>+'eQUEST Output'!AF429</f>
        <v>-404300</v>
      </c>
      <c r="D423" s="4">
        <f>+'eQUEST Output'!AH429</f>
        <v>41</v>
      </c>
      <c r="E423" s="4">
        <f>+'eQUEST Output'!AG429</f>
        <v>39</v>
      </c>
      <c r="F423" s="4">
        <f>+'eQUEST Output'!Q429</f>
        <v>258.048</v>
      </c>
      <c r="G423" s="4">
        <f>+'eQUEST Output'!AD429</f>
        <v>171539</v>
      </c>
    </row>
    <row r="424" spans="1:7" x14ac:dyDescent="0.25">
      <c r="A424" s="4">
        <v>420</v>
      </c>
      <c r="B424" s="4">
        <f>+'eQUEST Output'!AE430</f>
        <v>405930</v>
      </c>
      <c r="C424" s="4">
        <f>+'eQUEST Output'!AF430</f>
        <v>-382729</v>
      </c>
      <c r="D424" s="4">
        <f>+'eQUEST Output'!AH430</f>
        <v>41</v>
      </c>
      <c r="E424" s="4">
        <f>+'eQUEST Output'!AG430</f>
        <v>39</v>
      </c>
      <c r="F424" s="4">
        <f>+'eQUEST Output'!Q430</f>
        <v>243.49799999999999</v>
      </c>
      <c r="G424" s="4">
        <f>+'eQUEST Output'!AD430</f>
        <v>171536</v>
      </c>
    </row>
    <row r="425" spans="1:7" x14ac:dyDescent="0.25">
      <c r="A425" s="4">
        <v>421</v>
      </c>
      <c r="B425" s="4">
        <f>+'eQUEST Output'!AE431</f>
        <v>378789</v>
      </c>
      <c r="C425" s="4">
        <f>+'eQUEST Output'!AF431</f>
        <v>-346061</v>
      </c>
      <c r="D425" s="4">
        <f>+'eQUEST Output'!AH431</f>
        <v>41</v>
      </c>
      <c r="E425" s="4">
        <f>+'eQUEST Output'!AG431</f>
        <v>38</v>
      </c>
      <c r="F425" s="4">
        <f>+'eQUEST Output'!Q431</f>
        <v>240.34100000000001</v>
      </c>
      <c r="G425" s="4">
        <f>+'eQUEST Output'!AD431</f>
        <v>171533</v>
      </c>
    </row>
    <row r="426" spans="1:7" x14ac:dyDescent="0.25">
      <c r="A426" s="4">
        <v>422</v>
      </c>
      <c r="B426" s="4">
        <f>+'eQUEST Output'!AE432</f>
        <v>417712</v>
      </c>
      <c r="C426" s="4">
        <f>+'eQUEST Output'!AF432</f>
        <v>-303102</v>
      </c>
      <c r="D426" s="4">
        <f>+'eQUEST Output'!AH432</f>
        <v>41</v>
      </c>
      <c r="E426" s="4">
        <f>+'eQUEST Output'!AG432</f>
        <v>38</v>
      </c>
      <c r="F426" s="4">
        <f>+'eQUEST Output'!Q432</f>
        <v>260.04000000000002</v>
      </c>
      <c r="G426" s="4">
        <f>+'eQUEST Output'!AD432</f>
        <v>171530</v>
      </c>
    </row>
    <row r="427" spans="1:7" x14ac:dyDescent="0.25">
      <c r="A427" s="4">
        <v>423</v>
      </c>
      <c r="B427" s="4">
        <f>+'eQUEST Output'!AE433</f>
        <v>439988</v>
      </c>
      <c r="C427" s="4">
        <f>+'eQUEST Output'!AF433</f>
        <v>-290440</v>
      </c>
      <c r="D427" s="4">
        <f>+'eQUEST Output'!AH433</f>
        <v>41</v>
      </c>
      <c r="E427" s="4">
        <f>+'eQUEST Output'!AG433</f>
        <v>37</v>
      </c>
      <c r="F427" s="4">
        <f>+'eQUEST Output'!Q433</f>
        <v>268.14499999999998</v>
      </c>
      <c r="G427" s="4">
        <f>+'eQUEST Output'!AD433</f>
        <v>169311</v>
      </c>
    </row>
    <row r="428" spans="1:7" x14ac:dyDescent="0.25">
      <c r="A428" s="4">
        <v>424</v>
      </c>
      <c r="B428" s="4">
        <f>+'eQUEST Output'!AE434</f>
        <v>414840</v>
      </c>
      <c r="C428" s="4">
        <f>+'eQUEST Output'!AF434</f>
        <v>-302116</v>
      </c>
      <c r="D428" s="4">
        <f>+'eQUEST Output'!AH434</f>
        <v>37</v>
      </c>
      <c r="E428" s="4">
        <f>+'eQUEST Output'!AG434</f>
        <v>33</v>
      </c>
      <c r="F428" s="4">
        <f>+'eQUEST Output'!Q434</f>
        <v>267.327</v>
      </c>
      <c r="G428" s="4">
        <f>+'eQUEST Output'!AD434</f>
        <v>153912</v>
      </c>
    </row>
    <row r="429" spans="1:7" x14ac:dyDescent="0.25">
      <c r="A429" s="4">
        <v>425</v>
      </c>
      <c r="B429" s="4">
        <f>+'eQUEST Output'!AE435</f>
        <v>403244</v>
      </c>
      <c r="C429" s="4">
        <f>+'eQUEST Output'!AF435</f>
        <v>-393105</v>
      </c>
      <c r="D429" s="4">
        <f>+'eQUEST Output'!AH435</f>
        <v>32</v>
      </c>
      <c r="E429" s="4">
        <f>+'eQUEST Output'!AG435</f>
        <v>30</v>
      </c>
      <c r="F429" s="4">
        <f>+'eQUEST Output'!Q435</f>
        <v>271.05599999999998</v>
      </c>
      <c r="G429" s="4">
        <f>+'eQUEST Output'!AD435</f>
        <v>125619</v>
      </c>
    </row>
    <row r="430" spans="1:7" x14ac:dyDescent="0.25">
      <c r="A430" s="4">
        <v>426</v>
      </c>
      <c r="B430" s="4">
        <f>+'eQUEST Output'!AE436</f>
        <v>393742</v>
      </c>
      <c r="C430" s="4">
        <f>+'eQUEST Output'!AF436</f>
        <v>-520353</v>
      </c>
      <c r="D430" s="4">
        <f>+'eQUEST Output'!AH436</f>
        <v>28</v>
      </c>
      <c r="E430" s="4">
        <f>+'eQUEST Output'!AG436</f>
        <v>26</v>
      </c>
      <c r="F430" s="4">
        <f>+'eQUEST Output'!Q436</f>
        <v>282.327</v>
      </c>
      <c r="G430" s="4">
        <f>+'eQUEST Output'!AD436</f>
        <v>94186.2</v>
      </c>
    </row>
    <row r="431" spans="1:7" x14ac:dyDescent="0.25">
      <c r="A431" s="4">
        <v>427</v>
      </c>
      <c r="B431" s="4">
        <f>+'eQUEST Output'!AE437</f>
        <v>313370</v>
      </c>
      <c r="C431" s="4">
        <f>+'eQUEST Output'!AF437</f>
        <v>-614854</v>
      </c>
      <c r="D431" s="4">
        <f>+'eQUEST Output'!AH437</f>
        <v>24</v>
      </c>
      <c r="E431" s="4">
        <f>+'eQUEST Output'!AG437</f>
        <v>22</v>
      </c>
      <c r="F431" s="4">
        <f>+'eQUEST Output'!Q437</f>
        <v>217.083</v>
      </c>
      <c r="G431" s="4">
        <f>+'eQUEST Output'!AD437</f>
        <v>58287.3</v>
      </c>
    </row>
    <row r="432" spans="1:7" x14ac:dyDescent="0.25">
      <c r="A432" s="4">
        <v>428</v>
      </c>
      <c r="B432" s="4">
        <f>+'eQUEST Output'!AE438</f>
        <v>179282</v>
      </c>
      <c r="C432" s="4">
        <f>+'eQUEST Output'!AF438</f>
        <v>-16292.8</v>
      </c>
      <c r="D432" s="4">
        <f>+'eQUEST Output'!AH438</f>
        <v>19</v>
      </c>
      <c r="E432" s="4">
        <f>+'eQUEST Output'!AG438</f>
        <v>18</v>
      </c>
      <c r="F432" s="4">
        <f>+'eQUEST Output'!Q438</f>
        <v>127.572</v>
      </c>
      <c r="G432" s="4">
        <f>+'eQUEST Output'!AD438</f>
        <v>41683</v>
      </c>
    </row>
    <row r="433" spans="1:7" x14ac:dyDescent="0.25">
      <c r="A433" s="4">
        <v>429</v>
      </c>
      <c r="B433" s="4">
        <f>+'eQUEST Output'!AE439</f>
        <v>185584</v>
      </c>
      <c r="C433" s="4">
        <f>+'eQUEST Output'!AF439</f>
        <v>-42187.4</v>
      </c>
      <c r="D433" s="4">
        <f>+'eQUEST Output'!AH439</f>
        <v>15</v>
      </c>
      <c r="E433" s="4">
        <f>+'eQUEST Output'!AG439</f>
        <v>13</v>
      </c>
      <c r="F433" s="4">
        <f>+'eQUEST Output'!Q439</f>
        <v>118.425</v>
      </c>
      <c r="G433" s="4">
        <f>+'eQUEST Output'!AD439</f>
        <v>36988.9</v>
      </c>
    </row>
    <row r="434" spans="1:7" x14ac:dyDescent="0.25">
      <c r="A434" s="4">
        <v>430</v>
      </c>
      <c r="B434" s="4">
        <f>+'eQUEST Output'!AE440</f>
        <v>166198</v>
      </c>
      <c r="C434" s="4">
        <f>+'eQUEST Output'!AF440</f>
        <v>-80348.3</v>
      </c>
      <c r="D434" s="4">
        <f>+'eQUEST Output'!AH440</f>
        <v>13</v>
      </c>
      <c r="E434" s="4">
        <f>+'eQUEST Output'!AG440</f>
        <v>11</v>
      </c>
      <c r="F434" s="4">
        <f>+'eQUEST Output'!Q440</f>
        <v>106.11499999999999</v>
      </c>
      <c r="G434" s="4">
        <f>+'eQUEST Output'!AD440</f>
        <v>22676.3</v>
      </c>
    </row>
    <row r="435" spans="1:7" x14ac:dyDescent="0.25">
      <c r="A435" s="4">
        <v>431</v>
      </c>
      <c r="B435" s="4">
        <f>+'eQUEST Output'!AE441</f>
        <v>151552</v>
      </c>
      <c r="C435" s="4">
        <f>+'eQUEST Output'!AF441</f>
        <v>-128823</v>
      </c>
      <c r="D435" s="4">
        <f>+'eQUEST Output'!AH441</f>
        <v>10</v>
      </c>
      <c r="E435" s="4">
        <f>+'eQUEST Output'!AG441</f>
        <v>9</v>
      </c>
      <c r="F435" s="4">
        <f>+'eQUEST Output'!Q441</f>
        <v>96.923599999999993</v>
      </c>
      <c r="G435" s="4">
        <f>+'eQUEST Output'!AD441</f>
        <v>12175.1</v>
      </c>
    </row>
    <row r="436" spans="1:7" x14ac:dyDescent="0.25">
      <c r="A436" s="4">
        <v>432</v>
      </c>
      <c r="B436" s="4">
        <f>+'eQUEST Output'!AE442</f>
        <v>145040</v>
      </c>
      <c r="C436" s="4">
        <f>+'eQUEST Output'!AF442</f>
        <v>-167396</v>
      </c>
      <c r="D436" s="4">
        <f>+'eQUEST Output'!AH442</f>
        <v>8</v>
      </c>
      <c r="E436" s="4">
        <f>+'eQUEST Output'!AG442</f>
        <v>7</v>
      </c>
      <c r="F436" s="4">
        <f>+'eQUEST Output'!Q442</f>
        <v>92.844899999999996</v>
      </c>
      <c r="G436" s="4">
        <f>+'eQUEST Output'!AD442</f>
        <v>10588.9</v>
      </c>
    </row>
    <row r="437" spans="1:7" x14ac:dyDescent="0.25">
      <c r="A437" s="4">
        <v>433</v>
      </c>
      <c r="B437" s="4">
        <f>+'eQUEST Output'!AE443</f>
        <v>142479</v>
      </c>
      <c r="C437" s="4">
        <f>+'eQUEST Output'!AF443</f>
        <v>-198826</v>
      </c>
      <c r="D437" s="4">
        <f>+'eQUEST Output'!AH443</f>
        <v>7</v>
      </c>
      <c r="E437" s="4">
        <f>+'eQUEST Output'!AG443</f>
        <v>6</v>
      </c>
      <c r="F437" s="4">
        <f>+'eQUEST Output'!Q443</f>
        <v>91.805099999999996</v>
      </c>
      <c r="G437" s="4">
        <f>+'eQUEST Output'!AD443</f>
        <v>10593.7</v>
      </c>
    </row>
    <row r="438" spans="1:7" x14ac:dyDescent="0.25">
      <c r="A438" s="4">
        <v>434</v>
      </c>
      <c r="B438" s="4">
        <f>+'eQUEST Output'!AE444</f>
        <v>140698</v>
      </c>
      <c r="C438" s="4">
        <f>+'eQUEST Output'!AF444</f>
        <v>-221762</v>
      </c>
      <c r="D438" s="4">
        <f>+'eQUEST Output'!AH444</f>
        <v>6</v>
      </c>
      <c r="E438" s="4">
        <f>+'eQUEST Output'!AG444</f>
        <v>5</v>
      </c>
      <c r="F438" s="4">
        <f>+'eQUEST Output'!Q444</f>
        <v>97.357200000000006</v>
      </c>
      <c r="G438" s="4">
        <f>+'eQUEST Output'!AD444</f>
        <v>10597.5</v>
      </c>
    </row>
    <row r="439" spans="1:7" x14ac:dyDescent="0.25">
      <c r="A439" s="4">
        <v>435</v>
      </c>
      <c r="B439" s="4">
        <f>+'eQUEST Output'!AE445</f>
        <v>139145</v>
      </c>
      <c r="C439" s="4">
        <f>+'eQUEST Output'!AF445</f>
        <v>-239268</v>
      </c>
      <c r="D439" s="4">
        <f>+'eQUEST Output'!AH445</f>
        <v>5</v>
      </c>
      <c r="E439" s="4">
        <f>+'eQUEST Output'!AG445</f>
        <v>4</v>
      </c>
      <c r="F439" s="4">
        <f>+'eQUEST Output'!Q445</f>
        <v>99.724299999999999</v>
      </c>
      <c r="G439" s="4">
        <f>+'eQUEST Output'!AD445</f>
        <v>10601</v>
      </c>
    </row>
    <row r="440" spans="1:7" x14ac:dyDescent="0.25">
      <c r="A440" s="4">
        <v>436</v>
      </c>
      <c r="B440" s="4">
        <f>+'eQUEST Output'!AE446</f>
        <v>137784</v>
      </c>
      <c r="C440" s="4">
        <f>+'eQUEST Output'!AF446</f>
        <v>-253858</v>
      </c>
      <c r="D440" s="4">
        <f>+'eQUEST Output'!AH446</f>
        <v>5</v>
      </c>
      <c r="E440" s="4">
        <f>+'eQUEST Output'!AG446</f>
        <v>3</v>
      </c>
      <c r="F440" s="4">
        <f>+'eQUEST Output'!Q446</f>
        <v>101.554</v>
      </c>
      <c r="G440" s="4">
        <f>+'eQUEST Output'!AD446</f>
        <v>10604.1</v>
      </c>
    </row>
    <row r="441" spans="1:7" x14ac:dyDescent="0.25">
      <c r="A441" s="4">
        <v>437</v>
      </c>
      <c r="B441" s="4">
        <f>+'eQUEST Output'!AE447</f>
        <v>139325</v>
      </c>
      <c r="C441" s="4">
        <f>+'eQUEST Output'!AF447</f>
        <v>-269660</v>
      </c>
      <c r="D441" s="4">
        <f>+'eQUEST Output'!AH447</f>
        <v>4</v>
      </c>
      <c r="E441" s="4">
        <f>+'eQUEST Output'!AG447</f>
        <v>3</v>
      </c>
      <c r="F441" s="4">
        <f>+'eQUEST Output'!Q447</f>
        <v>108.476</v>
      </c>
      <c r="G441" s="4">
        <f>+'eQUEST Output'!AD447</f>
        <v>11780.8</v>
      </c>
    </row>
    <row r="442" spans="1:7" x14ac:dyDescent="0.25">
      <c r="A442" s="4">
        <v>438</v>
      </c>
      <c r="B442" s="4">
        <f>+'eQUEST Output'!AE448</f>
        <v>185485</v>
      </c>
      <c r="C442" s="4">
        <f>+'eQUEST Output'!AF448</f>
        <v>-251427</v>
      </c>
      <c r="D442" s="4">
        <f>+'eQUEST Output'!AH448</f>
        <v>4</v>
      </c>
      <c r="E442" s="4">
        <f>+'eQUEST Output'!AG448</f>
        <v>2</v>
      </c>
      <c r="F442" s="4">
        <f>+'eQUEST Output'!Q448</f>
        <v>143.82900000000001</v>
      </c>
      <c r="G442" s="4">
        <f>+'eQUEST Output'!AD448</f>
        <v>28633</v>
      </c>
    </row>
    <row r="443" spans="1:7" x14ac:dyDescent="0.25">
      <c r="A443" s="4">
        <v>439</v>
      </c>
      <c r="B443" s="4">
        <f>+'eQUEST Output'!AE449</f>
        <v>318209</v>
      </c>
      <c r="C443" s="4">
        <f>+'eQUEST Output'!AF449</f>
        <v>-1238320</v>
      </c>
      <c r="D443" s="4">
        <f>+'eQUEST Output'!AH449</f>
        <v>5</v>
      </c>
      <c r="E443" s="4">
        <f>+'eQUEST Output'!AG449</f>
        <v>3</v>
      </c>
      <c r="F443" s="4">
        <f>+'eQUEST Output'!Q449</f>
        <v>307.577</v>
      </c>
      <c r="G443" s="4">
        <f>+'eQUEST Output'!AD449</f>
        <v>84885.8</v>
      </c>
    </row>
    <row r="444" spans="1:7" x14ac:dyDescent="0.25">
      <c r="A444" s="4">
        <v>440</v>
      </c>
      <c r="B444" s="4">
        <f>+'eQUEST Output'!AE450</f>
        <v>380231</v>
      </c>
      <c r="C444" s="4">
        <f>+'eQUEST Output'!AF450</f>
        <v>-1146470</v>
      </c>
      <c r="D444" s="4">
        <f>+'eQUEST Output'!AH450</f>
        <v>5</v>
      </c>
      <c r="E444" s="4">
        <f>+'eQUEST Output'!AG450</f>
        <v>4</v>
      </c>
      <c r="F444" s="4">
        <f>+'eQUEST Output'!Q450</f>
        <v>329.20299999999997</v>
      </c>
      <c r="G444" s="4">
        <f>+'eQUEST Output'!AD450</f>
        <v>103100</v>
      </c>
    </row>
    <row r="445" spans="1:7" x14ac:dyDescent="0.25">
      <c r="A445" s="4">
        <v>441</v>
      </c>
      <c r="B445" s="4">
        <f>+'eQUEST Output'!AE451</f>
        <v>399609</v>
      </c>
      <c r="C445" s="4">
        <f>+'eQUEST Output'!AF451</f>
        <v>-993600</v>
      </c>
      <c r="D445" s="4">
        <f>+'eQUEST Output'!AH451</f>
        <v>6</v>
      </c>
      <c r="E445" s="4">
        <f>+'eQUEST Output'!AG451</f>
        <v>5</v>
      </c>
      <c r="F445" s="4">
        <f>+'eQUEST Output'!Q451</f>
        <v>319.44600000000003</v>
      </c>
      <c r="G445" s="4">
        <f>+'eQUEST Output'!AD451</f>
        <v>142715</v>
      </c>
    </row>
    <row r="446" spans="1:7" x14ac:dyDescent="0.25">
      <c r="A446" s="4">
        <v>442</v>
      </c>
      <c r="B446" s="4">
        <f>+'eQUEST Output'!AE452</f>
        <v>397240</v>
      </c>
      <c r="C446" s="4">
        <f>+'eQUEST Output'!AF452</f>
        <v>-976875</v>
      </c>
      <c r="D446" s="4">
        <f>+'eQUEST Output'!AH452</f>
        <v>7</v>
      </c>
      <c r="E446" s="4">
        <f>+'eQUEST Output'!AG452</f>
        <v>6</v>
      </c>
      <c r="F446" s="4">
        <f>+'eQUEST Output'!Q452</f>
        <v>315.38400000000001</v>
      </c>
      <c r="G446" s="4">
        <f>+'eQUEST Output'!AD452</f>
        <v>167936</v>
      </c>
    </row>
    <row r="447" spans="1:7" x14ac:dyDescent="0.25">
      <c r="A447" s="4">
        <v>443</v>
      </c>
      <c r="B447" s="4">
        <f>+'eQUEST Output'!AE453</f>
        <v>380845</v>
      </c>
      <c r="C447" s="4">
        <f>+'eQUEST Output'!AF453</f>
        <v>-980391</v>
      </c>
      <c r="D447" s="4">
        <f>+'eQUEST Output'!AH453</f>
        <v>7</v>
      </c>
      <c r="E447" s="4">
        <f>+'eQUEST Output'!AG453</f>
        <v>6</v>
      </c>
      <c r="F447" s="4">
        <f>+'eQUEST Output'!Q453</f>
        <v>304.89499999999998</v>
      </c>
      <c r="G447" s="4">
        <f>+'eQUEST Output'!AD453</f>
        <v>171532</v>
      </c>
    </row>
    <row r="448" spans="1:7" x14ac:dyDescent="0.25">
      <c r="A448" s="4">
        <v>444</v>
      </c>
      <c r="B448" s="4">
        <f>+'eQUEST Output'!AE454</f>
        <v>362148</v>
      </c>
      <c r="C448" s="4">
        <f>+'eQUEST Output'!AF454</f>
        <v>-912389</v>
      </c>
      <c r="D448" s="4">
        <f>+'eQUEST Output'!AH454</f>
        <v>8</v>
      </c>
      <c r="E448" s="4">
        <f>+'eQUEST Output'!AG454</f>
        <v>7</v>
      </c>
      <c r="F448" s="4">
        <f>+'eQUEST Output'!Q454</f>
        <v>289.30200000000002</v>
      </c>
      <c r="G448" s="4">
        <f>+'eQUEST Output'!AD454</f>
        <v>171532</v>
      </c>
    </row>
    <row r="449" spans="1:7" x14ac:dyDescent="0.25">
      <c r="A449" s="4">
        <v>445</v>
      </c>
      <c r="B449" s="4">
        <f>+'eQUEST Output'!AE455</f>
        <v>351667</v>
      </c>
      <c r="C449" s="4">
        <f>+'eQUEST Output'!AF455</f>
        <v>-914462</v>
      </c>
      <c r="D449" s="4">
        <f>+'eQUEST Output'!AH455</f>
        <v>8</v>
      </c>
      <c r="E449" s="4">
        <f>+'eQUEST Output'!AG455</f>
        <v>7</v>
      </c>
      <c r="F449" s="4">
        <f>+'eQUEST Output'!Q455</f>
        <v>286.53199999999998</v>
      </c>
      <c r="G449" s="4">
        <f>+'eQUEST Output'!AD455</f>
        <v>171530</v>
      </c>
    </row>
    <row r="450" spans="1:7" x14ac:dyDescent="0.25">
      <c r="A450" s="4">
        <v>446</v>
      </c>
      <c r="B450" s="4">
        <f>+'eQUEST Output'!AE456</f>
        <v>384497</v>
      </c>
      <c r="C450" s="4">
        <f>+'eQUEST Output'!AF456</f>
        <v>-846324</v>
      </c>
      <c r="D450" s="4">
        <f>+'eQUEST Output'!AH456</f>
        <v>9</v>
      </c>
      <c r="E450" s="4">
        <f>+'eQUEST Output'!AG456</f>
        <v>7</v>
      </c>
      <c r="F450" s="4">
        <f>+'eQUEST Output'!Q456</f>
        <v>296.26400000000001</v>
      </c>
      <c r="G450" s="4">
        <f>+'eQUEST Output'!AD456</f>
        <v>171527</v>
      </c>
    </row>
    <row r="451" spans="1:7" x14ac:dyDescent="0.25">
      <c r="A451" s="4">
        <v>447</v>
      </c>
      <c r="B451" s="4">
        <f>+'eQUEST Output'!AE457</f>
        <v>403425</v>
      </c>
      <c r="C451" s="4">
        <f>+'eQUEST Output'!AF457</f>
        <v>-832938</v>
      </c>
      <c r="D451" s="4">
        <f>+'eQUEST Output'!AH457</f>
        <v>9</v>
      </c>
      <c r="E451" s="4">
        <f>+'eQUEST Output'!AG457</f>
        <v>8</v>
      </c>
      <c r="F451" s="4">
        <f>+'eQUEST Output'!Q457</f>
        <v>293.875</v>
      </c>
      <c r="G451" s="4">
        <f>+'eQUEST Output'!AD457</f>
        <v>169309</v>
      </c>
    </row>
    <row r="452" spans="1:7" x14ac:dyDescent="0.25">
      <c r="A452" s="4">
        <v>448</v>
      </c>
      <c r="B452" s="4">
        <f>+'eQUEST Output'!AE458</f>
        <v>406483</v>
      </c>
      <c r="C452" s="4">
        <f>+'eQUEST Output'!AF458</f>
        <v>-822938</v>
      </c>
      <c r="D452" s="4">
        <f>+'eQUEST Output'!AH458</f>
        <v>10</v>
      </c>
      <c r="E452" s="4">
        <f>+'eQUEST Output'!AG458</f>
        <v>8</v>
      </c>
      <c r="F452" s="4">
        <f>+'eQUEST Output'!Q458</f>
        <v>289.08499999999998</v>
      </c>
      <c r="G452" s="4">
        <f>+'eQUEST Output'!AD458</f>
        <v>153913</v>
      </c>
    </row>
    <row r="453" spans="1:7" x14ac:dyDescent="0.25">
      <c r="A453" s="4">
        <v>449</v>
      </c>
      <c r="B453" s="4">
        <f>+'eQUEST Output'!AE459</f>
        <v>396698</v>
      </c>
      <c r="C453" s="4">
        <f>+'eQUEST Output'!AF459</f>
        <v>-851993</v>
      </c>
      <c r="D453" s="4">
        <f>+'eQUEST Output'!AH459</f>
        <v>10</v>
      </c>
      <c r="E453" s="4">
        <f>+'eQUEST Output'!AG459</f>
        <v>9</v>
      </c>
      <c r="F453" s="4">
        <f>+'eQUEST Output'!Q459</f>
        <v>314.81900000000002</v>
      </c>
      <c r="G453" s="4">
        <f>+'eQUEST Output'!AD459</f>
        <v>125623</v>
      </c>
    </row>
    <row r="454" spans="1:7" x14ac:dyDescent="0.25">
      <c r="A454" s="4">
        <v>450</v>
      </c>
      <c r="B454" s="4">
        <f>+'eQUEST Output'!AE460</f>
        <v>373303</v>
      </c>
      <c r="C454" s="4">
        <f>+'eQUEST Output'!AF460</f>
        <v>-888548</v>
      </c>
      <c r="D454" s="4">
        <f>+'eQUEST Output'!AH460</f>
        <v>11</v>
      </c>
      <c r="E454" s="4">
        <f>+'eQUEST Output'!AG460</f>
        <v>9</v>
      </c>
      <c r="F454" s="4">
        <f>+'eQUEST Output'!Q460</f>
        <v>303.45800000000003</v>
      </c>
      <c r="G454" s="4">
        <f>+'eQUEST Output'!AD460</f>
        <v>94190.9</v>
      </c>
    </row>
    <row r="455" spans="1:7" x14ac:dyDescent="0.25">
      <c r="A455" s="4">
        <v>451</v>
      </c>
      <c r="B455" s="4">
        <f>+'eQUEST Output'!AE461</f>
        <v>304132</v>
      </c>
      <c r="C455" s="4">
        <f>+'eQUEST Output'!AF461</f>
        <v>-890802</v>
      </c>
      <c r="D455" s="4">
        <f>+'eQUEST Output'!AH461</f>
        <v>11</v>
      </c>
      <c r="E455" s="4">
        <f>+'eQUEST Output'!AG461</f>
        <v>10</v>
      </c>
      <c r="F455" s="4">
        <f>+'eQUEST Output'!Q461</f>
        <v>234.65799999999999</v>
      </c>
      <c r="G455" s="4">
        <f>+'eQUEST Output'!AD461</f>
        <v>58291.8</v>
      </c>
    </row>
    <row r="456" spans="1:7" x14ac:dyDescent="0.25">
      <c r="A456" s="4">
        <v>452</v>
      </c>
      <c r="B456" s="4">
        <f>+'eQUEST Output'!AE462</f>
        <v>212090</v>
      </c>
      <c r="C456" s="4">
        <f>+'eQUEST Output'!AF462</f>
        <v>-19526.099999999999</v>
      </c>
      <c r="D456" s="4">
        <f>+'eQUEST Output'!AH462</f>
        <v>12</v>
      </c>
      <c r="E456" s="4">
        <f>+'eQUEST Output'!AG462</f>
        <v>10</v>
      </c>
      <c r="F456" s="4">
        <f>+'eQUEST Output'!Q462</f>
        <v>133.697</v>
      </c>
      <c r="G456" s="4">
        <f>+'eQUEST Output'!AD462</f>
        <v>41686.1</v>
      </c>
    </row>
    <row r="457" spans="1:7" x14ac:dyDescent="0.25">
      <c r="A457" s="4">
        <v>453</v>
      </c>
      <c r="B457" s="4">
        <f>+'eQUEST Output'!AE463</f>
        <v>178660</v>
      </c>
      <c r="C457" s="4">
        <f>+'eQUEST Output'!AF463</f>
        <v>-85928.9</v>
      </c>
      <c r="D457" s="4">
        <f>+'eQUEST Output'!AH463</f>
        <v>12</v>
      </c>
      <c r="E457" s="4">
        <f>+'eQUEST Output'!AG463</f>
        <v>10</v>
      </c>
      <c r="F457" s="4">
        <f>+'eQUEST Output'!Q463</f>
        <v>117.328</v>
      </c>
      <c r="G457" s="4">
        <f>+'eQUEST Output'!AD463</f>
        <v>36990.300000000003</v>
      </c>
    </row>
    <row r="458" spans="1:7" x14ac:dyDescent="0.25">
      <c r="A458" s="4">
        <v>454</v>
      </c>
      <c r="B458" s="4">
        <f>+'eQUEST Output'!AE464</f>
        <v>162309</v>
      </c>
      <c r="C458" s="4">
        <f>+'eQUEST Output'!AF464</f>
        <v>-135699</v>
      </c>
      <c r="D458" s="4">
        <f>+'eQUEST Output'!AH464</f>
        <v>12</v>
      </c>
      <c r="E458" s="4">
        <f>+'eQUEST Output'!AG464</f>
        <v>11</v>
      </c>
      <c r="F458" s="4">
        <f>+'eQUEST Output'!Q464</f>
        <v>105.46599999999999</v>
      </c>
      <c r="G458" s="4">
        <f>+'eQUEST Output'!AD464</f>
        <v>22679.200000000001</v>
      </c>
    </row>
    <row r="459" spans="1:7" x14ac:dyDescent="0.25">
      <c r="A459" s="4">
        <v>455</v>
      </c>
      <c r="B459" s="4">
        <f>+'eQUEST Output'!AE465</f>
        <v>148967</v>
      </c>
      <c r="C459" s="4">
        <f>+'eQUEST Output'!AF465</f>
        <v>-170235</v>
      </c>
      <c r="D459" s="4">
        <f>+'eQUEST Output'!AH465</f>
        <v>13</v>
      </c>
      <c r="E459" s="4">
        <f>+'eQUEST Output'!AG465</f>
        <v>11</v>
      </c>
      <c r="F459" s="4">
        <f>+'eQUEST Output'!Q465</f>
        <v>96.49</v>
      </c>
      <c r="G459" s="4">
        <f>+'eQUEST Output'!AD465</f>
        <v>12178.4</v>
      </c>
    </row>
    <row r="460" spans="1:7" x14ac:dyDescent="0.25">
      <c r="A460" s="4">
        <v>456</v>
      </c>
      <c r="B460" s="4">
        <f>+'eQUEST Output'!AE466</f>
        <v>143291</v>
      </c>
      <c r="C460" s="4">
        <f>+'eQUEST Output'!AF466</f>
        <v>-190835</v>
      </c>
      <c r="D460" s="4">
        <f>+'eQUEST Output'!AH466</f>
        <v>13</v>
      </c>
      <c r="E460" s="4">
        <f>+'eQUEST Output'!AG466</f>
        <v>11</v>
      </c>
      <c r="F460" s="4">
        <f>+'eQUEST Output'!Q466</f>
        <v>92.668199999999999</v>
      </c>
      <c r="G460" s="4">
        <f>+'eQUEST Output'!AD466</f>
        <v>10591.8</v>
      </c>
    </row>
    <row r="461" spans="1:7" x14ac:dyDescent="0.25">
      <c r="A461" s="4">
        <v>457</v>
      </c>
      <c r="B461" s="4">
        <f>+'eQUEST Output'!AE467</f>
        <v>141248</v>
      </c>
      <c r="C461" s="4">
        <f>+'eQUEST Output'!AF467</f>
        <v>-203058</v>
      </c>
      <c r="D461" s="4">
        <f>+'eQUEST Output'!AH467</f>
        <v>13</v>
      </c>
      <c r="E461" s="4">
        <f>+'eQUEST Output'!AG467</f>
        <v>12</v>
      </c>
      <c r="F461" s="4">
        <f>+'eQUEST Output'!Q467</f>
        <v>96.123000000000005</v>
      </c>
      <c r="G461" s="4">
        <f>+'eQUEST Output'!AD467</f>
        <v>10596.1</v>
      </c>
    </row>
    <row r="462" spans="1:7" x14ac:dyDescent="0.25">
      <c r="A462" s="4">
        <v>458</v>
      </c>
      <c r="B462" s="4">
        <f>+'eQUEST Output'!AE468</f>
        <v>141251</v>
      </c>
      <c r="C462" s="4">
        <f>+'eQUEST Output'!AF468</f>
        <v>-211453</v>
      </c>
      <c r="D462" s="4">
        <f>+'eQUEST Output'!AH468</f>
        <v>13</v>
      </c>
      <c r="E462" s="4">
        <f>+'eQUEST Output'!AG468</f>
        <v>12</v>
      </c>
      <c r="F462" s="4">
        <f>+'eQUEST Output'!Q468</f>
        <v>96.979299999999995</v>
      </c>
      <c r="G462" s="4">
        <f>+'eQUEST Output'!AD468</f>
        <v>10599.4</v>
      </c>
    </row>
    <row r="463" spans="1:7" x14ac:dyDescent="0.25">
      <c r="A463" s="4">
        <v>459</v>
      </c>
      <c r="B463" s="4">
        <f>+'eQUEST Output'!AE469</f>
        <v>138632</v>
      </c>
      <c r="C463" s="4">
        <f>+'eQUEST Output'!AF469</f>
        <v>-212846</v>
      </c>
      <c r="D463" s="4">
        <f>+'eQUEST Output'!AH469</f>
        <v>13</v>
      </c>
      <c r="E463" s="4">
        <f>+'eQUEST Output'!AG469</f>
        <v>12</v>
      </c>
      <c r="F463" s="4">
        <f>+'eQUEST Output'!Q469</f>
        <v>97.474800000000002</v>
      </c>
      <c r="G463" s="4">
        <f>+'eQUEST Output'!AD469</f>
        <v>10602.3</v>
      </c>
    </row>
    <row r="464" spans="1:7" x14ac:dyDescent="0.25">
      <c r="A464" s="4">
        <v>460</v>
      </c>
      <c r="B464" s="4">
        <f>+'eQUEST Output'!AE470</f>
        <v>143597</v>
      </c>
      <c r="C464" s="4">
        <f>+'eQUEST Output'!AF470</f>
        <v>-221532</v>
      </c>
      <c r="D464" s="4">
        <f>+'eQUEST Output'!AH470</f>
        <v>13</v>
      </c>
      <c r="E464" s="4">
        <f>+'eQUEST Output'!AG470</f>
        <v>13</v>
      </c>
      <c r="F464" s="4">
        <f>+'eQUEST Output'!Q470</f>
        <v>98.794799999999995</v>
      </c>
      <c r="G464" s="4">
        <f>+'eQUEST Output'!AD470</f>
        <v>10604.9</v>
      </c>
    </row>
    <row r="465" spans="1:7" x14ac:dyDescent="0.25">
      <c r="A465" s="4">
        <v>461</v>
      </c>
      <c r="B465" s="4">
        <f>+'eQUEST Output'!AE471</f>
        <v>139593</v>
      </c>
      <c r="C465" s="4">
        <f>+'eQUEST Output'!AF471</f>
        <v>-211425</v>
      </c>
      <c r="D465" s="4">
        <f>+'eQUEST Output'!AH471</f>
        <v>14</v>
      </c>
      <c r="E465" s="4">
        <f>+'eQUEST Output'!AG471</f>
        <v>13</v>
      </c>
      <c r="F465" s="4">
        <f>+'eQUEST Output'!Q471</f>
        <v>101.102</v>
      </c>
      <c r="G465" s="4">
        <f>+'eQUEST Output'!AD471</f>
        <v>11780.9</v>
      </c>
    </row>
    <row r="466" spans="1:7" x14ac:dyDescent="0.25">
      <c r="A466" s="4">
        <v>462</v>
      </c>
      <c r="B466" s="4">
        <f>+'eQUEST Output'!AE472</f>
        <v>192003</v>
      </c>
      <c r="C466" s="4">
        <f>+'eQUEST Output'!AF472</f>
        <v>-209826</v>
      </c>
      <c r="D466" s="4">
        <f>+'eQUEST Output'!AH472</f>
        <v>14</v>
      </c>
      <c r="E466" s="4">
        <f>+'eQUEST Output'!AG472</f>
        <v>13</v>
      </c>
      <c r="F466" s="4">
        <f>+'eQUEST Output'!Q472</f>
        <v>136.62299999999999</v>
      </c>
      <c r="G466" s="4">
        <f>+'eQUEST Output'!AD472</f>
        <v>28632.400000000001</v>
      </c>
    </row>
    <row r="467" spans="1:7" x14ac:dyDescent="0.25">
      <c r="A467" s="4">
        <v>463</v>
      </c>
      <c r="B467" s="4">
        <f>+'eQUEST Output'!AE473</f>
        <v>318709</v>
      </c>
      <c r="C467" s="4">
        <f>+'eQUEST Output'!AF473</f>
        <v>-1100570</v>
      </c>
      <c r="D467" s="4">
        <f>+'eQUEST Output'!AH473</f>
        <v>14</v>
      </c>
      <c r="E467" s="4">
        <f>+'eQUEST Output'!AG473</f>
        <v>13</v>
      </c>
      <c r="F467" s="4">
        <f>+'eQUEST Output'!Q473</f>
        <v>300.82799999999997</v>
      </c>
      <c r="G467" s="4">
        <f>+'eQUEST Output'!AD473</f>
        <v>84884.1</v>
      </c>
    </row>
    <row r="468" spans="1:7" x14ac:dyDescent="0.25">
      <c r="A468" s="4">
        <v>464</v>
      </c>
      <c r="B468" s="4">
        <f>+'eQUEST Output'!AE474</f>
        <v>380807</v>
      </c>
      <c r="C468" s="4">
        <f>+'eQUEST Output'!AF474</f>
        <v>-985180</v>
      </c>
      <c r="D468" s="4">
        <f>+'eQUEST Output'!AH474</f>
        <v>15</v>
      </c>
      <c r="E468" s="4">
        <f>+'eQUEST Output'!AG474</f>
        <v>14</v>
      </c>
      <c r="F468" s="4">
        <f>+'eQUEST Output'!Q474</f>
        <v>321.47500000000002</v>
      </c>
      <c r="G468" s="4">
        <f>+'eQUEST Output'!AD474</f>
        <v>103098</v>
      </c>
    </row>
    <row r="469" spans="1:7" x14ac:dyDescent="0.25">
      <c r="A469" s="4">
        <v>465</v>
      </c>
      <c r="B469" s="4">
        <f>+'eQUEST Output'!AE475</f>
        <v>399919</v>
      </c>
      <c r="C469" s="4">
        <f>+'eQUEST Output'!AF475</f>
        <v>-859136</v>
      </c>
      <c r="D469" s="4">
        <f>+'eQUEST Output'!AH475</f>
        <v>15</v>
      </c>
      <c r="E469" s="4">
        <f>+'eQUEST Output'!AG475</f>
        <v>14</v>
      </c>
      <c r="F469" s="4">
        <f>+'eQUEST Output'!Q475</f>
        <v>312.23899999999998</v>
      </c>
      <c r="G469" s="4">
        <f>+'eQUEST Output'!AD475</f>
        <v>142713</v>
      </c>
    </row>
    <row r="470" spans="1:7" x14ac:dyDescent="0.25">
      <c r="A470" s="4">
        <v>466</v>
      </c>
      <c r="B470" s="4">
        <f>+'eQUEST Output'!AE476</f>
        <v>397773</v>
      </c>
      <c r="C470" s="4">
        <f>+'eQUEST Output'!AF476</f>
        <v>-826250</v>
      </c>
      <c r="D470" s="4">
        <f>+'eQUEST Output'!AH476</f>
        <v>16</v>
      </c>
      <c r="E470" s="4">
        <f>+'eQUEST Output'!AG476</f>
        <v>14</v>
      </c>
      <c r="F470" s="4">
        <f>+'eQUEST Output'!Q476</f>
        <v>304.41399999999999</v>
      </c>
      <c r="G470" s="4">
        <f>+'eQUEST Output'!AD476</f>
        <v>167932</v>
      </c>
    </row>
    <row r="471" spans="1:7" x14ac:dyDescent="0.25">
      <c r="A471" s="4">
        <v>467</v>
      </c>
      <c r="B471" s="4">
        <f>+'eQUEST Output'!AE477</f>
        <v>382806</v>
      </c>
      <c r="C471" s="4">
        <f>+'eQUEST Output'!AF477</f>
        <v>-833211</v>
      </c>
      <c r="D471" s="4">
        <f>+'eQUEST Output'!AH477</f>
        <v>16</v>
      </c>
      <c r="E471" s="4">
        <f>+'eQUEST Output'!AG477</f>
        <v>15</v>
      </c>
      <c r="F471" s="4">
        <f>+'eQUEST Output'!Q477</f>
        <v>296.57</v>
      </c>
      <c r="G471" s="4">
        <f>+'eQUEST Output'!AD477</f>
        <v>171529</v>
      </c>
    </row>
    <row r="472" spans="1:7" x14ac:dyDescent="0.25">
      <c r="A472" s="4">
        <v>468</v>
      </c>
      <c r="B472" s="4">
        <f>+'eQUEST Output'!AE478</f>
        <v>361550</v>
      </c>
      <c r="C472" s="4">
        <f>+'eQUEST Output'!AF478</f>
        <v>-742751</v>
      </c>
      <c r="D472" s="4">
        <f>+'eQUEST Output'!AH478</f>
        <v>17</v>
      </c>
      <c r="E472" s="4">
        <f>+'eQUEST Output'!AG478</f>
        <v>15</v>
      </c>
      <c r="F472" s="4">
        <f>+'eQUEST Output'!Q478</f>
        <v>278.74</v>
      </c>
      <c r="G472" s="4">
        <f>+'eQUEST Output'!AD478</f>
        <v>171528</v>
      </c>
    </row>
    <row r="473" spans="1:7" x14ac:dyDescent="0.25">
      <c r="A473" s="4">
        <v>469</v>
      </c>
      <c r="B473" s="4">
        <f>+'eQUEST Output'!AE479</f>
        <v>352559</v>
      </c>
      <c r="C473" s="4">
        <f>+'eQUEST Output'!AF479</f>
        <v>-712239</v>
      </c>
      <c r="D473" s="4">
        <f>+'eQUEST Output'!AH479</f>
        <v>17</v>
      </c>
      <c r="E473" s="4">
        <f>+'eQUEST Output'!AG479</f>
        <v>15</v>
      </c>
      <c r="F473" s="4">
        <f>+'eQUEST Output'!Q479</f>
        <v>275.315</v>
      </c>
      <c r="G473" s="4">
        <f>+'eQUEST Output'!AD479</f>
        <v>171526</v>
      </c>
    </row>
    <row r="474" spans="1:7" x14ac:dyDescent="0.25">
      <c r="A474" s="4">
        <v>470</v>
      </c>
      <c r="B474" s="4">
        <f>+'eQUEST Output'!AE480</f>
        <v>385389</v>
      </c>
      <c r="C474" s="4">
        <f>+'eQUEST Output'!AF480</f>
        <v>-622579</v>
      </c>
      <c r="D474" s="4">
        <f>+'eQUEST Output'!AH480</f>
        <v>17</v>
      </c>
      <c r="E474" s="4">
        <f>+'eQUEST Output'!AG480</f>
        <v>15</v>
      </c>
      <c r="F474" s="4">
        <f>+'eQUEST Output'!Q480</f>
        <v>283.68299999999999</v>
      </c>
      <c r="G474" s="4">
        <f>+'eQUEST Output'!AD480</f>
        <v>171523</v>
      </c>
    </row>
    <row r="475" spans="1:7" x14ac:dyDescent="0.25">
      <c r="A475" s="4">
        <v>471</v>
      </c>
      <c r="B475" s="4">
        <f>+'eQUEST Output'!AE481</f>
        <v>404119</v>
      </c>
      <c r="C475" s="4">
        <f>+'eQUEST Output'!AF481</f>
        <v>-612893</v>
      </c>
      <c r="D475" s="4">
        <f>+'eQUEST Output'!AH481</f>
        <v>17</v>
      </c>
      <c r="E475" s="4">
        <f>+'eQUEST Output'!AG481</f>
        <v>14</v>
      </c>
      <c r="F475" s="4">
        <f>+'eQUEST Output'!Q481</f>
        <v>288.61500000000001</v>
      </c>
      <c r="G475" s="4">
        <f>+'eQUEST Output'!AD481</f>
        <v>169306</v>
      </c>
    </row>
    <row r="476" spans="1:7" x14ac:dyDescent="0.25">
      <c r="A476" s="4">
        <v>472</v>
      </c>
      <c r="B476" s="4">
        <f>+'eQUEST Output'!AE482</f>
        <v>407061</v>
      </c>
      <c r="C476" s="4">
        <f>+'eQUEST Output'!AF482</f>
        <v>-685170</v>
      </c>
      <c r="D476" s="4">
        <f>+'eQUEST Output'!AH482</f>
        <v>14</v>
      </c>
      <c r="E476" s="4">
        <f>+'eQUEST Output'!AG482</f>
        <v>12</v>
      </c>
      <c r="F476" s="4">
        <f>+'eQUEST Output'!Q482</f>
        <v>294.2</v>
      </c>
      <c r="G476" s="4">
        <f>+'eQUEST Output'!AD482</f>
        <v>153909</v>
      </c>
    </row>
    <row r="477" spans="1:7" x14ac:dyDescent="0.25">
      <c r="A477" s="4">
        <v>473</v>
      </c>
      <c r="B477" s="4">
        <f>+'eQUEST Output'!AE483</f>
        <v>397133</v>
      </c>
      <c r="C477" s="4">
        <f>+'eQUEST Output'!AF483</f>
        <v>-783479</v>
      </c>
      <c r="D477" s="4">
        <f>+'eQUEST Output'!AH483</f>
        <v>12</v>
      </c>
      <c r="E477" s="4">
        <f>+'eQUEST Output'!AG483</f>
        <v>10</v>
      </c>
      <c r="F477" s="4">
        <f>+'eQUEST Output'!Q483</f>
        <v>306.322</v>
      </c>
      <c r="G477" s="4">
        <f>+'eQUEST Output'!AD483</f>
        <v>125619</v>
      </c>
    </row>
    <row r="478" spans="1:7" x14ac:dyDescent="0.25">
      <c r="A478" s="4">
        <v>474</v>
      </c>
      <c r="B478" s="4">
        <f>+'eQUEST Output'!AE484</f>
        <v>385954</v>
      </c>
      <c r="C478" s="4">
        <f>+'eQUEST Output'!AF484</f>
        <v>-896444</v>
      </c>
      <c r="D478" s="4">
        <f>+'eQUEST Output'!AH484</f>
        <v>9</v>
      </c>
      <c r="E478" s="4">
        <f>+'eQUEST Output'!AG484</f>
        <v>7</v>
      </c>
      <c r="F478" s="4">
        <f>+'eQUEST Output'!Q484</f>
        <v>303.18400000000003</v>
      </c>
      <c r="G478" s="4">
        <f>+'eQUEST Output'!AD484</f>
        <v>94187.9</v>
      </c>
    </row>
    <row r="479" spans="1:7" x14ac:dyDescent="0.25">
      <c r="A479" s="4">
        <v>475</v>
      </c>
      <c r="B479" s="4">
        <f>+'eQUEST Output'!AE485</f>
        <v>307956</v>
      </c>
      <c r="C479" s="4">
        <f>+'eQUEST Output'!AF485</f>
        <v>-914777</v>
      </c>
      <c r="D479" s="4">
        <f>+'eQUEST Output'!AH485</f>
        <v>8</v>
      </c>
      <c r="E479" s="4">
        <f>+'eQUEST Output'!AG485</f>
        <v>7</v>
      </c>
      <c r="F479" s="4">
        <f>+'eQUEST Output'!Q485</f>
        <v>235.376</v>
      </c>
      <c r="G479" s="4">
        <f>+'eQUEST Output'!AD485</f>
        <v>58289.1</v>
      </c>
    </row>
    <row r="480" spans="1:7" x14ac:dyDescent="0.25">
      <c r="A480" s="4">
        <v>476</v>
      </c>
      <c r="B480" s="4">
        <f>+'eQUEST Output'!AE486</f>
        <v>212170</v>
      </c>
      <c r="C480" s="4">
        <f>+'eQUEST Output'!AF486</f>
        <v>-19591.3</v>
      </c>
      <c r="D480" s="4">
        <f>+'eQUEST Output'!AH486</f>
        <v>7</v>
      </c>
      <c r="E480" s="4">
        <f>+'eQUEST Output'!AG486</f>
        <v>6</v>
      </c>
      <c r="F480" s="4">
        <f>+'eQUEST Output'!Q486</f>
        <v>133.52699999999999</v>
      </c>
      <c r="G480" s="4">
        <f>+'eQUEST Output'!AD486</f>
        <v>41684.1</v>
      </c>
    </row>
    <row r="481" spans="1:7" x14ac:dyDescent="0.25">
      <c r="A481" s="4">
        <v>477</v>
      </c>
      <c r="B481" s="4">
        <f>+'eQUEST Output'!AE487</f>
        <v>181347</v>
      </c>
      <c r="C481" s="4">
        <f>+'eQUEST Output'!AF487</f>
        <v>-92053.4</v>
      </c>
      <c r="D481" s="4">
        <f>+'eQUEST Output'!AH487</f>
        <v>6</v>
      </c>
      <c r="E481" s="4">
        <f>+'eQUEST Output'!AG487</f>
        <v>5</v>
      </c>
      <c r="F481" s="4">
        <f>+'eQUEST Output'!Q487</f>
        <v>117.482</v>
      </c>
      <c r="G481" s="4">
        <f>+'eQUEST Output'!AD487</f>
        <v>36988.199999999997</v>
      </c>
    </row>
    <row r="482" spans="1:7" x14ac:dyDescent="0.25">
      <c r="A482" s="4">
        <v>478</v>
      </c>
      <c r="B482" s="4">
        <f>+'eQUEST Output'!AE488</f>
        <v>162447</v>
      </c>
      <c r="C482" s="4">
        <f>+'eQUEST Output'!AF488</f>
        <v>-139962</v>
      </c>
      <c r="D482" s="4">
        <f>+'eQUEST Output'!AH488</f>
        <v>6</v>
      </c>
      <c r="E482" s="4">
        <f>+'eQUEST Output'!AG488</f>
        <v>5</v>
      </c>
      <c r="F482" s="4">
        <f>+'eQUEST Output'!Q488</f>
        <v>105.714</v>
      </c>
      <c r="G482" s="4">
        <f>+'eQUEST Output'!AD488</f>
        <v>22677</v>
      </c>
    </row>
    <row r="483" spans="1:7" x14ac:dyDescent="0.25">
      <c r="A483" s="4">
        <v>479</v>
      </c>
      <c r="B483" s="4">
        <f>+'eQUEST Output'!AE489</f>
        <v>148932</v>
      </c>
      <c r="C483" s="4">
        <f>+'eQUEST Output'!AF489</f>
        <v>-163953</v>
      </c>
      <c r="D483" s="4">
        <f>+'eQUEST Output'!AH489</f>
        <v>5</v>
      </c>
      <c r="E483" s="4">
        <f>+'eQUEST Output'!AG489</f>
        <v>4</v>
      </c>
      <c r="F483" s="4">
        <f>+'eQUEST Output'!Q489</f>
        <v>96.958100000000002</v>
      </c>
      <c r="G483" s="4">
        <f>+'eQUEST Output'!AD489</f>
        <v>12176.3</v>
      </c>
    </row>
    <row r="484" spans="1:7" x14ac:dyDescent="0.25">
      <c r="A484" s="4">
        <v>480</v>
      </c>
      <c r="B484" s="4">
        <f>+'eQUEST Output'!AE490</f>
        <v>145865</v>
      </c>
      <c r="C484" s="4">
        <f>+'eQUEST Output'!AF490</f>
        <v>-191219</v>
      </c>
      <c r="D484" s="4">
        <f>+'eQUEST Output'!AH490</f>
        <v>5</v>
      </c>
      <c r="E484" s="4">
        <f>+'eQUEST Output'!AG490</f>
        <v>4</v>
      </c>
      <c r="F484" s="4">
        <f>+'eQUEST Output'!Q490</f>
        <v>93.340800000000002</v>
      </c>
      <c r="G484" s="4">
        <f>+'eQUEST Output'!AD490</f>
        <v>10589.6</v>
      </c>
    </row>
    <row r="485" spans="1:7" x14ac:dyDescent="0.25">
      <c r="A485" s="4">
        <v>481</v>
      </c>
      <c r="B485" s="4">
        <f>+'eQUEST Output'!AE491</f>
        <v>140700</v>
      </c>
      <c r="C485" s="4">
        <f>+'eQUEST Output'!AF491</f>
        <v>-201575</v>
      </c>
      <c r="D485" s="4">
        <f>+'eQUEST Output'!AH491</f>
        <v>5</v>
      </c>
      <c r="E485" s="4">
        <f>+'eQUEST Output'!AG491</f>
        <v>3</v>
      </c>
      <c r="F485" s="4">
        <f>+'eQUEST Output'!Q491</f>
        <v>92.5261</v>
      </c>
      <c r="G485" s="4">
        <f>+'eQUEST Output'!AD491</f>
        <v>10593.2</v>
      </c>
    </row>
    <row r="486" spans="1:7" x14ac:dyDescent="0.25">
      <c r="A486" s="4">
        <v>482</v>
      </c>
      <c r="B486" s="4">
        <f>+'eQUEST Output'!AE492</f>
        <v>140631</v>
      </c>
      <c r="C486" s="4">
        <f>+'eQUEST Output'!AF492</f>
        <v>-218833</v>
      </c>
      <c r="D486" s="4">
        <f>+'eQUEST Output'!AH492</f>
        <v>4</v>
      </c>
      <c r="E486" s="4">
        <f>+'eQUEST Output'!AG492</f>
        <v>3</v>
      </c>
      <c r="F486" s="4">
        <f>+'eQUEST Output'!Q492</f>
        <v>94.179100000000005</v>
      </c>
      <c r="G486" s="4">
        <f>+'eQUEST Output'!AD492</f>
        <v>10595.9</v>
      </c>
    </row>
    <row r="487" spans="1:7" x14ac:dyDescent="0.25">
      <c r="A487" s="4">
        <v>483</v>
      </c>
      <c r="B487" s="4">
        <f>+'eQUEST Output'!AE493</f>
        <v>137582</v>
      </c>
      <c r="C487" s="4">
        <f>+'eQUEST Output'!AF493</f>
        <v>-224052</v>
      </c>
      <c r="D487" s="4">
        <f>+'eQUEST Output'!AH493</f>
        <v>4</v>
      </c>
      <c r="E487" s="4">
        <f>+'eQUEST Output'!AG493</f>
        <v>3</v>
      </c>
      <c r="F487" s="4">
        <f>+'eQUEST Output'!Q493</f>
        <v>94.992999999999995</v>
      </c>
      <c r="G487" s="4">
        <f>+'eQUEST Output'!AD493</f>
        <v>10598.9</v>
      </c>
    </row>
    <row r="488" spans="1:7" x14ac:dyDescent="0.25">
      <c r="A488" s="4">
        <v>484</v>
      </c>
      <c r="B488" s="4">
        <f>+'eQUEST Output'!AE494</f>
        <v>137591</v>
      </c>
      <c r="C488" s="4">
        <f>+'eQUEST Output'!AF494</f>
        <v>-233628</v>
      </c>
      <c r="D488" s="4">
        <f>+'eQUEST Output'!AH494</f>
        <v>4</v>
      </c>
      <c r="E488" s="4">
        <f>+'eQUEST Output'!AG494</f>
        <v>3</v>
      </c>
      <c r="F488" s="4">
        <f>+'eQUEST Output'!Q494</f>
        <v>96.048299999999998</v>
      </c>
      <c r="G488" s="4">
        <f>+'eQUEST Output'!AD494</f>
        <v>10601.2</v>
      </c>
    </row>
    <row r="489" spans="1:7" x14ac:dyDescent="0.25">
      <c r="A489" s="4">
        <v>485</v>
      </c>
      <c r="B489" s="4">
        <f>+'eQUEST Output'!AE495</f>
        <v>135320</v>
      </c>
      <c r="C489" s="4">
        <f>+'eQUEST Output'!AF495</f>
        <v>-237126</v>
      </c>
      <c r="D489" s="4">
        <f>+'eQUEST Output'!AH495</f>
        <v>4</v>
      </c>
      <c r="E489" s="4">
        <f>+'eQUEST Output'!AG495</f>
        <v>3</v>
      </c>
      <c r="F489" s="4">
        <f>+'eQUEST Output'!Q495</f>
        <v>96.778499999999994</v>
      </c>
      <c r="G489" s="4">
        <f>+'eQUEST Output'!AD495</f>
        <v>10603.3</v>
      </c>
    </row>
    <row r="490" spans="1:7" x14ac:dyDescent="0.25">
      <c r="A490" s="4">
        <v>486</v>
      </c>
      <c r="B490" s="4">
        <f>+'eQUEST Output'!AE496</f>
        <v>135238</v>
      </c>
      <c r="C490" s="4">
        <f>+'eQUEST Output'!AF496</f>
        <v>-244476</v>
      </c>
      <c r="D490" s="4">
        <f>+'eQUEST Output'!AH496</f>
        <v>4</v>
      </c>
      <c r="E490" s="4">
        <f>+'eQUEST Output'!AG496</f>
        <v>3</v>
      </c>
      <c r="F490" s="4">
        <f>+'eQUEST Output'!Q496</f>
        <v>97.736099999999993</v>
      </c>
      <c r="G490" s="4">
        <f>+'eQUEST Output'!AD496</f>
        <v>10605.2</v>
      </c>
    </row>
    <row r="491" spans="1:7" x14ac:dyDescent="0.25">
      <c r="A491" s="4">
        <v>487</v>
      </c>
      <c r="B491" s="4">
        <f>+'eQUEST Output'!AE497</f>
        <v>133533</v>
      </c>
      <c r="C491" s="4">
        <f>+'eQUEST Output'!AF497</f>
        <v>-244118</v>
      </c>
      <c r="D491" s="4">
        <f>+'eQUEST Output'!AH497</f>
        <v>6</v>
      </c>
      <c r="E491" s="4">
        <f>+'eQUEST Output'!AG497</f>
        <v>5</v>
      </c>
      <c r="F491" s="4">
        <f>+'eQUEST Output'!Q497</f>
        <v>96.382099999999994</v>
      </c>
      <c r="G491" s="4">
        <f>+'eQUEST Output'!AD497</f>
        <v>10607</v>
      </c>
    </row>
    <row r="492" spans="1:7" x14ac:dyDescent="0.25">
      <c r="A492" s="4">
        <v>488</v>
      </c>
      <c r="B492" s="4">
        <f>+'eQUEST Output'!AE498</f>
        <v>121919</v>
      </c>
      <c r="C492" s="4">
        <f>+'eQUEST Output'!AF498</f>
        <v>-1200120</v>
      </c>
      <c r="D492" s="4">
        <f>+'eQUEST Output'!AH498</f>
        <v>7</v>
      </c>
      <c r="E492" s="4">
        <f>+'eQUEST Output'!AG498</f>
        <v>6</v>
      </c>
      <c r="F492" s="4">
        <f>+'eQUEST Output'!Q498</f>
        <v>171.965</v>
      </c>
      <c r="G492" s="4">
        <f>+'eQUEST Output'!AD498</f>
        <v>10608.6</v>
      </c>
    </row>
    <row r="493" spans="1:7" x14ac:dyDescent="0.25">
      <c r="A493" s="4">
        <v>489</v>
      </c>
      <c r="B493" s="4">
        <f>+'eQUEST Output'!AE499</f>
        <v>121213</v>
      </c>
      <c r="C493" s="4">
        <f>+'eQUEST Output'!AF499</f>
        <v>-1086430</v>
      </c>
      <c r="D493" s="4">
        <f>+'eQUEST Output'!AH499</f>
        <v>9</v>
      </c>
      <c r="E493" s="4">
        <f>+'eQUEST Output'!AG499</f>
        <v>8</v>
      </c>
      <c r="F493" s="4">
        <f>+'eQUEST Output'!Q499</f>
        <v>166.398</v>
      </c>
      <c r="G493" s="4">
        <f>+'eQUEST Output'!AD499</f>
        <v>10609.9</v>
      </c>
    </row>
    <row r="494" spans="1:7" x14ac:dyDescent="0.25">
      <c r="A494" s="4">
        <v>490</v>
      </c>
      <c r="B494" s="4">
        <f>+'eQUEST Output'!AE500</f>
        <v>120792</v>
      </c>
      <c r="C494" s="4">
        <f>+'eQUEST Output'!AF500</f>
        <v>-936411</v>
      </c>
      <c r="D494" s="4">
        <f>+'eQUEST Output'!AH500</f>
        <v>13</v>
      </c>
      <c r="E494" s="4">
        <f>+'eQUEST Output'!AG500</f>
        <v>11</v>
      </c>
      <c r="F494" s="4">
        <f>+'eQUEST Output'!Q500</f>
        <v>153.791</v>
      </c>
      <c r="G494" s="4">
        <f>+'eQUEST Output'!AD500</f>
        <v>10595.2</v>
      </c>
    </row>
    <row r="495" spans="1:7" x14ac:dyDescent="0.25">
      <c r="A495" s="4">
        <v>491</v>
      </c>
      <c r="B495" s="4">
        <f>+'eQUEST Output'!AE501</f>
        <v>120350</v>
      </c>
      <c r="C495" s="4">
        <f>+'eQUEST Output'!AF501</f>
        <v>-877387</v>
      </c>
      <c r="D495" s="4">
        <f>+'eQUEST Output'!AH501</f>
        <v>16</v>
      </c>
      <c r="E495" s="4">
        <f>+'eQUEST Output'!AG501</f>
        <v>15</v>
      </c>
      <c r="F495" s="4">
        <f>+'eQUEST Output'!Q501</f>
        <v>148.66499999999999</v>
      </c>
      <c r="G495" s="4">
        <f>+'eQUEST Output'!AD501</f>
        <v>10592.8</v>
      </c>
    </row>
    <row r="496" spans="1:7" x14ac:dyDescent="0.25">
      <c r="A496" s="4">
        <v>492</v>
      </c>
      <c r="B496" s="4">
        <f>+'eQUEST Output'!AE502</f>
        <v>119952</v>
      </c>
      <c r="C496" s="4">
        <f>+'eQUEST Output'!AF502</f>
        <v>-802400</v>
      </c>
      <c r="D496" s="4">
        <f>+'eQUEST Output'!AH502</f>
        <v>20</v>
      </c>
      <c r="E496" s="4">
        <f>+'eQUEST Output'!AG502</f>
        <v>19</v>
      </c>
      <c r="F496" s="4">
        <f>+'eQUEST Output'!Q502</f>
        <v>142.12</v>
      </c>
      <c r="G496" s="4">
        <f>+'eQUEST Output'!AD502</f>
        <v>10590.8</v>
      </c>
    </row>
    <row r="497" spans="1:7" x14ac:dyDescent="0.25">
      <c r="A497" s="4">
        <v>493</v>
      </c>
      <c r="B497" s="4">
        <f>+'eQUEST Output'!AE503</f>
        <v>119558</v>
      </c>
      <c r="C497" s="4">
        <f>+'eQUEST Output'!AF503</f>
        <v>-763264</v>
      </c>
      <c r="D497" s="4">
        <f>+'eQUEST Output'!AH503</f>
        <v>22</v>
      </c>
      <c r="E497" s="4">
        <f>+'eQUEST Output'!AG503</f>
        <v>20</v>
      </c>
      <c r="F497" s="4">
        <f>+'eQUEST Output'!Q503</f>
        <v>121.259</v>
      </c>
      <c r="G497" s="4">
        <f>+'eQUEST Output'!AD503</f>
        <v>10589.8</v>
      </c>
    </row>
    <row r="498" spans="1:7" x14ac:dyDescent="0.25">
      <c r="A498" s="4">
        <v>494</v>
      </c>
      <c r="B498" s="4">
        <f>+'eQUEST Output'!AE504</f>
        <v>119194</v>
      </c>
      <c r="C498" s="4">
        <f>+'eQUEST Output'!AF504</f>
        <v>-731013</v>
      </c>
      <c r="D498" s="4">
        <f>+'eQUEST Output'!AH504</f>
        <v>23</v>
      </c>
      <c r="E498" s="4">
        <f>+'eQUEST Output'!AG504</f>
        <v>22</v>
      </c>
      <c r="F498" s="4">
        <f>+'eQUEST Output'!Q504</f>
        <v>116.295</v>
      </c>
      <c r="G498" s="4">
        <f>+'eQUEST Output'!AD504</f>
        <v>10589.1</v>
      </c>
    </row>
    <row r="499" spans="1:7" x14ac:dyDescent="0.25">
      <c r="A499" s="4">
        <v>495</v>
      </c>
      <c r="B499" s="4">
        <f>+'eQUEST Output'!AE505</f>
        <v>118887</v>
      </c>
      <c r="C499" s="4">
        <f>+'eQUEST Output'!AF505</f>
        <v>-19265.2</v>
      </c>
      <c r="D499" s="4">
        <f>+'eQUEST Output'!AH505</f>
        <v>25</v>
      </c>
      <c r="E499" s="4">
        <f>+'eQUEST Output'!AG505</f>
        <v>23</v>
      </c>
      <c r="F499" s="4">
        <f>+'eQUEST Output'!Q505</f>
        <v>77.516400000000004</v>
      </c>
      <c r="G499" s="4">
        <f>+'eQUEST Output'!AD505</f>
        <v>10588.5</v>
      </c>
    </row>
    <row r="500" spans="1:7" x14ac:dyDescent="0.25">
      <c r="A500" s="4">
        <v>496</v>
      </c>
      <c r="B500" s="4">
        <f>+'eQUEST Output'!AE506</f>
        <v>137948</v>
      </c>
      <c r="C500" s="4">
        <f>+'eQUEST Output'!AF506</f>
        <v>-64420.2</v>
      </c>
      <c r="D500" s="4">
        <f>+'eQUEST Output'!AH506</f>
        <v>25</v>
      </c>
      <c r="E500" s="4">
        <f>+'eQUEST Output'!AG506</f>
        <v>23</v>
      </c>
      <c r="F500" s="4">
        <f>+'eQUEST Output'!Q506</f>
        <v>83.870900000000006</v>
      </c>
      <c r="G500" s="4">
        <f>+'eQUEST Output'!AD506</f>
        <v>10588.3</v>
      </c>
    </row>
    <row r="501" spans="1:7" x14ac:dyDescent="0.25">
      <c r="A501" s="4">
        <v>497</v>
      </c>
      <c r="B501" s="4">
        <f>+'eQUEST Output'!AE507</f>
        <v>133814</v>
      </c>
      <c r="C501" s="4">
        <f>+'eQUEST Output'!AF507</f>
        <v>-98834.9</v>
      </c>
      <c r="D501" s="4">
        <f>+'eQUEST Output'!AH507</f>
        <v>24</v>
      </c>
      <c r="E501" s="4">
        <f>+'eQUEST Output'!AG507</f>
        <v>24</v>
      </c>
      <c r="F501" s="4">
        <f>+'eQUEST Output'!Q507</f>
        <v>87.227500000000006</v>
      </c>
      <c r="G501" s="4">
        <f>+'eQUEST Output'!AD507</f>
        <v>10593.5</v>
      </c>
    </row>
    <row r="502" spans="1:7" x14ac:dyDescent="0.25">
      <c r="A502" s="4">
        <v>498</v>
      </c>
      <c r="B502" s="4">
        <f>+'eQUEST Output'!AE508</f>
        <v>131647</v>
      </c>
      <c r="C502" s="4">
        <f>+'eQUEST Output'!AF508</f>
        <v>-134910</v>
      </c>
      <c r="D502" s="4">
        <f>+'eQUEST Output'!AH508</f>
        <v>24</v>
      </c>
      <c r="E502" s="4">
        <f>+'eQUEST Output'!AG508</f>
        <v>23</v>
      </c>
      <c r="F502" s="4">
        <f>+'eQUEST Output'!Q508</f>
        <v>91.562600000000003</v>
      </c>
      <c r="G502" s="4">
        <f>+'eQUEST Output'!AD508</f>
        <v>10598.9</v>
      </c>
    </row>
    <row r="503" spans="1:7" x14ac:dyDescent="0.25">
      <c r="A503" s="4">
        <v>499</v>
      </c>
      <c r="B503" s="4">
        <f>+'eQUEST Output'!AE509</f>
        <v>130717</v>
      </c>
      <c r="C503" s="4">
        <f>+'eQUEST Output'!AF509</f>
        <v>-151353</v>
      </c>
      <c r="D503" s="4">
        <f>+'eQUEST Output'!AH509</f>
        <v>25</v>
      </c>
      <c r="E503" s="4">
        <f>+'eQUEST Output'!AG509</f>
        <v>24</v>
      </c>
      <c r="F503" s="4">
        <f>+'eQUEST Output'!Q509</f>
        <v>92.267399999999995</v>
      </c>
      <c r="G503" s="4">
        <f>+'eQUEST Output'!AD509</f>
        <v>10602.4</v>
      </c>
    </row>
    <row r="504" spans="1:7" x14ac:dyDescent="0.25">
      <c r="A504" s="4">
        <v>500</v>
      </c>
      <c r="B504" s="4">
        <f>+'eQUEST Output'!AE510</f>
        <v>130384</v>
      </c>
      <c r="C504" s="4">
        <f>+'eQUEST Output'!AF510</f>
        <v>-160695</v>
      </c>
      <c r="D504" s="4">
        <f>+'eQUEST Output'!AH510</f>
        <v>25</v>
      </c>
      <c r="E504" s="4">
        <f>+'eQUEST Output'!AG510</f>
        <v>25</v>
      </c>
      <c r="F504" s="4">
        <f>+'eQUEST Output'!Q510</f>
        <v>92.242599999999996</v>
      </c>
      <c r="G504" s="4">
        <f>+'eQUEST Output'!AD510</f>
        <v>10605.7</v>
      </c>
    </row>
    <row r="505" spans="1:7" x14ac:dyDescent="0.25">
      <c r="A505" s="4">
        <v>501</v>
      </c>
      <c r="B505" s="4">
        <f>+'eQUEST Output'!AE511</f>
        <v>129429</v>
      </c>
      <c r="C505" s="4">
        <f>+'eQUEST Output'!AF511</f>
        <v>-163511</v>
      </c>
      <c r="D505" s="4">
        <f>+'eQUEST Output'!AH511</f>
        <v>26</v>
      </c>
      <c r="E505" s="4">
        <f>+'eQUEST Output'!AG511</f>
        <v>26</v>
      </c>
      <c r="F505" s="4">
        <f>+'eQUEST Output'!Q511</f>
        <v>92.174599999999998</v>
      </c>
      <c r="G505" s="4">
        <f>+'eQUEST Output'!AD511</f>
        <v>10608.3</v>
      </c>
    </row>
    <row r="506" spans="1:7" x14ac:dyDescent="0.25">
      <c r="A506" s="4">
        <v>502</v>
      </c>
      <c r="B506" s="4">
        <f>+'eQUEST Output'!AE512</f>
        <v>129854</v>
      </c>
      <c r="C506" s="4">
        <f>+'eQUEST Output'!AF512</f>
        <v>-166189</v>
      </c>
      <c r="D506" s="4">
        <f>+'eQUEST Output'!AH512</f>
        <v>27</v>
      </c>
      <c r="E506" s="4">
        <f>+'eQUEST Output'!AG512</f>
        <v>27</v>
      </c>
      <c r="F506" s="4">
        <f>+'eQUEST Output'!Q512</f>
        <v>92.213099999999997</v>
      </c>
      <c r="G506" s="4">
        <f>+'eQUEST Output'!AD512</f>
        <v>10610.6</v>
      </c>
    </row>
    <row r="507" spans="1:7" x14ac:dyDescent="0.25">
      <c r="A507" s="4">
        <v>503</v>
      </c>
      <c r="B507" s="4">
        <f>+'eQUEST Output'!AE513</f>
        <v>128640</v>
      </c>
      <c r="C507" s="4">
        <f>+'eQUEST Output'!AF513</f>
        <v>-166658</v>
      </c>
      <c r="D507" s="4">
        <f>+'eQUEST Output'!AH513</f>
        <v>27</v>
      </c>
      <c r="E507" s="4">
        <f>+'eQUEST Output'!AG513</f>
        <v>27</v>
      </c>
      <c r="F507" s="4">
        <f>+'eQUEST Output'!Q513</f>
        <v>91.357699999999994</v>
      </c>
      <c r="G507" s="4">
        <f>+'eQUEST Output'!AD513</f>
        <v>10612.7</v>
      </c>
    </row>
    <row r="508" spans="1:7" x14ac:dyDescent="0.25">
      <c r="A508" s="4">
        <v>504</v>
      </c>
      <c r="B508" s="4">
        <f>+'eQUEST Output'!AE514</f>
        <v>128425</v>
      </c>
      <c r="C508" s="4">
        <f>+'eQUEST Output'!AF514</f>
        <v>-166490</v>
      </c>
      <c r="D508" s="4">
        <f>+'eQUEST Output'!AH514</f>
        <v>28</v>
      </c>
      <c r="E508" s="4">
        <f>+'eQUEST Output'!AG514</f>
        <v>28</v>
      </c>
      <c r="F508" s="4">
        <f>+'eQUEST Output'!Q514</f>
        <v>90.557000000000002</v>
      </c>
      <c r="G508" s="4">
        <f>+'eQUEST Output'!AD514</f>
        <v>10614.7</v>
      </c>
    </row>
    <row r="509" spans="1:7" x14ac:dyDescent="0.25">
      <c r="A509" s="4">
        <v>505</v>
      </c>
      <c r="B509" s="4">
        <f>+'eQUEST Output'!AE515</f>
        <v>128113</v>
      </c>
      <c r="C509" s="4">
        <f>+'eQUEST Output'!AF515</f>
        <v>-167818</v>
      </c>
      <c r="D509" s="4">
        <f>+'eQUEST Output'!AH515</f>
        <v>29</v>
      </c>
      <c r="E509" s="4">
        <f>+'eQUEST Output'!AG515</f>
        <v>29</v>
      </c>
      <c r="F509" s="4">
        <f>+'eQUEST Output'!Q515</f>
        <v>86.055000000000007</v>
      </c>
      <c r="G509" s="4">
        <f>+'eQUEST Output'!AD515</f>
        <v>3990.56</v>
      </c>
    </row>
    <row r="510" spans="1:7" x14ac:dyDescent="0.25">
      <c r="A510" s="4">
        <v>506</v>
      </c>
      <c r="B510" s="4">
        <f>+'eQUEST Output'!AE516</f>
        <v>128046</v>
      </c>
      <c r="C510" s="4">
        <f>+'eQUEST Output'!AF516</f>
        <v>-169716</v>
      </c>
      <c r="D510" s="4">
        <f>+'eQUEST Output'!AH516</f>
        <v>31</v>
      </c>
      <c r="E510" s="4">
        <f>+'eQUEST Output'!AG516</f>
        <v>30</v>
      </c>
      <c r="F510" s="4">
        <f>+'eQUEST Output'!Q516</f>
        <v>86.081999999999994</v>
      </c>
      <c r="G510" s="4">
        <f>+'eQUEST Output'!AD516</f>
        <v>3992.28</v>
      </c>
    </row>
    <row r="511" spans="1:7" x14ac:dyDescent="0.25">
      <c r="A511" s="4">
        <v>507</v>
      </c>
      <c r="B511" s="4">
        <f>+'eQUEST Output'!AE517</f>
        <v>127332</v>
      </c>
      <c r="C511" s="4">
        <f>+'eQUEST Output'!AF517</f>
        <v>-167115</v>
      </c>
      <c r="D511" s="4">
        <f>+'eQUEST Output'!AH517</f>
        <v>32</v>
      </c>
      <c r="E511" s="4">
        <f>+'eQUEST Output'!AG517</f>
        <v>31</v>
      </c>
      <c r="F511" s="4">
        <f>+'eQUEST Output'!Q517</f>
        <v>86.0822</v>
      </c>
      <c r="G511" s="4">
        <f>+'eQUEST Output'!AD517</f>
        <v>3994.11</v>
      </c>
    </row>
    <row r="512" spans="1:7" x14ac:dyDescent="0.25">
      <c r="A512" s="4">
        <v>508</v>
      </c>
      <c r="B512" s="4">
        <f>+'eQUEST Output'!AE518</f>
        <v>127148</v>
      </c>
      <c r="C512" s="4">
        <f>+'eQUEST Output'!AF518</f>
        <v>-167487</v>
      </c>
      <c r="D512" s="4">
        <f>+'eQUEST Output'!AH518</f>
        <v>32</v>
      </c>
      <c r="E512" s="4">
        <f>+'eQUEST Output'!AG518</f>
        <v>31</v>
      </c>
      <c r="F512" s="4">
        <f>+'eQUEST Output'!Q518</f>
        <v>86.114900000000006</v>
      </c>
      <c r="G512" s="4">
        <f>+'eQUEST Output'!AD518</f>
        <v>3995.72</v>
      </c>
    </row>
    <row r="513" spans="1:7" x14ac:dyDescent="0.25">
      <c r="A513" s="4">
        <v>509</v>
      </c>
      <c r="B513" s="4">
        <f>+'eQUEST Output'!AE519</f>
        <v>126841</v>
      </c>
      <c r="C513" s="4">
        <f>+'eQUEST Output'!AF519</f>
        <v>-170659</v>
      </c>
      <c r="D513" s="4">
        <f>+'eQUEST Output'!AH519</f>
        <v>31</v>
      </c>
      <c r="E513" s="4">
        <f>+'eQUEST Output'!AG519</f>
        <v>31</v>
      </c>
      <c r="F513" s="4">
        <f>+'eQUEST Output'!Q519</f>
        <v>86.109499999999997</v>
      </c>
      <c r="G513" s="4">
        <f>+'eQUEST Output'!AD519</f>
        <v>3997.26</v>
      </c>
    </row>
    <row r="514" spans="1:7" x14ac:dyDescent="0.25">
      <c r="A514" s="4">
        <v>510</v>
      </c>
      <c r="B514" s="4">
        <f>+'eQUEST Output'!AE520</f>
        <v>126602</v>
      </c>
      <c r="C514" s="4">
        <f>+'eQUEST Output'!AF520</f>
        <v>-175379</v>
      </c>
      <c r="D514" s="4">
        <f>+'eQUEST Output'!AH520</f>
        <v>31</v>
      </c>
      <c r="E514" s="4">
        <f>+'eQUEST Output'!AG520</f>
        <v>31</v>
      </c>
      <c r="F514" s="4">
        <f>+'eQUEST Output'!Q520</f>
        <v>86.077500000000001</v>
      </c>
      <c r="G514" s="4">
        <f>+'eQUEST Output'!AD520</f>
        <v>3998.68</v>
      </c>
    </row>
    <row r="515" spans="1:7" x14ac:dyDescent="0.25">
      <c r="A515" s="4">
        <v>511</v>
      </c>
      <c r="B515" s="4">
        <f>+'eQUEST Output'!AE521</f>
        <v>126332</v>
      </c>
      <c r="C515" s="4">
        <f>+'eQUEST Output'!AF521</f>
        <v>-179448</v>
      </c>
      <c r="D515" s="4">
        <f>+'eQUEST Output'!AH521</f>
        <v>31</v>
      </c>
      <c r="E515" s="4">
        <f>+'eQUEST Output'!AG521</f>
        <v>30</v>
      </c>
      <c r="F515" s="4">
        <f>+'eQUEST Output'!Q521</f>
        <v>87.066000000000003</v>
      </c>
      <c r="G515" s="4">
        <f>+'eQUEST Output'!AD521</f>
        <v>4000.05</v>
      </c>
    </row>
    <row r="516" spans="1:7" x14ac:dyDescent="0.25">
      <c r="A516" s="4">
        <v>512</v>
      </c>
      <c r="B516" s="4">
        <f>+'eQUEST Output'!AE522</f>
        <v>126125</v>
      </c>
      <c r="C516" s="4">
        <f>+'eQUEST Output'!AF522</f>
        <v>-181043</v>
      </c>
      <c r="D516" s="4">
        <f>+'eQUEST Output'!AH522</f>
        <v>31</v>
      </c>
      <c r="E516" s="4">
        <f>+'eQUEST Output'!AG522</f>
        <v>30</v>
      </c>
      <c r="F516" s="4">
        <f>+'eQUEST Output'!Q522</f>
        <v>84.985900000000001</v>
      </c>
      <c r="G516" s="4">
        <f>+'eQUEST Output'!AD522</f>
        <v>4001.43</v>
      </c>
    </row>
    <row r="517" spans="1:7" x14ac:dyDescent="0.25">
      <c r="A517" s="4">
        <v>513</v>
      </c>
      <c r="B517" s="4">
        <f>+'eQUEST Output'!AE523</f>
        <v>125987</v>
      </c>
      <c r="C517" s="4">
        <f>+'eQUEST Output'!AF523</f>
        <v>-174950</v>
      </c>
      <c r="D517" s="4">
        <f>+'eQUEST Output'!AH523</f>
        <v>31</v>
      </c>
      <c r="E517" s="4">
        <f>+'eQUEST Output'!AG523</f>
        <v>29</v>
      </c>
      <c r="F517" s="4">
        <f>+'eQUEST Output'!Q523</f>
        <v>83.812600000000003</v>
      </c>
      <c r="G517" s="4">
        <f>+'eQUEST Output'!AD523</f>
        <v>4002.82</v>
      </c>
    </row>
    <row r="518" spans="1:7" x14ac:dyDescent="0.25">
      <c r="A518" s="4">
        <v>514</v>
      </c>
      <c r="B518" s="4">
        <f>+'eQUEST Output'!AE524</f>
        <v>125751</v>
      </c>
      <c r="C518" s="4">
        <f>+'eQUEST Output'!AF524</f>
        <v>-168412</v>
      </c>
      <c r="D518" s="4">
        <f>+'eQUEST Output'!AH524</f>
        <v>29</v>
      </c>
      <c r="E518" s="4">
        <f>+'eQUEST Output'!AG524</f>
        <v>27</v>
      </c>
      <c r="F518" s="4">
        <f>+'eQUEST Output'!Q524</f>
        <v>81.060100000000006</v>
      </c>
      <c r="G518" s="4">
        <f>+'eQUEST Output'!AD524</f>
        <v>4004.18</v>
      </c>
    </row>
    <row r="519" spans="1:7" x14ac:dyDescent="0.25">
      <c r="A519" s="4">
        <v>515</v>
      </c>
      <c r="B519" s="4">
        <f>+'eQUEST Output'!AE525</f>
        <v>125491</v>
      </c>
      <c r="C519" s="4">
        <f>+'eQUEST Output'!AF525</f>
        <v>-162040</v>
      </c>
      <c r="D519" s="4">
        <f>+'eQUEST Output'!AH525</f>
        <v>26</v>
      </c>
      <c r="E519" s="4">
        <f>+'eQUEST Output'!AG525</f>
        <v>25</v>
      </c>
      <c r="F519" s="4">
        <f>+'eQUEST Output'!Q525</f>
        <v>80.7179</v>
      </c>
      <c r="G519" s="4">
        <f>+'eQUEST Output'!AD525</f>
        <v>4005.55</v>
      </c>
    </row>
    <row r="520" spans="1:7" x14ac:dyDescent="0.25">
      <c r="A520" s="4">
        <v>516</v>
      </c>
      <c r="B520" s="4">
        <f>+'eQUEST Output'!AE526</f>
        <v>125254</v>
      </c>
      <c r="C520" s="4">
        <f>+'eQUEST Output'!AF526</f>
        <v>-166959</v>
      </c>
      <c r="D520" s="4">
        <f>+'eQUEST Output'!AH526</f>
        <v>24</v>
      </c>
      <c r="E520" s="4">
        <f>+'eQUEST Output'!AG526</f>
        <v>22</v>
      </c>
      <c r="F520" s="4">
        <f>+'eQUEST Output'!Q526</f>
        <v>80.576700000000002</v>
      </c>
      <c r="G520" s="4">
        <f>+'eQUEST Output'!AD526</f>
        <v>4006.88</v>
      </c>
    </row>
    <row r="521" spans="1:7" x14ac:dyDescent="0.25">
      <c r="A521" s="4">
        <v>517</v>
      </c>
      <c r="B521" s="4">
        <f>+'eQUEST Output'!AE527</f>
        <v>125089</v>
      </c>
      <c r="C521" s="4">
        <f>+'eQUEST Output'!AF527</f>
        <v>-156083</v>
      </c>
      <c r="D521" s="4">
        <f>+'eQUEST Output'!AH527</f>
        <v>24</v>
      </c>
      <c r="E521" s="4">
        <f>+'eQUEST Output'!AG527</f>
        <v>22</v>
      </c>
      <c r="F521" s="4">
        <f>+'eQUEST Output'!Q527</f>
        <v>80.019599999999997</v>
      </c>
      <c r="G521" s="4">
        <f>+'eQUEST Output'!AD527</f>
        <v>4008.19</v>
      </c>
    </row>
    <row r="522" spans="1:7" x14ac:dyDescent="0.25">
      <c r="A522" s="4">
        <v>518</v>
      </c>
      <c r="B522" s="4">
        <f>+'eQUEST Output'!AE528</f>
        <v>124834</v>
      </c>
      <c r="C522" s="4">
        <f>+'eQUEST Output'!AF528</f>
        <v>-153713</v>
      </c>
      <c r="D522" s="4">
        <f>+'eQUEST Output'!AH528</f>
        <v>23</v>
      </c>
      <c r="E522" s="4">
        <f>+'eQUEST Output'!AG528</f>
        <v>21</v>
      </c>
      <c r="F522" s="4">
        <f>+'eQUEST Output'!Q528</f>
        <v>79.970399999999998</v>
      </c>
      <c r="G522" s="4">
        <f>+'eQUEST Output'!AD528</f>
        <v>4009.54</v>
      </c>
    </row>
    <row r="523" spans="1:7" x14ac:dyDescent="0.25">
      <c r="A523" s="4">
        <v>519</v>
      </c>
      <c r="B523" s="4">
        <f>+'eQUEST Output'!AE529</f>
        <v>124653</v>
      </c>
      <c r="C523" s="4">
        <f>+'eQUEST Output'!AF529</f>
        <v>-160639</v>
      </c>
      <c r="D523" s="4">
        <f>+'eQUEST Output'!AH529</f>
        <v>23</v>
      </c>
      <c r="E523" s="4">
        <f>+'eQUEST Output'!AG529</f>
        <v>20</v>
      </c>
      <c r="F523" s="4">
        <f>+'eQUEST Output'!Q529</f>
        <v>79.924099999999996</v>
      </c>
      <c r="G523" s="4">
        <f>+'eQUEST Output'!AD529</f>
        <v>4011.02</v>
      </c>
    </row>
    <row r="524" spans="1:7" x14ac:dyDescent="0.25">
      <c r="A524" s="4">
        <v>520</v>
      </c>
      <c r="B524" s="4">
        <f>+'eQUEST Output'!AE530</f>
        <v>124466</v>
      </c>
      <c r="C524" s="4">
        <f>+'eQUEST Output'!AF530</f>
        <v>-178481</v>
      </c>
      <c r="D524" s="4">
        <f>+'eQUEST Output'!AH530</f>
        <v>20</v>
      </c>
      <c r="E524" s="4">
        <f>+'eQUEST Output'!AG530</f>
        <v>18</v>
      </c>
      <c r="F524" s="4">
        <f>+'eQUEST Output'!Q530</f>
        <v>82.947999999999993</v>
      </c>
      <c r="G524" s="4">
        <f>+'eQUEST Output'!AD530</f>
        <v>4012.48</v>
      </c>
    </row>
    <row r="525" spans="1:7" x14ac:dyDescent="0.25">
      <c r="A525" s="4">
        <v>521</v>
      </c>
      <c r="B525" s="4">
        <f>+'eQUEST Output'!AE531</f>
        <v>123960</v>
      </c>
      <c r="C525" s="4">
        <f>+'eQUEST Output'!AF531</f>
        <v>-211043</v>
      </c>
      <c r="D525" s="4">
        <f>+'eQUEST Output'!AH531</f>
        <v>18</v>
      </c>
      <c r="E525" s="4">
        <f>+'eQUEST Output'!AG531</f>
        <v>16</v>
      </c>
      <c r="F525" s="4">
        <f>+'eQUEST Output'!Q531</f>
        <v>90.047499999999999</v>
      </c>
      <c r="G525" s="4">
        <f>+'eQUEST Output'!AD531</f>
        <v>4013.9</v>
      </c>
    </row>
    <row r="526" spans="1:7" x14ac:dyDescent="0.25">
      <c r="A526" s="4">
        <v>522</v>
      </c>
      <c r="B526" s="4">
        <f>+'eQUEST Output'!AE532</f>
        <v>123470</v>
      </c>
      <c r="C526" s="4">
        <f>+'eQUEST Output'!AF532</f>
        <v>-252907</v>
      </c>
      <c r="D526" s="4">
        <f>+'eQUEST Output'!AH532</f>
        <v>15</v>
      </c>
      <c r="E526" s="4">
        <f>+'eQUEST Output'!AG532</f>
        <v>13</v>
      </c>
      <c r="F526" s="4">
        <f>+'eQUEST Output'!Q532</f>
        <v>100.97199999999999</v>
      </c>
      <c r="G526" s="4">
        <f>+'eQUEST Output'!AD532</f>
        <v>4015.42</v>
      </c>
    </row>
    <row r="527" spans="1:7" x14ac:dyDescent="0.25">
      <c r="A527" s="4">
        <v>523</v>
      </c>
      <c r="B527" s="4">
        <f>+'eQUEST Output'!AE533</f>
        <v>123022</v>
      </c>
      <c r="C527" s="4">
        <f>+'eQUEST Output'!AF533</f>
        <v>-275416</v>
      </c>
      <c r="D527" s="4">
        <f>+'eQUEST Output'!AH533</f>
        <v>13</v>
      </c>
      <c r="E527" s="4">
        <f>+'eQUEST Output'!AG533</f>
        <v>11</v>
      </c>
      <c r="F527" s="4">
        <f>+'eQUEST Output'!Q533</f>
        <v>105.268</v>
      </c>
      <c r="G527" s="4">
        <f>+'eQUEST Output'!AD533</f>
        <v>4016.64</v>
      </c>
    </row>
    <row r="528" spans="1:7" x14ac:dyDescent="0.25">
      <c r="A528" s="4">
        <v>524</v>
      </c>
      <c r="B528" s="4">
        <f>+'eQUEST Output'!AE534</f>
        <v>122517</v>
      </c>
      <c r="C528" s="4">
        <f>+'eQUEST Output'!AF534</f>
        <v>-301889</v>
      </c>
      <c r="D528" s="4">
        <f>+'eQUEST Output'!AH534</f>
        <v>10</v>
      </c>
      <c r="E528" s="4">
        <f>+'eQUEST Output'!AG534</f>
        <v>9</v>
      </c>
      <c r="F528" s="4">
        <f>+'eQUEST Output'!Q534</f>
        <v>109.32299999999999</v>
      </c>
      <c r="G528" s="4">
        <f>+'eQUEST Output'!AD534</f>
        <v>4017.79</v>
      </c>
    </row>
    <row r="529" spans="1:7" x14ac:dyDescent="0.25">
      <c r="A529" s="4">
        <v>525</v>
      </c>
      <c r="B529" s="4">
        <f>+'eQUEST Output'!AE535</f>
        <v>122056</v>
      </c>
      <c r="C529" s="4">
        <f>+'eQUEST Output'!AF535</f>
        <v>-317434</v>
      </c>
      <c r="D529" s="4">
        <f>+'eQUEST Output'!AH535</f>
        <v>8</v>
      </c>
      <c r="E529" s="4">
        <f>+'eQUEST Output'!AG535</f>
        <v>7</v>
      </c>
      <c r="F529" s="4">
        <f>+'eQUEST Output'!Q535</f>
        <v>112.379</v>
      </c>
      <c r="G529" s="4">
        <f>+'eQUEST Output'!AD535</f>
        <v>4018.92</v>
      </c>
    </row>
    <row r="530" spans="1:7" x14ac:dyDescent="0.25">
      <c r="A530" s="4">
        <v>526</v>
      </c>
      <c r="B530" s="4">
        <f>+'eQUEST Output'!AE536</f>
        <v>121684</v>
      </c>
      <c r="C530" s="4">
        <f>+'eQUEST Output'!AF536</f>
        <v>-336184</v>
      </c>
      <c r="D530" s="4">
        <f>+'eQUEST Output'!AH536</f>
        <v>7</v>
      </c>
      <c r="E530" s="4">
        <f>+'eQUEST Output'!AG536</f>
        <v>6</v>
      </c>
      <c r="F530" s="4">
        <f>+'eQUEST Output'!Q536</f>
        <v>116.623</v>
      </c>
      <c r="G530" s="4">
        <f>+'eQUEST Output'!AD536</f>
        <v>4020</v>
      </c>
    </row>
    <row r="531" spans="1:7" x14ac:dyDescent="0.25">
      <c r="A531" s="4">
        <v>527</v>
      </c>
      <c r="B531" s="4">
        <f>+'eQUEST Output'!AE537</f>
        <v>121312</v>
      </c>
      <c r="C531" s="4">
        <f>+'eQUEST Output'!AF537</f>
        <v>-345248</v>
      </c>
      <c r="D531" s="4">
        <f>+'eQUEST Output'!AH537</f>
        <v>6</v>
      </c>
      <c r="E531" s="4">
        <f>+'eQUEST Output'!AG537</f>
        <v>5</v>
      </c>
      <c r="F531" s="4">
        <f>+'eQUEST Output'!Q537</f>
        <v>118.331</v>
      </c>
      <c r="G531" s="4">
        <f>+'eQUEST Output'!AD537</f>
        <v>4021.03</v>
      </c>
    </row>
    <row r="532" spans="1:7" x14ac:dyDescent="0.25">
      <c r="A532" s="4">
        <v>528</v>
      </c>
      <c r="B532" s="4">
        <f>+'eQUEST Output'!AE538</f>
        <v>120931</v>
      </c>
      <c r="C532" s="4">
        <f>+'eQUEST Output'!AF538</f>
        <v>-359044</v>
      </c>
      <c r="D532" s="4">
        <f>+'eQUEST Output'!AH538</f>
        <v>5</v>
      </c>
      <c r="E532" s="4">
        <f>+'eQUEST Output'!AG538</f>
        <v>4</v>
      </c>
      <c r="F532" s="4">
        <f>+'eQUEST Output'!Q538</f>
        <v>118.825</v>
      </c>
      <c r="G532" s="4">
        <f>+'eQUEST Output'!AD538</f>
        <v>4022.02</v>
      </c>
    </row>
    <row r="533" spans="1:7" x14ac:dyDescent="0.25">
      <c r="A533" s="4">
        <v>529</v>
      </c>
      <c r="B533" s="4">
        <f>+'eQUEST Output'!AE539</f>
        <v>120959</v>
      </c>
      <c r="C533" s="4">
        <f>+'eQUEST Output'!AF539</f>
        <v>-366907</v>
      </c>
      <c r="D533" s="4">
        <f>+'eQUEST Output'!AH539</f>
        <v>5</v>
      </c>
      <c r="E533" s="4">
        <f>+'eQUEST Output'!AG539</f>
        <v>4</v>
      </c>
      <c r="F533" s="4">
        <f>+'eQUEST Output'!Q539</f>
        <v>121.845</v>
      </c>
      <c r="G533" s="4">
        <f>+'eQUEST Output'!AD539</f>
        <v>10649</v>
      </c>
    </row>
    <row r="534" spans="1:7" x14ac:dyDescent="0.25">
      <c r="A534" s="4">
        <v>530</v>
      </c>
      <c r="B534" s="4">
        <f>+'eQUEST Output'!AE540</f>
        <v>121494</v>
      </c>
      <c r="C534" s="4">
        <f>+'eQUEST Output'!AF540</f>
        <v>-377469</v>
      </c>
      <c r="D534" s="4">
        <f>+'eQUEST Output'!AH540</f>
        <v>4</v>
      </c>
      <c r="E534" s="4">
        <f>+'eQUEST Output'!AG540</f>
        <v>3</v>
      </c>
      <c r="F534" s="4">
        <f>+'eQUEST Output'!Q540</f>
        <v>122.455</v>
      </c>
      <c r="G534" s="4">
        <f>+'eQUEST Output'!AD540</f>
        <v>10649.9</v>
      </c>
    </row>
    <row r="535" spans="1:7" x14ac:dyDescent="0.25">
      <c r="A535" s="4">
        <v>531</v>
      </c>
      <c r="B535" s="4">
        <f>+'eQUEST Output'!AE541</f>
        <v>120533</v>
      </c>
      <c r="C535" s="4">
        <f>+'eQUEST Output'!AF541</f>
        <v>-379784</v>
      </c>
      <c r="D535" s="4">
        <f>+'eQUEST Output'!AH541</f>
        <v>4</v>
      </c>
      <c r="E535" s="4">
        <f>+'eQUEST Output'!AG541</f>
        <v>3</v>
      </c>
      <c r="F535" s="4">
        <f>+'eQUEST Output'!Q541</f>
        <v>122.742</v>
      </c>
      <c r="G535" s="4">
        <f>+'eQUEST Output'!AD541</f>
        <v>10650.2</v>
      </c>
    </row>
    <row r="536" spans="1:7" x14ac:dyDescent="0.25">
      <c r="A536" s="4">
        <v>532</v>
      </c>
      <c r="B536" s="4">
        <f>+'eQUEST Output'!AE542</f>
        <v>121310</v>
      </c>
      <c r="C536" s="4">
        <f>+'eQUEST Output'!AF542</f>
        <v>-387497</v>
      </c>
      <c r="D536" s="4">
        <f>+'eQUEST Output'!AH542</f>
        <v>4</v>
      </c>
      <c r="E536" s="4">
        <f>+'eQUEST Output'!AG542</f>
        <v>3</v>
      </c>
      <c r="F536" s="4">
        <f>+'eQUEST Output'!Q542</f>
        <v>123.08499999999999</v>
      </c>
      <c r="G536" s="4">
        <f>+'eQUEST Output'!AD542</f>
        <v>10650.9</v>
      </c>
    </row>
    <row r="537" spans="1:7" x14ac:dyDescent="0.25">
      <c r="A537" s="4">
        <v>533</v>
      </c>
      <c r="B537" s="4">
        <f>+'eQUEST Output'!AE543</f>
        <v>122998</v>
      </c>
      <c r="C537" s="4">
        <f>+'eQUEST Output'!AF543</f>
        <v>-390854</v>
      </c>
      <c r="D537" s="4">
        <f>+'eQUEST Output'!AH543</f>
        <v>4</v>
      </c>
      <c r="E537" s="4">
        <f>+'eQUEST Output'!AG543</f>
        <v>3</v>
      </c>
      <c r="F537" s="4">
        <f>+'eQUEST Output'!Q543</f>
        <v>127.367</v>
      </c>
      <c r="G537" s="4">
        <f>+'eQUEST Output'!AD543</f>
        <v>11825.3</v>
      </c>
    </row>
    <row r="538" spans="1:7" x14ac:dyDescent="0.25">
      <c r="A538" s="4">
        <v>534</v>
      </c>
      <c r="B538" s="4">
        <f>+'eQUEST Output'!AE544</f>
        <v>169552</v>
      </c>
      <c r="C538" s="4">
        <f>+'eQUEST Output'!AF544</f>
        <v>-352739</v>
      </c>
      <c r="D538" s="4">
        <f>+'eQUEST Output'!AH544</f>
        <v>4</v>
      </c>
      <c r="E538" s="4">
        <f>+'eQUEST Output'!AG544</f>
        <v>3</v>
      </c>
      <c r="F538" s="4">
        <f>+'eQUEST Output'!Q544</f>
        <v>160.65700000000001</v>
      </c>
      <c r="G538" s="4">
        <f>+'eQUEST Output'!AD544</f>
        <v>28675.4</v>
      </c>
    </row>
    <row r="539" spans="1:7" x14ac:dyDescent="0.25">
      <c r="A539" s="4">
        <v>535</v>
      </c>
      <c r="B539" s="4">
        <f>+'eQUEST Output'!AE545</f>
        <v>306575</v>
      </c>
      <c r="C539" s="4">
        <f>+'eQUEST Output'!AF545</f>
        <v>-1406290</v>
      </c>
      <c r="D539" s="4">
        <f>+'eQUEST Output'!AH545</f>
        <v>5</v>
      </c>
      <c r="E539" s="4">
        <f>+'eQUEST Output'!AG545</f>
        <v>3</v>
      </c>
      <c r="F539" s="4">
        <f>+'eQUEST Output'!Q545</f>
        <v>318.94400000000002</v>
      </c>
      <c r="G539" s="4">
        <f>+'eQUEST Output'!AD545</f>
        <v>84926.399999999994</v>
      </c>
    </row>
    <row r="540" spans="1:7" x14ac:dyDescent="0.25">
      <c r="A540" s="4">
        <v>536</v>
      </c>
      <c r="B540" s="4">
        <f>+'eQUEST Output'!AE546</f>
        <v>369176</v>
      </c>
      <c r="C540" s="4">
        <f>+'eQUEST Output'!AF546</f>
        <v>-1261640</v>
      </c>
      <c r="D540" s="4">
        <f>+'eQUEST Output'!AH546</f>
        <v>5</v>
      </c>
      <c r="E540" s="4">
        <f>+'eQUEST Output'!AG546</f>
        <v>4</v>
      </c>
      <c r="F540" s="4">
        <f>+'eQUEST Output'!Q546</f>
        <v>336.66899999999998</v>
      </c>
      <c r="G540" s="4">
        <f>+'eQUEST Output'!AD546</f>
        <v>103140</v>
      </c>
    </row>
    <row r="541" spans="1:7" x14ac:dyDescent="0.25">
      <c r="A541" s="4">
        <v>537</v>
      </c>
      <c r="B541" s="4">
        <f>+'eQUEST Output'!AE547</f>
        <v>389027</v>
      </c>
      <c r="C541" s="4">
        <f>+'eQUEST Output'!AF547</f>
        <v>-1072530</v>
      </c>
      <c r="D541" s="4">
        <f>+'eQUEST Output'!AH547</f>
        <v>6</v>
      </c>
      <c r="E541" s="4">
        <f>+'eQUEST Output'!AG547</f>
        <v>4</v>
      </c>
      <c r="F541" s="4">
        <f>+'eQUEST Output'!Q547</f>
        <v>322.935</v>
      </c>
      <c r="G541" s="4">
        <f>+'eQUEST Output'!AD547</f>
        <v>142742</v>
      </c>
    </row>
    <row r="542" spans="1:7" x14ac:dyDescent="0.25">
      <c r="A542" s="4">
        <v>538</v>
      </c>
      <c r="B542" s="4">
        <f>+'eQUEST Output'!AE548</f>
        <v>387324</v>
      </c>
      <c r="C542" s="4">
        <f>+'eQUEST Output'!AF548</f>
        <v>-1009470</v>
      </c>
      <c r="D542" s="4">
        <f>+'eQUEST Output'!AH548</f>
        <v>7</v>
      </c>
      <c r="E542" s="4">
        <f>+'eQUEST Output'!AG548</f>
        <v>5</v>
      </c>
      <c r="F542" s="4">
        <f>+'eQUEST Output'!Q548</f>
        <v>311.66399999999999</v>
      </c>
      <c r="G542" s="4">
        <f>+'eQUEST Output'!AD548</f>
        <v>167963</v>
      </c>
    </row>
    <row r="543" spans="1:7" x14ac:dyDescent="0.25">
      <c r="A543" s="4">
        <v>539</v>
      </c>
      <c r="B543" s="4">
        <f>+'eQUEST Output'!AE549</f>
        <v>369009</v>
      </c>
      <c r="C543" s="4">
        <f>+'eQUEST Output'!AF549</f>
        <v>-967726</v>
      </c>
      <c r="D543" s="4">
        <f>+'eQUEST Output'!AH549</f>
        <v>8</v>
      </c>
      <c r="E543" s="4">
        <f>+'eQUEST Output'!AG549</f>
        <v>6</v>
      </c>
      <c r="F543" s="4">
        <f>+'eQUEST Output'!Q549</f>
        <v>301.78100000000001</v>
      </c>
      <c r="G543" s="4">
        <f>+'eQUEST Output'!AD549</f>
        <v>171558</v>
      </c>
    </row>
    <row r="544" spans="1:7" x14ac:dyDescent="0.25">
      <c r="A544" s="4">
        <v>540</v>
      </c>
      <c r="B544" s="4">
        <f>+'eQUEST Output'!AE550</f>
        <v>342511</v>
      </c>
      <c r="C544" s="4">
        <f>+'eQUEST Output'!AF550</f>
        <v>-851987</v>
      </c>
      <c r="D544" s="4">
        <f>+'eQUEST Output'!AH550</f>
        <v>9</v>
      </c>
      <c r="E544" s="4">
        <f>+'eQUEST Output'!AG550</f>
        <v>7</v>
      </c>
      <c r="F544" s="4">
        <f>+'eQUEST Output'!Q550</f>
        <v>283.00900000000001</v>
      </c>
      <c r="G544" s="4">
        <f>+'eQUEST Output'!AD550</f>
        <v>171557</v>
      </c>
    </row>
    <row r="545" spans="1:7" x14ac:dyDescent="0.25">
      <c r="A545" s="4">
        <v>541</v>
      </c>
      <c r="B545" s="4">
        <f>+'eQUEST Output'!AE551</f>
        <v>343410</v>
      </c>
      <c r="C545" s="4">
        <f>+'eQUEST Output'!AF551</f>
        <v>-820144</v>
      </c>
      <c r="D545" s="4">
        <f>+'eQUEST Output'!AH551</f>
        <v>11</v>
      </c>
      <c r="E545" s="4">
        <f>+'eQUEST Output'!AG551</f>
        <v>8</v>
      </c>
      <c r="F545" s="4">
        <f>+'eQUEST Output'!Q551</f>
        <v>280.31</v>
      </c>
      <c r="G545" s="4">
        <f>+'eQUEST Output'!AD551</f>
        <v>171554</v>
      </c>
    </row>
    <row r="546" spans="1:7" x14ac:dyDescent="0.25">
      <c r="A546" s="4">
        <v>542</v>
      </c>
      <c r="B546" s="4">
        <f>+'eQUEST Output'!AE552</f>
        <v>376732</v>
      </c>
      <c r="C546" s="4">
        <f>+'eQUEST Output'!AF552</f>
        <v>-727433</v>
      </c>
      <c r="D546" s="4">
        <f>+'eQUEST Output'!AH552</f>
        <v>12</v>
      </c>
      <c r="E546" s="4">
        <f>+'eQUEST Output'!AG552</f>
        <v>10</v>
      </c>
      <c r="F546" s="4">
        <f>+'eQUEST Output'!Q552</f>
        <v>289.048</v>
      </c>
      <c r="G546" s="4">
        <f>+'eQUEST Output'!AD552</f>
        <v>171551</v>
      </c>
    </row>
    <row r="547" spans="1:7" x14ac:dyDescent="0.25">
      <c r="A547" s="4">
        <v>543</v>
      </c>
      <c r="B547" s="4">
        <f>+'eQUEST Output'!AE553</f>
        <v>395938</v>
      </c>
      <c r="C547" s="4">
        <f>+'eQUEST Output'!AF553</f>
        <v>-694678</v>
      </c>
      <c r="D547" s="4">
        <f>+'eQUEST Output'!AH553</f>
        <v>14</v>
      </c>
      <c r="E547" s="4">
        <f>+'eQUEST Output'!AG553</f>
        <v>11</v>
      </c>
      <c r="F547" s="4">
        <f>+'eQUEST Output'!Q553</f>
        <v>294.2</v>
      </c>
      <c r="G547" s="4">
        <f>+'eQUEST Output'!AD553</f>
        <v>169332</v>
      </c>
    </row>
    <row r="548" spans="1:7" x14ac:dyDescent="0.25">
      <c r="A548" s="4">
        <v>544</v>
      </c>
      <c r="B548" s="4">
        <f>+'eQUEST Output'!AE554</f>
        <v>399279</v>
      </c>
      <c r="C548" s="4">
        <f>+'eQUEST Output'!AF554</f>
        <v>-733300</v>
      </c>
      <c r="D548" s="4">
        <f>+'eQUEST Output'!AH554</f>
        <v>12</v>
      </c>
      <c r="E548" s="4">
        <f>+'eQUEST Output'!AG554</f>
        <v>10</v>
      </c>
      <c r="F548" s="4">
        <f>+'eQUEST Output'!Q554</f>
        <v>298.553</v>
      </c>
      <c r="G548" s="4">
        <f>+'eQUEST Output'!AD554</f>
        <v>153935</v>
      </c>
    </row>
    <row r="549" spans="1:7" x14ac:dyDescent="0.25">
      <c r="A549" s="4">
        <v>545</v>
      </c>
      <c r="B549" s="4">
        <f>+'eQUEST Output'!AE555</f>
        <v>389911</v>
      </c>
      <c r="C549" s="4">
        <f>+'eQUEST Output'!AF555</f>
        <v>-805256</v>
      </c>
      <c r="D549" s="4">
        <f>+'eQUEST Output'!AH555</f>
        <v>11</v>
      </c>
      <c r="E549" s="4">
        <f>+'eQUEST Output'!AG555</f>
        <v>8</v>
      </c>
      <c r="F549" s="4">
        <f>+'eQUEST Output'!Q555</f>
        <v>305.33100000000002</v>
      </c>
      <c r="G549" s="4">
        <f>+'eQUEST Output'!AD555</f>
        <v>125644</v>
      </c>
    </row>
    <row r="550" spans="1:7" x14ac:dyDescent="0.25">
      <c r="A550" s="4">
        <v>546</v>
      </c>
      <c r="B550" s="4">
        <f>+'eQUEST Output'!AE556</f>
        <v>377449</v>
      </c>
      <c r="C550" s="4">
        <f>+'eQUEST Output'!AF556</f>
        <v>-922440</v>
      </c>
      <c r="D550" s="4">
        <f>+'eQUEST Output'!AH556</f>
        <v>9</v>
      </c>
      <c r="E550" s="4">
        <f>+'eQUEST Output'!AG556</f>
        <v>7</v>
      </c>
      <c r="F550" s="4">
        <f>+'eQUEST Output'!Q556</f>
        <v>304.59399999999999</v>
      </c>
      <c r="G550" s="4">
        <f>+'eQUEST Output'!AD556</f>
        <v>94211.5</v>
      </c>
    </row>
    <row r="551" spans="1:7" x14ac:dyDescent="0.25">
      <c r="A551" s="4">
        <v>547</v>
      </c>
      <c r="B551" s="4">
        <f>+'eQUEST Output'!AE557</f>
        <v>295200</v>
      </c>
      <c r="C551" s="4">
        <f>+'eQUEST Output'!AF557</f>
        <v>-930338</v>
      </c>
      <c r="D551" s="4">
        <f>+'eQUEST Output'!AH557</f>
        <v>9</v>
      </c>
      <c r="E551" s="4">
        <f>+'eQUEST Output'!AG557</f>
        <v>7</v>
      </c>
      <c r="F551" s="4">
        <f>+'eQUEST Output'!Q557</f>
        <v>236.55799999999999</v>
      </c>
      <c r="G551" s="4">
        <f>+'eQUEST Output'!AD557</f>
        <v>58311.8</v>
      </c>
    </row>
    <row r="552" spans="1:7" x14ac:dyDescent="0.25">
      <c r="A552" s="4">
        <v>548</v>
      </c>
      <c r="B552" s="4">
        <f>+'eQUEST Output'!AE558</f>
        <v>204483</v>
      </c>
      <c r="C552" s="4">
        <f>+'eQUEST Output'!AF558</f>
        <v>-19392.400000000001</v>
      </c>
      <c r="D552" s="4">
        <f>+'eQUEST Output'!AH558</f>
        <v>8</v>
      </c>
      <c r="E552" s="4">
        <f>+'eQUEST Output'!AG558</f>
        <v>7</v>
      </c>
      <c r="F552" s="4">
        <f>+'eQUEST Output'!Q558</f>
        <v>133.05500000000001</v>
      </c>
      <c r="G552" s="4">
        <f>+'eQUEST Output'!AD558</f>
        <v>41706.1</v>
      </c>
    </row>
    <row r="553" spans="1:7" x14ac:dyDescent="0.25">
      <c r="A553" s="4">
        <v>549</v>
      </c>
      <c r="B553" s="4">
        <f>+'eQUEST Output'!AE559</f>
        <v>174386</v>
      </c>
      <c r="C553" s="4">
        <f>+'eQUEST Output'!AF559</f>
        <v>-100515</v>
      </c>
      <c r="D553" s="4">
        <f>+'eQUEST Output'!AH559</f>
        <v>8</v>
      </c>
      <c r="E553" s="4">
        <f>+'eQUEST Output'!AG559</f>
        <v>6</v>
      </c>
      <c r="F553" s="4">
        <f>+'eQUEST Output'!Q559</f>
        <v>117.117</v>
      </c>
      <c r="G553" s="4">
        <f>+'eQUEST Output'!AD559</f>
        <v>37009.699999999997</v>
      </c>
    </row>
    <row r="554" spans="1:7" x14ac:dyDescent="0.25">
      <c r="A554" s="4">
        <v>550</v>
      </c>
      <c r="B554" s="4">
        <f>+'eQUEST Output'!AE560</f>
        <v>154723</v>
      </c>
      <c r="C554" s="4">
        <f>+'eQUEST Output'!AF560</f>
        <v>-149440</v>
      </c>
      <c r="D554" s="4">
        <f>+'eQUEST Output'!AH560</f>
        <v>8</v>
      </c>
      <c r="E554" s="4">
        <f>+'eQUEST Output'!AG560</f>
        <v>7</v>
      </c>
      <c r="F554" s="4">
        <f>+'eQUEST Output'!Q560</f>
        <v>105.254</v>
      </c>
      <c r="G554" s="4">
        <f>+'eQUEST Output'!AD560</f>
        <v>22699.4</v>
      </c>
    </row>
    <row r="555" spans="1:7" x14ac:dyDescent="0.25">
      <c r="A555" s="4">
        <v>551</v>
      </c>
      <c r="B555" s="4">
        <f>+'eQUEST Output'!AE561</f>
        <v>141853</v>
      </c>
      <c r="C555" s="4">
        <f>+'eQUEST Output'!AF561</f>
        <v>-183002</v>
      </c>
      <c r="D555" s="4">
        <f>+'eQUEST Output'!AH561</f>
        <v>9</v>
      </c>
      <c r="E555" s="4">
        <f>+'eQUEST Output'!AG561</f>
        <v>7</v>
      </c>
      <c r="F555" s="4">
        <f>+'eQUEST Output'!Q561</f>
        <v>96.251000000000005</v>
      </c>
      <c r="G555" s="4">
        <f>+'eQUEST Output'!AD561</f>
        <v>12198.6</v>
      </c>
    </row>
    <row r="556" spans="1:7" x14ac:dyDescent="0.25">
      <c r="A556" s="4">
        <v>552</v>
      </c>
      <c r="B556" s="4">
        <f>+'eQUEST Output'!AE562</f>
        <v>136478</v>
      </c>
      <c r="C556" s="4">
        <f>+'eQUEST Output'!AF562</f>
        <v>-225418</v>
      </c>
      <c r="D556" s="4">
        <f>+'eQUEST Output'!AH562</f>
        <v>9</v>
      </c>
      <c r="E556" s="4">
        <f>+'eQUEST Output'!AG562</f>
        <v>7</v>
      </c>
      <c r="F556" s="4">
        <f>+'eQUEST Output'!Q562</f>
        <v>98.593699999999998</v>
      </c>
      <c r="G556" s="4">
        <f>+'eQUEST Output'!AD562</f>
        <v>10611.6</v>
      </c>
    </row>
    <row r="557" spans="1:7" x14ac:dyDescent="0.25">
      <c r="A557" s="4">
        <v>553</v>
      </c>
      <c r="B557" s="4">
        <f>+'eQUEST Output'!AE563</f>
        <v>134579</v>
      </c>
      <c r="C557" s="4">
        <f>+'eQUEST Output'!AF563</f>
        <v>-237548</v>
      </c>
      <c r="D557" s="4">
        <f>+'eQUEST Output'!AH563</f>
        <v>10</v>
      </c>
      <c r="E557" s="4">
        <f>+'eQUEST Output'!AG563</f>
        <v>8</v>
      </c>
      <c r="F557" s="4">
        <f>+'eQUEST Output'!Q563</f>
        <v>99.472399999999993</v>
      </c>
      <c r="G557" s="4">
        <f>+'eQUEST Output'!AD563</f>
        <v>10615</v>
      </c>
    </row>
    <row r="558" spans="1:7" x14ac:dyDescent="0.25">
      <c r="A558" s="4">
        <v>554</v>
      </c>
      <c r="B558" s="4">
        <f>+'eQUEST Output'!AE564</f>
        <v>135153</v>
      </c>
      <c r="C558" s="4">
        <f>+'eQUEST Output'!AF564</f>
        <v>-255019</v>
      </c>
      <c r="D558" s="4">
        <f>+'eQUEST Output'!AH564</f>
        <v>10</v>
      </c>
      <c r="E558" s="4">
        <f>+'eQUEST Output'!AG564</f>
        <v>8</v>
      </c>
      <c r="F558" s="4">
        <f>+'eQUEST Output'!Q564</f>
        <v>101.25700000000001</v>
      </c>
      <c r="G558" s="4">
        <f>+'eQUEST Output'!AD564</f>
        <v>10618.1</v>
      </c>
    </row>
    <row r="559" spans="1:7" x14ac:dyDescent="0.25">
      <c r="A559" s="4">
        <v>555</v>
      </c>
      <c r="B559" s="4">
        <f>+'eQUEST Output'!AE565</f>
        <v>132581</v>
      </c>
      <c r="C559" s="4">
        <f>+'eQUEST Output'!AF565</f>
        <v>-256997</v>
      </c>
      <c r="D559" s="4">
        <f>+'eQUEST Output'!AH565</f>
        <v>11</v>
      </c>
      <c r="E559" s="4">
        <f>+'eQUEST Output'!AG565</f>
        <v>9</v>
      </c>
      <c r="F559" s="4">
        <f>+'eQUEST Output'!Q565</f>
        <v>102.06100000000001</v>
      </c>
      <c r="G559" s="4">
        <f>+'eQUEST Output'!AD565</f>
        <v>10620.9</v>
      </c>
    </row>
    <row r="560" spans="1:7" x14ac:dyDescent="0.25">
      <c r="A560" s="4">
        <v>556</v>
      </c>
      <c r="B560" s="4">
        <f>+'eQUEST Output'!AE566</f>
        <v>133052</v>
      </c>
      <c r="C560" s="4">
        <f>+'eQUEST Output'!AF566</f>
        <v>-265343</v>
      </c>
      <c r="D560" s="4">
        <f>+'eQUEST Output'!AH566</f>
        <v>12</v>
      </c>
      <c r="E560" s="4">
        <f>+'eQUEST Output'!AG566</f>
        <v>10</v>
      </c>
      <c r="F560" s="4">
        <f>+'eQUEST Output'!Q566</f>
        <v>102.98</v>
      </c>
      <c r="G560" s="4">
        <f>+'eQUEST Output'!AD566</f>
        <v>10623.5</v>
      </c>
    </row>
    <row r="561" spans="1:7" x14ac:dyDescent="0.25">
      <c r="A561" s="4">
        <v>557</v>
      </c>
      <c r="B561" s="4">
        <f>+'eQUEST Output'!AE567</f>
        <v>134168</v>
      </c>
      <c r="C561" s="4">
        <f>+'eQUEST Output'!AF567</f>
        <v>-267280</v>
      </c>
      <c r="D561" s="4">
        <f>+'eQUEST Output'!AH567</f>
        <v>13</v>
      </c>
      <c r="E561" s="4">
        <f>+'eQUEST Output'!AG567</f>
        <v>11</v>
      </c>
      <c r="F561" s="4">
        <f>+'eQUEST Output'!Q567</f>
        <v>107.514</v>
      </c>
      <c r="G561" s="4">
        <f>+'eQUEST Output'!AD567</f>
        <v>11799.6</v>
      </c>
    </row>
    <row r="562" spans="1:7" x14ac:dyDescent="0.25">
      <c r="A562" s="4">
        <v>558</v>
      </c>
      <c r="B562" s="4">
        <f>+'eQUEST Output'!AE568</f>
        <v>180987</v>
      </c>
      <c r="C562" s="4">
        <f>+'eQUEST Output'!AF568</f>
        <v>-236517</v>
      </c>
      <c r="D562" s="4">
        <f>+'eQUEST Output'!AH568</f>
        <v>14</v>
      </c>
      <c r="E562" s="4">
        <f>+'eQUEST Output'!AG568</f>
        <v>12</v>
      </c>
      <c r="F562" s="4">
        <f>+'eQUEST Output'!Q568</f>
        <v>135.80000000000001</v>
      </c>
      <c r="G562" s="4">
        <f>+'eQUEST Output'!AD568</f>
        <v>28651.1</v>
      </c>
    </row>
    <row r="563" spans="1:7" x14ac:dyDescent="0.25">
      <c r="A563" s="4">
        <v>559</v>
      </c>
      <c r="B563" s="4">
        <f>+'eQUEST Output'!AE569</f>
        <v>315266</v>
      </c>
      <c r="C563" s="4">
        <f>+'eQUEST Output'!AF569</f>
        <v>-1144870</v>
      </c>
      <c r="D563" s="4">
        <f>+'eQUEST Output'!AH569</f>
        <v>15</v>
      </c>
      <c r="E563" s="4">
        <f>+'eQUEST Output'!AG569</f>
        <v>13</v>
      </c>
      <c r="F563" s="4">
        <f>+'eQUEST Output'!Q569</f>
        <v>304.46300000000002</v>
      </c>
      <c r="G563" s="4">
        <f>+'eQUEST Output'!AD569</f>
        <v>84903.3</v>
      </c>
    </row>
    <row r="564" spans="1:7" x14ac:dyDescent="0.25">
      <c r="A564" s="4">
        <v>560</v>
      </c>
      <c r="B564" s="4">
        <f>+'eQUEST Output'!AE570</f>
        <v>377670</v>
      </c>
      <c r="C564" s="4">
        <f>+'eQUEST Output'!AF570</f>
        <v>-990174</v>
      </c>
      <c r="D564" s="4">
        <f>+'eQUEST Output'!AH570</f>
        <v>17</v>
      </c>
      <c r="E564" s="4">
        <f>+'eQUEST Output'!AG570</f>
        <v>14</v>
      </c>
      <c r="F564" s="4">
        <f>+'eQUEST Output'!Q570</f>
        <v>322.19299999999998</v>
      </c>
      <c r="G564" s="4">
        <f>+'eQUEST Output'!AD570</f>
        <v>103116</v>
      </c>
    </row>
    <row r="565" spans="1:7" x14ac:dyDescent="0.25">
      <c r="A565" s="4">
        <v>561</v>
      </c>
      <c r="B565" s="4">
        <f>+'eQUEST Output'!AE571</f>
        <v>396742</v>
      </c>
      <c r="C565" s="4">
        <f>+'eQUEST Output'!AF571</f>
        <v>-838231</v>
      </c>
      <c r="D565" s="4">
        <f>+'eQUEST Output'!AH571</f>
        <v>18</v>
      </c>
      <c r="E565" s="4">
        <f>+'eQUEST Output'!AG571</f>
        <v>15</v>
      </c>
      <c r="F565" s="4">
        <f>+'eQUEST Output'!Q571</f>
        <v>314.31700000000001</v>
      </c>
      <c r="G565" s="4">
        <f>+'eQUEST Output'!AD571</f>
        <v>142728</v>
      </c>
    </row>
    <row r="566" spans="1:7" x14ac:dyDescent="0.25">
      <c r="A566" s="4">
        <v>562</v>
      </c>
      <c r="B566" s="4">
        <f>+'eQUEST Output'!AE572</f>
        <v>395047</v>
      </c>
      <c r="C566" s="4">
        <f>+'eQUEST Output'!AF572</f>
        <v>-801949</v>
      </c>
      <c r="D566" s="4">
        <f>+'eQUEST Output'!AH572</f>
        <v>19</v>
      </c>
      <c r="E566" s="4">
        <f>+'eQUEST Output'!AG572</f>
        <v>17</v>
      </c>
      <c r="F566" s="4">
        <f>+'eQUEST Output'!Q572</f>
        <v>303.92500000000001</v>
      </c>
      <c r="G566" s="4">
        <f>+'eQUEST Output'!AD572</f>
        <v>167947</v>
      </c>
    </row>
    <row r="567" spans="1:7" x14ac:dyDescent="0.25">
      <c r="A567" s="4">
        <v>563</v>
      </c>
      <c r="B567" s="4">
        <f>+'eQUEST Output'!AE573</f>
        <v>379533</v>
      </c>
      <c r="C567" s="4">
        <f>+'eQUEST Output'!AF573</f>
        <v>-788644</v>
      </c>
      <c r="D567" s="4">
        <f>+'eQUEST Output'!AH573</f>
        <v>20</v>
      </c>
      <c r="E567" s="4">
        <f>+'eQUEST Output'!AG573</f>
        <v>19</v>
      </c>
      <c r="F567" s="4">
        <f>+'eQUEST Output'!Q573</f>
        <v>295.90899999999999</v>
      </c>
      <c r="G567" s="4">
        <f>+'eQUEST Output'!AD573</f>
        <v>171542</v>
      </c>
    </row>
    <row r="568" spans="1:7" x14ac:dyDescent="0.25">
      <c r="A568" s="4">
        <v>564</v>
      </c>
      <c r="B568" s="4">
        <f>+'eQUEST Output'!AE574</f>
        <v>360631</v>
      </c>
      <c r="C568" s="4">
        <f>+'eQUEST Output'!AF574</f>
        <v>-704547</v>
      </c>
      <c r="D568" s="4">
        <f>+'eQUEST Output'!AH574</f>
        <v>21</v>
      </c>
      <c r="E568" s="4">
        <f>+'eQUEST Output'!AG574</f>
        <v>20</v>
      </c>
      <c r="F568" s="4">
        <f>+'eQUEST Output'!Q574</f>
        <v>277.50900000000001</v>
      </c>
      <c r="G568" s="4">
        <f>+'eQUEST Output'!AD574</f>
        <v>171541</v>
      </c>
    </row>
    <row r="569" spans="1:7" x14ac:dyDescent="0.25">
      <c r="A569" s="4">
        <v>565</v>
      </c>
      <c r="B569" s="4">
        <f>+'eQUEST Output'!AE575</f>
        <v>350289</v>
      </c>
      <c r="C569" s="4">
        <f>+'eQUEST Output'!AF575</f>
        <v>-704550</v>
      </c>
      <c r="D569" s="4">
        <f>+'eQUEST Output'!AH575</f>
        <v>21</v>
      </c>
      <c r="E569" s="4">
        <f>+'eQUEST Output'!AG575</f>
        <v>20</v>
      </c>
      <c r="F569" s="4">
        <f>+'eQUEST Output'!Q575</f>
        <v>275.94</v>
      </c>
      <c r="G569" s="4">
        <f>+'eQUEST Output'!AD575</f>
        <v>171538</v>
      </c>
    </row>
    <row r="570" spans="1:7" x14ac:dyDescent="0.25">
      <c r="A570" s="4">
        <v>566</v>
      </c>
      <c r="B570" s="4">
        <f>+'eQUEST Output'!AE576</f>
        <v>383479</v>
      </c>
      <c r="C570" s="4">
        <f>+'eQUEST Output'!AF576</f>
        <v>-644214</v>
      </c>
      <c r="D570" s="4">
        <f>+'eQUEST Output'!AH576</f>
        <v>21</v>
      </c>
      <c r="E570" s="4">
        <f>+'eQUEST Output'!AG576</f>
        <v>20</v>
      </c>
      <c r="F570" s="4">
        <f>+'eQUEST Output'!Q576</f>
        <v>287.66300000000001</v>
      </c>
      <c r="G570" s="4">
        <f>+'eQUEST Output'!AD576</f>
        <v>171535</v>
      </c>
    </row>
    <row r="571" spans="1:7" x14ac:dyDescent="0.25">
      <c r="A571" s="4">
        <v>567</v>
      </c>
      <c r="B571" s="4">
        <f>+'eQUEST Output'!AE577</f>
        <v>402139</v>
      </c>
      <c r="C571" s="4">
        <f>+'eQUEST Output'!AF577</f>
        <v>-630460</v>
      </c>
      <c r="D571" s="4">
        <f>+'eQUEST Output'!AH577</f>
        <v>21</v>
      </c>
      <c r="E571" s="4">
        <f>+'eQUEST Output'!AG577</f>
        <v>20</v>
      </c>
      <c r="F571" s="4">
        <f>+'eQUEST Output'!Q577</f>
        <v>291.94</v>
      </c>
      <c r="G571" s="4">
        <f>+'eQUEST Output'!AD577</f>
        <v>169317</v>
      </c>
    </row>
    <row r="572" spans="1:7" x14ac:dyDescent="0.25">
      <c r="A572" s="4">
        <v>568</v>
      </c>
      <c r="B572" s="4">
        <f>+'eQUEST Output'!AE578</f>
        <v>405014</v>
      </c>
      <c r="C572" s="4">
        <f>+'eQUEST Output'!AF578</f>
        <v>-667441</v>
      </c>
      <c r="D572" s="4">
        <f>+'eQUEST Output'!AH578</f>
        <v>19</v>
      </c>
      <c r="E572" s="4">
        <f>+'eQUEST Output'!AG578</f>
        <v>18</v>
      </c>
      <c r="F572" s="4">
        <f>+'eQUEST Output'!Q578</f>
        <v>297.07900000000001</v>
      </c>
      <c r="G572" s="4">
        <f>+'eQUEST Output'!AD578</f>
        <v>153920</v>
      </c>
    </row>
    <row r="573" spans="1:7" x14ac:dyDescent="0.25">
      <c r="A573" s="4">
        <v>569</v>
      </c>
      <c r="B573" s="4">
        <f>+'eQUEST Output'!AE579</f>
        <v>395464</v>
      </c>
      <c r="C573" s="4">
        <f>+'eQUEST Output'!AF579</f>
        <v>-723158</v>
      </c>
      <c r="D573" s="4">
        <f>+'eQUEST Output'!AH579</f>
        <v>17</v>
      </c>
      <c r="E573" s="4">
        <f>+'eQUEST Output'!AG579</f>
        <v>16</v>
      </c>
      <c r="F573" s="4">
        <f>+'eQUEST Output'!Q579</f>
        <v>308.30399999999997</v>
      </c>
      <c r="G573" s="4">
        <f>+'eQUEST Output'!AD579</f>
        <v>125630</v>
      </c>
    </row>
    <row r="574" spans="1:7" x14ac:dyDescent="0.25">
      <c r="A574" s="4">
        <v>570</v>
      </c>
      <c r="B574" s="4">
        <f>+'eQUEST Output'!AE580</f>
        <v>381327</v>
      </c>
      <c r="C574" s="4">
        <f>+'eQUEST Output'!AF580</f>
        <v>-807615</v>
      </c>
      <c r="D574" s="4">
        <f>+'eQUEST Output'!AH580</f>
        <v>15</v>
      </c>
      <c r="E574" s="4">
        <f>+'eQUEST Output'!AG580</f>
        <v>13</v>
      </c>
      <c r="F574" s="4">
        <f>+'eQUEST Output'!Q580</f>
        <v>299.48599999999999</v>
      </c>
      <c r="G574" s="4">
        <f>+'eQUEST Output'!AD580</f>
        <v>94197.3</v>
      </c>
    </row>
    <row r="575" spans="1:7" x14ac:dyDescent="0.25">
      <c r="A575" s="4">
        <v>571</v>
      </c>
      <c r="B575" s="4">
        <f>+'eQUEST Output'!AE581</f>
        <v>310053</v>
      </c>
      <c r="C575" s="4">
        <f>+'eQUEST Output'!AF581</f>
        <v>-880874</v>
      </c>
      <c r="D575" s="4">
        <f>+'eQUEST Output'!AH581</f>
        <v>11</v>
      </c>
      <c r="E575" s="4">
        <f>+'eQUEST Output'!AG581</f>
        <v>10</v>
      </c>
      <c r="F575" s="4">
        <f>+'eQUEST Output'!Q581</f>
        <v>233.87700000000001</v>
      </c>
      <c r="G575" s="4">
        <f>+'eQUEST Output'!AD581</f>
        <v>58298.1</v>
      </c>
    </row>
    <row r="576" spans="1:7" x14ac:dyDescent="0.25">
      <c r="A576" s="4">
        <v>572</v>
      </c>
      <c r="B576" s="4">
        <f>+'eQUEST Output'!AE582</f>
        <v>209747</v>
      </c>
      <c r="C576" s="4">
        <f>+'eQUEST Output'!AF582</f>
        <v>-19261.3</v>
      </c>
      <c r="D576" s="4">
        <f>+'eQUEST Output'!AH582</f>
        <v>8</v>
      </c>
      <c r="E576" s="4">
        <f>+'eQUEST Output'!AG582</f>
        <v>6</v>
      </c>
      <c r="F576" s="4">
        <f>+'eQUEST Output'!Q582</f>
        <v>133.452</v>
      </c>
      <c r="G576" s="4">
        <f>+'eQUEST Output'!AD582</f>
        <v>41692.9</v>
      </c>
    </row>
    <row r="577" spans="1:7" x14ac:dyDescent="0.25">
      <c r="A577" s="4">
        <v>573</v>
      </c>
      <c r="B577" s="4">
        <f>+'eQUEST Output'!AE583</f>
        <v>176050</v>
      </c>
      <c r="C577" s="4">
        <f>+'eQUEST Output'!AF583</f>
        <v>-107998</v>
      </c>
      <c r="D577" s="4">
        <f>+'eQUEST Output'!AH583</f>
        <v>4</v>
      </c>
      <c r="E577" s="4">
        <f>+'eQUEST Output'!AG583</f>
        <v>3</v>
      </c>
      <c r="F577" s="4">
        <f>+'eQUEST Output'!Q583</f>
        <v>116.953</v>
      </c>
      <c r="G577" s="4">
        <f>+'eQUEST Output'!AD583</f>
        <v>36997.4</v>
      </c>
    </row>
    <row r="578" spans="1:7" x14ac:dyDescent="0.25">
      <c r="A578" s="4">
        <v>574</v>
      </c>
      <c r="B578" s="4">
        <f>+'eQUEST Output'!AE584</f>
        <v>159708</v>
      </c>
      <c r="C578" s="4">
        <f>+'eQUEST Output'!AF584</f>
        <v>-178116</v>
      </c>
      <c r="D578" s="4">
        <f>+'eQUEST Output'!AH584</f>
        <v>2</v>
      </c>
      <c r="E578" s="4">
        <f>+'eQUEST Output'!AG584</f>
        <v>1</v>
      </c>
      <c r="F578" s="4">
        <f>+'eQUEST Output'!Q584</f>
        <v>104.961</v>
      </c>
      <c r="G578" s="4">
        <f>+'eQUEST Output'!AD584</f>
        <v>22686.400000000001</v>
      </c>
    </row>
    <row r="579" spans="1:7" x14ac:dyDescent="0.25">
      <c r="A579" s="4">
        <v>575</v>
      </c>
      <c r="B579" s="4">
        <f>+'eQUEST Output'!AE585</f>
        <v>146336</v>
      </c>
      <c r="C579" s="4">
        <f>+'eQUEST Output'!AF585</f>
        <v>-239951</v>
      </c>
      <c r="D579" s="4">
        <f>+'eQUEST Output'!AH585</f>
        <v>1</v>
      </c>
      <c r="E579" s="4">
        <f>+'eQUEST Output'!AG585</f>
        <v>-1</v>
      </c>
      <c r="F579" s="4">
        <f>+'eQUEST Output'!Q585</f>
        <v>103.044</v>
      </c>
      <c r="G579" s="4">
        <f>+'eQUEST Output'!AD585</f>
        <v>12186.1</v>
      </c>
    </row>
    <row r="580" spans="1:7" x14ac:dyDescent="0.25">
      <c r="A580" s="4">
        <v>576</v>
      </c>
      <c r="B580" s="4">
        <f>+'eQUEST Output'!AE586</f>
        <v>140473</v>
      </c>
      <c r="C580" s="4">
        <f>+'eQUEST Output'!AF586</f>
        <v>-274784</v>
      </c>
      <c r="D580" s="4">
        <f>+'eQUEST Output'!AH586</f>
        <v>-1</v>
      </c>
      <c r="E580" s="4">
        <f>+'eQUEST Output'!AG586</f>
        <v>-2</v>
      </c>
      <c r="F580" s="4">
        <f>+'eQUEST Output'!Q586</f>
        <v>106.134</v>
      </c>
      <c r="G580" s="4">
        <f>+'eQUEST Output'!AD586</f>
        <v>10600</v>
      </c>
    </row>
    <row r="581" spans="1:7" x14ac:dyDescent="0.25">
      <c r="A581" s="4">
        <v>577</v>
      </c>
      <c r="B581" s="4">
        <f>+'eQUEST Output'!AE587</f>
        <v>138023</v>
      </c>
      <c r="C581" s="4">
        <f>+'eQUEST Output'!AF587</f>
        <v>-301628</v>
      </c>
      <c r="D581" s="4">
        <f>+'eQUEST Output'!AH587</f>
        <v>-2</v>
      </c>
      <c r="E581" s="4">
        <f>+'eQUEST Output'!AG587</f>
        <v>-3</v>
      </c>
      <c r="F581" s="4">
        <f>+'eQUEST Output'!Q587</f>
        <v>109.797</v>
      </c>
      <c r="G581" s="4">
        <f>+'eQUEST Output'!AD587</f>
        <v>10604.6</v>
      </c>
    </row>
    <row r="582" spans="1:7" x14ac:dyDescent="0.25">
      <c r="A582" s="4">
        <v>578</v>
      </c>
      <c r="B582" s="4">
        <f>+'eQUEST Output'!AE588</f>
        <v>136335</v>
      </c>
      <c r="C582" s="4">
        <f>+'eQUEST Output'!AF588</f>
        <v>-320828</v>
      </c>
      <c r="D582" s="4">
        <f>+'eQUEST Output'!AH588</f>
        <v>-3</v>
      </c>
      <c r="E582" s="4">
        <f>+'eQUEST Output'!AG588</f>
        <v>-4</v>
      </c>
      <c r="F582" s="4">
        <f>+'eQUEST Output'!Q588</f>
        <v>113.047</v>
      </c>
      <c r="G582" s="4">
        <f>+'eQUEST Output'!AD588</f>
        <v>10608.5</v>
      </c>
    </row>
    <row r="583" spans="1:7" x14ac:dyDescent="0.25">
      <c r="A583" s="4">
        <v>579</v>
      </c>
      <c r="B583" s="4">
        <f>+'eQUEST Output'!AE589</f>
        <v>134836</v>
      </c>
      <c r="C583" s="4">
        <f>+'eQUEST Output'!AF589</f>
        <v>-340175</v>
      </c>
      <c r="D583" s="4">
        <f>+'eQUEST Output'!AH589</f>
        <v>-4</v>
      </c>
      <c r="E583" s="4">
        <f>+'eQUEST Output'!AG589</f>
        <v>-5</v>
      </c>
      <c r="F583" s="4">
        <f>+'eQUEST Output'!Q589</f>
        <v>116.756</v>
      </c>
      <c r="G583" s="4">
        <f>+'eQUEST Output'!AD589</f>
        <v>10612</v>
      </c>
    </row>
    <row r="584" spans="1:7" x14ac:dyDescent="0.25">
      <c r="A584" s="4">
        <v>580</v>
      </c>
      <c r="B584" s="4">
        <f>+'eQUEST Output'!AE590</f>
        <v>133541</v>
      </c>
      <c r="C584" s="4">
        <f>+'eQUEST Output'!AF590</f>
        <v>-359103</v>
      </c>
      <c r="D584" s="4">
        <f>+'eQUEST Output'!AH590</f>
        <v>-6</v>
      </c>
      <c r="E584" s="4">
        <f>+'eQUEST Output'!AG590</f>
        <v>-7</v>
      </c>
      <c r="F584" s="4">
        <f>+'eQUEST Output'!Q590</f>
        <v>121.4</v>
      </c>
      <c r="G584" s="4">
        <f>+'eQUEST Output'!AD590</f>
        <v>10615.2</v>
      </c>
    </row>
    <row r="585" spans="1:7" x14ac:dyDescent="0.25">
      <c r="A585" s="4">
        <v>581</v>
      </c>
      <c r="B585" s="4">
        <f>+'eQUEST Output'!AE591</f>
        <v>134910</v>
      </c>
      <c r="C585" s="4">
        <f>+'eQUEST Output'!AF591</f>
        <v>-388592</v>
      </c>
      <c r="D585" s="4">
        <f>+'eQUEST Output'!AH591</f>
        <v>-8</v>
      </c>
      <c r="E585" s="4">
        <f>+'eQUEST Output'!AG591</f>
        <v>-9</v>
      </c>
      <c r="F585" s="4">
        <f>+'eQUEST Output'!Q591</f>
        <v>127.932</v>
      </c>
      <c r="G585" s="4">
        <f>+'eQUEST Output'!AD591</f>
        <v>11792</v>
      </c>
    </row>
    <row r="586" spans="1:7" x14ac:dyDescent="0.25">
      <c r="A586" s="4">
        <v>582</v>
      </c>
      <c r="B586" s="4">
        <f>+'eQUEST Output'!AE592</f>
        <v>180393</v>
      </c>
      <c r="C586" s="4">
        <f>+'eQUEST Output'!AF592</f>
        <v>-375646</v>
      </c>
      <c r="D586" s="4">
        <f>+'eQUEST Output'!AH592</f>
        <v>-10</v>
      </c>
      <c r="E586" s="4">
        <f>+'eQUEST Output'!AG592</f>
        <v>-11</v>
      </c>
      <c r="F586" s="4">
        <f>+'eQUEST Output'!Q592</f>
        <v>165.07</v>
      </c>
      <c r="G586" s="4">
        <f>+'eQUEST Output'!AD592</f>
        <v>28644.400000000001</v>
      </c>
    </row>
    <row r="587" spans="1:7" x14ac:dyDescent="0.25">
      <c r="A587" s="4">
        <v>583</v>
      </c>
      <c r="B587" s="4">
        <f>+'eQUEST Output'!AE593</f>
        <v>314965</v>
      </c>
      <c r="C587" s="4">
        <f>+'eQUEST Output'!AF593</f>
        <v>-1572900</v>
      </c>
      <c r="D587" s="4">
        <f>+'eQUEST Output'!AH593</f>
        <v>-10</v>
      </c>
      <c r="E587" s="4">
        <f>+'eQUEST Output'!AG593</f>
        <v>-11</v>
      </c>
      <c r="F587" s="4">
        <f>+'eQUEST Output'!Q593</f>
        <v>325.81099999999998</v>
      </c>
      <c r="G587" s="4">
        <f>+'eQUEST Output'!AD593</f>
        <v>84897.5</v>
      </c>
    </row>
    <row r="588" spans="1:7" x14ac:dyDescent="0.25">
      <c r="A588" s="4">
        <v>584</v>
      </c>
      <c r="B588" s="4">
        <f>+'eQUEST Output'!AE594</f>
        <v>377012</v>
      </c>
      <c r="C588" s="4">
        <f>+'eQUEST Output'!AF594</f>
        <v>-1488210</v>
      </c>
      <c r="D588" s="4">
        <f>+'eQUEST Output'!AH594</f>
        <v>-11</v>
      </c>
      <c r="E588" s="4">
        <f>+'eQUEST Output'!AG594</f>
        <v>-12</v>
      </c>
      <c r="F588" s="4">
        <f>+'eQUEST Output'!Q594</f>
        <v>345.13</v>
      </c>
      <c r="G588" s="4">
        <f>+'eQUEST Output'!AD594</f>
        <v>103111</v>
      </c>
    </row>
    <row r="589" spans="1:7" x14ac:dyDescent="0.25">
      <c r="A589" s="4">
        <v>585</v>
      </c>
      <c r="B589" s="4">
        <f>+'eQUEST Output'!AE595</f>
        <v>396820</v>
      </c>
      <c r="C589" s="4">
        <f>+'eQUEST Output'!AF595</f>
        <v>-1300500</v>
      </c>
      <c r="D589" s="4">
        <f>+'eQUEST Output'!AH595</f>
        <v>-11</v>
      </c>
      <c r="E589" s="4">
        <f>+'eQUEST Output'!AG595</f>
        <v>-12</v>
      </c>
      <c r="F589" s="4">
        <f>+'eQUEST Output'!Q595</f>
        <v>330.54</v>
      </c>
      <c r="G589" s="4">
        <f>+'eQUEST Output'!AD595</f>
        <v>142723</v>
      </c>
    </row>
    <row r="590" spans="1:7" x14ac:dyDescent="0.25">
      <c r="A590" s="4">
        <v>586</v>
      </c>
      <c r="B590" s="4">
        <f>+'eQUEST Output'!AE596</f>
        <v>394508</v>
      </c>
      <c r="C590" s="4">
        <f>+'eQUEST Output'!AF596</f>
        <v>-1243060</v>
      </c>
      <c r="D590" s="4">
        <f>+'eQUEST Output'!AH596</f>
        <v>-10</v>
      </c>
      <c r="E590" s="4">
        <f>+'eQUEST Output'!AG596</f>
        <v>-11</v>
      </c>
      <c r="F590" s="4">
        <f>+'eQUEST Output'!Q596</f>
        <v>325.58300000000003</v>
      </c>
      <c r="G590" s="4">
        <f>+'eQUEST Output'!AD596</f>
        <v>167944</v>
      </c>
    </row>
    <row r="591" spans="1:7" x14ac:dyDescent="0.25">
      <c r="A591" s="4">
        <v>587</v>
      </c>
      <c r="B591" s="4">
        <f>+'eQUEST Output'!AE597</f>
        <v>381770</v>
      </c>
      <c r="C591" s="4">
        <f>+'eQUEST Output'!AF597</f>
        <v>-1237590</v>
      </c>
      <c r="D591" s="4">
        <f>+'eQUEST Output'!AH597</f>
        <v>-9</v>
      </c>
      <c r="E591" s="4">
        <f>+'eQUEST Output'!AG597</f>
        <v>-10</v>
      </c>
      <c r="F591" s="4">
        <f>+'eQUEST Output'!Q597</f>
        <v>316.30399999999997</v>
      </c>
      <c r="G591" s="4">
        <f>+'eQUEST Output'!AD597</f>
        <v>171540</v>
      </c>
    </row>
    <row r="592" spans="1:7" x14ac:dyDescent="0.25">
      <c r="A592" s="4">
        <v>588</v>
      </c>
      <c r="B592" s="4">
        <f>+'eQUEST Output'!AE598</f>
        <v>348177</v>
      </c>
      <c r="C592" s="4">
        <f>+'eQUEST Output'!AF598</f>
        <v>-1094730</v>
      </c>
      <c r="D592" s="4">
        <f>+'eQUEST Output'!AH598</f>
        <v>-8</v>
      </c>
      <c r="E592" s="4">
        <f>+'eQUEST Output'!AG598</f>
        <v>-9</v>
      </c>
      <c r="F592" s="4">
        <f>+'eQUEST Output'!Q598</f>
        <v>295.38499999999999</v>
      </c>
      <c r="G592" s="4">
        <f>+'eQUEST Output'!AD598</f>
        <v>171540</v>
      </c>
    </row>
    <row r="593" spans="1:7" x14ac:dyDescent="0.25">
      <c r="A593" s="4">
        <v>589</v>
      </c>
      <c r="B593" s="4">
        <f>+'eQUEST Output'!AE599</f>
        <v>348312</v>
      </c>
      <c r="C593" s="4">
        <f>+'eQUEST Output'!AF599</f>
        <v>-1127710</v>
      </c>
      <c r="D593" s="4">
        <f>+'eQUEST Output'!AH599</f>
        <v>-8</v>
      </c>
      <c r="E593" s="4">
        <f>+'eQUEST Output'!AG599</f>
        <v>-9</v>
      </c>
      <c r="F593" s="4">
        <f>+'eQUEST Output'!Q599</f>
        <v>296.05599999999998</v>
      </c>
      <c r="G593" s="4">
        <f>+'eQUEST Output'!AD599</f>
        <v>171538</v>
      </c>
    </row>
    <row r="594" spans="1:7" x14ac:dyDescent="0.25">
      <c r="A594" s="4">
        <v>590</v>
      </c>
      <c r="B594" s="4">
        <f>+'eQUEST Output'!AE600</f>
        <v>380997</v>
      </c>
      <c r="C594" s="4">
        <f>+'eQUEST Output'!AF600</f>
        <v>-1096740</v>
      </c>
      <c r="D594" s="4">
        <f>+'eQUEST Output'!AH600</f>
        <v>-7</v>
      </c>
      <c r="E594" s="4">
        <f>+'eQUEST Output'!AG600</f>
        <v>-9</v>
      </c>
      <c r="F594" s="4">
        <f>+'eQUEST Output'!Q600</f>
        <v>309.137</v>
      </c>
      <c r="G594" s="4">
        <f>+'eQUEST Output'!AD600</f>
        <v>171535</v>
      </c>
    </row>
    <row r="595" spans="1:7" x14ac:dyDescent="0.25">
      <c r="A595" s="4">
        <v>591</v>
      </c>
      <c r="B595" s="4">
        <f>+'eQUEST Output'!AE601</f>
        <v>400347</v>
      </c>
      <c r="C595" s="4">
        <f>+'eQUEST Output'!AF601</f>
        <v>-1094150</v>
      </c>
      <c r="D595" s="4">
        <f>+'eQUEST Output'!AH601</f>
        <v>-7</v>
      </c>
      <c r="E595" s="4">
        <f>+'eQUEST Output'!AG601</f>
        <v>-8</v>
      </c>
      <c r="F595" s="4">
        <f>+'eQUEST Output'!Q601</f>
        <v>313.28300000000002</v>
      </c>
      <c r="G595" s="4">
        <f>+'eQUEST Output'!AD601</f>
        <v>169317</v>
      </c>
    </row>
    <row r="596" spans="1:7" x14ac:dyDescent="0.25">
      <c r="A596" s="4">
        <v>592</v>
      </c>
      <c r="B596" s="4">
        <f>+'eQUEST Output'!AE602</f>
        <v>403558</v>
      </c>
      <c r="C596" s="4">
        <f>+'eQUEST Output'!AF602</f>
        <v>-1156330</v>
      </c>
      <c r="D596" s="4">
        <f>+'eQUEST Output'!AH602</f>
        <v>-8</v>
      </c>
      <c r="E596" s="4">
        <f>+'eQUEST Output'!AG602</f>
        <v>-9</v>
      </c>
      <c r="F596" s="4">
        <f>+'eQUEST Output'!Q602</f>
        <v>318.48599999999999</v>
      </c>
      <c r="G596" s="4">
        <f>+'eQUEST Output'!AD602</f>
        <v>153921</v>
      </c>
    </row>
    <row r="597" spans="1:7" x14ac:dyDescent="0.25">
      <c r="A597" s="4">
        <v>593</v>
      </c>
      <c r="B597" s="4">
        <f>+'eQUEST Output'!AE603</f>
        <v>393129</v>
      </c>
      <c r="C597" s="4">
        <f>+'eQUEST Output'!AF603</f>
        <v>-1242610</v>
      </c>
      <c r="D597" s="4">
        <f>+'eQUEST Output'!AH603</f>
        <v>-9</v>
      </c>
      <c r="E597" s="4">
        <f>+'eQUEST Output'!AG603</f>
        <v>-10</v>
      </c>
      <c r="F597" s="4">
        <f>+'eQUEST Output'!Q603</f>
        <v>328.85700000000003</v>
      </c>
      <c r="G597" s="4">
        <f>+'eQUEST Output'!AD603</f>
        <v>125632</v>
      </c>
    </row>
    <row r="598" spans="1:7" x14ac:dyDescent="0.25">
      <c r="A598" s="4">
        <v>594</v>
      </c>
      <c r="B598" s="4">
        <f>+'eQUEST Output'!AE604</f>
        <v>382356</v>
      </c>
      <c r="C598" s="4">
        <f>+'eQUEST Output'!AF604</f>
        <v>-1317810</v>
      </c>
      <c r="D598" s="4">
        <f>+'eQUEST Output'!AH604</f>
        <v>-10</v>
      </c>
      <c r="E598" s="4">
        <f>+'eQUEST Output'!AG604</f>
        <v>-11</v>
      </c>
      <c r="F598" s="4">
        <f>+'eQUEST Output'!Q604</f>
        <v>325.16899999999998</v>
      </c>
      <c r="G598" s="4">
        <f>+'eQUEST Output'!AD604</f>
        <v>94200</v>
      </c>
    </row>
    <row r="599" spans="1:7" x14ac:dyDescent="0.25">
      <c r="A599" s="4">
        <v>595</v>
      </c>
      <c r="B599" s="4">
        <f>+'eQUEST Output'!AE605</f>
        <v>327838</v>
      </c>
      <c r="C599" s="4">
        <f>+'eQUEST Output'!AF605</f>
        <v>-1294520</v>
      </c>
      <c r="D599" s="4">
        <f>+'eQUEST Output'!AH605</f>
        <v>-10</v>
      </c>
      <c r="E599" s="4">
        <f>+'eQUEST Output'!AG605</f>
        <v>-11</v>
      </c>
      <c r="F599" s="4">
        <f>+'eQUEST Output'!Q605</f>
        <v>258.40100000000001</v>
      </c>
      <c r="G599" s="4">
        <f>+'eQUEST Output'!AD605</f>
        <v>58300.6</v>
      </c>
    </row>
    <row r="600" spans="1:7" x14ac:dyDescent="0.25">
      <c r="A600" s="4">
        <v>596</v>
      </c>
      <c r="B600" s="4">
        <f>+'eQUEST Output'!AE606</f>
        <v>205176</v>
      </c>
      <c r="C600" s="4">
        <f>+'eQUEST Output'!AF606</f>
        <v>-47231.5</v>
      </c>
      <c r="D600" s="4">
        <f>+'eQUEST Output'!AH606</f>
        <v>-10</v>
      </c>
      <c r="E600" s="4">
        <f>+'eQUEST Output'!AG606</f>
        <v>-11</v>
      </c>
      <c r="F600" s="4">
        <f>+'eQUEST Output'!Q606</f>
        <v>133.989</v>
      </c>
      <c r="G600" s="4">
        <f>+'eQUEST Output'!AD606</f>
        <v>41694.6</v>
      </c>
    </row>
    <row r="601" spans="1:7" x14ac:dyDescent="0.25">
      <c r="A601" s="4">
        <v>597</v>
      </c>
      <c r="B601" s="4">
        <f>+'eQUEST Output'!AE607</f>
        <v>177336</v>
      </c>
      <c r="C601" s="4">
        <f>+'eQUEST Output'!AF607</f>
        <v>-234810</v>
      </c>
      <c r="D601" s="4">
        <f>+'eQUEST Output'!AH607</f>
        <v>-10</v>
      </c>
      <c r="E601" s="4">
        <f>+'eQUEST Output'!AG607</f>
        <v>-11</v>
      </c>
      <c r="F601" s="4">
        <f>+'eQUEST Output'!Q607</f>
        <v>117.69499999999999</v>
      </c>
      <c r="G601" s="4">
        <f>+'eQUEST Output'!AD607</f>
        <v>36998.199999999997</v>
      </c>
    </row>
    <row r="602" spans="1:7" x14ac:dyDescent="0.25">
      <c r="A602" s="4">
        <v>598</v>
      </c>
      <c r="B602" s="4">
        <f>+'eQUEST Output'!AE608</f>
        <v>155987</v>
      </c>
      <c r="C602" s="4">
        <f>+'eQUEST Output'!AF608</f>
        <v>-294554</v>
      </c>
      <c r="D602" s="4">
        <f>+'eQUEST Output'!AH608</f>
        <v>-10</v>
      </c>
      <c r="E602" s="4">
        <f>+'eQUEST Output'!AG608</f>
        <v>-11</v>
      </c>
      <c r="F602" s="4">
        <f>+'eQUEST Output'!Q608</f>
        <v>121.946</v>
      </c>
      <c r="G602" s="4">
        <f>+'eQUEST Output'!AD608</f>
        <v>22689.5</v>
      </c>
    </row>
    <row r="603" spans="1:7" x14ac:dyDescent="0.25">
      <c r="A603" s="4">
        <v>599</v>
      </c>
      <c r="B603" s="4">
        <f>+'eQUEST Output'!AE609</f>
        <v>147358</v>
      </c>
      <c r="C603" s="4">
        <f>+'eQUEST Output'!AF609</f>
        <v>-350826</v>
      </c>
      <c r="D603" s="4">
        <f>+'eQUEST Output'!AH609</f>
        <v>-10</v>
      </c>
      <c r="E603" s="4">
        <f>+'eQUEST Output'!AG609</f>
        <v>-11</v>
      </c>
      <c r="F603" s="4">
        <f>+'eQUEST Output'!Q609</f>
        <v>125.77</v>
      </c>
      <c r="G603" s="4">
        <f>+'eQUEST Output'!AD609</f>
        <v>12189.8</v>
      </c>
    </row>
    <row r="604" spans="1:7" x14ac:dyDescent="0.25">
      <c r="A604" s="4">
        <v>600</v>
      </c>
      <c r="B604" s="4">
        <f>+'eQUEST Output'!AE610</f>
        <v>137171</v>
      </c>
      <c r="C604" s="4">
        <f>+'eQUEST Output'!AF610</f>
        <v>-357490</v>
      </c>
      <c r="D604" s="4">
        <f>+'eQUEST Output'!AH610</f>
        <v>-10</v>
      </c>
      <c r="E604" s="4">
        <f>+'eQUEST Output'!AG610</f>
        <v>-11</v>
      </c>
      <c r="F604" s="4">
        <f>+'eQUEST Output'!Q610</f>
        <v>123.407</v>
      </c>
      <c r="G604" s="4">
        <f>+'eQUEST Output'!AD610</f>
        <v>10604.1</v>
      </c>
    </row>
    <row r="605" spans="1:7" x14ac:dyDescent="0.25">
      <c r="A605" s="4">
        <v>601</v>
      </c>
      <c r="B605" s="4">
        <f>+'eQUEST Output'!AE611</f>
        <v>137964</v>
      </c>
      <c r="C605" s="4">
        <f>+'eQUEST Output'!AF611</f>
        <v>-383091</v>
      </c>
      <c r="D605" s="4">
        <f>+'eQUEST Output'!AH611</f>
        <v>-10</v>
      </c>
      <c r="E605" s="4">
        <f>+'eQUEST Output'!AG611</f>
        <v>-11</v>
      </c>
      <c r="F605" s="4">
        <f>+'eQUEST Output'!Q611</f>
        <v>124.13</v>
      </c>
      <c r="G605" s="4">
        <f>+'eQUEST Output'!AD611</f>
        <v>10609</v>
      </c>
    </row>
    <row r="606" spans="1:7" x14ac:dyDescent="0.25">
      <c r="A606" s="4">
        <v>602</v>
      </c>
      <c r="B606" s="4">
        <f>+'eQUEST Output'!AE612</f>
        <v>133669</v>
      </c>
      <c r="C606" s="4">
        <f>+'eQUEST Output'!AF612</f>
        <v>-388234</v>
      </c>
      <c r="D606" s="4">
        <f>+'eQUEST Output'!AH612</f>
        <v>-10</v>
      </c>
      <c r="E606" s="4">
        <f>+'eQUEST Output'!AG612</f>
        <v>-11</v>
      </c>
      <c r="F606" s="4">
        <f>+'eQUEST Output'!Q612</f>
        <v>124.60299999999999</v>
      </c>
      <c r="G606" s="4">
        <f>+'eQUEST Output'!AD612</f>
        <v>10613</v>
      </c>
    </row>
    <row r="607" spans="1:7" x14ac:dyDescent="0.25">
      <c r="A607" s="4">
        <v>603</v>
      </c>
      <c r="B607" s="4">
        <f>+'eQUEST Output'!AE613</f>
        <v>134904</v>
      </c>
      <c r="C607" s="4">
        <f>+'eQUEST Output'!AF613</f>
        <v>-409516</v>
      </c>
      <c r="D607" s="4">
        <f>+'eQUEST Output'!AH613</f>
        <v>-10</v>
      </c>
      <c r="E607" s="4">
        <f>+'eQUEST Output'!AG613</f>
        <v>-11</v>
      </c>
      <c r="F607" s="4">
        <f>+'eQUEST Output'!Q613</f>
        <v>125.73399999999999</v>
      </c>
      <c r="G607" s="4">
        <f>+'eQUEST Output'!AD613</f>
        <v>10616.7</v>
      </c>
    </row>
    <row r="608" spans="1:7" x14ac:dyDescent="0.25">
      <c r="A608" s="4">
        <v>604</v>
      </c>
      <c r="B608" s="4">
        <f>+'eQUEST Output'!AE614</f>
        <v>131323</v>
      </c>
      <c r="C608" s="4">
        <f>+'eQUEST Output'!AF614</f>
        <v>-412208</v>
      </c>
      <c r="D608" s="4">
        <f>+'eQUEST Output'!AH614</f>
        <v>-10</v>
      </c>
      <c r="E608" s="4">
        <f>+'eQUEST Output'!AG614</f>
        <v>-11</v>
      </c>
      <c r="F608" s="4">
        <f>+'eQUEST Output'!Q614</f>
        <v>126.125</v>
      </c>
      <c r="G608" s="4">
        <f>+'eQUEST Output'!AD614</f>
        <v>10619.9</v>
      </c>
    </row>
    <row r="609" spans="1:7" x14ac:dyDescent="0.25">
      <c r="A609" s="4">
        <v>605</v>
      </c>
      <c r="B609" s="4">
        <f>+'eQUEST Output'!AE615</f>
        <v>135029</v>
      </c>
      <c r="C609" s="4">
        <f>+'eQUEST Output'!AF615</f>
        <v>-438722</v>
      </c>
      <c r="D609" s="4">
        <f>+'eQUEST Output'!AH615</f>
        <v>-10</v>
      </c>
      <c r="E609" s="4">
        <f>+'eQUEST Output'!AG615</f>
        <v>-11</v>
      </c>
      <c r="F609" s="4">
        <f>+'eQUEST Output'!Q615</f>
        <v>132.07400000000001</v>
      </c>
      <c r="G609" s="4">
        <f>+'eQUEST Output'!AD615</f>
        <v>11796.7</v>
      </c>
    </row>
    <row r="610" spans="1:7" x14ac:dyDescent="0.25">
      <c r="A610" s="4">
        <v>606</v>
      </c>
      <c r="B610" s="4">
        <f>+'eQUEST Output'!AE616</f>
        <v>178578</v>
      </c>
      <c r="C610" s="4">
        <f>+'eQUEST Output'!AF616</f>
        <v>-403702</v>
      </c>
      <c r="D610" s="4">
        <f>+'eQUEST Output'!AH616</f>
        <v>-10</v>
      </c>
      <c r="E610" s="4">
        <f>+'eQUEST Output'!AG616</f>
        <v>-11</v>
      </c>
      <c r="F610" s="4">
        <f>+'eQUEST Output'!Q616</f>
        <v>167.46899999999999</v>
      </c>
      <c r="G610" s="4">
        <f>+'eQUEST Output'!AD616</f>
        <v>28648.9</v>
      </c>
    </row>
    <row r="611" spans="1:7" x14ac:dyDescent="0.25">
      <c r="A611" s="4">
        <v>607</v>
      </c>
      <c r="B611" s="4">
        <f>+'eQUEST Output'!AE617</f>
        <v>313620</v>
      </c>
      <c r="C611" s="4">
        <f>+'eQUEST Output'!AF617</f>
        <v>-1612310</v>
      </c>
      <c r="D611" s="4">
        <f>+'eQUEST Output'!AH617</f>
        <v>-10</v>
      </c>
      <c r="E611" s="4">
        <f>+'eQUEST Output'!AG617</f>
        <v>-11</v>
      </c>
      <c r="F611" s="4">
        <f>+'eQUEST Output'!Q617</f>
        <v>327.44499999999999</v>
      </c>
      <c r="G611" s="4">
        <f>+'eQUEST Output'!AD617</f>
        <v>84901.8</v>
      </c>
    </row>
    <row r="612" spans="1:7" x14ac:dyDescent="0.25">
      <c r="A612" s="4">
        <v>608</v>
      </c>
      <c r="B612" s="4">
        <f>+'eQUEST Output'!AE618</f>
        <v>375792</v>
      </c>
      <c r="C612" s="4">
        <f>+'eQUEST Output'!AF618</f>
        <v>-1516390</v>
      </c>
      <c r="D612" s="4">
        <f>+'eQUEST Output'!AH618</f>
        <v>-10</v>
      </c>
      <c r="E612" s="4">
        <f>+'eQUEST Output'!AG618</f>
        <v>-11</v>
      </c>
      <c r="F612" s="4">
        <f>+'eQUEST Output'!Q618</f>
        <v>348.4</v>
      </c>
      <c r="G612" s="4">
        <f>+'eQUEST Output'!AD618</f>
        <v>103116</v>
      </c>
    </row>
    <row r="613" spans="1:7" x14ac:dyDescent="0.25">
      <c r="A613" s="4">
        <v>609</v>
      </c>
      <c r="B613" s="4">
        <f>+'eQUEST Output'!AE619</f>
        <v>395677</v>
      </c>
      <c r="C613" s="4">
        <f>+'eQUEST Output'!AF619</f>
        <v>-1343330</v>
      </c>
      <c r="D613" s="4">
        <f>+'eQUEST Output'!AH619</f>
        <v>-10</v>
      </c>
      <c r="E613" s="4">
        <f>+'eQUEST Output'!AG619</f>
        <v>-11</v>
      </c>
      <c r="F613" s="4">
        <f>+'eQUEST Output'!Q619</f>
        <v>331.52699999999999</v>
      </c>
      <c r="G613" s="4">
        <f>+'eQUEST Output'!AD619</f>
        <v>142725</v>
      </c>
    </row>
    <row r="614" spans="1:7" x14ac:dyDescent="0.25">
      <c r="A614" s="4">
        <v>610</v>
      </c>
      <c r="B614" s="4">
        <f>+'eQUEST Output'!AE620</f>
        <v>393336</v>
      </c>
      <c r="C614" s="4">
        <f>+'eQUEST Output'!AF620</f>
        <v>-1251910</v>
      </c>
      <c r="D614" s="4">
        <f>+'eQUEST Output'!AH620</f>
        <v>-8</v>
      </c>
      <c r="E614" s="4">
        <f>+'eQUEST Output'!AG620</f>
        <v>-9</v>
      </c>
      <c r="F614" s="4">
        <f>+'eQUEST Output'!Q620</f>
        <v>324.98399999999998</v>
      </c>
      <c r="G614" s="4">
        <f>+'eQUEST Output'!AD620</f>
        <v>167945</v>
      </c>
    </row>
    <row r="615" spans="1:7" x14ac:dyDescent="0.25">
      <c r="A615" s="4">
        <v>611</v>
      </c>
      <c r="B615" s="4">
        <f>+'eQUEST Output'!AE621</f>
        <v>374111</v>
      </c>
      <c r="C615" s="4">
        <f>+'eQUEST Output'!AF621</f>
        <v>-1238840</v>
      </c>
      <c r="D615" s="4">
        <f>+'eQUEST Output'!AH621</f>
        <v>-7</v>
      </c>
      <c r="E615" s="4">
        <f>+'eQUEST Output'!AG621</f>
        <v>-8</v>
      </c>
      <c r="F615" s="4">
        <f>+'eQUEST Output'!Q621</f>
        <v>315.64800000000002</v>
      </c>
      <c r="G615" s="4">
        <f>+'eQUEST Output'!AD621</f>
        <v>171541</v>
      </c>
    </row>
    <row r="616" spans="1:7" x14ac:dyDescent="0.25">
      <c r="A616" s="4">
        <v>612</v>
      </c>
      <c r="B616" s="4">
        <f>+'eQUEST Output'!AE622</f>
        <v>347413</v>
      </c>
      <c r="C616" s="4">
        <f>+'eQUEST Output'!AF622</f>
        <v>-1089500</v>
      </c>
      <c r="D616" s="4">
        <f>+'eQUEST Output'!AH622</f>
        <v>-5</v>
      </c>
      <c r="E616" s="4">
        <f>+'eQUEST Output'!AG622</f>
        <v>-6</v>
      </c>
      <c r="F616" s="4">
        <f>+'eQUEST Output'!Q622</f>
        <v>295.63</v>
      </c>
      <c r="G616" s="4">
        <f>+'eQUEST Output'!AD622</f>
        <v>171540</v>
      </c>
    </row>
    <row r="617" spans="1:7" x14ac:dyDescent="0.25">
      <c r="A617" s="4">
        <v>613</v>
      </c>
      <c r="B617" s="4">
        <f>+'eQUEST Output'!AE623</f>
        <v>347756</v>
      </c>
      <c r="C617" s="4">
        <f>+'eQUEST Output'!AF623</f>
        <v>-1065610</v>
      </c>
      <c r="D617" s="4">
        <f>+'eQUEST Output'!AH623</f>
        <v>-4</v>
      </c>
      <c r="E617" s="4">
        <f>+'eQUEST Output'!AG623</f>
        <v>-5</v>
      </c>
      <c r="F617" s="4">
        <f>+'eQUEST Output'!Q623</f>
        <v>292.18799999999999</v>
      </c>
      <c r="G617" s="4">
        <f>+'eQUEST Output'!AD623</f>
        <v>171538</v>
      </c>
    </row>
    <row r="618" spans="1:7" x14ac:dyDescent="0.25">
      <c r="A618" s="4">
        <v>614</v>
      </c>
      <c r="B618" s="4">
        <f>+'eQUEST Output'!AE624</f>
        <v>380487</v>
      </c>
      <c r="C618" s="4">
        <f>+'eQUEST Output'!AF624</f>
        <v>-1020500</v>
      </c>
      <c r="D618" s="4">
        <f>+'eQUEST Output'!AH624</f>
        <v>-3</v>
      </c>
      <c r="E618" s="4">
        <f>+'eQUEST Output'!AG624</f>
        <v>-5</v>
      </c>
      <c r="F618" s="4">
        <f>+'eQUEST Output'!Q624</f>
        <v>304.93099999999998</v>
      </c>
      <c r="G618" s="4">
        <f>+'eQUEST Output'!AD624</f>
        <v>171535</v>
      </c>
    </row>
    <row r="619" spans="1:7" x14ac:dyDescent="0.25">
      <c r="A619" s="4">
        <v>615</v>
      </c>
      <c r="B619" s="4">
        <f>+'eQUEST Output'!AE625</f>
        <v>399768</v>
      </c>
      <c r="C619" s="4">
        <f>+'eQUEST Output'!AF625</f>
        <v>-1003150</v>
      </c>
      <c r="D619" s="4">
        <f>+'eQUEST Output'!AH625</f>
        <v>-2</v>
      </c>
      <c r="E619" s="4">
        <f>+'eQUEST Output'!AG625</f>
        <v>-4</v>
      </c>
      <c r="F619" s="4">
        <f>+'eQUEST Output'!Q625</f>
        <v>309.05599999999998</v>
      </c>
      <c r="G619" s="4">
        <f>+'eQUEST Output'!AD625</f>
        <v>169317</v>
      </c>
    </row>
    <row r="620" spans="1:7" x14ac:dyDescent="0.25">
      <c r="A620" s="4">
        <v>616</v>
      </c>
      <c r="B620" s="4">
        <f>+'eQUEST Output'!AE626</f>
        <v>403130</v>
      </c>
      <c r="C620" s="4">
        <f>+'eQUEST Output'!AF626</f>
        <v>-1049910</v>
      </c>
      <c r="D620" s="4">
        <f>+'eQUEST Output'!AH626</f>
        <v>-3</v>
      </c>
      <c r="E620" s="4">
        <f>+'eQUEST Output'!AG626</f>
        <v>-4</v>
      </c>
      <c r="F620" s="4">
        <f>+'eQUEST Output'!Q626</f>
        <v>312.36200000000002</v>
      </c>
      <c r="G620" s="4">
        <f>+'eQUEST Output'!AD626</f>
        <v>153921</v>
      </c>
    </row>
    <row r="621" spans="1:7" x14ac:dyDescent="0.25">
      <c r="A621" s="4">
        <v>617</v>
      </c>
      <c r="B621" s="4">
        <f>+'eQUEST Output'!AE627</f>
        <v>392826</v>
      </c>
      <c r="C621" s="4">
        <f>+'eQUEST Output'!AF627</f>
        <v>-1123150</v>
      </c>
      <c r="D621" s="4">
        <f>+'eQUEST Output'!AH627</f>
        <v>-3</v>
      </c>
      <c r="E621" s="4">
        <f>+'eQUEST Output'!AG627</f>
        <v>-5</v>
      </c>
      <c r="F621" s="4">
        <f>+'eQUEST Output'!Q627</f>
        <v>320.334</v>
      </c>
      <c r="G621" s="4">
        <f>+'eQUEST Output'!AD627</f>
        <v>125631</v>
      </c>
    </row>
    <row r="622" spans="1:7" x14ac:dyDescent="0.25">
      <c r="A622" s="4">
        <v>618</v>
      </c>
      <c r="B622" s="4">
        <f>+'eQUEST Output'!AE628</f>
        <v>377109</v>
      </c>
      <c r="C622" s="4">
        <f>+'eQUEST Output'!AF628</f>
        <v>-1199960</v>
      </c>
      <c r="D622" s="4">
        <f>+'eQUEST Output'!AH628</f>
        <v>-4</v>
      </c>
      <c r="E622" s="4">
        <f>+'eQUEST Output'!AG628</f>
        <v>-6</v>
      </c>
      <c r="F622" s="4">
        <f>+'eQUEST Output'!Q628</f>
        <v>317.63400000000001</v>
      </c>
      <c r="G622" s="4">
        <f>+'eQUEST Output'!AD628</f>
        <v>94199.5</v>
      </c>
    </row>
    <row r="623" spans="1:7" x14ac:dyDescent="0.25">
      <c r="A623" s="4">
        <v>619</v>
      </c>
      <c r="B623" s="4">
        <f>+'eQUEST Output'!AE629</f>
        <v>317842</v>
      </c>
      <c r="C623" s="4">
        <f>+'eQUEST Output'!AF629</f>
        <v>-1198650</v>
      </c>
      <c r="D623" s="4">
        <f>+'eQUEST Output'!AH629</f>
        <v>-5</v>
      </c>
      <c r="E623" s="4">
        <f>+'eQUEST Output'!AG629</f>
        <v>-6</v>
      </c>
      <c r="F623" s="4">
        <f>+'eQUEST Output'!Q629</f>
        <v>252.15100000000001</v>
      </c>
      <c r="G623" s="4">
        <f>+'eQUEST Output'!AD629</f>
        <v>58300</v>
      </c>
    </row>
    <row r="624" spans="1:7" x14ac:dyDescent="0.25">
      <c r="A624" s="4">
        <v>620</v>
      </c>
      <c r="B624" s="4">
        <f>+'eQUEST Output'!AE630</f>
        <v>205570</v>
      </c>
      <c r="C624" s="4">
        <f>+'eQUEST Output'!AF630</f>
        <v>-45294.400000000001</v>
      </c>
      <c r="D624" s="4">
        <f>+'eQUEST Output'!AH630</f>
        <v>-5</v>
      </c>
      <c r="E624" s="4">
        <f>+'eQUEST Output'!AG630</f>
        <v>-7</v>
      </c>
      <c r="F624" s="4">
        <f>+'eQUEST Output'!Q630</f>
        <v>133.578</v>
      </c>
      <c r="G624" s="4">
        <f>+'eQUEST Output'!AD630</f>
        <v>41694</v>
      </c>
    </row>
    <row r="625" spans="1:7" x14ac:dyDescent="0.25">
      <c r="A625" s="4">
        <v>621</v>
      </c>
      <c r="B625" s="4">
        <f>+'eQUEST Output'!AE631</f>
        <v>175545</v>
      </c>
      <c r="C625" s="4">
        <f>+'eQUEST Output'!AF631</f>
        <v>-203276</v>
      </c>
      <c r="D625" s="4">
        <f>+'eQUEST Output'!AH631</f>
        <v>-6</v>
      </c>
      <c r="E625" s="4">
        <f>+'eQUEST Output'!AG631</f>
        <v>-7</v>
      </c>
      <c r="F625" s="4">
        <f>+'eQUEST Output'!Q631</f>
        <v>117.258</v>
      </c>
      <c r="G625" s="4">
        <f>+'eQUEST Output'!AD631</f>
        <v>36997.699999999997</v>
      </c>
    </row>
    <row r="626" spans="1:7" x14ac:dyDescent="0.25">
      <c r="A626" s="4">
        <v>622</v>
      </c>
      <c r="B626" s="4">
        <f>+'eQUEST Output'!AE632</f>
        <v>156195</v>
      </c>
      <c r="C626" s="4">
        <f>+'eQUEST Output'!AF632</f>
        <v>-260150</v>
      </c>
      <c r="D626" s="4">
        <f>+'eQUEST Output'!AH632</f>
        <v>-6</v>
      </c>
      <c r="E626" s="4">
        <f>+'eQUEST Output'!AG632</f>
        <v>-8</v>
      </c>
      <c r="F626" s="4">
        <f>+'eQUEST Output'!Q632</f>
        <v>114.98699999999999</v>
      </c>
      <c r="G626" s="4">
        <f>+'eQUEST Output'!AD632</f>
        <v>22688.5</v>
      </c>
    </row>
    <row r="627" spans="1:7" x14ac:dyDescent="0.25">
      <c r="A627" s="4">
        <v>623</v>
      </c>
      <c r="B627" s="4">
        <f>+'eQUEST Output'!AE633</f>
        <v>147227</v>
      </c>
      <c r="C627" s="4">
        <f>+'eQUEST Output'!AF633</f>
        <v>-321741</v>
      </c>
      <c r="D627" s="4">
        <f>+'eQUEST Output'!AH633</f>
        <v>-7</v>
      </c>
      <c r="E627" s="4">
        <f>+'eQUEST Output'!AG633</f>
        <v>-8</v>
      </c>
      <c r="F627" s="4">
        <f>+'eQUEST Output'!Q633</f>
        <v>118.84</v>
      </c>
      <c r="G627" s="4">
        <f>+'eQUEST Output'!AD633</f>
        <v>12188.6</v>
      </c>
    </row>
    <row r="628" spans="1:7" x14ac:dyDescent="0.25">
      <c r="A628" s="4">
        <v>624</v>
      </c>
      <c r="B628" s="4">
        <f>+'eQUEST Output'!AE634</f>
        <v>137415</v>
      </c>
      <c r="C628" s="4">
        <f>+'eQUEST Output'!AF634</f>
        <v>-332336</v>
      </c>
      <c r="D628" s="4">
        <f>+'eQUEST Output'!AH634</f>
        <v>-7</v>
      </c>
      <c r="E628" s="4">
        <f>+'eQUEST Output'!AG634</f>
        <v>-8</v>
      </c>
      <c r="F628" s="4">
        <f>+'eQUEST Output'!Q634</f>
        <v>117.541</v>
      </c>
      <c r="G628" s="4">
        <f>+'eQUEST Output'!AD634</f>
        <v>10602.7</v>
      </c>
    </row>
    <row r="629" spans="1:7" x14ac:dyDescent="0.25">
      <c r="A629" s="4">
        <v>625</v>
      </c>
      <c r="B629" s="4">
        <f>+'eQUEST Output'!AE635</f>
        <v>137875</v>
      </c>
      <c r="C629" s="4">
        <f>+'eQUEST Output'!AF635</f>
        <v>-359153</v>
      </c>
      <c r="D629" s="4">
        <f>+'eQUEST Output'!AH635</f>
        <v>-7</v>
      </c>
      <c r="E629" s="4">
        <f>+'eQUEST Output'!AG635</f>
        <v>-8</v>
      </c>
      <c r="F629" s="4">
        <f>+'eQUEST Output'!Q635</f>
        <v>122.041</v>
      </c>
      <c r="G629" s="4">
        <f>+'eQUEST Output'!AD635</f>
        <v>10607.4</v>
      </c>
    </row>
    <row r="630" spans="1:7" x14ac:dyDescent="0.25">
      <c r="A630" s="4">
        <v>626</v>
      </c>
      <c r="B630" s="4">
        <f>+'eQUEST Output'!AE636</f>
        <v>134007</v>
      </c>
      <c r="C630" s="4">
        <f>+'eQUEST Output'!AF636</f>
        <v>-361390</v>
      </c>
      <c r="D630" s="4">
        <f>+'eQUEST Output'!AH636</f>
        <v>-6</v>
      </c>
      <c r="E630" s="4">
        <f>+'eQUEST Output'!AG636</f>
        <v>-7</v>
      </c>
      <c r="F630" s="4">
        <f>+'eQUEST Output'!Q636</f>
        <v>122.384</v>
      </c>
      <c r="G630" s="4">
        <f>+'eQUEST Output'!AD636</f>
        <v>10611.3</v>
      </c>
    </row>
    <row r="631" spans="1:7" x14ac:dyDescent="0.25">
      <c r="A631" s="4">
        <v>627</v>
      </c>
      <c r="B631" s="4">
        <f>+'eQUEST Output'!AE637</f>
        <v>134956</v>
      </c>
      <c r="C631" s="4">
        <f>+'eQUEST Output'!AF637</f>
        <v>-381704</v>
      </c>
      <c r="D631" s="4">
        <f>+'eQUEST Output'!AH637</f>
        <v>-6</v>
      </c>
      <c r="E631" s="4">
        <f>+'eQUEST Output'!AG637</f>
        <v>-7</v>
      </c>
      <c r="F631" s="4">
        <f>+'eQUEST Output'!Q637</f>
        <v>123.78400000000001</v>
      </c>
      <c r="G631" s="4">
        <f>+'eQUEST Output'!AD637</f>
        <v>10614.8</v>
      </c>
    </row>
    <row r="632" spans="1:7" x14ac:dyDescent="0.25">
      <c r="A632" s="4">
        <v>628</v>
      </c>
      <c r="B632" s="4">
        <f>+'eQUEST Output'!AE638</f>
        <v>131771</v>
      </c>
      <c r="C632" s="4">
        <f>+'eQUEST Output'!AF638</f>
        <v>-382875</v>
      </c>
      <c r="D632" s="4">
        <f>+'eQUEST Output'!AH638</f>
        <v>-6</v>
      </c>
      <c r="E632" s="4">
        <f>+'eQUEST Output'!AG638</f>
        <v>-7</v>
      </c>
      <c r="F632" s="4">
        <f>+'eQUEST Output'!Q638</f>
        <v>123.986</v>
      </c>
      <c r="G632" s="4">
        <f>+'eQUEST Output'!AD638</f>
        <v>10618</v>
      </c>
    </row>
    <row r="633" spans="1:7" x14ac:dyDescent="0.25">
      <c r="A633" s="4">
        <v>629</v>
      </c>
      <c r="B633" s="4">
        <f>+'eQUEST Output'!AE639</f>
        <v>135644</v>
      </c>
      <c r="C633" s="4">
        <f>+'eQUEST Output'!AF639</f>
        <v>-403811</v>
      </c>
      <c r="D633" s="4">
        <f>+'eQUEST Output'!AH639</f>
        <v>-7</v>
      </c>
      <c r="E633" s="4">
        <f>+'eQUEST Output'!AG639</f>
        <v>-8</v>
      </c>
      <c r="F633" s="4">
        <f>+'eQUEST Output'!Q639</f>
        <v>129.11500000000001</v>
      </c>
      <c r="G633" s="4">
        <f>+'eQUEST Output'!AD639</f>
        <v>11794.7</v>
      </c>
    </row>
    <row r="634" spans="1:7" x14ac:dyDescent="0.25">
      <c r="A634" s="4">
        <v>630</v>
      </c>
      <c r="B634" s="4">
        <f>+'eQUEST Output'!AE640</f>
        <v>179170</v>
      </c>
      <c r="C634" s="4">
        <f>+'eQUEST Output'!AF640</f>
        <v>-369574</v>
      </c>
      <c r="D634" s="4">
        <f>+'eQUEST Output'!AH640</f>
        <v>-7</v>
      </c>
      <c r="E634" s="4">
        <f>+'eQUEST Output'!AG640</f>
        <v>-8</v>
      </c>
      <c r="F634" s="4">
        <f>+'eQUEST Output'!Q640</f>
        <v>165.154</v>
      </c>
      <c r="G634" s="4">
        <f>+'eQUEST Output'!AD640</f>
        <v>28646.799999999999</v>
      </c>
    </row>
    <row r="635" spans="1:7" x14ac:dyDescent="0.25">
      <c r="A635" s="4">
        <v>631</v>
      </c>
      <c r="B635" s="4">
        <f>+'eQUEST Output'!AE641</f>
        <v>314036</v>
      </c>
      <c r="C635" s="4">
        <f>+'eQUEST Output'!AF641</f>
        <v>-1520690</v>
      </c>
      <c r="D635" s="4">
        <f>+'eQUEST Output'!AH641</f>
        <v>-6</v>
      </c>
      <c r="E635" s="4">
        <f>+'eQUEST Output'!AG641</f>
        <v>-7</v>
      </c>
      <c r="F635" s="4">
        <f>+'eQUEST Output'!Q641</f>
        <v>322.47500000000002</v>
      </c>
      <c r="G635" s="4">
        <f>+'eQUEST Output'!AD641</f>
        <v>84899.6</v>
      </c>
    </row>
    <row r="636" spans="1:7" x14ac:dyDescent="0.25">
      <c r="A636" s="4">
        <v>632</v>
      </c>
      <c r="B636" s="4">
        <f>+'eQUEST Output'!AE642</f>
        <v>376226</v>
      </c>
      <c r="C636" s="4">
        <f>+'eQUEST Output'!AF642</f>
        <v>-1391180</v>
      </c>
      <c r="D636" s="4">
        <f>+'eQUEST Output'!AH642</f>
        <v>-5</v>
      </c>
      <c r="E636" s="4">
        <f>+'eQUEST Output'!AG642</f>
        <v>-6</v>
      </c>
      <c r="F636" s="4">
        <f>+'eQUEST Output'!Q642</f>
        <v>341.56</v>
      </c>
      <c r="G636" s="4">
        <f>+'eQUEST Output'!AD642</f>
        <v>103113</v>
      </c>
    </row>
    <row r="637" spans="1:7" x14ac:dyDescent="0.25">
      <c r="A637" s="4">
        <v>633</v>
      </c>
      <c r="B637" s="4">
        <f>+'eQUEST Output'!AE643</f>
        <v>395997</v>
      </c>
      <c r="C637" s="4">
        <f>+'eQUEST Output'!AF643</f>
        <v>-1218490</v>
      </c>
      <c r="D637" s="4">
        <f>+'eQUEST Output'!AH643</f>
        <v>-4</v>
      </c>
      <c r="E637" s="4">
        <f>+'eQUEST Output'!AG643</f>
        <v>-5</v>
      </c>
      <c r="F637" s="4">
        <f>+'eQUEST Output'!Q643</f>
        <v>329.1</v>
      </c>
      <c r="G637" s="4">
        <f>+'eQUEST Output'!AD643</f>
        <v>142723</v>
      </c>
    </row>
    <row r="638" spans="1:7" x14ac:dyDescent="0.25">
      <c r="A638" s="4">
        <v>634</v>
      </c>
      <c r="B638" s="4">
        <f>+'eQUEST Output'!AE644</f>
        <v>393635</v>
      </c>
      <c r="C638" s="4">
        <f>+'eQUEST Output'!AF644</f>
        <v>-1197210</v>
      </c>
      <c r="D638" s="4">
        <f>+'eQUEST Output'!AH644</f>
        <v>-4</v>
      </c>
      <c r="E638" s="4">
        <f>+'eQUEST Output'!AG644</f>
        <v>-5</v>
      </c>
      <c r="F638" s="4">
        <f>+'eQUEST Output'!Q644</f>
        <v>322.93</v>
      </c>
      <c r="G638" s="4">
        <f>+'eQUEST Output'!AD644</f>
        <v>167943</v>
      </c>
    </row>
    <row r="639" spans="1:7" x14ac:dyDescent="0.25">
      <c r="A639" s="4">
        <v>635</v>
      </c>
      <c r="B639" s="4">
        <f>+'eQUEST Output'!AE645</f>
        <v>374627</v>
      </c>
      <c r="C639" s="4">
        <f>+'eQUEST Output'!AF645</f>
        <v>-1186600</v>
      </c>
      <c r="D639" s="4">
        <f>+'eQUEST Output'!AH645</f>
        <v>-3</v>
      </c>
      <c r="E639" s="4">
        <f>+'eQUEST Output'!AG645</f>
        <v>-4</v>
      </c>
      <c r="F639" s="4">
        <f>+'eQUEST Output'!Q645</f>
        <v>314.51</v>
      </c>
      <c r="G639" s="4">
        <f>+'eQUEST Output'!AD645</f>
        <v>171539</v>
      </c>
    </row>
    <row r="640" spans="1:7" x14ac:dyDescent="0.25">
      <c r="A640" s="4">
        <v>636</v>
      </c>
      <c r="B640" s="4">
        <f>+'eQUEST Output'!AE646</f>
        <v>356522</v>
      </c>
      <c r="C640" s="4">
        <f>+'eQUEST Output'!AF646</f>
        <v>-1114040</v>
      </c>
      <c r="D640" s="4">
        <f>+'eQUEST Output'!AH646</f>
        <v>-3</v>
      </c>
      <c r="E640" s="4">
        <f>+'eQUEST Output'!AG646</f>
        <v>-4</v>
      </c>
      <c r="F640" s="4">
        <f>+'eQUEST Output'!Q646</f>
        <v>299.00099999999998</v>
      </c>
      <c r="G640" s="4">
        <f>+'eQUEST Output'!AD646</f>
        <v>171539</v>
      </c>
    </row>
    <row r="641" spans="1:7" x14ac:dyDescent="0.25">
      <c r="A641" s="4">
        <v>637</v>
      </c>
      <c r="B641" s="4">
        <f>+'eQUEST Output'!AE647</f>
        <v>348073</v>
      </c>
      <c r="C641" s="4">
        <f>+'eQUEST Output'!AF647</f>
        <v>-1100180</v>
      </c>
      <c r="D641" s="4">
        <f>+'eQUEST Output'!AH647</f>
        <v>-2</v>
      </c>
      <c r="E641" s="4">
        <f>+'eQUEST Output'!AG647</f>
        <v>-3</v>
      </c>
      <c r="F641" s="4">
        <f>+'eQUEST Output'!Q647</f>
        <v>295.99200000000002</v>
      </c>
      <c r="G641" s="4">
        <f>+'eQUEST Output'!AD647</f>
        <v>171536</v>
      </c>
    </row>
    <row r="642" spans="1:7" x14ac:dyDescent="0.25">
      <c r="A642" s="4">
        <v>638</v>
      </c>
      <c r="B642" s="4">
        <f>+'eQUEST Output'!AE648</f>
        <v>380928</v>
      </c>
      <c r="C642" s="4">
        <f>+'eQUEST Output'!AF648</f>
        <v>-1055870</v>
      </c>
      <c r="D642" s="4">
        <f>+'eQUEST Output'!AH648</f>
        <v>-2</v>
      </c>
      <c r="E642" s="4">
        <f>+'eQUEST Output'!AG648</f>
        <v>-3</v>
      </c>
      <c r="F642" s="4">
        <f>+'eQUEST Output'!Q648</f>
        <v>306.303</v>
      </c>
      <c r="G642" s="4">
        <f>+'eQUEST Output'!AD648</f>
        <v>171533</v>
      </c>
    </row>
    <row r="643" spans="1:7" x14ac:dyDescent="0.25">
      <c r="A643" s="4">
        <v>639</v>
      </c>
      <c r="B643" s="4">
        <f>+'eQUEST Output'!AE649</f>
        <v>400162</v>
      </c>
      <c r="C643" s="4">
        <f>+'eQUEST Output'!AF649</f>
        <v>-1029560</v>
      </c>
      <c r="D643" s="4">
        <f>+'eQUEST Output'!AH649</f>
        <v>-1</v>
      </c>
      <c r="E643" s="4">
        <f>+'eQUEST Output'!AG649</f>
        <v>-2</v>
      </c>
      <c r="F643" s="4">
        <f>+'eQUEST Output'!Q649</f>
        <v>311.42</v>
      </c>
      <c r="G643" s="4">
        <f>+'eQUEST Output'!AD649</f>
        <v>169315</v>
      </c>
    </row>
    <row r="644" spans="1:7" x14ac:dyDescent="0.25">
      <c r="A644" s="4">
        <v>640</v>
      </c>
      <c r="B644" s="4">
        <f>+'eQUEST Output'!AE650</f>
        <v>403374</v>
      </c>
      <c r="C644" s="4">
        <f>+'eQUEST Output'!AF650</f>
        <v>-1042920</v>
      </c>
      <c r="D644" s="4">
        <f>+'eQUEST Output'!AH650</f>
        <v>-1</v>
      </c>
      <c r="E644" s="4">
        <f>+'eQUEST Output'!AG650</f>
        <v>-2</v>
      </c>
      <c r="F644" s="4">
        <f>+'eQUEST Output'!Q650</f>
        <v>313.75799999999998</v>
      </c>
      <c r="G644" s="4">
        <f>+'eQUEST Output'!AD650</f>
        <v>153919</v>
      </c>
    </row>
    <row r="645" spans="1:7" x14ac:dyDescent="0.25">
      <c r="A645" s="4">
        <v>641</v>
      </c>
      <c r="B645" s="4">
        <f>+'eQUEST Output'!AE651</f>
        <v>393329</v>
      </c>
      <c r="C645" s="4">
        <f>+'eQUEST Output'!AF651</f>
        <v>-1060250</v>
      </c>
      <c r="D645" s="4">
        <f>+'eQUEST Output'!AH651</f>
        <v>0</v>
      </c>
      <c r="E645" s="4">
        <f>+'eQUEST Output'!AG651</f>
        <v>-1</v>
      </c>
      <c r="F645" s="4">
        <f>+'eQUEST Output'!Q651</f>
        <v>321.90800000000002</v>
      </c>
      <c r="G645" s="4">
        <f>+'eQUEST Output'!AD651</f>
        <v>125629</v>
      </c>
    </row>
    <row r="646" spans="1:7" x14ac:dyDescent="0.25">
      <c r="A646" s="4">
        <v>642</v>
      </c>
      <c r="B646" s="4">
        <f>+'eQUEST Output'!AE652</f>
        <v>370603</v>
      </c>
      <c r="C646" s="4">
        <f>+'eQUEST Output'!AF652</f>
        <v>-1118190</v>
      </c>
      <c r="D646" s="4">
        <f>+'eQUEST Output'!AH652</f>
        <v>0</v>
      </c>
      <c r="E646" s="4">
        <f>+'eQUEST Output'!AG652</f>
        <v>-1</v>
      </c>
      <c r="F646" s="4">
        <f>+'eQUEST Output'!Q652</f>
        <v>314.24700000000001</v>
      </c>
      <c r="G646" s="4">
        <f>+'eQUEST Output'!AD652</f>
        <v>94197.1</v>
      </c>
    </row>
    <row r="647" spans="1:7" x14ac:dyDescent="0.25">
      <c r="A647" s="4">
        <v>643</v>
      </c>
      <c r="B647" s="4">
        <f>+'eQUEST Output'!AE653</f>
        <v>307063</v>
      </c>
      <c r="C647" s="4">
        <f>+'eQUEST Output'!AF653</f>
        <v>-1103860</v>
      </c>
      <c r="D647" s="4">
        <f>+'eQUEST Output'!AH653</f>
        <v>0</v>
      </c>
      <c r="E647" s="4">
        <f>+'eQUEST Output'!AG653</f>
        <v>-1</v>
      </c>
      <c r="F647" s="4">
        <f>+'eQUEST Output'!Q653</f>
        <v>246.96600000000001</v>
      </c>
      <c r="G647" s="4">
        <f>+'eQUEST Output'!AD653</f>
        <v>58297.599999999999</v>
      </c>
    </row>
    <row r="648" spans="1:7" x14ac:dyDescent="0.25">
      <c r="A648" s="4">
        <v>644</v>
      </c>
      <c r="B648" s="4">
        <f>+'eQUEST Output'!AE654</f>
        <v>206417</v>
      </c>
      <c r="C648" s="4">
        <f>+'eQUEST Output'!AF654</f>
        <v>-39571.800000000003</v>
      </c>
      <c r="D648" s="4">
        <f>+'eQUEST Output'!AH654</f>
        <v>0</v>
      </c>
      <c r="E648" s="4">
        <f>+'eQUEST Output'!AG654</f>
        <v>-1</v>
      </c>
      <c r="F648" s="4">
        <f>+'eQUEST Output'!Q654</f>
        <v>132.613</v>
      </c>
      <c r="G648" s="4">
        <f>+'eQUEST Output'!AD654</f>
        <v>41691.800000000003</v>
      </c>
    </row>
    <row r="649" spans="1:7" x14ac:dyDescent="0.25">
      <c r="A649" s="4">
        <v>645</v>
      </c>
      <c r="B649" s="4">
        <f>+'eQUEST Output'!AE655</f>
        <v>175655</v>
      </c>
      <c r="C649" s="4">
        <f>+'eQUEST Output'!AF655</f>
        <v>-167889</v>
      </c>
      <c r="D649" s="4">
        <f>+'eQUEST Output'!AH655</f>
        <v>0</v>
      </c>
      <c r="E649" s="4">
        <f>+'eQUEST Output'!AG655</f>
        <v>-1</v>
      </c>
      <c r="F649" s="4">
        <f>+'eQUEST Output'!Q655</f>
        <v>116.782</v>
      </c>
      <c r="G649" s="4">
        <f>+'eQUEST Output'!AD655</f>
        <v>36995.599999999999</v>
      </c>
    </row>
    <row r="650" spans="1:7" x14ac:dyDescent="0.25">
      <c r="A650" s="4">
        <v>646</v>
      </c>
      <c r="B650" s="4">
        <f>+'eQUEST Output'!AE656</f>
        <v>157240</v>
      </c>
      <c r="C650" s="4">
        <f>+'eQUEST Output'!AF656</f>
        <v>-221651</v>
      </c>
      <c r="D650" s="4">
        <f>+'eQUEST Output'!AH656</f>
        <v>0</v>
      </c>
      <c r="E650" s="4">
        <f>+'eQUEST Output'!AG656</f>
        <v>-1</v>
      </c>
      <c r="F650" s="4">
        <f>+'eQUEST Output'!Q656</f>
        <v>110.06399999999999</v>
      </c>
      <c r="G650" s="4">
        <f>+'eQUEST Output'!AD656</f>
        <v>22685.8</v>
      </c>
    </row>
    <row r="651" spans="1:7" x14ac:dyDescent="0.25">
      <c r="A651" s="4">
        <v>647</v>
      </c>
      <c r="B651" s="4">
        <f>+'eQUEST Output'!AE657</f>
        <v>149072</v>
      </c>
      <c r="C651" s="4">
        <f>+'eQUEST Output'!AF657</f>
        <v>-267378</v>
      </c>
      <c r="D651" s="4">
        <f>+'eQUEST Output'!AH657</f>
        <v>0</v>
      </c>
      <c r="E651" s="4">
        <f>+'eQUEST Output'!AG657</f>
        <v>-1</v>
      </c>
      <c r="F651" s="4">
        <f>+'eQUEST Output'!Q657</f>
        <v>109.035</v>
      </c>
      <c r="G651" s="4">
        <f>+'eQUEST Output'!AD657</f>
        <v>12185.7</v>
      </c>
    </row>
    <row r="652" spans="1:7" x14ac:dyDescent="0.25">
      <c r="A652" s="4">
        <v>648</v>
      </c>
      <c r="B652" s="4">
        <f>+'eQUEST Output'!AE658</f>
        <v>138710</v>
      </c>
      <c r="C652" s="4">
        <f>+'eQUEST Output'!AF658</f>
        <v>-272767</v>
      </c>
      <c r="D652" s="4">
        <f>+'eQUEST Output'!AH658</f>
        <v>0</v>
      </c>
      <c r="E652" s="4">
        <f>+'eQUEST Output'!AG658</f>
        <v>-1</v>
      </c>
      <c r="F652" s="4">
        <f>+'eQUEST Output'!Q658</f>
        <v>107.64</v>
      </c>
      <c r="G652" s="4">
        <f>+'eQUEST Output'!AD658</f>
        <v>10599.4</v>
      </c>
    </row>
    <row r="653" spans="1:7" x14ac:dyDescent="0.25">
      <c r="A653" s="4">
        <v>649</v>
      </c>
      <c r="B653" s="4">
        <f>+'eQUEST Output'!AE659</f>
        <v>147643</v>
      </c>
      <c r="C653" s="4">
        <f>+'eQUEST Output'!AF659</f>
        <v>-303390</v>
      </c>
      <c r="D653" s="4">
        <f>+'eQUEST Output'!AH659</f>
        <v>-3</v>
      </c>
      <c r="E653" s="4">
        <f>+'eQUEST Output'!AG659</f>
        <v>-4</v>
      </c>
      <c r="F653" s="4">
        <f>+'eQUEST Output'!Q659</f>
        <v>107.041</v>
      </c>
      <c r="G653" s="4">
        <f>+'eQUEST Output'!AD659</f>
        <v>10603.9</v>
      </c>
    </row>
    <row r="654" spans="1:7" x14ac:dyDescent="0.25">
      <c r="A654" s="4">
        <v>650</v>
      </c>
      <c r="B654" s="4">
        <f>+'eQUEST Output'!AE660</f>
        <v>134711</v>
      </c>
      <c r="C654" s="4">
        <f>+'eQUEST Output'!AF660</f>
        <v>-283382</v>
      </c>
      <c r="D654" s="4">
        <f>+'eQUEST Output'!AH660</f>
        <v>-5</v>
      </c>
      <c r="E654" s="4">
        <f>+'eQUEST Output'!AG660</f>
        <v>-6</v>
      </c>
      <c r="F654" s="4">
        <f>+'eQUEST Output'!Q660</f>
        <v>104.477</v>
      </c>
      <c r="G654" s="4">
        <f>+'eQUEST Output'!AD660</f>
        <v>10607.4</v>
      </c>
    </row>
    <row r="655" spans="1:7" x14ac:dyDescent="0.25">
      <c r="A655" s="4">
        <v>651</v>
      </c>
      <c r="B655" s="4">
        <f>+'eQUEST Output'!AE661</f>
        <v>139347</v>
      </c>
      <c r="C655" s="4">
        <f>+'eQUEST Output'!AF661</f>
        <v>-318764</v>
      </c>
      <c r="D655" s="4">
        <f>+'eQUEST Output'!AH661</f>
        <v>-8</v>
      </c>
      <c r="E655" s="4">
        <f>+'eQUEST Output'!AG661</f>
        <v>-9</v>
      </c>
      <c r="F655" s="4">
        <f>+'eQUEST Output'!Q661</f>
        <v>108.919</v>
      </c>
      <c r="G655" s="4">
        <f>+'eQUEST Output'!AD661</f>
        <v>10611</v>
      </c>
    </row>
    <row r="656" spans="1:7" x14ac:dyDescent="0.25">
      <c r="A656" s="4">
        <v>652</v>
      </c>
      <c r="B656" s="4">
        <f>+'eQUEST Output'!AE662</f>
        <v>132244</v>
      </c>
      <c r="C656" s="4">
        <f>+'eQUEST Output'!AF662</f>
        <v>-314100</v>
      </c>
      <c r="D656" s="4">
        <f>+'eQUEST Output'!AH662</f>
        <v>-9</v>
      </c>
      <c r="E656" s="4">
        <f>+'eQUEST Output'!AG662</f>
        <v>-10</v>
      </c>
      <c r="F656" s="4">
        <f>+'eQUEST Output'!Q662</f>
        <v>109.622</v>
      </c>
      <c r="G656" s="4">
        <f>+'eQUEST Output'!AD662</f>
        <v>10613.3</v>
      </c>
    </row>
    <row r="657" spans="1:7" x14ac:dyDescent="0.25">
      <c r="A657" s="4">
        <v>653</v>
      </c>
      <c r="B657" s="4">
        <f>+'eQUEST Output'!AE663</f>
        <v>131077</v>
      </c>
      <c r="C657" s="4">
        <f>+'eQUEST Output'!AF663</f>
        <v>-341852</v>
      </c>
      <c r="D657" s="4">
        <f>+'eQUEST Output'!AH663</f>
        <v>-11</v>
      </c>
      <c r="E657" s="4">
        <f>+'eQUEST Output'!AG663</f>
        <v>-11</v>
      </c>
      <c r="F657" s="4">
        <f>+'eQUEST Output'!Q663</f>
        <v>114.476</v>
      </c>
      <c r="G657" s="4">
        <f>+'eQUEST Output'!AD663</f>
        <v>10615.5</v>
      </c>
    </row>
    <row r="658" spans="1:7" x14ac:dyDescent="0.25">
      <c r="A658" s="4">
        <v>654</v>
      </c>
      <c r="B658" s="4">
        <f>+'eQUEST Output'!AE664</f>
        <v>129911</v>
      </c>
      <c r="C658" s="4">
        <f>+'eQUEST Output'!AF664</f>
        <v>-380295</v>
      </c>
      <c r="D658" s="4">
        <f>+'eQUEST Output'!AH664</f>
        <v>-12</v>
      </c>
      <c r="E658" s="4">
        <f>+'eQUEST Output'!AG664</f>
        <v>-13</v>
      </c>
      <c r="F658" s="4">
        <f>+'eQUEST Output'!Q664</f>
        <v>119.746</v>
      </c>
      <c r="G658" s="4">
        <f>+'eQUEST Output'!AD664</f>
        <v>10617.5</v>
      </c>
    </row>
    <row r="659" spans="1:7" x14ac:dyDescent="0.25">
      <c r="A659" s="4">
        <v>655</v>
      </c>
      <c r="B659" s="4">
        <f>+'eQUEST Output'!AE665</f>
        <v>128863</v>
      </c>
      <c r="C659" s="4">
        <f>+'eQUEST Output'!AF665</f>
        <v>-379709</v>
      </c>
      <c r="D659" s="4">
        <f>+'eQUEST Output'!AH665</f>
        <v>-10</v>
      </c>
      <c r="E659" s="4">
        <f>+'eQUEST Output'!AG665</f>
        <v>-11</v>
      </c>
      <c r="F659" s="4">
        <f>+'eQUEST Output'!Q665</f>
        <v>118.521</v>
      </c>
      <c r="G659" s="4">
        <f>+'eQUEST Output'!AD665</f>
        <v>10619.4</v>
      </c>
    </row>
    <row r="660" spans="1:7" x14ac:dyDescent="0.25">
      <c r="A660" s="4">
        <v>656</v>
      </c>
      <c r="B660" s="4">
        <f>+'eQUEST Output'!AE666</f>
        <v>118976</v>
      </c>
      <c r="C660" s="4">
        <f>+'eQUEST Output'!AF666</f>
        <v>-1549970</v>
      </c>
      <c r="D660" s="4">
        <f>+'eQUEST Output'!AH666</f>
        <v>-9</v>
      </c>
      <c r="E660" s="4">
        <f>+'eQUEST Output'!AG666</f>
        <v>-9</v>
      </c>
      <c r="F660" s="4">
        <f>+'eQUEST Output'!Q666</f>
        <v>195.69300000000001</v>
      </c>
      <c r="G660" s="4">
        <f>+'eQUEST Output'!AD666</f>
        <v>10622.3</v>
      </c>
    </row>
    <row r="661" spans="1:7" x14ac:dyDescent="0.25">
      <c r="A661" s="4">
        <v>657</v>
      </c>
      <c r="B661" s="4">
        <f>+'eQUEST Output'!AE667</f>
        <v>118405</v>
      </c>
      <c r="C661" s="4">
        <f>+'eQUEST Output'!AF667</f>
        <v>-1340880</v>
      </c>
      <c r="D661" s="4">
        <f>+'eQUEST Output'!AH667</f>
        <v>-7</v>
      </c>
      <c r="E661" s="4">
        <f>+'eQUEST Output'!AG667</f>
        <v>-8</v>
      </c>
      <c r="F661" s="4">
        <f>+'eQUEST Output'!Q667</f>
        <v>182.25299999999999</v>
      </c>
      <c r="G661" s="4">
        <f>+'eQUEST Output'!AD667</f>
        <v>10624.7</v>
      </c>
    </row>
    <row r="662" spans="1:7" x14ac:dyDescent="0.25">
      <c r="A662" s="4">
        <v>658</v>
      </c>
      <c r="B662" s="4">
        <f>+'eQUEST Output'!AE668</f>
        <v>117738</v>
      </c>
      <c r="C662" s="4">
        <f>+'eQUEST Output'!AF668</f>
        <v>-1163000</v>
      </c>
      <c r="D662" s="4">
        <f>+'eQUEST Output'!AH668</f>
        <v>-5</v>
      </c>
      <c r="E662" s="4">
        <f>+'eQUEST Output'!AG668</f>
        <v>-6</v>
      </c>
      <c r="F662" s="4">
        <f>+'eQUEST Output'!Q668</f>
        <v>168.67099999999999</v>
      </c>
      <c r="G662" s="4">
        <f>+'eQUEST Output'!AD668</f>
        <v>10603.1</v>
      </c>
    </row>
    <row r="663" spans="1:7" x14ac:dyDescent="0.25">
      <c r="A663" s="4">
        <v>659</v>
      </c>
      <c r="B663" s="4">
        <f>+'eQUEST Output'!AE669</f>
        <v>117234</v>
      </c>
      <c r="C663" s="4">
        <f>+'eQUEST Output'!AF669</f>
        <v>-1068480</v>
      </c>
      <c r="D663" s="4">
        <f>+'eQUEST Output'!AH669</f>
        <v>-3</v>
      </c>
      <c r="E663" s="4">
        <f>+'eQUEST Output'!AG669</f>
        <v>-4</v>
      </c>
      <c r="F663" s="4">
        <f>+'eQUEST Output'!Q669</f>
        <v>162.16</v>
      </c>
      <c r="G663" s="4">
        <f>+'eQUEST Output'!AD669</f>
        <v>10600.1</v>
      </c>
    </row>
    <row r="664" spans="1:7" x14ac:dyDescent="0.25">
      <c r="A664" s="4">
        <v>660</v>
      </c>
      <c r="B664" s="4">
        <f>+'eQUEST Output'!AE670</f>
        <v>116729</v>
      </c>
      <c r="C664" s="4">
        <f>+'eQUEST Output'!AF670</f>
        <v>-1003220</v>
      </c>
      <c r="D664" s="4">
        <f>+'eQUEST Output'!AH670</f>
        <v>-1</v>
      </c>
      <c r="E664" s="4">
        <f>+'eQUEST Output'!AG670</f>
        <v>-2</v>
      </c>
      <c r="F664" s="4">
        <f>+'eQUEST Output'!Q670</f>
        <v>157.27000000000001</v>
      </c>
      <c r="G664" s="4">
        <f>+'eQUEST Output'!AD670</f>
        <v>10598.5</v>
      </c>
    </row>
    <row r="665" spans="1:7" x14ac:dyDescent="0.25">
      <c r="A665" s="4">
        <v>661</v>
      </c>
      <c r="B665" s="4">
        <f>+'eQUEST Output'!AE671</f>
        <v>116313</v>
      </c>
      <c r="C665" s="4">
        <f>+'eQUEST Output'!AF671</f>
        <v>-953444</v>
      </c>
      <c r="D665" s="4">
        <f>+'eQUEST Output'!AH671</f>
        <v>1</v>
      </c>
      <c r="E665" s="4">
        <f>+'eQUEST Output'!AG671</f>
        <v>-1</v>
      </c>
      <c r="F665" s="4">
        <f>+'eQUEST Output'!Q671</f>
        <v>153.11099999999999</v>
      </c>
      <c r="G665" s="4">
        <f>+'eQUEST Output'!AD671</f>
        <v>10597.4</v>
      </c>
    </row>
    <row r="666" spans="1:7" x14ac:dyDescent="0.25">
      <c r="A666" s="4">
        <v>662</v>
      </c>
      <c r="B666" s="4">
        <f>+'eQUEST Output'!AE672</f>
        <v>115916</v>
      </c>
      <c r="C666" s="4">
        <f>+'eQUEST Output'!AF672</f>
        <v>-919322</v>
      </c>
      <c r="D666" s="4">
        <f>+'eQUEST Output'!AH672</f>
        <v>2</v>
      </c>
      <c r="E666" s="4">
        <f>+'eQUEST Output'!AG672</f>
        <v>1</v>
      </c>
      <c r="F666" s="4">
        <f>+'eQUEST Output'!Q672</f>
        <v>148.977</v>
      </c>
      <c r="G666" s="4">
        <f>+'eQUEST Output'!AD672</f>
        <v>10596.6</v>
      </c>
    </row>
    <row r="667" spans="1:7" x14ac:dyDescent="0.25">
      <c r="A667" s="4">
        <v>663</v>
      </c>
      <c r="B667" s="4">
        <f>+'eQUEST Output'!AE673</f>
        <v>149592</v>
      </c>
      <c r="C667" s="4">
        <f>+'eQUEST Output'!AF673</f>
        <v>-19522.400000000001</v>
      </c>
      <c r="D667" s="4">
        <f>+'eQUEST Output'!AH673</f>
        <v>4</v>
      </c>
      <c r="E667" s="4">
        <f>+'eQUEST Output'!AG673</f>
        <v>2</v>
      </c>
      <c r="F667" s="4">
        <f>+'eQUEST Output'!Q673</f>
        <v>82.410600000000002</v>
      </c>
      <c r="G667" s="4">
        <f>+'eQUEST Output'!AD673</f>
        <v>10595.9</v>
      </c>
    </row>
    <row r="668" spans="1:7" x14ac:dyDescent="0.25">
      <c r="A668" s="4">
        <v>664</v>
      </c>
      <c r="B668" s="4">
        <f>+'eQUEST Output'!AE674</f>
        <v>133824</v>
      </c>
      <c r="C668" s="4">
        <f>+'eQUEST Output'!AF674</f>
        <v>-118394</v>
      </c>
      <c r="D668" s="4">
        <f>+'eQUEST Output'!AH674</f>
        <v>2</v>
      </c>
      <c r="E668" s="4">
        <f>+'eQUEST Output'!AG674</f>
        <v>0</v>
      </c>
      <c r="F668" s="4">
        <f>+'eQUEST Output'!Q674</f>
        <v>81.337599999999995</v>
      </c>
      <c r="G668" s="4">
        <f>+'eQUEST Output'!AD674</f>
        <v>10595.6</v>
      </c>
    </row>
    <row r="669" spans="1:7" x14ac:dyDescent="0.25">
      <c r="A669" s="4">
        <v>665</v>
      </c>
      <c r="B669" s="4">
        <f>+'eQUEST Output'!AE675</f>
        <v>129395</v>
      </c>
      <c r="C669" s="4">
        <f>+'eQUEST Output'!AF675</f>
        <v>-173932</v>
      </c>
      <c r="D669" s="4">
        <f>+'eQUEST Output'!AH675</f>
        <v>-1</v>
      </c>
      <c r="E669" s="4">
        <f>+'eQUEST Output'!AG675</f>
        <v>-2</v>
      </c>
      <c r="F669" s="4">
        <f>+'eQUEST Output'!Q675</f>
        <v>84.667900000000003</v>
      </c>
      <c r="G669" s="4">
        <f>+'eQUEST Output'!AD675</f>
        <v>10603.8</v>
      </c>
    </row>
    <row r="670" spans="1:7" x14ac:dyDescent="0.25">
      <c r="A670" s="4">
        <v>666</v>
      </c>
      <c r="B670" s="4">
        <f>+'eQUEST Output'!AE676</f>
        <v>126240</v>
      </c>
      <c r="C670" s="4">
        <f>+'eQUEST Output'!AF676</f>
        <v>-236549</v>
      </c>
      <c r="D670" s="4">
        <f>+'eQUEST Output'!AH676</f>
        <v>-3</v>
      </c>
      <c r="E670" s="4">
        <f>+'eQUEST Output'!AG676</f>
        <v>-4</v>
      </c>
      <c r="F670" s="4">
        <f>+'eQUEST Output'!Q676</f>
        <v>98.914100000000005</v>
      </c>
      <c r="G670" s="4">
        <f>+'eQUEST Output'!AD676</f>
        <v>10609.5</v>
      </c>
    </row>
    <row r="671" spans="1:7" x14ac:dyDescent="0.25">
      <c r="A671" s="4">
        <v>667</v>
      </c>
      <c r="B671" s="4">
        <f>+'eQUEST Output'!AE677</f>
        <v>125014</v>
      </c>
      <c r="C671" s="4">
        <f>+'eQUEST Output'!AF677</f>
        <v>-288698</v>
      </c>
      <c r="D671" s="4">
        <f>+'eQUEST Output'!AH677</f>
        <v>-4</v>
      </c>
      <c r="E671" s="4">
        <f>+'eQUEST Output'!AG677</f>
        <v>-5</v>
      </c>
      <c r="F671" s="4">
        <f>+'eQUEST Output'!Q677</f>
        <v>109.01900000000001</v>
      </c>
      <c r="G671" s="4">
        <f>+'eQUEST Output'!AD677</f>
        <v>10613.8</v>
      </c>
    </row>
    <row r="672" spans="1:7" x14ac:dyDescent="0.25">
      <c r="A672" s="4">
        <v>668</v>
      </c>
      <c r="B672" s="4">
        <f>+'eQUEST Output'!AE678</f>
        <v>124436</v>
      </c>
      <c r="C672" s="4">
        <f>+'eQUEST Output'!AF678</f>
        <v>-318210</v>
      </c>
      <c r="D672" s="4">
        <f>+'eQUEST Output'!AH678</f>
        <v>-4</v>
      </c>
      <c r="E672" s="4">
        <f>+'eQUEST Output'!AG678</f>
        <v>-5</v>
      </c>
      <c r="F672" s="4">
        <f>+'eQUEST Output'!Q678</f>
        <v>114.455</v>
      </c>
      <c r="G672" s="4">
        <f>+'eQUEST Output'!AD678</f>
        <v>10618.2</v>
      </c>
    </row>
    <row r="673" spans="1:7" x14ac:dyDescent="0.25">
      <c r="A673" s="4">
        <v>669</v>
      </c>
      <c r="B673" s="4">
        <f>+'eQUEST Output'!AE679</f>
        <v>123295</v>
      </c>
      <c r="C673" s="4">
        <f>+'eQUEST Output'!AF679</f>
        <v>-340416</v>
      </c>
      <c r="D673" s="4">
        <f>+'eQUEST Output'!AH679</f>
        <v>-5</v>
      </c>
      <c r="E673" s="4">
        <f>+'eQUEST Output'!AG679</f>
        <v>-6</v>
      </c>
      <c r="F673" s="4">
        <f>+'eQUEST Output'!Q679</f>
        <v>119.92400000000001</v>
      </c>
      <c r="G673" s="4">
        <f>+'eQUEST Output'!AD679</f>
        <v>10621.7</v>
      </c>
    </row>
    <row r="674" spans="1:7" x14ac:dyDescent="0.25">
      <c r="A674" s="4">
        <v>670</v>
      </c>
      <c r="B674" s="4">
        <f>+'eQUEST Output'!AE680</f>
        <v>123216</v>
      </c>
      <c r="C674" s="4">
        <f>+'eQUEST Output'!AF680</f>
        <v>-359055</v>
      </c>
      <c r="D674" s="4">
        <f>+'eQUEST Output'!AH680</f>
        <v>-6</v>
      </c>
      <c r="E674" s="4">
        <f>+'eQUEST Output'!AG680</f>
        <v>-7</v>
      </c>
      <c r="F674" s="4">
        <f>+'eQUEST Output'!Q680</f>
        <v>123.11799999999999</v>
      </c>
      <c r="G674" s="4">
        <f>+'eQUEST Output'!AD680</f>
        <v>10625</v>
      </c>
    </row>
    <row r="675" spans="1:7" x14ac:dyDescent="0.25">
      <c r="A675" s="4">
        <v>671</v>
      </c>
      <c r="B675" s="4">
        <f>+'eQUEST Output'!AE681</f>
        <v>121929</v>
      </c>
      <c r="C675" s="4">
        <f>+'eQUEST Output'!AF681</f>
        <v>-374492</v>
      </c>
      <c r="D675" s="4">
        <f>+'eQUEST Output'!AH681</f>
        <v>-6</v>
      </c>
      <c r="E675" s="4">
        <f>+'eQUEST Output'!AG681</f>
        <v>-7</v>
      </c>
      <c r="F675" s="4">
        <f>+'eQUEST Output'!Q681</f>
        <v>123.699</v>
      </c>
      <c r="G675" s="4">
        <f>+'eQUEST Output'!AD681</f>
        <v>10628</v>
      </c>
    </row>
    <row r="676" spans="1:7" x14ac:dyDescent="0.25">
      <c r="A676" s="4">
        <v>672</v>
      </c>
      <c r="B676" s="4">
        <f>+'eQUEST Output'!AE682</f>
        <v>121353</v>
      </c>
      <c r="C676" s="4">
        <f>+'eQUEST Output'!AF682</f>
        <v>-394622</v>
      </c>
      <c r="D676" s="4">
        <f>+'eQUEST Output'!AH682</f>
        <v>-7</v>
      </c>
      <c r="E676" s="4">
        <f>+'eQUEST Output'!AG682</f>
        <v>-8</v>
      </c>
      <c r="F676" s="4">
        <f>+'eQUEST Output'!Q682</f>
        <v>124.273</v>
      </c>
      <c r="G676" s="4">
        <f>+'eQUEST Output'!AD682</f>
        <v>10630.8</v>
      </c>
    </row>
    <row r="677" spans="1:7" x14ac:dyDescent="0.25">
      <c r="A677" s="4">
        <v>673</v>
      </c>
      <c r="B677" s="4">
        <f>+'eQUEST Output'!AE683</f>
        <v>120989</v>
      </c>
      <c r="C677" s="4">
        <f>+'eQUEST Output'!AF683</f>
        <v>-419288</v>
      </c>
      <c r="D677" s="4">
        <f>+'eQUEST Output'!AH683</f>
        <v>-5</v>
      </c>
      <c r="E677" s="4">
        <f>+'eQUEST Output'!AG683</f>
        <v>-6</v>
      </c>
      <c r="F677" s="4">
        <f>+'eQUEST Output'!Q683</f>
        <v>120.702</v>
      </c>
      <c r="G677" s="4">
        <f>+'eQUEST Output'!AD683</f>
        <v>4007.24</v>
      </c>
    </row>
    <row r="678" spans="1:7" x14ac:dyDescent="0.25">
      <c r="A678" s="4">
        <v>674</v>
      </c>
      <c r="B678" s="4">
        <f>+'eQUEST Output'!AE684</f>
        <v>120509</v>
      </c>
      <c r="C678" s="4">
        <f>+'eQUEST Output'!AF684</f>
        <v>-428493</v>
      </c>
      <c r="D678" s="4">
        <f>+'eQUEST Output'!AH684</f>
        <v>-4</v>
      </c>
      <c r="E678" s="4">
        <f>+'eQUEST Output'!AG684</f>
        <v>-5</v>
      </c>
      <c r="F678" s="4">
        <f>+'eQUEST Output'!Q684</f>
        <v>121.032</v>
      </c>
      <c r="G678" s="4">
        <f>+'eQUEST Output'!AD684</f>
        <v>4008.81</v>
      </c>
    </row>
    <row r="679" spans="1:7" x14ac:dyDescent="0.25">
      <c r="A679" s="4">
        <v>675</v>
      </c>
      <c r="B679" s="4">
        <f>+'eQUEST Output'!AE685</f>
        <v>120053</v>
      </c>
      <c r="C679" s="4">
        <f>+'eQUEST Output'!AF685</f>
        <v>-431453</v>
      </c>
      <c r="D679" s="4">
        <f>+'eQUEST Output'!AH685</f>
        <v>-2</v>
      </c>
      <c r="E679" s="4">
        <f>+'eQUEST Output'!AG685</f>
        <v>-3</v>
      </c>
      <c r="F679" s="4">
        <f>+'eQUEST Output'!Q685</f>
        <v>121.123</v>
      </c>
      <c r="G679" s="4">
        <f>+'eQUEST Output'!AD685</f>
        <v>4010.4</v>
      </c>
    </row>
    <row r="680" spans="1:7" x14ac:dyDescent="0.25">
      <c r="A680" s="4">
        <v>676</v>
      </c>
      <c r="B680" s="4">
        <f>+'eQUEST Output'!AE686</f>
        <v>119708</v>
      </c>
      <c r="C680" s="4">
        <f>+'eQUEST Output'!AF686</f>
        <v>-437171</v>
      </c>
      <c r="D680" s="4">
        <f>+'eQUEST Output'!AH686</f>
        <v>-3</v>
      </c>
      <c r="E680" s="4">
        <f>+'eQUEST Output'!AG686</f>
        <v>-4</v>
      </c>
      <c r="F680" s="4">
        <f>+'eQUEST Output'!Q686</f>
        <v>121.577</v>
      </c>
      <c r="G680" s="4">
        <f>+'eQUEST Output'!AD686</f>
        <v>4011.76</v>
      </c>
    </row>
    <row r="681" spans="1:7" x14ac:dyDescent="0.25">
      <c r="A681" s="4">
        <v>677</v>
      </c>
      <c r="B681" s="4">
        <f>+'eQUEST Output'!AE687</f>
        <v>119318</v>
      </c>
      <c r="C681" s="4">
        <f>+'eQUEST Output'!AF687</f>
        <v>-443304</v>
      </c>
      <c r="D681" s="4">
        <f>+'eQUEST Output'!AH687</f>
        <v>-4</v>
      </c>
      <c r="E681" s="4">
        <f>+'eQUEST Output'!AG687</f>
        <v>-5</v>
      </c>
      <c r="F681" s="4">
        <f>+'eQUEST Output'!Q687</f>
        <v>122.095</v>
      </c>
      <c r="G681" s="4">
        <f>+'eQUEST Output'!AD687</f>
        <v>4013.06</v>
      </c>
    </row>
    <row r="682" spans="1:7" x14ac:dyDescent="0.25">
      <c r="A682" s="4">
        <v>678</v>
      </c>
      <c r="B682" s="4">
        <f>+'eQUEST Output'!AE688</f>
        <v>118951</v>
      </c>
      <c r="C682" s="4">
        <f>+'eQUEST Output'!AF688</f>
        <v>-452083</v>
      </c>
      <c r="D682" s="4">
        <f>+'eQUEST Output'!AH688</f>
        <v>-5</v>
      </c>
      <c r="E682" s="4">
        <f>+'eQUEST Output'!AG688</f>
        <v>-6</v>
      </c>
      <c r="F682" s="4">
        <f>+'eQUEST Output'!Q688</f>
        <v>122.68899999999999</v>
      </c>
      <c r="G682" s="4">
        <f>+'eQUEST Output'!AD688</f>
        <v>4014.29</v>
      </c>
    </row>
    <row r="683" spans="1:7" x14ac:dyDescent="0.25">
      <c r="A683" s="4">
        <v>679</v>
      </c>
      <c r="B683" s="4">
        <f>+'eQUEST Output'!AE689</f>
        <v>118863</v>
      </c>
      <c r="C683" s="4">
        <f>+'eQUEST Output'!AF689</f>
        <v>-456989</v>
      </c>
      <c r="D683" s="4">
        <f>+'eQUEST Output'!AH689</f>
        <v>-4</v>
      </c>
      <c r="E683" s="4">
        <f>+'eQUEST Output'!AG689</f>
        <v>-5</v>
      </c>
      <c r="F683" s="4">
        <f>+'eQUEST Output'!Q689</f>
        <v>121.28100000000001</v>
      </c>
      <c r="G683" s="4">
        <f>+'eQUEST Output'!AD689</f>
        <v>4015.48</v>
      </c>
    </row>
    <row r="684" spans="1:7" x14ac:dyDescent="0.25">
      <c r="A684" s="4">
        <v>680</v>
      </c>
      <c r="B684" s="4">
        <f>+'eQUEST Output'!AE690</f>
        <v>118545</v>
      </c>
      <c r="C684" s="4">
        <f>+'eQUEST Output'!AF690</f>
        <v>-440638</v>
      </c>
      <c r="D684" s="4">
        <f>+'eQUEST Output'!AH690</f>
        <v>-2</v>
      </c>
      <c r="E684" s="4">
        <f>+'eQUEST Output'!AG690</f>
        <v>-3</v>
      </c>
      <c r="F684" s="4">
        <f>+'eQUEST Output'!Q690</f>
        <v>117.636</v>
      </c>
      <c r="G684" s="4">
        <f>+'eQUEST Output'!AD690</f>
        <v>4016.61</v>
      </c>
    </row>
    <row r="685" spans="1:7" x14ac:dyDescent="0.25">
      <c r="A685" s="4">
        <v>681</v>
      </c>
      <c r="B685" s="4">
        <f>+'eQUEST Output'!AE691</f>
        <v>118684</v>
      </c>
      <c r="C685" s="4">
        <f>+'eQUEST Output'!AF691</f>
        <v>-381804</v>
      </c>
      <c r="D685" s="4">
        <f>+'eQUEST Output'!AH691</f>
        <v>-1</v>
      </c>
      <c r="E685" s="4">
        <f>+'eQUEST Output'!AG691</f>
        <v>-2</v>
      </c>
      <c r="F685" s="4">
        <f>+'eQUEST Output'!Q691</f>
        <v>112.746</v>
      </c>
      <c r="G685" s="4">
        <f>+'eQUEST Output'!AD691</f>
        <v>4017.69</v>
      </c>
    </row>
    <row r="686" spans="1:7" x14ac:dyDescent="0.25">
      <c r="A686" s="4">
        <v>682</v>
      </c>
      <c r="B686" s="4">
        <f>+'eQUEST Output'!AE692</f>
        <v>119251</v>
      </c>
      <c r="C686" s="4">
        <f>+'eQUEST Output'!AF692</f>
        <v>-325856</v>
      </c>
      <c r="D686" s="4">
        <f>+'eQUEST Output'!AH692</f>
        <v>3</v>
      </c>
      <c r="E686" s="4">
        <f>+'eQUEST Output'!AG692</f>
        <v>1</v>
      </c>
      <c r="F686" s="4">
        <f>+'eQUEST Output'!Q692</f>
        <v>104.874</v>
      </c>
      <c r="G686" s="4">
        <f>+'eQUEST Output'!AD692</f>
        <v>4018.73</v>
      </c>
    </row>
    <row r="687" spans="1:7" x14ac:dyDescent="0.25">
      <c r="A687" s="4">
        <v>683</v>
      </c>
      <c r="B687" s="4">
        <f>+'eQUEST Output'!AE693</f>
        <v>121811</v>
      </c>
      <c r="C687" s="4">
        <f>+'eQUEST Output'!AF693</f>
        <v>-291065</v>
      </c>
      <c r="D687" s="4">
        <f>+'eQUEST Output'!AH693</f>
        <v>6</v>
      </c>
      <c r="E687" s="4">
        <f>+'eQUEST Output'!AG693</f>
        <v>5</v>
      </c>
      <c r="F687" s="4">
        <f>+'eQUEST Output'!Q693</f>
        <v>98.398600000000002</v>
      </c>
      <c r="G687" s="4">
        <f>+'eQUEST Output'!AD693</f>
        <v>4019.65</v>
      </c>
    </row>
    <row r="688" spans="1:7" x14ac:dyDescent="0.25">
      <c r="A688" s="4">
        <v>684</v>
      </c>
      <c r="B688" s="4">
        <f>+'eQUEST Output'!AE694</f>
        <v>120544</v>
      </c>
      <c r="C688" s="4">
        <f>+'eQUEST Output'!AF694</f>
        <v>-254986</v>
      </c>
      <c r="D688" s="4">
        <f>+'eQUEST Output'!AH694</f>
        <v>10</v>
      </c>
      <c r="E688" s="4">
        <f>+'eQUEST Output'!AG694</f>
        <v>8</v>
      </c>
      <c r="F688" s="4">
        <f>+'eQUEST Output'!Q694</f>
        <v>91.897900000000007</v>
      </c>
      <c r="G688" s="4">
        <f>+'eQUEST Output'!AD694</f>
        <v>4020.41</v>
      </c>
    </row>
    <row r="689" spans="1:7" x14ac:dyDescent="0.25">
      <c r="A689" s="4">
        <v>685</v>
      </c>
      <c r="B689" s="4">
        <f>+'eQUEST Output'!AE695</f>
        <v>121234</v>
      </c>
      <c r="C689" s="4">
        <f>+'eQUEST Output'!AF695</f>
        <v>-239521</v>
      </c>
      <c r="D689" s="4">
        <f>+'eQUEST Output'!AH695</f>
        <v>12</v>
      </c>
      <c r="E689" s="4">
        <f>+'eQUEST Output'!AG695</f>
        <v>10</v>
      </c>
      <c r="F689" s="4">
        <f>+'eQUEST Output'!Q695</f>
        <v>89.319400000000002</v>
      </c>
      <c r="G689" s="4">
        <f>+'eQUEST Output'!AD695</f>
        <v>4020.95</v>
      </c>
    </row>
    <row r="690" spans="1:7" x14ac:dyDescent="0.25">
      <c r="A690" s="4">
        <v>686</v>
      </c>
      <c r="B690" s="4">
        <f>+'eQUEST Output'!AE696</f>
        <v>121589</v>
      </c>
      <c r="C690" s="4">
        <f>+'eQUEST Output'!AF696</f>
        <v>-222897</v>
      </c>
      <c r="D690" s="4">
        <f>+'eQUEST Output'!AH696</f>
        <v>14</v>
      </c>
      <c r="E690" s="4">
        <f>+'eQUEST Output'!AG696</f>
        <v>11</v>
      </c>
      <c r="F690" s="4">
        <f>+'eQUEST Output'!Q696</f>
        <v>87.102000000000004</v>
      </c>
      <c r="G690" s="4">
        <f>+'eQUEST Output'!AD696</f>
        <v>4021.37</v>
      </c>
    </row>
    <row r="691" spans="1:7" x14ac:dyDescent="0.25">
      <c r="A691" s="4">
        <v>687</v>
      </c>
      <c r="B691" s="4">
        <f>+'eQUEST Output'!AE697</f>
        <v>123566</v>
      </c>
      <c r="C691" s="4">
        <f>+'eQUEST Output'!AF697</f>
        <v>-220802</v>
      </c>
      <c r="D691" s="4">
        <f>+'eQUEST Output'!AH697</f>
        <v>16</v>
      </c>
      <c r="E691" s="4">
        <f>+'eQUEST Output'!AG697</f>
        <v>13</v>
      </c>
      <c r="F691" s="4">
        <f>+'eQUEST Output'!Q697</f>
        <v>86.021199999999993</v>
      </c>
      <c r="G691" s="4">
        <f>+'eQUEST Output'!AD697</f>
        <v>4021.8</v>
      </c>
    </row>
    <row r="692" spans="1:7" x14ac:dyDescent="0.25">
      <c r="A692" s="4">
        <v>688</v>
      </c>
      <c r="B692" s="4">
        <f>+'eQUEST Output'!AE698</f>
        <v>121073</v>
      </c>
      <c r="C692" s="4">
        <f>+'eQUEST Output'!AF698</f>
        <v>-219542</v>
      </c>
      <c r="D692" s="4">
        <f>+'eQUEST Output'!AH698</f>
        <v>14</v>
      </c>
      <c r="E692" s="4">
        <f>+'eQUEST Output'!AG698</f>
        <v>11</v>
      </c>
      <c r="F692" s="4">
        <f>+'eQUEST Output'!Q698</f>
        <v>86.166899999999998</v>
      </c>
      <c r="G692" s="4">
        <f>+'eQUEST Output'!AD698</f>
        <v>4022.25</v>
      </c>
    </row>
    <row r="693" spans="1:7" x14ac:dyDescent="0.25">
      <c r="A693" s="4">
        <v>689</v>
      </c>
      <c r="B693" s="4">
        <f>+'eQUEST Output'!AE699</f>
        <v>119986</v>
      </c>
      <c r="C693" s="4">
        <f>+'eQUEST Output'!AF699</f>
        <v>-241164</v>
      </c>
      <c r="D693" s="4">
        <f>+'eQUEST Output'!AH699</f>
        <v>11</v>
      </c>
      <c r="E693" s="4">
        <f>+'eQUEST Output'!AG699</f>
        <v>9</v>
      </c>
      <c r="F693" s="4">
        <f>+'eQUEST Output'!Q699</f>
        <v>91.748599999999996</v>
      </c>
      <c r="G693" s="4">
        <f>+'eQUEST Output'!AD699</f>
        <v>4022.84</v>
      </c>
    </row>
    <row r="694" spans="1:7" x14ac:dyDescent="0.25">
      <c r="A694" s="4">
        <v>690</v>
      </c>
      <c r="B694" s="4">
        <f>+'eQUEST Output'!AE700</f>
        <v>119082</v>
      </c>
      <c r="C694" s="4">
        <f>+'eQUEST Output'!AF700</f>
        <v>-277757</v>
      </c>
      <c r="D694" s="4">
        <f>+'eQUEST Output'!AH700</f>
        <v>9</v>
      </c>
      <c r="E694" s="4">
        <f>+'eQUEST Output'!AG700</f>
        <v>7</v>
      </c>
      <c r="F694" s="4">
        <f>+'eQUEST Output'!Q700</f>
        <v>103.551</v>
      </c>
      <c r="G694" s="4">
        <f>+'eQUEST Output'!AD700</f>
        <v>4023.66</v>
      </c>
    </row>
    <row r="695" spans="1:7" x14ac:dyDescent="0.25">
      <c r="A695" s="4">
        <v>691</v>
      </c>
      <c r="B695" s="4">
        <f>+'eQUEST Output'!AE701</f>
        <v>119140</v>
      </c>
      <c r="C695" s="4">
        <f>+'eQUEST Output'!AF701</f>
        <v>-333471</v>
      </c>
      <c r="D695" s="4">
        <f>+'eQUEST Output'!AH701</f>
        <v>7</v>
      </c>
      <c r="E695" s="4">
        <f>+'eQUEST Output'!AG701</f>
        <v>5</v>
      </c>
      <c r="F695" s="4">
        <f>+'eQUEST Output'!Q701</f>
        <v>115.16</v>
      </c>
      <c r="G695" s="4">
        <f>+'eQUEST Output'!AD701</f>
        <v>4024.66</v>
      </c>
    </row>
    <row r="696" spans="1:7" x14ac:dyDescent="0.25">
      <c r="A696" s="4">
        <v>692</v>
      </c>
      <c r="B696" s="4">
        <f>+'eQUEST Output'!AE702</f>
        <v>118333</v>
      </c>
      <c r="C696" s="4">
        <f>+'eQUEST Output'!AF702</f>
        <v>-358600</v>
      </c>
      <c r="D696" s="4">
        <f>+'eQUEST Output'!AH702</f>
        <v>4</v>
      </c>
      <c r="E696" s="4">
        <f>+'eQUEST Output'!AG702</f>
        <v>3</v>
      </c>
      <c r="F696" s="4">
        <f>+'eQUEST Output'!Q702</f>
        <v>120.381</v>
      </c>
      <c r="G696" s="4">
        <f>+'eQUEST Output'!AD702</f>
        <v>4025.85</v>
      </c>
    </row>
    <row r="697" spans="1:7" x14ac:dyDescent="0.25">
      <c r="A697" s="4">
        <v>693</v>
      </c>
      <c r="B697" s="4">
        <f>+'eQUEST Output'!AE703</f>
        <v>117967</v>
      </c>
      <c r="C697" s="4">
        <f>+'eQUEST Output'!AF703</f>
        <v>-379187</v>
      </c>
      <c r="D697" s="4">
        <f>+'eQUEST Output'!AH703</f>
        <v>2</v>
      </c>
      <c r="E697" s="4">
        <f>+'eQUEST Output'!AG703</f>
        <v>0</v>
      </c>
      <c r="F697" s="4">
        <f>+'eQUEST Output'!Q703</f>
        <v>121.8</v>
      </c>
      <c r="G697" s="4">
        <f>+'eQUEST Output'!AD703</f>
        <v>4026.81</v>
      </c>
    </row>
    <row r="698" spans="1:7" x14ac:dyDescent="0.25">
      <c r="A698" s="4">
        <v>694</v>
      </c>
      <c r="B698" s="4">
        <f>+'eQUEST Output'!AE704</f>
        <v>117815</v>
      </c>
      <c r="C698" s="4">
        <f>+'eQUEST Output'!AF704</f>
        <v>-394001</v>
      </c>
      <c r="D698" s="4">
        <f>+'eQUEST Output'!AH704</f>
        <v>1</v>
      </c>
      <c r="E698" s="4">
        <f>+'eQUEST Output'!AG704</f>
        <v>-1</v>
      </c>
      <c r="F698" s="4">
        <f>+'eQUEST Output'!Q704</f>
        <v>122.869</v>
      </c>
      <c r="G698" s="4">
        <f>+'eQUEST Output'!AD704</f>
        <v>4027.71</v>
      </c>
    </row>
    <row r="699" spans="1:7" x14ac:dyDescent="0.25">
      <c r="A699" s="4">
        <v>695</v>
      </c>
      <c r="B699" s="4">
        <f>+'eQUEST Output'!AE705</f>
        <v>117334</v>
      </c>
      <c r="C699" s="4">
        <f>+'eQUEST Output'!AF705</f>
        <v>-406877</v>
      </c>
      <c r="D699" s="4">
        <f>+'eQUEST Output'!AH705</f>
        <v>-1</v>
      </c>
      <c r="E699" s="4">
        <f>+'eQUEST Output'!AG705</f>
        <v>-2</v>
      </c>
      <c r="F699" s="4">
        <f>+'eQUEST Output'!Q705</f>
        <v>123.05500000000001</v>
      </c>
      <c r="G699" s="4">
        <f>+'eQUEST Output'!AD705</f>
        <v>4028.54</v>
      </c>
    </row>
    <row r="700" spans="1:7" x14ac:dyDescent="0.25">
      <c r="A700" s="4">
        <v>696</v>
      </c>
      <c r="B700" s="4">
        <f>+'eQUEST Output'!AE706</f>
        <v>117043</v>
      </c>
      <c r="C700" s="4">
        <f>+'eQUEST Output'!AF706</f>
        <v>-418674</v>
      </c>
      <c r="D700" s="4">
        <f>+'eQUEST Output'!AH706</f>
        <v>-2</v>
      </c>
      <c r="E700" s="4">
        <f>+'eQUEST Output'!AG706</f>
        <v>-3</v>
      </c>
      <c r="F700" s="4">
        <f>+'eQUEST Output'!Q706</f>
        <v>123.07599999999999</v>
      </c>
      <c r="G700" s="4">
        <f>+'eQUEST Output'!AD706</f>
        <v>4029.35</v>
      </c>
    </row>
    <row r="701" spans="1:7" x14ac:dyDescent="0.25">
      <c r="A701" s="4">
        <v>697</v>
      </c>
      <c r="B701" s="4">
        <f>+'eQUEST Output'!AE707</f>
        <v>117617</v>
      </c>
      <c r="C701" s="4">
        <f>+'eQUEST Output'!AF707</f>
        <v>-435492</v>
      </c>
      <c r="D701" s="4">
        <f>+'eQUEST Output'!AH707</f>
        <v>-4</v>
      </c>
      <c r="E701" s="4">
        <f>+'eQUEST Output'!AG707</f>
        <v>-5</v>
      </c>
      <c r="F701" s="4">
        <f>+'eQUEST Output'!Q707</f>
        <v>127.43300000000001</v>
      </c>
      <c r="G701" s="4">
        <f>+'eQUEST Output'!AD707</f>
        <v>10656.1</v>
      </c>
    </row>
    <row r="702" spans="1:7" x14ac:dyDescent="0.25">
      <c r="A702" s="4">
        <v>698</v>
      </c>
      <c r="B702" s="4">
        <f>+'eQUEST Output'!AE708</f>
        <v>116850</v>
      </c>
      <c r="C702" s="4">
        <f>+'eQUEST Output'!AF708</f>
        <v>-447163</v>
      </c>
      <c r="D702" s="4">
        <f>+'eQUEST Output'!AH708</f>
        <v>-7</v>
      </c>
      <c r="E702" s="4">
        <f>+'eQUEST Output'!AG708</f>
        <v>-8</v>
      </c>
      <c r="F702" s="4">
        <f>+'eQUEST Output'!Q708</f>
        <v>127.986</v>
      </c>
      <c r="G702" s="4">
        <f>+'eQUEST Output'!AD708</f>
        <v>10656.9</v>
      </c>
    </row>
    <row r="703" spans="1:7" x14ac:dyDescent="0.25">
      <c r="A703" s="4">
        <v>699</v>
      </c>
      <c r="B703" s="4">
        <f>+'eQUEST Output'!AE709</f>
        <v>116582</v>
      </c>
      <c r="C703" s="4">
        <f>+'eQUEST Output'!AF709</f>
        <v>-452634</v>
      </c>
      <c r="D703" s="4">
        <f>+'eQUEST Output'!AH709</f>
        <v>-9</v>
      </c>
      <c r="E703" s="4">
        <f>+'eQUEST Output'!AG709</f>
        <v>-10</v>
      </c>
      <c r="F703" s="4">
        <f>+'eQUEST Output'!Q709</f>
        <v>128.56399999999999</v>
      </c>
      <c r="G703" s="4">
        <f>+'eQUEST Output'!AD709</f>
        <v>10657.1</v>
      </c>
    </row>
    <row r="704" spans="1:7" x14ac:dyDescent="0.25">
      <c r="A704" s="4">
        <v>700</v>
      </c>
      <c r="B704" s="4">
        <f>+'eQUEST Output'!AE710</f>
        <v>127549</v>
      </c>
      <c r="C704" s="4">
        <f>+'eQUEST Output'!AF710</f>
        <v>-462050</v>
      </c>
      <c r="D704" s="4">
        <f>+'eQUEST Output'!AH710</f>
        <v>-10</v>
      </c>
      <c r="E704" s="4">
        <f>+'eQUEST Output'!AG710</f>
        <v>-11</v>
      </c>
      <c r="F704" s="4">
        <f>+'eQUEST Output'!Q710</f>
        <v>129.25200000000001</v>
      </c>
      <c r="G704" s="4">
        <f>+'eQUEST Output'!AD710</f>
        <v>10657.6</v>
      </c>
    </row>
    <row r="705" spans="1:7" x14ac:dyDescent="0.25">
      <c r="A705" s="4">
        <v>701</v>
      </c>
      <c r="B705" s="4">
        <f>+'eQUEST Output'!AE711</f>
        <v>118450</v>
      </c>
      <c r="C705" s="4">
        <f>+'eQUEST Output'!AF711</f>
        <v>-438282</v>
      </c>
      <c r="D705" s="4">
        <f>+'eQUEST Output'!AH711</f>
        <v>-12</v>
      </c>
      <c r="E705" s="4">
        <f>+'eQUEST Output'!AG711</f>
        <v>-12</v>
      </c>
      <c r="F705" s="4">
        <f>+'eQUEST Output'!Q711</f>
        <v>132.245</v>
      </c>
      <c r="G705" s="4">
        <f>+'eQUEST Output'!AD711</f>
        <v>11831.9</v>
      </c>
    </row>
    <row r="706" spans="1:7" x14ac:dyDescent="0.25">
      <c r="A706" s="4">
        <v>702</v>
      </c>
      <c r="B706" s="4">
        <f>+'eQUEST Output'!AE712</f>
        <v>172859</v>
      </c>
      <c r="C706" s="4">
        <f>+'eQUEST Output'!AF712</f>
        <v>-456115</v>
      </c>
      <c r="D706" s="4">
        <f>+'eQUEST Output'!AH712</f>
        <v>-13</v>
      </c>
      <c r="E706" s="4">
        <f>+'eQUEST Output'!AG712</f>
        <v>-14</v>
      </c>
      <c r="F706" s="4">
        <f>+'eQUEST Output'!Q712</f>
        <v>170.84899999999999</v>
      </c>
      <c r="G706" s="4">
        <f>+'eQUEST Output'!AD712</f>
        <v>28681.9</v>
      </c>
    </row>
    <row r="707" spans="1:7" x14ac:dyDescent="0.25">
      <c r="A707" s="4">
        <v>703</v>
      </c>
      <c r="B707" s="4">
        <f>+'eQUEST Output'!AE713</f>
        <v>302658</v>
      </c>
      <c r="C707" s="4">
        <f>+'eQUEST Output'!AF713</f>
        <v>-1685410</v>
      </c>
      <c r="D707" s="4">
        <f>+'eQUEST Output'!AH713</f>
        <v>-11</v>
      </c>
      <c r="E707" s="4">
        <f>+'eQUEST Output'!AG713</f>
        <v>-12</v>
      </c>
      <c r="F707" s="4">
        <f>+'eQUEST Output'!Q713</f>
        <v>333.64400000000001</v>
      </c>
      <c r="G707" s="4">
        <f>+'eQUEST Output'!AD713</f>
        <v>84932.7</v>
      </c>
    </row>
    <row r="708" spans="1:7" x14ac:dyDescent="0.25">
      <c r="A708" s="4">
        <v>704</v>
      </c>
      <c r="B708" s="4">
        <f>+'eQUEST Output'!AE714</f>
        <v>365388</v>
      </c>
      <c r="C708" s="4">
        <f>+'eQUEST Output'!AF714</f>
        <v>-1532540</v>
      </c>
      <c r="D708" s="4">
        <f>+'eQUEST Output'!AH714</f>
        <v>-9</v>
      </c>
      <c r="E708" s="4">
        <f>+'eQUEST Output'!AG714</f>
        <v>-10</v>
      </c>
      <c r="F708" s="4">
        <f>+'eQUEST Output'!Q714</f>
        <v>349.26499999999999</v>
      </c>
      <c r="G708" s="4">
        <f>+'eQUEST Output'!AD714</f>
        <v>103146</v>
      </c>
    </row>
    <row r="709" spans="1:7" x14ac:dyDescent="0.25">
      <c r="A709" s="4">
        <v>705</v>
      </c>
      <c r="B709" s="4">
        <f>+'eQUEST Output'!AE715</f>
        <v>385756</v>
      </c>
      <c r="C709" s="4">
        <f>+'eQUEST Output'!AF715</f>
        <v>-1269010</v>
      </c>
      <c r="D709" s="4">
        <f>+'eQUEST Output'!AH715</f>
        <v>-7</v>
      </c>
      <c r="E709" s="4">
        <f>+'eQUEST Output'!AG715</f>
        <v>-8</v>
      </c>
      <c r="F709" s="4">
        <f>+'eQUEST Output'!Q715</f>
        <v>329.26100000000002</v>
      </c>
      <c r="G709" s="4">
        <f>+'eQUEST Output'!AD715</f>
        <v>142747</v>
      </c>
    </row>
    <row r="710" spans="1:7" x14ac:dyDescent="0.25">
      <c r="A710" s="4">
        <v>706</v>
      </c>
      <c r="B710" s="4">
        <f>+'eQUEST Output'!AE716</f>
        <v>384111</v>
      </c>
      <c r="C710" s="4">
        <f>+'eQUEST Output'!AF716</f>
        <v>-1135870</v>
      </c>
      <c r="D710" s="4">
        <f>+'eQUEST Output'!AH716</f>
        <v>-3</v>
      </c>
      <c r="E710" s="4">
        <f>+'eQUEST Output'!AG716</f>
        <v>-4</v>
      </c>
      <c r="F710" s="4">
        <f>+'eQUEST Output'!Q716</f>
        <v>320.10899999999998</v>
      </c>
      <c r="G710" s="4">
        <f>+'eQUEST Output'!AD716</f>
        <v>167968</v>
      </c>
    </row>
    <row r="711" spans="1:7" x14ac:dyDescent="0.25">
      <c r="A711" s="4">
        <v>707</v>
      </c>
      <c r="B711" s="4">
        <f>+'eQUEST Output'!AE717</f>
        <v>365606</v>
      </c>
      <c r="C711" s="4">
        <f>+'eQUEST Output'!AF717</f>
        <v>-1073320</v>
      </c>
      <c r="D711" s="4">
        <f>+'eQUEST Output'!AH717</f>
        <v>0</v>
      </c>
      <c r="E711" s="4">
        <f>+'eQUEST Output'!AG717</f>
        <v>-1</v>
      </c>
      <c r="F711" s="4">
        <f>+'eQUEST Output'!Q717</f>
        <v>307.46600000000001</v>
      </c>
      <c r="G711" s="4">
        <f>+'eQUEST Output'!AD717</f>
        <v>171563</v>
      </c>
    </row>
    <row r="712" spans="1:7" x14ac:dyDescent="0.25">
      <c r="A712" s="4">
        <v>708</v>
      </c>
      <c r="B712" s="4">
        <f>+'eQUEST Output'!AE718</f>
        <v>339387</v>
      </c>
      <c r="C712" s="4">
        <f>+'eQUEST Output'!AF718</f>
        <v>-899423</v>
      </c>
      <c r="D712" s="4">
        <f>+'eQUEST Output'!AH718</f>
        <v>4</v>
      </c>
      <c r="E712" s="4">
        <f>+'eQUEST Output'!AG718</f>
        <v>2</v>
      </c>
      <c r="F712" s="4">
        <f>+'eQUEST Output'!Q718</f>
        <v>285.60500000000002</v>
      </c>
      <c r="G712" s="4">
        <f>+'eQUEST Output'!AD718</f>
        <v>171561</v>
      </c>
    </row>
    <row r="713" spans="1:7" x14ac:dyDescent="0.25">
      <c r="A713" s="4">
        <v>709</v>
      </c>
      <c r="B713" s="4">
        <f>+'eQUEST Output'!AE719</f>
        <v>340351</v>
      </c>
      <c r="C713" s="4">
        <f>+'eQUEST Output'!AF719</f>
        <v>-865688</v>
      </c>
      <c r="D713" s="4">
        <f>+'eQUEST Output'!AH719</f>
        <v>6</v>
      </c>
      <c r="E713" s="4">
        <f>+'eQUEST Output'!AG719</f>
        <v>3</v>
      </c>
      <c r="F713" s="4">
        <f>+'eQUEST Output'!Q719</f>
        <v>282.93799999999999</v>
      </c>
      <c r="G713" s="4">
        <f>+'eQUEST Output'!AD719</f>
        <v>171559</v>
      </c>
    </row>
    <row r="714" spans="1:7" x14ac:dyDescent="0.25">
      <c r="A714" s="4">
        <v>710</v>
      </c>
      <c r="B714" s="4">
        <f>+'eQUEST Output'!AE720</f>
        <v>373680</v>
      </c>
      <c r="C714" s="4">
        <f>+'eQUEST Output'!AF720</f>
        <v>-802936</v>
      </c>
      <c r="D714" s="4">
        <f>+'eQUEST Output'!AH720</f>
        <v>7</v>
      </c>
      <c r="E714" s="4">
        <f>+'eQUEST Output'!AG720</f>
        <v>5</v>
      </c>
      <c r="F714" s="4">
        <f>+'eQUEST Output'!Q720</f>
        <v>294.21699999999998</v>
      </c>
      <c r="G714" s="4">
        <f>+'eQUEST Output'!AD720</f>
        <v>171556</v>
      </c>
    </row>
    <row r="715" spans="1:7" x14ac:dyDescent="0.25">
      <c r="A715" s="4">
        <v>711</v>
      </c>
      <c r="B715" s="4">
        <f>+'eQUEST Output'!AE721</f>
        <v>393063</v>
      </c>
      <c r="C715" s="4">
        <f>+'eQUEST Output'!AF721</f>
        <v>-766434</v>
      </c>
      <c r="D715" s="4">
        <f>+'eQUEST Output'!AH721</f>
        <v>9</v>
      </c>
      <c r="E715" s="4">
        <f>+'eQUEST Output'!AG721</f>
        <v>6</v>
      </c>
      <c r="F715" s="4">
        <f>+'eQUEST Output'!Q721</f>
        <v>298.755</v>
      </c>
      <c r="G715" s="4">
        <f>+'eQUEST Output'!AD721</f>
        <v>169337</v>
      </c>
    </row>
    <row r="716" spans="1:7" x14ac:dyDescent="0.25">
      <c r="A716" s="4">
        <v>712</v>
      </c>
      <c r="B716" s="4">
        <f>+'eQUEST Output'!AE722</f>
        <v>396682</v>
      </c>
      <c r="C716" s="4">
        <f>+'eQUEST Output'!AF722</f>
        <v>-800667</v>
      </c>
      <c r="D716" s="4">
        <f>+'eQUEST Output'!AH722</f>
        <v>7</v>
      </c>
      <c r="E716" s="4">
        <f>+'eQUEST Output'!AG722</f>
        <v>4</v>
      </c>
      <c r="F716" s="4">
        <f>+'eQUEST Output'!Q722</f>
        <v>302.40600000000001</v>
      </c>
      <c r="G716" s="4">
        <f>+'eQUEST Output'!AD722</f>
        <v>153940</v>
      </c>
    </row>
    <row r="717" spans="1:7" x14ac:dyDescent="0.25">
      <c r="A717" s="4">
        <v>713</v>
      </c>
      <c r="B717" s="4">
        <f>+'eQUEST Output'!AE723</f>
        <v>387143</v>
      </c>
      <c r="C717" s="4">
        <f>+'eQUEST Output'!AF723</f>
        <v>-907232</v>
      </c>
      <c r="D717" s="4">
        <f>+'eQUEST Output'!AH723</f>
        <v>4</v>
      </c>
      <c r="E717" s="4">
        <f>+'eQUEST Output'!AG723</f>
        <v>2</v>
      </c>
      <c r="F717" s="4">
        <f>+'eQUEST Output'!Q723</f>
        <v>309.09800000000001</v>
      </c>
      <c r="G717" s="4">
        <f>+'eQUEST Output'!AD723</f>
        <v>125649</v>
      </c>
    </row>
    <row r="718" spans="1:7" x14ac:dyDescent="0.25">
      <c r="A718" s="4">
        <v>714</v>
      </c>
      <c r="B718" s="4">
        <f>+'eQUEST Output'!AE724</f>
        <v>366978</v>
      </c>
      <c r="C718" s="4">
        <f>+'eQUEST Output'!AF724</f>
        <v>-1033080</v>
      </c>
      <c r="D718" s="4">
        <f>+'eQUEST Output'!AH724</f>
        <v>2</v>
      </c>
      <c r="E718" s="4">
        <f>+'eQUEST Output'!AG724</f>
        <v>0</v>
      </c>
      <c r="F718" s="4">
        <f>+'eQUEST Output'!Q724</f>
        <v>310.54300000000001</v>
      </c>
      <c r="G718" s="4">
        <f>+'eQUEST Output'!AD724</f>
        <v>94216.6</v>
      </c>
    </row>
    <row r="719" spans="1:7" x14ac:dyDescent="0.25">
      <c r="A719" s="4">
        <v>715</v>
      </c>
      <c r="B719" s="4">
        <f>+'eQUEST Output'!AE725</f>
        <v>303801</v>
      </c>
      <c r="C719" s="4">
        <f>+'eQUEST Output'!AF725</f>
        <v>-1042020</v>
      </c>
      <c r="D719" s="4">
        <f>+'eQUEST Output'!AH725</f>
        <v>3</v>
      </c>
      <c r="E719" s="4">
        <f>+'eQUEST Output'!AG725</f>
        <v>1</v>
      </c>
      <c r="F719" s="4">
        <f>+'eQUEST Output'!Q725</f>
        <v>244.66200000000001</v>
      </c>
      <c r="G719" s="4">
        <f>+'eQUEST Output'!AD725</f>
        <v>58316.9</v>
      </c>
    </row>
    <row r="720" spans="1:7" x14ac:dyDescent="0.25">
      <c r="A720" s="4">
        <v>716</v>
      </c>
      <c r="B720" s="4">
        <f>+'eQUEST Output'!AE726</f>
        <v>200790</v>
      </c>
      <c r="C720" s="4">
        <f>+'eQUEST Output'!AF726</f>
        <v>-38161.300000000003</v>
      </c>
      <c r="D720" s="4">
        <f>+'eQUEST Output'!AH726</f>
        <v>3</v>
      </c>
      <c r="E720" s="4">
        <f>+'eQUEST Output'!AG726</f>
        <v>2</v>
      </c>
      <c r="F720" s="4">
        <f>+'eQUEST Output'!Q726</f>
        <v>132.36500000000001</v>
      </c>
      <c r="G720" s="4">
        <f>+'eQUEST Output'!AD726</f>
        <v>41710.9</v>
      </c>
    </row>
    <row r="721" spans="1:7" x14ac:dyDescent="0.25">
      <c r="A721" s="4">
        <v>717</v>
      </c>
      <c r="B721" s="4">
        <f>+'eQUEST Output'!AE727</f>
        <v>166967</v>
      </c>
      <c r="C721" s="4">
        <f>+'eQUEST Output'!AF727</f>
        <v>-142177</v>
      </c>
      <c r="D721" s="4">
        <f>+'eQUEST Output'!AH727</f>
        <v>4</v>
      </c>
      <c r="E721" s="4">
        <f>+'eQUEST Output'!AG727</f>
        <v>2</v>
      </c>
      <c r="F721" s="4">
        <f>+'eQUEST Output'!Q727</f>
        <v>116.086</v>
      </c>
      <c r="G721" s="4">
        <f>+'eQUEST Output'!AD727</f>
        <v>37014.400000000001</v>
      </c>
    </row>
    <row r="722" spans="1:7" x14ac:dyDescent="0.25">
      <c r="A722" s="4">
        <v>718</v>
      </c>
      <c r="B722" s="4">
        <f>+'eQUEST Output'!AE728</f>
        <v>151467</v>
      </c>
      <c r="C722" s="4">
        <f>+'eQUEST Output'!AF728</f>
        <v>-202666</v>
      </c>
      <c r="D722" s="4">
        <f>+'eQUEST Output'!AH728</f>
        <v>5</v>
      </c>
      <c r="E722" s="4">
        <f>+'eQUEST Output'!AG728</f>
        <v>3</v>
      </c>
      <c r="F722" s="4">
        <f>+'eQUEST Output'!Q728</f>
        <v>104.485</v>
      </c>
      <c r="G722" s="4">
        <f>+'eQUEST Output'!AD728</f>
        <v>22704.6</v>
      </c>
    </row>
    <row r="723" spans="1:7" x14ac:dyDescent="0.25">
      <c r="A723" s="4">
        <v>719</v>
      </c>
      <c r="B723" s="4">
        <f>+'eQUEST Output'!AE729</f>
        <v>138787</v>
      </c>
      <c r="C723" s="4">
        <f>+'eQUEST Output'!AF729</f>
        <v>-239987</v>
      </c>
      <c r="D723" s="4">
        <f>+'eQUEST Output'!AH729</f>
        <v>6</v>
      </c>
      <c r="E723" s="4">
        <f>+'eQUEST Output'!AG729</f>
        <v>4</v>
      </c>
      <c r="F723" s="4">
        <f>+'eQUEST Output'!Q729</f>
        <v>106.199</v>
      </c>
      <c r="G723" s="4">
        <f>+'eQUEST Output'!AD729</f>
        <v>12204.1</v>
      </c>
    </row>
    <row r="724" spans="1:7" x14ac:dyDescent="0.25">
      <c r="A724" s="4">
        <v>720</v>
      </c>
      <c r="B724" s="4">
        <f>+'eQUEST Output'!AE730</f>
        <v>133706</v>
      </c>
      <c r="C724" s="4">
        <f>+'eQUEST Output'!AF730</f>
        <v>-263106</v>
      </c>
      <c r="D724" s="4">
        <f>+'eQUEST Output'!AH730</f>
        <v>7</v>
      </c>
      <c r="E724" s="4">
        <f>+'eQUEST Output'!AG730</f>
        <v>5</v>
      </c>
      <c r="F724" s="4">
        <f>+'eQUEST Output'!Q730</f>
        <v>106.175</v>
      </c>
      <c r="G724" s="4">
        <f>+'eQUEST Output'!AD730</f>
        <v>10617.7</v>
      </c>
    </row>
    <row r="725" spans="1:7" x14ac:dyDescent="0.25">
      <c r="A725" s="4">
        <v>721</v>
      </c>
      <c r="B725" s="4">
        <f>+'eQUEST Output'!AE731</f>
        <v>132003</v>
      </c>
      <c r="C725" s="4">
        <f>+'eQUEST Output'!AF731</f>
        <v>-275270</v>
      </c>
      <c r="D725" s="4">
        <f>+'eQUEST Output'!AH731</f>
        <v>7</v>
      </c>
      <c r="E725" s="4">
        <f>+'eQUEST Output'!AG731</f>
        <v>6</v>
      </c>
      <c r="F725" s="4">
        <f>+'eQUEST Output'!Q731</f>
        <v>106.712</v>
      </c>
      <c r="G725" s="4">
        <f>+'eQUEST Output'!AD731</f>
        <v>10621.8</v>
      </c>
    </row>
    <row r="726" spans="1:7" x14ac:dyDescent="0.25">
      <c r="A726" s="4">
        <v>722</v>
      </c>
      <c r="B726" s="4">
        <f>+'eQUEST Output'!AE732</f>
        <v>131390</v>
      </c>
      <c r="C726" s="4">
        <f>+'eQUEST Output'!AF732</f>
        <v>-283413</v>
      </c>
      <c r="D726" s="4">
        <f>+'eQUEST Output'!AH732</f>
        <v>8</v>
      </c>
      <c r="E726" s="4">
        <f>+'eQUEST Output'!AG732</f>
        <v>7</v>
      </c>
      <c r="F726" s="4">
        <f>+'eQUEST Output'!Q732</f>
        <v>106.94</v>
      </c>
      <c r="G726" s="4">
        <f>+'eQUEST Output'!AD732</f>
        <v>10625</v>
      </c>
    </row>
    <row r="727" spans="1:7" x14ac:dyDescent="0.25">
      <c r="A727" s="4">
        <v>723</v>
      </c>
      <c r="B727" s="4">
        <f>+'eQUEST Output'!AE733</f>
        <v>130170</v>
      </c>
      <c r="C727" s="4">
        <f>+'eQUEST Output'!AF733</f>
        <v>-289574</v>
      </c>
      <c r="D727" s="4">
        <f>+'eQUEST Output'!AH733</f>
        <v>8</v>
      </c>
      <c r="E727" s="4">
        <f>+'eQUEST Output'!AG733</f>
        <v>7</v>
      </c>
      <c r="F727" s="4">
        <f>+'eQUEST Output'!Q733</f>
        <v>108.127</v>
      </c>
      <c r="G727" s="4">
        <f>+'eQUEST Output'!AD733</f>
        <v>10627.8</v>
      </c>
    </row>
    <row r="728" spans="1:7" x14ac:dyDescent="0.25">
      <c r="A728" s="4">
        <v>724</v>
      </c>
      <c r="B728" s="4">
        <f>+'eQUEST Output'!AE734</f>
        <v>129493</v>
      </c>
      <c r="C728" s="4">
        <f>+'eQUEST Output'!AF734</f>
        <v>-294744</v>
      </c>
      <c r="D728" s="4">
        <f>+'eQUEST Output'!AH734</f>
        <v>9</v>
      </c>
      <c r="E728" s="4">
        <f>+'eQUEST Output'!AG734</f>
        <v>8</v>
      </c>
      <c r="F728" s="4">
        <f>+'eQUEST Output'!Q734</f>
        <v>108.986</v>
      </c>
      <c r="G728" s="4">
        <f>+'eQUEST Output'!AD734</f>
        <v>10630.4</v>
      </c>
    </row>
    <row r="729" spans="1:7" x14ac:dyDescent="0.25">
      <c r="A729" s="4">
        <v>725</v>
      </c>
      <c r="B729" s="4">
        <f>+'eQUEST Output'!AE735</f>
        <v>131771</v>
      </c>
      <c r="C729" s="4">
        <f>+'eQUEST Output'!AF735</f>
        <v>-304460</v>
      </c>
      <c r="D729" s="4">
        <f>+'eQUEST Output'!AH735</f>
        <v>9</v>
      </c>
      <c r="E729" s="4">
        <f>+'eQUEST Output'!AG735</f>
        <v>8</v>
      </c>
      <c r="F729" s="4">
        <f>+'eQUEST Output'!Q735</f>
        <v>115.178</v>
      </c>
      <c r="G729" s="4">
        <f>+'eQUEST Output'!AD735</f>
        <v>11806.4</v>
      </c>
    </row>
    <row r="730" spans="1:7" x14ac:dyDescent="0.25">
      <c r="A730" s="4">
        <v>726</v>
      </c>
      <c r="B730" s="4">
        <f>+'eQUEST Output'!AE736</f>
        <v>178458</v>
      </c>
      <c r="C730" s="4">
        <f>+'eQUEST Output'!AF736</f>
        <v>-267382</v>
      </c>
      <c r="D730" s="4">
        <f>+'eQUEST Output'!AH736</f>
        <v>10</v>
      </c>
      <c r="E730" s="4">
        <f>+'eQUEST Output'!AG736</f>
        <v>9</v>
      </c>
      <c r="F730" s="4">
        <f>+'eQUEST Output'!Q736</f>
        <v>146.97399999999999</v>
      </c>
      <c r="G730" s="4">
        <f>+'eQUEST Output'!AD736</f>
        <v>28657.9</v>
      </c>
    </row>
    <row r="731" spans="1:7" x14ac:dyDescent="0.25">
      <c r="A731" s="4">
        <v>727</v>
      </c>
      <c r="B731" s="4">
        <f>+'eQUEST Output'!AE737</f>
        <v>313383</v>
      </c>
      <c r="C731" s="4">
        <f>+'eQUEST Output'!AF737</f>
        <v>-1234670</v>
      </c>
      <c r="D731" s="4">
        <f>+'eQUEST Output'!AH737</f>
        <v>11</v>
      </c>
      <c r="E731" s="4">
        <f>+'eQUEST Output'!AG737</f>
        <v>10</v>
      </c>
      <c r="F731" s="4">
        <f>+'eQUEST Output'!Q737</f>
        <v>310.149</v>
      </c>
      <c r="G731" s="4">
        <f>+'eQUEST Output'!AD737</f>
        <v>84910.1</v>
      </c>
    </row>
    <row r="732" spans="1:7" x14ac:dyDescent="0.25">
      <c r="A732" s="4">
        <v>728</v>
      </c>
      <c r="B732" s="4">
        <f>+'eQUEST Output'!AE738</f>
        <v>375740</v>
      </c>
      <c r="C732" s="4">
        <f>+'eQUEST Output'!AF738</f>
        <v>-1082440</v>
      </c>
      <c r="D732" s="4">
        <f>+'eQUEST Output'!AH738</f>
        <v>12</v>
      </c>
      <c r="E732" s="4">
        <f>+'eQUEST Output'!AG738</f>
        <v>11</v>
      </c>
      <c r="F732" s="4">
        <f>+'eQUEST Output'!Q738</f>
        <v>327.51799999999997</v>
      </c>
      <c r="G732" s="4">
        <f>+'eQUEST Output'!AD738</f>
        <v>103123</v>
      </c>
    </row>
    <row r="733" spans="1:7" x14ac:dyDescent="0.25">
      <c r="A733" s="4">
        <v>729</v>
      </c>
      <c r="B733" s="4">
        <f>+'eQUEST Output'!AE739</f>
        <v>395071</v>
      </c>
      <c r="C733" s="4">
        <f>+'eQUEST Output'!AF739</f>
        <v>-920170</v>
      </c>
      <c r="D733" s="4">
        <f>+'eQUEST Output'!AH739</f>
        <v>13</v>
      </c>
      <c r="E733" s="4">
        <f>+'eQUEST Output'!AG739</f>
        <v>12</v>
      </c>
      <c r="F733" s="4">
        <f>+'eQUEST Output'!Q739</f>
        <v>315.59899999999999</v>
      </c>
      <c r="G733" s="4">
        <f>+'eQUEST Output'!AD739</f>
        <v>142732</v>
      </c>
    </row>
    <row r="734" spans="1:7" x14ac:dyDescent="0.25">
      <c r="A734" s="4">
        <v>730</v>
      </c>
      <c r="B734" s="4">
        <f>+'eQUEST Output'!AE740</f>
        <v>393244</v>
      </c>
      <c r="C734" s="4">
        <f>+'eQUEST Output'!AF740</f>
        <v>-839959</v>
      </c>
      <c r="D734" s="4">
        <f>+'eQUEST Output'!AH740</f>
        <v>15</v>
      </c>
      <c r="E734" s="4">
        <f>+'eQUEST Output'!AG740</f>
        <v>13</v>
      </c>
      <c r="F734" s="4">
        <f>+'eQUEST Output'!Q740</f>
        <v>304.702</v>
      </c>
      <c r="G734" s="4">
        <f>+'eQUEST Output'!AD740</f>
        <v>167952</v>
      </c>
    </row>
    <row r="735" spans="1:7" x14ac:dyDescent="0.25">
      <c r="A735" s="4">
        <v>731</v>
      </c>
      <c r="B735" s="4">
        <f>+'eQUEST Output'!AE741</f>
        <v>374898</v>
      </c>
      <c r="C735" s="4">
        <f>+'eQUEST Output'!AF741</f>
        <v>-747611</v>
      </c>
      <c r="D735" s="4">
        <f>+'eQUEST Output'!AH741</f>
        <v>17</v>
      </c>
      <c r="E735" s="4">
        <f>+'eQUEST Output'!AG741</f>
        <v>15</v>
      </c>
      <c r="F735" s="4">
        <f>+'eQUEST Output'!Q741</f>
        <v>291.29300000000001</v>
      </c>
      <c r="G735" s="4">
        <f>+'eQUEST Output'!AD741</f>
        <v>171547</v>
      </c>
    </row>
    <row r="736" spans="1:7" x14ac:dyDescent="0.25">
      <c r="A736" s="4">
        <v>732</v>
      </c>
      <c r="B736" s="4">
        <f>+'eQUEST Output'!AE742</f>
        <v>356398</v>
      </c>
      <c r="C736" s="4">
        <f>+'eQUEST Output'!AF742</f>
        <v>-636752</v>
      </c>
      <c r="D736" s="4">
        <f>+'eQUEST Output'!AH742</f>
        <v>19</v>
      </c>
      <c r="E736" s="4">
        <f>+'eQUEST Output'!AG742</f>
        <v>17</v>
      </c>
      <c r="F736" s="4">
        <f>+'eQUEST Output'!Q742</f>
        <v>272.54899999999998</v>
      </c>
      <c r="G736" s="4">
        <f>+'eQUEST Output'!AD742</f>
        <v>171545</v>
      </c>
    </row>
    <row r="737" spans="1:7" x14ac:dyDescent="0.25">
      <c r="A737" s="4">
        <v>733</v>
      </c>
      <c r="B737" s="4">
        <f>+'eQUEST Output'!AE743</f>
        <v>348979</v>
      </c>
      <c r="C737" s="4">
        <f>+'eQUEST Output'!AF743</f>
        <v>-592762</v>
      </c>
      <c r="D737" s="4">
        <f>+'eQUEST Output'!AH743</f>
        <v>21</v>
      </c>
      <c r="E737" s="4">
        <f>+'eQUEST Output'!AG743</f>
        <v>18</v>
      </c>
      <c r="F737" s="4">
        <f>+'eQUEST Output'!Q743</f>
        <v>269.26799999999997</v>
      </c>
      <c r="G737" s="4">
        <f>+'eQUEST Output'!AD743</f>
        <v>171543</v>
      </c>
    </row>
    <row r="738" spans="1:7" x14ac:dyDescent="0.25">
      <c r="A738" s="4">
        <v>734</v>
      </c>
      <c r="B738" s="4">
        <f>+'eQUEST Output'!AE744</f>
        <v>382226</v>
      </c>
      <c r="C738" s="4">
        <f>+'eQUEST Output'!AF744</f>
        <v>-523066</v>
      </c>
      <c r="D738" s="4">
        <f>+'eQUEST Output'!AH744</f>
        <v>22</v>
      </c>
      <c r="E738" s="4">
        <f>+'eQUEST Output'!AG744</f>
        <v>20</v>
      </c>
      <c r="F738" s="4">
        <f>+'eQUEST Output'!Q744</f>
        <v>279.96600000000001</v>
      </c>
      <c r="G738" s="4">
        <f>+'eQUEST Output'!AD744</f>
        <v>171540</v>
      </c>
    </row>
    <row r="739" spans="1:7" x14ac:dyDescent="0.25">
      <c r="A739" s="4">
        <v>735</v>
      </c>
      <c r="B739" s="4">
        <f>+'eQUEST Output'!AE745</f>
        <v>400999</v>
      </c>
      <c r="C739" s="4">
        <f>+'eQUEST Output'!AF745</f>
        <v>-481217</v>
      </c>
      <c r="D739" s="4">
        <f>+'eQUEST Output'!AH745</f>
        <v>24</v>
      </c>
      <c r="E739" s="4">
        <f>+'eQUEST Output'!AG745</f>
        <v>21</v>
      </c>
      <c r="F739" s="4">
        <f>+'eQUEST Output'!Q745</f>
        <v>264.14</v>
      </c>
      <c r="G739" s="4">
        <f>+'eQUEST Output'!AD745</f>
        <v>169321</v>
      </c>
    </row>
    <row r="740" spans="1:7" x14ac:dyDescent="0.25">
      <c r="A740" s="4">
        <v>736</v>
      </c>
      <c r="B740" s="4">
        <f>+'eQUEST Output'!AE746</f>
        <v>404164</v>
      </c>
      <c r="C740" s="4">
        <f>+'eQUEST Output'!AF746</f>
        <v>-515452</v>
      </c>
      <c r="D740" s="4">
        <f>+'eQUEST Output'!AH746</f>
        <v>23</v>
      </c>
      <c r="E740" s="4">
        <f>+'eQUEST Output'!AG746</f>
        <v>21</v>
      </c>
      <c r="F740" s="4">
        <f>+'eQUEST Output'!Q746</f>
        <v>285.87</v>
      </c>
      <c r="G740" s="4">
        <f>+'eQUEST Output'!AD746</f>
        <v>153924</v>
      </c>
    </row>
    <row r="741" spans="1:7" x14ac:dyDescent="0.25">
      <c r="A741" s="4">
        <v>737</v>
      </c>
      <c r="B741" s="4">
        <f>+'eQUEST Output'!AE747</f>
        <v>397236</v>
      </c>
      <c r="C741" s="4">
        <f>+'eQUEST Output'!AF747</f>
        <v>-562831</v>
      </c>
      <c r="D741" s="4">
        <f>+'eQUEST Output'!AH747</f>
        <v>23</v>
      </c>
      <c r="E741" s="4">
        <f>+'eQUEST Output'!AG747</f>
        <v>21</v>
      </c>
      <c r="F741" s="4">
        <f>+'eQUEST Output'!Q747</f>
        <v>290.90300000000002</v>
      </c>
      <c r="G741" s="4">
        <f>+'eQUEST Output'!AD747</f>
        <v>125633</v>
      </c>
    </row>
    <row r="742" spans="1:7" x14ac:dyDescent="0.25">
      <c r="A742" s="4">
        <v>738</v>
      </c>
      <c r="B742" s="4">
        <f>+'eQUEST Output'!AE748</f>
        <v>387220</v>
      </c>
      <c r="C742" s="4">
        <f>+'eQUEST Output'!AF748</f>
        <v>-629817</v>
      </c>
      <c r="D742" s="4">
        <f>+'eQUEST Output'!AH748</f>
        <v>22</v>
      </c>
      <c r="E742" s="4">
        <f>+'eQUEST Output'!AG748</f>
        <v>20</v>
      </c>
      <c r="F742" s="4">
        <f>+'eQUEST Output'!Q748</f>
        <v>289.85599999999999</v>
      </c>
      <c r="G742" s="4">
        <f>+'eQUEST Output'!AD748</f>
        <v>94199.9</v>
      </c>
    </row>
    <row r="743" spans="1:7" x14ac:dyDescent="0.25">
      <c r="A743" s="4">
        <v>739</v>
      </c>
      <c r="B743" s="4">
        <f>+'eQUEST Output'!AE749</f>
        <v>309454</v>
      </c>
      <c r="C743" s="4">
        <f>+'eQUEST Output'!AF749</f>
        <v>-676478</v>
      </c>
      <c r="D743" s="4">
        <f>+'eQUEST Output'!AH749</f>
        <v>20</v>
      </c>
      <c r="E743" s="4">
        <f>+'eQUEST Output'!AG749</f>
        <v>19</v>
      </c>
      <c r="F743" s="4">
        <f>+'eQUEST Output'!Q749</f>
        <v>222.02199999999999</v>
      </c>
      <c r="G743" s="4">
        <f>+'eQUEST Output'!AD749</f>
        <v>58300.1</v>
      </c>
    </row>
    <row r="744" spans="1:7" x14ac:dyDescent="0.25">
      <c r="A744" s="4">
        <v>740</v>
      </c>
      <c r="B744" s="4">
        <f>+'eQUEST Output'!AE750</f>
        <v>176371</v>
      </c>
      <c r="C744" s="4">
        <f>+'eQUEST Output'!AF750</f>
        <v>-11898.2</v>
      </c>
      <c r="D744" s="4">
        <f>+'eQUEST Output'!AH750</f>
        <v>19</v>
      </c>
      <c r="E744" s="4">
        <f>+'eQUEST Output'!AG750</f>
        <v>18</v>
      </c>
      <c r="F744" s="4">
        <f>+'eQUEST Output'!Q750</f>
        <v>127.03700000000001</v>
      </c>
      <c r="G744" s="4">
        <f>+'eQUEST Output'!AD750</f>
        <v>41694.6</v>
      </c>
    </row>
    <row r="745" spans="1:7" x14ac:dyDescent="0.25">
      <c r="A745" s="4">
        <v>741</v>
      </c>
      <c r="B745" s="4">
        <f>+'eQUEST Output'!AE751</f>
        <v>182002</v>
      </c>
      <c r="C745" s="4">
        <f>+'eQUEST Output'!AF751</f>
        <v>-33135.300000000003</v>
      </c>
      <c r="D745" s="4">
        <f>+'eQUEST Output'!AH751</f>
        <v>18</v>
      </c>
      <c r="E745" s="4">
        <f>+'eQUEST Output'!AG751</f>
        <v>17</v>
      </c>
      <c r="F745" s="4">
        <f>+'eQUEST Output'!Q751</f>
        <v>118.03</v>
      </c>
      <c r="G745" s="4">
        <f>+'eQUEST Output'!AD751</f>
        <v>36998.9</v>
      </c>
    </row>
    <row r="746" spans="1:7" x14ac:dyDescent="0.25">
      <c r="A746" s="4">
        <v>742</v>
      </c>
      <c r="B746" s="4">
        <f>+'eQUEST Output'!AE752</f>
        <v>163232</v>
      </c>
      <c r="C746" s="4">
        <f>+'eQUEST Output'!AF752</f>
        <v>-62681.9</v>
      </c>
      <c r="D746" s="4">
        <f>+'eQUEST Output'!AH752</f>
        <v>17</v>
      </c>
      <c r="E746" s="4">
        <f>+'eQUEST Output'!AG752</f>
        <v>16</v>
      </c>
      <c r="F746" s="4">
        <f>+'eQUEST Output'!Q752</f>
        <v>106.547</v>
      </c>
      <c r="G746" s="4">
        <f>+'eQUEST Output'!AD752</f>
        <v>22685.1</v>
      </c>
    </row>
    <row r="747" spans="1:7" x14ac:dyDescent="0.25">
      <c r="A747" s="4">
        <v>743</v>
      </c>
      <c r="B747" s="4">
        <f>+'eQUEST Output'!AE753</f>
        <v>148872</v>
      </c>
      <c r="C747" s="4">
        <f>+'eQUEST Output'!AF753</f>
        <v>-87298.2</v>
      </c>
      <c r="D747" s="4">
        <f>+'eQUEST Output'!AH753</f>
        <v>16</v>
      </c>
      <c r="E747" s="4">
        <f>+'eQUEST Output'!AG753</f>
        <v>15</v>
      </c>
      <c r="F747" s="4">
        <f>+'eQUEST Output'!Q753</f>
        <v>97.438199999999995</v>
      </c>
      <c r="G747" s="4">
        <f>+'eQUEST Output'!AD753</f>
        <v>12182.6</v>
      </c>
    </row>
    <row r="748" spans="1:7" x14ac:dyDescent="0.25">
      <c r="A748" s="4">
        <v>744</v>
      </c>
      <c r="B748" s="4">
        <f>+'eQUEST Output'!AE754</f>
        <v>142503</v>
      </c>
      <c r="C748" s="4">
        <f>+'eQUEST Output'!AF754</f>
        <v>-114541</v>
      </c>
      <c r="D748" s="4">
        <f>+'eQUEST Output'!AH754</f>
        <v>15</v>
      </c>
      <c r="E748" s="4">
        <f>+'eQUEST Output'!AG754</f>
        <v>14</v>
      </c>
      <c r="F748" s="4">
        <f>+'eQUEST Output'!Q754</f>
        <v>93.327299999999994</v>
      </c>
      <c r="G748" s="4">
        <f>+'eQUEST Output'!AD754</f>
        <v>10595.4</v>
      </c>
    </row>
    <row r="749" spans="1:7" x14ac:dyDescent="0.25">
      <c r="A749" s="4">
        <v>745</v>
      </c>
      <c r="B749" s="4">
        <f>+'eQUEST Output'!AE755</f>
        <v>139978</v>
      </c>
      <c r="C749" s="4">
        <f>+'eQUEST Output'!AF755</f>
        <v>-147244</v>
      </c>
      <c r="D749" s="4">
        <f>+'eQUEST Output'!AH755</f>
        <v>13</v>
      </c>
      <c r="E749" s="4">
        <f>+'eQUEST Output'!AG755</f>
        <v>12</v>
      </c>
      <c r="F749" s="4">
        <f>+'eQUEST Output'!Q755</f>
        <v>92.367000000000004</v>
      </c>
      <c r="G749" s="4">
        <f>+'eQUEST Output'!AD755</f>
        <v>11033.7</v>
      </c>
    </row>
    <row r="750" spans="1:7" x14ac:dyDescent="0.25">
      <c r="A750" s="4">
        <v>746</v>
      </c>
      <c r="B750" s="4">
        <f>+'eQUEST Output'!AE756</f>
        <v>138426</v>
      </c>
      <c r="C750" s="4">
        <f>+'eQUEST Output'!AF756</f>
        <v>-165123</v>
      </c>
      <c r="D750" s="4">
        <f>+'eQUEST Output'!AH756</f>
        <v>12</v>
      </c>
      <c r="E750" s="4">
        <f>+'eQUEST Output'!AG756</f>
        <v>11</v>
      </c>
      <c r="F750" s="4">
        <f>+'eQUEST Output'!Q756</f>
        <v>92.158100000000005</v>
      </c>
      <c r="G750" s="4">
        <f>+'eQUEST Output'!AD756</f>
        <v>11036.6</v>
      </c>
    </row>
    <row r="751" spans="1:7" x14ac:dyDescent="0.25">
      <c r="A751" s="4">
        <v>747</v>
      </c>
      <c r="B751" s="4">
        <f>+'eQUEST Output'!AE757</f>
        <v>137130</v>
      </c>
      <c r="C751" s="4">
        <f>+'eQUEST Output'!AF757</f>
        <v>-187398</v>
      </c>
      <c r="D751" s="4">
        <f>+'eQUEST Output'!AH757</f>
        <v>11</v>
      </c>
      <c r="E751" s="4">
        <f>+'eQUEST Output'!AG757</f>
        <v>9</v>
      </c>
      <c r="F751" s="4">
        <f>+'eQUEST Output'!Q757</f>
        <v>91.939400000000006</v>
      </c>
      <c r="G751" s="4">
        <f>+'eQUEST Output'!AD757</f>
        <v>11039.4</v>
      </c>
    </row>
    <row r="752" spans="1:7" x14ac:dyDescent="0.25">
      <c r="A752" s="4">
        <v>748</v>
      </c>
      <c r="B752" s="4">
        <f>+'eQUEST Output'!AE758</f>
        <v>140187</v>
      </c>
      <c r="C752" s="4">
        <f>+'eQUEST Output'!AF758</f>
        <v>-206851</v>
      </c>
      <c r="D752" s="4">
        <f>+'eQUEST Output'!AH758</f>
        <v>9</v>
      </c>
      <c r="E752" s="4">
        <f>+'eQUEST Output'!AG758</f>
        <v>8</v>
      </c>
      <c r="F752" s="4">
        <f>+'eQUEST Output'!Q758</f>
        <v>96.7834</v>
      </c>
      <c r="G752" s="4">
        <f>+'eQUEST Output'!AD758</f>
        <v>11041.8</v>
      </c>
    </row>
    <row r="753" spans="1:7" x14ac:dyDescent="0.25">
      <c r="A753" s="4">
        <v>749</v>
      </c>
      <c r="B753" s="4">
        <f>+'eQUEST Output'!AE759</f>
        <v>137768</v>
      </c>
      <c r="C753" s="4">
        <f>+'eQUEST Output'!AF759</f>
        <v>-210273</v>
      </c>
      <c r="D753" s="4">
        <f>+'eQUEST Output'!AH759</f>
        <v>8</v>
      </c>
      <c r="E753" s="4">
        <f>+'eQUEST Output'!AG759</f>
        <v>7</v>
      </c>
      <c r="F753" s="4">
        <f>+'eQUEST Output'!Q759</f>
        <v>101.764</v>
      </c>
      <c r="G753" s="4">
        <f>+'eQUEST Output'!AD759</f>
        <v>12271.8</v>
      </c>
    </row>
    <row r="754" spans="1:7" x14ac:dyDescent="0.25">
      <c r="A754" s="4">
        <v>750</v>
      </c>
      <c r="B754" s="4">
        <f>+'eQUEST Output'!AE760</f>
        <v>187813</v>
      </c>
      <c r="C754" s="4">
        <f>+'eQUEST Output'!AF760</f>
        <v>-199934</v>
      </c>
      <c r="D754" s="4">
        <f>+'eQUEST Output'!AH760</f>
        <v>7</v>
      </c>
      <c r="E754" s="4">
        <f>+'eQUEST Output'!AG760</f>
        <v>6</v>
      </c>
      <c r="F754" s="4">
        <f>+'eQUEST Output'!Q760</f>
        <v>135.535</v>
      </c>
      <c r="G754" s="4">
        <f>+'eQUEST Output'!AD760</f>
        <v>29897.3</v>
      </c>
    </row>
    <row r="755" spans="1:7" x14ac:dyDescent="0.25">
      <c r="A755" s="4">
        <v>751</v>
      </c>
      <c r="B755" s="4">
        <f>+'eQUEST Output'!AE761</f>
        <v>316831</v>
      </c>
      <c r="C755" s="4">
        <f>+'eQUEST Output'!AF761</f>
        <v>-1136890</v>
      </c>
      <c r="D755" s="4">
        <f>+'eQUEST Output'!AH761</f>
        <v>6</v>
      </c>
      <c r="E755" s="4">
        <f>+'eQUEST Output'!AG761</f>
        <v>5</v>
      </c>
      <c r="F755" s="4">
        <f>+'eQUEST Output'!Q761</f>
        <v>299.08100000000002</v>
      </c>
      <c r="G755" s="4">
        <f>+'eQUEST Output'!AD761</f>
        <v>88732.9</v>
      </c>
    </row>
    <row r="756" spans="1:7" x14ac:dyDescent="0.25">
      <c r="A756" s="4">
        <v>752</v>
      </c>
      <c r="B756" s="4">
        <f>+'eQUEST Output'!AE762</f>
        <v>378867</v>
      </c>
      <c r="C756" s="4">
        <f>+'eQUEST Output'!AF762</f>
        <v>-1076740</v>
      </c>
      <c r="D756" s="4">
        <f>+'eQUEST Output'!AH762</f>
        <v>6</v>
      </c>
      <c r="E756" s="4">
        <f>+'eQUEST Output'!AG762</f>
        <v>5</v>
      </c>
      <c r="F756" s="4">
        <f>+'eQUEST Output'!Q762</f>
        <v>324.286</v>
      </c>
      <c r="G756" s="4">
        <f>+'eQUEST Output'!AD762</f>
        <v>107783</v>
      </c>
    </row>
    <row r="757" spans="1:7" x14ac:dyDescent="0.25">
      <c r="A757" s="4">
        <v>753</v>
      </c>
      <c r="B757" s="4">
        <f>+'eQUEST Output'!AE763</f>
        <v>398224</v>
      </c>
      <c r="C757" s="4">
        <f>+'eQUEST Output'!AF763</f>
        <v>-971093</v>
      </c>
      <c r="D757" s="4">
        <f>+'eQUEST Output'!AH763</f>
        <v>6</v>
      </c>
      <c r="E757" s="4">
        <f>+'eQUEST Output'!AG763</f>
        <v>5</v>
      </c>
      <c r="F757" s="4">
        <f>+'eQUEST Output'!Q763</f>
        <v>315.63499999999999</v>
      </c>
      <c r="G757" s="4">
        <f>+'eQUEST Output'!AD763</f>
        <v>149221</v>
      </c>
    </row>
    <row r="758" spans="1:7" x14ac:dyDescent="0.25">
      <c r="A758" s="4">
        <v>754</v>
      </c>
      <c r="B758" s="4">
        <f>+'eQUEST Output'!AE764</f>
        <v>396007</v>
      </c>
      <c r="C758" s="4">
        <f>+'eQUEST Output'!AF764</f>
        <v>-933426</v>
      </c>
      <c r="D758" s="4">
        <f>+'eQUEST Output'!AH764</f>
        <v>8</v>
      </c>
      <c r="E758" s="4">
        <f>+'eQUEST Output'!AG764</f>
        <v>7</v>
      </c>
      <c r="F758" s="4">
        <f>+'eQUEST Output'!Q764</f>
        <v>310.19200000000001</v>
      </c>
      <c r="G758" s="4">
        <f>+'eQUEST Output'!AD764</f>
        <v>175600</v>
      </c>
    </row>
    <row r="759" spans="1:7" x14ac:dyDescent="0.25">
      <c r="A759" s="4">
        <v>755</v>
      </c>
      <c r="B759" s="4">
        <f>+'eQUEST Output'!AE765</f>
        <v>382410</v>
      </c>
      <c r="C759" s="4">
        <f>+'eQUEST Output'!AF765</f>
        <v>-964456</v>
      </c>
      <c r="D759" s="4">
        <f>+'eQUEST Output'!AH765</f>
        <v>8</v>
      </c>
      <c r="E759" s="4">
        <f>+'eQUEST Output'!AG765</f>
        <v>7</v>
      </c>
      <c r="F759" s="4">
        <f>+'eQUEST Output'!Q765</f>
        <v>305.41300000000001</v>
      </c>
      <c r="G759" s="4">
        <f>+'eQUEST Output'!AD765</f>
        <v>179362</v>
      </c>
    </row>
    <row r="760" spans="1:7" x14ac:dyDescent="0.25">
      <c r="A760" s="4">
        <v>756</v>
      </c>
      <c r="B760" s="4">
        <f>+'eQUEST Output'!AE766</f>
        <v>358276</v>
      </c>
      <c r="C760" s="4">
        <f>+'eQUEST Output'!AF766</f>
        <v>-871061</v>
      </c>
      <c r="D760" s="4">
        <f>+'eQUEST Output'!AH766</f>
        <v>9</v>
      </c>
      <c r="E760" s="4">
        <f>+'eQUEST Output'!AG766</f>
        <v>8</v>
      </c>
      <c r="F760" s="4">
        <f>+'eQUEST Output'!Q766</f>
        <v>287.21100000000001</v>
      </c>
      <c r="G760" s="4">
        <f>+'eQUEST Output'!AD766</f>
        <v>179361</v>
      </c>
    </row>
    <row r="761" spans="1:7" x14ac:dyDescent="0.25">
      <c r="A761" s="4">
        <v>757</v>
      </c>
      <c r="B761" s="4">
        <f>+'eQUEST Output'!AE767</f>
        <v>350532</v>
      </c>
      <c r="C761" s="4">
        <f>+'eQUEST Output'!AF767</f>
        <v>-881903</v>
      </c>
      <c r="D761" s="4">
        <f>+'eQUEST Output'!AH767</f>
        <v>9</v>
      </c>
      <c r="E761" s="4">
        <f>+'eQUEST Output'!AG767</f>
        <v>8</v>
      </c>
      <c r="F761" s="4">
        <f>+'eQUEST Output'!Q767</f>
        <v>286.14</v>
      </c>
      <c r="G761" s="4">
        <f>+'eQUEST Output'!AD767</f>
        <v>179359</v>
      </c>
    </row>
    <row r="762" spans="1:7" x14ac:dyDescent="0.25">
      <c r="A762" s="4">
        <v>758</v>
      </c>
      <c r="B762" s="4">
        <f>+'eQUEST Output'!AE768</f>
        <v>383549</v>
      </c>
      <c r="C762" s="4">
        <f>+'eQUEST Output'!AF768</f>
        <v>-814621</v>
      </c>
      <c r="D762" s="4">
        <f>+'eQUEST Output'!AH768</f>
        <v>10</v>
      </c>
      <c r="E762" s="4">
        <f>+'eQUEST Output'!AG768</f>
        <v>9</v>
      </c>
      <c r="F762" s="4">
        <f>+'eQUEST Output'!Q768</f>
        <v>296.64800000000002</v>
      </c>
      <c r="G762" s="4">
        <f>+'eQUEST Output'!AD768</f>
        <v>179356</v>
      </c>
    </row>
    <row r="763" spans="1:7" x14ac:dyDescent="0.25">
      <c r="A763" s="4">
        <v>759</v>
      </c>
      <c r="B763" s="4">
        <f>+'eQUEST Output'!AE769</f>
        <v>402373</v>
      </c>
      <c r="C763" s="4">
        <f>+'eQUEST Output'!AF769</f>
        <v>-802117</v>
      </c>
      <c r="D763" s="4">
        <f>+'eQUEST Output'!AH769</f>
        <v>10</v>
      </c>
      <c r="E763" s="4">
        <f>+'eQUEST Output'!AG769</f>
        <v>9</v>
      </c>
      <c r="F763" s="4">
        <f>+'eQUEST Output'!Q769</f>
        <v>301.35899999999998</v>
      </c>
      <c r="G763" s="4">
        <f>+'eQUEST Output'!AD769</f>
        <v>177037</v>
      </c>
    </row>
    <row r="764" spans="1:7" x14ac:dyDescent="0.25">
      <c r="A764" s="4">
        <v>760</v>
      </c>
      <c r="B764" s="4">
        <f>+'eQUEST Output'!AE770</f>
        <v>405519</v>
      </c>
      <c r="C764" s="4">
        <f>+'eQUEST Output'!AF770</f>
        <v>-798260</v>
      </c>
      <c r="D764" s="4">
        <f>+'eQUEST Output'!AH770</f>
        <v>11</v>
      </c>
      <c r="E764" s="4">
        <f>+'eQUEST Output'!AG770</f>
        <v>10</v>
      </c>
      <c r="F764" s="4">
        <f>+'eQUEST Output'!Q770</f>
        <v>303.47199999999998</v>
      </c>
      <c r="G764" s="4">
        <f>+'eQUEST Output'!AD770</f>
        <v>160933</v>
      </c>
    </row>
    <row r="765" spans="1:7" x14ac:dyDescent="0.25">
      <c r="A765" s="4">
        <v>761</v>
      </c>
      <c r="B765" s="4">
        <f>+'eQUEST Output'!AE771</f>
        <v>395586</v>
      </c>
      <c r="C765" s="4">
        <f>+'eQUEST Output'!AF771</f>
        <v>-832473</v>
      </c>
      <c r="D765" s="4">
        <f>+'eQUEST Output'!AH771</f>
        <v>11</v>
      </c>
      <c r="E765" s="4">
        <f>+'eQUEST Output'!AG771</f>
        <v>9</v>
      </c>
      <c r="F765" s="4">
        <f>+'eQUEST Output'!Q771</f>
        <v>310.40100000000001</v>
      </c>
      <c r="G765" s="4">
        <f>+'eQUEST Output'!AD771</f>
        <v>131343</v>
      </c>
    </row>
    <row r="766" spans="1:7" x14ac:dyDescent="0.25">
      <c r="A766" s="4">
        <v>762</v>
      </c>
      <c r="B766" s="4">
        <f>+'eQUEST Output'!AE772</f>
        <v>371851</v>
      </c>
      <c r="C766" s="4">
        <f>+'eQUEST Output'!AF772</f>
        <v>-878132</v>
      </c>
      <c r="D766" s="4">
        <f>+'eQUEST Output'!AH772</f>
        <v>11</v>
      </c>
      <c r="E766" s="4">
        <f>+'eQUEST Output'!AG772</f>
        <v>10</v>
      </c>
      <c r="F766" s="4">
        <f>+'eQUEST Output'!Q772</f>
        <v>299.58100000000002</v>
      </c>
      <c r="G766" s="4">
        <f>+'eQUEST Output'!AD772</f>
        <v>98467.4</v>
      </c>
    </row>
    <row r="767" spans="1:7" x14ac:dyDescent="0.25">
      <c r="A767" s="4">
        <v>763</v>
      </c>
      <c r="B767" s="4">
        <f>+'eQUEST Output'!AE773</f>
        <v>302423</v>
      </c>
      <c r="C767" s="4">
        <f>+'eQUEST Output'!AF773</f>
        <v>-882929</v>
      </c>
      <c r="D767" s="4">
        <f>+'eQUEST Output'!AH773</f>
        <v>11</v>
      </c>
      <c r="E767" s="4">
        <f>+'eQUEST Output'!AG773</f>
        <v>9</v>
      </c>
      <c r="F767" s="4">
        <f>+'eQUEST Output'!Q773</f>
        <v>233.37299999999999</v>
      </c>
      <c r="G767" s="4">
        <f>+'eQUEST Output'!AD773</f>
        <v>60919.4</v>
      </c>
    </row>
    <row r="768" spans="1:7" x14ac:dyDescent="0.25">
      <c r="A768" s="4">
        <v>764</v>
      </c>
      <c r="B768" s="4">
        <f>+'eQUEST Output'!AE774</f>
        <v>210700</v>
      </c>
      <c r="C768" s="4">
        <f>+'eQUEST Output'!AF774</f>
        <v>-19393.2</v>
      </c>
      <c r="D768" s="4">
        <f>+'eQUEST Output'!AH774</f>
        <v>11</v>
      </c>
      <c r="E768" s="4">
        <f>+'eQUEST Output'!AG774</f>
        <v>9</v>
      </c>
      <c r="F768" s="4">
        <f>+'eQUEST Output'!Q774</f>
        <v>133.62100000000001</v>
      </c>
      <c r="G768" s="4">
        <f>+'eQUEST Output'!AD774</f>
        <v>43551.199999999997</v>
      </c>
    </row>
    <row r="769" spans="1:7" x14ac:dyDescent="0.25">
      <c r="A769" s="4">
        <v>765</v>
      </c>
      <c r="B769" s="4">
        <f>+'eQUEST Output'!AE775</f>
        <v>177147</v>
      </c>
      <c r="C769" s="4">
        <f>+'eQUEST Output'!AF775</f>
        <v>-87821.9</v>
      </c>
      <c r="D769" s="4">
        <f>+'eQUEST Output'!AH775</f>
        <v>10</v>
      </c>
      <c r="E769" s="4">
        <f>+'eQUEST Output'!AG775</f>
        <v>9</v>
      </c>
      <c r="F769" s="4">
        <f>+'eQUEST Output'!Q775</f>
        <v>117.233</v>
      </c>
      <c r="G769" s="4">
        <f>+'eQUEST Output'!AD775</f>
        <v>38639.800000000003</v>
      </c>
    </row>
    <row r="770" spans="1:7" x14ac:dyDescent="0.25">
      <c r="A770" s="4">
        <v>766</v>
      </c>
      <c r="B770" s="4">
        <f>+'eQUEST Output'!AE776</f>
        <v>160863</v>
      </c>
      <c r="C770" s="4">
        <f>+'eQUEST Output'!AF776</f>
        <v>-139490</v>
      </c>
      <c r="D770" s="4">
        <f>+'eQUEST Output'!AH776</f>
        <v>10</v>
      </c>
      <c r="E770" s="4">
        <f>+'eQUEST Output'!AG776</f>
        <v>9</v>
      </c>
      <c r="F770" s="4">
        <f>+'eQUEST Output'!Q776</f>
        <v>105.33</v>
      </c>
      <c r="G770" s="4">
        <f>+'eQUEST Output'!AD776</f>
        <v>23671.3</v>
      </c>
    </row>
    <row r="771" spans="1:7" x14ac:dyDescent="0.25">
      <c r="A771" s="4">
        <v>767</v>
      </c>
      <c r="B771" s="4">
        <f>+'eQUEST Output'!AE777</f>
        <v>147569</v>
      </c>
      <c r="C771" s="4">
        <f>+'eQUEST Output'!AF777</f>
        <v>-173966</v>
      </c>
      <c r="D771" s="4">
        <f>+'eQUEST Output'!AH777</f>
        <v>10</v>
      </c>
      <c r="E771" s="4">
        <f>+'eQUEST Output'!AG777</f>
        <v>9</v>
      </c>
      <c r="F771" s="4">
        <f>+'eQUEST Output'!Q777</f>
        <v>96.406999999999996</v>
      </c>
      <c r="G771" s="4">
        <f>+'eQUEST Output'!AD777</f>
        <v>12687.9</v>
      </c>
    </row>
    <row r="772" spans="1:7" x14ac:dyDescent="0.25">
      <c r="A772" s="4">
        <v>768</v>
      </c>
      <c r="B772" s="4">
        <f>+'eQUEST Output'!AE778</f>
        <v>151880</v>
      </c>
      <c r="C772" s="4">
        <f>+'eQUEST Output'!AF778</f>
        <v>-196382</v>
      </c>
      <c r="D772" s="4">
        <f>+'eQUEST Output'!AH778</f>
        <v>10</v>
      </c>
      <c r="E772" s="4">
        <f>+'eQUEST Output'!AG778</f>
        <v>9</v>
      </c>
      <c r="F772" s="4">
        <f>+'eQUEST Output'!Q778</f>
        <v>93.482600000000005</v>
      </c>
      <c r="G772" s="4">
        <f>+'eQUEST Output'!AD778</f>
        <v>11028.3</v>
      </c>
    </row>
    <row r="773" spans="1:7" x14ac:dyDescent="0.25">
      <c r="A773" s="4">
        <v>769</v>
      </c>
      <c r="B773" s="4">
        <f>+'eQUEST Output'!AE779</f>
        <v>139915</v>
      </c>
      <c r="C773" s="4">
        <f>+'eQUEST Output'!AF779</f>
        <v>-178993</v>
      </c>
      <c r="D773" s="4">
        <f>+'eQUEST Output'!AH779</f>
        <v>10</v>
      </c>
      <c r="E773" s="4">
        <f>+'eQUEST Output'!AG779</f>
        <v>9</v>
      </c>
      <c r="F773" s="4">
        <f>+'eQUEST Output'!Q779</f>
        <v>92.141499999999994</v>
      </c>
      <c r="G773" s="4">
        <f>+'eQUEST Output'!AD779</f>
        <v>11032.6</v>
      </c>
    </row>
    <row r="774" spans="1:7" x14ac:dyDescent="0.25">
      <c r="A774" s="4">
        <v>770</v>
      </c>
      <c r="B774" s="4">
        <f>+'eQUEST Output'!AE780</f>
        <v>143351</v>
      </c>
      <c r="C774" s="4">
        <f>+'eQUEST Output'!AF780</f>
        <v>-197786</v>
      </c>
      <c r="D774" s="4">
        <f>+'eQUEST Output'!AH780</f>
        <v>11</v>
      </c>
      <c r="E774" s="4">
        <f>+'eQUEST Output'!AG780</f>
        <v>10</v>
      </c>
      <c r="F774" s="4">
        <f>+'eQUEST Output'!Q780</f>
        <v>92.452299999999994</v>
      </c>
      <c r="G774" s="4">
        <f>+'eQUEST Output'!AD780</f>
        <v>11035.9</v>
      </c>
    </row>
    <row r="775" spans="1:7" x14ac:dyDescent="0.25">
      <c r="A775" s="4">
        <v>771</v>
      </c>
      <c r="B775" s="4">
        <f>+'eQUEST Output'!AE781</f>
        <v>137370</v>
      </c>
      <c r="C775" s="4">
        <f>+'eQUEST Output'!AF781</f>
        <v>-198006</v>
      </c>
      <c r="D775" s="4">
        <f>+'eQUEST Output'!AH781</f>
        <v>12</v>
      </c>
      <c r="E775" s="4">
        <f>+'eQUEST Output'!AG781</f>
        <v>11</v>
      </c>
      <c r="F775" s="4">
        <f>+'eQUEST Output'!Q781</f>
        <v>95.531199999999998</v>
      </c>
      <c r="G775" s="4">
        <f>+'eQUEST Output'!AD781</f>
        <v>11038</v>
      </c>
    </row>
    <row r="776" spans="1:7" x14ac:dyDescent="0.25">
      <c r="A776" s="4">
        <v>772</v>
      </c>
      <c r="B776" s="4">
        <f>+'eQUEST Output'!AE782</f>
        <v>141389</v>
      </c>
      <c r="C776" s="4">
        <f>+'eQUEST Output'!AF782</f>
        <v>-228215</v>
      </c>
      <c r="D776" s="4">
        <f>+'eQUEST Output'!AH782</f>
        <v>12</v>
      </c>
      <c r="E776" s="4">
        <f>+'eQUEST Output'!AG782</f>
        <v>11</v>
      </c>
      <c r="F776" s="4">
        <f>+'eQUEST Output'!Q782</f>
        <v>97.931200000000004</v>
      </c>
      <c r="G776" s="4">
        <f>+'eQUEST Output'!AD782</f>
        <v>11040</v>
      </c>
    </row>
    <row r="777" spans="1:7" x14ac:dyDescent="0.25">
      <c r="A777" s="4">
        <v>773</v>
      </c>
      <c r="B777" s="4">
        <f>+'eQUEST Output'!AE783</f>
        <v>138447</v>
      </c>
      <c r="C777" s="4">
        <f>+'eQUEST Output'!AF783</f>
        <v>-225941</v>
      </c>
      <c r="D777" s="4">
        <f>+'eQUEST Output'!AH783</f>
        <v>13</v>
      </c>
      <c r="E777" s="4">
        <f>+'eQUEST Output'!AG783</f>
        <v>11</v>
      </c>
      <c r="F777" s="4">
        <f>+'eQUEST Output'!Q783</f>
        <v>103.914</v>
      </c>
      <c r="G777" s="4">
        <f>+'eQUEST Output'!AD783</f>
        <v>12269.3</v>
      </c>
    </row>
    <row r="778" spans="1:7" x14ac:dyDescent="0.25">
      <c r="A778" s="4">
        <v>774</v>
      </c>
      <c r="B778" s="4">
        <f>+'eQUEST Output'!AE784</f>
        <v>185138</v>
      </c>
      <c r="C778" s="4">
        <f>+'eQUEST Output'!AF784</f>
        <v>-190549</v>
      </c>
      <c r="D778" s="4">
        <f>+'eQUEST Output'!AH784</f>
        <v>13</v>
      </c>
      <c r="E778" s="4">
        <f>+'eQUEST Output'!AG784</f>
        <v>11</v>
      </c>
      <c r="F778" s="4">
        <f>+'eQUEST Output'!Q784</f>
        <v>135.16499999999999</v>
      </c>
      <c r="G778" s="4">
        <f>+'eQUEST Output'!AD784</f>
        <v>29895.1</v>
      </c>
    </row>
    <row r="779" spans="1:7" x14ac:dyDescent="0.25">
      <c r="A779" s="4">
        <v>775</v>
      </c>
      <c r="B779" s="4">
        <f>+'eQUEST Output'!AE785</f>
        <v>317828</v>
      </c>
      <c r="C779" s="4">
        <f>+'eQUEST Output'!AF785</f>
        <v>-1096370</v>
      </c>
      <c r="D779" s="4">
        <f>+'eQUEST Output'!AH785</f>
        <v>13</v>
      </c>
      <c r="E779" s="4">
        <f>+'eQUEST Output'!AG785</f>
        <v>11</v>
      </c>
      <c r="F779" s="4">
        <f>+'eQUEST Output'!Q785</f>
        <v>298.33199999999999</v>
      </c>
      <c r="G779" s="4">
        <f>+'eQUEST Output'!AD785</f>
        <v>88731.1</v>
      </c>
    </row>
    <row r="780" spans="1:7" x14ac:dyDescent="0.25">
      <c r="A780" s="4">
        <v>776</v>
      </c>
      <c r="B780" s="4">
        <f>+'eQUEST Output'!AE786</f>
        <v>379732</v>
      </c>
      <c r="C780" s="4">
        <f>+'eQUEST Output'!AF786</f>
        <v>-980488</v>
      </c>
      <c r="D780" s="4">
        <f>+'eQUEST Output'!AH786</f>
        <v>14</v>
      </c>
      <c r="E780" s="4">
        <f>+'eQUEST Output'!AG786</f>
        <v>11</v>
      </c>
      <c r="F780" s="4">
        <f>+'eQUEST Output'!Q786</f>
        <v>319.61599999999999</v>
      </c>
      <c r="G780" s="4">
        <f>+'eQUEST Output'!AD786</f>
        <v>107780</v>
      </c>
    </row>
    <row r="781" spans="1:7" x14ac:dyDescent="0.25">
      <c r="A781" s="4">
        <v>777</v>
      </c>
      <c r="B781" s="4">
        <f>+'eQUEST Output'!AE787</f>
        <v>399360</v>
      </c>
      <c r="C781" s="4">
        <f>+'eQUEST Output'!AF787</f>
        <v>-857148</v>
      </c>
      <c r="D781" s="4">
        <f>+'eQUEST Output'!AH787</f>
        <v>14</v>
      </c>
      <c r="E781" s="4">
        <f>+'eQUEST Output'!AG787</f>
        <v>13</v>
      </c>
      <c r="F781" s="4">
        <f>+'eQUEST Output'!Q787</f>
        <v>309.19299999999998</v>
      </c>
      <c r="G781" s="4">
        <f>+'eQUEST Output'!AD787</f>
        <v>149217</v>
      </c>
    </row>
    <row r="782" spans="1:7" x14ac:dyDescent="0.25">
      <c r="A782" s="4">
        <v>778</v>
      </c>
      <c r="B782" s="4">
        <f>+'eQUEST Output'!AE788</f>
        <v>397047</v>
      </c>
      <c r="C782" s="4">
        <f>+'eQUEST Output'!AF788</f>
        <v>-798472</v>
      </c>
      <c r="D782" s="4">
        <f>+'eQUEST Output'!AH788</f>
        <v>16</v>
      </c>
      <c r="E782" s="4">
        <f>+'eQUEST Output'!AG788</f>
        <v>15</v>
      </c>
      <c r="F782" s="4">
        <f>+'eQUEST Output'!Q788</f>
        <v>303.01400000000001</v>
      </c>
      <c r="G782" s="4">
        <f>+'eQUEST Output'!AD788</f>
        <v>175595</v>
      </c>
    </row>
    <row r="783" spans="1:7" x14ac:dyDescent="0.25">
      <c r="A783" s="4">
        <v>779</v>
      </c>
      <c r="B783" s="4">
        <f>+'eQUEST Output'!AE789</f>
        <v>378677</v>
      </c>
      <c r="C783" s="4">
        <f>+'eQUEST Output'!AF789</f>
        <v>-776041</v>
      </c>
      <c r="D783" s="4">
        <f>+'eQUEST Output'!AH789</f>
        <v>18</v>
      </c>
      <c r="E783" s="4">
        <f>+'eQUEST Output'!AG789</f>
        <v>16</v>
      </c>
      <c r="F783" s="4">
        <f>+'eQUEST Output'!Q789</f>
        <v>294.358</v>
      </c>
      <c r="G783" s="4">
        <f>+'eQUEST Output'!AD789</f>
        <v>179357</v>
      </c>
    </row>
    <row r="784" spans="1:7" x14ac:dyDescent="0.25">
      <c r="A784" s="4">
        <v>780</v>
      </c>
      <c r="B784" s="4">
        <f>+'eQUEST Output'!AE790</f>
        <v>365769</v>
      </c>
      <c r="C784" s="4">
        <f>+'eQUEST Output'!AF790</f>
        <v>-685103</v>
      </c>
      <c r="D784" s="4">
        <f>+'eQUEST Output'!AH790</f>
        <v>20</v>
      </c>
      <c r="E784" s="4">
        <f>+'eQUEST Output'!AG790</f>
        <v>18</v>
      </c>
      <c r="F784" s="4">
        <f>+'eQUEST Output'!Q790</f>
        <v>276.52</v>
      </c>
      <c r="G784" s="4">
        <f>+'eQUEST Output'!AD790</f>
        <v>179356</v>
      </c>
    </row>
    <row r="785" spans="1:7" x14ac:dyDescent="0.25">
      <c r="A785" s="4">
        <v>781</v>
      </c>
      <c r="B785" s="4">
        <f>+'eQUEST Output'!AE791</f>
        <v>352112</v>
      </c>
      <c r="C785" s="4">
        <f>+'eQUEST Output'!AF791</f>
        <v>-668601</v>
      </c>
      <c r="D785" s="4">
        <f>+'eQUEST Output'!AH791</f>
        <v>20</v>
      </c>
      <c r="E785" s="4">
        <f>+'eQUEST Output'!AG791</f>
        <v>19</v>
      </c>
      <c r="F785" s="4">
        <f>+'eQUEST Output'!Q791</f>
        <v>273.85399999999998</v>
      </c>
      <c r="G785" s="4">
        <f>+'eQUEST Output'!AD791</f>
        <v>179354</v>
      </c>
    </row>
    <row r="786" spans="1:7" x14ac:dyDescent="0.25">
      <c r="A786" s="4">
        <v>782</v>
      </c>
      <c r="B786" s="4">
        <f>+'eQUEST Output'!AE792</f>
        <v>385161</v>
      </c>
      <c r="C786" s="4">
        <f>+'eQUEST Output'!AF792</f>
        <v>-614378</v>
      </c>
      <c r="D786" s="4">
        <f>+'eQUEST Output'!AH792</f>
        <v>20</v>
      </c>
      <c r="E786" s="4">
        <f>+'eQUEST Output'!AG792</f>
        <v>19</v>
      </c>
      <c r="F786" s="4">
        <f>+'eQUEST Output'!Q792</f>
        <v>285.84800000000001</v>
      </c>
      <c r="G786" s="4">
        <f>+'eQUEST Output'!AD792</f>
        <v>179351</v>
      </c>
    </row>
    <row r="787" spans="1:7" x14ac:dyDescent="0.25">
      <c r="A787" s="4">
        <v>783</v>
      </c>
      <c r="B787" s="4">
        <f>+'eQUEST Output'!AE793</f>
        <v>403836</v>
      </c>
      <c r="C787" s="4">
        <f>+'eQUEST Output'!AF793</f>
        <v>-584106</v>
      </c>
      <c r="D787" s="4">
        <f>+'eQUEST Output'!AH793</f>
        <v>21</v>
      </c>
      <c r="E787" s="4">
        <f>+'eQUEST Output'!AG793</f>
        <v>20</v>
      </c>
      <c r="F787" s="4">
        <f>+'eQUEST Output'!Q793</f>
        <v>289.012</v>
      </c>
      <c r="G787" s="4">
        <f>+'eQUEST Output'!AD793</f>
        <v>177031</v>
      </c>
    </row>
    <row r="788" spans="1:7" x14ac:dyDescent="0.25">
      <c r="A788" s="4">
        <v>784</v>
      </c>
      <c r="B788" s="4">
        <f>+'eQUEST Output'!AE794</f>
        <v>406854</v>
      </c>
      <c r="C788" s="4">
        <f>+'eQUEST Output'!AF794</f>
        <v>-610130</v>
      </c>
      <c r="D788" s="4">
        <f>+'eQUEST Output'!AH794</f>
        <v>20</v>
      </c>
      <c r="E788" s="4">
        <f>+'eQUEST Output'!AG794</f>
        <v>19</v>
      </c>
      <c r="F788" s="4">
        <f>+'eQUEST Output'!Q794</f>
        <v>292.11</v>
      </c>
      <c r="G788" s="4">
        <f>+'eQUEST Output'!AD794</f>
        <v>160927</v>
      </c>
    </row>
    <row r="789" spans="1:7" x14ac:dyDescent="0.25">
      <c r="A789" s="4">
        <v>785</v>
      </c>
      <c r="B789" s="4">
        <f>+'eQUEST Output'!AE795</f>
        <v>397285</v>
      </c>
      <c r="C789" s="4">
        <f>+'eQUEST Output'!AF795</f>
        <v>-634131</v>
      </c>
      <c r="D789" s="4">
        <f>+'eQUEST Output'!AH795</f>
        <v>20</v>
      </c>
      <c r="E789" s="4">
        <f>+'eQUEST Output'!AG795</f>
        <v>19</v>
      </c>
      <c r="F789" s="4">
        <f>+'eQUEST Output'!Q795</f>
        <v>299.089</v>
      </c>
      <c r="G789" s="4">
        <f>+'eQUEST Output'!AD795</f>
        <v>131337</v>
      </c>
    </row>
    <row r="790" spans="1:7" x14ac:dyDescent="0.25">
      <c r="A790" s="4">
        <v>786</v>
      </c>
      <c r="B790" s="4">
        <f>+'eQUEST Output'!AE796</f>
        <v>385795</v>
      </c>
      <c r="C790" s="4">
        <f>+'eQUEST Output'!AF796</f>
        <v>-681693</v>
      </c>
      <c r="D790" s="4">
        <f>+'eQUEST Output'!AH796</f>
        <v>20</v>
      </c>
      <c r="E790" s="4">
        <f>+'eQUEST Output'!AG796</f>
        <v>19</v>
      </c>
      <c r="F790" s="4">
        <f>+'eQUEST Output'!Q796</f>
        <v>287.99200000000002</v>
      </c>
      <c r="G790" s="4">
        <f>+'eQUEST Output'!AD796</f>
        <v>98461.5</v>
      </c>
    </row>
    <row r="791" spans="1:7" x14ac:dyDescent="0.25">
      <c r="A791" s="4">
        <v>787</v>
      </c>
      <c r="B791" s="4">
        <f>+'eQUEST Output'!AE797</f>
        <v>308474</v>
      </c>
      <c r="C791" s="4">
        <f>+'eQUEST Output'!AF797</f>
        <v>-697181</v>
      </c>
      <c r="D791" s="4">
        <f>+'eQUEST Output'!AH797</f>
        <v>19</v>
      </c>
      <c r="E791" s="4">
        <f>+'eQUEST Output'!AG797</f>
        <v>19</v>
      </c>
      <c r="F791" s="4">
        <f>+'eQUEST Output'!Q797</f>
        <v>221.12799999999999</v>
      </c>
      <c r="G791" s="4">
        <f>+'eQUEST Output'!AD797</f>
        <v>60913.2</v>
      </c>
    </row>
    <row r="792" spans="1:7" x14ac:dyDescent="0.25">
      <c r="A792" s="4">
        <v>788</v>
      </c>
      <c r="B792" s="4">
        <f>+'eQUEST Output'!AE798</f>
        <v>178460</v>
      </c>
      <c r="C792" s="4">
        <f>+'eQUEST Output'!AF798</f>
        <v>-12121.9</v>
      </c>
      <c r="D792" s="4">
        <f>+'eQUEST Output'!AH798</f>
        <v>19</v>
      </c>
      <c r="E792" s="4">
        <f>+'eQUEST Output'!AG798</f>
        <v>18</v>
      </c>
      <c r="F792" s="4">
        <f>+'eQUEST Output'!Q798</f>
        <v>127.223</v>
      </c>
      <c r="G792" s="4">
        <f>+'eQUEST Output'!AD798</f>
        <v>43544.9</v>
      </c>
    </row>
    <row r="793" spans="1:7" x14ac:dyDescent="0.25">
      <c r="A793" s="4">
        <v>789</v>
      </c>
      <c r="B793" s="4">
        <f>+'eQUEST Output'!AE799</f>
        <v>184651</v>
      </c>
      <c r="C793" s="4">
        <f>+'eQUEST Output'!AF799</f>
        <v>-32223.200000000001</v>
      </c>
      <c r="D793" s="4">
        <f>+'eQUEST Output'!AH799</f>
        <v>19</v>
      </c>
      <c r="E793" s="4">
        <f>+'eQUEST Output'!AG799</f>
        <v>18</v>
      </c>
      <c r="F793" s="4">
        <f>+'eQUEST Output'!Q799</f>
        <v>118.444</v>
      </c>
      <c r="G793" s="4">
        <f>+'eQUEST Output'!AD799</f>
        <v>38633.4</v>
      </c>
    </row>
    <row r="794" spans="1:7" x14ac:dyDescent="0.25">
      <c r="A794" s="4">
        <v>790</v>
      </c>
      <c r="B794" s="4">
        <f>+'eQUEST Output'!AE800</f>
        <v>165962</v>
      </c>
      <c r="C794" s="4">
        <f>+'eQUEST Output'!AF800</f>
        <v>-56947.199999999997</v>
      </c>
      <c r="D794" s="4">
        <f>+'eQUEST Output'!AH800</f>
        <v>19</v>
      </c>
      <c r="E794" s="4">
        <f>+'eQUEST Output'!AG800</f>
        <v>18</v>
      </c>
      <c r="F794" s="4">
        <f>+'eQUEST Output'!Q800</f>
        <v>106.80200000000001</v>
      </c>
      <c r="G794" s="4">
        <f>+'eQUEST Output'!AD800</f>
        <v>23662.3</v>
      </c>
    </row>
    <row r="795" spans="1:7" x14ac:dyDescent="0.25">
      <c r="A795" s="4">
        <v>791</v>
      </c>
      <c r="B795" s="4">
        <f>+'eQUEST Output'!AE801</f>
        <v>151718</v>
      </c>
      <c r="C795" s="4">
        <f>+'eQUEST Output'!AF801</f>
        <v>-77180.899999999994</v>
      </c>
      <c r="D795" s="4">
        <f>+'eQUEST Output'!AH801</f>
        <v>19</v>
      </c>
      <c r="E795" s="4">
        <f>+'eQUEST Output'!AG801</f>
        <v>18</v>
      </c>
      <c r="F795" s="4">
        <f>+'eQUEST Output'!Q801</f>
        <v>97.822100000000006</v>
      </c>
      <c r="G795" s="4">
        <f>+'eQUEST Output'!AD801</f>
        <v>12677.4</v>
      </c>
    </row>
    <row r="796" spans="1:7" x14ac:dyDescent="0.25">
      <c r="A796" s="4">
        <v>792</v>
      </c>
      <c r="B796" s="4">
        <f>+'eQUEST Output'!AE802</f>
        <v>145391</v>
      </c>
      <c r="C796" s="4">
        <f>+'eQUEST Output'!AF802</f>
        <v>-94322.2</v>
      </c>
      <c r="D796" s="4">
        <f>+'eQUEST Output'!AH802</f>
        <v>20</v>
      </c>
      <c r="E796" s="4">
        <f>+'eQUEST Output'!AG802</f>
        <v>19</v>
      </c>
      <c r="F796" s="4">
        <f>+'eQUEST Output'!Q802</f>
        <v>93.938400000000001</v>
      </c>
      <c r="G796" s="4">
        <f>+'eQUEST Output'!AD802</f>
        <v>11016.7</v>
      </c>
    </row>
    <row r="797" spans="1:7" x14ac:dyDescent="0.25">
      <c r="A797" s="4">
        <v>793</v>
      </c>
      <c r="B797" s="4">
        <f>+'eQUEST Output'!AE803</f>
        <v>143064</v>
      </c>
      <c r="C797" s="4">
        <f>+'eQUEST Output'!AF803</f>
        <v>-111812</v>
      </c>
      <c r="D797" s="4">
        <f>+'eQUEST Output'!AH803</f>
        <v>20</v>
      </c>
      <c r="E797" s="4">
        <f>+'eQUEST Output'!AG803</f>
        <v>19</v>
      </c>
      <c r="F797" s="4">
        <f>+'eQUEST Output'!Q803</f>
        <v>92.811099999999996</v>
      </c>
      <c r="G797" s="4">
        <f>+'eQUEST Output'!AD803</f>
        <v>11020</v>
      </c>
    </row>
    <row r="798" spans="1:7" x14ac:dyDescent="0.25">
      <c r="A798" s="4">
        <v>794</v>
      </c>
      <c r="B798" s="4">
        <f>+'eQUEST Output'!AE804</f>
        <v>141594</v>
      </c>
      <c r="C798" s="4">
        <f>+'eQUEST Output'!AF804</f>
        <v>-141268</v>
      </c>
      <c r="D798" s="4">
        <f>+'eQUEST Output'!AH804</f>
        <v>19</v>
      </c>
      <c r="E798" s="4">
        <f>+'eQUEST Output'!AG804</f>
        <v>18</v>
      </c>
      <c r="F798" s="4">
        <f>+'eQUEST Output'!Q804</f>
        <v>92.464699999999993</v>
      </c>
      <c r="G798" s="4">
        <f>+'eQUEST Output'!AD804</f>
        <v>11022.6</v>
      </c>
    </row>
    <row r="799" spans="1:7" x14ac:dyDescent="0.25">
      <c r="A799" s="4">
        <v>795</v>
      </c>
      <c r="B799" s="4">
        <f>+'eQUEST Output'!AE805</f>
        <v>140226</v>
      </c>
      <c r="C799" s="4">
        <f>+'eQUEST Output'!AF805</f>
        <v>-156076</v>
      </c>
      <c r="D799" s="4">
        <f>+'eQUEST Output'!AH805</f>
        <v>16</v>
      </c>
      <c r="E799" s="4">
        <f>+'eQUEST Output'!AG805</f>
        <v>15</v>
      </c>
      <c r="F799" s="4">
        <f>+'eQUEST Output'!Q805</f>
        <v>92.230999999999995</v>
      </c>
      <c r="G799" s="4">
        <f>+'eQUEST Output'!AD805</f>
        <v>11024.7</v>
      </c>
    </row>
    <row r="800" spans="1:7" x14ac:dyDescent="0.25">
      <c r="A800" s="4">
        <v>796</v>
      </c>
      <c r="B800" s="4">
        <f>+'eQUEST Output'!AE806</f>
        <v>139055</v>
      </c>
      <c r="C800" s="4">
        <f>+'eQUEST Output'!AF806</f>
        <v>-182516</v>
      </c>
      <c r="D800" s="4">
        <f>+'eQUEST Output'!AH806</f>
        <v>14</v>
      </c>
      <c r="E800" s="4">
        <f>+'eQUEST Output'!AG806</f>
        <v>13</v>
      </c>
      <c r="F800" s="4">
        <f>+'eQUEST Output'!Q806</f>
        <v>92.054500000000004</v>
      </c>
      <c r="G800" s="4">
        <f>+'eQUEST Output'!AD806</f>
        <v>11027.4</v>
      </c>
    </row>
    <row r="801" spans="1:7" x14ac:dyDescent="0.25">
      <c r="A801" s="4">
        <v>797</v>
      </c>
      <c r="B801" s="4">
        <f>+'eQUEST Output'!AE807</f>
        <v>140604</v>
      </c>
      <c r="C801" s="4">
        <f>+'eQUEST Output'!AF807</f>
        <v>-212742</v>
      </c>
      <c r="D801" s="4">
        <f>+'eQUEST Output'!AH807</f>
        <v>10</v>
      </c>
      <c r="E801" s="4">
        <f>+'eQUEST Output'!AG807</f>
        <v>9</v>
      </c>
      <c r="F801" s="4">
        <f>+'eQUEST Output'!Q807</f>
        <v>100.005</v>
      </c>
      <c r="G801" s="4">
        <f>+'eQUEST Output'!AD807</f>
        <v>12257.6</v>
      </c>
    </row>
    <row r="802" spans="1:7" x14ac:dyDescent="0.25">
      <c r="A802" s="4">
        <v>798</v>
      </c>
      <c r="B802" s="4">
        <f>+'eQUEST Output'!AE808</f>
        <v>186653</v>
      </c>
      <c r="C802" s="4">
        <f>+'eQUEST Output'!AF808</f>
        <v>-207702</v>
      </c>
      <c r="D802" s="4">
        <f>+'eQUEST Output'!AH808</f>
        <v>5</v>
      </c>
      <c r="E802" s="4">
        <f>+'eQUEST Output'!AG808</f>
        <v>4</v>
      </c>
      <c r="F802" s="4">
        <f>+'eQUEST Output'!Q808</f>
        <v>135.15799999999999</v>
      </c>
      <c r="G802" s="4">
        <f>+'eQUEST Output'!AD808</f>
        <v>29883.4</v>
      </c>
    </row>
    <row r="803" spans="1:7" x14ac:dyDescent="0.25">
      <c r="A803" s="4">
        <v>799</v>
      </c>
      <c r="B803" s="4">
        <f>+'eQUEST Output'!AE809</f>
        <v>317944</v>
      </c>
      <c r="C803" s="4">
        <f>+'eQUEST Output'!AF809</f>
        <v>-1202780</v>
      </c>
      <c r="D803" s="4">
        <f>+'eQUEST Output'!AH809</f>
        <v>-1</v>
      </c>
      <c r="E803" s="4">
        <f>+'eQUEST Output'!AG809</f>
        <v>-2</v>
      </c>
      <c r="F803" s="4">
        <f>+'eQUEST Output'!Q809</f>
        <v>301.13200000000001</v>
      </c>
      <c r="G803" s="4">
        <f>+'eQUEST Output'!AD809</f>
        <v>88719.6</v>
      </c>
    </row>
    <row r="804" spans="1:7" x14ac:dyDescent="0.25">
      <c r="A804" s="4">
        <v>800</v>
      </c>
      <c r="B804" s="4">
        <f>+'eQUEST Output'!AE810</f>
        <v>379954</v>
      </c>
      <c r="C804" s="4">
        <f>+'eQUEST Output'!AF810</f>
        <v>-1128090</v>
      </c>
      <c r="D804" s="4">
        <f>+'eQUEST Output'!AH810</f>
        <v>0</v>
      </c>
      <c r="E804" s="4">
        <f>+'eQUEST Output'!AG810</f>
        <v>-2</v>
      </c>
      <c r="F804" s="4">
        <f>+'eQUEST Output'!Q810</f>
        <v>322.25</v>
      </c>
      <c r="G804" s="4">
        <f>+'eQUEST Output'!AD810</f>
        <v>107770</v>
      </c>
    </row>
    <row r="805" spans="1:7" x14ac:dyDescent="0.25">
      <c r="A805" s="4">
        <v>801</v>
      </c>
      <c r="B805" s="4">
        <f>+'eQUEST Output'!AE811</f>
        <v>399604</v>
      </c>
      <c r="C805" s="4">
        <f>+'eQUEST Output'!AF811</f>
        <v>-967579</v>
      </c>
      <c r="D805" s="4">
        <f>+'eQUEST Output'!AH811</f>
        <v>1</v>
      </c>
      <c r="E805" s="4">
        <f>+'eQUEST Output'!AG811</f>
        <v>0</v>
      </c>
      <c r="F805" s="4">
        <f>+'eQUEST Output'!Q811</f>
        <v>311.488</v>
      </c>
      <c r="G805" s="4">
        <f>+'eQUEST Output'!AD811</f>
        <v>149210</v>
      </c>
    </row>
    <row r="806" spans="1:7" x14ac:dyDescent="0.25">
      <c r="A806" s="4">
        <v>802</v>
      </c>
      <c r="B806" s="4">
        <f>+'eQUEST Output'!AE812</f>
        <v>397153</v>
      </c>
      <c r="C806" s="4">
        <f>+'eQUEST Output'!AF812</f>
        <v>-913459</v>
      </c>
      <c r="D806" s="4">
        <f>+'eQUEST Output'!AH812</f>
        <v>3</v>
      </c>
      <c r="E806" s="4">
        <f>+'eQUEST Output'!AG812</f>
        <v>1</v>
      </c>
      <c r="F806" s="4">
        <f>+'eQUEST Output'!Q812</f>
        <v>306.911</v>
      </c>
      <c r="G806" s="4">
        <f>+'eQUEST Output'!AD812</f>
        <v>175590</v>
      </c>
    </row>
    <row r="807" spans="1:7" x14ac:dyDescent="0.25">
      <c r="A807" s="4">
        <v>803</v>
      </c>
      <c r="B807" s="4">
        <f>+'eQUEST Output'!AE813</f>
        <v>378125</v>
      </c>
      <c r="C807" s="4">
        <f>+'eQUEST Output'!AF813</f>
        <v>-905470</v>
      </c>
      <c r="D807" s="4">
        <f>+'eQUEST Output'!AH813</f>
        <v>4</v>
      </c>
      <c r="E807" s="4">
        <f>+'eQUEST Output'!AG813</f>
        <v>2</v>
      </c>
      <c r="F807" s="4">
        <f>+'eQUEST Output'!Q813</f>
        <v>297.16500000000002</v>
      </c>
      <c r="G807" s="4">
        <f>+'eQUEST Output'!AD813</f>
        <v>179353</v>
      </c>
    </row>
    <row r="808" spans="1:7" x14ac:dyDescent="0.25">
      <c r="A808" s="4">
        <v>804</v>
      </c>
      <c r="B808" s="4">
        <f>+'eQUEST Output'!AE814</f>
        <v>351143</v>
      </c>
      <c r="C808" s="4">
        <f>+'eQUEST Output'!AF814</f>
        <v>-792684</v>
      </c>
      <c r="D808" s="4">
        <f>+'eQUEST Output'!AH814</f>
        <v>5</v>
      </c>
      <c r="E808" s="4">
        <f>+'eQUEST Output'!AG814</f>
        <v>3</v>
      </c>
      <c r="F808" s="4">
        <f>+'eQUEST Output'!Q814</f>
        <v>277.11700000000002</v>
      </c>
      <c r="G808" s="4">
        <f>+'eQUEST Output'!AD814</f>
        <v>179353</v>
      </c>
    </row>
    <row r="809" spans="1:7" x14ac:dyDescent="0.25">
      <c r="A809" s="4">
        <v>805</v>
      </c>
      <c r="B809" s="4">
        <f>+'eQUEST Output'!AE815</f>
        <v>351438</v>
      </c>
      <c r="C809" s="4">
        <f>+'eQUEST Output'!AF815</f>
        <v>-768989</v>
      </c>
      <c r="D809" s="4">
        <f>+'eQUEST Output'!AH815</f>
        <v>7</v>
      </c>
      <c r="E809" s="4">
        <f>+'eQUEST Output'!AG815</f>
        <v>5</v>
      </c>
      <c r="F809" s="4">
        <f>+'eQUEST Output'!Q815</f>
        <v>256.35500000000002</v>
      </c>
      <c r="G809" s="4">
        <f>+'eQUEST Output'!AD815</f>
        <v>179351</v>
      </c>
    </row>
    <row r="810" spans="1:7" x14ac:dyDescent="0.25">
      <c r="A810" s="4">
        <v>806</v>
      </c>
      <c r="B810" s="4">
        <f>+'eQUEST Output'!AE816</f>
        <v>384288</v>
      </c>
      <c r="C810" s="4">
        <f>+'eQUEST Output'!AF816</f>
        <v>-716437</v>
      </c>
      <c r="D810" s="4">
        <f>+'eQUEST Output'!AH816</f>
        <v>8</v>
      </c>
      <c r="E810" s="4">
        <f>+'eQUEST Output'!AG816</f>
        <v>6</v>
      </c>
      <c r="F810" s="4">
        <f>+'eQUEST Output'!Q816</f>
        <v>268.38400000000001</v>
      </c>
      <c r="G810" s="4">
        <f>+'eQUEST Output'!AD816</f>
        <v>179348</v>
      </c>
    </row>
    <row r="811" spans="1:7" x14ac:dyDescent="0.25">
      <c r="A811" s="4">
        <v>807</v>
      </c>
      <c r="B811" s="4">
        <f>+'eQUEST Output'!AE817</f>
        <v>403164</v>
      </c>
      <c r="C811" s="4">
        <f>+'eQUEST Output'!AF817</f>
        <v>-728923</v>
      </c>
      <c r="D811" s="4">
        <f>+'eQUEST Output'!AH817</f>
        <v>7</v>
      </c>
      <c r="E811" s="4">
        <f>+'eQUEST Output'!AG817</f>
        <v>5</v>
      </c>
      <c r="F811" s="4">
        <f>+'eQUEST Output'!Q817</f>
        <v>275.66000000000003</v>
      </c>
      <c r="G811" s="4">
        <f>+'eQUEST Output'!AD817</f>
        <v>177029</v>
      </c>
    </row>
    <row r="812" spans="1:7" x14ac:dyDescent="0.25">
      <c r="A812" s="4">
        <v>808</v>
      </c>
      <c r="B812" s="4">
        <f>+'eQUEST Output'!AE818</f>
        <v>406144</v>
      </c>
      <c r="C812" s="4">
        <f>+'eQUEST Output'!AF818</f>
        <v>-764881</v>
      </c>
      <c r="D812" s="4">
        <f>+'eQUEST Output'!AH818</f>
        <v>6</v>
      </c>
      <c r="E812" s="4">
        <f>+'eQUEST Output'!AG818</f>
        <v>4</v>
      </c>
      <c r="F812" s="4">
        <f>+'eQUEST Output'!Q818</f>
        <v>279.47300000000001</v>
      </c>
      <c r="G812" s="4">
        <f>+'eQUEST Output'!AD818</f>
        <v>160925</v>
      </c>
    </row>
    <row r="813" spans="1:7" x14ac:dyDescent="0.25">
      <c r="A813" s="4">
        <v>809</v>
      </c>
      <c r="B813" s="4">
        <f>+'eQUEST Output'!AE819</f>
        <v>396069</v>
      </c>
      <c r="C813" s="4">
        <f>+'eQUEST Output'!AF819</f>
        <v>-854666</v>
      </c>
      <c r="D813" s="4">
        <f>+'eQUEST Output'!AH819</f>
        <v>4</v>
      </c>
      <c r="E813" s="4">
        <f>+'eQUEST Output'!AG819</f>
        <v>2</v>
      </c>
      <c r="F813" s="4">
        <f>+'eQUEST Output'!Q819</f>
        <v>281.387</v>
      </c>
      <c r="G813" s="4">
        <f>+'eQUEST Output'!AD819</f>
        <v>131336</v>
      </c>
    </row>
    <row r="814" spans="1:7" x14ac:dyDescent="0.25">
      <c r="A814" s="4">
        <v>810</v>
      </c>
      <c r="B814" s="4">
        <f>+'eQUEST Output'!AE820</f>
        <v>376155</v>
      </c>
      <c r="C814" s="4">
        <f>+'eQUEST Output'!AF820</f>
        <v>-1013050</v>
      </c>
      <c r="D814" s="4">
        <f>+'eQUEST Output'!AH820</f>
        <v>-1</v>
      </c>
      <c r="E814" s="4">
        <f>+'eQUEST Output'!AG820</f>
        <v>-2</v>
      </c>
      <c r="F814" s="4">
        <f>+'eQUEST Output'!Q820</f>
        <v>280.98200000000003</v>
      </c>
      <c r="G814" s="4">
        <f>+'eQUEST Output'!AD820</f>
        <v>98461</v>
      </c>
    </row>
    <row r="815" spans="1:7" x14ac:dyDescent="0.25">
      <c r="A815" s="4">
        <v>811</v>
      </c>
      <c r="B815" s="4">
        <f>+'eQUEST Output'!AE821</f>
        <v>314969</v>
      </c>
      <c r="C815" s="4">
        <f>+'eQUEST Output'!AF821</f>
        <v>-991704</v>
      </c>
      <c r="D815" s="4">
        <f>+'eQUEST Output'!AH821</f>
        <v>2</v>
      </c>
      <c r="E815" s="4">
        <f>+'eQUEST Output'!AG821</f>
        <v>1</v>
      </c>
      <c r="F815" s="4">
        <f>+'eQUEST Output'!Q821</f>
        <v>236.86500000000001</v>
      </c>
      <c r="G815" s="4">
        <f>+'eQUEST Output'!AD821</f>
        <v>60913.599999999999</v>
      </c>
    </row>
    <row r="816" spans="1:7" x14ac:dyDescent="0.25">
      <c r="A816" s="4">
        <v>812</v>
      </c>
      <c r="B816" s="4">
        <f>+'eQUEST Output'!AE822</f>
        <v>209820</v>
      </c>
      <c r="C816" s="4">
        <f>+'eQUEST Output'!AF822</f>
        <v>-19523.8</v>
      </c>
      <c r="D816" s="4">
        <f>+'eQUEST Output'!AH822</f>
        <v>-2</v>
      </c>
      <c r="E816" s="4">
        <f>+'eQUEST Output'!AG822</f>
        <v>-3</v>
      </c>
      <c r="F816" s="4">
        <f>+'eQUEST Output'!Q822</f>
        <v>133.03</v>
      </c>
      <c r="G816" s="4">
        <f>+'eQUEST Output'!AD822</f>
        <v>43546.1</v>
      </c>
    </row>
    <row r="817" spans="1:7" x14ac:dyDescent="0.25">
      <c r="A817" s="4">
        <v>813</v>
      </c>
      <c r="B817" s="4">
        <f>+'eQUEST Output'!AE823</f>
        <v>176699</v>
      </c>
      <c r="C817" s="4">
        <f>+'eQUEST Output'!AF823</f>
        <v>-122289</v>
      </c>
      <c r="D817" s="4">
        <f>+'eQUEST Output'!AH823</f>
        <v>-1</v>
      </c>
      <c r="E817" s="4">
        <f>+'eQUEST Output'!AG823</f>
        <v>-2</v>
      </c>
      <c r="F817" s="4">
        <f>+'eQUEST Output'!Q823</f>
        <v>116.738</v>
      </c>
      <c r="G817" s="4">
        <f>+'eQUEST Output'!AD823</f>
        <v>38633.9</v>
      </c>
    </row>
    <row r="818" spans="1:7" x14ac:dyDescent="0.25">
      <c r="A818" s="4">
        <v>814</v>
      </c>
      <c r="B818" s="4">
        <f>+'eQUEST Output'!AE824</f>
        <v>176922</v>
      </c>
      <c r="C818" s="4">
        <f>+'eQUEST Output'!AF824</f>
        <v>-188613</v>
      </c>
      <c r="D818" s="4">
        <f>+'eQUEST Output'!AH824</f>
        <v>-3</v>
      </c>
      <c r="E818" s="4">
        <f>+'eQUEST Output'!AG824</f>
        <v>-4</v>
      </c>
      <c r="F818" s="4">
        <f>+'eQUEST Output'!Q824</f>
        <v>106.432</v>
      </c>
      <c r="G818" s="4">
        <f>+'eQUEST Output'!AD824</f>
        <v>23665.7</v>
      </c>
    </row>
    <row r="819" spans="1:7" x14ac:dyDescent="0.25">
      <c r="A819" s="4">
        <v>815</v>
      </c>
      <c r="B819" s="4">
        <f>+'eQUEST Output'!AE825</f>
        <v>147066</v>
      </c>
      <c r="C819" s="4">
        <f>+'eQUEST Output'!AF825</f>
        <v>-188231</v>
      </c>
      <c r="D819" s="4">
        <f>+'eQUEST Output'!AH825</f>
        <v>-5</v>
      </c>
      <c r="E819" s="4">
        <f>+'eQUEST Output'!AG825</f>
        <v>-6</v>
      </c>
      <c r="F819" s="4">
        <f>+'eQUEST Output'!Q825</f>
        <v>96.763599999999997</v>
      </c>
      <c r="G819" s="4">
        <f>+'eQUEST Output'!AD825</f>
        <v>12682.7</v>
      </c>
    </row>
    <row r="820" spans="1:7" x14ac:dyDescent="0.25">
      <c r="A820" s="4">
        <v>816</v>
      </c>
      <c r="B820" s="4">
        <f>+'eQUEST Output'!AE826</f>
        <v>148914</v>
      </c>
      <c r="C820" s="4">
        <f>+'eQUEST Output'!AF826</f>
        <v>-230708</v>
      </c>
      <c r="D820" s="4">
        <f>+'eQUEST Output'!AH826</f>
        <v>-6</v>
      </c>
      <c r="E820" s="4">
        <f>+'eQUEST Output'!AG826</f>
        <v>-7</v>
      </c>
      <c r="F820" s="4">
        <f>+'eQUEST Output'!Q826</f>
        <v>99.539699999999996</v>
      </c>
      <c r="G820" s="4">
        <f>+'eQUEST Output'!AD826</f>
        <v>11023.5</v>
      </c>
    </row>
    <row r="821" spans="1:7" x14ac:dyDescent="0.25">
      <c r="A821" s="4">
        <v>817</v>
      </c>
      <c r="B821" s="4">
        <f>+'eQUEST Output'!AE827</f>
        <v>138620</v>
      </c>
      <c r="C821" s="4">
        <f>+'eQUEST Output'!AF827</f>
        <v>-236599</v>
      </c>
      <c r="D821" s="4">
        <f>+'eQUEST Output'!AH827</f>
        <v>-6</v>
      </c>
      <c r="E821" s="4">
        <f>+'eQUEST Output'!AG827</f>
        <v>-7</v>
      </c>
      <c r="F821" s="4">
        <f>+'eQUEST Output'!Q827</f>
        <v>97.347999999999999</v>
      </c>
      <c r="G821" s="4">
        <f>+'eQUEST Output'!AD827</f>
        <v>11026.9</v>
      </c>
    </row>
    <row r="822" spans="1:7" x14ac:dyDescent="0.25">
      <c r="A822" s="4">
        <v>818</v>
      </c>
      <c r="B822" s="4">
        <f>+'eQUEST Output'!AE828</f>
        <v>165651</v>
      </c>
      <c r="C822" s="4">
        <f>+'eQUEST Output'!AF828</f>
        <v>-306325</v>
      </c>
      <c r="D822" s="4">
        <f>+'eQUEST Output'!AH828</f>
        <v>-9</v>
      </c>
      <c r="E822" s="4">
        <f>+'eQUEST Output'!AG828</f>
        <v>-10</v>
      </c>
      <c r="F822" s="4">
        <f>+'eQUEST Output'!Q828</f>
        <v>104.70399999999999</v>
      </c>
      <c r="G822" s="4">
        <f>+'eQUEST Output'!AD828</f>
        <v>11029.7</v>
      </c>
    </row>
    <row r="823" spans="1:7" x14ac:dyDescent="0.25">
      <c r="A823" s="4">
        <v>819</v>
      </c>
      <c r="B823" s="4">
        <f>+'eQUEST Output'!AE829</f>
        <v>135291</v>
      </c>
      <c r="C823" s="4">
        <f>+'eQUEST Output'!AF829</f>
        <v>-260399</v>
      </c>
      <c r="D823" s="4">
        <f>+'eQUEST Output'!AH829</f>
        <v>-10</v>
      </c>
      <c r="E823" s="4">
        <f>+'eQUEST Output'!AG829</f>
        <v>-11</v>
      </c>
      <c r="F823" s="4">
        <f>+'eQUEST Output'!Q829</f>
        <v>101.68600000000001</v>
      </c>
      <c r="G823" s="4">
        <f>+'eQUEST Output'!AD829</f>
        <v>11032.7</v>
      </c>
    </row>
    <row r="824" spans="1:7" x14ac:dyDescent="0.25">
      <c r="A824" s="4">
        <v>820</v>
      </c>
      <c r="B824" s="4">
        <f>+'eQUEST Output'!AE830</f>
        <v>147310</v>
      </c>
      <c r="C824" s="4">
        <f>+'eQUEST Output'!AF830</f>
        <v>-300646</v>
      </c>
      <c r="D824" s="4">
        <f>+'eQUEST Output'!AH830</f>
        <v>-12</v>
      </c>
      <c r="E824" s="4">
        <f>+'eQUEST Output'!AG830</f>
        <v>-12</v>
      </c>
      <c r="F824" s="4">
        <f>+'eQUEST Output'!Q830</f>
        <v>105.22499999999999</v>
      </c>
      <c r="G824" s="4">
        <f>+'eQUEST Output'!AD830</f>
        <v>11036.5</v>
      </c>
    </row>
    <row r="825" spans="1:7" x14ac:dyDescent="0.25">
      <c r="A825" s="4">
        <v>821</v>
      </c>
      <c r="B825" s="4">
        <f>+'eQUEST Output'!AE831</f>
        <v>132948</v>
      </c>
      <c r="C825" s="4">
        <f>+'eQUEST Output'!AF831</f>
        <v>-281025</v>
      </c>
      <c r="D825" s="4">
        <f>+'eQUEST Output'!AH831</f>
        <v>-10</v>
      </c>
      <c r="E825" s="4">
        <f>+'eQUEST Output'!AG831</f>
        <v>-11</v>
      </c>
      <c r="F825" s="4">
        <f>+'eQUEST Output'!Q831</f>
        <v>104.47499999999999</v>
      </c>
      <c r="G825" s="4">
        <f>+'eQUEST Output'!AD831</f>
        <v>11038.4</v>
      </c>
    </row>
    <row r="826" spans="1:7" x14ac:dyDescent="0.25">
      <c r="A826" s="4">
        <v>822</v>
      </c>
      <c r="B826" s="4">
        <f>+'eQUEST Output'!AE832</f>
        <v>139043</v>
      </c>
      <c r="C826" s="4">
        <f>+'eQUEST Output'!AF832</f>
        <v>-313489</v>
      </c>
      <c r="D826" s="4">
        <f>+'eQUEST Output'!AH832</f>
        <v>-13</v>
      </c>
      <c r="E826" s="4">
        <f>+'eQUEST Output'!AG832</f>
        <v>-13</v>
      </c>
      <c r="F826" s="4">
        <f>+'eQUEST Output'!Q832</f>
        <v>107.26</v>
      </c>
      <c r="G826" s="4">
        <f>+'eQUEST Output'!AD832</f>
        <v>11040.6</v>
      </c>
    </row>
    <row r="827" spans="1:7" x14ac:dyDescent="0.25">
      <c r="A827" s="4">
        <v>823</v>
      </c>
      <c r="B827" s="4">
        <f>+'eQUEST Output'!AE833</f>
        <v>130768</v>
      </c>
      <c r="C827" s="4">
        <f>+'eQUEST Output'!AF833</f>
        <v>-307791</v>
      </c>
      <c r="D827" s="4">
        <f>+'eQUEST Output'!AH833</f>
        <v>-13</v>
      </c>
      <c r="E827" s="4">
        <f>+'eQUEST Output'!AG833</f>
        <v>-13</v>
      </c>
      <c r="F827" s="4">
        <f>+'eQUEST Output'!Q833</f>
        <v>105.506</v>
      </c>
      <c r="G827" s="4">
        <f>+'eQUEST Output'!AD833</f>
        <v>11042.6</v>
      </c>
    </row>
    <row r="828" spans="1:7" x14ac:dyDescent="0.25">
      <c r="A828" s="4">
        <v>824</v>
      </c>
      <c r="B828" s="4">
        <f>+'eQUEST Output'!AE834</f>
        <v>119939</v>
      </c>
      <c r="C828" s="4">
        <f>+'eQUEST Output'!AF834</f>
        <v>-1407170</v>
      </c>
      <c r="D828" s="4">
        <f>+'eQUEST Output'!AH834</f>
        <v>-14</v>
      </c>
      <c r="E828" s="4">
        <f>+'eQUEST Output'!AG834</f>
        <v>-15</v>
      </c>
      <c r="F828" s="4">
        <f>+'eQUEST Output'!Q834</f>
        <v>182.952</v>
      </c>
      <c r="G828" s="4">
        <f>+'eQUEST Output'!AD834</f>
        <v>11044.4</v>
      </c>
    </row>
    <row r="829" spans="1:7" x14ac:dyDescent="0.25">
      <c r="A829" s="4">
        <v>825</v>
      </c>
      <c r="B829" s="4">
        <f>+'eQUEST Output'!AE835</f>
        <v>119357</v>
      </c>
      <c r="C829" s="4">
        <f>+'eQUEST Output'!AF835</f>
        <v>-1186540</v>
      </c>
      <c r="D829" s="4">
        <f>+'eQUEST Output'!AH835</f>
        <v>-8</v>
      </c>
      <c r="E829" s="4">
        <f>+'eQUEST Output'!AG835</f>
        <v>-9</v>
      </c>
      <c r="F829" s="4">
        <f>+'eQUEST Output'!Q835</f>
        <v>169.80600000000001</v>
      </c>
      <c r="G829" s="4">
        <f>+'eQUEST Output'!AD835</f>
        <v>11045.8</v>
      </c>
    </row>
    <row r="830" spans="1:7" x14ac:dyDescent="0.25">
      <c r="A830" s="4">
        <v>826</v>
      </c>
      <c r="B830" s="4">
        <f>+'eQUEST Output'!AE836</f>
        <v>118758</v>
      </c>
      <c r="C830" s="4">
        <f>+'eQUEST Output'!AF836</f>
        <v>-1000320</v>
      </c>
      <c r="D830" s="4">
        <f>+'eQUEST Output'!AH836</f>
        <v>-4</v>
      </c>
      <c r="E830" s="4">
        <f>+'eQUEST Output'!AG836</f>
        <v>-5</v>
      </c>
      <c r="F830" s="4">
        <f>+'eQUEST Output'!Q836</f>
        <v>156.63</v>
      </c>
      <c r="G830" s="4">
        <f>+'eQUEST Output'!AD836</f>
        <v>11029.9</v>
      </c>
    </row>
    <row r="831" spans="1:7" x14ac:dyDescent="0.25">
      <c r="A831" s="4">
        <v>827</v>
      </c>
      <c r="B831" s="4">
        <f>+'eQUEST Output'!AE837</f>
        <v>118234</v>
      </c>
      <c r="C831" s="4">
        <f>+'eQUEST Output'!AF837</f>
        <v>-908960</v>
      </c>
      <c r="D831" s="4">
        <f>+'eQUEST Output'!AH837</f>
        <v>0</v>
      </c>
      <c r="E831" s="4">
        <f>+'eQUEST Output'!AG837</f>
        <v>-1</v>
      </c>
      <c r="F831" s="4">
        <f>+'eQUEST Output'!Q837</f>
        <v>150.142</v>
      </c>
      <c r="G831" s="4">
        <f>+'eQUEST Output'!AD837</f>
        <v>11027.3</v>
      </c>
    </row>
    <row r="832" spans="1:7" x14ac:dyDescent="0.25">
      <c r="A832" s="4">
        <v>828</v>
      </c>
      <c r="B832" s="4">
        <f>+'eQUEST Output'!AE838</f>
        <v>117769</v>
      </c>
      <c r="C832" s="4">
        <f>+'eQUEST Output'!AF838</f>
        <v>-844597</v>
      </c>
      <c r="D832" s="4">
        <f>+'eQUEST Output'!AH838</f>
        <v>3</v>
      </c>
      <c r="E832" s="4">
        <f>+'eQUEST Output'!AG838</f>
        <v>1</v>
      </c>
      <c r="F832" s="4">
        <f>+'eQUEST Output'!Q838</f>
        <v>144.62799999999999</v>
      </c>
      <c r="G832" s="4">
        <f>+'eQUEST Output'!AD838</f>
        <v>11025.1</v>
      </c>
    </row>
    <row r="833" spans="1:7" x14ac:dyDescent="0.25">
      <c r="A833" s="4">
        <v>829</v>
      </c>
      <c r="B833" s="4">
        <f>+'eQUEST Output'!AE839</f>
        <v>117398</v>
      </c>
      <c r="C833" s="4">
        <f>+'eQUEST Output'!AF839</f>
        <v>-779806</v>
      </c>
      <c r="D833" s="4">
        <f>+'eQUEST Output'!AH839</f>
        <v>8</v>
      </c>
      <c r="E833" s="4">
        <f>+'eQUEST Output'!AG839</f>
        <v>6</v>
      </c>
      <c r="F833" s="4">
        <f>+'eQUEST Output'!Q839</f>
        <v>122.50700000000001</v>
      </c>
      <c r="G833" s="4">
        <f>+'eQUEST Output'!AD839</f>
        <v>11023.9</v>
      </c>
    </row>
    <row r="834" spans="1:7" x14ac:dyDescent="0.25">
      <c r="A834" s="4">
        <v>830</v>
      </c>
      <c r="B834" s="4">
        <f>+'eQUEST Output'!AE840</f>
        <v>117165</v>
      </c>
      <c r="C834" s="4">
        <f>+'eQUEST Output'!AF840</f>
        <v>-706952</v>
      </c>
      <c r="D834" s="4">
        <f>+'eQUEST Output'!AH840</f>
        <v>13</v>
      </c>
      <c r="E834" s="4">
        <f>+'eQUEST Output'!AG840</f>
        <v>10</v>
      </c>
      <c r="F834" s="4">
        <f>+'eQUEST Output'!Q840</f>
        <v>115.434</v>
      </c>
      <c r="G834" s="4">
        <f>+'eQUEST Output'!AD840</f>
        <v>11023.1</v>
      </c>
    </row>
    <row r="835" spans="1:7" x14ac:dyDescent="0.25">
      <c r="A835" s="4">
        <v>831</v>
      </c>
      <c r="B835" s="4">
        <f>+'eQUEST Output'!AE841</f>
        <v>173984</v>
      </c>
      <c r="C835" s="4">
        <f>+'eQUEST Output'!AF841</f>
        <v>-19523.7</v>
      </c>
      <c r="D835" s="4">
        <f>+'eQUEST Output'!AH841</f>
        <v>15</v>
      </c>
      <c r="E835" s="4">
        <f>+'eQUEST Output'!AG841</f>
        <v>12</v>
      </c>
      <c r="F835" s="4">
        <f>+'eQUEST Output'!Q841</f>
        <v>85.111900000000006</v>
      </c>
      <c r="G835" s="4">
        <f>+'eQUEST Output'!AD841</f>
        <v>11022.7</v>
      </c>
    </row>
    <row r="836" spans="1:7" x14ac:dyDescent="0.25">
      <c r="A836" s="4">
        <v>832</v>
      </c>
      <c r="B836" s="4">
        <f>+'eQUEST Output'!AE842</f>
        <v>137078</v>
      </c>
      <c r="C836" s="4">
        <f>+'eQUEST Output'!AF842</f>
        <v>-50045.3</v>
      </c>
      <c r="D836" s="4">
        <f>+'eQUEST Output'!AH842</f>
        <v>17</v>
      </c>
      <c r="E836" s="4">
        <f>+'eQUEST Output'!AG842</f>
        <v>14</v>
      </c>
      <c r="F836" s="4">
        <f>+'eQUEST Output'!Q842</f>
        <v>82.755399999999995</v>
      </c>
      <c r="G836" s="4">
        <f>+'eQUEST Output'!AD842</f>
        <v>11022.3</v>
      </c>
    </row>
    <row r="837" spans="1:7" x14ac:dyDescent="0.25">
      <c r="A837" s="4">
        <v>833</v>
      </c>
      <c r="B837" s="4">
        <f>+'eQUEST Output'!AE843</f>
        <v>141766</v>
      </c>
      <c r="C837" s="4">
        <f>+'eQUEST Output'!AF843</f>
        <v>-79293.2</v>
      </c>
      <c r="D837" s="4">
        <f>+'eQUEST Output'!AH843</f>
        <v>14</v>
      </c>
      <c r="E837" s="4">
        <f>+'eQUEST Output'!AG843</f>
        <v>12</v>
      </c>
      <c r="F837" s="4">
        <f>+'eQUEST Output'!Q843</f>
        <v>85.159099999999995</v>
      </c>
      <c r="G837" s="4">
        <f>+'eQUEST Output'!AD843</f>
        <v>11027.7</v>
      </c>
    </row>
    <row r="838" spans="1:7" x14ac:dyDescent="0.25">
      <c r="A838" s="4">
        <v>834</v>
      </c>
      <c r="B838" s="4">
        <f>+'eQUEST Output'!AE844</f>
        <v>130539</v>
      </c>
      <c r="C838" s="4">
        <f>+'eQUEST Output'!AF844</f>
        <v>-99863.1</v>
      </c>
      <c r="D838" s="4">
        <f>+'eQUEST Output'!AH844</f>
        <v>18</v>
      </c>
      <c r="E838" s="4">
        <f>+'eQUEST Output'!AG844</f>
        <v>15</v>
      </c>
      <c r="F838" s="4">
        <f>+'eQUEST Output'!Q844</f>
        <v>87.625399999999999</v>
      </c>
      <c r="G838" s="4">
        <f>+'eQUEST Output'!AD844</f>
        <v>11031.7</v>
      </c>
    </row>
    <row r="839" spans="1:7" x14ac:dyDescent="0.25">
      <c r="A839" s="4">
        <v>835</v>
      </c>
      <c r="B839" s="4">
        <f>+'eQUEST Output'!AE845</f>
        <v>129083</v>
      </c>
      <c r="C839" s="4">
        <f>+'eQUEST Output'!AF845</f>
        <v>-133462</v>
      </c>
      <c r="D839" s="4">
        <f>+'eQUEST Output'!AH845</f>
        <v>18</v>
      </c>
      <c r="E839" s="4">
        <f>+'eQUEST Output'!AG845</f>
        <v>15</v>
      </c>
      <c r="F839" s="4">
        <f>+'eQUEST Output'!Q845</f>
        <v>90.8142</v>
      </c>
      <c r="G839" s="4">
        <f>+'eQUEST Output'!AD845</f>
        <v>11034.3</v>
      </c>
    </row>
    <row r="840" spans="1:7" x14ac:dyDescent="0.25">
      <c r="A840" s="4">
        <v>836</v>
      </c>
      <c r="B840" s="4">
        <f>+'eQUEST Output'!AE846</f>
        <v>127998</v>
      </c>
      <c r="C840" s="4">
        <f>+'eQUEST Output'!AF846</f>
        <v>-164043</v>
      </c>
      <c r="D840" s="4">
        <f>+'eQUEST Output'!AH846</f>
        <v>17</v>
      </c>
      <c r="E840" s="4">
        <f>+'eQUEST Output'!AG846</f>
        <v>15</v>
      </c>
      <c r="F840" s="4">
        <f>+'eQUEST Output'!Q846</f>
        <v>92.097300000000004</v>
      </c>
      <c r="G840" s="4">
        <f>+'eQUEST Output'!AD846</f>
        <v>11037.1</v>
      </c>
    </row>
    <row r="841" spans="1:7" x14ac:dyDescent="0.25">
      <c r="A841" s="4">
        <v>837</v>
      </c>
      <c r="B841" s="4">
        <f>+'eQUEST Output'!AE847</f>
        <v>127377</v>
      </c>
      <c r="C841" s="4">
        <f>+'eQUEST Output'!AF847</f>
        <v>-179562</v>
      </c>
      <c r="D841" s="4">
        <f>+'eQUEST Output'!AH847</f>
        <v>17</v>
      </c>
      <c r="E841" s="4">
        <f>+'eQUEST Output'!AG847</f>
        <v>14</v>
      </c>
      <c r="F841" s="4">
        <f>+'eQUEST Output'!Q847</f>
        <v>91.969099999999997</v>
      </c>
      <c r="G841" s="4">
        <f>+'eQUEST Output'!AD847</f>
        <v>11039.1</v>
      </c>
    </row>
    <row r="842" spans="1:7" x14ac:dyDescent="0.25">
      <c r="A842" s="4">
        <v>838</v>
      </c>
      <c r="B842" s="4">
        <f>+'eQUEST Output'!AE848</f>
        <v>127013</v>
      </c>
      <c r="C842" s="4">
        <f>+'eQUEST Output'!AF848</f>
        <v>-204860</v>
      </c>
      <c r="D842" s="4">
        <f>+'eQUEST Output'!AH848</f>
        <v>15</v>
      </c>
      <c r="E842" s="4">
        <f>+'eQUEST Output'!AG848</f>
        <v>15</v>
      </c>
      <c r="F842" s="4">
        <f>+'eQUEST Output'!Q848</f>
        <v>96.250399999999999</v>
      </c>
      <c r="G842" s="4">
        <f>+'eQUEST Output'!AD848</f>
        <v>11042.1</v>
      </c>
    </row>
    <row r="843" spans="1:7" x14ac:dyDescent="0.25">
      <c r="A843" s="4">
        <v>839</v>
      </c>
      <c r="B843" s="4">
        <f>+'eQUEST Output'!AE849</f>
        <v>126299</v>
      </c>
      <c r="C843" s="4">
        <f>+'eQUEST Output'!AF849</f>
        <v>-212746</v>
      </c>
      <c r="D843" s="4">
        <f>+'eQUEST Output'!AH849</f>
        <v>15</v>
      </c>
      <c r="E843" s="4">
        <f>+'eQUEST Output'!AG849</f>
        <v>14</v>
      </c>
      <c r="F843" s="4">
        <f>+'eQUEST Output'!Q849</f>
        <v>96.704899999999995</v>
      </c>
      <c r="G843" s="4">
        <f>+'eQUEST Output'!AD849</f>
        <v>11044.6</v>
      </c>
    </row>
    <row r="844" spans="1:7" x14ac:dyDescent="0.25">
      <c r="A844" s="4">
        <v>840</v>
      </c>
      <c r="B844" s="4">
        <f>+'eQUEST Output'!AE850</f>
        <v>126923</v>
      </c>
      <c r="C844" s="4">
        <f>+'eQUEST Output'!AF850</f>
        <v>-222831</v>
      </c>
      <c r="D844" s="4">
        <f>+'eQUEST Output'!AH850</f>
        <v>15</v>
      </c>
      <c r="E844" s="4">
        <f>+'eQUEST Output'!AG850</f>
        <v>14</v>
      </c>
      <c r="F844" s="4">
        <f>+'eQUEST Output'!Q850</f>
        <v>97.176299999999998</v>
      </c>
      <c r="G844" s="4">
        <f>+'eQUEST Output'!AD850</f>
        <v>11047</v>
      </c>
    </row>
    <row r="845" spans="1:7" x14ac:dyDescent="0.25">
      <c r="A845" s="4">
        <v>841</v>
      </c>
      <c r="B845" s="4">
        <f>+'eQUEST Output'!AE851</f>
        <v>125211</v>
      </c>
      <c r="C845" s="4">
        <f>+'eQUEST Output'!AF851</f>
        <v>-232700</v>
      </c>
      <c r="D845" s="4">
        <f>+'eQUEST Output'!AH851</f>
        <v>14</v>
      </c>
      <c r="E845" s="4">
        <f>+'eQUEST Output'!AG851</f>
        <v>14</v>
      </c>
      <c r="F845" s="4">
        <f>+'eQUEST Output'!Q851</f>
        <v>93.537400000000005</v>
      </c>
      <c r="G845" s="4">
        <f>+'eQUEST Output'!AD851</f>
        <v>4119.03</v>
      </c>
    </row>
    <row r="846" spans="1:7" x14ac:dyDescent="0.25">
      <c r="A846" s="4">
        <v>842</v>
      </c>
      <c r="B846" s="4">
        <f>+'eQUEST Output'!AE852</f>
        <v>124703</v>
      </c>
      <c r="C846" s="4">
        <f>+'eQUEST Output'!AF852</f>
        <v>-249927</v>
      </c>
      <c r="D846" s="4">
        <f>+'eQUEST Output'!AH852</f>
        <v>14</v>
      </c>
      <c r="E846" s="4">
        <f>+'eQUEST Output'!AG852</f>
        <v>13</v>
      </c>
      <c r="F846" s="4">
        <f>+'eQUEST Output'!Q852</f>
        <v>95.2453</v>
      </c>
      <c r="G846" s="4">
        <f>+'eQUEST Output'!AD852</f>
        <v>4121.3900000000003</v>
      </c>
    </row>
    <row r="847" spans="1:7" x14ac:dyDescent="0.25">
      <c r="A847" s="4">
        <v>843</v>
      </c>
      <c r="B847" s="4">
        <f>+'eQUEST Output'!AE853</f>
        <v>124298</v>
      </c>
      <c r="C847" s="4">
        <f>+'eQUEST Output'!AF853</f>
        <v>-259215</v>
      </c>
      <c r="D847" s="4">
        <f>+'eQUEST Output'!AH853</f>
        <v>14</v>
      </c>
      <c r="E847" s="4">
        <f>+'eQUEST Output'!AG853</f>
        <v>13</v>
      </c>
      <c r="F847" s="4">
        <f>+'eQUEST Output'!Q853</f>
        <v>96.1006</v>
      </c>
      <c r="G847" s="4">
        <f>+'eQUEST Output'!AD853</f>
        <v>4123.76</v>
      </c>
    </row>
    <row r="848" spans="1:7" x14ac:dyDescent="0.25">
      <c r="A848" s="4">
        <v>844</v>
      </c>
      <c r="B848" s="4">
        <f>+'eQUEST Output'!AE854</f>
        <v>123907</v>
      </c>
      <c r="C848" s="4">
        <f>+'eQUEST Output'!AF854</f>
        <v>-268684</v>
      </c>
      <c r="D848" s="4">
        <f>+'eQUEST Output'!AH854</f>
        <v>14</v>
      </c>
      <c r="E848" s="4">
        <f>+'eQUEST Output'!AG854</f>
        <v>13</v>
      </c>
      <c r="F848" s="4">
        <f>+'eQUEST Output'!Q854</f>
        <v>98.022099999999995</v>
      </c>
      <c r="G848" s="4">
        <f>+'eQUEST Output'!AD854</f>
        <v>4125.93</v>
      </c>
    </row>
    <row r="849" spans="1:7" x14ac:dyDescent="0.25">
      <c r="A849" s="4">
        <v>845</v>
      </c>
      <c r="B849" s="4">
        <f>+'eQUEST Output'!AE855</f>
        <v>123636</v>
      </c>
      <c r="C849" s="4">
        <f>+'eQUEST Output'!AF855</f>
        <v>-275189</v>
      </c>
      <c r="D849" s="4">
        <f>+'eQUEST Output'!AH855</f>
        <v>15</v>
      </c>
      <c r="E849" s="4">
        <f>+'eQUEST Output'!AG855</f>
        <v>14</v>
      </c>
      <c r="F849" s="4">
        <f>+'eQUEST Output'!Q855</f>
        <v>98.595799999999997</v>
      </c>
      <c r="G849" s="4">
        <f>+'eQUEST Output'!AD855</f>
        <v>4128.2</v>
      </c>
    </row>
    <row r="850" spans="1:7" x14ac:dyDescent="0.25">
      <c r="A850" s="4">
        <v>846</v>
      </c>
      <c r="B850" s="4">
        <f>+'eQUEST Output'!AE856</f>
        <v>123326</v>
      </c>
      <c r="C850" s="4">
        <f>+'eQUEST Output'!AF856</f>
        <v>-272826</v>
      </c>
      <c r="D850" s="4">
        <f>+'eQUEST Output'!AH856</f>
        <v>15</v>
      </c>
      <c r="E850" s="4">
        <f>+'eQUEST Output'!AG856</f>
        <v>15</v>
      </c>
      <c r="F850" s="4">
        <f>+'eQUEST Output'!Q856</f>
        <v>97.287199999999999</v>
      </c>
      <c r="G850" s="4">
        <f>+'eQUEST Output'!AD856</f>
        <v>4130.3</v>
      </c>
    </row>
    <row r="851" spans="1:7" x14ac:dyDescent="0.25">
      <c r="A851" s="4">
        <v>847</v>
      </c>
      <c r="B851" s="4">
        <f>+'eQUEST Output'!AE857</f>
        <v>131946</v>
      </c>
      <c r="C851" s="4">
        <f>+'eQUEST Output'!AF857</f>
        <v>-279745</v>
      </c>
      <c r="D851" s="4">
        <f>+'eQUEST Output'!AH857</f>
        <v>16</v>
      </c>
      <c r="E851" s="4">
        <f>+'eQUEST Output'!AG857</f>
        <v>15</v>
      </c>
      <c r="F851" s="4">
        <f>+'eQUEST Output'!Q857</f>
        <v>97.199200000000005</v>
      </c>
      <c r="G851" s="4">
        <f>+'eQUEST Output'!AD857</f>
        <v>4132.34</v>
      </c>
    </row>
    <row r="852" spans="1:7" x14ac:dyDescent="0.25">
      <c r="A852" s="4">
        <v>848</v>
      </c>
      <c r="B852" s="4">
        <f>+'eQUEST Output'!AE858</f>
        <v>122858</v>
      </c>
      <c r="C852" s="4">
        <f>+'eQUEST Output'!AF858</f>
        <v>-248758</v>
      </c>
      <c r="D852" s="4">
        <f>+'eQUEST Output'!AH858</f>
        <v>18</v>
      </c>
      <c r="E852" s="4">
        <f>+'eQUEST Output'!AG858</f>
        <v>17</v>
      </c>
      <c r="F852" s="4">
        <f>+'eQUEST Output'!Q858</f>
        <v>91.227800000000002</v>
      </c>
      <c r="G852" s="4">
        <f>+'eQUEST Output'!AD858</f>
        <v>4134.3100000000004</v>
      </c>
    </row>
    <row r="853" spans="1:7" x14ac:dyDescent="0.25">
      <c r="A853" s="4">
        <v>849</v>
      </c>
      <c r="B853" s="4">
        <f>+'eQUEST Output'!AE859</f>
        <v>128147</v>
      </c>
      <c r="C853" s="4">
        <f>+'eQUEST Output'!AF859</f>
        <v>-270127</v>
      </c>
      <c r="D853" s="4">
        <f>+'eQUEST Output'!AH859</f>
        <v>18</v>
      </c>
      <c r="E853" s="4">
        <f>+'eQUEST Output'!AG859</f>
        <v>17</v>
      </c>
      <c r="F853" s="4">
        <f>+'eQUEST Output'!Q859</f>
        <v>92.706000000000003</v>
      </c>
      <c r="G853" s="4">
        <f>+'eQUEST Output'!AD859</f>
        <v>4136.16</v>
      </c>
    </row>
    <row r="854" spans="1:7" x14ac:dyDescent="0.25">
      <c r="A854" s="4">
        <v>850</v>
      </c>
      <c r="B854" s="4">
        <f>+'eQUEST Output'!AE860</f>
        <v>122709</v>
      </c>
      <c r="C854" s="4">
        <f>+'eQUEST Output'!AF860</f>
        <v>-235944</v>
      </c>
      <c r="D854" s="4">
        <f>+'eQUEST Output'!AH860</f>
        <v>20</v>
      </c>
      <c r="E854" s="4">
        <f>+'eQUEST Output'!AG860</f>
        <v>19</v>
      </c>
      <c r="F854" s="4">
        <f>+'eQUEST Output'!Q860</f>
        <v>89.655799999999999</v>
      </c>
      <c r="G854" s="4">
        <f>+'eQUEST Output'!AD860</f>
        <v>4137.33</v>
      </c>
    </row>
    <row r="855" spans="1:7" x14ac:dyDescent="0.25">
      <c r="A855" s="4">
        <v>851</v>
      </c>
      <c r="B855" s="4">
        <f>+'eQUEST Output'!AE861</f>
        <v>126392</v>
      </c>
      <c r="C855" s="4">
        <f>+'eQUEST Output'!AF861</f>
        <v>-231828</v>
      </c>
      <c r="D855" s="4">
        <f>+'eQUEST Output'!AH861</f>
        <v>21</v>
      </c>
      <c r="E855" s="4">
        <f>+'eQUEST Output'!AG861</f>
        <v>20</v>
      </c>
      <c r="F855" s="4">
        <f>+'eQUEST Output'!Q861</f>
        <v>88.352199999999996</v>
      </c>
      <c r="G855" s="4">
        <f>+'eQUEST Output'!AD861</f>
        <v>4139.1400000000003</v>
      </c>
    </row>
    <row r="856" spans="1:7" x14ac:dyDescent="0.25">
      <c r="A856" s="4">
        <v>852</v>
      </c>
      <c r="B856" s="4">
        <f>+'eQUEST Output'!AE862</f>
        <v>122724</v>
      </c>
      <c r="C856" s="4">
        <f>+'eQUEST Output'!AF862</f>
        <v>-210853</v>
      </c>
      <c r="D856" s="4">
        <f>+'eQUEST Output'!AH862</f>
        <v>22</v>
      </c>
      <c r="E856" s="4">
        <f>+'eQUEST Output'!AG862</f>
        <v>21</v>
      </c>
      <c r="F856" s="4">
        <f>+'eQUEST Output'!Q862</f>
        <v>86.694800000000001</v>
      </c>
      <c r="G856" s="4">
        <f>+'eQUEST Output'!AD862</f>
        <v>4140.66</v>
      </c>
    </row>
    <row r="857" spans="1:7" x14ac:dyDescent="0.25">
      <c r="A857" s="4">
        <v>853</v>
      </c>
      <c r="B857" s="4">
        <f>+'eQUEST Output'!AE863</f>
        <v>125020</v>
      </c>
      <c r="C857" s="4">
        <f>+'eQUEST Output'!AF863</f>
        <v>-210810</v>
      </c>
      <c r="D857" s="4">
        <f>+'eQUEST Output'!AH863</f>
        <v>22</v>
      </c>
      <c r="E857" s="4">
        <f>+'eQUEST Output'!AG863</f>
        <v>21</v>
      </c>
      <c r="F857" s="4">
        <f>+'eQUEST Output'!Q863</f>
        <v>86.093900000000005</v>
      </c>
      <c r="G857" s="4">
        <f>+'eQUEST Output'!AD863</f>
        <v>4141.88</v>
      </c>
    </row>
    <row r="858" spans="1:7" x14ac:dyDescent="0.25">
      <c r="A858" s="4">
        <v>854</v>
      </c>
      <c r="B858" s="4">
        <f>+'eQUEST Output'!AE864</f>
        <v>122626</v>
      </c>
      <c r="C858" s="4">
        <f>+'eQUEST Output'!AF864</f>
        <v>-203694</v>
      </c>
      <c r="D858" s="4">
        <f>+'eQUEST Output'!AH864</f>
        <v>23</v>
      </c>
      <c r="E858" s="4">
        <f>+'eQUEST Output'!AG864</f>
        <v>21</v>
      </c>
      <c r="F858" s="4">
        <f>+'eQUEST Output'!Q864</f>
        <v>85.393799999999999</v>
      </c>
      <c r="G858" s="4">
        <f>+'eQUEST Output'!AD864</f>
        <v>4142.9799999999996</v>
      </c>
    </row>
    <row r="859" spans="1:7" x14ac:dyDescent="0.25">
      <c r="A859" s="4">
        <v>855</v>
      </c>
      <c r="B859" s="4">
        <f>+'eQUEST Output'!AE865</f>
        <v>124023</v>
      </c>
      <c r="C859" s="4">
        <f>+'eQUEST Output'!AF865</f>
        <v>-209879</v>
      </c>
      <c r="D859" s="4">
        <f>+'eQUEST Output'!AH865</f>
        <v>22</v>
      </c>
      <c r="E859" s="4">
        <f>+'eQUEST Output'!AG865</f>
        <v>21</v>
      </c>
      <c r="F859" s="4">
        <f>+'eQUEST Output'!Q865</f>
        <v>82.850300000000004</v>
      </c>
      <c r="G859" s="4">
        <f>+'eQUEST Output'!AD865</f>
        <v>4144.0200000000004</v>
      </c>
    </row>
    <row r="860" spans="1:7" x14ac:dyDescent="0.25">
      <c r="A860" s="4">
        <v>856</v>
      </c>
      <c r="B860" s="4">
        <f>+'eQUEST Output'!AE866</f>
        <v>122363</v>
      </c>
      <c r="C860" s="4">
        <f>+'eQUEST Output'!AF866</f>
        <v>-219682</v>
      </c>
      <c r="D860" s="4">
        <f>+'eQUEST Output'!AH866</f>
        <v>22</v>
      </c>
      <c r="E860" s="4">
        <f>+'eQUEST Output'!AG866</f>
        <v>20</v>
      </c>
      <c r="F860" s="4">
        <f>+'eQUEST Output'!Q866</f>
        <v>83.355400000000003</v>
      </c>
      <c r="G860" s="4">
        <f>+'eQUEST Output'!AD866</f>
        <v>4145.04</v>
      </c>
    </row>
    <row r="861" spans="1:7" x14ac:dyDescent="0.25">
      <c r="A861" s="4">
        <v>857</v>
      </c>
      <c r="B861" s="4">
        <f>+'eQUEST Output'!AE867</f>
        <v>123007</v>
      </c>
      <c r="C861" s="4">
        <f>+'eQUEST Output'!AF867</f>
        <v>-241674</v>
      </c>
      <c r="D861" s="4">
        <f>+'eQUEST Output'!AH867</f>
        <v>21</v>
      </c>
      <c r="E861" s="4">
        <f>+'eQUEST Output'!AG867</f>
        <v>20</v>
      </c>
      <c r="F861" s="4">
        <f>+'eQUEST Output'!Q867</f>
        <v>90.115899999999996</v>
      </c>
      <c r="G861" s="4">
        <f>+'eQUEST Output'!AD867</f>
        <v>4146.03</v>
      </c>
    </row>
    <row r="862" spans="1:7" x14ac:dyDescent="0.25">
      <c r="A862" s="4">
        <v>858</v>
      </c>
      <c r="B862" s="4">
        <f>+'eQUEST Output'!AE868</f>
        <v>121918</v>
      </c>
      <c r="C862" s="4">
        <f>+'eQUEST Output'!AF868</f>
        <v>-251982</v>
      </c>
      <c r="D862" s="4">
        <f>+'eQUEST Output'!AH868</f>
        <v>20</v>
      </c>
      <c r="E862" s="4">
        <f>+'eQUEST Output'!AG868</f>
        <v>18</v>
      </c>
      <c r="F862" s="4">
        <f>+'eQUEST Output'!Q868</f>
        <v>95.004300000000001</v>
      </c>
      <c r="G862" s="4">
        <f>+'eQUEST Output'!AD868</f>
        <v>4147.0200000000004</v>
      </c>
    </row>
    <row r="863" spans="1:7" x14ac:dyDescent="0.25">
      <c r="A863" s="4">
        <v>859</v>
      </c>
      <c r="B863" s="4">
        <f>+'eQUEST Output'!AE869</f>
        <v>122491</v>
      </c>
      <c r="C863" s="4">
        <f>+'eQUEST Output'!AF869</f>
        <v>-266010</v>
      </c>
      <c r="D863" s="4">
        <f>+'eQUEST Output'!AH869</f>
        <v>19</v>
      </c>
      <c r="E863" s="4">
        <f>+'eQUEST Output'!AG869</f>
        <v>17</v>
      </c>
      <c r="F863" s="4">
        <f>+'eQUEST Output'!Q869</f>
        <v>100.376</v>
      </c>
      <c r="G863" s="4">
        <f>+'eQUEST Output'!AD869</f>
        <v>4148.01</v>
      </c>
    </row>
    <row r="864" spans="1:7" x14ac:dyDescent="0.25">
      <c r="A864" s="4">
        <v>860</v>
      </c>
      <c r="B864" s="4">
        <f>+'eQUEST Output'!AE870</f>
        <v>121505</v>
      </c>
      <c r="C864" s="4">
        <f>+'eQUEST Output'!AF870</f>
        <v>-273356</v>
      </c>
      <c r="D864" s="4">
        <f>+'eQUEST Output'!AH870</f>
        <v>18</v>
      </c>
      <c r="E864" s="4">
        <f>+'eQUEST Output'!AG870</f>
        <v>16</v>
      </c>
      <c r="F864" s="4">
        <f>+'eQUEST Output'!Q870</f>
        <v>103.08199999999999</v>
      </c>
      <c r="G864" s="4">
        <f>+'eQUEST Output'!AD870</f>
        <v>4149</v>
      </c>
    </row>
    <row r="865" spans="1:7" x14ac:dyDescent="0.25">
      <c r="A865" s="4">
        <v>861</v>
      </c>
      <c r="B865" s="4">
        <f>+'eQUEST Output'!AE871</f>
        <v>121192</v>
      </c>
      <c r="C865" s="4">
        <f>+'eQUEST Output'!AF871</f>
        <v>-286991</v>
      </c>
      <c r="D865" s="4">
        <f>+'eQUEST Output'!AH871</f>
        <v>16</v>
      </c>
      <c r="E865" s="4">
        <f>+'eQUEST Output'!AG871</f>
        <v>15</v>
      </c>
      <c r="F865" s="4">
        <f>+'eQUEST Output'!Q871</f>
        <v>104.852</v>
      </c>
      <c r="G865" s="4">
        <f>+'eQUEST Output'!AD871</f>
        <v>4149.96</v>
      </c>
    </row>
    <row r="866" spans="1:7" x14ac:dyDescent="0.25">
      <c r="A866" s="4">
        <v>862</v>
      </c>
      <c r="B866" s="4">
        <f>+'eQUEST Output'!AE872</f>
        <v>121043</v>
      </c>
      <c r="C866" s="4">
        <f>+'eQUEST Output'!AF872</f>
        <v>-292751</v>
      </c>
      <c r="D866" s="4">
        <f>+'eQUEST Output'!AH872</f>
        <v>16</v>
      </c>
      <c r="E866" s="4">
        <f>+'eQUEST Output'!AG872</f>
        <v>15</v>
      </c>
      <c r="F866" s="4">
        <f>+'eQUEST Output'!Q872</f>
        <v>105.82599999999999</v>
      </c>
      <c r="G866" s="4">
        <f>+'eQUEST Output'!AD872</f>
        <v>4150.8999999999996</v>
      </c>
    </row>
    <row r="867" spans="1:7" x14ac:dyDescent="0.25">
      <c r="A867" s="4">
        <v>863</v>
      </c>
      <c r="B867" s="4">
        <f>+'eQUEST Output'!AE873</f>
        <v>121783</v>
      </c>
      <c r="C867" s="4">
        <f>+'eQUEST Output'!AF873</f>
        <v>-300914</v>
      </c>
      <c r="D867" s="4">
        <f>+'eQUEST Output'!AH873</f>
        <v>16</v>
      </c>
      <c r="E867" s="4">
        <f>+'eQUEST Output'!AG873</f>
        <v>14</v>
      </c>
      <c r="F867" s="4">
        <f>+'eQUEST Output'!Q873</f>
        <v>106.316</v>
      </c>
      <c r="G867" s="4">
        <f>+'eQUEST Output'!AD873</f>
        <v>4151.8</v>
      </c>
    </row>
    <row r="868" spans="1:7" x14ac:dyDescent="0.25">
      <c r="A868" s="4">
        <v>864</v>
      </c>
      <c r="B868" s="4">
        <f>+'eQUEST Output'!AE874</f>
        <v>120693</v>
      </c>
      <c r="C868" s="4">
        <f>+'eQUEST Output'!AF874</f>
        <v>-302077</v>
      </c>
      <c r="D868" s="4">
        <f>+'eQUEST Output'!AH874</f>
        <v>16</v>
      </c>
      <c r="E868" s="4">
        <f>+'eQUEST Output'!AG874</f>
        <v>14</v>
      </c>
      <c r="F868" s="4">
        <f>+'eQUEST Output'!Q874</f>
        <v>105.815</v>
      </c>
      <c r="G868" s="4">
        <f>+'eQUEST Output'!AD874</f>
        <v>4152.6899999999996</v>
      </c>
    </row>
    <row r="869" spans="1:7" x14ac:dyDescent="0.25">
      <c r="A869" s="4">
        <v>865</v>
      </c>
      <c r="B869" s="4">
        <f>+'eQUEST Output'!AE875</f>
        <v>121799</v>
      </c>
      <c r="C869" s="4">
        <f>+'eQUEST Output'!AF875</f>
        <v>-313332</v>
      </c>
      <c r="D869" s="4">
        <f>+'eQUEST Output'!AH875</f>
        <v>15</v>
      </c>
      <c r="E869" s="4">
        <f>+'eQUEST Output'!AG875</f>
        <v>14</v>
      </c>
      <c r="F869" s="4">
        <f>+'eQUEST Output'!Q875</f>
        <v>112.485</v>
      </c>
      <c r="G869" s="4">
        <f>+'eQUEST Output'!AD875</f>
        <v>11083.8</v>
      </c>
    </row>
    <row r="870" spans="1:7" x14ac:dyDescent="0.25">
      <c r="A870" s="4">
        <v>866</v>
      </c>
      <c r="B870" s="4">
        <f>+'eQUEST Output'!AE876</f>
        <v>120829</v>
      </c>
      <c r="C870" s="4">
        <f>+'eQUEST Output'!AF876</f>
        <v>-314298</v>
      </c>
      <c r="D870" s="4">
        <f>+'eQUEST Output'!AH876</f>
        <v>15</v>
      </c>
      <c r="E870" s="4">
        <f>+'eQUEST Output'!AG876</f>
        <v>14</v>
      </c>
      <c r="F870" s="4">
        <f>+'eQUEST Output'!Q876</f>
        <v>111.65300000000001</v>
      </c>
      <c r="G870" s="4">
        <f>+'eQUEST Output'!AD876</f>
        <v>11084.7</v>
      </c>
    </row>
    <row r="871" spans="1:7" x14ac:dyDescent="0.25">
      <c r="A871" s="4">
        <v>867</v>
      </c>
      <c r="B871" s="4">
        <f>+'eQUEST Output'!AE877</f>
        <v>120760</v>
      </c>
      <c r="C871" s="4">
        <f>+'eQUEST Output'!AF877</f>
        <v>-319645</v>
      </c>
      <c r="D871" s="4">
        <f>+'eQUEST Output'!AH877</f>
        <v>15</v>
      </c>
      <c r="E871" s="4">
        <f>+'eQUEST Output'!AG877</f>
        <v>14</v>
      </c>
      <c r="F871" s="4">
        <f>+'eQUEST Output'!Q877</f>
        <v>112.501</v>
      </c>
      <c r="G871" s="4">
        <f>+'eQUEST Output'!AD877</f>
        <v>11084.9</v>
      </c>
    </row>
    <row r="872" spans="1:7" x14ac:dyDescent="0.25">
      <c r="A872" s="4">
        <v>868</v>
      </c>
      <c r="B872" s="4">
        <f>+'eQUEST Output'!AE878</f>
        <v>120557</v>
      </c>
      <c r="C872" s="4">
        <f>+'eQUEST Output'!AF878</f>
        <v>-325076</v>
      </c>
      <c r="D872" s="4">
        <f>+'eQUEST Output'!AH878</f>
        <v>14</v>
      </c>
      <c r="E872" s="4">
        <f>+'eQUEST Output'!AG878</f>
        <v>13</v>
      </c>
      <c r="F872" s="4">
        <f>+'eQUEST Output'!Q878</f>
        <v>113.53</v>
      </c>
      <c r="G872" s="4">
        <f>+'eQUEST Output'!AD878</f>
        <v>11085.5</v>
      </c>
    </row>
    <row r="873" spans="1:7" x14ac:dyDescent="0.25">
      <c r="A873" s="4">
        <v>869</v>
      </c>
      <c r="B873" s="4">
        <f>+'eQUEST Output'!AE879</f>
        <v>123516</v>
      </c>
      <c r="C873" s="4">
        <f>+'eQUEST Output'!AF879</f>
        <v>-324971</v>
      </c>
      <c r="D873" s="4">
        <f>+'eQUEST Output'!AH879</f>
        <v>15</v>
      </c>
      <c r="E873" s="4">
        <f>+'eQUEST Output'!AG879</f>
        <v>13</v>
      </c>
      <c r="F873" s="4">
        <f>+'eQUEST Output'!Q879</f>
        <v>117.30800000000001</v>
      </c>
      <c r="G873" s="4">
        <f>+'eQUEST Output'!AD879</f>
        <v>12313.8</v>
      </c>
    </row>
    <row r="874" spans="1:7" x14ac:dyDescent="0.25">
      <c r="A874" s="4">
        <v>870</v>
      </c>
      <c r="B874" s="4">
        <f>+'eQUEST Output'!AE880</f>
        <v>174603</v>
      </c>
      <c r="C874" s="4">
        <f>+'eQUEST Output'!AF880</f>
        <v>-284361</v>
      </c>
      <c r="D874" s="4">
        <f>+'eQUEST Output'!AH880</f>
        <v>15</v>
      </c>
      <c r="E874" s="4">
        <f>+'eQUEST Output'!AG880</f>
        <v>13</v>
      </c>
      <c r="F874" s="4">
        <f>+'eQUEST Output'!Q880</f>
        <v>146.595</v>
      </c>
      <c r="G874" s="4">
        <f>+'eQUEST Output'!AD880</f>
        <v>29937.599999999999</v>
      </c>
    </row>
    <row r="875" spans="1:7" x14ac:dyDescent="0.25">
      <c r="A875" s="4">
        <v>871</v>
      </c>
      <c r="B875" s="4">
        <f>+'eQUEST Output'!AE881</f>
        <v>306871</v>
      </c>
      <c r="C875" s="4">
        <f>+'eQUEST Output'!AF881</f>
        <v>-1269270</v>
      </c>
      <c r="D875" s="4">
        <f>+'eQUEST Output'!AH881</f>
        <v>13</v>
      </c>
      <c r="E875" s="4">
        <f>+'eQUEST Output'!AG881</f>
        <v>11</v>
      </c>
      <c r="F875" s="4">
        <f>+'eQUEST Output'!Q881</f>
        <v>310.21899999999999</v>
      </c>
      <c r="G875" s="4">
        <f>+'eQUEST Output'!AD881</f>
        <v>88772.1</v>
      </c>
    </row>
    <row r="876" spans="1:7" x14ac:dyDescent="0.25">
      <c r="A876" s="4">
        <v>872</v>
      </c>
      <c r="B876" s="4">
        <f>+'eQUEST Output'!AE882</f>
        <v>369511</v>
      </c>
      <c r="C876" s="4">
        <f>+'eQUEST Output'!AF882</f>
        <v>-1129050</v>
      </c>
      <c r="D876" s="4">
        <f>+'eQUEST Output'!AH882</f>
        <v>13</v>
      </c>
      <c r="E876" s="4">
        <f>+'eQUEST Output'!AG882</f>
        <v>11</v>
      </c>
      <c r="F876" s="4">
        <f>+'eQUEST Output'!Q882</f>
        <v>329.339</v>
      </c>
      <c r="G876" s="4">
        <f>+'eQUEST Output'!AD882</f>
        <v>107822</v>
      </c>
    </row>
    <row r="877" spans="1:7" x14ac:dyDescent="0.25">
      <c r="A877" s="4">
        <v>873</v>
      </c>
      <c r="B877" s="4">
        <f>+'eQUEST Output'!AE883</f>
        <v>389078</v>
      </c>
      <c r="C877" s="4">
        <f>+'eQUEST Output'!AF883</f>
        <v>-971649</v>
      </c>
      <c r="D877" s="4">
        <f>+'eQUEST Output'!AH883</f>
        <v>13</v>
      </c>
      <c r="E877" s="4">
        <f>+'eQUEST Output'!AG883</f>
        <v>11</v>
      </c>
      <c r="F877" s="4">
        <f>+'eQUEST Output'!Q883</f>
        <v>313.44299999999998</v>
      </c>
      <c r="G877" s="4">
        <f>+'eQUEST Output'!AD883</f>
        <v>149245</v>
      </c>
    </row>
    <row r="878" spans="1:7" x14ac:dyDescent="0.25">
      <c r="A878" s="4">
        <v>874</v>
      </c>
      <c r="B878" s="4">
        <f>+'eQUEST Output'!AE884</f>
        <v>387599</v>
      </c>
      <c r="C878" s="4">
        <f>+'eQUEST Output'!AF884</f>
        <v>-865701</v>
      </c>
      <c r="D878" s="4">
        <f>+'eQUEST Output'!AH884</f>
        <v>15</v>
      </c>
      <c r="E878" s="4">
        <f>+'eQUEST Output'!AG884</f>
        <v>13</v>
      </c>
      <c r="F878" s="4">
        <f>+'eQUEST Output'!Q884</f>
        <v>304.81099999999998</v>
      </c>
      <c r="G878" s="4">
        <f>+'eQUEST Output'!AD884</f>
        <v>175624</v>
      </c>
    </row>
    <row r="879" spans="1:7" x14ac:dyDescent="0.25">
      <c r="A879" s="4">
        <v>875</v>
      </c>
      <c r="B879" s="4">
        <f>+'eQUEST Output'!AE885</f>
        <v>369666</v>
      </c>
      <c r="C879" s="4">
        <f>+'eQUEST Output'!AF885</f>
        <v>-798935</v>
      </c>
      <c r="D879" s="4">
        <f>+'eQUEST Output'!AH885</f>
        <v>17</v>
      </c>
      <c r="E879" s="4">
        <f>+'eQUEST Output'!AG885</f>
        <v>15</v>
      </c>
      <c r="F879" s="4">
        <f>+'eQUEST Output'!Q885</f>
        <v>293.42500000000001</v>
      </c>
      <c r="G879" s="4">
        <f>+'eQUEST Output'!AD885</f>
        <v>179385</v>
      </c>
    </row>
    <row r="880" spans="1:7" x14ac:dyDescent="0.25">
      <c r="A880" s="4">
        <v>876</v>
      </c>
      <c r="B880" s="4">
        <f>+'eQUEST Output'!AE886</f>
        <v>344639</v>
      </c>
      <c r="C880" s="4">
        <f>+'eQUEST Output'!AF886</f>
        <v>-695720</v>
      </c>
      <c r="D880" s="4">
        <f>+'eQUEST Output'!AH886</f>
        <v>19</v>
      </c>
      <c r="E880" s="4">
        <f>+'eQUEST Output'!AG886</f>
        <v>16</v>
      </c>
      <c r="F880" s="4">
        <f>+'eQUEST Output'!Q886</f>
        <v>275.178</v>
      </c>
      <c r="G880" s="4">
        <f>+'eQUEST Output'!AD886</f>
        <v>179383</v>
      </c>
    </row>
    <row r="881" spans="1:7" x14ac:dyDescent="0.25">
      <c r="A881" s="4">
        <v>877</v>
      </c>
      <c r="B881" s="4">
        <f>+'eQUEST Output'!AE887</f>
        <v>344133</v>
      </c>
      <c r="C881" s="4">
        <f>+'eQUEST Output'!AF887</f>
        <v>-648478</v>
      </c>
      <c r="D881" s="4">
        <f>+'eQUEST Output'!AH887</f>
        <v>21</v>
      </c>
      <c r="E881" s="4">
        <f>+'eQUEST Output'!AG887</f>
        <v>18</v>
      </c>
      <c r="F881" s="4">
        <f>+'eQUEST Output'!Q887</f>
        <v>271.89600000000002</v>
      </c>
      <c r="G881" s="4">
        <f>+'eQUEST Output'!AD887</f>
        <v>179380</v>
      </c>
    </row>
    <row r="882" spans="1:7" x14ac:dyDescent="0.25">
      <c r="A882" s="4">
        <v>878</v>
      </c>
      <c r="B882" s="4">
        <f>+'eQUEST Output'!AE888</f>
        <v>377513</v>
      </c>
      <c r="C882" s="4">
        <f>+'eQUEST Output'!AF888</f>
        <v>-583478</v>
      </c>
      <c r="D882" s="4">
        <f>+'eQUEST Output'!AH888</f>
        <v>22</v>
      </c>
      <c r="E882" s="4">
        <f>+'eQUEST Output'!AG888</f>
        <v>19</v>
      </c>
      <c r="F882" s="4">
        <f>+'eQUEST Output'!Q888</f>
        <v>282.88499999999999</v>
      </c>
      <c r="G882" s="4">
        <f>+'eQUEST Output'!AD888</f>
        <v>179377</v>
      </c>
    </row>
    <row r="883" spans="1:7" x14ac:dyDescent="0.25">
      <c r="A883" s="4">
        <v>879</v>
      </c>
      <c r="B883" s="4">
        <f>+'eQUEST Output'!AE889</f>
        <v>396270</v>
      </c>
      <c r="C883" s="4">
        <f>+'eQUEST Output'!AF889</f>
        <v>-593191</v>
      </c>
      <c r="D883" s="4">
        <f>+'eQUEST Output'!AH889</f>
        <v>20</v>
      </c>
      <c r="E883" s="4">
        <f>+'eQUEST Output'!AG889</f>
        <v>17</v>
      </c>
      <c r="F883" s="4">
        <f>+'eQUEST Output'!Q889</f>
        <v>289.05900000000003</v>
      </c>
      <c r="G883" s="4">
        <f>+'eQUEST Output'!AD889</f>
        <v>177056</v>
      </c>
    </row>
    <row r="884" spans="1:7" x14ac:dyDescent="0.25">
      <c r="A884" s="4">
        <v>880</v>
      </c>
      <c r="B884" s="4">
        <f>+'eQUEST Output'!AE890</f>
        <v>399657</v>
      </c>
      <c r="C884" s="4">
        <f>+'eQUEST Output'!AF890</f>
        <v>-614734</v>
      </c>
      <c r="D884" s="4">
        <f>+'eQUEST Output'!AH890</f>
        <v>19</v>
      </c>
      <c r="E884" s="4">
        <f>+'eQUEST Output'!AG890</f>
        <v>16</v>
      </c>
      <c r="F884" s="4">
        <f>+'eQUEST Output'!Q890</f>
        <v>291.81</v>
      </c>
      <c r="G884" s="4">
        <f>+'eQUEST Output'!AD890</f>
        <v>160951</v>
      </c>
    </row>
    <row r="885" spans="1:7" x14ac:dyDescent="0.25">
      <c r="A885" s="4">
        <v>881</v>
      </c>
      <c r="B885" s="4">
        <f>+'eQUEST Output'!AE891</f>
        <v>390433</v>
      </c>
      <c r="C885" s="4">
        <f>+'eQUEST Output'!AF891</f>
        <v>-692549</v>
      </c>
      <c r="D885" s="4">
        <f>+'eQUEST Output'!AH891</f>
        <v>18</v>
      </c>
      <c r="E885" s="4">
        <f>+'eQUEST Output'!AG891</f>
        <v>15</v>
      </c>
      <c r="F885" s="4">
        <f>+'eQUEST Output'!Q891</f>
        <v>293.39299999999997</v>
      </c>
      <c r="G885" s="4">
        <f>+'eQUEST Output'!AD891</f>
        <v>131361</v>
      </c>
    </row>
    <row r="886" spans="1:7" x14ac:dyDescent="0.25">
      <c r="A886" s="4">
        <v>882</v>
      </c>
      <c r="B886" s="4">
        <f>+'eQUEST Output'!AE892</f>
        <v>383796</v>
      </c>
      <c r="C886" s="4">
        <f>+'eQUEST Output'!AF892</f>
        <v>-841260</v>
      </c>
      <c r="D886" s="4">
        <f>+'eQUEST Output'!AH892</f>
        <v>13</v>
      </c>
      <c r="E886" s="4">
        <f>+'eQUEST Output'!AG892</f>
        <v>11</v>
      </c>
      <c r="F886" s="4">
        <f>+'eQUEST Output'!Q892</f>
        <v>295.327</v>
      </c>
      <c r="G886" s="4">
        <f>+'eQUEST Output'!AD892</f>
        <v>98484.5</v>
      </c>
    </row>
    <row r="887" spans="1:7" x14ac:dyDescent="0.25">
      <c r="A887" s="4">
        <v>883</v>
      </c>
      <c r="B887" s="4">
        <f>+'eQUEST Output'!AE893</f>
        <v>309390</v>
      </c>
      <c r="C887" s="4">
        <f>+'eQUEST Output'!AF893</f>
        <v>-923161</v>
      </c>
      <c r="D887" s="4">
        <f>+'eQUEST Output'!AH893</f>
        <v>8</v>
      </c>
      <c r="E887" s="4">
        <f>+'eQUEST Output'!AG893</f>
        <v>6</v>
      </c>
      <c r="F887" s="4">
        <f>+'eQUEST Output'!Q893</f>
        <v>234.41900000000001</v>
      </c>
      <c r="G887" s="4">
        <f>+'eQUEST Output'!AD893</f>
        <v>60936</v>
      </c>
    </row>
    <row r="888" spans="1:7" x14ac:dyDescent="0.25">
      <c r="A888" s="4">
        <v>884</v>
      </c>
      <c r="B888" s="4">
        <f>+'eQUEST Output'!AE894</f>
        <v>204688</v>
      </c>
      <c r="C888" s="4">
        <f>+'eQUEST Output'!AF894</f>
        <v>-19524.7</v>
      </c>
      <c r="D888" s="4">
        <f>+'eQUEST Output'!AH894</f>
        <v>5</v>
      </c>
      <c r="E888" s="4">
        <f>+'eQUEST Output'!AG894</f>
        <v>4</v>
      </c>
      <c r="F888" s="4">
        <f>+'eQUEST Output'!Q894</f>
        <v>133.52699999999999</v>
      </c>
      <c r="G888" s="4">
        <f>+'eQUEST Output'!AD894</f>
        <v>43568.2</v>
      </c>
    </row>
    <row r="889" spans="1:7" x14ac:dyDescent="0.25">
      <c r="A889" s="4">
        <v>885</v>
      </c>
      <c r="B889" s="4">
        <f>+'eQUEST Output'!AE895</f>
        <v>170999</v>
      </c>
      <c r="C889" s="4">
        <f>+'eQUEST Output'!AF895</f>
        <v>-91628.1</v>
      </c>
      <c r="D889" s="4">
        <f>+'eQUEST Output'!AH895</f>
        <v>4</v>
      </c>
      <c r="E889" s="4">
        <f>+'eQUEST Output'!AG895</f>
        <v>3</v>
      </c>
      <c r="F889" s="4">
        <f>+'eQUEST Output'!Q895</f>
        <v>117.017</v>
      </c>
      <c r="G889" s="4">
        <f>+'eQUEST Output'!AD895</f>
        <v>38656.699999999997</v>
      </c>
    </row>
    <row r="890" spans="1:7" x14ac:dyDescent="0.25">
      <c r="A890" s="4">
        <v>886</v>
      </c>
      <c r="B890" s="4">
        <f>+'eQUEST Output'!AE896</f>
        <v>171350</v>
      </c>
      <c r="C890" s="4">
        <f>+'eQUEST Output'!AF896</f>
        <v>-152138</v>
      </c>
      <c r="D890" s="4">
        <f>+'eQUEST Output'!AH896</f>
        <v>4</v>
      </c>
      <c r="E890" s="4">
        <f>+'eQUEST Output'!AG896</f>
        <v>3</v>
      </c>
      <c r="F890" s="4">
        <f>+'eQUEST Output'!Q896</f>
        <v>106.44499999999999</v>
      </c>
      <c r="G890" s="4">
        <f>+'eQUEST Output'!AD896</f>
        <v>23688.7</v>
      </c>
    </row>
    <row r="891" spans="1:7" x14ac:dyDescent="0.25">
      <c r="A891" s="4">
        <v>887</v>
      </c>
      <c r="B891" s="4">
        <f>+'eQUEST Output'!AE897</f>
        <v>141814</v>
      </c>
      <c r="C891" s="4">
        <f>+'eQUEST Output'!AF897</f>
        <v>-165956</v>
      </c>
      <c r="D891" s="4">
        <f>+'eQUEST Output'!AH897</f>
        <v>3</v>
      </c>
      <c r="E891" s="4">
        <f>+'eQUEST Output'!AG897</f>
        <v>2</v>
      </c>
      <c r="F891" s="4">
        <f>+'eQUEST Output'!Q897</f>
        <v>96.659599999999998</v>
      </c>
      <c r="G891" s="4">
        <f>+'eQUEST Output'!AD897</f>
        <v>12704.6</v>
      </c>
    </row>
    <row r="892" spans="1:7" x14ac:dyDescent="0.25">
      <c r="A892" s="4">
        <v>888</v>
      </c>
      <c r="B892" s="4">
        <f>+'eQUEST Output'!AE898</f>
        <v>144066</v>
      </c>
      <c r="C892" s="4">
        <f>+'eQUEST Output'!AF898</f>
        <v>-217421</v>
      </c>
      <c r="D892" s="4">
        <f>+'eQUEST Output'!AH898</f>
        <v>-3</v>
      </c>
      <c r="E892" s="4">
        <f>+'eQUEST Output'!AG898</f>
        <v>-4</v>
      </c>
      <c r="F892" s="4">
        <f>+'eQUEST Output'!Q898</f>
        <v>98.376999999999995</v>
      </c>
      <c r="G892" s="4">
        <f>+'eQUEST Output'!AD898</f>
        <v>11045.2</v>
      </c>
    </row>
    <row r="893" spans="1:7" x14ac:dyDescent="0.25">
      <c r="A893" s="4">
        <v>889</v>
      </c>
      <c r="B893" s="4">
        <f>+'eQUEST Output'!AE899</f>
        <v>134031</v>
      </c>
      <c r="C893" s="4">
        <f>+'eQUEST Output'!AF899</f>
        <v>-225214</v>
      </c>
      <c r="D893" s="4">
        <f>+'eQUEST Output'!AH899</f>
        <v>-5</v>
      </c>
      <c r="E893" s="4">
        <f>+'eQUEST Output'!AG899</f>
        <v>-6</v>
      </c>
      <c r="F893" s="4">
        <f>+'eQUEST Output'!Q899</f>
        <v>99.9315</v>
      </c>
      <c r="G893" s="4">
        <f>+'eQUEST Output'!AD899</f>
        <v>11048.4</v>
      </c>
    </row>
    <row r="894" spans="1:7" x14ac:dyDescent="0.25">
      <c r="A894" s="4">
        <v>890</v>
      </c>
      <c r="B894" s="4">
        <f>+'eQUEST Output'!AE900</f>
        <v>137054</v>
      </c>
      <c r="C894" s="4">
        <f>+'eQUEST Output'!AF900</f>
        <v>-249372</v>
      </c>
      <c r="D894" s="4">
        <f>+'eQUEST Output'!AH900</f>
        <v>-5</v>
      </c>
      <c r="E894" s="4">
        <f>+'eQUEST Output'!AG900</f>
        <v>-6</v>
      </c>
      <c r="F894" s="4">
        <f>+'eQUEST Output'!Q900</f>
        <v>101.97</v>
      </c>
      <c r="G894" s="4">
        <f>+'eQUEST Output'!AD900</f>
        <v>11050.9</v>
      </c>
    </row>
    <row r="895" spans="1:7" x14ac:dyDescent="0.25">
      <c r="A895" s="4">
        <v>891</v>
      </c>
      <c r="B895" s="4">
        <f>+'eQUEST Output'!AE901</f>
        <v>131680</v>
      </c>
      <c r="C895" s="4">
        <f>+'eQUEST Output'!AF901</f>
        <v>-257741</v>
      </c>
      <c r="D895" s="4">
        <f>+'eQUEST Output'!AH901</f>
        <v>-7</v>
      </c>
      <c r="E895" s="4">
        <f>+'eQUEST Output'!AG901</f>
        <v>-8</v>
      </c>
      <c r="F895" s="4">
        <f>+'eQUEST Output'!Q901</f>
        <v>104.182</v>
      </c>
      <c r="G895" s="4">
        <f>+'eQUEST Output'!AD901</f>
        <v>11053</v>
      </c>
    </row>
    <row r="896" spans="1:7" x14ac:dyDescent="0.25">
      <c r="A896" s="4">
        <v>892</v>
      </c>
      <c r="B896" s="4">
        <f>+'eQUEST Output'!AE902</f>
        <v>132913</v>
      </c>
      <c r="C896" s="4">
        <f>+'eQUEST Output'!AF902</f>
        <v>-280781</v>
      </c>
      <c r="D896" s="4">
        <f>+'eQUEST Output'!AH902</f>
        <v>-10</v>
      </c>
      <c r="E896" s="4">
        <f>+'eQUEST Output'!AG902</f>
        <v>-11</v>
      </c>
      <c r="F896" s="4">
        <f>+'eQUEST Output'!Q902</f>
        <v>107.17100000000001</v>
      </c>
      <c r="G896" s="4">
        <f>+'eQUEST Output'!AD902</f>
        <v>11054.7</v>
      </c>
    </row>
    <row r="897" spans="1:7" x14ac:dyDescent="0.25">
      <c r="A897" s="4">
        <v>893</v>
      </c>
      <c r="B897" s="4">
        <f>+'eQUEST Output'!AE903</f>
        <v>132227</v>
      </c>
      <c r="C897" s="4">
        <f>+'eQUEST Output'!AF903</f>
        <v>-292650</v>
      </c>
      <c r="D897" s="4">
        <f>+'eQUEST Output'!AH903</f>
        <v>-10</v>
      </c>
      <c r="E897" s="4">
        <f>+'eQUEST Output'!AG903</f>
        <v>-10</v>
      </c>
      <c r="F897" s="4">
        <f>+'eQUEST Output'!Q903</f>
        <v>114.52</v>
      </c>
      <c r="G897" s="4">
        <f>+'eQUEST Output'!AD903</f>
        <v>12284</v>
      </c>
    </row>
    <row r="898" spans="1:7" x14ac:dyDescent="0.25">
      <c r="A898" s="4">
        <v>894</v>
      </c>
      <c r="B898" s="4">
        <f>+'eQUEST Output'!AE904</f>
        <v>177941</v>
      </c>
      <c r="C898" s="4">
        <f>+'eQUEST Output'!AF904</f>
        <v>-286176</v>
      </c>
      <c r="D898" s="4">
        <f>+'eQUEST Output'!AH904</f>
        <v>-13</v>
      </c>
      <c r="E898" s="4">
        <f>+'eQUEST Output'!AG904</f>
        <v>-14</v>
      </c>
      <c r="F898" s="4">
        <f>+'eQUEST Output'!Q904</f>
        <v>150.55500000000001</v>
      </c>
      <c r="G898" s="4">
        <f>+'eQUEST Output'!AD904</f>
        <v>29908.7</v>
      </c>
    </row>
    <row r="899" spans="1:7" x14ac:dyDescent="0.25">
      <c r="A899" s="4">
        <v>895</v>
      </c>
      <c r="B899" s="4">
        <f>+'eQUEST Output'!AE905</f>
        <v>312126</v>
      </c>
      <c r="C899" s="4">
        <f>+'eQUEST Output'!AF905</f>
        <v>-1434880</v>
      </c>
      <c r="D899" s="4">
        <f>+'eQUEST Output'!AH905</f>
        <v>-15</v>
      </c>
      <c r="E899" s="4">
        <f>+'eQUEST Output'!AG905</f>
        <v>-15</v>
      </c>
      <c r="F899" s="4">
        <f>+'eQUEST Output'!Q905</f>
        <v>312.298</v>
      </c>
      <c r="G899" s="4">
        <f>+'eQUEST Output'!AD905</f>
        <v>88743.9</v>
      </c>
    </row>
    <row r="900" spans="1:7" x14ac:dyDescent="0.25">
      <c r="A900" s="4">
        <v>896</v>
      </c>
      <c r="B900" s="4">
        <f>+'eQUEST Output'!AE906</f>
        <v>374518</v>
      </c>
      <c r="C900" s="4">
        <f>+'eQUEST Output'!AF906</f>
        <v>-1372490</v>
      </c>
      <c r="D900" s="4">
        <f>+'eQUEST Output'!AH906</f>
        <v>-13</v>
      </c>
      <c r="E900" s="4">
        <f>+'eQUEST Output'!AG906</f>
        <v>-14</v>
      </c>
      <c r="F900" s="4">
        <f>+'eQUEST Output'!Q906</f>
        <v>335.64600000000002</v>
      </c>
      <c r="G900" s="4">
        <f>+'eQUEST Output'!AD906</f>
        <v>107793</v>
      </c>
    </row>
    <row r="901" spans="1:7" x14ac:dyDescent="0.25">
      <c r="A901" s="4">
        <v>897</v>
      </c>
      <c r="B901" s="4">
        <f>+'eQUEST Output'!AE907</f>
        <v>394793</v>
      </c>
      <c r="C901" s="4">
        <f>+'eQUEST Output'!AF907</f>
        <v>-1067310</v>
      </c>
      <c r="D901" s="4">
        <f>+'eQUEST Output'!AH907</f>
        <v>-5</v>
      </c>
      <c r="E901" s="4">
        <f>+'eQUEST Output'!AG907</f>
        <v>-6</v>
      </c>
      <c r="F901" s="4">
        <f>+'eQUEST Output'!Q907</f>
        <v>316.63600000000002</v>
      </c>
      <c r="G901" s="4">
        <f>+'eQUEST Output'!AD907</f>
        <v>149229</v>
      </c>
    </row>
    <row r="902" spans="1:7" x14ac:dyDescent="0.25">
      <c r="A902" s="4">
        <v>898</v>
      </c>
      <c r="B902" s="4">
        <f>+'eQUEST Output'!AE908</f>
        <v>392583</v>
      </c>
      <c r="C902" s="4">
        <f>+'eQUEST Output'!AF908</f>
        <v>-963697</v>
      </c>
      <c r="D902" s="4">
        <f>+'eQUEST Output'!AH908</f>
        <v>-1</v>
      </c>
      <c r="E902" s="4">
        <f>+'eQUEST Output'!AG908</f>
        <v>-2</v>
      </c>
      <c r="F902" s="4">
        <f>+'eQUEST Output'!Q908</f>
        <v>309.46899999999999</v>
      </c>
      <c r="G902" s="4">
        <f>+'eQUEST Output'!AD908</f>
        <v>175610</v>
      </c>
    </row>
    <row r="903" spans="1:7" x14ac:dyDescent="0.25">
      <c r="A903" s="4">
        <v>899</v>
      </c>
      <c r="B903" s="4">
        <f>+'eQUEST Output'!AE909</f>
        <v>373684</v>
      </c>
      <c r="C903" s="4">
        <f>+'eQUEST Output'!AF909</f>
        <v>-914390</v>
      </c>
      <c r="D903" s="4">
        <f>+'eQUEST Output'!AH909</f>
        <v>2</v>
      </c>
      <c r="E903" s="4">
        <f>+'eQUEST Output'!AG909</f>
        <v>1</v>
      </c>
      <c r="F903" s="4">
        <f>+'eQUEST Output'!Q909</f>
        <v>298.10199999999998</v>
      </c>
      <c r="G903" s="4">
        <f>+'eQUEST Output'!AD909</f>
        <v>179371</v>
      </c>
    </row>
    <row r="904" spans="1:7" x14ac:dyDescent="0.25">
      <c r="A904" s="4">
        <v>900</v>
      </c>
      <c r="B904" s="4">
        <f>+'eQUEST Output'!AE910</f>
        <v>347062</v>
      </c>
      <c r="C904" s="4">
        <f>+'eQUEST Output'!AF910</f>
        <v>-756872</v>
      </c>
      <c r="D904" s="4">
        <f>+'eQUEST Output'!AH910</f>
        <v>6</v>
      </c>
      <c r="E904" s="4">
        <f>+'eQUEST Output'!AG910</f>
        <v>5</v>
      </c>
      <c r="F904" s="4">
        <f>+'eQUEST Output'!Q910</f>
        <v>276.68799999999999</v>
      </c>
      <c r="G904" s="4">
        <f>+'eQUEST Output'!AD910</f>
        <v>179370</v>
      </c>
    </row>
    <row r="905" spans="1:7" x14ac:dyDescent="0.25">
      <c r="A905" s="4">
        <v>901</v>
      </c>
      <c r="B905" s="4">
        <f>+'eQUEST Output'!AE911</f>
        <v>348002</v>
      </c>
      <c r="C905" s="4">
        <f>+'eQUEST Output'!AF911</f>
        <v>-667098</v>
      </c>
      <c r="D905" s="4">
        <f>+'eQUEST Output'!AH911</f>
        <v>13</v>
      </c>
      <c r="E905" s="4">
        <f>+'eQUEST Output'!AG911</f>
        <v>10</v>
      </c>
      <c r="F905" s="4">
        <f>+'eQUEST Output'!Q911</f>
        <v>271.48399999999998</v>
      </c>
      <c r="G905" s="4">
        <f>+'eQUEST Output'!AD911</f>
        <v>179368</v>
      </c>
    </row>
    <row r="906" spans="1:7" x14ac:dyDescent="0.25">
      <c r="A906" s="4">
        <v>902</v>
      </c>
      <c r="B906" s="4">
        <f>+'eQUEST Output'!AE912</f>
        <v>381260</v>
      </c>
      <c r="C906" s="4">
        <f>+'eQUEST Output'!AF912</f>
        <v>-566429</v>
      </c>
      <c r="D906" s="4">
        <f>+'eQUEST Output'!AH912</f>
        <v>17</v>
      </c>
      <c r="E906" s="4">
        <f>+'eQUEST Output'!AG912</f>
        <v>14</v>
      </c>
      <c r="F906" s="4">
        <f>+'eQUEST Output'!Q912</f>
        <v>280.05500000000001</v>
      </c>
      <c r="G906" s="4">
        <f>+'eQUEST Output'!AD912</f>
        <v>179364</v>
      </c>
    </row>
    <row r="907" spans="1:7" x14ac:dyDescent="0.25">
      <c r="A907" s="4">
        <v>903</v>
      </c>
      <c r="B907" s="4">
        <f>+'eQUEST Output'!AE913</f>
        <v>400209</v>
      </c>
      <c r="C907" s="4">
        <f>+'eQUEST Output'!AF913</f>
        <v>-529680</v>
      </c>
      <c r="D907" s="4">
        <f>+'eQUEST Output'!AH913</f>
        <v>19</v>
      </c>
      <c r="E907" s="4">
        <f>+'eQUEST Output'!AG913</f>
        <v>15</v>
      </c>
      <c r="F907" s="4">
        <f>+'eQUEST Output'!Q913</f>
        <v>265.47500000000002</v>
      </c>
      <c r="G907" s="4">
        <f>+'eQUEST Output'!AD913</f>
        <v>177043</v>
      </c>
    </row>
    <row r="908" spans="1:7" x14ac:dyDescent="0.25">
      <c r="A908" s="4">
        <v>904</v>
      </c>
      <c r="B908" s="4">
        <f>+'eQUEST Output'!AE914</f>
        <v>403410</v>
      </c>
      <c r="C908" s="4">
        <f>+'eQUEST Output'!AF914</f>
        <v>-533735</v>
      </c>
      <c r="D908" s="4">
        <f>+'eQUEST Output'!AH914</f>
        <v>20</v>
      </c>
      <c r="E908" s="4">
        <f>+'eQUEST Output'!AG914</f>
        <v>16</v>
      </c>
      <c r="F908" s="4">
        <f>+'eQUEST Output'!Q914</f>
        <v>267.12900000000002</v>
      </c>
      <c r="G908" s="4">
        <f>+'eQUEST Output'!AD914</f>
        <v>160938</v>
      </c>
    </row>
    <row r="909" spans="1:7" x14ac:dyDescent="0.25">
      <c r="A909" s="4">
        <v>905</v>
      </c>
      <c r="B909" s="4">
        <f>+'eQUEST Output'!AE915</f>
        <v>396502</v>
      </c>
      <c r="C909" s="4">
        <f>+'eQUEST Output'!AF915</f>
        <v>-601209</v>
      </c>
      <c r="D909" s="4">
        <f>+'eQUEST Output'!AH915</f>
        <v>19</v>
      </c>
      <c r="E909" s="4">
        <f>+'eQUEST Output'!AG915</f>
        <v>15</v>
      </c>
      <c r="F909" s="4">
        <f>+'eQUEST Output'!Q915</f>
        <v>267.327</v>
      </c>
      <c r="G909" s="4">
        <f>+'eQUEST Output'!AD915</f>
        <v>131348</v>
      </c>
    </row>
    <row r="910" spans="1:7" x14ac:dyDescent="0.25">
      <c r="A910" s="4">
        <v>906</v>
      </c>
      <c r="B910" s="4">
        <f>+'eQUEST Output'!AE916</f>
        <v>386446</v>
      </c>
      <c r="C910" s="4">
        <f>+'eQUEST Output'!AF916</f>
        <v>-746549</v>
      </c>
      <c r="D910" s="4">
        <f>+'eQUEST Output'!AH916</f>
        <v>13</v>
      </c>
      <c r="E910" s="4">
        <f>+'eQUEST Output'!AG916</f>
        <v>10</v>
      </c>
      <c r="F910" s="4">
        <f>+'eQUEST Output'!Q916</f>
        <v>287.37200000000001</v>
      </c>
      <c r="G910" s="4">
        <f>+'eQUEST Output'!AD916</f>
        <v>98470.7</v>
      </c>
    </row>
    <row r="911" spans="1:7" x14ac:dyDescent="0.25">
      <c r="A911" s="4">
        <v>907</v>
      </c>
      <c r="B911" s="4">
        <f>+'eQUEST Output'!AE917</f>
        <v>335483</v>
      </c>
      <c r="C911" s="4">
        <f>+'eQUEST Output'!AF917</f>
        <v>-868594</v>
      </c>
      <c r="D911" s="4">
        <f>+'eQUEST Output'!AH917</f>
        <v>4</v>
      </c>
      <c r="E911" s="4">
        <f>+'eQUEST Output'!AG917</f>
        <v>3</v>
      </c>
      <c r="F911" s="4">
        <f>+'eQUEST Output'!Q917</f>
        <v>229.34399999999999</v>
      </c>
      <c r="G911" s="4">
        <f>+'eQUEST Output'!AD917</f>
        <v>60922.1</v>
      </c>
    </row>
    <row r="912" spans="1:7" x14ac:dyDescent="0.25">
      <c r="A912" s="4">
        <v>908</v>
      </c>
      <c r="B912" s="4">
        <f>+'eQUEST Output'!AE918</f>
        <v>209256</v>
      </c>
      <c r="C912" s="4">
        <f>+'eQUEST Output'!AF918</f>
        <v>-8479.99</v>
      </c>
      <c r="D912" s="4">
        <f>+'eQUEST Output'!AH918</f>
        <v>6</v>
      </c>
      <c r="E912" s="4">
        <f>+'eQUEST Output'!AG918</f>
        <v>5</v>
      </c>
      <c r="F912" s="4">
        <f>+'eQUEST Output'!Q918</f>
        <v>132.417</v>
      </c>
      <c r="G912" s="4">
        <f>+'eQUEST Output'!AD918</f>
        <v>43554.5</v>
      </c>
    </row>
    <row r="913" spans="1:7" x14ac:dyDescent="0.25">
      <c r="A913" s="4">
        <v>909</v>
      </c>
      <c r="B913" s="4">
        <f>+'eQUEST Output'!AE919</f>
        <v>176704</v>
      </c>
      <c r="C913" s="4">
        <f>+'eQUEST Output'!AF919</f>
        <v>-55674.5</v>
      </c>
      <c r="D913" s="4">
        <f>+'eQUEST Output'!AH919</f>
        <v>5</v>
      </c>
      <c r="E913" s="4">
        <f>+'eQUEST Output'!AG919</f>
        <v>4</v>
      </c>
      <c r="F913" s="4">
        <f>+'eQUEST Output'!Q919</f>
        <v>116.941</v>
      </c>
      <c r="G913" s="4">
        <f>+'eQUEST Output'!AD919</f>
        <v>38642.9</v>
      </c>
    </row>
    <row r="914" spans="1:7" x14ac:dyDescent="0.25">
      <c r="A914" s="4">
        <v>910</v>
      </c>
      <c r="B914" s="4">
        <f>+'eQUEST Output'!AE920</f>
        <v>159995</v>
      </c>
      <c r="C914" s="4">
        <f>+'eQUEST Output'!AF920</f>
        <v>-92220.2</v>
      </c>
      <c r="D914" s="4">
        <f>+'eQUEST Output'!AH920</f>
        <v>3</v>
      </c>
      <c r="E914" s="4">
        <f>+'eQUEST Output'!AG920</f>
        <v>2</v>
      </c>
      <c r="F914" s="4">
        <f>+'eQUEST Output'!Q920</f>
        <v>105.768</v>
      </c>
      <c r="G914" s="4">
        <f>+'eQUEST Output'!AD920</f>
        <v>23671.7</v>
      </c>
    </row>
    <row r="915" spans="1:7" x14ac:dyDescent="0.25">
      <c r="A915" s="4">
        <v>911</v>
      </c>
      <c r="B915" s="4">
        <f>+'eQUEST Output'!AE921</f>
        <v>146072</v>
      </c>
      <c r="C915" s="4">
        <f>+'eQUEST Output'!AF921</f>
        <v>-129157</v>
      </c>
      <c r="D915" s="4">
        <f>+'eQUEST Output'!AH921</f>
        <v>0</v>
      </c>
      <c r="E915" s="4">
        <f>+'eQUEST Output'!AG921</f>
        <v>-1</v>
      </c>
      <c r="F915" s="4">
        <f>+'eQUEST Output'!Q921</f>
        <v>97.120900000000006</v>
      </c>
      <c r="G915" s="4">
        <f>+'eQUEST Output'!AD921</f>
        <v>12686.6</v>
      </c>
    </row>
    <row r="916" spans="1:7" x14ac:dyDescent="0.25">
      <c r="A916" s="4">
        <v>912</v>
      </c>
      <c r="B916" s="4">
        <f>+'eQUEST Output'!AE922</f>
        <v>140425</v>
      </c>
      <c r="C916" s="4">
        <f>+'eQUEST Output'!AF922</f>
        <v>-157329</v>
      </c>
      <c r="D916" s="4">
        <f>+'eQUEST Output'!AH922</f>
        <v>-1</v>
      </c>
      <c r="E916" s="4">
        <f>+'eQUEST Output'!AG922</f>
        <v>-2</v>
      </c>
      <c r="F916" s="4">
        <f>+'eQUEST Output'!Q922</f>
        <v>93.498500000000007</v>
      </c>
      <c r="G916" s="4">
        <f>+'eQUEST Output'!AD922</f>
        <v>11025.6</v>
      </c>
    </row>
    <row r="917" spans="1:7" x14ac:dyDescent="0.25">
      <c r="A917" s="4">
        <v>913</v>
      </c>
      <c r="B917" s="4">
        <f>+'eQUEST Output'!AE923</f>
        <v>138207</v>
      </c>
      <c r="C917" s="4">
        <f>+'eQUEST Output'!AF923</f>
        <v>-172802</v>
      </c>
      <c r="D917" s="4">
        <f>+'eQUEST Output'!AH923</f>
        <v>-1</v>
      </c>
      <c r="E917" s="4">
        <f>+'eQUEST Output'!AG923</f>
        <v>-1</v>
      </c>
      <c r="F917" s="4">
        <f>+'eQUEST Output'!Q923</f>
        <v>92.782600000000002</v>
      </c>
      <c r="G917" s="4">
        <f>+'eQUEST Output'!AD923</f>
        <v>11028.8</v>
      </c>
    </row>
    <row r="918" spans="1:7" x14ac:dyDescent="0.25">
      <c r="A918" s="4">
        <v>914</v>
      </c>
      <c r="B918" s="4">
        <f>+'eQUEST Output'!AE924</f>
        <v>136529</v>
      </c>
      <c r="C918" s="4">
        <f>+'eQUEST Output'!AF924</f>
        <v>-198790</v>
      </c>
      <c r="D918" s="4">
        <f>+'eQUEST Output'!AH924</f>
        <v>-7</v>
      </c>
      <c r="E918" s="4">
        <f>+'eQUEST Output'!AG924</f>
        <v>-8</v>
      </c>
      <c r="F918" s="4">
        <f>+'eQUEST Output'!Q924</f>
        <v>96.877300000000005</v>
      </c>
      <c r="G918" s="4">
        <f>+'eQUEST Output'!AD924</f>
        <v>11031</v>
      </c>
    </row>
    <row r="919" spans="1:7" x14ac:dyDescent="0.25">
      <c r="A919" s="4">
        <v>915</v>
      </c>
      <c r="B919" s="4">
        <f>+'eQUEST Output'!AE925</f>
        <v>135266</v>
      </c>
      <c r="C919" s="4">
        <f>+'eQUEST Output'!AF925</f>
        <v>-216071</v>
      </c>
      <c r="D919" s="4">
        <f>+'eQUEST Output'!AH925</f>
        <v>-7</v>
      </c>
      <c r="E919" s="4">
        <f>+'eQUEST Output'!AG925</f>
        <v>-8</v>
      </c>
      <c r="F919" s="4">
        <f>+'eQUEST Output'!Q925</f>
        <v>98.565700000000007</v>
      </c>
      <c r="G919" s="4">
        <f>+'eQUEST Output'!AD925</f>
        <v>11033</v>
      </c>
    </row>
    <row r="920" spans="1:7" x14ac:dyDescent="0.25">
      <c r="A920" s="4">
        <v>916</v>
      </c>
      <c r="B920" s="4">
        <f>+'eQUEST Output'!AE926</f>
        <v>134254</v>
      </c>
      <c r="C920" s="4">
        <f>+'eQUEST Output'!AF926</f>
        <v>-222820</v>
      </c>
      <c r="D920" s="4">
        <f>+'eQUEST Output'!AH926</f>
        <v>-5</v>
      </c>
      <c r="E920" s="4">
        <f>+'eQUEST Output'!AG926</f>
        <v>-6</v>
      </c>
      <c r="F920" s="4">
        <f>+'eQUEST Output'!Q926</f>
        <v>99.797499999999999</v>
      </c>
      <c r="G920" s="4">
        <f>+'eQUEST Output'!AD926</f>
        <v>11034.7</v>
      </c>
    </row>
    <row r="921" spans="1:7" x14ac:dyDescent="0.25">
      <c r="A921" s="4">
        <v>917</v>
      </c>
      <c r="B921" s="4">
        <f>+'eQUEST Output'!AE927</f>
        <v>136114</v>
      </c>
      <c r="C921" s="4">
        <f>+'eQUEST Output'!AF927</f>
        <v>-234454</v>
      </c>
      <c r="D921" s="4">
        <f>+'eQUEST Output'!AH927</f>
        <v>-4</v>
      </c>
      <c r="E921" s="4">
        <f>+'eQUEST Output'!AG927</f>
        <v>-4</v>
      </c>
      <c r="F921" s="4">
        <f>+'eQUEST Output'!Q927</f>
        <v>104.76600000000001</v>
      </c>
      <c r="G921" s="4">
        <f>+'eQUEST Output'!AD927</f>
        <v>12263.9</v>
      </c>
    </row>
    <row r="922" spans="1:7" x14ac:dyDescent="0.25">
      <c r="A922" s="4">
        <v>918</v>
      </c>
      <c r="B922" s="4">
        <f>+'eQUEST Output'!AE928</f>
        <v>182541</v>
      </c>
      <c r="C922" s="4">
        <f>+'eQUEST Output'!AF928</f>
        <v>-210692</v>
      </c>
      <c r="D922" s="4">
        <f>+'eQUEST Output'!AH928</f>
        <v>-2</v>
      </c>
      <c r="E922" s="4">
        <f>+'eQUEST Output'!AG928</f>
        <v>-3</v>
      </c>
      <c r="F922" s="4">
        <f>+'eQUEST Output'!Q928</f>
        <v>136.21899999999999</v>
      </c>
      <c r="G922" s="4">
        <f>+'eQUEST Output'!AD928</f>
        <v>29888.5</v>
      </c>
    </row>
    <row r="923" spans="1:7" x14ac:dyDescent="0.25">
      <c r="A923" s="4">
        <v>919</v>
      </c>
      <c r="B923" s="4">
        <f>+'eQUEST Output'!AE929</f>
        <v>315048</v>
      </c>
      <c r="C923" s="4">
        <f>+'eQUEST Output'!AF929</f>
        <v>-1191810</v>
      </c>
      <c r="D923" s="4">
        <f>+'eQUEST Output'!AH929</f>
        <v>-5</v>
      </c>
      <c r="E923" s="4">
        <f>+'eQUEST Output'!AG929</f>
        <v>-6</v>
      </c>
      <c r="F923" s="4">
        <f>+'eQUEST Output'!Q929</f>
        <v>297.80200000000002</v>
      </c>
      <c r="G923" s="4">
        <f>+'eQUEST Output'!AD929</f>
        <v>88723.6</v>
      </c>
    </row>
    <row r="924" spans="1:7" x14ac:dyDescent="0.25">
      <c r="A924" s="4">
        <v>920</v>
      </c>
      <c r="B924" s="4">
        <f>+'eQUEST Output'!AE930</f>
        <v>377231</v>
      </c>
      <c r="C924" s="4">
        <f>+'eQUEST Output'!AF930</f>
        <v>-1142080</v>
      </c>
      <c r="D924" s="4">
        <f>+'eQUEST Output'!AH930</f>
        <v>-3</v>
      </c>
      <c r="E924" s="4">
        <f>+'eQUEST Output'!AG930</f>
        <v>-3</v>
      </c>
      <c r="F924" s="4">
        <f>+'eQUEST Output'!Q930</f>
        <v>321.83300000000003</v>
      </c>
      <c r="G924" s="4">
        <f>+'eQUEST Output'!AD930</f>
        <v>107773</v>
      </c>
    </row>
    <row r="925" spans="1:7" x14ac:dyDescent="0.25">
      <c r="A925" s="4">
        <v>921</v>
      </c>
      <c r="B925" s="4">
        <f>+'eQUEST Output'!AE931</f>
        <v>396975</v>
      </c>
      <c r="C925" s="4">
        <f>+'eQUEST Output'!AF931</f>
        <v>-921578</v>
      </c>
      <c r="D925" s="4">
        <f>+'eQUEST Output'!AH931</f>
        <v>1</v>
      </c>
      <c r="E925" s="4">
        <f>+'eQUEST Output'!AG931</f>
        <v>0</v>
      </c>
      <c r="F925" s="4">
        <f>+'eQUEST Output'!Q931</f>
        <v>307.774</v>
      </c>
      <c r="G925" s="4">
        <f>+'eQUEST Output'!AD931</f>
        <v>149216</v>
      </c>
    </row>
    <row r="926" spans="1:7" x14ac:dyDescent="0.25">
      <c r="A926" s="4">
        <v>922</v>
      </c>
      <c r="B926" s="4">
        <f>+'eQUEST Output'!AE932</f>
        <v>394818</v>
      </c>
      <c r="C926" s="4">
        <f>+'eQUEST Output'!AF932</f>
        <v>-828332</v>
      </c>
      <c r="D926" s="4">
        <f>+'eQUEST Output'!AH932</f>
        <v>5</v>
      </c>
      <c r="E926" s="4">
        <f>+'eQUEST Output'!AG932</f>
        <v>4</v>
      </c>
      <c r="F926" s="4">
        <f>+'eQUEST Output'!Q932</f>
        <v>301.59300000000002</v>
      </c>
      <c r="G926" s="4">
        <f>+'eQUEST Output'!AD932</f>
        <v>175596</v>
      </c>
    </row>
    <row r="927" spans="1:7" x14ac:dyDescent="0.25">
      <c r="A927" s="4">
        <v>923</v>
      </c>
      <c r="B927" s="4">
        <f>+'eQUEST Output'!AE933</f>
        <v>376070</v>
      </c>
      <c r="C927" s="4">
        <f>+'eQUEST Output'!AF933</f>
        <v>-772633</v>
      </c>
      <c r="D927" s="4">
        <f>+'eQUEST Output'!AH933</f>
        <v>8</v>
      </c>
      <c r="E927" s="4">
        <f>+'eQUEST Output'!AG933</f>
        <v>6</v>
      </c>
      <c r="F927" s="4">
        <f>+'eQUEST Output'!Q933</f>
        <v>289.33499999999998</v>
      </c>
      <c r="G927" s="4">
        <f>+'eQUEST Output'!AD933</f>
        <v>179358</v>
      </c>
    </row>
    <row r="928" spans="1:7" x14ac:dyDescent="0.25">
      <c r="A928" s="4">
        <v>924</v>
      </c>
      <c r="B928" s="4">
        <f>+'eQUEST Output'!AE934</f>
        <v>353849</v>
      </c>
      <c r="C928" s="4">
        <f>+'eQUEST Output'!AF934</f>
        <v>-666326</v>
      </c>
      <c r="D928" s="4">
        <f>+'eQUEST Output'!AH934</f>
        <v>10</v>
      </c>
      <c r="E928" s="4">
        <f>+'eQUEST Output'!AG934</f>
        <v>8</v>
      </c>
      <c r="F928" s="4">
        <f>+'eQUEST Output'!Q934</f>
        <v>251.352</v>
      </c>
      <c r="G928" s="4">
        <f>+'eQUEST Output'!AD934</f>
        <v>179357</v>
      </c>
    </row>
    <row r="929" spans="1:7" x14ac:dyDescent="0.25">
      <c r="A929" s="4">
        <v>925</v>
      </c>
      <c r="B929" s="4">
        <f>+'eQUEST Output'!AE935</f>
        <v>349785</v>
      </c>
      <c r="C929" s="4">
        <f>+'eQUEST Output'!AF935</f>
        <v>-632990</v>
      </c>
      <c r="D929" s="4">
        <f>+'eQUEST Output'!AH935</f>
        <v>13</v>
      </c>
      <c r="E929" s="4">
        <f>+'eQUEST Output'!AG935</f>
        <v>11</v>
      </c>
      <c r="F929" s="4">
        <f>+'eQUEST Output'!Q935</f>
        <v>249.31</v>
      </c>
      <c r="G929" s="4">
        <f>+'eQUEST Output'!AD935</f>
        <v>179355</v>
      </c>
    </row>
    <row r="930" spans="1:7" x14ac:dyDescent="0.25">
      <c r="A930" s="4">
        <v>926</v>
      </c>
      <c r="B930" s="4">
        <f>+'eQUEST Output'!AE936</f>
        <v>383015</v>
      </c>
      <c r="C930" s="4">
        <f>+'eQUEST Output'!AF936</f>
        <v>-558742</v>
      </c>
      <c r="D930" s="4">
        <f>+'eQUEST Output'!AH936</f>
        <v>15</v>
      </c>
      <c r="E930" s="4">
        <f>+'eQUEST Output'!AG936</f>
        <v>13</v>
      </c>
      <c r="F930" s="4">
        <f>+'eQUEST Output'!Q936</f>
        <v>260.30599999999998</v>
      </c>
      <c r="G930" s="4">
        <f>+'eQUEST Output'!AD936</f>
        <v>179351</v>
      </c>
    </row>
    <row r="931" spans="1:7" x14ac:dyDescent="0.25">
      <c r="A931" s="4">
        <v>927</v>
      </c>
      <c r="B931" s="4">
        <f>+'eQUEST Output'!AE937</f>
        <v>401940</v>
      </c>
      <c r="C931" s="4">
        <f>+'eQUEST Output'!AF937</f>
        <v>-513372</v>
      </c>
      <c r="D931" s="4">
        <f>+'eQUEST Output'!AH937</f>
        <v>18</v>
      </c>
      <c r="E931" s="4">
        <f>+'eQUEST Output'!AG937</f>
        <v>15</v>
      </c>
      <c r="F931" s="4">
        <f>+'eQUEST Output'!Q937</f>
        <v>264.572</v>
      </c>
      <c r="G931" s="4">
        <f>+'eQUEST Output'!AD937</f>
        <v>177030</v>
      </c>
    </row>
    <row r="932" spans="1:7" x14ac:dyDescent="0.25">
      <c r="A932" s="4">
        <v>928</v>
      </c>
      <c r="B932" s="4">
        <f>+'eQUEST Output'!AE938</f>
        <v>404939</v>
      </c>
      <c r="C932" s="4">
        <f>+'eQUEST Output'!AF938</f>
        <v>-563309</v>
      </c>
      <c r="D932" s="4">
        <f>+'eQUEST Output'!AH938</f>
        <v>16</v>
      </c>
      <c r="E932" s="4">
        <f>+'eQUEST Output'!AG938</f>
        <v>13</v>
      </c>
      <c r="F932" s="4">
        <f>+'eQUEST Output'!Q938</f>
        <v>268.37900000000002</v>
      </c>
      <c r="G932" s="4">
        <f>+'eQUEST Output'!AD938</f>
        <v>160925</v>
      </c>
    </row>
    <row r="933" spans="1:7" x14ac:dyDescent="0.25">
      <c r="A933" s="4">
        <v>929</v>
      </c>
      <c r="B933" s="4">
        <f>+'eQUEST Output'!AE939</f>
        <v>398702</v>
      </c>
      <c r="C933" s="4">
        <f>+'eQUEST Output'!AF939</f>
        <v>-691544</v>
      </c>
      <c r="D933" s="4">
        <f>+'eQUEST Output'!AH939</f>
        <v>12</v>
      </c>
      <c r="E933" s="4">
        <f>+'eQUEST Output'!AG939</f>
        <v>10</v>
      </c>
      <c r="F933" s="4">
        <f>+'eQUEST Output'!Q939</f>
        <v>272.33600000000001</v>
      </c>
      <c r="G933" s="4">
        <f>+'eQUEST Output'!AD939</f>
        <v>131334</v>
      </c>
    </row>
    <row r="934" spans="1:7" x14ac:dyDescent="0.25">
      <c r="A934" s="4">
        <v>930</v>
      </c>
      <c r="B934" s="4">
        <f>+'eQUEST Output'!AE940</f>
        <v>377942</v>
      </c>
      <c r="C934" s="4">
        <f>+'eQUEST Output'!AF940</f>
        <v>-790285</v>
      </c>
      <c r="D934" s="4">
        <f>+'eQUEST Output'!AH940</f>
        <v>10</v>
      </c>
      <c r="E934" s="4">
        <f>+'eQUEST Output'!AG940</f>
        <v>8</v>
      </c>
      <c r="F934" s="4">
        <f>+'eQUEST Output'!Q940</f>
        <v>270.51499999999999</v>
      </c>
      <c r="G934" s="4">
        <f>+'eQUEST Output'!AD940</f>
        <v>98458.6</v>
      </c>
    </row>
    <row r="935" spans="1:7" x14ac:dyDescent="0.25">
      <c r="A935" s="4">
        <v>931</v>
      </c>
      <c r="B935" s="4">
        <f>+'eQUEST Output'!AE941</f>
        <v>315381</v>
      </c>
      <c r="C935" s="4">
        <f>+'eQUEST Output'!AF941</f>
        <v>-807664</v>
      </c>
      <c r="D935" s="4">
        <f>+'eQUEST Output'!AH941</f>
        <v>9</v>
      </c>
      <c r="E935" s="4">
        <f>+'eQUEST Output'!AG941</f>
        <v>8</v>
      </c>
      <c r="F935" s="4">
        <f>+'eQUEST Output'!Q941</f>
        <v>225.42</v>
      </c>
      <c r="G935" s="4">
        <f>+'eQUEST Output'!AD941</f>
        <v>60911</v>
      </c>
    </row>
    <row r="936" spans="1:7" x14ac:dyDescent="0.25">
      <c r="A936" s="4">
        <v>932</v>
      </c>
      <c r="B936" s="4">
        <f>+'eQUEST Output'!AE942</f>
        <v>211073</v>
      </c>
      <c r="C936" s="4">
        <f>+'eQUEST Output'!AF942</f>
        <v>-9498.1200000000008</v>
      </c>
      <c r="D936" s="4">
        <f>+'eQUEST Output'!AH942</f>
        <v>6</v>
      </c>
      <c r="E936" s="4">
        <f>+'eQUEST Output'!AG942</f>
        <v>5</v>
      </c>
      <c r="F936" s="4">
        <f>+'eQUEST Output'!Q942</f>
        <v>132.869</v>
      </c>
      <c r="G936" s="4">
        <f>+'eQUEST Output'!AD942</f>
        <v>43543.5</v>
      </c>
    </row>
    <row r="937" spans="1:7" x14ac:dyDescent="0.25">
      <c r="A937" s="4">
        <v>933</v>
      </c>
      <c r="B937" s="4">
        <f>+'eQUEST Output'!AE943</f>
        <v>178602</v>
      </c>
      <c r="C937" s="4">
        <f>+'eQUEST Output'!AF943</f>
        <v>-49795.1</v>
      </c>
      <c r="D937" s="4">
        <f>+'eQUEST Output'!AH943</f>
        <v>8</v>
      </c>
      <c r="E937" s="4">
        <f>+'eQUEST Output'!AG943</f>
        <v>7</v>
      </c>
      <c r="F937" s="4">
        <f>+'eQUEST Output'!Q943</f>
        <v>117.631</v>
      </c>
      <c r="G937" s="4">
        <f>+'eQUEST Output'!AD943</f>
        <v>38632.300000000003</v>
      </c>
    </row>
    <row r="938" spans="1:7" x14ac:dyDescent="0.25">
      <c r="A938" s="4">
        <v>934</v>
      </c>
      <c r="B938" s="4">
        <f>+'eQUEST Output'!AE944</f>
        <v>161962</v>
      </c>
      <c r="C938" s="4">
        <f>+'eQUEST Output'!AF944</f>
        <v>-83668.7</v>
      </c>
      <c r="D938" s="4">
        <f>+'eQUEST Output'!AH944</f>
        <v>6</v>
      </c>
      <c r="E938" s="4">
        <f>+'eQUEST Output'!AG944</f>
        <v>5</v>
      </c>
      <c r="F938" s="4">
        <f>+'eQUEST Output'!Q944</f>
        <v>105.765</v>
      </c>
      <c r="G938" s="4">
        <f>+'eQUEST Output'!AD944</f>
        <v>23661.1</v>
      </c>
    </row>
    <row r="939" spans="1:7" x14ac:dyDescent="0.25">
      <c r="A939" s="4">
        <v>935</v>
      </c>
      <c r="B939" s="4">
        <f>+'eQUEST Output'!AE945</f>
        <v>147851</v>
      </c>
      <c r="C939" s="4">
        <f>+'eQUEST Output'!AF945</f>
        <v>-120995</v>
      </c>
      <c r="D939" s="4">
        <f>+'eQUEST Output'!AH945</f>
        <v>2</v>
      </c>
      <c r="E939" s="4">
        <f>+'eQUEST Output'!AG945</f>
        <v>1</v>
      </c>
      <c r="F939" s="4">
        <f>+'eQUEST Output'!Q945</f>
        <v>97.331699999999998</v>
      </c>
      <c r="G939" s="4">
        <f>+'eQUEST Output'!AD945</f>
        <v>12676.4</v>
      </c>
    </row>
    <row r="940" spans="1:7" x14ac:dyDescent="0.25">
      <c r="A940" s="4">
        <v>936</v>
      </c>
      <c r="B940" s="4">
        <f>+'eQUEST Output'!AE946</f>
        <v>141984</v>
      </c>
      <c r="C940" s="4">
        <f>+'eQUEST Output'!AF946</f>
        <v>-149534</v>
      </c>
      <c r="D940" s="4">
        <f>+'eQUEST Output'!AH946</f>
        <v>0</v>
      </c>
      <c r="E940" s="4">
        <f>+'eQUEST Output'!AG946</f>
        <v>-1</v>
      </c>
      <c r="F940" s="4">
        <f>+'eQUEST Output'!Q946</f>
        <v>93.530900000000003</v>
      </c>
      <c r="G940" s="4">
        <f>+'eQUEST Output'!AD946</f>
        <v>11015.3</v>
      </c>
    </row>
    <row r="941" spans="1:7" x14ac:dyDescent="0.25">
      <c r="A941" s="4">
        <v>937</v>
      </c>
      <c r="B941" s="4">
        <f>+'eQUEST Output'!AE947</f>
        <v>139719</v>
      </c>
      <c r="C941" s="4">
        <f>+'eQUEST Output'!AF947</f>
        <v>-171725</v>
      </c>
      <c r="D941" s="4">
        <f>+'eQUEST Output'!AH947</f>
        <v>-3</v>
      </c>
      <c r="E941" s="4">
        <f>+'eQUEST Output'!AG947</f>
        <v>-4</v>
      </c>
      <c r="F941" s="4">
        <f>+'eQUEST Output'!Q947</f>
        <v>92.883799999999994</v>
      </c>
      <c r="G941" s="4">
        <f>+'eQUEST Output'!AD947</f>
        <v>11018.8</v>
      </c>
    </row>
    <row r="942" spans="1:7" x14ac:dyDescent="0.25">
      <c r="A942" s="4">
        <v>938</v>
      </c>
      <c r="B942" s="4">
        <f>+'eQUEST Output'!AE948</f>
        <v>138099</v>
      </c>
      <c r="C942" s="4">
        <f>+'eQUEST Output'!AF948</f>
        <v>-190005</v>
      </c>
      <c r="D942" s="4">
        <f>+'eQUEST Output'!AH948</f>
        <v>-6</v>
      </c>
      <c r="E942" s="4">
        <f>+'eQUEST Output'!AG948</f>
        <v>-6</v>
      </c>
      <c r="F942" s="4">
        <f>+'eQUEST Output'!Q948</f>
        <v>92.807599999999994</v>
      </c>
      <c r="G942" s="4">
        <f>+'eQUEST Output'!AD948</f>
        <v>11021.3</v>
      </c>
    </row>
    <row r="943" spans="1:7" x14ac:dyDescent="0.25">
      <c r="A943" s="4">
        <v>939</v>
      </c>
      <c r="B943" s="4">
        <f>+'eQUEST Output'!AE949</f>
        <v>136661</v>
      </c>
      <c r="C943" s="4">
        <f>+'eQUEST Output'!AF949</f>
        <v>-209071</v>
      </c>
      <c r="D943" s="4">
        <f>+'eQUEST Output'!AH949</f>
        <v>-7</v>
      </c>
      <c r="E943" s="4">
        <f>+'eQUEST Output'!AG949</f>
        <v>-8</v>
      </c>
      <c r="F943" s="4">
        <f>+'eQUEST Output'!Q949</f>
        <v>97.109700000000004</v>
      </c>
      <c r="G943" s="4">
        <f>+'eQUEST Output'!AD949</f>
        <v>11023.4</v>
      </c>
    </row>
    <row r="944" spans="1:7" x14ac:dyDescent="0.25">
      <c r="A944" s="4">
        <v>940</v>
      </c>
      <c r="B944" s="4">
        <f>+'eQUEST Output'!AE950</f>
        <v>135464</v>
      </c>
      <c r="C944" s="4">
        <f>+'eQUEST Output'!AF950</f>
        <v>-223861</v>
      </c>
      <c r="D944" s="4">
        <f>+'eQUEST Output'!AH950</f>
        <v>-8</v>
      </c>
      <c r="E944" s="4">
        <f>+'eQUEST Output'!AG950</f>
        <v>-8</v>
      </c>
      <c r="F944" s="4">
        <f>+'eQUEST Output'!Q950</f>
        <v>99.072800000000001</v>
      </c>
      <c r="G944" s="4">
        <f>+'eQUEST Output'!AD950</f>
        <v>11025.3</v>
      </c>
    </row>
    <row r="945" spans="1:7" x14ac:dyDescent="0.25">
      <c r="A945" s="4">
        <v>941</v>
      </c>
      <c r="B945" s="4">
        <f>+'eQUEST Output'!AE951</f>
        <v>136982</v>
      </c>
      <c r="C945" s="4">
        <f>+'eQUEST Output'!AF951</f>
        <v>-240704</v>
      </c>
      <c r="D945" s="4">
        <f>+'eQUEST Output'!AH951</f>
        <v>-8</v>
      </c>
      <c r="E945" s="4">
        <f>+'eQUEST Output'!AG951</f>
        <v>-9</v>
      </c>
      <c r="F945" s="4">
        <f>+'eQUEST Output'!Q951</f>
        <v>105.224</v>
      </c>
      <c r="G945" s="4">
        <f>+'eQUEST Output'!AD951</f>
        <v>12254.7</v>
      </c>
    </row>
    <row r="946" spans="1:7" x14ac:dyDescent="0.25">
      <c r="A946" s="4">
        <v>942</v>
      </c>
      <c r="B946" s="4">
        <f>+'eQUEST Output'!AE952</f>
        <v>182991</v>
      </c>
      <c r="C946" s="4">
        <f>+'eQUEST Output'!AF952</f>
        <v>-230798</v>
      </c>
      <c r="D946" s="4">
        <f>+'eQUEST Output'!AH952</f>
        <v>-10</v>
      </c>
      <c r="E946" s="4">
        <f>+'eQUEST Output'!AG952</f>
        <v>-11</v>
      </c>
      <c r="F946" s="4">
        <f>+'eQUEST Output'!Q952</f>
        <v>136.29499999999999</v>
      </c>
      <c r="G946" s="4">
        <f>+'eQUEST Output'!AD952</f>
        <v>29879.599999999999</v>
      </c>
    </row>
    <row r="947" spans="1:7" x14ac:dyDescent="0.25">
      <c r="A947" s="4">
        <v>943</v>
      </c>
      <c r="B947" s="4">
        <f>+'eQUEST Output'!AE953</f>
        <v>315769</v>
      </c>
      <c r="C947" s="4">
        <f>+'eQUEST Output'!AF953</f>
        <v>-1217250</v>
      </c>
      <c r="D947" s="4">
        <f>+'eQUEST Output'!AH953</f>
        <v>-8</v>
      </c>
      <c r="E947" s="4">
        <f>+'eQUEST Output'!AG953</f>
        <v>-9</v>
      </c>
      <c r="F947" s="4">
        <f>+'eQUEST Output'!Q953</f>
        <v>298.577</v>
      </c>
      <c r="G947" s="4">
        <f>+'eQUEST Output'!AD953</f>
        <v>88714.9</v>
      </c>
    </row>
    <row r="948" spans="1:7" x14ac:dyDescent="0.25">
      <c r="A948" s="4">
        <v>944</v>
      </c>
      <c r="B948" s="4">
        <f>+'eQUEST Output'!AE954</f>
        <v>377597</v>
      </c>
      <c r="C948" s="4">
        <f>+'eQUEST Output'!AF954</f>
        <v>-1152290</v>
      </c>
      <c r="D948" s="4">
        <f>+'eQUEST Output'!AH954</f>
        <v>-5</v>
      </c>
      <c r="E948" s="4">
        <f>+'eQUEST Output'!AG954</f>
        <v>-6</v>
      </c>
      <c r="F948" s="4">
        <f>+'eQUEST Output'!Q954</f>
        <v>320.91800000000001</v>
      </c>
      <c r="G948" s="4">
        <f>+'eQUEST Output'!AD954</f>
        <v>107764</v>
      </c>
    </row>
    <row r="949" spans="1:7" x14ac:dyDescent="0.25">
      <c r="A949" s="4">
        <v>945</v>
      </c>
      <c r="B949" s="4">
        <f>+'eQUEST Output'!AE955</f>
        <v>397481</v>
      </c>
      <c r="C949" s="4">
        <f>+'eQUEST Output'!AF955</f>
        <v>-931964</v>
      </c>
      <c r="D949" s="4">
        <f>+'eQUEST Output'!AH955</f>
        <v>-1</v>
      </c>
      <c r="E949" s="4">
        <f>+'eQUEST Output'!AG955</f>
        <v>-2</v>
      </c>
      <c r="F949" s="4">
        <f>+'eQUEST Output'!Q955</f>
        <v>308.46499999999997</v>
      </c>
      <c r="G949" s="4">
        <f>+'eQUEST Output'!AD955</f>
        <v>149209</v>
      </c>
    </row>
    <row r="950" spans="1:7" x14ac:dyDescent="0.25">
      <c r="A950" s="4">
        <v>946</v>
      </c>
      <c r="B950" s="4">
        <f>+'eQUEST Output'!AE956</f>
        <v>395016</v>
      </c>
      <c r="C950" s="4">
        <f>+'eQUEST Output'!AF956</f>
        <v>-862909</v>
      </c>
      <c r="D950" s="4">
        <f>+'eQUEST Output'!AH956</f>
        <v>1</v>
      </c>
      <c r="E950" s="4">
        <f>+'eQUEST Output'!AG956</f>
        <v>0</v>
      </c>
      <c r="F950" s="4">
        <f>+'eQUEST Output'!Q956</f>
        <v>303.16300000000001</v>
      </c>
      <c r="G950" s="4">
        <f>+'eQUEST Output'!AD956</f>
        <v>175589</v>
      </c>
    </row>
    <row r="951" spans="1:7" x14ac:dyDescent="0.25">
      <c r="A951" s="4">
        <v>947</v>
      </c>
      <c r="B951" s="4">
        <f>+'eQUEST Output'!AE957</f>
        <v>376356</v>
      </c>
      <c r="C951" s="4">
        <f>+'eQUEST Output'!AF957</f>
        <v>-774805</v>
      </c>
      <c r="D951" s="4">
        <f>+'eQUEST Output'!AH957</f>
        <v>7</v>
      </c>
      <c r="E951" s="4">
        <f>+'eQUEST Output'!AG957</f>
        <v>5</v>
      </c>
      <c r="F951" s="4">
        <f>+'eQUEST Output'!Q957</f>
        <v>289.411</v>
      </c>
      <c r="G951" s="4">
        <f>+'eQUEST Output'!AD957</f>
        <v>179351</v>
      </c>
    </row>
    <row r="952" spans="1:7" x14ac:dyDescent="0.25">
      <c r="A952" s="4">
        <v>948</v>
      </c>
      <c r="B952" s="4">
        <f>+'eQUEST Output'!AE958</f>
        <v>354719</v>
      </c>
      <c r="C952" s="4">
        <f>+'eQUEST Output'!AF958</f>
        <v>-637371</v>
      </c>
      <c r="D952" s="4">
        <f>+'eQUEST Output'!AH958</f>
        <v>12</v>
      </c>
      <c r="E952" s="4">
        <f>+'eQUEST Output'!AG958</f>
        <v>10</v>
      </c>
      <c r="F952" s="4">
        <f>+'eQUEST Output'!Q958</f>
        <v>269.42899999999997</v>
      </c>
      <c r="G952" s="4">
        <f>+'eQUEST Output'!AD958</f>
        <v>179352</v>
      </c>
    </row>
    <row r="953" spans="1:7" x14ac:dyDescent="0.25">
      <c r="A953" s="4">
        <v>949</v>
      </c>
      <c r="B953" s="4">
        <f>+'eQUEST Output'!AE959</f>
        <v>350471</v>
      </c>
      <c r="C953" s="4">
        <f>+'eQUEST Output'!AF959</f>
        <v>-564560</v>
      </c>
      <c r="D953" s="4">
        <f>+'eQUEST Output'!AH959</f>
        <v>18</v>
      </c>
      <c r="E953" s="4">
        <f>+'eQUEST Output'!AG959</f>
        <v>15</v>
      </c>
      <c r="F953" s="4">
        <f>+'eQUEST Output'!Q959</f>
        <v>265.44600000000003</v>
      </c>
      <c r="G953" s="4">
        <f>+'eQUEST Output'!AD959</f>
        <v>179349</v>
      </c>
    </row>
    <row r="954" spans="1:7" x14ac:dyDescent="0.25">
      <c r="A954" s="4">
        <v>950</v>
      </c>
      <c r="B954" s="4">
        <f>+'eQUEST Output'!AE960</f>
        <v>383750</v>
      </c>
      <c r="C954" s="4">
        <f>+'eQUEST Output'!AF960</f>
        <v>-475087</v>
      </c>
      <c r="D954" s="4">
        <f>+'eQUEST Output'!AH960</f>
        <v>21</v>
      </c>
      <c r="E954" s="4">
        <f>+'eQUEST Output'!AG960</f>
        <v>17</v>
      </c>
      <c r="F954" s="4">
        <f>+'eQUEST Output'!Q960</f>
        <v>257.66899999999998</v>
      </c>
      <c r="G954" s="4">
        <f>+'eQUEST Output'!AD960</f>
        <v>179344</v>
      </c>
    </row>
    <row r="955" spans="1:7" x14ac:dyDescent="0.25">
      <c r="A955" s="4">
        <v>951</v>
      </c>
      <c r="B955" s="4">
        <f>+'eQUEST Output'!AE961</f>
        <v>402212</v>
      </c>
      <c r="C955" s="4">
        <f>+'eQUEST Output'!AF961</f>
        <v>-454365</v>
      </c>
      <c r="D955" s="4">
        <f>+'eQUEST Output'!AH961</f>
        <v>22</v>
      </c>
      <c r="E955" s="4">
        <f>+'eQUEST Output'!AG961</f>
        <v>17</v>
      </c>
      <c r="F955" s="4">
        <f>+'eQUEST Output'!Q961</f>
        <v>264.83499999999998</v>
      </c>
      <c r="G955" s="4">
        <f>+'eQUEST Output'!AD961</f>
        <v>177023</v>
      </c>
    </row>
    <row r="956" spans="1:7" x14ac:dyDescent="0.25">
      <c r="A956" s="4">
        <v>952</v>
      </c>
      <c r="B956" s="4">
        <f>+'eQUEST Output'!AE962</f>
        <v>405657</v>
      </c>
      <c r="C956" s="4">
        <f>+'eQUEST Output'!AF962</f>
        <v>-488130</v>
      </c>
      <c r="D956" s="4">
        <f>+'eQUEST Output'!AH962</f>
        <v>21</v>
      </c>
      <c r="E956" s="4">
        <f>+'eQUEST Output'!AG962</f>
        <v>17</v>
      </c>
      <c r="F956" s="4">
        <f>+'eQUEST Output'!Q962</f>
        <v>265.68700000000001</v>
      </c>
      <c r="G956" s="4">
        <f>+'eQUEST Output'!AD962</f>
        <v>160917</v>
      </c>
    </row>
    <row r="957" spans="1:7" x14ac:dyDescent="0.25">
      <c r="A957" s="4">
        <v>953</v>
      </c>
      <c r="B957" s="4">
        <f>+'eQUEST Output'!AE963</f>
        <v>401949</v>
      </c>
      <c r="C957" s="4">
        <f>+'eQUEST Output'!AF963</f>
        <v>-588732</v>
      </c>
      <c r="D957" s="4">
        <f>+'eQUEST Output'!AH963</f>
        <v>19</v>
      </c>
      <c r="E957" s="4">
        <f>+'eQUEST Output'!AG963</f>
        <v>15</v>
      </c>
      <c r="F957" s="4">
        <f>+'eQUEST Output'!Q963</f>
        <v>267.99099999999999</v>
      </c>
      <c r="G957" s="4">
        <f>+'eQUEST Output'!AD963</f>
        <v>131327</v>
      </c>
    </row>
    <row r="958" spans="1:7" x14ac:dyDescent="0.25">
      <c r="A958" s="4">
        <v>954</v>
      </c>
      <c r="B958" s="4">
        <f>+'eQUEST Output'!AE964</f>
        <v>390824</v>
      </c>
      <c r="C958" s="4">
        <f>+'eQUEST Output'!AF964</f>
        <v>-692142</v>
      </c>
      <c r="D958" s="4">
        <f>+'eQUEST Output'!AH964</f>
        <v>17</v>
      </c>
      <c r="E958" s="4">
        <f>+'eQUEST Output'!AG964</f>
        <v>14</v>
      </c>
      <c r="F958" s="4">
        <f>+'eQUEST Output'!Q964</f>
        <v>266.58999999999997</v>
      </c>
      <c r="G958" s="4">
        <f>+'eQUEST Output'!AD964</f>
        <v>98450.6</v>
      </c>
    </row>
    <row r="959" spans="1:7" x14ac:dyDescent="0.25">
      <c r="A959" s="4">
        <v>955</v>
      </c>
      <c r="B959" s="4">
        <f>+'eQUEST Output'!AE965</f>
        <v>309006</v>
      </c>
      <c r="C959" s="4">
        <f>+'eQUEST Output'!AF965</f>
        <v>-711681</v>
      </c>
      <c r="D959" s="4">
        <f>+'eQUEST Output'!AH965</f>
        <v>17</v>
      </c>
      <c r="E959" s="4">
        <f>+'eQUEST Output'!AG965</f>
        <v>14</v>
      </c>
      <c r="F959" s="4">
        <f>+'eQUEST Output'!Q965</f>
        <v>220.52099999999999</v>
      </c>
      <c r="G959" s="4">
        <f>+'eQUEST Output'!AD965</f>
        <v>60902.400000000001</v>
      </c>
    </row>
    <row r="960" spans="1:7" x14ac:dyDescent="0.25">
      <c r="A960" s="4">
        <v>956</v>
      </c>
      <c r="B960" s="4">
        <f>+'eQUEST Output'!AE966</f>
        <v>213389</v>
      </c>
      <c r="C960" s="4">
        <f>+'eQUEST Output'!AF966</f>
        <v>-19393.400000000001</v>
      </c>
      <c r="D960" s="4">
        <f>+'eQUEST Output'!AH966</f>
        <v>17</v>
      </c>
      <c r="E960" s="4">
        <f>+'eQUEST Output'!AG966</f>
        <v>14</v>
      </c>
      <c r="F960" s="4">
        <f>+'eQUEST Output'!Q966</f>
        <v>134.41900000000001</v>
      </c>
      <c r="G960" s="4">
        <f>+'eQUEST Output'!AD966</f>
        <v>43535.199999999997</v>
      </c>
    </row>
    <row r="961" spans="1:7" x14ac:dyDescent="0.25">
      <c r="A961" s="4">
        <v>957</v>
      </c>
      <c r="B961" s="4">
        <f>+'eQUEST Output'!AE967</f>
        <v>180833</v>
      </c>
      <c r="C961" s="4">
        <f>+'eQUEST Output'!AF967</f>
        <v>-49362</v>
      </c>
      <c r="D961" s="4">
        <f>+'eQUEST Output'!AH967</f>
        <v>17</v>
      </c>
      <c r="E961" s="4">
        <f>+'eQUEST Output'!AG967</f>
        <v>15</v>
      </c>
      <c r="F961" s="4">
        <f>+'eQUEST Output'!Q967</f>
        <v>118.208</v>
      </c>
      <c r="G961" s="4">
        <f>+'eQUEST Output'!AD967</f>
        <v>38624.1</v>
      </c>
    </row>
    <row r="962" spans="1:7" x14ac:dyDescent="0.25">
      <c r="A962" s="4">
        <v>958</v>
      </c>
      <c r="B962" s="4">
        <f>+'eQUEST Output'!AE968</f>
        <v>163917</v>
      </c>
      <c r="C962" s="4">
        <f>+'eQUEST Output'!AF968</f>
        <v>-82979.100000000006</v>
      </c>
      <c r="D962" s="4">
        <f>+'eQUEST Output'!AH968</f>
        <v>17</v>
      </c>
      <c r="E962" s="4">
        <f>+'eQUEST Output'!AG968</f>
        <v>15</v>
      </c>
      <c r="F962" s="4">
        <f>+'eQUEST Output'!Q968</f>
        <v>106.099</v>
      </c>
      <c r="G962" s="4">
        <f>+'eQUEST Output'!AD968</f>
        <v>23654.6</v>
      </c>
    </row>
    <row r="963" spans="1:7" x14ac:dyDescent="0.25">
      <c r="A963" s="4">
        <v>959</v>
      </c>
      <c r="B963" s="4">
        <f>+'eQUEST Output'!AE969</f>
        <v>149895</v>
      </c>
      <c r="C963" s="4">
        <f>+'eQUEST Output'!AF969</f>
        <v>-112894</v>
      </c>
      <c r="D963" s="4">
        <f>+'eQUEST Output'!AH969</f>
        <v>18</v>
      </c>
      <c r="E963" s="4">
        <f>+'eQUEST Output'!AG969</f>
        <v>17</v>
      </c>
      <c r="F963" s="4">
        <f>+'eQUEST Output'!Q969</f>
        <v>97.018900000000002</v>
      </c>
      <c r="G963" s="4">
        <f>+'eQUEST Output'!AD969</f>
        <v>12670.5</v>
      </c>
    </row>
    <row r="964" spans="1:7" x14ac:dyDescent="0.25">
      <c r="A964" s="4">
        <v>960</v>
      </c>
      <c r="B964" s="4">
        <f>+'eQUEST Output'!AE970</f>
        <v>143898</v>
      </c>
      <c r="C964" s="4">
        <f>+'eQUEST Output'!AF970</f>
        <v>-128067</v>
      </c>
      <c r="D964" s="4">
        <f>+'eQUEST Output'!AH970</f>
        <v>20</v>
      </c>
      <c r="E964" s="4">
        <f>+'eQUEST Output'!AG970</f>
        <v>19</v>
      </c>
      <c r="F964" s="4">
        <f>+'eQUEST Output'!Q970</f>
        <v>93.041300000000007</v>
      </c>
      <c r="G964" s="4">
        <f>+'eQUEST Output'!AD970</f>
        <v>11010.4</v>
      </c>
    </row>
    <row r="965" spans="1:7" x14ac:dyDescent="0.25">
      <c r="A965" s="4">
        <v>961</v>
      </c>
      <c r="B965" s="4">
        <f>+'eQUEST Output'!AE971</f>
        <v>143673</v>
      </c>
      <c r="C965" s="4">
        <f>+'eQUEST Output'!AF971</f>
        <v>-143412</v>
      </c>
      <c r="D965" s="4">
        <f>+'eQUEST Output'!AH971</f>
        <v>21</v>
      </c>
      <c r="E965" s="4">
        <f>+'eQUEST Output'!AG971</f>
        <v>20</v>
      </c>
      <c r="F965" s="4">
        <f>+'eQUEST Output'!Q971</f>
        <v>92.3446</v>
      </c>
      <c r="G965" s="4">
        <f>+'eQUEST Output'!AD971</f>
        <v>11014.9</v>
      </c>
    </row>
    <row r="966" spans="1:7" x14ac:dyDescent="0.25">
      <c r="A966" s="4">
        <v>962</v>
      </c>
      <c r="B966" s="4">
        <f>+'eQUEST Output'!AE972</f>
        <v>140618</v>
      </c>
      <c r="C966" s="4">
        <f>+'eQUEST Output'!AF972</f>
        <v>-145075</v>
      </c>
      <c r="D966" s="4">
        <f>+'eQUEST Output'!AH972</f>
        <v>22</v>
      </c>
      <c r="E966" s="4">
        <f>+'eQUEST Output'!AG972</f>
        <v>21</v>
      </c>
      <c r="F966" s="4">
        <f>+'eQUEST Output'!Q972</f>
        <v>92.1678</v>
      </c>
      <c r="G966" s="4">
        <f>+'eQUEST Output'!AD972</f>
        <v>11018.2</v>
      </c>
    </row>
    <row r="967" spans="1:7" x14ac:dyDescent="0.25">
      <c r="A967" s="4">
        <v>963</v>
      </c>
      <c r="B967" s="4">
        <f>+'eQUEST Output'!AE973</f>
        <v>140322</v>
      </c>
      <c r="C967" s="4">
        <f>+'eQUEST Output'!AF973</f>
        <v>-154313</v>
      </c>
      <c r="D967" s="4">
        <f>+'eQUEST Output'!AH973</f>
        <v>23</v>
      </c>
      <c r="E967" s="4">
        <f>+'eQUEST Output'!AG973</f>
        <v>22</v>
      </c>
      <c r="F967" s="4">
        <f>+'eQUEST Output'!Q973</f>
        <v>92.153499999999994</v>
      </c>
      <c r="G967" s="4">
        <f>+'eQUEST Output'!AD973</f>
        <v>11021.4</v>
      </c>
    </row>
    <row r="968" spans="1:7" x14ac:dyDescent="0.25">
      <c r="A968" s="4">
        <v>964</v>
      </c>
      <c r="B968" s="4">
        <f>+'eQUEST Output'!AE974</f>
        <v>138525</v>
      </c>
      <c r="C968" s="4">
        <f>+'eQUEST Output'!AF974</f>
        <v>-156843</v>
      </c>
      <c r="D968" s="4">
        <f>+'eQUEST Output'!AH974</f>
        <v>24</v>
      </c>
      <c r="E968" s="4">
        <f>+'eQUEST Output'!AG974</f>
        <v>23</v>
      </c>
      <c r="F968" s="4">
        <f>+'eQUEST Output'!Q974</f>
        <v>92.065799999999996</v>
      </c>
      <c r="G968" s="4">
        <f>+'eQUEST Output'!AD974</f>
        <v>11024</v>
      </c>
    </row>
    <row r="969" spans="1:7" x14ac:dyDescent="0.25">
      <c r="A969" s="4">
        <v>965</v>
      </c>
      <c r="B969" s="4">
        <f>+'eQUEST Output'!AE975</f>
        <v>141052</v>
      </c>
      <c r="C969" s="4">
        <f>+'eQUEST Output'!AF975</f>
        <v>-155626</v>
      </c>
      <c r="D969" s="4">
        <f>+'eQUEST Output'!AH975</f>
        <v>26</v>
      </c>
      <c r="E969" s="4">
        <f>+'eQUEST Output'!AG975</f>
        <v>25</v>
      </c>
      <c r="F969" s="4">
        <f>+'eQUEST Output'!Q975</f>
        <v>95.895099999999999</v>
      </c>
      <c r="G969" s="4">
        <f>+'eQUEST Output'!AD975</f>
        <v>12254</v>
      </c>
    </row>
    <row r="970" spans="1:7" x14ac:dyDescent="0.25">
      <c r="A970" s="4">
        <v>966</v>
      </c>
      <c r="B970" s="4">
        <f>+'eQUEST Output'!AE976</f>
        <v>194047</v>
      </c>
      <c r="C970" s="4">
        <f>+'eQUEST Output'!AF976</f>
        <v>-126967</v>
      </c>
      <c r="D970" s="4">
        <f>+'eQUEST Output'!AH976</f>
        <v>26</v>
      </c>
      <c r="E970" s="4">
        <f>+'eQUEST Output'!AG976</f>
        <v>25</v>
      </c>
      <c r="F970" s="4">
        <f>+'eQUEST Output'!Q976</f>
        <v>136.125</v>
      </c>
      <c r="G970" s="4">
        <f>+'eQUEST Output'!AD976</f>
        <v>29879.4</v>
      </c>
    </row>
    <row r="971" spans="1:7" x14ac:dyDescent="0.25">
      <c r="A971" s="4">
        <v>967</v>
      </c>
      <c r="B971" s="4">
        <f>+'eQUEST Output'!AE977</f>
        <v>319700</v>
      </c>
      <c r="C971" s="4">
        <f>+'eQUEST Output'!AF977</f>
        <v>-823073</v>
      </c>
      <c r="D971" s="4">
        <f>+'eQUEST Output'!AH977</f>
        <v>27</v>
      </c>
      <c r="E971" s="4">
        <f>+'eQUEST Output'!AG977</f>
        <v>26</v>
      </c>
      <c r="F971" s="4">
        <f>+'eQUEST Output'!Q977</f>
        <v>281.637</v>
      </c>
      <c r="G971" s="4">
        <f>+'eQUEST Output'!AD977</f>
        <v>88715.1</v>
      </c>
    </row>
    <row r="972" spans="1:7" x14ac:dyDescent="0.25">
      <c r="A972" s="4">
        <v>968</v>
      </c>
      <c r="B972" s="4">
        <f>+'eQUEST Output'!AE978</f>
        <v>381886</v>
      </c>
      <c r="C972" s="4">
        <f>+'eQUEST Output'!AF978</f>
        <v>-728731</v>
      </c>
      <c r="D972" s="4">
        <f>+'eQUEST Output'!AH978</f>
        <v>27</v>
      </c>
      <c r="E972" s="4">
        <f>+'eQUEST Output'!AG978</f>
        <v>27</v>
      </c>
      <c r="F972" s="4">
        <f>+'eQUEST Output'!Q978</f>
        <v>305.49599999999998</v>
      </c>
      <c r="G972" s="4">
        <f>+'eQUEST Output'!AD978</f>
        <v>107765</v>
      </c>
    </row>
    <row r="973" spans="1:7" x14ac:dyDescent="0.25">
      <c r="A973" s="4">
        <v>969</v>
      </c>
      <c r="B973" s="4">
        <f>+'eQUEST Output'!AE979</f>
        <v>400143</v>
      </c>
      <c r="C973" s="4">
        <f>+'eQUEST Output'!AF979</f>
        <v>-657165</v>
      </c>
      <c r="D973" s="4">
        <f>+'eQUEST Output'!AH979</f>
        <v>25</v>
      </c>
      <c r="E973" s="4">
        <f>+'eQUEST Output'!AG979</f>
        <v>24</v>
      </c>
      <c r="F973" s="4">
        <f>+'eQUEST Output'!Q979</f>
        <v>297.74400000000003</v>
      </c>
      <c r="G973" s="4">
        <f>+'eQUEST Output'!AD979</f>
        <v>149205</v>
      </c>
    </row>
    <row r="974" spans="1:7" x14ac:dyDescent="0.25">
      <c r="A974" s="4">
        <v>970</v>
      </c>
      <c r="B974" s="4">
        <f>+'eQUEST Output'!AE980</f>
        <v>397770</v>
      </c>
      <c r="C974" s="4">
        <f>+'eQUEST Output'!AF980</f>
        <v>-616290</v>
      </c>
      <c r="D974" s="4">
        <f>+'eQUEST Output'!AH980</f>
        <v>24</v>
      </c>
      <c r="E974" s="4">
        <f>+'eQUEST Output'!AG980</f>
        <v>21</v>
      </c>
      <c r="F974" s="4">
        <f>+'eQUEST Output'!Q980</f>
        <v>290.904</v>
      </c>
      <c r="G974" s="4">
        <f>+'eQUEST Output'!AD980</f>
        <v>175583</v>
      </c>
    </row>
    <row r="975" spans="1:7" x14ac:dyDescent="0.25">
      <c r="A975" s="4">
        <v>971</v>
      </c>
      <c r="B975" s="4">
        <f>+'eQUEST Output'!AE981</f>
        <v>388586</v>
      </c>
      <c r="C975" s="4">
        <f>+'eQUEST Output'!AF981</f>
        <v>-639057</v>
      </c>
      <c r="D975" s="4">
        <f>+'eQUEST Output'!AH981</f>
        <v>23</v>
      </c>
      <c r="E975" s="4">
        <f>+'eQUEST Output'!AG981</f>
        <v>20</v>
      </c>
      <c r="F975" s="4">
        <f>+'eQUEST Output'!Q981</f>
        <v>283.53300000000002</v>
      </c>
      <c r="G975" s="4">
        <f>+'eQUEST Output'!AD981</f>
        <v>179345</v>
      </c>
    </row>
    <row r="976" spans="1:7" x14ac:dyDescent="0.25">
      <c r="A976" s="4">
        <v>972</v>
      </c>
      <c r="B976" s="4">
        <f>+'eQUEST Output'!AE982</f>
        <v>371269</v>
      </c>
      <c r="C976" s="4">
        <f>+'eQUEST Output'!AF982</f>
        <v>-599572</v>
      </c>
      <c r="D976" s="4">
        <f>+'eQUEST Output'!AH982</f>
        <v>21</v>
      </c>
      <c r="E976" s="4">
        <f>+'eQUEST Output'!AG982</f>
        <v>18</v>
      </c>
      <c r="F976" s="4">
        <f>+'eQUEST Output'!Q982</f>
        <v>249.46799999999999</v>
      </c>
      <c r="G976" s="4">
        <f>+'eQUEST Output'!AD982</f>
        <v>179344</v>
      </c>
    </row>
    <row r="977" spans="1:7" x14ac:dyDescent="0.25">
      <c r="A977" s="4">
        <v>973</v>
      </c>
      <c r="B977" s="4">
        <f>+'eQUEST Output'!AE983</f>
        <v>352998</v>
      </c>
      <c r="C977" s="4">
        <f>+'eQUEST Output'!AF983</f>
        <v>-571457</v>
      </c>
      <c r="D977" s="4">
        <f>+'eQUEST Output'!AH983</f>
        <v>20</v>
      </c>
      <c r="E977" s="4">
        <f>+'eQUEST Output'!AG983</f>
        <v>17</v>
      </c>
      <c r="F977" s="4">
        <f>+'eQUEST Output'!Q983</f>
        <v>246.68799999999999</v>
      </c>
      <c r="G977" s="4">
        <f>+'eQUEST Output'!AD983</f>
        <v>179343</v>
      </c>
    </row>
    <row r="978" spans="1:7" x14ac:dyDescent="0.25">
      <c r="A978" s="4">
        <v>974</v>
      </c>
      <c r="B978" s="4">
        <f>+'eQUEST Output'!AE984</f>
        <v>385971</v>
      </c>
      <c r="C978" s="4">
        <f>+'eQUEST Output'!AF984</f>
        <v>-530860</v>
      </c>
      <c r="D978" s="4">
        <f>+'eQUEST Output'!AH984</f>
        <v>20</v>
      </c>
      <c r="E978" s="4">
        <f>+'eQUEST Output'!AG984</f>
        <v>17</v>
      </c>
      <c r="F978" s="4">
        <f>+'eQUEST Output'!Q984</f>
        <v>259.54399999999998</v>
      </c>
      <c r="G978" s="4">
        <f>+'eQUEST Output'!AD984</f>
        <v>179341</v>
      </c>
    </row>
    <row r="979" spans="1:7" x14ac:dyDescent="0.25">
      <c r="A979" s="4">
        <v>975</v>
      </c>
      <c r="B979" s="4">
        <f>+'eQUEST Output'!AE985</f>
        <v>404606</v>
      </c>
      <c r="C979" s="4">
        <f>+'eQUEST Output'!AF985</f>
        <v>-517280</v>
      </c>
      <c r="D979" s="4">
        <f>+'eQUEST Output'!AH985</f>
        <v>20</v>
      </c>
      <c r="E979" s="4">
        <f>+'eQUEST Output'!AG985</f>
        <v>17</v>
      </c>
      <c r="F979" s="4">
        <f>+'eQUEST Output'!Q985</f>
        <v>264.85500000000002</v>
      </c>
      <c r="G979" s="4">
        <f>+'eQUEST Output'!AD985</f>
        <v>177021</v>
      </c>
    </row>
    <row r="980" spans="1:7" x14ac:dyDescent="0.25">
      <c r="A980" s="4">
        <v>976</v>
      </c>
      <c r="B980" s="4">
        <f>+'eQUEST Output'!AE986</f>
        <v>407538</v>
      </c>
      <c r="C980" s="4">
        <f>+'eQUEST Output'!AF986</f>
        <v>-546052</v>
      </c>
      <c r="D980" s="4">
        <f>+'eQUEST Output'!AH986</f>
        <v>19</v>
      </c>
      <c r="E980" s="4">
        <f>+'eQUEST Output'!AG986</f>
        <v>16</v>
      </c>
      <c r="F980" s="4">
        <f>+'eQUEST Output'!Q986</f>
        <v>267.75900000000001</v>
      </c>
      <c r="G980" s="4">
        <f>+'eQUEST Output'!AD986</f>
        <v>160918</v>
      </c>
    </row>
    <row r="981" spans="1:7" x14ac:dyDescent="0.25">
      <c r="A981" s="4">
        <v>977</v>
      </c>
      <c r="B981" s="4">
        <f>+'eQUEST Output'!AE987</f>
        <v>399782</v>
      </c>
      <c r="C981" s="4">
        <f>+'eQUEST Output'!AF987</f>
        <v>-636522</v>
      </c>
      <c r="D981" s="4">
        <f>+'eQUEST Output'!AH987</f>
        <v>16</v>
      </c>
      <c r="E981" s="4">
        <f>+'eQUEST Output'!AG987</f>
        <v>14</v>
      </c>
      <c r="F981" s="4">
        <f>+'eQUEST Output'!Q987</f>
        <v>269.10700000000003</v>
      </c>
      <c r="G981" s="4">
        <f>+'eQUEST Output'!AD987</f>
        <v>131329</v>
      </c>
    </row>
    <row r="982" spans="1:7" x14ac:dyDescent="0.25">
      <c r="A982" s="4">
        <v>978</v>
      </c>
      <c r="B982" s="4">
        <f>+'eQUEST Output'!AE988</f>
        <v>384797</v>
      </c>
      <c r="C982" s="4">
        <f>+'eQUEST Output'!AF988</f>
        <v>-766729</v>
      </c>
      <c r="D982" s="4">
        <f>+'eQUEST Output'!AH988</f>
        <v>13</v>
      </c>
      <c r="E982" s="4">
        <f>+'eQUEST Output'!AG988</f>
        <v>10</v>
      </c>
      <c r="F982" s="4">
        <f>+'eQUEST Output'!Q988</f>
        <v>269.03899999999999</v>
      </c>
      <c r="G982" s="4">
        <f>+'eQUEST Output'!AD988</f>
        <v>98453.4</v>
      </c>
    </row>
    <row r="983" spans="1:7" x14ac:dyDescent="0.25">
      <c r="A983" s="4">
        <v>979</v>
      </c>
      <c r="B983" s="4">
        <f>+'eQUEST Output'!AE989</f>
        <v>318073</v>
      </c>
      <c r="C983" s="4">
        <f>+'eQUEST Output'!AF989</f>
        <v>-827437</v>
      </c>
      <c r="D983" s="4">
        <f>+'eQUEST Output'!AH989</f>
        <v>11</v>
      </c>
      <c r="E983" s="4">
        <f>+'eQUEST Output'!AG989</f>
        <v>9</v>
      </c>
      <c r="F983" s="4">
        <f>+'eQUEST Output'!Q989</f>
        <v>226.62700000000001</v>
      </c>
      <c r="G983" s="4">
        <f>+'eQUEST Output'!AD989</f>
        <v>60906.2</v>
      </c>
    </row>
    <row r="984" spans="1:7" x14ac:dyDescent="0.25">
      <c r="A984" s="4">
        <v>980</v>
      </c>
      <c r="B984" s="4">
        <f>+'eQUEST Output'!AE990</f>
        <v>213004</v>
      </c>
      <c r="C984" s="4">
        <f>+'eQUEST Output'!AF990</f>
        <v>-19458.400000000001</v>
      </c>
      <c r="D984" s="4">
        <f>+'eQUEST Output'!AH990</f>
        <v>7</v>
      </c>
      <c r="E984" s="4">
        <f>+'eQUEST Output'!AG990</f>
        <v>5</v>
      </c>
      <c r="F984" s="4">
        <f>+'eQUEST Output'!Q990</f>
        <v>133.76499999999999</v>
      </c>
      <c r="G984" s="4">
        <f>+'eQUEST Output'!AD990</f>
        <v>43538.8</v>
      </c>
    </row>
    <row r="985" spans="1:7" x14ac:dyDescent="0.25">
      <c r="A985" s="4">
        <v>981</v>
      </c>
      <c r="B985" s="4">
        <f>+'eQUEST Output'!AE991</f>
        <v>180023</v>
      </c>
      <c r="C985" s="4">
        <f>+'eQUEST Output'!AF991</f>
        <v>-72661.399999999994</v>
      </c>
      <c r="D985" s="4">
        <f>+'eQUEST Output'!AH991</f>
        <v>6</v>
      </c>
      <c r="E985" s="4">
        <f>+'eQUEST Output'!AG991</f>
        <v>5</v>
      </c>
      <c r="F985" s="4">
        <f>+'eQUEST Output'!Q991</f>
        <v>117.40900000000001</v>
      </c>
      <c r="G985" s="4">
        <f>+'eQUEST Output'!AD991</f>
        <v>38627.800000000003</v>
      </c>
    </row>
    <row r="986" spans="1:7" x14ac:dyDescent="0.25">
      <c r="A986" s="4">
        <v>982</v>
      </c>
      <c r="B986" s="4">
        <f>+'eQUEST Output'!AE992</f>
        <v>172792</v>
      </c>
      <c r="C986" s="4">
        <f>+'eQUEST Output'!AF992</f>
        <v>-126285</v>
      </c>
      <c r="D986" s="4">
        <f>+'eQUEST Output'!AH992</f>
        <v>5</v>
      </c>
      <c r="E986" s="4">
        <f>+'eQUEST Output'!AG992</f>
        <v>4</v>
      </c>
      <c r="F986" s="4">
        <f>+'eQUEST Output'!Q992</f>
        <v>106.53400000000001</v>
      </c>
      <c r="G986" s="4">
        <f>+'eQUEST Output'!AD992</f>
        <v>23658.400000000001</v>
      </c>
    </row>
    <row r="987" spans="1:7" x14ac:dyDescent="0.25">
      <c r="A987" s="4">
        <v>983</v>
      </c>
      <c r="B987" s="4">
        <f>+'eQUEST Output'!AE993</f>
        <v>149527</v>
      </c>
      <c r="C987" s="4">
        <f>+'eQUEST Output'!AF993</f>
        <v>-139329</v>
      </c>
      <c r="D987" s="4">
        <f>+'eQUEST Output'!AH993</f>
        <v>4</v>
      </c>
      <c r="E987" s="4">
        <f>+'eQUEST Output'!AG993</f>
        <v>3</v>
      </c>
      <c r="F987" s="4">
        <f>+'eQUEST Output'!Q993</f>
        <v>97.2072</v>
      </c>
      <c r="G987" s="4">
        <f>+'eQUEST Output'!AD993</f>
        <v>12675.1</v>
      </c>
    </row>
    <row r="988" spans="1:7" x14ac:dyDescent="0.25">
      <c r="A988" s="4">
        <v>984</v>
      </c>
      <c r="B988" s="4">
        <f>+'eQUEST Output'!AE994</f>
        <v>148714</v>
      </c>
      <c r="C988" s="4">
        <f>+'eQUEST Output'!AF994</f>
        <v>-165143</v>
      </c>
      <c r="D988" s="4">
        <f>+'eQUEST Output'!AH994</f>
        <v>4</v>
      </c>
      <c r="E988" s="4">
        <f>+'eQUEST Output'!AG994</f>
        <v>3</v>
      </c>
      <c r="F988" s="4">
        <f>+'eQUEST Output'!Q994</f>
        <v>93.738799999999998</v>
      </c>
      <c r="G988" s="4">
        <f>+'eQUEST Output'!AD994</f>
        <v>11015.6</v>
      </c>
    </row>
    <row r="989" spans="1:7" x14ac:dyDescent="0.25">
      <c r="A989" s="4">
        <v>985</v>
      </c>
      <c r="B989" s="4">
        <f>+'eQUEST Output'!AE995</f>
        <v>141151</v>
      </c>
      <c r="C989" s="4">
        <f>+'eQUEST Output'!AF995</f>
        <v>-179727</v>
      </c>
      <c r="D989" s="4">
        <f>+'eQUEST Output'!AH995</f>
        <v>3</v>
      </c>
      <c r="E989" s="4">
        <f>+'eQUEST Output'!AG995</f>
        <v>2</v>
      </c>
      <c r="F989" s="4">
        <f>+'eQUEST Output'!Q995</f>
        <v>88.588800000000006</v>
      </c>
      <c r="G989" s="4">
        <f>+'eQUEST Output'!AD995</f>
        <v>11019.1</v>
      </c>
    </row>
    <row r="990" spans="1:7" x14ac:dyDescent="0.25">
      <c r="A990" s="4">
        <v>986</v>
      </c>
      <c r="B990" s="4">
        <f>+'eQUEST Output'!AE996</f>
        <v>142147</v>
      </c>
      <c r="C990" s="4">
        <f>+'eQUEST Output'!AF996</f>
        <v>-191109</v>
      </c>
      <c r="D990" s="4">
        <f>+'eQUEST Output'!AH996</f>
        <v>5</v>
      </c>
      <c r="E990" s="4">
        <f>+'eQUEST Output'!AG996</f>
        <v>4</v>
      </c>
      <c r="F990" s="4">
        <f>+'eQUEST Output'!Q996</f>
        <v>88.669700000000006</v>
      </c>
      <c r="G990" s="4">
        <f>+'eQUEST Output'!AD996</f>
        <v>11021.8</v>
      </c>
    </row>
    <row r="991" spans="1:7" x14ac:dyDescent="0.25">
      <c r="A991" s="4">
        <v>987</v>
      </c>
      <c r="B991" s="4">
        <f>+'eQUEST Output'!AE997</f>
        <v>138251</v>
      </c>
      <c r="C991" s="4">
        <f>+'eQUEST Output'!AF997</f>
        <v>-196365</v>
      </c>
      <c r="D991" s="4">
        <f>+'eQUEST Output'!AH997</f>
        <v>7</v>
      </c>
      <c r="E991" s="4">
        <f>+'eQUEST Output'!AG997</f>
        <v>6</v>
      </c>
      <c r="F991" s="4">
        <f>+'eQUEST Output'!Q997</f>
        <v>91.579099999999997</v>
      </c>
      <c r="G991" s="4">
        <f>+'eQUEST Output'!AD997</f>
        <v>11024.7</v>
      </c>
    </row>
    <row r="992" spans="1:7" x14ac:dyDescent="0.25">
      <c r="A992" s="4">
        <v>988</v>
      </c>
      <c r="B992" s="4">
        <f>+'eQUEST Output'!AE998</f>
        <v>136986</v>
      </c>
      <c r="C992" s="4">
        <f>+'eQUEST Output'!AF998</f>
        <v>-205424</v>
      </c>
      <c r="D992" s="4">
        <f>+'eQUEST Output'!AH998</f>
        <v>8</v>
      </c>
      <c r="E992" s="4">
        <f>+'eQUEST Output'!AG998</f>
        <v>7</v>
      </c>
      <c r="F992" s="4">
        <f>+'eQUEST Output'!Q998</f>
        <v>91.219899999999996</v>
      </c>
      <c r="G992" s="4">
        <f>+'eQUEST Output'!AD998</f>
        <v>11026.9</v>
      </c>
    </row>
    <row r="993" spans="1:7" x14ac:dyDescent="0.25">
      <c r="A993" s="4">
        <v>989</v>
      </c>
      <c r="B993" s="4">
        <f>+'eQUEST Output'!AE999</f>
        <v>140934</v>
      </c>
      <c r="C993" s="4">
        <f>+'eQUEST Output'!AF999</f>
        <v>-244495</v>
      </c>
      <c r="D993" s="4">
        <f>+'eQUEST Output'!AH999</f>
        <v>8</v>
      </c>
      <c r="E993" s="4">
        <f>+'eQUEST Output'!AG999</f>
        <v>7</v>
      </c>
      <c r="F993" s="4">
        <f>+'eQUEST Output'!Q999</f>
        <v>95.099400000000003</v>
      </c>
      <c r="G993" s="4">
        <f>+'eQUEST Output'!AD999</f>
        <v>11028.9</v>
      </c>
    </row>
    <row r="994" spans="1:7" x14ac:dyDescent="0.25">
      <c r="A994" s="4">
        <v>990</v>
      </c>
      <c r="B994" s="4">
        <f>+'eQUEST Output'!AE1000</f>
        <v>134736</v>
      </c>
      <c r="C994" s="4">
        <f>+'eQUEST Output'!AF1000</f>
        <v>-238205</v>
      </c>
      <c r="D994" s="4">
        <f>+'eQUEST Output'!AH1000</f>
        <v>9</v>
      </c>
      <c r="E994" s="4">
        <f>+'eQUEST Output'!AG1000</f>
        <v>7</v>
      </c>
      <c r="F994" s="4">
        <f>+'eQUEST Output'!Q1000</f>
        <v>94.375100000000003</v>
      </c>
      <c r="G994" s="4">
        <f>+'eQUEST Output'!AD1000</f>
        <v>11030.8</v>
      </c>
    </row>
    <row r="995" spans="1:7" x14ac:dyDescent="0.25">
      <c r="A995" s="4">
        <v>991</v>
      </c>
      <c r="B995" s="4">
        <f>+'eQUEST Output'!AE1001</f>
        <v>137833</v>
      </c>
      <c r="C995" s="4">
        <f>+'eQUEST Output'!AF1001</f>
        <v>-256833</v>
      </c>
      <c r="D995" s="4">
        <f>+'eQUEST Output'!AH1001</f>
        <v>12</v>
      </c>
      <c r="E995" s="4">
        <f>+'eQUEST Output'!AG1001</f>
        <v>10</v>
      </c>
      <c r="F995" s="4">
        <f>+'eQUEST Output'!Q1001</f>
        <v>93.359499999999997</v>
      </c>
      <c r="G995" s="4">
        <f>+'eQUEST Output'!AD1001</f>
        <v>11033.9</v>
      </c>
    </row>
    <row r="996" spans="1:7" x14ac:dyDescent="0.25">
      <c r="A996" s="4">
        <v>992</v>
      </c>
      <c r="B996" s="4">
        <f>+'eQUEST Output'!AE1002</f>
        <v>122089</v>
      </c>
      <c r="C996" s="4">
        <f>+'eQUEST Output'!AF1002</f>
        <v>-1180130</v>
      </c>
      <c r="D996" s="4">
        <f>+'eQUEST Output'!AH1002</f>
        <v>12</v>
      </c>
      <c r="E996" s="4">
        <f>+'eQUEST Output'!AG1002</f>
        <v>10</v>
      </c>
      <c r="F996" s="4">
        <f>+'eQUEST Output'!Q1002</f>
        <v>169.38200000000001</v>
      </c>
      <c r="G996" s="4">
        <f>+'eQUEST Output'!AD1002</f>
        <v>11036.4</v>
      </c>
    </row>
    <row r="997" spans="1:7" x14ac:dyDescent="0.25">
      <c r="A997" s="4">
        <v>993</v>
      </c>
      <c r="B997" s="4">
        <f>+'eQUEST Output'!AE1003</f>
        <v>121543</v>
      </c>
      <c r="C997" s="4">
        <f>+'eQUEST Output'!AF1003</f>
        <v>-970573</v>
      </c>
      <c r="D997" s="4">
        <f>+'eQUEST Output'!AH1003</f>
        <v>17</v>
      </c>
      <c r="E997" s="4">
        <f>+'eQUEST Output'!AG1003</f>
        <v>14</v>
      </c>
      <c r="F997" s="4">
        <f>+'eQUEST Output'!Q1003</f>
        <v>155.60400000000001</v>
      </c>
      <c r="G997" s="4">
        <f>+'eQUEST Output'!AD1003</f>
        <v>11038.9</v>
      </c>
    </row>
    <row r="998" spans="1:7" x14ac:dyDescent="0.25">
      <c r="A998" s="4">
        <v>994</v>
      </c>
      <c r="B998" s="4">
        <f>+'eQUEST Output'!AE1004</f>
        <v>121288</v>
      </c>
      <c r="C998" s="4">
        <f>+'eQUEST Output'!AF1004</f>
        <v>-763256</v>
      </c>
      <c r="D998" s="4">
        <f>+'eQUEST Output'!AH1004</f>
        <v>22</v>
      </c>
      <c r="E998" s="4">
        <f>+'eQUEST Output'!AG1004</f>
        <v>19</v>
      </c>
      <c r="F998" s="4">
        <f>+'eQUEST Output'!Q1004</f>
        <v>139.714</v>
      </c>
      <c r="G998" s="4">
        <f>+'eQUEST Output'!AD1004</f>
        <v>11025.3</v>
      </c>
    </row>
    <row r="999" spans="1:7" x14ac:dyDescent="0.25">
      <c r="A999" s="4">
        <v>995</v>
      </c>
      <c r="B999" s="4">
        <f>+'eQUEST Output'!AE1005</f>
        <v>122444</v>
      </c>
      <c r="C999" s="4">
        <f>+'eQUEST Output'!AF1005</f>
        <v>-626786</v>
      </c>
      <c r="D999" s="4">
        <f>+'eQUEST Output'!AH1005</f>
        <v>29</v>
      </c>
      <c r="E999" s="4">
        <f>+'eQUEST Output'!AG1005</f>
        <v>26</v>
      </c>
      <c r="F999" s="4">
        <f>+'eQUEST Output'!Q1005</f>
        <v>112.39400000000001</v>
      </c>
      <c r="G999" s="4">
        <f>+'eQUEST Output'!AD1005</f>
        <v>11022</v>
      </c>
    </row>
    <row r="1000" spans="1:7" x14ac:dyDescent="0.25">
      <c r="A1000" s="4">
        <v>996</v>
      </c>
      <c r="B1000" s="4">
        <f>+'eQUEST Output'!AE1006</f>
        <v>122024</v>
      </c>
      <c r="C1000" s="4">
        <f>+'eQUEST Output'!AF1006</f>
        <v>-543949</v>
      </c>
      <c r="D1000" s="4">
        <f>+'eQUEST Output'!AH1006</f>
        <v>32</v>
      </c>
      <c r="E1000" s="4">
        <f>+'eQUEST Output'!AG1006</f>
        <v>28</v>
      </c>
      <c r="F1000" s="4">
        <f>+'eQUEST Output'!Q1006</f>
        <v>105.005</v>
      </c>
      <c r="G1000" s="4">
        <f>+'eQUEST Output'!AD1006</f>
        <v>11019.9</v>
      </c>
    </row>
    <row r="1001" spans="1:7" x14ac:dyDescent="0.25">
      <c r="A1001" s="4">
        <v>997</v>
      </c>
      <c r="B1001" s="4">
        <f>+'eQUEST Output'!AE1007</f>
        <v>140959</v>
      </c>
      <c r="C1001" s="4">
        <f>+'eQUEST Output'!AF1007</f>
        <v>-485331</v>
      </c>
      <c r="D1001" s="4">
        <f>+'eQUEST Output'!AH1007</f>
        <v>36</v>
      </c>
      <c r="E1001" s="4">
        <f>+'eQUEST Output'!AG1007</f>
        <v>31</v>
      </c>
      <c r="F1001" s="4">
        <f>+'eQUEST Output'!Q1007</f>
        <v>101.002</v>
      </c>
      <c r="G1001" s="4">
        <f>+'eQUEST Output'!AD1007</f>
        <v>11018.7</v>
      </c>
    </row>
    <row r="1002" spans="1:7" x14ac:dyDescent="0.25">
      <c r="A1002" s="4">
        <v>998</v>
      </c>
      <c r="B1002" s="4">
        <f>+'eQUEST Output'!AE1008</f>
        <v>157154</v>
      </c>
      <c r="C1002" s="4">
        <f>+'eQUEST Output'!AF1008</f>
        <v>-454200</v>
      </c>
      <c r="D1002" s="4">
        <f>+'eQUEST Output'!AH1008</f>
        <v>38</v>
      </c>
      <c r="E1002" s="4">
        <f>+'eQUEST Output'!AG1008</f>
        <v>33</v>
      </c>
      <c r="F1002" s="4">
        <f>+'eQUEST Output'!Q1008</f>
        <v>98.763499999999993</v>
      </c>
      <c r="G1002" s="4">
        <f>+'eQUEST Output'!AD1008</f>
        <v>11017.9</v>
      </c>
    </row>
    <row r="1003" spans="1:7" x14ac:dyDescent="0.25">
      <c r="A1003" s="4">
        <v>999</v>
      </c>
      <c r="B1003" s="4">
        <f>+'eQUEST Output'!AE1009</f>
        <v>119818</v>
      </c>
      <c r="C1003" s="4">
        <f>+'eQUEST Output'!AF1009</f>
        <v>-14040.6</v>
      </c>
      <c r="D1003" s="4">
        <f>+'eQUEST Output'!AH1009</f>
        <v>40</v>
      </c>
      <c r="E1003" s="4">
        <f>+'eQUEST Output'!AG1009</f>
        <v>34</v>
      </c>
      <c r="F1003" s="4">
        <f>+'eQUEST Output'!Q1009</f>
        <v>77.053799999999995</v>
      </c>
      <c r="G1003" s="4">
        <f>+'eQUEST Output'!AD1009</f>
        <v>11017.3</v>
      </c>
    </row>
    <row r="1004" spans="1:7" x14ac:dyDescent="0.25">
      <c r="A1004" s="4">
        <v>1000</v>
      </c>
      <c r="B1004" s="4">
        <f>+'eQUEST Output'!AE1010</f>
        <v>119758</v>
      </c>
      <c r="C1004" s="4">
        <f>+'eQUEST Output'!AF1010</f>
        <v>-18319.5</v>
      </c>
      <c r="D1004" s="4">
        <f>+'eQUEST Output'!AH1010</f>
        <v>40</v>
      </c>
      <c r="E1004" s="4">
        <f>+'eQUEST Output'!AG1010</f>
        <v>35</v>
      </c>
      <c r="F1004" s="4">
        <f>+'eQUEST Output'!Q1010</f>
        <v>76.705500000000001</v>
      </c>
      <c r="G1004" s="4">
        <f>+'eQUEST Output'!AD1010</f>
        <v>11017</v>
      </c>
    </row>
    <row r="1005" spans="1:7" x14ac:dyDescent="0.25">
      <c r="A1005" s="4">
        <v>1001</v>
      </c>
      <c r="B1005" s="4">
        <f>+'eQUEST Output'!AE1011</f>
        <v>132524</v>
      </c>
      <c r="C1005" s="4">
        <f>+'eQUEST Output'!AF1011</f>
        <v>-26052.6</v>
      </c>
      <c r="D1005" s="4">
        <f>+'eQUEST Output'!AH1011</f>
        <v>39</v>
      </c>
      <c r="E1005" s="4">
        <f>+'eQUEST Output'!AG1011</f>
        <v>35</v>
      </c>
      <c r="F1005" s="4">
        <f>+'eQUEST Output'!Q1011</f>
        <v>80.395200000000003</v>
      </c>
      <c r="G1005" s="4">
        <f>+'eQUEST Output'!AD1011</f>
        <v>11020.8</v>
      </c>
    </row>
    <row r="1006" spans="1:7" x14ac:dyDescent="0.25">
      <c r="A1006" s="4">
        <v>1002</v>
      </c>
      <c r="B1006" s="4">
        <f>+'eQUEST Output'!AE1012</f>
        <v>143835</v>
      </c>
      <c r="C1006" s="4">
        <f>+'eQUEST Output'!AF1012</f>
        <v>-34538</v>
      </c>
      <c r="D1006" s="4">
        <f>+'eQUEST Output'!AH1012</f>
        <v>33</v>
      </c>
      <c r="E1006" s="4">
        <f>+'eQUEST Output'!AG1012</f>
        <v>31</v>
      </c>
      <c r="F1006" s="4">
        <f>+'eQUEST Output'!Q1012</f>
        <v>88.437299999999993</v>
      </c>
      <c r="G1006" s="4">
        <f>+'eQUEST Output'!AD1012</f>
        <v>11022.6</v>
      </c>
    </row>
    <row r="1007" spans="1:7" x14ac:dyDescent="0.25">
      <c r="A1007" s="4">
        <v>1003</v>
      </c>
      <c r="B1007" s="4">
        <f>+'eQUEST Output'!AE1013</f>
        <v>138471</v>
      </c>
      <c r="C1007" s="4">
        <f>+'eQUEST Output'!AF1013</f>
        <v>-40189.9</v>
      </c>
      <c r="D1007" s="4">
        <f>+'eQUEST Output'!AH1013</f>
        <v>33</v>
      </c>
      <c r="E1007" s="4">
        <f>+'eQUEST Output'!AG1013</f>
        <v>31</v>
      </c>
      <c r="F1007" s="4">
        <f>+'eQUEST Output'!Q1013</f>
        <v>91.547700000000006</v>
      </c>
      <c r="G1007" s="4">
        <f>+'eQUEST Output'!AD1013</f>
        <v>11024.8</v>
      </c>
    </row>
    <row r="1008" spans="1:7" x14ac:dyDescent="0.25">
      <c r="A1008" s="4">
        <v>1004</v>
      </c>
      <c r="B1008" s="4">
        <f>+'eQUEST Output'!AE1014</f>
        <v>135821</v>
      </c>
      <c r="C1008" s="4">
        <f>+'eQUEST Output'!AF1014</f>
        <v>-59019.8</v>
      </c>
      <c r="D1008" s="4">
        <f>+'eQUEST Output'!AH1014</f>
        <v>28</v>
      </c>
      <c r="E1008" s="4">
        <f>+'eQUEST Output'!AG1014</f>
        <v>28</v>
      </c>
      <c r="F1008" s="4">
        <f>+'eQUEST Output'!Q1014</f>
        <v>93.138800000000003</v>
      </c>
      <c r="G1008" s="4">
        <f>+'eQUEST Output'!AD1014</f>
        <v>11027.4</v>
      </c>
    </row>
    <row r="1009" spans="1:7" x14ac:dyDescent="0.25">
      <c r="A1009" s="4">
        <v>1005</v>
      </c>
      <c r="B1009" s="4">
        <f>+'eQUEST Output'!AE1015</f>
        <v>134244</v>
      </c>
      <c r="C1009" s="4">
        <f>+'eQUEST Output'!AF1015</f>
        <v>-66371.100000000006</v>
      </c>
      <c r="D1009" s="4">
        <f>+'eQUEST Output'!AH1015</f>
        <v>33</v>
      </c>
      <c r="E1009" s="4">
        <f>+'eQUEST Output'!AG1015</f>
        <v>32</v>
      </c>
      <c r="F1009" s="4">
        <f>+'eQUEST Output'!Q1015</f>
        <v>92.924099999999996</v>
      </c>
      <c r="G1009" s="4">
        <f>+'eQUEST Output'!AD1015</f>
        <v>11029.6</v>
      </c>
    </row>
    <row r="1010" spans="1:7" x14ac:dyDescent="0.25">
      <c r="A1010" s="4">
        <v>1006</v>
      </c>
      <c r="B1010" s="4">
        <f>+'eQUEST Output'!AE1016</f>
        <v>135889</v>
      </c>
      <c r="C1010" s="4">
        <f>+'eQUEST Output'!AF1016</f>
        <v>-79817.5</v>
      </c>
      <c r="D1010" s="4">
        <f>+'eQUEST Output'!AH1016</f>
        <v>32</v>
      </c>
      <c r="E1010" s="4">
        <f>+'eQUEST Output'!AG1016</f>
        <v>31</v>
      </c>
      <c r="F1010" s="4">
        <f>+'eQUEST Output'!Q1016</f>
        <v>93.034400000000005</v>
      </c>
      <c r="G1010" s="4">
        <f>+'eQUEST Output'!AD1016</f>
        <v>11031.9</v>
      </c>
    </row>
    <row r="1011" spans="1:7" x14ac:dyDescent="0.25">
      <c r="A1011" s="4">
        <v>1007</v>
      </c>
      <c r="B1011" s="4">
        <f>+'eQUEST Output'!AE1017</f>
        <v>131693</v>
      </c>
      <c r="C1011" s="4">
        <f>+'eQUEST Output'!AF1017</f>
        <v>-83675.600000000006</v>
      </c>
      <c r="D1011" s="4">
        <f>+'eQUEST Output'!AH1017</f>
        <v>31</v>
      </c>
      <c r="E1011" s="4">
        <f>+'eQUEST Output'!AG1017</f>
        <v>30</v>
      </c>
      <c r="F1011" s="4">
        <f>+'eQUEST Output'!Q1017</f>
        <v>91.951099999999997</v>
      </c>
      <c r="G1011" s="4">
        <f>+'eQUEST Output'!AD1017</f>
        <v>11034.1</v>
      </c>
    </row>
    <row r="1012" spans="1:7" x14ac:dyDescent="0.25">
      <c r="A1012" s="4">
        <v>1008</v>
      </c>
      <c r="B1012" s="4">
        <f>+'eQUEST Output'!AE1018</f>
        <v>137177</v>
      </c>
      <c r="C1012" s="4">
        <f>+'eQUEST Output'!AF1018</f>
        <v>-95191.7</v>
      </c>
      <c r="D1012" s="4">
        <f>+'eQUEST Output'!AH1018</f>
        <v>30</v>
      </c>
      <c r="E1012" s="4">
        <f>+'eQUEST Output'!AG1018</f>
        <v>30</v>
      </c>
      <c r="F1012" s="4">
        <f>+'eQUEST Output'!Q1018</f>
        <v>91.657799999999995</v>
      </c>
      <c r="G1012" s="4">
        <f>+'eQUEST Output'!AD1018</f>
        <v>11036.3</v>
      </c>
    </row>
    <row r="1013" spans="1:7" x14ac:dyDescent="0.25">
      <c r="A1013" s="4">
        <v>1009</v>
      </c>
      <c r="B1013" s="4">
        <f>+'eQUEST Output'!AE1019</f>
        <v>129909</v>
      </c>
      <c r="C1013" s="4">
        <f>+'eQUEST Output'!AF1019</f>
        <v>-90141.5</v>
      </c>
      <c r="D1013" s="4">
        <f>+'eQUEST Output'!AH1019</f>
        <v>29</v>
      </c>
      <c r="E1013" s="4">
        <f>+'eQUEST Output'!AG1019</f>
        <v>29</v>
      </c>
      <c r="F1013" s="4">
        <f>+'eQUEST Output'!Q1019</f>
        <v>86.756600000000006</v>
      </c>
      <c r="G1013" s="4">
        <f>+'eQUEST Output'!AD1019</f>
        <v>4107.91</v>
      </c>
    </row>
    <row r="1014" spans="1:7" x14ac:dyDescent="0.25">
      <c r="A1014" s="4">
        <v>1010</v>
      </c>
      <c r="B1014" s="4">
        <f>+'eQUEST Output'!AE1020</f>
        <v>131382</v>
      </c>
      <c r="C1014" s="4">
        <f>+'eQUEST Output'!AF1020</f>
        <v>-107105</v>
      </c>
      <c r="D1014" s="4">
        <f>+'eQUEST Output'!AH1020</f>
        <v>28</v>
      </c>
      <c r="E1014" s="4">
        <f>+'eQUEST Output'!AG1020</f>
        <v>28</v>
      </c>
      <c r="F1014" s="4">
        <f>+'eQUEST Output'!Q1020</f>
        <v>86.867999999999995</v>
      </c>
      <c r="G1014" s="4">
        <f>+'eQUEST Output'!AD1020</f>
        <v>4109.83</v>
      </c>
    </row>
    <row r="1015" spans="1:7" x14ac:dyDescent="0.25">
      <c r="A1015" s="4">
        <v>1011</v>
      </c>
      <c r="B1015" s="4">
        <f>+'eQUEST Output'!AE1021</f>
        <v>128752</v>
      </c>
      <c r="C1015" s="4">
        <f>+'eQUEST Output'!AF1021</f>
        <v>-116124</v>
      </c>
      <c r="D1015" s="4">
        <f>+'eQUEST Output'!AH1021</f>
        <v>25</v>
      </c>
      <c r="E1015" s="4">
        <f>+'eQUEST Output'!AG1021</f>
        <v>25</v>
      </c>
      <c r="F1015" s="4">
        <f>+'eQUEST Output'!Q1021</f>
        <v>86.713899999999995</v>
      </c>
      <c r="G1015" s="4">
        <f>+'eQUEST Output'!AD1021</f>
        <v>4111.3599999999997</v>
      </c>
    </row>
    <row r="1016" spans="1:7" x14ac:dyDescent="0.25">
      <c r="A1016" s="4">
        <v>1012</v>
      </c>
      <c r="B1016" s="4">
        <f>+'eQUEST Output'!AE1022</f>
        <v>129009</v>
      </c>
      <c r="C1016" s="4">
        <f>+'eQUEST Output'!AF1022</f>
        <v>-130235</v>
      </c>
      <c r="D1016" s="4">
        <f>+'eQUEST Output'!AH1022</f>
        <v>22</v>
      </c>
      <c r="E1016" s="4">
        <f>+'eQUEST Output'!AG1022</f>
        <v>22</v>
      </c>
      <c r="F1016" s="4">
        <f>+'eQUEST Output'!Q1022</f>
        <v>86.739699999999999</v>
      </c>
      <c r="G1016" s="4">
        <f>+'eQUEST Output'!AD1022</f>
        <v>4112.8500000000004</v>
      </c>
    </row>
    <row r="1017" spans="1:7" x14ac:dyDescent="0.25">
      <c r="A1017" s="4">
        <v>1013</v>
      </c>
      <c r="B1017" s="4">
        <f>+'eQUEST Output'!AE1023</f>
        <v>127649</v>
      </c>
      <c r="C1017" s="4">
        <f>+'eQUEST Output'!AF1023</f>
        <v>-143931</v>
      </c>
      <c r="D1017" s="4">
        <f>+'eQUEST Output'!AH1023</f>
        <v>18</v>
      </c>
      <c r="E1017" s="4">
        <f>+'eQUEST Output'!AG1023</f>
        <v>18</v>
      </c>
      <c r="F1017" s="4">
        <f>+'eQUEST Output'!Q1023</f>
        <v>86.6571</v>
      </c>
      <c r="G1017" s="4">
        <f>+'eQUEST Output'!AD1023</f>
        <v>4114.25</v>
      </c>
    </row>
    <row r="1018" spans="1:7" x14ac:dyDescent="0.25">
      <c r="A1018" s="4">
        <v>1014</v>
      </c>
      <c r="B1018" s="4">
        <f>+'eQUEST Output'!AE1024</f>
        <v>127895</v>
      </c>
      <c r="C1018" s="4">
        <f>+'eQUEST Output'!AF1024</f>
        <v>-145860</v>
      </c>
      <c r="D1018" s="4">
        <f>+'eQUEST Output'!AH1024</f>
        <v>19</v>
      </c>
      <c r="E1018" s="4">
        <f>+'eQUEST Output'!AG1024</f>
        <v>19</v>
      </c>
      <c r="F1018" s="4">
        <f>+'eQUEST Output'!Q1024</f>
        <v>85.488399999999999</v>
      </c>
      <c r="G1018" s="4">
        <f>+'eQUEST Output'!AD1024</f>
        <v>4115.6000000000004</v>
      </c>
    </row>
    <row r="1019" spans="1:7" x14ac:dyDescent="0.25">
      <c r="A1019" s="4">
        <v>1015</v>
      </c>
      <c r="B1019" s="4">
        <f>+'eQUEST Output'!AE1025</f>
        <v>127113</v>
      </c>
      <c r="C1019" s="4">
        <f>+'eQUEST Output'!AF1025</f>
        <v>-147636</v>
      </c>
      <c r="D1019" s="4">
        <f>+'eQUEST Output'!AH1025</f>
        <v>21</v>
      </c>
      <c r="E1019" s="4">
        <f>+'eQUEST Output'!AG1025</f>
        <v>21</v>
      </c>
      <c r="F1019" s="4">
        <f>+'eQUEST Output'!Q1025</f>
        <v>83.046599999999998</v>
      </c>
      <c r="G1019" s="4">
        <f>+'eQUEST Output'!AD1025</f>
        <v>4116.88</v>
      </c>
    </row>
    <row r="1020" spans="1:7" x14ac:dyDescent="0.25">
      <c r="A1020" s="4">
        <v>1016</v>
      </c>
      <c r="B1020" s="4">
        <f>+'eQUEST Output'!AE1026</f>
        <v>127100</v>
      </c>
      <c r="C1020" s="4">
        <f>+'eQUEST Output'!AF1026</f>
        <v>-150009</v>
      </c>
      <c r="D1020" s="4">
        <f>+'eQUEST Output'!AH1026</f>
        <v>21</v>
      </c>
      <c r="E1020" s="4">
        <f>+'eQUEST Output'!AG1026</f>
        <v>21</v>
      </c>
      <c r="F1020" s="4">
        <f>+'eQUEST Output'!Q1026</f>
        <v>81.558700000000002</v>
      </c>
      <c r="G1020" s="4">
        <f>+'eQUEST Output'!AD1026</f>
        <v>4118.08</v>
      </c>
    </row>
    <row r="1021" spans="1:7" x14ac:dyDescent="0.25">
      <c r="A1021" s="4">
        <v>1017</v>
      </c>
      <c r="B1021" s="4">
        <f>+'eQUEST Output'!AE1027</f>
        <v>126560</v>
      </c>
      <c r="C1021" s="4">
        <f>+'eQUEST Output'!AF1027</f>
        <v>-139175</v>
      </c>
      <c r="D1021" s="4">
        <f>+'eQUEST Output'!AH1027</f>
        <v>22</v>
      </c>
      <c r="E1021" s="4">
        <f>+'eQUEST Output'!AG1027</f>
        <v>22</v>
      </c>
      <c r="F1021" s="4">
        <f>+'eQUEST Output'!Q1027</f>
        <v>80.926299999999998</v>
      </c>
      <c r="G1021" s="4">
        <f>+'eQUEST Output'!AD1027</f>
        <v>4119.22</v>
      </c>
    </row>
    <row r="1022" spans="1:7" x14ac:dyDescent="0.25">
      <c r="A1022" s="4">
        <v>1018</v>
      </c>
      <c r="B1022" s="4">
        <f>+'eQUEST Output'!AE1028</f>
        <v>126553</v>
      </c>
      <c r="C1022" s="4">
        <f>+'eQUEST Output'!AF1028</f>
        <v>-120513</v>
      </c>
      <c r="D1022" s="4">
        <f>+'eQUEST Output'!AH1028</f>
        <v>23</v>
      </c>
      <c r="E1022" s="4">
        <f>+'eQUEST Output'!AG1028</f>
        <v>23</v>
      </c>
      <c r="F1022" s="4">
        <f>+'eQUEST Output'!Q1028</f>
        <v>80.971500000000006</v>
      </c>
      <c r="G1022" s="4">
        <f>+'eQUEST Output'!AD1028</f>
        <v>4120.32</v>
      </c>
    </row>
    <row r="1023" spans="1:7" x14ac:dyDescent="0.25">
      <c r="A1023" s="4">
        <v>1019</v>
      </c>
      <c r="B1023" s="4">
        <f>+'eQUEST Output'!AE1029</f>
        <v>126413</v>
      </c>
      <c r="C1023" s="4">
        <f>+'eQUEST Output'!AF1029</f>
        <v>-103280</v>
      </c>
      <c r="D1023" s="4">
        <f>+'eQUEST Output'!AH1029</f>
        <v>26</v>
      </c>
      <c r="E1023" s="4">
        <f>+'eQUEST Output'!AG1029</f>
        <v>26</v>
      </c>
      <c r="F1023" s="4">
        <f>+'eQUEST Output'!Q1029</f>
        <v>80.477599999999995</v>
      </c>
      <c r="G1023" s="4">
        <f>+'eQUEST Output'!AD1029</f>
        <v>4121.37</v>
      </c>
    </row>
    <row r="1024" spans="1:7" x14ac:dyDescent="0.25">
      <c r="A1024" s="4">
        <v>1020</v>
      </c>
      <c r="B1024" s="4">
        <f>+'eQUEST Output'!AE1030</f>
        <v>127657</v>
      </c>
      <c r="C1024" s="4">
        <f>+'eQUEST Output'!AF1030</f>
        <v>-74346.5</v>
      </c>
      <c r="D1024" s="4">
        <f>+'eQUEST Output'!AH1030</f>
        <v>28</v>
      </c>
      <c r="E1024" s="4">
        <f>+'eQUEST Output'!AG1030</f>
        <v>28</v>
      </c>
      <c r="F1024" s="4">
        <f>+'eQUEST Output'!Q1030</f>
        <v>80.019499999999994</v>
      </c>
      <c r="G1024" s="4">
        <f>+'eQUEST Output'!AD1030</f>
        <v>4122.32</v>
      </c>
    </row>
    <row r="1025" spans="1:7" x14ac:dyDescent="0.25">
      <c r="A1025" s="4">
        <v>1021</v>
      </c>
      <c r="B1025" s="4">
        <f>+'eQUEST Output'!AE1031</f>
        <v>128780</v>
      </c>
      <c r="C1025" s="4">
        <f>+'eQUEST Output'!AF1031</f>
        <v>-65716.2</v>
      </c>
      <c r="D1025" s="4">
        <f>+'eQUEST Output'!AH1031</f>
        <v>31</v>
      </c>
      <c r="E1025" s="4">
        <f>+'eQUEST Output'!AG1031</f>
        <v>30</v>
      </c>
      <c r="F1025" s="4">
        <f>+'eQUEST Output'!Q1031</f>
        <v>79.784300000000002</v>
      </c>
      <c r="G1025" s="4">
        <f>+'eQUEST Output'!AD1031</f>
        <v>4123.1899999999996</v>
      </c>
    </row>
    <row r="1026" spans="1:7" x14ac:dyDescent="0.25">
      <c r="A1026" s="4">
        <v>1022</v>
      </c>
      <c r="B1026" s="4">
        <f>+'eQUEST Output'!AE1032</f>
        <v>130121</v>
      </c>
      <c r="C1026" s="4">
        <f>+'eQUEST Output'!AF1032</f>
        <v>-51051.1</v>
      </c>
      <c r="D1026" s="4">
        <f>+'eQUEST Output'!AH1032</f>
        <v>39</v>
      </c>
      <c r="E1026" s="4">
        <f>+'eQUEST Output'!AG1032</f>
        <v>35</v>
      </c>
      <c r="F1026" s="4">
        <f>+'eQUEST Output'!Q1032</f>
        <v>79.413700000000006</v>
      </c>
      <c r="G1026" s="4">
        <f>+'eQUEST Output'!AD1032</f>
        <v>4123.9799999999996</v>
      </c>
    </row>
    <row r="1027" spans="1:7" x14ac:dyDescent="0.25">
      <c r="A1027" s="4">
        <v>1023</v>
      </c>
      <c r="B1027" s="4">
        <f>+'eQUEST Output'!AE1033</f>
        <v>131264</v>
      </c>
      <c r="C1027" s="4">
        <f>+'eQUEST Output'!AF1033</f>
        <v>-42796.5</v>
      </c>
      <c r="D1027" s="4">
        <f>+'eQUEST Output'!AH1033</f>
        <v>42</v>
      </c>
      <c r="E1027" s="4">
        <f>+'eQUEST Output'!AG1033</f>
        <v>38</v>
      </c>
      <c r="F1027" s="4">
        <f>+'eQUEST Output'!Q1033</f>
        <v>79.186300000000003</v>
      </c>
      <c r="G1027" s="4">
        <f>+'eQUEST Output'!AD1033</f>
        <v>4123.74</v>
      </c>
    </row>
    <row r="1028" spans="1:7" x14ac:dyDescent="0.25">
      <c r="A1028" s="4">
        <v>1024</v>
      </c>
      <c r="B1028" s="4">
        <f>+'eQUEST Output'!AE1034</f>
        <v>131324</v>
      </c>
      <c r="C1028" s="4">
        <f>+'eQUEST Output'!AF1034</f>
        <v>-42960.4</v>
      </c>
      <c r="D1028" s="4">
        <f>+'eQUEST Output'!AH1034</f>
        <v>39</v>
      </c>
      <c r="E1028" s="4">
        <f>+'eQUEST Output'!AG1034</f>
        <v>36</v>
      </c>
      <c r="F1028" s="4">
        <f>+'eQUEST Output'!Q1034</f>
        <v>79.096100000000007</v>
      </c>
      <c r="G1028" s="4">
        <f>+'eQUEST Output'!AD1034</f>
        <v>4123.99</v>
      </c>
    </row>
    <row r="1029" spans="1:7" x14ac:dyDescent="0.25">
      <c r="A1029" s="4">
        <v>1025</v>
      </c>
      <c r="B1029" s="4">
        <f>+'eQUEST Output'!AE1035</f>
        <v>130645</v>
      </c>
      <c r="C1029" s="4">
        <f>+'eQUEST Output'!AF1035</f>
        <v>-46522.2</v>
      </c>
      <c r="D1029" s="4">
        <f>+'eQUEST Output'!AH1035</f>
        <v>38</v>
      </c>
      <c r="E1029" s="4">
        <f>+'eQUEST Output'!AG1035</f>
        <v>35</v>
      </c>
      <c r="F1029" s="4">
        <f>+'eQUEST Output'!Q1035</f>
        <v>79.255899999999997</v>
      </c>
      <c r="G1029" s="4">
        <f>+'eQUEST Output'!AD1035</f>
        <v>4123.84</v>
      </c>
    </row>
    <row r="1030" spans="1:7" x14ac:dyDescent="0.25">
      <c r="A1030" s="4">
        <v>1026</v>
      </c>
      <c r="B1030" s="4">
        <f>+'eQUEST Output'!AE1036</f>
        <v>129092</v>
      </c>
      <c r="C1030" s="4">
        <f>+'eQUEST Output'!AF1036</f>
        <v>-60013.7</v>
      </c>
      <c r="D1030" s="4">
        <f>+'eQUEST Output'!AH1036</f>
        <v>33</v>
      </c>
      <c r="E1030" s="4">
        <f>+'eQUEST Output'!AG1036</f>
        <v>31</v>
      </c>
      <c r="F1030" s="4">
        <f>+'eQUEST Output'!Q1036</f>
        <v>83.505700000000004</v>
      </c>
      <c r="G1030" s="4">
        <f>+'eQUEST Output'!AD1036</f>
        <v>4124.03</v>
      </c>
    </row>
    <row r="1031" spans="1:7" x14ac:dyDescent="0.25">
      <c r="A1031" s="4">
        <v>1027</v>
      </c>
      <c r="B1031" s="4">
        <f>+'eQUEST Output'!AE1037</f>
        <v>127984</v>
      </c>
      <c r="C1031" s="4">
        <f>+'eQUEST Output'!AF1037</f>
        <v>-65914.2</v>
      </c>
      <c r="D1031" s="4">
        <f>+'eQUEST Output'!AH1037</f>
        <v>33</v>
      </c>
      <c r="E1031" s="4">
        <f>+'eQUEST Output'!AG1037</f>
        <v>31</v>
      </c>
      <c r="F1031" s="4">
        <f>+'eQUEST Output'!Q1037</f>
        <v>87.278800000000004</v>
      </c>
      <c r="G1031" s="4">
        <f>+'eQUEST Output'!AD1037</f>
        <v>4124.4799999999996</v>
      </c>
    </row>
    <row r="1032" spans="1:7" x14ac:dyDescent="0.25">
      <c r="A1032" s="4">
        <v>1028</v>
      </c>
      <c r="B1032" s="4">
        <f>+'eQUEST Output'!AE1038</f>
        <v>126586</v>
      </c>
      <c r="C1032" s="4">
        <f>+'eQUEST Output'!AF1038</f>
        <v>-80578.2</v>
      </c>
      <c r="D1032" s="4">
        <f>+'eQUEST Output'!AH1038</f>
        <v>26</v>
      </c>
      <c r="E1032" s="4">
        <f>+'eQUEST Output'!AG1038</f>
        <v>26</v>
      </c>
      <c r="F1032" s="4">
        <f>+'eQUEST Output'!Q1038</f>
        <v>88.972499999999997</v>
      </c>
      <c r="G1032" s="4">
        <f>+'eQUEST Output'!AD1038</f>
        <v>4125.2700000000004</v>
      </c>
    </row>
    <row r="1033" spans="1:7" x14ac:dyDescent="0.25">
      <c r="A1033" s="4">
        <v>1029</v>
      </c>
      <c r="B1033" s="4">
        <f>+'eQUEST Output'!AE1039</f>
        <v>126041</v>
      </c>
      <c r="C1033" s="4">
        <f>+'eQUEST Output'!AF1039</f>
        <v>-97100</v>
      </c>
      <c r="D1033" s="4">
        <f>+'eQUEST Output'!AH1039</f>
        <v>26</v>
      </c>
      <c r="E1033" s="4">
        <f>+'eQUEST Output'!AG1039</f>
        <v>26</v>
      </c>
      <c r="F1033" s="4">
        <f>+'eQUEST Output'!Q1039</f>
        <v>88.995900000000006</v>
      </c>
      <c r="G1033" s="4">
        <f>+'eQUEST Output'!AD1039</f>
        <v>4126.24</v>
      </c>
    </row>
    <row r="1034" spans="1:7" x14ac:dyDescent="0.25">
      <c r="A1034" s="4">
        <v>1030</v>
      </c>
      <c r="B1034" s="4">
        <f>+'eQUEST Output'!AE1040</f>
        <v>125444</v>
      </c>
      <c r="C1034" s="4">
        <f>+'eQUEST Output'!AF1040</f>
        <v>-117036</v>
      </c>
      <c r="D1034" s="4">
        <f>+'eQUEST Output'!AH1040</f>
        <v>21</v>
      </c>
      <c r="E1034" s="4">
        <f>+'eQUEST Output'!AG1040</f>
        <v>21</v>
      </c>
      <c r="F1034" s="4">
        <f>+'eQUEST Output'!Q1040</f>
        <v>89.091999999999999</v>
      </c>
      <c r="G1034" s="4">
        <f>+'eQUEST Output'!AD1040</f>
        <v>4127.12</v>
      </c>
    </row>
    <row r="1035" spans="1:7" x14ac:dyDescent="0.25">
      <c r="A1035" s="4">
        <v>1031</v>
      </c>
      <c r="B1035" s="4">
        <f>+'eQUEST Output'!AE1041</f>
        <v>125267</v>
      </c>
      <c r="C1035" s="4">
        <f>+'eQUEST Output'!AF1041</f>
        <v>-130043</v>
      </c>
      <c r="D1035" s="4">
        <f>+'eQUEST Output'!AH1041</f>
        <v>20</v>
      </c>
      <c r="E1035" s="4">
        <f>+'eQUEST Output'!AG1041</f>
        <v>20</v>
      </c>
      <c r="F1035" s="4">
        <f>+'eQUEST Output'!Q1041</f>
        <v>88.368700000000004</v>
      </c>
      <c r="G1035" s="4">
        <f>+'eQUEST Output'!AD1041</f>
        <v>4128.12</v>
      </c>
    </row>
    <row r="1036" spans="1:7" x14ac:dyDescent="0.25">
      <c r="A1036" s="4">
        <v>1032</v>
      </c>
      <c r="B1036" s="4">
        <f>+'eQUEST Output'!AE1042</f>
        <v>124944</v>
      </c>
      <c r="C1036" s="4">
        <f>+'eQUEST Output'!AF1042</f>
        <v>-139519</v>
      </c>
      <c r="D1036" s="4">
        <f>+'eQUEST Output'!AH1042</f>
        <v>19</v>
      </c>
      <c r="E1036" s="4">
        <f>+'eQUEST Output'!AG1042</f>
        <v>18</v>
      </c>
      <c r="F1036" s="4">
        <f>+'eQUEST Output'!Q1042</f>
        <v>87.613100000000003</v>
      </c>
      <c r="G1036" s="4">
        <f>+'eQUEST Output'!AD1042</f>
        <v>4128.8900000000003</v>
      </c>
    </row>
    <row r="1037" spans="1:7" x14ac:dyDescent="0.25">
      <c r="A1037" s="4">
        <v>1033</v>
      </c>
      <c r="B1037" s="4">
        <f>+'eQUEST Output'!AE1043</f>
        <v>124965</v>
      </c>
      <c r="C1037" s="4">
        <f>+'eQUEST Output'!AF1043</f>
        <v>-143422</v>
      </c>
      <c r="D1037" s="4">
        <f>+'eQUEST Output'!AH1043</f>
        <v>17</v>
      </c>
      <c r="E1037" s="4">
        <f>+'eQUEST Output'!AG1043</f>
        <v>17</v>
      </c>
      <c r="F1037" s="4">
        <f>+'eQUEST Output'!Q1043</f>
        <v>90.602199999999996</v>
      </c>
      <c r="G1037" s="4">
        <f>+'eQUEST Output'!AD1043</f>
        <v>11060</v>
      </c>
    </row>
    <row r="1038" spans="1:7" x14ac:dyDescent="0.25">
      <c r="A1038" s="4">
        <v>1034</v>
      </c>
      <c r="B1038" s="4">
        <f>+'eQUEST Output'!AE1044</f>
        <v>124972</v>
      </c>
      <c r="C1038" s="4">
        <f>+'eQUEST Output'!AF1044</f>
        <v>-144764</v>
      </c>
      <c r="D1038" s="4">
        <f>+'eQUEST Output'!AH1044</f>
        <v>19</v>
      </c>
      <c r="E1038" s="4">
        <f>+'eQUEST Output'!AG1044</f>
        <v>19</v>
      </c>
      <c r="F1038" s="4">
        <f>+'eQUEST Output'!Q1044</f>
        <v>90.633399999999995</v>
      </c>
      <c r="G1038" s="4">
        <f>+'eQUEST Output'!AD1044</f>
        <v>11060.7</v>
      </c>
    </row>
    <row r="1039" spans="1:7" x14ac:dyDescent="0.25">
      <c r="A1039" s="4">
        <v>1035</v>
      </c>
      <c r="B1039" s="4">
        <f>+'eQUEST Output'!AE1045</f>
        <v>124817</v>
      </c>
      <c r="C1039" s="4">
        <f>+'eQUEST Output'!AF1045</f>
        <v>-146263</v>
      </c>
      <c r="D1039" s="4">
        <f>+'eQUEST Output'!AH1045</f>
        <v>20</v>
      </c>
      <c r="E1039" s="4">
        <f>+'eQUEST Output'!AG1045</f>
        <v>20</v>
      </c>
      <c r="F1039" s="4">
        <f>+'eQUEST Output'!Q1045</f>
        <v>90.598699999999994</v>
      </c>
      <c r="G1039" s="4">
        <f>+'eQUEST Output'!AD1045</f>
        <v>11060.6</v>
      </c>
    </row>
    <row r="1040" spans="1:7" x14ac:dyDescent="0.25">
      <c r="A1040" s="4">
        <v>1036</v>
      </c>
      <c r="B1040" s="4">
        <f>+'eQUEST Output'!AE1046</f>
        <v>124726</v>
      </c>
      <c r="C1040" s="4">
        <f>+'eQUEST Output'!AF1046</f>
        <v>-145256</v>
      </c>
      <c r="D1040" s="4">
        <f>+'eQUEST Output'!AH1046</f>
        <v>22</v>
      </c>
      <c r="E1040" s="4">
        <f>+'eQUEST Output'!AG1046</f>
        <v>22</v>
      </c>
      <c r="F1040" s="4">
        <f>+'eQUEST Output'!Q1046</f>
        <v>90.581199999999995</v>
      </c>
      <c r="G1040" s="4">
        <f>+'eQUEST Output'!AD1046</f>
        <v>11061</v>
      </c>
    </row>
    <row r="1041" spans="1:7" x14ac:dyDescent="0.25">
      <c r="A1041" s="4">
        <v>1037</v>
      </c>
      <c r="B1041" s="4">
        <f>+'eQUEST Output'!AE1047</f>
        <v>127757</v>
      </c>
      <c r="C1041" s="4">
        <f>+'eQUEST Output'!AF1047</f>
        <v>-148414</v>
      </c>
      <c r="D1041" s="4">
        <f>+'eQUEST Output'!AH1047</f>
        <v>22</v>
      </c>
      <c r="E1041" s="4">
        <f>+'eQUEST Output'!AG1047</f>
        <v>22</v>
      </c>
      <c r="F1041" s="4">
        <f>+'eQUEST Output'!Q1047</f>
        <v>94.447400000000002</v>
      </c>
      <c r="G1041" s="4">
        <f>+'eQUEST Output'!AD1047</f>
        <v>12289</v>
      </c>
    </row>
    <row r="1042" spans="1:7" x14ac:dyDescent="0.25">
      <c r="A1042" s="4">
        <v>1038</v>
      </c>
      <c r="B1042" s="4">
        <f>+'eQUEST Output'!AE1048</f>
        <v>175371</v>
      </c>
      <c r="C1042" s="4">
        <f>+'eQUEST Output'!AF1048</f>
        <v>-124372</v>
      </c>
      <c r="D1042" s="4">
        <f>+'eQUEST Output'!AH1048</f>
        <v>23</v>
      </c>
      <c r="E1042" s="4">
        <f>+'eQUEST Output'!AG1048</f>
        <v>23</v>
      </c>
      <c r="F1042" s="4">
        <f>+'eQUEST Output'!Q1048</f>
        <v>133.97200000000001</v>
      </c>
      <c r="G1042" s="4">
        <f>+'eQUEST Output'!AD1048</f>
        <v>29912.6</v>
      </c>
    </row>
    <row r="1043" spans="1:7" x14ac:dyDescent="0.25">
      <c r="A1043" s="4">
        <v>1039</v>
      </c>
      <c r="B1043" s="4">
        <f>+'eQUEST Output'!AE1049</f>
        <v>309944</v>
      </c>
      <c r="C1043" s="4">
        <f>+'eQUEST Output'!AF1049</f>
        <v>-870102</v>
      </c>
      <c r="D1043" s="4">
        <f>+'eQUEST Output'!AH1049</f>
        <v>24</v>
      </c>
      <c r="E1043" s="4">
        <f>+'eQUEST Output'!AG1049</f>
        <v>24</v>
      </c>
      <c r="F1043" s="4">
        <f>+'eQUEST Output'!Q1049</f>
        <v>285.23500000000001</v>
      </c>
      <c r="G1043" s="4">
        <f>+'eQUEST Output'!AD1049</f>
        <v>88746.7</v>
      </c>
    </row>
    <row r="1044" spans="1:7" x14ac:dyDescent="0.25">
      <c r="A1044" s="4">
        <v>1040</v>
      </c>
      <c r="B1044" s="4">
        <f>+'eQUEST Output'!AE1050</f>
        <v>372486</v>
      </c>
      <c r="C1044" s="4">
        <f>+'eQUEST Output'!AF1050</f>
        <v>-796667</v>
      </c>
      <c r="D1044" s="4">
        <f>+'eQUEST Output'!AH1050</f>
        <v>25</v>
      </c>
      <c r="E1044" s="4">
        <f>+'eQUEST Output'!AG1050</f>
        <v>25</v>
      </c>
      <c r="F1044" s="4">
        <f>+'eQUEST Output'!Q1050</f>
        <v>309.142</v>
      </c>
      <c r="G1044" s="4">
        <f>+'eQUEST Output'!AD1050</f>
        <v>107795</v>
      </c>
    </row>
    <row r="1045" spans="1:7" x14ac:dyDescent="0.25">
      <c r="A1045" s="4">
        <v>1041</v>
      </c>
      <c r="B1045" s="4">
        <f>+'eQUEST Output'!AE1051</f>
        <v>391613</v>
      </c>
      <c r="C1045" s="4">
        <f>+'eQUEST Output'!AF1051</f>
        <v>-673952</v>
      </c>
      <c r="D1045" s="4">
        <f>+'eQUEST Output'!AH1051</f>
        <v>25</v>
      </c>
      <c r="E1045" s="4">
        <f>+'eQUEST Output'!AG1051</f>
        <v>25</v>
      </c>
      <c r="F1045" s="4">
        <f>+'eQUEST Output'!Q1051</f>
        <v>297.34699999999998</v>
      </c>
      <c r="G1045" s="4">
        <f>+'eQUEST Output'!AD1051</f>
        <v>149231</v>
      </c>
    </row>
    <row r="1046" spans="1:7" x14ac:dyDescent="0.25">
      <c r="A1046" s="4">
        <v>1042</v>
      </c>
      <c r="B1046" s="4">
        <f>+'eQUEST Output'!AE1052</f>
        <v>390131</v>
      </c>
      <c r="C1046" s="4">
        <f>+'eQUEST Output'!AF1052</f>
        <v>-619478</v>
      </c>
      <c r="D1046" s="4">
        <f>+'eQUEST Output'!AH1052</f>
        <v>26</v>
      </c>
      <c r="E1046" s="4">
        <f>+'eQUEST Output'!AG1052</f>
        <v>26</v>
      </c>
      <c r="F1046" s="4">
        <f>+'eQUEST Output'!Q1052</f>
        <v>293.017</v>
      </c>
      <c r="G1046" s="4">
        <f>+'eQUEST Output'!AD1052</f>
        <v>175608</v>
      </c>
    </row>
    <row r="1047" spans="1:7" x14ac:dyDescent="0.25">
      <c r="A1047" s="4">
        <v>1043</v>
      </c>
      <c r="B1047" s="4">
        <f>+'eQUEST Output'!AE1053</f>
        <v>378751</v>
      </c>
      <c r="C1047" s="4">
        <f>+'eQUEST Output'!AF1053</f>
        <v>-608925</v>
      </c>
      <c r="D1047" s="4">
        <f>+'eQUEST Output'!AH1053</f>
        <v>27</v>
      </c>
      <c r="E1047" s="4">
        <f>+'eQUEST Output'!AG1053</f>
        <v>27</v>
      </c>
      <c r="F1047" s="4">
        <f>+'eQUEST Output'!Q1053</f>
        <v>284.49700000000001</v>
      </c>
      <c r="G1047" s="4">
        <f>+'eQUEST Output'!AD1053</f>
        <v>179369</v>
      </c>
    </row>
    <row r="1048" spans="1:7" x14ac:dyDescent="0.25">
      <c r="A1048" s="4">
        <v>1044</v>
      </c>
      <c r="B1048" s="4">
        <f>+'eQUEST Output'!AE1054</f>
        <v>364155</v>
      </c>
      <c r="C1048" s="4">
        <f>+'eQUEST Output'!AF1054</f>
        <v>-563566</v>
      </c>
      <c r="D1048" s="4">
        <f>+'eQUEST Output'!AH1054</f>
        <v>27</v>
      </c>
      <c r="E1048" s="4">
        <f>+'eQUEST Output'!AG1054</f>
        <v>27</v>
      </c>
      <c r="F1048" s="4">
        <f>+'eQUEST Output'!Q1054</f>
        <v>268.34399999999999</v>
      </c>
      <c r="G1048" s="4">
        <f>+'eQUEST Output'!AD1054</f>
        <v>179367</v>
      </c>
    </row>
    <row r="1049" spans="1:7" x14ac:dyDescent="0.25">
      <c r="A1049" s="4">
        <v>1045</v>
      </c>
      <c r="B1049" s="4">
        <f>+'eQUEST Output'!AE1055</f>
        <v>346113</v>
      </c>
      <c r="C1049" s="4">
        <f>+'eQUEST Output'!AF1055</f>
        <v>-589445</v>
      </c>
      <c r="D1049" s="4">
        <f>+'eQUEST Output'!AH1055</f>
        <v>26</v>
      </c>
      <c r="E1049" s="4">
        <f>+'eQUEST Output'!AG1055</f>
        <v>25</v>
      </c>
      <c r="F1049" s="4">
        <f>+'eQUEST Output'!Q1055</f>
        <v>267.74299999999999</v>
      </c>
      <c r="G1049" s="4">
        <f>+'eQUEST Output'!AD1055</f>
        <v>179365</v>
      </c>
    </row>
    <row r="1050" spans="1:7" x14ac:dyDescent="0.25">
      <c r="A1050" s="4">
        <v>1046</v>
      </c>
      <c r="B1050" s="4">
        <f>+'eQUEST Output'!AE1056</f>
        <v>379562</v>
      </c>
      <c r="C1050" s="4">
        <f>+'eQUEST Output'!AF1056</f>
        <v>-559076</v>
      </c>
      <c r="D1050" s="4">
        <f>+'eQUEST Output'!AH1056</f>
        <v>25</v>
      </c>
      <c r="E1050" s="4">
        <f>+'eQUEST Output'!AG1056</f>
        <v>23</v>
      </c>
      <c r="F1050" s="4">
        <f>+'eQUEST Output'!Q1056</f>
        <v>281.40699999999998</v>
      </c>
      <c r="G1050" s="4">
        <f>+'eQUEST Output'!AD1056</f>
        <v>179362</v>
      </c>
    </row>
    <row r="1051" spans="1:7" x14ac:dyDescent="0.25">
      <c r="A1051" s="4">
        <v>1047</v>
      </c>
      <c r="B1051" s="4">
        <f>+'eQUEST Output'!AE1057</f>
        <v>398495</v>
      </c>
      <c r="C1051" s="4">
        <f>+'eQUEST Output'!AF1057</f>
        <v>-542664</v>
      </c>
      <c r="D1051" s="4">
        <f>+'eQUEST Output'!AH1057</f>
        <v>25</v>
      </c>
      <c r="E1051" s="4">
        <f>+'eQUEST Output'!AG1057</f>
        <v>23</v>
      </c>
      <c r="F1051" s="4">
        <f>+'eQUEST Output'!Q1057</f>
        <v>266.75700000000001</v>
      </c>
      <c r="G1051" s="4">
        <f>+'eQUEST Output'!AD1057</f>
        <v>177041</v>
      </c>
    </row>
    <row r="1052" spans="1:7" x14ac:dyDescent="0.25">
      <c r="A1052" s="4">
        <v>1048</v>
      </c>
      <c r="B1052" s="4">
        <f>+'eQUEST Output'!AE1058</f>
        <v>401666</v>
      </c>
      <c r="C1052" s="4">
        <f>+'eQUEST Output'!AF1058</f>
        <v>-556512</v>
      </c>
      <c r="D1052" s="4">
        <f>+'eQUEST Output'!AH1058</f>
        <v>25</v>
      </c>
      <c r="E1052" s="4">
        <f>+'eQUEST Output'!AG1058</f>
        <v>23</v>
      </c>
      <c r="F1052" s="4">
        <f>+'eQUEST Output'!Q1058</f>
        <v>269.19099999999997</v>
      </c>
      <c r="G1052" s="4">
        <f>+'eQUEST Output'!AD1058</f>
        <v>160937</v>
      </c>
    </row>
    <row r="1053" spans="1:7" x14ac:dyDescent="0.25">
      <c r="A1053" s="4">
        <v>1049</v>
      </c>
      <c r="B1053" s="4">
        <f>+'eQUEST Output'!AE1059</f>
        <v>394437</v>
      </c>
      <c r="C1053" s="4">
        <f>+'eQUEST Output'!AF1059</f>
        <v>-618954</v>
      </c>
      <c r="D1053" s="4">
        <f>+'eQUEST Output'!AH1059</f>
        <v>23</v>
      </c>
      <c r="E1053" s="4">
        <f>+'eQUEST Output'!AG1059</f>
        <v>21</v>
      </c>
      <c r="F1053" s="4">
        <f>+'eQUEST Output'!Q1059</f>
        <v>274.22800000000001</v>
      </c>
      <c r="G1053" s="4">
        <f>+'eQUEST Output'!AD1059</f>
        <v>131347</v>
      </c>
    </row>
    <row r="1054" spans="1:7" x14ac:dyDescent="0.25">
      <c r="A1054" s="4">
        <v>1050</v>
      </c>
      <c r="B1054" s="4">
        <f>+'eQUEST Output'!AE1060</f>
        <v>379704</v>
      </c>
      <c r="C1054" s="4">
        <f>+'eQUEST Output'!AF1060</f>
        <v>-673581</v>
      </c>
      <c r="D1054" s="4">
        <f>+'eQUEST Output'!AH1060</f>
        <v>22</v>
      </c>
      <c r="E1054" s="4">
        <f>+'eQUEST Output'!AG1060</f>
        <v>20</v>
      </c>
      <c r="F1054" s="4">
        <f>+'eQUEST Output'!Q1060</f>
        <v>285.63499999999999</v>
      </c>
      <c r="G1054" s="4">
        <f>+'eQUEST Output'!AD1060</f>
        <v>98470.6</v>
      </c>
    </row>
    <row r="1055" spans="1:7" x14ac:dyDescent="0.25">
      <c r="A1055" s="4">
        <v>1051</v>
      </c>
      <c r="B1055" s="4">
        <f>+'eQUEST Output'!AE1061</f>
        <v>299273</v>
      </c>
      <c r="C1055" s="4">
        <f>+'eQUEST Output'!AF1061</f>
        <v>-695022</v>
      </c>
      <c r="D1055" s="4">
        <f>+'eQUEST Output'!AH1061</f>
        <v>22</v>
      </c>
      <c r="E1055" s="4">
        <f>+'eQUEST Output'!AG1061</f>
        <v>20</v>
      </c>
      <c r="F1055" s="4">
        <f>+'eQUEST Output'!Q1061</f>
        <v>220.43199999999999</v>
      </c>
      <c r="G1055" s="4">
        <f>+'eQUEST Output'!AD1061</f>
        <v>60922.7</v>
      </c>
    </row>
    <row r="1056" spans="1:7" x14ac:dyDescent="0.25">
      <c r="A1056" s="4">
        <v>1052</v>
      </c>
      <c r="B1056" s="4">
        <f>+'eQUEST Output'!AE1062</f>
        <v>174511</v>
      </c>
      <c r="C1056" s="4">
        <f>+'eQUEST Output'!AF1062</f>
        <v>-16675.5</v>
      </c>
      <c r="D1056" s="4">
        <f>+'eQUEST Output'!AH1062</f>
        <v>21</v>
      </c>
      <c r="E1056" s="4">
        <f>+'eQUEST Output'!AG1062</f>
        <v>19</v>
      </c>
      <c r="F1056" s="4">
        <f>+'eQUEST Output'!Q1062</f>
        <v>127.151</v>
      </c>
      <c r="G1056" s="4">
        <f>+'eQUEST Output'!AD1062</f>
        <v>43554.7</v>
      </c>
    </row>
    <row r="1057" spans="1:7" x14ac:dyDescent="0.25">
      <c r="A1057" s="4">
        <v>1053</v>
      </c>
      <c r="B1057" s="4">
        <f>+'eQUEST Output'!AE1063</f>
        <v>178677</v>
      </c>
      <c r="C1057" s="4">
        <f>+'eQUEST Output'!AF1063</f>
        <v>-46233.8</v>
      </c>
      <c r="D1057" s="4">
        <f>+'eQUEST Output'!AH1063</f>
        <v>19</v>
      </c>
      <c r="E1057" s="4">
        <f>+'eQUEST Output'!AG1063</f>
        <v>17</v>
      </c>
      <c r="F1057" s="4">
        <f>+'eQUEST Output'!Q1063</f>
        <v>117.991</v>
      </c>
      <c r="G1057" s="4">
        <f>+'eQUEST Output'!AD1063</f>
        <v>38643.800000000003</v>
      </c>
    </row>
    <row r="1058" spans="1:7" x14ac:dyDescent="0.25">
      <c r="A1058" s="4">
        <v>1054</v>
      </c>
      <c r="B1058" s="4">
        <f>+'eQUEST Output'!AE1064</f>
        <v>160338</v>
      </c>
      <c r="C1058" s="4">
        <f>+'eQUEST Output'!AF1064</f>
        <v>-86089.9</v>
      </c>
      <c r="D1058" s="4">
        <f>+'eQUEST Output'!AH1064</f>
        <v>18</v>
      </c>
      <c r="E1058" s="4">
        <f>+'eQUEST Output'!AG1064</f>
        <v>17</v>
      </c>
      <c r="F1058" s="4">
        <f>+'eQUEST Output'!Q1064</f>
        <v>105.889</v>
      </c>
      <c r="G1058" s="4">
        <f>+'eQUEST Output'!AD1064</f>
        <v>23673.5</v>
      </c>
    </row>
    <row r="1059" spans="1:7" x14ac:dyDescent="0.25">
      <c r="A1059" s="4">
        <v>1055</v>
      </c>
      <c r="B1059" s="4">
        <f>+'eQUEST Output'!AE1065</f>
        <v>146436</v>
      </c>
      <c r="C1059" s="4">
        <f>+'eQUEST Output'!AF1065</f>
        <v>-112754</v>
      </c>
      <c r="D1059" s="4">
        <f>+'eQUEST Output'!AH1065</f>
        <v>18</v>
      </c>
      <c r="E1059" s="4">
        <f>+'eQUEST Output'!AG1065</f>
        <v>16</v>
      </c>
      <c r="F1059" s="4">
        <f>+'eQUEST Output'!Q1065</f>
        <v>96.872100000000003</v>
      </c>
      <c r="G1059" s="4">
        <f>+'eQUEST Output'!AD1065</f>
        <v>12689.5</v>
      </c>
    </row>
    <row r="1060" spans="1:7" x14ac:dyDescent="0.25">
      <c r="A1060" s="4">
        <v>1056</v>
      </c>
      <c r="B1060" s="4">
        <f>+'eQUEST Output'!AE1066</f>
        <v>149514</v>
      </c>
      <c r="C1060" s="4">
        <f>+'eQUEST Output'!AF1066</f>
        <v>-134576</v>
      </c>
      <c r="D1060" s="4">
        <f>+'eQUEST Output'!AH1066</f>
        <v>18</v>
      </c>
      <c r="E1060" s="4">
        <f>+'eQUEST Output'!AG1066</f>
        <v>16</v>
      </c>
      <c r="F1060" s="4">
        <f>+'eQUEST Output'!Q1066</f>
        <v>93.799199999999999</v>
      </c>
      <c r="G1060" s="4">
        <f>+'eQUEST Output'!AD1066</f>
        <v>11029.6</v>
      </c>
    </row>
    <row r="1061" spans="1:7" x14ac:dyDescent="0.25">
      <c r="A1061" s="4">
        <v>1057</v>
      </c>
      <c r="B1061" s="4">
        <f>+'eQUEST Output'!AE1067</f>
        <v>138740</v>
      </c>
      <c r="C1061" s="4">
        <f>+'eQUEST Output'!AF1067</f>
        <v>-125955</v>
      </c>
      <c r="D1061" s="4">
        <f>+'eQUEST Output'!AH1067</f>
        <v>18</v>
      </c>
      <c r="E1061" s="4">
        <f>+'eQUEST Output'!AG1067</f>
        <v>16</v>
      </c>
      <c r="F1061" s="4">
        <f>+'eQUEST Output'!Q1067</f>
        <v>92.173599999999993</v>
      </c>
      <c r="G1061" s="4">
        <f>+'eQUEST Output'!AD1067</f>
        <v>11033.7</v>
      </c>
    </row>
    <row r="1062" spans="1:7" x14ac:dyDescent="0.25">
      <c r="A1062" s="4">
        <v>1058</v>
      </c>
      <c r="B1062" s="4">
        <f>+'eQUEST Output'!AE1068</f>
        <v>140768</v>
      </c>
      <c r="C1062" s="4">
        <f>+'eQUEST Output'!AF1068</f>
        <v>-152114</v>
      </c>
      <c r="D1062" s="4">
        <f>+'eQUEST Output'!AH1068</f>
        <v>16</v>
      </c>
      <c r="E1062" s="4">
        <f>+'eQUEST Output'!AG1068</f>
        <v>15</v>
      </c>
      <c r="F1062" s="4">
        <f>+'eQUEST Output'!Q1068</f>
        <v>92.360299999999995</v>
      </c>
      <c r="G1062" s="4">
        <f>+'eQUEST Output'!AD1068</f>
        <v>11036.8</v>
      </c>
    </row>
    <row r="1063" spans="1:7" x14ac:dyDescent="0.25">
      <c r="A1063" s="4">
        <v>1059</v>
      </c>
      <c r="B1063" s="4">
        <f>+'eQUEST Output'!AE1069</f>
        <v>136314</v>
      </c>
      <c r="C1063" s="4">
        <f>+'eQUEST Output'!AF1069</f>
        <v>-153930</v>
      </c>
      <c r="D1063" s="4">
        <f>+'eQUEST Output'!AH1069</f>
        <v>15</v>
      </c>
      <c r="E1063" s="4">
        <f>+'eQUEST Output'!AG1069</f>
        <v>14</v>
      </c>
      <c r="F1063" s="4">
        <f>+'eQUEST Output'!Q1069</f>
        <v>91.773099999999999</v>
      </c>
      <c r="G1063" s="4">
        <f>+'eQUEST Output'!AD1069</f>
        <v>11038.7</v>
      </c>
    </row>
    <row r="1064" spans="1:7" x14ac:dyDescent="0.25">
      <c r="A1064" s="4">
        <v>1060</v>
      </c>
      <c r="B1064" s="4">
        <f>+'eQUEST Output'!AE1070</f>
        <v>150499</v>
      </c>
      <c r="C1064" s="4">
        <f>+'eQUEST Output'!AF1070</f>
        <v>-179604</v>
      </c>
      <c r="D1064" s="4">
        <f>+'eQUEST Output'!AH1070</f>
        <v>15</v>
      </c>
      <c r="E1064" s="4">
        <f>+'eQUEST Output'!AG1070</f>
        <v>14</v>
      </c>
      <c r="F1064" s="4">
        <f>+'eQUEST Output'!Q1070</f>
        <v>92.832899999999995</v>
      </c>
      <c r="G1064" s="4">
        <f>+'eQUEST Output'!AD1070</f>
        <v>11040.5</v>
      </c>
    </row>
    <row r="1065" spans="1:7" x14ac:dyDescent="0.25">
      <c r="A1065" s="4">
        <v>1061</v>
      </c>
      <c r="B1065" s="4">
        <f>+'eQUEST Output'!AE1071</f>
        <v>137530</v>
      </c>
      <c r="C1065" s="4">
        <f>+'eQUEST Output'!AF1071</f>
        <v>-159683</v>
      </c>
      <c r="D1065" s="4">
        <f>+'eQUEST Output'!AH1071</f>
        <v>15</v>
      </c>
      <c r="E1065" s="4">
        <f>+'eQUEST Output'!AG1071</f>
        <v>14</v>
      </c>
      <c r="F1065" s="4">
        <f>+'eQUEST Output'!Q1071</f>
        <v>96.168499999999995</v>
      </c>
      <c r="G1065" s="4">
        <f>+'eQUEST Output'!AD1071</f>
        <v>12269.6</v>
      </c>
    </row>
    <row r="1066" spans="1:7" x14ac:dyDescent="0.25">
      <c r="A1066" s="4">
        <v>1062</v>
      </c>
      <c r="B1066" s="4">
        <f>+'eQUEST Output'!AE1072</f>
        <v>195323</v>
      </c>
      <c r="C1066" s="4">
        <f>+'eQUEST Output'!AF1072</f>
        <v>-155760</v>
      </c>
      <c r="D1066" s="4">
        <f>+'eQUEST Output'!AH1072</f>
        <v>15</v>
      </c>
      <c r="E1066" s="4">
        <f>+'eQUEST Output'!AG1072</f>
        <v>14</v>
      </c>
      <c r="F1066" s="4">
        <f>+'eQUEST Output'!Q1072</f>
        <v>136.82599999999999</v>
      </c>
      <c r="G1066" s="4">
        <f>+'eQUEST Output'!AD1072</f>
        <v>29895.200000000001</v>
      </c>
    </row>
    <row r="1067" spans="1:7" x14ac:dyDescent="0.25">
      <c r="A1067" s="4">
        <v>1063</v>
      </c>
      <c r="B1067" s="4">
        <f>+'eQUEST Output'!AE1073</f>
        <v>316827</v>
      </c>
      <c r="C1067" s="4">
        <f>+'eQUEST Output'!AF1073</f>
        <v>-985036</v>
      </c>
      <c r="D1067" s="4">
        <f>+'eQUEST Output'!AH1073</f>
        <v>15</v>
      </c>
      <c r="E1067" s="4">
        <f>+'eQUEST Output'!AG1073</f>
        <v>14</v>
      </c>
      <c r="F1067" s="4">
        <f>+'eQUEST Output'!Q1073</f>
        <v>289.35000000000002</v>
      </c>
      <c r="G1067" s="4">
        <f>+'eQUEST Output'!AD1073</f>
        <v>88730.1</v>
      </c>
    </row>
    <row r="1068" spans="1:7" x14ac:dyDescent="0.25">
      <c r="A1068" s="4">
        <v>1064</v>
      </c>
      <c r="B1068" s="4">
        <f>+'eQUEST Output'!AE1074</f>
        <v>378851</v>
      </c>
      <c r="C1068" s="4">
        <f>+'eQUEST Output'!AF1074</f>
        <v>-954415</v>
      </c>
      <c r="D1068" s="4">
        <f>+'eQUEST Output'!AH1074</f>
        <v>13</v>
      </c>
      <c r="E1068" s="4">
        <f>+'eQUEST Output'!AG1074</f>
        <v>12</v>
      </c>
      <c r="F1068" s="4">
        <f>+'eQUEST Output'!Q1074</f>
        <v>314.46600000000001</v>
      </c>
      <c r="G1068" s="4">
        <f>+'eQUEST Output'!AD1074</f>
        <v>107779</v>
      </c>
    </row>
    <row r="1069" spans="1:7" x14ac:dyDescent="0.25">
      <c r="A1069" s="4">
        <v>1065</v>
      </c>
      <c r="B1069" s="4">
        <f>+'eQUEST Output'!AE1075</f>
        <v>397991</v>
      </c>
      <c r="C1069" s="4">
        <f>+'eQUEST Output'!AF1075</f>
        <v>-856191</v>
      </c>
      <c r="D1069" s="4">
        <f>+'eQUEST Output'!AH1075</f>
        <v>13</v>
      </c>
      <c r="E1069" s="4">
        <f>+'eQUEST Output'!AG1075</f>
        <v>12</v>
      </c>
      <c r="F1069" s="4">
        <f>+'eQUEST Output'!Q1075</f>
        <v>305.27</v>
      </c>
      <c r="G1069" s="4">
        <f>+'eQUEST Output'!AD1075</f>
        <v>149218</v>
      </c>
    </row>
    <row r="1070" spans="1:7" x14ac:dyDescent="0.25">
      <c r="A1070" s="4">
        <v>1066</v>
      </c>
      <c r="B1070" s="4">
        <f>+'eQUEST Output'!AE1076</f>
        <v>396036</v>
      </c>
      <c r="C1070" s="4">
        <f>+'eQUEST Output'!AF1076</f>
        <v>-805529</v>
      </c>
      <c r="D1070" s="4">
        <f>+'eQUEST Output'!AH1076</f>
        <v>15</v>
      </c>
      <c r="E1070" s="4">
        <f>+'eQUEST Output'!AG1076</f>
        <v>13</v>
      </c>
      <c r="F1070" s="4">
        <f>+'eQUEST Output'!Q1076</f>
        <v>301.904</v>
      </c>
      <c r="G1070" s="4">
        <f>+'eQUEST Output'!AD1076</f>
        <v>175597</v>
      </c>
    </row>
    <row r="1071" spans="1:7" x14ac:dyDescent="0.25">
      <c r="A1071" s="4">
        <v>1067</v>
      </c>
      <c r="B1071" s="4">
        <f>+'eQUEST Output'!AE1077</f>
        <v>380172</v>
      </c>
      <c r="C1071" s="4">
        <f>+'eQUEST Output'!AF1077</f>
        <v>-816736</v>
      </c>
      <c r="D1071" s="4">
        <f>+'eQUEST Output'!AH1077</f>
        <v>15</v>
      </c>
      <c r="E1071" s="4">
        <f>+'eQUEST Output'!AG1077</f>
        <v>14</v>
      </c>
      <c r="F1071" s="4">
        <f>+'eQUEST Output'!Q1077</f>
        <v>294.90699999999998</v>
      </c>
      <c r="G1071" s="4">
        <f>+'eQUEST Output'!AD1077</f>
        <v>179359</v>
      </c>
    </row>
    <row r="1072" spans="1:7" x14ac:dyDescent="0.25">
      <c r="A1072" s="4">
        <v>1068</v>
      </c>
      <c r="B1072" s="4">
        <f>+'eQUEST Output'!AE1078</f>
        <v>361072</v>
      </c>
      <c r="C1072" s="4">
        <f>+'eQUEST Output'!AF1078</f>
        <v>-716082</v>
      </c>
      <c r="D1072" s="4">
        <f>+'eQUEST Output'!AH1078</f>
        <v>18</v>
      </c>
      <c r="E1072" s="4">
        <f>+'eQUEST Output'!AG1078</f>
        <v>16</v>
      </c>
      <c r="F1072" s="4">
        <f>+'eQUEST Output'!Q1078</f>
        <v>277.029</v>
      </c>
      <c r="G1072" s="4">
        <f>+'eQUEST Output'!AD1078</f>
        <v>179358</v>
      </c>
    </row>
    <row r="1073" spans="1:7" x14ac:dyDescent="0.25">
      <c r="A1073" s="4">
        <v>1069</v>
      </c>
      <c r="B1073" s="4">
        <f>+'eQUEST Output'!AE1079</f>
        <v>351222</v>
      </c>
      <c r="C1073" s="4">
        <f>+'eQUEST Output'!AF1079</f>
        <v>-695888</v>
      </c>
      <c r="D1073" s="4">
        <f>+'eQUEST Output'!AH1079</f>
        <v>19</v>
      </c>
      <c r="E1073" s="4">
        <f>+'eQUEST Output'!AG1079</f>
        <v>17</v>
      </c>
      <c r="F1073" s="4">
        <f>+'eQUEST Output'!Q1079</f>
        <v>274.31700000000001</v>
      </c>
      <c r="G1073" s="4">
        <f>+'eQUEST Output'!AD1079</f>
        <v>179356</v>
      </c>
    </row>
    <row r="1074" spans="1:7" x14ac:dyDescent="0.25">
      <c r="A1074" s="4">
        <v>1070</v>
      </c>
      <c r="B1074" s="4">
        <f>+'eQUEST Output'!AE1080</f>
        <v>384205</v>
      </c>
      <c r="C1074" s="4">
        <f>+'eQUEST Output'!AF1080</f>
        <v>-570285</v>
      </c>
      <c r="D1074" s="4">
        <f>+'eQUEST Output'!AH1080</f>
        <v>19</v>
      </c>
      <c r="E1074" s="4">
        <f>+'eQUEST Output'!AG1080</f>
        <v>17</v>
      </c>
      <c r="F1074" s="4">
        <f>+'eQUEST Output'!Q1080</f>
        <v>280.81299999999999</v>
      </c>
      <c r="G1074" s="4">
        <f>+'eQUEST Output'!AD1080</f>
        <v>179353</v>
      </c>
    </row>
    <row r="1075" spans="1:7" x14ac:dyDescent="0.25">
      <c r="A1075" s="4">
        <v>1071</v>
      </c>
      <c r="B1075" s="4">
        <f>+'eQUEST Output'!AE1081</f>
        <v>403105</v>
      </c>
      <c r="C1075" s="4">
        <f>+'eQUEST Output'!AF1081</f>
        <v>-526048</v>
      </c>
      <c r="D1075" s="4">
        <f>+'eQUEST Output'!AH1081</f>
        <v>21</v>
      </c>
      <c r="E1075" s="4">
        <f>+'eQUEST Output'!AG1081</f>
        <v>19</v>
      </c>
      <c r="F1075" s="4">
        <f>+'eQUEST Output'!Q1081</f>
        <v>284.75</v>
      </c>
      <c r="G1075" s="4">
        <f>+'eQUEST Output'!AD1081</f>
        <v>177034</v>
      </c>
    </row>
    <row r="1076" spans="1:7" x14ac:dyDescent="0.25">
      <c r="A1076" s="4">
        <v>1072</v>
      </c>
      <c r="B1076" s="4">
        <f>+'eQUEST Output'!AE1082</f>
        <v>405980</v>
      </c>
      <c r="C1076" s="4">
        <f>+'eQUEST Output'!AF1082</f>
        <v>-544665</v>
      </c>
      <c r="D1076" s="4">
        <f>+'eQUEST Output'!AH1082</f>
        <v>21</v>
      </c>
      <c r="E1076" s="4">
        <f>+'eQUEST Output'!AG1082</f>
        <v>18</v>
      </c>
      <c r="F1076" s="4">
        <f>+'eQUEST Output'!Q1082</f>
        <v>286.70499999999998</v>
      </c>
      <c r="G1076" s="4">
        <f>+'eQUEST Output'!AD1082</f>
        <v>160930</v>
      </c>
    </row>
    <row r="1077" spans="1:7" x14ac:dyDescent="0.25">
      <c r="A1077" s="4">
        <v>1073</v>
      </c>
      <c r="B1077" s="4">
        <f>+'eQUEST Output'!AE1083</f>
        <v>400935</v>
      </c>
      <c r="C1077" s="4">
        <f>+'eQUEST Output'!AF1083</f>
        <v>-622924</v>
      </c>
      <c r="D1077" s="4">
        <f>+'eQUEST Output'!AH1083</f>
        <v>20</v>
      </c>
      <c r="E1077" s="4">
        <f>+'eQUEST Output'!AG1083</f>
        <v>18</v>
      </c>
      <c r="F1077" s="4">
        <f>+'eQUEST Output'!Q1083</f>
        <v>287.649</v>
      </c>
      <c r="G1077" s="4">
        <f>+'eQUEST Output'!AD1083</f>
        <v>131340</v>
      </c>
    </row>
    <row r="1078" spans="1:7" x14ac:dyDescent="0.25">
      <c r="A1078" s="4">
        <v>1074</v>
      </c>
      <c r="B1078" s="4">
        <f>+'eQUEST Output'!AE1084</f>
        <v>389243</v>
      </c>
      <c r="C1078" s="4">
        <f>+'eQUEST Output'!AF1084</f>
        <v>-714367</v>
      </c>
      <c r="D1078" s="4">
        <f>+'eQUEST Output'!AH1084</f>
        <v>18</v>
      </c>
      <c r="E1078" s="4">
        <f>+'eQUEST Output'!AG1084</f>
        <v>16</v>
      </c>
      <c r="F1078" s="4">
        <f>+'eQUEST Output'!Q1084</f>
        <v>286.29899999999998</v>
      </c>
      <c r="G1078" s="4">
        <f>+'eQUEST Output'!AD1084</f>
        <v>98463.7</v>
      </c>
    </row>
    <row r="1079" spans="1:7" x14ac:dyDescent="0.25">
      <c r="A1079" s="4">
        <v>1075</v>
      </c>
      <c r="B1079" s="4">
        <f>+'eQUEST Output'!AE1085</f>
        <v>311179</v>
      </c>
      <c r="C1079" s="4">
        <f>+'eQUEST Output'!AF1085</f>
        <v>-740801</v>
      </c>
      <c r="D1079" s="4">
        <f>+'eQUEST Output'!AH1085</f>
        <v>17</v>
      </c>
      <c r="E1079" s="4">
        <f>+'eQUEST Output'!AG1085</f>
        <v>15</v>
      </c>
      <c r="F1079" s="4">
        <f>+'eQUEST Output'!Q1085</f>
        <v>222.93700000000001</v>
      </c>
      <c r="G1079" s="4">
        <f>+'eQUEST Output'!AD1085</f>
        <v>60915.6</v>
      </c>
    </row>
    <row r="1080" spans="1:7" x14ac:dyDescent="0.25">
      <c r="A1080" s="4">
        <v>1076</v>
      </c>
      <c r="B1080" s="4">
        <f>+'eQUEST Output'!AE1086</f>
        <v>194537</v>
      </c>
      <c r="C1080" s="4">
        <f>+'eQUEST Output'!AF1086</f>
        <v>-14704</v>
      </c>
      <c r="D1080" s="4">
        <f>+'eQUEST Output'!AH1086</f>
        <v>14</v>
      </c>
      <c r="E1080" s="4">
        <f>+'eQUEST Output'!AG1086</f>
        <v>13</v>
      </c>
      <c r="F1080" s="4">
        <f>+'eQUEST Output'!Q1086</f>
        <v>131.41900000000001</v>
      </c>
      <c r="G1080" s="4">
        <f>+'eQUEST Output'!AD1086</f>
        <v>43548</v>
      </c>
    </row>
    <row r="1081" spans="1:7" x14ac:dyDescent="0.25">
      <c r="A1081" s="4">
        <v>1077</v>
      </c>
      <c r="B1081" s="4">
        <f>+'eQUEST Output'!AE1087</f>
        <v>182140</v>
      </c>
      <c r="C1081" s="4">
        <f>+'eQUEST Output'!AF1087</f>
        <v>-44635.4</v>
      </c>
      <c r="D1081" s="4">
        <f>+'eQUEST Output'!AH1087</f>
        <v>13</v>
      </c>
      <c r="E1081" s="4">
        <f>+'eQUEST Output'!AG1087</f>
        <v>12</v>
      </c>
      <c r="F1081" s="4">
        <f>+'eQUEST Output'!Q1087</f>
        <v>118.651</v>
      </c>
      <c r="G1081" s="4">
        <f>+'eQUEST Output'!AD1087</f>
        <v>38636.699999999997</v>
      </c>
    </row>
    <row r="1082" spans="1:7" x14ac:dyDescent="0.25">
      <c r="A1082" s="4">
        <v>1078</v>
      </c>
      <c r="B1082" s="4">
        <f>+'eQUEST Output'!AE1088</f>
        <v>163794</v>
      </c>
      <c r="C1082" s="4">
        <f>+'eQUEST Output'!AF1088</f>
        <v>-77667.399999999994</v>
      </c>
      <c r="D1082" s="4">
        <f>+'eQUEST Output'!AH1088</f>
        <v>12</v>
      </c>
      <c r="E1082" s="4">
        <f>+'eQUEST Output'!AG1088</f>
        <v>11</v>
      </c>
      <c r="F1082" s="4">
        <f>+'eQUEST Output'!Q1088</f>
        <v>106.652</v>
      </c>
      <c r="G1082" s="4">
        <f>+'eQUEST Output'!AD1088</f>
        <v>23666.7</v>
      </c>
    </row>
    <row r="1083" spans="1:7" x14ac:dyDescent="0.25">
      <c r="A1083" s="4">
        <v>1079</v>
      </c>
      <c r="B1083" s="4">
        <f>+'eQUEST Output'!AE1089</f>
        <v>149684</v>
      </c>
      <c r="C1083" s="4">
        <f>+'eQUEST Output'!AF1089</f>
        <v>-109007</v>
      </c>
      <c r="D1083" s="4">
        <f>+'eQUEST Output'!AH1089</f>
        <v>10</v>
      </c>
      <c r="E1083" s="4">
        <f>+'eQUEST Output'!AG1089</f>
        <v>10</v>
      </c>
      <c r="F1083" s="4">
        <f>+'eQUEST Output'!Q1089</f>
        <v>97.599199999999996</v>
      </c>
      <c r="G1083" s="4">
        <f>+'eQUEST Output'!AD1089</f>
        <v>12682.2</v>
      </c>
    </row>
    <row r="1084" spans="1:7" x14ac:dyDescent="0.25">
      <c r="A1084" s="4">
        <v>1080</v>
      </c>
      <c r="B1084" s="4">
        <f>+'eQUEST Output'!AE1090</f>
        <v>143822</v>
      </c>
      <c r="C1084" s="4">
        <f>+'eQUEST Output'!AF1090</f>
        <v>-134020</v>
      </c>
      <c r="D1084" s="4">
        <f>+'eQUEST Output'!AH1090</f>
        <v>11</v>
      </c>
      <c r="E1084" s="4">
        <f>+'eQUEST Output'!AG1090</f>
        <v>10</v>
      </c>
      <c r="F1084" s="4">
        <f>+'eQUEST Output'!Q1090</f>
        <v>93.738500000000002</v>
      </c>
      <c r="G1084" s="4">
        <f>+'eQUEST Output'!AD1090</f>
        <v>11021.6</v>
      </c>
    </row>
    <row r="1085" spans="1:7" x14ac:dyDescent="0.25">
      <c r="A1085" s="4">
        <v>1081</v>
      </c>
      <c r="B1085" s="4">
        <f>+'eQUEST Output'!AE1091</f>
        <v>141652</v>
      </c>
      <c r="C1085" s="4">
        <f>+'eQUEST Output'!AF1091</f>
        <v>-143511</v>
      </c>
      <c r="D1085" s="4">
        <f>+'eQUEST Output'!AH1091</f>
        <v>12</v>
      </c>
      <c r="E1085" s="4">
        <f>+'eQUEST Output'!AG1091</f>
        <v>11</v>
      </c>
      <c r="F1085" s="4">
        <f>+'eQUEST Output'!Q1091</f>
        <v>92.524799999999999</v>
      </c>
      <c r="G1085" s="4">
        <f>+'eQUEST Output'!AD1091</f>
        <v>11025.2</v>
      </c>
    </row>
    <row r="1086" spans="1:7" x14ac:dyDescent="0.25">
      <c r="A1086" s="4">
        <v>1082</v>
      </c>
      <c r="B1086" s="4">
        <f>+'eQUEST Output'!AE1092</f>
        <v>156836</v>
      </c>
      <c r="C1086" s="4">
        <f>+'eQUEST Output'!AF1092</f>
        <v>-174594</v>
      </c>
      <c r="D1086" s="4">
        <f>+'eQUEST Output'!AH1092</f>
        <v>11</v>
      </c>
      <c r="E1086" s="4">
        <f>+'eQUEST Output'!AG1092</f>
        <v>10</v>
      </c>
      <c r="F1086" s="4">
        <f>+'eQUEST Output'!Q1092</f>
        <v>93.660399999999996</v>
      </c>
      <c r="G1086" s="4">
        <f>+'eQUEST Output'!AD1092</f>
        <v>11027.7</v>
      </c>
    </row>
    <row r="1087" spans="1:7" x14ac:dyDescent="0.25">
      <c r="A1087" s="4">
        <v>1083</v>
      </c>
      <c r="B1087" s="4">
        <f>+'eQUEST Output'!AE1093</f>
        <v>138747</v>
      </c>
      <c r="C1087" s="4">
        <f>+'eQUEST Output'!AF1093</f>
        <v>-164309</v>
      </c>
      <c r="D1087" s="4">
        <f>+'eQUEST Output'!AH1093</f>
        <v>8</v>
      </c>
      <c r="E1087" s="4">
        <f>+'eQUEST Output'!AG1093</f>
        <v>8</v>
      </c>
      <c r="F1087" s="4">
        <f>+'eQUEST Output'!Q1093</f>
        <v>92.621300000000005</v>
      </c>
      <c r="G1087" s="4">
        <f>+'eQUEST Output'!AD1093</f>
        <v>11029.9</v>
      </c>
    </row>
    <row r="1088" spans="1:7" x14ac:dyDescent="0.25">
      <c r="A1088" s="4">
        <v>1084</v>
      </c>
      <c r="B1088" s="4">
        <f>+'eQUEST Output'!AE1094</f>
        <v>143977</v>
      </c>
      <c r="C1088" s="4">
        <f>+'eQUEST Output'!AF1094</f>
        <v>-191477</v>
      </c>
      <c r="D1088" s="4">
        <f>+'eQUEST Output'!AH1094</f>
        <v>7</v>
      </c>
      <c r="E1088" s="4">
        <f>+'eQUEST Output'!AG1094</f>
        <v>6</v>
      </c>
      <c r="F1088" s="4">
        <f>+'eQUEST Output'!Q1094</f>
        <v>92.974000000000004</v>
      </c>
      <c r="G1088" s="4">
        <f>+'eQUEST Output'!AD1094</f>
        <v>11032.9</v>
      </c>
    </row>
    <row r="1089" spans="1:7" x14ac:dyDescent="0.25">
      <c r="A1089" s="4">
        <v>1085</v>
      </c>
      <c r="B1089" s="4">
        <f>+'eQUEST Output'!AE1095</f>
        <v>139398</v>
      </c>
      <c r="C1089" s="4">
        <f>+'eQUEST Output'!AF1095</f>
        <v>-196625</v>
      </c>
      <c r="D1089" s="4">
        <f>+'eQUEST Output'!AH1095</f>
        <v>7</v>
      </c>
      <c r="E1089" s="4">
        <f>+'eQUEST Output'!AG1095</f>
        <v>6</v>
      </c>
      <c r="F1089" s="4">
        <f>+'eQUEST Output'!Q1095</f>
        <v>99.8977</v>
      </c>
      <c r="G1089" s="4">
        <f>+'eQUEST Output'!AD1095</f>
        <v>12262.1</v>
      </c>
    </row>
    <row r="1090" spans="1:7" x14ac:dyDescent="0.25">
      <c r="A1090" s="4">
        <v>1086</v>
      </c>
      <c r="B1090" s="4">
        <f>+'eQUEST Output'!AE1096</f>
        <v>185779</v>
      </c>
      <c r="C1090" s="4">
        <f>+'eQUEST Output'!AF1096</f>
        <v>-189852</v>
      </c>
      <c r="D1090" s="4">
        <f>+'eQUEST Output'!AH1096</f>
        <v>5</v>
      </c>
      <c r="E1090" s="4">
        <f>+'eQUEST Output'!AG1096</f>
        <v>4</v>
      </c>
      <c r="F1090" s="4">
        <f>+'eQUEST Output'!Q1096</f>
        <v>135.511</v>
      </c>
      <c r="G1090" s="4">
        <f>+'eQUEST Output'!AD1096</f>
        <v>29887</v>
      </c>
    </row>
    <row r="1091" spans="1:7" x14ac:dyDescent="0.25">
      <c r="A1091" s="4">
        <v>1087</v>
      </c>
      <c r="B1091" s="4">
        <f>+'eQUEST Output'!AE1097</f>
        <v>317711</v>
      </c>
      <c r="C1091" s="4">
        <f>+'eQUEST Output'!AF1097</f>
        <v>-1131990</v>
      </c>
      <c r="D1091" s="4">
        <f>+'eQUEST Output'!AH1097</f>
        <v>4</v>
      </c>
      <c r="E1091" s="4">
        <f>+'eQUEST Output'!AG1097</f>
        <v>3</v>
      </c>
      <c r="F1091" s="4">
        <f>+'eQUEST Output'!Q1097</f>
        <v>296.916</v>
      </c>
      <c r="G1091" s="4">
        <f>+'eQUEST Output'!AD1097</f>
        <v>88722.3</v>
      </c>
    </row>
    <row r="1092" spans="1:7" x14ac:dyDescent="0.25">
      <c r="A1092" s="4">
        <v>1088</v>
      </c>
      <c r="B1092" s="4">
        <f>+'eQUEST Output'!AE1098</f>
        <v>380057</v>
      </c>
      <c r="C1092" s="4">
        <f>+'eQUEST Output'!AF1098</f>
        <v>-1007810</v>
      </c>
      <c r="D1092" s="4">
        <f>+'eQUEST Output'!AH1098</f>
        <v>8</v>
      </c>
      <c r="E1092" s="4">
        <f>+'eQUEST Output'!AG1098</f>
        <v>7</v>
      </c>
      <c r="F1092" s="4">
        <f>+'eQUEST Output'!Q1098</f>
        <v>318.01400000000001</v>
      </c>
      <c r="G1092" s="4">
        <f>+'eQUEST Output'!AD1098</f>
        <v>107772</v>
      </c>
    </row>
    <row r="1093" spans="1:7" x14ac:dyDescent="0.25">
      <c r="A1093" s="4">
        <v>1089</v>
      </c>
      <c r="B1093" s="4">
        <f>+'eQUEST Output'!AE1099</f>
        <v>399277</v>
      </c>
      <c r="C1093" s="4">
        <f>+'eQUEST Output'!AF1099</f>
        <v>-857289</v>
      </c>
      <c r="D1093" s="4">
        <f>+'eQUEST Output'!AH1099</f>
        <v>11</v>
      </c>
      <c r="E1093" s="4">
        <f>+'eQUEST Output'!AG1099</f>
        <v>10</v>
      </c>
      <c r="F1093" s="4">
        <f>+'eQUEST Output'!Q1099</f>
        <v>304.75</v>
      </c>
      <c r="G1093" s="4">
        <f>+'eQUEST Output'!AD1099</f>
        <v>149212</v>
      </c>
    </row>
    <row r="1094" spans="1:7" x14ac:dyDescent="0.25">
      <c r="A1094" s="4">
        <v>1090</v>
      </c>
      <c r="B1094" s="4">
        <f>+'eQUEST Output'!AE1100</f>
        <v>397416</v>
      </c>
      <c r="C1094" s="4">
        <f>+'eQUEST Output'!AF1100</f>
        <v>-785941</v>
      </c>
      <c r="D1094" s="4">
        <f>+'eQUEST Output'!AH1100</f>
        <v>15</v>
      </c>
      <c r="E1094" s="4">
        <f>+'eQUEST Output'!AG1100</f>
        <v>14</v>
      </c>
      <c r="F1094" s="4">
        <f>+'eQUEST Output'!Q1100</f>
        <v>301.33699999999999</v>
      </c>
      <c r="G1094" s="4">
        <f>+'eQUEST Output'!AD1100</f>
        <v>175591</v>
      </c>
    </row>
    <row r="1095" spans="1:7" x14ac:dyDescent="0.25">
      <c r="A1095" s="4">
        <v>1091</v>
      </c>
      <c r="B1095" s="4">
        <f>+'eQUEST Output'!AE1101</f>
        <v>379013</v>
      </c>
      <c r="C1095" s="4">
        <f>+'eQUEST Output'!AF1101</f>
        <v>-745949</v>
      </c>
      <c r="D1095" s="4">
        <f>+'eQUEST Output'!AH1101</f>
        <v>20</v>
      </c>
      <c r="E1095" s="4">
        <f>+'eQUEST Output'!AG1101</f>
        <v>18</v>
      </c>
      <c r="F1095" s="4">
        <f>+'eQUEST Output'!Q1101</f>
        <v>292.33</v>
      </c>
      <c r="G1095" s="4">
        <f>+'eQUEST Output'!AD1101</f>
        <v>179353</v>
      </c>
    </row>
    <row r="1096" spans="1:7" x14ac:dyDescent="0.25">
      <c r="A1096" s="4">
        <v>1092</v>
      </c>
      <c r="B1096" s="4">
        <f>+'eQUEST Output'!AE1102</f>
        <v>366256</v>
      </c>
      <c r="C1096" s="4">
        <f>+'eQUEST Output'!AF1102</f>
        <v>-631096</v>
      </c>
      <c r="D1096" s="4">
        <f>+'eQUEST Output'!AH1102</f>
        <v>24</v>
      </c>
      <c r="E1096" s="4">
        <f>+'eQUEST Output'!AG1102</f>
        <v>22</v>
      </c>
      <c r="F1096" s="4">
        <f>+'eQUEST Output'!Q1102</f>
        <v>272.19400000000002</v>
      </c>
      <c r="G1096" s="4">
        <f>+'eQUEST Output'!AD1102</f>
        <v>179352</v>
      </c>
    </row>
    <row r="1097" spans="1:7" x14ac:dyDescent="0.25">
      <c r="A1097" s="4">
        <v>1093</v>
      </c>
      <c r="B1097" s="4">
        <f>+'eQUEST Output'!AE1103</f>
        <v>352636</v>
      </c>
      <c r="C1097" s="4">
        <f>+'eQUEST Output'!AF1103</f>
        <v>-606061</v>
      </c>
      <c r="D1097" s="4">
        <f>+'eQUEST Output'!AH1103</f>
        <v>25</v>
      </c>
      <c r="E1097" s="4">
        <f>+'eQUEST Output'!AG1103</f>
        <v>23</v>
      </c>
      <c r="F1097" s="4">
        <f>+'eQUEST Output'!Q1103</f>
        <v>249.959</v>
      </c>
      <c r="G1097" s="4">
        <f>+'eQUEST Output'!AD1103</f>
        <v>179350</v>
      </c>
    </row>
    <row r="1098" spans="1:7" x14ac:dyDescent="0.25">
      <c r="A1098" s="4">
        <v>1094</v>
      </c>
      <c r="B1098" s="4">
        <f>+'eQUEST Output'!AE1104</f>
        <v>385639</v>
      </c>
      <c r="C1098" s="4">
        <f>+'eQUEST Output'!AF1104</f>
        <v>-554505</v>
      </c>
      <c r="D1098" s="4">
        <f>+'eQUEST Output'!AH1104</f>
        <v>25</v>
      </c>
      <c r="E1098" s="4">
        <f>+'eQUEST Output'!AG1104</f>
        <v>23</v>
      </c>
      <c r="F1098" s="4">
        <f>+'eQUEST Output'!Q1104</f>
        <v>262.07799999999997</v>
      </c>
      <c r="G1098" s="4">
        <f>+'eQUEST Output'!AD1104</f>
        <v>179347</v>
      </c>
    </row>
    <row r="1099" spans="1:7" x14ac:dyDescent="0.25">
      <c r="A1099" s="4">
        <v>1095</v>
      </c>
      <c r="B1099" s="4">
        <f>+'eQUEST Output'!AE1105</f>
        <v>404301</v>
      </c>
      <c r="C1099" s="4">
        <f>+'eQUEST Output'!AF1105</f>
        <v>-541299</v>
      </c>
      <c r="D1099" s="4">
        <f>+'eQUEST Output'!AH1105</f>
        <v>25</v>
      </c>
      <c r="E1099" s="4">
        <f>+'eQUEST Output'!AG1105</f>
        <v>23</v>
      </c>
      <c r="F1099" s="4">
        <f>+'eQUEST Output'!Q1105</f>
        <v>266.88299999999998</v>
      </c>
      <c r="G1099" s="4">
        <f>+'eQUEST Output'!AD1105</f>
        <v>177026</v>
      </c>
    </row>
    <row r="1100" spans="1:7" x14ac:dyDescent="0.25">
      <c r="A1100" s="4">
        <v>1096</v>
      </c>
      <c r="B1100" s="4">
        <f>+'eQUEST Output'!AE1106</f>
        <v>407190</v>
      </c>
      <c r="C1100" s="4">
        <f>+'eQUEST Output'!AF1106</f>
        <v>-543696</v>
      </c>
      <c r="D1100" s="4">
        <f>+'eQUEST Output'!AH1106</f>
        <v>25</v>
      </c>
      <c r="E1100" s="4">
        <f>+'eQUEST Output'!AG1106</f>
        <v>23</v>
      </c>
      <c r="F1100" s="4">
        <f>+'eQUEST Output'!Q1106</f>
        <v>268.33999999999997</v>
      </c>
      <c r="G1100" s="4">
        <f>+'eQUEST Output'!AD1106</f>
        <v>160922</v>
      </c>
    </row>
    <row r="1101" spans="1:7" x14ac:dyDescent="0.25">
      <c r="A1101" s="4">
        <v>1097</v>
      </c>
      <c r="B1101" s="4">
        <f>+'eQUEST Output'!AE1107</f>
        <v>401277</v>
      </c>
      <c r="C1101" s="4">
        <f>+'eQUEST Output'!AF1107</f>
        <v>-595705</v>
      </c>
      <c r="D1101" s="4">
        <f>+'eQUEST Output'!AH1107</f>
        <v>24</v>
      </c>
      <c r="E1101" s="4">
        <f>+'eQUEST Output'!AG1107</f>
        <v>23</v>
      </c>
      <c r="F1101" s="4">
        <f>+'eQUEST Output'!Q1107</f>
        <v>273.51900000000001</v>
      </c>
      <c r="G1101" s="4">
        <f>+'eQUEST Output'!AD1107</f>
        <v>131332</v>
      </c>
    </row>
    <row r="1102" spans="1:7" x14ac:dyDescent="0.25">
      <c r="A1102" s="4">
        <v>1098</v>
      </c>
      <c r="B1102" s="4">
        <f>+'eQUEST Output'!AE1108</f>
        <v>386052</v>
      </c>
      <c r="C1102" s="4">
        <f>+'eQUEST Output'!AF1108</f>
        <v>-633359</v>
      </c>
      <c r="D1102" s="4">
        <f>+'eQUEST Output'!AH1108</f>
        <v>24</v>
      </c>
      <c r="E1102" s="4">
        <f>+'eQUEST Output'!AG1108</f>
        <v>24</v>
      </c>
      <c r="F1102" s="4">
        <f>+'eQUEST Output'!Q1108</f>
        <v>272.755</v>
      </c>
      <c r="G1102" s="4">
        <f>+'eQUEST Output'!AD1108</f>
        <v>98456.1</v>
      </c>
    </row>
    <row r="1103" spans="1:7" x14ac:dyDescent="0.25">
      <c r="A1103" s="4">
        <v>1099</v>
      </c>
      <c r="B1103" s="4">
        <f>+'eQUEST Output'!AE1109</f>
        <v>303344</v>
      </c>
      <c r="C1103" s="4">
        <f>+'eQUEST Output'!AF1109</f>
        <v>-647673</v>
      </c>
      <c r="D1103" s="4">
        <f>+'eQUEST Output'!AH1109</f>
        <v>24</v>
      </c>
      <c r="E1103" s="4">
        <f>+'eQUEST Output'!AG1109</f>
        <v>23</v>
      </c>
      <c r="F1103" s="4">
        <f>+'eQUEST Output'!Q1109</f>
        <v>217.40299999999999</v>
      </c>
      <c r="G1103" s="4">
        <f>+'eQUEST Output'!AD1109</f>
        <v>60908.2</v>
      </c>
    </row>
    <row r="1104" spans="1:7" x14ac:dyDescent="0.25">
      <c r="A1104" s="4">
        <v>1100</v>
      </c>
      <c r="B1104" s="4">
        <f>+'eQUEST Output'!AE1110</f>
        <v>180563</v>
      </c>
      <c r="C1104" s="4">
        <f>+'eQUEST Output'!AF1110</f>
        <v>-16864.3</v>
      </c>
      <c r="D1104" s="4">
        <f>+'eQUEST Output'!AH1110</f>
        <v>24</v>
      </c>
      <c r="E1104" s="4">
        <f>+'eQUEST Output'!AG1110</f>
        <v>24</v>
      </c>
      <c r="F1104" s="4">
        <f>+'eQUEST Output'!Q1110</f>
        <v>127.849</v>
      </c>
      <c r="G1104" s="4">
        <f>+'eQUEST Output'!AD1110</f>
        <v>43540.2</v>
      </c>
    </row>
    <row r="1105" spans="1:7" x14ac:dyDescent="0.25">
      <c r="A1105" s="4">
        <v>1101</v>
      </c>
      <c r="B1105" s="4">
        <f>+'eQUEST Output'!AE1111</f>
        <v>186382</v>
      </c>
      <c r="C1105" s="4">
        <f>+'eQUEST Output'!AF1111</f>
        <v>-22531.4</v>
      </c>
      <c r="D1105" s="4">
        <f>+'eQUEST Output'!AH1111</f>
        <v>24</v>
      </c>
      <c r="E1105" s="4">
        <f>+'eQUEST Output'!AG1111</f>
        <v>24</v>
      </c>
      <c r="F1105" s="4">
        <f>+'eQUEST Output'!Q1111</f>
        <v>118.467</v>
      </c>
      <c r="G1105" s="4">
        <f>+'eQUEST Output'!AD1111</f>
        <v>38629.4</v>
      </c>
    </row>
    <row r="1106" spans="1:7" x14ac:dyDescent="0.25">
      <c r="A1106" s="4">
        <v>1102</v>
      </c>
      <c r="B1106" s="4">
        <f>+'eQUEST Output'!AE1112</f>
        <v>167256</v>
      </c>
      <c r="C1106" s="4">
        <f>+'eQUEST Output'!AF1112</f>
        <v>-56584.800000000003</v>
      </c>
      <c r="D1106" s="4">
        <f>+'eQUEST Output'!AH1112</f>
        <v>24</v>
      </c>
      <c r="E1106" s="4">
        <f>+'eQUEST Output'!AG1112</f>
        <v>24</v>
      </c>
      <c r="F1106" s="4">
        <f>+'eQUEST Output'!Q1112</f>
        <v>106.56699999999999</v>
      </c>
      <c r="G1106" s="4">
        <f>+'eQUEST Output'!AD1112</f>
        <v>23659</v>
      </c>
    </row>
    <row r="1107" spans="1:7" x14ac:dyDescent="0.25">
      <c r="A1107" s="4">
        <v>1103</v>
      </c>
      <c r="B1107" s="4">
        <f>+'eQUEST Output'!AE1113</f>
        <v>152927</v>
      </c>
      <c r="C1107" s="4">
        <f>+'eQUEST Output'!AF1113</f>
        <v>-75971.3</v>
      </c>
      <c r="D1107" s="4">
        <f>+'eQUEST Output'!AH1113</f>
        <v>25</v>
      </c>
      <c r="E1107" s="4">
        <f>+'eQUEST Output'!AG1113</f>
        <v>25</v>
      </c>
      <c r="F1107" s="4">
        <f>+'eQUEST Output'!Q1113</f>
        <v>97.439499999999995</v>
      </c>
      <c r="G1107" s="4">
        <f>+'eQUEST Output'!AD1113</f>
        <v>12674</v>
      </c>
    </row>
    <row r="1108" spans="1:7" x14ac:dyDescent="0.25">
      <c r="A1108" s="4">
        <v>1104</v>
      </c>
      <c r="B1108" s="4">
        <f>+'eQUEST Output'!AE1114</f>
        <v>147834</v>
      </c>
      <c r="C1108" s="4">
        <f>+'eQUEST Output'!AF1114</f>
        <v>-92438.2</v>
      </c>
      <c r="D1108" s="4">
        <f>+'eQUEST Output'!AH1114</f>
        <v>26</v>
      </c>
      <c r="E1108" s="4">
        <f>+'eQUEST Output'!AG1114</f>
        <v>26</v>
      </c>
      <c r="F1108" s="4">
        <f>+'eQUEST Output'!Q1114</f>
        <v>93.569599999999994</v>
      </c>
      <c r="G1108" s="4">
        <f>+'eQUEST Output'!AD1114</f>
        <v>11014.2</v>
      </c>
    </row>
    <row r="1109" spans="1:7" x14ac:dyDescent="0.25">
      <c r="A1109" s="4">
        <v>1105</v>
      </c>
      <c r="B1109" s="4">
        <f>+'eQUEST Output'!AE1115</f>
        <v>147252</v>
      </c>
      <c r="C1109" s="4">
        <f>+'eQUEST Output'!AF1115</f>
        <v>-104464</v>
      </c>
      <c r="D1109" s="4">
        <f>+'eQUEST Output'!AH1115</f>
        <v>26</v>
      </c>
      <c r="E1109" s="4">
        <f>+'eQUEST Output'!AG1115</f>
        <v>26</v>
      </c>
      <c r="F1109" s="4">
        <f>+'eQUEST Output'!Q1115</f>
        <v>92.9602</v>
      </c>
      <c r="G1109" s="4">
        <f>+'eQUEST Output'!AD1115</f>
        <v>11018.2</v>
      </c>
    </row>
    <row r="1110" spans="1:7" x14ac:dyDescent="0.25">
      <c r="A1110" s="4">
        <v>1106</v>
      </c>
      <c r="B1110" s="4">
        <f>+'eQUEST Output'!AE1116</f>
        <v>142892</v>
      </c>
      <c r="C1110" s="4">
        <f>+'eQUEST Output'!AF1116</f>
        <v>-103142</v>
      </c>
      <c r="D1110" s="4">
        <f>+'eQUEST Output'!AH1116</f>
        <v>27</v>
      </c>
      <c r="E1110" s="4">
        <f>+'eQUEST Output'!AG1116</f>
        <v>27</v>
      </c>
      <c r="F1110" s="4">
        <f>+'eQUEST Output'!Q1116</f>
        <v>92.792900000000003</v>
      </c>
      <c r="G1110" s="4">
        <f>+'eQUEST Output'!AD1116</f>
        <v>11021.5</v>
      </c>
    </row>
    <row r="1111" spans="1:7" x14ac:dyDescent="0.25">
      <c r="A1111" s="4">
        <v>1107</v>
      </c>
      <c r="B1111" s="4">
        <f>+'eQUEST Output'!AE1117</f>
        <v>141682</v>
      </c>
      <c r="C1111" s="4">
        <f>+'eQUEST Output'!AF1117</f>
        <v>-118314</v>
      </c>
      <c r="D1111" s="4">
        <f>+'eQUEST Output'!AH1117</f>
        <v>26</v>
      </c>
      <c r="E1111" s="4">
        <f>+'eQUEST Output'!AG1117</f>
        <v>26</v>
      </c>
      <c r="F1111" s="4">
        <f>+'eQUEST Output'!Q1117</f>
        <v>92.546199999999999</v>
      </c>
      <c r="G1111" s="4">
        <f>+'eQUEST Output'!AD1117</f>
        <v>11024.2</v>
      </c>
    </row>
    <row r="1112" spans="1:7" x14ac:dyDescent="0.25">
      <c r="A1112" s="4">
        <v>1108</v>
      </c>
      <c r="B1112" s="4">
        <f>+'eQUEST Output'!AE1118</f>
        <v>141471</v>
      </c>
      <c r="C1112" s="4">
        <f>+'eQUEST Output'!AF1118</f>
        <v>-137213</v>
      </c>
      <c r="D1112" s="4">
        <f>+'eQUEST Output'!AH1118</f>
        <v>25</v>
      </c>
      <c r="E1112" s="4">
        <f>+'eQUEST Output'!AG1118</f>
        <v>25</v>
      </c>
      <c r="F1112" s="4">
        <f>+'eQUEST Output'!Q1118</f>
        <v>92.396100000000004</v>
      </c>
      <c r="G1112" s="4">
        <f>+'eQUEST Output'!AD1118</f>
        <v>11026</v>
      </c>
    </row>
    <row r="1113" spans="1:7" x14ac:dyDescent="0.25">
      <c r="A1113" s="4">
        <v>1109</v>
      </c>
      <c r="B1113" s="4">
        <f>+'eQUEST Output'!AE1119</f>
        <v>142789</v>
      </c>
      <c r="C1113" s="4">
        <f>+'eQUEST Output'!AF1119</f>
        <v>-143408</v>
      </c>
      <c r="D1113" s="4">
        <f>+'eQUEST Output'!AH1119</f>
        <v>24</v>
      </c>
      <c r="E1113" s="4">
        <f>+'eQUEST Output'!AG1119</f>
        <v>24</v>
      </c>
      <c r="F1113" s="4">
        <f>+'eQUEST Output'!Q1119</f>
        <v>96.195499999999996</v>
      </c>
      <c r="G1113" s="4">
        <f>+'eQUEST Output'!AD1119</f>
        <v>12255.4</v>
      </c>
    </row>
    <row r="1114" spans="1:7" x14ac:dyDescent="0.25">
      <c r="A1114" s="4">
        <v>1110</v>
      </c>
      <c r="B1114" s="4">
        <f>+'eQUEST Output'!AE1120</f>
        <v>205189</v>
      </c>
      <c r="C1114" s="4">
        <f>+'eQUEST Output'!AF1120</f>
        <v>-122033</v>
      </c>
      <c r="D1114" s="4">
        <f>+'eQUEST Output'!AH1120</f>
        <v>26</v>
      </c>
      <c r="E1114" s="4">
        <f>+'eQUEST Output'!AG1120</f>
        <v>25</v>
      </c>
      <c r="F1114" s="4">
        <f>+'eQUEST Output'!Q1120</f>
        <v>137.34100000000001</v>
      </c>
      <c r="G1114" s="4">
        <f>+'eQUEST Output'!AD1120</f>
        <v>29880.799999999999</v>
      </c>
    </row>
    <row r="1115" spans="1:7" x14ac:dyDescent="0.25">
      <c r="A1115" s="4">
        <v>1111</v>
      </c>
      <c r="B1115" s="4">
        <f>+'eQUEST Output'!AE1121</f>
        <v>320759</v>
      </c>
      <c r="C1115" s="4">
        <f>+'eQUEST Output'!AF1121</f>
        <v>-799714</v>
      </c>
      <c r="D1115" s="4">
        <f>+'eQUEST Output'!AH1121</f>
        <v>26</v>
      </c>
      <c r="E1115" s="4">
        <f>+'eQUEST Output'!AG1121</f>
        <v>24</v>
      </c>
      <c r="F1115" s="4">
        <f>+'eQUEST Output'!Q1121</f>
        <v>279.91399999999999</v>
      </c>
      <c r="G1115" s="4">
        <f>+'eQUEST Output'!AD1121</f>
        <v>88716.5</v>
      </c>
    </row>
    <row r="1116" spans="1:7" x14ac:dyDescent="0.25">
      <c r="A1116" s="4">
        <v>1112</v>
      </c>
      <c r="B1116" s="4">
        <f>+'eQUEST Output'!AE1122</f>
        <v>382735</v>
      </c>
      <c r="C1116" s="4">
        <f>+'eQUEST Output'!AF1122</f>
        <v>-743195</v>
      </c>
      <c r="D1116" s="4">
        <f>+'eQUEST Output'!AH1122</f>
        <v>26</v>
      </c>
      <c r="E1116" s="4">
        <f>+'eQUEST Output'!AG1122</f>
        <v>24</v>
      </c>
      <c r="F1116" s="4">
        <f>+'eQUEST Output'!Q1122</f>
        <v>300.75700000000001</v>
      </c>
      <c r="G1116" s="4">
        <f>+'eQUEST Output'!AD1122</f>
        <v>107766</v>
      </c>
    </row>
    <row r="1117" spans="1:7" x14ac:dyDescent="0.25">
      <c r="A1117" s="4">
        <v>1113</v>
      </c>
      <c r="B1117" s="4">
        <f>+'eQUEST Output'!AE1123</f>
        <v>401691</v>
      </c>
      <c r="C1117" s="4">
        <f>+'eQUEST Output'!AF1123</f>
        <v>-562174</v>
      </c>
      <c r="D1117" s="4">
        <f>+'eQUEST Output'!AH1123</f>
        <v>28</v>
      </c>
      <c r="E1117" s="4">
        <f>+'eQUEST Output'!AG1123</f>
        <v>26</v>
      </c>
      <c r="F1117" s="4">
        <f>+'eQUEST Output'!Q1123</f>
        <v>288.62200000000001</v>
      </c>
      <c r="G1117" s="4">
        <f>+'eQUEST Output'!AD1123</f>
        <v>149206</v>
      </c>
    </row>
    <row r="1118" spans="1:7" x14ac:dyDescent="0.25">
      <c r="A1118" s="4">
        <v>1114</v>
      </c>
      <c r="B1118" s="4">
        <f>+'eQUEST Output'!AE1124</f>
        <v>399650</v>
      </c>
      <c r="C1118" s="4">
        <f>+'eQUEST Output'!AF1124</f>
        <v>-476165</v>
      </c>
      <c r="D1118" s="4">
        <f>+'eQUEST Output'!AH1124</f>
        <v>30</v>
      </c>
      <c r="E1118" s="4">
        <f>+'eQUEST Output'!AG1124</f>
        <v>27</v>
      </c>
      <c r="F1118" s="4">
        <f>+'eQUEST Output'!Q1124</f>
        <v>264.72199999999998</v>
      </c>
      <c r="G1118" s="4">
        <f>+'eQUEST Output'!AD1124</f>
        <v>175584</v>
      </c>
    </row>
    <row r="1119" spans="1:7" x14ac:dyDescent="0.25">
      <c r="A1119" s="4">
        <v>1115</v>
      </c>
      <c r="B1119" s="4">
        <f>+'eQUEST Output'!AE1125</f>
        <v>396158</v>
      </c>
      <c r="C1119" s="4">
        <f>+'eQUEST Output'!AF1125</f>
        <v>-517710</v>
      </c>
      <c r="D1119" s="4">
        <f>+'eQUEST Output'!AH1125</f>
        <v>29</v>
      </c>
      <c r="E1119" s="4">
        <f>+'eQUEST Output'!AG1125</f>
        <v>26</v>
      </c>
      <c r="F1119" s="4">
        <f>+'eQUEST Output'!Q1125</f>
        <v>278.26</v>
      </c>
      <c r="G1119" s="4">
        <f>+'eQUEST Output'!AD1125</f>
        <v>179346</v>
      </c>
    </row>
    <row r="1120" spans="1:7" x14ac:dyDescent="0.25">
      <c r="A1120" s="4">
        <v>1116</v>
      </c>
      <c r="B1120" s="4">
        <f>+'eQUEST Output'!AE1126</f>
        <v>372720</v>
      </c>
      <c r="C1120" s="4">
        <f>+'eQUEST Output'!AF1126</f>
        <v>-434904</v>
      </c>
      <c r="D1120" s="4">
        <f>+'eQUEST Output'!AH1126</f>
        <v>30</v>
      </c>
      <c r="E1120" s="4">
        <f>+'eQUEST Output'!AG1126</f>
        <v>27</v>
      </c>
      <c r="F1120" s="4">
        <f>+'eQUEST Output'!Q1126</f>
        <v>241.95400000000001</v>
      </c>
      <c r="G1120" s="4">
        <f>+'eQUEST Output'!AD1126</f>
        <v>179345</v>
      </c>
    </row>
    <row r="1121" spans="1:7" x14ac:dyDescent="0.25">
      <c r="A1121" s="4">
        <v>1117</v>
      </c>
      <c r="B1121" s="4">
        <f>+'eQUEST Output'!AE1127</f>
        <v>354799</v>
      </c>
      <c r="C1121" s="4">
        <f>+'eQUEST Output'!AF1127</f>
        <v>-404255</v>
      </c>
      <c r="D1121" s="4">
        <f>+'eQUEST Output'!AH1127</f>
        <v>31</v>
      </c>
      <c r="E1121" s="4">
        <f>+'eQUEST Output'!AG1127</f>
        <v>27</v>
      </c>
      <c r="F1121" s="4">
        <f>+'eQUEST Output'!Q1127</f>
        <v>239.851</v>
      </c>
      <c r="G1121" s="4">
        <f>+'eQUEST Output'!AD1127</f>
        <v>179343</v>
      </c>
    </row>
    <row r="1122" spans="1:7" x14ac:dyDescent="0.25">
      <c r="A1122" s="4">
        <v>1118</v>
      </c>
      <c r="B1122" s="4">
        <f>+'eQUEST Output'!AE1128</f>
        <v>387294</v>
      </c>
      <c r="C1122" s="4">
        <f>+'eQUEST Output'!AF1128</f>
        <v>-460501</v>
      </c>
      <c r="D1122" s="4">
        <f>+'eQUEST Output'!AH1128</f>
        <v>22</v>
      </c>
      <c r="E1122" s="4">
        <f>+'eQUEST Output'!AG1128</f>
        <v>22</v>
      </c>
      <c r="F1122" s="4">
        <f>+'eQUEST Output'!Q1128</f>
        <v>257.04500000000002</v>
      </c>
      <c r="G1122" s="4">
        <f>+'eQUEST Output'!AD1128</f>
        <v>179340</v>
      </c>
    </row>
    <row r="1123" spans="1:7" x14ac:dyDescent="0.25">
      <c r="A1123" s="4">
        <v>1119</v>
      </c>
      <c r="B1123" s="4">
        <f>+'eQUEST Output'!AE1129</f>
        <v>406227</v>
      </c>
      <c r="C1123" s="4">
        <f>+'eQUEST Output'!AF1129</f>
        <v>-344937</v>
      </c>
      <c r="D1123" s="4">
        <f>+'eQUEST Output'!AH1129</f>
        <v>32</v>
      </c>
      <c r="E1123" s="4">
        <f>+'eQUEST Output'!AG1129</f>
        <v>28</v>
      </c>
      <c r="F1123" s="4">
        <f>+'eQUEST Output'!Q1129</f>
        <v>264.56099999999998</v>
      </c>
      <c r="G1123" s="4">
        <f>+'eQUEST Output'!AD1129</f>
        <v>177021</v>
      </c>
    </row>
    <row r="1124" spans="1:7" x14ac:dyDescent="0.25">
      <c r="A1124" s="4">
        <v>1120</v>
      </c>
      <c r="B1124" s="4">
        <f>+'eQUEST Output'!AE1130</f>
        <v>409022</v>
      </c>
      <c r="C1124" s="4">
        <f>+'eQUEST Output'!AF1130</f>
        <v>-351503</v>
      </c>
      <c r="D1124" s="4">
        <f>+'eQUEST Output'!AH1130</f>
        <v>32</v>
      </c>
      <c r="E1124" s="4">
        <f>+'eQUEST Output'!AG1130</f>
        <v>28</v>
      </c>
      <c r="F1124" s="4">
        <f>+'eQUEST Output'!Q1130</f>
        <v>285.029</v>
      </c>
      <c r="G1124" s="4">
        <f>+'eQUEST Output'!AD1130</f>
        <v>160917</v>
      </c>
    </row>
    <row r="1125" spans="1:7" x14ac:dyDescent="0.25">
      <c r="A1125" s="4">
        <v>1121</v>
      </c>
      <c r="B1125" s="4">
        <f>+'eQUEST Output'!AE1131</f>
        <v>403081</v>
      </c>
      <c r="C1125" s="4">
        <f>+'eQUEST Output'!AF1131</f>
        <v>-405967</v>
      </c>
      <c r="D1125" s="4">
        <f>+'eQUEST Output'!AH1131</f>
        <v>30</v>
      </c>
      <c r="E1125" s="4">
        <f>+'eQUEST Output'!AG1131</f>
        <v>26</v>
      </c>
      <c r="F1125" s="4">
        <f>+'eQUEST Output'!Q1131</f>
        <v>281.34199999999998</v>
      </c>
      <c r="G1125" s="4">
        <f>+'eQUEST Output'!AD1131</f>
        <v>131325</v>
      </c>
    </row>
    <row r="1126" spans="1:7" x14ac:dyDescent="0.25">
      <c r="A1126" s="4">
        <v>1122</v>
      </c>
      <c r="B1126" s="4">
        <f>+'eQUEST Output'!AE1132</f>
        <v>395820</v>
      </c>
      <c r="C1126" s="4">
        <f>+'eQUEST Output'!AF1132</f>
        <v>-537688</v>
      </c>
      <c r="D1126" s="4">
        <f>+'eQUEST Output'!AH1132</f>
        <v>25</v>
      </c>
      <c r="E1126" s="4">
        <f>+'eQUEST Output'!AG1132</f>
        <v>23</v>
      </c>
      <c r="F1126" s="4">
        <f>+'eQUEST Output'!Q1132</f>
        <v>256.68900000000002</v>
      </c>
      <c r="G1126" s="4">
        <f>+'eQUEST Output'!AD1132</f>
        <v>98448.1</v>
      </c>
    </row>
    <row r="1127" spans="1:7" x14ac:dyDescent="0.25">
      <c r="A1127" s="4">
        <v>1123</v>
      </c>
      <c r="B1127" s="4">
        <f>+'eQUEST Output'!AE1133</f>
        <v>314404</v>
      </c>
      <c r="C1127" s="4">
        <f>+'eQUEST Output'!AF1133</f>
        <v>-598864</v>
      </c>
      <c r="D1127" s="4">
        <f>+'eQUEST Output'!AH1133</f>
        <v>23</v>
      </c>
      <c r="E1127" s="4">
        <f>+'eQUEST Output'!AG1133</f>
        <v>21</v>
      </c>
      <c r="F1127" s="4">
        <f>+'eQUEST Output'!Q1133</f>
        <v>213.84</v>
      </c>
      <c r="G1127" s="4">
        <f>+'eQUEST Output'!AD1133</f>
        <v>60899.6</v>
      </c>
    </row>
    <row r="1128" spans="1:7" x14ac:dyDescent="0.25">
      <c r="A1128" s="4">
        <v>1124</v>
      </c>
      <c r="B1128" s="4">
        <f>+'eQUEST Output'!AE1134</f>
        <v>180526</v>
      </c>
      <c r="C1128" s="4">
        <f>+'eQUEST Output'!AF1134</f>
        <v>-17272</v>
      </c>
      <c r="D1128" s="4">
        <f>+'eQUEST Output'!AH1134</f>
        <v>23</v>
      </c>
      <c r="E1128" s="4">
        <f>+'eQUEST Output'!AG1134</f>
        <v>21</v>
      </c>
      <c r="F1128" s="4">
        <f>+'eQUEST Output'!Q1134</f>
        <v>127.663</v>
      </c>
      <c r="G1128" s="4">
        <f>+'eQUEST Output'!AD1134</f>
        <v>43532.9</v>
      </c>
    </row>
    <row r="1129" spans="1:7" x14ac:dyDescent="0.25">
      <c r="A1129" s="4">
        <v>1125</v>
      </c>
      <c r="B1129" s="4">
        <f>+'eQUEST Output'!AE1135</f>
        <v>193007</v>
      </c>
      <c r="C1129" s="4">
        <f>+'eQUEST Output'!AF1135</f>
        <v>-27435.200000000001</v>
      </c>
      <c r="D1129" s="4">
        <f>+'eQUEST Output'!AH1135</f>
        <v>17</v>
      </c>
      <c r="E1129" s="4">
        <f>+'eQUEST Output'!AG1135</f>
        <v>16</v>
      </c>
      <c r="F1129" s="4">
        <f>+'eQUEST Output'!Q1135</f>
        <v>119.523</v>
      </c>
      <c r="G1129" s="4">
        <f>+'eQUEST Output'!AD1135</f>
        <v>38622.199999999997</v>
      </c>
    </row>
    <row r="1130" spans="1:7" x14ac:dyDescent="0.25">
      <c r="A1130" s="4">
        <v>1126</v>
      </c>
      <c r="B1130" s="4">
        <f>+'eQUEST Output'!AE1136</f>
        <v>169372</v>
      </c>
      <c r="C1130" s="4">
        <f>+'eQUEST Output'!AF1136</f>
        <v>-43206.6</v>
      </c>
      <c r="D1130" s="4">
        <f>+'eQUEST Output'!AH1136</f>
        <v>17</v>
      </c>
      <c r="E1130" s="4">
        <f>+'eQUEST Output'!AG1136</f>
        <v>16</v>
      </c>
      <c r="F1130" s="4">
        <f>+'eQUEST Output'!Q1136</f>
        <v>107.054</v>
      </c>
      <c r="G1130" s="4">
        <f>+'eQUEST Output'!AD1136</f>
        <v>23651.9</v>
      </c>
    </row>
    <row r="1131" spans="1:7" x14ac:dyDescent="0.25">
      <c r="A1131" s="4">
        <v>1127</v>
      </c>
      <c r="B1131" s="4">
        <f>+'eQUEST Output'!AE1137</f>
        <v>154887</v>
      </c>
      <c r="C1131" s="4">
        <f>+'eQUEST Output'!AF1137</f>
        <v>-68917.600000000006</v>
      </c>
      <c r="D1131" s="4">
        <f>+'eQUEST Output'!AH1137</f>
        <v>17</v>
      </c>
      <c r="E1131" s="4">
        <f>+'eQUEST Output'!AG1137</f>
        <v>16</v>
      </c>
      <c r="F1131" s="4">
        <f>+'eQUEST Output'!Q1137</f>
        <v>98.129400000000004</v>
      </c>
      <c r="G1131" s="4">
        <f>+'eQUEST Output'!AD1137</f>
        <v>12667.3</v>
      </c>
    </row>
    <row r="1132" spans="1:7" x14ac:dyDescent="0.25">
      <c r="A1132" s="4">
        <v>1128</v>
      </c>
      <c r="B1132" s="4">
        <f>+'eQUEST Output'!AE1138</f>
        <v>148107</v>
      </c>
      <c r="C1132" s="4">
        <f>+'eQUEST Output'!AF1138</f>
        <v>-84086.7</v>
      </c>
      <c r="D1132" s="4">
        <f>+'eQUEST Output'!AH1138</f>
        <v>18</v>
      </c>
      <c r="E1132" s="4">
        <f>+'eQUEST Output'!AG1138</f>
        <v>17</v>
      </c>
      <c r="F1132" s="4">
        <f>+'eQUEST Output'!Q1138</f>
        <v>93.822900000000004</v>
      </c>
      <c r="G1132" s="4">
        <f>+'eQUEST Output'!AD1138</f>
        <v>11007.1</v>
      </c>
    </row>
    <row r="1133" spans="1:7" x14ac:dyDescent="0.25">
      <c r="A1133" s="4">
        <v>1129</v>
      </c>
      <c r="B1133" s="4">
        <f>+'eQUEST Output'!AE1139</f>
        <v>159094</v>
      </c>
      <c r="C1133" s="4">
        <f>+'eQUEST Output'!AF1139</f>
        <v>-121405</v>
      </c>
      <c r="D1133" s="4">
        <f>+'eQUEST Output'!AH1139</f>
        <v>15</v>
      </c>
      <c r="E1133" s="4">
        <f>+'eQUEST Output'!AG1139</f>
        <v>15</v>
      </c>
      <c r="F1133" s="4">
        <f>+'eQUEST Output'!Q1139</f>
        <v>94.009799999999998</v>
      </c>
      <c r="G1133" s="4">
        <f>+'eQUEST Output'!AD1139</f>
        <v>11010.6</v>
      </c>
    </row>
    <row r="1134" spans="1:7" x14ac:dyDescent="0.25">
      <c r="A1134" s="4">
        <v>1130</v>
      </c>
      <c r="B1134" s="4">
        <f>+'eQUEST Output'!AE1140</f>
        <v>143602</v>
      </c>
      <c r="C1134" s="4">
        <f>+'eQUEST Output'!AF1140</f>
        <v>-110715</v>
      </c>
      <c r="D1134" s="4">
        <f>+'eQUEST Output'!AH1140</f>
        <v>16</v>
      </c>
      <c r="E1134" s="4">
        <f>+'eQUEST Output'!AG1140</f>
        <v>15</v>
      </c>
      <c r="F1134" s="4">
        <f>+'eQUEST Output'!Q1140</f>
        <v>92.555400000000006</v>
      </c>
      <c r="G1134" s="4">
        <f>+'eQUEST Output'!AD1140</f>
        <v>11013.5</v>
      </c>
    </row>
    <row r="1135" spans="1:7" x14ac:dyDescent="0.25">
      <c r="A1135" s="4">
        <v>1131</v>
      </c>
      <c r="B1135" s="4">
        <f>+'eQUEST Output'!AE1141</f>
        <v>160497</v>
      </c>
      <c r="C1135" s="4">
        <f>+'eQUEST Output'!AF1141</f>
        <v>-147471</v>
      </c>
      <c r="D1135" s="4">
        <f>+'eQUEST Output'!AH1141</f>
        <v>14</v>
      </c>
      <c r="E1135" s="4">
        <f>+'eQUEST Output'!AG1141</f>
        <v>14</v>
      </c>
      <c r="F1135" s="4">
        <f>+'eQUEST Output'!Q1141</f>
        <v>93.986599999999996</v>
      </c>
      <c r="G1135" s="4">
        <f>+'eQUEST Output'!AD1141</f>
        <v>11016.8</v>
      </c>
    </row>
    <row r="1136" spans="1:7" x14ac:dyDescent="0.25">
      <c r="A1136" s="4">
        <v>1132</v>
      </c>
      <c r="B1136" s="4">
        <f>+'eQUEST Output'!AE1142</f>
        <v>140852</v>
      </c>
      <c r="C1136" s="4">
        <f>+'eQUEST Output'!AF1142</f>
        <v>-138926</v>
      </c>
      <c r="D1136" s="4">
        <f>+'eQUEST Output'!AH1142</f>
        <v>12</v>
      </c>
      <c r="E1136" s="4">
        <f>+'eQUEST Output'!AG1142</f>
        <v>12</v>
      </c>
      <c r="F1136" s="4">
        <f>+'eQUEST Output'!Q1142</f>
        <v>92.783199999999994</v>
      </c>
      <c r="G1136" s="4">
        <f>+'eQUEST Output'!AD1142</f>
        <v>11018.7</v>
      </c>
    </row>
    <row r="1137" spans="1:7" x14ac:dyDescent="0.25">
      <c r="A1137" s="4">
        <v>1133</v>
      </c>
      <c r="B1137" s="4">
        <f>+'eQUEST Output'!AE1143</f>
        <v>149572</v>
      </c>
      <c r="C1137" s="4">
        <f>+'eQUEST Output'!AF1143</f>
        <v>-167599</v>
      </c>
      <c r="D1137" s="4">
        <f>+'eQUEST Output'!AH1143</f>
        <v>11</v>
      </c>
      <c r="E1137" s="4">
        <f>+'eQUEST Output'!AG1143</f>
        <v>10</v>
      </c>
      <c r="F1137" s="4">
        <f>+'eQUEST Output'!Q1143</f>
        <v>97.043599999999998</v>
      </c>
      <c r="G1137" s="4">
        <f>+'eQUEST Output'!AD1143</f>
        <v>12249.3</v>
      </c>
    </row>
    <row r="1138" spans="1:7" x14ac:dyDescent="0.25">
      <c r="A1138" s="4">
        <v>1134</v>
      </c>
      <c r="B1138" s="4">
        <f>+'eQUEST Output'!AE1144</f>
        <v>189499</v>
      </c>
      <c r="C1138" s="4">
        <f>+'eQUEST Output'!AF1144</f>
        <v>-137824</v>
      </c>
      <c r="D1138" s="4">
        <f>+'eQUEST Output'!AH1144</f>
        <v>11</v>
      </c>
      <c r="E1138" s="4">
        <f>+'eQUEST Output'!AG1144</f>
        <v>10</v>
      </c>
      <c r="F1138" s="4">
        <f>+'eQUEST Output'!Q1144</f>
        <v>136.53100000000001</v>
      </c>
      <c r="G1138" s="4">
        <f>+'eQUEST Output'!AD1144</f>
        <v>29874.1</v>
      </c>
    </row>
    <row r="1139" spans="1:7" x14ac:dyDescent="0.25">
      <c r="A1139" s="4">
        <v>1135</v>
      </c>
      <c r="B1139" s="4">
        <f>+'eQUEST Output'!AE1145</f>
        <v>320446</v>
      </c>
      <c r="C1139" s="4">
        <f>+'eQUEST Output'!AF1145</f>
        <v>-959189</v>
      </c>
      <c r="D1139" s="4">
        <f>+'eQUEST Output'!AH1145</f>
        <v>12</v>
      </c>
      <c r="E1139" s="4">
        <f>+'eQUEST Output'!AG1145</f>
        <v>12</v>
      </c>
      <c r="F1139" s="4">
        <f>+'eQUEST Output'!Q1145</f>
        <v>286.45499999999998</v>
      </c>
      <c r="G1139" s="4">
        <f>+'eQUEST Output'!AD1145</f>
        <v>88709.6</v>
      </c>
    </row>
    <row r="1140" spans="1:7" x14ac:dyDescent="0.25">
      <c r="A1140" s="4">
        <v>1136</v>
      </c>
      <c r="B1140" s="4">
        <f>+'eQUEST Output'!AE1146</f>
        <v>382230</v>
      </c>
      <c r="C1140" s="4">
        <f>+'eQUEST Output'!AF1146</f>
        <v>-892088</v>
      </c>
      <c r="D1140" s="4">
        <f>+'eQUEST Output'!AH1146</f>
        <v>14</v>
      </c>
      <c r="E1140" s="4">
        <f>+'eQUEST Output'!AG1146</f>
        <v>14</v>
      </c>
      <c r="F1140" s="4">
        <f>+'eQUEST Output'!Q1146</f>
        <v>309.68900000000002</v>
      </c>
      <c r="G1140" s="4">
        <f>+'eQUEST Output'!AD1146</f>
        <v>107759</v>
      </c>
    </row>
    <row r="1141" spans="1:7" x14ac:dyDescent="0.25">
      <c r="A1141" s="4">
        <v>1137</v>
      </c>
      <c r="B1141" s="4">
        <f>+'eQUEST Output'!AE1147</f>
        <v>401176</v>
      </c>
      <c r="C1141" s="4">
        <f>+'eQUEST Output'!AF1147</f>
        <v>-775800</v>
      </c>
      <c r="D1141" s="4">
        <f>+'eQUEST Output'!AH1147</f>
        <v>16</v>
      </c>
      <c r="E1141" s="4">
        <f>+'eQUEST Output'!AG1147</f>
        <v>16</v>
      </c>
      <c r="F1141" s="4">
        <f>+'eQUEST Output'!Q1147</f>
        <v>302.05099999999999</v>
      </c>
      <c r="G1141" s="4">
        <f>+'eQUEST Output'!AD1147</f>
        <v>149202</v>
      </c>
    </row>
    <row r="1142" spans="1:7" x14ac:dyDescent="0.25">
      <c r="A1142" s="4">
        <v>1138</v>
      </c>
      <c r="B1142" s="4">
        <f>+'eQUEST Output'!AE1148</f>
        <v>399255</v>
      </c>
      <c r="C1142" s="4">
        <f>+'eQUEST Output'!AF1148</f>
        <v>-645852</v>
      </c>
      <c r="D1142" s="4">
        <f>+'eQUEST Output'!AH1148</f>
        <v>22</v>
      </c>
      <c r="E1142" s="4">
        <f>+'eQUEST Output'!AG1148</f>
        <v>20</v>
      </c>
      <c r="F1142" s="4">
        <f>+'eQUEST Output'!Q1148</f>
        <v>292.98</v>
      </c>
      <c r="G1142" s="4">
        <f>+'eQUEST Output'!AD1148</f>
        <v>175581</v>
      </c>
    </row>
    <row r="1143" spans="1:7" x14ac:dyDescent="0.25">
      <c r="A1143" s="4">
        <v>1139</v>
      </c>
      <c r="B1143" s="4">
        <f>+'eQUEST Output'!AE1149</f>
        <v>387045</v>
      </c>
      <c r="C1143" s="4">
        <f>+'eQUEST Output'!AF1149</f>
        <v>-623692</v>
      </c>
      <c r="D1143" s="4">
        <f>+'eQUEST Output'!AH1149</f>
        <v>25</v>
      </c>
      <c r="E1143" s="4">
        <f>+'eQUEST Output'!AG1149</f>
        <v>23</v>
      </c>
      <c r="F1143" s="4">
        <f>+'eQUEST Output'!Q1149</f>
        <v>284.05900000000003</v>
      </c>
      <c r="G1143" s="4">
        <f>+'eQUEST Output'!AD1149</f>
        <v>179343</v>
      </c>
    </row>
    <row r="1144" spans="1:7" x14ac:dyDescent="0.25">
      <c r="A1144" s="4">
        <v>1140</v>
      </c>
      <c r="B1144" s="4">
        <f>+'eQUEST Output'!AE1150</f>
        <v>371723</v>
      </c>
      <c r="C1144" s="4">
        <f>+'eQUEST Output'!AF1150</f>
        <v>-527886</v>
      </c>
      <c r="D1144" s="4">
        <f>+'eQUEST Output'!AH1150</f>
        <v>29</v>
      </c>
      <c r="E1144" s="4">
        <f>+'eQUEST Output'!AG1150</f>
        <v>26</v>
      </c>
      <c r="F1144" s="4">
        <f>+'eQUEST Output'!Q1150</f>
        <v>265.58199999999999</v>
      </c>
      <c r="G1144" s="4">
        <f>+'eQUEST Output'!AD1150</f>
        <v>179342</v>
      </c>
    </row>
    <row r="1145" spans="1:7" x14ac:dyDescent="0.25">
      <c r="A1145" s="4">
        <v>1141</v>
      </c>
      <c r="B1145" s="4">
        <f>+'eQUEST Output'!AE1151</f>
        <v>354515</v>
      </c>
      <c r="C1145" s="4">
        <f>+'eQUEST Output'!AF1151</f>
        <v>-499561</v>
      </c>
      <c r="D1145" s="4">
        <f>+'eQUEST Output'!AH1151</f>
        <v>31</v>
      </c>
      <c r="E1145" s="4">
        <f>+'eQUEST Output'!AG1151</f>
        <v>28</v>
      </c>
      <c r="F1145" s="4">
        <f>+'eQUEST Output'!Q1151</f>
        <v>242.74</v>
      </c>
      <c r="G1145" s="4">
        <f>+'eQUEST Output'!AD1151</f>
        <v>179340</v>
      </c>
    </row>
    <row r="1146" spans="1:7" x14ac:dyDescent="0.25">
      <c r="A1146" s="4">
        <v>1142</v>
      </c>
      <c r="B1146" s="4">
        <f>+'eQUEST Output'!AE1152</f>
        <v>387959</v>
      </c>
      <c r="C1146" s="4">
        <f>+'eQUEST Output'!AF1152</f>
        <v>-341505</v>
      </c>
      <c r="D1146" s="4">
        <f>+'eQUEST Output'!AH1152</f>
        <v>35</v>
      </c>
      <c r="E1146" s="4">
        <f>+'eQUEST Output'!AG1152</f>
        <v>31</v>
      </c>
      <c r="F1146" s="4">
        <f>+'eQUEST Output'!Q1152</f>
        <v>257.77499999999998</v>
      </c>
      <c r="G1146" s="4">
        <f>+'eQUEST Output'!AD1152</f>
        <v>179337</v>
      </c>
    </row>
    <row r="1147" spans="1:7" x14ac:dyDescent="0.25">
      <c r="A1147" s="4">
        <v>1143</v>
      </c>
      <c r="B1147" s="4">
        <f>+'eQUEST Output'!AE1153</f>
        <v>422316</v>
      </c>
      <c r="C1147" s="4">
        <f>+'eQUEST Output'!AF1153</f>
        <v>-295059</v>
      </c>
      <c r="D1147" s="4">
        <f>+'eQUEST Output'!AH1153</f>
        <v>39</v>
      </c>
      <c r="E1147" s="4">
        <f>+'eQUEST Output'!AG1153</f>
        <v>33</v>
      </c>
      <c r="F1147" s="4">
        <f>+'eQUEST Output'!Q1153</f>
        <v>266.15899999999999</v>
      </c>
      <c r="G1147" s="4">
        <f>+'eQUEST Output'!AD1153</f>
        <v>177018</v>
      </c>
    </row>
    <row r="1148" spans="1:7" x14ac:dyDescent="0.25">
      <c r="A1148" s="4">
        <v>1144</v>
      </c>
      <c r="B1148" s="4">
        <f>+'eQUEST Output'!AE1154</f>
        <v>435343</v>
      </c>
      <c r="C1148" s="4">
        <f>+'eQUEST Output'!AF1154</f>
        <v>-285937</v>
      </c>
      <c r="D1148" s="4">
        <f>+'eQUEST Output'!AH1154</f>
        <v>40</v>
      </c>
      <c r="E1148" s="4">
        <f>+'eQUEST Output'!AG1154</f>
        <v>34</v>
      </c>
      <c r="F1148" s="4">
        <f>+'eQUEST Output'!Q1154</f>
        <v>268.589</v>
      </c>
      <c r="G1148" s="4">
        <f>+'eQUEST Output'!AD1154</f>
        <v>160912</v>
      </c>
    </row>
    <row r="1149" spans="1:7" x14ac:dyDescent="0.25">
      <c r="A1149" s="4">
        <v>1145</v>
      </c>
      <c r="B1149" s="4">
        <f>+'eQUEST Output'!AE1155</f>
        <v>411188</v>
      </c>
      <c r="C1149" s="4">
        <f>+'eQUEST Output'!AF1155</f>
        <v>-328914</v>
      </c>
      <c r="D1149" s="4">
        <f>+'eQUEST Output'!AH1155</f>
        <v>37</v>
      </c>
      <c r="E1149" s="4">
        <f>+'eQUEST Output'!AG1155</f>
        <v>32</v>
      </c>
      <c r="F1149" s="4">
        <f>+'eQUEST Output'!Q1155</f>
        <v>262.26100000000002</v>
      </c>
      <c r="G1149" s="4">
        <f>+'eQUEST Output'!AD1155</f>
        <v>131320</v>
      </c>
    </row>
    <row r="1150" spans="1:7" x14ac:dyDescent="0.25">
      <c r="A1150" s="4">
        <v>1146</v>
      </c>
      <c r="B1150" s="4">
        <f>+'eQUEST Output'!AE1156</f>
        <v>386818</v>
      </c>
      <c r="C1150" s="4">
        <f>+'eQUEST Output'!AF1156</f>
        <v>-378460</v>
      </c>
      <c r="D1150" s="4">
        <f>+'eQUEST Output'!AH1156</f>
        <v>36</v>
      </c>
      <c r="E1150" s="4">
        <f>+'eQUEST Output'!AG1156</f>
        <v>31</v>
      </c>
      <c r="F1150" s="4">
        <f>+'eQUEST Output'!Q1156</f>
        <v>253.31399999999999</v>
      </c>
      <c r="G1150" s="4">
        <f>+'eQUEST Output'!AD1156</f>
        <v>98442.5</v>
      </c>
    </row>
    <row r="1151" spans="1:7" x14ac:dyDescent="0.25">
      <c r="A1151" s="4">
        <v>1147</v>
      </c>
      <c r="B1151" s="4">
        <f>+'eQUEST Output'!AE1157</f>
        <v>306869</v>
      </c>
      <c r="C1151" s="4">
        <f>+'eQUEST Output'!AF1157</f>
        <v>-449481</v>
      </c>
      <c r="D1151" s="4">
        <f>+'eQUEST Output'!AH1157</f>
        <v>35</v>
      </c>
      <c r="E1151" s="4">
        <f>+'eQUEST Output'!AG1157</f>
        <v>30</v>
      </c>
      <c r="F1151" s="4">
        <f>+'eQUEST Output'!Q1157</f>
        <v>204.03399999999999</v>
      </c>
      <c r="G1151" s="4">
        <f>+'eQUEST Output'!AD1157</f>
        <v>60893.8</v>
      </c>
    </row>
    <row r="1152" spans="1:7" x14ac:dyDescent="0.25">
      <c r="A1152" s="4">
        <v>1148</v>
      </c>
      <c r="B1152" s="4">
        <f>+'eQUEST Output'!AE1158</f>
        <v>181456</v>
      </c>
      <c r="C1152" s="4">
        <f>+'eQUEST Output'!AF1158</f>
        <v>-10595.2</v>
      </c>
      <c r="D1152" s="4">
        <f>+'eQUEST Output'!AH1158</f>
        <v>35</v>
      </c>
      <c r="E1152" s="4">
        <f>+'eQUEST Output'!AG1158</f>
        <v>30</v>
      </c>
      <c r="F1152" s="4">
        <f>+'eQUEST Output'!Q1158</f>
        <v>126.599</v>
      </c>
      <c r="G1152" s="4">
        <f>+'eQUEST Output'!AD1158</f>
        <v>43526</v>
      </c>
    </row>
    <row r="1153" spans="1:7" x14ac:dyDescent="0.25">
      <c r="A1153" s="4">
        <v>1149</v>
      </c>
      <c r="B1153" s="4">
        <f>+'eQUEST Output'!AE1159</f>
        <v>162289</v>
      </c>
      <c r="C1153" s="4">
        <f>+'eQUEST Output'!AF1159</f>
        <v>-15527.1</v>
      </c>
      <c r="D1153" s="4">
        <f>+'eQUEST Output'!AH1159</f>
        <v>35</v>
      </c>
      <c r="E1153" s="4">
        <f>+'eQUEST Output'!AG1159</f>
        <v>31</v>
      </c>
      <c r="F1153" s="4">
        <f>+'eQUEST Output'!Q1159</f>
        <v>111.449</v>
      </c>
      <c r="G1153" s="4">
        <f>+'eQUEST Output'!AD1159</f>
        <v>38615.5</v>
      </c>
    </row>
    <row r="1154" spans="1:7" x14ac:dyDescent="0.25">
      <c r="A1154" s="4">
        <v>1150</v>
      </c>
      <c r="B1154" s="4">
        <f>+'eQUEST Output'!AE1160</f>
        <v>177033</v>
      </c>
      <c r="C1154" s="4">
        <f>+'eQUEST Output'!AF1160</f>
        <v>-21516.3</v>
      </c>
      <c r="D1154" s="4">
        <f>+'eQUEST Output'!AH1160</f>
        <v>35</v>
      </c>
      <c r="E1154" s="4">
        <f>+'eQUEST Output'!AG1160</f>
        <v>31</v>
      </c>
      <c r="F1154" s="4">
        <f>+'eQUEST Output'!Q1160</f>
        <v>107.236</v>
      </c>
      <c r="G1154" s="4">
        <f>+'eQUEST Output'!AD1160</f>
        <v>23644.799999999999</v>
      </c>
    </row>
    <row r="1155" spans="1:7" x14ac:dyDescent="0.25">
      <c r="A1155" s="4">
        <v>1151</v>
      </c>
      <c r="B1155" s="4">
        <f>+'eQUEST Output'!AE1161</f>
        <v>160684</v>
      </c>
      <c r="C1155" s="4">
        <f>+'eQUEST Output'!AF1161</f>
        <v>-26491.599999999999</v>
      </c>
      <c r="D1155" s="4">
        <f>+'eQUEST Output'!AH1161</f>
        <v>38</v>
      </c>
      <c r="E1155" s="4">
        <f>+'eQUEST Output'!AG1161</f>
        <v>34</v>
      </c>
      <c r="F1155" s="4">
        <f>+'eQUEST Output'!Q1161</f>
        <v>97.933300000000003</v>
      </c>
      <c r="G1155" s="4">
        <f>+'eQUEST Output'!AD1161</f>
        <v>12658.8</v>
      </c>
    </row>
    <row r="1156" spans="1:7" x14ac:dyDescent="0.25">
      <c r="A1156" s="4">
        <v>1152</v>
      </c>
      <c r="B1156" s="4">
        <f>+'eQUEST Output'!AE1162</f>
        <v>153765</v>
      </c>
      <c r="C1156" s="4">
        <f>+'eQUEST Output'!AF1162</f>
        <v>-31895.5</v>
      </c>
      <c r="D1156" s="4">
        <f>+'eQUEST Output'!AH1162</f>
        <v>38</v>
      </c>
      <c r="E1156" s="4">
        <f>+'eQUEST Output'!AG1162</f>
        <v>34</v>
      </c>
      <c r="F1156" s="4">
        <f>+'eQUEST Output'!Q1162</f>
        <v>94.412099999999995</v>
      </c>
      <c r="G1156" s="4">
        <f>+'eQUEST Output'!AD1162</f>
        <v>10998.5</v>
      </c>
    </row>
    <row r="1157" spans="1:7" x14ac:dyDescent="0.25">
      <c r="A1157" s="4">
        <v>1153</v>
      </c>
      <c r="B1157" s="4">
        <f>+'eQUEST Output'!AE1163</f>
        <v>150223</v>
      </c>
      <c r="C1157" s="4">
        <f>+'eQUEST Output'!AF1163</f>
        <v>-36156.400000000001</v>
      </c>
      <c r="D1157" s="4">
        <f>+'eQUEST Output'!AH1163</f>
        <v>38</v>
      </c>
      <c r="E1157" s="4">
        <f>+'eQUEST Output'!AG1163</f>
        <v>35</v>
      </c>
      <c r="F1157" s="4">
        <f>+'eQUEST Output'!Q1163</f>
        <v>89.231300000000005</v>
      </c>
      <c r="G1157" s="4">
        <f>+'eQUEST Output'!AD1163</f>
        <v>11002.3</v>
      </c>
    </row>
    <row r="1158" spans="1:7" x14ac:dyDescent="0.25">
      <c r="A1158" s="4">
        <v>1154</v>
      </c>
      <c r="B1158" s="4">
        <f>+'eQUEST Output'!AE1164</f>
        <v>148114</v>
      </c>
      <c r="C1158" s="4">
        <f>+'eQUEST Output'!AF1164</f>
        <v>-42500.2</v>
      </c>
      <c r="D1158" s="4">
        <f>+'eQUEST Output'!AH1164</f>
        <v>38</v>
      </c>
      <c r="E1158" s="4">
        <f>+'eQUEST Output'!AG1164</f>
        <v>35</v>
      </c>
      <c r="F1158" s="4">
        <f>+'eQUEST Output'!Q1164</f>
        <v>89.255200000000002</v>
      </c>
      <c r="G1158" s="4">
        <f>+'eQUEST Output'!AD1164</f>
        <v>11005.1</v>
      </c>
    </row>
    <row r="1159" spans="1:7" x14ac:dyDescent="0.25">
      <c r="A1159" s="4">
        <v>1155</v>
      </c>
      <c r="B1159" s="4">
        <f>+'eQUEST Output'!AE1165</f>
        <v>146137</v>
      </c>
      <c r="C1159" s="4">
        <f>+'eQUEST Output'!AF1165</f>
        <v>-46881.2</v>
      </c>
      <c r="D1159" s="4">
        <f>+'eQUEST Output'!AH1165</f>
        <v>37</v>
      </c>
      <c r="E1159" s="4">
        <f>+'eQUEST Output'!AG1165</f>
        <v>35</v>
      </c>
      <c r="F1159" s="4">
        <f>+'eQUEST Output'!Q1165</f>
        <v>89.069800000000001</v>
      </c>
      <c r="G1159" s="4">
        <f>+'eQUEST Output'!AD1165</f>
        <v>11008.2</v>
      </c>
    </row>
    <row r="1160" spans="1:7" x14ac:dyDescent="0.25">
      <c r="A1160" s="4">
        <v>1156</v>
      </c>
      <c r="B1160" s="4">
        <f>+'eQUEST Output'!AE1166</f>
        <v>144971</v>
      </c>
      <c r="C1160" s="4">
        <f>+'eQUEST Output'!AF1166</f>
        <v>-55698</v>
      </c>
      <c r="D1160" s="4">
        <f>+'eQUEST Output'!AH1166</f>
        <v>36</v>
      </c>
      <c r="E1160" s="4">
        <f>+'eQUEST Output'!AG1166</f>
        <v>35</v>
      </c>
      <c r="F1160" s="4">
        <f>+'eQUEST Output'!Q1166</f>
        <v>89.100399999999993</v>
      </c>
      <c r="G1160" s="4">
        <f>+'eQUEST Output'!AD1166</f>
        <v>11010.7</v>
      </c>
    </row>
    <row r="1161" spans="1:7" x14ac:dyDescent="0.25">
      <c r="A1161" s="4">
        <v>1157</v>
      </c>
      <c r="B1161" s="4">
        <f>+'eQUEST Output'!AE1167</f>
        <v>146962</v>
      </c>
      <c r="C1161" s="4">
        <f>+'eQUEST Output'!AF1167</f>
        <v>-63415.5</v>
      </c>
      <c r="D1161" s="4">
        <f>+'eQUEST Output'!AH1167</f>
        <v>36</v>
      </c>
      <c r="E1161" s="4">
        <f>+'eQUEST Output'!AG1167</f>
        <v>35</v>
      </c>
      <c r="F1161" s="4">
        <f>+'eQUEST Output'!Q1167</f>
        <v>89.346199999999996</v>
      </c>
      <c r="G1161" s="4">
        <f>+'eQUEST Output'!AD1167</f>
        <v>11013</v>
      </c>
    </row>
    <row r="1162" spans="1:7" x14ac:dyDescent="0.25">
      <c r="A1162" s="4">
        <v>1158</v>
      </c>
      <c r="B1162" s="4">
        <f>+'eQUEST Output'!AE1168</f>
        <v>142419</v>
      </c>
      <c r="C1162" s="4">
        <f>+'eQUEST Output'!AF1168</f>
        <v>-58380.800000000003</v>
      </c>
      <c r="D1162" s="4">
        <f>+'eQUEST Output'!AH1168</f>
        <v>37</v>
      </c>
      <c r="E1162" s="4">
        <f>+'eQUEST Output'!AG1168</f>
        <v>35</v>
      </c>
      <c r="F1162" s="4">
        <f>+'eQUEST Output'!Q1168</f>
        <v>86.615200000000002</v>
      </c>
      <c r="G1162" s="4">
        <f>+'eQUEST Output'!AD1168</f>
        <v>11015.2</v>
      </c>
    </row>
    <row r="1163" spans="1:7" x14ac:dyDescent="0.25">
      <c r="A1163" s="4">
        <v>1159</v>
      </c>
      <c r="B1163" s="4">
        <f>+'eQUEST Output'!AE1169</f>
        <v>143668</v>
      </c>
      <c r="C1163" s="4">
        <f>+'eQUEST Output'!AF1169</f>
        <v>-79451.3</v>
      </c>
      <c r="D1163" s="4">
        <f>+'eQUEST Output'!AH1169</f>
        <v>34</v>
      </c>
      <c r="E1163" s="4">
        <f>+'eQUEST Output'!AG1169</f>
        <v>33</v>
      </c>
      <c r="F1163" s="4">
        <f>+'eQUEST Output'!Q1169</f>
        <v>85.419300000000007</v>
      </c>
      <c r="G1163" s="4">
        <f>+'eQUEST Output'!AD1169</f>
        <v>11017.2</v>
      </c>
    </row>
    <row r="1164" spans="1:7" x14ac:dyDescent="0.25">
      <c r="A1164" s="4">
        <v>1160</v>
      </c>
      <c r="B1164" s="4">
        <f>+'eQUEST Output'!AE1170</f>
        <v>127212</v>
      </c>
      <c r="C1164" s="4">
        <f>+'eQUEST Output'!AF1170</f>
        <v>-750719</v>
      </c>
      <c r="D1164" s="4">
        <f>+'eQUEST Output'!AH1170</f>
        <v>32</v>
      </c>
      <c r="E1164" s="4">
        <f>+'eQUEST Output'!AG1170</f>
        <v>32</v>
      </c>
      <c r="F1164" s="4">
        <f>+'eQUEST Output'!Q1170</f>
        <v>137.05500000000001</v>
      </c>
      <c r="G1164" s="4">
        <f>+'eQUEST Output'!AD1170</f>
        <v>11018.8</v>
      </c>
    </row>
    <row r="1165" spans="1:7" x14ac:dyDescent="0.25">
      <c r="A1165" s="4">
        <v>1161</v>
      </c>
      <c r="B1165" s="4">
        <f>+'eQUEST Output'!AE1171</f>
        <v>164941</v>
      </c>
      <c r="C1165" s="4">
        <f>+'eQUEST Output'!AF1171</f>
        <v>-650650</v>
      </c>
      <c r="D1165" s="4">
        <f>+'eQUEST Output'!AH1171</f>
        <v>34</v>
      </c>
      <c r="E1165" s="4">
        <f>+'eQUEST Output'!AG1171</f>
        <v>33</v>
      </c>
      <c r="F1165" s="4">
        <f>+'eQUEST Output'!Q1171</f>
        <v>132.16800000000001</v>
      </c>
      <c r="G1165" s="4">
        <f>+'eQUEST Output'!AD1171</f>
        <v>11020.6</v>
      </c>
    </row>
    <row r="1166" spans="1:7" x14ac:dyDescent="0.25">
      <c r="A1166" s="4">
        <v>1162</v>
      </c>
      <c r="B1166" s="4">
        <f>+'eQUEST Output'!AE1172</f>
        <v>144435</v>
      </c>
      <c r="C1166" s="4">
        <f>+'eQUEST Output'!AF1172</f>
        <v>-486523</v>
      </c>
      <c r="D1166" s="4">
        <f>+'eQUEST Output'!AH1172</f>
        <v>36</v>
      </c>
      <c r="E1166" s="4">
        <f>+'eQUEST Output'!AG1172</f>
        <v>34</v>
      </c>
      <c r="F1166" s="4">
        <f>+'eQUEST Output'!Q1172</f>
        <v>121.185</v>
      </c>
      <c r="G1166" s="4">
        <f>+'eQUEST Output'!AD1172</f>
        <v>11014.6</v>
      </c>
    </row>
    <row r="1167" spans="1:7" x14ac:dyDescent="0.25">
      <c r="A1167" s="4">
        <v>1163</v>
      </c>
      <c r="B1167" s="4">
        <f>+'eQUEST Output'!AE1173</f>
        <v>178473</v>
      </c>
      <c r="C1167" s="4">
        <f>+'eQUEST Output'!AF1173</f>
        <v>-456051</v>
      </c>
      <c r="D1167" s="4">
        <f>+'eQUEST Output'!AH1173</f>
        <v>39</v>
      </c>
      <c r="E1167" s="4">
        <f>+'eQUEST Output'!AG1173</f>
        <v>36</v>
      </c>
      <c r="F1167" s="4">
        <f>+'eQUEST Output'!Q1173</f>
        <v>118.816</v>
      </c>
      <c r="G1167" s="4">
        <f>+'eQUEST Output'!AD1173</f>
        <v>11011</v>
      </c>
    </row>
    <row r="1168" spans="1:7" x14ac:dyDescent="0.25">
      <c r="A1168" s="4">
        <v>1164</v>
      </c>
      <c r="B1168" s="4">
        <f>+'eQUEST Output'!AE1174</f>
        <v>174765</v>
      </c>
      <c r="C1168" s="4">
        <f>+'eQUEST Output'!AF1174</f>
        <v>-428902</v>
      </c>
      <c r="D1168" s="4">
        <f>+'eQUEST Output'!AH1174</f>
        <v>40</v>
      </c>
      <c r="E1168" s="4">
        <f>+'eQUEST Output'!AG1174</f>
        <v>37</v>
      </c>
      <c r="F1168" s="4">
        <f>+'eQUEST Output'!Q1174</f>
        <v>116.733</v>
      </c>
      <c r="G1168" s="4">
        <f>+'eQUEST Output'!AD1174</f>
        <v>11009.7</v>
      </c>
    </row>
    <row r="1169" spans="1:7" x14ac:dyDescent="0.25">
      <c r="A1169" s="4">
        <v>1165</v>
      </c>
      <c r="B1169" s="4">
        <f>+'eQUEST Output'!AE1175</f>
        <v>168665</v>
      </c>
      <c r="C1169" s="4">
        <f>+'eQUEST Output'!AF1175</f>
        <v>-443410</v>
      </c>
      <c r="D1169" s="4">
        <f>+'eQUEST Output'!AH1175</f>
        <v>39</v>
      </c>
      <c r="E1169" s="4">
        <f>+'eQUEST Output'!AG1175</f>
        <v>36</v>
      </c>
      <c r="F1169" s="4">
        <f>+'eQUEST Output'!Q1175</f>
        <v>116.956</v>
      </c>
      <c r="G1169" s="4">
        <f>+'eQUEST Output'!AD1175</f>
        <v>11008.9</v>
      </c>
    </row>
    <row r="1170" spans="1:7" x14ac:dyDescent="0.25">
      <c r="A1170" s="4">
        <v>1166</v>
      </c>
      <c r="B1170" s="4">
        <f>+'eQUEST Output'!AE1176</f>
        <v>169137</v>
      </c>
      <c r="C1170" s="4">
        <f>+'eQUEST Output'!AF1176</f>
        <v>-451152</v>
      </c>
      <c r="D1170" s="4">
        <f>+'eQUEST Output'!AH1176</f>
        <v>39</v>
      </c>
      <c r="E1170" s="4">
        <f>+'eQUEST Output'!AG1176</f>
        <v>36</v>
      </c>
      <c r="F1170" s="4">
        <f>+'eQUEST Output'!Q1176</f>
        <v>98.2209</v>
      </c>
      <c r="G1170" s="4">
        <f>+'eQUEST Output'!AD1176</f>
        <v>11008.6</v>
      </c>
    </row>
    <row r="1171" spans="1:7" x14ac:dyDescent="0.25">
      <c r="A1171" s="4">
        <v>1167</v>
      </c>
      <c r="B1171" s="4">
        <f>+'eQUEST Output'!AE1177</f>
        <v>124796</v>
      </c>
      <c r="C1171" s="4">
        <f>+'eQUEST Output'!AF1177</f>
        <v>-9853.59</v>
      </c>
      <c r="D1171" s="4">
        <f>+'eQUEST Output'!AH1177</f>
        <v>39</v>
      </c>
      <c r="E1171" s="4">
        <f>+'eQUEST Output'!AG1177</f>
        <v>36</v>
      </c>
      <c r="F1171" s="4">
        <f>+'eQUEST Output'!Q1177</f>
        <v>76.922200000000004</v>
      </c>
      <c r="G1171" s="4">
        <f>+'eQUEST Output'!AD1177</f>
        <v>11008.5</v>
      </c>
    </row>
    <row r="1172" spans="1:7" x14ac:dyDescent="0.25">
      <c r="A1172" s="4">
        <v>1168</v>
      </c>
      <c r="B1172" s="4">
        <f>+'eQUEST Output'!AE1178</f>
        <v>122453</v>
      </c>
      <c r="C1172" s="4">
        <f>+'eQUEST Output'!AF1178</f>
        <v>-11663.3</v>
      </c>
      <c r="D1172" s="4">
        <f>+'eQUEST Output'!AH1178</f>
        <v>38</v>
      </c>
      <c r="E1172" s="4">
        <f>+'eQUEST Output'!AG1178</f>
        <v>35</v>
      </c>
      <c r="F1172" s="4">
        <f>+'eQUEST Output'!Q1178</f>
        <v>76.639499999999998</v>
      </c>
      <c r="G1172" s="4">
        <f>+'eQUEST Output'!AD1178</f>
        <v>11008.6</v>
      </c>
    </row>
    <row r="1173" spans="1:7" x14ac:dyDescent="0.25">
      <c r="A1173" s="4">
        <v>1169</v>
      </c>
      <c r="B1173" s="4">
        <f>+'eQUEST Output'!AE1179</f>
        <v>136942</v>
      </c>
      <c r="C1173" s="4">
        <f>+'eQUEST Output'!AF1179</f>
        <v>-17889</v>
      </c>
      <c r="D1173" s="4">
        <f>+'eQUEST Output'!AH1179</f>
        <v>36</v>
      </c>
      <c r="E1173" s="4">
        <f>+'eQUEST Output'!AG1179</f>
        <v>33</v>
      </c>
      <c r="F1173" s="4">
        <f>+'eQUEST Output'!Q1179</f>
        <v>79.959500000000006</v>
      </c>
      <c r="G1173" s="4">
        <f>+'eQUEST Output'!AD1179</f>
        <v>11010.7</v>
      </c>
    </row>
    <row r="1174" spans="1:7" x14ac:dyDescent="0.25">
      <c r="A1174" s="4">
        <v>1170</v>
      </c>
      <c r="B1174" s="4">
        <f>+'eQUEST Output'!AE1180</f>
        <v>142623</v>
      </c>
      <c r="C1174" s="4">
        <f>+'eQUEST Output'!AF1180</f>
        <v>-28425.200000000001</v>
      </c>
      <c r="D1174" s="4">
        <f>+'eQUEST Output'!AH1180</f>
        <v>33</v>
      </c>
      <c r="E1174" s="4">
        <f>+'eQUEST Output'!AG1180</f>
        <v>31</v>
      </c>
      <c r="F1174" s="4">
        <f>+'eQUEST Output'!Q1180</f>
        <v>87.221199999999996</v>
      </c>
      <c r="G1174" s="4">
        <f>+'eQUEST Output'!AD1180</f>
        <v>11013.6</v>
      </c>
    </row>
    <row r="1175" spans="1:7" x14ac:dyDescent="0.25">
      <c r="A1175" s="4">
        <v>1171</v>
      </c>
      <c r="B1175" s="4">
        <f>+'eQUEST Output'!AE1181</f>
        <v>139816</v>
      </c>
      <c r="C1175" s="4">
        <f>+'eQUEST Output'!AF1181</f>
        <v>-43624.2</v>
      </c>
      <c r="D1175" s="4">
        <f>+'eQUEST Output'!AH1181</f>
        <v>28</v>
      </c>
      <c r="E1175" s="4">
        <f>+'eQUEST Output'!AG1181</f>
        <v>27</v>
      </c>
      <c r="F1175" s="4">
        <f>+'eQUEST Output'!Q1181</f>
        <v>91.938400000000001</v>
      </c>
      <c r="G1175" s="4">
        <f>+'eQUEST Output'!AD1181</f>
        <v>11015.6</v>
      </c>
    </row>
    <row r="1176" spans="1:7" x14ac:dyDescent="0.25">
      <c r="A1176" s="4">
        <v>1172</v>
      </c>
      <c r="B1176" s="4">
        <f>+'eQUEST Output'!AE1182</f>
        <v>137613</v>
      </c>
      <c r="C1176" s="4">
        <f>+'eQUEST Output'!AF1182</f>
        <v>-59832.6</v>
      </c>
      <c r="D1176" s="4">
        <f>+'eQUEST Output'!AH1182</f>
        <v>29</v>
      </c>
      <c r="E1176" s="4">
        <f>+'eQUEST Output'!AG1182</f>
        <v>28</v>
      </c>
      <c r="F1176" s="4">
        <f>+'eQUEST Output'!Q1182</f>
        <v>93.303299999999993</v>
      </c>
      <c r="G1176" s="4">
        <f>+'eQUEST Output'!AD1182</f>
        <v>11018.3</v>
      </c>
    </row>
    <row r="1177" spans="1:7" x14ac:dyDescent="0.25">
      <c r="A1177" s="4">
        <v>1173</v>
      </c>
      <c r="B1177" s="4">
        <f>+'eQUEST Output'!AE1183</f>
        <v>142323</v>
      </c>
      <c r="C1177" s="4">
        <f>+'eQUEST Output'!AF1183</f>
        <v>-79000.899999999994</v>
      </c>
      <c r="D1177" s="4">
        <f>+'eQUEST Output'!AH1183</f>
        <v>26</v>
      </c>
      <c r="E1177" s="4">
        <f>+'eQUEST Output'!AG1183</f>
        <v>26</v>
      </c>
      <c r="F1177" s="4">
        <f>+'eQUEST Output'!Q1183</f>
        <v>93.802300000000002</v>
      </c>
      <c r="G1177" s="4">
        <f>+'eQUEST Output'!AD1183</f>
        <v>11021</v>
      </c>
    </row>
    <row r="1178" spans="1:7" x14ac:dyDescent="0.25">
      <c r="A1178" s="4">
        <v>1174</v>
      </c>
      <c r="B1178" s="4">
        <f>+'eQUEST Output'!AE1184</f>
        <v>134526</v>
      </c>
      <c r="C1178" s="4">
        <f>+'eQUEST Output'!AF1184</f>
        <v>-82090.3</v>
      </c>
      <c r="D1178" s="4">
        <f>+'eQUEST Output'!AH1184</f>
        <v>24</v>
      </c>
      <c r="E1178" s="4">
        <f>+'eQUEST Output'!AG1184</f>
        <v>24</v>
      </c>
      <c r="F1178" s="4">
        <f>+'eQUEST Output'!Q1184</f>
        <v>92.389300000000006</v>
      </c>
      <c r="G1178" s="4">
        <f>+'eQUEST Output'!AD1184</f>
        <v>11023.5</v>
      </c>
    </row>
    <row r="1179" spans="1:7" x14ac:dyDescent="0.25">
      <c r="A1179" s="4">
        <v>1175</v>
      </c>
      <c r="B1179" s="4">
        <f>+'eQUEST Output'!AE1185</f>
        <v>144322</v>
      </c>
      <c r="C1179" s="4">
        <f>+'eQUEST Output'!AF1185</f>
        <v>-105049</v>
      </c>
      <c r="D1179" s="4">
        <f>+'eQUEST Output'!AH1185</f>
        <v>25</v>
      </c>
      <c r="E1179" s="4">
        <f>+'eQUEST Output'!AG1185</f>
        <v>25</v>
      </c>
      <c r="F1179" s="4">
        <f>+'eQUEST Output'!Q1185</f>
        <v>93.102500000000006</v>
      </c>
      <c r="G1179" s="4">
        <f>+'eQUEST Output'!AD1185</f>
        <v>11025.9</v>
      </c>
    </row>
    <row r="1180" spans="1:7" x14ac:dyDescent="0.25">
      <c r="A1180" s="4">
        <v>1176</v>
      </c>
      <c r="B1180" s="4">
        <f>+'eQUEST Output'!AE1186</f>
        <v>132973</v>
      </c>
      <c r="C1180" s="4">
        <f>+'eQUEST Output'!AF1186</f>
        <v>-96558</v>
      </c>
      <c r="D1180" s="4">
        <f>+'eQUEST Output'!AH1186</f>
        <v>24</v>
      </c>
      <c r="E1180" s="4">
        <f>+'eQUEST Output'!AG1186</f>
        <v>23</v>
      </c>
      <c r="F1180" s="4">
        <f>+'eQUEST Output'!Q1186</f>
        <v>90.632599999999996</v>
      </c>
      <c r="G1180" s="4">
        <f>+'eQUEST Output'!AD1186</f>
        <v>11027.7</v>
      </c>
    </row>
    <row r="1181" spans="1:7" x14ac:dyDescent="0.25">
      <c r="A1181" s="4">
        <v>1177</v>
      </c>
      <c r="B1181" s="4">
        <f>+'eQUEST Output'!AE1187</f>
        <v>134298</v>
      </c>
      <c r="C1181" s="4">
        <f>+'eQUEST Output'!AF1187</f>
        <v>-118021</v>
      </c>
      <c r="D1181" s="4">
        <f>+'eQUEST Output'!AH1187</f>
        <v>23</v>
      </c>
      <c r="E1181" s="4">
        <f>+'eQUEST Output'!AG1187</f>
        <v>22</v>
      </c>
      <c r="F1181" s="4">
        <f>+'eQUEST Output'!Q1187</f>
        <v>87.183099999999996</v>
      </c>
      <c r="G1181" s="4">
        <f>+'eQUEST Output'!AD1187</f>
        <v>4099.6899999999996</v>
      </c>
    </row>
    <row r="1182" spans="1:7" x14ac:dyDescent="0.25">
      <c r="A1182" s="4">
        <v>1178</v>
      </c>
      <c r="B1182" s="4">
        <f>+'eQUEST Output'!AE1188</f>
        <v>131416</v>
      </c>
      <c r="C1182" s="4">
        <f>+'eQUEST Output'!AF1188</f>
        <v>-122764</v>
      </c>
      <c r="D1182" s="4">
        <f>+'eQUEST Output'!AH1188</f>
        <v>23</v>
      </c>
      <c r="E1182" s="4">
        <f>+'eQUEST Output'!AG1188</f>
        <v>22</v>
      </c>
      <c r="F1182" s="4">
        <f>+'eQUEST Output'!Q1188</f>
        <v>86.118600000000001</v>
      </c>
      <c r="G1182" s="4">
        <f>+'eQUEST Output'!AD1188</f>
        <v>4101.05</v>
      </c>
    </row>
    <row r="1183" spans="1:7" x14ac:dyDescent="0.25">
      <c r="A1183" s="4">
        <v>1179</v>
      </c>
      <c r="B1183" s="4">
        <f>+'eQUEST Output'!AE1189</f>
        <v>133536</v>
      </c>
      <c r="C1183" s="4">
        <f>+'eQUEST Output'!AF1189</f>
        <v>-145780</v>
      </c>
      <c r="D1183" s="4">
        <f>+'eQUEST Output'!AH1189</f>
        <v>22</v>
      </c>
      <c r="E1183" s="4">
        <f>+'eQUEST Output'!AG1189</f>
        <v>21</v>
      </c>
      <c r="F1183" s="4">
        <f>+'eQUEST Output'!Q1189</f>
        <v>86.633399999999995</v>
      </c>
      <c r="G1183" s="4">
        <f>+'eQUEST Output'!AD1189</f>
        <v>4102.7299999999996</v>
      </c>
    </row>
    <row r="1184" spans="1:7" x14ac:dyDescent="0.25">
      <c r="A1184" s="4">
        <v>1180</v>
      </c>
      <c r="B1184" s="4">
        <f>+'eQUEST Output'!AE1190</f>
        <v>130084</v>
      </c>
      <c r="C1184" s="4">
        <f>+'eQUEST Output'!AF1190</f>
        <v>-153059</v>
      </c>
      <c r="D1184" s="4">
        <f>+'eQUEST Output'!AH1190</f>
        <v>20</v>
      </c>
      <c r="E1184" s="4">
        <f>+'eQUEST Output'!AG1190</f>
        <v>19</v>
      </c>
      <c r="F1184" s="4">
        <f>+'eQUEST Output'!Q1190</f>
        <v>86.598100000000002</v>
      </c>
      <c r="G1184" s="4">
        <f>+'eQUEST Output'!AD1190</f>
        <v>4104.1899999999996</v>
      </c>
    </row>
    <row r="1185" spans="1:7" x14ac:dyDescent="0.25">
      <c r="A1185" s="4">
        <v>1181</v>
      </c>
      <c r="B1185" s="4">
        <f>+'eQUEST Output'!AE1191</f>
        <v>129470</v>
      </c>
      <c r="C1185" s="4">
        <f>+'eQUEST Output'!AF1191</f>
        <v>-153197</v>
      </c>
      <c r="D1185" s="4">
        <f>+'eQUEST Output'!AH1191</f>
        <v>20</v>
      </c>
      <c r="E1185" s="4">
        <f>+'eQUEST Output'!AG1191</f>
        <v>19</v>
      </c>
      <c r="F1185" s="4">
        <f>+'eQUEST Output'!Q1191</f>
        <v>86.700199999999995</v>
      </c>
      <c r="G1185" s="4">
        <f>+'eQUEST Output'!AD1191</f>
        <v>4106.5600000000004</v>
      </c>
    </row>
    <row r="1186" spans="1:7" x14ac:dyDescent="0.25">
      <c r="A1186" s="4">
        <v>1182</v>
      </c>
      <c r="B1186" s="4">
        <f>+'eQUEST Output'!AE1192</f>
        <v>128906</v>
      </c>
      <c r="C1186" s="4">
        <f>+'eQUEST Output'!AF1192</f>
        <v>-167055</v>
      </c>
      <c r="D1186" s="4">
        <f>+'eQUEST Output'!AH1192</f>
        <v>19</v>
      </c>
      <c r="E1186" s="4">
        <f>+'eQUEST Output'!AG1192</f>
        <v>18</v>
      </c>
      <c r="F1186" s="4">
        <f>+'eQUEST Output'!Q1192</f>
        <v>85.177700000000002</v>
      </c>
      <c r="G1186" s="4">
        <f>+'eQUEST Output'!AD1192</f>
        <v>4108.59</v>
      </c>
    </row>
    <row r="1187" spans="1:7" x14ac:dyDescent="0.25">
      <c r="A1187" s="4">
        <v>1183</v>
      </c>
      <c r="B1187" s="4">
        <f>+'eQUEST Output'!AE1193</f>
        <v>129942</v>
      </c>
      <c r="C1187" s="4">
        <f>+'eQUEST Output'!AF1193</f>
        <v>-199905</v>
      </c>
      <c r="D1187" s="4">
        <f>+'eQUEST Output'!AH1193</f>
        <v>17</v>
      </c>
      <c r="E1187" s="4">
        <f>+'eQUEST Output'!AG1193</f>
        <v>17</v>
      </c>
      <c r="F1187" s="4">
        <f>+'eQUEST Output'!Q1193</f>
        <v>85.668899999999994</v>
      </c>
      <c r="G1187" s="4">
        <f>+'eQUEST Output'!AD1193</f>
        <v>4109.95</v>
      </c>
    </row>
    <row r="1188" spans="1:7" x14ac:dyDescent="0.25">
      <c r="A1188" s="4">
        <v>1184</v>
      </c>
      <c r="B1188" s="4">
        <f>+'eQUEST Output'!AE1194</f>
        <v>127892</v>
      </c>
      <c r="C1188" s="4">
        <f>+'eQUEST Output'!AF1194</f>
        <v>-174511</v>
      </c>
      <c r="D1188" s="4">
        <f>+'eQUEST Output'!AH1194</f>
        <v>21</v>
      </c>
      <c r="E1188" s="4">
        <f>+'eQUEST Output'!AG1194</f>
        <v>20</v>
      </c>
      <c r="F1188" s="4">
        <f>+'eQUEST Output'!Q1194</f>
        <v>82.708500000000001</v>
      </c>
      <c r="G1188" s="4">
        <f>+'eQUEST Output'!AD1194</f>
        <v>4111.41</v>
      </c>
    </row>
    <row r="1189" spans="1:7" x14ac:dyDescent="0.25">
      <c r="A1189" s="4">
        <v>1185</v>
      </c>
      <c r="B1189" s="4">
        <f>+'eQUEST Output'!AE1195</f>
        <v>132263</v>
      </c>
      <c r="C1189" s="4">
        <f>+'eQUEST Output'!AF1195</f>
        <v>-140415</v>
      </c>
      <c r="D1189" s="4">
        <f>+'eQUEST Output'!AH1195</f>
        <v>26</v>
      </c>
      <c r="E1189" s="4">
        <f>+'eQUEST Output'!AG1195</f>
        <v>23</v>
      </c>
      <c r="F1189" s="4">
        <f>+'eQUEST Output'!Q1195</f>
        <v>80.2209</v>
      </c>
      <c r="G1189" s="4">
        <f>+'eQUEST Output'!AD1195</f>
        <v>4113.7299999999996</v>
      </c>
    </row>
    <row r="1190" spans="1:7" x14ac:dyDescent="0.25">
      <c r="A1190" s="4">
        <v>1186</v>
      </c>
      <c r="B1190" s="4">
        <f>+'eQUEST Output'!AE1196</f>
        <v>129073</v>
      </c>
      <c r="C1190" s="4">
        <f>+'eQUEST Output'!AF1196</f>
        <v>-102655</v>
      </c>
      <c r="D1190" s="4">
        <f>+'eQUEST Output'!AH1196</f>
        <v>28</v>
      </c>
      <c r="E1190" s="4">
        <f>+'eQUEST Output'!AG1196</f>
        <v>24</v>
      </c>
      <c r="F1190" s="4">
        <f>+'eQUEST Output'!Q1196</f>
        <v>80.421700000000001</v>
      </c>
      <c r="G1190" s="4">
        <f>+'eQUEST Output'!AD1196</f>
        <v>4115.74</v>
      </c>
    </row>
    <row r="1191" spans="1:7" x14ac:dyDescent="0.25">
      <c r="A1191" s="4">
        <v>1187</v>
      </c>
      <c r="B1191" s="4">
        <f>+'eQUEST Output'!AE1197</f>
        <v>132674</v>
      </c>
      <c r="C1191" s="4">
        <f>+'eQUEST Output'!AF1197</f>
        <v>-89961.9</v>
      </c>
      <c r="D1191" s="4">
        <f>+'eQUEST Output'!AH1197</f>
        <v>31</v>
      </c>
      <c r="E1191" s="4">
        <f>+'eQUEST Output'!AG1197</f>
        <v>26</v>
      </c>
      <c r="F1191" s="4">
        <f>+'eQUEST Output'!Q1197</f>
        <v>80.748599999999996</v>
      </c>
      <c r="G1191" s="4">
        <f>+'eQUEST Output'!AD1197</f>
        <v>4117.7700000000004</v>
      </c>
    </row>
    <row r="1192" spans="1:7" x14ac:dyDescent="0.25">
      <c r="A1192" s="4">
        <v>1188</v>
      </c>
      <c r="B1192" s="4">
        <f>+'eQUEST Output'!AE1198</f>
        <v>131996</v>
      </c>
      <c r="C1192" s="4">
        <f>+'eQUEST Output'!AF1198</f>
        <v>-83101.7</v>
      </c>
      <c r="D1192" s="4">
        <f>+'eQUEST Output'!AH1198</f>
        <v>32</v>
      </c>
      <c r="E1192" s="4">
        <f>+'eQUEST Output'!AG1198</f>
        <v>26</v>
      </c>
      <c r="F1192" s="4">
        <f>+'eQUEST Output'!Q1198</f>
        <v>80.885099999999994</v>
      </c>
      <c r="G1192" s="4">
        <f>+'eQUEST Output'!AD1198</f>
        <v>4119.01</v>
      </c>
    </row>
    <row r="1193" spans="1:7" x14ac:dyDescent="0.25">
      <c r="A1193" s="4">
        <v>1189</v>
      </c>
      <c r="B1193" s="4">
        <f>+'eQUEST Output'!AE1199</f>
        <v>132668</v>
      </c>
      <c r="C1193" s="4">
        <f>+'eQUEST Output'!AF1199</f>
        <v>-67710.399999999994</v>
      </c>
      <c r="D1193" s="4">
        <f>+'eQUEST Output'!AH1199</f>
        <v>35</v>
      </c>
      <c r="E1193" s="4">
        <f>+'eQUEST Output'!AG1199</f>
        <v>28</v>
      </c>
      <c r="F1193" s="4">
        <f>+'eQUEST Output'!Q1199</f>
        <v>81.103999999999999</v>
      </c>
      <c r="G1193" s="4">
        <f>+'eQUEST Output'!AD1199</f>
        <v>4119.7700000000004</v>
      </c>
    </row>
    <row r="1194" spans="1:7" x14ac:dyDescent="0.25">
      <c r="A1194" s="4">
        <v>1190</v>
      </c>
      <c r="B1194" s="4">
        <f>+'eQUEST Output'!AE1200</f>
        <v>135931</v>
      </c>
      <c r="C1194" s="4">
        <f>+'eQUEST Output'!AF1200</f>
        <v>-60165.9</v>
      </c>
      <c r="D1194" s="4">
        <f>+'eQUEST Output'!AH1200</f>
        <v>38</v>
      </c>
      <c r="E1194" s="4">
        <f>+'eQUEST Output'!AG1200</f>
        <v>30</v>
      </c>
      <c r="F1194" s="4">
        <f>+'eQUEST Output'!Q1200</f>
        <v>81.363799999999998</v>
      </c>
      <c r="G1194" s="4">
        <f>+'eQUEST Output'!AD1200</f>
        <v>4120.41</v>
      </c>
    </row>
    <row r="1195" spans="1:7" x14ac:dyDescent="0.25">
      <c r="A1195" s="4">
        <v>1191</v>
      </c>
      <c r="B1195" s="4">
        <f>+'eQUEST Output'!AE1201</f>
        <v>134306</v>
      </c>
      <c r="C1195" s="4">
        <f>+'eQUEST Output'!AF1201</f>
        <v>-52636.4</v>
      </c>
      <c r="D1195" s="4">
        <f>+'eQUEST Output'!AH1201</f>
        <v>39</v>
      </c>
      <c r="E1195" s="4">
        <f>+'eQUEST Output'!AG1201</f>
        <v>31</v>
      </c>
      <c r="F1195" s="4">
        <f>+'eQUEST Output'!Q1201</f>
        <v>80.730099999999993</v>
      </c>
      <c r="G1195" s="4">
        <f>+'eQUEST Output'!AD1201</f>
        <v>4120.68</v>
      </c>
    </row>
    <row r="1196" spans="1:7" x14ac:dyDescent="0.25">
      <c r="A1196" s="4">
        <v>1192</v>
      </c>
      <c r="B1196" s="4">
        <f>+'eQUEST Output'!AE1202</f>
        <v>134977</v>
      </c>
      <c r="C1196" s="4">
        <f>+'eQUEST Output'!AF1202</f>
        <v>-47964.9</v>
      </c>
      <c r="D1196" s="4">
        <f>+'eQUEST Output'!AH1202</f>
        <v>40</v>
      </c>
      <c r="E1196" s="4">
        <f>+'eQUEST Output'!AG1202</f>
        <v>32</v>
      </c>
      <c r="F1196" s="4">
        <f>+'eQUEST Output'!Q1202</f>
        <v>80.614599999999996</v>
      </c>
      <c r="G1196" s="4">
        <f>+'eQUEST Output'!AD1202</f>
        <v>4120.83</v>
      </c>
    </row>
    <row r="1197" spans="1:7" x14ac:dyDescent="0.25">
      <c r="A1197" s="4">
        <v>1193</v>
      </c>
      <c r="B1197" s="4">
        <f>+'eQUEST Output'!AE1203</f>
        <v>133968</v>
      </c>
      <c r="C1197" s="4">
        <f>+'eQUEST Output'!AF1203</f>
        <v>-46948</v>
      </c>
      <c r="D1197" s="4">
        <f>+'eQUEST Output'!AH1203</f>
        <v>40</v>
      </c>
      <c r="E1197" s="4">
        <f>+'eQUEST Output'!AG1203</f>
        <v>32</v>
      </c>
      <c r="F1197" s="4">
        <f>+'eQUEST Output'!Q1203</f>
        <v>80.362899999999996</v>
      </c>
      <c r="G1197" s="4">
        <f>+'eQUEST Output'!AD1203</f>
        <v>4121.01</v>
      </c>
    </row>
    <row r="1198" spans="1:7" x14ac:dyDescent="0.25">
      <c r="A1198" s="4">
        <v>1194</v>
      </c>
      <c r="B1198" s="4">
        <f>+'eQUEST Output'!AE1204</f>
        <v>132247</v>
      </c>
      <c r="C1198" s="4">
        <f>+'eQUEST Output'!AF1204</f>
        <v>-58165.2</v>
      </c>
      <c r="D1198" s="4">
        <f>+'eQUEST Output'!AH1204</f>
        <v>32</v>
      </c>
      <c r="E1198" s="4">
        <f>+'eQUEST Output'!AG1204</f>
        <v>28</v>
      </c>
      <c r="F1198" s="4">
        <f>+'eQUEST Output'!Q1204</f>
        <v>84.284400000000005</v>
      </c>
      <c r="G1198" s="4">
        <f>+'eQUEST Output'!AD1204</f>
        <v>4121.3500000000004</v>
      </c>
    </row>
    <row r="1199" spans="1:7" x14ac:dyDescent="0.25">
      <c r="A1199" s="4">
        <v>1195</v>
      </c>
      <c r="B1199" s="4">
        <f>+'eQUEST Output'!AE1205</f>
        <v>130454</v>
      </c>
      <c r="C1199" s="4">
        <f>+'eQUEST Output'!AF1205</f>
        <v>-67382.5</v>
      </c>
      <c r="D1199" s="4">
        <f>+'eQUEST Output'!AH1205</f>
        <v>31</v>
      </c>
      <c r="E1199" s="4">
        <f>+'eQUEST Output'!AG1205</f>
        <v>27</v>
      </c>
      <c r="F1199" s="4">
        <f>+'eQUEST Output'!Q1205</f>
        <v>88.282200000000003</v>
      </c>
      <c r="G1199" s="4">
        <f>+'eQUEST Output'!AD1205</f>
        <v>4121.93</v>
      </c>
    </row>
    <row r="1200" spans="1:7" x14ac:dyDescent="0.25">
      <c r="A1200" s="4">
        <v>1196</v>
      </c>
      <c r="B1200" s="4">
        <f>+'eQUEST Output'!AE1206</f>
        <v>128925</v>
      </c>
      <c r="C1200" s="4">
        <f>+'eQUEST Output'!AF1206</f>
        <v>-77054.600000000006</v>
      </c>
      <c r="D1200" s="4">
        <f>+'eQUEST Output'!AH1206</f>
        <v>28</v>
      </c>
      <c r="E1200" s="4">
        <f>+'eQUEST Output'!AG1206</f>
        <v>26</v>
      </c>
      <c r="F1200" s="4">
        <f>+'eQUEST Output'!Q1206</f>
        <v>89.846500000000006</v>
      </c>
      <c r="G1200" s="4">
        <f>+'eQUEST Output'!AD1206</f>
        <v>4122.8</v>
      </c>
    </row>
    <row r="1201" spans="1:7" x14ac:dyDescent="0.25">
      <c r="A1201" s="4">
        <v>1197</v>
      </c>
      <c r="B1201" s="4">
        <f>+'eQUEST Output'!AE1207</f>
        <v>127411</v>
      </c>
      <c r="C1201" s="4">
        <f>+'eQUEST Output'!AF1207</f>
        <v>-91187.4</v>
      </c>
      <c r="D1201" s="4">
        <f>+'eQUEST Output'!AH1207</f>
        <v>26</v>
      </c>
      <c r="E1201" s="4">
        <f>+'eQUEST Output'!AG1207</f>
        <v>24</v>
      </c>
      <c r="F1201" s="4">
        <f>+'eQUEST Output'!Q1207</f>
        <v>89.802599999999998</v>
      </c>
      <c r="G1201" s="4">
        <f>+'eQUEST Output'!AD1207</f>
        <v>4123.96</v>
      </c>
    </row>
    <row r="1202" spans="1:7" x14ac:dyDescent="0.25">
      <c r="A1202" s="4">
        <v>1198</v>
      </c>
      <c r="B1202" s="4">
        <f>+'eQUEST Output'!AE1208</f>
        <v>126668</v>
      </c>
      <c r="C1202" s="4">
        <f>+'eQUEST Output'!AF1208</f>
        <v>-106222</v>
      </c>
      <c r="D1202" s="4">
        <f>+'eQUEST Output'!AH1208</f>
        <v>27</v>
      </c>
      <c r="E1202" s="4">
        <f>+'eQUEST Output'!AG1208</f>
        <v>25</v>
      </c>
      <c r="F1202" s="4">
        <f>+'eQUEST Output'!Q1208</f>
        <v>89.434899999999999</v>
      </c>
      <c r="G1202" s="4">
        <f>+'eQUEST Output'!AD1208</f>
        <v>4125.04</v>
      </c>
    </row>
    <row r="1203" spans="1:7" x14ac:dyDescent="0.25">
      <c r="A1203" s="4">
        <v>1199</v>
      </c>
      <c r="B1203" s="4">
        <f>+'eQUEST Output'!AE1209</f>
        <v>128241</v>
      </c>
      <c r="C1203" s="4">
        <f>+'eQUEST Output'!AF1209</f>
        <v>-135702</v>
      </c>
      <c r="D1203" s="4">
        <f>+'eQUEST Output'!AH1209</f>
        <v>26</v>
      </c>
      <c r="E1203" s="4">
        <f>+'eQUEST Output'!AG1209</f>
        <v>24</v>
      </c>
      <c r="F1203" s="4">
        <f>+'eQUEST Output'!Q1209</f>
        <v>89.513400000000004</v>
      </c>
      <c r="G1203" s="4">
        <f>+'eQUEST Output'!AD1209</f>
        <v>4126.13</v>
      </c>
    </row>
    <row r="1204" spans="1:7" x14ac:dyDescent="0.25">
      <c r="A1204" s="4">
        <v>1200</v>
      </c>
      <c r="B1204" s="4">
        <f>+'eQUEST Output'!AE1210</f>
        <v>125899</v>
      </c>
      <c r="C1204" s="4">
        <f>+'eQUEST Output'!AF1210</f>
        <v>-143510</v>
      </c>
      <c r="D1204" s="4">
        <f>+'eQUEST Output'!AH1210</f>
        <v>26</v>
      </c>
      <c r="E1204" s="4">
        <f>+'eQUEST Output'!AG1210</f>
        <v>24</v>
      </c>
      <c r="F1204" s="4">
        <f>+'eQUEST Output'!Q1210</f>
        <v>88.531000000000006</v>
      </c>
      <c r="G1204" s="4">
        <f>+'eQUEST Output'!AD1210</f>
        <v>4127.16</v>
      </c>
    </row>
    <row r="1205" spans="1:7" x14ac:dyDescent="0.25">
      <c r="A1205" s="4">
        <v>1201</v>
      </c>
      <c r="B1205" s="4">
        <f>+'eQUEST Output'!AE1211</f>
        <v>133884</v>
      </c>
      <c r="C1205" s="4">
        <f>+'eQUEST Output'!AF1211</f>
        <v>-161089</v>
      </c>
      <c r="D1205" s="4">
        <f>+'eQUEST Output'!AH1211</f>
        <v>25</v>
      </c>
      <c r="E1205" s="4">
        <f>+'eQUEST Output'!AG1211</f>
        <v>24</v>
      </c>
      <c r="F1205" s="4">
        <f>+'eQUEST Output'!Q1211</f>
        <v>86.905199999999994</v>
      </c>
      <c r="G1205" s="4">
        <f>+'eQUEST Output'!AD1211</f>
        <v>4129.0600000000004</v>
      </c>
    </row>
    <row r="1206" spans="1:7" x14ac:dyDescent="0.25">
      <c r="A1206" s="4">
        <v>1202</v>
      </c>
      <c r="B1206" s="4">
        <f>+'eQUEST Output'!AE1212</f>
        <v>125099</v>
      </c>
      <c r="C1206" s="4">
        <f>+'eQUEST Output'!AF1212</f>
        <v>-147634</v>
      </c>
      <c r="D1206" s="4">
        <f>+'eQUEST Output'!AH1212</f>
        <v>24</v>
      </c>
      <c r="E1206" s="4">
        <f>+'eQUEST Output'!AG1212</f>
        <v>23</v>
      </c>
      <c r="F1206" s="4">
        <f>+'eQUEST Output'!Q1212</f>
        <v>86.070999999999998</v>
      </c>
      <c r="G1206" s="4">
        <f>+'eQUEST Output'!AD1212</f>
        <v>4130.63</v>
      </c>
    </row>
    <row r="1207" spans="1:7" x14ac:dyDescent="0.25">
      <c r="A1207" s="4">
        <v>1203</v>
      </c>
      <c r="B1207" s="4">
        <f>+'eQUEST Output'!AE1213</f>
        <v>128303</v>
      </c>
      <c r="C1207" s="4">
        <f>+'eQUEST Output'!AF1213</f>
        <v>-166433</v>
      </c>
      <c r="D1207" s="4">
        <f>+'eQUEST Output'!AH1213</f>
        <v>26</v>
      </c>
      <c r="E1207" s="4">
        <f>+'eQUEST Output'!AG1213</f>
        <v>25</v>
      </c>
      <c r="F1207" s="4">
        <f>+'eQUEST Output'!Q1213</f>
        <v>86.211100000000002</v>
      </c>
      <c r="G1207" s="4">
        <f>+'eQUEST Output'!AD1213</f>
        <v>4132.21</v>
      </c>
    </row>
    <row r="1208" spans="1:7" x14ac:dyDescent="0.25">
      <c r="A1208" s="4">
        <v>1204</v>
      </c>
      <c r="B1208" s="4">
        <f>+'eQUEST Output'!AE1214</f>
        <v>124777</v>
      </c>
      <c r="C1208" s="4">
        <f>+'eQUEST Output'!AF1214</f>
        <v>-165439</v>
      </c>
      <c r="D1208" s="4">
        <f>+'eQUEST Output'!AH1214</f>
        <v>27</v>
      </c>
      <c r="E1208" s="4">
        <f>+'eQUEST Output'!AG1214</f>
        <v>26</v>
      </c>
      <c r="F1208" s="4">
        <f>+'eQUEST Output'!Q1214</f>
        <v>86.156700000000001</v>
      </c>
      <c r="G1208" s="4">
        <f>+'eQUEST Output'!AD1214</f>
        <v>4133.03</v>
      </c>
    </row>
    <row r="1209" spans="1:7" x14ac:dyDescent="0.25">
      <c r="A1209" s="4">
        <v>1205</v>
      </c>
      <c r="B1209" s="4">
        <f>+'eQUEST Output'!AE1215</f>
        <v>124616</v>
      </c>
      <c r="C1209" s="4">
        <f>+'eQUEST Output'!AF1215</f>
        <v>-156698</v>
      </c>
      <c r="D1209" s="4">
        <f>+'eQUEST Output'!AH1215</f>
        <v>28</v>
      </c>
      <c r="E1209" s="4">
        <f>+'eQUEST Output'!AG1215</f>
        <v>27</v>
      </c>
      <c r="F1209" s="4">
        <f>+'eQUEST Output'!Q1215</f>
        <v>86.275199999999998</v>
      </c>
      <c r="G1209" s="4">
        <f>+'eQUEST Output'!AD1215</f>
        <v>4134.7299999999996</v>
      </c>
    </row>
    <row r="1210" spans="1:7" x14ac:dyDescent="0.25">
      <c r="A1210" s="4">
        <v>1206</v>
      </c>
      <c r="B1210" s="4">
        <f>+'eQUEST Output'!AE1216</f>
        <v>125631</v>
      </c>
      <c r="C1210" s="4">
        <f>+'eQUEST Output'!AF1216</f>
        <v>-166803</v>
      </c>
      <c r="D1210" s="4">
        <f>+'eQUEST Output'!AH1216</f>
        <v>26</v>
      </c>
      <c r="E1210" s="4">
        <f>+'eQUEST Output'!AG1216</f>
        <v>25</v>
      </c>
      <c r="F1210" s="4">
        <f>+'eQUEST Output'!Q1216</f>
        <v>85.197400000000002</v>
      </c>
      <c r="G1210" s="4">
        <f>+'eQUEST Output'!AD1216</f>
        <v>4136.1499999999996</v>
      </c>
    </row>
    <row r="1211" spans="1:7" x14ac:dyDescent="0.25">
      <c r="A1211" s="4">
        <v>1207</v>
      </c>
      <c r="B1211" s="4">
        <f>+'eQUEST Output'!AE1217</f>
        <v>124151</v>
      </c>
      <c r="C1211" s="4">
        <f>+'eQUEST Output'!AF1217</f>
        <v>-169744</v>
      </c>
      <c r="D1211" s="4">
        <f>+'eQUEST Output'!AH1217</f>
        <v>25</v>
      </c>
      <c r="E1211" s="4">
        <f>+'eQUEST Output'!AG1217</f>
        <v>24</v>
      </c>
      <c r="F1211" s="4">
        <f>+'eQUEST Output'!Q1217</f>
        <v>82.724000000000004</v>
      </c>
      <c r="G1211" s="4">
        <f>+'eQUEST Output'!AD1217</f>
        <v>4136.9799999999996</v>
      </c>
    </row>
    <row r="1212" spans="1:7" x14ac:dyDescent="0.25">
      <c r="A1212" s="4">
        <v>1208</v>
      </c>
      <c r="B1212" s="4">
        <f>+'eQUEST Output'!AE1218</f>
        <v>124635</v>
      </c>
      <c r="C1212" s="4">
        <f>+'eQUEST Output'!AF1218</f>
        <v>-161809</v>
      </c>
      <c r="D1212" s="4">
        <f>+'eQUEST Output'!AH1218</f>
        <v>26</v>
      </c>
      <c r="E1212" s="4">
        <f>+'eQUEST Output'!AG1218</f>
        <v>25</v>
      </c>
      <c r="F1212" s="4">
        <f>+'eQUEST Output'!Q1218</f>
        <v>80.704099999999997</v>
      </c>
      <c r="G1212" s="4">
        <f>+'eQUEST Output'!AD1218</f>
        <v>4137.91</v>
      </c>
    </row>
    <row r="1213" spans="1:7" x14ac:dyDescent="0.25">
      <c r="A1213" s="4">
        <v>1209</v>
      </c>
      <c r="B1213" s="4">
        <f>+'eQUEST Output'!AE1219</f>
        <v>124301</v>
      </c>
      <c r="C1213" s="4">
        <f>+'eQUEST Output'!AF1219</f>
        <v>-122906</v>
      </c>
      <c r="D1213" s="4">
        <f>+'eQUEST Output'!AH1219</f>
        <v>29</v>
      </c>
      <c r="E1213" s="4">
        <f>+'eQUEST Output'!AG1219</f>
        <v>27</v>
      </c>
      <c r="F1213" s="4">
        <f>+'eQUEST Output'!Q1219</f>
        <v>79.947199999999995</v>
      </c>
      <c r="G1213" s="4">
        <f>+'eQUEST Output'!AD1219</f>
        <v>4138.7299999999996</v>
      </c>
    </row>
    <row r="1214" spans="1:7" x14ac:dyDescent="0.25">
      <c r="A1214" s="4">
        <v>1210</v>
      </c>
      <c r="B1214" s="4">
        <f>+'eQUEST Output'!AE1220</f>
        <v>137286</v>
      </c>
      <c r="C1214" s="4">
        <f>+'eQUEST Output'!AF1220</f>
        <v>-103320</v>
      </c>
      <c r="D1214" s="4">
        <f>+'eQUEST Output'!AH1220</f>
        <v>37</v>
      </c>
      <c r="E1214" s="4">
        <f>+'eQUEST Output'!AG1220</f>
        <v>33</v>
      </c>
      <c r="F1214" s="4">
        <f>+'eQUEST Output'!Q1220</f>
        <v>81.404300000000006</v>
      </c>
      <c r="G1214" s="4">
        <f>+'eQUEST Output'!AD1220</f>
        <v>4139.5</v>
      </c>
    </row>
    <row r="1215" spans="1:7" x14ac:dyDescent="0.25">
      <c r="A1215" s="4">
        <v>1211</v>
      </c>
      <c r="B1215" s="4">
        <f>+'eQUEST Output'!AE1221</f>
        <v>127201</v>
      </c>
      <c r="C1215" s="4">
        <f>+'eQUEST Output'!AF1221</f>
        <v>-66342.3</v>
      </c>
      <c r="D1215" s="4">
        <f>+'eQUEST Output'!AH1221</f>
        <v>40</v>
      </c>
      <c r="E1215" s="4">
        <f>+'eQUEST Output'!AG1221</f>
        <v>35</v>
      </c>
      <c r="F1215" s="4">
        <f>+'eQUEST Output'!Q1221</f>
        <v>79.594999999999999</v>
      </c>
      <c r="G1215" s="4">
        <f>+'eQUEST Output'!AD1221</f>
        <v>4140.1000000000004</v>
      </c>
    </row>
    <row r="1216" spans="1:7" x14ac:dyDescent="0.25">
      <c r="A1216" s="4">
        <v>1212</v>
      </c>
      <c r="B1216" s="4">
        <f>+'eQUEST Output'!AE1222</f>
        <v>132320</v>
      </c>
      <c r="C1216" s="4">
        <f>+'eQUEST Output'!AF1222</f>
        <v>-67847.7</v>
      </c>
      <c r="D1216" s="4">
        <f>+'eQUEST Output'!AH1222</f>
        <v>42</v>
      </c>
      <c r="E1216" s="4">
        <f>+'eQUEST Output'!AG1222</f>
        <v>36</v>
      </c>
      <c r="F1216" s="4">
        <f>+'eQUEST Output'!Q1222</f>
        <v>81.116399999999999</v>
      </c>
      <c r="G1216" s="4">
        <f>+'eQUEST Output'!AD1222</f>
        <v>4141.26</v>
      </c>
    </row>
    <row r="1217" spans="1:7" x14ac:dyDescent="0.25">
      <c r="A1217" s="4">
        <v>1213</v>
      </c>
      <c r="B1217" s="4">
        <f>+'eQUEST Output'!AE1223</f>
        <v>127807</v>
      </c>
      <c r="C1217" s="4">
        <f>+'eQUEST Output'!AF1223</f>
        <v>-57228.1</v>
      </c>
      <c r="D1217" s="4">
        <f>+'eQUEST Output'!AH1223</f>
        <v>44</v>
      </c>
      <c r="E1217" s="4">
        <f>+'eQUEST Output'!AG1223</f>
        <v>38</v>
      </c>
      <c r="F1217" s="4">
        <f>+'eQUEST Output'!Q1223</f>
        <v>79.941299999999998</v>
      </c>
      <c r="G1217" s="4">
        <f>+'eQUEST Output'!AD1223</f>
        <v>4140.7299999999996</v>
      </c>
    </row>
    <row r="1218" spans="1:7" x14ac:dyDescent="0.25">
      <c r="A1218" s="4">
        <v>1214</v>
      </c>
      <c r="B1218" s="4">
        <f>+'eQUEST Output'!AE1224</f>
        <v>129309</v>
      </c>
      <c r="C1218" s="4">
        <f>+'eQUEST Output'!AF1224</f>
        <v>-57574.1</v>
      </c>
      <c r="D1218" s="4">
        <f>+'eQUEST Output'!AH1224</f>
        <v>44</v>
      </c>
      <c r="E1218" s="4">
        <f>+'eQUEST Output'!AG1224</f>
        <v>38</v>
      </c>
      <c r="F1218" s="4">
        <f>+'eQUEST Output'!Q1224</f>
        <v>80.695599999999999</v>
      </c>
      <c r="G1218" s="4">
        <f>+'eQUEST Output'!AD1224</f>
        <v>4141.1099999999997</v>
      </c>
    </row>
    <row r="1219" spans="1:7" x14ac:dyDescent="0.25">
      <c r="A1219" s="4">
        <v>1215</v>
      </c>
      <c r="B1219" s="4">
        <f>+'eQUEST Output'!AE1225</f>
        <v>126943</v>
      </c>
      <c r="C1219" s="4">
        <f>+'eQUEST Output'!AF1225</f>
        <v>-58027.3</v>
      </c>
      <c r="D1219" s="4">
        <f>+'eQUEST Output'!AH1225</f>
        <v>43</v>
      </c>
      <c r="E1219" s="4">
        <f>+'eQUEST Output'!AG1225</f>
        <v>37</v>
      </c>
      <c r="F1219" s="4">
        <f>+'eQUEST Output'!Q1225</f>
        <v>80.190100000000001</v>
      </c>
      <c r="G1219" s="4">
        <f>+'eQUEST Output'!AD1225</f>
        <v>4141.51</v>
      </c>
    </row>
    <row r="1220" spans="1:7" x14ac:dyDescent="0.25">
      <c r="A1220" s="4">
        <v>1216</v>
      </c>
      <c r="B1220" s="4">
        <f>+'eQUEST Output'!AE1226</f>
        <v>126608</v>
      </c>
      <c r="C1220" s="4">
        <f>+'eQUEST Output'!AF1226</f>
        <v>-66946.899999999994</v>
      </c>
      <c r="D1220" s="4">
        <f>+'eQUEST Output'!AH1226</f>
        <v>43</v>
      </c>
      <c r="E1220" s="4">
        <f>+'eQUEST Output'!AG1226</f>
        <v>37</v>
      </c>
      <c r="F1220" s="4">
        <f>+'eQUEST Output'!Q1226</f>
        <v>80.774600000000007</v>
      </c>
      <c r="G1220" s="4">
        <f>+'eQUEST Output'!AD1226</f>
        <v>4142.05</v>
      </c>
    </row>
    <row r="1221" spans="1:7" x14ac:dyDescent="0.25">
      <c r="A1221" s="4">
        <v>1217</v>
      </c>
      <c r="B1221" s="4">
        <f>+'eQUEST Output'!AE1227</f>
        <v>125998</v>
      </c>
      <c r="C1221" s="4">
        <f>+'eQUEST Output'!AF1227</f>
        <v>-73029.3</v>
      </c>
      <c r="D1221" s="4">
        <f>+'eQUEST Output'!AH1227</f>
        <v>42</v>
      </c>
      <c r="E1221" s="4">
        <f>+'eQUEST Output'!AG1227</f>
        <v>37</v>
      </c>
      <c r="F1221" s="4">
        <f>+'eQUEST Output'!Q1227</f>
        <v>81.510599999999997</v>
      </c>
      <c r="G1221" s="4">
        <f>+'eQUEST Output'!AD1227</f>
        <v>4142.6899999999996</v>
      </c>
    </row>
    <row r="1222" spans="1:7" x14ac:dyDescent="0.25">
      <c r="A1222" s="4">
        <v>1218</v>
      </c>
      <c r="B1222" s="4">
        <f>+'eQUEST Output'!AE1228</f>
        <v>128406</v>
      </c>
      <c r="C1222" s="4">
        <f>+'eQUEST Output'!AF1228</f>
        <v>-82799.7</v>
      </c>
      <c r="D1222" s="4">
        <f>+'eQUEST Output'!AH1228</f>
        <v>40</v>
      </c>
      <c r="E1222" s="4">
        <f>+'eQUEST Output'!AG1228</f>
        <v>35</v>
      </c>
      <c r="F1222" s="4">
        <f>+'eQUEST Output'!Q1228</f>
        <v>84.857200000000006</v>
      </c>
      <c r="G1222" s="4">
        <f>+'eQUEST Output'!AD1228</f>
        <v>4143.32</v>
      </c>
    </row>
    <row r="1223" spans="1:7" x14ac:dyDescent="0.25">
      <c r="A1223" s="4">
        <v>1219</v>
      </c>
      <c r="B1223" s="4">
        <f>+'eQUEST Output'!AE1229</f>
        <v>125217</v>
      </c>
      <c r="C1223" s="4">
        <f>+'eQUEST Output'!AF1229</f>
        <v>-88055.8</v>
      </c>
      <c r="D1223" s="4">
        <f>+'eQUEST Output'!AH1229</f>
        <v>40</v>
      </c>
      <c r="E1223" s="4">
        <f>+'eQUEST Output'!AG1229</f>
        <v>36</v>
      </c>
      <c r="F1223" s="4">
        <f>+'eQUEST Output'!Q1229</f>
        <v>87.795199999999994</v>
      </c>
      <c r="G1223" s="4">
        <f>+'eQUEST Output'!AD1229</f>
        <v>4144.1499999999996</v>
      </c>
    </row>
    <row r="1224" spans="1:7" x14ac:dyDescent="0.25">
      <c r="A1224" s="4">
        <v>1220</v>
      </c>
      <c r="B1224" s="4">
        <f>+'eQUEST Output'!AE1230</f>
        <v>125121</v>
      </c>
      <c r="C1224" s="4">
        <f>+'eQUEST Output'!AF1230</f>
        <v>-102246</v>
      </c>
      <c r="D1224" s="4">
        <f>+'eQUEST Output'!AH1230</f>
        <v>37</v>
      </c>
      <c r="E1224" s="4">
        <f>+'eQUEST Output'!AG1230</f>
        <v>35</v>
      </c>
      <c r="F1224" s="4">
        <f>+'eQUEST Output'!Q1230</f>
        <v>89.400099999999995</v>
      </c>
      <c r="G1224" s="4">
        <f>+'eQUEST Output'!AD1230</f>
        <v>4144.95</v>
      </c>
    </row>
    <row r="1225" spans="1:7" x14ac:dyDescent="0.25">
      <c r="A1225" s="4">
        <v>1221</v>
      </c>
      <c r="B1225" s="4">
        <f>+'eQUEST Output'!AE1231</f>
        <v>125042</v>
      </c>
      <c r="C1225" s="4">
        <f>+'eQUEST Output'!AF1231</f>
        <v>-114436</v>
      </c>
      <c r="D1225" s="4">
        <f>+'eQUEST Output'!AH1231</f>
        <v>36</v>
      </c>
      <c r="E1225" s="4">
        <f>+'eQUEST Output'!AG1231</f>
        <v>36</v>
      </c>
      <c r="F1225" s="4">
        <f>+'eQUEST Output'!Q1231</f>
        <v>90.257999999999996</v>
      </c>
      <c r="G1225" s="4">
        <f>+'eQUEST Output'!AD1231</f>
        <v>4145.58</v>
      </c>
    </row>
    <row r="1226" spans="1:7" x14ac:dyDescent="0.25">
      <c r="A1226" s="4">
        <v>1222</v>
      </c>
      <c r="B1226" s="4">
        <f>+'eQUEST Output'!AE1232</f>
        <v>124784</v>
      </c>
      <c r="C1226" s="4">
        <f>+'eQUEST Output'!AF1232</f>
        <v>-119374</v>
      </c>
      <c r="D1226" s="4">
        <f>+'eQUEST Output'!AH1232</f>
        <v>36</v>
      </c>
      <c r="E1226" s="4">
        <f>+'eQUEST Output'!AG1232</f>
        <v>36</v>
      </c>
      <c r="F1226" s="4">
        <f>+'eQUEST Output'!Q1232</f>
        <v>90.438500000000005</v>
      </c>
      <c r="G1226" s="4">
        <f>+'eQUEST Output'!AD1232</f>
        <v>4146.13</v>
      </c>
    </row>
    <row r="1227" spans="1:7" x14ac:dyDescent="0.25">
      <c r="A1227" s="4">
        <v>1223</v>
      </c>
      <c r="B1227" s="4">
        <f>+'eQUEST Output'!AE1233</f>
        <v>124658</v>
      </c>
      <c r="C1227" s="4">
        <f>+'eQUEST Output'!AF1233</f>
        <v>-114472</v>
      </c>
      <c r="D1227" s="4">
        <f>+'eQUEST Output'!AH1233</f>
        <v>36</v>
      </c>
      <c r="E1227" s="4">
        <f>+'eQUEST Output'!AG1233</f>
        <v>36</v>
      </c>
      <c r="F1227" s="4">
        <f>+'eQUEST Output'!Q1233</f>
        <v>88.485799999999998</v>
      </c>
      <c r="G1227" s="4">
        <f>+'eQUEST Output'!AD1233</f>
        <v>4147.04</v>
      </c>
    </row>
    <row r="1228" spans="1:7" x14ac:dyDescent="0.25">
      <c r="A1228" s="4">
        <v>1224</v>
      </c>
      <c r="B1228" s="4">
        <f>+'eQUEST Output'!AE1234</f>
        <v>126132</v>
      </c>
      <c r="C1228" s="4">
        <f>+'eQUEST Output'!AF1234</f>
        <v>-131488</v>
      </c>
      <c r="D1228" s="4">
        <f>+'eQUEST Output'!AH1234</f>
        <v>36</v>
      </c>
      <c r="E1228" s="4">
        <f>+'eQUEST Output'!AG1234</f>
        <v>36</v>
      </c>
      <c r="F1228" s="4">
        <f>+'eQUEST Output'!Q1234</f>
        <v>88.727599999999995</v>
      </c>
      <c r="G1228" s="4">
        <f>+'eQUEST Output'!AD1234</f>
        <v>4147.91</v>
      </c>
    </row>
    <row r="1229" spans="1:7" x14ac:dyDescent="0.25">
      <c r="A1229" s="4">
        <v>1225</v>
      </c>
      <c r="B1229" s="4">
        <f>+'eQUEST Output'!AE1235</f>
        <v>124783</v>
      </c>
      <c r="C1229" s="4">
        <f>+'eQUEST Output'!AF1235</f>
        <v>-126378</v>
      </c>
      <c r="D1229" s="4">
        <f>+'eQUEST Output'!AH1235</f>
        <v>37</v>
      </c>
      <c r="E1229" s="4">
        <f>+'eQUEST Output'!AG1235</f>
        <v>36</v>
      </c>
      <c r="F1229" s="4">
        <f>+'eQUEST Output'!Q1235</f>
        <v>91.186499999999995</v>
      </c>
      <c r="G1229" s="4">
        <f>+'eQUEST Output'!AD1235</f>
        <v>11078.6</v>
      </c>
    </row>
    <row r="1230" spans="1:7" x14ac:dyDescent="0.25">
      <c r="A1230" s="4">
        <v>1226</v>
      </c>
      <c r="B1230" s="4">
        <f>+'eQUEST Output'!AE1236</f>
        <v>124951</v>
      </c>
      <c r="C1230" s="4">
        <f>+'eQUEST Output'!AF1236</f>
        <v>-134305</v>
      </c>
      <c r="D1230" s="4">
        <f>+'eQUEST Output'!AH1236</f>
        <v>36</v>
      </c>
      <c r="E1230" s="4">
        <f>+'eQUEST Output'!AG1236</f>
        <v>35</v>
      </c>
      <c r="F1230" s="4">
        <f>+'eQUEST Output'!Q1236</f>
        <v>91.170900000000003</v>
      </c>
      <c r="G1230" s="4">
        <f>+'eQUEST Output'!AD1236</f>
        <v>11079.6</v>
      </c>
    </row>
    <row r="1231" spans="1:7" x14ac:dyDescent="0.25">
      <c r="A1231" s="4">
        <v>1227</v>
      </c>
      <c r="B1231" s="4">
        <f>+'eQUEST Output'!AE1237</f>
        <v>124837</v>
      </c>
      <c r="C1231" s="4">
        <f>+'eQUEST Output'!AF1237</f>
        <v>-136623</v>
      </c>
      <c r="D1231" s="4">
        <f>+'eQUEST Output'!AH1237</f>
        <v>36</v>
      </c>
      <c r="E1231" s="4">
        <f>+'eQUEST Output'!AG1237</f>
        <v>35</v>
      </c>
      <c r="F1231" s="4">
        <f>+'eQUEST Output'!Q1237</f>
        <v>91.160899999999998</v>
      </c>
      <c r="G1231" s="4">
        <f>+'eQUEST Output'!AD1237</f>
        <v>11079.7</v>
      </c>
    </row>
    <row r="1232" spans="1:7" x14ac:dyDescent="0.25">
      <c r="A1232" s="4">
        <v>1228</v>
      </c>
      <c r="B1232" s="4">
        <f>+'eQUEST Output'!AE1238</f>
        <v>124735</v>
      </c>
      <c r="C1232" s="4">
        <f>+'eQUEST Output'!AF1238</f>
        <v>-141779</v>
      </c>
      <c r="D1232" s="4">
        <f>+'eQUEST Output'!AH1238</f>
        <v>36</v>
      </c>
      <c r="E1232" s="4">
        <f>+'eQUEST Output'!AG1238</f>
        <v>34</v>
      </c>
      <c r="F1232" s="4">
        <f>+'eQUEST Output'!Q1238</f>
        <v>91.138099999999994</v>
      </c>
      <c r="G1232" s="4">
        <f>+'eQUEST Output'!AD1238</f>
        <v>11080.2</v>
      </c>
    </row>
    <row r="1233" spans="1:7" x14ac:dyDescent="0.25">
      <c r="A1233" s="4">
        <v>1229</v>
      </c>
      <c r="B1233" s="4">
        <f>+'eQUEST Output'!AE1239</f>
        <v>128175</v>
      </c>
      <c r="C1233" s="4">
        <f>+'eQUEST Output'!AF1239</f>
        <v>-144109</v>
      </c>
      <c r="D1233" s="4">
        <f>+'eQUEST Output'!AH1239</f>
        <v>36</v>
      </c>
      <c r="E1233" s="4">
        <f>+'eQUEST Output'!AG1239</f>
        <v>34</v>
      </c>
      <c r="F1233" s="4">
        <f>+'eQUEST Output'!Q1239</f>
        <v>95.414699999999996</v>
      </c>
      <c r="G1233" s="4">
        <f>+'eQUEST Output'!AD1239</f>
        <v>12308.4</v>
      </c>
    </row>
    <row r="1234" spans="1:7" x14ac:dyDescent="0.25">
      <c r="A1234" s="4">
        <v>1230</v>
      </c>
      <c r="B1234" s="4">
        <f>+'eQUEST Output'!AE1240</f>
        <v>175959</v>
      </c>
      <c r="C1234" s="4">
        <f>+'eQUEST Output'!AF1240</f>
        <v>-112645</v>
      </c>
      <c r="D1234" s="4">
        <f>+'eQUEST Output'!AH1240</f>
        <v>36</v>
      </c>
      <c r="E1234" s="4">
        <f>+'eQUEST Output'!AG1240</f>
        <v>34</v>
      </c>
      <c r="F1234" s="4">
        <f>+'eQUEST Output'!Q1240</f>
        <v>135.34100000000001</v>
      </c>
      <c r="G1234" s="4">
        <f>+'eQUEST Output'!AD1240</f>
        <v>29932.1</v>
      </c>
    </row>
    <row r="1235" spans="1:7" x14ac:dyDescent="0.25">
      <c r="A1235" s="4">
        <v>1231</v>
      </c>
      <c r="B1235" s="4">
        <f>+'eQUEST Output'!AE1241</f>
        <v>311484</v>
      </c>
      <c r="C1235" s="4">
        <f>+'eQUEST Output'!AF1241</f>
        <v>-801421</v>
      </c>
      <c r="D1235" s="4">
        <f>+'eQUEST Output'!AH1241</f>
        <v>35</v>
      </c>
      <c r="E1235" s="4">
        <f>+'eQUEST Output'!AG1241</f>
        <v>34</v>
      </c>
      <c r="F1235" s="4">
        <f>+'eQUEST Output'!Q1241</f>
        <v>282.55599999999998</v>
      </c>
      <c r="G1235" s="4">
        <f>+'eQUEST Output'!AD1241</f>
        <v>88766.399999999994</v>
      </c>
    </row>
    <row r="1236" spans="1:7" x14ac:dyDescent="0.25">
      <c r="A1236" s="4">
        <v>1232</v>
      </c>
      <c r="B1236" s="4">
        <f>+'eQUEST Output'!AE1242</f>
        <v>374034</v>
      </c>
      <c r="C1236" s="4">
        <f>+'eQUEST Output'!AF1242</f>
        <v>-713077</v>
      </c>
      <c r="D1236" s="4">
        <f>+'eQUEST Output'!AH1242</f>
        <v>34</v>
      </c>
      <c r="E1236" s="4">
        <f>+'eQUEST Output'!AG1242</f>
        <v>34</v>
      </c>
      <c r="F1236" s="4">
        <f>+'eQUEST Output'!Q1242</f>
        <v>305.423</v>
      </c>
      <c r="G1236" s="4">
        <f>+'eQUEST Output'!AD1242</f>
        <v>107815</v>
      </c>
    </row>
    <row r="1237" spans="1:7" x14ac:dyDescent="0.25">
      <c r="A1237" s="4">
        <v>1233</v>
      </c>
      <c r="B1237" s="4">
        <f>+'eQUEST Output'!AE1243</f>
        <v>393062</v>
      </c>
      <c r="C1237" s="4">
        <f>+'eQUEST Output'!AF1243</f>
        <v>-562725</v>
      </c>
      <c r="D1237" s="4">
        <f>+'eQUEST Output'!AH1243</f>
        <v>35</v>
      </c>
      <c r="E1237" s="4">
        <f>+'eQUEST Output'!AG1243</f>
        <v>35</v>
      </c>
      <c r="F1237" s="4">
        <f>+'eQUEST Output'!Q1243</f>
        <v>293.101</v>
      </c>
      <c r="G1237" s="4">
        <f>+'eQUEST Output'!AD1243</f>
        <v>149242</v>
      </c>
    </row>
    <row r="1238" spans="1:7" x14ac:dyDescent="0.25">
      <c r="A1238" s="4">
        <v>1234</v>
      </c>
      <c r="B1238" s="4">
        <f>+'eQUEST Output'!AE1244</f>
        <v>396175</v>
      </c>
      <c r="C1238" s="4">
        <f>+'eQUEST Output'!AF1244</f>
        <v>-529087</v>
      </c>
      <c r="D1238" s="4">
        <f>+'eQUEST Output'!AH1244</f>
        <v>35</v>
      </c>
      <c r="E1238" s="4">
        <f>+'eQUEST Output'!AG1244</f>
        <v>35</v>
      </c>
      <c r="F1238" s="4">
        <f>+'eQUEST Output'!Q1244</f>
        <v>287.82299999999998</v>
      </c>
      <c r="G1238" s="4">
        <f>+'eQUEST Output'!AD1244</f>
        <v>175619</v>
      </c>
    </row>
    <row r="1239" spans="1:7" x14ac:dyDescent="0.25">
      <c r="A1239" s="4">
        <v>1235</v>
      </c>
      <c r="B1239" s="4">
        <f>+'eQUEST Output'!AE1245</f>
        <v>380638</v>
      </c>
      <c r="C1239" s="4">
        <f>+'eQUEST Output'!AF1245</f>
        <v>-486428</v>
      </c>
      <c r="D1239" s="4">
        <f>+'eQUEST Output'!AH1245</f>
        <v>36</v>
      </c>
      <c r="E1239" s="4">
        <f>+'eQUEST Output'!AG1245</f>
        <v>36</v>
      </c>
      <c r="F1239" s="4">
        <f>+'eQUEST Output'!Q1245</f>
        <v>277.41800000000001</v>
      </c>
      <c r="G1239" s="4">
        <f>+'eQUEST Output'!AD1245</f>
        <v>179379</v>
      </c>
    </row>
    <row r="1240" spans="1:7" x14ac:dyDescent="0.25">
      <c r="A1240" s="4">
        <v>1236</v>
      </c>
      <c r="B1240" s="4">
        <f>+'eQUEST Output'!AE1246</f>
        <v>374207</v>
      </c>
      <c r="C1240" s="4">
        <f>+'eQUEST Output'!AF1246</f>
        <v>-444790</v>
      </c>
      <c r="D1240" s="4">
        <f>+'eQUEST Output'!AH1246</f>
        <v>36</v>
      </c>
      <c r="E1240" s="4">
        <f>+'eQUEST Output'!AG1246</f>
        <v>35</v>
      </c>
      <c r="F1240" s="4">
        <f>+'eQUEST Output'!Q1246</f>
        <v>241.90199999999999</v>
      </c>
      <c r="G1240" s="4">
        <f>+'eQUEST Output'!AD1246</f>
        <v>179377</v>
      </c>
    </row>
    <row r="1241" spans="1:7" x14ac:dyDescent="0.25">
      <c r="A1241" s="4">
        <v>1237</v>
      </c>
      <c r="B1241" s="4">
        <f>+'eQUEST Output'!AE1247</f>
        <v>348041</v>
      </c>
      <c r="C1241" s="4">
        <f>+'eQUEST Output'!AF1247</f>
        <v>-454420</v>
      </c>
      <c r="D1241" s="4">
        <f>+'eQUEST Output'!AH1247</f>
        <v>34</v>
      </c>
      <c r="E1241" s="4">
        <f>+'eQUEST Output'!AG1247</f>
        <v>34</v>
      </c>
      <c r="F1241" s="4">
        <f>+'eQUEST Output'!Q1247</f>
        <v>259.363</v>
      </c>
      <c r="G1241" s="4">
        <f>+'eQUEST Output'!AD1247</f>
        <v>179374</v>
      </c>
    </row>
    <row r="1242" spans="1:7" x14ac:dyDescent="0.25">
      <c r="A1242" s="4">
        <v>1238</v>
      </c>
      <c r="B1242" s="4">
        <f>+'eQUEST Output'!AE1248</f>
        <v>381206</v>
      </c>
      <c r="C1242" s="4">
        <f>+'eQUEST Output'!AF1248</f>
        <v>-430387</v>
      </c>
      <c r="D1242" s="4">
        <f>+'eQUEST Output'!AH1248</f>
        <v>32</v>
      </c>
      <c r="E1242" s="4">
        <f>+'eQUEST Output'!AG1248</f>
        <v>32</v>
      </c>
      <c r="F1242" s="4">
        <f>+'eQUEST Output'!Q1248</f>
        <v>256.875</v>
      </c>
      <c r="G1242" s="4">
        <f>+'eQUEST Output'!AD1248</f>
        <v>179371</v>
      </c>
    </row>
    <row r="1243" spans="1:7" x14ac:dyDescent="0.25">
      <c r="A1243" s="4">
        <v>1239</v>
      </c>
      <c r="B1243" s="4">
        <f>+'eQUEST Output'!AE1249</f>
        <v>400045</v>
      </c>
      <c r="C1243" s="4">
        <f>+'eQUEST Output'!AF1249</f>
        <v>-421196</v>
      </c>
      <c r="D1243" s="4">
        <f>+'eQUEST Output'!AH1249</f>
        <v>32</v>
      </c>
      <c r="E1243" s="4">
        <f>+'eQUEST Output'!AG1249</f>
        <v>32</v>
      </c>
      <c r="F1243" s="4">
        <f>+'eQUEST Output'!Q1249</f>
        <v>264.584</v>
      </c>
      <c r="G1243" s="4">
        <f>+'eQUEST Output'!AD1249</f>
        <v>177050</v>
      </c>
    </row>
    <row r="1244" spans="1:7" x14ac:dyDescent="0.25">
      <c r="A1244" s="4">
        <v>1240</v>
      </c>
      <c r="B1244" s="4">
        <f>+'eQUEST Output'!AE1250</f>
        <v>403221</v>
      </c>
      <c r="C1244" s="4">
        <f>+'eQUEST Output'!AF1250</f>
        <v>-421753</v>
      </c>
      <c r="D1244" s="4">
        <f>+'eQUEST Output'!AH1250</f>
        <v>33</v>
      </c>
      <c r="E1244" s="4">
        <f>+'eQUEST Output'!AG1250</f>
        <v>33</v>
      </c>
      <c r="F1244" s="4">
        <f>+'eQUEST Output'!Q1250</f>
        <v>266.28500000000003</v>
      </c>
      <c r="G1244" s="4">
        <f>+'eQUEST Output'!AD1250</f>
        <v>160945</v>
      </c>
    </row>
    <row r="1245" spans="1:7" x14ac:dyDescent="0.25">
      <c r="A1245" s="4">
        <v>1241</v>
      </c>
      <c r="B1245" s="4">
        <f>+'eQUEST Output'!AE1251</f>
        <v>396408</v>
      </c>
      <c r="C1245" s="4">
        <f>+'eQUEST Output'!AF1251</f>
        <v>-452344</v>
      </c>
      <c r="D1245" s="4">
        <f>+'eQUEST Output'!AH1251</f>
        <v>33</v>
      </c>
      <c r="E1245" s="4">
        <f>+'eQUEST Output'!AG1251</f>
        <v>33</v>
      </c>
      <c r="F1245" s="4">
        <f>+'eQUEST Output'!Q1251</f>
        <v>265.68200000000002</v>
      </c>
      <c r="G1245" s="4">
        <f>+'eQUEST Output'!AD1251</f>
        <v>131354</v>
      </c>
    </row>
    <row r="1246" spans="1:7" x14ac:dyDescent="0.25">
      <c r="A1246" s="4">
        <v>1242</v>
      </c>
      <c r="B1246" s="4">
        <f>+'eQUEST Output'!AE1252</f>
        <v>379078</v>
      </c>
      <c r="C1246" s="4">
        <f>+'eQUEST Output'!AF1252</f>
        <v>-473417</v>
      </c>
      <c r="D1246" s="4">
        <f>+'eQUEST Output'!AH1252</f>
        <v>34</v>
      </c>
      <c r="E1246" s="4">
        <f>+'eQUEST Output'!AG1252</f>
        <v>34</v>
      </c>
      <c r="F1246" s="4">
        <f>+'eQUEST Output'!Q1252</f>
        <v>273.67899999999997</v>
      </c>
      <c r="G1246" s="4">
        <f>+'eQUEST Output'!AD1252</f>
        <v>98476.5</v>
      </c>
    </row>
    <row r="1247" spans="1:7" x14ac:dyDescent="0.25">
      <c r="A1247" s="4">
        <v>1243</v>
      </c>
      <c r="B1247" s="4">
        <f>+'eQUEST Output'!AE1253</f>
        <v>294434</v>
      </c>
      <c r="C1247" s="4">
        <f>+'eQUEST Output'!AF1253</f>
        <v>-523649</v>
      </c>
      <c r="D1247" s="4">
        <f>+'eQUEST Output'!AH1253</f>
        <v>33</v>
      </c>
      <c r="E1247" s="4">
        <f>+'eQUEST Output'!AG1253</f>
        <v>33</v>
      </c>
      <c r="F1247" s="4">
        <f>+'eQUEST Output'!Q1253</f>
        <v>209.244</v>
      </c>
      <c r="G1247" s="4">
        <f>+'eQUEST Output'!AD1253</f>
        <v>60927.199999999997</v>
      </c>
    </row>
    <row r="1248" spans="1:7" x14ac:dyDescent="0.25">
      <c r="A1248" s="4">
        <v>1244</v>
      </c>
      <c r="B1248" s="4">
        <f>+'eQUEST Output'!AE1254</f>
        <v>176499</v>
      </c>
      <c r="C1248" s="4">
        <f>+'eQUEST Output'!AF1254</f>
        <v>-11103.3</v>
      </c>
      <c r="D1248" s="4">
        <f>+'eQUEST Output'!AH1254</f>
        <v>33</v>
      </c>
      <c r="E1248" s="4">
        <f>+'eQUEST Output'!AG1254</f>
        <v>33</v>
      </c>
      <c r="F1248" s="4">
        <f>+'eQUEST Output'!Q1254</f>
        <v>126.39100000000001</v>
      </c>
      <c r="G1248" s="4">
        <f>+'eQUEST Output'!AD1254</f>
        <v>43558.7</v>
      </c>
    </row>
    <row r="1249" spans="1:7" x14ac:dyDescent="0.25">
      <c r="A1249" s="4">
        <v>1245</v>
      </c>
      <c r="B1249" s="4">
        <f>+'eQUEST Output'!AE1255</f>
        <v>157586</v>
      </c>
      <c r="C1249" s="4">
        <f>+'eQUEST Output'!AF1255</f>
        <v>-17864.7</v>
      </c>
      <c r="D1249" s="4">
        <f>+'eQUEST Output'!AH1255</f>
        <v>33</v>
      </c>
      <c r="E1249" s="4">
        <f>+'eQUEST Output'!AG1255</f>
        <v>33</v>
      </c>
      <c r="F1249" s="4">
        <f>+'eQUEST Output'!Q1255</f>
        <v>111.71</v>
      </c>
      <c r="G1249" s="4">
        <f>+'eQUEST Output'!AD1255</f>
        <v>38648.400000000001</v>
      </c>
    </row>
    <row r="1250" spans="1:7" x14ac:dyDescent="0.25">
      <c r="A1250" s="4">
        <v>1246</v>
      </c>
      <c r="B1250" s="4">
        <f>+'eQUEST Output'!AE1256</f>
        <v>166940</v>
      </c>
      <c r="C1250" s="4">
        <f>+'eQUEST Output'!AF1256</f>
        <v>-31814.2</v>
      </c>
      <c r="D1250" s="4">
        <f>+'eQUEST Output'!AH1256</f>
        <v>33</v>
      </c>
      <c r="E1250" s="4">
        <f>+'eQUEST Output'!AG1256</f>
        <v>33</v>
      </c>
      <c r="F1250" s="4">
        <f>+'eQUEST Output'!Q1256</f>
        <v>106.89400000000001</v>
      </c>
      <c r="G1250" s="4">
        <f>+'eQUEST Output'!AD1256</f>
        <v>23678.3</v>
      </c>
    </row>
    <row r="1251" spans="1:7" x14ac:dyDescent="0.25">
      <c r="A1251" s="4">
        <v>1247</v>
      </c>
      <c r="B1251" s="4">
        <f>+'eQUEST Output'!AE1257</f>
        <v>151384</v>
      </c>
      <c r="C1251" s="4">
        <f>+'eQUEST Output'!AF1257</f>
        <v>-51584.5</v>
      </c>
      <c r="D1251" s="4">
        <f>+'eQUEST Output'!AH1257</f>
        <v>33</v>
      </c>
      <c r="E1251" s="4">
        <f>+'eQUEST Output'!AG1257</f>
        <v>33</v>
      </c>
      <c r="F1251" s="4">
        <f>+'eQUEST Output'!Q1257</f>
        <v>97.703900000000004</v>
      </c>
      <c r="G1251" s="4">
        <f>+'eQUEST Output'!AD1257</f>
        <v>12692.8</v>
      </c>
    </row>
    <row r="1252" spans="1:7" x14ac:dyDescent="0.25">
      <c r="A1252" s="4">
        <v>1248</v>
      </c>
      <c r="B1252" s="4">
        <f>+'eQUEST Output'!AE1258</f>
        <v>144608</v>
      </c>
      <c r="C1252" s="4">
        <f>+'eQUEST Output'!AF1258</f>
        <v>-65568.600000000006</v>
      </c>
      <c r="D1252" s="4">
        <f>+'eQUEST Output'!AH1258</f>
        <v>32</v>
      </c>
      <c r="E1252" s="4">
        <f>+'eQUEST Output'!AG1258</f>
        <v>32</v>
      </c>
      <c r="F1252" s="4">
        <f>+'eQUEST Output'!Q1258</f>
        <v>93.6494</v>
      </c>
      <c r="G1252" s="4">
        <f>+'eQUEST Output'!AD1258</f>
        <v>11032.5</v>
      </c>
    </row>
    <row r="1253" spans="1:7" x14ac:dyDescent="0.25">
      <c r="A1253" s="4">
        <v>1249</v>
      </c>
      <c r="B1253" s="4">
        <f>+'eQUEST Output'!AE1259</f>
        <v>141669</v>
      </c>
      <c r="C1253" s="4">
        <f>+'eQUEST Output'!AF1259</f>
        <v>-78961.7</v>
      </c>
      <c r="D1253" s="4">
        <f>+'eQUEST Output'!AH1259</f>
        <v>31</v>
      </c>
      <c r="E1253" s="4">
        <f>+'eQUEST Output'!AG1259</f>
        <v>31</v>
      </c>
      <c r="F1253" s="4">
        <f>+'eQUEST Output'!Q1259</f>
        <v>92.734800000000007</v>
      </c>
      <c r="G1253" s="4">
        <f>+'eQUEST Output'!AD1259</f>
        <v>11036.1</v>
      </c>
    </row>
    <row r="1254" spans="1:7" x14ac:dyDescent="0.25">
      <c r="A1254" s="4">
        <v>1250</v>
      </c>
      <c r="B1254" s="4">
        <f>+'eQUEST Output'!AE1260</f>
        <v>140084</v>
      </c>
      <c r="C1254" s="4">
        <f>+'eQUEST Output'!AF1260</f>
        <v>-94560.8</v>
      </c>
      <c r="D1254" s="4">
        <f>+'eQUEST Output'!AH1260</f>
        <v>30</v>
      </c>
      <c r="E1254" s="4">
        <f>+'eQUEST Output'!AG1260</f>
        <v>29</v>
      </c>
      <c r="F1254" s="4">
        <f>+'eQUEST Output'!Q1260</f>
        <v>92.563400000000001</v>
      </c>
      <c r="G1254" s="4">
        <f>+'eQUEST Output'!AD1260</f>
        <v>11038.8</v>
      </c>
    </row>
    <row r="1255" spans="1:7" x14ac:dyDescent="0.25">
      <c r="A1255" s="4">
        <v>1251</v>
      </c>
      <c r="B1255" s="4">
        <f>+'eQUEST Output'!AE1261</f>
        <v>139028</v>
      </c>
      <c r="C1255" s="4">
        <f>+'eQUEST Output'!AF1261</f>
        <v>-106233</v>
      </c>
      <c r="D1255" s="4">
        <f>+'eQUEST Output'!AH1261</f>
        <v>30</v>
      </c>
      <c r="E1255" s="4">
        <f>+'eQUEST Output'!AG1261</f>
        <v>29</v>
      </c>
      <c r="F1255" s="4">
        <f>+'eQUEST Output'!Q1261</f>
        <v>92.452600000000004</v>
      </c>
      <c r="G1255" s="4">
        <f>+'eQUEST Output'!AD1261</f>
        <v>11041.4</v>
      </c>
    </row>
    <row r="1256" spans="1:7" x14ac:dyDescent="0.25">
      <c r="A1256" s="4">
        <v>1252</v>
      </c>
      <c r="B1256" s="4">
        <f>+'eQUEST Output'!AE1262</f>
        <v>138115</v>
      </c>
      <c r="C1256" s="4">
        <f>+'eQUEST Output'!AF1262</f>
        <v>-118219</v>
      </c>
      <c r="D1256" s="4">
        <f>+'eQUEST Output'!AH1262</f>
        <v>30</v>
      </c>
      <c r="E1256" s="4">
        <f>+'eQUEST Output'!AG1262</f>
        <v>28</v>
      </c>
      <c r="F1256" s="4">
        <f>+'eQUEST Output'!Q1262</f>
        <v>92.346800000000002</v>
      </c>
      <c r="G1256" s="4">
        <f>+'eQUEST Output'!AD1262</f>
        <v>11043.5</v>
      </c>
    </row>
    <row r="1257" spans="1:7" x14ac:dyDescent="0.25">
      <c r="A1257" s="4">
        <v>1253</v>
      </c>
      <c r="B1257" s="4">
        <f>+'eQUEST Output'!AE1263</f>
        <v>140581</v>
      </c>
      <c r="C1257" s="4">
        <f>+'eQUEST Output'!AF1263</f>
        <v>-129259</v>
      </c>
      <c r="D1257" s="4">
        <f>+'eQUEST Output'!AH1263</f>
        <v>29</v>
      </c>
      <c r="E1257" s="4">
        <f>+'eQUEST Output'!AG1263</f>
        <v>27</v>
      </c>
      <c r="F1257" s="4">
        <f>+'eQUEST Output'!Q1263</f>
        <v>96.1143</v>
      </c>
      <c r="G1257" s="4">
        <f>+'eQUEST Output'!AD1263</f>
        <v>12273.1</v>
      </c>
    </row>
    <row r="1258" spans="1:7" x14ac:dyDescent="0.25">
      <c r="A1258" s="4">
        <v>1254</v>
      </c>
      <c r="B1258" s="4">
        <f>+'eQUEST Output'!AE1264</f>
        <v>187721</v>
      </c>
      <c r="C1258" s="4">
        <f>+'eQUEST Output'!AF1264</f>
        <v>-117098</v>
      </c>
      <c r="D1258" s="4">
        <f>+'eQUEST Output'!AH1264</f>
        <v>26</v>
      </c>
      <c r="E1258" s="4">
        <f>+'eQUEST Output'!AG1264</f>
        <v>25</v>
      </c>
      <c r="F1258" s="4">
        <f>+'eQUEST Output'!Q1264</f>
        <v>135.922</v>
      </c>
      <c r="G1258" s="4">
        <f>+'eQUEST Output'!AD1264</f>
        <v>29898.1</v>
      </c>
    </row>
    <row r="1259" spans="1:7" x14ac:dyDescent="0.25">
      <c r="A1259" s="4">
        <v>1255</v>
      </c>
      <c r="B1259" s="4">
        <f>+'eQUEST Output'!AE1265</f>
        <v>319242</v>
      </c>
      <c r="C1259" s="4">
        <f>+'eQUEST Output'!AF1265</f>
        <v>-861558</v>
      </c>
      <c r="D1259" s="4">
        <f>+'eQUEST Output'!AH1265</f>
        <v>25</v>
      </c>
      <c r="E1259" s="4">
        <f>+'eQUEST Output'!AG1265</f>
        <v>24</v>
      </c>
      <c r="F1259" s="4">
        <f>+'eQUEST Output'!Q1265</f>
        <v>284.423</v>
      </c>
      <c r="G1259" s="4">
        <f>+'eQUEST Output'!AD1265</f>
        <v>88733.6</v>
      </c>
    </row>
    <row r="1260" spans="1:7" x14ac:dyDescent="0.25">
      <c r="A1260" s="4">
        <v>1256</v>
      </c>
      <c r="B1260" s="4">
        <f>+'eQUEST Output'!AE1266</f>
        <v>381266</v>
      </c>
      <c r="C1260" s="4">
        <f>+'eQUEST Output'!AF1266</f>
        <v>-790802</v>
      </c>
      <c r="D1260" s="4">
        <f>+'eQUEST Output'!AH1266</f>
        <v>24</v>
      </c>
      <c r="E1260" s="4">
        <f>+'eQUEST Output'!AG1266</f>
        <v>22</v>
      </c>
      <c r="F1260" s="4">
        <f>+'eQUEST Output'!Q1266</f>
        <v>300.98399999999998</v>
      </c>
      <c r="G1260" s="4">
        <f>+'eQUEST Output'!AD1266</f>
        <v>107783</v>
      </c>
    </row>
    <row r="1261" spans="1:7" x14ac:dyDescent="0.25">
      <c r="A1261" s="4">
        <v>1257</v>
      </c>
      <c r="B1261" s="4">
        <f>+'eQUEST Output'!AE1267</f>
        <v>400093</v>
      </c>
      <c r="C1261" s="4">
        <f>+'eQUEST Output'!AF1267</f>
        <v>-647939</v>
      </c>
      <c r="D1261" s="4">
        <f>+'eQUEST Output'!AH1267</f>
        <v>23</v>
      </c>
      <c r="E1261" s="4">
        <f>+'eQUEST Output'!AG1267</f>
        <v>21</v>
      </c>
      <c r="F1261" s="4">
        <f>+'eQUEST Output'!Q1267</f>
        <v>293.529</v>
      </c>
      <c r="G1261" s="4">
        <f>+'eQUEST Output'!AD1267</f>
        <v>149222</v>
      </c>
    </row>
    <row r="1262" spans="1:7" x14ac:dyDescent="0.25">
      <c r="A1262" s="4">
        <v>1258</v>
      </c>
      <c r="B1262" s="4">
        <f>+'eQUEST Output'!AE1268</f>
        <v>398157</v>
      </c>
      <c r="C1262" s="4">
        <f>+'eQUEST Output'!AF1268</f>
        <v>-576444</v>
      </c>
      <c r="D1262" s="4">
        <f>+'eQUEST Output'!AH1268</f>
        <v>24</v>
      </c>
      <c r="E1262" s="4">
        <f>+'eQUEST Output'!AG1268</f>
        <v>22</v>
      </c>
      <c r="F1262" s="4">
        <f>+'eQUEST Output'!Q1268</f>
        <v>289.64499999999998</v>
      </c>
      <c r="G1262" s="4">
        <f>+'eQUEST Output'!AD1268</f>
        <v>175599</v>
      </c>
    </row>
    <row r="1263" spans="1:7" x14ac:dyDescent="0.25">
      <c r="A1263" s="4">
        <v>1259</v>
      </c>
      <c r="B1263" s="4">
        <f>+'eQUEST Output'!AE1269</f>
        <v>387915</v>
      </c>
      <c r="C1263" s="4">
        <f>+'eQUEST Output'!AF1269</f>
        <v>-577907</v>
      </c>
      <c r="D1263" s="4">
        <f>+'eQUEST Output'!AH1269</f>
        <v>24</v>
      </c>
      <c r="E1263" s="4">
        <f>+'eQUEST Output'!AG1269</f>
        <v>22</v>
      </c>
      <c r="F1263" s="4">
        <f>+'eQUEST Output'!Q1269</f>
        <v>281.90800000000002</v>
      </c>
      <c r="G1263" s="4">
        <f>+'eQUEST Output'!AD1269</f>
        <v>179361</v>
      </c>
    </row>
    <row r="1264" spans="1:7" x14ac:dyDescent="0.25">
      <c r="A1264" s="4">
        <v>1260</v>
      </c>
      <c r="B1264" s="4">
        <f>+'eQUEST Output'!AE1270</f>
        <v>372595</v>
      </c>
      <c r="C1264" s="4">
        <f>+'eQUEST Output'!AF1270</f>
        <v>-508816</v>
      </c>
      <c r="D1264" s="4">
        <f>+'eQUEST Output'!AH1270</f>
        <v>25</v>
      </c>
      <c r="E1264" s="4">
        <f>+'eQUEST Output'!AG1270</f>
        <v>22</v>
      </c>
      <c r="F1264" s="4">
        <f>+'eQUEST Output'!Q1270</f>
        <v>265.154</v>
      </c>
      <c r="G1264" s="4">
        <f>+'eQUEST Output'!AD1270</f>
        <v>179360</v>
      </c>
    </row>
    <row r="1265" spans="1:7" x14ac:dyDescent="0.25">
      <c r="A1265" s="4">
        <v>1261</v>
      </c>
      <c r="B1265" s="4">
        <f>+'eQUEST Output'!AE1271</f>
        <v>353339</v>
      </c>
      <c r="C1265" s="4">
        <f>+'eQUEST Output'!AF1271</f>
        <v>-483720</v>
      </c>
      <c r="D1265" s="4">
        <f>+'eQUEST Output'!AH1271</f>
        <v>26</v>
      </c>
      <c r="E1265" s="4">
        <f>+'eQUEST Output'!AG1271</f>
        <v>23</v>
      </c>
      <c r="F1265" s="4">
        <f>+'eQUEST Output'!Q1271</f>
        <v>262.03199999999998</v>
      </c>
      <c r="G1265" s="4">
        <f>+'eQUEST Output'!AD1271</f>
        <v>179358</v>
      </c>
    </row>
    <row r="1266" spans="1:7" x14ac:dyDescent="0.25">
      <c r="A1266" s="4">
        <v>1262</v>
      </c>
      <c r="B1266" s="4">
        <f>+'eQUEST Output'!AE1272</f>
        <v>386384</v>
      </c>
      <c r="C1266" s="4">
        <f>+'eQUEST Output'!AF1272</f>
        <v>-436667</v>
      </c>
      <c r="D1266" s="4">
        <f>+'eQUEST Output'!AH1272</f>
        <v>26</v>
      </c>
      <c r="E1266" s="4">
        <f>+'eQUEST Output'!AG1272</f>
        <v>22</v>
      </c>
      <c r="F1266" s="4">
        <f>+'eQUEST Output'!Q1272</f>
        <v>257.55599999999998</v>
      </c>
      <c r="G1266" s="4">
        <f>+'eQUEST Output'!AD1272</f>
        <v>179355</v>
      </c>
    </row>
    <row r="1267" spans="1:7" x14ac:dyDescent="0.25">
      <c r="A1267" s="4">
        <v>1263</v>
      </c>
      <c r="B1267" s="4">
        <f>+'eQUEST Output'!AE1273</f>
        <v>404958</v>
      </c>
      <c r="C1267" s="4">
        <f>+'eQUEST Output'!AF1273</f>
        <v>-429370</v>
      </c>
      <c r="D1267" s="4">
        <f>+'eQUEST Output'!AH1273</f>
        <v>26</v>
      </c>
      <c r="E1267" s="4">
        <f>+'eQUEST Output'!AG1273</f>
        <v>22</v>
      </c>
      <c r="F1267" s="4">
        <f>+'eQUEST Output'!Q1273</f>
        <v>264.42899999999997</v>
      </c>
      <c r="G1267" s="4">
        <f>+'eQUEST Output'!AD1273</f>
        <v>177035</v>
      </c>
    </row>
    <row r="1268" spans="1:7" x14ac:dyDescent="0.25">
      <c r="A1268" s="4">
        <v>1264</v>
      </c>
      <c r="B1268" s="4">
        <f>+'eQUEST Output'!AE1274</f>
        <v>407745</v>
      </c>
      <c r="C1268" s="4">
        <f>+'eQUEST Output'!AF1274</f>
        <v>-454225</v>
      </c>
      <c r="D1268" s="4">
        <f>+'eQUEST Output'!AH1274</f>
        <v>25</v>
      </c>
      <c r="E1268" s="4">
        <f>+'eQUEST Output'!AG1274</f>
        <v>21</v>
      </c>
      <c r="F1268" s="4">
        <f>+'eQUEST Output'!Q1274</f>
        <v>266.06299999999999</v>
      </c>
      <c r="G1268" s="4">
        <f>+'eQUEST Output'!AD1274</f>
        <v>160931</v>
      </c>
    </row>
    <row r="1269" spans="1:7" x14ac:dyDescent="0.25">
      <c r="A1269" s="4">
        <v>1265</v>
      </c>
      <c r="B1269" s="4">
        <f>+'eQUEST Output'!AE1275</f>
        <v>401277</v>
      </c>
      <c r="C1269" s="4">
        <f>+'eQUEST Output'!AF1275</f>
        <v>-521881</v>
      </c>
      <c r="D1269" s="4">
        <f>+'eQUEST Output'!AH1275</f>
        <v>23</v>
      </c>
      <c r="E1269" s="4">
        <f>+'eQUEST Output'!AG1275</f>
        <v>20</v>
      </c>
      <c r="F1269" s="4">
        <f>+'eQUEST Output'!Q1275</f>
        <v>263.47399999999999</v>
      </c>
      <c r="G1269" s="4">
        <f>+'eQUEST Output'!AD1275</f>
        <v>131341</v>
      </c>
    </row>
    <row r="1270" spans="1:7" x14ac:dyDescent="0.25">
      <c r="A1270" s="4">
        <v>1266</v>
      </c>
      <c r="B1270" s="4">
        <f>+'eQUEST Output'!AE1276</f>
        <v>394991</v>
      </c>
      <c r="C1270" s="4">
        <f>+'eQUEST Output'!AF1276</f>
        <v>-650986</v>
      </c>
      <c r="D1270" s="4">
        <f>+'eQUEST Output'!AH1276</f>
        <v>19</v>
      </c>
      <c r="E1270" s="4">
        <f>+'eQUEST Output'!AG1276</f>
        <v>17</v>
      </c>
      <c r="F1270" s="4">
        <f>+'eQUEST Output'!Q1276</f>
        <v>272.95400000000001</v>
      </c>
      <c r="G1270" s="4">
        <f>+'eQUEST Output'!AD1276</f>
        <v>98464.8</v>
      </c>
    </row>
    <row r="1271" spans="1:7" x14ac:dyDescent="0.25">
      <c r="A1271" s="4">
        <v>1267</v>
      </c>
      <c r="B1271" s="4">
        <f>+'eQUEST Output'!AE1277</f>
        <v>314812</v>
      </c>
      <c r="C1271" s="4">
        <f>+'eQUEST Output'!AF1277</f>
        <v>-712323</v>
      </c>
      <c r="D1271" s="4">
        <f>+'eQUEST Output'!AH1277</f>
        <v>17</v>
      </c>
      <c r="E1271" s="4">
        <f>+'eQUEST Output'!AG1277</f>
        <v>15</v>
      </c>
      <c r="F1271" s="4">
        <f>+'eQUEST Output'!Q1277</f>
        <v>221.45400000000001</v>
      </c>
      <c r="G1271" s="4">
        <f>+'eQUEST Output'!AD1277</f>
        <v>60916.9</v>
      </c>
    </row>
    <row r="1272" spans="1:7" x14ac:dyDescent="0.25">
      <c r="A1272" s="4">
        <v>1268</v>
      </c>
      <c r="B1272" s="4">
        <f>+'eQUEST Output'!AE1278</f>
        <v>179154</v>
      </c>
      <c r="C1272" s="4">
        <f>+'eQUEST Output'!AF1278</f>
        <v>-19394.8</v>
      </c>
      <c r="D1272" s="4">
        <f>+'eQUEST Output'!AH1278</f>
        <v>17</v>
      </c>
      <c r="E1272" s="4">
        <f>+'eQUEST Output'!AG1278</f>
        <v>15</v>
      </c>
      <c r="F1272" s="4">
        <f>+'eQUEST Output'!Q1278</f>
        <v>127.146</v>
      </c>
      <c r="G1272" s="4">
        <f>+'eQUEST Output'!AD1278</f>
        <v>43549.7</v>
      </c>
    </row>
    <row r="1273" spans="1:7" x14ac:dyDescent="0.25">
      <c r="A1273" s="4">
        <v>1269</v>
      </c>
      <c r="B1273" s="4">
        <f>+'eQUEST Output'!AE1279</f>
        <v>184131</v>
      </c>
      <c r="C1273" s="4">
        <f>+'eQUEST Output'!AF1279</f>
        <v>-45883.199999999997</v>
      </c>
      <c r="D1273" s="4">
        <f>+'eQUEST Output'!AH1279</f>
        <v>17</v>
      </c>
      <c r="E1273" s="4">
        <f>+'eQUEST Output'!AG1279</f>
        <v>15</v>
      </c>
      <c r="F1273" s="4">
        <f>+'eQUEST Output'!Q1279</f>
        <v>118.087</v>
      </c>
      <c r="G1273" s="4">
        <f>+'eQUEST Output'!AD1279</f>
        <v>38638.6</v>
      </c>
    </row>
    <row r="1274" spans="1:7" x14ac:dyDescent="0.25">
      <c r="A1274" s="4">
        <v>1270</v>
      </c>
      <c r="B1274" s="4">
        <f>+'eQUEST Output'!AE1280</f>
        <v>165843</v>
      </c>
      <c r="C1274" s="4">
        <f>+'eQUEST Output'!AF1280</f>
        <v>-85524.5</v>
      </c>
      <c r="D1274" s="4">
        <f>+'eQUEST Output'!AH1280</f>
        <v>15</v>
      </c>
      <c r="E1274" s="4">
        <f>+'eQUEST Output'!AG1280</f>
        <v>13</v>
      </c>
      <c r="F1274" s="4">
        <f>+'eQUEST Output'!Q1280</f>
        <v>106.032</v>
      </c>
      <c r="G1274" s="4">
        <f>+'eQUEST Output'!AD1280</f>
        <v>23668.6</v>
      </c>
    </row>
    <row r="1275" spans="1:7" x14ac:dyDescent="0.25">
      <c r="A1275" s="4">
        <v>1271</v>
      </c>
      <c r="B1275" s="4">
        <f>+'eQUEST Output'!AE1281</f>
        <v>161468</v>
      </c>
      <c r="C1275" s="4">
        <f>+'eQUEST Output'!AF1281</f>
        <v>-113293</v>
      </c>
      <c r="D1275" s="4">
        <f>+'eQUEST Output'!AH1281</f>
        <v>15</v>
      </c>
      <c r="E1275" s="4">
        <f>+'eQUEST Output'!AG1281</f>
        <v>13</v>
      </c>
      <c r="F1275" s="4">
        <f>+'eQUEST Output'!Q1281</f>
        <v>98.001599999999996</v>
      </c>
      <c r="G1275" s="4">
        <f>+'eQUEST Output'!AD1281</f>
        <v>12684.7</v>
      </c>
    </row>
    <row r="1276" spans="1:7" x14ac:dyDescent="0.25">
      <c r="A1276" s="4">
        <v>1272</v>
      </c>
      <c r="B1276" s="4">
        <f>+'eQUEST Output'!AE1282</f>
        <v>145290</v>
      </c>
      <c r="C1276" s="4">
        <f>+'eQUEST Output'!AF1282</f>
        <v>-117612</v>
      </c>
      <c r="D1276" s="4">
        <f>+'eQUEST Output'!AH1282</f>
        <v>13</v>
      </c>
      <c r="E1276" s="4">
        <f>+'eQUEST Output'!AG1282</f>
        <v>12</v>
      </c>
      <c r="F1276" s="4">
        <f>+'eQUEST Output'!Q1282</f>
        <v>93.609800000000007</v>
      </c>
      <c r="G1276" s="4">
        <f>+'eQUEST Output'!AD1282</f>
        <v>11024.9</v>
      </c>
    </row>
    <row r="1277" spans="1:7" x14ac:dyDescent="0.25">
      <c r="A1277" s="4">
        <v>1273</v>
      </c>
      <c r="B1277" s="4">
        <f>+'eQUEST Output'!AE1283</f>
        <v>147026</v>
      </c>
      <c r="C1277" s="4">
        <f>+'eQUEST Output'!AF1283</f>
        <v>-142807</v>
      </c>
      <c r="D1277" s="4">
        <f>+'eQUEST Output'!AH1283</f>
        <v>11</v>
      </c>
      <c r="E1277" s="4">
        <f>+'eQUEST Output'!AG1283</f>
        <v>10</v>
      </c>
      <c r="F1277" s="4">
        <f>+'eQUEST Output'!Q1283</f>
        <v>93.045100000000005</v>
      </c>
      <c r="G1277" s="4">
        <f>+'eQUEST Output'!AD1283</f>
        <v>11029.2</v>
      </c>
    </row>
    <row r="1278" spans="1:7" x14ac:dyDescent="0.25">
      <c r="A1278" s="4">
        <v>1274</v>
      </c>
      <c r="B1278" s="4">
        <f>+'eQUEST Output'!AE1284</f>
        <v>141449</v>
      </c>
      <c r="C1278" s="4">
        <f>+'eQUEST Output'!AF1284</f>
        <v>-151075</v>
      </c>
      <c r="D1278" s="4">
        <f>+'eQUEST Output'!AH1284</f>
        <v>10</v>
      </c>
      <c r="E1278" s="4">
        <f>+'eQUEST Output'!AG1284</f>
        <v>10</v>
      </c>
      <c r="F1278" s="4">
        <f>+'eQUEST Output'!Q1284</f>
        <v>92.707800000000006</v>
      </c>
      <c r="G1278" s="4">
        <f>+'eQUEST Output'!AD1284</f>
        <v>11031.7</v>
      </c>
    </row>
    <row r="1279" spans="1:7" x14ac:dyDescent="0.25">
      <c r="A1279" s="4">
        <v>1275</v>
      </c>
      <c r="B1279" s="4">
        <f>+'eQUEST Output'!AE1285</f>
        <v>142100</v>
      </c>
      <c r="C1279" s="4">
        <f>+'eQUEST Output'!AF1285</f>
        <v>-165752</v>
      </c>
      <c r="D1279" s="4">
        <f>+'eQUEST Output'!AH1285</f>
        <v>10</v>
      </c>
      <c r="E1279" s="4">
        <f>+'eQUEST Output'!AG1285</f>
        <v>9</v>
      </c>
      <c r="F1279" s="4">
        <f>+'eQUEST Output'!Q1285</f>
        <v>92.764899999999997</v>
      </c>
      <c r="G1279" s="4">
        <f>+'eQUEST Output'!AD1285</f>
        <v>11033.9</v>
      </c>
    </row>
    <row r="1280" spans="1:7" x14ac:dyDescent="0.25">
      <c r="A1280" s="4">
        <v>1276</v>
      </c>
      <c r="B1280" s="4">
        <f>+'eQUEST Output'!AE1286</f>
        <v>138930</v>
      </c>
      <c r="C1280" s="4">
        <f>+'eQUEST Output'!AF1286</f>
        <v>-172165</v>
      </c>
      <c r="D1280" s="4">
        <f>+'eQUEST Output'!AH1286</f>
        <v>9</v>
      </c>
      <c r="E1280" s="4">
        <f>+'eQUEST Output'!AG1286</f>
        <v>8</v>
      </c>
      <c r="F1280" s="4">
        <f>+'eQUEST Output'!Q1286</f>
        <v>92.569599999999994</v>
      </c>
      <c r="G1280" s="4">
        <f>+'eQUEST Output'!AD1286</f>
        <v>11035.7</v>
      </c>
    </row>
    <row r="1281" spans="1:7" x14ac:dyDescent="0.25">
      <c r="A1281" s="4">
        <v>1277</v>
      </c>
      <c r="B1281" s="4">
        <f>+'eQUEST Output'!AE1287</f>
        <v>140691</v>
      </c>
      <c r="C1281" s="4">
        <f>+'eQUEST Output'!AF1287</f>
        <v>-189908</v>
      </c>
      <c r="D1281" s="4">
        <f>+'eQUEST Output'!AH1287</f>
        <v>8</v>
      </c>
      <c r="E1281" s="4">
        <f>+'eQUEST Output'!AG1287</f>
        <v>7</v>
      </c>
      <c r="F1281" s="4">
        <f>+'eQUEST Output'!Q1287</f>
        <v>96.4054</v>
      </c>
      <c r="G1281" s="4">
        <f>+'eQUEST Output'!AD1287</f>
        <v>12265</v>
      </c>
    </row>
    <row r="1282" spans="1:7" x14ac:dyDescent="0.25">
      <c r="A1282" s="4">
        <v>1278</v>
      </c>
      <c r="B1282" s="4">
        <f>+'eQUEST Output'!AE1288</f>
        <v>187102</v>
      </c>
      <c r="C1282" s="4">
        <f>+'eQUEST Output'!AF1288</f>
        <v>-173445</v>
      </c>
      <c r="D1282" s="4">
        <f>+'eQUEST Output'!AH1288</f>
        <v>7</v>
      </c>
      <c r="E1282" s="4">
        <f>+'eQUEST Output'!AG1288</f>
        <v>6</v>
      </c>
      <c r="F1282" s="4">
        <f>+'eQUEST Output'!Q1288</f>
        <v>135.70599999999999</v>
      </c>
      <c r="G1282" s="4">
        <f>+'eQUEST Output'!AD1288</f>
        <v>29889.8</v>
      </c>
    </row>
    <row r="1283" spans="1:7" x14ac:dyDescent="0.25">
      <c r="A1283" s="4">
        <v>1279</v>
      </c>
      <c r="B1283" s="4">
        <f>+'eQUEST Output'!AE1289</f>
        <v>318687</v>
      </c>
      <c r="C1283" s="4">
        <f>+'eQUEST Output'!AF1289</f>
        <v>-1102950</v>
      </c>
      <c r="D1283" s="4">
        <f>+'eQUEST Output'!AH1289</f>
        <v>6</v>
      </c>
      <c r="E1283" s="4">
        <f>+'eQUEST Output'!AG1289</f>
        <v>5</v>
      </c>
      <c r="F1283" s="4">
        <f>+'eQUEST Output'!Q1289</f>
        <v>295.87299999999999</v>
      </c>
      <c r="G1283" s="4">
        <f>+'eQUEST Output'!AD1289</f>
        <v>88725</v>
      </c>
    </row>
    <row r="1284" spans="1:7" x14ac:dyDescent="0.25">
      <c r="A1284" s="4">
        <v>1280</v>
      </c>
      <c r="B1284" s="4">
        <f>+'eQUEST Output'!AE1290</f>
        <v>380954</v>
      </c>
      <c r="C1284" s="4">
        <f>+'eQUEST Output'!AF1290</f>
        <v>-978222</v>
      </c>
      <c r="D1284" s="4">
        <f>+'eQUEST Output'!AH1290</f>
        <v>9</v>
      </c>
      <c r="E1284" s="4">
        <f>+'eQUEST Output'!AG1290</f>
        <v>8</v>
      </c>
      <c r="F1284" s="4">
        <f>+'eQUEST Output'!Q1290</f>
        <v>308.48899999999998</v>
      </c>
      <c r="G1284" s="4">
        <f>+'eQUEST Output'!AD1290</f>
        <v>107774</v>
      </c>
    </row>
    <row r="1285" spans="1:7" x14ac:dyDescent="0.25">
      <c r="A1285" s="4">
        <v>1281</v>
      </c>
      <c r="B1285" s="4">
        <f>+'eQUEST Output'!AE1291</f>
        <v>400202</v>
      </c>
      <c r="C1285" s="4">
        <f>+'eQUEST Output'!AF1291</f>
        <v>-766913</v>
      </c>
      <c r="D1285" s="4">
        <f>+'eQUEST Output'!AH1291</f>
        <v>12</v>
      </c>
      <c r="E1285" s="4">
        <f>+'eQUEST Output'!AG1291</f>
        <v>10</v>
      </c>
      <c r="F1285" s="4">
        <f>+'eQUEST Output'!Q1291</f>
        <v>299.61599999999999</v>
      </c>
      <c r="G1285" s="4">
        <f>+'eQUEST Output'!AD1291</f>
        <v>149214</v>
      </c>
    </row>
    <row r="1286" spans="1:7" x14ac:dyDescent="0.25">
      <c r="A1286" s="4">
        <v>1282</v>
      </c>
      <c r="B1286" s="4">
        <f>+'eQUEST Output'!AE1292</f>
        <v>398036</v>
      </c>
      <c r="C1286" s="4">
        <f>+'eQUEST Output'!AF1292</f>
        <v>-672534</v>
      </c>
      <c r="D1286" s="4">
        <f>+'eQUEST Output'!AH1292</f>
        <v>15</v>
      </c>
      <c r="E1286" s="4">
        <f>+'eQUEST Output'!AG1292</f>
        <v>12</v>
      </c>
      <c r="F1286" s="4">
        <f>+'eQUEST Output'!Q1292</f>
        <v>293.38900000000001</v>
      </c>
      <c r="G1286" s="4">
        <f>+'eQUEST Output'!AD1292</f>
        <v>175593</v>
      </c>
    </row>
    <row r="1287" spans="1:7" x14ac:dyDescent="0.25">
      <c r="A1287" s="4">
        <v>1283</v>
      </c>
      <c r="B1287" s="4">
        <f>+'eQUEST Output'!AE1293</f>
        <v>383987</v>
      </c>
      <c r="C1287" s="4">
        <f>+'eQUEST Output'!AF1293</f>
        <v>-664061</v>
      </c>
      <c r="D1287" s="4">
        <f>+'eQUEST Output'!AH1293</f>
        <v>17</v>
      </c>
      <c r="E1287" s="4">
        <f>+'eQUEST Output'!AG1293</f>
        <v>14</v>
      </c>
      <c r="F1287" s="4">
        <f>+'eQUEST Output'!Q1293</f>
        <v>285.48500000000001</v>
      </c>
      <c r="G1287" s="4">
        <f>+'eQUEST Output'!AD1293</f>
        <v>179355</v>
      </c>
    </row>
    <row r="1288" spans="1:7" x14ac:dyDescent="0.25">
      <c r="A1288" s="4">
        <v>1284</v>
      </c>
      <c r="B1288" s="4">
        <f>+'eQUEST Output'!AE1294</f>
        <v>368180</v>
      </c>
      <c r="C1288" s="4">
        <f>+'eQUEST Output'!AF1294</f>
        <v>-596993</v>
      </c>
      <c r="D1288" s="4">
        <f>+'eQUEST Output'!AH1294</f>
        <v>18</v>
      </c>
      <c r="E1288" s="4">
        <f>+'eQUEST Output'!AG1294</f>
        <v>15</v>
      </c>
      <c r="F1288" s="4">
        <f>+'eQUEST Output'!Q1294</f>
        <v>269.28899999999999</v>
      </c>
      <c r="G1288" s="4">
        <f>+'eQUEST Output'!AD1294</f>
        <v>179355</v>
      </c>
    </row>
    <row r="1289" spans="1:7" x14ac:dyDescent="0.25">
      <c r="A1289" s="4">
        <v>1285</v>
      </c>
      <c r="B1289" s="4">
        <f>+'eQUEST Output'!AE1295</f>
        <v>352818</v>
      </c>
      <c r="C1289" s="4">
        <f>+'eQUEST Output'!AF1295</f>
        <v>-580711</v>
      </c>
      <c r="D1289" s="4">
        <f>+'eQUEST Output'!AH1295</f>
        <v>19</v>
      </c>
      <c r="E1289" s="4">
        <f>+'eQUEST Output'!AG1295</f>
        <v>16</v>
      </c>
      <c r="F1289" s="4">
        <f>+'eQUEST Output'!Q1295</f>
        <v>267.60899999999998</v>
      </c>
      <c r="G1289" s="4">
        <f>+'eQUEST Output'!AD1295</f>
        <v>179353</v>
      </c>
    </row>
    <row r="1290" spans="1:7" x14ac:dyDescent="0.25">
      <c r="A1290" s="4">
        <v>1286</v>
      </c>
      <c r="B1290" s="4">
        <f>+'eQUEST Output'!AE1296</f>
        <v>385908</v>
      </c>
      <c r="C1290" s="4">
        <f>+'eQUEST Output'!AF1296</f>
        <v>-521708</v>
      </c>
      <c r="D1290" s="4">
        <f>+'eQUEST Output'!AH1296</f>
        <v>20</v>
      </c>
      <c r="E1290" s="4">
        <f>+'eQUEST Output'!AG1296</f>
        <v>16</v>
      </c>
      <c r="F1290" s="4">
        <f>+'eQUEST Output'!Q1296</f>
        <v>279.15499999999997</v>
      </c>
      <c r="G1290" s="4">
        <f>+'eQUEST Output'!AD1296</f>
        <v>179350</v>
      </c>
    </row>
    <row r="1291" spans="1:7" x14ac:dyDescent="0.25">
      <c r="A1291" s="4">
        <v>1287</v>
      </c>
      <c r="B1291" s="4">
        <f>+'eQUEST Output'!AE1297</f>
        <v>404300</v>
      </c>
      <c r="C1291" s="4">
        <f>+'eQUEST Output'!AF1297</f>
        <v>-513308</v>
      </c>
      <c r="D1291" s="4">
        <f>+'eQUEST Output'!AH1297</f>
        <v>20</v>
      </c>
      <c r="E1291" s="4">
        <f>+'eQUEST Output'!AG1297</f>
        <v>15</v>
      </c>
      <c r="F1291" s="4">
        <f>+'eQUEST Output'!Q1297</f>
        <v>284.26299999999998</v>
      </c>
      <c r="G1291" s="4">
        <f>+'eQUEST Output'!AD1297</f>
        <v>177030</v>
      </c>
    </row>
    <row r="1292" spans="1:7" x14ac:dyDescent="0.25">
      <c r="A1292" s="4">
        <v>1288</v>
      </c>
      <c r="B1292" s="4">
        <f>+'eQUEST Output'!AE1298</f>
        <v>407855</v>
      </c>
      <c r="C1292" s="4">
        <f>+'eQUEST Output'!AF1298</f>
        <v>-532438</v>
      </c>
      <c r="D1292" s="4">
        <f>+'eQUEST Output'!AH1298</f>
        <v>20</v>
      </c>
      <c r="E1292" s="4">
        <f>+'eQUEST Output'!AG1298</f>
        <v>16</v>
      </c>
      <c r="F1292" s="4">
        <f>+'eQUEST Output'!Q1298</f>
        <v>286.738</v>
      </c>
      <c r="G1292" s="4">
        <f>+'eQUEST Output'!AD1298</f>
        <v>160926</v>
      </c>
    </row>
    <row r="1293" spans="1:7" x14ac:dyDescent="0.25">
      <c r="A1293" s="4">
        <v>1289</v>
      </c>
      <c r="B1293" s="4">
        <f>+'eQUEST Output'!AE1299</f>
        <v>400246</v>
      </c>
      <c r="C1293" s="4">
        <f>+'eQUEST Output'!AF1299</f>
        <v>-609107</v>
      </c>
      <c r="D1293" s="4">
        <f>+'eQUEST Output'!AH1299</f>
        <v>18</v>
      </c>
      <c r="E1293" s="4">
        <f>+'eQUEST Output'!AG1299</f>
        <v>15</v>
      </c>
      <c r="F1293" s="4">
        <f>+'eQUEST Output'!Q1299</f>
        <v>287.173</v>
      </c>
      <c r="G1293" s="4">
        <f>+'eQUEST Output'!AD1299</f>
        <v>131337</v>
      </c>
    </row>
    <row r="1294" spans="1:7" x14ac:dyDescent="0.25">
      <c r="A1294" s="4">
        <v>1290</v>
      </c>
      <c r="B1294" s="4">
        <f>+'eQUEST Output'!AE1300</f>
        <v>385958</v>
      </c>
      <c r="C1294" s="4">
        <f>+'eQUEST Output'!AF1300</f>
        <v>-737161</v>
      </c>
      <c r="D1294" s="4">
        <f>+'eQUEST Output'!AH1300</f>
        <v>14</v>
      </c>
      <c r="E1294" s="4">
        <f>+'eQUEST Output'!AG1300</f>
        <v>11</v>
      </c>
      <c r="F1294" s="4">
        <f>+'eQUEST Output'!Q1300</f>
        <v>284.19400000000002</v>
      </c>
      <c r="G1294" s="4">
        <f>+'eQUEST Output'!AD1300</f>
        <v>98460.6</v>
      </c>
    </row>
    <row r="1295" spans="1:7" x14ac:dyDescent="0.25">
      <c r="A1295" s="4">
        <v>1291</v>
      </c>
      <c r="B1295" s="4">
        <f>+'eQUEST Output'!AE1301</f>
        <v>320290</v>
      </c>
      <c r="C1295" s="4">
        <f>+'eQUEST Output'!AF1301</f>
        <v>-804260</v>
      </c>
      <c r="D1295" s="4">
        <f>+'eQUEST Output'!AH1301</f>
        <v>12</v>
      </c>
      <c r="E1295" s="4">
        <f>+'eQUEST Output'!AG1301</f>
        <v>10</v>
      </c>
      <c r="F1295" s="4">
        <f>+'eQUEST Output'!Q1301</f>
        <v>227.23699999999999</v>
      </c>
      <c r="G1295" s="4">
        <f>+'eQUEST Output'!AD1301</f>
        <v>60913</v>
      </c>
    </row>
    <row r="1296" spans="1:7" x14ac:dyDescent="0.25">
      <c r="A1296" s="4">
        <v>1292</v>
      </c>
      <c r="B1296" s="4">
        <f>+'eQUEST Output'!AE1302</f>
        <v>213913</v>
      </c>
      <c r="C1296" s="4">
        <f>+'eQUEST Output'!AF1302</f>
        <v>-19591.599999999999</v>
      </c>
      <c r="D1296" s="4">
        <f>+'eQUEST Output'!AH1302</f>
        <v>11</v>
      </c>
      <c r="E1296" s="4">
        <f>+'eQUEST Output'!AG1302</f>
        <v>9</v>
      </c>
      <c r="F1296" s="4">
        <f>+'eQUEST Output'!Q1302</f>
        <v>134.01</v>
      </c>
      <c r="G1296" s="4">
        <f>+'eQUEST Output'!AD1302</f>
        <v>43545.5</v>
      </c>
    </row>
    <row r="1297" spans="1:7" x14ac:dyDescent="0.25">
      <c r="A1297" s="4">
        <v>1293</v>
      </c>
      <c r="B1297" s="4">
        <f>+'eQUEST Output'!AE1303</f>
        <v>181033</v>
      </c>
      <c r="C1297" s="4">
        <f>+'eQUEST Output'!AF1303</f>
        <v>-66963.8</v>
      </c>
      <c r="D1297" s="4">
        <f>+'eQUEST Output'!AH1303</f>
        <v>9</v>
      </c>
      <c r="E1297" s="4">
        <f>+'eQUEST Output'!AG1303</f>
        <v>8</v>
      </c>
      <c r="F1297" s="4">
        <f>+'eQUEST Output'!Q1303</f>
        <v>117.654</v>
      </c>
      <c r="G1297" s="4">
        <f>+'eQUEST Output'!AD1303</f>
        <v>38634.300000000003</v>
      </c>
    </row>
    <row r="1298" spans="1:7" x14ac:dyDescent="0.25">
      <c r="A1298" s="4">
        <v>1294</v>
      </c>
      <c r="B1298" s="4">
        <f>+'eQUEST Output'!AE1304</f>
        <v>178406</v>
      </c>
      <c r="C1298" s="4">
        <f>+'eQUEST Output'!AF1304</f>
        <v>-109159</v>
      </c>
      <c r="D1298" s="4">
        <f>+'eQUEST Output'!AH1304</f>
        <v>9</v>
      </c>
      <c r="E1298" s="4">
        <f>+'eQUEST Output'!AG1304</f>
        <v>8</v>
      </c>
      <c r="F1298" s="4">
        <f>+'eQUEST Output'!Q1304</f>
        <v>107.13500000000001</v>
      </c>
      <c r="G1298" s="4">
        <f>+'eQUEST Output'!AD1304</f>
        <v>23664.9</v>
      </c>
    </row>
    <row r="1299" spans="1:7" x14ac:dyDescent="0.25">
      <c r="A1299" s="4">
        <v>1295</v>
      </c>
      <c r="B1299" s="4">
        <f>+'eQUEST Output'!AE1305</f>
        <v>150142</v>
      </c>
      <c r="C1299" s="4">
        <f>+'eQUEST Output'!AF1305</f>
        <v>-115492</v>
      </c>
      <c r="D1299" s="4">
        <f>+'eQUEST Output'!AH1305</f>
        <v>8</v>
      </c>
      <c r="E1299" s="4">
        <f>+'eQUEST Output'!AG1305</f>
        <v>7</v>
      </c>
      <c r="F1299" s="4">
        <f>+'eQUEST Output'!Q1305</f>
        <v>97.480400000000003</v>
      </c>
      <c r="G1299" s="4">
        <f>+'eQUEST Output'!AD1305</f>
        <v>12681.3</v>
      </c>
    </row>
    <row r="1300" spans="1:7" x14ac:dyDescent="0.25">
      <c r="A1300" s="4">
        <v>1296</v>
      </c>
      <c r="B1300" s="4">
        <f>+'eQUEST Output'!AE1306</f>
        <v>149946</v>
      </c>
      <c r="C1300" s="4">
        <f>+'eQUEST Output'!AF1306</f>
        <v>-146569</v>
      </c>
      <c r="D1300" s="4">
        <f>+'eQUEST Output'!AH1306</f>
        <v>8</v>
      </c>
      <c r="E1300" s="4">
        <f>+'eQUEST Output'!AG1306</f>
        <v>7</v>
      </c>
      <c r="F1300" s="4">
        <f>+'eQUEST Output'!Q1306</f>
        <v>94.051100000000005</v>
      </c>
      <c r="G1300" s="4">
        <f>+'eQUEST Output'!AD1306</f>
        <v>11021.6</v>
      </c>
    </row>
    <row r="1301" spans="1:7" x14ac:dyDescent="0.25">
      <c r="A1301" s="4">
        <v>1297</v>
      </c>
      <c r="B1301" s="4">
        <f>+'eQUEST Output'!AE1307</f>
        <v>142196</v>
      </c>
      <c r="C1301" s="4">
        <f>+'eQUEST Output'!AF1307</f>
        <v>-153924</v>
      </c>
      <c r="D1301" s="4">
        <f>+'eQUEST Output'!AH1307</f>
        <v>6</v>
      </c>
      <c r="E1301" s="4">
        <f>+'eQUEST Output'!AG1307</f>
        <v>5</v>
      </c>
      <c r="F1301" s="4">
        <f>+'eQUEST Output'!Q1307</f>
        <v>92.938000000000002</v>
      </c>
      <c r="G1301" s="4">
        <f>+'eQUEST Output'!AD1307</f>
        <v>11024.9</v>
      </c>
    </row>
    <row r="1302" spans="1:7" x14ac:dyDescent="0.25">
      <c r="A1302" s="4">
        <v>1298</v>
      </c>
      <c r="B1302" s="4">
        <f>+'eQUEST Output'!AE1308</f>
        <v>143053</v>
      </c>
      <c r="C1302" s="4">
        <f>+'eQUEST Output'!AF1308</f>
        <v>-179185</v>
      </c>
      <c r="D1302" s="4">
        <f>+'eQUEST Output'!AH1308</f>
        <v>6</v>
      </c>
      <c r="E1302" s="4">
        <f>+'eQUEST Output'!AG1308</f>
        <v>5</v>
      </c>
      <c r="F1302" s="4">
        <f>+'eQUEST Output'!Q1308</f>
        <v>92.990399999999994</v>
      </c>
      <c r="G1302" s="4">
        <f>+'eQUEST Output'!AD1308</f>
        <v>11027.3</v>
      </c>
    </row>
    <row r="1303" spans="1:7" x14ac:dyDescent="0.25">
      <c r="A1303" s="4">
        <v>1299</v>
      </c>
      <c r="B1303" s="4">
        <f>+'eQUEST Output'!AE1309</f>
        <v>139261</v>
      </c>
      <c r="C1303" s="4">
        <f>+'eQUEST Output'!AF1309</f>
        <v>-189953</v>
      </c>
      <c r="D1303" s="4">
        <f>+'eQUEST Output'!AH1309</f>
        <v>5</v>
      </c>
      <c r="E1303" s="4">
        <f>+'eQUEST Output'!AG1309</f>
        <v>4</v>
      </c>
      <c r="F1303" s="4">
        <f>+'eQUEST Output'!Q1309</f>
        <v>92.244200000000006</v>
      </c>
      <c r="G1303" s="4">
        <f>+'eQUEST Output'!AD1309</f>
        <v>11029.4</v>
      </c>
    </row>
    <row r="1304" spans="1:7" x14ac:dyDescent="0.25">
      <c r="A1304" s="4">
        <v>1300</v>
      </c>
      <c r="B1304" s="4">
        <f>+'eQUEST Output'!AE1310</f>
        <v>144115</v>
      </c>
      <c r="C1304" s="4">
        <f>+'eQUEST Output'!AF1310</f>
        <v>-227305</v>
      </c>
      <c r="D1304" s="4">
        <f>+'eQUEST Output'!AH1310</f>
        <v>4</v>
      </c>
      <c r="E1304" s="4">
        <f>+'eQUEST Output'!AG1310</f>
        <v>3</v>
      </c>
      <c r="F1304" s="4">
        <f>+'eQUEST Output'!Q1310</f>
        <v>97.500399999999999</v>
      </c>
      <c r="G1304" s="4">
        <f>+'eQUEST Output'!AD1310</f>
        <v>11031.2</v>
      </c>
    </row>
    <row r="1305" spans="1:7" x14ac:dyDescent="0.25">
      <c r="A1305" s="4">
        <v>1301</v>
      </c>
      <c r="B1305" s="4">
        <f>+'eQUEST Output'!AE1311</f>
        <v>139553</v>
      </c>
      <c r="C1305" s="4">
        <f>+'eQUEST Output'!AF1311</f>
        <v>-233416</v>
      </c>
      <c r="D1305" s="4">
        <f>+'eQUEST Output'!AH1311</f>
        <v>4</v>
      </c>
      <c r="E1305" s="4">
        <f>+'eQUEST Output'!AG1311</f>
        <v>3</v>
      </c>
      <c r="F1305" s="4">
        <f>+'eQUEST Output'!Q1311</f>
        <v>104.283</v>
      </c>
      <c r="G1305" s="4">
        <f>+'eQUEST Output'!AD1311</f>
        <v>12260.5</v>
      </c>
    </row>
    <row r="1306" spans="1:7" x14ac:dyDescent="0.25">
      <c r="A1306" s="4">
        <v>1302</v>
      </c>
      <c r="B1306" s="4">
        <f>+'eQUEST Output'!AE1312</f>
        <v>209526</v>
      </c>
      <c r="C1306" s="4">
        <f>+'eQUEST Output'!AF1312</f>
        <v>-238151</v>
      </c>
      <c r="D1306" s="4">
        <f>+'eQUEST Output'!AH1312</f>
        <v>4</v>
      </c>
      <c r="E1306" s="4">
        <f>+'eQUEST Output'!AG1312</f>
        <v>3</v>
      </c>
      <c r="F1306" s="4">
        <f>+'eQUEST Output'!Q1312</f>
        <v>137.357</v>
      </c>
      <c r="G1306" s="4">
        <f>+'eQUEST Output'!AD1312</f>
        <v>29886.799999999999</v>
      </c>
    </row>
    <row r="1307" spans="1:7" x14ac:dyDescent="0.25">
      <c r="A1307" s="4">
        <v>1303</v>
      </c>
      <c r="B1307" s="4">
        <f>+'eQUEST Output'!AE1313</f>
        <v>317965</v>
      </c>
      <c r="C1307" s="4">
        <f>+'eQUEST Output'!AF1313</f>
        <v>-1179550</v>
      </c>
      <c r="D1307" s="4">
        <f>+'eQUEST Output'!AH1313</f>
        <v>4</v>
      </c>
      <c r="E1307" s="4">
        <f>+'eQUEST Output'!AG1313</f>
        <v>3</v>
      </c>
      <c r="F1307" s="4">
        <f>+'eQUEST Output'!Q1313</f>
        <v>300.72199999999998</v>
      </c>
      <c r="G1307" s="4">
        <f>+'eQUEST Output'!AD1313</f>
        <v>88723</v>
      </c>
    </row>
    <row r="1308" spans="1:7" x14ac:dyDescent="0.25">
      <c r="A1308" s="4">
        <v>1304</v>
      </c>
      <c r="B1308" s="4">
        <f>+'eQUEST Output'!AE1314</f>
        <v>379999</v>
      </c>
      <c r="C1308" s="4">
        <f>+'eQUEST Output'!AF1314</f>
        <v>-1128220</v>
      </c>
      <c r="D1308" s="4">
        <f>+'eQUEST Output'!AH1314</f>
        <v>5</v>
      </c>
      <c r="E1308" s="4">
        <f>+'eQUEST Output'!AG1314</f>
        <v>4</v>
      </c>
      <c r="F1308" s="4">
        <f>+'eQUEST Output'!Q1314</f>
        <v>316.96499999999997</v>
      </c>
      <c r="G1308" s="4">
        <f>+'eQUEST Output'!AD1314</f>
        <v>107774</v>
      </c>
    </row>
    <row r="1309" spans="1:7" x14ac:dyDescent="0.25">
      <c r="A1309" s="4">
        <v>1305</v>
      </c>
      <c r="B1309" s="4">
        <f>+'eQUEST Output'!AE1315</f>
        <v>399561</v>
      </c>
      <c r="C1309" s="4">
        <f>+'eQUEST Output'!AF1315</f>
        <v>-893625</v>
      </c>
      <c r="D1309" s="4">
        <f>+'eQUEST Output'!AH1315</f>
        <v>9</v>
      </c>
      <c r="E1309" s="4">
        <f>+'eQUEST Output'!AG1315</f>
        <v>7</v>
      </c>
      <c r="F1309" s="4">
        <f>+'eQUEST Output'!Q1315</f>
        <v>306.13400000000001</v>
      </c>
      <c r="G1309" s="4">
        <f>+'eQUEST Output'!AD1315</f>
        <v>149212</v>
      </c>
    </row>
    <row r="1310" spans="1:7" x14ac:dyDescent="0.25">
      <c r="A1310" s="4">
        <v>1306</v>
      </c>
      <c r="B1310" s="4">
        <f>+'eQUEST Output'!AE1316</f>
        <v>397438</v>
      </c>
      <c r="C1310" s="4">
        <f>+'eQUEST Output'!AF1316</f>
        <v>-785875</v>
      </c>
      <c r="D1310" s="4">
        <f>+'eQUEST Output'!AH1316</f>
        <v>13</v>
      </c>
      <c r="E1310" s="4">
        <f>+'eQUEST Output'!AG1316</f>
        <v>10</v>
      </c>
      <c r="F1310" s="4">
        <f>+'eQUEST Output'!Q1316</f>
        <v>299.64800000000002</v>
      </c>
      <c r="G1310" s="4">
        <f>+'eQUEST Output'!AD1316</f>
        <v>175591</v>
      </c>
    </row>
    <row r="1311" spans="1:7" x14ac:dyDescent="0.25">
      <c r="A1311" s="4">
        <v>1307</v>
      </c>
      <c r="B1311" s="4">
        <f>+'eQUEST Output'!AE1317</f>
        <v>378862</v>
      </c>
      <c r="C1311" s="4">
        <f>+'eQUEST Output'!AF1317</f>
        <v>-746435</v>
      </c>
      <c r="D1311" s="4">
        <f>+'eQUEST Output'!AH1317</f>
        <v>16</v>
      </c>
      <c r="E1311" s="4">
        <f>+'eQUEST Output'!AG1317</f>
        <v>13</v>
      </c>
      <c r="F1311" s="4">
        <f>+'eQUEST Output'!Q1317</f>
        <v>289.89800000000002</v>
      </c>
      <c r="G1311" s="4">
        <f>+'eQUEST Output'!AD1317</f>
        <v>179353</v>
      </c>
    </row>
    <row r="1312" spans="1:7" x14ac:dyDescent="0.25">
      <c r="A1312" s="4">
        <v>1308</v>
      </c>
      <c r="B1312" s="4">
        <f>+'eQUEST Output'!AE1318</f>
        <v>362458</v>
      </c>
      <c r="C1312" s="4">
        <f>+'eQUEST Output'!AF1318</f>
        <v>-650843</v>
      </c>
      <c r="D1312" s="4">
        <f>+'eQUEST Output'!AH1318</f>
        <v>18</v>
      </c>
      <c r="E1312" s="4">
        <f>+'eQUEST Output'!AG1318</f>
        <v>15</v>
      </c>
      <c r="F1312" s="4">
        <f>+'eQUEST Output'!Q1318</f>
        <v>271.80200000000002</v>
      </c>
      <c r="G1312" s="4">
        <f>+'eQUEST Output'!AD1318</f>
        <v>179353</v>
      </c>
    </row>
    <row r="1313" spans="1:7" x14ac:dyDescent="0.25">
      <c r="A1313" s="4">
        <v>1309</v>
      </c>
      <c r="B1313" s="4">
        <f>+'eQUEST Output'!AE1319</f>
        <v>352404</v>
      </c>
      <c r="C1313" s="4">
        <f>+'eQUEST Output'!AF1319</f>
        <v>-611676</v>
      </c>
      <c r="D1313" s="4">
        <f>+'eQUEST Output'!AH1319</f>
        <v>20</v>
      </c>
      <c r="E1313" s="4">
        <f>+'eQUEST Output'!AG1319</f>
        <v>17</v>
      </c>
      <c r="F1313" s="4">
        <f>+'eQUEST Output'!Q1319</f>
        <v>268.07400000000001</v>
      </c>
      <c r="G1313" s="4">
        <f>+'eQUEST Output'!AD1319</f>
        <v>179351</v>
      </c>
    </row>
    <row r="1314" spans="1:7" x14ac:dyDescent="0.25">
      <c r="A1314" s="4">
        <v>1310</v>
      </c>
      <c r="B1314" s="4">
        <f>+'eQUEST Output'!AE1320</f>
        <v>385435</v>
      </c>
      <c r="C1314" s="4">
        <f>+'eQUEST Output'!AF1320</f>
        <v>-555160</v>
      </c>
      <c r="D1314" s="4">
        <f>+'eQUEST Output'!AH1320</f>
        <v>21</v>
      </c>
      <c r="E1314" s="4">
        <f>+'eQUEST Output'!AG1320</f>
        <v>18</v>
      </c>
      <c r="F1314" s="4">
        <f>+'eQUEST Output'!Q1320</f>
        <v>260.94099999999997</v>
      </c>
      <c r="G1314" s="4">
        <f>+'eQUEST Output'!AD1320</f>
        <v>179348</v>
      </c>
    </row>
    <row r="1315" spans="1:7" x14ac:dyDescent="0.25">
      <c r="A1315" s="4">
        <v>1311</v>
      </c>
      <c r="B1315" s="4">
        <f>+'eQUEST Output'!AE1321</f>
        <v>404161</v>
      </c>
      <c r="C1315" s="4">
        <f>+'eQUEST Output'!AF1321</f>
        <v>-545548</v>
      </c>
      <c r="D1315" s="4">
        <f>+'eQUEST Output'!AH1321</f>
        <v>22</v>
      </c>
      <c r="E1315" s="4">
        <f>+'eQUEST Output'!AG1321</f>
        <v>18</v>
      </c>
      <c r="F1315" s="4">
        <f>+'eQUEST Output'!Q1321</f>
        <v>266.75299999999999</v>
      </c>
      <c r="G1315" s="4">
        <f>+'eQUEST Output'!AD1321</f>
        <v>177028</v>
      </c>
    </row>
    <row r="1316" spans="1:7" x14ac:dyDescent="0.25">
      <c r="A1316" s="4">
        <v>1312</v>
      </c>
      <c r="B1316" s="4">
        <f>+'eQUEST Output'!AE1322</f>
        <v>407132</v>
      </c>
      <c r="C1316" s="4">
        <f>+'eQUEST Output'!AF1322</f>
        <v>-546161</v>
      </c>
      <c r="D1316" s="4">
        <f>+'eQUEST Output'!AH1322</f>
        <v>22</v>
      </c>
      <c r="E1316" s="4">
        <f>+'eQUEST Output'!AG1322</f>
        <v>18</v>
      </c>
      <c r="F1316" s="4">
        <f>+'eQUEST Output'!Q1322</f>
        <v>267.86799999999999</v>
      </c>
      <c r="G1316" s="4">
        <f>+'eQUEST Output'!AD1322</f>
        <v>160924</v>
      </c>
    </row>
    <row r="1317" spans="1:7" x14ac:dyDescent="0.25">
      <c r="A1317" s="4">
        <v>1313</v>
      </c>
      <c r="B1317" s="4">
        <f>+'eQUEST Output'!AE1323</f>
        <v>402630</v>
      </c>
      <c r="C1317" s="4">
        <f>+'eQUEST Output'!AF1323</f>
        <v>-632203</v>
      </c>
      <c r="D1317" s="4">
        <f>+'eQUEST Output'!AH1323</f>
        <v>20</v>
      </c>
      <c r="E1317" s="4">
        <f>+'eQUEST Output'!AG1323</f>
        <v>16</v>
      </c>
      <c r="F1317" s="4">
        <f>+'eQUEST Output'!Q1323</f>
        <v>268.36</v>
      </c>
      <c r="G1317" s="4">
        <f>+'eQUEST Output'!AD1323</f>
        <v>131334</v>
      </c>
    </row>
    <row r="1318" spans="1:7" x14ac:dyDescent="0.25">
      <c r="A1318" s="4">
        <v>1314</v>
      </c>
      <c r="B1318" s="4">
        <f>+'eQUEST Output'!AE1324</f>
        <v>394200</v>
      </c>
      <c r="C1318" s="4">
        <f>+'eQUEST Output'!AF1324</f>
        <v>-743575</v>
      </c>
      <c r="D1318" s="4">
        <f>+'eQUEST Output'!AH1324</f>
        <v>17</v>
      </c>
      <c r="E1318" s="4">
        <f>+'eQUEST Output'!AG1324</f>
        <v>14</v>
      </c>
      <c r="F1318" s="4">
        <f>+'eQUEST Output'!Q1324</f>
        <v>276.959</v>
      </c>
      <c r="G1318" s="4">
        <f>+'eQUEST Output'!AD1324</f>
        <v>98458</v>
      </c>
    </row>
    <row r="1319" spans="1:7" x14ac:dyDescent="0.25">
      <c r="A1319" s="4">
        <v>1315</v>
      </c>
      <c r="B1319" s="4">
        <f>+'eQUEST Output'!AE1325</f>
        <v>313811</v>
      </c>
      <c r="C1319" s="4">
        <f>+'eQUEST Output'!AF1325</f>
        <v>-793742</v>
      </c>
      <c r="D1319" s="4">
        <f>+'eQUEST Output'!AH1325</f>
        <v>14</v>
      </c>
      <c r="E1319" s="4">
        <f>+'eQUEST Output'!AG1325</f>
        <v>12</v>
      </c>
      <c r="F1319" s="4">
        <f>+'eQUEST Output'!Q1325</f>
        <v>225.797</v>
      </c>
      <c r="G1319" s="4">
        <f>+'eQUEST Output'!AD1325</f>
        <v>60910.400000000001</v>
      </c>
    </row>
    <row r="1320" spans="1:7" x14ac:dyDescent="0.25">
      <c r="A1320" s="4">
        <v>1316</v>
      </c>
      <c r="B1320" s="4">
        <f>+'eQUEST Output'!AE1326</f>
        <v>213923</v>
      </c>
      <c r="C1320" s="4">
        <f>+'eQUEST Output'!AF1326</f>
        <v>-19658.3</v>
      </c>
      <c r="D1320" s="4">
        <f>+'eQUEST Output'!AH1326</f>
        <v>12</v>
      </c>
      <c r="E1320" s="4">
        <f>+'eQUEST Output'!AG1326</f>
        <v>10</v>
      </c>
      <c r="F1320" s="4">
        <f>+'eQUEST Output'!Q1326</f>
        <v>134.15899999999999</v>
      </c>
      <c r="G1320" s="4">
        <f>+'eQUEST Output'!AD1326</f>
        <v>43542.9</v>
      </c>
    </row>
    <row r="1321" spans="1:7" x14ac:dyDescent="0.25">
      <c r="A1321" s="4">
        <v>1317</v>
      </c>
      <c r="B1321" s="4">
        <f>+'eQUEST Output'!AE1327</f>
        <v>180885</v>
      </c>
      <c r="C1321" s="4">
        <f>+'eQUEST Output'!AF1327</f>
        <v>-56936.9</v>
      </c>
      <c r="D1321" s="4">
        <f>+'eQUEST Output'!AH1327</f>
        <v>12</v>
      </c>
      <c r="E1321" s="4">
        <f>+'eQUEST Output'!AG1327</f>
        <v>10</v>
      </c>
      <c r="F1321" s="4">
        <f>+'eQUEST Output'!Q1327</f>
        <v>117.756</v>
      </c>
      <c r="G1321" s="4">
        <f>+'eQUEST Output'!AD1327</f>
        <v>38631.9</v>
      </c>
    </row>
    <row r="1322" spans="1:7" x14ac:dyDescent="0.25">
      <c r="A1322" s="4">
        <v>1318</v>
      </c>
      <c r="B1322" s="4">
        <f>+'eQUEST Output'!AE1328</f>
        <v>169502</v>
      </c>
      <c r="C1322" s="4">
        <f>+'eQUEST Output'!AF1328</f>
        <v>-98717.9</v>
      </c>
      <c r="D1322" s="4">
        <f>+'eQUEST Output'!AH1328</f>
        <v>12</v>
      </c>
      <c r="E1322" s="4">
        <f>+'eQUEST Output'!AG1328</f>
        <v>10</v>
      </c>
      <c r="F1322" s="4">
        <f>+'eQUEST Output'!Q1328</f>
        <v>106.51</v>
      </c>
      <c r="G1322" s="4">
        <f>+'eQUEST Output'!AD1328</f>
        <v>23662.400000000001</v>
      </c>
    </row>
    <row r="1323" spans="1:7" x14ac:dyDescent="0.25">
      <c r="A1323" s="4">
        <v>1319</v>
      </c>
      <c r="B1323" s="4">
        <f>+'eQUEST Output'!AE1329</f>
        <v>150191</v>
      </c>
      <c r="C1323" s="4">
        <f>+'eQUEST Output'!AF1329</f>
        <v>-120932</v>
      </c>
      <c r="D1323" s="4">
        <f>+'eQUEST Output'!AH1329</f>
        <v>10</v>
      </c>
      <c r="E1323" s="4">
        <f>+'eQUEST Output'!AG1329</f>
        <v>9</v>
      </c>
      <c r="F1323" s="4">
        <f>+'eQUEST Output'!Q1329</f>
        <v>97.388800000000003</v>
      </c>
      <c r="G1323" s="4">
        <f>+'eQUEST Output'!AD1329</f>
        <v>12678.7</v>
      </c>
    </row>
    <row r="1324" spans="1:7" x14ac:dyDescent="0.25">
      <c r="A1324" s="4">
        <v>1320</v>
      </c>
      <c r="B1324" s="4">
        <f>+'eQUEST Output'!AE1330</f>
        <v>148238</v>
      </c>
      <c r="C1324" s="4">
        <f>+'eQUEST Output'!AF1330</f>
        <v>-147833</v>
      </c>
      <c r="D1324" s="4">
        <f>+'eQUEST Output'!AH1330</f>
        <v>9</v>
      </c>
      <c r="E1324" s="4">
        <f>+'eQUEST Output'!AG1330</f>
        <v>8</v>
      </c>
      <c r="F1324" s="4">
        <f>+'eQUEST Output'!Q1330</f>
        <v>93.834500000000006</v>
      </c>
      <c r="G1324" s="4">
        <f>+'eQUEST Output'!AD1330</f>
        <v>11018.9</v>
      </c>
    </row>
    <row r="1325" spans="1:7" x14ac:dyDescent="0.25">
      <c r="A1325" s="4">
        <v>1321</v>
      </c>
      <c r="B1325" s="4">
        <f>+'eQUEST Output'!AE1331</f>
        <v>141756</v>
      </c>
      <c r="C1325" s="4">
        <f>+'eQUEST Output'!AF1331</f>
        <v>-162294</v>
      </c>
      <c r="D1325" s="4">
        <f>+'eQUEST Output'!AH1331</f>
        <v>8</v>
      </c>
      <c r="E1325" s="4">
        <f>+'eQUEST Output'!AG1331</f>
        <v>7</v>
      </c>
      <c r="F1325" s="4">
        <f>+'eQUEST Output'!Q1331</f>
        <v>88.744299999999996</v>
      </c>
      <c r="G1325" s="4">
        <f>+'eQUEST Output'!AD1331</f>
        <v>11022.4</v>
      </c>
    </row>
    <row r="1326" spans="1:7" x14ac:dyDescent="0.25">
      <c r="A1326" s="4">
        <v>1322</v>
      </c>
      <c r="B1326" s="4">
        <f>+'eQUEST Output'!AE1332</f>
        <v>142243</v>
      </c>
      <c r="C1326" s="4">
        <f>+'eQUEST Output'!AF1332</f>
        <v>-177477</v>
      </c>
      <c r="D1326" s="4">
        <f>+'eQUEST Output'!AH1332</f>
        <v>8</v>
      </c>
      <c r="E1326" s="4">
        <f>+'eQUEST Output'!AG1332</f>
        <v>7</v>
      </c>
      <c r="F1326" s="4">
        <f>+'eQUEST Output'!Q1332</f>
        <v>88.789699999999996</v>
      </c>
      <c r="G1326" s="4">
        <f>+'eQUEST Output'!AD1332</f>
        <v>11025</v>
      </c>
    </row>
    <row r="1327" spans="1:7" x14ac:dyDescent="0.25">
      <c r="A1327" s="4">
        <v>1323</v>
      </c>
      <c r="B1327" s="4">
        <f>+'eQUEST Output'!AE1333</f>
        <v>138726</v>
      </c>
      <c r="C1327" s="4">
        <f>+'eQUEST Output'!AF1333</f>
        <v>-185947</v>
      </c>
      <c r="D1327" s="4">
        <f>+'eQUEST Output'!AH1333</f>
        <v>7</v>
      </c>
      <c r="E1327" s="4">
        <f>+'eQUEST Output'!AG1333</f>
        <v>6</v>
      </c>
      <c r="F1327" s="4">
        <f>+'eQUEST Output'!Q1333</f>
        <v>88.564800000000005</v>
      </c>
      <c r="G1327" s="4">
        <f>+'eQUEST Output'!AD1333</f>
        <v>11027.9</v>
      </c>
    </row>
    <row r="1328" spans="1:7" x14ac:dyDescent="0.25">
      <c r="A1328" s="4">
        <v>1324</v>
      </c>
      <c r="B1328" s="4">
        <f>+'eQUEST Output'!AE1334</f>
        <v>138663</v>
      </c>
      <c r="C1328" s="4">
        <f>+'eQUEST Output'!AF1334</f>
        <v>-198809</v>
      </c>
      <c r="D1328" s="4">
        <f>+'eQUEST Output'!AH1334</f>
        <v>6</v>
      </c>
      <c r="E1328" s="4">
        <f>+'eQUEST Output'!AG1334</f>
        <v>5</v>
      </c>
      <c r="F1328" s="4">
        <f>+'eQUEST Output'!Q1334</f>
        <v>92.139600000000002</v>
      </c>
      <c r="G1328" s="4">
        <f>+'eQUEST Output'!AD1334</f>
        <v>11030</v>
      </c>
    </row>
    <row r="1329" spans="1:7" x14ac:dyDescent="0.25">
      <c r="A1329" s="4">
        <v>1325</v>
      </c>
      <c r="B1329" s="4">
        <f>+'eQUEST Output'!AE1335</f>
        <v>136341</v>
      </c>
      <c r="C1329" s="4">
        <f>+'eQUEST Output'!AF1335</f>
        <v>-201985</v>
      </c>
      <c r="D1329" s="4">
        <f>+'eQUEST Output'!AH1335</f>
        <v>7</v>
      </c>
      <c r="E1329" s="4">
        <f>+'eQUEST Output'!AG1335</f>
        <v>6</v>
      </c>
      <c r="F1329" s="4">
        <f>+'eQUEST Output'!Q1335</f>
        <v>92.837999999999994</v>
      </c>
      <c r="G1329" s="4">
        <f>+'eQUEST Output'!AD1335</f>
        <v>11032</v>
      </c>
    </row>
    <row r="1330" spans="1:7" x14ac:dyDescent="0.25">
      <c r="A1330" s="4">
        <v>1326</v>
      </c>
      <c r="B1330" s="4">
        <f>+'eQUEST Output'!AE1336</f>
        <v>136034</v>
      </c>
      <c r="C1330" s="4">
        <f>+'eQUEST Output'!AF1336</f>
        <v>-209678</v>
      </c>
      <c r="D1330" s="4">
        <f>+'eQUEST Output'!AH1336</f>
        <v>7</v>
      </c>
      <c r="E1330" s="4">
        <f>+'eQUEST Output'!AG1336</f>
        <v>6</v>
      </c>
      <c r="F1330" s="4">
        <f>+'eQUEST Output'!Q1336</f>
        <v>92.436800000000005</v>
      </c>
      <c r="G1330" s="4">
        <f>+'eQUEST Output'!AD1336</f>
        <v>11033.8</v>
      </c>
    </row>
    <row r="1331" spans="1:7" x14ac:dyDescent="0.25">
      <c r="A1331" s="4">
        <v>1327</v>
      </c>
      <c r="B1331" s="4">
        <f>+'eQUEST Output'!AE1337</f>
        <v>134325</v>
      </c>
      <c r="C1331" s="4">
        <f>+'eQUEST Output'!AF1337</f>
        <v>-212375</v>
      </c>
      <c r="D1331" s="4">
        <f>+'eQUEST Output'!AH1337</f>
        <v>7</v>
      </c>
      <c r="E1331" s="4">
        <f>+'eQUEST Output'!AG1337</f>
        <v>6</v>
      </c>
      <c r="F1331" s="4">
        <f>+'eQUEST Output'!Q1337</f>
        <v>90.598200000000006</v>
      </c>
      <c r="G1331" s="4">
        <f>+'eQUEST Output'!AD1337</f>
        <v>11035.5</v>
      </c>
    </row>
    <row r="1332" spans="1:7" x14ac:dyDescent="0.25">
      <c r="A1332" s="4">
        <v>1328</v>
      </c>
      <c r="B1332" s="4">
        <f>+'eQUEST Output'!AE1338</f>
        <v>122273</v>
      </c>
      <c r="C1332" s="4">
        <f>+'eQUEST Output'!AF1338</f>
        <v>-1093670</v>
      </c>
      <c r="D1332" s="4">
        <f>+'eQUEST Output'!AH1338</f>
        <v>8</v>
      </c>
      <c r="E1332" s="4">
        <f>+'eQUEST Output'!AG1338</f>
        <v>7</v>
      </c>
      <c r="F1332" s="4">
        <f>+'eQUEST Output'!Q1338</f>
        <v>161.745</v>
      </c>
      <c r="G1332" s="4">
        <f>+'eQUEST Output'!AD1338</f>
        <v>11037.1</v>
      </c>
    </row>
    <row r="1333" spans="1:7" x14ac:dyDescent="0.25">
      <c r="A1333" s="4">
        <v>1329</v>
      </c>
      <c r="B1333" s="4">
        <f>+'eQUEST Output'!AE1339</f>
        <v>121633</v>
      </c>
      <c r="C1333" s="4">
        <f>+'eQUEST Output'!AF1339</f>
        <v>-915963</v>
      </c>
      <c r="D1333" s="4">
        <f>+'eQUEST Output'!AH1339</f>
        <v>11</v>
      </c>
      <c r="E1333" s="4">
        <f>+'eQUEST Output'!AG1339</f>
        <v>9</v>
      </c>
      <c r="F1333" s="4">
        <f>+'eQUEST Output'!Q1339</f>
        <v>152.34100000000001</v>
      </c>
      <c r="G1333" s="4">
        <f>+'eQUEST Output'!AD1339</f>
        <v>11038.3</v>
      </c>
    </row>
    <row r="1334" spans="1:7" x14ac:dyDescent="0.25">
      <c r="A1334" s="4">
        <v>1330</v>
      </c>
      <c r="B1334" s="4">
        <f>+'eQUEST Output'!AE1340</f>
        <v>121148</v>
      </c>
      <c r="C1334" s="4">
        <f>+'eQUEST Output'!AF1340</f>
        <v>-728680</v>
      </c>
      <c r="D1334" s="4">
        <f>+'eQUEST Output'!AH1340</f>
        <v>16</v>
      </c>
      <c r="E1334" s="4">
        <f>+'eQUEST Output'!AG1340</f>
        <v>13</v>
      </c>
      <c r="F1334" s="4">
        <f>+'eQUEST Output'!Q1340</f>
        <v>138.94399999999999</v>
      </c>
      <c r="G1334" s="4">
        <f>+'eQUEST Output'!AD1340</f>
        <v>11026.4</v>
      </c>
    </row>
    <row r="1335" spans="1:7" x14ac:dyDescent="0.25">
      <c r="A1335" s="4">
        <v>1331</v>
      </c>
      <c r="B1335" s="4">
        <f>+'eQUEST Output'!AE1341</f>
        <v>120673</v>
      </c>
      <c r="C1335" s="4">
        <f>+'eQUEST Output'!AF1341</f>
        <v>-649813</v>
      </c>
      <c r="D1335" s="4">
        <f>+'eQUEST Output'!AH1341</f>
        <v>18</v>
      </c>
      <c r="E1335" s="4">
        <f>+'eQUEST Output'!AG1341</f>
        <v>15</v>
      </c>
      <c r="F1335" s="4">
        <f>+'eQUEST Output'!Q1341</f>
        <v>132.59200000000001</v>
      </c>
      <c r="G1335" s="4">
        <f>+'eQUEST Output'!AD1341</f>
        <v>11023.3</v>
      </c>
    </row>
    <row r="1336" spans="1:7" x14ac:dyDescent="0.25">
      <c r="A1336" s="4">
        <v>1332</v>
      </c>
      <c r="B1336" s="4">
        <f>+'eQUEST Output'!AE1342</f>
        <v>120321</v>
      </c>
      <c r="C1336" s="4">
        <f>+'eQUEST Output'!AF1342</f>
        <v>-566659</v>
      </c>
      <c r="D1336" s="4">
        <f>+'eQUEST Output'!AH1342</f>
        <v>23</v>
      </c>
      <c r="E1336" s="4">
        <f>+'eQUEST Output'!AG1342</f>
        <v>19</v>
      </c>
      <c r="F1336" s="4">
        <f>+'eQUEST Output'!Q1342</f>
        <v>126.375</v>
      </c>
      <c r="G1336" s="4">
        <f>+'eQUEST Output'!AD1342</f>
        <v>11021.3</v>
      </c>
    </row>
    <row r="1337" spans="1:7" x14ac:dyDescent="0.25">
      <c r="A1337" s="4">
        <v>1333</v>
      </c>
      <c r="B1337" s="4">
        <f>+'eQUEST Output'!AE1343</f>
        <v>119828</v>
      </c>
      <c r="C1337" s="4">
        <f>+'eQUEST Output'!AF1343</f>
        <v>-532910</v>
      </c>
      <c r="D1337" s="4">
        <f>+'eQUEST Output'!AH1343</f>
        <v>24</v>
      </c>
      <c r="E1337" s="4">
        <f>+'eQUEST Output'!AG1343</f>
        <v>19</v>
      </c>
      <c r="F1337" s="4">
        <f>+'eQUEST Output'!Q1343</f>
        <v>104.00700000000001</v>
      </c>
      <c r="G1337" s="4">
        <f>+'eQUEST Output'!AD1343</f>
        <v>11020.2</v>
      </c>
    </row>
    <row r="1338" spans="1:7" x14ac:dyDescent="0.25">
      <c r="A1338" s="4">
        <v>1334</v>
      </c>
      <c r="B1338" s="4">
        <f>+'eQUEST Output'!AE1344</f>
        <v>119568</v>
      </c>
      <c r="C1338" s="4">
        <f>+'eQUEST Output'!AF1344</f>
        <v>-510597</v>
      </c>
      <c r="D1338" s="4">
        <f>+'eQUEST Output'!AH1344</f>
        <v>26</v>
      </c>
      <c r="E1338" s="4">
        <f>+'eQUEST Output'!AG1344</f>
        <v>21</v>
      </c>
      <c r="F1338" s="4">
        <f>+'eQUEST Output'!Q1344</f>
        <v>102.36799999999999</v>
      </c>
      <c r="G1338" s="4">
        <f>+'eQUEST Output'!AD1344</f>
        <v>11019.5</v>
      </c>
    </row>
    <row r="1339" spans="1:7" x14ac:dyDescent="0.25">
      <c r="A1339" s="4">
        <v>1335</v>
      </c>
      <c r="B1339" s="4">
        <f>+'eQUEST Output'!AE1345</f>
        <v>122610</v>
      </c>
      <c r="C1339" s="4">
        <f>+'eQUEST Output'!AF1345</f>
        <v>-17195.7</v>
      </c>
      <c r="D1339" s="4">
        <f>+'eQUEST Output'!AH1345</f>
        <v>26</v>
      </c>
      <c r="E1339" s="4">
        <f>+'eQUEST Output'!AG1345</f>
        <v>20</v>
      </c>
      <c r="F1339" s="4">
        <f>+'eQUEST Output'!Q1345</f>
        <v>77.147099999999995</v>
      </c>
      <c r="G1339" s="4">
        <f>+'eQUEST Output'!AD1345</f>
        <v>11018.9</v>
      </c>
    </row>
    <row r="1340" spans="1:7" x14ac:dyDescent="0.25">
      <c r="A1340" s="4">
        <v>1336</v>
      </c>
      <c r="B1340" s="4">
        <f>+'eQUEST Output'!AE1346</f>
        <v>147121</v>
      </c>
      <c r="C1340" s="4">
        <f>+'eQUEST Output'!AF1346</f>
        <v>-34581.300000000003</v>
      </c>
      <c r="D1340" s="4">
        <f>+'eQUEST Output'!AH1346</f>
        <v>27</v>
      </c>
      <c r="E1340" s="4">
        <f>+'eQUEST Output'!AG1346</f>
        <v>21</v>
      </c>
      <c r="F1340" s="4">
        <f>+'eQUEST Output'!Q1346</f>
        <v>83.532799999999995</v>
      </c>
      <c r="G1340" s="4">
        <f>+'eQUEST Output'!AD1346</f>
        <v>11018.7</v>
      </c>
    </row>
    <row r="1341" spans="1:7" x14ac:dyDescent="0.25">
      <c r="A1341" s="4">
        <v>1337</v>
      </c>
      <c r="B1341" s="4">
        <f>+'eQUEST Output'!AE1347</f>
        <v>143253</v>
      </c>
      <c r="C1341" s="4">
        <f>+'eQUEST Output'!AF1347</f>
        <v>-46527.5</v>
      </c>
      <c r="D1341" s="4">
        <f>+'eQUEST Output'!AH1347</f>
        <v>26</v>
      </c>
      <c r="E1341" s="4">
        <f>+'eQUEST Output'!AG1347</f>
        <v>21</v>
      </c>
      <c r="F1341" s="4">
        <f>+'eQUEST Output'!Q1347</f>
        <v>83.277199999999993</v>
      </c>
      <c r="G1341" s="4">
        <f>+'eQUEST Output'!AD1347</f>
        <v>11021.9</v>
      </c>
    </row>
    <row r="1342" spans="1:7" x14ac:dyDescent="0.25">
      <c r="A1342" s="4">
        <v>1338</v>
      </c>
      <c r="B1342" s="4">
        <f>+'eQUEST Output'!AE1348</f>
        <v>138473</v>
      </c>
      <c r="C1342" s="4">
        <f>+'eQUEST Output'!AF1348</f>
        <v>-55996.7</v>
      </c>
      <c r="D1342" s="4">
        <f>+'eQUEST Output'!AH1348</f>
        <v>21</v>
      </c>
      <c r="E1342" s="4">
        <f>+'eQUEST Output'!AG1348</f>
        <v>17</v>
      </c>
      <c r="F1342" s="4">
        <f>+'eQUEST Output'!Q1348</f>
        <v>87.046499999999995</v>
      </c>
      <c r="G1342" s="4">
        <f>+'eQUEST Output'!AD1348</f>
        <v>11025</v>
      </c>
    </row>
    <row r="1343" spans="1:7" x14ac:dyDescent="0.25">
      <c r="A1343" s="4">
        <v>1339</v>
      </c>
      <c r="B1343" s="4">
        <f>+'eQUEST Output'!AE1349</f>
        <v>143275</v>
      </c>
      <c r="C1343" s="4">
        <f>+'eQUEST Output'!AF1349</f>
        <v>-77294.100000000006</v>
      </c>
      <c r="D1343" s="4">
        <f>+'eQUEST Output'!AH1349</f>
        <v>18</v>
      </c>
      <c r="E1343" s="4">
        <f>+'eQUEST Output'!AG1349</f>
        <v>16</v>
      </c>
      <c r="F1343" s="4">
        <f>+'eQUEST Output'!Q1349</f>
        <v>92.179000000000002</v>
      </c>
      <c r="G1343" s="4">
        <f>+'eQUEST Output'!AD1349</f>
        <v>11028</v>
      </c>
    </row>
    <row r="1344" spans="1:7" x14ac:dyDescent="0.25">
      <c r="A1344" s="4">
        <v>1340</v>
      </c>
      <c r="B1344" s="4">
        <f>+'eQUEST Output'!AE1350</f>
        <v>132612</v>
      </c>
      <c r="C1344" s="4">
        <f>+'eQUEST Output'!AF1350</f>
        <v>-83924.6</v>
      </c>
      <c r="D1344" s="4">
        <f>+'eQUEST Output'!AH1350</f>
        <v>18</v>
      </c>
      <c r="E1344" s="4">
        <f>+'eQUEST Output'!AG1350</f>
        <v>15</v>
      </c>
      <c r="F1344" s="4">
        <f>+'eQUEST Output'!Q1350</f>
        <v>92.740300000000005</v>
      </c>
      <c r="G1344" s="4">
        <f>+'eQUEST Output'!AD1350</f>
        <v>11030.6</v>
      </c>
    </row>
    <row r="1345" spans="1:7" x14ac:dyDescent="0.25">
      <c r="A1345" s="4">
        <v>1341</v>
      </c>
      <c r="B1345" s="4">
        <f>+'eQUEST Output'!AE1351</f>
        <v>148471</v>
      </c>
      <c r="C1345" s="4">
        <f>+'eQUEST Output'!AF1351</f>
        <v>-118257</v>
      </c>
      <c r="D1345" s="4">
        <f>+'eQUEST Output'!AH1351</f>
        <v>18</v>
      </c>
      <c r="E1345" s="4">
        <f>+'eQUEST Output'!AG1351</f>
        <v>16</v>
      </c>
      <c r="F1345" s="4">
        <f>+'eQUEST Output'!Q1351</f>
        <v>93.980199999999996</v>
      </c>
      <c r="G1345" s="4">
        <f>+'eQUEST Output'!AD1351</f>
        <v>11033.4</v>
      </c>
    </row>
    <row r="1346" spans="1:7" x14ac:dyDescent="0.25">
      <c r="A1346" s="4">
        <v>1342</v>
      </c>
      <c r="B1346" s="4">
        <f>+'eQUEST Output'!AE1352</f>
        <v>129699</v>
      </c>
      <c r="C1346" s="4">
        <f>+'eQUEST Output'!AF1352</f>
        <v>-117987</v>
      </c>
      <c r="D1346" s="4">
        <f>+'eQUEST Output'!AH1352</f>
        <v>16</v>
      </c>
      <c r="E1346" s="4">
        <f>+'eQUEST Output'!AG1352</f>
        <v>15</v>
      </c>
      <c r="F1346" s="4">
        <f>+'eQUEST Output'!Q1352</f>
        <v>92.346999999999994</v>
      </c>
      <c r="G1346" s="4">
        <f>+'eQUEST Output'!AD1352</f>
        <v>11035.3</v>
      </c>
    </row>
    <row r="1347" spans="1:7" x14ac:dyDescent="0.25">
      <c r="A1347" s="4">
        <v>1343</v>
      </c>
      <c r="B1347" s="4">
        <f>+'eQUEST Output'!AE1353</f>
        <v>136893</v>
      </c>
      <c r="C1347" s="4">
        <f>+'eQUEST Output'!AF1353</f>
        <v>-153543</v>
      </c>
      <c r="D1347" s="4">
        <f>+'eQUEST Output'!AH1353</f>
        <v>16</v>
      </c>
      <c r="E1347" s="4">
        <f>+'eQUEST Output'!AG1353</f>
        <v>14</v>
      </c>
      <c r="F1347" s="4">
        <f>+'eQUEST Output'!Q1353</f>
        <v>91.983599999999996</v>
      </c>
      <c r="G1347" s="4">
        <f>+'eQUEST Output'!AD1353</f>
        <v>11038.2</v>
      </c>
    </row>
    <row r="1348" spans="1:7" x14ac:dyDescent="0.25">
      <c r="A1348" s="4">
        <v>1344</v>
      </c>
      <c r="B1348" s="4">
        <f>+'eQUEST Output'!AE1354</f>
        <v>128333</v>
      </c>
      <c r="C1348" s="4">
        <f>+'eQUEST Output'!AF1354</f>
        <v>-163501</v>
      </c>
      <c r="D1348" s="4">
        <f>+'eQUEST Output'!AH1354</f>
        <v>14</v>
      </c>
      <c r="E1348" s="4">
        <f>+'eQUEST Output'!AG1354</f>
        <v>13</v>
      </c>
      <c r="F1348" s="4">
        <f>+'eQUEST Output'!Q1354</f>
        <v>90.6023</v>
      </c>
      <c r="G1348" s="4">
        <f>+'eQUEST Output'!AD1354</f>
        <v>11039.7</v>
      </c>
    </row>
    <row r="1349" spans="1:7" x14ac:dyDescent="0.25">
      <c r="A1349" s="4">
        <v>1345</v>
      </c>
      <c r="B1349" s="4">
        <f>+'eQUEST Output'!AE1355</f>
        <v>127876</v>
      </c>
      <c r="C1349" s="4">
        <f>+'eQUEST Output'!AF1355</f>
        <v>-186693</v>
      </c>
      <c r="D1349" s="4">
        <f>+'eQUEST Output'!AH1355</f>
        <v>13</v>
      </c>
      <c r="E1349" s="4">
        <f>+'eQUEST Output'!AG1355</f>
        <v>12</v>
      </c>
      <c r="F1349" s="4">
        <f>+'eQUEST Output'!Q1355</f>
        <v>88.0154</v>
      </c>
      <c r="G1349" s="4">
        <f>+'eQUEST Output'!AD1355</f>
        <v>4112.03</v>
      </c>
    </row>
    <row r="1350" spans="1:7" x14ac:dyDescent="0.25">
      <c r="A1350" s="4">
        <v>1346</v>
      </c>
      <c r="B1350" s="4">
        <f>+'eQUEST Output'!AE1356</f>
        <v>133672</v>
      </c>
      <c r="C1350" s="4">
        <f>+'eQUEST Output'!AF1356</f>
        <v>-206219</v>
      </c>
      <c r="D1350" s="4">
        <f>+'eQUEST Output'!AH1356</f>
        <v>11</v>
      </c>
      <c r="E1350" s="4">
        <f>+'eQUEST Output'!AG1356</f>
        <v>10</v>
      </c>
      <c r="F1350" s="4">
        <f>+'eQUEST Output'!Q1356</f>
        <v>90.788200000000003</v>
      </c>
      <c r="G1350" s="4">
        <f>+'eQUEST Output'!AD1356</f>
        <v>4114.16</v>
      </c>
    </row>
    <row r="1351" spans="1:7" x14ac:dyDescent="0.25">
      <c r="A1351" s="4">
        <v>1347</v>
      </c>
      <c r="B1351" s="4">
        <f>+'eQUEST Output'!AE1357</f>
        <v>126258</v>
      </c>
      <c r="C1351" s="4">
        <f>+'eQUEST Output'!AF1357</f>
        <v>-198290</v>
      </c>
      <c r="D1351" s="4">
        <f>+'eQUEST Output'!AH1357</f>
        <v>11</v>
      </c>
      <c r="E1351" s="4">
        <f>+'eQUEST Output'!AG1357</f>
        <v>10</v>
      </c>
      <c r="F1351" s="4">
        <f>+'eQUEST Output'!Q1357</f>
        <v>90.858199999999997</v>
      </c>
      <c r="G1351" s="4">
        <f>+'eQUEST Output'!AD1357</f>
        <v>4116.54</v>
      </c>
    </row>
    <row r="1352" spans="1:7" x14ac:dyDescent="0.25">
      <c r="A1352" s="4">
        <v>1348</v>
      </c>
      <c r="B1352" s="4">
        <f>+'eQUEST Output'!AE1358</f>
        <v>125700</v>
      </c>
      <c r="C1352" s="4">
        <f>+'eQUEST Output'!AF1358</f>
        <v>-222047</v>
      </c>
      <c r="D1352" s="4">
        <f>+'eQUEST Output'!AH1358</f>
        <v>10</v>
      </c>
      <c r="E1352" s="4">
        <f>+'eQUEST Output'!AG1358</f>
        <v>9</v>
      </c>
      <c r="F1352" s="4">
        <f>+'eQUEST Output'!Q1358</f>
        <v>91.739099999999993</v>
      </c>
      <c r="G1352" s="4">
        <f>+'eQUEST Output'!AD1358</f>
        <v>4118.8999999999996</v>
      </c>
    </row>
    <row r="1353" spans="1:7" x14ac:dyDescent="0.25">
      <c r="A1353" s="4">
        <v>1349</v>
      </c>
      <c r="B1353" s="4">
        <f>+'eQUEST Output'!AE1359</f>
        <v>126671</v>
      </c>
      <c r="C1353" s="4">
        <f>+'eQUEST Output'!AF1359</f>
        <v>-245928</v>
      </c>
      <c r="D1353" s="4">
        <f>+'eQUEST Output'!AH1359</f>
        <v>11</v>
      </c>
      <c r="E1353" s="4">
        <f>+'eQUEST Output'!AG1359</f>
        <v>10</v>
      </c>
      <c r="F1353" s="4">
        <f>+'eQUEST Output'!Q1359</f>
        <v>94.258399999999995</v>
      </c>
      <c r="G1353" s="4">
        <f>+'eQUEST Output'!AD1359</f>
        <v>4120.3500000000004</v>
      </c>
    </row>
    <row r="1354" spans="1:7" x14ac:dyDescent="0.25">
      <c r="A1354" s="4">
        <v>1350</v>
      </c>
      <c r="B1354" s="4">
        <f>+'eQUEST Output'!AE1360</f>
        <v>124795</v>
      </c>
      <c r="C1354" s="4">
        <f>+'eQUEST Output'!AF1360</f>
        <v>-250756</v>
      </c>
      <c r="D1354" s="4">
        <f>+'eQUEST Output'!AH1360</f>
        <v>12</v>
      </c>
      <c r="E1354" s="4">
        <f>+'eQUEST Output'!AG1360</f>
        <v>11</v>
      </c>
      <c r="F1354" s="4">
        <f>+'eQUEST Output'!Q1360</f>
        <v>94.631900000000002</v>
      </c>
      <c r="G1354" s="4">
        <f>+'eQUEST Output'!AD1360</f>
        <v>4121.91</v>
      </c>
    </row>
    <row r="1355" spans="1:7" x14ac:dyDescent="0.25">
      <c r="A1355" s="4">
        <v>1351</v>
      </c>
      <c r="B1355" s="4">
        <f>+'eQUEST Output'!AE1361</f>
        <v>124367</v>
      </c>
      <c r="C1355" s="4">
        <f>+'eQUEST Output'!AF1361</f>
        <v>-260963</v>
      </c>
      <c r="D1355" s="4">
        <f>+'eQUEST Output'!AH1361</f>
        <v>13</v>
      </c>
      <c r="E1355" s="4">
        <f>+'eQUEST Output'!AG1361</f>
        <v>12</v>
      </c>
      <c r="F1355" s="4">
        <f>+'eQUEST Output'!Q1361</f>
        <v>93.033500000000004</v>
      </c>
      <c r="G1355" s="4">
        <f>+'eQUEST Output'!AD1361</f>
        <v>4124.37</v>
      </c>
    </row>
    <row r="1356" spans="1:7" x14ac:dyDescent="0.25">
      <c r="A1356" s="4">
        <v>1352</v>
      </c>
      <c r="B1356" s="4">
        <f>+'eQUEST Output'!AE1362</f>
        <v>124088</v>
      </c>
      <c r="C1356" s="4">
        <f>+'eQUEST Output'!AF1362</f>
        <v>-254712</v>
      </c>
      <c r="D1356" s="4">
        <f>+'eQUEST Output'!AH1362</f>
        <v>15</v>
      </c>
      <c r="E1356" s="4">
        <f>+'eQUEST Output'!AG1362</f>
        <v>14</v>
      </c>
      <c r="F1356" s="4">
        <f>+'eQUEST Output'!Q1362</f>
        <v>90.528199999999998</v>
      </c>
      <c r="G1356" s="4">
        <f>+'eQUEST Output'!AD1362</f>
        <v>4126.5200000000004</v>
      </c>
    </row>
    <row r="1357" spans="1:7" x14ac:dyDescent="0.25">
      <c r="A1357" s="4">
        <v>1353</v>
      </c>
      <c r="B1357" s="4">
        <f>+'eQUEST Output'!AE1363</f>
        <v>124312</v>
      </c>
      <c r="C1357" s="4">
        <f>+'eQUEST Output'!AF1363</f>
        <v>-225337</v>
      </c>
      <c r="D1357" s="4">
        <f>+'eQUEST Output'!AH1363</f>
        <v>19</v>
      </c>
      <c r="E1357" s="4">
        <f>+'eQUEST Output'!AG1363</f>
        <v>17</v>
      </c>
      <c r="F1357" s="4">
        <f>+'eQUEST Output'!Q1363</f>
        <v>86.823999999999998</v>
      </c>
      <c r="G1357" s="4">
        <f>+'eQUEST Output'!AD1363</f>
        <v>4128.68</v>
      </c>
    </row>
    <row r="1358" spans="1:7" x14ac:dyDescent="0.25">
      <c r="A1358" s="4">
        <v>1354</v>
      </c>
      <c r="B1358" s="4">
        <f>+'eQUEST Output'!AE1364</f>
        <v>126341</v>
      </c>
      <c r="C1358" s="4">
        <f>+'eQUEST Output'!AF1364</f>
        <v>-186886</v>
      </c>
      <c r="D1358" s="4">
        <f>+'eQUEST Output'!AH1364</f>
        <v>23</v>
      </c>
      <c r="E1358" s="4">
        <f>+'eQUEST Output'!AG1364</f>
        <v>21</v>
      </c>
      <c r="F1358" s="4">
        <f>+'eQUEST Output'!Q1364</f>
        <v>83.756200000000007</v>
      </c>
      <c r="G1358" s="4">
        <f>+'eQUEST Output'!AD1364</f>
        <v>4130.7700000000004</v>
      </c>
    </row>
    <row r="1359" spans="1:7" x14ac:dyDescent="0.25">
      <c r="A1359" s="4">
        <v>1355</v>
      </c>
      <c r="B1359" s="4">
        <f>+'eQUEST Output'!AE1365</f>
        <v>124928</v>
      </c>
      <c r="C1359" s="4">
        <f>+'eQUEST Output'!AF1365</f>
        <v>-147379</v>
      </c>
      <c r="D1359" s="4">
        <f>+'eQUEST Output'!AH1365</f>
        <v>29</v>
      </c>
      <c r="E1359" s="4">
        <f>+'eQUEST Output'!AG1365</f>
        <v>26</v>
      </c>
      <c r="F1359" s="4">
        <f>+'eQUEST Output'!Q1365</f>
        <v>79.885400000000004</v>
      </c>
      <c r="G1359" s="4">
        <f>+'eQUEST Output'!AD1365</f>
        <v>4132.67</v>
      </c>
    </row>
    <row r="1360" spans="1:7" x14ac:dyDescent="0.25">
      <c r="A1360" s="4">
        <v>1356</v>
      </c>
      <c r="B1360" s="4">
        <f>+'eQUEST Output'!AE1366</f>
        <v>125933</v>
      </c>
      <c r="C1360" s="4">
        <f>+'eQUEST Output'!AF1366</f>
        <v>-126703</v>
      </c>
      <c r="D1360" s="4">
        <f>+'eQUEST Output'!AH1366</f>
        <v>32</v>
      </c>
      <c r="E1360" s="4">
        <f>+'eQUEST Output'!AG1366</f>
        <v>28</v>
      </c>
      <c r="F1360" s="4">
        <f>+'eQUEST Output'!Q1366</f>
        <v>80.086699999999993</v>
      </c>
      <c r="G1360" s="4">
        <f>+'eQUEST Output'!AD1366</f>
        <v>4134.34</v>
      </c>
    </row>
    <row r="1361" spans="1:7" x14ac:dyDescent="0.25">
      <c r="A1361" s="4">
        <v>1357</v>
      </c>
      <c r="B1361" s="4">
        <f>+'eQUEST Output'!AE1367</f>
        <v>126048</v>
      </c>
      <c r="C1361" s="4">
        <f>+'eQUEST Output'!AF1367</f>
        <v>-105057</v>
      </c>
      <c r="D1361" s="4">
        <f>+'eQUEST Output'!AH1367</f>
        <v>36</v>
      </c>
      <c r="E1361" s="4">
        <f>+'eQUEST Output'!AG1367</f>
        <v>31</v>
      </c>
      <c r="F1361" s="4">
        <f>+'eQUEST Output'!Q1367</f>
        <v>80.229600000000005</v>
      </c>
      <c r="G1361" s="4">
        <f>+'eQUEST Output'!AD1367</f>
        <v>4135.59</v>
      </c>
    </row>
    <row r="1362" spans="1:7" x14ac:dyDescent="0.25">
      <c r="A1362" s="4">
        <v>1358</v>
      </c>
      <c r="B1362" s="4">
        <f>+'eQUEST Output'!AE1368</f>
        <v>129627</v>
      </c>
      <c r="C1362" s="4">
        <f>+'eQUEST Output'!AF1368</f>
        <v>-99335</v>
      </c>
      <c r="D1362" s="4">
        <f>+'eQUEST Output'!AH1368</f>
        <v>37</v>
      </c>
      <c r="E1362" s="4">
        <f>+'eQUEST Output'!AG1368</f>
        <v>32</v>
      </c>
      <c r="F1362" s="4">
        <f>+'eQUEST Output'!Q1368</f>
        <v>80.611400000000003</v>
      </c>
      <c r="G1362" s="4">
        <f>+'eQUEST Output'!AD1368</f>
        <v>4136.49</v>
      </c>
    </row>
    <row r="1363" spans="1:7" x14ac:dyDescent="0.25">
      <c r="A1363" s="4">
        <v>1359</v>
      </c>
      <c r="B1363" s="4">
        <f>+'eQUEST Output'!AE1369</f>
        <v>126519</v>
      </c>
      <c r="C1363" s="4">
        <f>+'eQUEST Output'!AF1369</f>
        <v>-88390</v>
      </c>
      <c r="D1363" s="4">
        <f>+'eQUEST Output'!AH1369</f>
        <v>38</v>
      </c>
      <c r="E1363" s="4">
        <f>+'eQUEST Output'!AG1369</f>
        <v>33</v>
      </c>
      <c r="F1363" s="4">
        <f>+'eQUEST Output'!Q1369</f>
        <v>80.482399999999998</v>
      </c>
      <c r="G1363" s="4">
        <f>+'eQUEST Output'!AD1369</f>
        <v>4137.3</v>
      </c>
    </row>
    <row r="1364" spans="1:7" x14ac:dyDescent="0.25">
      <c r="A1364" s="4">
        <v>1360</v>
      </c>
      <c r="B1364" s="4">
        <f>+'eQUEST Output'!AE1370</f>
        <v>127567</v>
      </c>
      <c r="C1364" s="4">
        <f>+'eQUEST Output'!AF1370</f>
        <v>-95511.4</v>
      </c>
      <c r="D1364" s="4">
        <f>+'eQUEST Output'!AH1370</f>
        <v>39</v>
      </c>
      <c r="E1364" s="4">
        <f>+'eQUEST Output'!AG1370</f>
        <v>34</v>
      </c>
      <c r="F1364" s="4">
        <f>+'eQUEST Output'!Q1370</f>
        <v>80.762799999999999</v>
      </c>
      <c r="G1364" s="4">
        <f>+'eQUEST Output'!AD1370</f>
        <v>4137.93</v>
      </c>
    </row>
    <row r="1365" spans="1:7" x14ac:dyDescent="0.25">
      <c r="A1365" s="4">
        <v>1361</v>
      </c>
      <c r="B1365" s="4">
        <f>+'eQUEST Output'!AE1371</f>
        <v>125531</v>
      </c>
      <c r="C1365" s="4">
        <f>+'eQUEST Output'!AF1371</f>
        <v>-99304.5</v>
      </c>
      <c r="D1365" s="4">
        <f>+'eQUEST Output'!AH1371</f>
        <v>38</v>
      </c>
      <c r="E1365" s="4">
        <f>+'eQUEST Output'!AG1371</f>
        <v>33</v>
      </c>
      <c r="F1365" s="4">
        <f>+'eQUEST Output'!Q1371</f>
        <v>81.198800000000006</v>
      </c>
      <c r="G1365" s="4">
        <f>+'eQUEST Output'!AD1371</f>
        <v>4138.5600000000004</v>
      </c>
    </row>
    <row r="1366" spans="1:7" x14ac:dyDescent="0.25">
      <c r="A1366" s="4">
        <v>1362</v>
      </c>
      <c r="B1366" s="4">
        <f>+'eQUEST Output'!AE1372</f>
        <v>125123</v>
      </c>
      <c r="C1366" s="4">
        <f>+'eQUEST Output'!AF1372</f>
        <v>-111303</v>
      </c>
      <c r="D1366" s="4">
        <f>+'eQUEST Output'!AH1372</f>
        <v>37</v>
      </c>
      <c r="E1366" s="4">
        <f>+'eQUEST Output'!AG1372</f>
        <v>33</v>
      </c>
      <c r="F1366" s="4">
        <f>+'eQUEST Output'!Q1372</f>
        <v>84.262900000000002</v>
      </c>
      <c r="G1366" s="4">
        <f>+'eQUEST Output'!AD1372</f>
        <v>4139.46</v>
      </c>
    </row>
    <row r="1367" spans="1:7" x14ac:dyDescent="0.25">
      <c r="A1367" s="4">
        <v>1363</v>
      </c>
      <c r="B1367" s="4">
        <f>+'eQUEST Output'!AE1373</f>
        <v>124819</v>
      </c>
      <c r="C1367" s="4">
        <f>+'eQUEST Output'!AF1373</f>
        <v>-131517</v>
      </c>
      <c r="D1367" s="4">
        <f>+'eQUEST Output'!AH1373</f>
        <v>36</v>
      </c>
      <c r="E1367" s="4">
        <f>+'eQUEST Output'!AG1373</f>
        <v>32</v>
      </c>
      <c r="F1367" s="4">
        <f>+'eQUEST Output'!Q1373</f>
        <v>88.5364</v>
      </c>
      <c r="G1367" s="4">
        <f>+'eQUEST Output'!AD1373</f>
        <v>4140.43</v>
      </c>
    </row>
    <row r="1368" spans="1:7" x14ac:dyDescent="0.25">
      <c r="A1368" s="4">
        <v>1364</v>
      </c>
      <c r="B1368" s="4">
        <f>+'eQUEST Output'!AE1374</f>
        <v>124682</v>
      </c>
      <c r="C1368" s="4">
        <f>+'eQUEST Output'!AF1374</f>
        <v>-141696</v>
      </c>
      <c r="D1368" s="4">
        <f>+'eQUEST Output'!AH1374</f>
        <v>35</v>
      </c>
      <c r="E1368" s="4">
        <f>+'eQUEST Output'!AG1374</f>
        <v>32</v>
      </c>
      <c r="F1368" s="4">
        <f>+'eQUEST Output'!Q1374</f>
        <v>90.109899999999996</v>
      </c>
      <c r="G1368" s="4">
        <f>+'eQUEST Output'!AD1374</f>
        <v>4141.42</v>
      </c>
    </row>
    <row r="1369" spans="1:7" x14ac:dyDescent="0.25">
      <c r="A1369" s="4">
        <v>1365</v>
      </c>
      <c r="B1369" s="4">
        <f>+'eQUEST Output'!AE1375</f>
        <v>124533</v>
      </c>
      <c r="C1369" s="4">
        <f>+'eQUEST Output'!AF1375</f>
        <v>-149848</v>
      </c>
      <c r="D1369" s="4">
        <f>+'eQUEST Output'!AH1375</f>
        <v>34</v>
      </c>
      <c r="E1369" s="4">
        <f>+'eQUEST Output'!AG1375</f>
        <v>32</v>
      </c>
      <c r="F1369" s="4">
        <f>+'eQUEST Output'!Q1375</f>
        <v>90.089100000000002</v>
      </c>
      <c r="G1369" s="4">
        <f>+'eQUEST Output'!AD1375</f>
        <v>4142.49</v>
      </c>
    </row>
    <row r="1370" spans="1:7" x14ac:dyDescent="0.25">
      <c r="A1370" s="4">
        <v>1366</v>
      </c>
      <c r="B1370" s="4">
        <f>+'eQUEST Output'!AE1376</f>
        <v>124389</v>
      </c>
      <c r="C1370" s="4">
        <f>+'eQUEST Output'!AF1376</f>
        <v>-156338</v>
      </c>
      <c r="D1370" s="4">
        <f>+'eQUEST Output'!AH1376</f>
        <v>33</v>
      </c>
      <c r="E1370" s="4">
        <f>+'eQUEST Output'!AG1376</f>
        <v>31</v>
      </c>
      <c r="F1370" s="4">
        <f>+'eQUEST Output'!Q1376</f>
        <v>90.063699999999997</v>
      </c>
      <c r="G1370" s="4">
        <f>+'eQUEST Output'!AD1376</f>
        <v>4143.5</v>
      </c>
    </row>
    <row r="1371" spans="1:7" x14ac:dyDescent="0.25">
      <c r="A1371" s="4">
        <v>1367</v>
      </c>
      <c r="B1371" s="4">
        <f>+'eQUEST Output'!AE1377</f>
        <v>124274</v>
      </c>
      <c r="C1371" s="4">
        <f>+'eQUEST Output'!AF1377</f>
        <v>-160470</v>
      </c>
      <c r="D1371" s="4">
        <f>+'eQUEST Output'!AH1377</f>
        <v>33</v>
      </c>
      <c r="E1371" s="4">
        <f>+'eQUEST Output'!AG1377</f>
        <v>31</v>
      </c>
      <c r="F1371" s="4">
        <f>+'eQUEST Output'!Q1377</f>
        <v>89.220600000000005</v>
      </c>
      <c r="G1371" s="4">
        <f>+'eQUEST Output'!AD1377</f>
        <v>4144.5</v>
      </c>
    </row>
    <row r="1372" spans="1:7" x14ac:dyDescent="0.25">
      <c r="A1372" s="4">
        <v>1368</v>
      </c>
      <c r="B1372" s="4">
        <f>+'eQUEST Output'!AE1378</f>
        <v>125033</v>
      </c>
      <c r="C1372" s="4">
        <f>+'eQUEST Output'!AF1378</f>
        <v>-166866</v>
      </c>
      <c r="D1372" s="4">
        <f>+'eQUEST Output'!AH1378</f>
        <v>32</v>
      </c>
      <c r="E1372" s="4">
        <f>+'eQUEST Output'!AG1378</f>
        <v>30</v>
      </c>
      <c r="F1372" s="4">
        <f>+'eQUEST Output'!Q1378</f>
        <v>88.4739</v>
      </c>
      <c r="G1372" s="4">
        <f>+'eQUEST Output'!AD1378</f>
        <v>4145.47</v>
      </c>
    </row>
    <row r="1373" spans="1:7" x14ac:dyDescent="0.25">
      <c r="A1373" s="4">
        <v>1369</v>
      </c>
      <c r="B1373" s="4">
        <f>+'eQUEST Output'!AE1379</f>
        <v>124331</v>
      </c>
      <c r="C1373" s="4">
        <f>+'eQUEST Output'!AF1379</f>
        <v>-162051</v>
      </c>
      <c r="D1373" s="4">
        <f>+'eQUEST Output'!AH1379</f>
        <v>32</v>
      </c>
      <c r="E1373" s="4">
        <f>+'eQUEST Output'!AG1379</f>
        <v>30</v>
      </c>
      <c r="F1373" s="4">
        <f>+'eQUEST Output'!Q1379</f>
        <v>91.373699999999999</v>
      </c>
      <c r="G1373" s="4">
        <f>+'eQUEST Output'!AD1379</f>
        <v>11076.7</v>
      </c>
    </row>
    <row r="1374" spans="1:7" x14ac:dyDescent="0.25">
      <c r="A1374" s="4">
        <v>1370</v>
      </c>
      <c r="B1374" s="4">
        <f>+'eQUEST Output'!AE1380</f>
        <v>125168</v>
      </c>
      <c r="C1374" s="4">
        <f>+'eQUEST Output'!AF1380</f>
        <v>-173459</v>
      </c>
      <c r="D1374" s="4">
        <f>+'eQUEST Output'!AH1380</f>
        <v>31</v>
      </c>
      <c r="E1374" s="4">
        <f>+'eQUEST Output'!AG1380</f>
        <v>30</v>
      </c>
      <c r="F1374" s="4">
        <f>+'eQUEST Output'!Q1380</f>
        <v>91.404200000000003</v>
      </c>
      <c r="G1374" s="4">
        <f>+'eQUEST Output'!AD1380</f>
        <v>11077.8</v>
      </c>
    </row>
    <row r="1375" spans="1:7" x14ac:dyDescent="0.25">
      <c r="A1375" s="4">
        <v>1371</v>
      </c>
      <c r="B1375" s="4">
        <f>+'eQUEST Output'!AE1381</f>
        <v>124243</v>
      </c>
      <c r="C1375" s="4">
        <f>+'eQUEST Output'!AF1381</f>
        <v>-176462</v>
      </c>
      <c r="D1375" s="4">
        <f>+'eQUEST Output'!AH1381</f>
        <v>30</v>
      </c>
      <c r="E1375" s="4">
        <f>+'eQUEST Output'!AG1381</f>
        <v>29</v>
      </c>
      <c r="F1375" s="4">
        <f>+'eQUEST Output'!Q1381</f>
        <v>94.063000000000002</v>
      </c>
      <c r="G1375" s="4">
        <f>+'eQUEST Output'!AD1381</f>
        <v>11077.9</v>
      </c>
    </row>
    <row r="1376" spans="1:7" x14ac:dyDescent="0.25">
      <c r="A1376" s="4">
        <v>1372</v>
      </c>
      <c r="B1376" s="4">
        <f>+'eQUEST Output'!AE1382</f>
        <v>124117</v>
      </c>
      <c r="C1376" s="4">
        <f>+'eQUEST Output'!AF1382</f>
        <v>-180487</v>
      </c>
      <c r="D1376" s="4">
        <f>+'eQUEST Output'!AH1382</f>
        <v>29</v>
      </c>
      <c r="E1376" s="4">
        <f>+'eQUEST Output'!AG1382</f>
        <v>28</v>
      </c>
      <c r="F1376" s="4">
        <f>+'eQUEST Output'!Q1382</f>
        <v>94.274699999999996</v>
      </c>
      <c r="G1376" s="4">
        <f>+'eQUEST Output'!AD1382</f>
        <v>11078.6</v>
      </c>
    </row>
    <row r="1377" spans="1:7" x14ac:dyDescent="0.25">
      <c r="A1377" s="4">
        <v>1373</v>
      </c>
      <c r="B1377" s="4">
        <f>+'eQUEST Output'!AE1383</f>
        <v>131484</v>
      </c>
      <c r="C1377" s="4">
        <f>+'eQUEST Output'!AF1383</f>
        <v>-185581</v>
      </c>
      <c r="D1377" s="4">
        <f>+'eQUEST Output'!AH1383</f>
        <v>27</v>
      </c>
      <c r="E1377" s="4">
        <f>+'eQUEST Output'!AG1383</f>
        <v>27</v>
      </c>
      <c r="F1377" s="4">
        <f>+'eQUEST Output'!Q1383</f>
        <v>98.701499999999996</v>
      </c>
      <c r="G1377" s="4">
        <f>+'eQUEST Output'!AD1383</f>
        <v>12306.9</v>
      </c>
    </row>
    <row r="1378" spans="1:7" x14ac:dyDescent="0.25">
      <c r="A1378" s="4">
        <v>1374</v>
      </c>
      <c r="B1378" s="4">
        <f>+'eQUEST Output'!AE1384</f>
        <v>174553</v>
      </c>
      <c r="C1378" s="4">
        <f>+'eQUEST Output'!AF1384</f>
        <v>-142782</v>
      </c>
      <c r="D1378" s="4">
        <f>+'eQUEST Output'!AH1384</f>
        <v>25</v>
      </c>
      <c r="E1378" s="4">
        <f>+'eQUEST Output'!AG1384</f>
        <v>25</v>
      </c>
      <c r="F1378" s="4">
        <f>+'eQUEST Output'!Q1384</f>
        <v>135.31700000000001</v>
      </c>
      <c r="G1378" s="4">
        <f>+'eQUEST Output'!AD1384</f>
        <v>29930.799999999999</v>
      </c>
    </row>
    <row r="1379" spans="1:7" x14ac:dyDescent="0.25">
      <c r="A1379" s="4">
        <v>1375</v>
      </c>
      <c r="B1379" s="4">
        <f>+'eQUEST Output'!AE1385</f>
        <v>309862</v>
      </c>
      <c r="C1379" s="4">
        <f>+'eQUEST Output'!AF1385</f>
        <v>-973525</v>
      </c>
      <c r="D1379" s="4">
        <f>+'eQUEST Output'!AH1385</f>
        <v>24</v>
      </c>
      <c r="E1379" s="4">
        <f>+'eQUEST Output'!AG1385</f>
        <v>24</v>
      </c>
      <c r="F1379" s="4">
        <f>+'eQUEST Output'!Q1385</f>
        <v>291.12599999999998</v>
      </c>
      <c r="G1379" s="4">
        <f>+'eQUEST Output'!AD1385</f>
        <v>88765.4</v>
      </c>
    </row>
    <row r="1380" spans="1:7" x14ac:dyDescent="0.25">
      <c r="A1380" s="4">
        <v>1376</v>
      </c>
      <c r="B1380" s="4">
        <f>+'eQUEST Output'!AE1386</f>
        <v>372611</v>
      </c>
      <c r="C1380" s="4">
        <f>+'eQUEST Output'!AF1386</f>
        <v>-830204</v>
      </c>
      <c r="D1380" s="4">
        <f>+'eQUEST Output'!AH1386</f>
        <v>26</v>
      </c>
      <c r="E1380" s="4">
        <f>+'eQUEST Output'!AG1386</f>
        <v>26</v>
      </c>
      <c r="F1380" s="4">
        <f>+'eQUEST Output'!Q1386</f>
        <v>307.94400000000002</v>
      </c>
      <c r="G1380" s="4">
        <f>+'eQUEST Output'!AD1386</f>
        <v>107814</v>
      </c>
    </row>
    <row r="1381" spans="1:7" x14ac:dyDescent="0.25">
      <c r="A1381" s="4">
        <v>1377</v>
      </c>
      <c r="B1381" s="4">
        <f>+'eQUEST Output'!AE1387</f>
        <v>392036</v>
      </c>
      <c r="C1381" s="4">
        <f>+'eQUEST Output'!AF1387</f>
        <v>-667159</v>
      </c>
      <c r="D1381" s="4">
        <f>+'eQUEST Output'!AH1387</f>
        <v>29</v>
      </c>
      <c r="E1381" s="4">
        <f>+'eQUEST Output'!AG1387</f>
        <v>28</v>
      </c>
      <c r="F1381" s="4">
        <f>+'eQUEST Output'!Q1387</f>
        <v>294.93799999999999</v>
      </c>
      <c r="G1381" s="4">
        <f>+'eQUEST Output'!AD1387</f>
        <v>149240</v>
      </c>
    </row>
    <row r="1382" spans="1:7" x14ac:dyDescent="0.25">
      <c r="A1382" s="4">
        <v>1378</v>
      </c>
      <c r="B1382" s="4">
        <f>+'eQUEST Output'!AE1388</f>
        <v>390578</v>
      </c>
      <c r="C1382" s="4">
        <f>+'eQUEST Output'!AF1388</f>
        <v>-594809</v>
      </c>
      <c r="D1382" s="4">
        <f>+'eQUEST Output'!AH1388</f>
        <v>31</v>
      </c>
      <c r="E1382" s="4">
        <f>+'eQUEST Output'!AG1388</f>
        <v>30</v>
      </c>
      <c r="F1382" s="4">
        <f>+'eQUEST Output'!Q1388</f>
        <v>290.779</v>
      </c>
      <c r="G1382" s="4">
        <f>+'eQUEST Output'!AD1388</f>
        <v>175618</v>
      </c>
    </row>
    <row r="1383" spans="1:7" x14ac:dyDescent="0.25">
      <c r="A1383" s="4">
        <v>1379</v>
      </c>
      <c r="B1383" s="4">
        <f>+'eQUEST Output'!AE1389</f>
        <v>377577</v>
      </c>
      <c r="C1383" s="4">
        <f>+'eQUEST Output'!AF1389</f>
        <v>-546852</v>
      </c>
      <c r="D1383" s="4">
        <f>+'eQUEST Output'!AH1389</f>
        <v>34</v>
      </c>
      <c r="E1383" s="4">
        <f>+'eQUEST Output'!AG1389</f>
        <v>32</v>
      </c>
      <c r="F1383" s="4">
        <f>+'eQUEST Output'!Q1389</f>
        <v>281.18299999999999</v>
      </c>
      <c r="G1383" s="4">
        <f>+'eQUEST Output'!AD1389</f>
        <v>179377</v>
      </c>
    </row>
    <row r="1384" spans="1:7" x14ac:dyDescent="0.25">
      <c r="A1384" s="4">
        <v>1380</v>
      </c>
      <c r="B1384" s="4">
        <f>+'eQUEST Output'!AE1390</f>
        <v>372231</v>
      </c>
      <c r="C1384" s="4">
        <f>+'eQUEST Output'!AF1390</f>
        <v>-463496</v>
      </c>
      <c r="D1384" s="4">
        <f>+'eQUEST Output'!AH1390</f>
        <v>37</v>
      </c>
      <c r="E1384" s="4">
        <f>+'eQUEST Output'!AG1390</f>
        <v>34</v>
      </c>
      <c r="F1384" s="4">
        <f>+'eQUEST Output'!Q1390</f>
        <v>242.21600000000001</v>
      </c>
      <c r="G1384" s="4">
        <f>+'eQUEST Output'!AD1390</f>
        <v>179375</v>
      </c>
    </row>
    <row r="1385" spans="1:7" x14ac:dyDescent="0.25">
      <c r="A1385" s="4">
        <v>1381</v>
      </c>
      <c r="B1385" s="4">
        <f>+'eQUEST Output'!AE1391</f>
        <v>361994</v>
      </c>
      <c r="C1385" s="4">
        <f>+'eQUEST Output'!AF1391</f>
        <v>-414118</v>
      </c>
      <c r="D1385" s="4">
        <f>+'eQUEST Output'!AH1391</f>
        <v>39</v>
      </c>
      <c r="E1385" s="4">
        <f>+'eQUEST Output'!AG1391</f>
        <v>36</v>
      </c>
      <c r="F1385" s="4">
        <f>+'eQUEST Output'!Q1391</f>
        <v>239.92400000000001</v>
      </c>
      <c r="G1385" s="4">
        <f>+'eQUEST Output'!AD1391</f>
        <v>179372</v>
      </c>
    </row>
    <row r="1386" spans="1:7" x14ac:dyDescent="0.25">
      <c r="A1386" s="4">
        <v>1382</v>
      </c>
      <c r="B1386" s="4">
        <f>+'eQUEST Output'!AE1392</f>
        <v>416014</v>
      </c>
      <c r="C1386" s="4">
        <f>+'eQUEST Output'!AF1392</f>
        <v>-365213</v>
      </c>
      <c r="D1386" s="4">
        <f>+'eQUEST Output'!AH1392</f>
        <v>41</v>
      </c>
      <c r="E1386" s="4">
        <f>+'eQUEST Output'!AG1392</f>
        <v>37</v>
      </c>
      <c r="F1386" s="4">
        <f>+'eQUEST Output'!Q1392</f>
        <v>260.63</v>
      </c>
      <c r="G1386" s="4">
        <f>+'eQUEST Output'!AD1392</f>
        <v>179369</v>
      </c>
    </row>
    <row r="1387" spans="1:7" x14ac:dyDescent="0.25">
      <c r="A1387" s="4">
        <v>1383</v>
      </c>
      <c r="B1387" s="4">
        <f>+'eQUEST Output'!AE1393</f>
        <v>444752</v>
      </c>
      <c r="C1387" s="4">
        <f>+'eQUEST Output'!AF1393</f>
        <v>-347741</v>
      </c>
      <c r="D1387" s="4">
        <f>+'eQUEST Output'!AH1393</f>
        <v>42</v>
      </c>
      <c r="E1387" s="4">
        <f>+'eQUEST Output'!AG1393</f>
        <v>38</v>
      </c>
      <c r="F1387" s="4">
        <f>+'eQUEST Output'!Q1393</f>
        <v>269.40800000000002</v>
      </c>
      <c r="G1387" s="4">
        <f>+'eQUEST Output'!AD1393</f>
        <v>177048</v>
      </c>
    </row>
    <row r="1388" spans="1:7" x14ac:dyDescent="0.25">
      <c r="A1388" s="4">
        <v>1384</v>
      </c>
      <c r="B1388" s="4">
        <f>+'eQUEST Output'!AE1394</f>
        <v>439185</v>
      </c>
      <c r="C1388" s="4">
        <f>+'eQUEST Output'!AF1394</f>
        <v>-344055</v>
      </c>
      <c r="D1388" s="4">
        <f>+'eQUEST Output'!AH1394</f>
        <v>41</v>
      </c>
      <c r="E1388" s="4">
        <f>+'eQUEST Output'!AG1394</f>
        <v>37</v>
      </c>
      <c r="F1388" s="4">
        <f>+'eQUEST Output'!Q1394</f>
        <v>269.99599999999998</v>
      </c>
      <c r="G1388" s="4">
        <f>+'eQUEST Output'!AD1394</f>
        <v>160941</v>
      </c>
    </row>
    <row r="1389" spans="1:7" x14ac:dyDescent="0.25">
      <c r="A1389" s="4">
        <v>1385</v>
      </c>
      <c r="B1389" s="4">
        <f>+'eQUEST Output'!AE1395</f>
        <v>425856</v>
      </c>
      <c r="C1389" s="4">
        <f>+'eQUEST Output'!AF1395</f>
        <v>-370060</v>
      </c>
      <c r="D1389" s="4">
        <f>+'eQUEST Output'!AH1395</f>
        <v>40</v>
      </c>
      <c r="E1389" s="4">
        <f>+'eQUEST Output'!AG1395</f>
        <v>36</v>
      </c>
      <c r="F1389" s="4">
        <f>+'eQUEST Output'!Q1395</f>
        <v>266.42099999999999</v>
      </c>
      <c r="G1389" s="4">
        <f>+'eQUEST Output'!AD1395</f>
        <v>131349</v>
      </c>
    </row>
    <row r="1390" spans="1:7" x14ac:dyDescent="0.25">
      <c r="A1390" s="4">
        <v>1386</v>
      </c>
      <c r="B1390" s="4">
        <f>+'eQUEST Output'!AE1396</f>
        <v>379992</v>
      </c>
      <c r="C1390" s="4">
        <f>+'eQUEST Output'!AF1396</f>
        <v>-384558</v>
      </c>
      <c r="D1390" s="4">
        <f>+'eQUEST Output'!AH1396</f>
        <v>39</v>
      </c>
      <c r="E1390" s="4">
        <f>+'eQUEST Output'!AG1396</f>
        <v>36</v>
      </c>
      <c r="F1390" s="4">
        <f>+'eQUEST Output'!Q1396</f>
        <v>252.34200000000001</v>
      </c>
      <c r="G1390" s="4">
        <f>+'eQUEST Output'!AD1396</f>
        <v>98470.399999999994</v>
      </c>
    </row>
    <row r="1391" spans="1:7" x14ac:dyDescent="0.25">
      <c r="A1391" s="4">
        <v>1387</v>
      </c>
      <c r="B1391" s="4">
        <f>+'eQUEST Output'!AE1397</f>
        <v>317265</v>
      </c>
      <c r="C1391" s="4">
        <f>+'eQUEST Output'!AF1397</f>
        <v>-474383</v>
      </c>
      <c r="D1391" s="4">
        <f>+'eQUEST Output'!AH1397</f>
        <v>37</v>
      </c>
      <c r="E1391" s="4">
        <f>+'eQUEST Output'!AG1397</f>
        <v>34</v>
      </c>
      <c r="F1391" s="4">
        <f>+'eQUEST Output'!Q1397</f>
        <v>205.35499999999999</v>
      </c>
      <c r="G1391" s="4">
        <f>+'eQUEST Output'!AD1397</f>
        <v>60920.800000000003</v>
      </c>
    </row>
    <row r="1392" spans="1:7" x14ac:dyDescent="0.25">
      <c r="A1392" s="4">
        <v>1388</v>
      </c>
      <c r="B1392" s="4">
        <f>+'eQUEST Output'!AE1398</f>
        <v>179500</v>
      </c>
      <c r="C1392" s="4">
        <f>+'eQUEST Output'!AF1398</f>
        <v>-8801.2000000000007</v>
      </c>
      <c r="D1392" s="4">
        <f>+'eQUEST Output'!AH1398</f>
        <v>38</v>
      </c>
      <c r="E1392" s="4">
        <f>+'eQUEST Output'!AG1398</f>
        <v>35</v>
      </c>
      <c r="F1392" s="4">
        <f>+'eQUEST Output'!Q1398</f>
        <v>125.88</v>
      </c>
      <c r="G1392" s="4">
        <f>+'eQUEST Output'!AD1398</f>
        <v>43552.6</v>
      </c>
    </row>
    <row r="1393" spans="1:7" x14ac:dyDescent="0.25">
      <c r="A1393" s="4">
        <v>1389</v>
      </c>
      <c r="B1393" s="4">
        <f>+'eQUEST Output'!AE1399</f>
        <v>157461</v>
      </c>
      <c r="C1393" s="4">
        <f>+'eQUEST Output'!AF1399</f>
        <v>-8403.49</v>
      </c>
      <c r="D1393" s="4">
        <f>+'eQUEST Output'!AH1399</f>
        <v>37</v>
      </c>
      <c r="E1393" s="4">
        <f>+'eQUEST Output'!AG1399</f>
        <v>35</v>
      </c>
      <c r="F1393" s="4">
        <f>+'eQUEST Output'!Q1399</f>
        <v>107.238</v>
      </c>
      <c r="G1393" s="4">
        <f>+'eQUEST Output'!AD1399</f>
        <v>38642.699999999997</v>
      </c>
    </row>
    <row r="1394" spans="1:7" x14ac:dyDescent="0.25">
      <c r="A1394" s="4">
        <v>1390</v>
      </c>
      <c r="B1394" s="4">
        <f>+'eQUEST Output'!AE1400</f>
        <v>159066</v>
      </c>
      <c r="C1394" s="4">
        <f>+'eQUEST Output'!AF1400</f>
        <v>-17698.099999999999</v>
      </c>
      <c r="D1394" s="4">
        <f>+'eQUEST Output'!AH1400</f>
        <v>39</v>
      </c>
      <c r="E1394" s="4">
        <f>+'eQUEST Output'!AG1400</f>
        <v>37</v>
      </c>
      <c r="F1394" s="4">
        <f>+'eQUEST Output'!Q1400</f>
        <v>102.79300000000001</v>
      </c>
      <c r="G1394" s="4">
        <f>+'eQUEST Output'!AD1400</f>
        <v>23672.799999999999</v>
      </c>
    </row>
    <row r="1395" spans="1:7" x14ac:dyDescent="0.25">
      <c r="A1395" s="4">
        <v>1391</v>
      </c>
      <c r="B1395" s="4">
        <f>+'eQUEST Output'!AE1401</f>
        <v>153991</v>
      </c>
      <c r="C1395" s="4">
        <f>+'eQUEST Output'!AF1401</f>
        <v>-25073.599999999999</v>
      </c>
      <c r="D1395" s="4">
        <f>+'eQUEST Output'!AH1401</f>
        <v>38</v>
      </c>
      <c r="E1395" s="4">
        <f>+'eQUEST Output'!AG1401</f>
        <v>36</v>
      </c>
      <c r="F1395" s="4">
        <f>+'eQUEST Output'!Q1401</f>
        <v>97.0227</v>
      </c>
      <c r="G1395" s="4">
        <f>+'eQUEST Output'!AD1401</f>
        <v>12686.4</v>
      </c>
    </row>
    <row r="1396" spans="1:7" x14ac:dyDescent="0.25">
      <c r="A1396" s="4">
        <v>1392</v>
      </c>
      <c r="B1396" s="4">
        <f>+'eQUEST Output'!AE1402</f>
        <v>146914</v>
      </c>
      <c r="C1396" s="4">
        <f>+'eQUEST Output'!AF1402</f>
        <v>-34233.5</v>
      </c>
      <c r="D1396" s="4">
        <f>+'eQUEST Output'!AH1402</f>
        <v>37</v>
      </c>
      <c r="E1396" s="4">
        <f>+'eQUEST Output'!AG1402</f>
        <v>35</v>
      </c>
      <c r="F1396" s="4">
        <f>+'eQUEST Output'!Q1402</f>
        <v>93.289699999999996</v>
      </c>
      <c r="G1396" s="4">
        <f>+'eQUEST Output'!AD1402</f>
        <v>11025.7</v>
      </c>
    </row>
    <row r="1397" spans="1:7" x14ac:dyDescent="0.25">
      <c r="A1397" s="4">
        <v>1393</v>
      </c>
      <c r="B1397" s="4">
        <f>+'eQUEST Output'!AE1403</f>
        <v>143782</v>
      </c>
      <c r="C1397" s="4">
        <f>+'eQUEST Output'!AF1403</f>
        <v>-49628</v>
      </c>
      <c r="D1397" s="4">
        <f>+'eQUEST Output'!AH1403</f>
        <v>33</v>
      </c>
      <c r="E1397" s="4">
        <f>+'eQUEST Output'!AG1403</f>
        <v>32</v>
      </c>
      <c r="F1397" s="4">
        <f>+'eQUEST Output'!Q1403</f>
        <v>92.354200000000006</v>
      </c>
      <c r="G1397" s="4">
        <f>+'eQUEST Output'!AD1403</f>
        <v>11029.1</v>
      </c>
    </row>
    <row r="1398" spans="1:7" x14ac:dyDescent="0.25">
      <c r="A1398" s="4">
        <v>1394</v>
      </c>
      <c r="B1398" s="4">
        <f>+'eQUEST Output'!AE1404</f>
        <v>146128</v>
      </c>
      <c r="C1398" s="4">
        <f>+'eQUEST Output'!AF1404</f>
        <v>-56859.8</v>
      </c>
      <c r="D1398" s="4">
        <f>+'eQUEST Output'!AH1404</f>
        <v>32</v>
      </c>
      <c r="E1398" s="4">
        <f>+'eQUEST Output'!AG1404</f>
        <v>31</v>
      </c>
      <c r="F1398" s="4">
        <f>+'eQUEST Output'!Q1404</f>
        <v>92.897999999999996</v>
      </c>
      <c r="G1398" s="4">
        <f>+'eQUEST Output'!AD1404</f>
        <v>11031.8</v>
      </c>
    </row>
    <row r="1399" spans="1:7" x14ac:dyDescent="0.25">
      <c r="A1399" s="4">
        <v>1395</v>
      </c>
      <c r="B1399" s="4">
        <f>+'eQUEST Output'!AE1405</f>
        <v>140480</v>
      </c>
      <c r="C1399" s="4">
        <f>+'eQUEST Output'!AF1405</f>
        <v>-55538.6</v>
      </c>
      <c r="D1399" s="4">
        <f>+'eQUEST Output'!AH1405</f>
        <v>34</v>
      </c>
      <c r="E1399" s="4">
        <f>+'eQUEST Output'!AG1405</f>
        <v>33</v>
      </c>
      <c r="F1399" s="4">
        <f>+'eQUEST Output'!Q1405</f>
        <v>91.364699999999999</v>
      </c>
      <c r="G1399" s="4">
        <f>+'eQUEST Output'!AD1405</f>
        <v>11034.1</v>
      </c>
    </row>
    <row r="1400" spans="1:7" x14ac:dyDescent="0.25">
      <c r="A1400" s="4">
        <v>1396</v>
      </c>
      <c r="B1400" s="4">
        <f>+'eQUEST Output'!AE1406</f>
        <v>139424</v>
      </c>
      <c r="C1400" s="4">
        <f>+'eQUEST Output'!AF1406</f>
        <v>-65125.1</v>
      </c>
      <c r="D1400" s="4">
        <f>+'eQUEST Output'!AH1406</f>
        <v>34</v>
      </c>
      <c r="E1400" s="4">
        <f>+'eQUEST Output'!AG1406</f>
        <v>33</v>
      </c>
      <c r="F1400" s="4">
        <f>+'eQUEST Output'!Q1406</f>
        <v>91.283199999999994</v>
      </c>
      <c r="G1400" s="4">
        <f>+'eQUEST Output'!AD1406</f>
        <v>11036.1</v>
      </c>
    </row>
    <row r="1401" spans="1:7" x14ac:dyDescent="0.25">
      <c r="A1401" s="4">
        <v>1397</v>
      </c>
      <c r="B1401" s="4">
        <f>+'eQUEST Output'!AE1407</f>
        <v>148827</v>
      </c>
      <c r="C1401" s="4">
        <f>+'eQUEST Output'!AF1407</f>
        <v>-74627.100000000006</v>
      </c>
      <c r="D1401" s="4">
        <f>+'eQUEST Output'!AH1407</f>
        <v>37</v>
      </c>
      <c r="E1401" s="4">
        <f>+'eQUEST Output'!AG1407</f>
        <v>34</v>
      </c>
      <c r="F1401" s="4">
        <f>+'eQUEST Output'!Q1407</f>
        <v>97.247</v>
      </c>
      <c r="G1401" s="4">
        <f>+'eQUEST Output'!AD1407</f>
        <v>12265.2</v>
      </c>
    </row>
    <row r="1402" spans="1:7" x14ac:dyDescent="0.25">
      <c r="A1402" s="4">
        <v>1398</v>
      </c>
      <c r="B1402" s="4">
        <f>+'eQUEST Output'!AE1408</f>
        <v>189715</v>
      </c>
      <c r="C1402" s="4">
        <f>+'eQUEST Output'!AF1408</f>
        <v>-54344.5</v>
      </c>
      <c r="D1402" s="4">
        <f>+'eQUEST Output'!AH1408</f>
        <v>34</v>
      </c>
      <c r="E1402" s="4">
        <f>+'eQUEST Output'!AG1408</f>
        <v>32</v>
      </c>
      <c r="F1402" s="4">
        <f>+'eQUEST Output'!Q1408</f>
        <v>134.59800000000001</v>
      </c>
      <c r="G1402" s="4">
        <f>+'eQUEST Output'!AD1408</f>
        <v>29889.7</v>
      </c>
    </row>
    <row r="1403" spans="1:7" x14ac:dyDescent="0.25">
      <c r="A1403" s="4">
        <v>1399</v>
      </c>
      <c r="B1403" s="4">
        <f>+'eQUEST Output'!AE1409</f>
        <v>320063</v>
      </c>
      <c r="C1403" s="4">
        <f>+'eQUEST Output'!AF1409</f>
        <v>-664877</v>
      </c>
      <c r="D1403" s="4">
        <f>+'eQUEST Output'!AH1409</f>
        <v>32</v>
      </c>
      <c r="E1403" s="4">
        <f>+'eQUEST Output'!AG1409</f>
        <v>31</v>
      </c>
      <c r="F1403" s="4">
        <f>+'eQUEST Output'!Q1409</f>
        <v>273.09100000000001</v>
      </c>
      <c r="G1403" s="4">
        <f>+'eQUEST Output'!AD1409</f>
        <v>88725.3</v>
      </c>
    </row>
    <row r="1404" spans="1:7" x14ac:dyDescent="0.25">
      <c r="A1404" s="4">
        <v>1400</v>
      </c>
      <c r="B1404" s="4">
        <f>+'eQUEST Output'!AE1410</f>
        <v>405020</v>
      </c>
      <c r="C1404" s="4">
        <f>+'eQUEST Output'!AF1410</f>
        <v>-558700</v>
      </c>
      <c r="D1404" s="4">
        <f>+'eQUEST Output'!AH1410</f>
        <v>38</v>
      </c>
      <c r="E1404" s="4">
        <f>+'eQUEST Output'!AG1410</f>
        <v>34</v>
      </c>
      <c r="F1404" s="4">
        <f>+'eQUEST Output'!Q1410</f>
        <v>288.50200000000001</v>
      </c>
      <c r="G1404" s="4">
        <f>+'eQUEST Output'!AD1410</f>
        <v>107774</v>
      </c>
    </row>
    <row r="1405" spans="1:7" x14ac:dyDescent="0.25">
      <c r="A1405" s="4">
        <v>1401</v>
      </c>
      <c r="B1405" s="4">
        <f>+'eQUEST Output'!AE1411</f>
        <v>400650</v>
      </c>
      <c r="C1405" s="4">
        <f>+'eQUEST Output'!AF1411</f>
        <v>-447239</v>
      </c>
      <c r="D1405" s="4">
        <f>+'eQUEST Output'!AH1411</f>
        <v>35</v>
      </c>
      <c r="E1405" s="4">
        <f>+'eQUEST Output'!AG1411</f>
        <v>32</v>
      </c>
      <c r="F1405" s="4">
        <f>+'eQUEST Output'!Q1411</f>
        <v>264.46800000000002</v>
      </c>
      <c r="G1405" s="4">
        <f>+'eQUEST Output'!AD1411</f>
        <v>149216</v>
      </c>
    </row>
    <row r="1406" spans="1:7" x14ac:dyDescent="0.25">
      <c r="A1406" s="4">
        <v>1402</v>
      </c>
      <c r="B1406" s="4">
        <f>+'eQUEST Output'!AE1412</f>
        <v>398623</v>
      </c>
      <c r="C1406" s="4">
        <f>+'eQUEST Output'!AF1412</f>
        <v>-449563</v>
      </c>
      <c r="D1406" s="4">
        <f>+'eQUEST Output'!AH1412</f>
        <v>34</v>
      </c>
      <c r="E1406" s="4">
        <f>+'eQUEST Output'!AG1412</f>
        <v>30</v>
      </c>
      <c r="F1406" s="4">
        <f>+'eQUEST Output'!Q1412</f>
        <v>264.33699999999999</v>
      </c>
      <c r="G1406" s="4">
        <f>+'eQUEST Output'!AD1412</f>
        <v>175592</v>
      </c>
    </row>
    <row r="1407" spans="1:7" x14ac:dyDescent="0.25">
      <c r="A1407" s="4">
        <v>1403</v>
      </c>
      <c r="B1407" s="4">
        <f>+'eQUEST Output'!AE1413</f>
        <v>395166</v>
      </c>
      <c r="C1407" s="4">
        <f>+'eQUEST Output'!AF1413</f>
        <v>-500799</v>
      </c>
      <c r="D1407" s="4">
        <f>+'eQUEST Output'!AH1413</f>
        <v>32</v>
      </c>
      <c r="E1407" s="4">
        <f>+'eQUEST Output'!AG1413</f>
        <v>29</v>
      </c>
      <c r="F1407" s="4">
        <f>+'eQUEST Output'!Q1413</f>
        <v>278.15600000000001</v>
      </c>
      <c r="G1407" s="4">
        <f>+'eQUEST Output'!AD1413</f>
        <v>179354</v>
      </c>
    </row>
    <row r="1408" spans="1:7" x14ac:dyDescent="0.25">
      <c r="A1408" s="4">
        <v>1404</v>
      </c>
      <c r="B1408" s="4">
        <f>+'eQUEST Output'!AE1414</f>
        <v>379953</v>
      </c>
      <c r="C1408" s="4">
        <f>+'eQUEST Output'!AF1414</f>
        <v>-511528</v>
      </c>
      <c r="D1408" s="4">
        <f>+'eQUEST Output'!AH1414</f>
        <v>29</v>
      </c>
      <c r="E1408" s="4">
        <f>+'eQUEST Output'!AG1414</f>
        <v>26</v>
      </c>
      <c r="F1408" s="4">
        <f>+'eQUEST Output'!Q1414</f>
        <v>264.483</v>
      </c>
      <c r="G1408" s="4">
        <f>+'eQUEST Output'!AD1414</f>
        <v>179352</v>
      </c>
    </row>
    <row r="1409" spans="1:7" x14ac:dyDescent="0.25">
      <c r="A1409" s="4">
        <v>1405</v>
      </c>
      <c r="B1409" s="4">
        <f>+'eQUEST Output'!AE1415</f>
        <v>354014</v>
      </c>
      <c r="C1409" s="4">
        <f>+'eQUEST Output'!AF1415</f>
        <v>-491294</v>
      </c>
      <c r="D1409" s="4">
        <f>+'eQUEST Output'!AH1415</f>
        <v>30</v>
      </c>
      <c r="E1409" s="4">
        <f>+'eQUEST Output'!AG1415</f>
        <v>27</v>
      </c>
      <c r="F1409" s="4">
        <f>+'eQUEST Output'!Q1415</f>
        <v>260.46899999999999</v>
      </c>
      <c r="G1409" s="4">
        <f>+'eQUEST Output'!AD1415</f>
        <v>179350</v>
      </c>
    </row>
    <row r="1410" spans="1:7" x14ac:dyDescent="0.25">
      <c r="A1410" s="4">
        <v>1406</v>
      </c>
      <c r="B1410" s="4">
        <f>+'eQUEST Output'!AE1416</f>
        <v>387053</v>
      </c>
      <c r="C1410" s="4">
        <f>+'eQUEST Output'!AF1416</f>
        <v>-467516</v>
      </c>
      <c r="D1410" s="4">
        <f>+'eQUEST Output'!AH1416</f>
        <v>29</v>
      </c>
      <c r="E1410" s="4">
        <f>+'eQUEST Output'!AG1416</f>
        <v>26</v>
      </c>
      <c r="F1410" s="4">
        <f>+'eQUEST Output'!Q1416</f>
        <v>257.76799999999997</v>
      </c>
      <c r="G1410" s="4">
        <f>+'eQUEST Output'!AD1416</f>
        <v>179348</v>
      </c>
    </row>
    <row r="1411" spans="1:7" x14ac:dyDescent="0.25">
      <c r="A1411" s="4">
        <v>1407</v>
      </c>
      <c r="B1411" s="4">
        <f>+'eQUEST Output'!AE1417</f>
        <v>405626</v>
      </c>
      <c r="C1411" s="4">
        <f>+'eQUEST Output'!AF1417</f>
        <v>-449988</v>
      </c>
      <c r="D1411" s="4">
        <f>+'eQUEST Output'!AH1417</f>
        <v>29</v>
      </c>
      <c r="E1411" s="4">
        <f>+'eQUEST Output'!AG1417</f>
        <v>26</v>
      </c>
      <c r="F1411" s="4">
        <f>+'eQUEST Output'!Q1417</f>
        <v>264.82</v>
      </c>
      <c r="G1411" s="4">
        <f>+'eQUEST Output'!AD1417</f>
        <v>177027</v>
      </c>
    </row>
    <row r="1412" spans="1:7" x14ac:dyDescent="0.25">
      <c r="A1412" s="4">
        <v>1408</v>
      </c>
      <c r="B1412" s="4">
        <f>+'eQUEST Output'!AE1418</f>
        <v>408392</v>
      </c>
      <c r="C1412" s="4">
        <f>+'eQUEST Output'!AF1418</f>
        <v>-441091</v>
      </c>
      <c r="D1412" s="4">
        <f>+'eQUEST Output'!AH1418</f>
        <v>29</v>
      </c>
      <c r="E1412" s="4">
        <f>+'eQUEST Output'!AG1418</f>
        <v>26</v>
      </c>
      <c r="F1412" s="4">
        <f>+'eQUEST Output'!Q1418</f>
        <v>265.8</v>
      </c>
      <c r="G1412" s="4">
        <f>+'eQUEST Output'!AD1418</f>
        <v>160922</v>
      </c>
    </row>
    <row r="1413" spans="1:7" x14ac:dyDescent="0.25">
      <c r="A1413" s="4">
        <v>1409</v>
      </c>
      <c r="B1413" s="4">
        <f>+'eQUEST Output'!AE1419</f>
        <v>405579</v>
      </c>
      <c r="C1413" s="4">
        <f>+'eQUEST Output'!AF1419</f>
        <v>-507314</v>
      </c>
      <c r="D1413" s="4">
        <f>+'eQUEST Output'!AH1419</f>
        <v>28</v>
      </c>
      <c r="E1413" s="4">
        <f>+'eQUEST Output'!AG1419</f>
        <v>26</v>
      </c>
      <c r="F1413" s="4">
        <f>+'eQUEST Output'!Q1419</f>
        <v>266.57799999999997</v>
      </c>
      <c r="G1413" s="4">
        <f>+'eQUEST Output'!AD1419</f>
        <v>131332</v>
      </c>
    </row>
    <row r="1414" spans="1:7" x14ac:dyDescent="0.25">
      <c r="A1414" s="4">
        <v>1410</v>
      </c>
      <c r="B1414" s="4">
        <f>+'eQUEST Output'!AE1420</f>
        <v>387457</v>
      </c>
      <c r="C1414" s="4">
        <f>+'eQUEST Output'!AF1420</f>
        <v>-546338</v>
      </c>
      <c r="D1414" s="4">
        <f>+'eQUEST Output'!AH1420</f>
        <v>28</v>
      </c>
      <c r="E1414" s="4">
        <f>+'eQUEST Output'!AG1420</f>
        <v>26</v>
      </c>
      <c r="F1414" s="4">
        <f>+'eQUEST Output'!Q1420</f>
        <v>259.23</v>
      </c>
      <c r="G1414" s="4">
        <f>+'eQUEST Output'!AD1420</f>
        <v>98455.8</v>
      </c>
    </row>
    <row r="1415" spans="1:7" x14ac:dyDescent="0.25">
      <c r="A1415" s="4">
        <v>1411</v>
      </c>
      <c r="B1415" s="4">
        <f>+'eQUEST Output'!AE1421</f>
        <v>305873</v>
      </c>
      <c r="C1415" s="4">
        <f>+'eQUEST Output'!AF1421</f>
        <v>-587179</v>
      </c>
      <c r="D1415" s="4">
        <f>+'eQUEST Output'!AH1421</f>
        <v>27</v>
      </c>
      <c r="E1415" s="4">
        <f>+'eQUEST Output'!AG1421</f>
        <v>25</v>
      </c>
      <c r="F1415" s="4">
        <f>+'eQUEST Output'!Q1421</f>
        <v>213.15299999999999</v>
      </c>
      <c r="G1415" s="4">
        <f>+'eQUEST Output'!AD1421</f>
        <v>60907.7</v>
      </c>
    </row>
    <row r="1416" spans="1:7" x14ac:dyDescent="0.25">
      <c r="A1416" s="4">
        <v>1412</v>
      </c>
      <c r="B1416" s="4">
        <f>+'eQUEST Output'!AE1422</f>
        <v>180082</v>
      </c>
      <c r="C1416" s="4">
        <f>+'eQUEST Output'!AF1422</f>
        <v>-14570.4</v>
      </c>
      <c r="D1416" s="4">
        <f>+'eQUEST Output'!AH1422</f>
        <v>26</v>
      </c>
      <c r="E1416" s="4">
        <f>+'eQUEST Output'!AG1422</f>
        <v>24</v>
      </c>
      <c r="F1416" s="4">
        <f>+'eQUEST Output'!Q1422</f>
        <v>127.78100000000001</v>
      </c>
      <c r="G1416" s="4">
        <f>+'eQUEST Output'!AD1422</f>
        <v>43539.8</v>
      </c>
    </row>
    <row r="1417" spans="1:7" x14ac:dyDescent="0.25">
      <c r="A1417" s="4">
        <v>1413</v>
      </c>
      <c r="B1417" s="4">
        <f>+'eQUEST Output'!AE1423</f>
        <v>177842</v>
      </c>
      <c r="C1417" s="4">
        <f>+'eQUEST Output'!AF1423</f>
        <v>-23418.6</v>
      </c>
      <c r="D1417" s="4">
        <f>+'eQUEST Output'!AH1423</f>
        <v>24</v>
      </c>
      <c r="E1417" s="4">
        <f>+'eQUEST Output'!AG1423</f>
        <v>22</v>
      </c>
      <c r="F1417" s="4">
        <f>+'eQUEST Output'!Q1423</f>
        <v>115.68899999999999</v>
      </c>
      <c r="G1417" s="4">
        <f>+'eQUEST Output'!AD1423</f>
        <v>38629.4</v>
      </c>
    </row>
    <row r="1418" spans="1:7" x14ac:dyDescent="0.25">
      <c r="A1418" s="4">
        <v>1414</v>
      </c>
      <c r="B1418" s="4">
        <f>+'eQUEST Output'!AE1424</f>
        <v>168779</v>
      </c>
      <c r="C1418" s="4">
        <f>+'eQUEST Output'!AF1424</f>
        <v>-44923</v>
      </c>
      <c r="D1418" s="4">
        <f>+'eQUEST Output'!AH1424</f>
        <v>22</v>
      </c>
      <c r="E1418" s="4">
        <f>+'eQUEST Output'!AG1424</f>
        <v>21</v>
      </c>
      <c r="F1418" s="4">
        <f>+'eQUEST Output'!Q1424</f>
        <v>106.73099999999999</v>
      </c>
      <c r="G1418" s="4">
        <f>+'eQUEST Output'!AD1424</f>
        <v>23659.1</v>
      </c>
    </row>
    <row r="1419" spans="1:7" x14ac:dyDescent="0.25">
      <c r="A1419" s="4">
        <v>1415</v>
      </c>
      <c r="B1419" s="4">
        <f>+'eQUEST Output'!AE1425</f>
        <v>154363</v>
      </c>
      <c r="C1419" s="4">
        <f>+'eQUEST Output'!AF1425</f>
        <v>-77856.7</v>
      </c>
      <c r="D1419" s="4">
        <f>+'eQUEST Output'!AH1425</f>
        <v>21</v>
      </c>
      <c r="E1419" s="4">
        <f>+'eQUEST Output'!AG1425</f>
        <v>20</v>
      </c>
      <c r="F1419" s="4">
        <f>+'eQUEST Output'!Q1425</f>
        <v>97.581000000000003</v>
      </c>
      <c r="G1419" s="4">
        <f>+'eQUEST Output'!AD1425</f>
        <v>12674</v>
      </c>
    </row>
    <row r="1420" spans="1:7" x14ac:dyDescent="0.25">
      <c r="A1420" s="4">
        <v>1416</v>
      </c>
      <c r="B1420" s="4">
        <f>+'eQUEST Output'!AE1426</f>
        <v>147545</v>
      </c>
      <c r="C1420" s="4">
        <f>+'eQUEST Output'!AF1426</f>
        <v>-101897</v>
      </c>
      <c r="D1420" s="4">
        <f>+'eQUEST Output'!AH1426</f>
        <v>20</v>
      </c>
      <c r="E1420" s="4">
        <f>+'eQUEST Output'!AG1426</f>
        <v>19</v>
      </c>
      <c r="F1420" s="4">
        <f>+'eQUEST Output'!Q1426</f>
        <v>93.534499999999994</v>
      </c>
      <c r="G1420" s="4">
        <f>+'eQUEST Output'!AD1426</f>
        <v>11014.3</v>
      </c>
    </row>
    <row r="1421" spans="1:7" x14ac:dyDescent="0.25">
      <c r="A1421" s="4">
        <v>1417</v>
      </c>
      <c r="B1421" s="4">
        <f>+'eQUEST Output'!AE1427</f>
        <v>144718</v>
      </c>
      <c r="C1421" s="4">
        <f>+'eQUEST Output'!AF1427</f>
        <v>-124043</v>
      </c>
      <c r="D1421" s="4">
        <f>+'eQUEST Output'!AH1427</f>
        <v>18</v>
      </c>
      <c r="E1421" s="4">
        <f>+'eQUEST Output'!AG1427</f>
        <v>16</v>
      </c>
      <c r="F1421" s="4">
        <f>+'eQUEST Output'!Q1427</f>
        <v>92.614800000000002</v>
      </c>
      <c r="G1421" s="4">
        <f>+'eQUEST Output'!AD1427</f>
        <v>11053.4</v>
      </c>
    </row>
    <row r="1422" spans="1:7" x14ac:dyDescent="0.25">
      <c r="A1422" s="4">
        <v>1418</v>
      </c>
      <c r="B1422" s="4">
        <f>+'eQUEST Output'!AE1428</f>
        <v>143005</v>
      </c>
      <c r="C1422" s="4">
        <f>+'eQUEST Output'!AF1428</f>
        <v>-150591</v>
      </c>
      <c r="D1422" s="4">
        <f>+'eQUEST Output'!AH1428</f>
        <v>17</v>
      </c>
      <c r="E1422" s="4">
        <f>+'eQUEST Output'!AG1428</f>
        <v>15</v>
      </c>
      <c r="F1422" s="4">
        <f>+'eQUEST Output'!Q1428</f>
        <v>92.395899999999997</v>
      </c>
      <c r="G1422" s="4">
        <f>+'eQUEST Output'!AD1428</f>
        <v>11056.9</v>
      </c>
    </row>
    <row r="1423" spans="1:7" x14ac:dyDescent="0.25">
      <c r="A1423" s="4">
        <v>1419</v>
      </c>
      <c r="B1423" s="4">
        <f>+'eQUEST Output'!AE1429</f>
        <v>141523</v>
      </c>
      <c r="C1423" s="4">
        <f>+'eQUEST Output'!AF1429</f>
        <v>-170123</v>
      </c>
      <c r="D1423" s="4">
        <f>+'eQUEST Output'!AH1429</f>
        <v>15</v>
      </c>
      <c r="E1423" s="4">
        <f>+'eQUEST Output'!AG1429</f>
        <v>13</v>
      </c>
      <c r="F1423" s="4">
        <f>+'eQUEST Output'!Q1429</f>
        <v>92.227000000000004</v>
      </c>
      <c r="G1423" s="4">
        <f>+'eQUEST Output'!AD1429</f>
        <v>11060</v>
      </c>
    </row>
    <row r="1424" spans="1:7" x14ac:dyDescent="0.25">
      <c r="A1424" s="4">
        <v>1420</v>
      </c>
      <c r="B1424" s="4">
        <f>+'eQUEST Output'!AE1430</f>
        <v>140331</v>
      </c>
      <c r="C1424" s="4">
        <f>+'eQUEST Output'!AF1430</f>
        <v>-182246</v>
      </c>
      <c r="D1424" s="4">
        <f>+'eQUEST Output'!AH1430</f>
        <v>16</v>
      </c>
      <c r="E1424" s="4">
        <f>+'eQUEST Output'!AG1430</f>
        <v>13</v>
      </c>
      <c r="F1424" s="4">
        <f>+'eQUEST Output'!Q1430</f>
        <v>92.071299999999994</v>
      </c>
      <c r="G1424" s="4">
        <f>+'eQUEST Output'!AD1430</f>
        <v>11062.7</v>
      </c>
    </row>
    <row r="1425" spans="1:7" x14ac:dyDescent="0.25">
      <c r="A1425" s="4">
        <v>1421</v>
      </c>
      <c r="B1425" s="4">
        <f>+'eQUEST Output'!AE1431</f>
        <v>142351</v>
      </c>
      <c r="C1425" s="4">
        <f>+'eQUEST Output'!AF1431</f>
        <v>-192190</v>
      </c>
      <c r="D1425" s="4">
        <f>+'eQUEST Output'!AH1431</f>
        <v>17</v>
      </c>
      <c r="E1425" s="4">
        <f>+'eQUEST Output'!AG1431</f>
        <v>14</v>
      </c>
      <c r="F1425" s="4">
        <f>+'eQUEST Output'!Q1431</f>
        <v>95.781000000000006</v>
      </c>
      <c r="G1425" s="4">
        <f>+'eQUEST Output'!AD1431</f>
        <v>12297.3</v>
      </c>
    </row>
    <row r="1426" spans="1:7" x14ac:dyDescent="0.25">
      <c r="A1426" s="4">
        <v>1422</v>
      </c>
      <c r="B1426" s="4">
        <f>+'eQUEST Output'!AE1432</f>
        <v>189304</v>
      </c>
      <c r="C1426" s="4">
        <f>+'eQUEST Output'!AF1432</f>
        <v>-165950</v>
      </c>
      <c r="D1426" s="4">
        <f>+'eQUEST Output'!AH1432</f>
        <v>19</v>
      </c>
      <c r="E1426" s="4">
        <f>+'eQUEST Output'!AG1432</f>
        <v>16</v>
      </c>
      <c r="F1426" s="4">
        <f>+'eQUEST Output'!Q1432</f>
        <v>135.46100000000001</v>
      </c>
      <c r="G1426" s="4">
        <f>+'eQUEST Output'!AD1432</f>
        <v>29984.799999999999</v>
      </c>
    </row>
    <row r="1427" spans="1:7" x14ac:dyDescent="0.25">
      <c r="A1427" s="4">
        <v>1423</v>
      </c>
      <c r="B1427" s="4">
        <f>+'eQUEST Output'!AE1433</f>
        <v>320376</v>
      </c>
      <c r="C1427" s="4">
        <f>+'eQUEST Output'!AF1433</f>
        <v>-955961</v>
      </c>
      <c r="D1427" s="4">
        <f>+'eQUEST Output'!AH1433</f>
        <v>20</v>
      </c>
      <c r="E1427" s="4">
        <f>+'eQUEST Output'!AG1433</f>
        <v>17</v>
      </c>
      <c r="F1427" s="4">
        <f>+'eQUEST Output'!Q1433</f>
        <v>289.78500000000003</v>
      </c>
      <c r="G1427" s="4">
        <f>+'eQUEST Output'!AD1433</f>
        <v>89027.9</v>
      </c>
    </row>
    <row r="1428" spans="1:7" x14ac:dyDescent="0.25">
      <c r="A1428" s="4">
        <v>1424</v>
      </c>
      <c r="B1428" s="4">
        <f>+'eQUEST Output'!AE1434</f>
        <v>382380</v>
      </c>
      <c r="C1428" s="4">
        <f>+'eQUEST Output'!AF1434</f>
        <v>-850947</v>
      </c>
      <c r="D1428" s="4">
        <f>+'eQUEST Output'!AH1434</f>
        <v>22</v>
      </c>
      <c r="E1428" s="4">
        <f>+'eQUEST Output'!AG1434</f>
        <v>18</v>
      </c>
      <c r="F1428" s="4">
        <f>+'eQUEST Output'!Q1434</f>
        <v>303.96199999999999</v>
      </c>
      <c r="G1428" s="4">
        <f>+'eQUEST Output'!AD1434</f>
        <v>108145</v>
      </c>
    </row>
    <row r="1429" spans="1:7" x14ac:dyDescent="0.25">
      <c r="A1429" s="4">
        <v>1425</v>
      </c>
      <c r="B1429" s="4">
        <f>+'eQUEST Output'!AE1435</f>
        <v>401287</v>
      </c>
      <c r="C1429" s="4">
        <f>+'eQUEST Output'!AF1435</f>
        <v>-711858</v>
      </c>
      <c r="D1429" s="4">
        <f>+'eQUEST Output'!AH1435</f>
        <v>23</v>
      </c>
      <c r="E1429" s="4">
        <f>+'eQUEST Output'!AG1435</f>
        <v>18</v>
      </c>
      <c r="F1429" s="4">
        <f>+'eQUEST Output'!Q1435</f>
        <v>301.68799999999999</v>
      </c>
      <c r="G1429" s="4">
        <f>+'eQUEST Output'!AD1435</f>
        <v>149730</v>
      </c>
    </row>
    <row r="1430" spans="1:7" x14ac:dyDescent="0.25">
      <c r="A1430" s="4">
        <v>1426</v>
      </c>
      <c r="B1430" s="4">
        <f>+'eQUEST Output'!AE1436</f>
        <v>399542</v>
      </c>
      <c r="C1430" s="4">
        <f>+'eQUEST Output'!AF1436</f>
        <v>-641575</v>
      </c>
      <c r="D1430" s="4">
        <f>+'eQUEST Output'!AH1436</f>
        <v>25</v>
      </c>
      <c r="E1430" s="4">
        <f>+'eQUEST Output'!AG1436</f>
        <v>20</v>
      </c>
      <c r="F1430" s="4">
        <f>+'eQUEST Output'!Q1436</f>
        <v>293.12599999999998</v>
      </c>
      <c r="G1430" s="4">
        <f>+'eQUEST Output'!AD1436</f>
        <v>176201</v>
      </c>
    </row>
    <row r="1431" spans="1:7" x14ac:dyDescent="0.25">
      <c r="A1431" s="4">
        <v>1427</v>
      </c>
      <c r="B1431" s="4">
        <f>+'eQUEST Output'!AE1437</f>
        <v>384304</v>
      </c>
      <c r="C1431" s="4">
        <f>+'eQUEST Output'!AF1437</f>
        <v>-574272</v>
      </c>
      <c r="D1431" s="4">
        <f>+'eQUEST Output'!AH1437</f>
        <v>28</v>
      </c>
      <c r="E1431" s="4">
        <f>+'eQUEST Output'!AG1437</f>
        <v>22</v>
      </c>
      <c r="F1431" s="4">
        <f>+'eQUEST Output'!Q1437</f>
        <v>281.09899999999999</v>
      </c>
      <c r="G1431" s="4">
        <f>+'eQUEST Output'!AD1437</f>
        <v>179976</v>
      </c>
    </row>
    <row r="1432" spans="1:7" x14ac:dyDescent="0.25">
      <c r="A1432" s="4">
        <v>1428</v>
      </c>
      <c r="B1432" s="4">
        <f>+'eQUEST Output'!AE1438</f>
        <v>371138</v>
      </c>
      <c r="C1432" s="4">
        <f>+'eQUEST Output'!AF1438</f>
        <v>-473639</v>
      </c>
      <c r="D1432" s="4">
        <f>+'eQUEST Output'!AH1438</f>
        <v>30</v>
      </c>
      <c r="E1432" s="4">
        <f>+'eQUEST Output'!AG1438</f>
        <v>24</v>
      </c>
      <c r="F1432" s="4">
        <f>+'eQUEST Output'!Q1438</f>
        <v>247.715</v>
      </c>
      <c r="G1432" s="4">
        <f>+'eQUEST Output'!AD1438</f>
        <v>179974</v>
      </c>
    </row>
    <row r="1433" spans="1:7" x14ac:dyDescent="0.25">
      <c r="A1433" s="4">
        <v>1429</v>
      </c>
      <c r="B1433" s="4">
        <f>+'eQUEST Output'!AE1439</f>
        <v>354820</v>
      </c>
      <c r="C1433" s="4">
        <f>+'eQUEST Output'!AF1439</f>
        <v>-430821</v>
      </c>
      <c r="D1433" s="4">
        <f>+'eQUEST Output'!AH1439</f>
        <v>31</v>
      </c>
      <c r="E1433" s="4">
        <f>+'eQUEST Output'!AG1439</f>
        <v>26</v>
      </c>
      <c r="F1433" s="4">
        <f>+'eQUEST Output'!Q1439</f>
        <v>239.77</v>
      </c>
      <c r="G1433" s="4">
        <f>+'eQUEST Output'!AD1439</f>
        <v>179972</v>
      </c>
    </row>
    <row r="1434" spans="1:7" x14ac:dyDescent="0.25">
      <c r="A1434" s="4">
        <v>1430</v>
      </c>
      <c r="B1434" s="4">
        <f>+'eQUEST Output'!AE1440</f>
        <v>387993</v>
      </c>
      <c r="C1434" s="4">
        <f>+'eQUEST Output'!AF1440</f>
        <v>-379750</v>
      </c>
      <c r="D1434" s="4">
        <f>+'eQUEST Output'!AH1440</f>
        <v>33</v>
      </c>
      <c r="E1434" s="4">
        <f>+'eQUEST Output'!AG1440</f>
        <v>27</v>
      </c>
      <c r="F1434" s="4">
        <f>+'eQUEST Output'!Q1440</f>
        <v>257.35399999999998</v>
      </c>
      <c r="G1434" s="4">
        <f>+'eQUEST Output'!AD1440</f>
        <v>179970</v>
      </c>
    </row>
    <row r="1435" spans="1:7" x14ac:dyDescent="0.25">
      <c r="A1435" s="4">
        <v>1431</v>
      </c>
      <c r="B1435" s="4">
        <f>+'eQUEST Output'!AE1441</f>
        <v>406350</v>
      </c>
      <c r="C1435" s="4">
        <f>+'eQUEST Output'!AF1441</f>
        <v>-341371</v>
      </c>
      <c r="D1435" s="4">
        <f>+'eQUEST Output'!AH1441</f>
        <v>34</v>
      </c>
      <c r="E1435" s="4">
        <f>+'eQUEST Output'!AG1441</f>
        <v>28</v>
      </c>
      <c r="F1435" s="4">
        <f>+'eQUEST Output'!Q1441</f>
        <v>269.95400000000001</v>
      </c>
      <c r="G1435" s="4">
        <f>+'eQUEST Output'!AD1441</f>
        <v>177641</v>
      </c>
    </row>
    <row r="1436" spans="1:7" x14ac:dyDescent="0.25">
      <c r="A1436" s="4">
        <v>1432</v>
      </c>
      <c r="B1436" s="4">
        <f>+'eQUEST Output'!AE1442</f>
        <v>409372</v>
      </c>
      <c r="C1436" s="4">
        <f>+'eQUEST Output'!AF1442</f>
        <v>-353335</v>
      </c>
      <c r="D1436" s="4">
        <f>+'eQUEST Output'!AH1442</f>
        <v>34</v>
      </c>
      <c r="E1436" s="4">
        <f>+'eQUEST Output'!AG1442</f>
        <v>28</v>
      </c>
      <c r="F1436" s="4">
        <f>+'eQUEST Output'!Q1442</f>
        <v>284.92099999999999</v>
      </c>
      <c r="G1436" s="4">
        <f>+'eQUEST Output'!AD1442</f>
        <v>161480</v>
      </c>
    </row>
    <row r="1437" spans="1:7" x14ac:dyDescent="0.25">
      <c r="A1437" s="4">
        <v>1433</v>
      </c>
      <c r="B1437" s="4">
        <f>+'eQUEST Output'!AE1443</f>
        <v>404799</v>
      </c>
      <c r="C1437" s="4">
        <f>+'eQUEST Output'!AF1443</f>
        <v>-412805</v>
      </c>
      <c r="D1437" s="4">
        <f>+'eQUEST Output'!AH1443</f>
        <v>33</v>
      </c>
      <c r="E1437" s="4">
        <f>+'eQUEST Output'!AG1443</f>
        <v>28</v>
      </c>
      <c r="F1437" s="4">
        <f>+'eQUEST Output'!Q1443</f>
        <v>262.916</v>
      </c>
      <c r="G1437" s="4">
        <f>+'eQUEST Output'!AD1443</f>
        <v>131784</v>
      </c>
    </row>
    <row r="1438" spans="1:7" x14ac:dyDescent="0.25">
      <c r="A1438" s="4">
        <v>1434</v>
      </c>
      <c r="B1438" s="4">
        <f>+'eQUEST Output'!AE1444</f>
        <v>388391</v>
      </c>
      <c r="C1438" s="4">
        <f>+'eQUEST Output'!AF1444</f>
        <v>-454881</v>
      </c>
      <c r="D1438" s="4">
        <f>+'eQUEST Output'!AH1444</f>
        <v>33</v>
      </c>
      <c r="E1438" s="4">
        <f>+'eQUEST Output'!AG1444</f>
        <v>28</v>
      </c>
      <c r="F1438" s="4">
        <f>+'eQUEST Output'!Q1444</f>
        <v>252.78</v>
      </c>
      <c r="G1438" s="4">
        <f>+'eQUEST Output'!AD1444</f>
        <v>98791.3</v>
      </c>
    </row>
    <row r="1439" spans="1:7" x14ac:dyDescent="0.25">
      <c r="A1439" s="4">
        <v>1435</v>
      </c>
      <c r="B1439" s="4">
        <f>+'eQUEST Output'!AE1445</f>
        <v>299737</v>
      </c>
      <c r="C1439" s="4">
        <f>+'eQUEST Output'!AF1445</f>
        <v>-490069</v>
      </c>
      <c r="D1439" s="4">
        <f>+'eQUEST Output'!AH1445</f>
        <v>33</v>
      </c>
      <c r="E1439" s="4">
        <f>+'eQUEST Output'!AG1445</f>
        <v>28</v>
      </c>
      <c r="F1439" s="4">
        <f>+'eQUEST Output'!Q1445</f>
        <v>205.92400000000001</v>
      </c>
      <c r="G1439" s="4">
        <f>+'eQUEST Output'!AD1445</f>
        <v>61110.6</v>
      </c>
    </row>
    <row r="1440" spans="1:7" x14ac:dyDescent="0.25">
      <c r="A1440" s="4">
        <v>1436</v>
      </c>
      <c r="B1440" s="4">
        <f>+'eQUEST Output'!AE1446</f>
        <v>181278</v>
      </c>
      <c r="C1440" s="4">
        <f>+'eQUEST Output'!AF1446</f>
        <v>-12687.3</v>
      </c>
      <c r="D1440" s="4">
        <f>+'eQUEST Output'!AH1446</f>
        <v>32</v>
      </c>
      <c r="E1440" s="4">
        <f>+'eQUEST Output'!AG1446</f>
        <v>28</v>
      </c>
      <c r="F1440" s="4">
        <f>+'eQUEST Output'!Q1446</f>
        <v>127.375</v>
      </c>
      <c r="G1440" s="4">
        <f>+'eQUEST Output'!AD1446</f>
        <v>43681.7</v>
      </c>
    </row>
    <row r="1441" spans="1:7" x14ac:dyDescent="0.25">
      <c r="A1441" s="4">
        <v>1437</v>
      </c>
      <c r="B1441" s="4">
        <f>+'eQUEST Output'!AE1447</f>
        <v>162114</v>
      </c>
      <c r="C1441" s="4">
        <f>+'eQUEST Output'!AF1447</f>
        <v>-18502.599999999999</v>
      </c>
      <c r="D1441" s="4">
        <f>+'eQUEST Output'!AH1447</f>
        <v>32</v>
      </c>
      <c r="E1441" s="4">
        <f>+'eQUEST Output'!AG1447</f>
        <v>27</v>
      </c>
      <c r="F1441" s="4">
        <f>+'eQUEST Output'!Q1447</f>
        <v>112.19</v>
      </c>
      <c r="G1441" s="4">
        <f>+'eQUEST Output'!AD1447</f>
        <v>38753.9</v>
      </c>
    </row>
    <row r="1442" spans="1:7" x14ac:dyDescent="0.25">
      <c r="A1442" s="4">
        <v>1438</v>
      </c>
      <c r="B1442" s="4">
        <f>+'eQUEST Output'!AE1448</f>
        <v>174960</v>
      </c>
      <c r="C1442" s="4">
        <f>+'eQUEST Output'!AF1448</f>
        <v>-26080</v>
      </c>
      <c r="D1442" s="4">
        <f>+'eQUEST Output'!AH1448</f>
        <v>32</v>
      </c>
      <c r="E1442" s="4">
        <f>+'eQUEST Output'!AG1448</f>
        <v>28</v>
      </c>
      <c r="F1442" s="4">
        <f>+'eQUEST Output'!Q1448</f>
        <v>107.444</v>
      </c>
      <c r="G1442" s="4">
        <f>+'eQUEST Output'!AD1448</f>
        <v>23731.3</v>
      </c>
    </row>
    <row r="1443" spans="1:7" x14ac:dyDescent="0.25">
      <c r="A1443" s="4">
        <v>1439</v>
      </c>
      <c r="B1443" s="4">
        <f>+'eQUEST Output'!AE1449</f>
        <v>158453</v>
      </c>
      <c r="C1443" s="4">
        <f>+'eQUEST Output'!AF1449</f>
        <v>-40128.300000000003</v>
      </c>
      <c r="D1443" s="4">
        <f>+'eQUEST Output'!AH1449</f>
        <v>31</v>
      </c>
      <c r="E1443" s="4">
        <f>+'eQUEST Output'!AG1449</f>
        <v>28</v>
      </c>
      <c r="F1443" s="4">
        <f>+'eQUEST Output'!Q1449</f>
        <v>98.199600000000004</v>
      </c>
      <c r="G1443" s="4">
        <f>+'eQUEST Output'!AD1449</f>
        <v>12707</v>
      </c>
    </row>
    <row r="1444" spans="1:7" x14ac:dyDescent="0.25">
      <c r="A1444" s="4">
        <v>1440</v>
      </c>
      <c r="B1444" s="4">
        <f>+'eQUEST Output'!AE1450</f>
        <v>151382</v>
      </c>
      <c r="C1444" s="4">
        <f>+'eQUEST Output'!AF1450</f>
        <v>-57203.3</v>
      </c>
      <c r="D1444" s="4">
        <f>+'eQUEST Output'!AH1450</f>
        <v>31</v>
      </c>
      <c r="E1444" s="4">
        <f>+'eQUEST Output'!AG1450</f>
        <v>27</v>
      </c>
      <c r="F1444" s="4">
        <f>+'eQUEST Output'!Q1450</f>
        <v>94.168899999999994</v>
      </c>
      <c r="G1444" s="4">
        <f>+'eQUEST Output'!AD1450</f>
        <v>11041.1</v>
      </c>
    </row>
    <row r="1445" spans="1:7" x14ac:dyDescent="0.25">
      <c r="A1445" s="4">
        <v>1441</v>
      </c>
      <c r="B1445" s="4">
        <f>+'eQUEST Output'!AE1451</f>
        <v>148386</v>
      </c>
      <c r="C1445" s="4">
        <f>+'eQUEST Output'!AF1451</f>
        <v>-66086.3</v>
      </c>
      <c r="D1445" s="4">
        <f>+'eQUEST Output'!AH1451</f>
        <v>30</v>
      </c>
      <c r="E1445" s="4">
        <f>+'eQUEST Output'!AG1451</f>
        <v>27</v>
      </c>
      <c r="F1445" s="4">
        <f>+'eQUEST Output'!Q1451</f>
        <v>93.146900000000002</v>
      </c>
      <c r="G1445" s="4">
        <f>+'eQUEST Output'!AD1451</f>
        <v>11045</v>
      </c>
    </row>
    <row r="1446" spans="1:7" x14ac:dyDescent="0.25">
      <c r="A1446" s="4">
        <v>1442</v>
      </c>
      <c r="B1446" s="4">
        <f>+'eQUEST Output'!AE1452</f>
        <v>146309</v>
      </c>
      <c r="C1446" s="4">
        <f>+'eQUEST Output'!AF1452</f>
        <v>-78093.3</v>
      </c>
      <c r="D1446" s="4">
        <f>+'eQUEST Output'!AH1452</f>
        <v>30</v>
      </c>
      <c r="E1446" s="4">
        <f>+'eQUEST Output'!AG1452</f>
        <v>27</v>
      </c>
      <c r="F1446" s="4">
        <f>+'eQUEST Output'!Q1452</f>
        <v>92.965299999999999</v>
      </c>
      <c r="G1446" s="4">
        <f>+'eQUEST Output'!AD1452</f>
        <v>11048</v>
      </c>
    </row>
    <row r="1447" spans="1:7" x14ac:dyDescent="0.25">
      <c r="A1447" s="4">
        <v>1443</v>
      </c>
      <c r="B1447" s="4">
        <f>+'eQUEST Output'!AE1453</f>
        <v>144744</v>
      </c>
      <c r="C1447" s="4">
        <f>+'eQUEST Output'!AF1453</f>
        <v>-90591.4</v>
      </c>
      <c r="D1447" s="4">
        <f>+'eQUEST Output'!AH1453</f>
        <v>29</v>
      </c>
      <c r="E1447" s="4">
        <f>+'eQUEST Output'!AG1453</f>
        <v>26</v>
      </c>
      <c r="F1447" s="4">
        <f>+'eQUEST Output'!Q1453</f>
        <v>92.816999999999993</v>
      </c>
      <c r="G1447" s="4">
        <f>+'eQUEST Output'!AD1453</f>
        <v>11050.8</v>
      </c>
    </row>
    <row r="1448" spans="1:7" x14ac:dyDescent="0.25">
      <c r="A1448" s="4">
        <v>1444</v>
      </c>
      <c r="B1448" s="4">
        <f>+'eQUEST Output'!AE1454</f>
        <v>143505</v>
      </c>
      <c r="C1448" s="4">
        <f>+'eQUEST Output'!AF1454</f>
        <v>-96929.2</v>
      </c>
      <c r="D1448" s="4">
        <f>+'eQUEST Output'!AH1454</f>
        <v>29</v>
      </c>
      <c r="E1448" s="4">
        <f>+'eQUEST Output'!AG1454</f>
        <v>26</v>
      </c>
      <c r="F1448" s="4">
        <f>+'eQUEST Output'!Q1454</f>
        <v>92.697699999999998</v>
      </c>
      <c r="G1448" s="4">
        <f>+'eQUEST Output'!AD1454</f>
        <v>11053.2</v>
      </c>
    </row>
    <row r="1449" spans="1:7" x14ac:dyDescent="0.25">
      <c r="A1449" s="4">
        <v>1445</v>
      </c>
      <c r="B1449" s="4">
        <f>+'eQUEST Output'!AE1455</f>
        <v>145667</v>
      </c>
      <c r="C1449" s="4">
        <f>+'eQUEST Output'!AF1455</f>
        <v>-106581</v>
      </c>
      <c r="D1449" s="4">
        <f>+'eQUEST Output'!AH1455</f>
        <v>29</v>
      </c>
      <c r="E1449" s="4">
        <f>+'eQUEST Output'!AG1455</f>
        <v>26</v>
      </c>
      <c r="F1449" s="4">
        <f>+'eQUEST Output'!Q1455</f>
        <v>96.555599999999998</v>
      </c>
      <c r="G1449" s="4">
        <f>+'eQUEST Output'!AD1455</f>
        <v>12287.4</v>
      </c>
    </row>
    <row r="1450" spans="1:7" x14ac:dyDescent="0.25">
      <c r="A1450" s="4">
        <v>1446</v>
      </c>
      <c r="B1450" s="4">
        <f>+'eQUEST Output'!AE1456</f>
        <v>197570</v>
      </c>
      <c r="C1450" s="4">
        <f>+'eQUEST Output'!AF1456</f>
        <v>-87386.1</v>
      </c>
      <c r="D1450" s="4">
        <f>+'eQUEST Output'!AH1456</f>
        <v>29</v>
      </c>
      <c r="E1450" s="4">
        <f>+'eQUEST Output'!AG1456</f>
        <v>26</v>
      </c>
      <c r="F1450" s="4">
        <f>+'eQUEST Output'!Q1456</f>
        <v>136.91499999999999</v>
      </c>
      <c r="G1450" s="4">
        <f>+'eQUEST Output'!AD1456</f>
        <v>29974.7</v>
      </c>
    </row>
    <row r="1451" spans="1:7" x14ac:dyDescent="0.25">
      <c r="A1451" s="4">
        <v>1447</v>
      </c>
      <c r="B1451" s="4">
        <f>+'eQUEST Output'!AE1457</f>
        <v>322813</v>
      </c>
      <c r="C1451" s="4">
        <f>+'eQUEST Output'!AF1457</f>
        <v>-673012</v>
      </c>
      <c r="D1451" s="4">
        <f>+'eQUEST Output'!AH1457</f>
        <v>31</v>
      </c>
      <c r="E1451" s="4">
        <f>+'eQUEST Output'!AG1457</f>
        <v>28</v>
      </c>
      <c r="F1451" s="4">
        <f>+'eQUEST Output'!Q1457</f>
        <v>271.84399999999999</v>
      </c>
      <c r="G1451" s="4">
        <f>+'eQUEST Output'!AD1457</f>
        <v>89017.3</v>
      </c>
    </row>
    <row r="1452" spans="1:7" x14ac:dyDescent="0.25">
      <c r="A1452" s="4">
        <v>1448</v>
      </c>
      <c r="B1452" s="4">
        <f>+'eQUEST Output'!AE1458</f>
        <v>384853</v>
      </c>
      <c r="C1452" s="4">
        <f>+'eQUEST Output'!AF1458</f>
        <v>-599432</v>
      </c>
      <c r="D1452" s="4">
        <f>+'eQUEST Output'!AH1458</f>
        <v>33</v>
      </c>
      <c r="E1452" s="4">
        <f>+'eQUEST Output'!AG1458</f>
        <v>30</v>
      </c>
      <c r="F1452" s="4">
        <f>+'eQUEST Output'!Q1458</f>
        <v>286.46499999999997</v>
      </c>
      <c r="G1452" s="4">
        <f>+'eQUEST Output'!AD1458</f>
        <v>108134</v>
      </c>
    </row>
    <row r="1453" spans="1:7" x14ac:dyDescent="0.25">
      <c r="A1453" s="4">
        <v>1449</v>
      </c>
      <c r="B1453" s="4">
        <f>+'eQUEST Output'!AE1459</f>
        <v>403374</v>
      </c>
      <c r="C1453" s="4">
        <f>+'eQUEST Output'!AF1459</f>
        <v>-422891</v>
      </c>
      <c r="D1453" s="4">
        <f>+'eQUEST Output'!AH1459</f>
        <v>35</v>
      </c>
      <c r="E1453" s="4">
        <f>+'eQUEST Output'!AG1459</f>
        <v>32</v>
      </c>
      <c r="F1453" s="4">
        <f>+'eQUEST Output'!Q1459</f>
        <v>264.822</v>
      </c>
      <c r="G1453" s="4">
        <f>+'eQUEST Output'!AD1459</f>
        <v>149722</v>
      </c>
    </row>
    <row r="1454" spans="1:7" x14ac:dyDescent="0.25">
      <c r="A1454" s="4">
        <v>1450</v>
      </c>
      <c r="B1454" s="4">
        <f>+'eQUEST Output'!AE1460</f>
        <v>418871</v>
      </c>
      <c r="C1454" s="4">
        <f>+'eQUEST Output'!AF1460</f>
        <v>-373573</v>
      </c>
      <c r="D1454" s="4">
        <f>+'eQUEST Output'!AH1460</f>
        <v>38</v>
      </c>
      <c r="E1454" s="4">
        <f>+'eQUEST Output'!AG1460</f>
        <v>34</v>
      </c>
      <c r="F1454" s="4">
        <f>+'eQUEST Output'!Q1460</f>
        <v>265.41300000000001</v>
      </c>
      <c r="G1454" s="4">
        <f>+'eQUEST Output'!AD1460</f>
        <v>176192</v>
      </c>
    </row>
    <row r="1455" spans="1:7" x14ac:dyDescent="0.25">
      <c r="A1455" s="4">
        <v>1451</v>
      </c>
      <c r="B1455" s="4">
        <f>+'eQUEST Output'!AE1461</f>
        <v>419913</v>
      </c>
      <c r="C1455" s="4">
        <f>+'eQUEST Output'!AF1461</f>
        <v>-317288</v>
      </c>
      <c r="D1455" s="4">
        <f>+'eQUEST Output'!AH1461</f>
        <v>40</v>
      </c>
      <c r="E1455" s="4">
        <f>+'eQUEST Output'!AG1461</f>
        <v>36</v>
      </c>
      <c r="F1455" s="4">
        <f>+'eQUEST Output'!Q1461</f>
        <v>257.75799999999998</v>
      </c>
      <c r="G1455" s="4">
        <f>+'eQUEST Output'!AD1461</f>
        <v>179966</v>
      </c>
    </row>
    <row r="1456" spans="1:7" x14ac:dyDescent="0.25">
      <c r="A1456" s="4">
        <v>1452</v>
      </c>
      <c r="B1456" s="4">
        <f>+'eQUEST Output'!AE1462</f>
        <v>427905</v>
      </c>
      <c r="C1456" s="4">
        <f>+'eQUEST Output'!AF1462</f>
        <v>-276424</v>
      </c>
      <c r="D1456" s="4">
        <f>+'eQUEST Output'!AH1462</f>
        <v>43</v>
      </c>
      <c r="E1456" s="4">
        <f>+'eQUEST Output'!AG1462</f>
        <v>37</v>
      </c>
      <c r="F1456" s="4">
        <f>+'eQUEST Output'!Q1462</f>
        <v>244.93899999999999</v>
      </c>
      <c r="G1456" s="4">
        <f>+'eQUEST Output'!AD1462</f>
        <v>179963</v>
      </c>
    </row>
    <row r="1457" spans="1:7" x14ac:dyDescent="0.25">
      <c r="A1457" s="4">
        <v>1453</v>
      </c>
      <c r="B1457" s="4">
        <f>+'eQUEST Output'!AE1463</f>
        <v>397522</v>
      </c>
      <c r="C1457" s="4">
        <f>+'eQUEST Output'!AF1463</f>
        <v>-250076</v>
      </c>
      <c r="D1457" s="4">
        <f>+'eQUEST Output'!AH1463</f>
        <v>43</v>
      </c>
      <c r="E1457" s="4">
        <f>+'eQUEST Output'!AG1463</f>
        <v>37</v>
      </c>
      <c r="F1457" s="4">
        <f>+'eQUEST Output'!Q1463</f>
        <v>242.17599999999999</v>
      </c>
      <c r="G1457" s="4">
        <f>+'eQUEST Output'!AD1463</f>
        <v>179961</v>
      </c>
    </row>
    <row r="1458" spans="1:7" x14ac:dyDescent="0.25">
      <c r="A1458" s="4">
        <v>1454</v>
      </c>
      <c r="B1458" s="4">
        <f>+'eQUEST Output'!AE1464</f>
        <v>438602</v>
      </c>
      <c r="C1458" s="4">
        <f>+'eQUEST Output'!AF1464</f>
        <v>-228710</v>
      </c>
      <c r="D1458" s="4">
        <f>+'eQUEST Output'!AH1464</f>
        <v>42</v>
      </c>
      <c r="E1458" s="4">
        <f>+'eQUEST Output'!AG1464</f>
        <v>37</v>
      </c>
      <c r="F1458" s="4">
        <f>+'eQUEST Output'!Q1464</f>
        <v>262.10500000000002</v>
      </c>
      <c r="G1458" s="4">
        <f>+'eQUEST Output'!AD1464</f>
        <v>179958</v>
      </c>
    </row>
    <row r="1459" spans="1:7" x14ac:dyDescent="0.25">
      <c r="A1459" s="4">
        <v>1455</v>
      </c>
      <c r="B1459" s="4">
        <f>+'eQUEST Output'!AE1465</f>
        <v>462611</v>
      </c>
      <c r="C1459" s="4">
        <f>+'eQUEST Output'!AF1465</f>
        <v>-217785</v>
      </c>
      <c r="D1459" s="4">
        <f>+'eQUEST Output'!AH1465</f>
        <v>42</v>
      </c>
      <c r="E1459" s="4">
        <f>+'eQUEST Output'!AG1465</f>
        <v>36</v>
      </c>
      <c r="F1459" s="4">
        <f>+'eQUEST Output'!Q1465</f>
        <v>270.41800000000001</v>
      </c>
      <c r="G1459" s="4">
        <f>+'eQUEST Output'!AD1465</f>
        <v>177630</v>
      </c>
    </row>
    <row r="1460" spans="1:7" x14ac:dyDescent="0.25">
      <c r="A1460" s="4">
        <v>1456</v>
      </c>
      <c r="B1460" s="4">
        <f>+'eQUEST Output'!AE1466</f>
        <v>452254</v>
      </c>
      <c r="C1460" s="4">
        <f>+'eQUEST Output'!AF1466</f>
        <v>-215694</v>
      </c>
      <c r="D1460" s="4">
        <f>+'eQUEST Output'!AH1466</f>
        <v>40</v>
      </c>
      <c r="E1460" s="4">
        <f>+'eQUEST Output'!AG1466</f>
        <v>35</v>
      </c>
      <c r="F1460" s="4">
        <f>+'eQUEST Output'!Q1466</f>
        <v>270.20699999999999</v>
      </c>
      <c r="G1460" s="4">
        <f>+'eQUEST Output'!AD1466</f>
        <v>161468</v>
      </c>
    </row>
    <row r="1461" spans="1:7" x14ac:dyDescent="0.25">
      <c r="A1461" s="4">
        <v>1457</v>
      </c>
      <c r="B1461" s="4">
        <f>+'eQUEST Output'!AE1467</f>
        <v>433794</v>
      </c>
      <c r="C1461" s="4">
        <f>+'eQUEST Output'!AF1467</f>
        <v>-247661</v>
      </c>
      <c r="D1461" s="4">
        <f>+'eQUEST Output'!AH1467</f>
        <v>39</v>
      </c>
      <c r="E1461" s="4">
        <f>+'eQUEST Output'!AG1467</f>
        <v>34</v>
      </c>
      <c r="F1461" s="4">
        <f>+'eQUEST Output'!Q1467</f>
        <v>264.24099999999999</v>
      </c>
      <c r="G1461" s="4">
        <f>+'eQUEST Output'!AD1467</f>
        <v>131771</v>
      </c>
    </row>
    <row r="1462" spans="1:7" x14ac:dyDescent="0.25">
      <c r="A1462" s="4">
        <v>1458</v>
      </c>
      <c r="B1462" s="4">
        <f>+'eQUEST Output'!AE1468</f>
        <v>385701</v>
      </c>
      <c r="C1462" s="4">
        <f>+'eQUEST Output'!AF1468</f>
        <v>-307642</v>
      </c>
      <c r="D1462" s="4">
        <f>+'eQUEST Output'!AH1468</f>
        <v>37</v>
      </c>
      <c r="E1462" s="4">
        <f>+'eQUEST Output'!AG1468</f>
        <v>33</v>
      </c>
      <c r="F1462" s="4">
        <f>+'eQUEST Output'!Q1468</f>
        <v>251.23400000000001</v>
      </c>
      <c r="G1462" s="4">
        <f>+'eQUEST Output'!AD1468</f>
        <v>98778.3</v>
      </c>
    </row>
    <row r="1463" spans="1:7" x14ac:dyDescent="0.25">
      <c r="A1463" s="4">
        <v>1459</v>
      </c>
      <c r="B1463" s="4">
        <f>+'eQUEST Output'!AE1469</f>
        <v>317111</v>
      </c>
      <c r="C1463" s="4">
        <f>+'eQUEST Output'!AF1469</f>
        <v>-376621</v>
      </c>
      <c r="D1463" s="4">
        <f>+'eQUEST Output'!AH1469</f>
        <v>37</v>
      </c>
      <c r="E1463" s="4">
        <f>+'eQUEST Output'!AG1469</f>
        <v>33</v>
      </c>
      <c r="F1463" s="4">
        <f>+'eQUEST Output'!Q1469</f>
        <v>180.27600000000001</v>
      </c>
      <c r="G1463" s="4">
        <f>+'eQUEST Output'!AD1469</f>
        <v>61097.599999999999</v>
      </c>
    </row>
    <row r="1464" spans="1:7" x14ac:dyDescent="0.25">
      <c r="A1464" s="4">
        <v>1460</v>
      </c>
      <c r="B1464" s="4">
        <f>+'eQUEST Output'!AE1470</f>
        <v>184394</v>
      </c>
      <c r="C1464" s="4">
        <f>+'eQUEST Output'!AF1470</f>
        <v>0</v>
      </c>
      <c r="D1464" s="4">
        <f>+'eQUEST Output'!AH1470</f>
        <v>36</v>
      </c>
      <c r="E1464" s="4">
        <f>+'eQUEST Output'!AG1470</f>
        <v>32</v>
      </c>
      <c r="F1464" s="4">
        <f>+'eQUEST Output'!Q1470</f>
        <v>121.79900000000001</v>
      </c>
      <c r="G1464" s="4">
        <f>+'eQUEST Output'!AD1470</f>
        <v>43669.3</v>
      </c>
    </row>
    <row r="1465" spans="1:7" x14ac:dyDescent="0.25">
      <c r="A1465" s="4">
        <v>1461</v>
      </c>
      <c r="B1465" s="4">
        <f>+'eQUEST Output'!AE1471</f>
        <v>163743</v>
      </c>
      <c r="C1465" s="4">
        <f>+'eQUEST Output'!AF1471</f>
        <v>-9744.58</v>
      </c>
      <c r="D1465" s="4">
        <f>+'eQUEST Output'!AH1471</f>
        <v>36</v>
      </c>
      <c r="E1465" s="4">
        <f>+'eQUEST Output'!AG1471</f>
        <v>32</v>
      </c>
      <c r="F1465" s="4">
        <f>+'eQUEST Output'!Q1471</f>
        <v>109.997</v>
      </c>
      <c r="G1465" s="4">
        <f>+'eQUEST Output'!AD1471</f>
        <v>38741.5</v>
      </c>
    </row>
    <row r="1466" spans="1:7" x14ac:dyDescent="0.25">
      <c r="A1466" s="4">
        <v>1462</v>
      </c>
      <c r="B1466" s="4">
        <f>+'eQUEST Output'!AE1472</f>
        <v>150249</v>
      </c>
      <c r="C1466" s="4">
        <f>+'eQUEST Output'!AF1472</f>
        <v>-15353.9</v>
      </c>
      <c r="D1466" s="4">
        <f>+'eQUEST Output'!AH1472</f>
        <v>35</v>
      </c>
      <c r="E1466" s="4">
        <f>+'eQUEST Output'!AG1472</f>
        <v>31</v>
      </c>
      <c r="F1466" s="4">
        <f>+'eQUEST Output'!Q1472</f>
        <v>99.791200000000003</v>
      </c>
      <c r="G1466" s="4">
        <f>+'eQUEST Output'!AD1472</f>
        <v>23718</v>
      </c>
    </row>
    <row r="1467" spans="1:7" x14ac:dyDescent="0.25">
      <c r="A1467" s="4">
        <v>1463</v>
      </c>
      <c r="B1467" s="4">
        <f>+'eQUEST Output'!AE1473</f>
        <v>166741</v>
      </c>
      <c r="C1467" s="4">
        <f>+'eQUEST Output'!AF1473</f>
        <v>-18313</v>
      </c>
      <c r="D1467" s="4">
        <f>+'eQUEST Output'!AH1473</f>
        <v>33</v>
      </c>
      <c r="E1467" s="4">
        <f>+'eQUEST Output'!AG1473</f>
        <v>29</v>
      </c>
      <c r="F1467" s="4">
        <f>+'eQUEST Output'!Q1473</f>
        <v>97.582899999999995</v>
      </c>
      <c r="G1467" s="4">
        <f>+'eQUEST Output'!AD1473</f>
        <v>12692.8</v>
      </c>
    </row>
    <row r="1468" spans="1:7" x14ac:dyDescent="0.25">
      <c r="A1468" s="4">
        <v>1464</v>
      </c>
      <c r="B1468" s="4">
        <f>+'eQUEST Output'!AE1474</f>
        <v>157116</v>
      </c>
      <c r="C1468" s="4">
        <f>+'eQUEST Output'!AF1474</f>
        <v>-29124</v>
      </c>
      <c r="D1468" s="4">
        <f>+'eQUEST Output'!AH1474</f>
        <v>32</v>
      </c>
      <c r="E1468" s="4">
        <f>+'eQUEST Output'!AG1474</f>
        <v>28</v>
      </c>
      <c r="F1468" s="4">
        <f>+'eQUEST Output'!Q1474</f>
        <v>94.136099999999999</v>
      </c>
      <c r="G1468" s="4">
        <f>+'eQUEST Output'!AD1474</f>
        <v>11026.1</v>
      </c>
    </row>
    <row r="1469" spans="1:7" x14ac:dyDescent="0.25">
      <c r="A1469" s="4">
        <v>1465</v>
      </c>
      <c r="B1469" s="4">
        <f>+'eQUEST Output'!AE1475</f>
        <v>153383</v>
      </c>
      <c r="C1469" s="4">
        <f>+'eQUEST Output'!AF1475</f>
        <v>-38076.300000000003</v>
      </c>
      <c r="D1469" s="4">
        <f>+'eQUEST Output'!AH1475</f>
        <v>31</v>
      </c>
      <c r="E1469" s="4">
        <f>+'eQUEST Output'!AG1475</f>
        <v>27</v>
      </c>
      <c r="F1469" s="4">
        <f>+'eQUEST Output'!Q1475</f>
        <v>93.674700000000001</v>
      </c>
      <c r="G1469" s="4">
        <f>+'eQUEST Output'!AD1475</f>
        <v>11029.8</v>
      </c>
    </row>
    <row r="1470" spans="1:7" x14ac:dyDescent="0.25">
      <c r="A1470" s="4">
        <v>1466</v>
      </c>
      <c r="B1470" s="4">
        <f>+'eQUEST Output'!AE1476</f>
        <v>150527</v>
      </c>
      <c r="C1470" s="4">
        <f>+'eQUEST Output'!AF1476</f>
        <v>-53210</v>
      </c>
      <c r="D1470" s="4">
        <f>+'eQUEST Output'!AH1476</f>
        <v>29</v>
      </c>
      <c r="E1470" s="4">
        <f>+'eQUEST Output'!AG1476</f>
        <v>26</v>
      </c>
      <c r="F1470" s="4">
        <f>+'eQUEST Output'!Q1476</f>
        <v>93.535499999999999</v>
      </c>
      <c r="G1470" s="4">
        <f>+'eQUEST Output'!AD1476</f>
        <v>11033.1</v>
      </c>
    </row>
    <row r="1471" spans="1:7" x14ac:dyDescent="0.25">
      <c r="A1471" s="4">
        <v>1467</v>
      </c>
      <c r="B1471" s="4">
        <f>+'eQUEST Output'!AE1477</f>
        <v>148211</v>
      </c>
      <c r="C1471" s="4">
        <f>+'eQUEST Output'!AF1477</f>
        <v>-64096.7</v>
      </c>
      <c r="D1471" s="4">
        <f>+'eQUEST Output'!AH1477</f>
        <v>28</v>
      </c>
      <c r="E1471" s="4">
        <f>+'eQUEST Output'!AG1477</f>
        <v>24</v>
      </c>
      <c r="F1471" s="4">
        <f>+'eQUEST Output'!Q1477</f>
        <v>93.272300000000001</v>
      </c>
      <c r="G1471" s="4">
        <f>+'eQUEST Output'!AD1477</f>
        <v>11036.1</v>
      </c>
    </row>
    <row r="1472" spans="1:7" x14ac:dyDescent="0.25">
      <c r="A1472" s="4">
        <v>1468</v>
      </c>
      <c r="B1472" s="4">
        <f>+'eQUEST Output'!AE1478</f>
        <v>146421</v>
      </c>
      <c r="C1472" s="4">
        <f>+'eQUEST Output'!AF1478</f>
        <v>-78983.199999999997</v>
      </c>
      <c r="D1472" s="4">
        <f>+'eQUEST Output'!AH1478</f>
        <v>27</v>
      </c>
      <c r="E1472" s="4">
        <f>+'eQUEST Output'!AG1478</f>
        <v>23</v>
      </c>
      <c r="F1472" s="4">
        <f>+'eQUEST Output'!Q1478</f>
        <v>93.053899999999999</v>
      </c>
      <c r="G1472" s="4">
        <f>+'eQUEST Output'!AD1478</f>
        <v>11038.8</v>
      </c>
    </row>
    <row r="1473" spans="1:7" x14ac:dyDescent="0.25">
      <c r="A1473" s="4">
        <v>1469</v>
      </c>
      <c r="B1473" s="4">
        <f>+'eQUEST Output'!AE1479</f>
        <v>148083</v>
      </c>
      <c r="C1473" s="4">
        <f>+'eQUEST Output'!AF1479</f>
        <v>-97836.2</v>
      </c>
      <c r="D1473" s="4">
        <f>+'eQUEST Output'!AH1479</f>
        <v>25</v>
      </c>
      <c r="E1473" s="4">
        <f>+'eQUEST Output'!AG1479</f>
        <v>22</v>
      </c>
      <c r="F1473" s="4">
        <f>+'eQUEST Output'!Q1479</f>
        <v>96.738200000000006</v>
      </c>
      <c r="G1473" s="4">
        <f>+'eQUEST Output'!AD1479</f>
        <v>12273.4</v>
      </c>
    </row>
    <row r="1474" spans="1:7" x14ac:dyDescent="0.25">
      <c r="A1474" s="4">
        <v>1470</v>
      </c>
      <c r="B1474" s="4">
        <f>+'eQUEST Output'!AE1480</f>
        <v>195144</v>
      </c>
      <c r="C1474" s="4">
        <f>+'eQUEST Output'!AF1480</f>
        <v>-91021</v>
      </c>
      <c r="D1474" s="4">
        <f>+'eQUEST Output'!AH1480</f>
        <v>24</v>
      </c>
      <c r="E1474" s="4">
        <f>+'eQUEST Output'!AG1480</f>
        <v>21</v>
      </c>
      <c r="F1474" s="4">
        <f>+'eQUEST Output'!Q1480</f>
        <v>136.499</v>
      </c>
      <c r="G1474" s="4">
        <f>+'eQUEST Output'!AD1480</f>
        <v>29961.1</v>
      </c>
    </row>
    <row r="1475" spans="1:7" x14ac:dyDescent="0.25">
      <c r="A1475" s="4">
        <v>1471</v>
      </c>
      <c r="B1475" s="4">
        <f>+'eQUEST Output'!AE1481</f>
        <v>323782</v>
      </c>
      <c r="C1475" s="4">
        <f>+'eQUEST Output'!AF1481</f>
        <v>-762285</v>
      </c>
      <c r="D1475" s="4">
        <f>+'eQUEST Output'!AH1481</f>
        <v>24</v>
      </c>
      <c r="E1475" s="4">
        <f>+'eQUEST Output'!AG1481</f>
        <v>21</v>
      </c>
      <c r="F1475" s="4">
        <f>+'eQUEST Output'!Q1481</f>
        <v>276.10399999999998</v>
      </c>
      <c r="G1475" s="4">
        <f>+'eQUEST Output'!AD1481</f>
        <v>89004.3</v>
      </c>
    </row>
    <row r="1476" spans="1:7" x14ac:dyDescent="0.25">
      <c r="A1476" s="4">
        <v>1472</v>
      </c>
      <c r="B1476" s="4">
        <f>+'eQUEST Output'!AE1482</f>
        <v>384709</v>
      </c>
      <c r="C1476" s="4">
        <f>+'eQUEST Output'!AF1482</f>
        <v>-716007</v>
      </c>
      <c r="D1476" s="4">
        <f>+'eQUEST Output'!AH1482</f>
        <v>24</v>
      </c>
      <c r="E1476" s="4">
        <f>+'eQUEST Output'!AG1482</f>
        <v>20</v>
      </c>
      <c r="F1476" s="4">
        <f>+'eQUEST Output'!Q1482</f>
        <v>292.714</v>
      </c>
      <c r="G1476" s="4">
        <f>+'eQUEST Output'!AD1482</f>
        <v>108122</v>
      </c>
    </row>
    <row r="1477" spans="1:7" x14ac:dyDescent="0.25">
      <c r="A1477" s="4">
        <v>1473</v>
      </c>
      <c r="B1477" s="4">
        <f>+'eQUEST Output'!AE1483</f>
        <v>403280</v>
      </c>
      <c r="C1477" s="4">
        <f>+'eQUEST Output'!AF1483</f>
        <v>-565492</v>
      </c>
      <c r="D1477" s="4">
        <f>+'eQUEST Output'!AH1483</f>
        <v>24</v>
      </c>
      <c r="E1477" s="4">
        <f>+'eQUEST Output'!AG1483</f>
        <v>20</v>
      </c>
      <c r="F1477" s="4">
        <f>+'eQUEST Output'!Q1483</f>
        <v>287.62200000000001</v>
      </c>
      <c r="G1477" s="4">
        <f>+'eQUEST Output'!AD1483</f>
        <v>149713</v>
      </c>
    </row>
    <row r="1478" spans="1:7" x14ac:dyDescent="0.25">
      <c r="A1478" s="4">
        <v>1474</v>
      </c>
      <c r="B1478" s="4">
        <f>+'eQUEST Output'!AE1484</f>
        <v>401474</v>
      </c>
      <c r="C1478" s="4">
        <f>+'eQUEST Output'!AF1484</f>
        <v>-512350</v>
      </c>
      <c r="D1478" s="4">
        <f>+'eQUEST Output'!AH1484</f>
        <v>25</v>
      </c>
      <c r="E1478" s="4">
        <f>+'eQUEST Output'!AG1484</f>
        <v>21</v>
      </c>
      <c r="F1478" s="4">
        <f>+'eQUEST Output'!Q1484</f>
        <v>284.673</v>
      </c>
      <c r="G1478" s="4">
        <f>+'eQUEST Output'!AD1484</f>
        <v>176185</v>
      </c>
    </row>
    <row r="1479" spans="1:7" x14ac:dyDescent="0.25">
      <c r="A1479" s="4">
        <v>1475</v>
      </c>
      <c r="B1479" s="4">
        <f>+'eQUEST Output'!AE1485</f>
        <v>394854</v>
      </c>
      <c r="C1479" s="4">
        <f>+'eQUEST Output'!AF1485</f>
        <v>-507491</v>
      </c>
      <c r="D1479" s="4">
        <f>+'eQUEST Output'!AH1485</f>
        <v>26</v>
      </c>
      <c r="E1479" s="4">
        <f>+'eQUEST Output'!AG1485</f>
        <v>22</v>
      </c>
      <c r="F1479" s="4">
        <f>+'eQUEST Output'!Q1485</f>
        <v>276.74200000000002</v>
      </c>
      <c r="G1479" s="4">
        <f>+'eQUEST Output'!AD1485</f>
        <v>179961</v>
      </c>
    </row>
    <row r="1480" spans="1:7" x14ac:dyDescent="0.25">
      <c r="A1480" s="4">
        <v>1476</v>
      </c>
      <c r="B1480" s="4">
        <f>+'eQUEST Output'!AE1486</f>
        <v>384729</v>
      </c>
      <c r="C1480" s="4">
        <f>+'eQUEST Output'!AF1486</f>
        <v>-448296</v>
      </c>
      <c r="D1480" s="4">
        <f>+'eQUEST Output'!AH1486</f>
        <v>27</v>
      </c>
      <c r="E1480" s="4">
        <f>+'eQUEST Output'!AG1486</f>
        <v>22</v>
      </c>
      <c r="F1480" s="4">
        <f>+'eQUEST Output'!Q1486</f>
        <v>243.417</v>
      </c>
      <c r="G1480" s="4">
        <f>+'eQUEST Output'!AD1486</f>
        <v>179961</v>
      </c>
    </row>
    <row r="1481" spans="1:7" x14ac:dyDescent="0.25">
      <c r="A1481" s="4">
        <v>1477</v>
      </c>
      <c r="B1481" s="4">
        <f>+'eQUEST Output'!AE1487</f>
        <v>356122</v>
      </c>
      <c r="C1481" s="4">
        <f>+'eQUEST Output'!AF1487</f>
        <v>-423850</v>
      </c>
      <c r="D1481" s="4">
        <f>+'eQUEST Output'!AH1487</f>
        <v>28</v>
      </c>
      <c r="E1481" s="4">
        <f>+'eQUEST Output'!AG1487</f>
        <v>23</v>
      </c>
      <c r="F1481" s="4">
        <f>+'eQUEST Output'!Q1487</f>
        <v>240.11</v>
      </c>
      <c r="G1481" s="4">
        <f>+'eQUEST Output'!AD1487</f>
        <v>179959</v>
      </c>
    </row>
    <row r="1482" spans="1:7" x14ac:dyDescent="0.25">
      <c r="A1482" s="4">
        <v>1478</v>
      </c>
      <c r="B1482" s="4">
        <f>+'eQUEST Output'!AE1488</f>
        <v>389082</v>
      </c>
      <c r="C1482" s="4">
        <f>+'eQUEST Output'!AF1488</f>
        <v>-380610</v>
      </c>
      <c r="D1482" s="4">
        <f>+'eQUEST Output'!AH1488</f>
        <v>28</v>
      </c>
      <c r="E1482" s="4">
        <f>+'eQUEST Output'!AG1488</f>
        <v>23</v>
      </c>
      <c r="F1482" s="4">
        <f>+'eQUEST Output'!Q1488</f>
        <v>257.40499999999997</v>
      </c>
      <c r="G1482" s="4">
        <f>+'eQUEST Output'!AD1488</f>
        <v>179957</v>
      </c>
    </row>
    <row r="1483" spans="1:7" x14ac:dyDescent="0.25">
      <c r="A1483" s="4">
        <v>1479</v>
      </c>
      <c r="B1483" s="4">
        <f>+'eQUEST Output'!AE1489</f>
        <v>407464</v>
      </c>
      <c r="C1483" s="4">
        <f>+'eQUEST Output'!AF1489</f>
        <v>-358168</v>
      </c>
      <c r="D1483" s="4">
        <f>+'eQUEST Output'!AH1489</f>
        <v>29</v>
      </c>
      <c r="E1483" s="4">
        <f>+'eQUEST Output'!AG1489</f>
        <v>23</v>
      </c>
      <c r="F1483" s="4">
        <f>+'eQUEST Output'!Q1489</f>
        <v>283.60199999999998</v>
      </c>
      <c r="G1483" s="4">
        <f>+'eQUEST Output'!AD1489</f>
        <v>177630</v>
      </c>
    </row>
    <row r="1484" spans="1:7" x14ac:dyDescent="0.25">
      <c r="A1484" s="4">
        <v>1480</v>
      </c>
      <c r="B1484" s="4">
        <f>+'eQUEST Output'!AE1490</f>
        <v>410255</v>
      </c>
      <c r="C1484" s="4">
        <f>+'eQUEST Output'!AF1490</f>
        <v>-394381</v>
      </c>
      <c r="D1484" s="4">
        <f>+'eQUEST Output'!AH1490</f>
        <v>27</v>
      </c>
      <c r="E1484" s="4">
        <f>+'eQUEST Output'!AG1490</f>
        <v>23</v>
      </c>
      <c r="F1484" s="4">
        <f>+'eQUEST Output'!Q1490</f>
        <v>284.96199999999999</v>
      </c>
      <c r="G1484" s="4">
        <f>+'eQUEST Output'!AD1490</f>
        <v>161469</v>
      </c>
    </row>
    <row r="1485" spans="1:7" x14ac:dyDescent="0.25">
      <c r="A1485" s="4">
        <v>1481</v>
      </c>
      <c r="B1485" s="4">
        <f>+'eQUEST Output'!AE1491</f>
        <v>404758</v>
      </c>
      <c r="C1485" s="4">
        <f>+'eQUEST Output'!AF1491</f>
        <v>-448669</v>
      </c>
      <c r="D1485" s="4">
        <f>+'eQUEST Output'!AH1491</f>
        <v>26</v>
      </c>
      <c r="E1485" s="4">
        <f>+'eQUEST Output'!AG1491</f>
        <v>21</v>
      </c>
      <c r="F1485" s="4">
        <f>+'eQUEST Output'!Q1491</f>
        <v>280.76299999999998</v>
      </c>
      <c r="G1485" s="4">
        <f>+'eQUEST Output'!AD1491</f>
        <v>131774</v>
      </c>
    </row>
    <row r="1486" spans="1:7" x14ac:dyDescent="0.25">
      <c r="A1486" s="4">
        <v>1482</v>
      </c>
      <c r="B1486" s="4">
        <f>+'eQUEST Output'!AE1492</f>
        <v>397808</v>
      </c>
      <c r="C1486" s="4">
        <f>+'eQUEST Output'!AF1492</f>
        <v>-554998</v>
      </c>
      <c r="D1486" s="4">
        <f>+'eQUEST Output'!AH1492</f>
        <v>24</v>
      </c>
      <c r="E1486" s="4">
        <f>+'eQUEST Output'!AG1492</f>
        <v>20</v>
      </c>
      <c r="F1486" s="4">
        <f>+'eQUEST Output'!Q1492</f>
        <v>251.43100000000001</v>
      </c>
      <c r="G1486" s="4">
        <f>+'eQUEST Output'!AD1492</f>
        <v>98782.3</v>
      </c>
    </row>
    <row r="1487" spans="1:7" x14ac:dyDescent="0.25">
      <c r="A1487" s="4">
        <v>1483</v>
      </c>
      <c r="B1487" s="4">
        <f>+'eQUEST Output'!AE1493</f>
        <v>313282</v>
      </c>
      <c r="C1487" s="4">
        <f>+'eQUEST Output'!AF1493</f>
        <v>-584444</v>
      </c>
      <c r="D1487" s="4">
        <f>+'eQUEST Output'!AH1493</f>
        <v>23</v>
      </c>
      <c r="E1487" s="4">
        <f>+'eQUEST Output'!AG1493</f>
        <v>20</v>
      </c>
      <c r="F1487" s="4">
        <f>+'eQUEST Output'!Q1493</f>
        <v>193.49600000000001</v>
      </c>
      <c r="G1487" s="4">
        <f>+'eQUEST Output'!AD1493</f>
        <v>61102.400000000001</v>
      </c>
    </row>
    <row r="1488" spans="1:7" x14ac:dyDescent="0.25">
      <c r="A1488" s="4">
        <v>1484</v>
      </c>
      <c r="B1488" s="4">
        <f>+'eQUEST Output'!AE1494</f>
        <v>181575</v>
      </c>
      <c r="C1488" s="4">
        <f>+'eQUEST Output'!AF1494</f>
        <v>-17329.3</v>
      </c>
      <c r="D1488" s="4">
        <f>+'eQUEST Output'!AH1494</f>
        <v>23</v>
      </c>
      <c r="E1488" s="4">
        <f>+'eQUEST Output'!AG1494</f>
        <v>19</v>
      </c>
      <c r="F1488" s="4">
        <f>+'eQUEST Output'!Q1494</f>
        <v>127.71599999999999</v>
      </c>
      <c r="G1488" s="4">
        <f>+'eQUEST Output'!AD1494</f>
        <v>43674.2</v>
      </c>
    </row>
    <row r="1489" spans="1:7" x14ac:dyDescent="0.25">
      <c r="A1489" s="4">
        <v>1485</v>
      </c>
      <c r="B1489" s="4">
        <f>+'eQUEST Output'!AE1495</f>
        <v>173848</v>
      </c>
      <c r="C1489" s="4">
        <f>+'eQUEST Output'!AF1495</f>
        <v>-25399.4</v>
      </c>
      <c r="D1489" s="4">
        <f>+'eQUEST Output'!AH1495</f>
        <v>22</v>
      </c>
      <c r="E1489" s="4">
        <f>+'eQUEST Output'!AG1495</f>
        <v>18</v>
      </c>
      <c r="F1489" s="4">
        <f>+'eQUEST Output'!Q1495</f>
        <v>115.764</v>
      </c>
      <c r="G1489" s="4">
        <f>+'eQUEST Output'!AD1495</f>
        <v>38746.300000000003</v>
      </c>
    </row>
    <row r="1490" spans="1:7" x14ac:dyDescent="0.25">
      <c r="A1490" s="4">
        <v>1486</v>
      </c>
      <c r="B1490" s="4">
        <f>+'eQUEST Output'!AE1496</f>
        <v>173831</v>
      </c>
      <c r="C1490" s="4">
        <f>+'eQUEST Output'!AF1496</f>
        <v>-44646.7</v>
      </c>
      <c r="D1490" s="4">
        <f>+'eQUEST Output'!AH1496</f>
        <v>21</v>
      </c>
      <c r="E1490" s="4">
        <f>+'eQUEST Output'!AG1496</f>
        <v>18</v>
      </c>
      <c r="F1490" s="4">
        <f>+'eQUEST Output'!Q1496</f>
        <v>107.06699999999999</v>
      </c>
      <c r="G1490" s="4">
        <f>+'eQUEST Output'!AD1496</f>
        <v>23722.6</v>
      </c>
    </row>
    <row r="1491" spans="1:7" x14ac:dyDescent="0.25">
      <c r="A1491" s="4">
        <v>1487</v>
      </c>
      <c r="B1491" s="4">
        <f>+'eQUEST Output'!AE1497</f>
        <v>157795</v>
      </c>
      <c r="C1491" s="4">
        <f>+'eQUEST Output'!AF1497</f>
        <v>-68313.100000000006</v>
      </c>
      <c r="D1491" s="4">
        <f>+'eQUEST Output'!AH1497</f>
        <v>21</v>
      </c>
      <c r="E1491" s="4">
        <f>+'eQUEST Output'!AG1497</f>
        <v>17</v>
      </c>
      <c r="F1491" s="4">
        <f>+'eQUEST Output'!Q1497</f>
        <v>97.821899999999999</v>
      </c>
      <c r="G1491" s="4">
        <f>+'eQUEST Output'!AD1497</f>
        <v>12699.3</v>
      </c>
    </row>
    <row r="1492" spans="1:7" x14ac:dyDescent="0.25">
      <c r="A1492" s="4">
        <v>1488</v>
      </c>
      <c r="B1492" s="4">
        <f>+'eQUEST Output'!AE1498</f>
        <v>150765</v>
      </c>
      <c r="C1492" s="4">
        <f>+'eQUEST Output'!AF1498</f>
        <v>-88843.1</v>
      </c>
      <c r="D1492" s="4">
        <f>+'eQUEST Output'!AH1498</f>
        <v>20</v>
      </c>
      <c r="E1492" s="4">
        <f>+'eQUEST Output'!AG1498</f>
        <v>16</v>
      </c>
      <c r="F1492" s="4">
        <f>+'eQUEST Output'!Q1498</f>
        <v>93.783799999999999</v>
      </c>
      <c r="G1492" s="4">
        <f>+'eQUEST Output'!AD1498</f>
        <v>11033.6</v>
      </c>
    </row>
    <row r="1493" spans="1:7" x14ac:dyDescent="0.25">
      <c r="A1493" s="4">
        <v>1489</v>
      </c>
      <c r="B1493" s="4">
        <f>+'eQUEST Output'!AE1499</f>
        <v>147426</v>
      </c>
      <c r="C1493" s="4">
        <f>+'eQUEST Output'!AF1499</f>
        <v>-110102</v>
      </c>
      <c r="D1493" s="4">
        <f>+'eQUEST Output'!AH1499</f>
        <v>20</v>
      </c>
      <c r="E1493" s="4">
        <f>+'eQUEST Output'!AG1499</f>
        <v>17</v>
      </c>
      <c r="F1493" s="4">
        <f>+'eQUEST Output'!Q1499</f>
        <v>88.754400000000004</v>
      </c>
      <c r="G1493" s="4">
        <f>+'eQUEST Output'!AD1499</f>
        <v>11037.7</v>
      </c>
    </row>
    <row r="1494" spans="1:7" x14ac:dyDescent="0.25">
      <c r="A1494" s="4">
        <v>1490</v>
      </c>
      <c r="B1494" s="4">
        <f>+'eQUEST Output'!AE1500</f>
        <v>145429</v>
      </c>
      <c r="C1494" s="4">
        <f>+'eQUEST Output'!AF1500</f>
        <v>-126530</v>
      </c>
      <c r="D1494" s="4">
        <f>+'eQUEST Output'!AH1500</f>
        <v>19</v>
      </c>
      <c r="E1494" s="4">
        <f>+'eQUEST Output'!AG1500</f>
        <v>16</v>
      </c>
      <c r="F1494" s="4">
        <f>+'eQUEST Output'!Q1500</f>
        <v>88.573400000000007</v>
      </c>
      <c r="G1494" s="4">
        <f>+'eQUEST Output'!AD1500</f>
        <v>11041.2</v>
      </c>
    </row>
    <row r="1495" spans="1:7" x14ac:dyDescent="0.25">
      <c r="A1495" s="4">
        <v>1491</v>
      </c>
      <c r="B1495" s="4">
        <f>+'eQUEST Output'!AE1501</f>
        <v>143588</v>
      </c>
      <c r="C1495" s="4">
        <f>+'eQUEST Output'!AF1501</f>
        <v>-137562</v>
      </c>
      <c r="D1495" s="4">
        <f>+'eQUEST Output'!AH1501</f>
        <v>19</v>
      </c>
      <c r="E1495" s="4">
        <f>+'eQUEST Output'!AG1501</f>
        <v>16</v>
      </c>
      <c r="F1495" s="4">
        <f>+'eQUEST Output'!Q1501</f>
        <v>88.408799999999999</v>
      </c>
      <c r="G1495" s="4">
        <f>+'eQUEST Output'!AD1501</f>
        <v>11045</v>
      </c>
    </row>
    <row r="1496" spans="1:7" x14ac:dyDescent="0.25">
      <c r="A1496" s="4">
        <v>1492</v>
      </c>
      <c r="B1496" s="4">
        <f>+'eQUEST Output'!AE1502</f>
        <v>143313</v>
      </c>
      <c r="C1496" s="4">
        <f>+'eQUEST Output'!AF1502</f>
        <v>-151898</v>
      </c>
      <c r="D1496" s="4">
        <f>+'eQUEST Output'!AH1502</f>
        <v>19</v>
      </c>
      <c r="E1496" s="4">
        <f>+'eQUEST Output'!AG1502</f>
        <v>16</v>
      </c>
      <c r="F1496" s="4">
        <f>+'eQUEST Output'!Q1502</f>
        <v>88.377399999999994</v>
      </c>
      <c r="G1496" s="4">
        <f>+'eQUEST Output'!AD1502</f>
        <v>11048.1</v>
      </c>
    </row>
    <row r="1497" spans="1:7" x14ac:dyDescent="0.25">
      <c r="A1497" s="4">
        <v>1493</v>
      </c>
      <c r="B1497" s="4">
        <f>+'eQUEST Output'!AE1503</f>
        <v>141055</v>
      </c>
      <c r="C1497" s="4">
        <f>+'eQUEST Output'!AF1503</f>
        <v>-158857</v>
      </c>
      <c r="D1497" s="4">
        <f>+'eQUEST Output'!AH1503</f>
        <v>19</v>
      </c>
      <c r="E1497" s="4">
        <f>+'eQUEST Output'!AG1503</f>
        <v>16</v>
      </c>
      <c r="F1497" s="4">
        <f>+'eQUEST Output'!Q1503</f>
        <v>88.222099999999998</v>
      </c>
      <c r="G1497" s="4">
        <f>+'eQUEST Output'!AD1503</f>
        <v>11051</v>
      </c>
    </row>
    <row r="1498" spans="1:7" x14ac:dyDescent="0.25">
      <c r="A1498" s="4">
        <v>1494</v>
      </c>
      <c r="B1498" s="4">
        <f>+'eQUEST Output'!AE1504</f>
        <v>139909</v>
      </c>
      <c r="C1498" s="4">
        <f>+'eQUEST Output'!AF1504</f>
        <v>-168221</v>
      </c>
      <c r="D1498" s="4">
        <f>+'eQUEST Output'!AH1504</f>
        <v>19</v>
      </c>
      <c r="E1498" s="4">
        <f>+'eQUEST Output'!AG1504</f>
        <v>16</v>
      </c>
      <c r="F1498" s="4">
        <f>+'eQUEST Output'!Q1504</f>
        <v>86.903400000000005</v>
      </c>
      <c r="G1498" s="4">
        <f>+'eQUEST Output'!AD1504</f>
        <v>11053.6</v>
      </c>
    </row>
    <row r="1499" spans="1:7" x14ac:dyDescent="0.25">
      <c r="A1499" s="4">
        <v>1495</v>
      </c>
      <c r="B1499" s="4">
        <f>+'eQUEST Output'!AE1505</f>
        <v>138935</v>
      </c>
      <c r="C1499" s="4">
        <f>+'eQUEST Output'!AF1505</f>
        <v>-174263</v>
      </c>
      <c r="D1499" s="4">
        <f>+'eQUEST Output'!AH1505</f>
        <v>20</v>
      </c>
      <c r="E1499" s="4">
        <f>+'eQUEST Output'!AG1505</f>
        <v>17</v>
      </c>
      <c r="F1499" s="4">
        <f>+'eQUEST Output'!Q1505</f>
        <v>84.394800000000004</v>
      </c>
      <c r="G1499" s="4">
        <f>+'eQUEST Output'!AD1505</f>
        <v>11056.1</v>
      </c>
    </row>
    <row r="1500" spans="1:7" x14ac:dyDescent="0.25">
      <c r="A1500" s="4">
        <v>1496</v>
      </c>
      <c r="B1500" s="4">
        <f>+'eQUEST Output'!AE1506</f>
        <v>124961</v>
      </c>
      <c r="C1500" s="4">
        <f>+'eQUEST Output'!AF1506</f>
        <v>-1001340</v>
      </c>
      <c r="D1500" s="4">
        <f>+'eQUEST Output'!AH1506</f>
        <v>21</v>
      </c>
      <c r="E1500" s="4">
        <f>+'eQUEST Output'!AG1506</f>
        <v>18</v>
      </c>
      <c r="F1500" s="4">
        <f>+'eQUEST Output'!Q1506</f>
        <v>156.464</v>
      </c>
      <c r="G1500" s="4">
        <f>+'eQUEST Output'!AD1506</f>
        <v>11058.5</v>
      </c>
    </row>
    <row r="1501" spans="1:7" x14ac:dyDescent="0.25">
      <c r="A1501" s="4">
        <v>1497</v>
      </c>
      <c r="B1501" s="4">
        <f>+'eQUEST Output'!AE1507</f>
        <v>127038</v>
      </c>
      <c r="C1501" s="4">
        <f>+'eQUEST Output'!AF1507</f>
        <v>-872204</v>
      </c>
      <c r="D1501" s="4">
        <f>+'eQUEST Output'!AH1507</f>
        <v>22</v>
      </c>
      <c r="E1501" s="4">
        <f>+'eQUEST Output'!AG1507</f>
        <v>18</v>
      </c>
      <c r="F1501" s="4">
        <f>+'eQUEST Output'!Q1507</f>
        <v>148.54900000000001</v>
      </c>
      <c r="G1501" s="4">
        <f>+'eQUEST Output'!AD1507</f>
        <v>11060.6</v>
      </c>
    </row>
    <row r="1502" spans="1:7" x14ac:dyDescent="0.25">
      <c r="A1502" s="4">
        <v>1498</v>
      </c>
      <c r="B1502" s="4">
        <f>+'eQUEST Output'!AE1508</f>
        <v>123753</v>
      </c>
      <c r="C1502" s="4">
        <f>+'eQUEST Output'!AF1508</f>
        <v>-719235</v>
      </c>
      <c r="D1502" s="4">
        <f>+'eQUEST Output'!AH1508</f>
        <v>24</v>
      </c>
      <c r="E1502" s="4">
        <f>+'eQUEST Output'!AG1508</f>
        <v>19</v>
      </c>
      <c r="F1502" s="4">
        <f>+'eQUEST Output'!Q1508</f>
        <v>135.95599999999999</v>
      </c>
      <c r="G1502" s="4">
        <f>+'eQUEST Output'!AD1508</f>
        <v>11051</v>
      </c>
    </row>
    <row r="1503" spans="1:7" x14ac:dyDescent="0.25">
      <c r="A1503" s="4">
        <v>1499</v>
      </c>
      <c r="B1503" s="4">
        <f>+'eQUEST Output'!AE1509</f>
        <v>123187</v>
      </c>
      <c r="C1503" s="4">
        <f>+'eQUEST Output'!AF1509</f>
        <v>-669963</v>
      </c>
      <c r="D1503" s="4">
        <f>+'eQUEST Output'!AH1509</f>
        <v>25</v>
      </c>
      <c r="E1503" s="4">
        <f>+'eQUEST Output'!AG1509</f>
        <v>21</v>
      </c>
      <c r="F1503" s="4">
        <f>+'eQUEST Output'!Q1509</f>
        <v>131.63399999999999</v>
      </c>
      <c r="G1503" s="4">
        <f>+'eQUEST Output'!AD1509</f>
        <v>11047.1</v>
      </c>
    </row>
    <row r="1504" spans="1:7" x14ac:dyDescent="0.25">
      <c r="A1504" s="4">
        <v>1500</v>
      </c>
      <c r="B1504" s="4">
        <f>+'eQUEST Output'!AE1510</f>
        <v>122686</v>
      </c>
      <c r="C1504" s="4">
        <f>+'eQUEST Output'!AF1510</f>
        <v>-621279</v>
      </c>
      <c r="D1504" s="4">
        <f>+'eQUEST Output'!AH1510</f>
        <v>27</v>
      </c>
      <c r="E1504" s="4">
        <f>+'eQUEST Output'!AG1510</f>
        <v>22</v>
      </c>
      <c r="F1504" s="4">
        <f>+'eQUEST Output'!Q1510</f>
        <v>109.011</v>
      </c>
      <c r="G1504" s="4">
        <f>+'eQUEST Output'!AD1510</f>
        <v>11045.7</v>
      </c>
    </row>
    <row r="1505" spans="1:7" x14ac:dyDescent="0.25">
      <c r="A1505" s="4">
        <v>1501</v>
      </c>
      <c r="B1505" s="4">
        <f>+'eQUEST Output'!AE1511</f>
        <v>122293</v>
      </c>
      <c r="C1505" s="4">
        <f>+'eQUEST Output'!AF1511</f>
        <v>-567909</v>
      </c>
      <c r="D1505" s="4">
        <f>+'eQUEST Output'!AH1511</f>
        <v>29</v>
      </c>
      <c r="E1505" s="4">
        <f>+'eQUEST Output'!AG1511</f>
        <v>24</v>
      </c>
      <c r="F1505" s="4">
        <f>+'eQUEST Output'!Q1511</f>
        <v>105.49299999999999</v>
      </c>
      <c r="G1505" s="4">
        <f>+'eQUEST Output'!AD1511</f>
        <v>11044.8</v>
      </c>
    </row>
    <row r="1506" spans="1:7" x14ac:dyDescent="0.25">
      <c r="A1506" s="4">
        <v>1502</v>
      </c>
      <c r="B1506" s="4">
        <f>+'eQUEST Output'!AE1512</f>
        <v>121893</v>
      </c>
      <c r="C1506" s="4">
        <f>+'eQUEST Output'!AF1512</f>
        <v>-528938</v>
      </c>
      <c r="D1506" s="4">
        <f>+'eQUEST Output'!AH1512</f>
        <v>30</v>
      </c>
      <c r="E1506" s="4">
        <f>+'eQUEST Output'!AG1512</f>
        <v>25</v>
      </c>
      <c r="F1506" s="4">
        <f>+'eQUEST Output'!Q1512</f>
        <v>102.822</v>
      </c>
      <c r="G1506" s="4">
        <f>+'eQUEST Output'!AD1512</f>
        <v>11044.5</v>
      </c>
    </row>
    <row r="1507" spans="1:7" x14ac:dyDescent="0.25">
      <c r="A1507" s="4">
        <v>1503</v>
      </c>
      <c r="B1507" s="4">
        <f>+'eQUEST Output'!AE1513</f>
        <v>123002</v>
      </c>
      <c r="C1507" s="4">
        <f>+'eQUEST Output'!AF1513</f>
        <v>-15620.4</v>
      </c>
      <c r="D1507" s="4">
        <f>+'eQUEST Output'!AH1513</f>
        <v>32</v>
      </c>
      <c r="E1507" s="4">
        <f>+'eQUEST Output'!AG1513</f>
        <v>25</v>
      </c>
      <c r="F1507" s="4">
        <f>+'eQUEST Output'!Q1513</f>
        <v>77.147199999999998</v>
      </c>
      <c r="G1507" s="4">
        <f>+'eQUEST Output'!AD1513</f>
        <v>11044.2</v>
      </c>
    </row>
    <row r="1508" spans="1:7" x14ac:dyDescent="0.25">
      <c r="A1508" s="4">
        <v>1504</v>
      </c>
      <c r="B1508" s="4">
        <f>+'eQUEST Output'!AE1514</f>
        <v>121316</v>
      </c>
      <c r="C1508" s="4">
        <f>+'eQUEST Output'!AF1514</f>
        <v>-20618.3</v>
      </c>
      <c r="D1508" s="4">
        <f>+'eQUEST Output'!AH1514</f>
        <v>32</v>
      </c>
      <c r="E1508" s="4">
        <f>+'eQUEST Output'!AG1514</f>
        <v>26</v>
      </c>
      <c r="F1508" s="4">
        <f>+'eQUEST Output'!Q1514</f>
        <v>77.036100000000005</v>
      </c>
      <c r="G1508" s="4">
        <f>+'eQUEST Output'!AD1514</f>
        <v>11044.2</v>
      </c>
    </row>
    <row r="1509" spans="1:7" x14ac:dyDescent="0.25">
      <c r="A1509" s="4">
        <v>1505</v>
      </c>
      <c r="B1509" s="4">
        <f>+'eQUEST Output'!AE1515</f>
        <v>146130</v>
      </c>
      <c r="C1509" s="4">
        <f>+'eQUEST Output'!AF1515</f>
        <v>-35985.699999999997</v>
      </c>
      <c r="D1509" s="4">
        <f>+'eQUEST Output'!AH1515</f>
        <v>31</v>
      </c>
      <c r="E1509" s="4">
        <f>+'eQUEST Output'!AG1515</f>
        <v>25</v>
      </c>
      <c r="F1509" s="4">
        <f>+'eQUEST Output'!Q1515</f>
        <v>83.567999999999998</v>
      </c>
      <c r="G1509" s="4">
        <f>+'eQUEST Output'!AD1515</f>
        <v>11047.9</v>
      </c>
    </row>
    <row r="1510" spans="1:7" x14ac:dyDescent="0.25">
      <c r="A1510" s="4">
        <v>1506</v>
      </c>
      <c r="B1510" s="4">
        <f>+'eQUEST Output'!AE1516</f>
        <v>141224</v>
      </c>
      <c r="C1510" s="4">
        <f>+'eQUEST Output'!AF1516</f>
        <v>-39680.800000000003</v>
      </c>
      <c r="D1510" s="4">
        <f>+'eQUEST Output'!AH1516</f>
        <v>31</v>
      </c>
      <c r="E1510" s="4">
        <f>+'eQUEST Output'!AG1516</f>
        <v>25</v>
      </c>
      <c r="F1510" s="4">
        <f>+'eQUEST Output'!Q1516</f>
        <v>87.4773</v>
      </c>
      <c r="G1510" s="4">
        <f>+'eQUEST Output'!AD1516</f>
        <v>11050.7</v>
      </c>
    </row>
    <row r="1511" spans="1:7" x14ac:dyDescent="0.25">
      <c r="A1511" s="4">
        <v>1507</v>
      </c>
      <c r="B1511" s="4">
        <f>+'eQUEST Output'!AE1517</f>
        <v>138400</v>
      </c>
      <c r="C1511" s="4">
        <f>+'eQUEST Output'!AF1517</f>
        <v>-55177.599999999999</v>
      </c>
      <c r="D1511" s="4">
        <f>+'eQUEST Output'!AH1517</f>
        <v>30</v>
      </c>
      <c r="E1511" s="4">
        <f>+'eQUEST Output'!AG1517</f>
        <v>25</v>
      </c>
      <c r="F1511" s="4">
        <f>+'eQUEST Output'!Q1517</f>
        <v>91.6691</v>
      </c>
      <c r="G1511" s="4">
        <f>+'eQUEST Output'!AD1517</f>
        <v>11053.3</v>
      </c>
    </row>
    <row r="1512" spans="1:7" x14ac:dyDescent="0.25">
      <c r="A1512" s="4">
        <v>1508</v>
      </c>
      <c r="B1512" s="4">
        <f>+'eQUEST Output'!AE1518</f>
        <v>136073</v>
      </c>
      <c r="C1512" s="4">
        <f>+'eQUEST Output'!AF1518</f>
        <v>-71771.7</v>
      </c>
      <c r="D1512" s="4">
        <f>+'eQUEST Output'!AH1518</f>
        <v>29</v>
      </c>
      <c r="E1512" s="4">
        <f>+'eQUEST Output'!AG1518</f>
        <v>24</v>
      </c>
      <c r="F1512" s="4">
        <f>+'eQUEST Output'!Q1518</f>
        <v>93.0702</v>
      </c>
      <c r="G1512" s="4">
        <f>+'eQUEST Output'!AD1518</f>
        <v>11056.5</v>
      </c>
    </row>
    <row r="1513" spans="1:7" x14ac:dyDescent="0.25">
      <c r="A1513" s="4">
        <v>1509</v>
      </c>
      <c r="B1513" s="4">
        <f>+'eQUEST Output'!AE1519</f>
        <v>134563</v>
      </c>
      <c r="C1513" s="4">
        <f>+'eQUEST Output'!AF1519</f>
        <v>-88827.8</v>
      </c>
      <c r="D1513" s="4">
        <f>+'eQUEST Output'!AH1519</f>
        <v>28</v>
      </c>
      <c r="E1513" s="4">
        <f>+'eQUEST Output'!AG1519</f>
        <v>24</v>
      </c>
      <c r="F1513" s="4">
        <f>+'eQUEST Output'!Q1519</f>
        <v>92.9208</v>
      </c>
      <c r="G1513" s="4">
        <f>+'eQUEST Output'!AD1519</f>
        <v>11059</v>
      </c>
    </row>
    <row r="1514" spans="1:7" x14ac:dyDescent="0.25">
      <c r="A1514" s="4">
        <v>1510</v>
      </c>
      <c r="B1514" s="4">
        <f>+'eQUEST Output'!AE1520</f>
        <v>133441</v>
      </c>
      <c r="C1514" s="4">
        <f>+'eQUEST Output'!AF1520</f>
        <v>-101902</v>
      </c>
      <c r="D1514" s="4">
        <f>+'eQUEST Output'!AH1520</f>
        <v>27</v>
      </c>
      <c r="E1514" s="4">
        <f>+'eQUEST Output'!AG1520</f>
        <v>23</v>
      </c>
      <c r="F1514" s="4">
        <f>+'eQUEST Output'!Q1520</f>
        <v>92.806700000000006</v>
      </c>
      <c r="G1514" s="4">
        <f>+'eQUEST Output'!AD1520</f>
        <v>11061.5</v>
      </c>
    </row>
    <row r="1515" spans="1:7" x14ac:dyDescent="0.25">
      <c r="A1515" s="4">
        <v>1511</v>
      </c>
      <c r="B1515" s="4">
        <f>+'eQUEST Output'!AE1521</f>
        <v>132640</v>
      </c>
      <c r="C1515" s="4">
        <f>+'eQUEST Output'!AF1521</f>
        <v>-115926</v>
      </c>
      <c r="D1515" s="4">
        <f>+'eQUEST Output'!AH1521</f>
        <v>26</v>
      </c>
      <c r="E1515" s="4">
        <f>+'eQUEST Output'!AG1521</f>
        <v>23</v>
      </c>
      <c r="F1515" s="4">
        <f>+'eQUEST Output'!Q1521</f>
        <v>91.926900000000003</v>
      </c>
      <c r="G1515" s="4">
        <f>+'eQUEST Output'!AD1521</f>
        <v>11063.8</v>
      </c>
    </row>
    <row r="1516" spans="1:7" x14ac:dyDescent="0.25">
      <c r="A1516" s="4">
        <v>1512</v>
      </c>
      <c r="B1516" s="4">
        <f>+'eQUEST Output'!AE1522</f>
        <v>132824</v>
      </c>
      <c r="C1516" s="4">
        <f>+'eQUEST Output'!AF1522</f>
        <v>-125172</v>
      </c>
      <c r="D1516" s="4">
        <f>+'eQUEST Output'!AH1522</f>
        <v>25</v>
      </c>
      <c r="E1516" s="4">
        <f>+'eQUEST Output'!AG1522</f>
        <v>21</v>
      </c>
      <c r="F1516" s="4">
        <f>+'eQUEST Output'!Q1522</f>
        <v>91.190399999999997</v>
      </c>
      <c r="G1516" s="4">
        <f>+'eQUEST Output'!AD1522</f>
        <v>11066.1</v>
      </c>
    </row>
    <row r="1517" spans="1:7" x14ac:dyDescent="0.25">
      <c r="A1517" s="4">
        <v>1513</v>
      </c>
      <c r="B1517" s="4">
        <f>+'eQUEST Output'!AE1523</f>
        <v>131219</v>
      </c>
      <c r="C1517" s="4">
        <f>+'eQUEST Output'!AF1523</f>
        <v>-127765</v>
      </c>
      <c r="D1517" s="4">
        <f>+'eQUEST Output'!AH1523</f>
        <v>25</v>
      </c>
      <c r="E1517" s="4">
        <f>+'eQUEST Output'!AG1523</f>
        <v>21</v>
      </c>
      <c r="F1517" s="4">
        <f>+'eQUEST Output'!Q1523</f>
        <v>86.694800000000001</v>
      </c>
      <c r="G1517" s="4">
        <f>+'eQUEST Output'!AD1523</f>
        <v>4113.5200000000004</v>
      </c>
    </row>
    <row r="1518" spans="1:7" x14ac:dyDescent="0.25">
      <c r="A1518" s="4">
        <v>1514</v>
      </c>
      <c r="B1518" s="4">
        <f>+'eQUEST Output'!AE1524</f>
        <v>130615</v>
      </c>
      <c r="C1518" s="4">
        <f>+'eQUEST Output'!AF1524</f>
        <v>-129545</v>
      </c>
      <c r="D1518" s="4">
        <f>+'eQUEST Output'!AH1524</f>
        <v>24</v>
      </c>
      <c r="E1518" s="4">
        <f>+'eQUEST Output'!AG1524</f>
        <v>21</v>
      </c>
      <c r="F1518" s="4">
        <f>+'eQUEST Output'!Q1524</f>
        <v>86.724900000000005</v>
      </c>
      <c r="G1518" s="4">
        <f>+'eQUEST Output'!AD1524</f>
        <v>4115.51</v>
      </c>
    </row>
    <row r="1519" spans="1:7" x14ac:dyDescent="0.25">
      <c r="A1519" s="4">
        <v>1515</v>
      </c>
      <c r="B1519" s="4">
        <f>+'eQUEST Output'!AE1525</f>
        <v>130831</v>
      </c>
      <c r="C1519" s="4">
        <f>+'eQUEST Output'!AF1525</f>
        <v>-133479</v>
      </c>
      <c r="D1519" s="4">
        <f>+'eQUEST Output'!AH1525</f>
        <v>24</v>
      </c>
      <c r="E1519" s="4">
        <f>+'eQUEST Output'!AG1525</f>
        <v>21</v>
      </c>
      <c r="F1519" s="4">
        <f>+'eQUEST Output'!Q1525</f>
        <v>86.774699999999996</v>
      </c>
      <c r="G1519" s="4">
        <f>+'eQUEST Output'!AD1525</f>
        <v>4117.3900000000003</v>
      </c>
    </row>
    <row r="1520" spans="1:7" x14ac:dyDescent="0.25">
      <c r="A1520" s="4">
        <v>1516</v>
      </c>
      <c r="B1520" s="4">
        <f>+'eQUEST Output'!AE1526</f>
        <v>129608</v>
      </c>
      <c r="C1520" s="4">
        <f>+'eQUEST Output'!AF1526</f>
        <v>-136306</v>
      </c>
      <c r="D1520" s="4">
        <f>+'eQUEST Output'!AH1526</f>
        <v>24</v>
      </c>
      <c r="E1520" s="4">
        <f>+'eQUEST Output'!AG1526</f>
        <v>21</v>
      </c>
      <c r="F1520" s="4">
        <f>+'eQUEST Output'!Q1526</f>
        <v>86.711200000000005</v>
      </c>
      <c r="G1520" s="4">
        <f>+'eQUEST Output'!AD1526</f>
        <v>4118.88</v>
      </c>
    </row>
    <row r="1521" spans="1:7" x14ac:dyDescent="0.25">
      <c r="A1521" s="4">
        <v>1517</v>
      </c>
      <c r="B1521" s="4">
        <f>+'eQUEST Output'!AE1527</f>
        <v>129132</v>
      </c>
      <c r="C1521" s="4">
        <f>+'eQUEST Output'!AF1527</f>
        <v>-144372</v>
      </c>
      <c r="D1521" s="4">
        <f>+'eQUEST Output'!AH1527</f>
        <v>24</v>
      </c>
      <c r="E1521" s="4">
        <f>+'eQUEST Output'!AG1527</f>
        <v>21</v>
      </c>
      <c r="F1521" s="4">
        <f>+'eQUEST Output'!Q1527</f>
        <v>86.573800000000006</v>
      </c>
      <c r="G1521" s="4">
        <f>+'eQUEST Output'!AD1527</f>
        <v>4120.3500000000004</v>
      </c>
    </row>
    <row r="1522" spans="1:7" x14ac:dyDescent="0.25">
      <c r="A1522" s="4">
        <v>1518</v>
      </c>
      <c r="B1522" s="4">
        <f>+'eQUEST Output'!AE1528</f>
        <v>128638</v>
      </c>
      <c r="C1522" s="4">
        <f>+'eQUEST Output'!AF1528</f>
        <v>-160538</v>
      </c>
      <c r="D1522" s="4">
        <f>+'eQUEST Output'!AH1528</f>
        <v>24</v>
      </c>
      <c r="E1522" s="4">
        <f>+'eQUEST Output'!AG1528</f>
        <v>21</v>
      </c>
      <c r="F1522" s="4">
        <f>+'eQUEST Output'!Q1528</f>
        <v>85.190799999999996</v>
      </c>
      <c r="G1522" s="4">
        <f>+'eQUEST Output'!AD1528</f>
        <v>4121.72</v>
      </c>
    </row>
    <row r="1523" spans="1:7" x14ac:dyDescent="0.25">
      <c r="A1523" s="4">
        <v>1519</v>
      </c>
      <c r="B1523" s="4">
        <f>+'eQUEST Output'!AE1529</f>
        <v>128253</v>
      </c>
      <c r="C1523" s="4">
        <f>+'eQUEST Output'!AF1529</f>
        <v>-165261</v>
      </c>
      <c r="D1523" s="4">
        <f>+'eQUEST Output'!AH1529</f>
        <v>25</v>
      </c>
      <c r="E1523" s="4">
        <f>+'eQUEST Output'!AG1529</f>
        <v>22</v>
      </c>
      <c r="F1523" s="4">
        <f>+'eQUEST Output'!Q1529</f>
        <v>82.645099999999999</v>
      </c>
      <c r="G1523" s="4">
        <f>+'eQUEST Output'!AD1529</f>
        <v>4123.05</v>
      </c>
    </row>
    <row r="1524" spans="1:7" x14ac:dyDescent="0.25">
      <c r="A1524" s="4">
        <v>1520</v>
      </c>
      <c r="B1524" s="4">
        <f>+'eQUEST Output'!AE1530</f>
        <v>128127</v>
      </c>
      <c r="C1524" s="4">
        <f>+'eQUEST Output'!AF1530</f>
        <v>-163831</v>
      </c>
      <c r="D1524" s="4">
        <f>+'eQUEST Output'!AH1530</f>
        <v>27</v>
      </c>
      <c r="E1524" s="4">
        <f>+'eQUEST Output'!AG1530</f>
        <v>23</v>
      </c>
      <c r="F1524" s="4">
        <f>+'eQUEST Output'!Q1530</f>
        <v>80.243799999999993</v>
      </c>
      <c r="G1524" s="4">
        <f>+'eQUEST Output'!AD1530</f>
        <v>4124.71</v>
      </c>
    </row>
    <row r="1525" spans="1:7" x14ac:dyDescent="0.25">
      <c r="A1525" s="4">
        <v>1521</v>
      </c>
      <c r="B1525" s="4">
        <f>+'eQUEST Output'!AE1531</f>
        <v>127859</v>
      </c>
      <c r="C1525" s="4">
        <f>+'eQUEST Output'!AF1531</f>
        <v>-127004</v>
      </c>
      <c r="D1525" s="4">
        <f>+'eQUEST Output'!AH1531</f>
        <v>28</v>
      </c>
      <c r="E1525" s="4">
        <f>+'eQUEST Output'!AG1531</f>
        <v>24</v>
      </c>
      <c r="F1525" s="4">
        <f>+'eQUEST Output'!Q1531</f>
        <v>80.100399999999993</v>
      </c>
      <c r="G1525" s="4">
        <f>+'eQUEST Output'!AD1531</f>
        <v>4126.43</v>
      </c>
    </row>
    <row r="1526" spans="1:7" x14ac:dyDescent="0.25">
      <c r="A1526" s="4">
        <v>1522</v>
      </c>
      <c r="B1526" s="4">
        <f>+'eQUEST Output'!AE1532</f>
        <v>130069</v>
      </c>
      <c r="C1526" s="4">
        <f>+'eQUEST Output'!AF1532</f>
        <v>-96428.5</v>
      </c>
      <c r="D1526" s="4">
        <f>+'eQUEST Output'!AH1532</f>
        <v>30</v>
      </c>
      <c r="E1526" s="4">
        <f>+'eQUEST Output'!AG1532</f>
        <v>26</v>
      </c>
      <c r="F1526" s="4">
        <f>+'eQUEST Output'!Q1532</f>
        <v>80.647599999999997</v>
      </c>
      <c r="G1526" s="4">
        <f>+'eQUEST Output'!AD1532</f>
        <v>4128.21</v>
      </c>
    </row>
    <row r="1527" spans="1:7" x14ac:dyDescent="0.25">
      <c r="A1527" s="4">
        <v>1523</v>
      </c>
      <c r="B1527" s="4">
        <f>+'eQUEST Output'!AE1533</f>
        <v>129913</v>
      </c>
      <c r="C1527" s="4">
        <f>+'eQUEST Output'!AF1533</f>
        <v>-82530.5</v>
      </c>
      <c r="D1527" s="4">
        <f>+'eQUEST Output'!AH1533</f>
        <v>31</v>
      </c>
      <c r="E1527" s="4">
        <f>+'eQUEST Output'!AG1533</f>
        <v>27</v>
      </c>
      <c r="F1527" s="4">
        <f>+'eQUEST Output'!Q1533</f>
        <v>80.676500000000004</v>
      </c>
      <c r="G1527" s="4">
        <f>+'eQUEST Output'!AD1533</f>
        <v>4129.84</v>
      </c>
    </row>
    <row r="1528" spans="1:7" x14ac:dyDescent="0.25">
      <c r="A1528" s="4">
        <v>1524</v>
      </c>
      <c r="B1528" s="4">
        <f>+'eQUEST Output'!AE1534</f>
        <v>131045</v>
      </c>
      <c r="C1528" s="4">
        <f>+'eQUEST Output'!AF1534</f>
        <v>-77271.7</v>
      </c>
      <c r="D1528" s="4">
        <f>+'eQUEST Output'!AH1534</f>
        <v>33</v>
      </c>
      <c r="E1528" s="4">
        <f>+'eQUEST Output'!AG1534</f>
        <v>28</v>
      </c>
      <c r="F1528" s="4">
        <f>+'eQUEST Output'!Q1534</f>
        <v>80.778199999999998</v>
      </c>
      <c r="G1528" s="4">
        <f>+'eQUEST Output'!AD1534</f>
        <v>4131.09</v>
      </c>
    </row>
    <row r="1529" spans="1:7" x14ac:dyDescent="0.25">
      <c r="A1529" s="4">
        <v>1525</v>
      </c>
      <c r="B1529" s="4">
        <f>+'eQUEST Output'!AE1535</f>
        <v>131477</v>
      </c>
      <c r="C1529" s="4">
        <f>+'eQUEST Output'!AF1535</f>
        <v>-73283.899999999994</v>
      </c>
      <c r="D1529" s="4">
        <f>+'eQUEST Output'!AH1535</f>
        <v>33</v>
      </c>
      <c r="E1529" s="4">
        <f>+'eQUEST Output'!AG1535</f>
        <v>28</v>
      </c>
      <c r="F1529" s="4">
        <f>+'eQUEST Output'!Q1535</f>
        <v>80.8553</v>
      </c>
      <c r="G1529" s="4">
        <f>+'eQUEST Output'!AD1535</f>
        <v>4131.6099999999997</v>
      </c>
    </row>
    <row r="1530" spans="1:7" x14ac:dyDescent="0.25">
      <c r="A1530" s="4">
        <v>1526</v>
      </c>
      <c r="B1530" s="4">
        <f>+'eQUEST Output'!AE1536</f>
        <v>131274</v>
      </c>
      <c r="C1530" s="4">
        <f>+'eQUEST Output'!AF1536</f>
        <v>-69437.3</v>
      </c>
      <c r="D1530" s="4">
        <f>+'eQUEST Output'!AH1536</f>
        <v>32</v>
      </c>
      <c r="E1530" s="4">
        <f>+'eQUEST Output'!AG1536</f>
        <v>28</v>
      </c>
      <c r="F1530" s="4">
        <f>+'eQUEST Output'!Q1536</f>
        <v>80.8733</v>
      </c>
      <c r="G1530" s="4">
        <f>+'eQUEST Output'!AD1536</f>
        <v>4132.62</v>
      </c>
    </row>
    <row r="1531" spans="1:7" x14ac:dyDescent="0.25">
      <c r="A1531" s="4">
        <v>1527</v>
      </c>
      <c r="B1531" s="4">
        <f>+'eQUEST Output'!AE1537</f>
        <v>131400</v>
      </c>
      <c r="C1531" s="4">
        <f>+'eQUEST Output'!AF1537</f>
        <v>-69819</v>
      </c>
      <c r="D1531" s="4">
        <f>+'eQUEST Output'!AH1537</f>
        <v>32</v>
      </c>
      <c r="E1531" s="4">
        <f>+'eQUEST Output'!AG1537</f>
        <v>27</v>
      </c>
      <c r="F1531" s="4">
        <f>+'eQUEST Output'!Q1537</f>
        <v>80.876499999999993</v>
      </c>
      <c r="G1531" s="4">
        <f>+'eQUEST Output'!AD1537</f>
        <v>4133.32</v>
      </c>
    </row>
    <row r="1532" spans="1:7" x14ac:dyDescent="0.25">
      <c r="A1532" s="4">
        <v>1528</v>
      </c>
      <c r="B1532" s="4">
        <f>+'eQUEST Output'!AE1538</f>
        <v>131019</v>
      </c>
      <c r="C1532" s="4">
        <f>+'eQUEST Output'!AF1538</f>
        <v>-74384.7</v>
      </c>
      <c r="D1532" s="4">
        <f>+'eQUEST Output'!AH1538</f>
        <v>30</v>
      </c>
      <c r="E1532" s="4">
        <f>+'eQUEST Output'!AG1538</f>
        <v>26</v>
      </c>
      <c r="F1532" s="4">
        <f>+'eQUEST Output'!Q1538</f>
        <v>80.841899999999995</v>
      </c>
      <c r="G1532" s="4">
        <f>+'eQUEST Output'!AD1538</f>
        <v>4134.28</v>
      </c>
    </row>
    <row r="1533" spans="1:7" x14ac:dyDescent="0.25">
      <c r="A1533" s="4">
        <v>1529</v>
      </c>
      <c r="B1533" s="4">
        <f>+'eQUEST Output'!AE1539</f>
        <v>129944</v>
      </c>
      <c r="C1533" s="4">
        <f>+'eQUEST Output'!AF1539</f>
        <v>-84255.7</v>
      </c>
      <c r="D1533" s="4">
        <f>+'eQUEST Output'!AH1539</f>
        <v>28</v>
      </c>
      <c r="E1533" s="4">
        <f>+'eQUEST Output'!AG1539</f>
        <v>24</v>
      </c>
      <c r="F1533" s="4">
        <f>+'eQUEST Output'!Q1539</f>
        <v>80.740600000000001</v>
      </c>
      <c r="G1533" s="4">
        <f>+'eQUEST Output'!AD1539</f>
        <v>4135.1000000000004</v>
      </c>
    </row>
    <row r="1534" spans="1:7" x14ac:dyDescent="0.25">
      <c r="A1534" s="4">
        <v>1530</v>
      </c>
      <c r="B1534" s="4">
        <f>+'eQUEST Output'!AE1540</f>
        <v>128181</v>
      </c>
      <c r="C1534" s="4">
        <f>+'eQUEST Output'!AF1540</f>
        <v>-100005</v>
      </c>
      <c r="D1534" s="4">
        <f>+'eQUEST Output'!AH1540</f>
        <v>26</v>
      </c>
      <c r="E1534" s="4">
        <f>+'eQUEST Output'!AG1540</f>
        <v>21</v>
      </c>
      <c r="F1534" s="4">
        <f>+'eQUEST Output'!Q1540</f>
        <v>83.927700000000002</v>
      </c>
      <c r="G1534" s="4">
        <f>+'eQUEST Output'!AD1540</f>
        <v>4136.24</v>
      </c>
    </row>
    <row r="1535" spans="1:7" x14ac:dyDescent="0.25">
      <c r="A1535" s="4">
        <v>1531</v>
      </c>
      <c r="B1535" s="4">
        <f>+'eQUEST Output'!AE1541</f>
        <v>126646</v>
      </c>
      <c r="C1535" s="4">
        <f>+'eQUEST Output'!AF1541</f>
        <v>-127324</v>
      </c>
      <c r="D1535" s="4">
        <f>+'eQUEST Output'!AH1541</f>
        <v>24</v>
      </c>
      <c r="E1535" s="4">
        <f>+'eQUEST Output'!AG1541</f>
        <v>20</v>
      </c>
      <c r="F1535" s="4">
        <f>+'eQUEST Output'!Q1541</f>
        <v>88.441299999999998</v>
      </c>
      <c r="G1535" s="4">
        <f>+'eQUEST Output'!AD1541</f>
        <v>4137.58</v>
      </c>
    </row>
    <row r="1536" spans="1:7" x14ac:dyDescent="0.25">
      <c r="A1536" s="4">
        <v>1532</v>
      </c>
      <c r="B1536" s="4">
        <f>+'eQUEST Output'!AE1542</f>
        <v>125710</v>
      </c>
      <c r="C1536" s="4">
        <f>+'eQUEST Output'!AF1542</f>
        <v>-162251</v>
      </c>
      <c r="D1536" s="4">
        <f>+'eQUEST Output'!AH1542</f>
        <v>22</v>
      </c>
      <c r="E1536" s="4">
        <f>+'eQUEST Output'!AG1542</f>
        <v>19</v>
      </c>
      <c r="F1536" s="4">
        <f>+'eQUEST Output'!Q1542</f>
        <v>89.901799999999994</v>
      </c>
      <c r="G1536" s="4">
        <f>+'eQUEST Output'!AD1542</f>
        <v>4139.33</v>
      </c>
    </row>
    <row r="1537" spans="1:7" x14ac:dyDescent="0.25">
      <c r="A1537" s="4">
        <v>1533</v>
      </c>
      <c r="B1537" s="4">
        <f>+'eQUEST Output'!AE1543</f>
        <v>125232</v>
      </c>
      <c r="C1537" s="4">
        <f>+'eQUEST Output'!AF1543</f>
        <v>-186307</v>
      </c>
      <c r="D1537" s="4">
        <f>+'eQUEST Output'!AH1543</f>
        <v>20</v>
      </c>
      <c r="E1537" s="4">
        <f>+'eQUEST Output'!AG1543</f>
        <v>17</v>
      </c>
      <c r="F1537" s="4">
        <f>+'eQUEST Output'!Q1543</f>
        <v>92.4071</v>
      </c>
      <c r="G1537" s="4">
        <f>+'eQUEST Output'!AD1543</f>
        <v>4141.32</v>
      </c>
    </row>
    <row r="1538" spans="1:7" x14ac:dyDescent="0.25">
      <c r="A1538" s="4">
        <v>1534</v>
      </c>
      <c r="B1538" s="4">
        <f>+'eQUEST Output'!AE1544</f>
        <v>124771</v>
      </c>
      <c r="C1538" s="4">
        <f>+'eQUEST Output'!AF1544</f>
        <v>-205202</v>
      </c>
      <c r="D1538" s="4">
        <f>+'eQUEST Output'!AH1544</f>
        <v>18</v>
      </c>
      <c r="E1538" s="4">
        <f>+'eQUEST Output'!AG1544</f>
        <v>16</v>
      </c>
      <c r="F1538" s="4">
        <f>+'eQUEST Output'!Q1544</f>
        <v>94.436499999999995</v>
      </c>
      <c r="G1538" s="4">
        <f>+'eQUEST Output'!AD1544</f>
        <v>4143.18</v>
      </c>
    </row>
    <row r="1539" spans="1:7" x14ac:dyDescent="0.25">
      <c r="A1539" s="4">
        <v>1535</v>
      </c>
      <c r="B1539" s="4">
        <f>+'eQUEST Output'!AE1545</f>
        <v>124339</v>
      </c>
      <c r="C1539" s="4">
        <f>+'eQUEST Output'!AF1545</f>
        <v>-220197</v>
      </c>
      <c r="D1539" s="4">
        <f>+'eQUEST Output'!AH1545</f>
        <v>17</v>
      </c>
      <c r="E1539" s="4">
        <f>+'eQUEST Output'!AG1545</f>
        <v>14</v>
      </c>
      <c r="F1539" s="4">
        <f>+'eQUEST Output'!Q1545</f>
        <v>96.050899999999999</v>
      </c>
      <c r="G1539" s="4">
        <f>+'eQUEST Output'!AD1545</f>
        <v>4144.9399999999996</v>
      </c>
    </row>
    <row r="1540" spans="1:7" x14ac:dyDescent="0.25">
      <c r="A1540" s="4">
        <v>1536</v>
      </c>
      <c r="B1540" s="4">
        <f>+'eQUEST Output'!AE1546</f>
        <v>123914</v>
      </c>
      <c r="C1540" s="4">
        <f>+'eQUEST Output'!AF1546</f>
        <v>-236251</v>
      </c>
      <c r="D1540" s="4">
        <f>+'eQUEST Output'!AH1546</f>
        <v>15</v>
      </c>
      <c r="E1540" s="4">
        <f>+'eQUEST Output'!AG1546</f>
        <v>12</v>
      </c>
      <c r="F1540" s="4">
        <f>+'eQUEST Output'!Q1546</f>
        <v>96.570899999999995</v>
      </c>
      <c r="G1540" s="4">
        <f>+'eQUEST Output'!AD1546</f>
        <v>4146.7</v>
      </c>
    </row>
    <row r="1541" spans="1:7" x14ac:dyDescent="0.25">
      <c r="A1541" s="4">
        <v>1537</v>
      </c>
      <c r="B1541" s="4">
        <f>+'eQUEST Output'!AE1547</f>
        <v>123858</v>
      </c>
      <c r="C1541" s="4">
        <f>+'eQUEST Output'!AF1547</f>
        <v>-248007</v>
      </c>
      <c r="D1541" s="4">
        <f>+'eQUEST Output'!AH1547</f>
        <v>14</v>
      </c>
      <c r="E1541" s="4">
        <f>+'eQUEST Output'!AG1547</f>
        <v>11</v>
      </c>
      <c r="F1541" s="4">
        <f>+'eQUEST Output'!Q1547</f>
        <v>101.45399999999999</v>
      </c>
      <c r="G1541" s="4">
        <f>+'eQUEST Output'!AD1547</f>
        <v>11103.1</v>
      </c>
    </row>
    <row r="1542" spans="1:7" x14ac:dyDescent="0.25">
      <c r="A1542" s="4">
        <v>1538</v>
      </c>
      <c r="B1542" s="4">
        <f>+'eQUEST Output'!AE1548</f>
        <v>124615</v>
      </c>
      <c r="C1542" s="4">
        <f>+'eQUEST Output'!AF1548</f>
        <v>-263778</v>
      </c>
      <c r="D1542" s="4">
        <f>+'eQUEST Output'!AH1548</f>
        <v>12</v>
      </c>
      <c r="E1542" s="4">
        <f>+'eQUEST Output'!AG1548</f>
        <v>10</v>
      </c>
      <c r="F1542" s="4">
        <f>+'eQUEST Output'!Q1548</f>
        <v>103.012</v>
      </c>
      <c r="G1542" s="4">
        <f>+'eQUEST Output'!AD1548</f>
        <v>11104.8</v>
      </c>
    </row>
    <row r="1543" spans="1:7" x14ac:dyDescent="0.25">
      <c r="A1543" s="4">
        <v>1539</v>
      </c>
      <c r="B1543" s="4">
        <f>+'eQUEST Output'!AE1549</f>
        <v>123308</v>
      </c>
      <c r="C1543" s="4">
        <f>+'eQUEST Output'!AF1549</f>
        <v>-269256</v>
      </c>
      <c r="D1543" s="4">
        <f>+'eQUEST Output'!AH1549</f>
        <v>11</v>
      </c>
      <c r="E1543" s="4">
        <f>+'eQUEST Output'!AG1549</f>
        <v>9</v>
      </c>
      <c r="F1543" s="4">
        <f>+'eQUEST Output'!Q1549</f>
        <v>104.444</v>
      </c>
      <c r="G1543" s="4">
        <f>+'eQUEST Output'!AD1549</f>
        <v>11105.8</v>
      </c>
    </row>
    <row r="1544" spans="1:7" x14ac:dyDescent="0.25">
      <c r="A1544" s="4">
        <v>1540</v>
      </c>
      <c r="B1544" s="4">
        <f>+'eQUEST Output'!AE1550</f>
        <v>129958</v>
      </c>
      <c r="C1544" s="4">
        <f>+'eQUEST Output'!AF1550</f>
        <v>-275470</v>
      </c>
      <c r="D1544" s="4">
        <f>+'eQUEST Output'!AH1550</f>
        <v>11</v>
      </c>
      <c r="E1544" s="4">
        <f>+'eQUEST Output'!AG1550</f>
        <v>9</v>
      </c>
      <c r="F1544" s="4">
        <f>+'eQUEST Output'!Q1550</f>
        <v>105.938</v>
      </c>
      <c r="G1544" s="4">
        <f>+'eQUEST Output'!AD1550</f>
        <v>11107.3</v>
      </c>
    </row>
    <row r="1545" spans="1:7" x14ac:dyDescent="0.25">
      <c r="A1545" s="4">
        <v>1541</v>
      </c>
      <c r="B1545" s="4">
        <f>+'eQUEST Output'!AE1551</f>
        <v>125803</v>
      </c>
      <c r="C1545" s="4">
        <f>+'eQUEST Output'!AF1551</f>
        <v>-259385</v>
      </c>
      <c r="D1545" s="4">
        <f>+'eQUEST Output'!AH1551</f>
        <v>11</v>
      </c>
      <c r="E1545" s="4">
        <f>+'eQUEST Output'!AG1551</f>
        <v>9</v>
      </c>
      <c r="F1545" s="4">
        <f>+'eQUEST Output'!Q1551</f>
        <v>107.185</v>
      </c>
      <c r="G1545" s="4">
        <f>+'eQUEST Output'!AD1551</f>
        <v>12340.6</v>
      </c>
    </row>
    <row r="1546" spans="1:7" x14ac:dyDescent="0.25">
      <c r="A1546" s="4">
        <v>1542</v>
      </c>
      <c r="B1546" s="4">
        <f>+'eQUEST Output'!AE1552</f>
        <v>172730</v>
      </c>
      <c r="C1546" s="4">
        <f>+'eQUEST Output'!AF1552</f>
        <v>-247306</v>
      </c>
      <c r="D1546" s="4">
        <f>+'eQUEST Output'!AH1552</f>
        <v>11</v>
      </c>
      <c r="E1546" s="4">
        <f>+'eQUEST Output'!AG1552</f>
        <v>9</v>
      </c>
      <c r="F1546" s="4">
        <f>+'eQUEST Output'!Q1552</f>
        <v>139.90700000000001</v>
      </c>
      <c r="G1546" s="4">
        <f>+'eQUEST Output'!AD1552</f>
        <v>30026.9</v>
      </c>
    </row>
    <row r="1547" spans="1:7" x14ac:dyDescent="0.25">
      <c r="A1547" s="4">
        <v>1543</v>
      </c>
      <c r="B1547" s="4">
        <f>+'eQUEST Output'!AE1553</f>
        <v>308751</v>
      </c>
      <c r="C1547" s="4">
        <f>+'eQUEST Output'!AF1553</f>
        <v>-1195150</v>
      </c>
      <c r="D1547" s="4">
        <f>+'eQUEST Output'!AH1553</f>
        <v>14</v>
      </c>
      <c r="E1547" s="4">
        <f>+'eQUEST Output'!AG1553</f>
        <v>11</v>
      </c>
      <c r="F1547" s="4">
        <f>+'eQUEST Output'!Q1553</f>
        <v>304.178</v>
      </c>
      <c r="G1547" s="4">
        <f>+'eQUEST Output'!AD1553</f>
        <v>89068.3</v>
      </c>
    </row>
    <row r="1548" spans="1:7" x14ac:dyDescent="0.25">
      <c r="A1548" s="4">
        <v>1544</v>
      </c>
      <c r="B1548" s="4">
        <f>+'eQUEST Output'!AE1554</f>
        <v>371393</v>
      </c>
      <c r="C1548" s="4">
        <f>+'eQUEST Output'!AF1554</f>
        <v>-1028690</v>
      </c>
      <c r="D1548" s="4">
        <f>+'eQUEST Output'!AH1554</f>
        <v>16</v>
      </c>
      <c r="E1548" s="4">
        <f>+'eQUEST Output'!AG1554</f>
        <v>14</v>
      </c>
      <c r="F1548" s="4">
        <f>+'eQUEST Output'!Q1554</f>
        <v>310.53100000000001</v>
      </c>
      <c r="G1548" s="4">
        <f>+'eQUEST Output'!AD1554</f>
        <v>108184</v>
      </c>
    </row>
    <row r="1549" spans="1:7" x14ac:dyDescent="0.25">
      <c r="A1549" s="4">
        <v>1545</v>
      </c>
      <c r="B1549" s="4">
        <f>+'eQUEST Output'!AE1555</f>
        <v>390939</v>
      </c>
      <c r="C1549" s="4">
        <f>+'eQUEST Output'!AF1555</f>
        <v>-790774</v>
      </c>
      <c r="D1549" s="4">
        <f>+'eQUEST Output'!AH1555</f>
        <v>19</v>
      </c>
      <c r="E1549" s="4">
        <f>+'eQUEST Output'!AG1555</f>
        <v>16</v>
      </c>
      <c r="F1549" s="4">
        <f>+'eQUEST Output'!Q1555</f>
        <v>301.29000000000002</v>
      </c>
      <c r="G1549" s="4">
        <f>+'eQUEST Output'!AD1555</f>
        <v>149757</v>
      </c>
    </row>
    <row r="1550" spans="1:7" x14ac:dyDescent="0.25">
      <c r="A1550" s="4">
        <v>1546</v>
      </c>
      <c r="B1550" s="4">
        <f>+'eQUEST Output'!AE1556</f>
        <v>389509</v>
      </c>
      <c r="C1550" s="4">
        <f>+'eQUEST Output'!AF1556</f>
        <v>-683259</v>
      </c>
      <c r="D1550" s="4">
        <f>+'eQUEST Output'!AH1556</f>
        <v>22</v>
      </c>
      <c r="E1550" s="4">
        <f>+'eQUEST Output'!AG1556</f>
        <v>19</v>
      </c>
      <c r="F1550" s="4">
        <f>+'eQUEST Output'!Q1556</f>
        <v>294.49200000000002</v>
      </c>
      <c r="G1550" s="4">
        <f>+'eQUEST Output'!AD1556</f>
        <v>176228</v>
      </c>
    </row>
    <row r="1551" spans="1:7" x14ac:dyDescent="0.25">
      <c r="A1551" s="4">
        <v>1547</v>
      </c>
      <c r="B1551" s="4">
        <f>+'eQUEST Output'!AE1557</f>
        <v>373430</v>
      </c>
      <c r="C1551" s="4">
        <f>+'eQUEST Output'!AF1557</f>
        <v>-630330</v>
      </c>
      <c r="D1551" s="4">
        <f>+'eQUEST Output'!AH1557</f>
        <v>25</v>
      </c>
      <c r="E1551" s="4">
        <f>+'eQUEST Output'!AG1557</f>
        <v>21</v>
      </c>
      <c r="F1551" s="4">
        <f>+'eQUEST Output'!Q1557</f>
        <v>284.14699999999999</v>
      </c>
      <c r="G1551" s="4">
        <f>+'eQUEST Output'!AD1557</f>
        <v>180001</v>
      </c>
    </row>
    <row r="1552" spans="1:7" x14ac:dyDescent="0.25">
      <c r="A1552" s="4">
        <v>1548</v>
      </c>
      <c r="B1552" s="4">
        <f>+'eQUEST Output'!AE1558</f>
        <v>358839</v>
      </c>
      <c r="C1552" s="4">
        <f>+'eQUEST Output'!AF1558</f>
        <v>-531234</v>
      </c>
      <c r="D1552" s="4">
        <f>+'eQUEST Output'!AH1558</f>
        <v>28</v>
      </c>
      <c r="E1552" s="4">
        <f>+'eQUEST Output'!AG1558</f>
        <v>24</v>
      </c>
      <c r="F1552" s="4">
        <f>+'eQUEST Output'!Q1558</f>
        <v>266.05200000000002</v>
      </c>
      <c r="G1552" s="4">
        <f>+'eQUEST Output'!AD1558</f>
        <v>179999</v>
      </c>
    </row>
    <row r="1553" spans="1:7" x14ac:dyDescent="0.25">
      <c r="A1553" s="4">
        <v>1549</v>
      </c>
      <c r="B1553" s="4">
        <f>+'eQUEST Output'!AE1559</f>
        <v>346213</v>
      </c>
      <c r="C1553" s="4">
        <f>+'eQUEST Output'!AF1559</f>
        <v>-483188</v>
      </c>
      <c r="D1553" s="4">
        <f>+'eQUEST Output'!AH1559</f>
        <v>30</v>
      </c>
      <c r="E1553" s="4">
        <f>+'eQUEST Output'!AG1559</f>
        <v>25</v>
      </c>
      <c r="F1553" s="4">
        <f>+'eQUEST Output'!Q1559</f>
        <v>262.18200000000002</v>
      </c>
      <c r="G1553" s="4">
        <f>+'eQUEST Output'!AD1559</f>
        <v>179997</v>
      </c>
    </row>
    <row r="1554" spans="1:7" x14ac:dyDescent="0.25">
      <c r="A1554" s="4">
        <v>1550</v>
      </c>
      <c r="B1554" s="4">
        <f>+'eQUEST Output'!AE1560</f>
        <v>379858</v>
      </c>
      <c r="C1554" s="4">
        <f>+'eQUEST Output'!AF1560</f>
        <v>-402058</v>
      </c>
      <c r="D1554" s="4">
        <f>+'eQUEST Output'!AH1560</f>
        <v>32</v>
      </c>
      <c r="E1554" s="4">
        <f>+'eQUEST Output'!AG1560</f>
        <v>27</v>
      </c>
      <c r="F1554" s="4">
        <f>+'eQUEST Output'!Q1560</f>
        <v>257.73</v>
      </c>
      <c r="G1554" s="4">
        <f>+'eQUEST Output'!AD1560</f>
        <v>179993</v>
      </c>
    </row>
    <row r="1555" spans="1:7" x14ac:dyDescent="0.25">
      <c r="A1555" s="4">
        <v>1551</v>
      </c>
      <c r="B1555" s="4">
        <f>+'eQUEST Output'!AE1561</f>
        <v>398403</v>
      </c>
      <c r="C1555" s="4">
        <f>+'eQUEST Output'!AF1561</f>
        <v>-358781</v>
      </c>
      <c r="D1555" s="4">
        <f>+'eQUEST Output'!AH1561</f>
        <v>34</v>
      </c>
      <c r="E1555" s="4">
        <f>+'eQUEST Output'!AG1561</f>
        <v>28</v>
      </c>
      <c r="F1555" s="4">
        <f>+'eQUEST Output'!Q1561</f>
        <v>264.05500000000001</v>
      </c>
      <c r="G1555" s="4">
        <f>+'eQUEST Output'!AD1561</f>
        <v>177665</v>
      </c>
    </row>
    <row r="1556" spans="1:7" x14ac:dyDescent="0.25">
      <c r="A1556" s="4">
        <v>1552</v>
      </c>
      <c r="B1556" s="4">
        <f>+'eQUEST Output'!AE1562</f>
        <v>401964</v>
      </c>
      <c r="C1556" s="4">
        <f>+'eQUEST Output'!AF1562</f>
        <v>-371953</v>
      </c>
      <c r="D1556" s="4">
        <f>+'eQUEST Output'!AH1562</f>
        <v>33</v>
      </c>
      <c r="E1556" s="4">
        <f>+'eQUEST Output'!AG1562</f>
        <v>28</v>
      </c>
      <c r="F1556" s="4">
        <f>+'eQUEST Output'!Q1562</f>
        <v>265.476</v>
      </c>
      <c r="G1556" s="4">
        <f>+'eQUEST Output'!AD1562</f>
        <v>161503</v>
      </c>
    </row>
    <row r="1557" spans="1:7" x14ac:dyDescent="0.25">
      <c r="A1557" s="4">
        <v>1553</v>
      </c>
      <c r="B1557" s="4">
        <f>+'eQUEST Output'!AE1563</f>
        <v>395849</v>
      </c>
      <c r="C1557" s="4">
        <f>+'eQUEST Output'!AF1563</f>
        <v>-403693</v>
      </c>
      <c r="D1557" s="4">
        <f>+'eQUEST Output'!AH1563</f>
        <v>33</v>
      </c>
      <c r="E1557" s="4">
        <f>+'eQUEST Output'!AG1563</f>
        <v>28</v>
      </c>
      <c r="F1557" s="4">
        <f>+'eQUEST Output'!Q1563</f>
        <v>261.73599999999999</v>
      </c>
      <c r="G1557" s="4">
        <f>+'eQUEST Output'!AD1563</f>
        <v>131807</v>
      </c>
    </row>
    <row r="1558" spans="1:7" x14ac:dyDescent="0.25">
      <c r="A1558" s="4">
        <v>1554</v>
      </c>
      <c r="B1558" s="4">
        <f>+'eQUEST Output'!AE1564</f>
        <v>383197</v>
      </c>
      <c r="C1558" s="4">
        <f>+'eQUEST Output'!AF1564</f>
        <v>-478831</v>
      </c>
      <c r="D1558" s="4">
        <f>+'eQUEST Output'!AH1564</f>
        <v>32</v>
      </c>
      <c r="E1558" s="4">
        <f>+'eQUEST Output'!AG1564</f>
        <v>27</v>
      </c>
      <c r="F1558" s="4">
        <f>+'eQUEST Output'!Q1564</f>
        <v>248.15600000000001</v>
      </c>
      <c r="G1558" s="4">
        <f>+'eQUEST Output'!AD1564</f>
        <v>98814.6</v>
      </c>
    </row>
    <row r="1559" spans="1:7" x14ac:dyDescent="0.25">
      <c r="A1559" s="4">
        <v>1555</v>
      </c>
      <c r="B1559" s="4">
        <f>+'eQUEST Output'!AE1565</f>
        <v>295551</v>
      </c>
      <c r="C1559" s="4">
        <f>+'eQUEST Output'!AF1565</f>
        <v>-520401</v>
      </c>
      <c r="D1559" s="4">
        <f>+'eQUEST Output'!AH1565</f>
        <v>32</v>
      </c>
      <c r="E1559" s="4">
        <f>+'eQUEST Output'!AG1565</f>
        <v>28</v>
      </c>
      <c r="F1559" s="4">
        <f>+'eQUEST Output'!Q1565</f>
        <v>209.71899999999999</v>
      </c>
      <c r="G1559" s="4">
        <f>+'eQUEST Output'!AD1565</f>
        <v>61133.3</v>
      </c>
    </row>
    <row r="1560" spans="1:7" x14ac:dyDescent="0.25">
      <c r="A1560" s="4">
        <v>1556</v>
      </c>
      <c r="B1560" s="4">
        <f>+'eQUEST Output'!AE1566</f>
        <v>175379</v>
      </c>
      <c r="C1560" s="4">
        <f>+'eQUEST Output'!AF1566</f>
        <v>-14994.2</v>
      </c>
      <c r="D1560" s="4">
        <f>+'eQUEST Output'!AH1566</f>
        <v>32</v>
      </c>
      <c r="E1560" s="4">
        <f>+'eQUEST Output'!AG1566</f>
        <v>28</v>
      </c>
      <c r="F1560" s="4">
        <f>+'eQUEST Output'!Q1566</f>
        <v>127.453</v>
      </c>
      <c r="G1560" s="4">
        <f>+'eQUEST Output'!AD1566</f>
        <v>43704.2</v>
      </c>
    </row>
    <row r="1561" spans="1:7" x14ac:dyDescent="0.25">
      <c r="A1561" s="4">
        <v>1557</v>
      </c>
      <c r="B1561" s="4">
        <f>+'eQUEST Output'!AE1567</f>
        <v>156503</v>
      </c>
      <c r="C1561" s="4">
        <f>+'eQUEST Output'!AF1567</f>
        <v>-20857.599999999999</v>
      </c>
      <c r="D1561" s="4">
        <f>+'eQUEST Output'!AH1567</f>
        <v>32</v>
      </c>
      <c r="E1561" s="4">
        <f>+'eQUEST Output'!AG1567</f>
        <v>27</v>
      </c>
      <c r="F1561" s="4">
        <f>+'eQUEST Output'!Q1567</f>
        <v>112.19499999999999</v>
      </c>
      <c r="G1561" s="4">
        <f>+'eQUEST Output'!AD1567</f>
        <v>38776.400000000001</v>
      </c>
    </row>
    <row r="1562" spans="1:7" x14ac:dyDescent="0.25">
      <c r="A1562" s="4">
        <v>1558</v>
      </c>
      <c r="B1562" s="4">
        <f>+'eQUEST Output'!AE1568</f>
        <v>166184</v>
      </c>
      <c r="C1562" s="4">
        <f>+'eQUEST Output'!AF1568</f>
        <v>-35367.599999999999</v>
      </c>
      <c r="D1562" s="4">
        <f>+'eQUEST Output'!AH1568</f>
        <v>31</v>
      </c>
      <c r="E1562" s="4">
        <f>+'eQUEST Output'!AG1568</f>
        <v>27</v>
      </c>
      <c r="F1562" s="4">
        <f>+'eQUEST Output'!Q1568</f>
        <v>106.72199999999999</v>
      </c>
      <c r="G1562" s="4">
        <f>+'eQUEST Output'!AD1568</f>
        <v>23753.599999999999</v>
      </c>
    </row>
    <row r="1563" spans="1:7" x14ac:dyDescent="0.25">
      <c r="A1563" s="4">
        <v>1559</v>
      </c>
      <c r="B1563" s="4">
        <f>+'eQUEST Output'!AE1569</f>
        <v>150599</v>
      </c>
      <c r="C1563" s="4">
        <f>+'eQUEST Output'!AF1569</f>
        <v>-50833.8</v>
      </c>
      <c r="D1563" s="4">
        <f>+'eQUEST Output'!AH1569</f>
        <v>31</v>
      </c>
      <c r="E1563" s="4">
        <f>+'eQUEST Output'!AG1569</f>
        <v>27</v>
      </c>
      <c r="F1563" s="4">
        <f>+'eQUEST Output'!Q1569</f>
        <v>97.524799999999999</v>
      </c>
      <c r="G1563" s="4">
        <f>+'eQUEST Output'!AD1569</f>
        <v>12729.4</v>
      </c>
    </row>
    <row r="1564" spans="1:7" x14ac:dyDescent="0.25">
      <c r="A1564" s="4">
        <v>1560</v>
      </c>
      <c r="B1564" s="4">
        <f>+'eQUEST Output'!AE1570</f>
        <v>143911</v>
      </c>
      <c r="C1564" s="4">
        <f>+'eQUEST Output'!AF1570</f>
        <v>-70236.2</v>
      </c>
      <c r="D1564" s="4">
        <f>+'eQUEST Output'!AH1570</f>
        <v>30</v>
      </c>
      <c r="E1564" s="4">
        <f>+'eQUEST Output'!AG1570</f>
        <v>27</v>
      </c>
      <c r="F1564" s="4">
        <f>+'eQUEST Output'!Q1570</f>
        <v>93.492400000000004</v>
      </c>
      <c r="G1564" s="4">
        <f>+'eQUEST Output'!AD1570</f>
        <v>11063.2</v>
      </c>
    </row>
    <row r="1565" spans="1:7" x14ac:dyDescent="0.25">
      <c r="A1565" s="4">
        <v>1561</v>
      </c>
      <c r="B1565" s="4">
        <f>+'eQUEST Output'!AE1571</f>
        <v>140940</v>
      </c>
      <c r="C1565" s="4">
        <f>+'eQUEST Output'!AF1571</f>
        <v>-87312.7</v>
      </c>
      <c r="D1565" s="4">
        <f>+'eQUEST Output'!AH1571</f>
        <v>27</v>
      </c>
      <c r="E1565" s="4">
        <f>+'eQUEST Output'!AG1571</f>
        <v>24</v>
      </c>
      <c r="F1565" s="4">
        <f>+'eQUEST Output'!Q1571</f>
        <v>92.167599999999993</v>
      </c>
      <c r="G1565" s="4">
        <f>+'eQUEST Output'!AD1571</f>
        <v>11066.9</v>
      </c>
    </row>
    <row r="1566" spans="1:7" x14ac:dyDescent="0.25">
      <c r="A1566" s="4">
        <v>1562</v>
      </c>
      <c r="B1566" s="4">
        <f>+'eQUEST Output'!AE1572</f>
        <v>139121</v>
      </c>
      <c r="C1566" s="4">
        <f>+'eQUEST Output'!AF1572</f>
        <v>-107204</v>
      </c>
      <c r="D1566" s="4">
        <f>+'eQUEST Output'!AH1572</f>
        <v>25</v>
      </c>
      <c r="E1566" s="4">
        <f>+'eQUEST Output'!AG1572</f>
        <v>21</v>
      </c>
      <c r="F1566" s="4">
        <f>+'eQUEST Output'!Q1572</f>
        <v>91.932299999999998</v>
      </c>
      <c r="G1566" s="4">
        <f>+'eQUEST Output'!AD1572</f>
        <v>11069.6</v>
      </c>
    </row>
    <row r="1567" spans="1:7" x14ac:dyDescent="0.25">
      <c r="A1567" s="4">
        <v>1563</v>
      </c>
      <c r="B1567" s="4">
        <f>+'eQUEST Output'!AE1573</f>
        <v>137890</v>
      </c>
      <c r="C1567" s="4">
        <f>+'eQUEST Output'!AF1573</f>
        <v>-133721</v>
      </c>
      <c r="D1567" s="4">
        <f>+'eQUEST Output'!AH1573</f>
        <v>22</v>
      </c>
      <c r="E1567" s="4">
        <f>+'eQUEST Output'!AG1573</f>
        <v>19</v>
      </c>
      <c r="F1567" s="4">
        <f>+'eQUEST Output'!Q1573</f>
        <v>91.731999999999999</v>
      </c>
      <c r="G1567" s="4">
        <f>+'eQUEST Output'!AD1573</f>
        <v>11072.2</v>
      </c>
    </row>
    <row r="1568" spans="1:7" x14ac:dyDescent="0.25">
      <c r="A1568" s="4">
        <v>1564</v>
      </c>
      <c r="B1568" s="4">
        <f>+'eQUEST Output'!AE1574</f>
        <v>136709</v>
      </c>
      <c r="C1568" s="4">
        <f>+'eQUEST Output'!AF1574</f>
        <v>-162565</v>
      </c>
      <c r="D1568" s="4">
        <f>+'eQUEST Output'!AH1574</f>
        <v>18</v>
      </c>
      <c r="E1568" s="4">
        <f>+'eQUEST Output'!AG1574</f>
        <v>15</v>
      </c>
      <c r="F1568" s="4">
        <f>+'eQUEST Output'!Q1574</f>
        <v>91.533500000000004</v>
      </c>
      <c r="G1568" s="4">
        <f>+'eQUEST Output'!AD1574</f>
        <v>11074.6</v>
      </c>
    </row>
    <row r="1569" spans="1:7" x14ac:dyDescent="0.25">
      <c r="A1569" s="4">
        <v>1565</v>
      </c>
      <c r="B1569" s="4">
        <f>+'eQUEST Output'!AE1575</f>
        <v>138587</v>
      </c>
      <c r="C1569" s="4">
        <f>+'eQUEST Output'!AF1575</f>
        <v>-192312</v>
      </c>
      <c r="D1569" s="4">
        <f>+'eQUEST Output'!AH1575</f>
        <v>14</v>
      </c>
      <c r="E1569" s="4">
        <f>+'eQUEST Output'!AG1575</f>
        <v>11</v>
      </c>
      <c r="F1569" s="4">
        <f>+'eQUEST Output'!Q1575</f>
        <v>95.551100000000005</v>
      </c>
      <c r="G1569" s="4">
        <f>+'eQUEST Output'!AD1575</f>
        <v>12308.8</v>
      </c>
    </row>
    <row r="1570" spans="1:7" x14ac:dyDescent="0.25">
      <c r="A1570" s="4">
        <v>1566</v>
      </c>
      <c r="B1570" s="4">
        <f>+'eQUEST Output'!AE1576</f>
        <v>184896</v>
      </c>
      <c r="C1570" s="4">
        <f>+'eQUEST Output'!AF1576</f>
        <v>-193958</v>
      </c>
      <c r="D1570" s="4">
        <f>+'eQUEST Output'!AH1576</f>
        <v>10</v>
      </c>
      <c r="E1570" s="4">
        <f>+'eQUEST Output'!AG1576</f>
        <v>7</v>
      </c>
      <c r="F1570" s="4">
        <f>+'eQUEST Output'!Q1576</f>
        <v>134.97800000000001</v>
      </c>
      <c r="G1570" s="4">
        <f>+'eQUEST Output'!AD1576</f>
        <v>29996.2</v>
      </c>
    </row>
    <row r="1571" spans="1:7" x14ac:dyDescent="0.25">
      <c r="A1571" s="4">
        <v>1567</v>
      </c>
      <c r="B1571" s="4">
        <f>+'eQUEST Output'!AE1577</f>
        <v>317078</v>
      </c>
      <c r="C1571" s="4">
        <f>+'eQUEST Output'!AF1577</f>
        <v>-1123590</v>
      </c>
      <c r="D1571" s="4">
        <f>+'eQUEST Output'!AH1577</f>
        <v>9</v>
      </c>
      <c r="E1571" s="4">
        <f>+'eQUEST Output'!AG1577</f>
        <v>6</v>
      </c>
      <c r="F1571" s="4">
        <f>+'eQUEST Output'!Q1577</f>
        <v>297.42</v>
      </c>
      <c r="G1571" s="4">
        <f>+'eQUEST Output'!AD1577</f>
        <v>89039.1</v>
      </c>
    </row>
    <row r="1572" spans="1:7" x14ac:dyDescent="0.25">
      <c r="A1572" s="4">
        <v>1568</v>
      </c>
      <c r="B1572" s="4">
        <f>+'eQUEST Output'!AE1578</f>
        <v>379012</v>
      </c>
      <c r="C1572" s="4">
        <f>+'eQUEST Output'!AF1578</f>
        <v>-1078300</v>
      </c>
      <c r="D1572" s="4">
        <f>+'eQUEST Output'!AH1578</f>
        <v>7</v>
      </c>
      <c r="E1572" s="4">
        <f>+'eQUEST Output'!AG1578</f>
        <v>5</v>
      </c>
      <c r="F1572" s="4">
        <f>+'eQUEST Output'!Q1578</f>
        <v>311.63200000000001</v>
      </c>
      <c r="G1572" s="4">
        <f>+'eQUEST Output'!AD1578</f>
        <v>108156</v>
      </c>
    </row>
    <row r="1573" spans="1:7" x14ac:dyDescent="0.25">
      <c r="A1573" s="4">
        <v>1569</v>
      </c>
      <c r="B1573" s="4">
        <f>+'eQUEST Output'!AE1579</f>
        <v>398228</v>
      </c>
      <c r="C1573" s="4">
        <f>+'eQUEST Output'!AF1579</f>
        <v>-911371</v>
      </c>
      <c r="D1573" s="4">
        <f>+'eQUEST Output'!AH1579</f>
        <v>6</v>
      </c>
      <c r="E1573" s="4">
        <f>+'eQUEST Output'!AG1579</f>
        <v>4</v>
      </c>
      <c r="F1573" s="4">
        <f>+'eQUEST Output'!Q1579</f>
        <v>306.279</v>
      </c>
      <c r="G1573" s="4">
        <f>+'eQUEST Output'!AD1579</f>
        <v>149740</v>
      </c>
    </row>
    <row r="1574" spans="1:7" x14ac:dyDescent="0.25">
      <c r="A1574" s="4">
        <v>1570</v>
      </c>
      <c r="B1574" s="4">
        <f>+'eQUEST Output'!AE1580</f>
        <v>396008</v>
      </c>
      <c r="C1574" s="4">
        <f>+'eQUEST Output'!AF1580</f>
        <v>-876451</v>
      </c>
      <c r="D1574" s="4">
        <f>+'eQUEST Output'!AH1580</f>
        <v>6</v>
      </c>
      <c r="E1574" s="4">
        <f>+'eQUEST Output'!AG1580</f>
        <v>4</v>
      </c>
      <c r="F1574" s="4">
        <f>+'eQUEST Output'!Q1580</f>
        <v>303.916</v>
      </c>
      <c r="G1574" s="4">
        <f>+'eQUEST Output'!AD1580</f>
        <v>176212</v>
      </c>
    </row>
    <row r="1575" spans="1:7" x14ac:dyDescent="0.25">
      <c r="A1575" s="4">
        <v>1571</v>
      </c>
      <c r="B1575" s="4">
        <f>+'eQUEST Output'!AE1581</f>
        <v>377147</v>
      </c>
      <c r="C1575" s="4">
        <f>+'eQUEST Output'!AF1581</f>
        <v>-881548</v>
      </c>
      <c r="D1575" s="4">
        <f>+'eQUEST Output'!AH1581</f>
        <v>7</v>
      </c>
      <c r="E1575" s="4">
        <f>+'eQUEST Output'!AG1581</f>
        <v>4</v>
      </c>
      <c r="F1575" s="4">
        <f>+'eQUEST Output'!Q1581</f>
        <v>295.976</v>
      </c>
      <c r="G1575" s="4">
        <f>+'eQUEST Output'!AD1581</f>
        <v>179988</v>
      </c>
    </row>
    <row r="1576" spans="1:7" x14ac:dyDescent="0.25">
      <c r="A1576" s="4">
        <v>1572</v>
      </c>
      <c r="B1576" s="4">
        <f>+'eQUEST Output'!AE1582</f>
        <v>352696</v>
      </c>
      <c r="C1576" s="4">
        <f>+'eQUEST Output'!AF1582</f>
        <v>-798293</v>
      </c>
      <c r="D1576" s="4">
        <f>+'eQUEST Output'!AH1582</f>
        <v>7</v>
      </c>
      <c r="E1576" s="4">
        <f>+'eQUEST Output'!AG1582</f>
        <v>4</v>
      </c>
      <c r="F1576" s="4">
        <f>+'eQUEST Output'!Q1582</f>
        <v>278.12</v>
      </c>
      <c r="G1576" s="4">
        <f>+'eQUEST Output'!AD1582</f>
        <v>179988</v>
      </c>
    </row>
    <row r="1577" spans="1:7" x14ac:dyDescent="0.25">
      <c r="A1577" s="4">
        <v>1573</v>
      </c>
      <c r="B1577" s="4">
        <f>+'eQUEST Output'!AE1583</f>
        <v>350643</v>
      </c>
      <c r="C1577" s="4">
        <f>+'eQUEST Output'!AF1583</f>
        <v>-770726</v>
      </c>
      <c r="D1577" s="4">
        <f>+'eQUEST Output'!AH1583</f>
        <v>9</v>
      </c>
      <c r="E1577" s="4">
        <f>+'eQUEST Output'!AG1583</f>
        <v>6</v>
      </c>
      <c r="F1577" s="4">
        <f>+'eQUEST Output'!Q1583</f>
        <v>256.22800000000001</v>
      </c>
      <c r="G1577" s="4">
        <f>+'eQUEST Output'!AD1583</f>
        <v>179986</v>
      </c>
    </row>
    <row r="1578" spans="1:7" x14ac:dyDescent="0.25">
      <c r="A1578" s="4">
        <v>1574</v>
      </c>
      <c r="B1578" s="4">
        <f>+'eQUEST Output'!AE1584</f>
        <v>383522</v>
      </c>
      <c r="C1578" s="4">
        <f>+'eQUEST Output'!AF1584</f>
        <v>-729894</v>
      </c>
      <c r="D1578" s="4">
        <f>+'eQUEST Output'!AH1584</f>
        <v>10</v>
      </c>
      <c r="E1578" s="4">
        <f>+'eQUEST Output'!AG1584</f>
        <v>8</v>
      </c>
      <c r="F1578" s="4">
        <f>+'eQUEST Output'!Q1584</f>
        <v>269.03199999999998</v>
      </c>
      <c r="G1578" s="4">
        <f>+'eQUEST Output'!AD1584</f>
        <v>179983</v>
      </c>
    </row>
    <row r="1579" spans="1:7" x14ac:dyDescent="0.25">
      <c r="A1579" s="4">
        <v>1575</v>
      </c>
      <c r="B1579" s="4">
        <f>+'eQUEST Output'!AE1585</f>
        <v>402509</v>
      </c>
      <c r="C1579" s="4">
        <f>+'eQUEST Output'!AF1585</f>
        <v>-680834</v>
      </c>
      <c r="D1579" s="4">
        <f>+'eQUEST Output'!AH1585</f>
        <v>12</v>
      </c>
      <c r="E1579" s="4">
        <f>+'eQUEST Output'!AG1585</f>
        <v>9</v>
      </c>
      <c r="F1579" s="4">
        <f>+'eQUEST Output'!Q1585</f>
        <v>273.09100000000001</v>
      </c>
      <c r="G1579" s="4">
        <f>+'eQUEST Output'!AD1585</f>
        <v>177655</v>
      </c>
    </row>
    <row r="1580" spans="1:7" x14ac:dyDescent="0.25">
      <c r="A1580" s="4">
        <v>1576</v>
      </c>
      <c r="B1580" s="4">
        <f>+'eQUEST Output'!AE1586</f>
        <v>405532</v>
      </c>
      <c r="C1580" s="4">
        <f>+'eQUEST Output'!AF1586</f>
        <v>-709317</v>
      </c>
      <c r="D1580" s="4">
        <f>+'eQUEST Output'!AH1586</f>
        <v>11</v>
      </c>
      <c r="E1580" s="4">
        <f>+'eQUEST Output'!AG1586</f>
        <v>8</v>
      </c>
      <c r="F1580" s="4">
        <f>+'eQUEST Output'!Q1586</f>
        <v>275.89800000000002</v>
      </c>
      <c r="G1580" s="4">
        <f>+'eQUEST Output'!AD1586</f>
        <v>161495</v>
      </c>
    </row>
    <row r="1581" spans="1:7" x14ac:dyDescent="0.25">
      <c r="A1581" s="4">
        <v>1577</v>
      </c>
      <c r="B1581" s="4">
        <f>+'eQUEST Output'!AE1587</f>
        <v>395567</v>
      </c>
      <c r="C1581" s="4">
        <f>+'eQUEST Output'!AF1587</f>
        <v>-788253</v>
      </c>
      <c r="D1581" s="4">
        <f>+'eQUEST Output'!AH1587</f>
        <v>9</v>
      </c>
      <c r="E1581" s="4">
        <f>+'eQUEST Output'!AG1587</f>
        <v>6</v>
      </c>
      <c r="F1581" s="4">
        <f>+'eQUEST Output'!Q1587</f>
        <v>276.19900000000001</v>
      </c>
      <c r="G1581" s="4">
        <f>+'eQUEST Output'!AD1587</f>
        <v>131801</v>
      </c>
    </row>
    <row r="1582" spans="1:7" x14ac:dyDescent="0.25">
      <c r="A1582" s="4">
        <v>1578</v>
      </c>
      <c r="B1582" s="4">
        <f>+'eQUEST Output'!AE1588</f>
        <v>370075</v>
      </c>
      <c r="C1582" s="4">
        <f>+'eQUEST Output'!AF1588</f>
        <v>-881008</v>
      </c>
      <c r="D1582" s="4">
        <f>+'eQUEST Output'!AH1588</f>
        <v>8</v>
      </c>
      <c r="E1582" s="4">
        <f>+'eQUEST Output'!AG1588</f>
        <v>5</v>
      </c>
      <c r="F1582" s="4">
        <f>+'eQUEST Output'!Q1588</f>
        <v>265.98700000000002</v>
      </c>
      <c r="G1582" s="4">
        <f>+'eQUEST Output'!AD1588</f>
        <v>98809.600000000006</v>
      </c>
    </row>
    <row r="1583" spans="1:7" x14ac:dyDescent="0.25">
      <c r="A1583" s="4">
        <v>1579</v>
      </c>
      <c r="B1583" s="4">
        <f>+'eQUEST Output'!AE1589</f>
        <v>320996</v>
      </c>
      <c r="C1583" s="4">
        <f>+'eQUEST Output'!AF1589</f>
        <v>-946802</v>
      </c>
      <c r="D1583" s="4">
        <f>+'eQUEST Output'!AH1589</f>
        <v>6</v>
      </c>
      <c r="E1583" s="4">
        <f>+'eQUEST Output'!AG1589</f>
        <v>4</v>
      </c>
      <c r="F1583" s="4">
        <f>+'eQUEST Output'!Q1589</f>
        <v>214.61600000000001</v>
      </c>
      <c r="G1583" s="4">
        <f>+'eQUEST Output'!AD1589</f>
        <v>61129.7</v>
      </c>
    </row>
    <row r="1584" spans="1:7" x14ac:dyDescent="0.25">
      <c r="A1584" s="4">
        <v>1580</v>
      </c>
      <c r="B1584" s="4">
        <f>+'eQUEST Output'!AE1590</f>
        <v>210076</v>
      </c>
      <c r="C1584" s="4">
        <f>+'eQUEST Output'!AF1590</f>
        <v>-19523.3</v>
      </c>
      <c r="D1584" s="4">
        <f>+'eQUEST Output'!AH1590</f>
        <v>5</v>
      </c>
      <c r="E1584" s="4">
        <f>+'eQUEST Output'!AG1590</f>
        <v>2</v>
      </c>
      <c r="F1584" s="4">
        <f>+'eQUEST Output'!Q1590</f>
        <v>133.14099999999999</v>
      </c>
      <c r="G1584" s="4">
        <f>+'eQUEST Output'!AD1590</f>
        <v>43700.5</v>
      </c>
    </row>
    <row r="1585" spans="1:7" x14ac:dyDescent="0.25">
      <c r="A1585" s="4">
        <v>1581</v>
      </c>
      <c r="B1585" s="4">
        <f>+'eQUEST Output'!AE1591</f>
        <v>176683</v>
      </c>
      <c r="C1585" s="4">
        <f>+'eQUEST Output'!AF1591</f>
        <v>-107228</v>
      </c>
      <c r="D1585" s="4">
        <f>+'eQUEST Output'!AH1591</f>
        <v>3</v>
      </c>
      <c r="E1585" s="4">
        <f>+'eQUEST Output'!AG1591</f>
        <v>1</v>
      </c>
      <c r="F1585" s="4">
        <f>+'eQUEST Output'!Q1591</f>
        <v>116.821</v>
      </c>
      <c r="G1585" s="4">
        <f>+'eQUEST Output'!AD1591</f>
        <v>38771.699999999997</v>
      </c>
    </row>
    <row r="1586" spans="1:7" x14ac:dyDescent="0.25">
      <c r="A1586" s="4">
        <v>1582</v>
      </c>
      <c r="B1586" s="4">
        <f>+'eQUEST Output'!AE1592</f>
        <v>160284</v>
      </c>
      <c r="C1586" s="4">
        <f>+'eQUEST Output'!AF1592</f>
        <v>-163928</v>
      </c>
      <c r="D1586" s="4">
        <f>+'eQUEST Output'!AH1592</f>
        <v>2</v>
      </c>
      <c r="E1586" s="4">
        <f>+'eQUEST Output'!AG1592</f>
        <v>0</v>
      </c>
      <c r="F1586" s="4">
        <f>+'eQUEST Output'!Q1592</f>
        <v>104.958</v>
      </c>
      <c r="G1586" s="4">
        <f>+'eQUEST Output'!AD1592</f>
        <v>23750.9</v>
      </c>
    </row>
    <row r="1587" spans="1:7" x14ac:dyDescent="0.25">
      <c r="A1587" s="4">
        <v>1583</v>
      </c>
      <c r="B1587" s="4">
        <f>+'eQUEST Output'!AE1593</f>
        <v>146864</v>
      </c>
      <c r="C1587" s="4">
        <f>+'eQUEST Output'!AF1593</f>
        <v>-216384</v>
      </c>
      <c r="D1587" s="4">
        <f>+'eQUEST Output'!AH1593</f>
        <v>0</v>
      </c>
      <c r="E1587" s="4">
        <f>+'eQUEST Output'!AG1593</f>
        <v>-1</v>
      </c>
      <c r="F1587" s="4">
        <f>+'eQUEST Output'!Q1593</f>
        <v>100.20699999999999</v>
      </c>
      <c r="G1587" s="4">
        <f>+'eQUEST Output'!AD1593</f>
        <v>12729.3</v>
      </c>
    </row>
    <row r="1588" spans="1:7" x14ac:dyDescent="0.25">
      <c r="A1588" s="4">
        <v>1584</v>
      </c>
      <c r="B1588" s="4">
        <f>+'eQUEST Output'!AE1594</f>
        <v>141189</v>
      </c>
      <c r="C1588" s="4">
        <f>+'eQUEST Output'!AF1594</f>
        <v>-239049</v>
      </c>
      <c r="D1588" s="4">
        <f>+'eQUEST Output'!AH1594</f>
        <v>-1</v>
      </c>
      <c r="E1588" s="4">
        <f>+'eQUEST Output'!AG1594</f>
        <v>-3</v>
      </c>
      <c r="F1588" s="4">
        <f>+'eQUEST Output'!Q1594</f>
        <v>100.642</v>
      </c>
      <c r="G1588" s="4">
        <f>+'eQUEST Output'!AD1594</f>
        <v>11064.2</v>
      </c>
    </row>
    <row r="1589" spans="1:7" x14ac:dyDescent="0.25">
      <c r="A1589" s="4">
        <v>1585</v>
      </c>
      <c r="B1589" s="4">
        <f>+'eQUEST Output'!AE1595</f>
        <v>148705</v>
      </c>
      <c r="C1589" s="4">
        <f>+'eQUEST Output'!AF1595</f>
        <v>-255575</v>
      </c>
      <c r="D1589" s="4">
        <f>+'eQUEST Output'!AH1595</f>
        <v>-1</v>
      </c>
      <c r="E1589" s="4">
        <f>+'eQUEST Output'!AG1595</f>
        <v>-3</v>
      </c>
      <c r="F1589" s="4">
        <f>+'eQUEST Output'!Q1595</f>
        <v>102.273</v>
      </c>
      <c r="G1589" s="4">
        <f>+'eQUEST Output'!AD1595</f>
        <v>11068.7</v>
      </c>
    </row>
    <row r="1590" spans="1:7" x14ac:dyDescent="0.25">
      <c r="A1590" s="4">
        <v>1586</v>
      </c>
      <c r="B1590" s="4">
        <f>+'eQUEST Output'!AE1596</f>
        <v>137341</v>
      </c>
      <c r="C1590" s="4">
        <f>+'eQUEST Output'!AF1596</f>
        <v>-237212</v>
      </c>
      <c r="D1590" s="4">
        <f>+'eQUEST Output'!AH1596</f>
        <v>-1</v>
      </c>
      <c r="E1590" s="4">
        <f>+'eQUEST Output'!AG1596</f>
        <v>-3</v>
      </c>
      <c r="F1590" s="4">
        <f>+'eQUEST Output'!Q1596</f>
        <v>100.711</v>
      </c>
      <c r="G1590" s="4">
        <f>+'eQUEST Output'!AD1596</f>
        <v>11072.3</v>
      </c>
    </row>
    <row r="1591" spans="1:7" x14ac:dyDescent="0.25">
      <c r="A1591" s="4">
        <v>1587</v>
      </c>
      <c r="B1591" s="4">
        <f>+'eQUEST Output'!AE1597</f>
        <v>139283</v>
      </c>
      <c r="C1591" s="4">
        <f>+'eQUEST Output'!AF1597</f>
        <v>-289203</v>
      </c>
      <c r="D1591" s="4">
        <f>+'eQUEST Output'!AH1597</f>
        <v>-1</v>
      </c>
      <c r="E1591" s="4">
        <f>+'eQUEST Output'!AG1597</f>
        <v>-3</v>
      </c>
      <c r="F1591" s="4">
        <f>+'eQUEST Output'!Q1597</f>
        <v>105.67</v>
      </c>
      <c r="G1591" s="4">
        <f>+'eQUEST Output'!AD1597</f>
        <v>11075.4</v>
      </c>
    </row>
    <row r="1592" spans="1:7" x14ac:dyDescent="0.25">
      <c r="A1592" s="4">
        <v>1588</v>
      </c>
      <c r="B1592" s="4">
        <f>+'eQUEST Output'!AE1598</f>
        <v>134662</v>
      </c>
      <c r="C1592" s="4">
        <f>+'eQUEST Output'!AF1598</f>
        <v>-294470</v>
      </c>
      <c r="D1592" s="4">
        <f>+'eQUEST Output'!AH1598</f>
        <v>-2</v>
      </c>
      <c r="E1592" s="4">
        <f>+'eQUEST Output'!AG1598</f>
        <v>-4</v>
      </c>
      <c r="F1592" s="4">
        <f>+'eQUEST Output'!Q1598</f>
        <v>108.3</v>
      </c>
      <c r="G1592" s="4">
        <f>+'eQUEST Output'!AD1598</f>
        <v>11077.3</v>
      </c>
    </row>
    <row r="1593" spans="1:7" x14ac:dyDescent="0.25">
      <c r="A1593" s="4">
        <v>1589</v>
      </c>
      <c r="B1593" s="4">
        <f>+'eQUEST Output'!AE1599</f>
        <v>138993</v>
      </c>
      <c r="C1593" s="4">
        <f>+'eQUEST Output'!AF1599</f>
        <v>-328504</v>
      </c>
      <c r="D1593" s="4">
        <f>+'eQUEST Output'!AH1599</f>
        <v>-3</v>
      </c>
      <c r="E1593" s="4">
        <f>+'eQUEST Output'!AG1599</f>
        <v>-4</v>
      </c>
      <c r="F1593" s="4">
        <f>+'eQUEST Output'!Q1599</f>
        <v>117.749</v>
      </c>
      <c r="G1593" s="4">
        <f>+'eQUEST Output'!AD1599</f>
        <v>12312</v>
      </c>
    </row>
    <row r="1594" spans="1:7" x14ac:dyDescent="0.25">
      <c r="A1594" s="4">
        <v>1590</v>
      </c>
      <c r="B1594" s="4">
        <f>+'eQUEST Output'!AE1600</f>
        <v>182121</v>
      </c>
      <c r="C1594" s="4">
        <f>+'eQUEST Output'!AF1600</f>
        <v>-302839</v>
      </c>
      <c r="D1594" s="4">
        <f>+'eQUEST Output'!AH1600</f>
        <v>-4</v>
      </c>
      <c r="E1594" s="4">
        <f>+'eQUEST Output'!AG1600</f>
        <v>-5</v>
      </c>
      <c r="F1594" s="4">
        <f>+'eQUEST Output'!Q1600</f>
        <v>151.33000000000001</v>
      </c>
      <c r="G1594" s="4">
        <f>+'eQUEST Output'!AD1600</f>
        <v>29999.9</v>
      </c>
    </row>
    <row r="1595" spans="1:7" x14ac:dyDescent="0.25">
      <c r="A1595" s="4">
        <v>1591</v>
      </c>
      <c r="B1595" s="4">
        <f>+'eQUEST Output'!AE1601</f>
        <v>316221</v>
      </c>
      <c r="C1595" s="4">
        <f>+'eQUEST Output'!AF1601</f>
        <v>-1363350</v>
      </c>
      <c r="D1595" s="4">
        <f>+'eQUEST Output'!AH1601</f>
        <v>0</v>
      </c>
      <c r="E1595" s="4">
        <f>+'eQUEST Output'!AG1601</f>
        <v>-2</v>
      </c>
      <c r="F1595" s="4">
        <f>+'eQUEST Output'!Q1601</f>
        <v>310.47399999999999</v>
      </c>
      <c r="G1595" s="4">
        <f>+'eQUEST Output'!AD1601</f>
        <v>89043.3</v>
      </c>
    </row>
    <row r="1596" spans="1:7" x14ac:dyDescent="0.25">
      <c r="A1596" s="4">
        <v>1592</v>
      </c>
      <c r="B1596" s="4">
        <f>+'eQUEST Output'!AE1602</f>
        <v>378570</v>
      </c>
      <c r="C1596" s="4">
        <f>+'eQUEST Output'!AF1602</f>
        <v>-1195560</v>
      </c>
      <c r="D1596" s="4">
        <f>+'eQUEST Output'!AH1602</f>
        <v>4</v>
      </c>
      <c r="E1596" s="4">
        <f>+'eQUEST Output'!AG1602</f>
        <v>2</v>
      </c>
      <c r="F1596" s="4">
        <f>+'eQUEST Output'!Q1602</f>
        <v>317.98899999999998</v>
      </c>
      <c r="G1596" s="4">
        <f>+'eQUEST Output'!AD1602</f>
        <v>108161</v>
      </c>
    </row>
    <row r="1597" spans="1:7" x14ac:dyDescent="0.25">
      <c r="A1597" s="4">
        <v>1593</v>
      </c>
      <c r="B1597" s="4">
        <f>+'eQUEST Output'!AE1603</f>
        <v>398015</v>
      </c>
      <c r="C1597" s="4">
        <f>+'eQUEST Output'!AF1603</f>
        <v>-946389</v>
      </c>
      <c r="D1597" s="4">
        <f>+'eQUEST Output'!AH1603</f>
        <v>8</v>
      </c>
      <c r="E1597" s="4">
        <f>+'eQUEST Output'!AG1603</f>
        <v>6</v>
      </c>
      <c r="F1597" s="4">
        <f>+'eQUEST Output'!Q1603</f>
        <v>308.452</v>
      </c>
      <c r="G1597" s="4">
        <f>+'eQUEST Output'!AD1603</f>
        <v>149741</v>
      </c>
    </row>
    <row r="1598" spans="1:7" x14ac:dyDescent="0.25">
      <c r="A1598" s="4">
        <v>1594</v>
      </c>
      <c r="B1598" s="4">
        <f>+'eQUEST Output'!AE1604</f>
        <v>396115</v>
      </c>
      <c r="C1598" s="4">
        <f>+'eQUEST Output'!AF1604</f>
        <v>-830718</v>
      </c>
      <c r="D1598" s="4">
        <f>+'eQUEST Output'!AH1604</f>
        <v>12</v>
      </c>
      <c r="E1598" s="4">
        <f>+'eQUEST Output'!AG1604</f>
        <v>10</v>
      </c>
      <c r="F1598" s="4">
        <f>+'eQUEST Output'!Q1604</f>
        <v>301.76900000000001</v>
      </c>
      <c r="G1598" s="4">
        <f>+'eQUEST Output'!AD1604</f>
        <v>176212</v>
      </c>
    </row>
    <row r="1599" spans="1:7" x14ac:dyDescent="0.25">
      <c r="A1599" s="4">
        <v>1595</v>
      </c>
      <c r="B1599" s="4">
        <f>+'eQUEST Output'!AE1605</f>
        <v>377664</v>
      </c>
      <c r="C1599" s="4">
        <f>+'eQUEST Output'!AF1605</f>
        <v>-758029</v>
      </c>
      <c r="D1599" s="4">
        <f>+'eQUEST Output'!AH1605</f>
        <v>17</v>
      </c>
      <c r="E1599" s="4">
        <f>+'eQUEST Output'!AG1605</f>
        <v>14</v>
      </c>
      <c r="F1599" s="4">
        <f>+'eQUEST Output'!Q1605</f>
        <v>290.63499999999999</v>
      </c>
      <c r="G1599" s="4">
        <f>+'eQUEST Output'!AD1605</f>
        <v>179986</v>
      </c>
    </row>
    <row r="1600" spans="1:7" x14ac:dyDescent="0.25">
      <c r="A1600" s="4">
        <v>1596</v>
      </c>
      <c r="B1600" s="4">
        <f>+'eQUEST Output'!AE1606</f>
        <v>358311</v>
      </c>
      <c r="C1600" s="4">
        <f>+'eQUEST Output'!AF1606</f>
        <v>-632991</v>
      </c>
      <c r="D1600" s="4">
        <f>+'eQUEST Output'!AH1606</f>
        <v>21</v>
      </c>
      <c r="E1600" s="4">
        <f>+'eQUEST Output'!AG1606</f>
        <v>17</v>
      </c>
      <c r="F1600" s="4">
        <f>+'eQUEST Output'!Q1606</f>
        <v>270.94099999999997</v>
      </c>
      <c r="G1600" s="4">
        <f>+'eQUEST Output'!AD1606</f>
        <v>179985</v>
      </c>
    </row>
    <row r="1601" spans="1:7" x14ac:dyDescent="0.25">
      <c r="A1601" s="4">
        <v>1597</v>
      </c>
      <c r="B1601" s="4">
        <f>+'eQUEST Output'!AE1607</f>
        <v>351547</v>
      </c>
      <c r="C1601" s="4">
        <f>+'eQUEST Output'!AF1607</f>
        <v>-585897</v>
      </c>
      <c r="D1601" s="4">
        <f>+'eQUEST Output'!AH1607</f>
        <v>23</v>
      </c>
      <c r="E1601" s="4">
        <f>+'eQUEST Output'!AG1607</f>
        <v>19</v>
      </c>
      <c r="F1601" s="4">
        <f>+'eQUEST Output'!Q1607</f>
        <v>248.06100000000001</v>
      </c>
      <c r="G1601" s="4">
        <f>+'eQUEST Output'!AD1607</f>
        <v>179983</v>
      </c>
    </row>
    <row r="1602" spans="1:7" x14ac:dyDescent="0.25">
      <c r="A1602" s="4">
        <v>1598</v>
      </c>
      <c r="B1602" s="4">
        <f>+'eQUEST Output'!AE1608</f>
        <v>384638</v>
      </c>
      <c r="C1602" s="4">
        <f>+'eQUEST Output'!AF1608</f>
        <v>-525409</v>
      </c>
      <c r="D1602" s="4">
        <f>+'eQUEST Output'!AH1608</f>
        <v>24</v>
      </c>
      <c r="E1602" s="4">
        <f>+'eQUEST Output'!AG1608</f>
        <v>20</v>
      </c>
      <c r="F1602" s="4">
        <f>+'eQUEST Output'!Q1608</f>
        <v>259.83499999999998</v>
      </c>
      <c r="G1602" s="4">
        <f>+'eQUEST Output'!AD1608</f>
        <v>179980</v>
      </c>
    </row>
    <row r="1603" spans="1:7" x14ac:dyDescent="0.25">
      <c r="A1603" s="4">
        <v>1599</v>
      </c>
      <c r="B1603" s="4">
        <f>+'eQUEST Output'!AE1609</f>
        <v>403363</v>
      </c>
      <c r="C1603" s="4">
        <f>+'eQUEST Output'!AF1609</f>
        <v>-478106</v>
      </c>
      <c r="D1603" s="4">
        <f>+'eQUEST Output'!AH1609</f>
        <v>26</v>
      </c>
      <c r="E1603" s="4">
        <f>+'eQUEST Output'!AG1609</f>
        <v>21</v>
      </c>
      <c r="F1603" s="4">
        <f>+'eQUEST Output'!Q1609</f>
        <v>265.28399999999999</v>
      </c>
      <c r="G1603" s="4">
        <f>+'eQUEST Output'!AD1609</f>
        <v>177651</v>
      </c>
    </row>
    <row r="1604" spans="1:7" x14ac:dyDescent="0.25">
      <c r="A1604" s="4">
        <v>1600</v>
      </c>
      <c r="B1604" s="4">
        <f>+'eQUEST Output'!AE1610</f>
        <v>406436</v>
      </c>
      <c r="C1604" s="4">
        <f>+'eQUEST Output'!AF1610</f>
        <v>-479720</v>
      </c>
      <c r="D1604" s="4">
        <f>+'eQUEST Output'!AH1610</f>
        <v>26</v>
      </c>
      <c r="E1604" s="4">
        <f>+'eQUEST Output'!AG1610</f>
        <v>21</v>
      </c>
      <c r="F1604" s="4">
        <f>+'eQUEST Output'!Q1610</f>
        <v>266.32400000000001</v>
      </c>
      <c r="G1604" s="4">
        <f>+'eQUEST Output'!AD1610</f>
        <v>161490</v>
      </c>
    </row>
    <row r="1605" spans="1:7" x14ac:dyDescent="0.25">
      <c r="A1605" s="4">
        <v>1601</v>
      </c>
      <c r="B1605" s="4">
        <f>+'eQUEST Output'!AE1611</f>
        <v>399250</v>
      </c>
      <c r="C1605" s="4">
        <f>+'eQUEST Output'!AF1611</f>
        <v>-525706</v>
      </c>
      <c r="D1605" s="4">
        <f>+'eQUEST Output'!AH1611</f>
        <v>25</v>
      </c>
      <c r="E1605" s="4">
        <f>+'eQUEST Output'!AG1611</f>
        <v>21</v>
      </c>
      <c r="F1605" s="4">
        <f>+'eQUEST Output'!Q1611</f>
        <v>263.61</v>
      </c>
      <c r="G1605" s="4">
        <f>+'eQUEST Output'!AD1611</f>
        <v>131796</v>
      </c>
    </row>
    <row r="1606" spans="1:7" x14ac:dyDescent="0.25">
      <c r="A1606" s="4">
        <v>1602</v>
      </c>
      <c r="B1606" s="4">
        <f>+'eQUEST Output'!AE1612</f>
        <v>388884</v>
      </c>
      <c r="C1606" s="4">
        <f>+'eQUEST Output'!AF1612</f>
        <v>-595871</v>
      </c>
      <c r="D1606" s="4">
        <f>+'eQUEST Output'!AH1612</f>
        <v>25</v>
      </c>
      <c r="E1606" s="4">
        <f>+'eQUEST Output'!AG1612</f>
        <v>20</v>
      </c>
      <c r="F1606" s="4">
        <f>+'eQUEST Output'!Q1612</f>
        <v>254.97499999999999</v>
      </c>
      <c r="G1606" s="4">
        <f>+'eQUEST Output'!AD1612</f>
        <v>98803.7</v>
      </c>
    </row>
    <row r="1607" spans="1:7" x14ac:dyDescent="0.25">
      <c r="A1607" s="4">
        <v>1603</v>
      </c>
      <c r="B1607" s="4">
        <f>+'eQUEST Output'!AE1613</f>
        <v>308799</v>
      </c>
      <c r="C1607" s="4">
        <f>+'eQUEST Output'!AF1613</f>
        <v>-653910</v>
      </c>
      <c r="D1607" s="4">
        <f>+'eQUEST Output'!AH1613</f>
        <v>24</v>
      </c>
      <c r="E1607" s="4">
        <f>+'eQUEST Output'!AG1613</f>
        <v>20</v>
      </c>
      <c r="F1607" s="4">
        <f>+'eQUEST Output'!Q1613</f>
        <v>218.05600000000001</v>
      </c>
      <c r="G1607" s="4">
        <f>+'eQUEST Output'!AD1613</f>
        <v>61123.5</v>
      </c>
    </row>
    <row r="1608" spans="1:7" x14ac:dyDescent="0.25">
      <c r="A1608" s="4">
        <v>1604</v>
      </c>
      <c r="B1608" s="4">
        <f>+'eQUEST Output'!AE1614</f>
        <v>178511</v>
      </c>
      <c r="C1608" s="4">
        <f>+'eQUEST Output'!AF1614</f>
        <v>-19327.7</v>
      </c>
      <c r="D1608" s="4">
        <f>+'eQUEST Output'!AH1614</f>
        <v>24</v>
      </c>
      <c r="E1608" s="4">
        <f>+'eQUEST Output'!AG1614</f>
        <v>19</v>
      </c>
      <c r="F1608" s="4">
        <f>+'eQUEST Output'!Q1614</f>
        <v>127.235</v>
      </c>
      <c r="G1608" s="4">
        <f>+'eQUEST Output'!AD1614</f>
        <v>43694.6</v>
      </c>
    </row>
    <row r="1609" spans="1:7" x14ac:dyDescent="0.25">
      <c r="A1609" s="4">
        <v>1605</v>
      </c>
      <c r="B1609" s="4">
        <f>+'eQUEST Output'!AE1615</f>
        <v>184689</v>
      </c>
      <c r="C1609" s="4">
        <f>+'eQUEST Output'!AF1615</f>
        <v>-37688.1</v>
      </c>
      <c r="D1609" s="4">
        <f>+'eQUEST Output'!AH1615</f>
        <v>23</v>
      </c>
      <c r="E1609" s="4">
        <f>+'eQUEST Output'!AG1615</f>
        <v>18</v>
      </c>
      <c r="F1609" s="4">
        <f>+'eQUEST Output'!Q1615</f>
        <v>118.325</v>
      </c>
      <c r="G1609" s="4">
        <f>+'eQUEST Output'!AD1615</f>
        <v>38766.5</v>
      </c>
    </row>
    <row r="1610" spans="1:7" x14ac:dyDescent="0.25">
      <c r="A1610" s="4">
        <v>1606</v>
      </c>
      <c r="B1610" s="4">
        <f>+'eQUEST Output'!AE1616</f>
        <v>165844</v>
      </c>
      <c r="C1610" s="4">
        <f>+'eQUEST Output'!AF1616</f>
        <v>-65722.5</v>
      </c>
      <c r="D1610" s="4">
        <f>+'eQUEST Output'!AH1616</f>
        <v>23</v>
      </c>
      <c r="E1610" s="4">
        <f>+'eQUEST Output'!AG1616</f>
        <v>19</v>
      </c>
      <c r="F1610" s="4">
        <f>+'eQUEST Output'!Q1616</f>
        <v>106.17700000000001</v>
      </c>
      <c r="G1610" s="4">
        <f>+'eQUEST Output'!AD1616</f>
        <v>23743.9</v>
      </c>
    </row>
    <row r="1611" spans="1:7" x14ac:dyDescent="0.25">
      <c r="A1611" s="4">
        <v>1607</v>
      </c>
      <c r="B1611" s="4">
        <f>+'eQUEST Output'!AE1617</f>
        <v>151580</v>
      </c>
      <c r="C1611" s="4">
        <f>+'eQUEST Output'!AF1617</f>
        <v>-94782.3</v>
      </c>
      <c r="D1611" s="4">
        <f>+'eQUEST Output'!AH1617</f>
        <v>23</v>
      </c>
      <c r="E1611" s="4">
        <f>+'eQUEST Output'!AG1617</f>
        <v>19</v>
      </c>
      <c r="F1611" s="4">
        <f>+'eQUEST Output'!Q1617</f>
        <v>97.104799999999997</v>
      </c>
      <c r="G1611" s="4">
        <f>+'eQUEST Output'!AD1617</f>
        <v>12720.9</v>
      </c>
    </row>
    <row r="1612" spans="1:7" x14ac:dyDescent="0.25">
      <c r="A1612" s="4">
        <v>1608</v>
      </c>
      <c r="B1612" s="4">
        <f>+'eQUEST Output'!AE1618</f>
        <v>145197</v>
      </c>
      <c r="C1612" s="4">
        <f>+'eQUEST Output'!AF1618</f>
        <v>-113683</v>
      </c>
      <c r="D1612" s="4">
        <f>+'eQUEST Output'!AH1618</f>
        <v>23</v>
      </c>
      <c r="E1612" s="4">
        <f>+'eQUEST Output'!AG1618</f>
        <v>18</v>
      </c>
      <c r="F1612" s="4">
        <f>+'eQUEST Output'!Q1618</f>
        <v>93.159800000000004</v>
      </c>
      <c r="G1612" s="4">
        <f>+'eQUEST Output'!AD1618</f>
        <v>11055.3</v>
      </c>
    </row>
    <row r="1613" spans="1:7" x14ac:dyDescent="0.25">
      <c r="A1613" s="4">
        <v>1609</v>
      </c>
      <c r="B1613" s="4">
        <f>+'eQUEST Output'!AE1619</f>
        <v>143325</v>
      </c>
      <c r="C1613" s="4">
        <f>+'eQUEST Output'!AF1619</f>
        <v>-130627</v>
      </c>
      <c r="D1613" s="4">
        <f>+'eQUEST Output'!AH1619</f>
        <v>23</v>
      </c>
      <c r="E1613" s="4">
        <f>+'eQUEST Output'!AG1619</f>
        <v>19</v>
      </c>
      <c r="F1613" s="4">
        <f>+'eQUEST Output'!Q1619</f>
        <v>92.258399999999995</v>
      </c>
      <c r="G1613" s="4">
        <f>+'eQUEST Output'!AD1619</f>
        <v>11059.3</v>
      </c>
    </row>
    <row r="1614" spans="1:7" x14ac:dyDescent="0.25">
      <c r="A1614" s="4">
        <v>1610</v>
      </c>
      <c r="B1614" s="4">
        <f>+'eQUEST Output'!AE1620</f>
        <v>141531</v>
      </c>
      <c r="C1614" s="4">
        <f>+'eQUEST Output'!AF1620</f>
        <v>-143405</v>
      </c>
      <c r="D1614" s="4">
        <f>+'eQUEST Output'!AH1620</f>
        <v>23</v>
      </c>
      <c r="E1614" s="4">
        <f>+'eQUEST Output'!AG1620</f>
        <v>19</v>
      </c>
      <c r="F1614" s="4">
        <f>+'eQUEST Output'!Q1620</f>
        <v>92.123400000000004</v>
      </c>
      <c r="G1614" s="4">
        <f>+'eQUEST Output'!AD1620</f>
        <v>11062.6</v>
      </c>
    </row>
    <row r="1615" spans="1:7" x14ac:dyDescent="0.25">
      <c r="A1615" s="4">
        <v>1611</v>
      </c>
      <c r="B1615" s="4">
        <f>+'eQUEST Output'!AE1621</f>
        <v>140557</v>
      </c>
      <c r="C1615" s="4">
        <f>+'eQUEST Output'!AF1621</f>
        <v>-154015</v>
      </c>
      <c r="D1615" s="4">
        <f>+'eQUEST Output'!AH1621</f>
        <v>23</v>
      </c>
      <c r="E1615" s="4">
        <f>+'eQUEST Output'!AG1621</f>
        <v>19</v>
      </c>
      <c r="F1615" s="4">
        <f>+'eQUEST Output'!Q1621</f>
        <v>92.044799999999995</v>
      </c>
      <c r="G1615" s="4">
        <f>+'eQUEST Output'!AD1621</f>
        <v>11065.4</v>
      </c>
    </row>
    <row r="1616" spans="1:7" x14ac:dyDescent="0.25">
      <c r="A1616" s="4">
        <v>1612</v>
      </c>
      <c r="B1616" s="4">
        <f>+'eQUEST Output'!AE1622</f>
        <v>139316</v>
      </c>
      <c r="C1616" s="4">
        <f>+'eQUEST Output'!AF1622</f>
        <v>-161581</v>
      </c>
      <c r="D1616" s="4">
        <f>+'eQUEST Output'!AH1622</f>
        <v>23</v>
      </c>
      <c r="E1616" s="4">
        <f>+'eQUEST Output'!AG1622</f>
        <v>20</v>
      </c>
      <c r="F1616" s="4">
        <f>+'eQUEST Output'!Q1622</f>
        <v>91.953999999999994</v>
      </c>
      <c r="G1616" s="4">
        <f>+'eQUEST Output'!AD1622</f>
        <v>11067.8</v>
      </c>
    </row>
    <row r="1617" spans="1:7" x14ac:dyDescent="0.25">
      <c r="A1617" s="4">
        <v>1613</v>
      </c>
      <c r="B1617" s="4">
        <f>+'eQUEST Output'!AE1623</f>
        <v>141541</v>
      </c>
      <c r="C1617" s="4">
        <f>+'eQUEST Output'!AF1623</f>
        <v>-169637</v>
      </c>
      <c r="D1617" s="4">
        <f>+'eQUEST Output'!AH1623</f>
        <v>23</v>
      </c>
      <c r="E1617" s="4">
        <f>+'eQUEST Output'!AG1623</f>
        <v>20</v>
      </c>
      <c r="F1617" s="4">
        <f>+'eQUEST Output'!Q1623</f>
        <v>95.826999999999998</v>
      </c>
      <c r="G1617" s="4">
        <f>+'eQUEST Output'!AD1623</f>
        <v>12301.9</v>
      </c>
    </row>
    <row r="1618" spans="1:7" x14ac:dyDescent="0.25">
      <c r="A1618" s="4">
        <v>1614</v>
      </c>
      <c r="B1618" s="4">
        <f>+'eQUEST Output'!AE1624</f>
        <v>188564</v>
      </c>
      <c r="C1618" s="4">
        <f>+'eQUEST Output'!AF1624</f>
        <v>-145117</v>
      </c>
      <c r="D1618" s="4">
        <f>+'eQUEST Output'!AH1624</f>
        <v>23</v>
      </c>
      <c r="E1618" s="4">
        <f>+'eQUEST Output'!AG1624</f>
        <v>20</v>
      </c>
      <c r="F1618" s="4">
        <f>+'eQUEST Output'!Q1624</f>
        <v>135.53399999999999</v>
      </c>
      <c r="G1618" s="4">
        <f>+'eQUEST Output'!AD1624</f>
        <v>29989.200000000001</v>
      </c>
    </row>
    <row r="1619" spans="1:7" x14ac:dyDescent="0.25">
      <c r="A1619" s="4">
        <v>1615</v>
      </c>
      <c r="B1619" s="4">
        <f>+'eQUEST Output'!AE1625</f>
        <v>320277</v>
      </c>
      <c r="C1619" s="4">
        <f>+'eQUEST Output'!AF1625</f>
        <v>-889667</v>
      </c>
      <c r="D1619" s="4">
        <f>+'eQUEST Output'!AH1625</f>
        <v>25</v>
      </c>
      <c r="E1619" s="4">
        <f>+'eQUEST Output'!AG1625</f>
        <v>21</v>
      </c>
      <c r="F1619" s="4">
        <f>+'eQUEST Output'!Q1625</f>
        <v>284.97300000000001</v>
      </c>
      <c r="G1619" s="4">
        <f>+'eQUEST Output'!AD1625</f>
        <v>89031.8</v>
      </c>
    </row>
    <row r="1620" spans="1:7" x14ac:dyDescent="0.25">
      <c r="A1620" s="4">
        <v>1616</v>
      </c>
      <c r="B1620" s="4">
        <f>+'eQUEST Output'!AE1626</f>
        <v>382167</v>
      </c>
      <c r="C1620" s="4">
        <f>+'eQUEST Output'!AF1626</f>
        <v>-776584</v>
      </c>
      <c r="D1620" s="4">
        <f>+'eQUEST Output'!AH1626</f>
        <v>26</v>
      </c>
      <c r="E1620" s="4">
        <f>+'eQUEST Output'!AG1626</f>
        <v>23</v>
      </c>
      <c r="F1620" s="4">
        <f>+'eQUEST Output'!Q1626</f>
        <v>296.35700000000003</v>
      </c>
      <c r="G1620" s="4">
        <f>+'eQUEST Output'!AD1626</f>
        <v>108149</v>
      </c>
    </row>
    <row r="1621" spans="1:7" x14ac:dyDescent="0.25">
      <c r="A1621" s="4">
        <v>1617</v>
      </c>
      <c r="B1621" s="4">
        <f>+'eQUEST Output'!AE1627</f>
        <v>400991</v>
      </c>
      <c r="C1621" s="4">
        <f>+'eQUEST Output'!AF1627</f>
        <v>-594062</v>
      </c>
      <c r="D1621" s="4">
        <f>+'eQUEST Output'!AH1627</f>
        <v>28</v>
      </c>
      <c r="E1621" s="4">
        <f>+'eQUEST Output'!AG1627</f>
        <v>24</v>
      </c>
      <c r="F1621" s="4">
        <f>+'eQUEST Output'!Q1627</f>
        <v>289.80599999999998</v>
      </c>
      <c r="G1621" s="4">
        <f>+'eQUEST Output'!AD1627</f>
        <v>149732</v>
      </c>
    </row>
    <row r="1622" spans="1:7" x14ac:dyDescent="0.25">
      <c r="A1622" s="4">
        <v>1618</v>
      </c>
      <c r="B1622" s="4">
        <f>+'eQUEST Output'!AE1628</f>
        <v>399366</v>
      </c>
      <c r="C1622" s="4">
        <f>+'eQUEST Output'!AF1628</f>
        <v>-474186</v>
      </c>
      <c r="D1622" s="4">
        <f>+'eQUEST Output'!AH1628</f>
        <v>32</v>
      </c>
      <c r="E1622" s="4">
        <f>+'eQUEST Output'!AG1628</f>
        <v>27</v>
      </c>
      <c r="F1622" s="4">
        <f>+'eQUEST Output'!Q1628</f>
        <v>264.79199999999997</v>
      </c>
      <c r="G1622" s="4">
        <f>+'eQUEST Output'!AD1628</f>
        <v>176202</v>
      </c>
    </row>
    <row r="1623" spans="1:7" x14ac:dyDescent="0.25">
      <c r="A1623" s="4">
        <v>1619</v>
      </c>
      <c r="B1623" s="4">
        <f>+'eQUEST Output'!AE1629</f>
        <v>391151</v>
      </c>
      <c r="C1623" s="4">
        <f>+'eQUEST Output'!AF1629</f>
        <v>-418400</v>
      </c>
      <c r="D1623" s="4">
        <f>+'eQUEST Output'!AH1629</f>
        <v>35</v>
      </c>
      <c r="E1623" s="4">
        <f>+'eQUEST Output'!AG1629</f>
        <v>30</v>
      </c>
      <c r="F1623" s="4">
        <f>+'eQUEST Output'!Q1629</f>
        <v>257.029</v>
      </c>
      <c r="G1623" s="4">
        <f>+'eQUEST Output'!AD1629</f>
        <v>179977</v>
      </c>
    </row>
    <row r="1624" spans="1:7" x14ac:dyDescent="0.25">
      <c r="A1624" s="4">
        <v>1620</v>
      </c>
      <c r="B1624" s="4">
        <f>+'eQUEST Output'!AE1630</f>
        <v>387263</v>
      </c>
      <c r="C1624" s="4">
        <f>+'eQUEST Output'!AF1630</f>
        <v>-333423</v>
      </c>
      <c r="D1624" s="4">
        <f>+'eQUEST Output'!AH1630</f>
        <v>39</v>
      </c>
      <c r="E1624" s="4">
        <f>+'eQUEST Output'!AG1630</f>
        <v>32</v>
      </c>
      <c r="F1624" s="4">
        <f>+'eQUEST Output'!Q1630</f>
        <v>242.774</v>
      </c>
      <c r="G1624" s="4">
        <f>+'eQUEST Output'!AD1630</f>
        <v>179975</v>
      </c>
    </row>
    <row r="1625" spans="1:7" x14ac:dyDescent="0.25">
      <c r="A1625" s="4">
        <v>1621</v>
      </c>
      <c r="B1625" s="4">
        <f>+'eQUEST Output'!AE1631</f>
        <v>374554</v>
      </c>
      <c r="C1625" s="4">
        <f>+'eQUEST Output'!AF1631</f>
        <v>-291750</v>
      </c>
      <c r="D1625" s="4">
        <f>+'eQUEST Output'!AH1631</f>
        <v>41</v>
      </c>
      <c r="E1625" s="4">
        <f>+'eQUEST Output'!AG1631</f>
        <v>34</v>
      </c>
      <c r="F1625" s="4">
        <f>+'eQUEST Output'!Q1631</f>
        <v>240.72900000000001</v>
      </c>
      <c r="G1625" s="4">
        <f>+'eQUEST Output'!AD1631</f>
        <v>179973</v>
      </c>
    </row>
    <row r="1626" spans="1:7" x14ac:dyDescent="0.25">
      <c r="A1626" s="4">
        <v>1622</v>
      </c>
      <c r="B1626" s="4">
        <f>+'eQUEST Output'!AE1632</f>
        <v>436926</v>
      </c>
      <c r="C1626" s="4">
        <f>+'eQUEST Output'!AF1632</f>
        <v>-252936</v>
      </c>
      <c r="D1626" s="4">
        <f>+'eQUEST Output'!AH1632</f>
        <v>43</v>
      </c>
      <c r="E1626" s="4">
        <f>+'eQUEST Output'!AG1632</f>
        <v>36</v>
      </c>
      <c r="F1626" s="4">
        <f>+'eQUEST Output'!Q1632</f>
        <v>261.93400000000003</v>
      </c>
      <c r="G1626" s="4">
        <f>+'eQUEST Output'!AD1632</f>
        <v>179970</v>
      </c>
    </row>
    <row r="1627" spans="1:7" x14ac:dyDescent="0.25">
      <c r="A1627" s="4">
        <v>1623</v>
      </c>
      <c r="B1627" s="4">
        <f>+'eQUEST Output'!AE1633</f>
        <v>464379</v>
      </c>
      <c r="C1627" s="4">
        <f>+'eQUEST Output'!AF1633</f>
        <v>-224175</v>
      </c>
      <c r="D1627" s="4">
        <f>+'eQUEST Output'!AH1633</f>
        <v>45</v>
      </c>
      <c r="E1627" s="4">
        <f>+'eQUEST Output'!AG1633</f>
        <v>37</v>
      </c>
      <c r="F1627" s="4">
        <f>+'eQUEST Output'!Q1633</f>
        <v>271.02600000000001</v>
      </c>
      <c r="G1627" s="4">
        <f>+'eQUEST Output'!AD1633</f>
        <v>177641</v>
      </c>
    </row>
    <row r="1628" spans="1:7" x14ac:dyDescent="0.25">
      <c r="A1628" s="4">
        <v>1624</v>
      </c>
      <c r="B1628" s="4">
        <f>+'eQUEST Output'!AE1634</f>
        <v>452277</v>
      </c>
      <c r="C1628" s="4">
        <f>+'eQUEST Output'!AF1634</f>
        <v>-209984</v>
      </c>
      <c r="D1628" s="4">
        <f>+'eQUEST Output'!AH1634</f>
        <v>45</v>
      </c>
      <c r="E1628" s="4">
        <f>+'eQUEST Output'!AG1634</f>
        <v>38</v>
      </c>
      <c r="F1628" s="4">
        <f>+'eQUEST Output'!Q1634</f>
        <v>271.36200000000002</v>
      </c>
      <c r="G1628" s="4">
        <f>+'eQUEST Output'!AD1634</f>
        <v>161478</v>
      </c>
    </row>
    <row r="1629" spans="1:7" x14ac:dyDescent="0.25">
      <c r="A1629" s="4">
        <v>1625</v>
      </c>
      <c r="B1629" s="4">
        <f>+'eQUEST Output'!AE1635</f>
        <v>460304</v>
      </c>
      <c r="C1629" s="4">
        <f>+'eQUEST Output'!AF1635</f>
        <v>-233374</v>
      </c>
      <c r="D1629" s="4">
        <f>+'eQUEST Output'!AH1635</f>
        <v>45</v>
      </c>
      <c r="E1629" s="4">
        <f>+'eQUEST Output'!AG1635</f>
        <v>38</v>
      </c>
      <c r="F1629" s="4">
        <f>+'eQUEST Output'!Q1635</f>
        <v>267.62900000000002</v>
      </c>
      <c r="G1629" s="4">
        <f>+'eQUEST Output'!AD1635</f>
        <v>131781</v>
      </c>
    </row>
    <row r="1630" spans="1:7" x14ac:dyDescent="0.25">
      <c r="A1630" s="4">
        <v>1626</v>
      </c>
      <c r="B1630" s="4">
        <f>+'eQUEST Output'!AE1636</f>
        <v>424799</v>
      </c>
      <c r="C1630" s="4">
        <f>+'eQUEST Output'!AF1636</f>
        <v>-262693</v>
      </c>
      <c r="D1630" s="4">
        <f>+'eQUEST Output'!AH1636</f>
        <v>45</v>
      </c>
      <c r="E1630" s="4">
        <f>+'eQUEST Output'!AG1636</f>
        <v>38</v>
      </c>
      <c r="F1630" s="4">
        <f>+'eQUEST Output'!Q1636</f>
        <v>249.40199999999999</v>
      </c>
      <c r="G1630" s="4">
        <f>+'eQUEST Output'!AD1636</f>
        <v>98787.4</v>
      </c>
    </row>
    <row r="1631" spans="1:7" x14ac:dyDescent="0.25">
      <c r="A1631" s="4">
        <v>1627</v>
      </c>
      <c r="B1631" s="4">
        <f>+'eQUEST Output'!AE1637</f>
        <v>346748</v>
      </c>
      <c r="C1631" s="4">
        <f>+'eQUEST Output'!AF1637</f>
        <v>-336745</v>
      </c>
      <c r="D1631" s="4">
        <f>+'eQUEST Output'!AH1637</f>
        <v>44</v>
      </c>
      <c r="E1631" s="4">
        <f>+'eQUEST Output'!AG1637</f>
        <v>37</v>
      </c>
      <c r="F1631" s="4">
        <f>+'eQUEST Output'!Q1637</f>
        <v>182.77</v>
      </c>
      <c r="G1631" s="4">
        <f>+'eQUEST Output'!AD1637</f>
        <v>61105.9</v>
      </c>
    </row>
    <row r="1632" spans="1:7" x14ac:dyDescent="0.25">
      <c r="A1632" s="4">
        <v>1628</v>
      </c>
      <c r="B1632" s="4">
        <f>+'eQUEST Output'!AE1638</f>
        <v>183462</v>
      </c>
      <c r="C1632" s="4">
        <f>+'eQUEST Output'!AF1638</f>
        <v>0</v>
      </c>
      <c r="D1632" s="4">
        <f>+'eQUEST Output'!AH1638</f>
        <v>44</v>
      </c>
      <c r="E1632" s="4">
        <f>+'eQUEST Output'!AG1638</f>
        <v>37</v>
      </c>
      <c r="F1632" s="4">
        <f>+'eQUEST Output'!Q1638</f>
        <v>121.779</v>
      </c>
      <c r="G1632" s="4">
        <f>+'eQUEST Output'!AD1638</f>
        <v>43676.800000000003</v>
      </c>
    </row>
    <row r="1633" spans="1:7" x14ac:dyDescent="0.25">
      <c r="A1633" s="4">
        <v>1629</v>
      </c>
      <c r="B1633" s="4">
        <f>+'eQUEST Output'!AE1639</f>
        <v>162783</v>
      </c>
      <c r="C1633" s="4">
        <f>+'eQUEST Output'!AF1639</f>
        <v>-8258.99</v>
      </c>
      <c r="D1633" s="4">
        <f>+'eQUEST Output'!AH1639</f>
        <v>43</v>
      </c>
      <c r="E1633" s="4">
        <f>+'eQUEST Output'!AG1639</f>
        <v>37</v>
      </c>
      <c r="F1633" s="4">
        <f>+'eQUEST Output'!Q1639</f>
        <v>109.809</v>
      </c>
      <c r="G1633" s="4">
        <f>+'eQUEST Output'!AD1639</f>
        <v>38748.9</v>
      </c>
    </row>
    <row r="1634" spans="1:7" x14ac:dyDescent="0.25">
      <c r="A1634" s="4">
        <v>1630</v>
      </c>
      <c r="B1634" s="4">
        <f>+'eQUEST Output'!AE1640</f>
        <v>149485</v>
      </c>
      <c r="C1634" s="4">
        <f>+'eQUEST Output'!AF1640</f>
        <v>-12614.7</v>
      </c>
      <c r="D1634" s="4">
        <f>+'eQUEST Output'!AH1640</f>
        <v>42</v>
      </c>
      <c r="E1634" s="4">
        <f>+'eQUEST Output'!AG1640</f>
        <v>37</v>
      </c>
      <c r="F1634" s="4">
        <f>+'eQUEST Output'!Q1640</f>
        <v>99.290800000000004</v>
      </c>
      <c r="G1634" s="4">
        <f>+'eQUEST Output'!AD1640</f>
        <v>23726</v>
      </c>
    </row>
    <row r="1635" spans="1:7" x14ac:dyDescent="0.25">
      <c r="A1635" s="4">
        <v>1631</v>
      </c>
      <c r="B1635" s="4">
        <f>+'eQUEST Output'!AE1641</f>
        <v>138384</v>
      </c>
      <c r="C1635" s="4">
        <f>+'eQUEST Output'!AF1641</f>
        <v>-13884.7</v>
      </c>
      <c r="D1635" s="4">
        <f>+'eQUEST Output'!AH1641</f>
        <v>42</v>
      </c>
      <c r="E1635" s="4">
        <f>+'eQUEST Output'!AG1641</f>
        <v>37</v>
      </c>
      <c r="F1635" s="4">
        <f>+'eQUEST Output'!Q1641</f>
        <v>90.801000000000002</v>
      </c>
      <c r="G1635" s="4">
        <f>+'eQUEST Output'!AD1641</f>
        <v>12700.5</v>
      </c>
    </row>
    <row r="1636" spans="1:7" x14ac:dyDescent="0.25">
      <c r="A1636" s="4">
        <v>1632</v>
      </c>
      <c r="B1636" s="4">
        <f>+'eQUEST Output'!AE1642</f>
        <v>160497</v>
      </c>
      <c r="C1636" s="4">
        <f>+'eQUEST Output'!AF1642</f>
        <v>-18007.900000000001</v>
      </c>
      <c r="D1636" s="4">
        <f>+'eQUEST Output'!AH1642</f>
        <v>41</v>
      </c>
      <c r="E1636" s="4">
        <f>+'eQUEST Output'!AG1642</f>
        <v>36</v>
      </c>
      <c r="F1636" s="4">
        <f>+'eQUEST Output'!Q1642</f>
        <v>93.807100000000005</v>
      </c>
      <c r="G1636" s="4">
        <f>+'eQUEST Output'!AD1642</f>
        <v>11033.6</v>
      </c>
    </row>
    <row r="1637" spans="1:7" x14ac:dyDescent="0.25">
      <c r="A1637" s="4">
        <v>1633</v>
      </c>
      <c r="B1637" s="4">
        <f>+'eQUEST Output'!AE1643</f>
        <v>154795</v>
      </c>
      <c r="C1637" s="4">
        <f>+'eQUEST Output'!AF1643</f>
        <v>-20130.2</v>
      </c>
      <c r="D1637" s="4">
        <f>+'eQUEST Output'!AH1643</f>
        <v>39</v>
      </c>
      <c r="E1637" s="4">
        <f>+'eQUEST Output'!AG1643</f>
        <v>36</v>
      </c>
      <c r="F1637" s="4">
        <f>+'eQUEST Output'!Q1643</f>
        <v>92.921899999999994</v>
      </c>
      <c r="G1637" s="4">
        <f>+'eQUEST Output'!AD1643</f>
        <v>11036.4</v>
      </c>
    </row>
    <row r="1638" spans="1:7" x14ac:dyDescent="0.25">
      <c r="A1638" s="4">
        <v>1634</v>
      </c>
      <c r="B1638" s="4">
        <f>+'eQUEST Output'!AE1644</f>
        <v>151907</v>
      </c>
      <c r="C1638" s="4">
        <f>+'eQUEST Output'!AF1644</f>
        <v>-27012.3</v>
      </c>
      <c r="D1638" s="4">
        <f>+'eQUEST Output'!AH1644</f>
        <v>36</v>
      </c>
      <c r="E1638" s="4">
        <f>+'eQUEST Output'!AG1644</f>
        <v>35</v>
      </c>
      <c r="F1638" s="4">
        <f>+'eQUEST Output'!Q1644</f>
        <v>93.100899999999996</v>
      </c>
      <c r="G1638" s="4">
        <f>+'eQUEST Output'!AD1644</f>
        <v>11039.2</v>
      </c>
    </row>
    <row r="1639" spans="1:7" x14ac:dyDescent="0.25">
      <c r="A1639" s="4">
        <v>1635</v>
      </c>
      <c r="B1639" s="4">
        <f>+'eQUEST Output'!AE1645</f>
        <v>149155</v>
      </c>
      <c r="C1639" s="4">
        <f>+'eQUEST Output'!AF1645</f>
        <v>-36202</v>
      </c>
      <c r="D1639" s="4">
        <f>+'eQUEST Output'!AH1645</f>
        <v>34</v>
      </c>
      <c r="E1639" s="4">
        <f>+'eQUEST Output'!AG1645</f>
        <v>34</v>
      </c>
      <c r="F1639" s="4">
        <f>+'eQUEST Output'!Q1645</f>
        <v>93.233099999999993</v>
      </c>
      <c r="G1639" s="4">
        <f>+'eQUEST Output'!AD1645</f>
        <v>11041.8</v>
      </c>
    </row>
    <row r="1640" spans="1:7" x14ac:dyDescent="0.25">
      <c r="A1640" s="4">
        <v>1636</v>
      </c>
      <c r="B1640" s="4">
        <f>+'eQUEST Output'!AE1646</f>
        <v>147175</v>
      </c>
      <c r="C1640" s="4">
        <f>+'eQUEST Output'!AF1646</f>
        <v>-41950.2</v>
      </c>
      <c r="D1640" s="4">
        <f>+'eQUEST Output'!AH1646</f>
        <v>35</v>
      </c>
      <c r="E1640" s="4">
        <f>+'eQUEST Output'!AG1646</f>
        <v>34</v>
      </c>
      <c r="F1640" s="4">
        <f>+'eQUEST Output'!Q1646</f>
        <v>93.327500000000001</v>
      </c>
      <c r="G1640" s="4">
        <f>+'eQUEST Output'!AD1646</f>
        <v>11044</v>
      </c>
    </row>
    <row r="1641" spans="1:7" x14ac:dyDescent="0.25">
      <c r="A1641" s="4">
        <v>1637</v>
      </c>
      <c r="B1641" s="4">
        <f>+'eQUEST Output'!AE1647</f>
        <v>149112</v>
      </c>
      <c r="C1641" s="4">
        <f>+'eQUEST Output'!AF1647</f>
        <v>-50344.1</v>
      </c>
      <c r="D1641" s="4">
        <f>+'eQUEST Output'!AH1647</f>
        <v>35</v>
      </c>
      <c r="E1641" s="4">
        <f>+'eQUEST Output'!AG1647</f>
        <v>34</v>
      </c>
      <c r="F1641" s="4">
        <f>+'eQUEST Output'!Q1647</f>
        <v>97.047200000000004</v>
      </c>
      <c r="G1641" s="4">
        <f>+'eQUEST Output'!AD1647</f>
        <v>12278.3</v>
      </c>
    </row>
    <row r="1642" spans="1:7" x14ac:dyDescent="0.25">
      <c r="A1642" s="4">
        <v>1638</v>
      </c>
      <c r="B1642" s="4">
        <f>+'eQUEST Output'!AE1648</f>
        <v>196937</v>
      </c>
      <c r="C1642" s="4">
        <f>+'eQUEST Output'!AF1648</f>
        <v>-40233.199999999997</v>
      </c>
      <c r="D1642" s="4">
        <f>+'eQUEST Output'!AH1648</f>
        <v>36</v>
      </c>
      <c r="E1642" s="4">
        <f>+'eQUEST Output'!AG1648</f>
        <v>35</v>
      </c>
      <c r="F1642" s="4">
        <f>+'eQUEST Output'!Q1648</f>
        <v>137.14099999999999</v>
      </c>
      <c r="G1642" s="4">
        <f>+'eQUEST Output'!AD1648</f>
        <v>29965.599999999999</v>
      </c>
    </row>
    <row r="1643" spans="1:7" x14ac:dyDescent="0.25">
      <c r="A1643" s="4">
        <v>1639</v>
      </c>
      <c r="B1643" s="4">
        <f>+'eQUEST Output'!AE1649</f>
        <v>323686</v>
      </c>
      <c r="C1643" s="4">
        <f>+'eQUEST Output'!AF1649</f>
        <v>-479981</v>
      </c>
      <c r="D1643" s="4">
        <f>+'eQUEST Output'!AH1649</f>
        <v>38</v>
      </c>
      <c r="E1643" s="4">
        <f>+'eQUEST Output'!AG1649</f>
        <v>36</v>
      </c>
      <c r="F1643" s="4">
        <f>+'eQUEST Output'!Q1649</f>
        <v>257.69900000000001</v>
      </c>
      <c r="G1643" s="4">
        <f>+'eQUEST Output'!AD1649</f>
        <v>89008.4</v>
      </c>
    </row>
    <row r="1644" spans="1:7" x14ac:dyDescent="0.25">
      <c r="A1644" s="4">
        <v>1640</v>
      </c>
      <c r="B1644" s="4">
        <f>+'eQUEST Output'!AE1650</f>
        <v>415091</v>
      </c>
      <c r="C1644" s="4">
        <f>+'eQUEST Output'!AF1650</f>
        <v>-446142</v>
      </c>
      <c r="D1644" s="4">
        <f>+'eQUEST Output'!AH1650</f>
        <v>40</v>
      </c>
      <c r="E1644" s="4">
        <f>+'eQUEST Output'!AG1650</f>
        <v>38</v>
      </c>
      <c r="F1644" s="4">
        <f>+'eQUEST Output'!Q1650</f>
        <v>262.589</v>
      </c>
      <c r="G1644" s="4">
        <f>+'eQUEST Output'!AD1650</f>
        <v>108125</v>
      </c>
    </row>
    <row r="1645" spans="1:7" x14ac:dyDescent="0.25">
      <c r="A1645" s="4">
        <v>1641</v>
      </c>
      <c r="B1645" s="4">
        <f>+'eQUEST Output'!AE1651</f>
        <v>438858</v>
      </c>
      <c r="C1645" s="4">
        <f>+'eQUEST Output'!AF1651</f>
        <v>-308537</v>
      </c>
      <c r="D1645" s="4">
        <f>+'eQUEST Output'!AH1651</f>
        <v>42</v>
      </c>
      <c r="E1645" s="4">
        <f>+'eQUEST Output'!AG1651</f>
        <v>40</v>
      </c>
      <c r="F1645" s="4">
        <f>+'eQUEST Output'!Q1651</f>
        <v>268.35500000000002</v>
      </c>
      <c r="G1645" s="4">
        <f>+'eQUEST Output'!AD1651</f>
        <v>149716</v>
      </c>
    </row>
    <row r="1646" spans="1:7" x14ac:dyDescent="0.25">
      <c r="A1646" s="4">
        <v>1642</v>
      </c>
      <c r="B1646" s="4">
        <f>+'eQUEST Output'!AE1652</f>
        <v>463234</v>
      </c>
      <c r="C1646" s="4">
        <f>+'eQUEST Output'!AF1652</f>
        <v>-259592</v>
      </c>
      <c r="D1646" s="4">
        <f>+'eQUEST Output'!AH1652</f>
        <v>45</v>
      </c>
      <c r="E1646" s="4">
        <f>+'eQUEST Output'!AG1652</f>
        <v>42</v>
      </c>
      <c r="F1646" s="4">
        <f>+'eQUEST Output'!Q1652</f>
        <v>270.30900000000003</v>
      </c>
      <c r="G1646" s="4">
        <f>+'eQUEST Output'!AD1652</f>
        <v>176185</v>
      </c>
    </row>
    <row r="1647" spans="1:7" x14ac:dyDescent="0.25">
      <c r="A1647" s="4">
        <v>1643</v>
      </c>
      <c r="B1647" s="4">
        <f>+'eQUEST Output'!AE1653</f>
        <v>439737</v>
      </c>
      <c r="C1647" s="4">
        <f>+'eQUEST Output'!AF1653</f>
        <v>-222705</v>
      </c>
      <c r="D1647" s="4">
        <f>+'eQUEST Output'!AH1653</f>
        <v>47</v>
      </c>
      <c r="E1647" s="4">
        <f>+'eQUEST Output'!AG1653</f>
        <v>43</v>
      </c>
      <c r="F1647" s="4">
        <f>+'eQUEST Output'!Q1653</f>
        <v>260.83600000000001</v>
      </c>
      <c r="G1647" s="4">
        <f>+'eQUEST Output'!AD1653</f>
        <v>179959</v>
      </c>
    </row>
    <row r="1648" spans="1:7" x14ac:dyDescent="0.25">
      <c r="A1648" s="4">
        <v>1644</v>
      </c>
      <c r="B1648" s="4">
        <f>+'eQUEST Output'!AE1654</f>
        <v>434975</v>
      </c>
      <c r="C1648" s="4">
        <f>+'eQUEST Output'!AF1654</f>
        <v>-184743</v>
      </c>
      <c r="D1648" s="4">
        <f>+'eQUEST Output'!AH1654</f>
        <v>50</v>
      </c>
      <c r="E1648" s="4">
        <f>+'eQUEST Output'!AG1654</f>
        <v>45</v>
      </c>
      <c r="F1648" s="4">
        <f>+'eQUEST Output'!Q1654</f>
        <v>248.00800000000001</v>
      </c>
      <c r="G1648" s="4">
        <f>+'eQUEST Output'!AD1654</f>
        <v>179956</v>
      </c>
    </row>
    <row r="1649" spans="1:7" x14ac:dyDescent="0.25">
      <c r="A1649" s="4">
        <v>1645</v>
      </c>
      <c r="B1649" s="4">
        <f>+'eQUEST Output'!AE1655</f>
        <v>402006</v>
      </c>
      <c r="C1649" s="4">
        <f>+'eQUEST Output'!AF1655</f>
        <v>-153917</v>
      </c>
      <c r="D1649" s="4">
        <f>+'eQUEST Output'!AH1655</f>
        <v>51</v>
      </c>
      <c r="E1649" s="4">
        <f>+'eQUEST Output'!AG1655</f>
        <v>46</v>
      </c>
      <c r="F1649" s="4">
        <f>+'eQUEST Output'!Q1655</f>
        <v>245.411</v>
      </c>
      <c r="G1649" s="4">
        <f>+'eQUEST Output'!AD1655</f>
        <v>179954</v>
      </c>
    </row>
    <row r="1650" spans="1:7" x14ac:dyDescent="0.25">
      <c r="A1650" s="4">
        <v>1646</v>
      </c>
      <c r="B1650" s="4">
        <f>+'eQUEST Output'!AE1656</f>
        <v>462729</v>
      </c>
      <c r="C1650" s="4">
        <f>+'eQUEST Output'!AF1656</f>
        <v>-122046</v>
      </c>
      <c r="D1650" s="4">
        <f>+'eQUEST Output'!AH1656</f>
        <v>53</v>
      </c>
      <c r="E1650" s="4">
        <f>+'eQUEST Output'!AG1656</f>
        <v>47</v>
      </c>
      <c r="F1650" s="4">
        <f>+'eQUEST Output'!Q1656</f>
        <v>268.03300000000002</v>
      </c>
      <c r="G1650" s="4">
        <f>+'eQUEST Output'!AD1656</f>
        <v>179951</v>
      </c>
    </row>
    <row r="1651" spans="1:7" x14ac:dyDescent="0.25">
      <c r="A1651" s="4">
        <v>1647</v>
      </c>
      <c r="B1651" s="4">
        <f>+'eQUEST Output'!AE1657</f>
        <v>499975</v>
      </c>
      <c r="C1651" s="4">
        <f>+'eQUEST Output'!AF1657</f>
        <v>-92702.9</v>
      </c>
      <c r="D1651" s="4">
        <f>+'eQUEST Output'!AH1657</f>
        <v>54</v>
      </c>
      <c r="E1651" s="4">
        <f>+'eQUEST Output'!AG1657</f>
        <v>48</v>
      </c>
      <c r="F1651" s="4">
        <f>+'eQUEST Output'!Q1657</f>
        <v>275.88600000000002</v>
      </c>
      <c r="G1651" s="4">
        <f>+'eQUEST Output'!AD1657</f>
        <v>177622</v>
      </c>
    </row>
    <row r="1652" spans="1:7" x14ac:dyDescent="0.25">
      <c r="A1652" s="4">
        <v>1648</v>
      </c>
      <c r="B1652" s="4">
        <f>+'eQUEST Output'!AE1658</f>
        <v>490083</v>
      </c>
      <c r="C1652" s="4">
        <f>+'eQUEST Output'!AF1658</f>
        <v>-79658.600000000006</v>
      </c>
      <c r="D1652" s="4">
        <f>+'eQUEST Output'!AH1658</f>
        <v>53</v>
      </c>
      <c r="E1652" s="4">
        <f>+'eQUEST Output'!AG1658</f>
        <v>47</v>
      </c>
      <c r="F1652" s="4">
        <f>+'eQUEST Output'!Q1658</f>
        <v>273.11500000000001</v>
      </c>
      <c r="G1652" s="4">
        <f>+'eQUEST Output'!AD1658</f>
        <v>161459</v>
      </c>
    </row>
    <row r="1653" spans="1:7" x14ac:dyDescent="0.25">
      <c r="A1653" s="4">
        <v>1649</v>
      </c>
      <c r="B1653" s="4">
        <f>+'eQUEST Output'!AE1659</f>
        <v>464630</v>
      </c>
      <c r="C1653" s="4">
        <f>+'eQUEST Output'!AF1659</f>
        <v>-92054.8</v>
      </c>
      <c r="D1653" s="4">
        <f>+'eQUEST Output'!AH1659</f>
        <v>51</v>
      </c>
      <c r="E1653" s="4">
        <f>+'eQUEST Output'!AG1659</f>
        <v>47</v>
      </c>
      <c r="F1653" s="4">
        <f>+'eQUEST Output'!Q1659</f>
        <v>267.01900000000001</v>
      </c>
      <c r="G1653" s="4">
        <f>+'eQUEST Output'!AD1659</f>
        <v>131762</v>
      </c>
    </row>
    <row r="1654" spans="1:7" x14ac:dyDescent="0.25">
      <c r="A1654" s="4">
        <v>1650</v>
      </c>
      <c r="B1654" s="4">
        <f>+'eQUEST Output'!AE1660</f>
        <v>414824</v>
      </c>
      <c r="C1654" s="4">
        <f>+'eQUEST Output'!AF1660</f>
        <v>-119184</v>
      </c>
      <c r="D1654" s="4">
        <f>+'eQUEST Output'!AH1660</f>
        <v>50</v>
      </c>
      <c r="E1654" s="4">
        <f>+'eQUEST Output'!AG1660</f>
        <v>46</v>
      </c>
      <c r="F1654" s="4">
        <f>+'eQUEST Output'!Q1660</f>
        <v>248.113</v>
      </c>
      <c r="G1654" s="4">
        <f>+'eQUEST Output'!AD1660</f>
        <v>98769</v>
      </c>
    </row>
    <row r="1655" spans="1:7" x14ac:dyDescent="0.25">
      <c r="A1655" s="4">
        <v>1651</v>
      </c>
      <c r="B1655" s="4">
        <f>+'eQUEST Output'!AE1661</f>
        <v>340876</v>
      </c>
      <c r="C1655" s="4">
        <f>+'eQUEST Output'!AF1661</f>
        <v>-229783</v>
      </c>
      <c r="D1655" s="4">
        <f>+'eQUEST Output'!AH1661</f>
        <v>45</v>
      </c>
      <c r="E1655" s="4">
        <f>+'eQUEST Output'!AG1661</f>
        <v>43</v>
      </c>
      <c r="F1655" s="4">
        <f>+'eQUEST Output'!Q1661</f>
        <v>182.98500000000001</v>
      </c>
      <c r="G1655" s="4">
        <f>+'eQUEST Output'!AD1661</f>
        <v>61088.1</v>
      </c>
    </row>
    <row r="1656" spans="1:7" x14ac:dyDescent="0.25">
      <c r="A1656" s="4">
        <v>1652</v>
      </c>
      <c r="B1656" s="4">
        <f>+'eQUEST Output'!AE1662</f>
        <v>184075</v>
      </c>
      <c r="C1656" s="4">
        <f>+'eQUEST Output'!AF1662</f>
        <v>0</v>
      </c>
      <c r="D1656" s="4">
        <f>+'eQUEST Output'!AH1662</f>
        <v>41</v>
      </c>
      <c r="E1656" s="4">
        <f>+'eQUEST Output'!AG1662</f>
        <v>39</v>
      </c>
      <c r="F1656" s="4">
        <f>+'eQUEST Output'!Q1662</f>
        <v>117.645</v>
      </c>
      <c r="G1656" s="4">
        <f>+'eQUEST Output'!AD1662</f>
        <v>43659.9</v>
      </c>
    </row>
    <row r="1657" spans="1:7" x14ac:dyDescent="0.25">
      <c r="A1657" s="4">
        <v>1653</v>
      </c>
      <c r="B1657" s="4">
        <f>+'eQUEST Output'!AE1663</f>
        <v>164863</v>
      </c>
      <c r="C1657" s="4">
        <f>+'eQUEST Output'!AF1663</f>
        <v>-7691.33</v>
      </c>
      <c r="D1657" s="4">
        <f>+'eQUEST Output'!AH1663</f>
        <v>36</v>
      </c>
      <c r="E1657" s="4">
        <f>+'eQUEST Output'!AG1663</f>
        <v>36</v>
      </c>
      <c r="F1657" s="4">
        <f>+'eQUEST Output'!Q1663</f>
        <v>111.185</v>
      </c>
      <c r="G1657" s="4">
        <f>+'eQUEST Output'!AD1663</f>
        <v>38732.800000000003</v>
      </c>
    </row>
    <row r="1658" spans="1:7" x14ac:dyDescent="0.25">
      <c r="A1658" s="4">
        <v>1654</v>
      </c>
      <c r="B1658" s="4">
        <f>+'eQUEST Output'!AE1664</f>
        <v>151271</v>
      </c>
      <c r="C1658" s="4">
        <f>+'eQUEST Output'!AF1664</f>
        <v>0</v>
      </c>
      <c r="D1658" s="4">
        <f>+'eQUEST Output'!AH1664</f>
        <v>36</v>
      </c>
      <c r="E1658" s="4">
        <f>+'eQUEST Output'!AG1664</f>
        <v>35</v>
      </c>
      <c r="F1658" s="4">
        <f>+'eQUEST Output'!Q1664</f>
        <v>91.728200000000001</v>
      </c>
      <c r="G1658" s="4">
        <f>+'eQUEST Output'!AD1664</f>
        <v>23707.8</v>
      </c>
    </row>
    <row r="1659" spans="1:7" x14ac:dyDescent="0.25">
      <c r="A1659" s="4">
        <v>1655</v>
      </c>
      <c r="B1659" s="4">
        <f>+'eQUEST Output'!AE1665</f>
        <v>140208</v>
      </c>
      <c r="C1659" s="4">
        <f>+'eQUEST Output'!AF1665</f>
        <v>-11660.7</v>
      </c>
      <c r="D1659" s="4">
        <f>+'eQUEST Output'!AH1665</f>
        <v>35</v>
      </c>
      <c r="E1659" s="4">
        <f>+'eQUEST Output'!AG1665</f>
        <v>35</v>
      </c>
      <c r="F1659" s="4">
        <f>+'eQUEST Output'!Q1665</f>
        <v>90.697699999999998</v>
      </c>
      <c r="G1659" s="4">
        <f>+'eQUEST Output'!AD1665</f>
        <v>12681.6</v>
      </c>
    </row>
    <row r="1660" spans="1:7" x14ac:dyDescent="0.25">
      <c r="A1660" s="4">
        <v>1656</v>
      </c>
      <c r="B1660" s="4">
        <f>+'eQUEST Output'!AE1666</f>
        <v>153325</v>
      </c>
      <c r="C1660" s="4">
        <f>+'eQUEST Output'!AF1666</f>
        <v>-9853.66</v>
      </c>
      <c r="D1660" s="4">
        <f>+'eQUEST Output'!AH1666</f>
        <v>35</v>
      </c>
      <c r="E1660" s="4">
        <f>+'eQUEST Output'!AG1666</f>
        <v>35</v>
      </c>
      <c r="F1660" s="4">
        <f>+'eQUEST Output'!Q1666</f>
        <v>89.739900000000006</v>
      </c>
      <c r="G1660" s="4">
        <f>+'eQUEST Output'!AD1666</f>
        <v>11014.4</v>
      </c>
    </row>
    <row r="1661" spans="1:7" x14ac:dyDescent="0.25">
      <c r="A1661" s="4">
        <v>1657</v>
      </c>
      <c r="B1661" s="4">
        <f>+'eQUEST Output'!AE1667</f>
        <v>160587</v>
      </c>
      <c r="C1661" s="4">
        <f>+'eQUEST Output'!AF1667</f>
        <v>-16912.3</v>
      </c>
      <c r="D1661" s="4">
        <f>+'eQUEST Output'!AH1667</f>
        <v>35</v>
      </c>
      <c r="E1661" s="4">
        <f>+'eQUEST Output'!AG1667</f>
        <v>34</v>
      </c>
      <c r="F1661" s="4">
        <f>+'eQUEST Output'!Q1667</f>
        <v>88.628900000000002</v>
      </c>
      <c r="G1661" s="4">
        <f>+'eQUEST Output'!AD1667</f>
        <v>11016.7</v>
      </c>
    </row>
    <row r="1662" spans="1:7" x14ac:dyDescent="0.25">
      <c r="A1662" s="4">
        <v>1658</v>
      </c>
      <c r="B1662" s="4">
        <f>+'eQUEST Output'!AE1668</f>
        <v>156632</v>
      </c>
      <c r="C1662" s="4">
        <f>+'eQUEST Output'!AF1668</f>
        <v>-23957.8</v>
      </c>
      <c r="D1662" s="4">
        <f>+'eQUEST Output'!AH1668</f>
        <v>34</v>
      </c>
      <c r="E1662" s="4">
        <f>+'eQUEST Output'!AG1668</f>
        <v>33</v>
      </c>
      <c r="F1662" s="4">
        <f>+'eQUEST Output'!Q1668</f>
        <v>88.539699999999996</v>
      </c>
      <c r="G1662" s="4">
        <f>+'eQUEST Output'!AD1668</f>
        <v>11019.3</v>
      </c>
    </row>
    <row r="1663" spans="1:7" x14ac:dyDescent="0.25">
      <c r="A1663" s="4">
        <v>1659</v>
      </c>
      <c r="B1663" s="4">
        <f>+'eQUEST Output'!AE1669</f>
        <v>153734</v>
      </c>
      <c r="C1663" s="4">
        <f>+'eQUEST Output'!AF1669</f>
        <v>-29321</v>
      </c>
      <c r="D1663" s="4">
        <f>+'eQUEST Output'!AH1669</f>
        <v>34</v>
      </c>
      <c r="E1663" s="4">
        <f>+'eQUEST Output'!AG1669</f>
        <v>32</v>
      </c>
      <c r="F1663" s="4">
        <f>+'eQUEST Output'!Q1669</f>
        <v>89.061400000000006</v>
      </c>
      <c r="G1663" s="4">
        <f>+'eQUEST Output'!AD1669</f>
        <v>11022.8</v>
      </c>
    </row>
    <row r="1664" spans="1:7" x14ac:dyDescent="0.25">
      <c r="A1664" s="4">
        <v>1660</v>
      </c>
      <c r="B1664" s="4">
        <f>+'eQUEST Output'!AE1670</f>
        <v>151236</v>
      </c>
      <c r="C1664" s="4">
        <f>+'eQUEST Output'!AF1670</f>
        <v>-37153.599999999999</v>
      </c>
      <c r="D1664" s="4">
        <f>+'eQUEST Output'!AH1670</f>
        <v>32</v>
      </c>
      <c r="E1664" s="4">
        <f>+'eQUEST Output'!AG1670</f>
        <v>31</v>
      </c>
      <c r="F1664" s="4">
        <f>+'eQUEST Output'!Q1670</f>
        <v>89.241699999999994</v>
      </c>
      <c r="G1664" s="4">
        <f>+'eQUEST Output'!AD1670</f>
        <v>11026</v>
      </c>
    </row>
    <row r="1665" spans="1:7" x14ac:dyDescent="0.25">
      <c r="A1665" s="4">
        <v>1661</v>
      </c>
      <c r="B1665" s="4">
        <f>+'eQUEST Output'!AE1671</f>
        <v>149040</v>
      </c>
      <c r="C1665" s="4">
        <f>+'eQUEST Output'!AF1671</f>
        <v>-44279.1</v>
      </c>
      <c r="D1665" s="4">
        <f>+'eQUEST Output'!AH1671</f>
        <v>31</v>
      </c>
      <c r="E1665" s="4">
        <f>+'eQUEST Output'!AG1671</f>
        <v>29</v>
      </c>
      <c r="F1665" s="4">
        <f>+'eQUEST Output'!Q1671</f>
        <v>89.409700000000001</v>
      </c>
      <c r="G1665" s="4">
        <f>+'eQUEST Output'!AD1671</f>
        <v>11028.8</v>
      </c>
    </row>
    <row r="1666" spans="1:7" x14ac:dyDescent="0.25">
      <c r="A1666" s="4">
        <v>1662</v>
      </c>
      <c r="B1666" s="4">
        <f>+'eQUEST Output'!AE1672</f>
        <v>146985</v>
      </c>
      <c r="C1666" s="4">
        <f>+'eQUEST Output'!AF1672</f>
        <v>-55140</v>
      </c>
      <c r="D1666" s="4">
        <f>+'eQUEST Output'!AH1672</f>
        <v>29</v>
      </c>
      <c r="E1666" s="4">
        <f>+'eQUEST Output'!AG1672</f>
        <v>27</v>
      </c>
      <c r="F1666" s="4">
        <f>+'eQUEST Output'!Q1672</f>
        <v>87.969899999999996</v>
      </c>
      <c r="G1666" s="4">
        <f>+'eQUEST Output'!AD1672</f>
        <v>11031.7</v>
      </c>
    </row>
    <row r="1667" spans="1:7" x14ac:dyDescent="0.25">
      <c r="A1667" s="4">
        <v>1663</v>
      </c>
      <c r="B1667" s="4">
        <f>+'eQUEST Output'!AE1673</f>
        <v>145507</v>
      </c>
      <c r="C1667" s="4">
        <f>+'eQUEST Output'!AF1673</f>
        <v>-63287</v>
      </c>
      <c r="D1667" s="4">
        <f>+'eQUEST Output'!AH1673</f>
        <v>30</v>
      </c>
      <c r="E1667" s="4">
        <f>+'eQUEST Output'!AG1673</f>
        <v>29</v>
      </c>
      <c r="F1667" s="4">
        <f>+'eQUEST Output'!Q1673</f>
        <v>85.167500000000004</v>
      </c>
      <c r="G1667" s="4">
        <f>+'eQUEST Output'!AD1673</f>
        <v>11034.4</v>
      </c>
    </row>
    <row r="1668" spans="1:7" x14ac:dyDescent="0.25">
      <c r="A1668" s="4">
        <v>1664</v>
      </c>
      <c r="B1668" s="4">
        <f>+'eQUEST Output'!AE1674</f>
        <v>127244</v>
      </c>
      <c r="C1668" s="4">
        <f>+'eQUEST Output'!AF1674</f>
        <v>-696299</v>
      </c>
      <c r="D1668" s="4">
        <f>+'eQUEST Output'!AH1674</f>
        <v>31</v>
      </c>
      <c r="E1668" s="4">
        <f>+'eQUEST Output'!AG1674</f>
        <v>30</v>
      </c>
      <c r="F1668" s="4">
        <f>+'eQUEST Output'!Q1674</f>
        <v>132.744</v>
      </c>
      <c r="G1668" s="4">
        <f>+'eQUEST Output'!AD1674</f>
        <v>11037.1</v>
      </c>
    </row>
    <row r="1669" spans="1:7" x14ac:dyDescent="0.25">
      <c r="A1669" s="4">
        <v>1665</v>
      </c>
      <c r="B1669" s="4">
        <f>+'eQUEST Output'!AE1675</f>
        <v>144493</v>
      </c>
      <c r="C1669" s="4">
        <f>+'eQUEST Output'!AF1675</f>
        <v>-642821</v>
      </c>
      <c r="D1669" s="4">
        <f>+'eQUEST Output'!AH1675</f>
        <v>32</v>
      </c>
      <c r="E1669" s="4">
        <f>+'eQUEST Output'!AG1675</f>
        <v>30</v>
      </c>
      <c r="F1669" s="4">
        <f>+'eQUEST Output'!Q1675</f>
        <v>131.553</v>
      </c>
      <c r="G1669" s="4">
        <f>+'eQUEST Output'!AD1675</f>
        <v>11039.5</v>
      </c>
    </row>
    <row r="1670" spans="1:7" x14ac:dyDescent="0.25">
      <c r="A1670" s="4">
        <v>1666</v>
      </c>
      <c r="B1670" s="4">
        <f>+'eQUEST Output'!AE1676</f>
        <v>139269</v>
      </c>
      <c r="C1670" s="4">
        <f>+'eQUEST Output'!AF1676</f>
        <v>-526294</v>
      </c>
      <c r="D1670" s="4">
        <f>+'eQUEST Output'!AH1676</f>
        <v>34</v>
      </c>
      <c r="E1670" s="4">
        <f>+'eQUEST Output'!AG1676</f>
        <v>32</v>
      </c>
      <c r="F1670" s="4">
        <f>+'eQUEST Output'!Q1676</f>
        <v>122.557</v>
      </c>
      <c r="G1670" s="4">
        <f>+'eQUEST Output'!AD1676</f>
        <v>11037.7</v>
      </c>
    </row>
    <row r="1671" spans="1:7" x14ac:dyDescent="0.25">
      <c r="A1671" s="4">
        <v>1667</v>
      </c>
      <c r="B1671" s="4">
        <f>+'eQUEST Output'!AE1677</f>
        <v>133602</v>
      </c>
      <c r="C1671" s="4">
        <f>+'eQUEST Output'!AF1677</f>
        <v>-441112</v>
      </c>
      <c r="D1671" s="4">
        <f>+'eQUEST Output'!AH1677</f>
        <v>35</v>
      </c>
      <c r="E1671" s="4">
        <f>+'eQUEST Output'!AG1677</f>
        <v>33</v>
      </c>
      <c r="F1671" s="4">
        <f>+'eQUEST Output'!Q1677</f>
        <v>98.012500000000003</v>
      </c>
      <c r="G1671" s="4">
        <f>+'eQUEST Output'!AD1677</f>
        <v>11034.9</v>
      </c>
    </row>
    <row r="1672" spans="1:7" x14ac:dyDescent="0.25">
      <c r="A1672" s="4">
        <v>1668</v>
      </c>
      <c r="B1672" s="4">
        <f>+'eQUEST Output'!AE1678</f>
        <v>143843</v>
      </c>
      <c r="C1672" s="4">
        <f>+'eQUEST Output'!AF1678</f>
        <v>-393808</v>
      </c>
      <c r="D1672" s="4">
        <f>+'eQUEST Output'!AH1678</f>
        <v>37</v>
      </c>
      <c r="E1672" s="4">
        <f>+'eQUEST Output'!AG1678</f>
        <v>33</v>
      </c>
      <c r="F1672" s="4">
        <f>+'eQUEST Output'!Q1678</f>
        <v>94.8005</v>
      </c>
      <c r="G1672" s="4">
        <f>+'eQUEST Output'!AD1678</f>
        <v>11034.7</v>
      </c>
    </row>
    <row r="1673" spans="1:7" x14ac:dyDescent="0.25">
      <c r="A1673" s="4">
        <v>1669</v>
      </c>
      <c r="B1673" s="4">
        <f>+'eQUEST Output'!AE1679</f>
        <v>155500</v>
      </c>
      <c r="C1673" s="4">
        <f>+'eQUEST Output'!AF1679</f>
        <v>-374261</v>
      </c>
      <c r="D1673" s="4">
        <f>+'eQUEST Output'!AH1679</f>
        <v>38</v>
      </c>
      <c r="E1673" s="4">
        <f>+'eQUEST Output'!AG1679</f>
        <v>34</v>
      </c>
      <c r="F1673" s="4">
        <f>+'eQUEST Output'!Q1679</f>
        <v>93.465400000000002</v>
      </c>
      <c r="G1673" s="4">
        <f>+'eQUEST Output'!AD1679</f>
        <v>11034.5</v>
      </c>
    </row>
    <row r="1674" spans="1:7" x14ac:dyDescent="0.25">
      <c r="A1674" s="4">
        <v>1670</v>
      </c>
      <c r="B1674" s="4">
        <f>+'eQUEST Output'!AE1680</f>
        <v>170744</v>
      </c>
      <c r="C1674" s="4">
        <f>+'eQUEST Output'!AF1680</f>
        <v>-360837</v>
      </c>
      <c r="D1674" s="4">
        <f>+'eQUEST Output'!AH1680</f>
        <v>40</v>
      </c>
      <c r="E1674" s="4">
        <f>+'eQUEST Output'!AG1680</f>
        <v>35</v>
      </c>
      <c r="F1674" s="4">
        <f>+'eQUEST Output'!Q1680</f>
        <v>92.514499999999998</v>
      </c>
      <c r="G1674" s="4">
        <f>+'eQUEST Output'!AD1680</f>
        <v>11034.5</v>
      </c>
    </row>
    <row r="1675" spans="1:7" x14ac:dyDescent="0.25">
      <c r="A1675" s="4">
        <v>1671</v>
      </c>
      <c r="B1675" s="4">
        <f>+'eQUEST Output'!AE1681</f>
        <v>127300</v>
      </c>
      <c r="C1675" s="4">
        <f>+'eQUEST Output'!AF1681</f>
        <v>-9771.08</v>
      </c>
      <c r="D1675" s="4">
        <f>+'eQUEST Output'!AH1681</f>
        <v>41</v>
      </c>
      <c r="E1675" s="4">
        <f>+'eQUEST Output'!AG1681</f>
        <v>36</v>
      </c>
      <c r="F1675" s="4">
        <f>+'eQUEST Output'!Q1681</f>
        <v>76.463800000000006</v>
      </c>
      <c r="G1675" s="4">
        <f>+'eQUEST Output'!AD1681</f>
        <v>11034.5</v>
      </c>
    </row>
    <row r="1676" spans="1:7" x14ac:dyDescent="0.25">
      <c r="A1676" s="4">
        <v>1672</v>
      </c>
      <c r="B1676" s="4">
        <f>+'eQUEST Output'!AE1682</f>
        <v>123236</v>
      </c>
      <c r="C1676" s="4">
        <f>+'eQUEST Output'!AF1682</f>
        <v>-9666.15</v>
      </c>
      <c r="D1676" s="4">
        <f>+'eQUEST Output'!AH1682</f>
        <v>40</v>
      </c>
      <c r="E1676" s="4">
        <f>+'eQUEST Output'!AG1682</f>
        <v>35</v>
      </c>
      <c r="F1676" s="4">
        <f>+'eQUEST Output'!Q1682</f>
        <v>74.427700000000002</v>
      </c>
      <c r="G1676" s="4">
        <f>+'eQUEST Output'!AD1682</f>
        <v>11034.7</v>
      </c>
    </row>
    <row r="1677" spans="1:7" x14ac:dyDescent="0.25">
      <c r="A1677" s="4">
        <v>1673</v>
      </c>
      <c r="B1677" s="4">
        <f>+'eQUEST Output'!AE1683</f>
        <v>122945</v>
      </c>
      <c r="C1677" s="4">
        <f>+'eQUEST Output'!AF1683</f>
        <v>-13799</v>
      </c>
      <c r="D1677" s="4">
        <f>+'eQUEST Output'!AH1683</f>
        <v>39</v>
      </c>
      <c r="E1677" s="4">
        <f>+'eQUEST Output'!AG1683</f>
        <v>35</v>
      </c>
      <c r="F1677" s="4">
        <f>+'eQUEST Output'!Q1683</f>
        <v>75.843100000000007</v>
      </c>
      <c r="G1677" s="4">
        <f>+'eQUEST Output'!AD1683</f>
        <v>11036.4</v>
      </c>
    </row>
    <row r="1678" spans="1:7" x14ac:dyDescent="0.25">
      <c r="A1678" s="4">
        <v>1674</v>
      </c>
      <c r="B1678" s="4">
        <f>+'eQUEST Output'!AE1684</f>
        <v>135585</v>
      </c>
      <c r="C1678" s="4">
        <f>+'eQUEST Output'!AF1684</f>
        <v>-19709.2</v>
      </c>
      <c r="D1678" s="4">
        <f>+'eQUEST Output'!AH1684</f>
        <v>38</v>
      </c>
      <c r="E1678" s="4">
        <f>+'eQUEST Output'!AG1684</f>
        <v>34</v>
      </c>
      <c r="F1678" s="4">
        <f>+'eQUEST Output'!Q1684</f>
        <v>83.171400000000006</v>
      </c>
      <c r="G1678" s="4">
        <f>+'eQUEST Output'!AD1684</f>
        <v>11037.7</v>
      </c>
    </row>
    <row r="1679" spans="1:7" x14ac:dyDescent="0.25">
      <c r="A1679" s="4">
        <v>1675</v>
      </c>
      <c r="B1679" s="4">
        <f>+'eQUEST Output'!AE1685</f>
        <v>149098</v>
      </c>
      <c r="C1679" s="4">
        <f>+'eQUEST Output'!AF1685</f>
        <v>-24993.599999999999</v>
      </c>
      <c r="D1679" s="4">
        <f>+'eQUEST Output'!AH1685</f>
        <v>37</v>
      </c>
      <c r="E1679" s="4">
        <f>+'eQUEST Output'!AG1685</f>
        <v>33</v>
      </c>
      <c r="F1679" s="4">
        <f>+'eQUEST Output'!Q1685</f>
        <v>91.7089</v>
      </c>
      <c r="G1679" s="4">
        <f>+'eQUEST Output'!AD1685</f>
        <v>11039.2</v>
      </c>
    </row>
    <row r="1680" spans="1:7" x14ac:dyDescent="0.25">
      <c r="A1680" s="4">
        <v>1676</v>
      </c>
      <c r="B1680" s="4">
        <f>+'eQUEST Output'!AE1686</f>
        <v>144756</v>
      </c>
      <c r="C1680" s="4">
        <f>+'eQUEST Output'!AF1686</f>
        <v>-29577.4</v>
      </c>
      <c r="D1680" s="4">
        <f>+'eQUEST Output'!AH1686</f>
        <v>35</v>
      </c>
      <c r="E1680" s="4">
        <f>+'eQUEST Output'!AG1686</f>
        <v>31</v>
      </c>
      <c r="F1680" s="4">
        <f>+'eQUEST Output'!Q1686</f>
        <v>93.358400000000003</v>
      </c>
      <c r="G1680" s="4">
        <f>+'eQUEST Output'!AD1686</f>
        <v>11041.4</v>
      </c>
    </row>
    <row r="1681" spans="1:7" x14ac:dyDescent="0.25">
      <c r="A1681" s="4">
        <v>1677</v>
      </c>
      <c r="B1681" s="4">
        <f>+'eQUEST Output'!AE1687</f>
        <v>142090</v>
      </c>
      <c r="C1681" s="4">
        <f>+'eQUEST Output'!AF1687</f>
        <v>-36234.9</v>
      </c>
      <c r="D1681" s="4">
        <f>+'eQUEST Output'!AH1687</f>
        <v>34</v>
      </c>
      <c r="E1681" s="4">
        <f>+'eQUEST Output'!AG1687</f>
        <v>30</v>
      </c>
      <c r="F1681" s="4">
        <f>+'eQUEST Output'!Q1687</f>
        <v>93.551599999999993</v>
      </c>
      <c r="G1681" s="4">
        <f>+'eQUEST Output'!AD1687</f>
        <v>11044.1</v>
      </c>
    </row>
    <row r="1682" spans="1:7" x14ac:dyDescent="0.25">
      <c r="A1682" s="4">
        <v>1678</v>
      </c>
      <c r="B1682" s="4">
        <f>+'eQUEST Output'!AE1688</f>
        <v>140193</v>
      </c>
      <c r="C1682" s="4">
        <f>+'eQUEST Output'!AF1688</f>
        <v>-46660.800000000003</v>
      </c>
      <c r="D1682" s="4">
        <f>+'eQUEST Output'!AH1688</f>
        <v>32</v>
      </c>
      <c r="E1682" s="4">
        <f>+'eQUEST Output'!AG1688</f>
        <v>29</v>
      </c>
      <c r="F1682" s="4">
        <f>+'eQUEST Output'!Q1688</f>
        <v>93.533000000000001</v>
      </c>
      <c r="G1682" s="4">
        <f>+'eQUEST Output'!AD1688</f>
        <v>11046.4</v>
      </c>
    </row>
    <row r="1683" spans="1:7" x14ac:dyDescent="0.25">
      <c r="A1683" s="4">
        <v>1679</v>
      </c>
      <c r="B1683" s="4">
        <f>+'eQUEST Output'!AE1689</f>
        <v>138576</v>
      </c>
      <c r="C1683" s="4">
        <f>+'eQUEST Output'!AF1689</f>
        <v>-57976</v>
      </c>
      <c r="D1683" s="4">
        <f>+'eQUEST Output'!AH1689</f>
        <v>31</v>
      </c>
      <c r="E1683" s="4">
        <f>+'eQUEST Output'!AG1689</f>
        <v>27</v>
      </c>
      <c r="F1683" s="4">
        <f>+'eQUEST Output'!Q1689</f>
        <v>92.532200000000003</v>
      </c>
      <c r="G1683" s="4">
        <f>+'eQUEST Output'!AD1689</f>
        <v>11048.8</v>
      </c>
    </row>
    <row r="1684" spans="1:7" x14ac:dyDescent="0.25">
      <c r="A1684" s="4">
        <v>1680</v>
      </c>
      <c r="B1684" s="4">
        <f>+'eQUEST Output'!AE1690</f>
        <v>137079</v>
      </c>
      <c r="C1684" s="4">
        <f>+'eQUEST Output'!AF1690</f>
        <v>-70006.600000000006</v>
      </c>
      <c r="D1684" s="4">
        <f>+'eQUEST Output'!AH1690</f>
        <v>29</v>
      </c>
      <c r="E1684" s="4">
        <f>+'eQUEST Output'!AG1690</f>
        <v>25</v>
      </c>
      <c r="F1684" s="4">
        <f>+'eQUEST Output'!Q1690</f>
        <v>91.555999999999997</v>
      </c>
      <c r="G1684" s="4">
        <f>+'eQUEST Output'!AD1690</f>
        <v>11051.2</v>
      </c>
    </row>
    <row r="1685" spans="1:7" x14ac:dyDescent="0.25">
      <c r="A1685" s="4">
        <v>1681</v>
      </c>
      <c r="B1685" s="4">
        <f>+'eQUEST Output'!AE1691</f>
        <v>135606</v>
      </c>
      <c r="C1685" s="4">
        <f>+'eQUEST Output'!AF1691</f>
        <v>-83329.100000000006</v>
      </c>
      <c r="D1685" s="4">
        <f>+'eQUEST Output'!AH1691</f>
        <v>28</v>
      </c>
      <c r="E1685" s="4">
        <f>+'eQUEST Output'!AG1691</f>
        <v>25</v>
      </c>
      <c r="F1685" s="4">
        <f>+'eQUEST Output'!Q1691</f>
        <v>86.877899999999997</v>
      </c>
      <c r="G1685" s="4">
        <f>+'eQUEST Output'!AD1691</f>
        <v>4098.82</v>
      </c>
    </row>
    <row r="1686" spans="1:7" x14ac:dyDescent="0.25">
      <c r="A1686" s="4">
        <v>1682</v>
      </c>
      <c r="B1686" s="4">
        <f>+'eQUEST Output'!AE1692</f>
        <v>134557</v>
      </c>
      <c r="C1686" s="4">
        <f>+'eQUEST Output'!AF1692</f>
        <v>-99631.7</v>
      </c>
      <c r="D1686" s="4">
        <f>+'eQUEST Output'!AH1692</f>
        <v>28</v>
      </c>
      <c r="E1686" s="4">
        <f>+'eQUEST Output'!AG1692</f>
        <v>25</v>
      </c>
      <c r="F1686" s="4">
        <f>+'eQUEST Output'!Q1692</f>
        <v>86.730800000000002</v>
      </c>
      <c r="G1686" s="4">
        <f>+'eQUEST Output'!AD1692</f>
        <v>4101.12</v>
      </c>
    </row>
    <row r="1687" spans="1:7" x14ac:dyDescent="0.25">
      <c r="A1687" s="4">
        <v>1683</v>
      </c>
      <c r="B1687" s="4">
        <f>+'eQUEST Output'!AE1693</f>
        <v>133672</v>
      </c>
      <c r="C1687" s="4">
        <f>+'eQUEST Output'!AF1693</f>
        <v>-108589</v>
      </c>
      <c r="D1687" s="4">
        <f>+'eQUEST Output'!AH1693</f>
        <v>27</v>
      </c>
      <c r="E1687" s="4">
        <f>+'eQUEST Output'!AG1693</f>
        <v>25</v>
      </c>
      <c r="F1687" s="4">
        <f>+'eQUEST Output'!Q1693</f>
        <v>86.636499999999998</v>
      </c>
      <c r="G1687" s="4">
        <f>+'eQUEST Output'!AD1693</f>
        <v>4103.58</v>
      </c>
    </row>
    <row r="1688" spans="1:7" x14ac:dyDescent="0.25">
      <c r="A1688" s="4">
        <v>1684</v>
      </c>
      <c r="B1688" s="4">
        <f>+'eQUEST Output'!AE1694</f>
        <v>132875</v>
      </c>
      <c r="C1688" s="4">
        <f>+'eQUEST Output'!AF1694</f>
        <v>-119932</v>
      </c>
      <c r="D1688" s="4">
        <f>+'eQUEST Output'!AH1694</f>
        <v>26</v>
      </c>
      <c r="E1688" s="4">
        <f>+'eQUEST Output'!AG1694</f>
        <v>25</v>
      </c>
      <c r="F1688" s="4">
        <f>+'eQUEST Output'!Q1694</f>
        <v>86.540499999999994</v>
      </c>
      <c r="G1688" s="4">
        <f>+'eQUEST Output'!AD1694</f>
        <v>4105.91</v>
      </c>
    </row>
    <row r="1689" spans="1:7" x14ac:dyDescent="0.25">
      <c r="A1689" s="4">
        <v>1685</v>
      </c>
      <c r="B1689" s="4">
        <f>+'eQUEST Output'!AE1695</f>
        <v>132169</v>
      </c>
      <c r="C1689" s="4">
        <f>+'eQUEST Output'!AF1695</f>
        <v>-128363</v>
      </c>
      <c r="D1689" s="4">
        <f>+'eQUEST Output'!AH1695</f>
        <v>26</v>
      </c>
      <c r="E1689" s="4">
        <f>+'eQUEST Output'!AG1695</f>
        <v>24</v>
      </c>
      <c r="F1689" s="4">
        <f>+'eQUEST Output'!Q1695</f>
        <v>85.250399999999999</v>
      </c>
      <c r="G1689" s="4">
        <f>+'eQUEST Output'!AD1695</f>
        <v>4108.2</v>
      </c>
    </row>
    <row r="1690" spans="1:7" x14ac:dyDescent="0.25">
      <c r="A1690" s="4">
        <v>1686</v>
      </c>
      <c r="B1690" s="4">
        <f>+'eQUEST Output'!AE1696</f>
        <v>131459</v>
      </c>
      <c r="C1690" s="4">
        <f>+'eQUEST Output'!AF1696</f>
        <v>-137458</v>
      </c>
      <c r="D1690" s="4">
        <f>+'eQUEST Output'!AH1696</f>
        <v>25</v>
      </c>
      <c r="E1690" s="4">
        <f>+'eQUEST Output'!AG1696</f>
        <v>24</v>
      </c>
      <c r="F1690" s="4">
        <f>+'eQUEST Output'!Q1696</f>
        <v>82.774799999999999</v>
      </c>
      <c r="G1690" s="4">
        <f>+'eQUEST Output'!AD1696</f>
        <v>4110.3999999999996</v>
      </c>
    </row>
    <row r="1691" spans="1:7" x14ac:dyDescent="0.25">
      <c r="A1691" s="4">
        <v>1687</v>
      </c>
      <c r="B1691" s="4">
        <f>+'eQUEST Output'!AE1697</f>
        <v>130894</v>
      </c>
      <c r="C1691" s="4">
        <f>+'eQUEST Output'!AF1697</f>
        <v>-140196</v>
      </c>
      <c r="D1691" s="4">
        <f>+'eQUEST Output'!AH1697</f>
        <v>26</v>
      </c>
      <c r="E1691" s="4">
        <f>+'eQUEST Output'!AG1697</f>
        <v>25</v>
      </c>
      <c r="F1691" s="4">
        <f>+'eQUEST Output'!Q1697</f>
        <v>81.444599999999994</v>
      </c>
      <c r="G1691" s="4">
        <f>+'eQUEST Output'!AD1697</f>
        <v>4112.6000000000004</v>
      </c>
    </row>
    <row r="1692" spans="1:7" x14ac:dyDescent="0.25">
      <c r="A1692" s="4">
        <v>1688</v>
      </c>
      <c r="B1692" s="4">
        <f>+'eQUEST Output'!AE1698</f>
        <v>131177</v>
      </c>
      <c r="C1692" s="4">
        <f>+'eQUEST Output'!AF1698</f>
        <v>-141537</v>
      </c>
      <c r="D1692" s="4">
        <f>+'eQUEST Output'!AH1698</f>
        <v>26</v>
      </c>
      <c r="E1692" s="4">
        <f>+'eQUEST Output'!AG1698</f>
        <v>25</v>
      </c>
      <c r="F1692" s="4">
        <f>+'eQUEST Output'!Q1698</f>
        <v>81.228999999999999</v>
      </c>
      <c r="G1692" s="4">
        <f>+'eQUEST Output'!AD1698</f>
        <v>4114.75</v>
      </c>
    </row>
    <row r="1693" spans="1:7" x14ac:dyDescent="0.25">
      <c r="A1693" s="4">
        <v>1689</v>
      </c>
      <c r="B1693" s="4">
        <f>+'eQUEST Output'!AE1699</f>
        <v>130176</v>
      </c>
      <c r="C1693" s="4">
        <f>+'eQUEST Output'!AF1699</f>
        <v>-128145</v>
      </c>
      <c r="D1693" s="4">
        <f>+'eQUEST Output'!AH1699</f>
        <v>27</v>
      </c>
      <c r="E1693" s="4">
        <f>+'eQUEST Output'!AG1699</f>
        <v>26</v>
      </c>
      <c r="F1693" s="4">
        <f>+'eQUEST Output'!Q1699</f>
        <v>81.218900000000005</v>
      </c>
      <c r="G1693" s="4">
        <f>+'eQUEST Output'!AD1699</f>
        <v>4116.8500000000004</v>
      </c>
    </row>
    <row r="1694" spans="1:7" x14ac:dyDescent="0.25">
      <c r="A1694" s="4">
        <v>1690</v>
      </c>
      <c r="B1694" s="4">
        <f>+'eQUEST Output'!AE1700</f>
        <v>130774</v>
      </c>
      <c r="C1694" s="4">
        <f>+'eQUEST Output'!AF1700</f>
        <v>-124418</v>
      </c>
      <c r="D1694" s="4">
        <f>+'eQUEST Output'!AH1700</f>
        <v>28</v>
      </c>
      <c r="E1694" s="4">
        <f>+'eQUEST Output'!AG1700</f>
        <v>27</v>
      </c>
      <c r="F1694" s="4">
        <f>+'eQUEST Output'!Q1700</f>
        <v>81.215999999999994</v>
      </c>
      <c r="G1694" s="4">
        <f>+'eQUEST Output'!AD1700</f>
        <v>4118.88</v>
      </c>
    </row>
    <row r="1695" spans="1:7" x14ac:dyDescent="0.25">
      <c r="A1695" s="4">
        <v>1691</v>
      </c>
      <c r="B1695" s="4">
        <f>+'eQUEST Output'!AE1701</f>
        <v>129886</v>
      </c>
      <c r="C1695" s="4">
        <f>+'eQUEST Output'!AF1701</f>
        <v>-108053</v>
      </c>
      <c r="D1695" s="4">
        <f>+'eQUEST Output'!AH1701</f>
        <v>30</v>
      </c>
      <c r="E1695" s="4">
        <f>+'eQUEST Output'!AG1701</f>
        <v>28</v>
      </c>
      <c r="F1695" s="4">
        <f>+'eQUEST Output'!Q1701</f>
        <v>80.868499999999997</v>
      </c>
      <c r="G1695" s="4">
        <f>+'eQUEST Output'!AD1701</f>
        <v>4120.78</v>
      </c>
    </row>
    <row r="1696" spans="1:7" x14ac:dyDescent="0.25">
      <c r="A1696" s="4">
        <v>1692</v>
      </c>
      <c r="B1696" s="4">
        <f>+'eQUEST Output'!AE1702</f>
        <v>131194</v>
      </c>
      <c r="C1696" s="4">
        <f>+'eQUEST Output'!AF1702</f>
        <v>-104143</v>
      </c>
      <c r="D1696" s="4">
        <f>+'eQUEST Output'!AH1702</f>
        <v>31</v>
      </c>
      <c r="E1696" s="4">
        <f>+'eQUEST Output'!AG1702</f>
        <v>29</v>
      </c>
      <c r="F1696" s="4">
        <f>+'eQUEST Output'!Q1702</f>
        <v>81.053899999999999</v>
      </c>
      <c r="G1696" s="4">
        <f>+'eQUEST Output'!AD1702</f>
        <v>4122.49</v>
      </c>
    </row>
    <row r="1697" spans="1:7" x14ac:dyDescent="0.25">
      <c r="A1697" s="4">
        <v>1693</v>
      </c>
      <c r="B1697" s="4">
        <f>+'eQUEST Output'!AE1703</f>
        <v>129605</v>
      </c>
      <c r="C1697" s="4">
        <f>+'eQUEST Output'!AF1703</f>
        <v>-96744.4</v>
      </c>
      <c r="D1697" s="4">
        <f>+'eQUEST Output'!AH1703</f>
        <v>32</v>
      </c>
      <c r="E1697" s="4">
        <f>+'eQUEST Output'!AG1703</f>
        <v>30</v>
      </c>
      <c r="F1697" s="4">
        <f>+'eQUEST Output'!Q1703</f>
        <v>81.002300000000005</v>
      </c>
      <c r="G1697" s="4">
        <f>+'eQUEST Output'!AD1703</f>
        <v>4124.17</v>
      </c>
    </row>
    <row r="1698" spans="1:7" x14ac:dyDescent="0.25">
      <c r="A1698" s="4">
        <v>1694</v>
      </c>
      <c r="B1698" s="4">
        <f>+'eQUEST Output'!AE1704</f>
        <v>130506</v>
      </c>
      <c r="C1698" s="4">
        <f>+'eQUEST Output'!AF1704</f>
        <v>-94517.4</v>
      </c>
      <c r="D1698" s="4">
        <f>+'eQUEST Output'!AH1704</f>
        <v>33</v>
      </c>
      <c r="E1698" s="4">
        <f>+'eQUEST Output'!AG1704</f>
        <v>31</v>
      </c>
      <c r="F1698" s="4">
        <f>+'eQUEST Output'!Q1704</f>
        <v>81.102500000000006</v>
      </c>
      <c r="G1698" s="4">
        <f>+'eQUEST Output'!AD1704</f>
        <v>4125.66</v>
      </c>
    </row>
    <row r="1699" spans="1:7" x14ac:dyDescent="0.25">
      <c r="A1699" s="4">
        <v>1695</v>
      </c>
      <c r="B1699" s="4">
        <f>+'eQUEST Output'!AE1705</f>
        <v>129246</v>
      </c>
      <c r="C1699" s="4">
        <f>+'eQUEST Output'!AF1705</f>
        <v>-89939.7</v>
      </c>
      <c r="D1699" s="4">
        <f>+'eQUEST Output'!AH1705</f>
        <v>34</v>
      </c>
      <c r="E1699" s="4">
        <f>+'eQUEST Output'!AG1705</f>
        <v>31</v>
      </c>
      <c r="F1699" s="4">
        <f>+'eQUEST Output'!Q1705</f>
        <v>81.139200000000002</v>
      </c>
      <c r="G1699" s="4">
        <f>+'eQUEST Output'!AD1705</f>
        <v>4127.1400000000003</v>
      </c>
    </row>
    <row r="1700" spans="1:7" x14ac:dyDescent="0.25">
      <c r="A1700" s="4">
        <v>1696</v>
      </c>
      <c r="B1700" s="4">
        <f>+'eQUEST Output'!AE1706</f>
        <v>129102</v>
      </c>
      <c r="C1700" s="4">
        <f>+'eQUEST Output'!AF1706</f>
        <v>-92710.1</v>
      </c>
      <c r="D1700" s="4">
        <f>+'eQUEST Output'!AH1706</f>
        <v>34</v>
      </c>
      <c r="E1700" s="4">
        <f>+'eQUEST Output'!AG1706</f>
        <v>32</v>
      </c>
      <c r="F1700" s="4">
        <f>+'eQUEST Output'!Q1706</f>
        <v>81.283900000000003</v>
      </c>
      <c r="G1700" s="4">
        <f>+'eQUEST Output'!AD1706</f>
        <v>4128.55</v>
      </c>
    </row>
    <row r="1701" spans="1:7" x14ac:dyDescent="0.25">
      <c r="A1701" s="4">
        <v>1697</v>
      </c>
      <c r="B1701" s="4">
        <f>+'eQUEST Output'!AE1707</f>
        <v>128691</v>
      </c>
      <c r="C1701" s="4">
        <f>+'eQUEST Output'!AF1707</f>
        <v>-99493.5</v>
      </c>
      <c r="D1701" s="4">
        <f>+'eQUEST Output'!AH1707</f>
        <v>34</v>
      </c>
      <c r="E1701" s="4">
        <f>+'eQUEST Output'!AG1707</f>
        <v>32</v>
      </c>
      <c r="F1701" s="4">
        <f>+'eQUEST Output'!Q1707</f>
        <v>83.580100000000002</v>
      </c>
      <c r="G1701" s="4">
        <f>+'eQUEST Output'!AD1707</f>
        <v>4129.92</v>
      </c>
    </row>
    <row r="1702" spans="1:7" x14ac:dyDescent="0.25">
      <c r="A1702" s="4">
        <v>1698</v>
      </c>
      <c r="B1702" s="4">
        <f>+'eQUEST Output'!AE1708</f>
        <v>128719</v>
      </c>
      <c r="C1702" s="4">
        <f>+'eQUEST Output'!AF1708</f>
        <v>-111797</v>
      </c>
      <c r="D1702" s="4">
        <f>+'eQUEST Output'!AH1708</f>
        <v>34</v>
      </c>
      <c r="E1702" s="4">
        <f>+'eQUEST Output'!AG1708</f>
        <v>32</v>
      </c>
      <c r="F1702" s="4">
        <f>+'eQUEST Output'!Q1708</f>
        <v>88.2</v>
      </c>
      <c r="G1702" s="4">
        <f>+'eQUEST Output'!AD1708</f>
        <v>4131.24</v>
      </c>
    </row>
    <row r="1703" spans="1:7" x14ac:dyDescent="0.25">
      <c r="A1703" s="4">
        <v>1699</v>
      </c>
      <c r="B1703" s="4">
        <f>+'eQUEST Output'!AE1709</f>
        <v>127844</v>
      </c>
      <c r="C1703" s="4">
        <f>+'eQUEST Output'!AF1709</f>
        <v>-120063</v>
      </c>
      <c r="D1703" s="4">
        <f>+'eQUEST Output'!AH1709</f>
        <v>33</v>
      </c>
      <c r="E1703" s="4">
        <f>+'eQUEST Output'!AG1709</f>
        <v>32</v>
      </c>
      <c r="F1703" s="4">
        <f>+'eQUEST Output'!Q1709</f>
        <v>90.355800000000002</v>
      </c>
      <c r="G1703" s="4">
        <f>+'eQUEST Output'!AD1709</f>
        <v>4132.55</v>
      </c>
    </row>
    <row r="1704" spans="1:7" x14ac:dyDescent="0.25">
      <c r="A1704" s="4">
        <v>1700</v>
      </c>
      <c r="B1704" s="4">
        <f>+'eQUEST Output'!AE1710</f>
        <v>127681</v>
      </c>
      <c r="C1704" s="4">
        <f>+'eQUEST Output'!AF1710</f>
        <v>-124942</v>
      </c>
      <c r="D1704" s="4">
        <f>+'eQUEST Output'!AH1710</f>
        <v>33</v>
      </c>
      <c r="E1704" s="4">
        <f>+'eQUEST Output'!AG1710</f>
        <v>32</v>
      </c>
      <c r="F1704" s="4">
        <f>+'eQUEST Output'!Q1710</f>
        <v>90.343199999999996</v>
      </c>
      <c r="G1704" s="4">
        <f>+'eQUEST Output'!AD1710</f>
        <v>4133.93</v>
      </c>
    </row>
    <row r="1705" spans="1:7" x14ac:dyDescent="0.25">
      <c r="A1705" s="4">
        <v>1701</v>
      </c>
      <c r="B1705" s="4">
        <f>+'eQUEST Output'!AE1711</f>
        <v>128992</v>
      </c>
      <c r="C1705" s="4">
        <f>+'eQUEST Output'!AF1711</f>
        <v>-129424</v>
      </c>
      <c r="D1705" s="4">
        <f>+'eQUEST Output'!AH1711</f>
        <v>32</v>
      </c>
      <c r="E1705" s="4">
        <f>+'eQUEST Output'!AG1711</f>
        <v>32</v>
      </c>
      <c r="F1705" s="4">
        <f>+'eQUEST Output'!Q1711</f>
        <v>90.488100000000003</v>
      </c>
      <c r="G1705" s="4">
        <f>+'eQUEST Output'!AD1711</f>
        <v>4135.29</v>
      </c>
    </row>
    <row r="1706" spans="1:7" x14ac:dyDescent="0.25">
      <c r="A1706" s="4">
        <v>1702</v>
      </c>
      <c r="B1706" s="4">
        <f>+'eQUEST Output'!AE1712</f>
        <v>127072</v>
      </c>
      <c r="C1706" s="4">
        <f>+'eQUEST Output'!AF1712</f>
        <v>-126472</v>
      </c>
      <c r="D1706" s="4">
        <f>+'eQUEST Output'!AH1712</f>
        <v>32</v>
      </c>
      <c r="E1706" s="4">
        <f>+'eQUEST Output'!AG1712</f>
        <v>32</v>
      </c>
      <c r="F1706" s="4">
        <f>+'eQUEST Output'!Q1712</f>
        <v>89.647499999999994</v>
      </c>
      <c r="G1706" s="4">
        <f>+'eQUEST Output'!AD1712</f>
        <v>4136.6499999999996</v>
      </c>
    </row>
    <row r="1707" spans="1:7" x14ac:dyDescent="0.25">
      <c r="A1707" s="4">
        <v>1703</v>
      </c>
      <c r="B1707" s="4">
        <f>+'eQUEST Output'!AE1713</f>
        <v>126883</v>
      </c>
      <c r="C1707" s="4">
        <f>+'eQUEST Output'!AF1713</f>
        <v>-125144</v>
      </c>
      <c r="D1707" s="4">
        <f>+'eQUEST Output'!AH1713</f>
        <v>32</v>
      </c>
      <c r="E1707" s="4">
        <f>+'eQUEST Output'!AG1713</f>
        <v>32</v>
      </c>
      <c r="F1707" s="4">
        <f>+'eQUEST Output'!Q1713</f>
        <v>88.7864</v>
      </c>
      <c r="G1707" s="4">
        <f>+'eQUEST Output'!AD1713</f>
        <v>4137.92</v>
      </c>
    </row>
    <row r="1708" spans="1:7" x14ac:dyDescent="0.25">
      <c r="A1708" s="4">
        <v>1704</v>
      </c>
      <c r="B1708" s="4">
        <f>+'eQUEST Output'!AE1714</f>
        <v>126999</v>
      </c>
      <c r="C1708" s="4">
        <f>+'eQUEST Output'!AF1714</f>
        <v>-132936</v>
      </c>
      <c r="D1708" s="4">
        <f>+'eQUEST Output'!AH1714</f>
        <v>32</v>
      </c>
      <c r="E1708" s="4">
        <f>+'eQUEST Output'!AG1714</f>
        <v>32</v>
      </c>
      <c r="F1708" s="4">
        <f>+'eQUEST Output'!Q1714</f>
        <v>91.662199999999999</v>
      </c>
      <c r="G1708" s="4">
        <f>+'eQUEST Output'!AD1714</f>
        <v>11093.7</v>
      </c>
    </row>
    <row r="1709" spans="1:7" x14ac:dyDescent="0.25">
      <c r="A1709" s="4">
        <v>1705</v>
      </c>
      <c r="B1709" s="4">
        <f>+'eQUEST Output'!AE1715</f>
        <v>126907</v>
      </c>
      <c r="C1709" s="4">
        <f>+'eQUEST Output'!AF1715</f>
        <v>-136091</v>
      </c>
      <c r="D1709" s="4">
        <f>+'eQUEST Output'!AH1715</f>
        <v>32</v>
      </c>
      <c r="E1709" s="4">
        <f>+'eQUEST Output'!AG1715</f>
        <v>32</v>
      </c>
      <c r="F1709" s="4">
        <f>+'eQUEST Output'!Q1715</f>
        <v>91.614900000000006</v>
      </c>
      <c r="G1709" s="4">
        <f>+'eQUEST Output'!AD1715</f>
        <v>11094.6</v>
      </c>
    </row>
    <row r="1710" spans="1:7" x14ac:dyDescent="0.25">
      <c r="A1710" s="4">
        <v>1706</v>
      </c>
      <c r="B1710" s="4">
        <f>+'eQUEST Output'!AE1716</f>
        <v>126810</v>
      </c>
      <c r="C1710" s="4">
        <f>+'eQUEST Output'!AF1716</f>
        <v>-148803</v>
      </c>
      <c r="D1710" s="4">
        <f>+'eQUEST Output'!AH1716</f>
        <v>32</v>
      </c>
      <c r="E1710" s="4">
        <f>+'eQUEST Output'!AG1716</f>
        <v>32</v>
      </c>
      <c r="F1710" s="4">
        <f>+'eQUEST Output'!Q1716</f>
        <v>91.566500000000005</v>
      </c>
      <c r="G1710" s="4">
        <f>+'eQUEST Output'!AD1716</f>
        <v>11095</v>
      </c>
    </row>
    <row r="1711" spans="1:7" x14ac:dyDescent="0.25">
      <c r="A1711" s="4">
        <v>1707</v>
      </c>
      <c r="B1711" s="4">
        <f>+'eQUEST Output'!AE1717</f>
        <v>126596</v>
      </c>
      <c r="C1711" s="4">
        <f>+'eQUEST Output'!AF1717</f>
        <v>-152133</v>
      </c>
      <c r="D1711" s="4">
        <f>+'eQUEST Output'!AH1717</f>
        <v>32</v>
      </c>
      <c r="E1711" s="4">
        <f>+'eQUEST Output'!AG1717</f>
        <v>31</v>
      </c>
      <c r="F1711" s="4">
        <f>+'eQUEST Output'!Q1717</f>
        <v>91.537099999999995</v>
      </c>
      <c r="G1711" s="4">
        <f>+'eQUEST Output'!AD1717</f>
        <v>11095.9</v>
      </c>
    </row>
    <row r="1712" spans="1:7" x14ac:dyDescent="0.25">
      <c r="A1712" s="4">
        <v>1708</v>
      </c>
      <c r="B1712" s="4">
        <f>+'eQUEST Output'!AE1718</f>
        <v>129855</v>
      </c>
      <c r="C1712" s="4">
        <f>+'eQUEST Output'!AF1718</f>
        <v>-156277</v>
      </c>
      <c r="D1712" s="4">
        <f>+'eQUEST Output'!AH1718</f>
        <v>32</v>
      </c>
      <c r="E1712" s="4">
        <f>+'eQUEST Output'!AG1718</f>
        <v>31</v>
      </c>
      <c r="F1712" s="4">
        <f>+'eQUEST Output'!Q1718</f>
        <v>95.371200000000002</v>
      </c>
      <c r="G1712" s="4">
        <f>+'eQUEST Output'!AD1718</f>
        <v>12328.8</v>
      </c>
    </row>
    <row r="1713" spans="1:7" x14ac:dyDescent="0.25">
      <c r="A1713" s="4">
        <v>1709</v>
      </c>
      <c r="B1713" s="4">
        <f>+'eQUEST Output'!AE1719</f>
        <v>177494</v>
      </c>
      <c r="C1713" s="4">
        <f>+'eQUEST Output'!AF1719</f>
        <v>-127772</v>
      </c>
      <c r="D1713" s="4">
        <f>+'eQUEST Output'!AH1719</f>
        <v>31</v>
      </c>
      <c r="E1713" s="4">
        <f>+'eQUEST Output'!AG1719</f>
        <v>30</v>
      </c>
      <c r="F1713" s="4">
        <f>+'eQUEST Output'!Q1719</f>
        <v>135.23599999999999</v>
      </c>
      <c r="G1713" s="4">
        <f>+'eQUEST Output'!AD1719</f>
        <v>30015</v>
      </c>
    </row>
    <row r="1714" spans="1:7" x14ac:dyDescent="0.25">
      <c r="A1714" s="4">
        <v>1710</v>
      </c>
      <c r="B1714" s="4">
        <f>+'eQUEST Output'!AE1720</f>
        <v>311721</v>
      </c>
      <c r="C1714" s="4">
        <f>+'eQUEST Output'!AF1720</f>
        <v>-848656</v>
      </c>
      <c r="D1714" s="4">
        <f>+'eQUEST Output'!AH1720</f>
        <v>31</v>
      </c>
      <c r="E1714" s="4">
        <f>+'eQUEST Output'!AG1720</f>
        <v>29</v>
      </c>
      <c r="F1714" s="4">
        <f>+'eQUEST Output'!Q1720</f>
        <v>283.99400000000003</v>
      </c>
      <c r="G1714" s="4">
        <f>+'eQUEST Output'!AD1720</f>
        <v>89056.7</v>
      </c>
    </row>
    <row r="1715" spans="1:7" x14ac:dyDescent="0.25">
      <c r="A1715" s="4">
        <v>1711</v>
      </c>
      <c r="B1715" s="4">
        <f>+'eQUEST Output'!AE1721</f>
        <v>374270</v>
      </c>
      <c r="C1715" s="4">
        <f>+'eQUEST Output'!AF1721</f>
        <v>-738843</v>
      </c>
      <c r="D1715" s="4">
        <f>+'eQUEST Output'!AH1721</f>
        <v>31</v>
      </c>
      <c r="E1715" s="4">
        <f>+'eQUEST Output'!AG1721</f>
        <v>29</v>
      </c>
      <c r="F1715" s="4">
        <f>+'eQUEST Output'!Q1721</f>
        <v>307.25099999999998</v>
      </c>
      <c r="G1715" s="4">
        <f>+'eQUEST Output'!AD1721</f>
        <v>108173</v>
      </c>
    </row>
    <row r="1716" spans="1:7" x14ac:dyDescent="0.25">
      <c r="A1716" s="4">
        <v>1712</v>
      </c>
      <c r="B1716" s="4">
        <f>+'eQUEST Output'!AE1722</f>
        <v>393141</v>
      </c>
      <c r="C1716" s="4">
        <f>+'eQUEST Output'!AF1722</f>
        <v>-614671</v>
      </c>
      <c r="D1716" s="4">
        <f>+'eQUEST Output'!AH1722</f>
        <v>31</v>
      </c>
      <c r="E1716" s="4">
        <f>+'eQUEST Output'!AG1722</f>
        <v>29</v>
      </c>
      <c r="F1716" s="4">
        <f>+'eQUEST Output'!Q1722</f>
        <v>295.33800000000002</v>
      </c>
      <c r="G1716" s="4">
        <f>+'eQUEST Output'!AD1722</f>
        <v>149750</v>
      </c>
    </row>
    <row r="1717" spans="1:7" x14ac:dyDescent="0.25">
      <c r="A1717" s="4">
        <v>1713</v>
      </c>
      <c r="B1717" s="4">
        <f>+'eQUEST Output'!AE1723</f>
        <v>391662</v>
      </c>
      <c r="C1717" s="4">
        <f>+'eQUEST Output'!AF1723</f>
        <v>-577622</v>
      </c>
      <c r="D1717" s="4">
        <f>+'eQUEST Output'!AH1723</f>
        <v>31</v>
      </c>
      <c r="E1717" s="4">
        <f>+'eQUEST Output'!AG1723</f>
        <v>29</v>
      </c>
      <c r="F1717" s="4">
        <f>+'eQUEST Output'!Q1723</f>
        <v>289.464</v>
      </c>
      <c r="G1717" s="4">
        <f>+'eQUEST Output'!AD1723</f>
        <v>176219</v>
      </c>
    </row>
    <row r="1718" spans="1:7" x14ac:dyDescent="0.25">
      <c r="A1718" s="4">
        <v>1714</v>
      </c>
      <c r="B1718" s="4">
        <f>+'eQUEST Output'!AE1724</f>
        <v>382404</v>
      </c>
      <c r="C1718" s="4">
        <f>+'eQUEST Output'!AF1724</f>
        <v>-562787</v>
      </c>
      <c r="D1718" s="4">
        <f>+'eQUEST Output'!AH1724</f>
        <v>32</v>
      </c>
      <c r="E1718" s="4">
        <f>+'eQUEST Output'!AG1724</f>
        <v>30</v>
      </c>
      <c r="F1718" s="4">
        <f>+'eQUEST Output'!Q1724</f>
        <v>281.83499999999998</v>
      </c>
      <c r="G1718" s="4">
        <f>+'eQUEST Output'!AD1724</f>
        <v>179993</v>
      </c>
    </row>
    <row r="1719" spans="1:7" x14ac:dyDescent="0.25">
      <c r="A1719" s="4">
        <v>1715</v>
      </c>
      <c r="B1719" s="4">
        <f>+'eQUEST Output'!AE1725</f>
        <v>366469</v>
      </c>
      <c r="C1719" s="4">
        <f>+'eQUEST Output'!AF1725</f>
        <v>-500573</v>
      </c>
      <c r="D1719" s="4">
        <f>+'eQUEST Output'!AH1725</f>
        <v>33</v>
      </c>
      <c r="E1719" s="4">
        <f>+'eQUEST Output'!AG1725</f>
        <v>30</v>
      </c>
      <c r="F1719" s="4">
        <f>+'eQUEST Output'!Q1725</f>
        <v>263.60000000000002</v>
      </c>
      <c r="G1719" s="4">
        <f>+'eQUEST Output'!AD1725</f>
        <v>179991</v>
      </c>
    </row>
    <row r="1720" spans="1:7" x14ac:dyDescent="0.25">
      <c r="A1720" s="4">
        <v>1716</v>
      </c>
      <c r="B1720" s="4">
        <f>+'eQUEST Output'!AE1726</f>
        <v>348209</v>
      </c>
      <c r="C1720" s="4">
        <f>+'eQUEST Output'!AF1726</f>
        <v>-470504</v>
      </c>
      <c r="D1720" s="4">
        <f>+'eQUEST Output'!AH1726</f>
        <v>34</v>
      </c>
      <c r="E1720" s="4">
        <f>+'eQUEST Output'!AG1726</f>
        <v>30</v>
      </c>
      <c r="F1720" s="4">
        <f>+'eQUEST Output'!Q1726</f>
        <v>260.22800000000001</v>
      </c>
      <c r="G1720" s="4">
        <f>+'eQUEST Output'!AD1726</f>
        <v>179989</v>
      </c>
    </row>
    <row r="1721" spans="1:7" x14ac:dyDescent="0.25">
      <c r="A1721" s="4">
        <v>1717</v>
      </c>
      <c r="B1721" s="4">
        <f>+'eQUEST Output'!AE1727</f>
        <v>381950</v>
      </c>
      <c r="C1721" s="4">
        <f>+'eQUEST Output'!AF1727</f>
        <v>-402767</v>
      </c>
      <c r="D1721" s="4">
        <f>+'eQUEST Output'!AH1727</f>
        <v>35</v>
      </c>
      <c r="E1721" s="4">
        <f>+'eQUEST Output'!AG1727</f>
        <v>31</v>
      </c>
      <c r="F1721" s="4">
        <f>+'eQUEST Output'!Q1727</f>
        <v>257.36700000000002</v>
      </c>
      <c r="G1721" s="4">
        <f>+'eQUEST Output'!AD1727</f>
        <v>179986</v>
      </c>
    </row>
    <row r="1722" spans="1:7" x14ac:dyDescent="0.25">
      <c r="A1722" s="4">
        <v>1718</v>
      </c>
      <c r="B1722" s="4">
        <f>+'eQUEST Output'!AE1728</f>
        <v>400419</v>
      </c>
      <c r="C1722" s="4">
        <f>+'eQUEST Output'!AF1728</f>
        <v>-367231</v>
      </c>
      <c r="D1722" s="4">
        <f>+'eQUEST Output'!AH1728</f>
        <v>35</v>
      </c>
      <c r="E1722" s="4">
        <f>+'eQUEST Output'!AG1728</f>
        <v>32</v>
      </c>
      <c r="F1722" s="4">
        <f>+'eQUEST Output'!Q1728</f>
        <v>264.11399999999998</v>
      </c>
      <c r="G1722" s="4">
        <f>+'eQUEST Output'!AD1728</f>
        <v>177657</v>
      </c>
    </row>
    <row r="1723" spans="1:7" x14ac:dyDescent="0.25">
      <c r="A1723" s="4">
        <v>1719</v>
      </c>
      <c r="B1723" s="4">
        <f>+'eQUEST Output'!AE1729</f>
        <v>403555</v>
      </c>
      <c r="C1723" s="4">
        <f>+'eQUEST Output'!AF1729</f>
        <v>-357211</v>
      </c>
      <c r="D1723" s="4">
        <f>+'eQUEST Output'!AH1729</f>
        <v>36</v>
      </c>
      <c r="E1723" s="4">
        <f>+'eQUEST Output'!AG1729</f>
        <v>32</v>
      </c>
      <c r="F1723" s="4">
        <f>+'eQUEST Output'!Q1729</f>
        <v>265.53800000000001</v>
      </c>
      <c r="G1723" s="4">
        <f>+'eQUEST Output'!AD1729</f>
        <v>161495</v>
      </c>
    </row>
    <row r="1724" spans="1:7" x14ac:dyDescent="0.25">
      <c r="A1724" s="4">
        <v>1720</v>
      </c>
      <c r="B1724" s="4">
        <f>+'eQUEST Output'!AE1730</f>
        <v>398288</v>
      </c>
      <c r="C1724" s="4">
        <f>+'eQUEST Output'!AF1730</f>
        <v>-396179</v>
      </c>
      <c r="D1724" s="4">
        <f>+'eQUEST Output'!AH1730</f>
        <v>35</v>
      </c>
      <c r="E1724" s="4">
        <f>+'eQUEST Output'!AG1730</f>
        <v>32</v>
      </c>
      <c r="F1724" s="4">
        <f>+'eQUEST Output'!Q1730</f>
        <v>261.16500000000002</v>
      </c>
      <c r="G1724" s="4">
        <f>+'eQUEST Output'!AD1730</f>
        <v>131800</v>
      </c>
    </row>
    <row r="1725" spans="1:7" x14ac:dyDescent="0.25">
      <c r="A1725" s="4">
        <v>1721</v>
      </c>
      <c r="B1725" s="4">
        <f>+'eQUEST Output'!AE1731</f>
        <v>384654</v>
      </c>
      <c r="C1725" s="4">
        <f>+'eQUEST Output'!AF1731</f>
        <v>-464911</v>
      </c>
      <c r="D1725" s="4">
        <f>+'eQUEST Output'!AH1731</f>
        <v>34</v>
      </c>
      <c r="E1725" s="4">
        <f>+'eQUEST Output'!AG1731</f>
        <v>31</v>
      </c>
      <c r="F1725" s="4">
        <f>+'eQUEST Output'!Q1731</f>
        <v>243.70500000000001</v>
      </c>
      <c r="G1725" s="4">
        <f>+'eQUEST Output'!AD1731</f>
        <v>98806</v>
      </c>
    </row>
    <row r="1726" spans="1:7" x14ac:dyDescent="0.25">
      <c r="A1726" s="4">
        <v>1722</v>
      </c>
      <c r="B1726" s="4">
        <f>+'eQUEST Output'!AE1732</f>
        <v>294234</v>
      </c>
      <c r="C1726" s="4">
        <f>+'eQUEST Output'!AF1732</f>
        <v>-504151</v>
      </c>
      <c r="D1726" s="4">
        <f>+'eQUEST Output'!AH1732</f>
        <v>33</v>
      </c>
      <c r="E1726" s="4">
        <f>+'eQUEST Output'!AG1732</f>
        <v>31</v>
      </c>
      <c r="F1726" s="4">
        <f>+'eQUEST Output'!Q1732</f>
        <v>204.77699999999999</v>
      </c>
      <c r="G1726" s="4">
        <f>+'eQUEST Output'!AD1732</f>
        <v>61124.9</v>
      </c>
    </row>
    <row r="1727" spans="1:7" x14ac:dyDescent="0.25">
      <c r="A1727" s="4">
        <v>1723</v>
      </c>
      <c r="B1727" s="4">
        <f>+'eQUEST Output'!AE1733</f>
        <v>176786</v>
      </c>
      <c r="C1727" s="4">
        <f>+'eQUEST Output'!AF1733</f>
        <v>-11414.4</v>
      </c>
      <c r="D1727" s="4">
        <f>+'eQUEST Output'!AH1733</f>
        <v>33</v>
      </c>
      <c r="E1727" s="4">
        <f>+'eQUEST Output'!AG1733</f>
        <v>31</v>
      </c>
      <c r="F1727" s="4">
        <f>+'eQUEST Output'!Q1733</f>
        <v>126.56100000000001</v>
      </c>
      <c r="G1727" s="4">
        <f>+'eQUEST Output'!AD1733</f>
        <v>43695.8</v>
      </c>
    </row>
    <row r="1728" spans="1:7" x14ac:dyDescent="0.25">
      <c r="A1728" s="4">
        <v>1724</v>
      </c>
      <c r="B1728" s="4">
        <f>+'eQUEST Output'!AE1734</f>
        <v>157852</v>
      </c>
      <c r="C1728" s="4">
        <f>+'eQUEST Output'!AF1734</f>
        <v>-17968.8</v>
      </c>
      <c r="D1728" s="4">
        <f>+'eQUEST Output'!AH1734</f>
        <v>32</v>
      </c>
      <c r="E1728" s="4">
        <f>+'eQUEST Output'!AG1734</f>
        <v>30</v>
      </c>
      <c r="F1728" s="4">
        <f>+'eQUEST Output'!Q1734</f>
        <v>111.736</v>
      </c>
      <c r="G1728" s="4">
        <f>+'eQUEST Output'!AD1734</f>
        <v>38768.300000000003</v>
      </c>
    </row>
    <row r="1729" spans="1:7" x14ac:dyDescent="0.25">
      <c r="A1729" s="4">
        <v>1725</v>
      </c>
      <c r="B1729" s="4">
        <f>+'eQUEST Output'!AE1735</f>
        <v>168787</v>
      </c>
      <c r="C1729" s="4">
        <f>+'eQUEST Output'!AF1735</f>
        <v>-30712.6</v>
      </c>
      <c r="D1729" s="4">
        <f>+'eQUEST Output'!AH1735</f>
        <v>32</v>
      </c>
      <c r="E1729" s="4">
        <f>+'eQUEST Output'!AG1735</f>
        <v>30</v>
      </c>
      <c r="F1729" s="4">
        <f>+'eQUEST Output'!Q1735</f>
        <v>107.03100000000001</v>
      </c>
      <c r="G1729" s="4">
        <f>+'eQUEST Output'!AD1735</f>
        <v>23745.599999999999</v>
      </c>
    </row>
    <row r="1730" spans="1:7" x14ac:dyDescent="0.25">
      <c r="A1730" s="4">
        <v>1726</v>
      </c>
      <c r="B1730" s="4">
        <f>+'eQUEST Output'!AE1736</f>
        <v>152967</v>
      </c>
      <c r="C1730" s="4">
        <f>+'eQUEST Output'!AF1736</f>
        <v>-44007</v>
      </c>
      <c r="D1730" s="4">
        <f>+'eQUEST Output'!AH1736</f>
        <v>31</v>
      </c>
      <c r="E1730" s="4">
        <f>+'eQUEST Output'!AG1736</f>
        <v>29</v>
      </c>
      <c r="F1730" s="4">
        <f>+'eQUEST Output'!Q1736</f>
        <v>97.818700000000007</v>
      </c>
      <c r="G1730" s="4">
        <f>+'eQUEST Output'!AD1736</f>
        <v>12721.4</v>
      </c>
    </row>
    <row r="1731" spans="1:7" x14ac:dyDescent="0.25">
      <c r="A1731" s="4">
        <v>1727</v>
      </c>
      <c r="B1731" s="4">
        <f>+'eQUEST Output'!AE1737</f>
        <v>146195</v>
      </c>
      <c r="C1731" s="4">
        <f>+'eQUEST Output'!AF1737</f>
        <v>-60486.7</v>
      </c>
      <c r="D1731" s="4">
        <f>+'eQUEST Output'!AH1737</f>
        <v>31</v>
      </c>
      <c r="E1731" s="4">
        <f>+'eQUEST Output'!AG1737</f>
        <v>29</v>
      </c>
      <c r="F1731" s="4">
        <f>+'eQUEST Output'!Q1737</f>
        <v>93.782200000000003</v>
      </c>
      <c r="G1731" s="4">
        <f>+'eQUEST Output'!AD1737</f>
        <v>11055.4</v>
      </c>
    </row>
    <row r="1732" spans="1:7" x14ac:dyDescent="0.25">
      <c r="A1732" s="4">
        <v>1728</v>
      </c>
      <c r="B1732" s="4">
        <f>+'eQUEST Output'!AE1738</f>
        <v>143206</v>
      </c>
      <c r="C1732" s="4">
        <f>+'eQUEST Output'!AF1738</f>
        <v>-70485.100000000006</v>
      </c>
      <c r="D1732" s="4">
        <f>+'eQUEST Output'!AH1738</f>
        <v>30</v>
      </c>
      <c r="E1732" s="4">
        <f>+'eQUEST Output'!AG1738</f>
        <v>28</v>
      </c>
      <c r="F1732" s="4">
        <f>+'eQUEST Output'!Q1738</f>
        <v>92.454499999999996</v>
      </c>
      <c r="G1732" s="4">
        <f>+'eQUEST Output'!AD1738</f>
        <v>11059.1</v>
      </c>
    </row>
    <row r="1733" spans="1:7" x14ac:dyDescent="0.25">
      <c r="A1733" s="4">
        <v>1729</v>
      </c>
      <c r="B1733" s="4">
        <f>+'eQUEST Output'!AE1739</f>
        <v>141544</v>
      </c>
      <c r="C1733" s="4">
        <f>+'eQUEST Output'!AF1739</f>
        <v>-88885.7</v>
      </c>
      <c r="D1733" s="4">
        <f>+'eQUEST Output'!AH1739</f>
        <v>29</v>
      </c>
      <c r="E1733" s="4">
        <f>+'eQUEST Output'!AG1739</f>
        <v>27</v>
      </c>
      <c r="F1733" s="4">
        <f>+'eQUEST Output'!Q1739</f>
        <v>92.279899999999998</v>
      </c>
      <c r="G1733" s="4">
        <f>+'eQUEST Output'!AD1739</f>
        <v>11061.9</v>
      </c>
    </row>
    <row r="1734" spans="1:7" x14ac:dyDescent="0.25">
      <c r="A1734" s="4">
        <v>1730</v>
      </c>
      <c r="B1734" s="4">
        <f>+'eQUEST Output'!AE1740</f>
        <v>140187</v>
      </c>
      <c r="C1734" s="4">
        <f>+'eQUEST Output'!AF1740</f>
        <v>-105101</v>
      </c>
      <c r="D1734" s="4">
        <f>+'eQUEST Output'!AH1740</f>
        <v>27</v>
      </c>
      <c r="E1734" s="4">
        <f>+'eQUEST Output'!AG1740</f>
        <v>26</v>
      </c>
      <c r="F1734" s="4">
        <f>+'eQUEST Output'!Q1740</f>
        <v>92.138400000000004</v>
      </c>
      <c r="G1734" s="4">
        <f>+'eQUEST Output'!AD1740</f>
        <v>11064.6</v>
      </c>
    </row>
    <row r="1735" spans="1:7" x14ac:dyDescent="0.25">
      <c r="A1735" s="4">
        <v>1731</v>
      </c>
      <c r="B1735" s="4">
        <f>+'eQUEST Output'!AE1741</f>
        <v>139053</v>
      </c>
      <c r="C1735" s="4">
        <f>+'eQUEST Output'!AF1741</f>
        <v>-118510</v>
      </c>
      <c r="D1735" s="4">
        <f>+'eQUEST Output'!AH1741</f>
        <v>26</v>
      </c>
      <c r="E1735" s="4">
        <f>+'eQUEST Output'!AG1741</f>
        <v>25</v>
      </c>
      <c r="F1735" s="4">
        <f>+'eQUEST Output'!Q1741</f>
        <v>92.008200000000002</v>
      </c>
      <c r="G1735" s="4">
        <f>+'eQUEST Output'!AD1741</f>
        <v>11066.9</v>
      </c>
    </row>
    <row r="1736" spans="1:7" x14ac:dyDescent="0.25">
      <c r="A1736" s="4">
        <v>1732</v>
      </c>
      <c r="B1736" s="4">
        <f>+'eQUEST Output'!AE1742</f>
        <v>141493</v>
      </c>
      <c r="C1736" s="4">
        <f>+'eQUEST Output'!AF1742</f>
        <v>-127542</v>
      </c>
      <c r="D1736" s="4">
        <f>+'eQUEST Output'!AH1742</f>
        <v>27</v>
      </c>
      <c r="E1736" s="4">
        <f>+'eQUEST Output'!AG1742</f>
        <v>26</v>
      </c>
      <c r="F1736" s="4">
        <f>+'eQUEST Output'!Q1742</f>
        <v>96.179000000000002</v>
      </c>
      <c r="G1736" s="4">
        <f>+'eQUEST Output'!AD1742</f>
        <v>12300.9</v>
      </c>
    </row>
    <row r="1737" spans="1:7" x14ac:dyDescent="0.25">
      <c r="A1737" s="4">
        <v>1733</v>
      </c>
      <c r="B1737" s="4">
        <f>+'eQUEST Output'!AE1743</f>
        <v>188947</v>
      </c>
      <c r="C1737" s="4">
        <f>+'eQUEST Output'!AF1743</f>
        <v>-104494</v>
      </c>
      <c r="D1737" s="4">
        <f>+'eQUEST Output'!AH1743</f>
        <v>28</v>
      </c>
      <c r="E1737" s="4">
        <f>+'eQUEST Output'!AG1743</f>
        <v>27</v>
      </c>
      <c r="F1737" s="4">
        <f>+'eQUEST Output'!Q1743</f>
        <v>136.05500000000001</v>
      </c>
      <c r="G1737" s="4">
        <f>+'eQUEST Output'!AD1743</f>
        <v>29988.1</v>
      </c>
    </row>
    <row r="1738" spans="1:7" x14ac:dyDescent="0.25">
      <c r="A1738" s="4">
        <v>1734</v>
      </c>
      <c r="B1738" s="4">
        <f>+'eQUEST Output'!AE1744</f>
        <v>319782</v>
      </c>
      <c r="C1738" s="4">
        <f>+'eQUEST Output'!AF1744</f>
        <v>-768723</v>
      </c>
      <c r="D1738" s="4">
        <f>+'eQUEST Output'!AH1744</f>
        <v>29</v>
      </c>
      <c r="E1738" s="4">
        <f>+'eQUEST Output'!AG1744</f>
        <v>27</v>
      </c>
      <c r="F1738" s="4">
        <f>+'eQUEST Output'!Q1744</f>
        <v>278.16500000000002</v>
      </c>
      <c r="G1738" s="4">
        <f>+'eQUEST Output'!AD1744</f>
        <v>89030.6</v>
      </c>
    </row>
    <row r="1739" spans="1:7" x14ac:dyDescent="0.25">
      <c r="A1739" s="4">
        <v>1735</v>
      </c>
      <c r="B1739" s="4">
        <f>+'eQUEST Output'!AE1745</f>
        <v>381964</v>
      </c>
      <c r="C1739" s="4">
        <f>+'eQUEST Output'!AF1745</f>
        <v>-680926</v>
      </c>
      <c r="D1739" s="4">
        <f>+'eQUEST Output'!AH1745</f>
        <v>30</v>
      </c>
      <c r="E1739" s="4">
        <f>+'eQUEST Output'!AG1745</f>
        <v>28</v>
      </c>
      <c r="F1739" s="4">
        <f>+'eQUEST Output'!Q1745</f>
        <v>304.31799999999998</v>
      </c>
      <c r="G1739" s="4">
        <f>+'eQUEST Output'!AD1745</f>
        <v>108147</v>
      </c>
    </row>
    <row r="1740" spans="1:7" x14ac:dyDescent="0.25">
      <c r="A1740" s="4">
        <v>1736</v>
      </c>
      <c r="B1740" s="4">
        <f>+'eQUEST Output'!AE1746</f>
        <v>400592</v>
      </c>
      <c r="C1740" s="4">
        <f>+'eQUEST Output'!AF1746</f>
        <v>-573175</v>
      </c>
      <c r="D1740" s="4">
        <f>+'eQUEST Output'!AH1746</f>
        <v>30</v>
      </c>
      <c r="E1740" s="4">
        <f>+'eQUEST Output'!AG1746</f>
        <v>29</v>
      </c>
      <c r="F1740" s="4">
        <f>+'eQUEST Output'!Q1746</f>
        <v>293.84199999999998</v>
      </c>
      <c r="G1740" s="4">
        <f>+'eQUEST Output'!AD1746</f>
        <v>149733</v>
      </c>
    </row>
    <row r="1741" spans="1:7" x14ac:dyDescent="0.25">
      <c r="A1741" s="4">
        <v>1737</v>
      </c>
      <c r="B1741" s="4">
        <f>+'eQUEST Output'!AE1747</f>
        <v>398675</v>
      </c>
      <c r="C1741" s="4">
        <f>+'eQUEST Output'!AF1747</f>
        <v>-535378</v>
      </c>
      <c r="D1741" s="4">
        <f>+'eQUEST Output'!AH1747</f>
        <v>31</v>
      </c>
      <c r="E1741" s="4">
        <f>+'eQUEST Output'!AG1747</f>
        <v>29</v>
      </c>
      <c r="F1741" s="4">
        <f>+'eQUEST Output'!Q1747</f>
        <v>287.59199999999998</v>
      </c>
      <c r="G1741" s="4">
        <f>+'eQUEST Output'!AD1747</f>
        <v>176203</v>
      </c>
    </row>
    <row r="1742" spans="1:7" x14ac:dyDescent="0.25">
      <c r="A1742" s="4">
        <v>1738</v>
      </c>
      <c r="B1742" s="4">
        <f>+'eQUEST Output'!AE1748</f>
        <v>389223</v>
      </c>
      <c r="C1742" s="4">
        <f>+'eQUEST Output'!AF1748</f>
        <v>-519968</v>
      </c>
      <c r="D1742" s="4">
        <f>+'eQUEST Output'!AH1748</f>
        <v>32</v>
      </c>
      <c r="E1742" s="4">
        <f>+'eQUEST Output'!AG1748</f>
        <v>30</v>
      </c>
      <c r="F1742" s="4">
        <f>+'eQUEST Output'!Q1748</f>
        <v>279.27100000000002</v>
      </c>
      <c r="G1742" s="4">
        <f>+'eQUEST Output'!AD1748</f>
        <v>179978</v>
      </c>
    </row>
    <row r="1743" spans="1:7" x14ac:dyDescent="0.25">
      <c r="A1743" s="4">
        <v>1739</v>
      </c>
      <c r="B1743" s="4">
        <f>+'eQUEST Output'!AE1749</f>
        <v>374854</v>
      </c>
      <c r="C1743" s="4">
        <f>+'eQUEST Output'!AF1749</f>
        <v>-464515</v>
      </c>
      <c r="D1743" s="4">
        <f>+'eQUEST Output'!AH1749</f>
        <v>33</v>
      </c>
      <c r="E1743" s="4">
        <f>+'eQUEST Output'!AG1749</f>
        <v>30</v>
      </c>
      <c r="F1743" s="4">
        <f>+'eQUEST Output'!Q1749</f>
        <v>242.37100000000001</v>
      </c>
      <c r="G1743" s="4">
        <f>+'eQUEST Output'!AD1749</f>
        <v>179976</v>
      </c>
    </row>
    <row r="1744" spans="1:7" x14ac:dyDescent="0.25">
      <c r="A1744" s="4">
        <v>1740</v>
      </c>
      <c r="B1744" s="4">
        <f>+'eQUEST Output'!AE1750</f>
        <v>353949</v>
      </c>
      <c r="C1744" s="4">
        <f>+'eQUEST Output'!AF1750</f>
        <v>-439281</v>
      </c>
      <c r="D1744" s="4">
        <f>+'eQUEST Output'!AH1750</f>
        <v>34</v>
      </c>
      <c r="E1744" s="4">
        <f>+'eQUEST Output'!AG1750</f>
        <v>30</v>
      </c>
      <c r="F1744" s="4">
        <f>+'eQUEST Output'!Q1750</f>
        <v>239.40199999999999</v>
      </c>
      <c r="G1744" s="4">
        <f>+'eQUEST Output'!AD1750</f>
        <v>179975</v>
      </c>
    </row>
    <row r="1745" spans="1:7" x14ac:dyDescent="0.25">
      <c r="A1745" s="4">
        <v>1741</v>
      </c>
      <c r="B1745" s="4">
        <f>+'eQUEST Output'!AE1751</f>
        <v>387407</v>
      </c>
      <c r="C1745" s="4">
        <f>+'eQUEST Output'!AF1751</f>
        <v>-359492</v>
      </c>
      <c r="D1745" s="4">
        <f>+'eQUEST Output'!AH1751</f>
        <v>34</v>
      </c>
      <c r="E1745" s="4">
        <f>+'eQUEST Output'!AG1751</f>
        <v>30</v>
      </c>
      <c r="F1745" s="4">
        <f>+'eQUEST Output'!Q1751</f>
        <v>256.93700000000001</v>
      </c>
      <c r="G1745" s="4">
        <f>+'eQUEST Output'!AD1751</f>
        <v>179971</v>
      </c>
    </row>
    <row r="1746" spans="1:7" x14ac:dyDescent="0.25">
      <c r="A1746" s="4">
        <v>1742</v>
      </c>
      <c r="B1746" s="4">
        <f>+'eQUEST Output'!AE1752</f>
        <v>405735</v>
      </c>
      <c r="C1746" s="4">
        <f>+'eQUEST Output'!AF1752</f>
        <v>-331895</v>
      </c>
      <c r="D1746" s="4">
        <f>+'eQUEST Output'!AH1752</f>
        <v>35</v>
      </c>
      <c r="E1746" s="4">
        <f>+'eQUEST Output'!AG1752</f>
        <v>30</v>
      </c>
      <c r="F1746" s="4">
        <f>+'eQUEST Output'!Q1752</f>
        <v>264.47800000000001</v>
      </c>
      <c r="G1746" s="4">
        <f>+'eQUEST Output'!AD1752</f>
        <v>177643</v>
      </c>
    </row>
    <row r="1747" spans="1:7" x14ac:dyDescent="0.25">
      <c r="A1747" s="4">
        <v>1743</v>
      </c>
      <c r="B1747" s="4">
        <f>+'eQUEST Output'!AE1753</f>
        <v>408500</v>
      </c>
      <c r="C1747" s="4">
        <f>+'eQUEST Output'!AF1753</f>
        <v>-320647</v>
      </c>
      <c r="D1747" s="4">
        <f>+'eQUEST Output'!AH1753</f>
        <v>35</v>
      </c>
      <c r="E1747" s="4">
        <f>+'eQUEST Output'!AG1753</f>
        <v>30</v>
      </c>
      <c r="F1747" s="4">
        <f>+'eQUEST Output'!Q1753</f>
        <v>265.87400000000002</v>
      </c>
      <c r="G1747" s="4">
        <f>+'eQUEST Output'!AD1753</f>
        <v>161481</v>
      </c>
    </row>
    <row r="1748" spans="1:7" x14ac:dyDescent="0.25">
      <c r="A1748" s="4">
        <v>1744</v>
      </c>
      <c r="B1748" s="4">
        <f>+'eQUEST Output'!AE1754</f>
        <v>404001</v>
      </c>
      <c r="C1748" s="4">
        <f>+'eQUEST Output'!AF1754</f>
        <v>-334443</v>
      </c>
      <c r="D1748" s="4">
        <f>+'eQUEST Output'!AH1754</f>
        <v>35</v>
      </c>
      <c r="E1748" s="4">
        <f>+'eQUEST Output'!AG1754</f>
        <v>30</v>
      </c>
      <c r="F1748" s="4">
        <f>+'eQUEST Output'!Q1754</f>
        <v>261.15300000000002</v>
      </c>
      <c r="G1748" s="4">
        <f>+'eQUEST Output'!AD1754</f>
        <v>131785</v>
      </c>
    </row>
    <row r="1749" spans="1:7" x14ac:dyDescent="0.25">
      <c r="A1749" s="4">
        <v>1745</v>
      </c>
      <c r="B1749" s="4">
        <f>+'eQUEST Output'!AE1755</f>
        <v>388603</v>
      </c>
      <c r="C1749" s="4">
        <f>+'eQUEST Output'!AF1755</f>
        <v>-387410</v>
      </c>
      <c r="D1749" s="4">
        <f>+'eQUEST Output'!AH1755</f>
        <v>35</v>
      </c>
      <c r="E1749" s="4">
        <f>+'eQUEST Output'!AG1755</f>
        <v>30</v>
      </c>
      <c r="F1749" s="4">
        <f>+'eQUEST Output'!Q1755</f>
        <v>241.26499999999999</v>
      </c>
      <c r="G1749" s="4">
        <f>+'eQUEST Output'!AD1755</f>
        <v>98792.2</v>
      </c>
    </row>
    <row r="1750" spans="1:7" x14ac:dyDescent="0.25">
      <c r="A1750" s="4">
        <v>1746</v>
      </c>
      <c r="B1750" s="4">
        <f>+'eQUEST Output'!AE1756</f>
        <v>302526</v>
      </c>
      <c r="C1750" s="4">
        <f>+'eQUEST Output'!AF1756</f>
        <v>-430896</v>
      </c>
      <c r="D1750" s="4">
        <f>+'eQUEST Output'!AH1756</f>
        <v>35</v>
      </c>
      <c r="E1750" s="4">
        <f>+'eQUEST Output'!AG1756</f>
        <v>30</v>
      </c>
      <c r="F1750" s="4">
        <f>+'eQUEST Output'!Q1756</f>
        <v>194.45</v>
      </c>
      <c r="G1750" s="4">
        <f>+'eQUEST Output'!AD1756</f>
        <v>61111.199999999997</v>
      </c>
    </row>
    <row r="1751" spans="1:7" x14ac:dyDescent="0.25">
      <c r="A1751" s="4">
        <v>1747</v>
      </c>
      <c r="B1751" s="4">
        <f>+'eQUEST Output'!AE1757</f>
        <v>180984</v>
      </c>
      <c r="C1751" s="4">
        <f>+'eQUEST Output'!AF1757</f>
        <v>-11106.4</v>
      </c>
      <c r="D1751" s="4">
        <f>+'eQUEST Output'!AH1757</f>
        <v>32</v>
      </c>
      <c r="E1751" s="4">
        <f>+'eQUEST Output'!AG1757</f>
        <v>29</v>
      </c>
      <c r="F1751" s="4">
        <f>+'eQUEST Output'!Q1757</f>
        <v>126.813</v>
      </c>
      <c r="G1751" s="4">
        <f>+'eQUEST Output'!AD1757</f>
        <v>43682.1</v>
      </c>
    </row>
    <row r="1752" spans="1:7" x14ac:dyDescent="0.25">
      <c r="A1752" s="4">
        <v>1748</v>
      </c>
      <c r="B1752" s="4">
        <f>+'eQUEST Output'!AE1758</f>
        <v>161775</v>
      </c>
      <c r="C1752" s="4">
        <f>+'eQUEST Output'!AF1758</f>
        <v>-15371.9</v>
      </c>
      <c r="D1752" s="4">
        <f>+'eQUEST Output'!AH1758</f>
        <v>30</v>
      </c>
      <c r="E1752" s="4">
        <f>+'eQUEST Output'!AG1758</f>
        <v>28</v>
      </c>
      <c r="F1752" s="4">
        <f>+'eQUEST Output'!Q1758</f>
        <v>111.371</v>
      </c>
      <c r="G1752" s="4">
        <f>+'eQUEST Output'!AD1758</f>
        <v>38754.400000000001</v>
      </c>
    </row>
    <row r="1753" spans="1:7" x14ac:dyDescent="0.25">
      <c r="A1753" s="4">
        <v>1749</v>
      </c>
      <c r="B1753" s="4">
        <f>+'eQUEST Output'!AE1759</f>
        <v>175187</v>
      </c>
      <c r="C1753" s="4">
        <f>+'eQUEST Output'!AF1759</f>
        <v>-23397.3</v>
      </c>
      <c r="D1753" s="4">
        <f>+'eQUEST Output'!AH1759</f>
        <v>27</v>
      </c>
      <c r="E1753" s="4">
        <f>+'eQUEST Output'!AG1759</f>
        <v>26</v>
      </c>
      <c r="F1753" s="4">
        <f>+'eQUEST Output'!Q1759</f>
        <v>107.479</v>
      </c>
      <c r="G1753" s="4">
        <f>+'eQUEST Output'!AD1759</f>
        <v>23731.8</v>
      </c>
    </row>
    <row r="1754" spans="1:7" x14ac:dyDescent="0.25">
      <c r="A1754" s="4">
        <v>1750</v>
      </c>
      <c r="B1754" s="4">
        <f>+'eQUEST Output'!AE1760</f>
        <v>158208</v>
      </c>
      <c r="C1754" s="4">
        <f>+'eQUEST Output'!AF1760</f>
        <v>-43708.4</v>
      </c>
      <c r="D1754" s="4">
        <f>+'eQUEST Output'!AH1760</f>
        <v>26</v>
      </c>
      <c r="E1754" s="4">
        <f>+'eQUEST Output'!AG1760</f>
        <v>25</v>
      </c>
      <c r="F1754" s="4">
        <f>+'eQUEST Output'!Q1760</f>
        <v>98.214799999999997</v>
      </c>
      <c r="G1754" s="4">
        <f>+'eQUEST Output'!AD1760</f>
        <v>12707.3</v>
      </c>
    </row>
    <row r="1755" spans="1:7" x14ac:dyDescent="0.25">
      <c r="A1755" s="4">
        <v>1751</v>
      </c>
      <c r="B1755" s="4">
        <f>+'eQUEST Output'!AE1761</f>
        <v>150981</v>
      </c>
      <c r="C1755" s="4">
        <f>+'eQUEST Output'!AF1761</f>
        <v>-62668.6</v>
      </c>
      <c r="D1755" s="4">
        <f>+'eQUEST Output'!AH1761</f>
        <v>26</v>
      </c>
      <c r="E1755" s="4">
        <f>+'eQUEST Output'!AG1761</f>
        <v>25</v>
      </c>
      <c r="F1755" s="4">
        <f>+'eQUEST Output'!Q1761</f>
        <v>94.137799999999999</v>
      </c>
      <c r="G1755" s="4">
        <f>+'eQUEST Output'!AD1761</f>
        <v>11041.5</v>
      </c>
    </row>
    <row r="1756" spans="1:7" x14ac:dyDescent="0.25">
      <c r="A1756" s="4">
        <v>1752</v>
      </c>
      <c r="B1756" s="4">
        <f>+'eQUEST Output'!AE1762</f>
        <v>147504</v>
      </c>
      <c r="C1756" s="4">
        <f>+'eQUEST Output'!AF1762</f>
        <v>-73858.899999999994</v>
      </c>
      <c r="D1756" s="4">
        <f>+'eQUEST Output'!AH1762</f>
        <v>25</v>
      </c>
      <c r="E1756" s="4">
        <f>+'eQUEST Output'!AG1762</f>
        <v>24</v>
      </c>
      <c r="F1756" s="4">
        <f>+'eQUEST Output'!Q1762</f>
        <v>93.167699999999996</v>
      </c>
      <c r="G1756" s="4">
        <f>+'eQUEST Output'!AD1762</f>
        <v>11045.7</v>
      </c>
    </row>
    <row r="1757" spans="1:7" x14ac:dyDescent="0.25">
      <c r="A1757" s="4">
        <v>1753</v>
      </c>
      <c r="B1757" s="4">
        <f>+'eQUEST Output'!AE1763</f>
        <v>145565</v>
      </c>
      <c r="C1757" s="4">
        <f>+'eQUEST Output'!AF1763</f>
        <v>-90372.9</v>
      </c>
      <c r="D1757" s="4">
        <f>+'eQUEST Output'!AH1763</f>
        <v>26</v>
      </c>
      <c r="E1757" s="4">
        <f>+'eQUEST Output'!AG1763</f>
        <v>25</v>
      </c>
      <c r="F1757" s="4">
        <f>+'eQUEST Output'!Q1763</f>
        <v>92.970299999999995</v>
      </c>
      <c r="G1757" s="4">
        <f>+'eQUEST Output'!AD1763</f>
        <v>11048.8</v>
      </c>
    </row>
    <row r="1758" spans="1:7" x14ac:dyDescent="0.25">
      <c r="A1758" s="4">
        <v>1754</v>
      </c>
      <c r="B1758" s="4">
        <f>+'eQUEST Output'!AE1764</f>
        <v>144102</v>
      </c>
      <c r="C1758" s="4">
        <f>+'eQUEST Output'!AF1764</f>
        <v>-100517</v>
      </c>
      <c r="D1758" s="4">
        <f>+'eQUEST Output'!AH1764</f>
        <v>27</v>
      </c>
      <c r="E1758" s="4">
        <f>+'eQUEST Output'!AG1764</f>
        <v>26</v>
      </c>
      <c r="F1758" s="4">
        <f>+'eQUEST Output'!Q1764</f>
        <v>92.799599999999998</v>
      </c>
      <c r="G1758" s="4">
        <f>+'eQUEST Output'!AD1764</f>
        <v>11051.8</v>
      </c>
    </row>
    <row r="1759" spans="1:7" x14ac:dyDescent="0.25">
      <c r="A1759" s="4">
        <v>1755</v>
      </c>
      <c r="B1759" s="4">
        <f>+'eQUEST Output'!AE1765</f>
        <v>142792</v>
      </c>
      <c r="C1759" s="4">
        <f>+'eQUEST Output'!AF1765</f>
        <v>-108453</v>
      </c>
      <c r="D1759" s="4">
        <f>+'eQUEST Output'!AH1765</f>
        <v>28</v>
      </c>
      <c r="E1759" s="4">
        <f>+'eQUEST Output'!AG1765</f>
        <v>26</v>
      </c>
      <c r="F1759" s="4">
        <f>+'eQUEST Output'!Q1765</f>
        <v>92.666200000000003</v>
      </c>
      <c r="G1759" s="4">
        <f>+'eQUEST Output'!AD1765</f>
        <v>11054.4</v>
      </c>
    </row>
    <row r="1760" spans="1:7" x14ac:dyDescent="0.25">
      <c r="A1760" s="4">
        <v>1756</v>
      </c>
      <c r="B1760" s="4">
        <f>+'eQUEST Output'!AE1766</f>
        <v>144969</v>
      </c>
      <c r="C1760" s="4">
        <f>+'eQUEST Output'!AF1766</f>
        <v>-119181</v>
      </c>
      <c r="D1760" s="4">
        <f>+'eQUEST Output'!AH1766</f>
        <v>27</v>
      </c>
      <c r="E1760" s="4">
        <f>+'eQUEST Output'!AG1766</f>
        <v>26</v>
      </c>
      <c r="F1760" s="4">
        <f>+'eQUEST Output'!Q1766</f>
        <v>96.415300000000002</v>
      </c>
      <c r="G1760" s="4">
        <f>+'eQUEST Output'!AD1766</f>
        <v>12288.7</v>
      </c>
    </row>
    <row r="1761" spans="1:7" x14ac:dyDescent="0.25">
      <c r="A1761" s="4">
        <v>1757</v>
      </c>
      <c r="B1761" s="4">
        <f>+'eQUEST Output'!AE1767</f>
        <v>192328</v>
      </c>
      <c r="C1761" s="4">
        <f>+'eQUEST Output'!AF1767</f>
        <v>-102615</v>
      </c>
      <c r="D1761" s="4">
        <f>+'eQUEST Output'!AH1767</f>
        <v>27</v>
      </c>
      <c r="E1761" s="4">
        <f>+'eQUEST Output'!AG1767</f>
        <v>25</v>
      </c>
      <c r="F1761" s="4">
        <f>+'eQUEST Output'!Q1767</f>
        <v>136.24100000000001</v>
      </c>
      <c r="G1761" s="4">
        <f>+'eQUEST Output'!AD1767</f>
        <v>29976.1</v>
      </c>
    </row>
    <row r="1762" spans="1:7" x14ac:dyDescent="0.25">
      <c r="A1762" s="4">
        <v>1758</v>
      </c>
      <c r="B1762" s="4">
        <f>+'eQUEST Output'!AE1768</f>
        <v>322180</v>
      </c>
      <c r="C1762" s="4">
        <f>+'eQUEST Output'!AF1768</f>
        <v>-801312</v>
      </c>
      <c r="D1762" s="4">
        <f>+'eQUEST Output'!AH1768</f>
        <v>26</v>
      </c>
      <c r="E1762" s="4">
        <f>+'eQUEST Output'!AG1768</f>
        <v>25</v>
      </c>
      <c r="F1762" s="4">
        <f>+'eQUEST Output'!Q1768</f>
        <v>279.40600000000001</v>
      </c>
      <c r="G1762" s="4">
        <f>+'eQUEST Output'!AD1768</f>
        <v>89018.8</v>
      </c>
    </row>
    <row r="1763" spans="1:7" x14ac:dyDescent="0.25">
      <c r="A1763" s="4">
        <v>1759</v>
      </c>
      <c r="B1763" s="4">
        <f>+'eQUEST Output'!AE1769</f>
        <v>383666</v>
      </c>
      <c r="C1763" s="4">
        <f>+'eQUEST Output'!AF1769</f>
        <v>-719831</v>
      </c>
      <c r="D1763" s="4">
        <f>+'eQUEST Output'!AH1769</f>
        <v>27</v>
      </c>
      <c r="E1763" s="4">
        <f>+'eQUEST Output'!AG1769</f>
        <v>25</v>
      </c>
      <c r="F1763" s="4">
        <f>+'eQUEST Output'!Q1769</f>
        <v>305.29199999999997</v>
      </c>
      <c r="G1763" s="4">
        <f>+'eQUEST Output'!AD1769</f>
        <v>108136</v>
      </c>
    </row>
    <row r="1764" spans="1:7" x14ac:dyDescent="0.25">
      <c r="A1764" s="4">
        <v>1760</v>
      </c>
      <c r="B1764" s="4">
        <f>+'eQUEST Output'!AE1770</f>
        <v>402252</v>
      </c>
      <c r="C1764" s="4">
        <f>+'eQUEST Output'!AF1770</f>
        <v>-609237</v>
      </c>
      <c r="D1764" s="4">
        <f>+'eQUEST Output'!AH1770</f>
        <v>27</v>
      </c>
      <c r="E1764" s="4">
        <f>+'eQUEST Output'!AG1770</f>
        <v>24</v>
      </c>
      <c r="F1764" s="4">
        <f>+'eQUEST Output'!Q1770</f>
        <v>290.93900000000002</v>
      </c>
      <c r="G1764" s="4">
        <f>+'eQUEST Output'!AD1770</f>
        <v>149723</v>
      </c>
    </row>
    <row r="1765" spans="1:7" x14ac:dyDescent="0.25">
      <c r="A1765" s="4">
        <v>1761</v>
      </c>
      <c r="B1765" s="4">
        <f>+'eQUEST Output'!AE1771</f>
        <v>400144</v>
      </c>
      <c r="C1765" s="4">
        <f>+'eQUEST Output'!AF1771</f>
        <v>-537782</v>
      </c>
      <c r="D1765" s="4">
        <f>+'eQUEST Output'!AH1771</f>
        <v>28</v>
      </c>
      <c r="E1765" s="4">
        <f>+'eQUEST Output'!AG1771</f>
        <v>24</v>
      </c>
      <c r="F1765" s="4">
        <f>+'eQUEST Output'!Q1771</f>
        <v>286.50299999999999</v>
      </c>
      <c r="G1765" s="4">
        <f>+'eQUEST Output'!AD1771</f>
        <v>176194</v>
      </c>
    </row>
    <row r="1766" spans="1:7" x14ac:dyDescent="0.25">
      <c r="A1766" s="4">
        <v>1762</v>
      </c>
      <c r="B1766" s="4">
        <f>+'eQUEST Output'!AE1772</f>
        <v>389390</v>
      </c>
      <c r="C1766" s="4">
        <f>+'eQUEST Output'!AF1772</f>
        <v>-496877</v>
      </c>
      <c r="D1766" s="4">
        <f>+'eQUEST Output'!AH1772</f>
        <v>30</v>
      </c>
      <c r="E1766" s="4">
        <f>+'eQUEST Output'!AG1772</f>
        <v>26</v>
      </c>
      <c r="F1766" s="4">
        <f>+'eQUEST Output'!Q1772</f>
        <v>277.12400000000002</v>
      </c>
      <c r="G1766" s="4">
        <f>+'eQUEST Output'!AD1772</f>
        <v>179970</v>
      </c>
    </row>
    <row r="1767" spans="1:7" x14ac:dyDescent="0.25">
      <c r="A1767" s="4">
        <v>1763</v>
      </c>
      <c r="B1767" s="4">
        <f>+'eQUEST Output'!AE1773</f>
        <v>375693</v>
      </c>
      <c r="C1767" s="4">
        <f>+'eQUEST Output'!AF1773</f>
        <v>-413255</v>
      </c>
      <c r="D1767" s="4">
        <f>+'eQUEST Output'!AH1773</f>
        <v>33</v>
      </c>
      <c r="E1767" s="4">
        <f>+'eQUEST Output'!AG1773</f>
        <v>28</v>
      </c>
      <c r="F1767" s="4">
        <f>+'eQUEST Output'!Q1773</f>
        <v>242.20400000000001</v>
      </c>
      <c r="G1767" s="4">
        <f>+'eQUEST Output'!AD1773</f>
        <v>179969</v>
      </c>
    </row>
    <row r="1768" spans="1:7" x14ac:dyDescent="0.25">
      <c r="A1768" s="4">
        <v>1764</v>
      </c>
      <c r="B1768" s="4">
        <f>+'eQUEST Output'!AE1774</f>
        <v>355643</v>
      </c>
      <c r="C1768" s="4">
        <f>+'eQUEST Output'!AF1774</f>
        <v>-357740</v>
      </c>
      <c r="D1768" s="4">
        <f>+'eQUEST Output'!AH1774</f>
        <v>35</v>
      </c>
      <c r="E1768" s="4">
        <f>+'eQUEST Output'!AG1774</f>
        <v>29</v>
      </c>
      <c r="F1768" s="4">
        <f>+'eQUEST Output'!Q1774</f>
        <v>239.798</v>
      </c>
      <c r="G1768" s="4">
        <f>+'eQUEST Output'!AD1774</f>
        <v>179967</v>
      </c>
    </row>
    <row r="1769" spans="1:7" x14ac:dyDescent="0.25">
      <c r="A1769" s="4">
        <v>1765</v>
      </c>
      <c r="B1769" s="4">
        <f>+'eQUEST Output'!AE1775</f>
        <v>388942</v>
      </c>
      <c r="C1769" s="4">
        <f>+'eQUEST Output'!AF1775</f>
        <v>-306749</v>
      </c>
      <c r="D1769" s="4">
        <f>+'eQUEST Output'!AH1775</f>
        <v>35</v>
      </c>
      <c r="E1769" s="4">
        <f>+'eQUEST Output'!AG1775</f>
        <v>29</v>
      </c>
      <c r="F1769" s="4">
        <f>+'eQUEST Output'!Q1775</f>
        <v>257.51600000000002</v>
      </c>
      <c r="G1769" s="4">
        <f>+'eQUEST Output'!AD1775</f>
        <v>179964</v>
      </c>
    </row>
    <row r="1770" spans="1:7" x14ac:dyDescent="0.25">
      <c r="A1770" s="4">
        <v>1766</v>
      </c>
      <c r="B1770" s="4">
        <f>+'eQUEST Output'!AE1776</f>
        <v>407099</v>
      </c>
      <c r="C1770" s="4">
        <f>+'eQUEST Output'!AF1776</f>
        <v>-288108</v>
      </c>
      <c r="D1770" s="4">
        <f>+'eQUEST Output'!AH1776</f>
        <v>35</v>
      </c>
      <c r="E1770" s="4">
        <f>+'eQUEST Output'!AG1776</f>
        <v>29</v>
      </c>
      <c r="F1770" s="4">
        <f>+'eQUEST Output'!Q1776</f>
        <v>264.63900000000001</v>
      </c>
      <c r="G1770" s="4">
        <f>+'eQUEST Output'!AD1776</f>
        <v>177636</v>
      </c>
    </row>
    <row r="1771" spans="1:7" x14ac:dyDescent="0.25">
      <c r="A1771" s="4">
        <v>1767</v>
      </c>
      <c r="B1771" s="4">
        <f>+'eQUEST Output'!AE1777</f>
        <v>411875</v>
      </c>
      <c r="C1771" s="4">
        <f>+'eQUEST Output'!AF1777</f>
        <v>-291837</v>
      </c>
      <c r="D1771" s="4">
        <f>+'eQUEST Output'!AH1777</f>
        <v>35</v>
      </c>
      <c r="E1771" s="4">
        <f>+'eQUEST Output'!AG1777</f>
        <v>28</v>
      </c>
      <c r="F1771" s="4">
        <f>+'eQUEST Output'!Q1777</f>
        <v>272.70699999999999</v>
      </c>
      <c r="G1771" s="4">
        <f>+'eQUEST Output'!AD1777</f>
        <v>161475</v>
      </c>
    </row>
    <row r="1772" spans="1:7" x14ac:dyDescent="0.25">
      <c r="A1772" s="4">
        <v>1768</v>
      </c>
      <c r="B1772" s="4">
        <f>+'eQUEST Output'!AE1778</f>
        <v>405804</v>
      </c>
      <c r="C1772" s="4">
        <f>+'eQUEST Output'!AF1778</f>
        <v>-336056</v>
      </c>
      <c r="D1772" s="4">
        <f>+'eQUEST Output'!AH1778</f>
        <v>33</v>
      </c>
      <c r="E1772" s="4">
        <f>+'eQUEST Output'!AG1778</f>
        <v>28</v>
      </c>
      <c r="F1772" s="4">
        <f>+'eQUEST Output'!Q1778</f>
        <v>261.28899999999999</v>
      </c>
      <c r="G1772" s="4">
        <f>+'eQUEST Output'!AD1778</f>
        <v>131779</v>
      </c>
    </row>
    <row r="1773" spans="1:7" x14ac:dyDescent="0.25">
      <c r="A1773" s="4">
        <v>1769</v>
      </c>
      <c r="B1773" s="4">
        <f>+'eQUEST Output'!AE1779</f>
        <v>387865</v>
      </c>
      <c r="C1773" s="4">
        <f>+'eQUEST Output'!AF1779</f>
        <v>-406727</v>
      </c>
      <c r="D1773" s="4">
        <f>+'eQUEST Output'!AH1779</f>
        <v>32</v>
      </c>
      <c r="E1773" s="4">
        <f>+'eQUEST Output'!AG1779</f>
        <v>27</v>
      </c>
      <c r="F1773" s="4">
        <f>+'eQUEST Output'!Q1779</f>
        <v>241.85900000000001</v>
      </c>
      <c r="G1773" s="4">
        <f>+'eQUEST Output'!AD1779</f>
        <v>98786.3</v>
      </c>
    </row>
    <row r="1774" spans="1:7" x14ac:dyDescent="0.25">
      <c r="A1774" s="4">
        <v>1770</v>
      </c>
      <c r="B1774" s="4">
        <f>+'eQUEST Output'!AE1780</f>
        <v>303388</v>
      </c>
      <c r="C1774" s="4">
        <f>+'eQUEST Output'!AF1780</f>
        <v>-471363</v>
      </c>
      <c r="D1774" s="4">
        <f>+'eQUEST Output'!AH1780</f>
        <v>30</v>
      </c>
      <c r="E1774" s="4">
        <f>+'eQUEST Output'!AG1780</f>
        <v>25</v>
      </c>
      <c r="F1774" s="4">
        <f>+'eQUEST Output'!Q1780</f>
        <v>197.577</v>
      </c>
      <c r="G1774" s="4">
        <f>+'eQUEST Output'!AD1780</f>
        <v>61105.9</v>
      </c>
    </row>
    <row r="1775" spans="1:7" x14ac:dyDescent="0.25">
      <c r="A1775" s="4">
        <v>1771</v>
      </c>
      <c r="B1775" s="4">
        <f>+'eQUEST Output'!AE1781</f>
        <v>181663</v>
      </c>
      <c r="C1775" s="4">
        <f>+'eQUEST Output'!AF1781</f>
        <v>-14037</v>
      </c>
      <c r="D1775" s="4">
        <f>+'eQUEST Output'!AH1781</f>
        <v>28</v>
      </c>
      <c r="E1775" s="4">
        <f>+'eQUEST Output'!AG1781</f>
        <v>24</v>
      </c>
      <c r="F1775" s="4">
        <f>+'eQUEST Output'!Q1781</f>
        <v>127.946</v>
      </c>
      <c r="G1775" s="4">
        <f>+'eQUEST Output'!AD1781</f>
        <v>43677.3</v>
      </c>
    </row>
    <row r="1776" spans="1:7" x14ac:dyDescent="0.25">
      <c r="A1776" s="4">
        <v>1772</v>
      </c>
      <c r="B1776" s="4">
        <f>+'eQUEST Output'!AE1782</f>
        <v>162528</v>
      </c>
      <c r="C1776" s="4">
        <f>+'eQUEST Output'!AF1782</f>
        <v>-20303.2</v>
      </c>
      <c r="D1776" s="4">
        <f>+'eQUEST Output'!AH1782</f>
        <v>26</v>
      </c>
      <c r="E1776" s="4">
        <f>+'eQUEST Output'!AG1782</f>
        <v>23</v>
      </c>
      <c r="F1776" s="4">
        <f>+'eQUEST Output'!Q1782</f>
        <v>112.623</v>
      </c>
      <c r="G1776" s="4">
        <f>+'eQUEST Output'!AD1782</f>
        <v>38749.4</v>
      </c>
    </row>
    <row r="1777" spans="1:7" x14ac:dyDescent="0.25">
      <c r="A1777" s="4">
        <v>1773</v>
      </c>
      <c r="B1777" s="4">
        <f>+'eQUEST Output'!AE1783</f>
        <v>175419</v>
      </c>
      <c r="C1777" s="4">
        <f>+'eQUEST Output'!AF1783</f>
        <v>-36084.400000000001</v>
      </c>
      <c r="D1777" s="4">
        <f>+'eQUEST Output'!AH1783</f>
        <v>24</v>
      </c>
      <c r="E1777" s="4">
        <f>+'eQUEST Output'!AG1783</f>
        <v>21</v>
      </c>
      <c r="F1777" s="4">
        <f>+'eQUEST Output'!Q1783</f>
        <v>107.288</v>
      </c>
      <c r="G1777" s="4">
        <f>+'eQUEST Output'!AD1783</f>
        <v>23726.400000000001</v>
      </c>
    </row>
    <row r="1778" spans="1:7" x14ac:dyDescent="0.25">
      <c r="A1778" s="4">
        <v>1774</v>
      </c>
      <c r="B1778" s="4">
        <f>+'eQUEST Output'!AE1784</f>
        <v>158853</v>
      </c>
      <c r="C1778" s="4">
        <f>+'eQUEST Output'!AF1784</f>
        <v>-54144.4</v>
      </c>
      <c r="D1778" s="4">
        <f>+'eQUEST Output'!AH1784</f>
        <v>23</v>
      </c>
      <c r="E1778" s="4">
        <f>+'eQUEST Output'!AG1784</f>
        <v>21</v>
      </c>
      <c r="F1778" s="4">
        <f>+'eQUEST Output'!Q1784</f>
        <v>98.027900000000002</v>
      </c>
      <c r="G1778" s="4">
        <f>+'eQUEST Output'!AD1784</f>
        <v>12702.3</v>
      </c>
    </row>
    <row r="1779" spans="1:7" x14ac:dyDescent="0.25">
      <c r="A1779" s="4">
        <v>1775</v>
      </c>
      <c r="B1779" s="4">
        <f>+'eQUEST Output'!AE1785</f>
        <v>151613</v>
      </c>
      <c r="C1779" s="4">
        <f>+'eQUEST Output'!AF1785</f>
        <v>-72390.899999999994</v>
      </c>
      <c r="D1779" s="4">
        <f>+'eQUEST Output'!AH1785</f>
        <v>23</v>
      </c>
      <c r="E1779" s="4">
        <f>+'eQUEST Output'!AG1785</f>
        <v>20</v>
      </c>
      <c r="F1779" s="4">
        <f>+'eQUEST Output'!Q1785</f>
        <v>93.968800000000002</v>
      </c>
      <c r="G1779" s="4">
        <f>+'eQUEST Output'!AD1785</f>
        <v>11036.7</v>
      </c>
    </row>
    <row r="1780" spans="1:7" x14ac:dyDescent="0.25">
      <c r="A1780" s="4">
        <v>1776</v>
      </c>
      <c r="B1780" s="4">
        <f>+'eQUEST Output'!AE1786</f>
        <v>148296</v>
      </c>
      <c r="C1780" s="4">
        <f>+'eQUEST Output'!AF1786</f>
        <v>-85753.5</v>
      </c>
      <c r="D1780" s="4">
        <f>+'eQUEST Output'!AH1786</f>
        <v>22</v>
      </c>
      <c r="E1780" s="4">
        <f>+'eQUEST Output'!AG1786</f>
        <v>20</v>
      </c>
      <c r="F1780" s="4">
        <f>+'eQUEST Output'!Q1786</f>
        <v>93.021199999999993</v>
      </c>
      <c r="G1780" s="4">
        <f>+'eQUEST Output'!AD1786</f>
        <v>11041</v>
      </c>
    </row>
    <row r="1781" spans="1:7" x14ac:dyDescent="0.25">
      <c r="A1781" s="4">
        <v>1777</v>
      </c>
      <c r="B1781" s="4">
        <f>+'eQUEST Output'!AE1787</f>
        <v>152359</v>
      </c>
      <c r="C1781" s="4">
        <f>+'eQUEST Output'!AF1787</f>
        <v>-97883.7</v>
      </c>
      <c r="D1781" s="4">
        <f>+'eQUEST Output'!AH1787</f>
        <v>22</v>
      </c>
      <c r="E1781" s="4">
        <f>+'eQUEST Output'!AG1787</f>
        <v>20</v>
      </c>
      <c r="F1781" s="4">
        <f>+'eQUEST Output'!Q1787</f>
        <v>93.494900000000001</v>
      </c>
      <c r="G1781" s="4">
        <f>+'eQUEST Output'!AD1787</f>
        <v>11044.5</v>
      </c>
    </row>
    <row r="1782" spans="1:7" x14ac:dyDescent="0.25">
      <c r="A1782" s="4">
        <v>1778</v>
      </c>
      <c r="B1782" s="4">
        <f>+'eQUEST Output'!AE1788</f>
        <v>144617</v>
      </c>
      <c r="C1782" s="4">
        <f>+'eQUEST Output'!AF1788</f>
        <v>-96249.5</v>
      </c>
      <c r="D1782" s="4">
        <f>+'eQUEST Output'!AH1788</f>
        <v>22</v>
      </c>
      <c r="E1782" s="4">
        <f>+'eQUEST Output'!AG1788</f>
        <v>20</v>
      </c>
      <c r="F1782" s="4">
        <f>+'eQUEST Output'!Q1788</f>
        <v>92.881399999999999</v>
      </c>
      <c r="G1782" s="4">
        <f>+'eQUEST Output'!AD1788</f>
        <v>11047.5</v>
      </c>
    </row>
    <row r="1783" spans="1:7" x14ac:dyDescent="0.25">
      <c r="A1783" s="4">
        <v>1779</v>
      </c>
      <c r="B1783" s="4">
        <f>+'eQUEST Output'!AE1789</f>
        <v>144240</v>
      </c>
      <c r="C1783" s="4">
        <f>+'eQUEST Output'!AF1789</f>
        <v>-120167</v>
      </c>
      <c r="D1783" s="4">
        <f>+'eQUEST Output'!AH1789</f>
        <v>22</v>
      </c>
      <c r="E1783" s="4">
        <f>+'eQUEST Output'!AG1789</f>
        <v>20</v>
      </c>
      <c r="F1783" s="4">
        <f>+'eQUEST Output'!Q1789</f>
        <v>92.655199999999994</v>
      </c>
      <c r="G1783" s="4">
        <f>+'eQUEST Output'!AD1789</f>
        <v>11050</v>
      </c>
    </row>
    <row r="1784" spans="1:7" x14ac:dyDescent="0.25">
      <c r="A1784" s="4">
        <v>1780</v>
      </c>
      <c r="B1784" s="4">
        <f>+'eQUEST Output'!AE1790</f>
        <v>145261</v>
      </c>
      <c r="C1784" s="4">
        <f>+'eQUEST Output'!AF1790</f>
        <v>-132305</v>
      </c>
      <c r="D1784" s="4">
        <f>+'eQUEST Output'!AH1790</f>
        <v>22</v>
      </c>
      <c r="E1784" s="4">
        <f>+'eQUEST Output'!AG1790</f>
        <v>20</v>
      </c>
      <c r="F1784" s="4">
        <f>+'eQUEST Output'!Q1790</f>
        <v>96.371200000000002</v>
      </c>
      <c r="G1784" s="4">
        <f>+'eQUEST Output'!AD1790</f>
        <v>12283.9</v>
      </c>
    </row>
    <row r="1785" spans="1:7" x14ac:dyDescent="0.25">
      <c r="A1785" s="4">
        <v>1781</v>
      </c>
      <c r="B1785" s="4">
        <f>+'eQUEST Output'!AE1791</f>
        <v>196176</v>
      </c>
      <c r="C1785" s="4">
        <f>+'eQUEST Output'!AF1791</f>
        <v>-122046</v>
      </c>
      <c r="D1785" s="4">
        <f>+'eQUEST Output'!AH1791</f>
        <v>21</v>
      </c>
      <c r="E1785" s="4">
        <f>+'eQUEST Output'!AG1791</f>
        <v>20</v>
      </c>
      <c r="F1785" s="4">
        <f>+'eQUEST Output'!Q1791</f>
        <v>136.34800000000001</v>
      </c>
      <c r="G1785" s="4">
        <f>+'eQUEST Output'!AD1791</f>
        <v>29971.4</v>
      </c>
    </row>
    <row r="1786" spans="1:7" x14ac:dyDescent="0.25">
      <c r="A1786" s="4">
        <v>1782</v>
      </c>
      <c r="B1786" s="4">
        <f>+'eQUEST Output'!AE1792</f>
        <v>322136</v>
      </c>
      <c r="C1786" s="4">
        <f>+'eQUEST Output'!AF1792</f>
        <v>-862045</v>
      </c>
      <c r="D1786" s="4">
        <f>+'eQUEST Output'!AH1792</f>
        <v>21</v>
      </c>
      <c r="E1786" s="4">
        <f>+'eQUEST Output'!AG1792</f>
        <v>20</v>
      </c>
      <c r="F1786" s="4">
        <f>+'eQUEST Output'!Q1792</f>
        <v>282.66199999999998</v>
      </c>
      <c r="G1786" s="4">
        <f>+'eQUEST Output'!AD1792</f>
        <v>89014.2</v>
      </c>
    </row>
    <row r="1787" spans="1:7" x14ac:dyDescent="0.25">
      <c r="A1787" s="4">
        <v>1783</v>
      </c>
      <c r="B1787" s="4">
        <f>+'eQUEST Output'!AE1793</f>
        <v>383803</v>
      </c>
      <c r="C1787" s="4">
        <f>+'eQUEST Output'!AF1793</f>
        <v>-778476</v>
      </c>
      <c r="D1787" s="4">
        <f>+'eQUEST Output'!AH1793</f>
        <v>23</v>
      </c>
      <c r="E1787" s="4">
        <f>+'eQUEST Output'!AG1793</f>
        <v>22</v>
      </c>
      <c r="F1787" s="4">
        <f>+'eQUEST Output'!Q1793</f>
        <v>306.72699999999998</v>
      </c>
      <c r="G1787" s="4">
        <f>+'eQUEST Output'!AD1793</f>
        <v>108132</v>
      </c>
    </row>
    <row r="1788" spans="1:7" x14ac:dyDescent="0.25">
      <c r="A1788" s="4">
        <v>1784</v>
      </c>
      <c r="B1788" s="4">
        <f>+'eQUEST Output'!AE1794</f>
        <v>402686</v>
      </c>
      <c r="C1788" s="4">
        <f>+'eQUEST Output'!AF1794</f>
        <v>-645230</v>
      </c>
      <c r="D1788" s="4">
        <f>+'eQUEST Output'!AH1794</f>
        <v>25</v>
      </c>
      <c r="E1788" s="4">
        <f>+'eQUEST Output'!AG1794</f>
        <v>23</v>
      </c>
      <c r="F1788" s="4">
        <f>+'eQUEST Output'!Q1794</f>
        <v>293.62700000000001</v>
      </c>
      <c r="G1788" s="4">
        <f>+'eQUEST Output'!AD1794</f>
        <v>149719</v>
      </c>
    </row>
    <row r="1789" spans="1:7" x14ac:dyDescent="0.25">
      <c r="A1789" s="4">
        <v>1785</v>
      </c>
      <c r="B1789" s="4">
        <f>+'eQUEST Output'!AE1795</f>
        <v>400585</v>
      </c>
      <c r="C1789" s="4">
        <f>+'eQUEST Output'!AF1795</f>
        <v>-571915</v>
      </c>
      <c r="D1789" s="4">
        <f>+'eQUEST Output'!AH1795</f>
        <v>27</v>
      </c>
      <c r="E1789" s="4">
        <f>+'eQUEST Output'!AG1795</f>
        <v>25</v>
      </c>
      <c r="F1789" s="4">
        <f>+'eQUEST Output'!Q1795</f>
        <v>288.96699999999998</v>
      </c>
      <c r="G1789" s="4">
        <f>+'eQUEST Output'!AD1795</f>
        <v>176191</v>
      </c>
    </row>
    <row r="1790" spans="1:7" x14ac:dyDescent="0.25">
      <c r="A1790" s="4">
        <v>1786</v>
      </c>
      <c r="B1790" s="4">
        <f>+'eQUEST Output'!AE1796</f>
        <v>388343</v>
      </c>
      <c r="C1790" s="4">
        <f>+'eQUEST Output'!AF1796</f>
        <v>-526221</v>
      </c>
      <c r="D1790" s="4">
        <f>+'eQUEST Output'!AH1796</f>
        <v>30</v>
      </c>
      <c r="E1790" s="4">
        <f>+'eQUEST Output'!AG1796</f>
        <v>27</v>
      </c>
      <c r="F1790" s="4">
        <f>+'eQUEST Output'!Q1796</f>
        <v>278.98</v>
      </c>
      <c r="G1790" s="4">
        <f>+'eQUEST Output'!AD1796</f>
        <v>179966</v>
      </c>
    </row>
    <row r="1791" spans="1:7" x14ac:dyDescent="0.25">
      <c r="A1791" s="4">
        <v>1787</v>
      </c>
      <c r="B1791" s="4">
        <f>+'eQUEST Output'!AE1797</f>
        <v>376278</v>
      </c>
      <c r="C1791" s="4">
        <f>+'eQUEST Output'!AF1797</f>
        <v>-431194</v>
      </c>
      <c r="D1791" s="4">
        <f>+'eQUEST Output'!AH1797</f>
        <v>33</v>
      </c>
      <c r="E1791" s="4">
        <f>+'eQUEST Output'!AG1797</f>
        <v>29</v>
      </c>
      <c r="F1791" s="4">
        <f>+'eQUEST Output'!Q1797</f>
        <v>242.351</v>
      </c>
      <c r="G1791" s="4">
        <f>+'eQUEST Output'!AD1797</f>
        <v>179965</v>
      </c>
    </row>
    <row r="1792" spans="1:7" x14ac:dyDescent="0.25">
      <c r="A1792" s="4">
        <v>1788</v>
      </c>
      <c r="B1792" s="4">
        <f>+'eQUEST Output'!AE1798</f>
        <v>355776</v>
      </c>
      <c r="C1792" s="4">
        <f>+'eQUEST Output'!AF1798</f>
        <v>-402436</v>
      </c>
      <c r="D1792" s="4">
        <f>+'eQUEST Output'!AH1798</f>
        <v>36</v>
      </c>
      <c r="E1792" s="4">
        <f>+'eQUEST Output'!AG1798</f>
        <v>31</v>
      </c>
      <c r="F1792" s="4">
        <f>+'eQUEST Output'!Q1798</f>
        <v>239.83199999999999</v>
      </c>
      <c r="G1792" s="4">
        <f>+'eQUEST Output'!AD1798</f>
        <v>179964</v>
      </c>
    </row>
    <row r="1793" spans="1:7" x14ac:dyDescent="0.25">
      <c r="A1793" s="4">
        <v>1789</v>
      </c>
      <c r="B1793" s="4">
        <f>+'eQUEST Output'!AE1799</f>
        <v>388826</v>
      </c>
      <c r="C1793" s="4">
        <f>+'eQUEST Output'!AF1799</f>
        <v>-392260</v>
      </c>
      <c r="D1793" s="4">
        <f>+'eQUEST Output'!AH1799</f>
        <v>33</v>
      </c>
      <c r="E1793" s="4">
        <f>+'eQUEST Output'!AG1799</f>
        <v>29</v>
      </c>
      <c r="F1793" s="4">
        <f>+'eQUEST Output'!Q1799</f>
        <v>257.61599999999999</v>
      </c>
      <c r="G1793" s="4">
        <f>+'eQUEST Output'!AD1799</f>
        <v>179961</v>
      </c>
    </row>
    <row r="1794" spans="1:7" x14ac:dyDescent="0.25">
      <c r="A1794" s="4">
        <v>1790</v>
      </c>
      <c r="B1794" s="4">
        <f>+'eQUEST Output'!AE1800</f>
        <v>406973</v>
      </c>
      <c r="C1794" s="4">
        <f>+'eQUEST Output'!AF1800</f>
        <v>-414859</v>
      </c>
      <c r="D1794" s="4">
        <f>+'eQUEST Output'!AH1800</f>
        <v>30</v>
      </c>
      <c r="E1794" s="4">
        <f>+'eQUEST Output'!AG1800</f>
        <v>27</v>
      </c>
      <c r="F1794" s="4">
        <f>+'eQUEST Output'!Q1800</f>
        <v>283.786</v>
      </c>
      <c r="G1794" s="4">
        <f>+'eQUEST Output'!AD1800</f>
        <v>177633</v>
      </c>
    </row>
    <row r="1795" spans="1:7" x14ac:dyDescent="0.25">
      <c r="A1795" s="4">
        <v>1791</v>
      </c>
      <c r="B1795" s="4">
        <f>+'eQUEST Output'!AE1801</f>
        <v>409621</v>
      </c>
      <c r="C1795" s="4">
        <f>+'eQUEST Output'!AF1801</f>
        <v>-458237</v>
      </c>
      <c r="D1795" s="4">
        <f>+'eQUEST Output'!AH1801</f>
        <v>27</v>
      </c>
      <c r="E1795" s="4">
        <f>+'eQUEST Output'!AG1801</f>
        <v>24</v>
      </c>
      <c r="F1795" s="4">
        <f>+'eQUEST Output'!Q1801</f>
        <v>285.08600000000001</v>
      </c>
      <c r="G1795" s="4">
        <f>+'eQUEST Output'!AD1801</f>
        <v>161472</v>
      </c>
    </row>
    <row r="1796" spans="1:7" x14ac:dyDescent="0.25">
      <c r="A1796" s="4">
        <v>1792</v>
      </c>
      <c r="B1796" s="4">
        <f>+'eQUEST Output'!AE1802</f>
        <v>402822</v>
      </c>
      <c r="C1796" s="4">
        <f>+'eQUEST Output'!AF1802</f>
        <v>-502524</v>
      </c>
      <c r="D1796" s="4">
        <f>+'eQUEST Output'!AH1802</f>
        <v>26</v>
      </c>
      <c r="E1796" s="4">
        <f>+'eQUEST Output'!AG1802</f>
        <v>23</v>
      </c>
      <c r="F1796" s="4">
        <f>+'eQUEST Output'!Q1802</f>
        <v>280.81700000000001</v>
      </c>
      <c r="G1796" s="4">
        <f>+'eQUEST Output'!AD1802</f>
        <v>131777</v>
      </c>
    </row>
    <row r="1797" spans="1:7" x14ac:dyDescent="0.25">
      <c r="A1797" s="4">
        <v>1793</v>
      </c>
      <c r="B1797" s="4">
        <f>+'eQUEST Output'!AE1803</f>
        <v>396714</v>
      </c>
      <c r="C1797" s="4">
        <f>+'eQUEST Output'!AF1803</f>
        <v>-602067</v>
      </c>
      <c r="D1797" s="4">
        <f>+'eQUEST Output'!AH1803</f>
        <v>24</v>
      </c>
      <c r="E1797" s="4">
        <f>+'eQUEST Output'!AG1803</f>
        <v>21</v>
      </c>
      <c r="F1797" s="4">
        <f>+'eQUEST Output'!Q1803</f>
        <v>248.982</v>
      </c>
      <c r="G1797" s="4">
        <f>+'eQUEST Output'!AD1803</f>
        <v>98785.5</v>
      </c>
    </row>
    <row r="1798" spans="1:7" x14ac:dyDescent="0.25">
      <c r="A1798" s="4">
        <v>1794</v>
      </c>
      <c r="B1798" s="4">
        <f>+'eQUEST Output'!AE1804</f>
        <v>311297</v>
      </c>
      <c r="C1798" s="4">
        <f>+'eQUEST Output'!AF1804</f>
        <v>-644076</v>
      </c>
      <c r="D1798" s="4">
        <f>+'eQUEST Output'!AH1804</f>
        <v>23</v>
      </c>
      <c r="E1798" s="4">
        <f>+'eQUEST Output'!AG1804</f>
        <v>20</v>
      </c>
      <c r="F1798" s="4">
        <f>+'eQUEST Output'!Q1804</f>
        <v>189.733</v>
      </c>
      <c r="G1798" s="4">
        <f>+'eQUEST Output'!AD1804</f>
        <v>61105.599999999999</v>
      </c>
    </row>
    <row r="1799" spans="1:7" x14ac:dyDescent="0.25">
      <c r="A1799" s="4">
        <v>1795</v>
      </c>
      <c r="B1799" s="4">
        <f>+'eQUEST Output'!AE1805</f>
        <v>181100</v>
      </c>
      <c r="C1799" s="4">
        <f>+'eQUEST Output'!AF1805</f>
        <v>-17545.400000000001</v>
      </c>
      <c r="D1799" s="4">
        <f>+'eQUEST Output'!AH1805</f>
        <v>22</v>
      </c>
      <c r="E1799" s="4">
        <f>+'eQUEST Output'!AG1805</f>
        <v>19</v>
      </c>
      <c r="F1799" s="4">
        <f>+'eQUEST Output'!Q1805</f>
        <v>127.59</v>
      </c>
      <c r="G1799" s="4">
        <f>+'eQUEST Output'!AD1805</f>
        <v>43677.5</v>
      </c>
    </row>
    <row r="1800" spans="1:7" x14ac:dyDescent="0.25">
      <c r="A1800" s="4">
        <v>1796</v>
      </c>
      <c r="B1800" s="4">
        <f>+'eQUEST Output'!AE1806</f>
        <v>189295</v>
      </c>
      <c r="C1800" s="4">
        <f>+'eQUEST Output'!AF1806</f>
        <v>-37090.5</v>
      </c>
      <c r="D1800" s="4">
        <f>+'eQUEST Output'!AH1806</f>
        <v>20</v>
      </c>
      <c r="E1800" s="4">
        <f>+'eQUEST Output'!AG1806</f>
        <v>17</v>
      </c>
      <c r="F1800" s="4">
        <f>+'eQUEST Output'!Q1806</f>
        <v>118.739</v>
      </c>
      <c r="G1800" s="4">
        <f>+'eQUEST Output'!AD1806</f>
        <v>38749.599999999999</v>
      </c>
    </row>
    <row r="1801" spans="1:7" x14ac:dyDescent="0.25">
      <c r="A1801" s="4">
        <v>1797</v>
      </c>
      <c r="B1801" s="4">
        <f>+'eQUEST Output'!AE1807</f>
        <v>169819</v>
      </c>
      <c r="C1801" s="4">
        <f>+'eQUEST Output'!AF1807</f>
        <v>-61336.6</v>
      </c>
      <c r="D1801" s="4">
        <f>+'eQUEST Output'!AH1807</f>
        <v>19</v>
      </c>
      <c r="E1801" s="4">
        <f>+'eQUEST Output'!AG1807</f>
        <v>16</v>
      </c>
      <c r="F1801" s="4">
        <f>+'eQUEST Output'!Q1807</f>
        <v>106.515</v>
      </c>
      <c r="G1801" s="4">
        <f>+'eQUEST Output'!AD1807</f>
        <v>23726.5</v>
      </c>
    </row>
    <row r="1802" spans="1:7" x14ac:dyDescent="0.25">
      <c r="A1802" s="4">
        <v>1798</v>
      </c>
      <c r="B1802" s="4">
        <f>+'eQUEST Output'!AE1808</f>
        <v>155320</v>
      </c>
      <c r="C1802" s="4">
        <f>+'eQUEST Output'!AF1808</f>
        <v>-95017.5</v>
      </c>
      <c r="D1802" s="4">
        <f>+'eQUEST Output'!AH1808</f>
        <v>18</v>
      </c>
      <c r="E1802" s="4">
        <f>+'eQUEST Output'!AG1808</f>
        <v>15</v>
      </c>
      <c r="F1802" s="4">
        <f>+'eQUEST Output'!Q1808</f>
        <v>97.371300000000005</v>
      </c>
      <c r="G1802" s="4">
        <f>+'eQUEST Output'!AD1808</f>
        <v>12703.8</v>
      </c>
    </row>
    <row r="1803" spans="1:7" x14ac:dyDescent="0.25">
      <c r="A1803" s="4">
        <v>1799</v>
      </c>
      <c r="B1803" s="4">
        <f>+'eQUEST Output'!AE1809</f>
        <v>148701</v>
      </c>
      <c r="C1803" s="4">
        <f>+'eQUEST Output'!AF1809</f>
        <v>-130054</v>
      </c>
      <c r="D1803" s="4">
        <f>+'eQUEST Output'!AH1809</f>
        <v>17</v>
      </c>
      <c r="E1803" s="4">
        <f>+'eQUEST Output'!AG1809</f>
        <v>14</v>
      </c>
      <c r="F1803" s="4">
        <f>+'eQUEST Output'!Q1809</f>
        <v>93.376400000000004</v>
      </c>
      <c r="G1803" s="4">
        <f>+'eQUEST Output'!AD1809</f>
        <v>11038.4</v>
      </c>
    </row>
    <row r="1804" spans="1:7" x14ac:dyDescent="0.25">
      <c r="A1804" s="4">
        <v>1800</v>
      </c>
      <c r="B1804" s="4">
        <f>+'eQUEST Output'!AE1810</f>
        <v>145954</v>
      </c>
      <c r="C1804" s="4">
        <f>+'eQUEST Output'!AF1810</f>
        <v>-147894</v>
      </c>
      <c r="D1804" s="4">
        <f>+'eQUEST Output'!AH1810</f>
        <v>16</v>
      </c>
      <c r="E1804" s="4">
        <f>+'eQUEST Output'!AG1810</f>
        <v>13</v>
      </c>
      <c r="F1804" s="4">
        <f>+'eQUEST Output'!Q1810</f>
        <v>92.470500000000001</v>
      </c>
      <c r="G1804" s="4">
        <f>+'eQUEST Output'!AD1810</f>
        <v>11042.9</v>
      </c>
    </row>
    <row r="1805" spans="1:7" x14ac:dyDescent="0.25">
      <c r="A1805" s="4">
        <v>1801</v>
      </c>
      <c r="B1805" s="4">
        <f>+'eQUEST Output'!AE1811</f>
        <v>144235</v>
      </c>
      <c r="C1805" s="4">
        <f>+'eQUEST Output'!AF1811</f>
        <v>-169769</v>
      </c>
      <c r="D1805" s="4">
        <f>+'eQUEST Output'!AH1811</f>
        <v>15</v>
      </c>
      <c r="E1805" s="4">
        <f>+'eQUEST Output'!AG1811</f>
        <v>12</v>
      </c>
      <c r="F1805" s="4">
        <f>+'eQUEST Output'!Q1811</f>
        <v>92.320300000000003</v>
      </c>
      <c r="G1805" s="4">
        <f>+'eQUEST Output'!AD1811</f>
        <v>11046.7</v>
      </c>
    </row>
    <row r="1806" spans="1:7" x14ac:dyDescent="0.25">
      <c r="A1806" s="4">
        <v>1802</v>
      </c>
      <c r="B1806" s="4">
        <f>+'eQUEST Output'!AE1812</f>
        <v>142690</v>
      </c>
      <c r="C1806" s="4">
        <f>+'eQUEST Output'!AF1812</f>
        <v>-186909</v>
      </c>
      <c r="D1806" s="4">
        <f>+'eQUEST Output'!AH1812</f>
        <v>13</v>
      </c>
      <c r="E1806" s="4">
        <f>+'eQUEST Output'!AG1812</f>
        <v>11</v>
      </c>
      <c r="F1806" s="4">
        <f>+'eQUEST Output'!Q1812</f>
        <v>92.167400000000001</v>
      </c>
      <c r="G1806" s="4">
        <f>+'eQUEST Output'!AD1812</f>
        <v>11049.9</v>
      </c>
    </row>
    <row r="1807" spans="1:7" x14ac:dyDescent="0.25">
      <c r="A1807" s="4">
        <v>1803</v>
      </c>
      <c r="B1807" s="4">
        <f>+'eQUEST Output'!AE1813</f>
        <v>141305</v>
      </c>
      <c r="C1807" s="4">
        <f>+'eQUEST Output'!AF1813</f>
        <v>-203881</v>
      </c>
      <c r="D1807" s="4">
        <f>+'eQUEST Output'!AH1813</f>
        <v>12</v>
      </c>
      <c r="E1807" s="4">
        <f>+'eQUEST Output'!AG1813</f>
        <v>10</v>
      </c>
      <c r="F1807" s="4">
        <f>+'eQUEST Output'!Q1813</f>
        <v>95.177300000000002</v>
      </c>
      <c r="G1807" s="4">
        <f>+'eQUEST Output'!AD1813</f>
        <v>11052.9</v>
      </c>
    </row>
    <row r="1808" spans="1:7" x14ac:dyDescent="0.25">
      <c r="A1808" s="4">
        <v>1804</v>
      </c>
      <c r="B1808" s="4">
        <f>+'eQUEST Output'!AE1814</f>
        <v>143028</v>
      </c>
      <c r="C1808" s="4">
        <f>+'eQUEST Output'!AF1814</f>
        <v>-220012</v>
      </c>
      <c r="D1808" s="4">
        <f>+'eQUEST Output'!AH1814</f>
        <v>11</v>
      </c>
      <c r="E1808" s="4">
        <f>+'eQUEST Output'!AG1814</f>
        <v>9</v>
      </c>
      <c r="F1808" s="4">
        <f>+'eQUEST Output'!Q1814</f>
        <v>100.614</v>
      </c>
      <c r="G1808" s="4">
        <f>+'eQUEST Output'!AD1814</f>
        <v>12287.6</v>
      </c>
    </row>
    <row r="1809" spans="1:7" x14ac:dyDescent="0.25">
      <c r="A1809" s="4">
        <v>1805</v>
      </c>
      <c r="B1809" s="4">
        <f>+'eQUEST Output'!AE1815</f>
        <v>189429</v>
      </c>
      <c r="C1809" s="4">
        <f>+'eQUEST Output'!AF1815</f>
        <v>-207619</v>
      </c>
      <c r="D1809" s="4">
        <f>+'eQUEST Output'!AH1815</f>
        <v>9</v>
      </c>
      <c r="E1809" s="4">
        <f>+'eQUEST Output'!AG1815</f>
        <v>7</v>
      </c>
      <c r="F1809" s="4">
        <f>+'eQUEST Output'!Q1815</f>
        <v>135.31100000000001</v>
      </c>
      <c r="G1809" s="4">
        <f>+'eQUEST Output'!AD1815</f>
        <v>29975.4</v>
      </c>
    </row>
    <row r="1810" spans="1:7" x14ac:dyDescent="0.25">
      <c r="A1810" s="4">
        <v>1806</v>
      </c>
      <c r="B1810" s="4">
        <f>+'eQUEST Output'!AE1816</f>
        <v>319862</v>
      </c>
      <c r="C1810" s="4">
        <f>+'eQUEST Output'!AF1816</f>
        <v>-1127670</v>
      </c>
      <c r="D1810" s="4">
        <f>+'eQUEST Output'!AH1816</f>
        <v>8</v>
      </c>
      <c r="E1810" s="4">
        <f>+'eQUEST Output'!AG1816</f>
        <v>6</v>
      </c>
      <c r="F1810" s="4">
        <f>+'eQUEST Output'!Q1816</f>
        <v>297.92399999999998</v>
      </c>
      <c r="G1810" s="4">
        <f>+'eQUEST Output'!AD1816</f>
        <v>89018.7</v>
      </c>
    </row>
    <row r="1811" spans="1:7" x14ac:dyDescent="0.25">
      <c r="A1811" s="4">
        <v>1807</v>
      </c>
      <c r="B1811" s="4">
        <f>+'eQUEST Output'!AE1817</f>
        <v>381988</v>
      </c>
      <c r="C1811" s="4">
        <f>+'eQUEST Output'!AF1817</f>
        <v>-1034670</v>
      </c>
      <c r="D1811" s="4">
        <f>+'eQUEST Output'!AH1817</f>
        <v>10</v>
      </c>
      <c r="E1811" s="4">
        <f>+'eQUEST Output'!AG1817</f>
        <v>7</v>
      </c>
      <c r="F1811" s="4">
        <f>+'eQUEST Output'!Q1817</f>
        <v>318.43700000000001</v>
      </c>
      <c r="G1811" s="4">
        <f>+'eQUEST Output'!AD1817</f>
        <v>108136</v>
      </c>
    </row>
    <row r="1812" spans="1:7" x14ac:dyDescent="0.25">
      <c r="A1812" s="4">
        <v>1808</v>
      </c>
      <c r="B1812" s="4">
        <f>+'eQUEST Output'!AE1818</f>
        <v>401184</v>
      </c>
      <c r="C1812" s="4">
        <f>+'eQUEST Output'!AF1818</f>
        <v>-879838</v>
      </c>
      <c r="D1812" s="4">
        <f>+'eQUEST Output'!AH1818</f>
        <v>11</v>
      </c>
      <c r="E1812" s="4">
        <f>+'eQUEST Output'!AG1818</f>
        <v>9</v>
      </c>
      <c r="F1812" s="4">
        <f>+'eQUEST Output'!Q1818</f>
        <v>305.61200000000002</v>
      </c>
      <c r="G1812" s="4">
        <f>+'eQUEST Output'!AD1818</f>
        <v>149722</v>
      </c>
    </row>
    <row r="1813" spans="1:7" x14ac:dyDescent="0.25">
      <c r="A1813" s="4">
        <v>1809</v>
      </c>
      <c r="B1813" s="4">
        <f>+'eQUEST Output'!AE1819</f>
        <v>398874</v>
      </c>
      <c r="C1813" s="4">
        <f>+'eQUEST Output'!AF1819</f>
        <v>-799802</v>
      </c>
      <c r="D1813" s="4">
        <f>+'eQUEST Output'!AH1819</f>
        <v>13</v>
      </c>
      <c r="E1813" s="4">
        <f>+'eQUEST Output'!AG1819</f>
        <v>10</v>
      </c>
      <c r="F1813" s="4">
        <f>+'eQUEST Output'!Q1819</f>
        <v>299.94499999999999</v>
      </c>
      <c r="G1813" s="4">
        <f>+'eQUEST Output'!AD1819</f>
        <v>176194</v>
      </c>
    </row>
    <row r="1814" spans="1:7" x14ac:dyDescent="0.25">
      <c r="A1814" s="4">
        <v>1810</v>
      </c>
      <c r="B1814" s="4">
        <f>+'eQUEST Output'!AE1820</f>
        <v>380343</v>
      </c>
      <c r="C1814" s="4">
        <f>+'eQUEST Output'!AF1820</f>
        <v>-767673</v>
      </c>
      <c r="D1814" s="4">
        <f>+'eQUEST Output'!AH1820</f>
        <v>15</v>
      </c>
      <c r="E1814" s="4">
        <f>+'eQUEST Output'!AG1820</f>
        <v>12</v>
      </c>
      <c r="F1814" s="4">
        <f>+'eQUEST Output'!Q1820</f>
        <v>289.947</v>
      </c>
      <c r="G1814" s="4">
        <f>+'eQUEST Output'!AD1820</f>
        <v>179970</v>
      </c>
    </row>
    <row r="1815" spans="1:7" x14ac:dyDescent="0.25">
      <c r="A1815" s="4">
        <v>1811</v>
      </c>
      <c r="B1815" s="4">
        <f>+'eQUEST Output'!AE1821</f>
        <v>364517</v>
      </c>
      <c r="C1815" s="4">
        <f>+'eQUEST Output'!AF1821</f>
        <v>-646144</v>
      </c>
      <c r="D1815" s="4">
        <f>+'eQUEST Output'!AH1821</f>
        <v>18</v>
      </c>
      <c r="E1815" s="4">
        <f>+'eQUEST Output'!AG1821</f>
        <v>14</v>
      </c>
      <c r="F1815" s="4">
        <f>+'eQUEST Output'!Q1821</f>
        <v>251.702</v>
      </c>
      <c r="G1815" s="4">
        <f>+'eQUEST Output'!AD1821</f>
        <v>179970</v>
      </c>
    </row>
    <row r="1816" spans="1:7" x14ac:dyDescent="0.25">
      <c r="A1816" s="4">
        <v>1812</v>
      </c>
      <c r="B1816" s="4">
        <f>+'eQUEST Output'!AE1822</f>
        <v>353692</v>
      </c>
      <c r="C1816" s="4">
        <f>+'eQUEST Output'!AF1822</f>
        <v>-604124</v>
      </c>
      <c r="D1816" s="4">
        <f>+'eQUEST Output'!AH1822</f>
        <v>20</v>
      </c>
      <c r="E1816" s="4">
        <f>+'eQUEST Output'!AG1822</f>
        <v>16</v>
      </c>
      <c r="F1816" s="4">
        <f>+'eQUEST Output'!Q1822</f>
        <v>248.61099999999999</v>
      </c>
      <c r="G1816" s="4">
        <f>+'eQUEST Output'!AD1822</f>
        <v>179968</v>
      </c>
    </row>
    <row r="1817" spans="1:7" x14ac:dyDescent="0.25">
      <c r="A1817" s="4">
        <v>1813</v>
      </c>
      <c r="B1817" s="4">
        <f>+'eQUEST Output'!AE1823</f>
        <v>386780</v>
      </c>
      <c r="C1817" s="4">
        <f>+'eQUEST Output'!AF1823</f>
        <v>-536100</v>
      </c>
      <c r="D1817" s="4">
        <f>+'eQUEST Output'!AH1823</f>
        <v>21</v>
      </c>
      <c r="E1817" s="4">
        <f>+'eQUEST Output'!AG1823</f>
        <v>16</v>
      </c>
      <c r="F1817" s="4">
        <f>+'eQUEST Output'!Q1823</f>
        <v>259.91899999999998</v>
      </c>
      <c r="G1817" s="4">
        <f>+'eQUEST Output'!AD1823</f>
        <v>179965</v>
      </c>
    </row>
    <row r="1818" spans="1:7" x14ac:dyDescent="0.25">
      <c r="A1818" s="4">
        <v>1814</v>
      </c>
      <c r="B1818" s="4">
        <f>+'eQUEST Output'!AE1824</f>
        <v>405424</v>
      </c>
      <c r="C1818" s="4">
        <f>+'eQUEST Output'!AF1824</f>
        <v>-514640</v>
      </c>
      <c r="D1818" s="4">
        <f>+'eQUEST Output'!AH1824</f>
        <v>21</v>
      </c>
      <c r="E1818" s="4">
        <f>+'eQUEST Output'!AG1824</f>
        <v>17</v>
      </c>
      <c r="F1818" s="4">
        <f>+'eQUEST Output'!Q1824</f>
        <v>264.89999999999998</v>
      </c>
      <c r="G1818" s="4">
        <f>+'eQUEST Output'!AD1824</f>
        <v>177639</v>
      </c>
    </row>
    <row r="1819" spans="1:7" x14ac:dyDescent="0.25">
      <c r="A1819" s="4">
        <v>1815</v>
      </c>
      <c r="B1819" s="4">
        <f>+'eQUEST Output'!AE1825</f>
        <v>408221</v>
      </c>
      <c r="C1819" s="4">
        <f>+'eQUEST Output'!AF1825</f>
        <v>-510347</v>
      </c>
      <c r="D1819" s="4">
        <f>+'eQUEST Output'!AH1825</f>
        <v>22</v>
      </c>
      <c r="E1819" s="4">
        <f>+'eQUEST Output'!AG1825</f>
        <v>17</v>
      </c>
      <c r="F1819" s="4">
        <f>+'eQUEST Output'!Q1825</f>
        <v>265.94099999999997</v>
      </c>
      <c r="G1819" s="4">
        <f>+'eQUEST Output'!AD1825</f>
        <v>161478</v>
      </c>
    </row>
    <row r="1820" spans="1:7" x14ac:dyDescent="0.25">
      <c r="A1820" s="4">
        <v>1816</v>
      </c>
      <c r="B1820" s="4">
        <f>+'eQUEST Output'!AE1826</f>
        <v>400719</v>
      </c>
      <c r="C1820" s="4">
        <f>+'eQUEST Output'!AF1826</f>
        <v>-554084</v>
      </c>
      <c r="D1820" s="4">
        <f>+'eQUEST Output'!AH1826</f>
        <v>21</v>
      </c>
      <c r="E1820" s="4">
        <f>+'eQUEST Output'!AG1826</f>
        <v>17</v>
      </c>
      <c r="F1820" s="4">
        <f>+'eQUEST Output'!Q1826</f>
        <v>264.09399999999999</v>
      </c>
      <c r="G1820" s="4">
        <f>+'eQUEST Output'!AD1826</f>
        <v>131784</v>
      </c>
    </row>
    <row r="1821" spans="1:7" x14ac:dyDescent="0.25">
      <c r="A1821" s="4">
        <v>1817</v>
      </c>
      <c r="B1821" s="4">
        <f>+'eQUEST Output'!AE1827</f>
        <v>391110</v>
      </c>
      <c r="C1821" s="4">
        <f>+'eQUEST Output'!AF1827</f>
        <v>-634406</v>
      </c>
      <c r="D1821" s="4">
        <f>+'eQUEST Output'!AH1827</f>
        <v>20</v>
      </c>
      <c r="E1821" s="4">
        <f>+'eQUEST Output'!AG1827</f>
        <v>16</v>
      </c>
      <c r="F1821" s="4">
        <f>+'eQUEST Output'!Q1827</f>
        <v>268.96499999999997</v>
      </c>
      <c r="G1821" s="4">
        <f>+'eQUEST Output'!AD1827</f>
        <v>98792.6</v>
      </c>
    </row>
    <row r="1822" spans="1:7" x14ac:dyDescent="0.25">
      <c r="A1822" s="4">
        <v>1818</v>
      </c>
      <c r="B1822" s="4">
        <f>+'eQUEST Output'!AE1828</f>
        <v>311319</v>
      </c>
      <c r="C1822" s="4">
        <f>+'eQUEST Output'!AF1828</f>
        <v>-671354</v>
      </c>
      <c r="D1822" s="4">
        <f>+'eQUEST Output'!AH1828</f>
        <v>19</v>
      </c>
      <c r="E1822" s="4">
        <f>+'eQUEST Output'!AG1828</f>
        <v>15</v>
      </c>
      <c r="F1822" s="4">
        <f>+'eQUEST Output'!Q1828</f>
        <v>209.57499999999999</v>
      </c>
      <c r="G1822" s="4">
        <f>+'eQUEST Output'!AD1828</f>
        <v>61112.9</v>
      </c>
    </row>
    <row r="1823" spans="1:7" x14ac:dyDescent="0.25">
      <c r="A1823" s="4">
        <v>1819</v>
      </c>
      <c r="B1823" s="4">
        <f>+'eQUEST Output'!AE1829</f>
        <v>179663</v>
      </c>
      <c r="C1823" s="4">
        <f>+'eQUEST Output'!AF1829</f>
        <v>-19723.400000000001</v>
      </c>
      <c r="D1823" s="4">
        <f>+'eQUEST Output'!AH1829</f>
        <v>17</v>
      </c>
      <c r="E1823" s="4">
        <f>+'eQUEST Output'!AG1829</f>
        <v>14</v>
      </c>
      <c r="F1823" s="4">
        <f>+'eQUEST Output'!Q1829</f>
        <v>127.099</v>
      </c>
      <c r="G1823" s="4">
        <f>+'eQUEST Output'!AD1829</f>
        <v>43684.2</v>
      </c>
    </row>
    <row r="1824" spans="1:7" x14ac:dyDescent="0.25">
      <c r="A1824" s="4">
        <v>1820</v>
      </c>
      <c r="B1824" s="4">
        <f>+'eQUEST Output'!AE1830</f>
        <v>186314</v>
      </c>
      <c r="C1824" s="4">
        <f>+'eQUEST Output'!AF1830</f>
        <v>-44107.5</v>
      </c>
      <c r="D1824" s="4">
        <f>+'eQUEST Output'!AH1830</f>
        <v>16</v>
      </c>
      <c r="E1824" s="4">
        <f>+'eQUEST Output'!AG1830</f>
        <v>13</v>
      </c>
      <c r="F1824" s="4">
        <f>+'eQUEST Output'!Q1830</f>
        <v>118.202</v>
      </c>
      <c r="G1824" s="4">
        <f>+'eQUEST Output'!AD1830</f>
        <v>38755.800000000003</v>
      </c>
    </row>
    <row r="1825" spans="1:7" x14ac:dyDescent="0.25">
      <c r="A1825" s="4">
        <v>1821</v>
      </c>
      <c r="B1825" s="4">
        <f>+'eQUEST Output'!AE1831</f>
        <v>167411</v>
      </c>
      <c r="C1825" s="4">
        <f>+'eQUEST Output'!AF1831</f>
        <v>-85138.2</v>
      </c>
      <c r="D1825" s="4">
        <f>+'eQUEST Output'!AH1831</f>
        <v>14</v>
      </c>
      <c r="E1825" s="4">
        <f>+'eQUEST Output'!AG1831</f>
        <v>12</v>
      </c>
      <c r="F1825" s="4">
        <f>+'eQUEST Output'!Q1831</f>
        <v>106.114</v>
      </c>
      <c r="G1825" s="4">
        <f>+'eQUEST Output'!AD1831</f>
        <v>23732.799999999999</v>
      </c>
    </row>
    <row r="1826" spans="1:7" x14ac:dyDescent="0.25">
      <c r="A1826" s="4">
        <v>1822</v>
      </c>
      <c r="B1826" s="4">
        <f>+'eQUEST Output'!AE1832</f>
        <v>152933</v>
      </c>
      <c r="C1826" s="4">
        <f>+'eQUEST Output'!AF1832</f>
        <v>-119429</v>
      </c>
      <c r="D1826" s="4">
        <f>+'eQUEST Output'!AH1832</f>
        <v>13</v>
      </c>
      <c r="E1826" s="4">
        <f>+'eQUEST Output'!AG1832</f>
        <v>11</v>
      </c>
      <c r="F1826" s="4">
        <f>+'eQUEST Output'!Q1832</f>
        <v>97.061000000000007</v>
      </c>
      <c r="G1826" s="4">
        <f>+'eQUEST Output'!AD1832</f>
        <v>12710.2</v>
      </c>
    </row>
    <row r="1827" spans="1:7" x14ac:dyDescent="0.25">
      <c r="A1827" s="4">
        <v>1823</v>
      </c>
      <c r="B1827" s="4">
        <f>+'eQUEST Output'!AE1833</f>
        <v>147833</v>
      </c>
      <c r="C1827" s="4">
        <f>+'eQUEST Output'!AF1833</f>
        <v>-147819</v>
      </c>
      <c r="D1827" s="4">
        <f>+'eQUEST Output'!AH1833</f>
        <v>11</v>
      </c>
      <c r="E1827" s="4">
        <f>+'eQUEST Output'!AG1833</f>
        <v>10</v>
      </c>
      <c r="F1827" s="4">
        <f>+'eQUEST Output'!Q1833</f>
        <v>93.211299999999994</v>
      </c>
      <c r="G1827" s="4">
        <f>+'eQUEST Output'!AD1833</f>
        <v>11044.8</v>
      </c>
    </row>
    <row r="1828" spans="1:7" x14ac:dyDescent="0.25">
      <c r="A1828" s="4">
        <v>1824</v>
      </c>
      <c r="B1828" s="4">
        <f>+'eQUEST Output'!AE1834</f>
        <v>143592</v>
      </c>
      <c r="C1828" s="4">
        <f>+'eQUEST Output'!AF1834</f>
        <v>-166091</v>
      </c>
      <c r="D1828" s="4">
        <f>+'eQUEST Output'!AH1834</f>
        <v>10</v>
      </c>
      <c r="E1828" s="4">
        <f>+'eQUEST Output'!AG1834</f>
        <v>9</v>
      </c>
      <c r="F1828" s="4">
        <f>+'eQUEST Output'!Q1834</f>
        <v>88.251999999999995</v>
      </c>
      <c r="G1828" s="4">
        <f>+'eQUEST Output'!AD1834</f>
        <v>11049.2</v>
      </c>
    </row>
    <row r="1829" spans="1:7" x14ac:dyDescent="0.25">
      <c r="A1829" s="4">
        <v>1825</v>
      </c>
      <c r="B1829" s="4">
        <f>+'eQUEST Output'!AE1835</f>
        <v>150807</v>
      </c>
      <c r="C1829" s="4">
        <f>+'eQUEST Output'!AF1835</f>
        <v>-187698</v>
      </c>
      <c r="D1829" s="4">
        <f>+'eQUEST Output'!AH1835</f>
        <v>9</v>
      </c>
      <c r="E1829" s="4">
        <f>+'eQUEST Output'!AG1835</f>
        <v>8</v>
      </c>
      <c r="F1829" s="4">
        <f>+'eQUEST Output'!Q1835</f>
        <v>88.970100000000002</v>
      </c>
      <c r="G1829" s="4">
        <f>+'eQUEST Output'!AD1835</f>
        <v>11052.8</v>
      </c>
    </row>
    <row r="1830" spans="1:7" x14ac:dyDescent="0.25">
      <c r="A1830" s="4">
        <v>1826</v>
      </c>
      <c r="B1830" s="4">
        <f>+'eQUEST Output'!AE1836</f>
        <v>140354</v>
      </c>
      <c r="C1830" s="4">
        <f>+'eQUEST Output'!AF1836</f>
        <v>-175550</v>
      </c>
      <c r="D1830" s="4">
        <f>+'eQUEST Output'!AH1836</f>
        <v>9</v>
      </c>
      <c r="E1830" s="4">
        <f>+'eQUEST Output'!AG1836</f>
        <v>8</v>
      </c>
      <c r="F1830" s="4">
        <f>+'eQUEST Output'!Q1836</f>
        <v>88.424899999999994</v>
      </c>
      <c r="G1830" s="4">
        <f>+'eQUEST Output'!AD1836</f>
        <v>11056.4</v>
      </c>
    </row>
    <row r="1831" spans="1:7" x14ac:dyDescent="0.25">
      <c r="A1831" s="4">
        <v>1827</v>
      </c>
      <c r="B1831" s="4">
        <f>+'eQUEST Output'!AE1837</f>
        <v>143073</v>
      </c>
      <c r="C1831" s="4">
        <f>+'eQUEST Output'!AF1837</f>
        <v>-192889</v>
      </c>
      <c r="D1831" s="4">
        <f>+'eQUEST Output'!AH1837</f>
        <v>8</v>
      </c>
      <c r="E1831" s="4">
        <f>+'eQUEST Output'!AG1837</f>
        <v>7</v>
      </c>
      <c r="F1831" s="4">
        <f>+'eQUEST Output'!Q1837</f>
        <v>88.671300000000002</v>
      </c>
      <c r="G1831" s="4">
        <f>+'eQUEST Output'!AD1837</f>
        <v>11059.3</v>
      </c>
    </row>
    <row r="1832" spans="1:7" x14ac:dyDescent="0.25">
      <c r="A1832" s="4">
        <v>1828</v>
      </c>
      <c r="B1832" s="4">
        <f>+'eQUEST Output'!AE1838</f>
        <v>137860</v>
      </c>
      <c r="C1832" s="4">
        <f>+'eQUEST Output'!AF1838</f>
        <v>-196234</v>
      </c>
      <c r="D1832" s="4">
        <f>+'eQUEST Output'!AH1838</f>
        <v>7</v>
      </c>
      <c r="E1832" s="4">
        <f>+'eQUEST Output'!AG1838</f>
        <v>6</v>
      </c>
      <c r="F1832" s="4">
        <f>+'eQUEST Output'!Q1838</f>
        <v>91.939499999999995</v>
      </c>
      <c r="G1832" s="4">
        <f>+'eQUEST Output'!AD1838</f>
        <v>11061.3</v>
      </c>
    </row>
    <row r="1833" spans="1:7" x14ac:dyDescent="0.25">
      <c r="A1833" s="4">
        <v>1829</v>
      </c>
      <c r="B1833" s="4">
        <f>+'eQUEST Output'!AE1839</f>
        <v>138868</v>
      </c>
      <c r="C1833" s="4">
        <f>+'eQUEST Output'!AF1839</f>
        <v>-213376</v>
      </c>
      <c r="D1833" s="4">
        <f>+'eQUEST Output'!AH1839</f>
        <v>6</v>
      </c>
      <c r="E1833" s="4">
        <f>+'eQUEST Output'!AG1839</f>
        <v>5</v>
      </c>
      <c r="F1833" s="4">
        <f>+'eQUEST Output'!Q1839</f>
        <v>92.358099999999993</v>
      </c>
      <c r="G1833" s="4">
        <f>+'eQUEST Output'!AD1839</f>
        <v>11063.3</v>
      </c>
    </row>
    <row r="1834" spans="1:7" x14ac:dyDescent="0.25">
      <c r="A1834" s="4">
        <v>1830</v>
      </c>
      <c r="B1834" s="4">
        <f>+'eQUEST Output'!AE1840</f>
        <v>135576</v>
      </c>
      <c r="C1834" s="4">
        <f>+'eQUEST Output'!AF1840</f>
        <v>-216439</v>
      </c>
      <c r="D1834" s="4">
        <f>+'eQUEST Output'!AH1840</f>
        <v>5</v>
      </c>
      <c r="E1834" s="4">
        <f>+'eQUEST Output'!AG1840</f>
        <v>4</v>
      </c>
      <c r="F1834" s="4">
        <f>+'eQUEST Output'!Q1840</f>
        <v>90.62</v>
      </c>
      <c r="G1834" s="4">
        <f>+'eQUEST Output'!AD1840</f>
        <v>11065.2</v>
      </c>
    </row>
    <row r="1835" spans="1:7" x14ac:dyDescent="0.25">
      <c r="A1835" s="4">
        <v>1831</v>
      </c>
      <c r="B1835" s="4">
        <f>+'eQUEST Output'!AE1841</f>
        <v>123064</v>
      </c>
      <c r="C1835" s="4">
        <f>+'eQUEST Output'!AF1841</f>
        <v>-1129870</v>
      </c>
      <c r="D1835" s="4">
        <f>+'eQUEST Output'!AH1841</f>
        <v>8</v>
      </c>
      <c r="E1835" s="4">
        <f>+'eQUEST Output'!AG1841</f>
        <v>7</v>
      </c>
      <c r="F1835" s="4">
        <f>+'eQUEST Output'!Q1841</f>
        <v>165.80099999999999</v>
      </c>
      <c r="G1835" s="4">
        <f>+'eQUEST Output'!AD1841</f>
        <v>11066.9</v>
      </c>
    </row>
    <row r="1836" spans="1:7" x14ac:dyDescent="0.25">
      <c r="A1836" s="4">
        <v>1832</v>
      </c>
      <c r="B1836" s="4">
        <f>+'eQUEST Output'!AE1842</f>
        <v>122394</v>
      </c>
      <c r="C1836" s="4">
        <f>+'eQUEST Output'!AF1842</f>
        <v>-977010</v>
      </c>
      <c r="D1836" s="4">
        <f>+'eQUEST Output'!AH1842</f>
        <v>12</v>
      </c>
      <c r="E1836" s="4">
        <f>+'eQUEST Output'!AG1842</f>
        <v>10</v>
      </c>
      <c r="F1836" s="4">
        <f>+'eQUEST Output'!Q1842</f>
        <v>156.88900000000001</v>
      </c>
      <c r="G1836" s="4">
        <f>+'eQUEST Output'!AD1842</f>
        <v>11068.3</v>
      </c>
    </row>
    <row r="1837" spans="1:7" x14ac:dyDescent="0.25">
      <c r="A1837" s="4">
        <v>1833</v>
      </c>
      <c r="B1837" s="4">
        <f>+'eQUEST Output'!AE1843</f>
        <v>121785</v>
      </c>
      <c r="C1837" s="4">
        <f>+'eQUEST Output'!AF1843</f>
        <v>-833507</v>
      </c>
      <c r="D1837" s="4">
        <f>+'eQUEST Output'!AH1843</f>
        <v>15</v>
      </c>
      <c r="E1837" s="4">
        <f>+'eQUEST Output'!AG1843</f>
        <v>13</v>
      </c>
      <c r="F1837" s="4">
        <f>+'eQUEST Output'!Q1843</f>
        <v>145.95599999999999</v>
      </c>
      <c r="G1837" s="4">
        <f>+'eQUEST Output'!AD1843</f>
        <v>11057.4</v>
      </c>
    </row>
    <row r="1838" spans="1:7" x14ac:dyDescent="0.25">
      <c r="A1838" s="4">
        <v>1834</v>
      </c>
      <c r="B1838" s="4">
        <f>+'eQUEST Output'!AE1844</f>
        <v>121321</v>
      </c>
      <c r="C1838" s="4">
        <f>+'eQUEST Output'!AF1844</f>
        <v>-742778</v>
      </c>
      <c r="D1838" s="4">
        <f>+'eQUEST Output'!AH1844</f>
        <v>18</v>
      </c>
      <c r="E1838" s="4">
        <f>+'eQUEST Output'!AG1844</f>
        <v>15</v>
      </c>
      <c r="F1838" s="4">
        <f>+'eQUEST Output'!Q1844</f>
        <v>138.93799999999999</v>
      </c>
      <c r="G1838" s="4">
        <f>+'eQUEST Output'!AD1844</f>
        <v>11053.3</v>
      </c>
    </row>
    <row r="1839" spans="1:7" x14ac:dyDescent="0.25">
      <c r="A1839" s="4">
        <v>1835</v>
      </c>
      <c r="B1839" s="4">
        <f>+'eQUEST Output'!AE1845</f>
        <v>120869</v>
      </c>
      <c r="C1839" s="4">
        <f>+'eQUEST Output'!AF1845</f>
        <v>-664053</v>
      </c>
      <c r="D1839" s="4">
        <f>+'eQUEST Output'!AH1845</f>
        <v>22</v>
      </c>
      <c r="E1839" s="4">
        <f>+'eQUEST Output'!AG1845</f>
        <v>18</v>
      </c>
      <c r="F1839" s="4">
        <f>+'eQUEST Output'!Q1845</f>
        <v>132.333</v>
      </c>
      <c r="G1839" s="4">
        <f>+'eQUEST Output'!AD1845</f>
        <v>11051.6</v>
      </c>
    </row>
    <row r="1840" spans="1:7" x14ac:dyDescent="0.25">
      <c r="A1840" s="4">
        <v>1836</v>
      </c>
      <c r="B1840" s="4">
        <f>+'eQUEST Output'!AE1846</f>
        <v>120470</v>
      </c>
      <c r="C1840" s="4">
        <f>+'eQUEST Output'!AF1846</f>
        <v>-610711</v>
      </c>
      <c r="D1840" s="4">
        <f>+'eQUEST Output'!AH1846</f>
        <v>25</v>
      </c>
      <c r="E1840" s="4">
        <f>+'eQUEST Output'!AG1846</f>
        <v>20</v>
      </c>
      <c r="F1840" s="4">
        <f>+'eQUEST Output'!Q1846</f>
        <v>109.012</v>
      </c>
      <c r="G1840" s="4">
        <f>+'eQUEST Output'!AD1846</f>
        <v>11050.5</v>
      </c>
    </row>
    <row r="1841" spans="1:7" x14ac:dyDescent="0.25">
      <c r="A1841" s="4">
        <v>1837</v>
      </c>
      <c r="B1841" s="4">
        <f>+'eQUEST Output'!AE1847</f>
        <v>120158</v>
      </c>
      <c r="C1841" s="4">
        <f>+'eQUEST Output'!AF1847</f>
        <v>-559000</v>
      </c>
      <c r="D1841" s="4">
        <f>+'eQUEST Output'!AH1847</f>
        <v>27</v>
      </c>
      <c r="E1841" s="4">
        <f>+'eQUEST Output'!AG1847</f>
        <v>22</v>
      </c>
      <c r="F1841" s="4">
        <f>+'eQUEST Output'!Q1847</f>
        <v>105.404</v>
      </c>
      <c r="G1841" s="4">
        <f>+'eQUEST Output'!AD1847</f>
        <v>11049.9</v>
      </c>
    </row>
    <row r="1842" spans="1:7" x14ac:dyDescent="0.25">
      <c r="A1842" s="4">
        <v>1838</v>
      </c>
      <c r="B1842" s="4">
        <f>+'eQUEST Output'!AE1848</f>
        <v>119899</v>
      </c>
      <c r="C1842" s="4">
        <f>+'eQUEST Output'!AF1848</f>
        <v>-18469.900000000001</v>
      </c>
      <c r="D1842" s="4">
        <f>+'eQUEST Output'!AH1848</f>
        <v>30</v>
      </c>
      <c r="E1842" s="4">
        <f>+'eQUEST Output'!AG1848</f>
        <v>23</v>
      </c>
      <c r="F1842" s="4">
        <f>+'eQUEST Output'!Q1848</f>
        <v>76.774500000000003</v>
      </c>
      <c r="G1842" s="4">
        <f>+'eQUEST Output'!AD1848</f>
        <v>11049.5</v>
      </c>
    </row>
    <row r="1843" spans="1:7" x14ac:dyDescent="0.25">
      <c r="A1843" s="4">
        <v>1839</v>
      </c>
      <c r="B1843" s="4">
        <f>+'eQUEST Output'!AE1849</f>
        <v>148297</v>
      </c>
      <c r="C1843" s="4">
        <f>+'eQUEST Output'!AF1849</f>
        <v>-35649.199999999997</v>
      </c>
      <c r="D1843" s="4">
        <f>+'eQUEST Output'!AH1849</f>
        <v>32</v>
      </c>
      <c r="E1843" s="4">
        <f>+'eQUEST Output'!AG1849</f>
        <v>25</v>
      </c>
      <c r="F1843" s="4">
        <f>+'eQUEST Output'!Q1849</f>
        <v>83.421099999999996</v>
      </c>
      <c r="G1843" s="4">
        <f>+'eQUEST Output'!AD1849</f>
        <v>11049.4</v>
      </c>
    </row>
    <row r="1844" spans="1:7" x14ac:dyDescent="0.25">
      <c r="A1844" s="4">
        <v>1840</v>
      </c>
      <c r="B1844" s="4">
        <f>+'eQUEST Output'!AE1850</f>
        <v>144484</v>
      </c>
      <c r="C1844" s="4">
        <f>+'eQUEST Output'!AF1850</f>
        <v>-39852.199999999997</v>
      </c>
      <c r="D1844" s="4">
        <f>+'eQUEST Output'!AH1850</f>
        <v>32</v>
      </c>
      <c r="E1844" s="4">
        <f>+'eQUEST Output'!AG1850</f>
        <v>25</v>
      </c>
      <c r="F1844" s="4">
        <f>+'eQUEST Output'!Q1850</f>
        <v>83.195800000000006</v>
      </c>
      <c r="G1844" s="4">
        <f>+'eQUEST Output'!AD1850</f>
        <v>11053.6</v>
      </c>
    </row>
    <row r="1845" spans="1:7" x14ac:dyDescent="0.25">
      <c r="A1845" s="4">
        <v>1841</v>
      </c>
      <c r="B1845" s="4">
        <f>+'eQUEST Output'!AE1851</f>
        <v>140112</v>
      </c>
      <c r="C1845" s="4">
        <f>+'eQUEST Output'!AF1851</f>
        <v>-42784.2</v>
      </c>
      <c r="D1845" s="4">
        <f>+'eQUEST Output'!AH1851</f>
        <v>31</v>
      </c>
      <c r="E1845" s="4">
        <f>+'eQUEST Output'!AG1851</f>
        <v>25</v>
      </c>
      <c r="F1845" s="4">
        <f>+'eQUEST Output'!Q1851</f>
        <v>84.873400000000004</v>
      </c>
      <c r="G1845" s="4">
        <f>+'eQUEST Output'!AD1851</f>
        <v>11056.5</v>
      </c>
    </row>
    <row r="1846" spans="1:7" x14ac:dyDescent="0.25">
      <c r="A1846" s="4">
        <v>1842</v>
      </c>
      <c r="B1846" s="4">
        <f>+'eQUEST Output'!AE1852</f>
        <v>137112</v>
      </c>
      <c r="C1846" s="4">
        <f>+'eQUEST Output'!AF1852</f>
        <v>-52191.6</v>
      </c>
      <c r="D1846" s="4">
        <f>+'eQUEST Output'!AH1852</f>
        <v>31</v>
      </c>
      <c r="E1846" s="4">
        <f>+'eQUEST Output'!AG1852</f>
        <v>24</v>
      </c>
      <c r="F1846" s="4">
        <f>+'eQUEST Output'!Q1852</f>
        <v>90.483199999999997</v>
      </c>
      <c r="G1846" s="4">
        <f>+'eQUEST Output'!AD1852</f>
        <v>11059.4</v>
      </c>
    </row>
    <row r="1847" spans="1:7" x14ac:dyDescent="0.25">
      <c r="A1847" s="4">
        <v>1843</v>
      </c>
      <c r="B1847" s="4">
        <f>+'eQUEST Output'!AE1853</f>
        <v>135010</v>
      </c>
      <c r="C1847" s="4">
        <f>+'eQUEST Output'!AF1853</f>
        <v>-72587.899999999994</v>
      </c>
      <c r="D1847" s="4">
        <f>+'eQUEST Output'!AH1853</f>
        <v>31</v>
      </c>
      <c r="E1847" s="4">
        <f>+'eQUEST Output'!AG1853</f>
        <v>25</v>
      </c>
      <c r="F1847" s="4">
        <f>+'eQUEST Output'!Q1853</f>
        <v>92.933599999999998</v>
      </c>
      <c r="G1847" s="4">
        <f>+'eQUEST Output'!AD1853</f>
        <v>11061.9</v>
      </c>
    </row>
    <row r="1848" spans="1:7" x14ac:dyDescent="0.25">
      <c r="A1848" s="4">
        <v>1844</v>
      </c>
      <c r="B1848" s="4">
        <f>+'eQUEST Output'!AE1854</f>
        <v>133380</v>
      </c>
      <c r="C1848" s="4">
        <f>+'eQUEST Output'!AF1854</f>
        <v>-85657.8</v>
      </c>
      <c r="D1848" s="4">
        <f>+'eQUEST Output'!AH1854</f>
        <v>31</v>
      </c>
      <c r="E1848" s="4">
        <f>+'eQUEST Output'!AG1854</f>
        <v>25</v>
      </c>
      <c r="F1848" s="4">
        <f>+'eQUEST Output'!Q1854</f>
        <v>92.819100000000006</v>
      </c>
      <c r="G1848" s="4">
        <f>+'eQUEST Output'!AD1854</f>
        <v>11064.4</v>
      </c>
    </row>
    <row r="1849" spans="1:7" x14ac:dyDescent="0.25">
      <c r="A1849" s="4">
        <v>1845</v>
      </c>
      <c r="B1849" s="4">
        <f>+'eQUEST Output'!AE1855</f>
        <v>132122</v>
      </c>
      <c r="C1849" s="4">
        <f>+'eQUEST Output'!AF1855</f>
        <v>-95476.3</v>
      </c>
      <c r="D1849" s="4">
        <f>+'eQUEST Output'!AH1855</f>
        <v>31</v>
      </c>
      <c r="E1849" s="4">
        <f>+'eQUEST Output'!AG1855</f>
        <v>25</v>
      </c>
      <c r="F1849" s="4">
        <f>+'eQUEST Output'!Q1855</f>
        <v>92.721199999999996</v>
      </c>
      <c r="G1849" s="4">
        <f>+'eQUEST Output'!AD1855</f>
        <v>11066.7</v>
      </c>
    </row>
    <row r="1850" spans="1:7" x14ac:dyDescent="0.25">
      <c r="A1850" s="4">
        <v>1846</v>
      </c>
      <c r="B1850" s="4">
        <f>+'eQUEST Output'!AE1856</f>
        <v>131576</v>
      </c>
      <c r="C1850" s="4">
        <f>+'eQUEST Output'!AF1856</f>
        <v>-104472</v>
      </c>
      <c r="D1850" s="4">
        <f>+'eQUEST Output'!AH1856</f>
        <v>31</v>
      </c>
      <c r="E1850" s="4">
        <f>+'eQUEST Output'!AG1856</f>
        <v>25</v>
      </c>
      <c r="F1850" s="4">
        <f>+'eQUEST Output'!Q1856</f>
        <v>91.880799999999994</v>
      </c>
      <c r="G1850" s="4">
        <f>+'eQUEST Output'!AD1856</f>
        <v>11068.9</v>
      </c>
    </row>
    <row r="1851" spans="1:7" x14ac:dyDescent="0.25">
      <c r="A1851" s="4">
        <v>1847</v>
      </c>
      <c r="B1851" s="4">
        <f>+'eQUEST Output'!AE1857</f>
        <v>130768</v>
      </c>
      <c r="C1851" s="4">
        <f>+'eQUEST Output'!AF1857</f>
        <v>-112733</v>
      </c>
      <c r="D1851" s="4">
        <f>+'eQUEST Output'!AH1857</f>
        <v>31</v>
      </c>
      <c r="E1851" s="4">
        <f>+'eQUEST Output'!AG1857</f>
        <v>25</v>
      </c>
      <c r="F1851" s="4">
        <f>+'eQUEST Output'!Q1857</f>
        <v>91.014200000000002</v>
      </c>
      <c r="G1851" s="4">
        <f>+'eQUEST Output'!AD1857</f>
        <v>11071</v>
      </c>
    </row>
    <row r="1852" spans="1:7" x14ac:dyDescent="0.25">
      <c r="A1852" s="4">
        <v>1848</v>
      </c>
      <c r="B1852" s="4">
        <f>+'eQUEST Output'!AE1858</f>
        <v>129976</v>
      </c>
      <c r="C1852" s="4">
        <f>+'eQUEST Output'!AF1858</f>
        <v>-122897</v>
      </c>
      <c r="D1852" s="4">
        <f>+'eQUEST Output'!AH1858</f>
        <v>31</v>
      </c>
      <c r="E1852" s="4">
        <f>+'eQUEST Output'!AG1858</f>
        <v>25</v>
      </c>
      <c r="F1852" s="4">
        <f>+'eQUEST Output'!Q1858</f>
        <v>86.4315</v>
      </c>
      <c r="G1852" s="4">
        <f>+'eQUEST Output'!AD1858</f>
        <v>4118.3</v>
      </c>
    </row>
    <row r="1853" spans="1:7" x14ac:dyDescent="0.25">
      <c r="A1853" s="4">
        <v>1849</v>
      </c>
      <c r="B1853" s="4">
        <f>+'eQUEST Output'!AE1859</f>
        <v>129599</v>
      </c>
      <c r="C1853" s="4">
        <f>+'eQUEST Output'!AF1859</f>
        <v>-129544</v>
      </c>
      <c r="D1853" s="4">
        <f>+'eQUEST Output'!AH1859</f>
        <v>31</v>
      </c>
      <c r="E1853" s="4">
        <f>+'eQUEST Output'!AG1859</f>
        <v>25</v>
      </c>
      <c r="F1853" s="4">
        <f>+'eQUEST Output'!Q1859</f>
        <v>86.376800000000003</v>
      </c>
      <c r="G1853" s="4">
        <f>+'eQUEST Output'!AD1859</f>
        <v>4120.1099999999997</v>
      </c>
    </row>
    <row r="1854" spans="1:7" x14ac:dyDescent="0.25">
      <c r="A1854" s="4">
        <v>1850</v>
      </c>
      <c r="B1854" s="4">
        <f>+'eQUEST Output'!AE1860</f>
        <v>129134</v>
      </c>
      <c r="C1854" s="4">
        <f>+'eQUEST Output'!AF1860</f>
        <v>-136504</v>
      </c>
      <c r="D1854" s="4">
        <f>+'eQUEST Output'!AH1860</f>
        <v>30</v>
      </c>
      <c r="E1854" s="4">
        <f>+'eQUEST Output'!AG1860</f>
        <v>26</v>
      </c>
      <c r="F1854" s="4">
        <f>+'eQUEST Output'!Q1860</f>
        <v>86.332099999999997</v>
      </c>
      <c r="G1854" s="4">
        <f>+'eQUEST Output'!AD1860</f>
        <v>4122.07</v>
      </c>
    </row>
    <row r="1855" spans="1:7" x14ac:dyDescent="0.25">
      <c r="A1855" s="4">
        <v>1851</v>
      </c>
      <c r="B1855" s="4">
        <f>+'eQUEST Output'!AE1861</f>
        <v>128640</v>
      </c>
      <c r="C1855" s="4">
        <f>+'eQUEST Output'!AF1861</f>
        <v>-142104</v>
      </c>
      <c r="D1855" s="4">
        <f>+'eQUEST Output'!AH1861</f>
        <v>30</v>
      </c>
      <c r="E1855" s="4">
        <f>+'eQUEST Output'!AG1861</f>
        <v>25</v>
      </c>
      <c r="F1855" s="4">
        <f>+'eQUEST Output'!Q1861</f>
        <v>86.270200000000003</v>
      </c>
      <c r="G1855" s="4">
        <f>+'eQUEST Output'!AD1861</f>
        <v>4123.87</v>
      </c>
    </row>
    <row r="1856" spans="1:7" x14ac:dyDescent="0.25">
      <c r="A1856" s="4">
        <v>1852</v>
      </c>
      <c r="B1856" s="4">
        <f>+'eQUEST Output'!AE1862</f>
        <v>128456</v>
      </c>
      <c r="C1856" s="4">
        <f>+'eQUEST Output'!AF1862</f>
        <v>-150475</v>
      </c>
      <c r="D1856" s="4">
        <f>+'eQUEST Output'!AH1862</f>
        <v>30</v>
      </c>
      <c r="E1856" s="4">
        <f>+'eQUEST Output'!AG1862</f>
        <v>25</v>
      </c>
      <c r="F1856" s="4">
        <f>+'eQUEST Output'!Q1862</f>
        <v>86.2376</v>
      </c>
      <c r="G1856" s="4">
        <f>+'eQUEST Output'!AD1862</f>
        <v>4125.63</v>
      </c>
    </row>
    <row r="1857" spans="1:7" x14ac:dyDescent="0.25">
      <c r="A1857" s="4">
        <v>1853</v>
      </c>
      <c r="B1857" s="4">
        <f>+'eQUEST Output'!AE1863</f>
        <v>127912</v>
      </c>
      <c r="C1857" s="4">
        <f>+'eQUEST Output'!AF1863</f>
        <v>-155501</v>
      </c>
      <c r="D1857" s="4">
        <f>+'eQUEST Output'!AH1863</f>
        <v>30</v>
      </c>
      <c r="E1857" s="4">
        <f>+'eQUEST Output'!AG1863</f>
        <v>25</v>
      </c>
      <c r="F1857" s="4">
        <f>+'eQUEST Output'!Q1863</f>
        <v>84.994500000000002</v>
      </c>
      <c r="G1857" s="4">
        <f>+'eQUEST Output'!AD1863</f>
        <v>4127.33</v>
      </c>
    </row>
    <row r="1858" spans="1:7" x14ac:dyDescent="0.25">
      <c r="A1858" s="4">
        <v>1854</v>
      </c>
      <c r="B1858" s="4">
        <f>+'eQUEST Output'!AE1864</f>
        <v>127539</v>
      </c>
      <c r="C1858" s="4">
        <f>+'eQUEST Output'!AF1864</f>
        <v>-160829</v>
      </c>
      <c r="D1858" s="4">
        <f>+'eQUEST Output'!AH1864</f>
        <v>30</v>
      </c>
      <c r="E1858" s="4">
        <f>+'eQUEST Output'!AG1864</f>
        <v>25</v>
      </c>
      <c r="F1858" s="4">
        <f>+'eQUEST Output'!Q1864</f>
        <v>82.558800000000005</v>
      </c>
      <c r="G1858" s="4">
        <f>+'eQUEST Output'!AD1864</f>
        <v>4129.04</v>
      </c>
    </row>
    <row r="1859" spans="1:7" x14ac:dyDescent="0.25">
      <c r="A1859" s="4">
        <v>1855</v>
      </c>
      <c r="B1859" s="4">
        <f>+'eQUEST Output'!AE1865</f>
        <v>127394</v>
      </c>
      <c r="C1859" s="4">
        <f>+'eQUEST Output'!AF1865</f>
        <v>-160904</v>
      </c>
      <c r="D1859" s="4">
        <f>+'eQUEST Output'!AH1865</f>
        <v>31</v>
      </c>
      <c r="E1859" s="4">
        <f>+'eQUEST Output'!AG1865</f>
        <v>26</v>
      </c>
      <c r="F1859" s="4">
        <f>+'eQUEST Output'!Q1865</f>
        <v>81.189400000000006</v>
      </c>
      <c r="G1859" s="4">
        <f>+'eQUEST Output'!AD1865</f>
        <v>4130.6899999999996</v>
      </c>
    </row>
    <row r="1860" spans="1:7" x14ac:dyDescent="0.25">
      <c r="A1860" s="4">
        <v>1856</v>
      </c>
      <c r="B1860" s="4">
        <f>+'eQUEST Output'!AE1866</f>
        <v>127811</v>
      </c>
      <c r="C1860" s="4">
        <f>+'eQUEST Output'!AF1866</f>
        <v>-150892</v>
      </c>
      <c r="D1860" s="4">
        <f>+'eQUEST Output'!AH1866</f>
        <v>33</v>
      </c>
      <c r="E1860" s="4">
        <f>+'eQUEST Output'!AG1866</f>
        <v>28</v>
      </c>
      <c r="F1860" s="4">
        <f>+'eQUEST Output'!Q1866</f>
        <v>81.022000000000006</v>
      </c>
      <c r="G1860" s="4">
        <f>+'eQUEST Output'!AD1866</f>
        <v>4132.3</v>
      </c>
    </row>
    <row r="1861" spans="1:7" x14ac:dyDescent="0.25">
      <c r="A1861" s="4">
        <v>1857</v>
      </c>
      <c r="B1861" s="4">
        <f>+'eQUEST Output'!AE1867</f>
        <v>127240</v>
      </c>
      <c r="C1861" s="4">
        <f>+'eQUEST Output'!AF1867</f>
        <v>-138544</v>
      </c>
      <c r="D1861" s="4">
        <f>+'eQUEST Output'!AH1867</f>
        <v>34</v>
      </c>
      <c r="E1861" s="4">
        <f>+'eQUEST Output'!AG1867</f>
        <v>28</v>
      </c>
      <c r="F1861" s="4">
        <f>+'eQUEST Output'!Q1867</f>
        <v>81.308400000000006</v>
      </c>
      <c r="G1861" s="4">
        <f>+'eQUEST Output'!AD1867</f>
        <v>4133.87</v>
      </c>
    </row>
    <row r="1862" spans="1:7" x14ac:dyDescent="0.25">
      <c r="A1862" s="4">
        <v>1858</v>
      </c>
      <c r="B1862" s="4">
        <f>+'eQUEST Output'!AE1868</f>
        <v>127022</v>
      </c>
      <c r="C1862" s="4">
        <f>+'eQUEST Output'!AF1868</f>
        <v>-121553</v>
      </c>
      <c r="D1862" s="4">
        <f>+'eQUEST Output'!AH1868</f>
        <v>34</v>
      </c>
      <c r="E1862" s="4">
        <f>+'eQUEST Output'!AG1868</f>
        <v>29</v>
      </c>
      <c r="F1862" s="4">
        <f>+'eQUEST Output'!Q1868</f>
        <v>80.965500000000006</v>
      </c>
      <c r="G1862" s="4">
        <f>+'eQUEST Output'!AD1868</f>
        <v>4135.38</v>
      </c>
    </row>
    <row r="1863" spans="1:7" x14ac:dyDescent="0.25">
      <c r="A1863" s="4">
        <v>1859</v>
      </c>
      <c r="B1863" s="4">
        <f>+'eQUEST Output'!AE1869</f>
        <v>127382</v>
      </c>
      <c r="C1863" s="4">
        <f>+'eQUEST Output'!AF1869</f>
        <v>-104552</v>
      </c>
      <c r="D1863" s="4">
        <f>+'eQUEST Output'!AH1869</f>
        <v>35</v>
      </c>
      <c r="E1863" s="4">
        <f>+'eQUEST Output'!AG1869</f>
        <v>29</v>
      </c>
      <c r="F1863" s="4">
        <f>+'eQUEST Output'!Q1869</f>
        <v>80.743099999999998</v>
      </c>
      <c r="G1863" s="4">
        <f>+'eQUEST Output'!AD1869</f>
        <v>4136.79</v>
      </c>
    </row>
    <row r="1864" spans="1:7" x14ac:dyDescent="0.25">
      <c r="A1864" s="4">
        <v>1860</v>
      </c>
      <c r="B1864" s="4">
        <f>+'eQUEST Output'!AE1870</f>
        <v>127537</v>
      </c>
      <c r="C1864" s="4">
        <f>+'eQUEST Output'!AF1870</f>
        <v>-102147</v>
      </c>
      <c r="D1864" s="4">
        <f>+'eQUEST Output'!AH1870</f>
        <v>35</v>
      </c>
      <c r="E1864" s="4">
        <f>+'eQUEST Output'!AG1870</f>
        <v>29</v>
      </c>
      <c r="F1864" s="4">
        <f>+'eQUEST Output'!Q1870</f>
        <v>80.8827</v>
      </c>
      <c r="G1864" s="4">
        <f>+'eQUEST Output'!AD1870</f>
        <v>4138.08</v>
      </c>
    </row>
    <row r="1865" spans="1:7" x14ac:dyDescent="0.25">
      <c r="A1865" s="4">
        <v>1861</v>
      </c>
      <c r="B1865" s="4">
        <f>+'eQUEST Output'!AE1871</f>
        <v>127026</v>
      </c>
      <c r="C1865" s="4">
        <f>+'eQUEST Output'!AF1871</f>
        <v>-97143.3</v>
      </c>
      <c r="D1865" s="4">
        <f>+'eQUEST Output'!AH1871</f>
        <v>35</v>
      </c>
      <c r="E1865" s="4">
        <f>+'eQUEST Output'!AG1871</f>
        <v>29</v>
      </c>
      <c r="F1865" s="4">
        <f>+'eQUEST Output'!Q1871</f>
        <v>80.804500000000004</v>
      </c>
      <c r="G1865" s="4">
        <f>+'eQUEST Output'!AD1871</f>
        <v>4139.28</v>
      </c>
    </row>
    <row r="1866" spans="1:7" x14ac:dyDescent="0.25">
      <c r="A1866" s="4">
        <v>1862</v>
      </c>
      <c r="B1866" s="4">
        <f>+'eQUEST Output'!AE1872</f>
        <v>127147</v>
      </c>
      <c r="C1866" s="4">
        <f>+'eQUEST Output'!AF1872</f>
        <v>-95648.6</v>
      </c>
      <c r="D1866" s="4">
        <f>+'eQUEST Output'!AH1872</f>
        <v>35</v>
      </c>
      <c r="E1866" s="4">
        <f>+'eQUEST Output'!AG1872</f>
        <v>30</v>
      </c>
      <c r="F1866" s="4">
        <f>+'eQUEST Output'!Q1872</f>
        <v>80.843100000000007</v>
      </c>
      <c r="G1866" s="4">
        <f>+'eQUEST Output'!AD1872</f>
        <v>4140.3500000000004</v>
      </c>
    </row>
    <row r="1867" spans="1:7" x14ac:dyDescent="0.25">
      <c r="A1867" s="4">
        <v>1863</v>
      </c>
      <c r="B1867" s="4">
        <f>+'eQUEST Output'!AE1873</f>
        <v>126714</v>
      </c>
      <c r="C1867" s="4">
        <f>+'eQUEST Output'!AF1873</f>
        <v>-98360.5</v>
      </c>
      <c r="D1867" s="4">
        <f>+'eQUEST Output'!AH1873</f>
        <v>35</v>
      </c>
      <c r="E1867" s="4">
        <f>+'eQUEST Output'!AG1873</f>
        <v>29</v>
      </c>
      <c r="F1867" s="4">
        <f>+'eQUEST Output'!Q1873</f>
        <v>80.945300000000003</v>
      </c>
      <c r="G1867" s="4">
        <f>+'eQUEST Output'!AD1873</f>
        <v>4141.4799999999996</v>
      </c>
    </row>
    <row r="1868" spans="1:7" x14ac:dyDescent="0.25">
      <c r="A1868" s="4">
        <v>1864</v>
      </c>
      <c r="B1868" s="4">
        <f>+'eQUEST Output'!AE1874</f>
        <v>126560</v>
      </c>
      <c r="C1868" s="4">
        <f>+'eQUEST Output'!AF1874</f>
        <v>-103289</v>
      </c>
      <c r="D1868" s="4">
        <f>+'eQUEST Output'!AH1874</f>
        <v>35</v>
      </c>
      <c r="E1868" s="4">
        <f>+'eQUEST Output'!AG1874</f>
        <v>30</v>
      </c>
      <c r="F1868" s="4">
        <f>+'eQUEST Output'!Q1874</f>
        <v>81.0715</v>
      </c>
      <c r="G1868" s="4">
        <f>+'eQUEST Output'!AD1874</f>
        <v>4142.57</v>
      </c>
    </row>
    <row r="1869" spans="1:7" x14ac:dyDescent="0.25">
      <c r="A1869" s="4">
        <v>1865</v>
      </c>
      <c r="B1869" s="4">
        <f>+'eQUEST Output'!AE1875</f>
        <v>126346</v>
      </c>
      <c r="C1869" s="4">
        <f>+'eQUEST Output'!AF1875</f>
        <v>-115224</v>
      </c>
      <c r="D1869" s="4">
        <f>+'eQUEST Output'!AH1875</f>
        <v>35</v>
      </c>
      <c r="E1869" s="4">
        <f>+'eQUEST Output'!AG1875</f>
        <v>30</v>
      </c>
      <c r="F1869" s="4">
        <f>+'eQUEST Output'!Q1875</f>
        <v>83.382400000000004</v>
      </c>
      <c r="G1869" s="4">
        <f>+'eQUEST Output'!AD1875</f>
        <v>4143.67</v>
      </c>
    </row>
    <row r="1870" spans="1:7" x14ac:dyDescent="0.25">
      <c r="A1870" s="4">
        <v>1866</v>
      </c>
      <c r="B1870" s="4">
        <f>+'eQUEST Output'!AE1876</f>
        <v>126074</v>
      </c>
      <c r="C1870" s="4">
        <f>+'eQUEST Output'!AF1876</f>
        <v>-127647</v>
      </c>
      <c r="D1870" s="4">
        <f>+'eQUEST Output'!AH1876</f>
        <v>35</v>
      </c>
      <c r="E1870" s="4">
        <f>+'eQUEST Output'!AG1876</f>
        <v>30</v>
      </c>
      <c r="F1870" s="4">
        <f>+'eQUEST Output'!Q1876</f>
        <v>87.904200000000003</v>
      </c>
      <c r="G1870" s="4">
        <f>+'eQUEST Output'!AD1876</f>
        <v>4144.79</v>
      </c>
    </row>
    <row r="1871" spans="1:7" x14ac:dyDescent="0.25">
      <c r="A1871" s="4">
        <v>1867</v>
      </c>
      <c r="B1871" s="4">
        <f>+'eQUEST Output'!AE1877</f>
        <v>126089</v>
      </c>
      <c r="C1871" s="4">
        <f>+'eQUEST Output'!AF1877</f>
        <v>-137586</v>
      </c>
      <c r="D1871" s="4">
        <f>+'eQUEST Output'!AH1877</f>
        <v>35</v>
      </c>
      <c r="E1871" s="4">
        <f>+'eQUEST Output'!AG1877</f>
        <v>30</v>
      </c>
      <c r="F1871" s="4">
        <f>+'eQUEST Output'!Q1877</f>
        <v>90.210999999999999</v>
      </c>
      <c r="G1871" s="4">
        <f>+'eQUEST Output'!AD1877</f>
        <v>4145.92</v>
      </c>
    </row>
    <row r="1872" spans="1:7" x14ac:dyDescent="0.25">
      <c r="A1872" s="4">
        <v>1868</v>
      </c>
      <c r="B1872" s="4">
        <f>+'eQUEST Output'!AE1878</f>
        <v>125753</v>
      </c>
      <c r="C1872" s="4">
        <f>+'eQUEST Output'!AF1878</f>
        <v>-143066</v>
      </c>
      <c r="D1872" s="4">
        <f>+'eQUEST Output'!AH1878</f>
        <v>35</v>
      </c>
      <c r="E1872" s="4">
        <f>+'eQUEST Output'!AG1878</f>
        <v>30</v>
      </c>
      <c r="F1872" s="4">
        <f>+'eQUEST Output'!Q1878</f>
        <v>90.188999999999993</v>
      </c>
      <c r="G1872" s="4">
        <f>+'eQUEST Output'!AD1878</f>
        <v>4147.05</v>
      </c>
    </row>
    <row r="1873" spans="1:7" x14ac:dyDescent="0.25">
      <c r="A1873" s="4">
        <v>1869</v>
      </c>
      <c r="B1873" s="4">
        <f>+'eQUEST Output'!AE1879</f>
        <v>125558</v>
      </c>
      <c r="C1873" s="4">
        <f>+'eQUEST Output'!AF1879</f>
        <v>-148130</v>
      </c>
      <c r="D1873" s="4">
        <f>+'eQUEST Output'!AH1879</f>
        <v>35</v>
      </c>
      <c r="E1873" s="4">
        <f>+'eQUEST Output'!AG1879</f>
        <v>30</v>
      </c>
      <c r="F1873" s="4">
        <f>+'eQUEST Output'!Q1879</f>
        <v>90.162300000000002</v>
      </c>
      <c r="G1873" s="4">
        <f>+'eQUEST Output'!AD1879</f>
        <v>4148.1499999999996</v>
      </c>
    </row>
    <row r="1874" spans="1:7" x14ac:dyDescent="0.25">
      <c r="A1874" s="4">
        <v>1870</v>
      </c>
      <c r="B1874" s="4">
        <f>+'eQUEST Output'!AE1880</f>
        <v>125573</v>
      </c>
      <c r="C1874" s="4">
        <f>+'eQUEST Output'!AF1880</f>
        <v>-152875</v>
      </c>
      <c r="D1874" s="4">
        <f>+'eQUEST Output'!AH1880</f>
        <v>34</v>
      </c>
      <c r="E1874" s="4">
        <f>+'eQUEST Output'!AG1880</f>
        <v>31</v>
      </c>
      <c r="F1874" s="4">
        <f>+'eQUEST Output'!Q1880</f>
        <v>89.354900000000001</v>
      </c>
      <c r="G1874" s="4">
        <f>+'eQUEST Output'!AD1880</f>
        <v>4149.22</v>
      </c>
    </row>
    <row r="1875" spans="1:7" x14ac:dyDescent="0.25">
      <c r="A1875" s="4">
        <v>1871</v>
      </c>
      <c r="B1875" s="4">
        <f>+'eQUEST Output'!AE1881</f>
        <v>125295</v>
      </c>
      <c r="C1875" s="4">
        <f>+'eQUEST Output'!AF1881</f>
        <v>-160123</v>
      </c>
      <c r="D1875" s="4">
        <f>+'eQUEST Output'!AH1881</f>
        <v>32</v>
      </c>
      <c r="E1875" s="4">
        <f>+'eQUEST Output'!AG1881</f>
        <v>31</v>
      </c>
      <c r="F1875" s="4">
        <f>+'eQUEST Output'!Q1881</f>
        <v>88.516400000000004</v>
      </c>
      <c r="G1875" s="4">
        <f>+'eQUEST Output'!AD1881</f>
        <v>4150.3</v>
      </c>
    </row>
    <row r="1876" spans="1:7" x14ac:dyDescent="0.25">
      <c r="A1876" s="4">
        <v>1872</v>
      </c>
      <c r="B1876" s="4">
        <f>+'eQUEST Output'!AE1882</f>
        <v>125416</v>
      </c>
      <c r="C1876" s="4">
        <f>+'eQUEST Output'!AF1882</f>
        <v>-165289</v>
      </c>
      <c r="D1876" s="4">
        <f>+'eQUEST Output'!AH1882</f>
        <v>31</v>
      </c>
      <c r="E1876" s="4">
        <f>+'eQUEST Output'!AG1882</f>
        <v>31</v>
      </c>
      <c r="F1876" s="4">
        <f>+'eQUEST Output'!Q1882</f>
        <v>91.455200000000005</v>
      </c>
      <c r="G1876" s="4">
        <f>+'eQUEST Output'!AD1882</f>
        <v>11106</v>
      </c>
    </row>
    <row r="1877" spans="1:7" x14ac:dyDescent="0.25">
      <c r="A1877" s="4">
        <v>1873</v>
      </c>
      <c r="B1877" s="4">
        <f>+'eQUEST Output'!AE1883</f>
        <v>125408</v>
      </c>
      <c r="C1877" s="4">
        <f>+'eQUEST Output'!AF1883</f>
        <v>-170979</v>
      </c>
      <c r="D1877" s="4">
        <f>+'eQUEST Output'!AH1883</f>
        <v>31</v>
      </c>
      <c r="E1877" s="4">
        <f>+'eQUEST Output'!AG1883</f>
        <v>31</v>
      </c>
      <c r="F1877" s="4">
        <f>+'eQUEST Output'!Q1883</f>
        <v>91.427199999999999</v>
      </c>
      <c r="G1877" s="4">
        <f>+'eQUEST Output'!AD1883</f>
        <v>11107.1</v>
      </c>
    </row>
    <row r="1878" spans="1:7" x14ac:dyDescent="0.25">
      <c r="A1878" s="4">
        <v>1874</v>
      </c>
      <c r="B1878" s="4">
        <f>+'eQUEST Output'!AE1884</f>
        <v>125249</v>
      </c>
      <c r="C1878" s="4">
        <f>+'eQUEST Output'!AF1884</f>
        <v>-174032</v>
      </c>
      <c r="D1878" s="4">
        <f>+'eQUEST Output'!AH1884</f>
        <v>31</v>
      </c>
      <c r="E1878" s="4">
        <f>+'eQUEST Output'!AG1884</f>
        <v>31</v>
      </c>
      <c r="F1878" s="4">
        <f>+'eQUEST Output'!Q1884</f>
        <v>93.632800000000003</v>
      </c>
      <c r="G1878" s="4">
        <f>+'eQUEST Output'!AD1884</f>
        <v>11107.4</v>
      </c>
    </row>
    <row r="1879" spans="1:7" x14ac:dyDescent="0.25">
      <c r="A1879" s="4">
        <v>1875</v>
      </c>
      <c r="B1879" s="4">
        <f>+'eQUEST Output'!AE1885</f>
        <v>125442</v>
      </c>
      <c r="C1879" s="4">
        <f>+'eQUEST Output'!AF1885</f>
        <v>-177203</v>
      </c>
      <c r="D1879" s="4">
        <f>+'eQUEST Output'!AH1885</f>
        <v>31</v>
      </c>
      <c r="E1879" s="4">
        <f>+'eQUEST Output'!AG1885</f>
        <v>31</v>
      </c>
      <c r="F1879" s="4">
        <f>+'eQUEST Output'!Q1885</f>
        <v>94.026200000000003</v>
      </c>
      <c r="G1879" s="4">
        <f>+'eQUEST Output'!AD1885</f>
        <v>11108.2</v>
      </c>
    </row>
    <row r="1880" spans="1:7" x14ac:dyDescent="0.25">
      <c r="A1880" s="4">
        <v>1876</v>
      </c>
      <c r="B1880" s="4">
        <f>+'eQUEST Output'!AE1886</f>
        <v>128388</v>
      </c>
      <c r="C1880" s="4">
        <f>+'eQUEST Output'!AF1886</f>
        <v>-177502</v>
      </c>
      <c r="D1880" s="4">
        <f>+'eQUEST Output'!AH1886</f>
        <v>31</v>
      </c>
      <c r="E1880" s="4">
        <f>+'eQUEST Output'!AG1886</f>
        <v>31</v>
      </c>
      <c r="F1880" s="4">
        <f>+'eQUEST Output'!Q1886</f>
        <v>95.266900000000007</v>
      </c>
      <c r="G1880" s="4">
        <f>+'eQUEST Output'!AD1886</f>
        <v>12340.9</v>
      </c>
    </row>
    <row r="1881" spans="1:7" x14ac:dyDescent="0.25">
      <c r="A1881" s="4">
        <v>1877</v>
      </c>
      <c r="B1881" s="4">
        <f>+'eQUEST Output'!AE1887</f>
        <v>176062</v>
      </c>
      <c r="C1881" s="4">
        <f>+'eQUEST Output'!AF1887</f>
        <v>-140099</v>
      </c>
      <c r="D1881" s="4">
        <f>+'eQUEST Output'!AH1887</f>
        <v>32</v>
      </c>
      <c r="E1881" s="4">
        <f>+'eQUEST Output'!AG1887</f>
        <v>31</v>
      </c>
      <c r="F1881" s="4">
        <f>+'eQUEST Output'!Q1887</f>
        <v>135.124</v>
      </c>
      <c r="G1881" s="4">
        <f>+'eQUEST Output'!AD1887</f>
        <v>30026.9</v>
      </c>
    </row>
    <row r="1882" spans="1:7" x14ac:dyDescent="0.25">
      <c r="A1882" s="4">
        <v>1878</v>
      </c>
      <c r="B1882" s="4">
        <f>+'eQUEST Output'!AE1888</f>
        <v>311192</v>
      </c>
      <c r="C1882" s="4">
        <f>+'eQUEST Output'!AF1888</f>
        <v>-874855</v>
      </c>
      <c r="D1882" s="4">
        <f>+'eQUEST Output'!AH1888</f>
        <v>32</v>
      </c>
      <c r="E1882" s="4">
        <f>+'eQUEST Output'!AG1888</f>
        <v>31</v>
      </c>
      <c r="F1882" s="4">
        <f>+'eQUEST Output'!Q1888</f>
        <v>286.52800000000002</v>
      </c>
      <c r="G1882" s="4">
        <f>+'eQUEST Output'!AD1888</f>
        <v>89068.3</v>
      </c>
    </row>
    <row r="1883" spans="1:7" x14ac:dyDescent="0.25">
      <c r="A1883" s="4">
        <v>1879</v>
      </c>
      <c r="B1883" s="4">
        <f>+'eQUEST Output'!AE1889</f>
        <v>373828</v>
      </c>
      <c r="C1883" s="4">
        <f>+'eQUEST Output'!AF1889</f>
        <v>-756634</v>
      </c>
      <c r="D1883" s="4">
        <f>+'eQUEST Output'!AH1889</f>
        <v>32</v>
      </c>
      <c r="E1883" s="4">
        <f>+'eQUEST Output'!AG1889</f>
        <v>32</v>
      </c>
      <c r="F1883" s="4">
        <f>+'eQUEST Output'!Q1889</f>
        <v>307.78899999999999</v>
      </c>
      <c r="G1883" s="4">
        <f>+'eQUEST Output'!AD1889</f>
        <v>108184</v>
      </c>
    </row>
    <row r="1884" spans="1:7" x14ac:dyDescent="0.25">
      <c r="A1884" s="4">
        <v>1880</v>
      </c>
      <c r="B1884" s="4">
        <f>+'eQUEST Output'!AE1890</f>
        <v>392737</v>
      </c>
      <c r="C1884" s="4">
        <f>+'eQUEST Output'!AF1890</f>
        <v>-612663</v>
      </c>
      <c r="D1884" s="4">
        <f>+'eQUEST Output'!AH1890</f>
        <v>33</v>
      </c>
      <c r="E1884" s="4">
        <f>+'eQUEST Output'!AG1890</f>
        <v>32</v>
      </c>
      <c r="F1884" s="4">
        <f>+'eQUEST Output'!Q1890</f>
        <v>291.59800000000001</v>
      </c>
      <c r="G1884" s="4">
        <f>+'eQUEST Output'!AD1890</f>
        <v>149758</v>
      </c>
    </row>
    <row r="1885" spans="1:7" x14ac:dyDescent="0.25">
      <c r="A1885" s="4">
        <v>1881</v>
      </c>
      <c r="B1885" s="4">
        <f>+'eQUEST Output'!AE1891</f>
        <v>391399</v>
      </c>
      <c r="C1885" s="4">
        <f>+'eQUEST Output'!AF1891</f>
        <v>-564195</v>
      </c>
      <c r="D1885" s="4">
        <f>+'eQUEST Output'!AH1891</f>
        <v>33</v>
      </c>
      <c r="E1885" s="4">
        <f>+'eQUEST Output'!AG1891</f>
        <v>33</v>
      </c>
      <c r="F1885" s="4">
        <f>+'eQUEST Output'!Q1891</f>
        <v>288.68</v>
      </c>
      <c r="G1885" s="4">
        <f>+'eQUEST Output'!AD1891</f>
        <v>176227</v>
      </c>
    </row>
    <row r="1886" spans="1:7" x14ac:dyDescent="0.25">
      <c r="A1886" s="4">
        <v>1882</v>
      </c>
      <c r="B1886" s="4">
        <f>+'eQUEST Output'!AE1892</f>
        <v>382508</v>
      </c>
      <c r="C1886" s="4">
        <f>+'eQUEST Output'!AF1892</f>
        <v>-557580</v>
      </c>
      <c r="D1886" s="4">
        <f>+'eQUEST Output'!AH1892</f>
        <v>33</v>
      </c>
      <c r="E1886" s="4">
        <f>+'eQUEST Output'!AG1892</f>
        <v>33</v>
      </c>
      <c r="F1886" s="4">
        <f>+'eQUEST Output'!Q1892</f>
        <v>281.45</v>
      </c>
      <c r="G1886" s="4">
        <f>+'eQUEST Output'!AD1892</f>
        <v>180000</v>
      </c>
    </row>
    <row r="1887" spans="1:7" x14ac:dyDescent="0.25">
      <c r="A1887" s="4">
        <v>1883</v>
      </c>
      <c r="B1887" s="4">
        <f>+'eQUEST Output'!AE1893</f>
        <v>365459</v>
      </c>
      <c r="C1887" s="4">
        <f>+'eQUEST Output'!AF1893</f>
        <v>-489785</v>
      </c>
      <c r="D1887" s="4">
        <f>+'eQUEST Output'!AH1893</f>
        <v>34</v>
      </c>
      <c r="E1887" s="4">
        <f>+'eQUEST Output'!AG1893</f>
        <v>33</v>
      </c>
      <c r="F1887" s="4">
        <f>+'eQUEST Output'!Q1893</f>
        <v>262.82499999999999</v>
      </c>
      <c r="G1887" s="4">
        <f>+'eQUEST Output'!AD1893</f>
        <v>179998</v>
      </c>
    </row>
    <row r="1888" spans="1:7" x14ac:dyDescent="0.25">
      <c r="A1888" s="4">
        <v>1884</v>
      </c>
      <c r="B1888" s="4">
        <f>+'eQUEST Output'!AE1894</f>
        <v>348072</v>
      </c>
      <c r="C1888" s="4">
        <f>+'eQUEST Output'!AF1894</f>
        <v>-467611</v>
      </c>
      <c r="D1888" s="4">
        <f>+'eQUEST Output'!AH1894</f>
        <v>34</v>
      </c>
      <c r="E1888" s="4">
        <f>+'eQUEST Output'!AG1894</f>
        <v>34</v>
      </c>
      <c r="F1888" s="4">
        <f>+'eQUEST Output'!Q1894</f>
        <v>259.92</v>
      </c>
      <c r="G1888" s="4">
        <f>+'eQUEST Output'!AD1894</f>
        <v>179996</v>
      </c>
    </row>
    <row r="1889" spans="1:7" x14ac:dyDescent="0.25">
      <c r="A1889" s="4">
        <v>1885</v>
      </c>
      <c r="B1889" s="4">
        <f>+'eQUEST Output'!AE1895</f>
        <v>381396</v>
      </c>
      <c r="C1889" s="4">
        <f>+'eQUEST Output'!AF1895</f>
        <v>-409966</v>
      </c>
      <c r="D1889" s="4">
        <f>+'eQUEST Output'!AH1895</f>
        <v>34</v>
      </c>
      <c r="E1889" s="4">
        <f>+'eQUEST Output'!AG1895</f>
        <v>34</v>
      </c>
      <c r="F1889" s="4">
        <f>+'eQUEST Output'!Q1895</f>
        <v>256.87400000000002</v>
      </c>
      <c r="G1889" s="4">
        <f>+'eQUEST Output'!AD1895</f>
        <v>179993</v>
      </c>
    </row>
    <row r="1890" spans="1:7" x14ac:dyDescent="0.25">
      <c r="A1890" s="4">
        <v>1886</v>
      </c>
      <c r="B1890" s="4">
        <f>+'eQUEST Output'!AE1896</f>
        <v>399978</v>
      </c>
      <c r="C1890" s="4">
        <f>+'eQUEST Output'!AF1896</f>
        <v>-391074</v>
      </c>
      <c r="D1890" s="4">
        <f>+'eQUEST Output'!AH1896</f>
        <v>34</v>
      </c>
      <c r="E1890" s="4">
        <f>+'eQUEST Output'!AG1896</f>
        <v>34</v>
      </c>
      <c r="F1890" s="4">
        <f>+'eQUEST Output'!Q1896</f>
        <v>264.25599999999997</v>
      </c>
      <c r="G1890" s="4">
        <f>+'eQUEST Output'!AD1896</f>
        <v>177665</v>
      </c>
    </row>
    <row r="1891" spans="1:7" x14ac:dyDescent="0.25">
      <c r="A1891" s="4">
        <v>1887</v>
      </c>
      <c r="B1891" s="4">
        <f>+'eQUEST Output'!AE1897</f>
        <v>403114</v>
      </c>
      <c r="C1891" s="4">
        <f>+'eQUEST Output'!AF1897</f>
        <v>-394467</v>
      </c>
      <c r="D1891" s="4">
        <f>+'eQUEST Output'!AH1897</f>
        <v>34</v>
      </c>
      <c r="E1891" s="4">
        <f>+'eQUEST Output'!AG1897</f>
        <v>34</v>
      </c>
      <c r="F1891" s="4">
        <f>+'eQUEST Output'!Q1897</f>
        <v>265.74900000000002</v>
      </c>
      <c r="G1891" s="4">
        <f>+'eQUEST Output'!AD1897</f>
        <v>161502</v>
      </c>
    </row>
    <row r="1892" spans="1:7" x14ac:dyDescent="0.25">
      <c r="A1892" s="4">
        <v>1888</v>
      </c>
      <c r="B1892" s="4">
        <f>+'eQUEST Output'!AE1898</f>
        <v>396958</v>
      </c>
      <c r="C1892" s="4">
        <f>+'eQUEST Output'!AF1898</f>
        <v>-419657</v>
      </c>
      <c r="D1892" s="4">
        <f>+'eQUEST Output'!AH1898</f>
        <v>34</v>
      </c>
      <c r="E1892" s="4">
        <f>+'eQUEST Output'!AG1898</f>
        <v>33</v>
      </c>
      <c r="F1892" s="4">
        <f>+'eQUEST Output'!Q1898</f>
        <v>261.55799999999999</v>
      </c>
      <c r="G1892" s="4">
        <f>+'eQUEST Output'!AD1898</f>
        <v>131807</v>
      </c>
    </row>
    <row r="1893" spans="1:7" x14ac:dyDescent="0.25">
      <c r="A1893" s="4">
        <v>1889</v>
      </c>
      <c r="B1893" s="4">
        <f>+'eQUEST Output'!AE1899</f>
        <v>383970</v>
      </c>
      <c r="C1893" s="4">
        <f>+'eQUEST Output'!AF1899</f>
        <v>-486192</v>
      </c>
      <c r="D1893" s="4">
        <f>+'eQUEST Output'!AH1899</f>
        <v>33</v>
      </c>
      <c r="E1893" s="4">
        <f>+'eQUEST Output'!AG1899</f>
        <v>33</v>
      </c>
      <c r="F1893" s="4">
        <f>+'eQUEST Output'!Q1899</f>
        <v>262.98599999999999</v>
      </c>
      <c r="G1893" s="4">
        <f>+'eQUEST Output'!AD1899</f>
        <v>98813.8</v>
      </c>
    </row>
    <row r="1894" spans="1:7" x14ac:dyDescent="0.25">
      <c r="A1894" s="4">
        <v>1890</v>
      </c>
      <c r="B1894" s="4">
        <f>+'eQUEST Output'!AE1900</f>
        <v>293718</v>
      </c>
      <c r="C1894" s="4">
        <f>+'eQUEST Output'!AF1900</f>
        <v>-516515</v>
      </c>
      <c r="D1894" s="4">
        <f>+'eQUEST Output'!AH1900</f>
        <v>33</v>
      </c>
      <c r="E1894" s="4">
        <f>+'eQUEST Output'!AG1900</f>
        <v>33</v>
      </c>
      <c r="F1894" s="4">
        <f>+'eQUEST Output'!Q1900</f>
        <v>204.01400000000001</v>
      </c>
      <c r="G1894" s="4">
        <f>+'eQUEST Output'!AD1900</f>
        <v>61132.5</v>
      </c>
    </row>
    <row r="1895" spans="1:7" x14ac:dyDescent="0.25">
      <c r="A1895" s="4">
        <v>1891</v>
      </c>
      <c r="B1895" s="4">
        <f>+'eQUEST Output'!AE1901</f>
        <v>176465</v>
      </c>
      <c r="C1895" s="4">
        <f>+'eQUEST Output'!AF1901</f>
        <v>-10991.7</v>
      </c>
      <c r="D1895" s="4">
        <f>+'eQUEST Output'!AH1901</f>
        <v>33</v>
      </c>
      <c r="E1895" s="4">
        <f>+'eQUEST Output'!AG1901</f>
        <v>33</v>
      </c>
      <c r="F1895" s="4">
        <f>+'eQUEST Output'!Q1901</f>
        <v>126.31</v>
      </c>
      <c r="G1895" s="4">
        <f>+'eQUEST Output'!AD1901</f>
        <v>43703.4</v>
      </c>
    </row>
    <row r="1896" spans="1:7" x14ac:dyDescent="0.25">
      <c r="A1896" s="4">
        <v>1892</v>
      </c>
      <c r="B1896" s="4">
        <f>+'eQUEST Output'!AE1902</f>
        <v>157539</v>
      </c>
      <c r="C1896" s="4">
        <f>+'eQUEST Output'!AF1902</f>
        <v>-17192</v>
      </c>
      <c r="D1896" s="4">
        <f>+'eQUEST Output'!AH1902</f>
        <v>33</v>
      </c>
      <c r="E1896" s="4">
        <f>+'eQUEST Output'!AG1902</f>
        <v>33</v>
      </c>
      <c r="F1896" s="4">
        <f>+'eQUEST Output'!Q1902</f>
        <v>111.518</v>
      </c>
      <c r="G1896" s="4">
        <f>+'eQUEST Output'!AD1902</f>
        <v>38775.599999999999</v>
      </c>
    </row>
    <row r="1897" spans="1:7" x14ac:dyDescent="0.25">
      <c r="A1897" s="4">
        <v>1893</v>
      </c>
      <c r="B1897" s="4">
        <f>+'eQUEST Output'!AE1903</f>
        <v>168030</v>
      </c>
      <c r="C1897" s="4">
        <f>+'eQUEST Output'!AF1903</f>
        <v>-29747.200000000001</v>
      </c>
      <c r="D1897" s="4">
        <f>+'eQUEST Output'!AH1903</f>
        <v>33</v>
      </c>
      <c r="E1897" s="4">
        <f>+'eQUEST Output'!AG1903</f>
        <v>33</v>
      </c>
      <c r="F1897" s="4">
        <f>+'eQUEST Output'!Q1903</f>
        <v>106.958</v>
      </c>
      <c r="G1897" s="4">
        <f>+'eQUEST Output'!AD1903</f>
        <v>23752.799999999999</v>
      </c>
    </row>
    <row r="1898" spans="1:7" x14ac:dyDescent="0.25">
      <c r="A1898" s="4">
        <v>1894</v>
      </c>
      <c r="B1898" s="4">
        <f>+'eQUEST Output'!AE1904</f>
        <v>152026</v>
      </c>
      <c r="C1898" s="4">
        <f>+'eQUEST Output'!AF1904</f>
        <v>-44575.6</v>
      </c>
      <c r="D1898" s="4">
        <f>+'eQUEST Output'!AH1904</f>
        <v>33</v>
      </c>
      <c r="E1898" s="4">
        <f>+'eQUEST Output'!AG1904</f>
        <v>32</v>
      </c>
      <c r="F1898" s="4">
        <f>+'eQUEST Output'!Q1904</f>
        <v>97.766999999999996</v>
      </c>
      <c r="G1898" s="4">
        <f>+'eQUEST Output'!AD1904</f>
        <v>12728.5</v>
      </c>
    </row>
    <row r="1899" spans="1:7" x14ac:dyDescent="0.25">
      <c r="A1899" s="4">
        <v>1895</v>
      </c>
      <c r="B1899" s="4">
        <f>+'eQUEST Output'!AE1905</f>
        <v>145383</v>
      </c>
      <c r="C1899" s="4">
        <f>+'eQUEST Output'!AF1905</f>
        <v>-60083.8</v>
      </c>
      <c r="D1899" s="4">
        <f>+'eQUEST Output'!AH1905</f>
        <v>33</v>
      </c>
      <c r="E1899" s="4">
        <f>+'eQUEST Output'!AG1905</f>
        <v>32</v>
      </c>
      <c r="F1899" s="4">
        <f>+'eQUEST Output'!Q1905</f>
        <v>93.757000000000005</v>
      </c>
      <c r="G1899" s="4">
        <f>+'eQUEST Output'!AD1905</f>
        <v>11062.3</v>
      </c>
    </row>
    <row r="1900" spans="1:7" x14ac:dyDescent="0.25">
      <c r="A1900" s="4">
        <v>1896</v>
      </c>
      <c r="B1900" s="4">
        <f>+'eQUEST Output'!AE1906</f>
        <v>142447</v>
      </c>
      <c r="C1900" s="4">
        <f>+'eQUEST Output'!AF1906</f>
        <v>-68399.3</v>
      </c>
      <c r="D1900" s="4">
        <f>+'eQUEST Output'!AH1906</f>
        <v>33</v>
      </c>
      <c r="E1900" s="4">
        <f>+'eQUEST Output'!AG1906</f>
        <v>32</v>
      </c>
      <c r="F1900" s="4">
        <f>+'eQUEST Output'!Q1906</f>
        <v>92.4131</v>
      </c>
      <c r="G1900" s="4">
        <f>+'eQUEST Output'!AD1906</f>
        <v>11065.9</v>
      </c>
    </row>
    <row r="1901" spans="1:7" x14ac:dyDescent="0.25">
      <c r="A1901" s="4">
        <v>1897</v>
      </c>
      <c r="B1901" s="4">
        <f>+'eQUEST Output'!AE1907</f>
        <v>140915</v>
      </c>
      <c r="C1901" s="4">
        <f>+'eQUEST Output'!AF1907</f>
        <v>-81332.800000000003</v>
      </c>
      <c r="D1901" s="4">
        <f>+'eQUEST Output'!AH1907</f>
        <v>33</v>
      </c>
      <c r="E1901" s="4">
        <f>+'eQUEST Output'!AG1907</f>
        <v>32</v>
      </c>
      <c r="F1901" s="4">
        <f>+'eQUEST Output'!Q1907</f>
        <v>92.262100000000004</v>
      </c>
      <c r="G1901" s="4">
        <f>+'eQUEST Output'!AD1907</f>
        <v>11068.6</v>
      </c>
    </row>
    <row r="1902" spans="1:7" x14ac:dyDescent="0.25">
      <c r="A1902" s="4">
        <v>1898</v>
      </c>
      <c r="B1902" s="4">
        <f>+'eQUEST Output'!AE1908</f>
        <v>139730</v>
      </c>
      <c r="C1902" s="4">
        <f>+'eQUEST Output'!AF1908</f>
        <v>-92343.5</v>
      </c>
      <c r="D1902" s="4">
        <f>+'eQUEST Output'!AH1908</f>
        <v>33</v>
      </c>
      <c r="E1902" s="4">
        <f>+'eQUEST Output'!AG1908</f>
        <v>32</v>
      </c>
      <c r="F1902" s="4">
        <f>+'eQUEST Output'!Q1908</f>
        <v>92.150099999999995</v>
      </c>
      <c r="G1902" s="4">
        <f>+'eQUEST Output'!AD1908</f>
        <v>11071.1</v>
      </c>
    </row>
    <row r="1903" spans="1:7" x14ac:dyDescent="0.25">
      <c r="A1903" s="4">
        <v>1899</v>
      </c>
      <c r="B1903" s="4">
        <f>+'eQUEST Output'!AE1909</f>
        <v>138788</v>
      </c>
      <c r="C1903" s="4">
        <f>+'eQUEST Output'!AF1909</f>
        <v>-101962</v>
      </c>
      <c r="D1903" s="4">
        <f>+'eQUEST Output'!AH1909</f>
        <v>33</v>
      </c>
      <c r="E1903" s="4">
        <f>+'eQUEST Output'!AG1909</f>
        <v>32</v>
      </c>
      <c r="F1903" s="4">
        <f>+'eQUEST Output'!Q1909</f>
        <v>92.065899999999999</v>
      </c>
      <c r="G1903" s="4">
        <f>+'eQUEST Output'!AD1909</f>
        <v>11073.2</v>
      </c>
    </row>
    <row r="1904" spans="1:7" x14ac:dyDescent="0.25">
      <c r="A1904" s="4">
        <v>1900</v>
      </c>
      <c r="B1904" s="4">
        <f>+'eQUEST Output'!AE1910</f>
        <v>141358</v>
      </c>
      <c r="C1904" s="4">
        <f>+'eQUEST Output'!AF1910</f>
        <v>-108759</v>
      </c>
      <c r="D1904" s="4">
        <f>+'eQUEST Output'!AH1910</f>
        <v>33</v>
      </c>
      <c r="E1904" s="4">
        <f>+'eQUEST Output'!AG1910</f>
        <v>32</v>
      </c>
      <c r="F1904" s="4">
        <f>+'eQUEST Output'!Q1910</f>
        <v>96.281000000000006</v>
      </c>
      <c r="G1904" s="4">
        <f>+'eQUEST Output'!AD1910</f>
        <v>12307.1</v>
      </c>
    </row>
    <row r="1905" spans="1:7" x14ac:dyDescent="0.25">
      <c r="A1905" s="4">
        <v>1901</v>
      </c>
      <c r="B1905" s="4">
        <f>+'eQUEST Output'!AE1911</f>
        <v>189000</v>
      </c>
      <c r="C1905" s="4">
        <f>+'eQUEST Output'!AF1911</f>
        <v>-89114.9</v>
      </c>
      <c r="D1905" s="4">
        <f>+'eQUEST Output'!AH1911</f>
        <v>33</v>
      </c>
      <c r="E1905" s="4">
        <f>+'eQUEST Output'!AG1911</f>
        <v>32</v>
      </c>
      <c r="F1905" s="4">
        <f>+'eQUEST Output'!Q1911</f>
        <v>136.17599999999999</v>
      </c>
      <c r="G1905" s="4">
        <f>+'eQUEST Output'!AD1911</f>
        <v>29994</v>
      </c>
    </row>
    <row r="1906" spans="1:7" x14ac:dyDescent="0.25">
      <c r="A1906" s="4">
        <v>1902</v>
      </c>
      <c r="B1906" s="4">
        <f>+'eQUEST Output'!AE1912</f>
        <v>320012</v>
      </c>
      <c r="C1906" s="4">
        <f>+'eQUEST Output'!AF1912</f>
        <v>-704615</v>
      </c>
      <c r="D1906" s="4">
        <f>+'eQUEST Output'!AH1912</f>
        <v>33</v>
      </c>
      <c r="E1906" s="4">
        <f>+'eQUEST Output'!AG1912</f>
        <v>31</v>
      </c>
      <c r="F1906" s="4">
        <f>+'eQUEST Output'!Q1912</f>
        <v>274.80099999999999</v>
      </c>
      <c r="G1906" s="4">
        <f>+'eQUEST Output'!AD1912</f>
        <v>89036.3</v>
      </c>
    </row>
    <row r="1907" spans="1:7" x14ac:dyDescent="0.25">
      <c r="A1907" s="4">
        <v>1903</v>
      </c>
      <c r="B1907" s="4">
        <f>+'eQUEST Output'!AE1913</f>
        <v>382212</v>
      </c>
      <c r="C1907" s="4">
        <f>+'eQUEST Output'!AF1913</f>
        <v>-630125</v>
      </c>
      <c r="D1907" s="4">
        <f>+'eQUEST Output'!AH1913</f>
        <v>34</v>
      </c>
      <c r="E1907" s="4">
        <f>+'eQUEST Output'!AG1913</f>
        <v>32</v>
      </c>
      <c r="F1907" s="4">
        <f>+'eQUEST Output'!Q1913</f>
        <v>298.65600000000001</v>
      </c>
      <c r="G1907" s="4">
        <f>+'eQUEST Output'!AD1913</f>
        <v>108153</v>
      </c>
    </row>
    <row r="1908" spans="1:7" x14ac:dyDescent="0.25">
      <c r="A1908" s="4">
        <v>1904</v>
      </c>
      <c r="B1908" s="4">
        <f>+'eQUEST Output'!AE1914</f>
        <v>400825</v>
      </c>
      <c r="C1908" s="4">
        <f>+'eQUEST Output'!AF1914</f>
        <v>-521558</v>
      </c>
      <c r="D1908" s="4">
        <f>+'eQUEST Output'!AH1914</f>
        <v>34</v>
      </c>
      <c r="E1908" s="4">
        <f>+'eQUEST Output'!AG1914</f>
        <v>32</v>
      </c>
      <c r="F1908" s="4">
        <f>+'eQUEST Output'!Q1914</f>
        <v>289.35199999999998</v>
      </c>
      <c r="G1908" s="4">
        <f>+'eQUEST Output'!AD1914</f>
        <v>149738</v>
      </c>
    </row>
    <row r="1909" spans="1:7" x14ac:dyDescent="0.25">
      <c r="A1909" s="4">
        <v>1905</v>
      </c>
      <c r="B1909" s="4">
        <f>+'eQUEST Output'!AE1915</f>
        <v>398839</v>
      </c>
      <c r="C1909" s="4">
        <f>+'eQUEST Output'!AF1915</f>
        <v>-459543</v>
      </c>
      <c r="D1909" s="4">
        <f>+'eQUEST Output'!AH1915</f>
        <v>35</v>
      </c>
      <c r="E1909" s="4">
        <f>+'eQUEST Output'!AG1915</f>
        <v>32</v>
      </c>
      <c r="F1909" s="4">
        <f>+'eQUEST Output'!Q1915</f>
        <v>264.13400000000001</v>
      </c>
      <c r="G1909" s="4">
        <f>+'eQUEST Output'!AD1915</f>
        <v>176207</v>
      </c>
    </row>
    <row r="1910" spans="1:7" x14ac:dyDescent="0.25">
      <c r="A1910" s="4">
        <v>1906</v>
      </c>
      <c r="B1910" s="4">
        <f>+'eQUEST Output'!AE1916</f>
        <v>388732</v>
      </c>
      <c r="C1910" s="4">
        <f>+'eQUEST Output'!AF1916</f>
        <v>-432292</v>
      </c>
      <c r="D1910" s="4">
        <f>+'eQUEST Output'!AH1916</f>
        <v>36</v>
      </c>
      <c r="E1910" s="4">
        <f>+'eQUEST Output'!AG1916</f>
        <v>33</v>
      </c>
      <c r="F1910" s="4">
        <f>+'eQUEST Output'!Q1916</f>
        <v>256.13499999999999</v>
      </c>
      <c r="G1910" s="4">
        <f>+'eQUEST Output'!AD1916</f>
        <v>179982</v>
      </c>
    </row>
    <row r="1911" spans="1:7" x14ac:dyDescent="0.25">
      <c r="A1911" s="4">
        <v>1907</v>
      </c>
      <c r="B1911" s="4">
        <f>+'eQUEST Output'!AE1917</f>
        <v>372843</v>
      </c>
      <c r="C1911" s="4">
        <f>+'eQUEST Output'!AF1917</f>
        <v>-375505</v>
      </c>
      <c r="D1911" s="4">
        <f>+'eQUEST Output'!AH1917</f>
        <v>36</v>
      </c>
      <c r="E1911" s="4">
        <f>+'eQUEST Output'!AG1917</f>
        <v>33</v>
      </c>
      <c r="F1911" s="4">
        <f>+'eQUEST Output'!Q1917</f>
        <v>241.09100000000001</v>
      </c>
      <c r="G1911" s="4">
        <f>+'eQUEST Output'!AD1917</f>
        <v>179980</v>
      </c>
    </row>
    <row r="1912" spans="1:7" x14ac:dyDescent="0.25">
      <c r="A1912" s="4">
        <v>1908</v>
      </c>
      <c r="B1912" s="4">
        <f>+'eQUEST Output'!AE1918</f>
        <v>354375</v>
      </c>
      <c r="C1912" s="4">
        <f>+'eQUEST Output'!AF1918</f>
        <v>-376571</v>
      </c>
      <c r="D1912" s="4">
        <f>+'eQUEST Output'!AH1918</f>
        <v>37</v>
      </c>
      <c r="E1912" s="4">
        <f>+'eQUEST Output'!AG1918</f>
        <v>33</v>
      </c>
      <c r="F1912" s="4">
        <f>+'eQUEST Output'!Q1918</f>
        <v>239.12899999999999</v>
      </c>
      <c r="G1912" s="4">
        <f>+'eQUEST Output'!AD1918</f>
        <v>179978</v>
      </c>
    </row>
    <row r="1913" spans="1:7" x14ac:dyDescent="0.25">
      <c r="A1913" s="4">
        <v>1909</v>
      </c>
      <c r="B1913" s="4">
        <f>+'eQUEST Output'!AE1919</f>
        <v>387938</v>
      </c>
      <c r="C1913" s="4">
        <f>+'eQUEST Output'!AF1919</f>
        <v>-332670</v>
      </c>
      <c r="D1913" s="4">
        <f>+'eQUEST Output'!AH1919</f>
        <v>37</v>
      </c>
      <c r="E1913" s="4">
        <f>+'eQUEST Output'!AG1919</f>
        <v>33</v>
      </c>
      <c r="F1913" s="4">
        <f>+'eQUEST Output'!Q1919</f>
        <v>257.12599999999998</v>
      </c>
      <c r="G1913" s="4">
        <f>+'eQUEST Output'!AD1919</f>
        <v>179974</v>
      </c>
    </row>
    <row r="1914" spans="1:7" x14ac:dyDescent="0.25">
      <c r="A1914" s="4">
        <v>1910</v>
      </c>
      <c r="B1914" s="4">
        <f>+'eQUEST Output'!AE1920</f>
        <v>413799</v>
      </c>
      <c r="C1914" s="4">
        <f>+'eQUEST Output'!AF1920</f>
        <v>-338551</v>
      </c>
      <c r="D1914" s="4">
        <f>+'eQUEST Output'!AH1920</f>
        <v>37</v>
      </c>
      <c r="E1914" s="4">
        <f>+'eQUEST Output'!AG1920</f>
        <v>33</v>
      </c>
      <c r="F1914" s="4">
        <f>+'eQUEST Output'!Q1920</f>
        <v>265.55200000000002</v>
      </c>
      <c r="G1914" s="4">
        <f>+'eQUEST Output'!AD1920</f>
        <v>177645</v>
      </c>
    </row>
    <row r="1915" spans="1:7" x14ac:dyDescent="0.25">
      <c r="A1915" s="4">
        <v>1911</v>
      </c>
      <c r="B1915" s="4">
        <f>+'eQUEST Output'!AE1921</f>
        <v>412976</v>
      </c>
      <c r="C1915" s="4">
        <f>+'eQUEST Output'!AF1921</f>
        <v>-338406</v>
      </c>
      <c r="D1915" s="4">
        <f>+'eQUEST Output'!AH1921</f>
        <v>37</v>
      </c>
      <c r="E1915" s="4">
        <f>+'eQUEST Output'!AG1921</f>
        <v>33</v>
      </c>
      <c r="F1915" s="4">
        <f>+'eQUEST Output'!Q1921</f>
        <v>266.69799999999998</v>
      </c>
      <c r="G1915" s="4">
        <f>+'eQUEST Output'!AD1921</f>
        <v>161483</v>
      </c>
    </row>
    <row r="1916" spans="1:7" x14ac:dyDescent="0.25">
      <c r="A1916" s="4">
        <v>1912</v>
      </c>
      <c r="B1916" s="4">
        <f>+'eQUEST Output'!AE1922</f>
        <v>403874</v>
      </c>
      <c r="C1916" s="4">
        <f>+'eQUEST Output'!AF1922</f>
        <v>-371834</v>
      </c>
      <c r="D1916" s="4">
        <f>+'eQUEST Output'!AH1922</f>
        <v>36</v>
      </c>
      <c r="E1916" s="4">
        <f>+'eQUEST Output'!AG1922</f>
        <v>33</v>
      </c>
      <c r="F1916" s="4">
        <f>+'eQUEST Output'!Q1922</f>
        <v>262.27199999999999</v>
      </c>
      <c r="G1916" s="4">
        <f>+'eQUEST Output'!AD1922</f>
        <v>131788</v>
      </c>
    </row>
    <row r="1917" spans="1:7" x14ac:dyDescent="0.25">
      <c r="A1917" s="4">
        <v>1913</v>
      </c>
      <c r="B1917" s="4">
        <f>+'eQUEST Output'!AE1923</f>
        <v>386671</v>
      </c>
      <c r="C1917" s="4">
        <f>+'eQUEST Output'!AF1923</f>
        <v>-418302</v>
      </c>
      <c r="D1917" s="4">
        <f>+'eQUEST Output'!AH1923</f>
        <v>36</v>
      </c>
      <c r="E1917" s="4">
        <f>+'eQUEST Output'!AG1923</f>
        <v>33</v>
      </c>
      <c r="F1917" s="4">
        <f>+'eQUEST Output'!Q1923</f>
        <v>242.87799999999999</v>
      </c>
      <c r="G1917" s="4">
        <f>+'eQUEST Output'!AD1923</f>
        <v>98794.4</v>
      </c>
    </row>
    <row r="1918" spans="1:7" x14ac:dyDescent="0.25">
      <c r="A1918" s="4">
        <v>1914</v>
      </c>
      <c r="B1918" s="4">
        <f>+'eQUEST Output'!AE1924</f>
        <v>307992</v>
      </c>
      <c r="C1918" s="4">
        <f>+'eQUEST Output'!AF1924</f>
        <v>-470885</v>
      </c>
      <c r="D1918" s="4">
        <f>+'eQUEST Output'!AH1924</f>
        <v>35</v>
      </c>
      <c r="E1918" s="4">
        <f>+'eQUEST Output'!AG1924</f>
        <v>32</v>
      </c>
      <c r="F1918" s="4">
        <f>+'eQUEST Output'!Q1924</f>
        <v>200.536</v>
      </c>
      <c r="G1918" s="4">
        <f>+'eQUEST Output'!AD1924</f>
        <v>61113.5</v>
      </c>
    </row>
    <row r="1919" spans="1:7" x14ac:dyDescent="0.25">
      <c r="A1919" s="4">
        <v>1915</v>
      </c>
      <c r="B1919" s="4">
        <f>+'eQUEST Output'!AE1925</f>
        <v>181051</v>
      </c>
      <c r="C1919" s="4">
        <f>+'eQUEST Output'!AF1925</f>
        <v>-10013.700000000001</v>
      </c>
      <c r="D1919" s="4">
        <f>+'eQUEST Output'!AH1925</f>
        <v>33</v>
      </c>
      <c r="E1919" s="4">
        <f>+'eQUEST Output'!AG1925</f>
        <v>31</v>
      </c>
      <c r="F1919" s="4">
        <f>+'eQUEST Output'!Q1925</f>
        <v>126.333</v>
      </c>
      <c r="G1919" s="4">
        <f>+'eQUEST Output'!AD1925</f>
        <v>43684.4</v>
      </c>
    </row>
    <row r="1920" spans="1:7" x14ac:dyDescent="0.25">
      <c r="A1920" s="4">
        <v>1916</v>
      </c>
      <c r="B1920" s="4">
        <f>+'eQUEST Output'!AE1926</f>
        <v>161818</v>
      </c>
      <c r="C1920" s="4">
        <f>+'eQUEST Output'!AF1926</f>
        <v>-15113.6</v>
      </c>
      <c r="D1920" s="4">
        <f>+'eQUEST Output'!AH1926</f>
        <v>31</v>
      </c>
      <c r="E1920" s="4">
        <f>+'eQUEST Output'!AG1926</f>
        <v>29</v>
      </c>
      <c r="F1920" s="4">
        <f>+'eQUEST Output'!Q1926</f>
        <v>111.34399999999999</v>
      </c>
      <c r="G1920" s="4">
        <f>+'eQUEST Output'!AD1926</f>
        <v>38757.199999999997</v>
      </c>
    </row>
    <row r="1921" spans="1:7" x14ac:dyDescent="0.25">
      <c r="A1921" s="4">
        <v>1917</v>
      </c>
      <c r="B1921" s="4">
        <f>+'eQUEST Output'!AE1927</f>
        <v>175034</v>
      </c>
      <c r="C1921" s="4">
        <f>+'eQUEST Output'!AF1927</f>
        <v>-22690.799999999999</v>
      </c>
      <c r="D1921" s="4">
        <f>+'eQUEST Output'!AH1927</f>
        <v>29</v>
      </c>
      <c r="E1921" s="4">
        <f>+'eQUEST Output'!AG1927</f>
        <v>27</v>
      </c>
      <c r="F1921" s="4">
        <f>+'eQUEST Output'!Q1927</f>
        <v>107.336</v>
      </c>
      <c r="G1921" s="4">
        <f>+'eQUEST Output'!AD1927</f>
        <v>23734.5</v>
      </c>
    </row>
    <row r="1922" spans="1:7" x14ac:dyDescent="0.25">
      <c r="A1922" s="4">
        <v>1918</v>
      </c>
      <c r="B1922" s="4">
        <f>+'eQUEST Output'!AE1928</f>
        <v>158168</v>
      </c>
      <c r="C1922" s="4">
        <f>+'eQUEST Output'!AF1928</f>
        <v>-39648.300000000003</v>
      </c>
      <c r="D1922" s="4">
        <f>+'eQUEST Output'!AH1928</f>
        <v>28</v>
      </c>
      <c r="E1922" s="4">
        <f>+'eQUEST Output'!AG1928</f>
        <v>27</v>
      </c>
      <c r="F1922" s="4">
        <f>+'eQUEST Output'!Q1928</f>
        <v>98.194599999999994</v>
      </c>
      <c r="G1922" s="4">
        <f>+'eQUEST Output'!AD1928</f>
        <v>12710.1</v>
      </c>
    </row>
    <row r="1923" spans="1:7" x14ac:dyDescent="0.25">
      <c r="A1923" s="4">
        <v>1919</v>
      </c>
      <c r="B1923" s="4">
        <f>+'eQUEST Output'!AE1929</f>
        <v>150821</v>
      </c>
      <c r="C1923" s="4">
        <f>+'eQUEST Output'!AF1929</f>
        <v>-64179.1</v>
      </c>
      <c r="D1923" s="4">
        <f>+'eQUEST Output'!AH1929</f>
        <v>26</v>
      </c>
      <c r="E1923" s="4">
        <f>+'eQUEST Output'!AG1929</f>
        <v>25</v>
      </c>
      <c r="F1923" s="4">
        <f>+'eQUEST Output'!Q1929</f>
        <v>94.096699999999998</v>
      </c>
      <c r="G1923" s="4">
        <f>+'eQUEST Output'!AD1929</f>
        <v>11044.3</v>
      </c>
    </row>
    <row r="1924" spans="1:7" x14ac:dyDescent="0.25">
      <c r="A1924" s="4">
        <v>1920</v>
      </c>
      <c r="B1924" s="4">
        <f>+'eQUEST Output'!AE1930</f>
        <v>147380</v>
      </c>
      <c r="C1924" s="4">
        <f>+'eQUEST Output'!AF1930</f>
        <v>-74490.5</v>
      </c>
      <c r="D1924" s="4">
        <f>+'eQUEST Output'!AH1930</f>
        <v>25</v>
      </c>
      <c r="E1924" s="4">
        <f>+'eQUEST Output'!AG1930</f>
        <v>24</v>
      </c>
      <c r="F1924" s="4">
        <f>+'eQUEST Output'!Q1930</f>
        <v>93.218000000000004</v>
      </c>
      <c r="G1924" s="4">
        <f>+'eQUEST Output'!AD1930</f>
        <v>11048.4</v>
      </c>
    </row>
    <row r="1925" spans="1:7" x14ac:dyDescent="0.25">
      <c r="A1925" s="4">
        <v>1921</v>
      </c>
      <c r="B1925" s="4">
        <f>+'eQUEST Output'!AE1931</f>
        <v>150988</v>
      </c>
      <c r="C1925" s="4">
        <f>+'eQUEST Output'!AF1931</f>
        <v>-90756.9</v>
      </c>
      <c r="D1925" s="4">
        <f>+'eQUEST Output'!AH1931</f>
        <v>25</v>
      </c>
      <c r="E1925" s="4">
        <f>+'eQUEST Output'!AG1931</f>
        <v>24</v>
      </c>
      <c r="F1925" s="4">
        <f>+'eQUEST Output'!Q1931</f>
        <v>93.626800000000003</v>
      </c>
      <c r="G1925" s="4">
        <f>+'eQUEST Output'!AD1931</f>
        <v>11051.6</v>
      </c>
    </row>
    <row r="1926" spans="1:7" x14ac:dyDescent="0.25">
      <c r="A1926" s="4">
        <v>1922</v>
      </c>
      <c r="B1926" s="4">
        <f>+'eQUEST Output'!AE1932</f>
        <v>143812</v>
      </c>
      <c r="C1926" s="4">
        <f>+'eQUEST Output'!AF1932</f>
        <v>-90594.7</v>
      </c>
      <c r="D1926" s="4">
        <f>+'eQUEST Output'!AH1932</f>
        <v>24</v>
      </c>
      <c r="E1926" s="4">
        <f>+'eQUEST Output'!AG1932</f>
        <v>24</v>
      </c>
      <c r="F1926" s="4">
        <f>+'eQUEST Output'!Q1932</f>
        <v>92.754800000000003</v>
      </c>
      <c r="G1926" s="4">
        <f>+'eQUEST Output'!AD1932</f>
        <v>11054.6</v>
      </c>
    </row>
    <row r="1927" spans="1:7" x14ac:dyDescent="0.25">
      <c r="A1927" s="4">
        <v>1923</v>
      </c>
      <c r="B1927" s="4">
        <f>+'eQUEST Output'!AE1933</f>
        <v>142918</v>
      </c>
      <c r="C1927" s="4">
        <f>+'eQUEST Output'!AF1933</f>
        <v>-117297</v>
      </c>
      <c r="D1927" s="4">
        <f>+'eQUEST Output'!AH1933</f>
        <v>24</v>
      </c>
      <c r="E1927" s="4">
        <f>+'eQUEST Output'!AG1933</f>
        <v>24</v>
      </c>
      <c r="F1927" s="4">
        <f>+'eQUEST Output'!Q1933</f>
        <v>92.7761</v>
      </c>
      <c r="G1927" s="4">
        <f>+'eQUEST Output'!AD1933</f>
        <v>11057</v>
      </c>
    </row>
    <row r="1928" spans="1:7" x14ac:dyDescent="0.25">
      <c r="A1928" s="4">
        <v>1924</v>
      </c>
      <c r="B1928" s="4">
        <f>+'eQUEST Output'!AE1934</f>
        <v>144623</v>
      </c>
      <c r="C1928" s="4">
        <f>+'eQUEST Output'!AF1934</f>
        <v>-128660</v>
      </c>
      <c r="D1928" s="4">
        <f>+'eQUEST Output'!AH1934</f>
        <v>24</v>
      </c>
      <c r="E1928" s="4">
        <f>+'eQUEST Output'!AG1934</f>
        <v>24</v>
      </c>
      <c r="F1928" s="4">
        <f>+'eQUEST Output'!Q1934</f>
        <v>96.421099999999996</v>
      </c>
      <c r="G1928" s="4">
        <f>+'eQUEST Output'!AD1934</f>
        <v>12290.8</v>
      </c>
    </row>
    <row r="1929" spans="1:7" x14ac:dyDescent="0.25">
      <c r="A1929" s="4">
        <v>1925</v>
      </c>
      <c r="B1929" s="4">
        <f>+'eQUEST Output'!AE1935</f>
        <v>191802</v>
      </c>
      <c r="C1929" s="4">
        <f>+'eQUEST Output'!AF1935</f>
        <v>-115709</v>
      </c>
      <c r="D1929" s="4">
        <f>+'eQUEST Output'!AH1935</f>
        <v>24</v>
      </c>
      <c r="E1929" s="4">
        <f>+'eQUEST Output'!AG1935</f>
        <v>24</v>
      </c>
      <c r="F1929" s="4">
        <f>+'eQUEST Output'!Q1935</f>
        <v>136.12799999999999</v>
      </c>
      <c r="G1929" s="4">
        <f>+'eQUEST Output'!AD1935</f>
        <v>29978.2</v>
      </c>
    </row>
    <row r="1930" spans="1:7" x14ac:dyDescent="0.25">
      <c r="A1930" s="4">
        <v>1926</v>
      </c>
      <c r="B1930" s="4">
        <f>+'eQUEST Output'!AE1936</f>
        <v>321931</v>
      </c>
      <c r="C1930" s="4">
        <f>+'eQUEST Output'!AF1936</f>
        <v>-832811</v>
      </c>
      <c r="D1930" s="4">
        <f>+'eQUEST Output'!AH1936</f>
        <v>24</v>
      </c>
      <c r="E1930" s="4">
        <f>+'eQUEST Output'!AG1936</f>
        <v>23</v>
      </c>
      <c r="F1930" s="4">
        <f>+'eQUEST Output'!Q1936</f>
        <v>281.46699999999998</v>
      </c>
      <c r="G1930" s="4">
        <f>+'eQUEST Output'!AD1936</f>
        <v>89020.9</v>
      </c>
    </row>
    <row r="1931" spans="1:7" x14ac:dyDescent="0.25">
      <c r="A1931" s="4">
        <v>1927</v>
      </c>
      <c r="B1931" s="4">
        <f>+'eQUEST Output'!AE1937</f>
        <v>383780</v>
      </c>
      <c r="C1931" s="4">
        <f>+'eQUEST Output'!AF1937</f>
        <v>-741774</v>
      </c>
      <c r="D1931" s="4">
        <f>+'eQUEST Output'!AH1937</f>
        <v>26</v>
      </c>
      <c r="E1931" s="4">
        <f>+'eQUEST Output'!AG1937</f>
        <v>25</v>
      </c>
      <c r="F1931" s="4">
        <f>+'eQUEST Output'!Q1937</f>
        <v>303.18200000000002</v>
      </c>
      <c r="G1931" s="4">
        <f>+'eQUEST Output'!AD1937</f>
        <v>108138</v>
      </c>
    </row>
    <row r="1932" spans="1:7" x14ac:dyDescent="0.25">
      <c r="A1932" s="4">
        <v>1928</v>
      </c>
      <c r="B1932" s="4">
        <f>+'eQUEST Output'!AE1938</f>
        <v>402581</v>
      </c>
      <c r="C1932" s="4">
        <f>+'eQUEST Output'!AF1938</f>
        <v>-605416</v>
      </c>
      <c r="D1932" s="4">
        <f>+'eQUEST Output'!AH1938</f>
        <v>28</v>
      </c>
      <c r="E1932" s="4">
        <f>+'eQUEST Output'!AG1938</f>
        <v>27</v>
      </c>
      <c r="F1932" s="4">
        <f>+'eQUEST Output'!Q1938</f>
        <v>290.803</v>
      </c>
      <c r="G1932" s="4">
        <f>+'eQUEST Output'!AD1938</f>
        <v>149726</v>
      </c>
    </row>
    <row r="1933" spans="1:7" x14ac:dyDescent="0.25">
      <c r="A1933" s="4">
        <v>1929</v>
      </c>
      <c r="B1933" s="4">
        <f>+'eQUEST Output'!AE1939</f>
        <v>400509</v>
      </c>
      <c r="C1933" s="4">
        <f>+'eQUEST Output'!AF1939</f>
        <v>-556942</v>
      </c>
      <c r="D1933" s="4">
        <f>+'eQUEST Output'!AH1939</f>
        <v>30</v>
      </c>
      <c r="E1933" s="4">
        <f>+'eQUEST Output'!AG1939</f>
        <v>28</v>
      </c>
      <c r="F1933" s="4">
        <f>+'eQUEST Output'!Q1939</f>
        <v>289.27100000000002</v>
      </c>
      <c r="G1933" s="4">
        <f>+'eQUEST Output'!AD1939</f>
        <v>176197</v>
      </c>
    </row>
    <row r="1934" spans="1:7" x14ac:dyDescent="0.25">
      <c r="A1934" s="4">
        <v>1930</v>
      </c>
      <c r="B1934" s="4">
        <f>+'eQUEST Output'!AE1940</f>
        <v>387217</v>
      </c>
      <c r="C1934" s="4">
        <f>+'eQUEST Output'!AF1940</f>
        <v>-498264</v>
      </c>
      <c r="D1934" s="4">
        <f>+'eQUEST Output'!AH1940</f>
        <v>33</v>
      </c>
      <c r="E1934" s="4">
        <f>+'eQUEST Output'!AG1940</f>
        <v>31</v>
      </c>
      <c r="F1934" s="4">
        <f>+'eQUEST Output'!Q1940</f>
        <v>276.87400000000002</v>
      </c>
      <c r="G1934" s="4">
        <f>+'eQUEST Output'!AD1940</f>
        <v>179972</v>
      </c>
    </row>
    <row r="1935" spans="1:7" x14ac:dyDescent="0.25">
      <c r="A1935" s="4">
        <v>1931</v>
      </c>
      <c r="B1935" s="4">
        <f>+'eQUEST Output'!AE1941</f>
        <v>371056</v>
      </c>
      <c r="C1935" s="4">
        <f>+'eQUEST Output'!AF1941</f>
        <v>-372207</v>
      </c>
      <c r="D1935" s="4">
        <f>+'eQUEST Output'!AH1941</f>
        <v>37</v>
      </c>
      <c r="E1935" s="4">
        <f>+'eQUEST Output'!AG1941</f>
        <v>34</v>
      </c>
      <c r="F1935" s="4">
        <f>+'eQUEST Output'!Q1941</f>
        <v>241.41</v>
      </c>
      <c r="G1935" s="4">
        <f>+'eQUEST Output'!AD1941</f>
        <v>179970</v>
      </c>
    </row>
    <row r="1936" spans="1:7" x14ac:dyDescent="0.25">
      <c r="A1936" s="4">
        <v>1932</v>
      </c>
      <c r="B1936" s="4">
        <f>+'eQUEST Output'!AE1942</f>
        <v>366146</v>
      </c>
      <c r="C1936" s="4">
        <f>+'eQUEST Output'!AF1942</f>
        <v>-300003</v>
      </c>
      <c r="D1936" s="4">
        <f>+'eQUEST Output'!AH1942</f>
        <v>40</v>
      </c>
      <c r="E1936" s="4">
        <f>+'eQUEST Output'!AG1942</f>
        <v>36</v>
      </c>
      <c r="F1936" s="4">
        <f>+'eQUEST Output'!Q1942</f>
        <v>240.01</v>
      </c>
      <c r="G1936" s="4">
        <f>+'eQUEST Output'!AD1942</f>
        <v>179968</v>
      </c>
    </row>
    <row r="1937" spans="1:7" x14ac:dyDescent="0.25">
      <c r="A1937" s="4">
        <v>1933</v>
      </c>
      <c r="B1937" s="4">
        <f>+'eQUEST Output'!AE1943</f>
        <v>425682</v>
      </c>
      <c r="C1937" s="4">
        <f>+'eQUEST Output'!AF1943</f>
        <v>-264080</v>
      </c>
      <c r="D1937" s="4">
        <f>+'eQUEST Output'!AH1943</f>
        <v>42</v>
      </c>
      <c r="E1937" s="4">
        <f>+'eQUEST Output'!AG1943</f>
        <v>38</v>
      </c>
      <c r="F1937" s="4">
        <f>+'eQUEST Output'!Q1943</f>
        <v>260.69099999999997</v>
      </c>
      <c r="G1937" s="4">
        <f>+'eQUEST Output'!AD1943</f>
        <v>179965</v>
      </c>
    </row>
    <row r="1938" spans="1:7" x14ac:dyDescent="0.25">
      <c r="A1938" s="4">
        <v>1934</v>
      </c>
      <c r="B1938" s="4">
        <f>+'eQUEST Output'!AE1944</f>
        <v>470163</v>
      </c>
      <c r="C1938" s="4">
        <f>+'eQUEST Output'!AF1944</f>
        <v>-238055</v>
      </c>
      <c r="D1938" s="4">
        <f>+'eQUEST Output'!AH1944</f>
        <v>45</v>
      </c>
      <c r="E1938" s="4">
        <f>+'eQUEST Output'!AG1944</f>
        <v>40</v>
      </c>
      <c r="F1938" s="4">
        <f>+'eQUEST Output'!Q1944</f>
        <v>271.23500000000001</v>
      </c>
      <c r="G1938" s="4">
        <f>+'eQUEST Output'!AD1944</f>
        <v>177637</v>
      </c>
    </row>
    <row r="1939" spans="1:7" x14ac:dyDescent="0.25">
      <c r="A1939" s="4">
        <v>1935</v>
      </c>
      <c r="B1939" s="4">
        <f>+'eQUEST Output'!AE1945</f>
        <v>455366</v>
      </c>
      <c r="C1939" s="4">
        <f>+'eQUEST Output'!AF1945</f>
        <v>-202047</v>
      </c>
      <c r="D1939" s="4">
        <f>+'eQUEST Output'!AH1945</f>
        <v>47</v>
      </c>
      <c r="E1939" s="4">
        <f>+'eQUEST Output'!AG1945</f>
        <v>41</v>
      </c>
      <c r="F1939" s="4">
        <f>+'eQUEST Output'!Q1945</f>
        <v>272.22899999999998</v>
      </c>
      <c r="G1939" s="4">
        <f>+'eQUEST Output'!AD1945</f>
        <v>161474</v>
      </c>
    </row>
    <row r="1940" spans="1:7" x14ac:dyDescent="0.25">
      <c r="A1940" s="4">
        <v>1936</v>
      </c>
      <c r="B1940" s="4">
        <f>+'eQUEST Output'!AE1946</f>
        <v>463642</v>
      </c>
      <c r="C1940" s="4">
        <f>+'eQUEST Output'!AF1946</f>
        <v>-215085</v>
      </c>
      <c r="D1940" s="4">
        <f>+'eQUEST Output'!AH1946</f>
        <v>46</v>
      </c>
      <c r="E1940" s="4">
        <f>+'eQUEST Output'!AG1946</f>
        <v>41</v>
      </c>
      <c r="F1940" s="4">
        <f>+'eQUEST Output'!Q1946</f>
        <v>268.18700000000001</v>
      </c>
      <c r="G1940" s="4">
        <f>+'eQUEST Output'!AD1946</f>
        <v>131777</v>
      </c>
    </row>
    <row r="1941" spans="1:7" x14ac:dyDescent="0.25">
      <c r="A1941" s="4">
        <v>1937</v>
      </c>
      <c r="B1941" s="4">
        <f>+'eQUEST Output'!AE1947</f>
        <v>433498</v>
      </c>
      <c r="C1941" s="4">
        <f>+'eQUEST Output'!AF1947</f>
        <v>-252948</v>
      </c>
      <c r="D1941" s="4">
        <f>+'eQUEST Output'!AH1947</f>
        <v>45</v>
      </c>
      <c r="E1941" s="4">
        <f>+'eQUEST Output'!AG1947</f>
        <v>41</v>
      </c>
      <c r="F1941" s="4">
        <f>+'eQUEST Output'!Q1947</f>
        <v>245.04300000000001</v>
      </c>
      <c r="G1941" s="4">
        <f>+'eQUEST Output'!AD1947</f>
        <v>98783.2</v>
      </c>
    </row>
    <row r="1942" spans="1:7" x14ac:dyDescent="0.25">
      <c r="A1942" s="4">
        <v>1938</v>
      </c>
      <c r="B1942" s="4">
        <f>+'eQUEST Output'!AE1948</f>
        <v>349171</v>
      </c>
      <c r="C1942" s="4">
        <f>+'eQUEST Output'!AF1948</f>
        <v>-326976</v>
      </c>
      <c r="D1942" s="4">
        <f>+'eQUEST Output'!AH1948</f>
        <v>44</v>
      </c>
      <c r="E1942" s="4">
        <f>+'eQUEST Output'!AG1948</f>
        <v>40</v>
      </c>
      <c r="F1942" s="4">
        <f>+'eQUEST Output'!Q1948</f>
        <v>174.32400000000001</v>
      </c>
      <c r="G1942" s="4">
        <f>+'eQUEST Output'!AD1948</f>
        <v>61101.8</v>
      </c>
    </row>
    <row r="1943" spans="1:7" x14ac:dyDescent="0.25">
      <c r="A1943" s="4">
        <v>1939</v>
      </c>
      <c r="B1943" s="4">
        <f>+'eQUEST Output'!AE1949</f>
        <v>182863</v>
      </c>
      <c r="C1943" s="4">
        <f>+'eQUEST Output'!AF1949</f>
        <v>0</v>
      </c>
      <c r="D1943" s="4">
        <f>+'eQUEST Output'!AH1949</f>
        <v>41</v>
      </c>
      <c r="E1943" s="4">
        <f>+'eQUEST Output'!AG1949</f>
        <v>38</v>
      </c>
      <c r="F1943" s="4">
        <f>+'eQUEST Output'!Q1949</f>
        <v>117.349</v>
      </c>
      <c r="G1943" s="4">
        <f>+'eQUEST Output'!AD1949</f>
        <v>43672.6</v>
      </c>
    </row>
    <row r="1944" spans="1:7" x14ac:dyDescent="0.25">
      <c r="A1944" s="4">
        <v>1940</v>
      </c>
      <c r="B1944" s="4">
        <f>+'eQUEST Output'!AE1950</f>
        <v>163465</v>
      </c>
      <c r="C1944" s="4">
        <f>+'eQUEST Output'!AF1950</f>
        <v>-12964.9</v>
      </c>
      <c r="D1944" s="4">
        <f>+'eQUEST Output'!AH1950</f>
        <v>38</v>
      </c>
      <c r="E1944" s="4">
        <f>+'eQUEST Output'!AG1950</f>
        <v>36</v>
      </c>
      <c r="F1944" s="4">
        <f>+'eQUEST Output'!Q1950</f>
        <v>112.492</v>
      </c>
      <c r="G1944" s="4">
        <f>+'eQUEST Output'!AD1950</f>
        <v>38744.9</v>
      </c>
    </row>
    <row r="1945" spans="1:7" x14ac:dyDescent="0.25">
      <c r="A1945" s="4">
        <v>1941</v>
      </c>
      <c r="B1945" s="4">
        <f>+'eQUEST Output'!AE1951</f>
        <v>150009</v>
      </c>
      <c r="C1945" s="4">
        <f>+'eQUEST Output'!AF1951</f>
        <v>-9244.7199999999993</v>
      </c>
      <c r="D1945" s="4">
        <f>+'eQUEST Output'!AH1951</f>
        <v>35</v>
      </c>
      <c r="E1945" s="4">
        <f>+'eQUEST Output'!AG1951</f>
        <v>33</v>
      </c>
      <c r="F1945" s="4">
        <f>+'eQUEST Output'!Q1951</f>
        <v>96.245999999999995</v>
      </c>
      <c r="G1945" s="4">
        <f>+'eQUEST Output'!AD1951</f>
        <v>23721.8</v>
      </c>
    </row>
    <row r="1946" spans="1:7" x14ac:dyDescent="0.25">
      <c r="A1946" s="4">
        <v>1942</v>
      </c>
      <c r="B1946" s="4">
        <f>+'eQUEST Output'!AE1952</f>
        <v>167644</v>
      </c>
      <c r="C1946" s="4">
        <f>+'eQUEST Output'!AF1952</f>
        <v>-17863.400000000001</v>
      </c>
      <c r="D1946" s="4">
        <f>+'eQUEST Output'!AH1952</f>
        <v>34</v>
      </c>
      <c r="E1946" s="4">
        <f>+'eQUEST Output'!AG1952</f>
        <v>33</v>
      </c>
      <c r="F1946" s="4">
        <f>+'eQUEST Output'!Q1952</f>
        <v>97.711600000000004</v>
      </c>
      <c r="G1946" s="4">
        <f>+'eQUEST Output'!AD1952</f>
        <v>12696.3</v>
      </c>
    </row>
    <row r="1947" spans="1:7" x14ac:dyDescent="0.25">
      <c r="A1947" s="4">
        <v>1943</v>
      </c>
      <c r="B1947" s="4">
        <f>+'eQUEST Output'!AE1953</f>
        <v>157743</v>
      </c>
      <c r="C1947" s="4">
        <f>+'eQUEST Output'!AF1953</f>
        <v>-22817.4</v>
      </c>
      <c r="D1947" s="4">
        <f>+'eQUEST Output'!AH1953</f>
        <v>34</v>
      </c>
      <c r="E1947" s="4">
        <f>+'eQUEST Output'!AG1953</f>
        <v>32</v>
      </c>
      <c r="F1947" s="4">
        <f>+'eQUEST Output'!Q1953</f>
        <v>93.539400000000001</v>
      </c>
      <c r="G1947" s="4">
        <f>+'eQUEST Output'!AD1953</f>
        <v>11029.8</v>
      </c>
    </row>
    <row r="1948" spans="1:7" x14ac:dyDescent="0.25">
      <c r="A1948" s="4">
        <v>1944</v>
      </c>
      <c r="B1948" s="4">
        <f>+'eQUEST Output'!AE1954</f>
        <v>155332</v>
      </c>
      <c r="C1948" s="4">
        <f>+'eQUEST Output'!AF1954</f>
        <v>-29953.599999999999</v>
      </c>
      <c r="D1948" s="4">
        <f>+'eQUEST Output'!AH1954</f>
        <v>33</v>
      </c>
      <c r="E1948" s="4">
        <f>+'eQUEST Output'!AG1954</f>
        <v>31</v>
      </c>
      <c r="F1948" s="4">
        <f>+'eQUEST Output'!Q1954</f>
        <v>93.094399999999993</v>
      </c>
      <c r="G1948" s="4">
        <f>+'eQUEST Output'!AD1954</f>
        <v>11033.3</v>
      </c>
    </row>
    <row r="1949" spans="1:7" x14ac:dyDescent="0.25">
      <c r="A1949" s="4">
        <v>1945</v>
      </c>
      <c r="B1949" s="4">
        <f>+'eQUEST Output'!AE1955</f>
        <v>151168</v>
      </c>
      <c r="C1949" s="4">
        <f>+'eQUEST Output'!AF1955</f>
        <v>-35042.699999999997</v>
      </c>
      <c r="D1949" s="4">
        <f>+'eQUEST Output'!AH1955</f>
        <v>31</v>
      </c>
      <c r="E1949" s="4">
        <f>+'eQUEST Output'!AG1955</f>
        <v>30</v>
      </c>
      <c r="F1949" s="4">
        <f>+'eQUEST Output'!Q1955</f>
        <v>92.586699999999993</v>
      </c>
      <c r="G1949" s="4">
        <f>+'eQUEST Output'!AD1955</f>
        <v>11036.6</v>
      </c>
    </row>
    <row r="1950" spans="1:7" x14ac:dyDescent="0.25">
      <c r="A1950" s="4">
        <v>1946</v>
      </c>
      <c r="B1950" s="4">
        <f>+'eQUEST Output'!AE1956</f>
        <v>148949</v>
      </c>
      <c r="C1950" s="4">
        <f>+'eQUEST Output'!AF1956</f>
        <v>-40039.199999999997</v>
      </c>
      <c r="D1950" s="4">
        <f>+'eQUEST Output'!AH1956</f>
        <v>30</v>
      </c>
      <c r="E1950" s="4">
        <f>+'eQUEST Output'!AG1956</f>
        <v>29</v>
      </c>
      <c r="F1950" s="4">
        <f>+'eQUEST Output'!Q1956</f>
        <v>91.892600000000002</v>
      </c>
      <c r="G1950" s="4">
        <f>+'eQUEST Output'!AD1956</f>
        <v>11039.2</v>
      </c>
    </row>
    <row r="1951" spans="1:7" x14ac:dyDescent="0.25">
      <c r="A1951" s="4">
        <v>1947</v>
      </c>
      <c r="B1951" s="4">
        <f>+'eQUEST Output'!AE1957</f>
        <v>147421</v>
      </c>
      <c r="C1951" s="4">
        <f>+'eQUEST Output'!AF1957</f>
        <v>-47154.7</v>
      </c>
      <c r="D1951" s="4">
        <f>+'eQUEST Output'!AH1957</f>
        <v>28</v>
      </c>
      <c r="E1951" s="4">
        <f>+'eQUEST Output'!AG1957</f>
        <v>28</v>
      </c>
      <c r="F1951" s="4">
        <f>+'eQUEST Output'!Q1957</f>
        <v>91.882199999999997</v>
      </c>
      <c r="G1951" s="4">
        <f>+'eQUEST Output'!AD1957</f>
        <v>11041.6</v>
      </c>
    </row>
    <row r="1952" spans="1:7" x14ac:dyDescent="0.25">
      <c r="A1952" s="4">
        <v>1948</v>
      </c>
      <c r="B1952" s="4">
        <f>+'eQUEST Output'!AE1958</f>
        <v>148579</v>
      </c>
      <c r="C1952" s="4">
        <f>+'eQUEST Output'!AF1958</f>
        <v>-57186.8</v>
      </c>
      <c r="D1952" s="4">
        <f>+'eQUEST Output'!AH1958</f>
        <v>27</v>
      </c>
      <c r="E1952" s="4">
        <f>+'eQUEST Output'!AG1958</f>
        <v>27</v>
      </c>
      <c r="F1952" s="4">
        <f>+'eQUEST Output'!Q1958</f>
        <v>95.658000000000001</v>
      </c>
      <c r="G1952" s="4">
        <f>+'eQUEST Output'!AD1958</f>
        <v>12275.4</v>
      </c>
    </row>
    <row r="1953" spans="1:7" x14ac:dyDescent="0.25">
      <c r="A1953" s="4">
        <v>1949</v>
      </c>
      <c r="B1953" s="4">
        <f>+'eQUEST Output'!AE1959</f>
        <v>195767</v>
      </c>
      <c r="C1953" s="4">
        <f>+'eQUEST Output'!AF1959</f>
        <v>-52980.6</v>
      </c>
      <c r="D1953" s="4">
        <f>+'eQUEST Output'!AH1959</f>
        <v>25</v>
      </c>
      <c r="E1953" s="4">
        <f>+'eQUEST Output'!AG1959</f>
        <v>25</v>
      </c>
      <c r="F1953" s="4">
        <f>+'eQUEST Output'!Q1959</f>
        <v>135.09700000000001</v>
      </c>
      <c r="G1953" s="4">
        <f>+'eQUEST Output'!AD1959</f>
        <v>29962.400000000001</v>
      </c>
    </row>
    <row r="1954" spans="1:7" x14ac:dyDescent="0.25">
      <c r="A1954" s="4">
        <v>1950</v>
      </c>
      <c r="B1954" s="4">
        <f>+'eQUEST Output'!AE1960</f>
        <v>322908</v>
      </c>
      <c r="C1954" s="4">
        <f>+'eQUEST Output'!AF1960</f>
        <v>-690666</v>
      </c>
      <c r="D1954" s="4">
        <f>+'eQUEST Output'!AH1960</f>
        <v>24</v>
      </c>
      <c r="E1954" s="4">
        <f>+'eQUEST Output'!AG1960</f>
        <v>24</v>
      </c>
      <c r="F1954" s="4">
        <f>+'eQUEST Output'!Q1960</f>
        <v>272.62900000000002</v>
      </c>
      <c r="G1954" s="4">
        <f>+'eQUEST Output'!AD1960</f>
        <v>89004.800000000003</v>
      </c>
    </row>
    <row r="1955" spans="1:7" x14ac:dyDescent="0.25">
      <c r="A1955" s="4">
        <v>1951</v>
      </c>
      <c r="B1955" s="4">
        <f>+'eQUEST Output'!AE1961</f>
        <v>385270</v>
      </c>
      <c r="C1955" s="4">
        <f>+'eQUEST Output'!AF1961</f>
        <v>-612604</v>
      </c>
      <c r="D1955" s="4">
        <f>+'eQUEST Output'!AH1961</f>
        <v>27</v>
      </c>
      <c r="E1955" s="4">
        <f>+'eQUEST Output'!AG1961</f>
        <v>27</v>
      </c>
      <c r="F1955" s="4">
        <f>+'eQUEST Output'!Q1961</f>
        <v>293.77999999999997</v>
      </c>
      <c r="G1955" s="4">
        <f>+'eQUEST Output'!AD1961</f>
        <v>108121</v>
      </c>
    </row>
    <row r="1956" spans="1:7" x14ac:dyDescent="0.25">
      <c r="A1956" s="4">
        <v>1952</v>
      </c>
      <c r="B1956" s="4">
        <f>+'eQUEST Output'!AE1962</f>
        <v>404056</v>
      </c>
      <c r="C1956" s="4">
        <f>+'eQUEST Output'!AF1962</f>
        <v>-454311</v>
      </c>
      <c r="D1956" s="4">
        <f>+'eQUEST Output'!AH1962</f>
        <v>31</v>
      </c>
      <c r="E1956" s="4">
        <f>+'eQUEST Output'!AG1962</f>
        <v>30</v>
      </c>
      <c r="F1956" s="4">
        <f>+'eQUEST Output'!Q1962</f>
        <v>265.36399999999998</v>
      </c>
      <c r="G1956" s="4">
        <f>+'eQUEST Output'!AD1962</f>
        <v>149714</v>
      </c>
    </row>
    <row r="1957" spans="1:7" x14ac:dyDescent="0.25">
      <c r="A1957" s="4">
        <v>1953</v>
      </c>
      <c r="B1957" s="4">
        <f>+'eQUEST Output'!AE1963</f>
        <v>401929</v>
      </c>
      <c r="C1957" s="4">
        <f>+'eQUEST Output'!AF1963</f>
        <v>-386521</v>
      </c>
      <c r="D1957" s="4">
        <f>+'eQUEST Output'!AH1963</f>
        <v>34</v>
      </c>
      <c r="E1957" s="4">
        <f>+'eQUEST Output'!AG1963</f>
        <v>32</v>
      </c>
      <c r="F1957" s="4">
        <f>+'eQUEST Output'!Q1963</f>
        <v>264.51100000000002</v>
      </c>
      <c r="G1957" s="4">
        <f>+'eQUEST Output'!AD1963</f>
        <v>176184</v>
      </c>
    </row>
    <row r="1958" spans="1:7" x14ac:dyDescent="0.25">
      <c r="A1958" s="4">
        <v>1954</v>
      </c>
      <c r="B1958" s="4">
        <f>+'eQUEST Output'!AE1964</f>
        <v>417214</v>
      </c>
      <c r="C1958" s="4">
        <f>+'eQUEST Output'!AF1964</f>
        <v>-345687</v>
      </c>
      <c r="D1958" s="4">
        <f>+'eQUEST Output'!AH1964</f>
        <v>38</v>
      </c>
      <c r="E1958" s="4">
        <f>+'eQUEST Output'!AG1964</f>
        <v>34</v>
      </c>
      <c r="F1958" s="4">
        <f>+'eQUEST Output'!Q1964</f>
        <v>258.096</v>
      </c>
      <c r="G1958" s="4">
        <f>+'eQUEST Output'!AD1964</f>
        <v>179958</v>
      </c>
    </row>
    <row r="1959" spans="1:7" x14ac:dyDescent="0.25">
      <c r="A1959" s="4">
        <v>1955</v>
      </c>
      <c r="B1959" s="4">
        <f>+'eQUEST Output'!AE1965</f>
        <v>423627</v>
      </c>
      <c r="C1959" s="4">
        <f>+'eQUEST Output'!AF1965</f>
        <v>-288550</v>
      </c>
      <c r="D1959" s="4">
        <f>+'eQUEST Output'!AH1965</f>
        <v>41</v>
      </c>
      <c r="E1959" s="4">
        <f>+'eQUEST Output'!AG1965</f>
        <v>36</v>
      </c>
      <c r="F1959" s="4">
        <f>+'eQUEST Output'!Q1965</f>
        <v>244.41</v>
      </c>
      <c r="G1959" s="4">
        <f>+'eQUEST Output'!AD1965</f>
        <v>179956</v>
      </c>
    </row>
    <row r="1960" spans="1:7" x14ac:dyDescent="0.25">
      <c r="A1960" s="4">
        <v>1956</v>
      </c>
      <c r="B1960" s="4">
        <f>+'eQUEST Output'!AE1966</f>
        <v>406988</v>
      </c>
      <c r="C1960" s="4">
        <f>+'eQUEST Output'!AF1966</f>
        <v>-235921</v>
      </c>
      <c r="D1960" s="4">
        <f>+'eQUEST Output'!AH1966</f>
        <v>45</v>
      </c>
      <c r="E1960" s="4">
        <f>+'eQUEST Output'!AG1966</f>
        <v>38</v>
      </c>
      <c r="F1960" s="4">
        <f>+'eQUEST Output'!Q1966</f>
        <v>243.38300000000001</v>
      </c>
      <c r="G1960" s="4">
        <f>+'eQUEST Output'!AD1966</f>
        <v>179953</v>
      </c>
    </row>
    <row r="1961" spans="1:7" x14ac:dyDescent="0.25">
      <c r="A1961" s="4">
        <v>1957</v>
      </c>
      <c r="B1961" s="4">
        <f>+'eQUEST Output'!AE1967</f>
        <v>460264</v>
      </c>
      <c r="C1961" s="4">
        <f>+'eQUEST Output'!AF1967</f>
        <v>-220555</v>
      </c>
      <c r="D1961" s="4">
        <f>+'eQUEST Output'!AH1967</f>
        <v>45</v>
      </c>
      <c r="E1961" s="4">
        <f>+'eQUEST Output'!AG1967</f>
        <v>38</v>
      </c>
      <c r="F1961" s="4">
        <f>+'eQUEST Output'!Q1967</f>
        <v>264.42599999999999</v>
      </c>
      <c r="G1961" s="4">
        <f>+'eQUEST Output'!AD1967</f>
        <v>179950</v>
      </c>
    </row>
    <row r="1962" spans="1:7" x14ac:dyDescent="0.25">
      <c r="A1962" s="4">
        <v>1958</v>
      </c>
      <c r="B1962" s="4">
        <f>+'eQUEST Output'!AE1968</f>
        <v>482846</v>
      </c>
      <c r="C1962" s="4">
        <f>+'eQUEST Output'!AF1968</f>
        <v>-216019</v>
      </c>
      <c r="D1962" s="4">
        <f>+'eQUEST Output'!AH1968</f>
        <v>45</v>
      </c>
      <c r="E1962" s="4">
        <f>+'eQUEST Output'!AG1968</f>
        <v>38</v>
      </c>
      <c r="F1962" s="4">
        <f>+'eQUEST Output'!Q1968</f>
        <v>272.74099999999999</v>
      </c>
      <c r="G1962" s="4">
        <f>+'eQUEST Output'!AD1968</f>
        <v>177622</v>
      </c>
    </row>
    <row r="1963" spans="1:7" x14ac:dyDescent="0.25">
      <c r="A1963" s="4">
        <v>1959</v>
      </c>
      <c r="B1963" s="4">
        <f>+'eQUEST Output'!AE1969</f>
        <v>470354</v>
      </c>
      <c r="C1963" s="4">
        <f>+'eQUEST Output'!AF1969</f>
        <v>-209056</v>
      </c>
      <c r="D1963" s="4">
        <f>+'eQUEST Output'!AH1969</f>
        <v>45</v>
      </c>
      <c r="E1963" s="4">
        <f>+'eQUEST Output'!AG1969</f>
        <v>38</v>
      </c>
      <c r="F1963" s="4">
        <f>+'eQUEST Output'!Q1969</f>
        <v>273.58100000000002</v>
      </c>
      <c r="G1963" s="4">
        <f>+'eQUEST Output'!AD1969</f>
        <v>161460</v>
      </c>
    </row>
    <row r="1964" spans="1:7" x14ac:dyDescent="0.25">
      <c r="A1964" s="4">
        <v>1960</v>
      </c>
      <c r="B1964" s="4">
        <f>+'eQUEST Output'!AE1970</f>
        <v>474604</v>
      </c>
      <c r="C1964" s="4">
        <f>+'eQUEST Output'!AF1970</f>
        <v>-244907</v>
      </c>
      <c r="D1964" s="4">
        <f>+'eQUEST Output'!AH1970</f>
        <v>44</v>
      </c>
      <c r="E1964" s="4">
        <f>+'eQUEST Output'!AG1970</f>
        <v>38</v>
      </c>
      <c r="F1964" s="4">
        <f>+'eQUEST Output'!Q1970</f>
        <v>269.58300000000003</v>
      </c>
      <c r="G1964" s="4">
        <f>+'eQUEST Output'!AD1970</f>
        <v>131763</v>
      </c>
    </row>
    <row r="1965" spans="1:7" x14ac:dyDescent="0.25">
      <c r="A1965" s="4">
        <v>1961</v>
      </c>
      <c r="B1965" s="4">
        <f>+'eQUEST Output'!AE1971</f>
        <v>426923</v>
      </c>
      <c r="C1965" s="4">
        <f>+'eQUEST Output'!AF1971</f>
        <v>-275091</v>
      </c>
      <c r="D1965" s="4">
        <f>+'eQUEST Output'!AH1971</f>
        <v>43</v>
      </c>
      <c r="E1965" s="4">
        <f>+'eQUEST Output'!AG1971</f>
        <v>37</v>
      </c>
      <c r="F1965" s="4">
        <f>+'eQUEST Output'!Q1971</f>
        <v>245.14400000000001</v>
      </c>
      <c r="G1965" s="4">
        <f>+'eQUEST Output'!AD1971</f>
        <v>98770.6</v>
      </c>
    </row>
    <row r="1966" spans="1:7" x14ac:dyDescent="0.25">
      <c r="A1966" s="4">
        <v>1962</v>
      </c>
      <c r="B1966" s="4">
        <f>+'eQUEST Output'!AE1972</f>
        <v>344366</v>
      </c>
      <c r="C1966" s="4">
        <f>+'eQUEST Output'!AF1972</f>
        <v>-343538</v>
      </c>
      <c r="D1966" s="4">
        <f>+'eQUEST Output'!AH1972</f>
        <v>42</v>
      </c>
      <c r="E1966" s="4">
        <f>+'eQUEST Output'!AG1972</f>
        <v>37</v>
      </c>
      <c r="F1966" s="4">
        <f>+'eQUEST Output'!Q1972</f>
        <v>177.57300000000001</v>
      </c>
      <c r="G1966" s="4">
        <f>+'eQUEST Output'!AD1972</f>
        <v>61090.3</v>
      </c>
    </row>
    <row r="1967" spans="1:7" x14ac:dyDescent="0.25">
      <c r="A1967" s="4">
        <v>1963</v>
      </c>
      <c r="B1967" s="4">
        <f>+'eQUEST Output'!AE1973</f>
        <v>183862</v>
      </c>
      <c r="C1967" s="4">
        <f>+'eQUEST Output'!AF1973</f>
        <v>0</v>
      </c>
      <c r="D1967" s="4">
        <f>+'eQUEST Output'!AH1973</f>
        <v>41</v>
      </c>
      <c r="E1967" s="4">
        <f>+'eQUEST Output'!AG1973</f>
        <v>36</v>
      </c>
      <c r="F1967" s="4">
        <f>+'eQUEST Output'!Q1973</f>
        <v>117.58799999999999</v>
      </c>
      <c r="G1967" s="4">
        <f>+'eQUEST Output'!AD1973</f>
        <v>43661.9</v>
      </c>
    </row>
    <row r="1968" spans="1:7" x14ac:dyDescent="0.25">
      <c r="A1968" s="4">
        <v>1964</v>
      </c>
      <c r="B1968" s="4">
        <f>+'eQUEST Output'!AE1974</f>
        <v>164455</v>
      </c>
      <c r="C1968" s="4">
        <f>+'eQUEST Output'!AF1974</f>
        <v>-11673.4</v>
      </c>
      <c r="D1968" s="4">
        <f>+'eQUEST Output'!AH1974</f>
        <v>40</v>
      </c>
      <c r="E1968" s="4">
        <f>+'eQUEST Output'!AG1974</f>
        <v>36</v>
      </c>
      <c r="F1968" s="4">
        <f>+'eQUEST Output'!Q1974</f>
        <v>112.124</v>
      </c>
      <c r="G1968" s="4">
        <f>+'eQUEST Output'!AD1974</f>
        <v>38734.1</v>
      </c>
    </row>
    <row r="1969" spans="1:7" x14ac:dyDescent="0.25">
      <c r="A1969" s="4">
        <v>1965</v>
      </c>
      <c r="B1969" s="4">
        <f>+'eQUEST Output'!AE1975</f>
        <v>150977</v>
      </c>
      <c r="C1969" s="4">
        <f>+'eQUEST Output'!AF1975</f>
        <v>0</v>
      </c>
      <c r="D1969" s="4">
        <f>+'eQUEST Output'!AH1975</f>
        <v>39</v>
      </c>
      <c r="E1969" s="4">
        <f>+'eQUEST Output'!AG1975</f>
        <v>35</v>
      </c>
      <c r="F1969" s="4">
        <f>+'eQUEST Output'!Q1975</f>
        <v>91.714600000000004</v>
      </c>
      <c r="G1969" s="4">
        <f>+'eQUEST Output'!AD1975</f>
        <v>23710</v>
      </c>
    </row>
    <row r="1970" spans="1:7" x14ac:dyDescent="0.25">
      <c r="A1970" s="4">
        <v>1966</v>
      </c>
      <c r="B1970" s="4">
        <f>+'eQUEST Output'!AE1976</f>
        <v>139890</v>
      </c>
      <c r="C1970" s="4">
        <f>+'eQUEST Output'!AF1976</f>
        <v>-20284.900000000001</v>
      </c>
      <c r="D1970" s="4">
        <f>+'eQUEST Output'!AH1976</f>
        <v>39</v>
      </c>
      <c r="E1970" s="4">
        <f>+'eQUEST Output'!AG1976</f>
        <v>36</v>
      </c>
      <c r="F1970" s="4">
        <f>+'eQUEST Output'!Q1976</f>
        <v>92.495400000000004</v>
      </c>
      <c r="G1970" s="4">
        <f>+'eQUEST Output'!AD1976</f>
        <v>12684.3</v>
      </c>
    </row>
    <row r="1971" spans="1:7" x14ac:dyDescent="0.25">
      <c r="A1971" s="4">
        <v>1967</v>
      </c>
      <c r="B1971" s="4">
        <f>+'eQUEST Output'!AE1977</f>
        <v>164075</v>
      </c>
      <c r="C1971" s="4">
        <f>+'eQUEST Output'!AF1977</f>
        <v>-12222</v>
      </c>
      <c r="D1971" s="4">
        <f>+'eQUEST Output'!AH1977</f>
        <v>40</v>
      </c>
      <c r="E1971" s="4">
        <f>+'eQUEST Output'!AG1977</f>
        <v>36</v>
      </c>
      <c r="F1971" s="4">
        <f>+'eQUEST Output'!Q1977</f>
        <v>89.933700000000002</v>
      </c>
      <c r="G1971" s="4">
        <f>+'eQUEST Output'!AD1977</f>
        <v>11017.5</v>
      </c>
    </row>
    <row r="1972" spans="1:7" x14ac:dyDescent="0.25">
      <c r="A1972" s="4">
        <v>1968</v>
      </c>
      <c r="B1972" s="4">
        <f>+'eQUEST Output'!AE1978</f>
        <v>160743</v>
      </c>
      <c r="C1972" s="4">
        <f>+'eQUEST Output'!AF1978</f>
        <v>-20403.5</v>
      </c>
      <c r="D1972" s="4">
        <f>+'eQUEST Output'!AH1978</f>
        <v>40</v>
      </c>
      <c r="E1972" s="4">
        <f>+'eQUEST Output'!AG1978</f>
        <v>36</v>
      </c>
      <c r="F1972" s="4">
        <f>+'eQUEST Output'!Q1978</f>
        <v>93.065899999999999</v>
      </c>
      <c r="G1972" s="4">
        <f>+'eQUEST Output'!AD1978</f>
        <v>11020.4</v>
      </c>
    </row>
    <row r="1973" spans="1:7" x14ac:dyDescent="0.25">
      <c r="A1973" s="4">
        <v>1969</v>
      </c>
      <c r="B1973" s="4">
        <f>+'eQUEST Output'!AE1979</f>
        <v>155996</v>
      </c>
      <c r="C1973" s="4">
        <f>+'eQUEST Output'!AF1979</f>
        <v>-19416.7</v>
      </c>
      <c r="D1973" s="4">
        <f>+'eQUEST Output'!AH1979</f>
        <v>40</v>
      </c>
      <c r="E1973" s="4">
        <f>+'eQUEST Output'!AG1979</f>
        <v>36</v>
      </c>
      <c r="F1973" s="4">
        <f>+'eQUEST Output'!Q1979</f>
        <v>92.059600000000003</v>
      </c>
      <c r="G1973" s="4">
        <f>+'eQUEST Output'!AD1979</f>
        <v>11023.4</v>
      </c>
    </row>
    <row r="1974" spans="1:7" x14ac:dyDescent="0.25">
      <c r="A1974" s="4">
        <v>1970</v>
      </c>
      <c r="B1974" s="4">
        <f>+'eQUEST Output'!AE1980</f>
        <v>153921</v>
      </c>
      <c r="C1974" s="4">
        <f>+'eQUEST Output'!AF1980</f>
        <v>-23391.3</v>
      </c>
      <c r="D1974" s="4">
        <f>+'eQUEST Output'!AH1980</f>
        <v>39</v>
      </c>
      <c r="E1974" s="4">
        <f>+'eQUEST Output'!AG1980</f>
        <v>36</v>
      </c>
      <c r="F1974" s="4">
        <f>+'eQUEST Output'!Q1980</f>
        <v>92.586200000000005</v>
      </c>
      <c r="G1974" s="4">
        <f>+'eQUEST Output'!AD1980</f>
        <v>11026.2</v>
      </c>
    </row>
    <row r="1975" spans="1:7" x14ac:dyDescent="0.25">
      <c r="A1975" s="4">
        <v>1971</v>
      </c>
      <c r="B1975" s="4">
        <f>+'eQUEST Output'!AE1981</f>
        <v>151684</v>
      </c>
      <c r="C1975" s="4">
        <f>+'eQUEST Output'!AF1981</f>
        <v>-26673.599999999999</v>
      </c>
      <c r="D1975" s="4">
        <f>+'eQUEST Output'!AH1981</f>
        <v>39</v>
      </c>
      <c r="E1975" s="4">
        <f>+'eQUEST Output'!AG1981</f>
        <v>36</v>
      </c>
      <c r="F1975" s="4">
        <f>+'eQUEST Output'!Q1981</f>
        <v>92.338300000000004</v>
      </c>
      <c r="G1975" s="4">
        <f>+'eQUEST Output'!AD1981</f>
        <v>11028.5</v>
      </c>
    </row>
    <row r="1976" spans="1:7" x14ac:dyDescent="0.25">
      <c r="A1976" s="4">
        <v>1972</v>
      </c>
      <c r="B1976" s="4">
        <f>+'eQUEST Output'!AE1982</f>
        <v>153620</v>
      </c>
      <c r="C1976" s="4">
        <f>+'eQUEST Output'!AF1982</f>
        <v>-29599.200000000001</v>
      </c>
      <c r="D1976" s="4">
        <f>+'eQUEST Output'!AH1982</f>
        <v>40</v>
      </c>
      <c r="E1976" s="4">
        <f>+'eQUEST Output'!AG1982</f>
        <v>37</v>
      </c>
      <c r="F1976" s="4">
        <f>+'eQUEST Output'!Q1982</f>
        <v>96.459299999999999</v>
      </c>
      <c r="G1976" s="4">
        <f>+'eQUEST Output'!AD1982</f>
        <v>12262.7</v>
      </c>
    </row>
    <row r="1977" spans="1:7" x14ac:dyDescent="0.25">
      <c r="A1977" s="4">
        <v>1973</v>
      </c>
      <c r="B1977" s="4">
        <f>+'eQUEST Output'!AE1983</f>
        <v>201640</v>
      </c>
      <c r="C1977" s="4">
        <f>+'eQUEST Output'!AF1983</f>
        <v>-26195.5</v>
      </c>
      <c r="D1977" s="4">
        <f>+'eQUEST Output'!AH1983</f>
        <v>40</v>
      </c>
      <c r="E1977" s="4">
        <f>+'eQUEST Output'!AG1983</f>
        <v>37</v>
      </c>
      <c r="F1977" s="4">
        <f>+'eQUEST Output'!Q1983</f>
        <v>136.03299999999999</v>
      </c>
      <c r="G1977" s="4">
        <f>+'eQUEST Output'!AD1983</f>
        <v>29949.9</v>
      </c>
    </row>
    <row r="1978" spans="1:7" x14ac:dyDescent="0.25">
      <c r="A1978" s="4">
        <v>1974</v>
      </c>
      <c r="B1978" s="4">
        <f>+'eQUEST Output'!AE1984</f>
        <v>325087</v>
      </c>
      <c r="C1978" s="4">
        <f>+'eQUEST Output'!AF1984</f>
        <v>-419107</v>
      </c>
      <c r="D1978" s="4">
        <f>+'eQUEST Output'!AH1984</f>
        <v>41</v>
      </c>
      <c r="E1978" s="4">
        <f>+'eQUEST Output'!AG1984</f>
        <v>37</v>
      </c>
      <c r="F1978" s="4">
        <f>+'eQUEST Output'!Q1984</f>
        <v>240.191</v>
      </c>
      <c r="G1978" s="4">
        <f>+'eQUEST Output'!AD1984</f>
        <v>88992.7</v>
      </c>
    </row>
    <row r="1979" spans="1:7" x14ac:dyDescent="0.25">
      <c r="A1979" s="4">
        <v>1975</v>
      </c>
      <c r="B1979" s="4">
        <f>+'eQUEST Output'!AE1985</f>
        <v>430089</v>
      </c>
      <c r="C1979" s="4">
        <f>+'eQUEST Output'!AF1985</f>
        <v>-429077</v>
      </c>
      <c r="D1979" s="4">
        <f>+'eQUEST Output'!AH1985</f>
        <v>42</v>
      </c>
      <c r="E1979" s="4">
        <f>+'eQUEST Output'!AG1985</f>
        <v>38</v>
      </c>
      <c r="F1979" s="4">
        <f>+'eQUEST Output'!Q1985</f>
        <v>270.93400000000003</v>
      </c>
      <c r="G1979" s="4">
        <f>+'eQUEST Output'!AD1985</f>
        <v>108110</v>
      </c>
    </row>
    <row r="1980" spans="1:7" x14ac:dyDescent="0.25">
      <c r="A1980" s="4">
        <v>1976</v>
      </c>
      <c r="B1980" s="4">
        <f>+'eQUEST Output'!AE1986</f>
        <v>452491</v>
      </c>
      <c r="C1980" s="4">
        <f>+'eQUEST Output'!AF1986</f>
        <v>-329093</v>
      </c>
      <c r="D1980" s="4">
        <f>+'eQUEST Output'!AH1986</f>
        <v>43</v>
      </c>
      <c r="E1980" s="4">
        <f>+'eQUEST Output'!AG1986</f>
        <v>39</v>
      </c>
      <c r="F1980" s="4">
        <f>+'eQUEST Output'!Q1986</f>
        <v>269.70499999999998</v>
      </c>
      <c r="G1980" s="4">
        <f>+'eQUEST Output'!AD1986</f>
        <v>149702</v>
      </c>
    </row>
    <row r="1981" spans="1:7" x14ac:dyDescent="0.25">
      <c r="A1981" s="4">
        <v>1977</v>
      </c>
      <c r="B1981" s="4">
        <f>+'eQUEST Output'!AE1987</f>
        <v>460547</v>
      </c>
      <c r="C1981" s="4">
        <f>+'eQUEST Output'!AF1987</f>
        <v>-274589</v>
      </c>
      <c r="D1981" s="4">
        <f>+'eQUEST Output'!AH1987</f>
        <v>44</v>
      </c>
      <c r="E1981" s="4">
        <f>+'eQUEST Output'!AG1987</f>
        <v>40</v>
      </c>
      <c r="F1981" s="4">
        <f>+'eQUEST Output'!Q1987</f>
        <v>269.834</v>
      </c>
      <c r="G1981" s="4">
        <f>+'eQUEST Output'!AD1987</f>
        <v>176173</v>
      </c>
    </row>
    <row r="1982" spans="1:7" x14ac:dyDescent="0.25">
      <c r="A1982" s="4">
        <v>1978</v>
      </c>
      <c r="B1982" s="4">
        <f>+'eQUEST Output'!AE1988</f>
        <v>441976</v>
      </c>
      <c r="C1982" s="4">
        <f>+'eQUEST Output'!AF1988</f>
        <v>-231628</v>
      </c>
      <c r="D1982" s="4">
        <f>+'eQUEST Output'!AH1988</f>
        <v>46</v>
      </c>
      <c r="E1982" s="4">
        <f>+'eQUEST Output'!AG1988</f>
        <v>41</v>
      </c>
      <c r="F1982" s="4">
        <f>+'eQUEST Output'!Q1988</f>
        <v>260.61</v>
      </c>
      <c r="G1982" s="4">
        <f>+'eQUEST Output'!AD1988</f>
        <v>179948</v>
      </c>
    </row>
    <row r="1983" spans="1:7" x14ac:dyDescent="0.25">
      <c r="A1983" s="4">
        <v>1979</v>
      </c>
      <c r="B1983" s="4">
        <f>+'eQUEST Output'!AE1989</f>
        <v>430640</v>
      </c>
      <c r="C1983" s="4">
        <f>+'eQUEST Output'!AF1989</f>
        <v>-191817</v>
      </c>
      <c r="D1983" s="4">
        <f>+'eQUEST Output'!AH1989</f>
        <v>49</v>
      </c>
      <c r="E1983" s="4">
        <f>+'eQUEST Output'!AG1989</f>
        <v>43</v>
      </c>
      <c r="F1983" s="4">
        <f>+'eQUEST Output'!Q1989</f>
        <v>247.06</v>
      </c>
      <c r="G1983" s="4">
        <f>+'eQUEST Output'!AD1989</f>
        <v>179946</v>
      </c>
    </row>
    <row r="1984" spans="1:7" x14ac:dyDescent="0.25">
      <c r="A1984" s="4">
        <v>1980</v>
      </c>
      <c r="B1984" s="4">
        <f>+'eQUEST Output'!AE1990</f>
        <v>400220</v>
      </c>
      <c r="C1984" s="4">
        <f>+'eQUEST Output'!AF1990</f>
        <v>-147824</v>
      </c>
      <c r="D1984" s="4">
        <f>+'eQUEST Output'!AH1990</f>
        <v>51</v>
      </c>
      <c r="E1984" s="4">
        <f>+'eQUEST Output'!AG1990</f>
        <v>45</v>
      </c>
      <c r="F1984" s="4">
        <f>+'eQUEST Output'!Q1990</f>
        <v>244.98500000000001</v>
      </c>
      <c r="G1984" s="4">
        <f>+'eQUEST Output'!AD1990</f>
        <v>179944</v>
      </c>
    </row>
    <row r="1985" spans="1:7" x14ac:dyDescent="0.25">
      <c r="A1985" s="4">
        <v>1981</v>
      </c>
      <c r="B1985" s="4">
        <f>+'eQUEST Output'!AE1991</f>
        <v>449869</v>
      </c>
      <c r="C1985" s="4">
        <f>+'eQUEST Output'!AF1991</f>
        <v>-125793</v>
      </c>
      <c r="D1985" s="4">
        <f>+'eQUEST Output'!AH1991</f>
        <v>52</v>
      </c>
      <c r="E1985" s="4">
        <f>+'eQUEST Output'!AG1991</f>
        <v>45</v>
      </c>
      <c r="F1985" s="4">
        <f>+'eQUEST Output'!Q1991</f>
        <v>266.41899999999998</v>
      </c>
      <c r="G1985" s="4">
        <f>+'eQUEST Output'!AD1991</f>
        <v>179941</v>
      </c>
    </row>
    <row r="1986" spans="1:7" x14ac:dyDescent="0.25">
      <c r="A1986" s="4">
        <v>1982</v>
      </c>
      <c r="B1986" s="4">
        <f>+'eQUEST Output'!AE1992</f>
        <v>480176</v>
      </c>
      <c r="C1986" s="4">
        <f>+'eQUEST Output'!AF1992</f>
        <v>-107371</v>
      </c>
      <c r="D1986" s="4">
        <f>+'eQUEST Output'!AH1992</f>
        <v>52</v>
      </c>
      <c r="E1986" s="4">
        <f>+'eQUEST Output'!AG1992</f>
        <v>46</v>
      </c>
      <c r="F1986" s="4">
        <f>+'eQUEST Output'!Q1992</f>
        <v>274.94900000000001</v>
      </c>
      <c r="G1986" s="4">
        <f>+'eQUEST Output'!AD1992</f>
        <v>177613</v>
      </c>
    </row>
    <row r="1987" spans="1:7" x14ac:dyDescent="0.25">
      <c r="A1987" s="4">
        <v>1983</v>
      </c>
      <c r="B1987" s="4">
        <f>+'eQUEST Output'!AE1993</f>
        <v>467724</v>
      </c>
      <c r="C1987" s="4">
        <f>+'eQUEST Output'!AF1993</f>
        <v>-77544.800000000003</v>
      </c>
      <c r="D1987" s="4">
        <f>+'eQUEST Output'!AH1993</f>
        <v>53</v>
      </c>
      <c r="E1987" s="4">
        <f>+'eQUEST Output'!AG1993</f>
        <v>46</v>
      </c>
      <c r="F1987" s="4">
        <f>+'eQUEST Output'!Q1993</f>
        <v>272.29500000000002</v>
      </c>
      <c r="G1987" s="4">
        <f>+'eQUEST Output'!AD1993</f>
        <v>161451</v>
      </c>
    </row>
    <row r="1988" spans="1:7" x14ac:dyDescent="0.25">
      <c r="A1988" s="4">
        <v>1984</v>
      </c>
      <c r="B1988" s="4">
        <f>+'eQUEST Output'!AE1994</f>
        <v>467641</v>
      </c>
      <c r="C1988" s="4">
        <f>+'eQUEST Output'!AF1994</f>
        <v>-82986.100000000006</v>
      </c>
      <c r="D1988" s="4">
        <f>+'eQUEST Output'!AH1994</f>
        <v>52</v>
      </c>
      <c r="E1988" s="4">
        <f>+'eQUEST Output'!AG1994</f>
        <v>46</v>
      </c>
      <c r="F1988" s="4">
        <f>+'eQUEST Output'!Q1994</f>
        <v>266.94</v>
      </c>
      <c r="G1988" s="4">
        <f>+'eQUEST Output'!AD1994</f>
        <v>131755</v>
      </c>
    </row>
    <row r="1989" spans="1:7" x14ac:dyDescent="0.25">
      <c r="A1989" s="4">
        <v>1985</v>
      </c>
      <c r="B1989" s="4">
        <f>+'eQUEST Output'!AE1995</f>
        <v>418863</v>
      </c>
      <c r="C1989" s="4">
        <f>+'eQUEST Output'!AF1995</f>
        <v>-103161</v>
      </c>
      <c r="D1989" s="4">
        <f>+'eQUEST Output'!AH1995</f>
        <v>51</v>
      </c>
      <c r="E1989" s="4">
        <f>+'eQUEST Output'!AG1995</f>
        <v>47</v>
      </c>
      <c r="F1989" s="4">
        <f>+'eQUEST Output'!Q1995</f>
        <v>243.08</v>
      </c>
      <c r="G1989" s="4">
        <f>+'eQUEST Output'!AD1995</f>
        <v>98762</v>
      </c>
    </row>
    <row r="1990" spans="1:7" x14ac:dyDescent="0.25">
      <c r="A1990" s="4">
        <v>1986</v>
      </c>
      <c r="B1990" s="4">
        <f>+'eQUEST Output'!AE1996</f>
        <v>327719</v>
      </c>
      <c r="C1990" s="4">
        <f>+'eQUEST Output'!AF1996</f>
        <v>-175452</v>
      </c>
      <c r="D1990" s="4">
        <f>+'eQUEST Output'!AH1996</f>
        <v>50</v>
      </c>
      <c r="E1990" s="4">
        <f>+'eQUEST Output'!AG1996</f>
        <v>46</v>
      </c>
      <c r="F1990" s="4">
        <f>+'eQUEST Output'!Q1996</f>
        <v>174.708</v>
      </c>
      <c r="G1990" s="4">
        <f>+'eQUEST Output'!AD1996</f>
        <v>61081.5</v>
      </c>
    </row>
    <row r="1991" spans="1:7" x14ac:dyDescent="0.25">
      <c r="A1991" s="4">
        <v>1987</v>
      </c>
      <c r="B1991" s="4">
        <f>+'eQUEST Output'!AE1997</f>
        <v>185722</v>
      </c>
      <c r="C1991" s="4">
        <f>+'eQUEST Output'!AF1997</f>
        <v>0</v>
      </c>
      <c r="D1991" s="4">
        <f>+'eQUEST Output'!AH1997</f>
        <v>49</v>
      </c>
      <c r="E1991" s="4">
        <f>+'eQUEST Output'!AG1997</f>
        <v>46</v>
      </c>
      <c r="F1991" s="4">
        <f>+'eQUEST Output'!Q1997</f>
        <v>117.52500000000001</v>
      </c>
      <c r="G1991" s="4">
        <f>+'eQUEST Output'!AD1997</f>
        <v>43653.4</v>
      </c>
    </row>
    <row r="1992" spans="1:7" x14ac:dyDescent="0.25">
      <c r="A1992" s="4">
        <v>1988</v>
      </c>
      <c r="B1992" s="4">
        <f>+'eQUEST Output'!AE1998</f>
        <v>166072</v>
      </c>
      <c r="C1992" s="4">
        <f>+'eQUEST Output'!AF1998</f>
        <v>0</v>
      </c>
      <c r="D1992" s="4">
        <f>+'eQUEST Output'!AH1998</f>
        <v>49</v>
      </c>
      <c r="E1992" s="4">
        <f>+'eQUEST Output'!AG1998</f>
        <v>46</v>
      </c>
      <c r="F1992" s="4">
        <f>+'eQUEST Output'!Q1998</f>
        <v>103.05500000000001</v>
      </c>
      <c r="G1992" s="4">
        <f>+'eQUEST Output'!AD1998</f>
        <v>38726.400000000001</v>
      </c>
    </row>
    <row r="1993" spans="1:7" x14ac:dyDescent="0.25">
      <c r="A1993" s="4">
        <v>1989</v>
      </c>
      <c r="B1993" s="4">
        <f>+'eQUEST Output'!AE1999</f>
        <v>152678</v>
      </c>
      <c r="C1993" s="4">
        <f>+'eQUEST Output'!AF1999</f>
        <v>-8036.54</v>
      </c>
      <c r="D1993" s="4">
        <f>+'eQUEST Output'!AH1999</f>
        <v>48</v>
      </c>
      <c r="E1993" s="4">
        <f>+'eQUEST Output'!AG1999</f>
        <v>46</v>
      </c>
      <c r="F1993" s="4">
        <f>+'eQUEST Output'!Q1999</f>
        <v>99.365700000000004</v>
      </c>
      <c r="G1993" s="4">
        <f>+'eQUEST Output'!AD1999</f>
        <v>23700.3</v>
      </c>
    </row>
    <row r="1994" spans="1:7" x14ac:dyDescent="0.25">
      <c r="A1994" s="4">
        <v>1990</v>
      </c>
      <c r="B1994" s="4">
        <f>+'eQUEST Output'!AE2000</f>
        <v>141474</v>
      </c>
      <c r="C1994" s="4">
        <f>+'eQUEST Output'!AF2000</f>
        <v>0</v>
      </c>
      <c r="D1994" s="4">
        <f>+'eQUEST Output'!AH2000</f>
        <v>48</v>
      </c>
      <c r="E1994" s="4">
        <f>+'eQUEST Output'!AG2000</f>
        <v>46</v>
      </c>
      <c r="F1994" s="4">
        <f>+'eQUEST Output'!Q2000</f>
        <v>83.290199999999999</v>
      </c>
      <c r="G1994" s="4">
        <f>+'eQUEST Output'!AD2000</f>
        <v>12673.6</v>
      </c>
    </row>
    <row r="1995" spans="1:7" x14ac:dyDescent="0.25">
      <c r="A1995" s="4">
        <v>1991</v>
      </c>
      <c r="B1995" s="4">
        <f>+'eQUEST Output'!AE2001</f>
        <v>136622</v>
      </c>
      <c r="C1995" s="4">
        <f>+'eQUEST Output'!AF2001</f>
        <v>-11879</v>
      </c>
      <c r="D1995" s="4">
        <f>+'eQUEST Output'!AH2001</f>
        <v>49</v>
      </c>
      <c r="E1995" s="4">
        <f>+'eQUEST Output'!AG2001</f>
        <v>46</v>
      </c>
      <c r="F1995" s="4">
        <f>+'eQUEST Output'!Q2001</f>
        <v>87.702399999999997</v>
      </c>
      <c r="G1995" s="4">
        <f>+'eQUEST Output'!AD2001</f>
        <v>11005.9</v>
      </c>
    </row>
    <row r="1996" spans="1:7" x14ac:dyDescent="0.25">
      <c r="A1996" s="4">
        <v>1992</v>
      </c>
      <c r="B1996" s="4">
        <f>+'eQUEST Output'!AE2002</f>
        <v>134964</v>
      </c>
      <c r="C1996" s="4">
        <f>+'eQUEST Output'!AF2002</f>
        <v>0</v>
      </c>
      <c r="D1996" s="4">
        <f>+'eQUEST Output'!AH2002</f>
        <v>49</v>
      </c>
      <c r="E1996" s="4">
        <f>+'eQUEST Output'!AG2002</f>
        <v>47</v>
      </c>
      <c r="F1996" s="4">
        <f>+'eQUEST Output'!Q2002</f>
        <v>74.983800000000002</v>
      </c>
      <c r="G1996" s="4">
        <f>+'eQUEST Output'!AD2002</f>
        <v>11008.2</v>
      </c>
    </row>
    <row r="1997" spans="1:7" x14ac:dyDescent="0.25">
      <c r="A1997" s="4">
        <v>1993</v>
      </c>
      <c r="B1997" s="4">
        <f>+'eQUEST Output'!AE2003</f>
        <v>133879</v>
      </c>
      <c r="C1997" s="4">
        <f>+'eQUEST Output'!AF2003</f>
        <v>-12819.7</v>
      </c>
      <c r="D1997" s="4">
        <f>+'eQUEST Output'!AH2003</f>
        <v>49</v>
      </c>
      <c r="E1997" s="4">
        <f>+'eQUEST Output'!AG2003</f>
        <v>47</v>
      </c>
      <c r="F1997" s="4">
        <f>+'eQUEST Output'!Q2003</f>
        <v>82.9</v>
      </c>
      <c r="G1997" s="4">
        <f>+'eQUEST Output'!AD2003</f>
        <v>11010</v>
      </c>
    </row>
    <row r="1998" spans="1:7" x14ac:dyDescent="0.25">
      <c r="A1998" s="4">
        <v>1994</v>
      </c>
      <c r="B1998" s="4">
        <f>+'eQUEST Output'!AE2004</f>
        <v>132840</v>
      </c>
      <c r="C1998" s="4">
        <f>+'eQUEST Output'!AF2004</f>
        <v>0</v>
      </c>
      <c r="D1998" s="4">
        <f>+'eQUEST Output'!AH2004</f>
        <v>50</v>
      </c>
      <c r="E1998" s="4">
        <f>+'eQUEST Output'!AG2004</f>
        <v>46</v>
      </c>
      <c r="F1998" s="4">
        <f>+'eQUEST Output'!Q2004</f>
        <v>74.887</v>
      </c>
      <c r="G1998" s="4">
        <f>+'eQUEST Output'!AD2004</f>
        <v>11012.4</v>
      </c>
    </row>
    <row r="1999" spans="1:7" x14ac:dyDescent="0.25">
      <c r="A1999" s="4">
        <v>1995</v>
      </c>
      <c r="B1999" s="4">
        <f>+'eQUEST Output'!AE2005</f>
        <v>150477</v>
      </c>
      <c r="C1999" s="4">
        <f>+'eQUEST Output'!AF2005</f>
        <v>-14382.6</v>
      </c>
      <c r="D1999" s="4">
        <f>+'eQUEST Output'!AH2005</f>
        <v>50</v>
      </c>
      <c r="E1999" s="4">
        <f>+'eQUEST Output'!AG2005</f>
        <v>46</v>
      </c>
      <c r="F1999" s="4">
        <f>+'eQUEST Output'!Q2005</f>
        <v>86.156899999999993</v>
      </c>
      <c r="G1999" s="4">
        <f>+'eQUEST Output'!AD2005</f>
        <v>11014</v>
      </c>
    </row>
    <row r="2000" spans="1:7" x14ac:dyDescent="0.25">
      <c r="A2000" s="4">
        <v>1996</v>
      </c>
      <c r="B2000" s="4">
        <f>+'eQUEST Output'!AE2006</f>
        <v>131357</v>
      </c>
      <c r="C2000" s="4">
        <f>+'eQUEST Output'!AF2006</f>
        <v>0</v>
      </c>
      <c r="D2000" s="4">
        <f>+'eQUEST Output'!AH2006</f>
        <v>48</v>
      </c>
      <c r="E2000" s="4">
        <f>+'eQUEST Output'!AG2006</f>
        <v>44</v>
      </c>
      <c r="F2000" s="4">
        <f>+'eQUEST Output'!Q2006</f>
        <v>74.833500000000001</v>
      </c>
      <c r="G2000" s="4">
        <f>+'eQUEST Output'!AD2006</f>
        <v>11015.7</v>
      </c>
    </row>
    <row r="2001" spans="1:7" x14ac:dyDescent="0.25">
      <c r="A2001" s="4">
        <v>1997</v>
      </c>
      <c r="B2001" s="4">
        <f>+'eQUEST Output'!AE2007</f>
        <v>161250</v>
      </c>
      <c r="C2001" s="4">
        <f>+'eQUEST Output'!AF2007</f>
        <v>-16584.400000000001</v>
      </c>
      <c r="D2001" s="4">
        <f>+'eQUEST Output'!AH2007</f>
        <v>45</v>
      </c>
      <c r="E2001" s="4">
        <f>+'eQUEST Output'!AG2007</f>
        <v>43</v>
      </c>
      <c r="F2001" s="4">
        <f>+'eQUEST Output'!Q2007</f>
        <v>88.314400000000006</v>
      </c>
      <c r="G2001" s="4">
        <f>+'eQUEST Output'!AD2007</f>
        <v>11017.2</v>
      </c>
    </row>
    <row r="2002" spans="1:7" x14ac:dyDescent="0.25">
      <c r="A2002" s="4">
        <v>1998</v>
      </c>
      <c r="B2002" s="4">
        <f>+'eQUEST Output'!AE2008</f>
        <v>156557</v>
      </c>
      <c r="C2002" s="4">
        <f>+'eQUEST Output'!AF2008</f>
        <v>-9510.42</v>
      </c>
      <c r="D2002" s="4">
        <f>+'eQUEST Output'!AH2008</f>
        <v>43</v>
      </c>
      <c r="E2002" s="4">
        <f>+'eQUEST Output'!AG2008</f>
        <v>41</v>
      </c>
      <c r="F2002" s="4">
        <f>+'eQUEST Output'!Q2008</f>
        <v>81.333699999999993</v>
      </c>
      <c r="G2002" s="4">
        <f>+'eQUEST Output'!AD2008</f>
        <v>11018.7</v>
      </c>
    </row>
    <row r="2003" spans="1:7" x14ac:dyDescent="0.25">
      <c r="A2003" s="4">
        <v>1999</v>
      </c>
      <c r="B2003" s="4">
        <f>+'eQUEST Output'!AE2009</f>
        <v>136130</v>
      </c>
      <c r="C2003" s="4">
        <f>+'eQUEST Output'!AF2009</f>
        <v>-443124</v>
      </c>
      <c r="D2003" s="4">
        <f>+'eQUEST Output'!AH2009</f>
        <v>43</v>
      </c>
      <c r="E2003" s="4">
        <f>+'eQUEST Output'!AG2009</f>
        <v>41</v>
      </c>
      <c r="F2003" s="4">
        <f>+'eQUEST Output'!Q2009</f>
        <v>117.736</v>
      </c>
      <c r="G2003" s="4">
        <f>+'eQUEST Output'!AD2009</f>
        <v>11020.6</v>
      </c>
    </row>
    <row r="2004" spans="1:7" x14ac:dyDescent="0.25">
      <c r="A2004" s="4">
        <v>2000</v>
      </c>
      <c r="B2004" s="4">
        <f>+'eQUEST Output'!AE2010</f>
        <v>198538</v>
      </c>
      <c r="C2004" s="4">
        <f>+'eQUEST Output'!AF2010</f>
        <v>-453633</v>
      </c>
      <c r="D2004" s="4">
        <f>+'eQUEST Output'!AH2010</f>
        <v>42</v>
      </c>
      <c r="E2004" s="4">
        <f>+'eQUEST Output'!AG2010</f>
        <v>41</v>
      </c>
      <c r="F2004" s="4">
        <f>+'eQUEST Output'!Q2010</f>
        <v>118.495</v>
      </c>
      <c r="G2004" s="4">
        <f>+'eQUEST Output'!AD2010</f>
        <v>11022.8</v>
      </c>
    </row>
    <row r="2005" spans="1:7" x14ac:dyDescent="0.25">
      <c r="A2005" s="4">
        <v>2001</v>
      </c>
      <c r="B2005" s="4">
        <f>+'eQUEST Output'!AE2011</f>
        <v>185681</v>
      </c>
      <c r="C2005" s="4">
        <f>+'eQUEST Output'!AF2011</f>
        <v>-401522</v>
      </c>
      <c r="D2005" s="4">
        <f>+'eQUEST Output'!AH2011</f>
        <v>42</v>
      </c>
      <c r="E2005" s="4">
        <f>+'eQUEST Output'!AG2011</f>
        <v>41</v>
      </c>
      <c r="F2005" s="4">
        <f>+'eQUEST Output'!Q2011</f>
        <v>115.63</v>
      </c>
      <c r="G2005" s="4">
        <f>+'eQUEST Output'!AD2011</f>
        <v>11024.7</v>
      </c>
    </row>
    <row r="2006" spans="1:7" x14ac:dyDescent="0.25">
      <c r="A2006" s="4">
        <v>2002</v>
      </c>
      <c r="B2006" s="4">
        <f>+'eQUEST Output'!AE2012</f>
        <v>194077</v>
      </c>
      <c r="C2006" s="4">
        <f>+'eQUEST Output'!AF2012</f>
        <v>-386651</v>
      </c>
      <c r="D2006" s="4">
        <f>+'eQUEST Output'!AH2012</f>
        <v>42</v>
      </c>
      <c r="E2006" s="4">
        <f>+'eQUEST Output'!AG2012</f>
        <v>41</v>
      </c>
      <c r="F2006" s="4">
        <f>+'eQUEST Output'!Q2012</f>
        <v>94.6751</v>
      </c>
      <c r="G2006" s="4">
        <f>+'eQUEST Output'!AD2012</f>
        <v>11022.9</v>
      </c>
    </row>
    <row r="2007" spans="1:7" x14ac:dyDescent="0.25">
      <c r="A2007" s="4">
        <v>2003</v>
      </c>
      <c r="B2007" s="4">
        <f>+'eQUEST Output'!AE2013</f>
        <v>187048</v>
      </c>
      <c r="C2007" s="4">
        <f>+'eQUEST Output'!AF2013</f>
        <v>-379594</v>
      </c>
      <c r="D2007" s="4">
        <f>+'eQUEST Output'!AH2013</f>
        <v>41</v>
      </c>
      <c r="E2007" s="4">
        <f>+'eQUEST Output'!AG2013</f>
        <v>41</v>
      </c>
      <c r="F2007" s="4">
        <f>+'eQUEST Output'!Q2013</f>
        <v>94.042599999999993</v>
      </c>
      <c r="G2007" s="4">
        <f>+'eQUEST Output'!AD2013</f>
        <v>11023.8</v>
      </c>
    </row>
    <row r="2008" spans="1:7" x14ac:dyDescent="0.25">
      <c r="A2008" s="4">
        <v>2004</v>
      </c>
      <c r="B2008" s="4">
        <f>+'eQUEST Output'!AE2014</f>
        <v>183207</v>
      </c>
      <c r="C2008" s="4">
        <f>+'eQUEST Output'!AF2014</f>
        <v>-362340</v>
      </c>
      <c r="D2008" s="4">
        <f>+'eQUEST Output'!AH2014</f>
        <v>41</v>
      </c>
      <c r="E2008" s="4">
        <f>+'eQUEST Output'!AG2014</f>
        <v>40</v>
      </c>
      <c r="F2008" s="4">
        <f>+'eQUEST Output'!Q2014</f>
        <v>92.911500000000004</v>
      </c>
      <c r="G2008" s="4">
        <f>+'eQUEST Output'!AD2014</f>
        <v>11024.2</v>
      </c>
    </row>
    <row r="2009" spans="1:7" x14ac:dyDescent="0.25">
      <c r="A2009" s="4">
        <v>2005</v>
      </c>
      <c r="B2009" s="4">
        <f>+'eQUEST Output'!AE2015</f>
        <v>184011</v>
      </c>
      <c r="C2009" s="4">
        <f>+'eQUEST Output'!AF2015</f>
        <v>-366120</v>
      </c>
      <c r="D2009" s="4">
        <f>+'eQUEST Output'!AH2015</f>
        <v>41</v>
      </c>
      <c r="E2009" s="4">
        <f>+'eQUEST Output'!AG2015</f>
        <v>41</v>
      </c>
      <c r="F2009" s="4">
        <f>+'eQUEST Output'!Q2015</f>
        <v>93.297200000000004</v>
      </c>
      <c r="G2009" s="4">
        <f>+'eQUEST Output'!AD2015</f>
        <v>11024.9</v>
      </c>
    </row>
    <row r="2010" spans="1:7" x14ac:dyDescent="0.25">
      <c r="A2010" s="4">
        <v>2006</v>
      </c>
      <c r="B2010" s="4">
        <f>+'eQUEST Output'!AE2016</f>
        <v>125120</v>
      </c>
      <c r="C2010" s="4">
        <f>+'eQUEST Output'!AF2016</f>
        <v>0</v>
      </c>
      <c r="D2010" s="4">
        <f>+'eQUEST Output'!AH2016</f>
        <v>42</v>
      </c>
      <c r="E2010" s="4">
        <f>+'eQUEST Output'!AG2016</f>
        <v>41</v>
      </c>
      <c r="F2010" s="4">
        <f>+'eQUEST Output'!Q2016</f>
        <v>69.316900000000004</v>
      </c>
      <c r="G2010" s="4">
        <f>+'eQUEST Output'!AD2016</f>
        <v>11025.6</v>
      </c>
    </row>
    <row r="2011" spans="1:7" x14ac:dyDescent="0.25">
      <c r="A2011" s="4">
        <v>2007</v>
      </c>
      <c r="B2011" s="4">
        <f>+'eQUEST Output'!AE2017</f>
        <v>124949</v>
      </c>
      <c r="C2011" s="4">
        <f>+'eQUEST Output'!AF2017</f>
        <v>-13233.3</v>
      </c>
      <c r="D2011" s="4">
        <f>+'eQUEST Output'!AH2017</f>
        <v>42</v>
      </c>
      <c r="E2011" s="4">
        <f>+'eQUEST Output'!AG2017</f>
        <v>42</v>
      </c>
      <c r="F2011" s="4">
        <f>+'eQUEST Output'!Q2017</f>
        <v>78.033699999999996</v>
      </c>
      <c r="G2011" s="4">
        <f>+'eQUEST Output'!AD2017</f>
        <v>11026.5</v>
      </c>
    </row>
    <row r="2012" spans="1:7" x14ac:dyDescent="0.25">
      <c r="A2012" s="4">
        <v>2008</v>
      </c>
      <c r="B2012" s="4">
        <f>+'eQUEST Output'!AE2018</f>
        <v>124418</v>
      </c>
      <c r="C2012" s="4">
        <f>+'eQUEST Output'!AF2018</f>
        <v>0</v>
      </c>
      <c r="D2012" s="4">
        <f>+'eQUEST Output'!AH2018</f>
        <v>41</v>
      </c>
      <c r="E2012" s="4">
        <f>+'eQUEST Output'!AG2018</f>
        <v>41</v>
      </c>
      <c r="F2012" s="4">
        <f>+'eQUEST Output'!Q2018</f>
        <v>69.435500000000005</v>
      </c>
      <c r="G2012" s="4">
        <f>+'eQUEST Output'!AD2018</f>
        <v>11027</v>
      </c>
    </row>
    <row r="2013" spans="1:7" x14ac:dyDescent="0.25">
      <c r="A2013" s="4">
        <v>2009</v>
      </c>
      <c r="B2013" s="4">
        <f>+'eQUEST Output'!AE2019</f>
        <v>124111</v>
      </c>
      <c r="C2013" s="4">
        <f>+'eQUEST Output'!AF2019</f>
        <v>-19505.599999999999</v>
      </c>
      <c r="D2013" s="4">
        <f>+'eQUEST Output'!AH2019</f>
        <v>41</v>
      </c>
      <c r="E2013" s="4">
        <f>+'eQUEST Output'!AG2019</f>
        <v>41</v>
      </c>
      <c r="F2013" s="4">
        <f>+'eQUEST Output'!Q2019</f>
        <v>80.524900000000002</v>
      </c>
      <c r="G2013" s="4">
        <f>+'eQUEST Output'!AD2019</f>
        <v>11028.8</v>
      </c>
    </row>
    <row r="2014" spans="1:7" x14ac:dyDescent="0.25">
      <c r="A2014" s="4">
        <v>2010</v>
      </c>
      <c r="B2014" s="4">
        <f>+'eQUEST Output'!AE2020</f>
        <v>153145</v>
      </c>
      <c r="C2014" s="4">
        <f>+'eQUEST Output'!AF2020</f>
        <v>-13846.9</v>
      </c>
      <c r="D2014" s="4">
        <f>+'eQUEST Output'!AH2020</f>
        <v>40</v>
      </c>
      <c r="E2014" s="4">
        <f>+'eQUEST Output'!AG2020</f>
        <v>40</v>
      </c>
      <c r="F2014" s="4">
        <f>+'eQUEST Output'!Q2020</f>
        <v>87.298900000000003</v>
      </c>
      <c r="G2014" s="4">
        <f>+'eQUEST Output'!AD2020</f>
        <v>11030.2</v>
      </c>
    </row>
    <row r="2015" spans="1:7" x14ac:dyDescent="0.25">
      <c r="A2015" s="4">
        <v>2011</v>
      </c>
      <c r="B2015" s="4">
        <f>+'eQUEST Output'!AE2021</f>
        <v>150618</v>
      </c>
      <c r="C2015" s="4">
        <f>+'eQUEST Output'!AF2021</f>
        <v>-21154.400000000001</v>
      </c>
      <c r="D2015" s="4">
        <f>+'eQUEST Output'!AH2021</f>
        <v>39</v>
      </c>
      <c r="E2015" s="4">
        <f>+'eQUEST Output'!AG2021</f>
        <v>39</v>
      </c>
      <c r="F2015" s="4">
        <f>+'eQUEST Output'!Q2021</f>
        <v>93.026399999999995</v>
      </c>
      <c r="G2015" s="4">
        <f>+'eQUEST Output'!AD2021</f>
        <v>11031.7</v>
      </c>
    </row>
    <row r="2016" spans="1:7" x14ac:dyDescent="0.25">
      <c r="A2016" s="4">
        <v>2012</v>
      </c>
      <c r="B2016" s="4">
        <f>+'eQUEST Output'!AE2022</f>
        <v>146631</v>
      </c>
      <c r="C2016" s="4">
        <f>+'eQUEST Output'!AF2022</f>
        <v>-21911.8</v>
      </c>
      <c r="D2016" s="4">
        <f>+'eQUEST Output'!AH2022</f>
        <v>39</v>
      </c>
      <c r="E2016" s="4">
        <f>+'eQUEST Output'!AG2022</f>
        <v>39</v>
      </c>
      <c r="F2016" s="4">
        <f>+'eQUEST Output'!Q2022</f>
        <v>92.284199999999998</v>
      </c>
      <c r="G2016" s="4">
        <f>+'eQUEST Output'!AD2022</f>
        <v>11033.8</v>
      </c>
    </row>
    <row r="2017" spans="1:7" x14ac:dyDescent="0.25">
      <c r="A2017" s="4">
        <v>2013</v>
      </c>
      <c r="B2017" s="4">
        <f>+'eQUEST Output'!AE2023</f>
        <v>144762</v>
      </c>
      <c r="C2017" s="4">
        <f>+'eQUEST Output'!AF2023</f>
        <v>-26273.5</v>
      </c>
      <c r="D2017" s="4">
        <f>+'eQUEST Output'!AH2023</f>
        <v>38</v>
      </c>
      <c r="E2017" s="4">
        <f>+'eQUEST Output'!AG2023</f>
        <v>38</v>
      </c>
      <c r="F2017" s="4">
        <f>+'eQUEST Output'!Q2023</f>
        <v>92.8125</v>
      </c>
      <c r="G2017" s="4">
        <f>+'eQUEST Output'!AD2023</f>
        <v>11036.2</v>
      </c>
    </row>
    <row r="2018" spans="1:7" x14ac:dyDescent="0.25">
      <c r="A2018" s="4">
        <v>2014</v>
      </c>
      <c r="B2018" s="4">
        <f>+'eQUEST Output'!AE2024</f>
        <v>142946</v>
      </c>
      <c r="C2018" s="4">
        <f>+'eQUEST Output'!AF2024</f>
        <v>-28386.3</v>
      </c>
      <c r="D2018" s="4">
        <f>+'eQUEST Output'!AH2024</f>
        <v>38</v>
      </c>
      <c r="E2018" s="4">
        <f>+'eQUEST Output'!AG2024</f>
        <v>38</v>
      </c>
      <c r="F2018" s="4">
        <f>+'eQUEST Output'!Q2024</f>
        <v>91.831999999999994</v>
      </c>
      <c r="G2018" s="4">
        <f>+'eQUEST Output'!AD2024</f>
        <v>11038.3</v>
      </c>
    </row>
    <row r="2019" spans="1:7" x14ac:dyDescent="0.25">
      <c r="A2019" s="4">
        <v>2015</v>
      </c>
      <c r="B2019" s="4">
        <f>+'eQUEST Output'!AE2025</f>
        <v>141548</v>
      </c>
      <c r="C2019" s="4">
        <f>+'eQUEST Output'!AF2025</f>
        <v>-31106.6</v>
      </c>
      <c r="D2019" s="4">
        <f>+'eQUEST Output'!AH2025</f>
        <v>38</v>
      </c>
      <c r="E2019" s="4">
        <f>+'eQUEST Output'!AG2025</f>
        <v>38</v>
      </c>
      <c r="F2019" s="4">
        <f>+'eQUEST Output'!Q2025</f>
        <v>91.283699999999996</v>
      </c>
      <c r="G2019" s="4">
        <f>+'eQUEST Output'!AD2025</f>
        <v>11040.4</v>
      </c>
    </row>
    <row r="2020" spans="1:7" x14ac:dyDescent="0.25">
      <c r="A2020" s="4">
        <v>2016</v>
      </c>
      <c r="B2020" s="4">
        <f>+'eQUEST Output'!AE2026</f>
        <v>140008</v>
      </c>
      <c r="C2020" s="4">
        <f>+'eQUEST Output'!AF2026</f>
        <v>-33221.699999999997</v>
      </c>
      <c r="D2020" s="4">
        <f>+'eQUEST Output'!AH2026</f>
        <v>38</v>
      </c>
      <c r="E2020" s="4">
        <f>+'eQUEST Output'!AG2026</f>
        <v>38</v>
      </c>
      <c r="F2020" s="4">
        <f>+'eQUEST Output'!Q2026</f>
        <v>86.670100000000005</v>
      </c>
      <c r="G2020" s="4">
        <f>+'eQUEST Output'!AD2026</f>
        <v>4087.82</v>
      </c>
    </row>
    <row r="2021" spans="1:7" x14ac:dyDescent="0.25">
      <c r="A2021" s="4">
        <v>2017</v>
      </c>
      <c r="B2021" s="4">
        <f>+'eQUEST Output'!AE2027</f>
        <v>138850</v>
      </c>
      <c r="C2021" s="4">
        <f>+'eQUEST Output'!AF2027</f>
        <v>-43066.1</v>
      </c>
      <c r="D2021" s="4">
        <f>+'eQUEST Output'!AH2027</f>
        <v>38</v>
      </c>
      <c r="E2021" s="4">
        <f>+'eQUEST Output'!AG2027</f>
        <v>37</v>
      </c>
      <c r="F2021" s="4">
        <f>+'eQUEST Output'!Q2027</f>
        <v>86.838399999999993</v>
      </c>
      <c r="G2021" s="4">
        <f>+'eQUEST Output'!AD2027</f>
        <v>4089.88</v>
      </c>
    </row>
    <row r="2022" spans="1:7" x14ac:dyDescent="0.25">
      <c r="A2022" s="4">
        <v>2018</v>
      </c>
      <c r="B2022" s="4">
        <f>+'eQUEST Output'!AE2028</f>
        <v>138091</v>
      </c>
      <c r="C2022" s="4">
        <f>+'eQUEST Output'!AF2028</f>
        <v>-49683.8</v>
      </c>
      <c r="D2022" s="4">
        <f>+'eQUEST Output'!AH2028</f>
        <v>37</v>
      </c>
      <c r="E2022" s="4">
        <f>+'eQUEST Output'!AG2028</f>
        <v>37</v>
      </c>
      <c r="F2022" s="4">
        <f>+'eQUEST Output'!Q2028</f>
        <v>86.828800000000001</v>
      </c>
      <c r="G2022" s="4">
        <f>+'eQUEST Output'!AD2028</f>
        <v>4092.06</v>
      </c>
    </row>
    <row r="2023" spans="1:7" x14ac:dyDescent="0.25">
      <c r="A2023" s="4">
        <v>2019</v>
      </c>
      <c r="B2023" s="4">
        <f>+'eQUEST Output'!AE2029</f>
        <v>137283</v>
      </c>
      <c r="C2023" s="4">
        <f>+'eQUEST Output'!AF2029</f>
        <v>-54019.5</v>
      </c>
      <c r="D2023" s="4">
        <f>+'eQUEST Output'!AH2029</f>
        <v>37</v>
      </c>
      <c r="E2023" s="4">
        <f>+'eQUEST Output'!AG2029</f>
        <v>37</v>
      </c>
      <c r="F2023" s="4">
        <f>+'eQUEST Output'!Q2029</f>
        <v>86.702500000000001</v>
      </c>
      <c r="G2023" s="4">
        <f>+'eQUEST Output'!AD2029</f>
        <v>4094.1</v>
      </c>
    </row>
    <row r="2024" spans="1:7" x14ac:dyDescent="0.25">
      <c r="A2024" s="4">
        <v>2020</v>
      </c>
      <c r="B2024" s="4">
        <f>+'eQUEST Output'!AE2030</f>
        <v>139917</v>
      </c>
      <c r="C2024" s="4">
        <f>+'eQUEST Output'!AF2030</f>
        <v>-57982.400000000001</v>
      </c>
      <c r="D2024" s="4">
        <f>+'eQUEST Output'!AH2030</f>
        <v>37</v>
      </c>
      <c r="E2024" s="4">
        <f>+'eQUEST Output'!AG2030</f>
        <v>37</v>
      </c>
      <c r="F2024" s="4">
        <f>+'eQUEST Output'!Q2030</f>
        <v>86.983500000000006</v>
      </c>
      <c r="G2024" s="4">
        <f>+'eQUEST Output'!AD2030</f>
        <v>4096.08</v>
      </c>
    </row>
    <row r="2025" spans="1:7" x14ac:dyDescent="0.25">
      <c r="A2025" s="4">
        <v>2021</v>
      </c>
      <c r="B2025" s="4">
        <f>+'eQUEST Output'!AE2031</f>
        <v>136050</v>
      </c>
      <c r="C2025" s="4">
        <f>+'eQUEST Output'!AF2031</f>
        <v>-54426.2</v>
      </c>
      <c r="D2025" s="4">
        <f>+'eQUEST Output'!AH2031</f>
        <v>37</v>
      </c>
      <c r="E2025" s="4">
        <f>+'eQUEST Output'!AG2031</f>
        <v>37</v>
      </c>
      <c r="F2025" s="4">
        <f>+'eQUEST Output'!Q2031</f>
        <v>84.709800000000001</v>
      </c>
      <c r="G2025" s="4">
        <f>+'eQUEST Output'!AD2031</f>
        <v>4097.9399999999996</v>
      </c>
    </row>
    <row r="2026" spans="1:7" x14ac:dyDescent="0.25">
      <c r="A2026" s="4">
        <v>2022</v>
      </c>
      <c r="B2026" s="4">
        <f>+'eQUEST Output'!AE2032</f>
        <v>136485</v>
      </c>
      <c r="C2026" s="4">
        <f>+'eQUEST Output'!AF2032</f>
        <v>-58479.3</v>
      </c>
      <c r="D2026" s="4">
        <f>+'eQUEST Output'!AH2032</f>
        <v>37</v>
      </c>
      <c r="E2026" s="4">
        <f>+'eQUEST Output'!AG2032</f>
        <v>37</v>
      </c>
      <c r="F2026" s="4">
        <f>+'eQUEST Output'!Q2032</f>
        <v>82.387500000000003</v>
      </c>
      <c r="G2026" s="4">
        <f>+'eQUEST Output'!AD2032</f>
        <v>4099.7</v>
      </c>
    </row>
    <row r="2027" spans="1:7" x14ac:dyDescent="0.25">
      <c r="A2027" s="4">
        <v>2023</v>
      </c>
      <c r="B2027" s="4">
        <f>+'eQUEST Output'!AE2033</f>
        <v>135066</v>
      </c>
      <c r="C2027" s="4">
        <f>+'eQUEST Output'!AF2033</f>
        <v>-55128.3</v>
      </c>
      <c r="D2027" s="4">
        <f>+'eQUEST Output'!AH2033</f>
        <v>38</v>
      </c>
      <c r="E2027" s="4">
        <f>+'eQUEST Output'!AG2033</f>
        <v>38</v>
      </c>
      <c r="F2027" s="4">
        <f>+'eQUEST Output'!Q2033</f>
        <v>80.426500000000004</v>
      </c>
      <c r="G2027" s="4">
        <f>+'eQUEST Output'!AD2033</f>
        <v>4101.1499999999996</v>
      </c>
    </row>
    <row r="2028" spans="1:7" x14ac:dyDescent="0.25">
      <c r="A2028" s="4">
        <v>2024</v>
      </c>
      <c r="B2028" s="4">
        <f>+'eQUEST Output'!AE2034</f>
        <v>134692</v>
      </c>
      <c r="C2028" s="4">
        <f>+'eQUEST Output'!AF2034</f>
        <v>-51937.3</v>
      </c>
      <c r="D2028" s="4">
        <f>+'eQUEST Output'!AH2034</f>
        <v>38</v>
      </c>
      <c r="E2028" s="4">
        <f>+'eQUEST Output'!AG2034</f>
        <v>38</v>
      </c>
      <c r="F2028" s="4">
        <f>+'eQUEST Output'!Q2034</f>
        <v>79.844899999999996</v>
      </c>
      <c r="G2028" s="4">
        <f>+'eQUEST Output'!AD2034</f>
        <v>4102.57</v>
      </c>
    </row>
    <row r="2029" spans="1:7" x14ac:dyDescent="0.25">
      <c r="A2029" s="4">
        <v>2025</v>
      </c>
      <c r="B2029" s="4">
        <f>+'eQUEST Output'!AE2035</f>
        <v>134485</v>
      </c>
      <c r="C2029" s="4">
        <f>+'eQUEST Output'!AF2035</f>
        <v>-50635</v>
      </c>
      <c r="D2029" s="4">
        <f>+'eQUEST Output'!AH2035</f>
        <v>39</v>
      </c>
      <c r="E2029" s="4">
        <f>+'eQUEST Output'!AG2035</f>
        <v>39</v>
      </c>
      <c r="F2029" s="4">
        <f>+'eQUEST Output'!Q2035</f>
        <v>80.816599999999994</v>
      </c>
      <c r="G2029" s="4">
        <f>+'eQUEST Output'!AD2035</f>
        <v>4103.93</v>
      </c>
    </row>
    <row r="2030" spans="1:7" x14ac:dyDescent="0.25">
      <c r="A2030" s="4">
        <v>2026</v>
      </c>
      <c r="B2030" s="4">
        <f>+'eQUEST Output'!AE2036</f>
        <v>134292</v>
      </c>
      <c r="C2030" s="4">
        <f>+'eQUEST Output'!AF2036</f>
        <v>-42575.199999999997</v>
      </c>
      <c r="D2030" s="4">
        <f>+'eQUEST Output'!AH2036</f>
        <v>39</v>
      </c>
      <c r="E2030" s="4">
        <f>+'eQUEST Output'!AG2036</f>
        <v>38</v>
      </c>
      <c r="F2030" s="4">
        <f>+'eQUEST Output'!Q2036</f>
        <v>80.557299999999998</v>
      </c>
      <c r="G2030" s="4">
        <f>+'eQUEST Output'!AD2036</f>
        <v>4105.2</v>
      </c>
    </row>
    <row r="2031" spans="1:7" x14ac:dyDescent="0.25">
      <c r="A2031" s="4">
        <v>2027</v>
      </c>
      <c r="B2031" s="4">
        <f>+'eQUEST Output'!AE2037</f>
        <v>134571</v>
      </c>
      <c r="C2031" s="4">
        <f>+'eQUEST Output'!AF2037</f>
        <v>-37559.599999999999</v>
      </c>
      <c r="D2031" s="4">
        <f>+'eQUEST Output'!AH2037</f>
        <v>38</v>
      </c>
      <c r="E2031" s="4">
        <f>+'eQUEST Output'!AG2037</f>
        <v>38</v>
      </c>
      <c r="F2031" s="4">
        <f>+'eQUEST Output'!Q2037</f>
        <v>80.289699999999996</v>
      </c>
      <c r="G2031" s="4">
        <f>+'eQUEST Output'!AD2037</f>
        <v>4106.6400000000003</v>
      </c>
    </row>
    <row r="2032" spans="1:7" x14ac:dyDescent="0.25">
      <c r="A2032" s="4">
        <v>2028</v>
      </c>
      <c r="B2032" s="4">
        <f>+'eQUEST Output'!AE2038</f>
        <v>134284</v>
      </c>
      <c r="C2032" s="4">
        <f>+'eQUEST Output'!AF2038</f>
        <v>-41853.1</v>
      </c>
      <c r="D2032" s="4">
        <f>+'eQUEST Output'!AH2038</f>
        <v>38</v>
      </c>
      <c r="E2032" s="4">
        <f>+'eQUEST Output'!AG2038</f>
        <v>38</v>
      </c>
      <c r="F2032" s="4">
        <f>+'eQUEST Output'!Q2038</f>
        <v>80.627700000000004</v>
      </c>
      <c r="G2032" s="4">
        <f>+'eQUEST Output'!AD2038</f>
        <v>4108.18</v>
      </c>
    </row>
    <row r="2033" spans="1:7" x14ac:dyDescent="0.25">
      <c r="A2033" s="4">
        <v>2029</v>
      </c>
      <c r="B2033" s="4">
        <f>+'eQUEST Output'!AE2039</f>
        <v>134084</v>
      </c>
      <c r="C2033" s="4">
        <f>+'eQUEST Output'!AF2039</f>
        <v>-37482.5</v>
      </c>
      <c r="D2033" s="4">
        <f>+'eQUEST Output'!AH2039</f>
        <v>38</v>
      </c>
      <c r="E2033" s="4">
        <f>+'eQUEST Output'!AG2039</f>
        <v>38</v>
      </c>
      <c r="F2033" s="4">
        <f>+'eQUEST Output'!Q2039</f>
        <v>80.355699999999999</v>
      </c>
      <c r="G2033" s="4">
        <f>+'eQUEST Output'!AD2039</f>
        <v>4109.3999999999996</v>
      </c>
    </row>
    <row r="2034" spans="1:7" x14ac:dyDescent="0.25">
      <c r="A2034" s="4">
        <v>2030</v>
      </c>
      <c r="B2034" s="4">
        <f>+'eQUEST Output'!AE2040</f>
        <v>134080</v>
      </c>
      <c r="C2034" s="4">
        <f>+'eQUEST Output'!AF2040</f>
        <v>-37633.1</v>
      </c>
      <c r="D2034" s="4">
        <f>+'eQUEST Output'!AH2040</f>
        <v>38</v>
      </c>
      <c r="E2034" s="4">
        <f>+'eQUEST Output'!AG2040</f>
        <v>38</v>
      </c>
      <c r="F2034" s="4">
        <f>+'eQUEST Output'!Q2040</f>
        <v>80.4191</v>
      </c>
      <c r="G2034" s="4">
        <f>+'eQUEST Output'!AD2040</f>
        <v>4110.66</v>
      </c>
    </row>
    <row r="2035" spans="1:7" x14ac:dyDescent="0.25">
      <c r="A2035" s="4">
        <v>2031</v>
      </c>
      <c r="B2035" s="4">
        <f>+'eQUEST Output'!AE2041</f>
        <v>133404</v>
      </c>
      <c r="C2035" s="4">
        <f>+'eQUEST Output'!AF2041</f>
        <v>-46356.2</v>
      </c>
      <c r="D2035" s="4">
        <f>+'eQUEST Output'!AH2041</f>
        <v>38</v>
      </c>
      <c r="E2035" s="4">
        <f>+'eQUEST Output'!AG2041</f>
        <v>38</v>
      </c>
      <c r="F2035" s="4">
        <f>+'eQUEST Output'!Q2041</f>
        <v>81.040300000000002</v>
      </c>
      <c r="G2035" s="4">
        <f>+'eQUEST Output'!AD2041</f>
        <v>4112.1899999999996</v>
      </c>
    </row>
    <row r="2036" spans="1:7" x14ac:dyDescent="0.25">
      <c r="A2036" s="4">
        <v>2032</v>
      </c>
      <c r="B2036" s="4">
        <f>+'eQUEST Output'!AE2042</f>
        <v>132598</v>
      </c>
      <c r="C2036" s="4">
        <f>+'eQUEST Output'!AF2042</f>
        <v>-46405.9</v>
      </c>
      <c r="D2036" s="4">
        <f>+'eQUEST Output'!AH2042</f>
        <v>38</v>
      </c>
      <c r="E2036" s="4">
        <f>+'eQUEST Output'!AG2042</f>
        <v>37</v>
      </c>
      <c r="F2036" s="4">
        <f>+'eQUEST Output'!Q2042</f>
        <v>80.800200000000004</v>
      </c>
      <c r="G2036" s="4">
        <f>+'eQUEST Output'!AD2042</f>
        <v>4113.3599999999997</v>
      </c>
    </row>
    <row r="2037" spans="1:7" x14ac:dyDescent="0.25">
      <c r="A2037" s="4">
        <v>2033</v>
      </c>
      <c r="B2037" s="4">
        <f>+'eQUEST Output'!AE2043</f>
        <v>132263</v>
      </c>
      <c r="C2037" s="4">
        <f>+'eQUEST Output'!AF2043</f>
        <v>-54546</v>
      </c>
      <c r="D2037" s="4">
        <f>+'eQUEST Output'!AH2043</f>
        <v>38</v>
      </c>
      <c r="E2037" s="4">
        <f>+'eQUEST Output'!AG2043</f>
        <v>37</v>
      </c>
      <c r="F2037" s="4">
        <f>+'eQUEST Output'!Q2043</f>
        <v>83.257199999999997</v>
      </c>
      <c r="G2037" s="4">
        <f>+'eQUEST Output'!AD2043</f>
        <v>4114.76</v>
      </c>
    </row>
    <row r="2038" spans="1:7" x14ac:dyDescent="0.25">
      <c r="A2038" s="4">
        <v>2034</v>
      </c>
      <c r="B2038" s="4">
        <f>+'eQUEST Output'!AE2044</f>
        <v>131980</v>
      </c>
      <c r="C2038" s="4">
        <f>+'eQUEST Output'!AF2044</f>
        <v>-67622.399999999994</v>
      </c>
      <c r="D2038" s="4">
        <f>+'eQUEST Output'!AH2044</f>
        <v>38</v>
      </c>
      <c r="E2038" s="4">
        <f>+'eQUEST Output'!AG2044</f>
        <v>38</v>
      </c>
      <c r="F2038" s="4">
        <f>+'eQUEST Output'!Q2044</f>
        <v>87.893000000000001</v>
      </c>
      <c r="G2038" s="4">
        <f>+'eQUEST Output'!AD2044</f>
        <v>4116.37</v>
      </c>
    </row>
    <row r="2039" spans="1:7" x14ac:dyDescent="0.25">
      <c r="A2039" s="4">
        <v>2035</v>
      </c>
      <c r="B2039" s="4">
        <f>+'eQUEST Output'!AE2045</f>
        <v>131137</v>
      </c>
      <c r="C2039" s="4">
        <f>+'eQUEST Output'!AF2045</f>
        <v>-78324.7</v>
      </c>
      <c r="D2039" s="4">
        <f>+'eQUEST Output'!AH2045</f>
        <v>38</v>
      </c>
      <c r="E2039" s="4">
        <f>+'eQUEST Output'!AG2045</f>
        <v>37</v>
      </c>
      <c r="F2039" s="4">
        <f>+'eQUEST Output'!Q2045</f>
        <v>90.270099999999999</v>
      </c>
      <c r="G2039" s="4">
        <f>+'eQUEST Output'!AD2045</f>
        <v>4117.7299999999996</v>
      </c>
    </row>
    <row r="2040" spans="1:7" x14ac:dyDescent="0.25">
      <c r="A2040" s="4">
        <v>2036</v>
      </c>
      <c r="B2040" s="4">
        <f>+'eQUEST Output'!AE2046</f>
        <v>130820</v>
      </c>
      <c r="C2040" s="4">
        <f>+'eQUEST Output'!AF2046</f>
        <v>-87604.5</v>
      </c>
      <c r="D2040" s="4">
        <f>+'eQUEST Output'!AH2046</f>
        <v>37</v>
      </c>
      <c r="E2040" s="4">
        <f>+'eQUEST Output'!AG2046</f>
        <v>37</v>
      </c>
      <c r="F2040" s="4">
        <f>+'eQUEST Output'!Q2046</f>
        <v>90.418000000000006</v>
      </c>
      <c r="G2040" s="4">
        <f>+'eQUEST Output'!AD2046</f>
        <v>4119.3</v>
      </c>
    </row>
    <row r="2041" spans="1:7" x14ac:dyDescent="0.25">
      <c r="A2041" s="4">
        <v>2037</v>
      </c>
      <c r="B2041" s="4">
        <f>+'eQUEST Output'!AE2047</f>
        <v>130373</v>
      </c>
      <c r="C2041" s="4">
        <f>+'eQUEST Output'!AF2047</f>
        <v>-94280.7</v>
      </c>
      <c r="D2041" s="4">
        <f>+'eQUEST Output'!AH2047</f>
        <v>37</v>
      </c>
      <c r="E2041" s="4">
        <f>+'eQUEST Output'!AG2047</f>
        <v>37</v>
      </c>
      <c r="F2041" s="4">
        <f>+'eQUEST Output'!Q2047</f>
        <v>90.575100000000006</v>
      </c>
      <c r="G2041" s="4">
        <f>+'eQUEST Output'!AD2047</f>
        <v>4120.74</v>
      </c>
    </row>
    <row r="2042" spans="1:7" x14ac:dyDescent="0.25">
      <c r="A2042" s="4">
        <v>2038</v>
      </c>
      <c r="B2042" s="4">
        <f>+'eQUEST Output'!AE2048</f>
        <v>130027</v>
      </c>
      <c r="C2042" s="4">
        <f>+'eQUEST Output'!AF2048</f>
        <v>-99096.9</v>
      </c>
      <c r="D2042" s="4">
        <f>+'eQUEST Output'!AH2048</f>
        <v>37</v>
      </c>
      <c r="E2042" s="4">
        <f>+'eQUEST Output'!AG2048</f>
        <v>37</v>
      </c>
      <c r="F2042" s="4">
        <f>+'eQUEST Output'!Q2048</f>
        <v>89.860799999999998</v>
      </c>
      <c r="G2042" s="4">
        <f>+'eQUEST Output'!AD2048</f>
        <v>4122.1899999999996</v>
      </c>
    </row>
    <row r="2043" spans="1:7" x14ac:dyDescent="0.25">
      <c r="A2043" s="4">
        <v>2039</v>
      </c>
      <c r="B2043" s="4">
        <f>+'eQUEST Output'!AE2049</f>
        <v>129644</v>
      </c>
      <c r="C2043" s="4">
        <f>+'eQUEST Output'!AF2049</f>
        <v>-104654</v>
      </c>
      <c r="D2043" s="4">
        <f>+'eQUEST Output'!AH2049</f>
        <v>36</v>
      </c>
      <c r="E2043" s="4">
        <f>+'eQUEST Output'!AG2049</f>
        <v>36</v>
      </c>
      <c r="F2043" s="4">
        <f>+'eQUEST Output'!Q2049</f>
        <v>89.017799999999994</v>
      </c>
      <c r="G2043" s="4">
        <f>+'eQUEST Output'!AD2049</f>
        <v>4123.66</v>
      </c>
    </row>
    <row r="2044" spans="1:7" x14ac:dyDescent="0.25">
      <c r="A2044" s="4">
        <v>2040</v>
      </c>
      <c r="B2044" s="4">
        <f>+'eQUEST Output'!AE2050</f>
        <v>129732</v>
      </c>
      <c r="C2044" s="4">
        <f>+'eQUEST Output'!AF2050</f>
        <v>-104784</v>
      </c>
      <c r="D2044" s="4">
        <f>+'eQUEST Output'!AH2050</f>
        <v>36</v>
      </c>
      <c r="E2044" s="4">
        <f>+'eQUEST Output'!AG2050</f>
        <v>36</v>
      </c>
      <c r="F2044" s="4">
        <f>+'eQUEST Output'!Q2050</f>
        <v>91.964500000000001</v>
      </c>
      <c r="G2044" s="4">
        <f>+'eQUEST Output'!AD2050</f>
        <v>11079.8</v>
      </c>
    </row>
    <row r="2045" spans="1:7" x14ac:dyDescent="0.25">
      <c r="A2045" s="4">
        <v>2041</v>
      </c>
      <c r="B2045" s="4">
        <f>+'eQUEST Output'!AE2051</f>
        <v>130057</v>
      </c>
      <c r="C2045" s="4">
        <f>+'eQUEST Output'!AF2051</f>
        <v>-108310</v>
      </c>
      <c r="D2045" s="4">
        <f>+'eQUEST Output'!AH2051</f>
        <v>36</v>
      </c>
      <c r="E2045" s="4">
        <f>+'eQUEST Output'!AG2051</f>
        <v>36</v>
      </c>
      <c r="F2045" s="4">
        <f>+'eQUEST Output'!Q2051</f>
        <v>91.968999999999994</v>
      </c>
      <c r="G2045" s="4">
        <f>+'eQUEST Output'!AD2051</f>
        <v>11081.2</v>
      </c>
    </row>
    <row r="2046" spans="1:7" x14ac:dyDescent="0.25">
      <c r="A2046" s="4">
        <v>2042</v>
      </c>
      <c r="B2046" s="4">
        <f>+'eQUEST Output'!AE2052</f>
        <v>129461</v>
      </c>
      <c r="C2046" s="4">
        <f>+'eQUEST Output'!AF2052</f>
        <v>-112445</v>
      </c>
      <c r="D2046" s="4">
        <f>+'eQUEST Output'!AH2052</f>
        <v>35</v>
      </c>
      <c r="E2046" s="4">
        <f>+'eQUEST Output'!AG2052</f>
        <v>35</v>
      </c>
      <c r="F2046" s="4">
        <f>+'eQUEST Output'!Q2052</f>
        <v>91.932199999999995</v>
      </c>
      <c r="G2046" s="4">
        <f>+'eQUEST Output'!AD2052</f>
        <v>11081.8</v>
      </c>
    </row>
    <row r="2047" spans="1:7" x14ac:dyDescent="0.25">
      <c r="A2047" s="4">
        <v>2043</v>
      </c>
      <c r="B2047" s="4">
        <f>+'eQUEST Output'!AE2053</f>
        <v>129273</v>
      </c>
      <c r="C2047" s="4">
        <f>+'eQUEST Output'!AF2053</f>
        <v>-115256</v>
      </c>
      <c r="D2047" s="4">
        <f>+'eQUEST Output'!AH2053</f>
        <v>35</v>
      </c>
      <c r="E2047" s="4">
        <f>+'eQUEST Output'!AG2053</f>
        <v>35</v>
      </c>
      <c r="F2047" s="4">
        <f>+'eQUEST Output'!Q2053</f>
        <v>91.899699999999996</v>
      </c>
      <c r="G2047" s="4">
        <f>+'eQUEST Output'!AD2053</f>
        <v>11082.9</v>
      </c>
    </row>
    <row r="2048" spans="1:7" x14ac:dyDescent="0.25">
      <c r="A2048" s="4">
        <v>2044</v>
      </c>
      <c r="B2048" s="4">
        <f>+'eQUEST Output'!AE2054</f>
        <v>132521</v>
      </c>
      <c r="C2048" s="4">
        <f>+'eQUEST Output'!AF2054</f>
        <v>-117797</v>
      </c>
      <c r="D2048" s="4">
        <f>+'eQUEST Output'!AH2054</f>
        <v>35</v>
      </c>
      <c r="E2048" s="4">
        <f>+'eQUEST Output'!AG2054</f>
        <v>35</v>
      </c>
      <c r="F2048" s="4">
        <f>+'eQUEST Output'!Q2054</f>
        <v>95.7316</v>
      </c>
      <c r="G2048" s="4">
        <f>+'eQUEST Output'!AD2054</f>
        <v>12315.9</v>
      </c>
    </row>
    <row r="2049" spans="1:7" x14ac:dyDescent="0.25">
      <c r="A2049" s="4">
        <v>2045</v>
      </c>
      <c r="B2049" s="4">
        <f>+'eQUEST Output'!AE2055</f>
        <v>180541</v>
      </c>
      <c r="C2049" s="4">
        <f>+'eQUEST Output'!AF2055</f>
        <v>-92894.5</v>
      </c>
      <c r="D2049" s="4">
        <f>+'eQUEST Output'!AH2055</f>
        <v>35</v>
      </c>
      <c r="E2049" s="4">
        <f>+'eQUEST Output'!AG2055</f>
        <v>35</v>
      </c>
      <c r="F2049" s="4">
        <f>+'eQUEST Output'!Q2055</f>
        <v>135.751</v>
      </c>
      <c r="G2049" s="4">
        <f>+'eQUEST Output'!AD2055</f>
        <v>30002.1</v>
      </c>
    </row>
    <row r="2050" spans="1:7" x14ac:dyDescent="0.25">
      <c r="A2050" s="4">
        <v>2046</v>
      </c>
      <c r="B2050" s="4">
        <f>+'eQUEST Output'!AE2056</f>
        <v>313195</v>
      </c>
      <c r="C2050" s="4">
        <f>+'eQUEST Output'!AF2056</f>
        <v>-710803</v>
      </c>
      <c r="D2050" s="4">
        <f>+'eQUEST Output'!AH2056</f>
        <v>35</v>
      </c>
      <c r="E2050" s="4">
        <f>+'eQUEST Output'!AG2056</f>
        <v>35</v>
      </c>
      <c r="F2050" s="4">
        <f>+'eQUEST Output'!Q2056</f>
        <v>275.07600000000002</v>
      </c>
      <c r="G2050" s="4">
        <f>+'eQUEST Output'!AD2056</f>
        <v>89043.9</v>
      </c>
    </row>
    <row r="2051" spans="1:7" x14ac:dyDescent="0.25">
      <c r="A2051" s="4">
        <v>2047</v>
      </c>
      <c r="B2051" s="4">
        <f>+'eQUEST Output'!AE2057</f>
        <v>382304</v>
      </c>
      <c r="C2051" s="4">
        <f>+'eQUEST Output'!AF2057</f>
        <v>-628808</v>
      </c>
      <c r="D2051" s="4">
        <f>+'eQUEST Output'!AH2057</f>
        <v>36</v>
      </c>
      <c r="E2051" s="4">
        <f>+'eQUEST Output'!AG2057</f>
        <v>36</v>
      </c>
      <c r="F2051" s="4">
        <f>+'eQUEST Output'!Q2057</f>
        <v>297.49700000000001</v>
      </c>
      <c r="G2051" s="4">
        <f>+'eQUEST Output'!AD2057</f>
        <v>108160</v>
      </c>
    </row>
    <row r="2052" spans="1:7" x14ac:dyDescent="0.25">
      <c r="A2052" s="4">
        <v>2048</v>
      </c>
      <c r="B2052" s="4">
        <f>+'eQUEST Output'!AE2058</f>
        <v>414180</v>
      </c>
      <c r="C2052" s="4">
        <f>+'eQUEST Output'!AF2058</f>
        <v>-497567</v>
      </c>
      <c r="D2052" s="4">
        <f>+'eQUEST Output'!AH2058</f>
        <v>38</v>
      </c>
      <c r="E2052" s="4">
        <f>+'eQUEST Output'!AG2058</f>
        <v>37</v>
      </c>
      <c r="F2052" s="4">
        <f>+'eQUEST Output'!Q2058</f>
        <v>266.90199999999999</v>
      </c>
      <c r="G2052" s="4">
        <f>+'eQUEST Output'!AD2058</f>
        <v>149741</v>
      </c>
    </row>
    <row r="2053" spans="1:7" x14ac:dyDescent="0.25">
      <c r="A2053" s="4">
        <v>2049</v>
      </c>
      <c r="B2053" s="4">
        <f>+'eQUEST Output'!AE2059</f>
        <v>422232</v>
      </c>
      <c r="C2053" s="4">
        <f>+'eQUEST Output'!AF2059</f>
        <v>-447423</v>
      </c>
      <c r="D2053" s="4">
        <f>+'eQUEST Output'!AH2059</f>
        <v>39</v>
      </c>
      <c r="E2053" s="4">
        <f>+'eQUEST Output'!AG2059</f>
        <v>38</v>
      </c>
      <c r="F2053" s="4">
        <f>+'eQUEST Output'!Q2059</f>
        <v>266.76400000000001</v>
      </c>
      <c r="G2053" s="4">
        <f>+'eQUEST Output'!AD2059</f>
        <v>176210</v>
      </c>
    </row>
    <row r="2054" spans="1:7" x14ac:dyDescent="0.25">
      <c r="A2054" s="4">
        <v>2050</v>
      </c>
      <c r="B2054" s="4">
        <f>+'eQUEST Output'!AE2060</f>
        <v>417905</v>
      </c>
      <c r="C2054" s="4">
        <f>+'eQUEST Output'!AF2060</f>
        <v>-411086</v>
      </c>
      <c r="D2054" s="4">
        <f>+'eQUEST Output'!AH2060</f>
        <v>41</v>
      </c>
      <c r="E2054" s="4">
        <f>+'eQUEST Output'!AG2060</f>
        <v>39</v>
      </c>
      <c r="F2054" s="4">
        <f>+'eQUEST Output'!Q2060</f>
        <v>258.67399999999998</v>
      </c>
      <c r="G2054" s="4">
        <f>+'eQUEST Output'!AD2060</f>
        <v>179983</v>
      </c>
    </row>
    <row r="2055" spans="1:7" x14ac:dyDescent="0.25">
      <c r="A2055" s="4">
        <v>2051</v>
      </c>
      <c r="B2055" s="4">
        <f>+'eQUEST Output'!AE2061</f>
        <v>412880</v>
      </c>
      <c r="C2055" s="4">
        <f>+'eQUEST Output'!AF2061</f>
        <v>-369573</v>
      </c>
      <c r="D2055" s="4">
        <f>+'eQUEST Output'!AH2061</f>
        <v>42</v>
      </c>
      <c r="E2055" s="4">
        <f>+'eQUEST Output'!AG2061</f>
        <v>40</v>
      </c>
      <c r="F2055" s="4">
        <f>+'eQUEST Output'!Q2061</f>
        <v>243.98099999999999</v>
      </c>
      <c r="G2055" s="4">
        <f>+'eQUEST Output'!AD2061</f>
        <v>179981</v>
      </c>
    </row>
    <row r="2056" spans="1:7" x14ac:dyDescent="0.25">
      <c r="A2056" s="4">
        <v>2052</v>
      </c>
      <c r="B2056" s="4">
        <f>+'eQUEST Output'!AE2062</f>
        <v>392719</v>
      </c>
      <c r="C2056" s="4">
        <f>+'eQUEST Output'!AF2062</f>
        <v>-328811</v>
      </c>
      <c r="D2056" s="4">
        <f>+'eQUEST Output'!AH2062</f>
        <v>44</v>
      </c>
      <c r="E2056" s="4">
        <f>+'eQUEST Output'!AG2062</f>
        <v>41</v>
      </c>
      <c r="F2056" s="4">
        <f>+'eQUEST Output'!Q2062</f>
        <v>242.07300000000001</v>
      </c>
      <c r="G2056" s="4">
        <f>+'eQUEST Output'!AD2062</f>
        <v>179978</v>
      </c>
    </row>
    <row r="2057" spans="1:7" x14ac:dyDescent="0.25">
      <c r="A2057" s="4">
        <v>2053</v>
      </c>
      <c r="B2057" s="4">
        <f>+'eQUEST Output'!AE2063</f>
        <v>447308</v>
      </c>
      <c r="C2057" s="4">
        <f>+'eQUEST Output'!AF2063</f>
        <v>-265233</v>
      </c>
      <c r="D2057" s="4">
        <f>+'eQUEST Output'!AH2063</f>
        <v>45</v>
      </c>
      <c r="E2057" s="4">
        <f>+'eQUEST Output'!AG2063</f>
        <v>42</v>
      </c>
      <c r="F2057" s="4">
        <f>+'eQUEST Output'!Q2063</f>
        <v>263.27</v>
      </c>
      <c r="G2057" s="4">
        <f>+'eQUEST Output'!AD2063</f>
        <v>179974</v>
      </c>
    </row>
    <row r="2058" spans="1:7" x14ac:dyDescent="0.25">
      <c r="A2058" s="4">
        <v>2054</v>
      </c>
      <c r="B2058" s="4">
        <f>+'eQUEST Output'!AE2064</f>
        <v>462495</v>
      </c>
      <c r="C2058" s="4">
        <f>+'eQUEST Output'!AF2064</f>
        <v>-244385</v>
      </c>
      <c r="D2058" s="4">
        <f>+'eQUEST Output'!AH2064</f>
        <v>47</v>
      </c>
      <c r="E2058" s="4">
        <f>+'eQUEST Output'!AG2064</f>
        <v>43</v>
      </c>
      <c r="F2058" s="4">
        <f>+'eQUEST Output'!Q2064</f>
        <v>271.75299999999999</v>
      </c>
      <c r="G2058" s="4">
        <f>+'eQUEST Output'!AD2064</f>
        <v>177645</v>
      </c>
    </row>
    <row r="2059" spans="1:7" x14ac:dyDescent="0.25">
      <c r="A2059" s="4">
        <v>2055</v>
      </c>
      <c r="B2059" s="4">
        <f>+'eQUEST Output'!AE2065</f>
        <v>452144</v>
      </c>
      <c r="C2059" s="4">
        <f>+'eQUEST Output'!AF2065</f>
        <v>-209257</v>
      </c>
      <c r="D2059" s="4">
        <f>+'eQUEST Output'!AH2065</f>
        <v>48</v>
      </c>
      <c r="E2059" s="4">
        <f>+'eQUEST Output'!AG2065</f>
        <v>43</v>
      </c>
      <c r="F2059" s="4">
        <f>+'eQUEST Output'!Q2065</f>
        <v>272.47000000000003</v>
      </c>
      <c r="G2059" s="4">
        <f>+'eQUEST Output'!AD2065</f>
        <v>161482</v>
      </c>
    </row>
    <row r="2060" spans="1:7" x14ac:dyDescent="0.25">
      <c r="A2060" s="4">
        <v>2056</v>
      </c>
      <c r="B2060" s="4">
        <f>+'eQUEST Output'!AE2066</f>
        <v>460342</v>
      </c>
      <c r="C2060" s="4">
        <f>+'eQUEST Output'!AF2066</f>
        <v>-251072</v>
      </c>
      <c r="D2060" s="4">
        <f>+'eQUEST Output'!AH2066</f>
        <v>47</v>
      </c>
      <c r="E2060" s="4">
        <f>+'eQUEST Output'!AG2066</f>
        <v>43</v>
      </c>
      <c r="F2060" s="4">
        <f>+'eQUEST Output'!Q2066</f>
        <v>269.35700000000003</v>
      </c>
      <c r="G2060" s="4">
        <f>+'eQUEST Output'!AD2066</f>
        <v>131785</v>
      </c>
    </row>
    <row r="2061" spans="1:7" x14ac:dyDescent="0.25">
      <c r="A2061" s="4">
        <v>2057</v>
      </c>
      <c r="B2061" s="4">
        <f>+'eQUEST Output'!AE2067</f>
        <v>426934</v>
      </c>
      <c r="C2061" s="4">
        <f>+'eQUEST Output'!AF2067</f>
        <v>-274566</v>
      </c>
      <c r="D2061" s="4">
        <f>+'eQUEST Output'!AH2067</f>
        <v>47</v>
      </c>
      <c r="E2061" s="4">
        <f>+'eQUEST Output'!AG2067</f>
        <v>43</v>
      </c>
      <c r="F2061" s="4">
        <f>+'eQUEST Output'!Q2067</f>
        <v>246.67699999999999</v>
      </c>
      <c r="G2061" s="4">
        <f>+'eQUEST Output'!AD2067</f>
        <v>98791.1</v>
      </c>
    </row>
    <row r="2062" spans="1:7" x14ac:dyDescent="0.25">
      <c r="A2062" s="4">
        <v>2058</v>
      </c>
      <c r="B2062" s="4">
        <f>+'eQUEST Output'!AE2068</f>
        <v>351789</v>
      </c>
      <c r="C2062" s="4">
        <f>+'eQUEST Output'!AF2068</f>
        <v>-344634</v>
      </c>
      <c r="D2062" s="4">
        <f>+'eQUEST Output'!AH2068</f>
        <v>46</v>
      </c>
      <c r="E2062" s="4">
        <f>+'eQUEST Output'!AG2068</f>
        <v>42</v>
      </c>
      <c r="F2062" s="4">
        <f>+'eQUEST Output'!Q2068</f>
        <v>178.477</v>
      </c>
      <c r="G2062" s="4">
        <f>+'eQUEST Output'!AD2068</f>
        <v>61109.3</v>
      </c>
    </row>
    <row r="2063" spans="1:7" x14ac:dyDescent="0.25">
      <c r="A2063" s="4">
        <v>2059</v>
      </c>
      <c r="B2063" s="4">
        <f>+'eQUEST Output'!AE2069</f>
        <v>179005</v>
      </c>
      <c r="C2063" s="4">
        <f>+'eQUEST Output'!AF2069</f>
        <v>0</v>
      </c>
      <c r="D2063" s="4">
        <f>+'eQUEST Output'!AH2069</f>
        <v>44</v>
      </c>
      <c r="E2063" s="4">
        <f>+'eQUEST Output'!AG2069</f>
        <v>41</v>
      </c>
      <c r="F2063" s="4">
        <f>+'eQUEST Output'!Q2069</f>
        <v>117.292</v>
      </c>
      <c r="G2063" s="4">
        <f>+'eQUEST Output'!AD2069</f>
        <v>43679.8</v>
      </c>
    </row>
    <row r="2064" spans="1:7" x14ac:dyDescent="0.25">
      <c r="A2064" s="4">
        <v>2060</v>
      </c>
      <c r="B2064" s="4">
        <f>+'eQUEST Output'!AE2070</f>
        <v>159883</v>
      </c>
      <c r="C2064" s="4">
        <f>+'eQUEST Output'!AF2070</f>
        <v>-9439.5499999999993</v>
      </c>
      <c r="D2064" s="4">
        <f>+'eQUEST Output'!AH2070</f>
        <v>41</v>
      </c>
      <c r="E2064" s="4">
        <f>+'eQUEST Output'!AG2070</f>
        <v>40</v>
      </c>
      <c r="F2064" s="4">
        <f>+'eQUEST Output'!Q2070</f>
        <v>111.002</v>
      </c>
      <c r="G2064" s="4">
        <f>+'eQUEST Output'!AD2070</f>
        <v>38751.9</v>
      </c>
    </row>
    <row r="2065" spans="1:7" x14ac:dyDescent="0.25">
      <c r="A2065" s="4">
        <v>2061</v>
      </c>
      <c r="B2065" s="4">
        <f>+'eQUEST Output'!AE2071</f>
        <v>146402</v>
      </c>
      <c r="C2065" s="4">
        <f>+'eQUEST Output'!AF2071</f>
        <v>0</v>
      </c>
      <c r="D2065" s="4">
        <f>+'eQUEST Output'!AH2071</f>
        <v>39</v>
      </c>
      <c r="E2065" s="4">
        <f>+'eQUEST Output'!AG2071</f>
        <v>38</v>
      </c>
      <c r="F2065" s="4">
        <f>+'eQUEST Output'!Q2071</f>
        <v>91.505899999999997</v>
      </c>
      <c r="G2065" s="4">
        <f>+'eQUEST Output'!AD2071</f>
        <v>23729.7</v>
      </c>
    </row>
    <row r="2066" spans="1:7" x14ac:dyDescent="0.25">
      <c r="A2066" s="4">
        <v>2062</v>
      </c>
      <c r="B2066" s="4">
        <f>+'eQUEST Output'!AE2072</f>
        <v>151564</v>
      </c>
      <c r="C2066" s="4">
        <f>+'eQUEST Output'!AF2072</f>
        <v>-20239.900000000001</v>
      </c>
      <c r="D2066" s="4">
        <f>+'eQUEST Output'!AH2072</f>
        <v>39</v>
      </c>
      <c r="E2066" s="4">
        <f>+'eQUEST Output'!AG2072</f>
        <v>38</v>
      </c>
      <c r="F2066" s="4">
        <f>+'eQUEST Output'!Q2072</f>
        <v>95.464500000000001</v>
      </c>
      <c r="G2066" s="4">
        <f>+'eQUEST Output'!AD2072</f>
        <v>12704.1</v>
      </c>
    </row>
    <row r="2067" spans="1:7" x14ac:dyDescent="0.25">
      <c r="A2067" s="4">
        <v>2063</v>
      </c>
      <c r="B2067" s="4">
        <f>+'eQUEST Output'!AE2073</f>
        <v>155035</v>
      </c>
      <c r="C2067" s="4">
        <f>+'eQUEST Output'!AF2073</f>
        <v>-13892.9</v>
      </c>
      <c r="D2067" s="4">
        <f>+'eQUEST Output'!AH2073</f>
        <v>38</v>
      </c>
      <c r="E2067" s="4">
        <f>+'eQUEST Output'!AG2073</f>
        <v>38</v>
      </c>
      <c r="F2067" s="4">
        <f>+'eQUEST Output'!Q2073</f>
        <v>89.535399999999996</v>
      </c>
      <c r="G2067" s="4">
        <f>+'eQUEST Output'!AD2073</f>
        <v>11037.4</v>
      </c>
    </row>
    <row r="2068" spans="1:7" x14ac:dyDescent="0.25">
      <c r="A2068" s="4">
        <v>2064</v>
      </c>
      <c r="B2068" s="4">
        <f>+'eQUEST Output'!AE2074</f>
        <v>154937</v>
      </c>
      <c r="C2068" s="4">
        <f>+'eQUEST Output'!AF2074</f>
        <v>-23197.200000000001</v>
      </c>
      <c r="D2068" s="4">
        <f>+'eQUEST Output'!AH2074</f>
        <v>38</v>
      </c>
      <c r="E2068" s="4">
        <f>+'eQUEST Output'!AG2074</f>
        <v>38</v>
      </c>
      <c r="F2068" s="4">
        <f>+'eQUEST Output'!Q2074</f>
        <v>92.238500000000002</v>
      </c>
      <c r="G2068" s="4">
        <f>+'eQUEST Output'!AD2074</f>
        <v>11040.3</v>
      </c>
    </row>
    <row r="2069" spans="1:7" x14ac:dyDescent="0.25">
      <c r="A2069" s="4">
        <v>2065</v>
      </c>
      <c r="B2069" s="4">
        <f>+'eQUEST Output'!AE2075</f>
        <v>148862</v>
      </c>
      <c r="C2069" s="4">
        <f>+'eQUEST Output'!AF2075</f>
        <v>-23383.4</v>
      </c>
      <c r="D2069" s="4">
        <f>+'eQUEST Output'!AH2075</f>
        <v>38</v>
      </c>
      <c r="E2069" s="4">
        <f>+'eQUEST Output'!AG2075</f>
        <v>37</v>
      </c>
      <c r="F2069" s="4">
        <f>+'eQUEST Output'!Q2075</f>
        <v>90.999700000000004</v>
      </c>
      <c r="G2069" s="4">
        <f>+'eQUEST Output'!AD2075</f>
        <v>11043.2</v>
      </c>
    </row>
    <row r="2070" spans="1:7" x14ac:dyDescent="0.25">
      <c r="A2070" s="4">
        <v>2066</v>
      </c>
      <c r="B2070" s="4">
        <f>+'eQUEST Output'!AE2076</f>
        <v>147876</v>
      </c>
      <c r="C2070" s="4">
        <f>+'eQUEST Output'!AF2076</f>
        <v>-26128</v>
      </c>
      <c r="D2070" s="4">
        <f>+'eQUEST Output'!AH2076</f>
        <v>38</v>
      </c>
      <c r="E2070" s="4">
        <f>+'eQUEST Output'!AG2076</f>
        <v>37</v>
      </c>
      <c r="F2070" s="4">
        <f>+'eQUEST Output'!Q2076</f>
        <v>90.610600000000005</v>
      </c>
      <c r="G2070" s="4">
        <f>+'eQUEST Output'!AD2076</f>
        <v>11045.8</v>
      </c>
    </row>
    <row r="2071" spans="1:7" x14ac:dyDescent="0.25">
      <c r="A2071" s="4">
        <v>2067</v>
      </c>
      <c r="B2071" s="4">
        <f>+'eQUEST Output'!AE2077</f>
        <v>145776</v>
      </c>
      <c r="C2071" s="4">
        <f>+'eQUEST Output'!AF2077</f>
        <v>-28283.7</v>
      </c>
      <c r="D2071" s="4">
        <f>+'eQUEST Output'!AH2077</f>
        <v>38</v>
      </c>
      <c r="E2071" s="4">
        <f>+'eQUEST Output'!AG2077</f>
        <v>38</v>
      </c>
      <c r="F2071" s="4">
        <f>+'eQUEST Output'!Q2077</f>
        <v>90.456500000000005</v>
      </c>
      <c r="G2071" s="4">
        <f>+'eQUEST Output'!AD2077</f>
        <v>11047.7</v>
      </c>
    </row>
    <row r="2072" spans="1:7" x14ac:dyDescent="0.25">
      <c r="A2072" s="4">
        <v>2068</v>
      </c>
      <c r="B2072" s="4">
        <f>+'eQUEST Output'!AE2078</f>
        <v>147735</v>
      </c>
      <c r="C2072" s="4">
        <f>+'eQUEST Output'!AF2078</f>
        <v>-30822.1</v>
      </c>
      <c r="D2072" s="4">
        <f>+'eQUEST Output'!AH2078</f>
        <v>38</v>
      </c>
      <c r="E2072" s="4">
        <f>+'eQUEST Output'!AG2078</f>
        <v>37</v>
      </c>
      <c r="F2072" s="4">
        <f>+'eQUEST Output'!Q2078</f>
        <v>94.599000000000004</v>
      </c>
      <c r="G2072" s="4">
        <f>+'eQUEST Output'!AD2078</f>
        <v>12281.3</v>
      </c>
    </row>
    <row r="2073" spans="1:7" x14ac:dyDescent="0.25">
      <c r="A2073" s="4">
        <v>2069</v>
      </c>
      <c r="B2073" s="4">
        <f>+'eQUEST Output'!AE2079</f>
        <v>195947</v>
      </c>
      <c r="C2073" s="4">
        <f>+'eQUEST Output'!AF2079</f>
        <v>-23468.400000000001</v>
      </c>
      <c r="D2073" s="4">
        <f>+'eQUEST Output'!AH2079</f>
        <v>38</v>
      </c>
      <c r="E2073" s="4">
        <f>+'eQUEST Output'!AG2079</f>
        <v>37</v>
      </c>
      <c r="F2073" s="4">
        <f>+'eQUEST Output'!Q2079</f>
        <v>133.99600000000001</v>
      </c>
      <c r="G2073" s="4">
        <f>+'eQUEST Output'!AD2079</f>
        <v>29967.9</v>
      </c>
    </row>
    <row r="2074" spans="1:7" x14ac:dyDescent="0.25">
      <c r="A2074" s="4">
        <v>2070</v>
      </c>
      <c r="B2074" s="4">
        <f>+'eQUEST Output'!AE2080</f>
        <v>322464</v>
      </c>
      <c r="C2074" s="4">
        <f>+'eQUEST Output'!AF2080</f>
        <v>-453286</v>
      </c>
      <c r="D2074" s="4">
        <f>+'eQUEST Output'!AH2080</f>
        <v>38</v>
      </c>
      <c r="E2074" s="4">
        <f>+'eQUEST Output'!AG2080</f>
        <v>38</v>
      </c>
      <c r="F2074" s="4">
        <f>+'eQUEST Output'!Q2080</f>
        <v>260.798</v>
      </c>
      <c r="G2074" s="4">
        <f>+'eQUEST Output'!AD2080</f>
        <v>89009.9</v>
      </c>
    </row>
    <row r="2075" spans="1:7" x14ac:dyDescent="0.25">
      <c r="A2075" s="4">
        <v>2071</v>
      </c>
      <c r="B2075" s="4">
        <f>+'eQUEST Output'!AE2081</f>
        <v>417396</v>
      </c>
      <c r="C2075" s="4">
        <f>+'eQUEST Output'!AF2081</f>
        <v>-464018</v>
      </c>
      <c r="D2075" s="4">
        <f>+'eQUEST Output'!AH2081</f>
        <v>39</v>
      </c>
      <c r="E2075" s="4">
        <f>+'eQUEST Output'!AG2081</f>
        <v>38</v>
      </c>
      <c r="F2075" s="4">
        <f>+'eQUEST Output'!Q2081</f>
        <v>272.02800000000002</v>
      </c>
      <c r="G2075" s="4">
        <f>+'eQUEST Output'!AD2081</f>
        <v>108126</v>
      </c>
    </row>
    <row r="2076" spans="1:7" x14ac:dyDescent="0.25">
      <c r="A2076" s="4">
        <v>2072</v>
      </c>
      <c r="B2076" s="4">
        <f>+'eQUEST Output'!AE2082</f>
        <v>448561</v>
      </c>
      <c r="C2076" s="4">
        <f>+'eQUEST Output'!AF2082</f>
        <v>-376232</v>
      </c>
      <c r="D2076" s="4">
        <f>+'eQUEST Output'!AH2082</f>
        <v>41</v>
      </c>
      <c r="E2076" s="4">
        <f>+'eQUEST Output'!AG2082</f>
        <v>39</v>
      </c>
      <c r="F2076" s="4">
        <f>+'eQUEST Output'!Q2082</f>
        <v>272.10500000000002</v>
      </c>
      <c r="G2076" s="4">
        <f>+'eQUEST Output'!AD2082</f>
        <v>149718</v>
      </c>
    </row>
    <row r="2077" spans="1:7" x14ac:dyDescent="0.25">
      <c r="A2077" s="4">
        <v>2073</v>
      </c>
      <c r="B2077" s="4">
        <f>+'eQUEST Output'!AE2083</f>
        <v>452951</v>
      </c>
      <c r="C2077" s="4">
        <f>+'eQUEST Output'!AF2083</f>
        <v>-351686</v>
      </c>
      <c r="D2077" s="4">
        <f>+'eQUEST Output'!AH2083</f>
        <v>42</v>
      </c>
      <c r="E2077" s="4">
        <f>+'eQUEST Output'!AG2083</f>
        <v>40</v>
      </c>
      <c r="F2077" s="4">
        <f>+'eQUEST Output'!Q2083</f>
        <v>269.86799999999999</v>
      </c>
      <c r="G2077" s="4">
        <f>+'eQUEST Output'!AD2083</f>
        <v>176186</v>
      </c>
    </row>
    <row r="2078" spans="1:7" x14ac:dyDescent="0.25">
      <c r="A2078" s="4">
        <v>2074</v>
      </c>
      <c r="B2078" s="4">
        <f>+'eQUEST Output'!AE2084</f>
        <v>441152</v>
      </c>
      <c r="C2078" s="4">
        <f>+'eQUEST Output'!AF2084</f>
        <v>-300938</v>
      </c>
      <c r="D2078" s="4">
        <f>+'eQUEST Output'!AH2084</f>
        <v>45</v>
      </c>
      <c r="E2078" s="4">
        <f>+'eQUEST Output'!AG2084</f>
        <v>42</v>
      </c>
      <c r="F2078" s="4">
        <f>+'eQUEST Output'!Q2084</f>
        <v>260.274</v>
      </c>
      <c r="G2078" s="4">
        <f>+'eQUEST Output'!AD2084</f>
        <v>179959</v>
      </c>
    </row>
    <row r="2079" spans="1:7" x14ac:dyDescent="0.25">
      <c r="A2079" s="4">
        <v>2075</v>
      </c>
      <c r="B2079" s="4">
        <f>+'eQUEST Output'!AE2085</f>
        <v>426199</v>
      </c>
      <c r="C2079" s="4">
        <f>+'eQUEST Output'!AF2085</f>
        <v>-225203</v>
      </c>
      <c r="D2079" s="4">
        <f>+'eQUEST Output'!AH2085</f>
        <v>49</v>
      </c>
      <c r="E2079" s="4">
        <f>+'eQUEST Output'!AG2085</f>
        <v>44</v>
      </c>
      <c r="F2079" s="4">
        <f>+'eQUEST Output'!Q2085</f>
        <v>246.75299999999999</v>
      </c>
      <c r="G2079" s="4">
        <f>+'eQUEST Output'!AD2085</f>
        <v>179957</v>
      </c>
    </row>
    <row r="2080" spans="1:7" x14ac:dyDescent="0.25">
      <c r="A2080" s="4">
        <v>2076</v>
      </c>
      <c r="B2080" s="4">
        <f>+'eQUEST Output'!AE2086</f>
        <v>394730</v>
      </c>
      <c r="C2080" s="4">
        <f>+'eQUEST Output'!AF2086</f>
        <v>-157119</v>
      </c>
      <c r="D2080" s="4">
        <f>+'eQUEST Output'!AH2086</f>
        <v>52</v>
      </c>
      <c r="E2080" s="4">
        <f>+'eQUEST Output'!AG2086</f>
        <v>46</v>
      </c>
      <c r="F2080" s="4">
        <f>+'eQUEST Output'!Q2086</f>
        <v>244.74</v>
      </c>
      <c r="G2080" s="4">
        <f>+'eQUEST Output'!AD2086</f>
        <v>179955</v>
      </c>
    </row>
    <row r="2081" spans="1:7" x14ac:dyDescent="0.25">
      <c r="A2081" s="4">
        <v>2077</v>
      </c>
      <c r="B2081" s="4">
        <f>+'eQUEST Output'!AE2087</f>
        <v>436486</v>
      </c>
      <c r="C2081" s="4">
        <f>+'eQUEST Output'!AF2087</f>
        <v>-125610</v>
      </c>
      <c r="D2081" s="4">
        <f>+'eQUEST Output'!AH2087</f>
        <v>53</v>
      </c>
      <c r="E2081" s="4">
        <f>+'eQUEST Output'!AG2087</f>
        <v>46</v>
      </c>
      <c r="F2081" s="4">
        <f>+'eQUEST Output'!Q2087</f>
        <v>265.56</v>
      </c>
      <c r="G2081" s="4">
        <f>+'eQUEST Output'!AD2087</f>
        <v>179952</v>
      </c>
    </row>
    <row r="2082" spans="1:7" x14ac:dyDescent="0.25">
      <c r="A2082" s="4">
        <v>2078</v>
      </c>
      <c r="B2082" s="4">
        <f>+'eQUEST Output'!AE2088</f>
        <v>462146</v>
      </c>
      <c r="C2082" s="4">
        <f>+'eQUEST Output'!AF2088</f>
        <v>-100837</v>
      </c>
      <c r="D2082" s="4">
        <f>+'eQUEST Output'!AH2088</f>
        <v>54</v>
      </c>
      <c r="E2082" s="4">
        <f>+'eQUEST Output'!AG2088</f>
        <v>47</v>
      </c>
      <c r="F2082" s="4">
        <f>+'eQUEST Output'!Q2088</f>
        <v>271.40499999999997</v>
      </c>
      <c r="G2082" s="4">
        <f>+'eQUEST Output'!AD2088</f>
        <v>177623</v>
      </c>
    </row>
    <row r="2083" spans="1:7" x14ac:dyDescent="0.25">
      <c r="A2083" s="4">
        <v>2079</v>
      </c>
      <c r="B2083" s="4">
        <f>+'eQUEST Output'!AE2089</f>
        <v>465139</v>
      </c>
      <c r="C2083" s="4">
        <f>+'eQUEST Output'!AF2089</f>
        <v>-76368.399999999994</v>
      </c>
      <c r="D2083" s="4">
        <f>+'eQUEST Output'!AH2089</f>
        <v>55</v>
      </c>
      <c r="E2083" s="4">
        <f>+'eQUEST Output'!AG2089</f>
        <v>47</v>
      </c>
      <c r="F2083" s="4">
        <f>+'eQUEST Output'!Q2089</f>
        <v>271.61599999999999</v>
      </c>
      <c r="G2083" s="4">
        <f>+'eQUEST Output'!AD2089</f>
        <v>161461</v>
      </c>
    </row>
    <row r="2084" spans="1:7" x14ac:dyDescent="0.25">
      <c r="A2084" s="4">
        <v>2080</v>
      </c>
      <c r="B2084" s="4">
        <f>+'eQUEST Output'!AE2090</f>
        <v>461171</v>
      </c>
      <c r="C2084" s="4">
        <f>+'eQUEST Output'!AF2090</f>
        <v>-85872.9</v>
      </c>
      <c r="D2084" s="4">
        <f>+'eQUEST Output'!AH2090</f>
        <v>53</v>
      </c>
      <c r="E2084" s="4">
        <f>+'eQUEST Output'!AG2090</f>
        <v>46</v>
      </c>
      <c r="F2084" s="4">
        <f>+'eQUEST Output'!Q2090</f>
        <v>265.23200000000003</v>
      </c>
      <c r="G2084" s="4">
        <f>+'eQUEST Output'!AD2090</f>
        <v>131764</v>
      </c>
    </row>
    <row r="2085" spans="1:7" x14ac:dyDescent="0.25">
      <c r="A2085" s="4">
        <v>2081</v>
      </c>
      <c r="B2085" s="4">
        <f>+'eQUEST Output'!AE2091</f>
        <v>422771</v>
      </c>
      <c r="C2085" s="4">
        <f>+'eQUEST Output'!AF2091</f>
        <v>-110109</v>
      </c>
      <c r="D2085" s="4">
        <f>+'eQUEST Output'!AH2091</f>
        <v>52</v>
      </c>
      <c r="E2085" s="4">
        <f>+'eQUEST Output'!AG2091</f>
        <v>45</v>
      </c>
      <c r="F2085" s="4">
        <f>+'eQUEST Output'!Q2091</f>
        <v>242.78800000000001</v>
      </c>
      <c r="G2085" s="4">
        <f>+'eQUEST Output'!AD2091</f>
        <v>98770.7</v>
      </c>
    </row>
    <row r="2086" spans="1:7" x14ac:dyDescent="0.25">
      <c r="A2086" s="4">
        <v>2082</v>
      </c>
      <c r="B2086" s="4">
        <f>+'eQUEST Output'!AE2092</f>
        <v>324086</v>
      </c>
      <c r="C2086" s="4">
        <f>+'eQUEST Output'!AF2092</f>
        <v>-183557</v>
      </c>
      <c r="D2086" s="4">
        <f>+'eQUEST Output'!AH2092</f>
        <v>50</v>
      </c>
      <c r="E2086" s="4">
        <f>+'eQUEST Output'!AG2092</f>
        <v>44</v>
      </c>
      <c r="F2086" s="4">
        <f>+'eQUEST Output'!Q2092</f>
        <v>174.27500000000001</v>
      </c>
      <c r="G2086" s="4">
        <f>+'eQUEST Output'!AD2092</f>
        <v>61089.7</v>
      </c>
    </row>
    <row r="2087" spans="1:7" x14ac:dyDescent="0.25">
      <c r="A2087" s="4">
        <v>2083</v>
      </c>
      <c r="B2087" s="4">
        <f>+'eQUEST Output'!AE2093</f>
        <v>184164</v>
      </c>
      <c r="C2087" s="4">
        <f>+'eQUEST Output'!AF2093</f>
        <v>0</v>
      </c>
      <c r="D2087" s="4">
        <f>+'eQUEST Output'!AH2093</f>
        <v>46</v>
      </c>
      <c r="E2087" s="4">
        <f>+'eQUEST Output'!AG2093</f>
        <v>42</v>
      </c>
      <c r="F2087" s="4">
        <f>+'eQUEST Output'!Q2093</f>
        <v>117.255</v>
      </c>
      <c r="G2087" s="4">
        <f>+'eQUEST Output'!AD2093</f>
        <v>43661.2</v>
      </c>
    </row>
    <row r="2088" spans="1:7" x14ac:dyDescent="0.25">
      <c r="A2088" s="4">
        <v>2084</v>
      </c>
      <c r="B2088" s="4">
        <f>+'eQUEST Output'!AE2094</f>
        <v>164615</v>
      </c>
      <c r="C2088" s="4">
        <f>+'eQUEST Output'!AF2094</f>
        <v>0</v>
      </c>
      <c r="D2088" s="4">
        <f>+'eQUEST Output'!AH2094</f>
        <v>43</v>
      </c>
      <c r="E2088" s="4">
        <f>+'eQUEST Output'!AG2094</f>
        <v>40</v>
      </c>
      <c r="F2088" s="4">
        <f>+'eQUEST Output'!Q2094</f>
        <v>102.988</v>
      </c>
      <c r="G2088" s="4">
        <f>+'eQUEST Output'!AD2094</f>
        <v>38733.9</v>
      </c>
    </row>
    <row r="2089" spans="1:7" x14ac:dyDescent="0.25">
      <c r="A2089" s="4">
        <v>2085</v>
      </c>
      <c r="B2089" s="4">
        <f>+'eQUEST Output'!AE2095</f>
        <v>151075</v>
      </c>
      <c r="C2089" s="4">
        <f>+'eQUEST Output'!AF2095</f>
        <v>-8457.44</v>
      </c>
      <c r="D2089" s="4">
        <f>+'eQUEST Output'!AH2095</f>
        <v>39</v>
      </c>
      <c r="E2089" s="4">
        <f>+'eQUEST Output'!AG2095</f>
        <v>37</v>
      </c>
      <c r="F2089" s="4">
        <f>+'eQUEST Output'!Q2095</f>
        <v>99.433499999999995</v>
      </c>
      <c r="G2089" s="4">
        <f>+'eQUEST Output'!AD2095</f>
        <v>23709.1</v>
      </c>
    </row>
    <row r="2090" spans="1:7" x14ac:dyDescent="0.25">
      <c r="A2090" s="4">
        <v>2086</v>
      </c>
      <c r="B2090" s="4">
        <f>+'eQUEST Output'!AE2096</f>
        <v>140059</v>
      </c>
      <c r="C2090" s="4">
        <f>+'eQUEST Output'!AF2096</f>
        <v>0</v>
      </c>
      <c r="D2090" s="4">
        <f>+'eQUEST Output'!AH2096</f>
        <v>38</v>
      </c>
      <c r="E2090" s="4">
        <f>+'eQUEST Output'!AG2096</f>
        <v>37</v>
      </c>
      <c r="F2090" s="4">
        <f>+'eQUEST Output'!Q2096</f>
        <v>83.225700000000003</v>
      </c>
      <c r="G2090" s="4">
        <f>+'eQUEST Output'!AD2096</f>
        <v>12682.8</v>
      </c>
    </row>
    <row r="2091" spans="1:7" x14ac:dyDescent="0.25">
      <c r="A2091" s="4">
        <v>2087</v>
      </c>
      <c r="B2091" s="4">
        <f>+'eQUEST Output'!AE2097</f>
        <v>135184</v>
      </c>
      <c r="C2091" s="4">
        <f>+'eQUEST Output'!AF2097</f>
        <v>-18383.7</v>
      </c>
      <c r="D2091" s="4">
        <f>+'eQUEST Output'!AH2097</f>
        <v>37</v>
      </c>
      <c r="E2091" s="4">
        <f>+'eQUEST Output'!AG2097</f>
        <v>36</v>
      </c>
      <c r="F2091" s="4">
        <f>+'eQUEST Output'!Q2097</f>
        <v>88.746300000000005</v>
      </c>
      <c r="G2091" s="4">
        <f>+'eQUEST Output'!AD2097</f>
        <v>11015.6</v>
      </c>
    </row>
    <row r="2092" spans="1:7" x14ac:dyDescent="0.25">
      <c r="A2092" s="4">
        <v>2088</v>
      </c>
      <c r="B2092" s="4">
        <f>+'eQUEST Output'!AE2098</f>
        <v>162926</v>
      </c>
      <c r="C2092" s="4">
        <f>+'eQUEST Output'!AF2098</f>
        <v>-11305.8</v>
      </c>
      <c r="D2092" s="4">
        <f>+'eQUEST Output'!AH2098</f>
        <v>36</v>
      </c>
      <c r="E2092" s="4">
        <f>+'eQUEST Output'!AG2098</f>
        <v>35</v>
      </c>
      <c r="F2092" s="4">
        <f>+'eQUEST Output'!Q2098</f>
        <v>89.253</v>
      </c>
      <c r="G2092" s="4">
        <f>+'eQUEST Output'!AD2098</f>
        <v>11018.6</v>
      </c>
    </row>
    <row r="2093" spans="1:7" x14ac:dyDescent="0.25">
      <c r="A2093" s="4">
        <v>2089</v>
      </c>
      <c r="B2093" s="4">
        <f>+'eQUEST Output'!AE2099</f>
        <v>159052</v>
      </c>
      <c r="C2093" s="4">
        <f>+'eQUEST Output'!AF2099</f>
        <v>-22328.9</v>
      </c>
      <c r="D2093" s="4">
        <f>+'eQUEST Output'!AH2099</f>
        <v>36</v>
      </c>
      <c r="E2093" s="4">
        <f>+'eQUEST Output'!AG2099</f>
        <v>35</v>
      </c>
      <c r="F2093" s="4">
        <f>+'eQUEST Output'!Q2099</f>
        <v>93.072900000000004</v>
      </c>
      <c r="G2093" s="4">
        <f>+'eQUEST Output'!AD2099</f>
        <v>11021.2</v>
      </c>
    </row>
    <row r="2094" spans="1:7" x14ac:dyDescent="0.25">
      <c r="A2094" s="4">
        <v>2090</v>
      </c>
      <c r="B2094" s="4">
        <f>+'eQUEST Output'!AE2100</f>
        <v>155113</v>
      </c>
      <c r="C2094" s="4">
        <f>+'eQUEST Output'!AF2100</f>
        <v>-22934</v>
      </c>
      <c r="D2094" s="4">
        <f>+'eQUEST Output'!AH2100</f>
        <v>37</v>
      </c>
      <c r="E2094" s="4">
        <f>+'eQUEST Output'!AG2100</f>
        <v>35</v>
      </c>
      <c r="F2094" s="4">
        <f>+'eQUEST Output'!Q2100</f>
        <v>92.234399999999994</v>
      </c>
      <c r="G2094" s="4">
        <f>+'eQUEST Output'!AD2100</f>
        <v>11024.1</v>
      </c>
    </row>
    <row r="2095" spans="1:7" x14ac:dyDescent="0.25">
      <c r="A2095" s="4">
        <v>2091</v>
      </c>
      <c r="B2095" s="4">
        <f>+'eQUEST Output'!AE2101</f>
        <v>153226</v>
      </c>
      <c r="C2095" s="4">
        <f>+'eQUEST Output'!AF2101</f>
        <v>-28700</v>
      </c>
      <c r="D2095" s="4">
        <f>+'eQUEST Output'!AH2101</f>
        <v>37</v>
      </c>
      <c r="E2095" s="4">
        <f>+'eQUEST Output'!AG2101</f>
        <v>36</v>
      </c>
      <c r="F2095" s="4">
        <f>+'eQUEST Output'!Q2101</f>
        <v>92.811599999999999</v>
      </c>
      <c r="G2095" s="4">
        <f>+'eQUEST Output'!AD2101</f>
        <v>11026.8</v>
      </c>
    </row>
    <row r="2096" spans="1:7" x14ac:dyDescent="0.25">
      <c r="A2096" s="4">
        <v>2092</v>
      </c>
      <c r="B2096" s="4">
        <f>+'eQUEST Output'!AE2102</f>
        <v>154219</v>
      </c>
      <c r="C2096" s="4">
        <f>+'eQUEST Output'!AF2102</f>
        <v>-31235.4</v>
      </c>
      <c r="D2096" s="4">
        <f>+'eQUEST Output'!AH2102</f>
        <v>36</v>
      </c>
      <c r="E2096" s="4">
        <f>+'eQUEST Output'!AG2102</f>
        <v>35</v>
      </c>
      <c r="F2096" s="4">
        <f>+'eQUEST Output'!Q2102</f>
        <v>96.434100000000001</v>
      </c>
      <c r="G2096" s="4">
        <f>+'eQUEST Output'!AD2102</f>
        <v>12261.2</v>
      </c>
    </row>
    <row r="2097" spans="1:7" x14ac:dyDescent="0.25">
      <c r="A2097" s="4">
        <v>2093</v>
      </c>
      <c r="B2097" s="4">
        <f>+'eQUEST Output'!AE2103</f>
        <v>205150</v>
      </c>
      <c r="C2097" s="4">
        <f>+'eQUEST Output'!AF2103</f>
        <v>-30936.799999999999</v>
      </c>
      <c r="D2097" s="4">
        <f>+'eQUEST Output'!AH2103</f>
        <v>35</v>
      </c>
      <c r="E2097" s="4">
        <f>+'eQUEST Output'!AG2103</f>
        <v>34</v>
      </c>
      <c r="F2097" s="4">
        <f>+'eQUEST Output'!Q2103</f>
        <v>136.72300000000001</v>
      </c>
      <c r="G2097" s="4">
        <f>+'eQUEST Output'!AD2103</f>
        <v>29948.799999999999</v>
      </c>
    </row>
    <row r="2098" spans="1:7" x14ac:dyDescent="0.25">
      <c r="A2098" s="4">
        <v>2094</v>
      </c>
      <c r="B2098" s="4">
        <f>+'eQUEST Output'!AE2104</f>
        <v>324926</v>
      </c>
      <c r="C2098" s="4">
        <f>+'eQUEST Output'!AF2104</f>
        <v>-488488</v>
      </c>
      <c r="D2098" s="4">
        <f>+'eQUEST Output'!AH2104</f>
        <v>34</v>
      </c>
      <c r="E2098" s="4">
        <f>+'eQUEST Output'!AG2104</f>
        <v>34</v>
      </c>
      <c r="F2098" s="4">
        <f>+'eQUEST Output'!Q2104</f>
        <v>259.697</v>
      </c>
      <c r="G2098" s="4">
        <f>+'eQUEST Output'!AD2104</f>
        <v>88991.7</v>
      </c>
    </row>
    <row r="2099" spans="1:7" x14ac:dyDescent="0.25">
      <c r="A2099" s="4">
        <v>2095</v>
      </c>
      <c r="B2099" s="4">
        <f>+'eQUEST Output'!AE2105</f>
        <v>399272</v>
      </c>
      <c r="C2099" s="4">
        <f>+'eQUEST Output'!AF2105</f>
        <v>-439552</v>
      </c>
      <c r="D2099" s="4">
        <f>+'eQUEST Output'!AH2105</f>
        <v>38</v>
      </c>
      <c r="E2099" s="4">
        <f>+'eQUEST Output'!AG2105</f>
        <v>37</v>
      </c>
      <c r="F2099" s="4">
        <f>+'eQUEST Output'!Q2105</f>
        <v>265.41699999999997</v>
      </c>
      <c r="G2099" s="4">
        <f>+'eQUEST Output'!AD2105</f>
        <v>108109</v>
      </c>
    </row>
    <row r="2100" spans="1:7" x14ac:dyDescent="0.25">
      <c r="A2100" s="4">
        <v>2096</v>
      </c>
      <c r="B2100" s="4">
        <f>+'eQUEST Output'!AE2106</f>
        <v>450411</v>
      </c>
      <c r="C2100" s="4">
        <f>+'eQUEST Output'!AF2106</f>
        <v>-308407</v>
      </c>
      <c r="D2100" s="4">
        <f>+'eQUEST Output'!AH2106</f>
        <v>43</v>
      </c>
      <c r="E2100" s="4">
        <f>+'eQUEST Output'!AG2106</f>
        <v>39</v>
      </c>
      <c r="F2100" s="4">
        <f>+'eQUEST Output'!Q2106</f>
        <v>269.464</v>
      </c>
      <c r="G2100" s="4">
        <f>+'eQUEST Output'!AD2106</f>
        <v>149702</v>
      </c>
    </row>
    <row r="2101" spans="1:7" x14ac:dyDescent="0.25">
      <c r="A2101" s="4">
        <v>2097</v>
      </c>
      <c r="B2101" s="4">
        <f>+'eQUEST Output'!AE2107</f>
        <v>463717</v>
      </c>
      <c r="C2101" s="4">
        <f>+'eQUEST Output'!AF2107</f>
        <v>-237985</v>
      </c>
      <c r="D2101" s="4">
        <f>+'eQUEST Output'!AH2107</f>
        <v>47</v>
      </c>
      <c r="E2101" s="4">
        <f>+'eQUEST Output'!AG2107</f>
        <v>42</v>
      </c>
      <c r="F2101" s="4">
        <f>+'eQUEST Output'!Q2107</f>
        <v>270.97399999999999</v>
      </c>
      <c r="G2101" s="4">
        <f>+'eQUEST Output'!AD2107</f>
        <v>176173</v>
      </c>
    </row>
    <row r="2102" spans="1:7" x14ac:dyDescent="0.25">
      <c r="A2102" s="4">
        <v>2098</v>
      </c>
      <c r="B2102" s="4">
        <f>+'eQUEST Output'!AE2108</f>
        <v>434705</v>
      </c>
      <c r="C2102" s="4">
        <f>+'eQUEST Output'!AF2108</f>
        <v>-181618</v>
      </c>
      <c r="D2102" s="4">
        <f>+'eQUEST Output'!AH2108</f>
        <v>50</v>
      </c>
      <c r="E2102" s="4">
        <f>+'eQUEST Output'!AG2108</f>
        <v>44</v>
      </c>
      <c r="F2102" s="4">
        <f>+'eQUEST Output'!Q2108</f>
        <v>261.48399999999998</v>
      </c>
      <c r="G2102" s="4">
        <f>+'eQUEST Output'!AD2108</f>
        <v>179947</v>
      </c>
    </row>
    <row r="2103" spans="1:7" x14ac:dyDescent="0.25">
      <c r="A2103" s="4">
        <v>2099</v>
      </c>
      <c r="B2103" s="4">
        <f>+'eQUEST Output'!AE2109</f>
        <v>418986</v>
      </c>
      <c r="C2103" s="4">
        <f>+'eQUEST Output'!AF2109</f>
        <v>-143905</v>
      </c>
      <c r="D2103" s="4">
        <f>+'eQUEST Output'!AH2109</f>
        <v>53</v>
      </c>
      <c r="E2103" s="4">
        <f>+'eQUEST Output'!AG2109</f>
        <v>46</v>
      </c>
      <c r="F2103" s="4">
        <f>+'eQUEST Output'!Q2109</f>
        <v>247.63200000000001</v>
      </c>
      <c r="G2103" s="4">
        <f>+'eQUEST Output'!AD2109</f>
        <v>179944</v>
      </c>
    </row>
    <row r="2104" spans="1:7" x14ac:dyDescent="0.25">
      <c r="A2104" s="4">
        <v>2100</v>
      </c>
      <c r="B2104" s="4">
        <f>+'eQUEST Output'!AE2110</f>
        <v>404452</v>
      </c>
      <c r="C2104" s="4">
        <f>+'eQUEST Output'!AF2110</f>
        <v>-97728.3</v>
      </c>
      <c r="D2104" s="4">
        <f>+'eQUEST Output'!AH2110</f>
        <v>56</v>
      </c>
      <c r="E2104" s="4">
        <f>+'eQUEST Output'!AG2110</f>
        <v>49</v>
      </c>
      <c r="F2104" s="4">
        <f>+'eQUEST Output'!Q2110</f>
        <v>246.90899999999999</v>
      </c>
      <c r="G2104" s="4">
        <f>+'eQUEST Output'!AD2110</f>
        <v>179942</v>
      </c>
    </row>
    <row r="2105" spans="1:7" x14ac:dyDescent="0.25">
      <c r="A2105" s="4">
        <v>2101</v>
      </c>
      <c r="B2105" s="4">
        <f>+'eQUEST Output'!AE2111</f>
        <v>448650</v>
      </c>
      <c r="C2105" s="4">
        <f>+'eQUEST Output'!AF2111</f>
        <v>-75805.7</v>
      </c>
      <c r="D2105" s="4">
        <f>+'eQUEST Output'!AH2111</f>
        <v>57</v>
      </c>
      <c r="E2105" s="4">
        <f>+'eQUEST Output'!AG2111</f>
        <v>50</v>
      </c>
      <c r="F2105" s="4">
        <f>+'eQUEST Output'!Q2111</f>
        <v>264.04000000000002</v>
      </c>
      <c r="G2105" s="4">
        <f>+'eQUEST Output'!AD2111</f>
        <v>179939</v>
      </c>
    </row>
    <row r="2106" spans="1:7" x14ac:dyDescent="0.25">
      <c r="A2106" s="4">
        <v>2102</v>
      </c>
      <c r="B2106" s="4">
        <f>+'eQUEST Output'!AE2112</f>
        <v>481383</v>
      </c>
      <c r="C2106" s="4">
        <f>+'eQUEST Output'!AF2112</f>
        <v>-57891.1</v>
      </c>
      <c r="D2106" s="4">
        <f>+'eQUEST Output'!AH2112</f>
        <v>58</v>
      </c>
      <c r="E2106" s="4">
        <f>+'eQUEST Output'!AG2112</f>
        <v>51</v>
      </c>
      <c r="F2106" s="4">
        <f>+'eQUEST Output'!Q2112</f>
        <v>270.10199999999998</v>
      </c>
      <c r="G2106" s="4">
        <f>+'eQUEST Output'!AD2112</f>
        <v>177612</v>
      </c>
    </row>
    <row r="2107" spans="1:7" x14ac:dyDescent="0.25">
      <c r="A2107" s="4">
        <v>2103</v>
      </c>
      <c r="B2107" s="4">
        <f>+'eQUEST Output'!AE2113</f>
        <v>496865</v>
      </c>
      <c r="C2107" s="4">
        <f>+'eQUEST Output'!AF2113</f>
        <v>-33488.800000000003</v>
      </c>
      <c r="D2107" s="4">
        <f>+'eQUEST Output'!AH2113</f>
        <v>59</v>
      </c>
      <c r="E2107" s="4">
        <f>+'eQUEST Output'!AG2113</f>
        <v>52</v>
      </c>
      <c r="F2107" s="4">
        <f>+'eQUEST Output'!Q2113</f>
        <v>271.15699999999998</v>
      </c>
      <c r="G2107" s="4">
        <f>+'eQUEST Output'!AD2113</f>
        <v>161450</v>
      </c>
    </row>
    <row r="2108" spans="1:7" x14ac:dyDescent="0.25">
      <c r="A2108" s="4">
        <v>2104</v>
      </c>
      <c r="B2108" s="4">
        <f>+'eQUEST Output'!AE2114</f>
        <v>490257</v>
      </c>
      <c r="C2108" s="4">
        <f>+'eQUEST Output'!AF2114</f>
        <v>-26394.5</v>
      </c>
      <c r="D2108" s="4">
        <f>+'eQUEST Output'!AH2114</f>
        <v>59</v>
      </c>
      <c r="E2108" s="4">
        <f>+'eQUEST Output'!AG2114</f>
        <v>52</v>
      </c>
      <c r="F2108" s="4">
        <f>+'eQUEST Output'!Q2114</f>
        <v>266.56200000000001</v>
      </c>
      <c r="G2108" s="4">
        <f>+'eQUEST Output'!AD2114</f>
        <v>131755</v>
      </c>
    </row>
    <row r="2109" spans="1:7" x14ac:dyDescent="0.25">
      <c r="A2109" s="4">
        <v>2105</v>
      </c>
      <c r="B2109" s="4">
        <f>+'eQUEST Output'!AE2115</f>
        <v>448013</v>
      </c>
      <c r="C2109" s="4">
        <f>+'eQUEST Output'!AF2115</f>
        <v>-30914.7</v>
      </c>
      <c r="D2109" s="4">
        <f>+'eQUEST Output'!AH2115</f>
        <v>59</v>
      </c>
      <c r="E2109" s="4">
        <f>+'eQUEST Output'!AG2115</f>
        <v>53</v>
      </c>
      <c r="F2109" s="4">
        <f>+'eQUEST Output'!Q2115</f>
        <v>243.863</v>
      </c>
      <c r="G2109" s="4">
        <f>+'eQUEST Output'!AD2115</f>
        <v>98761.4</v>
      </c>
    </row>
    <row r="2110" spans="1:7" x14ac:dyDescent="0.25">
      <c r="A2110" s="4">
        <v>2106</v>
      </c>
      <c r="B2110" s="4">
        <f>+'eQUEST Output'!AE2116</f>
        <v>338228</v>
      </c>
      <c r="C2110" s="4">
        <f>+'eQUEST Output'!AF2116</f>
        <v>-65188.5</v>
      </c>
      <c r="D2110" s="4">
        <f>+'eQUEST Output'!AH2116</f>
        <v>59</v>
      </c>
      <c r="E2110" s="4">
        <f>+'eQUEST Output'!AG2116</f>
        <v>53</v>
      </c>
      <c r="F2110" s="4">
        <f>+'eQUEST Output'!Q2116</f>
        <v>171.58</v>
      </c>
      <c r="G2110" s="4">
        <f>+'eQUEST Output'!AD2116</f>
        <v>61080.800000000003</v>
      </c>
    </row>
    <row r="2111" spans="1:7" x14ac:dyDescent="0.25">
      <c r="A2111" s="4">
        <v>2107</v>
      </c>
      <c r="B2111" s="4">
        <f>+'eQUEST Output'!AE2117</f>
        <v>186701</v>
      </c>
      <c r="C2111" s="4">
        <f>+'eQUEST Output'!AF2117</f>
        <v>0</v>
      </c>
      <c r="D2111" s="4">
        <f>+'eQUEST Output'!AH2117</f>
        <v>59</v>
      </c>
      <c r="E2111" s="4">
        <f>+'eQUEST Output'!AG2117</f>
        <v>53</v>
      </c>
      <c r="F2111" s="4">
        <f>+'eQUEST Output'!Q2117</f>
        <v>117.346</v>
      </c>
      <c r="G2111" s="4">
        <f>+'eQUEST Output'!AD2117</f>
        <v>43652.6</v>
      </c>
    </row>
    <row r="2112" spans="1:7" x14ac:dyDescent="0.25">
      <c r="A2112" s="4">
        <v>2108</v>
      </c>
      <c r="B2112" s="4">
        <f>+'eQUEST Output'!AE2118</f>
        <v>167091</v>
      </c>
      <c r="C2112" s="4">
        <f>+'eQUEST Output'!AF2118</f>
        <v>0</v>
      </c>
      <c r="D2112" s="4">
        <f>+'eQUEST Output'!AH2118</f>
        <v>59</v>
      </c>
      <c r="E2112" s="4">
        <f>+'eQUEST Output'!AG2118</f>
        <v>54</v>
      </c>
      <c r="F2112" s="4">
        <f>+'eQUEST Output'!Q2118</f>
        <v>103.102</v>
      </c>
      <c r="G2112" s="4">
        <f>+'eQUEST Output'!AD2118</f>
        <v>38725.5</v>
      </c>
    </row>
    <row r="2113" spans="1:7" x14ac:dyDescent="0.25">
      <c r="A2113" s="4">
        <v>2109</v>
      </c>
      <c r="B2113" s="4">
        <f>+'eQUEST Output'!AE2119</f>
        <v>153739</v>
      </c>
      <c r="C2113" s="4">
        <f>+'eQUEST Output'!AF2119</f>
        <v>0</v>
      </c>
      <c r="D2113" s="4">
        <f>+'eQUEST Output'!AH2119</f>
        <v>59</v>
      </c>
      <c r="E2113" s="4">
        <f>+'eQUEST Output'!AG2119</f>
        <v>55</v>
      </c>
      <c r="F2113" s="4">
        <f>+'eQUEST Output'!Q2119</f>
        <v>91.840699999999998</v>
      </c>
      <c r="G2113" s="4">
        <f>+'eQUEST Output'!AD2119</f>
        <v>23698.6</v>
      </c>
    </row>
    <row r="2114" spans="1:7" x14ac:dyDescent="0.25">
      <c r="A2114" s="4">
        <v>2110</v>
      </c>
      <c r="B2114" s="4">
        <f>+'eQUEST Output'!AE2120</f>
        <v>142604</v>
      </c>
      <c r="C2114" s="4">
        <f>+'eQUEST Output'!AF2120</f>
        <v>0</v>
      </c>
      <c r="D2114" s="4">
        <f>+'eQUEST Output'!AH2120</f>
        <v>59</v>
      </c>
      <c r="E2114" s="4">
        <f>+'eQUEST Output'!AG2120</f>
        <v>55</v>
      </c>
      <c r="F2114" s="4">
        <f>+'eQUEST Output'!Q2120</f>
        <v>83.341499999999996</v>
      </c>
      <c r="G2114" s="4">
        <f>+'eQUEST Output'!AD2120</f>
        <v>12670.8</v>
      </c>
    </row>
    <row r="2115" spans="1:7" x14ac:dyDescent="0.25">
      <c r="A2115" s="4">
        <v>2111</v>
      </c>
      <c r="B2115" s="4">
        <f>+'eQUEST Output'!AE2121</f>
        <v>137562</v>
      </c>
      <c r="C2115" s="4">
        <f>+'eQUEST Output'!AF2121</f>
        <v>0</v>
      </c>
      <c r="D2115" s="4">
        <f>+'eQUEST Output'!AH2121</f>
        <v>60</v>
      </c>
      <c r="E2115" s="4">
        <f>+'eQUEST Output'!AG2121</f>
        <v>54</v>
      </c>
      <c r="F2115" s="4">
        <f>+'eQUEST Output'!Q2121</f>
        <v>79.635099999999994</v>
      </c>
      <c r="G2115" s="4">
        <f>+'eQUEST Output'!AD2121</f>
        <v>11002.3</v>
      </c>
    </row>
    <row r="2116" spans="1:7" x14ac:dyDescent="0.25">
      <c r="A2116" s="4">
        <v>2112</v>
      </c>
      <c r="B2116" s="4">
        <f>+'eQUEST Output'!AE2122</f>
        <v>136219</v>
      </c>
      <c r="C2116" s="4">
        <f>+'eQUEST Output'!AF2122</f>
        <v>0</v>
      </c>
      <c r="D2116" s="4">
        <f>+'eQUEST Output'!AH2122</f>
        <v>60</v>
      </c>
      <c r="E2116" s="4">
        <f>+'eQUEST Output'!AG2122</f>
        <v>54</v>
      </c>
      <c r="F2116" s="4">
        <f>+'eQUEST Output'!Q2122</f>
        <v>78.9739</v>
      </c>
      <c r="G2116" s="4">
        <f>+'eQUEST Output'!AD2122</f>
        <v>11003.6</v>
      </c>
    </row>
    <row r="2117" spans="1:7" x14ac:dyDescent="0.25">
      <c r="A2117" s="4">
        <v>2113</v>
      </c>
      <c r="B2117" s="4">
        <f>+'eQUEST Output'!AE2123</f>
        <v>135344</v>
      </c>
      <c r="C2117" s="4">
        <f>+'eQUEST Output'!AF2123</f>
        <v>0</v>
      </c>
      <c r="D2117" s="4">
        <f>+'eQUEST Output'!AH2123</f>
        <v>60</v>
      </c>
      <c r="E2117" s="4">
        <f>+'eQUEST Output'!AG2123</f>
        <v>54</v>
      </c>
      <c r="F2117" s="4">
        <f>+'eQUEST Output'!Q2123</f>
        <v>78.933800000000005</v>
      </c>
      <c r="G2117" s="4">
        <f>+'eQUEST Output'!AD2123</f>
        <v>11004.7</v>
      </c>
    </row>
    <row r="2118" spans="1:7" x14ac:dyDescent="0.25">
      <c r="A2118" s="4">
        <v>2114</v>
      </c>
      <c r="B2118" s="4">
        <f>+'eQUEST Output'!AE2124</f>
        <v>134578</v>
      </c>
      <c r="C2118" s="4">
        <f>+'eQUEST Output'!AF2124</f>
        <v>0</v>
      </c>
      <c r="D2118" s="4">
        <f>+'eQUEST Output'!AH2124</f>
        <v>60</v>
      </c>
      <c r="E2118" s="4">
        <f>+'eQUEST Output'!AG2124</f>
        <v>54</v>
      </c>
      <c r="F2118" s="4">
        <f>+'eQUEST Output'!Q2124</f>
        <v>78.899000000000001</v>
      </c>
      <c r="G2118" s="4">
        <f>+'eQUEST Output'!AD2124</f>
        <v>11005.5</v>
      </c>
    </row>
    <row r="2119" spans="1:7" x14ac:dyDescent="0.25">
      <c r="A2119" s="4">
        <v>2115</v>
      </c>
      <c r="B2119" s="4">
        <f>+'eQUEST Output'!AE2125</f>
        <v>133876</v>
      </c>
      <c r="C2119" s="4">
        <f>+'eQUEST Output'!AF2125</f>
        <v>0</v>
      </c>
      <c r="D2119" s="4">
        <f>+'eQUEST Output'!AH2125</f>
        <v>60</v>
      </c>
      <c r="E2119" s="4">
        <f>+'eQUEST Output'!AG2125</f>
        <v>54</v>
      </c>
      <c r="F2119" s="4">
        <f>+'eQUEST Output'!Q2125</f>
        <v>78.867099999999994</v>
      </c>
      <c r="G2119" s="4">
        <f>+'eQUEST Output'!AD2125</f>
        <v>11006.1</v>
      </c>
    </row>
    <row r="2120" spans="1:7" x14ac:dyDescent="0.25">
      <c r="A2120" s="4">
        <v>2116</v>
      </c>
      <c r="B2120" s="4">
        <f>+'eQUEST Output'!AE2126</f>
        <v>137167</v>
      </c>
      <c r="C2120" s="4">
        <f>+'eQUEST Output'!AF2126</f>
        <v>0</v>
      </c>
      <c r="D2120" s="4">
        <f>+'eQUEST Output'!AH2126</f>
        <v>60</v>
      </c>
      <c r="E2120" s="4">
        <f>+'eQUEST Output'!AG2126</f>
        <v>55</v>
      </c>
      <c r="F2120" s="4">
        <f>+'eQUEST Output'!Q2126</f>
        <v>82.597499999999997</v>
      </c>
      <c r="G2120" s="4">
        <f>+'eQUEST Output'!AD2126</f>
        <v>12238.6</v>
      </c>
    </row>
    <row r="2121" spans="1:7" x14ac:dyDescent="0.25">
      <c r="A2121" s="4">
        <v>2117</v>
      </c>
      <c r="B2121" s="4">
        <f>+'eQUEST Output'!AE2127</f>
        <v>183990</v>
      </c>
      <c r="C2121" s="4">
        <f>+'eQUEST Output'!AF2127</f>
        <v>0</v>
      </c>
      <c r="D2121" s="4">
        <f>+'eQUEST Output'!AH2127</f>
        <v>61</v>
      </c>
      <c r="E2121" s="4">
        <f>+'eQUEST Output'!AG2127</f>
        <v>55</v>
      </c>
      <c r="F2121" s="4">
        <f>+'eQUEST Output'!Q2127</f>
        <v>121.46299999999999</v>
      </c>
      <c r="G2121" s="4">
        <f>+'eQUEST Output'!AD2127</f>
        <v>29924.3</v>
      </c>
    </row>
    <row r="2122" spans="1:7" x14ac:dyDescent="0.25">
      <c r="A2122" s="4">
        <v>2118</v>
      </c>
      <c r="B2122" s="4">
        <f>+'eQUEST Output'!AE2128</f>
        <v>368798</v>
      </c>
      <c r="C2122" s="4">
        <f>+'eQUEST Output'!AF2128</f>
        <v>-54546</v>
      </c>
      <c r="D2122" s="4">
        <f>+'eQUEST Output'!AH2128</f>
        <v>61</v>
      </c>
      <c r="E2122" s="4">
        <f>+'eQUEST Output'!AG2128</f>
        <v>55</v>
      </c>
      <c r="F2122" s="4">
        <f>+'eQUEST Output'!Q2128</f>
        <v>246.376</v>
      </c>
      <c r="G2122" s="4">
        <f>+'eQUEST Output'!AD2128</f>
        <v>88965.4</v>
      </c>
    </row>
    <row r="2123" spans="1:7" x14ac:dyDescent="0.25">
      <c r="A2123" s="4">
        <v>2119</v>
      </c>
      <c r="B2123" s="4">
        <f>+'eQUEST Output'!AE2129</f>
        <v>507815</v>
      </c>
      <c r="C2123" s="4">
        <f>+'eQUEST Output'!AF2129</f>
        <v>-33460.400000000001</v>
      </c>
      <c r="D2123" s="4">
        <f>+'eQUEST Output'!AH2129</f>
        <v>62</v>
      </c>
      <c r="E2123" s="4">
        <f>+'eQUEST Output'!AG2129</f>
        <v>56</v>
      </c>
      <c r="F2123" s="4">
        <f>+'eQUEST Output'!Q2129</f>
        <v>279.02699999999999</v>
      </c>
      <c r="G2123" s="4">
        <f>+'eQUEST Output'!AD2129</f>
        <v>108081</v>
      </c>
    </row>
    <row r="2124" spans="1:7" x14ac:dyDescent="0.25">
      <c r="A2124" s="4">
        <v>2120</v>
      </c>
      <c r="B2124" s="4">
        <f>+'eQUEST Output'!AE2130</f>
        <v>552960</v>
      </c>
      <c r="C2124" s="4">
        <f>+'eQUEST Output'!AF2130</f>
        <v>-22582.7</v>
      </c>
      <c r="D2124" s="4">
        <f>+'eQUEST Output'!AH2130</f>
        <v>64</v>
      </c>
      <c r="E2124" s="4">
        <f>+'eQUEST Output'!AG2130</f>
        <v>56</v>
      </c>
      <c r="F2124" s="4">
        <f>+'eQUEST Output'!Q2130</f>
        <v>276.64800000000002</v>
      </c>
      <c r="G2124" s="4">
        <f>+'eQUEST Output'!AD2130</f>
        <v>149678</v>
      </c>
    </row>
    <row r="2125" spans="1:7" x14ac:dyDescent="0.25">
      <c r="A2125" s="4">
        <v>2121</v>
      </c>
      <c r="B2125" s="4">
        <f>+'eQUEST Output'!AE2131</f>
        <v>601598</v>
      </c>
      <c r="C2125" s="4">
        <f>+'eQUEST Output'!AF2131</f>
        <v>-18677.2</v>
      </c>
      <c r="D2125" s="4">
        <f>+'eQUEST Output'!AH2131</f>
        <v>65</v>
      </c>
      <c r="E2125" s="4">
        <f>+'eQUEST Output'!AG2131</f>
        <v>57</v>
      </c>
      <c r="F2125" s="4">
        <f>+'eQUEST Output'!Q2131</f>
        <v>278.71699999999998</v>
      </c>
      <c r="G2125" s="4">
        <f>+'eQUEST Output'!AD2131</f>
        <v>176152</v>
      </c>
    </row>
    <row r="2126" spans="1:7" x14ac:dyDescent="0.25">
      <c r="A2126" s="4">
        <v>2122</v>
      </c>
      <c r="B2126" s="4">
        <f>+'eQUEST Output'!AE2132</f>
        <v>698245</v>
      </c>
      <c r="C2126" s="4">
        <f>+'eQUEST Output'!AF2132</f>
        <v>-13095.8</v>
      </c>
      <c r="D2126" s="4">
        <f>+'eQUEST Output'!AH2132</f>
        <v>69</v>
      </c>
      <c r="E2126" s="4">
        <f>+'eQUEST Output'!AG2132</f>
        <v>59</v>
      </c>
      <c r="F2126" s="4">
        <f>+'eQUEST Output'!Q2132</f>
        <v>280.279</v>
      </c>
      <c r="G2126" s="4">
        <f>+'eQUEST Output'!AD2132</f>
        <v>179927</v>
      </c>
    </row>
    <row r="2127" spans="1:7" x14ac:dyDescent="0.25">
      <c r="A2127" s="4">
        <v>2123</v>
      </c>
      <c r="B2127" s="4">
        <f>+'eQUEST Output'!AE2133</f>
        <v>707185</v>
      </c>
      <c r="C2127" s="4">
        <f>+'eQUEST Output'!AF2133</f>
        <v>-9970.1200000000008</v>
      </c>
      <c r="D2127" s="4">
        <f>+'eQUEST Output'!AH2133</f>
        <v>72</v>
      </c>
      <c r="E2127" s="4">
        <f>+'eQUEST Output'!AG2133</f>
        <v>61</v>
      </c>
      <c r="F2127" s="4">
        <f>+'eQUEST Output'!Q2133</f>
        <v>268.601</v>
      </c>
      <c r="G2127" s="4">
        <f>+'eQUEST Output'!AD2133</f>
        <v>179926</v>
      </c>
    </row>
    <row r="2128" spans="1:7" x14ac:dyDescent="0.25">
      <c r="A2128" s="4">
        <v>2124</v>
      </c>
      <c r="B2128" s="4">
        <f>+'eQUEST Output'!AE2134</f>
        <v>914444</v>
      </c>
      <c r="C2128" s="4">
        <f>+'eQUEST Output'!AF2134</f>
        <v>-11400.4</v>
      </c>
      <c r="D2128" s="4">
        <f>+'eQUEST Output'!AH2134</f>
        <v>76</v>
      </c>
      <c r="E2128" s="4">
        <f>+'eQUEST Output'!AG2134</f>
        <v>63</v>
      </c>
      <c r="F2128" s="4">
        <f>+'eQUEST Output'!Q2134</f>
        <v>283.57</v>
      </c>
      <c r="G2128" s="4">
        <f>+'eQUEST Output'!AD2134</f>
        <v>179925</v>
      </c>
    </row>
    <row r="2129" spans="1:7" x14ac:dyDescent="0.25">
      <c r="A2129" s="4">
        <v>2125</v>
      </c>
      <c r="B2129" s="4">
        <f>+'eQUEST Output'!AE2135</f>
        <v>975912</v>
      </c>
      <c r="C2129" s="4">
        <f>+'eQUEST Output'!AF2135</f>
        <v>-8573.67</v>
      </c>
      <c r="D2129" s="4">
        <f>+'eQUEST Output'!AH2135</f>
        <v>77</v>
      </c>
      <c r="E2129" s="4">
        <f>+'eQUEST Output'!AG2135</f>
        <v>63</v>
      </c>
      <c r="F2129" s="4">
        <f>+'eQUEST Output'!Q2135</f>
        <v>288.11900000000003</v>
      </c>
      <c r="G2129" s="4">
        <f>+'eQUEST Output'!AD2135</f>
        <v>179924</v>
      </c>
    </row>
    <row r="2130" spans="1:7" x14ac:dyDescent="0.25">
      <c r="A2130" s="4">
        <v>2126</v>
      </c>
      <c r="B2130" s="4">
        <f>+'eQUEST Output'!AE2136</f>
        <v>1067780</v>
      </c>
      <c r="C2130" s="4">
        <f>+'eQUEST Output'!AF2136</f>
        <v>-9890.14</v>
      </c>
      <c r="D2130" s="4">
        <f>+'eQUEST Output'!AH2136</f>
        <v>78</v>
      </c>
      <c r="E2130" s="4">
        <f>+'eQUEST Output'!AG2136</f>
        <v>64</v>
      </c>
      <c r="F2130" s="4">
        <f>+'eQUEST Output'!Q2136</f>
        <v>311.62599999999998</v>
      </c>
      <c r="G2130" s="4">
        <f>+'eQUEST Output'!AD2136</f>
        <v>177599</v>
      </c>
    </row>
    <row r="2131" spans="1:7" x14ac:dyDescent="0.25">
      <c r="A2131" s="4">
        <v>2127</v>
      </c>
      <c r="B2131" s="4">
        <f>+'eQUEST Output'!AE2137</f>
        <v>1131120</v>
      </c>
      <c r="C2131" s="4">
        <f>+'eQUEST Output'!AF2137</f>
        <v>-10639.4</v>
      </c>
      <c r="D2131" s="4">
        <f>+'eQUEST Output'!AH2137</f>
        <v>79</v>
      </c>
      <c r="E2131" s="4">
        <f>+'eQUEST Output'!AG2137</f>
        <v>64</v>
      </c>
      <c r="F2131" s="4">
        <f>+'eQUEST Output'!Q2137</f>
        <v>300.565</v>
      </c>
      <c r="G2131" s="4">
        <f>+'eQUEST Output'!AD2137</f>
        <v>161439</v>
      </c>
    </row>
    <row r="2132" spans="1:7" x14ac:dyDescent="0.25">
      <c r="A2132" s="4">
        <v>2128</v>
      </c>
      <c r="B2132" s="4">
        <f>+'eQUEST Output'!AE2138</f>
        <v>1044500</v>
      </c>
      <c r="C2132" s="4">
        <f>+'eQUEST Output'!AF2138</f>
        <v>-7435.84</v>
      </c>
      <c r="D2132" s="4">
        <f>+'eQUEST Output'!AH2138</f>
        <v>77</v>
      </c>
      <c r="E2132" s="4">
        <f>+'eQUEST Output'!AG2138</f>
        <v>63</v>
      </c>
      <c r="F2132" s="4">
        <f>+'eQUEST Output'!Q2138</f>
        <v>291.90600000000001</v>
      </c>
      <c r="G2132" s="4">
        <f>+'eQUEST Output'!AD2138</f>
        <v>131744</v>
      </c>
    </row>
    <row r="2133" spans="1:7" x14ac:dyDescent="0.25">
      <c r="A2133" s="4">
        <v>2129</v>
      </c>
      <c r="B2133" s="4">
        <f>+'eQUEST Output'!AE2139</f>
        <v>910884</v>
      </c>
      <c r="C2133" s="4">
        <f>+'eQUEST Output'!AF2139</f>
        <v>-4987.5200000000004</v>
      </c>
      <c r="D2133" s="4">
        <f>+'eQUEST Output'!AH2139</f>
        <v>76</v>
      </c>
      <c r="E2133" s="4">
        <f>+'eQUEST Output'!AG2139</f>
        <v>62</v>
      </c>
      <c r="F2133" s="4">
        <f>+'eQUEST Output'!Q2139</f>
        <v>264.72500000000002</v>
      </c>
      <c r="G2133" s="4">
        <f>+'eQUEST Output'!AD2139</f>
        <v>98751.6</v>
      </c>
    </row>
    <row r="2134" spans="1:7" x14ac:dyDescent="0.25">
      <c r="A2134" s="4">
        <v>2130</v>
      </c>
      <c r="B2134" s="4">
        <f>+'eQUEST Output'!AE2140</f>
        <v>585311</v>
      </c>
      <c r="C2134" s="4">
        <f>+'eQUEST Output'!AF2140</f>
        <v>-4431.09</v>
      </c>
      <c r="D2134" s="4">
        <f>+'eQUEST Output'!AH2140</f>
        <v>74</v>
      </c>
      <c r="E2134" s="4">
        <f>+'eQUEST Output'!AG2140</f>
        <v>61</v>
      </c>
      <c r="F2134" s="4">
        <f>+'eQUEST Output'!Q2140</f>
        <v>180.21199999999999</v>
      </c>
      <c r="G2134" s="4">
        <f>+'eQUEST Output'!AD2140</f>
        <v>61070.9</v>
      </c>
    </row>
    <row r="2135" spans="1:7" x14ac:dyDescent="0.25">
      <c r="A2135" s="4">
        <v>2131</v>
      </c>
      <c r="B2135" s="4">
        <f>+'eQUEST Output'!AE2141</f>
        <v>190433</v>
      </c>
      <c r="C2135" s="4">
        <f>+'eQUEST Output'!AF2141</f>
        <v>0</v>
      </c>
      <c r="D2135" s="4">
        <f>+'eQUEST Output'!AH2141</f>
        <v>73</v>
      </c>
      <c r="E2135" s="4">
        <f>+'eQUEST Output'!AG2141</f>
        <v>61</v>
      </c>
      <c r="F2135" s="4">
        <f>+'eQUEST Output'!Q2141</f>
        <v>118.30800000000001</v>
      </c>
      <c r="G2135" s="4">
        <f>+'eQUEST Output'!AD2141</f>
        <v>43642.1</v>
      </c>
    </row>
    <row r="2136" spans="1:7" x14ac:dyDescent="0.25">
      <c r="A2136" s="4">
        <v>2132</v>
      </c>
      <c r="B2136" s="4">
        <f>+'eQUEST Output'!AE2142</f>
        <v>170124</v>
      </c>
      <c r="C2136" s="4">
        <f>+'eQUEST Output'!AF2142</f>
        <v>0</v>
      </c>
      <c r="D2136" s="4">
        <f>+'eQUEST Output'!AH2142</f>
        <v>72</v>
      </c>
      <c r="E2136" s="4">
        <f>+'eQUEST Output'!AG2142</f>
        <v>60</v>
      </c>
      <c r="F2136" s="4">
        <f>+'eQUEST Output'!Q2142</f>
        <v>103.563</v>
      </c>
      <c r="G2136" s="4">
        <f>+'eQUEST Output'!AD2142</f>
        <v>38714.699999999997</v>
      </c>
    </row>
    <row r="2137" spans="1:7" x14ac:dyDescent="0.25">
      <c r="A2137" s="4">
        <v>2133</v>
      </c>
      <c r="B2137" s="4">
        <f>+'eQUEST Output'!AE2143</f>
        <v>156872</v>
      </c>
      <c r="C2137" s="4">
        <f>+'eQUEST Output'!AF2143</f>
        <v>0</v>
      </c>
      <c r="D2137" s="4">
        <f>+'eQUEST Output'!AH2143</f>
        <v>71</v>
      </c>
      <c r="E2137" s="4">
        <f>+'eQUEST Output'!AG2143</f>
        <v>60</v>
      </c>
      <c r="F2137" s="4">
        <f>+'eQUEST Output'!Q2143</f>
        <v>92.207999999999998</v>
      </c>
      <c r="G2137" s="4">
        <f>+'eQUEST Output'!AD2143</f>
        <v>23682.6</v>
      </c>
    </row>
    <row r="2138" spans="1:7" x14ac:dyDescent="0.25">
      <c r="A2138" s="4">
        <v>2134</v>
      </c>
      <c r="B2138" s="4">
        <f>+'eQUEST Output'!AE2144</f>
        <v>145622</v>
      </c>
      <c r="C2138" s="4">
        <f>+'eQUEST Output'!AF2144</f>
        <v>0</v>
      </c>
      <c r="D2138" s="4">
        <f>+'eQUEST Output'!AH2144</f>
        <v>66</v>
      </c>
      <c r="E2138" s="4">
        <f>+'eQUEST Output'!AG2144</f>
        <v>58</v>
      </c>
      <c r="F2138" s="4">
        <f>+'eQUEST Output'!Q2144</f>
        <v>82.400499999999994</v>
      </c>
      <c r="G2138" s="4">
        <f>+'eQUEST Output'!AD2144</f>
        <v>12652.9</v>
      </c>
    </row>
    <row r="2139" spans="1:7" x14ac:dyDescent="0.25">
      <c r="A2139" s="4">
        <v>2135</v>
      </c>
      <c r="B2139" s="4">
        <f>+'eQUEST Output'!AE2145</f>
        <v>140383</v>
      </c>
      <c r="C2139" s="4">
        <f>+'eQUEST Output'!AF2145</f>
        <v>0</v>
      </c>
      <c r="D2139" s="4">
        <f>+'eQUEST Output'!AH2145</f>
        <v>60</v>
      </c>
      <c r="E2139" s="4">
        <f>+'eQUEST Output'!AG2145</f>
        <v>55</v>
      </c>
      <c r="F2139" s="4">
        <f>+'eQUEST Output'!Q2145</f>
        <v>78.243099999999998</v>
      </c>
      <c r="G2139" s="4">
        <f>+'eQUEST Output'!AD2145</f>
        <v>10982.6</v>
      </c>
    </row>
    <row r="2140" spans="1:7" x14ac:dyDescent="0.25">
      <c r="A2140" s="4">
        <v>2136</v>
      </c>
      <c r="B2140" s="4">
        <f>+'eQUEST Output'!AE2146</f>
        <v>138624</v>
      </c>
      <c r="C2140" s="4">
        <f>+'eQUEST Output'!AF2146</f>
        <v>0</v>
      </c>
      <c r="D2140" s="4">
        <f>+'eQUEST Output'!AH2146</f>
        <v>55</v>
      </c>
      <c r="E2140" s="4">
        <f>+'eQUEST Output'!AG2146</f>
        <v>52</v>
      </c>
      <c r="F2140" s="4">
        <f>+'eQUEST Output'!Q2146</f>
        <v>79.202299999999994</v>
      </c>
      <c r="G2140" s="4">
        <f>+'eQUEST Output'!AD2146</f>
        <v>10982.7</v>
      </c>
    </row>
    <row r="2141" spans="1:7" x14ac:dyDescent="0.25">
      <c r="A2141" s="4">
        <v>2137</v>
      </c>
      <c r="B2141" s="4">
        <f>+'eQUEST Output'!AE2147</f>
        <v>137659</v>
      </c>
      <c r="C2141" s="4">
        <f>+'eQUEST Output'!AF2147</f>
        <v>0</v>
      </c>
      <c r="D2141" s="4">
        <f>+'eQUEST Output'!AH2147</f>
        <v>54</v>
      </c>
      <c r="E2141" s="4">
        <f>+'eQUEST Output'!AG2147</f>
        <v>51</v>
      </c>
      <c r="F2141" s="4">
        <f>+'eQUEST Output'!Q2147</f>
        <v>79.157899999999998</v>
      </c>
      <c r="G2141" s="4">
        <f>+'eQUEST Output'!AD2147</f>
        <v>10982.8</v>
      </c>
    </row>
    <row r="2142" spans="1:7" x14ac:dyDescent="0.25">
      <c r="A2142" s="4">
        <v>2138</v>
      </c>
      <c r="B2142" s="4">
        <f>+'eQUEST Output'!AE2148</f>
        <v>136830</v>
      </c>
      <c r="C2142" s="4">
        <f>+'eQUEST Output'!AF2148</f>
        <v>0</v>
      </c>
      <c r="D2142" s="4">
        <f>+'eQUEST Output'!AH2148</f>
        <v>54</v>
      </c>
      <c r="E2142" s="4">
        <f>+'eQUEST Output'!AG2148</f>
        <v>51</v>
      </c>
      <c r="F2142" s="4">
        <f>+'eQUEST Output'!Q2148</f>
        <v>79.120199999999997</v>
      </c>
      <c r="G2142" s="4">
        <f>+'eQUEST Output'!AD2148</f>
        <v>10983.4</v>
      </c>
    </row>
    <row r="2143" spans="1:7" x14ac:dyDescent="0.25">
      <c r="A2143" s="4">
        <v>2139</v>
      </c>
      <c r="B2143" s="4">
        <f>+'eQUEST Output'!AE2149</f>
        <v>135987</v>
      </c>
      <c r="C2143" s="4">
        <f>+'eQUEST Output'!AF2149</f>
        <v>0</v>
      </c>
      <c r="D2143" s="4">
        <f>+'eQUEST Output'!AH2149</f>
        <v>53</v>
      </c>
      <c r="E2143" s="4">
        <f>+'eQUEST Output'!AG2149</f>
        <v>51</v>
      </c>
      <c r="F2143" s="4">
        <f>+'eQUEST Output'!Q2149</f>
        <v>79.081900000000005</v>
      </c>
      <c r="G2143" s="4">
        <f>+'eQUEST Output'!AD2149</f>
        <v>10984.2</v>
      </c>
    </row>
    <row r="2144" spans="1:7" x14ac:dyDescent="0.25">
      <c r="A2144" s="4">
        <v>2140</v>
      </c>
      <c r="B2144" s="4">
        <f>+'eQUEST Output'!AE2150</f>
        <v>138708</v>
      </c>
      <c r="C2144" s="4">
        <f>+'eQUEST Output'!AF2150</f>
        <v>0</v>
      </c>
      <c r="D2144" s="4">
        <f>+'eQUEST Output'!AH2150</f>
        <v>51</v>
      </c>
      <c r="E2144" s="4">
        <f>+'eQUEST Output'!AG2150</f>
        <v>50</v>
      </c>
      <c r="F2144" s="4">
        <f>+'eQUEST Output'!Q2150</f>
        <v>82.667900000000003</v>
      </c>
      <c r="G2144" s="4">
        <f>+'eQUEST Output'!AD2150</f>
        <v>12217.2</v>
      </c>
    </row>
    <row r="2145" spans="1:7" x14ac:dyDescent="0.25">
      <c r="A2145" s="4">
        <v>2141</v>
      </c>
      <c r="B2145" s="4">
        <f>+'eQUEST Output'!AE2151</f>
        <v>185071</v>
      </c>
      <c r="C2145" s="4">
        <f>+'eQUEST Output'!AF2151</f>
        <v>0</v>
      </c>
      <c r="D2145" s="4">
        <f>+'eQUEST Output'!AH2151</f>
        <v>50</v>
      </c>
      <c r="E2145" s="4">
        <f>+'eQUEST Output'!AG2151</f>
        <v>49</v>
      </c>
      <c r="F2145" s="4">
        <f>+'eQUEST Output'!Q2151</f>
        <v>121.203</v>
      </c>
      <c r="G2145" s="4">
        <f>+'eQUEST Output'!AD2151</f>
        <v>29903.3</v>
      </c>
    </row>
    <row r="2146" spans="1:7" x14ac:dyDescent="0.25">
      <c r="A2146" s="4">
        <v>2142</v>
      </c>
      <c r="B2146" s="4">
        <f>+'eQUEST Output'!AE2152</f>
        <v>337246</v>
      </c>
      <c r="C2146" s="4">
        <f>+'eQUEST Output'!AF2152</f>
        <v>-42099.4</v>
      </c>
      <c r="D2146" s="4">
        <f>+'eQUEST Output'!AH2152</f>
        <v>48</v>
      </c>
      <c r="E2146" s="4">
        <f>+'eQUEST Output'!AG2152</f>
        <v>47</v>
      </c>
      <c r="F2146" s="4">
        <f>+'eQUEST Output'!Q2152</f>
        <v>241.00700000000001</v>
      </c>
      <c r="G2146" s="4">
        <f>+'eQUEST Output'!AD2152</f>
        <v>88944.8</v>
      </c>
    </row>
    <row r="2147" spans="1:7" x14ac:dyDescent="0.25">
      <c r="A2147" s="4">
        <v>2143</v>
      </c>
      <c r="B2147" s="4">
        <f>+'eQUEST Output'!AE2153</f>
        <v>468118</v>
      </c>
      <c r="C2147" s="4">
        <f>+'eQUEST Output'!AF2153</f>
        <v>-66989.2</v>
      </c>
      <c r="D2147" s="4">
        <f>+'eQUEST Output'!AH2153</f>
        <v>50</v>
      </c>
      <c r="E2147" s="4">
        <f>+'eQUEST Output'!AG2153</f>
        <v>49</v>
      </c>
      <c r="F2147" s="4">
        <f>+'eQUEST Output'!Q2153</f>
        <v>269.75099999999998</v>
      </c>
      <c r="G2147" s="4">
        <f>+'eQUEST Output'!AD2153</f>
        <v>108061</v>
      </c>
    </row>
    <row r="2148" spans="1:7" x14ac:dyDescent="0.25">
      <c r="A2148" s="4">
        <v>2144</v>
      </c>
      <c r="B2148" s="4">
        <f>+'eQUEST Output'!AE2154</f>
        <v>515263</v>
      </c>
      <c r="C2148" s="4">
        <f>+'eQUEST Output'!AF2154</f>
        <v>-75005.8</v>
      </c>
      <c r="D2148" s="4">
        <f>+'eQUEST Output'!AH2154</f>
        <v>51</v>
      </c>
      <c r="E2148" s="4">
        <f>+'eQUEST Output'!AG2154</f>
        <v>50</v>
      </c>
      <c r="F2148" s="4">
        <f>+'eQUEST Output'!Q2154</f>
        <v>270.71499999999997</v>
      </c>
      <c r="G2148" s="4">
        <f>+'eQUEST Output'!AD2154</f>
        <v>149665</v>
      </c>
    </row>
    <row r="2149" spans="1:7" x14ac:dyDescent="0.25">
      <c r="A2149" s="4">
        <v>2145</v>
      </c>
      <c r="B2149" s="4">
        <f>+'eQUEST Output'!AE2155</f>
        <v>532596</v>
      </c>
      <c r="C2149" s="4">
        <f>+'eQUEST Output'!AF2155</f>
        <v>-58239.9</v>
      </c>
      <c r="D2149" s="4">
        <f>+'eQUEST Output'!AH2155</f>
        <v>53</v>
      </c>
      <c r="E2149" s="4">
        <f>+'eQUEST Output'!AG2155</f>
        <v>51</v>
      </c>
      <c r="F2149" s="4">
        <f>+'eQUEST Output'!Q2155</f>
        <v>271.51400000000001</v>
      </c>
      <c r="G2149" s="4">
        <f>+'eQUEST Output'!AD2155</f>
        <v>176140</v>
      </c>
    </row>
    <row r="2150" spans="1:7" x14ac:dyDescent="0.25">
      <c r="A2150" s="4">
        <v>2146</v>
      </c>
      <c r="B2150" s="4">
        <f>+'eQUEST Output'!AE2156</f>
        <v>533107</v>
      </c>
      <c r="C2150" s="4">
        <f>+'eQUEST Output'!AF2156</f>
        <v>-31770.6</v>
      </c>
      <c r="D2150" s="4">
        <f>+'eQUEST Output'!AH2156</f>
        <v>56</v>
      </c>
      <c r="E2150" s="4">
        <f>+'eQUEST Output'!AG2156</f>
        <v>52</v>
      </c>
      <c r="F2150" s="4">
        <f>+'eQUEST Output'!Q2156</f>
        <v>263.822</v>
      </c>
      <c r="G2150" s="4">
        <f>+'eQUEST Output'!AD2156</f>
        <v>179916</v>
      </c>
    </row>
    <row r="2151" spans="1:7" x14ac:dyDescent="0.25">
      <c r="A2151" s="4">
        <v>2147</v>
      </c>
      <c r="B2151" s="4">
        <f>+'eQUEST Output'!AE2157</f>
        <v>513789</v>
      </c>
      <c r="C2151" s="4">
        <f>+'eQUEST Output'!AF2157</f>
        <v>-11629.5</v>
      </c>
      <c r="D2151" s="4">
        <f>+'eQUEST Output'!AH2157</f>
        <v>59</v>
      </c>
      <c r="E2151" s="4">
        <f>+'eQUEST Output'!AG2157</f>
        <v>52</v>
      </c>
      <c r="F2151" s="4">
        <f>+'eQUEST Output'!Q2157</f>
        <v>249.816</v>
      </c>
      <c r="G2151" s="4">
        <f>+'eQUEST Output'!AD2157</f>
        <v>179916</v>
      </c>
    </row>
    <row r="2152" spans="1:7" x14ac:dyDescent="0.25">
      <c r="A2152" s="4">
        <v>2148</v>
      </c>
      <c r="B2152" s="4">
        <f>+'eQUEST Output'!AE2158</f>
        <v>581805</v>
      </c>
      <c r="C2152" s="4">
        <f>+'eQUEST Output'!AF2158</f>
        <v>-11305.2</v>
      </c>
      <c r="D2152" s="4">
        <f>+'eQUEST Output'!AH2158</f>
        <v>62</v>
      </c>
      <c r="E2152" s="4">
        <f>+'eQUEST Output'!AG2158</f>
        <v>52</v>
      </c>
      <c r="F2152" s="4">
        <f>+'eQUEST Output'!Q2158</f>
        <v>255.81700000000001</v>
      </c>
      <c r="G2152" s="4">
        <f>+'eQUEST Output'!AD2158</f>
        <v>179916</v>
      </c>
    </row>
    <row r="2153" spans="1:7" x14ac:dyDescent="0.25">
      <c r="A2153" s="4">
        <v>2149</v>
      </c>
      <c r="B2153" s="4">
        <f>+'eQUEST Output'!AE2159</f>
        <v>644305</v>
      </c>
      <c r="C2153" s="4">
        <f>+'eQUEST Output'!AF2159</f>
        <v>-10226.6</v>
      </c>
      <c r="D2153" s="4">
        <f>+'eQUEST Output'!AH2159</f>
        <v>62</v>
      </c>
      <c r="E2153" s="4">
        <f>+'eQUEST Output'!AG2159</f>
        <v>52</v>
      </c>
      <c r="F2153" s="4">
        <f>+'eQUEST Output'!Q2159</f>
        <v>276.79700000000003</v>
      </c>
      <c r="G2153" s="4">
        <f>+'eQUEST Output'!AD2159</f>
        <v>179916</v>
      </c>
    </row>
    <row r="2154" spans="1:7" x14ac:dyDescent="0.25">
      <c r="A2154" s="4">
        <v>2150</v>
      </c>
      <c r="B2154" s="4">
        <f>+'eQUEST Output'!AE2160</f>
        <v>700340</v>
      </c>
      <c r="C2154" s="4">
        <f>+'eQUEST Output'!AF2160</f>
        <v>-9747.49</v>
      </c>
      <c r="D2154" s="4">
        <f>+'eQUEST Output'!AH2160</f>
        <v>63</v>
      </c>
      <c r="E2154" s="4">
        <f>+'eQUEST Output'!AG2160</f>
        <v>52</v>
      </c>
      <c r="F2154" s="4">
        <f>+'eQUEST Output'!Q2160</f>
        <v>297.37599999999998</v>
      </c>
      <c r="G2154" s="4">
        <f>+'eQUEST Output'!AD2160</f>
        <v>177590</v>
      </c>
    </row>
    <row r="2155" spans="1:7" x14ac:dyDescent="0.25">
      <c r="A2155" s="4">
        <v>2151</v>
      </c>
      <c r="B2155" s="4">
        <f>+'eQUEST Output'!AE2161</f>
        <v>666743</v>
      </c>
      <c r="C2155" s="4">
        <f>+'eQUEST Output'!AF2161</f>
        <v>-9256.44</v>
      </c>
      <c r="D2155" s="4">
        <f>+'eQUEST Output'!AH2161</f>
        <v>63</v>
      </c>
      <c r="E2155" s="4">
        <f>+'eQUEST Output'!AG2161</f>
        <v>51</v>
      </c>
      <c r="F2155" s="4">
        <f>+'eQUEST Output'!Q2161</f>
        <v>296.35700000000003</v>
      </c>
      <c r="G2155" s="4">
        <f>+'eQUEST Output'!AD2161</f>
        <v>161430</v>
      </c>
    </row>
    <row r="2156" spans="1:7" x14ac:dyDescent="0.25">
      <c r="A2156" s="4">
        <v>2152</v>
      </c>
      <c r="B2156" s="4">
        <f>+'eQUEST Output'!AE2162</f>
        <v>626875</v>
      </c>
      <c r="C2156" s="4">
        <f>+'eQUEST Output'!AF2162</f>
        <v>-9333.61</v>
      </c>
      <c r="D2156" s="4">
        <f>+'eQUEST Output'!AH2162</f>
        <v>62</v>
      </c>
      <c r="E2156" s="4">
        <f>+'eQUEST Output'!AG2162</f>
        <v>51</v>
      </c>
      <c r="F2156" s="4">
        <f>+'eQUEST Output'!Q2162</f>
        <v>275.13099999999997</v>
      </c>
      <c r="G2156" s="4">
        <f>+'eQUEST Output'!AD2162</f>
        <v>131736</v>
      </c>
    </row>
    <row r="2157" spans="1:7" x14ac:dyDescent="0.25">
      <c r="A2157" s="4">
        <v>2153</v>
      </c>
      <c r="B2157" s="4">
        <f>+'eQUEST Output'!AE2163</f>
        <v>554864</v>
      </c>
      <c r="C2157" s="4">
        <f>+'eQUEST Output'!AF2163</f>
        <v>-8578.2099999999991</v>
      </c>
      <c r="D2157" s="4">
        <f>+'eQUEST Output'!AH2163</f>
        <v>62</v>
      </c>
      <c r="E2157" s="4">
        <f>+'eQUEST Output'!AG2163</f>
        <v>50</v>
      </c>
      <c r="F2157" s="4">
        <f>+'eQUEST Output'!Q2163</f>
        <v>251.566</v>
      </c>
      <c r="G2157" s="4">
        <f>+'eQUEST Output'!AD2163</f>
        <v>98742.9</v>
      </c>
    </row>
    <row r="2158" spans="1:7" x14ac:dyDescent="0.25">
      <c r="A2158" s="4">
        <v>2154</v>
      </c>
      <c r="B2158" s="4">
        <f>+'eQUEST Output'!AE2164</f>
        <v>375282</v>
      </c>
      <c r="C2158" s="4">
        <f>+'eQUEST Output'!AF2164</f>
        <v>-8336.44</v>
      </c>
      <c r="D2158" s="4">
        <f>+'eQUEST Output'!AH2164</f>
        <v>61</v>
      </c>
      <c r="E2158" s="4">
        <f>+'eQUEST Output'!AG2164</f>
        <v>49</v>
      </c>
      <c r="F2158" s="4">
        <f>+'eQUEST Output'!Q2164</f>
        <v>175.99</v>
      </c>
      <c r="G2158" s="4">
        <f>+'eQUEST Output'!AD2164</f>
        <v>61062.9</v>
      </c>
    </row>
    <row r="2159" spans="1:7" x14ac:dyDescent="0.25">
      <c r="A2159" s="4">
        <v>2155</v>
      </c>
      <c r="B2159" s="4">
        <f>+'eQUEST Output'!AE2165</f>
        <v>189552</v>
      </c>
      <c r="C2159" s="4">
        <f>+'eQUEST Output'!AF2165</f>
        <v>0</v>
      </c>
      <c r="D2159" s="4">
        <f>+'eQUEST Output'!AH2165</f>
        <v>54</v>
      </c>
      <c r="E2159" s="4">
        <f>+'eQUEST Output'!AG2165</f>
        <v>46</v>
      </c>
      <c r="F2159" s="4">
        <f>+'eQUEST Output'!Q2165</f>
        <v>117.17400000000001</v>
      </c>
      <c r="G2159" s="4">
        <f>+'eQUEST Output'!AD2165</f>
        <v>43635.5</v>
      </c>
    </row>
    <row r="2160" spans="1:7" x14ac:dyDescent="0.25">
      <c r="A2160" s="4">
        <v>2156</v>
      </c>
      <c r="B2160" s="4">
        <f>+'eQUEST Output'!AE2166</f>
        <v>169484</v>
      </c>
      <c r="C2160" s="4">
        <f>+'eQUEST Output'!AF2166</f>
        <v>0</v>
      </c>
      <c r="D2160" s="4">
        <f>+'eQUEST Output'!AH2166</f>
        <v>48</v>
      </c>
      <c r="E2160" s="4">
        <f>+'eQUEST Output'!AG2166</f>
        <v>43</v>
      </c>
      <c r="F2160" s="4">
        <f>+'eQUEST Output'!Q2166</f>
        <v>103.212</v>
      </c>
      <c r="G2160" s="4">
        <f>+'eQUEST Output'!AD2166</f>
        <v>38709</v>
      </c>
    </row>
    <row r="2161" spans="1:7" x14ac:dyDescent="0.25">
      <c r="A2161" s="4">
        <v>2157</v>
      </c>
      <c r="B2161" s="4">
        <f>+'eQUEST Output'!AE2167</f>
        <v>155879</v>
      </c>
      <c r="C2161" s="4">
        <f>+'eQUEST Output'!AF2167</f>
        <v>0</v>
      </c>
      <c r="D2161" s="4">
        <f>+'eQUEST Output'!AH2167</f>
        <v>44</v>
      </c>
      <c r="E2161" s="4">
        <f>+'eQUEST Output'!AG2167</f>
        <v>41</v>
      </c>
      <c r="F2161" s="4">
        <f>+'eQUEST Output'!Q2167</f>
        <v>91.938800000000001</v>
      </c>
      <c r="G2161" s="4">
        <f>+'eQUEST Output'!AD2167</f>
        <v>23677.5</v>
      </c>
    </row>
    <row r="2162" spans="1:7" x14ac:dyDescent="0.25">
      <c r="A2162" s="4">
        <v>2158</v>
      </c>
      <c r="B2162" s="4">
        <f>+'eQUEST Output'!AE2168</f>
        <v>144562</v>
      </c>
      <c r="C2162" s="4">
        <f>+'eQUEST Output'!AF2168</f>
        <v>0</v>
      </c>
      <c r="D2162" s="4">
        <f>+'eQUEST Output'!AH2168</f>
        <v>43</v>
      </c>
      <c r="E2162" s="4">
        <f>+'eQUEST Output'!AG2168</f>
        <v>40</v>
      </c>
      <c r="F2162" s="4">
        <f>+'eQUEST Output'!Q2168</f>
        <v>83.430800000000005</v>
      </c>
      <c r="G2162" s="4">
        <f>+'eQUEST Output'!AD2168</f>
        <v>12649.3</v>
      </c>
    </row>
    <row r="2163" spans="1:7" x14ac:dyDescent="0.25">
      <c r="A2163" s="4">
        <v>2159</v>
      </c>
      <c r="B2163" s="4">
        <f>+'eQUEST Output'!AE2169</f>
        <v>139589</v>
      </c>
      <c r="C2163" s="4">
        <f>+'eQUEST Output'!AF2169</f>
        <v>0</v>
      </c>
      <c r="D2163" s="4">
        <f>+'eQUEST Output'!AH2169</f>
        <v>42</v>
      </c>
      <c r="E2163" s="4">
        <f>+'eQUEST Output'!AG2169</f>
        <v>39</v>
      </c>
      <c r="F2163" s="4">
        <f>+'eQUEST Output'!Q2169</f>
        <v>79.727099999999993</v>
      </c>
      <c r="G2163" s="4">
        <f>+'eQUEST Output'!AD2169</f>
        <v>10980.4</v>
      </c>
    </row>
    <row r="2164" spans="1:7" x14ac:dyDescent="0.25">
      <c r="A2164" s="4">
        <v>2160</v>
      </c>
      <c r="B2164" s="4">
        <f>+'eQUEST Output'!AE2170</f>
        <v>137727</v>
      </c>
      <c r="C2164" s="4">
        <f>+'eQUEST Output'!AF2170</f>
        <v>-6996.67</v>
      </c>
      <c r="D2164" s="4">
        <f>+'eQUEST Output'!AH2170</f>
        <v>41</v>
      </c>
      <c r="E2164" s="4">
        <f>+'eQUEST Output'!AG2170</f>
        <v>39</v>
      </c>
      <c r="F2164" s="4">
        <f>+'eQUEST Output'!Q2170</f>
        <v>82.005200000000002</v>
      </c>
      <c r="G2164" s="4">
        <f>+'eQUEST Output'!AD2170</f>
        <v>10982.2</v>
      </c>
    </row>
    <row r="2165" spans="1:7" x14ac:dyDescent="0.25">
      <c r="A2165" s="4">
        <v>2161</v>
      </c>
      <c r="B2165" s="4">
        <f>+'eQUEST Output'!AE2171</f>
        <v>136472</v>
      </c>
      <c r="C2165" s="4">
        <f>+'eQUEST Output'!AF2171</f>
        <v>0</v>
      </c>
      <c r="D2165" s="4">
        <f>+'eQUEST Output'!AH2171</f>
        <v>40</v>
      </c>
      <c r="E2165" s="4">
        <f>+'eQUEST Output'!AG2171</f>
        <v>38</v>
      </c>
      <c r="F2165" s="4">
        <f>+'eQUEST Output'!Q2171</f>
        <v>75.051900000000003</v>
      </c>
      <c r="G2165" s="4">
        <f>+'eQUEST Output'!AD2171</f>
        <v>10777.6</v>
      </c>
    </row>
    <row r="2166" spans="1:7" x14ac:dyDescent="0.25">
      <c r="A2166" s="4">
        <v>2162</v>
      </c>
      <c r="B2166" s="4">
        <f>+'eQUEST Output'!AE2172</f>
        <v>135446</v>
      </c>
      <c r="C2166" s="4">
        <f>+'eQUEST Output'!AF2172</f>
        <v>-12375.3</v>
      </c>
      <c r="D2166" s="4">
        <f>+'eQUEST Output'!AH2172</f>
        <v>39</v>
      </c>
      <c r="E2166" s="4">
        <f>+'eQUEST Output'!AG2172</f>
        <v>37</v>
      </c>
      <c r="F2166" s="4">
        <f>+'eQUEST Output'!Q2172</f>
        <v>82.977699999999999</v>
      </c>
      <c r="G2166" s="4">
        <f>+'eQUEST Output'!AD2172</f>
        <v>10780</v>
      </c>
    </row>
    <row r="2167" spans="1:7" x14ac:dyDescent="0.25">
      <c r="A2167" s="4">
        <v>2163</v>
      </c>
      <c r="B2167" s="4">
        <f>+'eQUEST Output'!AE2173</f>
        <v>134536</v>
      </c>
      <c r="C2167" s="4">
        <f>+'eQUEST Output'!AF2173</f>
        <v>0</v>
      </c>
      <c r="D2167" s="4">
        <f>+'eQUEST Output'!AH2173</f>
        <v>38</v>
      </c>
      <c r="E2167" s="4">
        <f>+'eQUEST Output'!AG2173</f>
        <v>37</v>
      </c>
      <c r="F2167" s="4">
        <f>+'eQUEST Output'!Q2173</f>
        <v>74.963800000000006</v>
      </c>
      <c r="G2167" s="4">
        <f>+'eQUEST Output'!AD2173</f>
        <v>10782.2</v>
      </c>
    </row>
    <row r="2168" spans="1:7" x14ac:dyDescent="0.25">
      <c r="A2168" s="4">
        <v>2164</v>
      </c>
      <c r="B2168" s="4">
        <f>+'eQUEST Output'!AE2174</f>
        <v>156850</v>
      </c>
      <c r="C2168" s="4">
        <f>+'eQUEST Output'!AF2174</f>
        <v>-18263.3</v>
      </c>
      <c r="D2168" s="4">
        <f>+'eQUEST Output'!AH2174</f>
        <v>37</v>
      </c>
      <c r="E2168" s="4">
        <f>+'eQUEST Output'!AG2174</f>
        <v>36</v>
      </c>
      <c r="F2168" s="4">
        <f>+'eQUEST Output'!Q2174</f>
        <v>87.634900000000002</v>
      </c>
      <c r="G2168" s="4">
        <f>+'eQUEST Output'!AD2174</f>
        <v>10784.2</v>
      </c>
    </row>
    <row r="2169" spans="1:7" x14ac:dyDescent="0.25">
      <c r="A2169" s="4">
        <v>2165</v>
      </c>
      <c r="B2169" s="4">
        <f>+'eQUEST Output'!AE2175</f>
        <v>152936</v>
      </c>
      <c r="C2169" s="4">
        <f>+'eQUEST Output'!AF2175</f>
        <v>-6616.22</v>
      </c>
      <c r="D2169" s="4">
        <f>+'eQUEST Output'!AH2175</f>
        <v>37</v>
      </c>
      <c r="E2169" s="4">
        <f>+'eQUEST Output'!AG2175</f>
        <v>35</v>
      </c>
      <c r="F2169" s="4">
        <f>+'eQUEST Output'!Q2175</f>
        <v>81.080399999999997</v>
      </c>
      <c r="G2169" s="4">
        <f>+'eQUEST Output'!AD2175</f>
        <v>10786.4</v>
      </c>
    </row>
    <row r="2170" spans="1:7" x14ac:dyDescent="0.25">
      <c r="A2170" s="4">
        <v>2166</v>
      </c>
      <c r="B2170" s="4">
        <f>+'eQUEST Output'!AE2176</f>
        <v>167682</v>
      </c>
      <c r="C2170" s="4">
        <f>+'eQUEST Output'!AF2176</f>
        <v>-14685.9</v>
      </c>
      <c r="D2170" s="4">
        <f>+'eQUEST Output'!AH2176</f>
        <v>35</v>
      </c>
      <c r="E2170" s="4">
        <f>+'eQUEST Output'!AG2176</f>
        <v>34</v>
      </c>
      <c r="F2170" s="4">
        <f>+'eQUEST Output'!Q2176</f>
        <v>81.828999999999994</v>
      </c>
      <c r="G2170" s="4">
        <f>+'eQUEST Output'!AD2176</f>
        <v>10788.4</v>
      </c>
    </row>
    <row r="2171" spans="1:7" x14ac:dyDescent="0.25">
      <c r="A2171" s="4">
        <v>2167</v>
      </c>
      <c r="B2171" s="4">
        <f>+'eQUEST Output'!AE2177</f>
        <v>133119</v>
      </c>
      <c r="C2171" s="4">
        <f>+'eQUEST Output'!AF2177</f>
        <v>-379560</v>
      </c>
      <c r="D2171" s="4">
        <f>+'eQUEST Output'!AH2177</f>
        <v>34</v>
      </c>
      <c r="E2171" s="4">
        <f>+'eQUEST Output'!AG2177</f>
        <v>32</v>
      </c>
      <c r="F2171" s="4">
        <f>+'eQUEST Output'!Q2177</f>
        <v>92.875299999999996</v>
      </c>
      <c r="G2171" s="4">
        <f>+'eQUEST Output'!AD2177</f>
        <v>10790.7</v>
      </c>
    </row>
    <row r="2172" spans="1:7" x14ac:dyDescent="0.25">
      <c r="A2172" s="4">
        <v>2168</v>
      </c>
      <c r="B2172" s="4">
        <f>+'eQUEST Output'!AE2178</f>
        <v>146068</v>
      </c>
      <c r="C2172" s="4">
        <f>+'eQUEST Output'!AF2178</f>
        <v>-386211</v>
      </c>
      <c r="D2172" s="4">
        <f>+'eQUEST Output'!AH2178</f>
        <v>35</v>
      </c>
      <c r="E2172" s="4">
        <f>+'eQUEST Output'!AG2178</f>
        <v>33</v>
      </c>
      <c r="F2172" s="4">
        <f>+'eQUEST Output'!Q2178</f>
        <v>95.058300000000003</v>
      </c>
      <c r="G2172" s="4">
        <f>+'eQUEST Output'!AD2178</f>
        <v>10793.2</v>
      </c>
    </row>
    <row r="2173" spans="1:7" x14ac:dyDescent="0.25">
      <c r="A2173" s="4">
        <v>2169</v>
      </c>
      <c r="B2173" s="4">
        <f>+'eQUEST Output'!AE2179</f>
        <v>131353</v>
      </c>
      <c r="C2173" s="4">
        <f>+'eQUEST Output'!AF2179</f>
        <v>-345346</v>
      </c>
      <c r="D2173" s="4">
        <f>+'eQUEST Output'!AH2179</f>
        <v>34</v>
      </c>
      <c r="E2173" s="4">
        <f>+'eQUEST Output'!AG2179</f>
        <v>32</v>
      </c>
      <c r="F2173" s="4">
        <f>+'eQUEST Output'!Q2179</f>
        <v>92.587400000000002</v>
      </c>
      <c r="G2173" s="4">
        <f>+'eQUEST Output'!AD2179</f>
        <v>10796.3</v>
      </c>
    </row>
    <row r="2174" spans="1:7" x14ac:dyDescent="0.25">
      <c r="A2174" s="4">
        <v>2170</v>
      </c>
      <c r="B2174" s="4">
        <f>+'eQUEST Output'!AE2180</f>
        <v>137892</v>
      </c>
      <c r="C2174" s="4">
        <f>+'eQUEST Output'!AF2180</f>
        <v>-344936</v>
      </c>
      <c r="D2174" s="4">
        <f>+'eQUEST Output'!AH2180</f>
        <v>35</v>
      </c>
      <c r="E2174" s="4">
        <f>+'eQUEST Output'!AG2180</f>
        <v>33</v>
      </c>
      <c r="F2174" s="4">
        <f>+'eQUEST Output'!Q2180</f>
        <v>92.546800000000005</v>
      </c>
      <c r="G2174" s="4">
        <f>+'eQUEST Output'!AD2180</f>
        <v>10796.6</v>
      </c>
    </row>
    <row r="2175" spans="1:7" x14ac:dyDescent="0.25">
      <c r="A2175" s="4">
        <v>2171</v>
      </c>
      <c r="B2175" s="4">
        <f>+'eQUEST Output'!AE2181</f>
        <v>129609</v>
      </c>
      <c r="C2175" s="4">
        <f>+'eQUEST Output'!AF2181</f>
        <v>-339116</v>
      </c>
      <c r="D2175" s="4">
        <f>+'eQUEST Output'!AH2181</f>
        <v>34</v>
      </c>
      <c r="E2175" s="4">
        <f>+'eQUEST Output'!AG2181</f>
        <v>34</v>
      </c>
      <c r="F2175" s="4">
        <f>+'eQUEST Output'!Q2181</f>
        <v>91.819900000000004</v>
      </c>
      <c r="G2175" s="4">
        <f>+'eQUEST Output'!AD2181</f>
        <v>10798.2</v>
      </c>
    </row>
    <row r="2176" spans="1:7" x14ac:dyDescent="0.25">
      <c r="A2176" s="4">
        <v>2172</v>
      </c>
      <c r="B2176" s="4">
        <f>+'eQUEST Output'!AE2182</f>
        <v>128670</v>
      </c>
      <c r="C2176" s="4">
        <f>+'eQUEST Output'!AF2182</f>
        <v>-339058</v>
      </c>
      <c r="D2176" s="4">
        <f>+'eQUEST Output'!AH2182</f>
        <v>34</v>
      </c>
      <c r="E2176" s="4">
        <f>+'eQUEST Output'!AG2182</f>
        <v>34</v>
      </c>
      <c r="F2176" s="4">
        <f>+'eQUEST Output'!Q2182</f>
        <v>91.722099999999998</v>
      </c>
      <c r="G2176" s="4">
        <f>+'eQUEST Output'!AD2182</f>
        <v>10799.4</v>
      </c>
    </row>
    <row r="2177" spans="1:7" x14ac:dyDescent="0.25">
      <c r="A2177" s="4">
        <v>2173</v>
      </c>
      <c r="B2177" s="4">
        <f>+'eQUEST Output'!AE2183</f>
        <v>133794</v>
      </c>
      <c r="C2177" s="4">
        <f>+'eQUEST Output'!AF2183</f>
        <v>-335770</v>
      </c>
      <c r="D2177" s="4">
        <f>+'eQUEST Output'!AH2183</f>
        <v>35</v>
      </c>
      <c r="E2177" s="4">
        <f>+'eQUEST Output'!AG2183</f>
        <v>35</v>
      </c>
      <c r="F2177" s="4">
        <f>+'eQUEST Output'!Q2183</f>
        <v>91.400199999999998</v>
      </c>
      <c r="G2177" s="4">
        <f>+'eQUEST Output'!AD2183</f>
        <v>10800.6</v>
      </c>
    </row>
    <row r="2178" spans="1:7" x14ac:dyDescent="0.25">
      <c r="A2178" s="4">
        <v>2174</v>
      </c>
      <c r="B2178" s="4">
        <f>+'eQUEST Output'!AE2184</f>
        <v>128799</v>
      </c>
      <c r="C2178" s="4">
        <f>+'eQUEST Output'!AF2184</f>
        <v>-8503.2900000000009</v>
      </c>
      <c r="D2178" s="4">
        <f>+'eQUEST Output'!AH2184</f>
        <v>35</v>
      </c>
      <c r="E2178" s="4">
        <f>+'eQUEST Output'!AG2184</f>
        <v>35</v>
      </c>
      <c r="F2178" s="4">
        <f>+'eQUEST Output'!Q2184</f>
        <v>76.690600000000003</v>
      </c>
      <c r="G2178" s="4">
        <f>+'eQUEST Output'!AD2184</f>
        <v>10801.8</v>
      </c>
    </row>
    <row r="2179" spans="1:7" x14ac:dyDescent="0.25">
      <c r="A2179" s="4">
        <v>2175</v>
      </c>
      <c r="B2179" s="4">
        <f>+'eQUEST Output'!AE2185</f>
        <v>125754</v>
      </c>
      <c r="C2179" s="4">
        <f>+'eQUEST Output'!AF2185</f>
        <v>-9105.9699999999993</v>
      </c>
      <c r="D2179" s="4">
        <f>+'eQUEST Output'!AH2185</f>
        <v>36</v>
      </c>
      <c r="E2179" s="4">
        <f>+'eQUEST Output'!AG2185</f>
        <v>36</v>
      </c>
      <c r="F2179" s="4">
        <f>+'eQUEST Output'!Q2185</f>
        <v>75.5642</v>
      </c>
      <c r="G2179" s="4">
        <f>+'eQUEST Output'!AD2185</f>
        <v>10803.1</v>
      </c>
    </row>
    <row r="2180" spans="1:7" x14ac:dyDescent="0.25">
      <c r="A2180" s="4">
        <v>2176</v>
      </c>
      <c r="B2180" s="4">
        <f>+'eQUEST Output'!AE2186</f>
        <v>126221</v>
      </c>
      <c r="C2180" s="4">
        <f>+'eQUEST Output'!AF2186</f>
        <v>-13459.8</v>
      </c>
      <c r="D2180" s="4">
        <f>+'eQUEST Output'!AH2186</f>
        <v>36</v>
      </c>
      <c r="E2180" s="4">
        <f>+'eQUEST Output'!AG2186</f>
        <v>36</v>
      </c>
      <c r="F2180" s="4">
        <f>+'eQUEST Output'!Q2186</f>
        <v>76.233199999999997</v>
      </c>
      <c r="G2180" s="4">
        <f>+'eQUEST Output'!AD2186</f>
        <v>10803.9</v>
      </c>
    </row>
    <row r="2181" spans="1:7" x14ac:dyDescent="0.25">
      <c r="A2181" s="4">
        <v>2177</v>
      </c>
      <c r="B2181" s="4">
        <f>+'eQUEST Output'!AE2187</f>
        <v>145119</v>
      </c>
      <c r="C2181" s="4">
        <f>+'eQUEST Output'!AF2187</f>
        <v>-14474.7</v>
      </c>
      <c r="D2181" s="4">
        <f>+'eQUEST Output'!AH2187</f>
        <v>36</v>
      </c>
      <c r="E2181" s="4">
        <f>+'eQUEST Output'!AG2187</f>
        <v>36</v>
      </c>
      <c r="F2181" s="4">
        <f>+'eQUEST Output'!Q2187</f>
        <v>81.848399999999998</v>
      </c>
      <c r="G2181" s="4">
        <f>+'eQUEST Output'!AD2187</f>
        <v>10806.3</v>
      </c>
    </row>
    <row r="2182" spans="1:7" x14ac:dyDescent="0.25">
      <c r="A2182" s="4">
        <v>2178</v>
      </c>
      <c r="B2182" s="4">
        <f>+'eQUEST Output'!AE2188</f>
        <v>160320</v>
      </c>
      <c r="C2182" s="4">
        <f>+'eQUEST Output'!AF2188</f>
        <v>-18871</v>
      </c>
      <c r="D2182" s="4">
        <f>+'eQUEST Output'!AH2188</f>
        <v>36</v>
      </c>
      <c r="E2182" s="4">
        <f>+'eQUEST Output'!AG2188</f>
        <v>36</v>
      </c>
      <c r="F2182" s="4">
        <f>+'eQUEST Output'!Q2188</f>
        <v>90.452500000000001</v>
      </c>
      <c r="G2182" s="4">
        <f>+'eQUEST Output'!AD2188</f>
        <v>10808</v>
      </c>
    </row>
    <row r="2183" spans="1:7" x14ac:dyDescent="0.25">
      <c r="A2183" s="4">
        <v>2179</v>
      </c>
      <c r="B2183" s="4">
        <f>+'eQUEST Output'!AE2189</f>
        <v>152451</v>
      </c>
      <c r="C2183" s="4">
        <f>+'eQUEST Output'!AF2189</f>
        <v>-16431.5</v>
      </c>
      <c r="D2183" s="4">
        <f>+'eQUEST Output'!AH2189</f>
        <v>36</v>
      </c>
      <c r="E2183" s="4">
        <f>+'eQUEST Output'!AG2189</f>
        <v>36</v>
      </c>
      <c r="F2183" s="4">
        <f>+'eQUEST Output'!Q2189</f>
        <v>92.220600000000005</v>
      </c>
      <c r="G2183" s="4">
        <f>+'eQUEST Output'!AD2189</f>
        <v>10809.8</v>
      </c>
    </row>
    <row r="2184" spans="1:7" x14ac:dyDescent="0.25">
      <c r="A2184" s="4">
        <v>2180</v>
      </c>
      <c r="B2184" s="4">
        <f>+'eQUEST Output'!AE2190</f>
        <v>151773</v>
      </c>
      <c r="C2184" s="4">
        <f>+'eQUEST Output'!AF2190</f>
        <v>-24531.599999999999</v>
      </c>
      <c r="D2184" s="4">
        <f>+'eQUEST Output'!AH2190</f>
        <v>36</v>
      </c>
      <c r="E2184" s="4">
        <f>+'eQUEST Output'!AG2190</f>
        <v>36</v>
      </c>
      <c r="F2184" s="4">
        <f>+'eQUEST Output'!Q2190</f>
        <v>93.305000000000007</v>
      </c>
      <c r="G2184" s="4">
        <f>+'eQUEST Output'!AD2190</f>
        <v>10812</v>
      </c>
    </row>
    <row r="2185" spans="1:7" x14ac:dyDescent="0.25">
      <c r="A2185" s="4">
        <v>2181</v>
      </c>
      <c r="B2185" s="4">
        <f>+'eQUEST Output'!AE2191</f>
        <v>149581</v>
      </c>
      <c r="C2185" s="4">
        <f>+'eQUEST Output'!AF2191</f>
        <v>-24887.3</v>
      </c>
      <c r="D2185" s="4">
        <f>+'eQUEST Output'!AH2191</f>
        <v>34</v>
      </c>
      <c r="E2185" s="4">
        <f>+'eQUEST Output'!AG2191</f>
        <v>34</v>
      </c>
      <c r="F2185" s="4">
        <f>+'eQUEST Output'!Q2191</f>
        <v>93.070599999999999</v>
      </c>
      <c r="G2185" s="4">
        <f>+'eQUEST Output'!AD2191</f>
        <v>10814.4</v>
      </c>
    </row>
    <row r="2186" spans="1:7" x14ac:dyDescent="0.25">
      <c r="A2186" s="4">
        <v>2182</v>
      </c>
      <c r="B2186" s="4">
        <f>+'eQUEST Output'!AE2192</f>
        <v>146685</v>
      </c>
      <c r="C2186" s="4">
        <f>+'eQUEST Output'!AF2192</f>
        <v>-22827.9</v>
      </c>
      <c r="D2186" s="4">
        <f>+'eQUEST Output'!AH2192</f>
        <v>33</v>
      </c>
      <c r="E2186" s="4">
        <f>+'eQUEST Output'!AG2192</f>
        <v>33</v>
      </c>
      <c r="F2186" s="4">
        <f>+'eQUEST Output'!Q2192</f>
        <v>91.249200000000002</v>
      </c>
      <c r="G2186" s="4">
        <f>+'eQUEST Output'!AD2192</f>
        <v>10816.8</v>
      </c>
    </row>
    <row r="2187" spans="1:7" x14ac:dyDescent="0.25">
      <c r="A2187" s="4">
        <v>2183</v>
      </c>
      <c r="B2187" s="4">
        <f>+'eQUEST Output'!AE2193</f>
        <v>146311</v>
      </c>
      <c r="C2187" s="4">
        <f>+'eQUEST Output'!AF2193</f>
        <v>-24145</v>
      </c>
      <c r="D2187" s="4">
        <f>+'eQUEST Output'!AH2193</f>
        <v>34</v>
      </c>
      <c r="E2187" s="4">
        <f>+'eQUEST Output'!AG2193</f>
        <v>34</v>
      </c>
      <c r="F2187" s="4">
        <f>+'eQUEST Output'!Q2193</f>
        <v>90.339699999999993</v>
      </c>
      <c r="G2187" s="4">
        <f>+'eQUEST Output'!AD2193</f>
        <v>10819.2</v>
      </c>
    </row>
    <row r="2188" spans="1:7" x14ac:dyDescent="0.25">
      <c r="A2188" s="4">
        <v>2184</v>
      </c>
      <c r="B2188" s="4">
        <f>+'eQUEST Output'!AE2194</f>
        <v>143793</v>
      </c>
      <c r="C2188" s="4">
        <f>+'eQUEST Output'!AF2194</f>
        <v>-25347.599999999999</v>
      </c>
      <c r="D2188" s="4">
        <f>+'eQUEST Output'!AH2194</f>
        <v>34</v>
      </c>
      <c r="E2188" s="4">
        <f>+'eQUEST Output'!AG2194</f>
        <v>34</v>
      </c>
      <c r="F2188" s="4">
        <f>+'eQUEST Output'!Q2194</f>
        <v>85.454099999999997</v>
      </c>
      <c r="G2188" s="4">
        <f>+'eQUEST Output'!AD2194</f>
        <v>4010.88</v>
      </c>
    </row>
    <row r="2189" spans="1:7" x14ac:dyDescent="0.25">
      <c r="A2189" s="4">
        <v>2185</v>
      </c>
      <c r="B2189" s="4">
        <f>+'eQUEST Output'!AE2195</f>
        <v>142673</v>
      </c>
      <c r="C2189" s="4">
        <f>+'eQUEST Output'!AF2195</f>
        <v>-35495.9</v>
      </c>
      <c r="D2189" s="4">
        <f>+'eQUEST Output'!AH2195</f>
        <v>31</v>
      </c>
      <c r="E2189" s="4">
        <f>+'eQUEST Output'!AG2195</f>
        <v>31</v>
      </c>
      <c r="F2189" s="4">
        <f>+'eQUEST Output'!Q2195</f>
        <v>85.647999999999996</v>
      </c>
      <c r="G2189" s="4">
        <f>+'eQUEST Output'!AD2195</f>
        <v>4012.79</v>
      </c>
    </row>
    <row r="2190" spans="1:7" x14ac:dyDescent="0.25">
      <c r="A2190" s="4">
        <v>2186</v>
      </c>
      <c r="B2190" s="4">
        <f>+'eQUEST Output'!AE2196</f>
        <v>141029</v>
      </c>
      <c r="C2190" s="4">
        <f>+'eQUEST Output'!AF2196</f>
        <v>-41505.5</v>
      </c>
      <c r="D2190" s="4">
        <f>+'eQUEST Output'!AH2196</f>
        <v>31</v>
      </c>
      <c r="E2190" s="4">
        <f>+'eQUEST Output'!AG2196</f>
        <v>31</v>
      </c>
      <c r="F2190" s="4">
        <f>+'eQUEST Output'!Q2196</f>
        <v>85.500900000000001</v>
      </c>
      <c r="G2190" s="4">
        <f>+'eQUEST Output'!AD2196</f>
        <v>4014.79</v>
      </c>
    </row>
    <row r="2191" spans="1:7" x14ac:dyDescent="0.25">
      <c r="A2191" s="4">
        <v>2187</v>
      </c>
      <c r="B2191" s="4">
        <f>+'eQUEST Output'!AE2197</f>
        <v>140114</v>
      </c>
      <c r="C2191" s="4">
        <f>+'eQUEST Output'!AF2197</f>
        <v>-48179</v>
      </c>
      <c r="D2191" s="4">
        <f>+'eQUEST Output'!AH2197</f>
        <v>32</v>
      </c>
      <c r="E2191" s="4">
        <f>+'eQUEST Output'!AG2197</f>
        <v>32</v>
      </c>
      <c r="F2191" s="4">
        <f>+'eQUEST Output'!Q2197</f>
        <v>85.204400000000007</v>
      </c>
      <c r="G2191" s="4">
        <f>+'eQUEST Output'!AD2197</f>
        <v>4016.69</v>
      </c>
    </row>
    <row r="2192" spans="1:7" x14ac:dyDescent="0.25">
      <c r="A2192" s="4">
        <v>2188</v>
      </c>
      <c r="B2192" s="4">
        <f>+'eQUEST Output'!AE2198</f>
        <v>140272</v>
      </c>
      <c r="C2192" s="4">
        <f>+'eQUEST Output'!AF2198</f>
        <v>-60919.4</v>
      </c>
      <c r="D2192" s="4">
        <f>+'eQUEST Output'!AH2198</f>
        <v>32</v>
      </c>
      <c r="E2192" s="4">
        <f>+'eQUEST Output'!AG2198</f>
        <v>32</v>
      </c>
      <c r="F2192" s="4">
        <f>+'eQUEST Output'!Q2198</f>
        <v>87.328999999999994</v>
      </c>
      <c r="G2192" s="4">
        <f>+'eQUEST Output'!AD2198</f>
        <v>4018.62</v>
      </c>
    </row>
    <row r="2193" spans="1:7" x14ac:dyDescent="0.25">
      <c r="A2193" s="4">
        <v>2189</v>
      </c>
      <c r="B2193" s="4">
        <f>+'eQUEST Output'!AE2199</f>
        <v>142315</v>
      </c>
      <c r="C2193" s="4">
        <f>+'eQUEST Output'!AF2199</f>
        <v>-66611.899999999994</v>
      </c>
      <c r="D2193" s="4">
        <f>+'eQUEST Output'!AH2199</f>
        <v>32</v>
      </c>
      <c r="E2193" s="4">
        <f>+'eQUEST Output'!AG2199</f>
        <v>32</v>
      </c>
      <c r="F2193" s="4">
        <f>+'eQUEST Output'!Q2199</f>
        <v>86.250100000000003</v>
      </c>
      <c r="G2193" s="4">
        <f>+'eQUEST Output'!AD2199</f>
        <v>4020.47</v>
      </c>
    </row>
    <row r="2194" spans="1:7" x14ac:dyDescent="0.25">
      <c r="A2194" s="4">
        <v>2190</v>
      </c>
      <c r="B2194" s="4">
        <f>+'eQUEST Output'!AE2200</f>
        <v>137899</v>
      </c>
      <c r="C2194" s="4">
        <f>+'eQUEST Output'!AF2200</f>
        <v>-59872.800000000003</v>
      </c>
      <c r="D2194" s="4">
        <f>+'eQUEST Output'!AH2200</f>
        <v>32</v>
      </c>
      <c r="E2194" s="4">
        <f>+'eQUEST Output'!AG2200</f>
        <v>32</v>
      </c>
      <c r="F2194" s="4">
        <f>+'eQUEST Output'!Q2200</f>
        <v>82.1464</v>
      </c>
      <c r="G2194" s="4">
        <f>+'eQUEST Output'!AD2200</f>
        <v>4022.96</v>
      </c>
    </row>
    <row r="2195" spans="1:7" x14ac:dyDescent="0.25">
      <c r="A2195" s="4">
        <v>2191</v>
      </c>
      <c r="B2195" s="4">
        <f>+'eQUEST Output'!AE2201</f>
        <v>138156</v>
      </c>
      <c r="C2195" s="4">
        <f>+'eQUEST Output'!AF2201</f>
        <v>-49666</v>
      </c>
      <c r="D2195" s="4">
        <f>+'eQUEST Output'!AH2201</f>
        <v>35</v>
      </c>
      <c r="E2195" s="4">
        <f>+'eQUEST Output'!AG2201</f>
        <v>35</v>
      </c>
      <c r="F2195" s="4">
        <f>+'eQUEST Output'!Q2201</f>
        <v>79.662700000000001</v>
      </c>
      <c r="G2195" s="4">
        <f>+'eQUEST Output'!AD2201</f>
        <v>4025.17</v>
      </c>
    </row>
    <row r="2196" spans="1:7" x14ac:dyDescent="0.25">
      <c r="A2196" s="4">
        <v>2192</v>
      </c>
      <c r="B2196" s="4">
        <f>+'eQUEST Output'!AE2202</f>
        <v>144015</v>
      </c>
      <c r="C2196" s="4">
        <f>+'eQUEST Output'!AF2202</f>
        <v>-47200.7</v>
      </c>
      <c r="D2196" s="4">
        <f>+'eQUEST Output'!AH2202</f>
        <v>40</v>
      </c>
      <c r="E2196" s="4">
        <f>+'eQUEST Output'!AG2202</f>
        <v>39</v>
      </c>
      <c r="F2196" s="4">
        <f>+'eQUEST Output'!Q2202</f>
        <v>81.546300000000002</v>
      </c>
      <c r="G2196" s="4">
        <f>+'eQUEST Output'!AD2202</f>
        <v>4026.73</v>
      </c>
    </row>
    <row r="2197" spans="1:7" x14ac:dyDescent="0.25">
      <c r="A2197" s="4">
        <v>2193</v>
      </c>
      <c r="B2197" s="4">
        <f>+'eQUEST Output'!AE2203</f>
        <v>142095</v>
      </c>
      <c r="C2197" s="4">
        <f>+'eQUEST Output'!AF2203</f>
        <v>-30247.3</v>
      </c>
      <c r="D2197" s="4">
        <f>+'eQUEST Output'!AH2203</f>
        <v>44</v>
      </c>
      <c r="E2197" s="4">
        <f>+'eQUEST Output'!AG2203</f>
        <v>41</v>
      </c>
      <c r="F2197" s="4">
        <f>+'eQUEST Output'!Q2203</f>
        <v>80.546599999999998</v>
      </c>
      <c r="G2197" s="4">
        <f>+'eQUEST Output'!AD2203</f>
        <v>4028.29</v>
      </c>
    </row>
    <row r="2198" spans="1:7" x14ac:dyDescent="0.25">
      <c r="A2198" s="4">
        <v>2194</v>
      </c>
      <c r="B2198" s="4">
        <f>+'eQUEST Output'!AE2204</f>
        <v>131556</v>
      </c>
      <c r="C2198" s="4">
        <f>+'eQUEST Output'!AF2204</f>
        <v>-15303.9</v>
      </c>
      <c r="D2198" s="4">
        <f>+'eQUEST Output'!AH2204</f>
        <v>46</v>
      </c>
      <c r="E2198" s="4">
        <f>+'eQUEST Output'!AG2204</f>
        <v>42</v>
      </c>
      <c r="F2198" s="4">
        <f>+'eQUEST Output'!Q2204</f>
        <v>76.726100000000002</v>
      </c>
      <c r="G2198" s="4">
        <f>+'eQUEST Output'!AD2204</f>
        <v>4029.83</v>
      </c>
    </row>
    <row r="2199" spans="1:7" x14ac:dyDescent="0.25">
      <c r="A2199" s="4">
        <v>2195</v>
      </c>
      <c r="B2199" s="4">
        <f>+'eQUEST Output'!AE2205</f>
        <v>133206</v>
      </c>
      <c r="C2199" s="4">
        <f>+'eQUEST Output'!AF2205</f>
        <v>-12655.9</v>
      </c>
      <c r="D2199" s="4">
        <f>+'eQUEST Output'!AH2205</f>
        <v>48</v>
      </c>
      <c r="E2199" s="4">
        <f>+'eQUEST Output'!AG2205</f>
        <v>43</v>
      </c>
      <c r="F2199" s="4">
        <f>+'eQUEST Output'!Q2205</f>
        <v>76.753200000000007</v>
      </c>
      <c r="G2199" s="4">
        <f>+'eQUEST Output'!AD2205</f>
        <v>4030.07</v>
      </c>
    </row>
    <row r="2200" spans="1:7" x14ac:dyDescent="0.25">
      <c r="A2200" s="4">
        <v>2196</v>
      </c>
      <c r="B2200" s="4">
        <f>+'eQUEST Output'!AE2206</f>
        <v>132186</v>
      </c>
      <c r="C2200" s="4">
        <f>+'eQUEST Output'!AF2206</f>
        <v>-10062.6</v>
      </c>
      <c r="D2200" s="4">
        <f>+'eQUEST Output'!AH2206</f>
        <v>52</v>
      </c>
      <c r="E2200" s="4">
        <f>+'eQUEST Output'!AG2206</f>
        <v>46</v>
      </c>
      <c r="F2200" s="4">
        <f>+'eQUEST Output'!Q2206</f>
        <v>76.604200000000006</v>
      </c>
      <c r="G2200" s="4">
        <f>+'eQUEST Output'!AD2206</f>
        <v>4029.85</v>
      </c>
    </row>
    <row r="2201" spans="1:7" x14ac:dyDescent="0.25">
      <c r="A2201" s="4">
        <v>2197</v>
      </c>
      <c r="B2201" s="4">
        <f>+'eQUEST Output'!AE2207</f>
        <v>132204</v>
      </c>
      <c r="C2201" s="4">
        <f>+'eQUEST Output'!AF2207</f>
        <v>-8846.85</v>
      </c>
      <c r="D2201" s="4">
        <f>+'eQUEST Output'!AH2207</f>
        <v>52</v>
      </c>
      <c r="E2201" s="4">
        <f>+'eQUEST Output'!AG2207</f>
        <v>46</v>
      </c>
      <c r="F2201" s="4">
        <f>+'eQUEST Output'!Q2207</f>
        <v>76.680000000000007</v>
      </c>
      <c r="G2201" s="4">
        <f>+'eQUEST Output'!AD2207</f>
        <v>4029.16</v>
      </c>
    </row>
    <row r="2202" spans="1:7" x14ac:dyDescent="0.25">
      <c r="A2202" s="4">
        <v>2198</v>
      </c>
      <c r="B2202" s="4">
        <f>+'eQUEST Output'!AE2208</f>
        <v>145318</v>
      </c>
      <c r="C2202" s="4">
        <f>+'eQUEST Output'!AF2208</f>
        <v>-12695.3</v>
      </c>
      <c r="D2202" s="4">
        <f>+'eQUEST Output'!AH2208</f>
        <v>52</v>
      </c>
      <c r="E2202" s="4">
        <f>+'eQUEST Output'!AG2208</f>
        <v>46</v>
      </c>
      <c r="F2202" s="4">
        <f>+'eQUEST Output'!Q2208</f>
        <v>79.954099999999997</v>
      </c>
      <c r="G2202" s="4">
        <f>+'eQUEST Output'!AD2208</f>
        <v>4029.9</v>
      </c>
    </row>
    <row r="2203" spans="1:7" x14ac:dyDescent="0.25">
      <c r="A2203" s="4">
        <v>2199</v>
      </c>
      <c r="B2203" s="4">
        <f>+'eQUEST Output'!AE2209</f>
        <v>119661</v>
      </c>
      <c r="C2203" s="4">
        <f>+'eQUEST Output'!AF2209</f>
        <v>-5415.08</v>
      </c>
      <c r="D2203" s="4">
        <f>+'eQUEST Output'!AH2209</f>
        <v>54</v>
      </c>
      <c r="E2203" s="4">
        <f>+'eQUEST Output'!AG2209</f>
        <v>46</v>
      </c>
      <c r="F2203" s="4">
        <f>+'eQUEST Output'!Q2209</f>
        <v>71.707999999999998</v>
      </c>
      <c r="G2203" s="4">
        <f>+'eQUEST Output'!AD2209</f>
        <v>4029.95</v>
      </c>
    </row>
    <row r="2204" spans="1:7" x14ac:dyDescent="0.25">
      <c r="A2204" s="4">
        <v>2200</v>
      </c>
      <c r="B2204" s="4">
        <f>+'eQUEST Output'!AE2210</f>
        <v>134076</v>
      </c>
      <c r="C2204" s="4">
        <f>+'eQUEST Output'!AF2210</f>
        <v>-5581.74</v>
      </c>
      <c r="D2204" s="4">
        <f>+'eQUEST Output'!AH2210</f>
        <v>55</v>
      </c>
      <c r="E2204" s="4">
        <f>+'eQUEST Output'!AG2210</f>
        <v>47</v>
      </c>
      <c r="F2204" s="4">
        <f>+'eQUEST Output'!Q2210</f>
        <v>77.131900000000002</v>
      </c>
      <c r="G2204" s="4">
        <f>+'eQUEST Output'!AD2210</f>
        <v>4030.78</v>
      </c>
    </row>
    <row r="2205" spans="1:7" x14ac:dyDescent="0.25">
      <c r="A2205" s="4">
        <v>2201</v>
      </c>
      <c r="B2205" s="4">
        <f>+'eQUEST Output'!AE2211</f>
        <v>145291</v>
      </c>
      <c r="C2205" s="4">
        <f>+'eQUEST Output'!AF2211</f>
        <v>-3770.68</v>
      </c>
      <c r="D2205" s="4">
        <f>+'eQUEST Output'!AH2211</f>
        <v>53</v>
      </c>
      <c r="E2205" s="4">
        <f>+'eQUEST Output'!AG2211</f>
        <v>46</v>
      </c>
      <c r="F2205" s="4">
        <f>+'eQUEST Output'!Q2211</f>
        <v>78.607699999999994</v>
      </c>
      <c r="G2205" s="4">
        <f>+'eQUEST Output'!AD2211</f>
        <v>4031.31</v>
      </c>
    </row>
    <row r="2206" spans="1:7" x14ac:dyDescent="0.25">
      <c r="A2206" s="4">
        <v>2202</v>
      </c>
      <c r="B2206" s="4">
        <f>+'eQUEST Output'!AE2212</f>
        <v>119780</v>
      </c>
      <c r="C2206" s="4">
        <f>+'eQUEST Output'!AF2212</f>
        <v>-10532.2</v>
      </c>
      <c r="D2206" s="4">
        <f>+'eQUEST Output'!AH2212</f>
        <v>51</v>
      </c>
      <c r="E2206" s="4">
        <f>+'eQUEST Output'!AG2212</f>
        <v>45</v>
      </c>
      <c r="F2206" s="4">
        <f>+'eQUEST Output'!Q2212</f>
        <v>80.613799999999998</v>
      </c>
      <c r="G2206" s="4">
        <f>+'eQUEST Output'!AD2212</f>
        <v>4031.25</v>
      </c>
    </row>
    <row r="2207" spans="1:7" x14ac:dyDescent="0.25">
      <c r="A2207" s="4">
        <v>2203</v>
      </c>
      <c r="B2207" s="4">
        <f>+'eQUEST Output'!AE2213</f>
        <v>147205</v>
      </c>
      <c r="C2207" s="4">
        <f>+'eQUEST Output'!AF2213</f>
        <v>-10237.6</v>
      </c>
      <c r="D2207" s="4">
        <f>+'eQUEST Output'!AH2213</f>
        <v>51</v>
      </c>
      <c r="E2207" s="4">
        <f>+'eQUEST Output'!AG2213</f>
        <v>45</v>
      </c>
      <c r="F2207" s="4">
        <f>+'eQUEST Output'!Q2213</f>
        <v>89.485600000000005</v>
      </c>
      <c r="G2207" s="4">
        <f>+'eQUEST Output'!AD2213</f>
        <v>4032.09</v>
      </c>
    </row>
    <row r="2208" spans="1:7" x14ac:dyDescent="0.25">
      <c r="A2208" s="4">
        <v>2204</v>
      </c>
      <c r="B2208" s="4">
        <f>+'eQUEST Output'!AE2214</f>
        <v>144957</v>
      </c>
      <c r="C2208" s="4">
        <f>+'eQUEST Output'!AF2214</f>
        <v>-13299.6</v>
      </c>
      <c r="D2208" s="4">
        <f>+'eQUEST Output'!AH2214</f>
        <v>47</v>
      </c>
      <c r="E2208" s="4">
        <f>+'eQUEST Output'!AG2214</f>
        <v>43</v>
      </c>
      <c r="F2208" s="4">
        <f>+'eQUEST Output'!Q2214</f>
        <v>89.394599999999997</v>
      </c>
      <c r="G2208" s="4">
        <f>+'eQUEST Output'!AD2214</f>
        <v>4032.96</v>
      </c>
    </row>
    <row r="2209" spans="1:7" x14ac:dyDescent="0.25">
      <c r="A2209" s="4">
        <v>2205</v>
      </c>
      <c r="B2209" s="4">
        <f>+'eQUEST Output'!AE2215</f>
        <v>140380</v>
      </c>
      <c r="C2209" s="4">
        <f>+'eQUEST Output'!AF2215</f>
        <v>-14080.3</v>
      </c>
      <c r="D2209" s="4">
        <f>+'eQUEST Output'!AH2215</f>
        <v>47</v>
      </c>
      <c r="E2209" s="4">
        <f>+'eQUEST Output'!AG2215</f>
        <v>42</v>
      </c>
      <c r="F2209" s="4">
        <f>+'eQUEST Output'!Q2215</f>
        <v>89.1053</v>
      </c>
      <c r="G2209" s="4">
        <f>+'eQUEST Output'!AD2215</f>
        <v>4033.81</v>
      </c>
    </row>
    <row r="2210" spans="1:7" x14ac:dyDescent="0.25">
      <c r="A2210" s="4">
        <v>2206</v>
      </c>
      <c r="B2210" s="4">
        <f>+'eQUEST Output'!AE2216</f>
        <v>139617</v>
      </c>
      <c r="C2210" s="4">
        <f>+'eQUEST Output'!AF2216</f>
        <v>-20397.900000000001</v>
      </c>
      <c r="D2210" s="4">
        <f>+'eQUEST Output'!AH2216</f>
        <v>44</v>
      </c>
      <c r="E2210" s="4">
        <f>+'eQUEST Output'!AG2216</f>
        <v>41</v>
      </c>
      <c r="F2210" s="4">
        <f>+'eQUEST Output'!Q2216</f>
        <v>88.220100000000002</v>
      </c>
      <c r="G2210" s="4">
        <f>+'eQUEST Output'!AD2216</f>
        <v>4035.12</v>
      </c>
    </row>
    <row r="2211" spans="1:7" x14ac:dyDescent="0.25">
      <c r="A2211" s="4">
        <v>2207</v>
      </c>
      <c r="B2211" s="4">
        <f>+'eQUEST Output'!AE2217</f>
        <v>141343</v>
      </c>
      <c r="C2211" s="4">
        <f>+'eQUEST Output'!AF2217</f>
        <v>-18802.599999999999</v>
      </c>
      <c r="D2211" s="4">
        <f>+'eQUEST Output'!AH2217</f>
        <v>48</v>
      </c>
      <c r="E2211" s="4">
        <f>+'eQUEST Output'!AG2217</f>
        <v>43</v>
      </c>
      <c r="F2211" s="4">
        <f>+'eQUEST Output'!Q2217</f>
        <v>87.513300000000001</v>
      </c>
      <c r="G2211" s="4">
        <f>+'eQUEST Output'!AD2217</f>
        <v>4036.16</v>
      </c>
    </row>
    <row r="2212" spans="1:7" x14ac:dyDescent="0.25">
      <c r="A2212" s="4">
        <v>2208</v>
      </c>
      <c r="B2212" s="4">
        <f>+'eQUEST Output'!AE2218</f>
        <v>138828</v>
      </c>
      <c r="C2212" s="4">
        <f>+'eQUEST Output'!AF2218</f>
        <v>-16589.599999999999</v>
      </c>
      <c r="D2212" s="4">
        <f>+'eQUEST Output'!AH2218</f>
        <v>46</v>
      </c>
      <c r="E2212" s="4">
        <f>+'eQUEST Output'!AG2218</f>
        <v>43</v>
      </c>
      <c r="F2212" s="4">
        <f>+'eQUEST Output'!Q2218</f>
        <v>90.3322</v>
      </c>
      <c r="G2212" s="4">
        <f>+'eQUEST Output'!AD2218</f>
        <v>10847.9</v>
      </c>
    </row>
    <row r="2213" spans="1:7" x14ac:dyDescent="0.25">
      <c r="A2213" s="4">
        <v>2209</v>
      </c>
      <c r="B2213" s="4">
        <f>+'eQUEST Output'!AE2219</f>
        <v>137611</v>
      </c>
      <c r="C2213" s="4">
        <f>+'eQUEST Output'!AF2219</f>
        <v>-19880.099999999999</v>
      </c>
      <c r="D2213" s="4">
        <f>+'eQUEST Output'!AH2219</f>
        <v>43</v>
      </c>
      <c r="E2213" s="4">
        <f>+'eQUEST Output'!AG2219</f>
        <v>41</v>
      </c>
      <c r="F2213" s="4">
        <f>+'eQUEST Output'!Q2219</f>
        <v>90.253600000000006</v>
      </c>
      <c r="G2213" s="4">
        <f>+'eQUEST Output'!AD2219</f>
        <v>10849.3</v>
      </c>
    </row>
    <row r="2214" spans="1:7" x14ac:dyDescent="0.25">
      <c r="A2214" s="4">
        <v>2210</v>
      </c>
      <c r="B2214" s="4">
        <f>+'eQUEST Output'!AE2220</f>
        <v>141592</v>
      </c>
      <c r="C2214" s="4">
        <f>+'eQUEST Output'!AF2220</f>
        <v>-25454.799999999999</v>
      </c>
      <c r="D2214" s="4">
        <f>+'eQUEST Output'!AH2220</f>
        <v>42</v>
      </c>
      <c r="E2214" s="4">
        <f>+'eQUEST Output'!AG2220</f>
        <v>40</v>
      </c>
      <c r="F2214" s="4">
        <f>+'eQUEST Output'!Q2220</f>
        <v>90.603899999999996</v>
      </c>
      <c r="G2214" s="4">
        <f>+'eQUEST Output'!AD2220</f>
        <v>10849.4</v>
      </c>
    </row>
    <row r="2215" spans="1:7" x14ac:dyDescent="0.25">
      <c r="A2215" s="4">
        <v>2211</v>
      </c>
      <c r="B2215" s="4">
        <f>+'eQUEST Output'!AE2221</f>
        <v>136522</v>
      </c>
      <c r="C2215" s="4">
        <f>+'eQUEST Output'!AF2221</f>
        <v>-24094.799999999999</v>
      </c>
      <c r="D2215" s="4">
        <f>+'eQUEST Output'!AH2221</f>
        <v>42</v>
      </c>
      <c r="E2215" s="4">
        <f>+'eQUEST Output'!AG2221</f>
        <v>41</v>
      </c>
      <c r="F2215" s="4">
        <f>+'eQUEST Output'!Q2221</f>
        <v>90.177899999999994</v>
      </c>
      <c r="G2215" s="4">
        <f>+'eQUEST Output'!AD2221</f>
        <v>10850.1</v>
      </c>
    </row>
    <row r="2216" spans="1:7" x14ac:dyDescent="0.25">
      <c r="A2216" s="4">
        <v>2212</v>
      </c>
      <c r="B2216" s="4">
        <f>+'eQUEST Output'!AE2222</f>
        <v>140718</v>
      </c>
      <c r="C2216" s="4">
        <f>+'eQUEST Output'!AF2222</f>
        <v>-25843.4</v>
      </c>
      <c r="D2216" s="4">
        <f>+'eQUEST Output'!AH2222</f>
        <v>43</v>
      </c>
      <c r="E2216" s="4">
        <f>+'eQUEST Output'!AG2222</f>
        <v>41</v>
      </c>
      <c r="F2216" s="4">
        <f>+'eQUEST Output'!Q2222</f>
        <v>94.029700000000005</v>
      </c>
      <c r="G2216" s="4">
        <f>+'eQUEST Output'!AD2222</f>
        <v>12057.5</v>
      </c>
    </row>
    <row r="2217" spans="1:7" x14ac:dyDescent="0.25">
      <c r="A2217" s="4">
        <v>2213</v>
      </c>
      <c r="B2217" s="4">
        <f>+'eQUEST Output'!AE2223</f>
        <v>188278</v>
      </c>
      <c r="C2217" s="4">
        <f>+'eQUEST Output'!AF2223</f>
        <v>-21992.799999999999</v>
      </c>
      <c r="D2217" s="4">
        <f>+'eQUEST Output'!AH2223</f>
        <v>40</v>
      </c>
      <c r="E2217" s="4">
        <f>+'eQUEST Output'!AG2223</f>
        <v>40</v>
      </c>
      <c r="F2217" s="4">
        <f>+'eQUEST Output'!Q2223</f>
        <v>133.33600000000001</v>
      </c>
      <c r="G2217" s="4">
        <f>+'eQUEST Output'!AD2223</f>
        <v>29376.2</v>
      </c>
    </row>
    <row r="2218" spans="1:7" x14ac:dyDescent="0.25">
      <c r="A2218" s="4">
        <v>2214</v>
      </c>
      <c r="B2218" s="4">
        <f>+'eQUEST Output'!AE2224</f>
        <v>315601</v>
      </c>
      <c r="C2218" s="4">
        <f>+'eQUEST Output'!AF2224</f>
        <v>-435000</v>
      </c>
      <c r="D2218" s="4">
        <f>+'eQUEST Output'!AH2224</f>
        <v>41</v>
      </c>
      <c r="E2218" s="4">
        <f>+'eQUEST Output'!AG2224</f>
        <v>41</v>
      </c>
      <c r="F2218" s="4">
        <f>+'eQUEST Output'!Q2224</f>
        <v>259.62</v>
      </c>
      <c r="G2218" s="4">
        <f>+'eQUEST Output'!AD2224</f>
        <v>87191.6</v>
      </c>
    </row>
    <row r="2219" spans="1:7" x14ac:dyDescent="0.25">
      <c r="A2219" s="4">
        <v>2215</v>
      </c>
      <c r="B2219" s="4">
        <f>+'eQUEST Output'!AE2225</f>
        <v>407757</v>
      </c>
      <c r="C2219" s="4">
        <f>+'eQUEST Output'!AF2225</f>
        <v>-441473</v>
      </c>
      <c r="D2219" s="4">
        <f>+'eQUEST Output'!AH2225</f>
        <v>40</v>
      </c>
      <c r="E2219" s="4">
        <f>+'eQUEST Output'!AG2225</f>
        <v>40</v>
      </c>
      <c r="F2219" s="4">
        <f>+'eQUEST Output'!Q2225</f>
        <v>272.03899999999999</v>
      </c>
      <c r="G2219" s="4">
        <f>+'eQUEST Output'!AD2225</f>
        <v>105910</v>
      </c>
    </row>
    <row r="2220" spans="1:7" x14ac:dyDescent="0.25">
      <c r="A2220" s="4">
        <v>2216</v>
      </c>
      <c r="B2220" s="4">
        <f>+'eQUEST Output'!AE2226</f>
        <v>410466</v>
      </c>
      <c r="C2220" s="4">
        <f>+'eQUEST Output'!AF2226</f>
        <v>-377259</v>
      </c>
      <c r="D2220" s="4">
        <f>+'eQUEST Output'!AH2226</f>
        <v>38</v>
      </c>
      <c r="E2220" s="4">
        <f>+'eQUEST Output'!AG2226</f>
        <v>38</v>
      </c>
      <c r="F2220" s="4">
        <f>+'eQUEST Output'!Q2226</f>
        <v>271.70699999999999</v>
      </c>
      <c r="G2220" s="4">
        <f>+'eQUEST Output'!AD2226</f>
        <v>146635</v>
      </c>
    </row>
    <row r="2221" spans="1:7" x14ac:dyDescent="0.25">
      <c r="A2221" s="4">
        <v>2217</v>
      </c>
      <c r="B2221" s="4">
        <f>+'eQUEST Output'!AE2227</f>
        <v>415869</v>
      </c>
      <c r="C2221" s="4">
        <f>+'eQUEST Output'!AF2227</f>
        <v>-377367</v>
      </c>
      <c r="D2221" s="4">
        <f>+'eQUEST Output'!AH2227</f>
        <v>38</v>
      </c>
      <c r="E2221" s="4">
        <f>+'eQUEST Output'!AG2227</f>
        <v>38</v>
      </c>
      <c r="F2221" s="4">
        <f>+'eQUEST Output'!Q2227</f>
        <v>267.44799999999998</v>
      </c>
      <c r="G2221" s="4">
        <f>+'eQUEST Output'!AD2227</f>
        <v>172554</v>
      </c>
    </row>
    <row r="2222" spans="1:7" x14ac:dyDescent="0.25">
      <c r="A2222" s="4">
        <v>2218</v>
      </c>
      <c r="B2222" s="4">
        <f>+'eQUEST Output'!AE2228</f>
        <v>394138</v>
      </c>
      <c r="C2222" s="4">
        <f>+'eQUEST Output'!AF2228</f>
        <v>-391038</v>
      </c>
      <c r="D2222" s="4">
        <f>+'eQUEST Output'!AH2228</f>
        <v>37</v>
      </c>
      <c r="E2222" s="4">
        <f>+'eQUEST Output'!AG2228</f>
        <v>37</v>
      </c>
      <c r="F2222" s="4">
        <f>+'eQUEST Output'!Q2228</f>
        <v>257.38299999999998</v>
      </c>
      <c r="G2222" s="4">
        <f>+'eQUEST Output'!AD2228</f>
        <v>176250</v>
      </c>
    </row>
    <row r="2223" spans="1:7" x14ac:dyDescent="0.25">
      <c r="A2223" s="4">
        <v>2219</v>
      </c>
      <c r="B2223" s="4">
        <f>+'eQUEST Output'!AE2229</f>
        <v>385960</v>
      </c>
      <c r="C2223" s="4">
        <f>+'eQUEST Output'!AF2229</f>
        <v>-371559</v>
      </c>
      <c r="D2223" s="4">
        <f>+'eQUEST Output'!AH2229</f>
        <v>37</v>
      </c>
      <c r="E2223" s="4">
        <f>+'eQUEST Output'!AG2229</f>
        <v>37</v>
      </c>
      <c r="F2223" s="4">
        <f>+'eQUEST Output'!Q2229</f>
        <v>242.364</v>
      </c>
      <c r="G2223" s="4">
        <f>+'eQUEST Output'!AD2229</f>
        <v>176248</v>
      </c>
    </row>
    <row r="2224" spans="1:7" x14ac:dyDescent="0.25">
      <c r="A2224" s="4">
        <v>2220</v>
      </c>
      <c r="B2224" s="4">
        <f>+'eQUEST Output'!AE2230</f>
        <v>351028</v>
      </c>
      <c r="C2224" s="4">
        <f>+'eQUEST Output'!AF2230</f>
        <v>-352285</v>
      </c>
      <c r="D2224" s="4">
        <f>+'eQUEST Output'!AH2230</f>
        <v>37</v>
      </c>
      <c r="E2224" s="4">
        <f>+'eQUEST Output'!AG2230</f>
        <v>37</v>
      </c>
      <c r="F2224" s="4">
        <f>+'eQUEST Output'!Q2230</f>
        <v>238.49100000000001</v>
      </c>
      <c r="G2224" s="4">
        <f>+'eQUEST Output'!AD2230</f>
        <v>176246</v>
      </c>
    </row>
    <row r="2225" spans="1:7" x14ac:dyDescent="0.25">
      <c r="A2225" s="4">
        <v>2221</v>
      </c>
      <c r="B2225" s="4">
        <f>+'eQUEST Output'!AE2231</f>
        <v>392975</v>
      </c>
      <c r="C2225" s="4">
        <f>+'eQUEST Output'!AF2231</f>
        <v>-322632</v>
      </c>
      <c r="D2225" s="4">
        <f>+'eQUEST Output'!AH2231</f>
        <v>37</v>
      </c>
      <c r="E2225" s="4">
        <f>+'eQUEST Output'!AG2231</f>
        <v>37</v>
      </c>
      <c r="F2225" s="4">
        <f>+'eQUEST Output'!Q2231</f>
        <v>258.52699999999999</v>
      </c>
      <c r="G2225" s="4">
        <f>+'eQUEST Output'!AD2231</f>
        <v>176244</v>
      </c>
    </row>
    <row r="2226" spans="1:7" x14ac:dyDescent="0.25">
      <c r="A2226" s="4">
        <v>2222</v>
      </c>
      <c r="B2226" s="4">
        <f>+'eQUEST Output'!AE2232</f>
        <v>417893</v>
      </c>
      <c r="C2226" s="4">
        <f>+'eQUEST Output'!AF2232</f>
        <v>-312917</v>
      </c>
      <c r="D2226" s="4">
        <f>+'eQUEST Output'!AH2232</f>
        <v>37</v>
      </c>
      <c r="E2226" s="4">
        <f>+'eQUEST Output'!AG2232</f>
        <v>37</v>
      </c>
      <c r="F2226" s="4">
        <f>+'eQUEST Output'!Q2232</f>
        <v>266.404</v>
      </c>
      <c r="G2226" s="4">
        <f>+'eQUEST Output'!AD2232</f>
        <v>173965</v>
      </c>
    </row>
    <row r="2227" spans="1:7" x14ac:dyDescent="0.25">
      <c r="A2227" s="4">
        <v>2223</v>
      </c>
      <c r="B2227" s="4">
        <f>+'eQUEST Output'!AE2233</f>
        <v>422955</v>
      </c>
      <c r="C2227" s="4">
        <f>+'eQUEST Output'!AF2233</f>
        <v>-307815</v>
      </c>
      <c r="D2227" s="4">
        <f>+'eQUEST Output'!AH2233</f>
        <v>38</v>
      </c>
      <c r="E2227" s="4">
        <f>+'eQUEST Output'!AG2233</f>
        <v>37</v>
      </c>
      <c r="F2227" s="4">
        <f>+'eQUEST Output'!Q2233</f>
        <v>268.15499999999997</v>
      </c>
      <c r="G2227" s="4">
        <f>+'eQUEST Output'!AD2233</f>
        <v>158139</v>
      </c>
    </row>
    <row r="2228" spans="1:7" x14ac:dyDescent="0.25">
      <c r="A2228" s="4">
        <v>2224</v>
      </c>
      <c r="B2228" s="4">
        <f>+'eQUEST Output'!AE2234</f>
        <v>417400</v>
      </c>
      <c r="C2228" s="4">
        <f>+'eQUEST Output'!AF2234</f>
        <v>-314992</v>
      </c>
      <c r="D2228" s="4">
        <f>+'eQUEST Output'!AH2234</f>
        <v>38</v>
      </c>
      <c r="E2228" s="4">
        <f>+'eQUEST Output'!AG2234</f>
        <v>37</v>
      </c>
      <c r="F2228" s="4">
        <f>+'eQUEST Output'!Q2234</f>
        <v>263.31799999999998</v>
      </c>
      <c r="G2228" s="4">
        <f>+'eQUEST Output'!AD2234</f>
        <v>129060</v>
      </c>
    </row>
    <row r="2229" spans="1:7" x14ac:dyDescent="0.25">
      <c r="A2229" s="4">
        <v>2225</v>
      </c>
      <c r="B2229" s="4">
        <f>+'eQUEST Output'!AE2235</f>
        <v>383609</v>
      </c>
      <c r="C2229" s="4">
        <f>+'eQUEST Output'!AF2235</f>
        <v>-352883</v>
      </c>
      <c r="D2229" s="4">
        <f>+'eQUEST Output'!AH2235</f>
        <v>37</v>
      </c>
      <c r="E2229" s="4">
        <f>+'eQUEST Output'!AG2235</f>
        <v>37</v>
      </c>
      <c r="F2229" s="4">
        <f>+'eQUEST Output'!Q2235</f>
        <v>241.232</v>
      </c>
      <c r="G2229" s="4">
        <f>+'eQUEST Output'!AD2235</f>
        <v>96752.1</v>
      </c>
    </row>
    <row r="2230" spans="1:7" x14ac:dyDescent="0.25">
      <c r="A2230" s="4">
        <v>2226</v>
      </c>
      <c r="B2230" s="4">
        <f>+'eQUEST Output'!AE2236</f>
        <v>312548</v>
      </c>
      <c r="C2230" s="4">
        <f>+'eQUEST Output'!AF2236</f>
        <v>-408946</v>
      </c>
      <c r="D2230" s="4">
        <f>+'eQUEST Output'!AH2236</f>
        <v>37</v>
      </c>
      <c r="E2230" s="4">
        <f>+'eQUEST Output'!AG2236</f>
        <v>36</v>
      </c>
      <c r="F2230" s="4">
        <f>+'eQUEST Output'!Q2236</f>
        <v>196.46299999999999</v>
      </c>
      <c r="G2230" s="4">
        <f>+'eQUEST Output'!AD2236</f>
        <v>59853.8</v>
      </c>
    </row>
    <row r="2231" spans="1:7" x14ac:dyDescent="0.25">
      <c r="A2231" s="4">
        <v>2227</v>
      </c>
      <c r="B2231" s="4">
        <f>+'eQUEST Output'!AE2237</f>
        <v>179056</v>
      </c>
      <c r="C2231" s="4">
        <f>+'eQUEST Output'!AF2237</f>
        <v>0</v>
      </c>
      <c r="D2231" s="4">
        <f>+'eQUEST Output'!AH2237</f>
        <v>36</v>
      </c>
      <c r="E2231" s="4">
        <f>+'eQUEST Output'!AG2237</f>
        <v>36</v>
      </c>
      <c r="F2231" s="4">
        <f>+'eQUEST Output'!Q2237</f>
        <v>121.273</v>
      </c>
      <c r="G2231" s="4">
        <f>+'eQUEST Output'!AD2237</f>
        <v>42787</v>
      </c>
    </row>
    <row r="2232" spans="1:7" x14ac:dyDescent="0.25">
      <c r="A2232" s="4">
        <v>2228</v>
      </c>
      <c r="B2232" s="4">
        <f>+'eQUEST Output'!AE2238</f>
        <v>159834</v>
      </c>
      <c r="C2232" s="4">
        <f>+'eQUEST Output'!AF2238</f>
        <v>-10907.2</v>
      </c>
      <c r="D2232" s="4">
        <f>+'eQUEST Output'!AH2238</f>
        <v>35</v>
      </c>
      <c r="E2232" s="4">
        <f>+'eQUEST Output'!AG2238</f>
        <v>35</v>
      </c>
      <c r="F2232" s="4">
        <f>+'eQUEST Output'!Q2238</f>
        <v>109.892</v>
      </c>
      <c r="G2232" s="4">
        <f>+'eQUEST Output'!AD2238</f>
        <v>37961.5</v>
      </c>
    </row>
    <row r="2233" spans="1:7" x14ac:dyDescent="0.25">
      <c r="A2233" s="4">
        <v>2229</v>
      </c>
      <c r="B2233" s="4">
        <f>+'eQUEST Output'!AE2239</f>
        <v>146646</v>
      </c>
      <c r="C2233" s="4">
        <f>+'eQUEST Output'!AF2239</f>
        <v>-15793.8</v>
      </c>
      <c r="D2233" s="4">
        <f>+'eQUEST Output'!AH2239</f>
        <v>35</v>
      </c>
      <c r="E2233" s="4">
        <f>+'eQUEST Output'!AG2239</f>
        <v>35</v>
      </c>
      <c r="F2233" s="4">
        <f>+'eQUEST Output'!Q2239</f>
        <v>99.468299999999999</v>
      </c>
      <c r="G2233" s="4">
        <f>+'eQUEST Output'!AD2239</f>
        <v>23250.1</v>
      </c>
    </row>
    <row r="2234" spans="1:7" x14ac:dyDescent="0.25">
      <c r="A2234" s="4">
        <v>2230</v>
      </c>
      <c r="B2234" s="4">
        <f>+'eQUEST Output'!AE2240</f>
        <v>162046</v>
      </c>
      <c r="C2234" s="4">
        <f>+'eQUEST Output'!AF2240</f>
        <v>-25320.1</v>
      </c>
      <c r="D2234" s="4">
        <f>+'eQUEST Output'!AH2240</f>
        <v>35</v>
      </c>
      <c r="E2234" s="4">
        <f>+'eQUEST Output'!AG2240</f>
        <v>35</v>
      </c>
      <c r="F2234" s="4">
        <f>+'eQUEST Output'!Q2240</f>
        <v>97.196700000000007</v>
      </c>
      <c r="G2234" s="4">
        <f>+'eQUEST Output'!AD2240</f>
        <v>12454.1</v>
      </c>
    </row>
    <row r="2235" spans="1:7" x14ac:dyDescent="0.25">
      <c r="A2235" s="4">
        <v>2231</v>
      </c>
      <c r="B2235" s="4">
        <f>+'eQUEST Output'!AE2241</f>
        <v>153548</v>
      </c>
      <c r="C2235" s="4">
        <f>+'eQUEST Output'!AF2241</f>
        <v>-31131.9</v>
      </c>
      <c r="D2235" s="4">
        <f>+'eQUEST Output'!AH2241</f>
        <v>35</v>
      </c>
      <c r="E2235" s="4">
        <f>+'eQUEST Output'!AG2241</f>
        <v>35</v>
      </c>
      <c r="F2235" s="4">
        <f>+'eQUEST Output'!Q2241</f>
        <v>93.485200000000006</v>
      </c>
      <c r="G2235" s="4">
        <f>+'eQUEST Output'!AD2241</f>
        <v>10822.1</v>
      </c>
    </row>
    <row r="2236" spans="1:7" x14ac:dyDescent="0.25">
      <c r="A2236" s="4">
        <v>2232</v>
      </c>
      <c r="B2236" s="4">
        <f>+'eQUEST Output'!AE2242</f>
        <v>150348</v>
      </c>
      <c r="C2236" s="4">
        <f>+'eQUEST Output'!AF2242</f>
        <v>-37803.800000000003</v>
      </c>
      <c r="D2236" s="4">
        <f>+'eQUEST Output'!AH2242</f>
        <v>35</v>
      </c>
      <c r="E2236" s="4">
        <f>+'eQUEST Output'!AG2242</f>
        <v>35</v>
      </c>
      <c r="F2236" s="4">
        <f>+'eQUEST Output'!Q2242</f>
        <v>92.652900000000002</v>
      </c>
      <c r="G2236" s="4">
        <f>+'eQUEST Output'!AD2242</f>
        <v>10825.7</v>
      </c>
    </row>
    <row r="2237" spans="1:7" x14ac:dyDescent="0.25">
      <c r="A2237" s="4">
        <v>2233</v>
      </c>
      <c r="B2237" s="4">
        <f>+'eQUEST Output'!AE2243</f>
        <v>147873</v>
      </c>
      <c r="C2237" s="4">
        <f>+'eQUEST Output'!AF2243</f>
        <v>-47798.8</v>
      </c>
      <c r="D2237" s="4">
        <f>+'eQUEST Output'!AH2243</f>
        <v>33</v>
      </c>
      <c r="E2237" s="4">
        <f>+'eQUEST Output'!AG2243</f>
        <v>33</v>
      </c>
      <c r="F2237" s="4">
        <f>+'eQUEST Output'!Q2243</f>
        <v>92.657600000000002</v>
      </c>
      <c r="G2237" s="4">
        <f>+'eQUEST Output'!AD2243</f>
        <v>10828.9</v>
      </c>
    </row>
    <row r="2238" spans="1:7" x14ac:dyDescent="0.25">
      <c r="A2238" s="4">
        <v>2234</v>
      </c>
      <c r="B2238" s="4">
        <f>+'eQUEST Output'!AE2244</f>
        <v>146003</v>
      </c>
      <c r="C2238" s="4">
        <f>+'eQUEST Output'!AF2244</f>
        <v>-57883.9</v>
      </c>
      <c r="D2238" s="4">
        <f>+'eQUEST Output'!AH2244</f>
        <v>32</v>
      </c>
      <c r="E2238" s="4">
        <f>+'eQUEST Output'!AG2244</f>
        <v>32</v>
      </c>
      <c r="F2238" s="4">
        <f>+'eQUEST Output'!Q2244</f>
        <v>92.605599999999995</v>
      </c>
      <c r="G2238" s="4">
        <f>+'eQUEST Output'!AD2244</f>
        <v>10831.7</v>
      </c>
    </row>
    <row r="2239" spans="1:7" x14ac:dyDescent="0.25">
      <c r="A2239" s="4">
        <v>2235</v>
      </c>
      <c r="B2239" s="4">
        <f>+'eQUEST Output'!AE2245</f>
        <v>144509</v>
      </c>
      <c r="C2239" s="4">
        <f>+'eQUEST Output'!AF2245</f>
        <v>-72329.3</v>
      </c>
      <c r="D2239" s="4">
        <f>+'eQUEST Output'!AH2245</f>
        <v>31</v>
      </c>
      <c r="E2239" s="4">
        <f>+'eQUEST Output'!AG2245</f>
        <v>31</v>
      </c>
      <c r="F2239" s="4">
        <f>+'eQUEST Output'!Q2245</f>
        <v>92.593199999999996</v>
      </c>
      <c r="G2239" s="4">
        <f>+'eQUEST Output'!AD2245</f>
        <v>10834.2</v>
      </c>
    </row>
    <row r="2240" spans="1:7" x14ac:dyDescent="0.25">
      <c r="A2240" s="4">
        <v>2236</v>
      </c>
      <c r="B2240" s="4">
        <f>+'eQUEST Output'!AE2246</f>
        <v>146755</v>
      </c>
      <c r="C2240" s="4">
        <f>+'eQUEST Output'!AF2246</f>
        <v>-78321.899999999994</v>
      </c>
      <c r="D2240" s="4">
        <f>+'eQUEST Output'!AH2246</f>
        <v>32</v>
      </c>
      <c r="E2240" s="4">
        <f>+'eQUEST Output'!AG2246</f>
        <v>32</v>
      </c>
      <c r="F2240" s="4">
        <f>+'eQUEST Output'!Q2246</f>
        <v>96.737300000000005</v>
      </c>
      <c r="G2240" s="4">
        <f>+'eQUEST Output'!AD2246</f>
        <v>12043</v>
      </c>
    </row>
    <row r="2241" spans="1:7" x14ac:dyDescent="0.25">
      <c r="A2241" s="4">
        <v>2237</v>
      </c>
      <c r="B2241" s="4">
        <f>+'eQUEST Output'!AE2247</f>
        <v>199397</v>
      </c>
      <c r="C2241" s="4">
        <f>+'eQUEST Output'!AF2247</f>
        <v>-68809.399999999994</v>
      </c>
      <c r="D2241" s="4">
        <f>+'eQUEST Output'!AH2247</f>
        <v>32</v>
      </c>
      <c r="E2241" s="4">
        <f>+'eQUEST Output'!AG2247</f>
        <v>32</v>
      </c>
      <c r="F2241" s="4">
        <f>+'eQUEST Output'!Q2247</f>
        <v>137.05799999999999</v>
      </c>
      <c r="G2241" s="4">
        <f>+'eQUEST Output'!AD2247</f>
        <v>29363.3</v>
      </c>
    </row>
    <row r="2242" spans="1:7" x14ac:dyDescent="0.25">
      <c r="A2242" s="4">
        <v>2238</v>
      </c>
      <c r="B2242" s="4">
        <f>+'eQUEST Output'!AE2248</f>
        <v>321770</v>
      </c>
      <c r="C2242" s="4">
        <f>+'eQUEST Output'!AF2248</f>
        <v>-613072</v>
      </c>
      <c r="D2242" s="4">
        <f>+'eQUEST Output'!AH2248</f>
        <v>32</v>
      </c>
      <c r="E2242" s="4">
        <f>+'eQUEST Output'!AG2248</f>
        <v>32</v>
      </c>
      <c r="F2242" s="4">
        <f>+'eQUEST Output'!Q2248</f>
        <v>267.60899999999998</v>
      </c>
      <c r="G2242" s="4">
        <f>+'eQUEST Output'!AD2248</f>
        <v>87180.1</v>
      </c>
    </row>
    <row r="2243" spans="1:7" x14ac:dyDescent="0.25">
      <c r="A2243" s="4">
        <v>2239</v>
      </c>
      <c r="B2243" s="4">
        <f>+'eQUEST Output'!AE2249</f>
        <v>383642</v>
      </c>
      <c r="C2243" s="4">
        <f>+'eQUEST Output'!AF2249</f>
        <v>-582865</v>
      </c>
      <c r="D2243" s="4">
        <f>+'eQUEST Output'!AH2249</f>
        <v>32</v>
      </c>
      <c r="E2243" s="4">
        <f>+'eQUEST Output'!AG2249</f>
        <v>32</v>
      </c>
      <c r="F2243" s="4">
        <f>+'eQUEST Output'!Q2249</f>
        <v>290.863</v>
      </c>
      <c r="G2243" s="4">
        <f>+'eQUEST Output'!AD2249</f>
        <v>105900</v>
      </c>
    </row>
    <row r="2244" spans="1:7" x14ac:dyDescent="0.25">
      <c r="A2244" s="4">
        <v>2240</v>
      </c>
      <c r="B2244" s="4">
        <f>+'eQUEST Output'!AE2250</f>
        <v>402299</v>
      </c>
      <c r="C2244" s="4">
        <f>+'eQUEST Output'!AF2250</f>
        <v>-486819</v>
      </c>
      <c r="D2244" s="4">
        <f>+'eQUEST Output'!AH2250</f>
        <v>32</v>
      </c>
      <c r="E2244" s="4">
        <f>+'eQUEST Output'!AG2250</f>
        <v>31</v>
      </c>
      <c r="F2244" s="4">
        <f>+'eQUEST Output'!Q2250</f>
        <v>265.00900000000001</v>
      </c>
      <c r="G2244" s="4">
        <f>+'eQUEST Output'!AD2250</f>
        <v>146627</v>
      </c>
    </row>
    <row r="2245" spans="1:7" x14ac:dyDescent="0.25">
      <c r="A2245" s="4">
        <v>2241</v>
      </c>
      <c r="B2245" s="4">
        <f>+'eQUEST Output'!AE2251</f>
        <v>400359</v>
      </c>
      <c r="C2245" s="4">
        <f>+'eQUEST Output'!AF2251</f>
        <v>-463147</v>
      </c>
      <c r="D2245" s="4">
        <f>+'eQUEST Output'!AH2251</f>
        <v>32</v>
      </c>
      <c r="E2245" s="4">
        <f>+'eQUEST Output'!AG2251</f>
        <v>31</v>
      </c>
      <c r="F2245" s="4">
        <f>+'eQUEST Output'!Q2251</f>
        <v>264.62599999999998</v>
      </c>
      <c r="G2245" s="4">
        <f>+'eQUEST Output'!AD2251</f>
        <v>172548</v>
      </c>
    </row>
    <row r="2246" spans="1:7" x14ac:dyDescent="0.25">
      <c r="A2246" s="4">
        <v>2242</v>
      </c>
      <c r="B2246" s="4">
        <f>+'eQUEST Output'!AE2252</f>
        <v>394399</v>
      </c>
      <c r="C2246" s="4">
        <f>+'eQUEST Output'!AF2252</f>
        <v>-470030</v>
      </c>
      <c r="D2246" s="4">
        <f>+'eQUEST Output'!AH2252</f>
        <v>32</v>
      </c>
      <c r="E2246" s="4">
        <f>+'eQUEST Output'!AG2252</f>
        <v>32</v>
      </c>
      <c r="F2246" s="4">
        <f>+'eQUEST Output'!Q2252</f>
        <v>256.93400000000003</v>
      </c>
      <c r="G2246" s="4">
        <f>+'eQUEST Output'!AD2252</f>
        <v>176245</v>
      </c>
    </row>
    <row r="2247" spans="1:7" x14ac:dyDescent="0.25">
      <c r="A2247" s="4">
        <v>2243</v>
      </c>
      <c r="B2247" s="4">
        <f>+'eQUEST Output'!AE2253</f>
        <v>378471</v>
      </c>
      <c r="C2247" s="4">
        <f>+'eQUEST Output'!AF2253</f>
        <v>-401734</v>
      </c>
      <c r="D2247" s="4">
        <f>+'eQUEST Output'!AH2253</f>
        <v>34</v>
      </c>
      <c r="E2247" s="4">
        <f>+'eQUEST Output'!AG2253</f>
        <v>34</v>
      </c>
      <c r="F2247" s="4">
        <f>+'eQUEST Output'!Q2253</f>
        <v>241.626</v>
      </c>
      <c r="G2247" s="4">
        <f>+'eQUEST Output'!AD2253</f>
        <v>176244</v>
      </c>
    </row>
    <row r="2248" spans="1:7" x14ac:dyDescent="0.25">
      <c r="A2248" s="4">
        <v>2244</v>
      </c>
      <c r="B2248" s="4">
        <f>+'eQUEST Output'!AE2254</f>
        <v>355134</v>
      </c>
      <c r="C2248" s="4">
        <f>+'eQUEST Output'!AF2254</f>
        <v>-393120</v>
      </c>
      <c r="D2248" s="4">
        <f>+'eQUEST Output'!AH2254</f>
        <v>34</v>
      </c>
      <c r="E2248" s="4">
        <f>+'eQUEST Output'!AG2254</f>
        <v>32</v>
      </c>
      <c r="F2248" s="4">
        <f>+'eQUEST Output'!Q2254</f>
        <v>238.864</v>
      </c>
      <c r="G2248" s="4">
        <f>+'eQUEST Output'!AD2254</f>
        <v>176243</v>
      </c>
    </row>
    <row r="2249" spans="1:7" x14ac:dyDescent="0.25">
      <c r="A2249" s="4">
        <v>2245</v>
      </c>
      <c r="B2249" s="4">
        <f>+'eQUEST Output'!AE2255</f>
        <v>388982</v>
      </c>
      <c r="C2249" s="4">
        <f>+'eQUEST Output'!AF2255</f>
        <v>-323883</v>
      </c>
      <c r="D2249" s="4">
        <f>+'eQUEST Output'!AH2255</f>
        <v>36</v>
      </c>
      <c r="E2249" s="4">
        <f>+'eQUEST Output'!AG2255</f>
        <v>33</v>
      </c>
      <c r="F2249" s="4">
        <f>+'eQUEST Output'!Q2255</f>
        <v>257.26600000000002</v>
      </c>
      <c r="G2249" s="4">
        <f>+'eQUEST Output'!AD2255</f>
        <v>176241</v>
      </c>
    </row>
    <row r="2250" spans="1:7" x14ac:dyDescent="0.25">
      <c r="A2250" s="4">
        <v>2246</v>
      </c>
      <c r="B2250" s="4">
        <f>+'eQUEST Output'!AE2256</f>
        <v>422456</v>
      </c>
      <c r="C2250" s="4">
        <f>+'eQUEST Output'!AF2256</f>
        <v>-300668</v>
      </c>
      <c r="D2250" s="4">
        <f>+'eQUEST Output'!AH2256</f>
        <v>38</v>
      </c>
      <c r="E2250" s="4">
        <f>+'eQUEST Output'!AG2256</f>
        <v>34</v>
      </c>
      <c r="F2250" s="4">
        <f>+'eQUEST Output'!Q2256</f>
        <v>285.32299999999998</v>
      </c>
      <c r="G2250" s="4">
        <f>+'eQUEST Output'!AD2256</f>
        <v>173961</v>
      </c>
    </row>
    <row r="2251" spans="1:7" x14ac:dyDescent="0.25">
      <c r="A2251" s="4">
        <v>2247</v>
      </c>
      <c r="B2251" s="4">
        <f>+'eQUEST Output'!AE2257</f>
        <v>424450</v>
      </c>
      <c r="C2251" s="4">
        <f>+'eQUEST Output'!AF2257</f>
        <v>-301428</v>
      </c>
      <c r="D2251" s="4">
        <f>+'eQUEST Output'!AH2257</f>
        <v>38</v>
      </c>
      <c r="E2251" s="4">
        <f>+'eQUEST Output'!AG2257</f>
        <v>33</v>
      </c>
      <c r="F2251" s="4">
        <f>+'eQUEST Output'!Q2257</f>
        <v>286.77100000000002</v>
      </c>
      <c r="G2251" s="4">
        <f>+'eQUEST Output'!AD2257</f>
        <v>158135</v>
      </c>
    </row>
    <row r="2252" spans="1:7" x14ac:dyDescent="0.25">
      <c r="A2252" s="4">
        <v>2248</v>
      </c>
      <c r="B2252" s="4">
        <f>+'eQUEST Output'!AE2258</f>
        <v>435189</v>
      </c>
      <c r="C2252" s="4">
        <f>+'eQUEST Output'!AF2258</f>
        <v>-300043</v>
      </c>
      <c r="D2252" s="4">
        <f>+'eQUEST Output'!AH2258</f>
        <v>40</v>
      </c>
      <c r="E2252" s="4">
        <f>+'eQUEST Output'!AG2258</f>
        <v>34</v>
      </c>
      <c r="F2252" s="4">
        <f>+'eQUEST Output'!Q2258</f>
        <v>283.20400000000001</v>
      </c>
      <c r="G2252" s="4">
        <f>+'eQUEST Output'!AD2258</f>
        <v>129057</v>
      </c>
    </row>
    <row r="2253" spans="1:7" x14ac:dyDescent="0.25">
      <c r="A2253" s="4">
        <v>2249</v>
      </c>
      <c r="B2253" s="4">
        <f>+'eQUEST Output'!AE2259</f>
        <v>397356</v>
      </c>
      <c r="C2253" s="4">
        <f>+'eQUEST Output'!AF2259</f>
        <v>-322316</v>
      </c>
      <c r="D2253" s="4">
        <f>+'eQUEST Output'!AH2259</f>
        <v>40</v>
      </c>
      <c r="E2253" s="4">
        <f>+'eQUEST Output'!AG2259</f>
        <v>34</v>
      </c>
      <c r="F2253" s="4">
        <f>+'eQUEST Output'!Q2259</f>
        <v>260.32100000000003</v>
      </c>
      <c r="G2253" s="4">
        <f>+'eQUEST Output'!AD2259</f>
        <v>96748.9</v>
      </c>
    </row>
    <row r="2254" spans="1:7" x14ac:dyDescent="0.25">
      <c r="A2254" s="4">
        <v>2250</v>
      </c>
      <c r="B2254" s="4">
        <f>+'eQUEST Output'!AE2260</f>
        <v>330659</v>
      </c>
      <c r="C2254" s="4">
        <f>+'eQUEST Output'!AF2260</f>
        <v>-390052</v>
      </c>
      <c r="D2254" s="4">
        <f>+'eQUEST Output'!AH2260</f>
        <v>40</v>
      </c>
      <c r="E2254" s="4">
        <f>+'eQUEST Output'!AG2260</f>
        <v>34</v>
      </c>
      <c r="F2254" s="4">
        <f>+'eQUEST Output'!Q2260</f>
        <v>172.797</v>
      </c>
      <c r="G2254" s="4">
        <f>+'eQUEST Output'!AD2260</f>
        <v>59850.400000000001</v>
      </c>
    </row>
    <row r="2255" spans="1:7" x14ac:dyDescent="0.25">
      <c r="A2255" s="4">
        <v>2251</v>
      </c>
      <c r="B2255" s="4">
        <f>+'eQUEST Output'!AE2261</f>
        <v>183902</v>
      </c>
      <c r="C2255" s="4">
        <f>+'eQUEST Output'!AF2261</f>
        <v>-8215.4</v>
      </c>
      <c r="D2255" s="4">
        <f>+'eQUEST Output'!AH2261</f>
        <v>34</v>
      </c>
      <c r="E2255" s="4">
        <f>+'eQUEST Output'!AG2261</f>
        <v>30</v>
      </c>
      <c r="F2255" s="4">
        <f>+'eQUEST Output'!Q2261</f>
        <v>125.363</v>
      </c>
      <c r="G2255" s="4">
        <f>+'eQUEST Output'!AD2261</f>
        <v>42783.5</v>
      </c>
    </row>
    <row r="2256" spans="1:7" x14ac:dyDescent="0.25">
      <c r="A2256" s="4">
        <v>2252</v>
      </c>
      <c r="B2256" s="4">
        <f>+'eQUEST Output'!AE2262</f>
        <v>163011</v>
      </c>
      <c r="C2256" s="4">
        <f>+'eQUEST Output'!AF2262</f>
        <v>-10983.3</v>
      </c>
      <c r="D2256" s="4">
        <f>+'eQUEST Output'!AH2262</f>
        <v>31</v>
      </c>
      <c r="E2256" s="4">
        <f>+'eQUEST Output'!AG2262</f>
        <v>29</v>
      </c>
      <c r="F2256" s="4">
        <f>+'eQUEST Output'!Q2262</f>
        <v>110.248</v>
      </c>
      <c r="G2256" s="4">
        <f>+'eQUEST Output'!AD2262</f>
        <v>37958.199999999997</v>
      </c>
    </row>
    <row r="2257" spans="1:7" x14ac:dyDescent="0.25">
      <c r="A2257" s="4">
        <v>2253</v>
      </c>
      <c r="B2257" s="4">
        <f>+'eQUEST Output'!AE2263</f>
        <v>155573</v>
      </c>
      <c r="C2257" s="4">
        <f>+'eQUEST Output'!AF2263</f>
        <v>-17628.3</v>
      </c>
      <c r="D2257" s="4">
        <f>+'eQUEST Output'!AH2263</f>
        <v>30</v>
      </c>
      <c r="E2257" s="4">
        <f>+'eQUEST Output'!AG2263</f>
        <v>28</v>
      </c>
      <c r="F2257" s="4">
        <f>+'eQUEST Output'!Q2263</f>
        <v>100.79</v>
      </c>
      <c r="G2257" s="4">
        <f>+'eQUEST Output'!AD2263</f>
        <v>23246.2</v>
      </c>
    </row>
    <row r="2258" spans="1:7" x14ac:dyDescent="0.25">
      <c r="A2258" s="4">
        <v>2254</v>
      </c>
      <c r="B2258" s="4">
        <f>+'eQUEST Output'!AE2264</f>
        <v>165054</v>
      </c>
      <c r="C2258" s="4">
        <f>+'eQUEST Output'!AF2264</f>
        <v>-22496.3</v>
      </c>
      <c r="D2258" s="4">
        <f>+'eQUEST Output'!AH2264</f>
        <v>30</v>
      </c>
      <c r="E2258" s="4">
        <f>+'eQUEST Output'!AG2264</f>
        <v>28</v>
      </c>
      <c r="F2258" s="4">
        <f>+'eQUEST Output'!Q2264</f>
        <v>93.462599999999995</v>
      </c>
      <c r="G2258" s="4">
        <f>+'eQUEST Output'!AD2264</f>
        <v>12450.2</v>
      </c>
    </row>
    <row r="2259" spans="1:7" x14ac:dyDescent="0.25">
      <c r="A2259" s="4">
        <v>2255</v>
      </c>
      <c r="B2259" s="4">
        <f>+'eQUEST Output'!AE2265</f>
        <v>157574</v>
      </c>
      <c r="C2259" s="4">
        <f>+'eQUEST Output'!AF2265</f>
        <v>-30716.2</v>
      </c>
      <c r="D2259" s="4">
        <f>+'eQUEST Output'!AH2265</f>
        <v>30</v>
      </c>
      <c r="E2259" s="4">
        <f>+'eQUEST Output'!AG2265</f>
        <v>28</v>
      </c>
      <c r="F2259" s="4">
        <f>+'eQUEST Output'!Q2265</f>
        <v>93.083600000000004</v>
      </c>
      <c r="G2259" s="4">
        <f>+'eQUEST Output'!AD2265</f>
        <v>10818.4</v>
      </c>
    </row>
    <row r="2260" spans="1:7" x14ac:dyDescent="0.25">
      <c r="A2260" s="4">
        <v>2256</v>
      </c>
      <c r="B2260" s="4">
        <f>+'eQUEST Output'!AE2266</f>
        <v>152695</v>
      </c>
      <c r="C2260" s="4">
        <f>+'eQUEST Output'!AF2266</f>
        <v>-36981.699999999997</v>
      </c>
      <c r="D2260" s="4">
        <f>+'eQUEST Output'!AH2266</f>
        <v>29</v>
      </c>
      <c r="E2260" s="4">
        <f>+'eQUEST Output'!AG2266</f>
        <v>27</v>
      </c>
      <c r="F2260" s="4">
        <f>+'eQUEST Output'!Q2266</f>
        <v>91.792400000000001</v>
      </c>
      <c r="G2260" s="4">
        <f>+'eQUEST Output'!AD2266</f>
        <v>10821.7</v>
      </c>
    </row>
    <row r="2261" spans="1:7" x14ac:dyDescent="0.25">
      <c r="A2261" s="4">
        <v>2257</v>
      </c>
      <c r="B2261" s="4">
        <f>+'eQUEST Output'!AE2267</f>
        <v>150751</v>
      </c>
      <c r="C2261" s="4">
        <f>+'eQUEST Output'!AF2267</f>
        <v>-44365.2</v>
      </c>
      <c r="D2261" s="4">
        <f>+'eQUEST Output'!AH2267</f>
        <v>28</v>
      </c>
      <c r="E2261" s="4">
        <f>+'eQUEST Output'!AG2267</f>
        <v>27</v>
      </c>
      <c r="F2261" s="4">
        <f>+'eQUEST Output'!Q2267</f>
        <v>91.930999999999997</v>
      </c>
      <c r="G2261" s="4">
        <f>+'eQUEST Output'!AD2267</f>
        <v>10824.6</v>
      </c>
    </row>
    <row r="2262" spans="1:7" x14ac:dyDescent="0.25">
      <c r="A2262" s="4">
        <v>2258</v>
      </c>
      <c r="B2262" s="4">
        <f>+'eQUEST Output'!AE2268</f>
        <v>148313</v>
      </c>
      <c r="C2262" s="4">
        <f>+'eQUEST Output'!AF2268</f>
        <v>-50641.5</v>
      </c>
      <c r="D2262" s="4">
        <f>+'eQUEST Output'!AH2268</f>
        <v>28</v>
      </c>
      <c r="E2262" s="4">
        <f>+'eQUEST Output'!AG2268</f>
        <v>27</v>
      </c>
      <c r="F2262" s="4">
        <f>+'eQUEST Output'!Q2268</f>
        <v>91.648700000000005</v>
      </c>
      <c r="G2262" s="4">
        <f>+'eQUEST Output'!AD2268</f>
        <v>10827</v>
      </c>
    </row>
    <row r="2263" spans="1:7" x14ac:dyDescent="0.25">
      <c r="A2263" s="4">
        <v>2259</v>
      </c>
      <c r="B2263" s="4">
        <f>+'eQUEST Output'!AE2269</f>
        <v>147011</v>
      </c>
      <c r="C2263" s="4">
        <f>+'eQUEST Output'!AF2269</f>
        <v>-59185.2</v>
      </c>
      <c r="D2263" s="4">
        <f>+'eQUEST Output'!AH2269</f>
        <v>28</v>
      </c>
      <c r="E2263" s="4">
        <f>+'eQUEST Output'!AG2269</f>
        <v>27</v>
      </c>
      <c r="F2263" s="4">
        <f>+'eQUEST Output'!Q2269</f>
        <v>91.641599999999997</v>
      </c>
      <c r="G2263" s="4">
        <f>+'eQUEST Output'!AD2269</f>
        <v>10829.2</v>
      </c>
    </row>
    <row r="2264" spans="1:7" x14ac:dyDescent="0.25">
      <c r="A2264" s="4">
        <v>2260</v>
      </c>
      <c r="B2264" s="4">
        <f>+'eQUEST Output'!AE2270</f>
        <v>148665</v>
      </c>
      <c r="C2264" s="4">
        <f>+'eQUEST Output'!AF2270</f>
        <v>-68221.899999999994</v>
      </c>
      <c r="D2264" s="4">
        <f>+'eQUEST Output'!AH2270</f>
        <v>27</v>
      </c>
      <c r="E2264" s="4">
        <f>+'eQUEST Output'!AG2270</f>
        <v>26</v>
      </c>
      <c r="F2264" s="4">
        <f>+'eQUEST Output'!Q2270</f>
        <v>95.369399999999999</v>
      </c>
      <c r="G2264" s="4">
        <f>+'eQUEST Output'!AD2270</f>
        <v>12037.5</v>
      </c>
    </row>
    <row r="2265" spans="1:7" x14ac:dyDescent="0.25">
      <c r="A2265" s="4">
        <v>2261</v>
      </c>
      <c r="B2265" s="4">
        <f>+'eQUEST Output'!AE2271</f>
        <v>196176</v>
      </c>
      <c r="C2265" s="4">
        <f>+'eQUEST Output'!AF2271</f>
        <v>-53352</v>
      </c>
      <c r="D2265" s="4">
        <f>+'eQUEST Output'!AH2271</f>
        <v>28</v>
      </c>
      <c r="E2265" s="4">
        <f>+'eQUEST Output'!AG2271</f>
        <v>26</v>
      </c>
      <c r="F2265" s="4">
        <f>+'eQUEST Output'!Q2271</f>
        <v>134.63499999999999</v>
      </c>
      <c r="G2265" s="4">
        <f>+'eQUEST Output'!AD2271</f>
        <v>29357.3</v>
      </c>
    </row>
    <row r="2266" spans="1:7" x14ac:dyDescent="0.25">
      <c r="A2266" s="4">
        <v>2262</v>
      </c>
      <c r="B2266" s="4">
        <f>+'eQUEST Output'!AE2272</f>
        <v>323185</v>
      </c>
      <c r="C2266" s="4">
        <f>+'eQUEST Output'!AF2272</f>
        <v>-624856</v>
      </c>
      <c r="D2266" s="4">
        <f>+'eQUEST Output'!AH2272</f>
        <v>28</v>
      </c>
      <c r="E2266" s="4">
        <f>+'eQUEST Output'!AG2272</f>
        <v>26</v>
      </c>
      <c r="F2266" s="4">
        <f>+'eQUEST Output'!Q2272</f>
        <v>269.34100000000001</v>
      </c>
      <c r="G2266" s="4">
        <f>+'eQUEST Output'!AD2272</f>
        <v>87173.6</v>
      </c>
    </row>
    <row r="2267" spans="1:7" x14ac:dyDescent="0.25">
      <c r="A2267" s="4">
        <v>2263</v>
      </c>
      <c r="B2267" s="4">
        <f>+'eQUEST Output'!AE2273</f>
        <v>385387</v>
      </c>
      <c r="C2267" s="4">
        <f>+'eQUEST Output'!AF2273</f>
        <v>-560911</v>
      </c>
      <c r="D2267" s="4">
        <f>+'eQUEST Output'!AH2273</f>
        <v>31</v>
      </c>
      <c r="E2267" s="4">
        <f>+'eQUEST Output'!AG2273</f>
        <v>29</v>
      </c>
      <c r="F2267" s="4">
        <f>+'eQUEST Output'!Q2273</f>
        <v>284.91800000000001</v>
      </c>
      <c r="G2267" s="4">
        <f>+'eQUEST Output'!AD2273</f>
        <v>105893</v>
      </c>
    </row>
    <row r="2268" spans="1:7" x14ac:dyDescent="0.25">
      <c r="A2268" s="4">
        <v>2264</v>
      </c>
      <c r="B2268" s="4">
        <f>+'eQUEST Output'!AE2274</f>
        <v>403659</v>
      </c>
      <c r="C2268" s="4">
        <f>+'eQUEST Output'!AF2274</f>
        <v>-411219</v>
      </c>
      <c r="D2268" s="4">
        <f>+'eQUEST Output'!AH2274</f>
        <v>34</v>
      </c>
      <c r="E2268" s="4">
        <f>+'eQUEST Output'!AG2274</f>
        <v>30</v>
      </c>
      <c r="F2268" s="4">
        <f>+'eQUEST Output'!Q2274</f>
        <v>265.09899999999999</v>
      </c>
      <c r="G2268" s="4">
        <f>+'eQUEST Output'!AD2274</f>
        <v>146622</v>
      </c>
    </row>
    <row r="2269" spans="1:7" x14ac:dyDescent="0.25">
      <c r="A2269" s="4">
        <v>2265</v>
      </c>
      <c r="B2269" s="4">
        <f>+'eQUEST Output'!AE2275</f>
        <v>427682</v>
      </c>
      <c r="C2269" s="4">
        <f>+'eQUEST Output'!AF2275</f>
        <v>-332865</v>
      </c>
      <c r="D2269" s="4">
        <f>+'eQUEST Output'!AH2275</f>
        <v>39</v>
      </c>
      <c r="E2269" s="4">
        <f>+'eQUEST Output'!AG2275</f>
        <v>32</v>
      </c>
      <c r="F2269" s="4">
        <f>+'eQUEST Output'!Q2275</f>
        <v>266.25</v>
      </c>
      <c r="G2269" s="4">
        <f>+'eQUEST Output'!AD2275</f>
        <v>172542</v>
      </c>
    </row>
    <row r="2270" spans="1:7" x14ac:dyDescent="0.25">
      <c r="A2270" s="4">
        <v>2266</v>
      </c>
      <c r="B2270" s="4">
        <f>+'eQUEST Output'!AE2276</f>
        <v>423904</v>
      </c>
      <c r="C2270" s="4">
        <f>+'eQUEST Output'!AF2276</f>
        <v>-316191</v>
      </c>
      <c r="D2270" s="4">
        <f>+'eQUEST Output'!AH2276</f>
        <v>40</v>
      </c>
      <c r="E2270" s="4">
        <f>+'eQUEST Output'!AG2276</f>
        <v>34</v>
      </c>
      <c r="F2270" s="4">
        <f>+'eQUEST Output'!Q2276</f>
        <v>258.13600000000002</v>
      </c>
      <c r="G2270" s="4">
        <f>+'eQUEST Output'!AD2276</f>
        <v>176238</v>
      </c>
    </row>
    <row r="2271" spans="1:7" x14ac:dyDescent="0.25">
      <c r="A2271" s="4">
        <v>2267</v>
      </c>
      <c r="B2271" s="4">
        <f>+'eQUEST Output'!AE2277</f>
        <v>437504</v>
      </c>
      <c r="C2271" s="4">
        <f>+'eQUEST Output'!AF2277</f>
        <v>-263802</v>
      </c>
      <c r="D2271" s="4">
        <f>+'eQUEST Output'!AH2277</f>
        <v>44</v>
      </c>
      <c r="E2271" s="4">
        <f>+'eQUEST Output'!AG2277</f>
        <v>38</v>
      </c>
      <c r="F2271" s="4">
        <f>+'eQUEST Output'!Q2277</f>
        <v>245.92599999999999</v>
      </c>
      <c r="G2271" s="4">
        <f>+'eQUEST Output'!AD2277</f>
        <v>176236</v>
      </c>
    </row>
    <row r="2272" spans="1:7" x14ac:dyDescent="0.25">
      <c r="A2272" s="4">
        <v>2268</v>
      </c>
      <c r="B2272" s="4">
        <f>+'eQUEST Output'!AE2278</f>
        <v>403356</v>
      </c>
      <c r="C2272" s="4">
        <f>+'eQUEST Output'!AF2278</f>
        <v>-227338</v>
      </c>
      <c r="D2272" s="4">
        <f>+'eQUEST Output'!AH2278</f>
        <v>45</v>
      </c>
      <c r="E2272" s="4">
        <f>+'eQUEST Output'!AG2278</f>
        <v>35</v>
      </c>
      <c r="F2272" s="4">
        <f>+'eQUEST Output'!Q2278</f>
        <v>243.08199999999999</v>
      </c>
      <c r="G2272" s="4">
        <f>+'eQUEST Output'!AD2278</f>
        <v>176234</v>
      </c>
    </row>
    <row r="2273" spans="1:7" x14ac:dyDescent="0.25">
      <c r="A2273" s="4">
        <v>2269</v>
      </c>
      <c r="B2273" s="4">
        <f>+'eQUEST Output'!AE2279</f>
        <v>449577</v>
      </c>
      <c r="C2273" s="4">
        <f>+'eQUEST Output'!AF2279</f>
        <v>-183810</v>
      </c>
      <c r="D2273" s="4">
        <f>+'eQUEST Output'!AH2279</f>
        <v>48</v>
      </c>
      <c r="E2273" s="4">
        <f>+'eQUEST Output'!AG2279</f>
        <v>37</v>
      </c>
      <c r="F2273" s="4">
        <f>+'eQUEST Output'!Q2279</f>
        <v>264.64999999999998</v>
      </c>
      <c r="G2273" s="4">
        <f>+'eQUEST Output'!AD2279</f>
        <v>176232</v>
      </c>
    </row>
    <row r="2274" spans="1:7" x14ac:dyDescent="0.25">
      <c r="A2274" s="4">
        <v>2270</v>
      </c>
      <c r="B2274" s="4">
        <f>+'eQUEST Output'!AE2280</f>
        <v>472324</v>
      </c>
      <c r="C2274" s="4">
        <f>+'eQUEST Output'!AF2280</f>
        <v>-158121</v>
      </c>
      <c r="D2274" s="4">
        <f>+'eQUEST Output'!AH2280</f>
        <v>49</v>
      </c>
      <c r="E2274" s="4">
        <f>+'eQUEST Output'!AG2280</f>
        <v>38</v>
      </c>
      <c r="F2274" s="4">
        <f>+'eQUEST Output'!Q2280</f>
        <v>273.524</v>
      </c>
      <c r="G2274" s="4">
        <f>+'eQUEST Output'!AD2280</f>
        <v>173952</v>
      </c>
    </row>
    <row r="2275" spans="1:7" x14ac:dyDescent="0.25">
      <c r="A2275" s="4">
        <v>2271</v>
      </c>
      <c r="B2275" s="4">
        <f>+'eQUEST Output'!AE2281</f>
        <v>463802</v>
      </c>
      <c r="C2275" s="4">
        <f>+'eQUEST Output'!AF2281</f>
        <v>-122852</v>
      </c>
      <c r="D2275" s="4">
        <f>+'eQUEST Output'!AH2281</f>
        <v>50</v>
      </c>
      <c r="E2275" s="4">
        <f>+'eQUEST Output'!AG2281</f>
        <v>38</v>
      </c>
      <c r="F2275" s="4">
        <f>+'eQUEST Output'!Q2281</f>
        <v>274.56099999999998</v>
      </c>
      <c r="G2275" s="4">
        <f>+'eQUEST Output'!AD2281</f>
        <v>158125</v>
      </c>
    </row>
    <row r="2276" spans="1:7" x14ac:dyDescent="0.25">
      <c r="A2276" s="4">
        <v>2272</v>
      </c>
      <c r="B2276" s="4">
        <f>+'eQUEST Output'!AE2282</f>
        <v>463258</v>
      </c>
      <c r="C2276" s="4">
        <f>+'eQUEST Output'!AF2282</f>
        <v>-127948</v>
      </c>
      <c r="D2276" s="4">
        <f>+'eQUEST Output'!AH2282</f>
        <v>50</v>
      </c>
      <c r="E2276" s="4">
        <f>+'eQUEST Output'!AG2282</f>
        <v>37</v>
      </c>
      <c r="F2276" s="4">
        <f>+'eQUEST Output'!Q2282</f>
        <v>270.09399999999999</v>
      </c>
      <c r="G2276" s="4">
        <f>+'eQUEST Output'!AD2282</f>
        <v>129046</v>
      </c>
    </row>
    <row r="2277" spans="1:7" x14ac:dyDescent="0.25">
      <c r="A2277" s="4">
        <v>2273</v>
      </c>
      <c r="B2277" s="4">
        <f>+'eQUEST Output'!AE2283</f>
        <v>425580</v>
      </c>
      <c r="C2277" s="4">
        <f>+'eQUEST Output'!AF2283</f>
        <v>-149338</v>
      </c>
      <c r="D2277" s="4">
        <f>+'eQUEST Output'!AH2283</f>
        <v>49</v>
      </c>
      <c r="E2277" s="4">
        <f>+'eQUEST Output'!AG2283</f>
        <v>37</v>
      </c>
      <c r="F2277" s="4">
        <f>+'eQUEST Output'!Q2283</f>
        <v>246.26900000000001</v>
      </c>
      <c r="G2277" s="4">
        <f>+'eQUEST Output'!AD2283</f>
        <v>96737.600000000006</v>
      </c>
    </row>
    <row r="2278" spans="1:7" x14ac:dyDescent="0.25">
      <c r="A2278" s="4">
        <v>2274</v>
      </c>
      <c r="B2278" s="4">
        <f>+'eQUEST Output'!AE2284</f>
        <v>340626</v>
      </c>
      <c r="C2278" s="4">
        <f>+'eQUEST Output'!AF2284</f>
        <v>-237503</v>
      </c>
      <c r="D2278" s="4">
        <f>+'eQUEST Output'!AH2284</f>
        <v>46</v>
      </c>
      <c r="E2278" s="4">
        <f>+'eQUEST Output'!AG2284</f>
        <v>36</v>
      </c>
      <c r="F2278" s="4">
        <f>+'eQUEST Output'!Q2284</f>
        <v>174.15600000000001</v>
      </c>
      <c r="G2278" s="4">
        <f>+'eQUEST Output'!AD2284</f>
        <v>59839.3</v>
      </c>
    </row>
    <row r="2279" spans="1:7" x14ac:dyDescent="0.25">
      <c r="A2279" s="4">
        <v>2275</v>
      </c>
      <c r="B2279" s="4">
        <f>+'eQUEST Output'!AE2285</f>
        <v>184131</v>
      </c>
      <c r="C2279" s="4">
        <f>+'eQUEST Output'!AF2285</f>
        <v>0</v>
      </c>
      <c r="D2279" s="4">
        <f>+'eQUEST Output'!AH2285</f>
        <v>39</v>
      </c>
      <c r="E2279" s="4">
        <f>+'eQUEST Output'!AG2285</f>
        <v>32</v>
      </c>
      <c r="F2279" s="4">
        <f>+'eQUEST Output'!Q2285</f>
        <v>116.619</v>
      </c>
      <c r="G2279" s="4">
        <f>+'eQUEST Output'!AD2285</f>
        <v>42773</v>
      </c>
    </row>
    <row r="2280" spans="1:7" x14ac:dyDescent="0.25">
      <c r="A2280" s="4">
        <v>2276</v>
      </c>
      <c r="B2280" s="4">
        <f>+'eQUEST Output'!AE2286</f>
        <v>164885</v>
      </c>
      <c r="C2280" s="4">
        <f>+'eQUEST Output'!AF2286</f>
        <v>-8033.88</v>
      </c>
      <c r="D2280" s="4">
        <f>+'eQUEST Output'!AH2286</f>
        <v>37</v>
      </c>
      <c r="E2280" s="4">
        <f>+'eQUEST Output'!AG2286</f>
        <v>32</v>
      </c>
      <c r="F2280" s="4">
        <f>+'eQUEST Output'!Q2286</f>
        <v>110.69499999999999</v>
      </c>
      <c r="G2280" s="4">
        <f>+'eQUEST Output'!AD2286</f>
        <v>37948.1</v>
      </c>
    </row>
    <row r="2281" spans="1:7" x14ac:dyDescent="0.25">
      <c r="A2281" s="4">
        <v>2277</v>
      </c>
      <c r="B2281" s="4">
        <f>+'eQUEST Output'!AE2287</f>
        <v>151370</v>
      </c>
      <c r="C2281" s="4">
        <f>+'eQUEST Output'!AF2287</f>
        <v>0</v>
      </c>
      <c r="D2281" s="4">
        <f>+'eQUEST Output'!AH2287</f>
        <v>36</v>
      </c>
      <c r="E2281" s="4">
        <f>+'eQUEST Output'!AG2287</f>
        <v>31</v>
      </c>
      <c r="F2281" s="4">
        <f>+'eQUEST Output'!Q2287</f>
        <v>91.732600000000005</v>
      </c>
      <c r="G2281" s="4">
        <f>+'eQUEST Output'!AD2287</f>
        <v>23234.799999999999</v>
      </c>
    </row>
    <row r="2282" spans="1:7" x14ac:dyDescent="0.25">
      <c r="A2282" s="4">
        <v>2278</v>
      </c>
      <c r="B2282" s="4">
        <f>+'eQUEST Output'!AE2288</f>
        <v>140145</v>
      </c>
      <c r="C2282" s="4">
        <f>+'eQUEST Output'!AF2288</f>
        <v>-13665</v>
      </c>
      <c r="D2282" s="4">
        <f>+'eQUEST Output'!AH2288</f>
        <v>32</v>
      </c>
      <c r="E2282" s="4">
        <f>+'eQUEST Output'!AG2288</f>
        <v>30</v>
      </c>
      <c r="F2282" s="4">
        <f>+'eQUEST Output'!Q2288</f>
        <v>91.300899999999999</v>
      </c>
      <c r="G2282" s="4">
        <f>+'eQUEST Output'!AD2288</f>
        <v>12437.8</v>
      </c>
    </row>
    <row r="2283" spans="1:7" x14ac:dyDescent="0.25">
      <c r="A2283" s="4">
        <v>2279</v>
      </c>
      <c r="B2283" s="4">
        <f>+'eQUEST Output'!AE2289</f>
        <v>168819</v>
      </c>
      <c r="C2283" s="4">
        <f>+'eQUEST Output'!AF2289</f>
        <v>-8732.44</v>
      </c>
      <c r="D2283" s="4">
        <f>+'eQUEST Output'!AH2289</f>
        <v>30</v>
      </c>
      <c r="E2283" s="4">
        <f>+'eQUEST Output'!AG2289</f>
        <v>29</v>
      </c>
      <c r="F2283" s="4">
        <f>+'eQUEST Output'!Q2289</f>
        <v>90.148200000000003</v>
      </c>
      <c r="G2283" s="4">
        <f>+'eQUEST Output'!AD2289</f>
        <v>10805.7</v>
      </c>
    </row>
    <row r="2284" spans="1:7" x14ac:dyDescent="0.25">
      <c r="A2284" s="4">
        <v>2280</v>
      </c>
      <c r="B2284" s="4">
        <f>+'eQUEST Output'!AE2290</f>
        <v>161414</v>
      </c>
      <c r="C2284" s="4">
        <f>+'eQUEST Output'!AF2290</f>
        <v>-15607.6</v>
      </c>
      <c r="D2284" s="4">
        <f>+'eQUEST Output'!AH2290</f>
        <v>30</v>
      </c>
      <c r="E2284" s="4">
        <f>+'eQUEST Output'!AG2290</f>
        <v>28</v>
      </c>
      <c r="F2284" s="4">
        <f>+'eQUEST Output'!Q2290</f>
        <v>92.108500000000006</v>
      </c>
      <c r="G2284" s="4">
        <f>+'eQUEST Output'!AD2290</f>
        <v>10808</v>
      </c>
    </row>
    <row r="2285" spans="1:7" x14ac:dyDescent="0.25">
      <c r="A2285" s="4">
        <v>2281</v>
      </c>
      <c r="B2285" s="4">
        <f>+'eQUEST Output'!AE2291</f>
        <v>157741</v>
      </c>
      <c r="C2285" s="4">
        <f>+'eQUEST Output'!AF2291</f>
        <v>-20961.900000000001</v>
      </c>
      <c r="D2285" s="4">
        <f>+'eQUEST Output'!AH2291</f>
        <v>28</v>
      </c>
      <c r="E2285" s="4">
        <f>+'eQUEST Output'!AG2291</f>
        <v>27</v>
      </c>
      <c r="F2285" s="4">
        <f>+'eQUEST Output'!Q2291</f>
        <v>91.618700000000004</v>
      </c>
      <c r="G2285" s="4">
        <f>+'eQUEST Output'!AD2291</f>
        <v>10810.8</v>
      </c>
    </row>
    <row r="2286" spans="1:7" x14ac:dyDescent="0.25">
      <c r="A2286" s="4">
        <v>2282</v>
      </c>
      <c r="B2286" s="4">
        <f>+'eQUEST Output'!AE2292</f>
        <v>154197</v>
      </c>
      <c r="C2286" s="4">
        <f>+'eQUEST Output'!AF2292</f>
        <v>-25762.6</v>
      </c>
      <c r="D2286" s="4">
        <f>+'eQUEST Output'!AH2292</f>
        <v>29</v>
      </c>
      <c r="E2286" s="4">
        <f>+'eQUEST Output'!AG2292</f>
        <v>28</v>
      </c>
      <c r="F2286" s="4">
        <f>+'eQUEST Output'!Q2292</f>
        <v>91.365799999999993</v>
      </c>
      <c r="G2286" s="4">
        <f>+'eQUEST Output'!AD2292</f>
        <v>10813.4</v>
      </c>
    </row>
    <row r="2287" spans="1:7" x14ac:dyDescent="0.25">
      <c r="A2287" s="4">
        <v>2283</v>
      </c>
      <c r="B2287" s="4">
        <f>+'eQUEST Output'!AE2293</f>
        <v>152164</v>
      </c>
      <c r="C2287" s="4">
        <f>+'eQUEST Output'!AF2293</f>
        <v>-29802.5</v>
      </c>
      <c r="D2287" s="4">
        <f>+'eQUEST Output'!AH2293</f>
        <v>29</v>
      </c>
      <c r="E2287" s="4">
        <f>+'eQUEST Output'!AG2293</f>
        <v>29</v>
      </c>
      <c r="F2287" s="4">
        <f>+'eQUEST Output'!Q2293</f>
        <v>91.200400000000002</v>
      </c>
      <c r="G2287" s="4">
        <f>+'eQUEST Output'!AD2293</f>
        <v>10815.4</v>
      </c>
    </row>
    <row r="2288" spans="1:7" x14ac:dyDescent="0.25">
      <c r="A2288" s="4">
        <v>2284</v>
      </c>
      <c r="B2288" s="4">
        <f>+'eQUEST Output'!AE2294</f>
        <v>152990</v>
      </c>
      <c r="C2288" s="4">
        <f>+'eQUEST Output'!AF2294</f>
        <v>-36606.9</v>
      </c>
      <c r="D2288" s="4">
        <f>+'eQUEST Output'!AH2294</f>
        <v>29</v>
      </c>
      <c r="E2288" s="4">
        <f>+'eQUEST Output'!AG2294</f>
        <v>28</v>
      </c>
      <c r="F2288" s="4">
        <f>+'eQUEST Output'!Q2294</f>
        <v>94.9602</v>
      </c>
      <c r="G2288" s="4">
        <f>+'eQUEST Output'!AD2294</f>
        <v>12023.8</v>
      </c>
    </row>
    <row r="2289" spans="1:7" x14ac:dyDescent="0.25">
      <c r="A2289" s="4">
        <v>2285</v>
      </c>
      <c r="B2289" s="4">
        <f>+'eQUEST Output'!AE2295</f>
        <v>200703</v>
      </c>
      <c r="C2289" s="4">
        <f>+'eQUEST Output'!AF2295</f>
        <v>-31631.200000000001</v>
      </c>
      <c r="D2289" s="4">
        <f>+'eQUEST Output'!AH2295</f>
        <v>30</v>
      </c>
      <c r="E2289" s="4">
        <f>+'eQUEST Output'!AG2295</f>
        <v>29</v>
      </c>
      <c r="F2289" s="4">
        <f>+'eQUEST Output'!Q2295</f>
        <v>134.34200000000001</v>
      </c>
      <c r="G2289" s="4">
        <f>+'eQUEST Output'!AD2295</f>
        <v>29343.5</v>
      </c>
    </row>
    <row r="2290" spans="1:7" x14ac:dyDescent="0.25">
      <c r="A2290" s="4">
        <v>2286</v>
      </c>
      <c r="B2290" s="4">
        <f>+'eQUEST Output'!AE2296</f>
        <v>324325</v>
      </c>
      <c r="C2290" s="4">
        <f>+'eQUEST Output'!AF2296</f>
        <v>-572585</v>
      </c>
      <c r="D2290" s="4">
        <f>+'eQUEST Output'!AH2296</f>
        <v>30</v>
      </c>
      <c r="E2290" s="4">
        <f>+'eQUEST Output'!AG2296</f>
        <v>29</v>
      </c>
      <c r="F2290" s="4">
        <f>+'eQUEST Output'!Q2296</f>
        <v>266.14499999999998</v>
      </c>
      <c r="G2290" s="4">
        <f>+'eQUEST Output'!AD2296</f>
        <v>87159.8</v>
      </c>
    </row>
    <row r="2291" spans="1:7" x14ac:dyDescent="0.25">
      <c r="A2291" s="4">
        <v>2287</v>
      </c>
      <c r="B2291" s="4">
        <f>+'eQUEST Output'!AE2297</f>
        <v>386506</v>
      </c>
      <c r="C2291" s="4">
        <f>+'eQUEST Output'!AF2297</f>
        <v>-512617</v>
      </c>
      <c r="D2291" s="4">
        <f>+'eQUEST Output'!AH2297</f>
        <v>33</v>
      </c>
      <c r="E2291" s="4">
        <f>+'eQUEST Output'!AG2297</f>
        <v>32</v>
      </c>
      <c r="F2291" s="4">
        <f>+'eQUEST Output'!Q2297</f>
        <v>284.58100000000002</v>
      </c>
      <c r="G2291" s="4">
        <f>+'eQUEST Output'!AD2297</f>
        <v>105880</v>
      </c>
    </row>
    <row r="2292" spans="1:7" x14ac:dyDescent="0.25">
      <c r="A2292" s="4">
        <v>2288</v>
      </c>
      <c r="B2292" s="4">
        <f>+'eQUEST Output'!AE2298</f>
        <v>404837</v>
      </c>
      <c r="C2292" s="4">
        <f>+'eQUEST Output'!AF2298</f>
        <v>-381194</v>
      </c>
      <c r="D2292" s="4">
        <f>+'eQUEST Output'!AH2298</f>
        <v>36</v>
      </c>
      <c r="E2292" s="4">
        <f>+'eQUEST Output'!AG2298</f>
        <v>33</v>
      </c>
      <c r="F2292" s="4">
        <f>+'eQUEST Output'!Q2298</f>
        <v>264.79000000000002</v>
      </c>
      <c r="G2292" s="4">
        <f>+'eQUEST Output'!AD2298</f>
        <v>146610</v>
      </c>
    </row>
    <row r="2293" spans="1:7" x14ac:dyDescent="0.25">
      <c r="A2293" s="4">
        <v>2289</v>
      </c>
      <c r="B2293" s="4">
        <f>+'eQUEST Output'!AE2299</f>
        <v>446741</v>
      </c>
      <c r="C2293" s="4">
        <f>+'eQUEST Output'!AF2299</f>
        <v>-323378</v>
      </c>
      <c r="D2293" s="4">
        <f>+'eQUEST Output'!AH2299</f>
        <v>42</v>
      </c>
      <c r="E2293" s="4">
        <f>+'eQUEST Output'!AG2299</f>
        <v>37</v>
      </c>
      <c r="F2293" s="4">
        <f>+'eQUEST Output'!Q2299</f>
        <v>268.29599999999999</v>
      </c>
      <c r="G2293" s="4">
        <f>+'eQUEST Output'!AD2299</f>
        <v>172533</v>
      </c>
    </row>
    <row r="2294" spans="1:7" x14ac:dyDescent="0.25">
      <c r="A2294" s="4">
        <v>2290</v>
      </c>
      <c r="B2294" s="4">
        <f>+'eQUEST Output'!AE2300</f>
        <v>440928</v>
      </c>
      <c r="C2294" s="4">
        <f>+'eQUEST Output'!AF2300</f>
        <v>-269901</v>
      </c>
      <c r="D2294" s="4">
        <f>+'eQUEST Output'!AH2300</f>
        <v>45</v>
      </c>
      <c r="E2294" s="4">
        <f>+'eQUEST Output'!AG2300</f>
        <v>39</v>
      </c>
      <c r="F2294" s="4">
        <f>+'eQUEST Output'!Q2300</f>
        <v>260.149</v>
      </c>
      <c r="G2294" s="4">
        <f>+'eQUEST Output'!AD2300</f>
        <v>176230</v>
      </c>
    </row>
    <row r="2295" spans="1:7" x14ac:dyDescent="0.25">
      <c r="A2295" s="4">
        <v>2291</v>
      </c>
      <c r="B2295" s="4">
        <f>+'eQUEST Output'!AE2301</f>
        <v>417530</v>
      </c>
      <c r="C2295" s="4">
        <f>+'eQUEST Output'!AF2301</f>
        <v>-167999</v>
      </c>
      <c r="D2295" s="4">
        <f>+'eQUEST Output'!AH2301</f>
        <v>52</v>
      </c>
      <c r="E2295" s="4">
        <f>+'eQUEST Output'!AG2301</f>
        <v>41</v>
      </c>
      <c r="F2295" s="4">
        <f>+'eQUEST Output'!Q2301</f>
        <v>247.017</v>
      </c>
      <c r="G2295" s="4">
        <f>+'eQUEST Output'!AD2301</f>
        <v>176227</v>
      </c>
    </row>
    <row r="2296" spans="1:7" x14ac:dyDescent="0.25">
      <c r="A2296" s="4">
        <v>2292</v>
      </c>
      <c r="B2296" s="4">
        <f>+'eQUEST Output'!AE2302</f>
        <v>401043</v>
      </c>
      <c r="C2296" s="4">
        <f>+'eQUEST Output'!AF2302</f>
        <v>-125476</v>
      </c>
      <c r="D2296" s="4">
        <f>+'eQUEST Output'!AH2302</f>
        <v>55</v>
      </c>
      <c r="E2296" s="4">
        <f>+'eQUEST Output'!AG2302</f>
        <v>42</v>
      </c>
      <c r="F2296" s="4">
        <f>+'eQUEST Output'!Q2302</f>
        <v>246.33500000000001</v>
      </c>
      <c r="G2296" s="4">
        <f>+'eQUEST Output'!AD2302</f>
        <v>176226</v>
      </c>
    </row>
    <row r="2297" spans="1:7" x14ac:dyDescent="0.25">
      <c r="A2297" s="4">
        <v>2293</v>
      </c>
      <c r="B2297" s="4">
        <f>+'eQUEST Output'!AE2303</f>
        <v>446969</v>
      </c>
      <c r="C2297" s="4">
        <f>+'eQUEST Output'!AF2303</f>
        <v>-74725</v>
      </c>
      <c r="D2297" s="4">
        <f>+'eQUEST Output'!AH2303</f>
        <v>58</v>
      </c>
      <c r="E2297" s="4">
        <f>+'eQUEST Output'!AG2303</f>
        <v>45</v>
      </c>
      <c r="F2297" s="4">
        <f>+'eQUEST Output'!Q2303</f>
        <v>265.291</v>
      </c>
      <c r="G2297" s="4">
        <f>+'eQUEST Output'!AD2303</f>
        <v>176223</v>
      </c>
    </row>
    <row r="2298" spans="1:7" x14ac:dyDescent="0.25">
      <c r="A2298" s="4">
        <v>2294</v>
      </c>
      <c r="B2298" s="4">
        <f>+'eQUEST Output'!AE2304</f>
        <v>477600</v>
      </c>
      <c r="C2298" s="4">
        <f>+'eQUEST Output'!AF2304</f>
        <v>-54001.599999999999</v>
      </c>
      <c r="D2298" s="4">
        <f>+'eQUEST Output'!AH2304</f>
        <v>59</v>
      </c>
      <c r="E2298" s="4">
        <f>+'eQUEST Output'!AG2304</f>
        <v>47</v>
      </c>
      <c r="F2298" s="4">
        <f>+'eQUEST Output'!Q2304</f>
        <v>270.798</v>
      </c>
      <c r="G2298" s="4">
        <f>+'eQUEST Output'!AD2304</f>
        <v>173943</v>
      </c>
    </row>
    <row r="2299" spans="1:7" x14ac:dyDescent="0.25">
      <c r="A2299" s="4">
        <v>2295</v>
      </c>
      <c r="B2299" s="4">
        <f>+'eQUEST Output'!AE2305</f>
        <v>478457</v>
      </c>
      <c r="C2299" s="4">
        <f>+'eQUEST Output'!AF2305</f>
        <v>-32680.799999999999</v>
      </c>
      <c r="D2299" s="4">
        <f>+'eQUEST Output'!AH2305</f>
        <v>60</v>
      </c>
      <c r="E2299" s="4">
        <f>+'eQUEST Output'!AG2305</f>
        <v>47</v>
      </c>
      <c r="F2299" s="4">
        <f>+'eQUEST Output'!Q2305</f>
        <v>270.52</v>
      </c>
      <c r="G2299" s="4">
        <f>+'eQUEST Output'!AD2305</f>
        <v>158118</v>
      </c>
    </row>
    <row r="2300" spans="1:7" x14ac:dyDescent="0.25">
      <c r="A2300" s="4">
        <v>2296</v>
      </c>
      <c r="B2300" s="4">
        <f>+'eQUEST Output'!AE2306</f>
        <v>493567</v>
      </c>
      <c r="C2300" s="4">
        <f>+'eQUEST Output'!AF2306</f>
        <v>-25056.400000000001</v>
      </c>
      <c r="D2300" s="4">
        <f>+'eQUEST Output'!AH2306</f>
        <v>62</v>
      </c>
      <c r="E2300" s="4">
        <f>+'eQUEST Output'!AG2306</f>
        <v>48</v>
      </c>
      <c r="F2300" s="4">
        <f>+'eQUEST Output'!Q2306</f>
        <v>268.137</v>
      </c>
      <c r="G2300" s="4">
        <f>+'eQUEST Output'!AD2306</f>
        <v>129039</v>
      </c>
    </row>
    <row r="2301" spans="1:7" x14ac:dyDescent="0.25">
      <c r="A2301" s="4">
        <v>2297</v>
      </c>
      <c r="B2301" s="4">
        <f>+'eQUEST Output'!AE2307</f>
        <v>440632</v>
      </c>
      <c r="C2301" s="4">
        <f>+'eQUEST Output'!AF2307</f>
        <v>-23895.1</v>
      </c>
      <c r="D2301" s="4">
        <f>+'eQUEST Output'!AH2307</f>
        <v>61</v>
      </c>
      <c r="E2301" s="4">
        <f>+'eQUEST Output'!AG2307</f>
        <v>48</v>
      </c>
      <c r="F2301" s="4">
        <f>+'eQUEST Output'!Q2307</f>
        <v>243.52600000000001</v>
      </c>
      <c r="G2301" s="4">
        <f>+'eQUEST Output'!AD2307</f>
        <v>96730.8</v>
      </c>
    </row>
    <row r="2302" spans="1:7" x14ac:dyDescent="0.25">
      <c r="A2302" s="4">
        <v>2298</v>
      </c>
      <c r="B2302" s="4">
        <f>+'eQUEST Output'!AE2308</f>
        <v>337036</v>
      </c>
      <c r="C2302" s="4">
        <f>+'eQUEST Output'!AF2308</f>
        <v>-79089.7</v>
      </c>
      <c r="D2302" s="4">
        <f>+'eQUEST Output'!AH2308</f>
        <v>57</v>
      </c>
      <c r="E2302" s="4">
        <f>+'eQUEST Output'!AG2308</f>
        <v>45</v>
      </c>
      <c r="F2302" s="4">
        <f>+'eQUEST Output'!Q2308</f>
        <v>171.261</v>
      </c>
      <c r="G2302" s="4">
        <f>+'eQUEST Output'!AD2308</f>
        <v>59832.800000000003</v>
      </c>
    </row>
    <row r="2303" spans="1:7" x14ac:dyDescent="0.25">
      <c r="A2303" s="4">
        <v>2299</v>
      </c>
      <c r="B2303" s="4">
        <f>+'eQUEST Output'!AE2309</f>
        <v>186407</v>
      </c>
      <c r="C2303" s="4">
        <f>+'eQUEST Output'!AF2309</f>
        <v>0</v>
      </c>
      <c r="D2303" s="4">
        <f>+'eQUEST Output'!AH2309</f>
        <v>55</v>
      </c>
      <c r="E2303" s="4">
        <f>+'eQUEST Output'!AG2309</f>
        <v>45</v>
      </c>
      <c r="F2303" s="4">
        <f>+'eQUEST Output'!Q2309</f>
        <v>117.43300000000001</v>
      </c>
      <c r="G2303" s="4">
        <f>+'eQUEST Output'!AD2309</f>
        <v>42766.6</v>
      </c>
    </row>
    <row r="2304" spans="1:7" x14ac:dyDescent="0.25">
      <c r="A2304" s="4">
        <v>2300</v>
      </c>
      <c r="B2304" s="4">
        <f>+'eQUEST Output'!AE2310</f>
        <v>166571</v>
      </c>
      <c r="C2304" s="4">
        <f>+'eQUEST Output'!AF2310</f>
        <v>0</v>
      </c>
      <c r="D2304" s="4">
        <f>+'eQUEST Output'!AH2310</f>
        <v>53</v>
      </c>
      <c r="E2304" s="4">
        <f>+'eQUEST Output'!AG2310</f>
        <v>44</v>
      </c>
      <c r="F2304" s="4">
        <f>+'eQUEST Output'!Q2310</f>
        <v>103.078</v>
      </c>
      <c r="G2304" s="4">
        <f>+'eQUEST Output'!AD2310</f>
        <v>37941.800000000003</v>
      </c>
    </row>
    <row r="2305" spans="1:7" x14ac:dyDescent="0.25">
      <c r="A2305" s="4">
        <v>2301</v>
      </c>
      <c r="B2305" s="4">
        <f>+'eQUEST Output'!AE2311</f>
        <v>153232</v>
      </c>
      <c r="C2305" s="4">
        <f>+'eQUEST Output'!AF2311</f>
        <v>0</v>
      </c>
      <c r="D2305" s="4">
        <f>+'eQUEST Output'!AH2311</f>
        <v>52</v>
      </c>
      <c r="E2305" s="4">
        <f>+'eQUEST Output'!AG2311</f>
        <v>44</v>
      </c>
      <c r="F2305" s="4">
        <f>+'eQUEST Output'!Q2311</f>
        <v>91.817499999999995</v>
      </c>
      <c r="G2305" s="4">
        <f>+'eQUEST Output'!AD2311</f>
        <v>23226.5</v>
      </c>
    </row>
    <row r="2306" spans="1:7" x14ac:dyDescent="0.25">
      <c r="A2306" s="4">
        <v>2302</v>
      </c>
      <c r="B2306" s="4">
        <f>+'eQUEST Output'!AE2312</f>
        <v>142271</v>
      </c>
      <c r="C2306" s="4">
        <f>+'eQUEST Output'!AF2312</f>
        <v>0</v>
      </c>
      <c r="D2306" s="4">
        <f>+'eQUEST Output'!AH2312</f>
        <v>45</v>
      </c>
      <c r="E2306" s="4">
        <f>+'eQUEST Output'!AG2312</f>
        <v>44</v>
      </c>
      <c r="F2306" s="4">
        <f>+'eQUEST Output'!Q2312</f>
        <v>83.326300000000003</v>
      </c>
      <c r="G2306" s="4">
        <f>+'eQUEST Output'!AD2312</f>
        <v>12428.1</v>
      </c>
    </row>
    <row r="2307" spans="1:7" x14ac:dyDescent="0.25">
      <c r="A2307" s="4">
        <v>2303</v>
      </c>
      <c r="B2307" s="4">
        <f>+'eQUEST Output'!AE2313</f>
        <v>136975</v>
      </c>
      <c r="C2307" s="4">
        <f>+'eQUEST Output'!AF2313</f>
        <v>0</v>
      </c>
      <c r="D2307" s="4">
        <f>+'eQUEST Output'!AH2313</f>
        <v>43</v>
      </c>
      <c r="E2307" s="4">
        <f>+'eQUEST Output'!AG2313</f>
        <v>43</v>
      </c>
      <c r="F2307" s="4">
        <f>+'eQUEST Output'!Q2313</f>
        <v>79.608699999999999</v>
      </c>
      <c r="G2307" s="4">
        <f>+'eQUEST Output'!AD2313</f>
        <v>10794.7</v>
      </c>
    </row>
    <row r="2308" spans="1:7" x14ac:dyDescent="0.25">
      <c r="A2308" s="4">
        <v>2304</v>
      </c>
      <c r="B2308" s="4">
        <f>+'eQUEST Output'!AE2314</f>
        <v>135318</v>
      </c>
      <c r="C2308" s="4">
        <f>+'eQUEST Output'!AF2314</f>
        <v>-12610.6</v>
      </c>
      <c r="D2308" s="4">
        <f>+'eQUEST Output'!AH2314</f>
        <v>42</v>
      </c>
      <c r="E2308" s="4">
        <f>+'eQUEST Output'!AG2314</f>
        <v>42</v>
      </c>
      <c r="F2308" s="4">
        <f>+'eQUEST Output'!Q2314</f>
        <v>87.389300000000006</v>
      </c>
      <c r="G2308" s="4">
        <f>+'eQUEST Output'!AD2314</f>
        <v>10796.5</v>
      </c>
    </row>
    <row r="2309" spans="1:7" x14ac:dyDescent="0.25">
      <c r="A2309" s="4">
        <v>2305</v>
      </c>
      <c r="B2309" s="4">
        <f>+'eQUEST Output'!AE2315</f>
        <v>134145</v>
      </c>
      <c r="C2309" s="4">
        <f>+'eQUEST Output'!AF2315</f>
        <v>0</v>
      </c>
      <c r="D2309" s="4">
        <f>+'eQUEST Output'!AH2315</f>
        <v>41</v>
      </c>
      <c r="E2309" s="4">
        <f>+'eQUEST Output'!AG2315</f>
        <v>40</v>
      </c>
      <c r="F2309" s="4">
        <f>+'eQUEST Output'!Q2315</f>
        <v>78.998599999999996</v>
      </c>
      <c r="G2309" s="4">
        <f>+'eQUEST Output'!AD2315</f>
        <v>10798.2</v>
      </c>
    </row>
    <row r="2310" spans="1:7" x14ac:dyDescent="0.25">
      <c r="A2310" s="4">
        <v>2306</v>
      </c>
      <c r="B2310" s="4">
        <f>+'eQUEST Output'!AE2316</f>
        <v>152588</v>
      </c>
      <c r="C2310" s="4">
        <f>+'eQUEST Output'!AF2316</f>
        <v>-17319.7</v>
      </c>
      <c r="D2310" s="4">
        <f>+'eQUEST Output'!AH2316</f>
        <v>40</v>
      </c>
      <c r="E2310" s="4">
        <f>+'eQUEST Output'!AG2316</f>
        <v>39</v>
      </c>
      <c r="F2310" s="4">
        <f>+'eQUEST Output'!Q2316</f>
        <v>91.159300000000002</v>
      </c>
      <c r="G2310" s="4">
        <f>+'eQUEST Output'!AD2316</f>
        <v>10800.3</v>
      </c>
    </row>
    <row r="2311" spans="1:7" x14ac:dyDescent="0.25">
      <c r="A2311" s="4">
        <v>2307</v>
      </c>
      <c r="B2311" s="4">
        <f>+'eQUEST Output'!AE2317</f>
        <v>149400</v>
      </c>
      <c r="C2311" s="4">
        <f>+'eQUEST Output'!AF2317</f>
        <v>-7296.48</v>
      </c>
      <c r="D2311" s="4">
        <f>+'eQUEST Output'!AH2317</f>
        <v>39</v>
      </c>
      <c r="E2311" s="4">
        <f>+'eQUEST Output'!AG2317</f>
        <v>39</v>
      </c>
      <c r="F2311" s="4">
        <f>+'eQUEST Output'!Q2317</f>
        <v>86.170699999999997</v>
      </c>
      <c r="G2311" s="4">
        <f>+'eQUEST Output'!AD2317</f>
        <v>10801.7</v>
      </c>
    </row>
    <row r="2312" spans="1:7" x14ac:dyDescent="0.25">
      <c r="A2312" s="4">
        <v>2308</v>
      </c>
      <c r="B2312" s="4">
        <f>+'eQUEST Output'!AE2318</f>
        <v>164953</v>
      </c>
      <c r="C2312" s="4">
        <f>+'eQUEST Output'!AF2318</f>
        <v>-17223</v>
      </c>
      <c r="D2312" s="4">
        <f>+'eQUEST Output'!AH2318</f>
        <v>38</v>
      </c>
      <c r="E2312" s="4">
        <f>+'eQUEST Output'!AG2318</f>
        <v>37</v>
      </c>
      <c r="F2312" s="4">
        <f>+'eQUEST Output'!Q2318</f>
        <v>92.967200000000005</v>
      </c>
      <c r="G2312" s="4">
        <f>+'eQUEST Output'!AD2318</f>
        <v>12010.2</v>
      </c>
    </row>
    <row r="2313" spans="1:7" x14ac:dyDescent="0.25">
      <c r="A2313" s="4">
        <v>2309</v>
      </c>
      <c r="B2313" s="4">
        <f>+'eQUEST Output'!AE2319</f>
        <v>209933</v>
      </c>
      <c r="C2313" s="4">
        <f>+'eQUEST Output'!AF2319</f>
        <v>-16778.099999999999</v>
      </c>
      <c r="D2313" s="4">
        <f>+'eQUEST Output'!AH2319</f>
        <v>37</v>
      </c>
      <c r="E2313" s="4">
        <f>+'eQUEST Output'!AG2319</f>
        <v>37</v>
      </c>
      <c r="F2313" s="4">
        <f>+'eQUEST Output'!Q2319</f>
        <v>135.583</v>
      </c>
      <c r="G2313" s="4">
        <f>+'eQUEST Output'!AD2319</f>
        <v>29330.1</v>
      </c>
    </row>
    <row r="2314" spans="1:7" x14ac:dyDescent="0.25">
      <c r="A2314" s="4">
        <v>2310</v>
      </c>
      <c r="B2314" s="4">
        <f>+'eQUEST Output'!AE2320</f>
        <v>326126</v>
      </c>
      <c r="C2314" s="4">
        <f>+'eQUEST Output'!AF2320</f>
        <v>-360881</v>
      </c>
      <c r="D2314" s="4">
        <f>+'eQUEST Output'!AH2320</f>
        <v>37</v>
      </c>
      <c r="E2314" s="4">
        <f>+'eQUEST Output'!AG2320</f>
        <v>36</v>
      </c>
      <c r="F2314" s="4">
        <f>+'eQUEST Output'!Q2320</f>
        <v>239.196</v>
      </c>
      <c r="G2314" s="4">
        <f>+'eQUEST Output'!AD2320</f>
        <v>87147.199999999997</v>
      </c>
    </row>
    <row r="2315" spans="1:7" x14ac:dyDescent="0.25">
      <c r="A2315" s="4">
        <v>2311</v>
      </c>
      <c r="B2315" s="4">
        <f>+'eQUEST Output'!AE2321</f>
        <v>388138</v>
      </c>
      <c r="C2315" s="4">
        <f>+'eQUEST Output'!AF2321</f>
        <v>-372804</v>
      </c>
      <c r="D2315" s="4">
        <f>+'eQUEST Output'!AH2321</f>
        <v>37</v>
      </c>
      <c r="E2315" s="4">
        <f>+'eQUEST Output'!AG2321</f>
        <v>36</v>
      </c>
      <c r="F2315" s="4">
        <f>+'eQUEST Output'!Q2321</f>
        <v>267.78399999999999</v>
      </c>
      <c r="G2315" s="4">
        <f>+'eQUEST Output'!AD2321</f>
        <v>105868</v>
      </c>
    </row>
    <row r="2316" spans="1:7" x14ac:dyDescent="0.25">
      <c r="A2316" s="4">
        <v>2312</v>
      </c>
      <c r="B2316" s="4">
        <f>+'eQUEST Output'!AE2322</f>
        <v>409337</v>
      </c>
      <c r="C2316" s="4">
        <f>+'eQUEST Output'!AF2322</f>
        <v>-317266</v>
      </c>
      <c r="D2316" s="4">
        <f>+'eQUEST Output'!AH2322</f>
        <v>37</v>
      </c>
      <c r="E2316" s="4">
        <f>+'eQUEST Output'!AG2322</f>
        <v>36</v>
      </c>
      <c r="F2316" s="4">
        <f>+'eQUEST Output'!Q2322</f>
        <v>266.22500000000002</v>
      </c>
      <c r="G2316" s="4">
        <f>+'eQUEST Output'!AD2322</f>
        <v>146600</v>
      </c>
    </row>
    <row r="2317" spans="1:7" x14ac:dyDescent="0.25">
      <c r="A2317" s="4">
        <v>2313</v>
      </c>
      <c r="B2317" s="4">
        <f>+'eQUEST Output'!AE2323</f>
        <v>415671</v>
      </c>
      <c r="C2317" s="4">
        <f>+'eQUEST Output'!AF2323</f>
        <v>-311608</v>
      </c>
      <c r="D2317" s="4">
        <f>+'eQUEST Output'!AH2323</f>
        <v>37</v>
      </c>
      <c r="E2317" s="4">
        <f>+'eQUEST Output'!AG2323</f>
        <v>36</v>
      </c>
      <c r="F2317" s="4">
        <f>+'eQUEST Output'!Q2323</f>
        <v>265.67500000000001</v>
      </c>
      <c r="G2317" s="4">
        <f>+'eQUEST Output'!AD2323</f>
        <v>172523</v>
      </c>
    </row>
    <row r="2318" spans="1:7" x14ac:dyDescent="0.25">
      <c r="A2318" s="4">
        <v>2314</v>
      </c>
      <c r="B2318" s="4">
        <f>+'eQUEST Output'!AE2324</f>
        <v>404604</v>
      </c>
      <c r="C2318" s="4">
        <f>+'eQUEST Output'!AF2324</f>
        <v>-317629</v>
      </c>
      <c r="D2318" s="4">
        <f>+'eQUEST Output'!AH2324</f>
        <v>37</v>
      </c>
      <c r="E2318" s="4">
        <f>+'eQUEST Output'!AG2324</f>
        <v>35</v>
      </c>
      <c r="F2318" s="4">
        <f>+'eQUEST Output'!Q2324</f>
        <v>256.334</v>
      </c>
      <c r="G2318" s="4">
        <f>+'eQUEST Output'!AD2324</f>
        <v>176220</v>
      </c>
    </row>
    <row r="2319" spans="1:7" x14ac:dyDescent="0.25">
      <c r="A2319" s="4">
        <v>2315</v>
      </c>
      <c r="B2319" s="4">
        <f>+'eQUEST Output'!AE2325</f>
        <v>406500</v>
      </c>
      <c r="C2319" s="4">
        <f>+'eQUEST Output'!AF2325</f>
        <v>-281549</v>
      </c>
      <c r="D2319" s="4">
        <f>+'eQUEST Output'!AH2325</f>
        <v>39</v>
      </c>
      <c r="E2319" s="4">
        <f>+'eQUEST Output'!AG2325</f>
        <v>36</v>
      </c>
      <c r="F2319" s="4">
        <f>+'eQUEST Output'!Q2325</f>
        <v>242.73</v>
      </c>
      <c r="G2319" s="4">
        <f>+'eQUEST Output'!AD2325</f>
        <v>176220</v>
      </c>
    </row>
    <row r="2320" spans="1:7" x14ac:dyDescent="0.25">
      <c r="A2320" s="4">
        <v>2316</v>
      </c>
      <c r="B2320" s="4">
        <f>+'eQUEST Output'!AE2326</f>
        <v>378149</v>
      </c>
      <c r="C2320" s="4">
        <f>+'eQUEST Output'!AF2326</f>
        <v>-261187</v>
      </c>
      <c r="D2320" s="4">
        <f>+'eQUEST Output'!AH2326</f>
        <v>40</v>
      </c>
      <c r="E2320" s="4">
        <f>+'eQUEST Output'!AG2326</f>
        <v>36</v>
      </c>
      <c r="F2320" s="4">
        <f>+'eQUEST Output'!Q2326</f>
        <v>259.089</v>
      </c>
      <c r="G2320" s="4">
        <f>+'eQUEST Output'!AD2326</f>
        <v>176219</v>
      </c>
    </row>
    <row r="2321" spans="1:7" x14ac:dyDescent="0.25">
      <c r="A2321" s="4">
        <v>2317</v>
      </c>
      <c r="B2321" s="4">
        <f>+'eQUEST Output'!AE2327</f>
        <v>451873</v>
      </c>
      <c r="C2321" s="4">
        <f>+'eQUEST Output'!AF2327</f>
        <v>-203051</v>
      </c>
      <c r="D2321" s="4">
        <f>+'eQUEST Output'!AH2327</f>
        <v>44</v>
      </c>
      <c r="E2321" s="4">
        <f>+'eQUEST Output'!AG2327</f>
        <v>37</v>
      </c>
      <c r="F2321" s="4">
        <f>+'eQUEST Output'!Q2327</f>
        <v>282.39499999999998</v>
      </c>
      <c r="G2321" s="4">
        <f>+'eQUEST Output'!AD2327</f>
        <v>176218</v>
      </c>
    </row>
    <row r="2322" spans="1:7" x14ac:dyDescent="0.25">
      <c r="A2322" s="4">
        <v>2318</v>
      </c>
      <c r="B2322" s="4">
        <f>+'eQUEST Output'!AE2328</f>
        <v>485134</v>
      </c>
      <c r="C2322" s="4">
        <f>+'eQUEST Output'!AF2328</f>
        <v>-185998</v>
      </c>
      <c r="D2322" s="4">
        <f>+'eQUEST Output'!AH2328</f>
        <v>45</v>
      </c>
      <c r="E2322" s="4">
        <f>+'eQUEST Output'!AG2328</f>
        <v>37</v>
      </c>
      <c r="F2322" s="4">
        <f>+'eQUEST Output'!Q2328</f>
        <v>291.83999999999997</v>
      </c>
      <c r="G2322" s="4">
        <f>+'eQUEST Output'!AD2328</f>
        <v>173939</v>
      </c>
    </row>
    <row r="2323" spans="1:7" x14ac:dyDescent="0.25">
      <c r="A2323" s="4">
        <v>2319</v>
      </c>
      <c r="B2323" s="4">
        <f>+'eQUEST Output'!AE2329</f>
        <v>469942</v>
      </c>
      <c r="C2323" s="4">
        <f>+'eQUEST Output'!AF2329</f>
        <v>-134299</v>
      </c>
      <c r="D2323" s="4">
        <f>+'eQUEST Output'!AH2329</f>
        <v>48</v>
      </c>
      <c r="E2323" s="4">
        <f>+'eQUEST Output'!AG2329</f>
        <v>38</v>
      </c>
      <c r="F2323" s="4">
        <f>+'eQUEST Output'!Q2329</f>
        <v>274.24299999999999</v>
      </c>
      <c r="G2323" s="4">
        <f>+'eQUEST Output'!AD2329</f>
        <v>158114</v>
      </c>
    </row>
    <row r="2324" spans="1:7" x14ac:dyDescent="0.25">
      <c r="A2324" s="4">
        <v>2320</v>
      </c>
      <c r="B2324" s="4">
        <f>+'eQUEST Output'!AE2330</f>
        <v>471743</v>
      </c>
      <c r="C2324" s="4">
        <f>+'eQUEST Output'!AF2330</f>
        <v>-142622</v>
      </c>
      <c r="D2324" s="4">
        <f>+'eQUEST Output'!AH2330</f>
        <v>47</v>
      </c>
      <c r="E2324" s="4">
        <f>+'eQUEST Output'!AG2330</f>
        <v>36</v>
      </c>
      <c r="F2324" s="4">
        <f>+'eQUEST Output'!Q2330</f>
        <v>269.774</v>
      </c>
      <c r="G2324" s="4">
        <f>+'eQUEST Output'!AD2330</f>
        <v>129036</v>
      </c>
    </row>
    <row r="2325" spans="1:7" x14ac:dyDescent="0.25">
      <c r="A2325" s="4">
        <v>2321</v>
      </c>
      <c r="B2325" s="4">
        <f>+'eQUEST Output'!AE2331</f>
        <v>432073</v>
      </c>
      <c r="C2325" s="4">
        <f>+'eQUEST Output'!AF2331</f>
        <v>-173462</v>
      </c>
      <c r="D2325" s="4">
        <f>+'eQUEST Output'!AH2331</f>
        <v>45</v>
      </c>
      <c r="E2325" s="4">
        <f>+'eQUEST Output'!AG2331</f>
        <v>35</v>
      </c>
      <c r="F2325" s="4">
        <f>+'eQUEST Output'!Q2331</f>
        <v>245.458</v>
      </c>
      <c r="G2325" s="4">
        <f>+'eQUEST Output'!AD2331</f>
        <v>96728.1</v>
      </c>
    </row>
    <row r="2326" spans="1:7" x14ac:dyDescent="0.25">
      <c r="A2326" s="4">
        <v>2322</v>
      </c>
      <c r="B2326" s="4">
        <f>+'eQUEST Output'!AE2332</f>
        <v>328486</v>
      </c>
      <c r="C2326" s="4">
        <f>+'eQUEST Output'!AF2332</f>
        <v>-248475</v>
      </c>
      <c r="D2326" s="4">
        <f>+'eQUEST Output'!AH2332</f>
        <v>42</v>
      </c>
      <c r="E2326" s="4">
        <f>+'eQUEST Output'!AG2332</f>
        <v>33</v>
      </c>
      <c r="F2326" s="4">
        <f>+'eQUEST Output'!Q2332</f>
        <v>172.26599999999999</v>
      </c>
      <c r="G2326" s="4">
        <f>+'eQUEST Output'!AD2332</f>
        <v>59830.5</v>
      </c>
    </row>
    <row r="2327" spans="1:7" x14ac:dyDescent="0.25">
      <c r="A2327" s="4">
        <v>2323</v>
      </c>
      <c r="B2327" s="4">
        <f>+'eQUEST Output'!AE2333</f>
        <v>185133</v>
      </c>
      <c r="C2327" s="4">
        <f>+'eQUEST Output'!AF2333</f>
        <v>0</v>
      </c>
      <c r="D2327" s="4">
        <f>+'eQUEST Output'!AH2333</f>
        <v>38</v>
      </c>
      <c r="E2327" s="4">
        <f>+'eQUEST Output'!AG2333</f>
        <v>31</v>
      </c>
      <c r="F2327" s="4">
        <f>+'eQUEST Output'!Q2333</f>
        <v>116.571</v>
      </c>
      <c r="G2327" s="4">
        <f>+'eQUEST Output'!AD2333</f>
        <v>42764.7</v>
      </c>
    </row>
    <row r="2328" spans="1:7" x14ac:dyDescent="0.25">
      <c r="A2328" s="4">
        <v>2324</v>
      </c>
      <c r="B2328" s="4">
        <f>+'eQUEST Output'!AE2334</f>
        <v>165752</v>
      </c>
      <c r="C2328" s="4">
        <f>+'eQUEST Output'!AF2334</f>
        <v>-11517.6</v>
      </c>
      <c r="D2328" s="4">
        <f>+'eQUEST Output'!AH2334</f>
        <v>35</v>
      </c>
      <c r="E2328" s="4">
        <f>+'eQUEST Output'!AG2334</f>
        <v>29</v>
      </c>
      <c r="F2328" s="4">
        <f>+'eQUEST Output'!Q2334</f>
        <v>112.143</v>
      </c>
      <c r="G2328" s="4">
        <f>+'eQUEST Output'!AD2334</f>
        <v>37940.1</v>
      </c>
    </row>
    <row r="2329" spans="1:7" x14ac:dyDescent="0.25">
      <c r="A2329" s="4">
        <v>2325</v>
      </c>
      <c r="B2329" s="4">
        <f>+'eQUEST Output'!AE2335</f>
        <v>152227</v>
      </c>
      <c r="C2329" s="4">
        <f>+'eQUEST Output'!AF2335</f>
        <v>0</v>
      </c>
      <c r="D2329" s="4">
        <f>+'eQUEST Output'!AH2335</f>
        <v>34</v>
      </c>
      <c r="E2329" s="4">
        <f>+'eQUEST Output'!AG2335</f>
        <v>28</v>
      </c>
      <c r="F2329" s="4">
        <f>+'eQUEST Output'!Q2335</f>
        <v>91.771699999999996</v>
      </c>
      <c r="G2329" s="4">
        <f>+'eQUEST Output'!AD2335</f>
        <v>23225.599999999999</v>
      </c>
    </row>
    <row r="2330" spans="1:7" x14ac:dyDescent="0.25">
      <c r="A2330" s="4">
        <v>2326</v>
      </c>
      <c r="B2330" s="4">
        <f>+'eQUEST Output'!AE2336</f>
        <v>141033</v>
      </c>
      <c r="C2330" s="4">
        <f>+'eQUEST Output'!AF2336</f>
        <v>-22744.1</v>
      </c>
      <c r="D2330" s="4">
        <f>+'eQUEST Output'!AH2336</f>
        <v>34</v>
      </c>
      <c r="E2330" s="4">
        <f>+'eQUEST Output'!AG2336</f>
        <v>28</v>
      </c>
      <c r="F2330" s="4">
        <f>+'eQUEST Output'!Q2336</f>
        <v>92.463399999999993</v>
      </c>
      <c r="G2330" s="4">
        <f>+'eQUEST Output'!AD2336</f>
        <v>12428.9</v>
      </c>
    </row>
    <row r="2331" spans="1:7" x14ac:dyDescent="0.25">
      <c r="A2331" s="4">
        <v>2327</v>
      </c>
      <c r="B2331" s="4">
        <f>+'eQUEST Output'!AE2337</f>
        <v>155748</v>
      </c>
      <c r="C2331" s="4">
        <f>+'eQUEST Output'!AF2337</f>
        <v>-12619.7</v>
      </c>
      <c r="D2331" s="4">
        <f>+'eQUEST Output'!AH2337</f>
        <v>33</v>
      </c>
      <c r="E2331" s="4">
        <f>+'eQUEST Output'!AG2337</f>
        <v>27</v>
      </c>
      <c r="F2331" s="4">
        <f>+'eQUEST Output'!Q2337</f>
        <v>87.072299999999998</v>
      </c>
      <c r="G2331" s="4">
        <f>+'eQUEST Output'!AD2337</f>
        <v>10796.6</v>
      </c>
    </row>
    <row r="2332" spans="1:7" x14ac:dyDescent="0.25">
      <c r="A2332" s="4">
        <v>2328</v>
      </c>
      <c r="B2332" s="4">
        <f>+'eQUEST Output'!AE2338</f>
        <v>162266</v>
      </c>
      <c r="C2332" s="4">
        <f>+'eQUEST Output'!AF2338</f>
        <v>-29800.3</v>
      </c>
      <c r="D2332" s="4">
        <f>+'eQUEST Output'!AH2338</f>
        <v>29</v>
      </c>
      <c r="E2332" s="4">
        <f>+'eQUEST Output'!AG2338</f>
        <v>25</v>
      </c>
      <c r="F2332" s="4">
        <f>+'eQUEST Output'!Q2338</f>
        <v>89.956199999999995</v>
      </c>
      <c r="G2332" s="4">
        <f>+'eQUEST Output'!AD2338</f>
        <v>10799.8</v>
      </c>
    </row>
    <row r="2333" spans="1:7" x14ac:dyDescent="0.25">
      <c r="A2333" s="4">
        <v>2329</v>
      </c>
      <c r="B2333" s="4">
        <f>+'eQUEST Output'!AE2339</f>
        <v>157239</v>
      </c>
      <c r="C2333" s="4">
        <f>+'eQUEST Output'!AF2339</f>
        <v>-31572.799999999999</v>
      </c>
      <c r="D2333" s="4">
        <f>+'eQUEST Output'!AH2339</f>
        <v>28</v>
      </c>
      <c r="E2333" s="4">
        <f>+'eQUEST Output'!AG2339</f>
        <v>25</v>
      </c>
      <c r="F2333" s="4">
        <f>+'eQUEST Output'!Q2339</f>
        <v>89.208600000000004</v>
      </c>
      <c r="G2333" s="4">
        <f>+'eQUEST Output'!AD2339</f>
        <v>10802.8</v>
      </c>
    </row>
    <row r="2334" spans="1:7" x14ac:dyDescent="0.25">
      <c r="A2334" s="4">
        <v>2330</v>
      </c>
      <c r="B2334" s="4">
        <f>+'eQUEST Output'!AE2340</f>
        <v>154081</v>
      </c>
      <c r="C2334" s="4">
        <f>+'eQUEST Output'!AF2340</f>
        <v>-43050.3</v>
      </c>
      <c r="D2334" s="4">
        <f>+'eQUEST Output'!AH2340</f>
        <v>27</v>
      </c>
      <c r="E2334" s="4">
        <f>+'eQUEST Output'!AG2340</f>
        <v>24</v>
      </c>
      <c r="F2334" s="4">
        <f>+'eQUEST Output'!Q2340</f>
        <v>89.793000000000006</v>
      </c>
      <c r="G2334" s="4">
        <f>+'eQUEST Output'!AD2340</f>
        <v>10806.7</v>
      </c>
    </row>
    <row r="2335" spans="1:7" x14ac:dyDescent="0.25">
      <c r="A2335" s="4">
        <v>2331</v>
      </c>
      <c r="B2335" s="4">
        <f>+'eQUEST Output'!AE2341</f>
        <v>151722</v>
      </c>
      <c r="C2335" s="4">
        <f>+'eQUEST Output'!AF2341</f>
        <v>-48798.9</v>
      </c>
      <c r="D2335" s="4">
        <f>+'eQUEST Output'!AH2341</f>
        <v>27</v>
      </c>
      <c r="E2335" s="4">
        <f>+'eQUEST Output'!AG2341</f>
        <v>25</v>
      </c>
      <c r="F2335" s="4">
        <f>+'eQUEST Output'!Q2341</f>
        <v>89.550899999999999</v>
      </c>
      <c r="G2335" s="4">
        <f>+'eQUEST Output'!AD2341</f>
        <v>10810.4</v>
      </c>
    </row>
    <row r="2336" spans="1:7" x14ac:dyDescent="0.25">
      <c r="A2336" s="4">
        <v>2332</v>
      </c>
      <c r="B2336" s="4">
        <f>+'eQUEST Output'!AE2342</f>
        <v>156804</v>
      </c>
      <c r="C2336" s="4">
        <f>+'eQUEST Output'!AF2342</f>
        <v>-61534.400000000001</v>
      </c>
      <c r="D2336" s="4">
        <f>+'eQUEST Output'!AH2342</f>
        <v>26</v>
      </c>
      <c r="E2336" s="4">
        <f>+'eQUEST Output'!AG2342</f>
        <v>24</v>
      </c>
      <c r="F2336" s="4">
        <f>+'eQUEST Output'!Q2342</f>
        <v>90.101600000000005</v>
      </c>
      <c r="G2336" s="4">
        <f>+'eQUEST Output'!AD2342</f>
        <v>10813.6</v>
      </c>
    </row>
    <row r="2337" spans="1:7" x14ac:dyDescent="0.25">
      <c r="A2337" s="4">
        <v>2333</v>
      </c>
      <c r="B2337" s="4">
        <f>+'eQUEST Output'!AE2343</f>
        <v>147970</v>
      </c>
      <c r="C2337" s="4">
        <f>+'eQUEST Output'!AF2343</f>
        <v>-62596.7</v>
      </c>
      <c r="D2337" s="4">
        <f>+'eQUEST Output'!AH2343</f>
        <v>25</v>
      </c>
      <c r="E2337" s="4">
        <f>+'eQUEST Output'!AG2343</f>
        <v>23</v>
      </c>
      <c r="F2337" s="4">
        <f>+'eQUEST Output'!Q2343</f>
        <v>87.2256</v>
      </c>
      <c r="G2337" s="4">
        <f>+'eQUEST Output'!AD2343</f>
        <v>10816.8</v>
      </c>
    </row>
    <row r="2338" spans="1:7" x14ac:dyDescent="0.25">
      <c r="A2338" s="4">
        <v>2334</v>
      </c>
      <c r="B2338" s="4">
        <f>+'eQUEST Output'!AE2344</f>
        <v>146436</v>
      </c>
      <c r="C2338" s="4">
        <f>+'eQUEST Output'!AF2344</f>
        <v>-79927.3</v>
      </c>
      <c r="D2338" s="4">
        <f>+'eQUEST Output'!AH2344</f>
        <v>23</v>
      </c>
      <c r="E2338" s="4">
        <f>+'eQUEST Output'!AG2344</f>
        <v>21</v>
      </c>
      <c r="F2338" s="4">
        <f>+'eQUEST Output'!Q2344</f>
        <v>84.8446</v>
      </c>
      <c r="G2338" s="4">
        <f>+'eQUEST Output'!AD2344</f>
        <v>10819.8</v>
      </c>
    </row>
    <row r="2339" spans="1:7" x14ac:dyDescent="0.25">
      <c r="A2339" s="4">
        <v>2335</v>
      </c>
      <c r="B2339" s="4">
        <f>+'eQUEST Output'!AE2345</f>
        <v>128171</v>
      </c>
      <c r="C2339" s="4">
        <f>+'eQUEST Output'!AF2345</f>
        <v>-743017</v>
      </c>
      <c r="D2339" s="4">
        <f>+'eQUEST Output'!AH2345</f>
        <v>26</v>
      </c>
      <c r="E2339" s="4">
        <f>+'eQUEST Output'!AG2345</f>
        <v>23</v>
      </c>
      <c r="F2339" s="4">
        <f>+'eQUEST Output'!Q2345</f>
        <v>124.80500000000001</v>
      </c>
      <c r="G2339" s="4">
        <f>+'eQUEST Output'!AD2345</f>
        <v>10822.1</v>
      </c>
    </row>
    <row r="2340" spans="1:7" x14ac:dyDescent="0.25">
      <c r="A2340" s="4">
        <v>2336</v>
      </c>
      <c r="B2340" s="4">
        <f>+'eQUEST Output'!AE2346</f>
        <v>130019</v>
      </c>
      <c r="C2340" s="4">
        <f>+'eQUEST Output'!AF2346</f>
        <v>-647174</v>
      </c>
      <c r="D2340" s="4">
        <f>+'eQUEST Output'!AH2346</f>
        <v>27</v>
      </c>
      <c r="E2340" s="4">
        <f>+'eQUEST Output'!AG2346</f>
        <v>23</v>
      </c>
      <c r="F2340" s="4">
        <f>+'eQUEST Output'!Q2346</f>
        <v>112.035</v>
      </c>
      <c r="G2340" s="4">
        <f>+'eQUEST Output'!AD2346</f>
        <v>10824</v>
      </c>
    </row>
    <row r="2341" spans="1:7" x14ac:dyDescent="0.25">
      <c r="A2341" s="4">
        <v>2337</v>
      </c>
      <c r="B2341" s="4">
        <f>+'eQUEST Output'!AE2347</f>
        <v>128247</v>
      </c>
      <c r="C2341" s="4">
        <f>+'eQUEST Output'!AF2347</f>
        <v>-518867</v>
      </c>
      <c r="D2341" s="4">
        <f>+'eQUEST Output'!AH2347</f>
        <v>30</v>
      </c>
      <c r="E2341" s="4">
        <f>+'eQUEST Output'!AG2347</f>
        <v>24</v>
      </c>
      <c r="F2341" s="4">
        <f>+'eQUEST Output'!Q2347</f>
        <v>103.227</v>
      </c>
      <c r="G2341" s="4">
        <f>+'eQUEST Output'!AD2347</f>
        <v>10823</v>
      </c>
    </row>
    <row r="2342" spans="1:7" x14ac:dyDescent="0.25">
      <c r="A2342" s="4">
        <v>2338</v>
      </c>
      <c r="B2342" s="4">
        <f>+'eQUEST Output'!AE2348</f>
        <v>127977</v>
      </c>
      <c r="C2342" s="4">
        <f>+'eQUEST Output'!AF2348</f>
        <v>-446376</v>
      </c>
      <c r="D2342" s="4">
        <f>+'eQUEST Output'!AH2348</f>
        <v>33</v>
      </c>
      <c r="E2342" s="4">
        <f>+'eQUEST Output'!AG2348</f>
        <v>26</v>
      </c>
      <c r="F2342" s="4">
        <f>+'eQUEST Output'!Q2348</f>
        <v>98.624700000000004</v>
      </c>
      <c r="G2342" s="4">
        <f>+'eQUEST Output'!AD2348</f>
        <v>10820.3</v>
      </c>
    </row>
    <row r="2343" spans="1:7" x14ac:dyDescent="0.25">
      <c r="A2343" s="4">
        <v>2339</v>
      </c>
      <c r="B2343" s="4">
        <f>+'eQUEST Output'!AE2349</f>
        <v>135276</v>
      </c>
      <c r="C2343" s="4">
        <f>+'eQUEST Output'!AF2349</f>
        <v>-396736</v>
      </c>
      <c r="D2343" s="4">
        <f>+'eQUEST Output'!AH2349</f>
        <v>36</v>
      </c>
      <c r="E2343" s="4">
        <f>+'eQUEST Output'!AG2349</f>
        <v>28</v>
      </c>
      <c r="F2343" s="4">
        <f>+'eQUEST Output'!Q2349</f>
        <v>95.365399999999994</v>
      </c>
      <c r="G2343" s="4">
        <f>+'eQUEST Output'!AD2349</f>
        <v>10820.2</v>
      </c>
    </row>
    <row r="2344" spans="1:7" x14ac:dyDescent="0.25">
      <c r="A2344" s="4">
        <v>2340</v>
      </c>
      <c r="B2344" s="4">
        <f>+'eQUEST Output'!AE2350</f>
        <v>150629</v>
      </c>
      <c r="C2344" s="4">
        <f>+'eQUEST Output'!AF2350</f>
        <v>-375324</v>
      </c>
      <c r="D2344" s="4">
        <f>+'eQUEST Output'!AH2350</f>
        <v>38</v>
      </c>
      <c r="E2344" s="4">
        <f>+'eQUEST Output'!AG2350</f>
        <v>29</v>
      </c>
      <c r="F2344" s="4">
        <f>+'eQUEST Output'!Q2350</f>
        <v>93.682599999999994</v>
      </c>
      <c r="G2344" s="4">
        <f>+'eQUEST Output'!AD2350</f>
        <v>10820.1</v>
      </c>
    </row>
    <row r="2345" spans="1:7" x14ac:dyDescent="0.25">
      <c r="A2345" s="4">
        <v>2341</v>
      </c>
      <c r="B2345" s="4">
        <f>+'eQUEST Output'!AE2351</f>
        <v>150373</v>
      </c>
      <c r="C2345" s="4">
        <f>+'eQUEST Output'!AF2351</f>
        <v>-371163</v>
      </c>
      <c r="D2345" s="4">
        <f>+'eQUEST Output'!AH2351</f>
        <v>38</v>
      </c>
      <c r="E2345" s="4">
        <f>+'eQUEST Output'!AG2351</f>
        <v>29</v>
      </c>
      <c r="F2345" s="4">
        <f>+'eQUEST Output'!Q2351</f>
        <v>93.240200000000002</v>
      </c>
      <c r="G2345" s="4">
        <f>+'eQUEST Output'!AD2351</f>
        <v>10820.4</v>
      </c>
    </row>
    <row r="2346" spans="1:7" x14ac:dyDescent="0.25">
      <c r="A2346" s="4">
        <v>2342</v>
      </c>
      <c r="B2346" s="4">
        <f>+'eQUEST Output'!AE2352</f>
        <v>123931</v>
      </c>
      <c r="C2346" s="4">
        <f>+'eQUEST Output'!AF2352</f>
        <v>-8935.51</v>
      </c>
      <c r="D2346" s="4">
        <f>+'eQUEST Output'!AH2352</f>
        <v>39</v>
      </c>
      <c r="E2346" s="4">
        <f>+'eQUEST Output'!AG2352</f>
        <v>30</v>
      </c>
      <c r="F2346" s="4">
        <f>+'eQUEST Output'!Q2352</f>
        <v>75.891599999999997</v>
      </c>
      <c r="G2346" s="4">
        <f>+'eQUEST Output'!AD2352</f>
        <v>10820.7</v>
      </c>
    </row>
    <row r="2347" spans="1:7" x14ac:dyDescent="0.25">
      <c r="A2347" s="4">
        <v>2343</v>
      </c>
      <c r="B2347" s="4">
        <f>+'eQUEST Output'!AE2353</f>
        <v>123757</v>
      </c>
      <c r="C2347" s="4">
        <f>+'eQUEST Output'!AF2353</f>
        <v>-10677.6</v>
      </c>
      <c r="D2347" s="4">
        <f>+'eQUEST Output'!AH2353</f>
        <v>41</v>
      </c>
      <c r="E2347" s="4">
        <f>+'eQUEST Output'!AG2353</f>
        <v>31</v>
      </c>
      <c r="F2347" s="4">
        <f>+'eQUEST Output'!Q2353</f>
        <v>75.565399999999997</v>
      </c>
      <c r="G2347" s="4">
        <f>+'eQUEST Output'!AD2353</f>
        <v>10821.3</v>
      </c>
    </row>
    <row r="2348" spans="1:7" x14ac:dyDescent="0.25">
      <c r="A2348" s="4">
        <v>2344</v>
      </c>
      <c r="B2348" s="4">
        <f>+'eQUEST Output'!AE2354</f>
        <v>124742</v>
      </c>
      <c r="C2348" s="4">
        <f>+'eQUEST Output'!AF2354</f>
        <v>-13754.9</v>
      </c>
      <c r="D2348" s="4">
        <f>+'eQUEST Output'!AH2354</f>
        <v>40</v>
      </c>
      <c r="E2348" s="4">
        <f>+'eQUEST Output'!AG2354</f>
        <v>31</v>
      </c>
      <c r="F2348" s="4">
        <f>+'eQUEST Output'!Q2354</f>
        <v>75.816400000000002</v>
      </c>
      <c r="G2348" s="4">
        <f>+'eQUEST Output'!AD2354</f>
        <v>10822.9</v>
      </c>
    </row>
    <row r="2349" spans="1:7" x14ac:dyDescent="0.25">
      <c r="A2349" s="4">
        <v>2345</v>
      </c>
      <c r="B2349" s="4">
        <f>+'eQUEST Output'!AE2355</f>
        <v>123089</v>
      </c>
      <c r="C2349" s="4">
        <f>+'eQUEST Output'!AF2355</f>
        <v>-13206.8</v>
      </c>
      <c r="D2349" s="4">
        <f>+'eQUEST Output'!AH2355</f>
        <v>40</v>
      </c>
      <c r="E2349" s="4">
        <f>+'eQUEST Output'!AG2355</f>
        <v>30</v>
      </c>
      <c r="F2349" s="4">
        <f>+'eQUEST Output'!Q2355</f>
        <v>77.531599999999997</v>
      </c>
      <c r="G2349" s="4">
        <f>+'eQUEST Output'!AD2355</f>
        <v>10824.7</v>
      </c>
    </row>
    <row r="2350" spans="1:7" x14ac:dyDescent="0.25">
      <c r="A2350" s="4">
        <v>2346</v>
      </c>
      <c r="B2350" s="4">
        <f>+'eQUEST Output'!AE2356</f>
        <v>152536</v>
      </c>
      <c r="C2350" s="4">
        <f>+'eQUEST Output'!AF2356</f>
        <v>-22112.9</v>
      </c>
      <c r="D2350" s="4">
        <f>+'eQUEST Output'!AH2356</f>
        <v>40</v>
      </c>
      <c r="E2350" s="4">
        <f>+'eQUEST Output'!AG2356</f>
        <v>30</v>
      </c>
      <c r="F2350" s="4">
        <f>+'eQUEST Output'!Q2356</f>
        <v>89.806399999999996</v>
      </c>
      <c r="G2350" s="4">
        <f>+'eQUEST Output'!AD2356</f>
        <v>10825.8</v>
      </c>
    </row>
    <row r="2351" spans="1:7" x14ac:dyDescent="0.25">
      <c r="A2351" s="4">
        <v>2347</v>
      </c>
      <c r="B2351" s="4">
        <f>+'eQUEST Output'!AE2357</f>
        <v>151991</v>
      </c>
      <c r="C2351" s="4">
        <f>+'eQUEST Output'!AF2357</f>
        <v>-22888.1</v>
      </c>
      <c r="D2351" s="4">
        <f>+'eQUEST Output'!AH2357</f>
        <v>39</v>
      </c>
      <c r="E2351" s="4">
        <f>+'eQUEST Output'!AG2357</f>
        <v>30</v>
      </c>
      <c r="F2351" s="4">
        <f>+'eQUEST Output'!Q2357</f>
        <v>93.021500000000003</v>
      </c>
      <c r="G2351" s="4">
        <f>+'eQUEST Output'!AD2357</f>
        <v>10827.6</v>
      </c>
    </row>
    <row r="2352" spans="1:7" x14ac:dyDescent="0.25">
      <c r="A2352" s="4">
        <v>2348</v>
      </c>
      <c r="B2352" s="4">
        <f>+'eQUEST Output'!AE2358</f>
        <v>146068</v>
      </c>
      <c r="C2352" s="4">
        <f>+'eQUEST Output'!AF2358</f>
        <v>-20182.400000000001</v>
      </c>
      <c r="D2352" s="4">
        <f>+'eQUEST Output'!AH2358</f>
        <v>38</v>
      </c>
      <c r="E2352" s="4">
        <f>+'eQUEST Output'!AG2358</f>
        <v>30</v>
      </c>
      <c r="F2352" s="4">
        <f>+'eQUEST Output'!Q2358</f>
        <v>92.006500000000003</v>
      </c>
      <c r="G2352" s="4">
        <f>+'eQUEST Output'!AD2358</f>
        <v>10829.5</v>
      </c>
    </row>
    <row r="2353" spans="1:7" x14ac:dyDescent="0.25">
      <c r="A2353" s="4">
        <v>2349</v>
      </c>
      <c r="B2353" s="4">
        <f>+'eQUEST Output'!AE2359</f>
        <v>144949</v>
      </c>
      <c r="C2353" s="4">
        <f>+'eQUEST Output'!AF2359</f>
        <v>-22647.8</v>
      </c>
      <c r="D2353" s="4">
        <f>+'eQUEST Output'!AH2359</f>
        <v>38</v>
      </c>
      <c r="E2353" s="4">
        <f>+'eQUEST Output'!AG2359</f>
        <v>30</v>
      </c>
      <c r="F2353" s="4">
        <f>+'eQUEST Output'!Q2359</f>
        <v>91.890600000000006</v>
      </c>
      <c r="G2353" s="4">
        <f>+'eQUEST Output'!AD2359</f>
        <v>10831.9</v>
      </c>
    </row>
    <row r="2354" spans="1:7" x14ac:dyDescent="0.25">
      <c r="A2354" s="4">
        <v>2350</v>
      </c>
      <c r="B2354" s="4">
        <f>+'eQUEST Output'!AE2360</f>
        <v>142511</v>
      </c>
      <c r="C2354" s="4">
        <f>+'eQUEST Output'!AF2360</f>
        <v>-24706.3</v>
      </c>
      <c r="D2354" s="4">
        <f>+'eQUEST Output'!AH2360</f>
        <v>37</v>
      </c>
      <c r="E2354" s="4">
        <f>+'eQUEST Output'!AG2360</f>
        <v>30</v>
      </c>
      <c r="F2354" s="4">
        <f>+'eQUEST Output'!Q2360</f>
        <v>90.708500000000001</v>
      </c>
      <c r="G2354" s="4">
        <f>+'eQUEST Output'!AD2360</f>
        <v>10833.6</v>
      </c>
    </row>
    <row r="2355" spans="1:7" x14ac:dyDescent="0.25">
      <c r="A2355" s="4">
        <v>2351</v>
      </c>
      <c r="B2355" s="4">
        <f>+'eQUEST Output'!AE2361</f>
        <v>141588</v>
      </c>
      <c r="C2355" s="4">
        <f>+'eQUEST Output'!AF2361</f>
        <v>-26184.3</v>
      </c>
      <c r="D2355" s="4">
        <f>+'eQUEST Output'!AH2361</f>
        <v>37</v>
      </c>
      <c r="E2355" s="4">
        <f>+'eQUEST Output'!AG2361</f>
        <v>30</v>
      </c>
      <c r="F2355" s="4">
        <f>+'eQUEST Output'!Q2361</f>
        <v>89.885199999999998</v>
      </c>
      <c r="G2355" s="4">
        <f>+'eQUEST Output'!AD2361</f>
        <v>10835.4</v>
      </c>
    </row>
    <row r="2356" spans="1:7" x14ac:dyDescent="0.25">
      <c r="A2356" s="4">
        <v>2352</v>
      </c>
      <c r="B2356" s="4">
        <f>+'eQUEST Output'!AE2362</f>
        <v>139520</v>
      </c>
      <c r="C2356" s="4">
        <f>+'eQUEST Output'!AF2362</f>
        <v>-28096.2</v>
      </c>
      <c r="D2356" s="4">
        <f>+'eQUEST Output'!AH2362</f>
        <v>36</v>
      </c>
      <c r="E2356" s="4">
        <f>+'eQUEST Output'!AG2362</f>
        <v>30</v>
      </c>
      <c r="F2356" s="4">
        <f>+'eQUEST Output'!Q2362</f>
        <v>85.173199999999994</v>
      </c>
      <c r="G2356" s="4">
        <f>+'eQUEST Output'!AD2362</f>
        <v>4026.7</v>
      </c>
    </row>
    <row r="2357" spans="1:7" x14ac:dyDescent="0.25">
      <c r="A2357" s="4">
        <v>2353</v>
      </c>
      <c r="B2357" s="4">
        <f>+'eQUEST Output'!AE2363</f>
        <v>138648</v>
      </c>
      <c r="C2357" s="4">
        <f>+'eQUEST Output'!AF2363</f>
        <v>-34572.400000000001</v>
      </c>
      <c r="D2357" s="4">
        <f>+'eQUEST Output'!AH2363</f>
        <v>36</v>
      </c>
      <c r="E2357" s="4">
        <f>+'eQUEST Output'!AG2363</f>
        <v>29</v>
      </c>
      <c r="F2357" s="4">
        <f>+'eQUEST Output'!Q2363</f>
        <v>85.296800000000005</v>
      </c>
      <c r="G2357" s="4">
        <f>+'eQUEST Output'!AD2363</f>
        <v>4028.28</v>
      </c>
    </row>
    <row r="2358" spans="1:7" x14ac:dyDescent="0.25">
      <c r="A2358" s="4">
        <v>2354</v>
      </c>
      <c r="B2358" s="4">
        <f>+'eQUEST Output'!AE2364</f>
        <v>137465</v>
      </c>
      <c r="C2358" s="4">
        <f>+'eQUEST Output'!AF2364</f>
        <v>-39210.699999999997</v>
      </c>
      <c r="D2358" s="4">
        <f>+'eQUEST Output'!AH2364</f>
        <v>37</v>
      </c>
      <c r="E2358" s="4">
        <f>+'eQUEST Output'!AG2364</f>
        <v>30</v>
      </c>
      <c r="F2358" s="4">
        <f>+'eQUEST Output'!Q2364</f>
        <v>85.020399999999995</v>
      </c>
      <c r="G2358" s="4">
        <f>+'eQUEST Output'!AD2364</f>
        <v>4029.96</v>
      </c>
    </row>
    <row r="2359" spans="1:7" x14ac:dyDescent="0.25">
      <c r="A2359" s="4">
        <v>2355</v>
      </c>
      <c r="B2359" s="4">
        <f>+'eQUEST Output'!AE2365</f>
        <v>137793</v>
      </c>
      <c r="C2359" s="4">
        <f>+'eQUEST Output'!AF2365</f>
        <v>-54956.9</v>
      </c>
      <c r="D2359" s="4">
        <f>+'eQUEST Output'!AH2365</f>
        <v>37</v>
      </c>
      <c r="E2359" s="4">
        <f>+'eQUEST Output'!AG2365</f>
        <v>30</v>
      </c>
      <c r="F2359" s="4">
        <f>+'eQUEST Output'!Q2365</f>
        <v>86.873199999999997</v>
      </c>
      <c r="G2359" s="4">
        <f>+'eQUEST Output'!AD2365</f>
        <v>4031.54</v>
      </c>
    </row>
    <row r="2360" spans="1:7" x14ac:dyDescent="0.25">
      <c r="A2360" s="4">
        <v>2356</v>
      </c>
      <c r="B2360" s="4">
        <f>+'eQUEST Output'!AE2366</f>
        <v>135916</v>
      </c>
      <c r="C2360" s="4">
        <f>+'eQUEST Output'!AF2366</f>
        <v>-59698.8</v>
      </c>
      <c r="D2360" s="4">
        <f>+'eQUEST Output'!AH2366</f>
        <v>37</v>
      </c>
      <c r="E2360" s="4">
        <f>+'eQUEST Output'!AG2366</f>
        <v>30</v>
      </c>
      <c r="F2360" s="4">
        <f>+'eQUEST Output'!Q2366</f>
        <v>86.448400000000007</v>
      </c>
      <c r="G2360" s="4">
        <f>+'eQUEST Output'!AD2366</f>
        <v>4033.05</v>
      </c>
    </row>
    <row r="2361" spans="1:7" x14ac:dyDescent="0.25">
      <c r="A2361" s="4">
        <v>2357</v>
      </c>
      <c r="B2361" s="4">
        <f>+'eQUEST Output'!AE2367</f>
        <v>135823</v>
      </c>
      <c r="C2361" s="4">
        <f>+'eQUEST Output'!AF2367</f>
        <v>-67473.2</v>
      </c>
      <c r="D2361" s="4">
        <f>+'eQUEST Output'!AH2367</f>
        <v>37</v>
      </c>
      <c r="E2361" s="4">
        <f>+'eQUEST Output'!AG2367</f>
        <v>30</v>
      </c>
      <c r="F2361" s="4">
        <f>+'eQUEST Output'!Q2367</f>
        <v>85.734399999999994</v>
      </c>
      <c r="G2361" s="4">
        <f>+'eQUEST Output'!AD2367</f>
        <v>4035.16</v>
      </c>
    </row>
    <row r="2362" spans="1:7" x14ac:dyDescent="0.25">
      <c r="A2362" s="4">
        <v>2358</v>
      </c>
      <c r="B2362" s="4">
        <f>+'eQUEST Output'!AE2368</f>
        <v>134691</v>
      </c>
      <c r="C2362" s="4">
        <f>+'eQUEST Output'!AF2368</f>
        <v>-73596.100000000006</v>
      </c>
      <c r="D2362" s="4">
        <f>+'eQUEST Output'!AH2368</f>
        <v>36</v>
      </c>
      <c r="E2362" s="4">
        <f>+'eQUEST Output'!AG2368</f>
        <v>29</v>
      </c>
      <c r="F2362" s="4">
        <f>+'eQUEST Output'!Q2368</f>
        <v>83.105999999999995</v>
      </c>
      <c r="G2362" s="4">
        <f>+'eQUEST Output'!AD2368</f>
        <v>4037.09</v>
      </c>
    </row>
    <row r="2363" spans="1:7" x14ac:dyDescent="0.25">
      <c r="A2363" s="4">
        <v>2359</v>
      </c>
      <c r="B2363" s="4">
        <f>+'eQUEST Output'!AE2369</f>
        <v>134577</v>
      </c>
      <c r="C2363" s="4">
        <f>+'eQUEST Output'!AF2369</f>
        <v>-65490.400000000001</v>
      </c>
      <c r="D2363" s="4">
        <f>+'eQUEST Output'!AH2369</f>
        <v>38</v>
      </c>
      <c r="E2363" s="4">
        <f>+'eQUEST Output'!AG2369</f>
        <v>32</v>
      </c>
      <c r="F2363" s="4">
        <f>+'eQUEST Output'!Q2369</f>
        <v>80.635999999999996</v>
      </c>
      <c r="G2363" s="4">
        <f>+'eQUEST Output'!AD2369</f>
        <v>4039.02</v>
      </c>
    </row>
    <row r="2364" spans="1:7" x14ac:dyDescent="0.25">
      <c r="A2364" s="4">
        <v>2360</v>
      </c>
      <c r="B2364" s="4">
        <f>+'eQUEST Output'!AE2370</f>
        <v>136216</v>
      </c>
      <c r="C2364" s="4">
        <f>+'eQUEST Output'!AF2370</f>
        <v>-56851.4</v>
      </c>
      <c r="D2364" s="4">
        <f>+'eQUEST Output'!AH2370</f>
        <v>38</v>
      </c>
      <c r="E2364" s="4">
        <f>+'eQUEST Output'!AG2370</f>
        <v>33</v>
      </c>
      <c r="F2364" s="4">
        <f>+'eQUEST Output'!Q2370</f>
        <v>81.002899999999997</v>
      </c>
      <c r="G2364" s="4">
        <f>+'eQUEST Output'!AD2370</f>
        <v>4040.83</v>
      </c>
    </row>
    <row r="2365" spans="1:7" x14ac:dyDescent="0.25">
      <c r="A2365" s="4">
        <v>2361</v>
      </c>
      <c r="B2365" s="4">
        <f>+'eQUEST Output'!AE2371</f>
        <v>136676</v>
      </c>
      <c r="C2365" s="4">
        <f>+'eQUEST Output'!AF2371</f>
        <v>-40454.699999999997</v>
      </c>
      <c r="D2365" s="4">
        <f>+'eQUEST Output'!AH2371</f>
        <v>43</v>
      </c>
      <c r="E2365" s="4">
        <f>+'eQUEST Output'!AG2371</f>
        <v>35</v>
      </c>
      <c r="F2365" s="4">
        <f>+'eQUEST Output'!Q2371</f>
        <v>80.838099999999997</v>
      </c>
      <c r="G2365" s="4">
        <f>+'eQUEST Output'!AD2371</f>
        <v>4042.59</v>
      </c>
    </row>
    <row r="2366" spans="1:7" x14ac:dyDescent="0.25">
      <c r="A2366" s="4">
        <v>2362</v>
      </c>
      <c r="B2366" s="4">
        <f>+'eQUEST Output'!AE2372</f>
        <v>142101</v>
      </c>
      <c r="C2366" s="4">
        <f>+'eQUEST Output'!AF2372</f>
        <v>-31042.799999999999</v>
      </c>
      <c r="D2366" s="4">
        <f>+'eQUEST Output'!AH2372</f>
        <v>47</v>
      </c>
      <c r="E2366" s="4">
        <f>+'eQUEST Output'!AG2372</f>
        <v>37</v>
      </c>
      <c r="F2366" s="4">
        <f>+'eQUEST Output'!Q2372</f>
        <v>81.063000000000002</v>
      </c>
      <c r="G2366" s="4">
        <f>+'eQUEST Output'!AD2372</f>
        <v>4044.08</v>
      </c>
    </row>
    <row r="2367" spans="1:7" x14ac:dyDescent="0.25">
      <c r="A2367" s="4">
        <v>2363</v>
      </c>
      <c r="B2367" s="4">
        <f>+'eQUEST Output'!AE2373</f>
        <v>140761</v>
      </c>
      <c r="C2367" s="4">
        <f>+'eQUEST Output'!AF2373</f>
        <v>-24042.6</v>
      </c>
      <c r="D2367" s="4">
        <f>+'eQUEST Output'!AH2373</f>
        <v>48</v>
      </c>
      <c r="E2367" s="4">
        <f>+'eQUEST Output'!AG2373</f>
        <v>39</v>
      </c>
      <c r="F2367" s="4">
        <f>+'eQUEST Output'!Q2373</f>
        <v>80.12</v>
      </c>
      <c r="G2367" s="4">
        <f>+'eQUEST Output'!AD2373</f>
        <v>4045.01</v>
      </c>
    </row>
    <row r="2368" spans="1:7" x14ac:dyDescent="0.25">
      <c r="A2368" s="4">
        <v>2364</v>
      </c>
      <c r="B2368" s="4">
        <f>+'eQUEST Output'!AE2374</f>
        <v>129248</v>
      </c>
      <c r="C2368" s="4">
        <f>+'eQUEST Output'!AF2374</f>
        <v>-13586.2</v>
      </c>
      <c r="D2368" s="4">
        <f>+'eQUEST Output'!AH2374</f>
        <v>51</v>
      </c>
      <c r="E2368" s="4">
        <f>+'eQUEST Output'!AG2374</f>
        <v>41</v>
      </c>
      <c r="F2368" s="4">
        <f>+'eQUEST Output'!Q2374</f>
        <v>76.386399999999995</v>
      </c>
      <c r="G2368" s="4">
        <f>+'eQUEST Output'!AD2374</f>
        <v>4045.17</v>
      </c>
    </row>
    <row r="2369" spans="1:7" x14ac:dyDescent="0.25">
      <c r="A2369" s="4">
        <v>2365</v>
      </c>
      <c r="B2369" s="4">
        <f>+'eQUEST Output'!AE2375</f>
        <v>130824</v>
      </c>
      <c r="C2369" s="4">
        <f>+'eQUEST Output'!AF2375</f>
        <v>-11612.7</v>
      </c>
      <c r="D2369" s="4">
        <f>+'eQUEST Output'!AH2375</f>
        <v>53</v>
      </c>
      <c r="E2369" s="4">
        <f>+'eQUEST Output'!AG2375</f>
        <v>43</v>
      </c>
      <c r="F2369" s="4">
        <f>+'eQUEST Output'!Q2375</f>
        <v>76.354799999999997</v>
      </c>
      <c r="G2369" s="4">
        <f>+'eQUEST Output'!AD2375</f>
        <v>4045.18</v>
      </c>
    </row>
    <row r="2370" spans="1:7" x14ac:dyDescent="0.25">
      <c r="A2370" s="4">
        <v>2366</v>
      </c>
      <c r="B2370" s="4">
        <f>+'eQUEST Output'!AE2376</f>
        <v>144416</v>
      </c>
      <c r="C2370" s="4">
        <f>+'eQUEST Output'!AF2376</f>
        <v>-12971.1</v>
      </c>
      <c r="D2370" s="4">
        <f>+'eQUEST Output'!AH2376</f>
        <v>55</v>
      </c>
      <c r="E2370" s="4">
        <f>+'eQUEST Output'!AG2376</f>
        <v>45</v>
      </c>
      <c r="F2370" s="4">
        <f>+'eQUEST Output'!Q2376</f>
        <v>79.723500000000001</v>
      </c>
      <c r="G2370" s="4">
        <f>+'eQUEST Output'!AD2376</f>
        <v>4044.99</v>
      </c>
    </row>
    <row r="2371" spans="1:7" x14ac:dyDescent="0.25">
      <c r="A2371" s="4">
        <v>2367</v>
      </c>
      <c r="B2371" s="4">
        <f>+'eQUEST Output'!AE2377</f>
        <v>119116</v>
      </c>
      <c r="C2371" s="4">
        <f>+'eQUEST Output'!AF2377</f>
        <v>0</v>
      </c>
      <c r="D2371" s="4">
        <f>+'eQUEST Output'!AH2377</f>
        <v>56</v>
      </c>
      <c r="E2371" s="4">
        <f>+'eQUEST Output'!AG2377</f>
        <v>46</v>
      </c>
      <c r="F2371" s="4">
        <f>+'eQUEST Output'!Q2377</f>
        <v>67.252399999999994</v>
      </c>
      <c r="G2371" s="4">
        <f>+'eQUEST Output'!AD2377</f>
        <v>4044.46</v>
      </c>
    </row>
    <row r="2372" spans="1:7" x14ac:dyDescent="0.25">
      <c r="A2372" s="4">
        <v>2368</v>
      </c>
      <c r="B2372" s="4">
        <f>+'eQUEST Output'!AE2378</f>
        <v>119173</v>
      </c>
      <c r="C2372" s="4">
        <f>+'eQUEST Output'!AF2378</f>
        <v>-10656.3</v>
      </c>
      <c r="D2372" s="4">
        <f>+'eQUEST Output'!AH2378</f>
        <v>58</v>
      </c>
      <c r="E2372" s="4">
        <f>+'eQUEST Output'!AG2378</f>
        <v>47</v>
      </c>
      <c r="F2372" s="4">
        <f>+'eQUEST Output'!Q2378</f>
        <v>73.875399999999999</v>
      </c>
      <c r="G2372" s="4">
        <f>+'eQUEST Output'!AD2378</f>
        <v>4044.41</v>
      </c>
    </row>
    <row r="2373" spans="1:7" x14ac:dyDescent="0.25">
      <c r="A2373" s="4">
        <v>2369</v>
      </c>
      <c r="B2373" s="4">
        <f>+'eQUEST Output'!AE2379</f>
        <v>137351</v>
      </c>
      <c r="C2373" s="4">
        <f>+'eQUEST Output'!AF2379</f>
        <v>-4989.3100000000004</v>
      </c>
      <c r="D2373" s="4">
        <f>+'eQUEST Output'!AH2379</f>
        <v>55</v>
      </c>
      <c r="E2373" s="4">
        <f>+'eQUEST Output'!AG2379</f>
        <v>46</v>
      </c>
      <c r="F2373" s="4">
        <f>+'eQUEST Output'!Q2379</f>
        <v>79.278099999999995</v>
      </c>
      <c r="G2373" s="4">
        <f>+'eQUEST Output'!AD2379</f>
        <v>4044.53</v>
      </c>
    </row>
    <row r="2374" spans="1:7" x14ac:dyDescent="0.25">
      <c r="A2374" s="4">
        <v>2370</v>
      </c>
      <c r="B2374" s="4">
        <f>+'eQUEST Output'!AE2380</f>
        <v>119140</v>
      </c>
      <c r="C2374" s="4">
        <f>+'eQUEST Output'!AF2380</f>
        <v>0</v>
      </c>
      <c r="D2374" s="4">
        <f>+'eQUEST Output'!AH2380</f>
        <v>54</v>
      </c>
      <c r="E2374" s="4">
        <f>+'eQUEST Output'!AG2380</f>
        <v>45</v>
      </c>
      <c r="F2374" s="4">
        <f>+'eQUEST Output'!Q2380</f>
        <v>72.9101</v>
      </c>
      <c r="G2374" s="4">
        <f>+'eQUEST Output'!AD2380</f>
        <v>4043.85</v>
      </c>
    </row>
    <row r="2375" spans="1:7" x14ac:dyDescent="0.25">
      <c r="A2375" s="4">
        <v>2371</v>
      </c>
      <c r="B2375" s="4">
        <f>+'eQUEST Output'!AE2381</f>
        <v>144785</v>
      </c>
      <c r="C2375" s="4">
        <f>+'eQUEST Output'!AF2381</f>
        <v>-16681.5</v>
      </c>
      <c r="D2375" s="4">
        <f>+'eQUEST Output'!AH2381</f>
        <v>47</v>
      </c>
      <c r="E2375" s="4">
        <f>+'eQUEST Output'!AG2381</f>
        <v>41</v>
      </c>
      <c r="F2375" s="4">
        <f>+'eQUEST Output'!Q2381</f>
        <v>89.42</v>
      </c>
      <c r="G2375" s="4">
        <f>+'eQUEST Output'!AD2381</f>
        <v>4044.2</v>
      </c>
    </row>
    <row r="2376" spans="1:7" x14ac:dyDescent="0.25">
      <c r="A2376" s="4">
        <v>2372</v>
      </c>
      <c r="B2376" s="4">
        <f>+'eQUEST Output'!AE2382</f>
        <v>140881</v>
      </c>
      <c r="C2376" s="4">
        <f>+'eQUEST Output'!AF2382</f>
        <v>-14586.5</v>
      </c>
      <c r="D2376" s="4">
        <f>+'eQUEST Output'!AH2382</f>
        <v>45</v>
      </c>
      <c r="E2376" s="4">
        <f>+'eQUEST Output'!AG2382</f>
        <v>41</v>
      </c>
      <c r="F2376" s="4">
        <f>+'eQUEST Output'!Q2382</f>
        <v>89.214100000000002</v>
      </c>
      <c r="G2376" s="4">
        <f>+'eQUEST Output'!AD2382</f>
        <v>4044.95</v>
      </c>
    </row>
    <row r="2377" spans="1:7" x14ac:dyDescent="0.25">
      <c r="A2377" s="4">
        <v>2373</v>
      </c>
      <c r="B2377" s="4">
        <f>+'eQUEST Output'!AE2383</f>
        <v>139017</v>
      </c>
      <c r="C2377" s="4">
        <f>+'eQUEST Output'!AF2383</f>
        <v>-22780.9</v>
      </c>
      <c r="D2377" s="4">
        <f>+'eQUEST Output'!AH2383</f>
        <v>40</v>
      </c>
      <c r="E2377" s="4">
        <f>+'eQUEST Output'!AG2383</f>
        <v>38</v>
      </c>
      <c r="F2377" s="4">
        <f>+'eQUEST Output'!Q2383</f>
        <v>89.340100000000007</v>
      </c>
      <c r="G2377" s="4">
        <f>+'eQUEST Output'!AD2383</f>
        <v>4045.46</v>
      </c>
    </row>
    <row r="2378" spans="1:7" x14ac:dyDescent="0.25">
      <c r="A2378" s="4">
        <v>2374</v>
      </c>
      <c r="B2378" s="4">
        <f>+'eQUEST Output'!AE2384</f>
        <v>136249</v>
      </c>
      <c r="C2378" s="4">
        <f>+'eQUEST Output'!AF2384</f>
        <v>-29086.3</v>
      </c>
      <c r="D2378" s="4">
        <f>+'eQUEST Output'!AH2384</f>
        <v>40</v>
      </c>
      <c r="E2378" s="4">
        <f>+'eQUEST Output'!AG2384</f>
        <v>38</v>
      </c>
      <c r="F2378" s="4">
        <f>+'eQUEST Output'!Q2384</f>
        <v>88.117000000000004</v>
      </c>
      <c r="G2378" s="4">
        <f>+'eQUEST Output'!AD2384</f>
        <v>4047.26</v>
      </c>
    </row>
    <row r="2379" spans="1:7" x14ac:dyDescent="0.25">
      <c r="A2379" s="4">
        <v>2375</v>
      </c>
      <c r="B2379" s="4">
        <f>+'eQUEST Output'!AE2385</f>
        <v>134916</v>
      </c>
      <c r="C2379" s="4">
        <f>+'eQUEST Output'!AF2385</f>
        <v>-41311.300000000003</v>
      </c>
      <c r="D2379" s="4">
        <f>+'eQUEST Output'!AH2385</f>
        <v>37</v>
      </c>
      <c r="E2379" s="4">
        <f>+'eQUEST Output'!AG2385</f>
        <v>36</v>
      </c>
      <c r="F2379" s="4">
        <f>+'eQUEST Output'!Q2385</f>
        <v>88.393500000000003</v>
      </c>
      <c r="G2379" s="4">
        <f>+'eQUEST Output'!AD2385</f>
        <v>4048.63</v>
      </c>
    </row>
    <row r="2380" spans="1:7" x14ac:dyDescent="0.25">
      <c r="A2380" s="4">
        <v>2376</v>
      </c>
      <c r="B2380" s="4">
        <f>+'eQUEST Output'!AE2386</f>
        <v>134190</v>
      </c>
      <c r="C2380" s="4">
        <f>+'eQUEST Output'!AF2386</f>
        <v>-45488.7</v>
      </c>
      <c r="D2380" s="4">
        <f>+'eQUEST Output'!AH2386</f>
        <v>36</v>
      </c>
      <c r="E2380" s="4">
        <f>+'eQUEST Output'!AG2386</f>
        <v>36</v>
      </c>
      <c r="F2380" s="4">
        <f>+'eQUEST Output'!Q2386</f>
        <v>91.2333</v>
      </c>
      <c r="G2380" s="4">
        <f>+'eQUEST Output'!AD2386</f>
        <v>10860.7</v>
      </c>
    </row>
    <row r="2381" spans="1:7" x14ac:dyDescent="0.25">
      <c r="A2381" s="4">
        <v>2377</v>
      </c>
      <c r="B2381" s="4">
        <f>+'eQUEST Output'!AE2387</f>
        <v>133517</v>
      </c>
      <c r="C2381" s="4">
        <f>+'eQUEST Output'!AF2387</f>
        <v>-51869.1</v>
      </c>
      <c r="D2381" s="4">
        <f>+'eQUEST Output'!AH2387</f>
        <v>36</v>
      </c>
      <c r="E2381" s="4">
        <f>+'eQUEST Output'!AG2387</f>
        <v>36</v>
      </c>
      <c r="F2381" s="4">
        <f>+'eQUEST Output'!Q2387</f>
        <v>91.770300000000006</v>
      </c>
      <c r="G2381" s="4">
        <f>+'eQUEST Output'!AD2387</f>
        <v>10862.3</v>
      </c>
    </row>
    <row r="2382" spans="1:7" x14ac:dyDescent="0.25">
      <c r="A2382" s="4">
        <v>2378</v>
      </c>
      <c r="B2382" s="4">
        <f>+'eQUEST Output'!AE2388</f>
        <v>132773</v>
      </c>
      <c r="C2382" s="4">
        <f>+'eQUEST Output'!AF2388</f>
        <v>-60674.7</v>
      </c>
      <c r="D2382" s="4">
        <f>+'eQUEST Output'!AH2388</f>
        <v>36</v>
      </c>
      <c r="E2382" s="4">
        <f>+'eQUEST Output'!AG2388</f>
        <v>36</v>
      </c>
      <c r="F2382" s="4">
        <f>+'eQUEST Output'!Q2388</f>
        <v>91.807699999999997</v>
      </c>
      <c r="G2382" s="4">
        <f>+'eQUEST Output'!AD2388</f>
        <v>10863.2</v>
      </c>
    </row>
    <row r="2383" spans="1:7" x14ac:dyDescent="0.25">
      <c r="A2383" s="4">
        <v>2379</v>
      </c>
      <c r="B2383" s="4">
        <f>+'eQUEST Output'!AE2389</f>
        <v>131870</v>
      </c>
      <c r="C2383" s="4">
        <f>+'eQUEST Output'!AF2389</f>
        <v>-73659</v>
      </c>
      <c r="D2383" s="4">
        <f>+'eQUEST Output'!AH2389</f>
        <v>33</v>
      </c>
      <c r="E2383" s="4">
        <f>+'eQUEST Output'!AG2389</f>
        <v>33</v>
      </c>
      <c r="F2383" s="4">
        <f>+'eQUEST Output'!Q2389</f>
        <v>92.041600000000003</v>
      </c>
      <c r="G2383" s="4">
        <f>+'eQUEST Output'!AD2389</f>
        <v>10864.5</v>
      </c>
    </row>
    <row r="2384" spans="1:7" x14ac:dyDescent="0.25">
      <c r="A2384" s="4">
        <v>2380</v>
      </c>
      <c r="B2384" s="4">
        <f>+'eQUEST Output'!AE2390</f>
        <v>134814</v>
      </c>
      <c r="C2384" s="4">
        <f>+'eQUEST Output'!AF2390</f>
        <v>-83719.899999999994</v>
      </c>
      <c r="D2384" s="4">
        <f>+'eQUEST Output'!AH2390</f>
        <v>33</v>
      </c>
      <c r="E2384" s="4">
        <f>+'eQUEST Output'!AG2390</f>
        <v>33</v>
      </c>
      <c r="F2384" s="4">
        <f>+'eQUEST Output'!Q2390</f>
        <v>95.998199999999997</v>
      </c>
      <c r="G2384" s="4">
        <f>+'eQUEST Output'!AD2390</f>
        <v>12072.2</v>
      </c>
    </row>
    <row r="2385" spans="1:7" x14ac:dyDescent="0.25">
      <c r="A2385" s="4">
        <v>2381</v>
      </c>
      <c r="B2385" s="4">
        <f>+'eQUEST Output'!AE2391</f>
        <v>187282</v>
      </c>
      <c r="C2385" s="4">
        <f>+'eQUEST Output'!AF2391</f>
        <v>-72026.899999999994</v>
      </c>
      <c r="D2385" s="4">
        <f>+'eQUEST Output'!AH2391</f>
        <v>34</v>
      </c>
      <c r="E2385" s="4">
        <f>+'eQUEST Output'!AG2391</f>
        <v>34</v>
      </c>
      <c r="F2385" s="4">
        <f>+'eQUEST Output'!Q2391</f>
        <v>136.32300000000001</v>
      </c>
      <c r="G2385" s="4">
        <f>+'eQUEST Output'!AD2391</f>
        <v>29391.5</v>
      </c>
    </row>
    <row r="2386" spans="1:7" x14ac:dyDescent="0.25">
      <c r="A2386" s="4">
        <v>2382</v>
      </c>
      <c r="B2386" s="4">
        <f>+'eQUEST Output'!AE2392</f>
        <v>313824</v>
      </c>
      <c r="C2386" s="4">
        <f>+'eQUEST Output'!AF2392</f>
        <v>-630503</v>
      </c>
      <c r="D2386" s="4">
        <f>+'eQUEST Output'!AH2392</f>
        <v>35</v>
      </c>
      <c r="E2386" s="4">
        <f>+'eQUEST Output'!AG2392</f>
        <v>34</v>
      </c>
      <c r="F2386" s="4">
        <f>+'eQUEST Output'!Q2392</f>
        <v>268.791</v>
      </c>
      <c r="G2386" s="4">
        <f>+'eQUEST Output'!AD2392</f>
        <v>87207.5</v>
      </c>
    </row>
    <row r="2387" spans="1:7" x14ac:dyDescent="0.25">
      <c r="A2387" s="4">
        <v>2383</v>
      </c>
      <c r="B2387" s="4">
        <f>+'eQUEST Output'!AE2393</f>
        <v>380228</v>
      </c>
      <c r="C2387" s="4">
        <f>+'eQUEST Output'!AF2393</f>
        <v>-562877</v>
      </c>
      <c r="D2387" s="4">
        <f>+'eQUEST Output'!AH2393</f>
        <v>37</v>
      </c>
      <c r="E2387" s="4">
        <f>+'eQUEST Output'!AG2393</f>
        <v>36</v>
      </c>
      <c r="F2387" s="4">
        <f>+'eQUEST Output'!Q2393</f>
        <v>283.51299999999998</v>
      </c>
      <c r="G2387" s="4">
        <f>+'eQUEST Output'!AD2393</f>
        <v>105927</v>
      </c>
    </row>
    <row r="2388" spans="1:7" x14ac:dyDescent="0.25">
      <c r="A2388" s="4">
        <v>2384</v>
      </c>
      <c r="B2388" s="4">
        <f>+'eQUEST Output'!AE2394</f>
        <v>409581</v>
      </c>
      <c r="C2388" s="4">
        <f>+'eQUEST Output'!AF2394</f>
        <v>-409686</v>
      </c>
      <c r="D2388" s="4">
        <f>+'eQUEST Output'!AH2394</f>
        <v>39</v>
      </c>
      <c r="E2388" s="4">
        <f>+'eQUEST Output'!AG2394</f>
        <v>37</v>
      </c>
      <c r="F2388" s="4">
        <f>+'eQUEST Output'!Q2394</f>
        <v>265.62599999999998</v>
      </c>
      <c r="G2388" s="4">
        <f>+'eQUEST Output'!AD2394</f>
        <v>146647</v>
      </c>
    </row>
    <row r="2389" spans="1:7" x14ac:dyDescent="0.25">
      <c r="A2389" s="4">
        <v>2385</v>
      </c>
      <c r="B2389" s="4">
        <f>+'eQUEST Output'!AE2395</f>
        <v>439129</v>
      </c>
      <c r="C2389" s="4">
        <f>+'eQUEST Output'!AF2395</f>
        <v>-296793</v>
      </c>
      <c r="D2389" s="4">
        <f>+'eQUEST Output'!AH2395</f>
        <v>47</v>
      </c>
      <c r="E2389" s="4">
        <f>+'eQUEST Output'!AG2395</f>
        <v>41</v>
      </c>
      <c r="F2389" s="4">
        <f>+'eQUEST Output'!Q2395</f>
        <v>268.94600000000003</v>
      </c>
      <c r="G2389" s="4">
        <f>+'eQUEST Output'!AD2395</f>
        <v>172567</v>
      </c>
    </row>
    <row r="2390" spans="1:7" x14ac:dyDescent="0.25">
      <c r="A2390" s="4">
        <v>2386</v>
      </c>
      <c r="B2390" s="4">
        <f>+'eQUEST Output'!AE2396</f>
        <v>400104</v>
      </c>
      <c r="C2390" s="4">
        <f>+'eQUEST Output'!AF2396</f>
        <v>-152712</v>
      </c>
      <c r="D2390" s="4">
        <f>+'eQUEST Output'!AH2396</f>
        <v>57</v>
      </c>
      <c r="E2390" s="4">
        <f>+'eQUEST Output'!AG2396</f>
        <v>46</v>
      </c>
      <c r="F2390" s="4">
        <f>+'eQUEST Output'!Q2396</f>
        <v>260.81299999999999</v>
      </c>
      <c r="G2390" s="4">
        <f>+'eQUEST Output'!AD2396</f>
        <v>176262</v>
      </c>
    </row>
    <row r="2391" spans="1:7" x14ac:dyDescent="0.25">
      <c r="A2391" s="4">
        <v>2387</v>
      </c>
      <c r="B2391" s="4">
        <f>+'eQUEST Output'!AE2397</f>
        <v>393491</v>
      </c>
      <c r="C2391" s="4">
        <f>+'eQUEST Output'!AF2397</f>
        <v>-142046</v>
      </c>
      <c r="D2391" s="4">
        <f>+'eQUEST Output'!AH2397</f>
        <v>56</v>
      </c>
      <c r="E2391" s="4">
        <f>+'eQUEST Output'!AG2397</f>
        <v>45</v>
      </c>
      <c r="F2391" s="4">
        <f>+'eQUEST Output'!Q2397</f>
        <v>246.52600000000001</v>
      </c>
      <c r="G2391" s="4">
        <f>+'eQUEST Output'!AD2397</f>
        <v>176257</v>
      </c>
    </row>
    <row r="2392" spans="1:7" x14ac:dyDescent="0.25">
      <c r="A2392" s="4">
        <v>2388</v>
      </c>
      <c r="B2392" s="4">
        <f>+'eQUEST Output'!AE2398</f>
        <v>397275</v>
      </c>
      <c r="C2392" s="4">
        <f>+'eQUEST Output'!AF2398</f>
        <v>-106306</v>
      </c>
      <c r="D2392" s="4">
        <f>+'eQUEST Output'!AH2398</f>
        <v>58</v>
      </c>
      <c r="E2392" s="4">
        <f>+'eQUEST Output'!AG2398</f>
        <v>46</v>
      </c>
      <c r="F2392" s="4">
        <f>+'eQUEST Output'!Q2398</f>
        <v>245.24299999999999</v>
      </c>
      <c r="G2392" s="4">
        <f>+'eQUEST Output'!AD2398</f>
        <v>176253</v>
      </c>
    </row>
    <row r="2393" spans="1:7" x14ac:dyDescent="0.25">
      <c r="A2393" s="4">
        <v>2389</v>
      </c>
      <c r="B2393" s="4">
        <f>+'eQUEST Output'!AE2399</f>
        <v>439079</v>
      </c>
      <c r="C2393" s="4">
        <f>+'eQUEST Output'!AF2399</f>
        <v>-65768.3</v>
      </c>
      <c r="D2393" s="4">
        <f>+'eQUEST Output'!AH2399</f>
        <v>61</v>
      </c>
      <c r="E2393" s="4">
        <f>+'eQUEST Output'!AG2399</f>
        <v>48</v>
      </c>
      <c r="F2393" s="4">
        <f>+'eQUEST Output'!Q2399</f>
        <v>263.88200000000001</v>
      </c>
      <c r="G2393" s="4">
        <f>+'eQUEST Output'!AD2399</f>
        <v>176250</v>
      </c>
    </row>
    <row r="2394" spans="1:7" x14ac:dyDescent="0.25">
      <c r="A2394" s="4">
        <v>2390</v>
      </c>
      <c r="B2394" s="4">
        <f>+'eQUEST Output'!AE2400</f>
        <v>454094</v>
      </c>
      <c r="C2394" s="4">
        <f>+'eQUEST Output'!AF2400</f>
        <v>-54208.9</v>
      </c>
      <c r="D2394" s="4">
        <f>+'eQUEST Output'!AH2400</f>
        <v>60</v>
      </c>
      <c r="E2394" s="4">
        <f>+'eQUEST Output'!AG2400</f>
        <v>48</v>
      </c>
      <c r="F2394" s="4">
        <f>+'eQUEST Output'!Q2400</f>
        <v>266.77699999999999</v>
      </c>
      <c r="G2394" s="4">
        <f>+'eQUEST Output'!AD2400</f>
        <v>173969</v>
      </c>
    </row>
    <row r="2395" spans="1:7" x14ac:dyDescent="0.25">
      <c r="A2395" s="4">
        <v>2391</v>
      </c>
      <c r="B2395" s="4">
        <f>+'eQUEST Output'!AE2401</f>
        <v>460998</v>
      </c>
      <c r="C2395" s="4">
        <f>+'eQUEST Output'!AF2401</f>
        <v>-48549.9</v>
      </c>
      <c r="D2395" s="4">
        <f>+'eQUEST Output'!AH2401</f>
        <v>60</v>
      </c>
      <c r="E2395" s="4">
        <f>+'eQUEST Output'!AG2401</f>
        <v>48</v>
      </c>
      <c r="F2395" s="4">
        <f>+'eQUEST Output'!Q2401</f>
        <v>268.64499999999998</v>
      </c>
      <c r="G2395" s="4">
        <f>+'eQUEST Output'!AD2401</f>
        <v>158141</v>
      </c>
    </row>
    <row r="2396" spans="1:7" x14ac:dyDescent="0.25">
      <c r="A2396" s="4">
        <v>2392</v>
      </c>
      <c r="B2396" s="4">
        <f>+'eQUEST Output'!AE2402</f>
        <v>459200</v>
      </c>
      <c r="C2396" s="4">
        <f>+'eQUEST Output'!AF2402</f>
        <v>-59555.199999999997</v>
      </c>
      <c r="D2396" s="4">
        <f>+'eQUEST Output'!AH2402</f>
        <v>59</v>
      </c>
      <c r="E2396" s="4">
        <f>+'eQUEST Output'!AG2402</f>
        <v>48</v>
      </c>
      <c r="F2396" s="4">
        <f>+'eQUEST Output'!Q2402</f>
        <v>265.48899999999998</v>
      </c>
      <c r="G2396" s="4">
        <f>+'eQUEST Output'!AD2402</f>
        <v>129060</v>
      </c>
    </row>
    <row r="2397" spans="1:7" x14ac:dyDescent="0.25">
      <c r="A2397" s="4">
        <v>2393</v>
      </c>
      <c r="B2397" s="4">
        <f>+'eQUEST Output'!AE2403</f>
        <v>417013</v>
      </c>
      <c r="C2397" s="4">
        <f>+'eQUEST Output'!AF2403</f>
        <v>-60609.9</v>
      </c>
      <c r="D2397" s="4">
        <f>+'eQUEST Output'!AH2403</f>
        <v>59</v>
      </c>
      <c r="E2397" s="4">
        <f>+'eQUEST Output'!AG2403</f>
        <v>48</v>
      </c>
      <c r="F2397" s="4">
        <f>+'eQUEST Output'!Q2403</f>
        <v>242.33699999999999</v>
      </c>
      <c r="G2397" s="4">
        <f>+'eQUEST Output'!AD2403</f>
        <v>96750.6</v>
      </c>
    </row>
    <row r="2398" spans="1:7" x14ac:dyDescent="0.25">
      <c r="A2398" s="4">
        <v>2394</v>
      </c>
      <c r="B2398" s="4">
        <f>+'eQUEST Output'!AE2404</f>
        <v>310232</v>
      </c>
      <c r="C2398" s="4">
        <f>+'eQUEST Output'!AF2404</f>
        <v>-114952</v>
      </c>
      <c r="D2398" s="4">
        <f>+'eQUEST Output'!AH2404</f>
        <v>58</v>
      </c>
      <c r="E2398" s="4">
        <f>+'eQUEST Output'!AG2404</f>
        <v>48</v>
      </c>
      <c r="F2398" s="4">
        <f>+'eQUEST Output'!Q2404</f>
        <v>172.28399999999999</v>
      </c>
      <c r="G2398" s="4">
        <f>+'eQUEST Output'!AD2404</f>
        <v>59851.6</v>
      </c>
    </row>
    <row r="2399" spans="1:7" x14ac:dyDescent="0.25">
      <c r="A2399" s="4">
        <v>2395</v>
      </c>
      <c r="B2399" s="4">
        <f>+'eQUEST Output'!AE2405</f>
        <v>181258</v>
      </c>
      <c r="C2399" s="4">
        <f>+'eQUEST Output'!AF2405</f>
        <v>0</v>
      </c>
      <c r="D2399" s="4">
        <f>+'eQUEST Output'!AH2405</f>
        <v>55</v>
      </c>
      <c r="E2399" s="4">
        <f>+'eQUEST Output'!AG2405</f>
        <v>47</v>
      </c>
      <c r="F2399" s="4">
        <f>+'eQUEST Output'!Q2405</f>
        <v>116.593</v>
      </c>
      <c r="G2399" s="4">
        <f>+'eQUEST Output'!AD2405</f>
        <v>42784.6</v>
      </c>
    </row>
    <row r="2400" spans="1:7" x14ac:dyDescent="0.25">
      <c r="A2400" s="4">
        <v>2396</v>
      </c>
      <c r="B2400" s="4">
        <f>+'eQUEST Output'!AE2406</f>
        <v>161778</v>
      </c>
      <c r="C2400" s="4">
        <f>+'eQUEST Output'!AF2406</f>
        <v>0</v>
      </c>
      <c r="D2400" s="4">
        <f>+'eQUEST Output'!AH2406</f>
        <v>54</v>
      </c>
      <c r="E2400" s="4">
        <f>+'eQUEST Output'!AG2406</f>
        <v>47</v>
      </c>
      <c r="F2400" s="4">
        <f>+'eQUEST Output'!Q2406</f>
        <v>102.858</v>
      </c>
      <c r="G2400" s="4">
        <f>+'eQUEST Output'!AD2406</f>
        <v>37958.9</v>
      </c>
    </row>
    <row r="2401" spans="1:7" x14ac:dyDescent="0.25">
      <c r="A2401" s="4">
        <v>2397</v>
      </c>
      <c r="B2401" s="4">
        <f>+'eQUEST Output'!AE2407</f>
        <v>148570</v>
      </c>
      <c r="C2401" s="4">
        <f>+'eQUEST Output'!AF2407</f>
        <v>0</v>
      </c>
      <c r="D2401" s="4">
        <f>+'eQUEST Output'!AH2407</f>
        <v>54</v>
      </c>
      <c r="E2401" s="4">
        <f>+'eQUEST Output'!AG2407</f>
        <v>47</v>
      </c>
      <c r="F2401" s="4">
        <f>+'eQUEST Output'!Q2407</f>
        <v>91.604600000000005</v>
      </c>
      <c r="G2401" s="4">
        <f>+'eQUEST Output'!AD2407</f>
        <v>23247.1</v>
      </c>
    </row>
    <row r="2402" spans="1:7" x14ac:dyDescent="0.25">
      <c r="A2402" s="4">
        <v>2398</v>
      </c>
      <c r="B2402" s="4">
        <f>+'eQUEST Output'!AE2408</f>
        <v>137735</v>
      </c>
      <c r="C2402" s="4">
        <f>+'eQUEST Output'!AF2408</f>
        <v>0</v>
      </c>
      <c r="D2402" s="4">
        <f>+'eQUEST Output'!AH2408</f>
        <v>54</v>
      </c>
      <c r="E2402" s="4">
        <f>+'eQUEST Output'!AG2408</f>
        <v>47</v>
      </c>
      <c r="F2402" s="4">
        <f>+'eQUEST Output'!Q2408</f>
        <v>83.12</v>
      </c>
      <c r="G2402" s="4">
        <f>+'eQUEST Output'!AD2408</f>
        <v>12448.9</v>
      </c>
    </row>
    <row r="2403" spans="1:7" x14ac:dyDescent="0.25">
      <c r="A2403" s="4">
        <v>2399</v>
      </c>
      <c r="B2403" s="4">
        <f>+'eQUEST Output'!AE2409</f>
        <v>133143</v>
      </c>
      <c r="C2403" s="4">
        <f>+'eQUEST Output'!AF2409</f>
        <v>-5399.36</v>
      </c>
      <c r="D2403" s="4">
        <f>+'eQUEST Output'!AH2409</f>
        <v>53</v>
      </c>
      <c r="E2403" s="4">
        <f>+'eQUEST Output'!AG2409</f>
        <v>47</v>
      </c>
      <c r="F2403" s="4">
        <f>+'eQUEST Output'!Q2409</f>
        <v>85.805000000000007</v>
      </c>
      <c r="G2403" s="4">
        <f>+'eQUEST Output'!AD2409</f>
        <v>10815.9</v>
      </c>
    </row>
    <row r="2404" spans="1:7" x14ac:dyDescent="0.25">
      <c r="A2404" s="4">
        <v>2400</v>
      </c>
      <c r="B2404" s="4">
        <f>+'eQUEST Output'!AE2410</f>
        <v>131722</v>
      </c>
      <c r="C2404" s="4">
        <f>+'eQUEST Output'!AF2410</f>
        <v>0</v>
      </c>
      <c r="D2404" s="4">
        <f>+'eQUEST Output'!AH2410</f>
        <v>53</v>
      </c>
      <c r="E2404" s="4">
        <f>+'eQUEST Output'!AG2410</f>
        <v>47</v>
      </c>
      <c r="F2404" s="4">
        <f>+'eQUEST Output'!Q2410</f>
        <v>78.464100000000002</v>
      </c>
      <c r="G2404" s="4">
        <f>+'eQUEST Output'!AD2410</f>
        <v>10817.6</v>
      </c>
    </row>
    <row r="2405" spans="1:7" x14ac:dyDescent="0.25">
      <c r="A2405" s="4">
        <v>2401</v>
      </c>
      <c r="B2405" s="4">
        <f>+'eQUEST Output'!AE2411</f>
        <v>133330</v>
      </c>
      <c r="C2405" s="4">
        <f>+'eQUEST Output'!AF2411</f>
        <v>-7018.63</v>
      </c>
      <c r="D2405" s="4">
        <f>+'eQUEST Output'!AH2411</f>
        <v>53</v>
      </c>
      <c r="E2405" s="4">
        <f>+'eQUEST Output'!AG2411</f>
        <v>47</v>
      </c>
      <c r="F2405" s="4">
        <f>+'eQUEST Output'!Q2411</f>
        <v>85.128299999999996</v>
      </c>
      <c r="G2405" s="4">
        <f>+'eQUEST Output'!AD2411</f>
        <v>10819</v>
      </c>
    </row>
    <row r="2406" spans="1:7" x14ac:dyDescent="0.25">
      <c r="A2406" s="4">
        <v>2402</v>
      </c>
      <c r="B2406" s="4">
        <f>+'eQUEST Output'!AE2412</f>
        <v>130407</v>
      </c>
      <c r="C2406" s="4">
        <f>+'eQUEST Output'!AF2412</f>
        <v>0</v>
      </c>
      <c r="D2406" s="4">
        <f>+'eQUEST Output'!AH2412</f>
        <v>55</v>
      </c>
      <c r="E2406" s="4">
        <f>+'eQUEST Output'!AG2412</f>
        <v>48</v>
      </c>
      <c r="F2406" s="4">
        <f>+'eQUEST Output'!Q2412</f>
        <v>78.405600000000007</v>
      </c>
      <c r="G2406" s="4">
        <f>+'eQUEST Output'!AD2412</f>
        <v>10820.2</v>
      </c>
    </row>
    <row r="2407" spans="1:7" x14ac:dyDescent="0.25">
      <c r="A2407" s="4">
        <v>2403</v>
      </c>
      <c r="B2407" s="4">
        <f>+'eQUEST Output'!AE2413</f>
        <v>130153</v>
      </c>
      <c r="C2407" s="4">
        <f>+'eQUEST Output'!AF2413</f>
        <v>-1027.47</v>
      </c>
      <c r="D2407" s="4">
        <f>+'eQUEST Output'!AH2413</f>
        <v>55</v>
      </c>
      <c r="E2407" s="4">
        <f>+'eQUEST Output'!AG2413</f>
        <v>48</v>
      </c>
      <c r="F2407" s="4">
        <f>+'eQUEST Output'!Q2413</f>
        <v>82.820999999999998</v>
      </c>
      <c r="G2407" s="4">
        <f>+'eQUEST Output'!AD2413</f>
        <v>10821.1</v>
      </c>
    </row>
    <row r="2408" spans="1:7" x14ac:dyDescent="0.25">
      <c r="A2408" s="4">
        <v>2404</v>
      </c>
      <c r="B2408" s="4">
        <f>+'eQUEST Output'!AE2414</f>
        <v>133043</v>
      </c>
      <c r="C2408" s="4">
        <f>+'eQUEST Output'!AF2414</f>
        <v>0</v>
      </c>
      <c r="D2408" s="4">
        <f>+'eQUEST Output'!AH2414</f>
        <v>55</v>
      </c>
      <c r="E2408" s="4">
        <f>+'eQUEST Output'!AG2414</f>
        <v>48</v>
      </c>
      <c r="F2408" s="4">
        <f>+'eQUEST Output'!Q2414</f>
        <v>82.410700000000006</v>
      </c>
      <c r="G2408" s="4">
        <f>+'eQUEST Output'!AD2414</f>
        <v>12028.1</v>
      </c>
    </row>
    <row r="2409" spans="1:7" x14ac:dyDescent="0.25">
      <c r="A2409" s="4">
        <v>2405</v>
      </c>
      <c r="B2409" s="4">
        <f>+'eQUEST Output'!AE2415</f>
        <v>179988</v>
      </c>
      <c r="C2409" s="4">
        <f>+'eQUEST Output'!AF2415</f>
        <v>-1608.45</v>
      </c>
      <c r="D2409" s="4">
        <f>+'eQUEST Output'!AH2415</f>
        <v>54</v>
      </c>
      <c r="E2409" s="4">
        <f>+'eQUEST Output'!AG2415</f>
        <v>48</v>
      </c>
      <c r="F2409" s="4">
        <f>+'eQUEST Output'!Q2415</f>
        <v>125.54300000000001</v>
      </c>
      <c r="G2409" s="4">
        <f>+'eQUEST Output'!AD2415</f>
        <v>29346.799999999999</v>
      </c>
    </row>
    <row r="2410" spans="1:7" x14ac:dyDescent="0.25">
      <c r="A2410" s="4">
        <v>2406</v>
      </c>
      <c r="B2410" s="4">
        <f>+'eQUEST Output'!AE2416</f>
        <v>325436</v>
      </c>
      <c r="C2410" s="4">
        <f>+'eQUEST Output'!AF2416</f>
        <v>-154668</v>
      </c>
      <c r="D2410" s="4">
        <f>+'eQUEST Output'!AH2416</f>
        <v>53</v>
      </c>
      <c r="E2410" s="4">
        <f>+'eQUEST Output'!AG2416</f>
        <v>48</v>
      </c>
      <c r="F2410" s="4">
        <f>+'eQUEST Output'!Q2416</f>
        <v>239.98400000000001</v>
      </c>
      <c r="G2410" s="4">
        <f>+'eQUEST Output'!AD2416</f>
        <v>87162.1</v>
      </c>
    </row>
    <row r="2411" spans="1:7" x14ac:dyDescent="0.25">
      <c r="A2411" s="4">
        <v>2407</v>
      </c>
      <c r="B2411" s="4">
        <f>+'eQUEST Output'!AE2417</f>
        <v>423385</v>
      </c>
      <c r="C2411" s="4">
        <f>+'eQUEST Output'!AF2417</f>
        <v>-167711</v>
      </c>
      <c r="D2411" s="4">
        <f>+'eQUEST Output'!AH2417</f>
        <v>53</v>
      </c>
      <c r="E2411" s="4">
        <f>+'eQUEST Output'!AG2417</f>
        <v>48</v>
      </c>
      <c r="F2411" s="4">
        <f>+'eQUEST Output'!Q2417</f>
        <v>265.851</v>
      </c>
      <c r="G2411" s="4">
        <f>+'eQUEST Output'!AD2417</f>
        <v>105880</v>
      </c>
    </row>
    <row r="2412" spans="1:7" x14ac:dyDescent="0.25">
      <c r="A2412" s="4">
        <v>2408</v>
      </c>
      <c r="B2412" s="4">
        <f>+'eQUEST Output'!AE2418</f>
        <v>446087</v>
      </c>
      <c r="C2412" s="4">
        <f>+'eQUEST Output'!AF2418</f>
        <v>-119849</v>
      </c>
      <c r="D2412" s="4">
        <f>+'eQUEST Output'!AH2418</f>
        <v>53</v>
      </c>
      <c r="E2412" s="4">
        <f>+'eQUEST Output'!AG2418</f>
        <v>49</v>
      </c>
      <c r="F2412" s="4">
        <f>+'eQUEST Output'!Q2418</f>
        <v>270.24</v>
      </c>
      <c r="G2412" s="4">
        <f>+'eQUEST Output'!AD2418</f>
        <v>146609</v>
      </c>
    </row>
    <row r="2413" spans="1:7" x14ac:dyDescent="0.25">
      <c r="A2413" s="4">
        <v>2409</v>
      </c>
      <c r="B2413" s="4">
        <f>+'eQUEST Output'!AE2419</f>
        <v>455692</v>
      </c>
      <c r="C2413" s="4">
        <f>+'eQUEST Output'!AF2419</f>
        <v>-114791</v>
      </c>
      <c r="D2413" s="4">
        <f>+'eQUEST Output'!AH2419</f>
        <v>53</v>
      </c>
      <c r="E2413" s="4">
        <f>+'eQUEST Output'!AG2419</f>
        <v>49</v>
      </c>
      <c r="F2413" s="4">
        <f>+'eQUEST Output'!Q2419</f>
        <v>272.06099999999998</v>
      </c>
      <c r="G2413" s="4">
        <f>+'eQUEST Output'!AD2419</f>
        <v>172530</v>
      </c>
    </row>
    <row r="2414" spans="1:7" x14ac:dyDescent="0.25">
      <c r="A2414" s="4">
        <v>2410</v>
      </c>
      <c r="B2414" s="4">
        <f>+'eQUEST Output'!AE2420</f>
        <v>446909</v>
      </c>
      <c r="C2414" s="4">
        <f>+'eQUEST Output'!AF2420</f>
        <v>-147675</v>
      </c>
      <c r="D2414" s="4">
        <f>+'eQUEST Output'!AH2420</f>
        <v>50</v>
      </c>
      <c r="E2414" s="4">
        <f>+'eQUEST Output'!AG2420</f>
        <v>48</v>
      </c>
      <c r="F2414" s="4">
        <f>+'eQUEST Output'!Q2420</f>
        <v>262.42599999999999</v>
      </c>
      <c r="G2414" s="4">
        <f>+'eQUEST Output'!AD2420</f>
        <v>176226</v>
      </c>
    </row>
    <row r="2415" spans="1:7" x14ac:dyDescent="0.25">
      <c r="A2415" s="4">
        <v>2411</v>
      </c>
      <c r="B2415" s="4">
        <f>+'eQUEST Output'!AE2421</f>
        <v>440447</v>
      </c>
      <c r="C2415" s="4">
        <f>+'eQUEST Output'!AF2421</f>
        <v>-155652</v>
      </c>
      <c r="D2415" s="4">
        <f>+'eQUEST Output'!AH2421</f>
        <v>50</v>
      </c>
      <c r="E2415" s="4">
        <f>+'eQUEST Output'!AG2421</f>
        <v>49</v>
      </c>
      <c r="F2415" s="4">
        <f>+'eQUEST Output'!Q2421</f>
        <v>247.91</v>
      </c>
      <c r="G2415" s="4">
        <f>+'eQUEST Output'!AD2421</f>
        <v>176225</v>
      </c>
    </row>
    <row r="2416" spans="1:7" x14ac:dyDescent="0.25">
      <c r="A2416" s="4">
        <v>2412</v>
      </c>
      <c r="B2416" s="4">
        <f>+'eQUEST Output'!AE2422</f>
        <v>412399</v>
      </c>
      <c r="C2416" s="4">
        <f>+'eQUEST Output'!AF2422</f>
        <v>-145295</v>
      </c>
      <c r="D2416" s="4">
        <f>+'eQUEST Output'!AH2422</f>
        <v>50</v>
      </c>
      <c r="E2416" s="4">
        <f>+'eQUEST Output'!AG2422</f>
        <v>48</v>
      </c>
      <c r="F2416" s="4">
        <f>+'eQUEST Output'!Q2422</f>
        <v>245.852</v>
      </c>
      <c r="G2416" s="4">
        <f>+'eQUEST Output'!AD2422</f>
        <v>176224</v>
      </c>
    </row>
    <row r="2417" spans="1:7" x14ac:dyDescent="0.25">
      <c r="A2417" s="4">
        <v>2413</v>
      </c>
      <c r="B2417" s="4">
        <f>+'eQUEST Output'!AE2423</f>
        <v>455652</v>
      </c>
      <c r="C2417" s="4">
        <f>+'eQUEST Output'!AF2423</f>
        <v>-136528</v>
      </c>
      <c r="D2417" s="4">
        <f>+'eQUEST Output'!AH2423</f>
        <v>50</v>
      </c>
      <c r="E2417" s="4">
        <f>+'eQUEST Output'!AG2423</f>
        <v>48</v>
      </c>
      <c r="F2417" s="4">
        <f>+'eQUEST Output'!Q2423</f>
        <v>266.31599999999997</v>
      </c>
      <c r="G2417" s="4">
        <f>+'eQUEST Output'!AD2423</f>
        <v>176223</v>
      </c>
    </row>
    <row r="2418" spans="1:7" x14ac:dyDescent="0.25">
      <c r="A2418" s="4">
        <v>2414</v>
      </c>
      <c r="B2418" s="4">
        <f>+'eQUEST Output'!AE2424</f>
        <v>478126</v>
      </c>
      <c r="C2418" s="4">
        <f>+'eQUEST Output'!AF2424</f>
        <v>-121113</v>
      </c>
      <c r="D2418" s="4">
        <f>+'eQUEST Output'!AH2424</f>
        <v>51</v>
      </c>
      <c r="E2418" s="4">
        <f>+'eQUEST Output'!AG2424</f>
        <v>49</v>
      </c>
      <c r="F2418" s="4">
        <f>+'eQUEST Output'!Q2424</f>
        <v>273.60700000000003</v>
      </c>
      <c r="G2418" s="4">
        <f>+'eQUEST Output'!AD2424</f>
        <v>173945</v>
      </c>
    </row>
    <row r="2419" spans="1:7" x14ac:dyDescent="0.25">
      <c r="A2419" s="4">
        <v>2415</v>
      </c>
      <c r="B2419" s="4">
        <f>+'eQUEST Output'!AE2425</f>
        <v>467116</v>
      </c>
      <c r="C2419" s="4">
        <f>+'eQUEST Output'!AF2425</f>
        <v>-114006</v>
      </c>
      <c r="D2419" s="4">
        <f>+'eQUEST Output'!AH2425</f>
        <v>50</v>
      </c>
      <c r="E2419" s="4">
        <f>+'eQUEST Output'!AG2425</f>
        <v>48</v>
      </c>
      <c r="F2419" s="4">
        <f>+'eQUEST Output'!Q2425</f>
        <v>273.34300000000002</v>
      </c>
      <c r="G2419" s="4">
        <f>+'eQUEST Output'!AD2425</f>
        <v>158120</v>
      </c>
    </row>
    <row r="2420" spans="1:7" x14ac:dyDescent="0.25">
      <c r="A2420" s="4">
        <v>2416</v>
      </c>
      <c r="B2420" s="4">
        <f>+'eQUEST Output'!AE2426</f>
        <v>478393</v>
      </c>
      <c r="C2420" s="4">
        <f>+'eQUEST Output'!AF2426</f>
        <v>-129224</v>
      </c>
      <c r="D2420" s="4">
        <f>+'eQUEST Output'!AH2426</f>
        <v>49</v>
      </c>
      <c r="E2420" s="4">
        <f>+'eQUEST Output'!AG2426</f>
        <v>48</v>
      </c>
      <c r="F2420" s="4">
        <f>+'eQUEST Output'!Q2426</f>
        <v>288.608</v>
      </c>
      <c r="G2420" s="4">
        <f>+'eQUEST Output'!AD2426</f>
        <v>129041</v>
      </c>
    </row>
    <row r="2421" spans="1:7" x14ac:dyDescent="0.25">
      <c r="A2421" s="4">
        <v>2417</v>
      </c>
      <c r="B2421" s="4">
        <f>+'eQUEST Output'!AE2427</f>
        <v>434311</v>
      </c>
      <c r="C2421" s="4">
        <f>+'eQUEST Output'!AF2427</f>
        <v>-150312</v>
      </c>
      <c r="D2421" s="4">
        <f>+'eQUEST Output'!AH2427</f>
        <v>49</v>
      </c>
      <c r="E2421" s="4">
        <f>+'eQUEST Output'!AG2427</f>
        <v>48</v>
      </c>
      <c r="F2421" s="4">
        <f>+'eQUEST Output'!Q2427</f>
        <v>247.124</v>
      </c>
      <c r="G2421" s="4">
        <f>+'eQUEST Output'!AD2427</f>
        <v>96733.5</v>
      </c>
    </row>
    <row r="2422" spans="1:7" x14ac:dyDescent="0.25">
      <c r="A2422" s="4">
        <v>2418</v>
      </c>
      <c r="B2422" s="4">
        <f>+'eQUEST Output'!AE2428</f>
        <v>331375</v>
      </c>
      <c r="C2422" s="4">
        <f>+'eQUEST Output'!AF2428</f>
        <v>-192687</v>
      </c>
      <c r="D2422" s="4">
        <f>+'eQUEST Output'!AH2428</f>
        <v>50</v>
      </c>
      <c r="E2422" s="4">
        <f>+'eQUEST Output'!AG2428</f>
        <v>49</v>
      </c>
      <c r="F2422" s="4">
        <f>+'eQUEST Output'!Q2428</f>
        <v>175.23599999999999</v>
      </c>
      <c r="G2422" s="4">
        <f>+'eQUEST Output'!AD2428</f>
        <v>59835.8</v>
      </c>
    </row>
    <row r="2423" spans="1:7" x14ac:dyDescent="0.25">
      <c r="A2423" s="4">
        <v>2419</v>
      </c>
      <c r="B2423" s="4">
        <f>+'eQUEST Output'!AE2429</f>
        <v>185356</v>
      </c>
      <c r="C2423" s="4">
        <f>+'eQUEST Output'!AF2429</f>
        <v>0</v>
      </c>
      <c r="D2423" s="4">
        <f>+'eQUEST Output'!AH2429</f>
        <v>50</v>
      </c>
      <c r="E2423" s="4">
        <f>+'eQUEST Output'!AG2429</f>
        <v>49</v>
      </c>
      <c r="F2423" s="4">
        <f>+'eQUEST Output'!Q2429</f>
        <v>117.197</v>
      </c>
      <c r="G2423" s="4">
        <f>+'eQUEST Output'!AD2429</f>
        <v>42769.8</v>
      </c>
    </row>
    <row r="2424" spans="1:7" x14ac:dyDescent="0.25">
      <c r="A2424" s="4">
        <v>2420</v>
      </c>
      <c r="B2424" s="4">
        <f>+'eQUEST Output'!AE2430</f>
        <v>165892</v>
      </c>
      <c r="C2424" s="4">
        <f>+'eQUEST Output'!AF2430</f>
        <v>0</v>
      </c>
      <c r="D2424" s="4">
        <f>+'eQUEST Output'!AH2430</f>
        <v>51</v>
      </c>
      <c r="E2424" s="4">
        <f>+'eQUEST Output'!AG2430</f>
        <v>50</v>
      </c>
      <c r="F2424" s="4">
        <f>+'eQUEST Output'!Q2430</f>
        <v>103.047</v>
      </c>
      <c r="G2424" s="4">
        <f>+'eQUEST Output'!AD2430</f>
        <v>37944.699999999997</v>
      </c>
    </row>
    <row r="2425" spans="1:7" x14ac:dyDescent="0.25">
      <c r="A2425" s="4">
        <v>2421</v>
      </c>
      <c r="B2425" s="4">
        <f>+'eQUEST Output'!AE2431</f>
        <v>152618</v>
      </c>
      <c r="C2425" s="4">
        <f>+'eQUEST Output'!AF2431</f>
        <v>-5582.82</v>
      </c>
      <c r="D2425" s="4">
        <f>+'eQUEST Output'!AH2431</f>
        <v>52</v>
      </c>
      <c r="E2425" s="4">
        <f>+'eQUEST Output'!AG2431</f>
        <v>51</v>
      </c>
      <c r="F2425" s="4">
        <f>+'eQUEST Output'!Q2431</f>
        <v>98.303899999999999</v>
      </c>
      <c r="G2425" s="4">
        <f>+'eQUEST Output'!AD2431</f>
        <v>23230.7</v>
      </c>
    </row>
    <row r="2426" spans="1:7" x14ac:dyDescent="0.25">
      <c r="A2426" s="4">
        <v>2422</v>
      </c>
      <c r="B2426" s="4">
        <f>+'eQUEST Output'!AE2432</f>
        <v>141904</v>
      </c>
      <c r="C2426" s="4">
        <f>+'eQUEST Output'!AF2432</f>
        <v>0</v>
      </c>
      <c r="D2426" s="4">
        <f>+'eQUEST Output'!AH2432</f>
        <v>56</v>
      </c>
      <c r="E2426" s="4">
        <f>+'eQUEST Output'!AG2432</f>
        <v>55</v>
      </c>
      <c r="F2426" s="4">
        <f>+'eQUEST Output'!Q2432</f>
        <v>83.309399999999997</v>
      </c>
      <c r="G2426" s="4">
        <f>+'eQUEST Output'!AD2432</f>
        <v>12432.9</v>
      </c>
    </row>
    <row r="2427" spans="1:7" x14ac:dyDescent="0.25">
      <c r="A2427" s="4">
        <v>2423</v>
      </c>
      <c r="B2427" s="4">
        <f>+'eQUEST Output'!AE2433</f>
        <v>136718</v>
      </c>
      <c r="C2427" s="4">
        <f>+'eQUEST Output'!AF2433</f>
        <v>0</v>
      </c>
      <c r="D2427" s="4">
        <f>+'eQUEST Output'!AH2433</f>
        <v>56</v>
      </c>
      <c r="E2427" s="4">
        <f>+'eQUEST Output'!AG2433</f>
        <v>54</v>
      </c>
      <c r="F2427" s="4">
        <f>+'eQUEST Output'!Q2433</f>
        <v>83.754300000000001</v>
      </c>
      <c r="G2427" s="4">
        <f>+'eQUEST Output'!AD2433</f>
        <v>10799.5</v>
      </c>
    </row>
    <row r="2428" spans="1:7" x14ac:dyDescent="0.25">
      <c r="A2428" s="4">
        <v>2424</v>
      </c>
      <c r="B2428" s="4">
        <f>+'eQUEST Output'!AE2434</f>
        <v>135170</v>
      </c>
      <c r="C2428" s="4">
        <f>+'eQUEST Output'!AF2434</f>
        <v>0</v>
      </c>
      <c r="D2428" s="4">
        <f>+'eQUEST Output'!AH2434</f>
        <v>55</v>
      </c>
      <c r="E2428" s="4">
        <f>+'eQUEST Output'!AG2434</f>
        <v>53</v>
      </c>
      <c r="F2428" s="4">
        <f>+'eQUEST Output'!Q2434</f>
        <v>79.045400000000001</v>
      </c>
      <c r="G2428" s="4">
        <f>+'eQUEST Output'!AD2434</f>
        <v>10801.5</v>
      </c>
    </row>
    <row r="2429" spans="1:7" x14ac:dyDescent="0.25">
      <c r="A2429" s="4">
        <v>2425</v>
      </c>
      <c r="B2429" s="4">
        <f>+'eQUEST Output'!AE2435</f>
        <v>134282</v>
      </c>
      <c r="C2429" s="4">
        <f>+'eQUEST Output'!AF2435</f>
        <v>0</v>
      </c>
      <c r="D2429" s="4">
        <f>+'eQUEST Output'!AH2435</f>
        <v>54</v>
      </c>
      <c r="E2429" s="4">
        <f>+'eQUEST Output'!AG2435</f>
        <v>52</v>
      </c>
      <c r="F2429" s="4">
        <f>+'eQUEST Output'!Q2435</f>
        <v>79.004599999999996</v>
      </c>
      <c r="G2429" s="4">
        <f>+'eQUEST Output'!AD2435</f>
        <v>10802.7</v>
      </c>
    </row>
    <row r="2430" spans="1:7" x14ac:dyDescent="0.25">
      <c r="A2430" s="4">
        <v>2426</v>
      </c>
      <c r="B2430" s="4">
        <f>+'eQUEST Output'!AE2436</f>
        <v>133572</v>
      </c>
      <c r="C2430" s="4">
        <f>+'eQUEST Output'!AF2436</f>
        <v>0</v>
      </c>
      <c r="D2430" s="4">
        <f>+'eQUEST Output'!AH2436</f>
        <v>55</v>
      </c>
      <c r="E2430" s="4">
        <f>+'eQUEST Output'!AG2436</f>
        <v>52</v>
      </c>
      <c r="F2430" s="4">
        <f>+'eQUEST Output'!Q2436</f>
        <v>78.972300000000004</v>
      </c>
      <c r="G2430" s="4">
        <f>+'eQUEST Output'!AD2436</f>
        <v>10803.9</v>
      </c>
    </row>
    <row r="2431" spans="1:7" x14ac:dyDescent="0.25">
      <c r="A2431" s="4">
        <v>2427</v>
      </c>
      <c r="B2431" s="4">
        <f>+'eQUEST Output'!AE2437</f>
        <v>132957</v>
      </c>
      <c r="C2431" s="4">
        <f>+'eQUEST Output'!AF2437</f>
        <v>-8072.08</v>
      </c>
      <c r="D2431" s="4">
        <f>+'eQUEST Output'!AH2437</f>
        <v>55</v>
      </c>
      <c r="E2431" s="4">
        <f>+'eQUEST Output'!AG2437</f>
        <v>52</v>
      </c>
      <c r="F2431" s="4">
        <f>+'eQUEST Output'!Q2437</f>
        <v>85.713700000000003</v>
      </c>
      <c r="G2431" s="4">
        <f>+'eQUEST Output'!AD2437</f>
        <v>10804.8</v>
      </c>
    </row>
    <row r="2432" spans="1:7" x14ac:dyDescent="0.25">
      <c r="A2432" s="4">
        <v>2428</v>
      </c>
      <c r="B2432" s="4">
        <f>+'eQUEST Output'!AE2438</f>
        <v>136061</v>
      </c>
      <c r="C2432" s="4">
        <f>+'eQUEST Output'!AF2438</f>
        <v>0</v>
      </c>
      <c r="D2432" s="4">
        <f>+'eQUEST Output'!AH2438</f>
        <v>55</v>
      </c>
      <c r="E2432" s="4">
        <f>+'eQUEST Output'!AG2438</f>
        <v>52</v>
      </c>
      <c r="F2432" s="4">
        <f>+'eQUEST Output'!Q2438</f>
        <v>82.547399999999996</v>
      </c>
      <c r="G2432" s="4">
        <f>+'eQUEST Output'!AD2438</f>
        <v>12012.2</v>
      </c>
    </row>
    <row r="2433" spans="1:7" x14ac:dyDescent="0.25">
      <c r="A2433" s="4">
        <v>2429</v>
      </c>
      <c r="B2433" s="4">
        <f>+'eQUEST Output'!AE2439</f>
        <v>182696</v>
      </c>
      <c r="C2433" s="4">
        <f>+'eQUEST Output'!AF2439</f>
        <v>-1542.57</v>
      </c>
      <c r="D2433" s="4">
        <f>+'eQUEST Output'!AH2439</f>
        <v>53</v>
      </c>
      <c r="E2433" s="4">
        <f>+'eQUEST Output'!AG2439</f>
        <v>51</v>
      </c>
      <c r="F2433" s="4">
        <f>+'eQUEST Output'!Q2439</f>
        <v>125.669</v>
      </c>
      <c r="G2433" s="4">
        <f>+'eQUEST Output'!AD2439</f>
        <v>29330.9</v>
      </c>
    </row>
    <row r="2434" spans="1:7" x14ac:dyDescent="0.25">
      <c r="A2434" s="4">
        <v>2430</v>
      </c>
      <c r="B2434" s="4">
        <f>+'eQUEST Output'!AE2440</f>
        <v>329788</v>
      </c>
      <c r="C2434" s="4">
        <f>+'eQUEST Output'!AF2440</f>
        <v>-103550</v>
      </c>
      <c r="D2434" s="4">
        <f>+'eQUEST Output'!AH2440</f>
        <v>54</v>
      </c>
      <c r="E2434" s="4">
        <f>+'eQUEST Output'!AG2440</f>
        <v>52</v>
      </c>
      <c r="F2434" s="4">
        <f>+'eQUEST Output'!Q2440</f>
        <v>240.12100000000001</v>
      </c>
      <c r="G2434" s="4">
        <f>+'eQUEST Output'!AD2440</f>
        <v>87146.4</v>
      </c>
    </row>
    <row r="2435" spans="1:7" x14ac:dyDescent="0.25">
      <c r="A2435" s="4">
        <v>2431</v>
      </c>
      <c r="B2435" s="4">
        <f>+'eQUEST Output'!AE2441</f>
        <v>448313</v>
      </c>
      <c r="C2435" s="4">
        <f>+'eQUEST Output'!AF2441</f>
        <v>-117047</v>
      </c>
      <c r="D2435" s="4">
        <f>+'eQUEST Output'!AH2441</f>
        <v>55</v>
      </c>
      <c r="E2435" s="4">
        <f>+'eQUEST Output'!AG2441</f>
        <v>53</v>
      </c>
      <c r="F2435" s="4">
        <f>+'eQUEST Output'!Q2441</f>
        <v>272.423</v>
      </c>
      <c r="G2435" s="4">
        <f>+'eQUEST Output'!AD2441</f>
        <v>105865</v>
      </c>
    </row>
    <row r="2436" spans="1:7" x14ac:dyDescent="0.25">
      <c r="A2436" s="4">
        <v>2432</v>
      </c>
      <c r="B2436" s="4">
        <f>+'eQUEST Output'!AE2442</f>
        <v>480644</v>
      </c>
      <c r="C2436" s="4">
        <f>+'eQUEST Output'!AF2442</f>
        <v>-70570.100000000006</v>
      </c>
      <c r="D2436" s="4">
        <f>+'eQUEST Output'!AH2442</f>
        <v>56</v>
      </c>
      <c r="E2436" s="4">
        <f>+'eQUEST Output'!AG2442</f>
        <v>54</v>
      </c>
      <c r="F2436" s="4">
        <f>+'eQUEST Output'!Q2442</f>
        <v>270.63400000000001</v>
      </c>
      <c r="G2436" s="4">
        <f>+'eQUEST Output'!AD2442</f>
        <v>146596</v>
      </c>
    </row>
    <row r="2437" spans="1:7" x14ac:dyDescent="0.25">
      <c r="A2437" s="4">
        <v>2433</v>
      </c>
      <c r="B2437" s="4">
        <f>+'eQUEST Output'!AE2443</f>
        <v>507949</v>
      </c>
      <c r="C2437" s="4">
        <f>+'eQUEST Output'!AF2443</f>
        <v>-45889</v>
      </c>
      <c r="D2437" s="4">
        <f>+'eQUEST Output'!AH2443</f>
        <v>59</v>
      </c>
      <c r="E2437" s="4">
        <f>+'eQUEST Output'!AG2443</f>
        <v>55</v>
      </c>
      <c r="F2437" s="4">
        <f>+'eQUEST Output'!Q2443</f>
        <v>272.56099999999998</v>
      </c>
      <c r="G2437" s="4">
        <f>+'eQUEST Output'!AD2443</f>
        <v>172519</v>
      </c>
    </row>
    <row r="2438" spans="1:7" x14ac:dyDescent="0.25">
      <c r="A2438" s="4">
        <v>2434</v>
      </c>
      <c r="B2438" s="4">
        <f>+'eQUEST Output'!AE2444</f>
        <v>495267</v>
      </c>
      <c r="C2438" s="4">
        <f>+'eQUEST Output'!AF2444</f>
        <v>-28579.5</v>
      </c>
      <c r="D2438" s="4">
        <f>+'eQUEST Output'!AH2444</f>
        <v>60</v>
      </c>
      <c r="E2438" s="4">
        <f>+'eQUEST Output'!AG2444</f>
        <v>56</v>
      </c>
      <c r="F2438" s="4">
        <f>+'eQUEST Output'!Q2444</f>
        <v>260.89299999999997</v>
      </c>
      <c r="G2438" s="4">
        <f>+'eQUEST Output'!AD2444</f>
        <v>176216</v>
      </c>
    </row>
    <row r="2439" spans="1:7" x14ac:dyDescent="0.25">
      <c r="A2439" s="4">
        <v>2435</v>
      </c>
      <c r="B2439" s="4">
        <f>+'eQUEST Output'!AE2445</f>
        <v>485084</v>
      </c>
      <c r="C2439" s="4">
        <f>+'eQUEST Output'!AF2445</f>
        <v>-19693.3</v>
      </c>
      <c r="D2439" s="4">
        <f>+'eQUEST Output'!AH2445</f>
        <v>62</v>
      </c>
      <c r="E2439" s="4">
        <f>+'eQUEST Output'!AG2445</f>
        <v>57</v>
      </c>
      <c r="F2439" s="4">
        <f>+'eQUEST Output'!Q2445</f>
        <v>249.274</v>
      </c>
      <c r="G2439" s="4">
        <f>+'eQUEST Output'!AD2445</f>
        <v>176214</v>
      </c>
    </row>
    <row r="2440" spans="1:7" x14ac:dyDescent="0.25">
      <c r="A2440" s="4">
        <v>2436</v>
      </c>
      <c r="B2440" s="4">
        <f>+'eQUEST Output'!AE2446</f>
        <v>405121</v>
      </c>
      <c r="C2440" s="4">
        <f>+'eQUEST Output'!AF2446</f>
        <v>-73402.600000000006</v>
      </c>
      <c r="D2440" s="4">
        <f>+'eQUEST Output'!AH2446</f>
        <v>50</v>
      </c>
      <c r="E2440" s="4">
        <f>+'eQUEST Output'!AG2446</f>
        <v>47</v>
      </c>
      <c r="F2440" s="4">
        <f>+'eQUEST Output'!Q2446</f>
        <v>239.804</v>
      </c>
      <c r="G2440" s="4">
        <f>+'eQUEST Output'!AD2446</f>
        <v>176214</v>
      </c>
    </row>
    <row r="2441" spans="1:7" x14ac:dyDescent="0.25">
      <c r="A2441" s="4">
        <v>2437</v>
      </c>
      <c r="B2441" s="4">
        <f>+'eQUEST Output'!AE2447</f>
        <v>497739</v>
      </c>
      <c r="C2441" s="4">
        <f>+'eQUEST Output'!AF2447</f>
        <v>-77837.8</v>
      </c>
      <c r="D2441" s="4">
        <f>+'eQUEST Output'!AH2447</f>
        <v>53</v>
      </c>
      <c r="E2441" s="4">
        <f>+'eQUEST Output'!AG2447</f>
        <v>51</v>
      </c>
      <c r="F2441" s="4">
        <f>+'eQUEST Output'!Q2447</f>
        <v>266.42200000000003</v>
      </c>
      <c r="G2441" s="4">
        <f>+'eQUEST Output'!AD2447</f>
        <v>176213</v>
      </c>
    </row>
    <row r="2442" spans="1:7" x14ac:dyDescent="0.25">
      <c r="A2442" s="4">
        <v>2438</v>
      </c>
      <c r="B2442" s="4">
        <f>+'eQUEST Output'!AE2448</f>
        <v>491922</v>
      </c>
      <c r="C2442" s="4">
        <f>+'eQUEST Output'!AF2448</f>
        <v>-63833.3</v>
      </c>
      <c r="D2442" s="4">
        <f>+'eQUEST Output'!AH2448</f>
        <v>55</v>
      </c>
      <c r="E2442" s="4">
        <f>+'eQUEST Output'!AG2448</f>
        <v>49</v>
      </c>
      <c r="F2442" s="4">
        <f>+'eQUEST Output'!Q2448</f>
        <v>271.47300000000001</v>
      </c>
      <c r="G2442" s="4">
        <f>+'eQUEST Output'!AD2448</f>
        <v>173935</v>
      </c>
    </row>
    <row r="2443" spans="1:7" x14ac:dyDescent="0.25">
      <c r="A2443" s="4">
        <v>2439</v>
      </c>
      <c r="B2443" s="4">
        <f>+'eQUEST Output'!AE2449</f>
        <v>476324</v>
      </c>
      <c r="C2443" s="4">
        <f>+'eQUEST Output'!AF2449</f>
        <v>-55163.4</v>
      </c>
      <c r="D2443" s="4">
        <f>+'eQUEST Output'!AH2449</f>
        <v>53</v>
      </c>
      <c r="E2443" s="4">
        <f>+'eQUEST Output'!AG2449</f>
        <v>49</v>
      </c>
      <c r="F2443" s="4">
        <f>+'eQUEST Output'!Q2449</f>
        <v>269.35300000000001</v>
      </c>
      <c r="G2443" s="4">
        <f>+'eQUEST Output'!AD2449</f>
        <v>158111</v>
      </c>
    </row>
    <row r="2444" spans="1:7" x14ac:dyDescent="0.25">
      <c r="A2444" s="4">
        <v>2440</v>
      </c>
      <c r="B2444" s="4">
        <f>+'eQUEST Output'!AE2450</f>
        <v>480306</v>
      </c>
      <c r="C2444" s="4">
        <f>+'eQUEST Output'!AF2450</f>
        <v>-60209.599999999999</v>
      </c>
      <c r="D2444" s="4">
        <f>+'eQUEST Output'!AH2450</f>
        <v>53</v>
      </c>
      <c r="E2444" s="4">
        <f>+'eQUEST Output'!AG2450</f>
        <v>49</v>
      </c>
      <c r="F2444" s="4">
        <f>+'eQUEST Output'!Q2450</f>
        <v>265.64499999999998</v>
      </c>
      <c r="G2444" s="4">
        <f>+'eQUEST Output'!AD2450</f>
        <v>129032</v>
      </c>
    </row>
    <row r="2445" spans="1:7" x14ac:dyDescent="0.25">
      <c r="A2445" s="4">
        <v>2441</v>
      </c>
      <c r="B2445" s="4">
        <f>+'eQUEST Output'!AE2451</f>
        <v>426071</v>
      </c>
      <c r="C2445" s="4">
        <f>+'eQUEST Output'!AF2451</f>
        <v>-72727</v>
      </c>
      <c r="D2445" s="4">
        <f>+'eQUEST Output'!AH2451</f>
        <v>52</v>
      </c>
      <c r="E2445" s="4">
        <f>+'eQUEST Output'!AG2451</f>
        <v>49</v>
      </c>
      <c r="F2445" s="4">
        <f>+'eQUEST Output'!Q2451</f>
        <v>242.66499999999999</v>
      </c>
      <c r="G2445" s="4">
        <f>+'eQUEST Output'!AD2451</f>
        <v>96724.7</v>
      </c>
    </row>
    <row r="2446" spans="1:7" x14ac:dyDescent="0.25">
      <c r="A2446" s="4">
        <v>2442</v>
      </c>
      <c r="B2446" s="4">
        <f>+'eQUEST Output'!AE2452</f>
        <v>344024</v>
      </c>
      <c r="C2446" s="4">
        <f>+'eQUEST Output'!AF2452</f>
        <v>-142549</v>
      </c>
      <c r="D2446" s="4">
        <f>+'eQUEST Output'!AH2452</f>
        <v>50</v>
      </c>
      <c r="E2446" s="4">
        <f>+'eQUEST Output'!AG2452</f>
        <v>47</v>
      </c>
      <c r="F2446" s="4">
        <f>+'eQUEST Output'!Q2452</f>
        <v>174.12100000000001</v>
      </c>
      <c r="G2446" s="4">
        <f>+'eQUEST Output'!AD2452</f>
        <v>59827.199999999997</v>
      </c>
    </row>
    <row r="2447" spans="1:7" x14ac:dyDescent="0.25">
      <c r="A2447" s="4">
        <v>2443</v>
      </c>
      <c r="B2447" s="4">
        <f>+'eQUEST Output'!AE2453</f>
        <v>187189</v>
      </c>
      <c r="C2447" s="4">
        <f>+'eQUEST Output'!AF2453</f>
        <v>0</v>
      </c>
      <c r="D2447" s="4">
        <f>+'eQUEST Output'!AH2453</f>
        <v>50</v>
      </c>
      <c r="E2447" s="4">
        <f>+'eQUEST Output'!AG2453</f>
        <v>47</v>
      </c>
      <c r="F2447" s="4">
        <f>+'eQUEST Output'!Q2453</f>
        <v>117.146</v>
      </c>
      <c r="G2447" s="4">
        <f>+'eQUEST Output'!AD2453</f>
        <v>42761.4</v>
      </c>
    </row>
    <row r="2448" spans="1:7" x14ac:dyDescent="0.25">
      <c r="A2448" s="4">
        <v>2444</v>
      </c>
      <c r="B2448" s="4">
        <f>+'eQUEST Output'!AE2454</f>
        <v>167510</v>
      </c>
      <c r="C2448" s="4">
        <f>+'eQUEST Output'!AF2454</f>
        <v>0</v>
      </c>
      <c r="D2448" s="4">
        <f>+'eQUEST Output'!AH2454</f>
        <v>48</v>
      </c>
      <c r="E2448" s="4">
        <f>+'eQUEST Output'!AG2454</f>
        <v>46</v>
      </c>
      <c r="F2448" s="4">
        <f>+'eQUEST Output'!Q2454</f>
        <v>103.121</v>
      </c>
      <c r="G2448" s="4">
        <f>+'eQUEST Output'!AD2454</f>
        <v>37937.1</v>
      </c>
    </row>
    <row r="2449" spans="1:7" x14ac:dyDescent="0.25">
      <c r="A2449" s="4">
        <v>2445</v>
      </c>
      <c r="B2449" s="4">
        <f>+'eQUEST Output'!AE2455</f>
        <v>153971</v>
      </c>
      <c r="C2449" s="4">
        <f>+'eQUEST Output'!AF2455</f>
        <v>-5312.1</v>
      </c>
      <c r="D2449" s="4">
        <f>+'eQUEST Output'!AH2455</f>
        <v>46</v>
      </c>
      <c r="E2449" s="4">
        <f>+'eQUEST Output'!AG2455</f>
        <v>45</v>
      </c>
      <c r="F2449" s="4">
        <f>+'eQUEST Output'!Q2455</f>
        <v>98.310500000000005</v>
      </c>
      <c r="G2449" s="4">
        <f>+'eQUEST Output'!AD2455</f>
        <v>23221.4</v>
      </c>
    </row>
    <row r="2450" spans="1:7" x14ac:dyDescent="0.25">
      <c r="A2450" s="4">
        <v>2446</v>
      </c>
      <c r="B2450" s="4">
        <f>+'eQUEST Output'!AE2456</f>
        <v>142782</v>
      </c>
      <c r="C2450" s="4">
        <f>+'eQUEST Output'!AF2456</f>
        <v>0</v>
      </c>
      <c r="D2450" s="4">
        <f>+'eQUEST Output'!AH2456</f>
        <v>46</v>
      </c>
      <c r="E2450" s="4">
        <f>+'eQUEST Output'!AG2456</f>
        <v>45</v>
      </c>
      <c r="F2450" s="4">
        <f>+'eQUEST Output'!Q2456</f>
        <v>83.349699999999999</v>
      </c>
      <c r="G2450" s="4">
        <f>+'eQUEST Output'!AD2456</f>
        <v>12423.3</v>
      </c>
    </row>
    <row r="2451" spans="1:7" x14ac:dyDescent="0.25">
      <c r="A2451" s="4">
        <v>2447</v>
      </c>
      <c r="B2451" s="4">
        <f>+'eQUEST Output'!AE2457</f>
        <v>137837</v>
      </c>
      <c r="C2451" s="4">
        <f>+'eQUEST Output'!AF2457</f>
        <v>-11441.2</v>
      </c>
      <c r="D2451" s="4">
        <f>+'eQUEST Output'!AH2457</f>
        <v>45</v>
      </c>
      <c r="E2451" s="4">
        <f>+'eQUEST Output'!AG2457</f>
        <v>44</v>
      </c>
      <c r="F2451" s="4">
        <f>+'eQUEST Output'!Q2457</f>
        <v>87.667900000000003</v>
      </c>
      <c r="G2451" s="4">
        <f>+'eQUEST Output'!AD2457</f>
        <v>10789.9</v>
      </c>
    </row>
    <row r="2452" spans="1:7" x14ac:dyDescent="0.25">
      <c r="A2452" s="4">
        <v>2448</v>
      </c>
      <c r="B2452" s="4">
        <f>+'eQUEST Output'!AE2458</f>
        <v>136240</v>
      </c>
      <c r="C2452" s="4">
        <f>+'eQUEST Output'!AF2458</f>
        <v>0</v>
      </c>
      <c r="D2452" s="4">
        <f>+'eQUEST Output'!AH2458</f>
        <v>45</v>
      </c>
      <c r="E2452" s="4">
        <f>+'eQUEST Output'!AG2458</f>
        <v>44</v>
      </c>
      <c r="F2452" s="4">
        <f>+'eQUEST Output'!Q2458</f>
        <v>78.974999999999994</v>
      </c>
      <c r="G2452" s="4">
        <f>+'eQUEST Output'!AD2458</f>
        <v>10792.2</v>
      </c>
    </row>
    <row r="2453" spans="1:7" x14ac:dyDescent="0.25">
      <c r="A2453" s="4">
        <v>2449</v>
      </c>
      <c r="B2453" s="4">
        <f>+'eQUEST Output'!AE2459</f>
        <v>135347</v>
      </c>
      <c r="C2453" s="4">
        <f>+'eQUEST Output'!AF2459</f>
        <v>-14029.7</v>
      </c>
      <c r="D2453" s="4">
        <f>+'eQUEST Output'!AH2459</f>
        <v>46</v>
      </c>
      <c r="E2453" s="4">
        <f>+'eQUEST Output'!AG2459</f>
        <v>45</v>
      </c>
      <c r="F2453" s="4">
        <f>+'eQUEST Output'!Q2459</f>
        <v>87.196399999999997</v>
      </c>
      <c r="G2453" s="4">
        <f>+'eQUEST Output'!AD2459</f>
        <v>10794.2</v>
      </c>
    </row>
    <row r="2454" spans="1:7" x14ac:dyDescent="0.25">
      <c r="A2454" s="4">
        <v>2450</v>
      </c>
      <c r="B2454" s="4">
        <f>+'eQUEST Output'!AE2460</f>
        <v>134366</v>
      </c>
      <c r="C2454" s="4">
        <f>+'eQUEST Output'!AF2460</f>
        <v>0</v>
      </c>
      <c r="D2454" s="4">
        <f>+'eQUEST Output'!AH2460</f>
        <v>46</v>
      </c>
      <c r="E2454" s="4">
        <f>+'eQUEST Output'!AG2460</f>
        <v>45</v>
      </c>
      <c r="F2454" s="4">
        <f>+'eQUEST Output'!Q2460</f>
        <v>78.889499999999998</v>
      </c>
      <c r="G2454" s="4">
        <f>+'eQUEST Output'!AD2460</f>
        <v>10796.1</v>
      </c>
    </row>
    <row r="2455" spans="1:7" x14ac:dyDescent="0.25">
      <c r="A2455" s="4">
        <v>2451</v>
      </c>
      <c r="B2455" s="4">
        <f>+'eQUEST Output'!AE2461</f>
        <v>133560</v>
      </c>
      <c r="C2455" s="4">
        <f>+'eQUEST Output'!AF2461</f>
        <v>-14919.5</v>
      </c>
      <c r="D2455" s="4">
        <f>+'eQUEST Output'!AH2461</f>
        <v>46</v>
      </c>
      <c r="E2455" s="4">
        <f>+'eQUEST Output'!AG2461</f>
        <v>45</v>
      </c>
      <c r="F2455" s="4">
        <f>+'eQUEST Output'!Q2461</f>
        <v>87.152299999999997</v>
      </c>
      <c r="G2455" s="4">
        <f>+'eQUEST Output'!AD2461</f>
        <v>10797.7</v>
      </c>
    </row>
    <row r="2456" spans="1:7" x14ac:dyDescent="0.25">
      <c r="A2456" s="4">
        <v>2452</v>
      </c>
      <c r="B2456" s="4">
        <f>+'eQUEST Output'!AE2462</f>
        <v>157146</v>
      </c>
      <c r="C2456" s="4">
        <f>+'eQUEST Output'!AF2462</f>
        <v>-5967.99</v>
      </c>
      <c r="D2456" s="4">
        <f>+'eQUEST Output'!AH2462</f>
        <v>45</v>
      </c>
      <c r="E2456" s="4">
        <f>+'eQUEST Output'!AG2462</f>
        <v>45</v>
      </c>
      <c r="F2456" s="4">
        <f>+'eQUEST Output'!Q2462</f>
        <v>90.116100000000003</v>
      </c>
      <c r="G2456" s="4">
        <f>+'eQUEST Output'!AD2462</f>
        <v>12005.8</v>
      </c>
    </row>
    <row r="2457" spans="1:7" x14ac:dyDescent="0.25">
      <c r="A2457" s="4">
        <v>2453</v>
      </c>
      <c r="B2457" s="4">
        <f>+'eQUEST Output'!AE2463</f>
        <v>210739</v>
      </c>
      <c r="C2457" s="4">
        <f>+'eQUEST Output'!AF2463</f>
        <v>-10387.5</v>
      </c>
      <c r="D2457" s="4">
        <f>+'eQUEST Output'!AH2463</f>
        <v>45</v>
      </c>
      <c r="E2457" s="4">
        <f>+'eQUEST Output'!AG2463</f>
        <v>44</v>
      </c>
      <c r="F2457" s="4">
        <f>+'eQUEST Output'!Q2463</f>
        <v>129.01499999999999</v>
      </c>
      <c r="G2457" s="4">
        <f>+'eQUEST Output'!AD2463</f>
        <v>29325.1</v>
      </c>
    </row>
    <row r="2458" spans="1:7" x14ac:dyDescent="0.25">
      <c r="A2458" s="4">
        <v>2454</v>
      </c>
      <c r="B2458" s="4">
        <f>+'eQUEST Output'!AE2464</f>
        <v>327953</v>
      </c>
      <c r="C2458" s="4">
        <f>+'eQUEST Output'!AF2464</f>
        <v>-229698</v>
      </c>
      <c r="D2458" s="4">
        <f>+'eQUEST Output'!AH2464</f>
        <v>45</v>
      </c>
      <c r="E2458" s="4">
        <f>+'eQUEST Output'!AG2464</f>
        <v>44</v>
      </c>
      <c r="F2458" s="4">
        <f>+'eQUEST Output'!Q2464</f>
        <v>239.12200000000001</v>
      </c>
      <c r="G2458" s="4">
        <f>+'eQUEST Output'!AD2464</f>
        <v>87141.3</v>
      </c>
    </row>
    <row r="2459" spans="1:7" x14ac:dyDescent="0.25">
      <c r="A2459" s="4">
        <v>2455</v>
      </c>
      <c r="B2459" s="4">
        <f>+'eQUEST Output'!AE2465</f>
        <v>456986</v>
      </c>
      <c r="C2459" s="4">
        <f>+'eQUEST Output'!AF2465</f>
        <v>-269429</v>
      </c>
      <c r="D2459" s="4">
        <f>+'eQUEST Output'!AH2465</f>
        <v>45</v>
      </c>
      <c r="E2459" s="4">
        <f>+'eQUEST Output'!AG2465</f>
        <v>44</v>
      </c>
      <c r="F2459" s="4">
        <f>+'eQUEST Output'!Q2465</f>
        <v>268.16800000000001</v>
      </c>
      <c r="G2459" s="4">
        <f>+'eQUEST Output'!AD2465</f>
        <v>105861</v>
      </c>
    </row>
    <row r="2460" spans="1:7" x14ac:dyDescent="0.25">
      <c r="A2460" s="4">
        <v>2456</v>
      </c>
      <c r="B2460" s="4">
        <f>+'eQUEST Output'!AE2466</f>
        <v>472490</v>
      </c>
      <c r="C2460" s="4">
        <f>+'eQUEST Output'!AF2466</f>
        <v>-221317</v>
      </c>
      <c r="D2460" s="4">
        <f>+'eQUEST Output'!AH2466</f>
        <v>45</v>
      </c>
      <c r="E2460" s="4">
        <f>+'eQUEST Output'!AG2466</f>
        <v>44</v>
      </c>
      <c r="F2460" s="4">
        <f>+'eQUEST Output'!Q2466</f>
        <v>272.017</v>
      </c>
      <c r="G2460" s="4">
        <f>+'eQUEST Output'!AD2466</f>
        <v>146593</v>
      </c>
    </row>
    <row r="2461" spans="1:7" x14ac:dyDescent="0.25">
      <c r="A2461" s="4">
        <v>2457</v>
      </c>
      <c r="B2461" s="4">
        <f>+'eQUEST Output'!AE2467</f>
        <v>485432</v>
      </c>
      <c r="C2461" s="4">
        <f>+'eQUEST Output'!AF2467</f>
        <v>-204120</v>
      </c>
      <c r="D2461" s="4">
        <f>+'eQUEST Output'!AH2467</f>
        <v>46</v>
      </c>
      <c r="E2461" s="4">
        <f>+'eQUEST Output'!AG2467</f>
        <v>45</v>
      </c>
      <c r="F2461" s="4">
        <f>+'eQUEST Output'!Q2467</f>
        <v>273.221</v>
      </c>
      <c r="G2461" s="4">
        <f>+'eQUEST Output'!AD2467</f>
        <v>172516</v>
      </c>
    </row>
    <row r="2462" spans="1:7" x14ac:dyDescent="0.25">
      <c r="A2462" s="4">
        <v>2458</v>
      </c>
      <c r="B2462" s="4">
        <f>+'eQUEST Output'!AE2468</f>
        <v>465934</v>
      </c>
      <c r="C2462" s="4">
        <f>+'eQUEST Output'!AF2468</f>
        <v>-193074</v>
      </c>
      <c r="D2462" s="4">
        <f>+'eQUEST Output'!AH2468</f>
        <v>46</v>
      </c>
      <c r="E2462" s="4">
        <f>+'eQUEST Output'!AG2468</f>
        <v>45</v>
      </c>
      <c r="F2462" s="4">
        <f>+'eQUEST Output'!Q2468</f>
        <v>263.10199999999998</v>
      </c>
      <c r="G2462" s="4">
        <f>+'eQUEST Output'!AD2468</f>
        <v>176214</v>
      </c>
    </row>
    <row r="2463" spans="1:7" x14ac:dyDescent="0.25">
      <c r="A2463" s="4">
        <v>2459</v>
      </c>
      <c r="B2463" s="4">
        <f>+'eQUEST Output'!AE2469</f>
        <v>450114</v>
      </c>
      <c r="C2463" s="4">
        <f>+'eQUEST Output'!AF2469</f>
        <v>-179971</v>
      </c>
      <c r="D2463" s="4">
        <f>+'eQUEST Output'!AH2469</f>
        <v>47</v>
      </c>
      <c r="E2463" s="4">
        <f>+'eQUEST Output'!AG2469</f>
        <v>45</v>
      </c>
      <c r="F2463" s="4">
        <f>+'eQUEST Output'!Q2469</f>
        <v>248.47800000000001</v>
      </c>
      <c r="G2463" s="4">
        <f>+'eQUEST Output'!AD2469</f>
        <v>176213</v>
      </c>
    </row>
    <row r="2464" spans="1:7" x14ac:dyDescent="0.25">
      <c r="A2464" s="4">
        <v>2460</v>
      </c>
      <c r="B2464" s="4">
        <f>+'eQUEST Output'!AE2470</f>
        <v>414751</v>
      </c>
      <c r="C2464" s="4">
        <f>+'eQUEST Output'!AF2470</f>
        <v>-142658</v>
      </c>
      <c r="D2464" s="4">
        <f>+'eQUEST Output'!AH2470</f>
        <v>48</v>
      </c>
      <c r="E2464" s="4">
        <f>+'eQUEST Output'!AG2470</f>
        <v>46</v>
      </c>
      <c r="F2464" s="4">
        <f>+'eQUEST Output'!Q2470</f>
        <v>245.15100000000001</v>
      </c>
      <c r="G2464" s="4">
        <f>+'eQUEST Output'!AD2470</f>
        <v>176213</v>
      </c>
    </row>
    <row r="2465" spans="1:7" x14ac:dyDescent="0.25">
      <c r="A2465" s="4">
        <v>2461</v>
      </c>
      <c r="B2465" s="4">
        <f>+'eQUEST Output'!AE2471</f>
        <v>463443</v>
      </c>
      <c r="C2465" s="4">
        <f>+'eQUEST Output'!AF2471</f>
        <v>-121476</v>
      </c>
      <c r="D2465" s="4">
        <f>+'eQUEST Output'!AH2471</f>
        <v>50</v>
      </c>
      <c r="E2465" s="4">
        <f>+'eQUEST Output'!AG2471</f>
        <v>47</v>
      </c>
      <c r="F2465" s="4">
        <f>+'eQUEST Output'!Q2471</f>
        <v>267.02800000000002</v>
      </c>
      <c r="G2465" s="4">
        <f>+'eQUEST Output'!AD2471</f>
        <v>176212</v>
      </c>
    </row>
    <row r="2466" spans="1:7" x14ac:dyDescent="0.25">
      <c r="A2466" s="4">
        <v>2462</v>
      </c>
      <c r="B2466" s="4">
        <f>+'eQUEST Output'!AE2472</f>
        <v>484345</v>
      </c>
      <c r="C2466" s="4">
        <f>+'eQUEST Output'!AF2472</f>
        <v>-108594</v>
      </c>
      <c r="D2466" s="4">
        <f>+'eQUEST Output'!AH2472</f>
        <v>50</v>
      </c>
      <c r="E2466" s="4">
        <f>+'eQUEST Output'!AG2472</f>
        <v>47</v>
      </c>
      <c r="F2466" s="4">
        <f>+'eQUEST Output'!Q2472</f>
        <v>269.93400000000003</v>
      </c>
      <c r="G2466" s="4">
        <f>+'eQUEST Output'!AD2472</f>
        <v>173934</v>
      </c>
    </row>
    <row r="2467" spans="1:7" x14ac:dyDescent="0.25">
      <c r="A2467" s="4">
        <v>2463</v>
      </c>
      <c r="B2467" s="4">
        <f>+'eQUEST Output'!AE2473</f>
        <v>490442</v>
      </c>
      <c r="C2467" s="4">
        <f>+'eQUEST Output'!AF2473</f>
        <v>-96033.5</v>
      </c>
      <c r="D2467" s="4">
        <f>+'eQUEST Output'!AH2473</f>
        <v>50</v>
      </c>
      <c r="E2467" s="4">
        <f>+'eQUEST Output'!AG2473</f>
        <v>49</v>
      </c>
      <c r="F2467" s="4">
        <f>+'eQUEST Output'!Q2473</f>
        <v>272.53199999999998</v>
      </c>
      <c r="G2467" s="4">
        <f>+'eQUEST Output'!AD2473</f>
        <v>158109</v>
      </c>
    </row>
    <row r="2468" spans="1:7" x14ac:dyDescent="0.25">
      <c r="A2468" s="4">
        <v>2464</v>
      </c>
      <c r="B2468" s="4">
        <f>+'eQUEST Output'!AE2474</f>
        <v>468141</v>
      </c>
      <c r="C2468" s="4">
        <f>+'eQUEST Output'!AF2474</f>
        <v>-96748.2</v>
      </c>
      <c r="D2468" s="4">
        <f>+'eQUEST Output'!AH2474</f>
        <v>50</v>
      </c>
      <c r="E2468" s="4">
        <f>+'eQUEST Output'!AG2474</f>
        <v>46</v>
      </c>
      <c r="F2468" s="4">
        <f>+'eQUEST Output'!Q2474</f>
        <v>265.59800000000001</v>
      </c>
      <c r="G2468" s="4">
        <f>+'eQUEST Output'!AD2474</f>
        <v>129030</v>
      </c>
    </row>
    <row r="2469" spans="1:7" x14ac:dyDescent="0.25">
      <c r="A2469" s="4">
        <v>2465</v>
      </c>
      <c r="B2469" s="4">
        <f>+'eQUEST Output'!AE2475</f>
        <v>430673</v>
      </c>
      <c r="C2469" s="4">
        <f>+'eQUEST Output'!AF2475</f>
        <v>-105974</v>
      </c>
      <c r="D2469" s="4">
        <f>+'eQUEST Output'!AH2475</f>
        <v>50</v>
      </c>
      <c r="E2469" s="4">
        <f>+'eQUEST Output'!AG2475</f>
        <v>46</v>
      </c>
      <c r="F2469" s="4">
        <f>+'eQUEST Output'!Q2475</f>
        <v>243.798</v>
      </c>
      <c r="G2469" s="4">
        <f>+'eQUEST Output'!AD2475</f>
        <v>96722.8</v>
      </c>
    </row>
    <row r="2470" spans="1:7" x14ac:dyDescent="0.25">
      <c r="A2470" s="4">
        <v>2466</v>
      </c>
      <c r="B2470" s="4">
        <f>+'eQUEST Output'!AE2476</f>
        <v>348626</v>
      </c>
      <c r="C2470" s="4">
        <f>+'eQUEST Output'!AF2476</f>
        <v>-161170</v>
      </c>
      <c r="D2470" s="4">
        <f>+'eQUEST Output'!AH2476</f>
        <v>49</v>
      </c>
      <c r="E2470" s="4">
        <f>+'eQUEST Output'!AG2476</f>
        <v>46</v>
      </c>
      <c r="F2470" s="4">
        <f>+'eQUEST Output'!Q2476</f>
        <v>174.81299999999999</v>
      </c>
      <c r="G2470" s="4">
        <f>+'eQUEST Output'!AD2476</f>
        <v>59825.3</v>
      </c>
    </row>
    <row r="2471" spans="1:7" x14ac:dyDescent="0.25">
      <c r="A2471" s="4">
        <v>2467</v>
      </c>
      <c r="B2471" s="4">
        <f>+'eQUEST Output'!AE2477</f>
        <v>187105</v>
      </c>
      <c r="C2471" s="4">
        <f>+'eQUEST Output'!AF2477</f>
        <v>0</v>
      </c>
      <c r="D2471" s="4">
        <f>+'eQUEST Output'!AH2477</f>
        <v>48</v>
      </c>
      <c r="E2471" s="4">
        <f>+'eQUEST Output'!AG2477</f>
        <v>46</v>
      </c>
      <c r="F2471" s="4">
        <f>+'eQUEST Output'!Q2477</f>
        <v>116.994</v>
      </c>
      <c r="G2471" s="4">
        <f>+'eQUEST Output'!AD2477</f>
        <v>42759.6</v>
      </c>
    </row>
    <row r="2472" spans="1:7" x14ac:dyDescent="0.25">
      <c r="A2472" s="4">
        <v>2468</v>
      </c>
      <c r="B2472" s="4">
        <f>+'eQUEST Output'!AE2478</f>
        <v>167488</v>
      </c>
      <c r="C2472" s="4">
        <f>+'eQUEST Output'!AF2478</f>
        <v>0</v>
      </c>
      <c r="D2472" s="4">
        <f>+'eQUEST Output'!AH2478</f>
        <v>48</v>
      </c>
      <c r="E2472" s="4">
        <f>+'eQUEST Output'!AG2478</f>
        <v>46</v>
      </c>
      <c r="F2472" s="4">
        <f>+'eQUEST Output'!Q2478</f>
        <v>103.12</v>
      </c>
      <c r="G2472" s="4">
        <f>+'eQUEST Output'!AD2478</f>
        <v>37935.199999999997</v>
      </c>
    </row>
    <row r="2473" spans="1:7" x14ac:dyDescent="0.25">
      <c r="A2473" s="4">
        <v>2469</v>
      </c>
      <c r="B2473" s="4">
        <f>+'eQUEST Output'!AE2479</f>
        <v>154068</v>
      </c>
      <c r="C2473" s="4">
        <f>+'eQUEST Output'!AF2479</f>
        <v>0</v>
      </c>
      <c r="D2473" s="4">
        <f>+'eQUEST Output'!AH2479</f>
        <v>48</v>
      </c>
      <c r="E2473" s="4">
        <f>+'eQUEST Output'!AG2479</f>
        <v>46</v>
      </c>
      <c r="F2473" s="4">
        <f>+'eQUEST Output'!Q2479</f>
        <v>91.855800000000002</v>
      </c>
      <c r="G2473" s="4">
        <f>+'eQUEST Output'!AD2479</f>
        <v>23219.200000000001</v>
      </c>
    </row>
    <row r="2474" spans="1:7" x14ac:dyDescent="0.25">
      <c r="A2474" s="4">
        <v>2470</v>
      </c>
      <c r="B2474" s="4">
        <f>+'eQUEST Output'!AE2480</f>
        <v>142942</v>
      </c>
      <c r="C2474" s="4">
        <f>+'eQUEST Output'!AF2480</f>
        <v>-6887.92</v>
      </c>
      <c r="D2474" s="4">
        <f>+'eQUEST Output'!AH2480</f>
        <v>47</v>
      </c>
      <c r="E2474" s="4">
        <f>+'eQUEST Output'!AG2480</f>
        <v>46</v>
      </c>
      <c r="F2474" s="4">
        <f>+'eQUEST Output'!Q2480</f>
        <v>90.320899999999995</v>
      </c>
      <c r="G2474" s="4">
        <f>+'eQUEST Output'!AD2480</f>
        <v>12420.7</v>
      </c>
    </row>
    <row r="2475" spans="1:7" x14ac:dyDescent="0.25">
      <c r="A2475" s="4">
        <v>2471</v>
      </c>
      <c r="B2475" s="4">
        <f>+'eQUEST Output'!AE2481</f>
        <v>137906</v>
      </c>
      <c r="C2475" s="4">
        <f>+'eQUEST Output'!AF2481</f>
        <v>0</v>
      </c>
      <c r="D2475" s="4">
        <f>+'eQUEST Output'!AH2481</f>
        <v>46</v>
      </c>
      <c r="E2475" s="4">
        <f>+'eQUEST Output'!AG2481</f>
        <v>45</v>
      </c>
      <c r="F2475" s="4">
        <f>+'eQUEST Output'!Q2481</f>
        <v>79.650700000000001</v>
      </c>
      <c r="G2475" s="4">
        <f>+'eQUEST Output'!AD2481</f>
        <v>10787.4</v>
      </c>
    </row>
    <row r="2476" spans="1:7" x14ac:dyDescent="0.25">
      <c r="A2476" s="4">
        <v>2472</v>
      </c>
      <c r="B2476" s="4">
        <f>+'eQUEST Output'!AE2482</f>
        <v>136330</v>
      </c>
      <c r="C2476" s="4">
        <f>+'eQUEST Output'!AF2482</f>
        <v>-12348</v>
      </c>
      <c r="D2476" s="4">
        <f>+'eQUEST Output'!AH2482</f>
        <v>44</v>
      </c>
      <c r="E2476" s="4">
        <f>+'eQUEST Output'!AG2482</f>
        <v>44</v>
      </c>
      <c r="F2476" s="4">
        <f>+'eQUEST Output'!Q2482</f>
        <v>86.951400000000007</v>
      </c>
      <c r="G2476" s="4">
        <f>+'eQUEST Output'!AD2482</f>
        <v>10789.4</v>
      </c>
    </row>
    <row r="2477" spans="1:7" x14ac:dyDescent="0.25">
      <c r="A2477" s="4">
        <v>2473</v>
      </c>
      <c r="B2477" s="4">
        <f>+'eQUEST Output'!AE2483</f>
        <v>135154</v>
      </c>
      <c r="C2477" s="4">
        <f>+'eQUEST Output'!AF2483</f>
        <v>0</v>
      </c>
      <c r="D2477" s="4">
        <f>+'eQUEST Output'!AH2483</f>
        <v>42</v>
      </c>
      <c r="E2477" s="4">
        <f>+'eQUEST Output'!AG2483</f>
        <v>42</v>
      </c>
      <c r="F2477" s="4">
        <f>+'eQUEST Output'!Q2483</f>
        <v>79.044399999999996</v>
      </c>
      <c r="G2477" s="4">
        <f>+'eQUEST Output'!AD2483</f>
        <v>10791.4</v>
      </c>
    </row>
    <row r="2478" spans="1:7" x14ac:dyDescent="0.25">
      <c r="A2478" s="4">
        <v>2474</v>
      </c>
      <c r="B2478" s="4">
        <f>+'eQUEST Output'!AE2484</f>
        <v>155423</v>
      </c>
      <c r="C2478" s="4">
        <f>+'eQUEST Output'!AF2484</f>
        <v>-17596.900000000001</v>
      </c>
      <c r="D2478" s="4">
        <f>+'eQUEST Output'!AH2484</f>
        <v>40</v>
      </c>
      <c r="E2478" s="4">
        <f>+'eQUEST Output'!AG2484</f>
        <v>40</v>
      </c>
      <c r="F2478" s="4">
        <f>+'eQUEST Output'!Q2484</f>
        <v>91.235200000000006</v>
      </c>
      <c r="G2478" s="4">
        <f>+'eQUEST Output'!AD2484</f>
        <v>10793.2</v>
      </c>
    </row>
    <row r="2479" spans="1:7" x14ac:dyDescent="0.25">
      <c r="A2479" s="4">
        <v>2475</v>
      </c>
      <c r="B2479" s="4">
        <f>+'eQUEST Output'!AE2485</f>
        <v>152049</v>
      </c>
      <c r="C2479" s="4">
        <f>+'eQUEST Output'!AF2485</f>
        <v>-8797.93</v>
      </c>
      <c r="D2479" s="4">
        <f>+'eQUEST Output'!AH2485</f>
        <v>40</v>
      </c>
      <c r="E2479" s="4">
        <f>+'eQUEST Output'!AG2485</f>
        <v>39</v>
      </c>
      <c r="F2479" s="4">
        <f>+'eQUEST Output'!Q2485</f>
        <v>86.291799999999995</v>
      </c>
      <c r="G2479" s="4">
        <f>+'eQUEST Output'!AD2485</f>
        <v>10795.1</v>
      </c>
    </row>
    <row r="2480" spans="1:7" x14ac:dyDescent="0.25">
      <c r="A2480" s="4">
        <v>2476</v>
      </c>
      <c r="B2480" s="4">
        <f>+'eQUEST Output'!AE2486</f>
        <v>169173</v>
      </c>
      <c r="C2480" s="4">
        <f>+'eQUEST Output'!AF2486</f>
        <v>-17111.2</v>
      </c>
      <c r="D2480" s="4">
        <f>+'eQUEST Output'!AH2486</f>
        <v>38</v>
      </c>
      <c r="E2480" s="4">
        <f>+'eQUEST Output'!AG2486</f>
        <v>38</v>
      </c>
      <c r="F2480" s="4">
        <f>+'eQUEST Output'!Q2486</f>
        <v>93.159899999999993</v>
      </c>
      <c r="G2480" s="4">
        <f>+'eQUEST Output'!AD2486</f>
        <v>12003.4</v>
      </c>
    </row>
    <row r="2481" spans="1:7" x14ac:dyDescent="0.25">
      <c r="A2481" s="4">
        <v>2477</v>
      </c>
      <c r="B2481" s="4">
        <f>+'eQUEST Output'!AE2487</f>
        <v>213205</v>
      </c>
      <c r="C2481" s="4">
        <f>+'eQUEST Output'!AF2487</f>
        <v>-16248.4</v>
      </c>
      <c r="D2481" s="4">
        <f>+'eQUEST Output'!AH2487</f>
        <v>36</v>
      </c>
      <c r="E2481" s="4">
        <f>+'eQUEST Output'!AG2487</f>
        <v>36</v>
      </c>
      <c r="F2481" s="4">
        <f>+'eQUEST Output'!Q2487</f>
        <v>135.57900000000001</v>
      </c>
      <c r="G2481" s="4">
        <f>+'eQUEST Output'!AD2487</f>
        <v>29323.4</v>
      </c>
    </row>
    <row r="2482" spans="1:7" x14ac:dyDescent="0.25">
      <c r="A2482" s="4">
        <v>2478</v>
      </c>
      <c r="B2482" s="4">
        <f>+'eQUEST Output'!AE2488</f>
        <v>326885</v>
      </c>
      <c r="C2482" s="4">
        <f>+'eQUEST Output'!AF2488</f>
        <v>-389032</v>
      </c>
      <c r="D2482" s="4">
        <f>+'eQUEST Output'!AH2488</f>
        <v>34</v>
      </c>
      <c r="E2482" s="4">
        <f>+'eQUEST Output'!AG2488</f>
        <v>34</v>
      </c>
      <c r="F2482" s="4">
        <f>+'eQUEST Output'!Q2488</f>
        <v>238.00399999999999</v>
      </c>
      <c r="G2482" s="4">
        <f>+'eQUEST Output'!AD2488</f>
        <v>87140.5</v>
      </c>
    </row>
    <row r="2483" spans="1:7" x14ac:dyDescent="0.25">
      <c r="A2483" s="4">
        <v>2479</v>
      </c>
      <c r="B2483" s="4">
        <f>+'eQUEST Output'!AE2489</f>
        <v>388743</v>
      </c>
      <c r="C2483" s="4">
        <f>+'eQUEST Output'!AF2489</f>
        <v>-406267</v>
      </c>
      <c r="D2483" s="4">
        <f>+'eQUEST Output'!AH2489</f>
        <v>33</v>
      </c>
      <c r="E2483" s="4">
        <f>+'eQUEST Output'!AG2489</f>
        <v>33</v>
      </c>
      <c r="F2483" s="4">
        <f>+'eQUEST Output'!Q2489</f>
        <v>263.02300000000002</v>
      </c>
      <c r="G2483" s="4">
        <f>+'eQUEST Output'!AD2489</f>
        <v>105861</v>
      </c>
    </row>
    <row r="2484" spans="1:7" x14ac:dyDescent="0.25">
      <c r="A2484" s="4">
        <v>2480</v>
      </c>
      <c r="B2484" s="4">
        <f>+'eQUEST Output'!AE2490</f>
        <v>407179</v>
      </c>
      <c r="C2484" s="4">
        <f>+'eQUEST Output'!AF2490</f>
        <v>-345854</v>
      </c>
      <c r="D2484" s="4">
        <f>+'eQUEST Output'!AH2490</f>
        <v>33</v>
      </c>
      <c r="E2484" s="4">
        <f>+'eQUEST Output'!AG2490</f>
        <v>33</v>
      </c>
      <c r="F2484" s="4">
        <f>+'eQUEST Output'!Q2490</f>
        <v>264.93900000000002</v>
      </c>
      <c r="G2484" s="4">
        <f>+'eQUEST Output'!AD2490</f>
        <v>146594</v>
      </c>
    </row>
    <row r="2485" spans="1:7" x14ac:dyDescent="0.25">
      <c r="A2485" s="4">
        <v>2481</v>
      </c>
      <c r="B2485" s="4">
        <f>+'eQUEST Output'!AE2491</f>
        <v>404947</v>
      </c>
      <c r="C2485" s="4">
        <f>+'eQUEST Output'!AF2491</f>
        <v>-335973</v>
      </c>
      <c r="D2485" s="4">
        <f>+'eQUEST Output'!AH2491</f>
        <v>33</v>
      </c>
      <c r="E2485" s="4">
        <f>+'eQUEST Output'!AG2491</f>
        <v>33</v>
      </c>
      <c r="F2485" s="4">
        <f>+'eQUEST Output'!Q2491</f>
        <v>264.48700000000002</v>
      </c>
      <c r="G2485" s="4">
        <f>+'eQUEST Output'!AD2491</f>
        <v>172518</v>
      </c>
    </row>
    <row r="2486" spans="1:7" x14ac:dyDescent="0.25">
      <c r="A2486" s="4">
        <v>2482</v>
      </c>
      <c r="B2486" s="4">
        <f>+'eQUEST Output'!AE2492</f>
        <v>400647</v>
      </c>
      <c r="C2486" s="4">
        <f>+'eQUEST Output'!AF2492</f>
        <v>-357155</v>
      </c>
      <c r="D2486" s="4">
        <f>+'eQUEST Output'!AH2492</f>
        <v>33</v>
      </c>
      <c r="E2486" s="4">
        <f>+'eQUEST Output'!AG2492</f>
        <v>33</v>
      </c>
      <c r="F2486" s="4">
        <f>+'eQUEST Output'!Q2492</f>
        <v>275.30799999999999</v>
      </c>
      <c r="G2486" s="4">
        <f>+'eQUEST Output'!AD2492</f>
        <v>176217</v>
      </c>
    </row>
    <row r="2487" spans="1:7" x14ac:dyDescent="0.25">
      <c r="A2487" s="4">
        <v>2483</v>
      </c>
      <c r="B2487" s="4">
        <f>+'eQUEST Output'!AE2493</f>
        <v>385492</v>
      </c>
      <c r="C2487" s="4">
        <f>+'eQUEST Output'!AF2493</f>
        <v>-313509</v>
      </c>
      <c r="D2487" s="4">
        <f>+'eQUEST Output'!AH2493</f>
        <v>34</v>
      </c>
      <c r="E2487" s="4">
        <f>+'eQUEST Output'!AG2493</f>
        <v>33</v>
      </c>
      <c r="F2487" s="4">
        <f>+'eQUEST Output'!Q2493</f>
        <v>260.33499999999998</v>
      </c>
      <c r="G2487" s="4">
        <f>+'eQUEST Output'!AD2493</f>
        <v>176217</v>
      </c>
    </row>
    <row r="2488" spans="1:7" x14ac:dyDescent="0.25">
      <c r="A2488" s="4">
        <v>2484</v>
      </c>
      <c r="B2488" s="4">
        <f>+'eQUEST Output'!AE2494</f>
        <v>361293</v>
      </c>
      <c r="C2488" s="4">
        <f>+'eQUEST Output'!AF2494</f>
        <v>-288383</v>
      </c>
      <c r="D2488" s="4">
        <f>+'eQUEST Output'!AH2494</f>
        <v>36</v>
      </c>
      <c r="E2488" s="4">
        <f>+'eQUEST Output'!AG2494</f>
        <v>35</v>
      </c>
      <c r="F2488" s="4">
        <f>+'eQUEST Output'!Q2494</f>
        <v>238.898</v>
      </c>
      <c r="G2488" s="4">
        <f>+'eQUEST Output'!AD2494</f>
        <v>176216</v>
      </c>
    </row>
    <row r="2489" spans="1:7" x14ac:dyDescent="0.25">
      <c r="A2489" s="4">
        <v>2485</v>
      </c>
      <c r="B2489" s="4">
        <f>+'eQUEST Output'!AE2495</f>
        <v>392463</v>
      </c>
      <c r="C2489" s="4">
        <f>+'eQUEST Output'!AF2495</f>
        <v>-249170</v>
      </c>
      <c r="D2489" s="4">
        <f>+'eQUEST Output'!AH2495</f>
        <v>36</v>
      </c>
      <c r="E2489" s="4">
        <f>+'eQUEST Output'!AG2495</f>
        <v>34</v>
      </c>
      <c r="F2489" s="4">
        <f>+'eQUEST Output'!Q2495</f>
        <v>276.47300000000001</v>
      </c>
      <c r="G2489" s="4">
        <f>+'eQUEST Output'!AD2495</f>
        <v>176215</v>
      </c>
    </row>
    <row r="2490" spans="1:7" x14ac:dyDescent="0.25">
      <c r="A2490" s="4">
        <v>2486</v>
      </c>
      <c r="B2490" s="4">
        <f>+'eQUEST Output'!AE2496</f>
        <v>425169</v>
      </c>
      <c r="C2490" s="4">
        <f>+'eQUEST Output'!AF2496</f>
        <v>-236468</v>
      </c>
      <c r="D2490" s="4">
        <f>+'eQUEST Output'!AH2496</f>
        <v>37</v>
      </c>
      <c r="E2490" s="4">
        <f>+'eQUEST Output'!AG2496</f>
        <v>34</v>
      </c>
      <c r="F2490" s="4">
        <f>+'eQUEST Output'!Q2496</f>
        <v>285.428</v>
      </c>
      <c r="G2490" s="4">
        <f>+'eQUEST Output'!AD2496</f>
        <v>173936</v>
      </c>
    </row>
    <row r="2491" spans="1:7" x14ac:dyDescent="0.25">
      <c r="A2491" s="4">
        <v>2487</v>
      </c>
      <c r="B2491" s="4">
        <f>+'eQUEST Output'!AE2497</f>
        <v>434436</v>
      </c>
      <c r="C2491" s="4">
        <f>+'eQUEST Output'!AF2497</f>
        <v>-238174</v>
      </c>
      <c r="D2491" s="4">
        <f>+'eQUEST Output'!AH2497</f>
        <v>38</v>
      </c>
      <c r="E2491" s="4">
        <f>+'eQUEST Output'!AG2497</f>
        <v>35</v>
      </c>
      <c r="F2491" s="4">
        <f>+'eQUEST Output'!Q2497</f>
        <v>287.55500000000001</v>
      </c>
      <c r="G2491" s="4">
        <f>+'eQUEST Output'!AD2497</f>
        <v>158112</v>
      </c>
    </row>
    <row r="2492" spans="1:7" x14ac:dyDescent="0.25">
      <c r="A2492" s="4">
        <v>2488</v>
      </c>
      <c r="B2492" s="4">
        <f>+'eQUEST Output'!AE2498</f>
        <v>440379</v>
      </c>
      <c r="C2492" s="4">
        <f>+'eQUEST Output'!AF2498</f>
        <v>-254652</v>
      </c>
      <c r="D2492" s="4">
        <f>+'eQUEST Output'!AH2498</f>
        <v>39</v>
      </c>
      <c r="E2492" s="4">
        <f>+'eQUEST Output'!AG2498</f>
        <v>35</v>
      </c>
      <c r="F2492" s="4">
        <f>+'eQUEST Output'!Q2498</f>
        <v>284.17599999999999</v>
      </c>
      <c r="G2492" s="4">
        <f>+'eQUEST Output'!AD2498</f>
        <v>129034</v>
      </c>
    </row>
    <row r="2493" spans="1:7" x14ac:dyDescent="0.25">
      <c r="A2493" s="4">
        <v>2489</v>
      </c>
      <c r="B2493" s="4">
        <f>+'eQUEST Output'!AE2499</f>
        <v>397890</v>
      </c>
      <c r="C2493" s="4">
        <f>+'eQUEST Output'!AF2499</f>
        <v>-276120</v>
      </c>
      <c r="D2493" s="4">
        <f>+'eQUEST Output'!AH2499</f>
        <v>39</v>
      </c>
      <c r="E2493" s="4">
        <f>+'eQUEST Output'!AG2499</f>
        <v>35</v>
      </c>
      <c r="F2493" s="4">
        <f>+'eQUEST Output'!Q2499</f>
        <v>260.73099999999999</v>
      </c>
      <c r="G2493" s="4">
        <f>+'eQUEST Output'!AD2499</f>
        <v>96727.3</v>
      </c>
    </row>
    <row r="2494" spans="1:7" x14ac:dyDescent="0.25">
      <c r="A2494" s="4">
        <v>2490</v>
      </c>
      <c r="B2494" s="4">
        <f>+'eQUEST Output'!AE2500</f>
        <v>322202</v>
      </c>
      <c r="C2494" s="4">
        <f>+'eQUEST Output'!AF2500</f>
        <v>-346186</v>
      </c>
      <c r="D2494" s="4">
        <f>+'eQUEST Output'!AH2500</f>
        <v>38</v>
      </c>
      <c r="E2494" s="4">
        <f>+'eQUEST Output'!AG2500</f>
        <v>34</v>
      </c>
      <c r="F2494" s="4">
        <f>+'eQUEST Output'!Q2500</f>
        <v>173.089</v>
      </c>
      <c r="G2494" s="4">
        <f>+'eQUEST Output'!AD2500</f>
        <v>59830.1</v>
      </c>
    </row>
    <row r="2495" spans="1:7" x14ac:dyDescent="0.25">
      <c r="A2495" s="4">
        <v>2491</v>
      </c>
      <c r="B2495" s="4">
        <f>+'eQUEST Output'!AE2501</f>
        <v>186909</v>
      </c>
      <c r="C2495" s="4">
        <f>+'eQUEST Output'!AF2501</f>
        <v>0</v>
      </c>
      <c r="D2495" s="4">
        <f>+'eQUEST Output'!AH2501</f>
        <v>39</v>
      </c>
      <c r="E2495" s="4">
        <f>+'eQUEST Output'!AG2501</f>
        <v>35</v>
      </c>
      <c r="F2495" s="4">
        <f>+'eQUEST Output'!Q2501</f>
        <v>120.962</v>
      </c>
      <c r="G2495" s="4">
        <f>+'eQUEST Output'!AD2501</f>
        <v>42764.1</v>
      </c>
    </row>
    <row r="2496" spans="1:7" x14ac:dyDescent="0.25">
      <c r="A2496" s="4">
        <v>2492</v>
      </c>
      <c r="B2496" s="4">
        <f>+'eQUEST Output'!AE2502</f>
        <v>165832</v>
      </c>
      <c r="C2496" s="4">
        <f>+'eQUEST Output'!AF2502</f>
        <v>-7597.34</v>
      </c>
      <c r="D2496" s="4">
        <f>+'eQUEST Output'!AH2502</f>
        <v>39</v>
      </c>
      <c r="E2496" s="4">
        <f>+'eQUEST Output'!AG2502</f>
        <v>35</v>
      </c>
      <c r="F2496" s="4">
        <f>+'eQUEST Output'!Q2502</f>
        <v>109.455</v>
      </c>
      <c r="G2496" s="4">
        <f>+'eQUEST Output'!AD2502</f>
        <v>37938.9</v>
      </c>
    </row>
    <row r="2497" spans="1:7" x14ac:dyDescent="0.25">
      <c r="A2497" s="4">
        <v>2493</v>
      </c>
      <c r="B2497" s="4">
        <f>+'eQUEST Output'!AE2503</f>
        <v>152412</v>
      </c>
      <c r="C2497" s="4">
        <f>+'eQUEST Output'!AF2503</f>
        <v>-11839.1</v>
      </c>
      <c r="D2497" s="4">
        <f>+'eQUEST Output'!AH2503</f>
        <v>39</v>
      </c>
      <c r="E2497" s="4">
        <f>+'eQUEST Output'!AG2503</f>
        <v>35</v>
      </c>
      <c r="F2497" s="4">
        <f>+'eQUEST Output'!Q2503</f>
        <v>98.943600000000004</v>
      </c>
      <c r="G2497" s="4">
        <f>+'eQUEST Output'!AD2503</f>
        <v>23224.799999999999</v>
      </c>
    </row>
    <row r="2498" spans="1:7" x14ac:dyDescent="0.25">
      <c r="A2498" s="4">
        <v>2494</v>
      </c>
      <c r="B2498" s="4">
        <f>+'eQUEST Output'!AE2504</f>
        <v>141188</v>
      </c>
      <c r="C2498" s="4">
        <f>+'eQUEST Output'!AF2504</f>
        <v>-12398.3</v>
      </c>
      <c r="D2498" s="4">
        <f>+'eQUEST Output'!AH2504</f>
        <v>39</v>
      </c>
      <c r="E2498" s="4">
        <f>+'eQUEST Output'!AG2504</f>
        <v>35</v>
      </c>
      <c r="F2498" s="4">
        <f>+'eQUEST Output'!Q2504</f>
        <v>90.389399999999995</v>
      </c>
      <c r="G2498" s="4">
        <f>+'eQUEST Output'!AD2504</f>
        <v>12428</v>
      </c>
    </row>
    <row r="2499" spans="1:7" x14ac:dyDescent="0.25">
      <c r="A2499" s="4">
        <v>2495</v>
      </c>
      <c r="B2499" s="4">
        <f>+'eQUEST Output'!AE2505</f>
        <v>155935</v>
      </c>
      <c r="C2499" s="4">
        <f>+'eQUEST Output'!AF2505</f>
        <v>-15838.3</v>
      </c>
      <c r="D2499" s="4">
        <f>+'eQUEST Output'!AH2505</f>
        <v>37</v>
      </c>
      <c r="E2499" s="4">
        <f>+'eQUEST Output'!AG2505</f>
        <v>34</v>
      </c>
      <c r="F2499" s="4">
        <f>+'eQUEST Output'!Q2505</f>
        <v>90.168199999999999</v>
      </c>
      <c r="G2499" s="4">
        <f>+'eQUEST Output'!AD2505</f>
        <v>10795.5</v>
      </c>
    </row>
    <row r="2500" spans="1:7" x14ac:dyDescent="0.25">
      <c r="A2500" s="4">
        <v>2496</v>
      </c>
      <c r="B2500" s="4">
        <f>+'eQUEST Output'!AE2506</f>
        <v>162924</v>
      </c>
      <c r="C2500" s="4">
        <f>+'eQUEST Output'!AF2506</f>
        <v>-21905.4</v>
      </c>
      <c r="D2500" s="4">
        <f>+'eQUEST Output'!AH2506</f>
        <v>35</v>
      </c>
      <c r="E2500" s="4">
        <f>+'eQUEST Output'!AG2506</f>
        <v>33</v>
      </c>
      <c r="F2500" s="4">
        <f>+'eQUEST Output'!Q2506</f>
        <v>88.728399999999993</v>
      </c>
      <c r="G2500" s="4">
        <f>+'eQUEST Output'!AD2506</f>
        <v>10798.5</v>
      </c>
    </row>
    <row r="2501" spans="1:7" x14ac:dyDescent="0.25">
      <c r="A2501" s="4">
        <v>2497</v>
      </c>
      <c r="B2501" s="4">
        <f>+'eQUEST Output'!AE2507</f>
        <v>159397</v>
      </c>
      <c r="C2501" s="4">
        <f>+'eQUEST Output'!AF2507</f>
        <v>-25620.799999999999</v>
      </c>
      <c r="D2501" s="4">
        <f>+'eQUEST Output'!AH2507</f>
        <v>35</v>
      </c>
      <c r="E2501" s="4">
        <f>+'eQUEST Output'!AG2507</f>
        <v>33</v>
      </c>
      <c r="F2501" s="4">
        <f>+'eQUEST Output'!Q2507</f>
        <v>88.930599999999998</v>
      </c>
      <c r="G2501" s="4">
        <f>+'eQUEST Output'!AD2507</f>
        <v>10801</v>
      </c>
    </row>
    <row r="2502" spans="1:7" x14ac:dyDescent="0.25">
      <c r="A2502" s="4">
        <v>2498</v>
      </c>
      <c r="B2502" s="4">
        <f>+'eQUEST Output'!AE2508</f>
        <v>162130</v>
      </c>
      <c r="C2502" s="4">
        <f>+'eQUEST Output'!AF2508</f>
        <v>-28673.1</v>
      </c>
      <c r="D2502" s="4">
        <f>+'eQUEST Output'!AH2508</f>
        <v>33</v>
      </c>
      <c r="E2502" s="4">
        <f>+'eQUEST Output'!AG2508</f>
        <v>31</v>
      </c>
      <c r="F2502" s="4">
        <f>+'eQUEST Output'!Q2508</f>
        <v>89.939899999999994</v>
      </c>
      <c r="G2502" s="4">
        <f>+'eQUEST Output'!AD2508</f>
        <v>10804.6</v>
      </c>
    </row>
    <row r="2503" spans="1:7" x14ac:dyDescent="0.25">
      <c r="A2503" s="4">
        <v>2499</v>
      </c>
      <c r="B2503" s="4">
        <f>+'eQUEST Output'!AE2509</f>
        <v>154135</v>
      </c>
      <c r="C2503" s="4">
        <f>+'eQUEST Output'!AF2509</f>
        <v>-30580.2</v>
      </c>
      <c r="D2503" s="4">
        <f>+'eQUEST Output'!AH2509</f>
        <v>32</v>
      </c>
      <c r="E2503" s="4">
        <f>+'eQUEST Output'!AG2509</f>
        <v>31</v>
      </c>
      <c r="F2503" s="4">
        <f>+'eQUEST Output'!Q2509</f>
        <v>88.206599999999995</v>
      </c>
      <c r="G2503" s="4">
        <f>+'eQUEST Output'!AD2509</f>
        <v>10807.9</v>
      </c>
    </row>
    <row r="2504" spans="1:7" x14ac:dyDescent="0.25">
      <c r="A2504" s="4">
        <v>2500</v>
      </c>
      <c r="B2504" s="4">
        <f>+'eQUEST Output'!AE2510</f>
        <v>159616</v>
      </c>
      <c r="C2504" s="4">
        <f>+'eQUEST Output'!AF2510</f>
        <v>-43768.1</v>
      </c>
      <c r="D2504" s="4">
        <f>+'eQUEST Output'!AH2510</f>
        <v>28</v>
      </c>
      <c r="E2504" s="4">
        <f>+'eQUEST Output'!AG2510</f>
        <v>28</v>
      </c>
      <c r="F2504" s="4">
        <f>+'eQUEST Output'!Q2510</f>
        <v>90.426100000000005</v>
      </c>
      <c r="G2504" s="4">
        <f>+'eQUEST Output'!AD2510</f>
        <v>10810.8</v>
      </c>
    </row>
    <row r="2505" spans="1:7" x14ac:dyDescent="0.25">
      <c r="A2505" s="4">
        <v>2501</v>
      </c>
      <c r="B2505" s="4">
        <f>+'eQUEST Output'!AE2511</f>
        <v>149554</v>
      </c>
      <c r="C2505" s="4">
        <f>+'eQUEST Output'!AF2511</f>
        <v>-47782.5</v>
      </c>
      <c r="D2505" s="4">
        <f>+'eQUEST Output'!AH2511</f>
        <v>27</v>
      </c>
      <c r="E2505" s="4">
        <f>+'eQUEST Output'!AG2511</f>
        <v>27</v>
      </c>
      <c r="F2505" s="4">
        <f>+'eQUEST Output'!Q2511</f>
        <v>86.673100000000005</v>
      </c>
      <c r="G2505" s="4">
        <f>+'eQUEST Output'!AD2511</f>
        <v>10813.3</v>
      </c>
    </row>
    <row r="2506" spans="1:7" x14ac:dyDescent="0.25">
      <c r="A2506" s="4">
        <v>2502</v>
      </c>
      <c r="B2506" s="4">
        <f>+'eQUEST Output'!AE2512</f>
        <v>150656</v>
      </c>
      <c r="C2506" s="4">
        <f>+'eQUEST Output'!AF2512</f>
        <v>-51204.6</v>
      </c>
      <c r="D2506" s="4">
        <f>+'eQUEST Output'!AH2512</f>
        <v>28</v>
      </c>
      <c r="E2506" s="4">
        <f>+'eQUEST Output'!AG2512</f>
        <v>28</v>
      </c>
      <c r="F2506" s="4">
        <f>+'eQUEST Output'!Q2512</f>
        <v>84.359899999999996</v>
      </c>
      <c r="G2506" s="4">
        <f>+'eQUEST Output'!AD2512</f>
        <v>10816.2</v>
      </c>
    </row>
    <row r="2507" spans="1:7" x14ac:dyDescent="0.25">
      <c r="A2507" s="4">
        <v>2503</v>
      </c>
      <c r="B2507" s="4">
        <f>+'eQUEST Output'!AE2513</f>
        <v>130991</v>
      </c>
      <c r="C2507" s="4">
        <f>+'eQUEST Output'!AF2513</f>
        <v>-586823</v>
      </c>
      <c r="D2507" s="4">
        <f>+'eQUEST Output'!AH2513</f>
        <v>34</v>
      </c>
      <c r="E2507" s="4">
        <f>+'eQUEST Output'!AG2513</f>
        <v>33</v>
      </c>
      <c r="F2507" s="4">
        <f>+'eQUEST Output'!Q2513</f>
        <v>107.70699999999999</v>
      </c>
      <c r="G2507" s="4">
        <f>+'eQUEST Output'!AD2513</f>
        <v>10818.6</v>
      </c>
    </row>
    <row r="2508" spans="1:7" x14ac:dyDescent="0.25">
      <c r="A2508" s="4">
        <v>2504</v>
      </c>
      <c r="B2508" s="4">
        <f>+'eQUEST Output'!AE2514</f>
        <v>184328</v>
      </c>
      <c r="C2508" s="4">
        <f>+'eQUEST Output'!AF2514</f>
        <v>-525564</v>
      </c>
      <c r="D2508" s="4">
        <f>+'eQUEST Output'!AH2514</f>
        <v>39</v>
      </c>
      <c r="E2508" s="4">
        <f>+'eQUEST Output'!AG2514</f>
        <v>35</v>
      </c>
      <c r="F2508" s="4">
        <f>+'eQUEST Output'!Q2514</f>
        <v>104.179</v>
      </c>
      <c r="G2508" s="4">
        <f>+'eQUEST Output'!AD2514</f>
        <v>10820.5</v>
      </c>
    </row>
    <row r="2509" spans="1:7" x14ac:dyDescent="0.25">
      <c r="A2509" s="4">
        <v>2505</v>
      </c>
      <c r="B2509" s="4">
        <f>+'eQUEST Output'!AE2515</f>
        <v>168255</v>
      </c>
      <c r="C2509" s="4">
        <f>+'eQUEST Output'!AF2515</f>
        <v>-390632</v>
      </c>
      <c r="D2509" s="4">
        <f>+'eQUEST Output'!AH2515</f>
        <v>42</v>
      </c>
      <c r="E2509" s="4">
        <f>+'eQUEST Output'!AG2515</f>
        <v>37</v>
      </c>
      <c r="F2509" s="4">
        <f>+'eQUEST Output'!Q2515</f>
        <v>95.628900000000002</v>
      </c>
      <c r="G2509" s="4">
        <f>+'eQUEST Output'!AD2515</f>
        <v>10819.9</v>
      </c>
    </row>
    <row r="2510" spans="1:7" x14ac:dyDescent="0.25">
      <c r="A2510" s="4">
        <v>2506</v>
      </c>
      <c r="B2510" s="4">
        <f>+'eQUEST Output'!AE2516</f>
        <v>184404</v>
      </c>
      <c r="C2510" s="4">
        <f>+'eQUEST Output'!AF2516</f>
        <v>-322175</v>
      </c>
      <c r="D2510" s="4">
        <f>+'eQUEST Output'!AH2516</f>
        <v>47</v>
      </c>
      <c r="E2510" s="4">
        <f>+'eQUEST Output'!AG2516</f>
        <v>40</v>
      </c>
      <c r="F2510" s="4">
        <f>+'eQUEST Output'!Q2516</f>
        <v>91.0642</v>
      </c>
      <c r="G2510" s="4">
        <f>+'eQUEST Output'!AD2516</f>
        <v>10817.3</v>
      </c>
    </row>
    <row r="2511" spans="1:7" x14ac:dyDescent="0.25">
      <c r="A2511" s="4">
        <v>2507</v>
      </c>
      <c r="B2511" s="4">
        <f>+'eQUEST Output'!AE2517</f>
        <v>184963</v>
      </c>
      <c r="C2511" s="4">
        <f>+'eQUEST Output'!AF2517</f>
        <v>-267833</v>
      </c>
      <c r="D2511" s="4">
        <f>+'eQUEST Output'!AH2517</f>
        <v>52</v>
      </c>
      <c r="E2511" s="4">
        <f>+'eQUEST Output'!AG2517</f>
        <v>42</v>
      </c>
      <c r="F2511" s="4">
        <f>+'eQUEST Output'!Q2517</f>
        <v>89.208399999999997</v>
      </c>
      <c r="G2511" s="4">
        <f>+'eQUEST Output'!AD2517</f>
        <v>10817.3</v>
      </c>
    </row>
    <row r="2512" spans="1:7" x14ac:dyDescent="0.25">
      <c r="A2512" s="4">
        <v>2508</v>
      </c>
      <c r="B2512" s="4">
        <f>+'eQUEST Output'!AE2518</f>
        <v>185874</v>
      </c>
      <c r="C2512" s="4">
        <f>+'eQUEST Output'!AF2518</f>
        <v>-229381</v>
      </c>
      <c r="D2512" s="4">
        <f>+'eQUEST Output'!AH2518</f>
        <v>54</v>
      </c>
      <c r="E2512" s="4">
        <f>+'eQUEST Output'!AG2518</f>
        <v>42</v>
      </c>
      <c r="F2512" s="4">
        <f>+'eQUEST Output'!Q2518</f>
        <v>87.819500000000005</v>
      </c>
      <c r="G2512" s="4">
        <f>+'eQUEST Output'!AD2518</f>
        <v>10817.2</v>
      </c>
    </row>
    <row r="2513" spans="1:7" x14ac:dyDescent="0.25">
      <c r="A2513" s="4">
        <v>2509</v>
      </c>
      <c r="B2513" s="4">
        <f>+'eQUEST Output'!AE2519</f>
        <v>188465</v>
      </c>
      <c r="C2513" s="4">
        <f>+'eQUEST Output'!AF2519</f>
        <v>-218271</v>
      </c>
      <c r="D2513" s="4">
        <f>+'eQUEST Output'!AH2519</f>
        <v>54</v>
      </c>
      <c r="E2513" s="4">
        <f>+'eQUEST Output'!AG2519</f>
        <v>42</v>
      </c>
      <c r="F2513" s="4">
        <f>+'eQUEST Output'!Q2519</f>
        <v>88.084299999999999</v>
      </c>
      <c r="G2513" s="4">
        <f>+'eQUEST Output'!AD2519</f>
        <v>10817.5</v>
      </c>
    </row>
    <row r="2514" spans="1:7" x14ac:dyDescent="0.25">
      <c r="A2514" s="4">
        <v>2510</v>
      </c>
      <c r="B2514" s="4">
        <f>+'eQUEST Output'!AE2520</f>
        <v>125432</v>
      </c>
      <c r="C2514" s="4">
        <f>+'eQUEST Output'!AF2520</f>
        <v>0</v>
      </c>
      <c r="D2514" s="4">
        <f>+'eQUEST Output'!AH2520</f>
        <v>57</v>
      </c>
      <c r="E2514" s="4">
        <f>+'eQUEST Output'!AG2520</f>
        <v>42</v>
      </c>
      <c r="F2514" s="4">
        <f>+'eQUEST Output'!Q2520</f>
        <v>68.890199999999993</v>
      </c>
      <c r="G2514" s="4">
        <f>+'eQUEST Output'!AD2520</f>
        <v>10817.9</v>
      </c>
    </row>
    <row r="2515" spans="1:7" x14ac:dyDescent="0.25">
      <c r="A2515" s="4">
        <v>2511</v>
      </c>
      <c r="B2515" s="4">
        <f>+'eQUEST Output'!AE2521</f>
        <v>125243</v>
      </c>
      <c r="C2515" s="4">
        <f>+'eQUEST Output'!AF2521</f>
        <v>0</v>
      </c>
      <c r="D2515" s="4">
        <f>+'eQUEST Output'!AH2521</f>
        <v>55</v>
      </c>
      <c r="E2515" s="4">
        <f>+'eQUEST Output'!AG2521</f>
        <v>41</v>
      </c>
      <c r="F2515" s="4">
        <f>+'eQUEST Output'!Q2521</f>
        <v>68.835499999999996</v>
      </c>
      <c r="G2515" s="4">
        <f>+'eQUEST Output'!AD2521</f>
        <v>10818</v>
      </c>
    </row>
    <row r="2516" spans="1:7" x14ac:dyDescent="0.25">
      <c r="A2516" s="4">
        <v>2512</v>
      </c>
      <c r="B2516" s="4">
        <f>+'eQUEST Output'!AE2522</f>
        <v>125184</v>
      </c>
      <c r="C2516" s="4">
        <f>+'eQUEST Output'!AF2522</f>
        <v>0</v>
      </c>
      <c r="D2516" s="4">
        <f>+'eQUEST Output'!AH2522</f>
        <v>56</v>
      </c>
      <c r="E2516" s="4">
        <f>+'eQUEST Output'!AG2522</f>
        <v>41</v>
      </c>
      <c r="F2516" s="4">
        <f>+'eQUEST Output'!Q2522</f>
        <v>68.834699999999998</v>
      </c>
      <c r="G2516" s="4">
        <f>+'eQUEST Output'!AD2522</f>
        <v>10818</v>
      </c>
    </row>
    <row r="2517" spans="1:7" x14ac:dyDescent="0.25">
      <c r="A2517" s="4">
        <v>2513</v>
      </c>
      <c r="B2517" s="4">
        <f>+'eQUEST Output'!AE2523</f>
        <v>124946</v>
      </c>
      <c r="C2517" s="4">
        <f>+'eQUEST Output'!AF2523</f>
        <v>-5767.95</v>
      </c>
      <c r="D2517" s="4">
        <f>+'eQUEST Output'!AH2523</f>
        <v>55</v>
      </c>
      <c r="E2517" s="4">
        <f>+'eQUEST Output'!AG2523</f>
        <v>41</v>
      </c>
      <c r="F2517" s="4">
        <f>+'eQUEST Output'!Q2523</f>
        <v>77.005099999999999</v>
      </c>
      <c r="G2517" s="4">
        <f>+'eQUEST Output'!AD2523</f>
        <v>10817.6</v>
      </c>
    </row>
    <row r="2518" spans="1:7" x14ac:dyDescent="0.25">
      <c r="A2518" s="4">
        <v>2514</v>
      </c>
      <c r="B2518" s="4">
        <f>+'eQUEST Output'!AE2524</f>
        <v>124740</v>
      </c>
      <c r="C2518" s="4">
        <f>+'eQUEST Output'!AF2524</f>
        <v>0</v>
      </c>
      <c r="D2518" s="4">
        <f>+'eQUEST Output'!AH2524</f>
        <v>53</v>
      </c>
      <c r="E2518" s="4">
        <f>+'eQUEST Output'!AG2524</f>
        <v>41</v>
      </c>
      <c r="F2518" s="4">
        <f>+'eQUEST Output'!Q2524</f>
        <v>74.543499999999995</v>
      </c>
      <c r="G2518" s="4">
        <f>+'eQUEST Output'!AD2524</f>
        <v>10817.6</v>
      </c>
    </row>
    <row r="2519" spans="1:7" x14ac:dyDescent="0.25">
      <c r="A2519" s="4">
        <v>2515</v>
      </c>
      <c r="B2519" s="4">
        <f>+'eQUEST Output'!AE2525</f>
        <v>124357</v>
      </c>
      <c r="C2519" s="4">
        <f>+'eQUEST Output'!AF2525</f>
        <v>-1652.86</v>
      </c>
      <c r="D2519" s="4">
        <f>+'eQUEST Output'!AH2525</f>
        <v>46</v>
      </c>
      <c r="E2519" s="4">
        <f>+'eQUEST Output'!AG2525</f>
        <v>38</v>
      </c>
      <c r="F2519" s="4">
        <f>+'eQUEST Output'!Q2525</f>
        <v>82.987099999999998</v>
      </c>
      <c r="G2519" s="4">
        <f>+'eQUEST Output'!AD2525</f>
        <v>10818</v>
      </c>
    </row>
    <row r="2520" spans="1:7" x14ac:dyDescent="0.25">
      <c r="A2520" s="4">
        <v>2516</v>
      </c>
      <c r="B2520" s="4">
        <f>+'eQUEST Output'!AE2526</f>
        <v>124033</v>
      </c>
      <c r="C2520" s="4">
        <f>+'eQUEST Output'!AF2526</f>
        <v>0</v>
      </c>
      <c r="D2520" s="4">
        <f>+'eQUEST Output'!AH2526</f>
        <v>44</v>
      </c>
      <c r="E2520" s="4">
        <f>+'eQUEST Output'!AG2526</f>
        <v>38</v>
      </c>
      <c r="F2520" s="4">
        <f>+'eQUEST Output'!Q2526</f>
        <v>79.303700000000006</v>
      </c>
      <c r="G2520" s="4">
        <f>+'eQUEST Output'!AD2526</f>
        <v>10818.6</v>
      </c>
    </row>
    <row r="2521" spans="1:7" x14ac:dyDescent="0.25">
      <c r="A2521" s="4">
        <v>2517</v>
      </c>
      <c r="B2521" s="4">
        <f>+'eQUEST Output'!AE2527</f>
        <v>123745</v>
      </c>
      <c r="C2521" s="4">
        <f>+'eQUEST Output'!AF2527</f>
        <v>-14520.4</v>
      </c>
      <c r="D2521" s="4">
        <f>+'eQUEST Output'!AH2527</f>
        <v>40</v>
      </c>
      <c r="E2521" s="4">
        <f>+'eQUEST Output'!AG2527</f>
        <v>37</v>
      </c>
      <c r="F2521" s="4">
        <f>+'eQUEST Output'!Q2527</f>
        <v>87.173400000000001</v>
      </c>
      <c r="G2521" s="4">
        <f>+'eQUEST Output'!AD2527</f>
        <v>10819.5</v>
      </c>
    </row>
    <row r="2522" spans="1:7" x14ac:dyDescent="0.25">
      <c r="A2522" s="4">
        <v>2518</v>
      </c>
      <c r="B2522" s="4">
        <f>+'eQUEST Output'!AE2528</f>
        <v>154507</v>
      </c>
      <c r="C2522" s="4">
        <f>+'eQUEST Output'!AF2528</f>
        <v>-8982.5</v>
      </c>
      <c r="D2522" s="4">
        <f>+'eQUEST Output'!AH2528</f>
        <v>39</v>
      </c>
      <c r="E2522" s="4">
        <f>+'eQUEST Output'!AG2528</f>
        <v>37</v>
      </c>
      <c r="F2522" s="4">
        <f>+'eQUEST Output'!Q2528</f>
        <v>88.828500000000005</v>
      </c>
      <c r="G2522" s="4">
        <f>+'eQUEST Output'!AD2528</f>
        <v>10820.8</v>
      </c>
    </row>
    <row r="2523" spans="1:7" x14ac:dyDescent="0.25">
      <c r="A2523" s="4">
        <v>2519</v>
      </c>
      <c r="B2523" s="4">
        <f>+'eQUEST Output'!AE2529</f>
        <v>159011</v>
      </c>
      <c r="C2523" s="4">
        <f>+'eQUEST Output'!AF2529</f>
        <v>-18602.2</v>
      </c>
      <c r="D2523" s="4">
        <f>+'eQUEST Output'!AH2529</f>
        <v>37</v>
      </c>
      <c r="E2523" s="4">
        <f>+'eQUEST Output'!AG2529</f>
        <v>36</v>
      </c>
      <c r="F2523" s="4">
        <f>+'eQUEST Output'!Q2529</f>
        <v>91.764399999999995</v>
      </c>
      <c r="G2523" s="4">
        <f>+'eQUEST Output'!AD2529</f>
        <v>10822.3</v>
      </c>
    </row>
    <row r="2524" spans="1:7" x14ac:dyDescent="0.25">
      <c r="A2524" s="4">
        <v>2520</v>
      </c>
      <c r="B2524" s="4">
        <f>+'eQUEST Output'!AE2530</f>
        <v>147266</v>
      </c>
      <c r="C2524" s="4">
        <f>+'eQUEST Output'!AF2530</f>
        <v>-14128.3</v>
      </c>
      <c r="D2524" s="4">
        <f>+'eQUEST Output'!AH2530</f>
        <v>37</v>
      </c>
      <c r="E2524" s="4">
        <f>+'eQUEST Output'!AG2530</f>
        <v>35</v>
      </c>
      <c r="F2524" s="4">
        <f>+'eQUEST Output'!Q2530</f>
        <v>85.973200000000006</v>
      </c>
      <c r="G2524" s="4">
        <f>+'eQUEST Output'!AD2530</f>
        <v>4014.26</v>
      </c>
    </row>
    <row r="2525" spans="1:7" x14ac:dyDescent="0.25">
      <c r="A2525" s="4">
        <v>2521</v>
      </c>
      <c r="B2525" s="4">
        <f>+'eQUEST Output'!AE2531</f>
        <v>145005</v>
      </c>
      <c r="C2525" s="4">
        <f>+'eQUEST Output'!AF2531</f>
        <v>-20294.2</v>
      </c>
      <c r="D2525" s="4">
        <f>+'eQUEST Output'!AH2531</f>
        <v>37</v>
      </c>
      <c r="E2525" s="4">
        <f>+'eQUEST Output'!AG2531</f>
        <v>34</v>
      </c>
      <c r="F2525" s="4">
        <f>+'eQUEST Output'!Q2531</f>
        <v>85.599699999999999</v>
      </c>
      <c r="G2525" s="4">
        <f>+'eQUEST Output'!AD2531</f>
        <v>4016.6</v>
      </c>
    </row>
    <row r="2526" spans="1:7" x14ac:dyDescent="0.25">
      <c r="A2526" s="4">
        <v>2522</v>
      </c>
      <c r="B2526" s="4">
        <f>+'eQUEST Output'!AE2532</f>
        <v>151244</v>
      </c>
      <c r="C2526" s="4">
        <f>+'eQUEST Output'!AF2532</f>
        <v>-30261.1</v>
      </c>
      <c r="D2526" s="4">
        <f>+'eQUEST Output'!AH2532</f>
        <v>33</v>
      </c>
      <c r="E2526" s="4">
        <f>+'eQUEST Output'!AG2532</f>
        <v>31</v>
      </c>
      <c r="F2526" s="4">
        <f>+'eQUEST Output'!Q2532</f>
        <v>87.539000000000001</v>
      </c>
      <c r="G2526" s="4">
        <f>+'eQUEST Output'!AD2532</f>
        <v>4018.27</v>
      </c>
    </row>
    <row r="2527" spans="1:7" x14ac:dyDescent="0.25">
      <c r="A2527" s="4">
        <v>2523</v>
      </c>
      <c r="B2527" s="4">
        <f>+'eQUEST Output'!AE2533</f>
        <v>141167</v>
      </c>
      <c r="C2527" s="4">
        <f>+'eQUEST Output'!AF2533</f>
        <v>-28889.7</v>
      </c>
      <c r="D2527" s="4">
        <f>+'eQUEST Output'!AH2533</f>
        <v>33</v>
      </c>
      <c r="E2527" s="4">
        <f>+'eQUEST Output'!AG2533</f>
        <v>31</v>
      </c>
      <c r="F2527" s="4">
        <f>+'eQUEST Output'!Q2533</f>
        <v>85.817300000000003</v>
      </c>
      <c r="G2527" s="4">
        <f>+'eQUEST Output'!AD2533</f>
        <v>4020.12</v>
      </c>
    </row>
    <row r="2528" spans="1:7" x14ac:dyDescent="0.25">
      <c r="A2528" s="4">
        <v>2524</v>
      </c>
      <c r="B2528" s="4">
        <f>+'eQUEST Output'!AE2534</f>
        <v>151652</v>
      </c>
      <c r="C2528" s="4">
        <f>+'eQUEST Output'!AF2534</f>
        <v>-41528</v>
      </c>
      <c r="D2528" s="4">
        <f>+'eQUEST Output'!AH2534</f>
        <v>33</v>
      </c>
      <c r="E2528" s="4">
        <f>+'eQUEST Output'!AG2534</f>
        <v>32</v>
      </c>
      <c r="F2528" s="4">
        <f>+'eQUEST Output'!Q2534</f>
        <v>88.651600000000002</v>
      </c>
      <c r="G2528" s="4">
        <f>+'eQUEST Output'!AD2534</f>
        <v>4022.49</v>
      </c>
    </row>
    <row r="2529" spans="1:7" x14ac:dyDescent="0.25">
      <c r="A2529" s="4">
        <v>2525</v>
      </c>
      <c r="B2529" s="4">
        <f>+'eQUEST Output'!AE2535</f>
        <v>138339</v>
      </c>
      <c r="C2529" s="4">
        <f>+'eQUEST Output'!AF2535</f>
        <v>-45169.4</v>
      </c>
      <c r="D2529" s="4">
        <f>+'eQUEST Output'!AH2535</f>
        <v>29</v>
      </c>
      <c r="E2529" s="4">
        <f>+'eQUEST Output'!AG2535</f>
        <v>28</v>
      </c>
      <c r="F2529" s="4">
        <f>+'eQUEST Output'!Q2535</f>
        <v>84.850300000000004</v>
      </c>
      <c r="G2529" s="4">
        <f>+'eQUEST Output'!AD2535</f>
        <v>4024.21</v>
      </c>
    </row>
    <row r="2530" spans="1:7" x14ac:dyDescent="0.25">
      <c r="A2530" s="4">
        <v>2526</v>
      </c>
      <c r="B2530" s="4">
        <f>+'eQUEST Output'!AE2536</f>
        <v>137586</v>
      </c>
      <c r="C2530" s="4">
        <f>+'eQUEST Output'!AF2536</f>
        <v>-48089.5</v>
      </c>
      <c r="D2530" s="4">
        <f>+'eQUEST Output'!AH2536</f>
        <v>32</v>
      </c>
      <c r="E2530" s="4">
        <f>+'eQUEST Output'!AG2536</f>
        <v>30</v>
      </c>
      <c r="F2530" s="4">
        <f>+'eQUEST Output'!Q2536</f>
        <v>81.680700000000002</v>
      </c>
      <c r="G2530" s="4">
        <f>+'eQUEST Output'!AD2536</f>
        <v>4026.77</v>
      </c>
    </row>
    <row r="2531" spans="1:7" x14ac:dyDescent="0.25">
      <c r="A2531" s="4">
        <v>2527</v>
      </c>
      <c r="B2531" s="4">
        <f>+'eQUEST Output'!AE2537</f>
        <v>147713</v>
      </c>
      <c r="C2531" s="4">
        <f>+'eQUEST Output'!AF2537</f>
        <v>-45567.3</v>
      </c>
      <c r="D2531" s="4">
        <f>+'eQUEST Output'!AH2537</f>
        <v>38</v>
      </c>
      <c r="E2531" s="4">
        <f>+'eQUEST Output'!AG2537</f>
        <v>35</v>
      </c>
      <c r="F2531" s="4">
        <f>+'eQUEST Output'!Q2537</f>
        <v>81.901799999999994</v>
      </c>
      <c r="G2531" s="4">
        <f>+'eQUEST Output'!AD2537</f>
        <v>4028.26</v>
      </c>
    </row>
    <row r="2532" spans="1:7" x14ac:dyDescent="0.25">
      <c r="A2532" s="4">
        <v>2528</v>
      </c>
      <c r="B2532" s="4">
        <f>+'eQUEST Output'!AE2538</f>
        <v>140134</v>
      </c>
      <c r="C2532" s="4">
        <f>+'eQUEST Output'!AF2538</f>
        <v>-26976.6</v>
      </c>
      <c r="D2532" s="4">
        <f>+'eQUEST Output'!AH2538</f>
        <v>42</v>
      </c>
      <c r="E2532" s="4">
        <f>+'eQUEST Output'!AG2538</f>
        <v>37</v>
      </c>
      <c r="F2532" s="4">
        <f>+'eQUEST Output'!Q2538</f>
        <v>76.805099999999996</v>
      </c>
      <c r="G2532" s="4">
        <f>+'eQUEST Output'!AD2538</f>
        <v>4030</v>
      </c>
    </row>
    <row r="2533" spans="1:7" x14ac:dyDescent="0.25">
      <c r="A2533" s="4">
        <v>2529</v>
      </c>
      <c r="B2533" s="4">
        <f>+'eQUEST Output'!AE2539</f>
        <v>146880</v>
      </c>
      <c r="C2533" s="4">
        <f>+'eQUEST Output'!AF2539</f>
        <v>-26408.3</v>
      </c>
      <c r="D2533" s="4">
        <f>+'eQUEST Output'!AH2539</f>
        <v>46</v>
      </c>
      <c r="E2533" s="4">
        <f>+'eQUEST Output'!AG2539</f>
        <v>39</v>
      </c>
      <c r="F2533" s="4">
        <f>+'eQUEST Output'!Q2539</f>
        <v>80.969499999999996</v>
      </c>
      <c r="G2533" s="4">
        <f>+'eQUEST Output'!AD2539</f>
        <v>4032.23</v>
      </c>
    </row>
    <row r="2534" spans="1:7" x14ac:dyDescent="0.25">
      <c r="A2534" s="4">
        <v>2530</v>
      </c>
      <c r="B2534" s="4">
        <f>+'eQUEST Output'!AE2540</f>
        <v>131409</v>
      </c>
      <c r="C2534" s="4">
        <f>+'eQUEST Output'!AF2540</f>
        <v>-12424.8</v>
      </c>
      <c r="D2534" s="4">
        <f>+'eQUEST Output'!AH2540</f>
        <v>52</v>
      </c>
      <c r="E2534" s="4">
        <f>+'eQUEST Output'!AG2540</f>
        <v>41</v>
      </c>
      <c r="F2534" s="4">
        <f>+'eQUEST Output'!Q2540</f>
        <v>74.272099999999995</v>
      </c>
      <c r="G2534" s="4">
        <f>+'eQUEST Output'!AD2540</f>
        <v>4032.51</v>
      </c>
    </row>
    <row r="2535" spans="1:7" x14ac:dyDescent="0.25">
      <c r="A2535" s="4">
        <v>2531</v>
      </c>
      <c r="B2535" s="4">
        <f>+'eQUEST Output'!AE2541</f>
        <v>136109</v>
      </c>
      <c r="C2535" s="4">
        <f>+'eQUEST Output'!AF2541</f>
        <v>-11229.4</v>
      </c>
      <c r="D2535" s="4">
        <f>+'eQUEST Output'!AH2541</f>
        <v>56</v>
      </c>
      <c r="E2535" s="4">
        <f>+'eQUEST Output'!AG2541</f>
        <v>42</v>
      </c>
      <c r="F2535" s="4">
        <f>+'eQUEST Output'!Q2541</f>
        <v>76.7517</v>
      </c>
      <c r="G2535" s="4">
        <f>+'eQUEST Output'!AD2541</f>
        <v>4032.94</v>
      </c>
    </row>
    <row r="2536" spans="1:7" x14ac:dyDescent="0.25">
      <c r="A2536" s="4">
        <v>2532</v>
      </c>
      <c r="B2536" s="4">
        <f>+'eQUEST Output'!AE2542</f>
        <v>132397</v>
      </c>
      <c r="C2536" s="4">
        <f>+'eQUEST Output'!AF2542</f>
        <v>-944.08900000000006</v>
      </c>
      <c r="D2536" s="4">
        <f>+'eQUEST Output'!AH2542</f>
        <v>58</v>
      </c>
      <c r="E2536" s="4">
        <f>+'eQUEST Output'!AG2542</f>
        <v>42</v>
      </c>
      <c r="F2536" s="4">
        <f>+'eQUEST Output'!Q2542</f>
        <v>70.297300000000007</v>
      </c>
      <c r="G2536" s="4">
        <f>+'eQUEST Output'!AD2542</f>
        <v>4032.54</v>
      </c>
    </row>
    <row r="2537" spans="1:7" x14ac:dyDescent="0.25">
      <c r="A2537" s="4">
        <v>2533</v>
      </c>
      <c r="B2537" s="4">
        <f>+'eQUEST Output'!AE2543</f>
        <v>119915</v>
      </c>
      <c r="C2537" s="4">
        <f>+'eQUEST Output'!AF2543</f>
        <v>-9329.07</v>
      </c>
      <c r="D2537" s="4">
        <f>+'eQUEST Output'!AH2543</f>
        <v>60</v>
      </c>
      <c r="E2537" s="4">
        <f>+'eQUEST Output'!AG2543</f>
        <v>43</v>
      </c>
      <c r="F2537" s="4">
        <f>+'eQUEST Output'!Q2543</f>
        <v>73.582300000000004</v>
      </c>
      <c r="G2537" s="4">
        <f>+'eQUEST Output'!AD2543</f>
        <v>4031.51</v>
      </c>
    </row>
    <row r="2538" spans="1:7" x14ac:dyDescent="0.25">
      <c r="A2538" s="4">
        <v>2534</v>
      </c>
      <c r="B2538" s="4">
        <f>+'eQUEST Output'!AE2544</f>
        <v>120052</v>
      </c>
      <c r="C2538" s="4">
        <f>+'eQUEST Output'!AF2544</f>
        <v>0</v>
      </c>
      <c r="D2538" s="4">
        <f>+'eQUEST Output'!AH2544</f>
        <v>61</v>
      </c>
      <c r="E2538" s="4">
        <f>+'eQUEST Output'!AG2544</f>
        <v>44</v>
      </c>
      <c r="F2538" s="4">
        <f>+'eQUEST Output'!Q2544</f>
        <v>67.561099999999996</v>
      </c>
      <c r="G2538" s="4">
        <f>+'eQUEST Output'!AD2544</f>
        <v>4030.84</v>
      </c>
    </row>
    <row r="2539" spans="1:7" x14ac:dyDescent="0.25">
      <c r="A2539" s="4">
        <v>2535</v>
      </c>
      <c r="B2539" s="4">
        <f>+'eQUEST Output'!AE2545</f>
        <v>120116</v>
      </c>
      <c r="C2539" s="4">
        <f>+'eQUEST Output'!AF2545</f>
        <v>0</v>
      </c>
      <c r="D2539" s="4">
        <f>+'eQUEST Output'!AH2545</f>
        <v>61</v>
      </c>
      <c r="E2539" s="4">
        <f>+'eQUEST Output'!AG2545</f>
        <v>44</v>
      </c>
      <c r="F2539" s="4">
        <f>+'eQUEST Output'!Q2545</f>
        <v>67.310199999999995</v>
      </c>
      <c r="G2539" s="4">
        <f>+'eQUEST Output'!AD2545</f>
        <v>4030.08</v>
      </c>
    </row>
    <row r="2540" spans="1:7" x14ac:dyDescent="0.25">
      <c r="A2540" s="4">
        <v>2536</v>
      </c>
      <c r="B2540" s="4">
        <f>+'eQUEST Output'!AE2546</f>
        <v>120262</v>
      </c>
      <c r="C2540" s="4">
        <f>+'eQUEST Output'!AF2546</f>
        <v>0</v>
      </c>
      <c r="D2540" s="4">
        <f>+'eQUEST Output'!AH2546</f>
        <v>62</v>
      </c>
      <c r="E2540" s="4">
        <f>+'eQUEST Output'!AG2546</f>
        <v>45</v>
      </c>
      <c r="F2540" s="4">
        <f>+'eQUEST Output'!Q2546</f>
        <v>67.604799999999997</v>
      </c>
      <c r="G2540" s="4">
        <f>+'eQUEST Output'!AD2546</f>
        <v>4029.38</v>
      </c>
    </row>
    <row r="2541" spans="1:7" x14ac:dyDescent="0.25">
      <c r="A2541" s="4">
        <v>2537</v>
      </c>
      <c r="B2541" s="4">
        <f>+'eQUEST Output'!AE2547</f>
        <v>120405</v>
      </c>
      <c r="C2541" s="4">
        <f>+'eQUEST Output'!AF2547</f>
        <v>0</v>
      </c>
      <c r="D2541" s="4">
        <f>+'eQUEST Output'!AH2547</f>
        <v>62</v>
      </c>
      <c r="E2541" s="4">
        <f>+'eQUEST Output'!AG2547</f>
        <v>46</v>
      </c>
      <c r="F2541" s="4">
        <f>+'eQUEST Output'!Q2547</f>
        <v>69.355699999999999</v>
      </c>
      <c r="G2541" s="4">
        <f>+'eQUEST Output'!AD2547</f>
        <v>4028.64</v>
      </c>
    </row>
    <row r="2542" spans="1:7" x14ac:dyDescent="0.25">
      <c r="A2542" s="4">
        <v>2538</v>
      </c>
      <c r="B2542" s="4">
        <f>+'eQUEST Output'!AE2548</f>
        <v>120328</v>
      </c>
      <c r="C2542" s="4">
        <f>+'eQUEST Output'!AF2548</f>
        <v>0</v>
      </c>
      <c r="D2542" s="4">
        <f>+'eQUEST Output'!AH2548</f>
        <v>59</v>
      </c>
      <c r="E2542" s="4">
        <f>+'eQUEST Output'!AG2548</f>
        <v>45</v>
      </c>
      <c r="F2542" s="4">
        <f>+'eQUEST Output'!Q2548</f>
        <v>72.426299999999998</v>
      </c>
      <c r="G2542" s="4">
        <f>+'eQUEST Output'!AD2548</f>
        <v>4028.12</v>
      </c>
    </row>
    <row r="2543" spans="1:7" x14ac:dyDescent="0.25">
      <c r="A2543" s="4">
        <v>2539</v>
      </c>
      <c r="B2543" s="4">
        <f>+'eQUEST Output'!AE2549</f>
        <v>125161</v>
      </c>
      <c r="C2543" s="4">
        <f>+'eQUEST Output'!AF2549</f>
        <v>-6830.33</v>
      </c>
      <c r="D2543" s="4">
        <f>+'eQUEST Output'!AH2549</f>
        <v>52</v>
      </c>
      <c r="E2543" s="4">
        <f>+'eQUEST Output'!AG2549</f>
        <v>41</v>
      </c>
      <c r="F2543" s="4">
        <f>+'eQUEST Output'!Q2549</f>
        <v>82.910399999999996</v>
      </c>
      <c r="G2543" s="4">
        <f>+'eQUEST Output'!AD2549</f>
        <v>4027.86</v>
      </c>
    </row>
    <row r="2544" spans="1:7" x14ac:dyDescent="0.25">
      <c r="A2544" s="4">
        <v>2540</v>
      </c>
      <c r="B2544" s="4">
        <f>+'eQUEST Output'!AE2550</f>
        <v>158715</v>
      </c>
      <c r="C2544" s="4">
        <f>+'eQUEST Output'!AF2550</f>
        <v>-5572.93</v>
      </c>
      <c r="D2544" s="4">
        <f>+'eQUEST Output'!AH2550</f>
        <v>48</v>
      </c>
      <c r="E2544" s="4">
        <f>+'eQUEST Output'!AG2550</f>
        <v>40</v>
      </c>
      <c r="F2544" s="4">
        <f>+'eQUEST Output'!Q2550</f>
        <v>90.484899999999996</v>
      </c>
      <c r="G2544" s="4">
        <f>+'eQUEST Output'!AD2550</f>
        <v>4027.91</v>
      </c>
    </row>
    <row r="2545" spans="1:7" x14ac:dyDescent="0.25">
      <c r="A2545" s="4">
        <v>2541</v>
      </c>
      <c r="B2545" s="4">
        <f>+'eQUEST Output'!AE2551</f>
        <v>147262</v>
      </c>
      <c r="C2545" s="4">
        <f>+'eQUEST Output'!AF2551</f>
        <v>-10977.7</v>
      </c>
      <c r="D2545" s="4">
        <f>+'eQUEST Output'!AH2551</f>
        <v>48</v>
      </c>
      <c r="E2545" s="4">
        <f>+'eQUEST Output'!AG2551</f>
        <v>40</v>
      </c>
      <c r="F2545" s="4">
        <f>+'eQUEST Output'!Q2551</f>
        <v>89.717600000000004</v>
      </c>
      <c r="G2545" s="4">
        <f>+'eQUEST Output'!AD2551</f>
        <v>4028.25</v>
      </c>
    </row>
    <row r="2546" spans="1:7" x14ac:dyDescent="0.25">
      <c r="A2546" s="4">
        <v>2542</v>
      </c>
      <c r="B2546" s="4">
        <f>+'eQUEST Output'!AE2552</f>
        <v>145096</v>
      </c>
      <c r="C2546" s="4">
        <f>+'eQUEST Output'!AF2552</f>
        <v>-13151.2</v>
      </c>
      <c r="D2546" s="4">
        <f>+'eQUEST Output'!AH2552</f>
        <v>46</v>
      </c>
      <c r="E2546" s="4">
        <f>+'eQUEST Output'!AG2552</f>
        <v>39</v>
      </c>
      <c r="F2546" s="4">
        <f>+'eQUEST Output'!Q2552</f>
        <v>88.743399999999994</v>
      </c>
      <c r="G2546" s="4">
        <f>+'eQUEST Output'!AD2552</f>
        <v>4029.45</v>
      </c>
    </row>
    <row r="2547" spans="1:7" x14ac:dyDescent="0.25">
      <c r="A2547" s="4">
        <v>2543</v>
      </c>
      <c r="B2547" s="4">
        <f>+'eQUEST Output'!AE2553</f>
        <v>147676</v>
      </c>
      <c r="C2547" s="4">
        <f>+'eQUEST Output'!AF2553</f>
        <v>-15315.6</v>
      </c>
      <c r="D2547" s="4">
        <f>+'eQUEST Output'!AH2553</f>
        <v>43</v>
      </c>
      <c r="E2547" s="4">
        <f>+'eQUEST Output'!AG2553</f>
        <v>39</v>
      </c>
      <c r="F2547" s="4">
        <f>+'eQUEST Output'!Q2553</f>
        <v>88.066400000000002</v>
      </c>
      <c r="G2547" s="4">
        <f>+'eQUEST Output'!AD2553</f>
        <v>4031.39</v>
      </c>
    </row>
    <row r="2548" spans="1:7" x14ac:dyDescent="0.25">
      <c r="A2548" s="4">
        <v>2544</v>
      </c>
      <c r="B2548" s="4">
        <f>+'eQUEST Output'!AE2554</f>
        <v>145629</v>
      </c>
      <c r="C2548" s="4">
        <f>+'eQUEST Output'!AF2554</f>
        <v>-13298.5</v>
      </c>
      <c r="D2548" s="4">
        <f>+'eQUEST Output'!AH2554</f>
        <v>40</v>
      </c>
      <c r="E2548" s="4">
        <f>+'eQUEST Output'!AG2554</f>
        <v>37</v>
      </c>
      <c r="F2548" s="4">
        <f>+'eQUEST Output'!Q2554</f>
        <v>90.895300000000006</v>
      </c>
      <c r="G2548" s="4">
        <f>+'eQUEST Output'!AD2554</f>
        <v>10843.1</v>
      </c>
    </row>
    <row r="2549" spans="1:7" x14ac:dyDescent="0.25">
      <c r="A2549" s="4">
        <v>2545</v>
      </c>
      <c r="B2549" s="4">
        <f>+'eQUEST Output'!AE2555</f>
        <v>144180</v>
      </c>
      <c r="C2549" s="4">
        <f>+'eQUEST Output'!AF2555</f>
        <v>-15783.2</v>
      </c>
      <c r="D2549" s="4">
        <f>+'eQUEST Output'!AH2555</f>
        <v>41</v>
      </c>
      <c r="E2549" s="4">
        <f>+'eQUEST Output'!AG2555</f>
        <v>39</v>
      </c>
      <c r="F2549" s="4">
        <f>+'eQUEST Output'!Q2555</f>
        <v>90.792299999999997</v>
      </c>
      <c r="G2549" s="4">
        <f>+'eQUEST Output'!AD2555</f>
        <v>10844.7</v>
      </c>
    </row>
    <row r="2550" spans="1:7" x14ac:dyDescent="0.25">
      <c r="A2550" s="4">
        <v>2546</v>
      </c>
      <c r="B2550" s="4">
        <f>+'eQUEST Output'!AE2556</f>
        <v>143409</v>
      </c>
      <c r="C2550" s="4">
        <f>+'eQUEST Output'!AF2556</f>
        <v>-17370.2</v>
      </c>
      <c r="D2550" s="4">
        <f>+'eQUEST Output'!AH2556</f>
        <v>40</v>
      </c>
      <c r="E2550" s="4">
        <f>+'eQUEST Output'!AG2556</f>
        <v>38</v>
      </c>
      <c r="F2550" s="4">
        <f>+'eQUEST Output'!Q2556</f>
        <v>90.732799999999997</v>
      </c>
      <c r="G2550" s="4">
        <f>+'eQUEST Output'!AD2556</f>
        <v>10844.9</v>
      </c>
    </row>
    <row r="2551" spans="1:7" x14ac:dyDescent="0.25">
      <c r="A2551" s="4">
        <v>2547</v>
      </c>
      <c r="B2551" s="4">
        <f>+'eQUEST Output'!AE2557</f>
        <v>141870</v>
      </c>
      <c r="C2551" s="4">
        <f>+'eQUEST Output'!AF2557</f>
        <v>-21027.8</v>
      </c>
      <c r="D2551" s="4">
        <f>+'eQUEST Output'!AH2557</f>
        <v>38</v>
      </c>
      <c r="E2551" s="4">
        <f>+'eQUEST Output'!AG2557</f>
        <v>37</v>
      </c>
      <c r="F2551" s="4">
        <f>+'eQUEST Output'!Q2557</f>
        <v>90.627700000000004</v>
      </c>
      <c r="G2551" s="4">
        <f>+'eQUEST Output'!AD2557</f>
        <v>10845.8</v>
      </c>
    </row>
    <row r="2552" spans="1:7" x14ac:dyDescent="0.25">
      <c r="A2552" s="4">
        <v>2548</v>
      </c>
      <c r="B2552" s="4">
        <f>+'eQUEST Output'!AE2558</f>
        <v>140712</v>
      </c>
      <c r="C2552" s="4">
        <f>+'eQUEST Output'!AF2558</f>
        <v>-26514.2</v>
      </c>
      <c r="D2552" s="4">
        <f>+'eQUEST Output'!AH2558</f>
        <v>37</v>
      </c>
      <c r="E2552" s="4">
        <f>+'eQUEST Output'!AG2558</f>
        <v>36</v>
      </c>
      <c r="F2552" s="4">
        <f>+'eQUEST Output'!Q2558</f>
        <v>94.1601</v>
      </c>
      <c r="G2552" s="4">
        <f>+'eQUEST Output'!AD2558</f>
        <v>12052.9</v>
      </c>
    </row>
    <row r="2553" spans="1:7" x14ac:dyDescent="0.25">
      <c r="A2553" s="4">
        <v>2549</v>
      </c>
      <c r="B2553" s="4">
        <f>+'eQUEST Output'!AE2559</f>
        <v>192339</v>
      </c>
      <c r="C2553" s="4">
        <f>+'eQUEST Output'!AF2559</f>
        <v>-32314.5</v>
      </c>
      <c r="D2553" s="4">
        <f>+'eQUEST Output'!AH2559</f>
        <v>37</v>
      </c>
      <c r="E2553" s="4">
        <f>+'eQUEST Output'!AG2559</f>
        <v>36</v>
      </c>
      <c r="F2553" s="4">
        <f>+'eQUEST Output'!Q2559</f>
        <v>134.863</v>
      </c>
      <c r="G2553" s="4">
        <f>+'eQUEST Output'!AD2559</f>
        <v>14739</v>
      </c>
    </row>
    <row r="2554" spans="1:7" x14ac:dyDescent="0.25">
      <c r="A2554" s="4">
        <v>2550</v>
      </c>
      <c r="B2554" s="4">
        <f>+'eQUEST Output'!AE2560</f>
        <v>315162</v>
      </c>
      <c r="C2554" s="4">
        <f>+'eQUEST Output'!AF2560</f>
        <v>-458853</v>
      </c>
      <c r="D2554" s="4">
        <f>+'eQUEST Output'!AH2560</f>
        <v>37</v>
      </c>
      <c r="E2554" s="4">
        <f>+'eQUEST Output'!AG2560</f>
        <v>36</v>
      </c>
      <c r="F2554" s="4">
        <f>+'eQUEST Output'!Q2560</f>
        <v>256.98</v>
      </c>
      <c r="G2554" s="4">
        <f>+'eQUEST Output'!AD2560</f>
        <v>40035.699999999997</v>
      </c>
    </row>
    <row r="2555" spans="1:7" x14ac:dyDescent="0.25">
      <c r="A2555" s="4">
        <v>2551</v>
      </c>
      <c r="B2555" s="4">
        <f>+'eQUEST Output'!AE2561</f>
        <v>414232</v>
      </c>
      <c r="C2555" s="4">
        <f>+'eQUEST Output'!AF2561</f>
        <v>-411356</v>
      </c>
      <c r="D2555" s="4">
        <f>+'eQUEST Output'!AH2561</f>
        <v>42</v>
      </c>
      <c r="E2555" s="4">
        <f>+'eQUEST Output'!AG2561</f>
        <v>40</v>
      </c>
      <c r="F2555" s="4">
        <f>+'eQUEST Output'!Q2561</f>
        <v>262.61099999999999</v>
      </c>
      <c r="G2555" s="4">
        <f>+'eQUEST Output'!AD2561</f>
        <v>43925.599999999999</v>
      </c>
    </row>
    <row r="2556" spans="1:7" x14ac:dyDescent="0.25">
      <c r="A2556" s="4">
        <v>2552</v>
      </c>
      <c r="B2556" s="4">
        <f>+'eQUEST Output'!AE2562</f>
        <v>442342</v>
      </c>
      <c r="C2556" s="4">
        <f>+'eQUEST Output'!AF2562</f>
        <v>-258604</v>
      </c>
      <c r="D2556" s="4">
        <f>+'eQUEST Output'!AH2562</f>
        <v>48</v>
      </c>
      <c r="E2556" s="4">
        <f>+'eQUEST Output'!AG2562</f>
        <v>43</v>
      </c>
      <c r="F2556" s="4">
        <f>+'eQUEST Output'!Q2562</f>
        <v>270.41000000000003</v>
      </c>
      <c r="G2556" s="4">
        <f>+'eQUEST Output'!AD2562</f>
        <v>55592.9</v>
      </c>
    </row>
    <row r="2557" spans="1:7" x14ac:dyDescent="0.25">
      <c r="A2557" s="4">
        <v>2553</v>
      </c>
      <c r="B2557" s="4">
        <f>+'eQUEST Output'!AE2563</f>
        <v>424967</v>
      </c>
      <c r="C2557" s="4">
        <f>+'eQUEST Output'!AF2563</f>
        <v>-145029</v>
      </c>
      <c r="D2557" s="4">
        <f>+'eQUEST Output'!AH2563</f>
        <v>56</v>
      </c>
      <c r="E2557" s="4">
        <f>+'eQUEST Output'!AG2563</f>
        <v>46</v>
      </c>
      <c r="F2557" s="4">
        <f>+'eQUEST Output'!Q2563</f>
        <v>271.20699999999999</v>
      </c>
      <c r="G2557" s="4">
        <f>+'eQUEST Output'!AD2563</f>
        <v>86722.9</v>
      </c>
    </row>
    <row r="2558" spans="1:7" x14ac:dyDescent="0.25">
      <c r="A2558" s="4">
        <v>2554</v>
      </c>
      <c r="B2558" s="4">
        <f>+'eQUEST Output'!AE2564</f>
        <v>422151</v>
      </c>
      <c r="C2558" s="4">
        <f>+'eQUEST Output'!AF2564</f>
        <v>-89907.5</v>
      </c>
      <c r="D2558" s="4">
        <f>+'eQUEST Output'!AH2564</f>
        <v>60</v>
      </c>
      <c r="E2558" s="4">
        <f>+'eQUEST Output'!AG2564</f>
        <v>47</v>
      </c>
      <c r="F2558" s="4">
        <f>+'eQUEST Output'!Q2564</f>
        <v>263.97399999999999</v>
      </c>
      <c r="G2558" s="4">
        <f>+'eQUEST Output'!AD2564</f>
        <v>88665.1</v>
      </c>
    </row>
    <row r="2559" spans="1:7" x14ac:dyDescent="0.25">
      <c r="A2559" s="4">
        <v>2555</v>
      </c>
      <c r="B2559" s="4">
        <f>+'eQUEST Output'!AE2565</f>
        <v>420754</v>
      </c>
      <c r="C2559" s="4">
        <f>+'eQUEST Output'!AF2565</f>
        <v>-67739.199999999997</v>
      </c>
      <c r="D2559" s="4">
        <f>+'eQUEST Output'!AH2565</f>
        <v>61</v>
      </c>
      <c r="E2559" s="4">
        <f>+'eQUEST Output'!AG2565</f>
        <v>48</v>
      </c>
      <c r="F2559" s="4">
        <f>+'eQUEST Output'!Q2565</f>
        <v>246.15799999999999</v>
      </c>
      <c r="G2559" s="4">
        <f>+'eQUEST Output'!AD2565</f>
        <v>88660.4</v>
      </c>
    </row>
    <row r="2560" spans="1:7" x14ac:dyDescent="0.25">
      <c r="A2560" s="4">
        <v>2556</v>
      </c>
      <c r="B2560" s="4">
        <f>+'eQUEST Output'!AE2566</f>
        <v>455821</v>
      </c>
      <c r="C2560" s="4">
        <f>+'eQUEST Output'!AF2566</f>
        <v>-50952.800000000003</v>
      </c>
      <c r="D2560" s="4">
        <f>+'eQUEST Output'!AH2566</f>
        <v>64</v>
      </c>
      <c r="E2560" s="4">
        <f>+'eQUEST Output'!AG2566</f>
        <v>49</v>
      </c>
      <c r="F2560" s="4">
        <f>+'eQUEST Output'!Q2566</f>
        <v>246.637</v>
      </c>
      <c r="G2560" s="4">
        <f>+'eQUEST Output'!AD2566</f>
        <v>88656.8</v>
      </c>
    </row>
    <row r="2561" spans="1:7" x14ac:dyDescent="0.25">
      <c r="A2561" s="4">
        <v>2557</v>
      </c>
      <c r="B2561" s="4">
        <f>+'eQUEST Output'!AE2567</f>
        <v>532837</v>
      </c>
      <c r="C2561" s="4">
        <f>+'eQUEST Output'!AF2567</f>
        <v>-30602</v>
      </c>
      <c r="D2561" s="4">
        <f>+'eQUEST Output'!AH2567</f>
        <v>66</v>
      </c>
      <c r="E2561" s="4">
        <f>+'eQUEST Output'!AG2567</f>
        <v>50</v>
      </c>
      <c r="F2561" s="4">
        <f>+'eQUEST Output'!Q2567</f>
        <v>269.38499999999999</v>
      </c>
      <c r="G2561" s="4">
        <f>+'eQUEST Output'!AD2567</f>
        <v>88653.5</v>
      </c>
    </row>
    <row r="2562" spans="1:7" x14ac:dyDescent="0.25">
      <c r="A2562" s="4">
        <v>2558</v>
      </c>
      <c r="B2562" s="4">
        <f>+'eQUEST Output'!AE2568</f>
        <v>609296</v>
      </c>
      <c r="C2562" s="4">
        <f>+'eQUEST Output'!AF2568</f>
        <v>-22381.200000000001</v>
      </c>
      <c r="D2562" s="4">
        <f>+'eQUEST Output'!AH2568</f>
        <v>68</v>
      </c>
      <c r="E2562" s="4">
        <f>+'eQUEST Output'!AG2568</f>
        <v>51</v>
      </c>
      <c r="F2562" s="4">
        <f>+'eQUEST Output'!Q2568</f>
        <v>282.19400000000002</v>
      </c>
      <c r="G2562" s="4">
        <f>+'eQUEST Output'!AD2568</f>
        <v>86704.2</v>
      </c>
    </row>
    <row r="2563" spans="1:7" x14ac:dyDescent="0.25">
      <c r="A2563" s="4">
        <v>2559</v>
      </c>
      <c r="B2563" s="4">
        <f>+'eQUEST Output'!AE2569</f>
        <v>632738</v>
      </c>
      <c r="C2563" s="4">
        <f>+'eQUEST Output'!AF2569</f>
        <v>-20934</v>
      </c>
      <c r="D2563" s="4">
        <f>+'eQUEST Output'!AH2569</f>
        <v>67</v>
      </c>
      <c r="E2563" s="4">
        <f>+'eQUEST Output'!AG2569</f>
        <v>52</v>
      </c>
      <c r="F2563" s="4">
        <f>+'eQUEST Output'!Q2569</f>
        <v>283.50599999999997</v>
      </c>
      <c r="G2563" s="4">
        <f>+'eQUEST Output'!AD2569</f>
        <v>78917.899999999994</v>
      </c>
    </row>
    <row r="2564" spans="1:7" x14ac:dyDescent="0.25">
      <c r="A2564" s="4">
        <v>2560</v>
      </c>
      <c r="B2564" s="4">
        <f>+'eQUEST Output'!AE2570</f>
        <v>638866</v>
      </c>
      <c r="C2564" s="4">
        <f>+'eQUEST Output'!AF2570</f>
        <v>-19641.400000000001</v>
      </c>
      <c r="D2564" s="4">
        <f>+'eQUEST Output'!AH2570</f>
        <v>68</v>
      </c>
      <c r="E2564" s="4">
        <f>+'eQUEST Output'!AG2570</f>
        <v>52</v>
      </c>
      <c r="F2564" s="4">
        <f>+'eQUEST Output'!Q2570</f>
        <v>280.95699999999999</v>
      </c>
      <c r="G2564" s="4">
        <f>+'eQUEST Output'!AD2570</f>
        <v>65293.599999999999</v>
      </c>
    </row>
    <row r="2565" spans="1:7" x14ac:dyDescent="0.25">
      <c r="A2565" s="4">
        <v>2561</v>
      </c>
      <c r="B2565" s="4">
        <f>+'eQUEST Output'!AE2571</f>
        <v>534769</v>
      </c>
      <c r="C2565" s="4">
        <f>+'eQUEST Output'!AF2571</f>
        <v>-16074.7</v>
      </c>
      <c r="D2565" s="4">
        <f>+'eQUEST Output'!AH2571</f>
        <v>66</v>
      </c>
      <c r="E2565" s="4">
        <f>+'eQUEST Output'!AG2571</f>
        <v>51</v>
      </c>
      <c r="F2565" s="4">
        <f>+'eQUEST Output'!Q2571</f>
        <v>251.69399999999999</v>
      </c>
      <c r="G2565" s="4">
        <f>+'eQUEST Output'!AD2571</f>
        <v>49724.1</v>
      </c>
    </row>
    <row r="2566" spans="1:7" x14ac:dyDescent="0.25">
      <c r="A2566" s="4">
        <v>2562</v>
      </c>
      <c r="B2566" s="4">
        <f>+'eQUEST Output'!AE2572</f>
        <v>377457</v>
      </c>
      <c r="C2566" s="4">
        <f>+'eQUEST Output'!AF2572</f>
        <v>-20463.7</v>
      </c>
      <c r="D2566" s="4">
        <f>+'eQUEST Output'!AH2572</f>
        <v>66</v>
      </c>
      <c r="E2566" s="4">
        <f>+'eQUEST Output'!AG2572</f>
        <v>51</v>
      </c>
      <c r="F2566" s="4">
        <f>+'eQUEST Output'!Q2572</f>
        <v>175.779</v>
      </c>
      <c r="G2566" s="4">
        <f>+'eQUEST Output'!AD2572</f>
        <v>30263.7</v>
      </c>
    </row>
    <row r="2567" spans="1:7" x14ac:dyDescent="0.25">
      <c r="A2567" s="4">
        <v>2563</v>
      </c>
      <c r="B2567" s="4">
        <f>+'eQUEST Output'!AE2573</f>
        <v>182796</v>
      </c>
      <c r="C2567" s="4">
        <f>+'eQUEST Output'!AF2573</f>
        <v>0</v>
      </c>
      <c r="D2567" s="4">
        <f>+'eQUEST Output'!AH2573</f>
        <v>60</v>
      </c>
      <c r="E2567" s="4">
        <f>+'eQUEST Output'!AG2573</f>
        <v>49</v>
      </c>
      <c r="F2567" s="4">
        <f>+'eQUEST Output'!Q2573</f>
        <v>114.233</v>
      </c>
      <c r="G2567" s="4">
        <f>+'eQUEST Output'!AD2573</f>
        <v>21506.6</v>
      </c>
    </row>
    <row r="2568" spans="1:7" x14ac:dyDescent="0.25">
      <c r="A2568" s="4">
        <v>2564</v>
      </c>
      <c r="B2568" s="4">
        <f>+'eQUEST Output'!AE2574</f>
        <v>162991</v>
      </c>
      <c r="C2568" s="4">
        <f>+'eQUEST Output'!AF2574</f>
        <v>0</v>
      </c>
      <c r="D2568" s="4">
        <f>+'eQUEST Output'!AH2574</f>
        <v>59</v>
      </c>
      <c r="E2568" s="4">
        <f>+'eQUEST Output'!AG2574</f>
        <v>48</v>
      </c>
      <c r="F2568" s="4">
        <f>+'eQUEST Output'!Q2574</f>
        <v>102.914</v>
      </c>
      <c r="G2568" s="4">
        <f>+'eQUEST Output'!AD2574</f>
        <v>20534.3</v>
      </c>
    </row>
    <row r="2569" spans="1:7" x14ac:dyDescent="0.25">
      <c r="A2569" s="4">
        <v>2565</v>
      </c>
      <c r="B2569" s="4">
        <f>+'eQUEST Output'!AE2575</f>
        <v>150056</v>
      </c>
      <c r="C2569" s="4">
        <f>+'eQUEST Output'!AF2575</f>
        <v>0</v>
      </c>
      <c r="D2569" s="4">
        <f>+'eQUEST Output'!AH2575</f>
        <v>60</v>
      </c>
      <c r="E2569" s="4">
        <f>+'eQUEST Output'!AG2575</f>
        <v>49</v>
      </c>
      <c r="F2569" s="4">
        <f>+'eQUEST Output'!Q2575</f>
        <v>91.672200000000004</v>
      </c>
      <c r="G2569" s="4">
        <f>+'eQUEST Output'!AD2575</f>
        <v>12746.8</v>
      </c>
    </row>
    <row r="2570" spans="1:7" x14ac:dyDescent="0.25">
      <c r="A2570" s="4">
        <v>2566</v>
      </c>
      <c r="B2570" s="4">
        <f>+'eQUEST Output'!AE2576</f>
        <v>139146</v>
      </c>
      <c r="C2570" s="4">
        <f>+'eQUEST Output'!AF2576</f>
        <v>0</v>
      </c>
      <c r="D2570" s="4">
        <f>+'eQUEST Output'!AH2576</f>
        <v>61</v>
      </c>
      <c r="E2570" s="4">
        <f>+'eQUEST Output'!AG2576</f>
        <v>49</v>
      </c>
      <c r="F2570" s="4">
        <f>+'eQUEST Output'!Q2576</f>
        <v>83.477400000000003</v>
      </c>
      <c r="G2570" s="4">
        <f>+'eQUEST Output'!AD2576</f>
        <v>12435.5</v>
      </c>
    </row>
    <row r="2571" spans="1:7" x14ac:dyDescent="0.25">
      <c r="A2571" s="4">
        <v>2567</v>
      </c>
      <c r="B2571" s="4">
        <f>+'eQUEST Output'!AE2577</f>
        <v>134427</v>
      </c>
      <c r="C2571" s="4">
        <f>+'eQUEST Output'!AF2577</f>
        <v>0</v>
      </c>
      <c r="D2571" s="4">
        <f>+'eQUEST Output'!AH2577</f>
        <v>60</v>
      </c>
      <c r="E2571" s="4">
        <f>+'eQUEST Output'!AG2577</f>
        <v>48</v>
      </c>
      <c r="F2571" s="4">
        <f>+'eQUEST Output'!Q2577</f>
        <v>79.238399999999999</v>
      </c>
      <c r="G2571" s="4">
        <f>+'eQUEST Output'!AD2577</f>
        <v>10801.4</v>
      </c>
    </row>
    <row r="2572" spans="1:7" x14ac:dyDescent="0.25">
      <c r="A2572" s="4">
        <v>2568</v>
      </c>
      <c r="B2572" s="4">
        <f>+'eQUEST Output'!AE2578</f>
        <v>133232</v>
      </c>
      <c r="C2572" s="4">
        <f>+'eQUEST Output'!AF2578</f>
        <v>0</v>
      </c>
      <c r="D2572" s="4">
        <f>+'eQUEST Output'!AH2578</f>
        <v>58</v>
      </c>
      <c r="E2572" s="4">
        <f>+'eQUEST Output'!AG2578</f>
        <v>48</v>
      </c>
      <c r="F2572" s="4">
        <f>+'eQUEST Output'!Q2578</f>
        <v>78.532300000000006</v>
      </c>
      <c r="G2572" s="4">
        <f>+'eQUEST Output'!AD2578</f>
        <v>10802.4</v>
      </c>
    </row>
    <row r="2573" spans="1:7" x14ac:dyDescent="0.25">
      <c r="A2573" s="4">
        <v>2569</v>
      </c>
      <c r="B2573" s="4">
        <f>+'eQUEST Output'!AE2579</f>
        <v>132413</v>
      </c>
      <c r="C2573" s="4">
        <f>+'eQUEST Output'!AF2579</f>
        <v>0</v>
      </c>
      <c r="D2573" s="4">
        <f>+'eQUEST Output'!AH2579</f>
        <v>54</v>
      </c>
      <c r="E2573" s="4">
        <f>+'eQUEST Output'!AG2579</f>
        <v>47</v>
      </c>
      <c r="F2573" s="4">
        <f>+'eQUEST Output'!Q2579</f>
        <v>78.494900000000001</v>
      </c>
      <c r="G2573" s="4">
        <f>+'eQUEST Output'!AD2579</f>
        <v>10803.3</v>
      </c>
    </row>
    <row r="2574" spans="1:7" x14ac:dyDescent="0.25">
      <c r="A2574" s="4">
        <v>2570</v>
      </c>
      <c r="B2574" s="4">
        <f>+'eQUEST Output'!AE2580</f>
        <v>131594</v>
      </c>
      <c r="C2574" s="4">
        <f>+'eQUEST Output'!AF2580</f>
        <v>0</v>
      </c>
      <c r="D2574" s="4">
        <f>+'eQUEST Output'!AH2580</f>
        <v>52</v>
      </c>
      <c r="E2574" s="4">
        <f>+'eQUEST Output'!AG2580</f>
        <v>46</v>
      </c>
      <c r="F2574" s="4">
        <f>+'eQUEST Output'!Q2580</f>
        <v>78.457800000000006</v>
      </c>
      <c r="G2574" s="4">
        <f>+'eQUEST Output'!AD2580</f>
        <v>10803.9</v>
      </c>
    </row>
    <row r="2575" spans="1:7" x14ac:dyDescent="0.25">
      <c r="A2575" s="4">
        <v>2571</v>
      </c>
      <c r="B2575" s="4">
        <f>+'eQUEST Output'!AE2581</f>
        <v>130764</v>
      </c>
      <c r="C2575" s="4">
        <f>+'eQUEST Output'!AF2581</f>
        <v>0</v>
      </c>
      <c r="D2575" s="4">
        <f>+'eQUEST Output'!AH2581</f>
        <v>48</v>
      </c>
      <c r="E2575" s="4">
        <f>+'eQUEST Output'!AG2581</f>
        <v>43</v>
      </c>
      <c r="F2575" s="4">
        <f>+'eQUEST Output'!Q2581</f>
        <v>78.420199999999994</v>
      </c>
      <c r="G2575" s="4">
        <f>+'eQUEST Output'!AD2581</f>
        <v>10804.6</v>
      </c>
    </row>
    <row r="2576" spans="1:7" x14ac:dyDescent="0.25">
      <c r="A2576" s="4">
        <v>2572</v>
      </c>
      <c r="B2576" s="4">
        <f>+'eQUEST Output'!AE2582</f>
        <v>134063</v>
      </c>
      <c r="C2576" s="4">
        <f>+'eQUEST Output'!AF2582</f>
        <v>0</v>
      </c>
      <c r="D2576" s="4">
        <f>+'eQUEST Output'!AH2582</f>
        <v>46</v>
      </c>
      <c r="E2576" s="4">
        <f>+'eQUEST Output'!AG2582</f>
        <v>44</v>
      </c>
      <c r="F2576" s="4">
        <f>+'eQUEST Output'!Q2582</f>
        <v>82.456599999999995</v>
      </c>
      <c r="G2576" s="4">
        <f>+'eQUEST Output'!AD2582</f>
        <v>12011.5</v>
      </c>
    </row>
    <row r="2577" spans="1:7" x14ac:dyDescent="0.25">
      <c r="A2577" s="4">
        <v>2573</v>
      </c>
      <c r="B2577" s="4">
        <f>+'eQUEST Output'!AE2583</f>
        <v>188962</v>
      </c>
      <c r="C2577" s="4">
        <f>+'eQUEST Output'!AF2583</f>
        <v>-8544.7000000000007</v>
      </c>
      <c r="D2577" s="4">
        <f>+'eQUEST Output'!AH2583</f>
        <v>44</v>
      </c>
      <c r="E2577" s="4">
        <f>+'eQUEST Output'!AG2583</f>
        <v>42</v>
      </c>
      <c r="F2577" s="4">
        <f>+'eQUEST Output'!Q2583</f>
        <v>129.21199999999999</v>
      </c>
      <c r="G2577" s="4">
        <f>+'eQUEST Output'!AD2583</f>
        <v>14697.3</v>
      </c>
    </row>
    <row r="2578" spans="1:7" x14ac:dyDescent="0.25">
      <c r="A2578" s="4">
        <v>2574</v>
      </c>
      <c r="B2578" s="4">
        <f>+'eQUEST Output'!AE2584</f>
        <v>325794</v>
      </c>
      <c r="C2578" s="4">
        <f>+'eQUEST Output'!AF2584</f>
        <v>-117891</v>
      </c>
      <c r="D2578" s="4">
        <f>+'eQUEST Output'!AH2584</f>
        <v>45</v>
      </c>
      <c r="E2578" s="4">
        <f>+'eQUEST Output'!AG2584</f>
        <v>43</v>
      </c>
      <c r="F2578" s="4">
        <f>+'eQUEST Output'!Q2584</f>
        <v>237.959</v>
      </c>
      <c r="G2578" s="4">
        <f>+'eQUEST Output'!AD2584</f>
        <v>39994.300000000003</v>
      </c>
    </row>
    <row r="2579" spans="1:7" x14ac:dyDescent="0.25">
      <c r="A2579" s="4">
        <v>2575</v>
      </c>
      <c r="B2579" s="4">
        <f>+'eQUEST Output'!AE2585</f>
        <v>444677</v>
      </c>
      <c r="C2579" s="4">
        <f>+'eQUEST Output'!AF2585</f>
        <v>-224034</v>
      </c>
      <c r="D2579" s="4">
        <f>+'eQUEST Output'!AH2585</f>
        <v>45</v>
      </c>
      <c r="E2579" s="4">
        <f>+'eQUEST Output'!AG2585</f>
        <v>42</v>
      </c>
      <c r="F2579" s="4">
        <f>+'eQUEST Output'!Q2585</f>
        <v>263.529</v>
      </c>
      <c r="G2579" s="4">
        <f>+'eQUEST Output'!AD2585</f>
        <v>43883.3</v>
      </c>
    </row>
    <row r="2580" spans="1:7" x14ac:dyDescent="0.25">
      <c r="A2580" s="4">
        <v>2576</v>
      </c>
      <c r="B2580" s="4">
        <f>+'eQUEST Output'!AE2586</f>
        <v>465284</v>
      </c>
      <c r="C2580" s="4">
        <f>+'eQUEST Output'!AF2586</f>
        <v>-178139</v>
      </c>
      <c r="D2580" s="4">
        <f>+'eQUEST Output'!AH2586</f>
        <v>46</v>
      </c>
      <c r="E2580" s="4">
        <f>+'eQUEST Output'!AG2586</f>
        <v>41</v>
      </c>
      <c r="F2580" s="4">
        <f>+'eQUEST Output'!Q2586</f>
        <v>271.55399999999997</v>
      </c>
      <c r="G2580" s="4">
        <f>+'eQUEST Output'!AD2586</f>
        <v>55556.3</v>
      </c>
    </row>
    <row r="2581" spans="1:7" x14ac:dyDescent="0.25">
      <c r="A2581" s="4">
        <v>2577</v>
      </c>
      <c r="B2581" s="4">
        <f>+'eQUEST Output'!AE2587</f>
        <v>476379</v>
      </c>
      <c r="C2581" s="4">
        <f>+'eQUEST Output'!AF2587</f>
        <v>-168982</v>
      </c>
      <c r="D2581" s="4">
        <f>+'eQUEST Output'!AH2587</f>
        <v>47</v>
      </c>
      <c r="E2581" s="4">
        <f>+'eQUEST Output'!AG2587</f>
        <v>41</v>
      </c>
      <c r="F2581" s="4">
        <f>+'eQUEST Output'!Q2587</f>
        <v>272.46600000000001</v>
      </c>
      <c r="G2581" s="4">
        <f>+'eQUEST Output'!AD2587</f>
        <v>86691.5</v>
      </c>
    </row>
    <row r="2582" spans="1:7" x14ac:dyDescent="0.25">
      <c r="A2582" s="4">
        <v>2578</v>
      </c>
      <c r="B2582" s="4">
        <f>+'eQUEST Output'!AE2588</f>
        <v>446443</v>
      </c>
      <c r="C2582" s="4">
        <f>+'eQUEST Output'!AF2588</f>
        <v>-127914</v>
      </c>
      <c r="D2582" s="4">
        <f>+'eQUEST Output'!AH2588</f>
        <v>50</v>
      </c>
      <c r="E2582" s="4">
        <f>+'eQUEST Output'!AG2588</f>
        <v>42</v>
      </c>
      <c r="F2582" s="4">
        <f>+'eQUEST Output'!Q2588</f>
        <v>262.84300000000002</v>
      </c>
      <c r="G2582" s="4">
        <f>+'eQUEST Output'!AD2588</f>
        <v>88636.9</v>
      </c>
    </row>
    <row r="2583" spans="1:7" x14ac:dyDescent="0.25">
      <c r="A2583" s="4">
        <v>2579</v>
      </c>
      <c r="B2583" s="4">
        <f>+'eQUEST Output'!AE2589</f>
        <v>436877</v>
      </c>
      <c r="C2583" s="4">
        <f>+'eQUEST Output'!AF2589</f>
        <v>-84406</v>
      </c>
      <c r="D2583" s="4">
        <f>+'eQUEST Output'!AH2589</f>
        <v>55</v>
      </c>
      <c r="E2583" s="4">
        <f>+'eQUEST Output'!AG2589</f>
        <v>45</v>
      </c>
      <c r="F2583" s="4">
        <f>+'eQUEST Output'!Q2589</f>
        <v>247.845</v>
      </c>
      <c r="G2583" s="4">
        <f>+'eQUEST Output'!AD2589</f>
        <v>88636.2</v>
      </c>
    </row>
    <row r="2584" spans="1:7" x14ac:dyDescent="0.25">
      <c r="A2584" s="4">
        <v>2580</v>
      </c>
      <c r="B2584" s="4">
        <f>+'eQUEST Output'!AE2590</f>
        <v>433317</v>
      </c>
      <c r="C2584" s="4">
        <f>+'eQUEST Output'!AF2590</f>
        <v>-67588.7</v>
      </c>
      <c r="D2584" s="4">
        <f>+'eQUEST Output'!AH2590</f>
        <v>55</v>
      </c>
      <c r="E2584" s="4">
        <f>+'eQUEST Output'!AG2590</f>
        <v>44</v>
      </c>
      <c r="F2584" s="4">
        <f>+'eQUEST Output'!Q2590</f>
        <v>244.68</v>
      </c>
      <c r="G2584" s="4">
        <f>+'eQUEST Output'!AD2590</f>
        <v>88635.1</v>
      </c>
    </row>
    <row r="2585" spans="1:7" x14ac:dyDescent="0.25">
      <c r="A2585" s="4">
        <v>2581</v>
      </c>
      <c r="B2585" s="4">
        <f>+'eQUEST Output'!AE2591</f>
        <v>507170</v>
      </c>
      <c r="C2585" s="4">
        <f>+'eQUEST Output'!AF2591</f>
        <v>-35711.699999999997</v>
      </c>
      <c r="D2585" s="4">
        <f>+'eQUEST Output'!AH2591</f>
        <v>59</v>
      </c>
      <c r="E2585" s="4">
        <f>+'eQUEST Output'!AG2591</f>
        <v>45</v>
      </c>
      <c r="F2585" s="4">
        <f>+'eQUEST Output'!Q2591</f>
        <v>264.92500000000001</v>
      </c>
      <c r="G2585" s="4">
        <f>+'eQUEST Output'!AD2591</f>
        <v>88633.9</v>
      </c>
    </row>
    <row r="2586" spans="1:7" x14ac:dyDescent="0.25">
      <c r="A2586" s="4">
        <v>2582</v>
      </c>
      <c r="B2586" s="4">
        <f>+'eQUEST Output'!AE2592</f>
        <v>522881</v>
      </c>
      <c r="C2586" s="4">
        <f>+'eQUEST Output'!AF2592</f>
        <v>-29567.5</v>
      </c>
      <c r="D2586" s="4">
        <f>+'eQUEST Output'!AH2592</f>
        <v>56</v>
      </c>
      <c r="E2586" s="4">
        <f>+'eQUEST Output'!AG2592</f>
        <v>44</v>
      </c>
      <c r="F2586" s="4">
        <f>+'eQUEST Output'!Q2592</f>
        <v>272.214</v>
      </c>
      <c r="G2586" s="4">
        <f>+'eQUEST Output'!AD2592</f>
        <v>86686.8</v>
      </c>
    </row>
    <row r="2587" spans="1:7" x14ac:dyDescent="0.25">
      <c r="A2587" s="4">
        <v>2583</v>
      </c>
      <c r="B2587" s="4">
        <f>+'eQUEST Output'!AE2593</f>
        <v>557385</v>
      </c>
      <c r="C2587" s="4">
        <f>+'eQUEST Output'!AF2593</f>
        <v>-17516.2</v>
      </c>
      <c r="D2587" s="4">
        <f>+'eQUEST Output'!AH2593</f>
        <v>58</v>
      </c>
      <c r="E2587" s="4">
        <f>+'eQUEST Output'!AG2593</f>
        <v>45</v>
      </c>
      <c r="F2587" s="4">
        <f>+'eQUEST Output'!Q2593</f>
        <v>276.32400000000001</v>
      </c>
      <c r="G2587" s="4">
        <f>+'eQUEST Output'!AD2593</f>
        <v>78901.5</v>
      </c>
    </row>
    <row r="2588" spans="1:7" x14ac:dyDescent="0.25">
      <c r="A2588" s="4">
        <v>2584</v>
      </c>
      <c r="B2588" s="4">
        <f>+'eQUEST Output'!AE2594</f>
        <v>563097</v>
      </c>
      <c r="C2588" s="4">
        <f>+'eQUEST Output'!AF2594</f>
        <v>-18616</v>
      </c>
      <c r="D2588" s="4">
        <f>+'eQUEST Output'!AH2594</f>
        <v>59</v>
      </c>
      <c r="E2588" s="4">
        <f>+'eQUEST Output'!AG2594</f>
        <v>46</v>
      </c>
      <c r="F2588" s="4">
        <f>+'eQUEST Output'!Q2594</f>
        <v>272.49700000000001</v>
      </c>
      <c r="G2588" s="4">
        <f>+'eQUEST Output'!AD2594</f>
        <v>65278.2</v>
      </c>
    </row>
    <row r="2589" spans="1:7" x14ac:dyDescent="0.25">
      <c r="A2589" s="4">
        <v>2585</v>
      </c>
      <c r="B2589" s="4">
        <f>+'eQUEST Output'!AE2595</f>
        <v>468775</v>
      </c>
      <c r="C2589" s="4">
        <f>+'eQUEST Output'!AF2595</f>
        <v>-16555.3</v>
      </c>
      <c r="D2589" s="4">
        <f>+'eQUEST Output'!AH2595</f>
        <v>57</v>
      </c>
      <c r="E2589" s="4">
        <f>+'eQUEST Output'!AG2595</f>
        <v>44</v>
      </c>
      <c r="F2589" s="4">
        <f>+'eQUEST Output'!Q2595</f>
        <v>246.25800000000001</v>
      </c>
      <c r="G2589" s="4">
        <f>+'eQUEST Output'!AD2595</f>
        <v>49709.599999999999</v>
      </c>
    </row>
    <row r="2590" spans="1:7" x14ac:dyDescent="0.25">
      <c r="A2590" s="4">
        <v>2586</v>
      </c>
      <c r="B2590" s="4">
        <f>+'eQUEST Output'!AE2596</f>
        <v>334415</v>
      </c>
      <c r="C2590" s="4">
        <f>+'eQUEST Output'!AF2596</f>
        <v>-53446.1</v>
      </c>
      <c r="D2590" s="4">
        <f>+'eQUEST Output'!AH2596</f>
        <v>54</v>
      </c>
      <c r="E2590" s="4">
        <f>+'eQUEST Output'!AG2596</f>
        <v>43</v>
      </c>
      <c r="F2590" s="4">
        <f>+'eQUEST Output'!Q2596</f>
        <v>171.30600000000001</v>
      </c>
      <c r="G2590" s="4">
        <f>+'eQUEST Output'!AD2596</f>
        <v>30249.9</v>
      </c>
    </row>
    <row r="2591" spans="1:7" x14ac:dyDescent="0.25">
      <c r="A2591" s="4">
        <v>2587</v>
      </c>
      <c r="B2591" s="4">
        <f>+'eQUEST Output'!AE2597</f>
        <v>186351</v>
      </c>
      <c r="C2591" s="4">
        <f>+'eQUEST Output'!AF2597</f>
        <v>0</v>
      </c>
      <c r="D2591" s="4">
        <f>+'eQUEST Output'!AH2597</f>
        <v>49</v>
      </c>
      <c r="E2591" s="4">
        <f>+'eQUEST Output'!AG2597</f>
        <v>40</v>
      </c>
      <c r="F2591" s="4">
        <f>+'eQUEST Output'!Q2597</f>
        <v>115.399</v>
      </c>
      <c r="G2591" s="4">
        <f>+'eQUEST Output'!AD2597</f>
        <v>21493.7</v>
      </c>
    </row>
    <row r="2592" spans="1:7" x14ac:dyDescent="0.25">
      <c r="A2592" s="4">
        <v>2588</v>
      </c>
      <c r="B2592" s="4">
        <f>+'eQUEST Output'!AE2598</f>
        <v>166933</v>
      </c>
      <c r="C2592" s="4">
        <f>+'eQUEST Output'!AF2598</f>
        <v>0</v>
      </c>
      <c r="D2592" s="4">
        <f>+'eQUEST Output'!AH2598</f>
        <v>47</v>
      </c>
      <c r="E2592" s="4">
        <f>+'eQUEST Output'!AG2598</f>
        <v>39</v>
      </c>
      <c r="F2592" s="4">
        <f>+'eQUEST Output'!Q2598</f>
        <v>103.09399999999999</v>
      </c>
      <c r="G2592" s="4">
        <f>+'eQUEST Output'!AD2598</f>
        <v>20522.099999999999</v>
      </c>
    </row>
    <row r="2593" spans="1:7" x14ac:dyDescent="0.25">
      <c r="A2593" s="4">
        <v>2589</v>
      </c>
      <c r="B2593" s="4">
        <f>+'eQUEST Output'!AE2599</f>
        <v>153436</v>
      </c>
      <c r="C2593" s="4">
        <f>+'eQUEST Output'!AF2599</f>
        <v>0</v>
      </c>
      <c r="D2593" s="4">
        <f>+'eQUEST Output'!AH2599</f>
        <v>45</v>
      </c>
      <c r="E2593" s="4">
        <f>+'eQUEST Output'!AG2599</f>
        <v>39</v>
      </c>
      <c r="F2593" s="4">
        <f>+'eQUEST Output'!Q2599</f>
        <v>91.826999999999998</v>
      </c>
      <c r="G2593" s="4">
        <f>+'eQUEST Output'!AD2599</f>
        <v>12733.4</v>
      </c>
    </row>
    <row r="2594" spans="1:7" x14ac:dyDescent="0.25">
      <c r="A2594" s="4">
        <v>2590</v>
      </c>
      <c r="B2594" s="4">
        <f>+'eQUEST Output'!AE2600</f>
        <v>142141</v>
      </c>
      <c r="C2594" s="4">
        <f>+'eQUEST Output'!AF2600</f>
        <v>0</v>
      </c>
      <c r="D2594" s="4">
        <f>+'eQUEST Output'!AH2600</f>
        <v>43</v>
      </c>
      <c r="E2594" s="4">
        <f>+'eQUEST Output'!AG2600</f>
        <v>37</v>
      </c>
      <c r="F2594" s="4">
        <f>+'eQUEST Output'!Q2600</f>
        <v>83.320599999999999</v>
      </c>
      <c r="G2594" s="4">
        <f>+'eQUEST Output'!AD2600</f>
        <v>12422.8</v>
      </c>
    </row>
    <row r="2595" spans="1:7" x14ac:dyDescent="0.25">
      <c r="A2595" s="4">
        <v>2591</v>
      </c>
      <c r="B2595" s="4">
        <f>+'eQUEST Output'!AE2601</f>
        <v>137194</v>
      </c>
      <c r="C2595" s="4">
        <f>+'eQUEST Output'!AF2601</f>
        <v>-9003.49</v>
      </c>
      <c r="D2595" s="4">
        <f>+'eQUEST Output'!AH2601</f>
        <v>40</v>
      </c>
      <c r="E2595" s="4">
        <f>+'eQUEST Output'!AG2601</f>
        <v>35</v>
      </c>
      <c r="F2595" s="4">
        <f>+'eQUEST Output'!Q2601</f>
        <v>87.321799999999996</v>
      </c>
      <c r="G2595" s="4">
        <f>+'eQUEST Output'!AD2601</f>
        <v>10789.3</v>
      </c>
    </row>
    <row r="2596" spans="1:7" x14ac:dyDescent="0.25">
      <c r="A2596" s="4">
        <v>2592</v>
      </c>
      <c r="B2596" s="4">
        <f>+'eQUEST Output'!AE2602</f>
        <v>135515</v>
      </c>
      <c r="C2596" s="4">
        <f>+'eQUEST Output'!AF2602</f>
        <v>0</v>
      </c>
      <c r="D2596" s="4">
        <f>+'eQUEST Output'!AH2602</f>
        <v>37</v>
      </c>
      <c r="E2596" s="4">
        <f>+'eQUEST Output'!AG2602</f>
        <v>33</v>
      </c>
      <c r="F2596" s="4">
        <f>+'eQUEST Output'!Q2602</f>
        <v>79.061099999999996</v>
      </c>
      <c r="G2596" s="4">
        <f>+'eQUEST Output'!AD2602</f>
        <v>10790.8</v>
      </c>
    </row>
    <row r="2597" spans="1:7" x14ac:dyDescent="0.25">
      <c r="A2597" s="4">
        <v>2593</v>
      </c>
      <c r="B2597" s="4">
        <f>+'eQUEST Output'!AE2603</f>
        <v>134504</v>
      </c>
      <c r="C2597" s="4">
        <f>+'eQUEST Output'!AF2603</f>
        <v>-17279.7</v>
      </c>
      <c r="D2597" s="4">
        <f>+'eQUEST Output'!AH2603</f>
        <v>35</v>
      </c>
      <c r="E2597" s="4">
        <f>+'eQUEST Output'!AG2603</f>
        <v>31</v>
      </c>
      <c r="F2597" s="4">
        <f>+'eQUEST Output'!Q2603</f>
        <v>88.059299999999993</v>
      </c>
      <c r="G2597" s="4">
        <f>+'eQUEST Output'!AD2603</f>
        <v>10793.1</v>
      </c>
    </row>
    <row r="2598" spans="1:7" x14ac:dyDescent="0.25">
      <c r="A2598" s="4">
        <v>2594</v>
      </c>
      <c r="B2598" s="4">
        <f>+'eQUEST Output'!AE2604</f>
        <v>154794</v>
      </c>
      <c r="C2598" s="4">
        <f>+'eQUEST Output'!AF2604</f>
        <v>-7547.86</v>
      </c>
      <c r="D2598" s="4">
        <f>+'eQUEST Output'!AH2604</f>
        <v>34</v>
      </c>
      <c r="E2598" s="4">
        <f>+'eQUEST Output'!AG2604</f>
        <v>31</v>
      </c>
      <c r="F2598" s="4">
        <f>+'eQUEST Output'!Q2604</f>
        <v>86.399199999999993</v>
      </c>
      <c r="G2598" s="4">
        <f>+'eQUEST Output'!AD2604</f>
        <v>10795.2</v>
      </c>
    </row>
    <row r="2599" spans="1:7" x14ac:dyDescent="0.25">
      <c r="A2599" s="4">
        <v>2595</v>
      </c>
      <c r="B2599" s="4">
        <f>+'eQUEST Output'!AE2605</f>
        <v>166375</v>
      </c>
      <c r="C2599" s="4">
        <f>+'eQUEST Output'!AF2605</f>
        <v>-16323.7</v>
      </c>
      <c r="D2599" s="4">
        <f>+'eQUEST Output'!AH2605</f>
        <v>33</v>
      </c>
      <c r="E2599" s="4">
        <f>+'eQUEST Output'!AG2605</f>
        <v>30</v>
      </c>
      <c r="F2599" s="4">
        <f>+'eQUEST Output'!Q2605</f>
        <v>89.423699999999997</v>
      </c>
      <c r="G2599" s="4">
        <f>+'eQUEST Output'!AD2605</f>
        <v>10797.3</v>
      </c>
    </row>
    <row r="2600" spans="1:7" x14ac:dyDescent="0.25">
      <c r="A2600" s="4">
        <v>2596</v>
      </c>
      <c r="B2600" s="4">
        <f>+'eQUEST Output'!AE2606</f>
        <v>165891</v>
      </c>
      <c r="C2600" s="4">
        <f>+'eQUEST Output'!AF2606</f>
        <v>-17710.099999999999</v>
      </c>
      <c r="D2600" s="4">
        <f>+'eQUEST Output'!AH2606</f>
        <v>32</v>
      </c>
      <c r="E2600" s="4">
        <f>+'eQUEST Output'!AG2606</f>
        <v>28</v>
      </c>
      <c r="F2600" s="4">
        <f>+'eQUEST Output'!Q2606</f>
        <v>96.656199999999998</v>
      </c>
      <c r="G2600" s="4">
        <f>+'eQUEST Output'!AD2606</f>
        <v>12005.9</v>
      </c>
    </row>
    <row r="2601" spans="1:7" x14ac:dyDescent="0.25">
      <c r="A2601" s="4">
        <v>2597</v>
      </c>
      <c r="B2601" s="4">
        <f>+'eQUEST Output'!AE2607</f>
        <v>211313</v>
      </c>
      <c r="C2601" s="4">
        <f>+'eQUEST Output'!AF2607</f>
        <v>-14550</v>
      </c>
      <c r="D2601" s="4">
        <f>+'eQUEST Output'!AH2607</f>
        <v>30</v>
      </c>
      <c r="E2601" s="4">
        <f>+'eQUEST Output'!AG2607</f>
        <v>27</v>
      </c>
      <c r="F2601" s="4">
        <f>+'eQUEST Output'!Q2607</f>
        <v>135.35900000000001</v>
      </c>
      <c r="G2601" s="4">
        <f>+'eQUEST Output'!AD2607</f>
        <v>14693.8</v>
      </c>
    </row>
    <row r="2602" spans="1:7" x14ac:dyDescent="0.25">
      <c r="A2602" s="4">
        <v>2598</v>
      </c>
      <c r="B2602" s="4">
        <f>+'eQUEST Output'!AE2608</f>
        <v>325980</v>
      </c>
      <c r="C2602" s="4">
        <f>+'eQUEST Output'!AF2608</f>
        <v>-409549</v>
      </c>
      <c r="D2602" s="4">
        <f>+'eQUEST Output'!AH2608</f>
        <v>30</v>
      </c>
      <c r="E2602" s="4">
        <f>+'eQUEST Output'!AG2608</f>
        <v>27</v>
      </c>
      <c r="F2602" s="4">
        <f>+'eQUEST Output'!Q2608</f>
        <v>235.94499999999999</v>
      </c>
      <c r="G2602" s="4">
        <f>+'eQUEST Output'!AD2608</f>
        <v>39992.400000000001</v>
      </c>
    </row>
    <row r="2603" spans="1:7" x14ac:dyDescent="0.25">
      <c r="A2603" s="4">
        <v>2599</v>
      </c>
      <c r="B2603" s="4">
        <f>+'eQUEST Output'!AE2609</f>
        <v>388114</v>
      </c>
      <c r="C2603" s="4">
        <f>+'eQUEST Output'!AF2609</f>
        <v>-369868</v>
      </c>
      <c r="D2603" s="4">
        <f>+'eQUEST Output'!AH2609</f>
        <v>33</v>
      </c>
      <c r="E2603" s="4">
        <f>+'eQUEST Output'!AG2609</f>
        <v>30</v>
      </c>
      <c r="F2603" s="4">
        <f>+'eQUEST Output'!Q2609</f>
        <v>259.98</v>
      </c>
      <c r="G2603" s="4">
        <f>+'eQUEST Output'!AD2609</f>
        <v>43882.5</v>
      </c>
    </row>
    <row r="2604" spans="1:7" x14ac:dyDescent="0.25">
      <c r="A2604" s="4">
        <v>2600</v>
      </c>
      <c r="B2604" s="4">
        <f>+'eQUEST Output'!AE2610</f>
        <v>406438</v>
      </c>
      <c r="C2604" s="4">
        <f>+'eQUEST Output'!AF2610</f>
        <v>-275760</v>
      </c>
      <c r="D2604" s="4">
        <f>+'eQUEST Output'!AH2610</f>
        <v>35</v>
      </c>
      <c r="E2604" s="4">
        <f>+'eQUEST Output'!AG2610</f>
        <v>31</v>
      </c>
      <c r="F2604" s="4">
        <f>+'eQUEST Output'!Q2610</f>
        <v>264.91000000000003</v>
      </c>
      <c r="G2604" s="4">
        <f>+'eQUEST Output'!AD2610</f>
        <v>55555.4</v>
      </c>
    </row>
    <row r="2605" spans="1:7" x14ac:dyDescent="0.25">
      <c r="A2605" s="4">
        <v>2601</v>
      </c>
      <c r="B2605" s="4">
        <f>+'eQUEST Output'!AE2611</f>
        <v>448210</v>
      </c>
      <c r="C2605" s="4">
        <f>+'eQUEST Output'!AF2611</f>
        <v>-235276</v>
      </c>
      <c r="D2605" s="4">
        <f>+'eQUEST Output'!AH2611</f>
        <v>41</v>
      </c>
      <c r="E2605" s="4">
        <f>+'eQUEST Output'!AG2611</f>
        <v>36</v>
      </c>
      <c r="F2605" s="4">
        <f>+'eQUEST Output'!Q2611</f>
        <v>268.23899999999998</v>
      </c>
      <c r="G2605" s="4">
        <f>+'eQUEST Output'!AD2611</f>
        <v>86689.5</v>
      </c>
    </row>
    <row r="2606" spans="1:7" x14ac:dyDescent="0.25">
      <c r="A2606" s="4">
        <v>2602</v>
      </c>
      <c r="B2606" s="4">
        <f>+'eQUEST Output'!AE2612</f>
        <v>454367</v>
      </c>
      <c r="C2606" s="4">
        <f>+'eQUEST Output'!AF2612</f>
        <v>-204067</v>
      </c>
      <c r="D2606" s="4">
        <f>+'eQUEST Output'!AH2612</f>
        <v>45</v>
      </c>
      <c r="E2606" s="4">
        <f>+'eQUEST Output'!AG2612</f>
        <v>39</v>
      </c>
      <c r="F2606" s="4">
        <f>+'eQUEST Output'!Q2612</f>
        <v>261.28800000000001</v>
      </c>
      <c r="G2606" s="4">
        <f>+'eQUEST Output'!AD2612</f>
        <v>88634.7</v>
      </c>
    </row>
    <row r="2607" spans="1:7" x14ac:dyDescent="0.25">
      <c r="A2607" s="4">
        <v>2603</v>
      </c>
      <c r="B2607" s="4">
        <f>+'eQUEST Output'!AE2613</f>
        <v>451139</v>
      </c>
      <c r="C2607" s="4">
        <f>+'eQUEST Output'!AF2613</f>
        <v>-159986</v>
      </c>
      <c r="D2607" s="4">
        <f>+'eQUEST Output'!AH2613</f>
        <v>49</v>
      </c>
      <c r="E2607" s="4">
        <f>+'eQUEST Output'!AG2613</f>
        <v>42</v>
      </c>
      <c r="F2607" s="4">
        <f>+'eQUEST Output'!Q2613</f>
        <v>248.98400000000001</v>
      </c>
      <c r="G2607" s="4">
        <f>+'eQUEST Output'!AD2613</f>
        <v>88633.4</v>
      </c>
    </row>
    <row r="2608" spans="1:7" x14ac:dyDescent="0.25">
      <c r="A2608" s="4">
        <v>2604</v>
      </c>
      <c r="B2608" s="4">
        <f>+'eQUEST Output'!AE2614</f>
        <v>417726</v>
      </c>
      <c r="C2608" s="4">
        <f>+'eQUEST Output'!AF2614</f>
        <v>-100248</v>
      </c>
      <c r="D2608" s="4">
        <f>+'eQUEST Output'!AH2614</f>
        <v>53</v>
      </c>
      <c r="E2608" s="4">
        <f>+'eQUEST Output'!AG2614</f>
        <v>45</v>
      </c>
      <c r="F2608" s="4">
        <f>+'eQUEST Output'!Q2614</f>
        <v>247.32900000000001</v>
      </c>
      <c r="G2608" s="4">
        <f>+'eQUEST Output'!AD2614</f>
        <v>88632.4</v>
      </c>
    </row>
    <row r="2609" spans="1:7" x14ac:dyDescent="0.25">
      <c r="A2609" s="4">
        <v>2605</v>
      </c>
      <c r="B2609" s="4">
        <f>+'eQUEST Output'!AE2615</f>
        <v>490743</v>
      </c>
      <c r="C2609" s="4">
        <f>+'eQUEST Output'!AF2615</f>
        <v>-68478.3</v>
      </c>
      <c r="D2609" s="4">
        <f>+'eQUEST Output'!AH2615</f>
        <v>56</v>
      </c>
      <c r="E2609" s="4">
        <f>+'eQUEST Output'!AG2615</f>
        <v>47</v>
      </c>
      <c r="F2609" s="4">
        <f>+'eQUEST Output'!Q2615</f>
        <v>266.56</v>
      </c>
      <c r="G2609" s="4">
        <f>+'eQUEST Output'!AD2615</f>
        <v>88631</v>
      </c>
    </row>
    <row r="2610" spans="1:7" x14ac:dyDescent="0.25">
      <c r="A2610" s="4">
        <v>2606</v>
      </c>
      <c r="B2610" s="4">
        <f>+'eQUEST Output'!AE2616</f>
        <v>503251</v>
      </c>
      <c r="C2610" s="4">
        <f>+'eQUEST Output'!AF2616</f>
        <v>-33103.599999999999</v>
      </c>
      <c r="D2610" s="4">
        <f>+'eQUEST Output'!AH2616</f>
        <v>58</v>
      </c>
      <c r="E2610" s="4">
        <f>+'eQUEST Output'!AG2616</f>
        <v>48</v>
      </c>
      <c r="F2610" s="4">
        <f>+'eQUEST Output'!Q2616</f>
        <v>270.78699999999998</v>
      </c>
      <c r="G2610" s="4">
        <f>+'eQUEST Output'!AD2616</f>
        <v>86683.6</v>
      </c>
    </row>
    <row r="2611" spans="1:7" x14ac:dyDescent="0.25">
      <c r="A2611" s="4">
        <v>2607</v>
      </c>
      <c r="B2611" s="4">
        <f>+'eQUEST Output'!AE2617</f>
        <v>548272</v>
      </c>
      <c r="C2611" s="4">
        <f>+'eQUEST Output'!AF2617</f>
        <v>-19688.599999999999</v>
      </c>
      <c r="D2611" s="4">
        <f>+'eQUEST Output'!AH2617</f>
        <v>60</v>
      </c>
      <c r="E2611" s="4">
        <f>+'eQUEST Output'!AG2617</f>
        <v>50</v>
      </c>
      <c r="F2611" s="4">
        <f>+'eQUEST Output'!Q2617</f>
        <v>275.62599999999998</v>
      </c>
      <c r="G2611" s="4">
        <f>+'eQUEST Output'!AD2617</f>
        <v>78898.3</v>
      </c>
    </row>
    <row r="2612" spans="1:7" x14ac:dyDescent="0.25">
      <c r="A2612" s="4">
        <v>2608</v>
      </c>
      <c r="B2612" s="4">
        <f>+'eQUEST Output'!AE2618</f>
        <v>579998</v>
      </c>
      <c r="C2612" s="4">
        <f>+'eQUEST Output'!AF2618</f>
        <v>-17861.8</v>
      </c>
      <c r="D2612" s="4">
        <f>+'eQUEST Output'!AH2618</f>
        <v>62</v>
      </c>
      <c r="E2612" s="4">
        <f>+'eQUEST Output'!AG2618</f>
        <v>51</v>
      </c>
      <c r="F2612" s="4">
        <f>+'eQUEST Output'!Q2618</f>
        <v>275.048</v>
      </c>
      <c r="G2612" s="4">
        <f>+'eQUEST Output'!AD2618</f>
        <v>65275.1</v>
      </c>
    </row>
    <row r="2613" spans="1:7" x14ac:dyDescent="0.25">
      <c r="A2613" s="4">
        <v>2609</v>
      </c>
      <c r="B2613" s="4">
        <f>+'eQUEST Output'!AE2619</f>
        <v>522972</v>
      </c>
      <c r="C2613" s="4">
        <f>+'eQUEST Output'!AF2619</f>
        <v>-15447.8</v>
      </c>
      <c r="D2613" s="4">
        <f>+'eQUEST Output'!AH2619</f>
        <v>62</v>
      </c>
      <c r="E2613" s="4">
        <f>+'eQUEST Output'!AG2619</f>
        <v>51</v>
      </c>
      <c r="F2613" s="4">
        <f>+'eQUEST Output'!Q2619</f>
        <v>250.73</v>
      </c>
      <c r="G2613" s="4">
        <f>+'eQUEST Output'!AD2619</f>
        <v>49706.5</v>
      </c>
    </row>
    <row r="2614" spans="1:7" x14ac:dyDescent="0.25">
      <c r="A2614" s="4">
        <v>2610</v>
      </c>
      <c r="B2614" s="4">
        <f>+'eQUEST Output'!AE2620</f>
        <v>349703</v>
      </c>
      <c r="C2614" s="4">
        <f>+'eQUEST Output'!AF2620</f>
        <v>-18006.2</v>
      </c>
      <c r="D2614" s="4">
        <f>+'eQUEST Output'!AH2620</f>
        <v>60</v>
      </c>
      <c r="E2614" s="4">
        <f>+'eQUEST Output'!AG2620</f>
        <v>51</v>
      </c>
      <c r="F2614" s="4">
        <f>+'eQUEST Output'!Q2620</f>
        <v>171.98500000000001</v>
      </c>
      <c r="G2614" s="4">
        <f>+'eQUEST Output'!AD2620</f>
        <v>30246.9</v>
      </c>
    </row>
    <row r="2615" spans="1:7" x14ac:dyDescent="0.25">
      <c r="A2615" s="4">
        <v>2611</v>
      </c>
      <c r="B2615" s="4">
        <f>+'eQUEST Output'!AE2621</f>
        <v>187598</v>
      </c>
      <c r="C2615" s="4">
        <f>+'eQUEST Output'!AF2621</f>
        <v>0</v>
      </c>
      <c r="D2615" s="4">
        <f>+'eQUEST Output'!AH2621</f>
        <v>58</v>
      </c>
      <c r="E2615" s="4">
        <f>+'eQUEST Output'!AG2621</f>
        <v>50</v>
      </c>
      <c r="F2615" s="4">
        <f>+'eQUEST Output'!Q2621</f>
        <v>115.154</v>
      </c>
      <c r="G2615" s="4">
        <f>+'eQUEST Output'!AD2621</f>
        <v>21490.6</v>
      </c>
    </row>
    <row r="2616" spans="1:7" x14ac:dyDescent="0.25">
      <c r="A2616" s="4">
        <v>2612</v>
      </c>
      <c r="B2616" s="4">
        <f>+'eQUEST Output'!AE2622</f>
        <v>167849</v>
      </c>
      <c r="C2616" s="4">
        <f>+'eQUEST Output'!AF2622</f>
        <v>0</v>
      </c>
      <c r="D2616" s="4">
        <f>+'eQUEST Output'!AH2622</f>
        <v>56</v>
      </c>
      <c r="E2616" s="4">
        <f>+'eQUEST Output'!AG2622</f>
        <v>49</v>
      </c>
      <c r="F2616" s="4">
        <f>+'eQUEST Output'!Q2622</f>
        <v>103.137</v>
      </c>
      <c r="G2616" s="4">
        <f>+'eQUEST Output'!AD2622</f>
        <v>20519</v>
      </c>
    </row>
    <row r="2617" spans="1:7" x14ac:dyDescent="0.25">
      <c r="A2617" s="4">
        <v>2613</v>
      </c>
      <c r="B2617" s="4">
        <f>+'eQUEST Output'!AE2623</f>
        <v>154503</v>
      </c>
      <c r="C2617" s="4">
        <f>+'eQUEST Output'!AF2623</f>
        <v>0</v>
      </c>
      <c r="D2617" s="4">
        <f>+'eQUEST Output'!AH2623</f>
        <v>55</v>
      </c>
      <c r="E2617" s="4">
        <f>+'eQUEST Output'!AG2623</f>
        <v>49</v>
      </c>
      <c r="F2617" s="4">
        <f>+'eQUEST Output'!Q2623</f>
        <v>91.875699999999995</v>
      </c>
      <c r="G2617" s="4">
        <f>+'eQUEST Output'!AD2623</f>
        <v>12729.4</v>
      </c>
    </row>
    <row r="2618" spans="1:7" x14ac:dyDescent="0.25">
      <c r="A2618" s="4">
        <v>2614</v>
      </c>
      <c r="B2618" s="4">
        <f>+'eQUEST Output'!AE2624</f>
        <v>143334</v>
      </c>
      <c r="C2618" s="4">
        <f>+'eQUEST Output'!AF2624</f>
        <v>0</v>
      </c>
      <c r="D2618" s="4">
        <f>+'eQUEST Output'!AH2624</f>
        <v>53</v>
      </c>
      <c r="E2618" s="4">
        <f>+'eQUEST Output'!AG2624</f>
        <v>48</v>
      </c>
      <c r="F2618" s="4">
        <f>+'eQUEST Output'!Q2624</f>
        <v>83.374799999999993</v>
      </c>
      <c r="G2618" s="4">
        <f>+'eQUEST Output'!AD2624</f>
        <v>12418.2</v>
      </c>
    </row>
    <row r="2619" spans="1:7" x14ac:dyDescent="0.25">
      <c r="A2619" s="4">
        <v>2615</v>
      </c>
      <c r="B2619" s="4">
        <f>+'eQUEST Output'!AE2625</f>
        <v>138382</v>
      </c>
      <c r="C2619" s="4">
        <f>+'eQUEST Output'!AF2625</f>
        <v>0</v>
      </c>
      <c r="D2619" s="4">
        <f>+'eQUEST Output'!AH2625</f>
        <v>52</v>
      </c>
      <c r="E2619" s="4">
        <f>+'eQUEST Output'!AG2625</f>
        <v>47</v>
      </c>
      <c r="F2619" s="4">
        <f>+'eQUEST Output'!Q2625</f>
        <v>79.672300000000007</v>
      </c>
      <c r="G2619" s="4">
        <f>+'eQUEST Output'!AD2625</f>
        <v>10784.1</v>
      </c>
    </row>
    <row r="2620" spans="1:7" x14ac:dyDescent="0.25">
      <c r="A2620" s="4">
        <v>2616</v>
      </c>
      <c r="B2620" s="4">
        <f>+'eQUEST Output'!AE2626</f>
        <v>136930</v>
      </c>
      <c r="C2620" s="4">
        <f>+'eQUEST Output'!AF2626</f>
        <v>0</v>
      </c>
      <c r="D2620" s="4">
        <f>+'eQUEST Output'!AH2626</f>
        <v>51</v>
      </c>
      <c r="E2620" s="4">
        <f>+'eQUEST Output'!AG2626</f>
        <v>47</v>
      </c>
      <c r="F2620" s="4">
        <f>+'eQUEST Output'!Q2626</f>
        <v>79.006200000000007</v>
      </c>
      <c r="G2620" s="4">
        <f>+'eQUEST Output'!AD2626</f>
        <v>10785.5</v>
      </c>
    </row>
    <row r="2621" spans="1:7" x14ac:dyDescent="0.25">
      <c r="A2621" s="4">
        <v>2617</v>
      </c>
      <c r="B2621" s="4">
        <f>+'eQUEST Output'!AE2627</f>
        <v>135865</v>
      </c>
      <c r="C2621" s="4">
        <f>+'eQUEST Output'!AF2627</f>
        <v>-6935.79</v>
      </c>
      <c r="D2621" s="4">
        <f>+'eQUEST Output'!AH2627</f>
        <v>50</v>
      </c>
      <c r="E2621" s="4">
        <f>+'eQUEST Output'!AG2627</f>
        <v>46</v>
      </c>
      <c r="F2621" s="4">
        <f>+'eQUEST Output'!Q2627</f>
        <v>85.774000000000001</v>
      </c>
      <c r="G2621" s="4">
        <f>+'eQUEST Output'!AD2627</f>
        <v>10786.9</v>
      </c>
    </row>
    <row r="2622" spans="1:7" x14ac:dyDescent="0.25">
      <c r="A2622" s="4">
        <v>2618</v>
      </c>
      <c r="B2622" s="4">
        <f>+'eQUEST Output'!AE2628</f>
        <v>135000</v>
      </c>
      <c r="C2622" s="4">
        <f>+'eQUEST Output'!AF2628</f>
        <v>0</v>
      </c>
      <c r="D2622" s="4">
        <f>+'eQUEST Output'!AH2628</f>
        <v>50</v>
      </c>
      <c r="E2622" s="4">
        <f>+'eQUEST Output'!AG2628</f>
        <v>46</v>
      </c>
      <c r="F2622" s="4">
        <f>+'eQUEST Output'!Q2628</f>
        <v>78.918199999999999</v>
      </c>
      <c r="G2622" s="4">
        <f>+'eQUEST Output'!AD2628</f>
        <v>10788.3</v>
      </c>
    </row>
    <row r="2623" spans="1:7" x14ac:dyDescent="0.25">
      <c r="A2623" s="4">
        <v>2619</v>
      </c>
      <c r="B2623" s="4">
        <f>+'eQUEST Output'!AE2629</f>
        <v>134298</v>
      </c>
      <c r="C2623" s="4">
        <f>+'eQUEST Output'!AF2629</f>
        <v>-9112.3700000000008</v>
      </c>
      <c r="D2623" s="4">
        <f>+'eQUEST Output'!AH2629</f>
        <v>51</v>
      </c>
      <c r="E2623" s="4">
        <f>+'eQUEST Output'!AG2629</f>
        <v>47</v>
      </c>
      <c r="F2623" s="4">
        <f>+'eQUEST Output'!Q2629</f>
        <v>86.091399999999993</v>
      </c>
      <c r="G2623" s="4">
        <f>+'eQUEST Output'!AD2629</f>
        <v>10789.5</v>
      </c>
    </row>
    <row r="2624" spans="1:7" x14ac:dyDescent="0.25">
      <c r="A2624" s="4">
        <v>2620</v>
      </c>
      <c r="B2624" s="4">
        <f>+'eQUEST Output'!AE2630</f>
        <v>137160</v>
      </c>
      <c r="C2624" s="4">
        <f>+'eQUEST Output'!AF2630</f>
        <v>0</v>
      </c>
      <c r="D2624" s="4">
        <f>+'eQUEST Output'!AH2630</f>
        <v>49</v>
      </c>
      <c r="E2624" s="4">
        <f>+'eQUEST Output'!AG2630</f>
        <v>47</v>
      </c>
      <c r="F2624" s="4">
        <f>+'eQUEST Output'!Q2630</f>
        <v>82.597399999999993</v>
      </c>
      <c r="G2624" s="4">
        <f>+'eQUEST Output'!AD2630</f>
        <v>11997.2</v>
      </c>
    </row>
    <row r="2625" spans="1:7" x14ac:dyDescent="0.25">
      <c r="A2625" s="4">
        <v>2621</v>
      </c>
      <c r="B2625" s="4">
        <f>+'eQUEST Output'!AE2631</f>
        <v>183553</v>
      </c>
      <c r="C2625" s="4">
        <f>+'eQUEST Output'!AF2631</f>
        <v>-2155.08</v>
      </c>
      <c r="D2625" s="4">
        <f>+'eQUEST Output'!AH2631</f>
        <v>49</v>
      </c>
      <c r="E2625" s="4">
        <f>+'eQUEST Output'!AG2631</f>
        <v>47</v>
      </c>
      <c r="F2625" s="4">
        <f>+'eQUEST Output'!Q2631</f>
        <v>125.709</v>
      </c>
      <c r="G2625" s="4">
        <f>+'eQUEST Output'!AD2631</f>
        <v>14683.6</v>
      </c>
    </row>
    <row r="2626" spans="1:7" x14ac:dyDescent="0.25">
      <c r="A2626" s="4">
        <v>2622</v>
      </c>
      <c r="B2626" s="4">
        <f>+'eQUEST Output'!AE2632</f>
        <v>329482</v>
      </c>
      <c r="C2626" s="4">
        <f>+'eQUEST Output'!AF2632</f>
        <v>-78914.899999999994</v>
      </c>
      <c r="D2626" s="4">
        <f>+'eQUEST Output'!AH2632</f>
        <v>52</v>
      </c>
      <c r="E2626" s="4">
        <f>+'eQUEST Output'!AG2632</f>
        <v>50</v>
      </c>
      <c r="F2626" s="4">
        <f>+'eQUEST Output'!Q2632</f>
        <v>239.446</v>
      </c>
      <c r="G2626" s="4">
        <f>+'eQUEST Output'!AD2632</f>
        <v>39980.6</v>
      </c>
    </row>
    <row r="2627" spans="1:7" x14ac:dyDescent="0.25">
      <c r="A2627" s="4">
        <v>2623</v>
      </c>
      <c r="B2627" s="4">
        <f>+'eQUEST Output'!AE2633</f>
        <v>452265</v>
      </c>
      <c r="C2627" s="4">
        <f>+'eQUEST Output'!AF2633</f>
        <v>-108471</v>
      </c>
      <c r="D2627" s="4">
        <f>+'eQUEST Output'!AH2633</f>
        <v>53</v>
      </c>
      <c r="E2627" s="4">
        <f>+'eQUEST Output'!AG2633</f>
        <v>51</v>
      </c>
      <c r="F2627" s="4">
        <f>+'eQUEST Output'!Q2633</f>
        <v>274.43400000000003</v>
      </c>
      <c r="G2627" s="4">
        <f>+'eQUEST Output'!AD2633</f>
        <v>43869.5</v>
      </c>
    </row>
    <row r="2628" spans="1:7" x14ac:dyDescent="0.25">
      <c r="A2628" s="4">
        <v>2624</v>
      </c>
      <c r="B2628" s="4">
        <f>+'eQUEST Output'!AE2634</f>
        <v>481047</v>
      </c>
      <c r="C2628" s="4">
        <f>+'eQUEST Output'!AF2634</f>
        <v>-81828.7</v>
      </c>
      <c r="D2628" s="4">
        <f>+'eQUEST Output'!AH2634</f>
        <v>53</v>
      </c>
      <c r="E2628" s="4">
        <f>+'eQUEST Output'!AG2634</f>
        <v>51</v>
      </c>
      <c r="F2628" s="4">
        <f>+'eQUEST Output'!Q2634</f>
        <v>270.726</v>
      </c>
      <c r="G2628" s="4">
        <f>+'eQUEST Output'!AD2634</f>
        <v>55545.7</v>
      </c>
    </row>
    <row r="2629" spans="1:7" x14ac:dyDescent="0.25">
      <c r="A2629" s="4">
        <v>2625</v>
      </c>
      <c r="B2629" s="4">
        <f>+'eQUEST Output'!AE2635</f>
        <v>523286</v>
      </c>
      <c r="C2629" s="4">
        <f>+'eQUEST Output'!AF2635</f>
        <v>-54422.2</v>
      </c>
      <c r="D2629" s="4">
        <f>+'eQUEST Output'!AH2635</f>
        <v>57</v>
      </c>
      <c r="E2629" s="4">
        <f>+'eQUEST Output'!AG2635</f>
        <v>54</v>
      </c>
      <c r="F2629" s="4">
        <f>+'eQUEST Output'!Q2635</f>
        <v>273.75700000000001</v>
      </c>
      <c r="G2629" s="4">
        <f>+'eQUEST Output'!AD2635</f>
        <v>86680.5</v>
      </c>
    </row>
    <row r="2630" spans="1:7" x14ac:dyDescent="0.25">
      <c r="A2630" s="4">
        <v>2626</v>
      </c>
      <c r="B2630" s="4">
        <f>+'eQUEST Output'!AE2636</f>
        <v>555814</v>
      </c>
      <c r="C2630" s="4">
        <f>+'eQUEST Output'!AF2636</f>
        <v>-22017.7</v>
      </c>
      <c r="D2630" s="4">
        <f>+'eQUEST Output'!AH2636</f>
        <v>62</v>
      </c>
      <c r="E2630" s="4">
        <f>+'eQUEST Output'!AG2636</f>
        <v>57</v>
      </c>
      <c r="F2630" s="4">
        <f>+'eQUEST Output'!Q2636</f>
        <v>267.07499999999999</v>
      </c>
      <c r="G2630" s="4">
        <f>+'eQUEST Output'!AD2636</f>
        <v>88625.8</v>
      </c>
    </row>
    <row r="2631" spans="1:7" x14ac:dyDescent="0.25">
      <c r="A2631" s="4">
        <v>2627</v>
      </c>
      <c r="B2631" s="4">
        <f>+'eQUEST Output'!AE2637</f>
        <v>549291</v>
      </c>
      <c r="C2631" s="4">
        <f>+'eQUEST Output'!AF2637</f>
        <v>-14408.7</v>
      </c>
      <c r="D2631" s="4">
        <f>+'eQUEST Output'!AH2637</f>
        <v>64</v>
      </c>
      <c r="E2631" s="4">
        <f>+'eQUEST Output'!AG2637</f>
        <v>57</v>
      </c>
      <c r="F2631" s="4">
        <f>+'eQUEST Output'!Q2637</f>
        <v>253.90600000000001</v>
      </c>
      <c r="G2631" s="4">
        <f>+'eQUEST Output'!AD2637</f>
        <v>88625</v>
      </c>
    </row>
    <row r="2632" spans="1:7" x14ac:dyDescent="0.25">
      <c r="A2632" s="4">
        <v>2628</v>
      </c>
      <c r="B2632" s="4">
        <f>+'eQUEST Output'!AE2638</f>
        <v>615335</v>
      </c>
      <c r="C2632" s="4">
        <f>+'eQUEST Output'!AF2638</f>
        <v>-10875</v>
      </c>
      <c r="D2632" s="4">
        <f>+'eQUEST Output'!AH2638</f>
        <v>67</v>
      </c>
      <c r="E2632" s="4">
        <f>+'eQUEST Output'!AG2638</f>
        <v>59</v>
      </c>
      <c r="F2632" s="4">
        <f>+'eQUEST Output'!Q2638</f>
        <v>259.27499999999998</v>
      </c>
      <c r="G2632" s="4">
        <f>+'eQUEST Output'!AD2638</f>
        <v>88624.4</v>
      </c>
    </row>
    <row r="2633" spans="1:7" x14ac:dyDescent="0.25">
      <c r="A2633" s="4">
        <v>2629</v>
      </c>
      <c r="B2633" s="4">
        <f>+'eQUEST Output'!AE2639</f>
        <v>814957</v>
      </c>
      <c r="C2633" s="4">
        <f>+'eQUEST Output'!AF2639</f>
        <v>-9213.5300000000007</v>
      </c>
      <c r="D2633" s="4">
        <f>+'eQUEST Output'!AH2639</f>
        <v>73</v>
      </c>
      <c r="E2633" s="4">
        <f>+'eQUEST Output'!AG2639</f>
        <v>62</v>
      </c>
      <c r="F2633" s="4">
        <f>+'eQUEST Output'!Q2639</f>
        <v>294.57799999999997</v>
      </c>
      <c r="G2633" s="4">
        <f>+'eQUEST Output'!AD2639</f>
        <v>88623.9</v>
      </c>
    </row>
    <row r="2634" spans="1:7" x14ac:dyDescent="0.25">
      <c r="A2634" s="4">
        <v>2630</v>
      </c>
      <c r="B2634" s="4">
        <f>+'eQUEST Output'!AE2640</f>
        <v>880358</v>
      </c>
      <c r="C2634" s="4">
        <f>+'eQUEST Output'!AF2640</f>
        <v>-9087.7800000000007</v>
      </c>
      <c r="D2634" s="4">
        <f>+'eQUEST Output'!AH2640</f>
        <v>73</v>
      </c>
      <c r="E2634" s="4">
        <f>+'eQUEST Output'!AG2640</f>
        <v>62</v>
      </c>
      <c r="F2634" s="4">
        <f>+'eQUEST Output'!Q2640</f>
        <v>284.92599999999999</v>
      </c>
      <c r="G2634" s="4">
        <f>+'eQUEST Output'!AD2640</f>
        <v>86677.3</v>
      </c>
    </row>
    <row r="2635" spans="1:7" x14ac:dyDescent="0.25">
      <c r="A2635" s="4">
        <v>2631</v>
      </c>
      <c r="B2635" s="4">
        <f>+'eQUEST Output'!AE2641</f>
        <v>874029</v>
      </c>
      <c r="C2635" s="4">
        <f>+'eQUEST Output'!AF2641</f>
        <v>-8630.7000000000007</v>
      </c>
      <c r="D2635" s="4">
        <f>+'eQUEST Output'!AH2641</f>
        <v>70</v>
      </c>
      <c r="E2635" s="4">
        <f>+'eQUEST Output'!AG2641</f>
        <v>61</v>
      </c>
      <c r="F2635" s="4">
        <f>+'eQUEST Output'!Q2641</f>
        <v>284.447</v>
      </c>
      <c r="G2635" s="4">
        <f>+'eQUEST Output'!AD2641</f>
        <v>78892.2</v>
      </c>
    </row>
    <row r="2636" spans="1:7" x14ac:dyDescent="0.25">
      <c r="A2636" s="4">
        <v>2632</v>
      </c>
      <c r="B2636" s="4">
        <f>+'eQUEST Output'!AE2642</f>
        <v>851572</v>
      </c>
      <c r="C2636" s="4">
        <f>+'eQUEST Output'!AF2642</f>
        <v>-7802.03</v>
      </c>
      <c r="D2636" s="4">
        <f>+'eQUEST Output'!AH2642</f>
        <v>72</v>
      </c>
      <c r="E2636" s="4">
        <f>+'eQUEST Output'!AG2642</f>
        <v>60</v>
      </c>
      <c r="F2636" s="4">
        <f>+'eQUEST Output'!Q2642</f>
        <v>281.738</v>
      </c>
      <c r="G2636" s="4">
        <f>+'eQUEST Output'!AD2642</f>
        <v>65269.2</v>
      </c>
    </row>
    <row r="2637" spans="1:7" x14ac:dyDescent="0.25">
      <c r="A2637" s="4">
        <v>2633</v>
      </c>
      <c r="B2637" s="4">
        <f>+'eQUEST Output'!AE2643</f>
        <v>699641</v>
      </c>
      <c r="C2637" s="4">
        <f>+'eQUEST Output'!AF2643</f>
        <v>-6983.9</v>
      </c>
      <c r="D2637" s="4">
        <f>+'eQUEST Output'!AH2643</f>
        <v>69</v>
      </c>
      <c r="E2637" s="4">
        <f>+'eQUEST Output'!AG2643</f>
        <v>58</v>
      </c>
      <c r="F2637" s="4">
        <f>+'eQUEST Output'!Q2643</f>
        <v>252.22499999999999</v>
      </c>
      <c r="G2637" s="4">
        <f>+'eQUEST Output'!AD2643</f>
        <v>49700.7</v>
      </c>
    </row>
    <row r="2638" spans="1:7" x14ac:dyDescent="0.25">
      <c r="A2638" s="4">
        <v>2634</v>
      </c>
      <c r="B2638" s="4">
        <f>+'eQUEST Output'!AE2644</f>
        <v>447310</v>
      </c>
      <c r="C2638" s="4">
        <f>+'eQUEST Output'!AF2644</f>
        <v>-7823.96</v>
      </c>
      <c r="D2638" s="4">
        <f>+'eQUEST Output'!AH2644</f>
        <v>61</v>
      </c>
      <c r="E2638" s="4">
        <f>+'eQUEST Output'!AG2644</f>
        <v>59</v>
      </c>
      <c r="F2638" s="4">
        <f>+'eQUEST Output'!Q2644</f>
        <v>178.65799999999999</v>
      </c>
      <c r="G2638" s="4">
        <f>+'eQUEST Output'!AD2644</f>
        <v>30241.4</v>
      </c>
    </row>
    <row r="2639" spans="1:7" x14ac:dyDescent="0.25">
      <c r="A2639" s="4">
        <v>2635</v>
      </c>
      <c r="B2639" s="4">
        <f>+'eQUEST Output'!AE2645</f>
        <v>189235</v>
      </c>
      <c r="C2639" s="4">
        <f>+'eQUEST Output'!AF2645</f>
        <v>0</v>
      </c>
      <c r="D2639" s="4">
        <f>+'eQUEST Output'!AH2645</f>
        <v>60</v>
      </c>
      <c r="E2639" s="4">
        <f>+'eQUEST Output'!AG2645</f>
        <v>56</v>
      </c>
      <c r="F2639" s="4">
        <f>+'eQUEST Output'!Q2645</f>
        <v>116.741</v>
      </c>
      <c r="G2639" s="4">
        <f>+'eQUEST Output'!AD2645</f>
        <v>21485.3</v>
      </c>
    </row>
    <row r="2640" spans="1:7" x14ac:dyDescent="0.25">
      <c r="A2640" s="4">
        <v>2636</v>
      </c>
      <c r="B2640" s="4">
        <f>+'eQUEST Output'!AE2646</f>
        <v>169708</v>
      </c>
      <c r="C2640" s="4">
        <f>+'eQUEST Output'!AF2646</f>
        <v>0</v>
      </c>
      <c r="D2640" s="4">
        <f>+'eQUEST Output'!AH2646</f>
        <v>58</v>
      </c>
      <c r="E2640" s="4">
        <f>+'eQUEST Output'!AG2646</f>
        <v>56</v>
      </c>
      <c r="F2640" s="4">
        <f>+'eQUEST Output'!Q2646</f>
        <v>103.22199999999999</v>
      </c>
      <c r="G2640" s="4">
        <f>+'eQUEST Output'!AD2646</f>
        <v>20513.900000000001</v>
      </c>
    </row>
    <row r="2641" spans="1:7" x14ac:dyDescent="0.25">
      <c r="A2641" s="4">
        <v>2637</v>
      </c>
      <c r="B2641" s="4">
        <f>+'eQUEST Output'!AE2647</f>
        <v>156079</v>
      </c>
      <c r="C2641" s="4">
        <f>+'eQUEST Output'!AF2647</f>
        <v>0</v>
      </c>
      <c r="D2641" s="4">
        <f>+'eQUEST Output'!AH2647</f>
        <v>56</v>
      </c>
      <c r="E2641" s="4">
        <f>+'eQUEST Output'!AG2647</f>
        <v>55</v>
      </c>
      <c r="F2641" s="4">
        <f>+'eQUEST Output'!Q2647</f>
        <v>91.947900000000004</v>
      </c>
      <c r="G2641" s="4">
        <f>+'eQUEST Output'!AD2647</f>
        <v>12721.7</v>
      </c>
    </row>
    <row r="2642" spans="1:7" x14ac:dyDescent="0.25">
      <c r="A2642" s="4">
        <v>2638</v>
      </c>
      <c r="B2642" s="4">
        <f>+'eQUEST Output'!AE2648</f>
        <v>144996</v>
      </c>
      <c r="C2642" s="4">
        <f>+'eQUEST Output'!AF2648</f>
        <v>0</v>
      </c>
      <c r="D2642" s="4">
        <f>+'eQUEST Output'!AH2648</f>
        <v>56</v>
      </c>
      <c r="E2642" s="4">
        <f>+'eQUEST Output'!AG2648</f>
        <v>55</v>
      </c>
      <c r="F2642" s="4">
        <f>+'eQUEST Output'!Q2648</f>
        <v>83.450400000000002</v>
      </c>
      <c r="G2642" s="4">
        <f>+'eQUEST Output'!AD2648</f>
        <v>12410.2</v>
      </c>
    </row>
    <row r="2643" spans="1:7" x14ac:dyDescent="0.25">
      <c r="A2643" s="4">
        <v>2639</v>
      </c>
      <c r="B2643" s="4">
        <f>+'eQUEST Output'!AE2649</f>
        <v>140054</v>
      </c>
      <c r="C2643" s="4">
        <f>+'eQUEST Output'!AF2649</f>
        <v>0</v>
      </c>
      <c r="D2643" s="4">
        <f>+'eQUEST Output'!AH2649</f>
        <v>55</v>
      </c>
      <c r="E2643" s="4">
        <f>+'eQUEST Output'!AG2649</f>
        <v>55</v>
      </c>
      <c r="F2643" s="4">
        <f>+'eQUEST Output'!Q2649</f>
        <v>79.748199999999997</v>
      </c>
      <c r="G2643" s="4">
        <f>+'eQUEST Output'!AD2649</f>
        <v>10775</v>
      </c>
    </row>
    <row r="2644" spans="1:7" x14ac:dyDescent="0.25">
      <c r="A2644" s="4">
        <v>2640</v>
      </c>
      <c r="B2644" s="4">
        <f>+'eQUEST Output'!AE2650</f>
        <v>138389</v>
      </c>
      <c r="C2644" s="4">
        <f>+'eQUEST Output'!AF2650</f>
        <v>0</v>
      </c>
      <c r="D2644" s="4">
        <f>+'eQUEST Output'!AH2650</f>
        <v>55</v>
      </c>
      <c r="E2644" s="4">
        <f>+'eQUEST Output'!AG2650</f>
        <v>55</v>
      </c>
      <c r="F2644" s="4">
        <f>+'eQUEST Output'!Q2650</f>
        <v>79.191599999999994</v>
      </c>
      <c r="G2644" s="4">
        <f>+'eQUEST Output'!AD2650</f>
        <v>10776</v>
      </c>
    </row>
    <row r="2645" spans="1:7" x14ac:dyDescent="0.25">
      <c r="A2645" s="4">
        <v>2641</v>
      </c>
      <c r="B2645" s="4">
        <f>+'eQUEST Output'!AE2651</f>
        <v>137369</v>
      </c>
      <c r="C2645" s="4">
        <f>+'eQUEST Output'!AF2651</f>
        <v>0</v>
      </c>
      <c r="D2645" s="4">
        <f>+'eQUEST Output'!AH2651</f>
        <v>55</v>
      </c>
      <c r="E2645" s="4">
        <f>+'eQUEST Output'!AG2651</f>
        <v>55</v>
      </c>
      <c r="F2645" s="4">
        <f>+'eQUEST Output'!Q2651</f>
        <v>79.144800000000004</v>
      </c>
      <c r="G2645" s="4">
        <f>+'eQUEST Output'!AD2651</f>
        <v>10776.4</v>
      </c>
    </row>
    <row r="2646" spans="1:7" x14ac:dyDescent="0.25">
      <c r="A2646" s="4">
        <v>2642</v>
      </c>
      <c r="B2646" s="4">
        <f>+'eQUEST Output'!AE2652</f>
        <v>136395</v>
      </c>
      <c r="C2646" s="4">
        <f>+'eQUEST Output'!AF2652</f>
        <v>0</v>
      </c>
      <c r="D2646" s="4">
        <f>+'eQUEST Output'!AH2652</f>
        <v>57</v>
      </c>
      <c r="E2646" s="4">
        <f>+'eQUEST Output'!AG2652</f>
        <v>55</v>
      </c>
      <c r="F2646" s="4">
        <f>+'eQUEST Output'!Q2652</f>
        <v>79.100499999999997</v>
      </c>
      <c r="G2646" s="4">
        <f>+'eQUEST Output'!AD2652</f>
        <v>10776.9</v>
      </c>
    </row>
    <row r="2647" spans="1:7" x14ac:dyDescent="0.25">
      <c r="A2647" s="4">
        <v>2643</v>
      </c>
      <c r="B2647" s="4">
        <f>+'eQUEST Output'!AE2653</f>
        <v>135647</v>
      </c>
      <c r="C2647" s="4">
        <f>+'eQUEST Output'!AF2653</f>
        <v>0</v>
      </c>
      <c r="D2647" s="4">
        <f>+'eQUEST Output'!AH2653</f>
        <v>57</v>
      </c>
      <c r="E2647" s="4">
        <f>+'eQUEST Output'!AG2653</f>
        <v>55</v>
      </c>
      <c r="F2647" s="4">
        <f>+'eQUEST Output'!Q2653</f>
        <v>79.066400000000002</v>
      </c>
      <c r="G2647" s="4">
        <f>+'eQUEST Output'!AD2653</f>
        <v>10777.2</v>
      </c>
    </row>
    <row r="2648" spans="1:7" x14ac:dyDescent="0.25">
      <c r="A2648" s="4">
        <v>2644</v>
      </c>
      <c r="B2648" s="4">
        <f>+'eQUEST Output'!AE2654</f>
        <v>138543</v>
      </c>
      <c r="C2648" s="4">
        <f>+'eQUEST Output'!AF2654</f>
        <v>0</v>
      </c>
      <c r="D2648" s="4">
        <f>+'eQUEST Output'!AH2654</f>
        <v>57</v>
      </c>
      <c r="E2648" s="4">
        <f>+'eQUEST Output'!AG2654</f>
        <v>54</v>
      </c>
      <c r="F2648" s="4">
        <f>+'eQUEST Output'!Q2654</f>
        <v>82.660200000000003</v>
      </c>
      <c r="G2648" s="4">
        <f>+'eQUEST Output'!AD2654</f>
        <v>11984</v>
      </c>
    </row>
    <row r="2649" spans="1:7" x14ac:dyDescent="0.25">
      <c r="A2649" s="4">
        <v>2645</v>
      </c>
      <c r="B2649" s="4">
        <f>+'eQUEST Output'!AE2655</f>
        <v>185220</v>
      </c>
      <c r="C2649" s="4">
        <f>+'eQUEST Output'!AF2655</f>
        <v>0</v>
      </c>
      <c r="D2649" s="4">
        <f>+'eQUEST Output'!AH2655</f>
        <v>55</v>
      </c>
      <c r="E2649" s="4">
        <f>+'eQUEST Output'!AG2655</f>
        <v>53</v>
      </c>
      <c r="F2649" s="4">
        <f>+'eQUEST Output'!Q2655</f>
        <v>121.21</v>
      </c>
      <c r="G2649" s="4">
        <f>+'eQUEST Output'!AD2655</f>
        <v>14669.9</v>
      </c>
    </row>
    <row r="2650" spans="1:7" x14ac:dyDescent="0.25">
      <c r="A2650" s="4">
        <v>2646</v>
      </c>
      <c r="B2650" s="4">
        <f>+'eQUEST Output'!AE2656</f>
        <v>376149</v>
      </c>
      <c r="C2650" s="4">
        <f>+'eQUEST Output'!AF2656</f>
        <v>-32935.300000000003</v>
      </c>
      <c r="D2650" s="4">
        <f>+'eQUEST Output'!AH2656</f>
        <v>55</v>
      </c>
      <c r="E2650" s="4">
        <f>+'eQUEST Output'!AG2656</f>
        <v>53</v>
      </c>
      <c r="F2650" s="4">
        <f>+'eQUEST Output'!Q2656</f>
        <v>243.202</v>
      </c>
      <c r="G2650" s="4">
        <f>+'eQUEST Output'!AD2656</f>
        <v>39966.300000000003</v>
      </c>
    </row>
    <row r="2651" spans="1:7" x14ac:dyDescent="0.25">
      <c r="A2651" s="4">
        <v>2647</v>
      </c>
      <c r="B2651" s="4">
        <f>+'eQUEST Output'!AE2657</f>
        <v>506179</v>
      </c>
      <c r="C2651" s="4">
        <f>+'eQUEST Output'!AF2657</f>
        <v>-24059</v>
      </c>
      <c r="D2651" s="4">
        <f>+'eQUEST Output'!AH2657</f>
        <v>57</v>
      </c>
      <c r="E2651" s="4">
        <f>+'eQUEST Output'!AG2657</f>
        <v>54</v>
      </c>
      <c r="F2651" s="4">
        <f>+'eQUEST Output'!Q2657</f>
        <v>256.50900000000001</v>
      </c>
      <c r="G2651" s="4">
        <f>+'eQUEST Output'!AD2657</f>
        <v>43854.8</v>
      </c>
    </row>
    <row r="2652" spans="1:7" x14ac:dyDescent="0.25">
      <c r="A2652" s="4">
        <v>2648</v>
      </c>
      <c r="B2652" s="4">
        <f>+'eQUEST Output'!AE2658</f>
        <v>588002</v>
      </c>
      <c r="C2652" s="4">
        <f>+'eQUEST Output'!AF2658</f>
        <v>-19998.599999999999</v>
      </c>
      <c r="D2652" s="4">
        <f>+'eQUEST Output'!AH2658</f>
        <v>61</v>
      </c>
      <c r="E2652" s="4">
        <f>+'eQUEST Output'!AG2658</f>
        <v>56</v>
      </c>
      <c r="F2652" s="4">
        <f>+'eQUEST Output'!Q2658</f>
        <v>277.50400000000002</v>
      </c>
      <c r="G2652" s="4">
        <f>+'eQUEST Output'!AD2658</f>
        <v>55537.1</v>
      </c>
    </row>
    <row r="2653" spans="1:7" x14ac:dyDescent="0.25">
      <c r="A2653" s="4">
        <v>2649</v>
      </c>
      <c r="B2653" s="4">
        <f>+'eQUEST Output'!AE2659</f>
        <v>635460</v>
      </c>
      <c r="C2653" s="4">
        <f>+'eQUEST Output'!AF2659</f>
        <v>-14842.2</v>
      </c>
      <c r="D2653" s="4">
        <f>+'eQUEST Output'!AH2659</f>
        <v>62</v>
      </c>
      <c r="E2653" s="4">
        <f>+'eQUEST Output'!AG2659</f>
        <v>57</v>
      </c>
      <c r="F2653" s="4">
        <f>+'eQUEST Output'!Q2659</f>
        <v>280.755</v>
      </c>
      <c r="G2653" s="4">
        <f>+'eQUEST Output'!AD2659</f>
        <v>86672.6</v>
      </c>
    </row>
    <row r="2654" spans="1:7" x14ac:dyDescent="0.25">
      <c r="A2654" s="4">
        <v>2650</v>
      </c>
      <c r="B2654" s="4">
        <f>+'eQUEST Output'!AE2660</f>
        <v>738505</v>
      </c>
      <c r="C2654" s="4">
        <f>+'eQUEST Output'!AF2660</f>
        <v>-10392.9</v>
      </c>
      <c r="D2654" s="4">
        <f>+'eQUEST Output'!AH2660</f>
        <v>67</v>
      </c>
      <c r="E2654" s="4">
        <f>+'eQUEST Output'!AG2660</f>
        <v>60</v>
      </c>
      <c r="F2654" s="4">
        <f>+'eQUEST Output'!Q2660</f>
        <v>282.791</v>
      </c>
      <c r="G2654" s="4">
        <f>+'eQUEST Output'!AD2660</f>
        <v>88618.4</v>
      </c>
    </row>
    <row r="2655" spans="1:7" x14ac:dyDescent="0.25">
      <c r="A2655" s="4">
        <v>2651</v>
      </c>
      <c r="B2655" s="4">
        <f>+'eQUEST Output'!AE2661</f>
        <v>688659</v>
      </c>
      <c r="C2655" s="4">
        <f>+'eQUEST Output'!AF2661</f>
        <v>-9015.8799999999992</v>
      </c>
      <c r="D2655" s="4">
        <f>+'eQUEST Output'!AH2661</f>
        <v>67</v>
      </c>
      <c r="E2655" s="4">
        <f>+'eQUEST Output'!AG2661</f>
        <v>60</v>
      </c>
      <c r="F2655" s="4">
        <f>+'eQUEST Output'!Q2661</f>
        <v>264.00299999999999</v>
      </c>
      <c r="G2655" s="4">
        <f>+'eQUEST Output'!AD2661</f>
        <v>88617.8</v>
      </c>
    </row>
    <row r="2656" spans="1:7" x14ac:dyDescent="0.25">
      <c r="A2656" s="4">
        <v>2652</v>
      </c>
      <c r="B2656" s="4">
        <f>+'eQUEST Output'!AE2662</f>
        <v>638807</v>
      </c>
      <c r="C2656" s="4">
        <f>+'eQUEST Output'!AF2662</f>
        <v>-8599.18</v>
      </c>
      <c r="D2656" s="4">
        <f>+'eQUEST Output'!AH2662</f>
        <v>65</v>
      </c>
      <c r="E2656" s="4">
        <f>+'eQUEST Output'!AG2662</f>
        <v>57</v>
      </c>
      <c r="F2656" s="4">
        <f>+'eQUEST Output'!Q2662</f>
        <v>258.92</v>
      </c>
      <c r="G2656" s="4">
        <f>+'eQUEST Output'!AD2662</f>
        <v>88617.8</v>
      </c>
    </row>
    <row r="2657" spans="1:7" x14ac:dyDescent="0.25">
      <c r="A2657" s="4">
        <v>2653</v>
      </c>
      <c r="B2657" s="4">
        <f>+'eQUEST Output'!AE2663</f>
        <v>697655</v>
      </c>
      <c r="C2657" s="4">
        <f>+'eQUEST Output'!AF2663</f>
        <v>-9228.9</v>
      </c>
      <c r="D2657" s="4">
        <f>+'eQUEST Output'!AH2663</f>
        <v>64</v>
      </c>
      <c r="E2657" s="4">
        <f>+'eQUEST Output'!AG2663</f>
        <v>56</v>
      </c>
      <c r="F2657" s="4">
        <f>+'eQUEST Output'!Q2663</f>
        <v>279.96199999999999</v>
      </c>
      <c r="G2657" s="4">
        <f>+'eQUEST Output'!AD2663</f>
        <v>88617.7</v>
      </c>
    </row>
    <row r="2658" spans="1:7" x14ac:dyDescent="0.25">
      <c r="A2658" s="4">
        <v>2654</v>
      </c>
      <c r="B2658" s="4">
        <f>+'eQUEST Output'!AE2664</f>
        <v>598178</v>
      </c>
      <c r="C2658" s="4">
        <f>+'eQUEST Output'!AF2664</f>
        <v>-9970.1299999999992</v>
      </c>
      <c r="D2658" s="4">
        <f>+'eQUEST Output'!AH2664</f>
        <v>58</v>
      </c>
      <c r="E2658" s="4">
        <f>+'eQUEST Output'!AG2664</f>
        <v>51</v>
      </c>
      <c r="F2658" s="4">
        <f>+'eQUEST Output'!Q2664</f>
        <v>267.28300000000002</v>
      </c>
      <c r="G2658" s="4">
        <f>+'eQUEST Output'!AD2664</f>
        <v>86671.5</v>
      </c>
    </row>
    <row r="2659" spans="1:7" x14ac:dyDescent="0.25">
      <c r="A2659" s="4">
        <v>2655</v>
      </c>
      <c r="B2659" s="4">
        <f>+'eQUEST Output'!AE2665</f>
        <v>581899</v>
      </c>
      <c r="C2659" s="4">
        <f>+'eQUEST Output'!AF2665</f>
        <v>-10838.7</v>
      </c>
      <c r="D2659" s="4">
        <f>+'eQUEST Output'!AH2665</f>
        <v>57</v>
      </c>
      <c r="E2659" s="4">
        <f>+'eQUEST Output'!AG2665</f>
        <v>50</v>
      </c>
      <c r="F2659" s="4">
        <f>+'eQUEST Output'!Q2665</f>
        <v>276.66500000000002</v>
      </c>
      <c r="G2659" s="4">
        <f>+'eQUEST Output'!AD2665</f>
        <v>78886.8</v>
      </c>
    </row>
    <row r="2660" spans="1:7" x14ac:dyDescent="0.25">
      <c r="A2660" s="4">
        <v>2656</v>
      </c>
      <c r="B2660" s="4">
        <f>+'eQUEST Output'!AE2666</f>
        <v>555846</v>
      </c>
      <c r="C2660" s="4">
        <f>+'eQUEST Output'!AF2666</f>
        <v>-12881</v>
      </c>
      <c r="D2660" s="4">
        <f>+'eQUEST Output'!AH2666</f>
        <v>56</v>
      </c>
      <c r="E2660" s="4">
        <f>+'eQUEST Output'!AG2666</f>
        <v>50</v>
      </c>
      <c r="F2660" s="4">
        <f>+'eQUEST Output'!Q2666</f>
        <v>272.04000000000002</v>
      </c>
      <c r="G2660" s="4">
        <f>+'eQUEST Output'!AD2666</f>
        <v>65264.2</v>
      </c>
    </row>
    <row r="2661" spans="1:7" x14ac:dyDescent="0.25">
      <c r="A2661" s="4">
        <v>2657</v>
      </c>
      <c r="B2661" s="4">
        <f>+'eQUEST Output'!AE2667</f>
        <v>448931</v>
      </c>
      <c r="C2661" s="4">
        <f>+'eQUEST Output'!AF2667</f>
        <v>-15961.9</v>
      </c>
      <c r="D2661" s="4">
        <f>+'eQUEST Output'!AH2667</f>
        <v>54</v>
      </c>
      <c r="E2661" s="4">
        <f>+'eQUEST Output'!AG2667</f>
        <v>49</v>
      </c>
      <c r="F2661" s="4">
        <f>+'eQUEST Output'!Q2667</f>
        <v>245.333</v>
      </c>
      <c r="G2661" s="4">
        <f>+'eQUEST Output'!AD2667</f>
        <v>49696.3</v>
      </c>
    </row>
    <row r="2662" spans="1:7" x14ac:dyDescent="0.25">
      <c r="A2662" s="4">
        <v>2658</v>
      </c>
      <c r="B2662" s="4">
        <f>+'eQUEST Output'!AE2668</f>
        <v>345818</v>
      </c>
      <c r="C2662" s="4">
        <f>+'eQUEST Output'!AF2668</f>
        <v>-49923.7</v>
      </c>
      <c r="D2662" s="4">
        <f>+'eQUEST Output'!AH2668</f>
        <v>53</v>
      </c>
      <c r="E2662" s="4">
        <f>+'eQUEST Output'!AG2668</f>
        <v>48</v>
      </c>
      <c r="F2662" s="4">
        <f>+'eQUEST Output'!Q2668</f>
        <v>173.96</v>
      </c>
      <c r="G2662" s="4">
        <f>+'eQUEST Output'!AD2668</f>
        <v>30237.3</v>
      </c>
    </row>
    <row r="2663" spans="1:7" x14ac:dyDescent="0.25">
      <c r="A2663" s="4">
        <v>2659</v>
      </c>
      <c r="B2663" s="4">
        <f>+'eQUEST Output'!AE2669</f>
        <v>189253</v>
      </c>
      <c r="C2663" s="4">
        <f>+'eQUEST Output'!AF2669</f>
        <v>0</v>
      </c>
      <c r="D2663" s="4">
        <f>+'eQUEST Output'!AH2669</f>
        <v>52</v>
      </c>
      <c r="E2663" s="4">
        <f>+'eQUEST Output'!AG2669</f>
        <v>48</v>
      </c>
      <c r="F2663" s="4">
        <f>+'eQUEST Output'!Q2669</f>
        <v>117.06399999999999</v>
      </c>
      <c r="G2663" s="4">
        <f>+'eQUEST Output'!AD2669</f>
        <v>21481.7</v>
      </c>
    </row>
    <row r="2664" spans="1:7" x14ac:dyDescent="0.25">
      <c r="A2664" s="4">
        <v>2660</v>
      </c>
      <c r="B2664" s="4">
        <f>+'eQUEST Output'!AE2670</f>
        <v>169308</v>
      </c>
      <c r="C2664" s="4">
        <f>+'eQUEST Output'!AF2670</f>
        <v>0</v>
      </c>
      <c r="D2664" s="4">
        <f>+'eQUEST Output'!AH2670</f>
        <v>51</v>
      </c>
      <c r="E2664" s="4">
        <f>+'eQUEST Output'!AG2670</f>
        <v>47</v>
      </c>
      <c r="F2664" s="4">
        <f>+'eQUEST Output'!Q2670</f>
        <v>103.20399999999999</v>
      </c>
      <c r="G2664" s="4">
        <f>+'eQUEST Output'!AD2670</f>
        <v>20510.8</v>
      </c>
    </row>
    <row r="2665" spans="1:7" x14ac:dyDescent="0.25">
      <c r="A2665" s="4">
        <v>2661</v>
      </c>
      <c r="B2665" s="4">
        <f>+'eQUEST Output'!AE2671</f>
        <v>155770</v>
      </c>
      <c r="C2665" s="4">
        <f>+'eQUEST Output'!AF2671</f>
        <v>0</v>
      </c>
      <c r="D2665" s="4">
        <f>+'eQUEST Output'!AH2671</f>
        <v>50</v>
      </c>
      <c r="E2665" s="4">
        <f>+'eQUEST Output'!AG2671</f>
        <v>46</v>
      </c>
      <c r="F2665" s="4">
        <f>+'eQUEST Output'!Q2671</f>
        <v>91.933700000000002</v>
      </c>
      <c r="G2665" s="4">
        <f>+'eQUEST Output'!AD2671</f>
        <v>12719.4</v>
      </c>
    </row>
    <row r="2666" spans="1:7" x14ac:dyDescent="0.25">
      <c r="A2666" s="4">
        <v>2662</v>
      </c>
      <c r="B2666" s="4">
        <f>+'eQUEST Output'!AE2672</f>
        <v>144566</v>
      </c>
      <c r="C2666" s="4">
        <f>+'eQUEST Output'!AF2672</f>
        <v>0</v>
      </c>
      <c r="D2666" s="4">
        <f>+'eQUEST Output'!AH2672</f>
        <v>49</v>
      </c>
      <c r="E2666" s="4">
        <f>+'eQUEST Output'!AG2672</f>
        <v>45</v>
      </c>
      <c r="F2666" s="4">
        <f>+'eQUEST Output'!Q2672</f>
        <v>83.430899999999994</v>
      </c>
      <c r="G2666" s="4">
        <f>+'eQUEST Output'!AD2672</f>
        <v>12408.3</v>
      </c>
    </row>
    <row r="2667" spans="1:7" x14ac:dyDescent="0.25">
      <c r="A2667" s="4">
        <v>2663</v>
      </c>
      <c r="B2667" s="4">
        <f>+'eQUEST Output'!AE2673</f>
        <v>139704</v>
      </c>
      <c r="C2667" s="4">
        <f>+'eQUEST Output'!AF2673</f>
        <v>-5256.62</v>
      </c>
      <c r="D2667" s="4">
        <f>+'eQUEST Output'!AH2673</f>
        <v>48</v>
      </c>
      <c r="E2667" s="4">
        <f>+'eQUEST Output'!AG2673</f>
        <v>45</v>
      </c>
      <c r="F2667" s="4">
        <f>+'eQUEST Output'!Q2673</f>
        <v>86.166399999999996</v>
      </c>
      <c r="G2667" s="4">
        <f>+'eQUEST Output'!AD2673</f>
        <v>10774</v>
      </c>
    </row>
    <row r="2668" spans="1:7" x14ac:dyDescent="0.25">
      <c r="A2668" s="4">
        <v>2664</v>
      </c>
      <c r="B2668" s="4">
        <f>+'eQUEST Output'!AE2674</f>
        <v>137610</v>
      </c>
      <c r="C2668" s="4">
        <f>+'eQUEST Output'!AF2674</f>
        <v>0</v>
      </c>
      <c r="D2668" s="4">
        <f>+'eQUEST Output'!AH2674</f>
        <v>47</v>
      </c>
      <c r="E2668" s="4">
        <f>+'eQUEST Output'!AG2674</f>
        <v>44</v>
      </c>
      <c r="F2668" s="4">
        <f>+'eQUEST Output'!Q2674</f>
        <v>75.104200000000006</v>
      </c>
      <c r="G2668" s="4">
        <f>+'eQUEST Output'!AD2674</f>
        <v>10775.6</v>
      </c>
    </row>
    <row r="2669" spans="1:7" x14ac:dyDescent="0.25">
      <c r="A2669" s="4">
        <v>2665</v>
      </c>
      <c r="B2669" s="4">
        <f>+'eQUEST Output'!AE2675</f>
        <v>136526</v>
      </c>
      <c r="C2669" s="4">
        <f>+'eQUEST Output'!AF2675</f>
        <v>0</v>
      </c>
      <c r="D2669" s="4">
        <f>+'eQUEST Output'!AH2675</f>
        <v>46</v>
      </c>
      <c r="E2669" s="4">
        <f>+'eQUEST Output'!AG2675</f>
        <v>43</v>
      </c>
      <c r="F2669" s="4">
        <f>+'eQUEST Output'!Q2675</f>
        <v>79.064899999999994</v>
      </c>
      <c r="G2669" s="4">
        <f>+'eQUEST Output'!AD2675</f>
        <v>10777.1</v>
      </c>
    </row>
    <row r="2670" spans="1:7" x14ac:dyDescent="0.25">
      <c r="A2670" s="4">
        <v>2666</v>
      </c>
      <c r="B2670" s="4">
        <f>+'eQUEST Output'!AE2676</f>
        <v>135656</v>
      </c>
      <c r="C2670" s="4">
        <f>+'eQUEST Output'!AF2676</f>
        <v>0</v>
      </c>
      <c r="D2670" s="4">
        <f>+'eQUEST Output'!AH2676</f>
        <v>45</v>
      </c>
      <c r="E2670" s="4">
        <f>+'eQUEST Output'!AG2676</f>
        <v>43</v>
      </c>
      <c r="F2670" s="4">
        <f>+'eQUEST Output'!Q2676</f>
        <v>75.014499999999998</v>
      </c>
      <c r="G2670" s="4">
        <f>+'eQUEST Output'!AD2676</f>
        <v>10779.2</v>
      </c>
    </row>
    <row r="2671" spans="1:7" x14ac:dyDescent="0.25">
      <c r="A2671" s="4">
        <v>2667</v>
      </c>
      <c r="B2671" s="4">
        <f>+'eQUEST Output'!AE2677</f>
        <v>134669</v>
      </c>
      <c r="C2671" s="4">
        <f>+'eQUEST Output'!AF2677</f>
        <v>-11807.2</v>
      </c>
      <c r="D2671" s="4">
        <f>+'eQUEST Output'!AH2677</f>
        <v>43</v>
      </c>
      <c r="E2671" s="4">
        <f>+'eQUEST Output'!AG2677</f>
        <v>42</v>
      </c>
      <c r="F2671" s="4">
        <f>+'eQUEST Output'!Q2677</f>
        <v>82.682400000000001</v>
      </c>
      <c r="G2671" s="4">
        <f>+'eQUEST Output'!AD2677</f>
        <v>10780.9</v>
      </c>
    </row>
    <row r="2672" spans="1:7" x14ac:dyDescent="0.25">
      <c r="A2672" s="4">
        <v>2668</v>
      </c>
      <c r="B2672" s="4">
        <f>+'eQUEST Output'!AE2678</f>
        <v>133536</v>
      </c>
      <c r="C2672" s="4">
        <f>+'eQUEST Output'!AF2678</f>
        <v>0</v>
      </c>
      <c r="D2672" s="4">
        <f>+'eQUEST Output'!AH2678</f>
        <v>40</v>
      </c>
      <c r="E2672" s="4">
        <f>+'eQUEST Output'!AG2678</f>
        <v>39</v>
      </c>
      <c r="F2672" s="4">
        <f>+'eQUEST Output'!Q2678</f>
        <v>74.918599999999998</v>
      </c>
      <c r="G2672" s="4">
        <f>+'eQUEST Output'!AD2678</f>
        <v>10782.8</v>
      </c>
    </row>
    <row r="2673" spans="1:7" x14ac:dyDescent="0.25">
      <c r="A2673" s="4">
        <v>2669</v>
      </c>
      <c r="B2673" s="4">
        <f>+'eQUEST Output'!AE2679</f>
        <v>132814</v>
      </c>
      <c r="C2673" s="4">
        <f>+'eQUEST Output'!AF2679</f>
        <v>-16238.9</v>
      </c>
      <c r="D2673" s="4">
        <f>+'eQUEST Output'!AH2679</f>
        <v>40</v>
      </c>
      <c r="E2673" s="4">
        <f>+'eQUEST Output'!AG2679</f>
        <v>38</v>
      </c>
      <c r="F2673" s="4">
        <f>+'eQUEST Output'!Q2679</f>
        <v>82.210999999999999</v>
      </c>
      <c r="G2673" s="4">
        <f>+'eQUEST Output'!AD2679</f>
        <v>10784.5</v>
      </c>
    </row>
    <row r="2674" spans="1:7" x14ac:dyDescent="0.25">
      <c r="A2674" s="4">
        <v>2670</v>
      </c>
      <c r="B2674" s="4">
        <f>+'eQUEST Output'!AE2680</f>
        <v>155547</v>
      </c>
      <c r="C2674" s="4">
        <f>+'eQUEST Output'!AF2680</f>
        <v>-7200.33</v>
      </c>
      <c r="D2674" s="4">
        <f>+'eQUEST Output'!AH2680</f>
        <v>39</v>
      </c>
      <c r="E2674" s="4">
        <f>+'eQUEST Output'!AG2680</f>
        <v>37</v>
      </c>
      <c r="F2674" s="4">
        <f>+'eQUEST Output'!Q2680</f>
        <v>78.589100000000002</v>
      </c>
      <c r="G2674" s="4">
        <f>+'eQUEST Output'!AD2680</f>
        <v>10786.4</v>
      </c>
    </row>
    <row r="2675" spans="1:7" x14ac:dyDescent="0.25">
      <c r="A2675" s="4">
        <v>2671</v>
      </c>
      <c r="B2675" s="4">
        <f>+'eQUEST Output'!AE2681</f>
        <v>152451</v>
      </c>
      <c r="C2675" s="4">
        <f>+'eQUEST Output'!AF2681</f>
        <v>-336556</v>
      </c>
      <c r="D2675" s="4">
        <f>+'eQUEST Output'!AH2681</f>
        <v>38</v>
      </c>
      <c r="E2675" s="4">
        <f>+'eQUEST Output'!AG2681</f>
        <v>37</v>
      </c>
      <c r="F2675" s="4">
        <f>+'eQUEST Output'!Q2681</f>
        <v>89.504800000000003</v>
      </c>
      <c r="G2675" s="4">
        <f>+'eQUEST Output'!AD2681</f>
        <v>10788.4</v>
      </c>
    </row>
    <row r="2676" spans="1:7" x14ac:dyDescent="0.25">
      <c r="A2676" s="4">
        <v>2672</v>
      </c>
      <c r="B2676" s="4">
        <f>+'eQUEST Output'!AE2682</f>
        <v>171043</v>
      </c>
      <c r="C2676" s="4">
        <f>+'eQUEST Output'!AF2682</f>
        <v>-356370</v>
      </c>
      <c r="D2676" s="4">
        <f>+'eQUEST Output'!AH2682</f>
        <v>38</v>
      </c>
      <c r="E2676" s="4">
        <f>+'eQUEST Output'!AG2682</f>
        <v>37</v>
      </c>
      <c r="F2676" s="4">
        <f>+'eQUEST Output'!Q2682</f>
        <v>93.545400000000001</v>
      </c>
      <c r="G2676" s="4">
        <f>+'eQUEST Output'!AD2682</f>
        <v>10790.5</v>
      </c>
    </row>
    <row r="2677" spans="1:7" x14ac:dyDescent="0.25">
      <c r="A2677" s="4">
        <v>2673</v>
      </c>
      <c r="B2677" s="4">
        <f>+'eQUEST Output'!AE2683</f>
        <v>170414</v>
      </c>
      <c r="C2677" s="4">
        <f>+'eQUEST Output'!AF2683</f>
        <v>-316571</v>
      </c>
      <c r="D2677" s="4">
        <f>+'eQUEST Output'!AH2683</f>
        <v>39</v>
      </c>
      <c r="E2677" s="4">
        <f>+'eQUEST Output'!AG2683</f>
        <v>37</v>
      </c>
      <c r="F2677" s="4">
        <f>+'eQUEST Output'!Q2683</f>
        <v>90.802499999999995</v>
      </c>
      <c r="G2677" s="4">
        <f>+'eQUEST Output'!AD2683</f>
        <v>10794.1</v>
      </c>
    </row>
    <row r="2678" spans="1:7" x14ac:dyDescent="0.25">
      <c r="A2678" s="4">
        <v>2674</v>
      </c>
      <c r="B2678" s="4">
        <f>+'eQUEST Output'!AE2684</f>
        <v>174068</v>
      </c>
      <c r="C2678" s="4">
        <f>+'eQUEST Output'!AF2684</f>
        <v>-300798</v>
      </c>
      <c r="D2678" s="4">
        <f>+'eQUEST Output'!AH2684</f>
        <v>40</v>
      </c>
      <c r="E2678" s="4">
        <f>+'eQUEST Output'!AG2684</f>
        <v>37</v>
      </c>
      <c r="F2678" s="4">
        <f>+'eQUEST Output'!Q2684</f>
        <v>89.503299999999996</v>
      </c>
      <c r="G2678" s="4">
        <f>+'eQUEST Output'!AD2684</f>
        <v>10794.8</v>
      </c>
    </row>
    <row r="2679" spans="1:7" x14ac:dyDescent="0.25">
      <c r="A2679" s="4">
        <v>2675</v>
      </c>
      <c r="B2679" s="4">
        <f>+'eQUEST Output'!AE2685</f>
        <v>179683</v>
      </c>
      <c r="C2679" s="4">
        <f>+'eQUEST Output'!AF2685</f>
        <v>-288780</v>
      </c>
      <c r="D2679" s="4">
        <f>+'eQUEST Output'!AH2685</f>
        <v>41</v>
      </c>
      <c r="E2679" s="4">
        <f>+'eQUEST Output'!AG2685</f>
        <v>38</v>
      </c>
      <c r="F2679" s="4">
        <f>+'eQUEST Output'!Q2685</f>
        <v>88.593699999999998</v>
      </c>
      <c r="G2679" s="4">
        <f>+'eQUEST Output'!AD2685</f>
        <v>10796.4</v>
      </c>
    </row>
    <row r="2680" spans="1:7" x14ac:dyDescent="0.25">
      <c r="A2680" s="4">
        <v>2676</v>
      </c>
      <c r="B2680" s="4">
        <f>+'eQUEST Output'!AE2686</f>
        <v>140507</v>
      </c>
      <c r="C2680" s="4">
        <f>+'eQUEST Output'!AF2686</f>
        <v>-289731</v>
      </c>
      <c r="D2680" s="4">
        <f>+'eQUEST Output'!AH2686</f>
        <v>36</v>
      </c>
      <c r="E2680" s="4">
        <f>+'eQUEST Output'!AG2686</f>
        <v>36</v>
      </c>
      <c r="F2680" s="4">
        <f>+'eQUEST Output'!Q2686</f>
        <v>88.222999999999999</v>
      </c>
      <c r="G2680" s="4">
        <f>+'eQUEST Output'!AD2686</f>
        <v>10797.6</v>
      </c>
    </row>
    <row r="2681" spans="1:7" x14ac:dyDescent="0.25">
      <c r="A2681" s="4">
        <v>2677</v>
      </c>
      <c r="B2681" s="4">
        <f>+'eQUEST Output'!AE2687</f>
        <v>168142</v>
      </c>
      <c r="C2681" s="4">
        <f>+'eQUEST Output'!AF2687</f>
        <v>-285461</v>
      </c>
      <c r="D2681" s="4">
        <f>+'eQUEST Output'!AH2687</f>
        <v>40</v>
      </c>
      <c r="E2681" s="4">
        <f>+'eQUEST Output'!AG2687</f>
        <v>37</v>
      </c>
      <c r="F2681" s="4">
        <f>+'eQUEST Output'!Q2687</f>
        <v>88.217200000000005</v>
      </c>
      <c r="G2681" s="4">
        <f>+'eQUEST Output'!AD2687</f>
        <v>10798.8</v>
      </c>
    </row>
    <row r="2682" spans="1:7" x14ac:dyDescent="0.25">
      <c r="A2682" s="4">
        <v>2678</v>
      </c>
      <c r="B2682" s="4">
        <f>+'eQUEST Output'!AE2688</f>
        <v>132721</v>
      </c>
      <c r="C2682" s="4">
        <f>+'eQUEST Output'!AF2688</f>
        <v>0</v>
      </c>
      <c r="D2682" s="4">
        <f>+'eQUEST Output'!AH2688</f>
        <v>40</v>
      </c>
      <c r="E2682" s="4">
        <f>+'eQUEST Output'!AG2688</f>
        <v>37</v>
      </c>
      <c r="F2682" s="4">
        <f>+'eQUEST Output'!Q2688</f>
        <v>75.394499999999994</v>
      </c>
      <c r="G2682" s="4">
        <f>+'eQUEST Output'!AD2688</f>
        <v>10799.9</v>
      </c>
    </row>
    <row r="2683" spans="1:7" x14ac:dyDescent="0.25">
      <c r="A2683" s="4">
        <v>2679</v>
      </c>
      <c r="B2683" s="4">
        <f>+'eQUEST Output'!AE2689</f>
        <v>126146</v>
      </c>
      <c r="C2683" s="4">
        <f>+'eQUEST Output'!AF2689</f>
        <v>0</v>
      </c>
      <c r="D2683" s="4">
        <f>+'eQUEST Output'!AH2689</f>
        <v>40</v>
      </c>
      <c r="E2683" s="4">
        <f>+'eQUEST Output'!AG2689</f>
        <v>37</v>
      </c>
      <c r="F2683" s="4">
        <f>+'eQUEST Output'!Q2689</f>
        <v>70.899000000000001</v>
      </c>
      <c r="G2683" s="4">
        <f>+'eQUEST Output'!AD2689</f>
        <v>10801.1</v>
      </c>
    </row>
    <row r="2684" spans="1:7" x14ac:dyDescent="0.25">
      <c r="A2684" s="4">
        <v>2680</v>
      </c>
      <c r="B2684" s="4">
        <f>+'eQUEST Output'!AE2690</f>
        <v>125777</v>
      </c>
      <c r="C2684" s="4">
        <f>+'eQUEST Output'!AF2690</f>
        <v>-18428.900000000001</v>
      </c>
      <c r="D2684" s="4">
        <f>+'eQUEST Output'!AH2690</f>
        <v>40</v>
      </c>
      <c r="E2684" s="4">
        <f>+'eQUEST Output'!AG2690</f>
        <v>37</v>
      </c>
      <c r="F2684" s="4">
        <f>+'eQUEST Output'!Q2690</f>
        <v>78.039699999999996</v>
      </c>
      <c r="G2684" s="4">
        <f>+'eQUEST Output'!AD2690</f>
        <v>10801.7</v>
      </c>
    </row>
    <row r="2685" spans="1:7" x14ac:dyDescent="0.25">
      <c r="A2685" s="4">
        <v>2681</v>
      </c>
      <c r="B2685" s="4">
        <f>+'eQUEST Output'!AE2691</f>
        <v>125380</v>
      </c>
      <c r="C2685" s="4">
        <f>+'eQUEST Output'!AF2691</f>
        <v>-6776.38</v>
      </c>
      <c r="D2685" s="4">
        <f>+'eQUEST Output'!AH2691</f>
        <v>40</v>
      </c>
      <c r="E2685" s="4">
        <f>+'eQUEST Output'!AG2691</f>
        <v>37</v>
      </c>
      <c r="F2685" s="4">
        <f>+'eQUEST Output'!Q2691</f>
        <v>76.392799999999994</v>
      </c>
      <c r="G2685" s="4">
        <f>+'eQUEST Output'!AD2691</f>
        <v>10803</v>
      </c>
    </row>
    <row r="2686" spans="1:7" x14ac:dyDescent="0.25">
      <c r="A2686" s="4">
        <v>2682</v>
      </c>
      <c r="B2686" s="4">
        <f>+'eQUEST Output'!AE2692</f>
        <v>148890</v>
      </c>
      <c r="C2686" s="4">
        <f>+'eQUEST Output'!AF2692</f>
        <v>-14160.9</v>
      </c>
      <c r="D2686" s="4">
        <f>+'eQUEST Output'!AH2692</f>
        <v>40</v>
      </c>
      <c r="E2686" s="4">
        <f>+'eQUEST Output'!AG2692</f>
        <v>36</v>
      </c>
      <c r="F2686" s="4">
        <f>+'eQUEST Output'!Q2692</f>
        <v>86.276799999999994</v>
      </c>
      <c r="G2686" s="4">
        <f>+'eQUEST Output'!AD2692</f>
        <v>10804.2</v>
      </c>
    </row>
    <row r="2687" spans="1:7" x14ac:dyDescent="0.25">
      <c r="A2687" s="4">
        <v>2683</v>
      </c>
      <c r="B2687" s="4">
        <f>+'eQUEST Output'!AE2693</f>
        <v>143599</v>
      </c>
      <c r="C2687" s="4">
        <f>+'eQUEST Output'!AF2693</f>
        <v>-12645.2</v>
      </c>
      <c r="D2687" s="4">
        <f>+'eQUEST Output'!AH2693</f>
        <v>40</v>
      </c>
      <c r="E2687" s="4">
        <f>+'eQUEST Output'!AG2693</f>
        <v>35</v>
      </c>
      <c r="F2687" s="4">
        <f>+'eQUEST Output'!Q2693</f>
        <v>88.836100000000002</v>
      </c>
      <c r="G2687" s="4">
        <f>+'eQUEST Output'!AD2693</f>
        <v>10805.9</v>
      </c>
    </row>
    <row r="2688" spans="1:7" x14ac:dyDescent="0.25">
      <c r="A2688" s="4">
        <v>2684</v>
      </c>
      <c r="B2688" s="4">
        <f>+'eQUEST Output'!AE2694</f>
        <v>155785</v>
      </c>
      <c r="C2688" s="4">
        <f>+'eQUEST Output'!AF2694</f>
        <v>-17846.8</v>
      </c>
      <c r="D2688" s="4">
        <f>+'eQUEST Output'!AH2694</f>
        <v>40</v>
      </c>
      <c r="E2688" s="4">
        <f>+'eQUEST Output'!AG2694</f>
        <v>35</v>
      </c>
      <c r="F2688" s="4">
        <f>+'eQUEST Output'!Q2694</f>
        <v>92.778700000000001</v>
      </c>
      <c r="G2688" s="4">
        <f>+'eQUEST Output'!AD2694</f>
        <v>10807.5</v>
      </c>
    </row>
    <row r="2689" spans="1:7" x14ac:dyDescent="0.25">
      <c r="A2689" s="4">
        <v>2685</v>
      </c>
      <c r="B2689" s="4">
        <f>+'eQUEST Output'!AE2695</f>
        <v>152782</v>
      </c>
      <c r="C2689" s="4">
        <f>+'eQUEST Output'!AF2695</f>
        <v>-19624.599999999999</v>
      </c>
      <c r="D2689" s="4">
        <f>+'eQUEST Output'!AH2695</f>
        <v>39</v>
      </c>
      <c r="E2689" s="4">
        <f>+'eQUEST Output'!AG2695</f>
        <v>35</v>
      </c>
      <c r="F2689" s="4">
        <f>+'eQUEST Output'!Q2695</f>
        <v>92.620099999999994</v>
      </c>
      <c r="G2689" s="4">
        <f>+'eQUEST Output'!AD2695</f>
        <v>10809.4</v>
      </c>
    </row>
    <row r="2690" spans="1:7" x14ac:dyDescent="0.25">
      <c r="A2690" s="4">
        <v>2686</v>
      </c>
      <c r="B2690" s="4">
        <f>+'eQUEST Output'!AE2696</f>
        <v>150925</v>
      </c>
      <c r="C2690" s="4">
        <f>+'eQUEST Output'!AF2696</f>
        <v>-21857.4</v>
      </c>
      <c r="D2690" s="4">
        <f>+'eQUEST Output'!AH2696</f>
        <v>39</v>
      </c>
      <c r="E2690" s="4">
        <f>+'eQUEST Output'!AG2696</f>
        <v>35</v>
      </c>
      <c r="F2690" s="4">
        <f>+'eQUEST Output'!Q2696</f>
        <v>91.948800000000006</v>
      </c>
      <c r="G2690" s="4">
        <f>+'eQUEST Output'!AD2696</f>
        <v>10811.7</v>
      </c>
    </row>
    <row r="2691" spans="1:7" x14ac:dyDescent="0.25">
      <c r="A2691" s="4">
        <v>2687</v>
      </c>
      <c r="B2691" s="4">
        <f>+'eQUEST Output'!AE2697</f>
        <v>149105</v>
      </c>
      <c r="C2691" s="4">
        <f>+'eQUEST Output'!AF2697</f>
        <v>-24588.2</v>
      </c>
      <c r="D2691" s="4">
        <f>+'eQUEST Output'!AH2697</f>
        <v>37</v>
      </c>
      <c r="E2691" s="4">
        <f>+'eQUEST Output'!AG2697</f>
        <v>34</v>
      </c>
      <c r="F2691" s="4">
        <f>+'eQUEST Output'!Q2697</f>
        <v>91.325299999999999</v>
      </c>
      <c r="G2691" s="4">
        <f>+'eQUEST Output'!AD2697</f>
        <v>10814.4</v>
      </c>
    </row>
    <row r="2692" spans="1:7" x14ac:dyDescent="0.25">
      <c r="A2692" s="4">
        <v>2688</v>
      </c>
      <c r="B2692" s="4">
        <f>+'eQUEST Output'!AE2698</f>
        <v>146709</v>
      </c>
      <c r="C2692" s="4">
        <f>+'eQUEST Output'!AF2698</f>
        <v>-27731.3</v>
      </c>
      <c r="D2692" s="4">
        <f>+'eQUEST Output'!AH2698</f>
        <v>35</v>
      </c>
      <c r="E2692" s="4">
        <f>+'eQUEST Output'!AG2698</f>
        <v>31</v>
      </c>
      <c r="F2692" s="4">
        <f>+'eQUEST Output'!Q2698</f>
        <v>86.8172</v>
      </c>
      <c r="G2692" s="4">
        <f>+'eQUEST Output'!AD2698</f>
        <v>4006.33</v>
      </c>
    </row>
    <row r="2693" spans="1:7" x14ac:dyDescent="0.25">
      <c r="A2693" s="4">
        <v>2689</v>
      </c>
      <c r="B2693" s="4">
        <f>+'eQUEST Output'!AE2699</f>
        <v>144950</v>
      </c>
      <c r="C2693" s="4">
        <f>+'eQUEST Output'!AF2699</f>
        <v>-32259.5</v>
      </c>
      <c r="D2693" s="4">
        <f>+'eQUEST Output'!AH2699</f>
        <v>34</v>
      </c>
      <c r="E2693" s="4">
        <f>+'eQUEST Output'!AG2699</f>
        <v>30</v>
      </c>
      <c r="F2693" s="4">
        <f>+'eQUEST Output'!Q2699</f>
        <v>87.3352</v>
      </c>
      <c r="G2693" s="4">
        <f>+'eQUEST Output'!AD2699</f>
        <v>4008.67</v>
      </c>
    </row>
    <row r="2694" spans="1:7" x14ac:dyDescent="0.25">
      <c r="A2694" s="4">
        <v>2690</v>
      </c>
      <c r="B2694" s="4">
        <f>+'eQUEST Output'!AE2700</f>
        <v>143455</v>
      </c>
      <c r="C2694" s="4">
        <f>+'eQUEST Output'!AF2700</f>
        <v>-40008.300000000003</v>
      </c>
      <c r="D2694" s="4">
        <f>+'eQUEST Output'!AH2700</f>
        <v>34</v>
      </c>
      <c r="E2694" s="4">
        <f>+'eQUEST Output'!AG2700</f>
        <v>31</v>
      </c>
      <c r="F2694" s="4">
        <f>+'eQUEST Output'!Q2700</f>
        <v>87.568399999999997</v>
      </c>
      <c r="G2694" s="4">
        <f>+'eQUEST Output'!AD2700</f>
        <v>4011.14</v>
      </c>
    </row>
    <row r="2695" spans="1:7" x14ac:dyDescent="0.25">
      <c r="A2695" s="4">
        <v>2691</v>
      </c>
      <c r="B2695" s="4">
        <f>+'eQUEST Output'!AE2701</f>
        <v>142203</v>
      </c>
      <c r="C2695" s="4">
        <f>+'eQUEST Output'!AF2701</f>
        <v>-47632.7</v>
      </c>
      <c r="D2695" s="4">
        <f>+'eQUEST Output'!AH2701</f>
        <v>34</v>
      </c>
      <c r="E2695" s="4">
        <f>+'eQUEST Output'!AG2701</f>
        <v>31</v>
      </c>
      <c r="F2695" s="4">
        <f>+'eQUEST Output'!Q2701</f>
        <v>87.574100000000001</v>
      </c>
      <c r="G2695" s="4">
        <f>+'eQUEST Output'!AD2701</f>
        <v>4013.7</v>
      </c>
    </row>
    <row r="2696" spans="1:7" x14ac:dyDescent="0.25">
      <c r="A2696" s="4">
        <v>2692</v>
      </c>
      <c r="B2696" s="4">
        <f>+'eQUEST Output'!AE2702</f>
        <v>141186</v>
      </c>
      <c r="C2696" s="4">
        <f>+'eQUEST Output'!AF2702</f>
        <v>-55041.4</v>
      </c>
      <c r="D2696" s="4">
        <f>+'eQUEST Output'!AH2702</f>
        <v>34</v>
      </c>
      <c r="E2696" s="4">
        <f>+'eQUEST Output'!AG2702</f>
        <v>31</v>
      </c>
      <c r="F2696" s="4">
        <f>+'eQUEST Output'!Q2702</f>
        <v>87.482799999999997</v>
      </c>
      <c r="G2696" s="4">
        <f>+'eQUEST Output'!AD2702</f>
        <v>4016.31</v>
      </c>
    </row>
    <row r="2697" spans="1:7" x14ac:dyDescent="0.25">
      <c r="A2697" s="4">
        <v>2693</v>
      </c>
      <c r="B2697" s="4">
        <f>+'eQUEST Output'!AE2703</f>
        <v>140391</v>
      </c>
      <c r="C2697" s="4">
        <f>+'eQUEST Output'!AF2703</f>
        <v>-62527</v>
      </c>
      <c r="D2697" s="4">
        <f>+'eQUEST Output'!AH2703</f>
        <v>34</v>
      </c>
      <c r="E2697" s="4">
        <f>+'eQUEST Output'!AG2703</f>
        <v>31</v>
      </c>
      <c r="F2697" s="4">
        <f>+'eQUEST Output'!Q2703</f>
        <v>86.210899999999995</v>
      </c>
      <c r="G2697" s="4">
        <f>+'eQUEST Output'!AD2703</f>
        <v>4018.81</v>
      </c>
    </row>
    <row r="2698" spans="1:7" x14ac:dyDescent="0.25">
      <c r="A2698" s="4">
        <v>2694</v>
      </c>
      <c r="B2698" s="4">
        <f>+'eQUEST Output'!AE2704</f>
        <v>139658</v>
      </c>
      <c r="C2698" s="4">
        <f>+'eQUEST Output'!AF2704</f>
        <v>-64198.400000000001</v>
      </c>
      <c r="D2698" s="4">
        <f>+'eQUEST Output'!AH2704</f>
        <v>35</v>
      </c>
      <c r="E2698" s="4">
        <f>+'eQUEST Output'!AG2704</f>
        <v>32</v>
      </c>
      <c r="F2698" s="4">
        <f>+'eQUEST Output'!Q2704</f>
        <v>83.488399999999999</v>
      </c>
      <c r="G2698" s="4">
        <f>+'eQUEST Output'!AD2704</f>
        <v>4021.22</v>
      </c>
    </row>
    <row r="2699" spans="1:7" x14ac:dyDescent="0.25">
      <c r="A2699" s="4">
        <v>2695</v>
      </c>
      <c r="B2699" s="4">
        <f>+'eQUEST Output'!AE2705</f>
        <v>139451</v>
      </c>
      <c r="C2699" s="4">
        <f>+'eQUEST Output'!AF2705</f>
        <v>-64689.599999999999</v>
      </c>
      <c r="D2699" s="4">
        <f>+'eQUEST Output'!AH2705</f>
        <v>35</v>
      </c>
      <c r="E2699" s="4">
        <f>+'eQUEST Output'!AG2705</f>
        <v>32</v>
      </c>
      <c r="F2699" s="4">
        <f>+'eQUEST Output'!Q2705</f>
        <v>81.5</v>
      </c>
      <c r="G2699" s="4">
        <f>+'eQUEST Output'!AD2705</f>
        <v>4023.49</v>
      </c>
    </row>
    <row r="2700" spans="1:7" x14ac:dyDescent="0.25">
      <c r="A2700" s="4">
        <v>2696</v>
      </c>
      <c r="B2700" s="4">
        <f>+'eQUEST Output'!AE2706</f>
        <v>138957</v>
      </c>
      <c r="C2700" s="4">
        <f>+'eQUEST Output'!AF2706</f>
        <v>-55318.2</v>
      </c>
      <c r="D2700" s="4">
        <f>+'eQUEST Output'!AH2706</f>
        <v>36</v>
      </c>
      <c r="E2700" s="4">
        <f>+'eQUEST Output'!AG2706</f>
        <v>33</v>
      </c>
      <c r="F2700" s="4">
        <f>+'eQUEST Output'!Q2706</f>
        <v>81.480599999999995</v>
      </c>
      <c r="G2700" s="4">
        <f>+'eQUEST Output'!AD2706</f>
        <v>4025.7</v>
      </c>
    </row>
    <row r="2701" spans="1:7" x14ac:dyDescent="0.25">
      <c r="A2701" s="4">
        <v>2697</v>
      </c>
      <c r="B2701" s="4">
        <f>+'eQUEST Output'!AE2707</f>
        <v>140526</v>
      </c>
      <c r="C2701" s="4">
        <f>+'eQUEST Output'!AF2707</f>
        <v>-49522.400000000001</v>
      </c>
      <c r="D2701" s="4">
        <f>+'eQUEST Output'!AH2707</f>
        <v>36</v>
      </c>
      <c r="E2701" s="4">
        <f>+'eQUEST Output'!AG2707</f>
        <v>33</v>
      </c>
      <c r="F2701" s="4">
        <f>+'eQUEST Output'!Q2707</f>
        <v>82.036799999999999</v>
      </c>
      <c r="G2701" s="4">
        <f>+'eQUEST Output'!AD2707</f>
        <v>4027.81</v>
      </c>
    </row>
    <row r="2702" spans="1:7" x14ac:dyDescent="0.25">
      <c r="A2702" s="4">
        <v>2698</v>
      </c>
      <c r="B2702" s="4">
        <f>+'eQUEST Output'!AE2708</f>
        <v>139542</v>
      </c>
      <c r="C2702" s="4">
        <f>+'eQUEST Output'!AF2708</f>
        <v>-37587.4</v>
      </c>
      <c r="D2702" s="4">
        <f>+'eQUEST Output'!AH2708</f>
        <v>40</v>
      </c>
      <c r="E2702" s="4">
        <f>+'eQUEST Output'!AG2708</f>
        <v>35</v>
      </c>
      <c r="F2702" s="4">
        <f>+'eQUEST Output'!Q2708</f>
        <v>81.200999999999993</v>
      </c>
      <c r="G2702" s="4">
        <f>+'eQUEST Output'!AD2708</f>
        <v>4029.79</v>
      </c>
    </row>
    <row r="2703" spans="1:7" x14ac:dyDescent="0.25">
      <c r="A2703" s="4">
        <v>2699</v>
      </c>
      <c r="B2703" s="4">
        <f>+'eQUEST Output'!AE2709</f>
        <v>142919</v>
      </c>
      <c r="C2703" s="4">
        <f>+'eQUEST Output'!AF2709</f>
        <v>-32060.6</v>
      </c>
      <c r="D2703" s="4">
        <f>+'eQUEST Output'!AH2709</f>
        <v>42</v>
      </c>
      <c r="E2703" s="4">
        <f>+'eQUEST Output'!AG2709</f>
        <v>37</v>
      </c>
      <c r="F2703" s="4">
        <f>+'eQUEST Output'!Q2709</f>
        <v>81.331599999999995</v>
      </c>
      <c r="G2703" s="4">
        <f>+'eQUEST Output'!AD2709</f>
        <v>4031.44</v>
      </c>
    </row>
    <row r="2704" spans="1:7" x14ac:dyDescent="0.25">
      <c r="A2704" s="4">
        <v>2700</v>
      </c>
      <c r="B2704" s="4">
        <f>+'eQUEST Output'!AE2710</f>
        <v>140657</v>
      </c>
      <c r="C2704" s="4">
        <f>+'eQUEST Output'!AF2710</f>
        <v>-26339.599999999999</v>
      </c>
      <c r="D2704" s="4">
        <f>+'eQUEST Output'!AH2710</f>
        <v>43</v>
      </c>
      <c r="E2704" s="4">
        <f>+'eQUEST Output'!AG2710</f>
        <v>37</v>
      </c>
      <c r="F2704" s="4">
        <f>+'eQUEST Output'!Q2710</f>
        <v>80.343299999999999</v>
      </c>
      <c r="G2704" s="4">
        <f>+'eQUEST Output'!AD2710</f>
        <v>4032.95</v>
      </c>
    </row>
    <row r="2705" spans="1:7" x14ac:dyDescent="0.25">
      <c r="A2705" s="4">
        <v>2701</v>
      </c>
      <c r="B2705" s="4">
        <f>+'eQUEST Output'!AE2711</f>
        <v>142997</v>
      </c>
      <c r="C2705" s="4">
        <f>+'eQUEST Output'!AF2711</f>
        <v>-23765.8</v>
      </c>
      <c r="D2705" s="4">
        <f>+'eQUEST Output'!AH2711</f>
        <v>47</v>
      </c>
      <c r="E2705" s="4">
        <f>+'eQUEST Output'!AG2711</f>
        <v>40</v>
      </c>
      <c r="F2705" s="4">
        <f>+'eQUEST Output'!Q2711</f>
        <v>80.109899999999996</v>
      </c>
      <c r="G2705" s="4">
        <f>+'eQUEST Output'!AD2711</f>
        <v>4034.3</v>
      </c>
    </row>
    <row r="2706" spans="1:7" x14ac:dyDescent="0.25">
      <c r="A2706" s="4">
        <v>2702</v>
      </c>
      <c r="B2706" s="4">
        <f>+'eQUEST Output'!AE2712</f>
        <v>143303</v>
      </c>
      <c r="C2706" s="4">
        <f>+'eQUEST Output'!AF2712</f>
        <v>-20038</v>
      </c>
      <c r="D2706" s="4">
        <f>+'eQUEST Output'!AH2712</f>
        <v>50</v>
      </c>
      <c r="E2706" s="4">
        <f>+'eQUEST Output'!AG2712</f>
        <v>40</v>
      </c>
      <c r="F2706" s="4">
        <f>+'eQUEST Output'!Q2712</f>
        <v>79.829800000000006</v>
      </c>
      <c r="G2706" s="4">
        <f>+'eQUEST Output'!AD2712</f>
        <v>4035.38</v>
      </c>
    </row>
    <row r="2707" spans="1:7" x14ac:dyDescent="0.25">
      <c r="A2707" s="4">
        <v>2703</v>
      </c>
      <c r="B2707" s="4">
        <f>+'eQUEST Output'!AE2713</f>
        <v>133150</v>
      </c>
      <c r="C2707" s="4">
        <f>+'eQUEST Output'!AF2713</f>
        <v>-11323.7</v>
      </c>
      <c r="D2707" s="4">
        <f>+'eQUEST Output'!AH2713</f>
        <v>53</v>
      </c>
      <c r="E2707" s="4">
        <f>+'eQUEST Output'!AG2713</f>
        <v>42</v>
      </c>
      <c r="F2707" s="4">
        <f>+'eQUEST Output'!Q2713</f>
        <v>76.646699999999996</v>
      </c>
      <c r="G2707" s="4">
        <f>+'eQUEST Output'!AD2713</f>
        <v>4036.32</v>
      </c>
    </row>
    <row r="2708" spans="1:7" x14ac:dyDescent="0.25">
      <c r="A2708" s="4">
        <v>2704</v>
      </c>
      <c r="B2708" s="4">
        <f>+'eQUEST Output'!AE2714</f>
        <v>131408</v>
      </c>
      <c r="C2708" s="4">
        <f>+'eQUEST Output'!AF2714</f>
        <v>-10654.8</v>
      </c>
      <c r="D2708" s="4">
        <f>+'eQUEST Output'!AH2714</f>
        <v>55</v>
      </c>
      <c r="E2708" s="4">
        <f>+'eQUEST Output'!AG2714</f>
        <v>42</v>
      </c>
      <c r="F2708" s="4">
        <f>+'eQUEST Output'!Q2714</f>
        <v>76.854900000000001</v>
      </c>
      <c r="G2708" s="4">
        <f>+'eQUEST Output'!AD2714</f>
        <v>4036.92</v>
      </c>
    </row>
    <row r="2709" spans="1:7" x14ac:dyDescent="0.25">
      <c r="A2709" s="4">
        <v>2705</v>
      </c>
      <c r="B2709" s="4">
        <f>+'eQUEST Output'!AE2715</f>
        <v>119487</v>
      </c>
      <c r="C2709" s="4">
        <f>+'eQUEST Output'!AF2715</f>
        <v>-6270.46</v>
      </c>
      <c r="D2709" s="4">
        <f>+'eQUEST Output'!AH2715</f>
        <v>55</v>
      </c>
      <c r="E2709" s="4">
        <f>+'eQUEST Output'!AG2715</f>
        <v>41</v>
      </c>
      <c r="F2709" s="4">
        <f>+'eQUEST Output'!Q2715</f>
        <v>75.462599999999995</v>
      </c>
      <c r="G2709" s="4">
        <f>+'eQUEST Output'!AD2715</f>
        <v>4037</v>
      </c>
    </row>
    <row r="2710" spans="1:7" x14ac:dyDescent="0.25">
      <c r="A2710" s="4">
        <v>2706</v>
      </c>
      <c r="B2710" s="4">
        <f>+'eQUEST Output'!AE2716</f>
        <v>147642</v>
      </c>
      <c r="C2710" s="4">
        <f>+'eQUEST Output'!AF2716</f>
        <v>-2729.47</v>
      </c>
      <c r="D2710" s="4">
        <f>+'eQUEST Output'!AH2716</f>
        <v>53</v>
      </c>
      <c r="E2710" s="4">
        <f>+'eQUEST Output'!AG2716</f>
        <v>41</v>
      </c>
      <c r="F2710" s="4">
        <f>+'eQUEST Output'!Q2716</f>
        <v>81.6905</v>
      </c>
      <c r="G2710" s="4">
        <f>+'eQUEST Output'!AD2716</f>
        <v>4037.08</v>
      </c>
    </row>
    <row r="2711" spans="1:7" x14ac:dyDescent="0.25">
      <c r="A2711" s="4">
        <v>2707</v>
      </c>
      <c r="B2711" s="4">
        <f>+'eQUEST Output'!AE2717</f>
        <v>144501</v>
      </c>
      <c r="C2711" s="4">
        <f>+'eQUEST Output'!AF2717</f>
        <v>-16385.400000000001</v>
      </c>
      <c r="D2711" s="4">
        <f>+'eQUEST Output'!AH2717</f>
        <v>49</v>
      </c>
      <c r="E2711" s="4">
        <f>+'eQUEST Output'!AG2717</f>
        <v>38</v>
      </c>
      <c r="F2711" s="4">
        <f>+'eQUEST Output'!Q2717</f>
        <v>89.406800000000004</v>
      </c>
      <c r="G2711" s="4">
        <f>+'eQUEST Output'!AD2717</f>
        <v>4037.62</v>
      </c>
    </row>
    <row r="2712" spans="1:7" x14ac:dyDescent="0.25">
      <c r="A2712" s="4">
        <v>2708</v>
      </c>
      <c r="B2712" s="4">
        <f>+'eQUEST Output'!AE2718</f>
        <v>141518</v>
      </c>
      <c r="C2712" s="4">
        <f>+'eQUEST Output'!AF2718</f>
        <v>-16169</v>
      </c>
      <c r="D2712" s="4">
        <f>+'eQUEST Output'!AH2718</f>
        <v>39</v>
      </c>
      <c r="E2712" s="4">
        <f>+'eQUEST Output'!AG2718</f>
        <v>33</v>
      </c>
      <c r="F2712" s="4">
        <f>+'eQUEST Output'!Q2718</f>
        <v>89.388300000000001</v>
      </c>
      <c r="G2712" s="4">
        <f>+'eQUEST Output'!AD2718</f>
        <v>4037.95</v>
      </c>
    </row>
    <row r="2713" spans="1:7" x14ac:dyDescent="0.25">
      <c r="A2713" s="4">
        <v>2709</v>
      </c>
      <c r="B2713" s="4">
        <f>+'eQUEST Output'!AE2719</f>
        <v>138715</v>
      </c>
      <c r="C2713" s="4">
        <f>+'eQUEST Output'!AF2719</f>
        <v>-26541.8</v>
      </c>
      <c r="D2713" s="4">
        <f>+'eQUEST Output'!AH2719</f>
        <v>38</v>
      </c>
      <c r="E2713" s="4">
        <f>+'eQUEST Output'!AG2719</f>
        <v>32</v>
      </c>
      <c r="F2713" s="4">
        <f>+'eQUEST Output'!Q2719</f>
        <v>89.270499999999998</v>
      </c>
      <c r="G2713" s="4">
        <f>+'eQUEST Output'!AD2719</f>
        <v>4039.3</v>
      </c>
    </row>
    <row r="2714" spans="1:7" x14ac:dyDescent="0.25">
      <c r="A2714" s="4">
        <v>2710</v>
      </c>
      <c r="B2714" s="4">
        <f>+'eQUEST Output'!AE2720</f>
        <v>137331</v>
      </c>
      <c r="C2714" s="4">
        <f>+'eQUEST Output'!AF2720</f>
        <v>-37350.5</v>
      </c>
      <c r="D2714" s="4">
        <f>+'eQUEST Output'!AH2720</f>
        <v>36</v>
      </c>
      <c r="E2714" s="4">
        <f>+'eQUEST Output'!AG2720</f>
        <v>32</v>
      </c>
      <c r="F2714" s="4">
        <f>+'eQUEST Output'!Q2720</f>
        <v>89.476500000000001</v>
      </c>
      <c r="G2714" s="4">
        <f>+'eQUEST Output'!AD2720</f>
        <v>4040.56</v>
      </c>
    </row>
    <row r="2715" spans="1:7" x14ac:dyDescent="0.25">
      <c r="A2715" s="4">
        <v>2711</v>
      </c>
      <c r="B2715" s="4">
        <f>+'eQUEST Output'!AE2721</f>
        <v>135790</v>
      </c>
      <c r="C2715" s="4">
        <f>+'eQUEST Output'!AF2721</f>
        <v>-41761.1</v>
      </c>
      <c r="D2715" s="4">
        <f>+'eQUEST Output'!AH2721</f>
        <v>37</v>
      </c>
      <c r="E2715" s="4">
        <f>+'eQUEST Output'!AG2721</f>
        <v>32</v>
      </c>
      <c r="F2715" s="4">
        <f>+'eQUEST Output'!Q2721</f>
        <v>88.436300000000003</v>
      </c>
      <c r="G2715" s="4">
        <f>+'eQUEST Output'!AD2721</f>
        <v>4042.51</v>
      </c>
    </row>
    <row r="2716" spans="1:7" x14ac:dyDescent="0.25">
      <c r="A2716" s="4">
        <v>2712</v>
      </c>
      <c r="B2716" s="4">
        <f>+'eQUEST Output'!AE2722</f>
        <v>142272</v>
      </c>
      <c r="C2716" s="4">
        <f>+'eQUEST Output'!AF2722</f>
        <v>-53352</v>
      </c>
      <c r="D2716" s="4">
        <f>+'eQUEST Output'!AH2722</f>
        <v>34</v>
      </c>
      <c r="E2716" s="4">
        <f>+'eQUEST Output'!AG2722</f>
        <v>29</v>
      </c>
      <c r="F2716" s="4">
        <f>+'eQUEST Output'!Q2722</f>
        <v>93.066500000000005</v>
      </c>
      <c r="G2716" s="4">
        <f>+'eQUEST Output'!AD2722</f>
        <v>10854.7</v>
      </c>
    </row>
    <row r="2717" spans="1:7" x14ac:dyDescent="0.25">
      <c r="A2717" s="4">
        <v>2713</v>
      </c>
      <c r="B2717" s="4">
        <f>+'eQUEST Output'!AE2723</f>
        <v>134771</v>
      </c>
      <c r="C2717" s="4">
        <f>+'eQUEST Output'!AF2723</f>
        <v>-49601.9</v>
      </c>
      <c r="D2717" s="4">
        <f>+'eQUEST Output'!AH2723</f>
        <v>36</v>
      </c>
      <c r="E2717" s="4">
        <f>+'eQUEST Output'!AG2723</f>
        <v>30</v>
      </c>
      <c r="F2717" s="4">
        <f>+'eQUEST Output'!Q2723</f>
        <v>90.748400000000004</v>
      </c>
      <c r="G2717" s="4">
        <f>+'eQUEST Output'!AD2723</f>
        <v>10856.6</v>
      </c>
    </row>
    <row r="2718" spans="1:7" x14ac:dyDescent="0.25">
      <c r="A2718" s="4">
        <v>2714</v>
      </c>
      <c r="B2718" s="4">
        <f>+'eQUEST Output'!AE2724</f>
        <v>143853</v>
      </c>
      <c r="C2718" s="4">
        <f>+'eQUEST Output'!AF2724</f>
        <v>-67723.5</v>
      </c>
      <c r="D2718" s="4">
        <f>+'eQUEST Output'!AH2724</f>
        <v>33</v>
      </c>
      <c r="E2718" s="4">
        <f>+'eQUEST Output'!AG2724</f>
        <v>28</v>
      </c>
      <c r="F2718" s="4">
        <f>+'eQUEST Output'!Q2724</f>
        <v>93.317099999999996</v>
      </c>
      <c r="G2718" s="4">
        <f>+'eQUEST Output'!AD2724</f>
        <v>10857.7</v>
      </c>
    </row>
    <row r="2719" spans="1:7" x14ac:dyDescent="0.25">
      <c r="A2719" s="4">
        <v>2715</v>
      </c>
      <c r="B2719" s="4">
        <f>+'eQUEST Output'!AE2725</f>
        <v>133647</v>
      </c>
      <c r="C2719" s="4">
        <f>+'eQUEST Output'!AF2725</f>
        <v>-63507.6</v>
      </c>
      <c r="D2719" s="4">
        <f>+'eQUEST Output'!AH2725</f>
        <v>33</v>
      </c>
      <c r="E2719" s="4">
        <f>+'eQUEST Output'!AG2725</f>
        <v>28</v>
      </c>
      <c r="F2719" s="4">
        <f>+'eQUEST Output'!Q2725</f>
        <v>90.610200000000006</v>
      </c>
      <c r="G2719" s="4">
        <f>+'eQUEST Output'!AD2725</f>
        <v>10858.5</v>
      </c>
    </row>
    <row r="2720" spans="1:7" x14ac:dyDescent="0.25">
      <c r="A2720" s="4">
        <v>2716</v>
      </c>
      <c r="B2720" s="4">
        <f>+'eQUEST Output'!AE2726</f>
        <v>138562</v>
      </c>
      <c r="C2720" s="4">
        <f>+'eQUEST Output'!AF2726</f>
        <v>-86036.3</v>
      </c>
      <c r="D2720" s="4">
        <f>+'eQUEST Output'!AH2726</f>
        <v>27</v>
      </c>
      <c r="E2720" s="4">
        <f>+'eQUEST Output'!AG2726</f>
        <v>24</v>
      </c>
      <c r="F2720" s="4">
        <f>+'eQUEST Output'!Q2726</f>
        <v>95.554199999999994</v>
      </c>
      <c r="G2720" s="4">
        <f>+'eQUEST Output'!AD2726</f>
        <v>12066.5</v>
      </c>
    </row>
    <row r="2721" spans="1:7" x14ac:dyDescent="0.25">
      <c r="A2721" s="4">
        <v>2717</v>
      </c>
      <c r="B2721" s="4">
        <f>+'eQUEST Output'!AE2727</f>
        <v>183867</v>
      </c>
      <c r="C2721" s="4">
        <f>+'eQUEST Output'!AF2727</f>
        <v>-70400.899999999994</v>
      </c>
      <c r="D2721" s="4">
        <f>+'eQUEST Output'!AH2727</f>
        <v>26</v>
      </c>
      <c r="E2721" s="4">
        <f>+'eQUEST Output'!AG2727</f>
        <v>24</v>
      </c>
      <c r="F2721" s="4">
        <f>+'eQUEST Output'!Q2727</f>
        <v>134.27000000000001</v>
      </c>
      <c r="G2721" s="4">
        <f>+'eQUEST Output'!AD2727</f>
        <v>14752.6</v>
      </c>
    </row>
    <row r="2722" spans="1:7" x14ac:dyDescent="0.25">
      <c r="A2722" s="4">
        <v>2718</v>
      </c>
      <c r="B2722" s="4">
        <f>+'eQUEST Output'!AE2728</f>
        <v>314107</v>
      </c>
      <c r="C2722" s="4">
        <f>+'eQUEST Output'!AF2728</f>
        <v>-663051</v>
      </c>
      <c r="D2722" s="4">
        <f>+'eQUEST Output'!AH2728</f>
        <v>30</v>
      </c>
      <c r="E2722" s="4">
        <f>+'eQUEST Output'!AG2728</f>
        <v>28</v>
      </c>
      <c r="F2722" s="4">
        <f>+'eQUEST Output'!Q2728</f>
        <v>249.74</v>
      </c>
      <c r="G2722" s="4">
        <f>+'eQUEST Output'!AD2728</f>
        <v>40049.4</v>
      </c>
    </row>
    <row r="2723" spans="1:7" x14ac:dyDescent="0.25">
      <c r="A2723" s="4">
        <v>2719</v>
      </c>
      <c r="B2723" s="4">
        <f>+'eQUEST Output'!AE2729</f>
        <v>376611</v>
      </c>
      <c r="C2723" s="4">
        <f>+'eQUEST Output'!AF2729</f>
        <v>-539877</v>
      </c>
      <c r="D2723" s="4">
        <f>+'eQUEST Output'!AH2729</f>
        <v>35</v>
      </c>
      <c r="E2723" s="4">
        <f>+'eQUEST Output'!AG2729</f>
        <v>31</v>
      </c>
      <c r="F2723" s="4">
        <f>+'eQUEST Output'!Q2729</f>
        <v>277.63600000000002</v>
      </c>
      <c r="G2723" s="4">
        <f>+'eQUEST Output'!AD2729</f>
        <v>43938.5</v>
      </c>
    </row>
    <row r="2724" spans="1:7" x14ac:dyDescent="0.25">
      <c r="A2724" s="4">
        <v>2720</v>
      </c>
      <c r="B2724" s="4">
        <f>+'eQUEST Output'!AE2730</f>
        <v>413627</v>
      </c>
      <c r="C2724" s="4">
        <f>+'eQUEST Output'!AF2730</f>
        <v>-386801</v>
      </c>
      <c r="D2724" s="4">
        <f>+'eQUEST Output'!AH2730</f>
        <v>38</v>
      </c>
      <c r="E2724" s="4">
        <f>+'eQUEST Output'!AG2730</f>
        <v>32</v>
      </c>
      <c r="F2724" s="4">
        <f>+'eQUEST Output'!Q2730</f>
        <v>266.35000000000002</v>
      </c>
      <c r="G2724" s="4">
        <f>+'eQUEST Output'!AD2730</f>
        <v>55600.7</v>
      </c>
    </row>
    <row r="2725" spans="1:7" x14ac:dyDescent="0.25">
      <c r="A2725" s="4">
        <v>2721</v>
      </c>
      <c r="B2725" s="4">
        <f>+'eQUEST Output'!AE2731</f>
        <v>455251</v>
      </c>
      <c r="C2725" s="4">
        <f>+'eQUEST Output'!AF2731</f>
        <v>-306068</v>
      </c>
      <c r="D2725" s="4">
        <f>+'eQUEST Output'!AH2731</f>
        <v>45</v>
      </c>
      <c r="E2725" s="4">
        <f>+'eQUEST Output'!AG2731</f>
        <v>36</v>
      </c>
      <c r="F2725" s="4">
        <f>+'eQUEST Output'!Q2731</f>
        <v>269.8</v>
      </c>
      <c r="G2725" s="4">
        <f>+'eQUEST Output'!AD2731</f>
        <v>86731.5</v>
      </c>
    </row>
    <row r="2726" spans="1:7" x14ac:dyDescent="0.25">
      <c r="A2726" s="4">
        <v>2722</v>
      </c>
      <c r="B2726" s="4">
        <f>+'eQUEST Output'!AE2732</f>
        <v>422896</v>
      </c>
      <c r="C2726" s="4">
        <f>+'eQUEST Output'!AF2732</f>
        <v>-221582</v>
      </c>
      <c r="D2726" s="4">
        <f>+'eQUEST Output'!AH2732</f>
        <v>50</v>
      </c>
      <c r="E2726" s="4">
        <f>+'eQUEST Output'!AG2732</f>
        <v>38</v>
      </c>
      <c r="F2726" s="4">
        <f>+'eQUEST Output'!Q2732</f>
        <v>260.48500000000001</v>
      </c>
      <c r="G2726" s="4">
        <f>+'eQUEST Output'!AD2732</f>
        <v>88674.9</v>
      </c>
    </row>
    <row r="2727" spans="1:7" x14ac:dyDescent="0.25">
      <c r="A2727" s="4">
        <v>2723</v>
      </c>
      <c r="B2727" s="4">
        <f>+'eQUEST Output'!AE2733</f>
        <v>411094</v>
      </c>
      <c r="C2727" s="4">
        <f>+'eQUEST Output'!AF2733</f>
        <v>-180998</v>
      </c>
      <c r="D2727" s="4">
        <f>+'eQUEST Output'!AH2733</f>
        <v>52</v>
      </c>
      <c r="E2727" s="4">
        <f>+'eQUEST Output'!AG2733</f>
        <v>40</v>
      </c>
      <c r="F2727" s="4">
        <f>+'eQUEST Output'!Q2733</f>
        <v>246.643</v>
      </c>
      <c r="G2727" s="4">
        <f>+'eQUEST Output'!AD2733</f>
        <v>88670.2</v>
      </c>
    </row>
    <row r="2728" spans="1:7" x14ac:dyDescent="0.25">
      <c r="A2728" s="4">
        <v>2724</v>
      </c>
      <c r="B2728" s="4">
        <f>+'eQUEST Output'!AE2734</f>
        <v>388292</v>
      </c>
      <c r="C2728" s="4">
        <f>+'eQUEST Output'!AF2734</f>
        <v>-137625</v>
      </c>
      <c r="D2728" s="4">
        <f>+'eQUEST Output'!AH2734</f>
        <v>54</v>
      </c>
      <c r="E2728" s="4">
        <f>+'eQUEST Output'!AG2734</f>
        <v>40</v>
      </c>
      <c r="F2728" s="4">
        <f>+'eQUEST Output'!Q2734</f>
        <v>244.91300000000001</v>
      </c>
      <c r="G2728" s="4">
        <f>+'eQUEST Output'!AD2734</f>
        <v>88667.199999999997</v>
      </c>
    </row>
    <row r="2729" spans="1:7" x14ac:dyDescent="0.25">
      <c r="A2729" s="4">
        <v>2725</v>
      </c>
      <c r="B2729" s="4">
        <f>+'eQUEST Output'!AE2735</f>
        <v>434595</v>
      </c>
      <c r="C2729" s="4">
        <f>+'eQUEST Output'!AF2735</f>
        <v>-88323</v>
      </c>
      <c r="D2729" s="4">
        <f>+'eQUEST Output'!AH2735</f>
        <v>58</v>
      </c>
      <c r="E2729" s="4">
        <f>+'eQUEST Output'!AG2735</f>
        <v>41</v>
      </c>
      <c r="F2729" s="4">
        <f>+'eQUEST Output'!Q2735</f>
        <v>264.65100000000001</v>
      </c>
      <c r="G2729" s="4">
        <f>+'eQUEST Output'!AD2735</f>
        <v>88664</v>
      </c>
    </row>
    <row r="2730" spans="1:7" x14ac:dyDescent="0.25">
      <c r="A2730" s="4">
        <v>2726</v>
      </c>
      <c r="B2730" s="4">
        <f>+'eQUEST Output'!AE2736</f>
        <v>468833</v>
      </c>
      <c r="C2730" s="4">
        <f>+'eQUEST Output'!AF2736</f>
        <v>-54579.6</v>
      </c>
      <c r="D2730" s="4">
        <f>+'eQUEST Output'!AH2736</f>
        <v>60</v>
      </c>
      <c r="E2730" s="4">
        <f>+'eQUEST Output'!AG2736</f>
        <v>43</v>
      </c>
      <c r="F2730" s="4">
        <f>+'eQUEST Output'!Q2736</f>
        <v>269.58800000000002</v>
      </c>
      <c r="G2730" s="4">
        <f>+'eQUEST Output'!AD2736</f>
        <v>86714.6</v>
      </c>
    </row>
    <row r="2731" spans="1:7" x14ac:dyDescent="0.25">
      <c r="A2731" s="4">
        <v>2727</v>
      </c>
      <c r="B2731" s="4">
        <f>+'eQUEST Output'!AE2737</f>
        <v>477751</v>
      </c>
      <c r="C2731" s="4">
        <f>+'eQUEST Output'!AF2737</f>
        <v>-32419.599999999999</v>
      </c>
      <c r="D2731" s="4">
        <f>+'eQUEST Output'!AH2737</f>
        <v>61</v>
      </c>
      <c r="E2731" s="4">
        <f>+'eQUEST Output'!AG2737</f>
        <v>43</v>
      </c>
      <c r="F2731" s="4">
        <f>+'eQUEST Output'!Q2737</f>
        <v>270.88200000000001</v>
      </c>
      <c r="G2731" s="4">
        <f>+'eQUEST Output'!AD2737</f>
        <v>78926.899999999994</v>
      </c>
    </row>
    <row r="2732" spans="1:7" x14ac:dyDescent="0.25">
      <c r="A2732" s="4">
        <v>2728</v>
      </c>
      <c r="B2732" s="4">
        <f>+'eQUEST Output'!AE2738</f>
        <v>473716</v>
      </c>
      <c r="C2732" s="4">
        <f>+'eQUEST Output'!AF2738</f>
        <v>-27342.9</v>
      </c>
      <c r="D2732" s="4">
        <f>+'eQUEST Output'!AH2738</f>
        <v>61</v>
      </c>
      <c r="E2732" s="4">
        <f>+'eQUEST Output'!AG2738</f>
        <v>45</v>
      </c>
      <c r="F2732" s="4">
        <f>+'eQUEST Output'!Q2738</f>
        <v>265.76</v>
      </c>
      <c r="G2732" s="4">
        <f>+'eQUEST Output'!AD2738</f>
        <v>65301.2</v>
      </c>
    </row>
    <row r="2733" spans="1:7" x14ac:dyDescent="0.25">
      <c r="A2733" s="4">
        <v>2729</v>
      </c>
      <c r="B2733" s="4">
        <f>+'eQUEST Output'!AE2739</f>
        <v>436332</v>
      </c>
      <c r="C2733" s="4">
        <f>+'eQUEST Output'!AF2739</f>
        <v>-26151.1</v>
      </c>
      <c r="D2733" s="4">
        <f>+'eQUEST Output'!AH2739</f>
        <v>61</v>
      </c>
      <c r="E2733" s="4">
        <f>+'eQUEST Output'!AG2739</f>
        <v>45</v>
      </c>
      <c r="F2733" s="4">
        <f>+'eQUEST Output'!Q2739</f>
        <v>243.55699999999999</v>
      </c>
      <c r="G2733" s="4">
        <f>+'eQUEST Output'!AD2739</f>
        <v>49730.9</v>
      </c>
    </row>
    <row r="2734" spans="1:7" x14ac:dyDescent="0.25">
      <c r="A2734" s="4">
        <v>2730</v>
      </c>
      <c r="B2734" s="4">
        <f>+'eQUEST Output'!AE2740</f>
        <v>325521</v>
      </c>
      <c r="C2734" s="4">
        <f>+'eQUEST Output'!AF2740</f>
        <v>-63942.5</v>
      </c>
      <c r="D2734" s="4">
        <f>+'eQUEST Output'!AH2740</f>
        <v>61</v>
      </c>
      <c r="E2734" s="4">
        <f>+'eQUEST Output'!AG2740</f>
        <v>45</v>
      </c>
      <c r="F2734" s="4">
        <f>+'eQUEST Output'!Q2740</f>
        <v>170.39099999999999</v>
      </c>
      <c r="G2734" s="4">
        <f>+'eQUEST Output'!AD2740</f>
        <v>30270</v>
      </c>
    </row>
    <row r="2735" spans="1:7" x14ac:dyDescent="0.25">
      <c r="A2735" s="4">
        <v>2731</v>
      </c>
      <c r="B2735" s="4">
        <f>+'eQUEST Output'!AE2741</f>
        <v>181553</v>
      </c>
      <c r="C2735" s="4">
        <f>+'eQUEST Output'!AF2741</f>
        <v>0</v>
      </c>
      <c r="D2735" s="4">
        <f>+'eQUEST Output'!AH2741</f>
        <v>57</v>
      </c>
      <c r="E2735" s="4">
        <f>+'eQUEST Output'!AG2741</f>
        <v>43</v>
      </c>
      <c r="F2735" s="4">
        <f>+'eQUEST Output'!Q2741</f>
        <v>114.172</v>
      </c>
      <c r="G2735" s="4">
        <f>+'eQUEST Output'!AD2741</f>
        <v>21512.7</v>
      </c>
    </row>
    <row r="2736" spans="1:7" x14ac:dyDescent="0.25">
      <c r="A2736" s="4">
        <v>2732</v>
      </c>
      <c r="B2736" s="4">
        <f>+'eQUEST Output'!AE2742</f>
        <v>161979</v>
      </c>
      <c r="C2736" s="4">
        <f>+'eQUEST Output'!AF2742</f>
        <v>0</v>
      </c>
      <c r="D2736" s="4">
        <f>+'eQUEST Output'!AH2742</f>
        <v>56</v>
      </c>
      <c r="E2736" s="4">
        <f>+'eQUEST Output'!AG2742</f>
        <v>43</v>
      </c>
      <c r="F2736" s="4">
        <f>+'eQUEST Output'!Q2742</f>
        <v>102.867</v>
      </c>
      <c r="G2736" s="4">
        <f>+'eQUEST Output'!AD2742</f>
        <v>20540.099999999999</v>
      </c>
    </row>
    <row r="2737" spans="1:7" x14ac:dyDescent="0.25">
      <c r="A2737" s="4">
        <v>2733</v>
      </c>
      <c r="B2737" s="4">
        <f>+'eQUEST Output'!AE2743</f>
        <v>148866</v>
      </c>
      <c r="C2737" s="4">
        <f>+'eQUEST Output'!AF2743</f>
        <v>0</v>
      </c>
      <c r="D2737" s="4">
        <f>+'eQUEST Output'!AH2743</f>
        <v>55</v>
      </c>
      <c r="E2737" s="4">
        <f>+'eQUEST Output'!AG2743</f>
        <v>42</v>
      </c>
      <c r="F2737" s="4">
        <f>+'eQUEST Output'!Q2743</f>
        <v>91.617999999999995</v>
      </c>
      <c r="G2737" s="4">
        <f>+'eQUEST Output'!AD2743</f>
        <v>12754.7</v>
      </c>
    </row>
    <row r="2738" spans="1:7" x14ac:dyDescent="0.25">
      <c r="A2738" s="4">
        <v>2734</v>
      </c>
      <c r="B2738" s="4">
        <f>+'eQUEST Output'!AE2744</f>
        <v>138117</v>
      </c>
      <c r="C2738" s="4">
        <f>+'eQUEST Output'!AF2744</f>
        <v>0</v>
      </c>
      <c r="D2738" s="4">
        <f>+'eQUEST Output'!AH2744</f>
        <v>55</v>
      </c>
      <c r="E2738" s="4">
        <f>+'eQUEST Output'!AG2744</f>
        <v>43</v>
      </c>
      <c r="F2738" s="4">
        <f>+'eQUEST Output'!Q2744</f>
        <v>83.137299999999996</v>
      </c>
      <c r="G2738" s="4">
        <f>+'eQUEST Output'!AD2744</f>
        <v>12444.1</v>
      </c>
    </row>
    <row r="2739" spans="1:7" x14ac:dyDescent="0.25">
      <c r="A2739" s="4">
        <v>2735</v>
      </c>
      <c r="B2739" s="4">
        <f>+'eQUEST Output'!AE2745</f>
        <v>133373</v>
      </c>
      <c r="C2739" s="4">
        <f>+'eQUEST Output'!AF2745</f>
        <v>0</v>
      </c>
      <c r="D2739" s="4">
        <f>+'eQUEST Output'!AH2745</f>
        <v>53</v>
      </c>
      <c r="E2739" s="4">
        <f>+'eQUEST Output'!AG2745</f>
        <v>42</v>
      </c>
      <c r="F2739" s="4">
        <f>+'eQUEST Output'!Q2745</f>
        <v>79.444900000000004</v>
      </c>
      <c r="G2739" s="4">
        <f>+'eQUEST Output'!AD2745</f>
        <v>10810.7</v>
      </c>
    </row>
    <row r="2740" spans="1:7" x14ac:dyDescent="0.25">
      <c r="A2740" s="4">
        <v>2736</v>
      </c>
      <c r="B2740" s="4">
        <f>+'eQUEST Output'!AE2746</f>
        <v>132075</v>
      </c>
      <c r="C2740" s="4">
        <f>+'eQUEST Output'!AF2746</f>
        <v>0</v>
      </c>
      <c r="D2740" s="4">
        <f>+'eQUEST Output'!AH2746</f>
        <v>53</v>
      </c>
      <c r="E2740" s="4">
        <f>+'eQUEST Output'!AG2746</f>
        <v>42</v>
      </c>
      <c r="F2740" s="4">
        <f>+'eQUEST Output'!Q2746</f>
        <v>78.479900000000001</v>
      </c>
      <c r="G2740" s="4">
        <f>+'eQUEST Output'!AD2746</f>
        <v>10812.3</v>
      </c>
    </row>
    <row r="2741" spans="1:7" x14ac:dyDescent="0.25">
      <c r="A2741" s="4">
        <v>2737</v>
      </c>
      <c r="B2741" s="4">
        <f>+'eQUEST Output'!AE2747</f>
        <v>131324</v>
      </c>
      <c r="C2741" s="4">
        <f>+'eQUEST Output'!AF2747</f>
        <v>-6669.81</v>
      </c>
      <c r="D2741" s="4">
        <f>+'eQUEST Output'!AH2747</f>
        <v>53</v>
      </c>
      <c r="E2741" s="4">
        <f>+'eQUEST Output'!AG2747</f>
        <v>42</v>
      </c>
      <c r="F2741" s="4">
        <f>+'eQUEST Output'!Q2747</f>
        <v>85.082300000000004</v>
      </c>
      <c r="G2741" s="4">
        <f>+'eQUEST Output'!AD2747</f>
        <v>10813.6</v>
      </c>
    </row>
    <row r="2742" spans="1:7" x14ac:dyDescent="0.25">
      <c r="A2742" s="4">
        <v>2738</v>
      </c>
      <c r="B2742" s="4">
        <f>+'eQUEST Output'!AE2748</f>
        <v>130592</v>
      </c>
      <c r="C2742" s="4">
        <f>+'eQUEST Output'!AF2748</f>
        <v>0</v>
      </c>
      <c r="D2742" s="4">
        <f>+'eQUEST Output'!AH2748</f>
        <v>52</v>
      </c>
      <c r="E2742" s="4">
        <f>+'eQUEST Output'!AG2748</f>
        <v>41</v>
      </c>
      <c r="F2742" s="4">
        <f>+'eQUEST Output'!Q2748</f>
        <v>78.412400000000005</v>
      </c>
      <c r="G2742" s="4">
        <f>+'eQUEST Output'!AD2748</f>
        <v>10814.8</v>
      </c>
    </row>
    <row r="2743" spans="1:7" x14ac:dyDescent="0.25">
      <c r="A2743" s="4">
        <v>2739</v>
      </c>
      <c r="B2743" s="4">
        <f>+'eQUEST Output'!AE2749</f>
        <v>130072</v>
      </c>
      <c r="C2743" s="4">
        <f>+'eQUEST Output'!AF2749</f>
        <v>-8133.96</v>
      </c>
      <c r="D2743" s="4">
        <f>+'eQUEST Output'!AH2749</f>
        <v>52</v>
      </c>
      <c r="E2743" s="4">
        <f>+'eQUEST Output'!AG2749</f>
        <v>41</v>
      </c>
      <c r="F2743" s="4">
        <f>+'eQUEST Output'!Q2749</f>
        <v>85.055400000000006</v>
      </c>
      <c r="G2743" s="4">
        <f>+'eQUEST Output'!AD2749</f>
        <v>10815.7</v>
      </c>
    </row>
    <row r="2744" spans="1:7" x14ac:dyDescent="0.25">
      <c r="A2744" s="4">
        <v>2740</v>
      </c>
      <c r="B2744" s="4">
        <f>+'eQUEST Output'!AE2750</f>
        <v>133268</v>
      </c>
      <c r="C2744" s="4">
        <f>+'eQUEST Output'!AF2750</f>
        <v>0</v>
      </c>
      <c r="D2744" s="4">
        <f>+'eQUEST Output'!AH2750</f>
        <v>51</v>
      </c>
      <c r="E2744" s="4">
        <f>+'eQUEST Output'!AG2750</f>
        <v>42</v>
      </c>
      <c r="F2744" s="4">
        <f>+'eQUEST Output'!Q2750</f>
        <v>82.420699999999997</v>
      </c>
      <c r="G2744" s="4">
        <f>+'eQUEST Output'!AD2750</f>
        <v>12023.1</v>
      </c>
    </row>
    <row r="2745" spans="1:7" x14ac:dyDescent="0.25">
      <c r="A2745" s="4">
        <v>2741</v>
      </c>
      <c r="B2745" s="4">
        <f>+'eQUEST Output'!AE2751</f>
        <v>179994</v>
      </c>
      <c r="C2745" s="4">
        <f>+'eQUEST Output'!AF2751</f>
        <v>-9878.59</v>
      </c>
      <c r="D2745" s="4">
        <f>+'eQUEST Output'!AH2751</f>
        <v>51</v>
      </c>
      <c r="E2745" s="4">
        <f>+'eQUEST Output'!AG2751</f>
        <v>42</v>
      </c>
      <c r="F2745" s="4">
        <f>+'eQUEST Output'!Q2751</f>
        <v>128.95099999999999</v>
      </c>
      <c r="G2745" s="4">
        <f>+'eQUEST Output'!AD2751</f>
        <v>14709.2</v>
      </c>
    </row>
    <row r="2746" spans="1:7" x14ac:dyDescent="0.25">
      <c r="A2746" s="4">
        <v>2742</v>
      </c>
      <c r="B2746" s="4">
        <f>+'eQUEST Output'!AE2752</f>
        <v>325439</v>
      </c>
      <c r="C2746" s="4">
        <f>+'eQUEST Output'!AF2752</f>
        <v>-153959</v>
      </c>
      <c r="D2746" s="4">
        <f>+'eQUEST Output'!AH2752</f>
        <v>52</v>
      </c>
      <c r="E2746" s="4">
        <f>+'eQUEST Output'!AG2752</f>
        <v>43</v>
      </c>
      <c r="F2746" s="4">
        <f>+'eQUEST Output'!Q2752</f>
        <v>238.38900000000001</v>
      </c>
      <c r="G2746" s="4">
        <f>+'eQUEST Output'!AD2752</f>
        <v>40006</v>
      </c>
    </row>
    <row r="2747" spans="1:7" x14ac:dyDescent="0.25">
      <c r="A2747" s="4">
        <v>2743</v>
      </c>
      <c r="B2747" s="4">
        <f>+'eQUEST Output'!AE2753</f>
        <v>425449</v>
      </c>
      <c r="C2747" s="4">
        <f>+'eQUEST Output'!AF2753</f>
        <v>-169849</v>
      </c>
      <c r="D2747" s="4">
        <f>+'eQUEST Output'!AH2753</f>
        <v>52</v>
      </c>
      <c r="E2747" s="4">
        <f>+'eQUEST Output'!AG2753</f>
        <v>43</v>
      </c>
      <c r="F2747" s="4">
        <f>+'eQUEST Output'!Q2753</f>
        <v>264.49099999999999</v>
      </c>
      <c r="G2747" s="4">
        <f>+'eQUEST Output'!AD2753</f>
        <v>43894.7</v>
      </c>
    </row>
    <row r="2748" spans="1:7" x14ac:dyDescent="0.25">
      <c r="A2748" s="4">
        <v>2744</v>
      </c>
      <c r="B2748" s="4">
        <f>+'eQUEST Output'!AE2754</f>
        <v>444729</v>
      </c>
      <c r="C2748" s="4">
        <f>+'eQUEST Output'!AF2754</f>
        <v>-82336.7</v>
      </c>
      <c r="D2748" s="4">
        <f>+'eQUEST Output'!AH2754</f>
        <v>56</v>
      </c>
      <c r="E2748" s="4">
        <f>+'eQUEST Output'!AG2754</f>
        <v>46</v>
      </c>
      <c r="F2748" s="4">
        <f>+'eQUEST Output'!Q2754</f>
        <v>270.57299999999998</v>
      </c>
      <c r="G2748" s="4">
        <f>+'eQUEST Output'!AD2754</f>
        <v>55565.5</v>
      </c>
    </row>
    <row r="2749" spans="1:7" x14ac:dyDescent="0.25">
      <c r="A2749" s="4">
        <v>2745</v>
      </c>
      <c r="B2749" s="4">
        <f>+'eQUEST Output'!AE2755</f>
        <v>463664</v>
      </c>
      <c r="C2749" s="4">
        <f>+'eQUEST Output'!AF2755</f>
        <v>-54274.3</v>
      </c>
      <c r="D2749" s="4">
        <f>+'eQUEST Output'!AH2755</f>
        <v>59</v>
      </c>
      <c r="E2749" s="4">
        <f>+'eQUEST Output'!AG2755</f>
        <v>47</v>
      </c>
      <c r="F2749" s="4">
        <f>+'eQUEST Output'!Q2755</f>
        <v>272.18799999999999</v>
      </c>
      <c r="G2749" s="4">
        <f>+'eQUEST Output'!AD2755</f>
        <v>86697.5</v>
      </c>
    </row>
    <row r="2750" spans="1:7" x14ac:dyDescent="0.25">
      <c r="A2750" s="4">
        <v>2746</v>
      </c>
      <c r="B2750" s="4">
        <f>+'eQUEST Output'!AE2756</f>
        <v>480080</v>
      </c>
      <c r="C2750" s="4">
        <f>+'eQUEST Output'!AF2756</f>
        <v>-27102.799999999999</v>
      </c>
      <c r="D2750" s="4">
        <f>+'eQUEST Output'!AH2756</f>
        <v>63</v>
      </c>
      <c r="E2750" s="4">
        <f>+'eQUEST Output'!AG2756</f>
        <v>50</v>
      </c>
      <c r="F2750" s="4">
        <f>+'eQUEST Output'!Q2756</f>
        <v>262.52499999999998</v>
      </c>
      <c r="G2750" s="4">
        <f>+'eQUEST Output'!AD2756</f>
        <v>88641.7</v>
      </c>
    </row>
    <row r="2751" spans="1:7" x14ac:dyDescent="0.25">
      <c r="A2751" s="4">
        <v>2747</v>
      </c>
      <c r="B2751" s="4">
        <f>+'eQUEST Output'!AE2757</f>
        <v>477656</v>
      </c>
      <c r="C2751" s="4">
        <f>+'eQUEST Output'!AF2757</f>
        <v>-19692.099999999999</v>
      </c>
      <c r="D2751" s="4">
        <f>+'eQUEST Output'!AH2757</f>
        <v>64</v>
      </c>
      <c r="E2751" s="4">
        <f>+'eQUEST Output'!AG2757</f>
        <v>51</v>
      </c>
      <c r="F2751" s="4">
        <f>+'eQUEST Output'!Q2757</f>
        <v>247.934</v>
      </c>
      <c r="G2751" s="4">
        <f>+'eQUEST Output'!AD2757</f>
        <v>88639.8</v>
      </c>
    </row>
    <row r="2752" spans="1:7" x14ac:dyDescent="0.25">
      <c r="A2752" s="4">
        <v>2748</v>
      </c>
      <c r="B2752" s="4">
        <f>+'eQUEST Output'!AE2758</f>
        <v>566658</v>
      </c>
      <c r="C2752" s="4">
        <f>+'eQUEST Output'!AF2758</f>
        <v>-16569.900000000001</v>
      </c>
      <c r="D2752" s="4">
        <f>+'eQUEST Output'!AH2758</f>
        <v>67</v>
      </c>
      <c r="E2752" s="4">
        <f>+'eQUEST Output'!AG2758</f>
        <v>53</v>
      </c>
      <c r="F2752" s="4">
        <f>+'eQUEST Output'!Q2758</f>
        <v>255.72800000000001</v>
      </c>
      <c r="G2752" s="4">
        <f>+'eQUEST Output'!AD2758</f>
        <v>88638.3</v>
      </c>
    </row>
    <row r="2753" spans="1:7" x14ac:dyDescent="0.25">
      <c r="A2753" s="4">
        <v>2749</v>
      </c>
      <c r="B2753" s="4">
        <f>+'eQUEST Output'!AE2759</f>
        <v>634043</v>
      </c>
      <c r="C2753" s="4">
        <f>+'eQUEST Output'!AF2759</f>
        <v>-13368.3</v>
      </c>
      <c r="D2753" s="4">
        <f>+'eQUEST Output'!AH2759</f>
        <v>68</v>
      </c>
      <c r="E2753" s="4">
        <f>+'eQUEST Output'!AG2759</f>
        <v>53</v>
      </c>
      <c r="F2753" s="4">
        <f>+'eQUEST Output'!Q2759</f>
        <v>277.82400000000001</v>
      </c>
      <c r="G2753" s="4">
        <f>+'eQUEST Output'!AD2759</f>
        <v>88637.2</v>
      </c>
    </row>
    <row r="2754" spans="1:7" x14ac:dyDescent="0.25">
      <c r="A2754" s="4">
        <v>2750</v>
      </c>
      <c r="B2754" s="4">
        <f>+'eQUEST Output'!AE2760</f>
        <v>718830</v>
      </c>
      <c r="C2754" s="4">
        <f>+'eQUEST Output'!AF2760</f>
        <v>-11703.9</v>
      </c>
      <c r="D2754" s="4">
        <f>+'eQUEST Output'!AH2760</f>
        <v>70</v>
      </c>
      <c r="E2754" s="4">
        <f>+'eQUEST Output'!AG2760</f>
        <v>55</v>
      </c>
      <c r="F2754" s="4">
        <f>+'eQUEST Output'!Q2760</f>
        <v>290.95299999999997</v>
      </c>
      <c r="G2754" s="4">
        <f>+'eQUEST Output'!AD2760</f>
        <v>86690</v>
      </c>
    </row>
    <row r="2755" spans="1:7" x14ac:dyDescent="0.25">
      <c r="A2755" s="4">
        <v>2751</v>
      </c>
      <c r="B2755" s="4">
        <f>+'eQUEST Output'!AE2761</f>
        <v>809125</v>
      </c>
      <c r="C2755" s="4">
        <f>+'eQUEST Output'!AF2761</f>
        <v>-12518.9</v>
      </c>
      <c r="D2755" s="4">
        <f>+'eQUEST Output'!AH2761</f>
        <v>73</v>
      </c>
      <c r="E2755" s="4">
        <f>+'eQUEST Output'!AG2761</f>
        <v>57</v>
      </c>
      <c r="F2755" s="4">
        <f>+'eQUEST Output'!Q2761</f>
        <v>307.18</v>
      </c>
      <c r="G2755" s="4">
        <f>+'eQUEST Output'!AD2761</f>
        <v>78904.5</v>
      </c>
    </row>
    <row r="2756" spans="1:7" x14ac:dyDescent="0.25">
      <c r="A2756" s="4">
        <v>2752</v>
      </c>
      <c r="B2756" s="4">
        <f>+'eQUEST Output'!AE2762</f>
        <v>805540</v>
      </c>
      <c r="C2756" s="4">
        <f>+'eQUEST Output'!AF2762</f>
        <v>-11874.7</v>
      </c>
      <c r="D2756" s="4">
        <f>+'eQUEST Output'!AH2762</f>
        <v>74</v>
      </c>
      <c r="E2756" s="4">
        <f>+'eQUEST Output'!AG2762</f>
        <v>57</v>
      </c>
      <c r="F2756" s="4">
        <f>+'eQUEST Output'!Q2762</f>
        <v>301.63900000000001</v>
      </c>
      <c r="G2756" s="4">
        <f>+'eQUEST Output'!AD2762</f>
        <v>65281.599999999999</v>
      </c>
    </row>
    <row r="2757" spans="1:7" x14ac:dyDescent="0.25">
      <c r="A2757" s="4">
        <v>2753</v>
      </c>
      <c r="B2757" s="4">
        <f>+'eQUEST Output'!AE2763</f>
        <v>742616</v>
      </c>
      <c r="C2757" s="4">
        <f>+'eQUEST Output'!AF2763</f>
        <v>-9793.18</v>
      </c>
      <c r="D2757" s="4">
        <f>+'eQUEST Output'!AH2763</f>
        <v>74</v>
      </c>
      <c r="E2757" s="4">
        <f>+'eQUEST Output'!AG2763</f>
        <v>57</v>
      </c>
      <c r="F2757" s="4">
        <f>+'eQUEST Output'!Q2763</f>
        <v>273.923</v>
      </c>
      <c r="G2757" s="4">
        <f>+'eQUEST Output'!AD2763</f>
        <v>49712.9</v>
      </c>
    </row>
    <row r="2758" spans="1:7" x14ac:dyDescent="0.25">
      <c r="A2758" s="4">
        <v>2754</v>
      </c>
      <c r="B2758" s="4">
        <f>+'eQUEST Output'!AE2764</f>
        <v>504812</v>
      </c>
      <c r="C2758" s="4">
        <f>+'eQUEST Output'!AF2764</f>
        <v>-14863</v>
      </c>
      <c r="D2758" s="4">
        <f>+'eQUEST Output'!AH2764</f>
        <v>73</v>
      </c>
      <c r="E2758" s="4">
        <f>+'eQUEST Output'!AG2764</f>
        <v>57</v>
      </c>
      <c r="F2758" s="4">
        <f>+'eQUEST Output'!Q2764</f>
        <v>174.739</v>
      </c>
      <c r="G2758" s="4">
        <f>+'eQUEST Output'!AD2764</f>
        <v>30252.6</v>
      </c>
    </row>
    <row r="2759" spans="1:7" x14ac:dyDescent="0.25">
      <c r="A2759" s="4">
        <v>2755</v>
      </c>
      <c r="B2759" s="4">
        <f>+'eQUEST Output'!AE2765</f>
        <v>188221</v>
      </c>
      <c r="C2759" s="4">
        <f>+'eQUEST Output'!AF2765</f>
        <v>0</v>
      </c>
      <c r="D2759" s="4">
        <f>+'eQUEST Output'!AH2765</f>
        <v>66</v>
      </c>
      <c r="E2759" s="4">
        <f>+'eQUEST Output'!AG2765</f>
        <v>54</v>
      </c>
      <c r="F2759" s="4">
        <f>+'eQUEST Output'!Q2765</f>
        <v>113.197</v>
      </c>
      <c r="G2759" s="4">
        <f>+'eQUEST Output'!AD2765</f>
        <v>21495.8</v>
      </c>
    </row>
    <row r="2760" spans="1:7" x14ac:dyDescent="0.25">
      <c r="A2760" s="4">
        <v>2756</v>
      </c>
      <c r="B2760" s="4">
        <f>+'eQUEST Output'!AE2766</f>
        <v>168158</v>
      </c>
      <c r="C2760" s="4">
        <f>+'eQUEST Output'!AF2766</f>
        <v>0</v>
      </c>
      <c r="D2760" s="4">
        <f>+'eQUEST Output'!AH2766</f>
        <v>59</v>
      </c>
      <c r="E2760" s="4">
        <f>+'eQUEST Output'!AG2766</f>
        <v>51</v>
      </c>
      <c r="F2760" s="4">
        <f>+'eQUEST Output'!Q2766</f>
        <v>101.613</v>
      </c>
      <c r="G2760" s="4">
        <f>+'eQUEST Output'!AD2766</f>
        <v>20523.900000000001</v>
      </c>
    </row>
    <row r="2761" spans="1:7" x14ac:dyDescent="0.25">
      <c r="A2761" s="4">
        <v>2757</v>
      </c>
      <c r="B2761" s="4">
        <f>+'eQUEST Output'!AE2767</f>
        <v>155091</v>
      </c>
      <c r="C2761" s="4">
        <f>+'eQUEST Output'!AF2767</f>
        <v>0</v>
      </c>
      <c r="D2761" s="4">
        <f>+'eQUEST Output'!AH2767</f>
        <v>58</v>
      </c>
      <c r="E2761" s="4">
        <f>+'eQUEST Output'!AG2767</f>
        <v>52</v>
      </c>
      <c r="F2761" s="4">
        <f>+'eQUEST Output'!Q2767</f>
        <v>91.902299999999997</v>
      </c>
      <c r="G2761" s="4">
        <f>+'eQUEST Output'!AD2767</f>
        <v>12733.2</v>
      </c>
    </row>
    <row r="2762" spans="1:7" x14ac:dyDescent="0.25">
      <c r="A2762" s="4">
        <v>2758</v>
      </c>
      <c r="B2762" s="4">
        <f>+'eQUEST Output'!AE2768</f>
        <v>143827</v>
      </c>
      <c r="C2762" s="4">
        <f>+'eQUEST Output'!AF2768</f>
        <v>0</v>
      </c>
      <c r="D2762" s="4">
        <f>+'eQUEST Output'!AH2768</f>
        <v>55</v>
      </c>
      <c r="E2762" s="4">
        <f>+'eQUEST Output'!AG2768</f>
        <v>51</v>
      </c>
      <c r="F2762" s="4">
        <f>+'eQUEST Output'!Q2768</f>
        <v>83.397300000000001</v>
      </c>
      <c r="G2762" s="4">
        <f>+'eQUEST Output'!AD2768</f>
        <v>12421.2</v>
      </c>
    </row>
    <row r="2763" spans="1:7" x14ac:dyDescent="0.25">
      <c r="A2763" s="4">
        <v>2759</v>
      </c>
      <c r="B2763" s="4">
        <f>+'eQUEST Output'!AE2769</f>
        <v>138802</v>
      </c>
      <c r="C2763" s="4">
        <f>+'eQUEST Output'!AF2769</f>
        <v>0</v>
      </c>
      <c r="D2763" s="4">
        <f>+'eQUEST Output'!AH2769</f>
        <v>52</v>
      </c>
      <c r="E2763" s="4">
        <f>+'eQUEST Output'!AG2769</f>
        <v>49</v>
      </c>
      <c r="F2763" s="4">
        <f>+'eQUEST Output'!Q2769</f>
        <v>79.691400000000002</v>
      </c>
      <c r="G2763" s="4">
        <f>+'eQUEST Output'!AD2769</f>
        <v>10786.4</v>
      </c>
    </row>
    <row r="2764" spans="1:7" x14ac:dyDescent="0.25">
      <c r="A2764" s="4">
        <v>2760</v>
      </c>
      <c r="B2764" s="4">
        <f>+'eQUEST Output'!AE2770</f>
        <v>137228</v>
      </c>
      <c r="C2764" s="4">
        <f>+'eQUEST Output'!AF2770</f>
        <v>0</v>
      </c>
      <c r="D2764" s="4">
        <f>+'eQUEST Output'!AH2770</f>
        <v>50</v>
      </c>
      <c r="E2764" s="4">
        <f>+'eQUEST Output'!AG2770</f>
        <v>48</v>
      </c>
      <c r="F2764" s="4">
        <f>+'eQUEST Output'!Q2770</f>
        <v>79.138800000000003</v>
      </c>
      <c r="G2764" s="4">
        <f>+'eQUEST Output'!AD2770</f>
        <v>10786.9</v>
      </c>
    </row>
    <row r="2765" spans="1:7" x14ac:dyDescent="0.25">
      <c r="A2765" s="4">
        <v>2761</v>
      </c>
      <c r="B2765" s="4">
        <f>+'eQUEST Output'!AE2771</f>
        <v>136218</v>
      </c>
      <c r="C2765" s="4">
        <f>+'eQUEST Output'!AF2771</f>
        <v>0</v>
      </c>
      <c r="D2765" s="4">
        <f>+'eQUEST Output'!AH2771</f>
        <v>49</v>
      </c>
      <c r="E2765" s="4">
        <f>+'eQUEST Output'!AG2771</f>
        <v>47</v>
      </c>
      <c r="F2765" s="4">
        <f>+'eQUEST Output'!Q2771</f>
        <v>79.092500000000001</v>
      </c>
      <c r="G2765" s="4">
        <f>+'eQUEST Output'!AD2771</f>
        <v>10787.5</v>
      </c>
    </row>
    <row r="2766" spans="1:7" x14ac:dyDescent="0.25">
      <c r="A2766" s="4">
        <v>2762</v>
      </c>
      <c r="B2766" s="4">
        <f>+'eQUEST Output'!AE2772</f>
        <v>135400</v>
      </c>
      <c r="C2766" s="4">
        <f>+'eQUEST Output'!AF2772</f>
        <v>0</v>
      </c>
      <c r="D2766" s="4">
        <f>+'eQUEST Output'!AH2772</f>
        <v>48</v>
      </c>
      <c r="E2766" s="4">
        <f>+'eQUEST Output'!AG2772</f>
        <v>47</v>
      </c>
      <c r="F2766" s="4">
        <f>+'eQUEST Output'!Q2772</f>
        <v>79.055300000000003</v>
      </c>
      <c r="G2766" s="4">
        <f>+'eQUEST Output'!AD2772</f>
        <v>10788.1</v>
      </c>
    </row>
    <row r="2767" spans="1:7" x14ac:dyDescent="0.25">
      <c r="A2767" s="4">
        <v>2763</v>
      </c>
      <c r="B2767" s="4">
        <f>+'eQUEST Output'!AE2773</f>
        <v>134412</v>
      </c>
      <c r="C2767" s="4">
        <f>+'eQUEST Output'!AF2773</f>
        <v>0</v>
      </c>
      <c r="D2767" s="4">
        <f>+'eQUEST Output'!AH2773</f>
        <v>47</v>
      </c>
      <c r="E2767" s="4">
        <f>+'eQUEST Output'!AG2773</f>
        <v>46</v>
      </c>
      <c r="F2767" s="4">
        <f>+'eQUEST Output'!Q2773</f>
        <v>79.010599999999997</v>
      </c>
      <c r="G2767" s="4">
        <f>+'eQUEST Output'!AD2773</f>
        <v>10788.5</v>
      </c>
    </row>
    <row r="2768" spans="1:7" x14ac:dyDescent="0.25">
      <c r="A2768" s="4">
        <v>2764</v>
      </c>
      <c r="B2768" s="4">
        <f>+'eQUEST Output'!AE2774</f>
        <v>137189</v>
      </c>
      <c r="C2768" s="4">
        <f>+'eQUEST Output'!AF2774</f>
        <v>0</v>
      </c>
      <c r="D2768" s="4">
        <f>+'eQUEST Output'!AH2774</f>
        <v>46</v>
      </c>
      <c r="E2768" s="4">
        <f>+'eQUEST Output'!AG2774</f>
        <v>45</v>
      </c>
      <c r="F2768" s="4">
        <f>+'eQUEST Output'!Q2774</f>
        <v>82.598799999999997</v>
      </c>
      <c r="G2768" s="4">
        <f>+'eQUEST Output'!AD2774</f>
        <v>11995.4</v>
      </c>
    </row>
    <row r="2769" spans="1:7" x14ac:dyDescent="0.25">
      <c r="A2769" s="4">
        <v>2765</v>
      </c>
      <c r="B2769" s="4">
        <f>+'eQUEST Output'!AE2775</f>
        <v>183640</v>
      </c>
      <c r="C2769" s="4">
        <f>+'eQUEST Output'!AF2775</f>
        <v>0</v>
      </c>
      <c r="D2769" s="4">
        <f>+'eQUEST Output'!AH2775</f>
        <v>45</v>
      </c>
      <c r="E2769" s="4">
        <f>+'eQUEST Output'!AG2775</f>
        <v>45</v>
      </c>
      <c r="F2769" s="4">
        <f>+'eQUEST Output'!Q2775</f>
        <v>121.137</v>
      </c>
      <c r="G2769" s="4">
        <f>+'eQUEST Output'!AD2775</f>
        <v>14681.1</v>
      </c>
    </row>
    <row r="2770" spans="1:7" x14ac:dyDescent="0.25">
      <c r="A2770" s="4">
        <v>2766</v>
      </c>
      <c r="B2770" s="4">
        <f>+'eQUEST Output'!AE2776</f>
        <v>328908</v>
      </c>
      <c r="C2770" s="4">
        <f>+'eQUEST Output'!AF2776</f>
        <v>-48406.3</v>
      </c>
      <c r="D2770" s="4">
        <f>+'eQUEST Output'!AH2776</f>
        <v>47</v>
      </c>
      <c r="E2770" s="4">
        <f>+'eQUEST Output'!AG2776</f>
        <v>46</v>
      </c>
      <c r="F2770" s="4">
        <f>+'eQUEST Output'!Q2776</f>
        <v>235.393</v>
      </c>
      <c r="G2770" s="4">
        <f>+'eQUEST Output'!AD2776</f>
        <v>39977.4</v>
      </c>
    </row>
    <row r="2771" spans="1:7" x14ac:dyDescent="0.25">
      <c r="A2771" s="4">
        <v>2767</v>
      </c>
      <c r="B2771" s="4">
        <f>+'eQUEST Output'!AE2777</f>
        <v>473654</v>
      </c>
      <c r="C2771" s="4">
        <f>+'eQUEST Output'!AF2777</f>
        <v>-77280.600000000006</v>
      </c>
      <c r="D2771" s="4">
        <f>+'eQUEST Output'!AH2777</f>
        <v>51</v>
      </c>
      <c r="E2771" s="4">
        <f>+'eQUEST Output'!AG2777</f>
        <v>48</v>
      </c>
      <c r="F2771" s="4">
        <f>+'eQUEST Output'!Q2777</f>
        <v>264.74</v>
      </c>
      <c r="G2771" s="4">
        <f>+'eQUEST Output'!AD2777</f>
        <v>43865.7</v>
      </c>
    </row>
    <row r="2772" spans="1:7" x14ac:dyDescent="0.25">
      <c r="A2772" s="4">
        <v>2768</v>
      </c>
      <c r="B2772" s="4">
        <f>+'eQUEST Output'!AE2778</f>
        <v>515557</v>
      </c>
      <c r="C2772" s="4">
        <f>+'eQUEST Output'!AF2778</f>
        <v>-41105</v>
      </c>
      <c r="D2772" s="4">
        <f>+'eQUEST Output'!AH2778</f>
        <v>57</v>
      </c>
      <c r="E2772" s="4">
        <f>+'eQUEST Output'!AG2778</f>
        <v>51</v>
      </c>
      <c r="F2772" s="4">
        <f>+'eQUEST Output'!Q2778</f>
        <v>271.49299999999999</v>
      </c>
      <c r="G2772" s="4">
        <f>+'eQUEST Output'!AD2778</f>
        <v>55545.1</v>
      </c>
    </row>
    <row r="2773" spans="1:7" x14ac:dyDescent="0.25">
      <c r="A2773" s="4">
        <v>2769</v>
      </c>
      <c r="B2773" s="4">
        <f>+'eQUEST Output'!AE2779</f>
        <v>616933</v>
      </c>
      <c r="C2773" s="4">
        <f>+'eQUEST Output'!AF2779</f>
        <v>-15382.9</v>
      </c>
      <c r="D2773" s="4">
        <f>+'eQUEST Output'!AH2779</f>
        <v>64</v>
      </c>
      <c r="E2773" s="4">
        <f>+'eQUEST Output'!AG2779</f>
        <v>55</v>
      </c>
      <c r="F2773" s="4">
        <f>+'eQUEST Output'!Q2779</f>
        <v>281.15899999999999</v>
      </c>
      <c r="G2773" s="4">
        <f>+'eQUEST Output'!AD2779</f>
        <v>86680</v>
      </c>
    </row>
    <row r="2774" spans="1:7" x14ac:dyDescent="0.25">
      <c r="A2774" s="4">
        <v>2770</v>
      </c>
      <c r="B2774" s="4">
        <f>+'eQUEST Output'!AE2780</f>
        <v>740250</v>
      </c>
      <c r="C2774" s="4">
        <f>+'eQUEST Output'!AF2780</f>
        <v>-11532.2</v>
      </c>
      <c r="D2774" s="4">
        <f>+'eQUEST Output'!AH2780</f>
        <v>70</v>
      </c>
      <c r="E2774" s="4">
        <f>+'eQUEST Output'!AG2780</f>
        <v>58</v>
      </c>
      <c r="F2774" s="4">
        <f>+'eQUEST Output'!Q2780</f>
        <v>285.92700000000002</v>
      </c>
      <c r="G2774" s="4">
        <f>+'eQUEST Output'!AD2780</f>
        <v>88625.2</v>
      </c>
    </row>
    <row r="2775" spans="1:7" x14ac:dyDescent="0.25">
      <c r="A2775" s="4">
        <v>2771</v>
      </c>
      <c r="B2775" s="4">
        <f>+'eQUEST Output'!AE2781</f>
        <v>772347</v>
      </c>
      <c r="C2775" s="4">
        <f>+'eQUEST Output'!AF2781</f>
        <v>-8927.7900000000009</v>
      </c>
      <c r="D2775" s="4">
        <f>+'eQUEST Output'!AH2781</f>
        <v>76</v>
      </c>
      <c r="E2775" s="4">
        <f>+'eQUEST Output'!AG2781</f>
        <v>60</v>
      </c>
      <c r="F2775" s="4">
        <f>+'eQUEST Output'!Q2781</f>
        <v>277.36700000000002</v>
      </c>
      <c r="G2775" s="4">
        <f>+'eQUEST Output'!AD2781</f>
        <v>88624.3</v>
      </c>
    </row>
    <row r="2776" spans="1:7" x14ac:dyDescent="0.25">
      <c r="A2776" s="4">
        <v>2772</v>
      </c>
      <c r="B2776" s="4">
        <f>+'eQUEST Output'!AE2782</f>
        <v>927057</v>
      </c>
      <c r="C2776" s="4">
        <f>+'eQUEST Output'!AF2782</f>
        <v>-23136.7</v>
      </c>
      <c r="D2776" s="4">
        <f>+'eQUEST Output'!AH2782</f>
        <v>78</v>
      </c>
      <c r="E2776" s="4">
        <f>+'eQUEST Output'!AG2782</f>
        <v>62</v>
      </c>
      <c r="F2776" s="4">
        <f>+'eQUEST Output'!Q2782</f>
        <v>282.28199999999998</v>
      </c>
      <c r="G2776" s="4">
        <f>+'eQUEST Output'!AD2782</f>
        <v>88623.7</v>
      </c>
    </row>
    <row r="2777" spans="1:7" x14ac:dyDescent="0.25">
      <c r="A2777" s="4">
        <v>2773</v>
      </c>
      <c r="B2777" s="4">
        <f>+'eQUEST Output'!AE2783</f>
        <v>1008010</v>
      </c>
      <c r="C2777" s="4">
        <f>+'eQUEST Output'!AF2783</f>
        <v>-7221.23</v>
      </c>
      <c r="D2777" s="4">
        <f>+'eQUEST Output'!AH2783</f>
        <v>79</v>
      </c>
      <c r="E2777" s="4">
        <f>+'eQUEST Output'!AG2783</f>
        <v>62</v>
      </c>
      <c r="F2777" s="4">
        <f>+'eQUEST Output'!Q2783</f>
        <v>312.16300000000001</v>
      </c>
      <c r="G2777" s="4">
        <f>+'eQUEST Output'!AD2783</f>
        <v>88624.1</v>
      </c>
    </row>
    <row r="2778" spans="1:7" x14ac:dyDescent="0.25">
      <c r="A2778" s="4">
        <v>2774</v>
      </c>
      <c r="B2778" s="4">
        <f>+'eQUEST Output'!AE2784</f>
        <v>1084730</v>
      </c>
      <c r="C2778" s="4">
        <f>+'eQUEST Output'!AF2784</f>
        <v>-6446.93</v>
      </c>
      <c r="D2778" s="4">
        <f>+'eQUEST Output'!AH2784</f>
        <v>81</v>
      </c>
      <c r="E2778" s="4">
        <f>+'eQUEST Output'!AG2784</f>
        <v>63</v>
      </c>
      <c r="F2778" s="4">
        <f>+'eQUEST Output'!Q2784</f>
        <v>323.54899999999998</v>
      </c>
      <c r="G2778" s="4">
        <f>+'eQUEST Output'!AD2784</f>
        <v>86678.2</v>
      </c>
    </row>
    <row r="2779" spans="1:7" x14ac:dyDescent="0.25">
      <c r="A2779" s="4">
        <v>2775</v>
      </c>
      <c r="B2779" s="4">
        <f>+'eQUEST Output'!AE2785</f>
        <v>1178750</v>
      </c>
      <c r="C2779" s="4">
        <f>+'eQUEST Output'!AF2785</f>
        <v>-7719.72</v>
      </c>
      <c r="D2779" s="4">
        <f>+'eQUEST Output'!AH2785</f>
        <v>81</v>
      </c>
      <c r="E2779" s="4">
        <f>+'eQUEST Output'!AG2785</f>
        <v>64</v>
      </c>
      <c r="F2779" s="4">
        <f>+'eQUEST Output'!Q2785</f>
        <v>330.26900000000001</v>
      </c>
      <c r="G2779" s="4">
        <f>+'eQUEST Output'!AD2785</f>
        <v>78894.100000000006</v>
      </c>
    </row>
    <row r="2780" spans="1:7" x14ac:dyDescent="0.25">
      <c r="A2780" s="4">
        <v>2776</v>
      </c>
      <c r="B2780" s="4">
        <f>+'eQUEST Output'!AE2786</f>
        <v>1163830</v>
      </c>
      <c r="C2780" s="4">
        <f>+'eQUEST Output'!AF2786</f>
        <v>-12156.5</v>
      </c>
      <c r="D2780" s="4">
        <f>+'eQUEST Output'!AH2786</f>
        <v>81</v>
      </c>
      <c r="E2780" s="4">
        <f>+'eQUEST Output'!AG2786</f>
        <v>64</v>
      </c>
      <c r="F2780" s="4">
        <f>+'eQUEST Output'!Q2786</f>
        <v>323.57299999999998</v>
      </c>
      <c r="G2780" s="4">
        <f>+'eQUEST Output'!AD2786</f>
        <v>65271.6</v>
      </c>
    </row>
    <row r="2781" spans="1:7" x14ac:dyDescent="0.25">
      <c r="A2781" s="4">
        <v>2777</v>
      </c>
      <c r="B2781" s="4">
        <f>+'eQUEST Output'!AE2787</f>
        <v>1083840</v>
      </c>
      <c r="C2781" s="4">
        <f>+'eQUEST Output'!AF2787</f>
        <v>-16955.400000000001</v>
      </c>
      <c r="D2781" s="4">
        <f>+'eQUEST Output'!AH2787</f>
        <v>79</v>
      </c>
      <c r="E2781" s="4">
        <f>+'eQUEST Output'!AG2787</f>
        <v>64</v>
      </c>
      <c r="F2781" s="4">
        <f>+'eQUEST Output'!Q2787</f>
        <v>294.971</v>
      </c>
      <c r="G2781" s="4">
        <f>+'eQUEST Output'!AD2787</f>
        <v>49703.3</v>
      </c>
    </row>
    <row r="2782" spans="1:7" x14ac:dyDescent="0.25">
      <c r="A2782" s="4">
        <v>2778</v>
      </c>
      <c r="B2782" s="4">
        <f>+'eQUEST Output'!AE2788</f>
        <v>723599</v>
      </c>
      <c r="C2782" s="4">
        <f>+'eQUEST Output'!AF2788</f>
        <v>-11342.8</v>
      </c>
      <c r="D2782" s="4">
        <f>+'eQUEST Output'!AH2788</f>
        <v>77</v>
      </c>
      <c r="E2782" s="4">
        <f>+'eQUEST Output'!AG2788</f>
        <v>64</v>
      </c>
      <c r="F2782" s="4">
        <f>+'eQUEST Output'!Q2788</f>
        <v>187.32300000000001</v>
      </c>
      <c r="G2782" s="4">
        <f>+'eQUEST Output'!AD2788</f>
        <v>30243.5</v>
      </c>
    </row>
    <row r="2783" spans="1:7" x14ac:dyDescent="0.25">
      <c r="A2783" s="4">
        <v>2779</v>
      </c>
      <c r="B2783" s="4">
        <f>+'eQUEST Output'!AE2789</f>
        <v>191111</v>
      </c>
      <c r="C2783" s="4">
        <f>+'eQUEST Output'!AF2789</f>
        <v>0</v>
      </c>
      <c r="D2783" s="4">
        <f>+'eQUEST Output'!AH2789</f>
        <v>73</v>
      </c>
      <c r="E2783" s="4">
        <f>+'eQUEST Output'!AG2789</f>
        <v>62</v>
      </c>
      <c r="F2783" s="4">
        <f>+'eQUEST Output'!Q2789</f>
        <v>115.443</v>
      </c>
      <c r="G2783" s="4">
        <f>+'eQUEST Output'!AD2789</f>
        <v>21486.400000000001</v>
      </c>
    </row>
    <row r="2784" spans="1:7" x14ac:dyDescent="0.25">
      <c r="A2784" s="4">
        <v>2780</v>
      </c>
      <c r="B2784" s="4">
        <f>+'eQUEST Output'!AE2790</f>
        <v>170834</v>
      </c>
      <c r="C2784" s="4">
        <f>+'eQUEST Output'!AF2790</f>
        <v>0</v>
      </c>
      <c r="D2784" s="4">
        <f>+'eQUEST Output'!AH2790</f>
        <v>68</v>
      </c>
      <c r="E2784" s="4">
        <f>+'eQUEST Output'!AG2790</f>
        <v>60</v>
      </c>
      <c r="F2784" s="4">
        <f>+'eQUEST Output'!Q2790</f>
        <v>102.31</v>
      </c>
      <c r="G2784" s="4">
        <f>+'eQUEST Output'!AD2790</f>
        <v>20514.099999999999</v>
      </c>
    </row>
    <row r="2785" spans="1:7" x14ac:dyDescent="0.25">
      <c r="A2785" s="4">
        <v>2781</v>
      </c>
      <c r="B2785" s="4">
        <f>+'eQUEST Output'!AE2791</f>
        <v>157703</v>
      </c>
      <c r="C2785" s="4">
        <f>+'eQUEST Output'!AF2791</f>
        <v>0</v>
      </c>
      <c r="D2785" s="4">
        <f>+'eQUEST Output'!AH2791</f>
        <v>69</v>
      </c>
      <c r="E2785" s="4">
        <f>+'eQUEST Output'!AG2791</f>
        <v>61</v>
      </c>
      <c r="F2785" s="4">
        <f>+'eQUEST Output'!Q2791</f>
        <v>92.697999999999993</v>
      </c>
      <c r="G2785" s="4">
        <f>+'eQUEST Output'!AD2791</f>
        <v>12720.2</v>
      </c>
    </row>
    <row r="2786" spans="1:7" x14ac:dyDescent="0.25">
      <c r="A2786" s="4">
        <v>2782</v>
      </c>
      <c r="B2786" s="4">
        <f>+'eQUEST Output'!AE2792</f>
        <v>146507</v>
      </c>
      <c r="C2786" s="4">
        <f>+'eQUEST Output'!AF2792</f>
        <v>0</v>
      </c>
      <c r="D2786" s="4">
        <f>+'eQUEST Output'!AH2792</f>
        <v>67</v>
      </c>
      <c r="E2786" s="4">
        <f>+'eQUEST Output'!AG2792</f>
        <v>60</v>
      </c>
      <c r="F2786" s="4">
        <f>+'eQUEST Output'!Q2792</f>
        <v>83.270899999999997</v>
      </c>
      <c r="G2786" s="4">
        <f>+'eQUEST Output'!AD2792</f>
        <v>12407.3</v>
      </c>
    </row>
    <row r="2787" spans="1:7" x14ac:dyDescent="0.25">
      <c r="A2787" s="4">
        <v>2783</v>
      </c>
      <c r="B2787" s="4">
        <f>+'eQUEST Output'!AE2793</f>
        <v>141454</v>
      </c>
      <c r="C2787" s="4">
        <f>+'eQUEST Output'!AF2793</f>
        <v>0</v>
      </c>
      <c r="D2787" s="4">
        <f>+'eQUEST Output'!AH2793</f>
        <v>65</v>
      </c>
      <c r="E2787" s="4">
        <f>+'eQUEST Output'!AG2793</f>
        <v>59</v>
      </c>
      <c r="F2787" s="4">
        <f>+'eQUEST Output'!Q2793</f>
        <v>79.478999999999999</v>
      </c>
      <c r="G2787" s="4">
        <f>+'eQUEST Output'!AD2793</f>
        <v>10771.5</v>
      </c>
    </row>
    <row r="2788" spans="1:7" x14ac:dyDescent="0.25">
      <c r="A2788" s="4">
        <v>2784</v>
      </c>
      <c r="B2788" s="4">
        <f>+'eQUEST Output'!AE2794</f>
        <v>139919</v>
      </c>
      <c r="C2788" s="4">
        <f>+'eQUEST Output'!AF2794</f>
        <v>0</v>
      </c>
      <c r="D2788" s="4">
        <f>+'eQUEST Output'!AH2794</f>
        <v>64</v>
      </c>
      <c r="E2788" s="4">
        <f>+'eQUEST Output'!AG2794</f>
        <v>59</v>
      </c>
      <c r="F2788" s="4">
        <f>+'eQUEST Output'!Q2794</f>
        <v>79.031400000000005</v>
      </c>
      <c r="G2788" s="4">
        <f>+'eQUEST Output'!AD2794</f>
        <v>10771.4</v>
      </c>
    </row>
    <row r="2789" spans="1:7" x14ac:dyDescent="0.25">
      <c r="A2789" s="4">
        <v>2785</v>
      </c>
      <c r="B2789" s="4">
        <f>+'eQUEST Output'!AE2795</f>
        <v>139071</v>
      </c>
      <c r="C2789" s="4">
        <f>+'eQUEST Output'!AF2795</f>
        <v>0</v>
      </c>
      <c r="D2789" s="4">
        <f>+'eQUEST Output'!AH2795</f>
        <v>65</v>
      </c>
      <c r="E2789" s="4">
        <f>+'eQUEST Output'!AG2795</f>
        <v>60</v>
      </c>
      <c r="F2789" s="4">
        <f>+'eQUEST Output'!Q2795</f>
        <v>79.555000000000007</v>
      </c>
      <c r="G2789" s="4">
        <f>+'eQUEST Output'!AD2795</f>
        <v>10771.2</v>
      </c>
    </row>
    <row r="2790" spans="1:7" x14ac:dyDescent="0.25">
      <c r="A2790" s="4">
        <v>2786</v>
      </c>
      <c r="B2790" s="4">
        <f>+'eQUEST Output'!AE2796</f>
        <v>138235</v>
      </c>
      <c r="C2790" s="4">
        <f>+'eQUEST Output'!AF2796</f>
        <v>0</v>
      </c>
      <c r="D2790" s="4">
        <f>+'eQUEST Output'!AH2796</f>
        <v>63</v>
      </c>
      <c r="E2790" s="4">
        <f>+'eQUEST Output'!AG2796</f>
        <v>60</v>
      </c>
      <c r="F2790" s="4">
        <f>+'eQUEST Output'!Q2796</f>
        <v>78.657399999999996</v>
      </c>
      <c r="G2790" s="4">
        <f>+'eQUEST Output'!AD2796</f>
        <v>10770.9</v>
      </c>
    </row>
    <row r="2791" spans="1:7" x14ac:dyDescent="0.25">
      <c r="A2791" s="4">
        <v>2787</v>
      </c>
      <c r="B2791" s="4">
        <f>+'eQUEST Output'!AE2797</f>
        <v>137033</v>
      </c>
      <c r="C2791" s="4">
        <f>+'eQUEST Output'!AF2797</f>
        <v>0</v>
      </c>
      <c r="D2791" s="4">
        <f>+'eQUEST Output'!AH2797</f>
        <v>63</v>
      </c>
      <c r="E2791" s="4">
        <f>+'eQUEST Output'!AG2797</f>
        <v>58</v>
      </c>
      <c r="F2791" s="4">
        <f>+'eQUEST Output'!Q2797</f>
        <v>79.12</v>
      </c>
      <c r="G2791" s="4">
        <f>+'eQUEST Output'!AD2797</f>
        <v>10770.5</v>
      </c>
    </row>
    <row r="2792" spans="1:7" x14ac:dyDescent="0.25">
      <c r="A2792" s="4">
        <v>2788</v>
      </c>
      <c r="B2792" s="4">
        <f>+'eQUEST Output'!AE2798</f>
        <v>140014</v>
      </c>
      <c r="C2792" s="4">
        <f>+'eQUEST Output'!AF2798</f>
        <v>0</v>
      </c>
      <c r="D2792" s="4">
        <f>+'eQUEST Output'!AH2798</f>
        <v>61</v>
      </c>
      <c r="E2792" s="4">
        <f>+'eQUEST Output'!AG2798</f>
        <v>56</v>
      </c>
      <c r="F2792" s="4">
        <f>+'eQUEST Output'!Q2798</f>
        <v>82.251400000000004</v>
      </c>
      <c r="G2792" s="4">
        <f>+'eQUEST Output'!AD2798</f>
        <v>11976.5</v>
      </c>
    </row>
    <row r="2793" spans="1:7" x14ac:dyDescent="0.25">
      <c r="A2793" s="4">
        <v>2789</v>
      </c>
      <c r="B2793" s="4">
        <f>+'eQUEST Output'!AE2799</f>
        <v>186640</v>
      </c>
      <c r="C2793" s="4">
        <f>+'eQUEST Output'!AF2799</f>
        <v>0</v>
      </c>
      <c r="D2793" s="4">
        <f>+'eQUEST Output'!AH2799</f>
        <v>57</v>
      </c>
      <c r="E2793" s="4">
        <f>+'eQUEST Output'!AG2799</f>
        <v>54</v>
      </c>
      <c r="F2793" s="4">
        <f>+'eQUEST Output'!Q2799</f>
        <v>121.01600000000001</v>
      </c>
      <c r="G2793" s="4">
        <f>+'eQUEST Output'!AD2799</f>
        <v>14661.4</v>
      </c>
    </row>
    <row r="2794" spans="1:7" x14ac:dyDescent="0.25">
      <c r="A2794" s="4">
        <v>2790</v>
      </c>
      <c r="B2794" s="4">
        <f>+'eQUEST Output'!AE2800</f>
        <v>615549</v>
      </c>
      <c r="C2794" s="4">
        <f>+'eQUEST Output'!AF2800</f>
        <v>-10510.4</v>
      </c>
      <c r="D2794" s="4">
        <f>+'eQUEST Output'!AH2800</f>
        <v>62</v>
      </c>
      <c r="E2794" s="4">
        <f>+'eQUEST Output'!AG2800</f>
        <v>56</v>
      </c>
      <c r="F2794" s="4">
        <f>+'eQUEST Output'!Q2800</f>
        <v>256.32</v>
      </c>
      <c r="G2794" s="4">
        <f>+'eQUEST Output'!AD2800</f>
        <v>39957</v>
      </c>
    </row>
    <row r="2795" spans="1:7" x14ac:dyDescent="0.25">
      <c r="A2795" s="4">
        <v>2791</v>
      </c>
      <c r="B2795" s="4">
        <f>+'eQUEST Output'!AE2801</f>
        <v>709022</v>
      </c>
      <c r="C2795" s="4">
        <f>+'eQUEST Output'!AF2801</f>
        <v>-13724.4</v>
      </c>
      <c r="D2795" s="4">
        <f>+'eQUEST Output'!AH2801</f>
        <v>64</v>
      </c>
      <c r="E2795" s="4">
        <f>+'eQUEST Output'!AG2801</f>
        <v>56</v>
      </c>
      <c r="F2795" s="4">
        <f>+'eQUEST Output'!Q2801</f>
        <v>285.63200000000001</v>
      </c>
      <c r="G2795" s="4">
        <f>+'eQUEST Output'!AD2801</f>
        <v>43845.1</v>
      </c>
    </row>
    <row r="2796" spans="1:7" x14ac:dyDescent="0.25">
      <c r="A2796" s="4">
        <v>2792</v>
      </c>
      <c r="B2796" s="4">
        <f>+'eQUEST Output'!AE2802</f>
        <v>759185</v>
      </c>
      <c r="C2796" s="4">
        <f>+'eQUEST Output'!AF2802</f>
        <v>-9847.1200000000008</v>
      </c>
      <c r="D2796" s="4">
        <f>+'eQUEST Output'!AH2802</f>
        <v>68</v>
      </c>
      <c r="E2796" s="4">
        <f>+'eQUEST Output'!AG2802</f>
        <v>57</v>
      </c>
      <c r="F2796" s="4">
        <f>+'eQUEST Output'!Q2802</f>
        <v>294.76600000000002</v>
      </c>
      <c r="G2796" s="4">
        <f>+'eQUEST Output'!AD2802</f>
        <v>55532.3</v>
      </c>
    </row>
    <row r="2797" spans="1:7" x14ac:dyDescent="0.25">
      <c r="A2797" s="4">
        <v>2793</v>
      </c>
      <c r="B2797" s="4">
        <f>+'eQUEST Output'!AE2803</f>
        <v>791740</v>
      </c>
      <c r="C2797" s="4">
        <f>+'eQUEST Output'!AF2803</f>
        <v>-9181.02</v>
      </c>
      <c r="D2797" s="4">
        <f>+'eQUEST Output'!AH2803</f>
        <v>66</v>
      </c>
      <c r="E2797" s="4">
        <f>+'eQUEST Output'!AG2803</f>
        <v>58</v>
      </c>
      <c r="F2797" s="4">
        <f>+'eQUEST Output'!Q2803</f>
        <v>277.83199999999999</v>
      </c>
      <c r="G2797" s="4">
        <f>+'eQUEST Output'!AD2803</f>
        <v>86668.5</v>
      </c>
    </row>
    <row r="2798" spans="1:7" x14ac:dyDescent="0.25">
      <c r="A2798" s="4">
        <v>2794</v>
      </c>
      <c r="B2798" s="4">
        <f>+'eQUEST Output'!AE2804</f>
        <v>753595</v>
      </c>
      <c r="C2798" s="4">
        <f>+'eQUEST Output'!AF2804</f>
        <v>-8129.06</v>
      </c>
      <c r="D2798" s="4">
        <f>+'eQUEST Output'!AH2804</f>
        <v>62</v>
      </c>
      <c r="E2798" s="4">
        <f>+'eQUEST Output'!AG2804</f>
        <v>58</v>
      </c>
      <c r="F2798" s="4">
        <f>+'eQUEST Output'!Q2804</f>
        <v>277.65699999999998</v>
      </c>
      <c r="G2798" s="4">
        <f>+'eQUEST Output'!AD2804</f>
        <v>88614.5</v>
      </c>
    </row>
    <row r="2799" spans="1:7" x14ac:dyDescent="0.25">
      <c r="A2799" s="4">
        <v>2795</v>
      </c>
      <c r="B2799" s="4">
        <f>+'eQUEST Output'!AE2805</f>
        <v>784898</v>
      </c>
      <c r="C2799" s="4">
        <f>+'eQUEST Output'!AF2805</f>
        <v>-6821.89</v>
      </c>
      <c r="D2799" s="4">
        <f>+'eQUEST Output'!AH2805</f>
        <v>67</v>
      </c>
      <c r="E2799" s="4">
        <f>+'eQUEST Output'!AG2805</f>
        <v>61</v>
      </c>
      <c r="F2799" s="4">
        <f>+'eQUEST Output'!Q2805</f>
        <v>269.53300000000002</v>
      </c>
      <c r="G2799" s="4">
        <f>+'eQUEST Output'!AD2805</f>
        <v>88614.3</v>
      </c>
    </row>
    <row r="2800" spans="1:7" x14ac:dyDescent="0.25">
      <c r="A2800" s="4">
        <v>2796</v>
      </c>
      <c r="B2800" s="4">
        <f>+'eQUEST Output'!AE2806</f>
        <v>956344</v>
      </c>
      <c r="C2800" s="4">
        <f>+'eQUEST Output'!AF2806</f>
        <v>-7460.02</v>
      </c>
      <c r="D2800" s="4">
        <f>+'eQUEST Output'!AH2806</f>
        <v>75</v>
      </c>
      <c r="E2800" s="4">
        <f>+'eQUEST Output'!AG2806</f>
        <v>63</v>
      </c>
      <c r="F2800" s="4">
        <f>+'eQUEST Output'!Q2806</f>
        <v>293.86</v>
      </c>
      <c r="G2800" s="4">
        <f>+'eQUEST Output'!AD2806</f>
        <v>88614.399999999994</v>
      </c>
    </row>
    <row r="2801" spans="1:7" x14ac:dyDescent="0.25">
      <c r="A2801" s="4">
        <v>2797</v>
      </c>
      <c r="B2801" s="4">
        <f>+'eQUEST Output'!AE2807</f>
        <v>1157040</v>
      </c>
      <c r="C2801" s="4">
        <f>+'eQUEST Output'!AF2807</f>
        <v>-4849.29</v>
      </c>
      <c r="D2801" s="4">
        <f>+'eQUEST Output'!AH2807</f>
        <v>81</v>
      </c>
      <c r="E2801" s="4">
        <f>+'eQUEST Output'!AG2807</f>
        <v>66</v>
      </c>
      <c r="F2801" s="4">
        <f>+'eQUEST Output'!Q2807</f>
        <v>322.24099999999999</v>
      </c>
      <c r="G2801" s="4">
        <f>+'eQUEST Output'!AD2807</f>
        <v>88614.7</v>
      </c>
    </row>
    <row r="2802" spans="1:7" x14ac:dyDescent="0.25">
      <c r="A2802" s="4">
        <v>2798</v>
      </c>
      <c r="B2802" s="4">
        <f>+'eQUEST Output'!AE2808</f>
        <v>1158660</v>
      </c>
      <c r="C2802" s="4">
        <f>+'eQUEST Output'!AF2808</f>
        <v>-5227.3500000000004</v>
      </c>
      <c r="D2802" s="4">
        <f>+'eQUEST Output'!AH2808</f>
        <v>80</v>
      </c>
      <c r="E2802" s="4">
        <f>+'eQUEST Output'!AG2808</f>
        <v>66</v>
      </c>
      <c r="F2802" s="4">
        <f>+'eQUEST Output'!Q2808</f>
        <v>328.22699999999998</v>
      </c>
      <c r="G2802" s="4">
        <f>+'eQUEST Output'!AD2808</f>
        <v>86669.5</v>
      </c>
    </row>
    <row r="2803" spans="1:7" x14ac:dyDescent="0.25">
      <c r="A2803" s="4">
        <v>2799</v>
      </c>
      <c r="B2803" s="4">
        <f>+'eQUEST Output'!AE2809</f>
        <v>1196110</v>
      </c>
      <c r="C2803" s="4">
        <f>+'eQUEST Output'!AF2809</f>
        <v>-4887.9399999999996</v>
      </c>
      <c r="D2803" s="4">
        <f>+'eQUEST Output'!AH2809</f>
        <v>80</v>
      </c>
      <c r="E2803" s="4">
        <f>+'eQUEST Output'!AG2809</f>
        <v>66</v>
      </c>
      <c r="F2803" s="4">
        <f>+'eQUEST Output'!Q2809</f>
        <v>331.84399999999999</v>
      </c>
      <c r="G2803" s="4">
        <f>+'eQUEST Output'!AD2809</f>
        <v>78885.8</v>
      </c>
    </row>
    <row r="2804" spans="1:7" x14ac:dyDescent="0.25">
      <c r="A2804" s="4">
        <v>2800</v>
      </c>
      <c r="B2804" s="4">
        <f>+'eQUEST Output'!AE2810</f>
        <v>1211690</v>
      </c>
      <c r="C2804" s="4">
        <f>+'eQUEST Output'!AF2810</f>
        <v>-4106.3999999999996</v>
      </c>
      <c r="D2804" s="4">
        <f>+'eQUEST Output'!AH2810</f>
        <v>78</v>
      </c>
      <c r="E2804" s="4">
        <f>+'eQUEST Output'!AG2810</f>
        <v>66</v>
      </c>
      <c r="F2804" s="4">
        <f>+'eQUEST Output'!Q2810</f>
        <v>327.21199999999999</v>
      </c>
      <c r="G2804" s="4">
        <f>+'eQUEST Output'!AD2810</f>
        <v>65262.9</v>
      </c>
    </row>
    <row r="2805" spans="1:7" x14ac:dyDescent="0.25">
      <c r="A2805" s="4">
        <v>2801</v>
      </c>
      <c r="B2805" s="4">
        <f>+'eQUEST Output'!AE2811</f>
        <v>1166590</v>
      </c>
      <c r="C2805" s="4">
        <f>+'eQUEST Output'!AF2811</f>
        <v>-4063.36</v>
      </c>
      <c r="D2805" s="4">
        <f>+'eQUEST Output'!AH2811</f>
        <v>79</v>
      </c>
      <c r="E2805" s="4">
        <f>+'eQUEST Output'!AG2811</f>
        <v>66</v>
      </c>
      <c r="F2805" s="4">
        <f>+'eQUEST Output'!Q2811</f>
        <v>279.63099999999997</v>
      </c>
      <c r="G2805" s="4">
        <f>+'eQUEST Output'!AD2811</f>
        <v>49694.8</v>
      </c>
    </row>
    <row r="2806" spans="1:7" x14ac:dyDescent="0.25">
      <c r="A2806" s="4">
        <v>2802</v>
      </c>
      <c r="B2806" s="4">
        <f>+'eQUEST Output'!AE2812</f>
        <v>794890</v>
      </c>
      <c r="C2806" s="4">
        <f>+'eQUEST Output'!AF2812</f>
        <v>-14884.7</v>
      </c>
      <c r="D2806" s="4">
        <f>+'eQUEST Output'!AH2812</f>
        <v>77</v>
      </c>
      <c r="E2806" s="4">
        <f>+'eQUEST Output'!AG2812</f>
        <v>65</v>
      </c>
      <c r="F2806" s="4">
        <f>+'eQUEST Output'!Q2812</f>
        <v>191.423</v>
      </c>
      <c r="G2806" s="4">
        <f>+'eQUEST Output'!AD2812</f>
        <v>30235.7</v>
      </c>
    </row>
    <row r="2807" spans="1:7" x14ac:dyDescent="0.25">
      <c r="A2807" s="4">
        <v>2803</v>
      </c>
      <c r="B2807" s="4">
        <f>+'eQUEST Output'!AE2813</f>
        <v>192352</v>
      </c>
      <c r="C2807" s="4">
        <f>+'eQUEST Output'!AF2813</f>
        <v>0</v>
      </c>
      <c r="D2807" s="4">
        <f>+'eQUEST Output'!AH2813</f>
        <v>75</v>
      </c>
      <c r="E2807" s="4">
        <f>+'eQUEST Output'!AG2813</f>
        <v>64</v>
      </c>
      <c r="F2807" s="4">
        <f>+'eQUEST Output'!Q2813</f>
        <v>116.121</v>
      </c>
      <c r="G2807" s="4">
        <f>+'eQUEST Output'!AD2813</f>
        <v>21479.1</v>
      </c>
    </row>
    <row r="2808" spans="1:7" x14ac:dyDescent="0.25">
      <c r="A2808" s="4">
        <v>2804</v>
      </c>
      <c r="B2808" s="4">
        <f>+'eQUEST Output'!AE2814</f>
        <v>172048</v>
      </c>
      <c r="C2808" s="4">
        <f>+'eQUEST Output'!AF2814</f>
        <v>0</v>
      </c>
      <c r="D2808" s="4">
        <f>+'eQUEST Output'!AH2814</f>
        <v>72</v>
      </c>
      <c r="E2808" s="4">
        <f>+'eQUEST Output'!AG2814</f>
        <v>63</v>
      </c>
      <c r="F2808" s="4">
        <f>+'eQUEST Output'!Q2814</f>
        <v>103.102</v>
      </c>
      <c r="G2808" s="4">
        <f>+'eQUEST Output'!AD2814</f>
        <v>20507.400000000001</v>
      </c>
    </row>
    <row r="2809" spans="1:7" x14ac:dyDescent="0.25">
      <c r="A2809" s="4">
        <v>2805</v>
      </c>
      <c r="B2809" s="4">
        <f>+'eQUEST Output'!AE2815</f>
        <v>158555</v>
      </c>
      <c r="C2809" s="4">
        <f>+'eQUEST Output'!AF2815</f>
        <v>0</v>
      </c>
      <c r="D2809" s="4">
        <f>+'eQUEST Output'!AH2815</f>
        <v>70</v>
      </c>
      <c r="E2809" s="4">
        <f>+'eQUEST Output'!AG2815</f>
        <v>62</v>
      </c>
      <c r="F2809" s="4">
        <f>+'eQUEST Output'!Q2815</f>
        <v>91.969200000000001</v>
      </c>
      <c r="G2809" s="4">
        <f>+'eQUEST Output'!AD2815</f>
        <v>12712.2</v>
      </c>
    </row>
    <row r="2810" spans="1:7" x14ac:dyDescent="0.25">
      <c r="A2810" s="4">
        <v>2806</v>
      </c>
      <c r="B2810" s="4">
        <f>+'eQUEST Output'!AE2816</f>
        <v>147746</v>
      </c>
      <c r="C2810" s="4">
        <f>+'eQUEST Output'!AF2816</f>
        <v>0</v>
      </c>
      <c r="D2810" s="4">
        <f>+'eQUEST Output'!AH2816</f>
        <v>69</v>
      </c>
      <c r="E2810" s="4">
        <f>+'eQUEST Output'!AG2816</f>
        <v>63</v>
      </c>
      <c r="F2810" s="4">
        <f>+'eQUEST Output'!Q2816</f>
        <v>83.681299999999993</v>
      </c>
      <c r="G2810" s="4">
        <f>+'eQUEST Output'!AD2816</f>
        <v>12399</v>
      </c>
    </row>
    <row r="2811" spans="1:7" x14ac:dyDescent="0.25">
      <c r="A2811" s="4">
        <v>2807</v>
      </c>
      <c r="B2811" s="4">
        <f>+'eQUEST Output'!AE2817</f>
        <v>142635</v>
      </c>
      <c r="C2811" s="4">
        <f>+'eQUEST Output'!AF2817</f>
        <v>0</v>
      </c>
      <c r="D2811" s="4">
        <f>+'eQUEST Output'!AH2817</f>
        <v>69</v>
      </c>
      <c r="E2811" s="4">
        <f>+'eQUEST Output'!AG2817</f>
        <v>63</v>
      </c>
      <c r="F2811" s="4">
        <f>+'eQUEST Output'!Q2817</f>
        <v>80.228300000000004</v>
      </c>
      <c r="G2811" s="4">
        <f>+'eQUEST Output'!AD2817</f>
        <v>10762.7</v>
      </c>
    </row>
    <row r="2812" spans="1:7" x14ac:dyDescent="0.25">
      <c r="A2812" s="4">
        <v>2808</v>
      </c>
      <c r="B2812" s="4">
        <f>+'eQUEST Output'!AE2818</f>
        <v>141171</v>
      </c>
      <c r="C2812" s="4">
        <f>+'eQUEST Output'!AF2818</f>
        <v>0</v>
      </c>
      <c r="D2812" s="4">
        <f>+'eQUEST Output'!AH2818</f>
        <v>70</v>
      </c>
      <c r="E2812" s="4">
        <f>+'eQUEST Output'!AG2818</f>
        <v>64</v>
      </c>
      <c r="F2812" s="4">
        <f>+'eQUEST Output'!Q2818</f>
        <v>79.992400000000004</v>
      </c>
      <c r="G2812" s="4">
        <f>+'eQUEST Output'!AD2818</f>
        <v>10762.5</v>
      </c>
    </row>
    <row r="2813" spans="1:7" x14ac:dyDescent="0.25">
      <c r="A2813" s="4">
        <v>2809</v>
      </c>
      <c r="B2813" s="4">
        <f>+'eQUEST Output'!AE2819</f>
        <v>140153</v>
      </c>
      <c r="C2813" s="4">
        <f>+'eQUEST Output'!AF2819</f>
        <v>0</v>
      </c>
      <c r="D2813" s="4">
        <f>+'eQUEST Output'!AH2819</f>
        <v>70</v>
      </c>
      <c r="E2813" s="4">
        <f>+'eQUEST Output'!AG2819</f>
        <v>64</v>
      </c>
      <c r="F2813" s="4">
        <f>+'eQUEST Output'!Q2819</f>
        <v>79.670400000000001</v>
      </c>
      <c r="G2813" s="4">
        <f>+'eQUEST Output'!AD2819</f>
        <v>10762.3</v>
      </c>
    </row>
    <row r="2814" spans="1:7" x14ac:dyDescent="0.25">
      <c r="A2814" s="4">
        <v>2810</v>
      </c>
      <c r="B2814" s="4">
        <f>+'eQUEST Output'!AE2820</f>
        <v>139332</v>
      </c>
      <c r="C2814" s="4">
        <f>+'eQUEST Output'!AF2820</f>
        <v>0</v>
      </c>
      <c r="D2814" s="4">
        <f>+'eQUEST Output'!AH2820</f>
        <v>69</v>
      </c>
      <c r="E2814" s="4">
        <f>+'eQUEST Output'!AG2820</f>
        <v>64</v>
      </c>
      <c r="F2814" s="4">
        <f>+'eQUEST Output'!Q2820</f>
        <v>79.317899999999995</v>
      </c>
      <c r="G2814" s="4">
        <f>+'eQUEST Output'!AD2820</f>
        <v>10762.1</v>
      </c>
    </row>
    <row r="2815" spans="1:7" x14ac:dyDescent="0.25">
      <c r="A2815" s="4">
        <v>2811</v>
      </c>
      <c r="B2815" s="4">
        <f>+'eQUEST Output'!AE2821</f>
        <v>138190</v>
      </c>
      <c r="C2815" s="4">
        <f>+'eQUEST Output'!AF2821</f>
        <v>0</v>
      </c>
      <c r="D2815" s="4">
        <f>+'eQUEST Output'!AH2821</f>
        <v>65</v>
      </c>
      <c r="E2815" s="4">
        <f>+'eQUEST Output'!AG2821</f>
        <v>62</v>
      </c>
      <c r="F2815" s="4">
        <f>+'eQUEST Output'!Q2821</f>
        <v>78.323499999999996</v>
      </c>
      <c r="G2815" s="4">
        <f>+'eQUEST Output'!AD2821</f>
        <v>10761.8</v>
      </c>
    </row>
    <row r="2816" spans="1:7" x14ac:dyDescent="0.25">
      <c r="A2816" s="4">
        <v>2812</v>
      </c>
      <c r="B2816" s="4">
        <f>+'eQUEST Output'!AE2822</f>
        <v>141051</v>
      </c>
      <c r="C2816" s="4">
        <f>+'eQUEST Output'!AF2822</f>
        <v>0</v>
      </c>
      <c r="D2816" s="4">
        <f>+'eQUEST Output'!AH2822</f>
        <v>61</v>
      </c>
      <c r="E2816" s="4">
        <f>+'eQUEST Output'!AG2822</f>
        <v>59</v>
      </c>
      <c r="F2816" s="4">
        <f>+'eQUEST Output'!Q2822</f>
        <v>81.788799999999995</v>
      </c>
      <c r="G2816" s="4">
        <f>+'eQUEST Output'!AD2822</f>
        <v>11967.8</v>
      </c>
    </row>
    <row r="2817" spans="1:7" x14ac:dyDescent="0.25">
      <c r="A2817" s="4">
        <v>2813</v>
      </c>
      <c r="B2817" s="4">
        <f>+'eQUEST Output'!AE2823</f>
        <v>187513</v>
      </c>
      <c r="C2817" s="4">
        <f>+'eQUEST Output'!AF2823</f>
        <v>0</v>
      </c>
      <c r="D2817" s="4">
        <f>+'eQUEST Output'!AH2823</f>
        <v>57</v>
      </c>
      <c r="E2817" s="4">
        <f>+'eQUEST Output'!AG2823</f>
        <v>56</v>
      </c>
      <c r="F2817" s="4">
        <f>+'eQUEST Output'!Q2823</f>
        <v>121.057</v>
      </c>
      <c r="G2817" s="4">
        <f>+'eQUEST Output'!AD2823</f>
        <v>14652.8</v>
      </c>
    </row>
    <row r="2818" spans="1:7" x14ac:dyDescent="0.25">
      <c r="A2818" s="4">
        <v>2814</v>
      </c>
      <c r="B2818" s="4">
        <f>+'eQUEST Output'!AE2824</f>
        <v>658443</v>
      </c>
      <c r="C2818" s="4">
        <f>+'eQUEST Output'!AF2824</f>
        <v>-9409.2199999999993</v>
      </c>
      <c r="D2818" s="4">
        <f>+'eQUEST Output'!AH2824</f>
        <v>57</v>
      </c>
      <c r="E2818" s="4">
        <f>+'eQUEST Output'!AG2824</f>
        <v>57</v>
      </c>
      <c r="F2818" s="4">
        <f>+'eQUEST Output'!Q2824</f>
        <v>256.10399999999998</v>
      </c>
      <c r="G2818" s="4">
        <f>+'eQUEST Output'!AD2824</f>
        <v>39948.6</v>
      </c>
    </row>
    <row r="2819" spans="1:7" x14ac:dyDescent="0.25">
      <c r="A2819" s="4">
        <v>2815</v>
      </c>
      <c r="B2819" s="4">
        <f>+'eQUEST Output'!AE2825</f>
        <v>889864</v>
      </c>
      <c r="C2819" s="4">
        <f>+'eQUEST Output'!AF2825</f>
        <v>-12344.3</v>
      </c>
      <c r="D2819" s="4">
        <f>+'eQUEST Output'!AH2825</f>
        <v>65</v>
      </c>
      <c r="E2819" s="4">
        <f>+'eQUEST Output'!AG2825</f>
        <v>61</v>
      </c>
      <c r="F2819" s="4">
        <f>+'eQUEST Output'!Q2825</f>
        <v>296.57600000000002</v>
      </c>
      <c r="G2819" s="4">
        <f>+'eQUEST Output'!AD2825</f>
        <v>43836.6</v>
      </c>
    </row>
    <row r="2820" spans="1:7" x14ac:dyDescent="0.25">
      <c r="A2820" s="4">
        <v>2816</v>
      </c>
      <c r="B2820" s="4">
        <f>+'eQUEST Output'!AE2826</f>
        <v>912983</v>
      </c>
      <c r="C2820" s="4">
        <f>+'eQUEST Output'!AF2826</f>
        <v>-9553.83</v>
      </c>
      <c r="D2820" s="4">
        <f>+'eQUEST Output'!AH2826</f>
        <v>66</v>
      </c>
      <c r="E2820" s="4">
        <f>+'eQUEST Output'!AG2826</f>
        <v>62</v>
      </c>
      <c r="F2820" s="4">
        <f>+'eQUEST Output'!Q2826</f>
        <v>285.61</v>
      </c>
      <c r="G2820" s="4">
        <f>+'eQUEST Output'!AD2826</f>
        <v>55526.400000000001</v>
      </c>
    </row>
    <row r="2821" spans="1:7" x14ac:dyDescent="0.25">
      <c r="A2821" s="4">
        <v>2817</v>
      </c>
      <c r="B2821" s="4">
        <f>+'eQUEST Output'!AE2827</f>
        <v>955862</v>
      </c>
      <c r="C2821" s="4">
        <f>+'eQUEST Output'!AF2827</f>
        <v>-7889.68</v>
      </c>
      <c r="D2821" s="4">
        <f>+'eQUEST Output'!AH2827</f>
        <v>69</v>
      </c>
      <c r="E2821" s="4">
        <f>+'eQUEST Output'!AG2827</f>
        <v>61</v>
      </c>
      <c r="F2821" s="4">
        <f>+'eQUEST Output'!Q2827</f>
        <v>288.85199999999998</v>
      </c>
      <c r="G2821" s="4">
        <f>+'eQUEST Output'!AD2827</f>
        <v>86663.4</v>
      </c>
    </row>
    <row r="2822" spans="1:7" x14ac:dyDescent="0.25">
      <c r="A2822" s="4">
        <v>2818</v>
      </c>
      <c r="B2822" s="4">
        <f>+'eQUEST Output'!AE2828</f>
        <v>1018550</v>
      </c>
      <c r="C2822" s="4">
        <f>+'eQUEST Output'!AF2828</f>
        <v>-8285.2800000000007</v>
      </c>
      <c r="D2822" s="4">
        <f>+'eQUEST Output'!AH2828</f>
        <v>70</v>
      </c>
      <c r="E2822" s="4">
        <f>+'eQUEST Output'!AG2828</f>
        <v>62</v>
      </c>
      <c r="F2822" s="4">
        <f>+'eQUEST Output'!Q2828</f>
        <v>287.74900000000002</v>
      </c>
      <c r="G2822" s="4">
        <f>+'eQUEST Output'!AD2828</f>
        <v>88609.7</v>
      </c>
    </row>
    <row r="2823" spans="1:7" x14ac:dyDescent="0.25">
      <c r="A2823" s="4">
        <v>2819</v>
      </c>
      <c r="B2823" s="4">
        <f>+'eQUEST Output'!AE2829</f>
        <v>902453</v>
      </c>
      <c r="C2823" s="4">
        <f>+'eQUEST Output'!AF2829</f>
        <v>-4645.58</v>
      </c>
      <c r="D2823" s="4">
        <f>+'eQUEST Output'!AH2829</f>
        <v>73</v>
      </c>
      <c r="E2823" s="4">
        <f>+'eQUEST Output'!AG2829</f>
        <v>62</v>
      </c>
      <c r="F2823" s="4">
        <f>+'eQUEST Output'!Q2829</f>
        <v>286.67200000000003</v>
      </c>
      <c r="G2823" s="4">
        <f>+'eQUEST Output'!AD2829</f>
        <v>88611.199999999997</v>
      </c>
    </row>
    <row r="2824" spans="1:7" x14ac:dyDescent="0.25">
      <c r="A2824" s="4">
        <v>2820</v>
      </c>
      <c r="B2824" s="4">
        <f>+'eQUEST Output'!AE2830</f>
        <v>945456</v>
      </c>
      <c r="C2824" s="4">
        <f>+'eQUEST Output'!AF2830</f>
        <v>-4339.5600000000004</v>
      </c>
      <c r="D2824" s="4">
        <f>+'eQUEST Output'!AH2830</f>
        <v>76</v>
      </c>
      <c r="E2824" s="4">
        <f>+'eQUEST Output'!AG2830</f>
        <v>62</v>
      </c>
      <c r="F2824" s="4">
        <f>+'eQUEST Output'!Q2830</f>
        <v>291.06200000000001</v>
      </c>
      <c r="G2824" s="4">
        <f>+'eQUEST Output'!AD2830</f>
        <v>88611.4</v>
      </c>
    </row>
    <row r="2825" spans="1:7" x14ac:dyDescent="0.25">
      <c r="A2825" s="4">
        <v>2821</v>
      </c>
      <c r="B2825" s="4">
        <f>+'eQUEST Output'!AE2831</f>
        <v>1110680</v>
      </c>
      <c r="C2825" s="4">
        <f>+'eQUEST Output'!AF2831</f>
        <v>-4428.4799999999996</v>
      </c>
      <c r="D2825" s="4">
        <f>+'eQUEST Output'!AH2831</f>
        <v>79</v>
      </c>
      <c r="E2825" s="4">
        <f>+'eQUEST Output'!AG2831</f>
        <v>63</v>
      </c>
      <c r="F2825" s="4">
        <f>+'eQUEST Output'!Q2831</f>
        <v>316.27300000000002</v>
      </c>
      <c r="G2825" s="4">
        <f>+'eQUEST Output'!AD2831</f>
        <v>88610.9</v>
      </c>
    </row>
    <row r="2826" spans="1:7" x14ac:dyDescent="0.25">
      <c r="A2826" s="4">
        <v>2822</v>
      </c>
      <c r="B2826" s="4">
        <f>+'eQUEST Output'!AE2832</f>
        <v>1164470</v>
      </c>
      <c r="C2826" s="4">
        <f>+'eQUEST Output'!AF2832</f>
        <v>-6399.56</v>
      </c>
      <c r="D2826" s="4">
        <f>+'eQUEST Output'!AH2832</f>
        <v>79</v>
      </c>
      <c r="E2826" s="4">
        <f>+'eQUEST Output'!AG2832</f>
        <v>63</v>
      </c>
      <c r="F2826" s="4">
        <f>+'eQUEST Output'!Q2832</f>
        <v>325.68599999999998</v>
      </c>
      <c r="G2826" s="4">
        <f>+'eQUEST Output'!AD2832</f>
        <v>86665.4</v>
      </c>
    </row>
    <row r="2827" spans="1:7" x14ac:dyDescent="0.25">
      <c r="A2827" s="4">
        <v>2823</v>
      </c>
      <c r="B2827" s="4">
        <f>+'eQUEST Output'!AE2833</f>
        <v>1228960</v>
      </c>
      <c r="C2827" s="4">
        <f>+'eQUEST Output'!AF2833</f>
        <v>-11385.9</v>
      </c>
      <c r="D2827" s="4">
        <f>+'eQUEST Output'!AH2833</f>
        <v>81</v>
      </c>
      <c r="E2827" s="4">
        <f>+'eQUEST Output'!AG2833</f>
        <v>63</v>
      </c>
      <c r="F2827" s="4">
        <f>+'eQUEST Output'!Q2833</f>
        <v>320.53199999999998</v>
      </c>
      <c r="G2827" s="4">
        <f>+'eQUEST Output'!AD2833</f>
        <v>78882.2</v>
      </c>
    </row>
    <row r="2828" spans="1:7" x14ac:dyDescent="0.25">
      <c r="A2828" s="4">
        <v>2824</v>
      </c>
      <c r="B2828" s="4">
        <f>+'eQUEST Output'!AE2834</f>
        <v>1209400</v>
      </c>
      <c r="C2828" s="4">
        <f>+'eQUEST Output'!AF2834</f>
        <v>-20663.599999999999</v>
      </c>
      <c r="D2828" s="4">
        <f>+'eQUEST Output'!AH2834</f>
        <v>82</v>
      </c>
      <c r="E2828" s="4">
        <f>+'eQUEST Output'!AG2834</f>
        <v>62</v>
      </c>
      <c r="F2828" s="4">
        <f>+'eQUEST Output'!Q2834</f>
        <v>325.33</v>
      </c>
      <c r="G2828" s="4">
        <f>+'eQUEST Output'!AD2834</f>
        <v>65260.5</v>
      </c>
    </row>
    <row r="2829" spans="1:7" x14ac:dyDescent="0.25">
      <c r="A2829" s="4">
        <v>2825</v>
      </c>
      <c r="B2829" s="4">
        <f>+'eQUEST Output'!AE2835</f>
        <v>1013730</v>
      </c>
      <c r="C2829" s="4">
        <f>+'eQUEST Output'!AF2835</f>
        <v>-15952.5</v>
      </c>
      <c r="D2829" s="4">
        <f>+'eQUEST Output'!AH2835</f>
        <v>77</v>
      </c>
      <c r="E2829" s="4">
        <f>+'eQUEST Output'!AG2835</f>
        <v>60</v>
      </c>
      <c r="F2829" s="4">
        <f>+'eQUEST Output'!Q2835</f>
        <v>273.7</v>
      </c>
      <c r="G2829" s="4">
        <f>+'eQUEST Output'!AD2835</f>
        <v>49692.9</v>
      </c>
    </row>
    <row r="2830" spans="1:7" x14ac:dyDescent="0.25">
      <c r="A2830" s="4">
        <v>2826</v>
      </c>
      <c r="B2830" s="4">
        <f>+'eQUEST Output'!AE2836</f>
        <v>671341</v>
      </c>
      <c r="C2830" s="4">
        <f>+'eQUEST Output'!AF2836</f>
        <v>-7940.12</v>
      </c>
      <c r="D2830" s="4">
        <f>+'eQUEST Output'!AH2836</f>
        <v>76</v>
      </c>
      <c r="E2830" s="4">
        <f>+'eQUEST Output'!AG2836</f>
        <v>60</v>
      </c>
      <c r="F2830" s="4">
        <f>+'eQUEST Output'!Q2836</f>
        <v>185.79</v>
      </c>
      <c r="G2830" s="4">
        <f>+'eQUEST Output'!AD2836</f>
        <v>30233.7</v>
      </c>
    </row>
    <row r="2831" spans="1:7" x14ac:dyDescent="0.25">
      <c r="A2831" s="4">
        <v>2827</v>
      </c>
      <c r="B2831" s="4">
        <f>+'eQUEST Output'!AE2837</f>
        <v>193162</v>
      </c>
      <c r="C2831" s="4">
        <f>+'eQUEST Output'!AF2837</f>
        <v>0</v>
      </c>
      <c r="D2831" s="4">
        <f>+'eQUEST Output'!AH2837</f>
        <v>70</v>
      </c>
      <c r="E2831" s="4">
        <f>+'eQUEST Output'!AG2837</f>
        <v>60</v>
      </c>
      <c r="F2831" s="4">
        <f>+'eQUEST Output'!Q2837</f>
        <v>116.054</v>
      </c>
      <c r="G2831" s="4">
        <f>+'eQUEST Output'!AD2837</f>
        <v>21477</v>
      </c>
    </row>
    <row r="2832" spans="1:7" x14ac:dyDescent="0.25">
      <c r="A2832" s="4">
        <v>2828</v>
      </c>
      <c r="B2832" s="4">
        <f>+'eQUEST Output'!AE2838</f>
        <v>173098</v>
      </c>
      <c r="C2832" s="4">
        <f>+'eQUEST Output'!AF2838</f>
        <v>0</v>
      </c>
      <c r="D2832" s="4">
        <f>+'eQUEST Output'!AH2838</f>
        <v>71</v>
      </c>
      <c r="E2832" s="4">
        <f>+'eQUEST Output'!AG2838</f>
        <v>62</v>
      </c>
      <c r="F2832" s="4">
        <f>+'eQUEST Output'!Q2838</f>
        <v>104.21299999999999</v>
      </c>
      <c r="G2832" s="4">
        <f>+'eQUEST Output'!AD2838</f>
        <v>20504.8</v>
      </c>
    </row>
    <row r="2833" spans="1:7" x14ac:dyDescent="0.25">
      <c r="A2833" s="4">
        <v>2829</v>
      </c>
      <c r="B2833" s="4">
        <f>+'eQUEST Output'!AE2839</f>
        <v>159952</v>
      </c>
      <c r="C2833" s="4">
        <f>+'eQUEST Output'!AF2839</f>
        <v>0</v>
      </c>
      <c r="D2833" s="4">
        <f>+'eQUEST Output'!AH2839</f>
        <v>70</v>
      </c>
      <c r="E2833" s="4">
        <f>+'eQUEST Output'!AG2839</f>
        <v>64</v>
      </c>
      <c r="F2833" s="4">
        <f>+'eQUEST Output'!Q2839</f>
        <v>92.310199999999995</v>
      </c>
      <c r="G2833" s="4">
        <f>+'eQUEST Output'!AD2839</f>
        <v>12709.2</v>
      </c>
    </row>
    <row r="2834" spans="1:7" x14ac:dyDescent="0.25">
      <c r="A2834" s="4">
        <v>2830</v>
      </c>
      <c r="B2834" s="4">
        <f>+'eQUEST Output'!AE2840</f>
        <v>147864</v>
      </c>
      <c r="C2834" s="4">
        <f>+'eQUEST Output'!AF2840</f>
        <v>0</v>
      </c>
      <c r="D2834" s="4">
        <f>+'eQUEST Output'!AH2840</f>
        <v>68</v>
      </c>
      <c r="E2834" s="4">
        <f>+'eQUEST Output'!AG2840</f>
        <v>60</v>
      </c>
      <c r="F2834" s="4">
        <f>+'eQUEST Output'!Q2840</f>
        <v>83.376599999999996</v>
      </c>
      <c r="G2834" s="4">
        <f>+'eQUEST Output'!AD2840</f>
        <v>12395.8</v>
      </c>
    </row>
    <row r="2835" spans="1:7" x14ac:dyDescent="0.25">
      <c r="A2835" s="4">
        <v>2831</v>
      </c>
      <c r="B2835" s="4">
        <f>+'eQUEST Output'!AE2841</f>
        <v>142475</v>
      </c>
      <c r="C2835" s="4">
        <f>+'eQUEST Output'!AF2841</f>
        <v>0</v>
      </c>
      <c r="D2835" s="4">
        <f>+'eQUEST Output'!AH2841</f>
        <v>69</v>
      </c>
      <c r="E2835" s="4">
        <f>+'eQUEST Output'!AG2841</f>
        <v>56</v>
      </c>
      <c r="F2835" s="4">
        <f>+'eQUEST Output'!Q2841</f>
        <v>80.491600000000005</v>
      </c>
      <c r="G2835" s="4">
        <f>+'eQUEST Output'!AD2841</f>
        <v>10759.2</v>
      </c>
    </row>
    <row r="2836" spans="1:7" x14ac:dyDescent="0.25">
      <c r="A2836" s="4">
        <v>2832</v>
      </c>
      <c r="B2836" s="4">
        <f>+'eQUEST Output'!AE2842</f>
        <v>141127</v>
      </c>
      <c r="C2836" s="4">
        <f>+'eQUEST Output'!AF2842</f>
        <v>0</v>
      </c>
      <c r="D2836" s="4">
        <f>+'eQUEST Output'!AH2842</f>
        <v>64</v>
      </c>
      <c r="E2836" s="4">
        <f>+'eQUEST Output'!AG2842</f>
        <v>55</v>
      </c>
      <c r="F2836" s="4">
        <f>+'eQUEST Output'!Q2842</f>
        <v>74.115600000000001</v>
      </c>
      <c r="G2836" s="4">
        <f>+'eQUEST Output'!AD2842</f>
        <v>10758.9</v>
      </c>
    </row>
    <row r="2837" spans="1:7" x14ac:dyDescent="0.25">
      <c r="A2837" s="4">
        <v>2833</v>
      </c>
      <c r="B2837" s="4">
        <f>+'eQUEST Output'!AE2843</f>
        <v>140037</v>
      </c>
      <c r="C2837" s="4">
        <f>+'eQUEST Output'!AF2843</f>
        <v>0</v>
      </c>
      <c r="D2837" s="4">
        <f>+'eQUEST Output'!AH2843</f>
        <v>63</v>
      </c>
      <c r="E2837" s="4">
        <f>+'eQUEST Output'!AG2843</f>
        <v>55</v>
      </c>
      <c r="F2837" s="4">
        <f>+'eQUEST Output'!Q2843</f>
        <v>75.066000000000003</v>
      </c>
      <c r="G2837" s="4">
        <f>+'eQUEST Output'!AD2843</f>
        <v>10758.6</v>
      </c>
    </row>
    <row r="2838" spans="1:7" x14ac:dyDescent="0.25">
      <c r="A2838" s="4">
        <v>2834</v>
      </c>
      <c r="B2838" s="4">
        <f>+'eQUEST Output'!AE2844</f>
        <v>139133</v>
      </c>
      <c r="C2838" s="4">
        <f>+'eQUEST Output'!AF2844</f>
        <v>0</v>
      </c>
      <c r="D2838" s="4">
        <f>+'eQUEST Output'!AH2844</f>
        <v>62</v>
      </c>
      <c r="E2838" s="4">
        <f>+'eQUEST Output'!AG2844</f>
        <v>55</v>
      </c>
      <c r="F2838" s="4">
        <f>+'eQUEST Output'!Q2844</f>
        <v>74.987899999999996</v>
      </c>
      <c r="G2838" s="4">
        <f>+'eQUEST Output'!AD2844</f>
        <v>10759</v>
      </c>
    </row>
    <row r="2839" spans="1:7" x14ac:dyDescent="0.25">
      <c r="A2839" s="4">
        <v>2835</v>
      </c>
      <c r="B2839" s="4">
        <f>+'eQUEST Output'!AE2845</f>
        <v>138160</v>
      </c>
      <c r="C2839" s="4">
        <f>+'eQUEST Output'!AF2845</f>
        <v>0</v>
      </c>
      <c r="D2839" s="4">
        <f>+'eQUEST Output'!AH2845</f>
        <v>61</v>
      </c>
      <c r="E2839" s="4">
        <f>+'eQUEST Output'!AG2845</f>
        <v>54</v>
      </c>
      <c r="F2839" s="4">
        <f>+'eQUEST Output'!Q2845</f>
        <v>74.908100000000005</v>
      </c>
      <c r="G2839" s="4">
        <f>+'eQUEST Output'!AD2845</f>
        <v>10759.3</v>
      </c>
    </row>
    <row r="2840" spans="1:7" x14ac:dyDescent="0.25">
      <c r="A2840" s="4">
        <v>2836</v>
      </c>
      <c r="B2840" s="4">
        <f>+'eQUEST Output'!AE2846</f>
        <v>137268</v>
      </c>
      <c r="C2840" s="4">
        <f>+'eQUEST Output'!AF2846</f>
        <v>0</v>
      </c>
      <c r="D2840" s="4">
        <f>+'eQUEST Output'!AH2846</f>
        <v>60</v>
      </c>
      <c r="E2840" s="4">
        <f>+'eQUEST Output'!AG2846</f>
        <v>53</v>
      </c>
      <c r="F2840" s="4">
        <f>+'eQUEST Output'!Q2846</f>
        <v>74.833200000000005</v>
      </c>
      <c r="G2840" s="4">
        <f>+'eQUEST Output'!AD2846</f>
        <v>10759.7</v>
      </c>
    </row>
    <row r="2841" spans="1:7" x14ac:dyDescent="0.25">
      <c r="A2841" s="4">
        <v>2837</v>
      </c>
      <c r="B2841" s="4">
        <f>+'eQUEST Output'!AE2847</f>
        <v>136526</v>
      </c>
      <c r="C2841" s="4">
        <f>+'eQUEST Output'!AF2847</f>
        <v>0</v>
      </c>
      <c r="D2841" s="4">
        <f>+'eQUEST Output'!AH2847</f>
        <v>57</v>
      </c>
      <c r="E2841" s="4">
        <f>+'eQUEST Output'!AG2847</f>
        <v>52</v>
      </c>
      <c r="F2841" s="4">
        <f>+'eQUEST Output'!Q2847</f>
        <v>73.853899999999996</v>
      </c>
      <c r="G2841" s="4">
        <f>+'eQUEST Output'!AD2847</f>
        <v>10760</v>
      </c>
    </row>
    <row r="2842" spans="1:7" x14ac:dyDescent="0.25">
      <c r="A2842" s="4">
        <v>2838</v>
      </c>
      <c r="B2842" s="4">
        <f>+'eQUEST Output'!AE2848</f>
        <v>135739</v>
      </c>
      <c r="C2842" s="4">
        <f>+'eQUEST Output'!AF2848</f>
        <v>0</v>
      </c>
      <c r="D2842" s="4">
        <f>+'eQUEST Output'!AH2848</f>
        <v>56</v>
      </c>
      <c r="E2842" s="4">
        <f>+'eQUEST Output'!AG2848</f>
        <v>52</v>
      </c>
      <c r="F2842" s="4">
        <f>+'eQUEST Output'!Q2848</f>
        <v>70.9649</v>
      </c>
      <c r="G2842" s="4">
        <f>+'eQUEST Output'!AD2848</f>
        <v>10760.4</v>
      </c>
    </row>
    <row r="2843" spans="1:7" x14ac:dyDescent="0.25">
      <c r="A2843" s="4">
        <v>2839</v>
      </c>
      <c r="B2843" s="4">
        <f>+'eQUEST Output'!AE2849</f>
        <v>249385</v>
      </c>
      <c r="C2843" s="4">
        <f>+'eQUEST Output'!AF2849</f>
        <v>-8252.4699999999993</v>
      </c>
      <c r="D2843" s="4">
        <f>+'eQUEST Output'!AH2849</f>
        <v>60</v>
      </c>
      <c r="E2843" s="4">
        <f>+'eQUEST Output'!AG2849</f>
        <v>55</v>
      </c>
      <c r="F2843" s="4">
        <f>+'eQUEST Output'!Q2849</f>
        <v>89.308700000000002</v>
      </c>
      <c r="G2843" s="4">
        <f>+'eQUEST Output'!AD2849</f>
        <v>10760.6</v>
      </c>
    </row>
    <row r="2844" spans="1:7" x14ac:dyDescent="0.25">
      <c r="A2844" s="4">
        <v>2840</v>
      </c>
      <c r="B2844" s="4">
        <f>+'eQUEST Output'!AE2850</f>
        <v>264048</v>
      </c>
      <c r="C2844" s="4">
        <f>+'eQUEST Output'!AF2850</f>
        <v>-12061.2</v>
      </c>
      <c r="D2844" s="4">
        <f>+'eQUEST Output'!AH2850</f>
        <v>64</v>
      </c>
      <c r="E2844" s="4">
        <f>+'eQUEST Output'!AG2850</f>
        <v>55</v>
      </c>
      <c r="F2844" s="4">
        <f>+'eQUEST Output'!Q2850</f>
        <v>92.736400000000003</v>
      </c>
      <c r="G2844" s="4">
        <f>+'eQUEST Output'!AD2850</f>
        <v>10760.9</v>
      </c>
    </row>
    <row r="2845" spans="1:7" x14ac:dyDescent="0.25">
      <c r="A2845" s="4">
        <v>2841</v>
      </c>
      <c r="B2845" s="4">
        <f>+'eQUEST Output'!AE2851</f>
        <v>279056</v>
      </c>
      <c r="C2845" s="4">
        <f>+'eQUEST Output'!AF2851</f>
        <v>-16162</v>
      </c>
      <c r="D2845" s="4">
        <f>+'eQUEST Output'!AH2851</f>
        <v>66</v>
      </c>
      <c r="E2845" s="4">
        <f>+'eQUEST Output'!AG2851</f>
        <v>55</v>
      </c>
      <c r="F2845" s="4">
        <f>+'eQUEST Output'!Q2851</f>
        <v>93.554000000000002</v>
      </c>
      <c r="G2845" s="4">
        <f>+'eQUEST Output'!AD2851</f>
        <v>10773.3</v>
      </c>
    </row>
    <row r="2846" spans="1:7" x14ac:dyDescent="0.25">
      <c r="A2846" s="4">
        <v>2842</v>
      </c>
      <c r="B2846" s="4">
        <f>+'eQUEST Output'!AE2852</f>
        <v>319537</v>
      </c>
      <c r="C2846" s="4">
        <f>+'eQUEST Output'!AF2852</f>
        <v>-17092.2</v>
      </c>
      <c r="D2846" s="4">
        <f>+'eQUEST Output'!AH2852</f>
        <v>69</v>
      </c>
      <c r="E2846" s="4">
        <f>+'eQUEST Output'!AG2852</f>
        <v>57</v>
      </c>
      <c r="F2846" s="4">
        <f>+'eQUEST Output'!Q2852</f>
        <v>97.300799999999995</v>
      </c>
      <c r="G2846" s="4">
        <f>+'eQUEST Output'!AD2852</f>
        <v>10774.7</v>
      </c>
    </row>
    <row r="2847" spans="1:7" x14ac:dyDescent="0.25">
      <c r="A2847" s="4">
        <v>2843</v>
      </c>
      <c r="B2847" s="4">
        <f>+'eQUEST Output'!AE2853</f>
        <v>360201</v>
      </c>
      <c r="C2847" s="4">
        <f>+'eQUEST Output'!AF2853</f>
        <v>-17235.7</v>
      </c>
      <c r="D2847" s="4">
        <f>+'eQUEST Output'!AH2853</f>
        <v>73</v>
      </c>
      <c r="E2847" s="4">
        <f>+'eQUEST Output'!AG2853</f>
        <v>59</v>
      </c>
      <c r="F2847" s="4">
        <f>+'eQUEST Output'!Q2853</f>
        <v>101.431</v>
      </c>
      <c r="G2847" s="4">
        <f>+'eQUEST Output'!AD2853</f>
        <v>10776.1</v>
      </c>
    </row>
    <row r="2848" spans="1:7" x14ac:dyDescent="0.25">
      <c r="A2848" s="4">
        <v>2844</v>
      </c>
      <c r="B2848" s="4">
        <f>+'eQUEST Output'!AE2854</f>
        <v>388189</v>
      </c>
      <c r="C2848" s="4">
        <f>+'eQUEST Output'!AF2854</f>
        <v>-17098.2</v>
      </c>
      <c r="D2848" s="4">
        <f>+'eQUEST Output'!AH2854</f>
        <v>76</v>
      </c>
      <c r="E2848" s="4">
        <f>+'eQUEST Output'!AG2854</f>
        <v>59</v>
      </c>
      <c r="F2848" s="4">
        <f>+'eQUEST Output'!Q2854</f>
        <v>101.42400000000001</v>
      </c>
      <c r="G2848" s="4">
        <f>+'eQUEST Output'!AD2854</f>
        <v>10776.8</v>
      </c>
    </row>
    <row r="2849" spans="1:7" x14ac:dyDescent="0.25">
      <c r="A2849" s="4">
        <v>2845</v>
      </c>
      <c r="B2849" s="4">
        <f>+'eQUEST Output'!AE2855</f>
        <v>424895</v>
      </c>
      <c r="C2849" s="4">
        <f>+'eQUEST Output'!AF2855</f>
        <v>-21070.6</v>
      </c>
      <c r="D2849" s="4">
        <f>+'eQUEST Output'!AH2855</f>
        <v>76</v>
      </c>
      <c r="E2849" s="4">
        <f>+'eQUEST Output'!AG2855</f>
        <v>58</v>
      </c>
      <c r="F2849" s="4">
        <f>+'eQUEST Output'!Q2855</f>
        <v>101.99</v>
      </c>
      <c r="G2849" s="4">
        <f>+'eQUEST Output'!AD2855</f>
        <v>10777.3</v>
      </c>
    </row>
    <row r="2850" spans="1:7" x14ac:dyDescent="0.25">
      <c r="A2850" s="4">
        <v>2846</v>
      </c>
      <c r="B2850" s="4">
        <f>+'eQUEST Output'!AE2856</f>
        <v>131509</v>
      </c>
      <c r="C2850" s="4">
        <f>+'eQUEST Output'!AF2856</f>
        <v>0</v>
      </c>
      <c r="D2850" s="4">
        <f>+'eQUEST Output'!AH2856</f>
        <v>76</v>
      </c>
      <c r="E2850" s="4">
        <f>+'eQUEST Output'!AG2856</f>
        <v>58</v>
      </c>
      <c r="F2850" s="4">
        <f>+'eQUEST Output'!Q2856</f>
        <v>72.543199999999999</v>
      </c>
      <c r="G2850" s="4">
        <f>+'eQUEST Output'!AD2856</f>
        <v>10777.9</v>
      </c>
    </row>
    <row r="2851" spans="1:7" x14ac:dyDescent="0.25">
      <c r="A2851" s="4">
        <v>2847</v>
      </c>
      <c r="B2851" s="4">
        <f>+'eQUEST Output'!AE2857</f>
        <v>193902</v>
      </c>
      <c r="C2851" s="4">
        <f>+'eQUEST Output'!AF2857</f>
        <v>0</v>
      </c>
      <c r="D2851" s="4">
        <f>+'eQUEST Output'!AH2857</f>
        <v>76</v>
      </c>
      <c r="E2851" s="4">
        <f>+'eQUEST Output'!AG2857</f>
        <v>59</v>
      </c>
      <c r="F2851" s="4">
        <f>+'eQUEST Output'!Q2857</f>
        <v>82.679299999999998</v>
      </c>
      <c r="G2851" s="4">
        <f>+'eQUEST Output'!AD2857</f>
        <v>10778.4</v>
      </c>
    </row>
    <row r="2852" spans="1:7" x14ac:dyDescent="0.25">
      <c r="A2852" s="4">
        <v>2848</v>
      </c>
      <c r="B2852" s="4">
        <f>+'eQUEST Output'!AE2858</f>
        <v>130722</v>
      </c>
      <c r="C2852" s="4">
        <f>+'eQUEST Output'!AF2858</f>
        <v>0</v>
      </c>
      <c r="D2852" s="4">
        <f>+'eQUEST Output'!AH2858</f>
        <v>73</v>
      </c>
      <c r="E2852" s="4">
        <f>+'eQUEST Output'!AG2858</f>
        <v>57</v>
      </c>
      <c r="F2852" s="4">
        <f>+'eQUEST Output'!Q2858</f>
        <v>70.575299999999999</v>
      </c>
      <c r="G2852" s="4">
        <f>+'eQUEST Output'!AD2858</f>
        <v>10772.3</v>
      </c>
    </row>
    <row r="2853" spans="1:7" x14ac:dyDescent="0.25">
      <c r="A2853" s="4">
        <v>2849</v>
      </c>
      <c r="B2853" s="4">
        <f>+'eQUEST Output'!AE2859</f>
        <v>130534</v>
      </c>
      <c r="C2853" s="4">
        <f>+'eQUEST Output'!AF2859</f>
        <v>0</v>
      </c>
      <c r="D2853" s="4">
        <f>+'eQUEST Output'!AH2859</f>
        <v>72</v>
      </c>
      <c r="E2853" s="4">
        <f>+'eQUEST Output'!AG2859</f>
        <v>56</v>
      </c>
      <c r="F2853" s="4">
        <f>+'eQUEST Output'!Q2859</f>
        <v>71.255200000000002</v>
      </c>
      <c r="G2853" s="4">
        <f>+'eQUEST Output'!AD2859</f>
        <v>10769.5</v>
      </c>
    </row>
    <row r="2854" spans="1:7" x14ac:dyDescent="0.25">
      <c r="A2854" s="4">
        <v>2850</v>
      </c>
      <c r="B2854" s="4">
        <f>+'eQUEST Output'!AE2860</f>
        <v>130440</v>
      </c>
      <c r="C2854" s="4">
        <f>+'eQUEST Output'!AF2860</f>
        <v>0</v>
      </c>
      <c r="D2854" s="4">
        <f>+'eQUEST Output'!AH2860</f>
        <v>69</v>
      </c>
      <c r="E2854" s="4">
        <f>+'eQUEST Output'!AG2860</f>
        <v>56</v>
      </c>
      <c r="F2854" s="4">
        <f>+'eQUEST Output'!Q2860</f>
        <v>74.214399999999998</v>
      </c>
      <c r="G2854" s="4">
        <f>+'eQUEST Output'!AD2860</f>
        <v>10767.1</v>
      </c>
    </row>
    <row r="2855" spans="1:7" x14ac:dyDescent="0.25">
      <c r="A2855" s="4">
        <v>2851</v>
      </c>
      <c r="B2855" s="4">
        <f>+'eQUEST Output'!AE2861</f>
        <v>130027</v>
      </c>
      <c r="C2855" s="4">
        <f>+'eQUEST Output'!AF2861</f>
        <v>0</v>
      </c>
      <c r="D2855" s="4">
        <f>+'eQUEST Output'!AH2861</f>
        <v>64</v>
      </c>
      <c r="E2855" s="4">
        <f>+'eQUEST Output'!AG2861</f>
        <v>55</v>
      </c>
      <c r="F2855" s="4">
        <f>+'eQUEST Output'!Q2861</f>
        <v>77.123800000000003</v>
      </c>
      <c r="G2855" s="4">
        <f>+'eQUEST Output'!AD2861</f>
        <v>10765.5</v>
      </c>
    </row>
    <row r="2856" spans="1:7" x14ac:dyDescent="0.25">
      <c r="A2856" s="4">
        <v>2852</v>
      </c>
      <c r="B2856" s="4">
        <f>+'eQUEST Output'!AE2862</f>
        <v>129463</v>
      </c>
      <c r="C2856" s="4">
        <f>+'eQUEST Output'!AF2862</f>
        <v>0</v>
      </c>
      <c r="D2856" s="4">
        <f>+'eQUEST Output'!AH2862</f>
        <v>60</v>
      </c>
      <c r="E2856" s="4">
        <f>+'eQUEST Output'!AG2862</f>
        <v>53</v>
      </c>
      <c r="F2856" s="4">
        <f>+'eQUEST Output'!Q2862</f>
        <v>78.537999999999997</v>
      </c>
      <c r="G2856" s="4">
        <f>+'eQUEST Output'!AD2862</f>
        <v>10764.7</v>
      </c>
    </row>
    <row r="2857" spans="1:7" x14ac:dyDescent="0.25">
      <c r="A2857" s="4">
        <v>2853</v>
      </c>
      <c r="B2857" s="4">
        <f>+'eQUEST Output'!AE2863</f>
        <v>129040</v>
      </c>
      <c r="C2857" s="4">
        <f>+'eQUEST Output'!AF2863</f>
        <v>0</v>
      </c>
      <c r="D2857" s="4">
        <f>+'eQUEST Output'!AH2863</f>
        <v>56</v>
      </c>
      <c r="E2857" s="4">
        <f>+'eQUEST Output'!AG2863</f>
        <v>51</v>
      </c>
      <c r="F2857" s="4">
        <f>+'eQUEST Output'!Q2863</f>
        <v>79.53</v>
      </c>
      <c r="G2857" s="4">
        <f>+'eQUEST Output'!AD2863</f>
        <v>10764.2</v>
      </c>
    </row>
    <row r="2858" spans="1:7" x14ac:dyDescent="0.25">
      <c r="A2858" s="4">
        <v>2854</v>
      </c>
      <c r="B2858" s="4">
        <f>+'eQUEST Output'!AE2864</f>
        <v>128547</v>
      </c>
      <c r="C2858" s="4">
        <f>+'eQUEST Output'!AF2864</f>
        <v>0</v>
      </c>
      <c r="D2858" s="4">
        <f>+'eQUEST Output'!AH2864</f>
        <v>54</v>
      </c>
      <c r="E2858" s="4">
        <f>+'eQUEST Output'!AG2864</f>
        <v>49</v>
      </c>
      <c r="F2858" s="4">
        <f>+'eQUEST Output'!Q2864</f>
        <v>78.707800000000006</v>
      </c>
      <c r="G2858" s="4">
        <f>+'eQUEST Output'!AD2864</f>
        <v>10764.3</v>
      </c>
    </row>
    <row r="2859" spans="1:7" x14ac:dyDescent="0.25">
      <c r="A2859" s="4">
        <v>2855</v>
      </c>
      <c r="B2859" s="4">
        <f>+'eQUEST Output'!AE2865</f>
        <v>128149</v>
      </c>
      <c r="C2859" s="4">
        <f>+'eQUEST Output'!AF2865</f>
        <v>0</v>
      </c>
      <c r="D2859" s="4">
        <f>+'eQUEST Output'!AH2865</f>
        <v>52</v>
      </c>
      <c r="E2859" s="4">
        <f>+'eQUEST Output'!AG2865</f>
        <v>47</v>
      </c>
      <c r="F2859" s="4">
        <f>+'eQUEST Output'!Q2865</f>
        <v>77.889700000000005</v>
      </c>
      <c r="G2859" s="4">
        <f>+'eQUEST Output'!AD2865</f>
        <v>10764.8</v>
      </c>
    </row>
    <row r="2860" spans="1:7" x14ac:dyDescent="0.25">
      <c r="A2860" s="4">
        <v>2856</v>
      </c>
      <c r="B2860" s="4">
        <f>+'eQUEST Output'!AE2866</f>
        <v>127640</v>
      </c>
      <c r="C2860" s="4">
        <f>+'eQUEST Output'!AF2866</f>
        <v>0</v>
      </c>
      <c r="D2860" s="4">
        <f>+'eQUEST Output'!AH2866</f>
        <v>50</v>
      </c>
      <c r="E2860" s="4">
        <f>+'eQUEST Output'!AG2866</f>
        <v>45</v>
      </c>
      <c r="F2860" s="4">
        <f>+'eQUEST Output'!Q2866</f>
        <v>73.374899999999997</v>
      </c>
      <c r="G2860" s="4">
        <f>+'eQUEST Output'!AD2866</f>
        <v>3955.29</v>
      </c>
    </row>
    <row r="2861" spans="1:7" x14ac:dyDescent="0.25">
      <c r="A2861" s="4">
        <v>2857</v>
      </c>
      <c r="B2861" s="4">
        <f>+'eQUEST Output'!AE2867</f>
        <v>127247</v>
      </c>
      <c r="C2861" s="4">
        <f>+'eQUEST Output'!AF2867</f>
        <v>0</v>
      </c>
      <c r="D2861" s="4">
        <f>+'eQUEST Output'!AH2867</f>
        <v>49</v>
      </c>
      <c r="E2861" s="4">
        <f>+'eQUEST Output'!AG2867</f>
        <v>44</v>
      </c>
      <c r="F2861" s="4">
        <f>+'eQUEST Output'!Q2867</f>
        <v>73.356999999999999</v>
      </c>
      <c r="G2861" s="4">
        <f>+'eQUEST Output'!AD2867</f>
        <v>3956.26</v>
      </c>
    </row>
    <row r="2862" spans="1:7" x14ac:dyDescent="0.25">
      <c r="A2862" s="4">
        <v>2858</v>
      </c>
      <c r="B2862" s="4">
        <f>+'eQUEST Output'!AE2868</f>
        <v>126900</v>
      </c>
      <c r="C2862" s="4">
        <f>+'eQUEST Output'!AF2868</f>
        <v>0</v>
      </c>
      <c r="D2862" s="4">
        <f>+'eQUEST Output'!AH2868</f>
        <v>46</v>
      </c>
      <c r="E2862" s="4">
        <f>+'eQUEST Output'!AG2868</f>
        <v>43</v>
      </c>
      <c r="F2862" s="4">
        <f>+'eQUEST Output'!Q2868</f>
        <v>73.341300000000004</v>
      </c>
      <c r="G2862" s="4">
        <f>+'eQUEST Output'!AD2868</f>
        <v>3957.56</v>
      </c>
    </row>
    <row r="2863" spans="1:7" x14ac:dyDescent="0.25">
      <c r="A2863" s="4">
        <v>2859</v>
      </c>
      <c r="B2863" s="4">
        <f>+'eQUEST Output'!AE2869</f>
        <v>127553</v>
      </c>
      <c r="C2863" s="4">
        <f>+'eQUEST Output'!AF2869</f>
        <v>-5307.6</v>
      </c>
      <c r="D2863" s="4">
        <f>+'eQUEST Output'!AH2869</f>
        <v>44</v>
      </c>
      <c r="E2863" s="4">
        <f>+'eQUEST Output'!AG2869</f>
        <v>41</v>
      </c>
      <c r="F2863" s="4">
        <f>+'eQUEST Output'!Q2869</f>
        <v>79.453299999999999</v>
      </c>
      <c r="G2863" s="4">
        <f>+'eQUEST Output'!AD2869</f>
        <v>3958.91</v>
      </c>
    </row>
    <row r="2864" spans="1:7" x14ac:dyDescent="0.25">
      <c r="A2864" s="4">
        <v>2860</v>
      </c>
      <c r="B2864" s="4">
        <f>+'eQUEST Output'!AE2870</f>
        <v>125935</v>
      </c>
      <c r="C2864" s="4">
        <f>+'eQUEST Output'!AF2870</f>
        <v>0</v>
      </c>
      <c r="D2864" s="4">
        <f>+'eQUEST Output'!AH2870</f>
        <v>43</v>
      </c>
      <c r="E2864" s="4">
        <f>+'eQUEST Output'!AG2870</f>
        <v>41</v>
      </c>
      <c r="F2864" s="4">
        <f>+'eQUEST Output'!Q2870</f>
        <v>73.298599999999993</v>
      </c>
      <c r="G2864" s="4">
        <f>+'eQUEST Output'!AD2870</f>
        <v>3960.33</v>
      </c>
    </row>
    <row r="2865" spans="1:7" x14ac:dyDescent="0.25">
      <c r="A2865" s="4">
        <v>2861</v>
      </c>
      <c r="B2865" s="4">
        <f>+'eQUEST Output'!AE2871</f>
        <v>125416</v>
      </c>
      <c r="C2865" s="4">
        <f>+'eQUEST Output'!AF2871</f>
        <v>0</v>
      </c>
      <c r="D2865" s="4">
        <f>+'eQUEST Output'!AH2871</f>
        <v>40</v>
      </c>
      <c r="E2865" s="4">
        <f>+'eQUEST Output'!AG2871</f>
        <v>39</v>
      </c>
      <c r="F2865" s="4">
        <f>+'eQUEST Output'!Q2871</f>
        <v>76.084999999999994</v>
      </c>
      <c r="G2865" s="4">
        <f>+'eQUEST Output'!AD2871</f>
        <v>3961.89</v>
      </c>
    </row>
    <row r="2866" spans="1:7" x14ac:dyDescent="0.25">
      <c r="A2866" s="4">
        <v>2862</v>
      </c>
      <c r="B2866" s="4">
        <f>+'eQUEST Output'!AE2872</f>
        <v>125040</v>
      </c>
      <c r="C2866" s="4">
        <f>+'eQUEST Output'!AF2872</f>
        <v>0</v>
      </c>
      <c r="D2866" s="4">
        <f>+'eQUEST Output'!AH2872</f>
        <v>42</v>
      </c>
      <c r="E2866" s="4">
        <f>+'eQUEST Output'!AG2872</f>
        <v>40</v>
      </c>
      <c r="F2866" s="4">
        <f>+'eQUEST Output'!Q2872</f>
        <v>69.024799999999999</v>
      </c>
      <c r="G2866" s="4">
        <f>+'eQUEST Output'!AD2872</f>
        <v>3963.69</v>
      </c>
    </row>
    <row r="2867" spans="1:7" x14ac:dyDescent="0.25">
      <c r="A2867" s="4">
        <v>2863</v>
      </c>
      <c r="B2867" s="4">
        <f>+'eQUEST Output'!AE2873</f>
        <v>124752</v>
      </c>
      <c r="C2867" s="4">
        <f>+'eQUEST Output'!AF2873</f>
        <v>-1475.95</v>
      </c>
      <c r="D2867" s="4">
        <f>+'eQUEST Output'!AH2873</f>
        <v>45</v>
      </c>
      <c r="E2867" s="4">
        <f>+'eQUEST Output'!AG2873</f>
        <v>41</v>
      </c>
      <c r="F2867" s="4">
        <f>+'eQUEST Output'!Q2873</f>
        <v>71.453199999999995</v>
      </c>
      <c r="G2867" s="4">
        <f>+'eQUEST Output'!AD2873</f>
        <v>3965.36</v>
      </c>
    </row>
    <row r="2868" spans="1:7" x14ac:dyDescent="0.25">
      <c r="A2868" s="4">
        <v>2864</v>
      </c>
      <c r="B2868" s="4">
        <f>+'eQUEST Output'!AE2874</f>
        <v>124539</v>
      </c>
      <c r="C2868" s="4">
        <f>+'eQUEST Output'!AF2874</f>
        <v>0</v>
      </c>
      <c r="D2868" s="4">
        <f>+'eQUEST Output'!AH2874</f>
        <v>48</v>
      </c>
      <c r="E2868" s="4">
        <f>+'eQUEST Output'!AG2874</f>
        <v>43</v>
      </c>
      <c r="F2868" s="4">
        <f>+'eQUEST Output'!Q2874</f>
        <v>67.118899999999996</v>
      </c>
      <c r="G2868" s="4">
        <f>+'eQUEST Output'!AD2874</f>
        <v>3967.32</v>
      </c>
    </row>
    <row r="2869" spans="1:7" x14ac:dyDescent="0.25">
      <c r="A2869" s="4">
        <v>2865</v>
      </c>
      <c r="B2869" s="4">
        <f>+'eQUEST Output'!AE2875</f>
        <v>124239</v>
      </c>
      <c r="C2869" s="4">
        <f>+'eQUEST Output'!AF2875</f>
        <v>-1530.28</v>
      </c>
      <c r="D2869" s="4">
        <f>+'eQUEST Output'!AH2875</f>
        <v>51</v>
      </c>
      <c r="E2869" s="4">
        <f>+'eQUEST Output'!AG2875</f>
        <v>44</v>
      </c>
      <c r="F2869" s="4">
        <f>+'eQUEST Output'!Q2875</f>
        <v>71.888499999999993</v>
      </c>
      <c r="G2869" s="4">
        <f>+'eQUEST Output'!AD2875</f>
        <v>3968.64</v>
      </c>
    </row>
    <row r="2870" spans="1:7" x14ac:dyDescent="0.25">
      <c r="A2870" s="4">
        <v>2866</v>
      </c>
      <c r="B2870" s="4">
        <f>+'eQUEST Output'!AE2876</f>
        <v>123857</v>
      </c>
      <c r="C2870" s="4">
        <f>+'eQUEST Output'!AF2876</f>
        <v>0</v>
      </c>
      <c r="D2870" s="4">
        <f>+'eQUEST Output'!AH2876</f>
        <v>52</v>
      </c>
      <c r="E2870" s="4">
        <f>+'eQUEST Output'!AG2876</f>
        <v>43</v>
      </c>
      <c r="F2870" s="4">
        <f>+'eQUEST Output'!Q2876</f>
        <v>67.442499999999995</v>
      </c>
      <c r="G2870" s="4">
        <f>+'eQUEST Output'!AD2876</f>
        <v>3968.99</v>
      </c>
    </row>
    <row r="2871" spans="1:7" x14ac:dyDescent="0.25">
      <c r="A2871" s="4">
        <v>2867</v>
      </c>
      <c r="B2871" s="4">
        <f>+'eQUEST Output'!AE2877</f>
        <v>124069</v>
      </c>
      <c r="C2871" s="4">
        <f>+'eQUEST Output'!AF2877</f>
        <v>0</v>
      </c>
      <c r="D2871" s="4">
        <f>+'eQUEST Output'!AH2877</f>
        <v>54</v>
      </c>
      <c r="E2871" s="4">
        <f>+'eQUEST Output'!AG2877</f>
        <v>46</v>
      </c>
      <c r="F2871" s="4">
        <f>+'eQUEST Output'!Q2877</f>
        <v>67.451599999999999</v>
      </c>
      <c r="G2871" s="4">
        <f>+'eQUEST Output'!AD2877</f>
        <v>3968.87</v>
      </c>
    </row>
    <row r="2872" spans="1:7" x14ac:dyDescent="0.25">
      <c r="A2872" s="4">
        <v>2868</v>
      </c>
      <c r="B2872" s="4">
        <f>+'eQUEST Output'!AE2878</f>
        <v>123807</v>
      </c>
      <c r="C2872" s="4">
        <f>+'eQUEST Output'!AF2878</f>
        <v>0</v>
      </c>
      <c r="D2872" s="4">
        <f>+'eQUEST Output'!AH2878</f>
        <v>56</v>
      </c>
      <c r="E2872" s="4">
        <f>+'eQUEST Output'!AG2878</f>
        <v>47</v>
      </c>
      <c r="F2872" s="4">
        <f>+'eQUEST Output'!Q2878</f>
        <v>67.440100000000001</v>
      </c>
      <c r="G2872" s="4">
        <f>+'eQUEST Output'!AD2878</f>
        <v>3968.47</v>
      </c>
    </row>
    <row r="2873" spans="1:7" x14ac:dyDescent="0.25">
      <c r="A2873" s="4">
        <v>2869</v>
      </c>
      <c r="B2873" s="4">
        <f>+'eQUEST Output'!AE2879</f>
        <v>128072</v>
      </c>
      <c r="C2873" s="4">
        <f>+'eQUEST Output'!AF2879</f>
        <v>-5320.75</v>
      </c>
      <c r="D2873" s="4">
        <f>+'eQUEST Output'!AH2879</f>
        <v>60</v>
      </c>
      <c r="E2873" s="4">
        <f>+'eQUEST Output'!AG2879</f>
        <v>48</v>
      </c>
      <c r="F2873" s="4">
        <f>+'eQUEST Output'!Q2879</f>
        <v>73.888999999999996</v>
      </c>
      <c r="G2873" s="4">
        <f>+'eQUEST Output'!AD2879</f>
        <v>3967.9</v>
      </c>
    </row>
    <row r="2874" spans="1:7" x14ac:dyDescent="0.25">
      <c r="A2874" s="4">
        <v>2870</v>
      </c>
      <c r="B2874" s="4">
        <f>+'eQUEST Output'!AE2880</f>
        <v>123763</v>
      </c>
      <c r="C2874" s="4">
        <f>+'eQUEST Output'!AF2880</f>
        <v>0</v>
      </c>
      <c r="D2874" s="4">
        <f>+'eQUEST Output'!AH2880</f>
        <v>63</v>
      </c>
      <c r="E2874" s="4">
        <f>+'eQUEST Output'!AG2880</f>
        <v>50</v>
      </c>
      <c r="F2874" s="4">
        <f>+'eQUEST Output'!Q2880</f>
        <v>68.319100000000006</v>
      </c>
      <c r="G2874" s="4">
        <f>+'eQUEST Output'!AD2880</f>
        <v>3967.5</v>
      </c>
    </row>
    <row r="2875" spans="1:7" x14ac:dyDescent="0.25">
      <c r="A2875" s="4">
        <v>2871</v>
      </c>
      <c r="B2875" s="4">
        <f>+'eQUEST Output'!AE2881</f>
        <v>123730</v>
      </c>
      <c r="C2875" s="4">
        <f>+'eQUEST Output'!AF2881</f>
        <v>0</v>
      </c>
      <c r="D2875" s="4">
        <f>+'eQUEST Output'!AH2881</f>
        <v>65</v>
      </c>
      <c r="E2875" s="4">
        <f>+'eQUEST Output'!AG2881</f>
        <v>51</v>
      </c>
      <c r="F2875" s="4">
        <f>+'eQUEST Output'!Q2881</f>
        <v>68.130799999999994</v>
      </c>
      <c r="G2875" s="4">
        <f>+'eQUEST Output'!AD2881</f>
        <v>3967.26</v>
      </c>
    </row>
    <row r="2876" spans="1:7" x14ac:dyDescent="0.25">
      <c r="A2876" s="4">
        <v>2872</v>
      </c>
      <c r="B2876" s="4">
        <f>+'eQUEST Output'!AE2882</f>
        <v>123953</v>
      </c>
      <c r="C2876" s="4">
        <f>+'eQUEST Output'!AF2882</f>
        <v>0</v>
      </c>
      <c r="D2876" s="4">
        <f>+'eQUEST Output'!AH2882</f>
        <v>65</v>
      </c>
      <c r="E2876" s="4">
        <f>+'eQUEST Output'!AG2882</f>
        <v>53</v>
      </c>
      <c r="F2876" s="4">
        <f>+'eQUEST Output'!Q2882</f>
        <v>67.617599999999996</v>
      </c>
      <c r="G2876" s="4">
        <f>+'eQUEST Output'!AD2882</f>
        <v>3966.87</v>
      </c>
    </row>
    <row r="2877" spans="1:7" x14ac:dyDescent="0.25">
      <c r="A2877" s="4">
        <v>2873</v>
      </c>
      <c r="B2877" s="4">
        <f>+'eQUEST Output'!AE2883</f>
        <v>123553</v>
      </c>
      <c r="C2877" s="4">
        <f>+'eQUEST Output'!AF2883</f>
        <v>0</v>
      </c>
      <c r="D2877" s="4">
        <f>+'eQUEST Output'!AH2883</f>
        <v>65</v>
      </c>
      <c r="E2877" s="4">
        <f>+'eQUEST Output'!AG2883</f>
        <v>52</v>
      </c>
      <c r="F2877" s="4">
        <f>+'eQUEST Output'!Q2883</f>
        <v>69.600300000000004</v>
      </c>
      <c r="G2877" s="4">
        <f>+'eQUEST Output'!AD2883</f>
        <v>3966.55</v>
      </c>
    </row>
    <row r="2878" spans="1:7" x14ac:dyDescent="0.25">
      <c r="A2878" s="4">
        <v>2874</v>
      </c>
      <c r="B2878" s="4">
        <f>+'eQUEST Output'!AE2884</f>
        <v>123661</v>
      </c>
      <c r="C2878" s="4">
        <f>+'eQUEST Output'!AF2884</f>
        <v>0</v>
      </c>
      <c r="D2878" s="4">
        <f>+'eQUEST Output'!AH2884</f>
        <v>62</v>
      </c>
      <c r="E2878" s="4">
        <f>+'eQUEST Output'!AG2884</f>
        <v>51</v>
      </c>
      <c r="F2878" s="4">
        <f>+'eQUEST Output'!Q2884</f>
        <v>72.339299999999994</v>
      </c>
      <c r="G2878" s="4">
        <f>+'eQUEST Output'!AD2884</f>
        <v>3966.01</v>
      </c>
    </row>
    <row r="2879" spans="1:7" x14ac:dyDescent="0.25">
      <c r="A2879" s="4">
        <v>2875</v>
      </c>
      <c r="B2879" s="4">
        <f>+'eQUEST Output'!AE2885</f>
        <v>123439</v>
      </c>
      <c r="C2879" s="4">
        <f>+'eQUEST Output'!AF2885</f>
        <v>0</v>
      </c>
      <c r="D2879" s="4">
        <f>+'eQUEST Output'!AH2885</f>
        <v>58</v>
      </c>
      <c r="E2879" s="4">
        <f>+'eQUEST Output'!AG2885</f>
        <v>49</v>
      </c>
      <c r="F2879" s="4">
        <f>+'eQUEST Output'!Q2885</f>
        <v>75.604100000000003</v>
      </c>
      <c r="G2879" s="4">
        <f>+'eQUEST Output'!AD2885</f>
        <v>3965.7</v>
      </c>
    </row>
    <row r="2880" spans="1:7" x14ac:dyDescent="0.25">
      <c r="A2880" s="4">
        <v>2876</v>
      </c>
      <c r="B2880" s="4">
        <f>+'eQUEST Output'!AE2886</f>
        <v>123376</v>
      </c>
      <c r="C2880" s="4">
        <f>+'eQUEST Output'!AF2886</f>
        <v>0</v>
      </c>
      <c r="D2880" s="4">
        <f>+'eQUEST Output'!AH2886</f>
        <v>53</v>
      </c>
      <c r="E2880" s="4">
        <f>+'eQUEST Output'!AG2886</f>
        <v>47</v>
      </c>
      <c r="F2880" s="4">
        <f>+'eQUEST Output'!Q2886</f>
        <v>77.139799999999994</v>
      </c>
      <c r="G2880" s="4">
        <f>+'eQUEST Output'!AD2886</f>
        <v>3965.52</v>
      </c>
    </row>
    <row r="2881" spans="1:7" x14ac:dyDescent="0.25">
      <c r="A2881" s="4">
        <v>2877</v>
      </c>
      <c r="B2881" s="4">
        <f>+'eQUEST Output'!AE2887</f>
        <v>123297</v>
      </c>
      <c r="C2881" s="4">
        <f>+'eQUEST Output'!AF2887</f>
        <v>0</v>
      </c>
      <c r="D2881" s="4">
        <f>+'eQUEST Output'!AH2887</f>
        <v>51</v>
      </c>
      <c r="E2881" s="4">
        <f>+'eQUEST Output'!AG2887</f>
        <v>47</v>
      </c>
      <c r="F2881" s="4">
        <f>+'eQUEST Output'!Q2887</f>
        <v>77.136300000000006</v>
      </c>
      <c r="G2881" s="4">
        <f>+'eQUEST Output'!AD2887</f>
        <v>3965.81</v>
      </c>
    </row>
    <row r="2882" spans="1:7" x14ac:dyDescent="0.25">
      <c r="A2882" s="4">
        <v>2878</v>
      </c>
      <c r="B2882" s="4">
        <f>+'eQUEST Output'!AE2888</f>
        <v>123065</v>
      </c>
      <c r="C2882" s="4">
        <f>+'eQUEST Output'!AF2888</f>
        <v>0</v>
      </c>
      <c r="D2882" s="4">
        <f>+'eQUEST Output'!AH2888</f>
        <v>49</v>
      </c>
      <c r="E2882" s="4">
        <f>+'eQUEST Output'!AG2888</f>
        <v>46</v>
      </c>
      <c r="F2882" s="4">
        <f>+'eQUEST Output'!Q2888</f>
        <v>76.325900000000004</v>
      </c>
      <c r="G2882" s="4">
        <f>+'eQUEST Output'!AD2888</f>
        <v>3966.47</v>
      </c>
    </row>
    <row r="2883" spans="1:7" x14ac:dyDescent="0.25">
      <c r="A2883" s="4">
        <v>2879</v>
      </c>
      <c r="B2883" s="4">
        <f>+'eQUEST Output'!AE2889</f>
        <v>130480</v>
      </c>
      <c r="C2883" s="4">
        <f>+'eQUEST Output'!AF2889</f>
        <v>-7932.14</v>
      </c>
      <c r="D2883" s="4">
        <f>+'eQUEST Output'!AH2889</f>
        <v>47</v>
      </c>
      <c r="E2883" s="4">
        <f>+'eQUEST Output'!AG2889</f>
        <v>45</v>
      </c>
      <c r="F2883" s="4">
        <f>+'eQUEST Output'!Q2889</f>
        <v>82.173400000000001</v>
      </c>
      <c r="G2883" s="4">
        <f>+'eQUEST Output'!AD2889</f>
        <v>3967.52</v>
      </c>
    </row>
    <row r="2884" spans="1:7" x14ac:dyDescent="0.25">
      <c r="A2884" s="4">
        <v>2880</v>
      </c>
      <c r="B2884" s="4">
        <f>+'eQUEST Output'!AE2890</f>
        <v>122915</v>
      </c>
      <c r="C2884" s="4">
        <f>+'eQUEST Output'!AF2890</f>
        <v>0</v>
      </c>
      <c r="D2884" s="4">
        <f>+'eQUEST Output'!AH2890</f>
        <v>48</v>
      </c>
      <c r="E2884" s="4">
        <f>+'eQUEST Output'!AG2890</f>
        <v>45</v>
      </c>
      <c r="F2884" s="4">
        <f>+'eQUEST Output'!Q2890</f>
        <v>78.495400000000004</v>
      </c>
      <c r="G2884" s="4">
        <f>+'eQUEST Output'!AD2890</f>
        <v>10778.9</v>
      </c>
    </row>
    <row r="2885" spans="1:7" x14ac:dyDescent="0.25">
      <c r="A2885" s="4">
        <v>2881</v>
      </c>
      <c r="B2885" s="4">
        <f>+'eQUEST Output'!AE2891</f>
        <v>123237</v>
      </c>
      <c r="C2885" s="4">
        <f>+'eQUEST Output'!AF2891</f>
        <v>0</v>
      </c>
      <c r="D2885" s="4">
        <f>+'eQUEST Output'!AH2891</f>
        <v>47</v>
      </c>
      <c r="E2885" s="4">
        <f>+'eQUEST Output'!AG2891</f>
        <v>45</v>
      </c>
      <c r="F2885" s="4">
        <f>+'eQUEST Output'!Q2891</f>
        <v>78.504000000000005</v>
      </c>
      <c r="G2885" s="4">
        <f>+'eQUEST Output'!AD2891</f>
        <v>9951.91</v>
      </c>
    </row>
    <row r="2886" spans="1:7" x14ac:dyDescent="0.25">
      <c r="A2886" s="4">
        <v>2882</v>
      </c>
      <c r="B2886" s="4">
        <f>+'eQUEST Output'!AE2892</f>
        <v>125131</v>
      </c>
      <c r="C2886" s="4">
        <f>+'eQUEST Output'!AF2892</f>
        <v>-8363.9500000000007</v>
      </c>
      <c r="D2886" s="4">
        <f>+'eQUEST Output'!AH2892</f>
        <v>47</v>
      </c>
      <c r="E2886" s="4">
        <f>+'eQUEST Output'!AG2892</f>
        <v>46</v>
      </c>
      <c r="F2886" s="4">
        <f>+'eQUEST Output'!Q2892</f>
        <v>84.738399999999999</v>
      </c>
      <c r="G2886" s="4">
        <f>+'eQUEST Output'!AD2892</f>
        <v>9952.26</v>
      </c>
    </row>
    <row r="2887" spans="1:7" x14ac:dyDescent="0.25">
      <c r="A2887" s="4">
        <v>2883</v>
      </c>
      <c r="B2887" s="4">
        <f>+'eQUEST Output'!AE2893</f>
        <v>130883</v>
      </c>
      <c r="C2887" s="4">
        <f>+'eQUEST Output'!AF2893</f>
        <v>-3747.64</v>
      </c>
      <c r="D2887" s="4">
        <f>+'eQUEST Output'!AH2893</f>
        <v>47</v>
      </c>
      <c r="E2887" s="4">
        <f>+'eQUEST Output'!AG2893</f>
        <v>46</v>
      </c>
      <c r="F2887" s="4">
        <f>+'eQUEST Output'!Q2893</f>
        <v>83.2744</v>
      </c>
      <c r="G2887" s="4">
        <f>+'eQUEST Output'!AD2893</f>
        <v>9952.86</v>
      </c>
    </row>
    <row r="2888" spans="1:7" x14ac:dyDescent="0.25">
      <c r="A2888" s="4">
        <v>2884</v>
      </c>
      <c r="B2888" s="4">
        <f>+'eQUEST Output'!AE2894</f>
        <v>157123</v>
      </c>
      <c r="C2888" s="4">
        <f>+'eQUEST Output'!AF2894</f>
        <v>-4562.25</v>
      </c>
      <c r="D2888" s="4">
        <f>+'eQUEST Output'!AH2894</f>
        <v>47</v>
      </c>
      <c r="E2888" s="4">
        <f>+'eQUEST Output'!AG2894</f>
        <v>45</v>
      </c>
      <c r="F2888" s="4">
        <f>+'eQUEST Output'!Q2894</f>
        <v>91.730699999999999</v>
      </c>
      <c r="G2888" s="4">
        <f>+'eQUEST Output'!AD2894</f>
        <v>11057.3</v>
      </c>
    </row>
    <row r="2889" spans="1:7" x14ac:dyDescent="0.25">
      <c r="A2889" s="4">
        <v>2885</v>
      </c>
      <c r="B2889" s="4">
        <f>+'eQUEST Output'!AE2895</f>
        <v>182376</v>
      </c>
      <c r="C2889" s="4">
        <f>+'eQUEST Output'!AF2895</f>
        <v>-3992.16</v>
      </c>
      <c r="D2889" s="4">
        <f>+'eQUEST Output'!AH2895</f>
        <v>46</v>
      </c>
      <c r="E2889" s="4">
        <f>+'eQUEST Output'!AG2895</f>
        <v>44</v>
      </c>
      <c r="F2889" s="4">
        <f>+'eQUEST Output'!Q2895</f>
        <v>123.67100000000001</v>
      </c>
      <c r="G2889" s="4">
        <f>+'eQUEST Output'!AD2895</f>
        <v>13514.9</v>
      </c>
    </row>
    <row r="2890" spans="1:7" x14ac:dyDescent="0.25">
      <c r="A2890" s="4">
        <v>2886</v>
      </c>
      <c r="B2890" s="4">
        <f>+'eQUEST Output'!AE2896</f>
        <v>332712</v>
      </c>
      <c r="C2890" s="4">
        <f>+'eQUEST Output'!AF2896</f>
        <v>-81147.5</v>
      </c>
      <c r="D2890" s="4">
        <f>+'eQUEST Output'!AH2896</f>
        <v>45</v>
      </c>
      <c r="E2890" s="4">
        <f>+'eQUEST Output'!AG2896</f>
        <v>43</v>
      </c>
      <c r="F2890" s="4">
        <f>+'eQUEST Output'!Q2896</f>
        <v>236.46199999999999</v>
      </c>
      <c r="G2890" s="4">
        <f>+'eQUEST Output'!AD2896</f>
        <v>36658.300000000003</v>
      </c>
    </row>
    <row r="2891" spans="1:7" x14ac:dyDescent="0.25">
      <c r="A2891" s="4">
        <v>2887</v>
      </c>
      <c r="B2891" s="4">
        <f>+'eQUEST Output'!AE2897</f>
        <v>440632</v>
      </c>
      <c r="C2891" s="4">
        <f>+'eQUEST Output'!AF2897</f>
        <v>-170281</v>
      </c>
      <c r="D2891" s="4">
        <f>+'eQUEST Output'!AH2897</f>
        <v>44</v>
      </c>
      <c r="E2891" s="4">
        <f>+'eQUEST Output'!AG2897</f>
        <v>42</v>
      </c>
      <c r="F2891" s="4">
        <f>+'eQUEST Output'!Q2897</f>
        <v>265.24799999999999</v>
      </c>
      <c r="G2891" s="4">
        <f>+'eQUEST Output'!AD2897</f>
        <v>40216</v>
      </c>
    </row>
    <row r="2892" spans="1:7" x14ac:dyDescent="0.25">
      <c r="A2892" s="4">
        <v>2888</v>
      </c>
      <c r="B2892" s="4">
        <f>+'eQUEST Output'!AE2898</f>
        <v>461172</v>
      </c>
      <c r="C2892" s="4">
        <f>+'eQUEST Output'!AF2898</f>
        <v>-156341</v>
      </c>
      <c r="D2892" s="4">
        <f>+'eQUEST Output'!AH2898</f>
        <v>44</v>
      </c>
      <c r="E2892" s="4">
        <f>+'eQUEST Output'!AG2898</f>
        <v>42</v>
      </c>
      <c r="F2892" s="4">
        <f>+'eQUEST Output'!Q2898</f>
        <v>271.19600000000003</v>
      </c>
      <c r="G2892" s="4">
        <f>+'eQUEST Output'!AD2898</f>
        <v>50900.5</v>
      </c>
    </row>
    <row r="2893" spans="1:7" x14ac:dyDescent="0.25">
      <c r="A2893" s="4">
        <v>2889</v>
      </c>
      <c r="B2893" s="4">
        <f>+'eQUEST Output'!AE2899</f>
        <v>474628</v>
      </c>
      <c r="C2893" s="4">
        <f>+'eQUEST Output'!AF2899</f>
        <v>-159570</v>
      </c>
      <c r="D2893" s="4">
        <f>+'eQUEST Output'!AH2899</f>
        <v>44</v>
      </c>
      <c r="E2893" s="4">
        <f>+'eQUEST Output'!AG2899</f>
        <v>43</v>
      </c>
      <c r="F2893" s="4">
        <f>+'eQUEST Output'!Q2899</f>
        <v>272.07799999999997</v>
      </c>
      <c r="G2893" s="4">
        <f>+'eQUEST Output'!AD2899</f>
        <v>79385.8</v>
      </c>
    </row>
    <row r="2894" spans="1:7" x14ac:dyDescent="0.25">
      <c r="A2894" s="4">
        <v>2890</v>
      </c>
      <c r="B2894" s="4">
        <f>+'eQUEST Output'!AE2900</f>
        <v>448586</v>
      </c>
      <c r="C2894" s="4">
        <f>+'eQUEST Output'!AF2900</f>
        <v>-116525</v>
      </c>
      <c r="D2894" s="4">
        <f>+'eQUEST Output'!AH2900</f>
        <v>48</v>
      </c>
      <c r="E2894" s="4">
        <f>+'eQUEST Output'!AG2900</f>
        <v>44</v>
      </c>
      <c r="F2894" s="4">
        <f>+'eQUEST Output'!Q2900</f>
        <v>262.49099999999999</v>
      </c>
      <c r="G2894" s="4">
        <f>+'eQUEST Output'!AD2900</f>
        <v>81166.600000000006</v>
      </c>
    </row>
    <row r="2895" spans="1:7" x14ac:dyDescent="0.25">
      <c r="A2895" s="4">
        <v>2891</v>
      </c>
      <c r="B2895" s="4">
        <f>+'eQUEST Output'!AE2901</f>
        <v>461282</v>
      </c>
      <c r="C2895" s="4">
        <f>+'eQUEST Output'!AF2901</f>
        <v>-97650.1</v>
      </c>
      <c r="D2895" s="4">
        <f>+'eQUEST Output'!AH2901</f>
        <v>51</v>
      </c>
      <c r="E2895" s="4">
        <f>+'eQUEST Output'!AG2901</f>
        <v>46</v>
      </c>
      <c r="F2895" s="4">
        <f>+'eQUEST Output'!Q2901</f>
        <v>250.18299999999999</v>
      </c>
      <c r="G2895" s="4">
        <f>+'eQUEST Output'!AD2901</f>
        <v>81166.8</v>
      </c>
    </row>
    <row r="2896" spans="1:7" x14ac:dyDescent="0.25">
      <c r="A2896" s="4">
        <v>2892</v>
      </c>
      <c r="B2896" s="4">
        <f>+'eQUEST Output'!AE2902</f>
        <v>450456</v>
      </c>
      <c r="C2896" s="4">
        <f>+'eQUEST Output'!AF2902</f>
        <v>-54819.199999999997</v>
      </c>
      <c r="D2896" s="4">
        <f>+'eQUEST Output'!AH2902</f>
        <v>55</v>
      </c>
      <c r="E2896" s="4">
        <f>+'eQUEST Output'!AG2902</f>
        <v>47</v>
      </c>
      <c r="F2896" s="4">
        <f>+'eQUEST Output'!Q2902</f>
        <v>245.203</v>
      </c>
      <c r="G2896" s="4">
        <f>+'eQUEST Output'!AD2902</f>
        <v>81166.3</v>
      </c>
    </row>
    <row r="2897" spans="1:7" x14ac:dyDescent="0.25">
      <c r="A2897" s="4">
        <v>2893</v>
      </c>
      <c r="B2897" s="4">
        <f>+'eQUEST Output'!AE2903</f>
        <v>513948</v>
      </c>
      <c r="C2897" s="4">
        <f>+'eQUEST Output'!AF2903</f>
        <v>-31160.9</v>
      </c>
      <c r="D2897" s="4">
        <f>+'eQUEST Output'!AH2903</f>
        <v>57</v>
      </c>
      <c r="E2897" s="4">
        <f>+'eQUEST Output'!AG2903</f>
        <v>47</v>
      </c>
      <c r="F2897" s="4">
        <f>+'eQUEST Output'!Q2903</f>
        <v>265.745</v>
      </c>
      <c r="G2897" s="4">
        <f>+'eQUEST Output'!AD2903</f>
        <v>81165.600000000006</v>
      </c>
    </row>
    <row r="2898" spans="1:7" x14ac:dyDescent="0.25">
      <c r="A2898" s="4">
        <v>2894</v>
      </c>
      <c r="B2898" s="4">
        <f>+'eQUEST Output'!AE2904</f>
        <v>579988</v>
      </c>
      <c r="C2898" s="4">
        <f>+'eQUEST Output'!AF2904</f>
        <v>-16011.3</v>
      </c>
      <c r="D2898" s="4">
        <f>+'eQUEST Output'!AH2904</f>
        <v>59</v>
      </c>
      <c r="E2898" s="4">
        <f>+'eQUEST Output'!AG2904</f>
        <v>47</v>
      </c>
      <c r="F2898" s="4">
        <f>+'eQUEST Output'!Q2904</f>
        <v>277.142</v>
      </c>
      <c r="G2898" s="4">
        <f>+'eQUEST Output'!AD2904</f>
        <v>79384.899999999994</v>
      </c>
    </row>
    <row r="2899" spans="1:7" x14ac:dyDescent="0.25">
      <c r="A2899" s="4">
        <v>2895</v>
      </c>
      <c r="B2899" s="4">
        <f>+'eQUEST Output'!AE2905</f>
        <v>634666</v>
      </c>
      <c r="C2899" s="4">
        <f>+'eQUEST Output'!AF2905</f>
        <v>-13346.3</v>
      </c>
      <c r="D2899" s="4">
        <f>+'eQUEST Output'!AH2905</f>
        <v>61</v>
      </c>
      <c r="E2899" s="4">
        <f>+'eQUEST Output'!AG2905</f>
        <v>46</v>
      </c>
      <c r="F2899" s="4">
        <f>+'eQUEST Output'!Q2905</f>
        <v>283.13200000000001</v>
      </c>
      <c r="G2899" s="4">
        <f>+'eQUEST Output'!AD2905</f>
        <v>72262.600000000006</v>
      </c>
    </row>
    <row r="2900" spans="1:7" x14ac:dyDescent="0.25">
      <c r="A2900" s="4">
        <v>2896</v>
      </c>
      <c r="B2900" s="4">
        <f>+'eQUEST Output'!AE2906</f>
        <v>620262</v>
      </c>
      <c r="C2900" s="4">
        <f>+'eQUEST Output'!AF2906</f>
        <v>-12610.2</v>
      </c>
      <c r="D2900" s="4">
        <f>+'eQUEST Output'!AH2906</f>
        <v>60</v>
      </c>
      <c r="E2900" s="4">
        <f>+'eQUEST Output'!AG2906</f>
        <v>46</v>
      </c>
      <c r="F2900" s="4">
        <f>+'eQUEST Output'!Q2906</f>
        <v>276.77699999999999</v>
      </c>
      <c r="G2900" s="4">
        <f>+'eQUEST Output'!AD2906</f>
        <v>59799.6</v>
      </c>
    </row>
    <row r="2901" spans="1:7" x14ac:dyDescent="0.25">
      <c r="A2901" s="4">
        <v>2897</v>
      </c>
      <c r="B2901" s="4">
        <f>+'eQUEST Output'!AE2907</f>
        <v>533379</v>
      </c>
      <c r="C2901" s="4">
        <f>+'eQUEST Output'!AF2907</f>
        <v>-11533.7</v>
      </c>
      <c r="D2901" s="4">
        <f>+'eQUEST Output'!AH2907</f>
        <v>59</v>
      </c>
      <c r="E2901" s="4">
        <f>+'eQUEST Output'!AG2907</f>
        <v>46</v>
      </c>
      <c r="F2901" s="4">
        <f>+'eQUEST Output'!Q2907</f>
        <v>249.357</v>
      </c>
      <c r="G2901" s="4">
        <f>+'eQUEST Output'!AD2907</f>
        <v>45556.6</v>
      </c>
    </row>
    <row r="2902" spans="1:7" x14ac:dyDescent="0.25">
      <c r="A2902" s="4">
        <v>2898</v>
      </c>
      <c r="B2902" s="4">
        <f>+'eQUEST Output'!AE2908</f>
        <v>356243</v>
      </c>
      <c r="C2902" s="4">
        <f>+'eQUEST Output'!AF2908</f>
        <v>-11478.8</v>
      </c>
      <c r="D2902" s="4">
        <f>+'eQUEST Output'!AH2908</f>
        <v>58</v>
      </c>
      <c r="E2902" s="4">
        <f>+'eQUEST Output'!AG2908</f>
        <v>45</v>
      </c>
      <c r="F2902" s="4">
        <f>+'eQUEST Output'!Q2908</f>
        <v>167.298</v>
      </c>
      <c r="G2902" s="4">
        <f>+'eQUEST Output'!AD2908</f>
        <v>27753.9</v>
      </c>
    </row>
    <row r="2903" spans="1:7" x14ac:dyDescent="0.25">
      <c r="A2903" s="4">
        <v>2899</v>
      </c>
      <c r="B2903" s="4">
        <f>+'eQUEST Output'!AE2909</f>
        <v>184017</v>
      </c>
      <c r="C2903" s="4">
        <f>+'eQUEST Output'!AF2909</f>
        <v>0</v>
      </c>
      <c r="D2903" s="4">
        <f>+'eQUEST Output'!AH2909</f>
        <v>54</v>
      </c>
      <c r="E2903" s="4">
        <f>+'eQUEST Output'!AG2909</f>
        <v>45</v>
      </c>
      <c r="F2903" s="4">
        <f>+'eQUEST Output'!Q2909</f>
        <v>107.58799999999999</v>
      </c>
      <c r="G2903" s="4">
        <f>+'eQUEST Output'!AD2909</f>
        <v>19743.400000000001</v>
      </c>
    </row>
    <row r="2904" spans="1:7" x14ac:dyDescent="0.25">
      <c r="A2904" s="4">
        <v>2900</v>
      </c>
      <c r="B2904" s="4">
        <f>+'eQUEST Output'!AE2910</f>
        <v>164183</v>
      </c>
      <c r="C2904" s="4">
        <f>+'eQUEST Output'!AF2910</f>
        <v>0</v>
      </c>
      <c r="D2904" s="4">
        <f>+'eQUEST Output'!AH2910</f>
        <v>51</v>
      </c>
      <c r="E2904" s="4">
        <f>+'eQUEST Output'!AG2910</f>
        <v>43</v>
      </c>
      <c r="F2904" s="4">
        <f>+'eQUEST Output'!Q2910</f>
        <v>99.7684</v>
      </c>
      <c r="G2904" s="4">
        <f>+'eQUEST Output'!AD2910</f>
        <v>18855</v>
      </c>
    </row>
    <row r="2905" spans="1:7" x14ac:dyDescent="0.25">
      <c r="A2905" s="4">
        <v>2901</v>
      </c>
      <c r="B2905" s="4">
        <f>+'eQUEST Output'!AE2911</f>
        <v>151004</v>
      </c>
      <c r="C2905" s="4">
        <f>+'eQUEST Output'!AF2911</f>
        <v>0</v>
      </c>
      <c r="D2905" s="4">
        <f>+'eQUEST Output'!AH2911</f>
        <v>47</v>
      </c>
      <c r="E2905" s="4">
        <f>+'eQUEST Output'!AG2911</f>
        <v>41</v>
      </c>
      <c r="F2905" s="4">
        <f>+'eQUEST Output'!Q2911</f>
        <v>91.715599999999995</v>
      </c>
      <c r="G2905" s="4">
        <f>+'eQUEST Output'!AD2911</f>
        <v>11726.1</v>
      </c>
    </row>
    <row r="2906" spans="1:7" x14ac:dyDescent="0.25">
      <c r="A2906" s="4">
        <v>2902</v>
      </c>
      <c r="B2906" s="4">
        <f>+'eQUEST Output'!AE2912</f>
        <v>140165</v>
      </c>
      <c r="C2906" s="4">
        <f>+'eQUEST Output'!AF2912</f>
        <v>0</v>
      </c>
      <c r="D2906" s="4">
        <f>+'eQUEST Output'!AH2912</f>
        <v>45</v>
      </c>
      <c r="E2906" s="4">
        <f>+'eQUEST Output'!AG2912</f>
        <v>41</v>
      </c>
      <c r="F2906" s="4">
        <f>+'eQUEST Output'!Q2912</f>
        <v>83.230400000000003</v>
      </c>
      <c r="G2906" s="4">
        <f>+'eQUEST Output'!AD2912</f>
        <v>11441.3</v>
      </c>
    </row>
    <row r="2907" spans="1:7" x14ac:dyDescent="0.25">
      <c r="A2907" s="4">
        <v>2903</v>
      </c>
      <c r="B2907" s="4">
        <f>+'eQUEST Output'!AE2913</f>
        <v>135302</v>
      </c>
      <c r="C2907" s="4">
        <f>+'eQUEST Output'!AF2913</f>
        <v>0</v>
      </c>
      <c r="D2907" s="4">
        <f>+'eQUEST Output'!AH2913</f>
        <v>44</v>
      </c>
      <c r="E2907" s="4">
        <f>+'eQUEST Output'!AG2913</f>
        <v>40</v>
      </c>
      <c r="F2907" s="4">
        <f>+'eQUEST Output'!Q2913</f>
        <v>79.532399999999996</v>
      </c>
      <c r="G2907" s="4">
        <f>+'eQUEST Output'!AD2913</f>
        <v>9946.07</v>
      </c>
    </row>
    <row r="2908" spans="1:7" x14ac:dyDescent="0.25">
      <c r="A2908" s="4">
        <v>2904</v>
      </c>
      <c r="B2908" s="4">
        <f>+'eQUEST Output'!AE2914</f>
        <v>134035</v>
      </c>
      <c r="C2908" s="4">
        <f>+'eQUEST Output'!AF2914</f>
        <v>-7845.88</v>
      </c>
      <c r="D2908" s="4">
        <f>+'eQUEST Output'!AH2914</f>
        <v>42</v>
      </c>
      <c r="E2908" s="4">
        <f>+'eQUEST Output'!AG2914</f>
        <v>39</v>
      </c>
      <c r="F2908" s="4">
        <f>+'eQUEST Output'!Q2914</f>
        <v>82.997600000000006</v>
      </c>
      <c r="G2908" s="4">
        <f>+'eQUEST Output'!AD2914</f>
        <v>9947.6299999999992</v>
      </c>
    </row>
    <row r="2909" spans="1:7" x14ac:dyDescent="0.25">
      <c r="A2909" s="4">
        <v>2905</v>
      </c>
      <c r="B2909" s="4">
        <f>+'eQUEST Output'!AE2915</f>
        <v>132945</v>
      </c>
      <c r="C2909" s="4">
        <f>+'eQUEST Output'!AF2915</f>
        <v>0</v>
      </c>
      <c r="D2909" s="4">
        <f>+'eQUEST Output'!AH2915</f>
        <v>40</v>
      </c>
      <c r="E2909" s="4">
        <f>+'eQUEST Output'!AG2915</f>
        <v>38</v>
      </c>
      <c r="F2909" s="4">
        <f>+'eQUEST Output'!Q2915</f>
        <v>78.519199999999998</v>
      </c>
      <c r="G2909" s="4">
        <f>+'eQUEST Output'!AD2915</f>
        <v>9948.82</v>
      </c>
    </row>
    <row r="2910" spans="1:7" x14ac:dyDescent="0.25">
      <c r="A2910" s="4">
        <v>2906</v>
      </c>
      <c r="B2910" s="4">
        <f>+'eQUEST Output'!AE2916</f>
        <v>132134</v>
      </c>
      <c r="C2910" s="4">
        <f>+'eQUEST Output'!AF2916</f>
        <v>-14676.8</v>
      </c>
      <c r="D2910" s="4">
        <f>+'eQUEST Output'!AH2916</f>
        <v>39</v>
      </c>
      <c r="E2910" s="4">
        <f>+'eQUEST Output'!AG2916</f>
        <v>37</v>
      </c>
      <c r="F2910" s="4">
        <f>+'eQUEST Output'!Q2916</f>
        <v>86.666899999999998</v>
      </c>
      <c r="G2910" s="4">
        <f>+'eQUEST Output'!AD2916</f>
        <v>9950.4599999999991</v>
      </c>
    </row>
    <row r="2911" spans="1:7" x14ac:dyDescent="0.25">
      <c r="A2911" s="4">
        <v>2907</v>
      </c>
      <c r="B2911" s="4">
        <f>+'eQUEST Output'!AE2917</f>
        <v>131395</v>
      </c>
      <c r="C2911" s="4">
        <f>+'eQUEST Output'!AF2917</f>
        <v>-4123.26</v>
      </c>
      <c r="D2911" s="4">
        <f>+'eQUEST Output'!AH2917</f>
        <v>37</v>
      </c>
      <c r="E2911" s="4">
        <f>+'eQUEST Output'!AG2917</f>
        <v>36</v>
      </c>
      <c r="F2911" s="4">
        <f>+'eQUEST Output'!Q2917</f>
        <v>82.877600000000001</v>
      </c>
      <c r="G2911" s="4">
        <f>+'eQUEST Output'!AD2917</f>
        <v>9952.2099999999991</v>
      </c>
    </row>
    <row r="2912" spans="1:7" x14ac:dyDescent="0.25">
      <c r="A2912" s="4">
        <v>2908</v>
      </c>
      <c r="B2912" s="4">
        <f>+'eQUEST Output'!AE2918</f>
        <v>135739</v>
      </c>
      <c r="C2912" s="4">
        <f>+'eQUEST Output'!AF2918</f>
        <v>-11244.8</v>
      </c>
      <c r="D2912" s="4">
        <f>+'eQUEST Output'!AH2918</f>
        <v>38</v>
      </c>
      <c r="E2912" s="4">
        <f>+'eQUEST Output'!AG2918</f>
        <v>37</v>
      </c>
      <c r="F2912" s="4">
        <f>+'eQUEST Output'!Q2918</f>
        <v>87.367999999999995</v>
      </c>
      <c r="G2912" s="4">
        <f>+'eQUEST Output'!AD2918</f>
        <v>11057.7</v>
      </c>
    </row>
    <row r="2913" spans="1:7" x14ac:dyDescent="0.25">
      <c r="A2913" s="4">
        <v>2909</v>
      </c>
      <c r="B2913" s="4">
        <f>+'eQUEST Output'!AE2919</f>
        <v>207537</v>
      </c>
      <c r="C2913" s="4">
        <f>+'eQUEST Output'!AF2919</f>
        <v>-11189.4</v>
      </c>
      <c r="D2913" s="4">
        <f>+'eQUEST Output'!AH2919</f>
        <v>38</v>
      </c>
      <c r="E2913" s="4">
        <f>+'eQUEST Output'!AG2919</f>
        <v>37</v>
      </c>
      <c r="F2913" s="4">
        <f>+'eQUEST Output'!Q2919</f>
        <v>131.166</v>
      </c>
      <c r="G2913" s="4">
        <f>+'eQUEST Output'!AD2919</f>
        <v>13516.3</v>
      </c>
    </row>
    <row r="2914" spans="1:7" x14ac:dyDescent="0.25">
      <c r="A2914" s="4">
        <v>2910</v>
      </c>
      <c r="B2914" s="4">
        <f>+'eQUEST Output'!AE2920</f>
        <v>331320</v>
      </c>
      <c r="C2914" s="4">
        <f>+'eQUEST Output'!AF2920</f>
        <v>-149616</v>
      </c>
      <c r="D2914" s="4">
        <f>+'eQUEST Output'!AH2920</f>
        <v>39</v>
      </c>
      <c r="E2914" s="4">
        <f>+'eQUEST Output'!AG2920</f>
        <v>38</v>
      </c>
      <c r="F2914" s="4">
        <f>+'eQUEST Output'!Q2920</f>
        <v>232.279</v>
      </c>
      <c r="G2914" s="4">
        <f>+'eQUEST Output'!AD2920</f>
        <v>36660.699999999997</v>
      </c>
    </row>
    <row r="2915" spans="1:7" x14ac:dyDescent="0.25">
      <c r="A2915" s="4">
        <v>2911</v>
      </c>
      <c r="B2915" s="4">
        <f>+'eQUEST Output'!AE2921</f>
        <v>442318</v>
      </c>
      <c r="C2915" s="4">
        <f>+'eQUEST Output'!AF2921</f>
        <v>-208887</v>
      </c>
      <c r="D2915" s="4">
        <f>+'eQUEST Output'!AH2921</f>
        <v>44</v>
      </c>
      <c r="E2915" s="4">
        <f>+'eQUEST Output'!AG2921</f>
        <v>43</v>
      </c>
      <c r="F2915" s="4">
        <f>+'eQUEST Output'!Q2921</f>
        <v>262.67700000000002</v>
      </c>
      <c r="G2915" s="4">
        <f>+'eQUEST Output'!AD2921</f>
        <v>40219.199999999997</v>
      </c>
    </row>
    <row r="2916" spans="1:7" x14ac:dyDescent="0.25">
      <c r="A2916" s="4">
        <v>2912</v>
      </c>
      <c r="B2916" s="4">
        <f>+'eQUEST Output'!AE2922</f>
        <v>458538</v>
      </c>
      <c r="C2916" s="4">
        <f>+'eQUEST Output'!AF2922</f>
        <v>-123089</v>
      </c>
      <c r="D2916" s="4">
        <f>+'eQUEST Output'!AH2922</f>
        <v>50</v>
      </c>
      <c r="E2916" s="4">
        <f>+'eQUEST Output'!AG2922</f>
        <v>47</v>
      </c>
      <c r="F2916" s="4">
        <f>+'eQUEST Output'!Q2922</f>
        <v>272.35899999999998</v>
      </c>
      <c r="G2916" s="4">
        <f>+'eQUEST Output'!AD2922</f>
        <v>50902.8</v>
      </c>
    </row>
    <row r="2917" spans="1:7" x14ac:dyDescent="0.25">
      <c r="A2917" s="4">
        <v>2913</v>
      </c>
      <c r="B2917" s="4">
        <f>+'eQUEST Output'!AE2923</f>
        <v>498778</v>
      </c>
      <c r="C2917" s="4">
        <f>+'eQUEST Output'!AF2923</f>
        <v>-74967</v>
      </c>
      <c r="D2917" s="4">
        <f>+'eQUEST Output'!AH2923</f>
        <v>55</v>
      </c>
      <c r="E2917" s="4">
        <f>+'eQUEST Output'!AG2923</f>
        <v>52</v>
      </c>
      <c r="F2917" s="4">
        <f>+'eQUEST Output'!Q2923</f>
        <v>277.173</v>
      </c>
      <c r="G2917" s="4">
        <f>+'eQUEST Output'!AD2923</f>
        <v>79387.8</v>
      </c>
    </row>
    <row r="2918" spans="1:7" x14ac:dyDescent="0.25">
      <c r="A2918" s="4">
        <v>2914</v>
      </c>
      <c r="B2918" s="4">
        <f>+'eQUEST Output'!AE2924</f>
        <v>488808</v>
      </c>
      <c r="C2918" s="4">
        <f>+'eQUEST Output'!AF2924</f>
        <v>-36268.300000000003</v>
      </c>
      <c r="D2918" s="4">
        <f>+'eQUEST Output'!AH2924</f>
        <v>58</v>
      </c>
      <c r="E2918" s="4">
        <f>+'eQUEST Output'!AG2924</f>
        <v>52</v>
      </c>
      <c r="F2918" s="4">
        <f>+'eQUEST Output'!Q2924</f>
        <v>262.29500000000002</v>
      </c>
      <c r="G2918" s="4">
        <f>+'eQUEST Output'!AD2924</f>
        <v>81167.199999999997</v>
      </c>
    </row>
    <row r="2919" spans="1:7" x14ac:dyDescent="0.25">
      <c r="A2919" s="4">
        <v>2915</v>
      </c>
      <c r="B2919" s="4">
        <f>+'eQUEST Output'!AE2925</f>
        <v>474787</v>
      </c>
      <c r="C2919" s="4">
        <f>+'eQUEST Output'!AF2925</f>
        <v>-19095.2</v>
      </c>
      <c r="D2919" s="4">
        <f>+'eQUEST Output'!AH2925</f>
        <v>60</v>
      </c>
      <c r="E2919" s="4">
        <f>+'eQUEST Output'!AG2925</f>
        <v>51</v>
      </c>
      <c r="F2919" s="4">
        <f>+'eQUEST Output'!Q2925</f>
        <v>247.17500000000001</v>
      </c>
      <c r="G2919" s="4">
        <f>+'eQUEST Output'!AD2925</f>
        <v>81166.3</v>
      </c>
    </row>
    <row r="2920" spans="1:7" x14ac:dyDescent="0.25">
      <c r="A2920" s="4">
        <v>2916</v>
      </c>
      <c r="B2920" s="4">
        <f>+'eQUEST Output'!AE2926</f>
        <v>546287</v>
      </c>
      <c r="C2920" s="4">
        <f>+'eQUEST Output'!AF2926</f>
        <v>-20870.099999999999</v>
      </c>
      <c r="D2920" s="4">
        <f>+'eQUEST Output'!AH2926</f>
        <v>63</v>
      </c>
      <c r="E2920" s="4">
        <f>+'eQUEST Output'!AG2926</f>
        <v>51</v>
      </c>
      <c r="F2920" s="4">
        <f>+'eQUEST Output'!Q2926</f>
        <v>253.53100000000001</v>
      </c>
      <c r="G2920" s="4">
        <f>+'eQUEST Output'!AD2926</f>
        <v>81165.7</v>
      </c>
    </row>
    <row r="2921" spans="1:7" x14ac:dyDescent="0.25">
      <c r="A2921" s="4">
        <v>2917</v>
      </c>
      <c r="B2921" s="4">
        <f>+'eQUEST Output'!AE2927</f>
        <v>616430</v>
      </c>
      <c r="C2921" s="4">
        <f>+'eQUEST Output'!AF2927</f>
        <v>-11733.8</v>
      </c>
      <c r="D2921" s="4">
        <f>+'eQUEST Output'!AH2927</f>
        <v>64</v>
      </c>
      <c r="E2921" s="4">
        <f>+'eQUEST Output'!AG2927</f>
        <v>52</v>
      </c>
      <c r="F2921" s="4">
        <f>+'eQUEST Output'!Q2927</f>
        <v>275.62799999999999</v>
      </c>
      <c r="G2921" s="4">
        <f>+'eQUEST Output'!AD2927</f>
        <v>81165.5</v>
      </c>
    </row>
    <row r="2922" spans="1:7" x14ac:dyDescent="0.25">
      <c r="A2922" s="4">
        <v>2918</v>
      </c>
      <c r="B2922" s="4">
        <f>+'eQUEST Output'!AE2928</f>
        <v>698980</v>
      </c>
      <c r="C2922" s="4">
        <f>+'eQUEST Output'!AF2928</f>
        <v>-10949</v>
      </c>
      <c r="D2922" s="4">
        <f>+'eQUEST Output'!AH2928</f>
        <v>66</v>
      </c>
      <c r="E2922" s="4">
        <f>+'eQUEST Output'!AG2928</f>
        <v>52</v>
      </c>
      <c r="F2922" s="4">
        <f>+'eQUEST Output'!Q2928</f>
        <v>287.74</v>
      </c>
      <c r="G2922" s="4">
        <f>+'eQUEST Output'!AD2928</f>
        <v>79384.7</v>
      </c>
    </row>
    <row r="2923" spans="1:7" x14ac:dyDescent="0.25">
      <c r="A2923" s="4">
        <v>2919</v>
      </c>
      <c r="B2923" s="4">
        <f>+'eQUEST Output'!AE2929</f>
        <v>737924</v>
      </c>
      <c r="C2923" s="4">
        <f>+'eQUEST Output'!AF2929</f>
        <v>-10243.5</v>
      </c>
      <c r="D2923" s="4">
        <f>+'eQUEST Output'!AH2929</f>
        <v>67</v>
      </c>
      <c r="E2923" s="4">
        <f>+'eQUEST Output'!AG2929</f>
        <v>53</v>
      </c>
      <c r="F2923" s="4">
        <f>+'eQUEST Output'!Q2929</f>
        <v>278.46699999999998</v>
      </c>
      <c r="G2923" s="4">
        <f>+'eQUEST Output'!AD2929</f>
        <v>72262.5</v>
      </c>
    </row>
    <row r="2924" spans="1:7" x14ac:dyDescent="0.25">
      <c r="A2924" s="4">
        <v>2920</v>
      </c>
      <c r="B2924" s="4">
        <f>+'eQUEST Output'!AE2930</f>
        <v>718699</v>
      </c>
      <c r="C2924" s="4">
        <f>+'eQUEST Output'!AF2930</f>
        <v>-9693.9500000000007</v>
      </c>
      <c r="D2924" s="4">
        <f>+'eQUEST Output'!AH2930</f>
        <v>66</v>
      </c>
      <c r="E2924" s="4">
        <f>+'eQUEST Output'!AG2930</f>
        <v>53</v>
      </c>
      <c r="F2924" s="4">
        <f>+'eQUEST Output'!Q2930</f>
        <v>281.52699999999999</v>
      </c>
      <c r="G2924" s="4">
        <f>+'eQUEST Output'!AD2930</f>
        <v>59799.4</v>
      </c>
    </row>
    <row r="2925" spans="1:7" x14ac:dyDescent="0.25">
      <c r="A2925" s="4">
        <v>2921</v>
      </c>
      <c r="B2925" s="4">
        <f>+'eQUEST Output'!AE2931</f>
        <v>621915</v>
      </c>
      <c r="C2925" s="4">
        <f>+'eQUEST Output'!AF2931</f>
        <v>-8635.93</v>
      </c>
      <c r="D2925" s="4">
        <f>+'eQUEST Output'!AH2931</f>
        <v>65</v>
      </c>
      <c r="E2925" s="4">
        <f>+'eQUEST Output'!AG2931</f>
        <v>53</v>
      </c>
      <c r="F2925" s="4">
        <f>+'eQUEST Output'!Q2931</f>
        <v>252.059</v>
      </c>
      <c r="G2925" s="4">
        <f>+'eQUEST Output'!AD2931</f>
        <v>45556.4</v>
      </c>
    </row>
    <row r="2926" spans="1:7" x14ac:dyDescent="0.25">
      <c r="A2926" s="4">
        <v>2922</v>
      </c>
      <c r="B2926" s="4">
        <f>+'eQUEST Output'!AE2932</f>
        <v>425633</v>
      </c>
      <c r="C2926" s="4">
        <f>+'eQUEST Output'!AF2932</f>
        <v>-8276.6200000000008</v>
      </c>
      <c r="D2926" s="4">
        <f>+'eQUEST Output'!AH2932</f>
        <v>64</v>
      </c>
      <c r="E2926" s="4">
        <f>+'eQUEST Output'!AG2932</f>
        <v>53</v>
      </c>
      <c r="F2926" s="4">
        <f>+'eQUEST Output'!Q2932</f>
        <v>170.773</v>
      </c>
      <c r="G2926" s="4">
        <f>+'eQUEST Output'!AD2932</f>
        <v>27753.599999999999</v>
      </c>
    </row>
    <row r="2927" spans="1:7" x14ac:dyDescent="0.25">
      <c r="A2927" s="4">
        <v>2923</v>
      </c>
      <c r="B2927" s="4">
        <f>+'eQUEST Output'!AE2933</f>
        <v>188390</v>
      </c>
      <c r="C2927" s="4">
        <f>+'eQUEST Output'!AF2933</f>
        <v>0</v>
      </c>
      <c r="D2927" s="4">
        <f>+'eQUEST Output'!AH2933</f>
        <v>63</v>
      </c>
      <c r="E2927" s="4">
        <f>+'eQUEST Output'!AG2933</f>
        <v>52</v>
      </c>
      <c r="F2927" s="4">
        <f>+'eQUEST Output'!Q2933</f>
        <v>108.18300000000001</v>
      </c>
      <c r="G2927" s="4">
        <f>+'eQUEST Output'!AD2933</f>
        <v>19743.099999999999</v>
      </c>
    </row>
    <row r="2928" spans="1:7" x14ac:dyDescent="0.25">
      <c r="A2928" s="4">
        <v>2924</v>
      </c>
      <c r="B2928" s="4">
        <f>+'eQUEST Output'!AE2934</f>
        <v>168734</v>
      </c>
      <c r="C2928" s="4">
        <f>+'eQUEST Output'!AF2934</f>
        <v>0</v>
      </c>
      <c r="D2928" s="4">
        <f>+'eQUEST Output'!AH2934</f>
        <v>62</v>
      </c>
      <c r="E2928" s="4">
        <f>+'eQUEST Output'!AG2934</f>
        <v>52</v>
      </c>
      <c r="F2928" s="4">
        <f>+'eQUEST Output'!Q2934</f>
        <v>99.806299999999993</v>
      </c>
      <c r="G2928" s="4">
        <f>+'eQUEST Output'!AD2934</f>
        <v>18854.599999999999</v>
      </c>
    </row>
    <row r="2929" spans="1:7" x14ac:dyDescent="0.25">
      <c r="A2929" s="4">
        <v>2925</v>
      </c>
      <c r="B2929" s="4">
        <f>+'eQUEST Output'!AE2935</f>
        <v>155329</v>
      </c>
      <c r="C2929" s="4">
        <f>+'eQUEST Output'!AF2935</f>
        <v>0</v>
      </c>
      <c r="D2929" s="4">
        <f>+'eQUEST Output'!AH2935</f>
        <v>61</v>
      </c>
      <c r="E2929" s="4">
        <f>+'eQUEST Output'!AG2935</f>
        <v>52</v>
      </c>
      <c r="F2929" s="4">
        <f>+'eQUEST Output'!Q2935</f>
        <v>91.696200000000005</v>
      </c>
      <c r="G2929" s="4">
        <f>+'eQUEST Output'!AD2935</f>
        <v>11724.3</v>
      </c>
    </row>
    <row r="2930" spans="1:7" x14ac:dyDescent="0.25">
      <c r="A2930" s="4">
        <v>2926</v>
      </c>
      <c r="B2930" s="4">
        <f>+'eQUEST Output'!AE2936</f>
        <v>144282</v>
      </c>
      <c r="C2930" s="4">
        <f>+'eQUEST Output'!AF2936</f>
        <v>0</v>
      </c>
      <c r="D2930" s="4">
        <f>+'eQUEST Output'!AH2936</f>
        <v>61</v>
      </c>
      <c r="E2930" s="4">
        <f>+'eQUEST Output'!AG2936</f>
        <v>52</v>
      </c>
      <c r="F2930" s="4">
        <f>+'eQUEST Output'!Q2936</f>
        <v>83.455600000000004</v>
      </c>
      <c r="G2930" s="4">
        <f>+'eQUEST Output'!AD2936</f>
        <v>11438.8</v>
      </c>
    </row>
    <row r="2931" spans="1:7" x14ac:dyDescent="0.25">
      <c r="A2931" s="4">
        <v>2927</v>
      </c>
      <c r="B2931" s="4">
        <f>+'eQUEST Output'!AE2937</f>
        <v>139468</v>
      </c>
      <c r="C2931" s="4">
        <f>+'eQUEST Output'!AF2937</f>
        <v>0</v>
      </c>
      <c r="D2931" s="4">
        <f>+'eQUEST Output'!AH2937</f>
        <v>60</v>
      </c>
      <c r="E2931" s="4">
        <f>+'eQUEST Output'!AG2937</f>
        <v>52</v>
      </c>
      <c r="F2931" s="4">
        <f>+'eQUEST Output'!Q2937</f>
        <v>79.466700000000003</v>
      </c>
      <c r="G2931" s="4">
        <f>+'eQUEST Output'!AD2937</f>
        <v>9942.74</v>
      </c>
    </row>
    <row r="2932" spans="1:7" x14ac:dyDescent="0.25">
      <c r="A2932" s="4">
        <v>2928</v>
      </c>
      <c r="B2932" s="4">
        <f>+'eQUEST Output'!AE2938</f>
        <v>137923</v>
      </c>
      <c r="C2932" s="4">
        <f>+'eQUEST Output'!AF2938</f>
        <v>0</v>
      </c>
      <c r="D2932" s="4">
        <f>+'eQUEST Output'!AH2938</f>
        <v>60</v>
      </c>
      <c r="E2932" s="4">
        <f>+'eQUEST Output'!AG2938</f>
        <v>52</v>
      </c>
      <c r="F2932" s="4">
        <f>+'eQUEST Output'!Q2938</f>
        <v>79.170299999999997</v>
      </c>
      <c r="G2932" s="4">
        <f>+'eQUEST Output'!AD2938</f>
        <v>9943.44</v>
      </c>
    </row>
    <row r="2933" spans="1:7" x14ac:dyDescent="0.25">
      <c r="A2933" s="4">
        <v>2929</v>
      </c>
      <c r="B2933" s="4">
        <f>+'eQUEST Output'!AE2939</f>
        <v>137052</v>
      </c>
      <c r="C2933" s="4">
        <f>+'eQUEST Output'!AF2939</f>
        <v>0</v>
      </c>
      <c r="D2933" s="4">
        <f>+'eQUEST Output'!AH2939</f>
        <v>60</v>
      </c>
      <c r="E2933" s="4">
        <f>+'eQUEST Output'!AG2939</f>
        <v>52</v>
      </c>
      <c r="F2933" s="4">
        <f>+'eQUEST Output'!Q2939</f>
        <v>79.130300000000005</v>
      </c>
      <c r="G2933" s="4">
        <f>+'eQUEST Output'!AD2939</f>
        <v>9944.01</v>
      </c>
    </row>
    <row r="2934" spans="1:7" x14ac:dyDescent="0.25">
      <c r="A2934" s="4">
        <v>2930</v>
      </c>
      <c r="B2934" s="4">
        <f>+'eQUEST Output'!AE2940</f>
        <v>136314</v>
      </c>
      <c r="C2934" s="4">
        <f>+'eQUEST Output'!AF2940</f>
        <v>0</v>
      </c>
      <c r="D2934" s="4">
        <f>+'eQUEST Output'!AH2940</f>
        <v>59</v>
      </c>
      <c r="E2934" s="4">
        <f>+'eQUEST Output'!AG2940</f>
        <v>52</v>
      </c>
      <c r="F2934" s="4">
        <f>+'eQUEST Output'!Q2940</f>
        <v>79.096699999999998</v>
      </c>
      <c r="G2934" s="4">
        <f>+'eQUEST Output'!AD2940</f>
        <v>9944.5400000000009</v>
      </c>
    </row>
    <row r="2935" spans="1:7" x14ac:dyDescent="0.25">
      <c r="A2935" s="4">
        <v>2931</v>
      </c>
      <c r="B2935" s="4">
        <f>+'eQUEST Output'!AE2941</f>
        <v>135366</v>
      </c>
      <c r="C2935" s="4">
        <f>+'eQUEST Output'!AF2941</f>
        <v>0</v>
      </c>
      <c r="D2935" s="4">
        <f>+'eQUEST Output'!AH2941</f>
        <v>59</v>
      </c>
      <c r="E2935" s="4">
        <f>+'eQUEST Output'!AG2941</f>
        <v>51</v>
      </c>
      <c r="F2935" s="4">
        <f>+'eQUEST Output'!Q2941</f>
        <v>79.053799999999995</v>
      </c>
      <c r="G2935" s="4">
        <f>+'eQUEST Output'!AD2941</f>
        <v>9945</v>
      </c>
    </row>
    <row r="2936" spans="1:7" x14ac:dyDescent="0.25">
      <c r="A2936" s="4">
        <v>2932</v>
      </c>
      <c r="B2936" s="4">
        <f>+'eQUEST Output'!AE2942</f>
        <v>138647</v>
      </c>
      <c r="C2936" s="4">
        <f>+'eQUEST Output'!AF2942</f>
        <v>0</v>
      </c>
      <c r="D2936" s="4">
        <f>+'eQUEST Output'!AH2942</f>
        <v>59</v>
      </c>
      <c r="E2936" s="4">
        <f>+'eQUEST Output'!AG2942</f>
        <v>51</v>
      </c>
      <c r="F2936" s="4">
        <f>+'eQUEST Output'!Q2942</f>
        <v>81.064700000000002</v>
      </c>
      <c r="G2936" s="4">
        <f>+'eQUEST Output'!AD2942</f>
        <v>11049.1</v>
      </c>
    </row>
    <row r="2937" spans="1:7" x14ac:dyDescent="0.25">
      <c r="A2937" s="4">
        <v>2933</v>
      </c>
      <c r="B2937" s="4">
        <f>+'eQUEST Output'!AE2943</f>
        <v>185489</v>
      </c>
      <c r="C2937" s="4">
        <f>+'eQUEST Output'!AF2943</f>
        <v>0</v>
      </c>
      <c r="D2937" s="4">
        <f>+'eQUEST Output'!AH2943</f>
        <v>59</v>
      </c>
      <c r="E2937" s="4">
        <f>+'eQUEST Output'!AG2943</f>
        <v>51</v>
      </c>
      <c r="F2937" s="4">
        <f>+'eQUEST Output'!Q2943</f>
        <v>119.22199999999999</v>
      </c>
      <c r="G2937" s="4">
        <f>+'eQUEST Output'!AD2943</f>
        <v>13506.2</v>
      </c>
    </row>
    <row r="2938" spans="1:7" x14ac:dyDescent="0.25">
      <c r="A2938" s="4">
        <v>2934</v>
      </c>
      <c r="B2938" s="4">
        <f>+'eQUEST Output'!AE2944</f>
        <v>392415</v>
      </c>
      <c r="C2938" s="4">
        <f>+'eQUEST Output'!AF2944</f>
        <v>-28296.9</v>
      </c>
      <c r="D2938" s="4">
        <f>+'eQUEST Output'!AH2944</f>
        <v>59</v>
      </c>
      <c r="E2938" s="4">
        <f>+'eQUEST Output'!AG2944</f>
        <v>51</v>
      </c>
      <c r="F2938" s="4">
        <f>+'eQUEST Output'!Q2944</f>
        <v>244.524</v>
      </c>
      <c r="G2938" s="4">
        <f>+'eQUEST Output'!AD2944</f>
        <v>36649.1</v>
      </c>
    </row>
    <row r="2939" spans="1:7" x14ac:dyDescent="0.25">
      <c r="A2939" s="4">
        <v>2935</v>
      </c>
      <c r="B2939" s="4">
        <f>+'eQUEST Output'!AE2945</f>
        <v>562491</v>
      </c>
      <c r="C2939" s="4">
        <f>+'eQUEST Output'!AF2945</f>
        <v>-16907.7</v>
      </c>
      <c r="D2939" s="4">
        <f>+'eQUEST Output'!AH2945</f>
        <v>61</v>
      </c>
      <c r="E2939" s="4">
        <f>+'eQUEST Output'!AG2945</f>
        <v>53</v>
      </c>
      <c r="F2939" s="4">
        <f>+'eQUEST Output'!Q2945</f>
        <v>259.50400000000002</v>
      </c>
      <c r="G2939" s="4">
        <f>+'eQUEST Output'!AD2945</f>
        <v>40206.1</v>
      </c>
    </row>
    <row r="2940" spans="1:7" x14ac:dyDescent="0.25">
      <c r="A2940" s="4">
        <v>2936</v>
      </c>
      <c r="B2940" s="4">
        <f>+'eQUEST Output'!AE2946</f>
        <v>617544</v>
      </c>
      <c r="C2940" s="4">
        <f>+'eQUEST Output'!AF2946</f>
        <v>-15960.9</v>
      </c>
      <c r="D2940" s="4">
        <f>+'eQUEST Output'!AH2946</f>
        <v>63</v>
      </c>
      <c r="E2940" s="4">
        <f>+'eQUEST Output'!AG2946</f>
        <v>54</v>
      </c>
      <c r="F2940" s="4">
        <f>+'eQUEST Output'!Q2946</f>
        <v>269.32100000000003</v>
      </c>
      <c r="G2940" s="4">
        <f>+'eQUEST Output'!AD2946</f>
        <v>50896</v>
      </c>
    </row>
    <row r="2941" spans="1:7" x14ac:dyDescent="0.25">
      <c r="A2941" s="4">
        <v>2937</v>
      </c>
      <c r="B2941" s="4">
        <f>+'eQUEST Output'!AE2947</f>
        <v>689225</v>
      </c>
      <c r="C2941" s="4">
        <f>+'eQUEST Output'!AF2947</f>
        <v>-11690.3</v>
      </c>
      <c r="D2941" s="4">
        <f>+'eQUEST Output'!AH2947</f>
        <v>65</v>
      </c>
      <c r="E2941" s="4">
        <f>+'eQUEST Output'!AG2947</f>
        <v>56</v>
      </c>
      <c r="F2941" s="4">
        <f>+'eQUEST Output'!Q2947</f>
        <v>272.916</v>
      </c>
      <c r="G2941" s="4">
        <f>+'eQUEST Output'!AD2947</f>
        <v>79380.800000000003</v>
      </c>
    </row>
    <row r="2942" spans="1:7" x14ac:dyDescent="0.25">
      <c r="A2942" s="4">
        <v>2938</v>
      </c>
      <c r="B2942" s="4">
        <f>+'eQUEST Output'!AE2948</f>
        <v>729551</v>
      </c>
      <c r="C2942" s="4">
        <f>+'eQUEST Output'!AF2948</f>
        <v>-9486.2999999999993</v>
      </c>
      <c r="D2942" s="4">
        <f>+'eQUEST Output'!AH2948</f>
        <v>66</v>
      </c>
      <c r="E2942" s="4">
        <f>+'eQUEST Output'!AG2948</f>
        <v>57</v>
      </c>
      <c r="F2942" s="4">
        <f>+'eQUEST Output'!Q2948</f>
        <v>266.86</v>
      </c>
      <c r="G2942" s="4">
        <f>+'eQUEST Output'!AD2948</f>
        <v>81161</v>
      </c>
    </row>
    <row r="2943" spans="1:7" x14ac:dyDescent="0.25">
      <c r="A2943" s="4">
        <v>2939</v>
      </c>
      <c r="B2943" s="4">
        <f>+'eQUEST Output'!AE2949</f>
        <v>704994</v>
      </c>
      <c r="C2943" s="4">
        <f>+'eQUEST Output'!AF2949</f>
        <v>-8257.26</v>
      </c>
      <c r="D2943" s="4">
        <f>+'eQUEST Output'!AH2949</f>
        <v>66</v>
      </c>
      <c r="E2943" s="4">
        <f>+'eQUEST Output'!AG2949</f>
        <v>58</v>
      </c>
      <c r="F2943" s="4">
        <f>+'eQUEST Output'!Q2949</f>
        <v>251.863</v>
      </c>
      <c r="G2943" s="4">
        <f>+'eQUEST Output'!AD2949</f>
        <v>81160.7</v>
      </c>
    </row>
    <row r="2944" spans="1:7" x14ac:dyDescent="0.25">
      <c r="A2944" s="4">
        <v>2940</v>
      </c>
      <c r="B2944" s="4">
        <f>+'eQUEST Output'!AE2950</f>
        <v>726293</v>
      </c>
      <c r="C2944" s="4">
        <f>+'eQUEST Output'!AF2950</f>
        <v>-7659.32</v>
      </c>
      <c r="D2944" s="4">
        <f>+'eQUEST Output'!AH2950</f>
        <v>67</v>
      </c>
      <c r="E2944" s="4">
        <f>+'eQUEST Output'!AG2950</f>
        <v>59</v>
      </c>
      <c r="F2944" s="4">
        <f>+'eQUEST Output'!Q2950</f>
        <v>252.78100000000001</v>
      </c>
      <c r="G2944" s="4">
        <f>+'eQUEST Output'!AD2950</f>
        <v>81160.7</v>
      </c>
    </row>
    <row r="2945" spans="1:7" x14ac:dyDescent="0.25">
      <c r="A2945" s="4">
        <v>2941</v>
      </c>
      <c r="B2945" s="4">
        <f>+'eQUEST Output'!AE2951</f>
        <v>842759</v>
      </c>
      <c r="C2945" s="4">
        <f>+'eQUEST Output'!AF2951</f>
        <v>-8476.31</v>
      </c>
      <c r="D2945" s="4">
        <f>+'eQUEST Output'!AH2951</f>
        <v>65</v>
      </c>
      <c r="E2945" s="4">
        <f>+'eQUEST Output'!AG2951</f>
        <v>60</v>
      </c>
      <c r="F2945" s="4">
        <f>+'eQUEST Output'!Q2951</f>
        <v>274.95100000000002</v>
      </c>
      <c r="G2945" s="4">
        <f>+'eQUEST Output'!AD2951</f>
        <v>81160.800000000003</v>
      </c>
    </row>
    <row r="2946" spans="1:7" x14ac:dyDescent="0.25">
      <c r="A2946" s="4">
        <v>2942</v>
      </c>
      <c r="B2946" s="4">
        <f>+'eQUEST Output'!AE2952</f>
        <v>847443</v>
      </c>
      <c r="C2946" s="4">
        <f>+'eQUEST Output'!AF2952</f>
        <v>-11529.4</v>
      </c>
      <c r="D2946" s="4">
        <f>+'eQUEST Output'!AH2952</f>
        <v>63</v>
      </c>
      <c r="E2946" s="4">
        <f>+'eQUEST Output'!AG2952</f>
        <v>60</v>
      </c>
      <c r="F2946" s="4">
        <f>+'eQUEST Output'!Q2952</f>
        <v>281.09399999999999</v>
      </c>
      <c r="G2946" s="4">
        <f>+'eQUEST Output'!AD2952</f>
        <v>79380.399999999994</v>
      </c>
    </row>
    <row r="2947" spans="1:7" x14ac:dyDescent="0.25">
      <c r="A2947" s="4">
        <v>2943</v>
      </c>
      <c r="B2947" s="4">
        <f>+'eQUEST Output'!AE2953</f>
        <v>839175</v>
      </c>
      <c r="C2947" s="4">
        <f>+'eQUEST Output'!AF2953</f>
        <v>-13998.1</v>
      </c>
      <c r="D2947" s="4">
        <f>+'eQUEST Output'!AH2953</f>
        <v>61</v>
      </c>
      <c r="E2947" s="4">
        <f>+'eQUEST Output'!AG2953</f>
        <v>60</v>
      </c>
      <c r="F2947" s="4">
        <f>+'eQUEST Output'!Q2953</f>
        <v>282.83699999999999</v>
      </c>
      <c r="G2947" s="4">
        <f>+'eQUEST Output'!AD2953</f>
        <v>72258.5</v>
      </c>
    </row>
    <row r="2948" spans="1:7" x14ac:dyDescent="0.25">
      <c r="A2948" s="4">
        <v>2944</v>
      </c>
      <c r="B2948" s="4">
        <f>+'eQUEST Output'!AE2954</f>
        <v>857556</v>
      </c>
      <c r="C2948" s="4">
        <f>+'eQUEST Output'!AF2954</f>
        <v>-14884.6</v>
      </c>
      <c r="D2948" s="4">
        <f>+'eQUEST Output'!AH2954</f>
        <v>61</v>
      </c>
      <c r="E2948" s="4">
        <f>+'eQUEST Output'!AG2954</f>
        <v>61</v>
      </c>
      <c r="F2948" s="4">
        <f>+'eQUEST Output'!Q2954</f>
        <v>281.94</v>
      </c>
      <c r="G2948" s="4">
        <f>+'eQUEST Output'!AD2954</f>
        <v>59795.6</v>
      </c>
    </row>
    <row r="2949" spans="1:7" x14ac:dyDescent="0.25">
      <c r="A2949" s="4">
        <v>2945</v>
      </c>
      <c r="B2949" s="4">
        <f>+'eQUEST Output'!AE2955</f>
        <v>755410</v>
      </c>
      <c r="C2949" s="4">
        <f>+'eQUEST Output'!AF2955</f>
        <v>-12589.9</v>
      </c>
      <c r="D2949" s="4">
        <f>+'eQUEST Output'!AH2955</f>
        <v>62</v>
      </c>
      <c r="E2949" s="4">
        <f>+'eQUEST Output'!AG2955</f>
        <v>61</v>
      </c>
      <c r="F2949" s="4">
        <f>+'eQUEST Output'!Q2955</f>
        <v>256.351</v>
      </c>
      <c r="G2949" s="4">
        <f>+'eQUEST Output'!AD2955</f>
        <v>45553</v>
      </c>
    </row>
    <row r="2950" spans="1:7" x14ac:dyDescent="0.25">
      <c r="A2950" s="4">
        <v>2946</v>
      </c>
      <c r="B2950" s="4">
        <f>+'eQUEST Output'!AE2956</f>
        <v>490991</v>
      </c>
      <c r="C2950" s="4">
        <f>+'eQUEST Output'!AF2956</f>
        <v>-10419.5</v>
      </c>
      <c r="D2950" s="4">
        <f>+'eQUEST Output'!AH2956</f>
        <v>62</v>
      </c>
      <c r="E2950" s="4">
        <f>+'eQUEST Output'!AG2956</f>
        <v>61</v>
      </c>
      <c r="F2950" s="4">
        <f>+'eQUEST Output'!Q2956</f>
        <v>174.05099999999999</v>
      </c>
      <c r="G2950" s="4">
        <f>+'eQUEST Output'!AD2956</f>
        <v>27750.6</v>
      </c>
    </row>
    <row r="2951" spans="1:7" x14ac:dyDescent="0.25">
      <c r="A2951" s="4">
        <v>2947</v>
      </c>
      <c r="B2951" s="4">
        <f>+'eQUEST Output'!AE2957</f>
        <v>190772</v>
      </c>
      <c r="C2951" s="4">
        <f>+'eQUEST Output'!AF2957</f>
        <v>0</v>
      </c>
      <c r="D2951" s="4">
        <f>+'eQUEST Output'!AH2957</f>
        <v>61</v>
      </c>
      <c r="E2951" s="4">
        <f>+'eQUEST Output'!AG2957</f>
        <v>61</v>
      </c>
      <c r="F2951" s="4">
        <f>+'eQUEST Output'!Q2957</f>
        <v>109.637</v>
      </c>
      <c r="G2951" s="4">
        <f>+'eQUEST Output'!AD2957</f>
        <v>19740.3</v>
      </c>
    </row>
    <row r="2952" spans="1:7" x14ac:dyDescent="0.25">
      <c r="A2952" s="4">
        <v>2948</v>
      </c>
      <c r="B2952" s="4">
        <f>+'eQUEST Output'!AE2958</f>
        <v>170743</v>
      </c>
      <c r="C2952" s="4">
        <f>+'eQUEST Output'!AF2958</f>
        <v>0</v>
      </c>
      <c r="D2952" s="4">
        <f>+'eQUEST Output'!AH2958</f>
        <v>61</v>
      </c>
      <c r="E2952" s="4">
        <f>+'eQUEST Output'!AG2958</f>
        <v>61</v>
      </c>
      <c r="F2952" s="4">
        <f>+'eQUEST Output'!Q2958</f>
        <v>100.11499999999999</v>
      </c>
      <c r="G2952" s="4">
        <f>+'eQUEST Output'!AD2958</f>
        <v>18851.900000000001</v>
      </c>
    </row>
    <row r="2953" spans="1:7" x14ac:dyDescent="0.25">
      <c r="A2953" s="4">
        <v>2949</v>
      </c>
      <c r="B2953" s="4">
        <f>+'eQUEST Output'!AE2959</f>
        <v>157119</v>
      </c>
      <c r="C2953" s="4">
        <f>+'eQUEST Output'!AF2959</f>
        <v>0</v>
      </c>
      <c r="D2953" s="4">
        <f>+'eQUEST Output'!AH2959</f>
        <v>60</v>
      </c>
      <c r="E2953" s="4">
        <f>+'eQUEST Output'!AG2959</f>
        <v>60</v>
      </c>
      <c r="F2953" s="4">
        <f>+'eQUEST Output'!Q2959</f>
        <v>91.738900000000001</v>
      </c>
      <c r="G2953" s="4">
        <f>+'eQUEST Output'!AD2959</f>
        <v>11721</v>
      </c>
    </row>
    <row r="2954" spans="1:7" x14ac:dyDescent="0.25">
      <c r="A2954" s="4">
        <v>2950</v>
      </c>
      <c r="B2954" s="4">
        <f>+'eQUEST Output'!AE2960</f>
        <v>146079</v>
      </c>
      <c r="C2954" s="4">
        <f>+'eQUEST Output'!AF2960</f>
        <v>0</v>
      </c>
      <c r="D2954" s="4">
        <f>+'eQUEST Output'!AH2960</f>
        <v>62</v>
      </c>
      <c r="E2954" s="4">
        <f>+'eQUEST Output'!AG2960</f>
        <v>60</v>
      </c>
      <c r="F2954" s="4">
        <f>+'eQUEST Output'!Q2960</f>
        <v>84.096000000000004</v>
      </c>
      <c r="G2954" s="4">
        <f>+'eQUEST Output'!AD2960</f>
        <v>11435.5</v>
      </c>
    </row>
    <row r="2955" spans="1:7" x14ac:dyDescent="0.25">
      <c r="A2955" s="4">
        <v>2951</v>
      </c>
      <c r="B2955" s="4">
        <f>+'eQUEST Output'!AE2961</f>
        <v>141156</v>
      </c>
      <c r="C2955" s="4">
        <f>+'eQUEST Output'!AF2961</f>
        <v>0</v>
      </c>
      <c r="D2955" s="4">
        <f>+'eQUEST Output'!AH2961</f>
        <v>63</v>
      </c>
      <c r="E2955" s="4">
        <f>+'eQUEST Output'!AG2961</f>
        <v>60</v>
      </c>
      <c r="F2955" s="4">
        <f>+'eQUEST Output'!Q2961</f>
        <v>80.171400000000006</v>
      </c>
      <c r="G2955" s="4">
        <f>+'eQUEST Output'!AD2961</f>
        <v>9939.15</v>
      </c>
    </row>
    <row r="2956" spans="1:7" x14ac:dyDescent="0.25">
      <c r="A2956" s="4">
        <v>2952</v>
      </c>
      <c r="B2956" s="4">
        <f>+'eQUEST Output'!AE2962</f>
        <v>139539</v>
      </c>
      <c r="C2956" s="4">
        <f>+'eQUEST Output'!AF2962</f>
        <v>0</v>
      </c>
      <c r="D2956" s="4">
        <f>+'eQUEST Output'!AH2962</f>
        <v>65</v>
      </c>
      <c r="E2956" s="4">
        <f>+'eQUEST Output'!AG2962</f>
        <v>60</v>
      </c>
      <c r="F2956" s="4">
        <f>+'eQUEST Output'!Q2962</f>
        <v>79.841499999999996</v>
      </c>
      <c r="G2956" s="4">
        <f>+'eQUEST Output'!AD2962</f>
        <v>9939.69</v>
      </c>
    </row>
    <row r="2957" spans="1:7" x14ac:dyDescent="0.25">
      <c r="A2957" s="4">
        <v>2953</v>
      </c>
      <c r="B2957" s="4">
        <f>+'eQUEST Output'!AE2963</f>
        <v>138750</v>
      </c>
      <c r="C2957" s="4">
        <f>+'eQUEST Output'!AF2963</f>
        <v>0</v>
      </c>
      <c r="D2957" s="4">
        <f>+'eQUEST Output'!AH2963</f>
        <v>64</v>
      </c>
      <c r="E2957" s="4">
        <f>+'eQUEST Output'!AG2963</f>
        <v>60</v>
      </c>
      <c r="F2957" s="4">
        <f>+'eQUEST Output'!Q2963</f>
        <v>78.976500000000001</v>
      </c>
      <c r="G2957" s="4">
        <f>+'eQUEST Output'!AD2963</f>
        <v>9940.01</v>
      </c>
    </row>
    <row r="2958" spans="1:7" x14ac:dyDescent="0.25">
      <c r="A2958" s="4">
        <v>2954</v>
      </c>
      <c r="B2958" s="4">
        <f>+'eQUEST Output'!AE2964</f>
        <v>137775</v>
      </c>
      <c r="C2958" s="4">
        <f>+'eQUEST Output'!AF2964</f>
        <v>0</v>
      </c>
      <c r="D2958" s="4">
        <f>+'eQUEST Output'!AH2964</f>
        <v>63</v>
      </c>
      <c r="E2958" s="4">
        <f>+'eQUEST Output'!AG2964</f>
        <v>59</v>
      </c>
      <c r="F2958" s="4">
        <f>+'eQUEST Output'!Q2964</f>
        <v>78.894900000000007</v>
      </c>
      <c r="G2958" s="4">
        <f>+'eQUEST Output'!AD2964</f>
        <v>9940.24</v>
      </c>
    </row>
    <row r="2959" spans="1:7" x14ac:dyDescent="0.25">
      <c r="A2959" s="4">
        <v>2955</v>
      </c>
      <c r="B2959" s="4">
        <f>+'eQUEST Output'!AE2965</f>
        <v>136962</v>
      </c>
      <c r="C2959" s="4">
        <f>+'eQUEST Output'!AF2965</f>
        <v>0</v>
      </c>
      <c r="D2959" s="4">
        <f>+'eQUEST Output'!AH2965</f>
        <v>62</v>
      </c>
      <c r="E2959" s="4">
        <f>+'eQUEST Output'!AG2965</f>
        <v>58</v>
      </c>
      <c r="F2959" s="4">
        <f>+'eQUEST Output'!Q2965</f>
        <v>78.821700000000007</v>
      </c>
      <c r="G2959" s="4">
        <f>+'eQUEST Output'!AD2965</f>
        <v>9940.27</v>
      </c>
    </row>
    <row r="2960" spans="1:7" x14ac:dyDescent="0.25">
      <c r="A2960" s="4">
        <v>2956</v>
      </c>
      <c r="B2960" s="4">
        <f>+'eQUEST Output'!AE2966</f>
        <v>140181</v>
      </c>
      <c r="C2960" s="4">
        <f>+'eQUEST Output'!AF2966</f>
        <v>0</v>
      </c>
      <c r="D2960" s="4">
        <f>+'eQUEST Output'!AH2966</f>
        <v>62</v>
      </c>
      <c r="E2960" s="4">
        <f>+'eQUEST Output'!AG2966</f>
        <v>58</v>
      </c>
      <c r="F2960" s="4">
        <f>+'eQUEST Output'!Q2966</f>
        <v>81.208200000000005</v>
      </c>
      <c r="G2960" s="4">
        <f>+'eQUEST Output'!AD2966</f>
        <v>11044</v>
      </c>
    </row>
    <row r="2961" spans="1:7" x14ac:dyDescent="0.25">
      <c r="A2961" s="4">
        <v>2957</v>
      </c>
      <c r="B2961" s="4">
        <f>+'eQUEST Output'!AE2967</f>
        <v>187161</v>
      </c>
      <c r="C2961" s="4">
        <f>+'eQUEST Output'!AF2967</f>
        <v>0</v>
      </c>
      <c r="D2961" s="4">
        <f>+'eQUEST Output'!AH2967</f>
        <v>62</v>
      </c>
      <c r="E2961" s="4">
        <f>+'eQUEST Output'!AG2967</f>
        <v>58</v>
      </c>
      <c r="F2961" s="4">
        <f>+'eQUEST Output'!Q2967</f>
        <v>119.4</v>
      </c>
      <c r="G2961" s="4">
        <f>+'eQUEST Output'!AD2967</f>
        <v>13500.7</v>
      </c>
    </row>
    <row r="2962" spans="1:7" x14ac:dyDescent="0.25">
      <c r="A2962" s="4">
        <v>2958</v>
      </c>
      <c r="B2962" s="4">
        <f>+'eQUEST Output'!AE2968</f>
        <v>573040</v>
      </c>
      <c r="C2962" s="4">
        <f>+'eQUEST Output'!AF2968</f>
        <v>-20379.400000000001</v>
      </c>
      <c r="D2962" s="4">
        <f>+'eQUEST Output'!AH2968</f>
        <v>62</v>
      </c>
      <c r="E2962" s="4">
        <f>+'eQUEST Output'!AG2968</f>
        <v>58</v>
      </c>
      <c r="F2962" s="4">
        <f>+'eQUEST Output'!Q2968</f>
        <v>251.809</v>
      </c>
      <c r="G2962" s="4">
        <f>+'eQUEST Output'!AD2968</f>
        <v>36643.300000000003</v>
      </c>
    </row>
    <row r="2963" spans="1:7" x14ac:dyDescent="0.25">
      <c r="A2963" s="4">
        <v>2959</v>
      </c>
      <c r="B2963" s="4">
        <f>+'eQUEST Output'!AE2969</f>
        <v>771878</v>
      </c>
      <c r="C2963" s="4">
        <f>+'eQUEST Output'!AF2969</f>
        <v>-14220.6</v>
      </c>
      <c r="D2963" s="4">
        <f>+'eQUEST Output'!AH2969</f>
        <v>64</v>
      </c>
      <c r="E2963" s="4">
        <f>+'eQUEST Output'!AG2969</f>
        <v>60</v>
      </c>
      <c r="F2963" s="4">
        <f>+'eQUEST Output'!Q2969</f>
        <v>286.327</v>
      </c>
      <c r="G2963" s="4">
        <f>+'eQUEST Output'!AD2969</f>
        <v>40200.1</v>
      </c>
    </row>
    <row r="2964" spans="1:7" x14ac:dyDescent="0.25">
      <c r="A2964" s="4">
        <v>2960</v>
      </c>
      <c r="B2964" s="4">
        <f>+'eQUEST Output'!AE2970</f>
        <v>815399</v>
      </c>
      <c r="C2964" s="4">
        <f>+'eQUEST Output'!AF2970</f>
        <v>-11879.2</v>
      </c>
      <c r="D2964" s="4">
        <f>+'eQUEST Output'!AH2970</f>
        <v>65</v>
      </c>
      <c r="E2964" s="4">
        <f>+'eQUEST Output'!AG2970</f>
        <v>61</v>
      </c>
      <c r="F2964" s="4">
        <f>+'eQUEST Output'!Q2970</f>
        <v>279.488</v>
      </c>
      <c r="G2964" s="4">
        <f>+'eQUEST Output'!AD2970</f>
        <v>50892.3</v>
      </c>
    </row>
    <row r="2965" spans="1:7" x14ac:dyDescent="0.25">
      <c r="A2965" s="4">
        <v>2961</v>
      </c>
      <c r="B2965" s="4">
        <f>+'eQUEST Output'!AE2971</f>
        <v>906347</v>
      </c>
      <c r="C2965" s="4">
        <f>+'eQUEST Output'!AF2971</f>
        <v>-11493.7</v>
      </c>
      <c r="D2965" s="4">
        <f>+'eQUEST Output'!AH2971</f>
        <v>67</v>
      </c>
      <c r="E2965" s="4">
        <f>+'eQUEST Output'!AG2971</f>
        <v>62</v>
      </c>
      <c r="F2965" s="4">
        <f>+'eQUEST Output'!Q2971</f>
        <v>284.79599999999999</v>
      </c>
      <c r="G2965" s="4">
        <f>+'eQUEST Output'!AD2971</f>
        <v>79377.3</v>
      </c>
    </row>
    <row r="2966" spans="1:7" x14ac:dyDescent="0.25">
      <c r="A2966" s="4">
        <v>2962</v>
      </c>
      <c r="B2966" s="4">
        <f>+'eQUEST Output'!AE2972</f>
        <v>960079</v>
      </c>
      <c r="C2966" s="4">
        <f>+'eQUEST Output'!AF2972</f>
        <v>-10177</v>
      </c>
      <c r="D2966" s="4">
        <f>+'eQUEST Output'!AH2972</f>
        <v>68</v>
      </c>
      <c r="E2966" s="4">
        <f>+'eQUEST Output'!AG2972</f>
        <v>63</v>
      </c>
      <c r="F2966" s="4">
        <f>+'eQUEST Output'!Q2972</f>
        <v>279.62</v>
      </c>
      <c r="G2966" s="4">
        <f>+'eQUEST Output'!AD2972</f>
        <v>81158</v>
      </c>
    </row>
    <row r="2967" spans="1:7" x14ac:dyDescent="0.25">
      <c r="A2967" s="4">
        <v>2963</v>
      </c>
      <c r="B2967" s="4">
        <f>+'eQUEST Output'!AE2973</f>
        <v>870138</v>
      </c>
      <c r="C2967" s="4">
        <f>+'eQUEST Output'!AF2973</f>
        <v>-6965.12</v>
      </c>
      <c r="D2967" s="4">
        <f>+'eQUEST Output'!AH2973</f>
        <v>68</v>
      </c>
      <c r="E2967" s="4">
        <f>+'eQUEST Output'!AG2973</f>
        <v>63</v>
      </c>
      <c r="F2967" s="4">
        <f>+'eQUEST Output'!Q2973</f>
        <v>261.29500000000002</v>
      </c>
      <c r="G2967" s="4">
        <f>+'eQUEST Output'!AD2973</f>
        <v>81158.399999999994</v>
      </c>
    </row>
    <row r="2968" spans="1:7" x14ac:dyDescent="0.25">
      <c r="A2968" s="4">
        <v>2964</v>
      </c>
      <c r="B2968" s="4">
        <f>+'eQUEST Output'!AE2974</f>
        <v>902409</v>
      </c>
      <c r="C2968" s="4">
        <f>+'eQUEST Output'!AF2974</f>
        <v>-6495</v>
      </c>
      <c r="D2968" s="4">
        <f>+'eQUEST Output'!AH2974</f>
        <v>69</v>
      </c>
      <c r="E2968" s="4">
        <f>+'eQUEST Output'!AG2974</f>
        <v>64</v>
      </c>
      <c r="F2968" s="4">
        <f>+'eQUEST Output'!Q2974</f>
        <v>262.73899999999998</v>
      </c>
      <c r="G2968" s="4">
        <f>+'eQUEST Output'!AD2974</f>
        <v>81158.5</v>
      </c>
    </row>
    <row r="2969" spans="1:7" x14ac:dyDescent="0.25">
      <c r="A2969" s="4">
        <v>2965</v>
      </c>
      <c r="B2969" s="4">
        <f>+'eQUEST Output'!AE2975</f>
        <v>994172</v>
      </c>
      <c r="C2969" s="4">
        <f>+'eQUEST Output'!AF2975</f>
        <v>-7350.15</v>
      </c>
      <c r="D2969" s="4">
        <f>+'eQUEST Output'!AH2975</f>
        <v>68</v>
      </c>
      <c r="E2969" s="4">
        <f>+'eQUEST Output'!AG2975</f>
        <v>64</v>
      </c>
      <c r="F2969" s="4">
        <f>+'eQUEST Output'!Q2975</f>
        <v>303.71699999999998</v>
      </c>
      <c r="G2969" s="4">
        <f>+'eQUEST Output'!AD2975</f>
        <v>81158.3</v>
      </c>
    </row>
    <row r="2970" spans="1:7" x14ac:dyDescent="0.25">
      <c r="A2970" s="4">
        <v>2966</v>
      </c>
      <c r="B2970" s="4">
        <f>+'eQUEST Output'!AE2976</f>
        <v>1038850</v>
      </c>
      <c r="C2970" s="4">
        <f>+'eQUEST Output'!AF2976</f>
        <v>-13586.2</v>
      </c>
      <c r="D2970" s="4">
        <f>+'eQUEST Output'!AH2976</f>
        <v>66</v>
      </c>
      <c r="E2970" s="4">
        <f>+'eQUEST Output'!AG2976</f>
        <v>65</v>
      </c>
      <c r="F2970" s="4">
        <f>+'eQUEST Output'!Q2976</f>
        <v>315.95</v>
      </c>
      <c r="G2970" s="4">
        <f>+'eQUEST Output'!AD2976</f>
        <v>79378</v>
      </c>
    </row>
    <row r="2971" spans="1:7" x14ac:dyDescent="0.25">
      <c r="A2971" s="4">
        <v>2967</v>
      </c>
      <c r="B2971" s="4">
        <f>+'eQUEST Output'!AE2977</f>
        <v>1046060</v>
      </c>
      <c r="C2971" s="4">
        <f>+'eQUEST Output'!AF2977</f>
        <v>-15324.9</v>
      </c>
      <c r="D2971" s="4">
        <f>+'eQUEST Output'!AH2977</f>
        <v>65</v>
      </c>
      <c r="E2971" s="4">
        <f>+'eQUEST Output'!AG2977</f>
        <v>65</v>
      </c>
      <c r="F2971" s="4">
        <f>+'eQUEST Output'!Q2977</f>
        <v>318.45999999999998</v>
      </c>
      <c r="G2971" s="4">
        <f>+'eQUEST Output'!AD2977</f>
        <v>72256.2</v>
      </c>
    </row>
    <row r="2972" spans="1:7" x14ac:dyDescent="0.25">
      <c r="A2972" s="4">
        <v>2968</v>
      </c>
      <c r="B2972" s="4">
        <f>+'eQUEST Output'!AE2978</f>
        <v>1005460</v>
      </c>
      <c r="C2972" s="4">
        <f>+'eQUEST Output'!AF2978</f>
        <v>-16102.7</v>
      </c>
      <c r="D2972" s="4">
        <f>+'eQUEST Output'!AH2978</f>
        <v>64</v>
      </c>
      <c r="E2972" s="4">
        <f>+'eQUEST Output'!AG2978</f>
        <v>64</v>
      </c>
      <c r="F2972" s="4">
        <f>+'eQUEST Output'!Q2978</f>
        <v>310.42099999999999</v>
      </c>
      <c r="G2972" s="4">
        <f>+'eQUEST Output'!AD2978</f>
        <v>59793.4</v>
      </c>
    </row>
    <row r="2973" spans="1:7" x14ac:dyDescent="0.25">
      <c r="A2973" s="4">
        <v>2969</v>
      </c>
      <c r="B2973" s="4">
        <f>+'eQUEST Output'!AE2979</f>
        <v>887699</v>
      </c>
      <c r="C2973" s="4">
        <f>+'eQUEST Output'!AF2979</f>
        <v>-13694.9</v>
      </c>
      <c r="D2973" s="4">
        <f>+'eQUEST Output'!AH2979</f>
        <v>64</v>
      </c>
      <c r="E2973" s="4">
        <f>+'eQUEST Output'!AG2979</f>
        <v>64</v>
      </c>
      <c r="F2973" s="4">
        <f>+'eQUEST Output'!Q2979</f>
        <v>278.55200000000002</v>
      </c>
      <c r="G2973" s="4">
        <f>+'eQUEST Output'!AD2979</f>
        <v>45550.9</v>
      </c>
    </row>
    <row r="2974" spans="1:7" x14ac:dyDescent="0.25">
      <c r="A2974" s="4">
        <v>2970</v>
      </c>
      <c r="B2974" s="4">
        <f>+'eQUEST Output'!AE2980</f>
        <v>562705</v>
      </c>
      <c r="C2974" s="4">
        <f>+'eQUEST Output'!AF2980</f>
        <v>-11746.9</v>
      </c>
      <c r="D2974" s="4">
        <f>+'eQUEST Output'!AH2980</f>
        <v>63</v>
      </c>
      <c r="E2974" s="4">
        <f>+'eQUEST Output'!AG2980</f>
        <v>63</v>
      </c>
      <c r="F2974" s="4">
        <f>+'eQUEST Output'!Q2980</f>
        <v>178.42400000000001</v>
      </c>
      <c r="G2974" s="4">
        <f>+'eQUEST Output'!AD2980</f>
        <v>27748.5</v>
      </c>
    </row>
    <row r="2975" spans="1:7" x14ac:dyDescent="0.25">
      <c r="A2975" s="4">
        <v>2971</v>
      </c>
      <c r="B2975" s="4">
        <f>+'eQUEST Output'!AE2981</f>
        <v>191614</v>
      </c>
      <c r="C2975" s="4">
        <f>+'eQUEST Output'!AF2981</f>
        <v>0</v>
      </c>
      <c r="D2975" s="4">
        <f>+'eQUEST Output'!AH2981</f>
        <v>63</v>
      </c>
      <c r="E2975" s="4">
        <f>+'eQUEST Output'!AG2981</f>
        <v>63</v>
      </c>
      <c r="F2975" s="4">
        <f>+'eQUEST Output'!Q2981</f>
        <v>110.30500000000001</v>
      </c>
      <c r="G2975" s="4">
        <f>+'eQUEST Output'!AD2981</f>
        <v>19738.2</v>
      </c>
    </row>
    <row r="2976" spans="1:7" x14ac:dyDescent="0.25">
      <c r="A2976" s="4">
        <v>2972</v>
      </c>
      <c r="B2976" s="4">
        <f>+'eQUEST Output'!AE2982</f>
        <v>171384</v>
      </c>
      <c r="C2976" s="4">
        <f>+'eQUEST Output'!AF2982</f>
        <v>0</v>
      </c>
      <c r="D2976" s="4">
        <f>+'eQUEST Output'!AH2982</f>
        <v>62</v>
      </c>
      <c r="E2976" s="4">
        <f>+'eQUEST Output'!AG2982</f>
        <v>62</v>
      </c>
      <c r="F2976" s="4">
        <f>+'eQUEST Output'!Q2982</f>
        <v>99.918899999999994</v>
      </c>
      <c r="G2976" s="4">
        <f>+'eQUEST Output'!AD2982</f>
        <v>18850</v>
      </c>
    </row>
    <row r="2977" spans="1:7" x14ac:dyDescent="0.25">
      <c r="A2977" s="4">
        <v>2973</v>
      </c>
      <c r="B2977" s="4">
        <f>+'eQUEST Output'!AE2983</f>
        <v>158071</v>
      </c>
      <c r="C2977" s="4">
        <f>+'eQUEST Output'!AF2983</f>
        <v>0</v>
      </c>
      <c r="D2977" s="4">
        <f>+'eQUEST Output'!AH2983</f>
        <v>62</v>
      </c>
      <c r="E2977" s="4">
        <f>+'eQUEST Output'!AG2983</f>
        <v>62</v>
      </c>
      <c r="F2977" s="4">
        <f>+'eQUEST Output'!Q2983</f>
        <v>92.122799999999998</v>
      </c>
      <c r="G2977" s="4">
        <f>+'eQUEST Output'!AD2983</f>
        <v>11718.3</v>
      </c>
    </row>
    <row r="2978" spans="1:7" x14ac:dyDescent="0.25">
      <c r="A2978" s="4">
        <v>2974</v>
      </c>
      <c r="B2978" s="4">
        <f>+'eQUEST Output'!AE2984</f>
        <v>146635</v>
      </c>
      <c r="C2978" s="4">
        <f>+'eQUEST Output'!AF2984</f>
        <v>0</v>
      </c>
      <c r="D2978" s="4">
        <f>+'eQUEST Output'!AH2984</f>
        <v>60</v>
      </c>
      <c r="E2978" s="4">
        <f>+'eQUEST Output'!AG2984</f>
        <v>60</v>
      </c>
      <c r="F2978" s="4">
        <f>+'eQUEST Output'!Q2984</f>
        <v>83.014799999999994</v>
      </c>
      <c r="G2978" s="4">
        <f>+'eQUEST Output'!AD2984</f>
        <v>11432.6</v>
      </c>
    </row>
    <row r="2979" spans="1:7" x14ac:dyDescent="0.25">
      <c r="A2979" s="4">
        <v>2975</v>
      </c>
      <c r="B2979" s="4">
        <f>+'eQUEST Output'!AE2985</f>
        <v>141548</v>
      </c>
      <c r="C2979" s="4">
        <f>+'eQUEST Output'!AF2985</f>
        <v>0</v>
      </c>
      <c r="D2979" s="4">
        <f>+'eQUEST Output'!AH2985</f>
        <v>57</v>
      </c>
      <c r="E2979" s="4">
        <f>+'eQUEST Output'!AG2985</f>
        <v>57</v>
      </c>
      <c r="F2979" s="4">
        <f>+'eQUEST Output'!Q2985</f>
        <v>79.816299999999998</v>
      </c>
      <c r="G2979" s="4">
        <f>+'eQUEST Output'!AD2985</f>
        <v>9936.0499999999993</v>
      </c>
    </row>
    <row r="2980" spans="1:7" x14ac:dyDescent="0.25">
      <c r="A2980" s="4">
        <v>2976</v>
      </c>
      <c r="B2980" s="4">
        <f>+'eQUEST Output'!AE2986</f>
        <v>139806</v>
      </c>
      <c r="C2980" s="4">
        <f>+'eQUEST Output'!AF2986</f>
        <v>0</v>
      </c>
      <c r="D2980" s="4">
        <f>+'eQUEST Output'!AH2986</f>
        <v>55</v>
      </c>
      <c r="E2980" s="4">
        <f>+'eQUEST Output'!AG2986</f>
        <v>55</v>
      </c>
      <c r="F2980" s="4">
        <f>+'eQUEST Output'!Q2986</f>
        <v>79.256</v>
      </c>
      <c r="G2980" s="4">
        <f>+'eQUEST Output'!AD2986</f>
        <v>9936.5300000000007</v>
      </c>
    </row>
    <row r="2981" spans="1:7" x14ac:dyDescent="0.25">
      <c r="A2981" s="4">
        <v>2977</v>
      </c>
      <c r="B2981" s="4">
        <f>+'eQUEST Output'!AE2987</f>
        <v>138688</v>
      </c>
      <c r="C2981" s="4">
        <f>+'eQUEST Output'!AF2987</f>
        <v>0</v>
      </c>
      <c r="D2981" s="4">
        <f>+'eQUEST Output'!AH2987</f>
        <v>54</v>
      </c>
      <c r="E2981" s="4">
        <f>+'eQUEST Output'!AG2987</f>
        <v>53</v>
      </c>
      <c r="F2981" s="4">
        <f>+'eQUEST Output'!Q2987</f>
        <v>79.204700000000003</v>
      </c>
      <c r="G2981" s="4">
        <f>+'eQUEST Output'!AD2987</f>
        <v>9936.98</v>
      </c>
    </row>
    <row r="2982" spans="1:7" x14ac:dyDescent="0.25">
      <c r="A2982" s="4">
        <v>2978</v>
      </c>
      <c r="B2982" s="4">
        <f>+'eQUEST Output'!AE2988</f>
        <v>137884</v>
      </c>
      <c r="C2982" s="4">
        <f>+'eQUEST Output'!AF2988</f>
        <v>0</v>
      </c>
      <c r="D2982" s="4">
        <f>+'eQUEST Output'!AH2988</f>
        <v>52</v>
      </c>
      <c r="E2982" s="4">
        <f>+'eQUEST Output'!AG2988</f>
        <v>52</v>
      </c>
      <c r="F2982" s="4">
        <f>+'eQUEST Output'!Q2988</f>
        <v>79.168000000000006</v>
      </c>
      <c r="G2982" s="4">
        <f>+'eQUEST Output'!AD2988</f>
        <v>9937.6299999999992</v>
      </c>
    </row>
    <row r="2983" spans="1:7" x14ac:dyDescent="0.25">
      <c r="A2983" s="4">
        <v>2979</v>
      </c>
      <c r="B2983" s="4">
        <f>+'eQUEST Output'!AE2989</f>
        <v>136848</v>
      </c>
      <c r="C2983" s="4">
        <f>+'eQUEST Output'!AF2989</f>
        <v>0</v>
      </c>
      <c r="D2983" s="4">
        <f>+'eQUEST Output'!AH2989</f>
        <v>51</v>
      </c>
      <c r="E2983" s="4">
        <f>+'eQUEST Output'!AG2989</f>
        <v>50</v>
      </c>
      <c r="F2983" s="4">
        <f>+'eQUEST Output'!Q2989</f>
        <v>79.121099999999998</v>
      </c>
      <c r="G2983" s="4">
        <f>+'eQUEST Output'!AD2989</f>
        <v>9938.4</v>
      </c>
    </row>
    <row r="2984" spans="1:7" x14ac:dyDescent="0.25">
      <c r="A2984" s="4">
        <v>2980</v>
      </c>
      <c r="B2984" s="4">
        <f>+'eQUEST Output'!AE2990</f>
        <v>139873</v>
      </c>
      <c r="C2984" s="4">
        <f>+'eQUEST Output'!AF2990</f>
        <v>0</v>
      </c>
      <c r="D2984" s="4">
        <f>+'eQUEST Output'!AH2990</f>
        <v>51</v>
      </c>
      <c r="E2984" s="4">
        <f>+'eQUEST Output'!AG2990</f>
        <v>50</v>
      </c>
      <c r="F2984" s="4">
        <f>+'eQUEST Output'!Q2990</f>
        <v>81.120500000000007</v>
      </c>
      <c r="G2984" s="4">
        <f>+'eQUEST Output'!AD2990</f>
        <v>11042.9</v>
      </c>
    </row>
    <row r="2985" spans="1:7" x14ac:dyDescent="0.25">
      <c r="A2985" s="4">
        <v>2981</v>
      </c>
      <c r="B2985" s="4">
        <f>+'eQUEST Output'!AE2991</f>
        <v>186196</v>
      </c>
      <c r="C2985" s="4">
        <f>+'eQUEST Output'!AF2991</f>
        <v>0</v>
      </c>
      <c r="D2985" s="4">
        <f>+'eQUEST Output'!AH2991</f>
        <v>51</v>
      </c>
      <c r="E2985" s="4">
        <f>+'eQUEST Output'!AG2991</f>
        <v>49</v>
      </c>
      <c r="F2985" s="4">
        <f>+'eQUEST Output'!Q2991</f>
        <v>119.255</v>
      </c>
      <c r="G2985" s="4">
        <f>+'eQUEST Output'!AD2991</f>
        <v>13500.5</v>
      </c>
    </row>
    <row r="2986" spans="1:7" x14ac:dyDescent="0.25">
      <c r="A2986" s="4">
        <v>2982</v>
      </c>
      <c r="B2986" s="4">
        <f>+'eQUEST Output'!AE2992</f>
        <v>365793</v>
      </c>
      <c r="C2986" s="4">
        <f>+'eQUEST Output'!AF2992</f>
        <v>-35750.5</v>
      </c>
      <c r="D2986" s="4">
        <f>+'eQUEST Output'!AH2992</f>
        <v>51</v>
      </c>
      <c r="E2986" s="4">
        <f>+'eQUEST Output'!AG2992</f>
        <v>49</v>
      </c>
      <c r="F2986" s="4">
        <f>+'eQUEST Output'!Q2992</f>
        <v>235.839</v>
      </c>
      <c r="G2986" s="4">
        <f>+'eQUEST Output'!AD2992</f>
        <v>36644</v>
      </c>
    </row>
    <row r="2987" spans="1:7" x14ac:dyDescent="0.25">
      <c r="A2987" s="4">
        <v>2983</v>
      </c>
      <c r="B2987" s="4">
        <f>+'eQUEST Output'!AE2993</f>
        <v>459932</v>
      </c>
      <c r="C2987" s="4">
        <f>+'eQUEST Output'!AF2993</f>
        <v>-41492.400000000001</v>
      </c>
      <c r="D2987" s="4">
        <f>+'eQUEST Output'!AH2993</f>
        <v>52</v>
      </c>
      <c r="E2987" s="4">
        <f>+'eQUEST Output'!AG2993</f>
        <v>49</v>
      </c>
      <c r="F2987" s="4">
        <f>+'eQUEST Output'!Q2993</f>
        <v>263.149</v>
      </c>
      <c r="G2987" s="4">
        <f>+'eQUEST Output'!AD2993</f>
        <v>40201.599999999999</v>
      </c>
    </row>
    <row r="2988" spans="1:7" x14ac:dyDescent="0.25">
      <c r="A2988" s="4">
        <v>2984</v>
      </c>
      <c r="B2988" s="4">
        <f>+'eQUEST Output'!AE2994</f>
        <v>518340</v>
      </c>
      <c r="C2988" s="4">
        <f>+'eQUEST Output'!AF2994</f>
        <v>-53159.6</v>
      </c>
      <c r="D2988" s="4">
        <f>+'eQUEST Output'!AH2994</f>
        <v>54</v>
      </c>
      <c r="E2988" s="4">
        <f>+'eQUEST Output'!AG2994</f>
        <v>50</v>
      </c>
      <c r="F2988" s="4">
        <f>+'eQUEST Output'!Q2994</f>
        <v>271.17500000000001</v>
      </c>
      <c r="G2988" s="4">
        <f>+'eQUEST Output'!AD2994</f>
        <v>50892.6</v>
      </c>
    </row>
    <row r="2989" spans="1:7" x14ac:dyDescent="0.25">
      <c r="A2989" s="4">
        <v>2985</v>
      </c>
      <c r="B2989" s="4">
        <f>+'eQUEST Output'!AE2995</f>
        <v>543384</v>
      </c>
      <c r="C2989" s="4">
        <f>+'eQUEST Output'!AF2995</f>
        <v>-34435.9</v>
      </c>
      <c r="D2989" s="4">
        <f>+'eQUEST Output'!AH2995</f>
        <v>55</v>
      </c>
      <c r="E2989" s="4">
        <f>+'eQUEST Output'!AG2995</f>
        <v>51</v>
      </c>
      <c r="F2989" s="4">
        <f>+'eQUEST Output'!Q2995</f>
        <v>272.57100000000003</v>
      </c>
      <c r="G2989" s="4">
        <f>+'eQUEST Output'!AD2995</f>
        <v>79377.899999999994</v>
      </c>
    </row>
    <row r="2990" spans="1:7" x14ac:dyDescent="0.25">
      <c r="A2990" s="4">
        <v>2986</v>
      </c>
      <c r="B2990" s="4">
        <f>+'eQUEST Output'!AE2996</f>
        <v>561994</v>
      </c>
      <c r="C2990" s="4">
        <f>+'eQUEST Output'!AF2996</f>
        <v>-23398.2</v>
      </c>
      <c r="D2990" s="4">
        <f>+'eQUEST Output'!AH2996</f>
        <v>57</v>
      </c>
      <c r="E2990" s="4">
        <f>+'eQUEST Output'!AG2996</f>
        <v>52</v>
      </c>
      <c r="F2990" s="4">
        <f>+'eQUEST Output'!Q2996</f>
        <v>266.166</v>
      </c>
      <c r="G2990" s="4">
        <f>+'eQUEST Output'!AD2996</f>
        <v>81158.5</v>
      </c>
    </row>
    <row r="2991" spans="1:7" x14ac:dyDescent="0.25">
      <c r="A2991" s="4">
        <v>2987</v>
      </c>
      <c r="B2991" s="4">
        <f>+'eQUEST Output'!AE2997</f>
        <v>556823</v>
      </c>
      <c r="C2991" s="4">
        <f>+'eQUEST Output'!AF2997</f>
        <v>-15853</v>
      </c>
      <c r="D2991" s="4">
        <f>+'eQUEST Output'!AH2997</f>
        <v>59</v>
      </c>
      <c r="E2991" s="4">
        <f>+'eQUEST Output'!AG2997</f>
        <v>53</v>
      </c>
      <c r="F2991" s="4">
        <f>+'eQUEST Output'!Q2997</f>
        <v>251.73099999999999</v>
      </c>
      <c r="G2991" s="4">
        <f>+'eQUEST Output'!AD2997</f>
        <v>81158.399999999994</v>
      </c>
    </row>
    <row r="2992" spans="1:7" x14ac:dyDescent="0.25">
      <c r="A2992" s="4">
        <v>2988</v>
      </c>
      <c r="B2992" s="4">
        <f>+'eQUEST Output'!AE2998</f>
        <v>596190</v>
      </c>
      <c r="C2992" s="4">
        <f>+'eQUEST Output'!AF2998</f>
        <v>-12222.1</v>
      </c>
      <c r="D2992" s="4">
        <f>+'eQUEST Output'!AH2998</f>
        <v>61</v>
      </c>
      <c r="E2992" s="4">
        <f>+'eQUEST Output'!AG2998</f>
        <v>54</v>
      </c>
      <c r="F2992" s="4">
        <f>+'eQUEST Output'!Q2998</f>
        <v>253.45</v>
      </c>
      <c r="G2992" s="4">
        <f>+'eQUEST Output'!AD2998</f>
        <v>81158.399999999994</v>
      </c>
    </row>
    <row r="2993" spans="1:7" x14ac:dyDescent="0.25">
      <c r="A2993" s="4">
        <v>2989</v>
      </c>
      <c r="B2993" s="4">
        <f>+'eQUEST Output'!AE2999</f>
        <v>670247</v>
      </c>
      <c r="C2993" s="4">
        <f>+'eQUEST Output'!AF2999</f>
        <v>-14292.8</v>
      </c>
      <c r="D2993" s="4">
        <f>+'eQUEST Output'!AH2999</f>
        <v>62</v>
      </c>
      <c r="E2993" s="4">
        <f>+'eQUEST Output'!AG2999</f>
        <v>54</v>
      </c>
      <c r="F2993" s="4">
        <f>+'eQUEST Output'!Q2999</f>
        <v>273.57499999999999</v>
      </c>
      <c r="G2993" s="4">
        <f>+'eQUEST Output'!AD2999</f>
        <v>81158.7</v>
      </c>
    </row>
    <row r="2994" spans="1:7" x14ac:dyDescent="0.25">
      <c r="A2994" s="4">
        <v>2990</v>
      </c>
      <c r="B2994" s="4">
        <f>+'eQUEST Output'!AE3000</f>
        <v>734039</v>
      </c>
      <c r="C2994" s="4">
        <f>+'eQUEST Output'!AF3000</f>
        <v>-15993</v>
      </c>
      <c r="D2994" s="4">
        <f>+'eQUEST Output'!AH3000</f>
        <v>64</v>
      </c>
      <c r="E2994" s="4">
        <f>+'eQUEST Output'!AG3000</f>
        <v>54</v>
      </c>
      <c r="F2994" s="4">
        <f>+'eQUEST Output'!Q3000</f>
        <v>299.06400000000002</v>
      </c>
      <c r="G2994" s="4">
        <f>+'eQUEST Output'!AD3000</f>
        <v>79378.399999999994</v>
      </c>
    </row>
    <row r="2995" spans="1:7" x14ac:dyDescent="0.25">
      <c r="A2995" s="4">
        <v>2991</v>
      </c>
      <c r="B2995" s="4">
        <f>+'eQUEST Output'!AE3001</f>
        <v>791375</v>
      </c>
      <c r="C2995" s="4">
        <f>+'eQUEST Output'!AF3001</f>
        <v>-16477.7</v>
      </c>
      <c r="D2995" s="4">
        <f>+'eQUEST Output'!AH3001</f>
        <v>65</v>
      </c>
      <c r="E2995" s="4">
        <f>+'eQUEST Output'!AG3001</f>
        <v>54</v>
      </c>
      <c r="F2995" s="4">
        <f>+'eQUEST Output'!Q3001</f>
        <v>304.36700000000002</v>
      </c>
      <c r="G2995" s="4">
        <f>+'eQUEST Output'!AD3001</f>
        <v>72256.5</v>
      </c>
    </row>
    <row r="2996" spans="1:7" x14ac:dyDescent="0.25">
      <c r="A2996" s="4">
        <v>2992</v>
      </c>
      <c r="B2996" s="4">
        <f>+'eQUEST Output'!AE3002</f>
        <v>764958</v>
      </c>
      <c r="C2996" s="4">
        <f>+'eQUEST Output'!AF3002</f>
        <v>-16087.5</v>
      </c>
      <c r="D2996" s="4">
        <f>+'eQUEST Output'!AH3002</f>
        <v>65</v>
      </c>
      <c r="E2996" s="4">
        <f>+'eQUEST Output'!AG3002</f>
        <v>53</v>
      </c>
      <c r="F2996" s="4">
        <f>+'eQUEST Output'!Q3002</f>
        <v>297.40199999999999</v>
      </c>
      <c r="G2996" s="4">
        <f>+'eQUEST Output'!AD3002</f>
        <v>59793.8</v>
      </c>
    </row>
    <row r="2997" spans="1:7" x14ac:dyDescent="0.25">
      <c r="A2997" s="4">
        <v>2993</v>
      </c>
      <c r="B2997" s="4">
        <f>+'eQUEST Output'!AE3003</f>
        <v>663943</v>
      </c>
      <c r="C2997" s="4">
        <f>+'eQUEST Output'!AF3003</f>
        <v>-13655.8</v>
      </c>
      <c r="D2997" s="4">
        <f>+'eQUEST Output'!AH3003</f>
        <v>64</v>
      </c>
      <c r="E2997" s="4">
        <f>+'eQUEST Output'!AG3003</f>
        <v>52</v>
      </c>
      <c r="F2997" s="4">
        <f>+'eQUEST Output'!Q3003</f>
        <v>267.40499999999997</v>
      </c>
      <c r="G2997" s="4">
        <f>+'eQUEST Output'!AD3003</f>
        <v>45551.1</v>
      </c>
    </row>
    <row r="2998" spans="1:7" x14ac:dyDescent="0.25">
      <c r="A2998" s="4">
        <v>2994</v>
      </c>
      <c r="B2998" s="4">
        <f>+'eQUEST Output'!AE3004</f>
        <v>453723</v>
      </c>
      <c r="C2998" s="4">
        <f>+'eQUEST Output'!AF3004</f>
        <v>-10648.6</v>
      </c>
      <c r="D2998" s="4">
        <f>+'eQUEST Output'!AH3004</f>
        <v>64</v>
      </c>
      <c r="E2998" s="4">
        <f>+'eQUEST Output'!AG3004</f>
        <v>51</v>
      </c>
      <c r="F2998" s="4">
        <f>+'eQUEST Output'!Q3004</f>
        <v>168.292</v>
      </c>
      <c r="G2998" s="4">
        <f>+'eQUEST Output'!AD3004</f>
        <v>27748.6</v>
      </c>
    </row>
    <row r="2999" spans="1:7" x14ac:dyDescent="0.25">
      <c r="A2999" s="4">
        <v>2995</v>
      </c>
      <c r="B2999" s="4">
        <f>+'eQUEST Output'!AE3005</f>
        <v>190628</v>
      </c>
      <c r="C2999" s="4">
        <f>+'eQUEST Output'!AF3005</f>
        <v>0</v>
      </c>
      <c r="D2999" s="4">
        <f>+'eQUEST Output'!AH3005</f>
        <v>61</v>
      </c>
      <c r="E2999" s="4">
        <f>+'eQUEST Output'!AG3005</f>
        <v>48</v>
      </c>
      <c r="F2999" s="4">
        <f>+'eQUEST Output'!Q3005</f>
        <v>106.626</v>
      </c>
      <c r="G2999" s="4">
        <f>+'eQUEST Output'!AD3005</f>
        <v>19738.3</v>
      </c>
    </row>
    <row r="3000" spans="1:7" x14ac:dyDescent="0.25">
      <c r="A3000" s="4">
        <v>2996</v>
      </c>
      <c r="B3000" s="4">
        <f>+'eQUEST Output'!AE3006</f>
        <v>170904</v>
      </c>
      <c r="C3000" s="4">
        <f>+'eQUEST Output'!AF3006</f>
        <v>0</v>
      </c>
      <c r="D3000" s="4">
        <f>+'eQUEST Output'!AH3006</f>
        <v>57</v>
      </c>
      <c r="E3000" s="4">
        <f>+'eQUEST Output'!AG3006</f>
        <v>46</v>
      </c>
      <c r="F3000" s="4">
        <f>+'eQUEST Output'!Q3006</f>
        <v>99.819199999999995</v>
      </c>
      <c r="G3000" s="4">
        <f>+'eQUEST Output'!AD3006</f>
        <v>18850</v>
      </c>
    </row>
    <row r="3001" spans="1:7" x14ac:dyDescent="0.25">
      <c r="A3001" s="4">
        <v>2997</v>
      </c>
      <c r="B3001" s="4">
        <f>+'eQUEST Output'!AE3007</f>
        <v>157223</v>
      </c>
      <c r="C3001" s="4">
        <f>+'eQUEST Output'!AF3007</f>
        <v>0</v>
      </c>
      <c r="D3001" s="4">
        <f>+'eQUEST Output'!AH3007</f>
        <v>54</v>
      </c>
      <c r="E3001" s="4">
        <f>+'eQUEST Output'!AG3007</f>
        <v>43</v>
      </c>
      <c r="F3001" s="4">
        <f>+'eQUEST Output'!Q3007</f>
        <v>92.000299999999996</v>
      </c>
      <c r="G3001" s="4">
        <f>+'eQUEST Output'!AD3007</f>
        <v>11718.7</v>
      </c>
    </row>
    <row r="3002" spans="1:7" x14ac:dyDescent="0.25">
      <c r="A3002" s="4">
        <v>2998</v>
      </c>
      <c r="B3002" s="4">
        <f>+'eQUEST Output'!AE3008</f>
        <v>146230</v>
      </c>
      <c r="C3002" s="4">
        <f>+'eQUEST Output'!AF3008</f>
        <v>0</v>
      </c>
      <c r="D3002" s="4">
        <f>+'eQUEST Output'!AH3008</f>
        <v>53</v>
      </c>
      <c r="E3002" s="4">
        <f>+'eQUEST Output'!AG3008</f>
        <v>43</v>
      </c>
      <c r="F3002" s="4">
        <f>+'eQUEST Output'!Q3008</f>
        <v>83.506500000000003</v>
      </c>
      <c r="G3002" s="4">
        <f>+'eQUEST Output'!AD3008</f>
        <v>11433.2</v>
      </c>
    </row>
    <row r="3003" spans="1:7" x14ac:dyDescent="0.25">
      <c r="A3003" s="4">
        <v>2999</v>
      </c>
      <c r="B3003" s="4">
        <f>+'eQUEST Output'!AE3009</f>
        <v>141249</v>
      </c>
      <c r="C3003" s="4">
        <f>+'eQUEST Output'!AF3009</f>
        <v>0</v>
      </c>
      <c r="D3003" s="4">
        <f>+'eQUEST Output'!AH3009</f>
        <v>51</v>
      </c>
      <c r="E3003" s="4">
        <f>+'eQUEST Output'!AG3009</f>
        <v>42</v>
      </c>
      <c r="F3003" s="4">
        <f>+'eQUEST Output'!Q3009</f>
        <v>79.802599999999998</v>
      </c>
      <c r="G3003" s="4">
        <f>+'eQUEST Output'!AD3009</f>
        <v>9937.2199999999993</v>
      </c>
    </row>
    <row r="3004" spans="1:7" x14ac:dyDescent="0.25">
      <c r="A3004" s="4">
        <v>3000</v>
      </c>
      <c r="B3004" s="4">
        <f>+'eQUEST Output'!AE3010</f>
        <v>139269</v>
      </c>
      <c r="C3004" s="4">
        <f>+'eQUEST Output'!AF3010</f>
        <v>0</v>
      </c>
      <c r="D3004" s="4">
        <f>+'eQUEST Output'!AH3010</f>
        <v>50</v>
      </c>
      <c r="E3004" s="4">
        <f>+'eQUEST Output'!AG3010</f>
        <v>41</v>
      </c>
      <c r="F3004" s="4">
        <f>+'eQUEST Output'!Q3010</f>
        <v>75.179500000000004</v>
      </c>
      <c r="G3004" s="4">
        <f>+'eQUEST Output'!AD3010</f>
        <v>9938.3700000000008</v>
      </c>
    </row>
    <row r="3005" spans="1:7" x14ac:dyDescent="0.25">
      <c r="A3005" s="4">
        <v>3001</v>
      </c>
      <c r="B3005" s="4">
        <f>+'eQUEST Output'!AE3011</f>
        <v>138207</v>
      </c>
      <c r="C3005" s="4">
        <f>+'eQUEST Output'!AF3011</f>
        <v>0</v>
      </c>
      <c r="D3005" s="4">
        <f>+'eQUEST Output'!AH3011</f>
        <v>48</v>
      </c>
      <c r="E3005" s="4">
        <f>+'eQUEST Output'!AG3011</f>
        <v>40</v>
      </c>
      <c r="F3005" s="4">
        <f>+'eQUEST Output'!Q3011</f>
        <v>75.130499999999998</v>
      </c>
      <c r="G3005" s="4">
        <f>+'eQUEST Output'!AD3011</f>
        <v>9939.49</v>
      </c>
    </row>
    <row r="3006" spans="1:7" x14ac:dyDescent="0.25">
      <c r="A3006" s="4">
        <v>3002</v>
      </c>
      <c r="B3006" s="4">
        <f>+'eQUEST Output'!AE3012</f>
        <v>137263</v>
      </c>
      <c r="C3006" s="4">
        <f>+'eQUEST Output'!AF3012</f>
        <v>-6335.29</v>
      </c>
      <c r="D3006" s="4">
        <f>+'eQUEST Output'!AH3012</f>
        <v>47</v>
      </c>
      <c r="E3006" s="4">
        <f>+'eQUEST Output'!AG3012</f>
        <v>39</v>
      </c>
      <c r="F3006" s="4">
        <f>+'eQUEST Output'!Q3012</f>
        <v>81.742400000000004</v>
      </c>
      <c r="G3006" s="4">
        <f>+'eQUEST Output'!AD3012</f>
        <v>9941.35</v>
      </c>
    </row>
    <row r="3007" spans="1:7" x14ac:dyDescent="0.25">
      <c r="A3007" s="4">
        <v>3003</v>
      </c>
      <c r="B3007" s="4">
        <f>+'eQUEST Output'!AE3013</f>
        <v>136145</v>
      </c>
      <c r="C3007" s="4">
        <f>+'eQUEST Output'!AF3013</f>
        <v>0</v>
      </c>
      <c r="D3007" s="4">
        <f>+'eQUEST Output'!AH3013</f>
        <v>45</v>
      </c>
      <c r="E3007" s="4">
        <f>+'eQUEST Output'!AG3013</f>
        <v>38</v>
      </c>
      <c r="F3007" s="4">
        <f>+'eQUEST Output'!Q3013</f>
        <v>75.036900000000003</v>
      </c>
      <c r="G3007" s="4">
        <f>+'eQUEST Output'!AD3013</f>
        <v>9942.89</v>
      </c>
    </row>
    <row r="3008" spans="1:7" x14ac:dyDescent="0.25">
      <c r="A3008" s="4">
        <v>3004</v>
      </c>
      <c r="B3008" s="4">
        <f>+'eQUEST Output'!AE3014</f>
        <v>135376</v>
      </c>
      <c r="C3008" s="4">
        <f>+'eQUEST Output'!AF3014</f>
        <v>-1209.8800000000001</v>
      </c>
      <c r="D3008" s="4">
        <f>+'eQUEST Output'!AH3014</f>
        <v>44</v>
      </c>
      <c r="E3008" s="4">
        <f>+'eQUEST Output'!AG3014</f>
        <v>38</v>
      </c>
      <c r="F3008" s="4">
        <f>+'eQUEST Output'!Q3014</f>
        <v>77.830600000000004</v>
      </c>
      <c r="G3008" s="4">
        <f>+'eQUEST Output'!AD3014</f>
        <v>9944.5400000000009</v>
      </c>
    </row>
    <row r="3009" spans="1:7" x14ac:dyDescent="0.25">
      <c r="A3009" s="4">
        <v>3005</v>
      </c>
      <c r="B3009" s="4">
        <f>+'eQUEST Output'!AE3015</f>
        <v>134400</v>
      </c>
      <c r="C3009" s="4">
        <f>+'eQUEST Output'!AF3015</f>
        <v>0</v>
      </c>
      <c r="D3009" s="4">
        <f>+'eQUEST Output'!AH3015</f>
        <v>42</v>
      </c>
      <c r="E3009" s="4">
        <f>+'eQUEST Output'!AG3015</f>
        <v>37</v>
      </c>
      <c r="F3009" s="4">
        <f>+'eQUEST Output'!Q3015</f>
        <v>71.752799999999993</v>
      </c>
      <c r="G3009" s="4">
        <f>+'eQUEST Output'!AD3015</f>
        <v>9946.26</v>
      </c>
    </row>
    <row r="3010" spans="1:7" x14ac:dyDescent="0.25">
      <c r="A3010" s="4">
        <v>3006</v>
      </c>
      <c r="B3010" s="4">
        <f>+'eQUEST Output'!AE3016</f>
        <v>133598</v>
      </c>
      <c r="C3010" s="4">
        <f>+'eQUEST Output'!AF3016</f>
        <v>-13075.2</v>
      </c>
      <c r="D3010" s="4">
        <f>+'eQUEST Output'!AH3016</f>
        <v>41</v>
      </c>
      <c r="E3010" s="4">
        <f>+'eQUEST Output'!AG3016</f>
        <v>36</v>
      </c>
      <c r="F3010" s="4">
        <f>+'eQUEST Output'!Q3016</f>
        <v>77.029399999999995</v>
      </c>
      <c r="G3010" s="4">
        <f>+'eQUEST Output'!AD3016</f>
        <v>9947.92</v>
      </c>
    </row>
    <row r="3011" spans="1:7" x14ac:dyDescent="0.25">
      <c r="A3011" s="4">
        <v>3007</v>
      </c>
      <c r="B3011" s="4">
        <f>+'eQUEST Output'!AE3017</f>
        <v>168423</v>
      </c>
      <c r="C3011" s="4">
        <f>+'eQUEST Output'!AF3017</f>
        <v>-177086</v>
      </c>
      <c r="D3011" s="4">
        <f>+'eQUEST Output'!AH3017</f>
        <v>44</v>
      </c>
      <c r="E3011" s="4">
        <f>+'eQUEST Output'!AG3017</f>
        <v>38</v>
      </c>
      <c r="F3011" s="4">
        <f>+'eQUEST Output'!Q3017</f>
        <v>85.124399999999994</v>
      </c>
      <c r="G3011" s="4">
        <f>+'eQUEST Output'!AD3017</f>
        <v>9949.77</v>
      </c>
    </row>
    <row r="3012" spans="1:7" x14ac:dyDescent="0.25">
      <c r="A3012" s="4">
        <v>3008</v>
      </c>
      <c r="B3012" s="4">
        <f>+'eQUEST Output'!AE3018</f>
        <v>221868</v>
      </c>
      <c r="C3012" s="4">
        <f>+'eQUEST Output'!AF3018</f>
        <v>-216190</v>
      </c>
      <c r="D3012" s="4">
        <f>+'eQUEST Output'!AH3018</f>
        <v>46</v>
      </c>
      <c r="E3012" s="4">
        <f>+'eQUEST Output'!AG3018</f>
        <v>40</v>
      </c>
      <c r="F3012" s="4">
        <f>+'eQUEST Output'!Q3018</f>
        <v>88.690700000000007</v>
      </c>
      <c r="G3012" s="4">
        <f>+'eQUEST Output'!AD3018</f>
        <v>9951.31</v>
      </c>
    </row>
    <row r="3013" spans="1:7" x14ac:dyDescent="0.25">
      <c r="A3013" s="4">
        <v>3009</v>
      </c>
      <c r="B3013" s="4">
        <f>+'eQUEST Output'!AE3019</f>
        <v>210896</v>
      </c>
      <c r="C3013" s="4">
        <f>+'eQUEST Output'!AF3019</f>
        <v>-178341</v>
      </c>
      <c r="D3013" s="4">
        <f>+'eQUEST Output'!AH3019</f>
        <v>49</v>
      </c>
      <c r="E3013" s="4">
        <f>+'eQUEST Output'!AG3019</f>
        <v>41</v>
      </c>
      <c r="F3013" s="4">
        <f>+'eQUEST Output'!Q3019</f>
        <v>89.033199999999994</v>
      </c>
      <c r="G3013" s="4">
        <f>+'eQUEST Output'!AD3019</f>
        <v>9956.4500000000007</v>
      </c>
    </row>
    <row r="3014" spans="1:7" x14ac:dyDescent="0.25">
      <c r="A3014" s="4">
        <v>3010</v>
      </c>
      <c r="B3014" s="4">
        <f>+'eQUEST Output'!AE3020</f>
        <v>211787</v>
      </c>
      <c r="C3014" s="4">
        <f>+'eQUEST Output'!AF3020</f>
        <v>-152811</v>
      </c>
      <c r="D3014" s="4">
        <f>+'eQUEST Output'!AH3020</f>
        <v>52</v>
      </c>
      <c r="E3014" s="4">
        <f>+'eQUEST Output'!AG3020</f>
        <v>42</v>
      </c>
      <c r="F3014" s="4">
        <f>+'eQUEST Output'!Q3020</f>
        <v>89.542699999999996</v>
      </c>
      <c r="G3014" s="4">
        <f>+'eQUEST Output'!AD3020</f>
        <v>9957.75</v>
      </c>
    </row>
    <row r="3015" spans="1:7" x14ac:dyDescent="0.25">
      <c r="A3015" s="4">
        <v>3011</v>
      </c>
      <c r="B3015" s="4">
        <f>+'eQUEST Output'!AE3021</f>
        <v>213372</v>
      </c>
      <c r="C3015" s="4">
        <f>+'eQUEST Output'!AF3021</f>
        <v>-125492</v>
      </c>
      <c r="D3015" s="4">
        <f>+'eQUEST Output'!AH3021</f>
        <v>54</v>
      </c>
      <c r="E3015" s="4">
        <f>+'eQUEST Output'!AG3021</f>
        <v>43</v>
      </c>
      <c r="F3015" s="4">
        <f>+'eQUEST Output'!Q3021</f>
        <v>90.171300000000002</v>
      </c>
      <c r="G3015" s="4">
        <f>+'eQUEST Output'!AD3021</f>
        <v>9959.1200000000008</v>
      </c>
    </row>
    <row r="3016" spans="1:7" x14ac:dyDescent="0.25">
      <c r="A3016" s="4">
        <v>3012</v>
      </c>
      <c r="B3016" s="4">
        <f>+'eQUEST Output'!AE3022</f>
        <v>210783</v>
      </c>
      <c r="C3016" s="4">
        <f>+'eQUEST Output'!AF3022</f>
        <v>-95255.6</v>
      </c>
      <c r="D3016" s="4">
        <f>+'eQUEST Output'!AH3022</f>
        <v>57</v>
      </c>
      <c r="E3016" s="4">
        <f>+'eQUEST Output'!AG3022</f>
        <v>44</v>
      </c>
      <c r="F3016" s="4">
        <f>+'eQUEST Output'!Q3022</f>
        <v>89.307299999999998</v>
      </c>
      <c r="G3016" s="4">
        <f>+'eQUEST Output'!AD3022</f>
        <v>9960</v>
      </c>
    </row>
    <row r="3017" spans="1:7" x14ac:dyDescent="0.25">
      <c r="A3017" s="4">
        <v>3013</v>
      </c>
      <c r="B3017" s="4">
        <f>+'eQUEST Output'!AE3023</f>
        <v>210148</v>
      </c>
      <c r="C3017" s="4">
        <f>+'eQUEST Output'!AF3023</f>
        <v>-76720.899999999994</v>
      </c>
      <c r="D3017" s="4">
        <f>+'eQUEST Output'!AH3023</f>
        <v>59</v>
      </c>
      <c r="E3017" s="4">
        <f>+'eQUEST Output'!AG3023</f>
        <v>45</v>
      </c>
      <c r="F3017" s="4">
        <f>+'eQUEST Output'!Q3023</f>
        <v>88.100899999999996</v>
      </c>
      <c r="G3017" s="4">
        <f>+'eQUEST Output'!AD3023</f>
        <v>9960.69</v>
      </c>
    </row>
    <row r="3018" spans="1:7" x14ac:dyDescent="0.25">
      <c r="A3018" s="4">
        <v>3014</v>
      </c>
      <c r="B3018" s="4">
        <f>+'eQUEST Output'!AE3024</f>
        <v>129083</v>
      </c>
      <c r="C3018" s="4">
        <f>+'eQUEST Output'!AF3024</f>
        <v>0</v>
      </c>
      <c r="D3018" s="4">
        <f>+'eQUEST Output'!AH3024</f>
        <v>60</v>
      </c>
      <c r="E3018" s="4">
        <f>+'eQUEST Output'!AG3024</f>
        <v>46</v>
      </c>
      <c r="F3018" s="4">
        <f>+'eQUEST Output'!Q3024</f>
        <v>70.894999999999996</v>
      </c>
      <c r="G3018" s="4">
        <f>+'eQUEST Output'!AD3024</f>
        <v>9961.31</v>
      </c>
    </row>
    <row r="3019" spans="1:7" x14ac:dyDescent="0.25">
      <c r="A3019" s="4">
        <v>3015</v>
      </c>
      <c r="B3019" s="4">
        <f>+'eQUEST Output'!AE3025</f>
        <v>128882</v>
      </c>
      <c r="C3019" s="4">
        <f>+'eQUEST Output'!AF3025</f>
        <v>0</v>
      </c>
      <c r="D3019" s="4">
        <f>+'eQUEST Output'!AH3025</f>
        <v>62</v>
      </c>
      <c r="E3019" s="4">
        <f>+'eQUEST Output'!AG3025</f>
        <v>47</v>
      </c>
      <c r="F3019" s="4">
        <f>+'eQUEST Output'!Q3025</f>
        <v>71.880300000000005</v>
      </c>
      <c r="G3019" s="4">
        <f>+'eQUEST Output'!AD3025</f>
        <v>9961.9699999999993</v>
      </c>
    </row>
    <row r="3020" spans="1:7" x14ac:dyDescent="0.25">
      <c r="A3020" s="4">
        <v>3016</v>
      </c>
      <c r="B3020" s="4">
        <f>+'eQUEST Output'!AE3026</f>
        <v>128613</v>
      </c>
      <c r="C3020" s="4">
        <f>+'eQUEST Output'!AF3026</f>
        <v>0</v>
      </c>
      <c r="D3020" s="4">
        <f>+'eQUEST Output'!AH3026</f>
        <v>61</v>
      </c>
      <c r="E3020" s="4">
        <f>+'eQUEST Output'!AG3026</f>
        <v>47</v>
      </c>
      <c r="F3020" s="4">
        <f>+'eQUEST Output'!Q3026</f>
        <v>70.246099999999998</v>
      </c>
      <c r="G3020" s="4">
        <f>+'eQUEST Output'!AD3026</f>
        <v>9959.4500000000007</v>
      </c>
    </row>
    <row r="3021" spans="1:7" x14ac:dyDescent="0.25">
      <c r="A3021" s="4">
        <v>3017</v>
      </c>
      <c r="B3021" s="4">
        <f>+'eQUEST Output'!AE3027</f>
        <v>128368</v>
      </c>
      <c r="C3021" s="4">
        <f>+'eQUEST Output'!AF3027</f>
        <v>0</v>
      </c>
      <c r="D3021" s="4">
        <f>+'eQUEST Output'!AH3027</f>
        <v>61</v>
      </c>
      <c r="E3021" s="4">
        <f>+'eQUEST Output'!AG3027</f>
        <v>46</v>
      </c>
      <c r="F3021" s="4">
        <f>+'eQUEST Output'!Q3027</f>
        <v>69.011200000000002</v>
      </c>
      <c r="G3021" s="4">
        <f>+'eQUEST Output'!AD3027</f>
        <v>9958</v>
      </c>
    </row>
    <row r="3022" spans="1:7" x14ac:dyDescent="0.25">
      <c r="A3022" s="4">
        <v>3018</v>
      </c>
      <c r="B3022" s="4">
        <f>+'eQUEST Output'!AE3028</f>
        <v>128098</v>
      </c>
      <c r="C3022" s="4">
        <f>+'eQUEST Output'!AF3028</f>
        <v>0</v>
      </c>
      <c r="D3022" s="4">
        <f>+'eQUEST Output'!AH3028</f>
        <v>60</v>
      </c>
      <c r="E3022" s="4">
        <f>+'eQUEST Output'!AG3028</f>
        <v>46</v>
      </c>
      <c r="F3022" s="4">
        <f>+'eQUEST Output'!Q3028</f>
        <v>68.714100000000002</v>
      </c>
      <c r="G3022" s="4">
        <f>+'eQUEST Output'!AD3028</f>
        <v>9957.26</v>
      </c>
    </row>
    <row r="3023" spans="1:7" x14ac:dyDescent="0.25">
      <c r="A3023" s="4">
        <v>3019</v>
      </c>
      <c r="B3023" s="4">
        <f>+'eQUEST Output'!AE3029</f>
        <v>127906</v>
      </c>
      <c r="C3023" s="4">
        <f>+'eQUEST Output'!AF3029</f>
        <v>0</v>
      </c>
      <c r="D3023" s="4">
        <f>+'eQUEST Output'!AH3029</f>
        <v>56</v>
      </c>
      <c r="E3023" s="4">
        <f>+'eQUEST Output'!AG3029</f>
        <v>45</v>
      </c>
      <c r="F3023" s="4">
        <f>+'eQUEST Output'!Q3029</f>
        <v>71.861900000000006</v>
      </c>
      <c r="G3023" s="4">
        <f>+'eQUEST Output'!AD3029</f>
        <v>9956.84</v>
      </c>
    </row>
    <row r="3024" spans="1:7" x14ac:dyDescent="0.25">
      <c r="A3024" s="4">
        <v>3020</v>
      </c>
      <c r="B3024" s="4">
        <f>+'eQUEST Output'!AE3030</f>
        <v>127472</v>
      </c>
      <c r="C3024" s="4">
        <f>+'eQUEST Output'!AF3030</f>
        <v>0</v>
      </c>
      <c r="D3024" s="4">
        <f>+'eQUEST Output'!AH3030</f>
        <v>52</v>
      </c>
      <c r="E3024" s="4">
        <f>+'eQUEST Output'!AG3030</f>
        <v>43</v>
      </c>
      <c r="F3024" s="4">
        <f>+'eQUEST Output'!Q3030</f>
        <v>76.259200000000007</v>
      </c>
      <c r="G3024" s="4">
        <f>+'eQUEST Output'!AD3030</f>
        <v>9956.8799999999992</v>
      </c>
    </row>
    <row r="3025" spans="1:7" x14ac:dyDescent="0.25">
      <c r="A3025" s="4">
        <v>3021</v>
      </c>
      <c r="B3025" s="4">
        <f>+'eQUEST Output'!AE3031</f>
        <v>127088</v>
      </c>
      <c r="C3025" s="4">
        <f>+'eQUEST Output'!AF3031</f>
        <v>0</v>
      </c>
      <c r="D3025" s="4">
        <f>+'eQUEST Output'!AH3031</f>
        <v>48</v>
      </c>
      <c r="E3025" s="4">
        <f>+'eQUEST Output'!AG3031</f>
        <v>41</v>
      </c>
      <c r="F3025" s="4">
        <f>+'eQUEST Output'!Q3031</f>
        <v>79.441699999999997</v>
      </c>
      <c r="G3025" s="4">
        <f>+'eQUEST Output'!AD3031</f>
        <v>9957.09</v>
      </c>
    </row>
    <row r="3026" spans="1:7" x14ac:dyDescent="0.25">
      <c r="A3026" s="4">
        <v>3022</v>
      </c>
      <c r="B3026" s="4">
        <f>+'eQUEST Output'!AE3032</f>
        <v>127873</v>
      </c>
      <c r="C3026" s="4">
        <f>+'eQUEST Output'!AF3032</f>
        <v>-5858.13</v>
      </c>
      <c r="D3026" s="4">
        <f>+'eQUEST Output'!AH3032</f>
        <v>46</v>
      </c>
      <c r="E3026" s="4">
        <f>+'eQUEST Output'!AG3032</f>
        <v>40</v>
      </c>
      <c r="F3026" s="4">
        <f>+'eQUEST Output'!Q3032</f>
        <v>83.105199999999996</v>
      </c>
      <c r="G3026" s="4">
        <f>+'eQUEST Output'!AD3032</f>
        <v>9957.73</v>
      </c>
    </row>
    <row r="3027" spans="1:7" x14ac:dyDescent="0.25">
      <c r="A3027" s="4">
        <v>3023</v>
      </c>
      <c r="B3027" s="4">
        <f>+'eQUEST Output'!AE3033</f>
        <v>126322</v>
      </c>
      <c r="C3027" s="4">
        <f>+'eQUEST Output'!AF3033</f>
        <v>0</v>
      </c>
      <c r="D3027" s="4">
        <f>+'eQUEST Output'!AH3033</f>
        <v>44</v>
      </c>
      <c r="E3027" s="4">
        <f>+'eQUEST Output'!AG3033</f>
        <v>39</v>
      </c>
      <c r="F3027" s="4">
        <f>+'eQUEST Output'!Q3033</f>
        <v>77.808000000000007</v>
      </c>
      <c r="G3027" s="4">
        <f>+'eQUEST Output'!AD3033</f>
        <v>9958.7199999999993</v>
      </c>
    </row>
    <row r="3028" spans="1:7" x14ac:dyDescent="0.25">
      <c r="A3028" s="4">
        <v>3024</v>
      </c>
      <c r="B3028" s="4">
        <f>+'eQUEST Output'!AE3034</f>
        <v>125872</v>
      </c>
      <c r="C3028" s="4">
        <f>+'eQUEST Output'!AF3034</f>
        <v>-12310.8</v>
      </c>
      <c r="D3028" s="4">
        <f>+'eQUEST Output'!AH3034</f>
        <v>42</v>
      </c>
      <c r="E3028" s="4">
        <f>+'eQUEST Output'!AG3034</f>
        <v>38</v>
      </c>
      <c r="F3028" s="4">
        <f>+'eQUEST Output'!Q3034</f>
        <v>80.9833</v>
      </c>
      <c r="G3028" s="4">
        <f>+'eQUEST Output'!AD3034</f>
        <v>3729.43</v>
      </c>
    </row>
    <row r="3029" spans="1:7" x14ac:dyDescent="0.25">
      <c r="A3029" s="4">
        <v>3025</v>
      </c>
      <c r="B3029" s="4">
        <f>+'eQUEST Output'!AE3035</f>
        <v>125377</v>
      </c>
      <c r="C3029" s="4">
        <f>+'eQUEST Output'!AF3035</f>
        <v>0</v>
      </c>
      <c r="D3029" s="4">
        <f>+'eQUEST Output'!AH3035</f>
        <v>41</v>
      </c>
      <c r="E3029" s="4">
        <f>+'eQUEST Output'!AG3035</f>
        <v>37</v>
      </c>
      <c r="F3029" s="4">
        <f>+'eQUEST Output'!Q3035</f>
        <v>73.272599999999997</v>
      </c>
      <c r="G3029" s="4">
        <f>+'eQUEST Output'!AD3035</f>
        <v>3730.94</v>
      </c>
    </row>
    <row r="3030" spans="1:7" x14ac:dyDescent="0.25">
      <c r="A3030" s="4">
        <v>3026</v>
      </c>
      <c r="B3030" s="4">
        <f>+'eQUEST Output'!AE3036</f>
        <v>125130</v>
      </c>
      <c r="C3030" s="4">
        <f>+'eQUEST Output'!AF3036</f>
        <v>-16758.5</v>
      </c>
      <c r="D3030" s="4">
        <f>+'eQUEST Output'!AH3036</f>
        <v>39</v>
      </c>
      <c r="E3030" s="4">
        <f>+'eQUEST Output'!AG3036</f>
        <v>37</v>
      </c>
      <c r="F3030" s="4">
        <f>+'eQUEST Output'!Q3036</f>
        <v>81.7744</v>
      </c>
      <c r="G3030" s="4">
        <f>+'eQUEST Output'!AD3036</f>
        <v>3732.6</v>
      </c>
    </row>
    <row r="3031" spans="1:7" x14ac:dyDescent="0.25">
      <c r="A3031" s="4">
        <v>3027</v>
      </c>
      <c r="B3031" s="4">
        <f>+'eQUEST Output'!AE3037</f>
        <v>124532</v>
      </c>
      <c r="C3031" s="4">
        <f>+'eQUEST Output'!AF3037</f>
        <v>-5403.07</v>
      </c>
      <c r="D3031" s="4">
        <f>+'eQUEST Output'!AH3037</f>
        <v>38</v>
      </c>
      <c r="E3031" s="4">
        <f>+'eQUEST Output'!AG3037</f>
        <v>36</v>
      </c>
      <c r="F3031" s="4">
        <f>+'eQUEST Output'!Q3037</f>
        <v>77.663300000000007</v>
      </c>
      <c r="G3031" s="4">
        <f>+'eQUEST Output'!AD3037</f>
        <v>3734.42</v>
      </c>
    </row>
    <row r="3032" spans="1:7" x14ac:dyDescent="0.25">
      <c r="A3032" s="4">
        <v>3028</v>
      </c>
      <c r="B3032" s="4">
        <f>+'eQUEST Output'!AE3038</f>
        <v>126037</v>
      </c>
      <c r="C3032" s="4">
        <f>+'eQUEST Output'!AF3038</f>
        <v>-12775.1</v>
      </c>
      <c r="D3032" s="4">
        <f>+'eQUEST Output'!AH3038</f>
        <v>38</v>
      </c>
      <c r="E3032" s="4">
        <f>+'eQUEST Output'!AG3038</f>
        <v>36</v>
      </c>
      <c r="F3032" s="4">
        <f>+'eQUEST Output'!Q3038</f>
        <v>76.1297</v>
      </c>
      <c r="G3032" s="4">
        <f>+'eQUEST Output'!AD3038</f>
        <v>3736.21</v>
      </c>
    </row>
    <row r="3033" spans="1:7" x14ac:dyDescent="0.25">
      <c r="A3033" s="4">
        <v>3029</v>
      </c>
      <c r="B3033" s="4">
        <f>+'eQUEST Output'!AE3039</f>
        <v>148314</v>
      </c>
      <c r="C3033" s="4">
        <f>+'eQUEST Output'!AF3039</f>
        <v>-12405.2</v>
      </c>
      <c r="D3033" s="4">
        <f>+'eQUEST Output'!AH3039</f>
        <v>37</v>
      </c>
      <c r="E3033" s="4">
        <f>+'eQUEST Output'!AG3039</f>
        <v>36</v>
      </c>
      <c r="F3033" s="4">
        <f>+'eQUEST Output'!Q3039</f>
        <v>80.589200000000005</v>
      </c>
      <c r="G3033" s="4">
        <f>+'eQUEST Output'!AD3039</f>
        <v>3738.23</v>
      </c>
    </row>
    <row r="3034" spans="1:7" x14ac:dyDescent="0.25">
      <c r="A3034" s="4">
        <v>3030</v>
      </c>
      <c r="B3034" s="4">
        <f>+'eQUEST Output'!AE3040</f>
        <v>144809</v>
      </c>
      <c r="C3034" s="4">
        <f>+'eQUEST Output'!AF3040</f>
        <v>-14034.6</v>
      </c>
      <c r="D3034" s="4">
        <f>+'eQUEST Output'!AH3040</f>
        <v>37</v>
      </c>
      <c r="E3034" s="4">
        <f>+'eQUEST Output'!AG3040</f>
        <v>36</v>
      </c>
      <c r="F3034" s="4">
        <f>+'eQUEST Output'!Q3040</f>
        <v>77.805099999999996</v>
      </c>
      <c r="G3034" s="4">
        <f>+'eQUEST Output'!AD3040</f>
        <v>3740.29</v>
      </c>
    </row>
    <row r="3035" spans="1:7" x14ac:dyDescent="0.25">
      <c r="A3035" s="4">
        <v>3031</v>
      </c>
      <c r="B3035" s="4">
        <f>+'eQUEST Output'!AE3041</f>
        <v>123217</v>
      </c>
      <c r="C3035" s="4">
        <f>+'eQUEST Output'!AF3041</f>
        <v>-12008.7</v>
      </c>
      <c r="D3035" s="4">
        <f>+'eQUEST Output'!AH3041</f>
        <v>42</v>
      </c>
      <c r="E3035" s="4">
        <f>+'eQUEST Output'!AG3041</f>
        <v>39</v>
      </c>
      <c r="F3035" s="4">
        <f>+'eQUEST Output'!Q3041</f>
        <v>73.459100000000007</v>
      </c>
      <c r="G3035" s="4">
        <f>+'eQUEST Output'!AD3041</f>
        <v>3742.4</v>
      </c>
    </row>
    <row r="3036" spans="1:7" x14ac:dyDescent="0.25">
      <c r="A3036" s="4">
        <v>3032</v>
      </c>
      <c r="B3036" s="4">
        <f>+'eQUEST Output'!AE3042</f>
        <v>126302</v>
      </c>
      <c r="C3036" s="4">
        <f>+'eQUEST Output'!AF3042</f>
        <v>-11731.6</v>
      </c>
      <c r="D3036" s="4">
        <f>+'eQUEST Output'!AH3042</f>
        <v>47</v>
      </c>
      <c r="E3036" s="4">
        <f>+'eQUEST Output'!AG3042</f>
        <v>42</v>
      </c>
      <c r="F3036" s="4">
        <f>+'eQUEST Output'!Q3042</f>
        <v>73.436400000000006</v>
      </c>
      <c r="G3036" s="4">
        <f>+'eQUEST Output'!AD3042</f>
        <v>3744.43</v>
      </c>
    </row>
    <row r="3037" spans="1:7" x14ac:dyDescent="0.25">
      <c r="A3037" s="4">
        <v>3033</v>
      </c>
      <c r="B3037" s="4">
        <f>+'eQUEST Output'!AE3043</f>
        <v>122876</v>
      </c>
      <c r="C3037" s="4">
        <f>+'eQUEST Output'!AF3043</f>
        <v>-7380.41</v>
      </c>
      <c r="D3037" s="4">
        <f>+'eQUEST Output'!AH3043</f>
        <v>52</v>
      </c>
      <c r="E3037" s="4">
        <f>+'eQUEST Output'!AG3043</f>
        <v>44</v>
      </c>
      <c r="F3037" s="4">
        <f>+'eQUEST Output'!Q3043</f>
        <v>73.436800000000005</v>
      </c>
      <c r="G3037" s="4">
        <f>+'eQUEST Output'!AD3043</f>
        <v>3745.68</v>
      </c>
    </row>
    <row r="3038" spans="1:7" x14ac:dyDescent="0.25">
      <c r="A3038" s="4">
        <v>3034</v>
      </c>
      <c r="B3038" s="4">
        <f>+'eQUEST Output'!AE3044</f>
        <v>122751</v>
      </c>
      <c r="C3038" s="4">
        <f>+'eQUEST Output'!AF3044</f>
        <v>0</v>
      </c>
      <c r="D3038" s="4">
        <f>+'eQUEST Output'!AH3044</f>
        <v>55</v>
      </c>
      <c r="E3038" s="4">
        <f>+'eQUEST Output'!AG3044</f>
        <v>45</v>
      </c>
      <c r="F3038" s="4">
        <f>+'eQUEST Output'!Q3044</f>
        <v>67.392399999999995</v>
      </c>
      <c r="G3038" s="4">
        <f>+'eQUEST Output'!AD3044</f>
        <v>3745.96</v>
      </c>
    </row>
    <row r="3039" spans="1:7" x14ac:dyDescent="0.25">
      <c r="A3039" s="4">
        <v>3035</v>
      </c>
      <c r="B3039" s="4">
        <f>+'eQUEST Output'!AE3045</f>
        <v>122815</v>
      </c>
      <c r="C3039" s="4">
        <f>+'eQUEST Output'!AF3045</f>
        <v>-10106.4</v>
      </c>
      <c r="D3039" s="4">
        <f>+'eQUEST Output'!AH3045</f>
        <v>59</v>
      </c>
      <c r="E3039" s="4">
        <f>+'eQUEST Output'!AG3045</f>
        <v>47</v>
      </c>
      <c r="F3039" s="4">
        <f>+'eQUEST Output'!Q3045</f>
        <v>73.998999999999995</v>
      </c>
      <c r="G3039" s="4">
        <f>+'eQUEST Output'!AD3045</f>
        <v>3745.89</v>
      </c>
    </row>
    <row r="3040" spans="1:7" x14ac:dyDescent="0.25">
      <c r="A3040" s="4">
        <v>3036</v>
      </c>
      <c r="B3040" s="4">
        <f>+'eQUEST Output'!AE3046</f>
        <v>122764</v>
      </c>
      <c r="C3040" s="4">
        <f>+'eQUEST Output'!AF3046</f>
        <v>0</v>
      </c>
      <c r="D3040" s="4">
        <f>+'eQUEST Output'!AH3046</f>
        <v>62</v>
      </c>
      <c r="E3040" s="4">
        <f>+'eQUEST Output'!AG3046</f>
        <v>48</v>
      </c>
      <c r="F3040" s="4">
        <f>+'eQUEST Output'!Q3046</f>
        <v>67.971199999999996</v>
      </c>
      <c r="G3040" s="4">
        <f>+'eQUEST Output'!AD3046</f>
        <v>3745.03</v>
      </c>
    </row>
    <row r="3041" spans="1:7" x14ac:dyDescent="0.25">
      <c r="A3041" s="4">
        <v>3037</v>
      </c>
      <c r="B3041" s="4">
        <f>+'eQUEST Output'!AE3047</f>
        <v>122872</v>
      </c>
      <c r="C3041" s="4">
        <f>+'eQUEST Output'!AF3047</f>
        <v>0</v>
      </c>
      <c r="D3041" s="4">
        <f>+'eQUEST Output'!AH3047</f>
        <v>63</v>
      </c>
      <c r="E3041" s="4">
        <f>+'eQUEST Output'!AG3047</f>
        <v>49</v>
      </c>
      <c r="F3041" s="4">
        <f>+'eQUEST Output'!Q3047</f>
        <v>67.756</v>
      </c>
      <c r="G3041" s="4">
        <f>+'eQUEST Output'!AD3047</f>
        <v>3744.3</v>
      </c>
    </row>
    <row r="3042" spans="1:7" x14ac:dyDescent="0.25">
      <c r="A3042" s="4">
        <v>3038</v>
      </c>
      <c r="B3042" s="4">
        <f>+'eQUEST Output'!AE3048</f>
        <v>122846</v>
      </c>
      <c r="C3042" s="4">
        <f>+'eQUEST Output'!AF3048</f>
        <v>0</v>
      </c>
      <c r="D3042" s="4">
        <f>+'eQUEST Output'!AH3048</f>
        <v>64</v>
      </c>
      <c r="E3042" s="4">
        <f>+'eQUEST Output'!AG3048</f>
        <v>49</v>
      </c>
      <c r="F3042" s="4">
        <f>+'eQUEST Output'!Q3048</f>
        <v>67.790499999999994</v>
      </c>
      <c r="G3042" s="4">
        <f>+'eQUEST Output'!AD3048</f>
        <v>3743.61</v>
      </c>
    </row>
    <row r="3043" spans="1:7" x14ac:dyDescent="0.25">
      <c r="A3043" s="4">
        <v>3039</v>
      </c>
      <c r="B3043" s="4">
        <f>+'eQUEST Output'!AE3049</f>
        <v>123031</v>
      </c>
      <c r="C3043" s="4">
        <f>+'eQUEST Output'!AF3049</f>
        <v>0</v>
      </c>
      <c r="D3043" s="4">
        <f>+'eQUEST Output'!AH3049</f>
        <v>65</v>
      </c>
      <c r="E3043" s="4">
        <f>+'eQUEST Output'!AG3049</f>
        <v>50</v>
      </c>
      <c r="F3043" s="4">
        <f>+'eQUEST Output'!Q3049</f>
        <v>67.835999999999999</v>
      </c>
      <c r="G3043" s="4">
        <f>+'eQUEST Output'!AD3049</f>
        <v>3742.86</v>
      </c>
    </row>
    <row r="3044" spans="1:7" x14ac:dyDescent="0.25">
      <c r="A3044" s="4">
        <v>3040</v>
      </c>
      <c r="B3044" s="4">
        <f>+'eQUEST Output'!AE3050</f>
        <v>122929</v>
      </c>
      <c r="C3044" s="4">
        <f>+'eQUEST Output'!AF3050</f>
        <v>0</v>
      </c>
      <c r="D3044" s="4">
        <f>+'eQUEST Output'!AH3050</f>
        <v>64</v>
      </c>
      <c r="E3044" s="4">
        <f>+'eQUEST Output'!AG3050</f>
        <v>49</v>
      </c>
      <c r="F3044" s="4">
        <f>+'eQUEST Output'!Q3050</f>
        <v>67.276200000000003</v>
      </c>
      <c r="G3044" s="4">
        <f>+'eQUEST Output'!AD3050</f>
        <v>3742.1</v>
      </c>
    </row>
    <row r="3045" spans="1:7" x14ac:dyDescent="0.25">
      <c r="A3045" s="4">
        <v>3041</v>
      </c>
      <c r="B3045" s="4">
        <f>+'eQUEST Output'!AE3051</f>
        <v>122952</v>
      </c>
      <c r="C3045" s="4">
        <f>+'eQUEST Output'!AF3051</f>
        <v>0</v>
      </c>
      <c r="D3045" s="4">
        <f>+'eQUEST Output'!AH3051</f>
        <v>63</v>
      </c>
      <c r="E3045" s="4">
        <f>+'eQUEST Output'!AG3051</f>
        <v>48</v>
      </c>
      <c r="F3045" s="4">
        <f>+'eQUEST Output'!Q3051</f>
        <v>67.245500000000007</v>
      </c>
      <c r="G3045" s="4">
        <f>+'eQUEST Output'!AD3051</f>
        <v>3741.35</v>
      </c>
    </row>
    <row r="3046" spans="1:7" x14ac:dyDescent="0.25">
      <c r="A3046" s="4">
        <v>3042</v>
      </c>
      <c r="B3046" s="4">
        <f>+'eQUEST Output'!AE3052</f>
        <v>123069</v>
      </c>
      <c r="C3046" s="4">
        <f>+'eQUEST Output'!AF3052</f>
        <v>0</v>
      </c>
      <c r="D3046" s="4">
        <f>+'eQUEST Output'!AH3052</f>
        <v>62</v>
      </c>
      <c r="E3046" s="4">
        <f>+'eQUEST Output'!AG3052</f>
        <v>48</v>
      </c>
      <c r="F3046" s="4">
        <f>+'eQUEST Output'!Q3052</f>
        <v>67.285200000000003</v>
      </c>
      <c r="G3046" s="4">
        <f>+'eQUEST Output'!AD3052</f>
        <v>3740.74</v>
      </c>
    </row>
    <row r="3047" spans="1:7" x14ac:dyDescent="0.25">
      <c r="A3047" s="4">
        <v>3043</v>
      </c>
      <c r="B3047" s="4">
        <f>+'eQUEST Output'!AE3053</f>
        <v>123095</v>
      </c>
      <c r="C3047" s="4">
        <f>+'eQUEST Output'!AF3053</f>
        <v>0</v>
      </c>
      <c r="D3047" s="4">
        <f>+'eQUEST Output'!AH3053</f>
        <v>59</v>
      </c>
      <c r="E3047" s="4">
        <f>+'eQUEST Output'!AG3053</f>
        <v>47</v>
      </c>
      <c r="F3047" s="4">
        <f>+'eQUEST Output'!Q3053</f>
        <v>69.403700000000001</v>
      </c>
      <c r="G3047" s="4">
        <f>+'eQUEST Output'!AD3053</f>
        <v>3740.34</v>
      </c>
    </row>
    <row r="3048" spans="1:7" x14ac:dyDescent="0.25">
      <c r="A3048" s="4">
        <v>3044</v>
      </c>
      <c r="B3048" s="4">
        <f>+'eQUEST Output'!AE3054</f>
        <v>122872</v>
      </c>
      <c r="C3048" s="4">
        <f>+'eQUEST Output'!AF3054</f>
        <v>0</v>
      </c>
      <c r="D3048" s="4">
        <f>+'eQUEST Output'!AH3054</f>
        <v>56</v>
      </c>
      <c r="E3048" s="4">
        <f>+'eQUEST Output'!AG3054</f>
        <v>45</v>
      </c>
      <c r="F3048" s="4">
        <f>+'eQUEST Output'!Q3054</f>
        <v>73.917199999999994</v>
      </c>
      <c r="G3048" s="4">
        <f>+'eQUEST Output'!AD3054</f>
        <v>3740.2</v>
      </c>
    </row>
    <row r="3049" spans="1:7" x14ac:dyDescent="0.25">
      <c r="A3049" s="4">
        <v>3045</v>
      </c>
      <c r="B3049" s="4">
        <f>+'eQUEST Output'!AE3055</f>
        <v>122885</v>
      </c>
      <c r="C3049" s="4">
        <f>+'eQUEST Output'!AF3055</f>
        <v>0</v>
      </c>
      <c r="D3049" s="4">
        <f>+'eQUEST Output'!AH3055</f>
        <v>53</v>
      </c>
      <c r="E3049" s="4">
        <f>+'eQUEST Output'!AG3055</f>
        <v>44</v>
      </c>
      <c r="F3049" s="4">
        <f>+'eQUEST Output'!Q3055</f>
        <v>77.117599999999996</v>
      </c>
      <c r="G3049" s="4">
        <f>+'eQUEST Output'!AD3055</f>
        <v>3740.27</v>
      </c>
    </row>
    <row r="3050" spans="1:7" x14ac:dyDescent="0.25">
      <c r="A3050" s="4">
        <v>3046</v>
      </c>
      <c r="B3050" s="4">
        <f>+'eQUEST Output'!AE3056</f>
        <v>128676</v>
      </c>
      <c r="C3050" s="4">
        <f>+'eQUEST Output'!AF3056</f>
        <v>-7172.09</v>
      </c>
      <c r="D3050" s="4">
        <f>+'eQUEST Output'!AH3056</f>
        <v>51</v>
      </c>
      <c r="E3050" s="4">
        <f>+'eQUEST Output'!AG3056</f>
        <v>43</v>
      </c>
      <c r="F3050" s="4">
        <f>+'eQUEST Output'!Q3056</f>
        <v>83.047899999999998</v>
      </c>
      <c r="G3050" s="4">
        <f>+'eQUEST Output'!AD3056</f>
        <v>3740.72</v>
      </c>
    </row>
    <row r="3051" spans="1:7" x14ac:dyDescent="0.25">
      <c r="A3051" s="4">
        <v>3047</v>
      </c>
      <c r="B3051" s="4">
        <f>+'eQUEST Output'!AE3057</f>
        <v>134114</v>
      </c>
      <c r="C3051" s="4">
        <f>+'eQUEST Output'!AF3057</f>
        <v>-3370.17</v>
      </c>
      <c r="D3051" s="4">
        <f>+'eQUEST Output'!AH3057</f>
        <v>50</v>
      </c>
      <c r="E3051" s="4">
        <f>+'eQUEST Output'!AG3057</f>
        <v>43</v>
      </c>
      <c r="F3051" s="4">
        <f>+'eQUEST Output'!Q3057</f>
        <v>80.450299999999999</v>
      </c>
      <c r="G3051" s="4">
        <f>+'eQUEST Output'!AD3057</f>
        <v>3741.41</v>
      </c>
    </row>
    <row r="3052" spans="1:7" x14ac:dyDescent="0.25">
      <c r="A3052" s="4">
        <v>3048</v>
      </c>
      <c r="B3052" s="4">
        <f>+'eQUEST Output'!AE3058</f>
        <v>128755</v>
      </c>
      <c r="C3052" s="4">
        <f>+'eQUEST Output'!AF3058</f>
        <v>-3394.26</v>
      </c>
      <c r="D3052" s="4">
        <f>+'eQUEST Output'!AH3058</f>
        <v>48</v>
      </c>
      <c r="E3052" s="4">
        <f>+'eQUEST Output'!AG3058</f>
        <v>42</v>
      </c>
      <c r="F3052" s="4">
        <f>+'eQUEST Output'!Q3058</f>
        <v>83.186400000000006</v>
      </c>
      <c r="G3052" s="4">
        <f>+'eQUEST Output'!AD3058</f>
        <v>9972.82</v>
      </c>
    </row>
    <row r="3053" spans="1:7" x14ac:dyDescent="0.25">
      <c r="A3053" s="4">
        <v>3049</v>
      </c>
      <c r="B3053" s="4">
        <f>+'eQUEST Output'!AE3059</f>
        <v>126828</v>
      </c>
      <c r="C3053" s="4">
        <f>+'eQUEST Output'!AF3059</f>
        <v>-3521.98</v>
      </c>
      <c r="D3053" s="4">
        <f>+'eQUEST Output'!AH3059</f>
        <v>48</v>
      </c>
      <c r="E3053" s="4">
        <f>+'eQUEST Output'!AG3059</f>
        <v>42</v>
      </c>
      <c r="F3053" s="4">
        <f>+'eQUEST Output'!Q3059</f>
        <v>83.096800000000002</v>
      </c>
      <c r="G3053" s="4">
        <f>+'eQUEST Output'!AD3059</f>
        <v>9973.8700000000008</v>
      </c>
    </row>
    <row r="3054" spans="1:7" x14ac:dyDescent="0.25">
      <c r="A3054" s="4">
        <v>3050</v>
      </c>
      <c r="B3054" s="4">
        <f>+'eQUEST Output'!AE3060</f>
        <v>123984</v>
      </c>
      <c r="C3054" s="4">
        <f>+'eQUEST Output'!AF3060</f>
        <v>-5445.47</v>
      </c>
      <c r="D3054" s="4">
        <f>+'eQUEST Output'!AH3060</f>
        <v>49</v>
      </c>
      <c r="E3054" s="4">
        <f>+'eQUEST Output'!AG3060</f>
        <v>42</v>
      </c>
      <c r="F3054" s="4">
        <f>+'eQUEST Output'!Q3060</f>
        <v>84.691199999999995</v>
      </c>
      <c r="G3054" s="4">
        <f>+'eQUEST Output'!AD3060</f>
        <v>9974.1200000000008</v>
      </c>
    </row>
    <row r="3055" spans="1:7" x14ac:dyDescent="0.25">
      <c r="A3055" s="4">
        <v>3051</v>
      </c>
      <c r="B3055" s="4">
        <f>+'eQUEST Output'!AE3061</f>
        <v>124095</v>
      </c>
      <c r="C3055" s="4">
        <f>+'eQUEST Output'!AF3061</f>
        <v>-5263.2</v>
      </c>
      <c r="D3055" s="4">
        <f>+'eQUEST Output'!AH3061</f>
        <v>49</v>
      </c>
      <c r="E3055" s="4">
        <f>+'eQUEST Output'!AG3061</f>
        <v>42</v>
      </c>
      <c r="F3055" s="4">
        <f>+'eQUEST Output'!Q3061</f>
        <v>84.704099999999997</v>
      </c>
      <c r="G3055" s="4">
        <f>+'eQUEST Output'!AD3061</f>
        <v>9974.8700000000008</v>
      </c>
    </row>
    <row r="3056" spans="1:7" x14ac:dyDescent="0.25">
      <c r="A3056" s="4">
        <v>3052</v>
      </c>
      <c r="B3056" s="4">
        <f>+'eQUEST Output'!AE3062</f>
        <v>151161</v>
      </c>
      <c r="C3056" s="4">
        <f>+'eQUEST Output'!AF3062</f>
        <v>-6562.49</v>
      </c>
      <c r="D3056" s="4">
        <f>+'eQUEST Output'!AH3062</f>
        <v>49</v>
      </c>
      <c r="E3056" s="4">
        <f>+'eQUEST Output'!AG3062</f>
        <v>42</v>
      </c>
      <c r="F3056" s="4">
        <f>+'eQUEST Output'!Q3062</f>
        <v>91.215599999999995</v>
      </c>
      <c r="G3056" s="4">
        <f>+'eQUEST Output'!AD3062</f>
        <v>11079.4</v>
      </c>
    </row>
    <row r="3057" spans="1:7" x14ac:dyDescent="0.25">
      <c r="A3057" s="4">
        <v>3053</v>
      </c>
      <c r="B3057" s="4">
        <f>+'eQUEST Output'!AE3063</f>
        <v>176137</v>
      </c>
      <c r="C3057" s="4">
        <f>+'eQUEST Output'!AF3063</f>
        <v>-5524.38</v>
      </c>
      <c r="D3057" s="4">
        <f>+'eQUEST Output'!AH3063</f>
        <v>49</v>
      </c>
      <c r="E3057" s="4">
        <f>+'eQUEST Output'!AG3063</f>
        <v>42</v>
      </c>
      <c r="F3057" s="4">
        <f>+'eQUEST Output'!Q3063</f>
        <v>123.358</v>
      </c>
      <c r="G3057" s="4">
        <f>+'eQUEST Output'!AD3063</f>
        <v>13536.8</v>
      </c>
    </row>
    <row r="3058" spans="1:7" x14ac:dyDescent="0.25">
      <c r="A3058" s="4">
        <v>3054</v>
      </c>
      <c r="B3058" s="4">
        <f>+'eQUEST Output'!AE3064</f>
        <v>332230</v>
      </c>
      <c r="C3058" s="4">
        <f>+'eQUEST Output'!AF3064</f>
        <v>-119302</v>
      </c>
      <c r="D3058" s="4">
        <f>+'eQUEST Output'!AH3064</f>
        <v>49</v>
      </c>
      <c r="E3058" s="4">
        <f>+'eQUEST Output'!AG3064</f>
        <v>42</v>
      </c>
      <c r="F3058" s="4">
        <f>+'eQUEST Output'!Q3064</f>
        <v>233.91</v>
      </c>
      <c r="G3058" s="4">
        <f>+'eQUEST Output'!AD3064</f>
        <v>36680.1</v>
      </c>
    </row>
    <row r="3059" spans="1:7" x14ac:dyDescent="0.25">
      <c r="A3059" s="4">
        <v>3055</v>
      </c>
      <c r="B3059" s="4">
        <f>+'eQUEST Output'!AE3065</f>
        <v>427736</v>
      </c>
      <c r="C3059" s="4">
        <f>+'eQUEST Output'!AF3065</f>
        <v>-152504</v>
      </c>
      <c r="D3059" s="4">
        <f>+'eQUEST Output'!AH3065</f>
        <v>50</v>
      </c>
      <c r="E3059" s="4">
        <f>+'eQUEST Output'!AG3065</f>
        <v>43</v>
      </c>
      <c r="F3059" s="4">
        <f>+'eQUEST Output'!Q3065</f>
        <v>263.87900000000002</v>
      </c>
      <c r="G3059" s="4">
        <f>+'eQUEST Output'!AD3065</f>
        <v>40237.5</v>
      </c>
    </row>
    <row r="3060" spans="1:7" x14ac:dyDescent="0.25">
      <c r="A3060" s="4">
        <v>3056</v>
      </c>
      <c r="B3060" s="4">
        <f>+'eQUEST Output'!AE3066</f>
        <v>447656</v>
      </c>
      <c r="C3060" s="4">
        <f>+'eQUEST Output'!AF3066</f>
        <v>-113838</v>
      </c>
      <c r="D3060" s="4">
        <f>+'eQUEST Output'!AH3066</f>
        <v>51</v>
      </c>
      <c r="E3060" s="4">
        <f>+'eQUEST Output'!AG3066</f>
        <v>44</v>
      </c>
      <c r="F3060" s="4">
        <f>+'eQUEST Output'!Q3066</f>
        <v>272.21899999999999</v>
      </c>
      <c r="G3060" s="4">
        <f>+'eQUEST Output'!AD3066</f>
        <v>50917.2</v>
      </c>
    </row>
    <row r="3061" spans="1:7" x14ac:dyDescent="0.25">
      <c r="A3061" s="4">
        <v>3057</v>
      </c>
      <c r="B3061" s="4">
        <f>+'eQUEST Output'!AE3067</f>
        <v>458701</v>
      </c>
      <c r="C3061" s="4">
        <f>+'eQUEST Output'!AF3067</f>
        <v>-101143</v>
      </c>
      <c r="D3061" s="4">
        <f>+'eQUEST Output'!AH3067</f>
        <v>52</v>
      </c>
      <c r="E3061" s="4">
        <f>+'eQUEST Output'!AG3067</f>
        <v>45</v>
      </c>
      <c r="F3061" s="4">
        <f>+'eQUEST Output'!Q3067</f>
        <v>272.697</v>
      </c>
      <c r="G3061" s="4">
        <f>+'eQUEST Output'!AD3067</f>
        <v>79399.5</v>
      </c>
    </row>
    <row r="3062" spans="1:7" x14ac:dyDescent="0.25">
      <c r="A3062" s="4">
        <v>3058</v>
      </c>
      <c r="B3062" s="4">
        <f>+'eQUEST Output'!AE3068</f>
        <v>441860</v>
      </c>
      <c r="C3062" s="4">
        <f>+'eQUEST Output'!AF3068</f>
        <v>-84026.6</v>
      </c>
      <c r="D3062" s="4">
        <f>+'eQUEST Output'!AH3068</f>
        <v>53</v>
      </c>
      <c r="E3062" s="4">
        <f>+'eQUEST Output'!AG3068</f>
        <v>46</v>
      </c>
      <c r="F3062" s="4">
        <f>+'eQUEST Output'!Q3068</f>
        <v>259.81799999999998</v>
      </c>
      <c r="G3062" s="4">
        <f>+'eQUEST Output'!AD3068</f>
        <v>81178.3</v>
      </c>
    </row>
    <row r="3063" spans="1:7" x14ac:dyDescent="0.25">
      <c r="A3063" s="4">
        <v>3059</v>
      </c>
      <c r="B3063" s="4">
        <f>+'eQUEST Output'!AE3069</f>
        <v>445071</v>
      </c>
      <c r="C3063" s="4">
        <f>+'eQUEST Output'!AF3069</f>
        <v>-80352.7</v>
      </c>
      <c r="D3063" s="4">
        <f>+'eQUEST Output'!AH3069</f>
        <v>54</v>
      </c>
      <c r="E3063" s="4">
        <f>+'eQUEST Output'!AG3069</f>
        <v>47</v>
      </c>
      <c r="F3063" s="4">
        <f>+'eQUEST Output'!Q3069</f>
        <v>244.703</v>
      </c>
      <c r="G3063" s="4">
        <f>+'eQUEST Output'!AD3069</f>
        <v>81177</v>
      </c>
    </row>
    <row r="3064" spans="1:7" x14ac:dyDescent="0.25">
      <c r="A3064" s="4">
        <v>3060</v>
      </c>
      <c r="B3064" s="4">
        <f>+'eQUEST Output'!AE3070</f>
        <v>431156</v>
      </c>
      <c r="C3064" s="4">
        <f>+'eQUEST Output'!AF3070</f>
        <v>-64862.3</v>
      </c>
      <c r="D3064" s="4">
        <f>+'eQUEST Output'!AH3070</f>
        <v>55</v>
      </c>
      <c r="E3064" s="4">
        <f>+'eQUEST Output'!AG3070</f>
        <v>48</v>
      </c>
      <c r="F3064" s="4">
        <f>+'eQUEST Output'!Q3070</f>
        <v>242.62200000000001</v>
      </c>
      <c r="G3064" s="4">
        <f>+'eQUEST Output'!AD3070</f>
        <v>81176</v>
      </c>
    </row>
    <row r="3065" spans="1:7" x14ac:dyDescent="0.25">
      <c r="A3065" s="4">
        <v>3061</v>
      </c>
      <c r="B3065" s="4">
        <f>+'eQUEST Output'!AE3071</f>
        <v>487019</v>
      </c>
      <c r="C3065" s="4">
        <f>+'eQUEST Output'!AF3071</f>
        <v>-56563.1</v>
      </c>
      <c r="D3065" s="4">
        <f>+'eQUEST Output'!AH3071</f>
        <v>56</v>
      </c>
      <c r="E3065" s="4">
        <f>+'eQUEST Output'!AG3071</f>
        <v>48</v>
      </c>
      <c r="F3065" s="4">
        <f>+'eQUEST Output'!Q3071</f>
        <v>263.20699999999999</v>
      </c>
      <c r="G3065" s="4">
        <f>+'eQUEST Output'!AD3071</f>
        <v>81175.399999999994</v>
      </c>
    </row>
    <row r="3066" spans="1:7" x14ac:dyDescent="0.25">
      <c r="A3066" s="4">
        <v>3062</v>
      </c>
      <c r="B3066" s="4">
        <f>+'eQUEST Output'!AE3072</f>
        <v>501569</v>
      </c>
      <c r="C3066" s="4">
        <f>+'eQUEST Output'!AF3072</f>
        <v>-40306</v>
      </c>
      <c r="D3066" s="4">
        <f>+'eQUEST Output'!AH3072</f>
        <v>56</v>
      </c>
      <c r="E3066" s="4">
        <f>+'eQUEST Output'!AG3072</f>
        <v>49</v>
      </c>
      <c r="F3066" s="4">
        <f>+'eQUEST Output'!Q3072</f>
        <v>270.339</v>
      </c>
      <c r="G3066" s="4">
        <f>+'eQUEST Output'!AD3072</f>
        <v>79394.5</v>
      </c>
    </row>
    <row r="3067" spans="1:7" x14ac:dyDescent="0.25">
      <c r="A3067" s="4">
        <v>3063</v>
      </c>
      <c r="B3067" s="4">
        <f>+'eQUEST Output'!AE3073</f>
        <v>500222</v>
      </c>
      <c r="C3067" s="4">
        <f>+'eQUEST Output'!AF3073</f>
        <v>-23737</v>
      </c>
      <c r="D3067" s="4">
        <f>+'eQUEST Output'!AH3073</f>
        <v>57</v>
      </c>
      <c r="E3067" s="4">
        <f>+'eQUEST Output'!AG3073</f>
        <v>49</v>
      </c>
      <c r="F3067" s="4">
        <f>+'eQUEST Output'!Q3073</f>
        <v>271.84100000000001</v>
      </c>
      <c r="G3067" s="4">
        <f>+'eQUEST Output'!AD3073</f>
        <v>72272</v>
      </c>
    </row>
    <row r="3068" spans="1:7" x14ac:dyDescent="0.25">
      <c r="A3068" s="4">
        <v>3064</v>
      </c>
      <c r="B3068" s="4">
        <f>+'eQUEST Output'!AE3074</f>
        <v>507994</v>
      </c>
      <c r="C3068" s="4">
        <f>+'eQUEST Output'!AF3074</f>
        <v>-15585.7</v>
      </c>
      <c r="D3068" s="4">
        <f>+'eQUEST Output'!AH3074</f>
        <v>58</v>
      </c>
      <c r="E3068" s="4">
        <f>+'eQUEST Output'!AG3074</f>
        <v>50</v>
      </c>
      <c r="F3068" s="4">
        <f>+'eQUEST Output'!Q3074</f>
        <v>268.178</v>
      </c>
      <c r="G3068" s="4">
        <f>+'eQUEST Output'!AD3074</f>
        <v>59808.7</v>
      </c>
    </row>
    <row r="3069" spans="1:7" x14ac:dyDescent="0.25">
      <c r="A3069" s="4">
        <v>3065</v>
      </c>
      <c r="B3069" s="4">
        <f>+'eQUEST Output'!AE3075</f>
        <v>452573</v>
      </c>
      <c r="C3069" s="4">
        <f>+'eQUEST Output'!AF3075</f>
        <v>-15063.5</v>
      </c>
      <c r="D3069" s="4">
        <f>+'eQUEST Output'!AH3075</f>
        <v>58</v>
      </c>
      <c r="E3069" s="4">
        <f>+'eQUEST Output'!AG3075</f>
        <v>50</v>
      </c>
      <c r="F3069" s="4">
        <f>+'eQUEST Output'!Q3075</f>
        <v>242.803</v>
      </c>
      <c r="G3069" s="4">
        <f>+'eQUEST Output'!AD3075</f>
        <v>45565.5</v>
      </c>
    </row>
    <row r="3070" spans="1:7" x14ac:dyDescent="0.25">
      <c r="A3070" s="4">
        <v>3066</v>
      </c>
      <c r="B3070" s="4">
        <f>+'eQUEST Output'!AE3076</f>
        <v>349995</v>
      </c>
      <c r="C3070" s="4">
        <f>+'eQUEST Output'!AF3076</f>
        <v>-35902.6</v>
      </c>
      <c r="D3070" s="4">
        <f>+'eQUEST Output'!AH3076</f>
        <v>59</v>
      </c>
      <c r="E3070" s="4">
        <f>+'eQUEST Output'!AG3076</f>
        <v>50</v>
      </c>
      <c r="F3070" s="4">
        <f>+'eQUEST Output'!Q3076</f>
        <v>166.501</v>
      </c>
      <c r="G3070" s="4">
        <f>+'eQUEST Output'!AD3076</f>
        <v>27762.400000000001</v>
      </c>
    </row>
    <row r="3071" spans="1:7" x14ac:dyDescent="0.25">
      <c r="A3071" s="4">
        <v>3067</v>
      </c>
      <c r="B3071" s="4">
        <f>+'eQUEST Output'!AE3077</f>
        <v>183859</v>
      </c>
      <c r="C3071" s="4">
        <f>+'eQUEST Output'!AF3077</f>
        <v>0</v>
      </c>
      <c r="D3071" s="4">
        <f>+'eQUEST Output'!AH3077</f>
        <v>58</v>
      </c>
      <c r="E3071" s="4">
        <f>+'eQUEST Output'!AG3077</f>
        <v>50</v>
      </c>
      <c r="F3071" s="4">
        <f>+'eQUEST Output'!Q3077</f>
        <v>107.098</v>
      </c>
      <c r="G3071" s="4">
        <f>+'eQUEST Output'!AD3077</f>
        <v>19751.5</v>
      </c>
    </row>
    <row r="3072" spans="1:7" x14ac:dyDescent="0.25">
      <c r="A3072" s="4">
        <v>3068</v>
      </c>
      <c r="B3072" s="4">
        <f>+'eQUEST Output'!AE3078</f>
        <v>164285</v>
      </c>
      <c r="C3072" s="4">
        <f>+'eQUEST Output'!AF3078</f>
        <v>0</v>
      </c>
      <c r="D3072" s="4">
        <f>+'eQUEST Output'!AH3078</f>
        <v>56</v>
      </c>
      <c r="E3072" s="4">
        <f>+'eQUEST Output'!AG3078</f>
        <v>50</v>
      </c>
      <c r="F3072" s="4">
        <f>+'eQUEST Output'!Q3078</f>
        <v>99.740600000000001</v>
      </c>
      <c r="G3072" s="4">
        <f>+'eQUEST Output'!AD3078</f>
        <v>18862.8</v>
      </c>
    </row>
    <row r="3073" spans="1:7" x14ac:dyDescent="0.25">
      <c r="A3073" s="4">
        <v>3069</v>
      </c>
      <c r="B3073" s="4">
        <f>+'eQUEST Output'!AE3079</f>
        <v>151058</v>
      </c>
      <c r="C3073" s="4">
        <f>+'eQUEST Output'!AF3079</f>
        <v>0</v>
      </c>
      <c r="D3073" s="4">
        <f>+'eQUEST Output'!AH3079</f>
        <v>55</v>
      </c>
      <c r="E3073" s="4">
        <f>+'eQUEST Output'!AG3079</f>
        <v>50</v>
      </c>
      <c r="F3073" s="4">
        <f>+'eQUEST Output'!Q3079</f>
        <v>91.718100000000007</v>
      </c>
      <c r="G3073" s="4">
        <f>+'eQUEST Output'!AD3079</f>
        <v>11735.5</v>
      </c>
    </row>
    <row r="3074" spans="1:7" x14ac:dyDescent="0.25">
      <c r="A3074" s="4">
        <v>3070</v>
      </c>
      <c r="B3074" s="4">
        <f>+'eQUEST Output'!AE3080</f>
        <v>140056</v>
      </c>
      <c r="C3074" s="4">
        <f>+'eQUEST Output'!AF3080</f>
        <v>0</v>
      </c>
      <c r="D3074" s="4">
        <f>+'eQUEST Output'!AH3080</f>
        <v>53</v>
      </c>
      <c r="E3074" s="4">
        <f>+'eQUEST Output'!AG3080</f>
        <v>49</v>
      </c>
      <c r="F3074" s="4">
        <f>+'eQUEST Output'!Q3080</f>
        <v>83.2256</v>
      </c>
      <c r="G3074" s="4">
        <f>+'eQUEST Output'!AD3080</f>
        <v>11450.5</v>
      </c>
    </row>
    <row r="3075" spans="1:7" x14ac:dyDescent="0.25">
      <c r="A3075" s="4">
        <v>3071</v>
      </c>
      <c r="B3075" s="4">
        <f>+'eQUEST Output'!AE3081</f>
        <v>135359</v>
      </c>
      <c r="C3075" s="4">
        <f>+'eQUEST Output'!AF3081</f>
        <v>0</v>
      </c>
      <c r="D3075" s="4">
        <f>+'eQUEST Output'!AH3081</f>
        <v>51</v>
      </c>
      <c r="E3075" s="4">
        <f>+'eQUEST Output'!AG3081</f>
        <v>48</v>
      </c>
      <c r="F3075" s="4">
        <f>+'eQUEST Output'!Q3081</f>
        <v>79.534899999999993</v>
      </c>
      <c r="G3075" s="4">
        <f>+'eQUEST Output'!AD3081</f>
        <v>9955.27</v>
      </c>
    </row>
    <row r="3076" spans="1:7" x14ac:dyDescent="0.25">
      <c r="A3076" s="4">
        <v>3072</v>
      </c>
      <c r="B3076" s="4">
        <f>+'eQUEST Output'!AE3082</f>
        <v>133979</v>
      </c>
      <c r="C3076" s="4">
        <f>+'eQUEST Output'!AF3082</f>
        <v>0</v>
      </c>
      <c r="D3076" s="4">
        <f>+'eQUEST Output'!AH3082</f>
        <v>49</v>
      </c>
      <c r="E3076" s="4">
        <f>+'eQUEST Output'!AG3082</f>
        <v>47</v>
      </c>
      <c r="F3076" s="4">
        <f>+'eQUEST Output'!Q3082</f>
        <v>78.566299999999998</v>
      </c>
      <c r="G3076" s="4">
        <f>+'eQUEST Output'!AD3082</f>
        <v>9956.5300000000007</v>
      </c>
    </row>
    <row r="3077" spans="1:7" x14ac:dyDescent="0.25">
      <c r="A3077" s="4">
        <v>3073</v>
      </c>
      <c r="B3077" s="4">
        <f>+'eQUEST Output'!AE3083</f>
        <v>133127</v>
      </c>
      <c r="C3077" s="4">
        <f>+'eQUEST Output'!AF3083</f>
        <v>-7744.75</v>
      </c>
      <c r="D3077" s="4">
        <f>+'eQUEST Output'!AH3083</f>
        <v>48</v>
      </c>
      <c r="E3077" s="4">
        <f>+'eQUEST Output'!AG3083</f>
        <v>46</v>
      </c>
      <c r="F3077" s="4">
        <f>+'eQUEST Output'!Q3083</f>
        <v>85.202699999999993</v>
      </c>
      <c r="G3077" s="4">
        <f>+'eQUEST Output'!AD3083</f>
        <v>9957.77</v>
      </c>
    </row>
    <row r="3078" spans="1:7" x14ac:dyDescent="0.25">
      <c r="A3078" s="4">
        <v>3074</v>
      </c>
      <c r="B3078" s="4">
        <f>+'eQUEST Output'!AE3084</f>
        <v>132527</v>
      </c>
      <c r="C3078" s="4">
        <f>+'eQUEST Output'!AF3084</f>
        <v>0</v>
      </c>
      <c r="D3078" s="4">
        <f>+'eQUEST Output'!AH3084</f>
        <v>46</v>
      </c>
      <c r="E3078" s="4">
        <f>+'eQUEST Output'!AG3084</f>
        <v>46</v>
      </c>
      <c r="F3078" s="4">
        <f>+'eQUEST Output'!Q3084</f>
        <v>78.499899999999997</v>
      </c>
      <c r="G3078" s="4">
        <f>+'eQUEST Output'!AD3084</f>
        <v>9958.99</v>
      </c>
    </row>
    <row r="3079" spans="1:7" x14ac:dyDescent="0.25">
      <c r="A3079" s="4">
        <v>3075</v>
      </c>
      <c r="B3079" s="4">
        <f>+'eQUEST Output'!AE3085</f>
        <v>131696</v>
      </c>
      <c r="C3079" s="4">
        <f>+'eQUEST Output'!AF3085</f>
        <v>-10812.9</v>
      </c>
      <c r="D3079" s="4">
        <f>+'eQUEST Output'!AH3085</f>
        <v>45</v>
      </c>
      <c r="E3079" s="4">
        <f>+'eQUEST Output'!AG3085</f>
        <v>45</v>
      </c>
      <c r="F3079" s="4">
        <f>+'eQUEST Output'!Q3085</f>
        <v>85.728800000000007</v>
      </c>
      <c r="G3079" s="4">
        <f>+'eQUEST Output'!AD3085</f>
        <v>9960.23</v>
      </c>
    </row>
    <row r="3080" spans="1:7" x14ac:dyDescent="0.25">
      <c r="A3080" s="4">
        <v>3076</v>
      </c>
      <c r="B3080" s="4">
        <f>+'eQUEST Output'!AE3086</f>
        <v>134654</v>
      </c>
      <c r="C3080" s="4">
        <f>+'eQUEST Output'!AF3086</f>
        <v>0</v>
      </c>
      <c r="D3080" s="4">
        <f>+'eQUEST Output'!AH3086</f>
        <v>45</v>
      </c>
      <c r="E3080" s="4">
        <f>+'eQUEST Output'!AG3086</f>
        <v>45</v>
      </c>
      <c r="F3080" s="4">
        <f>+'eQUEST Output'!Q3086</f>
        <v>80.883700000000005</v>
      </c>
      <c r="G3080" s="4">
        <f>+'eQUEST Output'!AD3086</f>
        <v>11065.2</v>
      </c>
    </row>
    <row r="3081" spans="1:7" x14ac:dyDescent="0.25">
      <c r="A3081" s="4">
        <v>3077</v>
      </c>
      <c r="B3081" s="4">
        <f>+'eQUEST Output'!AE3087</f>
        <v>181221</v>
      </c>
      <c r="C3081" s="4">
        <f>+'eQUEST Output'!AF3087</f>
        <v>-13775.8</v>
      </c>
      <c r="D3081" s="4">
        <f>+'eQUEST Output'!AH3087</f>
        <v>45</v>
      </c>
      <c r="E3081" s="4">
        <f>+'eQUEST Output'!AG3087</f>
        <v>45</v>
      </c>
      <c r="F3081" s="4">
        <f>+'eQUEST Output'!Q3087</f>
        <v>128.13900000000001</v>
      </c>
      <c r="G3081" s="4">
        <f>+'eQUEST Output'!AD3087</f>
        <v>13523.1</v>
      </c>
    </row>
    <row r="3082" spans="1:7" x14ac:dyDescent="0.25">
      <c r="A3082" s="4">
        <v>3078</v>
      </c>
      <c r="B3082" s="4">
        <f>+'eQUEST Output'!AE3088</f>
        <v>339187</v>
      </c>
      <c r="C3082" s="4">
        <f>+'eQUEST Output'!AF3088</f>
        <v>-109379</v>
      </c>
      <c r="D3082" s="4">
        <f>+'eQUEST Output'!AH3088</f>
        <v>45</v>
      </c>
      <c r="E3082" s="4">
        <f>+'eQUEST Output'!AG3088</f>
        <v>45</v>
      </c>
      <c r="F3082" s="4">
        <f>+'eQUEST Output'!Q3088</f>
        <v>230.95400000000001</v>
      </c>
      <c r="G3082" s="4">
        <f>+'eQUEST Output'!AD3088</f>
        <v>36667</v>
      </c>
    </row>
    <row r="3083" spans="1:7" x14ac:dyDescent="0.25">
      <c r="A3083" s="4">
        <v>3079</v>
      </c>
      <c r="B3083" s="4">
        <f>+'eQUEST Output'!AE3089</f>
        <v>448546</v>
      </c>
      <c r="C3083" s="4">
        <f>+'eQUEST Output'!AF3089</f>
        <v>-159311</v>
      </c>
      <c r="D3083" s="4">
        <f>+'eQUEST Output'!AH3089</f>
        <v>48</v>
      </c>
      <c r="E3083" s="4">
        <f>+'eQUEST Output'!AG3089</f>
        <v>47</v>
      </c>
      <c r="F3083" s="4">
        <f>+'eQUEST Output'!Q3089</f>
        <v>264.553</v>
      </c>
      <c r="G3083" s="4">
        <f>+'eQUEST Output'!AD3089</f>
        <v>40224.800000000003</v>
      </c>
    </row>
    <row r="3084" spans="1:7" x14ac:dyDescent="0.25">
      <c r="A3084" s="4">
        <v>3080</v>
      </c>
      <c r="B3084" s="4">
        <f>+'eQUEST Output'!AE3090</f>
        <v>463029</v>
      </c>
      <c r="C3084" s="4">
        <f>+'eQUEST Output'!AF3090</f>
        <v>-112728</v>
      </c>
      <c r="D3084" s="4">
        <f>+'eQUEST Output'!AH3090</f>
        <v>50</v>
      </c>
      <c r="E3084" s="4">
        <f>+'eQUEST Output'!AG3090</f>
        <v>49</v>
      </c>
      <c r="F3084" s="4">
        <f>+'eQUEST Output'!Q3090</f>
        <v>272.81</v>
      </c>
      <c r="G3084" s="4">
        <f>+'eQUEST Output'!AD3090</f>
        <v>50907.4</v>
      </c>
    </row>
    <row r="3085" spans="1:7" x14ac:dyDescent="0.25">
      <c r="A3085" s="4">
        <v>3081</v>
      </c>
      <c r="B3085" s="4">
        <f>+'eQUEST Output'!AE3091</f>
        <v>496572</v>
      </c>
      <c r="C3085" s="4">
        <f>+'eQUEST Output'!AF3091</f>
        <v>-88202.4</v>
      </c>
      <c r="D3085" s="4">
        <f>+'eQUEST Output'!AH3091</f>
        <v>53</v>
      </c>
      <c r="E3085" s="4">
        <f>+'eQUEST Output'!AG3091</f>
        <v>51</v>
      </c>
      <c r="F3085" s="4">
        <f>+'eQUEST Output'!Q3091</f>
        <v>276.67700000000002</v>
      </c>
      <c r="G3085" s="4">
        <f>+'eQUEST Output'!AD3091</f>
        <v>79391.899999999994</v>
      </c>
    </row>
    <row r="3086" spans="1:7" x14ac:dyDescent="0.25">
      <c r="A3086" s="4">
        <v>3082</v>
      </c>
      <c r="B3086" s="4">
        <f>+'eQUEST Output'!AE3092</f>
        <v>485461</v>
      </c>
      <c r="C3086" s="4">
        <f>+'eQUEST Output'!AF3092</f>
        <v>-44950.9</v>
      </c>
      <c r="D3086" s="4">
        <f>+'eQUEST Output'!AH3092</f>
        <v>57</v>
      </c>
      <c r="E3086" s="4">
        <f>+'eQUEST Output'!AG3092</f>
        <v>53</v>
      </c>
      <c r="F3086" s="4">
        <f>+'eQUEST Output'!Q3092</f>
        <v>260.87599999999998</v>
      </c>
      <c r="G3086" s="4">
        <f>+'eQUEST Output'!AD3092</f>
        <v>81171.399999999994</v>
      </c>
    </row>
    <row r="3087" spans="1:7" x14ac:dyDescent="0.25">
      <c r="A3087" s="4">
        <v>3083</v>
      </c>
      <c r="B3087" s="4">
        <f>+'eQUEST Output'!AE3093</f>
        <v>490366</v>
      </c>
      <c r="C3087" s="4">
        <f>+'eQUEST Output'!AF3093</f>
        <v>-23145.4</v>
      </c>
      <c r="D3087" s="4">
        <f>+'eQUEST Output'!AH3093</f>
        <v>61</v>
      </c>
      <c r="E3087" s="4">
        <f>+'eQUEST Output'!AG3093</f>
        <v>55</v>
      </c>
      <c r="F3087" s="4">
        <f>+'eQUEST Output'!Q3093</f>
        <v>248.28200000000001</v>
      </c>
      <c r="G3087" s="4">
        <f>+'eQUEST Output'!AD3093</f>
        <v>81170.600000000006</v>
      </c>
    </row>
    <row r="3088" spans="1:7" x14ac:dyDescent="0.25">
      <c r="A3088" s="4">
        <v>3084</v>
      </c>
      <c r="B3088" s="4">
        <f>+'eQUEST Output'!AE3094</f>
        <v>547930</v>
      </c>
      <c r="C3088" s="4">
        <f>+'eQUEST Output'!AF3094</f>
        <v>-13767.1</v>
      </c>
      <c r="D3088" s="4">
        <f>+'eQUEST Output'!AH3094</f>
        <v>65</v>
      </c>
      <c r="E3088" s="4">
        <f>+'eQUEST Output'!AG3094</f>
        <v>57</v>
      </c>
      <c r="F3088" s="4">
        <f>+'eQUEST Output'!Q3094</f>
        <v>254.131</v>
      </c>
      <c r="G3088" s="4">
        <f>+'eQUEST Output'!AD3094</f>
        <v>81170.2</v>
      </c>
    </row>
    <row r="3089" spans="1:7" x14ac:dyDescent="0.25">
      <c r="A3089" s="4">
        <v>3085</v>
      </c>
      <c r="B3089" s="4">
        <f>+'eQUEST Output'!AE3095</f>
        <v>579044</v>
      </c>
      <c r="C3089" s="4">
        <f>+'eQUEST Output'!AF3095</f>
        <v>-11673.9</v>
      </c>
      <c r="D3089" s="4">
        <f>+'eQUEST Output'!AH3095</f>
        <v>62</v>
      </c>
      <c r="E3089" s="4">
        <f>+'eQUEST Output'!AG3095</f>
        <v>55</v>
      </c>
      <c r="F3089" s="4">
        <f>+'eQUEST Output'!Q3095</f>
        <v>269.50200000000001</v>
      </c>
      <c r="G3089" s="4">
        <f>+'eQUEST Output'!AD3095</f>
        <v>81169.899999999994</v>
      </c>
    </row>
    <row r="3090" spans="1:7" x14ac:dyDescent="0.25">
      <c r="A3090" s="4">
        <v>3086</v>
      </c>
      <c r="B3090" s="4">
        <f>+'eQUEST Output'!AE3096</f>
        <v>573982</v>
      </c>
      <c r="C3090" s="4">
        <f>+'eQUEST Output'!AF3096</f>
        <v>-11762</v>
      </c>
      <c r="D3090" s="4">
        <f>+'eQUEST Output'!AH3096</f>
        <v>58</v>
      </c>
      <c r="E3090" s="4">
        <f>+'eQUEST Output'!AG3096</f>
        <v>53</v>
      </c>
      <c r="F3090" s="4">
        <f>+'eQUEST Output'!Q3096</f>
        <v>274.863</v>
      </c>
      <c r="G3090" s="4">
        <f>+'eQUEST Output'!AD3096</f>
        <v>79389.100000000006</v>
      </c>
    </row>
    <row r="3091" spans="1:7" x14ac:dyDescent="0.25">
      <c r="A3091" s="4">
        <v>3087</v>
      </c>
      <c r="B3091" s="4">
        <f>+'eQUEST Output'!AE3097</f>
        <v>526312</v>
      </c>
      <c r="C3091" s="4">
        <f>+'eQUEST Output'!AF3097</f>
        <v>-12789</v>
      </c>
      <c r="D3091" s="4">
        <f>+'eQUEST Output'!AH3097</f>
        <v>55</v>
      </c>
      <c r="E3091" s="4">
        <f>+'eQUEST Output'!AG3097</f>
        <v>51</v>
      </c>
      <c r="F3091" s="4">
        <f>+'eQUEST Output'!Q3097</f>
        <v>273.154</v>
      </c>
      <c r="G3091" s="4">
        <f>+'eQUEST Output'!AD3097</f>
        <v>72266.600000000006</v>
      </c>
    </row>
    <row r="3092" spans="1:7" x14ac:dyDescent="0.25">
      <c r="A3092" s="4">
        <v>3088</v>
      </c>
      <c r="B3092" s="4">
        <f>+'eQUEST Output'!AE3098</f>
        <v>495797</v>
      </c>
      <c r="C3092" s="4">
        <f>+'eQUEST Output'!AF3098</f>
        <v>-18641.2</v>
      </c>
      <c r="D3092" s="4">
        <f>+'eQUEST Output'!AH3098</f>
        <v>54</v>
      </c>
      <c r="E3092" s="4">
        <f>+'eQUEST Output'!AG3098</f>
        <v>49</v>
      </c>
      <c r="F3092" s="4">
        <f>+'eQUEST Output'!Q3098</f>
        <v>267.67500000000001</v>
      </c>
      <c r="G3092" s="4">
        <f>+'eQUEST Output'!AD3098</f>
        <v>59803.4</v>
      </c>
    </row>
    <row r="3093" spans="1:7" x14ac:dyDescent="0.25">
      <c r="A3093" s="4">
        <v>3089</v>
      </c>
      <c r="B3093" s="4">
        <f>+'eQUEST Output'!AE3099</f>
        <v>425436</v>
      </c>
      <c r="C3093" s="4">
        <f>+'eQUEST Output'!AF3099</f>
        <v>-39414.9</v>
      </c>
      <c r="D3093" s="4">
        <f>+'eQUEST Output'!AH3099</f>
        <v>52</v>
      </c>
      <c r="E3093" s="4">
        <f>+'eQUEST Output'!AG3099</f>
        <v>48</v>
      </c>
      <c r="F3093" s="4">
        <f>+'eQUEST Output'!Q3099</f>
        <v>241.285</v>
      </c>
      <c r="G3093" s="4">
        <f>+'eQUEST Output'!AD3099</f>
        <v>45560.4</v>
      </c>
    </row>
    <row r="3094" spans="1:7" x14ac:dyDescent="0.25">
      <c r="A3094" s="4">
        <v>3090</v>
      </c>
      <c r="B3094" s="4">
        <f>+'eQUEST Output'!AE3100</f>
        <v>348668</v>
      </c>
      <c r="C3094" s="4">
        <f>+'eQUEST Output'!AF3100</f>
        <v>-92480.9</v>
      </c>
      <c r="D3094" s="4">
        <f>+'eQUEST Output'!AH3100</f>
        <v>51</v>
      </c>
      <c r="E3094" s="4">
        <f>+'eQUEST Output'!AG3100</f>
        <v>46</v>
      </c>
      <c r="F3094" s="4">
        <f>+'eQUEST Output'!Q3100</f>
        <v>171.46799999999999</v>
      </c>
      <c r="G3094" s="4">
        <f>+'eQUEST Output'!AD3100</f>
        <v>27757.8</v>
      </c>
    </row>
    <row r="3095" spans="1:7" x14ac:dyDescent="0.25">
      <c r="A3095" s="4">
        <v>3091</v>
      </c>
      <c r="B3095" s="4">
        <f>+'eQUEST Output'!AE3101</f>
        <v>187134</v>
      </c>
      <c r="C3095" s="4">
        <f>+'eQUEST Output'!AF3101</f>
        <v>0</v>
      </c>
      <c r="D3095" s="4">
        <f>+'eQUEST Output'!AH3101</f>
        <v>49</v>
      </c>
      <c r="E3095" s="4">
        <f>+'eQUEST Output'!AG3101</f>
        <v>44</v>
      </c>
      <c r="F3095" s="4">
        <f>+'eQUEST Output'!Q3101</f>
        <v>113.435</v>
      </c>
      <c r="G3095" s="4">
        <f>+'eQUEST Output'!AD3101</f>
        <v>19747.3</v>
      </c>
    </row>
    <row r="3096" spans="1:7" x14ac:dyDescent="0.25">
      <c r="A3096" s="4">
        <v>3092</v>
      </c>
      <c r="B3096" s="4">
        <f>+'eQUEST Output'!AE3102</f>
        <v>167441</v>
      </c>
      <c r="C3096" s="4">
        <f>+'eQUEST Output'!AF3102</f>
        <v>0</v>
      </c>
      <c r="D3096" s="4">
        <f>+'eQUEST Output'!AH3102</f>
        <v>46</v>
      </c>
      <c r="E3096" s="4">
        <f>+'eQUEST Output'!AG3102</f>
        <v>41</v>
      </c>
      <c r="F3096" s="4">
        <f>+'eQUEST Output'!Q3102</f>
        <v>99.885000000000005</v>
      </c>
      <c r="G3096" s="4">
        <f>+'eQUEST Output'!AD3102</f>
        <v>18859.099999999999</v>
      </c>
    </row>
    <row r="3097" spans="1:7" x14ac:dyDescent="0.25">
      <c r="A3097" s="4">
        <v>3093</v>
      </c>
      <c r="B3097" s="4">
        <f>+'eQUEST Output'!AE3103</f>
        <v>154016</v>
      </c>
      <c r="C3097" s="4">
        <f>+'eQUEST Output'!AF3103</f>
        <v>0</v>
      </c>
      <c r="D3097" s="4">
        <f>+'eQUEST Output'!AH3103</f>
        <v>44</v>
      </c>
      <c r="E3097" s="4">
        <f>+'eQUEST Output'!AG3103</f>
        <v>39</v>
      </c>
      <c r="F3097" s="4">
        <f>+'eQUEST Output'!Q3103</f>
        <v>91.853399999999993</v>
      </c>
      <c r="G3097" s="4">
        <f>+'eQUEST Output'!AD3103</f>
        <v>11731.7</v>
      </c>
    </row>
    <row r="3098" spans="1:7" x14ac:dyDescent="0.25">
      <c r="A3098" s="4">
        <v>3094</v>
      </c>
      <c r="B3098" s="4">
        <f>+'eQUEST Output'!AE3104</f>
        <v>142900</v>
      </c>
      <c r="C3098" s="4">
        <f>+'eQUEST Output'!AF3104</f>
        <v>-9161.18</v>
      </c>
      <c r="D3098" s="4">
        <f>+'eQUEST Output'!AH3104</f>
        <v>42</v>
      </c>
      <c r="E3098" s="4">
        <f>+'eQUEST Output'!AG3104</f>
        <v>37</v>
      </c>
      <c r="F3098" s="4">
        <f>+'eQUEST Output'!Q3104</f>
        <v>91.201700000000002</v>
      </c>
      <c r="G3098" s="4">
        <f>+'eQUEST Output'!AD3104</f>
        <v>11447.5</v>
      </c>
    </row>
    <row r="3099" spans="1:7" x14ac:dyDescent="0.25">
      <c r="A3099" s="4">
        <v>3095</v>
      </c>
      <c r="B3099" s="4">
        <f>+'eQUEST Output'!AE3105</f>
        <v>137888</v>
      </c>
      <c r="C3099" s="4">
        <f>+'eQUEST Output'!AF3105</f>
        <v>0</v>
      </c>
      <c r="D3099" s="4">
        <f>+'eQUEST Output'!AH3105</f>
        <v>39</v>
      </c>
      <c r="E3099" s="4">
        <f>+'eQUEST Output'!AG3105</f>
        <v>35</v>
      </c>
      <c r="F3099" s="4">
        <f>+'eQUEST Output'!Q3105</f>
        <v>79.649900000000002</v>
      </c>
      <c r="G3099" s="4">
        <f>+'eQUEST Output'!AD3105</f>
        <v>9952.92</v>
      </c>
    </row>
    <row r="3100" spans="1:7" x14ac:dyDescent="0.25">
      <c r="A3100" s="4">
        <v>3096</v>
      </c>
      <c r="B3100" s="4">
        <f>+'eQUEST Output'!AE3106</f>
        <v>136220</v>
      </c>
      <c r="C3100" s="4">
        <f>+'eQUEST Output'!AF3106</f>
        <v>-16531.400000000001</v>
      </c>
      <c r="D3100" s="4">
        <f>+'eQUEST Output'!AH3106</f>
        <v>37</v>
      </c>
      <c r="E3100" s="4">
        <f>+'eQUEST Output'!AG3106</f>
        <v>33</v>
      </c>
      <c r="F3100" s="4">
        <f>+'eQUEST Output'!Q3106</f>
        <v>87.965100000000007</v>
      </c>
      <c r="G3100" s="4">
        <f>+'eQUEST Output'!AD3106</f>
        <v>9955.07</v>
      </c>
    </row>
    <row r="3101" spans="1:7" x14ac:dyDescent="0.25">
      <c r="A3101" s="4">
        <v>3097</v>
      </c>
      <c r="B3101" s="4">
        <f>+'eQUEST Output'!AE3107</f>
        <v>135230</v>
      </c>
      <c r="C3101" s="4">
        <f>+'eQUEST Output'!AF3107</f>
        <v>-6077.12</v>
      </c>
      <c r="D3101" s="4">
        <f>+'eQUEST Output'!AH3107</f>
        <v>36</v>
      </c>
      <c r="E3101" s="4">
        <f>+'eQUEST Output'!AG3107</f>
        <v>32</v>
      </c>
      <c r="F3101" s="4">
        <f>+'eQUEST Output'!Q3107</f>
        <v>83.476500000000001</v>
      </c>
      <c r="G3101" s="4">
        <f>+'eQUEST Output'!AD3107</f>
        <v>9957.2800000000007</v>
      </c>
    </row>
    <row r="3102" spans="1:7" x14ac:dyDescent="0.25">
      <c r="A3102" s="4">
        <v>3098</v>
      </c>
      <c r="B3102" s="4">
        <f>+'eQUEST Output'!AE3108</f>
        <v>135635</v>
      </c>
      <c r="C3102" s="4">
        <f>+'eQUEST Output'!AF3108</f>
        <v>-13828.9</v>
      </c>
      <c r="D3102" s="4">
        <f>+'eQUEST Output'!AH3108</f>
        <v>34</v>
      </c>
      <c r="E3102" s="4">
        <f>+'eQUEST Output'!AG3108</f>
        <v>31</v>
      </c>
      <c r="F3102" s="4">
        <f>+'eQUEST Output'!Q3108</f>
        <v>86.292199999999994</v>
      </c>
      <c r="G3102" s="4">
        <f>+'eQUEST Output'!AD3108</f>
        <v>9959.3700000000008</v>
      </c>
    </row>
    <row r="3103" spans="1:7" x14ac:dyDescent="0.25">
      <c r="A3103" s="4">
        <v>3099</v>
      </c>
      <c r="B3103" s="4">
        <f>+'eQUEST Output'!AE3109</f>
        <v>157401</v>
      </c>
      <c r="C3103" s="4">
        <f>+'eQUEST Output'!AF3109</f>
        <v>-14087.9</v>
      </c>
      <c r="D3103" s="4">
        <f>+'eQUEST Output'!AH3109</f>
        <v>33</v>
      </c>
      <c r="E3103" s="4">
        <f>+'eQUEST Output'!AG3109</f>
        <v>30</v>
      </c>
      <c r="F3103" s="4">
        <f>+'eQUEST Output'!Q3109</f>
        <v>89.755099999999999</v>
      </c>
      <c r="G3103" s="4">
        <f>+'eQUEST Output'!AD3109</f>
        <v>9961.66</v>
      </c>
    </row>
    <row r="3104" spans="1:7" x14ac:dyDescent="0.25">
      <c r="A3104" s="4">
        <v>3100</v>
      </c>
      <c r="B3104" s="4">
        <f>+'eQUEST Output'!AE3110</f>
        <v>156846</v>
      </c>
      <c r="C3104" s="4">
        <f>+'eQUEST Output'!AF3110</f>
        <v>-18567.599999999999</v>
      </c>
      <c r="D3104" s="4">
        <f>+'eQUEST Output'!AH3110</f>
        <v>33</v>
      </c>
      <c r="E3104" s="4">
        <f>+'eQUEST Output'!AG3110</f>
        <v>29</v>
      </c>
      <c r="F3104" s="4">
        <f>+'eQUEST Output'!Q3110</f>
        <v>92.162499999999994</v>
      </c>
      <c r="G3104" s="4">
        <f>+'eQUEST Output'!AD3110</f>
        <v>11067.6</v>
      </c>
    </row>
    <row r="3105" spans="1:7" x14ac:dyDescent="0.25">
      <c r="A3105" s="4">
        <v>3101</v>
      </c>
      <c r="B3105" s="4">
        <f>+'eQUEST Output'!AE3111</f>
        <v>216186</v>
      </c>
      <c r="C3105" s="4">
        <f>+'eQUEST Output'!AF3111</f>
        <v>-26326.2</v>
      </c>
      <c r="D3105" s="4">
        <f>+'eQUEST Output'!AH3111</f>
        <v>32</v>
      </c>
      <c r="E3105" s="4">
        <f>+'eQUEST Output'!AG3111</f>
        <v>29</v>
      </c>
      <c r="F3105" s="4">
        <f>+'eQUEST Output'!Q3111</f>
        <v>134.67099999999999</v>
      </c>
      <c r="G3105" s="4">
        <f>+'eQUEST Output'!AD3111</f>
        <v>13526.6</v>
      </c>
    </row>
    <row r="3106" spans="1:7" x14ac:dyDescent="0.25">
      <c r="A3106" s="4">
        <v>3102</v>
      </c>
      <c r="B3106" s="4">
        <f>+'eQUEST Output'!AE3112</f>
        <v>326670</v>
      </c>
      <c r="C3106" s="4">
        <f>+'eQUEST Output'!AF3112</f>
        <v>-399890</v>
      </c>
      <c r="D3106" s="4">
        <f>+'eQUEST Output'!AH3112</f>
        <v>32</v>
      </c>
      <c r="E3106" s="4">
        <f>+'eQUEST Output'!AG3112</f>
        <v>28</v>
      </c>
      <c r="F3106" s="4">
        <f>+'eQUEST Output'!Q3112</f>
        <v>228.81399999999999</v>
      </c>
      <c r="G3106" s="4">
        <f>+'eQUEST Output'!AD3112</f>
        <v>36671.5</v>
      </c>
    </row>
    <row r="3107" spans="1:7" x14ac:dyDescent="0.25">
      <c r="A3107" s="4">
        <v>3103</v>
      </c>
      <c r="B3107" s="4">
        <f>+'eQUEST Output'!AE3113</f>
        <v>388950</v>
      </c>
      <c r="C3107" s="4">
        <f>+'eQUEST Output'!AF3113</f>
        <v>-345302</v>
      </c>
      <c r="D3107" s="4">
        <f>+'eQUEST Output'!AH3113</f>
        <v>35</v>
      </c>
      <c r="E3107" s="4">
        <f>+'eQUEST Output'!AG3113</f>
        <v>30</v>
      </c>
      <c r="F3107" s="4">
        <f>+'eQUEST Output'!Q3113</f>
        <v>277.85500000000002</v>
      </c>
      <c r="G3107" s="4">
        <f>+'eQUEST Output'!AD3113</f>
        <v>40231.4</v>
      </c>
    </row>
    <row r="3108" spans="1:7" x14ac:dyDescent="0.25">
      <c r="A3108" s="4">
        <v>3104</v>
      </c>
      <c r="B3108" s="4">
        <f>+'eQUEST Output'!AE3114</f>
        <v>407213</v>
      </c>
      <c r="C3108" s="4">
        <f>+'eQUEST Output'!AF3114</f>
        <v>-260216</v>
      </c>
      <c r="D3108" s="4">
        <f>+'eQUEST Output'!AH3114</f>
        <v>37</v>
      </c>
      <c r="E3108" s="4">
        <f>+'eQUEST Output'!AG3114</f>
        <v>31</v>
      </c>
      <c r="F3108" s="4">
        <f>+'eQUEST Output'!Q3114</f>
        <v>283.72800000000001</v>
      </c>
      <c r="G3108" s="4">
        <f>+'eQUEST Output'!AD3114</f>
        <v>50912.6</v>
      </c>
    </row>
    <row r="3109" spans="1:7" x14ac:dyDescent="0.25">
      <c r="A3109" s="4">
        <v>3105</v>
      </c>
      <c r="B3109" s="4">
        <f>+'eQUEST Output'!AE3115</f>
        <v>437297</v>
      </c>
      <c r="C3109" s="4">
        <f>+'eQUEST Output'!AF3115</f>
        <v>-238988</v>
      </c>
      <c r="D3109" s="4">
        <f>+'eQUEST Output'!AH3115</f>
        <v>40</v>
      </c>
      <c r="E3109" s="4">
        <f>+'eQUEST Output'!AG3115</f>
        <v>32</v>
      </c>
      <c r="F3109" s="4">
        <f>+'eQUEST Output'!Q3115</f>
        <v>286.089</v>
      </c>
      <c r="G3109" s="4">
        <f>+'eQUEST Output'!AD3115</f>
        <v>79397</v>
      </c>
    </row>
    <row r="3110" spans="1:7" x14ac:dyDescent="0.25">
      <c r="A3110" s="4">
        <v>3106</v>
      </c>
      <c r="B3110" s="4">
        <f>+'eQUEST Output'!AE3116</f>
        <v>453145</v>
      </c>
      <c r="C3110" s="4">
        <f>+'eQUEST Output'!AF3116</f>
        <v>-208831</v>
      </c>
      <c r="D3110" s="4">
        <f>+'eQUEST Output'!AH3116</f>
        <v>44</v>
      </c>
      <c r="E3110" s="4">
        <f>+'eQUEST Output'!AG3116</f>
        <v>36</v>
      </c>
      <c r="F3110" s="4">
        <f>+'eQUEST Output'!Q3116</f>
        <v>279.77300000000002</v>
      </c>
      <c r="G3110" s="4">
        <f>+'eQUEST Output'!AD3116</f>
        <v>81177.3</v>
      </c>
    </row>
    <row r="3111" spans="1:7" x14ac:dyDescent="0.25">
      <c r="A3111" s="4">
        <v>3107</v>
      </c>
      <c r="B3111" s="4">
        <f>+'eQUEST Output'!AE3117</f>
        <v>441949</v>
      </c>
      <c r="C3111" s="4">
        <f>+'eQUEST Output'!AF3117</f>
        <v>-154135</v>
      </c>
      <c r="D3111" s="4">
        <f>+'eQUEST Output'!AH3117</f>
        <v>49</v>
      </c>
      <c r="E3111" s="4">
        <f>+'eQUEST Output'!AG3117</f>
        <v>38</v>
      </c>
      <c r="F3111" s="4">
        <f>+'eQUEST Output'!Q3117</f>
        <v>266.988</v>
      </c>
      <c r="G3111" s="4">
        <f>+'eQUEST Output'!AD3117</f>
        <v>81176.2</v>
      </c>
    </row>
    <row r="3112" spans="1:7" x14ac:dyDescent="0.25">
      <c r="A3112" s="4">
        <v>3108</v>
      </c>
      <c r="B3112" s="4">
        <f>+'eQUEST Output'!AE3118</f>
        <v>416554</v>
      </c>
      <c r="C3112" s="4">
        <f>+'eQUEST Output'!AF3118</f>
        <v>-99081.600000000006</v>
      </c>
      <c r="D3112" s="4">
        <f>+'eQUEST Output'!AH3118</f>
        <v>53</v>
      </c>
      <c r="E3112" s="4">
        <f>+'eQUEST Output'!AG3118</f>
        <v>40</v>
      </c>
      <c r="F3112" s="4">
        <f>+'eQUEST Output'!Q3118</f>
        <v>246.97200000000001</v>
      </c>
      <c r="G3112" s="4">
        <f>+'eQUEST Output'!AD3118</f>
        <v>81174.7</v>
      </c>
    </row>
    <row r="3113" spans="1:7" x14ac:dyDescent="0.25">
      <c r="A3113" s="4">
        <v>3109</v>
      </c>
      <c r="B3113" s="4">
        <f>+'eQUEST Output'!AE3119</f>
        <v>477001</v>
      </c>
      <c r="C3113" s="4">
        <f>+'eQUEST Output'!AF3119</f>
        <v>-73916.899999999994</v>
      </c>
      <c r="D3113" s="4">
        <f>+'eQUEST Output'!AH3119</f>
        <v>55</v>
      </c>
      <c r="E3113" s="4">
        <f>+'eQUEST Output'!AG3119</f>
        <v>42</v>
      </c>
      <c r="F3113" s="4">
        <f>+'eQUEST Output'!Q3119</f>
        <v>265.70800000000003</v>
      </c>
      <c r="G3113" s="4">
        <f>+'eQUEST Output'!AD3119</f>
        <v>81173.5</v>
      </c>
    </row>
    <row r="3114" spans="1:7" x14ac:dyDescent="0.25">
      <c r="A3114" s="4">
        <v>3110</v>
      </c>
      <c r="B3114" s="4">
        <f>+'eQUEST Output'!AE3120</f>
        <v>515934</v>
      </c>
      <c r="C3114" s="4">
        <f>+'eQUEST Output'!AF3120</f>
        <v>-38289.599999999999</v>
      </c>
      <c r="D3114" s="4">
        <f>+'eQUEST Output'!AH3120</f>
        <v>58</v>
      </c>
      <c r="E3114" s="4">
        <f>+'eQUEST Output'!AG3120</f>
        <v>43</v>
      </c>
      <c r="F3114" s="4">
        <f>+'eQUEST Output'!Q3120</f>
        <v>271.40699999999998</v>
      </c>
      <c r="G3114" s="4">
        <f>+'eQUEST Output'!AD3120</f>
        <v>79391.8</v>
      </c>
    </row>
    <row r="3115" spans="1:7" x14ac:dyDescent="0.25">
      <c r="A3115" s="4">
        <v>3111</v>
      </c>
      <c r="B3115" s="4">
        <f>+'eQUEST Output'!AE3121</f>
        <v>527040</v>
      </c>
      <c r="C3115" s="4">
        <f>+'eQUEST Output'!AF3121</f>
        <v>-17231</v>
      </c>
      <c r="D3115" s="4">
        <f>+'eQUEST Output'!AH3121</f>
        <v>60</v>
      </c>
      <c r="E3115" s="4">
        <f>+'eQUEST Output'!AG3121</f>
        <v>44</v>
      </c>
      <c r="F3115" s="4">
        <f>+'eQUEST Output'!Q3121</f>
        <v>274.03199999999998</v>
      </c>
      <c r="G3115" s="4">
        <f>+'eQUEST Output'!AD3121</f>
        <v>72269.2</v>
      </c>
    </row>
    <row r="3116" spans="1:7" x14ac:dyDescent="0.25">
      <c r="A3116" s="4">
        <v>3112</v>
      </c>
      <c r="B3116" s="4">
        <f>+'eQUEST Output'!AE3122</f>
        <v>521854</v>
      </c>
      <c r="C3116" s="4">
        <f>+'eQUEST Output'!AF3122</f>
        <v>-14478.3</v>
      </c>
      <c r="D3116" s="4">
        <f>+'eQUEST Output'!AH3122</f>
        <v>59</v>
      </c>
      <c r="E3116" s="4">
        <f>+'eQUEST Output'!AG3122</f>
        <v>44</v>
      </c>
      <c r="F3116" s="4">
        <f>+'eQUEST Output'!Q3122</f>
        <v>269.24299999999999</v>
      </c>
      <c r="G3116" s="4">
        <f>+'eQUEST Output'!AD3122</f>
        <v>59805.7</v>
      </c>
    </row>
    <row r="3117" spans="1:7" x14ac:dyDescent="0.25">
      <c r="A3117" s="4">
        <v>3113</v>
      </c>
      <c r="B3117" s="4">
        <f>+'eQUEST Output'!AE3123</f>
        <v>464947</v>
      </c>
      <c r="C3117" s="4">
        <f>+'eQUEST Output'!AF3123</f>
        <v>-13610.3</v>
      </c>
      <c r="D3117" s="4">
        <f>+'eQUEST Output'!AH3123</f>
        <v>58</v>
      </c>
      <c r="E3117" s="4">
        <f>+'eQUEST Output'!AG3123</f>
        <v>43</v>
      </c>
      <c r="F3117" s="4">
        <f>+'eQUEST Output'!Q3123</f>
        <v>243.80600000000001</v>
      </c>
      <c r="G3117" s="4">
        <f>+'eQUEST Output'!AD3123</f>
        <v>45562.5</v>
      </c>
    </row>
    <row r="3118" spans="1:7" x14ac:dyDescent="0.25">
      <c r="A3118" s="4">
        <v>3114</v>
      </c>
      <c r="B3118" s="4">
        <f>+'eQUEST Output'!AE3124</f>
        <v>352994</v>
      </c>
      <c r="C3118" s="4">
        <f>+'eQUEST Output'!AF3124</f>
        <v>-40661.699999999997</v>
      </c>
      <c r="D3118" s="4">
        <f>+'eQUEST Output'!AH3124</f>
        <v>57</v>
      </c>
      <c r="E3118" s="4">
        <f>+'eQUEST Output'!AG3124</f>
        <v>42</v>
      </c>
      <c r="F3118" s="4">
        <f>+'eQUEST Output'!Q3124</f>
        <v>166.58699999999999</v>
      </c>
      <c r="G3118" s="4">
        <f>+'eQUEST Output'!AD3124</f>
        <v>27759.5</v>
      </c>
    </row>
    <row r="3119" spans="1:7" x14ac:dyDescent="0.25">
      <c r="A3119" s="4">
        <v>3115</v>
      </c>
      <c r="B3119" s="4">
        <f>+'eQUEST Output'!AE3125</f>
        <v>188045</v>
      </c>
      <c r="C3119" s="4">
        <f>+'eQUEST Output'!AF3125</f>
        <v>0</v>
      </c>
      <c r="D3119" s="4">
        <f>+'eQUEST Output'!AH3125</f>
        <v>54</v>
      </c>
      <c r="E3119" s="4">
        <f>+'eQUEST Output'!AG3125</f>
        <v>41</v>
      </c>
      <c r="F3119" s="4">
        <f>+'eQUEST Output'!Q3125</f>
        <v>110.65300000000001</v>
      </c>
      <c r="G3119" s="4">
        <f>+'eQUEST Output'!AD3125</f>
        <v>19748.7</v>
      </c>
    </row>
    <row r="3120" spans="1:7" x14ac:dyDescent="0.25">
      <c r="A3120" s="4">
        <v>3116</v>
      </c>
      <c r="B3120" s="4">
        <f>+'eQUEST Output'!AE3126</f>
        <v>168257</v>
      </c>
      <c r="C3120" s="4">
        <f>+'eQUEST Output'!AF3126</f>
        <v>0</v>
      </c>
      <c r="D3120" s="4">
        <f>+'eQUEST Output'!AH3126</f>
        <v>52</v>
      </c>
      <c r="E3120" s="4">
        <f>+'eQUEST Output'!AG3126</f>
        <v>40</v>
      </c>
      <c r="F3120" s="4">
        <f>+'eQUEST Output'!Q3126</f>
        <v>102.086</v>
      </c>
      <c r="G3120" s="4">
        <f>+'eQUEST Output'!AD3126</f>
        <v>18860.099999999999</v>
      </c>
    </row>
    <row r="3121" spans="1:7" x14ac:dyDescent="0.25">
      <c r="A3121" s="4">
        <v>3117</v>
      </c>
      <c r="B3121" s="4">
        <f>+'eQUEST Output'!AE3127</f>
        <v>154753</v>
      </c>
      <c r="C3121" s="4">
        <f>+'eQUEST Output'!AF3127</f>
        <v>0</v>
      </c>
      <c r="D3121" s="4">
        <f>+'eQUEST Output'!AH3127</f>
        <v>49</v>
      </c>
      <c r="E3121" s="4">
        <f>+'eQUEST Output'!AG3127</f>
        <v>38</v>
      </c>
      <c r="F3121" s="4">
        <f>+'eQUEST Output'!Q3127</f>
        <v>91.887200000000007</v>
      </c>
      <c r="G3121" s="4">
        <f>+'eQUEST Output'!AD3127</f>
        <v>11732.8</v>
      </c>
    </row>
    <row r="3122" spans="1:7" x14ac:dyDescent="0.25">
      <c r="A3122" s="4">
        <v>3118</v>
      </c>
      <c r="B3122" s="4">
        <f>+'eQUEST Output'!AE3128</f>
        <v>143700</v>
      </c>
      <c r="C3122" s="4">
        <f>+'eQUEST Output'!AF3128</f>
        <v>0</v>
      </c>
      <c r="D3122" s="4">
        <f>+'eQUEST Output'!AH3128</f>
        <v>47</v>
      </c>
      <c r="E3122" s="4">
        <f>+'eQUEST Output'!AG3128</f>
        <v>38</v>
      </c>
      <c r="F3122" s="4">
        <f>+'eQUEST Output'!Q3128</f>
        <v>83.391400000000004</v>
      </c>
      <c r="G3122" s="4">
        <f>+'eQUEST Output'!AD3128</f>
        <v>11448.3</v>
      </c>
    </row>
    <row r="3123" spans="1:7" x14ac:dyDescent="0.25">
      <c r="A3123" s="4">
        <v>3119</v>
      </c>
      <c r="B3123" s="4">
        <f>+'eQUEST Output'!AE3129</f>
        <v>138716</v>
      </c>
      <c r="C3123" s="4">
        <f>+'eQUEST Output'!AF3129</f>
        <v>-7909.94</v>
      </c>
      <c r="D3123" s="4">
        <f>+'eQUEST Output'!AH3129</f>
        <v>44</v>
      </c>
      <c r="E3123" s="4">
        <f>+'eQUEST Output'!AG3129</f>
        <v>37</v>
      </c>
      <c r="F3123" s="4">
        <f>+'eQUEST Output'!Q3129</f>
        <v>87.018000000000001</v>
      </c>
      <c r="G3123" s="4">
        <f>+'eQUEST Output'!AD3129</f>
        <v>9953.56</v>
      </c>
    </row>
    <row r="3124" spans="1:7" x14ac:dyDescent="0.25">
      <c r="A3124" s="4">
        <v>3120</v>
      </c>
      <c r="B3124" s="4">
        <f>+'eQUEST Output'!AE3130</f>
        <v>136967</v>
      </c>
      <c r="C3124" s="4">
        <f>+'eQUEST Output'!AF3130</f>
        <v>0</v>
      </c>
      <c r="D3124" s="4">
        <f>+'eQUEST Output'!AH3130</f>
        <v>42</v>
      </c>
      <c r="E3124" s="4">
        <f>+'eQUEST Output'!AG3130</f>
        <v>35</v>
      </c>
      <c r="F3124" s="4">
        <f>+'eQUEST Output'!Q3130</f>
        <v>79.008099999999999</v>
      </c>
      <c r="G3124" s="4">
        <f>+'eQUEST Output'!AD3130</f>
        <v>9955.39</v>
      </c>
    </row>
    <row r="3125" spans="1:7" x14ac:dyDescent="0.25">
      <c r="A3125" s="4">
        <v>3121</v>
      </c>
      <c r="B3125" s="4">
        <f>+'eQUEST Output'!AE3131</f>
        <v>135952</v>
      </c>
      <c r="C3125" s="4">
        <f>+'eQUEST Output'!AF3131</f>
        <v>-14354.2</v>
      </c>
      <c r="D3125" s="4">
        <f>+'eQUEST Output'!AH3131</f>
        <v>41</v>
      </c>
      <c r="E3125" s="4">
        <f>+'eQUEST Output'!AG3131</f>
        <v>34</v>
      </c>
      <c r="F3125" s="4">
        <f>+'eQUEST Output'!Q3131</f>
        <v>87.339699999999993</v>
      </c>
      <c r="G3125" s="4">
        <f>+'eQUEST Output'!AD3131</f>
        <v>9957.2199999999993</v>
      </c>
    </row>
    <row r="3126" spans="1:7" x14ac:dyDescent="0.25">
      <c r="A3126" s="4">
        <v>3122</v>
      </c>
      <c r="B3126" s="4">
        <f>+'eQUEST Output'!AE3132</f>
        <v>134963</v>
      </c>
      <c r="C3126" s="4">
        <f>+'eQUEST Output'!AF3132</f>
        <v>0</v>
      </c>
      <c r="D3126" s="4">
        <f>+'eQUEST Output'!AH3132</f>
        <v>39</v>
      </c>
      <c r="E3126" s="4">
        <f>+'eQUEST Output'!AG3132</f>
        <v>33</v>
      </c>
      <c r="F3126" s="4">
        <f>+'eQUEST Output'!Q3132</f>
        <v>78.916600000000003</v>
      </c>
      <c r="G3126" s="4">
        <f>+'eQUEST Output'!AD3132</f>
        <v>9959.16</v>
      </c>
    </row>
    <row r="3127" spans="1:7" x14ac:dyDescent="0.25">
      <c r="A3127" s="4">
        <v>3123</v>
      </c>
      <c r="B3127" s="4">
        <f>+'eQUEST Output'!AE3133</f>
        <v>134041</v>
      </c>
      <c r="C3127" s="4">
        <f>+'eQUEST Output'!AF3133</f>
        <v>-18690.400000000001</v>
      </c>
      <c r="D3127" s="4">
        <f>+'eQUEST Output'!AH3133</f>
        <v>38</v>
      </c>
      <c r="E3127" s="4">
        <f>+'eQUEST Output'!AG3133</f>
        <v>31</v>
      </c>
      <c r="F3127" s="4">
        <f>+'eQUEST Output'!Q3133</f>
        <v>87.941900000000004</v>
      </c>
      <c r="G3127" s="4">
        <f>+'eQUEST Output'!AD3133</f>
        <v>9960.98</v>
      </c>
    </row>
    <row r="3128" spans="1:7" x14ac:dyDescent="0.25">
      <c r="A3128" s="4">
        <v>3124</v>
      </c>
      <c r="B3128" s="4">
        <f>+'eQUEST Output'!AE3134</f>
        <v>136683</v>
      </c>
      <c r="C3128" s="4">
        <f>+'eQUEST Output'!AF3134</f>
        <v>-7958.03</v>
      </c>
      <c r="D3128" s="4">
        <f>+'eQUEST Output'!AH3134</f>
        <v>37</v>
      </c>
      <c r="E3128" s="4">
        <f>+'eQUEST Output'!AG3134</f>
        <v>31</v>
      </c>
      <c r="F3128" s="4">
        <f>+'eQUEST Output'!Q3134</f>
        <v>85.551500000000004</v>
      </c>
      <c r="G3128" s="4">
        <f>+'eQUEST Output'!AD3134</f>
        <v>11066.6</v>
      </c>
    </row>
    <row r="3129" spans="1:7" x14ac:dyDescent="0.25">
      <c r="A3129" s="4">
        <v>3125</v>
      </c>
      <c r="B3129" s="4">
        <f>+'eQUEST Output'!AE3135</f>
        <v>214431</v>
      </c>
      <c r="C3129" s="4">
        <f>+'eQUEST Output'!AF3135</f>
        <v>-15796.1</v>
      </c>
      <c r="D3129" s="4">
        <f>+'eQUEST Output'!AH3135</f>
        <v>37</v>
      </c>
      <c r="E3129" s="4">
        <f>+'eQUEST Output'!AG3135</f>
        <v>31</v>
      </c>
      <c r="F3129" s="4">
        <f>+'eQUEST Output'!Q3135</f>
        <v>131.286</v>
      </c>
      <c r="G3129" s="4">
        <f>+'eQUEST Output'!AD3135</f>
        <v>13525.2</v>
      </c>
    </row>
    <row r="3130" spans="1:7" x14ac:dyDescent="0.25">
      <c r="A3130" s="4">
        <v>3126</v>
      </c>
      <c r="B3130" s="4">
        <f>+'eQUEST Output'!AE3136</f>
        <v>327722</v>
      </c>
      <c r="C3130" s="4">
        <f>+'eQUEST Output'!AF3136</f>
        <v>-305915</v>
      </c>
      <c r="D3130" s="4">
        <f>+'eQUEST Output'!AH3136</f>
        <v>36</v>
      </c>
      <c r="E3130" s="4">
        <f>+'eQUEST Output'!AG3136</f>
        <v>30</v>
      </c>
      <c r="F3130" s="4">
        <f>+'eQUEST Output'!Q3136</f>
        <v>228.428</v>
      </c>
      <c r="G3130" s="4">
        <f>+'eQUEST Output'!AD3136</f>
        <v>36669.699999999997</v>
      </c>
    </row>
    <row r="3131" spans="1:7" x14ac:dyDescent="0.25">
      <c r="A3131" s="4">
        <v>3127</v>
      </c>
      <c r="B3131" s="4">
        <f>+'eQUEST Output'!AE3137</f>
        <v>417285</v>
      </c>
      <c r="C3131" s="4">
        <f>+'eQUEST Output'!AF3137</f>
        <v>-263732</v>
      </c>
      <c r="D3131" s="4">
        <f>+'eQUEST Output'!AH3137</f>
        <v>41</v>
      </c>
      <c r="E3131" s="4">
        <f>+'eQUEST Output'!AG3137</f>
        <v>33</v>
      </c>
      <c r="F3131" s="4">
        <f>+'eQUEST Output'!Q3137</f>
        <v>279.46899999999999</v>
      </c>
      <c r="G3131" s="4">
        <f>+'eQUEST Output'!AD3137</f>
        <v>40228.300000000003</v>
      </c>
    </row>
    <row r="3132" spans="1:7" x14ac:dyDescent="0.25">
      <c r="A3132" s="4">
        <v>3128</v>
      </c>
      <c r="B3132" s="4">
        <f>+'eQUEST Output'!AE3138</f>
        <v>467730</v>
      </c>
      <c r="C3132" s="4">
        <f>+'eQUEST Output'!AF3138</f>
        <v>-200719</v>
      </c>
      <c r="D3132" s="4">
        <f>+'eQUEST Output'!AH3138</f>
        <v>45</v>
      </c>
      <c r="E3132" s="4">
        <f>+'eQUEST Output'!AG3138</f>
        <v>37</v>
      </c>
      <c r="F3132" s="4">
        <f>+'eQUEST Output'!Q3138</f>
        <v>290.07900000000001</v>
      </c>
      <c r="G3132" s="4">
        <f>+'eQUEST Output'!AD3138</f>
        <v>50910.2</v>
      </c>
    </row>
    <row r="3133" spans="1:7" x14ac:dyDescent="0.25">
      <c r="A3133" s="4">
        <v>3129</v>
      </c>
      <c r="B3133" s="4">
        <f>+'eQUEST Output'!AE3139</f>
        <v>468231</v>
      </c>
      <c r="C3133" s="4">
        <f>+'eQUEST Output'!AF3139</f>
        <v>-141021</v>
      </c>
      <c r="D3133" s="4">
        <f>+'eQUEST Output'!AH3139</f>
        <v>50</v>
      </c>
      <c r="E3133" s="4">
        <f>+'eQUEST Output'!AG3139</f>
        <v>39</v>
      </c>
      <c r="F3133" s="4">
        <f>+'eQUEST Output'!Q3139</f>
        <v>274.78800000000001</v>
      </c>
      <c r="G3133" s="4">
        <f>+'eQUEST Output'!AD3139</f>
        <v>79394</v>
      </c>
    </row>
    <row r="3134" spans="1:7" x14ac:dyDescent="0.25">
      <c r="A3134" s="4">
        <v>3130</v>
      </c>
      <c r="B3134" s="4">
        <f>+'eQUEST Output'!AE3140</f>
        <v>447933</v>
      </c>
      <c r="C3134" s="4">
        <f>+'eQUEST Output'!AF3140</f>
        <v>-99850.2</v>
      </c>
      <c r="D3134" s="4">
        <f>+'eQUEST Output'!AH3140</f>
        <v>53</v>
      </c>
      <c r="E3134" s="4">
        <f>+'eQUEST Output'!AG3140</f>
        <v>41</v>
      </c>
      <c r="F3134" s="4">
        <f>+'eQUEST Output'!Q3140</f>
        <v>263.81799999999998</v>
      </c>
      <c r="G3134" s="4">
        <f>+'eQUEST Output'!AD3140</f>
        <v>81173.600000000006</v>
      </c>
    </row>
    <row r="3135" spans="1:7" x14ac:dyDescent="0.25">
      <c r="A3135" s="4">
        <v>3131</v>
      </c>
      <c r="B3135" s="4">
        <f>+'eQUEST Output'!AE3141</f>
        <v>461049</v>
      </c>
      <c r="C3135" s="4">
        <f>+'eQUEST Output'!AF3141</f>
        <v>-64736</v>
      </c>
      <c r="D3135" s="4">
        <f>+'eQUEST Output'!AH3141</f>
        <v>57</v>
      </c>
      <c r="E3135" s="4">
        <f>+'eQUEST Output'!AG3141</f>
        <v>43</v>
      </c>
      <c r="F3135" s="4">
        <f>+'eQUEST Output'!Q3141</f>
        <v>249.37299999999999</v>
      </c>
      <c r="G3135" s="4">
        <f>+'eQUEST Output'!AD3141</f>
        <v>81172.2</v>
      </c>
    </row>
    <row r="3136" spans="1:7" x14ac:dyDescent="0.25">
      <c r="A3136" s="4">
        <v>3132</v>
      </c>
      <c r="B3136" s="4">
        <f>+'eQUEST Output'!AE3142</f>
        <v>457291</v>
      </c>
      <c r="C3136" s="4">
        <f>+'eQUEST Output'!AF3142</f>
        <v>-30406.6</v>
      </c>
      <c r="D3136" s="4">
        <f>+'eQUEST Output'!AH3142</f>
        <v>60</v>
      </c>
      <c r="E3136" s="4">
        <f>+'eQUEST Output'!AG3142</f>
        <v>44</v>
      </c>
      <c r="F3136" s="4">
        <f>+'eQUEST Output'!Q3142</f>
        <v>244.697</v>
      </c>
      <c r="G3136" s="4">
        <f>+'eQUEST Output'!AD3142</f>
        <v>81170.899999999994</v>
      </c>
    </row>
    <row r="3137" spans="1:7" x14ac:dyDescent="0.25">
      <c r="A3137" s="4">
        <v>3133</v>
      </c>
      <c r="B3137" s="4">
        <f>+'eQUEST Output'!AE3143</f>
        <v>539471</v>
      </c>
      <c r="C3137" s="4">
        <f>+'eQUEST Output'!AF3143</f>
        <v>-16787.400000000001</v>
      </c>
      <c r="D3137" s="4">
        <f>+'eQUEST Output'!AH3143</f>
        <v>62</v>
      </c>
      <c r="E3137" s="4">
        <f>+'eQUEST Output'!AG3143</f>
        <v>45</v>
      </c>
      <c r="F3137" s="4">
        <f>+'eQUEST Output'!Q3143</f>
        <v>268.803</v>
      </c>
      <c r="G3137" s="4">
        <f>+'eQUEST Output'!AD3143</f>
        <v>81170.399999999994</v>
      </c>
    </row>
    <row r="3138" spans="1:7" x14ac:dyDescent="0.25">
      <c r="A3138" s="4">
        <v>3134</v>
      </c>
      <c r="B3138" s="4">
        <f>+'eQUEST Output'!AE3144</f>
        <v>606764</v>
      </c>
      <c r="C3138" s="4">
        <f>+'eQUEST Output'!AF3144</f>
        <v>-12222.7</v>
      </c>
      <c r="D3138" s="4">
        <f>+'eQUEST Output'!AH3144</f>
        <v>63</v>
      </c>
      <c r="E3138" s="4">
        <f>+'eQUEST Output'!AG3144</f>
        <v>46</v>
      </c>
      <c r="F3138" s="4">
        <f>+'eQUEST Output'!Q3144</f>
        <v>280.21699999999998</v>
      </c>
      <c r="G3138" s="4">
        <f>+'eQUEST Output'!AD3144</f>
        <v>79389.399999999994</v>
      </c>
    </row>
    <row r="3139" spans="1:7" x14ac:dyDescent="0.25">
      <c r="A3139" s="4">
        <v>3135</v>
      </c>
      <c r="B3139" s="4">
        <f>+'eQUEST Output'!AE3145</f>
        <v>660829</v>
      </c>
      <c r="C3139" s="4">
        <f>+'eQUEST Output'!AF3145</f>
        <v>-10925.8</v>
      </c>
      <c r="D3139" s="4">
        <f>+'eQUEST Output'!AH3145</f>
        <v>65</v>
      </c>
      <c r="E3139" s="4">
        <f>+'eQUEST Output'!AG3145</f>
        <v>46</v>
      </c>
      <c r="F3139" s="4">
        <f>+'eQUEST Output'!Q3145</f>
        <v>296.92899999999997</v>
      </c>
      <c r="G3139" s="4">
        <f>+'eQUEST Output'!AD3145</f>
        <v>72267</v>
      </c>
    </row>
    <row r="3140" spans="1:7" x14ac:dyDescent="0.25">
      <c r="A3140" s="4">
        <v>3136</v>
      </c>
      <c r="B3140" s="4">
        <f>+'eQUEST Output'!AE3146</f>
        <v>665510</v>
      </c>
      <c r="C3140" s="4">
        <f>+'eQUEST Output'!AF3146</f>
        <v>-10304.9</v>
      </c>
      <c r="D3140" s="4">
        <f>+'eQUEST Output'!AH3146</f>
        <v>65</v>
      </c>
      <c r="E3140" s="4">
        <f>+'eQUEST Output'!AG3146</f>
        <v>47</v>
      </c>
      <c r="F3140" s="4">
        <f>+'eQUEST Output'!Q3146</f>
        <v>291.86200000000002</v>
      </c>
      <c r="G3140" s="4">
        <f>+'eQUEST Output'!AD3146</f>
        <v>59803.8</v>
      </c>
    </row>
    <row r="3141" spans="1:7" x14ac:dyDescent="0.25">
      <c r="A3141" s="4">
        <v>3137</v>
      </c>
      <c r="B3141" s="4">
        <f>+'eQUEST Output'!AE3147</f>
        <v>602971</v>
      </c>
      <c r="C3141" s="4">
        <f>+'eQUEST Output'!AF3147</f>
        <v>-9406.7999999999993</v>
      </c>
      <c r="D3141" s="4">
        <f>+'eQUEST Output'!AH3147</f>
        <v>65</v>
      </c>
      <c r="E3141" s="4">
        <f>+'eQUEST Output'!AG3147</f>
        <v>47</v>
      </c>
      <c r="F3141" s="4">
        <f>+'eQUEST Output'!Q3147</f>
        <v>250.316</v>
      </c>
      <c r="G3141" s="4">
        <f>+'eQUEST Output'!AD3147</f>
        <v>45560.7</v>
      </c>
    </row>
    <row r="3142" spans="1:7" x14ac:dyDescent="0.25">
      <c r="A3142" s="4">
        <v>3138</v>
      </c>
      <c r="B3142" s="4">
        <f>+'eQUEST Output'!AE3148</f>
        <v>430015</v>
      </c>
      <c r="C3142" s="4">
        <f>+'eQUEST Output'!AF3148</f>
        <v>-9082.3700000000008</v>
      </c>
      <c r="D3142" s="4">
        <f>+'eQUEST Output'!AH3148</f>
        <v>65</v>
      </c>
      <c r="E3142" s="4">
        <f>+'eQUEST Output'!AG3148</f>
        <v>46</v>
      </c>
      <c r="F3142" s="4">
        <f>+'eQUEST Output'!Q3148</f>
        <v>169.83799999999999</v>
      </c>
      <c r="G3142" s="4">
        <f>+'eQUEST Output'!AD3148</f>
        <v>27757.7</v>
      </c>
    </row>
    <row r="3143" spans="1:7" x14ac:dyDescent="0.25">
      <c r="A3143" s="4">
        <v>3139</v>
      </c>
      <c r="B3143" s="4">
        <f>+'eQUEST Output'!AE3149</f>
        <v>189631</v>
      </c>
      <c r="C3143" s="4">
        <f>+'eQUEST Output'!AF3149</f>
        <v>0</v>
      </c>
      <c r="D3143" s="4">
        <f>+'eQUEST Output'!AH3149</f>
        <v>60</v>
      </c>
      <c r="E3143" s="4">
        <f>+'eQUEST Output'!AG3149</f>
        <v>46</v>
      </c>
      <c r="F3143" s="4">
        <f>+'eQUEST Output'!Q3149</f>
        <v>108.502</v>
      </c>
      <c r="G3143" s="4">
        <f>+'eQUEST Output'!AD3149</f>
        <v>19747</v>
      </c>
    </row>
    <row r="3144" spans="1:7" x14ac:dyDescent="0.25">
      <c r="A3144" s="4">
        <v>3140</v>
      </c>
      <c r="B3144" s="4">
        <f>+'eQUEST Output'!AE3150</f>
        <v>169429</v>
      </c>
      <c r="C3144" s="4">
        <f>+'eQUEST Output'!AF3150</f>
        <v>0</v>
      </c>
      <c r="D3144" s="4">
        <f>+'eQUEST Output'!AH3150</f>
        <v>54</v>
      </c>
      <c r="E3144" s="4">
        <f>+'eQUEST Output'!AG3150</f>
        <v>44</v>
      </c>
      <c r="F3144" s="4">
        <f>+'eQUEST Output'!Q3150</f>
        <v>102.095</v>
      </c>
      <c r="G3144" s="4">
        <f>+'eQUEST Output'!AD3150</f>
        <v>18858.400000000001</v>
      </c>
    </row>
    <row r="3145" spans="1:7" x14ac:dyDescent="0.25">
      <c r="A3145" s="4">
        <v>3141</v>
      </c>
      <c r="B3145" s="4">
        <f>+'eQUEST Output'!AE3151</f>
        <v>155821</v>
      </c>
      <c r="C3145" s="4">
        <f>+'eQUEST Output'!AF3151</f>
        <v>0</v>
      </c>
      <c r="D3145" s="4">
        <f>+'eQUEST Output'!AH3151</f>
        <v>49</v>
      </c>
      <c r="E3145" s="4">
        <f>+'eQUEST Output'!AG3151</f>
        <v>41</v>
      </c>
      <c r="F3145" s="4">
        <f>+'eQUEST Output'!Q3151</f>
        <v>91.936099999999996</v>
      </c>
      <c r="G3145" s="4">
        <f>+'eQUEST Output'!AD3151</f>
        <v>11729.3</v>
      </c>
    </row>
    <row r="3146" spans="1:7" x14ac:dyDescent="0.25">
      <c r="A3146" s="4">
        <v>3142</v>
      </c>
      <c r="B3146" s="4">
        <f>+'eQUEST Output'!AE3152</f>
        <v>144711</v>
      </c>
      <c r="C3146" s="4">
        <f>+'eQUEST Output'!AF3152</f>
        <v>0</v>
      </c>
      <c r="D3146" s="4">
        <f>+'eQUEST Output'!AH3152</f>
        <v>47</v>
      </c>
      <c r="E3146" s="4">
        <f>+'eQUEST Output'!AG3152</f>
        <v>41</v>
      </c>
      <c r="F3146" s="4">
        <f>+'eQUEST Output'!Q3152</f>
        <v>83.437399999999997</v>
      </c>
      <c r="G3146" s="4">
        <f>+'eQUEST Output'!AD3152</f>
        <v>11444.2</v>
      </c>
    </row>
    <row r="3147" spans="1:7" x14ac:dyDescent="0.25">
      <c r="A3147" s="4">
        <v>3143</v>
      </c>
      <c r="B3147" s="4">
        <f>+'eQUEST Output'!AE3153</f>
        <v>139706</v>
      </c>
      <c r="C3147" s="4">
        <f>+'eQUEST Output'!AF3153</f>
        <v>0</v>
      </c>
      <c r="D3147" s="4">
        <f>+'eQUEST Output'!AH3153</f>
        <v>45</v>
      </c>
      <c r="E3147" s="4">
        <f>+'eQUEST Output'!AG3153</f>
        <v>40</v>
      </c>
      <c r="F3147" s="4">
        <f>+'eQUEST Output'!Q3153</f>
        <v>79.732500000000002</v>
      </c>
      <c r="G3147" s="4">
        <f>+'eQUEST Output'!AD3153</f>
        <v>9948.93</v>
      </c>
    </row>
    <row r="3148" spans="1:7" x14ac:dyDescent="0.25">
      <c r="A3148" s="4">
        <v>3144</v>
      </c>
      <c r="B3148" s="4">
        <f>+'eQUEST Output'!AE3154</f>
        <v>138053</v>
      </c>
      <c r="C3148" s="4">
        <f>+'eQUEST Output'!AF3154</f>
        <v>-6235.87</v>
      </c>
      <c r="D3148" s="4">
        <f>+'eQUEST Output'!AH3154</f>
        <v>43</v>
      </c>
      <c r="E3148" s="4">
        <f>+'eQUEST Output'!AG3154</f>
        <v>39</v>
      </c>
      <c r="F3148" s="4">
        <f>+'eQUEST Output'!Q3154</f>
        <v>85.749600000000001</v>
      </c>
      <c r="G3148" s="4">
        <f>+'eQUEST Output'!AD3154</f>
        <v>9950.58</v>
      </c>
    </row>
    <row r="3149" spans="1:7" x14ac:dyDescent="0.25">
      <c r="A3149" s="4">
        <v>3145</v>
      </c>
      <c r="B3149" s="4">
        <f>+'eQUEST Output'!AE3155</f>
        <v>136858</v>
      </c>
      <c r="C3149" s="4">
        <f>+'eQUEST Output'!AF3155</f>
        <v>0</v>
      </c>
      <c r="D3149" s="4">
        <f>+'eQUEST Output'!AH3155</f>
        <v>42</v>
      </c>
      <c r="E3149" s="4">
        <f>+'eQUEST Output'!AG3155</f>
        <v>38</v>
      </c>
      <c r="F3149" s="4">
        <f>+'eQUEST Output'!Q3155</f>
        <v>79.121700000000004</v>
      </c>
      <c r="G3149" s="4">
        <f>+'eQUEST Output'!AD3155</f>
        <v>9952.24</v>
      </c>
    </row>
    <row r="3150" spans="1:7" x14ac:dyDescent="0.25">
      <c r="A3150" s="4">
        <v>3146</v>
      </c>
      <c r="B3150" s="4">
        <f>+'eQUEST Output'!AE3156</f>
        <v>135847</v>
      </c>
      <c r="C3150" s="4">
        <f>+'eQUEST Output'!AF3156</f>
        <v>-12198.8</v>
      </c>
      <c r="D3150" s="4">
        <f>+'eQUEST Output'!AH3156</f>
        <v>40</v>
      </c>
      <c r="E3150" s="4">
        <f>+'eQUEST Output'!AG3156</f>
        <v>36</v>
      </c>
      <c r="F3150" s="4">
        <f>+'eQUEST Output'!Q3156</f>
        <v>86.942999999999998</v>
      </c>
      <c r="G3150" s="4">
        <f>+'eQUEST Output'!AD3156</f>
        <v>9953.91</v>
      </c>
    </row>
    <row r="3151" spans="1:7" x14ac:dyDescent="0.25">
      <c r="A3151" s="4">
        <v>3147</v>
      </c>
      <c r="B3151" s="4">
        <f>+'eQUEST Output'!AE3157</f>
        <v>134846</v>
      </c>
      <c r="C3151" s="4">
        <f>+'eQUEST Output'!AF3157</f>
        <v>0</v>
      </c>
      <c r="D3151" s="4">
        <f>+'eQUEST Output'!AH3157</f>
        <v>39</v>
      </c>
      <c r="E3151" s="4">
        <f>+'eQUEST Output'!AG3157</f>
        <v>35</v>
      </c>
      <c r="F3151" s="4">
        <f>+'eQUEST Output'!Q3157</f>
        <v>79.030299999999997</v>
      </c>
      <c r="G3151" s="4">
        <f>+'eQUEST Output'!AD3157</f>
        <v>9955.66</v>
      </c>
    </row>
    <row r="3152" spans="1:7" x14ac:dyDescent="0.25">
      <c r="A3152" s="4">
        <v>3148</v>
      </c>
      <c r="B3152" s="4">
        <f>+'eQUEST Output'!AE3158</f>
        <v>137612</v>
      </c>
      <c r="C3152" s="4">
        <f>+'eQUEST Output'!AF3158</f>
        <v>-16023.9</v>
      </c>
      <c r="D3152" s="4">
        <f>+'eQUEST Output'!AH3158</f>
        <v>39</v>
      </c>
      <c r="E3152" s="4">
        <f>+'eQUEST Output'!AG3158</f>
        <v>35</v>
      </c>
      <c r="F3152" s="4">
        <f>+'eQUEST Output'!Q3158</f>
        <v>89.781199999999998</v>
      </c>
      <c r="G3152" s="4">
        <f>+'eQUEST Output'!AD3158</f>
        <v>11061</v>
      </c>
    </row>
    <row r="3153" spans="1:7" x14ac:dyDescent="0.25">
      <c r="A3153" s="4">
        <v>3149</v>
      </c>
      <c r="B3153" s="4">
        <f>+'eQUEST Output'!AE3159</f>
        <v>183762</v>
      </c>
      <c r="C3153" s="4">
        <f>+'eQUEST Output'!AF3159</f>
        <v>-4530.58</v>
      </c>
      <c r="D3153" s="4">
        <f>+'eQUEST Output'!AH3159</f>
        <v>40</v>
      </c>
      <c r="E3153" s="4">
        <f>+'eQUEST Output'!AG3159</f>
        <v>36</v>
      </c>
      <c r="F3153" s="4">
        <f>+'eQUEST Output'!Q3159</f>
        <v>123.65900000000001</v>
      </c>
      <c r="G3153" s="4">
        <f>+'eQUEST Output'!AD3159</f>
        <v>13519.5</v>
      </c>
    </row>
    <row r="3154" spans="1:7" x14ac:dyDescent="0.25">
      <c r="A3154" s="4">
        <v>3150</v>
      </c>
      <c r="B3154" s="4">
        <f>+'eQUEST Output'!AE3160</f>
        <v>331848</v>
      </c>
      <c r="C3154" s="4">
        <f>+'eQUEST Output'!AF3160</f>
        <v>-159939</v>
      </c>
      <c r="D3154" s="4">
        <f>+'eQUEST Output'!AH3160</f>
        <v>40</v>
      </c>
      <c r="E3154" s="4">
        <f>+'eQUEST Output'!AG3160</f>
        <v>36</v>
      </c>
      <c r="F3154" s="4">
        <f>+'eQUEST Output'!Q3160</f>
        <v>227.06899999999999</v>
      </c>
      <c r="G3154" s="4">
        <f>+'eQUEST Output'!AD3160</f>
        <v>36663.599999999999</v>
      </c>
    </row>
    <row r="3155" spans="1:7" x14ac:dyDescent="0.25">
      <c r="A3155" s="4">
        <v>3151</v>
      </c>
      <c r="B3155" s="4">
        <f>+'eQUEST Output'!AE3161</f>
        <v>452101</v>
      </c>
      <c r="C3155" s="4">
        <f>+'eQUEST Output'!AF3161</f>
        <v>-208456</v>
      </c>
      <c r="D3155" s="4">
        <f>+'eQUEST Output'!AH3161</f>
        <v>45</v>
      </c>
      <c r="E3155" s="4">
        <f>+'eQUEST Output'!AG3161</f>
        <v>39</v>
      </c>
      <c r="F3155" s="4">
        <f>+'eQUEST Output'!Q3161</f>
        <v>282.41300000000001</v>
      </c>
      <c r="G3155" s="4">
        <f>+'eQUEST Output'!AD3161</f>
        <v>40221.9</v>
      </c>
    </row>
    <row r="3156" spans="1:7" x14ac:dyDescent="0.25">
      <c r="A3156" s="4">
        <v>3152</v>
      </c>
      <c r="B3156" s="4">
        <f>+'eQUEST Output'!AE3162</f>
        <v>462705</v>
      </c>
      <c r="C3156" s="4">
        <f>+'eQUEST Output'!AF3162</f>
        <v>-132401</v>
      </c>
      <c r="D3156" s="4">
        <f>+'eQUEST Output'!AH3162</f>
        <v>49</v>
      </c>
      <c r="E3156" s="4">
        <f>+'eQUEST Output'!AG3162</f>
        <v>42</v>
      </c>
      <c r="F3156" s="4">
        <f>+'eQUEST Output'!Q3162</f>
        <v>272.33499999999998</v>
      </c>
      <c r="G3156" s="4">
        <f>+'eQUEST Output'!AD3162</f>
        <v>50905</v>
      </c>
    </row>
    <row r="3157" spans="1:7" x14ac:dyDescent="0.25">
      <c r="A3157" s="4">
        <v>3153</v>
      </c>
      <c r="B3157" s="4">
        <f>+'eQUEST Output'!AE3163</f>
        <v>477661</v>
      </c>
      <c r="C3157" s="4">
        <f>+'eQUEST Output'!AF3163</f>
        <v>-84365.8</v>
      </c>
      <c r="D3157" s="4">
        <f>+'eQUEST Output'!AH3163</f>
        <v>54</v>
      </c>
      <c r="E3157" s="4">
        <f>+'eQUEST Output'!AG3163</f>
        <v>44</v>
      </c>
      <c r="F3157" s="4">
        <f>+'eQUEST Output'!Q3163</f>
        <v>275.15800000000002</v>
      </c>
      <c r="G3157" s="4">
        <f>+'eQUEST Output'!AD3163</f>
        <v>79389.899999999994</v>
      </c>
    </row>
    <row r="3158" spans="1:7" x14ac:dyDescent="0.25">
      <c r="A3158" s="4">
        <v>3154</v>
      </c>
      <c r="B3158" s="4">
        <f>+'eQUEST Output'!AE3164</f>
        <v>463502</v>
      </c>
      <c r="C3158" s="4">
        <f>+'eQUEST Output'!AF3164</f>
        <v>-52799.199999999997</v>
      </c>
      <c r="D3158" s="4">
        <f>+'eQUEST Output'!AH3164</f>
        <v>56</v>
      </c>
      <c r="E3158" s="4">
        <f>+'eQUEST Output'!AG3164</f>
        <v>45</v>
      </c>
      <c r="F3158" s="4">
        <f>+'eQUEST Output'!Q3164</f>
        <v>261.32600000000002</v>
      </c>
      <c r="G3158" s="4">
        <f>+'eQUEST Output'!AD3164</f>
        <v>81169.600000000006</v>
      </c>
    </row>
    <row r="3159" spans="1:7" x14ac:dyDescent="0.25">
      <c r="A3159" s="4">
        <v>3155</v>
      </c>
      <c r="B3159" s="4">
        <f>+'eQUEST Output'!AE3165</f>
        <v>467387</v>
      </c>
      <c r="C3159" s="4">
        <f>+'eQUEST Output'!AF3165</f>
        <v>-34443</v>
      </c>
      <c r="D3159" s="4">
        <f>+'eQUEST Output'!AH3165</f>
        <v>59</v>
      </c>
      <c r="E3159" s="4">
        <f>+'eQUEST Output'!AG3165</f>
        <v>46</v>
      </c>
      <c r="F3159" s="4">
        <f>+'eQUEST Output'!Q3165</f>
        <v>246.07</v>
      </c>
      <c r="G3159" s="4">
        <f>+'eQUEST Output'!AD3165</f>
        <v>81168.399999999994</v>
      </c>
    </row>
    <row r="3160" spans="1:7" x14ac:dyDescent="0.25">
      <c r="A3160" s="4">
        <v>3156</v>
      </c>
      <c r="B3160" s="4">
        <f>+'eQUEST Output'!AE3166</f>
        <v>459412</v>
      </c>
      <c r="C3160" s="4">
        <f>+'eQUEST Output'!AF3166</f>
        <v>-17012.8</v>
      </c>
      <c r="D3160" s="4">
        <f>+'eQUEST Output'!AH3166</f>
        <v>61</v>
      </c>
      <c r="E3160" s="4">
        <f>+'eQUEST Output'!AG3166</f>
        <v>47</v>
      </c>
      <c r="F3160" s="4">
        <f>+'eQUEST Output'!Q3166</f>
        <v>245.756</v>
      </c>
      <c r="G3160" s="4">
        <f>+'eQUEST Output'!AD3166</f>
        <v>81167.8</v>
      </c>
    </row>
    <row r="3161" spans="1:7" x14ac:dyDescent="0.25">
      <c r="A3161" s="4">
        <v>3157</v>
      </c>
      <c r="B3161" s="4">
        <f>+'eQUEST Output'!AE3167</f>
        <v>516908</v>
      </c>
      <c r="C3161" s="4">
        <f>+'eQUEST Output'!AF3167</f>
        <v>-14032.3</v>
      </c>
      <c r="D3161" s="4">
        <f>+'eQUEST Output'!AH3167</f>
        <v>61</v>
      </c>
      <c r="E3161" s="4">
        <f>+'eQUEST Output'!AG3167</f>
        <v>47</v>
      </c>
      <c r="F3161" s="4">
        <f>+'eQUEST Output'!Q3167</f>
        <v>266.36399999999998</v>
      </c>
      <c r="G3161" s="4">
        <f>+'eQUEST Output'!AD3167</f>
        <v>81167.600000000006</v>
      </c>
    </row>
    <row r="3162" spans="1:7" x14ac:dyDescent="0.25">
      <c r="A3162" s="4">
        <v>3158</v>
      </c>
      <c r="B3162" s="4">
        <f>+'eQUEST Output'!AE3168</f>
        <v>567612</v>
      </c>
      <c r="C3162" s="4">
        <f>+'eQUEST Output'!AF3168</f>
        <v>-11548.1</v>
      </c>
      <c r="D3162" s="4">
        <f>+'eQUEST Output'!AH3168</f>
        <v>62</v>
      </c>
      <c r="E3162" s="4">
        <f>+'eQUEST Output'!AG3168</f>
        <v>47</v>
      </c>
      <c r="F3162" s="4">
        <f>+'eQUEST Output'!Q3168</f>
        <v>275.59699999999998</v>
      </c>
      <c r="G3162" s="4">
        <f>+'eQUEST Output'!AD3168</f>
        <v>79386.899999999994</v>
      </c>
    </row>
    <row r="3163" spans="1:7" x14ac:dyDescent="0.25">
      <c r="A3163" s="4">
        <v>3159</v>
      </c>
      <c r="B3163" s="4">
        <f>+'eQUEST Output'!AE3169</f>
        <v>587768</v>
      </c>
      <c r="C3163" s="4">
        <f>+'eQUEST Output'!AF3169</f>
        <v>-10750.2</v>
      </c>
      <c r="D3163" s="4">
        <f>+'eQUEST Output'!AH3169</f>
        <v>62</v>
      </c>
      <c r="E3163" s="4">
        <f>+'eQUEST Output'!AG3169</f>
        <v>47</v>
      </c>
      <c r="F3163" s="4">
        <f>+'eQUEST Output'!Q3169</f>
        <v>276.71199999999999</v>
      </c>
      <c r="G3163" s="4">
        <f>+'eQUEST Output'!AD3169</f>
        <v>72264.800000000003</v>
      </c>
    </row>
    <row r="3164" spans="1:7" x14ac:dyDescent="0.25">
      <c r="A3164" s="4">
        <v>3160</v>
      </c>
      <c r="B3164" s="4">
        <f>+'eQUEST Output'!AE3170</f>
        <v>575452</v>
      </c>
      <c r="C3164" s="4">
        <f>+'eQUEST Output'!AF3170</f>
        <v>-10639.3</v>
      </c>
      <c r="D3164" s="4">
        <f>+'eQUEST Output'!AH3170</f>
        <v>61</v>
      </c>
      <c r="E3164" s="4">
        <f>+'eQUEST Output'!AG3170</f>
        <v>47</v>
      </c>
      <c r="F3164" s="4">
        <f>+'eQUEST Output'!Q3170</f>
        <v>271.34399999999999</v>
      </c>
      <c r="G3164" s="4">
        <f>+'eQUEST Output'!AD3170</f>
        <v>59801.7</v>
      </c>
    </row>
    <row r="3165" spans="1:7" x14ac:dyDescent="0.25">
      <c r="A3165" s="4">
        <v>3161</v>
      </c>
      <c r="B3165" s="4">
        <f>+'eQUEST Output'!AE3171</f>
        <v>495879</v>
      </c>
      <c r="C3165" s="4">
        <f>+'eQUEST Output'!AF3171</f>
        <v>-10237</v>
      </c>
      <c r="D3165" s="4">
        <f>+'eQUEST Output'!AH3171</f>
        <v>60</v>
      </c>
      <c r="E3165" s="4">
        <f>+'eQUEST Output'!AG3171</f>
        <v>47</v>
      </c>
      <c r="F3165" s="4">
        <f>+'eQUEST Output'!Q3171</f>
        <v>245.26400000000001</v>
      </c>
      <c r="G3165" s="4">
        <f>+'eQUEST Output'!AD3171</f>
        <v>45558.7</v>
      </c>
    </row>
    <row r="3166" spans="1:7" x14ac:dyDescent="0.25">
      <c r="A3166" s="4">
        <v>3162</v>
      </c>
      <c r="B3166" s="4">
        <f>+'eQUEST Output'!AE3172</f>
        <v>352848</v>
      </c>
      <c r="C3166" s="4">
        <f>+'eQUEST Output'!AF3172</f>
        <v>-11458.7</v>
      </c>
      <c r="D3166" s="4">
        <f>+'eQUEST Output'!AH3172</f>
        <v>59</v>
      </c>
      <c r="E3166" s="4">
        <f>+'eQUEST Output'!AG3172</f>
        <v>47</v>
      </c>
      <c r="F3166" s="4">
        <f>+'eQUEST Output'!Q3172</f>
        <v>168.24</v>
      </c>
      <c r="G3166" s="4">
        <f>+'eQUEST Output'!AD3172</f>
        <v>27755.8</v>
      </c>
    </row>
    <row r="3167" spans="1:7" x14ac:dyDescent="0.25">
      <c r="A3167" s="4">
        <v>3163</v>
      </c>
      <c r="B3167" s="4">
        <f>+'eQUEST Output'!AE3173</f>
        <v>189578</v>
      </c>
      <c r="C3167" s="4">
        <f>+'eQUEST Output'!AF3173</f>
        <v>0</v>
      </c>
      <c r="D3167" s="4">
        <f>+'eQUEST Output'!AH3173</f>
        <v>58</v>
      </c>
      <c r="E3167" s="4">
        <f>+'eQUEST Output'!AG3173</f>
        <v>47</v>
      </c>
      <c r="F3167" s="4">
        <f>+'eQUEST Output'!Q3173</f>
        <v>109.68600000000001</v>
      </c>
      <c r="G3167" s="4">
        <f>+'eQUEST Output'!AD3173</f>
        <v>19745.3</v>
      </c>
    </row>
    <row r="3168" spans="1:7" x14ac:dyDescent="0.25">
      <c r="A3168" s="4">
        <v>3164</v>
      </c>
      <c r="B3168" s="4">
        <f>+'eQUEST Output'!AE3174</f>
        <v>169712</v>
      </c>
      <c r="C3168" s="4">
        <f>+'eQUEST Output'!AF3174</f>
        <v>0</v>
      </c>
      <c r="D3168" s="4">
        <f>+'eQUEST Output'!AH3174</f>
        <v>57</v>
      </c>
      <c r="E3168" s="4">
        <f>+'eQUEST Output'!AG3174</f>
        <v>47</v>
      </c>
      <c r="F3168" s="4">
        <f>+'eQUEST Output'!Q3174</f>
        <v>99.987499999999997</v>
      </c>
      <c r="G3168" s="4">
        <f>+'eQUEST Output'!AD3174</f>
        <v>18856.8</v>
      </c>
    </row>
    <row r="3169" spans="1:7" x14ac:dyDescent="0.25">
      <c r="A3169" s="4">
        <v>3165</v>
      </c>
      <c r="B3169" s="4">
        <f>+'eQUEST Output'!AE3175</f>
        <v>156113</v>
      </c>
      <c r="C3169" s="4">
        <f>+'eQUEST Output'!AF3175</f>
        <v>0</v>
      </c>
      <c r="D3169" s="4">
        <f>+'eQUEST Output'!AH3175</f>
        <v>56</v>
      </c>
      <c r="E3169" s="4">
        <f>+'eQUEST Output'!AG3175</f>
        <v>46</v>
      </c>
      <c r="F3169" s="4">
        <f>+'eQUEST Output'!Q3175</f>
        <v>91.9495</v>
      </c>
      <c r="G3169" s="4">
        <f>+'eQUEST Output'!AD3175</f>
        <v>11727.9</v>
      </c>
    </row>
    <row r="3170" spans="1:7" x14ac:dyDescent="0.25">
      <c r="A3170" s="4">
        <v>3166</v>
      </c>
      <c r="B3170" s="4">
        <f>+'eQUEST Output'!AE3176</f>
        <v>145279</v>
      </c>
      <c r="C3170" s="4">
        <f>+'eQUEST Output'!AF3176</f>
        <v>0</v>
      </c>
      <c r="D3170" s="4">
        <f>+'eQUEST Output'!AH3176</f>
        <v>53</v>
      </c>
      <c r="E3170" s="4">
        <f>+'eQUEST Output'!AG3176</f>
        <v>47</v>
      </c>
      <c r="F3170" s="4">
        <f>+'eQUEST Output'!Q3176</f>
        <v>83.463099999999997</v>
      </c>
      <c r="G3170" s="4">
        <f>+'eQUEST Output'!AD3176</f>
        <v>11442.9</v>
      </c>
    </row>
    <row r="3171" spans="1:7" x14ac:dyDescent="0.25">
      <c r="A3171" s="4">
        <v>3167</v>
      </c>
      <c r="B3171" s="4">
        <f>+'eQUEST Output'!AE3177</f>
        <v>140100</v>
      </c>
      <c r="C3171" s="4">
        <f>+'eQUEST Output'!AF3177</f>
        <v>0</v>
      </c>
      <c r="D3171" s="4">
        <f>+'eQUEST Output'!AH3177</f>
        <v>51</v>
      </c>
      <c r="E3171" s="4">
        <f>+'eQUEST Output'!AG3177</f>
        <v>47</v>
      </c>
      <c r="F3171" s="4">
        <f>+'eQUEST Output'!Q3177</f>
        <v>79.750500000000002</v>
      </c>
      <c r="G3171" s="4">
        <f>+'eQUEST Output'!AD3177</f>
        <v>9947.3799999999992</v>
      </c>
    </row>
    <row r="3172" spans="1:7" x14ac:dyDescent="0.25">
      <c r="A3172" s="4">
        <v>3168</v>
      </c>
      <c r="B3172" s="4">
        <f>+'eQUEST Output'!AE3178</f>
        <v>138116</v>
      </c>
      <c r="C3172" s="4">
        <f>+'eQUEST Output'!AF3178</f>
        <v>0</v>
      </c>
      <c r="D3172" s="4">
        <f>+'eQUEST Output'!AH3178</f>
        <v>48</v>
      </c>
      <c r="E3172" s="4">
        <f>+'eQUEST Output'!AG3178</f>
        <v>46</v>
      </c>
      <c r="F3172" s="4">
        <f>+'eQUEST Output'!Q3178</f>
        <v>75.127099999999999</v>
      </c>
      <c r="G3172" s="4">
        <f>+'eQUEST Output'!AD3178</f>
        <v>9948.57</v>
      </c>
    </row>
    <row r="3173" spans="1:7" x14ac:dyDescent="0.25">
      <c r="A3173" s="4">
        <v>3169</v>
      </c>
      <c r="B3173" s="4">
        <f>+'eQUEST Output'!AE3179</f>
        <v>137039</v>
      </c>
      <c r="C3173" s="4">
        <f>+'eQUEST Output'!AF3179</f>
        <v>-5474.69</v>
      </c>
      <c r="D3173" s="4">
        <f>+'eQUEST Output'!AH3179</f>
        <v>48</v>
      </c>
      <c r="E3173" s="4">
        <f>+'eQUEST Output'!AG3179</f>
        <v>46</v>
      </c>
      <c r="F3173" s="4">
        <f>+'eQUEST Output'!Q3179</f>
        <v>79.506299999999996</v>
      </c>
      <c r="G3173" s="4">
        <f>+'eQUEST Output'!AD3179</f>
        <v>9949.7900000000009</v>
      </c>
    </row>
    <row r="3174" spans="1:7" x14ac:dyDescent="0.25">
      <c r="A3174" s="4">
        <v>3170</v>
      </c>
      <c r="B3174" s="4">
        <f>+'eQUEST Output'!AE3180</f>
        <v>136063</v>
      </c>
      <c r="C3174" s="4">
        <f>+'eQUEST Output'!AF3180</f>
        <v>0</v>
      </c>
      <c r="D3174" s="4">
        <f>+'eQUEST Output'!AH3180</f>
        <v>48</v>
      </c>
      <c r="E3174" s="4">
        <f>+'eQUEST Output'!AG3180</f>
        <v>46</v>
      </c>
      <c r="F3174" s="4">
        <f>+'eQUEST Output'!Q3180</f>
        <v>75.033100000000005</v>
      </c>
      <c r="G3174" s="4">
        <f>+'eQUEST Output'!AD3180</f>
        <v>9951.69</v>
      </c>
    </row>
    <row r="3175" spans="1:7" x14ac:dyDescent="0.25">
      <c r="A3175" s="4">
        <v>3171</v>
      </c>
      <c r="B3175" s="4">
        <f>+'eQUEST Output'!AE3181</f>
        <v>135220</v>
      </c>
      <c r="C3175" s="4">
        <f>+'eQUEST Output'!AF3181</f>
        <v>-1208.94</v>
      </c>
      <c r="D3175" s="4">
        <f>+'eQUEST Output'!AH3181</f>
        <v>48</v>
      </c>
      <c r="E3175" s="4">
        <f>+'eQUEST Output'!AG3181</f>
        <v>46</v>
      </c>
      <c r="F3175" s="4">
        <f>+'eQUEST Output'!Q3181</f>
        <v>79.423599999999993</v>
      </c>
      <c r="G3175" s="4">
        <f>+'eQUEST Output'!AD3181</f>
        <v>9953.34</v>
      </c>
    </row>
    <row r="3176" spans="1:7" x14ac:dyDescent="0.25">
      <c r="A3176" s="4">
        <v>3172</v>
      </c>
      <c r="B3176" s="4">
        <f>+'eQUEST Output'!AE3182</f>
        <v>134397</v>
      </c>
      <c r="C3176" s="4">
        <f>+'eQUEST Output'!AF3182</f>
        <v>0</v>
      </c>
      <c r="D3176" s="4">
        <f>+'eQUEST Output'!AH3182</f>
        <v>47</v>
      </c>
      <c r="E3176" s="4">
        <f>+'eQUEST Output'!AG3182</f>
        <v>46</v>
      </c>
      <c r="F3176" s="4">
        <f>+'eQUEST Output'!Q3182</f>
        <v>73.357399999999998</v>
      </c>
      <c r="G3176" s="4">
        <f>+'eQUEST Output'!AD3182</f>
        <v>9955.09</v>
      </c>
    </row>
    <row r="3177" spans="1:7" x14ac:dyDescent="0.25">
      <c r="A3177" s="4">
        <v>3173</v>
      </c>
      <c r="B3177" s="4">
        <f>+'eQUEST Output'!AE3183</f>
        <v>133436</v>
      </c>
      <c r="C3177" s="4">
        <f>+'eQUEST Output'!AF3183</f>
        <v>-2099.4</v>
      </c>
      <c r="D3177" s="4">
        <f>+'eQUEST Output'!AH3183</f>
        <v>47</v>
      </c>
      <c r="E3177" s="4">
        <f>+'eQUEST Output'!AG3183</f>
        <v>45</v>
      </c>
      <c r="F3177" s="4">
        <f>+'eQUEST Output'!Q3183</f>
        <v>76.126999999999995</v>
      </c>
      <c r="G3177" s="4">
        <f>+'eQUEST Output'!AD3183</f>
        <v>9956.57</v>
      </c>
    </row>
    <row r="3178" spans="1:7" x14ac:dyDescent="0.25">
      <c r="A3178" s="4">
        <v>3174</v>
      </c>
      <c r="B3178" s="4">
        <f>+'eQUEST Output'!AE3184</f>
        <v>132819</v>
      </c>
      <c r="C3178" s="4">
        <f>+'eQUEST Output'!AF3184</f>
        <v>0</v>
      </c>
      <c r="D3178" s="4">
        <f>+'eQUEST Output'!AH3184</f>
        <v>46</v>
      </c>
      <c r="E3178" s="4">
        <f>+'eQUEST Output'!AG3184</f>
        <v>45</v>
      </c>
      <c r="F3178" s="4">
        <f>+'eQUEST Output'!Q3184</f>
        <v>68.829499999999996</v>
      </c>
      <c r="G3178" s="4">
        <f>+'eQUEST Output'!AD3184</f>
        <v>9958.16</v>
      </c>
    </row>
    <row r="3179" spans="1:7" x14ac:dyDescent="0.25">
      <c r="A3179" s="4">
        <v>3175</v>
      </c>
      <c r="B3179" s="4">
        <f>+'eQUEST Output'!AE3185</f>
        <v>158021</v>
      </c>
      <c r="C3179" s="4">
        <f>+'eQUEST Output'!AF3185</f>
        <v>-123416</v>
      </c>
      <c r="D3179" s="4">
        <f>+'eQUEST Output'!AH3185</f>
        <v>49</v>
      </c>
      <c r="E3179" s="4">
        <f>+'eQUEST Output'!AG3185</f>
        <v>47</v>
      </c>
      <c r="F3179" s="4">
        <f>+'eQUEST Output'!Q3185</f>
        <v>84.821600000000004</v>
      </c>
      <c r="G3179" s="4">
        <f>+'eQUEST Output'!AD3185</f>
        <v>9959.6299999999992</v>
      </c>
    </row>
    <row r="3180" spans="1:7" x14ac:dyDescent="0.25">
      <c r="A3180" s="4">
        <v>3176</v>
      </c>
      <c r="B3180" s="4">
        <f>+'eQUEST Output'!AE3186</f>
        <v>207691</v>
      </c>
      <c r="C3180" s="4">
        <f>+'eQUEST Output'!AF3186</f>
        <v>-191088</v>
      </c>
      <c r="D3180" s="4">
        <f>+'eQUEST Output'!AH3186</f>
        <v>53</v>
      </c>
      <c r="E3180" s="4">
        <f>+'eQUEST Output'!AG3186</f>
        <v>49</v>
      </c>
      <c r="F3180" s="4">
        <f>+'eQUEST Output'!Q3186</f>
        <v>88.762299999999996</v>
      </c>
      <c r="G3180" s="4">
        <f>+'eQUEST Output'!AD3186</f>
        <v>9961.02</v>
      </c>
    </row>
    <row r="3181" spans="1:7" x14ac:dyDescent="0.25">
      <c r="A3181" s="4">
        <v>3177</v>
      </c>
      <c r="B3181" s="4">
        <f>+'eQUEST Output'!AE3187</f>
        <v>200236</v>
      </c>
      <c r="C3181" s="4">
        <f>+'eQUEST Output'!AF3187</f>
        <v>-144947</v>
      </c>
      <c r="D3181" s="4">
        <f>+'eQUEST Output'!AH3187</f>
        <v>56</v>
      </c>
      <c r="E3181" s="4">
        <f>+'eQUEST Output'!AG3187</f>
        <v>51</v>
      </c>
      <c r="F3181" s="4">
        <f>+'eQUEST Output'!Q3187</f>
        <v>89.317400000000006</v>
      </c>
      <c r="G3181" s="4">
        <f>+'eQUEST Output'!AD3187</f>
        <v>9964.1</v>
      </c>
    </row>
    <row r="3182" spans="1:7" x14ac:dyDescent="0.25">
      <c r="A3182" s="4">
        <v>3178</v>
      </c>
      <c r="B3182" s="4">
        <f>+'eQUEST Output'!AE3188</f>
        <v>199235</v>
      </c>
      <c r="C3182" s="4">
        <f>+'eQUEST Output'!AF3188</f>
        <v>-109917</v>
      </c>
      <c r="D3182" s="4">
        <f>+'eQUEST Output'!AH3188</f>
        <v>59</v>
      </c>
      <c r="E3182" s="4">
        <f>+'eQUEST Output'!AG3188</f>
        <v>51</v>
      </c>
      <c r="F3182" s="4">
        <f>+'eQUEST Output'!Q3188</f>
        <v>88.461399999999998</v>
      </c>
      <c r="G3182" s="4">
        <f>+'eQUEST Output'!AD3188</f>
        <v>9964.9</v>
      </c>
    </row>
    <row r="3183" spans="1:7" x14ac:dyDescent="0.25">
      <c r="A3183" s="4">
        <v>3179</v>
      </c>
      <c r="B3183" s="4">
        <f>+'eQUEST Output'!AE3189</f>
        <v>201320</v>
      </c>
      <c r="C3183" s="4">
        <f>+'eQUEST Output'!AF3189</f>
        <v>-77702.7</v>
      </c>
      <c r="D3183" s="4">
        <f>+'eQUEST Output'!AH3189</f>
        <v>62</v>
      </c>
      <c r="E3183" s="4">
        <f>+'eQUEST Output'!AG3189</f>
        <v>52</v>
      </c>
      <c r="F3183" s="4">
        <f>+'eQUEST Output'!Q3189</f>
        <v>89.081699999999998</v>
      </c>
      <c r="G3183" s="4">
        <f>+'eQUEST Output'!AD3189</f>
        <v>9965.75</v>
      </c>
    </row>
    <row r="3184" spans="1:7" x14ac:dyDescent="0.25">
      <c r="A3184" s="4">
        <v>3180</v>
      </c>
      <c r="B3184" s="4">
        <f>+'eQUEST Output'!AE3190</f>
        <v>212998</v>
      </c>
      <c r="C3184" s="4">
        <f>+'eQUEST Output'!AF3190</f>
        <v>-58699.7</v>
      </c>
      <c r="D3184" s="4">
        <f>+'eQUEST Output'!AH3190</f>
        <v>65</v>
      </c>
      <c r="E3184" s="4">
        <f>+'eQUEST Output'!AG3190</f>
        <v>53</v>
      </c>
      <c r="F3184" s="4">
        <f>+'eQUEST Output'!Q3190</f>
        <v>88.892300000000006</v>
      </c>
      <c r="G3184" s="4">
        <f>+'eQUEST Output'!AD3190</f>
        <v>9966.11</v>
      </c>
    </row>
    <row r="3185" spans="1:7" x14ac:dyDescent="0.25">
      <c r="A3185" s="4">
        <v>3181</v>
      </c>
      <c r="B3185" s="4">
        <f>+'eQUEST Output'!AE3191</f>
        <v>226621</v>
      </c>
      <c r="C3185" s="4">
        <f>+'eQUEST Output'!AF3191</f>
        <v>-52867.8</v>
      </c>
      <c r="D3185" s="4">
        <f>+'eQUEST Output'!AH3191</f>
        <v>66</v>
      </c>
      <c r="E3185" s="4">
        <f>+'eQUEST Output'!AG3191</f>
        <v>53</v>
      </c>
      <c r="F3185" s="4">
        <f>+'eQUEST Output'!Q3191</f>
        <v>89.222999999999999</v>
      </c>
      <c r="G3185" s="4">
        <f>+'eQUEST Output'!AD3191</f>
        <v>9966.27</v>
      </c>
    </row>
    <row r="3186" spans="1:7" x14ac:dyDescent="0.25">
      <c r="A3186" s="4">
        <v>3182</v>
      </c>
      <c r="B3186" s="4">
        <f>+'eQUEST Output'!AE3192</f>
        <v>129132</v>
      </c>
      <c r="C3186" s="4">
        <f>+'eQUEST Output'!AF3192</f>
        <v>0</v>
      </c>
      <c r="D3186" s="4">
        <f>+'eQUEST Output'!AH3192</f>
        <v>66</v>
      </c>
      <c r="E3186" s="4">
        <f>+'eQUEST Output'!AG3192</f>
        <v>53</v>
      </c>
      <c r="F3186" s="4">
        <f>+'eQUEST Output'!Q3192</f>
        <v>71.526300000000006</v>
      </c>
      <c r="G3186" s="4">
        <f>+'eQUEST Output'!AD3192</f>
        <v>9966.4</v>
      </c>
    </row>
    <row r="3187" spans="1:7" x14ac:dyDescent="0.25">
      <c r="A3187" s="4">
        <v>3183</v>
      </c>
      <c r="B3187" s="4">
        <f>+'eQUEST Output'!AE3193</f>
        <v>128889</v>
      </c>
      <c r="C3187" s="4">
        <f>+'eQUEST Output'!AF3193</f>
        <v>0</v>
      </c>
      <c r="D3187" s="4">
        <f>+'eQUEST Output'!AH3193</f>
        <v>67</v>
      </c>
      <c r="E3187" s="4">
        <f>+'eQUEST Output'!AG3193</f>
        <v>53</v>
      </c>
      <c r="F3187" s="4">
        <f>+'eQUEST Output'!Q3193</f>
        <v>71.916899999999998</v>
      </c>
      <c r="G3187" s="4">
        <f>+'eQUEST Output'!AD3193</f>
        <v>9966.5</v>
      </c>
    </row>
    <row r="3188" spans="1:7" x14ac:dyDescent="0.25">
      <c r="A3188" s="4">
        <v>3184</v>
      </c>
      <c r="B3188" s="4">
        <f>+'eQUEST Output'!AE3194</f>
        <v>128636</v>
      </c>
      <c r="C3188" s="4">
        <f>+'eQUEST Output'!AF3194</f>
        <v>0</v>
      </c>
      <c r="D3188" s="4">
        <f>+'eQUEST Output'!AH3194</f>
        <v>66</v>
      </c>
      <c r="E3188" s="4">
        <f>+'eQUEST Output'!AG3194</f>
        <v>52</v>
      </c>
      <c r="F3188" s="4">
        <f>+'eQUEST Output'!Q3194</f>
        <v>70.729200000000006</v>
      </c>
      <c r="G3188" s="4">
        <f>+'eQUEST Output'!AD3194</f>
        <v>9964.18</v>
      </c>
    </row>
    <row r="3189" spans="1:7" x14ac:dyDescent="0.25">
      <c r="A3189" s="4">
        <v>3185</v>
      </c>
      <c r="B3189" s="4">
        <f>+'eQUEST Output'!AE3195</f>
        <v>128494</v>
      </c>
      <c r="C3189" s="4">
        <f>+'eQUEST Output'!AF3195</f>
        <v>0</v>
      </c>
      <c r="D3189" s="4">
        <f>+'eQUEST Output'!AH3195</f>
        <v>66</v>
      </c>
      <c r="E3189" s="4">
        <f>+'eQUEST Output'!AG3195</f>
        <v>52</v>
      </c>
      <c r="F3189" s="4">
        <f>+'eQUEST Output'!Q3195</f>
        <v>71.078699999999998</v>
      </c>
      <c r="G3189" s="4">
        <f>+'eQUEST Output'!AD3195</f>
        <v>9962.25</v>
      </c>
    </row>
    <row r="3190" spans="1:7" x14ac:dyDescent="0.25">
      <c r="A3190" s="4">
        <v>3186</v>
      </c>
      <c r="B3190" s="4">
        <f>+'eQUEST Output'!AE3196</f>
        <v>128320</v>
      </c>
      <c r="C3190" s="4">
        <f>+'eQUEST Output'!AF3196</f>
        <v>0</v>
      </c>
      <c r="D3190" s="4">
        <f>+'eQUEST Output'!AH3196</f>
        <v>65</v>
      </c>
      <c r="E3190" s="4">
        <f>+'eQUEST Output'!AG3196</f>
        <v>52</v>
      </c>
      <c r="F3190" s="4">
        <f>+'eQUEST Output'!Q3196</f>
        <v>69.944000000000003</v>
      </c>
      <c r="G3190" s="4">
        <f>+'eQUEST Output'!AD3196</f>
        <v>9961.25</v>
      </c>
    </row>
    <row r="3191" spans="1:7" x14ac:dyDescent="0.25">
      <c r="A3191" s="4">
        <v>3187</v>
      </c>
      <c r="B3191" s="4">
        <f>+'eQUEST Output'!AE3197</f>
        <v>128053</v>
      </c>
      <c r="C3191" s="4">
        <f>+'eQUEST Output'!AF3197</f>
        <v>0</v>
      </c>
      <c r="D3191" s="4">
        <f>+'eQUEST Output'!AH3197</f>
        <v>61</v>
      </c>
      <c r="E3191" s="4">
        <f>+'eQUEST Output'!AG3197</f>
        <v>51</v>
      </c>
      <c r="F3191" s="4">
        <f>+'eQUEST Output'!Q3197</f>
        <v>70.693299999999994</v>
      </c>
      <c r="G3191" s="4">
        <f>+'eQUEST Output'!AD3197</f>
        <v>9960.48</v>
      </c>
    </row>
    <row r="3192" spans="1:7" x14ac:dyDescent="0.25">
      <c r="A3192" s="4">
        <v>3188</v>
      </c>
      <c r="B3192" s="4">
        <f>+'eQUEST Output'!AE3198</f>
        <v>127712</v>
      </c>
      <c r="C3192" s="4">
        <f>+'eQUEST Output'!AF3198</f>
        <v>0</v>
      </c>
      <c r="D3192" s="4">
        <f>+'eQUEST Output'!AH3198</f>
        <v>58</v>
      </c>
      <c r="E3192" s="4">
        <f>+'eQUEST Output'!AG3198</f>
        <v>50</v>
      </c>
      <c r="F3192" s="4">
        <f>+'eQUEST Output'!Q3198</f>
        <v>75.965000000000003</v>
      </c>
      <c r="G3192" s="4">
        <f>+'eQUEST Output'!AD3198</f>
        <v>9960.08</v>
      </c>
    </row>
    <row r="3193" spans="1:7" x14ac:dyDescent="0.25">
      <c r="A3193" s="4">
        <v>3189</v>
      </c>
      <c r="B3193" s="4">
        <f>+'eQUEST Output'!AE3199</f>
        <v>127293</v>
      </c>
      <c r="C3193" s="4">
        <f>+'eQUEST Output'!AF3199</f>
        <v>0</v>
      </c>
      <c r="D3193" s="4">
        <f>+'eQUEST Output'!AH3199</f>
        <v>54</v>
      </c>
      <c r="E3193" s="4">
        <f>+'eQUEST Output'!AG3199</f>
        <v>48</v>
      </c>
      <c r="F3193" s="4">
        <f>+'eQUEST Output'!Q3199</f>
        <v>79.451099999999997</v>
      </c>
      <c r="G3193" s="4">
        <f>+'eQUEST Output'!AD3199</f>
        <v>9959.9500000000007</v>
      </c>
    </row>
    <row r="3194" spans="1:7" x14ac:dyDescent="0.25">
      <c r="A3194" s="4">
        <v>3190</v>
      </c>
      <c r="B3194" s="4">
        <f>+'eQUEST Output'!AE3200</f>
        <v>127041</v>
      </c>
      <c r="C3194" s="4">
        <f>+'eQUEST Output'!AF3200</f>
        <v>0</v>
      </c>
      <c r="D3194" s="4">
        <f>+'eQUEST Output'!AH3200</f>
        <v>51</v>
      </c>
      <c r="E3194" s="4">
        <f>+'eQUEST Output'!AG3200</f>
        <v>47</v>
      </c>
      <c r="F3194" s="4">
        <f>+'eQUEST Output'!Q3200</f>
        <v>78.639499999999998</v>
      </c>
      <c r="G3194" s="4">
        <f>+'eQUEST Output'!AD3200</f>
        <v>9960.17</v>
      </c>
    </row>
    <row r="3195" spans="1:7" x14ac:dyDescent="0.25">
      <c r="A3195" s="4">
        <v>3191</v>
      </c>
      <c r="B3195" s="4">
        <f>+'eQUEST Output'!AE3201</f>
        <v>126644</v>
      </c>
      <c r="C3195" s="4">
        <f>+'eQUEST Output'!AF3201</f>
        <v>0</v>
      </c>
      <c r="D3195" s="4">
        <f>+'eQUEST Output'!AH3201</f>
        <v>49</v>
      </c>
      <c r="E3195" s="4">
        <f>+'eQUEST Output'!AG3201</f>
        <v>46</v>
      </c>
      <c r="F3195" s="4">
        <f>+'eQUEST Output'!Q3201</f>
        <v>77.821700000000007</v>
      </c>
      <c r="G3195" s="4">
        <f>+'eQUEST Output'!AD3201</f>
        <v>9960.67</v>
      </c>
    </row>
    <row r="3196" spans="1:7" x14ac:dyDescent="0.25">
      <c r="A3196" s="4">
        <v>3192</v>
      </c>
      <c r="B3196" s="4">
        <f>+'eQUEST Output'!AE3202</f>
        <v>126100</v>
      </c>
      <c r="C3196" s="4">
        <f>+'eQUEST Output'!AF3202</f>
        <v>0</v>
      </c>
      <c r="D3196" s="4">
        <f>+'eQUEST Output'!AH3202</f>
        <v>46</v>
      </c>
      <c r="E3196" s="4">
        <f>+'eQUEST Output'!AG3202</f>
        <v>44</v>
      </c>
      <c r="F3196" s="4">
        <f>+'eQUEST Output'!Q3202</f>
        <v>73.305300000000003</v>
      </c>
      <c r="G3196" s="4">
        <f>+'eQUEST Output'!AD3202</f>
        <v>3730.79</v>
      </c>
    </row>
    <row r="3197" spans="1:7" x14ac:dyDescent="0.25">
      <c r="A3197" s="4">
        <v>3193</v>
      </c>
      <c r="B3197" s="4">
        <f>+'eQUEST Output'!AE3203</f>
        <v>125745</v>
      </c>
      <c r="C3197" s="4">
        <f>+'eQUEST Output'!AF3203</f>
        <v>0</v>
      </c>
      <c r="D3197" s="4">
        <f>+'eQUEST Output'!AH3203</f>
        <v>45</v>
      </c>
      <c r="E3197" s="4">
        <f>+'eQUEST Output'!AG3203</f>
        <v>43</v>
      </c>
      <c r="F3197" s="4">
        <f>+'eQUEST Output'!Q3203</f>
        <v>73.289100000000005</v>
      </c>
      <c r="G3197" s="4">
        <f>+'eQUEST Output'!AD3203</f>
        <v>3731.34</v>
      </c>
    </row>
    <row r="3198" spans="1:7" x14ac:dyDescent="0.25">
      <c r="A3198" s="4">
        <v>3194</v>
      </c>
      <c r="B3198" s="4">
        <f>+'eQUEST Output'!AE3204</f>
        <v>125440</v>
      </c>
      <c r="C3198" s="4">
        <f>+'eQUEST Output'!AF3204</f>
        <v>-10105.299999999999</v>
      </c>
      <c r="D3198" s="4">
        <f>+'eQUEST Output'!AH3204</f>
        <v>45</v>
      </c>
      <c r="E3198" s="4">
        <f>+'eQUEST Output'!AG3204</f>
        <v>43</v>
      </c>
      <c r="F3198" s="4">
        <f>+'eQUEST Output'!Q3204</f>
        <v>80.530100000000004</v>
      </c>
      <c r="G3198" s="4">
        <f>+'eQUEST Output'!AD3204</f>
        <v>3732.6</v>
      </c>
    </row>
    <row r="3199" spans="1:7" x14ac:dyDescent="0.25">
      <c r="A3199" s="4">
        <v>3195</v>
      </c>
      <c r="B3199" s="4">
        <f>+'eQUEST Output'!AE3205</f>
        <v>124959</v>
      </c>
      <c r="C3199" s="4">
        <f>+'eQUEST Output'!AF3205</f>
        <v>0</v>
      </c>
      <c r="D3199" s="4">
        <f>+'eQUEST Output'!AH3205</f>
        <v>44</v>
      </c>
      <c r="E3199" s="4">
        <f>+'eQUEST Output'!AG3205</f>
        <v>42</v>
      </c>
      <c r="F3199" s="4">
        <f>+'eQUEST Output'!Q3205</f>
        <v>73.253699999999995</v>
      </c>
      <c r="G3199" s="4">
        <f>+'eQUEST Output'!AD3205</f>
        <v>3733.99</v>
      </c>
    </row>
    <row r="3200" spans="1:7" x14ac:dyDescent="0.25">
      <c r="A3200" s="4">
        <v>3196</v>
      </c>
      <c r="B3200" s="4">
        <f>+'eQUEST Output'!AE3206</f>
        <v>124676</v>
      </c>
      <c r="C3200" s="4">
        <f>+'eQUEST Output'!AF3206</f>
        <v>-13555.4</v>
      </c>
      <c r="D3200" s="4">
        <f>+'eQUEST Output'!AH3206</f>
        <v>44</v>
      </c>
      <c r="E3200" s="4">
        <f>+'eQUEST Output'!AG3206</f>
        <v>42</v>
      </c>
      <c r="F3200" s="4">
        <f>+'eQUEST Output'!Q3206</f>
        <v>79.485699999999994</v>
      </c>
      <c r="G3200" s="4">
        <f>+'eQUEST Output'!AD3206</f>
        <v>3735.59</v>
      </c>
    </row>
    <row r="3201" spans="1:7" x14ac:dyDescent="0.25">
      <c r="A3201" s="4">
        <v>3197</v>
      </c>
      <c r="B3201" s="4">
        <f>+'eQUEST Output'!AE3207</f>
        <v>124320</v>
      </c>
      <c r="C3201" s="4">
        <f>+'eQUEST Output'!AF3207</f>
        <v>0</v>
      </c>
      <c r="D3201" s="4">
        <f>+'eQUEST Output'!AH3207</f>
        <v>43</v>
      </c>
      <c r="E3201" s="4">
        <f>+'eQUEST Output'!AG3207</f>
        <v>42</v>
      </c>
      <c r="F3201" s="4">
        <f>+'eQUEST Output'!Q3207</f>
        <v>70.010800000000003</v>
      </c>
      <c r="G3201" s="4">
        <f>+'eQUEST Output'!AD3207</f>
        <v>3737.23</v>
      </c>
    </row>
    <row r="3202" spans="1:7" x14ac:dyDescent="0.25">
      <c r="A3202" s="4">
        <v>3198</v>
      </c>
      <c r="B3202" s="4">
        <f>+'eQUEST Output'!AE3208</f>
        <v>123971</v>
      </c>
      <c r="C3202" s="4">
        <f>+'eQUEST Output'!AF3208</f>
        <v>-15352.4</v>
      </c>
      <c r="D3202" s="4">
        <f>+'eQUEST Output'!AH3208</f>
        <v>43</v>
      </c>
      <c r="E3202" s="4">
        <f>+'eQUEST Output'!AG3208</f>
        <v>42</v>
      </c>
      <c r="F3202" s="4">
        <f>+'eQUEST Output'!Q3208</f>
        <v>75.325000000000003</v>
      </c>
      <c r="G3202" s="4">
        <f>+'eQUEST Output'!AD3208</f>
        <v>3738.8</v>
      </c>
    </row>
    <row r="3203" spans="1:7" x14ac:dyDescent="0.25">
      <c r="A3203" s="4">
        <v>3199</v>
      </c>
      <c r="B3203" s="4">
        <f>+'eQUEST Output'!AE3209</f>
        <v>123806</v>
      </c>
      <c r="C3203" s="4">
        <f>+'eQUEST Output'!AF3209</f>
        <v>-3495.37</v>
      </c>
      <c r="D3203" s="4">
        <f>+'eQUEST Output'!AH3209</f>
        <v>49</v>
      </c>
      <c r="E3203" s="4">
        <f>+'eQUEST Output'!AG3209</f>
        <v>45</v>
      </c>
      <c r="F3203" s="4">
        <f>+'eQUEST Output'!Q3209</f>
        <v>71.407499999999999</v>
      </c>
      <c r="G3203" s="4">
        <f>+'eQUEST Output'!AD3209</f>
        <v>3740.49</v>
      </c>
    </row>
    <row r="3204" spans="1:7" x14ac:dyDescent="0.25">
      <c r="A3204" s="4">
        <v>3200</v>
      </c>
      <c r="B3204" s="4">
        <f>+'eQUEST Output'!AE3210</f>
        <v>123741</v>
      </c>
      <c r="C3204" s="4">
        <f>+'eQUEST Output'!AF3210</f>
        <v>0</v>
      </c>
      <c r="D3204" s="4">
        <f>+'eQUEST Output'!AH3210</f>
        <v>54</v>
      </c>
      <c r="E3204" s="4">
        <f>+'eQUEST Output'!AG3210</f>
        <v>48</v>
      </c>
      <c r="F3204" s="4">
        <f>+'eQUEST Output'!Q3210</f>
        <v>67.077699999999993</v>
      </c>
      <c r="G3204" s="4">
        <f>+'eQUEST Output'!AD3210</f>
        <v>3741.99</v>
      </c>
    </row>
    <row r="3205" spans="1:7" x14ac:dyDescent="0.25">
      <c r="A3205" s="4">
        <v>3201</v>
      </c>
      <c r="B3205" s="4">
        <f>+'eQUEST Output'!AE3211</f>
        <v>123431</v>
      </c>
      <c r="C3205" s="4">
        <f>+'eQUEST Output'!AF3211</f>
        <v>-8948.4500000000007</v>
      </c>
      <c r="D3205" s="4">
        <f>+'eQUEST Output'!AH3211</f>
        <v>60</v>
      </c>
      <c r="E3205" s="4">
        <f>+'eQUEST Output'!AG3211</f>
        <v>49</v>
      </c>
      <c r="F3205" s="4">
        <f>+'eQUEST Output'!Q3211</f>
        <v>73.893900000000002</v>
      </c>
      <c r="G3205" s="4">
        <f>+'eQUEST Output'!AD3211</f>
        <v>3743.13</v>
      </c>
    </row>
    <row r="3206" spans="1:7" x14ac:dyDescent="0.25">
      <c r="A3206" s="4">
        <v>3202</v>
      </c>
      <c r="B3206" s="4">
        <f>+'eQUEST Output'!AE3212</f>
        <v>123475</v>
      </c>
      <c r="C3206" s="4">
        <f>+'eQUEST Output'!AF3212</f>
        <v>0</v>
      </c>
      <c r="D3206" s="4">
        <f>+'eQUEST Output'!AH3212</f>
        <v>62</v>
      </c>
      <c r="E3206" s="4">
        <f>+'eQUEST Output'!AG3212</f>
        <v>50</v>
      </c>
      <c r="F3206" s="4">
        <f>+'eQUEST Output'!Q3212</f>
        <v>68.003799999999998</v>
      </c>
      <c r="G3206" s="4">
        <f>+'eQUEST Output'!AD3212</f>
        <v>3743.42</v>
      </c>
    </row>
    <row r="3207" spans="1:7" x14ac:dyDescent="0.25">
      <c r="A3207" s="4">
        <v>3203</v>
      </c>
      <c r="B3207" s="4">
        <f>+'eQUEST Output'!AE3213</f>
        <v>123370</v>
      </c>
      <c r="C3207" s="4">
        <f>+'eQUEST Output'!AF3213</f>
        <v>0</v>
      </c>
      <c r="D3207" s="4">
        <f>+'eQUEST Output'!AH3213</f>
        <v>63</v>
      </c>
      <c r="E3207" s="4">
        <f>+'eQUEST Output'!AG3213</f>
        <v>50</v>
      </c>
      <c r="F3207" s="4">
        <f>+'eQUEST Output'!Q3213</f>
        <v>67.776700000000005</v>
      </c>
      <c r="G3207" s="4">
        <f>+'eQUEST Output'!AD3213</f>
        <v>3742.63</v>
      </c>
    </row>
    <row r="3208" spans="1:7" x14ac:dyDescent="0.25">
      <c r="A3208" s="4">
        <v>3204</v>
      </c>
      <c r="B3208" s="4">
        <f>+'eQUEST Output'!AE3214</f>
        <v>123332</v>
      </c>
      <c r="C3208" s="4">
        <f>+'eQUEST Output'!AF3214</f>
        <v>0</v>
      </c>
      <c r="D3208" s="4">
        <f>+'eQUEST Output'!AH3214</f>
        <v>65</v>
      </c>
      <c r="E3208" s="4">
        <f>+'eQUEST Output'!AG3214</f>
        <v>50</v>
      </c>
      <c r="F3208" s="4">
        <f>+'eQUEST Output'!Q3214</f>
        <v>68.108800000000002</v>
      </c>
      <c r="G3208" s="4">
        <f>+'eQUEST Output'!AD3214</f>
        <v>3741.75</v>
      </c>
    </row>
    <row r="3209" spans="1:7" x14ac:dyDescent="0.25">
      <c r="A3209" s="4">
        <v>3205</v>
      </c>
      <c r="B3209" s="4">
        <f>+'eQUEST Output'!AE3215</f>
        <v>123506</v>
      </c>
      <c r="C3209" s="4">
        <f>+'eQUEST Output'!AF3215</f>
        <v>0</v>
      </c>
      <c r="D3209" s="4">
        <f>+'eQUEST Output'!AH3215</f>
        <v>66</v>
      </c>
      <c r="E3209" s="4">
        <f>+'eQUEST Output'!AG3215</f>
        <v>51</v>
      </c>
      <c r="F3209" s="4">
        <f>+'eQUEST Output'!Q3215</f>
        <v>67.891900000000007</v>
      </c>
      <c r="G3209" s="4">
        <f>+'eQUEST Output'!AD3215</f>
        <v>3740.26</v>
      </c>
    </row>
    <row r="3210" spans="1:7" x14ac:dyDescent="0.25">
      <c r="A3210" s="4">
        <v>3206</v>
      </c>
      <c r="B3210" s="4">
        <f>+'eQUEST Output'!AE3216</f>
        <v>123455</v>
      </c>
      <c r="C3210" s="4">
        <f>+'eQUEST Output'!AF3216</f>
        <v>0</v>
      </c>
      <c r="D3210" s="4">
        <f>+'eQUEST Output'!AH3216</f>
        <v>66</v>
      </c>
      <c r="E3210" s="4">
        <f>+'eQUEST Output'!AG3216</f>
        <v>51</v>
      </c>
      <c r="F3210" s="4">
        <f>+'eQUEST Output'!Q3216</f>
        <v>67.629000000000005</v>
      </c>
      <c r="G3210" s="4">
        <f>+'eQUEST Output'!AD3216</f>
        <v>3739.43</v>
      </c>
    </row>
    <row r="3211" spans="1:7" x14ac:dyDescent="0.25">
      <c r="A3211" s="4">
        <v>3207</v>
      </c>
      <c r="B3211" s="4">
        <f>+'eQUEST Output'!AE3217</f>
        <v>123435</v>
      </c>
      <c r="C3211" s="4">
        <f>+'eQUEST Output'!AF3217</f>
        <v>0</v>
      </c>
      <c r="D3211" s="4">
        <f>+'eQUEST Output'!AH3217</f>
        <v>67</v>
      </c>
      <c r="E3211" s="4">
        <f>+'eQUEST Output'!AG3217</f>
        <v>51</v>
      </c>
      <c r="F3211" s="4">
        <f>+'eQUEST Output'!Q3217</f>
        <v>67.929000000000002</v>
      </c>
      <c r="G3211" s="4">
        <f>+'eQUEST Output'!AD3217</f>
        <v>3738.46</v>
      </c>
    </row>
    <row r="3212" spans="1:7" x14ac:dyDescent="0.25">
      <c r="A3212" s="4">
        <v>3208</v>
      </c>
      <c r="B3212" s="4">
        <f>+'eQUEST Output'!AE3218</f>
        <v>123540</v>
      </c>
      <c r="C3212" s="4">
        <f>+'eQUEST Output'!AF3218</f>
        <v>0</v>
      </c>
      <c r="D3212" s="4">
        <f>+'eQUEST Output'!AH3218</f>
        <v>67</v>
      </c>
      <c r="E3212" s="4">
        <f>+'eQUEST Output'!AG3218</f>
        <v>51</v>
      </c>
      <c r="F3212" s="4">
        <f>+'eQUEST Output'!Q3218</f>
        <v>67.669499999999999</v>
      </c>
      <c r="G3212" s="4">
        <f>+'eQUEST Output'!AD3218</f>
        <v>3737.52</v>
      </c>
    </row>
    <row r="3213" spans="1:7" x14ac:dyDescent="0.25">
      <c r="A3213" s="4">
        <v>3209</v>
      </c>
      <c r="B3213" s="4">
        <f>+'eQUEST Output'!AE3219</f>
        <v>123555</v>
      </c>
      <c r="C3213" s="4">
        <f>+'eQUEST Output'!AF3219</f>
        <v>0</v>
      </c>
      <c r="D3213" s="4">
        <f>+'eQUEST Output'!AH3219</f>
        <v>68</v>
      </c>
      <c r="E3213" s="4">
        <f>+'eQUEST Output'!AG3219</f>
        <v>51</v>
      </c>
      <c r="F3213" s="4">
        <f>+'eQUEST Output'!Q3219</f>
        <v>67.974299999999999</v>
      </c>
      <c r="G3213" s="4">
        <f>+'eQUEST Output'!AD3219</f>
        <v>3736.79</v>
      </c>
    </row>
    <row r="3214" spans="1:7" x14ac:dyDescent="0.25">
      <c r="A3214" s="4">
        <v>3210</v>
      </c>
      <c r="B3214" s="4">
        <f>+'eQUEST Output'!AE3220</f>
        <v>123779</v>
      </c>
      <c r="C3214" s="4">
        <f>+'eQUEST Output'!AF3220</f>
        <v>0</v>
      </c>
      <c r="D3214" s="4">
        <f>+'eQUEST Output'!AH3220</f>
        <v>68</v>
      </c>
      <c r="E3214" s="4">
        <f>+'eQUEST Output'!AG3220</f>
        <v>52</v>
      </c>
      <c r="F3214" s="4">
        <f>+'eQUEST Output'!Q3220</f>
        <v>67.925799999999995</v>
      </c>
      <c r="G3214" s="4">
        <f>+'eQUEST Output'!AD3220</f>
        <v>3736.05</v>
      </c>
    </row>
    <row r="3215" spans="1:7" x14ac:dyDescent="0.25">
      <c r="A3215" s="4">
        <v>3211</v>
      </c>
      <c r="B3215" s="4">
        <f>+'eQUEST Output'!AE3221</f>
        <v>123771</v>
      </c>
      <c r="C3215" s="4">
        <f>+'eQUEST Output'!AF3221</f>
        <v>0</v>
      </c>
      <c r="D3215" s="4">
        <f>+'eQUEST Output'!AH3221</f>
        <v>64</v>
      </c>
      <c r="E3215" s="4">
        <f>+'eQUEST Output'!AG3221</f>
        <v>52</v>
      </c>
      <c r="F3215" s="4">
        <f>+'eQUEST Output'!Q3221</f>
        <v>68.882099999999994</v>
      </c>
      <c r="G3215" s="4">
        <f>+'eQUEST Output'!AD3221</f>
        <v>3735.47</v>
      </c>
    </row>
    <row r="3216" spans="1:7" x14ac:dyDescent="0.25">
      <c r="A3216" s="4">
        <v>3212</v>
      </c>
      <c r="B3216" s="4">
        <f>+'eQUEST Output'!AE3222</f>
        <v>123581</v>
      </c>
      <c r="C3216" s="4">
        <f>+'eQUEST Output'!AF3222</f>
        <v>0</v>
      </c>
      <c r="D3216" s="4">
        <f>+'eQUEST Output'!AH3222</f>
        <v>59</v>
      </c>
      <c r="E3216" s="4">
        <f>+'eQUEST Output'!AG3222</f>
        <v>51</v>
      </c>
      <c r="F3216" s="4">
        <f>+'eQUEST Output'!Q3222</f>
        <v>72.917400000000001</v>
      </c>
      <c r="G3216" s="4">
        <f>+'eQUEST Output'!AD3222</f>
        <v>3734.98</v>
      </c>
    </row>
    <row r="3217" spans="1:7" x14ac:dyDescent="0.25">
      <c r="A3217" s="4">
        <v>3213</v>
      </c>
      <c r="B3217" s="4">
        <f>+'eQUEST Output'!AE3223</f>
        <v>123413</v>
      </c>
      <c r="C3217" s="4">
        <f>+'eQUEST Output'!AF3223</f>
        <v>0</v>
      </c>
      <c r="D3217" s="4">
        <f>+'eQUEST Output'!AH3223</f>
        <v>55</v>
      </c>
      <c r="E3217" s="4">
        <f>+'eQUEST Output'!AG3223</f>
        <v>50</v>
      </c>
      <c r="F3217" s="4">
        <f>+'eQUEST Output'!Q3223</f>
        <v>77.141599999999997</v>
      </c>
      <c r="G3217" s="4">
        <f>+'eQUEST Output'!AD3223</f>
        <v>3734.7</v>
      </c>
    </row>
    <row r="3218" spans="1:7" x14ac:dyDescent="0.25">
      <c r="A3218" s="4">
        <v>3214</v>
      </c>
      <c r="B3218" s="4">
        <f>+'eQUEST Output'!AE3224</f>
        <v>123199</v>
      </c>
      <c r="C3218" s="4">
        <f>+'eQUEST Output'!AF3224</f>
        <v>0</v>
      </c>
      <c r="D3218" s="4">
        <f>+'eQUEST Output'!AH3224</f>
        <v>53</v>
      </c>
      <c r="E3218" s="4">
        <f>+'eQUEST Output'!AG3224</f>
        <v>49</v>
      </c>
      <c r="F3218" s="4">
        <f>+'eQUEST Output'!Q3224</f>
        <v>76.331999999999994</v>
      </c>
      <c r="G3218" s="4">
        <f>+'eQUEST Output'!AD3224</f>
        <v>3734.73</v>
      </c>
    </row>
    <row r="3219" spans="1:7" x14ac:dyDescent="0.25">
      <c r="A3219" s="4">
        <v>3215</v>
      </c>
      <c r="B3219" s="4">
        <f>+'eQUEST Output'!AE3225</f>
        <v>123079</v>
      </c>
      <c r="C3219" s="4">
        <f>+'eQUEST Output'!AF3225</f>
        <v>0</v>
      </c>
      <c r="D3219" s="4">
        <f>+'eQUEST Output'!AH3225</f>
        <v>51</v>
      </c>
      <c r="E3219" s="4">
        <f>+'eQUEST Output'!AG3225</f>
        <v>48</v>
      </c>
      <c r="F3219" s="4">
        <f>+'eQUEST Output'!Q3225</f>
        <v>75.526499999999999</v>
      </c>
      <c r="G3219" s="4">
        <f>+'eQUEST Output'!AD3225</f>
        <v>3735.17</v>
      </c>
    </row>
    <row r="3220" spans="1:7" x14ac:dyDescent="0.25">
      <c r="A3220" s="4">
        <v>3216</v>
      </c>
      <c r="B3220" s="4">
        <f>+'eQUEST Output'!AE3226</f>
        <v>123202</v>
      </c>
      <c r="C3220" s="4">
        <f>+'eQUEST Output'!AF3226</f>
        <v>0</v>
      </c>
      <c r="D3220" s="4">
        <f>+'eQUEST Output'!AH3226</f>
        <v>49</v>
      </c>
      <c r="E3220" s="4">
        <f>+'eQUEST Output'!AG3226</f>
        <v>47</v>
      </c>
      <c r="F3220" s="4">
        <f>+'eQUEST Output'!Q3226</f>
        <v>78.502600000000001</v>
      </c>
      <c r="G3220" s="4">
        <f>+'eQUEST Output'!AD3226</f>
        <v>9966.43</v>
      </c>
    </row>
    <row r="3221" spans="1:7" x14ac:dyDescent="0.25">
      <c r="A3221" s="4">
        <v>3217</v>
      </c>
      <c r="B3221" s="4">
        <f>+'eQUEST Output'!AE3227</f>
        <v>123032</v>
      </c>
      <c r="C3221" s="4">
        <f>+'eQUEST Output'!AF3227</f>
        <v>-9975.08</v>
      </c>
      <c r="D3221" s="4">
        <f>+'eQUEST Output'!AH3227</f>
        <v>47</v>
      </c>
      <c r="E3221" s="4">
        <f>+'eQUEST Output'!AG3227</f>
        <v>45</v>
      </c>
      <c r="F3221" s="4">
        <f>+'eQUEST Output'!Q3227</f>
        <v>84.974599999999995</v>
      </c>
      <c r="G3221" s="4">
        <f>+'eQUEST Output'!AD3227</f>
        <v>9967.31</v>
      </c>
    </row>
    <row r="3222" spans="1:7" x14ac:dyDescent="0.25">
      <c r="A3222" s="4">
        <v>3218</v>
      </c>
      <c r="B3222" s="4">
        <f>+'eQUEST Output'!AE3228</f>
        <v>130057</v>
      </c>
      <c r="C3222" s="4">
        <f>+'eQUEST Output'!AF3228</f>
        <v>-3913.07</v>
      </c>
      <c r="D3222" s="4">
        <f>+'eQUEST Output'!AH3228</f>
        <v>44</v>
      </c>
      <c r="E3222" s="4">
        <f>+'eQUEST Output'!AG3228</f>
        <v>44</v>
      </c>
      <c r="F3222" s="4">
        <f>+'eQUEST Output'!Q3228</f>
        <v>83.236000000000004</v>
      </c>
      <c r="G3222" s="4">
        <f>+'eQUEST Output'!AD3228</f>
        <v>9967.48</v>
      </c>
    </row>
    <row r="3223" spans="1:7" x14ac:dyDescent="0.25">
      <c r="A3223" s="4">
        <v>3219</v>
      </c>
      <c r="B3223" s="4">
        <f>+'eQUEST Output'!AE3229</f>
        <v>124718</v>
      </c>
      <c r="C3223" s="4">
        <f>+'eQUEST Output'!AF3229</f>
        <v>-4027.24</v>
      </c>
      <c r="D3223" s="4">
        <f>+'eQUEST Output'!AH3229</f>
        <v>42</v>
      </c>
      <c r="E3223" s="4">
        <f>+'eQUEST Output'!AG3229</f>
        <v>42</v>
      </c>
      <c r="F3223" s="4">
        <f>+'eQUEST Output'!Q3229</f>
        <v>83.004000000000005</v>
      </c>
      <c r="G3223" s="4">
        <f>+'eQUEST Output'!AD3229</f>
        <v>9968.25</v>
      </c>
    </row>
    <row r="3224" spans="1:7" x14ac:dyDescent="0.25">
      <c r="A3224" s="4">
        <v>3220</v>
      </c>
      <c r="B3224" s="4">
        <f>+'eQUEST Output'!AE3230</f>
        <v>151085</v>
      </c>
      <c r="C3224" s="4">
        <f>+'eQUEST Output'!AF3230</f>
        <v>-6741.51</v>
      </c>
      <c r="D3224" s="4">
        <f>+'eQUEST Output'!AH3230</f>
        <v>44</v>
      </c>
      <c r="E3224" s="4">
        <f>+'eQUEST Output'!AG3230</f>
        <v>43</v>
      </c>
      <c r="F3224" s="4">
        <f>+'eQUEST Output'!Q3230</f>
        <v>91.222200000000001</v>
      </c>
      <c r="G3224" s="4">
        <f>+'eQUEST Output'!AD3230</f>
        <v>11072.9</v>
      </c>
    </row>
    <row r="3225" spans="1:7" x14ac:dyDescent="0.25">
      <c r="A3225" s="4">
        <v>3221</v>
      </c>
      <c r="B3225" s="4">
        <f>+'eQUEST Output'!AE3231</f>
        <v>179168</v>
      </c>
      <c r="C3225" s="4">
        <f>+'eQUEST Output'!AF3231</f>
        <v>-7004.56</v>
      </c>
      <c r="D3225" s="4">
        <f>+'eQUEST Output'!AH3231</f>
        <v>45</v>
      </c>
      <c r="E3225" s="4">
        <f>+'eQUEST Output'!AG3231</f>
        <v>44</v>
      </c>
      <c r="F3225" s="4">
        <f>+'eQUEST Output'!Q3231</f>
        <v>123.443</v>
      </c>
      <c r="G3225" s="4">
        <f>+'eQUEST Output'!AD3231</f>
        <v>13530.7</v>
      </c>
    </row>
    <row r="3226" spans="1:7" x14ac:dyDescent="0.25">
      <c r="A3226" s="4">
        <v>3222</v>
      </c>
      <c r="B3226" s="4">
        <f>+'eQUEST Output'!AE3232</f>
        <v>336473</v>
      </c>
      <c r="C3226" s="4">
        <f>+'eQUEST Output'!AF3232</f>
        <v>-113877</v>
      </c>
      <c r="D3226" s="4">
        <f>+'eQUEST Output'!AH3232</f>
        <v>47</v>
      </c>
      <c r="E3226" s="4">
        <f>+'eQUEST Output'!AG3232</f>
        <v>46</v>
      </c>
      <c r="F3226" s="4">
        <f>+'eQUEST Output'!Q3232</f>
        <v>229.61199999999999</v>
      </c>
      <c r="G3226" s="4">
        <f>+'eQUEST Output'!AD3232</f>
        <v>36674.400000000001</v>
      </c>
    </row>
    <row r="3227" spans="1:7" x14ac:dyDescent="0.25">
      <c r="A3227" s="4">
        <v>3223</v>
      </c>
      <c r="B3227" s="4">
        <f>+'eQUEST Output'!AE3233</f>
        <v>423144</v>
      </c>
      <c r="C3227" s="4">
        <f>+'eQUEST Output'!AF3233</f>
        <v>-124222</v>
      </c>
      <c r="D3227" s="4">
        <f>+'eQUEST Output'!AH3233</f>
        <v>52</v>
      </c>
      <c r="E3227" s="4">
        <f>+'eQUEST Output'!AG3233</f>
        <v>49</v>
      </c>
      <c r="F3227" s="4">
        <f>+'eQUEST Output'!Q3233</f>
        <v>264.05799999999999</v>
      </c>
      <c r="G3227" s="4">
        <f>+'eQUEST Output'!AD3233</f>
        <v>40232</v>
      </c>
    </row>
    <row r="3228" spans="1:7" x14ac:dyDescent="0.25">
      <c r="A3228" s="4">
        <v>3224</v>
      </c>
      <c r="B3228" s="4">
        <f>+'eQUEST Output'!AE3234</f>
        <v>457959</v>
      </c>
      <c r="C3228" s="4">
        <f>+'eQUEST Output'!AF3234</f>
        <v>-61868.4</v>
      </c>
      <c r="D3228" s="4">
        <f>+'eQUEST Output'!AH3234</f>
        <v>57</v>
      </c>
      <c r="E3228" s="4">
        <f>+'eQUEST Output'!AG3234</f>
        <v>51</v>
      </c>
      <c r="F3228" s="4">
        <f>+'eQUEST Output'!Q3234</f>
        <v>271.71899999999999</v>
      </c>
      <c r="G3228" s="4">
        <f>+'eQUEST Output'!AD3234</f>
        <v>50912.3</v>
      </c>
    </row>
    <row r="3229" spans="1:7" x14ac:dyDescent="0.25">
      <c r="A3229" s="4">
        <v>3225</v>
      </c>
      <c r="B3229" s="4">
        <f>+'eQUEST Output'!AE3235</f>
        <v>516050</v>
      </c>
      <c r="C3229" s="4">
        <f>+'eQUEST Output'!AF3235</f>
        <v>-29610.7</v>
      </c>
      <c r="D3229" s="4">
        <f>+'eQUEST Output'!AH3235</f>
        <v>62</v>
      </c>
      <c r="E3229" s="4">
        <f>+'eQUEST Output'!AG3235</f>
        <v>52</v>
      </c>
      <c r="F3229" s="4">
        <f>+'eQUEST Output'!Q3235</f>
        <v>274.18099999999998</v>
      </c>
      <c r="G3229" s="4">
        <f>+'eQUEST Output'!AD3235</f>
        <v>79395.5</v>
      </c>
    </row>
    <row r="3230" spans="1:7" x14ac:dyDescent="0.25">
      <c r="A3230" s="4">
        <v>3226</v>
      </c>
      <c r="B3230" s="4">
        <f>+'eQUEST Output'!AE3236</f>
        <v>573719</v>
      </c>
      <c r="C3230" s="4">
        <f>+'eQUEST Output'!AF3236</f>
        <v>-17442.3</v>
      </c>
      <c r="D3230" s="4">
        <f>+'eQUEST Output'!AH3236</f>
        <v>66</v>
      </c>
      <c r="E3230" s="4">
        <f>+'eQUEST Output'!AG3236</f>
        <v>53</v>
      </c>
      <c r="F3230" s="4">
        <f>+'eQUEST Output'!Q3236</f>
        <v>270.43599999999998</v>
      </c>
      <c r="G3230" s="4">
        <f>+'eQUEST Output'!AD3236</f>
        <v>81174.3</v>
      </c>
    </row>
    <row r="3231" spans="1:7" x14ac:dyDescent="0.25">
      <c r="A3231" s="4">
        <v>3227</v>
      </c>
      <c r="B3231" s="4">
        <f>+'eQUEST Output'!AE3237</f>
        <v>587295</v>
      </c>
      <c r="C3231" s="4">
        <f>+'eQUEST Output'!AF3237</f>
        <v>-11536.4</v>
      </c>
      <c r="D3231" s="4">
        <f>+'eQUEST Output'!AH3237</f>
        <v>69</v>
      </c>
      <c r="E3231" s="4">
        <f>+'eQUEST Output'!AG3237</f>
        <v>54</v>
      </c>
      <c r="F3231" s="4">
        <f>+'eQUEST Output'!Q3237</f>
        <v>258.99</v>
      </c>
      <c r="G3231" s="4">
        <f>+'eQUEST Output'!AD3237</f>
        <v>81173.600000000006</v>
      </c>
    </row>
    <row r="3232" spans="1:7" x14ac:dyDescent="0.25">
      <c r="A3232" s="4">
        <v>3228</v>
      </c>
      <c r="B3232" s="4">
        <f>+'eQUEST Output'!AE3238</f>
        <v>682585</v>
      </c>
      <c r="C3232" s="4">
        <f>+'eQUEST Output'!AF3238</f>
        <v>-11172.2</v>
      </c>
      <c r="D3232" s="4">
        <f>+'eQUEST Output'!AH3238</f>
        <v>73</v>
      </c>
      <c r="E3232" s="4">
        <f>+'eQUEST Output'!AG3238</f>
        <v>54</v>
      </c>
      <c r="F3232" s="4">
        <f>+'eQUEST Output'!Q3238</f>
        <v>267.85599999999999</v>
      </c>
      <c r="G3232" s="4">
        <f>+'eQUEST Output'!AD3238</f>
        <v>81172.7</v>
      </c>
    </row>
    <row r="3233" spans="1:7" x14ac:dyDescent="0.25">
      <c r="A3233" s="4">
        <v>3229</v>
      </c>
      <c r="B3233" s="4">
        <f>+'eQUEST Output'!AE3239</f>
        <v>776261</v>
      </c>
      <c r="C3233" s="4">
        <f>+'eQUEST Output'!AF3239</f>
        <v>-9438.92</v>
      </c>
      <c r="D3233" s="4">
        <f>+'eQUEST Output'!AH3239</f>
        <v>74</v>
      </c>
      <c r="E3233" s="4">
        <f>+'eQUEST Output'!AG3239</f>
        <v>54</v>
      </c>
      <c r="F3233" s="4">
        <f>+'eQUEST Output'!Q3239</f>
        <v>290.13499999999999</v>
      </c>
      <c r="G3233" s="4">
        <f>+'eQUEST Output'!AD3239</f>
        <v>81171.600000000006</v>
      </c>
    </row>
    <row r="3234" spans="1:7" x14ac:dyDescent="0.25">
      <c r="A3234" s="4">
        <v>3230</v>
      </c>
      <c r="B3234" s="4">
        <f>+'eQUEST Output'!AE3240</f>
        <v>839105</v>
      </c>
      <c r="C3234" s="4">
        <f>+'eQUEST Output'!AF3240</f>
        <v>-9206.26</v>
      </c>
      <c r="D3234" s="4">
        <f>+'eQUEST Output'!AH3240</f>
        <v>75</v>
      </c>
      <c r="E3234" s="4">
        <f>+'eQUEST Output'!AG3240</f>
        <v>54</v>
      </c>
      <c r="F3234" s="4">
        <f>+'eQUEST Output'!Q3240</f>
        <v>284.18400000000003</v>
      </c>
      <c r="G3234" s="4">
        <f>+'eQUEST Output'!AD3240</f>
        <v>79390.600000000006</v>
      </c>
    </row>
    <row r="3235" spans="1:7" x14ac:dyDescent="0.25">
      <c r="A3235" s="4">
        <v>3231</v>
      </c>
      <c r="B3235" s="4">
        <f>+'eQUEST Output'!AE3241</f>
        <v>884506</v>
      </c>
      <c r="C3235" s="4">
        <f>+'eQUEST Output'!AF3241</f>
        <v>-8677.27</v>
      </c>
      <c r="D3235" s="4">
        <f>+'eQUEST Output'!AH3241</f>
        <v>76</v>
      </c>
      <c r="E3235" s="4">
        <f>+'eQUEST Output'!AG3241</f>
        <v>54</v>
      </c>
      <c r="F3235" s="4">
        <f>+'eQUEST Output'!Q3241</f>
        <v>287.85599999999999</v>
      </c>
      <c r="G3235" s="4">
        <f>+'eQUEST Output'!AD3241</f>
        <v>72268.7</v>
      </c>
    </row>
    <row r="3236" spans="1:7" x14ac:dyDescent="0.25">
      <c r="A3236" s="4">
        <v>3232</v>
      </c>
      <c r="B3236" s="4">
        <f>+'eQUEST Output'!AE3242</f>
        <v>872449</v>
      </c>
      <c r="C3236" s="4">
        <f>+'eQUEST Output'!AF3242</f>
        <v>-7725.13</v>
      </c>
      <c r="D3236" s="4">
        <f>+'eQUEST Output'!AH3242</f>
        <v>75</v>
      </c>
      <c r="E3236" s="4">
        <f>+'eQUEST Output'!AG3242</f>
        <v>53</v>
      </c>
      <c r="F3236" s="4">
        <f>+'eQUEST Output'!Q3242</f>
        <v>282.98899999999998</v>
      </c>
      <c r="G3236" s="4">
        <f>+'eQUEST Output'!AD3242</f>
        <v>59805.7</v>
      </c>
    </row>
    <row r="3237" spans="1:7" x14ac:dyDescent="0.25">
      <c r="A3237" s="4">
        <v>3233</v>
      </c>
      <c r="B3237" s="4">
        <f>+'eQUEST Output'!AE3243</f>
        <v>785418</v>
      </c>
      <c r="C3237" s="4">
        <f>+'eQUEST Output'!AF3243</f>
        <v>-6734.86</v>
      </c>
      <c r="D3237" s="4">
        <f>+'eQUEST Output'!AH3243</f>
        <v>74</v>
      </c>
      <c r="E3237" s="4">
        <f>+'eQUEST Output'!AG3243</f>
        <v>53</v>
      </c>
      <c r="F3237" s="4">
        <f>+'eQUEST Output'!Q3243</f>
        <v>255.48599999999999</v>
      </c>
      <c r="G3237" s="4">
        <f>+'eQUEST Output'!AD3243</f>
        <v>45562.7</v>
      </c>
    </row>
    <row r="3238" spans="1:7" x14ac:dyDescent="0.25">
      <c r="A3238" s="4">
        <v>3234</v>
      </c>
      <c r="B3238" s="4">
        <f>+'eQUEST Output'!AE3244</f>
        <v>545998</v>
      </c>
      <c r="C3238" s="4">
        <f>+'eQUEST Output'!AF3244</f>
        <v>-9925</v>
      </c>
      <c r="D3238" s="4">
        <f>+'eQUEST Output'!AH3244</f>
        <v>73</v>
      </c>
      <c r="E3238" s="4">
        <f>+'eQUEST Output'!AG3244</f>
        <v>52</v>
      </c>
      <c r="F3238" s="4">
        <f>+'eQUEST Output'!Q3244</f>
        <v>171.643</v>
      </c>
      <c r="G3238" s="4">
        <f>+'eQUEST Output'!AD3244</f>
        <v>27759.3</v>
      </c>
    </row>
    <row r="3239" spans="1:7" x14ac:dyDescent="0.25">
      <c r="A3239" s="4">
        <v>3235</v>
      </c>
      <c r="B3239" s="4">
        <f>+'eQUEST Output'!AE3245</f>
        <v>186254</v>
      </c>
      <c r="C3239" s="4">
        <f>+'eQUEST Output'!AF3245</f>
        <v>0</v>
      </c>
      <c r="D3239" s="4">
        <f>+'eQUEST Output'!AH3245</f>
        <v>68</v>
      </c>
      <c r="E3239" s="4">
        <f>+'eQUEST Output'!AG3245</f>
        <v>53</v>
      </c>
      <c r="F3239" s="4">
        <f>+'eQUEST Output'!Q3245</f>
        <v>105.815</v>
      </c>
      <c r="G3239" s="4">
        <f>+'eQUEST Output'!AD3245</f>
        <v>19747.8</v>
      </c>
    </row>
    <row r="3240" spans="1:7" x14ac:dyDescent="0.25">
      <c r="A3240" s="4">
        <v>3236</v>
      </c>
      <c r="B3240" s="4">
        <f>+'eQUEST Output'!AE3246</f>
        <v>165965</v>
      </c>
      <c r="C3240" s="4">
        <f>+'eQUEST Output'!AF3246</f>
        <v>0</v>
      </c>
      <c r="D3240" s="4">
        <f>+'eQUEST Output'!AH3246</f>
        <v>62</v>
      </c>
      <c r="E3240" s="4">
        <f>+'eQUEST Output'!AG3246</f>
        <v>51</v>
      </c>
      <c r="F3240" s="4">
        <f>+'eQUEST Output'!Q3246</f>
        <v>98.309200000000004</v>
      </c>
      <c r="G3240" s="4">
        <f>+'eQUEST Output'!AD3246</f>
        <v>18859</v>
      </c>
    </row>
    <row r="3241" spans="1:7" x14ac:dyDescent="0.25">
      <c r="A3241" s="4">
        <v>3237</v>
      </c>
      <c r="B3241" s="4">
        <f>+'eQUEST Output'!AE3247</f>
        <v>152766</v>
      </c>
      <c r="C3241" s="4">
        <f>+'eQUEST Output'!AF3247</f>
        <v>0</v>
      </c>
      <c r="D3241" s="4">
        <f>+'eQUEST Output'!AH3247</f>
        <v>57</v>
      </c>
      <c r="E3241" s="4">
        <f>+'eQUEST Output'!AG3247</f>
        <v>50</v>
      </c>
      <c r="F3241" s="4">
        <f>+'eQUEST Output'!Q3247</f>
        <v>91.284300000000002</v>
      </c>
      <c r="G3241" s="4">
        <f>+'eQUEST Output'!AD3247</f>
        <v>11728.3</v>
      </c>
    </row>
    <row r="3242" spans="1:7" x14ac:dyDescent="0.25">
      <c r="A3242" s="4">
        <v>3238</v>
      </c>
      <c r="B3242" s="4">
        <f>+'eQUEST Output'!AE3248</f>
        <v>141661</v>
      </c>
      <c r="C3242" s="4">
        <f>+'eQUEST Output'!AF3248</f>
        <v>0</v>
      </c>
      <c r="D3242" s="4">
        <f>+'eQUEST Output'!AH3248</f>
        <v>55</v>
      </c>
      <c r="E3242" s="4">
        <f>+'eQUEST Output'!AG3248</f>
        <v>49</v>
      </c>
      <c r="F3242" s="4">
        <f>+'eQUEST Output'!Q3248</f>
        <v>83.298599999999993</v>
      </c>
      <c r="G3242" s="4">
        <f>+'eQUEST Output'!AD3248</f>
        <v>11442.3</v>
      </c>
    </row>
    <row r="3243" spans="1:7" x14ac:dyDescent="0.25">
      <c r="A3243" s="4">
        <v>3239</v>
      </c>
      <c r="B3243" s="4">
        <f>+'eQUEST Output'!AE3249</f>
        <v>136850</v>
      </c>
      <c r="C3243" s="4">
        <f>+'eQUEST Output'!AF3249</f>
        <v>0</v>
      </c>
      <c r="D3243" s="4">
        <f>+'eQUEST Output'!AH3249</f>
        <v>52</v>
      </c>
      <c r="E3243" s="4">
        <f>+'eQUEST Output'!AG3249</f>
        <v>47</v>
      </c>
      <c r="F3243" s="4">
        <f>+'eQUEST Output'!Q3249</f>
        <v>79.602599999999995</v>
      </c>
      <c r="G3243" s="4">
        <f>+'eQUEST Output'!AD3249</f>
        <v>9945.82</v>
      </c>
    </row>
    <row r="3244" spans="1:7" x14ac:dyDescent="0.25">
      <c r="A3244" s="4">
        <v>3240</v>
      </c>
      <c r="B3244" s="4">
        <f>+'eQUEST Output'!AE3250</f>
        <v>135465</v>
      </c>
      <c r="C3244" s="4">
        <f>+'eQUEST Output'!AF3250</f>
        <v>0</v>
      </c>
      <c r="D3244" s="4">
        <f>+'eQUEST Output'!AH3250</f>
        <v>50</v>
      </c>
      <c r="E3244" s="4">
        <f>+'eQUEST Output'!AG3250</f>
        <v>46</v>
      </c>
      <c r="F3244" s="4">
        <f>+'eQUEST Output'!Q3250</f>
        <v>78.633700000000005</v>
      </c>
      <c r="G3244" s="4">
        <f>+'eQUEST Output'!AD3250</f>
        <v>9946.16</v>
      </c>
    </row>
    <row r="3245" spans="1:7" x14ac:dyDescent="0.25">
      <c r="A3245" s="4">
        <v>3241</v>
      </c>
      <c r="B3245" s="4">
        <f>+'eQUEST Output'!AE3251</f>
        <v>134660</v>
      </c>
      <c r="C3245" s="4">
        <f>+'eQUEST Output'!AF3251</f>
        <v>0</v>
      </c>
      <c r="D3245" s="4">
        <f>+'eQUEST Output'!AH3251</f>
        <v>49</v>
      </c>
      <c r="E3245" s="4">
        <f>+'eQUEST Output'!AG3251</f>
        <v>46</v>
      </c>
      <c r="F3245" s="4">
        <f>+'eQUEST Output'!Q3251</f>
        <v>78.596800000000002</v>
      </c>
      <c r="G3245" s="4">
        <f>+'eQUEST Output'!AD3251</f>
        <v>9946.43</v>
      </c>
    </row>
    <row r="3246" spans="1:7" x14ac:dyDescent="0.25">
      <c r="A3246" s="4">
        <v>3242</v>
      </c>
      <c r="B3246" s="4">
        <f>+'eQUEST Output'!AE3252</f>
        <v>133795</v>
      </c>
      <c r="C3246" s="4">
        <f>+'eQUEST Output'!AF3252</f>
        <v>0</v>
      </c>
      <c r="D3246" s="4">
        <f>+'eQUEST Output'!AH3252</f>
        <v>47</v>
      </c>
      <c r="E3246" s="4">
        <f>+'eQUEST Output'!AG3252</f>
        <v>45</v>
      </c>
      <c r="F3246" s="4">
        <f>+'eQUEST Output'!Q3252</f>
        <v>78.557599999999994</v>
      </c>
      <c r="G3246" s="4">
        <f>+'eQUEST Output'!AD3252</f>
        <v>9947.2800000000007</v>
      </c>
    </row>
    <row r="3247" spans="1:7" x14ac:dyDescent="0.25">
      <c r="A3247" s="4">
        <v>3243</v>
      </c>
      <c r="B3247" s="4">
        <f>+'eQUEST Output'!AE3253</f>
        <v>132970</v>
      </c>
      <c r="C3247" s="4">
        <f>+'eQUEST Output'!AF3253</f>
        <v>0</v>
      </c>
      <c r="D3247" s="4">
        <f>+'eQUEST Output'!AH3253</f>
        <v>46</v>
      </c>
      <c r="E3247" s="4">
        <f>+'eQUEST Output'!AG3253</f>
        <v>44</v>
      </c>
      <c r="F3247" s="4">
        <f>+'eQUEST Output'!Q3253</f>
        <v>78.520099999999999</v>
      </c>
      <c r="G3247" s="4">
        <f>+'eQUEST Output'!AD3253</f>
        <v>9948.18</v>
      </c>
    </row>
    <row r="3248" spans="1:7" x14ac:dyDescent="0.25">
      <c r="A3248" s="4">
        <v>3244</v>
      </c>
      <c r="B3248" s="4">
        <f>+'eQUEST Output'!AE3254</f>
        <v>135934</v>
      </c>
      <c r="C3248" s="4">
        <f>+'eQUEST Output'!AF3254</f>
        <v>0</v>
      </c>
      <c r="D3248" s="4">
        <f>+'eQUEST Output'!AH3254</f>
        <v>46</v>
      </c>
      <c r="E3248" s="4">
        <f>+'eQUEST Output'!AG3254</f>
        <v>44</v>
      </c>
      <c r="F3248" s="4">
        <f>+'eQUEST Output'!Q3254</f>
        <v>80.941699999999997</v>
      </c>
      <c r="G3248" s="4">
        <f>+'eQUEST Output'!AD3254</f>
        <v>11053</v>
      </c>
    </row>
    <row r="3249" spans="1:7" x14ac:dyDescent="0.25">
      <c r="A3249" s="4">
        <v>3245</v>
      </c>
      <c r="B3249" s="4">
        <f>+'eQUEST Output'!AE3255</f>
        <v>182473</v>
      </c>
      <c r="C3249" s="4">
        <f>+'eQUEST Output'!AF3255</f>
        <v>-7408.76</v>
      </c>
      <c r="D3249" s="4">
        <f>+'eQUEST Output'!AH3255</f>
        <v>45</v>
      </c>
      <c r="E3249" s="4">
        <f>+'eQUEST Output'!AG3255</f>
        <v>44</v>
      </c>
      <c r="F3249" s="4">
        <f>+'eQUEST Output'!Q3255</f>
        <v>126.008</v>
      </c>
      <c r="G3249" s="4">
        <f>+'eQUEST Output'!AD3255</f>
        <v>13510.8</v>
      </c>
    </row>
    <row r="3250" spans="1:7" x14ac:dyDescent="0.25">
      <c r="A3250" s="4">
        <v>3246</v>
      </c>
      <c r="B3250" s="4">
        <f>+'eQUEST Output'!AE3256</f>
        <v>327613</v>
      </c>
      <c r="C3250" s="4">
        <f>+'eQUEST Output'!AF3256</f>
        <v>-50991.9</v>
      </c>
      <c r="D3250" s="4">
        <f>+'eQUEST Output'!AH3256</f>
        <v>45</v>
      </c>
      <c r="E3250" s="4">
        <f>+'eQUEST Output'!AG3256</f>
        <v>44</v>
      </c>
      <c r="F3250" s="4">
        <f>+'eQUEST Output'!Q3256</f>
        <v>227.97800000000001</v>
      </c>
      <c r="G3250" s="4">
        <f>+'eQUEST Output'!AD3256</f>
        <v>36654.400000000001</v>
      </c>
    </row>
    <row r="3251" spans="1:7" x14ac:dyDescent="0.25">
      <c r="A3251" s="4">
        <v>3247</v>
      </c>
      <c r="B3251" s="4">
        <f>+'eQUEST Output'!AE3257</f>
        <v>458881</v>
      </c>
      <c r="C3251" s="4">
        <f>+'eQUEST Output'!AF3257</f>
        <v>-96848.5</v>
      </c>
      <c r="D3251" s="4">
        <f>+'eQUEST Output'!AH3257</f>
        <v>51</v>
      </c>
      <c r="E3251" s="4">
        <f>+'eQUEST Output'!AG3257</f>
        <v>48</v>
      </c>
      <c r="F3251" s="4">
        <f>+'eQUEST Output'!Q3257</f>
        <v>266.71800000000002</v>
      </c>
      <c r="G3251" s="4">
        <f>+'eQUEST Output'!AD3257</f>
        <v>40212.199999999997</v>
      </c>
    </row>
    <row r="3252" spans="1:7" x14ac:dyDescent="0.25">
      <c r="A3252" s="4">
        <v>3248</v>
      </c>
      <c r="B3252" s="4">
        <f>+'eQUEST Output'!AE3258</f>
        <v>500175</v>
      </c>
      <c r="C3252" s="4">
        <f>+'eQUEST Output'!AF3258</f>
        <v>-45801.9</v>
      </c>
      <c r="D3252" s="4">
        <f>+'eQUEST Output'!AH3258</f>
        <v>57</v>
      </c>
      <c r="E3252" s="4">
        <f>+'eQUEST Output'!AG3258</f>
        <v>51</v>
      </c>
      <c r="F3252" s="4">
        <f>+'eQUEST Output'!Q3258</f>
        <v>271.322</v>
      </c>
      <c r="G3252" s="4">
        <f>+'eQUEST Output'!AD3258</f>
        <v>50900.1</v>
      </c>
    </row>
    <row r="3253" spans="1:7" x14ac:dyDescent="0.25">
      <c r="A3253" s="4">
        <v>3249</v>
      </c>
      <c r="B3253" s="4">
        <f>+'eQUEST Output'!AE3259</f>
        <v>585971</v>
      </c>
      <c r="C3253" s="4">
        <f>+'eQUEST Output'!AF3259</f>
        <v>-19392.099999999999</v>
      </c>
      <c r="D3253" s="4">
        <f>+'eQUEST Output'!AH3259</f>
        <v>63</v>
      </c>
      <c r="E3253" s="4">
        <f>+'eQUEST Output'!AG3259</f>
        <v>54</v>
      </c>
      <c r="F3253" s="4">
        <f>+'eQUEST Output'!Q3259</f>
        <v>278.10700000000003</v>
      </c>
      <c r="G3253" s="4">
        <f>+'eQUEST Output'!AD3259</f>
        <v>79385</v>
      </c>
    </row>
    <row r="3254" spans="1:7" x14ac:dyDescent="0.25">
      <c r="A3254" s="4">
        <v>3250</v>
      </c>
      <c r="B3254" s="4">
        <f>+'eQUEST Output'!AE3260</f>
        <v>675625</v>
      </c>
      <c r="C3254" s="4">
        <f>+'eQUEST Output'!AF3260</f>
        <v>-11136.2</v>
      </c>
      <c r="D3254" s="4">
        <f>+'eQUEST Output'!AH3260</f>
        <v>68</v>
      </c>
      <c r="E3254" s="4">
        <f>+'eQUEST Output'!AG3260</f>
        <v>56</v>
      </c>
      <c r="F3254" s="4">
        <f>+'eQUEST Output'!Q3260</f>
        <v>279.70800000000003</v>
      </c>
      <c r="G3254" s="4">
        <f>+'eQUEST Output'!AD3260</f>
        <v>81165.100000000006</v>
      </c>
    </row>
    <row r="3255" spans="1:7" x14ac:dyDescent="0.25">
      <c r="A3255" s="4">
        <v>3251</v>
      </c>
      <c r="B3255" s="4">
        <f>+'eQUEST Output'!AE3261</f>
        <v>676533</v>
      </c>
      <c r="C3255" s="4">
        <f>+'eQUEST Output'!AF3261</f>
        <v>-8839.0499999999993</v>
      </c>
      <c r="D3255" s="4">
        <f>+'eQUEST Output'!AH3261</f>
        <v>72</v>
      </c>
      <c r="E3255" s="4">
        <f>+'eQUEST Output'!AG3261</f>
        <v>57</v>
      </c>
      <c r="F3255" s="4">
        <f>+'eQUEST Output'!Q3261</f>
        <v>265.82900000000001</v>
      </c>
      <c r="G3255" s="4">
        <f>+'eQUEST Output'!AD3261</f>
        <v>81164.600000000006</v>
      </c>
    </row>
    <row r="3256" spans="1:7" x14ac:dyDescent="0.25">
      <c r="A3256" s="4">
        <v>3252</v>
      </c>
      <c r="B3256" s="4">
        <f>+'eQUEST Output'!AE3262</f>
        <v>787089</v>
      </c>
      <c r="C3256" s="4">
        <f>+'eQUEST Output'!AF3262</f>
        <v>-8450.17</v>
      </c>
      <c r="D3256" s="4">
        <f>+'eQUEST Output'!AH3262</f>
        <v>77</v>
      </c>
      <c r="E3256" s="4">
        <f>+'eQUEST Output'!AG3262</f>
        <v>57</v>
      </c>
      <c r="F3256" s="4">
        <f>+'eQUEST Output'!Q3262</f>
        <v>278.42099999999999</v>
      </c>
      <c r="G3256" s="4">
        <f>+'eQUEST Output'!AD3262</f>
        <v>81164.399999999994</v>
      </c>
    </row>
    <row r="3257" spans="1:7" x14ac:dyDescent="0.25">
      <c r="A3257" s="4">
        <v>3253</v>
      </c>
      <c r="B3257" s="4">
        <f>+'eQUEST Output'!AE3263</f>
        <v>874145</v>
      </c>
      <c r="C3257" s="4">
        <f>+'eQUEST Output'!AF3263</f>
        <v>-6871.06</v>
      </c>
      <c r="D3257" s="4">
        <f>+'eQUEST Output'!AH3263</f>
        <v>77</v>
      </c>
      <c r="E3257" s="4">
        <f>+'eQUEST Output'!AG3263</f>
        <v>57</v>
      </c>
      <c r="F3257" s="4">
        <f>+'eQUEST Output'!Q3263</f>
        <v>304.53699999999998</v>
      </c>
      <c r="G3257" s="4">
        <f>+'eQUEST Output'!AD3263</f>
        <v>81163.899999999994</v>
      </c>
    </row>
    <row r="3258" spans="1:7" x14ac:dyDescent="0.25">
      <c r="A3258" s="4">
        <v>3254</v>
      </c>
      <c r="B3258" s="4">
        <f>+'eQUEST Output'!AE3264</f>
        <v>922610</v>
      </c>
      <c r="C3258" s="4">
        <f>+'eQUEST Output'!AF3264</f>
        <v>-6981.64</v>
      </c>
      <c r="D3258" s="4">
        <f>+'eQUEST Output'!AH3264</f>
        <v>77</v>
      </c>
      <c r="E3258" s="4">
        <f>+'eQUEST Output'!AG3264</f>
        <v>56</v>
      </c>
      <c r="F3258" s="4">
        <f>+'eQUEST Output'!Q3264</f>
        <v>314.07499999999999</v>
      </c>
      <c r="G3258" s="4">
        <f>+'eQUEST Output'!AD3264</f>
        <v>79383.3</v>
      </c>
    </row>
    <row r="3259" spans="1:7" x14ac:dyDescent="0.25">
      <c r="A3259" s="4">
        <v>3255</v>
      </c>
      <c r="B3259" s="4">
        <f>+'eQUEST Output'!AE3265</f>
        <v>932548</v>
      </c>
      <c r="C3259" s="4">
        <f>+'eQUEST Output'!AF3265</f>
        <v>-6680.32</v>
      </c>
      <c r="D3259" s="4">
        <f>+'eQUEST Output'!AH3265</f>
        <v>77</v>
      </c>
      <c r="E3259" s="4">
        <f>+'eQUEST Output'!AG3265</f>
        <v>56</v>
      </c>
      <c r="F3259" s="4">
        <f>+'eQUEST Output'!Q3265</f>
        <v>316.11399999999998</v>
      </c>
      <c r="G3259" s="4">
        <f>+'eQUEST Output'!AD3265</f>
        <v>72262</v>
      </c>
    </row>
    <row r="3260" spans="1:7" x14ac:dyDescent="0.25">
      <c r="A3260" s="4">
        <v>3256</v>
      </c>
      <c r="B3260" s="4">
        <f>+'eQUEST Output'!AE3266</f>
        <v>905878</v>
      </c>
      <c r="C3260" s="4">
        <f>+'eQUEST Output'!AF3266</f>
        <v>-5747.32</v>
      </c>
      <c r="D3260" s="4">
        <f>+'eQUEST Output'!AH3266</f>
        <v>76</v>
      </c>
      <c r="E3260" s="4">
        <f>+'eQUEST Output'!AG3266</f>
        <v>56</v>
      </c>
      <c r="F3260" s="4">
        <f>+'eQUEST Output'!Q3266</f>
        <v>309.66500000000002</v>
      </c>
      <c r="G3260" s="4">
        <f>+'eQUEST Output'!AD3266</f>
        <v>59799.4</v>
      </c>
    </row>
    <row r="3261" spans="1:7" x14ac:dyDescent="0.25">
      <c r="A3261" s="4">
        <v>3257</v>
      </c>
      <c r="B3261" s="4">
        <f>+'eQUEST Output'!AE3267</f>
        <v>811524</v>
      </c>
      <c r="C3261" s="4">
        <f>+'eQUEST Output'!AF3267</f>
        <v>-4427.0200000000004</v>
      </c>
      <c r="D3261" s="4">
        <f>+'eQUEST Output'!AH3267</f>
        <v>75</v>
      </c>
      <c r="E3261" s="4">
        <f>+'eQUEST Output'!AG3267</f>
        <v>56</v>
      </c>
      <c r="F3261" s="4">
        <f>+'eQUEST Output'!Q3267</f>
        <v>281.78500000000003</v>
      </c>
      <c r="G3261" s="4">
        <f>+'eQUEST Output'!AD3267</f>
        <v>45556.4</v>
      </c>
    </row>
    <row r="3262" spans="1:7" x14ac:dyDescent="0.25">
      <c r="A3262" s="4">
        <v>3258</v>
      </c>
      <c r="B3262" s="4">
        <f>+'eQUEST Output'!AE3268</f>
        <v>568856</v>
      </c>
      <c r="C3262" s="4">
        <f>+'eQUEST Output'!AF3268</f>
        <v>-3739.63</v>
      </c>
      <c r="D3262" s="4">
        <f>+'eQUEST Output'!AH3268</f>
        <v>74</v>
      </c>
      <c r="E3262" s="4">
        <f>+'eQUEST Output'!AG3268</f>
        <v>55</v>
      </c>
      <c r="F3262" s="4">
        <f>+'eQUEST Output'!Q3268</f>
        <v>192.82</v>
      </c>
      <c r="G3262" s="4">
        <f>+'eQUEST Output'!AD3268</f>
        <v>27753.4</v>
      </c>
    </row>
    <row r="3263" spans="1:7" x14ac:dyDescent="0.25">
      <c r="A3263" s="4">
        <v>3259</v>
      </c>
      <c r="B3263" s="4">
        <f>+'eQUEST Output'!AE3269</f>
        <v>190835</v>
      </c>
      <c r="C3263" s="4">
        <f>+'eQUEST Output'!AF3269</f>
        <v>0</v>
      </c>
      <c r="D3263" s="4">
        <f>+'eQUEST Output'!AH3269</f>
        <v>71</v>
      </c>
      <c r="E3263" s="4">
        <f>+'eQUEST Output'!AG3269</f>
        <v>55</v>
      </c>
      <c r="F3263" s="4">
        <f>+'eQUEST Output'!Q3269</f>
        <v>108.625</v>
      </c>
      <c r="G3263" s="4">
        <f>+'eQUEST Output'!AD3269</f>
        <v>19742</v>
      </c>
    </row>
    <row r="3264" spans="1:7" x14ac:dyDescent="0.25">
      <c r="A3264" s="4">
        <v>3260</v>
      </c>
      <c r="B3264" s="4">
        <f>+'eQUEST Output'!AE3270</f>
        <v>170607</v>
      </c>
      <c r="C3264" s="4">
        <f>+'eQUEST Output'!AF3270</f>
        <v>0</v>
      </c>
      <c r="D3264" s="4">
        <f>+'eQUEST Output'!AH3270</f>
        <v>69</v>
      </c>
      <c r="E3264" s="4">
        <f>+'eQUEST Output'!AG3270</f>
        <v>55</v>
      </c>
      <c r="F3264" s="4">
        <f>+'eQUEST Output'!Q3270</f>
        <v>99.903999999999996</v>
      </c>
      <c r="G3264" s="4">
        <f>+'eQUEST Output'!AD3270</f>
        <v>18853.400000000001</v>
      </c>
    </row>
    <row r="3265" spans="1:7" x14ac:dyDescent="0.25">
      <c r="A3265" s="4">
        <v>3261</v>
      </c>
      <c r="B3265" s="4">
        <f>+'eQUEST Output'!AE3271</f>
        <v>157094</v>
      </c>
      <c r="C3265" s="4">
        <f>+'eQUEST Output'!AF3271</f>
        <v>0</v>
      </c>
      <c r="D3265" s="4">
        <f>+'eQUEST Output'!AH3271</f>
        <v>66</v>
      </c>
      <c r="E3265" s="4">
        <f>+'eQUEST Output'!AG3271</f>
        <v>54</v>
      </c>
      <c r="F3265" s="4">
        <f>+'eQUEST Output'!Q3271</f>
        <v>91.456999999999994</v>
      </c>
      <c r="G3265" s="4">
        <f>+'eQUEST Output'!AD3271</f>
        <v>11721.3</v>
      </c>
    </row>
    <row r="3266" spans="1:7" x14ac:dyDescent="0.25">
      <c r="A3266" s="4">
        <v>3262</v>
      </c>
      <c r="B3266" s="4">
        <f>+'eQUEST Output'!AE3272</f>
        <v>145898</v>
      </c>
      <c r="C3266" s="4">
        <f>+'eQUEST Output'!AF3272</f>
        <v>0</v>
      </c>
      <c r="D3266" s="4">
        <f>+'eQUEST Output'!AH3272</f>
        <v>65</v>
      </c>
      <c r="E3266" s="4">
        <f>+'eQUEST Output'!AG3272</f>
        <v>53</v>
      </c>
      <c r="F3266" s="4">
        <f>+'eQUEST Output'!Q3272</f>
        <v>83.426699999999997</v>
      </c>
      <c r="G3266" s="4">
        <f>+'eQUEST Output'!AD3272</f>
        <v>11434.9</v>
      </c>
    </row>
    <row r="3267" spans="1:7" x14ac:dyDescent="0.25">
      <c r="A3267" s="4">
        <v>3263</v>
      </c>
      <c r="B3267" s="4">
        <f>+'eQUEST Output'!AE3273</f>
        <v>141028</v>
      </c>
      <c r="C3267" s="4">
        <f>+'eQUEST Output'!AF3273</f>
        <v>0</v>
      </c>
      <c r="D3267" s="4">
        <f>+'eQUEST Output'!AH3273</f>
        <v>64</v>
      </c>
      <c r="E3267" s="4">
        <f>+'eQUEST Output'!AG3273</f>
        <v>52</v>
      </c>
      <c r="F3267" s="4">
        <f>+'eQUEST Output'!Q3273</f>
        <v>79.683000000000007</v>
      </c>
      <c r="G3267" s="4">
        <f>+'eQUEST Output'!AD3273</f>
        <v>9937.98</v>
      </c>
    </row>
    <row r="3268" spans="1:7" x14ac:dyDescent="0.25">
      <c r="A3268" s="4">
        <v>3264</v>
      </c>
      <c r="B3268" s="4">
        <f>+'eQUEST Output'!AE3274</f>
        <v>139464</v>
      </c>
      <c r="C3268" s="4">
        <f>+'eQUEST Output'!AF3274</f>
        <v>0</v>
      </c>
      <c r="D3268" s="4">
        <f>+'eQUEST Output'!AH3274</f>
        <v>63</v>
      </c>
      <c r="E3268" s="4">
        <f>+'eQUEST Output'!AG3274</f>
        <v>51</v>
      </c>
      <c r="F3268" s="4">
        <f>+'eQUEST Output'!Q3274</f>
        <v>79.092299999999994</v>
      </c>
      <c r="G3268" s="4">
        <f>+'eQUEST Output'!AD3274</f>
        <v>9938.09</v>
      </c>
    </row>
    <row r="3269" spans="1:7" x14ac:dyDescent="0.25">
      <c r="A3269" s="4">
        <v>3265</v>
      </c>
      <c r="B3269" s="4">
        <f>+'eQUEST Output'!AE3275</f>
        <v>138592</v>
      </c>
      <c r="C3269" s="4">
        <f>+'eQUEST Output'!AF3275</f>
        <v>0</v>
      </c>
      <c r="D3269" s="4">
        <f>+'eQUEST Output'!AH3275</f>
        <v>60</v>
      </c>
      <c r="E3269" s="4">
        <f>+'eQUEST Output'!AG3275</f>
        <v>50</v>
      </c>
      <c r="F3269" s="4">
        <f>+'eQUEST Output'!Q3275</f>
        <v>78.437899999999999</v>
      </c>
      <c r="G3269" s="4">
        <f>+'eQUEST Output'!AD3275</f>
        <v>9938.2199999999993</v>
      </c>
    </row>
    <row r="3270" spans="1:7" x14ac:dyDescent="0.25">
      <c r="A3270" s="4">
        <v>3266</v>
      </c>
      <c r="B3270" s="4">
        <f>+'eQUEST Output'!AE3276</f>
        <v>137616</v>
      </c>
      <c r="C3270" s="4">
        <f>+'eQUEST Output'!AF3276</f>
        <v>0</v>
      </c>
      <c r="D3270" s="4">
        <f>+'eQUEST Output'!AH3276</f>
        <v>58</v>
      </c>
      <c r="E3270" s="4">
        <f>+'eQUEST Output'!AG3276</f>
        <v>49</v>
      </c>
      <c r="F3270" s="4">
        <f>+'eQUEST Output'!Q3276</f>
        <v>79.155900000000003</v>
      </c>
      <c r="G3270" s="4">
        <f>+'eQUEST Output'!AD3276</f>
        <v>9938.4</v>
      </c>
    </row>
    <row r="3271" spans="1:7" x14ac:dyDescent="0.25">
      <c r="A3271" s="4">
        <v>3267</v>
      </c>
      <c r="B3271" s="4">
        <f>+'eQUEST Output'!AE3277</f>
        <v>136825</v>
      </c>
      <c r="C3271" s="4">
        <f>+'eQUEST Output'!AF3277</f>
        <v>0</v>
      </c>
      <c r="D3271" s="4">
        <f>+'eQUEST Output'!AH3277</f>
        <v>55</v>
      </c>
      <c r="E3271" s="4">
        <f>+'eQUEST Output'!AG3277</f>
        <v>48</v>
      </c>
      <c r="F3271" s="4">
        <f>+'eQUEST Output'!Q3277</f>
        <v>79.119900000000001</v>
      </c>
      <c r="G3271" s="4">
        <f>+'eQUEST Output'!AD3277</f>
        <v>9938.57</v>
      </c>
    </row>
    <row r="3272" spans="1:7" x14ac:dyDescent="0.25">
      <c r="A3272" s="4">
        <v>3268</v>
      </c>
      <c r="B3272" s="4">
        <f>+'eQUEST Output'!AE3278</f>
        <v>139635</v>
      </c>
      <c r="C3272" s="4">
        <f>+'eQUEST Output'!AF3278</f>
        <v>0</v>
      </c>
      <c r="D3272" s="4">
        <f>+'eQUEST Output'!AH3278</f>
        <v>53</v>
      </c>
      <c r="E3272" s="4">
        <f>+'eQUEST Output'!AG3278</f>
        <v>47</v>
      </c>
      <c r="F3272" s="4">
        <f>+'eQUEST Output'!Q3278</f>
        <v>81.109899999999996</v>
      </c>
      <c r="G3272" s="4">
        <f>+'eQUEST Output'!AD3278</f>
        <v>11042.6</v>
      </c>
    </row>
    <row r="3273" spans="1:7" x14ac:dyDescent="0.25">
      <c r="A3273" s="4">
        <v>3269</v>
      </c>
      <c r="B3273" s="4">
        <f>+'eQUEST Output'!AE3279</f>
        <v>186128</v>
      </c>
      <c r="C3273" s="4">
        <f>+'eQUEST Output'!AF3279</f>
        <v>0</v>
      </c>
      <c r="D3273" s="4">
        <f>+'eQUEST Output'!AH3279</f>
        <v>50</v>
      </c>
      <c r="E3273" s="4">
        <f>+'eQUEST Output'!AG3279</f>
        <v>46</v>
      </c>
      <c r="F3273" s="4">
        <f>+'eQUEST Output'!Q3279</f>
        <v>119.19</v>
      </c>
      <c r="G3273" s="4">
        <f>+'eQUEST Output'!AD3279</f>
        <v>13499.7</v>
      </c>
    </row>
    <row r="3274" spans="1:7" x14ac:dyDescent="0.25">
      <c r="A3274" s="4">
        <v>3270</v>
      </c>
      <c r="B3274" s="4">
        <f>+'eQUEST Output'!AE3280</f>
        <v>359326</v>
      </c>
      <c r="C3274" s="4">
        <f>+'eQUEST Output'!AF3280</f>
        <v>-29870.1</v>
      </c>
      <c r="D3274" s="4">
        <f>+'eQUEST Output'!AH3280</f>
        <v>48</v>
      </c>
      <c r="E3274" s="4">
        <f>+'eQUEST Output'!AG3280</f>
        <v>45</v>
      </c>
      <c r="F3274" s="4">
        <f>+'eQUEST Output'!Q3280</f>
        <v>238.37200000000001</v>
      </c>
      <c r="G3274" s="4">
        <f>+'eQUEST Output'!AD3280</f>
        <v>36642.800000000003</v>
      </c>
    </row>
    <row r="3275" spans="1:7" x14ac:dyDescent="0.25">
      <c r="A3275" s="4">
        <v>3271</v>
      </c>
      <c r="B3275" s="4">
        <f>+'eQUEST Output'!AE3281</f>
        <v>445006</v>
      </c>
      <c r="C3275" s="4">
        <f>+'eQUEST Output'!AF3281</f>
        <v>-34349.599999999999</v>
      </c>
      <c r="D3275" s="4">
        <f>+'eQUEST Output'!AH3281</f>
        <v>50</v>
      </c>
      <c r="E3275" s="4">
        <f>+'eQUEST Output'!AG3281</f>
        <v>46</v>
      </c>
      <c r="F3275" s="4">
        <f>+'eQUEST Output'!Q3281</f>
        <v>263.02499999999998</v>
      </c>
      <c r="G3275" s="4">
        <f>+'eQUEST Output'!AD3281</f>
        <v>40200.199999999997</v>
      </c>
    </row>
    <row r="3276" spans="1:7" x14ac:dyDescent="0.25">
      <c r="A3276" s="4">
        <v>3272</v>
      </c>
      <c r="B3276" s="4">
        <f>+'eQUEST Output'!AE3282</f>
        <v>508494</v>
      </c>
      <c r="C3276" s="4">
        <f>+'eQUEST Output'!AF3282</f>
        <v>-63113.8</v>
      </c>
      <c r="D3276" s="4">
        <f>+'eQUEST Output'!AH3282</f>
        <v>51</v>
      </c>
      <c r="E3276" s="4">
        <f>+'eQUEST Output'!AG3282</f>
        <v>46</v>
      </c>
      <c r="F3276" s="4">
        <f>+'eQUEST Output'!Q3282</f>
        <v>270.05099999999999</v>
      </c>
      <c r="G3276" s="4">
        <f>+'eQUEST Output'!AD3282</f>
        <v>50893</v>
      </c>
    </row>
    <row r="3277" spans="1:7" x14ac:dyDescent="0.25">
      <c r="A3277" s="4">
        <v>3273</v>
      </c>
      <c r="B3277" s="4">
        <f>+'eQUEST Output'!AE3283</f>
        <v>521421</v>
      </c>
      <c r="C3277" s="4">
        <f>+'eQUEST Output'!AF3283</f>
        <v>-45081.1</v>
      </c>
      <c r="D3277" s="4">
        <f>+'eQUEST Output'!AH3283</f>
        <v>53</v>
      </c>
      <c r="E3277" s="4">
        <f>+'eQUEST Output'!AG3283</f>
        <v>46</v>
      </c>
      <c r="F3277" s="4">
        <f>+'eQUEST Output'!Q3283</f>
        <v>270.80500000000001</v>
      </c>
      <c r="G3277" s="4">
        <f>+'eQUEST Output'!AD3283</f>
        <v>79378.3</v>
      </c>
    </row>
    <row r="3278" spans="1:7" x14ac:dyDescent="0.25">
      <c r="A3278" s="4">
        <v>3274</v>
      </c>
      <c r="B3278" s="4">
        <f>+'eQUEST Output'!AE3284</f>
        <v>507850</v>
      </c>
      <c r="C3278" s="4">
        <f>+'eQUEST Output'!AF3284</f>
        <v>-22775.9</v>
      </c>
      <c r="D3278" s="4">
        <f>+'eQUEST Output'!AH3284</f>
        <v>56</v>
      </c>
      <c r="E3278" s="4">
        <f>+'eQUEST Output'!AG3284</f>
        <v>48</v>
      </c>
      <c r="F3278" s="4">
        <f>+'eQUEST Output'!Q3284</f>
        <v>262.745</v>
      </c>
      <c r="G3278" s="4">
        <f>+'eQUEST Output'!AD3284</f>
        <v>81159.199999999997</v>
      </c>
    </row>
    <row r="3279" spans="1:7" x14ac:dyDescent="0.25">
      <c r="A3279" s="4">
        <v>3275</v>
      </c>
      <c r="B3279" s="4">
        <f>+'eQUEST Output'!AE3285</f>
        <v>495420</v>
      </c>
      <c r="C3279" s="4">
        <f>+'eQUEST Output'!AF3285</f>
        <v>-12282</v>
      </c>
      <c r="D3279" s="4">
        <f>+'eQUEST Output'!AH3285</f>
        <v>58</v>
      </c>
      <c r="E3279" s="4">
        <f>+'eQUEST Output'!AG3285</f>
        <v>49</v>
      </c>
      <c r="F3279" s="4">
        <f>+'eQUEST Output'!Q3285</f>
        <v>248.46199999999999</v>
      </c>
      <c r="G3279" s="4">
        <f>+'eQUEST Output'!AD3285</f>
        <v>81159.100000000006</v>
      </c>
    </row>
    <row r="3280" spans="1:7" x14ac:dyDescent="0.25">
      <c r="A3280" s="4">
        <v>3276</v>
      </c>
      <c r="B3280" s="4">
        <f>+'eQUEST Output'!AE3286</f>
        <v>527077</v>
      </c>
      <c r="C3280" s="4">
        <f>+'eQUEST Output'!AF3286</f>
        <v>-9700.83</v>
      </c>
      <c r="D3280" s="4">
        <f>+'eQUEST Output'!AH3286</f>
        <v>61</v>
      </c>
      <c r="E3280" s="4">
        <f>+'eQUEST Output'!AG3286</f>
        <v>50</v>
      </c>
      <c r="F3280" s="4">
        <f>+'eQUEST Output'!Q3286</f>
        <v>249.42699999999999</v>
      </c>
      <c r="G3280" s="4">
        <f>+'eQUEST Output'!AD3286</f>
        <v>81159.3</v>
      </c>
    </row>
    <row r="3281" spans="1:7" x14ac:dyDescent="0.25">
      <c r="A3281" s="4">
        <v>3277</v>
      </c>
      <c r="B3281" s="4">
        <f>+'eQUEST Output'!AE3287</f>
        <v>617065</v>
      </c>
      <c r="C3281" s="4">
        <f>+'eQUEST Output'!AF3287</f>
        <v>-9877.0400000000009</v>
      </c>
      <c r="D3281" s="4">
        <f>+'eQUEST Output'!AH3287</f>
        <v>62</v>
      </c>
      <c r="E3281" s="4">
        <f>+'eQUEST Output'!AG3287</f>
        <v>51</v>
      </c>
      <c r="F3281" s="4">
        <f>+'eQUEST Output'!Q3287</f>
        <v>285.916</v>
      </c>
      <c r="G3281" s="4">
        <f>+'eQUEST Output'!AD3287</f>
        <v>81159.7</v>
      </c>
    </row>
    <row r="3282" spans="1:7" x14ac:dyDescent="0.25">
      <c r="A3282" s="4">
        <v>3278</v>
      </c>
      <c r="B3282" s="4">
        <f>+'eQUEST Output'!AE3288</f>
        <v>670678</v>
      </c>
      <c r="C3282" s="4">
        <f>+'eQUEST Output'!AF3288</f>
        <v>-11236.7</v>
      </c>
      <c r="D3282" s="4">
        <f>+'eQUEST Output'!AH3288</f>
        <v>63</v>
      </c>
      <c r="E3282" s="4">
        <f>+'eQUEST Output'!AG3288</f>
        <v>51</v>
      </c>
      <c r="F3282" s="4">
        <f>+'eQUEST Output'!Q3288</f>
        <v>296</v>
      </c>
      <c r="G3282" s="4">
        <f>+'eQUEST Output'!AD3288</f>
        <v>79379.399999999994</v>
      </c>
    </row>
    <row r="3283" spans="1:7" x14ac:dyDescent="0.25">
      <c r="A3283" s="4">
        <v>3279</v>
      </c>
      <c r="B3283" s="4">
        <f>+'eQUEST Output'!AE3289</f>
        <v>704453</v>
      </c>
      <c r="C3283" s="4">
        <f>+'eQUEST Output'!AF3289</f>
        <v>-11920.8</v>
      </c>
      <c r="D3283" s="4">
        <f>+'eQUEST Output'!AH3289</f>
        <v>64</v>
      </c>
      <c r="E3283" s="4">
        <f>+'eQUEST Output'!AG3289</f>
        <v>51</v>
      </c>
      <c r="F3283" s="4">
        <f>+'eQUEST Output'!Q3289</f>
        <v>299.65699999999998</v>
      </c>
      <c r="G3283" s="4">
        <f>+'eQUEST Output'!AD3289</f>
        <v>72257.5</v>
      </c>
    </row>
    <row r="3284" spans="1:7" x14ac:dyDescent="0.25">
      <c r="A3284" s="4">
        <v>3280</v>
      </c>
      <c r="B3284" s="4">
        <f>+'eQUEST Output'!AE3290</f>
        <v>695323</v>
      </c>
      <c r="C3284" s="4">
        <f>+'eQUEST Output'!AF3290</f>
        <v>-12255.1</v>
      </c>
      <c r="D3284" s="4">
        <f>+'eQUEST Output'!AH3290</f>
        <v>63</v>
      </c>
      <c r="E3284" s="4">
        <f>+'eQUEST Output'!AG3290</f>
        <v>51</v>
      </c>
      <c r="F3284" s="4">
        <f>+'eQUEST Output'!Q3290</f>
        <v>293.13299999999998</v>
      </c>
      <c r="G3284" s="4">
        <f>+'eQUEST Output'!AD3290</f>
        <v>59794.7</v>
      </c>
    </row>
    <row r="3285" spans="1:7" x14ac:dyDescent="0.25">
      <c r="A3285" s="4">
        <v>3281</v>
      </c>
      <c r="B3285" s="4">
        <f>+'eQUEST Output'!AE3291</f>
        <v>608125</v>
      </c>
      <c r="C3285" s="4">
        <f>+'eQUEST Output'!AF3291</f>
        <v>-10634.5</v>
      </c>
      <c r="D3285" s="4">
        <f>+'eQUEST Output'!AH3291</f>
        <v>62</v>
      </c>
      <c r="E3285" s="4">
        <f>+'eQUEST Output'!AG3291</f>
        <v>50</v>
      </c>
      <c r="F3285" s="4">
        <f>+'eQUEST Output'!Q3291</f>
        <v>265.50099999999998</v>
      </c>
      <c r="G3285" s="4">
        <f>+'eQUEST Output'!AD3291</f>
        <v>45552</v>
      </c>
    </row>
    <row r="3286" spans="1:7" x14ac:dyDescent="0.25">
      <c r="A3286" s="4">
        <v>3282</v>
      </c>
      <c r="B3286" s="4">
        <f>+'eQUEST Output'!AE3292</f>
        <v>405391</v>
      </c>
      <c r="C3286" s="4">
        <f>+'eQUEST Output'!AF3292</f>
        <v>-9162.5300000000007</v>
      </c>
      <c r="D3286" s="4">
        <f>+'eQUEST Output'!AH3292</f>
        <v>61</v>
      </c>
      <c r="E3286" s="4">
        <f>+'eQUEST Output'!AG3292</f>
        <v>49</v>
      </c>
      <c r="F3286" s="4">
        <f>+'eQUEST Output'!Q3292</f>
        <v>165.93</v>
      </c>
      <c r="G3286" s="4">
        <f>+'eQUEST Output'!AD3292</f>
        <v>27749.5</v>
      </c>
    </row>
    <row r="3287" spans="1:7" x14ac:dyDescent="0.25">
      <c r="A3287" s="4">
        <v>3283</v>
      </c>
      <c r="B3287" s="4">
        <f>+'eQUEST Output'!AE3293</f>
        <v>190573</v>
      </c>
      <c r="C3287" s="4">
        <f>+'eQUEST Output'!AF3293</f>
        <v>0</v>
      </c>
      <c r="D3287" s="4">
        <f>+'eQUEST Output'!AH3293</f>
        <v>59</v>
      </c>
      <c r="E3287" s="4">
        <f>+'eQUEST Output'!AG3293</f>
        <v>48</v>
      </c>
      <c r="F3287" s="4">
        <f>+'eQUEST Output'!Q3293</f>
        <v>108.004</v>
      </c>
      <c r="G3287" s="4">
        <f>+'eQUEST Output'!AD3293</f>
        <v>19739.2</v>
      </c>
    </row>
    <row r="3288" spans="1:7" x14ac:dyDescent="0.25">
      <c r="A3288" s="4">
        <v>3284</v>
      </c>
      <c r="B3288" s="4">
        <f>+'eQUEST Output'!AE3294</f>
        <v>170659</v>
      </c>
      <c r="C3288" s="4">
        <f>+'eQUEST Output'!AF3294</f>
        <v>0</v>
      </c>
      <c r="D3288" s="4">
        <f>+'eQUEST Output'!AH3294</f>
        <v>58</v>
      </c>
      <c r="E3288" s="4">
        <f>+'eQUEST Output'!AG3294</f>
        <v>47</v>
      </c>
      <c r="F3288" s="4">
        <f>+'eQUEST Output'!Q3294</f>
        <v>99.949700000000007</v>
      </c>
      <c r="G3288" s="4">
        <f>+'eQUEST Output'!AD3294</f>
        <v>18850.8</v>
      </c>
    </row>
    <row r="3289" spans="1:7" x14ac:dyDescent="0.25">
      <c r="A3289" s="4">
        <v>3285</v>
      </c>
      <c r="B3289" s="4">
        <f>+'eQUEST Output'!AE3295</f>
        <v>157184</v>
      </c>
      <c r="C3289" s="4">
        <f>+'eQUEST Output'!AF3295</f>
        <v>0</v>
      </c>
      <c r="D3289" s="4">
        <f>+'eQUEST Output'!AH3295</f>
        <v>56</v>
      </c>
      <c r="E3289" s="4">
        <f>+'eQUEST Output'!AG3295</f>
        <v>46</v>
      </c>
      <c r="F3289" s="4">
        <f>+'eQUEST Output'!Q3295</f>
        <v>91.998400000000004</v>
      </c>
      <c r="G3289" s="4">
        <f>+'eQUEST Output'!AD3295</f>
        <v>11719.9</v>
      </c>
    </row>
    <row r="3290" spans="1:7" x14ac:dyDescent="0.25">
      <c r="A3290" s="4">
        <v>3286</v>
      </c>
      <c r="B3290" s="4">
        <f>+'eQUEST Output'!AE3296</f>
        <v>145896</v>
      </c>
      <c r="C3290" s="4">
        <f>+'eQUEST Output'!AF3296</f>
        <v>0</v>
      </c>
      <c r="D3290" s="4">
        <f>+'eQUEST Output'!AH3296</f>
        <v>55</v>
      </c>
      <c r="E3290" s="4">
        <f>+'eQUEST Output'!AG3296</f>
        <v>44</v>
      </c>
      <c r="F3290" s="4">
        <f>+'eQUEST Output'!Q3296</f>
        <v>83.491600000000005</v>
      </c>
      <c r="G3290" s="4">
        <f>+'eQUEST Output'!AD3296</f>
        <v>11434.5</v>
      </c>
    </row>
    <row r="3291" spans="1:7" x14ac:dyDescent="0.25">
      <c r="A3291" s="4">
        <v>3287</v>
      </c>
      <c r="B3291" s="4">
        <f>+'eQUEST Output'!AE3297</f>
        <v>140945</v>
      </c>
      <c r="C3291" s="4">
        <f>+'eQUEST Output'!AF3297</f>
        <v>0</v>
      </c>
      <c r="D3291" s="4">
        <f>+'eQUEST Output'!AH3297</f>
        <v>53</v>
      </c>
      <c r="E3291" s="4">
        <f>+'eQUEST Output'!AG3297</f>
        <v>42</v>
      </c>
      <c r="F3291" s="4">
        <f>+'eQUEST Output'!Q3297</f>
        <v>79.788700000000006</v>
      </c>
      <c r="G3291" s="4">
        <f>+'eQUEST Output'!AD3297</f>
        <v>9938.5</v>
      </c>
    </row>
    <row r="3292" spans="1:7" x14ac:dyDescent="0.25">
      <c r="A3292" s="4">
        <v>3288</v>
      </c>
      <c r="B3292" s="4">
        <f>+'eQUEST Output'!AE3298</f>
        <v>139255</v>
      </c>
      <c r="C3292" s="4">
        <f>+'eQUEST Output'!AF3298</f>
        <v>0</v>
      </c>
      <c r="D3292" s="4">
        <f>+'eQUEST Output'!AH3298</f>
        <v>52</v>
      </c>
      <c r="E3292" s="4">
        <f>+'eQUEST Output'!AG3298</f>
        <v>40</v>
      </c>
      <c r="F3292" s="4">
        <f>+'eQUEST Output'!Q3298</f>
        <v>79.111999999999995</v>
      </c>
      <c r="G3292" s="4">
        <f>+'eQUEST Output'!AD3298</f>
        <v>9939.5</v>
      </c>
    </row>
    <row r="3293" spans="1:7" x14ac:dyDescent="0.25">
      <c r="A3293" s="4">
        <v>3289</v>
      </c>
      <c r="B3293" s="4">
        <f>+'eQUEST Output'!AE3299</f>
        <v>138409</v>
      </c>
      <c r="C3293" s="4">
        <f>+'eQUEST Output'!AF3299</f>
        <v>0</v>
      </c>
      <c r="D3293" s="4">
        <f>+'eQUEST Output'!AH3299</f>
        <v>50</v>
      </c>
      <c r="E3293" s="4">
        <f>+'eQUEST Output'!AG3299</f>
        <v>39</v>
      </c>
      <c r="F3293" s="4">
        <f>+'eQUEST Output'!Q3299</f>
        <v>79.072900000000004</v>
      </c>
      <c r="G3293" s="4">
        <f>+'eQUEST Output'!AD3299</f>
        <v>9940.4599999999991</v>
      </c>
    </row>
    <row r="3294" spans="1:7" x14ac:dyDescent="0.25">
      <c r="A3294" s="4">
        <v>3290</v>
      </c>
      <c r="B3294" s="4">
        <f>+'eQUEST Output'!AE3300</f>
        <v>137420</v>
      </c>
      <c r="C3294" s="4">
        <f>+'eQUEST Output'!AF3300</f>
        <v>0</v>
      </c>
      <c r="D3294" s="4">
        <f>+'eQUEST Output'!AH3300</f>
        <v>49</v>
      </c>
      <c r="E3294" s="4">
        <f>+'eQUEST Output'!AG3300</f>
        <v>38</v>
      </c>
      <c r="F3294" s="4">
        <f>+'eQUEST Output'!Q3300</f>
        <v>79.028099999999995</v>
      </c>
      <c r="G3294" s="4">
        <f>+'eQUEST Output'!AD3300</f>
        <v>9941.51</v>
      </c>
    </row>
    <row r="3295" spans="1:7" x14ac:dyDescent="0.25">
      <c r="A3295" s="4">
        <v>3291</v>
      </c>
      <c r="B3295" s="4">
        <f>+'eQUEST Output'!AE3301</f>
        <v>136509</v>
      </c>
      <c r="C3295" s="4">
        <f>+'eQUEST Output'!AF3301</f>
        <v>-6464.48</v>
      </c>
      <c r="D3295" s="4">
        <f>+'eQUEST Output'!AH3301</f>
        <v>47</v>
      </c>
      <c r="E3295" s="4">
        <f>+'eQUEST Output'!AG3301</f>
        <v>37</v>
      </c>
      <c r="F3295" s="4">
        <f>+'eQUEST Output'!Q3301</f>
        <v>85.686599999999999</v>
      </c>
      <c r="G3295" s="4">
        <f>+'eQUEST Output'!AD3301</f>
        <v>9942.57</v>
      </c>
    </row>
    <row r="3296" spans="1:7" x14ac:dyDescent="0.25">
      <c r="A3296" s="4">
        <v>3292</v>
      </c>
      <c r="B3296" s="4">
        <f>+'eQUEST Output'!AE3302</f>
        <v>139291</v>
      </c>
      <c r="C3296" s="4">
        <f>+'eQUEST Output'!AF3302</f>
        <v>0</v>
      </c>
      <c r="D3296" s="4">
        <f>+'eQUEST Output'!AH3302</f>
        <v>46</v>
      </c>
      <c r="E3296" s="4">
        <f>+'eQUEST Output'!AG3302</f>
        <v>37</v>
      </c>
      <c r="F3296" s="4">
        <f>+'eQUEST Output'!Q3302</f>
        <v>81.094300000000004</v>
      </c>
      <c r="G3296" s="4">
        <f>+'eQUEST Output'!AD3302</f>
        <v>11047.4</v>
      </c>
    </row>
    <row r="3297" spans="1:7" x14ac:dyDescent="0.25">
      <c r="A3297" s="4">
        <v>3293</v>
      </c>
      <c r="B3297" s="4">
        <f>+'eQUEST Output'!AE3303</f>
        <v>185512</v>
      </c>
      <c r="C3297" s="4">
        <f>+'eQUEST Output'!AF3303</f>
        <v>-1650.06</v>
      </c>
      <c r="D3297" s="4">
        <f>+'eQUEST Output'!AH3303</f>
        <v>44</v>
      </c>
      <c r="E3297" s="4">
        <f>+'eQUEST Output'!AG3303</f>
        <v>37</v>
      </c>
      <c r="F3297" s="4">
        <f>+'eQUEST Output'!Q3303</f>
        <v>123.613</v>
      </c>
      <c r="G3297" s="4">
        <f>+'eQUEST Output'!AD3303</f>
        <v>13505.3</v>
      </c>
    </row>
    <row r="3298" spans="1:7" x14ac:dyDescent="0.25">
      <c r="A3298" s="4">
        <v>3294</v>
      </c>
      <c r="B3298" s="4">
        <f>+'eQUEST Output'!AE3304</f>
        <v>330498</v>
      </c>
      <c r="C3298" s="4">
        <f>+'eQUEST Output'!AF3304</f>
        <v>-47570.5</v>
      </c>
      <c r="D3298" s="4">
        <f>+'eQUEST Output'!AH3304</f>
        <v>43</v>
      </c>
      <c r="E3298" s="4">
        <f>+'eQUEST Output'!AG3304</f>
        <v>36</v>
      </c>
      <c r="F3298" s="4">
        <f>+'eQUEST Output'!Q3304</f>
        <v>226.68799999999999</v>
      </c>
      <c r="G3298" s="4">
        <f>+'eQUEST Output'!AD3304</f>
        <v>36649.199999999997</v>
      </c>
    </row>
    <row r="3299" spans="1:7" x14ac:dyDescent="0.25">
      <c r="A3299" s="4">
        <v>3295</v>
      </c>
      <c r="B3299" s="4">
        <f>+'eQUEST Output'!AE3305</f>
        <v>461896</v>
      </c>
      <c r="C3299" s="4">
        <f>+'eQUEST Output'!AF3305</f>
        <v>-134721</v>
      </c>
      <c r="D3299" s="4">
        <f>+'eQUEST Output'!AH3305</f>
        <v>46</v>
      </c>
      <c r="E3299" s="4">
        <f>+'eQUEST Output'!AG3305</f>
        <v>38</v>
      </c>
      <c r="F3299" s="4">
        <f>+'eQUEST Output'!Q3305</f>
        <v>265.09100000000001</v>
      </c>
      <c r="G3299" s="4">
        <f>+'eQUEST Output'!AD3305</f>
        <v>40207</v>
      </c>
    </row>
    <row r="3300" spans="1:7" x14ac:dyDescent="0.25">
      <c r="A3300" s="4">
        <v>3296</v>
      </c>
      <c r="B3300" s="4">
        <f>+'eQUEST Output'!AE3306</f>
        <v>487314</v>
      </c>
      <c r="C3300" s="4">
        <f>+'eQUEST Output'!AF3306</f>
        <v>-94984.1</v>
      </c>
      <c r="D3300" s="4">
        <f>+'eQUEST Output'!AH3306</f>
        <v>50</v>
      </c>
      <c r="E3300" s="4">
        <f>+'eQUEST Output'!AG3306</f>
        <v>40</v>
      </c>
      <c r="F3300" s="4">
        <f>+'eQUEST Output'!Q3306</f>
        <v>273.572</v>
      </c>
      <c r="G3300" s="4">
        <f>+'eQUEST Output'!AD3306</f>
        <v>50895.7</v>
      </c>
    </row>
    <row r="3301" spans="1:7" x14ac:dyDescent="0.25">
      <c r="A3301" s="4">
        <v>3297</v>
      </c>
      <c r="B3301" s="4">
        <f>+'eQUEST Output'!AE3307</f>
        <v>517789</v>
      </c>
      <c r="C3301" s="4">
        <f>+'eQUEST Output'!AF3307</f>
        <v>-70737.8</v>
      </c>
      <c r="D3301" s="4">
        <f>+'eQUEST Output'!AH3307</f>
        <v>53</v>
      </c>
      <c r="E3301" s="4">
        <f>+'eQUEST Output'!AG3307</f>
        <v>41</v>
      </c>
      <c r="F3301" s="4">
        <f>+'eQUEST Output'!Q3307</f>
        <v>275.79700000000003</v>
      </c>
      <c r="G3301" s="4">
        <f>+'eQUEST Output'!AD3307</f>
        <v>79380.800000000003</v>
      </c>
    </row>
    <row r="3302" spans="1:7" x14ac:dyDescent="0.25">
      <c r="A3302" s="4">
        <v>3298</v>
      </c>
      <c r="B3302" s="4">
        <f>+'eQUEST Output'!AE3308</f>
        <v>503264</v>
      </c>
      <c r="C3302" s="4">
        <f>+'eQUEST Output'!AF3308</f>
        <v>-34844.199999999997</v>
      </c>
      <c r="D3302" s="4">
        <f>+'eQUEST Output'!AH3308</f>
        <v>56</v>
      </c>
      <c r="E3302" s="4">
        <f>+'eQUEST Output'!AG3308</f>
        <v>43</v>
      </c>
      <c r="F3302" s="4">
        <f>+'eQUEST Output'!Q3308</f>
        <v>261.84899999999999</v>
      </c>
      <c r="G3302" s="4">
        <f>+'eQUEST Output'!AD3308</f>
        <v>81161</v>
      </c>
    </row>
    <row r="3303" spans="1:7" x14ac:dyDescent="0.25">
      <c r="A3303" s="4">
        <v>3299</v>
      </c>
      <c r="B3303" s="4">
        <f>+'eQUEST Output'!AE3309</f>
        <v>507728</v>
      </c>
      <c r="C3303" s="4">
        <f>+'eQUEST Output'!AF3309</f>
        <v>-14323.1</v>
      </c>
      <c r="D3303" s="4">
        <f>+'eQUEST Output'!AH3309</f>
        <v>60</v>
      </c>
      <c r="E3303" s="4">
        <f>+'eQUEST Output'!AG3309</f>
        <v>44</v>
      </c>
      <c r="F3303" s="4">
        <f>+'eQUEST Output'!Q3309</f>
        <v>249.70099999999999</v>
      </c>
      <c r="G3303" s="4">
        <f>+'eQUEST Output'!AD3309</f>
        <v>81161.100000000006</v>
      </c>
    </row>
    <row r="3304" spans="1:7" x14ac:dyDescent="0.25">
      <c r="A3304" s="4">
        <v>3300</v>
      </c>
      <c r="B3304" s="4">
        <f>+'eQUEST Output'!AE3310</f>
        <v>577172</v>
      </c>
      <c r="C3304" s="4">
        <f>+'eQUEST Output'!AF3310</f>
        <v>-11937.5</v>
      </c>
      <c r="D3304" s="4">
        <f>+'eQUEST Output'!AH3310</f>
        <v>63</v>
      </c>
      <c r="E3304" s="4">
        <f>+'eQUEST Output'!AG3310</f>
        <v>45</v>
      </c>
      <c r="F3304" s="4">
        <f>+'eQUEST Output'!Q3310</f>
        <v>256.03300000000002</v>
      </c>
      <c r="G3304" s="4">
        <f>+'eQUEST Output'!AD3310</f>
        <v>81160.7</v>
      </c>
    </row>
    <row r="3305" spans="1:7" x14ac:dyDescent="0.25">
      <c r="A3305" s="4">
        <v>3301</v>
      </c>
      <c r="B3305" s="4">
        <f>+'eQUEST Output'!AE3311</f>
        <v>653702</v>
      </c>
      <c r="C3305" s="4">
        <f>+'eQUEST Output'!AF3311</f>
        <v>-10251.299999999999</v>
      </c>
      <c r="D3305" s="4">
        <f>+'eQUEST Output'!AH3311</f>
        <v>64</v>
      </c>
      <c r="E3305" s="4">
        <f>+'eQUEST Output'!AG3311</f>
        <v>46</v>
      </c>
      <c r="F3305" s="4">
        <f>+'eQUEST Output'!Q3311</f>
        <v>289.12099999999998</v>
      </c>
      <c r="G3305" s="4">
        <f>+'eQUEST Output'!AD3311</f>
        <v>81160.7</v>
      </c>
    </row>
    <row r="3306" spans="1:7" x14ac:dyDescent="0.25">
      <c r="A3306" s="4">
        <v>3302</v>
      </c>
      <c r="B3306" s="4">
        <f>+'eQUEST Output'!AE3312</f>
        <v>730312</v>
      </c>
      <c r="C3306" s="4">
        <f>+'eQUEST Output'!AF3312</f>
        <v>-9749.1299999999992</v>
      </c>
      <c r="D3306" s="4">
        <f>+'eQUEST Output'!AH3312</f>
        <v>66</v>
      </c>
      <c r="E3306" s="4">
        <f>+'eQUEST Output'!AG3312</f>
        <v>47</v>
      </c>
      <c r="F3306" s="4">
        <f>+'eQUEST Output'!Q3312</f>
        <v>300.77999999999997</v>
      </c>
      <c r="G3306" s="4">
        <f>+'eQUEST Output'!AD3312</f>
        <v>79380.2</v>
      </c>
    </row>
    <row r="3307" spans="1:7" x14ac:dyDescent="0.25">
      <c r="A3307" s="4">
        <v>3303</v>
      </c>
      <c r="B3307" s="4">
        <f>+'eQUEST Output'!AE3313</f>
        <v>778784</v>
      </c>
      <c r="C3307" s="4">
        <f>+'eQUEST Output'!AF3313</f>
        <v>-11246.7</v>
      </c>
      <c r="D3307" s="4">
        <f>+'eQUEST Output'!AH3313</f>
        <v>67</v>
      </c>
      <c r="E3307" s="4">
        <f>+'eQUEST Output'!AG3313</f>
        <v>48</v>
      </c>
      <c r="F3307" s="4">
        <f>+'eQUEST Output'!Q3313</f>
        <v>304.80500000000001</v>
      </c>
      <c r="G3307" s="4">
        <f>+'eQUEST Output'!AD3313</f>
        <v>72258.2</v>
      </c>
    </row>
    <row r="3308" spans="1:7" x14ac:dyDescent="0.25">
      <c r="A3308" s="4">
        <v>3304</v>
      </c>
      <c r="B3308" s="4">
        <f>+'eQUEST Output'!AE3314</f>
        <v>757175</v>
      </c>
      <c r="C3308" s="4">
        <f>+'eQUEST Output'!AF3314</f>
        <v>-11358.7</v>
      </c>
      <c r="D3308" s="4">
        <f>+'eQUEST Output'!AH3314</f>
        <v>66</v>
      </c>
      <c r="E3308" s="4">
        <f>+'eQUEST Output'!AG3314</f>
        <v>48</v>
      </c>
      <c r="F3308" s="4">
        <f>+'eQUEST Output'!Q3314</f>
        <v>297.61399999999998</v>
      </c>
      <c r="G3308" s="4">
        <f>+'eQUEST Output'!AD3314</f>
        <v>59795.5</v>
      </c>
    </row>
    <row r="3309" spans="1:7" x14ac:dyDescent="0.25">
      <c r="A3309" s="4">
        <v>3305</v>
      </c>
      <c r="B3309" s="4">
        <f>+'eQUEST Output'!AE3315</f>
        <v>681088</v>
      </c>
      <c r="C3309" s="4">
        <f>+'eQUEST Output'!AF3315</f>
        <v>-9289.0300000000007</v>
      </c>
      <c r="D3309" s="4">
        <f>+'eQUEST Output'!AH3315</f>
        <v>66</v>
      </c>
      <c r="E3309" s="4">
        <f>+'eQUEST Output'!AG3315</f>
        <v>48</v>
      </c>
      <c r="F3309" s="4">
        <f>+'eQUEST Output'!Q3315</f>
        <v>270.80099999999999</v>
      </c>
      <c r="G3309" s="4">
        <f>+'eQUEST Output'!AD3315</f>
        <v>45552.800000000003</v>
      </c>
    </row>
    <row r="3310" spans="1:7" x14ac:dyDescent="0.25">
      <c r="A3310" s="4">
        <v>3306</v>
      </c>
      <c r="B3310" s="4">
        <f>+'eQUEST Output'!AE3316</f>
        <v>462153</v>
      </c>
      <c r="C3310" s="4">
        <f>+'eQUEST Output'!AF3316</f>
        <v>-8642.33</v>
      </c>
      <c r="D3310" s="4">
        <f>+'eQUEST Output'!AH3316</f>
        <v>65</v>
      </c>
      <c r="E3310" s="4">
        <f>+'eQUEST Output'!AG3316</f>
        <v>47</v>
      </c>
      <c r="F3310" s="4">
        <f>+'eQUEST Output'!Q3316</f>
        <v>187.51300000000001</v>
      </c>
      <c r="G3310" s="4">
        <f>+'eQUEST Output'!AD3316</f>
        <v>27750</v>
      </c>
    </row>
    <row r="3311" spans="1:7" x14ac:dyDescent="0.25">
      <c r="A3311" s="4">
        <v>3307</v>
      </c>
      <c r="B3311" s="4">
        <f>+'eQUEST Output'!AE3317</f>
        <v>190847</v>
      </c>
      <c r="C3311" s="4">
        <f>+'eQUEST Output'!AF3317</f>
        <v>0</v>
      </c>
      <c r="D3311" s="4">
        <f>+'eQUEST Output'!AH3317</f>
        <v>62</v>
      </c>
      <c r="E3311" s="4">
        <f>+'eQUEST Output'!AG3317</f>
        <v>46</v>
      </c>
      <c r="F3311" s="4">
        <f>+'eQUEST Output'!Q3317</f>
        <v>109.754</v>
      </c>
      <c r="G3311" s="4">
        <f>+'eQUEST Output'!AD3317</f>
        <v>19739.7</v>
      </c>
    </row>
    <row r="3312" spans="1:7" x14ac:dyDescent="0.25">
      <c r="A3312" s="4">
        <v>3308</v>
      </c>
      <c r="B3312" s="4">
        <f>+'eQUEST Output'!AE3318</f>
        <v>170845</v>
      </c>
      <c r="C3312" s="4">
        <f>+'eQUEST Output'!AF3318</f>
        <v>0</v>
      </c>
      <c r="D3312" s="4">
        <f>+'eQUEST Output'!AH3318</f>
        <v>59</v>
      </c>
      <c r="E3312" s="4">
        <f>+'eQUEST Output'!AG3318</f>
        <v>44</v>
      </c>
      <c r="F3312" s="4">
        <f>+'eQUEST Output'!Q3318</f>
        <v>99.474500000000006</v>
      </c>
      <c r="G3312" s="4">
        <f>+'eQUEST Output'!AD3318</f>
        <v>18851.3</v>
      </c>
    </row>
    <row r="3313" spans="1:7" x14ac:dyDescent="0.25">
      <c r="A3313" s="4">
        <v>3309</v>
      </c>
      <c r="B3313" s="4">
        <f>+'eQUEST Output'!AE3319</f>
        <v>157278</v>
      </c>
      <c r="C3313" s="4">
        <f>+'eQUEST Output'!AF3319</f>
        <v>0</v>
      </c>
      <c r="D3313" s="4">
        <f>+'eQUEST Output'!AH3319</f>
        <v>56</v>
      </c>
      <c r="E3313" s="4">
        <f>+'eQUEST Output'!AG3319</f>
        <v>42</v>
      </c>
      <c r="F3313" s="4">
        <f>+'eQUEST Output'!Q3319</f>
        <v>92.002799999999993</v>
      </c>
      <c r="G3313" s="4">
        <f>+'eQUEST Output'!AD3319</f>
        <v>11720.1</v>
      </c>
    </row>
    <row r="3314" spans="1:7" x14ac:dyDescent="0.25">
      <c r="A3314" s="4">
        <v>3310</v>
      </c>
      <c r="B3314" s="4">
        <f>+'eQUEST Output'!AE3320</f>
        <v>146286</v>
      </c>
      <c r="C3314" s="4">
        <f>+'eQUEST Output'!AF3320</f>
        <v>0</v>
      </c>
      <c r="D3314" s="4">
        <f>+'eQUEST Output'!AH3320</f>
        <v>51</v>
      </c>
      <c r="E3314" s="4">
        <f>+'eQUEST Output'!AG3320</f>
        <v>41</v>
      </c>
      <c r="F3314" s="4">
        <f>+'eQUEST Output'!Q3320</f>
        <v>83.509100000000004</v>
      </c>
      <c r="G3314" s="4">
        <f>+'eQUEST Output'!AD3320</f>
        <v>11434.5</v>
      </c>
    </row>
    <row r="3315" spans="1:7" x14ac:dyDescent="0.25">
      <c r="A3315" s="4">
        <v>3311</v>
      </c>
      <c r="B3315" s="4">
        <f>+'eQUEST Output'!AE3321</f>
        <v>141203</v>
      </c>
      <c r="C3315" s="4">
        <f>+'eQUEST Output'!AF3321</f>
        <v>0</v>
      </c>
      <c r="D3315" s="4">
        <f>+'eQUEST Output'!AH3321</f>
        <v>47</v>
      </c>
      <c r="E3315" s="4">
        <f>+'eQUEST Output'!AG3321</f>
        <v>40</v>
      </c>
      <c r="F3315" s="4">
        <f>+'eQUEST Output'!Q3321</f>
        <v>79.800600000000003</v>
      </c>
      <c r="G3315" s="4">
        <f>+'eQUEST Output'!AD3321</f>
        <v>9938.43</v>
      </c>
    </row>
    <row r="3316" spans="1:7" x14ac:dyDescent="0.25">
      <c r="A3316" s="4">
        <v>3312</v>
      </c>
      <c r="B3316" s="4">
        <f>+'eQUEST Output'!AE3322</f>
        <v>139302</v>
      </c>
      <c r="C3316" s="4">
        <f>+'eQUEST Output'!AF3322</f>
        <v>0</v>
      </c>
      <c r="D3316" s="4">
        <f>+'eQUEST Output'!AH3322</f>
        <v>42</v>
      </c>
      <c r="E3316" s="4">
        <f>+'eQUEST Output'!AG3322</f>
        <v>37</v>
      </c>
      <c r="F3316" s="4">
        <f>+'eQUEST Output'!Q3322</f>
        <v>79.233199999999997</v>
      </c>
      <c r="G3316" s="4">
        <f>+'eQUEST Output'!AD3322</f>
        <v>9939.44</v>
      </c>
    </row>
    <row r="3317" spans="1:7" x14ac:dyDescent="0.25">
      <c r="A3317" s="4">
        <v>3313</v>
      </c>
      <c r="B3317" s="4">
        <f>+'eQUEST Output'!AE3323</f>
        <v>138194</v>
      </c>
      <c r="C3317" s="4">
        <f>+'eQUEST Output'!AF3323</f>
        <v>0</v>
      </c>
      <c r="D3317" s="4">
        <f>+'eQUEST Output'!AH3323</f>
        <v>40</v>
      </c>
      <c r="E3317" s="4">
        <f>+'eQUEST Output'!AG3323</f>
        <v>37</v>
      </c>
      <c r="F3317" s="4">
        <f>+'eQUEST Output'!Q3323</f>
        <v>79.182299999999998</v>
      </c>
      <c r="G3317" s="4">
        <f>+'eQUEST Output'!AD3323</f>
        <v>9940.6200000000008</v>
      </c>
    </row>
    <row r="3318" spans="1:7" x14ac:dyDescent="0.25">
      <c r="A3318" s="4">
        <v>3314</v>
      </c>
      <c r="B3318" s="4">
        <f>+'eQUEST Output'!AE3324</f>
        <v>137185</v>
      </c>
      <c r="C3318" s="4">
        <f>+'eQUEST Output'!AF3324</f>
        <v>-9051.15</v>
      </c>
      <c r="D3318" s="4">
        <f>+'eQUEST Output'!AH3324</f>
        <v>39</v>
      </c>
      <c r="E3318" s="4">
        <f>+'eQUEST Output'!AG3324</f>
        <v>36</v>
      </c>
      <c r="F3318" s="4">
        <f>+'eQUEST Output'!Q3324</f>
        <v>86.714799999999997</v>
      </c>
      <c r="G3318" s="4">
        <f>+'eQUEST Output'!AD3324</f>
        <v>9942.0300000000007</v>
      </c>
    </row>
    <row r="3319" spans="1:7" x14ac:dyDescent="0.25">
      <c r="A3319" s="4">
        <v>3315</v>
      </c>
      <c r="B3319" s="4">
        <f>+'eQUEST Output'!AE3325</f>
        <v>136118</v>
      </c>
      <c r="C3319" s="4">
        <f>+'eQUEST Output'!AF3325</f>
        <v>0</v>
      </c>
      <c r="D3319" s="4">
        <f>+'eQUEST Output'!AH3325</f>
        <v>37</v>
      </c>
      <c r="E3319" s="4">
        <f>+'eQUEST Output'!AG3325</f>
        <v>34</v>
      </c>
      <c r="F3319" s="4">
        <f>+'eQUEST Output'!Q3325</f>
        <v>79.087999999999994</v>
      </c>
      <c r="G3319" s="4">
        <f>+'eQUEST Output'!AD3325</f>
        <v>9943.65</v>
      </c>
    </row>
    <row r="3320" spans="1:7" x14ac:dyDescent="0.25">
      <c r="A3320" s="4">
        <v>3316</v>
      </c>
      <c r="B3320" s="4">
        <f>+'eQUEST Output'!AE3326</f>
        <v>138723</v>
      </c>
      <c r="C3320" s="4">
        <f>+'eQUEST Output'!AF3326</f>
        <v>-15599.7</v>
      </c>
      <c r="D3320" s="4">
        <f>+'eQUEST Output'!AH3326</f>
        <v>38</v>
      </c>
      <c r="E3320" s="4">
        <f>+'eQUEST Output'!AG3326</f>
        <v>35</v>
      </c>
      <c r="F3320" s="4">
        <f>+'eQUEST Output'!Q3326</f>
        <v>89.944400000000002</v>
      </c>
      <c r="G3320" s="4">
        <f>+'eQUEST Output'!AD3326</f>
        <v>11049.1</v>
      </c>
    </row>
    <row r="3321" spans="1:7" x14ac:dyDescent="0.25">
      <c r="A3321" s="4">
        <v>3317</v>
      </c>
      <c r="B3321" s="4">
        <f>+'eQUEST Output'!AE3327</f>
        <v>184741</v>
      </c>
      <c r="C3321" s="4">
        <f>+'eQUEST Output'!AF3327</f>
        <v>-4001.63</v>
      </c>
      <c r="D3321" s="4">
        <f>+'eQUEST Output'!AH3327</f>
        <v>38</v>
      </c>
      <c r="E3321" s="4">
        <f>+'eQUEST Output'!AG3327</f>
        <v>36</v>
      </c>
      <c r="F3321" s="4">
        <f>+'eQUEST Output'!Q3327</f>
        <v>123.48</v>
      </c>
      <c r="G3321" s="4">
        <f>+'eQUEST Output'!AD3327</f>
        <v>13507.7</v>
      </c>
    </row>
    <row r="3322" spans="1:7" x14ac:dyDescent="0.25">
      <c r="A3322" s="4">
        <v>3318</v>
      </c>
      <c r="B3322" s="4">
        <f>+'eQUEST Output'!AE3328</f>
        <v>329854</v>
      </c>
      <c r="C3322" s="4">
        <f>+'eQUEST Output'!AF3328</f>
        <v>-101146</v>
      </c>
      <c r="D3322" s="4">
        <f>+'eQUEST Output'!AH3328</f>
        <v>39</v>
      </c>
      <c r="E3322" s="4">
        <f>+'eQUEST Output'!AG3328</f>
        <v>36</v>
      </c>
      <c r="F3322" s="4">
        <f>+'eQUEST Output'!Q3328</f>
        <v>227.595</v>
      </c>
      <c r="G3322" s="4">
        <f>+'eQUEST Output'!AD3328</f>
        <v>36652</v>
      </c>
    </row>
    <row r="3323" spans="1:7" x14ac:dyDescent="0.25">
      <c r="A3323" s="4">
        <v>3319</v>
      </c>
      <c r="B3323" s="4">
        <f>+'eQUEST Output'!AE3329</f>
        <v>458824</v>
      </c>
      <c r="C3323" s="4">
        <f>+'eQUEST Output'!AF3329</f>
        <v>-167745</v>
      </c>
      <c r="D3323" s="4">
        <f>+'eQUEST Output'!AH3329</f>
        <v>45</v>
      </c>
      <c r="E3323" s="4">
        <f>+'eQUEST Output'!AG3329</f>
        <v>41</v>
      </c>
      <c r="F3323" s="4">
        <f>+'eQUEST Output'!Q3329</f>
        <v>265.58999999999997</v>
      </c>
      <c r="G3323" s="4">
        <f>+'eQUEST Output'!AD3329</f>
        <v>40210.5</v>
      </c>
    </row>
    <row r="3324" spans="1:7" x14ac:dyDescent="0.25">
      <c r="A3324" s="4">
        <v>3320</v>
      </c>
      <c r="B3324" s="4">
        <f>+'eQUEST Output'!AE3330</f>
        <v>487836</v>
      </c>
      <c r="C3324" s="4">
        <f>+'eQUEST Output'!AF3330</f>
        <v>-91377.2</v>
      </c>
      <c r="D3324" s="4">
        <f>+'eQUEST Output'!AH3330</f>
        <v>52</v>
      </c>
      <c r="E3324" s="4">
        <f>+'eQUEST Output'!AG3330</f>
        <v>44</v>
      </c>
      <c r="F3324" s="4">
        <f>+'eQUEST Output'!Q3330</f>
        <v>275.73700000000002</v>
      </c>
      <c r="G3324" s="4">
        <f>+'eQUEST Output'!AD3330</f>
        <v>50897.4</v>
      </c>
    </row>
    <row r="3325" spans="1:7" x14ac:dyDescent="0.25">
      <c r="A3325" s="4">
        <v>3321</v>
      </c>
      <c r="B3325" s="4">
        <f>+'eQUEST Output'!AE3331</f>
        <v>530466</v>
      </c>
      <c r="C3325" s="4">
        <f>+'eQUEST Output'!AF3331</f>
        <v>-43203.1</v>
      </c>
      <c r="D3325" s="4">
        <f>+'eQUEST Output'!AH3331</f>
        <v>58</v>
      </c>
      <c r="E3325" s="4">
        <f>+'eQUEST Output'!AG3331</f>
        <v>47</v>
      </c>
      <c r="F3325" s="4">
        <f>+'eQUEST Output'!Q3331</f>
        <v>276.32299999999998</v>
      </c>
      <c r="G3325" s="4">
        <f>+'eQUEST Output'!AD3331</f>
        <v>79382.2</v>
      </c>
    </row>
    <row r="3326" spans="1:7" x14ac:dyDescent="0.25">
      <c r="A3326" s="4">
        <v>3322</v>
      </c>
      <c r="B3326" s="4">
        <f>+'eQUEST Output'!AE3332</f>
        <v>549437</v>
      </c>
      <c r="C3326" s="4">
        <f>+'eQUEST Output'!AF3332</f>
        <v>-18020.900000000001</v>
      </c>
      <c r="D3326" s="4">
        <f>+'eQUEST Output'!AH3332</f>
        <v>62</v>
      </c>
      <c r="E3326" s="4">
        <f>+'eQUEST Output'!AG3332</f>
        <v>48</v>
      </c>
      <c r="F3326" s="4">
        <f>+'eQUEST Output'!Q3332</f>
        <v>267.44099999999997</v>
      </c>
      <c r="G3326" s="4">
        <f>+'eQUEST Output'!AD3332</f>
        <v>81162.600000000006</v>
      </c>
    </row>
    <row r="3327" spans="1:7" x14ac:dyDescent="0.25">
      <c r="A3327" s="4">
        <v>3323</v>
      </c>
      <c r="B3327" s="4">
        <f>+'eQUEST Output'!AE3333</f>
        <v>560995</v>
      </c>
      <c r="C3327" s="4">
        <f>+'eQUEST Output'!AF3333</f>
        <v>-11294.4</v>
      </c>
      <c r="D3327" s="4">
        <f>+'eQUEST Output'!AH3333</f>
        <v>65</v>
      </c>
      <c r="E3327" s="4">
        <f>+'eQUEST Output'!AG3333</f>
        <v>49</v>
      </c>
      <c r="F3327" s="4">
        <f>+'eQUEST Output'!Q3333</f>
        <v>256.09300000000002</v>
      </c>
      <c r="G3327" s="4">
        <f>+'eQUEST Output'!AD3333</f>
        <v>81162.899999999994</v>
      </c>
    </row>
    <row r="3328" spans="1:7" x14ac:dyDescent="0.25">
      <c r="A3328" s="4">
        <v>3324</v>
      </c>
      <c r="B3328" s="4">
        <f>+'eQUEST Output'!AE3334</f>
        <v>652880</v>
      </c>
      <c r="C3328" s="4">
        <f>+'eQUEST Output'!AF3334</f>
        <v>-10353.799999999999</v>
      </c>
      <c r="D3328" s="4">
        <f>+'eQUEST Output'!AH3334</f>
        <v>69</v>
      </c>
      <c r="E3328" s="4">
        <f>+'eQUEST Output'!AG3334</f>
        <v>49</v>
      </c>
      <c r="F3328" s="4">
        <f>+'eQUEST Output'!Q3334</f>
        <v>261.93900000000002</v>
      </c>
      <c r="G3328" s="4">
        <f>+'eQUEST Output'!AD3334</f>
        <v>81162.3</v>
      </c>
    </row>
    <row r="3329" spans="1:7" x14ac:dyDescent="0.25">
      <c r="A3329" s="4">
        <v>3325</v>
      </c>
      <c r="B3329" s="4">
        <f>+'eQUEST Output'!AE3335</f>
        <v>750132</v>
      </c>
      <c r="C3329" s="4">
        <f>+'eQUEST Output'!AF3335</f>
        <v>-8771.3700000000008</v>
      </c>
      <c r="D3329" s="4">
        <f>+'eQUEST Output'!AH3335</f>
        <v>71</v>
      </c>
      <c r="E3329" s="4">
        <f>+'eQUEST Output'!AG3335</f>
        <v>50</v>
      </c>
      <c r="F3329" s="4">
        <f>+'eQUEST Output'!Q3335</f>
        <v>296.315</v>
      </c>
      <c r="G3329" s="4">
        <f>+'eQUEST Output'!AD3335</f>
        <v>81161.5</v>
      </c>
    </row>
    <row r="3330" spans="1:7" x14ac:dyDescent="0.25">
      <c r="A3330" s="4">
        <v>3326</v>
      </c>
      <c r="B3330" s="4">
        <f>+'eQUEST Output'!AE3336</f>
        <v>841890</v>
      </c>
      <c r="C3330" s="4">
        <f>+'eQUEST Output'!AF3336</f>
        <v>-8450.01</v>
      </c>
      <c r="D3330" s="4">
        <f>+'eQUEST Output'!AH3336</f>
        <v>73</v>
      </c>
      <c r="E3330" s="4">
        <f>+'eQUEST Output'!AG3336</f>
        <v>51</v>
      </c>
      <c r="F3330" s="4">
        <f>+'eQUEST Output'!Q3336</f>
        <v>308.68200000000002</v>
      </c>
      <c r="G3330" s="4">
        <f>+'eQUEST Output'!AD3336</f>
        <v>79380.899999999994</v>
      </c>
    </row>
    <row r="3331" spans="1:7" x14ac:dyDescent="0.25">
      <c r="A3331" s="4">
        <v>3327</v>
      </c>
      <c r="B3331" s="4">
        <f>+'eQUEST Output'!AE3337</f>
        <v>909499</v>
      </c>
      <c r="C3331" s="4">
        <f>+'eQUEST Output'!AF3337</f>
        <v>-8075.48</v>
      </c>
      <c r="D3331" s="4">
        <f>+'eQUEST Output'!AH3337</f>
        <v>75</v>
      </c>
      <c r="E3331" s="4">
        <f>+'eQUEST Output'!AG3337</f>
        <v>52</v>
      </c>
      <c r="F3331" s="4">
        <f>+'eQUEST Output'!Q3337</f>
        <v>314.77499999999998</v>
      </c>
      <c r="G3331" s="4">
        <f>+'eQUEST Output'!AD3337</f>
        <v>72259</v>
      </c>
    </row>
    <row r="3332" spans="1:7" x14ac:dyDescent="0.25">
      <c r="A3332" s="4">
        <v>3328</v>
      </c>
      <c r="B3332" s="4">
        <f>+'eQUEST Output'!AE3338</f>
        <v>896442</v>
      </c>
      <c r="C3332" s="4">
        <f>+'eQUEST Output'!AF3338</f>
        <v>-8872.15</v>
      </c>
      <c r="D3332" s="4">
        <f>+'eQUEST Output'!AH3338</f>
        <v>74</v>
      </c>
      <c r="E3332" s="4">
        <f>+'eQUEST Output'!AG3338</f>
        <v>52</v>
      </c>
      <c r="F3332" s="4">
        <f>+'eQUEST Output'!Q3338</f>
        <v>307.80799999999999</v>
      </c>
      <c r="G3332" s="4">
        <f>+'eQUEST Output'!AD3338</f>
        <v>59796.6</v>
      </c>
    </row>
    <row r="3333" spans="1:7" x14ac:dyDescent="0.25">
      <c r="A3333" s="4">
        <v>3329</v>
      </c>
      <c r="B3333" s="4">
        <f>+'eQUEST Output'!AE3339</f>
        <v>844849</v>
      </c>
      <c r="C3333" s="4">
        <f>+'eQUEST Output'!AF3339</f>
        <v>-15541.8</v>
      </c>
      <c r="D3333" s="4">
        <f>+'eQUEST Output'!AH3339</f>
        <v>74</v>
      </c>
      <c r="E3333" s="4">
        <f>+'eQUEST Output'!AG3339</f>
        <v>52</v>
      </c>
      <c r="F3333" s="4">
        <f>+'eQUEST Output'!Q3339</f>
        <v>283.31700000000001</v>
      </c>
      <c r="G3333" s="4">
        <f>+'eQUEST Output'!AD3339</f>
        <v>45553.9</v>
      </c>
    </row>
    <row r="3334" spans="1:7" x14ac:dyDescent="0.25">
      <c r="A3334" s="4">
        <v>3330</v>
      </c>
      <c r="B3334" s="4">
        <f>+'eQUEST Output'!AE3340</f>
        <v>611847</v>
      </c>
      <c r="C3334" s="4">
        <f>+'eQUEST Output'!AF3340</f>
        <v>-22043.8</v>
      </c>
      <c r="D3334" s="4">
        <f>+'eQUEST Output'!AH3340</f>
        <v>73</v>
      </c>
      <c r="E3334" s="4">
        <f>+'eQUEST Output'!AG3340</f>
        <v>52</v>
      </c>
      <c r="F3334" s="4">
        <f>+'eQUEST Output'!Q3340</f>
        <v>195.37799999999999</v>
      </c>
      <c r="G3334" s="4">
        <f>+'eQUEST Output'!AD3340</f>
        <v>27750.7</v>
      </c>
    </row>
    <row r="3335" spans="1:7" x14ac:dyDescent="0.25">
      <c r="A3335" s="4">
        <v>3331</v>
      </c>
      <c r="B3335" s="4">
        <f>+'eQUEST Output'!AE3341</f>
        <v>192149</v>
      </c>
      <c r="C3335" s="4">
        <f>+'eQUEST Output'!AF3341</f>
        <v>0</v>
      </c>
      <c r="D3335" s="4">
        <f>+'eQUEST Output'!AH3341</f>
        <v>68</v>
      </c>
      <c r="E3335" s="4">
        <f>+'eQUEST Output'!AG3341</f>
        <v>53</v>
      </c>
      <c r="F3335" s="4">
        <f>+'eQUEST Output'!Q3341</f>
        <v>106.43899999999999</v>
      </c>
      <c r="G3335" s="4">
        <f>+'eQUEST Output'!AD3341</f>
        <v>19740</v>
      </c>
    </row>
    <row r="3336" spans="1:7" x14ac:dyDescent="0.25">
      <c r="A3336" s="4">
        <v>3332</v>
      </c>
      <c r="B3336" s="4">
        <f>+'eQUEST Output'!AE3342</f>
        <v>171682</v>
      </c>
      <c r="C3336" s="4">
        <f>+'eQUEST Output'!AF3342</f>
        <v>0</v>
      </c>
      <c r="D3336" s="4">
        <f>+'eQUEST Output'!AH3342</f>
        <v>62</v>
      </c>
      <c r="E3336" s="4">
        <f>+'eQUEST Output'!AG3342</f>
        <v>52</v>
      </c>
      <c r="F3336" s="4">
        <f>+'eQUEST Output'!Q3342</f>
        <v>98.388599999999997</v>
      </c>
      <c r="G3336" s="4">
        <f>+'eQUEST Output'!AD3342</f>
        <v>18851.5</v>
      </c>
    </row>
    <row r="3337" spans="1:7" x14ac:dyDescent="0.25">
      <c r="A3337" s="4">
        <v>3333</v>
      </c>
      <c r="B3337" s="4">
        <f>+'eQUEST Output'!AE3343</f>
        <v>158048</v>
      </c>
      <c r="C3337" s="4">
        <f>+'eQUEST Output'!AF3343</f>
        <v>0</v>
      </c>
      <c r="D3337" s="4">
        <f>+'eQUEST Output'!AH3343</f>
        <v>57</v>
      </c>
      <c r="E3337" s="4">
        <f>+'eQUEST Output'!AG3343</f>
        <v>51</v>
      </c>
      <c r="F3337" s="4">
        <f>+'eQUEST Output'!Q3343</f>
        <v>91.525099999999995</v>
      </c>
      <c r="G3337" s="4">
        <f>+'eQUEST Output'!AD3343</f>
        <v>11719.4</v>
      </c>
    </row>
    <row r="3338" spans="1:7" x14ac:dyDescent="0.25">
      <c r="A3338" s="4">
        <v>3334</v>
      </c>
      <c r="B3338" s="4">
        <f>+'eQUEST Output'!AE3344</f>
        <v>146616</v>
      </c>
      <c r="C3338" s="4">
        <f>+'eQUEST Output'!AF3344</f>
        <v>0</v>
      </c>
      <c r="D3338" s="4">
        <f>+'eQUEST Output'!AH3344</f>
        <v>54</v>
      </c>
      <c r="E3338" s="4">
        <f>+'eQUEST Output'!AG3344</f>
        <v>49</v>
      </c>
      <c r="F3338" s="4">
        <f>+'eQUEST Output'!Q3344</f>
        <v>83.5244</v>
      </c>
      <c r="G3338" s="4">
        <f>+'eQUEST Output'!AD3344</f>
        <v>11433.3</v>
      </c>
    </row>
    <row r="3339" spans="1:7" x14ac:dyDescent="0.25">
      <c r="A3339" s="4">
        <v>3335</v>
      </c>
      <c r="B3339" s="4">
        <f>+'eQUEST Output'!AE3345</f>
        <v>141642</v>
      </c>
      <c r="C3339" s="4">
        <f>+'eQUEST Output'!AF3345</f>
        <v>0</v>
      </c>
      <c r="D3339" s="4">
        <f>+'eQUEST Output'!AH3345</f>
        <v>52</v>
      </c>
      <c r="E3339" s="4">
        <f>+'eQUEST Output'!AG3345</f>
        <v>47</v>
      </c>
      <c r="F3339" s="4">
        <f>+'eQUEST Output'!Q3345</f>
        <v>79.820400000000006</v>
      </c>
      <c r="G3339" s="4">
        <f>+'eQUEST Output'!AD3345</f>
        <v>9936.81</v>
      </c>
    </row>
    <row r="3340" spans="1:7" x14ac:dyDescent="0.25">
      <c r="A3340" s="4">
        <v>3336</v>
      </c>
      <c r="B3340" s="4">
        <f>+'eQUEST Output'!AE3346</f>
        <v>139735</v>
      </c>
      <c r="C3340" s="4">
        <f>+'eQUEST Output'!AF3346</f>
        <v>0</v>
      </c>
      <c r="D3340" s="4">
        <f>+'eQUEST Output'!AH3346</f>
        <v>49</v>
      </c>
      <c r="E3340" s="4">
        <f>+'eQUEST Output'!AG3346</f>
        <v>45</v>
      </c>
      <c r="F3340" s="4">
        <f>+'eQUEST Output'!Q3346</f>
        <v>75.200599999999994</v>
      </c>
      <c r="G3340" s="4">
        <f>+'eQUEST Output'!AD3346</f>
        <v>9937.5400000000009</v>
      </c>
    </row>
    <row r="3341" spans="1:7" x14ac:dyDescent="0.25">
      <c r="A3341" s="4">
        <v>3337</v>
      </c>
      <c r="B3341" s="4">
        <f>+'eQUEST Output'!AE3347</f>
        <v>138675</v>
      </c>
      <c r="C3341" s="4">
        <f>+'eQUEST Output'!AF3347</f>
        <v>0</v>
      </c>
      <c r="D3341" s="4">
        <f>+'eQUEST Output'!AH3347</f>
        <v>47</v>
      </c>
      <c r="E3341" s="4">
        <f>+'eQUEST Output'!AG3347</f>
        <v>44</v>
      </c>
      <c r="F3341" s="4">
        <f>+'eQUEST Output'!Q3347</f>
        <v>75.151700000000005</v>
      </c>
      <c r="G3341" s="4">
        <f>+'eQUEST Output'!AD3347</f>
        <v>9938.39</v>
      </c>
    </row>
    <row r="3342" spans="1:7" x14ac:dyDescent="0.25">
      <c r="A3342" s="4">
        <v>3338</v>
      </c>
      <c r="B3342" s="4">
        <f>+'eQUEST Output'!AE3348</f>
        <v>137497</v>
      </c>
      <c r="C3342" s="4">
        <f>+'eQUEST Output'!AF3348</f>
        <v>0</v>
      </c>
      <c r="D3342" s="4">
        <f>+'eQUEST Output'!AH3348</f>
        <v>45</v>
      </c>
      <c r="E3342" s="4">
        <f>+'eQUEST Output'!AG3348</f>
        <v>42</v>
      </c>
      <c r="F3342" s="4">
        <f>+'eQUEST Output'!Q3348</f>
        <v>75.098299999999995</v>
      </c>
      <c r="G3342" s="4">
        <f>+'eQUEST Output'!AD3348</f>
        <v>9940.0499999999993</v>
      </c>
    </row>
    <row r="3343" spans="1:7" x14ac:dyDescent="0.25">
      <c r="A3343" s="4">
        <v>3339</v>
      </c>
      <c r="B3343" s="4">
        <f>+'eQUEST Output'!AE3349</f>
        <v>136626</v>
      </c>
      <c r="C3343" s="4">
        <f>+'eQUEST Output'!AF3349</f>
        <v>0</v>
      </c>
      <c r="D3343" s="4">
        <f>+'eQUEST Output'!AH3349</f>
        <v>43</v>
      </c>
      <c r="E3343" s="4">
        <f>+'eQUEST Output'!AG3349</f>
        <v>41</v>
      </c>
      <c r="F3343" s="4">
        <f>+'eQUEST Output'!Q3349</f>
        <v>75.058599999999998</v>
      </c>
      <c r="G3343" s="4">
        <f>+'eQUEST Output'!AD3349</f>
        <v>9941.49</v>
      </c>
    </row>
    <row r="3344" spans="1:7" x14ac:dyDescent="0.25">
      <c r="A3344" s="4">
        <v>3340</v>
      </c>
      <c r="B3344" s="4">
        <f>+'eQUEST Output'!AE3350</f>
        <v>135793</v>
      </c>
      <c r="C3344" s="4">
        <f>+'eQUEST Output'!AF3350</f>
        <v>-7919.97</v>
      </c>
      <c r="D3344" s="4">
        <f>+'eQUEST Output'!AH3350</f>
        <v>44</v>
      </c>
      <c r="E3344" s="4">
        <f>+'eQUEST Output'!AG3350</f>
        <v>42</v>
      </c>
      <c r="F3344" s="4">
        <f>+'eQUEST Output'!Q3350</f>
        <v>80.586200000000005</v>
      </c>
      <c r="G3344" s="4">
        <f>+'eQUEST Output'!AD3350</f>
        <v>9943.09</v>
      </c>
    </row>
    <row r="3345" spans="1:7" x14ac:dyDescent="0.25">
      <c r="A3345" s="4">
        <v>3341</v>
      </c>
      <c r="B3345" s="4">
        <f>+'eQUEST Output'!AE3351</f>
        <v>134813</v>
      </c>
      <c r="C3345" s="4">
        <f>+'eQUEST Output'!AF3351</f>
        <v>0</v>
      </c>
      <c r="D3345" s="4">
        <f>+'eQUEST Output'!AH3351</f>
        <v>44</v>
      </c>
      <c r="E3345" s="4">
        <f>+'eQUEST Output'!AG3351</f>
        <v>42</v>
      </c>
      <c r="F3345" s="4">
        <f>+'eQUEST Output'!Q3351</f>
        <v>71.698599999999999</v>
      </c>
      <c r="G3345" s="4">
        <f>+'eQUEST Output'!AD3351</f>
        <v>9944.7199999999993</v>
      </c>
    </row>
    <row r="3346" spans="1:7" x14ac:dyDescent="0.25">
      <c r="A3346" s="4">
        <v>3342</v>
      </c>
      <c r="B3346" s="4">
        <f>+'eQUEST Output'!AE3352</f>
        <v>134207</v>
      </c>
      <c r="C3346" s="4">
        <f>+'eQUEST Output'!AF3352</f>
        <v>-1774.62</v>
      </c>
      <c r="D3346" s="4">
        <f>+'eQUEST Output'!AH3352</f>
        <v>45</v>
      </c>
      <c r="E3346" s="4">
        <f>+'eQUEST Output'!AG3352</f>
        <v>44</v>
      </c>
      <c r="F3346" s="4">
        <f>+'eQUEST Output'!Q3352</f>
        <v>73.247100000000003</v>
      </c>
      <c r="G3346" s="4">
        <f>+'eQUEST Output'!AD3352</f>
        <v>9946.48</v>
      </c>
    </row>
    <row r="3347" spans="1:7" x14ac:dyDescent="0.25">
      <c r="A3347" s="4">
        <v>3343</v>
      </c>
      <c r="B3347" s="4">
        <f>+'eQUEST Output'!AE3353</f>
        <v>183825</v>
      </c>
      <c r="C3347" s="4">
        <f>+'eQUEST Output'!AF3353</f>
        <v>-119847</v>
      </c>
      <c r="D3347" s="4">
        <f>+'eQUEST Output'!AH3353</f>
        <v>51</v>
      </c>
      <c r="E3347" s="4">
        <f>+'eQUEST Output'!AG3353</f>
        <v>47</v>
      </c>
      <c r="F3347" s="4">
        <f>+'eQUEST Output'!Q3353</f>
        <v>86.152600000000007</v>
      </c>
      <c r="G3347" s="4">
        <f>+'eQUEST Output'!AD3353</f>
        <v>9948.27</v>
      </c>
    </row>
    <row r="3348" spans="1:7" x14ac:dyDescent="0.25">
      <c r="A3348" s="4">
        <v>3344</v>
      </c>
      <c r="B3348" s="4">
        <f>+'eQUEST Output'!AE3354</f>
        <v>204389</v>
      </c>
      <c r="C3348" s="4">
        <f>+'eQUEST Output'!AF3354</f>
        <v>-107883</v>
      </c>
      <c r="D3348" s="4">
        <f>+'eQUEST Output'!AH3354</f>
        <v>58</v>
      </c>
      <c r="E3348" s="4">
        <f>+'eQUEST Output'!AG3354</f>
        <v>50</v>
      </c>
      <c r="F3348" s="4">
        <f>+'eQUEST Output'!Q3354</f>
        <v>89.308599999999998</v>
      </c>
      <c r="G3348" s="4">
        <f>+'eQUEST Output'!AD3354</f>
        <v>9949.5400000000009</v>
      </c>
    </row>
    <row r="3349" spans="1:7" x14ac:dyDescent="0.25">
      <c r="A3349" s="4">
        <v>3345</v>
      </c>
      <c r="B3349" s="4">
        <f>+'eQUEST Output'!AE3355</f>
        <v>203438</v>
      </c>
      <c r="C3349" s="4">
        <f>+'eQUEST Output'!AF3355</f>
        <v>-50195.1</v>
      </c>
      <c r="D3349" s="4">
        <f>+'eQUEST Output'!AH3355</f>
        <v>64</v>
      </c>
      <c r="E3349" s="4">
        <f>+'eQUEST Output'!AG3355</f>
        <v>52</v>
      </c>
      <c r="F3349" s="4">
        <f>+'eQUEST Output'!Q3355</f>
        <v>90.205799999999996</v>
      </c>
      <c r="G3349" s="4">
        <f>+'eQUEST Output'!AD3355</f>
        <v>9954.5</v>
      </c>
    </row>
    <row r="3350" spans="1:7" x14ac:dyDescent="0.25">
      <c r="A3350" s="4">
        <v>3346</v>
      </c>
      <c r="B3350" s="4">
        <f>+'eQUEST Output'!AE3356</f>
        <v>244755</v>
      </c>
      <c r="C3350" s="4">
        <f>+'eQUEST Output'!AF3356</f>
        <v>-45022.3</v>
      </c>
      <c r="D3350" s="4">
        <f>+'eQUEST Output'!AH3356</f>
        <v>68</v>
      </c>
      <c r="E3350" s="4">
        <f>+'eQUEST Output'!AG3356</f>
        <v>53</v>
      </c>
      <c r="F3350" s="4">
        <f>+'eQUEST Output'!Q3356</f>
        <v>93.172300000000007</v>
      </c>
      <c r="G3350" s="4">
        <f>+'eQUEST Output'!AD3356</f>
        <v>9955.7999999999993</v>
      </c>
    </row>
    <row r="3351" spans="1:7" x14ac:dyDescent="0.25">
      <c r="A3351" s="4">
        <v>3347</v>
      </c>
      <c r="B3351" s="4">
        <f>+'eQUEST Output'!AE3357</f>
        <v>296258</v>
      </c>
      <c r="C3351" s="4">
        <f>+'eQUEST Output'!AF3357</f>
        <v>-35827.300000000003</v>
      </c>
      <c r="D3351" s="4">
        <f>+'eQUEST Output'!AH3357</f>
        <v>73</v>
      </c>
      <c r="E3351" s="4">
        <f>+'eQUEST Output'!AG3357</f>
        <v>54</v>
      </c>
      <c r="F3351" s="4">
        <f>+'eQUEST Output'!Q3357</f>
        <v>96.9024</v>
      </c>
      <c r="G3351" s="4">
        <f>+'eQUEST Output'!AD3357</f>
        <v>9956.57</v>
      </c>
    </row>
    <row r="3352" spans="1:7" x14ac:dyDescent="0.25">
      <c r="A3352" s="4">
        <v>3348</v>
      </c>
      <c r="B3352" s="4">
        <f>+'eQUEST Output'!AE3358</f>
        <v>343947</v>
      </c>
      <c r="C3352" s="4">
        <f>+'eQUEST Output'!AF3358</f>
        <v>-29548</v>
      </c>
      <c r="D3352" s="4">
        <f>+'eQUEST Output'!AH3358</f>
        <v>77</v>
      </c>
      <c r="E3352" s="4">
        <f>+'eQUEST Output'!AG3358</f>
        <v>54</v>
      </c>
      <c r="F3352" s="4">
        <f>+'eQUEST Output'!Q3358</f>
        <v>99.726100000000002</v>
      </c>
      <c r="G3352" s="4">
        <f>+'eQUEST Output'!AD3358</f>
        <v>9956.7999999999993</v>
      </c>
    </row>
    <row r="3353" spans="1:7" x14ac:dyDescent="0.25">
      <c r="A3353" s="4">
        <v>3349</v>
      </c>
      <c r="B3353" s="4">
        <f>+'eQUEST Output'!AE3359</f>
        <v>367895</v>
      </c>
      <c r="C3353" s="4">
        <f>+'eQUEST Output'!AF3359</f>
        <v>-26225</v>
      </c>
      <c r="D3353" s="4">
        <f>+'eQUEST Output'!AH3359</f>
        <v>78</v>
      </c>
      <c r="E3353" s="4">
        <f>+'eQUEST Output'!AG3359</f>
        <v>54</v>
      </c>
      <c r="F3353" s="4">
        <f>+'eQUEST Output'!Q3359</f>
        <v>100.41200000000001</v>
      </c>
      <c r="G3353" s="4">
        <f>+'eQUEST Output'!AD3359</f>
        <v>9956.7800000000007</v>
      </c>
    </row>
    <row r="3354" spans="1:7" x14ac:dyDescent="0.25">
      <c r="A3354" s="4">
        <v>3350</v>
      </c>
      <c r="B3354" s="4">
        <f>+'eQUEST Output'!AE3360</f>
        <v>177444</v>
      </c>
      <c r="C3354" s="4">
        <f>+'eQUEST Output'!AF3360</f>
        <v>0</v>
      </c>
      <c r="D3354" s="4">
        <f>+'eQUEST Output'!AH3360</f>
        <v>78</v>
      </c>
      <c r="E3354" s="4">
        <f>+'eQUEST Output'!AG3360</f>
        <v>55</v>
      </c>
      <c r="F3354" s="4">
        <f>+'eQUEST Output'!Q3360</f>
        <v>82.365499999999997</v>
      </c>
      <c r="G3354" s="4">
        <f>+'eQUEST Output'!AD3360</f>
        <v>9956.66</v>
      </c>
    </row>
    <row r="3355" spans="1:7" x14ac:dyDescent="0.25">
      <c r="A3355" s="4">
        <v>3351</v>
      </c>
      <c r="B3355" s="4">
        <f>+'eQUEST Output'!AE3361</f>
        <v>178326</v>
      </c>
      <c r="C3355" s="4">
        <f>+'eQUEST Output'!AF3361</f>
        <v>0</v>
      </c>
      <c r="D3355" s="4">
        <f>+'eQUEST Output'!AH3361</f>
        <v>79</v>
      </c>
      <c r="E3355" s="4">
        <f>+'eQUEST Output'!AG3361</f>
        <v>55</v>
      </c>
      <c r="F3355" s="4">
        <f>+'eQUEST Output'!Q3361</f>
        <v>82.036000000000001</v>
      </c>
      <c r="G3355" s="4">
        <f>+'eQUEST Output'!AD3361</f>
        <v>9956.4500000000007</v>
      </c>
    </row>
    <row r="3356" spans="1:7" x14ac:dyDescent="0.25">
      <c r="A3356" s="4">
        <v>3352</v>
      </c>
      <c r="B3356" s="4">
        <f>+'eQUEST Output'!AE3362</f>
        <v>130326</v>
      </c>
      <c r="C3356" s="4">
        <f>+'eQUEST Output'!AF3362</f>
        <v>0</v>
      </c>
      <c r="D3356" s="4">
        <f>+'eQUEST Output'!AH3362</f>
        <v>79</v>
      </c>
      <c r="E3356" s="4">
        <f>+'eQUEST Output'!AG3362</f>
        <v>55</v>
      </c>
      <c r="F3356" s="4">
        <f>+'eQUEST Output'!Q3362</f>
        <v>72.456800000000001</v>
      </c>
      <c r="G3356" s="4">
        <f>+'eQUEST Output'!AD3362</f>
        <v>9952.42</v>
      </c>
    </row>
    <row r="3357" spans="1:7" x14ac:dyDescent="0.25">
      <c r="A3357" s="4">
        <v>3353</v>
      </c>
      <c r="B3357" s="4">
        <f>+'eQUEST Output'!AE3363</f>
        <v>130163</v>
      </c>
      <c r="C3357" s="4">
        <f>+'eQUEST Output'!AF3363</f>
        <v>0</v>
      </c>
      <c r="D3357" s="4">
        <f>+'eQUEST Output'!AH3363</f>
        <v>78</v>
      </c>
      <c r="E3357" s="4">
        <f>+'eQUEST Output'!AG3363</f>
        <v>55</v>
      </c>
      <c r="F3357" s="4">
        <f>+'eQUEST Output'!Q3363</f>
        <v>72.254900000000006</v>
      </c>
      <c r="G3357" s="4">
        <f>+'eQUEST Output'!AD3363</f>
        <v>9949.4599999999991</v>
      </c>
    </row>
    <row r="3358" spans="1:7" x14ac:dyDescent="0.25">
      <c r="A3358" s="4">
        <v>3354</v>
      </c>
      <c r="B3358" s="4">
        <f>+'eQUEST Output'!AE3364</f>
        <v>130095</v>
      </c>
      <c r="C3358" s="4">
        <f>+'eQUEST Output'!AF3364</f>
        <v>0</v>
      </c>
      <c r="D3358" s="4">
        <f>+'eQUEST Output'!AH3364</f>
        <v>78</v>
      </c>
      <c r="E3358" s="4">
        <f>+'eQUEST Output'!AG3364</f>
        <v>55</v>
      </c>
      <c r="F3358" s="4">
        <f>+'eQUEST Output'!Q3364</f>
        <v>72.173100000000005</v>
      </c>
      <c r="G3358" s="4">
        <f>+'eQUEST Output'!AD3364</f>
        <v>9947.57</v>
      </c>
    </row>
    <row r="3359" spans="1:7" x14ac:dyDescent="0.25">
      <c r="A3359" s="4">
        <v>3355</v>
      </c>
      <c r="B3359" s="4">
        <f>+'eQUEST Output'!AE3365</f>
        <v>130050</v>
      </c>
      <c r="C3359" s="4">
        <f>+'eQUEST Output'!AF3365</f>
        <v>0</v>
      </c>
      <c r="D3359" s="4">
        <f>+'eQUEST Output'!AH3365</f>
        <v>72</v>
      </c>
      <c r="E3359" s="4">
        <f>+'eQUEST Output'!AG3365</f>
        <v>54</v>
      </c>
      <c r="F3359" s="4">
        <f>+'eQUEST Output'!Q3365</f>
        <v>72.825500000000005</v>
      </c>
      <c r="G3359" s="4">
        <f>+'eQUEST Output'!AD3365</f>
        <v>9945.7800000000007</v>
      </c>
    </row>
    <row r="3360" spans="1:7" x14ac:dyDescent="0.25">
      <c r="A3360" s="4">
        <v>3356</v>
      </c>
      <c r="B3360" s="4">
        <f>+'eQUEST Output'!AE3366</f>
        <v>129545</v>
      </c>
      <c r="C3360" s="4">
        <f>+'eQUEST Output'!AF3366</f>
        <v>0</v>
      </c>
      <c r="D3360" s="4">
        <f>+'eQUEST Output'!AH3366</f>
        <v>66</v>
      </c>
      <c r="E3360" s="4">
        <f>+'eQUEST Output'!AG3366</f>
        <v>52</v>
      </c>
      <c r="F3360" s="4">
        <f>+'eQUEST Output'!Q3366</f>
        <v>74.873699999999999</v>
      </c>
      <c r="G3360" s="4">
        <f>+'eQUEST Output'!AD3366</f>
        <v>9944.52</v>
      </c>
    </row>
    <row r="3361" spans="1:7" x14ac:dyDescent="0.25">
      <c r="A3361" s="4">
        <v>3357</v>
      </c>
      <c r="B3361" s="4">
        <f>+'eQUEST Output'!AE3367</f>
        <v>129205</v>
      </c>
      <c r="C3361" s="4">
        <f>+'eQUEST Output'!AF3367</f>
        <v>0</v>
      </c>
      <c r="D3361" s="4">
        <f>+'eQUEST Output'!AH3367</f>
        <v>60</v>
      </c>
      <c r="E3361" s="4">
        <f>+'eQUEST Output'!AG3367</f>
        <v>50</v>
      </c>
      <c r="F3361" s="4">
        <f>+'eQUEST Output'!Q3367</f>
        <v>78.024199999999993</v>
      </c>
      <c r="G3361" s="4">
        <f>+'eQUEST Output'!AD3367</f>
        <v>9943.4500000000007</v>
      </c>
    </row>
    <row r="3362" spans="1:7" x14ac:dyDescent="0.25">
      <c r="A3362" s="4">
        <v>3358</v>
      </c>
      <c r="B3362" s="4">
        <f>+'eQUEST Output'!AE3368</f>
        <v>128844</v>
      </c>
      <c r="C3362" s="4">
        <f>+'eQUEST Output'!AF3368</f>
        <v>0</v>
      </c>
      <c r="D3362" s="4">
        <f>+'eQUEST Output'!AH3368</f>
        <v>57</v>
      </c>
      <c r="E3362" s="4">
        <f>+'eQUEST Output'!AG3368</f>
        <v>49</v>
      </c>
      <c r="F3362" s="4">
        <f>+'eQUEST Output'!Q3368</f>
        <v>78.721100000000007</v>
      </c>
      <c r="G3362" s="4">
        <f>+'eQUEST Output'!AD3368</f>
        <v>9942.86</v>
      </c>
    </row>
    <row r="3363" spans="1:7" x14ac:dyDescent="0.25">
      <c r="A3363" s="4">
        <v>3359</v>
      </c>
      <c r="B3363" s="4">
        <f>+'eQUEST Output'!AE3369</f>
        <v>128502</v>
      </c>
      <c r="C3363" s="4">
        <f>+'eQUEST Output'!AF3369</f>
        <v>0</v>
      </c>
      <c r="D3363" s="4">
        <f>+'eQUEST Output'!AH3369</f>
        <v>54</v>
      </c>
      <c r="E3363" s="4">
        <f>+'eQUEST Output'!AG3369</f>
        <v>48</v>
      </c>
      <c r="F3363" s="4">
        <f>+'eQUEST Output'!Q3369</f>
        <v>77.905699999999996</v>
      </c>
      <c r="G3363" s="4">
        <f>+'eQUEST Output'!AD3369</f>
        <v>9942.83</v>
      </c>
    </row>
    <row r="3364" spans="1:7" x14ac:dyDescent="0.25">
      <c r="A3364" s="4">
        <v>3360</v>
      </c>
      <c r="B3364" s="4">
        <f>+'eQUEST Output'!AE3370</f>
        <v>128010</v>
      </c>
      <c r="C3364" s="4">
        <f>+'eQUEST Output'!AF3370</f>
        <v>0</v>
      </c>
      <c r="D3364" s="4">
        <f>+'eQUEST Output'!AH3370</f>
        <v>51</v>
      </c>
      <c r="E3364" s="4">
        <f>+'eQUEST Output'!AG3370</f>
        <v>47</v>
      </c>
      <c r="F3364" s="4">
        <f>+'eQUEST Output'!Q3370</f>
        <v>73.391599999999997</v>
      </c>
      <c r="G3364" s="4">
        <f>+'eQUEST Output'!AD3370</f>
        <v>3712.68</v>
      </c>
    </row>
    <row r="3365" spans="1:7" x14ac:dyDescent="0.25">
      <c r="A3365" s="4">
        <v>3361</v>
      </c>
      <c r="B3365" s="4">
        <f>+'eQUEST Output'!AE3371</f>
        <v>127511</v>
      </c>
      <c r="C3365" s="4">
        <f>+'eQUEST Output'!AF3371</f>
        <v>0</v>
      </c>
      <c r="D3365" s="4">
        <f>+'eQUEST Output'!AH3371</f>
        <v>50</v>
      </c>
      <c r="E3365" s="4">
        <f>+'eQUEST Output'!AG3371</f>
        <v>46</v>
      </c>
      <c r="F3365" s="4">
        <f>+'eQUEST Output'!Q3371</f>
        <v>73.369</v>
      </c>
      <c r="G3365" s="4">
        <f>+'eQUEST Output'!AD3371</f>
        <v>3713.33</v>
      </c>
    </row>
    <row r="3366" spans="1:7" x14ac:dyDescent="0.25">
      <c r="A3366" s="4">
        <v>3362</v>
      </c>
      <c r="B3366" s="4">
        <f>+'eQUEST Output'!AE3372</f>
        <v>127090</v>
      </c>
      <c r="C3366" s="4">
        <f>+'eQUEST Output'!AF3372</f>
        <v>0</v>
      </c>
      <c r="D3366" s="4">
        <f>+'eQUEST Output'!AH3372</f>
        <v>48</v>
      </c>
      <c r="E3366" s="4">
        <f>+'eQUEST Output'!AG3372</f>
        <v>45</v>
      </c>
      <c r="F3366" s="4">
        <f>+'eQUEST Output'!Q3372</f>
        <v>73.349999999999994</v>
      </c>
      <c r="G3366" s="4">
        <f>+'eQUEST Output'!AD3372</f>
        <v>3714.35</v>
      </c>
    </row>
    <row r="3367" spans="1:7" x14ac:dyDescent="0.25">
      <c r="A3367" s="4">
        <v>3363</v>
      </c>
      <c r="B3367" s="4">
        <f>+'eQUEST Output'!AE3373</f>
        <v>126648</v>
      </c>
      <c r="C3367" s="4">
        <f>+'eQUEST Output'!AF3373</f>
        <v>0</v>
      </c>
      <c r="D3367" s="4">
        <f>+'eQUEST Output'!AH3373</f>
        <v>47</v>
      </c>
      <c r="E3367" s="4">
        <f>+'eQUEST Output'!AG3373</f>
        <v>44</v>
      </c>
      <c r="F3367" s="4">
        <f>+'eQUEST Output'!Q3373</f>
        <v>73.33</v>
      </c>
      <c r="G3367" s="4">
        <f>+'eQUEST Output'!AD3373</f>
        <v>3715.53</v>
      </c>
    </row>
    <row r="3368" spans="1:7" x14ac:dyDescent="0.25">
      <c r="A3368" s="4">
        <v>3364</v>
      </c>
      <c r="B3368" s="4">
        <f>+'eQUEST Output'!AE3374</f>
        <v>127749</v>
      </c>
      <c r="C3368" s="4">
        <f>+'eQUEST Output'!AF3374</f>
        <v>-5572.18</v>
      </c>
      <c r="D3368" s="4">
        <f>+'eQUEST Output'!AH3374</f>
        <v>48</v>
      </c>
      <c r="E3368" s="4">
        <f>+'eQUEST Output'!AG3374</f>
        <v>45</v>
      </c>
      <c r="F3368" s="4">
        <f>+'eQUEST Output'!Q3374</f>
        <v>76.207400000000007</v>
      </c>
      <c r="G3368" s="4">
        <f>+'eQUEST Output'!AD3374</f>
        <v>3716.81</v>
      </c>
    </row>
    <row r="3369" spans="1:7" x14ac:dyDescent="0.25">
      <c r="A3369" s="4">
        <v>3365</v>
      </c>
      <c r="B3369" s="4">
        <f>+'eQUEST Output'!AE3375</f>
        <v>126119</v>
      </c>
      <c r="C3369" s="4">
        <f>+'eQUEST Output'!AF3375</f>
        <v>0</v>
      </c>
      <c r="D3369" s="4">
        <f>+'eQUEST Output'!AH3375</f>
        <v>49</v>
      </c>
      <c r="E3369" s="4">
        <f>+'eQUEST Output'!AG3375</f>
        <v>47</v>
      </c>
      <c r="F3369" s="4">
        <f>+'eQUEST Output'!Q3375</f>
        <v>70.045699999999997</v>
      </c>
      <c r="G3369" s="4">
        <f>+'eQUEST Output'!AD3375</f>
        <v>3718.15</v>
      </c>
    </row>
    <row r="3370" spans="1:7" x14ac:dyDescent="0.25">
      <c r="A3370" s="4">
        <v>3366</v>
      </c>
      <c r="B3370" s="4">
        <f>+'eQUEST Output'!AE3376</f>
        <v>125676</v>
      </c>
      <c r="C3370" s="4">
        <f>+'eQUEST Output'!AF3376</f>
        <v>0</v>
      </c>
      <c r="D3370" s="4">
        <f>+'eQUEST Output'!AH3376</f>
        <v>50</v>
      </c>
      <c r="E3370" s="4">
        <f>+'eQUEST Output'!AG3376</f>
        <v>48</v>
      </c>
      <c r="F3370" s="4">
        <f>+'eQUEST Output'!Q3376</f>
        <v>67.422700000000006</v>
      </c>
      <c r="G3370" s="4">
        <f>+'eQUEST Output'!AD3376</f>
        <v>3719.54</v>
      </c>
    </row>
    <row r="3371" spans="1:7" x14ac:dyDescent="0.25">
      <c r="A3371" s="4">
        <v>3367</v>
      </c>
      <c r="B3371" s="4">
        <f>+'eQUEST Output'!AE3377</f>
        <v>125538</v>
      </c>
      <c r="C3371" s="4">
        <f>+'eQUEST Output'!AF3377</f>
        <v>0</v>
      </c>
      <c r="D3371" s="4">
        <f>+'eQUEST Output'!AH3377</f>
        <v>56</v>
      </c>
      <c r="E3371" s="4">
        <f>+'eQUEST Output'!AG3377</f>
        <v>51</v>
      </c>
      <c r="F3371" s="4">
        <f>+'eQUEST Output'!Q3377</f>
        <v>67.063400000000001</v>
      </c>
      <c r="G3371" s="4">
        <f>+'eQUEST Output'!AD3377</f>
        <v>3720.98</v>
      </c>
    </row>
    <row r="3372" spans="1:7" x14ac:dyDescent="0.25">
      <c r="A3372" s="4">
        <v>3368</v>
      </c>
      <c r="B3372" s="4">
        <f>+'eQUEST Output'!AE3378</f>
        <v>128206</v>
      </c>
      <c r="C3372" s="4">
        <f>+'eQUEST Output'!AF3378</f>
        <v>-5499.55</v>
      </c>
      <c r="D3372" s="4">
        <f>+'eQUEST Output'!AH3378</f>
        <v>61</v>
      </c>
      <c r="E3372" s="4">
        <f>+'eQUEST Output'!AG3378</f>
        <v>54</v>
      </c>
      <c r="F3372" s="4">
        <f>+'eQUEST Output'!Q3378</f>
        <v>72.007800000000003</v>
      </c>
      <c r="G3372" s="4">
        <f>+'eQUEST Output'!AD3378</f>
        <v>3721.92</v>
      </c>
    </row>
    <row r="3373" spans="1:7" x14ac:dyDescent="0.25">
      <c r="A3373" s="4">
        <v>3369</v>
      </c>
      <c r="B3373" s="4">
        <f>+'eQUEST Output'!AE3379</f>
        <v>125087</v>
      </c>
      <c r="C3373" s="4">
        <f>+'eQUEST Output'!AF3379</f>
        <v>0</v>
      </c>
      <c r="D3373" s="4">
        <f>+'eQUEST Output'!AH3379</f>
        <v>67</v>
      </c>
      <c r="E3373" s="4">
        <f>+'eQUEST Output'!AG3379</f>
        <v>55</v>
      </c>
      <c r="F3373" s="4">
        <f>+'eQUEST Output'!Q3379</f>
        <v>69.342100000000002</v>
      </c>
      <c r="G3373" s="4">
        <f>+'eQUEST Output'!AD3379</f>
        <v>3721.59</v>
      </c>
    </row>
    <row r="3374" spans="1:7" x14ac:dyDescent="0.25">
      <c r="A3374" s="4">
        <v>3370</v>
      </c>
      <c r="B3374" s="4">
        <f>+'eQUEST Output'!AE3380</f>
        <v>125162</v>
      </c>
      <c r="C3374" s="4">
        <f>+'eQUEST Output'!AF3380</f>
        <v>0</v>
      </c>
      <c r="D3374" s="4">
        <f>+'eQUEST Output'!AH3380</f>
        <v>71</v>
      </c>
      <c r="E3374" s="4">
        <f>+'eQUEST Output'!AG3380</f>
        <v>56</v>
      </c>
      <c r="F3374" s="4">
        <f>+'eQUEST Output'!Q3380</f>
        <v>68.988200000000006</v>
      </c>
      <c r="G3374" s="4">
        <f>+'eQUEST Output'!AD3380</f>
        <v>3720.72</v>
      </c>
    </row>
    <row r="3375" spans="1:7" x14ac:dyDescent="0.25">
      <c r="A3375" s="4">
        <v>3371</v>
      </c>
      <c r="B3375" s="4">
        <f>+'eQUEST Output'!AE3381</f>
        <v>155043</v>
      </c>
      <c r="C3375" s="4">
        <f>+'eQUEST Output'!AF3381</f>
        <v>0</v>
      </c>
      <c r="D3375" s="4">
        <f>+'eQUEST Output'!AH3381</f>
        <v>75</v>
      </c>
      <c r="E3375" s="4">
        <f>+'eQUEST Output'!AG3381</f>
        <v>57</v>
      </c>
      <c r="F3375" s="4">
        <f>+'eQUEST Output'!Q3381</f>
        <v>74.683300000000003</v>
      </c>
      <c r="G3375" s="4">
        <f>+'eQUEST Output'!AD3381</f>
        <v>3719.47</v>
      </c>
    </row>
    <row r="3376" spans="1:7" x14ac:dyDescent="0.25">
      <c r="A3376" s="4">
        <v>3372</v>
      </c>
      <c r="B3376" s="4">
        <f>+'eQUEST Output'!AE3382</f>
        <v>165171</v>
      </c>
      <c r="C3376" s="4">
        <f>+'eQUEST Output'!AF3382</f>
        <v>0</v>
      </c>
      <c r="D3376" s="4">
        <f>+'eQUEST Output'!AH3382</f>
        <v>79</v>
      </c>
      <c r="E3376" s="4">
        <f>+'eQUEST Output'!AG3382</f>
        <v>57</v>
      </c>
      <c r="F3376" s="4">
        <f>+'eQUEST Output'!Q3382</f>
        <v>74.071799999999996</v>
      </c>
      <c r="G3376" s="4">
        <f>+'eQUEST Output'!AD3382</f>
        <v>3717.72</v>
      </c>
    </row>
    <row r="3377" spans="1:7" x14ac:dyDescent="0.25">
      <c r="A3377" s="4">
        <v>3373</v>
      </c>
      <c r="B3377" s="4">
        <f>+'eQUEST Output'!AE3383</f>
        <v>173010</v>
      </c>
      <c r="C3377" s="4">
        <f>+'eQUEST Output'!AF3383</f>
        <v>0</v>
      </c>
      <c r="D3377" s="4">
        <f>+'eQUEST Output'!AH3383</f>
        <v>80</v>
      </c>
      <c r="E3377" s="4">
        <f>+'eQUEST Output'!AG3383</f>
        <v>57</v>
      </c>
      <c r="F3377" s="4">
        <f>+'eQUEST Output'!Q3383</f>
        <v>74.475499999999997</v>
      </c>
      <c r="G3377" s="4">
        <f>+'eQUEST Output'!AD3383</f>
        <v>3715.94</v>
      </c>
    </row>
    <row r="3378" spans="1:7" x14ac:dyDescent="0.25">
      <c r="A3378" s="4">
        <v>3374</v>
      </c>
      <c r="B3378" s="4">
        <f>+'eQUEST Output'!AE3384</f>
        <v>179621</v>
      </c>
      <c r="C3378" s="4">
        <f>+'eQUEST Output'!AF3384</f>
        <v>0</v>
      </c>
      <c r="D3378" s="4">
        <f>+'eQUEST Output'!AH3384</f>
        <v>81</v>
      </c>
      <c r="E3378" s="4">
        <f>+'eQUEST Output'!AG3384</f>
        <v>57</v>
      </c>
      <c r="F3378" s="4">
        <f>+'eQUEST Output'!Q3384</f>
        <v>74.815299999999993</v>
      </c>
      <c r="G3378" s="4">
        <f>+'eQUEST Output'!AD3384</f>
        <v>3714.43</v>
      </c>
    </row>
    <row r="3379" spans="1:7" x14ac:dyDescent="0.25">
      <c r="A3379" s="4">
        <v>3375</v>
      </c>
      <c r="B3379" s="4">
        <f>+'eQUEST Output'!AE3385</f>
        <v>181074</v>
      </c>
      <c r="C3379" s="4">
        <f>+'eQUEST Output'!AF3385</f>
        <v>0</v>
      </c>
      <c r="D3379" s="4">
        <f>+'eQUEST Output'!AH3385</f>
        <v>82</v>
      </c>
      <c r="E3379" s="4">
        <f>+'eQUEST Output'!AG3385</f>
        <v>57</v>
      </c>
      <c r="F3379" s="4">
        <f>+'eQUEST Output'!Q3385</f>
        <v>74.894499999999994</v>
      </c>
      <c r="G3379" s="4">
        <f>+'eQUEST Output'!AD3385</f>
        <v>3712.88</v>
      </c>
    </row>
    <row r="3380" spans="1:7" x14ac:dyDescent="0.25">
      <c r="A3380" s="4">
        <v>3376</v>
      </c>
      <c r="B3380" s="4">
        <f>+'eQUEST Output'!AE3386</f>
        <v>125542</v>
      </c>
      <c r="C3380" s="4">
        <f>+'eQUEST Output'!AF3386</f>
        <v>0</v>
      </c>
      <c r="D3380" s="4">
        <f>+'eQUEST Output'!AH3386</f>
        <v>81</v>
      </c>
      <c r="E3380" s="4">
        <f>+'eQUEST Output'!AG3386</f>
        <v>57</v>
      </c>
      <c r="F3380" s="4">
        <f>+'eQUEST Output'!Q3386</f>
        <v>68.128500000000003</v>
      </c>
      <c r="G3380" s="4">
        <f>+'eQUEST Output'!AD3386</f>
        <v>3711.1</v>
      </c>
    </row>
    <row r="3381" spans="1:7" x14ac:dyDescent="0.25">
      <c r="A3381" s="4">
        <v>3377</v>
      </c>
      <c r="B3381" s="4">
        <f>+'eQUEST Output'!AE3387</f>
        <v>167193</v>
      </c>
      <c r="C3381" s="4">
        <f>+'eQUEST Output'!AF3387</f>
        <v>0</v>
      </c>
      <c r="D3381" s="4">
        <f>+'eQUEST Output'!AH3387</f>
        <v>80</v>
      </c>
      <c r="E3381" s="4">
        <f>+'eQUEST Output'!AG3387</f>
        <v>56</v>
      </c>
      <c r="F3381" s="4">
        <f>+'eQUEST Output'!Q3387</f>
        <v>72.190100000000001</v>
      </c>
      <c r="G3381" s="4">
        <f>+'eQUEST Output'!AD3387</f>
        <v>3709.37</v>
      </c>
    </row>
    <row r="3382" spans="1:7" x14ac:dyDescent="0.25">
      <c r="A3382" s="4">
        <v>3378</v>
      </c>
      <c r="B3382" s="4">
        <f>+'eQUEST Output'!AE3388</f>
        <v>125716</v>
      </c>
      <c r="C3382" s="4">
        <f>+'eQUEST Output'!AF3388</f>
        <v>0</v>
      </c>
      <c r="D3382" s="4">
        <f>+'eQUEST Output'!AH3388</f>
        <v>79</v>
      </c>
      <c r="E3382" s="4">
        <f>+'eQUEST Output'!AG3388</f>
        <v>56</v>
      </c>
      <c r="F3382" s="4">
        <f>+'eQUEST Output'!Q3388</f>
        <v>68.126599999999996</v>
      </c>
      <c r="G3382" s="4">
        <f>+'eQUEST Output'!AD3388</f>
        <v>3707.74</v>
      </c>
    </row>
    <row r="3383" spans="1:7" x14ac:dyDescent="0.25">
      <c r="A3383" s="4">
        <v>3379</v>
      </c>
      <c r="B3383" s="4">
        <f>+'eQUEST Output'!AE3389</f>
        <v>125662</v>
      </c>
      <c r="C3383" s="4">
        <f>+'eQUEST Output'!AF3389</f>
        <v>0</v>
      </c>
      <c r="D3383" s="4">
        <f>+'eQUEST Output'!AH3389</f>
        <v>76</v>
      </c>
      <c r="E3383" s="4">
        <f>+'eQUEST Output'!AG3389</f>
        <v>55</v>
      </c>
      <c r="F3383" s="4">
        <f>+'eQUEST Output'!Q3389</f>
        <v>70.348799999999997</v>
      </c>
      <c r="G3383" s="4">
        <f>+'eQUEST Output'!AD3389</f>
        <v>3706.23</v>
      </c>
    </row>
    <row r="3384" spans="1:7" x14ac:dyDescent="0.25">
      <c r="A3384" s="4">
        <v>3380</v>
      </c>
      <c r="B3384" s="4">
        <f>+'eQUEST Output'!AE3390</f>
        <v>125659</v>
      </c>
      <c r="C3384" s="4">
        <f>+'eQUEST Output'!AF3390</f>
        <v>0</v>
      </c>
      <c r="D3384" s="4">
        <f>+'eQUEST Output'!AH3390</f>
        <v>72</v>
      </c>
      <c r="E3384" s="4">
        <f>+'eQUEST Output'!AG3390</f>
        <v>54</v>
      </c>
      <c r="F3384" s="4">
        <f>+'eQUEST Output'!Q3390</f>
        <v>73.496499999999997</v>
      </c>
      <c r="G3384" s="4">
        <f>+'eQUEST Output'!AD3390</f>
        <v>3704.96</v>
      </c>
    </row>
    <row r="3385" spans="1:7" x14ac:dyDescent="0.25">
      <c r="A3385" s="4">
        <v>3381</v>
      </c>
      <c r="B3385" s="4">
        <f>+'eQUEST Output'!AE3391</f>
        <v>125569</v>
      </c>
      <c r="C3385" s="4">
        <f>+'eQUEST Output'!AF3391</f>
        <v>0</v>
      </c>
      <c r="D3385" s="4">
        <f>+'eQUEST Output'!AH3391</f>
        <v>69</v>
      </c>
      <c r="E3385" s="4">
        <f>+'eQUEST Output'!AG3391</f>
        <v>53</v>
      </c>
      <c r="F3385" s="4">
        <f>+'eQUEST Output'!Q3391</f>
        <v>76.755499999999998</v>
      </c>
      <c r="G3385" s="4">
        <f>+'eQUEST Output'!AD3391</f>
        <v>3703.86</v>
      </c>
    </row>
    <row r="3386" spans="1:7" x14ac:dyDescent="0.25">
      <c r="A3386" s="4">
        <v>3382</v>
      </c>
      <c r="B3386" s="4">
        <f>+'eQUEST Output'!AE3392</f>
        <v>125524</v>
      </c>
      <c r="C3386" s="4">
        <f>+'eQUEST Output'!AF3392</f>
        <v>0</v>
      </c>
      <c r="D3386" s="4">
        <f>+'eQUEST Output'!AH3392</f>
        <v>68</v>
      </c>
      <c r="E3386" s="4">
        <f>+'eQUEST Output'!AG3392</f>
        <v>53</v>
      </c>
      <c r="F3386" s="4">
        <f>+'eQUEST Output'!Q3392</f>
        <v>76.450500000000005</v>
      </c>
      <c r="G3386" s="4">
        <f>+'eQUEST Output'!AD3392</f>
        <v>3703.07</v>
      </c>
    </row>
    <row r="3387" spans="1:7" x14ac:dyDescent="0.25">
      <c r="A3387" s="4">
        <v>3383</v>
      </c>
      <c r="B3387" s="4">
        <f>+'eQUEST Output'!AE3393</f>
        <v>125459</v>
      </c>
      <c r="C3387" s="4">
        <f>+'eQUEST Output'!AF3393</f>
        <v>0</v>
      </c>
      <c r="D3387" s="4">
        <f>+'eQUEST Output'!AH3393</f>
        <v>66</v>
      </c>
      <c r="E3387" s="4">
        <f>+'eQUEST Output'!AG3393</f>
        <v>53</v>
      </c>
      <c r="F3387" s="4">
        <f>+'eQUEST Output'!Q3393</f>
        <v>75.314899999999994</v>
      </c>
      <c r="G3387" s="4">
        <f>+'eQUEST Output'!AD3393</f>
        <v>3702.63</v>
      </c>
    </row>
    <row r="3388" spans="1:7" x14ac:dyDescent="0.25">
      <c r="A3388" s="4">
        <v>3384</v>
      </c>
      <c r="B3388" s="4">
        <f>+'eQUEST Output'!AE3394</f>
        <v>125644</v>
      </c>
      <c r="C3388" s="4">
        <f>+'eQUEST Output'!AF3394</f>
        <v>0</v>
      </c>
      <c r="D3388" s="4">
        <f>+'eQUEST Output'!AH3394</f>
        <v>65</v>
      </c>
      <c r="E3388" s="4">
        <f>+'eQUEST Output'!AG3394</f>
        <v>53</v>
      </c>
      <c r="F3388" s="4">
        <f>+'eQUEST Output'!Q3394</f>
        <v>78.521799999999999</v>
      </c>
      <c r="G3388" s="4">
        <f>+'eQUEST Output'!AD3394</f>
        <v>9933</v>
      </c>
    </row>
    <row r="3389" spans="1:7" x14ac:dyDescent="0.25">
      <c r="A3389" s="4">
        <v>3385</v>
      </c>
      <c r="B3389" s="4">
        <f>+'eQUEST Output'!AE3395</f>
        <v>125624</v>
      </c>
      <c r="C3389" s="4">
        <f>+'eQUEST Output'!AF3395</f>
        <v>0</v>
      </c>
      <c r="D3389" s="4">
        <f>+'eQUEST Output'!AH3395</f>
        <v>65</v>
      </c>
      <c r="E3389" s="4">
        <f>+'eQUEST Output'!AG3395</f>
        <v>54</v>
      </c>
      <c r="F3389" s="4">
        <f>+'eQUEST Output'!Q3395</f>
        <v>78.7821</v>
      </c>
      <c r="G3389" s="4">
        <f>+'eQUEST Output'!AD3395</f>
        <v>9932.8799999999992</v>
      </c>
    </row>
    <row r="3390" spans="1:7" x14ac:dyDescent="0.25">
      <c r="A3390" s="4">
        <v>3386</v>
      </c>
      <c r="B3390" s="4">
        <f>+'eQUEST Output'!AE3396</f>
        <v>125555</v>
      </c>
      <c r="C3390" s="4">
        <f>+'eQUEST Output'!AF3396</f>
        <v>0</v>
      </c>
      <c r="D3390" s="4">
        <f>+'eQUEST Output'!AH3396</f>
        <v>64</v>
      </c>
      <c r="E3390" s="4">
        <f>+'eQUEST Output'!AG3396</f>
        <v>55</v>
      </c>
      <c r="F3390" s="4">
        <f>+'eQUEST Output'!Q3396</f>
        <v>78.484099999999998</v>
      </c>
      <c r="G3390" s="4">
        <f>+'eQUEST Output'!AD3396</f>
        <v>9932.0499999999993</v>
      </c>
    </row>
    <row r="3391" spans="1:7" x14ac:dyDescent="0.25">
      <c r="A3391" s="4">
        <v>3387</v>
      </c>
      <c r="B3391" s="4">
        <f>+'eQUEST Output'!AE3397</f>
        <v>125263</v>
      </c>
      <c r="C3391" s="4">
        <f>+'eQUEST Output'!AF3397</f>
        <v>0</v>
      </c>
      <c r="D3391" s="4">
        <f>+'eQUEST Output'!AH3397</f>
        <v>64</v>
      </c>
      <c r="E3391" s="4">
        <f>+'eQUEST Output'!AG3397</f>
        <v>55</v>
      </c>
      <c r="F3391" s="4">
        <f>+'eQUEST Output'!Q3397</f>
        <v>78.7303</v>
      </c>
      <c r="G3391" s="4">
        <f>+'eQUEST Output'!AD3397</f>
        <v>9931.7199999999993</v>
      </c>
    </row>
    <row r="3392" spans="1:7" x14ac:dyDescent="0.25">
      <c r="A3392" s="4">
        <v>3388</v>
      </c>
      <c r="B3392" s="4">
        <f>+'eQUEST Output'!AE3398</f>
        <v>129078</v>
      </c>
      <c r="C3392" s="4">
        <f>+'eQUEST Output'!AF3398</f>
        <v>0</v>
      </c>
      <c r="D3392" s="4">
        <f>+'eQUEST Output'!AH3398</f>
        <v>63</v>
      </c>
      <c r="E3392" s="4">
        <f>+'eQUEST Output'!AG3398</f>
        <v>55</v>
      </c>
      <c r="F3392" s="4">
        <f>+'eQUEST Output'!Q3398</f>
        <v>80.474999999999994</v>
      </c>
      <c r="G3392" s="4">
        <f>+'eQUEST Output'!AD3398</f>
        <v>11035.1</v>
      </c>
    </row>
    <row r="3393" spans="1:7" x14ac:dyDescent="0.25">
      <c r="A3393" s="4">
        <v>3389</v>
      </c>
      <c r="B3393" s="4">
        <f>+'eQUEST Output'!AE3399</f>
        <v>234253</v>
      </c>
      <c r="C3393" s="4">
        <f>+'eQUEST Output'!AF3399</f>
        <v>0</v>
      </c>
      <c r="D3393" s="4">
        <f>+'eQUEST Output'!AH3399</f>
        <v>61</v>
      </c>
      <c r="E3393" s="4">
        <f>+'eQUEST Output'!AG3399</f>
        <v>55</v>
      </c>
      <c r="F3393" s="4">
        <f>+'eQUEST Output'!Q3399</f>
        <v>124.693</v>
      </c>
      <c r="G3393" s="4">
        <f>+'eQUEST Output'!AD3399</f>
        <v>13491.6</v>
      </c>
    </row>
    <row r="3394" spans="1:7" x14ac:dyDescent="0.25">
      <c r="A3394" s="4">
        <v>3390</v>
      </c>
      <c r="B3394" s="4">
        <f>+'eQUEST Output'!AE3400</f>
        <v>682764</v>
      </c>
      <c r="C3394" s="4">
        <f>+'eQUEST Output'!AF3400</f>
        <v>-13828.9</v>
      </c>
      <c r="D3394" s="4">
        <f>+'eQUEST Output'!AH3400</f>
        <v>60</v>
      </c>
      <c r="E3394" s="4">
        <f>+'eQUEST Output'!AG3400</f>
        <v>55</v>
      </c>
      <c r="F3394" s="4">
        <f>+'eQUEST Output'!Q3400</f>
        <v>249.636</v>
      </c>
      <c r="G3394" s="4">
        <f>+'eQUEST Output'!AD3400</f>
        <v>36633.9</v>
      </c>
    </row>
    <row r="3395" spans="1:7" x14ac:dyDescent="0.25">
      <c r="A3395" s="4">
        <v>3391</v>
      </c>
      <c r="B3395" s="4">
        <f>+'eQUEST Output'!AE3401</f>
        <v>765140</v>
      </c>
      <c r="C3395" s="4">
        <f>+'eQUEST Output'!AF3401</f>
        <v>-18263.7</v>
      </c>
      <c r="D3395" s="4">
        <f>+'eQUEST Output'!AH3401</f>
        <v>63</v>
      </c>
      <c r="E3395" s="4">
        <f>+'eQUEST Output'!AG3401</f>
        <v>57</v>
      </c>
      <c r="F3395" s="4">
        <f>+'eQUEST Output'!Q3401</f>
        <v>286.61700000000002</v>
      </c>
      <c r="G3395" s="4">
        <f>+'eQUEST Output'!AD3401</f>
        <v>40190.400000000001</v>
      </c>
    </row>
    <row r="3396" spans="1:7" x14ac:dyDescent="0.25">
      <c r="A3396" s="4">
        <v>3392</v>
      </c>
      <c r="B3396" s="4">
        <f>+'eQUEST Output'!AE3402</f>
        <v>819267</v>
      </c>
      <c r="C3396" s="4">
        <f>+'eQUEST Output'!AF3402</f>
        <v>-12062.5</v>
      </c>
      <c r="D3396" s="4">
        <f>+'eQUEST Output'!AH3402</f>
        <v>66</v>
      </c>
      <c r="E3396" s="4">
        <f>+'eQUEST Output'!AG3402</f>
        <v>58</v>
      </c>
      <c r="F3396" s="4">
        <f>+'eQUEST Output'!Q3402</f>
        <v>295.096</v>
      </c>
      <c r="G3396" s="4">
        <f>+'eQUEST Output'!AD3402</f>
        <v>50886.7</v>
      </c>
    </row>
    <row r="3397" spans="1:7" x14ac:dyDescent="0.25">
      <c r="A3397" s="4">
        <v>3393</v>
      </c>
      <c r="B3397" s="4">
        <f>+'eQUEST Output'!AE3403</f>
        <v>876198</v>
      </c>
      <c r="C3397" s="4">
        <f>+'eQUEST Output'!AF3403</f>
        <v>-9974.98</v>
      </c>
      <c r="D3397" s="4">
        <f>+'eQUEST Output'!AH3403</f>
        <v>69</v>
      </c>
      <c r="E3397" s="4">
        <f>+'eQUEST Output'!AG3403</f>
        <v>59</v>
      </c>
      <c r="F3397" s="4">
        <f>+'eQUEST Output'!Q3403</f>
        <v>285.15600000000001</v>
      </c>
      <c r="G3397" s="4">
        <f>+'eQUEST Output'!AD3403</f>
        <v>79372.899999999994</v>
      </c>
    </row>
    <row r="3398" spans="1:7" x14ac:dyDescent="0.25">
      <c r="A3398" s="4">
        <v>3394</v>
      </c>
      <c r="B3398" s="4">
        <f>+'eQUEST Output'!AE3404</f>
        <v>922824</v>
      </c>
      <c r="C3398" s="4">
        <f>+'eQUEST Output'!AF3404</f>
        <v>-7431.8</v>
      </c>
      <c r="D3398" s="4">
        <f>+'eQUEST Output'!AH3404</f>
        <v>72</v>
      </c>
      <c r="E3398" s="4">
        <f>+'eQUEST Output'!AG3404</f>
        <v>60</v>
      </c>
      <c r="F3398" s="4">
        <f>+'eQUEST Output'!Q3404</f>
        <v>280.10899999999998</v>
      </c>
      <c r="G3398" s="4">
        <f>+'eQUEST Output'!AD3404</f>
        <v>81154.5</v>
      </c>
    </row>
    <row r="3399" spans="1:7" x14ac:dyDescent="0.25">
      <c r="A3399" s="4">
        <v>3395</v>
      </c>
      <c r="B3399" s="4">
        <f>+'eQUEST Output'!AE3405</f>
        <v>908572</v>
      </c>
      <c r="C3399" s="4">
        <f>+'eQUEST Output'!AF3405</f>
        <v>-6414.36</v>
      </c>
      <c r="D3399" s="4">
        <f>+'eQUEST Output'!AH3405</f>
        <v>74</v>
      </c>
      <c r="E3399" s="4">
        <f>+'eQUEST Output'!AG3405</f>
        <v>61</v>
      </c>
      <c r="F3399" s="4">
        <f>+'eQUEST Output'!Q3405</f>
        <v>266.30599999999998</v>
      </c>
      <c r="G3399" s="4">
        <f>+'eQUEST Output'!AD3405</f>
        <v>81154.7</v>
      </c>
    </row>
    <row r="3400" spans="1:7" x14ac:dyDescent="0.25">
      <c r="A3400" s="4">
        <v>3396</v>
      </c>
      <c r="B3400" s="4">
        <f>+'eQUEST Output'!AE3406</f>
        <v>998331</v>
      </c>
      <c r="C3400" s="4">
        <f>+'eQUEST Output'!AF3406</f>
        <v>-16625.8</v>
      </c>
      <c r="D3400" s="4">
        <f>+'eQUEST Output'!AH3406</f>
        <v>77</v>
      </c>
      <c r="E3400" s="4">
        <f>+'eQUEST Output'!AG3406</f>
        <v>62</v>
      </c>
      <c r="F3400" s="4">
        <f>+'eQUEST Output'!Q3406</f>
        <v>277.47000000000003</v>
      </c>
      <c r="G3400" s="4">
        <f>+'eQUEST Output'!AD3406</f>
        <v>81155.100000000006</v>
      </c>
    </row>
    <row r="3401" spans="1:7" x14ac:dyDescent="0.25">
      <c r="A3401" s="4">
        <v>3397</v>
      </c>
      <c r="B3401" s="4">
        <f>+'eQUEST Output'!AE3407</f>
        <v>1110880</v>
      </c>
      <c r="C3401" s="4">
        <f>+'eQUEST Output'!AF3407</f>
        <v>-5110</v>
      </c>
      <c r="D3401" s="4">
        <f>+'eQUEST Output'!AH3407</f>
        <v>78</v>
      </c>
      <c r="E3401" s="4">
        <f>+'eQUEST Output'!AG3407</f>
        <v>63</v>
      </c>
      <c r="F3401" s="4">
        <f>+'eQUEST Output'!Q3407</f>
        <v>293.99</v>
      </c>
      <c r="G3401" s="4">
        <f>+'eQUEST Output'!AD3407</f>
        <v>81156.100000000006</v>
      </c>
    </row>
    <row r="3402" spans="1:7" x14ac:dyDescent="0.25">
      <c r="A3402" s="4">
        <v>3398</v>
      </c>
      <c r="B3402" s="4">
        <f>+'eQUEST Output'!AE3408</f>
        <v>1157860</v>
      </c>
      <c r="C3402" s="4">
        <f>+'eQUEST Output'!AF3408</f>
        <v>-5474.9</v>
      </c>
      <c r="D3402" s="4">
        <f>+'eQUEST Output'!AH3408</f>
        <v>80</v>
      </c>
      <c r="E3402" s="4">
        <f>+'eQUEST Output'!AG3408</f>
        <v>63</v>
      </c>
      <c r="F3402" s="4">
        <f>+'eQUEST Output'!Q3408</f>
        <v>308.23</v>
      </c>
      <c r="G3402" s="4">
        <f>+'eQUEST Output'!AD3408</f>
        <v>79376.100000000006</v>
      </c>
    </row>
    <row r="3403" spans="1:7" x14ac:dyDescent="0.25">
      <c r="A3403" s="4">
        <v>3399</v>
      </c>
      <c r="B3403" s="4">
        <f>+'eQUEST Output'!AE3409</f>
        <v>1251740</v>
      </c>
      <c r="C3403" s="4">
        <f>+'eQUEST Output'!AF3409</f>
        <v>-5969.75</v>
      </c>
      <c r="D3403" s="4">
        <f>+'eQUEST Output'!AH3409</f>
        <v>81</v>
      </c>
      <c r="E3403" s="4">
        <f>+'eQUEST Output'!AG3409</f>
        <v>64</v>
      </c>
      <c r="F3403" s="4">
        <f>+'eQUEST Output'!Q3409</f>
        <v>314.60199999999998</v>
      </c>
      <c r="G3403" s="4">
        <f>+'eQUEST Output'!AD3409</f>
        <v>72255.199999999997</v>
      </c>
    </row>
    <row r="3404" spans="1:7" x14ac:dyDescent="0.25">
      <c r="A3404" s="4">
        <v>3400</v>
      </c>
      <c r="B3404" s="4">
        <f>+'eQUEST Output'!AE3410</f>
        <v>1227380</v>
      </c>
      <c r="C3404" s="4">
        <f>+'eQUEST Output'!AF3410</f>
        <v>-19166.5</v>
      </c>
      <c r="D3404" s="4">
        <f>+'eQUEST Output'!AH3410</f>
        <v>79</v>
      </c>
      <c r="E3404" s="4">
        <f>+'eQUEST Output'!AG3410</f>
        <v>63</v>
      </c>
      <c r="F3404" s="4">
        <f>+'eQUEST Output'!Q3410</f>
        <v>308.17399999999998</v>
      </c>
      <c r="G3404" s="4">
        <f>+'eQUEST Output'!AD3410</f>
        <v>59792.9</v>
      </c>
    </row>
    <row r="3405" spans="1:7" x14ac:dyDescent="0.25">
      <c r="A3405" s="4">
        <v>3401</v>
      </c>
      <c r="B3405" s="4">
        <f>+'eQUEST Output'!AE3411</f>
        <v>1112680</v>
      </c>
      <c r="C3405" s="4">
        <f>+'eQUEST Output'!AF3411</f>
        <v>-24687.5</v>
      </c>
      <c r="D3405" s="4">
        <f>+'eQUEST Output'!AH3411</f>
        <v>78</v>
      </c>
      <c r="E3405" s="4">
        <f>+'eQUEST Output'!AG3411</f>
        <v>62</v>
      </c>
      <c r="F3405" s="4">
        <f>+'eQUEST Output'!Q3411</f>
        <v>277.53100000000001</v>
      </c>
      <c r="G3405" s="4">
        <f>+'eQUEST Output'!AD3411</f>
        <v>45550.5</v>
      </c>
    </row>
    <row r="3406" spans="1:7" x14ac:dyDescent="0.25">
      <c r="A3406" s="4">
        <v>3402</v>
      </c>
      <c r="B3406" s="4">
        <f>+'eQUEST Output'!AE3412</f>
        <v>739668</v>
      </c>
      <c r="C3406" s="4">
        <f>+'eQUEST Output'!AF3412</f>
        <v>-14557.1</v>
      </c>
      <c r="D3406" s="4">
        <f>+'eQUEST Output'!AH3412</f>
        <v>76</v>
      </c>
      <c r="E3406" s="4">
        <f>+'eQUEST Output'!AG3412</f>
        <v>62</v>
      </c>
      <c r="F3406" s="4">
        <f>+'eQUEST Output'!Q3412</f>
        <v>183.46100000000001</v>
      </c>
      <c r="G3406" s="4">
        <f>+'eQUEST Output'!AD3412</f>
        <v>27747.7</v>
      </c>
    </row>
    <row r="3407" spans="1:7" x14ac:dyDescent="0.25">
      <c r="A3407" s="4">
        <v>3403</v>
      </c>
      <c r="B3407" s="4">
        <f>+'eQUEST Output'!AE3413</f>
        <v>187469</v>
      </c>
      <c r="C3407" s="4">
        <f>+'eQUEST Output'!AF3413</f>
        <v>0</v>
      </c>
      <c r="D3407" s="4">
        <f>+'eQUEST Output'!AH3413</f>
        <v>75</v>
      </c>
      <c r="E3407" s="4">
        <f>+'eQUEST Output'!AG3413</f>
        <v>61</v>
      </c>
      <c r="F3407" s="4">
        <f>+'eQUEST Output'!Q3413</f>
        <v>107.824</v>
      </c>
      <c r="G3407" s="4">
        <f>+'eQUEST Output'!AD3413</f>
        <v>19736.599999999999</v>
      </c>
    </row>
    <row r="3408" spans="1:7" x14ac:dyDescent="0.25">
      <c r="A3408" s="4">
        <v>3404</v>
      </c>
      <c r="B3408" s="4">
        <f>+'eQUEST Output'!AE3414</f>
        <v>167536</v>
      </c>
      <c r="C3408" s="4">
        <f>+'eQUEST Output'!AF3414</f>
        <v>0</v>
      </c>
      <c r="D3408" s="4">
        <f>+'eQUEST Output'!AH3414</f>
        <v>74</v>
      </c>
      <c r="E3408" s="4">
        <f>+'eQUEST Output'!AG3414</f>
        <v>60</v>
      </c>
      <c r="F3408" s="4">
        <f>+'eQUEST Output'!Q3414</f>
        <v>100.136</v>
      </c>
      <c r="G3408" s="4">
        <f>+'eQUEST Output'!AD3414</f>
        <v>18847.3</v>
      </c>
    </row>
    <row r="3409" spans="1:7" x14ac:dyDescent="0.25">
      <c r="A3409" s="4">
        <v>3405</v>
      </c>
      <c r="B3409" s="4">
        <f>+'eQUEST Output'!AE3415</f>
        <v>154374</v>
      </c>
      <c r="C3409" s="4">
        <f>+'eQUEST Output'!AF3415</f>
        <v>0</v>
      </c>
      <c r="D3409" s="4">
        <f>+'eQUEST Output'!AH3415</f>
        <v>73</v>
      </c>
      <c r="E3409" s="4">
        <f>+'eQUEST Output'!AG3415</f>
        <v>59</v>
      </c>
      <c r="F3409" s="4">
        <f>+'eQUEST Output'!Q3415</f>
        <v>92.182100000000005</v>
      </c>
      <c r="G3409" s="4">
        <f>+'eQUEST Output'!AD3415</f>
        <v>11713.9</v>
      </c>
    </row>
    <row r="3410" spans="1:7" x14ac:dyDescent="0.25">
      <c r="A3410" s="4">
        <v>3406</v>
      </c>
      <c r="B3410" s="4">
        <f>+'eQUEST Output'!AE3416</f>
        <v>143768</v>
      </c>
      <c r="C3410" s="4">
        <f>+'eQUEST Output'!AF3416</f>
        <v>0</v>
      </c>
      <c r="D3410" s="4">
        <f>+'eQUEST Output'!AH3416</f>
        <v>71</v>
      </c>
      <c r="E3410" s="4">
        <f>+'eQUEST Output'!AG3416</f>
        <v>59</v>
      </c>
      <c r="F3410" s="4">
        <f>+'eQUEST Output'!Q3416</f>
        <v>83.302899999999994</v>
      </c>
      <c r="G3410" s="4">
        <f>+'eQUEST Output'!AD3416</f>
        <v>11426.5</v>
      </c>
    </row>
    <row r="3411" spans="1:7" x14ac:dyDescent="0.25">
      <c r="A3411" s="4">
        <v>3407</v>
      </c>
      <c r="B3411" s="4">
        <f>+'eQUEST Output'!AE3417</f>
        <v>138813</v>
      </c>
      <c r="C3411" s="4">
        <f>+'eQUEST Output'!AF3417</f>
        <v>0</v>
      </c>
      <c r="D3411" s="4">
        <f>+'eQUEST Output'!AH3417</f>
        <v>70</v>
      </c>
      <c r="E3411" s="4">
        <f>+'eQUEST Output'!AG3417</f>
        <v>58</v>
      </c>
      <c r="F3411" s="4">
        <f>+'eQUEST Output'!Q3417</f>
        <v>79.815899999999999</v>
      </c>
      <c r="G3411" s="4">
        <f>+'eQUEST Output'!AD3417</f>
        <v>9928.86</v>
      </c>
    </row>
    <row r="3412" spans="1:7" x14ac:dyDescent="0.25">
      <c r="A3412" s="4">
        <v>3408</v>
      </c>
      <c r="B3412" s="4">
        <f>+'eQUEST Output'!AE3418</f>
        <v>137617</v>
      </c>
      <c r="C3412" s="4">
        <f>+'eQUEST Output'!AF3418</f>
        <v>0</v>
      </c>
      <c r="D3412" s="4">
        <f>+'eQUEST Output'!AH3418</f>
        <v>68</v>
      </c>
      <c r="E3412" s="4">
        <f>+'eQUEST Output'!AG3418</f>
        <v>58</v>
      </c>
      <c r="F3412" s="4">
        <f>+'eQUEST Output'!Q3418</f>
        <v>78.504300000000001</v>
      </c>
      <c r="G3412" s="4">
        <f>+'eQUEST Output'!AD3418</f>
        <v>9928.19</v>
      </c>
    </row>
    <row r="3413" spans="1:7" x14ac:dyDescent="0.25">
      <c r="A3413" s="4">
        <v>3409</v>
      </c>
      <c r="B3413" s="4">
        <f>+'eQUEST Output'!AE3419</f>
        <v>136935</v>
      </c>
      <c r="C3413" s="4">
        <f>+'eQUEST Output'!AF3419</f>
        <v>0</v>
      </c>
      <c r="D3413" s="4">
        <f>+'eQUEST Output'!AH3419</f>
        <v>68</v>
      </c>
      <c r="E3413" s="4">
        <f>+'eQUEST Output'!AG3419</f>
        <v>59</v>
      </c>
      <c r="F3413" s="4">
        <f>+'eQUEST Output'!Q3419</f>
        <v>79.005700000000004</v>
      </c>
      <c r="G3413" s="4">
        <f>+'eQUEST Output'!AD3419</f>
        <v>9927.67</v>
      </c>
    </row>
    <row r="3414" spans="1:7" x14ac:dyDescent="0.25">
      <c r="A3414" s="4">
        <v>3410</v>
      </c>
      <c r="B3414" s="4">
        <f>+'eQUEST Output'!AE3420</f>
        <v>136330</v>
      </c>
      <c r="C3414" s="4">
        <f>+'eQUEST Output'!AF3420</f>
        <v>0</v>
      </c>
      <c r="D3414" s="4">
        <f>+'eQUEST Output'!AH3420</f>
        <v>68</v>
      </c>
      <c r="E3414" s="4">
        <f>+'eQUEST Output'!AG3420</f>
        <v>60</v>
      </c>
      <c r="F3414" s="4">
        <f>+'eQUEST Output'!Q3420</f>
        <v>78.976799999999997</v>
      </c>
      <c r="G3414" s="4">
        <f>+'eQUEST Output'!AD3420</f>
        <v>9927.25</v>
      </c>
    </row>
    <row r="3415" spans="1:7" x14ac:dyDescent="0.25">
      <c r="A3415" s="4">
        <v>3411</v>
      </c>
      <c r="B3415" s="4">
        <f>+'eQUEST Output'!AE3421</f>
        <v>135615</v>
      </c>
      <c r="C3415" s="4">
        <f>+'eQUEST Output'!AF3421</f>
        <v>0</v>
      </c>
      <c r="D3415" s="4">
        <f>+'eQUEST Output'!AH3421</f>
        <v>68</v>
      </c>
      <c r="E3415" s="4">
        <f>+'eQUEST Output'!AG3421</f>
        <v>60</v>
      </c>
      <c r="F3415" s="4">
        <f>+'eQUEST Output'!Q3421</f>
        <v>78.942800000000005</v>
      </c>
      <c r="G3415" s="4">
        <f>+'eQUEST Output'!AD3421</f>
        <v>9926.9</v>
      </c>
    </row>
    <row r="3416" spans="1:7" x14ac:dyDescent="0.25">
      <c r="A3416" s="4">
        <v>3412</v>
      </c>
      <c r="B3416" s="4">
        <f>+'eQUEST Output'!AE3422</f>
        <v>139170</v>
      </c>
      <c r="C3416" s="4">
        <f>+'eQUEST Output'!AF3422</f>
        <v>0</v>
      </c>
      <c r="D3416" s="4">
        <f>+'eQUEST Output'!AH3422</f>
        <v>67</v>
      </c>
      <c r="E3416" s="4">
        <f>+'eQUEST Output'!AG3422</f>
        <v>61</v>
      </c>
      <c r="F3416" s="4">
        <f>+'eQUEST Output'!Q3422</f>
        <v>81.0916</v>
      </c>
      <c r="G3416" s="4">
        <f>+'eQUEST Output'!AD3422</f>
        <v>11030.3</v>
      </c>
    </row>
    <row r="3417" spans="1:7" x14ac:dyDescent="0.25">
      <c r="A3417" s="4">
        <v>3413</v>
      </c>
      <c r="B3417" s="4">
        <f>+'eQUEST Output'!AE3423</f>
        <v>261274</v>
      </c>
      <c r="C3417" s="4">
        <f>+'eQUEST Output'!AF3423</f>
        <v>0</v>
      </c>
      <c r="D3417" s="4">
        <f>+'eQUEST Output'!AH3423</f>
        <v>67</v>
      </c>
      <c r="E3417" s="4">
        <f>+'eQUEST Output'!AG3423</f>
        <v>61</v>
      </c>
      <c r="F3417" s="4">
        <f>+'eQUEST Output'!Q3423</f>
        <v>127.03100000000001</v>
      </c>
      <c r="G3417" s="4">
        <f>+'eQUEST Output'!AD3423</f>
        <v>13486.6</v>
      </c>
    </row>
    <row r="3418" spans="1:7" x14ac:dyDescent="0.25">
      <c r="A3418" s="4">
        <v>3414</v>
      </c>
      <c r="B3418" s="4">
        <f>+'eQUEST Output'!AE3424</f>
        <v>922362</v>
      </c>
      <c r="C3418" s="4">
        <f>+'eQUEST Output'!AF3424</f>
        <v>-7408.75</v>
      </c>
      <c r="D3418" s="4">
        <f>+'eQUEST Output'!AH3424</f>
        <v>66</v>
      </c>
      <c r="E3418" s="4">
        <f>+'eQUEST Output'!AG3424</f>
        <v>61</v>
      </c>
      <c r="F3418" s="4">
        <f>+'eQUEST Output'!Q3424</f>
        <v>265.25900000000001</v>
      </c>
      <c r="G3418" s="4">
        <f>+'eQUEST Output'!AD3424</f>
        <v>36628.699999999997</v>
      </c>
    </row>
    <row r="3419" spans="1:7" x14ac:dyDescent="0.25">
      <c r="A3419" s="4">
        <v>3415</v>
      </c>
      <c r="B3419" s="4">
        <f>+'eQUEST Output'!AE3425</f>
        <v>982053</v>
      </c>
      <c r="C3419" s="4">
        <f>+'eQUEST Output'!AF3425</f>
        <v>-9199.2800000000007</v>
      </c>
      <c r="D3419" s="4">
        <f>+'eQUEST Output'!AH3425</f>
        <v>67</v>
      </c>
      <c r="E3419" s="4">
        <f>+'eQUEST Output'!AG3425</f>
        <v>62</v>
      </c>
      <c r="F3419" s="4">
        <f>+'eQUEST Output'!Q3425</f>
        <v>283.875</v>
      </c>
      <c r="G3419" s="4">
        <f>+'eQUEST Output'!AD3425</f>
        <v>40185</v>
      </c>
    </row>
    <row r="3420" spans="1:7" x14ac:dyDescent="0.25">
      <c r="A3420" s="4">
        <v>3416</v>
      </c>
      <c r="B3420" s="4">
        <f>+'eQUEST Output'!AE3426</f>
        <v>1023990</v>
      </c>
      <c r="C3420" s="4">
        <f>+'eQUEST Output'!AF3426</f>
        <v>-9464.1200000000008</v>
      </c>
      <c r="D3420" s="4">
        <f>+'eQUEST Output'!AH3426</f>
        <v>68</v>
      </c>
      <c r="E3420" s="4">
        <f>+'eQUEST Output'!AG3426</f>
        <v>63</v>
      </c>
      <c r="F3420" s="4">
        <f>+'eQUEST Output'!Q3426</f>
        <v>292.78300000000002</v>
      </c>
      <c r="G3420" s="4">
        <f>+'eQUEST Output'!AD3426</f>
        <v>50883.9</v>
      </c>
    </row>
    <row r="3421" spans="1:7" x14ac:dyDescent="0.25">
      <c r="A3421" s="4">
        <v>3417</v>
      </c>
      <c r="B3421" s="4">
        <f>+'eQUEST Output'!AE3427</f>
        <v>1052070</v>
      </c>
      <c r="C3421" s="4">
        <f>+'eQUEST Output'!AF3427</f>
        <v>-10873</v>
      </c>
      <c r="D3421" s="4">
        <f>+'eQUEST Output'!AH3427</f>
        <v>69</v>
      </c>
      <c r="E3421" s="4">
        <f>+'eQUEST Output'!AG3427</f>
        <v>64</v>
      </c>
      <c r="F3421" s="4">
        <f>+'eQUEST Output'!Q3427</f>
        <v>294.93799999999999</v>
      </c>
      <c r="G3421" s="4">
        <f>+'eQUEST Output'!AD3427</f>
        <v>79370.899999999994</v>
      </c>
    </row>
    <row r="3422" spans="1:7" x14ac:dyDescent="0.25">
      <c r="A3422" s="4">
        <v>3418</v>
      </c>
      <c r="B3422" s="4">
        <f>+'eQUEST Output'!AE3428</f>
        <v>1047060</v>
      </c>
      <c r="C3422" s="4">
        <f>+'eQUEST Output'!AF3428</f>
        <v>-9979.73</v>
      </c>
      <c r="D3422" s="4">
        <f>+'eQUEST Output'!AH3428</f>
        <v>68</v>
      </c>
      <c r="E3422" s="4">
        <f>+'eQUEST Output'!AG3428</f>
        <v>64</v>
      </c>
      <c r="F3422" s="4">
        <f>+'eQUEST Output'!Q3428</f>
        <v>284.88900000000001</v>
      </c>
      <c r="G3422" s="4">
        <f>+'eQUEST Output'!AD3428</f>
        <v>81152.2</v>
      </c>
    </row>
    <row r="3423" spans="1:7" x14ac:dyDescent="0.25">
      <c r="A3423" s="4">
        <v>3419</v>
      </c>
      <c r="B3423" s="4">
        <f>+'eQUEST Output'!AE3429</f>
        <v>970732</v>
      </c>
      <c r="C3423" s="4">
        <f>+'eQUEST Output'!AF3429</f>
        <v>-7273.79</v>
      </c>
      <c r="D3423" s="4">
        <f>+'eQUEST Output'!AH3429</f>
        <v>68</v>
      </c>
      <c r="E3423" s="4">
        <f>+'eQUEST Output'!AG3429</f>
        <v>65</v>
      </c>
      <c r="F3423" s="4">
        <f>+'eQUEST Output'!Q3429</f>
        <v>267.178</v>
      </c>
      <c r="G3423" s="4">
        <f>+'eQUEST Output'!AD3429</f>
        <v>81152</v>
      </c>
    </row>
    <row r="3424" spans="1:7" x14ac:dyDescent="0.25">
      <c r="A3424" s="4">
        <v>3420</v>
      </c>
      <c r="B3424" s="4">
        <f>+'eQUEST Output'!AE3430</f>
        <v>958118</v>
      </c>
      <c r="C3424" s="4">
        <f>+'eQUEST Output'!AF3430</f>
        <v>-7134.34</v>
      </c>
      <c r="D3424" s="4">
        <f>+'eQUEST Output'!AH3430</f>
        <v>67</v>
      </c>
      <c r="E3424" s="4">
        <f>+'eQUEST Output'!AG3430</f>
        <v>65</v>
      </c>
      <c r="F3424" s="4">
        <f>+'eQUEST Output'!Q3430</f>
        <v>266.28199999999998</v>
      </c>
      <c r="G3424" s="4">
        <f>+'eQUEST Output'!AD3430</f>
        <v>81152.3</v>
      </c>
    </row>
    <row r="3425" spans="1:7" x14ac:dyDescent="0.25">
      <c r="A3425" s="4">
        <v>3421</v>
      </c>
      <c r="B3425" s="4">
        <f>+'eQUEST Output'!AE3431</f>
        <v>1100510</v>
      </c>
      <c r="C3425" s="4">
        <f>+'eQUEST Output'!AF3431</f>
        <v>-10491.9</v>
      </c>
      <c r="D3425" s="4">
        <f>+'eQUEST Output'!AH3431</f>
        <v>68</v>
      </c>
      <c r="E3425" s="4">
        <f>+'eQUEST Output'!AG3431</f>
        <v>66</v>
      </c>
      <c r="F3425" s="4">
        <f>+'eQUEST Output'!Q3431</f>
        <v>310.892</v>
      </c>
      <c r="G3425" s="4">
        <f>+'eQUEST Output'!AD3431</f>
        <v>81152.800000000003</v>
      </c>
    </row>
    <row r="3426" spans="1:7" x14ac:dyDescent="0.25">
      <c r="A3426" s="4">
        <v>3422</v>
      </c>
      <c r="B3426" s="4">
        <f>+'eQUEST Output'!AE3432</f>
        <v>1133690</v>
      </c>
      <c r="C3426" s="4">
        <f>+'eQUEST Output'!AF3432</f>
        <v>-13147.1</v>
      </c>
      <c r="D3426" s="4">
        <f>+'eQUEST Output'!AH3432</f>
        <v>69</v>
      </c>
      <c r="E3426" s="4">
        <f>+'eQUEST Output'!AG3432</f>
        <v>66</v>
      </c>
      <c r="F3426" s="4">
        <f>+'eQUEST Output'!Q3432</f>
        <v>322.45800000000003</v>
      </c>
      <c r="G3426" s="4">
        <f>+'eQUEST Output'!AD3432</f>
        <v>79372.7</v>
      </c>
    </row>
    <row r="3427" spans="1:7" x14ac:dyDescent="0.25">
      <c r="A3427" s="4">
        <v>3423</v>
      </c>
      <c r="B3427" s="4">
        <f>+'eQUEST Output'!AE3433</f>
        <v>1207060</v>
      </c>
      <c r="C3427" s="4">
        <f>+'eQUEST Output'!AF3433</f>
        <v>-14137.6</v>
      </c>
      <c r="D3427" s="4">
        <f>+'eQUEST Output'!AH3433</f>
        <v>70</v>
      </c>
      <c r="E3427" s="4">
        <f>+'eQUEST Output'!AG3433</f>
        <v>67</v>
      </c>
      <c r="F3427" s="4">
        <f>+'eQUEST Output'!Q3433</f>
        <v>329.83699999999999</v>
      </c>
      <c r="G3427" s="4">
        <f>+'eQUEST Output'!AD3433</f>
        <v>72251.100000000006</v>
      </c>
    </row>
    <row r="3428" spans="1:7" x14ac:dyDescent="0.25">
      <c r="A3428" s="4">
        <v>3424</v>
      </c>
      <c r="B3428" s="4">
        <f>+'eQUEST Output'!AE3434</f>
        <v>1188300</v>
      </c>
      <c r="C3428" s="4">
        <f>+'eQUEST Output'!AF3434</f>
        <v>-13711.9</v>
      </c>
      <c r="D3428" s="4">
        <f>+'eQUEST Output'!AH3434</f>
        <v>70</v>
      </c>
      <c r="E3428" s="4">
        <f>+'eQUEST Output'!AG3434</f>
        <v>66</v>
      </c>
      <c r="F3428" s="4">
        <f>+'eQUEST Output'!Q3434</f>
        <v>321.45400000000001</v>
      </c>
      <c r="G3428" s="4">
        <f>+'eQUEST Output'!AD3434</f>
        <v>59788.800000000003</v>
      </c>
    </row>
    <row r="3429" spans="1:7" x14ac:dyDescent="0.25">
      <c r="A3429" s="4">
        <v>3425</v>
      </c>
      <c r="B3429" s="4">
        <f>+'eQUEST Output'!AE3435</f>
        <v>1098910</v>
      </c>
      <c r="C3429" s="4">
        <f>+'eQUEST Output'!AF3435</f>
        <v>-10217.9</v>
      </c>
      <c r="D3429" s="4">
        <f>+'eQUEST Output'!AH3435</f>
        <v>71</v>
      </c>
      <c r="E3429" s="4">
        <f>+'eQUEST Output'!AG3435</f>
        <v>66</v>
      </c>
      <c r="F3429" s="4">
        <f>+'eQUEST Output'!Q3435</f>
        <v>272.89100000000002</v>
      </c>
      <c r="G3429" s="4">
        <f>+'eQUEST Output'!AD3435</f>
        <v>45546.400000000001</v>
      </c>
    </row>
    <row r="3430" spans="1:7" x14ac:dyDescent="0.25">
      <c r="A3430" s="4">
        <v>3426</v>
      </c>
      <c r="B3430" s="4">
        <f>+'eQUEST Output'!AE3436</f>
        <v>752170</v>
      </c>
      <c r="C3430" s="4">
        <f>+'eQUEST Output'!AF3436</f>
        <v>-6207.46</v>
      </c>
      <c r="D3430" s="4">
        <f>+'eQUEST Output'!AH3436</f>
        <v>71</v>
      </c>
      <c r="E3430" s="4">
        <f>+'eQUEST Output'!AG3436</f>
        <v>66</v>
      </c>
      <c r="F3430" s="4">
        <f>+'eQUEST Output'!Q3436</f>
        <v>182.20400000000001</v>
      </c>
      <c r="G3430" s="4">
        <f>+'eQUEST Output'!AD3436</f>
        <v>27744.1</v>
      </c>
    </row>
    <row r="3431" spans="1:7" x14ac:dyDescent="0.25">
      <c r="A3431" s="4">
        <v>3427</v>
      </c>
      <c r="B3431" s="4">
        <f>+'eQUEST Output'!AE3437</f>
        <v>191705</v>
      </c>
      <c r="C3431" s="4">
        <f>+'eQUEST Output'!AF3437</f>
        <v>0</v>
      </c>
      <c r="D3431" s="4">
        <f>+'eQUEST Output'!AH3437</f>
        <v>70</v>
      </c>
      <c r="E3431" s="4">
        <f>+'eQUEST Output'!AG3437</f>
        <v>66</v>
      </c>
      <c r="F3431" s="4">
        <f>+'eQUEST Output'!Q3437</f>
        <v>108.15300000000001</v>
      </c>
      <c r="G3431" s="4">
        <f>+'eQUEST Output'!AD3437</f>
        <v>19733.7</v>
      </c>
    </row>
    <row r="3432" spans="1:7" x14ac:dyDescent="0.25">
      <c r="A3432" s="4">
        <v>3428</v>
      </c>
      <c r="B3432" s="4">
        <f>+'eQUEST Output'!AE3438</f>
        <v>171402</v>
      </c>
      <c r="C3432" s="4">
        <f>+'eQUEST Output'!AF3438</f>
        <v>0</v>
      </c>
      <c r="D3432" s="4">
        <f>+'eQUEST Output'!AH3438</f>
        <v>69</v>
      </c>
      <c r="E3432" s="4">
        <f>+'eQUEST Output'!AG3438</f>
        <v>65</v>
      </c>
      <c r="F3432" s="4">
        <f>+'eQUEST Output'!Q3438</f>
        <v>100.05200000000001</v>
      </c>
      <c r="G3432" s="4">
        <f>+'eQUEST Output'!AD3438</f>
        <v>18845.5</v>
      </c>
    </row>
    <row r="3433" spans="1:7" x14ac:dyDescent="0.25">
      <c r="A3433" s="4">
        <v>3429</v>
      </c>
      <c r="B3433" s="4">
        <f>+'eQUEST Output'!AE3439</f>
        <v>158096</v>
      </c>
      <c r="C3433" s="4">
        <f>+'eQUEST Output'!AF3439</f>
        <v>0</v>
      </c>
      <c r="D3433" s="4">
        <f>+'eQUEST Output'!AH3439</f>
        <v>68</v>
      </c>
      <c r="E3433" s="4">
        <f>+'eQUEST Output'!AG3439</f>
        <v>65</v>
      </c>
      <c r="F3433" s="4">
        <f>+'eQUEST Output'!Q3439</f>
        <v>92.125900000000001</v>
      </c>
      <c r="G3433" s="4">
        <f>+'eQUEST Output'!AD3439</f>
        <v>11712.2</v>
      </c>
    </row>
    <row r="3434" spans="1:7" x14ac:dyDescent="0.25">
      <c r="A3434" s="4">
        <v>3430</v>
      </c>
      <c r="B3434" s="4">
        <f>+'eQUEST Output'!AE3440</f>
        <v>147110</v>
      </c>
      <c r="C3434" s="4">
        <f>+'eQUEST Output'!AF3440</f>
        <v>0</v>
      </c>
      <c r="D3434" s="4">
        <f>+'eQUEST Output'!AH3440</f>
        <v>66</v>
      </c>
      <c r="E3434" s="4">
        <f>+'eQUEST Output'!AG3440</f>
        <v>65</v>
      </c>
      <c r="F3434" s="4">
        <f>+'eQUEST Output'!Q3440</f>
        <v>83.259500000000003</v>
      </c>
      <c r="G3434" s="4">
        <f>+'eQUEST Output'!AD3440</f>
        <v>11425.5</v>
      </c>
    </row>
    <row r="3435" spans="1:7" x14ac:dyDescent="0.25">
      <c r="A3435" s="4">
        <v>3431</v>
      </c>
      <c r="B3435" s="4">
        <f>+'eQUEST Output'!AE3441</f>
        <v>142050</v>
      </c>
      <c r="C3435" s="4">
        <f>+'eQUEST Output'!AF3441</f>
        <v>0</v>
      </c>
      <c r="D3435" s="4">
        <f>+'eQUEST Output'!AH3441</f>
        <v>65</v>
      </c>
      <c r="E3435" s="4">
        <f>+'eQUEST Output'!AG3441</f>
        <v>64</v>
      </c>
      <c r="F3435" s="4">
        <f>+'eQUEST Output'!Q3441</f>
        <v>79.769099999999995</v>
      </c>
      <c r="G3435" s="4">
        <f>+'eQUEST Output'!AD3441</f>
        <v>9928.17</v>
      </c>
    </row>
    <row r="3436" spans="1:7" x14ac:dyDescent="0.25">
      <c r="A3436" s="4">
        <v>3432</v>
      </c>
      <c r="B3436" s="4">
        <f>+'eQUEST Output'!AE3442</f>
        <v>140395</v>
      </c>
      <c r="C3436" s="4">
        <f>+'eQUEST Output'!AF3442</f>
        <v>0</v>
      </c>
      <c r="D3436" s="4">
        <f>+'eQUEST Output'!AH3442</f>
        <v>63</v>
      </c>
      <c r="E3436" s="4">
        <f>+'eQUEST Output'!AG3442</f>
        <v>63</v>
      </c>
      <c r="F3436" s="4">
        <f>+'eQUEST Output'!Q3442</f>
        <v>78.876400000000004</v>
      </c>
      <c r="G3436" s="4">
        <f>+'eQUEST Output'!AD3442</f>
        <v>9927.9599999999991</v>
      </c>
    </row>
    <row r="3437" spans="1:7" x14ac:dyDescent="0.25">
      <c r="A3437" s="4">
        <v>3433</v>
      </c>
      <c r="B3437" s="4">
        <f>+'eQUEST Output'!AE3443</f>
        <v>139531</v>
      </c>
      <c r="C3437" s="4">
        <f>+'eQUEST Output'!AF3443</f>
        <v>0</v>
      </c>
      <c r="D3437" s="4">
        <f>+'eQUEST Output'!AH3443</f>
        <v>63</v>
      </c>
      <c r="E3437" s="4">
        <f>+'eQUEST Output'!AG3443</f>
        <v>63</v>
      </c>
      <c r="F3437" s="4">
        <f>+'eQUEST Output'!Q3443</f>
        <v>79.354200000000006</v>
      </c>
      <c r="G3437" s="4">
        <f>+'eQUEST Output'!AD3443</f>
        <v>9927.84</v>
      </c>
    </row>
    <row r="3438" spans="1:7" x14ac:dyDescent="0.25">
      <c r="A3438" s="4">
        <v>3434</v>
      </c>
      <c r="B3438" s="4">
        <f>+'eQUEST Output'!AE3444</f>
        <v>138699</v>
      </c>
      <c r="C3438" s="4">
        <f>+'eQUEST Output'!AF3444</f>
        <v>0</v>
      </c>
      <c r="D3438" s="4">
        <f>+'eQUEST Output'!AH3444</f>
        <v>63</v>
      </c>
      <c r="E3438" s="4">
        <f>+'eQUEST Output'!AG3444</f>
        <v>63</v>
      </c>
      <c r="F3438" s="4">
        <f>+'eQUEST Output'!Q3444</f>
        <v>79.315700000000007</v>
      </c>
      <c r="G3438" s="4">
        <f>+'eQUEST Output'!AD3444</f>
        <v>9927.7999999999993</v>
      </c>
    </row>
    <row r="3439" spans="1:7" x14ac:dyDescent="0.25">
      <c r="A3439" s="4">
        <v>3435</v>
      </c>
      <c r="B3439" s="4">
        <f>+'eQUEST Output'!AE3445</f>
        <v>137919</v>
      </c>
      <c r="C3439" s="4">
        <f>+'eQUEST Output'!AF3445</f>
        <v>0</v>
      </c>
      <c r="D3439" s="4">
        <f>+'eQUEST Output'!AH3445</f>
        <v>63</v>
      </c>
      <c r="E3439" s="4">
        <f>+'eQUEST Output'!AG3445</f>
        <v>63</v>
      </c>
      <c r="F3439" s="4">
        <f>+'eQUEST Output'!Q3445</f>
        <v>79.279600000000002</v>
      </c>
      <c r="G3439" s="4">
        <f>+'eQUEST Output'!AD3445</f>
        <v>9927.82</v>
      </c>
    </row>
    <row r="3440" spans="1:7" x14ac:dyDescent="0.25">
      <c r="A3440" s="4">
        <v>3436</v>
      </c>
      <c r="B3440" s="4">
        <f>+'eQUEST Output'!AE3446</f>
        <v>140929</v>
      </c>
      <c r="C3440" s="4">
        <f>+'eQUEST Output'!AF3446</f>
        <v>0</v>
      </c>
      <c r="D3440" s="4">
        <f>+'eQUEST Output'!AH3446</f>
        <v>62</v>
      </c>
      <c r="E3440" s="4">
        <f>+'eQUEST Output'!AG3446</f>
        <v>62</v>
      </c>
      <c r="F3440" s="4">
        <f>+'eQUEST Output'!Q3446</f>
        <v>80.984800000000007</v>
      </c>
      <c r="G3440" s="4">
        <f>+'eQUEST Output'!AD3446</f>
        <v>11031.6</v>
      </c>
    </row>
    <row r="3441" spans="1:7" x14ac:dyDescent="0.25">
      <c r="A3441" s="4">
        <v>3437</v>
      </c>
      <c r="B3441" s="4">
        <f>+'eQUEST Output'!AE3447</f>
        <v>250641</v>
      </c>
      <c r="C3441" s="4">
        <f>+'eQUEST Output'!AF3447</f>
        <v>0</v>
      </c>
      <c r="D3441" s="4">
        <f>+'eQUEST Output'!AH3447</f>
        <v>62</v>
      </c>
      <c r="E3441" s="4">
        <f>+'eQUEST Output'!AG3447</f>
        <v>61</v>
      </c>
      <c r="F3441" s="4">
        <f>+'eQUEST Output'!Q3447</f>
        <v>126.294</v>
      </c>
      <c r="G3441" s="4">
        <f>+'eQUEST Output'!AD3447</f>
        <v>13488.3</v>
      </c>
    </row>
    <row r="3442" spans="1:7" x14ac:dyDescent="0.25">
      <c r="A3442" s="4">
        <v>3438</v>
      </c>
      <c r="B3442" s="4">
        <f>+'eQUEST Output'!AE3448</f>
        <v>732941</v>
      </c>
      <c r="C3442" s="4">
        <f>+'eQUEST Output'!AF3448</f>
        <v>-8909.8700000000008</v>
      </c>
      <c r="D3442" s="4">
        <f>+'eQUEST Output'!AH3448</f>
        <v>61</v>
      </c>
      <c r="E3442" s="4">
        <f>+'eQUEST Output'!AG3448</f>
        <v>60</v>
      </c>
      <c r="F3442" s="4">
        <f>+'eQUEST Output'!Q3448</f>
        <v>260.29199999999997</v>
      </c>
      <c r="G3442" s="4">
        <f>+'eQUEST Output'!AD3448</f>
        <v>36630.800000000003</v>
      </c>
    </row>
    <row r="3443" spans="1:7" x14ac:dyDescent="0.25">
      <c r="A3443" s="4">
        <v>3439</v>
      </c>
      <c r="B3443" s="4">
        <f>+'eQUEST Output'!AE3449</f>
        <v>798860</v>
      </c>
      <c r="C3443" s="4">
        <f>+'eQUEST Output'!AF3449</f>
        <v>-15311.5</v>
      </c>
      <c r="D3443" s="4">
        <f>+'eQUEST Output'!AH3449</f>
        <v>60</v>
      </c>
      <c r="E3443" s="4">
        <f>+'eQUEST Output'!AG3449</f>
        <v>59</v>
      </c>
      <c r="F3443" s="4">
        <f>+'eQUEST Output'!Q3449</f>
        <v>271.57299999999998</v>
      </c>
      <c r="G3443" s="4">
        <f>+'eQUEST Output'!AD3449</f>
        <v>40187.5</v>
      </c>
    </row>
    <row r="3444" spans="1:7" x14ac:dyDescent="0.25">
      <c r="A3444" s="4">
        <v>3440</v>
      </c>
      <c r="B3444" s="4">
        <f>+'eQUEST Output'!AE3450</f>
        <v>783631</v>
      </c>
      <c r="C3444" s="4">
        <f>+'eQUEST Output'!AF3450</f>
        <v>-18014.599999999999</v>
      </c>
      <c r="D3444" s="4">
        <f>+'eQUEST Output'!AH3450</f>
        <v>60</v>
      </c>
      <c r="E3444" s="4">
        <f>+'eQUEST Output'!AG3450</f>
        <v>58</v>
      </c>
      <c r="F3444" s="4">
        <f>+'eQUEST Output'!Q3450</f>
        <v>277.75700000000001</v>
      </c>
      <c r="G3444" s="4">
        <f>+'eQUEST Output'!AD3450</f>
        <v>50884.5</v>
      </c>
    </row>
    <row r="3445" spans="1:7" x14ac:dyDescent="0.25">
      <c r="A3445" s="4">
        <v>3441</v>
      </c>
      <c r="B3445" s="4">
        <f>+'eQUEST Output'!AE3451</f>
        <v>767208</v>
      </c>
      <c r="C3445" s="4">
        <f>+'eQUEST Output'!AF3451</f>
        <v>-19449.7</v>
      </c>
      <c r="D3445" s="4">
        <f>+'eQUEST Output'!AH3451</f>
        <v>59</v>
      </c>
      <c r="E3445" s="4">
        <f>+'eQUEST Output'!AG3451</f>
        <v>57</v>
      </c>
      <c r="F3445" s="4">
        <f>+'eQUEST Output'!Q3451</f>
        <v>276.56799999999998</v>
      </c>
      <c r="G3445" s="4">
        <f>+'eQUEST Output'!AD3451</f>
        <v>79370.8</v>
      </c>
    </row>
    <row r="3446" spans="1:7" x14ac:dyDescent="0.25">
      <c r="A3446" s="4">
        <v>3442</v>
      </c>
      <c r="B3446" s="4">
        <f>+'eQUEST Output'!AE3452</f>
        <v>751756</v>
      </c>
      <c r="C3446" s="4">
        <f>+'eQUEST Output'!AF3452</f>
        <v>-18247.8</v>
      </c>
      <c r="D3446" s="4">
        <f>+'eQUEST Output'!AH3452</f>
        <v>59</v>
      </c>
      <c r="E3446" s="4">
        <f>+'eQUEST Output'!AG3452</f>
        <v>57</v>
      </c>
      <c r="F3446" s="4">
        <f>+'eQUEST Output'!Q3452</f>
        <v>270.95800000000003</v>
      </c>
      <c r="G3446" s="4">
        <f>+'eQUEST Output'!AD3452</f>
        <v>81151.7</v>
      </c>
    </row>
    <row r="3447" spans="1:7" x14ac:dyDescent="0.25">
      <c r="A3447" s="4">
        <v>3443</v>
      </c>
      <c r="B3447" s="4">
        <f>+'eQUEST Output'!AE3453</f>
        <v>695306</v>
      </c>
      <c r="C3447" s="4">
        <f>+'eQUEST Output'!AF3453</f>
        <v>-15391.6</v>
      </c>
      <c r="D3447" s="4">
        <f>+'eQUEST Output'!AH3453</f>
        <v>60</v>
      </c>
      <c r="E3447" s="4">
        <f>+'eQUEST Output'!AG3453</f>
        <v>57</v>
      </c>
      <c r="F3447" s="4">
        <f>+'eQUEST Output'!Q3453</f>
        <v>253.25200000000001</v>
      </c>
      <c r="G3447" s="4">
        <f>+'eQUEST Output'!AD3453</f>
        <v>81152.100000000006</v>
      </c>
    </row>
    <row r="3448" spans="1:7" x14ac:dyDescent="0.25">
      <c r="A3448" s="4">
        <v>3444</v>
      </c>
      <c r="B3448" s="4">
        <f>+'eQUEST Output'!AE3454</f>
        <v>664329</v>
      </c>
      <c r="C3448" s="4">
        <f>+'eQUEST Output'!AF3454</f>
        <v>-14006.7</v>
      </c>
      <c r="D3448" s="4">
        <f>+'eQUEST Output'!AH3454</f>
        <v>60</v>
      </c>
      <c r="E3448" s="4">
        <f>+'eQUEST Output'!AG3454</f>
        <v>56</v>
      </c>
      <c r="F3448" s="4">
        <f>+'eQUEST Output'!Q3454</f>
        <v>250.89500000000001</v>
      </c>
      <c r="G3448" s="4">
        <f>+'eQUEST Output'!AD3454</f>
        <v>81152.5</v>
      </c>
    </row>
    <row r="3449" spans="1:7" x14ac:dyDescent="0.25">
      <c r="A3449" s="4">
        <v>3445</v>
      </c>
      <c r="B3449" s="4">
        <f>+'eQUEST Output'!AE3455</f>
        <v>743032</v>
      </c>
      <c r="C3449" s="4">
        <f>+'eQUEST Output'!AF3455</f>
        <v>-17481</v>
      </c>
      <c r="D3449" s="4">
        <f>+'eQUEST Output'!AH3455</f>
        <v>60</v>
      </c>
      <c r="E3449" s="4">
        <f>+'eQUEST Output'!AG3455</f>
        <v>56</v>
      </c>
      <c r="F3449" s="4">
        <f>+'eQUEST Output'!Q3455</f>
        <v>271.67</v>
      </c>
      <c r="G3449" s="4">
        <f>+'eQUEST Output'!AD3455</f>
        <v>81153.3</v>
      </c>
    </row>
    <row r="3450" spans="1:7" x14ac:dyDescent="0.25">
      <c r="A3450" s="4">
        <v>3446</v>
      </c>
      <c r="B3450" s="4">
        <f>+'eQUEST Output'!AE3456</f>
        <v>773297</v>
      </c>
      <c r="C3450" s="4">
        <f>+'eQUEST Output'!AF3456</f>
        <v>-20163.5</v>
      </c>
      <c r="D3450" s="4">
        <f>+'eQUEST Output'!AH3456</f>
        <v>59</v>
      </c>
      <c r="E3450" s="4">
        <f>+'eQUEST Output'!AG3456</f>
        <v>56</v>
      </c>
      <c r="F3450" s="4">
        <f>+'eQUEST Output'!Q3456</f>
        <v>298.00799999999998</v>
      </c>
      <c r="G3450" s="4">
        <f>+'eQUEST Output'!AD3456</f>
        <v>79373.3</v>
      </c>
    </row>
    <row r="3451" spans="1:7" x14ac:dyDescent="0.25">
      <c r="A3451" s="4">
        <v>3447</v>
      </c>
      <c r="B3451" s="4">
        <f>+'eQUEST Output'!AE3457</f>
        <v>778145</v>
      </c>
      <c r="C3451" s="4">
        <f>+'eQUEST Output'!AF3457</f>
        <v>-21223.200000000001</v>
      </c>
      <c r="D3451" s="4">
        <f>+'eQUEST Output'!AH3457</f>
        <v>59</v>
      </c>
      <c r="E3451" s="4">
        <f>+'eQUEST Output'!AG3457</f>
        <v>55</v>
      </c>
      <c r="F3451" s="4">
        <f>+'eQUEST Output'!Q3457</f>
        <v>299.45</v>
      </c>
      <c r="G3451" s="4">
        <f>+'eQUEST Output'!AD3457</f>
        <v>72251.7</v>
      </c>
    </row>
    <row r="3452" spans="1:7" x14ac:dyDescent="0.25">
      <c r="A3452" s="4">
        <v>3448</v>
      </c>
      <c r="B3452" s="4">
        <f>+'eQUEST Output'!AE3458</f>
        <v>755394</v>
      </c>
      <c r="C3452" s="4">
        <f>+'eQUEST Output'!AF3458</f>
        <v>-21673.200000000001</v>
      </c>
      <c r="D3452" s="4">
        <f>+'eQUEST Output'!AH3458</f>
        <v>59</v>
      </c>
      <c r="E3452" s="4">
        <f>+'eQUEST Output'!AG3458</f>
        <v>55</v>
      </c>
      <c r="F3452" s="4">
        <f>+'eQUEST Output'!Q3458</f>
        <v>294.214</v>
      </c>
      <c r="G3452" s="4">
        <f>+'eQUEST Output'!AD3458</f>
        <v>59789.3</v>
      </c>
    </row>
    <row r="3453" spans="1:7" x14ac:dyDescent="0.25">
      <c r="A3453" s="4">
        <v>3449</v>
      </c>
      <c r="B3453" s="4">
        <f>+'eQUEST Output'!AE3459</f>
        <v>647278</v>
      </c>
      <c r="C3453" s="4">
        <f>+'eQUEST Output'!AF3459</f>
        <v>-20075.2</v>
      </c>
      <c r="D3453" s="4">
        <f>+'eQUEST Output'!AH3459</f>
        <v>58</v>
      </c>
      <c r="E3453" s="4">
        <f>+'eQUEST Output'!AG3459</f>
        <v>55</v>
      </c>
      <c r="F3453" s="4">
        <f>+'eQUEST Output'!Q3459</f>
        <v>248.60300000000001</v>
      </c>
      <c r="G3453" s="4">
        <f>+'eQUEST Output'!AD3459</f>
        <v>45547.1</v>
      </c>
    </row>
    <row r="3454" spans="1:7" x14ac:dyDescent="0.25">
      <c r="A3454" s="4">
        <v>3450</v>
      </c>
      <c r="B3454" s="4">
        <f>+'eQUEST Output'!AE3460</f>
        <v>421035</v>
      </c>
      <c r="C3454" s="4">
        <f>+'eQUEST Output'!AF3460</f>
        <v>-18387.3</v>
      </c>
      <c r="D3454" s="4">
        <f>+'eQUEST Output'!AH3460</f>
        <v>58</v>
      </c>
      <c r="E3454" s="4">
        <f>+'eQUEST Output'!AG3460</f>
        <v>55</v>
      </c>
      <c r="F3454" s="4">
        <f>+'eQUEST Output'!Q3460</f>
        <v>168.363</v>
      </c>
      <c r="G3454" s="4">
        <f>+'eQUEST Output'!AD3460</f>
        <v>27744.7</v>
      </c>
    </row>
    <row r="3455" spans="1:7" x14ac:dyDescent="0.25">
      <c r="A3455" s="4">
        <v>3451</v>
      </c>
      <c r="B3455" s="4">
        <f>+'eQUEST Output'!AE3461</f>
        <v>190744</v>
      </c>
      <c r="C3455" s="4">
        <f>+'eQUEST Output'!AF3461</f>
        <v>0</v>
      </c>
      <c r="D3455" s="4">
        <f>+'eQUEST Output'!AH3461</f>
        <v>57</v>
      </c>
      <c r="E3455" s="4">
        <f>+'eQUEST Output'!AG3461</f>
        <v>54</v>
      </c>
      <c r="F3455" s="4">
        <f>+'eQUEST Output'!Q3461</f>
        <v>107.319</v>
      </c>
      <c r="G3455" s="4">
        <f>+'eQUEST Output'!AD3461</f>
        <v>19734.599999999999</v>
      </c>
    </row>
    <row r="3456" spans="1:7" x14ac:dyDescent="0.25">
      <c r="A3456" s="4">
        <v>3452</v>
      </c>
      <c r="B3456" s="4">
        <f>+'eQUEST Output'!AE3462</f>
        <v>171088</v>
      </c>
      <c r="C3456" s="4">
        <f>+'eQUEST Output'!AF3462</f>
        <v>0</v>
      </c>
      <c r="D3456" s="4">
        <f>+'eQUEST Output'!AH3462</f>
        <v>55</v>
      </c>
      <c r="E3456" s="4">
        <f>+'eQUEST Output'!AG3462</f>
        <v>54</v>
      </c>
      <c r="F3456" s="4">
        <f>+'eQUEST Output'!Q3462</f>
        <v>99.989800000000002</v>
      </c>
      <c r="G3456" s="4">
        <f>+'eQUEST Output'!AD3462</f>
        <v>18846.5</v>
      </c>
    </row>
    <row r="3457" spans="1:7" x14ac:dyDescent="0.25">
      <c r="A3457" s="4">
        <v>3453</v>
      </c>
      <c r="B3457" s="4">
        <f>+'eQUEST Output'!AE3463</f>
        <v>157429</v>
      </c>
      <c r="C3457" s="4">
        <f>+'eQUEST Output'!AF3463</f>
        <v>0</v>
      </c>
      <c r="D3457" s="4">
        <f>+'eQUEST Output'!AH3463</f>
        <v>54</v>
      </c>
      <c r="E3457" s="4">
        <f>+'eQUEST Output'!AG3463</f>
        <v>53</v>
      </c>
      <c r="F3457" s="4">
        <f>+'eQUEST Output'!Q3463</f>
        <v>92.009699999999995</v>
      </c>
      <c r="G3457" s="4">
        <f>+'eQUEST Output'!AD3463</f>
        <v>11715</v>
      </c>
    </row>
    <row r="3458" spans="1:7" x14ac:dyDescent="0.25">
      <c r="A3458" s="4">
        <v>3454</v>
      </c>
      <c r="B3458" s="4">
        <f>+'eQUEST Output'!AE3464</f>
        <v>146326</v>
      </c>
      <c r="C3458" s="4">
        <f>+'eQUEST Output'!AF3464</f>
        <v>0</v>
      </c>
      <c r="D3458" s="4">
        <f>+'eQUEST Output'!AH3464</f>
        <v>54</v>
      </c>
      <c r="E3458" s="4">
        <f>+'eQUEST Output'!AG3464</f>
        <v>53</v>
      </c>
      <c r="F3458" s="4">
        <f>+'eQUEST Output'!Q3464</f>
        <v>83.510999999999996</v>
      </c>
      <c r="G3458" s="4">
        <f>+'eQUEST Output'!AD3464</f>
        <v>11429.6</v>
      </c>
    </row>
    <row r="3459" spans="1:7" x14ac:dyDescent="0.25">
      <c r="A3459" s="4">
        <v>3455</v>
      </c>
      <c r="B3459" s="4">
        <f>+'eQUEST Output'!AE3465</f>
        <v>141472</v>
      </c>
      <c r="C3459" s="4">
        <f>+'eQUEST Output'!AF3465</f>
        <v>0</v>
      </c>
      <c r="D3459" s="4">
        <f>+'eQUEST Output'!AH3465</f>
        <v>55</v>
      </c>
      <c r="E3459" s="4">
        <f>+'eQUEST Output'!AG3465</f>
        <v>54</v>
      </c>
      <c r="F3459" s="4">
        <f>+'eQUEST Output'!Q3465</f>
        <v>79.812700000000007</v>
      </c>
      <c r="G3459" s="4">
        <f>+'eQUEST Output'!AD3465</f>
        <v>9933.51</v>
      </c>
    </row>
    <row r="3460" spans="1:7" x14ac:dyDescent="0.25">
      <c r="A3460" s="4">
        <v>3456</v>
      </c>
      <c r="B3460" s="4">
        <f>+'eQUEST Output'!AE3466</f>
        <v>139812</v>
      </c>
      <c r="C3460" s="4">
        <f>+'eQUEST Output'!AF3466</f>
        <v>0</v>
      </c>
      <c r="D3460" s="4">
        <f>+'eQUEST Output'!AH3466</f>
        <v>55</v>
      </c>
      <c r="E3460" s="4">
        <f>+'eQUEST Output'!AG3466</f>
        <v>54</v>
      </c>
      <c r="F3460" s="4">
        <f>+'eQUEST Output'!Q3466</f>
        <v>79.137299999999996</v>
      </c>
      <c r="G3460" s="4">
        <f>+'eQUEST Output'!AD3466</f>
        <v>9934.4699999999993</v>
      </c>
    </row>
    <row r="3461" spans="1:7" x14ac:dyDescent="0.25">
      <c r="A3461" s="4">
        <v>3457</v>
      </c>
      <c r="B3461" s="4">
        <f>+'eQUEST Output'!AE3467</f>
        <v>138829</v>
      </c>
      <c r="C3461" s="4">
        <f>+'eQUEST Output'!AF3467</f>
        <v>0</v>
      </c>
      <c r="D3461" s="4">
        <f>+'eQUEST Output'!AH3467</f>
        <v>55</v>
      </c>
      <c r="E3461" s="4">
        <f>+'eQUEST Output'!AG3467</f>
        <v>54</v>
      </c>
      <c r="F3461" s="4">
        <f>+'eQUEST Output'!Q3467</f>
        <v>79.092100000000002</v>
      </c>
      <c r="G3461" s="4">
        <f>+'eQUEST Output'!AD3467</f>
        <v>9935.33</v>
      </c>
    </row>
    <row r="3462" spans="1:7" x14ac:dyDescent="0.25">
      <c r="A3462" s="4">
        <v>3458</v>
      </c>
      <c r="B3462" s="4">
        <f>+'eQUEST Output'!AE3468</f>
        <v>137941</v>
      </c>
      <c r="C3462" s="4">
        <f>+'eQUEST Output'!AF3468</f>
        <v>0</v>
      </c>
      <c r="D3462" s="4">
        <f>+'eQUEST Output'!AH3468</f>
        <v>55</v>
      </c>
      <c r="E3462" s="4">
        <f>+'eQUEST Output'!AG3468</f>
        <v>54</v>
      </c>
      <c r="F3462" s="4">
        <f>+'eQUEST Output'!Q3468</f>
        <v>79.051699999999997</v>
      </c>
      <c r="G3462" s="4">
        <f>+'eQUEST Output'!AD3468</f>
        <v>9936.16</v>
      </c>
    </row>
    <row r="3463" spans="1:7" x14ac:dyDescent="0.25">
      <c r="A3463" s="4">
        <v>3459</v>
      </c>
      <c r="B3463" s="4">
        <f>+'eQUEST Output'!AE3469</f>
        <v>137138</v>
      </c>
      <c r="C3463" s="4">
        <f>+'eQUEST Output'!AF3469</f>
        <v>0</v>
      </c>
      <c r="D3463" s="4">
        <f>+'eQUEST Output'!AH3469</f>
        <v>55</v>
      </c>
      <c r="E3463" s="4">
        <f>+'eQUEST Output'!AG3469</f>
        <v>54</v>
      </c>
      <c r="F3463" s="4">
        <f>+'eQUEST Output'!Q3469</f>
        <v>79.015199999999993</v>
      </c>
      <c r="G3463" s="4">
        <f>+'eQUEST Output'!AD3469</f>
        <v>9936.86</v>
      </c>
    </row>
    <row r="3464" spans="1:7" x14ac:dyDescent="0.25">
      <c r="A3464" s="4">
        <v>3460</v>
      </c>
      <c r="B3464" s="4">
        <f>+'eQUEST Output'!AE3470</f>
        <v>140109</v>
      </c>
      <c r="C3464" s="4">
        <f>+'eQUEST Output'!AF3470</f>
        <v>0</v>
      </c>
      <c r="D3464" s="4">
        <f>+'eQUEST Output'!AH3470</f>
        <v>55</v>
      </c>
      <c r="E3464" s="4">
        <f>+'eQUEST Output'!AG3470</f>
        <v>54</v>
      </c>
      <c r="F3464" s="4">
        <f>+'eQUEST Output'!Q3470</f>
        <v>81.131299999999996</v>
      </c>
      <c r="G3464" s="4">
        <f>+'eQUEST Output'!AD3470</f>
        <v>11041.3</v>
      </c>
    </row>
    <row r="3465" spans="1:7" x14ac:dyDescent="0.25">
      <c r="A3465" s="4">
        <v>3461</v>
      </c>
      <c r="B3465" s="4">
        <f>+'eQUEST Output'!AE3471</f>
        <v>186798</v>
      </c>
      <c r="C3465" s="4">
        <f>+'eQUEST Output'!AF3471</f>
        <v>0</v>
      </c>
      <c r="D3465" s="4">
        <f>+'eQUEST Output'!AH3471</f>
        <v>55</v>
      </c>
      <c r="E3465" s="4">
        <f>+'eQUEST Output'!AG3471</f>
        <v>54</v>
      </c>
      <c r="F3465" s="4">
        <f>+'eQUEST Output'!Q3471</f>
        <v>119.191</v>
      </c>
      <c r="G3465" s="4">
        <f>+'eQUEST Output'!AD3471</f>
        <v>13498.5</v>
      </c>
    </row>
    <row r="3466" spans="1:7" x14ac:dyDescent="0.25">
      <c r="A3466" s="4">
        <v>3462</v>
      </c>
      <c r="B3466" s="4">
        <f>+'eQUEST Output'!AE3472</f>
        <v>410002</v>
      </c>
      <c r="C3466" s="4">
        <f>+'eQUEST Output'!AF3472</f>
        <v>-32850.300000000003</v>
      </c>
      <c r="D3466" s="4">
        <f>+'eQUEST Output'!AH3472</f>
        <v>55</v>
      </c>
      <c r="E3466" s="4">
        <f>+'eQUEST Output'!AG3472</f>
        <v>54</v>
      </c>
      <c r="F3466" s="4">
        <f>+'eQUEST Output'!Q3472</f>
        <v>244.12200000000001</v>
      </c>
      <c r="G3466" s="4">
        <f>+'eQUEST Output'!AD3472</f>
        <v>36641.599999999999</v>
      </c>
    </row>
    <row r="3467" spans="1:7" x14ac:dyDescent="0.25">
      <c r="A3467" s="4">
        <v>3463</v>
      </c>
      <c r="B3467" s="4">
        <f>+'eQUEST Output'!AE3473</f>
        <v>549602</v>
      </c>
      <c r="C3467" s="4">
        <f>+'eQUEST Output'!AF3473</f>
        <v>-21176.2</v>
      </c>
      <c r="D3467" s="4">
        <f>+'eQUEST Output'!AH3473</f>
        <v>56</v>
      </c>
      <c r="E3467" s="4">
        <f>+'eQUEST Output'!AG3473</f>
        <v>54</v>
      </c>
      <c r="F3467" s="4">
        <f>+'eQUEST Output'!Q3473</f>
        <v>258.94499999999999</v>
      </c>
      <c r="G3467" s="4">
        <f>+'eQUEST Output'!AD3473</f>
        <v>40198.6</v>
      </c>
    </row>
    <row r="3468" spans="1:7" x14ac:dyDescent="0.25">
      <c r="A3468" s="4">
        <v>3464</v>
      </c>
      <c r="B3468" s="4">
        <f>+'eQUEST Output'!AE3474</f>
        <v>597754</v>
      </c>
      <c r="C3468" s="4">
        <f>+'eQUEST Output'!AF3474</f>
        <v>-26135.4</v>
      </c>
      <c r="D3468" s="4">
        <f>+'eQUEST Output'!AH3474</f>
        <v>58</v>
      </c>
      <c r="E3468" s="4">
        <f>+'eQUEST Output'!AG3474</f>
        <v>54</v>
      </c>
      <c r="F3468" s="4">
        <f>+'eQUEST Output'!Q3474</f>
        <v>278.58199999999999</v>
      </c>
      <c r="G3468" s="4">
        <f>+'eQUEST Output'!AD3474</f>
        <v>50890.3</v>
      </c>
    </row>
    <row r="3469" spans="1:7" x14ac:dyDescent="0.25">
      <c r="A3469" s="4">
        <v>3465</v>
      </c>
      <c r="B3469" s="4">
        <f>+'eQUEST Output'!AE3475</f>
        <v>635679</v>
      </c>
      <c r="C3469" s="4">
        <f>+'eQUEST Output'!AF3475</f>
        <v>-21847.3</v>
      </c>
      <c r="D3469" s="4">
        <f>+'eQUEST Output'!AH3475</f>
        <v>59</v>
      </c>
      <c r="E3469" s="4">
        <f>+'eQUEST Output'!AG3475</f>
        <v>54</v>
      </c>
      <c r="F3469" s="4">
        <f>+'eQUEST Output'!Q3475</f>
        <v>277.53300000000002</v>
      </c>
      <c r="G3469" s="4">
        <f>+'eQUEST Output'!AD3475</f>
        <v>79375.5</v>
      </c>
    </row>
    <row r="3470" spans="1:7" x14ac:dyDescent="0.25">
      <c r="A3470" s="4">
        <v>3466</v>
      </c>
      <c r="B3470" s="4">
        <f>+'eQUEST Output'!AE3476</f>
        <v>632312</v>
      </c>
      <c r="C3470" s="4">
        <f>+'eQUEST Output'!AF3476</f>
        <v>-19600.2</v>
      </c>
      <c r="D3470" s="4">
        <f>+'eQUEST Output'!AH3476</f>
        <v>59</v>
      </c>
      <c r="E3470" s="4">
        <f>+'eQUEST Output'!AG3476</f>
        <v>54</v>
      </c>
      <c r="F3470" s="4">
        <f>+'eQUEST Output'!Q3476</f>
        <v>268.596</v>
      </c>
      <c r="G3470" s="4">
        <f>+'eQUEST Output'!AD3476</f>
        <v>81156.3</v>
      </c>
    </row>
    <row r="3471" spans="1:7" x14ac:dyDescent="0.25">
      <c r="A3471" s="4">
        <v>3467</v>
      </c>
      <c r="B3471" s="4">
        <f>+'eQUEST Output'!AE3477</f>
        <v>602307</v>
      </c>
      <c r="C3471" s="4">
        <f>+'eQUEST Output'!AF3477</f>
        <v>-16732.3</v>
      </c>
      <c r="D3471" s="4">
        <f>+'eQUEST Output'!AH3477</f>
        <v>59</v>
      </c>
      <c r="E3471" s="4">
        <f>+'eQUEST Output'!AG3477</f>
        <v>55</v>
      </c>
      <c r="F3471" s="4">
        <f>+'eQUEST Output'!Q3477</f>
        <v>251.42599999999999</v>
      </c>
      <c r="G3471" s="4">
        <f>+'eQUEST Output'!AD3477</f>
        <v>81156.2</v>
      </c>
    </row>
    <row r="3472" spans="1:7" x14ac:dyDescent="0.25">
      <c r="A3472" s="4">
        <v>3468</v>
      </c>
      <c r="B3472" s="4">
        <f>+'eQUEST Output'!AE3478</f>
        <v>592435</v>
      </c>
      <c r="C3472" s="4">
        <f>+'eQUEST Output'!AF3478</f>
        <v>-15228.8</v>
      </c>
      <c r="D3472" s="4">
        <f>+'eQUEST Output'!AH3478</f>
        <v>59</v>
      </c>
      <c r="E3472" s="4">
        <f>+'eQUEST Output'!AG3478</f>
        <v>55</v>
      </c>
      <c r="F3472" s="4">
        <f>+'eQUEST Output'!Q3478</f>
        <v>250</v>
      </c>
      <c r="G3472" s="4">
        <f>+'eQUEST Output'!AD3478</f>
        <v>81156.3</v>
      </c>
    </row>
    <row r="3473" spans="1:7" x14ac:dyDescent="0.25">
      <c r="A3473" s="4">
        <v>3469</v>
      </c>
      <c r="B3473" s="4">
        <f>+'eQUEST Output'!AE3479</f>
        <v>691487</v>
      </c>
      <c r="C3473" s="4">
        <f>+'eQUEST Output'!AF3479</f>
        <v>-18386.400000000001</v>
      </c>
      <c r="D3473" s="4">
        <f>+'eQUEST Output'!AH3479</f>
        <v>60</v>
      </c>
      <c r="E3473" s="4">
        <f>+'eQUEST Output'!AG3479</f>
        <v>56</v>
      </c>
      <c r="F3473" s="4">
        <f>+'eQUEST Output'!Q3479</f>
        <v>290.51600000000002</v>
      </c>
      <c r="G3473" s="4">
        <f>+'eQUEST Output'!AD3479</f>
        <v>81156.800000000003</v>
      </c>
    </row>
    <row r="3474" spans="1:7" x14ac:dyDescent="0.25">
      <c r="A3474" s="4">
        <v>3470</v>
      </c>
      <c r="B3474" s="4">
        <f>+'eQUEST Output'!AE3480</f>
        <v>736633</v>
      </c>
      <c r="C3474" s="4">
        <f>+'eQUEST Output'!AF3480</f>
        <v>-20194.8</v>
      </c>
      <c r="D3474" s="4">
        <f>+'eQUEST Output'!AH3480</f>
        <v>61</v>
      </c>
      <c r="E3474" s="4">
        <f>+'eQUEST Output'!AG3480</f>
        <v>56</v>
      </c>
      <c r="F3474" s="4">
        <f>+'eQUEST Output'!Q3480</f>
        <v>298.80900000000003</v>
      </c>
      <c r="G3474" s="4">
        <f>+'eQUEST Output'!AD3480</f>
        <v>79376.600000000006</v>
      </c>
    </row>
    <row r="3475" spans="1:7" x14ac:dyDescent="0.25">
      <c r="A3475" s="4">
        <v>3471</v>
      </c>
      <c r="B3475" s="4">
        <f>+'eQUEST Output'!AE3481</f>
        <v>797307</v>
      </c>
      <c r="C3475" s="4">
        <f>+'eQUEST Output'!AF3481</f>
        <v>-20235.3</v>
      </c>
      <c r="D3475" s="4">
        <f>+'eQUEST Output'!AH3481</f>
        <v>62</v>
      </c>
      <c r="E3475" s="4">
        <f>+'eQUEST Output'!AG3481</f>
        <v>57</v>
      </c>
      <c r="F3475" s="4">
        <f>+'eQUEST Output'!Q3481</f>
        <v>303.80500000000001</v>
      </c>
      <c r="G3475" s="4">
        <f>+'eQUEST Output'!AD3481</f>
        <v>72254.899999999994</v>
      </c>
    </row>
    <row r="3476" spans="1:7" x14ac:dyDescent="0.25">
      <c r="A3476" s="4">
        <v>3472</v>
      </c>
      <c r="B3476" s="4">
        <f>+'eQUEST Output'!AE3482</f>
        <v>813775</v>
      </c>
      <c r="C3476" s="4">
        <f>+'eQUEST Output'!AF3482</f>
        <v>-20162.5</v>
      </c>
      <c r="D3476" s="4">
        <f>+'eQUEST Output'!AH3482</f>
        <v>62</v>
      </c>
      <c r="E3476" s="4">
        <f>+'eQUEST Output'!AG3482</f>
        <v>58</v>
      </c>
      <c r="F3476" s="4">
        <f>+'eQUEST Output'!Q3482</f>
        <v>299.54300000000001</v>
      </c>
      <c r="G3476" s="4">
        <f>+'eQUEST Output'!AD3482</f>
        <v>59792.2</v>
      </c>
    </row>
    <row r="3477" spans="1:7" x14ac:dyDescent="0.25">
      <c r="A3477" s="4">
        <v>3473</v>
      </c>
      <c r="B3477" s="4">
        <f>+'eQUEST Output'!AE3483</f>
        <v>719285</v>
      </c>
      <c r="C3477" s="4">
        <f>+'eQUEST Output'!AF3483</f>
        <v>-16832.5</v>
      </c>
      <c r="D3477" s="4">
        <f>+'eQUEST Output'!AH3483</f>
        <v>63</v>
      </c>
      <c r="E3477" s="4">
        <f>+'eQUEST Output'!AG3483</f>
        <v>58</v>
      </c>
      <c r="F3477" s="4">
        <f>+'eQUEST Output'!Q3483</f>
        <v>271.97300000000001</v>
      </c>
      <c r="G3477" s="4">
        <f>+'eQUEST Output'!AD3483</f>
        <v>45549.7</v>
      </c>
    </row>
    <row r="3478" spans="1:7" x14ac:dyDescent="0.25">
      <c r="A3478" s="4">
        <v>3474</v>
      </c>
      <c r="B3478" s="4">
        <f>+'eQUEST Output'!AE3484</f>
        <v>492964</v>
      </c>
      <c r="C3478" s="4">
        <f>+'eQUEST Output'!AF3484</f>
        <v>-13635.4</v>
      </c>
      <c r="D3478" s="4">
        <f>+'eQUEST Output'!AH3484</f>
        <v>63</v>
      </c>
      <c r="E3478" s="4">
        <f>+'eQUEST Output'!AG3484</f>
        <v>59</v>
      </c>
      <c r="F3478" s="4">
        <f>+'eQUEST Output'!Q3484</f>
        <v>171.589</v>
      </c>
      <c r="G3478" s="4">
        <f>+'eQUEST Output'!AD3484</f>
        <v>27747.3</v>
      </c>
    </row>
    <row r="3479" spans="1:7" x14ac:dyDescent="0.25">
      <c r="A3479" s="4">
        <v>3475</v>
      </c>
      <c r="B3479" s="4">
        <f>+'eQUEST Output'!AE3485</f>
        <v>191052</v>
      </c>
      <c r="C3479" s="4">
        <f>+'eQUEST Output'!AF3485</f>
        <v>0</v>
      </c>
      <c r="D3479" s="4">
        <f>+'eQUEST Output'!AH3485</f>
        <v>62</v>
      </c>
      <c r="E3479" s="4">
        <f>+'eQUEST Output'!AG3485</f>
        <v>58</v>
      </c>
      <c r="F3479" s="4">
        <f>+'eQUEST Output'!Q3485</f>
        <v>108.697</v>
      </c>
      <c r="G3479" s="4">
        <f>+'eQUEST Output'!AD3485</f>
        <v>19737</v>
      </c>
    </row>
    <row r="3480" spans="1:7" x14ac:dyDescent="0.25">
      <c r="A3480" s="4">
        <v>3476</v>
      </c>
      <c r="B3480" s="4">
        <f>+'eQUEST Output'!AE3486</f>
        <v>171297</v>
      </c>
      <c r="C3480" s="4">
        <f>+'eQUEST Output'!AF3486</f>
        <v>0</v>
      </c>
      <c r="D3480" s="4">
        <f>+'eQUEST Output'!AH3486</f>
        <v>60</v>
      </c>
      <c r="E3480" s="4">
        <f>+'eQUEST Output'!AG3486</f>
        <v>58</v>
      </c>
      <c r="F3480" s="4">
        <f>+'eQUEST Output'!Q3486</f>
        <v>99.501999999999995</v>
      </c>
      <c r="G3480" s="4">
        <f>+'eQUEST Output'!AD3486</f>
        <v>18848.8</v>
      </c>
    </row>
    <row r="3481" spans="1:7" x14ac:dyDescent="0.25">
      <c r="A3481" s="4">
        <v>3477</v>
      </c>
      <c r="B3481" s="4">
        <f>+'eQUEST Output'!AE3487</f>
        <v>157659</v>
      </c>
      <c r="C3481" s="4">
        <f>+'eQUEST Output'!AF3487</f>
        <v>0</v>
      </c>
      <c r="D3481" s="4">
        <f>+'eQUEST Output'!AH3487</f>
        <v>59</v>
      </c>
      <c r="E3481" s="4">
        <f>+'eQUEST Output'!AG3487</f>
        <v>57</v>
      </c>
      <c r="F3481" s="4">
        <f>+'eQUEST Output'!Q3487</f>
        <v>92.020300000000006</v>
      </c>
      <c r="G3481" s="4">
        <f>+'eQUEST Output'!AD3487</f>
        <v>11717.2</v>
      </c>
    </row>
    <row r="3482" spans="1:7" x14ac:dyDescent="0.25">
      <c r="A3482" s="4">
        <v>3478</v>
      </c>
      <c r="B3482" s="4">
        <f>+'eQUEST Output'!AE3488</f>
        <v>146627</v>
      </c>
      <c r="C3482" s="4">
        <f>+'eQUEST Output'!AF3488</f>
        <v>0</v>
      </c>
      <c r="D3482" s="4">
        <f>+'eQUEST Output'!AH3488</f>
        <v>58</v>
      </c>
      <c r="E3482" s="4">
        <f>+'eQUEST Output'!AG3488</f>
        <v>57</v>
      </c>
      <c r="F3482" s="4">
        <f>+'eQUEST Output'!Q3488</f>
        <v>83.524600000000007</v>
      </c>
      <c r="G3482" s="4">
        <f>+'eQUEST Output'!AD3488</f>
        <v>11431.5</v>
      </c>
    </row>
    <row r="3483" spans="1:7" x14ac:dyDescent="0.25">
      <c r="A3483" s="4">
        <v>3479</v>
      </c>
      <c r="B3483" s="4">
        <f>+'eQUEST Output'!AE3489</f>
        <v>141547</v>
      </c>
      <c r="C3483" s="4">
        <f>+'eQUEST Output'!AF3489</f>
        <v>0</v>
      </c>
      <c r="D3483" s="4">
        <f>+'eQUEST Output'!AH3489</f>
        <v>56</v>
      </c>
      <c r="E3483" s="4">
        <f>+'eQUEST Output'!AG3489</f>
        <v>56</v>
      </c>
      <c r="F3483" s="4">
        <f>+'eQUEST Output'!Q3489</f>
        <v>79.816199999999995</v>
      </c>
      <c r="G3483" s="4">
        <f>+'eQUEST Output'!AD3489</f>
        <v>9935.18</v>
      </c>
    </row>
    <row r="3484" spans="1:7" x14ac:dyDescent="0.25">
      <c r="A3484" s="4">
        <v>3480</v>
      </c>
      <c r="B3484" s="4">
        <f>+'eQUEST Output'!AE3490</f>
        <v>139841</v>
      </c>
      <c r="C3484" s="4">
        <f>+'eQUEST Output'!AF3490</f>
        <v>0</v>
      </c>
      <c r="D3484" s="4">
        <f>+'eQUEST Output'!AH3490</f>
        <v>55</v>
      </c>
      <c r="E3484" s="4">
        <f>+'eQUEST Output'!AG3490</f>
        <v>55</v>
      </c>
      <c r="F3484" s="4">
        <f>+'eQUEST Output'!Q3490</f>
        <v>79.257599999999996</v>
      </c>
      <c r="G3484" s="4">
        <f>+'eQUEST Output'!AD3490</f>
        <v>9935.75</v>
      </c>
    </row>
    <row r="3485" spans="1:7" x14ac:dyDescent="0.25">
      <c r="A3485" s="4">
        <v>3481</v>
      </c>
      <c r="B3485" s="4">
        <f>+'eQUEST Output'!AE3491</f>
        <v>138925</v>
      </c>
      <c r="C3485" s="4">
        <f>+'eQUEST Output'!AF3491</f>
        <v>0</v>
      </c>
      <c r="D3485" s="4">
        <f>+'eQUEST Output'!AH3491</f>
        <v>55</v>
      </c>
      <c r="E3485" s="4">
        <f>+'eQUEST Output'!AG3491</f>
        <v>55</v>
      </c>
      <c r="F3485" s="4">
        <f>+'eQUEST Output'!Q3491</f>
        <v>79.215299999999999</v>
      </c>
      <c r="G3485" s="4">
        <f>+'eQUEST Output'!AD3491</f>
        <v>9936.1200000000008</v>
      </c>
    </row>
    <row r="3486" spans="1:7" x14ac:dyDescent="0.25">
      <c r="A3486" s="4">
        <v>3482</v>
      </c>
      <c r="B3486" s="4">
        <f>+'eQUEST Output'!AE3492</f>
        <v>138180</v>
      </c>
      <c r="C3486" s="4">
        <f>+'eQUEST Output'!AF3492</f>
        <v>0</v>
      </c>
      <c r="D3486" s="4">
        <f>+'eQUEST Output'!AH3492</f>
        <v>56</v>
      </c>
      <c r="E3486" s="4">
        <f>+'eQUEST Output'!AG3492</f>
        <v>56</v>
      </c>
      <c r="F3486" s="4">
        <f>+'eQUEST Output'!Q3492</f>
        <v>79.181399999999996</v>
      </c>
      <c r="G3486" s="4">
        <f>+'eQUEST Output'!AD3492</f>
        <v>9936.7900000000009</v>
      </c>
    </row>
    <row r="3487" spans="1:7" x14ac:dyDescent="0.25">
      <c r="A3487" s="4">
        <v>3483</v>
      </c>
      <c r="B3487" s="4">
        <f>+'eQUEST Output'!AE3493</f>
        <v>137308</v>
      </c>
      <c r="C3487" s="4">
        <f>+'eQUEST Output'!AF3493</f>
        <v>0</v>
      </c>
      <c r="D3487" s="4">
        <f>+'eQUEST Output'!AH3493</f>
        <v>56</v>
      </c>
      <c r="E3487" s="4">
        <f>+'eQUEST Output'!AG3493</f>
        <v>56</v>
      </c>
      <c r="F3487" s="4">
        <f>+'eQUEST Output'!Q3493</f>
        <v>79.141900000000007</v>
      </c>
      <c r="G3487" s="4">
        <f>+'eQUEST Output'!AD3493</f>
        <v>9937.42</v>
      </c>
    </row>
    <row r="3488" spans="1:7" x14ac:dyDescent="0.25">
      <c r="A3488" s="4">
        <v>3484</v>
      </c>
      <c r="B3488" s="4">
        <f>+'eQUEST Output'!AE3494</f>
        <v>140294</v>
      </c>
      <c r="C3488" s="4">
        <f>+'eQUEST Output'!AF3494</f>
        <v>0</v>
      </c>
      <c r="D3488" s="4">
        <f>+'eQUEST Output'!AH3494</f>
        <v>56</v>
      </c>
      <c r="E3488" s="4">
        <f>+'eQUEST Output'!AG3494</f>
        <v>56</v>
      </c>
      <c r="F3488" s="4">
        <f>+'eQUEST Output'!Q3494</f>
        <v>81.139700000000005</v>
      </c>
      <c r="G3488" s="4">
        <f>+'eQUEST Output'!AD3494</f>
        <v>11041.8</v>
      </c>
    </row>
    <row r="3489" spans="1:7" x14ac:dyDescent="0.25">
      <c r="A3489" s="4">
        <v>3485</v>
      </c>
      <c r="B3489" s="4">
        <f>+'eQUEST Output'!AE3495</f>
        <v>187206</v>
      </c>
      <c r="C3489" s="4">
        <f>+'eQUEST Output'!AF3495</f>
        <v>0</v>
      </c>
      <c r="D3489" s="4">
        <f>+'eQUEST Output'!AH3495</f>
        <v>57</v>
      </c>
      <c r="E3489" s="4">
        <f>+'eQUEST Output'!AG3495</f>
        <v>57</v>
      </c>
      <c r="F3489" s="4">
        <f>+'eQUEST Output'!Q3495</f>
        <v>119.11199999999999</v>
      </c>
      <c r="G3489" s="4">
        <f>+'eQUEST Output'!AD3495</f>
        <v>13499</v>
      </c>
    </row>
    <row r="3490" spans="1:7" x14ac:dyDescent="0.25">
      <c r="A3490" s="4">
        <v>3486</v>
      </c>
      <c r="B3490" s="4">
        <f>+'eQUEST Output'!AE3496</f>
        <v>462464</v>
      </c>
      <c r="C3490" s="4">
        <f>+'eQUEST Output'!AF3496</f>
        <v>-30151.7</v>
      </c>
      <c r="D3490" s="4">
        <f>+'eQUEST Output'!AH3496</f>
        <v>57</v>
      </c>
      <c r="E3490" s="4">
        <f>+'eQUEST Output'!AG3496</f>
        <v>57</v>
      </c>
      <c r="F3490" s="4">
        <f>+'eQUEST Output'!Q3496</f>
        <v>242.64599999999999</v>
      </c>
      <c r="G3490" s="4">
        <f>+'eQUEST Output'!AD3496</f>
        <v>36642</v>
      </c>
    </row>
    <row r="3491" spans="1:7" x14ac:dyDescent="0.25">
      <c r="A3491" s="4">
        <v>3487</v>
      </c>
      <c r="B3491" s="4">
        <f>+'eQUEST Output'!AE3497</f>
        <v>658159</v>
      </c>
      <c r="C3491" s="4">
        <f>+'eQUEST Output'!AF3497</f>
        <v>-17965.8</v>
      </c>
      <c r="D3491" s="4">
        <f>+'eQUEST Output'!AH3497</f>
        <v>59</v>
      </c>
      <c r="E3491" s="4">
        <f>+'eQUEST Output'!AG3497</f>
        <v>58</v>
      </c>
      <c r="F3491" s="4">
        <f>+'eQUEST Output'!Q3497</f>
        <v>263.78300000000002</v>
      </c>
      <c r="G3491" s="4">
        <f>+'eQUEST Output'!AD3497</f>
        <v>40199.1</v>
      </c>
    </row>
    <row r="3492" spans="1:7" x14ac:dyDescent="0.25">
      <c r="A3492" s="4">
        <v>3488</v>
      </c>
      <c r="B3492" s="4">
        <f>+'eQUEST Output'!AE3498</f>
        <v>720996</v>
      </c>
      <c r="C3492" s="4">
        <f>+'eQUEST Output'!AF3498</f>
        <v>-20797.099999999999</v>
      </c>
      <c r="D3492" s="4">
        <f>+'eQUEST Output'!AH3498</f>
        <v>61</v>
      </c>
      <c r="E3492" s="4">
        <f>+'eQUEST Output'!AG3498</f>
        <v>59</v>
      </c>
      <c r="F3492" s="4">
        <f>+'eQUEST Output'!Q3498</f>
        <v>273.61500000000001</v>
      </c>
      <c r="G3492" s="4">
        <f>+'eQUEST Output'!AD3498</f>
        <v>50891</v>
      </c>
    </row>
    <row r="3493" spans="1:7" x14ac:dyDescent="0.25">
      <c r="A3493" s="4">
        <v>3489</v>
      </c>
      <c r="B3493" s="4">
        <f>+'eQUEST Output'!AE3499</f>
        <v>766450</v>
      </c>
      <c r="C3493" s="4">
        <f>+'eQUEST Output'!AF3499</f>
        <v>-18630.599999999999</v>
      </c>
      <c r="D3493" s="4">
        <f>+'eQUEST Output'!AH3499</f>
        <v>63</v>
      </c>
      <c r="E3493" s="4">
        <f>+'eQUEST Output'!AG3499</f>
        <v>59</v>
      </c>
      <c r="F3493" s="4">
        <f>+'eQUEST Output'!Q3499</f>
        <v>276.60700000000003</v>
      </c>
      <c r="G3493" s="4">
        <f>+'eQUEST Output'!AD3499</f>
        <v>79376.2</v>
      </c>
    </row>
    <row r="3494" spans="1:7" x14ac:dyDescent="0.25">
      <c r="A3494" s="4">
        <v>3490</v>
      </c>
      <c r="B3494" s="4">
        <f>+'eQUEST Output'!AE3500</f>
        <v>771620</v>
      </c>
      <c r="C3494" s="4">
        <f>+'eQUEST Output'!AF3500</f>
        <v>-16409.2</v>
      </c>
      <c r="D3494" s="4">
        <f>+'eQUEST Output'!AH3500</f>
        <v>64</v>
      </c>
      <c r="E3494" s="4">
        <f>+'eQUEST Output'!AG3500</f>
        <v>59</v>
      </c>
      <c r="F3494" s="4">
        <f>+'eQUEST Output'!Q3500</f>
        <v>268.46699999999998</v>
      </c>
      <c r="G3494" s="4">
        <f>+'eQUEST Output'!AD3500</f>
        <v>81156.800000000003</v>
      </c>
    </row>
    <row r="3495" spans="1:7" x14ac:dyDescent="0.25">
      <c r="A3495" s="4">
        <v>3491</v>
      </c>
      <c r="B3495" s="4">
        <f>+'eQUEST Output'!AE3501</f>
        <v>750971</v>
      </c>
      <c r="C3495" s="4">
        <f>+'eQUEST Output'!AF3501</f>
        <v>-12176.3</v>
      </c>
      <c r="D3495" s="4">
        <f>+'eQUEST Output'!AH3501</f>
        <v>66</v>
      </c>
      <c r="E3495" s="4">
        <f>+'eQUEST Output'!AG3501</f>
        <v>60</v>
      </c>
      <c r="F3495" s="4">
        <f>+'eQUEST Output'!Q3501</f>
        <v>258.13200000000001</v>
      </c>
      <c r="G3495" s="4">
        <f>+'eQUEST Output'!AD3501</f>
        <v>81156.7</v>
      </c>
    </row>
    <row r="3496" spans="1:7" x14ac:dyDescent="0.25">
      <c r="A3496" s="4">
        <v>3492</v>
      </c>
      <c r="B3496" s="4">
        <f>+'eQUEST Output'!AE3502</f>
        <v>785488</v>
      </c>
      <c r="C3496" s="4">
        <f>+'eQUEST Output'!AF3502</f>
        <v>-10789.7</v>
      </c>
      <c r="D3496" s="4">
        <f>+'eQUEST Output'!AH3502</f>
        <v>67</v>
      </c>
      <c r="E3496" s="4">
        <f>+'eQUEST Output'!AG3502</f>
        <v>60</v>
      </c>
      <c r="F3496" s="4">
        <f>+'eQUEST Output'!Q3502</f>
        <v>277.75299999999999</v>
      </c>
      <c r="G3496" s="4">
        <f>+'eQUEST Output'!AD3502</f>
        <v>81156.899999999994</v>
      </c>
    </row>
    <row r="3497" spans="1:7" x14ac:dyDescent="0.25">
      <c r="A3497" s="4">
        <v>3493</v>
      </c>
      <c r="B3497" s="4">
        <f>+'eQUEST Output'!AE3503</f>
        <v>890122</v>
      </c>
      <c r="C3497" s="4">
        <f>+'eQUEST Output'!AF3503</f>
        <v>-12887.1</v>
      </c>
      <c r="D3497" s="4">
        <f>+'eQUEST Output'!AH3503</f>
        <v>69</v>
      </c>
      <c r="E3497" s="4">
        <f>+'eQUEST Output'!AG3503</f>
        <v>60</v>
      </c>
      <c r="F3497" s="4">
        <f>+'eQUEST Output'!Q3503</f>
        <v>304.14299999999997</v>
      </c>
      <c r="G3497" s="4">
        <f>+'eQUEST Output'!AD3503</f>
        <v>81157.3</v>
      </c>
    </row>
    <row r="3498" spans="1:7" x14ac:dyDescent="0.25">
      <c r="A3498" s="4">
        <v>3494</v>
      </c>
      <c r="B3498" s="4">
        <f>+'eQUEST Output'!AE3504</f>
        <v>962499</v>
      </c>
      <c r="C3498" s="4">
        <f>+'eQUEST Output'!AF3504</f>
        <v>-15697.4</v>
      </c>
      <c r="D3498" s="4">
        <f>+'eQUEST Output'!AH3504</f>
        <v>70</v>
      </c>
      <c r="E3498" s="4">
        <f>+'eQUEST Output'!AG3504</f>
        <v>61</v>
      </c>
      <c r="F3498" s="4">
        <f>+'eQUEST Output'!Q3504</f>
        <v>315.435</v>
      </c>
      <c r="G3498" s="4">
        <f>+'eQUEST Output'!AD3504</f>
        <v>79377</v>
      </c>
    </row>
    <row r="3499" spans="1:7" x14ac:dyDescent="0.25">
      <c r="A3499" s="4">
        <v>3495</v>
      </c>
      <c r="B3499" s="4">
        <f>+'eQUEST Output'!AE3505</f>
        <v>1037880</v>
      </c>
      <c r="C3499" s="4">
        <f>+'eQUEST Output'!AF3505</f>
        <v>-16541.400000000001</v>
      </c>
      <c r="D3499" s="4">
        <f>+'eQUEST Output'!AH3505</f>
        <v>72</v>
      </c>
      <c r="E3499" s="4">
        <f>+'eQUEST Output'!AG3505</f>
        <v>61</v>
      </c>
      <c r="F3499" s="4">
        <f>+'eQUEST Output'!Q3505</f>
        <v>322.161</v>
      </c>
      <c r="G3499" s="4">
        <f>+'eQUEST Output'!AD3505</f>
        <v>72255.100000000006</v>
      </c>
    </row>
    <row r="3500" spans="1:7" x14ac:dyDescent="0.25">
      <c r="A3500" s="4">
        <v>3496</v>
      </c>
      <c r="B3500" s="4">
        <f>+'eQUEST Output'!AE3506</f>
        <v>1052340</v>
      </c>
      <c r="C3500" s="4">
        <f>+'eQUEST Output'!AF3506</f>
        <v>-15930.4</v>
      </c>
      <c r="D3500" s="4">
        <f>+'eQUEST Output'!AH3506</f>
        <v>72</v>
      </c>
      <c r="E3500" s="4">
        <f>+'eQUEST Output'!AG3506</f>
        <v>62</v>
      </c>
      <c r="F3500" s="4">
        <f>+'eQUEST Output'!Q3506</f>
        <v>317.11500000000001</v>
      </c>
      <c r="G3500" s="4">
        <f>+'eQUEST Output'!AD3506</f>
        <v>59792.3</v>
      </c>
    </row>
    <row r="3501" spans="1:7" x14ac:dyDescent="0.25">
      <c r="A3501" s="4">
        <v>3497</v>
      </c>
      <c r="B3501" s="4">
        <f>+'eQUEST Output'!AE3507</f>
        <v>965929</v>
      </c>
      <c r="C3501" s="4">
        <f>+'eQUEST Output'!AF3507</f>
        <v>-12544.7</v>
      </c>
      <c r="D3501" s="4">
        <f>+'eQUEST Output'!AH3507</f>
        <v>71</v>
      </c>
      <c r="E3501" s="4">
        <f>+'eQUEST Output'!AG3507</f>
        <v>62</v>
      </c>
      <c r="F3501" s="4">
        <f>+'eQUEST Output'!Q3507</f>
        <v>288.20499999999998</v>
      </c>
      <c r="G3501" s="4">
        <f>+'eQUEST Output'!AD3507</f>
        <v>45549.7</v>
      </c>
    </row>
    <row r="3502" spans="1:7" x14ac:dyDescent="0.25">
      <c r="A3502" s="4">
        <v>3498</v>
      </c>
      <c r="B3502" s="4">
        <f>+'eQUEST Output'!AE3508</f>
        <v>645797</v>
      </c>
      <c r="C3502" s="4">
        <f>+'eQUEST Output'!AF3508</f>
        <v>-8392.52</v>
      </c>
      <c r="D3502" s="4">
        <f>+'eQUEST Output'!AH3508</f>
        <v>71</v>
      </c>
      <c r="E3502" s="4">
        <f>+'eQUEST Output'!AG3508</f>
        <v>62</v>
      </c>
      <c r="F3502" s="4">
        <f>+'eQUEST Output'!Q3508</f>
        <v>197.43199999999999</v>
      </c>
      <c r="G3502" s="4">
        <f>+'eQUEST Output'!AD3508</f>
        <v>27747.200000000001</v>
      </c>
    </row>
    <row r="3503" spans="1:7" x14ac:dyDescent="0.25">
      <c r="A3503" s="4">
        <v>3499</v>
      </c>
      <c r="B3503" s="4">
        <f>+'eQUEST Output'!AE3509</f>
        <v>192108</v>
      </c>
      <c r="C3503" s="4">
        <f>+'eQUEST Output'!AF3509</f>
        <v>0</v>
      </c>
      <c r="D3503" s="4">
        <f>+'eQUEST Output'!AH3509</f>
        <v>68</v>
      </c>
      <c r="E3503" s="4">
        <f>+'eQUEST Output'!AG3509</f>
        <v>61</v>
      </c>
      <c r="F3503" s="4">
        <f>+'eQUEST Output'!Q3509</f>
        <v>107.009</v>
      </c>
      <c r="G3503" s="4">
        <f>+'eQUEST Output'!AD3509</f>
        <v>19736.900000000001</v>
      </c>
    </row>
    <row r="3504" spans="1:7" x14ac:dyDescent="0.25">
      <c r="A3504" s="4">
        <v>3500</v>
      </c>
      <c r="B3504" s="4">
        <f>+'eQUEST Output'!AE3510</f>
        <v>172041</v>
      </c>
      <c r="C3504" s="4">
        <f>+'eQUEST Output'!AF3510</f>
        <v>0</v>
      </c>
      <c r="D3504" s="4">
        <f>+'eQUEST Output'!AH3510</f>
        <v>64</v>
      </c>
      <c r="E3504" s="4">
        <f>+'eQUEST Output'!AG3510</f>
        <v>60</v>
      </c>
      <c r="F3504" s="4">
        <f>+'eQUEST Output'!Q3510</f>
        <v>99.040300000000002</v>
      </c>
      <c r="G3504" s="4">
        <f>+'eQUEST Output'!AD3510</f>
        <v>18848.5</v>
      </c>
    </row>
    <row r="3505" spans="1:7" x14ac:dyDescent="0.25">
      <c r="A3505" s="4">
        <v>3501</v>
      </c>
      <c r="B3505" s="4">
        <f>+'eQUEST Output'!AE3511</f>
        <v>158520</v>
      </c>
      <c r="C3505" s="4">
        <f>+'eQUEST Output'!AF3511</f>
        <v>0</v>
      </c>
      <c r="D3505" s="4">
        <f>+'eQUEST Output'!AH3511</f>
        <v>61</v>
      </c>
      <c r="E3505" s="4">
        <f>+'eQUEST Output'!AG3511</f>
        <v>59</v>
      </c>
      <c r="F3505" s="4">
        <f>+'eQUEST Output'!Q3511</f>
        <v>91.3279</v>
      </c>
      <c r="G3505" s="4">
        <f>+'eQUEST Output'!AD3511</f>
        <v>11715.8</v>
      </c>
    </row>
    <row r="3506" spans="1:7" x14ac:dyDescent="0.25">
      <c r="A3506" s="4">
        <v>3502</v>
      </c>
      <c r="B3506" s="4">
        <f>+'eQUEST Output'!AE3512</f>
        <v>147430</v>
      </c>
      <c r="C3506" s="4">
        <f>+'eQUEST Output'!AF3512</f>
        <v>0</v>
      </c>
      <c r="D3506" s="4">
        <f>+'eQUEST Output'!AH3512</f>
        <v>61</v>
      </c>
      <c r="E3506" s="4">
        <f>+'eQUEST Output'!AG3512</f>
        <v>59</v>
      </c>
      <c r="F3506" s="4">
        <f>+'eQUEST Output'!Q3512</f>
        <v>83.599900000000005</v>
      </c>
      <c r="G3506" s="4">
        <f>+'eQUEST Output'!AD3512</f>
        <v>11429.6</v>
      </c>
    </row>
    <row r="3507" spans="1:7" x14ac:dyDescent="0.25">
      <c r="A3507" s="4">
        <v>3503</v>
      </c>
      <c r="B3507" s="4">
        <f>+'eQUEST Output'!AE3513</f>
        <v>142458</v>
      </c>
      <c r="C3507" s="4">
        <f>+'eQUEST Output'!AF3513</f>
        <v>0</v>
      </c>
      <c r="D3507" s="4">
        <f>+'eQUEST Output'!AH3513</f>
        <v>61</v>
      </c>
      <c r="E3507" s="4">
        <f>+'eQUEST Output'!AG3513</f>
        <v>59</v>
      </c>
      <c r="F3507" s="4">
        <f>+'eQUEST Output'!Q3513</f>
        <v>79.894800000000004</v>
      </c>
      <c r="G3507" s="4">
        <f>+'eQUEST Output'!AD3513</f>
        <v>9932.7800000000007</v>
      </c>
    </row>
    <row r="3508" spans="1:7" x14ac:dyDescent="0.25">
      <c r="A3508" s="4">
        <v>3504</v>
      </c>
      <c r="B3508" s="4">
        <f>+'eQUEST Output'!AE3514</f>
        <v>140775</v>
      </c>
      <c r="C3508" s="4">
        <f>+'eQUEST Output'!AF3514</f>
        <v>0</v>
      </c>
      <c r="D3508" s="4">
        <f>+'eQUEST Output'!AH3514</f>
        <v>61</v>
      </c>
      <c r="E3508" s="4">
        <f>+'eQUEST Output'!AG3514</f>
        <v>60</v>
      </c>
      <c r="F3508" s="4">
        <f>+'eQUEST Output'!Q3514</f>
        <v>75.284400000000005</v>
      </c>
      <c r="G3508" s="4">
        <f>+'eQUEST Output'!AD3514</f>
        <v>9933.2199999999993</v>
      </c>
    </row>
    <row r="3509" spans="1:7" x14ac:dyDescent="0.25">
      <c r="A3509" s="4">
        <v>3505</v>
      </c>
      <c r="B3509" s="4">
        <f>+'eQUEST Output'!AE3515</f>
        <v>139542</v>
      </c>
      <c r="C3509" s="4">
        <f>+'eQUEST Output'!AF3515</f>
        <v>0</v>
      </c>
      <c r="D3509" s="4">
        <f>+'eQUEST Output'!AH3515</f>
        <v>60</v>
      </c>
      <c r="E3509" s="4">
        <f>+'eQUEST Output'!AG3515</f>
        <v>59</v>
      </c>
      <c r="F3509" s="4">
        <f>+'eQUEST Output'!Q3515</f>
        <v>74.936499999999995</v>
      </c>
      <c r="G3509" s="4">
        <f>+'eQUEST Output'!AD3515</f>
        <v>9933.6</v>
      </c>
    </row>
    <row r="3510" spans="1:7" x14ac:dyDescent="0.25">
      <c r="A3510" s="4">
        <v>3506</v>
      </c>
      <c r="B3510" s="4">
        <f>+'eQUEST Output'!AE3516</f>
        <v>138544</v>
      </c>
      <c r="C3510" s="4">
        <f>+'eQUEST Output'!AF3516</f>
        <v>0</v>
      </c>
      <c r="D3510" s="4">
        <f>+'eQUEST Output'!AH3516</f>
        <v>59</v>
      </c>
      <c r="E3510" s="4">
        <f>+'eQUEST Output'!AG3516</f>
        <v>58</v>
      </c>
      <c r="F3510" s="4">
        <f>+'eQUEST Output'!Q3516</f>
        <v>75.145700000000005</v>
      </c>
      <c r="G3510" s="4">
        <f>+'eQUEST Output'!AD3516</f>
        <v>9934.59</v>
      </c>
    </row>
    <row r="3511" spans="1:7" x14ac:dyDescent="0.25">
      <c r="A3511" s="4">
        <v>3507</v>
      </c>
      <c r="B3511" s="4">
        <f>+'eQUEST Output'!AE3517</f>
        <v>137613</v>
      </c>
      <c r="C3511" s="4">
        <f>+'eQUEST Output'!AF3517</f>
        <v>0</v>
      </c>
      <c r="D3511" s="4">
        <f>+'eQUEST Output'!AH3517</f>
        <v>58</v>
      </c>
      <c r="E3511" s="4">
        <f>+'eQUEST Output'!AG3517</f>
        <v>57</v>
      </c>
      <c r="F3511" s="4">
        <f>+'eQUEST Output'!Q3517</f>
        <v>75.103399999999993</v>
      </c>
      <c r="G3511" s="4">
        <f>+'eQUEST Output'!AD3517</f>
        <v>9935.15</v>
      </c>
    </row>
    <row r="3512" spans="1:7" x14ac:dyDescent="0.25">
      <c r="A3512" s="4">
        <v>3508</v>
      </c>
      <c r="B3512" s="4">
        <f>+'eQUEST Output'!AE3518</f>
        <v>137025</v>
      </c>
      <c r="C3512" s="4">
        <f>+'eQUEST Output'!AF3518</f>
        <v>0</v>
      </c>
      <c r="D3512" s="4">
        <f>+'eQUEST Output'!AH3518</f>
        <v>58</v>
      </c>
      <c r="E3512" s="4">
        <f>+'eQUEST Output'!AG3518</f>
        <v>58</v>
      </c>
      <c r="F3512" s="4">
        <f>+'eQUEST Output'!Q3518</f>
        <v>73.476500000000001</v>
      </c>
      <c r="G3512" s="4">
        <f>+'eQUEST Output'!AD3518</f>
        <v>9935.7800000000007</v>
      </c>
    </row>
    <row r="3513" spans="1:7" x14ac:dyDescent="0.25">
      <c r="A3513" s="4">
        <v>3509</v>
      </c>
      <c r="B3513" s="4">
        <f>+'eQUEST Output'!AE3519</f>
        <v>136191</v>
      </c>
      <c r="C3513" s="4">
        <f>+'eQUEST Output'!AF3519</f>
        <v>0</v>
      </c>
      <c r="D3513" s="4">
        <f>+'eQUEST Output'!AH3519</f>
        <v>59</v>
      </c>
      <c r="E3513" s="4">
        <f>+'eQUEST Output'!AG3519</f>
        <v>58</v>
      </c>
      <c r="F3513" s="4">
        <f>+'eQUEST Output'!Q3519</f>
        <v>71.762299999999996</v>
      </c>
      <c r="G3513" s="4">
        <f>+'eQUEST Output'!AD3519</f>
        <v>9936.3799999999992</v>
      </c>
    </row>
    <row r="3514" spans="1:7" x14ac:dyDescent="0.25">
      <c r="A3514" s="4">
        <v>3510</v>
      </c>
      <c r="B3514" s="4">
        <f>+'eQUEST Output'!AE3520</f>
        <v>135503</v>
      </c>
      <c r="C3514" s="4">
        <f>+'eQUEST Output'!AF3520</f>
        <v>0</v>
      </c>
      <c r="D3514" s="4">
        <f>+'eQUEST Output'!AH3520</f>
        <v>59</v>
      </c>
      <c r="E3514" s="4">
        <f>+'eQUEST Output'!AG3520</f>
        <v>58</v>
      </c>
      <c r="F3514" s="4">
        <f>+'eQUEST Output'!Q3520</f>
        <v>69.359300000000005</v>
      </c>
      <c r="G3514" s="4">
        <f>+'eQUEST Output'!AD3520</f>
        <v>9937.0300000000007</v>
      </c>
    </row>
    <row r="3515" spans="1:7" x14ac:dyDescent="0.25">
      <c r="A3515" s="4">
        <v>3511</v>
      </c>
      <c r="B3515" s="4">
        <f>+'eQUEST Output'!AE3521</f>
        <v>223812</v>
      </c>
      <c r="C3515" s="4">
        <f>+'eQUEST Output'!AF3521</f>
        <v>-21411.1</v>
      </c>
      <c r="D3515" s="4">
        <f>+'eQUEST Output'!AH3521</f>
        <v>61</v>
      </c>
      <c r="E3515" s="4">
        <f>+'eQUEST Output'!AG3521</f>
        <v>59</v>
      </c>
      <c r="F3515" s="4">
        <f>+'eQUEST Output'!Q3521</f>
        <v>89.498199999999997</v>
      </c>
      <c r="G3515" s="4">
        <f>+'eQUEST Output'!AD3521</f>
        <v>9937.65</v>
      </c>
    </row>
    <row r="3516" spans="1:7" x14ac:dyDescent="0.25">
      <c r="A3516" s="4">
        <v>3512</v>
      </c>
      <c r="B3516" s="4">
        <f>+'eQUEST Output'!AE3522</f>
        <v>254903</v>
      </c>
      <c r="C3516" s="4">
        <f>+'eQUEST Output'!AF3522</f>
        <v>-17055.5</v>
      </c>
      <c r="D3516" s="4">
        <f>+'eQUEST Output'!AH3522</f>
        <v>63</v>
      </c>
      <c r="E3516" s="4">
        <f>+'eQUEST Output'!AG3522</f>
        <v>60</v>
      </c>
      <c r="F3516" s="4">
        <f>+'eQUEST Output'!Q3522</f>
        <v>91.618200000000002</v>
      </c>
      <c r="G3516" s="4">
        <f>+'eQUEST Output'!AD3522</f>
        <v>9938.07</v>
      </c>
    </row>
    <row r="3517" spans="1:7" x14ac:dyDescent="0.25">
      <c r="A3517" s="4">
        <v>3513</v>
      </c>
      <c r="B3517" s="4">
        <f>+'eQUEST Output'!AE3523</f>
        <v>293268</v>
      </c>
      <c r="C3517" s="4">
        <f>+'eQUEST Output'!AF3523</f>
        <v>-20853.400000000001</v>
      </c>
      <c r="D3517" s="4">
        <f>+'eQUEST Output'!AH3523</f>
        <v>65</v>
      </c>
      <c r="E3517" s="4">
        <f>+'eQUEST Output'!AG3523</f>
        <v>61</v>
      </c>
      <c r="F3517" s="4">
        <f>+'eQUEST Output'!Q3523</f>
        <v>94.259799999999998</v>
      </c>
      <c r="G3517" s="4">
        <f>+'eQUEST Output'!AD3523</f>
        <v>9947.94</v>
      </c>
    </row>
    <row r="3518" spans="1:7" x14ac:dyDescent="0.25">
      <c r="A3518" s="4">
        <v>3514</v>
      </c>
      <c r="B3518" s="4">
        <f>+'eQUEST Output'!AE3524</f>
        <v>330951</v>
      </c>
      <c r="C3518" s="4">
        <f>+'eQUEST Output'!AF3524</f>
        <v>-19076.599999999999</v>
      </c>
      <c r="D3518" s="4">
        <f>+'eQUEST Output'!AH3524</f>
        <v>67</v>
      </c>
      <c r="E3518" s="4">
        <f>+'eQUEST Output'!AG3524</f>
        <v>62</v>
      </c>
      <c r="F3518" s="4">
        <f>+'eQUEST Output'!Q3524</f>
        <v>97.210599999999999</v>
      </c>
      <c r="G3518" s="4">
        <f>+'eQUEST Output'!AD3524</f>
        <v>9949.18</v>
      </c>
    </row>
    <row r="3519" spans="1:7" x14ac:dyDescent="0.25">
      <c r="A3519" s="4">
        <v>3515</v>
      </c>
      <c r="B3519" s="4">
        <f>+'eQUEST Output'!AE3525</f>
        <v>377808</v>
      </c>
      <c r="C3519" s="4">
        <f>+'eQUEST Output'!AF3525</f>
        <v>-18793.3</v>
      </c>
      <c r="D3519" s="4">
        <f>+'eQUEST Output'!AH3525</f>
        <v>70</v>
      </c>
      <c r="E3519" s="4">
        <f>+'eQUEST Output'!AG3525</f>
        <v>63</v>
      </c>
      <c r="F3519" s="4">
        <f>+'eQUEST Output'!Q3525</f>
        <v>100.465</v>
      </c>
      <c r="G3519" s="4">
        <f>+'eQUEST Output'!AD3525</f>
        <v>9950.15</v>
      </c>
    </row>
    <row r="3520" spans="1:7" x14ac:dyDescent="0.25">
      <c r="A3520" s="4">
        <v>3516</v>
      </c>
      <c r="B3520" s="4">
        <f>+'eQUEST Output'!AE3526</f>
        <v>412580</v>
      </c>
      <c r="C3520" s="4">
        <f>+'eQUEST Output'!AF3526</f>
        <v>-18563.7</v>
      </c>
      <c r="D3520" s="4">
        <f>+'eQUEST Output'!AH3526</f>
        <v>72</v>
      </c>
      <c r="E3520" s="4">
        <f>+'eQUEST Output'!AG3526</f>
        <v>64</v>
      </c>
      <c r="F3520" s="4">
        <f>+'eQUEST Output'!Q3526</f>
        <v>101.396</v>
      </c>
      <c r="G3520" s="4">
        <f>+'eQUEST Output'!AD3526</f>
        <v>9950.6299999999992</v>
      </c>
    </row>
    <row r="3521" spans="1:7" x14ac:dyDescent="0.25">
      <c r="A3521" s="4">
        <v>3517</v>
      </c>
      <c r="B3521" s="4">
        <f>+'eQUEST Output'!AE3527</f>
        <v>430042</v>
      </c>
      <c r="C3521" s="4">
        <f>+'eQUEST Output'!AF3527</f>
        <v>-18694.8</v>
      </c>
      <c r="D3521" s="4">
        <f>+'eQUEST Output'!AH3527</f>
        <v>73</v>
      </c>
      <c r="E3521" s="4">
        <f>+'eQUEST Output'!AG3527</f>
        <v>64</v>
      </c>
      <c r="F3521" s="4">
        <f>+'eQUEST Output'!Q3527</f>
        <v>101.033</v>
      </c>
      <c r="G3521" s="4">
        <f>+'eQUEST Output'!AD3527</f>
        <v>9951.09</v>
      </c>
    </row>
    <row r="3522" spans="1:7" x14ac:dyDescent="0.25">
      <c r="A3522" s="4">
        <v>3518</v>
      </c>
      <c r="B3522" s="4">
        <f>+'eQUEST Output'!AE3528</f>
        <v>131652</v>
      </c>
      <c r="C3522" s="4">
        <f>+'eQUEST Output'!AF3528</f>
        <v>0</v>
      </c>
      <c r="D3522" s="4">
        <f>+'eQUEST Output'!AH3528</f>
        <v>74</v>
      </c>
      <c r="E3522" s="4">
        <f>+'eQUEST Output'!AG3528</f>
        <v>65</v>
      </c>
      <c r="F3522" s="4">
        <f>+'eQUEST Output'!Q3528</f>
        <v>73.528000000000006</v>
      </c>
      <c r="G3522" s="4">
        <f>+'eQUEST Output'!AD3528</f>
        <v>9951.52</v>
      </c>
    </row>
    <row r="3523" spans="1:7" x14ac:dyDescent="0.25">
      <c r="A3523" s="4">
        <v>3519</v>
      </c>
      <c r="B3523" s="4">
        <f>+'eQUEST Output'!AE3529</f>
        <v>131334</v>
      </c>
      <c r="C3523" s="4">
        <f>+'eQUEST Output'!AF3529</f>
        <v>0</v>
      </c>
      <c r="D3523" s="4">
        <f>+'eQUEST Output'!AH3529</f>
        <v>75</v>
      </c>
      <c r="E3523" s="4">
        <f>+'eQUEST Output'!AG3529</f>
        <v>65</v>
      </c>
      <c r="F3523" s="4">
        <f>+'eQUEST Output'!Q3529</f>
        <v>73.120099999999994</v>
      </c>
      <c r="G3523" s="4">
        <f>+'eQUEST Output'!AD3529</f>
        <v>9951.9599999999991</v>
      </c>
    </row>
    <row r="3524" spans="1:7" x14ac:dyDescent="0.25">
      <c r="A3524" s="4">
        <v>3520</v>
      </c>
      <c r="B3524" s="4">
        <f>+'eQUEST Output'!AE3530</f>
        <v>130974</v>
      </c>
      <c r="C3524" s="4">
        <f>+'eQUEST Output'!AF3530</f>
        <v>0</v>
      </c>
      <c r="D3524" s="4">
        <f>+'eQUEST Output'!AH3530</f>
        <v>75</v>
      </c>
      <c r="E3524" s="4">
        <f>+'eQUEST Output'!AG3530</f>
        <v>64</v>
      </c>
      <c r="F3524" s="4">
        <f>+'eQUEST Output'!Q3530</f>
        <v>72.377300000000005</v>
      </c>
      <c r="G3524" s="4">
        <f>+'eQUEST Output'!AD3530</f>
        <v>9946.67</v>
      </c>
    </row>
    <row r="3525" spans="1:7" x14ac:dyDescent="0.25">
      <c r="A3525" s="4">
        <v>3521</v>
      </c>
      <c r="B3525" s="4">
        <f>+'eQUEST Output'!AE3531</f>
        <v>130843</v>
      </c>
      <c r="C3525" s="4">
        <f>+'eQUEST Output'!AF3531</f>
        <v>0</v>
      </c>
      <c r="D3525" s="4">
        <f>+'eQUEST Output'!AH3531</f>
        <v>74</v>
      </c>
      <c r="E3525" s="4">
        <f>+'eQUEST Output'!AG3531</f>
        <v>64</v>
      </c>
      <c r="F3525" s="4">
        <f>+'eQUEST Output'!Q3531</f>
        <v>71.592100000000002</v>
      </c>
      <c r="G3525" s="4">
        <f>+'eQUEST Output'!AD3531</f>
        <v>9943.83</v>
      </c>
    </row>
    <row r="3526" spans="1:7" x14ac:dyDescent="0.25">
      <c r="A3526" s="4">
        <v>3522</v>
      </c>
      <c r="B3526" s="4">
        <f>+'eQUEST Output'!AE3532</f>
        <v>130623</v>
      </c>
      <c r="C3526" s="4">
        <f>+'eQUEST Output'!AF3532</f>
        <v>0</v>
      </c>
      <c r="D3526" s="4">
        <f>+'eQUEST Output'!AH3532</f>
        <v>74</v>
      </c>
      <c r="E3526" s="4">
        <f>+'eQUEST Output'!AG3532</f>
        <v>64</v>
      </c>
      <c r="F3526" s="4">
        <f>+'eQUEST Output'!Q3532</f>
        <v>72.257499999999993</v>
      </c>
      <c r="G3526" s="4">
        <f>+'eQUEST Output'!AD3532</f>
        <v>9941.74</v>
      </c>
    </row>
    <row r="3527" spans="1:7" x14ac:dyDescent="0.25">
      <c r="A3527" s="4">
        <v>3523</v>
      </c>
      <c r="B3527" s="4">
        <f>+'eQUEST Output'!AE3533</f>
        <v>130371</v>
      </c>
      <c r="C3527" s="4">
        <f>+'eQUEST Output'!AF3533</f>
        <v>0</v>
      </c>
      <c r="D3527" s="4">
        <f>+'eQUEST Output'!AH3533</f>
        <v>71</v>
      </c>
      <c r="E3527" s="4">
        <f>+'eQUEST Output'!AG3533</f>
        <v>63</v>
      </c>
      <c r="F3527" s="4">
        <f>+'eQUEST Output'!Q3533</f>
        <v>71.287099999999995</v>
      </c>
      <c r="G3527" s="4">
        <f>+'eQUEST Output'!AD3533</f>
        <v>9939.9500000000007</v>
      </c>
    </row>
    <row r="3528" spans="1:7" x14ac:dyDescent="0.25">
      <c r="A3528" s="4">
        <v>3524</v>
      </c>
      <c r="B3528" s="4">
        <f>+'eQUEST Output'!AE3534</f>
        <v>130055</v>
      </c>
      <c r="C3528" s="4">
        <f>+'eQUEST Output'!AF3534</f>
        <v>0</v>
      </c>
      <c r="D3528" s="4">
        <f>+'eQUEST Output'!AH3534</f>
        <v>68</v>
      </c>
      <c r="E3528" s="4">
        <f>+'eQUEST Output'!AG3534</f>
        <v>62</v>
      </c>
      <c r="F3528" s="4">
        <f>+'eQUEST Output'!Q3534</f>
        <v>75.66</v>
      </c>
      <c r="G3528" s="4">
        <f>+'eQUEST Output'!AD3534</f>
        <v>9938.74</v>
      </c>
    </row>
    <row r="3529" spans="1:7" x14ac:dyDescent="0.25">
      <c r="A3529" s="4">
        <v>3525</v>
      </c>
      <c r="B3529" s="4">
        <f>+'eQUEST Output'!AE3535</f>
        <v>129577</v>
      </c>
      <c r="C3529" s="4">
        <f>+'eQUEST Output'!AF3535</f>
        <v>0</v>
      </c>
      <c r="D3529" s="4">
        <f>+'eQUEST Output'!AH3535</f>
        <v>65</v>
      </c>
      <c r="E3529" s="4">
        <f>+'eQUEST Output'!AG3535</f>
        <v>60</v>
      </c>
      <c r="F3529" s="4">
        <f>+'eQUEST Output'!Q3535</f>
        <v>78.947299999999998</v>
      </c>
      <c r="G3529" s="4">
        <f>+'eQUEST Output'!AD3535</f>
        <v>9937.83</v>
      </c>
    </row>
    <row r="3530" spans="1:7" x14ac:dyDescent="0.25">
      <c r="A3530" s="4">
        <v>3526</v>
      </c>
      <c r="B3530" s="4">
        <f>+'eQUEST Output'!AE3536</f>
        <v>129444</v>
      </c>
      <c r="C3530" s="4">
        <f>+'eQUEST Output'!AF3536</f>
        <v>0</v>
      </c>
      <c r="D3530" s="4">
        <f>+'eQUEST Output'!AH3536</f>
        <v>64</v>
      </c>
      <c r="E3530" s="4">
        <f>+'eQUEST Output'!AG3536</f>
        <v>60</v>
      </c>
      <c r="F3530" s="4">
        <f>+'eQUEST Output'!Q3536</f>
        <v>78.627099999999999</v>
      </c>
      <c r="G3530" s="4">
        <f>+'eQUEST Output'!AD3536</f>
        <v>9937.2800000000007</v>
      </c>
    </row>
    <row r="3531" spans="1:7" x14ac:dyDescent="0.25">
      <c r="A3531" s="4">
        <v>3527</v>
      </c>
      <c r="B3531" s="4">
        <f>+'eQUEST Output'!AE3537</f>
        <v>129161</v>
      </c>
      <c r="C3531" s="4">
        <f>+'eQUEST Output'!AF3537</f>
        <v>0</v>
      </c>
      <c r="D3531" s="4">
        <f>+'eQUEST Output'!AH3537</f>
        <v>63</v>
      </c>
      <c r="E3531" s="4">
        <f>+'eQUEST Output'!AG3537</f>
        <v>60</v>
      </c>
      <c r="F3531" s="4">
        <f>+'eQUEST Output'!Q3537</f>
        <v>77.78</v>
      </c>
      <c r="G3531" s="4">
        <f>+'eQUEST Output'!AD3537</f>
        <v>9937.0300000000007</v>
      </c>
    </row>
    <row r="3532" spans="1:7" x14ac:dyDescent="0.25">
      <c r="A3532" s="4">
        <v>3528</v>
      </c>
      <c r="B3532" s="4">
        <f>+'eQUEST Output'!AE3538</f>
        <v>128799</v>
      </c>
      <c r="C3532" s="4">
        <f>+'eQUEST Output'!AF3538</f>
        <v>0</v>
      </c>
      <c r="D3532" s="4">
        <f>+'eQUEST Output'!AH3538</f>
        <v>62</v>
      </c>
      <c r="E3532" s="4">
        <f>+'eQUEST Output'!AG3538</f>
        <v>60</v>
      </c>
      <c r="F3532" s="4">
        <f>+'eQUEST Output'!Q3538</f>
        <v>73.238200000000006</v>
      </c>
      <c r="G3532" s="4">
        <f>+'eQUEST Output'!AD3538</f>
        <v>3706.49</v>
      </c>
    </row>
    <row r="3533" spans="1:7" x14ac:dyDescent="0.25">
      <c r="A3533" s="4">
        <v>3529</v>
      </c>
      <c r="B3533" s="4">
        <f>+'eQUEST Output'!AE3539</f>
        <v>128501</v>
      </c>
      <c r="C3533" s="4">
        <f>+'eQUEST Output'!AF3539</f>
        <v>0</v>
      </c>
      <c r="D3533" s="4">
        <f>+'eQUEST Output'!AH3539</f>
        <v>61</v>
      </c>
      <c r="E3533" s="4">
        <f>+'eQUEST Output'!AG3539</f>
        <v>60</v>
      </c>
      <c r="F3533" s="4">
        <f>+'eQUEST Output'!Q3539</f>
        <v>73.191999999999993</v>
      </c>
      <c r="G3533" s="4">
        <f>+'eQUEST Output'!AD3539</f>
        <v>3706.57</v>
      </c>
    </row>
    <row r="3534" spans="1:7" x14ac:dyDescent="0.25">
      <c r="A3534" s="4">
        <v>3530</v>
      </c>
      <c r="B3534" s="4">
        <f>+'eQUEST Output'!AE3540</f>
        <v>128171</v>
      </c>
      <c r="C3534" s="4">
        <f>+'eQUEST Output'!AF3540</f>
        <v>0</v>
      </c>
      <c r="D3534" s="4">
        <f>+'eQUEST Output'!AH3540</f>
        <v>60</v>
      </c>
      <c r="E3534" s="4">
        <f>+'eQUEST Output'!AG3540</f>
        <v>60</v>
      </c>
      <c r="F3534" s="4">
        <f>+'eQUEST Output'!Q3540</f>
        <v>73.145200000000003</v>
      </c>
      <c r="G3534" s="4">
        <f>+'eQUEST Output'!AD3540</f>
        <v>3706.9</v>
      </c>
    </row>
    <row r="3535" spans="1:7" x14ac:dyDescent="0.25">
      <c r="A3535" s="4">
        <v>3531</v>
      </c>
      <c r="B3535" s="4">
        <f>+'eQUEST Output'!AE3541</f>
        <v>127717</v>
      </c>
      <c r="C3535" s="4">
        <f>+'eQUEST Output'!AF3541</f>
        <v>0</v>
      </c>
      <c r="D3535" s="4">
        <f>+'eQUEST Output'!AH3541</f>
        <v>59</v>
      </c>
      <c r="E3535" s="4">
        <f>+'eQUEST Output'!AG3541</f>
        <v>59</v>
      </c>
      <c r="F3535" s="4">
        <f>+'eQUEST Output'!Q3541</f>
        <v>73.378299999999996</v>
      </c>
      <c r="G3535" s="4">
        <f>+'eQUEST Output'!AD3541</f>
        <v>3707.25</v>
      </c>
    </row>
    <row r="3536" spans="1:7" x14ac:dyDescent="0.25">
      <c r="A3536" s="4">
        <v>3532</v>
      </c>
      <c r="B3536" s="4">
        <f>+'eQUEST Output'!AE3542</f>
        <v>127455</v>
      </c>
      <c r="C3536" s="4">
        <f>+'eQUEST Output'!AF3542</f>
        <v>0</v>
      </c>
      <c r="D3536" s="4">
        <f>+'eQUEST Output'!AH3542</f>
        <v>59</v>
      </c>
      <c r="E3536" s="4">
        <f>+'eQUEST Output'!AG3542</f>
        <v>59</v>
      </c>
      <c r="F3536" s="4">
        <f>+'eQUEST Output'!Q3542</f>
        <v>71.766300000000001</v>
      </c>
      <c r="G3536" s="4">
        <f>+'eQUEST Output'!AD3542</f>
        <v>3707.67</v>
      </c>
    </row>
    <row r="3537" spans="1:7" x14ac:dyDescent="0.25">
      <c r="A3537" s="4">
        <v>3533</v>
      </c>
      <c r="B3537" s="4">
        <f>+'eQUEST Output'!AE3543</f>
        <v>127032</v>
      </c>
      <c r="C3537" s="4">
        <f>+'eQUEST Output'!AF3543</f>
        <v>0</v>
      </c>
      <c r="D3537" s="4">
        <f>+'eQUEST Output'!AH3543</f>
        <v>59</v>
      </c>
      <c r="E3537" s="4">
        <f>+'eQUEST Output'!AG3543</f>
        <v>58</v>
      </c>
      <c r="F3537" s="4">
        <f>+'eQUEST Output'!Q3543</f>
        <v>70.073099999999997</v>
      </c>
      <c r="G3537" s="4">
        <f>+'eQUEST Output'!AD3543</f>
        <v>3708.14</v>
      </c>
    </row>
    <row r="3538" spans="1:7" x14ac:dyDescent="0.25">
      <c r="A3538" s="4">
        <v>3534</v>
      </c>
      <c r="B3538" s="4">
        <f>+'eQUEST Output'!AE3544</f>
        <v>126832</v>
      </c>
      <c r="C3538" s="4">
        <f>+'eQUEST Output'!AF3544</f>
        <v>0</v>
      </c>
      <c r="D3538" s="4">
        <f>+'eQUEST Output'!AH3544</f>
        <v>59</v>
      </c>
      <c r="E3538" s="4">
        <f>+'eQUEST Output'!AG3544</f>
        <v>58</v>
      </c>
      <c r="F3538" s="4">
        <f>+'eQUEST Output'!Q3544</f>
        <v>67.480199999999996</v>
      </c>
      <c r="G3538" s="4">
        <f>+'eQUEST Output'!AD3544</f>
        <v>3708.69</v>
      </c>
    </row>
    <row r="3539" spans="1:7" x14ac:dyDescent="0.25">
      <c r="A3539" s="4">
        <v>3535</v>
      </c>
      <c r="B3539" s="4">
        <f>+'eQUEST Output'!AE3545</f>
        <v>126758</v>
      </c>
      <c r="C3539" s="4">
        <f>+'eQUEST Output'!AF3545</f>
        <v>0</v>
      </c>
      <c r="D3539" s="4">
        <f>+'eQUEST Output'!AH3545</f>
        <v>63</v>
      </c>
      <c r="E3539" s="4">
        <f>+'eQUEST Output'!AG3545</f>
        <v>60</v>
      </c>
      <c r="F3539" s="4">
        <f>+'eQUEST Output'!Q3545</f>
        <v>67.979399999999998</v>
      </c>
      <c r="G3539" s="4">
        <f>+'eQUEST Output'!AD3545</f>
        <v>3709.25</v>
      </c>
    </row>
    <row r="3540" spans="1:7" x14ac:dyDescent="0.25">
      <c r="A3540" s="4">
        <v>3536</v>
      </c>
      <c r="B3540" s="4">
        <f>+'eQUEST Output'!AE3546</f>
        <v>126730</v>
      </c>
      <c r="C3540" s="4">
        <f>+'eQUEST Output'!AF3546</f>
        <v>0</v>
      </c>
      <c r="D3540" s="4">
        <f>+'eQUEST Output'!AH3546</f>
        <v>66</v>
      </c>
      <c r="E3540" s="4">
        <f>+'eQUEST Output'!AG3546</f>
        <v>62</v>
      </c>
      <c r="F3540" s="4">
        <f>+'eQUEST Output'!Q3546</f>
        <v>68.212999999999994</v>
      </c>
      <c r="G3540" s="4">
        <f>+'eQUEST Output'!AD3546</f>
        <v>3709.71</v>
      </c>
    </row>
    <row r="3541" spans="1:7" x14ac:dyDescent="0.25">
      <c r="A3541" s="4">
        <v>3537</v>
      </c>
      <c r="B3541" s="4">
        <f>+'eQUEST Output'!AE3547</f>
        <v>126687</v>
      </c>
      <c r="C3541" s="4">
        <f>+'eQUEST Output'!AF3547</f>
        <v>0</v>
      </c>
      <c r="D3541" s="4">
        <f>+'eQUEST Output'!AH3547</f>
        <v>70</v>
      </c>
      <c r="E3541" s="4">
        <f>+'eQUEST Output'!AG3547</f>
        <v>64</v>
      </c>
      <c r="F3541" s="4">
        <f>+'eQUEST Output'!Q3547</f>
        <v>69.015799999999999</v>
      </c>
      <c r="G3541" s="4">
        <f>+'eQUEST Output'!AD3547</f>
        <v>3709.71</v>
      </c>
    </row>
    <row r="3542" spans="1:7" x14ac:dyDescent="0.25">
      <c r="A3542" s="4">
        <v>3538</v>
      </c>
      <c r="B3542" s="4">
        <f>+'eQUEST Output'!AE3548</f>
        <v>126609</v>
      </c>
      <c r="C3542" s="4">
        <f>+'eQUEST Output'!AF3548</f>
        <v>0</v>
      </c>
      <c r="D3542" s="4">
        <f>+'eQUEST Output'!AH3548</f>
        <v>71</v>
      </c>
      <c r="E3542" s="4">
        <f>+'eQUEST Output'!AG3548</f>
        <v>65</v>
      </c>
      <c r="F3542" s="4">
        <f>+'eQUEST Output'!Q3548</f>
        <v>68.237799999999993</v>
      </c>
      <c r="G3542" s="4">
        <f>+'eQUEST Output'!AD3548</f>
        <v>3709.33</v>
      </c>
    </row>
    <row r="3543" spans="1:7" x14ac:dyDescent="0.25">
      <c r="A3543" s="4">
        <v>3539</v>
      </c>
      <c r="B3543" s="4">
        <f>+'eQUEST Output'!AE3549</f>
        <v>126464</v>
      </c>
      <c r="C3543" s="4">
        <f>+'eQUEST Output'!AF3549</f>
        <v>0</v>
      </c>
      <c r="D3543" s="4">
        <f>+'eQUEST Output'!AH3549</f>
        <v>72</v>
      </c>
      <c r="E3543" s="4">
        <f>+'eQUEST Output'!AG3549</f>
        <v>66</v>
      </c>
      <c r="F3543" s="4">
        <f>+'eQUEST Output'!Q3549</f>
        <v>68.272900000000007</v>
      </c>
      <c r="G3543" s="4">
        <f>+'eQUEST Output'!AD3549</f>
        <v>3708.04</v>
      </c>
    </row>
    <row r="3544" spans="1:7" x14ac:dyDescent="0.25">
      <c r="A3544" s="4">
        <v>3540</v>
      </c>
      <c r="B3544" s="4">
        <f>+'eQUEST Output'!AE3550</f>
        <v>180450</v>
      </c>
      <c r="C3544" s="4">
        <f>+'eQUEST Output'!AF3550</f>
        <v>0</v>
      </c>
      <c r="D3544" s="4">
        <f>+'eQUEST Output'!AH3550</f>
        <v>73</v>
      </c>
      <c r="E3544" s="4">
        <f>+'eQUEST Output'!AG3550</f>
        <v>67</v>
      </c>
      <c r="F3544" s="4">
        <f>+'eQUEST Output'!Q3550</f>
        <v>74.974500000000006</v>
      </c>
      <c r="G3544" s="4">
        <f>+'eQUEST Output'!AD3550</f>
        <v>3706.83</v>
      </c>
    </row>
    <row r="3545" spans="1:7" x14ac:dyDescent="0.25">
      <c r="A3545" s="4">
        <v>3541</v>
      </c>
      <c r="B3545" s="4">
        <f>+'eQUEST Output'!AE3551</f>
        <v>126202</v>
      </c>
      <c r="C3545" s="4">
        <f>+'eQUEST Output'!AF3551</f>
        <v>0</v>
      </c>
      <c r="D3545" s="4">
        <f>+'eQUEST Output'!AH3551</f>
        <v>73</v>
      </c>
      <c r="E3545" s="4">
        <f>+'eQUEST Output'!AG3551</f>
        <v>67</v>
      </c>
      <c r="F3545" s="4">
        <f>+'eQUEST Output'!Q3551</f>
        <v>68.440200000000004</v>
      </c>
      <c r="G3545" s="4">
        <f>+'eQUEST Output'!AD3551</f>
        <v>3705.31</v>
      </c>
    </row>
    <row r="3546" spans="1:7" x14ac:dyDescent="0.25">
      <c r="A3546" s="4">
        <v>3542</v>
      </c>
      <c r="B3546" s="4">
        <f>+'eQUEST Output'!AE3552</f>
        <v>126184</v>
      </c>
      <c r="C3546" s="4">
        <f>+'eQUEST Output'!AF3552</f>
        <v>0</v>
      </c>
      <c r="D3546" s="4">
        <f>+'eQUEST Output'!AH3552</f>
        <v>72</v>
      </c>
      <c r="E3546" s="4">
        <f>+'eQUEST Output'!AG3552</f>
        <v>67</v>
      </c>
      <c r="F3546" s="4">
        <f>+'eQUEST Output'!Q3552</f>
        <v>68.237499999999997</v>
      </c>
      <c r="G3546" s="4">
        <f>+'eQUEST Output'!AD3552</f>
        <v>3703.79</v>
      </c>
    </row>
    <row r="3547" spans="1:7" x14ac:dyDescent="0.25">
      <c r="A3547" s="4">
        <v>3543</v>
      </c>
      <c r="B3547" s="4">
        <f>+'eQUEST Output'!AE3553</f>
        <v>126174</v>
      </c>
      <c r="C3547" s="4">
        <f>+'eQUEST Output'!AF3553</f>
        <v>0</v>
      </c>
      <c r="D3547" s="4">
        <f>+'eQUEST Output'!AH3553</f>
        <v>72</v>
      </c>
      <c r="E3547" s="4">
        <f>+'eQUEST Output'!AG3553</f>
        <v>67</v>
      </c>
      <c r="F3547" s="4">
        <f>+'eQUEST Output'!Q3553</f>
        <v>69.863</v>
      </c>
      <c r="G3547" s="4">
        <f>+'eQUEST Output'!AD3553</f>
        <v>3702.55</v>
      </c>
    </row>
    <row r="3548" spans="1:7" x14ac:dyDescent="0.25">
      <c r="A3548" s="4">
        <v>3544</v>
      </c>
      <c r="B3548" s="4">
        <f>+'eQUEST Output'!AE3554</f>
        <v>126146</v>
      </c>
      <c r="C3548" s="4">
        <f>+'eQUEST Output'!AF3554</f>
        <v>0</v>
      </c>
      <c r="D3548" s="4">
        <f>+'eQUEST Output'!AH3554</f>
        <v>72</v>
      </c>
      <c r="E3548" s="4">
        <f>+'eQUEST Output'!AG3554</f>
        <v>67</v>
      </c>
      <c r="F3548" s="4">
        <f>+'eQUEST Output'!Q3554</f>
        <v>69.740899999999996</v>
      </c>
      <c r="G3548" s="4">
        <f>+'eQUEST Output'!AD3554</f>
        <v>3701.73</v>
      </c>
    </row>
    <row r="3549" spans="1:7" x14ac:dyDescent="0.25">
      <c r="A3549" s="4">
        <v>3545</v>
      </c>
      <c r="B3549" s="4">
        <f>+'eQUEST Output'!AE3555</f>
        <v>126128</v>
      </c>
      <c r="C3549" s="4">
        <f>+'eQUEST Output'!AF3555</f>
        <v>0</v>
      </c>
      <c r="D3549" s="4">
        <f>+'eQUEST Output'!AH3555</f>
        <v>71</v>
      </c>
      <c r="E3549" s="4">
        <f>+'eQUEST Output'!AG3555</f>
        <v>67</v>
      </c>
      <c r="F3549" s="4">
        <f>+'eQUEST Output'!Q3555</f>
        <v>69.415899999999993</v>
      </c>
      <c r="G3549" s="4">
        <f>+'eQUEST Output'!AD3555</f>
        <v>3700.63</v>
      </c>
    </row>
    <row r="3550" spans="1:7" x14ac:dyDescent="0.25">
      <c r="A3550" s="4">
        <v>3546</v>
      </c>
      <c r="B3550" s="4">
        <f>+'eQUEST Output'!AE3556</f>
        <v>125962</v>
      </c>
      <c r="C3550" s="4">
        <f>+'eQUEST Output'!AF3556</f>
        <v>0</v>
      </c>
      <c r="D3550" s="4">
        <f>+'eQUEST Output'!AH3556</f>
        <v>71</v>
      </c>
      <c r="E3550" s="4">
        <f>+'eQUEST Output'!AG3556</f>
        <v>66</v>
      </c>
      <c r="F3550" s="4">
        <f>+'eQUEST Output'!Q3556</f>
        <v>70.121700000000004</v>
      </c>
      <c r="G3550" s="4">
        <f>+'eQUEST Output'!AD3556</f>
        <v>3700.01</v>
      </c>
    </row>
    <row r="3551" spans="1:7" x14ac:dyDescent="0.25">
      <c r="A3551" s="4">
        <v>3547</v>
      </c>
      <c r="B3551" s="4">
        <f>+'eQUEST Output'!AE3557</f>
        <v>125925</v>
      </c>
      <c r="C3551" s="4">
        <f>+'eQUEST Output'!AF3557</f>
        <v>0</v>
      </c>
      <c r="D3551" s="4">
        <f>+'eQUEST Output'!AH3557</f>
        <v>70</v>
      </c>
      <c r="E3551" s="4">
        <f>+'eQUEST Output'!AG3557</f>
        <v>66</v>
      </c>
      <c r="F3551" s="4">
        <f>+'eQUEST Output'!Q3557</f>
        <v>70.185100000000006</v>
      </c>
      <c r="G3551" s="4">
        <f>+'eQUEST Output'!AD3557</f>
        <v>3698.95</v>
      </c>
    </row>
    <row r="3552" spans="1:7" x14ac:dyDescent="0.25">
      <c r="A3552" s="4">
        <v>3548</v>
      </c>
      <c r="B3552" s="4">
        <f>+'eQUEST Output'!AE3558</f>
        <v>125966</v>
      </c>
      <c r="C3552" s="4">
        <f>+'eQUEST Output'!AF3558</f>
        <v>0</v>
      </c>
      <c r="D3552" s="4">
        <f>+'eQUEST Output'!AH3558</f>
        <v>68</v>
      </c>
      <c r="E3552" s="4">
        <f>+'eQUEST Output'!AG3558</f>
        <v>67</v>
      </c>
      <c r="F3552" s="4">
        <f>+'eQUEST Output'!Q3558</f>
        <v>73.623400000000004</v>
      </c>
      <c r="G3552" s="4">
        <f>+'eQUEST Output'!AD3558</f>
        <v>3698.45</v>
      </c>
    </row>
    <row r="3553" spans="1:7" x14ac:dyDescent="0.25">
      <c r="A3553" s="4">
        <v>3549</v>
      </c>
      <c r="B3553" s="4">
        <f>+'eQUEST Output'!AE3559</f>
        <v>125812</v>
      </c>
      <c r="C3553" s="4">
        <f>+'eQUEST Output'!AF3559</f>
        <v>0</v>
      </c>
      <c r="D3553" s="4">
        <f>+'eQUEST Output'!AH3559</f>
        <v>67</v>
      </c>
      <c r="E3553" s="4">
        <f>+'eQUEST Output'!AG3559</f>
        <v>66</v>
      </c>
      <c r="F3553" s="4">
        <f>+'eQUEST Output'!Q3559</f>
        <v>77.228499999999997</v>
      </c>
      <c r="G3553" s="4">
        <f>+'eQUEST Output'!AD3559</f>
        <v>3697.96</v>
      </c>
    </row>
    <row r="3554" spans="1:7" x14ac:dyDescent="0.25">
      <c r="A3554" s="4">
        <v>3550</v>
      </c>
      <c r="B3554" s="4">
        <f>+'eQUEST Output'!AE3560</f>
        <v>181653</v>
      </c>
      <c r="C3554" s="4">
        <f>+'eQUEST Output'!AF3560</f>
        <v>0</v>
      </c>
      <c r="D3554" s="4">
        <f>+'eQUEST Output'!AH3560</f>
        <v>67</v>
      </c>
      <c r="E3554" s="4">
        <f>+'eQUEST Output'!AG3560</f>
        <v>66</v>
      </c>
      <c r="F3554" s="4">
        <f>+'eQUEST Output'!Q3560</f>
        <v>83.325400000000002</v>
      </c>
      <c r="G3554" s="4">
        <f>+'eQUEST Output'!AD3560</f>
        <v>3697.69</v>
      </c>
    </row>
    <row r="3555" spans="1:7" x14ac:dyDescent="0.25">
      <c r="A3555" s="4">
        <v>3551</v>
      </c>
      <c r="B3555" s="4">
        <f>+'eQUEST Output'!AE3561</f>
        <v>125582</v>
      </c>
      <c r="C3555" s="4">
        <f>+'eQUEST Output'!AF3561</f>
        <v>0</v>
      </c>
      <c r="D3555" s="4">
        <f>+'eQUEST Output'!AH3561</f>
        <v>66</v>
      </c>
      <c r="E3555" s="4">
        <f>+'eQUEST Output'!AG3561</f>
        <v>66</v>
      </c>
      <c r="F3555" s="4">
        <f>+'eQUEST Output'!Q3561</f>
        <v>75.626300000000001</v>
      </c>
      <c r="G3555" s="4">
        <f>+'eQUEST Output'!AD3561</f>
        <v>3697.57</v>
      </c>
    </row>
    <row r="3556" spans="1:7" x14ac:dyDescent="0.25">
      <c r="A3556" s="4">
        <v>3552</v>
      </c>
      <c r="B3556" s="4">
        <f>+'eQUEST Output'!AE3562</f>
        <v>125506</v>
      </c>
      <c r="C3556" s="4">
        <f>+'eQUEST Output'!AF3562</f>
        <v>0</v>
      </c>
      <c r="D3556" s="4">
        <f>+'eQUEST Output'!AH3562</f>
        <v>66</v>
      </c>
      <c r="E3556" s="4">
        <f>+'eQUEST Output'!AG3562</f>
        <v>66</v>
      </c>
      <c r="F3556" s="4">
        <f>+'eQUEST Output'!Q3562</f>
        <v>73.483800000000002</v>
      </c>
      <c r="G3556" s="4">
        <f>+'eQUEST Output'!AD3562</f>
        <v>3697.59</v>
      </c>
    </row>
    <row r="3557" spans="1:7" x14ac:dyDescent="0.25">
      <c r="A3557" s="4">
        <v>3553</v>
      </c>
      <c r="B3557" s="4">
        <f>+'eQUEST Output'!AE3563</f>
        <v>125425</v>
      </c>
      <c r="C3557" s="4">
        <f>+'eQUEST Output'!AF3563</f>
        <v>0</v>
      </c>
      <c r="D3557" s="4">
        <f>+'eQUEST Output'!AH3563</f>
        <v>66</v>
      </c>
      <c r="E3557" s="4">
        <f>+'eQUEST Output'!AG3563</f>
        <v>66</v>
      </c>
      <c r="F3557" s="4">
        <f>+'eQUEST Output'!Q3563</f>
        <v>73.48</v>
      </c>
      <c r="G3557" s="4">
        <f>+'eQUEST Output'!AD3563</f>
        <v>3697.7</v>
      </c>
    </row>
    <row r="3558" spans="1:7" x14ac:dyDescent="0.25">
      <c r="A3558" s="4">
        <v>3554</v>
      </c>
      <c r="B3558" s="4">
        <f>+'eQUEST Output'!AE3564</f>
        <v>125227</v>
      </c>
      <c r="C3558" s="4">
        <f>+'eQUEST Output'!AF3564</f>
        <v>0</v>
      </c>
      <c r="D3558" s="4">
        <f>+'eQUEST Output'!AH3564</f>
        <v>65</v>
      </c>
      <c r="E3558" s="4">
        <f>+'eQUEST Output'!AG3564</f>
        <v>65</v>
      </c>
      <c r="F3558" s="4">
        <f>+'eQUEST Output'!Q3564</f>
        <v>73.174000000000007</v>
      </c>
      <c r="G3558" s="4">
        <f>+'eQUEST Output'!AD3564</f>
        <v>3697.7</v>
      </c>
    </row>
    <row r="3559" spans="1:7" x14ac:dyDescent="0.25">
      <c r="A3559" s="4">
        <v>3555</v>
      </c>
      <c r="B3559" s="4">
        <f>+'eQUEST Output'!AE3565</f>
        <v>125045</v>
      </c>
      <c r="C3559" s="4">
        <f>+'eQUEST Output'!AF3565</f>
        <v>0</v>
      </c>
      <c r="D3559" s="4">
        <f>+'eQUEST Output'!AH3565</f>
        <v>65</v>
      </c>
      <c r="E3559" s="4">
        <f>+'eQUEST Output'!AG3565</f>
        <v>64</v>
      </c>
      <c r="F3559" s="4">
        <f>+'eQUEST Output'!Q3565</f>
        <v>73.426500000000004</v>
      </c>
      <c r="G3559" s="4">
        <f>+'eQUEST Output'!AD3565</f>
        <v>3697.79</v>
      </c>
    </row>
    <row r="3560" spans="1:7" x14ac:dyDescent="0.25">
      <c r="A3560" s="4">
        <v>3556</v>
      </c>
      <c r="B3560" s="4">
        <f>+'eQUEST Output'!AE3566</f>
        <v>125035</v>
      </c>
      <c r="C3560" s="4">
        <f>+'eQUEST Output'!AF3566</f>
        <v>0</v>
      </c>
      <c r="D3560" s="4">
        <f>+'eQUEST Output'!AH3566</f>
        <v>65</v>
      </c>
      <c r="E3560" s="4">
        <f>+'eQUEST Output'!AG3566</f>
        <v>65</v>
      </c>
      <c r="F3560" s="4">
        <f>+'eQUEST Output'!Q3566</f>
        <v>71.825900000000004</v>
      </c>
      <c r="G3560" s="4">
        <f>+'eQUEST Output'!AD3566</f>
        <v>3697.87</v>
      </c>
    </row>
    <row r="3561" spans="1:7" x14ac:dyDescent="0.25">
      <c r="A3561" s="4">
        <v>3557</v>
      </c>
      <c r="B3561" s="4">
        <f>+'eQUEST Output'!AE3567</f>
        <v>125045</v>
      </c>
      <c r="C3561" s="4">
        <f>+'eQUEST Output'!AF3567</f>
        <v>0</v>
      </c>
      <c r="D3561" s="4">
        <f>+'eQUEST Output'!AH3567</f>
        <v>66</v>
      </c>
      <c r="E3561" s="4">
        <f>+'eQUEST Output'!AG3567</f>
        <v>66</v>
      </c>
      <c r="F3561" s="4">
        <f>+'eQUEST Output'!Q3567</f>
        <v>70.479500000000002</v>
      </c>
      <c r="G3561" s="4">
        <f>+'eQUEST Output'!AD3567</f>
        <v>3698.01</v>
      </c>
    </row>
    <row r="3562" spans="1:7" x14ac:dyDescent="0.25">
      <c r="A3562" s="4">
        <v>3558</v>
      </c>
      <c r="B3562" s="4">
        <f>+'eQUEST Output'!AE3568</f>
        <v>166064</v>
      </c>
      <c r="C3562" s="4">
        <f>+'eQUEST Output'!AF3568</f>
        <v>0</v>
      </c>
      <c r="D3562" s="4">
        <f>+'eQUEST Output'!AH3568</f>
        <v>66</v>
      </c>
      <c r="E3562" s="4">
        <f>+'eQUEST Output'!AG3568</f>
        <v>66</v>
      </c>
      <c r="F3562" s="4">
        <f>+'eQUEST Output'!Q3568</f>
        <v>74.156899999999993</v>
      </c>
      <c r="G3562" s="4">
        <f>+'eQUEST Output'!AD3568</f>
        <v>3698.16</v>
      </c>
    </row>
    <row r="3563" spans="1:7" x14ac:dyDescent="0.25">
      <c r="A3563" s="4">
        <v>3559</v>
      </c>
      <c r="B3563" s="4">
        <f>+'eQUEST Output'!AE3569</f>
        <v>124804</v>
      </c>
      <c r="C3563" s="4">
        <f>+'eQUEST Output'!AF3569</f>
        <v>0</v>
      </c>
      <c r="D3563" s="4">
        <f>+'eQUEST Output'!AH3569</f>
        <v>67</v>
      </c>
      <c r="E3563" s="4">
        <f>+'eQUEST Output'!AG3569</f>
        <v>66</v>
      </c>
      <c r="F3563" s="4">
        <f>+'eQUEST Output'!Q3569</f>
        <v>68.058899999999994</v>
      </c>
      <c r="G3563" s="4">
        <f>+'eQUEST Output'!AD3569</f>
        <v>3698.29</v>
      </c>
    </row>
    <row r="3564" spans="1:7" x14ac:dyDescent="0.25">
      <c r="A3564" s="4">
        <v>3560</v>
      </c>
      <c r="B3564" s="4">
        <f>+'eQUEST Output'!AE3570</f>
        <v>124738</v>
      </c>
      <c r="C3564" s="4">
        <f>+'eQUEST Output'!AF3570</f>
        <v>0</v>
      </c>
      <c r="D3564" s="4">
        <f>+'eQUEST Output'!AH3570</f>
        <v>68</v>
      </c>
      <c r="E3564" s="4">
        <f>+'eQUEST Output'!AG3570</f>
        <v>66</v>
      </c>
      <c r="F3564" s="4">
        <f>+'eQUEST Output'!Q3570</f>
        <v>68.031000000000006</v>
      </c>
      <c r="G3564" s="4">
        <f>+'eQUEST Output'!AD3570</f>
        <v>3698.34</v>
      </c>
    </row>
    <row r="3565" spans="1:7" x14ac:dyDescent="0.25">
      <c r="A3565" s="4">
        <v>3561</v>
      </c>
      <c r="B3565" s="4">
        <f>+'eQUEST Output'!AE3571</f>
        <v>124695</v>
      </c>
      <c r="C3565" s="4">
        <f>+'eQUEST Output'!AF3571</f>
        <v>0</v>
      </c>
      <c r="D3565" s="4">
        <f>+'eQUEST Output'!AH3571</f>
        <v>69</v>
      </c>
      <c r="E3565" s="4">
        <f>+'eQUEST Output'!AG3571</f>
        <v>66</v>
      </c>
      <c r="F3565" s="4">
        <f>+'eQUEST Output'!Q3571</f>
        <v>68.587000000000003</v>
      </c>
      <c r="G3565" s="4">
        <f>+'eQUEST Output'!AD3571</f>
        <v>3698.38</v>
      </c>
    </row>
    <row r="3566" spans="1:7" x14ac:dyDescent="0.25">
      <c r="A3566" s="4">
        <v>3562</v>
      </c>
      <c r="B3566" s="4">
        <f>+'eQUEST Output'!AE3572</f>
        <v>124645</v>
      </c>
      <c r="C3566" s="4">
        <f>+'eQUEST Output'!AF3572</f>
        <v>0</v>
      </c>
      <c r="D3566" s="4">
        <f>+'eQUEST Output'!AH3572</f>
        <v>69</v>
      </c>
      <c r="E3566" s="4">
        <f>+'eQUEST Output'!AG3572</f>
        <v>66</v>
      </c>
      <c r="F3566" s="4">
        <f>+'eQUEST Output'!Q3572</f>
        <v>68.067800000000005</v>
      </c>
      <c r="G3566" s="4">
        <f>+'eQUEST Output'!AD3572</f>
        <v>3698.14</v>
      </c>
    </row>
    <row r="3567" spans="1:7" x14ac:dyDescent="0.25">
      <c r="A3567" s="4">
        <v>3563</v>
      </c>
      <c r="B3567" s="4">
        <f>+'eQUEST Output'!AE3573</f>
        <v>124627</v>
      </c>
      <c r="C3567" s="4">
        <f>+'eQUEST Output'!AF3573</f>
        <v>0</v>
      </c>
      <c r="D3567" s="4">
        <f>+'eQUEST Output'!AH3573</f>
        <v>70</v>
      </c>
      <c r="E3567" s="4">
        <f>+'eQUEST Output'!AG3573</f>
        <v>66</v>
      </c>
      <c r="F3567" s="4">
        <f>+'eQUEST Output'!Q3573</f>
        <v>68.279200000000003</v>
      </c>
      <c r="G3567" s="4">
        <f>+'eQUEST Output'!AD3573</f>
        <v>3697.72</v>
      </c>
    </row>
    <row r="3568" spans="1:7" x14ac:dyDescent="0.25">
      <c r="A3568" s="4">
        <v>3564</v>
      </c>
      <c r="B3568" s="4">
        <f>+'eQUEST Output'!AE3574</f>
        <v>178524</v>
      </c>
      <c r="C3568" s="4">
        <f>+'eQUEST Output'!AF3574</f>
        <v>0</v>
      </c>
      <c r="D3568" s="4">
        <f>+'eQUEST Output'!AH3574</f>
        <v>70</v>
      </c>
      <c r="E3568" s="4">
        <f>+'eQUEST Output'!AG3574</f>
        <v>65</v>
      </c>
      <c r="F3568" s="4">
        <f>+'eQUEST Output'!Q3574</f>
        <v>74.6083</v>
      </c>
      <c r="G3568" s="4">
        <f>+'eQUEST Output'!AD3574</f>
        <v>3697.09</v>
      </c>
    </row>
    <row r="3569" spans="1:7" x14ac:dyDescent="0.25">
      <c r="A3569" s="4">
        <v>3565</v>
      </c>
      <c r="B3569" s="4">
        <f>+'eQUEST Output'!AE3575</f>
        <v>124643</v>
      </c>
      <c r="C3569" s="4">
        <f>+'eQUEST Output'!AF3575</f>
        <v>0</v>
      </c>
      <c r="D3569" s="4">
        <f>+'eQUEST Output'!AH3575</f>
        <v>72</v>
      </c>
      <c r="E3569" s="4">
        <f>+'eQUEST Output'!AG3575</f>
        <v>66</v>
      </c>
      <c r="F3569" s="4">
        <f>+'eQUEST Output'!Q3575</f>
        <v>68.503900000000002</v>
      </c>
      <c r="G3569" s="4">
        <f>+'eQUEST Output'!AD3575</f>
        <v>3696.24</v>
      </c>
    </row>
    <row r="3570" spans="1:7" x14ac:dyDescent="0.25">
      <c r="A3570" s="4">
        <v>3566</v>
      </c>
      <c r="B3570" s="4">
        <f>+'eQUEST Output'!AE3576</f>
        <v>124699</v>
      </c>
      <c r="C3570" s="4">
        <f>+'eQUEST Output'!AF3576</f>
        <v>0</v>
      </c>
      <c r="D3570" s="4">
        <f>+'eQUEST Output'!AH3576</f>
        <v>75</v>
      </c>
      <c r="E3570" s="4">
        <f>+'eQUEST Output'!AG3576</f>
        <v>67</v>
      </c>
      <c r="F3570" s="4">
        <f>+'eQUEST Output'!Q3576</f>
        <v>69.757800000000003</v>
      </c>
      <c r="G3570" s="4">
        <f>+'eQUEST Output'!AD3576</f>
        <v>3695.25</v>
      </c>
    </row>
    <row r="3571" spans="1:7" x14ac:dyDescent="0.25">
      <c r="A3571" s="4">
        <v>3567</v>
      </c>
      <c r="B3571" s="4">
        <f>+'eQUEST Output'!AE3577</f>
        <v>188620</v>
      </c>
      <c r="C3571" s="4">
        <f>+'eQUEST Output'!AF3577</f>
        <v>0</v>
      </c>
      <c r="D3571" s="4">
        <f>+'eQUEST Output'!AH3577</f>
        <v>77</v>
      </c>
      <c r="E3571" s="4">
        <f>+'eQUEST Output'!AG3577</f>
        <v>67</v>
      </c>
      <c r="F3571" s="4">
        <f>+'eQUEST Output'!Q3577</f>
        <v>80.447500000000005</v>
      </c>
      <c r="G3571" s="4">
        <f>+'eQUEST Output'!AD3577</f>
        <v>3694.39</v>
      </c>
    </row>
    <row r="3572" spans="1:7" x14ac:dyDescent="0.25">
      <c r="A3572" s="4">
        <v>3568</v>
      </c>
      <c r="B3572" s="4">
        <f>+'eQUEST Output'!AE3578</f>
        <v>124769</v>
      </c>
      <c r="C3572" s="4">
        <f>+'eQUEST Output'!AF3578</f>
        <v>0</v>
      </c>
      <c r="D3572" s="4">
        <f>+'eQUEST Output'!AH3578</f>
        <v>77</v>
      </c>
      <c r="E3572" s="4">
        <f>+'eQUEST Output'!AG3578</f>
        <v>67</v>
      </c>
      <c r="F3572" s="4">
        <f>+'eQUEST Output'!Q3578</f>
        <v>70.013000000000005</v>
      </c>
      <c r="G3572" s="4">
        <f>+'eQUEST Output'!AD3578</f>
        <v>3693.16</v>
      </c>
    </row>
    <row r="3573" spans="1:7" x14ac:dyDescent="0.25">
      <c r="A3573" s="4">
        <v>3569</v>
      </c>
      <c r="B3573" s="4">
        <f>+'eQUEST Output'!AE3579</f>
        <v>124858</v>
      </c>
      <c r="C3573" s="4">
        <f>+'eQUEST Output'!AF3579</f>
        <v>0</v>
      </c>
      <c r="D3573" s="4">
        <f>+'eQUEST Output'!AH3579</f>
        <v>77</v>
      </c>
      <c r="E3573" s="4">
        <f>+'eQUEST Output'!AG3579</f>
        <v>67</v>
      </c>
      <c r="F3573" s="4">
        <f>+'eQUEST Output'!Q3579</f>
        <v>69.997100000000003</v>
      </c>
      <c r="G3573" s="4">
        <f>+'eQUEST Output'!AD3579</f>
        <v>3691.7</v>
      </c>
    </row>
    <row r="3574" spans="1:7" x14ac:dyDescent="0.25">
      <c r="A3574" s="4">
        <v>3570</v>
      </c>
      <c r="B3574" s="4">
        <f>+'eQUEST Output'!AE3580</f>
        <v>124939</v>
      </c>
      <c r="C3574" s="4">
        <f>+'eQUEST Output'!AF3580</f>
        <v>0</v>
      </c>
      <c r="D3574" s="4">
        <f>+'eQUEST Output'!AH3580</f>
        <v>77</v>
      </c>
      <c r="E3574" s="4">
        <f>+'eQUEST Output'!AG3580</f>
        <v>67</v>
      </c>
      <c r="F3574" s="4">
        <f>+'eQUEST Output'!Q3580</f>
        <v>69.783600000000007</v>
      </c>
      <c r="G3574" s="4">
        <f>+'eQUEST Output'!AD3580</f>
        <v>3690.4</v>
      </c>
    </row>
    <row r="3575" spans="1:7" x14ac:dyDescent="0.25">
      <c r="A3575" s="4">
        <v>3571</v>
      </c>
      <c r="B3575" s="4">
        <f>+'eQUEST Output'!AE3581</f>
        <v>124595</v>
      </c>
      <c r="C3575" s="4">
        <f>+'eQUEST Output'!AF3581</f>
        <v>0</v>
      </c>
      <c r="D3575" s="4">
        <f>+'eQUEST Output'!AH3581</f>
        <v>74</v>
      </c>
      <c r="E3575" s="4">
        <f>+'eQUEST Output'!AG3581</f>
        <v>64</v>
      </c>
      <c r="F3575" s="4">
        <f>+'eQUEST Output'!Q3581</f>
        <v>70.069500000000005</v>
      </c>
      <c r="G3575" s="4">
        <f>+'eQUEST Output'!AD3581</f>
        <v>3689.11</v>
      </c>
    </row>
    <row r="3576" spans="1:7" x14ac:dyDescent="0.25">
      <c r="A3576" s="4">
        <v>3572</v>
      </c>
      <c r="B3576" s="4">
        <f>+'eQUEST Output'!AE3582</f>
        <v>193577</v>
      </c>
      <c r="C3576" s="4">
        <f>+'eQUEST Output'!AF3582</f>
        <v>0</v>
      </c>
      <c r="D3576" s="4">
        <f>+'eQUEST Output'!AH3582</f>
        <v>70</v>
      </c>
      <c r="E3576" s="4">
        <f>+'eQUEST Output'!AG3582</f>
        <v>62</v>
      </c>
      <c r="F3576" s="4">
        <f>+'eQUEST Output'!Q3582</f>
        <v>80.425399999999996</v>
      </c>
      <c r="G3576" s="4">
        <f>+'eQUEST Output'!AD3582</f>
        <v>3688.11</v>
      </c>
    </row>
    <row r="3577" spans="1:7" x14ac:dyDescent="0.25">
      <c r="A3577" s="4">
        <v>3573</v>
      </c>
      <c r="B3577" s="4">
        <f>+'eQUEST Output'!AE3583</f>
        <v>124365</v>
      </c>
      <c r="C3577" s="4">
        <f>+'eQUEST Output'!AF3583</f>
        <v>0</v>
      </c>
      <c r="D3577" s="4">
        <f>+'eQUEST Output'!AH3583</f>
        <v>67</v>
      </c>
      <c r="E3577" s="4">
        <f>+'eQUEST Output'!AG3583</f>
        <v>59</v>
      </c>
      <c r="F3577" s="4">
        <f>+'eQUEST Output'!Q3583</f>
        <v>76.688000000000002</v>
      </c>
      <c r="G3577" s="4">
        <f>+'eQUEST Output'!AD3583</f>
        <v>3687.23</v>
      </c>
    </row>
    <row r="3578" spans="1:7" x14ac:dyDescent="0.25">
      <c r="A3578" s="4">
        <v>3574</v>
      </c>
      <c r="B3578" s="4">
        <f>+'eQUEST Output'!AE3584</f>
        <v>124451</v>
      </c>
      <c r="C3578" s="4">
        <f>+'eQUEST Output'!AF3584</f>
        <v>0</v>
      </c>
      <c r="D3578" s="4">
        <f>+'eQUEST Output'!AH3584</f>
        <v>66</v>
      </c>
      <c r="E3578" s="4">
        <f>+'eQUEST Output'!AG3584</f>
        <v>58</v>
      </c>
      <c r="F3578" s="4">
        <f>+'eQUEST Output'!Q3584</f>
        <v>76.329700000000003</v>
      </c>
      <c r="G3578" s="4">
        <f>+'eQUEST Output'!AD3584</f>
        <v>3686.76</v>
      </c>
    </row>
    <row r="3579" spans="1:7" x14ac:dyDescent="0.25">
      <c r="A3579" s="4">
        <v>3575</v>
      </c>
      <c r="B3579" s="4">
        <f>+'eQUEST Output'!AE3585</f>
        <v>124437</v>
      </c>
      <c r="C3579" s="4">
        <f>+'eQUEST Output'!AF3585</f>
        <v>0</v>
      </c>
      <c r="D3579" s="4">
        <f>+'eQUEST Output'!AH3585</f>
        <v>64</v>
      </c>
      <c r="E3579" s="4">
        <f>+'eQUEST Output'!AG3585</f>
        <v>57</v>
      </c>
      <c r="F3579" s="4">
        <f>+'eQUEST Output'!Q3585</f>
        <v>75.203100000000006</v>
      </c>
      <c r="G3579" s="4">
        <f>+'eQUEST Output'!AD3585</f>
        <v>3686.69</v>
      </c>
    </row>
    <row r="3580" spans="1:7" x14ac:dyDescent="0.25">
      <c r="A3580" s="4">
        <v>3576</v>
      </c>
      <c r="B3580" s="4">
        <f>+'eQUEST Output'!AE3586</f>
        <v>124629</v>
      </c>
      <c r="C3580" s="4">
        <f>+'eQUEST Output'!AF3586</f>
        <v>0</v>
      </c>
      <c r="D3580" s="4">
        <f>+'eQUEST Output'!AH3586</f>
        <v>63</v>
      </c>
      <c r="E3580" s="4">
        <f>+'eQUEST Output'!AG3586</f>
        <v>56</v>
      </c>
      <c r="F3580" s="4">
        <f>+'eQUEST Output'!Q3586</f>
        <v>77.983500000000006</v>
      </c>
      <c r="G3580" s="4">
        <f>+'eQUEST Output'!AD3586</f>
        <v>9917.2900000000009</v>
      </c>
    </row>
    <row r="3581" spans="1:7" x14ac:dyDescent="0.25">
      <c r="A3581" s="4">
        <v>3577</v>
      </c>
      <c r="B3581" s="4">
        <f>+'eQUEST Output'!AE3587</f>
        <v>163733</v>
      </c>
      <c r="C3581" s="4">
        <f>+'eQUEST Output'!AF3587</f>
        <v>0</v>
      </c>
      <c r="D3581" s="4">
        <f>+'eQUEST Output'!AH3587</f>
        <v>61</v>
      </c>
      <c r="E3581" s="4">
        <f>+'eQUEST Output'!AG3587</f>
        <v>55</v>
      </c>
      <c r="F3581" s="4">
        <f>+'eQUEST Output'!Q3587</f>
        <v>83.429000000000002</v>
      </c>
      <c r="G3581" s="4">
        <f>+'eQUEST Output'!AD3587</f>
        <v>9917.4699999999993</v>
      </c>
    </row>
    <row r="3582" spans="1:7" x14ac:dyDescent="0.25">
      <c r="A3582" s="4">
        <v>3578</v>
      </c>
      <c r="B3582" s="4">
        <f>+'eQUEST Output'!AE3588</f>
        <v>124395</v>
      </c>
      <c r="C3582" s="4">
        <f>+'eQUEST Output'!AF3588</f>
        <v>0</v>
      </c>
      <c r="D3582" s="4">
        <f>+'eQUEST Output'!AH3588</f>
        <v>59</v>
      </c>
      <c r="E3582" s="4">
        <f>+'eQUEST Output'!AG3588</f>
        <v>54</v>
      </c>
      <c r="F3582" s="4">
        <f>+'eQUEST Output'!Q3588</f>
        <v>77.908000000000001</v>
      </c>
      <c r="G3582" s="4">
        <f>+'eQUEST Output'!AD3588</f>
        <v>9916.93</v>
      </c>
    </row>
    <row r="3583" spans="1:7" x14ac:dyDescent="0.25">
      <c r="A3583" s="4">
        <v>3579</v>
      </c>
      <c r="B3583" s="4">
        <f>+'eQUEST Output'!AE3589</f>
        <v>124193</v>
      </c>
      <c r="C3583" s="4">
        <f>+'eQUEST Output'!AF3589</f>
        <v>0</v>
      </c>
      <c r="D3583" s="4">
        <f>+'eQUEST Output'!AH3589</f>
        <v>57</v>
      </c>
      <c r="E3583" s="4">
        <f>+'eQUEST Output'!AG3589</f>
        <v>52</v>
      </c>
      <c r="F3583" s="4">
        <f>+'eQUEST Output'!Q3589</f>
        <v>78.122699999999995</v>
      </c>
      <c r="G3583" s="4">
        <f>+'eQUEST Output'!AD3589</f>
        <v>9916.93</v>
      </c>
    </row>
    <row r="3584" spans="1:7" x14ac:dyDescent="0.25">
      <c r="A3584" s="4">
        <v>3580</v>
      </c>
      <c r="B3584" s="4">
        <f>+'eQUEST Output'!AE3590</f>
        <v>128144</v>
      </c>
      <c r="C3584" s="4">
        <f>+'eQUEST Output'!AF3590</f>
        <v>0</v>
      </c>
      <c r="D3584" s="4">
        <f>+'eQUEST Output'!AH3590</f>
        <v>56</v>
      </c>
      <c r="E3584" s="4">
        <f>+'eQUEST Output'!AG3590</f>
        <v>53</v>
      </c>
      <c r="F3584" s="4">
        <f>+'eQUEST Output'!Q3590</f>
        <v>80.588099999999997</v>
      </c>
      <c r="G3584" s="4">
        <f>+'eQUEST Output'!AD3590</f>
        <v>11020.8</v>
      </c>
    </row>
    <row r="3585" spans="1:7" x14ac:dyDescent="0.25">
      <c r="A3585" s="4">
        <v>3581</v>
      </c>
      <c r="B3585" s="4">
        <f>+'eQUEST Output'!AE3591</f>
        <v>234280</v>
      </c>
      <c r="C3585" s="4">
        <f>+'eQUEST Output'!AF3591</f>
        <v>0</v>
      </c>
      <c r="D3585" s="4">
        <f>+'eQUEST Output'!AH3591</f>
        <v>56</v>
      </c>
      <c r="E3585" s="4">
        <f>+'eQUEST Output'!AG3591</f>
        <v>53</v>
      </c>
      <c r="F3585" s="4">
        <f>+'eQUEST Output'!Q3591</f>
        <v>124.919</v>
      </c>
      <c r="G3585" s="4">
        <f>+'eQUEST Output'!AD3591</f>
        <v>13477.7</v>
      </c>
    </row>
    <row r="3586" spans="1:7" x14ac:dyDescent="0.25">
      <c r="A3586" s="4">
        <v>3582</v>
      </c>
      <c r="B3586" s="4">
        <f>+'eQUEST Output'!AE3592</f>
        <v>701074</v>
      </c>
      <c r="C3586" s="4">
        <f>+'eQUEST Output'!AF3592</f>
        <v>-16270.3</v>
      </c>
      <c r="D3586" s="4">
        <f>+'eQUEST Output'!AH3592</f>
        <v>55</v>
      </c>
      <c r="E3586" s="4">
        <f>+'eQUEST Output'!AG3592</f>
        <v>53</v>
      </c>
      <c r="F3586" s="4">
        <f>+'eQUEST Output'!Q3592</f>
        <v>251.726</v>
      </c>
      <c r="G3586" s="4">
        <f>+'eQUEST Output'!AD3592</f>
        <v>36620.5</v>
      </c>
    </row>
    <row r="3587" spans="1:7" x14ac:dyDescent="0.25">
      <c r="A3587" s="4">
        <v>3583</v>
      </c>
      <c r="B3587" s="4">
        <f>+'eQUEST Output'!AE3593</f>
        <v>758786</v>
      </c>
      <c r="C3587" s="4">
        <f>+'eQUEST Output'!AF3593</f>
        <v>-28090.6</v>
      </c>
      <c r="D3587" s="4">
        <f>+'eQUEST Output'!AH3593</f>
        <v>58</v>
      </c>
      <c r="E3587" s="4">
        <f>+'eQUEST Output'!AG3593</f>
        <v>55</v>
      </c>
      <c r="F3587" s="4">
        <f>+'eQUEST Output'!Q3593</f>
        <v>283.42700000000002</v>
      </c>
      <c r="G3587" s="4">
        <f>+'eQUEST Output'!AD3593</f>
        <v>40177.199999999997</v>
      </c>
    </row>
    <row r="3588" spans="1:7" x14ac:dyDescent="0.25">
      <c r="A3588" s="4">
        <v>3584</v>
      </c>
      <c r="B3588" s="4">
        <f>+'eQUEST Output'!AE3594</f>
        <v>806514</v>
      </c>
      <c r="C3588" s="4">
        <f>+'eQUEST Output'!AF3594</f>
        <v>-18353.8</v>
      </c>
      <c r="D3588" s="4">
        <f>+'eQUEST Output'!AH3594</f>
        <v>62</v>
      </c>
      <c r="E3588" s="4">
        <f>+'eQUEST Output'!AG3594</f>
        <v>56</v>
      </c>
      <c r="F3588" s="4">
        <f>+'eQUEST Output'!Q3594</f>
        <v>293.99599999999998</v>
      </c>
      <c r="G3588" s="4">
        <f>+'eQUEST Output'!AD3594</f>
        <v>50877.8</v>
      </c>
    </row>
    <row r="3589" spans="1:7" x14ac:dyDescent="0.25">
      <c r="A3589" s="4">
        <v>3585</v>
      </c>
      <c r="B3589" s="4">
        <f>+'eQUEST Output'!AE3595</f>
        <v>856840</v>
      </c>
      <c r="C3589" s="4">
        <f>+'eQUEST Output'!AF3595</f>
        <v>-11969.5</v>
      </c>
      <c r="D3589" s="4">
        <f>+'eQUEST Output'!AH3595</f>
        <v>65</v>
      </c>
      <c r="E3589" s="4">
        <f>+'eQUEST Output'!AG3595</f>
        <v>57</v>
      </c>
      <c r="F3589" s="4">
        <f>+'eQUEST Output'!Q3595</f>
        <v>282.33100000000002</v>
      </c>
      <c r="G3589" s="4">
        <f>+'eQUEST Output'!AD3595</f>
        <v>79365.3</v>
      </c>
    </row>
    <row r="3590" spans="1:7" x14ac:dyDescent="0.25">
      <c r="A3590" s="4">
        <v>3586</v>
      </c>
      <c r="B3590" s="4">
        <f>+'eQUEST Output'!AE3596</f>
        <v>858047</v>
      </c>
      <c r="C3590" s="4">
        <f>+'eQUEST Output'!AF3596</f>
        <v>-9173.84</v>
      </c>
      <c r="D3590" s="4">
        <f>+'eQUEST Output'!AH3596</f>
        <v>67</v>
      </c>
      <c r="E3590" s="4">
        <f>+'eQUEST Output'!AG3596</f>
        <v>57</v>
      </c>
      <c r="F3590" s="4">
        <f>+'eQUEST Output'!Q3596</f>
        <v>274.62400000000002</v>
      </c>
      <c r="G3590" s="4">
        <f>+'eQUEST Output'!AD3596</f>
        <v>81148.5</v>
      </c>
    </row>
    <row r="3591" spans="1:7" x14ac:dyDescent="0.25">
      <c r="A3591" s="4">
        <v>3587</v>
      </c>
      <c r="B3591" s="4">
        <f>+'eQUEST Output'!AE3597</f>
        <v>810487</v>
      </c>
      <c r="C3591" s="4">
        <f>+'eQUEST Output'!AF3597</f>
        <v>-7192.65</v>
      </c>
      <c r="D3591" s="4">
        <f>+'eQUEST Output'!AH3597</f>
        <v>68</v>
      </c>
      <c r="E3591" s="4">
        <f>+'eQUEST Output'!AG3597</f>
        <v>58</v>
      </c>
      <c r="F3591" s="4">
        <f>+'eQUEST Output'!Q3597</f>
        <v>259.01400000000001</v>
      </c>
      <c r="G3591" s="4">
        <f>+'eQUEST Output'!AD3597</f>
        <v>81150</v>
      </c>
    </row>
    <row r="3592" spans="1:7" x14ac:dyDescent="0.25">
      <c r="A3592" s="4">
        <v>3588</v>
      </c>
      <c r="B3592" s="4">
        <f>+'eQUEST Output'!AE3598</f>
        <v>817558</v>
      </c>
      <c r="C3592" s="4">
        <f>+'eQUEST Output'!AF3598</f>
        <v>-7414.22</v>
      </c>
      <c r="D3592" s="4">
        <f>+'eQUEST Output'!AH3598</f>
        <v>70</v>
      </c>
      <c r="E3592" s="4">
        <f>+'eQUEST Output'!AG3598</f>
        <v>57</v>
      </c>
      <c r="F3592" s="4">
        <f>+'eQUEST Output'!Q3598</f>
        <v>259.75700000000001</v>
      </c>
      <c r="G3592" s="4">
        <f>+'eQUEST Output'!AD3598</f>
        <v>81150.3</v>
      </c>
    </row>
    <row r="3593" spans="1:7" x14ac:dyDescent="0.25">
      <c r="A3593" s="4">
        <v>3589</v>
      </c>
      <c r="B3593" s="4">
        <f>+'eQUEST Output'!AE3599</f>
        <v>897218</v>
      </c>
      <c r="C3593" s="4">
        <f>+'eQUEST Output'!AF3599</f>
        <v>-6825.3</v>
      </c>
      <c r="D3593" s="4">
        <f>+'eQUEST Output'!AH3599</f>
        <v>71</v>
      </c>
      <c r="E3593" s="4">
        <f>+'eQUEST Output'!AG3599</f>
        <v>57</v>
      </c>
      <c r="F3593" s="4">
        <f>+'eQUEST Output'!Q3599</f>
        <v>281.56900000000002</v>
      </c>
      <c r="G3593" s="4">
        <f>+'eQUEST Output'!AD3599</f>
        <v>81150</v>
      </c>
    </row>
    <row r="3594" spans="1:7" x14ac:dyDescent="0.25">
      <c r="A3594" s="4">
        <v>3590</v>
      </c>
      <c r="B3594" s="4">
        <f>+'eQUEST Output'!AE3600</f>
        <v>975288</v>
      </c>
      <c r="C3594" s="4">
        <f>+'eQUEST Output'!AF3600</f>
        <v>-7477.99</v>
      </c>
      <c r="D3594" s="4">
        <f>+'eQUEST Output'!AH3600</f>
        <v>72</v>
      </c>
      <c r="E3594" s="4">
        <f>+'eQUEST Output'!AG3600</f>
        <v>58</v>
      </c>
      <c r="F3594" s="4">
        <f>+'eQUEST Output'!Q3600</f>
        <v>292.18900000000002</v>
      </c>
      <c r="G3594" s="4">
        <f>+'eQUEST Output'!AD3600</f>
        <v>79369.899999999994</v>
      </c>
    </row>
    <row r="3595" spans="1:7" x14ac:dyDescent="0.25">
      <c r="A3595" s="4">
        <v>3591</v>
      </c>
      <c r="B3595" s="4">
        <f>+'eQUEST Output'!AE3601</f>
        <v>985731</v>
      </c>
      <c r="C3595" s="4">
        <f>+'eQUEST Output'!AF3601</f>
        <v>-8273.66</v>
      </c>
      <c r="D3595" s="4">
        <f>+'eQUEST Output'!AH3601</f>
        <v>73</v>
      </c>
      <c r="E3595" s="4">
        <f>+'eQUEST Output'!AG3601</f>
        <v>57</v>
      </c>
      <c r="F3595" s="4">
        <f>+'eQUEST Output'!Q3601</f>
        <v>298.27199999999999</v>
      </c>
      <c r="G3595" s="4">
        <f>+'eQUEST Output'!AD3601</f>
        <v>72249.100000000006</v>
      </c>
    </row>
    <row r="3596" spans="1:7" x14ac:dyDescent="0.25">
      <c r="A3596" s="4">
        <v>3592</v>
      </c>
      <c r="B3596" s="4">
        <f>+'eQUEST Output'!AE3602</f>
        <v>985057</v>
      </c>
      <c r="C3596" s="4">
        <f>+'eQUEST Output'!AF3602</f>
        <v>-14021</v>
      </c>
      <c r="D3596" s="4">
        <f>+'eQUEST Output'!AH3602</f>
        <v>72</v>
      </c>
      <c r="E3596" s="4">
        <f>+'eQUEST Output'!AG3602</f>
        <v>57</v>
      </c>
      <c r="F3596" s="4">
        <f>+'eQUEST Output'!Q3602</f>
        <v>292.529</v>
      </c>
      <c r="G3596" s="4">
        <f>+'eQUEST Output'!AD3602</f>
        <v>59787</v>
      </c>
    </row>
    <row r="3597" spans="1:7" x14ac:dyDescent="0.25">
      <c r="A3597" s="4">
        <v>3593</v>
      </c>
      <c r="B3597" s="4">
        <f>+'eQUEST Output'!AE3603</f>
        <v>860208</v>
      </c>
      <c r="C3597" s="4">
        <f>+'eQUEST Output'!AF3603</f>
        <v>-13428.2</v>
      </c>
      <c r="D3597" s="4">
        <f>+'eQUEST Output'!AH3603</f>
        <v>71</v>
      </c>
      <c r="E3597" s="4">
        <f>+'eQUEST Output'!AG3603</f>
        <v>56</v>
      </c>
      <c r="F3597" s="4">
        <f>+'eQUEST Output'!Q3603</f>
        <v>261.58199999999999</v>
      </c>
      <c r="G3597" s="4">
        <f>+'eQUEST Output'!AD3603</f>
        <v>45544.6</v>
      </c>
    </row>
    <row r="3598" spans="1:7" x14ac:dyDescent="0.25">
      <c r="A3598" s="4">
        <v>3594</v>
      </c>
      <c r="B3598" s="4">
        <f>+'eQUEST Output'!AE3604</f>
        <v>628551</v>
      </c>
      <c r="C3598" s="4">
        <f>+'eQUEST Output'!AF3604</f>
        <v>-21142.1</v>
      </c>
      <c r="D3598" s="4">
        <f>+'eQUEST Output'!AH3604</f>
        <v>70</v>
      </c>
      <c r="E3598" s="4">
        <f>+'eQUEST Output'!AG3604</f>
        <v>55</v>
      </c>
      <c r="F3598" s="4">
        <f>+'eQUEST Output'!Q3604</f>
        <v>176.375</v>
      </c>
      <c r="G3598" s="4">
        <f>+'eQUEST Output'!AD3604</f>
        <v>27741.8</v>
      </c>
    </row>
    <row r="3599" spans="1:7" x14ac:dyDescent="0.25">
      <c r="A3599" s="4">
        <v>3595</v>
      </c>
      <c r="B3599" s="4">
        <f>+'eQUEST Output'!AE3605</f>
        <v>186675</v>
      </c>
      <c r="C3599" s="4">
        <f>+'eQUEST Output'!AF3605</f>
        <v>0</v>
      </c>
      <c r="D3599" s="4">
        <f>+'eQUEST Output'!AH3605</f>
        <v>66</v>
      </c>
      <c r="E3599" s="4">
        <f>+'eQUEST Output'!AG3605</f>
        <v>55</v>
      </c>
      <c r="F3599" s="4">
        <f>+'eQUEST Output'!Q3605</f>
        <v>106.295</v>
      </c>
      <c r="G3599" s="4">
        <f>+'eQUEST Output'!AD3605</f>
        <v>19730.8</v>
      </c>
    </row>
    <row r="3600" spans="1:7" x14ac:dyDescent="0.25">
      <c r="A3600" s="4">
        <v>3596</v>
      </c>
      <c r="B3600" s="4">
        <f>+'eQUEST Output'!AE3606</f>
        <v>166734</v>
      </c>
      <c r="C3600" s="4">
        <f>+'eQUEST Output'!AF3606</f>
        <v>0</v>
      </c>
      <c r="D3600" s="4">
        <f>+'eQUEST Output'!AH3606</f>
        <v>61</v>
      </c>
      <c r="E3600" s="4">
        <f>+'eQUEST Output'!AG3606</f>
        <v>54</v>
      </c>
      <c r="F3600" s="4">
        <f>+'eQUEST Output'!Q3606</f>
        <v>97.884900000000002</v>
      </c>
      <c r="G3600" s="4">
        <f>+'eQUEST Output'!AD3606</f>
        <v>18842.7</v>
      </c>
    </row>
    <row r="3601" spans="1:7" x14ac:dyDescent="0.25">
      <c r="A3601" s="4">
        <v>3597</v>
      </c>
      <c r="B3601" s="4">
        <f>+'eQUEST Output'!AE3607</f>
        <v>153281</v>
      </c>
      <c r="C3601" s="4">
        <f>+'eQUEST Output'!AF3607</f>
        <v>0</v>
      </c>
      <c r="D3601" s="4">
        <f>+'eQUEST Output'!AH3607</f>
        <v>57</v>
      </c>
      <c r="E3601" s="4">
        <f>+'eQUEST Output'!AG3607</f>
        <v>52</v>
      </c>
      <c r="F3601" s="4">
        <f>+'eQUEST Output'!Q3607</f>
        <v>91.563599999999994</v>
      </c>
      <c r="G3601" s="4">
        <f>+'eQUEST Output'!AD3607</f>
        <v>11709.2</v>
      </c>
    </row>
    <row r="3602" spans="1:7" x14ac:dyDescent="0.25">
      <c r="A3602" s="4">
        <v>3598</v>
      </c>
      <c r="B3602" s="4">
        <f>+'eQUEST Output'!AE3608</f>
        <v>142503</v>
      </c>
      <c r="C3602" s="4">
        <f>+'eQUEST Output'!AF3608</f>
        <v>0</v>
      </c>
      <c r="D3602" s="4">
        <f>+'eQUEST Output'!AH3608</f>
        <v>56</v>
      </c>
      <c r="E3602" s="4">
        <f>+'eQUEST Output'!AG3608</f>
        <v>52</v>
      </c>
      <c r="F3602" s="4">
        <f>+'eQUEST Output'!Q3608</f>
        <v>83.336699999999993</v>
      </c>
      <c r="G3602" s="4">
        <f>+'eQUEST Output'!AD3608</f>
        <v>11422.7</v>
      </c>
    </row>
    <row r="3603" spans="1:7" x14ac:dyDescent="0.25">
      <c r="A3603" s="4">
        <v>3599</v>
      </c>
      <c r="B3603" s="4">
        <f>+'eQUEST Output'!AE3609</f>
        <v>137688</v>
      </c>
      <c r="C3603" s="4">
        <f>+'eQUEST Output'!AF3609</f>
        <v>0</v>
      </c>
      <c r="D3603" s="4">
        <f>+'eQUEST Output'!AH3609</f>
        <v>54</v>
      </c>
      <c r="E3603" s="4">
        <f>+'eQUEST Output'!AG3609</f>
        <v>51</v>
      </c>
      <c r="F3603" s="4">
        <f>+'eQUEST Output'!Q3609</f>
        <v>79.640699999999995</v>
      </c>
      <c r="G3603" s="4">
        <f>+'eQUEST Output'!AD3609</f>
        <v>9925.83</v>
      </c>
    </row>
    <row r="3604" spans="1:7" x14ac:dyDescent="0.25">
      <c r="A3604" s="4">
        <v>3600</v>
      </c>
      <c r="B3604" s="4">
        <f>+'eQUEST Output'!AE3610</f>
        <v>136326</v>
      </c>
      <c r="C3604" s="4">
        <f>+'eQUEST Output'!AF3610</f>
        <v>0</v>
      </c>
      <c r="D3604" s="4">
        <f>+'eQUEST Output'!AH3610</f>
        <v>53</v>
      </c>
      <c r="E3604" s="4">
        <f>+'eQUEST Output'!AG3610</f>
        <v>51</v>
      </c>
      <c r="F3604" s="4">
        <f>+'eQUEST Output'!Q3610</f>
        <v>79.097700000000003</v>
      </c>
      <c r="G3604" s="4">
        <f>+'eQUEST Output'!AD3610</f>
        <v>9926.4</v>
      </c>
    </row>
    <row r="3605" spans="1:7" x14ac:dyDescent="0.25">
      <c r="A3605" s="4">
        <v>3601</v>
      </c>
      <c r="B3605" s="4">
        <f>+'eQUEST Output'!AE3611</f>
        <v>135416</v>
      </c>
      <c r="C3605" s="4">
        <f>+'eQUEST Output'!AF3611</f>
        <v>0</v>
      </c>
      <c r="D3605" s="4">
        <f>+'eQUEST Output'!AH3611</f>
        <v>51</v>
      </c>
      <c r="E3605" s="4">
        <f>+'eQUEST Output'!AG3611</f>
        <v>50</v>
      </c>
      <c r="F3605" s="4">
        <f>+'eQUEST Output'!Q3611</f>
        <v>79.056100000000001</v>
      </c>
      <c r="G3605" s="4">
        <f>+'eQUEST Output'!AD3611</f>
        <v>9927.02</v>
      </c>
    </row>
    <row r="3606" spans="1:7" x14ac:dyDescent="0.25">
      <c r="A3606" s="4">
        <v>3602</v>
      </c>
      <c r="B3606" s="4">
        <f>+'eQUEST Output'!AE3612</f>
        <v>134565</v>
      </c>
      <c r="C3606" s="4">
        <f>+'eQUEST Output'!AF3612</f>
        <v>0</v>
      </c>
      <c r="D3606" s="4">
        <f>+'eQUEST Output'!AH3612</f>
        <v>50</v>
      </c>
      <c r="E3606" s="4">
        <f>+'eQUEST Output'!AG3612</f>
        <v>49</v>
      </c>
      <c r="F3606" s="4">
        <f>+'eQUEST Output'!Q3612</f>
        <v>79.017399999999995</v>
      </c>
      <c r="G3606" s="4">
        <f>+'eQUEST Output'!AD3612</f>
        <v>9927.7800000000007</v>
      </c>
    </row>
    <row r="3607" spans="1:7" x14ac:dyDescent="0.25">
      <c r="A3607" s="4">
        <v>3603</v>
      </c>
      <c r="B3607" s="4">
        <f>+'eQUEST Output'!AE3613</f>
        <v>133721</v>
      </c>
      <c r="C3607" s="4">
        <f>+'eQUEST Output'!AF3613</f>
        <v>0</v>
      </c>
      <c r="D3607" s="4">
        <f>+'eQUEST Output'!AH3613</f>
        <v>48</v>
      </c>
      <c r="E3607" s="4">
        <f>+'eQUEST Output'!AG3613</f>
        <v>47</v>
      </c>
      <c r="F3607" s="4">
        <f>+'eQUEST Output'!Q3613</f>
        <v>78.979100000000003</v>
      </c>
      <c r="G3607" s="4">
        <f>+'eQUEST Output'!AD3613</f>
        <v>9928.5400000000009</v>
      </c>
    </row>
    <row r="3608" spans="1:7" x14ac:dyDescent="0.25">
      <c r="A3608" s="4">
        <v>3604</v>
      </c>
      <c r="B3608" s="4">
        <f>+'eQUEST Output'!AE3614</f>
        <v>136926</v>
      </c>
      <c r="C3608" s="4">
        <f>+'eQUEST Output'!AF3614</f>
        <v>0</v>
      </c>
      <c r="D3608" s="4">
        <f>+'eQUEST Output'!AH3614</f>
        <v>48</v>
      </c>
      <c r="E3608" s="4">
        <f>+'eQUEST Output'!AG3614</f>
        <v>48</v>
      </c>
      <c r="F3608" s="4">
        <f>+'eQUEST Output'!Q3614</f>
        <v>80.986599999999996</v>
      </c>
      <c r="G3608" s="4">
        <f>+'eQUEST Output'!AD3614</f>
        <v>11033.1</v>
      </c>
    </row>
    <row r="3609" spans="1:7" x14ac:dyDescent="0.25">
      <c r="A3609" s="4">
        <v>3605</v>
      </c>
      <c r="B3609" s="4">
        <f>+'eQUEST Output'!AE3615</f>
        <v>198233</v>
      </c>
      <c r="C3609" s="4">
        <f>+'eQUEST Output'!AF3615</f>
        <v>-4397.37</v>
      </c>
      <c r="D3609" s="4">
        <f>+'eQUEST Output'!AH3615</f>
        <v>48</v>
      </c>
      <c r="E3609" s="4">
        <f>+'eQUEST Output'!AG3615</f>
        <v>48</v>
      </c>
      <c r="F3609" s="4">
        <f>+'eQUEST Output'!Q3615</f>
        <v>126.47799999999999</v>
      </c>
      <c r="G3609" s="4">
        <f>+'eQUEST Output'!AD3615</f>
        <v>13490.8</v>
      </c>
    </row>
    <row r="3610" spans="1:7" x14ac:dyDescent="0.25">
      <c r="A3610" s="4">
        <v>3606</v>
      </c>
      <c r="B3610" s="4">
        <f>+'eQUEST Output'!AE3616</f>
        <v>371310</v>
      </c>
      <c r="C3610" s="4">
        <f>+'eQUEST Output'!AF3616</f>
        <v>-23793.9</v>
      </c>
      <c r="D3610" s="4">
        <f>+'eQUEST Output'!AH3616</f>
        <v>48</v>
      </c>
      <c r="E3610" s="4">
        <f>+'eQUEST Output'!AG3616</f>
        <v>48</v>
      </c>
      <c r="F3610" s="4">
        <f>+'eQUEST Output'!Q3616</f>
        <v>228.60400000000001</v>
      </c>
      <c r="G3610" s="4">
        <f>+'eQUEST Output'!AD3616</f>
        <v>36634.300000000003</v>
      </c>
    </row>
    <row r="3611" spans="1:7" x14ac:dyDescent="0.25">
      <c r="A3611" s="4">
        <v>3607</v>
      </c>
      <c r="B3611" s="4">
        <f>+'eQUEST Output'!AE3617</f>
        <v>505144</v>
      </c>
      <c r="C3611" s="4">
        <f>+'eQUEST Output'!AF3617</f>
        <v>-37141.800000000003</v>
      </c>
      <c r="D3611" s="4">
        <f>+'eQUEST Output'!AH3617</f>
        <v>53</v>
      </c>
      <c r="E3611" s="4">
        <f>+'eQUEST Output'!AG3617</f>
        <v>51</v>
      </c>
      <c r="F3611" s="4">
        <f>+'eQUEST Output'!Q3617</f>
        <v>264.57799999999997</v>
      </c>
      <c r="G3611" s="4">
        <f>+'eQUEST Output'!AD3617</f>
        <v>40192.1</v>
      </c>
    </row>
    <row r="3612" spans="1:7" x14ac:dyDescent="0.25">
      <c r="A3612" s="4">
        <v>3608</v>
      </c>
      <c r="B3612" s="4">
        <f>+'eQUEST Output'!AE3618</f>
        <v>630455</v>
      </c>
      <c r="C3612" s="4">
        <f>+'eQUEST Output'!AF3618</f>
        <v>-21486.1</v>
      </c>
      <c r="D3612" s="4">
        <f>+'eQUEST Output'!AH3618</f>
        <v>59</v>
      </c>
      <c r="E3612" s="4">
        <f>+'eQUEST Output'!AG3618</f>
        <v>54</v>
      </c>
      <c r="F3612" s="4">
        <f>+'eQUEST Output'!Q3618</f>
        <v>279.82900000000001</v>
      </c>
      <c r="G3612" s="4">
        <f>+'eQUEST Output'!AD3618</f>
        <v>50886.1</v>
      </c>
    </row>
    <row r="3613" spans="1:7" x14ac:dyDescent="0.25">
      <c r="A3613" s="4">
        <v>3609</v>
      </c>
      <c r="B3613" s="4">
        <f>+'eQUEST Output'!AE3619</f>
        <v>739685</v>
      </c>
      <c r="C3613" s="4">
        <f>+'eQUEST Output'!AF3619</f>
        <v>-14236</v>
      </c>
      <c r="D3613" s="4">
        <f>+'eQUEST Output'!AH3619</f>
        <v>64</v>
      </c>
      <c r="E3613" s="4">
        <f>+'eQUEST Output'!AG3619</f>
        <v>56</v>
      </c>
      <c r="F3613" s="4">
        <f>+'eQUEST Output'!Q3619</f>
        <v>287.267</v>
      </c>
      <c r="G3613" s="4">
        <f>+'eQUEST Output'!AD3619</f>
        <v>79371.8</v>
      </c>
    </row>
    <row r="3614" spans="1:7" x14ac:dyDescent="0.25">
      <c r="A3614" s="4">
        <v>3610</v>
      </c>
      <c r="B3614" s="4">
        <f>+'eQUEST Output'!AE3620</f>
        <v>786974</v>
      </c>
      <c r="C3614" s="4">
        <f>+'eQUEST Output'!AF3620</f>
        <v>-10650.5</v>
      </c>
      <c r="D3614" s="4">
        <f>+'eQUEST Output'!AH3620</f>
        <v>67</v>
      </c>
      <c r="E3614" s="4">
        <f>+'eQUEST Output'!AG3620</f>
        <v>57</v>
      </c>
      <c r="F3614" s="4">
        <f>+'eQUEST Output'!Q3620</f>
        <v>280.96800000000002</v>
      </c>
      <c r="G3614" s="4">
        <f>+'eQUEST Output'!AD3620</f>
        <v>81153.600000000006</v>
      </c>
    </row>
    <row r="3615" spans="1:7" x14ac:dyDescent="0.25">
      <c r="A3615" s="4">
        <v>3611</v>
      </c>
      <c r="B3615" s="4">
        <f>+'eQUEST Output'!AE3621</f>
        <v>743363</v>
      </c>
      <c r="C3615" s="4">
        <f>+'eQUEST Output'!AF3621</f>
        <v>-7863.19</v>
      </c>
      <c r="D3615" s="4">
        <f>+'eQUEST Output'!AH3621</f>
        <v>69</v>
      </c>
      <c r="E3615" s="4">
        <f>+'eQUEST Output'!AG3621</f>
        <v>57</v>
      </c>
      <c r="F3615" s="4">
        <f>+'eQUEST Output'!Q3621</f>
        <v>278.37599999999998</v>
      </c>
      <c r="G3615" s="4">
        <f>+'eQUEST Output'!AD3621</f>
        <v>81154.899999999994</v>
      </c>
    </row>
    <row r="3616" spans="1:7" x14ac:dyDescent="0.25">
      <c r="A3616" s="4">
        <v>3612</v>
      </c>
      <c r="B3616" s="4">
        <f>+'eQUEST Output'!AE3622</f>
        <v>797704</v>
      </c>
      <c r="C3616" s="4">
        <f>+'eQUEST Output'!AF3622</f>
        <v>-8134.46</v>
      </c>
      <c r="D3616" s="4">
        <f>+'eQUEST Output'!AH3622</f>
        <v>72</v>
      </c>
      <c r="E3616" s="4">
        <f>+'eQUEST Output'!AG3622</f>
        <v>57</v>
      </c>
      <c r="F3616" s="4">
        <f>+'eQUEST Output'!Q3622</f>
        <v>283.37799999999999</v>
      </c>
      <c r="G3616" s="4">
        <f>+'eQUEST Output'!AD3622</f>
        <v>81154.8</v>
      </c>
    </row>
    <row r="3617" spans="1:7" x14ac:dyDescent="0.25">
      <c r="A3617" s="4">
        <v>3613</v>
      </c>
      <c r="B3617" s="4">
        <f>+'eQUEST Output'!AE3623</f>
        <v>903932</v>
      </c>
      <c r="C3617" s="4">
        <f>+'eQUEST Output'!AF3623</f>
        <v>-6842.38</v>
      </c>
      <c r="D3617" s="4">
        <f>+'eQUEST Output'!AH3623</f>
        <v>74</v>
      </c>
      <c r="E3617" s="4">
        <f>+'eQUEST Output'!AG3623</f>
        <v>58</v>
      </c>
      <c r="F3617" s="4">
        <f>+'eQUEST Output'!Q3623</f>
        <v>308.04399999999998</v>
      </c>
      <c r="G3617" s="4">
        <f>+'eQUEST Output'!AD3623</f>
        <v>81155</v>
      </c>
    </row>
    <row r="3618" spans="1:7" x14ac:dyDescent="0.25">
      <c r="A3618" s="4">
        <v>3614</v>
      </c>
      <c r="B3618" s="4">
        <f>+'eQUEST Output'!AE3624</f>
        <v>994577</v>
      </c>
      <c r="C3618" s="4">
        <f>+'eQUEST Output'!AF3624</f>
        <v>-10070.9</v>
      </c>
      <c r="D3618" s="4">
        <f>+'eQUEST Output'!AH3624</f>
        <v>75</v>
      </c>
      <c r="E3618" s="4">
        <f>+'eQUEST Output'!AG3624</f>
        <v>59</v>
      </c>
      <c r="F3618" s="4">
        <f>+'eQUEST Output'!Q3624</f>
        <v>319.39499999999998</v>
      </c>
      <c r="G3618" s="4">
        <f>+'eQUEST Output'!AD3624</f>
        <v>79374.2</v>
      </c>
    </row>
    <row r="3619" spans="1:7" x14ac:dyDescent="0.25">
      <c r="A3619" s="4">
        <v>3615</v>
      </c>
      <c r="B3619" s="4">
        <f>+'eQUEST Output'!AE3625</f>
        <v>1082440</v>
      </c>
      <c r="C3619" s="4">
        <f>+'eQUEST Output'!AF3625</f>
        <v>-11046.9</v>
      </c>
      <c r="D3619" s="4">
        <f>+'eQUEST Output'!AH3625</f>
        <v>77</v>
      </c>
      <c r="E3619" s="4">
        <f>+'eQUEST Output'!AG3625</f>
        <v>60</v>
      </c>
      <c r="F3619" s="4">
        <f>+'eQUEST Output'!Q3625</f>
        <v>325.678</v>
      </c>
      <c r="G3619" s="4">
        <f>+'eQUEST Output'!AD3625</f>
        <v>72253.2</v>
      </c>
    </row>
    <row r="3620" spans="1:7" x14ac:dyDescent="0.25">
      <c r="A3620" s="4">
        <v>3616</v>
      </c>
      <c r="B3620" s="4">
        <f>+'eQUEST Output'!AE3626</f>
        <v>1087960</v>
      </c>
      <c r="C3620" s="4">
        <f>+'eQUEST Output'!AF3626</f>
        <v>-15194.8</v>
      </c>
      <c r="D3620" s="4">
        <f>+'eQUEST Output'!AH3626</f>
        <v>77</v>
      </c>
      <c r="E3620" s="4">
        <f>+'eQUEST Output'!AG3626</f>
        <v>60</v>
      </c>
      <c r="F3620" s="4">
        <f>+'eQUEST Output'!Q3626</f>
        <v>321.27100000000002</v>
      </c>
      <c r="G3620" s="4">
        <f>+'eQUEST Output'!AD3626</f>
        <v>59791</v>
      </c>
    </row>
    <row r="3621" spans="1:7" x14ac:dyDescent="0.25">
      <c r="A3621" s="4">
        <v>3617</v>
      </c>
      <c r="B3621" s="4">
        <f>+'eQUEST Output'!AE3627</f>
        <v>1036130</v>
      </c>
      <c r="C3621" s="4">
        <f>+'eQUEST Output'!AF3627</f>
        <v>-18342</v>
      </c>
      <c r="D3621" s="4">
        <f>+'eQUEST Output'!AH3627</f>
        <v>76</v>
      </c>
      <c r="E3621" s="4">
        <f>+'eQUEST Output'!AG3627</f>
        <v>61</v>
      </c>
      <c r="F3621" s="4">
        <f>+'eQUEST Output'!Q3627</f>
        <v>294.721</v>
      </c>
      <c r="G3621" s="4">
        <f>+'eQUEST Output'!AD3627</f>
        <v>45548.5</v>
      </c>
    </row>
    <row r="3622" spans="1:7" x14ac:dyDescent="0.25">
      <c r="A3622" s="4">
        <v>3618</v>
      </c>
      <c r="B3622" s="4">
        <f>+'eQUEST Output'!AE3628</f>
        <v>739863</v>
      </c>
      <c r="C3622" s="4">
        <f>+'eQUEST Output'!AF3628</f>
        <v>-21500</v>
      </c>
      <c r="D3622" s="4">
        <f>+'eQUEST Output'!AH3628</f>
        <v>76</v>
      </c>
      <c r="E3622" s="4">
        <f>+'eQUEST Output'!AG3628</f>
        <v>61</v>
      </c>
      <c r="F3622" s="4">
        <f>+'eQUEST Output'!Q3628</f>
        <v>205.39099999999999</v>
      </c>
      <c r="G3622" s="4">
        <f>+'eQUEST Output'!AD3628</f>
        <v>27745.7</v>
      </c>
    </row>
    <row r="3623" spans="1:7" x14ac:dyDescent="0.25">
      <c r="A3623" s="4">
        <v>3619</v>
      </c>
      <c r="B3623" s="4">
        <f>+'eQUEST Output'!AE3629</f>
        <v>191576</v>
      </c>
      <c r="C3623" s="4">
        <f>+'eQUEST Output'!AF3629</f>
        <v>0</v>
      </c>
      <c r="D3623" s="4">
        <f>+'eQUEST Output'!AH3629</f>
        <v>73</v>
      </c>
      <c r="E3623" s="4">
        <f>+'eQUEST Output'!AG3629</f>
        <v>61</v>
      </c>
      <c r="F3623" s="4">
        <f>+'eQUEST Output'!Q3629</f>
        <v>107.321</v>
      </c>
      <c r="G3623" s="4">
        <f>+'eQUEST Output'!AD3629</f>
        <v>19734.599999999999</v>
      </c>
    </row>
    <row r="3624" spans="1:7" x14ac:dyDescent="0.25">
      <c r="A3624" s="4">
        <v>3620</v>
      </c>
      <c r="B3624" s="4">
        <f>+'eQUEST Output'!AE3630</f>
        <v>171261</v>
      </c>
      <c r="C3624" s="4">
        <f>+'eQUEST Output'!AF3630</f>
        <v>0</v>
      </c>
      <c r="D3624" s="4">
        <f>+'eQUEST Output'!AH3630</f>
        <v>70</v>
      </c>
      <c r="E3624" s="4">
        <f>+'eQUEST Output'!AG3630</f>
        <v>60</v>
      </c>
      <c r="F3624" s="4">
        <f>+'eQUEST Output'!Q3630</f>
        <v>99.341800000000006</v>
      </c>
      <c r="G3624" s="4">
        <f>+'eQUEST Output'!AD3630</f>
        <v>18846</v>
      </c>
    </row>
    <row r="3625" spans="1:7" x14ac:dyDescent="0.25">
      <c r="A3625" s="4">
        <v>3621</v>
      </c>
      <c r="B3625" s="4">
        <f>+'eQUEST Output'!AE3631</f>
        <v>157877</v>
      </c>
      <c r="C3625" s="4">
        <f>+'eQUEST Output'!AF3631</f>
        <v>0</v>
      </c>
      <c r="D3625" s="4">
        <f>+'eQUEST Output'!AH3631</f>
        <v>68</v>
      </c>
      <c r="E3625" s="4">
        <f>+'eQUEST Output'!AG3631</f>
        <v>59</v>
      </c>
      <c r="F3625" s="4">
        <f>+'eQUEST Output'!Q3631</f>
        <v>91.846000000000004</v>
      </c>
      <c r="G3625" s="4">
        <f>+'eQUEST Output'!AD3631</f>
        <v>11712.5</v>
      </c>
    </row>
    <row r="3626" spans="1:7" x14ac:dyDescent="0.25">
      <c r="A3626" s="4">
        <v>3622</v>
      </c>
      <c r="B3626" s="4">
        <f>+'eQUEST Output'!AE3632</f>
        <v>146912</v>
      </c>
      <c r="C3626" s="4">
        <f>+'eQUEST Output'!AF3632</f>
        <v>0</v>
      </c>
      <c r="D3626" s="4">
        <f>+'eQUEST Output'!AH3632</f>
        <v>69</v>
      </c>
      <c r="E3626" s="4">
        <f>+'eQUEST Output'!AG3632</f>
        <v>59</v>
      </c>
      <c r="F3626" s="4">
        <f>+'eQUEST Output'!Q3632</f>
        <v>84.183099999999996</v>
      </c>
      <c r="G3626" s="4">
        <f>+'eQUEST Output'!AD3632</f>
        <v>11425.6</v>
      </c>
    </row>
    <row r="3627" spans="1:7" x14ac:dyDescent="0.25">
      <c r="A3627" s="4">
        <v>3623</v>
      </c>
      <c r="B3627" s="4">
        <f>+'eQUEST Output'!AE3633</f>
        <v>142036</v>
      </c>
      <c r="C3627" s="4">
        <f>+'eQUEST Output'!AF3633</f>
        <v>0</v>
      </c>
      <c r="D3627" s="4">
        <f>+'eQUEST Output'!AH3633</f>
        <v>70</v>
      </c>
      <c r="E3627" s="4">
        <f>+'eQUEST Output'!AG3633</f>
        <v>59</v>
      </c>
      <c r="F3627" s="4">
        <f>+'eQUEST Output'!Q3633</f>
        <v>80.515699999999995</v>
      </c>
      <c r="G3627" s="4">
        <f>+'eQUEST Output'!AD3633</f>
        <v>9928.2099999999991</v>
      </c>
    </row>
    <row r="3628" spans="1:7" x14ac:dyDescent="0.25">
      <c r="A3628" s="4">
        <v>3624</v>
      </c>
      <c r="B3628" s="4">
        <f>+'eQUEST Output'!AE3634</f>
        <v>140692</v>
      </c>
      <c r="C3628" s="4">
        <f>+'eQUEST Output'!AF3634</f>
        <v>0</v>
      </c>
      <c r="D3628" s="4">
        <f>+'eQUEST Output'!AH3634</f>
        <v>71</v>
      </c>
      <c r="E3628" s="4">
        <f>+'eQUEST Output'!AG3634</f>
        <v>60</v>
      </c>
      <c r="F3628" s="4">
        <f>+'eQUEST Output'!Q3634</f>
        <v>79.896100000000004</v>
      </c>
      <c r="G3628" s="4">
        <f>+'eQUEST Output'!AD3634</f>
        <v>9928.01</v>
      </c>
    </row>
    <row r="3629" spans="1:7" x14ac:dyDescent="0.25">
      <c r="A3629" s="4">
        <v>3625</v>
      </c>
      <c r="B3629" s="4">
        <f>+'eQUEST Output'!AE3635</f>
        <v>140059</v>
      </c>
      <c r="C3629" s="4">
        <f>+'eQUEST Output'!AF3635</f>
        <v>0</v>
      </c>
      <c r="D3629" s="4">
        <f>+'eQUEST Output'!AH3635</f>
        <v>72</v>
      </c>
      <c r="E3629" s="4">
        <f>+'eQUEST Output'!AG3635</f>
        <v>60</v>
      </c>
      <c r="F3629" s="4">
        <f>+'eQUEST Output'!Q3635</f>
        <v>79.911299999999997</v>
      </c>
      <c r="G3629" s="4">
        <f>+'eQUEST Output'!AD3635</f>
        <v>9103.4599999999991</v>
      </c>
    </row>
    <row r="3630" spans="1:7" x14ac:dyDescent="0.25">
      <c r="A3630" s="4">
        <v>3626</v>
      </c>
      <c r="B3630" s="4">
        <f>+'eQUEST Output'!AE3636</f>
        <v>139475</v>
      </c>
      <c r="C3630" s="4">
        <f>+'eQUEST Output'!AF3636</f>
        <v>0</v>
      </c>
      <c r="D3630" s="4">
        <f>+'eQUEST Output'!AH3636</f>
        <v>73</v>
      </c>
      <c r="E3630" s="4">
        <f>+'eQUEST Output'!AG3636</f>
        <v>61</v>
      </c>
      <c r="F3630" s="4">
        <f>+'eQUEST Output'!Q3636</f>
        <v>79.9298</v>
      </c>
      <c r="G3630" s="4">
        <f>+'eQUEST Output'!AD3636</f>
        <v>9103.11</v>
      </c>
    </row>
    <row r="3631" spans="1:7" x14ac:dyDescent="0.25">
      <c r="A3631" s="4">
        <v>3627</v>
      </c>
      <c r="B3631" s="4">
        <f>+'eQUEST Output'!AE3637</f>
        <v>138704</v>
      </c>
      <c r="C3631" s="4">
        <f>+'eQUEST Output'!AF3637</f>
        <v>0</v>
      </c>
      <c r="D3631" s="4">
        <f>+'eQUEST Output'!AH3637</f>
        <v>73</v>
      </c>
      <c r="E3631" s="4">
        <f>+'eQUEST Output'!AG3637</f>
        <v>61</v>
      </c>
      <c r="F3631" s="4">
        <f>+'eQUEST Output'!Q3637</f>
        <v>79.614099999999993</v>
      </c>
      <c r="G3631" s="4">
        <f>+'eQUEST Output'!AD3637</f>
        <v>9102.57</v>
      </c>
    </row>
    <row r="3632" spans="1:7" x14ac:dyDescent="0.25">
      <c r="A3632" s="4">
        <v>3628</v>
      </c>
      <c r="B3632" s="4">
        <f>+'eQUEST Output'!AE3638</f>
        <v>142106</v>
      </c>
      <c r="C3632" s="4">
        <f>+'eQUEST Output'!AF3638</f>
        <v>0</v>
      </c>
      <c r="D3632" s="4">
        <f>+'eQUEST Output'!AH3638</f>
        <v>72</v>
      </c>
      <c r="E3632" s="4">
        <f>+'eQUEST Output'!AG3638</f>
        <v>61</v>
      </c>
      <c r="F3632" s="4">
        <f>+'eQUEST Output'!Q3638</f>
        <v>81.441199999999995</v>
      </c>
      <c r="G3632" s="4">
        <f>+'eQUEST Output'!AD3638</f>
        <v>10103.4</v>
      </c>
    </row>
    <row r="3633" spans="1:7" x14ac:dyDescent="0.25">
      <c r="A3633" s="4">
        <v>3629</v>
      </c>
      <c r="B3633" s="4">
        <f>+'eQUEST Output'!AE3639</f>
        <v>270442</v>
      </c>
      <c r="C3633" s="4">
        <f>+'eQUEST Output'!AF3639</f>
        <v>0</v>
      </c>
      <c r="D3633" s="4">
        <f>+'eQUEST Output'!AH3639</f>
        <v>71</v>
      </c>
      <c r="E3633" s="4">
        <f>+'eQUEST Output'!AG3639</f>
        <v>61</v>
      </c>
      <c r="F3633" s="4">
        <f>+'eQUEST Output'!Q3639</f>
        <v>127.22799999999999</v>
      </c>
      <c r="G3633" s="4">
        <f>+'eQUEST Output'!AD3639</f>
        <v>12331.9</v>
      </c>
    </row>
    <row r="3634" spans="1:7" x14ac:dyDescent="0.25">
      <c r="A3634" s="4">
        <v>3630</v>
      </c>
      <c r="B3634" s="4">
        <f>+'eQUEST Output'!AE3640</f>
        <v>1068770</v>
      </c>
      <c r="C3634" s="4">
        <f>+'eQUEST Output'!AF3640</f>
        <v>-5023.01</v>
      </c>
      <c r="D3634" s="4">
        <f>+'eQUEST Output'!AH3640</f>
        <v>73</v>
      </c>
      <c r="E3634" s="4">
        <f>+'eQUEST Output'!AG3640</f>
        <v>63</v>
      </c>
      <c r="F3634" s="4">
        <f>+'eQUEST Output'!Q3640</f>
        <v>264.38299999999998</v>
      </c>
      <c r="G3634" s="4">
        <f>+'eQUEST Output'!AD3640</f>
        <v>33330.400000000001</v>
      </c>
    </row>
    <row r="3635" spans="1:7" x14ac:dyDescent="0.25">
      <c r="A3635" s="4">
        <v>3631</v>
      </c>
      <c r="B3635" s="4">
        <f>+'eQUEST Output'!AE3641</f>
        <v>1210630</v>
      </c>
      <c r="C3635" s="4">
        <f>+'eQUEST Output'!AF3641</f>
        <v>-10663.2</v>
      </c>
      <c r="D3635" s="4">
        <f>+'eQUEST Output'!AH3641</f>
        <v>74</v>
      </c>
      <c r="E3635" s="4">
        <f>+'eQUEST Output'!AG3641</f>
        <v>65</v>
      </c>
      <c r="F3635" s="4">
        <f>+'eQUEST Output'!Q3641</f>
        <v>302.67099999999999</v>
      </c>
      <c r="G3635" s="4">
        <f>+'eQUEST Output'!AD3641</f>
        <v>36556.6</v>
      </c>
    </row>
    <row r="3636" spans="1:7" x14ac:dyDescent="0.25">
      <c r="A3636" s="4">
        <v>3632</v>
      </c>
      <c r="B3636" s="4">
        <f>+'eQUEST Output'!AE3642</f>
        <v>1026730</v>
      </c>
      <c r="C3636" s="4">
        <f>+'eQUEST Output'!AF3642</f>
        <v>-14405.3</v>
      </c>
      <c r="D3636" s="4">
        <f>+'eQUEST Output'!AH3642</f>
        <v>68</v>
      </c>
      <c r="E3636" s="4">
        <f>+'eQUEST Output'!AG3642</f>
        <v>60</v>
      </c>
      <c r="F3636" s="4">
        <f>+'eQUEST Output'!Q3642</f>
        <v>292.69799999999998</v>
      </c>
      <c r="G3636" s="4">
        <f>+'eQUEST Output'!AD3642</f>
        <v>46268.2</v>
      </c>
    </row>
    <row r="3637" spans="1:7" x14ac:dyDescent="0.25">
      <c r="A3637" s="4">
        <v>3633</v>
      </c>
      <c r="B3637" s="4">
        <f>+'eQUEST Output'!AE3643</f>
        <v>968154</v>
      </c>
      <c r="C3637" s="4">
        <f>+'eQUEST Output'!AF3643</f>
        <v>-15913.6</v>
      </c>
      <c r="D3637" s="4">
        <f>+'eQUEST Output'!AH3643</f>
        <v>68</v>
      </c>
      <c r="E3637" s="4">
        <f>+'eQUEST Output'!AG3643</f>
        <v>58</v>
      </c>
      <c r="F3637" s="4">
        <f>+'eQUEST Output'!Q3643</f>
        <v>309.66399999999999</v>
      </c>
      <c r="G3637" s="4">
        <f>+'eQUEST Output'!AD3643</f>
        <v>72118.3</v>
      </c>
    </row>
    <row r="3638" spans="1:7" x14ac:dyDescent="0.25">
      <c r="A3638" s="4">
        <v>3634</v>
      </c>
      <c r="B3638" s="4">
        <f>+'eQUEST Output'!AE3644</f>
        <v>953837</v>
      </c>
      <c r="C3638" s="4">
        <f>+'eQUEST Output'!AF3644</f>
        <v>-14353.8</v>
      </c>
      <c r="D3638" s="4">
        <f>+'eQUEST Output'!AH3644</f>
        <v>69</v>
      </c>
      <c r="E3638" s="4">
        <f>+'eQUEST Output'!AG3644</f>
        <v>58</v>
      </c>
      <c r="F3638" s="4">
        <f>+'eQUEST Output'!Q3644</f>
        <v>304.63900000000001</v>
      </c>
      <c r="G3638" s="4">
        <f>+'eQUEST Output'!AD3644</f>
        <v>73735</v>
      </c>
    </row>
    <row r="3639" spans="1:7" x14ac:dyDescent="0.25">
      <c r="A3639" s="4">
        <v>3635</v>
      </c>
      <c r="B3639" s="4">
        <f>+'eQUEST Output'!AE3645</f>
        <v>839037</v>
      </c>
      <c r="C3639" s="4">
        <f>+'eQUEST Output'!AF3645</f>
        <v>-11765.4</v>
      </c>
      <c r="D3639" s="4">
        <f>+'eQUEST Output'!AH3645</f>
        <v>68</v>
      </c>
      <c r="E3639" s="4">
        <f>+'eQUEST Output'!AG3645</f>
        <v>57</v>
      </c>
      <c r="F3639" s="4">
        <f>+'eQUEST Output'!Q3645</f>
        <v>283.774</v>
      </c>
      <c r="G3639" s="4">
        <f>+'eQUEST Output'!AD3645</f>
        <v>73735.7</v>
      </c>
    </row>
    <row r="3640" spans="1:7" x14ac:dyDescent="0.25">
      <c r="A3640" s="4">
        <v>3636</v>
      </c>
      <c r="B3640" s="4">
        <f>+'eQUEST Output'!AE3646</f>
        <v>888225</v>
      </c>
      <c r="C3640" s="4">
        <f>+'eQUEST Output'!AF3646</f>
        <v>-16274.5</v>
      </c>
      <c r="D3640" s="4">
        <f>+'eQUEST Output'!AH3646</f>
        <v>70</v>
      </c>
      <c r="E3640" s="4">
        <f>+'eQUEST Output'!AG3646</f>
        <v>58</v>
      </c>
      <c r="F3640" s="4">
        <f>+'eQUEST Output'!Q3646</f>
        <v>288.25299999999999</v>
      </c>
      <c r="G3640" s="4">
        <f>+'eQUEST Output'!AD3646</f>
        <v>73735.7</v>
      </c>
    </row>
    <row r="3641" spans="1:7" x14ac:dyDescent="0.25">
      <c r="A3641" s="4">
        <v>3637</v>
      </c>
      <c r="B3641" s="4">
        <f>+'eQUEST Output'!AE3647</f>
        <v>966331</v>
      </c>
      <c r="C3641" s="4">
        <f>+'eQUEST Output'!AF3647</f>
        <v>-13872</v>
      </c>
      <c r="D3641" s="4">
        <f>+'eQUEST Output'!AH3647</f>
        <v>71</v>
      </c>
      <c r="E3641" s="4">
        <f>+'eQUEST Output'!AG3647</f>
        <v>58</v>
      </c>
      <c r="F3641" s="4">
        <f>+'eQUEST Output'!Q3647</f>
        <v>309.88099999999997</v>
      </c>
      <c r="G3641" s="4">
        <f>+'eQUEST Output'!AD3647</f>
        <v>73735.100000000006</v>
      </c>
    </row>
    <row r="3642" spans="1:7" x14ac:dyDescent="0.25">
      <c r="A3642" s="4">
        <v>3638</v>
      </c>
      <c r="B3642" s="4">
        <f>+'eQUEST Output'!AE3648</f>
        <v>946928</v>
      </c>
      <c r="C3642" s="4">
        <f>+'eQUEST Output'!AF3648</f>
        <v>-17777.599999999999</v>
      </c>
      <c r="D3642" s="4">
        <f>+'eQUEST Output'!AH3648</f>
        <v>68</v>
      </c>
      <c r="E3642" s="4">
        <f>+'eQUEST Output'!AG3648</f>
        <v>56</v>
      </c>
      <c r="F3642" s="4">
        <f>+'eQUEST Output'!Q3648</f>
        <v>312.90699999999998</v>
      </c>
      <c r="G3642" s="4">
        <f>+'eQUEST Output'!AD3648</f>
        <v>72120</v>
      </c>
    </row>
    <row r="3643" spans="1:7" x14ac:dyDescent="0.25">
      <c r="A3643" s="4">
        <v>3639</v>
      </c>
      <c r="B3643" s="4">
        <f>+'eQUEST Output'!AE3649</f>
        <v>973293</v>
      </c>
      <c r="C3643" s="4">
        <f>+'eQUEST Output'!AF3649</f>
        <v>-19181</v>
      </c>
      <c r="D3643" s="4">
        <f>+'eQUEST Output'!AH3649</f>
        <v>68</v>
      </c>
      <c r="E3643" s="4">
        <f>+'eQUEST Output'!AG3649</f>
        <v>56</v>
      </c>
      <c r="F3643" s="4">
        <f>+'eQUEST Output'!Q3649</f>
        <v>316.12700000000001</v>
      </c>
      <c r="G3643" s="4">
        <f>+'eQUEST Output'!AD3649</f>
        <v>65658.5</v>
      </c>
    </row>
    <row r="3644" spans="1:7" x14ac:dyDescent="0.25">
      <c r="A3644" s="4">
        <v>3640</v>
      </c>
      <c r="B3644" s="4">
        <f>+'eQUEST Output'!AE3650</f>
        <v>947712</v>
      </c>
      <c r="C3644" s="4">
        <f>+'eQUEST Output'!AF3650</f>
        <v>-19248.8</v>
      </c>
      <c r="D3644" s="4">
        <f>+'eQUEST Output'!AH3650</f>
        <v>68</v>
      </c>
      <c r="E3644" s="4">
        <f>+'eQUEST Output'!AG3650</f>
        <v>56</v>
      </c>
      <c r="F3644" s="4">
        <f>+'eQUEST Output'!Q3650</f>
        <v>310.02100000000002</v>
      </c>
      <c r="G3644" s="4">
        <f>+'eQUEST Output'!AD3650</f>
        <v>54350.3</v>
      </c>
    </row>
    <row r="3645" spans="1:7" x14ac:dyDescent="0.25">
      <c r="A3645" s="4">
        <v>3641</v>
      </c>
      <c r="B3645" s="4">
        <f>+'eQUEST Output'!AE3651</f>
        <v>790423</v>
      </c>
      <c r="C3645" s="4">
        <f>+'eQUEST Output'!AF3651</f>
        <v>-16865</v>
      </c>
      <c r="D3645" s="4">
        <f>+'eQUEST Output'!AH3651</f>
        <v>65</v>
      </c>
      <c r="E3645" s="4">
        <f>+'eQUEST Output'!AG3651</f>
        <v>54</v>
      </c>
      <c r="F3645" s="4">
        <f>+'eQUEST Output'!Q3651</f>
        <v>276.553</v>
      </c>
      <c r="G3645" s="4">
        <f>+'eQUEST Output'!AD3651</f>
        <v>41426.800000000003</v>
      </c>
    </row>
    <row r="3646" spans="1:7" x14ac:dyDescent="0.25">
      <c r="A3646" s="4">
        <v>3642</v>
      </c>
      <c r="B3646" s="4">
        <f>+'eQUEST Output'!AE3652</f>
        <v>556197</v>
      </c>
      <c r="C3646" s="4">
        <f>+'eQUEST Output'!AF3652</f>
        <v>-16549.900000000001</v>
      </c>
      <c r="D3646" s="4">
        <f>+'eQUEST Output'!AH3652</f>
        <v>65</v>
      </c>
      <c r="E3646" s="4">
        <f>+'eQUEST Output'!AG3652</f>
        <v>54</v>
      </c>
      <c r="F3646" s="4">
        <f>+'eQUEST Output'!Q3652</f>
        <v>192.66900000000001</v>
      </c>
      <c r="G3646" s="4">
        <f>+'eQUEST Output'!AD3652</f>
        <v>25272.6</v>
      </c>
    </row>
    <row r="3647" spans="1:7" x14ac:dyDescent="0.25">
      <c r="A3647" s="4">
        <v>3643</v>
      </c>
      <c r="B3647" s="4">
        <f>+'eQUEST Output'!AE3653</f>
        <v>192744</v>
      </c>
      <c r="C3647" s="4">
        <f>+'eQUEST Output'!AF3653</f>
        <v>0</v>
      </c>
      <c r="D3647" s="4">
        <f>+'eQUEST Output'!AH3653</f>
        <v>63</v>
      </c>
      <c r="E3647" s="4">
        <f>+'eQUEST Output'!AG3653</f>
        <v>53</v>
      </c>
      <c r="F3647" s="4">
        <f>+'eQUEST Output'!Q3653</f>
        <v>110.06100000000001</v>
      </c>
      <c r="G3647" s="4">
        <f>+'eQUEST Output'!AD3653</f>
        <v>18003.599999999999</v>
      </c>
    </row>
    <row r="3648" spans="1:7" x14ac:dyDescent="0.25">
      <c r="A3648" s="4">
        <v>3644</v>
      </c>
      <c r="B3648" s="4">
        <f>+'eQUEST Output'!AE3654</f>
        <v>172638</v>
      </c>
      <c r="C3648" s="4">
        <f>+'eQUEST Output'!AF3654</f>
        <v>0</v>
      </c>
      <c r="D3648" s="4">
        <f>+'eQUEST Output'!AH3654</f>
        <v>60</v>
      </c>
      <c r="E3648" s="4">
        <f>+'eQUEST Output'!AG3654</f>
        <v>51</v>
      </c>
      <c r="F3648" s="4">
        <f>+'eQUEST Output'!Q3654</f>
        <v>98.721400000000003</v>
      </c>
      <c r="G3648" s="4">
        <f>+'eQUEST Output'!AD3654</f>
        <v>17197.8</v>
      </c>
    </row>
    <row r="3649" spans="1:7" x14ac:dyDescent="0.25">
      <c r="A3649" s="4">
        <v>3645</v>
      </c>
      <c r="B3649" s="4">
        <f>+'eQUEST Output'!AE3655</f>
        <v>159298</v>
      </c>
      <c r="C3649" s="4">
        <f>+'eQUEST Output'!AF3655</f>
        <v>0</v>
      </c>
      <c r="D3649" s="4">
        <f>+'eQUEST Output'!AH3655</f>
        <v>57</v>
      </c>
      <c r="E3649" s="4">
        <f>+'eQUEST Output'!AG3655</f>
        <v>50</v>
      </c>
      <c r="F3649" s="4">
        <f>+'eQUEST Output'!Q3655</f>
        <v>92.095100000000002</v>
      </c>
      <c r="G3649" s="4">
        <f>+'eQUEST Output'!AD3655</f>
        <v>10724.3</v>
      </c>
    </row>
    <row r="3650" spans="1:7" x14ac:dyDescent="0.25">
      <c r="A3650" s="4">
        <v>3646</v>
      </c>
      <c r="B3650" s="4">
        <f>+'eQUEST Output'!AE3656</f>
        <v>147995</v>
      </c>
      <c r="C3650" s="4">
        <f>+'eQUEST Output'!AF3656</f>
        <v>0</v>
      </c>
      <c r="D3650" s="4">
        <f>+'eQUEST Output'!AH3656</f>
        <v>56</v>
      </c>
      <c r="E3650" s="4">
        <f>+'eQUEST Output'!AG3656</f>
        <v>49</v>
      </c>
      <c r="F3650" s="4">
        <f>+'eQUEST Output'!Q3656</f>
        <v>83.587199999999996</v>
      </c>
      <c r="G3650" s="4">
        <f>+'eQUEST Output'!AD3656</f>
        <v>10464.5</v>
      </c>
    </row>
    <row r="3651" spans="1:7" x14ac:dyDescent="0.25">
      <c r="A3651" s="4">
        <v>3647</v>
      </c>
      <c r="B3651" s="4">
        <f>+'eQUEST Output'!AE3657</f>
        <v>142907</v>
      </c>
      <c r="C3651" s="4">
        <f>+'eQUEST Output'!AF3657</f>
        <v>0</v>
      </c>
      <c r="D3651" s="4">
        <f>+'eQUEST Output'!AH3657</f>
        <v>55</v>
      </c>
      <c r="E3651" s="4">
        <f>+'eQUEST Output'!AG3657</f>
        <v>47</v>
      </c>
      <c r="F3651" s="4">
        <f>+'eQUEST Output'!Q3657</f>
        <v>79.878100000000003</v>
      </c>
      <c r="G3651" s="4">
        <f>+'eQUEST Output'!AD3657</f>
        <v>9106.2800000000007</v>
      </c>
    </row>
    <row r="3652" spans="1:7" x14ac:dyDescent="0.25">
      <c r="A3652" s="4">
        <v>3648</v>
      </c>
      <c r="B3652" s="4">
        <f>+'eQUEST Output'!AE3658</f>
        <v>141495</v>
      </c>
      <c r="C3652" s="4">
        <f>+'eQUEST Output'!AF3658</f>
        <v>0</v>
      </c>
      <c r="D3652" s="4">
        <f>+'eQUEST Output'!AH3658</f>
        <v>54</v>
      </c>
      <c r="E3652" s="4">
        <f>+'eQUEST Output'!AG3658</f>
        <v>47</v>
      </c>
      <c r="F3652" s="4">
        <f>+'eQUEST Output'!Q3658</f>
        <v>79.332499999999996</v>
      </c>
      <c r="G3652" s="4">
        <f>+'eQUEST Output'!AD3658</f>
        <v>9106.84</v>
      </c>
    </row>
    <row r="3653" spans="1:7" x14ac:dyDescent="0.25">
      <c r="A3653" s="4">
        <v>3649</v>
      </c>
      <c r="B3653" s="4">
        <f>+'eQUEST Output'!AE3659</f>
        <v>140360</v>
      </c>
      <c r="C3653" s="4">
        <f>+'eQUEST Output'!AF3659</f>
        <v>0</v>
      </c>
      <c r="D3653" s="4">
        <f>+'eQUEST Output'!AH3659</f>
        <v>52</v>
      </c>
      <c r="E3653" s="4">
        <f>+'eQUEST Output'!AG3659</f>
        <v>46</v>
      </c>
      <c r="F3653" s="4">
        <f>+'eQUEST Output'!Q3659</f>
        <v>79.280699999999996</v>
      </c>
      <c r="G3653" s="4">
        <f>+'eQUEST Output'!AD3659</f>
        <v>9107.44</v>
      </c>
    </row>
    <row r="3654" spans="1:7" x14ac:dyDescent="0.25">
      <c r="A3654" s="4">
        <v>3650</v>
      </c>
      <c r="B3654" s="4">
        <f>+'eQUEST Output'!AE3660</f>
        <v>139347</v>
      </c>
      <c r="C3654" s="4">
        <f>+'eQUEST Output'!AF3660</f>
        <v>0</v>
      </c>
      <c r="D3654" s="4">
        <f>+'eQUEST Output'!AH3660</f>
        <v>50</v>
      </c>
      <c r="E3654" s="4">
        <f>+'eQUEST Output'!AG3660</f>
        <v>45</v>
      </c>
      <c r="F3654" s="4">
        <f>+'eQUEST Output'!Q3660</f>
        <v>79.2346</v>
      </c>
      <c r="G3654" s="4">
        <f>+'eQUEST Output'!AD3660</f>
        <v>9108.1299999999992</v>
      </c>
    </row>
    <row r="3655" spans="1:7" x14ac:dyDescent="0.25">
      <c r="A3655" s="4">
        <v>3651</v>
      </c>
      <c r="B3655" s="4">
        <f>+'eQUEST Output'!AE3661</f>
        <v>138500</v>
      </c>
      <c r="C3655" s="4">
        <f>+'eQUEST Output'!AF3661</f>
        <v>0</v>
      </c>
      <c r="D3655" s="4">
        <f>+'eQUEST Output'!AH3661</f>
        <v>48</v>
      </c>
      <c r="E3655" s="4">
        <f>+'eQUEST Output'!AG3661</f>
        <v>45</v>
      </c>
      <c r="F3655" s="4">
        <f>+'eQUEST Output'!Q3661</f>
        <v>79.195999999999998</v>
      </c>
      <c r="G3655" s="4">
        <f>+'eQUEST Output'!AD3661</f>
        <v>9108.81</v>
      </c>
    </row>
    <row r="3656" spans="1:7" x14ac:dyDescent="0.25">
      <c r="A3656" s="4">
        <v>3652</v>
      </c>
      <c r="B3656" s="4">
        <f>+'eQUEST Output'!AE3662</f>
        <v>140931</v>
      </c>
      <c r="C3656" s="4">
        <f>+'eQUEST Output'!AF3662</f>
        <v>0</v>
      </c>
      <c r="D3656" s="4">
        <f>+'eQUEST Output'!AH3662</f>
        <v>47</v>
      </c>
      <c r="E3656" s="4">
        <f>+'eQUEST Output'!AG3662</f>
        <v>43</v>
      </c>
      <c r="F3656" s="4">
        <f>+'eQUEST Output'!Q3662</f>
        <v>81.1691</v>
      </c>
      <c r="G3656" s="4">
        <f>+'eQUEST Output'!AD3662</f>
        <v>10111.1</v>
      </c>
    </row>
    <row r="3657" spans="1:7" x14ac:dyDescent="0.25">
      <c r="A3657" s="4">
        <v>3653</v>
      </c>
      <c r="B3657" s="4">
        <f>+'eQUEST Output'!AE3663</f>
        <v>201102</v>
      </c>
      <c r="C3657" s="4">
        <f>+'eQUEST Output'!AF3663</f>
        <v>-3857.95</v>
      </c>
      <c r="D3657" s="4">
        <f>+'eQUEST Output'!AH3663</f>
        <v>45</v>
      </c>
      <c r="E3657" s="4">
        <f>+'eQUEST Output'!AG3663</f>
        <v>42</v>
      </c>
      <c r="F3657" s="4">
        <f>+'eQUEST Output'!Q3663</f>
        <v>126.497</v>
      </c>
      <c r="G3657" s="4">
        <f>+'eQUEST Output'!AD3663</f>
        <v>12341.2</v>
      </c>
    </row>
    <row r="3658" spans="1:7" x14ac:dyDescent="0.25">
      <c r="A3658" s="4">
        <v>3654</v>
      </c>
      <c r="B3658" s="4">
        <f>+'eQUEST Output'!AE3664</f>
        <v>369258</v>
      </c>
      <c r="C3658" s="4">
        <f>+'eQUEST Output'!AF3664</f>
        <v>-22740.1</v>
      </c>
      <c r="D3658" s="4">
        <f>+'eQUEST Output'!AH3664</f>
        <v>48</v>
      </c>
      <c r="E3658" s="4">
        <f>+'eQUEST Output'!AG3664</f>
        <v>42</v>
      </c>
      <c r="F3658" s="4">
        <f>+'eQUEST Output'!Q3664</f>
        <v>226.7</v>
      </c>
      <c r="G3658" s="4">
        <f>+'eQUEST Output'!AD3664</f>
        <v>33341.4</v>
      </c>
    </row>
    <row r="3659" spans="1:7" x14ac:dyDescent="0.25">
      <c r="A3659" s="4">
        <v>3655</v>
      </c>
      <c r="B3659" s="4">
        <f>+'eQUEST Output'!AE3665</f>
        <v>489113</v>
      </c>
      <c r="C3659" s="4">
        <f>+'eQUEST Output'!AF3665</f>
        <v>-50233.8</v>
      </c>
      <c r="D3659" s="4">
        <f>+'eQUEST Output'!AH3665</f>
        <v>51</v>
      </c>
      <c r="E3659" s="4">
        <f>+'eQUEST Output'!AG3665</f>
        <v>44</v>
      </c>
      <c r="F3659" s="4">
        <f>+'eQUEST Output'!Q3665</f>
        <v>263.49799999999999</v>
      </c>
      <c r="G3659" s="4">
        <f>+'eQUEST Output'!AD3665</f>
        <v>36569.300000000003</v>
      </c>
    </row>
    <row r="3660" spans="1:7" x14ac:dyDescent="0.25">
      <c r="A3660" s="4">
        <v>3656</v>
      </c>
      <c r="B3660" s="4">
        <f>+'eQUEST Output'!AE3666</f>
        <v>566402</v>
      </c>
      <c r="C3660" s="4">
        <f>+'eQUEST Output'!AF3666</f>
        <v>-47214.1</v>
      </c>
      <c r="D3660" s="4">
        <f>+'eQUEST Output'!AH3666</f>
        <v>54</v>
      </c>
      <c r="E3660" s="4">
        <f>+'eQUEST Output'!AG3666</f>
        <v>45</v>
      </c>
      <c r="F3660" s="4">
        <f>+'eQUEST Output'!Q3666</f>
        <v>289.72399999999999</v>
      </c>
      <c r="G3660" s="4">
        <f>+'eQUEST Output'!AD3666</f>
        <v>46272.9</v>
      </c>
    </row>
    <row r="3661" spans="1:7" x14ac:dyDescent="0.25">
      <c r="A3661" s="4">
        <v>3657</v>
      </c>
      <c r="B3661" s="4">
        <f>+'eQUEST Output'!AE3667</f>
        <v>589742</v>
      </c>
      <c r="C3661" s="4">
        <f>+'eQUEST Output'!AF3667</f>
        <v>-30339.3</v>
      </c>
      <c r="D3661" s="4">
        <f>+'eQUEST Output'!AH3667</f>
        <v>56</v>
      </c>
      <c r="E3661" s="4">
        <f>+'eQUEST Output'!AG3667</f>
        <v>46</v>
      </c>
      <c r="F3661" s="4">
        <f>+'eQUEST Output'!Q3667</f>
        <v>288.92700000000002</v>
      </c>
      <c r="G3661" s="4">
        <f>+'eQUEST Output'!AD3667</f>
        <v>72119.899999999994</v>
      </c>
    </row>
    <row r="3662" spans="1:7" x14ac:dyDescent="0.25">
      <c r="A3662" s="4">
        <v>3658</v>
      </c>
      <c r="B3662" s="4">
        <f>+'eQUEST Output'!AE3668</f>
        <v>612302</v>
      </c>
      <c r="C3662" s="4">
        <f>+'eQUEST Output'!AF3668</f>
        <v>-22263.7</v>
      </c>
      <c r="D3662" s="4">
        <f>+'eQUEST Output'!AH3668</f>
        <v>59</v>
      </c>
      <c r="E3662" s="4">
        <f>+'eQUEST Output'!AG3668</f>
        <v>47</v>
      </c>
      <c r="F3662" s="4">
        <f>+'eQUEST Output'!Q3668</f>
        <v>282.50299999999999</v>
      </c>
      <c r="G3662" s="4">
        <f>+'eQUEST Output'!AD3668</f>
        <v>73737.3</v>
      </c>
    </row>
    <row r="3663" spans="1:7" x14ac:dyDescent="0.25">
      <c r="A3663" s="4">
        <v>3659</v>
      </c>
      <c r="B3663" s="4">
        <f>+'eQUEST Output'!AE3669</f>
        <v>616899</v>
      </c>
      <c r="C3663" s="4">
        <f>+'eQUEST Output'!AF3669</f>
        <v>-15793.9</v>
      </c>
      <c r="D3663" s="4">
        <f>+'eQUEST Output'!AH3669</f>
        <v>62</v>
      </c>
      <c r="E3663" s="4">
        <f>+'eQUEST Output'!AG3669</f>
        <v>48</v>
      </c>
      <c r="F3663" s="4">
        <f>+'eQUEST Output'!Q3669</f>
        <v>269.60300000000001</v>
      </c>
      <c r="G3663" s="4">
        <f>+'eQUEST Output'!AD3669</f>
        <v>73738.100000000006</v>
      </c>
    </row>
    <row r="3664" spans="1:7" x14ac:dyDescent="0.25">
      <c r="A3664" s="4">
        <v>3660</v>
      </c>
      <c r="B3664" s="4">
        <f>+'eQUEST Output'!AE3670</f>
        <v>644230</v>
      </c>
      <c r="C3664" s="4">
        <f>+'eQUEST Output'!AF3670</f>
        <v>-13204.6</v>
      </c>
      <c r="D3664" s="4">
        <f>+'eQUEST Output'!AH3670</f>
        <v>64</v>
      </c>
      <c r="E3664" s="4">
        <f>+'eQUEST Output'!AG3670</f>
        <v>49</v>
      </c>
      <c r="F3664" s="4">
        <f>+'eQUEST Output'!Q3670</f>
        <v>271.88099999999997</v>
      </c>
      <c r="G3664" s="4">
        <f>+'eQUEST Output'!AD3670</f>
        <v>73738</v>
      </c>
    </row>
    <row r="3665" spans="1:7" x14ac:dyDescent="0.25">
      <c r="A3665" s="4">
        <v>3661</v>
      </c>
      <c r="B3665" s="4">
        <f>+'eQUEST Output'!AE3671</f>
        <v>750876</v>
      </c>
      <c r="C3665" s="4">
        <f>+'eQUEST Output'!AF3671</f>
        <v>-15542</v>
      </c>
      <c r="D3665" s="4">
        <f>+'eQUEST Output'!AH3671</f>
        <v>66</v>
      </c>
      <c r="E3665" s="4">
        <f>+'eQUEST Output'!AG3671</f>
        <v>50</v>
      </c>
      <c r="F3665" s="4">
        <f>+'eQUEST Output'!Q3671</f>
        <v>295.82</v>
      </c>
      <c r="G3665" s="4">
        <f>+'eQUEST Output'!AD3671</f>
        <v>73737.5</v>
      </c>
    </row>
    <row r="3666" spans="1:7" x14ac:dyDescent="0.25">
      <c r="A3666" s="4">
        <v>3662</v>
      </c>
      <c r="B3666" s="4">
        <f>+'eQUEST Output'!AE3672</f>
        <v>851673</v>
      </c>
      <c r="C3666" s="4">
        <f>+'eQUEST Output'!AF3672</f>
        <v>-17645.2</v>
      </c>
      <c r="D3666" s="4">
        <f>+'eQUEST Output'!AH3672</f>
        <v>69</v>
      </c>
      <c r="E3666" s="4">
        <f>+'eQUEST Output'!AG3672</f>
        <v>52</v>
      </c>
      <c r="F3666" s="4">
        <f>+'eQUEST Output'!Q3672</f>
        <v>309.15199999999999</v>
      </c>
      <c r="G3666" s="4">
        <f>+'eQUEST Output'!AD3672</f>
        <v>72121.5</v>
      </c>
    </row>
    <row r="3667" spans="1:7" x14ac:dyDescent="0.25">
      <c r="A3667" s="4">
        <v>3663</v>
      </c>
      <c r="B3667" s="4">
        <f>+'eQUEST Output'!AE3673</f>
        <v>879539</v>
      </c>
      <c r="C3667" s="4">
        <f>+'eQUEST Output'!AF3673</f>
        <v>-18676.599999999999</v>
      </c>
      <c r="D3667" s="4">
        <f>+'eQUEST Output'!AH3673</f>
        <v>69</v>
      </c>
      <c r="E3667" s="4">
        <f>+'eQUEST Output'!AG3673</f>
        <v>52</v>
      </c>
      <c r="F3667" s="4">
        <f>+'eQUEST Output'!Q3673</f>
        <v>311.25799999999998</v>
      </c>
      <c r="G3667" s="4">
        <f>+'eQUEST Output'!AD3673</f>
        <v>65659.5</v>
      </c>
    </row>
    <row r="3668" spans="1:7" x14ac:dyDescent="0.25">
      <c r="A3668" s="4">
        <v>3664</v>
      </c>
      <c r="B3668" s="4">
        <f>+'eQUEST Output'!AE3674</f>
        <v>884234</v>
      </c>
      <c r="C3668" s="4">
        <f>+'eQUEST Output'!AF3674</f>
        <v>-17701.2</v>
      </c>
      <c r="D3668" s="4">
        <f>+'eQUEST Output'!AH3674</f>
        <v>70</v>
      </c>
      <c r="E3668" s="4">
        <f>+'eQUEST Output'!AG3674</f>
        <v>52</v>
      </c>
      <c r="F3668" s="4">
        <f>+'eQUEST Output'!Q3674</f>
        <v>307.35500000000002</v>
      </c>
      <c r="G3668" s="4">
        <f>+'eQUEST Output'!AD3674</f>
        <v>54351.6</v>
      </c>
    </row>
    <row r="3669" spans="1:7" x14ac:dyDescent="0.25">
      <c r="A3669" s="4">
        <v>3665</v>
      </c>
      <c r="B3669" s="4">
        <f>+'eQUEST Output'!AE3675</f>
        <v>816628</v>
      </c>
      <c r="C3669" s="4">
        <f>+'eQUEST Output'!AF3675</f>
        <v>-17448.5</v>
      </c>
      <c r="D3669" s="4">
        <f>+'eQUEST Output'!AH3675</f>
        <v>70</v>
      </c>
      <c r="E3669" s="4">
        <f>+'eQUEST Output'!AG3675</f>
        <v>53</v>
      </c>
      <c r="F3669" s="4">
        <f>+'eQUEST Output'!Q3675</f>
        <v>279.97899999999998</v>
      </c>
      <c r="G3669" s="4">
        <f>+'eQUEST Output'!AD3675</f>
        <v>41428</v>
      </c>
    </row>
    <row r="3670" spans="1:7" x14ac:dyDescent="0.25">
      <c r="A3670" s="4">
        <v>3666</v>
      </c>
      <c r="B3670" s="4">
        <f>+'eQUEST Output'!AE3676</f>
        <v>569140</v>
      </c>
      <c r="C3670" s="4">
        <f>+'eQUEST Output'!AF3676</f>
        <v>-16713.8</v>
      </c>
      <c r="D3670" s="4">
        <f>+'eQUEST Output'!AH3676</f>
        <v>68</v>
      </c>
      <c r="E3670" s="4">
        <f>+'eQUEST Output'!AG3676</f>
        <v>52</v>
      </c>
      <c r="F3670" s="4">
        <f>+'eQUEST Output'!Q3676</f>
        <v>193.34299999999999</v>
      </c>
      <c r="G3670" s="4">
        <f>+'eQUEST Output'!AD3676</f>
        <v>25273.7</v>
      </c>
    </row>
    <row r="3671" spans="1:7" x14ac:dyDescent="0.25">
      <c r="A3671" s="4">
        <v>3667</v>
      </c>
      <c r="B3671" s="4">
        <f>+'eQUEST Output'!AE3677</f>
        <v>192826</v>
      </c>
      <c r="C3671" s="4">
        <f>+'eQUEST Output'!AF3677</f>
        <v>0</v>
      </c>
      <c r="D3671" s="4">
        <f>+'eQUEST Output'!AH3677</f>
        <v>66</v>
      </c>
      <c r="E3671" s="4">
        <f>+'eQUEST Output'!AG3677</f>
        <v>52</v>
      </c>
      <c r="F3671" s="4">
        <f>+'eQUEST Output'!Q3677</f>
        <v>110.431</v>
      </c>
      <c r="G3671" s="4">
        <f>+'eQUEST Output'!AD3677</f>
        <v>18005.2</v>
      </c>
    </row>
    <row r="3672" spans="1:7" x14ac:dyDescent="0.25">
      <c r="A3672" s="4">
        <v>3668</v>
      </c>
      <c r="B3672" s="4">
        <f>+'eQUEST Output'!AE3678</f>
        <v>172745</v>
      </c>
      <c r="C3672" s="4">
        <f>+'eQUEST Output'!AF3678</f>
        <v>0</v>
      </c>
      <c r="D3672" s="4">
        <f>+'eQUEST Output'!AH3678</f>
        <v>62</v>
      </c>
      <c r="E3672" s="4">
        <f>+'eQUEST Output'!AG3678</f>
        <v>51</v>
      </c>
      <c r="F3672" s="4">
        <f>+'eQUEST Output'!Q3678</f>
        <v>98.484099999999998</v>
      </c>
      <c r="G3672" s="4">
        <f>+'eQUEST Output'!AD3678</f>
        <v>17199.400000000001</v>
      </c>
    </row>
    <row r="3673" spans="1:7" x14ac:dyDescent="0.25">
      <c r="A3673" s="4">
        <v>3669</v>
      </c>
      <c r="B3673" s="4">
        <f>+'eQUEST Output'!AE3679</f>
        <v>159278</v>
      </c>
      <c r="C3673" s="4">
        <f>+'eQUEST Output'!AF3679</f>
        <v>0</v>
      </c>
      <c r="D3673" s="4">
        <f>+'eQUEST Output'!AH3679</f>
        <v>61</v>
      </c>
      <c r="E3673" s="4">
        <f>+'eQUEST Output'!AG3679</f>
        <v>51</v>
      </c>
      <c r="F3673" s="4">
        <f>+'eQUEST Output'!Q3679</f>
        <v>91.877700000000004</v>
      </c>
      <c r="G3673" s="4">
        <f>+'eQUEST Output'!AD3679</f>
        <v>10726.2</v>
      </c>
    </row>
    <row r="3674" spans="1:7" x14ac:dyDescent="0.25">
      <c r="A3674" s="4">
        <v>3670</v>
      </c>
      <c r="B3674" s="4">
        <f>+'eQUEST Output'!AE3680</f>
        <v>148008</v>
      </c>
      <c r="C3674" s="4">
        <f>+'eQUEST Output'!AF3680</f>
        <v>0</v>
      </c>
      <c r="D3674" s="4">
        <f>+'eQUEST Output'!AH3680</f>
        <v>55</v>
      </c>
      <c r="E3674" s="4">
        <f>+'eQUEST Output'!AG3680</f>
        <v>49</v>
      </c>
      <c r="F3674" s="4">
        <f>+'eQUEST Output'!Q3680</f>
        <v>83.332099999999997</v>
      </c>
      <c r="G3674" s="4">
        <f>+'eQUEST Output'!AD3680</f>
        <v>10466.299999999999</v>
      </c>
    </row>
    <row r="3675" spans="1:7" x14ac:dyDescent="0.25">
      <c r="A3675" s="4">
        <v>3671</v>
      </c>
      <c r="B3675" s="4">
        <f>+'eQUEST Output'!AE3681</f>
        <v>143023</v>
      </c>
      <c r="C3675" s="4">
        <f>+'eQUEST Output'!AF3681</f>
        <v>0</v>
      </c>
      <c r="D3675" s="4">
        <f>+'eQUEST Output'!AH3681</f>
        <v>54</v>
      </c>
      <c r="E3675" s="4">
        <f>+'eQUEST Output'!AG3681</f>
        <v>49</v>
      </c>
      <c r="F3675" s="4">
        <f>+'eQUEST Output'!Q3681</f>
        <v>79.883300000000006</v>
      </c>
      <c r="G3675" s="4">
        <f>+'eQUEST Output'!AD3681</f>
        <v>9108.11</v>
      </c>
    </row>
    <row r="3676" spans="1:7" x14ac:dyDescent="0.25">
      <c r="A3676" s="4">
        <v>3672</v>
      </c>
      <c r="B3676" s="4">
        <f>+'eQUEST Output'!AE3682</f>
        <v>140946</v>
      </c>
      <c r="C3676" s="4">
        <f>+'eQUEST Output'!AF3682</f>
        <v>0</v>
      </c>
      <c r="D3676" s="4">
        <f>+'eQUEST Output'!AH3682</f>
        <v>55</v>
      </c>
      <c r="E3676" s="4">
        <f>+'eQUEST Output'!AG3682</f>
        <v>48</v>
      </c>
      <c r="F3676" s="4">
        <f>+'eQUEST Output'!Q3682</f>
        <v>75.255700000000004</v>
      </c>
      <c r="G3676" s="4">
        <f>+'eQUEST Output'!AD3682</f>
        <v>9108.59</v>
      </c>
    </row>
    <row r="3677" spans="1:7" x14ac:dyDescent="0.25">
      <c r="A3677" s="4">
        <v>3673</v>
      </c>
      <c r="B3677" s="4">
        <f>+'eQUEST Output'!AE3683</f>
        <v>139949</v>
      </c>
      <c r="C3677" s="4">
        <f>+'eQUEST Output'!AF3683</f>
        <v>0</v>
      </c>
      <c r="D3677" s="4">
        <f>+'eQUEST Output'!AH3683</f>
        <v>55</v>
      </c>
      <c r="E3677" s="4">
        <f>+'eQUEST Output'!AG3683</f>
        <v>47</v>
      </c>
      <c r="F3677" s="4">
        <f>+'eQUEST Output'!Q3683</f>
        <v>75.209599999999995</v>
      </c>
      <c r="G3677" s="4">
        <f>+'eQUEST Output'!AD3683</f>
        <v>9109.24</v>
      </c>
    </row>
    <row r="3678" spans="1:7" x14ac:dyDescent="0.25">
      <c r="A3678" s="4">
        <v>3674</v>
      </c>
      <c r="B3678" s="4">
        <f>+'eQUEST Output'!AE3684</f>
        <v>139009</v>
      </c>
      <c r="C3678" s="4">
        <f>+'eQUEST Output'!AF3684</f>
        <v>0</v>
      </c>
      <c r="D3678" s="4">
        <f>+'eQUEST Output'!AH3684</f>
        <v>54</v>
      </c>
      <c r="E3678" s="4">
        <f>+'eQUEST Output'!AG3684</f>
        <v>46</v>
      </c>
      <c r="F3678" s="4">
        <f>+'eQUEST Output'!Q3684</f>
        <v>75.166799999999995</v>
      </c>
      <c r="G3678" s="4">
        <f>+'eQUEST Output'!AD3684</f>
        <v>9110.66</v>
      </c>
    </row>
    <row r="3679" spans="1:7" x14ac:dyDescent="0.25">
      <c r="A3679" s="4">
        <v>3675</v>
      </c>
      <c r="B3679" s="4">
        <f>+'eQUEST Output'!AE3685</f>
        <v>138235</v>
      </c>
      <c r="C3679" s="4">
        <f>+'eQUEST Output'!AF3685</f>
        <v>0</v>
      </c>
      <c r="D3679" s="4">
        <f>+'eQUEST Output'!AH3685</f>
        <v>53</v>
      </c>
      <c r="E3679" s="4">
        <f>+'eQUEST Output'!AG3685</f>
        <v>46</v>
      </c>
      <c r="F3679" s="4">
        <f>+'eQUEST Output'!Q3685</f>
        <v>75.131500000000003</v>
      </c>
      <c r="G3679" s="4">
        <f>+'eQUEST Output'!AD3685</f>
        <v>9111.69</v>
      </c>
    </row>
    <row r="3680" spans="1:7" x14ac:dyDescent="0.25">
      <c r="A3680" s="4">
        <v>3676</v>
      </c>
      <c r="B3680" s="4">
        <f>+'eQUEST Output'!AE3686</f>
        <v>137330</v>
      </c>
      <c r="C3680" s="4">
        <f>+'eQUEST Output'!AF3686</f>
        <v>0</v>
      </c>
      <c r="D3680" s="4">
        <f>+'eQUEST Output'!AH3686</f>
        <v>52</v>
      </c>
      <c r="E3680" s="4">
        <f>+'eQUEST Output'!AG3686</f>
        <v>46</v>
      </c>
      <c r="F3680" s="4">
        <f>+'eQUEST Output'!Q3686</f>
        <v>73.490499999999997</v>
      </c>
      <c r="G3680" s="4">
        <f>+'eQUEST Output'!AD3686</f>
        <v>9112.67</v>
      </c>
    </row>
    <row r="3681" spans="1:7" x14ac:dyDescent="0.25">
      <c r="A3681" s="4">
        <v>3677</v>
      </c>
      <c r="B3681" s="4">
        <f>+'eQUEST Output'!AE3687</f>
        <v>136497</v>
      </c>
      <c r="C3681" s="4">
        <f>+'eQUEST Output'!AF3687</f>
        <v>0</v>
      </c>
      <c r="D3681" s="4">
        <f>+'eQUEST Output'!AH3687</f>
        <v>51</v>
      </c>
      <c r="E3681" s="4">
        <f>+'eQUEST Output'!AG3687</f>
        <v>46</v>
      </c>
      <c r="F3681" s="4">
        <f>+'eQUEST Output'!Q3687</f>
        <v>71.729600000000005</v>
      </c>
      <c r="G3681" s="4">
        <f>+'eQUEST Output'!AD3687</f>
        <v>9113.65</v>
      </c>
    </row>
    <row r="3682" spans="1:7" x14ac:dyDescent="0.25">
      <c r="A3682" s="4">
        <v>3678</v>
      </c>
      <c r="B3682" s="4">
        <f>+'eQUEST Output'!AE3688</f>
        <v>135628</v>
      </c>
      <c r="C3682" s="4">
        <f>+'eQUEST Output'!AF3688</f>
        <v>0</v>
      </c>
      <c r="D3682" s="4">
        <f>+'eQUEST Output'!AH3688</f>
        <v>53</v>
      </c>
      <c r="E3682" s="4">
        <f>+'eQUEST Output'!AG3688</f>
        <v>46</v>
      </c>
      <c r="F3682" s="4">
        <f>+'eQUEST Output'!Q3688</f>
        <v>68.681700000000006</v>
      </c>
      <c r="G3682" s="4">
        <f>+'eQUEST Output'!AD3688</f>
        <v>9114.69</v>
      </c>
    </row>
    <row r="3683" spans="1:7" x14ac:dyDescent="0.25">
      <c r="A3683" s="4">
        <v>3679</v>
      </c>
      <c r="B3683" s="4">
        <f>+'eQUEST Output'!AE3689</f>
        <v>196228</v>
      </c>
      <c r="C3683" s="4">
        <f>+'eQUEST Output'!AF3689</f>
        <v>-38496.5</v>
      </c>
      <c r="D3683" s="4">
        <f>+'eQUEST Output'!AH3689</f>
        <v>57</v>
      </c>
      <c r="E3683" s="4">
        <f>+'eQUEST Output'!AG3689</f>
        <v>50</v>
      </c>
      <c r="F3683" s="4">
        <f>+'eQUEST Output'!Q3689</f>
        <v>88.159899999999993</v>
      </c>
      <c r="G3683" s="4">
        <f>+'eQUEST Output'!AD3689</f>
        <v>9115.76</v>
      </c>
    </row>
    <row r="3684" spans="1:7" x14ac:dyDescent="0.25">
      <c r="A3684" s="4">
        <v>3680</v>
      </c>
      <c r="B3684" s="4">
        <f>+'eQUEST Output'!AE3690</f>
        <v>217278</v>
      </c>
      <c r="C3684" s="4">
        <f>+'eQUEST Output'!AF3690</f>
        <v>-40283.199999999997</v>
      </c>
      <c r="D3684" s="4">
        <f>+'eQUEST Output'!AH3690</f>
        <v>61</v>
      </c>
      <c r="E3684" s="4">
        <f>+'eQUEST Output'!AG3690</f>
        <v>52</v>
      </c>
      <c r="F3684" s="4">
        <f>+'eQUEST Output'!Q3690</f>
        <v>88.4923</v>
      </c>
      <c r="G3684" s="4">
        <f>+'eQUEST Output'!AD3690</f>
        <v>9116.68</v>
      </c>
    </row>
    <row r="3685" spans="1:7" x14ac:dyDescent="0.25">
      <c r="A3685" s="4">
        <v>3681</v>
      </c>
      <c r="B3685" s="4">
        <f>+'eQUEST Output'!AE3691</f>
        <v>246489</v>
      </c>
      <c r="C3685" s="4">
        <f>+'eQUEST Output'!AF3691</f>
        <v>-29145.599999999999</v>
      </c>
      <c r="D3685" s="4">
        <f>+'eQUEST Output'!AH3691</f>
        <v>66</v>
      </c>
      <c r="E3685" s="4">
        <f>+'eQUEST Output'!AG3691</f>
        <v>54</v>
      </c>
      <c r="F3685" s="4">
        <f>+'eQUEST Output'!Q3691</f>
        <v>92.352999999999994</v>
      </c>
      <c r="G3685" s="4">
        <f>+'eQUEST Output'!AD3691</f>
        <v>9124.7000000000007</v>
      </c>
    </row>
    <row r="3686" spans="1:7" x14ac:dyDescent="0.25">
      <c r="A3686" s="4">
        <v>3682</v>
      </c>
      <c r="B3686" s="4">
        <f>+'eQUEST Output'!AE3692</f>
        <v>283426</v>
      </c>
      <c r="C3686" s="4">
        <f>+'eQUEST Output'!AF3692</f>
        <v>-23706</v>
      </c>
      <c r="D3686" s="4">
        <f>+'eQUEST Output'!AH3692</f>
        <v>69</v>
      </c>
      <c r="E3686" s="4">
        <f>+'eQUEST Output'!AG3692</f>
        <v>56</v>
      </c>
      <c r="F3686" s="4">
        <f>+'eQUEST Output'!Q3692</f>
        <v>94.034199999999998</v>
      </c>
      <c r="G3686" s="4">
        <f>+'eQUEST Output'!AD3692</f>
        <v>9125.85</v>
      </c>
    </row>
    <row r="3687" spans="1:7" x14ac:dyDescent="0.25">
      <c r="A3687" s="4">
        <v>3683</v>
      </c>
      <c r="B3687" s="4">
        <f>+'eQUEST Output'!AE3693</f>
        <v>318160</v>
      </c>
      <c r="C3687" s="4">
        <f>+'eQUEST Output'!AF3693</f>
        <v>-20050.5</v>
      </c>
      <c r="D3687" s="4">
        <f>+'eQUEST Output'!AH3693</f>
        <v>72</v>
      </c>
      <c r="E3687" s="4">
        <f>+'eQUEST Output'!AG3693</f>
        <v>57</v>
      </c>
      <c r="F3687" s="4">
        <f>+'eQUEST Output'!Q3693</f>
        <v>95.141999999999996</v>
      </c>
      <c r="G3687" s="4">
        <f>+'eQUEST Output'!AD3693</f>
        <v>9126.73</v>
      </c>
    </row>
    <row r="3688" spans="1:7" x14ac:dyDescent="0.25">
      <c r="A3688" s="4">
        <v>3684</v>
      </c>
      <c r="B3688" s="4">
        <f>+'eQUEST Output'!AE3694</f>
        <v>349322</v>
      </c>
      <c r="C3688" s="4">
        <f>+'eQUEST Output'!AF3694</f>
        <v>-19117.900000000001</v>
      </c>
      <c r="D3688" s="4">
        <f>+'eQUEST Output'!AH3694</f>
        <v>74</v>
      </c>
      <c r="E3688" s="4">
        <f>+'eQUEST Output'!AG3694</f>
        <v>58</v>
      </c>
      <c r="F3688" s="4">
        <f>+'eQUEST Output'!Q3694</f>
        <v>95.5732</v>
      </c>
      <c r="G3688" s="4">
        <f>+'eQUEST Output'!AD3694</f>
        <v>9127.15</v>
      </c>
    </row>
    <row r="3689" spans="1:7" x14ac:dyDescent="0.25">
      <c r="A3689" s="4">
        <v>3685</v>
      </c>
      <c r="B3689" s="4">
        <f>+'eQUEST Output'!AE3695</f>
        <v>383894</v>
      </c>
      <c r="C3689" s="4">
        <f>+'eQUEST Output'!AF3695</f>
        <v>-18614</v>
      </c>
      <c r="D3689" s="4">
        <f>+'eQUEST Output'!AH3695</f>
        <v>76</v>
      </c>
      <c r="E3689" s="4">
        <f>+'eQUEST Output'!AG3695</f>
        <v>59</v>
      </c>
      <c r="F3689" s="4">
        <f>+'eQUEST Output'!Q3695</f>
        <v>115.21899999999999</v>
      </c>
      <c r="G3689" s="4">
        <f>+'eQUEST Output'!AD3695</f>
        <v>9127.41</v>
      </c>
    </row>
    <row r="3690" spans="1:7" x14ac:dyDescent="0.25">
      <c r="A3690" s="4">
        <v>3686</v>
      </c>
      <c r="B3690" s="4">
        <f>+'eQUEST Output'!AE3696</f>
        <v>185341</v>
      </c>
      <c r="C3690" s="4">
        <f>+'eQUEST Output'!AF3696</f>
        <v>0</v>
      </c>
      <c r="D3690" s="4">
        <f>+'eQUEST Output'!AH3696</f>
        <v>79</v>
      </c>
      <c r="E3690" s="4">
        <f>+'eQUEST Output'!AG3696</f>
        <v>60</v>
      </c>
      <c r="F3690" s="4">
        <f>+'eQUEST Output'!Q3696</f>
        <v>83.429599999999994</v>
      </c>
      <c r="G3690" s="4">
        <f>+'eQUEST Output'!AD3696</f>
        <v>9127.73</v>
      </c>
    </row>
    <row r="3691" spans="1:7" x14ac:dyDescent="0.25">
      <c r="A3691" s="4">
        <v>3687</v>
      </c>
      <c r="B3691" s="4">
        <f>+'eQUEST Output'!AE3697</f>
        <v>187744</v>
      </c>
      <c r="C3691" s="4">
        <f>+'eQUEST Output'!AF3697</f>
        <v>0</v>
      </c>
      <c r="D3691" s="4">
        <f>+'eQUEST Output'!AH3697</f>
        <v>79</v>
      </c>
      <c r="E3691" s="4">
        <f>+'eQUEST Output'!AG3697</f>
        <v>60</v>
      </c>
      <c r="F3691" s="4">
        <f>+'eQUEST Output'!Q3697</f>
        <v>83.244399999999999</v>
      </c>
      <c r="G3691" s="4">
        <f>+'eQUEST Output'!AD3697</f>
        <v>9128.0400000000009</v>
      </c>
    </row>
    <row r="3692" spans="1:7" x14ac:dyDescent="0.25">
      <c r="A3692" s="4">
        <v>3688</v>
      </c>
      <c r="B3692" s="4">
        <f>+'eQUEST Output'!AE3698</f>
        <v>131629</v>
      </c>
      <c r="C3692" s="4">
        <f>+'eQUEST Output'!AF3698</f>
        <v>0</v>
      </c>
      <c r="D3692" s="4">
        <f>+'eQUEST Output'!AH3698</f>
        <v>80</v>
      </c>
      <c r="E3692" s="4">
        <f>+'eQUEST Output'!AG3698</f>
        <v>61</v>
      </c>
      <c r="F3692" s="4">
        <f>+'eQUEST Output'!Q3698</f>
        <v>72.548599999999993</v>
      </c>
      <c r="G3692" s="4">
        <f>+'eQUEST Output'!AD3698</f>
        <v>9122.77</v>
      </c>
    </row>
    <row r="3693" spans="1:7" x14ac:dyDescent="0.25">
      <c r="A3693" s="4">
        <v>3689</v>
      </c>
      <c r="B3693" s="4">
        <f>+'eQUEST Output'!AE3699</f>
        <v>131405</v>
      </c>
      <c r="C3693" s="4">
        <f>+'eQUEST Output'!AF3699</f>
        <v>0</v>
      </c>
      <c r="D3693" s="4">
        <f>+'eQUEST Output'!AH3699</f>
        <v>80</v>
      </c>
      <c r="E3693" s="4">
        <f>+'eQUEST Output'!AG3699</f>
        <v>61</v>
      </c>
      <c r="F3693" s="4">
        <f>+'eQUEST Output'!Q3699</f>
        <v>72.357900000000001</v>
      </c>
      <c r="G3693" s="4">
        <f>+'eQUEST Output'!AD3699</f>
        <v>9119.48</v>
      </c>
    </row>
    <row r="3694" spans="1:7" x14ac:dyDescent="0.25">
      <c r="A3694" s="4">
        <v>3690</v>
      </c>
      <c r="B3694" s="4">
        <f>+'eQUEST Output'!AE3700</f>
        <v>131295</v>
      </c>
      <c r="C3694" s="4">
        <f>+'eQUEST Output'!AF3700</f>
        <v>0</v>
      </c>
      <c r="D3694" s="4">
        <f>+'eQUEST Output'!AH3700</f>
        <v>79</v>
      </c>
      <c r="E3694" s="4">
        <f>+'eQUEST Output'!AG3700</f>
        <v>61</v>
      </c>
      <c r="F3694" s="4">
        <f>+'eQUEST Output'!Q3700</f>
        <v>72.317700000000002</v>
      </c>
      <c r="G3694" s="4">
        <f>+'eQUEST Output'!AD3700</f>
        <v>9117.1200000000008</v>
      </c>
    </row>
    <row r="3695" spans="1:7" x14ac:dyDescent="0.25">
      <c r="A3695" s="4">
        <v>3691</v>
      </c>
      <c r="B3695" s="4">
        <f>+'eQUEST Output'!AE3701</f>
        <v>130996</v>
      </c>
      <c r="C3695" s="4">
        <f>+'eQUEST Output'!AF3701</f>
        <v>0</v>
      </c>
      <c r="D3695" s="4">
        <f>+'eQUEST Output'!AH3701</f>
        <v>76</v>
      </c>
      <c r="E3695" s="4">
        <f>+'eQUEST Output'!AG3701</f>
        <v>60</v>
      </c>
      <c r="F3695" s="4">
        <f>+'eQUEST Output'!Q3701</f>
        <v>74.5154</v>
      </c>
      <c r="G3695" s="4">
        <f>+'eQUEST Output'!AD3701</f>
        <v>9115.02</v>
      </c>
    </row>
    <row r="3696" spans="1:7" x14ac:dyDescent="0.25">
      <c r="A3696" s="4">
        <v>3692</v>
      </c>
      <c r="B3696" s="4">
        <f>+'eQUEST Output'!AE3702</f>
        <v>130796</v>
      </c>
      <c r="C3696" s="4">
        <f>+'eQUEST Output'!AF3702</f>
        <v>0</v>
      </c>
      <c r="D3696" s="4">
        <f>+'eQUEST Output'!AH3702</f>
        <v>72</v>
      </c>
      <c r="E3696" s="4">
        <f>+'eQUEST Output'!AG3702</f>
        <v>59</v>
      </c>
      <c r="F3696" s="4">
        <f>+'eQUEST Output'!Q3702</f>
        <v>75.6995</v>
      </c>
      <c r="G3696" s="4">
        <f>+'eQUEST Output'!AD3702</f>
        <v>9113.4</v>
      </c>
    </row>
    <row r="3697" spans="1:7" x14ac:dyDescent="0.25">
      <c r="A3697" s="4">
        <v>3693</v>
      </c>
      <c r="B3697" s="4">
        <f>+'eQUEST Output'!AE3703</f>
        <v>130576</v>
      </c>
      <c r="C3697" s="4">
        <f>+'eQUEST Output'!AF3703</f>
        <v>0</v>
      </c>
      <c r="D3697" s="4">
        <f>+'eQUEST Output'!AH3703</f>
        <v>71</v>
      </c>
      <c r="E3697" s="4">
        <f>+'eQUEST Output'!AG3703</f>
        <v>59</v>
      </c>
      <c r="F3697" s="4">
        <f>+'eQUEST Output'!Q3703</f>
        <v>79.7393</v>
      </c>
      <c r="G3697" s="4">
        <f>+'eQUEST Output'!AD3703</f>
        <v>9112.01</v>
      </c>
    </row>
    <row r="3698" spans="1:7" x14ac:dyDescent="0.25">
      <c r="A3698" s="4">
        <v>3694</v>
      </c>
      <c r="B3698" s="4">
        <f>+'eQUEST Output'!AE3704</f>
        <v>130402</v>
      </c>
      <c r="C3698" s="4">
        <f>+'eQUEST Output'!AF3704</f>
        <v>0</v>
      </c>
      <c r="D3698" s="4">
        <f>+'eQUEST Output'!AH3704</f>
        <v>69</v>
      </c>
      <c r="E3698" s="4">
        <f>+'eQUEST Output'!AG3704</f>
        <v>59</v>
      </c>
      <c r="F3698" s="4">
        <f>+'eQUEST Output'!Q3704</f>
        <v>78.585700000000003</v>
      </c>
      <c r="G3698" s="4">
        <f>+'eQUEST Output'!AD3704</f>
        <v>9111.0499999999993</v>
      </c>
    </row>
    <row r="3699" spans="1:7" x14ac:dyDescent="0.25">
      <c r="A3699" s="4">
        <v>3695</v>
      </c>
      <c r="B3699" s="4">
        <f>+'eQUEST Output'!AE3705</f>
        <v>130213</v>
      </c>
      <c r="C3699" s="4">
        <f>+'eQUEST Output'!AF3705</f>
        <v>0</v>
      </c>
      <c r="D3699" s="4">
        <f>+'eQUEST Output'!AH3705</f>
        <v>69</v>
      </c>
      <c r="E3699" s="4">
        <f>+'eQUEST Output'!AG3705</f>
        <v>60</v>
      </c>
      <c r="F3699" s="4">
        <f>+'eQUEST Output'!Q3705</f>
        <v>78.312700000000007</v>
      </c>
      <c r="G3699" s="4">
        <f>+'eQUEST Output'!AD3705</f>
        <v>9110.4699999999993</v>
      </c>
    </row>
    <row r="3700" spans="1:7" x14ac:dyDescent="0.25">
      <c r="A3700" s="4">
        <v>3696</v>
      </c>
      <c r="B3700" s="4">
        <f>+'eQUEST Output'!AE3706</f>
        <v>129835</v>
      </c>
      <c r="C3700" s="4">
        <f>+'eQUEST Output'!AF3706</f>
        <v>0</v>
      </c>
      <c r="D3700" s="4">
        <f>+'eQUEST Output'!AH3706</f>
        <v>68</v>
      </c>
      <c r="E3700" s="4">
        <f>+'eQUEST Output'!AG3706</f>
        <v>60</v>
      </c>
      <c r="F3700" s="4">
        <f>+'eQUEST Output'!Q3706</f>
        <v>73.494799999999998</v>
      </c>
      <c r="G3700" s="4">
        <f>+'eQUEST Output'!AD3706</f>
        <v>3456.51</v>
      </c>
    </row>
    <row r="3701" spans="1:7" x14ac:dyDescent="0.25">
      <c r="A3701" s="4">
        <v>3697</v>
      </c>
      <c r="B3701" s="4">
        <f>+'eQUEST Output'!AE3707</f>
        <v>129541</v>
      </c>
      <c r="C3701" s="4">
        <f>+'eQUEST Output'!AF3707</f>
        <v>0</v>
      </c>
      <c r="D3701" s="4">
        <f>+'eQUEST Output'!AH3707</f>
        <v>66</v>
      </c>
      <c r="E3701" s="4">
        <f>+'eQUEST Output'!AG3707</f>
        <v>60</v>
      </c>
      <c r="F3701" s="4">
        <f>+'eQUEST Output'!Q3707</f>
        <v>73.143000000000001</v>
      </c>
      <c r="G3701" s="4">
        <f>+'eQUEST Output'!AD3707</f>
        <v>3456.2</v>
      </c>
    </row>
    <row r="3702" spans="1:7" x14ac:dyDescent="0.25">
      <c r="A3702" s="4">
        <v>3698</v>
      </c>
      <c r="B3702" s="4">
        <f>+'eQUEST Output'!AE3708</f>
        <v>129200</v>
      </c>
      <c r="C3702" s="4">
        <f>+'eQUEST Output'!AF3708</f>
        <v>0</v>
      </c>
      <c r="D3702" s="4">
        <f>+'eQUEST Output'!AH3708</f>
        <v>66</v>
      </c>
      <c r="E3702" s="4">
        <f>+'eQUEST Output'!AG3708</f>
        <v>60</v>
      </c>
      <c r="F3702" s="4">
        <f>+'eQUEST Output'!Q3708</f>
        <v>73.6554</v>
      </c>
      <c r="G3702" s="4">
        <f>+'eQUEST Output'!AD3708</f>
        <v>3456.12</v>
      </c>
    </row>
    <row r="3703" spans="1:7" x14ac:dyDescent="0.25">
      <c r="A3703" s="4">
        <v>3699</v>
      </c>
      <c r="B3703" s="4">
        <f>+'eQUEST Output'!AE3709</f>
        <v>128918</v>
      </c>
      <c r="C3703" s="4">
        <f>+'eQUEST Output'!AF3709</f>
        <v>0</v>
      </c>
      <c r="D3703" s="4">
        <f>+'eQUEST Output'!AH3709</f>
        <v>66</v>
      </c>
      <c r="E3703" s="4">
        <f>+'eQUEST Output'!AG3709</f>
        <v>60</v>
      </c>
      <c r="F3703" s="4">
        <f>+'eQUEST Output'!Q3709</f>
        <v>73.641999999999996</v>
      </c>
      <c r="G3703" s="4">
        <f>+'eQUEST Output'!AD3709</f>
        <v>3456.03</v>
      </c>
    </row>
    <row r="3704" spans="1:7" x14ac:dyDescent="0.25">
      <c r="A3704" s="4">
        <v>3700</v>
      </c>
      <c r="B3704" s="4">
        <f>+'eQUEST Output'!AE3710</f>
        <v>128643</v>
      </c>
      <c r="C3704" s="4">
        <f>+'eQUEST Output'!AF3710</f>
        <v>0</v>
      </c>
      <c r="D3704" s="4">
        <f>+'eQUEST Output'!AH3710</f>
        <v>66</v>
      </c>
      <c r="E3704" s="4">
        <f>+'eQUEST Output'!AG3710</f>
        <v>60</v>
      </c>
      <c r="F3704" s="4">
        <f>+'eQUEST Output'!Q3710</f>
        <v>72.0291</v>
      </c>
      <c r="G3704" s="4">
        <f>+'eQUEST Output'!AD3710</f>
        <v>3456.04</v>
      </c>
    </row>
    <row r="3705" spans="1:7" x14ac:dyDescent="0.25">
      <c r="A3705" s="4">
        <v>3701</v>
      </c>
      <c r="B3705" s="4">
        <f>+'eQUEST Output'!AE3711</f>
        <v>128423</v>
      </c>
      <c r="C3705" s="4">
        <f>+'eQUEST Output'!AF3711</f>
        <v>0</v>
      </c>
      <c r="D3705" s="4">
        <f>+'eQUEST Output'!AH3711</f>
        <v>65</v>
      </c>
      <c r="E3705" s="4">
        <f>+'eQUEST Output'!AG3711</f>
        <v>60</v>
      </c>
      <c r="F3705" s="4">
        <f>+'eQUEST Output'!Q3711</f>
        <v>70.022099999999995</v>
      </c>
      <c r="G3705" s="4">
        <f>+'eQUEST Output'!AD3711</f>
        <v>3456.06</v>
      </c>
    </row>
    <row r="3706" spans="1:7" x14ac:dyDescent="0.25">
      <c r="A3706" s="4">
        <v>3702</v>
      </c>
      <c r="B3706" s="4">
        <f>+'eQUEST Output'!AE3712</f>
        <v>128356</v>
      </c>
      <c r="C3706" s="4">
        <f>+'eQUEST Output'!AF3712</f>
        <v>0</v>
      </c>
      <c r="D3706" s="4">
        <f>+'eQUEST Output'!AH3712</f>
        <v>68</v>
      </c>
      <c r="E3706" s="4">
        <f>+'eQUEST Output'!AG3712</f>
        <v>62</v>
      </c>
      <c r="F3706" s="4">
        <f>+'eQUEST Output'!Q3712</f>
        <v>71.074100000000001</v>
      </c>
      <c r="G3706" s="4">
        <f>+'eQUEST Output'!AD3712</f>
        <v>3456.09</v>
      </c>
    </row>
    <row r="3707" spans="1:7" x14ac:dyDescent="0.25">
      <c r="A3707" s="4">
        <v>3703</v>
      </c>
      <c r="B3707" s="4">
        <f>+'eQUEST Output'!AE3713</f>
        <v>128330</v>
      </c>
      <c r="C3707" s="4">
        <f>+'eQUEST Output'!AF3713</f>
        <v>0</v>
      </c>
      <c r="D3707" s="4">
        <f>+'eQUEST Output'!AH3713</f>
        <v>70</v>
      </c>
      <c r="E3707" s="4">
        <f>+'eQUEST Output'!AG3713</f>
        <v>64</v>
      </c>
      <c r="F3707" s="4">
        <f>+'eQUEST Output'!Q3713</f>
        <v>68.074700000000007</v>
      </c>
      <c r="G3707" s="4">
        <f>+'eQUEST Output'!AD3713</f>
        <v>3456.06</v>
      </c>
    </row>
    <row r="3708" spans="1:7" x14ac:dyDescent="0.25">
      <c r="A3708" s="4">
        <v>3704</v>
      </c>
      <c r="B3708" s="4">
        <f>+'eQUEST Output'!AE3714</f>
        <v>128135</v>
      </c>
      <c r="C3708" s="4">
        <f>+'eQUEST Output'!AF3714</f>
        <v>0</v>
      </c>
      <c r="D3708" s="4">
        <f>+'eQUEST Output'!AH3714</f>
        <v>71</v>
      </c>
      <c r="E3708" s="4">
        <f>+'eQUEST Output'!AG3714</f>
        <v>65</v>
      </c>
      <c r="F3708" s="4">
        <f>+'eQUEST Output'!Q3714</f>
        <v>67.952699999999993</v>
      </c>
      <c r="G3708" s="4">
        <f>+'eQUEST Output'!AD3714</f>
        <v>3456.03</v>
      </c>
    </row>
    <row r="3709" spans="1:7" x14ac:dyDescent="0.25">
      <c r="A3709" s="4">
        <v>3705</v>
      </c>
      <c r="B3709" s="4">
        <f>+'eQUEST Output'!AE3715</f>
        <v>128162</v>
      </c>
      <c r="C3709" s="4">
        <f>+'eQUEST Output'!AF3715</f>
        <v>0</v>
      </c>
      <c r="D3709" s="4">
        <f>+'eQUEST Output'!AH3715</f>
        <v>77</v>
      </c>
      <c r="E3709" s="4">
        <f>+'eQUEST Output'!AG3715</f>
        <v>68</v>
      </c>
      <c r="F3709" s="4">
        <f>+'eQUEST Output'!Q3715</f>
        <v>69.335800000000006</v>
      </c>
      <c r="G3709" s="4">
        <f>+'eQUEST Output'!AD3715</f>
        <v>3455.4</v>
      </c>
    </row>
    <row r="3710" spans="1:7" x14ac:dyDescent="0.25">
      <c r="A3710" s="4">
        <v>3706</v>
      </c>
      <c r="B3710" s="4">
        <f>+'eQUEST Output'!AE3716</f>
        <v>194347</v>
      </c>
      <c r="C3710" s="4">
        <f>+'eQUEST Output'!AF3716</f>
        <v>0</v>
      </c>
      <c r="D3710" s="4">
        <f>+'eQUEST Output'!AH3716</f>
        <v>82</v>
      </c>
      <c r="E3710" s="4">
        <f>+'eQUEST Output'!AG3716</f>
        <v>71</v>
      </c>
      <c r="F3710" s="4">
        <f>+'eQUEST Output'!Q3716</f>
        <v>81.072299999999998</v>
      </c>
      <c r="G3710" s="4">
        <f>+'eQUEST Output'!AD3716</f>
        <v>3453.76</v>
      </c>
    </row>
    <row r="3711" spans="1:7" x14ac:dyDescent="0.25">
      <c r="A3711" s="4">
        <v>3707</v>
      </c>
      <c r="B3711" s="4">
        <f>+'eQUEST Output'!AE3717</f>
        <v>195901</v>
      </c>
      <c r="C3711" s="4">
        <f>+'eQUEST Output'!AF3717</f>
        <v>0</v>
      </c>
      <c r="D3711" s="4">
        <f>+'eQUEST Output'!AH3717</f>
        <v>84</v>
      </c>
      <c r="E3711" s="4">
        <f>+'eQUEST Output'!AG3717</f>
        <v>71</v>
      </c>
      <c r="F3711" s="4">
        <f>+'eQUEST Output'!Q3717</f>
        <v>82.093900000000005</v>
      </c>
      <c r="G3711" s="4">
        <f>+'eQUEST Output'!AD3717</f>
        <v>3452</v>
      </c>
    </row>
    <row r="3712" spans="1:7" x14ac:dyDescent="0.25">
      <c r="A3712" s="4">
        <v>3708</v>
      </c>
      <c r="B3712" s="4">
        <f>+'eQUEST Output'!AE3718</f>
        <v>203369</v>
      </c>
      <c r="C3712" s="4">
        <f>+'eQUEST Output'!AF3718</f>
        <v>0</v>
      </c>
      <c r="D3712" s="4">
        <f>+'eQUEST Output'!AH3718</f>
        <v>79</v>
      </c>
      <c r="E3712" s="4">
        <f>+'eQUEST Output'!AG3718</f>
        <v>69</v>
      </c>
      <c r="F3712" s="4">
        <f>+'eQUEST Output'!Q3718</f>
        <v>83.761399999999995</v>
      </c>
      <c r="G3712" s="4">
        <f>+'eQUEST Output'!AD3718</f>
        <v>3450.08</v>
      </c>
    </row>
    <row r="3713" spans="1:7" x14ac:dyDescent="0.25">
      <c r="A3713" s="4">
        <v>3709</v>
      </c>
      <c r="B3713" s="4">
        <f>+'eQUEST Output'!AE3719</f>
        <v>207115</v>
      </c>
      <c r="C3713" s="4">
        <f>+'eQUEST Output'!AF3719</f>
        <v>0</v>
      </c>
      <c r="D3713" s="4">
        <f>+'eQUEST Output'!AH3719</f>
        <v>69</v>
      </c>
      <c r="E3713" s="4">
        <f>+'eQUEST Output'!AG3719</f>
        <v>68</v>
      </c>
      <c r="F3713" s="4">
        <f>+'eQUEST Output'!Q3719</f>
        <v>78.592699999999994</v>
      </c>
      <c r="G3713" s="4">
        <f>+'eQUEST Output'!AD3719</f>
        <v>3447.66</v>
      </c>
    </row>
    <row r="3714" spans="1:7" x14ac:dyDescent="0.25">
      <c r="A3714" s="4">
        <v>3710</v>
      </c>
      <c r="B3714" s="4">
        <f>+'eQUEST Output'!AE3720</f>
        <v>127234</v>
      </c>
      <c r="C3714" s="4">
        <f>+'eQUEST Output'!AF3720</f>
        <v>0</v>
      </c>
      <c r="D3714" s="4">
        <f>+'eQUEST Output'!AH3720</f>
        <v>67</v>
      </c>
      <c r="E3714" s="4">
        <f>+'eQUEST Output'!AG3720</f>
        <v>65</v>
      </c>
      <c r="F3714" s="4">
        <f>+'eQUEST Output'!Q3720</f>
        <v>69.6738</v>
      </c>
      <c r="G3714" s="4">
        <f>+'eQUEST Output'!AD3720</f>
        <v>3446.35</v>
      </c>
    </row>
    <row r="3715" spans="1:7" x14ac:dyDescent="0.25">
      <c r="A3715" s="4">
        <v>3711</v>
      </c>
      <c r="B3715" s="4">
        <f>+'eQUEST Output'!AE3721</f>
        <v>126869</v>
      </c>
      <c r="C3715" s="4">
        <f>+'eQUEST Output'!AF3721</f>
        <v>0</v>
      </c>
      <c r="D3715" s="4">
        <f>+'eQUEST Output'!AH3721</f>
        <v>65</v>
      </c>
      <c r="E3715" s="4">
        <f>+'eQUEST Output'!AG3721</f>
        <v>62</v>
      </c>
      <c r="F3715" s="4">
        <f>+'eQUEST Output'!Q3721</f>
        <v>69.562100000000001</v>
      </c>
      <c r="G3715" s="4">
        <f>+'eQUEST Output'!AD3721</f>
        <v>3444.26</v>
      </c>
    </row>
    <row r="3716" spans="1:7" x14ac:dyDescent="0.25">
      <c r="A3716" s="4">
        <v>3712</v>
      </c>
      <c r="B3716" s="4">
        <f>+'eQUEST Output'!AE3722</f>
        <v>126681</v>
      </c>
      <c r="C3716" s="4">
        <f>+'eQUEST Output'!AF3722</f>
        <v>0</v>
      </c>
      <c r="D3716" s="4">
        <f>+'eQUEST Output'!AH3722</f>
        <v>65</v>
      </c>
      <c r="E3716" s="4">
        <f>+'eQUEST Output'!AG3722</f>
        <v>59</v>
      </c>
      <c r="F3716" s="4">
        <f>+'eQUEST Output'!Q3722</f>
        <v>70.090400000000002</v>
      </c>
      <c r="G3716" s="4">
        <f>+'eQUEST Output'!AD3722</f>
        <v>3443.36</v>
      </c>
    </row>
    <row r="3717" spans="1:7" x14ac:dyDescent="0.25">
      <c r="A3717" s="4">
        <v>3713</v>
      </c>
      <c r="B3717" s="4">
        <f>+'eQUEST Output'!AE3723</f>
        <v>126898</v>
      </c>
      <c r="C3717" s="4">
        <f>+'eQUEST Output'!AF3723</f>
        <v>0</v>
      </c>
      <c r="D3717" s="4">
        <f>+'eQUEST Output'!AH3723</f>
        <v>66</v>
      </c>
      <c r="E3717" s="4">
        <f>+'eQUEST Output'!AG3723</f>
        <v>60</v>
      </c>
      <c r="F3717" s="4">
        <f>+'eQUEST Output'!Q3723</f>
        <v>70.671599999999998</v>
      </c>
      <c r="G3717" s="4">
        <f>+'eQUEST Output'!AD3723</f>
        <v>3443.1</v>
      </c>
    </row>
    <row r="3718" spans="1:7" x14ac:dyDescent="0.25">
      <c r="A3718" s="4">
        <v>3714</v>
      </c>
      <c r="B3718" s="4">
        <f>+'eQUEST Output'!AE3724</f>
        <v>126718</v>
      </c>
      <c r="C3718" s="4">
        <f>+'eQUEST Output'!AF3724</f>
        <v>0</v>
      </c>
      <c r="D3718" s="4">
        <f>+'eQUEST Output'!AH3724</f>
        <v>66</v>
      </c>
      <c r="E3718" s="4">
        <f>+'eQUEST Output'!AG3724</f>
        <v>60</v>
      </c>
      <c r="F3718" s="4">
        <f>+'eQUEST Output'!Q3724</f>
        <v>70.577500000000001</v>
      </c>
      <c r="G3718" s="4">
        <f>+'eQUEST Output'!AD3724</f>
        <v>3442.99</v>
      </c>
    </row>
    <row r="3719" spans="1:7" x14ac:dyDescent="0.25">
      <c r="A3719" s="4">
        <v>3715</v>
      </c>
      <c r="B3719" s="4">
        <f>+'eQUEST Output'!AE3725</f>
        <v>126609</v>
      </c>
      <c r="C3719" s="4">
        <f>+'eQUEST Output'!AF3725</f>
        <v>0</v>
      </c>
      <c r="D3719" s="4">
        <f>+'eQUEST Output'!AH3725</f>
        <v>66</v>
      </c>
      <c r="E3719" s="4">
        <f>+'eQUEST Output'!AG3725</f>
        <v>60</v>
      </c>
      <c r="F3719" s="4">
        <f>+'eQUEST Output'!Q3725</f>
        <v>71.9465</v>
      </c>
      <c r="G3719" s="4">
        <f>+'eQUEST Output'!AD3725</f>
        <v>3442.63</v>
      </c>
    </row>
    <row r="3720" spans="1:7" x14ac:dyDescent="0.25">
      <c r="A3720" s="4">
        <v>3716</v>
      </c>
      <c r="B3720" s="4">
        <f>+'eQUEST Output'!AE3726</f>
        <v>126354</v>
      </c>
      <c r="C3720" s="4">
        <f>+'eQUEST Output'!AF3726</f>
        <v>0</v>
      </c>
      <c r="D3720" s="4">
        <f>+'eQUEST Output'!AH3726</f>
        <v>65</v>
      </c>
      <c r="E3720" s="4">
        <f>+'eQUEST Output'!AG3726</f>
        <v>59</v>
      </c>
      <c r="F3720" s="4">
        <f>+'eQUEST Output'!Q3726</f>
        <v>73.849900000000005</v>
      </c>
      <c r="G3720" s="4">
        <f>+'eQUEST Output'!AD3726</f>
        <v>3442.33</v>
      </c>
    </row>
    <row r="3721" spans="1:7" x14ac:dyDescent="0.25">
      <c r="A3721" s="4">
        <v>3717</v>
      </c>
      <c r="B3721" s="4">
        <f>+'eQUEST Output'!AE3727</f>
        <v>126164</v>
      </c>
      <c r="C3721" s="4">
        <f>+'eQUEST Output'!AF3727</f>
        <v>0</v>
      </c>
      <c r="D3721" s="4">
        <f>+'eQUEST Output'!AH3727</f>
        <v>64</v>
      </c>
      <c r="E3721" s="4">
        <f>+'eQUEST Output'!AG3727</f>
        <v>58</v>
      </c>
      <c r="F3721" s="4">
        <f>+'eQUEST Output'!Q3727</f>
        <v>77.141599999999997</v>
      </c>
      <c r="G3721" s="4">
        <f>+'eQUEST Output'!AD3727</f>
        <v>3442.21</v>
      </c>
    </row>
    <row r="3722" spans="1:7" x14ac:dyDescent="0.25">
      <c r="A3722" s="4">
        <v>3718</v>
      </c>
      <c r="B3722" s="4">
        <f>+'eQUEST Output'!AE3728</f>
        <v>126097</v>
      </c>
      <c r="C3722" s="4">
        <f>+'eQUEST Output'!AF3728</f>
        <v>0</v>
      </c>
      <c r="D3722" s="4">
        <f>+'eQUEST Output'!AH3728</f>
        <v>64</v>
      </c>
      <c r="E3722" s="4">
        <f>+'eQUEST Output'!AG3728</f>
        <v>58</v>
      </c>
      <c r="F3722" s="4">
        <f>+'eQUEST Output'!Q3728</f>
        <v>76.597899999999996</v>
      </c>
      <c r="G3722" s="4">
        <f>+'eQUEST Output'!AD3728</f>
        <v>3442.1</v>
      </c>
    </row>
    <row r="3723" spans="1:7" x14ac:dyDescent="0.25">
      <c r="A3723" s="4">
        <v>3719</v>
      </c>
      <c r="B3723" s="4">
        <f>+'eQUEST Output'!AE3729</f>
        <v>126172</v>
      </c>
      <c r="C3723" s="4">
        <f>+'eQUEST Output'!AF3729</f>
        <v>0</v>
      </c>
      <c r="D3723" s="4">
        <f>+'eQUEST Output'!AH3729</f>
        <v>63</v>
      </c>
      <c r="E3723" s="4">
        <f>+'eQUEST Output'!AG3729</f>
        <v>59</v>
      </c>
      <c r="F3723" s="4">
        <f>+'eQUEST Output'!Q3729</f>
        <v>75.508499999999998</v>
      </c>
      <c r="G3723" s="4">
        <f>+'eQUEST Output'!AD3729</f>
        <v>3442.14</v>
      </c>
    </row>
    <row r="3724" spans="1:7" x14ac:dyDescent="0.25">
      <c r="A3724" s="4">
        <v>3720</v>
      </c>
      <c r="B3724" s="4">
        <f>+'eQUEST Output'!AE3730</f>
        <v>126187</v>
      </c>
      <c r="C3724" s="4">
        <f>+'eQUEST Output'!AF3730</f>
        <v>0</v>
      </c>
      <c r="D3724" s="4">
        <f>+'eQUEST Output'!AH3730</f>
        <v>60</v>
      </c>
      <c r="E3724" s="4">
        <f>+'eQUEST Output'!AG3730</f>
        <v>58</v>
      </c>
      <c r="F3724" s="4">
        <f>+'eQUEST Output'!Q3730</f>
        <v>77.879199999999997</v>
      </c>
      <c r="G3724" s="4">
        <f>+'eQUEST Output'!AD3730</f>
        <v>9095.81</v>
      </c>
    </row>
    <row r="3725" spans="1:7" x14ac:dyDescent="0.25">
      <c r="A3725" s="4">
        <v>3721</v>
      </c>
      <c r="B3725" s="4">
        <f>+'eQUEST Output'!AE3731</f>
        <v>126091</v>
      </c>
      <c r="C3725" s="4">
        <f>+'eQUEST Output'!AF3731</f>
        <v>0</v>
      </c>
      <c r="D3725" s="4">
        <f>+'eQUEST Output'!AH3731</f>
        <v>60</v>
      </c>
      <c r="E3725" s="4">
        <f>+'eQUEST Output'!AG3731</f>
        <v>58</v>
      </c>
      <c r="F3725" s="4">
        <f>+'eQUEST Output'!Q3731</f>
        <v>78.633200000000002</v>
      </c>
      <c r="G3725" s="4">
        <f>+'eQUEST Output'!AD3731</f>
        <v>9095.9599999999991</v>
      </c>
    </row>
    <row r="3726" spans="1:7" x14ac:dyDescent="0.25">
      <c r="A3726" s="4">
        <v>3722</v>
      </c>
      <c r="B3726" s="4">
        <f>+'eQUEST Output'!AE3732</f>
        <v>125895</v>
      </c>
      <c r="C3726" s="4">
        <f>+'eQUEST Output'!AF3732</f>
        <v>0</v>
      </c>
      <c r="D3726" s="4">
        <f>+'eQUEST Output'!AH3732</f>
        <v>58</v>
      </c>
      <c r="E3726" s="4">
        <f>+'eQUEST Output'!AG3732</f>
        <v>57</v>
      </c>
      <c r="F3726" s="4">
        <f>+'eQUEST Output'!Q3732</f>
        <v>78.624499999999998</v>
      </c>
      <c r="G3726" s="4">
        <f>+'eQUEST Output'!AD3732</f>
        <v>9095.31</v>
      </c>
    </row>
    <row r="3727" spans="1:7" x14ac:dyDescent="0.25">
      <c r="A3727" s="4">
        <v>3723</v>
      </c>
      <c r="B3727" s="4">
        <f>+'eQUEST Output'!AE3733</f>
        <v>153568</v>
      </c>
      <c r="C3727" s="4">
        <f>+'eQUEST Output'!AF3733</f>
        <v>0</v>
      </c>
      <c r="D3727" s="4">
        <f>+'eQUEST Output'!AH3733</f>
        <v>58</v>
      </c>
      <c r="E3727" s="4">
        <f>+'eQUEST Output'!AG3733</f>
        <v>56</v>
      </c>
      <c r="F3727" s="4">
        <f>+'eQUEST Output'!Q3733</f>
        <v>83.871499999999997</v>
      </c>
      <c r="G3727" s="4">
        <f>+'eQUEST Output'!AD3733</f>
        <v>9095.27</v>
      </c>
    </row>
    <row r="3728" spans="1:7" x14ac:dyDescent="0.25">
      <c r="A3728" s="4">
        <v>3724</v>
      </c>
      <c r="B3728" s="4">
        <f>+'eQUEST Output'!AE3734</f>
        <v>129163</v>
      </c>
      <c r="C3728" s="4">
        <f>+'eQUEST Output'!AF3734</f>
        <v>0</v>
      </c>
      <c r="D3728" s="4">
        <f>+'eQUEST Output'!AH3734</f>
        <v>57</v>
      </c>
      <c r="E3728" s="4">
        <f>+'eQUEST Output'!AG3734</f>
        <v>55</v>
      </c>
      <c r="F3728" s="4">
        <f>+'eQUEST Output'!Q3734</f>
        <v>80.655600000000007</v>
      </c>
      <c r="G3728" s="4">
        <f>+'eQUEST Output'!AD3734</f>
        <v>10096.799999999999</v>
      </c>
    </row>
    <row r="3729" spans="1:7" x14ac:dyDescent="0.25">
      <c r="A3729" s="4">
        <v>3725</v>
      </c>
      <c r="B3729" s="4">
        <f>+'eQUEST Output'!AE3735</f>
        <v>225258</v>
      </c>
      <c r="C3729" s="4">
        <f>+'eQUEST Output'!AF3735</f>
        <v>0</v>
      </c>
      <c r="D3729" s="4">
        <f>+'eQUEST Output'!AH3735</f>
        <v>56</v>
      </c>
      <c r="E3729" s="4">
        <f>+'eQUEST Output'!AG3735</f>
        <v>54</v>
      </c>
      <c r="F3729" s="4">
        <f>+'eQUEST Output'!Q3735</f>
        <v>124.744</v>
      </c>
      <c r="G3729" s="4">
        <f>+'eQUEST Output'!AD3735</f>
        <v>12326.2</v>
      </c>
    </row>
    <row r="3730" spans="1:7" x14ac:dyDescent="0.25">
      <c r="A3730" s="4">
        <v>3726</v>
      </c>
      <c r="B3730" s="4">
        <f>+'eQUEST Output'!AE3736</f>
        <v>675674</v>
      </c>
      <c r="C3730" s="4">
        <f>+'eQUEST Output'!AF3736</f>
        <v>-13951.3</v>
      </c>
      <c r="D3730" s="4">
        <f>+'eQUEST Output'!AH3736</f>
        <v>56</v>
      </c>
      <c r="E3730" s="4">
        <f>+'eQUEST Output'!AG3736</f>
        <v>54</v>
      </c>
      <c r="F3730" s="4">
        <f>+'eQUEST Output'!Q3736</f>
        <v>253.43100000000001</v>
      </c>
      <c r="G3730" s="4">
        <f>+'eQUEST Output'!AD3736</f>
        <v>33325.699999999997</v>
      </c>
    </row>
    <row r="3731" spans="1:7" x14ac:dyDescent="0.25">
      <c r="A3731" s="4">
        <v>3727</v>
      </c>
      <c r="B3731" s="4">
        <f>+'eQUEST Output'!AE3737</f>
        <v>657389</v>
      </c>
      <c r="C3731" s="4">
        <f>+'eQUEST Output'!AF3737</f>
        <v>-25218.2</v>
      </c>
      <c r="D3731" s="4">
        <f>+'eQUEST Output'!AH3737</f>
        <v>56</v>
      </c>
      <c r="E3731" s="4">
        <f>+'eQUEST Output'!AG3737</f>
        <v>53</v>
      </c>
      <c r="F3731" s="4">
        <f>+'eQUEST Output'!Q3737</f>
        <v>275.23599999999999</v>
      </c>
      <c r="G3731" s="4">
        <f>+'eQUEST Output'!AD3737</f>
        <v>36552.9</v>
      </c>
    </row>
    <row r="3732" spans="1:7" x14ac:dyDescent="0.25">
      <c r="A3732" s="4">
        <v>3728</v>
      </c>
      <c r="B3732" s="4">
        <f>+'eQUEST Output'!AE3738</f>
        <v>633070</v>
      </c>
      <c r="C3732" s="4">
        <f>+'eQUEST Output'!AF3738</f>
        <v>-19150.599999999999</v>
      </c>
      <c r="D3732" s="4">
        <f>+'eQUEST Output'!AH3738</f>
        <v>56</v>
      </c>
      <c r="E3732" s="4">
        <f>+'eQUEST Output'!AG3738</f>
        <v>52</v>
      </c>
      <c r="F3732" s="4">
        <f>+'eQUEST Output'!Q3738</f>
        <v>270.31700000000001</v>
      </c>
      <c r="G3732" s="4">
        <f>+'eQUEST Output'!AD3738</f>
        <v>46262.8</v>
      </c>
    </row>
    <row r="3733" spans="1:7" x14ac:dyDescent="0.25">
      <c r="A3733" s="4">
        <v>3729</v>
      </c>
      <c r="B3733" s="4">
        <f>+'eQUEST Output'!AE3739</f>
        <v>604866</v>
      </c>
      <c r="C3733" s="4">
        <f>+'eQUEST Output'!AF3739</f>
        <v>-17207.8</v>
      </c>
      <c r="D3733" s="4">
        <f>+'eQUEST Output'!AH3739</f>
        <v>56</v>
      </c>
      <c r="E3733" s="4">
        <f>+'eQUEST Output'!AG3739</f>
        <v>49</v>
      </c>
      <c r="F3733" s="4">
        <f>+'eQUEST Output'!Q3739</f>
        <v>272.62400000000002</v>
      </c>
      <c r="G3733" s="4">
        <f>+'eQUEST Output'!AD3739</f>
        <v>72111.600000000006</v>
      </c>
    </row>
    <row r="3734" spans="1:7" x14ac:dyDescent="0.25">
      <c r="A3734" s="4">
        <v>3730</v>
      </c>
      <c r="B3734" s="4">
        <f>+'eQUEST Output'!AE3740</f>
        <v>617540</v>
      </c>
      <c r="C3734" s="4">
        <f>+'eQUEST Output'!AF3740</f>
        <v>-14278.5</v>
      </c>
      <c r="D3734" s="4">
        <f>+'eQUEST Output'!AH3740</f>
        <v>59</v>
      </c>
      <c r="E3734" s="4">
        <f>+'eQUEST Output'!AG3740</f>
        <v>50</v>
      </c>
      <c r="F3734" s="4">
        <f>+'eQUEST Output'!Q3740</f>
        <v>263.74299999999999</v>
      </c>
      <c r="G3734" s="4">
        <f>+'eQUEST Output'!AD3740</f>
        <v>73727.899999999994</v>
      </c>
    </row>
    <row r="3735" spans="1:7" x14ac:dyDescent="0.25">
      <c r="A3735" s="4">
        <v>3731</v>
      </c>
      <c r="B3735" s="4">
        <f>+'eQUEST Output'!AE3741</f>
        <v>629079</v>
      </c>
      <c r="C3735" s="4">
        <f>+'eQUEST Output'!AF3741</f>
        <v>-10404.700000000001</v>
      </c>
      <c r="D3735" s="4">
        <f>+'eQUEST Output'!AH3741</f>
        <v>62</v>
      </c>
      <c r="E3735" s="4">
        <f>+'eQUEST Output'!AG3741</f>
        <v>52</v>
      </c>
      <c r="F3735" s="4">
        <f>+'eQUEST Output'!Q3741</f>
        <v>250.881</v>
      </c>
      <c r="G3735" s="4">
        <f>+'eQUEST Output'!AD3741</f>
        <v>73728.399999999994</v>
      </c>
    </row>
    <row r="3736" spans="1:7" x14ac:dyDescent="0.25">
      <c r="A3736" s="4">
        <v>3732</v>
      </c>
      <c r="B3736" s="4">
        <f>+'eQUEST Output'!AE3742</f>
        <v>634305</v>
      </c>
      <c r="C3736" s="4">
        <f>+'eQUEST Output'!AF3742</f>
        <v>-8578.75</v>
      </c>
      <c r="D3736" s="4">
        <f>+'eQUEST Output'!AH3742</f>
        <v>63</v>
      </c>
      <c r="E3736" s="4">
        <f>+'eQUEST Output'!AG3742</f>
        <v>53</v>
      </c>
      <c r="F3736" s="4">
        <f>+'eQUEST Output'!Q3742</f>
        <v>250.31100000000001</v>
      </c>
      <c r="G3736" s="4">
        <f>+'eQUEST Output'!AD3742</f>
        <v>73728.899999999994</v>
      </c>
    </row>
    <row r="3737" spans="1:7" x14ac:dyDescent="0.25">
      <c r="A3737" s="4">
        <v>3733</v>
      </c>
      <c r="B3737" s="4">
        <f>+'eQUEST Output'!AE3743</f>
        <v>714062</v>
      </c>
      <c r="C3737" s="4">
        <f>+'eQUEST Output'!AF3743</f>
        <v>-12188.4</v>
      </c>
      <c r="D3737" s="4">
        <f>+'eQUEST Output'!AH3743</f>
        <v>63</v>
      </c>
      <c r="E3737" s="4">
        <f>+'eQUEST Output'!AG3743</f>
        <v>53</v>
      </c>
      <c r="F3737" s="4">
        <f>+'eQUEST Output'!Q3743</f>
        <v>272.17599999999999</v>
      </c>
      <c r="G3737" s="4">
        <f>+'eQUEST Output'!AD3743</f>
        <v>73729.8</v>
      </c>
    </row>
    <row r="3738" spans="1:7" x14ac:dyDescent="0.25">
      <c r="A3738" s="4">
        <v>3734</v>
      </c>
      <c r="B3738" s="4">
        <f>+'eQUEST Output'!AE3744</f>
        <v>767627</v>
      </c>
      <c r="C3738" s="4">
        <f>+'eQUEST Output'!AF3744</f>
        <v>-14106.6</v>
      </c>
      <c r="D3738" s="4">
        <f>+'eQUEST Output'!AH3744</f>
        <v>64</v>
      </c>
      <c r="E3738" s="4">
        <f>+'eQUEST Output'!AG3744</f>
        <v>54</v>
      </c>
      <c r="F3738" s="4">
        <f>+'eQUEST Output'!Q3744</f>
        <v>283.91199999999998</v>
      </c>
      <c r="G3738" s="4">
        <f>+'eQUEST Output'!AD3744</f>
        <v>72114.7</v>
      </c>
    </row>
    <row r="3739" spans="1:7" x14ac:dyDescent="0.25">
      <c r="A3739" s="4">
        <v>3735</v>
      </c>
      <c r="B3739" s="4">
        <f>+'eQUEST Output'!AE3745</f>
        <v>851778</v>
      </c>
      <c r="C3739" s="4">
        <f>+'eQUEST Output'!AF3745</f>
        <v>-14596.4</v>
      </c>
      <c r="D3739" s="4">
        <f>+'eQUEST Output'!AH3745</f>
        <v>66</v>
      </c>
      <c r="E3739" s="4">
        <f>+'eQUEST Output'!AG3745</f>
        <v>56</v>
      </c>
      <c r="F3739" s="4">
        <f>+'eQUEST Output'!Q3745</f>
        <v>307.94499999999999</v>
      </c>
      <c r="G3739" s="4">
        <f>+'eQUEST Output'!AD3745</f>
        <v>65652.899999999994</v>
      </c>
    </row>
    <row r="3740" spans="1:7" x14ac:dyDescent="0.25">
      <c r="A3740" s="4">
        <v>3736</v>
      </c>
      <c r="B3740" s="4">
        <f>+'eQUEST Output'!AE3746</f>
        <v>878274</v>
      </c>
      <c r="C3740" s="4">
        <f>+'eQUEST Output'!AF3746</f>
        <v>-13984</v>
      </c>
      <c r="D3740" s="4">
        <f>+'eQUEST Output'!AH3746</f>
        <v>67</v>
      </c>
      <c r="E3740" s="4">
        <f>+'eQUEST Output'!AG3746</f>
        <v>57</v>
      </c>
      <c r="F3740" s="4">
        <f>+'eQUEST Output'!Q3746</f>
        <v>304.80700000000002</v>
      </c>
      <c r="G3740" s="4">
        <f>+'eQUEST Output'!AD3746</f>
        <v>54344.9</v>
      </c>
    </row>
    <row r="3741" spans="1:7" x14ac:dyDescent="0.25">
      <c r="A3741" s="4">
        <v>3737</v>
      </c>
      <c r="B3741" s="4">
        <f>+'eQUEST Output'!AE3747</f>
        <v>778900</v>
      </c>
      <c r="C3741" s="4">
        <f>+'eQUEST Output'!AF3747</f>
        <v>-11562.2</v>
      </c>
      <c r="D3741" s="4">
        <f>+'eQUEST Output'!AH3747</f>
        <v>66</v>
      </c>
      <c r="E3741" s="4">
        <f>+'eQUEST Output'!AG3747</f>
        <v>57</v>
      </c>
      <c r="F3741" s="4">
        <f>+'eQUEST Output'!Q3747</f>
        <v>275.495</v>
      </c>
      <c r="G3741" s="4">
        <f>+'eQUEST Output'!AD3747</f>
        <v>41421.800000000003</v>
      </c>
    </row>
    <row r="3742" spans="1:7" x14ac:dyDescent="0.25">
      <c r="A3742" s="4">
        <v>3738</v>
      </c>
      <c r="B3742" s="4">
        <f>+'eQUEST Output'!AE3748</f>
        <v>518007</v>
      </c>
      <c r="C3742" s="4">
        <f>+'eQUEST Output'!AF3748</f>
        <v>-8802.8799999999992</v>
      </c>
      <c r="D3742" s="4">
        <f>+'eQUEST Output'!AH3748</f>
        <v>65</v>
      </c>
      <c r="E3742" s="4">
        <f>+'eQUEST Output'!AG3748</f>
        <v>57</v>
      </c>
      <c r="F3742" s="4">
        <f>+'eQUEST Output'!Q3748</f>
        <v>189.23599999999999</v>
      </c>
      <c r="G3742" s="4">
        <f>+'eQUEST Output'!AD3748</f>
        <v>25268.3</v>
      </c>
    </row>
    <row r="3743" spans="1:7" x14ac:dyDescent="0.25">
      <c r="A3743" s="4">
        <v>3739</v>
      </c>
      <c r="B3743" s="4">
        <f>+'eQUEST Output'!AE3749</f>
        <v>186543</v>
      </c>
      <c r="C3743" s="4">
        <f>+'eQUEST Output'!AF3749</f>
        <v>0</v>
      </c>
      <c r="D3743" s="4">
        <f>+'eQUEST Output'!AH3749</f>
        <v>64</v>
      </c>
      <c r="E3743" s="4">
        <f>+'eQUEST Output'!AG3749</f>
        <v>56</v>
      </c>
      <c r="F3743" s="4">
        <f>+'eQUEST Output'!Q3749</f>
        <v>108.01300000000001</v>
      </c>
      <c r="G3743" s="4">
        <f>+'eQUEST Output'!AD3749</f>
        <v>18000</v>
      </c>
    </row>
    <row r="3744" spans="1:7" x14ac:dyDescent="0.25">
      <c r="A3744" s="4">
        <v>3740</v>
      </c>
      <c r="B3744" s="4">
        <f>+'eQUEST Output'!AE3750</f>
        <v>166944</v>
      </c>
      <c r="C3744" s="4">
        <f>+'eQUEST Output'!AF3750</f>
        <v>0</v>
      </c>
      <c r="D3744" s="4">
        <f>+'eQUEST Output'!AH3750</f>
        <v>64</v>
      </c>
      <c r="E3744" s="4">
        <f>+'eQUEST Output'!AG3750</f>
        <v>56</v>
      </c>
      <c r="F3744" s="4">
        <f>+'eQUEST Output'!Q3750</f>
        <v>99.689899999999994</v>
      </c>
      <c r="G3744" s="4">
        <f>+'eQUEST Output'!AD3750</f>
        <v>17194.400000000001</v>
      </c>
    </row>
    <row r="3745" spans="1:7" x14ac:dyDescent="0.25">
      <c r="A3745" s="4">
        <v>3741</v>
      </c>
      <c r="B3745" s="4">
        <f>+'eQUEST Output'!AE3751</f>
        <v>153991</v>
      </c>
      <c r="C3745" s="4">
        <f>+'eQUEST Output'!AF3751</f>
        <v>0</v>
      </c>
      <c r="D3745" s="4">
        <f>+'eQUEST Output'!AH3751</f>
        <v>64</v>
      </c>
      <c r="E3745" s="4">
        <f>+'eQUEST Output'!AG3751</f>
        <v>57</v>
      </c>
      <c r="F3745" s="4">
        <f>+'eQUEST Output'!Q3751</f>
        <v>92.0184</v>
      </c>
      <c r="G3745" s="4">
        <f>+'eQUEST Output'!AD3751</f>
        <v>10720.8</v>
      </c>
    </row>
    <row r="3746" spans="1:7" x14ac:dyDescent="0.25">
      <c r="A3746" s="4">
        <v>3742</v>
      </c>
      <c r="B3746" s="4">
        <f>+'eQUEST Output'!AE3752</f>
        <v>143232</v>
      </c>
      <c r="C3746" s="4">
        <f>+'eQUEST Output'!AF3752</f>
        <v>0</v>
      </c>
      <c r="D3746" s="4">
        <f>+'eQUEST Output'!AH3752</f>
        <v>63</v>
      </c>
      <c r="E3746" s="4">
        <f>+'eQUEST Output'!AG3752</f>
        <v>58</v>
      </c>
      <c r="F3746" s="4">
        <f>+'eQUEST Output'!Q3752</f>
        <v>83.224599999999995</v>
      </c>
      <c r="G3746" s="4">
        <f>+'eQUEST Output'!AD3752</f>
        <v>10460.700000000001</v>
      </c>
    </row>
    <row r="3747" spans="1:7" x14ac:dyDescent="0.25">
      <c r="A3747" s="4">
        <v>3743</v>
      </c>
      <c r="B3747" s="4">
        <f>+'eQUEST Output'!AE3753</f>
        <v>138381</v>
      </c>
      <c r="C3747" s="4">
        <f>+'eQUEST Output'!AF3753</f>
        <v>0</v>
      </c>
      <c r="D3747" s="4">
        <f>+'eQUEST Output'!AH3753</f>
        <v>63</v>
      </c>
      <c r="E3747" s="4">
        <f>+'eQUEST Output'!AG3753</f>
        <v>58</v>
      </c>
      <c r="F3747" s="4">
        <f>+'eQUEST Output'!Q3753</f>
        <v>79.782700000000006</v>
      </c>
      <c r="G3747" s="4">
        <f>+'eQUEST Output'!AD3753</f>
        <v>9102.2000000000007</v>
      </c>
    </row>
    <row r="3748" spans="1:7" x14ac:dyDescent="0.25">
      <c r="A3748" s="4">
        <v>3744</v>
      </c>
      <c r="B3748" s="4">
        <f>+'eQUEST Output'!AE3754</f>
        <v>137178</v>
      </c>
      <c r="C3748" s="4">
        <f>+'eQUEST Output'!AF3754</f>
        <v>0</v>
      </c>
      <c r="D3748" s="4">
        <f>+'eQUEST Output'!AH3754</f>
        <v>63</v>
      </c>
      <c r="E3748" s="4">
        <f>+'eQUEST Output'!AG3754</f>
        <v>59</v>
      </c>
      <c r="F3748" s="4">
        <f>+'eQUEST Output'!Q3754</f>
        <v>78.820700000000002</v>
      </c>
      <c r="G3748" s="4">
        <f>+'eQUEST Output'!AD3754</f>
        <v>9102.09</v>
      </c>
    </row>
    <row r="3749" spans="1:7" x14ac:dyDescent="0.25">
      <c r="A3749" s="4">
        <v>3745</v>
      </c>
      <c r="B3749" s="4">
        <f>+'eQUEST Output'!AE3755</f>
        <v>136204</v>
      </c>
      <c r="C3749" s="4">
        <f>+'eQUEST Output'!AF3755</f>
        <v>0</v>
      </c>
      <c r="D3749" s="4">
        <f>+'eQUEST Output'!AH3755</f>
        <v>63</v>
      </c>
      <c r="E3749" s="4">
        <f>+'eQUEST Output'!AG3755</f>
        <v>58</v>
      </c>
      <c r="F3749" s="4">
        <f>+'eQUEST Output'!Q3755</f>
        <v>78.775599999999997</v>
      </c>
      <c r="G3749" s="4">
        <f>+'eQUEST Output'!AD3755</f>
        <v>9101.98</v>
      </c>
    </row>
    <row r="3750" spans="1:7" x14ac:dyDescent="0.25">
      <c r="A3750" s="4">
        <v>3746</v>
      </c>
      <c r="B3750" s="4">
        <f>+'eQUEST Output'!AE3756</f>
        <v>135613</v>
      </c>
      <c r="C3750" s="4">
        <f>+'eQUEST Output'!AF3756</f>
        <v>0</v>
      </c>
      <c r="D3750" s="4">
        <f>+'eQUEST Output'!AH3756</f>
        <v>63</v>
      </c>
      <c r="E3750" s="4">
        <f>+'eQUEST Output'!AG3756</f>
        <v>58</v>
      </c>
      <c r="F3750" s="4">
        <f>+'eQUEST Output'!Q3756</f>
        <v>78.748000000000005</v>
      </c>
      <c r="G3750" s="4">
        <f>+'eQUEST Output'!AD3756</f>
        <v>9101.84</v>
      </c>
    </row>
    <row r="3751" spans="1:7" x14ac:dyDescent="0.25">
      <c r="A3751" s="4">
        <v>3747</v>
      </c>
      <c r="B3751" s="4">
        <f>+'eQUEST Output'!AE3757</f>
        <v>135003</v>
      </c>
      <c r="C3751" s="4">
        <f>+'eQUEST Output'!AF3757</f>
        <v>0</v>
      </c>
      <c r="D3751" s="4">
        <f>+'eQUEST Output'!AH3757</f>
        <v>63</v>
      </c>
      <c r="E3751" s="4">
        <f>+'eQUEST Output'!AG3757</f>
        <v>58</v>
      </c>
      <c r="F3751" s="4">
        <f>+'eQUEST Output'!Q3757</f>
        <v>78.719800000000006</v>
      </c>
      <c r="G3751" s="4">
        <f>+'eQUEST Output'!AD3757</f>
        <v>9101.69</v>
      </c>
    </row>
    <row r="3752" spans="1:7" x14ac:dyDescent="0.25">
      <c r="A3752" s="4">
        <v>3748</v>
      </c>
      <c r="B3752" s="4">
        <f>+'eQUEST Output'!AE3758</f>
        <v>138340</v>
      </c>
      <c r="C3752" s="4">
        <f>+'eQUEST Output'!AF3758</f>
        <v>0</v>
      </c>
      <c r="D3752" s="4">
        <f>+'eQUEST Output'!AH3758</f>
        <v>62</v>
      </c>
      <c r="E3752" s="4">
        <f>+'eQUEST Output'!AG3758</f>
        <v>58</v>
      </c>
      <c r="F3752" s="4">
        <f>+'eQUEST Output'!Q3758</f>
        <v>80.865799999999993</v>
      </c>
      <c r="G3752" s="4">
        <f>+'eQUEST Output'!AD3758</f>
        <v>10103.200000000001</v>
      </c>
    </row>
    <row r="3753" spans="1:7" x14ac:dyDescent="0.25">
      <c r="A3753" s="4">
        <v>3749</v>
      </c>
      <c r="B3753" s="4">
        <f>+'eQUEST Output'!AE3759</f>
        <v>245361</v>
      </c>
      <c r="C3753" s="4">
        <f>+'eQUEST Output'!AF3759</f>
        <v>0</v>
      </c>
      <c r="D3753" s="4">
        <f>+'eQUEST Output'!AH3759</f>
        <v>62</v>
      </c>
      <c r="E3753" s="4">
        <f>+'eQUEST Output'!AG3759</f>
        <v>58</v>
      </c>
      <c r="F3753" s="4">
        <f>+'eQUEST Output'!Q3759</f>
        <v>125.815</v>
      </c>
      <c r="G3753" s="4">
        <f>+'eQUEST Output'!AD3759</f>
        <v>12332.1</v>
      </c>
    </row>
    <row r="3754" spans="1:7" x14ac:dyDescent="0.25">
      <c r="A3754" s="4">
        <v>3750</v>
      </c>
      <c r="B3754" s="4">
        <f>+'eQUEST Output'!AE3760</f>
        <v>697551</v>
      </c>
      <c r="C3754" s="4">
        <f>+'eQUEST Output'!AF3760</f>
        <v>-9629.25</v>
      </c>
      <c r="D3754" s="4">
        <f>+'eQUEST Output'!AH3760</f>
        <v>62</v>
      </c>
      <c r="E3754" s="4">
        <f>+'eQUEST Output'!AG3760</f>
        <v>58</v>
      </c>
      <c r="F3754" s="4">
        <f>+'eQUEST Output'!Q3760</f>
        <v>254.03800000000001</v>
      </c>
      <c r="G3754" s="4">
        <f>+'eQUEST Output'!AD3760</f>
        <v>33331.4</v>
      </c>
    </row>
    <row r="3755" spans="1:7" x14ac:dyDescent="0.25">
      <c r="A3755" s="4">
        <v>3751</v>
      </c>
      <c r="B3755" s="4">
        <f>+'eQUEST Output'!AE3761</f>
        <v>798481</v>
      </c>
      <c r="C3755" s="4">
        <f>+'eQUEST Output'!AF3761</f>
        <v>-14302</v>
      </c>
      <c r="D3755" s="4">
        <f>+'eQUEST Output'!AH3761</f>
        <v>63</v>
      </c>
      <c r="E3755" s="4">
        <f>+'eQUEST Output'!AG3761</f>
        <v>58</v>
      </c>
      <c r="F3755" s="4">
        <f>+'eQUEST Output'!Q3761</f>
        <v>292.887</v>
      </c>
      <c r="G3755" s="4">
        <f>+'eQUEST Output'!AD3761</f>
        <v>36558.300000000003</v>
      </c>
    </row>
    <row r="3756" spans="1:7" x14ac:dyDescent="0.25">
      <c r="A3756" s="4">
        <v>3752</v>
      </c>
      <c r="B3756" s="4">
        <f>+'eQUEST Output'!AE3762</f>
        <v>827114</v>
      </c>
      <c r="C3756" s="4">
        <f>+'eQUEST Output'!AF3762</f>
        <v>-16544.599999999999</v>
      </c>
      <c r="D3756" s="4">
        <f>+'eQUEST Output'!AH3762</f>
        <v>63</v>
      </c>
      <c r="E3756" s="4">
        <f>+'eQUEST Output'!AG3762</f>
        <v>58</v>
      </c>
      <c r="F3756" s="4">
        <f>+'eQUEST Output'!Q3762</f>
        <v>304.33699999999999</v>
      </c>
      <c r="G3756" s="4">
        <f>+'eQUEST Output'!AD3762</f>
        <v>46266.6</v>
      </c>
    </row>
    <row r="3757" spans="1:7" x14ac:dyDescent="0.25">
      <c r="A3757" s="4">
        <v>3753</v>
      </c>
      <c r="B3757" s="4">
        <f>+'eQUEST Output'!AE3763</f>
        <v>869439</v>
      </c>
      <c r="C3757" s="4">
        <f>+'eQUEST Output'!AF3763</f>
        <v>-17327.900000000001</v>
      </c>
      <c r="D3757" s="4">
        <f>+'eQUEST Output'!AH3763</f>
        <v>63</v>
      </c>
      <c r="E3757" s="4">
        <f>+'eQUEST Output'!AG3763</f>
        <v>59</v>
      </c>
      <c r="F3757" s="4">
        <f>+'eQUEST Output'!Q3763</f>
        <v>306.62</v>
      </c>
      <c r="G3757" s="4">
        <f>+'eQUEST Output'!AD3763</f>
        <v>72114.600000000006</v>
      </c>
    </row>
    <row r="3758" spans="1:7" x14ac:dyDescent="0.25">
      <c r="A3758" s="4">
        <v>3754</v>
      </c>
      <c r="B3758" s="4">
        <f>+'eQUEST Output'!AE3764</f>
        <v>903139</v>
      </c>
      <c r="C3758" s="4">
        <f>+'eQUEST Output'!AF3764</f>
        <v>-14669.6</v>
      </c>
      <c r="D3758" s="4">
        <f>+'eQUEST Output'!AH3764</f>
        <v>66</v>
      </c>
      <c r="E3758" s="4">
        <f>+'eQUEST Output'!AG3764</f>
        <v>60</v>
      </c>
      <c r="F3758" s="4">
        <f>+'eQUEST Output'!Q3764</f>
        <v>302.06400000000002</v>
      </c>
      <c r="G3758" s="4">
        <f>+'eQUEST Output'!AD3764</f>
        <v>73730.8</v>
      </c>
    </row>
    <row r="3759" spans="1:7" x14ac:dyDescent="0.25">
      <c r="A3759" s="4">
        <v>3755</v>
      </c>
      <c r="B3759" s="4">
        <f>+'eQUEST Output'!AE3765</f>
        <v>854669</v>
      </c>
      <c r="C3759" s="4">
        <f>+'eQUEST Output'!AF3765</f>
        <v>-11343.7</v>
      </c>
      <c r="D3759" s="4">
        <f>+'eQUEST Output'!AH3765</f>
        <v>67</v>
      </c>
      <c r="E3759" s="4">
        <f>+'eQUEST Output'!AG3765</f>
        <v>61</v>
      </c>
      <c r="F3759" s="4">
        <f>+'eQUEST Output'!Q3765</f>
        <v>285.346</v>
      </c>
      <c r="G3759" s="4">
        <f>+'eQUEST Output'!AD3765</f>
        <v>73731.199999999997</v>
      </c>
    </row>
    <row r="3760" spans="1:7" x14ac:dyDescent="0.25">
      <c r="A3760" s="4">
        <v>3756</v>
      </c>
      <c r="B3760" s="4">
        <f>+'eQUEST Output'!AE3766</f>
        <v>902779</v>
      </c>
      <c r="C3760" s="4">
        <f>+'eQUEST Output'!AF3766</f>
        <v>-10044</v>
      </c>
      <c r="D3760" s="4">
        <f>+'eQUEST Output'!AH3766</f>
        <v>68</v>
      </c>
      <c r="E3760" s="4">
        <f>+'eQUEST Output'!AG3766</f>
        <v>62</v>
      </c>
      <c r="F3760" s="4">
        <f>+'eQUEST Output'!Q3766</f>
        <v>288.39800000000002</v>
      </c>
      <c r="G3760" s="4">
        <f>+'eQUEST Output'!AD3766</f>
        <v>73731.5</v>
      </c>
    </row>
    <row r="3761" spans="1:7" x14ac:dyDescent="0.25">
      <c r="A3761" s="4">
        <v>3757</v>
      </c>
      <c r="B3761" s="4">
        <f>+'eQUEST Output'!AE3767</f>
        <v>1040430</v>
      </c>
      <c r="C3761" s="4">
        <f>+'eQUEST Output'!AF3767</f>
        <v>-12930.3</v>
      </c>
      <c r="D3761" s="4">
        <f>+'eQUEST Output'!AH3767</f>
        <v>70</v>
      </c>
      <c r="E3761" s="4">
        <f>+'eQUEST Output'!AG3767</f>
        <v>63</v>
      </c>
      <c r="F3761" s="4">
        <f>+'eQUEST Output'!Q3767</f>
        <v>314.904</v>
      </c>
      <c r="G3761" s="4">
        <f>+'eQUEST Output'!AD3767</f>
        <v>73732.2</v>
      </c>
    </row>
    <row r="3762" spans="1:7" x14ac:dyDescent="0.25">
      <c r="A3762" s="4">
        <v>3758</v>
      </c>
      <c r="B3762" s="4">
        <f>+'eQUEST Output'!AE3768</f>
        <v>1108150</v>
      </c>
      <c r="C3762" s="4">
        <f>+'eQUEST Output'!AF3768</f>
        <v>-15570.2</v>
      </c>
      <c r="D3762" s="4">
        <f>+'eQUEST Output'!AH3768</f>
        <v>71</v>
      </c>
      <c r="E3762" s="4">
        <f>+'eQUEST Output'!AG3768</f>
        <v>64</v>
      </c>
      <c r="F3762" s="4">
        <f>+'eQUEST Output'!Q3768</f>
        <v>326.13400000000001</v>
      </c>
      <c r="G3762" s="4">
        <f>+'eQUEST Output'!AD3768</f>
        <v>72117.2</v>
      </c>
    </row>
    <row r="3763" spans="1:7" x14ac:dyDescent="0.25">
      <c r="A3763" s="4">
        <v>3759</v>
      </c>
      <c r="B3763" s="4">
        <f>+'eQUEST Output'!AE3769</f>
        <v>1147970</v>
      </c>
      <c r="C3763" s="4">
        <f>+'eQUEST Output'!AF3769</f>
        <v>-16637.099999999999</v>
      </c>
      <c r="D3763" s="4">
        <f>+'eQUEST Output'!AH3769</f>
        <v>72</v>
      </c>
      <c r="E3763" s="4">
        <f>+'eQUEST Output'!AG3769</f>
        <v>64</v>
      </c>
      <c r="F3763" s="4">
        <f>+'eQUEST Output'!Q3769</f>
        <v>330.262</v>
      </c>
      <c r="G3763" s="4">
        <f>+'eQUEST Output'!AD3769</f>
        <v>65655.7</v>
      </c>
    </row>
    <row r="3764" spans="1:7" x14ac:dyDescent="0.25">
      <c r="A3764" s="4">
        <v>3760</v>
      </c>
      <c r="B3764" s="4">
        <f>+'eQUEST Output'!AE3770</f>
        <v>1132430</v>
      </c>
      <c r="C3764" s="4">
        <f>+'eQUEST Output'!AF3770</f>
        <v>-16063.6</v>
      </c>
      <c r="D3764" s="4">
        <f>+'eQUEST Output'!AH3770</f>
        <v>72</v>
      </c>
      <c r="E3764" s="4">
        <f>+'eQUEST Output'!AG3770</f>
        <v>64</v>
      </c>
      <c r="F3764" s="4">
        <f>+'eQUEST Output'!Q3770</f>
        <v>324.44799999999998</v>
      </c>
      <c r="G3764" s="4">
        <f>+'eQUEST Output'!AD3770</f>
        <v>54347.4</v>
      </c>
    </row>
    <row r="3765" spans="1:7" x14ac:dyDescent="0.25">
      <c r="A3765" s="4">
        <v>3761</v>
      </c>
      <c r="B3765" s="4">
        <f>+'eQUEST Output'!AE3771</f>
        <v>1034160</v>
      </c>
      <c r="C3765" s="4">
        <f>+'eQUEST Output'!AF3771</f>
        <v>-13012.4</v>
      </c>
      <c r="D3765" s="4">
        <f>+'eQUEST Output'!AH3771</f>
        <v>71</v>
      </c>
      <c r="E3765" s="4">
        <f>+'eQUEST Output'!AG3771</f>
        <v>64</v>
      </c>
      <c r="F3765" s="4">
        <f>+'eQUEST Output'!Q3771</f>
        <v>294.28100000000001</v>
      </c>
      <c r="G3765" s="4">
        <f>+'eQUEST Output'!AD3771</f>
        <v>41424.199999999997</v>
      </c>
    </row>
    <row r="3766" spans="1:7" x14ac:dyDescent="0.25">
      <c r="A3766" s="4">
        <v>3762</v>
      </c>
      <c r="B3766" s="4">
        <f>+'eQUEST Output'!AE3772</f>
        <v>705028</v>
      </c>
      <c r="C3766" s="4">
        <f>+'eQUEST Output'!AF3772</f>
        <v>-9053.5</v>
      </c>
      <c r="D3766" s="4">
        <f>+'eQUEST Output'!AH3772</f>
        <v>71</v>
      </c>
      <c r="E3766" s="4">
        <f>+'eQUEST Output'!AG3772</f>
        <v>64</v>
      </c>
      <c r="F3766" s="4">
        <f>+'eQUEST Output'!Q3772</f>
        <v>204.28200000000001</v>
      </c>
      <c r="G3766" s="4">
        <f>+'eQUEST Output'!AD3772</f>
        <v>25270.1</v>
      </c>
    </row>
    <row r="3767" spans="1:7" x14ac:dyDescent="0.25">
      <c r="A3767" s="4">
        <v>3763</v>
      </c>
      <c r="B3767" s="4">
        <f>+'eQUEST Output'!AE3773</f>
        <v>191786</v>
      </c>
      <c r="C3767" s="4">
        <f>+'eQUEST Output'!AF3773</f>
        <v>0</v>
      </c>
      <c r="D3767" s="4">
        <f>+'eQUEST Output'!AH3773</f>
        <v>70</v>
      </c>
      <c r="E3767" s="4">
        <f>+'eQUEST Output'!AG3773</f>
        <v>64</v>
      </c>
      <c r="F3767" s="4">
        <f>+'eQUEST Output'!Q3773</f>
        <v>115.90600000000001</v>
      </c>
      <c r="G3767" s="4">
        <f>+'eQUEST Output'!AD3773</f>
        <v>18001.8</v>
      </c>
    </row>
    <row r="3768" spans="1:7" x14ac:dyDescent="0.25">
      <c r="A3768" s="4">
        <v>3764</v>
      </c>
      <c r="B3768" s="4">
        <f>+'eQUEST Output'!AE3774</f>
        <v>171692</v>
      </c>
      <c r="C3768" s="4">
        <f>+'eQUEST Output'!AF3774</f>
        <v>0</v>
      </c>
      <c r="D3768" s="4">
        <f>+'eQUEST Output'!AH3774</f>
        <v>69</v>
      </c>
      <c r="E3768" s="4">
        <f>+'eQUEST Output'!AG3774</f>
        <v>64</v>
      </c>
      <c r="F3768" s="4">
        <f>+'eQUEST Output'!Q3774</f>
        <v>102.917</v>
      </c>
      <c r="G3768" s="4">
        <f>+'eQUEST Output'!AD3774</f>
        <v>17196</v>
      </c>
    </row>
    <row r="3769" spans="1:7" x14ac:dyDescent="0.25">
      <c r="A3769" s="4">
        <v>3765</v>
      </c>
      <c r="B3769" s="4">
        <f>+'eQUEST Output'!AE3775</f>
        <v>158090</v>
      </c>
      <c r="C3769" s="4">
        <f>+'eQUEST Output'!AF3775</f>
        <v>0</v>
      </c>
      <c r="D3769" s="4">
        <f>+'eQUEST Output'!AH3775</f>
        <v>68</v>
      </c>
      <c r="E3769" s="4">
        <f>+'eQUEST Output'!AG3775</f>
        <v>63</v>
      </c>
      <c r="F3769" s="4">
        <f>+'eQUEST Output'!Q3775</f>
        <v>92.125900000000001</v>
      </c>
      <c r="G3769" s="4">
        <f>+'eQUEST Output'!AD3775</f>
        <v>10721.8</v>
      </c>
    </row>
    <row r="3770" spans="1:7" x14ac:dyDescent="0.25">
      <c r="A3770" s="4">
        <v>3766</v>
      </c>
      <c r="B3770" s="4">
        <f>+'eQUEST Output'!AE3776</f>
        <v>147233</v>
      </c>
      <c r="C3770" s="4">
        <f>+'eQUEST Output'!AF3776</f>
        <v>0</v>
      </c>
      <c r="D3770" s="4">
        <f>+'eQUEST Output'!AH3776</f>
        <v>68</v>
      </c>
      <c r="E3770" s="4">
        <f>+'eQUEST Output'!AG3776</f>
        <v>63</v>
      </c>
      <c r="F3770" s="4">
        <f>+'eQUEST Output'!Q3776</f>
        <v>83.882400000000004</v>
      </c>
      <c r="G3770" s="4">
        <f>+'eQUEST Output'!AD3776</f>
        <v>10461.4</v>
      </c>
    </row>
    <row r="3771" spans="1:7" x14ac:dyDescent="0.25">
      <c r="A3771" s="4">
        <v>3767</v>
      </c>
      <c r="B3771" s="4">
        <f>+'eQUEST Output'!AE3777</f>
        <v>142360</v>
      </c>
      <c r="C3771" s="4">
        <f>+'eQUEST Output'!AF3777</f>
        <v>0</v>
      </c>
      <c r="D3771" s="4">
        <f>+'eQUEST Output'!AH3777</f>
        <v>67</v>
      </c>
      <c r="E3771" s="4">
        <f>+'eQUEST Output'!AG3777</f>
        <v>63</v>
      </c>
      <c r="F3771" s="4">
        <f>+'eQUEST Output'!Q3777</f>
        <v>79.862700000000004</v>
      </c>
      <c r="G3771" s="4">
        <f>+'eQUEST Output'!AD3777</f>
        <v>9102.52</v>
      </c>
    </row>
    <row r="3772" spans="1:7" x14ac:dyDescent="0.25">
      <c r="A3772" s="4">
        <v>3768</v>
      </c>
      <c r="B3772" s="4">
        <f>+'eQUEST Output'!AE3778</f>
        <v>140810</v>
      </c>
      <c r="C3772" s="4">
        <f>+'eQUEST Output'!AF3778</f>
        <v>0</v>
      </c>
      <c r="D3772" s="4">
        <f>+'eQUEST Output'!AH3778</f>
        <v>67</v>
      </c>
      <c r="E3772" s="4">
        <f>+'eQUEST Output'!AG3778</f>
        <v>63</v>
      </c>
      <c r="F3772" s="4">
        <f>+'eQUEST Output'!Q3778</f>
        <v>79.574399999999997</v>
      </c>
      <c r="G3772" s="4">
        <f>+'eQUEST Output'!AD3778</f>
        <v>9102.27</v>
      </c>
    </row>
    <row r="3773" spans="1:7" x14ac:dyDescent="0.25">
      <c r="A3773" s="4">
        <v>3769</v>
      </c>
      <c r="B3773" s="4">
        <f>+'eQUEST Output'!AE3779</f>
        <v>139979</v>
      </c>
      <c r="C3773" s="4">
        <f>+'eQUEST Output'!AF3779</f>
        <v>0</v>
      </c>
      <c r="D3773" s="4">
        <f>+'eQUEST Output'!AH3779</f>
        <v>66</v>
      </c>
      <c r="E3773" s="4">
        <f>+'eQUEST Output'!AG3779</f>
        <v>63</v>
      </c>
      <c r="F3773" s="4">
        <f>+'eQUEST Output'!Q3779</f>
        <v>79.228999999999999</v>
      </c>
      <c r="G3773" s="4">
        <f>+'eQUEST Output'!AD3779</f>
        <v>9102.01</v>
      </c>
    </row>
    <row r="3774" spans="1:7" x14ac:dyDescent="0.25">
      <c r="A3774" s="4">
        <v>3770</v>
      </c>
      <c r="B3774" s="4">
        <f>+'eQUEST Output'!AE3780</f>
        <v>139080</v>
      </c>
      <c r="C3774" s="4">
        <f>+'eQUEST Output'!AF3780</f>
        <v>0</v>
      </c>
      <c r="D3774" s="4">
        <f>+'eQUEST Output'!AH3780</f>
        <v>66</v>
      </c>
      <c r="E3774" s="4">
        <f>+'eQUEST Output'!AG3780</f>
        <v>63</v>
      </c>
      <c r="F3774" s="4">
        <f>+'eQUEST Output'!Q3780</f>
        <v>79.451099999999997</v>
      </c>
      <c r="G3774" s="4">
        <f>+'eQUEST Output'!AD3780</f>
        <v>9101.7999999999993</v>
      </c>
    </row>
    <row r="3775" spans="1:7" x14ac:dyDescent="0.25">
      <c r="A3775" s="4">
        <v>3771</v>
      </c>
      <c r="B3775" s="4">
        <f>+'eQUEST Output'!AE3781</f>
        <v>138346</v>
      </c>
      <c r="C3775" s="4">
        <f>+'eQUEST Output'!AF3781</f>
        <v>0</v>
      </c>
      <c r="D3775" s="4">
        <f>+'eQUEST Output'!AH3781</f>
        <v>66</v>
      </c>
      <c r="E3775" s="4">
        <f>+'eQUEST Output'!AG3781</f>
        <v>63</v>
      </c>
      <c r="F3775" s="4">
        <f>+'eQUEST Output'!Q3781</f>
        <v>79.416300000000007</v>
      </c>
      <c r="G3775" s="4">
        <f>+'eQUEST Output'!AD3781</f>
        <v>9101.56</v>
      </c>
    </row>
    <row r="3776" spans="1:7" x14ac:dyDescent="0.25">
      <c r="A3776" s="4">
        <v>3772</v>
      </c>
      <c r="B3776" s="4">
        <f>+'eQUEST Output'!AE3782</f>
        <v>141600</v>
      </c>
      <c r="C3776" s="4">
        <f>+'eQUEST Output'!AF3782</f>
        <v>0</v>
      </c>
      <c r="D3776" s="4">
        <f>+'eQUEST Output'!AH3782</f>
        <v>66</v>
      </c>
      <c r="E3776" s="4">
        <f>+'eQUEST Output'!AG3782</f>
        <v>63</v>
      </c>
      <c r="F3776" s="4">
        <f>+'eQUEST Output'!Q3782</f>
        <v>81.431700000000006</v>
      </c>
      <c r="G3776" s="4">
        <f>+'eQUEST Output'!AD3782</f>
        <v>10102.799999999999</v>
      </c>
    </row>
    <row r="3777" spans="1:7" x14ac:dyDescent="0.25">
      <c r="A3777" s="4">
        <v>3773</v>
      </c>
      <c r="B3777" s="4">
        <f>+'eQUEST Output'!AE3783</f>
        <v>260415</v>
      </c>
      <c r="C3777" s="4">
        <f>+'eQUEST Output'!AF3783</f>
        <v>0</v>
      </c>
      <c r="D3777" s="4">
        <f>+'eQUEST Output'!AH3783</f>
        <v>66</v>
      </c>
      <c r="E3777" s="4">
        <f>+'eQUEST Output'!AG3783</f>
        <v>63</v>
      </c>
      <c r="F3777" s="4">
        <f>+'eQUEST Output'!Q3783</f>
        <v>126.72799999999999</v>
      </c>
      <c r="G3777" s="4">
        <f>+'eQUEST Output'!AD3783</f>
        <v>12331.8</v>
      </c>
    </row>
    <row r="3778" spans="1:7" x14ac:dyDescent="0.25">
      <c r="A3778" s="4">
        <v>3774</v>
      </c>
      <c r="B3778" s="4">
        <f>+'eQUEST Output'!AE3784</f>
        <v>966745</v>
      </c>
      <c r="C3778" s="4">
        <f>+'eQUEST Output'!AF3784</f>
        <v>-6869.52</v>
      </c>
      <c r="D3778" s="4">
        <f>+'eQUEST Output'!AH3784</f>
        <v>67</v>
      </c>
      <c r="E3778" s="4">
        <f>+'eQUEST Output'!AG3784</f>
        <v>64</v>
      </c>
      <c r="F3778" s="4">
        <f>+'eQUEST Output'!Q3784</f>
        <v>261.78500000000003</v>
      </c>
      <c r="G3778" s="4">
        <f>+'eQUEST Output'!AD3784</f>
        <v>33330.800000000003</v>
      </c>
    </row>
    <row r="3779" spans="1:7" x14ac:dyDescent="0.25">
      <c r="A3779" s="4">
        <v>3775</v>
      </c>
      <c r="B3779" s="4">
        <f>+'eQUEST Output'!AE3785</f>
        <v>1057560</v>
      </c>
      <c r="C3779" s="4">
        <f>+'eQUEST Output'!AF3785</f>
        <v>-16782.2</v>
      </c>
      <c r="D3779" s="4">
        <f>+'eQUEST Output'!AH3785</f>
        <v>67</v>
      </c>
      <c r="E3779" s="4">
        <f>+'eQUEST Output'!AG3785</f>
        <v>64</v>
      </c>
      <c r="F3779" s="4">
        <f>+'eQUEST Output'!Q3785</f>
        <v>312.04300000000001</v>
      </c>
      <c r="G3779" s="4">
        <f>+'eQUEST Output'!AD3785</f>
        <v>36557.4</v>
      </c>
    </row>
    <row r="3780" spans="1:7" x14ac:dyDescent="0.25">
      <c r="A3780" s="4">
        <v>3776</v>
      </c>
      <c r="B3780" s="4">
        <f>+'eQUEST Output'!AE3786</f>
        <v>1087030</v>
      </c>
      <c r="C3780" s="4">
        <f>+'eQUEST Output'!AF3786</f>
        <v>-17695.2</v>
      </c>
      <c r="D3780" s="4">
        <f>+'eQUEST Output'!AH3786</f>
        <v>68</v>
      </c>
      <c r="E3780" s="4">
        <f>+'eQUEST Output'!AG3786</f>
        <v>65</v>
      </c>
      <c r="F3780" s="4">
        <f>+'eQUEST Output'!Q3786</f>
        <v>321.524</v>
      </c>
      <c r="G3780" s="4">
        <f>+'eQUEST Output'!AD3786</f>
        <v>46266.5</v>
      </c>
    </row>
    <row r="3781" spans="1:7" x14ac:dyDescent="0.25">
      <c r="A3781" s="4">
        <v>3777</v>
      </c>
      <c r="B3781" s="4">
        <f>+'eQUEST Output'!AE3787</f>
        <v>1192760</v>
      </c>
      <c r="C3781" s="4">
        <f>+'eQUEST Output'!AF3787</f>
        <v>-17357.3</v>
      </c>
      <c r="D3781" s="4">
        <f>+'eQUEST Output'!AH3787</f>
        <v>73</v>
      </c>
      <c r="E3781" s="4">
        <f>+'eQUEST Output'!AG3787</f>
        <v>67</v>
      </c>
      <c r="F3781" s="4">
        <f>+'eQUEST Output'!Q3787</f>
        <v>331.81</v>
      </c>
      <c r="G3781" s="4">
        <f>+'eQUEST Output'!AD3787</f>
        <v>72115</v>
      </c>
    </row>
    <row r="3782" spans="1:7" x14ac:dyDescent="0.25">
      <c r="A3782" s="4">
        <v>3778</v>
      </c>
      <c r="B3782" s="4">
        <f>+'eQUEST Output'!AE3788</f>
        <v>1264440</v>
      </c>
      <c r="C3782" s="4">
        <f>+'eQUEST Output'!AF3788</f>
        <v>-14375</v>
      </c>
      <c r="D3782" s="4">
        <f>+'eQUEST Output'!AH3788</f>
        <v>76</v>
      </c>
      <c r="E3782" s="4">
        <f>+'eQUEST Output'!AG3788</f>
        <v>68</v>
      </c>
      <c r="F3782" s="4">
        <f>+'eQUEST Output'!Q3788</f>
        <v>327.12299999999999</v>
      </c>
      <c r="G3782" s="4">
        <f>+'eQUEST Output'!AD3788</f>
        <v>73731</v>
      </c>
    </row>
    <row r="3783" spans="1:7" x14ac:dyDescent="0.25">
      <c r="A3783" s="4">
        <v>3779</v>
      </c>
      <c r="B3783" s="4">
        <f>+'eQUEST Output'!AE3789</f>
        <v>1183110</v>
      </c>
      <c r="C3783" s="4">
        <f>+'eQUEST Output'!AF3789</f>
        <v>-10207</v>
      </c>
      <c r="D3783" s="4">
        <f>+'eQUEST Output'!AH3789</f>
        <v>79</v>
      </c>
      <c r="E3783" s="4">
        <f>+'eQUEST Output'!AG3789</f>
        <v>68</v>
      </c>
      <c r="F3783" s="4">
        <f>+'eQUEST Output'!Q3789</f>
        <v>308.43299999999999</v>
      </c>
      <c r="G3783" s="4">
        <f>+'eQUEST Output'!AD3789</f>
        <v>73731.199999999997</v>
      </c>
    </row>
    <row r="3784" spans="1:7" x14ac:dyDescent="0.25">
      <c r="A3784" s="4">
        <v>3780</v>
      </c>
      <c r="B3784" s="4">
        <f>+'eQUEST Output'!AE3790</f>
        <v>1215050</v>
      </c>
      <c r="C3784" s="4">
        <f>+'eQUEST Output'!AF3790</f>
        <v>-9199.56</v>
      </c>
      <c r="D3784" s="4">
        <f>+'eQUEST Output'!AH3790</f>
        <v>80</v>
      </c>
      <c r="E3784" s="4">
        <f>+'eQUEST Output'!AG3790</f>
        <v>68</v>
      </c>
      <c r="F3784" s="4">
        <f>+'eQUEST Output'!Q3790</f>
        <v>310.54700000000003</v>
      </c>
      <c r="G3784" s="4">
        <f>+'eQUEST Output'!AD3790</f>
        <v>73732.600000000006</v>
      </c>
    </row>
    <row r="3785" spans="1:7" x14ac:dyDescent="0.25">
      <c r="A3785" s="4">
        <v>3781</v>
      </c>
      <c r="B3785" s="4">
        <f>+'eQUEST Output'!AE3791</f>
        <v>1386090</v>
      </c>
      <c r="C3785" s="4">
        <f>+'eQUEST Output'!AF3791</f>
        <v>-12222.7</v>
      </c>
      <c r="D3785" s="4">
        <f>+'eQUEST Output'!AH3791</f>
        <v>81</v>
      </c>
      <c r="E3785" s="4">
        <f>+'eQUEST Output'!AG3791</f>
        <v>69</v>
      </c>
      <c r="F3785" s="4">
        <f>+'eQUEST Output'!Q3791</f>
        <v>338.78199999999998</v>
      </c>
      <c r="G3785" s="4">
        <f>+'eQUEST Output'!AD3791</f>
        <v>73734.100000000006</v>
      </c>
    </row>
    <row r="3786" spans="1:7" x14ac:dyDescent="0.25">
      <c r="A3786" s="4">
        <v>3782</v>
      </c>
      <c r="B3786" s="4">
        <f>+'eQUEST Output'!AE3792</f>
        <v>1341370</v>
      </c>
      <c r="C3786" s="4">
        <f>+'eQUEST Output'!AF3792</f>
        <v>-16440.7</v>
      </c>
      <c r="D3786" s="4">
        <f>+'eQUEST Output'!AH3792</f>
        <v>80</v>
      </c>
      <c r="E3786" s="4">
        <f>+'eQUEST Output'!AG3792</f>
        <v>67</v>
      </c>
      <c r="F3786" s="4">
        <f>+'eQUEST Output'!Q3792</f>
        <v>342.61399999999998</v>
      </c>
      <c r="G3786" s="4">
        <f>+'eQUEST Output'!AD3792</f>
        <v>72118.5</v>
      </c>
    </row>
    <row r="3787" spans="1:7" x14ac:dyDescent="0.25">
      <c r="A3787" s="4">
        <v>3783</v>
      </c>
      <c r="B3787" s="4">
        <f>+'eQUEST Output'!AE3793</f>
        <v>1422150</v>
      </c>
      <c r="C3787" s="4">
        <f>+'eQUEST Output'!AF3793</f>
        <v>-17862.599999999999</v>
      </c>
      <c r="D3787" s="4">
        <f>+'eQUEST Output'!AH3793</f>
        <v>81</v>
      </c>
      <c r="E3787" s="4">
        <f>+'eQUEST Output'!AG3793</f>
        <v>68</v>
      </c>
      <c r="F3787" s="4">
        <f>+'eQUEST Output'!Q3793</f>
        <v>348.65199999999999</v>
      </c>
      <c r="G3787" s="4">
        <f>+'eQUEST Output'!AD3793</f>
        <v>65657.100000000006</v>
      </c>
    </row>
    <row r="3788" spans="1:7" x14ac:dyDescent="0.25">
      <c r="A3788" s="4">
        <v>3784</v>
      </c>
      <c r="B3788" s="4">
        <f>+'eQUEST Output'!AE3794</f>
        <v>1444980</v>
      </c>
      <c r="C3788" s="4">
        <f>+'eQUEST Output'!AF3794</f>
        <v>-20956</v>
      </c>
      <c r="D3788" s="4">
        <f>+'eQUEST Output'!AH3794</f>
        <v>81</v>
      </c>
      <c r="E3788" s="4">
        <f>+'eQUEST Output'!AG3794</f>
        <v>68</v>
      </c>
      <c r="F3788" s="4">
        <f>+'eQUEST Output'!Q3794</f>
        <v>344.37299999999999</v>
      </c>
      <c r="G3788" s="4">
        <f>+'eQUEST Output'!AD3794</f>
        <v>54349</v>
      </c>
    </row>
    <row r="3789" spans="1:7" x14ac:dyDescent="0.25">
      <c r="A3789" s="4">
        <v>3785</v>
      </c>
      <c r="B3789" s="4">
        <f>+'eQUEST Output'!AE3795</f>
        <v>1366140</v>
      </c>
      <c r="C3789" s="4">
        <f>+'eQUEST Output'!AF3795</f>
        <v>-23924.2</v>
      </c>
      <c r="D3789" s="4">
        <f>+'eQUEST Output'!AH3795</f>
        <v>81</v>
      </c>
      <c r="E3789" s="4">
        <f>+'eQUEST Output'!AG3795</f>
        <v>68</v>
      </c>
      <c r="F3789" s="4">
        <f>+'eQUEST Output'!Q3795</f>
        <v>316.24900000000002</v>
      </c>
      <c r="G3789" s="4">
        <f>+'eQUEST Output'!AD3795</f>
        <v>41425.800000000003</v>
      </c>
    </row>
    <row r="3790" spans="1:7" x14ac:dyDescent="0.25">
      <c r="A3790" s="4">
        <v>3786</v>
      </c>
      <c r="B3790" s="4">
        <f>+'eQUEST Output'!AE3796</f>
        <v>932529</v>
      </c>
      <c r="C3790" s="4">
        <f>+'eQUEST Output'!AF3796</f>
        <v>-18869.400000000001</v>
      </c>
      <c r="D3790" s="4">
        <f>+'eQUEST Output'!AH3796</f>
        <v>79</v>
      </c>
      <c r="E3790" s="4">
        <f>+'eQUEST Output'!AG3796</f>
        <v>67</v>
      </c>
      <c r="F3790" s="4">
        <f>+'eQUEST Output'!Q3796</f>
        <v>218.49799999999999</v>
      </c>
      <c r="G3790" s="4">
        <f>+'eQUEST Output'!AD3796</f>
        <v>25272.1</v>
      </c>
    </row>
    <row r="3791" spans="1:7" x14ac:dyDescent="0.25">
      <c r="A3791" s="4">
        <v>3787</v>
      </c>
      <c r="B3791" s="4">
        <f>+'eQUEST Output'!AE3797</f>
        <v>194114</v>
      </c>
      <c r="C3791" s="4">
        <f>+'eQUEST Output'!AF3797</f>
        <v>0</v>
      </c>
      <c r="D3791" s="4">
        <f>+'eQUEST Output'!AH3797</f>
        <v>76</v>
      </c>
      <c r="E3791" s="4">
        <f>+'eQUEST Output'!AG3797</f>
        <v>66</v>
      </c>
      <c r="F3791" s="4">
        <f>+'eQUEST Output'!Q3797</f>
        <v>115.128</v>
      </c>
      <c r="G3791" s="4">
        <f>+'eQUEST Output'!AD3797</f>
        <v>18003.099999999999</v>
      </c>
    </row>
    <row r="3792" spans="1:7" x14ac:dyDescent="0.25">
      <c r="A3792" s="4">
        <v>3788</v>
      </c>
      <c r="B3792" s="4">
        <f>+'eQUEST Output'!AE3798</f>
        <v>174009</v>
      </c>
      <c r="C3792" s="4">
        <f>+'eQUEST Output'!AF3798</f>
        <v>0</v>
      </c>
      <c r="D3792" s="4">
        <f>+'eQUEST Output'!AH3798</f>
        <v>73</v>
      </c>
      <c r="E3792" s="4">
        <f>+'eQUEST Output'!AG3798</f>
        <v>66</v>
      </c>
      <c r="F3792" s="4">
        <f>+'eQUEST Output'!Q3798</f>
        <v>103.404</v>
      </c>
      <c r="G3792" s="4">
        <f>+'eQUEST Output'!AD3798</f>
        <v>17196.2</v>
      </c>
    </row>
    <row r="3793" spans="1:7" x14ac:dyDescent="0.25">
      <c r="A3793" s="4">
        <v>3789</v>
      </c>
      <c r="B3793" s="4">
        <f>+'eQUEST Output'!AE3799</f>
        <v>159667</v>
      </c>
      <c r="C3793" s="4">
        <f>+'eQUEST Output'!AF3799</f>
        <v>0</v>
      </c>
      <c r="D3793" s="4">
        <f>+'eQUEST Output'!AH3799</f>
        <v>71</v>
      </c>
      <c r="E3793" s="4">
        <f>+'eQUEST Output'!AG3799</f>
        <v>62</v>
      </c>
      <c r="F3793" s="4">
        <f>+'eQUEST Output'!Q3799</f>
        <v>94.719300000000004</v>
      </c>
      <c r="G3793" s="4">
        <f>+'eQUEST Output'!AD3799</f>
        <v>10721.2</v>
      </c>
    </row>
    <row r="3794" spans="1:7" x14ac:dyDescent="0.25">
      <c r="A3794" s="4">
        <v>3790</v>
      </c>
      <c r="B3794" s="4">
        <f>+'eQUEST Output'!AE3800</f>
        <v>148877</v>
      </c>
      <c r="C3794" s="4">
        <f>+'eQUEST Output'!AF3800</f>
        <v>0</v>
      </c>
      <c r="D3794" s="4">
        <f>+'eQUEST Output'!AH3800</f>
        <v>69</v>
      </c>
      <c r="E3794" s="4">
        <f>+'eQUEST Output'!AG3800</f>
        <v>60</v>
      </c>
      <c r="F3794" s="4">
        <f>+'eQUEST Output'!Q3800</f>
        <v>83.465699999999998</v>
      </c>
      <c r="G3794" s="4">
        <f>+'eQUEST Output'!AD3800</f>
        <v>10460</v>
      </c>
    </row>
    <row r="3795" spans="1:7" x14ac:dyDescent="0.25">
      <c r="A3795" s="4">
        <v>3791</v>
      </c>
      <c r="B3795" s="4">
        <f>+'eQUEST Output'!AE3801</f>
        <v>143794</v>
      </c>
      <c r="C3795" s="4">
        <f>+'eQUEST Output'!AF3801</f>
        <v>0</v>
      </c>
      <c r="D3795" s="4">
        <f>+'eQUEST Output'!AH3801</f>
        <v>66</v>
      </c>
      <c r="E3795" s="4">
        <f>+'eQUEST Output'!AG3801</f>
        <v>58</v>
      </c>
      <c r="F3795" s="4">
        <f>+'eQUEST Output'!Q3801</f>
        <v>79.362700000000004</v>
      </c>
      <c r="G3795" s="4">
        <f>+'eQUEST Output'!AD3801</f>
        <v>9100.69</v>
      </c>
    </row>
    <row r="3796" spans="1:7" x14ac:dyDescent="0.25">
      <c r="A3796" s="4">
        <v>3792</v>
      </c>
      <c r="B3796" s="4">
        <f>+'eQUEST Output'!AE3802</f>
        <v>142216</v>
      </c>
      <c r="C3796" s="4">
        <f>+'eQUEST Output'!AF3802</f>
        <v>0</v>
      </c>
      <c r="D3796" s="4">
        <f>+'eQUEST Output'!AH3802</f>
        <v>60</v>
      </c>
      <c r="E3796" s="4">
        <f>+'eQUEST Output'!AG3802</f>
        <v>56</v>
      </c>
      <c r="F3796" s="4">
        <f>+'eQUEST Output'!Q3802</f>
        <v>77.724999999999994</v>
      </c>
      <c r="G3796" s="4">
        <f>+'eQUEST Output'!AD3802</f>
        <v>9100.17</v>
      </c>
    </row>
    <row r="3797" spans="1:7" x14ac:dyDescent="0.25">
      <c r="A3797" s="4">
        <v>3793</v>
      </c>
      <c r="B3797" s="4">
        <f>+'eQUEST Output'!AE3803</f>
        <v>141378</v>
      </c>
      <c r="C3797" s="4">
        <f>+'eQUEST Output'!AF3803</f>
        <v>0</v>
      </c>
      <c r="D3797" s="4">
        <f>+'eQUEST Output'!AH3803</f>
        <v>60</v>
      </c>
      <c r="E3797" s="4">
        <f>+'eQUEST Output'!AG3803</f>
        <v>57</v>
      </c>
      <c r="F3797" s="4">
        <f>+'eQUEST Output'!Q3803</f>
        <v>79.207800000000006</v>
      </c>
      <c r="G3797" s="4">
        <f>+'eQUEST Output'!AD3803</f>
        <v>9099.84</v>
      </c>
    </row>
    <row r="3798" spans="1:7" x14ac:dyDescent="0.25">
      <c r="A3798" s="4">
        <v>3794</v>
      </c>
      <c r="B3798" s="4">
        <f>+'eQUEST Output'!AE3804</f>
        <v>140313</v>
      </c>
      <c r="C3798" s="4">
        <f>+'eQUEST Output'!AF3804</f>
        <v>0</v>
      </c>
      <c r="D3798" s="4">
        <f>+'eQUEST Output'!AH3804</f>
        <v>58</v>
      </c>
      <c r="E3798" s="4">
        <f>+'eQUEST Output'!AG3804</f>
        <v>56</v>
      </c>
      <c r="F3798" s="4">
        <f>+'eQUEST Output'!Q3804</f>
        <v>79.159599999999998</v>
      </c>
      <c r="G3798" s="4">
        <f>+'eQUEST Output'!AD3804</f>
        <v>9099.7099999999991</v>
      </c>
    </row>
    <row r="3799" spans="1:7" x14ac:dyDescent="0.25">
      <c r="A3799" s="4">
        <v>3795</v>
      </c>
      <c r="B3799" s="4">
        <f>+'eQUEST Output'!AE3805</f>
        <v>139345</v>
      </c>
      <c r="C3799" s="4">
        <f>+'eQUEST Output'!AF3805</f>
        <v>0</v>
      </c>
      <c r="D3799" s="4">
        <f>+'eQUEST Output'!AH3805</f>
        <v>57</v>
      </c>
      <c r="E3799" s="4">
        <f>+'eQUEST Output'!AG3805</f>
        <v>55</v>
      </c>
      <c r="F3799" s="4">
        <f>+'eQUEST Output'!Q3805</f>
        <v>79.115499999999997</v>
      </c>
      <c r="G3799" s="4">
        <f>+'eQUEST Output'!AD3805</f>
        <v>9099.83</v>
      </c>
    </row>
    <row r="3800" spans="1:7" x14ac:dyDescent="0.25">
      <c r="A3800" s="4">
        <v>3796</v>
      </c>
      <c r="B3800" s="4">
        <f>+'eQUEST Output'!AE3806</f>
        <v>142314</v>
      </c>
      <c r="C3800" s="4">
        <f>+'eQUEST Output'!AF3806</f>
        <v>0</v>
      </c>
      <c r="D3800" s="4">
        <f>+'eQUEST Output'!AH3806</f>
        <v>57</v>
      </c>
      <c r="E3800" s="4">
        <f>+'eQUEST Output'!AG3806</f>
        <v>55</v>
      </c>
      <c r="F3800" s="4">
        <f>+'eQUEST Output'!Q3806</f>
        <v>81.2316</v>
      </c>
      <c r="G3800" s="4">
        <f>+'eQUEST Output'!AD3806</f>
        <v>10101.6</v>
      </c>
    </row>
    <row r="3801" spans="1:7" x14ac:dyDescent="0.25">
      <c r="A3801" s="4">
        <v>3797</v>
      </c>
      <c r="B3801" s="4">
        <f>+'eQUEST Output'!AE3807</f>
        <v>244350</v>
      </c>
      <c r="C3801" s="4">
        <f>+'eQUEST Output'!AF3807</f>
        <v>0</v>
      </c>
      <c r="D3801" s="4">
        <f>+'eQUEST Output'!AH3807</f>
        <v>57</v>
      </c>
      <c r="E3801" s="4">
        <f>+'eQUEST Output'!AG3807</f>
        <v>54</v>
      </c>
      <c r="F3801" s="4">
        <f>+'eQUEST Output'!Q3807</f>
        <v>125.185</v>
      </c>
      <c r="G3801" s="4">
        <f>+'eQUEST Output'!AD3807</f>
        <v>12331</v>
      </c>
    </row>
    <row r="3802" spans="1:7" x14ac:dyDescent="0.25">
      <c r="A3802" s="4">
        <v>3798</v>
      </c>
      <c r="B3802" s="4">
        <f>+'eQUEST Output'!AE3808</f>
        <v>715508</v>
      </c>
      <c r="C3802" s="4">
        <f>+'eQUEST Output'!AF3808</f>
        <v>-8652.3700000000008</v>
      </c>
      <c r="D3802" s="4">
        <f>+'eQUEST Output'!AH3808</f>
        <v>61</v>
      </c>
      <c r="E3802" s="4">
        <f>+'eQUEST Output'!AG3808</f>
        <v>56</v>
      </c>
      <c r="F3802" s="4">
        <f>+'eQUEST Output'!Q3808</f>
        <v>243.81800000000001</v>
      </c>
      <c r="G3802" s="4">
        <f>+'eQUEST Output'!AD3808</f>
        <v>33330.1</v>
      </c>
    </row>
    <row r="3803" spans="1:7" x14ac:dyDescent="0.25">
      <c r="A3803" s="4">
        <v>3799</v>
      </c>
      <c r="B3803" s="4">
        <f>+'eQUEST Output'!AE3809</f>
        <v>824280</v>
      </c>
      <c r="C3803" s="4">
        <f>+'eQUEST Output'!AF3809</f>
        <v>-23121.1</v>
      </c>
      <c r="D3803" s="4">
        <f>+'eQUEST Output'!AH3809</f>
        <v>63</v>
      </c>
      <c r="E3803" s="4">
        <f>+'eQUEST Output'!AG3809</f>
        <v>56</v>
      </c>
      <c r="F3803" s="4">
        <f>+'eQUEST Output'!Q3809</f>
        <v>297.92599999999999</v>
      </c>
      <c r="G3803" s="4">
        <f>+'eQUEST Output'!AD3809</f>
        <v>36557.5</v>
      </c>
    </row>
    <row r="3804" spans="1:7" x14ac:dyDescent="0.25">
      <c r="A3804" s="4">
        <v>3800</v>
      </c>
      <c r="B3804" s="4">
        <f>+'eQUEST Output'!AE3810</f>
        <v>891001</v>
      </c>
      <c r="C3804" s="4">
        <f>+'eQUEST Output'!AF3810</f>
        <v>-21311.1</v>
      </c>
      <c r="D3804" s="4">
        <f>+'eQUEST Output'!AH3810</f>
        <v>67</v>
      </c>
      <c r="E3804" s="4">
        <f>+'eQUEST Output'!AG3810</f>
        <v>57</v>
      </c>
      <c r="F3804" s="4">
        <f>+'eQUEST Output'!Q3810</f>
        <v>310.072</v>
      </c>
      <c r="G3804" s="4">
        <f>+'eQUEST Output'!AD3810</f>
        <v>46267.1</v>
      </c>
    </row>
    <row r="3805" spans="1:7" x14ac:dyDescent="0.25">
      <c r="A3805" s="4">
        <v>3801</v>
      </c>
      <c r="B3805" s="4">
        <f>+'eQUEST Output'!AE3811</f>
        <v>912336</v>
      </c>
      <c r="C3805" s="4">
        <f>+'eQUEST Output'!AF3811</f>
        <v>-21004.2</v>
      </c>
      <c r="D3805" s="4">
        <f>+'eQUEST Output'!AH3811</f>
        <v>69</v>
      </c>
      <c r="E3805" s="4">
        <f>+'eQUEST Output'!AG3811</f>
        <v>57</v>
      </c>
      <c r="F3805" s="4">
        <f>+'eQUEST Output'!Q3811</f>
        <v>311.05900000000003</v>
      </c>
      <c r="G3805" s="4">
        <f>+'eQUEST Output'!AD3811</f>
        <v>72117.100000000006</v>
      </c>
    </row>
    <row r="3806" spans="1:7" x14ac:dyDescent="0.25">
      <c r="A3806" s="4">
        <v>3802</v>
      </c>
      <c r="B3806" s="4">
        <f>+'eQUEST Output'!AE3812</f>
        <v>921017</v>
      </c>
      <c r="C3806" s="4">
        <f>+'eQUEST Output'!AF3812</f>
        <v>-17380.2</v>
      </c>
      <c r="D3806" s="4">
        <f>+'eQUEST Output'!AH3812</f>
        <v>71</v>
      </c>
      <c r="E3806" s="4">
        <f>+'eQUEST Output'!AG3812</f>
        <v>57</v>
      </c>
      <c r="F3806" s="4">
        <f>+'eQUEST Output'!Q3812</f>
        <v>304.10300000000001</v>
      </c>
      <c r="G3806" s="4">
        <f>+'eQUEST Output'!AD3812</f>
        <v>73734.5</v>
      </c>
    </row>
    <row r="3807" spans="1:7" x14ac:dyDescent="0.25">
      <c r="A3807" s="4">
        <v>3803</v>
      </c>
      <c r="B3807" s="4">
        <f>+'eQUEST Output'!AE3813</f>
        <v>849688</v>
      </c>
      <c r="C3807" s="4">
        <f>+'eQUEST Output'!AF3813</f>
        <v>-13502.5</v>
      </c>
      <c r="D3807" s="4">
        <f>+'eQUEST Output'!AH3813</f>
        <v>72</v>
      </c>
      <c r="E3807" s="4">
        <f>+'eQUEST Output'!AG3813</f>
        <v>57</v>
      </c>
      <c r="F3807" s="4">
        <f>+'eQUEST Output'!Q3813</f>
        <v>287.04399999999998</v>
      </c>
      <c r="G3807" s="4">
        <f>+'eQUEST Output'!AD3813</f>
        <v>73735.399999999994</v>
      </c>
    </row>
    <row r="3808" spans="1:7" x14ac:dyDescent="0.25">
      <c r="A3808" s="4">
        <v>3804</v>
      </c>
      <c r="B3808" s="4">
        <f>+'eQUEST Output'!AE3814</f>
        <v>928268</v>
      </c>
      <c r="C3808" s="4">
        <f>+'eQUEST Output'!AF3814</f>
        <v>-14625.3</v>
      </c>
      <c r="D3808" s="4">
        <f>+'eQUEST Output'!AH3814</f>
        <v>75</v>
      </c>
      <c r="E3808" s="4">
        <f>+'eQUEST Output'!AG3814</f>
        <v>59</v>
      </c>
      <c r="F3808" s="4">
        <f>+'eQUEST Output'!Q3814</f>
        <v>293.81599999999997</v>
      </c>
      <c r="G3808" s="4">
        <f>+'eQUEST Output'!AD3814</f>
        <v>73735.600000000006</v>
      </c>
    </row>
    <row r="3809" spans="1:7" x14ac:dyDescent="0.25">
      <c r="A3809" s="4">
        <v>3805</v>
      </c>
      <c r="B3809" s="4">
        <f>+'eQUEST Output'!AE3815</f>
        <v>1013500</v>
      </c>
      <c r="C3809" s="4">
        <f>+'eQUEST Output'!AF3815</f>
        <v>-14814</v>
      </c>
      <c r="D3809" s="4">
        <f>+'eQUEST Output'!AH3815</f>
        <v>77</v>
      </c>
      <c r="E3809" s="4">
        <f>+'eQUEST Output'!AG3815</f>
        <v>59</v>
      </c>
      <c r="F3809" s="4">
        <f>+'eQUEST Output'!Q3815</f>
        <v>315.68900000000002</v>
      </c>
      <c r="G3809" s="4">
        <f>+'eQUEST Output'!AD3815</f>
        <v>73735.199999999997</v>
      </c>
    </row>
    <row r="3810" spans="1:7" x14ac:dyDescent="0.25">
      <c r="A3810" s="4">
        <v>3806</v>
      </c>
      <c r="B3810" s="4">
        <f>+'eQUEST Output'!AE3816</f>
        <v>1072430</v>
      </c>
      <c r="C3810" s="4">
        <f>+'eQUEST Output'!AF3816</f>
        <v>-18347.599999999999</v>
      </c>
      <c r="D3810" s="4">
        <f>+'eQUEST Output'!AH3816</f>
        <v>77</v>
      </c>
      <c r="E3810" s="4">
        <f>+'eQUEST Output'!AG3816</f>
        <v>59</v>
      </c>
      <c r="F3810" s="4">
        <f>+'eQUEST Output'!Q3816</f>
        <v>325.411</v>
      </c>
      <c r="G3810" s="4">
        <f>+'eQUEST Output'!AD3816</f>
        <v>72119.5</v>
      </c>
    </row>
    <row r="3811" spans="1:7" x14ac:dyDescent="0.25">
      <c r="A3811" s="4">
        <v>3807</v>
      </c>
      <c r="B3811" s="4">
        <f>+'eQUEST Output'!AE3817</f>
        <v>1115940</v>
      </c>
      <c r="C3811" s="4">
        <f>+'eQUEST Output'!AF3817</f>
        <v>-19903.8</v>
      </c>
      <c r="D3811" s="4">
        <f>+'eQUEST Output'!AH3817</f>
        <v>78</v>
      </c>
      <c r="E3811" s="4">
        <f>+'eQUEST Output'!AG3817</f>
        <v>59</v>
      </c>
      <c r="F3811" s="4">
        <f>+'eQUEST Output'!Q3817</f>
        <v>329.16</v>
      </c>
      <c r="G3811" s="4">
        <f>+'eQUEST Output'!AD3817</f>
        <v>65657.899999999994</v>
      </c>
    </row>
    <row r="3812" spans="1:7" x14ac:dyDescent="0.25">
      <c r="A3812" s="4">
        <v>3808</v>
      </c>
      <c r="B3812" s="4">
        <f>+'eQUEST Output'!AE3818</f>
        <v>1109580</v>
      </c>
      <c r="C3812" s="4">
        <f>+'eQUEST Output'!AF3818</f>
        <v>-18849.5</v>
      </c>
      <c r="D3812" s="4">
        <f>+'eQUEST Output'!AH3818</f>
        <v>79</v>
      </c>
      <c r="E3812" s="4">
        <f>+'eQUEST Output'!AG3818</f>
        <v>59</v>
      </c>
      <c r="F3812" s="4">
        <f>+'eQUEST Output'!Q3818</f>
        <v>323.81599999999997</v>
      </c>
      <c r="G3812" s="4">
        <f>+'eQUEST Output'!AD3818</f>
        <v>54350</v>
      </c>
    </row>
    <row r="3813" spans="1:7" x14ac:dyDescent="0.25">
      <c r="A3813" s="4">
        <v>3809</v>
      </c>
      <c r="B3813" s="4">
        <f>+'eQUEST Output'!AE3819</f>
        <v>1031650</v>
      </c>
      <c r="C3813" s="4">
        <f>+'eQUEST Output'!AF3819</f>
        <v>-20184.3</v>
      </c>
      <c r="D3813" s="4">
        <f>+'eQUEST Output'!AH3819</f>
        <v>79</v>
      </c>
      <c r="E3813" s="4">
        <f>+'eQUEST Output'!AG3819</f>
        <v>59</v>
      </c>
      <c r="F3813" s="4">
        <f>+'eQUEST Output'!Q3819</f>
        <v>296.08</v>
      </c>
      <c r="G3813" s="4">
        <f>+'eQUEST Output'!AD3819</f>
        <v>41426.6</v>
      </c>
    </row>
    <row r="3814" spans="1:7" x14ac:dyDescent="0.25">
      <c r="A3814" s="4">
        <v>3810</v>
      </c>
      <c r="B3814" s="4">
        <f>+'eQUEST Output'!AE3820</f>
        <v>689118</v>
      </c>
      <c r="C3814" s="4">
        <f>+'eQUEST Output'!AF3820</f>
        <v>-11081.8</v>
      </c>
      <c r="D3814" s="4">
        <f>+'eQUEST Output'!AH3820</f>
        <v>75</v>
      </c>
      <c r="E3814" s="4">
        <f>+'eQUEST Output'!AG3820</f>
        <v>59</v>
      </c>
      <c r="F3814" s="4">
        <f>+'eQUEST Output'!Q3820</f>
        <v>204.33799999999999</v>
      </c>
      <c r="G3814" s="4">
        <f>+'eQUEST Output'!AD3820</f>
        <v>25272.7</v>
      </c>
    </row>
    <row r="3815" spans="1:7" x14ac:dyDescent="0.25">
      <c r="A3815" s="4">
        <v>3811</v>
      </c>
      <c r="B3815" s="4">
        <f>+'eQUEST Output'!AE3821</f>
        <v>194409</v>
      </c>
      <c r="C3815" s="4">
        <f>+'eQUEST Output'!AF3821</f>
        <v>0</v>
      </c>
      <c r="D3815" s="4">
        <f>+'eQUEST Output'!AH3821</f>
        <v>72</v>
      </c>
      <c r="E3815" s="4">
        <f>+'eQUEST Output'!AG3821</f>
        <v>59</v>
      </c>
      <c r="F3815" s="4">
        <f>+'eQUEST Output'!Q3821</f>
        <v>111.74</v>
      </c>
      <c r="G3815" s="4">
        <f>+'eQUEST Output'!AD3821</f>
        <v>18003.599999999999</v>
      </c>
    </row>
    <row r="3816" spans="1:7" x14ac:dyDescent="0.25">
      <c r="A3816" s="4">
        <v>3812</v>
      </c>
      <c r="B3816" s="4">
        <f>+'eQUEST Output'!AE3822</f>
        <v>174313</v>
      </c>
      <c r="C3816" s="4">
        <f>+'eQUEST Output'!AF3822</f>
        <v>0</v>
      </c>
      <c r="D3816" s="4">
        <f>+'eQUEST Output'!AH3822</f>
        <v>67</v>
      </c>
      <c r="E3816" s="4">
        <f>+'eQUEST Output'!AG3822</f>
        <v>59</v>
      </c>
      <c r="F3816" s="4">
        <f>+'eQUEST Output'!Q3822</f>
        <v>100.958</v>
      </c>
      <c r="G3816" s="4">
        <f>+'eQUEST Output'!AD3822</f>
        <v>17197</v>
      </c>
    </row>
    <row r="3817" spans="1:7" x14ac:dyDescent="0.25">
      <c r="A3817" s="4">
        <v>3813</v>
      </c>
      <c r="B3817" s="4">
        <f>+'eQUEST Output'!AE3823</f>
        <v>160444</v>
      </c>
      <c r="C3817" s="4">
        <f>+'eQUEST Output'!AF3823</f>
        <v>0</v>
      </c>
      <c r="D3817" s="4">
        <f>+'eQUEST Output'!AH3823</f>
        <v>64</v>
      </c>
      <c r="E3817" s="4">
        <f>+'eQUEST Output'!AG3823</f>
        <v>57</v>
      </c>
      <c r="F3817" s="4">
        <f>+'eQUEST Output'!Q3823</f>
        <v>93.561999999999998</v>
      </c>
      <c r="G3817" s="4">
        <f>+'eQUEST Output'!AD3823</f>
        <v>10722.4</v>
      </c>
    </row>
    <row r="3818" spans="1:7" x14ac:dyDescent="0.25">
      <c r="A3818" s="4">
        <v>3814</v>
      </c>
      <c r="B3818" s="4">
        <f>+'eQUEST Output'!AE3824</f>
        <v>149305</v>
      </c>
      <c r="C3818" s="4">
        <f>+'eQUEST Output'!AF3824</f>
        <v>0</v>
      </c>
      <c r="D3818" s="4">
        <f>+'eQUEST Output'!AH3824</f>
        <v>62</v>
      </c>
      <c r="E3818" s="4">
        <f>+'eQUEST Output'!AG3824</f>
        <v>56</v>
      </c>
      <c r="F3818" s="4">
        <f>+'eQUEST Output'!Q3824</f>
        <v>84.724500000000006</v>
      </c>
      <c r="G3818" s="4">
        <f>+'eQUEST Output'!AD3824</f>
        <v>10461.6</v>
      </c>
    </row>
    <row r="3819" spans="1:7" x14ac:dyDescent="0.25">
      <c r="A3819" s="4">
        <v>3815</v>
      </c>
      <c r="B3819" s="4">
        <f>+'eQUEST Output'!AE3825</f>
        <v>144402</v>
      </c>
      <c r="C3819" s="4">
        <f>+'eQUEST Output'!AF3825</f>
        <v>0</v>
      </c>
      <c r="D3819" s="4">
        <f>+'eQUEST Output'!AH3825</f>
        <v>60</v>
      </c>
      <c r="E3819" s="4">
        <f>+'eQUEST Output'!AG3825</f>
        <v>56</v>
      </c>
      <c r="F3819" s="4">
        <f>+'eQUEST Output'!Q3825</f>
        <v>80.7226</v>
      </c>
      <c r="G3819" s="4">
        <f>+'eQUEST Output'!AD3825</f>
        <v>9102.66</v>
      </c>
    </row>
    <row r="3820" spans="1:7" x14ac:dyDescent="0.25">
      <c r="A3820" s="4">
        <v>3816</v>
      </c>
      <c r="B3820" s="4">
        <f>+'eQUEST Output'!AE3826</f>
        <v>142670</v>
      </c>
      <c r="C3820" s="4">
        <f>+'eQUEST Output'!AF3826</f>
        <v>0</v>
      </c>
      <c r="D3820" s="4">
        <f>+'eQUEST Output'!AH3826</f>
        <v>60</v>
      </c>
      <c r="E3820" s="4">
        <f>+'eQUEST Output'!AG3826</f>
        <v>56</v>
      </c>
      <c r="F3820" s="4">
        <f>+'eQUEST Output'!Q3826</f>
        <v>80.937600000000003</v>
      </c>
      <c r="G3820" s="4">
        <f>+'eQUEST Output'!AD3826</f>
        <v>9102.18</v>
      </c>
    </row>
    <row r="3821" spans="1:7" x14ac:dyDescent="0.25">
      <c r="A3821" s="4">
        <v>3817</v>
      </c>
      <c r="B3821" s="4">
        <f>+'eQUEST Output'!AE3827</f>
        <v>141447</v>
      </c>
      <c r="C3821" s="4">
        <f>+'eQUEST Output'!AF3827</f>
        <v>0</v>
      </c>
      <c r="D3821" s="4">
        <f>+'eQUEST Output'!AH3827</f>
        <v>57</v>
      </c>
      <c r="E3821" s="4">
        <f>+'eQUEST Output'!AG3827</f>
        <v>54</v>
      </c>
      <c r="F3821" s="4">
        <f>+'eQUEST Output'!Q3827</f>
        <v>80.845500000000001</v>
      </c>
      <c r="G3821" s="4">
        <f>+'eQUEST Output'!AD3827</f>
        <v>9101.83</v>
      </c>
    </row>
    <row r="3822" spans="1:7" x14ac:dyDescent="0.25">
      <c r="A3822" s="4">
        <v>3818</v>
      </c>
      <c r="B3822" s="4">
        <f>+'eQUEST Output'!AE3828</f>
        <v>140702</v>
      </c>
      <c r="C3822" s="4">
        <f>+'eQUEST Output'!AF3828</f>
        <v>0</v>
      </c>
      <c r="D3822" s="4">
        <f>+'eQUEST Output'!AH3828</f>
        <v>57</v>
      </c>
      <c r="E3822" s="4">
        <f>+'eQUEST Output'!AG3828</f>
        <v>55</v>
      </c>
      <c r="F3822" s="4">
        <f>+'eQUEST Output'!Q3828</f>
        <v>80.789400000000001</v>
      </c>
      <c r="G3822" s="4">
        <f>+'eQUEST Output'!AD3828</f>
        <v>9101.58</v>
      </c>
    </row>
    <row r="3823" spans="1:7" x14ac:dyDescent="0.25">
      <c r="A3823" s="4">
        <v>3819</v>
      </c>
      <c r="B3823" s="4">
        <f>+'eQUEST Output'!AE3829</f>
        <v>139549</v>
      </c>
      <c r="C3823" s="4">
        <f>+'eQUEST Output'!AF3829</f>
        <v>0</v>
      </c>
      <c r="D3823" s="4">
        <f>+'eQUEST Output'!AH3829</f>
        <v>57</v>
      </c>
      <c r="E3823" s="4">
        <f>+'eQUEST Output'!AG3829</f>
        <v>54</v>
      </c>
      <c r="F3823" s="4">
        <f>+'eQUEST Output'!Q3829</f>
        <v>80.704499999999996</v>
      </c>
      <c r="G3823" s="4">
        <f>+'eQUEST Output'!AD3829</f>
        <v>9101.82</v>
      </c>
    </row>
    <row r="3824" spans="1:7" x14ac:dyDescent="0.25">
      <c r="A3824" s="4">
        <v>3820</v>
      </c>
      <c r="B3824" s="4">
        <f>+'eQUEST Output'!AE3830</f>
        <v>142436</v>
      </c>
      <c r="C3824" s="4">
        <f>+'eQUEST Output'!AF3830</f>
        <v>0</v>
      </c>
      <c r="D3824" s="4">
        <f>+'eQUEST Output'!AH3830</f>
        <v>56</v>
      </c>
      <c r="E3824" s="4">
        <f>+'eQUEST Output'!AG3830</f>
        <v>53</v>
      </c>
      <c r="F3824" s="4">
        <f>+'eQUEST Output'!Q3830</f>
        <v>82.779399999999995</v>
      </c>
      <c r="G3824" s="4">
        <f>+'eQUEST Output'!AD3830</f>
        <v>10103.700000000001</v>
      </c>
    </row>
    <row r="3825" spans="1:7" x14ac:dyDescent="0.25">
      <c r="A3825" s="4">
        <v>3821</v>
      </c>
      <c r="B3825" s="4">
        <f>+'eQUEST Output'!AE3831</f>
        <v>242392</v>
      </c>
      <c r="C3825" s="4">
        <f>+'eQUEST Output'!AF3831</f>
        <v>0</v>
      </c>
      <c r="D3825" s="4">
        <f>+'eQUEST Output'!AH3831</f>
        <v>56</v>
      </c>
      <c r="E3825" s="4">
        <f>+'eQUEST Output'!AG3831</f>
        <v>53</v>
      </c>
      <c r="F3825" s="4">
        <f>+'eQUEST Output'!Q3831</f>
        <v>131.63900000000001</v>
      </c>
      <c r="G3825" s="4">
        <f>+'eQUEST Output'!AD3831</f>
        <v>12332.7</v>
      </c>
    </row>
    <row r="3826" spans="1:7" x14ac:dyDescent="0.25">
      <c r="A3826" s="4">
        <v>3822</v>
      </c>
      <c r="B3826" s="4">
        <f>+'eQUEST Output'!AE3832</f>
        <v>591411</v>
      </c>
      <c r="C3826" s="4">
        <f>+'eQUEST Output'!AF3832</f>
        <v>-10022.1</v>
      </c>
      <c r="D3826" s="4">
        <f>+'eQUEST Output'!AH3832</f>
        <v>58</v>
      </c>
      <c r="E3826" s="4">
        <f>+'eQUEST Output'!AG3832</f>
        <v>53</v>
      </c>
      <c r="F3826" s="4">
        <f>+'eQUEST Output'!Q3832</f>
        <v>236.38900000000001</v>
      </c>
      <c r="G3826" s="4">
        <f>+'eQUEST Output'!AD3832</f>
        <v>33332.400000000001</v>
      </c>
    </row>
    <row r="3827" spans="1:7" x14ac:dyDescent="0.25">
      <c r="A3827" s="4">
        <v>3823</v>
      </c>
      <c r="B3827" s="4">
        <f>+'eQUEST Output'!AE3833</f>
        <v>729687</v>
      </c>
      <c r="C3827" s="4">
        <f>+'eQUEST Output'!AF3833</f>
        <v>-24817.200000000001</v>
      </c>
      <c r="D3827" s="4">
        <f>+'eQUEST Output'!AH3833</f>
        <v>62</v>
      </c>
      <c r="E3827" s="4">
        <f>+'eQUEST Output'!AG3833</f>
        <v>54</v>
      </c>
      <c r="F3827" s="4">
        <f>+'eQUEST Output'!Q3833</f>
        <v>293.173</v>
      </c>
      <c r="G3827" s="4">
        <f>+'eQUEST Output'!AD3833</f>
        <v>36559.699999999997</v>
      </c>
    </row>
    <row r="3828" spans="1:7" x14ac:dyDescent="0.25">
      <c r="A3828" s="4">
        <v>3824</v>
      </c>
      <c r="B3828" s="4">
        <f>+'eQUEST Output'!AE3834</f>
        <v>788337</v>
      </c>
      <c r="C3828" s="4">
        <f>+'eQUEST Output'!AF3834</f>
        <v>-22895.9</v>
      </c>
      <c r="D3828" s="4">
        <f>+'eQUEST Output'!AH3834</f>
        <v>66</v>
      </c>
      <c r="E3828" s="4">
        <f>+'eQUEST Output'!AG3834</f>
        <v>54</v>
      </c>
      <c r="F3828" s="4">
        <f>+'eQUEST Output'!Q3834</f>
        <v>303.863</v>
      </c>
      <c r="G3828" s="4">
        <f>+'eQUEST Output'!AD3834</f>
        <v>46268</v>
      </c>
    </row>
    <row r="3829" spans="1:7" x14ac:dyDescent="0.25">
      <c r="A3829" s="4">
        <v>3825</v>
      </c>
      <c r="B3829" s="4">
        <f>+'eQUEST Output'!AE3835</f>
        <v>877569</v>
      </c>
      <c r="C3829" s="4">
        <f>+'eQUEST Output'!AF3835</f>
        <v>-21401</v>
      </c>
      <c r="D3829" s="4">
        <f>+'eQUEST Output'!AH3835</f>
        <v>70</v>
      </c>
      <c r="E3829" s="4">
        <f>+'eQUEST Output'!AG3835</f>
        <v>56</v>
      </c>
      <c r="F3829" s="4">
        <f>+'eQUEST Output'!Q3835</f>
        <v>309.98</v>
      </c>
      <c r="G3829" s="4">
        <f>+'eQUEST Output'!AD3835</f>
        <v>72116.399999999994</v>
      </c>
    </row>
    <row r="3830" spans="1:7" x14ac:dyDescent="0.25">
      <c r="A3830" s="4">
        <v>3826</v>
      </c>
      <c r="B3830" s="4">
        <f>+'eQUEST Output'!AE3836</f>
        <v>931629</v>
      </c>
      <c r="C3830" s="4">
        <f>+'eQUEST Output'!AF3836</f>
        <v>-17399.3</v>
      </c>
      <c r="D3830" s="4">
        <f>+'eQUEST Output'!AH3836</f>
        <v>74</v>
      </c>
      <c r="E3830" s="4">
        <f>+'eQUEST Output'!AG3836</f>
        <v>57</v>
      </c>
      <c r="F3830" s="4">
        <f>+'eQUEST Output'!Q3836</f>
        <v>306.41699999999997</v>
      </c>
      <c r="G3830" s="4">
        <f>+'eQUEST Output'!AD3836</f>
        <v>73734.5</v>
      </c>
    </row>
    <row r="3831" spans="1:7" x14ac:dyDescent="0.25">
      <c r="A3831" s="4">
        <v>3827</v>
      </c>
      <c r="B3831" s="4">
        <f>+'eQUEST Output'!AE3837</f>
        <v>895463</v>
      </c>
      <c r="C3831" s="4">
        <f>+'eQUEST Output'!AF3837</f>
        <v>-12743.6</v>
      </c>
      <c r="D3831" s="4">
        <f>+'eQUEST Output'!AH3837</f>
        <v>76</v>
      </c>
      <c r="E3831" s="4">
        <f>+'eQUEST Output'!AG3837</f>
        <v>57</v>
      </c>
      <c r="F3831" s="4">
        <f>+'eQUEST Output'!Q3837</f>
        <v>291.05399999999997</v>
      </c>
      <c r="G3831" s="4">
        <f>+'eQUEST Output'!AD3837</f>
        <v>73735.5</v>
      </c>
    </row>
    <row r="3832" spans="1:7" x14ac:dyDescent="0.25">
      <c r="A3832" s="4">
        <v>3828</v>
      </c>
      <c r="B3832" s="4">
        <f>+'eQUEST Output'!AE3838</f>
        <v>959884</v>
      </c>
      <c r="C3832" s="4">
        <f>+'eQUEST Output'!AF3838</f>
        <v>-17059.2</v>
      </c>
      <c r="D3832" s="4">
        <f>+'eQUEST Output'!AH3838</f>
        <v>78</v>
      </c>
      <c r="E3832" s="4">
        <f>+'eQUEST Output'!AG3838</f>
        <v>59</v>
      </c>
      <c r="F3832" s="4">
        <f>+'eQUEST Output'!Q3838</f>
        <v>294.57400000000001</v>
      </c>
      <c r="G3832" s="4">
        <f>+'eQUEST Output'!AD3838</f>
        <v>73736</v>
      </c>
    </row>
    <row r="3833" spans="1:7" x14ac:dyDescent="0.25">
      <c r="A3833" s="4">
        <v>3829</v>
      </c>
      <c r="B3833" s="4">
        <f>+'eQUEST Output'!AE3839</f>
        <v>1046620</v>
      </c>
      <c r="C3833" s="4">
        <f>+'eQUEST Output'!AF3839</f>
        <v>-14414.3</v>
      </c>
      <c r="D3833" s="4">
        <f>+'eQUEST Output'!AH3839</f>
        <v>79</v>
      </c>
      <c r="E3833" s="4">
        <f>+'eQUEST Output'!AG3839</f>
        <v>59</v>
      </c>
      <c r="F3833" s="4">
        <f>+'eQUEST Output'!Q3839</f>
        <v>317.55099999999999</v>
      </c>
      <c r="G3833" s="4">
        <f>+'eQUEST Output'!AD3839</f>
        <v>73735.899999999994</v>
      </c>
    </row>
    <row r="3834" spans="1:7" x14ac:dyDescent="0.25">
      <c r="A3834" s="4">
        <v>3830</v>
      </c>
      <c r="B3834" s="4">
        <f>+'eQUEST Output'!AE3840</f>
        <v>1161520</v>
      </c>
      <c r="C3834" s="4">
        <f>+'eQUEST Output'!AF3840</f>
        <v>-18028.900000000001</v>
      </c>
      <c r="D3834" s="4">
        <f>+'eQUEST Output'!AH3840</f>
        <v>81</v>
      </c>
      <c r="E3834" s="4">
        <f>+'eQUEST Output'!AG3840</f>
        <v>61</v>
      </c>
      <c r="F3834" s="4">
        <f>+'eQUEST Output'!Q3840</f>
        <v>330.77699999999999</v>
      </c>
      <c r="G3834" s="4">
        <f>+'eQUEST Output'!AD3840</f>
        <v>72120.100000000006</v>
      </c>
    </row>
    <row r="3835" spans="1:7" x14ac:dyDescent="0.25">
      <c r="A3835" s="4">
        <v>3831</v>
      </c>
      <c r="B3835" s="4">
        <f>+'eQUEST Output'!AE3841</f>
        <v>1170840</v>
      </c>
      <c r="C3835" s="4">
        <f>+'eQUEST Output'!AF3841</f>
        <v>-19817.2</v>
      </c>
      <c r="D3835" s="4">
        <f>+'eQUEST Output'!AH3841</f>
        <v>81</v>
      </c>
      <c r="E3835" s="4">
        <f>+'eQUEST Output'!AG3841</f>
        <v>60</v>
      </c>
      <c r="F3835" s="4">
        <f>+'eQUEST Output'!Q3841</f>
        <v>332.584</v>
      </c>
      <c r="G3835" s="4">
        <f>+'eQUEST Output'!AD3841</f>
        <v>65658.7</v>
      </c>
    </row>
    <row r="3836" spans="1:7" x14ac:dyDescent="0.25">
      <c r="A3836" s="4">
        <v>3832</v>
      </c>
      <c r="B3836" s="4">
        <f>+'eQUEST Output'!AE3842</f>
        <v>1177030</v>
      </c>
      <c r="C3836" s="4">
        <f>+'eQUEST Output'!AF3842</f>
        <v>-24129.1</v>
      </c>
      <c r="D3836" s="4">
        <f>+'eQUEST Output'!AH3842</f>
        <v>82</v>
      </c>
      <c r="E3836" s="4">
        <f>+'eQUEST Output'!AG3842</f>
        <v>60</v>
      </c>
      <c r="F3836" s="4">
        <f>+'eQUEST Output'!Q3842</f>
        <v>327.541</v>
      </c>
      <c r="G3836" s="4">
        <f>+'eQUEST Output'!AD3842</f>
        <v>54350.7</v>
      </c>
    </row>
    <row r="3837" spans="1:7" x14ac:dyDescent="0.25">
      <c r="A3837" s="4">
        <v>3833</v>
      </c>
      <c r="B3837" s="4">
        <f>+'eQUEST Output'!AE3843</f>
        <v>1116760</v>
      </c>
      <c r="C3837" s="4">
        <f>+'eQUEST Output'!AF3843</f>
        <v>-23836.400000000001</v>
      </c>
      <c r="D3837" s="4">
        <f>+'eQUEST Output'!AH3843</f>
        <v>81</v>
      </c>
      <c r="E3837" s="4">
        <f>+'eQUEST Output'!AG3843</f>
        <v>61</v>
      </c>
      <c r="F3837" s="4">
        <f>+'eQUEST Output'!Q3843</f>
        <v>300.84699999999998</v>
      </c>
      <c r="G3837" s="4">
        <f>+'eQUEST Output'!AD3843</f>
        <v>41427.300000000003</v>
      </c>
    </row>
    <row r="3838" spans="1:7" x14ac:dyDescent="0.25">
      <c r="A3838" s="4">
        <v>3834</v>
      </c>
      <c r="B3838" s="4">
        <f>+'eQUEST Output'!AE3844</f>
        <v>792963</v>
      </c>
      <c r="C3838" s="4">
        <f>+'eQUEST Output'!AF3844</f>
        <v>-22377.1</v>
      </c>
      <c r="D3838" s="4">
        <f>+'eQUEST Output'!AH3844</f>
        <v>80</v>
      </c>
      <c r="E3838" s="4">
        <f>+'eQUEST Output'!AG3844</f>
        <v>61</v>
      </c>
      <c r="F3838" s="4">
        <f>+'eQUEST Output'!Q3844</f>
        <v>209.95599999999999</v>
      </c>
      <c r="G3838" s="4">
        <f>+'eQUEST Output'!AD3844</f>
        <v>25273.4</v>
      </c>
    </row>
    <row r="3839" spans="1:7" x14ac:dyDescent="0.25">
      <c r="A3839" s="4">
        <v>3835</v>
      </c>
      <c r="B3839" s="4">
        <f>+'eQUEST Output'!AE3845</f>
        <v>194962</v>
      </c>
      <c r="C3839" s="4">
        <f>+'eQUEST Output'!AF3845</f>
        <v>0</v>
      </c>
      <c r="D3839" s="4">
        <f>+'eQUEST Output'!AH3845</f>
        <v>76</v>
      </c>
      <c r="E3839" s="4">
        <f>+'eQUEST Output'!AG3845</f>
        <v>61</v>
      </c>
      <c r="F3839" s="4">
        <f>+'eQUEST Output'!Q3845</f>
        <v>114.938</v>
      </c>
      <c r="G3839" s="4">
        <f>+'eQUEST Output'!AD3845</f>
        <v>18004.3</v>
      </c>
    </row>
    <row r="3840" spans="1:7" x14ac:dyDescent="0.25">
      <c r="A3840" s="4">
        <v>3836</v>
      </c>
      <c r="B3840" s="4">
        <f>+'eQUEST Output'!AE3846</f>
        <v>174434</v>
      </c>
      <c r="C3840" s="4">
        <f>+'eQUEST Output'!AF3846</f>
        <v>0</v>
      </c>
      <c r="D3840" s="4">
        <f>+'eQUEST Output'!AH3846</f>
        <v>73</v>
      </c>
      <c r="E3840" s="4">
        <f>+'eQUEST Output'!AG3846</f>
        <v>60</v>
      </c>
      <c r="F3840" s="4">
        <f>+'eQUEST Output'!Q3846</f>
        <v>103.23699999999999</v>
      </c>
      <c r="G3840" s="4">
        <f>+'eQUEST Output'!AD3846</f>
        <v>17197.3</v>
      </c>
    </row>
    <row r="3841" spans="1:7" x14ac:dyDescent="0.25">
      <c r="A3841" s="4">
        <v>3837</v>
      </c>
      <c r="B3841" s="4">
        <f>+'eQUEST Output'!AE3847</f>
        <v>160923</v>
      </c>
      <c r="C3841" s="4">
        <f>+'eQUEST Output'!AF3847</f>
        <v>0</v>
      </c>
      <c r="D3841" s="4">
        <f>+'eQUEST Output'!AH3847</f>
        <v>71</v>
      </c>
      <c r="E3841" s="4">
        <f>+'eQUEST Output'!AG3847</f>
        <v>59</v>
      </c>
      <c r="F3841" s="4">
        <f>+'eQUEST Output'!Q3847</f>
        <v>94.753799999999998</v>
      </c>
      <c r="G3841" s="4">
        <f>+'eQUEST Output'!AD3847</f>
        <v>10722.6</v>
      </c>
    </row>
    <row r="3842" spans="1:7" x14ac:dyDescent="0.25">
      <c r="A3842" s="4">
        <v>3838</v>
      </c>
      <c r="B3842" s="4">
        <f>+'eQUEST Output'!AE3848</f>
        <v>149752</v>
      </c>
      <c r="C3842" s="4">
        <f>+'eQUEST Output'!AF3848</f>
        <v>0</v>
      </c>
      <c r="D3842" s="4">
        <f>+'eQUEST Output'!AH3848</f>
        <v>70</v>
      </c>
      <c r="E3842" s="4">
        <f>+'eQUEST Output'!AG3848</f>
        <v>58</v>
      </c>
      <c r="F3842" s="4">
        <f>+'eQUEST Output'!Q3848</f>
        <v>83.825800000000001</v>
      </c>
      <c r="G3842" s="4">
        <f>+'eQUEST Output'!AD3848</f>
        <v>10461.299999999999</v>
      </c>
    </row>
    <row r="3843" spans="1:7" x14ac:dyDescent="0.25">
      <c r="A3843" s="4">
        <v>3839</v>
      </c>
      <c r="B3843" s="4">
        <f>+'eQUEST Output'!AE3849</f>
        <v>144999</v>
      </c>
      <c r="C3843" s="4">
        <f>+'eQUEST Output'!AF3849</f>
        <v>0</v>
      </c>
      <c r="D3843" s="4">
        <f>+'eQUEST Output'!AH3849</f>
        <v>70</v>
      </c>
      <c r="E3843" s="4">
        <f>+'eQUEST Output'!AG3849</f>
        <v>59</v>
      </c>
      <c r="F3843" s="4">
        <f>+'eQUEST Output'!Q3849</f>
        <v>80.39</v>
      </c>
      <c r="G3843" s="4">
        <f>+'eQUEST Output'!AD3849</f>
        <v>9102.08</v>
      </c>
    </row>
    <row r="3844" spans="1:7" x14ac:dyDescent="0.25">
      <c r="A3844" s="4">
        <v>3840</v>
      </c>
      <c r="B3844" s="4">
        <f>+'eQUEST Output'!AE3850</f>
        <v>143070</v>
      </c>
      <c r="C3844" s="4">
        <f>+'eQUEST Output'!AF3850</f>
        <v>0</v>
      </c>
      <c r="D3844" s="4">
        <f>+'eQUEST Output'!AH3850</f>
        <v>69</v>
      </c>
      <c r="E3844" s="4">
        <f>+'eQUEST Output'!AG3850</f>
        <v>59</v>
      </c>
      <c r="F3844" s="4">
        <f>+'eQUEST Output'!Q3850</f>
        <v>75.447000000000003</v>
      </c>
      <c r="G3844" s="4">
        <f>+'eQUEST Output'!AD3850</f>
        <v>9101.4599999999991</v>
      </c>
    </row>
    <row r="3845" spans="1:7" x14ac:dyDescent="0.25">
      <c r="A3845" s="4">
        <v>3841</v>
      </c>
      <c r="B3845" s="4">
        <f>+'eQUEST Output'!AE3851</f>
        <v>142026</v>
      </c>
      <c r="C3845" s="4">
        <f>+'eQUEST Output'!AF3851</f>
        <v>0</v>
      </c>
      <c r="D3845" s="4">
        <f>+'eQUEST Output'!AH3851</f>
        <v>68</v>
      </c>
      <c r="E3845" s="4">
        <f>+'eQUEST Output'!AG3851</f>
        <v>59</v>
      </c>
      <c r="F3845" s="4">
        <f>+'eQUEST Output'!Q3851</f>
        <v>75.354399999999998</v>
      </c>
      <c r="G3845" s="4">
        <f>+'eQUEST Output'!AD3851</f>
        <v>9100.94</v>
      </c>
    </row>
    <row r="3846" spans="1:7" x14ac:dyDescent="0.25">
      <c r="A3846" s="4">
        <v>3842</v>
      </c>
      <c r="B3846" s="4">
        <f>+'eQUEST Output'!AE3852</f>
        <v>141243</v>
      </c>
      <c r="C3846" s="4">
        <f>+'eQUEST Output'!AF3852</f>
        <v>0</v>
      </c>
      <c r="D3846" s="4">
        <f>+'eQUEST Output'!AH3852</f>
        <v>68</v>
      </c>
      <c r="E3846" s="4">
        <f>+'eQUEST Output'!AG3852</f>
        <v>60</v>
      </c>
      <c r="F3846" s="4">
        <f>+'eQUEST Output'!Q3852</f>
        <v>75.586200000000005</v>
      </c>
      <c r="G3846" s="4">
        <f>+'eQUEST Output'!AD3852</f>
        <v>9101.16</v>
      </c>
    </row>
    <row r="3847" spans="1:7" x14ac:dyDescent="0.25">
      <c r="A3847" s="4">
        <v>3843</v>
      </c>
      <c r="B3847" s="4">
        <f>+'eQUEST Output'!AE3853</f>
        <v>140288</v>
      </c>
      <c r="C3847" s="4">
        <f>+'eQUEST Output'!AF3853</f>
        <v>0</v>
      </c>
      <c r="D3847" s="4">
        <f>+'eQUEST Output'!AH3853</f>
        <v>68</v>
      </c>
      <c r="E3847" s="4">
        <f>+'eQUEST Output'!AG3853</f>
        <v>60</v>
      </c>
      <c r="F3847" s="4">
        <f>+'eQUEST Output'!Q3853</f>
        <v>75.540400000000005</v>
      </c>
      <c r="G3847" s="4">
        <f>+'eQUEST Output'!AD3853</f>
        <v>9101.0400000000009</v>
      </c>
    </row>
    <row r="3848" spans="1:7" x14ac:dyDescent="0.25">
      <c r="A3848" s="4">
        <v>3844</v>
      </c>
      <c r="B3848" s="4">
        <f>+'eQUEST Output'!AE3854</f>
        <v>139467</v>
      </c>
      <c r="C3848" s="4">
        <f>+'eQUEST Output'!AF3854</f>
        <v>0</v>
      </c>
      <c r="D3848" s="4">
        <f>+'eQUEST Output'!AH3854</f>
        <v>68</v>
      </c>
      <c r="E3848" s="4">
        <f>+'eQUEST Output'!AG3854</f>
        <v>60</v>
      </c>
      <c r="F3848" s="4">
        <f>+'eQUEST Output'!Q3854</f>
        <v>73.900800000000004</v>
      </c>
      <c r="G3848" s="4">
        <f>+'eQUEST Output'!AD3854</f>
        <v>9101</v>
      </c>
    </row>
    <row r="3849" spans="1:7" x14ac:dyDescent="0.25">
      <c r="A3849" s="4">
        <v>3845</v>
      </c>
      <c r="B3849" s="4">
        <f>+'eQUEST Output'!AE3855</f>
        <v>138823</v>
      </c>
      <c r="C3849" s="4">
        <f>+'eQUEST Output'!AF3855</f>
        <v>0</v>
      </c>
      <c r="D3849" s="4">
        <f>+'eQUEST Output'!AH3855</f>
        <v>69</v>
      </c>
      <c r="E3849" s="4">
        <f>+'eQUEST Output'!AG3855</f>
        <v>61</v>
      </c>
      <c r="F3849" s="4">
        <f>+'eQUEST Output'!Q3855</f>
        <v>72.471100000000007</v>
      </c>
      <c r="G3849" s="4">
        <f>+'eQUEST Output'!AD3855</f>
        <v>9100.91</v>
      </c>
    </row>
    <row r="3850" spans="1:7" x14ac:dyDescent="0.25">
      <c r="A3850" s="4">
        <v>3846</v>
      </c>
      <c r="B3850" s="4">
        <f>+'eQUEST Output'!AE3856</f>
        <v>138241</v>
      </c>
      <c r="C3850" s="4">
        <f>+'eQUEST Output'!AF3856</f>
        <v>0</v>
      </c>
      <c r="D3850" s="4">
        <f>+'eQUEST Output'!AH3856</f>
        <v>68</v>
      </c>
      <c r="E3850" s="4">
        <f>+'eQUEST Output'!AG3856</f>
        <v>62</v>
      </c>
      <c r="F3850" s="4">
        <f>+'eQUEST Output'!Q3856</f>
        <v>71.736000000000004</v>
      </c>
      <c r="G3850" s="4">
        <f>+'eQUEST Output'!AD3856</f>
        <v>9100.7900000000009</v>
      </c>
    </row>
    <row r="3851" spans="1:7" x14ac:dyDescent="0.25">
      <c r="A3851" s="4">
        <v>3847</v>
      </c>
      <c r="B3851" s="4">
        <f>+'eQUEST Output'!AE3857</f>
        <v>457676</v>
      </c>
      <c r="C3851" s="4">
        <f>+'eQUEST Output'!AF3857</f>
        <v>-3709.22</v>
      </c>
      <c r="D3851" s="4">
        <f>+'eQUEST Output'!AH3857</f>
        <v>65</v>
      </c>
      <c r="E3851" s="4">
        <f>+'eQUEST Output'!AG3857</f>
        <v>62</v>
      </c>
      <c r="F3851" s="4">
        <f>+'eQUEST Output'!Q3857</f>
        <v>115.571</v>
      </c>
      <c r="G3851" s="4">
        <f>+'eQUEST Output'!AD3857</f>
        <v>9100.67</v>
      </c>
    </row>
    <row r="3852" spans="1:7" x14ac:dyDescent="0.25">
      <c r="A3852" s="4">
        <v>3848</v>
      </c>
      <c r="B3852" s="4">
        <f>+'eQUEST Output'!AE3858</f>
        <v>402894</v>
      </c>
      <c r="C3852" s="4">
        <f>+'eQUEST Output'!AF3858</f>
        <v>-6146.91</v>
      </c>
      <c r="D3852" s="4">
        <f>+'eQUEST Output'!AH3858</f>
        <v>64</v>
      </c>
      <c r="E3852" s="4">
        <f>+'eQUEST Output'!AG3858</f>
        <v>63</v>
      </c>
      <c r="F3852" s="4">
        <f>+'eQUEST Output'!Q3858</f>
        <v>114.13800000000001</v>
      </c>
      <c r="G3852" s="4">
        <f>+'eQUEST Output'!AD3858</f>
        <v>9100.4</v>
      </c>
    </row>
    <row r="3853" spans="1:7" x14ac:dyDescent="0.25">
      <c r="A3853" s="4">
        <v>3849</v>
      </c>
      <c r="B3853" s="4">
        <f>+'eQUEST Output'!AE3859</f>
        <v>371448</v>
      </c>
      <c r="C3853" s="4">
        <f>+'eQUEST Output'!AF3859</f>
        <v>-11428.6</v>
      </c>
      <c r="D3853" s="4">
        <f>+'eQUEST Output'!AH3859</f>
        <v>64</v>
      </c>
      <c r="E3853" s="4">
        <f>+'eQUEST Output'!AG3859</f>
        <v>63</v>
      </c>
      <c r="F3853" s="4">
        <f>+'eQUEST Output'!Q3859</f>
        <v>113.82</v>
      </c>
      <c r="G3853" s="4">
        <f>+'eQUEST Output'!AD3859</f>
        <v>9116.36</v>
      </c>
    </row>
    <row r="3854" spans="1:7" x14ac:dyDescent="0.25">
      <c r="A3854" s="4">
        <v>3850</v>
      </c>
      <c r="B3854" s="4">
        <f>+'eQUEST Output'!AE3860</f>
        <v>414396</v>
      </c>
      <c r="C3854" s="4">
        <f>+'eQUEST Output'!AF3860</f>
        <v>-13130.8</v>
      </c>
      <c r="D3854" s="4">
        <f>+'eQUEST Output'!AH3860</f>
        <v>67</v>
      </c>
      <c r="E3854" s="4">
        <f>+'eQUEST Output'!AG3860</f>
        <v>65</v>
      </c>
      <c r="F3854" s="4">
        <f>+'eQUEST Output'!Q3860</f>
        <v>116.762</v>
      </c>
      <c r="G3854" s="4">
        <f>+'eQUEST Output'!AD3860</f>
        <v>9118.35</v>
      </c>
    </row>
    <row r="3855" spans="1:7" x14ac:dyDescent="0.25">
      <c r="A3855" s="4">
        <v>3851</v>
      </c>
      <c r="B3855" s="4">
        <f>+'eQUEST Output'!AE3861</f>
        <v>445951</v>
      </c>
      <c r="C3855" s="4">
        <f>+'eQUEST Output'!AF3861</f>
        <v>-13848</v>
      </c>
      <c r="D3855" s="4">
        <f>+'eQUEST Output'!AH3861</f>
        <v>69</v>
      </c>
      <c r="E3855" s="4">
        <f>+'eQUEST Output'!AG3861</f>
        <v>66</v>
      </c>
      <c r="F3855" s="4">
        <f>+'eQUEST Output'!Q3861</f>
        <v>118.44</v>
      </c>
      <c r="G3855" s="4">
        <f>+'eQUEST Output'!AD3861</f>
        <v>9120.2000000000007</v>
      </c>
    </row>
    <row r="3856" spans="1:7" x14ac:dyDescent="0.25">
      <c r="A3856" s="4">
        <v>3852</v>
      </c>
      <c r="B3856" s="4">
        <f>+'eQUEST Output'!AE3862</f>
        <v>504179</v>
      </c>
      <c r="C3856" s="4">
        <f>+'eQUEST Output'!AF3862</f>
        <v>-14299.6</v>
      </c>
      <c r="D3856" s="4">
        <f>+'eQUEST Output'!AH3862</f>
        <v>72</v>
      </c>
      <c r="E3856" s="4">
        <f>+'eQUEST Output'!AG3862</f>
        <v>68</v>
      </c>
      <c r="F3856" s="4">
        <f>+'eQUEST Output'!Q3862</f>
        <v>122.791</v>
      </c>
      <c r="G3856" s="4">
        <f>+'eQUEST Output'!AD3862</f>
        <v>9121.3799999999992</v>
      </c>
    </row>
    <row r="3857" spans="1:7" x14ac:dyDescent="0.25">
      <c r="A3857" s="4">
        <v>3853</v>
      </c>
      <c r="B3857" s="4">
        <f>+'eQUEST Output'!AE3863</f>
        <v>538973</v>
      </c>
      <c r="C3857" s="4">
        <f>+'eQUEST Output'!AF3863</f>
        <v>-14516.3</v>
      </c>
      <c r="D3857" s="4">
        <f>+'eQUEST Output'!AH3863</f>
        <v>73</v>
      </c>
      <c r="E3857" s="4">
        <f>+'eQUEST Output'!AG3863</f>
        <v>69</v>
      </c>
      <c r="F3857" s="4">
        <f>+'eQUEST Output'!Q3863</f>
        <v>124.485</v>
      </c>
      <c r="G3857" s="4">
        <f>+'eQUEST Output'!AD3863</f>
        <v>9122.18</v>
      </c>
    </row>
    <row r="3858" spans="1:7" x14ac:dyDescent="0.25">
      <c r="A3858" s="4">
        <v>3854</v>
      </c>
      <c r="B3858" s="4">
        <f>+'eQUEST Output'!AE3864</f>
        <v>133668</v>
      </c>
      <c r="C3858" s="4">
        <f>+'eQUEST Output'!AF3864</f>
        <v>0</v>
      </c>
      <c r="D3858" s="4">
        <f>+'eQUEST Output'!AH3864</f>
        <v>74</v>
      </c>
      <c r="E3858" s="4">
        <f>+'eQUEST Output'!AG3864</f>
        <v>70</v>
      </c>
      <c r="F3858" s="4">
        <f>+'eQUEST Output'!Q3864</f>
        <v>74.4251</v>
      </c>
      <c r="G3858" s="4">
        <f>+'eQUEST Output'!AD3864</f>
        <v>9122.8700000000008</v>
      </c>
    </row>
    <row r="3859" spans="1:7" x14ac:dyDescent="0.25">
      <c r="A3859" s="4">
        <v>3855</v>
      </c>
      <c r="B3859" s="4">
        <f>+'eQUEST Output'!AE3865</f>
        <v>133438</v>
      </c>
      <c r="C3859" s="4">
        <f>+'eQUEST Output'!AF3865</f>
        <v>0</v>
      </c>
      <c r="D3859" s="4">
        <f>+'eQUEST Output'!AH3865</f>
        <v>75</v>
      </c>
      <c r="E3859" s="4">
        <f>+'eQUEST Output'!AG3865</f>
        <v>71</v>
      </c>
      <c r="F3859" s="4">
        <f>+'eQUEST Output'!Q3865</f>
        <v>73.753600000000006</v>
      </c>
      <c r="G3859" s="4">
        <f>+'eQUEST Output'!AD3865</f>
        <v>9123.4699999999993</v>
      </c>
    </row>
    <row r="3860" spans="1:7" x14ac:dyDescent="0.25">
      <c r="A3860" s="4">
        <v>3856</v>
      </c>
      <c r="B3860" s="4">
        <f>+'eQUEST Output'!AE3866</f>
        <v>133360</v>
      </c>
      <c r="C3860" s="4">
        <f>+'eQUEST Output'!AF3866</f>
        <v>0</v>
      </c>
      <c r="D3860" s="4">
        <f>+'eQUEST Output'!AH3866</f>
        <v>78</v>
      </c>
      <c r="E3860" s="4">
        <f>+'eQUEST Output'!AG3866</f>
        <v>73</v>
      </c>
      <c r="F3860" s="4">
        <f>+'eQUEST Output'!Q3866</f>
        <v>73.149699999999996</v>
      </c>
      <c r="G3860" s="4">
        <f>+'eQUEST Output'!AD3866</f>
        <v>9117.07</v>
      </c>
    </row>
    <row r="3861" spans="1:7" x14ac:dyDescent="0.25">
      <c r="A3861" s="4">
        <v>3857</v>
      </c>
      <c r="B3861" s="4">
        <f>+'eQUEST Output'!AE3867</f>
        <v>133186</v>
      </c>
      <c r="C3861" s="4">
        <f>+'eQUEST Output'!AF3867</f>
        <v>0</v>
      </c>
      <c r="D3861" s="4">
        <f>+'eQUEST Output'!AH3867</f>
        <v>80</v>
      </c>
      <c r="E3861" s="4">
        <f>+'eQUEST Output'!AG3867</f>
        <v>74</v>
      </c>
      <c r="F3861" s="4">
        <f>+'eQUEST Output'!Q3867</f>
        <v>72.6417</v>
      </c>
      <c r="G3861" s="4">
        <f>+'eQUEST Output'!AD3867</f>
        <v>9113.9699999999993</v>
      </c>
    </row>
    <row r="3862" spans="1:7" x14ac:dyDescent="0.25">
      <c r="A3862" s="4">
        <v>3858</v>
      </c>
      <c r="B3862" s="4">
        <f>+'eQUEST Output'!AE3868</f>
        <v>132604</v>
      </c>
      <c r="C3862" s="4">
        <f>+'eQUEST Output'!AF3868</f>
        <v>0</v>
      </c>
      <c r="D3862" s="4">
        <f>+'eQUEST Output'!AH3868</f>
        <v>78</v>
      </c>
      <c r="E3862" s="4">
        <f>+'eQUEST Output'!AG3868</f>
        <v>71</v>
      </c>
      <c r="F3862" s="4">
        <f>+'eQUEST Output'!Q3868</f>
        <v>72.560699999999997</v>
      </c>
      <c r="G3862" s="4">
        <f>+'eQUEST Output'!AD3868</f>
        <v>9111.39</v>
      </c>
    </row>
    <row r="3863" spans="1:7" x14ac:dyDescent="0.25">
      <c r="A3863" s="4">
        <v>3859</v>
      </c>
      <c r="B3863" s="4">
        <f>+'eQUEST Output'!AE3869</f>
        <v>132372</v>
      </c>
      <c r="C3863" s="4">
        <f>+'eQUEST Output'!AF3869</f>
        <v>0</v>
      </c>
      <c r="D3863" s="4">
        <f>+'eQUEST Output'!AH3869</f>
        <v>77</v>
      </c>
      <c r="E3863" s="4">
        <f>+'eQUEST Output'!AG3869</f>
        <v>71</v>
      </c>
      <c r="F3863" s="4">
        <f>+'eQUEST Output'!Q3869</f>
        <v>74.805099999999996</v>
      </c>
      <c r="G3863" s="4">
        <f>+'eQUEST Output'!AD3869</f>
        <v>9109.5400000000009</v>
      </c>
    </row>
    <row r="3864" spans="1:7" x14ac:dyDescent="0.25">
      <c r="A3864" s="4">
        <v>3860</v>
      </c>
      <c r="B3864" s="4">
        <f>+'eQUEST Output'!AE3870</f>
        <v>132162</v>
      </c>
      <c r="C3864" s="4">
        <f>+'eQUEST Output'!AF3870</f>
        <v>0</v>
      </c>
      <c r="D3864" s="4">
        <f>+'eQUEST Output'!AH3870</f>
        <v>75</v>
      </c>
      <c r="E3864" s="4">
        <f>+'eQUEST Output'!AG3870</f>
        <v>71</v>
      </c>
      <c r="F3864" s="4">
        <f>+'eQUEST Output'!Q3870</f>
        <v>79.372200000000007</v>
      </c>
      <c r="G3864" s="4">
        <f>+'eQUEST Output'!AD3870</f>
        <v>9107.68</v>
      </c>
    </row>
    <row r="3865" spans="1:7" x14ac:dyDescent="0.25">
      <c r="A3865" s="4">
        <v>3861</v>
      </c>
      <c r="B3865" s="4">
        <f>+'eQUEST Output'!AE3871</f>
        <v>131939</v>
      </c>
      <c r="C3865" s="4">
        <f>+'eQUEST Output'!AF3871</f>
        <v>0</v>
      </c>
      <c r="D3865" s="4">
        <f>+'eQUEST Output'!AH3871</f>
        <v>75</v>
      </c>
      <c r="E3865" s="4">
        <f>+'eQUEST Output'!AG3871</f>
        <v>71</v>
      </c>
      <c r="F3865" s="4">
        <f>+'eQUEST Output'!Q3871</f>
        <v>82.506500000000003</v>
      </c>
      <c r="G3865" s="4">
        <f>+'eQUEST Output'!AD3871</f>
        <v>9106.26</v>
      </c>
    </row>
    <row r="3866" spans="1:7" x14ac:dyDescent="0.25">
      <c r="A3866" s="4">
        <v>3862</v>
      </c>
      <c r="B3866" s="4">
        <f>+'eQUEST Output'!AE3872</f>
        <v>131399</v>
      </c>
      <c r="C3866" s="4">
        <f>+'eQUEST Output'!AF3872</f>
        <v>0</v>
      </c>
      <c r="D3866" s="4">
        <f>+'eQUEST Output'!AH3872</f>
        <v>74</v>
      </c>
      <c r="E3866" s="4">
        <f>+'eQUEST Output'!AG3872</f>
        <v>68</v>
      </c>
      <c r="F3866" s="4">
        <f>+'eQUEST Output'!Q3872</f>
        <v>79.101500000000001</v>
      </c>
      <c r="G3866" s="4">
        <f>+'eQUEST Output'!AD3872</f>
        <v>9105.14</v>
      </c>
    </row>
    <row r="3867" spans="1:7" x14ac:dyDescent="0.25">
      <c r="A3867" s="4">
        <v>3863</v>
      </c>
      <c r="B3867" s="4">
        <f>+'eQUEST Output'!AE3873</f>
        <v>131167</v>
      </c>
      <c r="C3867" s="4">
        <f>+'eQUEST Output'!AF3873</f>
        <v>0</v>
      </c>
      <c r="D3867" s="4">
        <f>+'eQUEST Output'!AH3873</f>
        <v>71</v>
      </c>
      <c r="E3867" s="4">
        <f>+'eQUEST Output'!AG3873</f>
        <v>68</v>
      </c>
      <c r="F3867" s="4">
        <f>+'eQUEST Output'!Q3873</f>
        <v>77.623500000000007</v>
      </c>
      <c r="G3867" s="4">
        <f>+'eQUEST Output'!AD3873</f>
        <v>9104.34</v>
      </c>
    </row>
    <row r="3868" spans="1:7" x14ac:dyDescent="0.25">
      <c r="A3868" s="4">
        <v>3864</v>
      </c>
      <c r="B3868" s="4">
        <f>+'eQUEST Output'!AE3874</f>
        <v>130929</v>
      </c>
      <c r="C3868" s="4">
        <f>+'eQUEST Output'!AF3874</f>
        <v>0</v>
      </c>
      <c r="D3868" s="4">
        <f>+'eQUEST Output'!AH3874</f>
        <v>70</v>
      </c>
      <c r="E3868" s="4">
        <f>+'eQUEST Output'!AG3874</f>
        <v>69</v>
      </c>
      <c r="F3868" s="4">
        <f>+'eQUEST Output'!Q3874</f>
        <v>73.625200000000007</v>
      </c>
      <c r="G3868" s="4">
        <f>+'eQUEST Output'!AD3874</f>
        <v>3450.09</v>
      </c>
    </row>
    <row r="3869" spans="1:7" x14ac:dyDescent="0.25">
      <c r="A3869" s="4">
        <v>3865</v>
      </c>
      <c r="B3869" s="4">
        <f>+'eQUEST Output'!AE3875</f>
        <v>130440</v>
      </c>
      <c r="C3869" s="4">
        <f>+'eQUEST Output'!AF3875</f>
        <v>0</v>
      </c>
      <c r="D3869" s="4">
        <f>+'eQUEST Output'!AH3875</f>
        <v>70</v>
      </c>
      <c r="E3869" s="4">
        <f>+'eQUEST Output'!AG3875</f>
        <v>67</v>
      </c>
      <c r="F3869" s="4">
        <f>+'eQUEST Output'!Q3875</f>
        <v>73.872100000000003</v>
      </c>
      <c r="G3869" s="4">
        <f>+'eQUEST Output'!AD3875</f>
        <v>3449.38</v>
      </c>
    </row>
    <row r="3870" spans="1:7" x14ac:dyDescent="0.25">
      <c r="A3870" s="4">
        <v>3866</v>
      </c>
      <c r="B3870" s="4">
        <f>+'eQUEST Output'!AE3876</f>
        <v>130155</v>
      </c>
      <c r="C3870" s="4">
        <f>+'eQUEST Output'!AF3876</f>
        <v>0</v>
      </c>
      <c r="D3870" s="4">
        <f>+'eQUEST Output'!AH3876</f>
        <v>69</v>
      </c>
      <c r="E3870" s="4">
        <f>+'eQUEST Output'!AG3876</f>
        <v>67</v>
      </c>
      <c r="F3870" s="4">
        <f>+'eQUEST Output'!Q3876</f>
        <v>73.549700000000001</v>
      </c>
      <c r="G3870" s="4">
        <f>+'eQUEST Output'!AD3876</f>
        <v>3449.04</v>
      </c>
    </row>
    <row r="3871" spans="1:7" x14ac:dyDescent="0.25">
      <c r="A3871" s="4">
        <v>3867</v>
      </c>
      <c r="B3871" s="4">
        <f>+'eQUEST Output'!AE3877</f>
        <v>129782</v>
      </c>
      <c r="C3871" s="4">
        <f>+'eQUEST Output'!AF3877</f>
        <v>0</v>
      </c>
      <c r="D3871" s="4">
        <f>+'eQUEST Output'!AH3877</f>
        <v>68</v>
      </c>
      <c r="E3871" s="4">
        <f>+'eQUEST Output'!AG3877</f>
        <v>66</v>
      </c>
      <c r="F3871" s="4">
        <f>+'eQUEST Output'!Q3877</f>
        <v>73.494500000000002</v>
      </c>
      <c r="G3871" s="4">
        <f>+'eQUEST Output'!AD3877</f>
        <v>3448.73</v>
      </c>
    </row>
    <row r="3872" spans="1:7" x14ac:dyDescent="0.25">
      <c r="A3872" s="4">
        <v>3868</v>
      </c>
      <c r="B3872" s="4">
        <f>+'eQUEST Output'!AE3878</f>
        <v>129464</v>
      </c>
      <c r="C3872" s="4">
        <f>+'eQUEST Output'!AF3878</f>
        <v>0</v>
      </c>
      <c r="D3872" s="4">
        <f>+'eQUEST Output'!AH3878</f>
        <v>66</v>
      </c>
      <c r="E3872" s="4">
        <f>+'eQUEST Output'!AG3878</f>
        <v>65</v>
      </c>
      <c r="F3872" s="4">
        <f>+'eQUEST Output'!Q3878</f>
        <v>71.543999999999997</v>
      </c>
      <c r="G3872" s="4">
        <f>+'eQUEST Output'!AD3878</f>
        <v>3448.49</v>
      </c>
    </row>
    <row r="3873" spans="1:7" x14ac:dyDescent="0.25">
      <c r="A3873" s="4">
        <v>3869</v>
      </c>
      <c r="B3873" s="4">
        <f>+'eQUEST Output'!AE3879</f>
        <v>129272</v>
      </c>
      <c r="C3873" s="4">
        <f>+'eQUEST Output'!AF3879</f>
        <v>0</v>
      </c>
      <c r="D3873" s="4">
        <f>+'eQUEST Output'!AH3879</f>
        <v>67</v>
      </c>
      <c r="E3873" s="4">
        <f>+'eQUEST Output'!AG3879</f>
        <v>66</v>
      </c>
      <c r="F3873" s="4">
        <f>+'eQUEST Output'!Q3879</f>
        <v>70.677300000000002</v>
      </c>
      <c r="G3873" s="4">
        <f>+'eQUEST Output'!AD3879</f>
        <v>3448.28</v>
      </c>
    </row>
    <row r="3874" spans="1:7" x14ac:dyDescent="0.25">
      <c r="A3874" s="4">
        <v>3870</v>
      </c>
      <c r="B3874" s="4">
        <f>+'eQUEST Output'!AE3880</f>
        <v>129030</v>
      </c>
      <c r="C3874" s="4">
        <f>+'eQUEST Output'!AF3880</f>
        <v>0</v>
      </c>
      <c r="D3874" s="4">
        <f>+'eQUEST Output'!AH3880</f>
        <v>67</v>
      </c>
      <c r="E3874" s="4">
        <f>+'eQUEST Output'!AG3880</f>
        <v>66</v>
      </c>
      <c r="F3874" s="4">
        <f>+'eQUEST Output'!Q3880</f>
        <v>67.831299999999999</v>
      </c>
      <c r="G3874" s="4">
        <f>+'eQUEST Output'!AD3880</f>
        <v>3448.18</v>
      </c>
    </row>
    <row r="3875" spans="1:7" x14ac:dyDescent="0.25">
      <c r="A3875" s="4">
        <v>3871</v>
      </c>
      <c r="B3875" s="4">
        <f>+'eQUEST Output'!AE3881</f>
        <v>128891</v>
      </c>
      <c r="C3875" s="4">
        <f>+'eQUEST Output'!AF3881</f>
        <v>0</v>
      </c>
      <c r="D3875" s="4">
        <f>+'eQUEST Output'!AH3881</f>
        <v>69</v>
      </c>
      <c r="E3875" s="4">
        <f>+'eQUEST Output'!AG3881</f>
        <v>67</v>
      </c>
      <c r="F3875" s="4">
        <f>+'eQUEST Output'!Q3881</f>
        <v>68.278700000000001</v>
      </c>
      <c r="G3875" s="4">
        <f>+'eQUEST Output'!AD3881</f>
        <v>3448.15</v>
      </c>
    </row>
    <row r="3876" spans="1:7" x14ac:dyDescent="0.25">
      <c r="A3876" s="4">
        <v>3872</v>
      </c>
      <c r="B3876" s="4">
        <f>+'eQUEST Output'!AE3882</f>
        <v>128679</v>
      </c>
      <c r="C3876" s="4">
        <f>+'eQUEST Output'!AF3882</f>
        <v>0</v>
      </c>
      <c r="D3876" s="4">
        <f>+'eQUEST Output'!AH3882</f>
        <v>70</v>
      </c>
      <c r="E3876" s="4">
        <f>+'eQUEST Output'!AG3882</f>
        <v>67</v>
      </c>
      <c r="F3876" s="4">
        <f>+'eQUEST Output'!Q3882</f>
        <v>68.214799999999997</v>
      </c>
      <c r="G3876" s="4">
        <f>+'eQUEST Output'!AD3882</f>
        <v>3447.79</v>
      </c>
    </row>
    <row r="3877" spans="1:7" x14ac:dyDescent="0.25">
      <c r="A3877" s="4">
        <v>3873</v>
      </c>
      <c r="B3877" s="4">
        <f>+'eQUEST Output'!AE3883</f>
        <v>128470</v>
      </c>
      <c r="C3877" s="4">
        <f>+'eQUEST Output'!AF3883</f>
        <v>0</v>
      </c>
      <c r="D3877" s="4">
        <f>+'eQUEST Output'!AH3883</f>
        <v>72</v>
      </c>
      <c r="E3877" s="4">
        <f>+'eQUEST Output'!AG3883</f>
        <v>67</v>
      </c>
      <c r="F3877" s="4">
        <f>+'eQUEST Output'!Q3883</f>
        <v>69.143500000000003</v>
      </c>
      <c r="G3877" s="4">
        <f>+'eQUEST Output'!AD3883</f>
        <v>3447.31</v>
      </c>
    </row>
    <row r="3878" spans="1:7" x14ac:dyDescent="0.25">
      <c r="A3878" s="4">
        <v>3874</v>
      </c>
      <c r="B3878" s="4">
        <f>+'eQUEST Output'!AE3884</f>
        <v>192148</v>
      </c>
      <c r="C3878" s="4">
        <f>+'eQUEST Output'!AF3884</f>
        <v>0</v>
      </c>
      <c r="D3878" s="4">
        <f>+'eQUEST Output'!AH3884</f>
        <v>70</v>
      </c>
      <c r="E3878" s="4">
        <f>+'eQUEST Output'!AG3884</f>
        <v>67</v>
      </c>
      <c r="F3878" s="4">
        <f>+'eQUEST Output'!Q3884</f>
        <v>74.688100000000006</v>
      </c>
      <c r="G3878" s="4">
        <f>+'eQUEST Output'!AD3884</f>
        <v>3446.91</v>
      </c>
    </row>
    <row r="3879" spans="1:7" x14ac:dyDescent="0.25">
      <c r="A3879" s="4">
        <v>3875</v>
      </c>
      <c r="B3879" s="4">
        <f>+'eQUEST Output'!AE3885</f>
        <v>128169</v>
      </c>
      <c r="C3879" s="4">
        <f>+'eQUEST Output'!AF3885</f>
        <v>0</v>
      </c>
      <c r="D3879" s="4">
        <f>+'eQUEST Output'!AH3885</f>
        <v>71</v>
      </c>
      <c r="E3879" s="4">
        <f>+'eQUEST Output'!AG3885</f>
        <v>68</v>
      </c>
      <c r="F3879" s="4">
        <f>+'eQUEST Output'!Q3885</f>
        <v>68.528499999999994</v>
      </c>
      <c r="G3879" s="4">
        <f>+'eQUEST Output'!AD3885</f>
        <v>3446.09</v>
      </c>
    </row>
    <row r="3880" spans="1:7" x14ac:dyDescent="0.25">
      <c r="A3880" s="4">
        <v>3876</v>
      </c>
      <c r="B3880" s="4">
        <f>+'eQUEST Output'!AE3886</f>
        <v>128180</v>
      </c>
      <c r="C3880" s="4">
        <f>+'eQUEST Output'!AF3886</f>
        <v>0</v>
      </c>
      <c r="D3880" s="4">
        <f>+'eQUEST Output'!AH3886</f>
        <v>73</v>
      </c>
      <c r="E3880" s="4">
        <f>+'eQUEST Output'!AG3886</f>
        <v>69</v>
      </c>
      <c r="F3880" s="4">
        <f>+'eQUEST Output'!Q3886</f>
        <v>68.789599999999993</v>
      </c>
      <c r="G3880" s="4">
        <f>+'eQUEST Output'!AD3886</f>
        <v>3445.25</v>
      </c>
    </row>
    <row r="3881" spans="1:7" x14ac:dyDescent="0.25">
      <c r="A3881" s="4">
        <v>3877</v>
      </c>
      <c r="B3881" s="4">
        <f>+'eQUEST Output'!AE3887</f>
        <v>127055</v>
      </c>
      <c r="C3881" s="4">
        <f>+'eQUEST Output'!AF3887</f>
        <v>0</v>
      </c>
      <c r="D3881" s="4">
        <f>+'eQUEST Output'!AH3887</f>
        <v>63</v>
      </c>
      <c r="E3881" s="4">
        <f>+'eQUEST Output'!AG3887</f>
        <v>60</v>
      </c>
      <c r="F3881" s="4">
        <f>+'eQUEST Output'!Q3887</f>
        <v>65.312899999999999</v>
      </c>
      <c r="G3881" s="4">
        <f>+'eQUEST Output'!AD3887</f>
        <v>3444.07</v>
      </c>
    </row>
    <row r="3882" spans="1:7" x14ac:dyDescent="0.25">
      <c r="A3882" s="4">
        <v>3878</v>
      </c>
      <c r="B3882" s="4">
        <f>+'eQUEST Output'!AE3888</f>
        <v>127290</v>
      </c>
      <c r="C3882" s="4">
        <f>+'eQUEST Output'!AF3888</f>
        <v>0</v>
      </c>
      <c r="D3882" s="4">
        <f>+'eQUEST Output'!AH3888</f>
        <v>61</v>
      </c>
      <c r="E3882" s="4">
        <f>+'eQUEST Output'!AG3888</f>
        <v>59</v>
      </c>
      <c r="F3882" s="4">
        <f>+'eQUEST Output'!Q3888</f>
        <v>67.2517</v>
      </c>
      <c r="G3882" s="4">
        <f>+'eQUEST Output'!AD3888</f>
        <v>3443.06</v>
      </c>
    </row>
    <row r="3883" spans="1:7" x14ac:dyDescent="0.25">
      <c r="A3883" s="4">
        <v>3879</v>
      </c>
      <c r="B3883" s="4">
        <f>+'eQUEST Output'!AE3889</f>
        <v>126831</v>
      </c>
      <c r="C3883" s="4">
        <f>+'eQUEST Output'!AF3889</f>
        <v>0</v>
      </c>
      <c r="D3883" s="4">
        <f>+'eQUEST Output'!AH3889</f>
        <v>59</v>
      </c>
      <c r="E3883" s="4">
        <f>+'eQUEST Output'!AG3889</f>
        <v>56</v>
      </c>
      <c r="F3883" s="4">
        <f>+'eQUEST Output'!Q3889</f>
        <v>67.532600000000002</v>
      </c>
      <c r="G3883" s="4">
        <f>+'eQUEST Output'!AD3889</f>
        <v>3441.79</v>
      </c>
    </row>
    <row r="3884" spans="1:7" x14ac:dyDescent="0.25">
      <c r="A3884" s="4">
        <v>3880</v>
      </c>
      <c r="B3884" s="4">
        <f>+'eQUEST Output'!AE3890</f>
        <v>172295</v>
      </c>
      <c r="C3884" s="4">
        <f>+'eQUEST Output'!AF3890</f>
        <v>0</v>
      </c>
      <c r="D3884" s="4">
        <f>+'eQUEST Output'!AH3890</f>
        <v>57</v>
      </c>
      <c r="E3884" s="4">
        <f>+'eQUEST Output'!AG3890</f>
        <v>55</v>
      </c>
      <c r="F3884" s="4">
        <f>+'eQUEST Output'!Q3890</f>
        <v>74.189800000000005</v>
      </c>
      <c r="G3884" s="4">
        <f>+'eQUEST Output'!AD3890</f>
        <v>3441.3</v>
      </c>
    </row>
    <row r="3885" spans="1:7" x14ac:dyDescent="0.25">
      <c r="A3885" s="4">
        <v>3881</v>
      </c>
      <c r="B3885" s="4">
        <f>+'eQUEST Output'!AE3891</f>
        <v>126473</v>
      </c>
      <c r="C3885" s="4">
        <f>+'eQUEST Output'!AF3891</f>
        <v>0</v>
      </c>
      <c r="D3885" s="4">
        <f>+'eQUEST Output'!AH3891</f>
        <v>56</v>
      </c>
      <c r="E3885" s="4">
        <f>+'eQUEST Output'!AG3891</f>
        <v>54</v>
      </c>
      <c r="F3885" s="4">
        <f>+'eQUEST Output'!Q3891</f>
        <v>68.342799999999997</v>
      </c>
      <c r="G3885" s="4">
        <f>+'eQUEST Output'!AD3891</f>
        <v>3441</v>
      </c>
    </row>
    <row r="3886" spans="1:7" x14ac:dyDescent="0.25">
      <c r="A3886" s="4">
        <v>3882</v>
      </c>
      <c r="B3886" s="4">
        <f>+'eQUEST Output'!AE3892</f>
        <v>126377</v>
      </c>
      <c r="C3886" s="4">
        <f>+'eQUEST Output'!AF3892</f>
        <v>0</v>
      </c>
      <c r="D3886" s="4">
        <f>+'eQUEST Output'!AH3892</f>
        <v>56</v>
      </c>
      <c r="E3886" s="4">
        <f>+'eQUEST Output'!AG3892</f>
        <v>54</v>
      </c>
      <c r="F3886" s="4">
        <f>+'eQUEST Output'!Q3892</f>
        <v>68.581599999999995</v>
      </c>
      <c r="G3886" s="4">
        <f>+'eQUEST Output'!AD3892</f>
        <v>3441.03</v>
      </c>
    </row>
    <row r="3887" spans="1:7" x14ac:dyDescent="0.25">
      <c r="A3887" s="4">
        <v>3883</v>
      </c>
      <c r="B3887" s="4">
        <f>+'eQUEST Output'!AE3893</f>
        <v>126218</v>
      </c>
      <c r="C3887" s="4">
        <f>+'eQUEST Output'!AF3893</f>
        <v>0</v>
      </c>
      <c r="D3887" s="4">
        <f>+'eQUEST Output'!AH3893</f>
        <v>55</v>
      </c>
      <c r="E3887" s="4">
        <f>+'eQUEST Output'!AG3893</f>
        <v>54</v>
      </c>
      <c r="F3887" s="4">
        <f>+'eQUEST Output'!Q3893</f>
        <v>70.453699999999998</v>
      </c>
      <c r="G3887" s="4">
        <f>+'eQUEST Output'!AD3893</f>
        <v>3441.61</v>
      </c>
    </row>
    <row r="3888" spans="1:7" x14ac:dyDescent="0.25">
      <c r="A3888" s="4">
        <v>3884</v>
      </c>
      <c r="B3888" s="4">
        <f>+'eQUEST Output'!AE3894</f>
        <v>125875</v>
      </c>
      <c r="C3888" s="4">
        <f>+'eQUEST Output'!AF3894</f>
        <v>0</v>
      </c>
      <c r="D3888" s="4">
        <f>+'eQUEST Output'!AH3894</f>
        <v>54</v>
      </c>
      <c r="E3888" s="4">
        <f>+'eQUEST Output'!AG3894</f>
        <v>53</v>
      </c>
      <c r="F3888" s="4">
        <f>+'eQUEST Output'!Q3894</f>
        <v>73.912800000000004</v>
      </c>
      <c r="G3888" s="4">
        <f>+'eQUEST Output'!AD3894</f>
        <v>3442.2</v>
      </c>
    </row>
    <row r="3889" spans="1:7" x14ac:dyDescent="0.25">
      <c r="A3889" s="4">
        <v>3885</v>
      </c>
      <c r="B3889" s="4">
        <f>+'eQUEST Output'!AE3895</f>
        <v>125501</v>
      </c>
      <c r="C3889" s="4">
        <f>+'eQUEST Output'!AF3895</f>
        <v>0</v>
      </c>
      <c r="D3889" s="4">
        <f>+'eQUEST Output'!AH3895</f>
        <v>52</v>
      </c>
      <c r="E3889" s="4">
        <f>+'eQUEST Output'!AG3895</f>
        <v>51</v>
      </c>
      <c r="F3889" s="4">
        <f>+'eQUEST Output'!Q3895</f>
        <v>77.236099999999993</v>
      </c>
      <c r="G3889" s="4">
        <f>+'eQUEST Output'!AD3895</f>
        <v>3442.97</v>
      </c>
    </row>
    <row r="3890" spans="1:7" x14ac:dyDescent="0.25">
      <c r="A3890" s="4">
        <v>3886</v>
      </c>
      <c r="B3890" s="4">
        <f>+'eQUEST Output'!AE3896</f>
        <v>125399</v>
      </c>
      <c r="C3890" s="4">
        <f>+'eQUEST Output'!AF3896</f>
        <v>0</v>
      </c>
      <c r="D3890" s="4">
        <f>+'eQUEST Output'!AH3896</f>
        <v>52</v>
      </c>
      <c r="E3890" s="4">
        <f>+'eQUEST Output'!AG3896</f>
        <v>51</v>
      </c>
      <c r="F3890" s="4">
        <f>+'eQUEST Output'!Q3896</f>
        <v>76.431200000000004</v>
      </c>
      <c r="G3890" s="4">
        <f>+'eQUEST Output'!AD3896</f>
        <v>3443.81</v>
      </c>
    </row>
    <row r="3891" spans="1:7" x14ac:dyDescent="0.25">
      <c r="A3891" s="4">
        <v>3887</v>
      </c>
      <c r="B3891" s="4">
        <f>+'eQUEST Output'!AE3897</f>
        <v>125119</v>
      </c>
      <c r="C3891" s="4">
        <f>+'eQUEST Output'!AF3897</f>
        <v>0</v>
      </c>
      <c r="D3891" s="4">
        <f>+'eQUEST Output'!AH3897</f>
        <v>51</v>
      </c>
      <c r="E3891" s="4">
        <f>+'eQUEST Output'!AG3897</f>
        <v>50</v>
      </c>
      <c r="F3891" s="4">
        <f>+'eQUEST Output'!Q3897</f>
        <v>75.618700000000004</v>
      </c>
      <c r="G3891" s="4">
        <f>+'eQUEST Output'!AD3897</f>
        <v>3444.79</v>
      </c>
    </row>
    <row r="3892" spans="1:7" x14ac:dyDescent="0.25">
      <c r="A3892" s="4">
        <v>3888</v>
      </c>
      <c r="B3892" s="4">
        <f>+'eQUEST Output'!AE3898</f>
        <v>132542</v>
      </c>
      <c r="C3892" s="4">
        <f>+'eQUEST Output'!AF3898</f>
        <v>-2425.7600000000002</v>
      </c>
      <c r="D3892" s="4">
        <f>+'eQUEST Output'!AH3898</f>
        <v>51</v>
      </c>
      <c r="E3892" s="4">
        <f>+'eQUEST Output'!AG3898</f>
        <v>50</v>
      </c>
      <c r="F3892" s="4">
        <f>+'eQUEST Output'!Q3898</f>
        <v>85.191699999999997</v>
      </c>
      <c r="G3892" s="4">
        <f>+'eQUEST Output'!AD3898</f>
        <v>9099.44</v>
      </c>
    </row>
    <row r="3893" spans="1:7" x14ac:dyDescent="0.25">
      <c r="A3893" s="4">
        <v>3889</v>
      </c>
      <c r="B3893" s="4">
        <f>+'eQUEST Output'!AE3899</f>
        <v>124995</v>
      </c>
      <c r="C3893" s="4">
        <f>+'eQUEST Output'!AF3899</f>
        <v>0</v>
      </c>
      <c r="D3893" s="4">
        <f>+'eQUEST Output'!AH3899</f>
        <v>50</v>
      </c>
      <c r="E3893" s="4">
        <f>+'eQUEST Output'!AG3899</f>
        <v>49</v>
      </c>
      <c r="F3893" s="4">
        <f>+'eQUEST Output'!Q3899</f>
        <v>78.589299999999994</v>
      </c>
      <c r="G3893" s="4">
        <f>+'eQUEST Output'!AD3899</f>
        <v>9100.57</v>
      </c>
    </row>
    <row r="3894" spans="1:7" x14ac:dyDescent="0.25">
      <c r="A3894" s="4">
        <v>3890</v>
      </c>
      <c r="B3894" s="4">
        <f>+'eQUEST Output'!AE3900</f>
        <v>124914</v>
      </c>
      <c r="C3894" s="4">
        <f>+'eQUEST Output'!AF3900</f>
        <v>0</v>
      </c>
      <c r="D3894" s="4">
        <f>+'eQUEST Output'!AH3900</f>
        <v>50</v>
      </c>
      <c r="E3894" s="4">
        <f>+'eQUEST Output'!AG3900</f>
        <v>49</v>
      </c>
      <c r="F3894" s="4">
        <f>+'eQUEST Output'!Q3900</f>
        <v>78.580100000000002</v>
      </c>
      <c r="G3894" s="4">
        <f>+'eQUEST Output'!AD3900</f>
        <v>9100.9</v>
      </c>
    </row>
    <row r="3895" spans="1:7" x14ac:dyDescent="0.25">
      <c r="A3895" s="4">
        <v>3891</v>
      </c>
      <c r="B3895" s="4">
        <f>+'eQUEST Output'!AE3901</f>
        <v>124750</v>
      </c>
      <c r="C3895" s="4">
        <f>+'eQUEST Output'!AF3901</f>
        <v>0</v>
      </c>
      <c r="D3895" s="4">
        <f>+'eQUEST Output'!AH3901</f>
        <v>51</v>
      </c>
      <c r="E3895" s="4">
        <f>+'eQUEST Output'!AG3901</f>
        <v>49</v>
      </c>
      <c r="F3895" s="4">
        <f>+'eQUEST Output'!Q3901</f>
        <v>78.572699999999998</v>
      </c>
      <c r="G3895" s="4">
        <f>+'eQUEST Output'!AD3901</f>
        <v>9101.75</v>
      </c>
    </row>
    <row r="3896" spans="1:7" x14ac:dyDescent="0.25">
      <c r="A3896" s="4">
        <v>3892</v>
      </c>
      <c r="B3896" s="4">
        <f>+'eQUEST Output'!AE3902</f>
        <v>128316</v>
      </c>
      <c r="C3896" s="4">
        <f>+'eQUEST Output'!AF3902</f>
        <v>-6248.71</v>
      </c>
      <c r="D3896" s="4">
        <f>+'eQUEST Output'!AH3902</f>
        <v>51</v>
      </c>
      <c r="E3896" s="4">
        <f>+'eQUEST Output'!AG3902</f>
        <v>49</v>
      </c>
      <c r="F3896" s="4">
        <f>+'eQUEST Output'!Q3902</f>
        <v>87.152100000000004</v>
      </c>
      <c r="G3896" s="4">
        <f>+'eQUEST Output'!AD3902</f>
        <v>10104</v>
      </c>
    </row>
    <row r="3897" spans="1:7" x14ac:dyDescent="0.25">
      <c r="A3897" s="4">
        <v>3893</v>
      </c>
      <c r="B3897" s="4">
        <f>+'eQUEST Output'!AE3903</f>
        <v>175561</v>
      </c>
      <c r="C3897" s="4">
        <f>+'eQUEST Output'!AF3903</f>
        <v>0</v>
      </c>
      <c r="D3897" s="4">
        <f>+'eQUEST Output'!AH3903</f>
        <v>51</v>
      </c>
      <c r="E3897" s="4">
        <f>+'eQUEST Output'!AG3903</f>
        <v>50</v>
      </c>
      <c r="F3897" s="4">
        <f>+'eQUEST Output'!Q3903</f>
        <v>118.218</v>
      </c>
      <c r="G3897" s="4">
        <f>+'eQUEST Output'!AD3903</f>
        <v>12334.1</v>
      </c>
    </row>
    <row r="3898" spans="1:7" x14ac:dyDescent="0.25">
      <c r="A3898" s="4">
        <v>3894</v>
      </c>
      <c r="B3898" s="4">
        <f>+'eQUEST Output'!AE3904</f>
        <v>409534</v>
      </c>
      <c r="C3898" s="4">
        <f>+'eQUEST Output'!AF3904</f>
        <v>-36437.699999999997</v>
      </c>
      <c r="D3898" s="4">
        <f>+'eQUEST Output'!AH3904</f>
        <v>52</v>
      </c>
      <c r="E3898" s="4">
        <f>+'eQUEST Output'!AG3904</f>
        <v>50</v>
      </c>
      <c r="F3898" s="4">
        <f>+'eQUEST Output'!Q3904</f>
        <v>239.989</v>
      </c>
      <c r="G3898" s="4">
        <f>+'eQUEST Output'!AD3904</f>
        <v>33334.1</v>
      </c>
    </row>
    <row r="3899" spans="1:7" x14ac:dyDescent="0.25">
      <c r="A3899" s="4">
        <v>3895</v>
      </c>
      <c r="B3899" s="4">
        <f>+'eQUEST Output'!AE3905</f>
        <v>493833</v>
      </c>
      <c r="C3899" s="4">
        <f>+'eQUEST Output'!AF3905</f>
        <v>-23020.7</v>
      </c>
      <c r="D3899" s="4">
        <f>+'eQUEST Output'!AH3905</f>
        <v>52</v>
      </c>
      <c r="E3899" s="4">
        <f>+'eQUEST Output'!AG3905</f>
        <v>50</v>
      </c>
      <c r="F3899" s="4">
        <f>+'eQUEST Output'!Q3905</f>
        <v>256.46800000000002</v>
      </c>
      <c r="G3899" s="4">
        <f>+'eQUEST Output'!AD3905</f>
        <v>36561.9</v>
      </c>
    </row>
    <row r="3900" spans="1:7" x14ac:dyDescent="0.25">
      <c r="A3900" s="4">
        <v>3896</v>
      </c>
      <c r="B3900" s="4">
        <f>+'eQUEST Output'!AE3906</f>
        <v>545191</v>
      </c>
      <c r="C3900" s="4">
        <f>+'eQUEST Output'!AF3906</f>
        <v>-33450.199999999997</v>
      </c>
      <c r="D3900" s="4">
        <f>+'eQUEST Output'!AH3906</f>
        <v>53</v>
      </c>
      <c r="E3900" s="4">
        <f>+'eQUEST Output'!AG3906</f>
        <v>51</v>
      </c>
      <c r="F3900" s="4">
        <f>+'eQUEST Output'!Q3906</f>
        <v>273.53100000000001</v>
      </c>
      <c r="G3900" s="4">
        <f>+'eQUEST Output'!AD3906</f>
        <v>46266.6</v>
      </c>
    </row>
    <row r="3901" spans="1:7" x14ac:dyDescent="0.25">
      <c r="A3901" s="4">
        <v>3897</v>
      </c>
      <c r="B3901" s="4">
        <f>+'eQUEST Output'!AE3907</f>
        <v>585891</v>
      </c>
      <c r="C3901" s="4">
        <f>+'eQUEST Output'!AF3907</f>
        <v>-22020</v>
      </c>
      <c r="D3901" s="4">
        <f>+'eQUEST Output'!AH3907</f>
        <v>55</v>
      </c>
      <c r="E3901" s="4">
        <f>+'eQUEST Output'!AG3907</f>
        <v>52</v>
      </c>
      <c r="F3901" s="4">
        <f>+'eQUEST Output'!Q3907</f>
        <v>272.774</v>
      </c>
      <c r="G3901" s="4">
        <f>+'eQUEST Output'!AD3907</f>
        <v>72114.399999999994</v>
      </c>
    </row>
    <row r="3902" spans="1:7" x14ac:dyDescent="0.25">
      <c r="A3902" s="4">
        <v>3898</v>
      </c>
      <c r="B3902" s="4">
        <f>+'eQUEST Output'!AE3908</f>
        <v>606233</v>
      </c>
      <c r="C3902" s="4">
        <f>+'eQUEST Output'!AF3908</f>
        <v>-19779.400000000001</v>
      </c>
      <c r="D3902" s="4">
        <f>+'eQUEST Output'!AH3908</f>
        <v>57</v>
      </c>
      <c r="E3902" s="4">
        <f>+'eQUEST Output'!AG3908</f>
        <v>53</v>
      </c>
      <c r="F3902" s="4">
        <f>+'eQUEST Output'!Q3908</f>
        <v>265.57600000000002</v>
      </c>
      <c r="G3902" s="4">
        <f>+'eQUEST Output'!AD3908</f>
        <v>73730.7</v>
      </c>
    </row>
    <row r="3903" spans="1:7" x14ac:dyDescent="0.25">
      <c r="A3903" s="4">
        <v>3899</v>
      </c>
      <c r="B3903" s="4">
        <f>+'eQUEST Output'!AE3909</f>
        <v>615161</v>
      </c>
      <c r="C3903" s="4">
        <f>+'eQUEST Output'!AF3909</f>
        <v>-13521.3</v>
      </c>
      <c r="D3903" s="4">
        <f>+'eQUEST Output'!AH3909</f>
        <v>60</v>
      </c>
      <c r="E3903" s="4">
        <f>+'eQUEST Output'!AG3909</f>
        <v>55</v>
      </c>
      <c r="F3903" s="4">
        <f>+'eQUEST Output'!Q3909</f>
        <v>250.33500000000001</v>
      </c>
      <c r="G3903" s="4">
        <f>+'eQUEST Output'!AD3909</f>
        <v>73731</v>
      </c>
    </row>
    <row r="3904" spans="1:7" x14ac:dyDescent="0.25">
      <c r="A3904" s="4">
        <v>3900</v>
      </c>
      <c r="B3904" s="4">
        <f>+'eQUEST Output'!AE3910</f>
        <v>677939</v>
      </c>
      <c r="C3904" s="4">
        <f>+'eQUEST Output'!AF3910</f>
        <v>-10739.1</v>
      </c>
      <c r="D3904" s="4">
        <f>+'eQUEST Output'!AH3910</f>
        <v>63</v>
      </c>
      <c r="E3904" s="4">
        <f>+'eQUEST Output'!AG3910</f>
        <v>57</v>
      </c>
      <c r="F3904" s="4">
        <f>+'eQUEST Output'!Q3910</f>
        <v>253.70400000000001</v>
      </c>
      <c r="G3904" s="4">
        <f>+'eQUEST Output'!AD3910</f>
        <v>73731.399999999994</v>
      </c>
    </row>
    <row r="3905" spans="1:7" x14ac:dyDescent="0.25">
      <c r="A3905" s="4">
        <v>3901</v>
      </c>
      <c r="B3905" s="4">
        <f>+'eQUEST Output'!AE3911</f>
        <v>845708</v>
      </c>
      <c r="C3905" s="4">
        <f>+'eQUEST Output'!AF3911</f>
        <v>-12146.2</v>
      </c>
      <c r="D3905" s="4">
        <f>+'eQUEST Output'!AH3911</f>
        <v>66</v>
      </c>
      <c r="E3905" s="4">
        <f>+'eQUEST Output'!AG3911</f>
        <v>59</v>
      </c>
      <c r="F3905" s="4">
        <f>+'eQUEST Output'!Q3911</f>
        <v>281.83999999999997</v>
      </c>
      <c r="G3905" s="4">
        <f>+'eQUEST Output'!AD3911</f>
        <v>73732</v>
      </c>
    </row>
    <row r="3906" spans="1:7" x14ac:dyDescent="0.25">
      <c r="A3906" s="4">
        <v>3902</v>
      </c>
      <c r="B3906" s="4">
        <f>+'eQUEST Output'!AE3912</f>
        <v>947057</v>
      </c>
      <c r="C3906" s="4">
        <f>+'eQUEST Output'!AF3912</f>
        <v>-13706.7</v>
      </c>
      <c r="D3906" s="4">
        <f>+'eQUEST Output'!AH3912</f>
        <v>69</v>
      </c>
      <c r="E3906" s="4">
        <f>+'eQUEST Output'!AG3912</f>
        <v>60</v>
      </c>
      <c r="F3906" s="4">
        <f>+'eQUEST Output'!Q3912</f>
        <v>296.27699999999999</v>
      </c>
      <c r="G3906" s="4">
        <f>+'eQUEST Output'!AD3912</f>
        <v>72116.899999999994</v>
      </c>
    </row>
    <row r="3907" spans="1:7" x14ac:dyDescent="0.25">
      <c r="A3907" s="4">
        <v>3903</v>
      </c>
      <c r="B3907" s="4">
        <f>+'eQUEST Output'!AE3913</f>
        <v>1076800</v>
      </c>
      <c r="C3907" s="4">
        <f>+'eQUEST Output'!AF3913</f>
        <v>-13905.2</v>
      </c>
      <c r="D3907" s="4">
        <f>+'eQUEST Output'!AH3913</f>
        <v>72</v>
      </c>
      <c r="E3907" s="4">
        <f>+'eQUEST Output'!AG3913</f>
        <v>62</v>
      </c>
      <c r="F3907" s="4">
        <f>+'eQUEST Output'!Q3913</f>
        <v>311.20299999999997</v>
      </c>
      <c r="G3907" s="4">
        <f>+'eQUEST Output'!AD3913</f>
        <v>65654.8</v>
      </c>
    </row>
    <row r="3908" spans="1:7" x14ac:dyDescent="0.25">
      <c r="A3908" s="4">
        <v>3904</v>
      </c>
      <c r="B3908" s="4">
        <f>+'eQUEST Output'!AE3914</f>
        <v>1151270</v>
      </c>
      <c r="C3908" s="4">
        <f>+'eQUEST Output'!AF3914</f>
        <v>-12827.9</v>
      </c>
      <c r="D3908" s="4">
        <f>+'eQUEST Output'!AH3914</f>
        <v>74</v>
      </c>
      <c r="E3908" s="4">
        <f>+'eQUEST Output'!AG3914</f>
        <v>64</v>
      </c>
      <c r="F3908" s="4">
        <f>+'eQUEST Output'!Q3914</f>
        <v>324.64499999999998</v>
      </c>
      <c r="G3908" s="4">
        <f>+'eQUEST Output'!AD3914</f>
        <v>54346.6</v>
      </c>
    </row>
    <row r="3909" spans="1:7" x14ac:dyDescent="0.25">
      <c r="A3909" s="4">
        <v>3905</v>
      </c>
      <c r="B3909" s="4">
        <f>+'eQUEST Output'!AE3915</f>
        <v>1102200</v>
      </c>
      <c r="C3909" s="4">
        <f>+'eQUEST Output'!AF3915</f>
        <v>-18726.3</v>
      </c>
      <c r="D3909" s="4">
        <f>+'eQUEST Output'!AH3915</f>
        <v>74</v>
      </c>
      <c r="E3909" s="4">
        <f>+'eQUEST Output'!AG3915</f>
        <v>64</v>
      </c>
      <c r="F3909" s="4">
        <f>+'eQUEST Output'!Q3915</f>
        <v>278.60399999999998</v>
      </c>
      <c r="G3909" s="4">
        <f>+'eQUEST Output'!AD3915</f>
        <v>41423.300000000003</v>
      </c>
    </row>
    <row r="3910" spans="1:7" x14ac:dyDescent="0.25">
      <c r="A3910" s="4">
        <v>3906</v>
      </c>
      <c r="B3910" s="4">
        <f>+'eQUEST Output'!AE3916</f>
        <v>795474</v>
      </c>
      <c r="C3910" s="4">
        <f>+'eQUEST Output'!AF3916</f>
        <v>-22222.799999999999</v>
      </c>
      <c r="D3910" s="4">
        <f>+'eQUEST Output'!AH3916</f>
        <v>75</v>
      </c>
      <c r="E3910" s="4">
        <f>+'eQUEST Output'!AG3916</f>
        <v>64</v>
      </c>
      <c r="F3910" s="4">
        <f>+'eQUEST Output'!Q3916</f>
        <v>188.22800000000001</v>
      </c>
      <c r="G3910" s="4">
        <f>+'eQUEST Output'!AD3916</f>
        <v>25269.599999999999</v>
      </c>
    </row>
    <row r="3911" spans="1:7" x14ac:dyDescent="0.25">
      <c r="A3911" s="4">
        <v>3907</v>
      </c>
      <c r="B3911" s="4">
        <f>+'eQUEST Output'!AE3917</f>
        <v>187355</v>
      </c>
      <c r="C3911" s="4">
        <f>+'eQUEST Output'!AF3917</f>
        <v>0</v>
      </c>
      <c r="D3911" s="4">
        <f>+'eQUEST Output'!AH3917</f>
        <v>72</v>
      </c>
      <c r="E3911" s="4">
        <f>+'eQUEST Output'!AG3917</f>
        <v>64</v>
      </c>
      <c r="F3911" s="4">
        <f>+'eQUEST Output'!Q3917</f>
        <v>106.312</v>
      </c>
      <c r="G3911" s="4">
        <f>+'eQUEST Output'!AD3917</f>
        <v>18001.2</v>
      </c>
    </row>
    <row r="3912" spans="1:7" x14ac:dyDescent="0.25">
      <c r="A3912" s="4">
        <v>3908</v>
      </c>
      <c r="B3912" s="4">
        <f>+'eQUEST Output'!AE3918</f>
        <v>167080</v>
      </c>
      <c r="C3912" s="4">
        <f>+'eQUEST Output'!AF3918</f>
        <v>0</v>
      </c>
      <c r="D3912" s="4">
        <f>+'eQUEST Output'!AH3918</f>
        <v>70</v>
      </c>
      <c r="E3912" s="4">
        <f>+'eQUEST Output'!AG3918</f>
        <v>62</v>
      </c>
      <c r="F3912" s="4">
        <f>+'eQUEST Output'!Q3918</f>
        <v>98.655199999999994</v>
      </c>
      <c r="G3912" s="4">
        <f>+'eQUEST Output'!AD3918</f>
        <v>17195.400000000001</v>
      </c>
    </row>
    <row r="3913" spans="1:7" x14ac:dyDescent="0.25">
      <c r="A3913" s="4">
        <v>3909</v>
      </c>
      <c r="B3913" s="4">
        <f>+'eQUEST Output'!AE3919</f>
        <v>154387</v>
      </c>
      <c r="C3913" s="4">
        <f>+'eQUEST Output'!AF3919</f>
        <v>0</v>
      </c>
      <c r="D3913" s="4">
        <f>+'eQUEST Output'!AH3919</f>
        <v>65</v>
      </c>
      <c r="E3913" s="4">
        <f>+'eQUEST Output'!AG3919</f>
        <v>62</v>
      </c>
      <c r="F3913" s="4">
        <f>+'eQUEST Output'!Q3919</f>
        <v>90.765000000000001</v>
      </c>
      <c r="G3913" s="4">
        <f>+'eQUEST Output'!AD3919</f>
        <v>10721.5</v>
      </c>
    </row>
    <row r="3914" spans="1:7" x14ac:dyDescent="0.25">
      <c r="A3914" s="4">
        <v>3910</v>
      </c>
      <c r="B3914" s="4">
        <f>+'eQUEST Output'!AE3920</f>
        <v>143325</v>
      </c>
      <c r="C3914" s="4">
        <f>+'eQUEST Output'!AF3920</f>
        <v>0</v>
      </c>
      <c r="D3914" s="4">
        <f>+'eQUEST Output'!AH3920</f>
        <v>63</v>
      </c>
      <c r="E3914" s="4">
        <f>+'eQUEST Output'!AG3920</f>
        <v>61</v>
      </c>
      <c r="F3914" s="4">
        <f>+'eQUEST Output'!Q3920</f>
        <v>82.969899999999996</v>
      </c>
      <c r="G3914" s="4">
        <f>+'eQUEST Output'!AD3920</f>
        <v>10461</v>
      </c>
    </row>
    <row r="3915" spans="1:7" x14ac:dyDescent="0.25">
      <c r="A3915" s="4">
        <v>3911</v>
      </c>
      <c r="B3915" s="4">
        <f>+'eQUEST Output'!AE3921</f>
        <v>138748</v>
      </c>
      <c r="C3915" s="4">
        <f>+'eQUEST Output'!AF3921</f>
        <v>0</v>
      </c>
      <c r="D3915" s="4">
        <f>+'eQUEST Output'!AH3921</f>
        <v>62</v>
      </c>
      <c r="E3915" s="4">
        <f>+'eQUEST Output'!AG3921</f>
        <v>61</v>
      </c>
      <c r="F3915" s="4">
        <f>+'eQUEST Output'!Q3921</f>
        <v>79.504000000000005</v>
      </c>
      <c r="G3915" s="4">
        <f>+'eQUEST Output'!AD3921</f>
        <v>9102.24</v>
      </c>
    </row>
    <row r="3916" spans="1:7" x14ac:dyDescent="0.25">
      <c r="A3916" s="4">
        <v>3912</v>
      </c>
      <c r="B3916" s="4">
        <f>+'eQUEST Output'!AE3922</f>
        <v>137255</v>
      </c>
      <c r="C3916" s="4">
        <f>+'eQUEST Output'!AF3922</f>
        <v>0</v>
      </c>
      <c r="D3916" s="4">
        <f>+'eQUEST Output'!AH3922</f>
        <v>61</v>
      </c>
      <c r="E3916" s="4">
        <f>+'eQUEST Output'!AG3922</f>
        <v>60</v>
      </c>
      <c r="F3916" s="4">
        <f>+'eQUEST Output'!Q3922</f>
        <v>78.494699999999995</v>
      </c>
      <c r="G3916" s="4">
        <f>+'eQUEST Output'!AD3922</f>
        <v>9102.19</v>
      </c>
    </row>
    <row r="3917" spans="1:7" x14ac:dyDescent="0.25">
      <c r="A3917" s="4">
        <v>3913</v>
      </c>
      <c r="B3917" s="4">
        <f>+'eQUEST Output'!AE3923</f>
        <v>136293</v>
      </c>
      <c r="C3917" s="4">
        <f>+'eQUEST Output'!AF3923</f>
        <v>0</v>
      </c>
      <c r="D3917" s="4">
        <f>+'eQUEST Output'!AH3923</f>
        <v>59</v>
      </c>
      <c r="E3917" s="4">
        <f>+'eQUEST Output'!AG3923</f>
        <v>58</v>
      </c>
      <c r="F3917" s="4">
        <f>+'eQUEST Output'!Q3923</f>
        <v>78.416499999999999</v>
      </c>
      <c r="G3917" s="4">
        <f>+'eQUEST Output'!AD3923</f>
        <v>9102.09</v>
      </c>
    </row>
    <row r="3918" spans="1:7" x14ac:dyDescent="0.25">
      <c r="A3918" s="4">
        <v>3914</v>
      </c>
      <c r="B3918" s="4">
        <f>+'eQUEST Output'!AE3924</f>
        <v>135403</v>
      </c>
      <c r="C3918" s="4">
        <f>+'eQUEST Output'!AF3924</f>
        <v>0</v>
      </c>
      <c r="D3918" s="4">
        <f>+'eQUEST Output'!AH3924</f>
        <v>59</v>
      </c>
      <c r="E3918" s="4">
        <f>+'eQUEST Output'!AG3924</f>
        <v>56</v>
      </c>
      <c r="F3918" s="4">
        <f>+'eQUEST Output'!Q3924</f>
        <v>78.630499999999998</v>
      </c>
      <c r="G3918" s="4">
        <f>+'eQUEST Output'!AD3924</f>
        <v>9102.39</v>
      </c>
    </row>
    <row r="3919" spans="1:7" x14ac:dyDescent="0.25">
      <c r="A3919" s="4">
        <v>3915</v>
      </c>
      <c r="B3919" s="4">
        <f>+'eQUEST Output'!AE3925</f>
        <v>134720</v>
      </c>
      <c r="C3919" s="4">
        <f>+'eQUEST Output'!AF3925</f>
        <v>0</v>
      </c>
      <c r="D3919" s="4">
        <f>+'eQUEST Output'!AH3925</f>
        <v>57</v>
      </c>
      <c r="E3919" s="4">
        <f>+'eQUEST Output'!AG3925</f>
        <v>54</v>
      </c>
      <c r="F3919" s="4">
        <f>+'eQUEST Output'!Q3925</f>
        <v>78.599400000000003</v>
      </c>
      <c r="G3919" s="4">
        <f>+'eQUEST Output'!AD3925</f>
        <v>9102.26</v>
      </c>
    </row>
    <row r="3920" spans="1:7" x14ac:dyDescent="0.25">
      <c r="A3920" s="4">
        <v>3916</v>
      </c>
      <c r="B3920" s="4">
        <f>+'eQUEST Output'!AE3926</f>
        <v>137900</v>
      </c>
      <c r="C3920" s="4">
        <f>+'eQUEST Output'!AF3926</f>
        <v>0</v>
      </c>
      <c r="D3920" s="4">
        <f>+'eQUEST Output'!AH3926</f>
        <v>55</v>
      </c>
      <c r="E3920" s="4">
        <f>+'eQUEST Output'!AG3926</f>
        <v>53</v>
      </c>
      <c r="F3920" s="4">
        <f>+'eQUEST Output'!Q3926</f>
        <v>81.030799999999999</v>
      </c>
      <c r="G3920" s="4">
        <f>+'eQUEST Output'!AD3926</f>
        <v>10103.9</v>
      </c>
    </row>
    <row r="3921" spans="1:7" x14ac:dyDescent="0.25">
      <c r="A3921" s="4">
        <v>3917</v>
      </c>
      <c r="B3921" s="4">
        <f>+'eQUEST Output'!AE3927</f>
        <v>234143</v>
      </c>
      <c r="C3921" s="4">
        <f>+'eQUEST Output'!AF3927</f>
        <v>0</v>
      </c>
      <c r="D3921" s="4">
        <f>+'eQUEST Output'!AH3927</f>
        <v>55</v>
      </c>
      <c r="E3921" s="4">
        <f>+'eQUEST Output'!AG3927</f>
        <v>53</v>
      </c>
      <c r="F3921" s="4">
        <f>+'eQUEST Output'!Q3927</f>
        <v>124.571</v>
      </c>
      <c r="G3921" s="4">
        <f>+'eQUEST Output'!AD3927</f>
        <v>12333.5</v>
      </c>
    </row>
    <row r="3922" spans="1:7" x14ac:dyDescent="0.25">
      <c r="A3922" s="4">
        <v>3918</v>
      </c>
      <c r="B3922" s="4">
        <f>+'eQUEST Output'!AE3928</f>
        <v>597306</v>
      </c>
      <c r="C3922" s="4">
        <f>+'eQUEST Output'!AF3928</f>
        <v>-11574.2</v>
      </c>
      <c r="D3922" s="4">
        <f>+'eQUEST Output'!AH3928</f>
        <v>58</v>
      </c>
      <c r="E3922" s="4">
        <f>+'eQUEST Output'!AG3928</f>
        <v>55</v>
      </c>
      <c r="F3922" s="4">
        <f>+'eQUEST Output'!Q3928</f>
        <v>243.80199999999999</v>
      </c>
      <c r="G3922" s="4">
        <f>+'eQUEST Output'!AD3928</f>
        <v>33333.1</v>
      </c>
    </row>
    <row r="3923" spans="1:7" x14ac:dyDescent="0.25">
      <c r="A3923" s="4">
        <v>3919</v>
      </c>
      <c r="B3923" s="4">
        <f>+'eQUEST Output'!AE3929</f>
        <v>771354</v>
      </c>
      <c r="C3923" s="4">
        <f>+'eQUEST Output'!AF3929</f>
        <v>-17319.3</v>
      </c>
      <c r="D3923" s="4">
        <f>+'eQUEST Output'!AH3929</f>
        <v>63</v>
      </c>
      <c r="E3923" s="4">
        <f>+'eQUEST Output'!AG3929</f>
        <v>56</v>
      </c>
      <c r="F3923" s="4">
        <f>+'eQUEST Output'!Q3929</f>
        <v>271.43700000000001</v>
      </c>
      <c r="G3923" s="4">
        <f>+'eQUEST Output'!AD3929</f>
        <v>36560.5</v>
      </c>
    </row>
    <row r="3924" spans="1:7" x14ac:dyDescent="0.25">
      <c r="A3924" s="4">
        <v>3920</v>
      </c>
      <c r="B3924" s="4">
        <f>+'eQUEST Output'!AE3930</f>
        <v>857171</v>
      </c>
      <c r="C3924" s="4">
        <f>+'eQUEST Output'!AF3930</f>
        <v>-16631.3</v>
      </c>
      <c r="D3924" s="4">
        <f>+'eQUEST Output'!AH3930</f>
        <v>68</v>
      </c>
      <c r="E3924" s="4">
        <f>+'eQUEST Output'!AG3930</f>
        <v>57</v>
      </c>
      <c r="F3924" s="4">
        <f>+'eQUEST Output'!Q3930</f>
        <v>283.90899999999999</v>
      </c>
      <c r="G3924" s="4">
        <f>+'eQUEST Output'!AD3930</f>
        <v>46267.9</v>
      </c>
    </row>
    <row r="3925" spans="1:7" x14ac:dyDescent="0.25">
      <c r="A3925" s="4">
        <v>3921</v>
      </c>
      <c r="B3925" s="4">
        <f>+'eQUEST Output'!AE3931</f>
        <v>883706</v>
      </c>
      <c r="C3925" s="4">
        <f>+'eQUEST Output'!AF3931</f>
        <v>-16226.3</v>
      </c>
      <c r="D3925" s="4">
        <f>+'eQUEST Output'!AH3931</f>
        <v>69</v>
      </c>
      <c r="E3925" s="4">
        <f>+'eQUEST Output'!AG3931</f>
        <v>57</v>
      </c>
      <c r="F3925" s="4">
        <f>+'eQUEST Output'!Q3931</f>
        <v>289.952</v>
      </c>
      <c r="G3925" s="4">
        <f>+'eQUEST Output'!AD3931</f>
        <v>72117.399999999994</v>
      </c>
    </row>
    <row r="3926" spans="1:7" x14ac:dyDescent="0.25">
      <c r="A3926" s="4">
        <v>3922</v>
      </c>
      <c r="B3926" s="4">
        <f>+'eQUEST Output'!AE3932</f>
        <v>854364</v>
      </c>
      <c r="C3926" s="4">
        <f>+'eQUEST Output'!AF3932</f>
        <v>-14017.1</v>
      </c>
      <c r="D3926" s="4">
        <f>+'eQUEST Output'!AH3932</f>
        <v>70</v>
      </c>
      <c r="E3926" s="4">
        <f>+'eQUEST Output'!AG3932</f>
        <v>56</v>
      </c>
      <c r="F3926" s="4">
        <f>+'eQUEST Output'!Q3932</f>
        <v>298.36099999999999</v>
      </c>
      <c r="G3926" s="4">
        <f>+'eQUEST Output'!AD3932</f>
        <v>73735.100000000006</v>
      </c>
    </row>
    <row r="3927" spans="1:7" x14ac:dyDescent="0.25">
      <c r="A3927" s="4">
        <v>3923</v>
      </c>
      <c r="B3927" s="4">
        <f>+'eQUEST Output'!AE3933</f>
        <v>839563</v>
      </c>
      <c r="C3927" s="4">
        <f>+'eQUEST Output'!AF3933</f>
        <v>-9657.41</v>
      </c>
      <c r="D3927" s="4">
        <f>+'eQUEST Output'!AH3933</f>
        <v>73</v>
      </c>
      <c r="E3927" s="4">
        <f>+'eQUEST Output'!AG3933</f>
        <v>58</v>
      </c>
      <c r="F3927" s="4">
        <f>+'eQUEST Output'!Q3933</f>
        <v>286.16399999999999</v>
      </c>
      <c r="G3927" s="4">
        <f>+'eQUEST Output'!AD3933</f>
        <v>73735.600000000006</v>
      </c>
    </row>
    <row r="3928" spans="1:7" x14ac:dyDescent="0.25">
      <c r="A3928" s="4">
        <v>3924</v>
      </c>
      <c r="B3928" s="4">
        <f>+'eQUEST Output'!AE3934</f>
        <v>789004</v>
      </c>
      <c r="C3928" s="4">
        <f>+'eQUEST Output'!AF3934</f>
        <v>-9751.15</v>
      </c>
      <c r="D3928" s="4">
        <f>+'eQUEST Output'!AH3934</f>
        <v>71</v>
      </c>
      <c r="E3928" s="4">
        <f>+'eQUEST Output'!AG3934</f>
        <v>57</v>
      </c>
      <c r="F3928" s="4">
        <f>+'eQUEST Output'!Q3934</f>
        <v>281.45</v>
      </c>
      <c r="G3928" s="4">
        <f>+'eQUEST Output'!AD3934</f>
        <v>73735.399999999994</v>
      </c>
    </row>
    <row r="3929" spans="1:7" x14ac:dyDescent="0.25">
      <c r="A3929" s="4">
        <v>3925</v>
      </c>
      <c r="B3929" s="4">
        <f>+'eQUEST Output'!AE3935</f>
        <v>908497</v>
      </c>
      <c r="C3929" s="4">
        <f>+'eQUEST Output'!AF3935</f>
        <v>-12717.6</v>
      </c>
      <c r="D3929" s="4">
        <f>+'eQUEST Output'!AH3935</f>
        <v>72</v>
      </c>
      <c r="E3929" s="4">
        <f>+'eQUEST Output'!AG3935</f>
        <v>58</v>
      </c>
      <c r="F3929" s="4">
        <f>+'eQUEST Output'!Q3935</f>
        <v>307.55700000000002</v>
      </c>
      <c r="G3929" s="4">
        <f>+'eQUEST Output'!AD3935</f>
        <v>73735.199999999997</v>
      </c>
    </row>
    <row r="3930" spans="1:7" x14ac:dyDescent="0.25">
      <c r="A3930" s="4">
        <v>3926</v>
      </c>
      <c r="B3930" s="4">
        <f>+'eQUEST Output'!AE3936</f>
        <v>923691</v>
      </c>
      <c r="C3930" s="4">
        <f>+'eQUEST Output'!AF3936</f>
        <v>-16567.099999999999</v>
      </c>
      <c r="D3930" s="4">
        <f>+'eQUEST Output'!AH3936</f>
        <v>70</v>
      </c>
      <c r="E3930" s="4">
        <f>+'eQUEST Output'!AG3936</f>
        <v>57</v>
      </c>
      <c r="F3930" s="4">
        <f>+'eQUEST Output'!Q3936</f>
        <v>313.27300000000002</v>
      </c>
      <c r="G3930" s="4">
        <f>+'eQUEST Output'!AD3936</f>
        <v>72118.5</v>
      </c>
    </row>
    <row r="3931" spans="1:7" x14ac:dyDescent="0.25">
      <c r="A3931" s="4">
        <v>3927</v>
      </c>
      <c r="B3931" s="4">
        <f>+'eQUEST Output'!AE3937</f>
        <v>997145</v>
      </c>
      <c r="C3931" s="4">
        <f>+'eQUEST Output'!AF3937</f>
        <v>-17397.2</v>
      </c>
      <c r="D3931" s="4">
        <f>+'eQUEST Output'!AH3937</f>
        <v>72</v>
      </c>
      <c r="E3931" s="4">
        <f>+'eQUEST Output'!AG3937</f>
        <v>58</v>
      </c>
      <c r="F3931" s="4">
        <f>+'eQUEST Output'!Q3937</f>
        <v>320.738</v>
      </c>
      <c r="G3931" s="4">
        <f>+'eQUEST Output'!AD3937</f>
        <v>65656.399999999994</v>
      </c>
    </row>
    <row r="3932" spans="1:7" x14ac:dyDescent="0.25">
      <c r="A3932" s="4">
        <v>3928</v>
      </c>
      <c r="B3932" s="4">
        <f>+'eQUEST Output'!AE3938</f>
        <v>897403</v>
      </c>
      <c r="C3932" s="4">
        <f>+'eQUEST Output'!AF3938</f>
        <v>-17218.7</v>
      </c>
      <c r="D3932" s="4">
        <f>+'eQUEST Output'!AH3938</f>
        <v>71</v>
      </c>
      <c r="E3932" s="4">
        <f>+'eQUEST Output'!AG3938</f>
        <v>55</v>
      </c>
      <c r="F3932" s="4">
        <f>+'eQUEST Output'!Q3938</f>
        <v>308.68700000000001</v>
      </c>
      <c r="G3932" s="4">
        <f>+'eQUEST Output'!AD3938</f>
        <v>54348.6</v>
      </c>
    </row>
    <row r="3933" spans="1:7" x14ac:dyDescent="0.25">
      <c r="A3933" s="4">
        <v>3929</v>
      </c>
      <c r="B3933" s="4">
        <f>+'eQUEST Output'!AE3939</f>
        <v>844481</v>
      </c>
      <c r="C3933" s="4">
        <f>+'eQUEST Output'!AF3939</f>
        <v>-13792.8</v>
      </c>
      <c r="D3933" s="4">
        <f>+'eQUEST Output'!AH3939</f>
        <v>71</v>
      </c>
      <c r="E3933" s="4">
        <f>+'eQUEST Output'!AG3939</f>
        <v>56</v>
      </c>
      <c r="F3933" s="4">
        <f>+'eQUEST Output'!Q3939</f>
        <v>282.45999999999998</v>
      </c>
      <c r="G3933" s="4">
        <f>+'eQUEST Output'!AD3939</f>
        <v>41425.5</v>
      </c>
    </row>
    <row r="3934" spans="1:7" x14ac:dyDescent="0.25">
      <c r="A3934" s="4">
        <v>3930</v>
      </c>
      <c r="B3934" s="4">
        <f>+'eQUEST Output'!AE3940</f>
        <v>613345</v>
      </c>
      <c r="C3934" s="4">
        <f>+'eQUEST Output'!AF3940</f>
        <v>-13850.8</v>
      </c>
      <c r="D3934" s="4">
        <f>+'eQUEST Output'!AH3940</f>
        <v>71</v>
      </c>
      <c r="E3934" s="4">
        <f>+'eQUEST Output'!AG3940</f>
        <v>55</v>
      </c>
      <c r="F3934" s="4">
        <f>+'eQUEST Output'!Q3940</f>
        <v>197.369</v>
      </c>
      <c r="G3934" s="4">
        <f>+'eQUEST Output'!AD3940</f>
        <v>25271.1</v>
      </c>
    </row>
    <row r="3935" spans="1:7" x14ac:dyDescent="0.25">
      <c r="A3935" s="4">
        <v>3931</v>
      </c>
      <c r="B3935" s="4">
        <f>+'eQUEST Output'!AE3941</f>
        <v>191737</v>
      </c>
      <c r="C3935" s="4">
        <f>+'eQUEST Output'!AF3941</f>
        <v>0</v>
      </c>
      <c r="D3935" s="4">
        <f>+'eQUEST Output'!AH3941</f>
        <v>69</v>
      </c>
      <c r="E3935" s="4">
        <f>+'eQUEST Output'!AG3941</f>
        <v>55</v>
      </c>
      <c r="F3935" s="4">
        <f>+'eQUEST Output'!Q3941</f>
        <v>111.048</v>
      </c>
      <c r="G3935" s="4">
        <f>+'eQUEST Output'!AD3941</f>
        <v>18002.8</v>
      </c>
    </row>
    <row r="3936" spans="1:7" x14ac:dyDescent="0.25">
      <c r="A3936" s="4">
        <v>3932</v>
      </c>
      <c r="B3936" s="4">
        <f>+'eQUEST Output'!AE3942</f>
        <v>171986</v>
      </c>
      <c r="C3936" s="4">
        <f>+'eQUEST Output'!AF3942</f>
        <v>0</v>
      </c>
      <c r="D3936" s="4">
        <f>+'eQUEST Output'!AH3942</f>
        <v>61</v>
      </c>
      <c r="E3936" s="4">
        <f>+'eQUEST Output'!AG3942</f>
        <v>55</v>
      </c>
      <c r="F3936" s="4">
        <f>+'eQUEST Output'!Q3942</f>
        <v>96.808599999999998</v>
      </c>
      <c r="G3936" s="4">
        <f>+'eQUEST Output'!AD3942</f>
        <v>17197</v>
      </c>
    </row>
    <row r="3937" spans="1:7" x14ac:dyDescent="0.25">
      <c r="A3937" s="4">
        <v>3933</v>
      </c>
      <c r="B3937" s="4">
        <f>+'eQUEST Output'!AE3943</f>
        <v>158066</v>
      </c>
      <c r="C3937" s="4">
        <f>+'eQUEST Output'!AF3943</f>
        <v>0</v>
      </c>
      <c r="D3937" s="4">
        <f>+'eQUEST Output'!AH3943</f>
        <v>58</v>
      </c>
      <c r="E3937" s="4">
        <f>+'eQUEST Output'!AG3943</f>
        <v>54</v>
      </c>
      <c r="F3937" s="4">
        <f>+'eQUEST Output'!Q3943</f>
        <v>91.782300000000006</v>
      </c>
      <c r="G3937" s="4">
        <f>+'eQUEST Output'!AD3943</f>
        <v>10723</v>
      </c>
    </row>
    <row r="3938" spans="1:7" x14ac:dyDescent="0.25">
      <c r="A3938" s="4">
        <v>3934</v>
      </c>
      <c r="B3938" s="4">
        <f>+'eQUEST Output'!AE3944</f>
        <v>147044</v>
      </c>
      <c r="C3938" s="4">
        <f>+'eQUEST Output'!AF3944</f>
        <v>0</v>
      </c>
      <c r="D3938" s="4">
        <f>+'eQUEST Output'!AH3944</f>
        <v>57</v>
      </c>
      <c r="E3938" s="4">
        <f>+'eQUEST Output'!AG3944</f>
        <v>54</v>
      </c>
      <c r="F3938" s="4">
        <f>+'eQUEST Output'!Q3944</f>
        <v>83.543700000000001</v>
      </c>
      <c r="G3938" s="4">
        <f>+'eQUEST Output'!AD3944</f>
        <v>10462.799999999999</v>
      </c>
    </row>
    <row r="3939" spans="1:7" x14ac:dyDescent="0.25">
      <c r="A3939" s="4">
        <v>3935</v>
      </c>
      <c r="B3939" s="4">
        <f>+'eQUEST Output'!AE3945</f>
        <v>142028</v>
      </c>
      <c r="C3939" s="4">
        <f>+'eQUEST Output'!AF3945</f>
        <v>0</v>
      </c>
      <c r="D3939" s="4">
        <f>+'eQUEST Output'!AH3945</f>
        <v>56</v>
      </c>
      <c r="E3939" s="4">
        <f>+'eQUEST Output'!AG3945</f>
        <v>53</v>
      </c>
      <c r="F3939" s="4">
        <f>+'eQUEST Output'!Q3945</f>
        <v>79.837999999999994</v>
      </c>
      <c r="G3939" s="4">
        <f>+'eQUEST Output'!AD3945</f>
        <v>9104.2000000000007</v>
      </c>
    </row>
    <row r="3940" spans="1:7" x14ac:dyDescent="0.25">
      <c r="A3940" s="4">
        <v>3936</v>
      </c>
      <c r="B3940" s="4">
        <f>+'eQUEST Output'!AE3946</f>
        <v>140411</v>
      </c>
      <c r="C3940" s="4">
        <f>+'eQUEST Output'!AF3946</f>
        <v>0</v>
      </c>
      <c r="D3940" s="4">
        <f>+'eQUEST Output'!AH3946</f>
        <v>55</v>
      </c>
      <c r="E3940" s="4">
        <f>+'eQUEST Output'!AG3946</f>
        <v>52</v>
      </c>
      <c r="F3940" s="4">
        <f>+'eQUEST Output'!Q3946</f>
        <v>79.2834</v>
      </c>
      <c r="G3940" s="4">
        <f>+'eQUEST Output'!AD3946</f>
        <v>9104.24</v>
      </c>
    </row>
    <row r="3941" spans="1:7" x14ac:dyDescent="0.25">
      <c r="A3941" s="4">
        <v>3937</v>
      </c>
      <c r="B3941" s="4">
        <f>+'eQUEST Output'!AE3947</f>
        <v>139528</v>
      </c>
      <c r="C3941" s="4">
        <f>+'eQUEST Output'!AF3947</f>
        <v>0</v>
      </c>
      <c r="D3941" s="4">
        <f>+'eQUEST Output'!AH3947</f>
        <v>54</v>
      </c>
      <c r="E3941" s="4">
        <f>+'eQUEST Output'!AG3947</f>
        <v>52</v>
      </c>
      <c r="F3941" s="4">
        <f>+'eQUEST Output'!Q3947</f>
        <v>79.242699999999999</v>
      </c>
      <c r="G3941" s="4">
        <f>+'eQUEST Output'!AD3947</f>
        <v>9104.86</v>
      </c>
    </row>
    <row r="3942" spans="1:7" x14ac:dyDescent="0.25">
      <c r="A3942" s="4">
        <v>3938</v>
      </c>
      <c r="B3942" s="4">
        <f>+'eQUEST Output'!AE3948</f>
        <v>138500</v>
      </c>
      <c r="C3942" s="4">
        <f>+'eQUEST Output'!AF3948</f>
        <v>0</v>
      </c>
      <c r="D3942" s="4">
        <f>+'eQUEST Output'!AH3948</f>
        <v>53</v>
      </c>
      <c r="E3942" s="4">
        <f>+'eQUEST Output'!AG3948</f>
        <v>51</v>
      </c>
      <c r="F3942" s="4">
        <f>+'eQUEST Output'!Q3948</f>
        <v>79.196100000000001</v>
      </c>
      <c r="G3942" s="4">
        <f>+'eQUEST Output'!AD3948</f>
        <v>9105.39</v>
      </c>
    </row>
    <row r="3943" spans="1:7" x14ac:dyDescent="0.25">
      <c r="A3943" s="4">
        <v>3939</v>
      </c>
      <c r="B3943" s="4">
        <f>+'eQUEST Output'!AE3949</f>
        <v>137725</v>
      </c>
      <c r="C3943" s="4">
        <f>+'eQUEST Output'!AF3949</f>
        <v>0</v>
      </c>
      <c r="D3943" s="4">
        <f>+'eQUEST Output'!AH3949</f>
        <v>53</v>
      </c>
      <c r="E3943" s="4">
        <f>+'eQUEST Output'!AG3949</f>
        <v>51</v>
      </c>
      <c r="F3943" s="4">
        <f>+'eQUEST Output'!Q3949</f>
        <v>79.160799999999995</v>
      </c>
      <c r="G3943" s="4">
        <f>+'eQUEST Output'!AD3949</f>
        <v>9106.0300000000007</v>
      </c>
    </row>
    <row r="3944" spans="1:7" x14ac:dyDescent="0.25">
      <c r="A3944" s="4">
        <v>3940</v>
      </c>
      <c r="B3944" s="4">
        <f>+'eQUEST Output'!AE3950</f>
        <v>140638</v>
      </c>
      <c r="C3944" s="4">
        <f>+'eQUEST Output'!AF3950</f>
        <v>0</v>
      </c>
      <c r="D3944" s="4">
        <f>+'eQUEST Output'!AH3950</f>
        <v>53</v>
      </c>
      <c r="E3944" s="4">
        <f>+'eQUEST Output'!AG3950</f>
        <v>51</v>
      </c>
      <c r="F3944" s="4">
        <f>+'eQUEST Output'!Q3950</f>
        <v>81.1554</v>
      </c>
      <c r="G3944" s="4">
        <f>+'eQUEST Output'!AD3950</f>
        <v>10108.200000000001</v>
      </c>
    </row>
    <row r="3945" spans="1:7" x14ac:dyDescent="0.25">
      <c r="A3945" s="4">
        <v>3941</v>
      </c>
      <c r="B3945" s="4">
        <f>+'eQUEST Output'!AE3951</f>
        <v>221190</v>
      </c>
      <c r="C3945" s="4">
        <f>+'eQUEST Output'!AF3951</f>
        <v>0</v>
      </c>
      <c r="D3945" s="4">
        <f>+'eQUEST Output'!AH3951</f>
        <v>54</v>
      </c>
      <c r="E3945" s="4">
        <f>+'eQUEST Output'!AG3951</f>
        <v>52</v>
      </c>
      <c r="F3945" s="4">
        <f>+'eQUEST Output'!Q3951</f>
        <v>124.49299999999999</v>
      </c>
      <c r="G3945" s="4">
        <f>+'eQUEST Output'!AD3951</f>
        <v>12338.1</v>
      </c>
    </row>
    <row r="3946" spans="1:7" x14ac:dyDescent="0.25">
      <c r="A3946" s="4">
        <v>3942</v>
      </c>
      <c r="B3946" s="4">
        <f>+'eQUEST Output'!AE3952</f>
        <v>467321</v>
      </c>
      <c r="C3946" s="4">
        <f>+'eQUEST Output'!AF3952</f>
        <v>-16298.6</v>
      </c>
      <c r="D3946" s="4">
        <f>+'eQUEST Output'!AH3952</f>
        <v>55</v>
      </c>
      <c r="E3946" s="4">
        <f>+'eQUEST Output'!AG3952</f>
        <v>53</v>
      </c>
      <c r="F3946" s="4">
        <f>+'eQUEST Output'!Q3952</f>
        <v>238.51400000000001</v>
      </c>
      <c r="G3946" s="4">
        <f>+'eQUEST Output'!AD3952</f>
        <v>33338</v>
      </c>
    </row>
    <row r="3947" spans="1:7" x14ac:dyDescent="0.25">
      <c r="A3947" s="4">
        <v>3943</v>
      </c>
      <c r="B3947" s="4">
        <f>+'eQUEST Output'!AE3953</f>
        <v>604639</v>
      </c>
      <c r="C3947" s="4">
        <f>+'eQUEST Output'!AF3953</f>
        <v>-29747.200000000001</v>
      </c>
      <c r="D3947" s="4">
        <f>+'eQUEST Output'!AH3953</f>
        <v>56</v>
      </c>
      <c r="E3947" s="4">
        <f>+'eQUEST Output'!AG3953</f>
        <v>54</v>
      </c>
      <c r="F3947" s="4">
        <f>+'eQUEST Output'!Q3953</f>
        <v>270.42899999999997</v>
      </c>
      <c r="G3947" s="4">
        <f>+'eQUEST Output'!AD3953</f>
        <v>36565.5</v>
      </c>
    </row>
    <row r="3948" spans="1:7" x14ac:dyDescent="0.25">
      <c r="A3948" s="4">
        <v>3944</v>
      </c>
      <c r="B3948" s="4">
        <f>+'eQUEST Output'!AE3954</f>
        <v>650937</v>
      </c>
      <c r="C3948" s="4">
        <f>+'eQUEST Output'!AF3954</f>
        <v>-25013</v>
      </c>
      <c r="D3948" s="4">
        <f>+'eQUEST Output'!AH3954</f>
        <v>58</v>
      </c>
      <c r="E3948" s="4">
        <f>+'eQUEST Output'!AG3954</f>
        <v>54</v>
      </c>
      <c r="F3948" s="4">
        <f>+'eQUEST Output'!Q3954</f>
        <v>276.22399999999999</v>
      </c>
      <c r="G3948" s="4">
        <f>+'eQUEST Output'!AD3954</f>
        <v>46270.8</v>
      </c>
    </row>
    <row r="3949" spans="1:7" x14ac:dyDescent="0.25">
      <c r="A3949" s="4">
        <v>3945</v>
      </c>
      <c r="B3949" s="4">
        <f>+'eQUEST Output'!AE3955</f>
        <v>728004</v>
      </c>
      <c r="C3949" s="4">
        <f>+'eQUEST Output'!AF3955</f>
        <v>-22747.9</v>
      </c>
      <c r="D3949" s="4">
        <f>+'eQUEST Output'!AH3955</f>
        <v>61</v>
      </c>
      <c r="E3949" s="4">
        <f>+'eQUEST Output'!AG3955</f>
        <v>56</v>
      </c>
      <c r="F3949" s="4">
        <f>+'eQUEST Output'!Q3955</f>
        <v>297.65600000000001</v>
      </c>
      <c r="G3949" s="4">
        <f>+'eQUEST Output'!AD3955</f>
        <v>72118.100000000006</v>
      </c>
    </row>
    <row r="3950" spans="1:7" x14ac:dyDescent="0.25">
      <c r="A3950" s="4">
        <v>3946</v>
      </c>
      <c r="B3950" s="4">
        <f>+'eQUEST Output'!AE3956</f>
        <v>782573</v>
      </c>
      <c r="C3950" s="4">
        <f>+'eQUEST Output'!AF3956</f>
        <v>-19609</v>
      </c>
      <c r="D3950" s="4">
        <f>+'eQUEST Output'!AH3956</f>
        <v>62</v>
      </c>
      <c r="E3950" s="4">
        <f>+'eQUEST Output'!AG3956</f>
        <v>58</v>
      </c>
      <c r="F3950" s="4">
        <f>+'eQUEST Output'!Q3956</f>
        <v>292.11</v>
      </c>
      <c r="G3950" s="4">
        <f>+'eQUEST Output'!AD3956</f>
        <v>73734.2</v>
      </c>
    </row>
    <row r="3951" spans="1:7" x14ac:dyDescent="0.25">
      <c r="A3951" s="4">
        <v>3947</v>
      </c>
      <c r="B3951" s="4">
        <f>+'eQUEST Output'!AE3957</f>
        <v>773026</v>
      </c>
      <c r="C3951" s="4">
        <f>+'eQUEST Output'!AF3957</f>
        <v>-15264.1</v>
      </c>
      <c r="D3951" s="4">
        <f>+'eQUEST Output'!AH3957</f>
        <v>64</v>
      </c>
      <c r="E3951" s="4">
        <f>+'eQUEST Output'!AG3957</f>
        <v>60</v>
      </c>
      <c r="F3951" s="4">
        <f>+'eQUEST Output'!Q3957</f>
        <v>278.90199999999999</v>
      </c>
      <c r="G3951" s="4">
        <f>+'eQUEST Output'!AD3957</f>
        <v>73734.3</v>
      </c>
    </row>
    <row r="3952" spans="1:7" x14ac:dyDescent="0.25">
      <c r="A3952" s="4">
        <v>3948</v>
      </c>
      <c r="B3952" s="4">
        <f>+'eQUEST Output'!AE3958</f>
        <v>846151</v>
      </c>
      <c r="C3952" s="4">
        <f>+'eQUEST Output'!AF3958</f>
        <v>-12834.8</v>
      </c>
      <c r="D3952" s="4">
        <f>+'eQUEST Output'!AH3958</f>
        <v>67</v>
      </c>
      <c r="E3952" s="4">
        <f>+'eQUEST Output'!AG3958</f>
        <v>62</v>
      </c>
      <c r="F3952" s="4">
        <f>+'eQUEST Output'!Q3958</f>
        <v>284.13200000000001</v>
      </c>
      <c r="G3952" s="4">
        <f>+'eQUEST Output'!AD3958</f>
        <v>73734.600000000006</v>
      </c>
    </row>
    <row r="3953" spans="1:7" x14ac:dyDescent="0.25">
      <c r="A3953" s="4">
        <v>3949</v>
      </c>
      <c r="B3953" s="4">
        <f>+'eQUEST Output'!AE3959</f>
        <v>1030780</v>
      </c>
      <c r="C3953" s="4">
        <f>+'eQUEST Output'!AF3959</f>
        <v>-14801.1</v>
      </c>
      <c r="D3953" s="4">
        <f>+'eQUEST Output'!AH3959</f>
        <v>70</v>
      </c>
      <c r="E3953" s="4">
        <f>+'eQUEST Output'!AG3959</f>
        <v>64</v>
      </c>
      <c r="F3953" s="4">
        <f>+'eQUEST Output'!Q3959</f>
        <v>313.62799999999999</v>
      </c>
      <c r="G3953" s="4">
        <f>+'eQUEST Output'!AD3959</f>
        <v>73735</v>
      </c>
    </row>
    <row r="3954" spans="1:7" x14ac:dyDescent="0.25">
      <c r="A3954" s="4">
        <v>3950</v>
      </c>
      <c r="B3954" s="4">
        <f>+'eQUEST Output'!AE3960</f>
        <v>1140470</v>
      </c>
      <c r="C3954" s="4">
        <f>+'eQUEST Output'!AF3960</f>
        <v>-17435.5</v>
      </c>
      <c r="D3954" s="4">
        <f>+'eQUEST Output'!AH3960</f>
        <v>73</v>
      </c>
      <c r="E3954" s="4">
        <f>+'eQUEST Output'!AG3960</f>
        <v>65</v>
      </c>
      <c r="F3954" s="4">
        <f>+'eQUEST Output'!Q3960</f>
        <v>328.11200000000002</v>
      </c>
      <c r="G3954" s="4">
        <f>+'eQUEST Output'!AD3960</f>
        <v>72119.8</v>
      </c>
    </row>
    <row r="3955" spans="1:7" x14ac:dyDescent="0.25">
      <c r="A3955" s="4">
        <v>3951</v>
      </c>
      <c r="B3955" s="4">
        <f>+'eQUEST Output'!AE3961</f>
        <v>1207250</v>
      </c>
      <c r="C3955" s="4">
        <f>+'eQUEST Output'!AF3961</f>
        <v>-18081</v>
      </c>
      <c r="D3955" s="4">
        <f>+'eQUEST Output'!AH3961</f>
        <v>76</v>
      </c>
      <c r="E3955" s="4">
        <f>+'eQUEST Output'!AG3961</f>
        <v>65</v>
      </c>
      <c r="F3955" s="4">
        <f>+'eQUEST Output'!Q3961</f>
        <v>334.29</v>
      </c>
      <c r="G3955" s="4">
        <f>+'eQUEST Output'!AD3961</f>
        <v>65657.600000000006</v>
      </c>
    </row>
    <row r="3956" spans="1:7" x14ac:dyDescent="0.25">
      <c r="A3956" s="4">
        <v>3952</v>
      </c>
      <c r="B3956" s="4">
        <f>+'eQUEST Output'!AE3962</f>
        <v>1168000</v>
      </c>
      <c r="C3956" s="4">
        <f>+'eQUEST Output'!AF3962</f>
        <v>-17498.3</v>
      </c>
      <c r="D3956" s="4">
        <f>+'eQUEST Output'!AH3962</f>
        <v>74</v>
      </c>
      <c r="E3956" s="4">
        <f>+'eQUEST Output'!AG3962</f>
        <v>64</v>
      </c>
      <c r="F3956" s="4">
        <f>+'eQUEST Output'!Q3962</f>
        <v>325.73899999999998</v>
      </c>
      <c r="G3956" s="4">
        <f>+'eQUEST Output'!AD3962</f>
        <v>54349.4</v>
      </c>
    </row>
    <row r="3957" spans="1:7" x14ac:dyDescent="0.25">
      <c r="A3957" s="4">
        <v>3953</v>
      </c>
      <c r="B3957" s="4">
        <f>+'eQUEST Output'!AE3963</f>
        <v>1057810</v>
      </c>
      <c r="C3957" s="4">
        <f>+'eQUEST Output'!AF3963</f>
        <v>-13806</v>
      </c>
      <c r="D3957" s="4">
        <f>+'eQUEST Output'!AH3963</f>
        <v>73</v>
      </c>
      <c r="E3957" s="4">
        <f>+'eQUEST Output'!AG3963</f>
        <v>63</v>
      </c>
      <c r="F3957" s="4">
        <f>+'eQUEST Output'!Q3963</f>
        <v>295.38600000000002</v>
      </c>
      <c r="G3957" s="4">
        <f>+'eQUEST Output'!AD3963</f>
        <v>41426.1</v>
      </c>
    </row>
    <row r="3958" spans="1:7" x14ac:dyDescent="0.25">
      <c r="A3958" s="4">
        <v>3954</v>
      </c>
      <c r="B3958" s="4">
        <f>+'eQUEST Output'!AE3964</f>
        <v>750497</v>
      </c>
      <c r="C3958" s="4">
        <f>+'eQUEST Output'!AF3964</f>
        <v>-10228.200000000001</v>
      </c>
      <c r="D3958" s="4">
        <f>+'eQUEST Output'!AH3964</f>
        <v>74</v>
      </c>
      <c r="E3958" s="4">
        <f>+'eQUEST Output'!AG3964</f>
        <v>64</v>
      </c>
      <c r="F3958" s="4">
        <f>+'eQUEST Output'!Q3964</f>
        <v>206.42</v>
      </c>
      <c r="G3958" s="4">
        <f>+'eQUEST Output'!AD3964</f>
        <v>25272.2</v>
      </c>
    </row>
    <row r="3959" spans="1:7" x14ac:dyDescent="0.25">
      <c r="A3959" s="4">
        <v>3955</v>
      </c>
      <c r="B3959" s="4">
        <f>+'eQUEST Output'!AE3965</f>
        <v>193007</v>
      </c>
      <c r="C3959" s="4">
        <f>+'eQUEST Output'!AF3965</f>
        <v>0</v>
      </c>
      <c r="D3959" s="4">
        <f>+'eQUEST Output'!AH3965</f>
        <v>72</v>
      </c>
      <c r="E3959" s="4">
        <f>+'eQUEST Output'!AG3965</f>
        <v>63</v>
      </c>
      <c r="F3959" s="4">
        <f>+'eQUEST Output'!Q3965</f>
        <v>111.86199999999999</v>
      </c>
      <c r="G3959" s="4">
        <f>+'eQUEST Output'!AD3965</f>
        <v>18003.7</v>
      </c>
    </row>
    <row r="3960" spans="1:7" x14ac:dyDescent="0.25">
      <c r="A3960" s="4">
        <v>3956</v>
      </c>
      <c r="B3960" s="4">
        <f>+'eQUEST Output'!AE3966</f>
        <v>173072</v>
      </c>
      <c r="C3960" s="4">
        <f>+'eQUEST Output'!AF3966</f>
        <v>0</v>
      </c>
      <c r="D3960" s="4">
        <f>+'eQUEST Output'!AH3966</f>
        <v>69</v>
      </c>
      <c r="E3960" s="4">
        <f>+'eQUEST Output'!AG3966</f>
        <v>63</v>
      </c>
      <c r="F3960" s="4">
        <f>+'eQUEST Output'!Q3966</f>
        <v>98.708500000000001</v>
      </c>
      <c r="G3960" s="4">
        <f>+'eQUEST Output'!AD3966</f>
        <v>17197.8</v>
      </c>
    </row>
    <row r="3961" spans="1:7" x14ac:dyDescent="0.25">
      <c r="A3961" s="4">
        <v>3957</v>
      </c>
      <c r="B3961" s="4">
        <f>+'eQUEST Output'!AE3967</f>
        <v>159539</v>
      </c>
      <c r="C3961" s="4">
        <f>+'eQUEST Output'!AF3967</f>
        <v>0</v>
      </c>
      <c r="D3961" s="4">
        <f>+'eQUEST Output'!AH3967</f>
        <v>66</v>
      </c>
      <c r="E3961" s="4">
        <f>+'eQUEST Output'!AG3967</f>
        <v>62</v>
      </c>
      <c r="F3961" s="4">
        <f>+'eQUEST Output'!Q3967</f>
        <v>91.572400000000002</v>
      </c>
      <c r="G3961" s="4">
        <f>+'eQUEST Output'!AD3967</f>
        <v>10723.8</v>
      </c>
    </row>
    <row r="3962" spans="1:7" x14ac:dyDescent="0.25">
      <c r="A3962" s="4">
        <v>3958</v>
      </c>
      <c r="B3962" s="4">
        <f>+'eQUEST Output'!AE3968</f>
        <v>148383</v>
      </c>
      <c r="C3962" s="4">
        <f>+'eQUEST Output'!AF3968</f>
        <v>0</v>
      </c>
      <c r="D3962" s="4">
        <f>+'eQUEST Output'!AH3968</f>
        <v>64</v>
      </c>
      <c r="E3962" s="4">
        <f>+'eQUEST Output'!AG3968</f>
        <v>61</v>
      </c>
      <c r="F3962" s="4">
        <f>+'eQUEST Output'!Q3968</f>
        <v>83.241399999999999</v>
      </c>
      <c r="G3962" s="4">
        <f>+'eQUEST Output'!AD3968</f>
        <v>10463.4</v>
      </c>
    </row>
    <row r="3963" spans="1:7" x14ac:dyDescent="0.25">
      <c r="A3963" s="4">
        <v>3959</v>
      </c>
      <c r="B3963" s="4">
        <f>+'eQUEST Output'!AE3969</f>
        <v>143520</v>
      </c>
      <c r="C3963" s="4">
        <f>+'eQUEST Output'!AF3969</f>
        <v>0</v>
      </c>
      <c r="D3963" s="4">
        <f>+'eQUEST Output'!AH3969</f>
        <v>62</v>
      </c>
      <c r="E3963" s="4">
        <f>+'eQUEST Output'!AG3969</f>
        <v>61</v>
      </c>
      <c r="F3963" s="4">
        <f>+'eQUEST Output'!Q3969</f>
        <v>79.465599999999995</v>
      </c>
      <c r="G3963" s="4">
        <f>+'eQUEST Output'!AD3969</f>
        <v>9104.57</v>
      </c>
    </row>
    <row r="3964" spans="1:7" x14ac:dyDescent="0.25">
      <c r="A3964" s="4">
        <v>3960</v>
      </c>
      <c r="B3964" s="4">
        <f>+'eQUEST Output'!AE3970</f>
        <v>141945</v>
      </c>
      <c r="C3964" s="4">
        <f>+'eQUEST Output'!AF3970</f>
        <v>0</v>
      </c>
      <c r="D3964" s="4">
        <f>+'eQUEST Output'!AH3970</f>
        <v>65</v>
      </c>
      <c r="E3964" s="4">
        <f>+'eQUEST Output'!AG3970</f>
        <v>62</v>
      </c>
      <c r="F3964" s="4">
        <f>+'eQUEST Output'!Q3970</f>
        <v>80.219899999999996</v>
      </c>
      <c r="G3964" s="4">
        <f>+'eQUEST Output'!AD3970</f>
        <v>9104.5400000000009</v>
      </c>
    </row>
    <row r="3965" spans="1:7" x14ac:dyDescent="0.25">
      <c r="A3965" s="4">
        <v>3961</v>
      </c>
      <c r="B3965" s="4">
        <f>+'eQUEST Output'!AE3971</f>
        <v>140819</v>
      </c>
      <c r="C3965" s="4">
        <f>+'eQUEST Output'!AF3971</f>
        <v>0</v>
      </c>
      <c r="D3965" s="4">
        <f>+'eQUEST Output'!AH3971</f>
        <v>61</v>
      </c>
      <c r="E3965" s="4">
        <f>+'eQUEST Output'!AG3971</f>
        <v>60</v>
      </c>
      <c r="F3965" s="4">
        <f>+'eQUEST Output'!Q3971</f>
        <v>78.197299999999998</v>
      </c>
      <c r="G3965" s="4">
        <f>+'eQUEST Output'!AD3971</f>
        <v>9104.59</v>
      </c>
    </row>
    <row r="3966" spans="1:7" x14ac:dyDescent="0.25">
      <c r="A3966" s="4">
        <v>3962</v>
      </c>
      <c r="B3966" s="4">
        <f>+'eQUEST Output'!AE3972</f>
        <v>139951</v>
      </c>
      <c r="C3966" s="4">
        <f>+'eQUEST Output'!AF3972</f>
        <v>0</v>
      </c>
      <c r="D3966" s="4">
        <f>+'eQUEST Output'!AH3972</f>
        <v>61</v>
      </c>
      <c r="E3966" s="4">
        <f>+'eQUEST Output'!AG3972</f>
        <v>60</v>
      </c>
      <c r="F3966" s="4">
        <f>+'eQUEST Output'!Q3972</f>
        <v>79.179500000000004</v>
      </c>
      <c r="G3966" s="4">
        <f>+'eQUEST Output'!AD3972</f>
        <v>9104.81</v>
      </c>
    </row>
    <row r="3967" spans="1:7" x14ac:dyDescent="0.25">
      <c r="A3967" s="4">
        <v>3963</v>
      </c>
      <c r="B3967" s="4">
        <f>+'eQUEST Output'!AE3973</f>
        <v>138880</v>
      </c>
      <c r="C3967" s="4">
        <f>+'eQUEST Output'!AF3973</f>
        <v>0</v>
      </c>
      <c r="D3967" s="4">
        <f>+'eQUEST Output'!AH3973</f>
        <v>59</v>
      </c>
      <c r="E3967" s="4">
        <f>+'eQUEST Output'!AG3973</f>
        <v>58</v>
      </c>
      <c r="F3967" s="4">
        <f>+'eQUEST Output'!Q3973</f>
        <v>78.839799999999997</v>
      </c>
      <c r="G3967" s="4">
        <f>+'eQUEST Output'!AD3973</f>
        <v>9104.84</v>
      </c>
    </row>
    <row r="3968" spans="1:7" x14ac:dyDescent="0.25">
      <c r="A3968" s="4">
        <v>3964</v>
      </c>
      <c r="B3968" s="4">
        <f>+'eQUEST Output'!AE3974</f>
        <v>142449</v>
      </c>
      <c r="C3968" s="4">
        <f>+'eQUEST Output'!AF3974</f>
        <v>0</v>
      </c>
      <c r="D3968" s="4">
        <f>+'eQUEST Output'!AH3974</f>
        <v>62</v>
      </c>
      <c r="E3968" s="4">
        <f>+'eQUEST Output'!AG3974</f>
        <v>61</v>
      </c>
      <c r="F3968" s="4">
        <f>+'eQUEST Output'!Q3974</f>
        <v>81.830600000000004</v>
      </c>
      <c r="G3968" s="4">
        <f>+'eQUEST Output'!AD3974</f>
        <v>10106.5</v>
      </c>
    </row>
    <row r="3969" spans="1:7" x14ac:dyDescent="0.25">
      <c r="A3969" s="4">
        <v>3965</v>
      </c>
      <c r="B3969" s="4">
        <f>+'eQUEST Output'!AE3975</f>
        <v>250074</v>
      </c>
      <c r="C3969" s="4">
        <f>+'eQUEST Output'!AF3975</f>
        <v>0</v>
      </c>
      <c r="D3969" s="4">
        <f>+'eQUEST Output'!AH3975</f>
        <v>62</v>
      </c>
      <c r="E3969" s="4">
        <f>+'eQUEST Output'!AG3975</f>
        <v>61</v>
      </c>
      <c r="F3969" s="4">
        <f>+'eQUEST Output'!Q3975</f>
        <v>126.13</v>
      </c>
      <c r="G3969" s="4">
        <f>+'eQUEST Output'!AD3975</f>
        <v>12335.8</v>
      </c>
    </row>
    <row r="3970" spans="1:7" x14ac:dyDescent="0.25">
      <c r="A3970" s="4">
        <v>3966</v>
      </c>
      <c r="B3970" s="4">
        <f>+'eQUEST Output'!AE3976</f>
        <v>756134</v>
      </c>
      <c r="C3970" s="4">
        <f>+'eQUEST Output'!AF3976</f>
        <v>-9316.56</v>
      </c>
      <c r="D3970" s="4">
        <f>+'eQUEST Output'!AH3976</f>
        <v>62</v>
      </c>
      <c r="E3970" s="4">
        <f>+'eQUEST Output'!AG3976</f>
        <v>60</v>
      </c>
      <c r="F3970" s="4">
        <f>+'eQUEST Output'!Q3976</f>
        <v>251.261</v>
      </c>
      <c r="G3970" s="4">
        <f>+'eQUEST Output'!AD3976</f>
        <v>33335.300000000003</v>
      </c>
    </row>
    <row r="3971" spans="1:7" x14ac:dyDescent="0.25">
      <c r="A3971" s="4">
        <v>3967</v>
      </c>
      <c r="B3971" s="4">
        <f>+'eQUEST Output'!AE3977</f>
        <v>849137</v>
      </c>
      <c r="C3971" s="4">
        <f>+'eQUEST Output'!AF3977</f>
        <v>-21681.8</v>
      </c>
      <c r="D3971" s="4">
        <f>+'eQUEST Output'!AH3977</f>
        <v>62</v>
      </c>
      <c r="E3971" s="4">
        <f>+'eQUEST Output'!AG3977</f>
        <v>60</v>
      </c>
      <c r="F3971" s="4">
        <f>+'eQUEST Output'!Q3977</f>
        <v>281.04700000000003</v>
      </c>
      <c r="G3971" s="4">
        <f>+'eQUEST Output'!AD3977</f>
        <v>36562.199999999997</v>
      </c>
    </row>
    <row r="3972" spans="1:7" x14ac:dyDescent="0.25">
      <c r="A3972" s="4">
        <v>3968</v>
      </c>
      <c r="B3972" s="4">
        <f>+'eQUEST Output'!AE3978</f>
        <v>870177</v>
      </c>
      <c r="C3972" s="4">
        <f>+'eQUEST Output'!AF3978</f>
        <v>-21439.8</v>
      </c>
      <c r="D3972" s="4">
        <f>+'eQUEST Output'!AH3978</f>
        <v>63</v>
      </c>
      <c r="E3972" s="4">
        <f>+'eQUEST Output'!AG3978</f>
        <v>60</v>
      </c>
      <c r="F3972" s="4">
        <f>+'eQUEST Output'!Q3978</f>
        <v>306.95800000000003</v>
      </c>
      <c r="G3972" s="4">
        <f>+'eQUEST Output'!AD3978</f>
        <v>46269.4</v>
      </c>
    </row>
    <row r="3973" spans="1:7" x14ac:dyDescent="0.25">
      <c r="A3973" s="4">
        <v>3969</v>
      </c>
      <c r="B3973" s="4">
        <f>+'eQUEST Output'!AE3979</f>
        <v>929289</v>
      </c>
      <c r="C3973" s="4">
        <f>+'eQUEST Output'!AF3979</f>
        <v>-21612</v>
      </c>
      <c r="D3973" s="4">
        <f>+'eQUEST Output'!AH3979</f>
        <v>65</v>
      </c>
      <c r="E3973" s="4">
        <f>+'eQUEST Output'!AG3979</f>
        <v>61</v>
      </c>
      <c r="F3973" s="4">
        <f>+'eQUEST Output'!Q3979</f>
        <v>311.459</v>
      </c>
      <c r="G3973" s="4">
        <f>+'eQUEST Output'!AD3979</f>
        <v>72116.899999999994</v>
      </c>
    </row>
    <row r="3974" spans="1:7" x14ac:dyDescent="0.25">
      <c r="A3974" s="4">
        <v>3970</v>
      </c>
      <c r="B3974" s="4">
        <f>+'eQUEST Output'!AE3980</f>
        <v>967983</v>
      </c>
      <c r="C3974" s="4">
        <f>+'eQUEST Output'!AF3980</f>
        <v>-18459.099999999999</v>
      </c>
      <c r="D3974" s="4">
        <f>+'eQUEST Output'!AH3980</f>
        <v>67</v>
      </c>
      <c r="E3974" s="4">
        <f>+'eQUEST Output'!AG3980</f>
        <v>62</v>
      </c>
      <c r="F3974" s="4">
        <f>+'eQUEST Output'!Q3980</f>
        <v>305.52</v>
      </c>
      <c r="G3974" s="4">
        <f>+'eQUEST Output'!AD3980</f>
        <v>73733</v>
      </c>
    </row>
    <row r="3975" spans="1:7" x14ac:dyDescent="0.25">
      <c r="A3975" s="4">
        <v>3971</v>
      </c>
      <c r="B3975" s="4">
        <f>+'eQUEST Output'!AE3981</f>
        <v>917104</v>
      </c>
      <c r="C3975" s="4">
        <f>+'eQUEST Output'!AF3981</f>
        <v>-14650.2</v>
      </c>
      <c r="D3975" s="4">
        <f>+'eQUEST Output'!AH3981</f>
        <v>68</v>
      </c>
      <c r="E3975" s="4">
        <f>+'eQUEST Output'!AG3981</f>
        <v>63</v>
      </c>
      <c r="F3975" s="4">
        <f>+'eQUEST Output'!Q3981</f>
        <v>288.774</v>
      </c>
      <c r="G3975" s="4">
        <f>+'eQUEST Output'!AD3981</f>
        <v>73733.3</v>
      </c>
    </row>
    <row r="3976" spans="1:7" x14ac:dyDescent="0.25">
      <c r="A3976" s="4">
        <v>3972</v>
      </c>
      <c r="B3976" s="4">
        <f>+'eQUEST Output'!AE3982</f>
        <v>1000560</v>
      </c>
      <c r="C3976" s="4">
        <f>+'eQUEST Output'!AF3982</f>
        <v>-12474.8</v>
      </c>
      <c r="D3976" s="4">
        <f>+'eQUEST Output'!AH3982</f>
        <v>72</v>
      </c>
      <c r="E3976" s="4">
        <f>+'eQUEST Output'!AG3982</f>
        <v>64</v>
      </c>
      <c r="F3976" s="4">
        <f>+'eQUEST Output'!Q3982</f>
        <v>296.71699999999998</v>
      </c>
      <c r="G3976" s="4">
        <f>+'eQUEST Output'!AD3982</f>
        <v>73733.600000000006</v>
      </c>
    </row>
    <row r="3977" spans="1:7" x14ac:dyDescent="0.25">
      <c r="A3977" s="4">
        <v>3973</v>
      </c>
      <c r="B3977" s="4">
        <f>+'eQUEST Output'!AE3983</f>
        <v>1163950</v>
      </c>
      <c r="C3977" s="4">
        <f>+'eQUEST Output'!AF3983</f>
        <v>-15138.4</v>
      </c>
      <c r="D3977" s="4">
        <f>+'eQUEST Output'!AH3983</f>
        <v>74</v>
      </c>
      <c r="E3977" s="4">
        <f>+'eQUEST Output'!AG3983</f>
        <v>65</v>
      </c>
      <c r="F3977" s="4">
        <f>+'eQUEST Output'!Q3983</f>
        <v>324.267</v>
      </c>
      <c r="G3977" s="4">
        <f>+'eQUEST Output'!AD3983</f>
        <v>73734.2</v>
      </c>
    </row>
    <row r="3978" spans="1:7" x14ac:dyDescent="0.25">
      <c r="A3978" s="4">
        <v>3974</v>
      </c>
      <c r="B3978" s="4">
        <f>+'eQUEST Output'!AE3984</f>
        <v>1259510</v>
      </c>
      <c r="C3978" s="4">
        <f>+'eQUEST Output'!AF3984</f>
        <v>-18434.099999999999</v>
      </c>
      <c r="D3978" s="4">
        <f>+'eQUEST Output'!AH3984</f>
        <v>76</v>
      </c>
      <c r="E3978" s="4">
        <f>+'eQUEST Output'!AG3984</f>
        <v>66</v>
      </c>
      <c r="F3978" s="4">
        <f>+'eQUEST Output'!Q3984</f>
        <v>336.65899999999999</v>
      </c>
      <c r="G3978" s="4">
        <f>+'eQUEST Output'!AD3984</f>
        <v>72119.100000000006</v>
      </c>
    </row>
    <row r="3979" spans="1:7" x14ac:dyDescent="0.25">
      <c r="A3979" s="4">
        <v>3975</v>
      </c>
      <c r="B3979" s="4">
        <f>+'eQUEST Output'!AE3985</f>
        <v>1342860</v>
      </c>
      <c r="C3979" s="4">
        <f>+'eQUEST Output'!AF3985</f>
        <v>-19519.8</v>
      </c>
      <c r="D3979" s="4">
        <f>+'eQUEST Output'!AH3985</f>
        <v>78</v>
      </c>
      <c r="E3979" s="4">
        <f>+'eQUEST Output'!AG3985</f>
        <v>67</v>
      </c>
      <c r="F3979" s="4">
        <f>+'eQUEST Output'!Q3985</f>
        <v>342.73099999999999</v>
      </c>
      <c r="G3979" s="4">
        <f>+'eQUEST Output'!AD3985</f>
        <v>65657.600000000006</v>
      </c>
    </row>
    <row r="3980" spans="1:7" x14ac:dyDescent="0.25">
      <c r="A3980" s="4">
        <v>3976</v>
      </c>
      <c r="B3980" s="4">
        <f>+'eQUEST Output'!AE3986</f>
        <v>1350820</v>
      </c>
      <c r="C3980" s="4">
        <f>+'eQUEST Output'!AF3986</f>
        <v>-18331.2</v>
      </c>
      <c r="D3980" s="4">
        <f>+'eQUEST Output'!AH3986</f>
        <v>78</v>
      </c>
      <c r="E3980" s="4">
        <f>+'eQUEST Output'!AG3986</f>
        <v>67</v>
      </c>
      <c r="F3980" s="4">
        <f>+'eQUEST Output'!Q3986</f>
        <v>338.14699999999999</v>
      </c>
      <c r="G3980" s="4">
        <f>+'eQUEST Output'!AD3986</f>
        <v>54349.9</v>
      </c>
    </row>
    <row r="3981" spans="1:7" x14ac:dyDescent="0.25">
      <c r="A3981" s="4">
        <v>3977</v>
      </c>
      <c r="B3981" s="4">
        <f>+'eQUEST Output'!AE3987</f>
        <v>1240200</v>
      </c>
      <c r="C3981" s="4">
        <f>+'eQUEST Output'!AF3987</f>
        <v>-14743.7</v>
      </c>
      <c r="D3981" s="4">
        <f>+'eQUEST Output'!AH3987</f>
        <v>76</v>
      </c>
      <c r="E3981" s="4">
        <f>+'eQUEST Output'!AG3987</f>
        <v>67</v>
      </c>
      <c r="F3981" s="4">
        <f>+'eQUEST Output'!Q3987</f>
        <v>308.06</v>
      </c>
      <c r="G3981" s="4">
        <f>+'eQUEST Output'!AD3987</f>
        <v>41426.699999999997</v>
      </c>
    </row>
    <row r="3982" spans="1:7" x14ac:dyDescent="0.25">
      <c r="A3982" s="4">
        <v>3978</v>
      </c>
      <c r="B3982" s="4">
        <f>+'eQUEST Output'!AE3988</f>
        <v>833075</v>
      </c>
      <c r="C3982" s="4">
        <f>+'eQUEST Output'!AF3988</f>
        <v>-11607</v>
      </c>
      <c r="D3982" s="4">
        <f>+'eQUEST Output'!AH3988</f>
        <v>73</v>
      </c>
      <c r="E3982" s="4">
        <f>+'eQUEST Output'!AG3988</f>
        <v>66</v>
      </c>
      <c r="F3982" s="4">
        <f>+'eQUEST Output'!Q3988</f>
        <v>210.614</v>
      </c>
      <c r="G3982" s="4">
        <f>+'eQUEST Output'!AD3988</f>
        <v>25272.9</v>
      </c>
    </row>
    <row r="3983" spans="1:7" x14ac:dyDescent="0.25">
      <c r="A3983" s="4">
        <v>3979</v>
      </c>
      <c r="B3983" s="4">
        <f>+'eQUEST Output'!AE3989</f>
        <v>193359</v>
      </c>
      <c r="C3983" s="4">
        <f>+'eQUEST Output'!AF3989</f>
        <v>0</v>
      </c>
      <c r="D3983" s="4">
        <f>+'eQUEST Output'!AH3989</f>
        <v>71</v>
      </c>
      <c r="E3983" s="4">
        <f>+'eQUEST Output'!AG3989</f>
        <v>64</v>
      </c>
      <c r="F3983" s="4">
        <f>+'eQUEST Output'!Q3989</f>
        <v>112.187</v>
      </c>
      <c r="G3983" s="4">
        <f>+'eQUEST Output'!AD3989</f>
        <v>18003.7</v>
      </c>
    </row>
    <row r="3984" spans="1:7" x14ac:dyDescent="0.25">
      <c r="A3984" s="4">
        <v>3980</v>
      </c>
      <c r="B3984" s="4">
        <f>+'eQUEST Output'!AE3990</f>
        <v>173932</v>
      </c>
      <c r="C3984" s="4">
        <f>+'eQUEST Output'!AF3990</f>
        <v>0</v>
      </c>
      <c r="D3984" s="4">
        <f>+'eQUEST Output'!AH3990</f>
        <v>70</v>
      </c>
      <c r="E3984" s="4">
        <f>+'eQUEST Output'!AG3990</f>
        <v>65</v>
      </c>
      <c r="F3984" s="4">
        <f>+'eQUEST Output'!Q3990</f>
        <v>99.174800000000005</v>
      </c>
      <c r="G3984" s="4">
        <f>+'eQUEST Output'!AD3990</f>
        <v>17197.5</v>
      </c>
    </row>
    <row r="3985" spans="1:7" x14ac:dyDescent="0.25">
      <c r="A3985" s="4">
        <v>3981</v>
      </c>
      <c r="B3985" s="4">
        <f>+'eQUEST Output'!AE3991</f>
        <v>160257</v>
      </c>
      <c r="C3985" s="4">
        <f>+'eQUEST Output'!AF3991</f>
        <v>0</v>
      </c>
      <c r="D3985" s="4">
        <f>+'eQUEST Output'!AH3991</f>
        <v>69</v>
      </c>
      <c r="E3985" s="4">
        <f>+'eQUEST Output'!AG3991</f>
        <v>65</v>
      </c>
      <c r="F3985" s="4">
        <f>+'eQUEST Output'!Q3991</f>
        <v>92.277299999999997</v>
      </c>
      <c r="G3985" s="4">
        <f>+'eQUEST Output'!AD3991</f>
        <v>10723.1</v>
      </c>
    </row>
    <row r="3986" spans="1:7" x14ac:dyDescent="0.25">
      <c r="A3986" s="4">
        <v>3982</v>
      </c>
      <c r="B3986" s="4">
        <f>+'eQUEST Output'!AE3992</f>
        <v>149233</v>
      </c>
      <c r="C3986" s="4">
        <f>+'eQUEST Output'!AF3992</f>
        <v>0</v>
      </c>
      <c r="D3986" s="4">
        <f>+'eQUEST Output'!AH3992</f>
        <v>70</v>
      </c>
      <c r="E3986" s="4">
        <f>+'eQUEST Output'!AG3992</f>
        <v>66</v>
      </c>
      <c r="F3986" s="4">
        <f>+'eQUEST Output'!Q3992</f>
        <v>84.343699999999998</v>
      </c>
      <c r="G3986" s="4">
        <f>+'eQUEST Output'!AD3992</f>
        <v>10462.6</v>
      </c>
    </row>
    <row r="3987" spans="1:7" x14ac:dyDescent="0.25">
      <c r="A3987" s="4">
        <v>3983</v>
      </c>
      <c r="B3987" s="4">
        <f>+'eQUEST Output'!AE3993</f>
        <v>144293</v>
      </c>
      <c r="C3987" s="4">
        <f>+'eQUEST Output'!AF3993</f>
        <v>0</v>
      </c>
      <c r="D3987" s="4">
        <f>+'eQUEST Output'!AH3993</f>
        <v>72</v>
      </c>
      <c r="E3987" s="4">
        <f>+'eQUEST Output'!AG3993</f>
        <v>67</v>
      </c>
      <c r="F3987" s="4">
        <f>+'eQUEST Output'!Q3993</f>
        <v>80.9983</v>
      </c>
      <c r="G3987" s="4">
        <f>+'eQUEST Output'!AD3993</f>
        <v>9103.6</v>
      </c>
    </row>
    <row r="3988" spans="1:7" x14ac:dyDescent="0.25">
      <c r="A3988" s="4">
        <v>3984</v>
      </c>
      <c r="B3988" s="4">
        <f>+'eQUEST Output'!AE3994</f>
        <v>142799</v>
      </c>
      <c r="C3988" s="4">
        <f>+'eQUEST Output'!AF3994</f>
        <v>0</v>
      </c>
      <c r="D3988" s="4">
        <f>+'eQUEST Output'!AH3994</f>
        <v>73</v>
      </c>
      <c r="E3988" s="4">
        <f>+'eQUEST Output'!AG3994</f>
        <v>68</v>
      </c>
      <c r="F3988" s="4">
        <f>+'eQUEST Output'!Q3994</f>
        <v>80.214399999999998</v>
      </c>
      <c r="G3988" s="4">
        <f>+'eQUEST Output'!AD3994</f>
        <v>9103.25</v>
      </c>
    </row>
    <row r="3989" spans="1:7" x14ac:dyDescent="0.25">
      <c r="A3989" s="4">
        <v>3985</v>
      </c>
      <c r="B3989" s="4">
        <f>+'eQUEST Output'!AE3995</f>
        <v>141861</v>
      </c>
      <c r="C3989" s="4">
        <f>+'eQUEST Output'!AF3995</f>
        <v>0</v>
      </c>
      <c r="D3989" s="4">
        <f>+'eQUEST Output'!AH3995</f>
        <v>74</v>
      </c>
      <c r="E3989" s="4">
        <f>+'eQUEST Output'!AG3995</f>
        <v>68</v>
      </c>
      <c r="F3989" s="4">
        <f>+'eQUEST Output'!Q3995</f>
        <v>80.216300000000004</v>
      </c>
      <c r="G3989" s="4">
        <f>+'eQUEST Output'!AD3995</f>
        <v>9102.82</v>
      </c>
    </row>
    <row r="3990" spans="1:7" x14ac:dyDescent="0.25">
      <c r="A3990" s="4">
        <v>3986</v>
      </c>
      <c r="B3990" s="4">
        <f>+'eQUEST Output'!AE3996</f>
        <v>141027</v>
      </c>
      <c r="C3990" s="4">
        <f>+'eQUEST Output'!AF3996</f>
        <v>0</v>
      </c>
      <c r="D3990" s="4">
        <f>+'eQUEST Output'!AH3996</f>
        <v>74</v>
      </c>
      <c r="E3990" s="4">
        <f>+'eQUEST Output'!AG3996</f>
        <v>68</v>
      </c>
      <c r="F3990" s="4">
        <f>+'eQUEST Output'!Q3996</f>
        <v>79.894599999999997</v>
      </c>
      <c r="G3990" s="4">
        <f>+'eQUEST Output'!AD3996</f>
        <v>9102.26</v>
      </c>
    </row>
    <row r="3991" spans="1:7" x14ac:dyDescent="0.25">
      <c r="A3991" s="4">
        <v>3987</v>
      </c>
      <c r="B3991" s="4">
        <f>+'eQUEST Output'!AE3997</f>
        <v>139822</v>
      </c>
      <c r="C3991" s="4">
        <f>+'eQUEST Output'!AF3997</f>
        <v>0</v>
      </c>
      <c r="D3991" s="4">
        <f>+'eQUEST Output'!AH3997</f>
        <v>74</v>
      </c>
      <c r="E3991" s="4">
        <f>+'eQUEST Output'!AG3997</f>
        <v>65</v>
      </c>
      <c r="F3991" s="4">
        <f>+'eQUEST Output'!Q3997</f>
        <v>79.834900000000005</v>
      </c>
      <c r="G3991" s="4">
        <f>+'eQUEST Output'!AD3997</f>
        <v>9101.58</v>
      </c>
    </row>
    <row r="3992" spans="1:7" x14ac:dyDescent="0.25">
      <c r="A3992" s="4">
        <v>3988</v>
      </c>
      <c r="B3992" s="4">
        <f>+'eQUEST Output'!AE3998</f>
        <v>142701</v>
      </c>
      <c r="C3992" s="4">
        <f>+'eQUEST Output'!AF3998</f>
        <v>0</v>
      </c>
      <c r="D3992" s="4">
        <f>+'eQUEST Output'!AH3998</f>
        <v>73</v>
      </c>
      <c r="E3992" s="4">
        <f>+'eQUEST Output'!AG3998</f>
        <v>60</v>
      </c>
      <c r="F3992" s="4">
        <f>+'eQUEST Output'!Q3998</f>
        <v>81.515299999999996</v>
      </c>
      <c r="G3992" s="4">
        <f>+'eQUEST Output'!AD3998</f>
        <v>10102.299999999999</v>
      </c>
    </row>
    <row r="3993" spans="1:7" x14ac:dyDescent="0.25">
      <c r="A3993" s="4">
        <v>3989</v>
      </c>
      <c r="B3993" s="4">
        <f>+'eQUEST Output'!AE3999</f>
        <v>270655</v>
      </c>
      <c r="C3993" s="4">
        <f>+'eQUEST Output'!AF3999</f>
        <v>0</v>
      </c>
      <c r="D3993" s="4">
        <f>+'eQUEST Output'!AH3999</f>
        <v>72</v>
      </c>
      <c r="E3993" s="4">
        <f>+'eQUEST Output'!AG3999</f>
        <v>58</v>
      </c>
      <c r="F3993" s="4">
        <f>+'eQUEST Output'!Q3999</f>
        <v>126.976</v>
      </c>
      <c r="G3993" s="4">
        <f>+'eQUEST Output'!AD3999</f>
        <v>12330.7</v>
      </c>
    </row>
    <row r="3994" spans="1:7" x14ac:dyDescent="0.25">
      <c r="A3994" s="4">
        <v>3990</v>
      </c>
      <c r="B3994" s="4">
        <f>+'eQUEST Output'!AE4000</f>
        <v>989205</v>
      </c>
      <c r="C3994" s="4">
        <f>+'eQUEST Output'!AF4000</f>
        <v>-4428.8</v>
      </c>
      <c r="D3994" s="4">
        <f>+'eQUEST Output'!AH4000</f>
        <v>70</v>
      </c>
      <c r="E3994" s="4">
        <f>+'eQUEST Output'!AG4000</f>
        <v>60</v>
      </c>
      <c r="F3994" s="4">
        <f>+'eQUEST Output'!Q4000</f>
        <v>257.209</v>
      </c>
      <c r="G3994" s="4">
        <f>+'eQUEST Output'!AD4000</f>
        <v>33329.1</v>
      </c>
    </row>
    <row r="3995" spans="1:7" x14ac:dyDescent="0.25">
      <c r="A3995" s="4">
        <v>3991</v>
      </c>
      <c r="B3995" s="4">
        <f>+'eQUEST Output'!AE4001</f>
        <v>1108160</v>
      </c>
      <c r="C3995" s="4">
        <f>+'eQUEST Output'!AF4001</f>
        <v>-19443.3</v>
      </c>
      <c r="D3995" s="4">
        <f>+'eQUEST Output'!AH4001</f>
        <v>69</v>
      </c>
      <c r="E3995" s="4">
        <f>+'eQUEST Output'!AG4001</f>
        <v>62</v>
      </c>
      <c r="F3995" s="4">
        <f>+'eQUEST Output'!Q4001</f>
        <v>294.16500000000002</v>
      </c>
      <c r="G3995" s="4">
        <f>+'eQUEST Output'!AD4001</f>
        <v>36555.4</v>
      </c>
    </row>
    <row r="3996" spans="1:7" x14ac:dyDescent="0.25">
      <c r="A3996" s="4">
        <v>3992</v>
      </c>
      <c r="B3996" s="4">
        <f>+'eQUEST Output'!AE4002</f>
        <v>1116780</v>
      </c>
      <c r="C3996" s="4">
        <f>+'eQUEST Output'!AF4002</f>
        <v>-20787.400000000001</v>
      </c>
      <c r="D3996" s="4">
        <f>+'eQUEST Output'!AH4002</f>
        <v>70</v>
      </c>
      <c r="E3996" s="4">
        <f>+'eQUEST Output'!AG4002</f>
        <v>63</v>
      </c>
      <c r="F3996" s="4">
        <f>+'eQUEST Output'!Q4002</f>
        <v>319.57400000000001</v>
      </c>
      <c r="G3996" s="4">
        <f>+'eQUEST Output'!AD4002</f>
        <v>46267.3</v>
      </c>
    </row>
    <row r="3997" spans="1:7" x14ac:dyDescent="0.25">
      <c r="A3997" s="4">
        <v>3993</v>
      </c>
      <c r="B3997" s="4">
        <f>+'eQUEST Output'!AE4003</f>
        <v>1082210</v>
      </c>
      <c r="C3997" s="4">
        <f>+'eQUEST Output'!AF4003</f>
        <v>-21561</v>
      </c>
      <c r="D3997" s="4">
        <f>+'eQUEST Output'!AH4003</f>
        <v>71</v>
      </c>
      <c r="E3997" s="4">
        <f>+'eQUEST Output'!AG4003</f>
        <v>61</v>
      </c>
      <c r="F3997" s="4">
        <f>+'eQUEST Output'!Q4003</f>
        <v>321.21499999999997</v>
      </c>
      <c r="G3997" s="4">
        <f>+'eQUEST Output'!AD4003</f>
        <v>72115.399999999994</v>
      </c>
    </row>
    <row r="3998" spans="1:7" x14ac:dyDescent="0.25">
      <c r="A3998" s="4">
        <v>3994</v>
      </c>
      <c r="B3998" s="4">
        <f>+'eQUEST Output'!AE4004</f>
        <v>1014840</v>
      </c>
      <c r="C3998" s="4">
        <f>+'eQUEST Output'!AF4004</f>
        <v>-18681.400000000001</v>
      </c>
      <c r="D3998" s="4">
        <f>+'eQUEST Output'!AH4004</f>
        <v>72</v>
      </c>
      <c r="E3998" s="4">
        <f>+'eQUEST Output'!AG4004</f>
        <v>59</v>
      </c>
      <c r="F3998" s="4">
        <f>+'eQUEST Output'!Q4004</f>
        <v>309.411</v>
      </c>
      <c r="G3998" s="4">
        <f>+'eQUEST Output'!AD4004</f>
        <v>73732</v>
      </c>
    </row>
    <row r="3999" spans="1:7" x14ac:dyDescent="0.25">
      <c r="A3999" s="4">
        <v>3995</v>
      </c>
      <c r="B3999" s="4">
        <f>+'eQUEST Output'!AE4005</f>
        <v>921123</v>
      </c>
      <c r="C3999" s="4">
        <f>+'eQUEST Output'!AF4005</f>
        <v>-15080</v>
      </c>
      <c r="D3999" s="4">
        <f>+'eQUEST Output'!AH4005</f>
        <v>72</v>
      </c>
      <c r="E3999" s="4">
        <f>+'eQUEST Output'!AG4005</f>
        <v>59</v>
      </c>
      <c r="F3999" s="4">
        <f>+'eQUEST Output'!Q4005</f>
        <v>290.49099999999999</v>
      </c>
      <c r="G3999" s="4">
        <f>+'eQUEST Output'!AD4005</f>
        <v>73734.5</v>
      </c>
    </row>
    <row r="4000" spans="1:7" x14ac:dyDescent="0.25">
      <c r="A4000" s="4">
        <v>3996</v>
      </c>
      <c r="B4000" s="4">
        <f>+'eQUEST Output'!AE4006</f>
        <v>937110</v>
      </c>
      <c r="C4000" s="4">
        <f>+'eQUEST Output'!AF4006</f>
        <v>-13995.5</v>
      </c>
      <c r="D4000" s="4">
        <f>+'eQUEST Output'!AH4006</f>
        <v>73</v>
      </c>
      <c r="E4000" s="4">
        <f>+'eQUEST Output'!AG4006</f>
        <v>59</v>
      </c>
      <c r="F4000" s="4">
        <f>+'eQUEST Output'!Q4006</f>
        <v>292.34699999999998</v>
      </c>
      <c r="G4000" s="4">
        <f>+'eQUEST Output'!AD4006</f>
        <v>73734.7</v>
      </c>
    </row>
    <row r="4001" spans="1:7" x14ac:dyDescent="0.25">
      <c r="A4001" s="4">
        <v>3997</v>
      </c>
      <c r="B4001" s="4">
        <f>+'eQUEST Output'!AE4007</f>
        <v>1054510</v>
      </c>
      <c r="C4001" s="4">
        <f>+'eQUEST Output'!AF4007</f>
        <v>-17339.2</v>
      </c>
      <c r="D4001" s="4">
        <f>+'eQUEST Output'!AH4007</f>
        <v>75</v>
      </c>
      <c r="E4001" s="4">
        <f>+'eQUEST Output'!AG4007</f>
        <v>60</v>
      </c>
      <c r="F4001" s="4">
        <f>+'eQUEST Output'!Q4007</f>
        <v>317.49099999999999</v>
      </c>
      <c r="G4001" s="4">
        <f>+'eQUEST Output'!AD4007</f>
        <v>73734.5</v>
      </c>
    </row>
    <row r="4002" spans="1:7" x14ac:dyDescent="0.25">
      <c r="A4002" s="4">
        <v>3998</v>
      </c>
      <c r="B4002" s="4">
        <f>+'eQUEST Output'!AE4008</f>
        <v>1097330</v>
      </c>
      <c r="C4002" s="4">
        <f>+'eQUEST Output'!AF4008</f>
        <v>-20734.400000000001</v>
      </c>
      <c r="D4002" s="4">
        <f>+'eQUEST Output'!AH4008</f>
        <v>75</v>
      </c>
      <c r="E4002" s="4">
        <f>+'eQUEST Output'!AG4008</f>
        <v>60</v>
      </c>
      <c r="F4002" s="4">
        <f>+'eQUEST Output'!Q4008</f>
        <v>325.31900000000002</v>
      </c>
      <c r="G4002" s="4">
        <f>+'eQUEST Output'!AD4008</f>
        <v>72119.199999999997</v>
      </c>
    </row>
    <row r="4003" spans="1:7" x14ac:dyDescent="0.25">
      <c r="A4003" s="4">
        <v>3999</v>
      </c>
      <c r="B4003" s="4">
        <f>+'eQUEST Output'!AE4009</f>
        <v>1068190</v>
      </c>
      <c r="C4003" s="4">
        <f>+'eQUEST Output'!AF4009</f>
        <v>-22152.1</v>
      </c>
      <c r="D4003" s="4">
        <f>+'eQUEST Output'!AH4009</f>
        <v>76</v>
      </c>
      <c r="E4003" s="4">
        <f>+'eQUEST Output'!AG4009</f>
        <v>58</v>
      </c>
      <c r="F4003" s="4">
        <f>+'eQUEST Output'!Q4009</f>
        <v>324.57</v>
      </c>
      <c r="G4003" s="4">
        <f>+'eQUEST Output'!AD4009</f>
        <v>65657.7</v>
      </c>
    </row>
    <row r="4004" spans="1:7" x14ac:dyDescent="0.25">
      <c r="A4004" s="4">
        <v>4000</v>
      </c>
      <c r="B4004" s="4">
        <f>+'eQUEST Output'!AE4010</f>
        <v>1093170</v>
      </c>
      <c r="C4004" s="4">
        <f>+'eQUEST Output'!AF4010</f>
        <v>-21264.6</v>
      </c>
      <c r="D4004" s="4">
        <f>+'eQUEST Output'!AH4010</f>
        <v>76</v>
      </c>
      <c r="E4004" s="4">
        <f>+'eQUEST Output'!AG4010</f>
        <v>59</v>
      </c>
      <c r="F4004" s="4">
        <f>+'eQUEST Output'!Q4010</f>
        <v>320.55</v>
      </c>
      <c r="G4004" s="4">
        <f>+'eQUEST Output'!AD4010</f>
        <v>54349.7</v>
      </c>
    </row>
    <row r="4005" spans="1:7" x14ac:dyDescent="0.25">
      <c r="A4005" s="4">
        <v>4001</v>
      </c>
      <c r="B4005" s="4">
        <f>+'eQUEST Output'!AE4011</f>
        <v>970703</v>
      </c>
      <c r="C4005" s="4">
        <f>+'eQUEST Output'!AF4011</f>
        <v>-26074.799999999999</v>
      </c>
      <c r="D4005" s="4">
        <f>+'eQUEST Output'!AH4011</f>
        <v>75</v>
      </c>
      <c r="E4005" s="4">
        <f>+'eQUEST Output'!AG4011</f>
        <v>57</v>
      </c>
      <c r="F4005" s="4">
        <f>+'eQUEST Output'!Q4011</f>
        <v>290.51100000000002</v>
      </c>
      <c r="G4005" s="4">
        <f>+'eQUEST Output'!AD4011</f>
        <v>41426.1</v>
      </c>
    </row>
    <row r="4006" spans="1:7" x14ac:dyDescent="0.25">
      <c r="A4006" s="4">
        <v>4002</v>
      </c>
      <c r="B4006" s="4">
        <f>+'eQUEST Output'!AE4012</f>
        <v>709643</v>
      </c>
      <c r="C4006" s="4">
        <f>+'eQUEST Output'!AF4012</f>
        <v>-29942.2</v>
      </c>
      <c r="D4006" s="4">
        <f>+'eQUEST Output'!AH4012</f>
        <v>73</v>
      </c>
      <c r="E4006" s="4">
        <f>+'eQUEST Output'!AG4012</f>
        <v>55</v>
      </c>
      <c r="F4006" s="4">
        <f>+'eQUEST Output'!Q4012</f>
        <v>182.345</v>
      </c>
      <c r="G4006" s="4">
        <f>+'eQUEST Output'!AD4012</f>
        <v>25272.1</v>
      </c>
    </row>
    <row r="4007" spans="1:7" x14ac:dyDescent="0.25">
      <c r="A4007" s="4">
        <v>4003</v>
      </c>
      <c r="B4007" s="4">
        <f>+'eQUEST Output'!AE4013</f>
        <v>194042</v>
      </c>
      <c r="C4007" s="4">
        <f>+'eQUEST Output'!AF4013</f>
        <v>0</v>
      </c>
      <c r="D4007" s="4">
        <f>+'eQUEST Output'!AH4013</f>
        <v>71</v>
      </c>
      <c r="E4007" s="4">
        <f>+'eQUEST Output'!AG4013</f>
        <v>54</v>
      </c>
      <c r="F4007" s="4">
        <f>+'eQUEST Output'!Q4013</f>
        <v>107.322</v>
      </c>
      <c r="G4007" s="4">
        <f>+'eQUEST Output'!AD4013</f>
        <v>18002.900000000001</v>
      </c>
    </row>
    <row r="4008" spans="1:7" x14ac:dyDescent="0.25">
      <c r="A4008" s="4">
        <v>4004</v>
      </c>
      <c r="B4008" s="4">
        <f>+'eQUEST Output'!AE4014</f>
        <v>174068</v>
      </c>
      <c r="C4008" s="4">
        <f>+'eQUEST Output'!AF4014</f>
        <v>0</v>
      </c>
      <c r="D4008" s="4">
        <f>+'eQUEST Output'!AH4014</f>
        <v>65</v>
      </c>
      <c r="E4008" s="4">
        <f>+'eQUEST Output'!AG4014</f>
        <v>53</v>
      </c>
      <c r="F4008" s="4">
        <f>+'eQUEST Output'!Q4014</f>
        <v>97.510199999999998</v>
      </c>
      <c r="G4008" s="4">
        <f>+'eQUEST Output'!AD4014</f>
        <v>17196.900000000001</v>
      </c>
    </row>
    <row r="4009" spans="1:7" x14ac:dyDescent="0.25">
      <c r="A4009" s="4">
        <v>4005</v>
      </c>
      <c r="B4009" s="4">
        <f>+'eQUEST Output'!AE4015</f>
        <v>160487</v>
      </c>
      <c r="C4009" s="4">
        <f>+'eQUEST Output'!AF4015</f>
        <v>0</v>
      </c>
      <c r="D4009" s="4">
        <f>+'eQUEST Output'!AH4015</f>
        <v>62</v>
      </c>
      <c r="E4009" s="4">
        <f>+'eQUEST Output'!AG4015</f>
        <v>53</v>
      </c>
      <c r="F4009" s="4">
        <f>+'eQUEST Output'!Q4015</f>
        <v>91.456299999999999</v>
      </c>
      <c r="G4009" s="4">
        <f>+'eQUEST Output'!AD4015</f>
        <v>10722.5</v>
      </c>
    </row>
    <row r="4010" spans="1:7" x14ac:dyDescent="0.25">
      <c r="A4010" s="4">
        <v>4006</v>
      </c>
      <c r="B4010" s="4">
        <f>+'eQUEST Output'!AE4016</f>
        <v>149172</v>
      </c>
      <c r="C4010" s="4">
        <f>+'eQUEST Output'!AF4016</f>
        <v>0</v>
      </c>
      <c r="D4010" s="4">
        <f>+'eQUEST Output'!AH4016</f>
        <v>58</v>
      </c>
      <c r="E4010" s="4">
        <f>+'eQUEST Output'!AG4016</f>
        <v>52</v>
      </c>
      <c r="F4010" s="4">
        <f>+'eQUEST Output'!Q4016</f>
        <v>83.129900000000006</v>
      </c>
      <c r="G4010" s="4">
        <f>+'eQUEST Output'!AD4016</f>
        <v>10461.9</v>
      </c>
    </row>
    <row r="4011" spans="1:7" x14ac:dyDescent="0.25">
      <c r="A4011" s="4">
        <v>4007</v>
      </c>
      <c r="B4011" s="4">
        <f>+'eQUEST Output'!AE4017</f>
        <v>144050</v>
      </c>
      <c r="C4011" s="4">
        <f>+'eQUEST Output'!AF4017</f>
        <v>0</v>
      </c>
      <c r="D4011" s="4">
        <f>+'eQUEST Output'!AH4017</f>
        <v>56</v>
      </c>
      <c r="E4011" s="4">
        <f>+'eQUEST Output'!AG4017</f>
        <v>51</v>
      </c>
      <c r="F4011" s="4">
        <f>+'eQUEST Output'!Q4017</f>
        <v>79.930099999999996</v>
      </c>
      <c r="G4011" s="4">
        <f>+'eQUEST Output'!AD4017</f>
        <v>9103.2099999999991</v>
      </c>
    </row>
    <row r="4012" spans="1:7" x14ac:dyDescent="0.25">
      <c r="A4012" s="4">
        <v>4008</v>
      </c>
      <c r="B4012" s="4">
        <f>+'eQUEST Output'!AE4018</f>
        <v>142295</v>
      </c>
      <c r="C4012" s="4">
        <f>+'eQUEST Output'!AF4018</f>
        <v>0</v>
      </c>
      <c r="D4012" s="4">
        <f>+'eQUEST Output'!AH4018</f>
        <v>56</v>
      </c>
      <c r="E4012" s="4">
        <f>+'eQUEST Output'!AG4018</f>
        <v>52</v>
      </c>
      <c r="F4012" s="4">
        <f>+'eQUEST Output'!Q4018</f>
        <v>75.316800000000001</v>
      </c>
      <c r="G4012" s="4">
        <f>+'eQUEST Output'!AD4018</f>
        <v>9103.4</v>
      </c>
    </row>
    <row r="4013" spans="1:7" x14ac:dyDescent="0.25">
      <c r="A4013" s="4">
        <v>4009</v>
      </c>
      <c r="B4013" s="4">
        <f>+'eQUEST Output'!AE4019</f>
        <v>140839</v>
      </c>
      <c r="C4013" s="4">
        <f>+'eQUEST Output'!AF4019</f>
        <v>0</v>
      </c>
      <c r="D4013" s="4">
        <f>+'eQUEST Output'!AH4019</f>
        <v>55</v>
      </c>
      <c r="E4013" s="4">
        <f>+'eQUEST Output'!AG4019</f>
        <v>50</v>
      </c>
      <c r="F4013" s="4">
        <f>+'eQUEST Output'!Q4019</f>
        <v>75.250399999999999</v>
      </c>
      <c r="G4013" s="4">
        <f>+'eQUEST Output'!AD4019</f>
        <v>9103.77</v>
      </c>
    </row>
    <row r="4014" spans="1:7" x14ac:dyDescent="0.25">
      <c r="A4014" s="4">
        <v>4010</v>
      </c>
      <c r="B4014" s="4">
        <f>+'eQUEST Output'!AE4020</f>
        <v>140016</v>
      </c>
      <c r="C4014" s="4">
        <f>+'eQUEST Output'!AF4020</f>
        <v>0</v>
      </c>
      <c r="D4014" s="4">
        <f>+'eQUEST Output'!AH4020</f>
        <v>52</v>
      </c>
      <c r="E4014" s="4">
        <f>+'eQUEST Output'!AG4020</f>
        <v>49</v>
      </c>
      <c r="F4014" s="4">
        <f>+'eQUEST Output'!Q4020</f>
        <v>75.212500000000006</v>
      </c>
      <c r="G4014" s="4">
        <f>+'eQUEST Output'!AD4020</f>
        <v>9104.93</v>
      </c>
    </row>
    <row r="4015" spans="1:7" x14ac:dyDescent="0.25">
      <c r="A4015" s="4">
        <v>4011</v>
      </c>
      <c r="B4015" s="4">
        <f>+'eQUEST Output'!AE4021</f>
        <v>139046</v>
      </c>
      <c r="C4015" s="4">
        <f>+'eQUEST Output'!AF4021</f>
        <v>0</v>
      </c>
      <c r="D4015" s="4">
        <f>+'eQUEST Output'!AH4021</f>
        <v>51</v>
      </c>
      <c r="E4015" s="4">
        <f>+'eQUEST Output'!AG4021</f>
        <v>49</v>
      </c>
      <c r="F4015" s="4">
        <f>+'eQUEST Output'!Q4021</f>
        <v>75.168499999999995</v>
      </c>
      <c r="G4015" s="4">
        <f>+'eQUEST Output'!AD4021</f>
        <v>9105.25</v>
      </c>
    </row>
    <row r="4016" spans="1:7" x14ac:dyDescent="0.25">
      <c r="A4016" s="4">
        <v>4012</v>
      </c>
      <c r="B4016" s="4">
        <f>+'eQUEST Output'!AE4022</f>
        <v>138000</v>
      </c>
      <c r="C4016" s="4">
        <f>+'eQUEST Output'!AF4022</f>
        <v>0</v>
      </c>
      <c r="D4016" s="4">
        <f>+'eQUEST Output'!AH4022</f>
        <v>50</v>
      </c>
      <c r="E4016" s="4">
        <f>+'eQUEST Output'!AG4022</f>
        <v>48</v>
      </c>
      <c r="F4016" s="4">
        <f>+'eQUEST Output'!Q4022</f>
        <v>73.521100000000004</v>
      </c>
      <c r="G4016" s="4">
        <f>+'eQUEST Output'!AD4022</f>
        <v>9105.7800000000007</v>
      </c>
    </row>
    <row r="4017" spans="1:7" x14ac:dyDescent="0.25">
      <c r="A4017" s="4">
        <v>4013</v>
      </c>
      <c r="B4017" s="4">
        <f>+'eQUEST Output'!AE4023</f>
        <v>137085</v>
      </c>
      <c r="C4017" s="4">
        <f>+'eQUEST Output'!AF4023</f>
        <v>0</v>
      </c>
      <c r="D4017" s="4">
        <f>+'eQUEST Output'!AH4023</f>
        <v>50</v>
      </c>
      <c r="E4017" s="4">
        <f>+'eQUEST Output'!AG4023</f>
        <v>47</v>
      </c>
      <c r="F4017" s="4">
        <f>+'eQUEST Output'!Q4023</f>
        <v>71.693600000000004</v>
      </c>
      <c r="G4017" s="4">
        <f>+'eQUEST Output'!AD4023</f>
        <v>9106.84</v>
      </c>
    </row>
    <row r="4018" spans="1:7" x14ac:dyDescent="0.25">
      <c r="A4018" s="4">
        <v>4014</v>
      </c>
      <c r="B4018" s="4">
        <f>+'eQUEST Output'!AE4024</f>
        <v>136654</v>
      </c>
      <c r="C4018" s="4">
        <f>+'eQUEST Output'!AF4024</f>
        <v>0</v>
      </c>
      <c r="D4018" s="4">
        <f>+'eQUEST Output'!AH4024</f>
        <v>54</v>
      </c>
      <c r="E4018" s="4">
        <f>+'eQUEST Output'!AG4024</f>
        <v>50</v>
      </c>
      <c r="F4018" s="4">
        <f>+'eQUEST Output'!Q4024</f>
        <v>68.706500000000005</v>
      </c>
      <c r="G4018" s="4">
        <f>+'eQUEST Output'!AD4024</f>
        <v>9107.26</v>
      </c>
    </row>
    <row r="4019" spans="1:7" x14ac:dyDescent="0.25">
      <c r="A4019" s="4">
        <v>4015</v>
      </c>
      <c r="B4019" s="4">
        <f>+'eQUEST Output'!AE4025</f>
        <v>223587</v>
      </c>
      <c r="C4019" s="4">
        <f>+'eQUEST Output'!AF4025</f>
        <v>-12733.6</v>
      </c>
      <c r="D4019" s="4">
        <f>+'eQUEST Output'!AH4025</f>
        <v>58</v>
      </c>
      <c r="E4019" s="4">
        <f>+'eQUEST Output'!AG4025</f>
        <v>51</v>
      </c>
      <c r="F4019" s="4">
        <f>+'eQUEST Output'!Q4025</f>
        <v>87.438400000000001</v>
      </c>
      <c r="G4019" s="4">
        <f>+'eQUEST Output'!AD4025</f>
        <v>9107.8799999999992</v>
      </c>
    </row>
    <row r="4020" spans="1:7" x14ac:dyDescent="0.25">
      <c r="A4020" s="4">
        <v>4016</v>
      </c>
      <c r="B4020" s="4">
        <f>+'eQUEST Output'!AE4026</f>
        <v>240874</v>
      </c>
      <c r="C4020" s="4">
        <f>+'eQUEST Output'!AF4026</f>
        <v>-13492.3</v>
      </c>
      <c r="D4020" s="4">
        <f>+'eQUEST Output'!AH4026</f>
        <v>61</v>
      </c>
      <c r="E4020" s="4">
        <f>+'eQUEST Output'!AG4026</f>
        <v>54</v>
      </c>
      <c r="F4020" s="4">
        <f>+'eQUEST Output'!Q4026</f>
        <v>89.444100000000006</v>
      </c>
      <c r="G4020" s="4">
        <f>+'eQUEST Output'!AD4026</f>
        <v>9108.2199999999993</v>
      </c>
    </row>
    <row r="4021" spans="1:7" x14ac:dyDescent="0.25">
      <c r="A4021" s="4">
        <v>4017</v>
      </c>
      <c r="B4021" s="4">
        <f>+'eQUEST Output'!AE4027</f>
        <v>266805</v>
      </c>
      <c r="C4021" s="4">
        <f>+'eQUEST Output'!AF4027</f>
        <v>-16971.900000000001</v>
      </c>
      <c r="D4021" s="4">
        <f>+'eQUEST Output'!AH4027</f>
        <v>64</v>
      </c>
      <c r="E4021" s="4">
        <f>+'eQUEST Output'!AG4027</f>
        <v>55</v>
      </c>
      <c r="F4021" s="4">
        <f>+'eQUEST Output'!Q4027</f>
        <v>100.259</v>
      </c>
      <c r="G4021" s="4">
        <f>+'eQUEST Output'!AD4027</f>
        <v>9119.9</v>
      </c>
    </row>
    <row r="4022" spans="1:7" x14ac:dyDescent="0.25">
      <c r="A4022" s="4">
        <v>4018</v>
      </c>
      <c r="B4022" s="4">
        <f>+'eQUEST Output'!AE4028</f>
        <v>310780</v>
      </c>
      <c r="C4022" s="4">
        <f>+'eQUEST Output'!AF4028</f>
        <v>-17916.099999999999</v>
      </c>
      <c r="D4022" s="4">
        <f>+'eQUEST Output'!AH4028</f>
        <v>68</v>
      </c>
      <c r="E4022" s="4">
        <f>+'eQUEST Output'!AG4028</f>
        <v>56</v>
      </c>
      <c r="F4022" s="4">
        <f>+'eQUEST Output'!Q4028</f>
        <v>110.798</v>
      </c>
      <c r="G4022" s="4">
        <f>+'eQUEST Output'!AD4028</f>
        <v>9121.2800000000007</v>
      </c>
    </row>
    <row r="4023" spans="1:7" x14ac:dyDescent="0.25">
      <c r="A4023" s="4">
        <v>4019</v>
      </c>
      <c r="B4023" s="4">
        <f>+'eQUEST Output'!AE4029</f>
        <v>342689</v>
      </c>
      <c r="C4023" s="4">
        <f>+'eQUEST Output'!AF4029</f>
        <v>-17405.400000000001</v>
      </c>
      <c r="D4023" s="4">
        <f>+'eQUEST Output'!AH4029</f>
        <v>71</v>
      </c>
      <c r="E4023" s="4">
        <f>+'eQUEST Output'!AG4029</f>
        <v>57</v>
      </c>
      <c r="F4023" s="4">
        <f>+'eQUEST Output'!Q4029</f>
        <v>112.74299999999999</v>
      </c>
      <c r="G4023" s="4">
        <f>+'eQUEST Output'!AD4029</f>
        <v>9122.89</v>
      </c>
    </row>
    <row r="4024" spans="1:7" x14ac:dyDescent="0.25">
      <c r="A4024" s="4">
        <v>4020</v>
      </c>
      <c r="B4024" s="4">
        <f>+'eQUEST Output'!AE4030</f>
        <v>370319</v>
      </c>
      <c r="C4024" s="4">
        <f>+'eQUEST Output'!AF4030</f>
        <v>-17293</v>
      </c>
      <c r="D4024" s="4">
        <f>+'eQUEST Output'!AH4030</f>
        <v>73</v>
      </c>
      <c r="E4024" s="4">
        <f>+'eQUEST Output'!AG4030</f>
        <v>58</v>
      </c>
      <c r="F4024" s="4">
        <f>+'eQUEST Output'!Q4030</f>
        <v>114.426</v>
      </c>
      <c r="G4024" s="4">
        <f>+'eQUEST Output'!AD4030</f>
        <v>9123.68</v>
      </c>
    </row>
    <row r="4025" spans="1:7" x14ac:dyDescent="0.25">
      <c r="A4025" s="4">
        <v>4021</v>
      </c>
      <c r="B4025" s="4">
        <f>+'eQUEST Output'!AE4031</f>
        <v>399942</v>
      </c>
      <c r="C4025" s="4">
        <f>+'eQUEST Output'!AF4031</f>
        <v>-16884</v>
      </c>
      <c r="D4025" s="4">
        <f>+'eQUEST Output'!AH4031</f>
        <v>75</v>
      </c>
      <c r="E4025" s="4">
        <f>+'eQUEST Output'!AG4031</f>
        <v>58</v>
      </c>
      <c r="F4025" s="4">
        <f>+'eQUEST Output'!Q4031</f>
        <v>116.65600000000001</v>
      </c>
      <c r="G4025" s="4">
        <f>+'eQUEST Output'!AD4031</f>
        <v>9124.0300000000007</v>
      </c>
    </row>
    <row r="4026" spans="1:7" x14ac:dyDescent="0.25">
      <c r="A4026" s="4">
        <v>4022</v>
      </c>
      <c r="B4026" s="4">
        <f>+'eQUEST Output'!AE4032</f>
        <v>188100</v>
      </c>
      <c r="C4026" s="4">
        <f>+'eQUEST Output'!AF4032</f>
        <v>0</v>
      </c>
      <c r="D4026" s="4">
        <f>+'eQUEST Output'!AH4032</f>
        <v>75</v>
      </c>
      <c r="E4026" s="4">
        <f>+'eQUEST Output'!AG4032</f>
        <v>59</v>
      </c>
      <c r="F4026" s="4">
        <f>+'eQUEST Output'!Q4032</f>
        <v>83.930800000000005</v>
      </c>
      <c r="G4026" s="4">
        <f>+'eQUEST Output'!AD4032</f>
        <v>9124.56</v>
      </c>
    </row>
    <row r="4027" spans="1:7" x14ac:dyDescent="0.25">
      <c r="A4027" s="4">
        <v>4023</v>
      </c>
      <c r="B4027" s="4">
        <f>+'eQUEST Output'!AE4033</f>
        <v>189487</v>
      </c>
      <c r="C4027" s="4">
        <f>+'eQUEST Output'!AF4033</f>
        <v>0</v>
      </c>
      <c r="D4027" s="4">
        <f>+'eQUEST Output'!AH4033</f>
        <v>77</v>
      </c>
      <c r="E4027" s="4">
        <f>+'eQUEST Output'!AG4033</f>
        <v>61</v>
      </c>
      <c r="F4027" s="4">
        <f>+'eQUEST Output'!Q4033</f>
        <v>83.432599999999994</v>
      </c>
      <c r="G4027" s="4">
        <f>+'eQUEST Output'!AD4033</f>
        <v>9125.07</v>
      </c>
    </row>
    <row r="4028" spans="1:7" x14ac:dyDescent="0.25">
      <c r="A4028" s="4">
        <v>4024</v>
      </c>
      <c r="B4028" s="4">
        <f>+'eQUEST Output'!AE4034</f>
        <v>132005</v>
      </c>
      <c r="C4028" s="4">
        <f>+'eQUEST Output'!AF4034</f>
        <v>0</v>
      </c>
      <c r="D4028" s="4">
        <f>+'eQUEST Output'!AH4034</f>
        <v>77</v>
      </c>
      <c r="E4028" s="4">
        <f>+'eQUEST Output'!AG4034</f>
        <v>61</v>
      </c>
      <c r="F4028" s="4">
        <f>+'eQUEST Output'!Q4034</f>
        <v>72.555400000000006</v>
      </c>
      <c r="G4028" s="4">
        <f>+'eQUEST Output'!AD4034</f>
        <v>9118.9699999999993</v>
      </c>
    </row>
    <row r="4029" spans="1:7" x14ac:dyDescent="0.25">
      <c r="A4029" s="4">
        <v>4025</v>
      </c>
      <c r="B4029" s="4">
        <f>+'eQUEST Output'!AE4035</f>
        <v>176260</v>
      </c>
      <c r="C4029" s="4">
        <f>+'eQUEST Output'!AF4035</f>
        <v>0</v>
      </c>
      <c r="D4029" s="4">
        <f>+'eQUEST Output'!AH4035</f>
        <v>78</v>
      </c>
      <c r="E4029" s="4">
        <f>+'eQUEST Output'!AG4035</f>
        <v>62</v>
      </c>
      <c r="F4029" s="4">
        <f>+'eQUEST Output'!Q4035</f>
        <v>79.115099999999998</v>
      </c>
      <c r="G4029" s="4">
        <f>+'eQUEST Output'!AD4035</f>
        <v>9115.75</v>
      </c>
    </row>
    <row r="4030" spans="1:7" x14ac:dyDescent="0.25">
      <c r="A4030" s="4">
        <v>4026</v>
      </c>
      <c r="B4030" s="4">
        <f>+'eQUEST Output'!AE4036</f>
        <v>131631</v>
      </c>
      <c r="C4030" s="4">
        <f>+'eQUEST Output'!AF4036</f>
        <v>0</v>
      </c>
      <c r="D4030" s="4">
        <f>+'eQUEST Output'!AH4036</f>
        <v>77</v>
      </c>
      <c r="E4030" s="4">
        <f>+'eQUEST Output'!AG4036</f>
        <v>61</v>
      </c>
      <c r="F4030" s="4">
        <f>+'eQUEST Output'!Q4036</f>
        <v>72.054100000000005</v>
      </c>
      <c r="G4030" s="4">
        <f>+'eQUEST Output'!AD4036</f>
        <v>9113.36</v>
      </c>
    </row>
    <row r="4031" spans="1:7" x14ac:dyDescent="0.25">
      <c r="A4031" s="4">
        <v>4027</v>
      </c>
      <c r="B4031" s="4">
        <f>+'eQUEST Output'!AE4037</f>
        <v>131638</v>
      </c>
      <c r="C4031" s="4">
        <f>+'eQUEST Output'!AF4037</f>
        <v>0</v>
      </c>
      <c r="D4031" s="4">
        <f>+'eQUEST Output'!AH4037</f>
        <v>73</v>
      </c>
      <c r="E4031" s="4">
        <f>+'eQUEST Output'!AG4037</f>
        <v>61</v>
      </c>
      <c r="F4031" s="4">
        <f>+'eQUEST Output'!Q4037</f>
        <v>71.675700000000006</v>
      </c>
      <c r="G4031" s="4">
        <f>+'eQUEST Output'!AD4037</f>
        <v>9111.34</v>
      </c>
    </row>
    <row r="4032" spans="1:7" x14ac:dyDescent="0.25">
      <c r="A4032" s="4">
        <v>4028</v>
      </c>
      <c r="B4032" s="4">
        <f>+'eQUEST Output'!AE4038</f>
        <v>131364</v>
      </c>
      <c r="C4032" s="4">
        <f>+'eQUEST Output'!AF4038</f>
        <v>0</v>
      </c>
      <c r="D4032" s="4">
        <f>+'eQUEST Output'!AH4038</f>
        <v>71</v>
      </c>
      <c r="E4032" s="4">
        <f>+'eQUEST Output'!AG4038</f>
        <v>61</v>
      </c>
      <c r="F4032" s="4">
        <f>+'eQUEST Output'!Q4038</f>
        <v>76.0702</v>
      </c>
      <c r="G4032" s="4">
        <f>+'eQUEST Output'!AD4038</f>
        <v>9109.7900000000009</v>
      </c>
    </row>
    <row r="4033" spans="1:7" x14ac:dyDescent="0.25">
      <c r="A4033" s="4">
        <v>4029</v>
      </c>
      <c r="B4033" s="4">
        <f>+'eQUEST Output'!AE4039</f>
        <v>131304</v>
      </c>
      <c r="C4033" s="4">
        <f>+'eQUEST Output'!AF4039</f>
        <v>0</v>
      </c>
      <c r="D4033" s="4">
        <f>+'eQUEST Output'!AH4039</f>
        <v>70</v>
      </c>
      <c r="E4033" s="4">
        <f>+'eQUEST Output'!AG4039</f>
        <v>62</v>
      </c>
      <c r="F4033" s="4">
        <f>+'eQUEST Output'!Q4039</f>
        <v>79.734999999999999</v>
      </c>
      <c r="G4033" s="4">
        <f>+'eQUEST Output'!AD4039</f>
        <v>9108.51</v>
      </c>
    </row>
    <row r="4034" spans="1:7" x14ac:dyDescent="0.25">
      <c r="A4034" s="4">
        <v>4030</v>
      </c>
      <c r="B4034" s="4">
        <f>+'eQUEST Output'!AE4040</f>
        <v>130846</v>
      </c>
      <c r="C4034" s="4">
        <f>+'eQUEST Output'!AF4040</f>
        <v>0</v>
      </c>
      <c r="D4034" s="4">
        <f>+'eQUEST Output'!AH4040</f>
        <v>68</v>
      </c>
      <c r="E4034" s="4">
        <f>+'eQUEST Output'!AG4040</f>
        <v>61</v>
      </c>
      <c r="F4034" s="4">
        <f>+'eQUEST Output'!Q4040</f>
        <v>78.570999999999998</v>
      </c>
      <c r="G4034" s="4">
        <f>+'eQUEST Output'!AD4040</f>
        <v>9107.67</v>
      </c>
    </row>
    <row r="4035" spans="1:7" x14ac:dyDescent="0.25">
      <c r="A4035" s="4">
        <v>4031</v>
      </c>
      <c r="B4035" s="4">
        <f>+'eQUEST Output'!AE4041</f>
        <v>130419</v>
      </c>
      <c r="C4035" s="4">
        <f>+'eQUEST Output'!AF4041</f>
        <v>0</v>
      </c>
      <c r="D4035" s="4">
        <f>+'eQUEST Output'!AH4041</f>
        <v>69</v>
      </c>
      <c r="E4035" s="4">
        <f>+'eQUEST Output'!AG4041</f>
        <v>60</v>
      </c>
      <c r="F4035" s="4">
        <f>+'eQUEST Output'!Q4041</f>
        <v>78.591899999999995</v>
      </c>
      <c r="G4035" s="4">
        <f>+'eQUEST Output'!AD4041</f>
        <v>9107.1200000000008</v>
      </c>
    </row>
    <row r="4036" spans="1:7" x14ac:dyDescent="0.25">
      <c r="A4036" s="4">
        <v>4032</v>
      </c>
      <c r="B4036" s="4">
        <f>+'eQUEST Output'!AE4042</f>
        <v>130218</v>
      </c>
      <c r="C4036" s="4">
        <f>+'eQUEST Output'!AF4042</f>
        <v>0</v>
      </c>
      <c r="D4036" s="4">
        <f>+'eQUEST Output'!AH4042</f>
        <v>68</v>
      </c>
      <c r="E4036" s="4">
        <f>+'eQUEST Output'!AG4042</f>
        <v>60</v>
      </c>
      <c r="F4036" s="4">
        <f>+'eQUEST Output'!Q4042</f>
        <v>73.515000000000001</v>
      </c>
      <c r="G4036" s="4">
        <f>+'eQUEST Output'!AD4042</f>
        <v>3452.87</v>
      </c>
    </row>
    <row r="4037" spans="1:7" x14ac:dyDescent="0.25">
      <c r="A4037" s="4">
        <v>4033</v>
      </c>
      <c r="B4037" s="4">
        <f>+'eQUEST Output'!AE4043</f>
        <v>129976</v>
      </c>
      <c r="C4037" s="4">
        <f>+'eQUEST Output'!AF4043</f>
        <v>0</v>
      </c>
      <c r="D4037" s="4">
        <f>+'eQUEST Output'!AH4043</f>
        <v>66</v>
      </c>
      <c r="E4037" s="4">
        <f>+'eQUEST Output'!AG4043</f>
        <v>60</v>
      </c>
      <c r="F4037" s="4">
        <f>+'eQUEST Output'!Q4043</f>
        <v>73.167900000000003</v>
      </c>
      <c r="G4037" s="4">
        <f>+'eQUEST Output'!AD4043</f>
        <v>3452.59</v>
      </c>
    </row>
    <row r="4038" spans="1:7" x14ac:dyDescent="0.25">
      <c r="A4038" s="4">
        <v>4034</v>
      </c>
      <c r="B4038" s="4">
        <f>+'eQUEST Output'!AE4044</f>
        <v>129676</v>
      </c>
      <c r="C4038" s="4">
        <f>+'eQUEST Output'!AF4044</f>
        <v>0</v>
      </c>
      <c r="D4038" s="4">
        <f>+'eQUEST Output'!AH4044</f>
        <v>64</v>
      </c>
      <c r="E4038" s="4">
        <f>+'eQUEST Output'!AG4044</f>
        <v>60</v>
      </c>
      <c r="F4038" s="4">
        <f>+'eQUEST Output'!Q4044</f>
        <v>73.086799999999997</v>
      </c>
      <c r="G4038" s="4">
        <f>+'eQUEST Output'!AD4044</f>
        <v>3452.42</v>
      </c>
    </row>
    <row r="4039" spans="1:7" x14ac:dyDescent="0.25">
      <c r="A4039" s="4">
        <v>4035</v>
      </c>
      <c r="B4039" s="4">
        <f>+'eQUEST Output'!AE4045</f>
        <v>129219</v>
      </c>
      <c r="C4039" s="4">
        <f>+'eQUEST Output'!AF4045</f>
        <v>0</v>
      </c>
      <c r="D4039" s="4">
        <f>+'eQUEST Output'!AH4045</f>
        <v>62</v>
      </c>
      <c r="E4039" s="4">
        <f>+'eQUEST Output'!AG4045</f>
        <v>59</v>
      </c>
      <c r="F4039" s="4">
        <f>+'eQUEST Output'!Q4045</f>
        <v>73.001400000000004</v>
      </c>
      <c r="G4039" s="4">
        <f>+'eQUEST Output'!AD4045</f>
        <v>3452.27</v>
      </c>
    </row>
    <row r="4040" spans="1:7" x14ac:dyDescent="0.25">
      <c r="A4040" s="4">
        <v>4036</v>
      </c>
      <c r="B4040" s="4">
        <f>+'eQUEST Output'!AE4046</f>
        <v>128860</v>
      </c>
      <c r="C4040" s="4">
        <f>+'eQUEST Output'!AF4046</f>
        <v>0</v>
      </c>
      <c r="D4040" s="4">
        <f>+'eQUEST Output'!AH4046</f>
        <v>60</v>
      </c>
      <c r="E4040" s="4">
        <f>+'eQUEST Output'!AG4046</f>
        <v>58</v>
      </c>
      <c r="F4040" s="4">
        <f>+'eQUEST Output'!Q4046</f>
        <v>71.3232</v>
      </c>
      <c r="G4040" s="4">
        <f>+'eQUEST Output'!AD4046</f>
        <v>3452.3</v>
      </c>
    </row>
    <row r="4041" spans="1:7" x14ac:dyDescent="0.25">
      <c r="A4041" s="4">
        <v>4037</v>
      </c>
      <c r="B4041" s="4">
        <f>+'eQUEST Output'!AE4047</f>
        <v>128575</v>
      </c>
      <c r="C4041" s="4">
        <f>+'eQUEST Output'!AF4047</f>
        <v>0</v>
      </c>
      <c r="D4041" s="4">
        <f>+'eQUEST Output'!AH4047</f>
        <v>60</v>
      </c>
      <c r="E4041" s="4">
        <f>+'eQUEST Output'!AG4047</f>
        <v>58</v>
      </c>
      <c r="F4041" s="4">
        <f>+'eQUEST Output'!Q4047</f>
        <v>70.136899999999997</v>
      </c>
      <c r="G4041" s="4">
        <f>+'eQUEST Output'!AD4047</f>
        <v>3452.13</v>
      </c>
    </row>
    <row r="4042" spans="1:7" x14ac:dyDescent="0.25">
      <c r="A4042" s="4">
        <v>4038</v>
      </c>
      <c r="B4042" s="4">
        <f>+'eQUEST Output'!AE4048</f>
        <v>128407</v>
      </c>
      <c r="C4042" s="4">
        <f>+'eQUEST Output'!AF4048</f>
        <v>0</v>
      </c>
      <c r="D4042" s="4">
        <f>+'eQUEST Output'!AH4048</f>
        <v>61</v>
      </c>
      <c r="E4042" s="4">
        <f>+'eQUEST Output'!AG4048</f>
        <v>59</v>
      </c>
      <c r="F4042" s="4">
        <f>+'eQUEST Output'!Q4048</f>
        <v>68.560500000000005</v>
      </c>
      <c r="G4042" s="4">
        <f>+'eQUEST Output'!AD4048</f>
        <v>3452.14</v>
      </c>
    </row>
    <row r="4043" spans="1:7" x14ac:dyDescent="0.25">
      <c r="A4043" s="4">
        <v>4039</v>
      </c>
      <c r="B4043" s="4">
        <f>+'eQUEST Output'!AE4049</f>
        <v>128327</v>
      </c>
      <c r="C4043" s="4">
        <f>+'eQUEST Output'!AF4049</f>
        <v>0</v>
      </c>
      <c r="D4043" s="4">
        <f>+'eQUEST Output'!AH4049</f>
        <v>63</v>
      </c>
      <c r="E4043" s="4">
        <f>+'eQUEST Output'!AG4049</f>
        <v>61</v>
      </c>
      <c r="F4043" s="4">
        <f>+'eQUEST Output'!Q4049</f>
        <v>68.663899999999998</v>
      </c>
      <c r="G4043" s="4">
        <f>+'eQUEST Output'!AD4049</f>
        <v>3452.57</v>
      </c>
    </row>
    <row r="4044" spans="1:7" x14ac:dyDescent="0.25">
      <c r="A4044" s="4">
        <v>4040</v>
      </c>
      <c r="B4044" s="4">
        <f>+'eQUEST Output'!AE4050</f>
        <v>128126</v>
      </c>
      <c r="C4044" s="4">
        <f>+'eQUEST Output'!AF4050</f>
        <v>0</v>
      </c>
      <c r="D4044" s="4">
        <f>+'eQUEST Output'!AH4050</f>
        <v>63</v>
      </c>
      <c r="E4044" s="4">
        <f>+'eQUEST Output'!AG4050</f>
        <v>62</v>
      </c>
      <c r="F4044" s="4">
        <f>+'eQUEST Output'!Q4050</f>
        <v>67.720600000000005</v>
      </c>
      <c r="G4044" s="4">
        <f>+'eQUEST Output'!AD4050</f>
        <v>3452.9</v>
      </c>
    </row>
    <row r="4045" spans="1:7" x14ac:dyDescent="0.25">
      <c r="A4045" s="4">
        <v>4041</v>
      </c>
      <c r="B4045" s="4">
        <f>+'eQUEST Output'!AE4051</f>
        <v>127857</v>
      </c>
      <c r="C4045" s="4">
        <f>+'eQUEST Output'!AF4051</f>
        <v>0</v>
      </c>
      <c r="D4045" s="4">
        <f>+'eQUEST Output'!AH4051</f>
        <v>65</v>
      </c>
      <c r="E4045" s="4">
        <f>+'eQUEST Output'!AG4051</f>
        <v>63</v>
      </c>
      <c r="F4045" s="4">
        <f>+'eQUEST Output'!Q4051</f>
        <v>68.320800000000006</v>
      </c>
      <c r="G4045" s="4">
        <f>+'eQUEST Output'!AD4051</f>
        <v>3453.17</v>
      </c>
    </row>
    <row r="4046" spans="1:7" x14ac:dyDescent="0.25">
      <c r="A4046" s="4">
        <v>4042</v>
      </c>
      <c r="B4046" s="4">
        <f>+'eQUEST Output'!AE4052</f>
        <v>127987</v>
      </c>
      <c r="C4046" s="4">
        <f>+'eQUEST Output'!AF4052</f>
        <v>0</v>
      </c>
      <c r="D4046" s="4">
        <f>+'eQUEST Output'!AH4052</f>
        <v>73</v>
      </c>
      <c r="E4046" s="4">
        <f>+'eQUEST Output'!AG4052</f>
        <v>67</v>
      </c>
      <c r="F4046" s="4">
        <f>+'eQUEST Output'!Q4052</f>
        <v>70.346199999999996</v>
      </c>
      <c r="G4046" s="4">
        <f>+'eQUEST Output'!AD4052</f>
        <v>3453.04</v>
      </c>
    </row>
    <row r="4047" spans="1:7" x14ac:dyDescent="0.25">
      <c r="A4047" s="4">
        <v>4043</v>
      </c>
      <c r="B4047" s="4">
        <f>+'eQUEST Output'!AE4053</f>
        <v>178913</v>
      </c>
      <c r="C4047" s="4">
        <f>+'eQUEST Output'!AF4053</f>
        <v>0</v>
      </c>
      <c r="D4047" s="4">
        <f>+'eQUEST Output'!AH4053</f>
        <v>76</v>
      </c>
      <c r="E4047" s="4">
        <f>+'eQUEST Output'!AG4053</f>
        <v>67</v>
      </c>
      <c r="F4047" s="4">
        <f>+'eQUEST Output'!Q4053</f>
        <v>75.385300000000001</v>
      </c>
      <c r="G4047" s="4">
        <f>+'eQUEST Output'!AD4053</f>
        <v>3452.78</v>
      </c>
    </row>
    <row r="4048" spans="1:7" x14ac:dyDescent="0.25">
      <c r="A4048" s="4">
        <v>4044</v>
      </c>
      <c r="B4048" s="4">
        <f>+'eQUEST Output'!AE4054</f>
        <v>191772</v>
      </c>
      <c r="C4048" s="4">
        <f>+'eQUEST Output'!AF4054</f>
        <v>0</v>
      </c>
      <c r="D4048" s="4">
        <f>+'eQUEST Output'!AH4054</f>
        <v>78</v>
      </c>
      <c r="E4048" s="4">
        <f>+'eQUEST Output'!AG4054</f>
        <v>69</v>
      </c>
      <c r="F4048" s="4">
        <f>+'eQUEST Output'!Q4054</f>
        <v>80.930099999999996</v>
      </c>
      <c r="G4048" s="4">
        <f>+'eQUEST Output'!AD4054</f>
        <v>3451.6</v>
      </c>
    </row>
    <row r="4049" spans="1:7" x14ac:dyDescent="0.25">
      <c r="A4049" s="4">
        <v>4045</v>
      </c>
      <c r="B4049" s="4">
        <f>+'eQUEST Output'!AE4055</f>
        <v>202172</v>
      </c>
      <c r="C4049" s="4">
        <f>+'eQUEST Output'!AF4055</f>
        <v>0</v>
      </c>
      <c r="D4049" s="4">
        <f>+'eQUEST Output'!AH4055</f>
        <v>81</v>
      </c>
      <c r="E4049" s="4">
        <f>+'eQUEST Output'!AG4055</f>
        <v>71</v>
      </c>
      <c r="F4049" s="4">
        <f>+'eQUEST Output'!Q4055</f>
        <v>82.553100000000001</v>
      </c>
      <c r="G4049" s="4">
        <f>+'eQUEST Output'!AD4055</f>
        <v>3449.67</v>
      </c>
    </row>
    <row r="4050" spans="1:7" x14ac:dyDescent="0.25">
      <c r="A4050" s="4">
        <v>4046</v>
      </c>
      <c r="B4050" s="4">
        <f>+'eQUEST Output'!AE4056</f>
        <v>203351</v>
      </c>
      <c r="C4050" s="4">
        <f>+'eQUEST Output'!AF4056</f>
        <v>0</v>
      </c>
      <c r="D4050" s="4">
        <f>+'eQUEST Output'!AH4056</f>
        <v>81</v>
      </c>
      <c r="E4050" s="4">
        <f>+'eQUEST Output'!AG4056</f>
        <v>71</v>
      </c>
      <c r="F4050" s="4">
        <f>+'eQUEST Output'!Q4056</f>
        <v>83.0762</v>
      </c>
      <c r="G4050" s="4">
        <f>+'eQUEST Output'!AD4056</f>
        <v>3448.08</v>
      </c>
    </row>
    <row r="4051" spans="1:7" x14ac:dyDescent="0.25">
      <c r="A4051" s="4">
        <v>4047</v>
      </c>
      <c r="B4051" s="4">
        <f>+'eQUEST Output'!AE4057</f>
        <v>264038</v>
      </c>
      <c r="C4051" s="4">
        <f>+'eQUEST Output'!AF4057</f>
        <v>0</v>
      </c>
      <c r="D4051" s="4">
        <f>+'eQUEST Output'!AH4057</f>
        <v>84</v>
      </c>
      <c r="E4051" s="4">
        <f>+'eQUEST Output'!AG4057</f>
        <v>72</v>
      </c>
      <c r="F4051" s="4">
        <f>+'eQUEST Output'!Q4057</f>
        <v>93.704899999999995</v>
      </c>
      <c r="G4051" s="4">
        <f>+'eQUEST Output'!AD4057</f>
        <v>3446.21</v>
      </c>
    </row>
    <row r="4052" spans="1:7" x14ac:dyDescent="0.25">
      <c r="A4052" s="4">
        <v>4048</v>
      </c>
      <c r="B4052" s="4">
        <f>+'eQUEST Output'!AE4058</f>
        <v>273741</v>
      </c>
      <c r="C4052" s="4">
        <f>+'eQUEST Output'!AF4058</f>
        <v>0</v>
      </c>
      <c r="D4052" s="4">
        <f>+'eQUEST Output'!AH4058</f>
        <v>86</v>
      </c>
      <c r="E4052" s="4">
        <f>+'eQUEST Output'!AG4058</f>
        <v>74</v>
      </c>
      <c r="F4052" s="4">
        <f>+'eQUEST Output'!Q4058</f>
        <v>82.701999999999998</v>
      </c>
      <c r="G4052" s="4">
        <f>+'eQUEST Output'!AD4058</f>
        <v>3444.32</v>
      </c>
    </row>
    <row r="4053" spans="1:7" x14ac:dyDescent="0.25">
      <c r="A4053" s="4">
        <v>4049</v>
      </c>
      <c r="B4053" s="4">
        <f>+'eQUEST Output'!AE4059</f>
        <v>274988</v>
      </c>
      <c r="C4053" s="4">
        <f>+'eQUEST Output'!AF4059</f>
        <v>0</v>
      </c>
      <c r="D4053" s="4">
        <f>+'eQUEST Output'!AH4059</f>
        <v>86</v>
      </c>
      <c r="E4053" s="4">
        <f>+'eQUEST Output'!AG4059</f>
        <v>75</v>
      </c>
      <c r="F4053" s="4">
        <f>+'eQUEST Output'!Q4059</f>
        <v>81.863900000000001</v>
      </c>
      <c r="G4053" s="4">
        <f>+'eQUEST Output'!AD4059</f>
        <v>3442.84</v>
      </c>
    </row>
    <row r="4054" spans="1:7" x14ac:dyDescent="0.25">
      <c r="A4054" s="4">
        <v>4050</v>
      </c>
      <c r="B4054" s="4">
        <f>+'eQUEST Output'!AE4060</f>
        <v>274042</v>
      </c>
      <c r="C4054" s="4">
        <f>+'eQUEST Output'!AF4060</f>
        <v>0</v>
      </c>
      <c r="D4054" s="4">
        <f>+'eQUEST Output'!AH4060</f>
        <v>85</v>
      </c>
      <c r="E4054" s="4">
        <f>+'eQUEST Output'!AG4060</f>
        <v>75</v>
      </c>
      <c r="F4054" s="4">
        <f>+'eQUEST Output'!Q4060</f>
        <v>81.815899999999999</v>
      </c>
      <c r="G4054" s="4">
        <f>+'eQUEST Output'!AD4060</f>
        <v>3441.02</v>
      </c>
    </row>
    <row r="4055" spans="1:7" x14ac:dyDescent="0.25">
      <c r="A4055" s="4">
        <v>4051</v>
      </c>
      <c r="B4055" s="4">
        <f>+'eQUEST Output'!AE4061</f>
        <v>214577</v>
      </c>
      <c r="C4055" s="4">
        <f>+'eQUEST Output'!AF4061</f>
        <v>0</v>
      </c>
      <c r="D4055" s="4">
        <f>+'eQUEST Output'!AH4061</f>
        <v>84</v>
      </c>
      <c r="E4055" s="4">
        <f>+'eQUEST Output'!AG4061</f>
        <v>75</v>
      </c>
      <c r="F4055" s="4">
        <f>+'eQUEST Output'!Q4061</f>
        <v>78.773799999999994</v>
      </c>
      <c r="G4055" s="4">
        <f>+'eQUEST Output'!AD4061</f>
        <v>3439.38</v>
      </c>
    </row>
    <row r="4056" spans="1:7" x14ac:dyDescent="0.25">
      <c r="A4056" s="4">
        <v>4052</v>
      </c>
      <c r="B4056" s="4">
        <f>+'eQUEST Output'!AE4062</f>
        <v>128390</v>
      </c>
      <c r="C4056" s="4">
        <f>+'eQUEST Output'!AF4062</f>
        <v>0</v>
      </c>
      <c r="D4056" s="4">
        <f>+'eQUEST Output'!AH4062</f>
        <v>80</v>
      </c>
      <c r="E4056" s="4">
        <f>+'eQUEST Output'!AG4062</f>
        <v>75</v>
      </c>
      <c r="F4056" s="4">
        <f>+'eQUEST Output'!Q4062</f>
        <v>74.362899999999996</v>
      </c>
      <c r="G4056" s="4">
        <f>+'eQUEST Output'!AD4062</f>
        <v>3438.03</v>
      </c>
    </row>
    <row r="4057" spans="1:7" x14ac:dyDescent="0.25">
      <c r="A4057" s="4">
        <v>4053</v>
      </c>
      <c r="B4057" s="4">
        <f>+'eQUEST Output'!AE4063</f>
        <v>128424</v>
      </c>
      <c r="C4057" s="4">
        <f>+'eQUEST Output'!AF4063</f>
        <v>0</v>
      </c>
      <c r="D4057" s="4">
        <f>+'eQUEST Output'!AH4063</f>
        <v>79</v>
      </c>
      <c r="E4057" s="4">
        <f>+'eQUEST Output'!AG4063</f>
        <v>74</v>
      </c>
      <c r="F4057" s="4">
        <f>+'eQUEST Output'!Q4063</f>
        <v>77.940600000000003</v>
      </c>
      <c r="G4057" s="4">
        <f>+'eQUEST Output'!AD4063</f>
        <v>3436.8</v>
      </c>
    </row>
    <row r="4058" spans="1:7" x14ac:dyDescent="0.25">
      <c r="A4058" s="4">
        <v>4054</v>
      </c>
      <c r="B4058" s="4">
        <f>+'eQUEST Output'!AE4064</f>
        <v>128497</v>
      </c>
      <c r="C4058" s="4">
        <f>+'eQUEST Output'!AF4064</f>
        <v>0</v>
      </c>
      <c r="D4058" s="4">
        <f>+'eQUEST Output'!AH4064</f>
        <v>78</v>
      </c>
      <c r="E4058" s="4">
        <f>+'eQUEST Output'!AG4064</f>
        <v>74</v>
      </c>
      <c r="F4058" s="4">
        <f>+'eQUEST Output'!Q4064</f>
        <v>77.144300000000001</v>
      </c>
      <c r="G4058" s="4">
        <f>+'eQUEST Output'!AD4064</f>
        <v>3435.7</v>
      </c>
    </row>
    <row r="4059" spans="1:7" x14ac:dyDescent="0.25">
      <c r="A4059" s="4">
        <v>4055</v>
      </c>
      <c r="B4059" s="4">
        <f>+'eQUEST Output'!AE4065</f>
        <v>128285</v>
      </c>
      <c r="C4059" s="4">
        <f>+'eQUEST Output'!AF4065</f>
        <v>0</v>
      </c>
      <c r="D4059" s="4">
        <f>+'eQUEST Output'!AH4065</f>
        <v>76</v>
      </c>
      <c r="E4059" s="4">
        <f>+'eQUEST Output'!AG4065</f>
        <v>72</v>
      </c>
      <c r="F4059" s="4">
        <f>+'eQUEST Output'!Q4065</f>
        <v>76.3339</v>
      </c>
      <c r="G4059" s="4">
        <f>+'eQUEST Output'!AD4065</f>
        <v>3434.58</v>
      </c>
    </row>
    <row r="4060" spans="1:7" x14ac:dyDescent="0.25">
      <c r="A4060" s="4">
        <v>4056</v>
      </c>
      <c r="B4060" s="4">
        <f>+'eQUEST Output'!AE4066</f>
        <v>128585</v>
      </c>
      <c r="C4060" s="4">
        <f>+'eQUEST Output'!AF4066</f>
        <v>0</v>
      </c>
      <c r="D4060" s="4">
        <f>+'eQUEST Output'!AH4066</f>
        <v>76</v>
      </c>
      <c r="E4060" s="4">
        <f>+'eQUEST Output'!AG4066</f>
        <v>72</v>
      </c>
      <c r="F4060" s="4">
        <f>+'eQUEST Output'!Q4066</f>
        <v>79.319199999999995</v>
      </c>
      <c r="G4060" s="4">
        <f>+'eQUEST Output'!AD4066</f>
        <v>9087.27</v>
      </c>
    </row>
    <row r="4061" spans="1:7" x14ac:dyDescent="0.25">
      <c r="A4061" s="4">
        <v>4057</v>
      </c>
      <c r="B4061" s="4">
        <f>+'eQUEST Output'!AE4067</f>
        <v>128460</v>
      </c>
      <c r="C4061" s="4">
        <f>+'eQUEST Output'!AF4067</f>
        <v>0</v>
      </c>
      <c r="D4061" s="4">
        <f>+'eQUEST Output'!AH4067</f>
        <v>76</v>
      </c>
      <c r="E4061" s="4">
        <f>+'eQUEST Output'!AG4067</f>
        <v>71</v>
      </c>
      <c r="F4061" s="4">
        <f>+'eQUEST Output'!Q4067</f>
        <v>79.313299999999998</v>
      </c>
      <c r="G4061" s="4">
        <f>+'eQUEST Output'!AD4067</f>
        <v>9086.42</v>
      </c>
    </row>
    <row r="4062" spans="1:7" x14ac:dyDescent="0.25">
      <c r="A4062" s="4">
        <v>4058</v>
      </c>
      <c r="B4062" s="4">
        <f>+'eQUEST Output'!AE4068</f>
        <v>128392</v>
      </c>
      <c r="C4062" s="4">
        <f>+'eQUEST Output'!AF4068</f>
        <v>0</v>
      </c>
      <c r="D4062" s="4">
        <f>+'eQUEST Output'!AH4068</f>
        <v>77</v>
      </c>
      <c r="E4062" s="4">
        <f>+'eQUEST Output'!AG4068</f>
        <v>71</v>
      </c>
      <c r="F4062" s="4">
        <f>+'eQUEST Output'!Q4068</f>
        <v>79.309899999999999</v>
      </c>
      <c r="G4062" s="4">
        <f>+'eQUEST Output'!AD4068</f>
        <v>9084.8799999999992</v>
      </c>
    </row>
    <row r="4063" spans="1:7" x14ac:dyDescent="0.25">
      <c r="A4063" s="4">
        <v>4059</v>
      </c>
      <c r="B4063" s="4">
        <f>+'eQUEST Output'!AE4069</f>
        <v>128313</v>
      </c>
      <c r="C4063" s="4">
        <f>+'eQUEST Output'!AF4069</f>
        <v>0</v>
      </c>
      <c r="D4063" s="4">
        <f>+'eQUEST Output'!AH4069</f>
        <v>77</v>
      </c>
      <c r="E4063" s="4">
        <f>+'eQUEST Output'!AG4069</f>
        <v>71</v>
      </c>
      <c r="F4063" s="4">
        <f>+'eQUEST Output'!Q4069</f>
        <v>79.305999999999997</v>
      </c>
      <c r="G4063" s="4">
        <f>+'eQUEST Output'!AD4069</f>
        <v>9083.7900000000009</v>
      </c>
    </row>
    <row r="4064" spans="1:7" x14ac:dyDescent="0.25">
      <c r="A4064" s="4">
        <v>4060</v>
      </c>
      <c r="B4064" s="4">
        <f>+'eQUEST Output'!AE4070</f>
        <v>132570</v>
      </c>
      <c r="C4064" s="4">
        <f>+'eQUEST Output'!AF4070</f>
        <v>0</v>
      </c>
      <c r="D4064" s="4">
        <f>+'eQUEST Output'!AH4070</f>
        <v>77</v>
      </c>
      <c r="E4064" s="4">
        <f>+'eQUEST Output'!AG4070</f>
        <v>71</v>
      </c>
      <c r="F4064" s="4">
        <f>+'eQUEST Output'!Q4070</f>
        <v>81.379800000000003</v>
      </c>
      <c r="G4064" s="4">
        <f>+'eQUEST Output'!AD4070</f>
        <v>10084.200000000001</v>
      </c>
    </row>
    <row r="4065" spans="1:7" x14ac:dyDescent="0.25">
      <c r="A4065" s="4">
        <v>4061</v>
      </c>
      <c r="B4065" s="4">
        <f>+'eQUEST Output'!AE4071</f>
        <v>292122</v>
      </c>
      <c r="C4065" s="4">
        <f>+'eQUEST Output'!AF4071</f>
        <v>0</v>
      </c>
      <c r="D4065" s="4">
        <f>+'eQUEST Output'!AH4071</f>
        <v>77</v>
      </c>
      <c r="E4065" s="4">
        <f>+'eQUEST Output'!AG4071</f>
        <v>71</v>
      </c>
      <c r="F4065" s="4">
        <f>+'eQUEST Output'!Q4071</f>
        <v>129.09200000000001</v>
      </c>
      <c r="G4065" s="4">
        <f>+'eQUEST Output'!AD4071</f>
        <v>12312.3</v>
      </c>
    </row>
    <row r="4066" spans="1:7" x14ac:dyDescent="0.25">
      <c r="A4066" s="4">
        <v>4062</v>
      </c>
      <c r="B4066" s="4">
        <f>+'eQUEST Output'!AE4072</f>
        <v>1677950</v>
      </c>
      <c r="C4066" s="4">
        <f>+'eQUEST Output'!AF4072</f>
        <v>-3716.32</v>
      </c>
      <c r="D4066" s="4">
        <f>+'eQUEST Output'!AH4072</f>
        <v>77</v>
      </c>
      <c r="E4066" s="4">
        <f>+'eQUEST Output'!AG4072</f>
        <v>71</v>
      </c>
      <c r="F4066" s="4">
        <f>+'eQUEST Output'!Q4072</f>
        <v>299.47300000000001</v>
      </c>
      <c r="G4066" s="4">
        <f>+'eQUEST Output'!AD4072</f>
        <v>33310.400000000001</v>
      </c>
    </row>
    <row r="4067" spans="1:7" x14ac:dyDescent="0.25">
      <c r="A4067" s="4">
        <v>4063</v>
      </c>
      <c r="B4067" s="4">
        <f>+'eQUEST Output'!AE4073</f>
        <v>1680600</v>
      </c>
      <c r="C4067" s="4">
        <f>+'eQUEST Output'!AF4073</f>
        <v>-27947.9</v>
      </c>
      <c r="D4067" s="4">
        <f>+'eQUEST Output'!AH4073</f>
        <v>79</v>
      </c>
      <c r="E4067" s="4">
        <f>+'eQUEST Output'!AG4073</f>
        <v>71</v>
      </c>
      <c r="F4067" s="4">
        <f>+'eQUEST Output'!Q4073</f>
        <v>333.75900000000001</v>
      </c>
      <c r="G4067" s="4">
        <f>+'eQUEST Output'!AD4073</f>
        <v>36536.300000000003</v>
      </c>
    </row>
    <row r="4068" spans="1:7" x14ac:dyDescent="0.25">
      <c r="A4068" s="4">
        <v>4064</v>
      </c>
      <c r="B4068" s="4">
        <f>+'eQUEST Output'!AE4074</f>
        <v>1675220</v>
      </c>
      <c r="C4068" s="4">
        <f>+'eQUEST Output'!AF4074</f>
        <v>-19511.400000000001</v>
      </c>
      <c r="D4068" s="4">
        <f>+'eQUEST Output'!AH4074</f>
        <v>84</v>
      </c>
      <c r="E4068" s="4">
        <f>+'eQUEST Output'!AG4074</f>
        <v>73</v>
      </c>
      <c r="F4068" s="4">
        <f>+'eQUEST Output'!Q4074</f>
        <v>338.58300000000003</v>
      </c>
      <c r="G4068" s="4">
        <f>+'eQUEST Output'!AD4074</f>
        <v>46258</v>
      </c>
    </row>
    <row r="4069" spans="1:7" x14ac:dyDescent="0.25">
      <c r="A4069" s="4">
        <v>4065</v>
      </c>
      <c r="B4069" s="4">
        <f>+'eQUEST Output'!AE4075</f>
        <v>1729020</v>
      </c>
      <c r="C4069" s="4">
        <f>+'eQUEST Output'!AF4075</f>
        <v>-16787</v>
      </c>
      <c r="D4069" s="4">
        <f>+'eQUEST Output'!AH4075</f>
        <v>86</v>
      </c>
      <c r="E4069" s="4">
        <f>+'eQUEST Output'!AG4075</f>
        <v>74</v>
      </c>
      <c r="F4069" s="4">
        <f>+'eQUEST Output'!Q4075</f>
        <v>339.46300000000002</v>
      </c>
      <c r="G4069" s="4">
        <f>+'eQUEST Output'!AD4075</f>
        <v>72108.3</v>
      </c>
    </row>
    <row r="4070" spans="1:7" x14ac:dyDescent="0.25">
      <c r="A4070" s="4">
        <v>4066</v>
      </c>
      <c r="B4070" s="4">
        <f>+'eQUEST Output'!AE4076</f>
        <v>1733930</v>
      </c>
      <c r="C4070" s="4">
        <f>+'eQUEST Output'!AF4076</f>
        <v>-26965.1</v>
      </c>
      <c r="D4070" s="4">
        <f>+'eQUEST Output'!AH4076</f>
        <v>89</v>
      </c>
      <c r="E4070" s="4">
        <f>+'eQUEST Output'!AG4076</f>
        <v>73</v>
      </c>
      <c r="F4070" s="4">
        <f>+'eQUEST Output'!Q4076</f>
        <v>340.48399999999998</v>
      </c>
      <c r="G4070" s="4">
        <f>+'eQUEST Output'!AD4076</f>
        <v>73726.5</v>
      </c>
    </row>
    <row r="4071" spans="1:7" x14ac:dyDescent="0.25">
      <c r="A4071" s="4">
        <v>4067</v>
      </c>
      <c r="B4071" s="4">
        <f>+'eQUEST Output'!AE4077</f>
        <v>1630640</v>
      </c>
      <c r="C4071" s="4">
        <f>+'eQUEST Output'!AF4077</f>
        <v>-34532.1</v>
      </c>
      <c r="D4071" s="4">
        <f>+'eQUEST Output'!AH4077</f>
        <v>88</v>
      </c>
      <c r="E4071" s="4">
        <f>+'eQUEST Output'!AG4077</f>
        <v>74</v>
      </c>
      <c r="F4071" s="4">
        <f>+'eQUEST Output'!Q4077</f>
        <v>325.59899999999999</v>
      </c>
      <c r="G4071" s="4">
        <f>+'eQUEST Output'!AD4077</f>
        <v>73727.8</v>
      </c>
    </row>
    <row r="4072" spans="1:7" x14ac:dyDescent="0.25">
      <c r="A4072" s="4">
        <v>4068</v>
      </c>
      <c r="B4072" s="4">
        <f>+'eQUEST Output'!AE4078</f>
        <v>1642590</v>
      </c>
      <c r="C4072" s="4">
        <f>+'eQUEST Output'!AF4078</f>
        <v>-34965.4</v>
      </c>
      <c r="D4072" s="4">
        <f>+'eQUEST Output'!AH4078</f>
        <v>89</v>
      </c>
      <c r="E4072" s="4">
        <f>+'eQUEST Output'!AG4078</f>
        <v>73</v>
      </c>
      <c r="F4072" s="4">
        <f>+'eQUEST Output'!Q4078</f>
        <v>327.98</v>
      </c>
      <c r="G4072" s="4">
        <f>+'eQUEST Output'!AD4078</f>
        <v>73728.7</v>
      </c>
    </row>
    <row r="4073" spans="1:7" x14ac:dyDescent="0.25">
      <c r="A4073" s="4">
        <v>4069</v>
      </c>
      <c r="B4073" s="4">
        <f>+'eQUEST Output'!AE4079</f>
        <v>1838300</v>
      </c>
      <c r="C4073" s="4">
        <f>+'eQUEST Output'!AF4079</f>
        <v>-31925.200000000001</v>
      </c>
      <c r="D4073" s="4">
        <f>+'eQUEST Output'!AH4079</f>
        <v>93</v>
      </c>
      <c r="E4073" s="4">
        <f>+'eQUEST Output'!AG4079</f>
        <v>75</v>
      </c>
      <c r="F4073" s="4">
        <f>+'eQUEST Output'!Q4079</f>
        <v>357.48</v>
      </c>
      <c r="G4073" s="4">
        <f>+'eQUEST Output'!AD4079</f>
        <v>73729</v>
      </c>
    </row>
    <row r="4074" spans="1:7" x14ac:dyDescent="0.25">
      <c r="A4074" s="4">
        <v>4070</v>
      </c>
      <c r="B4074" s="4">
        <f>+'eQUEST Output'!AE4080</f>
        <v>1749580</v>
      </c>
      <c r="C4074" s="4">
        <f>+'eQUEST Output'!AF4080</f>
        <v>-32011.599999999999</v>
      </c>
      <c r="D4074" s="4">
        <f>+'eQUEST Output'!AH4080</f>
        <v>93</v>
      </c>
      <c r="E4074" s="4">
        <f>+'eQUEST Output'!AG4080</f>
        <v>73</v>
      </c>
      <c r="F4074" s="4">
        <f>+'eQUEST Output'!Q4080</f>
        <v>356.62799999999999</v>
      </c>
      <c r="G4074" s="4">
        <f>+'eQUEST Output'!AD4080</f>
        <v>72114</v>
      </c>
    </row>
    <row r="4075" spans="1:7" x14ac:dyDescent="0.25">
      <c r="A4075" s="4">
        <v>4071</v>
      </c>
      <c r="B4075" s="4">
        <f>+'eQUEST Output'!AE4081</f>
        <v>1804560</v>
      </c>
      <c r="C4075" s="4">
        <f>+'eQUEST Output'!AF4081</f>
        <v>-32181.599999999999</v>
      </c>
      <c r="D4075" s="4">
        <f>+'eQUEST Output'!AH4081</f>
        <v>93</v>
      </c>
      <c r="E4075" s="4">
        <f>+'eQUEST Output'!AG4081</f>
        <v>73</v>
      </c>
      <c r="F4075" s="4">
        <f>+'eQUEST Output'!Q4081</f>
        <v>362.13</v>
      </c>
      <c r="G4075" s="4">
        <f>+'eQUEST Output'!AD4081</f>
        <v>65652.899999999994</v>
      </c>
    </row>
    <row r="4076" spans="1:7" x14ac:dyDescent="0.25">
      <c r="A4076" s="4">
        <v>4072</v>
      </c>
      <c r="B4076" s="4">
        <f>+'eQUEST Output'!AE4082</f>
        <v>1817380</v>
      </c>
      <c r="C4076" s="4">
        <f>+'eQUEST Output'!AF4082</f>
        <v>-31754.7</v>
      </c>
      <c r="D4076" s="4">
        <f>+'eQUEST Output'!AH4082</f>
        <v>93</v>
      </c>
      <c r="E4076" s="4">
        <f>+'eQUEST Output'!AG4082</f>
        <v>73</v>
      </c>
      <c r="F4076" s="4">
        <f>+'eQUEST Output'!Q4082</f>
        <v>359.92099999999999</v>
      </c>
      <c r="G4076" s="4">
        <f>+'eQUEST Output'!AD4082</f>
        <v>54345</v>
      </c>
    </row>
    <row r="4077" spans="1:7" x14ac:dyDescent="0.25">
      <c r="A4077" s="4">
        <v>4073</v>
      </c>
      <c r="B4077" s="4">
        <f>+'eQUEST Output'!AE4083</f>
        <v>1790470</v>
      </c>
      <c r="C4077" s="4">
        <f>+'eQUEST Output'!AF4083</f>
        <v>-34686</v>
      </c>
      <c r="D4077" s="4">
        <f>+'eQUEST Output'!AH4083</f>
        <v>92</v>
      </c>
      <c r="E4077" s="4">
        <f>+'eQUEST Output'!AG4083</f>
        <v>74</v>
      </c>
      <c r="F4077" s="4">
        <f>+'eQUEST Output'!Q4083</f>
        <v>340.26</v>
      </c>
      <c r="G4077" s="4">
        <f>+'eQUEST Output'!AD4083</f>
        <v>41422</v>
      </c>
    </row>
    <row r="4078" spans="1:7" x14ac:dyDescent="0.25">
      <c r="A4078" s="4">
        <v>4074</v>
      </c>
      <c r="B4078" s="4">
        <f>+'eQUEST Output'!AE4084</f>
        <v>1360970</v>
      </c>
      <c r="C4078" s="4">
        <f>+'eQUEST Output'!AF4084</f>
        <v>-46147.6</v>
      </c>
      <c r="D4078" s="4">
        <f>+'eQUEST Output'!AH4084</f>
        <v>91</v>
      </c>
      <c r="E4078" s="4">
        <f>+'eQUEST Output'!AG4084</f>
        <v>74</v>
      </c>
      <c r="F4078" s="4">
        <f>+'eQUEST Output'!Q4084</f>
        <v>246.45500000000001</v>
      </c>
      <c r="G4078" s="4">
        <f>+'eQUEST Output'!AD4084</f>
        <v>25268.5</v>
      </c>
    </row>
    <row r="4079" spans="1:7" x14ac:dyDescent="0.25">
      <c r="A4079" s="4">
        <v>4075</v>
      </c>
      <c r="B4079" s="4">
        <f>+'eQUEST Output'!AE4085</f>
        <v>191641</v>
      </c>
      <c r="C4079" s="4">
        <f>+'eQUEST Output'!AF4085</f>
        <v>0</v>
      </c>
      <c r="D4079" s="4">
        <f>+'eQUEST Output'!AH4085</f>
        <v>89</v>
      </c>
      <c r="E4079" s="4">
        <f>+'eQUEST Output'!AG4085</f>
        <v>73</v>
      </c>
      <c r="F4079" s="4">
        <f>+'eQUEST Output'!Q4085</f>
        <v>107.371</v>
      </c>
      <c r="G4079" s="4">
        <f>+'eQUEST Output'!AD4085</f>
        <v>17999.8</v>
      </c>
    </row>
    <row r="4080" spans="1:7" x14ac:dyDescent="0.25">
      <c r="A4080" s="4">
        <v>4076</v>
      </c>
      <c r="B4080" s="4">
        <f>+'eQUEST Output'!AE4086</f>
        <v>171268</v>
      </c>
      <c r="C4080" s="4">
        <f>+'eQUEST Output'!AF4086</f>
        <v>0</v>
      </c>
      <c r="D4080" s="4">
        <f>+'eQUEST Output'!AH4086</f>
        <v>84</v>
      </c>
      <c r="E4080" s="4">
        <f>+'eQUEST Output'!AG4086</f>
        <v>74</v>
      </c>
      <c r="F4080" s="4">
        <f>+'eQUEST Output'!Q4086</f>
        <v>99.663200000000003</v>
      </c>
      <c r="G4080" s="4">
        <f>+'eQUEST Output'!AD4086</f>
        <v>17192.8</v>
      </c>
    </row>
    <row r="4081" spans="1:7" x14ac:dyDescent="0.25">
      <c r="A4081" s="4">
        <v>4077</v>
      </c>
      <c r="B4081" s="4">
        <f>+'eQUEST Output'!AE4087</f>
        <v>158300</v>
      </c>
      <c r="C4081" s="4">
        <f>+'eQUEST Output'!AF4087</f>
        <v>0</v>
      </c>
      <c r="D4081" s="4">
        <f>+'eQUEST Output'!AH4087</f>
        <v>81</v>
      </c>
      <c r="E4081" s="4">
        <f>+'eQUEST Output'!AG4087</f>
        <v>74</v>
      </c>
      <c r="F4081" s="4">
        <f>+'eQUEST Output'!Q4087</f>
        <v>92.763300000000001</v>
      </c>
      <c r="G4081" s="4">
        <f>+'eQUEST Output'!AD4087</f>
        <v>10715.4</v>
      </c>
    </row>
    <row r="4082" spans="1:7" x14ac:dyDescent="0.25">
      <c r="A4082" s="4">
        <v>4078</v>
      </c>
      <c r="B4082" s="4">
        <f>+'eQUEST Output'!AE4088</f>
        <v>147494</v>
      </c>
      <c r="C4082" s="4">
        <f>+'eQUEST Output'!AF4088</f>
        <v>0</v>
      </c>
      <c r="D4082" s="4">
        <f>+'eQUEST Output'!AH4088</f>
        <v>79</v>
      </c>
      <c r="E4082" s="4">
        <f>+'eQUEST Output'!AG4088</f>
        <v>73</v>
      </c>
      <c r="F4082" s="4">
        <f>+'eQUEST Output'!Q4088</f>
        <v>84.226500000000001</v>
      </c>
      <c r="G4082" s="4">
        <f>+'eQUEST Output'!AD4088</f>
        <v>10452.4</v>
      </c>
    </row>
    <row r="4083" spans="1:7" x14ac:dyDescent="0.25">
      <c r="A4083" s="4">
        <v>4079</v>
      </c>
      <c r="B4083" s="4">
        <f>+'eQUEST Output'!AE4089</f>
        <v>142592</v>
      </c>
      <c r="C4083" s="4">
        <f>+'eQUEST Output'!AF4089</f>
        <v>0</v>
      </c>
      <c r="D4083" s="4">
        <f>+'eQUEST Output'!AH4089</f>
        <v>78</v>
      </c>
      <c r="E4083" s="4">
        <f>+'eQUEST Output'!AG4089</f>
        <v>73</v>
      </c>
      <c r="F4083" s="4">
        <f>+'eQUEST Output'!Q4089</f>
        <v>80.502499999999998</v>
      </c>
      <c r="G4083" s="4">
        <f>+'eQUEST Output'!AD4089</f>
        <v>9091.8799999999992</v>
      </c>
    </row>
    <row r="4084" spans="1:7" x14ac:dyDescent="0.25">
      <c r="A4084" s="4">
        <v>4080</v>
      </c>
      <c r="B4084" s="4">
        <f>+'eQUEST Output'!AE4090</f>
        <v>141110</v>
      </c>
      <c r="C4084" s="4">
        <f>+'eQUEST Output'!AF4090</f>
        <v>0</v>
      </c>
      <c r="D4084" s="4">
        <f>+'eQUEST Output'!AH4090</f>
        <v>77</v>
      </c>
      <c r="E4084" s="4">
        <f>+'eQUEST Output'!AG4090</f>
        <v>72</v>
      </c>
      <c r="F4084" s="4">
        <f>+'eQUEST Output'!Q4090</f>
        <v>79.521799999999999</v>
      </c>
      <c r="G4084" s="4">
        <f>+'eQUEST Output'!AD4090</f>
        <v>9090.14</v>
      </c>
    </row>
    <row r="4085" spans="1:7" x14ac:dyDescent="0.25">
      <c r="A4085" s="4">
        <v>4081</v>
      </c>
      <c r="B4085" s="4">
        <f>+'eQUEST Output'!AE4091</f>
        <v>140360</v>
      </c>
      <c r="C4085" s="4">
        <f>+'eQUEST Output'!AF4091</f>
        <v>0</v>
      </c>
      <c r="D4085" s="4">
        <f>+'eQUEST Output'!AH4091</f>
        <v>76</v>
      </c>
      <c r="E4085" s="4">
        <f>+'eQUEST Output'!AG4091</f>
        <v>72</v>
      </c>
      <c r="F4085" s="4">
        <f>+'eQUEST Output'!Q4091</f>
        <v>79.483599999999996</v>
      </c>
      <c r="G4085" s="4">
        <f>+'eQUEST Output'!AD4091</f>
        <v>9088.73</v>
      </c>
    </row>
    <row r="4086" spans="1:7" x14ac:dyDescent="0.25">
      <c r="A4086" s="4">
        <v>4082</v>
      </c>
      <c r="B4086" s="4">
        <f>+'eQUEST Output'!AE4092</f>
        <v>139549</v>
      </c>
      <c r="C4086" s="4">
        <f>+'eQUEST Output'!AF4092</f>
        <v>0</v>
      </c>
      <c r="D4086" s="4">
        <f>+'eQUEST Output'!AH4092</f>
        <v>76</v>
      </c>
      <c r="E4086" s="4">
        <f>+'eQUEST Output'!AG4092</f>
        <v>71</v>
      </c>
      <c r="F4086" s="4">
        <f>+'eQUEST Output'!Q4092</f>
        <v>79.442999999999998</v>
      </c>
      <c r="G4086" s="4">
        <f>+'eQUEST Output'!AD4092</f>
        <v>9087.5300000000007</v>
      </c>
    </row>
    <row r="4087" spans="1:7" x14ac:dyDescent="0.25">
      <c r="A4087" s="4">
        <v>4083</v>
      </c>
      <c r="B4087" s="4">
        <f>+'eQUEST Output'!AE4093</f>
        <v>138702</v>
      </c>
      <c r="C4087" s="4">
        <f>+'eQUEST Output'!AF4093</f>
        <v>0</v>
      </c>
      <c r="D4087" s="4">
        <f>+'eQUEST Output'!AH4093</f>
        <v>74</v>
      </c>
      <c r="E4087" s="4">
        <f>+'eQUEST Output'!AG4093</f>
        <v>69</v>
      </c>
      <c r="F4087" s="4">
        <f>+'eQUEST Output'!Q4093</f>
        <v>79.075100000000006</v>
      </c>
      <c r="G4087" s="4">
        <f>+'eQUEST Output'!AD4093</f>
        <v>9086.41</v>
      </c>
    </row>
    <row r="4088" spans="1:7" x14ac:dyDescent="0.25">
      <c r="A4088" s="4">
        <v>4084</v>
      </c>
      <c r="B4088" s="4">
        <f>+'eQUEST Output'!AE4094</f>
        <v>222703</v>
      </c>
      <c r="C4088" s="4">
        <f>+'eQUEST Output'!AF4094</f>
        <v>0</v>
      </c>
      <c r="D4088" s="4">
        <f>+'eQUEST Output'!AH4094</f>
        <v>72</v>
      </c>
      <c r="E4088" s="4">
        <f>+'eQUEST Output'!AG4094</f>
        <v>68</v>
      </c>
      <c r="F4088" s="4">
        <f>+'eQUEST Output'!Q4094</f>
        <v>89.125299999999996</v>
      </c>
      <c r="G4088" s="4">
        <f>+'eQUEST Output'!AD4094</f>
        <v>10086.9</v>
      </c>
    </row>
    <row r="4089" spans="1:7" x14ac:dyDescent="0.25">
      <c r="A4089" s="4">
        <v>4085</v>
      </c>
      <c r="B4089" s="4">
        <f>+'eQUEST Output'!AE4095</f>
        <v>291146</v>
      </c>
      <c r="C4089" s="4">
        <f>+'eQUEST Output'!AF4095</f>
        <v>0</v>
      </c>
      <c r="D4089" s="4">
        <f>+'eQUEST Output'!AH4095</f>
        <v>70</v>
      </c>
      <c r="E4089" s="4">
        <f>+'eQUEST Output'!AG4095</f>
        <v>65</v>
      </c>
      <c r="F4089" s="4">
        <f>+'eQUEST Output'!Q4095</f>
        <v>127.709</v>
      </c>
      <c r="G4089" s="4">
        <f>+'eQUEST Output'!AD4095</f>
        <v>12315</v>
      </c>
    </row>
    <row r="4090" spans="1:7" x14ac:dyDescent="0.25">
      <c r="A4090" s="4">
        <v>4086</v>
      </c>
      <c r="B4090" s="4">
        <f>+'eQUEST Output'!AE4096</f>
        <v>1261260</v>
      </c>
      <c r="C4090" s="4">
        <f>+'eQUEST Output'!AF4096</f>
        <v>0</v>
      </c>
      <c r="D4090" s="4">
        <f>+'eQUEST Output'!AH4096</f>
        <v>68</v>
      </c>
      <c r="E4090" s="4">
        <f>+'eQUEST Output'!AG4096</f>
        <v>62</v>
      </c>
      <c r="F4090" s="4">
        <f>+'eQUEST Output'!Q4096</f>
        <v>268.90899999999999</v>
      </c>
      <c r="G4090" s="4">
        <f>+'eQUEST Output'!AD4096</f>
        <v>33313.4</v>
      </c>
    </row>
    <row r="4091" spans="1:7" x14ac:dyDescent="0.25">
      <c r="A4091" s="4">
        <v>4087</v>
      </c>
      <c r="B4091" s="4">
        <f>+'eQUEST Output'!AE4097</f>
        <v>1177100</v>
      </c>
      <c r="C4091" s="4">
        <f>+'eQUEST Output'!AF4097</f>
        <v>-18903.599999999999</v>
      </c>
      <c r="D4091" s="4">
        <f>+'eQUEST Output'!AH4097</f>
        <v>69</v>
      </c>
      <c r="E4091" s="4">
        <f>+'eQUEST Output'!AG4097</f>
        <v>60</v>
      </c>
      <c r="F4091" s="4">
        <f>+'eQUEST Output'!Q4097</f>
        <v>295.68900000000002</v>
      </c>
      <c r="G4091" s="4">
        <f>+'eQUEST Output'!AD4097</f>
        <v>36539.699999999997</v>
      </c>
    </row>
    <row r="4092" spans="1:7" x14ac:dyDescent="0.25">
      <c r="A4092" s="4">
        <v>4088</v>
      </c>
      <c r="B4092" s="4">
        <f>+'eQUEST Output'!AE4098</f>
        <v>1203650</v>
      </c>
      <c r="C4092" s="4">
        <f>+'eQUEST Output'!AF4098</f>
        <v>-19118.8</v>
      </c>
      <c r="D4092" s="4">
        <f>+'eQUEST Output'!AH4098</f>
        <v>72</v>
      </c>
      <c r="E4092" s="4">
        <f>+'eQUEST Output'!AG4098</f>
        <v>62</v>
      </c>
      <c r="F4092" s="4">
        <f>+'eQUEST Output'!Q4098</f>
        <v>325.46499999999997</v>
      </c>
      <c r="G4092" s="4">
        <f>+'eQUEST Output'!AD4098</f>
        <v>46260</v>
      </c>
    </row>
    <row r="4093" spans="1:7" x14ac:dyDescent="0.25">
      <c r="A4093" s="4">
        <v>4089</v>
      </c>
      <c r="B4093" s="4">
        <f>+'eQUEST Output'!AE4099</f>
        <v>1272000</v>
      </c>
      <c r="C4093" s="4">
        <f>+'eQUEST Output'!AF4099</f>
        <v>-19624.3</v>
      </c>
      <c r="D4093" s="4">
        <f>+'eQUEST Output'!AH4099</f>
        <v>75</v>
      </c>
      <c r="E4093" s="4">
        <f>+'eQUEST Output'!AG4099</f>
        <v>64</v>
      </c>
      <c r="F4093" s="4">
        <f>+'eQUEST Output'!Q4099</f>
        <v>335.59899999999999</v>
      </c>
      <c r="G4093" s="4">
        <f>+'eQUEST Output'!AD4099</f>
        <v>72110.7</v>
      </c>
    </row>
    <row r="4094" spans="1:7" x14ac:dyDescent="0.25">
      <c r="A4094" s="4">
        <v>4090</v>
      </c>
      <c r="B4094" s="4">
        <f>+'eQUEST Output'!AE4100</f>
        <v>1344340</v>
      </c>
      <c r="C4094" s="4">
        <f>+'eQUEST Output'!AF4100</f>
        <v>-16426.099999999999</v>
      </c>
      <c r="D4094" s="4">
        <f>+'eQUEST Output'!AH4100</f>
        <v>77</v>
      </c>
      <c r="E4094" s="4">
        <f>+'eQUEST Output'!AG4100</f>
        <v>66</v>
      </c>
      <c r="F4094" s="4">
        <f>+'eQUEST Output'!Q4100</f>
        <v>330.46499999999997</v>
      </c>
      <c r="G4094" s="4">
        <f>+'eQUEST Output'!AD4100</f>
        <v>73728.5</v>
      </c>
    </row>
    <row r="4095" spans="1:7" x14ac:dyDescent="0.25">
      <c r="A4095" s="4">
        <v>4091</v>
      </c>
      <c r="B4095" s="4">
        <f>+'eQUEST Output'!AE4101</f>
        <v>1292360</v>
      </c>
      <c r="C4095" s="4">
        <f>+'eQUEST Output'!AF4101</f>
        <v>-11726.5</v>
      </c>
      <c r="D4095" s="4">
        <f>+'eQUEST Output'!AH4101</f>
        <v>81</v>
      </c>
      <c r="E4095" s="4">
        <f>+'eQUEST Output'!AG4101</f>
        <v>68</v>
      </c>
      <c r="F4095" s="4">
        <f>+'eQUEST Output'!Q4101</f>
        <v>314.77100000000002</v>
      </c>
      <c r="G4095" s="4">
        <f>+'eQUEST Output'!AD4101</f>
        <v>73729.8</v>
      </c>
    </row>
    <row r="4096" spans="1:7" x14ac:dyDescent="0.25">
      <c r="A4096" s="4">
        <v>4092</v>
      </c>
      <c r="B4096" s="4">
        <f>+'eQUEST Output'!AE4102</f>
        <v>1395810</v>
      </c>
      <c r="C4096" s="4">
        <f>+'eQUEST Output'!AF4102</f>
        <v>-22647.7</v>
      </c>
      <c r="D4096" s="4">
        <f>+'eQUEST Output'!AH4102</f>
        <v>83</v>
      </c>
      <c r="E4096" s="4">
        <f>+'eQUEST Output'!AG4102</f>
        <v>69</v>
      </c>
      <c r="F4096" s="4">
        <f>+'eQUEST Output'!Q4102</f>
        <v>320.65699999999998</v>
      </c>
      <c r="G4096" s="4">
        <f>+'eQUEST Output'!AD4102</f>
        <v>73730.399999999994</v>
      </c>
    </row>
    <row r="4097" spans="1:7" x14ac:dyDescent="0.25">
      <c r="A4097" s="4">
        <v>4093</v>
      </c>
      <c r="B4097" s="4">
        <f>+'eQUEST Output'!AE4103</f>
        <v>1546470</v>
      </c>
      <c r="C4097" s="4">
        <f>+'eQUEST Output'!AF4103</f>
        <v>-25419.3</v>
      </c>
      <c r="D4097" s="4">
        <f>+'eQUEST Output'!AH4103</f>
        <v>84</v>
      </c>
      <c r="E4097" s="4">
        <f>+'eQUEST Output'!AG4103</f>
        <v>70</v>
      </c>
      <c r="F4097" s="4">
        <f>+'eQUEST Output'!Q4103</f>
        <v>347.31200000000001</v>
      </c>
      <c r="G4097" s="4">
        <f>+'eQUEST Output'!AD4103</f>
        <v>73730.600000000006</v>
      </c>
    </row>
    <row r="4098" spans="1:7" x14ac:dyDescent="0.25">
      <c r="A4098" s="4">
        <v>4094</v>
      </c>
      <c r="B4098" s="4">
        <f>+'eQUEST Output'!AE4104</f>
        <v>1661800</v>
      </c>
      <c r="C4098" s="4">
        <f>+'eQUEST Output'!AF4104</f>
        <v>-28687.1</v>
      </c>
      <c r="D4098" s="4">
        <f>+'eQUEST Output'!AH4104</f>
        <v>86</v>
      </c>
      <c r="E4098" s="4">
        <f>+'eQUEST Output'!AG4104</f>
        <v>72</v>
      </c>
      <c r="F4098" s="4">
        <f>+'eQUEST Output'!Q4104</f>
        <v>361.02100000000002</v>
      </c>
      <c r="G4098" s="4">
        <f>+'eQUEST Output'!AD4104</f>
        <v>72115.3</v>
      </c>
    </row>
    <row r="4099" spans="1:7" x14ac:dyDescent="0.25">
      <c r="A4099" s="4">
        <v>4095</v>
      </c>
      <c r="B4099" s="4">
        <f>+'eQUEST Output'!AE4105</f>
        <v>1720850</v>
      </c>
      <c r="C4099" s="4">
        <f>+'eQUEST Output'!AF4105</f>
        <v>-34633.599999999999</v>
      </c>
      <c r="D4099" s="4">
        <f>+'eQUEST Output'!AH4105</f>
        <v>87</v>
      </c>
      <c r="E4099" s="4">
        <f>+'eQUEST Output'!AG4105</f>
        <v>72</v>
      </c>
      <c r="F4099" s="4">
        <f>+'eQUEST Output'!Q4105</f>
        <v>371.49900000000002</v>
      </c>
      <c r="G4099" s="4">
        <f>+'eQUEST Output'!AD4105</f>
        <v>65654</v>
      </c>
    </row>
    <row r="4100" spans="1:7" x14ac:dyDescent="0.25">
      <c r="A4100" s="4">
        <v>4096</v>
      </c>
      <c r="B4100" s="4">
        <f>+'eQUEST Output'!AE4106</f>
        <v>1778900</v>
      </c>
      <c r="C4100" s="4">
        <f>+'eQUEST Output'!AF4106</f>
        <v>-34304.300000000003</v>
      </c>
      <c r="D4100" s="4">
        <f>+'eQUEST Output'!AH4106</f>
        <v>88</v>
      </c>
      <c r="E4100" s="4">
        <f>+'eQUEST Output'!AG4106</f>
        <v>73</v>
      </c>
      <c r="F4100" s="4">
        <f>+'eQUEST Output'!Q4106</f>
        <v>372.85700000000003</v>
      </c>
      <c r="G4100" s="4">
        <f>+'eQUEST Output'!AD4106</f>
        <v>54346.2</v>
      </c>
    </row>
    <row r="4101" spans="1:7" x14ac:dyDescent="0.25">
      <c r="A4101" s="4">
        <v>4097</v>
      </c>
      <c r="B4101" s="4">
        <f>+'eQUEST Output'!AE4107</f>
        <v>1750720</v>
      </c>
      <c r="C4101" s="4">
        <f>+'eQUEST Output'!AF4107</f>
        <v>-37276.1</v>
      </c>
      <c r="D4101" s="4">
        <f>+'eQUEST Output'!AH4107</f>
        <v>87</v>
      </c>
      <c r="E4101" s="4">
        <f>+'eQUEST Output'!AG4107</f>
        <v>74</v>
      </c>
      <c r="F4101" s="4">
        <f>+'eQUEST Output'!Q4107</f>
        <v>335.53</v>
      </c>
      <c r="G4101" s="4">
        <f>+'eQUEST Output'!AD4107</f>
        <v>41423</v>
      </c>
    </row>
    <row r="4102" spans="1:7" x14ac:dyDescent="0.25">
      <c r="A4102" s="4">
        <v>4098</v>
      </c>
      <c r="B4102" s="4">
        <f>+'eQUEST Output'!AE4108</f>
        <v>1331270</v>
      </c>
      <c r="C4102" s="4">
        <f>+'eQUEST Output'!AF4108</f>
        <v>-49134.7</v>
      </c>
      <c r="D4102" s="4">
        <f>+'eQUEST Output'!AH4108</f>
        <v>85</v>
      </c>
      <c r="E4102" s="4">
        <f>+'eQUEST Output'!AG4108</f>
        <v>74</v>
      </c>
      <c r="F4102" s="4">
        <f>+'eQUEST Output'!Q4108</f>
        <v>241.21199999999999</v>
      </c>
      <c r="G4102" s="4">
        <f>+'eQUEST Output'!AD4108</f>
        <v>25269.4</v>
      </c>
    </row>
    <row r="4103" spans="1:7" x14ac:dyDescent="0.25">
      <c r="A4103" s="4">
        <v>4099</v>
      </c>
      <c r="B4103" s="4">
        <f>+'eQUEST Output'!AE4109</f>
        <v>195650</v>
      </c>
      <c r="C4103" s="4">
        <f>+'eQUEST Output'!AF4109</f>
        <v>0</v>
      </c>
      <c r="D4103" s="4">
        <f>+'eQUEST Output'!AH4109</f>
        <v>83</v>
      </c>
      <c r="E4103" s="4">
        <f>+'eQUEST Output'!AG4109</f>
        <v>73</v>
      </c>
      <c r="F4103" s="4">
        <f>+'eQUEST Output'!Q4109</f>
        <v>118.233</v>
      </c>
      <c r="G4103" s="4">
        <f>+'eQUEST Output'!AD4109</f>
        <v>18000.599999999999</v>
      </c>
    </row>
    <row r="4104" spans="1:7" x14ac:dyDescent="0.25">
      <c r="A4104" s="4">
        <v>4100</v>
      </c>
      <c r="B4104" s="4">
        <f>+'eQUEST Output'!AE4110</f>
        <v>174921</v>
      </c>
      <c r="C4104" s="4">
        <f>+'eQUEST Output'!AF4110</f>
        <v>0</v>
      </c>
      <c r="D4104" s="4">
        <f>+'eQUEST Output'!AH4110</f>
        <v>82</v>
      </c>
      <c r="E4104" s="4">
        <f>+'eQUEST Output'!AG4110</f>
        <v>73</v>
      </c>
      <c r="F4104" s="4">
        <f>+'eQUEST Output'!Q4110</f>
        <v>100.706</v>
      </c>
      <c r="G4104" s="4">
        <f>+'eQUEST Output'!AD4110</f>
        <v>17193.5</v>
      </c>
    </row>
    <row r="4105" spans="1:7" x14ac:dyDescent="0.25">
      <c r="A4105" s="4">
        <v>4101</v>
      </c>
      <c r="B4105" s="4">
        <f>+'eQUEST Output'!AE4111</f>
        <v>161746</v>
      </c>
      <c r="C4105" s="4">
        <f>+'eQUEST Output'!AF4111</f>
        <v>0</v>
      </c>
      <c r="D4105" s="4">
        <f>+'eQUEST Output'!AH4111</f>
        <v>81</v>
      </c>
      <c r="E4105" s="4">
        <f>+'eQUEST Output'!AG4111</f>
        <v>73</v>
      </c>
      <c r="F4105" s="4">
        <f>+'eQUEST Output'!Q4111</f>
        <v>92.938000000000002</v>
      </c>
      <c r="G4105" s="4">
        <f>+'eQUEST Output'!AD4111</f>
        <v>10717.1</v>
      </c>
    </row>
    <row r="4106" spans="1:7" x14ac:dyDescent="0.25">
      <c r="A4106" s="4">
        <v>4102</v>
      </c>
      <c r="B4106" s="4">
        <f>+'eQUEST Output'!AE4112</f>
        <v>150748</v>
      </c>
      <c r="C4106" s="4">
        <f>+'eQUEST Output'!AF4112</f>
        <v>0</v>
      </c>
      <c r="D4106" s="4">
        <f>+'eQUEST Output'!AH4112</f>
        <v>79</v>
      </c>
      <c r="E4106" s="4">
        <f>+'eQUEST Output'!AG4112</f>
        <v>72</v>
      </c>
      <c r="F4106" s="4">
        <f>+'eQUEST Output'!Q4112</f>
        <v>84.390500000000003</v>
      </c>
      <c r="G4106" s="4">
        <f>+'eQUEST Output'!AD4112</f>
        <v>10454.6</v>
      </c>
    </row>
    <row r="4107" spans="1:7" x14ac:dyDescent="0.25">
      <c r="A4107" s="4">
        <v>4103</v>
      </c>
      <c r="B4107" s="4">
        <f>+'eQUEST Output'!AE4113</f>
        <v>145690</v>
      </c>
      <c r="C4107" s="4">
        <f>+'eQUEST Output'!AF4113</f>
        <v>0</v>
      </c>
      <c r="D4107" s="4">
        <f>+'eQUEST Output'!AH4113</f>
        <v>79</v>
      </c>
      <c r="E4107" s="4">
        <f>+'eQUEST Output'!AG4113</f>
        <v>72</v>
      </c>
      <c r="F4107" s="4">
        <f>+'eQUEST Output'!Q4113</f>
        <v>80.658299999999997</v>
      </c>
      <c r="G4107" s="4">
        <f>+'eQUEST Output'!AD4113</f>
        <v>9094.39</v>
      </c>
    </row>
    <row r="4108" spans="1:7" x14ac:dyDescent="0.25">
      <c r="A4108" s="4">
        <v>4104</v>
      </c>
      <c r="B4108" s="4">
        <f>+'eQUEST Output'!AE4114</f>
        <v>144158</v>
      </c>
      <c r="C4108" s="4">
        <f>+'eQUEST Output'!AF4114</f>
        <v>0</v>
      </c>
      <c r="D4108" s="4">
        <f>+'eQUEST Output'!AH4114</f>
        <v>79</v>
      </c>
      <c r="E4108" s="4">
        <f>+'eQUEST Output'!AG4114</f>
        <v>72</v>
      </c>
      <c r="F4108" s="4">
        <f>+'eQUEST Output'!Q4114</f>
        <v>80.099800000000002</v>
      </c>
      <c r="G4108" s="4">
        <f>+'eQUEST Output'!AD4114</f>
        <v>9092.74</v>
      </c>
    </row>
    <row r="4109" spans="1:7" x14ac:dyDescent="0.25">
      <c r="A4109" s="4">
        <v>4105</v>
      </c>
      <c r="B4109" s="4">
        <f>+'eQUEST Output'!AE4115</f>
        <v>143153</v>
      </c>
      <c r="C4109" s="4">
        <f>+'eQUEST Output'!AF4115</f>
        <v>0</v>
      </c>
      <c r="D4109" s="4">
        <f>+'eQUEST Output'!AH4115</f>
        <v>78</v>
      </c>
      <c r="E4109" s="4">
        <f>+'eQUEST Output'!AG4115</f>
        <v>71</v>
      </c>
      <c r="F4109" s="4">
        <f>+'eQUEST Output'!Q4115</f>
        <v>80.048900000000003</v>
      </c>
      <c r="G4109" s="4">
        <f>+'eQUEST Output'!AD4115</f>
        <v>9091.39</v>
      </c>
    </row>
    <row r="4110" spans="1:7" x14ac:dyDescent="0.25">
      <c r="A4110" s="4">
        <v>4106</v>
      </c>
      <c r="B4110" s="4">
        <f>+'eQUEST Output'!AE4116</f>
        <v>142224</v>
      </c>
      <c r="C4110" s="4">
        <f>+'eQUEST Output'!AF4116</f>
        <v>0</v>
      </c>
      <c r="D4110" s="4">
        <f>+'eQUEST Output'!AH4116</f>
        <v>78</v>
      </c>
      <c r="E4110" s="4">
        <f>+'eQUEST Output'!AG4116</f>
        <v>70</v>
      </c>
      <c r="F4110" s="4">
        <f>+'eQUEST Output'!Q4116</f>
        <v>80.002200000000002</v>
      </c>
      <c r="G4110" s="4">
        <f>+'eQUEST Output'!AD4116</f>
        <v>9090.11</v>
      </c>
    </row>
    <row r="4111" spans="1:7" x14ac:dyDescent="0.25">
      <c r="A4111" s="4">
        <v>4107</v>
      </c>
      <c r="B4111" s="4">
        <f>+'eQUEST Output'!AE4117</f>
        <v>141363</v>
      </c>
      <c r="C4111" s="4">
        <f>+'eQUEST Output'!AF4117</f>
        <v>0</v>
      </c>
      <c r="D4111" s="4">
        <f>+'eQUEST Output'!AH4117</f>
        <v>77</v>
      </c>
      <c r="E4111" s="4">
        <f>+'eQUEST Output'!AG4117</f>
        <v>69</v>
      </c>
      <c r="F4111" s="4">
        <f>+'eQUEST Output'!Q4117</f>
        <v>79.9589</v>
      </c>
      <c r="G4111" s="4">
        <f>+'eQUEST Output'!AD4117</f>
        <v>9088.85</v>
      </c>
    </row>
    <row r="4112" spans="1:7" x14ac:dyDescent="0.25">
      <c r="A4112" s="4">
        <v>4108</v>
      </c>
      <c r="B4112" s="4">
        <f>+'eQUEST Output'!AE4118</f>
        <v>144690</v>
      </c>
      <c r="C4112" s="4">
        <f>+'eQUEST Output'!AF4118</f>
        <v>0</v>
      </c>
      <c r="D4112" s="4">
        <f>+'eQUEST Output'!AH4118</f>
        <v>76</v>
      </c>
      <c r="E4112" s="4">
        <f>+'eQUEST Output'!AG4118</f>
        <v>68</v>
      </c>
      <c r="F4112" s="4">
        <f>+'eQUEST Output'!Q4118</f>
        <v>81.987499999999997</v>
      </c>
      <c r="G4112" s="4">
        <f>+'eQUEST Output'!AD4118</f>
        <v>10089.1</v>
      </c>
    </row>
    <row r="4113" spans="1:7" x14ac:dyDescent="0.25">
      <c r="A4113" s="4">
        <v>4109</v>
      </c>
      <c r="B4113" s="4">
        <f>+'eQUEST Output'!AE4119</f>
        <v>308239</v>
      </c>
      <c r="C4113" s="4">
        <f>+'eQUEST Output'!AF4119</f>
        <v>0</v>
      </c>
      <c r="D4113" s="4">
        <f>+'eQUEST Output'!AH4119</f>
        <v>71</v>
      </c>
      <c r="E4113" s="4">
        <f>+'eQUEST Output'!AG4119</f>
        <v>69</v>
      </c>
      <c r="F4113" s="4">
        <f>+'eQUEST Output'!Q4119</f>
        <v>128.62200000000001</v>
      </c>
      <c r="G4113" s="4">
        <f>+'eQUEST Output'!AD4119</f>
        <v>12317.1</v>
      </c>
    </row>
    <row r="4114" spans="1:7" x14ac:dyDescent="0.25">
      <c r="A4114" s="4">
        <v>4110</v>
      </c>
      <c r="B4114" s="4">
        <f>+'eQUEST Output'!AE4120</f>
        <v>1554460</v>
      </c>
      <c r="C4114" s="4">
        <f>+'eQUEST Output'!AF4120</f>
        <v>0</v>
      </c>
      <c r="D4114" s="4">
        <f>+'eQUEST Output'!AH4120</f>
        <v>71</v>
      </c>
      <c r="E4114" s="4">
        <f>+'eQUEST Output'!AG4120</f>
        <v>69</v>
      </c>
      <c r="F4114" s="4">
        <f>+'eQUEST Output'!Q4120</f>
        <v>294.84899999999999</v>
      </c>
      <c r="G4114" s="4">
        <f>+'eQUEST Output'!AD4120</f>
        <v>33315.300000000003</v>
      </c>
    </row>
    <row r="4115" spans="1:7" x14ac:dyDescent="0.25">
      <c r="A4115" s="4">
        <v>4111</v>
      </c>
      <c r="B4115" s="4">
        <f>+'eQUEST Output'!AE4121</f>
        <v>1552800</v>
      </c>
      <c r="C4115" s="4">
        <f>+'eQUEST Output'!AF4121</f>
        <v>-22182.400000000001</v>
      </c>
      <c r="D4115" s="4">
        <f>+'eQUEST Output'!AH4121</f>
        <v>71</v>
      </c>
      <c r="E4115" s="4">
        <f>+'eQUEST Output'!AG4121</f>
        <v>70</v>
      </c>
      <c r="F4115" s="4">
        <f>+'eQUEST Output'!Q4121</f>
        <v>321.43900000000002</v>
      </c>
      <c r="G4115" s="4">
        <f>+'eQUEST Output'!AD4121</f>
        <v>36541.199999999997</v>
      </c>
    </row>
    <row r="4116" spans="1:7" x14ac:dyDescent="0.25">
      <c r="A4116" s="4">
        <v>4112</v>
      </c>
      <c r="B4116" s="4">
        <f>+'eQUEST Output'!AE4122</f>
        <v>1443980</v>
      </c>
      <c r="C4116" s="4">
        <f>+'eQUEST Output'!AF4122</f>
        <v>-22657.200000000001</v>
      </c>
      <c r="D4116" s="4">
        <f>+'eQUEST Output'!AH4122</f>
        <v>71</v>
      </c>
      <c r="E4116" s="4">
        <f>+'eQUEST Output'!AG4122</f>
        <v>70</v>
      </c>
      <c r="F4116" s="4">
        <f>+'eQUEST Output'!Q4122</f>
        <v>336.79199999999997</v>
      </c>
      <c r="G4116" s="4">
        <f>+'eQUEST Output'!AD4122</f>
        <v>46260.6</v>
      </c>
    </row>
    <row r="4117" spans="1:7" x14ac:dyDescent="0.25">
      <c r="A4117" s="4">
        <v>4113</v>
      </c>
      <c r="B4117" s="4">
        <f>+'eQUEST Output'!AE4123</f>
        <v>1436280</v>
      </c>
      <c r="C4117" s="4">
        <f>+'eQUEST Output'!AF4123</f>
        <v>-23188.2</v>
      </c>
      <c r="D4117" s="4">
        <f>+'eQUEST Output'!AH4123</f>
        <v>72</v>
      </c>
      <c r="E4117" s="4">
        <f>+'eQUEST Output'!AG4123</f>
        <v>70</v>
      </c>
      <c r="F4117" s="4">
        <f>+'eQUEST Output'!Q4123</f>
        <v>344.16800000000001</v>
      </c>
      <c r="G4117" s="4">
        <f>+'eQUEST Output'!AD4123</f>
        <v>72110.100000000006</v>
      </c>
    </row>
    <row r="4118" spans="1:7" x14ac:dyDescent="0.25">
      <c r="A4118" s="4">
        <v>4114</v>
      </c>
      <c r="B4118" s="4">
        <f>+'eQUEST Output'!AE4124</f>
        <v>1504300</v>
      </c>
      <c r="C4118" s="4">
        <f>+'eQUEST Output'!AF4124</f>
        <v>-19797.5</v>
      </c>
      <c r="D4118" s="4">
        <f>+'eQUEST Output'!AH4124</f>
        <v>75</v>
      </c>
      <c r="E4118" s="4">
        <f>+'eQUEST Output'!AG4124</f>
        <v>71</v>
      </c>
      <c r="F4118" s="4">
        <f>+'eQUEST Output'!Q4124</f>
        <v>342.10399999999998</v>
      </c>
      <c r="G4118" s="4">
        <f>+'eQUEST Output'!AD4124</f>
        <v>73726.399999999994</v>
      </c>
    </row>
    <row r="4119" spans="1:7" x14ac:dyDescent="0.25">
      <c r="A4119" s="4">
        <v>4115</v>
      </c>
      <c r="B4119" s="4">
        <f>+'eQUEST Output'!AE4125</f>
        <v>1459590</v>
      </c>
      <c r="C4119" s="4">
        <f>+'eQUEST Output'!AF4125</f>
        <v>-14741.1</v>
      </c>
      <c r="D4119" s="4">
        <f>+'eQUEST Output'!AH4125</f>
        <v>80</v>
      </c>
      <c r="E4119" s="4">
        <f>+'eQUEST Output'!AG4125</f>
        <v>73</v>
      </c>
      <c r="F4119" s="4">
        <f>+'eQUEST Output'!Q4125</f>
        <v>325.19900000000001</v>
      </c>
      <c r="G4119" s="4">
        <f>+'eQUEST Output'!AD4125</f>
        <v>73727</v>
      </c>
    </row>
    <row r="4120" spans="1:7" x14ac:dyDescent="0.25">
      <c r="A4120" s="4">
        <v>4116</v>
      </c>
      <c r="B4120" s="4">
        <f>+'eQUEST Output'!AE4126</f>
        <v>1527040</v>
      </c>
      <c r="C4120" s="4">
        <f>+'eQUEST Output'!AF4126</f>
        <v>-17981.3</v>
      </c>
      <c r="D4120" s="4">
        <f>+'eQUEST Output'!AH4126</f>
        <v>82</v>
      </c>
      <c r="E4120" s="4">
        <f>+'eQUEST Output'!AG4126</f>
        <v>73</v>
      </c>
      <c r="F4120" s="4">
        <f>+'eQUEST Output'!Q4126</f>
        <v>330.12200000000001</v>
      </c>
      <c r="G4120" s="4">
        <f>+'eQUEST Output'!AD4126</f>
        <v>73729</v>
      </c>
    </row>
    <row r="4121" spans="1:7" x14ac:dyDescent="0.25">
      <c r="A4121" s="4">
        <v>4117</v>
      </c>
      <c r="B4121" s="4">
        <f>+'eQUEST Output'!AE4127</f>
        <v>1747180</v>
      </c>
      <c r="C4121" s="4">
        <f>+'eQUEST Output'!AF4127</f>
        <v>-25313.8</v>
      </c>
      <c r="D4121" s="4">
        <f>+'eQUEST Output'!AH4127</f>
        <v>85</v>
      </c>
      <c r="E4121" s="4">
        <f>+'eQUEST Output'!AG4127</f>
        <v>75</v>
      </c>
      <c r="F4121" s="4">
        <f>+'eQUEST Output'!Q4127</f>
        <v>360.39400000000001</v>
      </c>
      <c r="G4121" s="4">
        <f>+'eQUEST Output'!AD4127</f>
        <v>73730.3</v>
      </c>
    </row>
    <row r="4122" spans="1:7" x14ac:dyDescent="0.25">
      <c r="A4122" s="4">
        <v>4118</v>
      </c>
      <c r="B4122" s="4">
        <f>+'eQUEST Output'!AE4128</f>
        <v>1709640</v>
      </c>
      <c r="C4122" s="4">
        <f>+'eQUEST Output'!AF4128</f>
        <v>-31481</v>
      </c>
      <c r="D4122" s="4">
        <f>+'eQUEST Output'!AH4128</f>
        <v>83</v>
      </c>
      <c r="E4122" s="4">
        <f>+'eQUEST Output'!AG4128</f>
        <v>74</v>
      </c>
      <c r="F4122" s="4">
        <f>+'eQUEST Output'!Q4128</f>
        <v>364.74</v>
      </c>
      <c r="G4122" s="4">
        <f>+'eQUEST Output'!AD4128</f>
        <v>72115.199999999997</v>
      </c>
    </row>
    <row r="4123" spans="1:7" x14ac:dyDescent="0.25">
      <c r="A4123" s="4">
        <v>4119</v>
      </c>
      <c r="B4123" s="4">
        <f>+'eQUEST Output'!AE4129</f>
        <v>1764020</v>
      </c>
      <c r="C4123" s="4">
        <f>+'eQUEST Output'!AF4129</f>
        <v>-34959.599999999999</v>
      </c>
      <c r="D4123" s="4">
        <f>+'eQUEST Output'!AH4129</f>
        <v>81</v>
      </c>
      <c r="E4123" s="4">
        <f>+'eQUEST Output'!AG4129</f>
        <v>75</v>
      </c>
      <c r="F4123" s="4">
        <f>+'eQUEST Output'!Q4129</f>
        <v>371.32100000000003</v>
      </c>
      <c r="G4123" s="4">
        <f>+'eQUEST Output'!AD4129</f>
        <v>65653.7</v>
      </c>
    </row>
    <row r="4124" spans="1:7" x14ac:dyDescent="0.25">
      <c r="A4124" s="4">
        <v>4120</v>
      </c>
      <c r="B4124" s="4">
        <f>+'eQUEST Output'!AE4130</f>
        <v>1750840</v>
      </c>
      <c r="C4124" s="4">
        <f>+'eQUEST Output'!AF4130</f>
        <v>-25249.9</v>
      </c>
      <c r="D4124" s="4">
        <f>+'eQUEST Output'!AH4130</f>
        <v>81</v>
      </c>
      <c r="E4124" s="4">
        <f>+'eQUEST Output'!AG4130</f>
        <v>75</v>
      </c>
      <c r="F4124" s="4">
        <f>+'eQUEST Output'!Q4130</f>
        <v>362.90499999999997</v>
      </c>
      <c r="G4124" s="4">
        <f>+'eQUEST Output'!AD4130</f>
        <v>54345.9</v>
      </c>
    </row>
    <row r="4125" spans="1:7" x14ac:dyDescent="0.25">
      <c r="A4125" s="4">
        <v>4121</v>
      </c>
      <c r="B4125" s="4">
        <f>+'eQUEST Output'!AE4131</f>
        <v>1672150</v>
      </c>
      <c r="C4125" s="4">
        <f>+'eQUEST Output'!AF4131</f>
        <v>-22792.3</v>
      </c>
      <c r="D4125" s="4">
        <f>+'eQUEST Output'!AH4131</f>
        <v>80</v>
      </c>
      <c r="E4125" s="4">
        <f>+'eQUEST Output'!AG4131</f>
        <v>75</v>
      </c>
      <c r="F4125" s="4">
        <f>+'eQUEST Output'!Q4131</f>
        <v>333.45800000000003</v>
      </c>
      <c r="G4125" s="4">
        <f>+'eQUEST Output'!AD4131</f>
        <v>41422.199999999997</v>
      </c>
    </row>
    <row r="4126" spans="1:7" x14ac:dyDescent="0.25">
      <c r="A4126" s="4">
        <v>4122</v>
      </c>
      <c r="B4126" s="4">
        <f>+'eQUEST Output'!AE4132</f>
        <v>1154170</v>
      </c>
      <c r="C4126" s="4">
        <f>+'eQUEST Output'!AF4132</f>
        <v>-19412.2</v>
      </c>
      <c r="D4126" s="4">
        <f>+'eQUEST Output'!AH4132</f>
        <v>78</v>
      </c>
      <c r="E4126" s="4">
        <f>+'eQUEST Output'!AG4132</f>
        <v>74</v>
      </c>
      <c r="F4126" s="4">
        <f>+'eQUEST Output'!Q4132</f>
        <v>230.72</v>
      </c>
      <c r="G4126" s="4">
        <f>+'eQUEST Output'!AD4132</f>
        <v>25268.799999999999</v>
      </c>
    </row>
    <row r="4127" spans="1:7" x14ac:dyDescent="0.25">
      <c r="A4127" s="4">
        <v>4123</v>
      </c>
      <c r="B4127" s="4">
        <f>+'eQUEST Output'!AE4133</f>
        <v>195636</v>
      </c>
      <c r="C4127" s="4">
        <f>+'eQUEST Output'!AF4133</f>
        <v>0</v>
      </c>
      <c r="D4127" s="4">
        <f>+'eQUEST Output'!AH4133</f>
        <v>74</v>
      </c>
      <c r="E4127" s="4">
        <f>+'eQUEST Output'!AG4133</f>
        <v>68</v>
      </c>
      <c r="F4127" s="4">
        <f>+'eQUEST Output'!Q4133</f>
        <v>108.92700000000001</v>
      </c>
      <c r="G4127" s="4">
        <f>+'eQUEST Output'!AD4133</f>
        <v>18000.3</v>
      </c>
    </row>
    <row r="4128" spans="1:7" x14ac:dyDescent="0.25">
      <c r="A4128" s="4">
        <v>4124</v>
      </c>
      <c r="B4128" s="4">
        <f>+'eQUEST Output'!AE4134</f>
        <v>175203</v>
      </c>
      <c r="C4128" s="4">
        <f>+'eQUEST Output'!AF4134</f>
        <v>0</v>
      </c>
      <c r="D4128" s="4">
        <f>+'eQUEST Output'!AH4134</f>
        <v>73</v>
      </c>
      <c r="E4128" s="4">
        <f>+'eQUEST Output'!AG4134</f>
        <v>68</v>
      </c>
      <c r="F4128" s="4">
        <f>+'eQUEST Output'!Q4134</f>
        <v>100.006</v>
      </c>
      <c r="G4128" s="4">
        <f>+'eQUEST Output'!AD4134</f>
        <v>17193.099999999999</v>
      </c>
    </row>
    <row r="4129" spans="1:7" x14ac:dyDescent="0.25">
      <c r="A4129" s="4">
        <v>4125</v>
      </c>
      <c r="B4129" s="4">
        <f>+'eQUEST Output'!AE4135</f>
        <v>161666</v>
      </c>
      <c r="C4129" s="4">
        <f>+'eQUEST Output'!AF4135</f>
        <v>0</v>
      </c>
      <c r="D4129" s="4">
        <f>+'eQUEST Output'!AH4135</f>
        <v>71</v>
      </c>
      <c r="E4129" s="4">
        <f>+'eQUEST Output'!AG4135</f>
        <v>66</v>
      </c>
      <c r="F4129" s="4">
        <f>+'eQUEST Output'!Q4135</f>
        <v>92.168099999999995</v>
      </c>
      <c r="G4129" s="4">
        <f>+'eQUEST Output'!AD4135</f>
        <v>10717.6</v>
      </c>
    </row>
    <row r="4130" spans="1:7" x14ac:dyDescent="0.25">
      <c r="A4130" s="4">
        <v>4126</v>
      </c>
      <c r="B4130" s="4">
        <f>+'eQUEST Output'!AE4136</f>
        <v>150771</v>
      </c>
      <c r="C4130" s="4">
        <f>+'eQUEST Output'!AF4136</f>
        <v>0</v>
      </c>
      <c r="D4130" s="4">
        <f>+'eQUEST Output'!AH4136</f>
        <v>74</v>
      </c>
      <c r="E4130" s="4">
        <f>+'eQUEST Output'!AG4136</f>
        <v>68</v>
      </c>
      <c r="F4130" s="4">
        <f>+'eQUEST Output'!Q4136</f>
        <v>85.187299999999993</v>
      </c>
      <c r="G4130" s="4">
        <f>+'eQUEST Output'!AD4136</f>
        <v>10456.1</v>
      </c>
    </row>
    <row r="4131" spans="1:7" x14ac:dyDescent="0.25">
      <c r="A4131" s="4">
        <v>4127</v>
      </c>
      <c r="B4131" s="4">
        <f>+'eQUEST Output'!AE4137</f>
        <v>145293</v>
      </c>
      <c r="C4131" s="4">
        <f>+'eQUEST Output'!AF4137</f>
        <v>0</v>
      </c>
      <c r="D4131" s="4">
        <f>+'eQUEST Output'!AH4137</f>
        <v>72</v>
      </c>
      <c r="E4131" s="4">
        <f>+'eQUEST Output'!AG4137</f>
        <v>65</v>
      </c>
      <c r="F4131" s="4">
        <f>+'eQUEST Output'!Q4137</f>
        <v>79.942999999999998</v>
      </c>
      <c r="G4131" s="4">
        <f>+'eQUEST Output'!AD4137</f>
        <v>9096.66</v>
      </c>
    </row>
    <row r="4132" spans="1:7" x14ac:dyDescent="0.25">
      <c r="A4132" s="4">
        <v>4128</v>
      </c>
      <c r="B4132" s="4">
        <f>+'eQUEST Output'!AE4138</f>
        <v>143827</v>
      </c>
      <c r="C4132" s="4">
        <f>+'eQUEST Output'!AF4138</f>
        <v>0</v>
      </c>
      <c r="D4132" s="4">
        <f>+'eQUEST Output'!AH4138</f>
        <v>70</v>
      </c>
      <c r="E4132" s="4">
        <f>+'eQUEST Output'!AG4138</f>
        <v>64</v>
      </c>
      <c r="F4132" s="4">
        <f>+'eQUEST Output'!Q4138</f>
        <v>79.186700000000002</v>
      </c>
      <c r="G4132" s="4">
        <f>+'eQUEST Output'!AD4138</f>
        <v>9095.8700000000008</v>
      </c>
    </row>
    <row r="4133" spans="1:7" x14ac:dyDescent="0.25">
      <c r="A4133" s="4">
        <v>4129</v>
      </c>
      <c r="B4133" s="4">
        <f>+'eQUEST Output'!AE4139</f>
        <v>142958</v>
      </c>
      <c r="C4133" s="4">
        <f>+'eQUEST Output'!AF4139</f>
        <v>0</v>
      </c>
      <c r="D4133" s="4">
        <f>+'eQUEST Output'!AH4139</f>
        <v>70</v>
      </c>
      <c r="E4133" s="4">
        <f>+'eQUEST Output'!AG4139</f>
        <v>64</v>
      </c>
      <c r="F4133" s="4">
        <f>+'eQUEST Output'!Q4139</f>
        <v>79.687200000000004</v>
      </c>
      <c r="G4133" s="4">
        <f>+'eQUEST Output'!AD4139</f>
        <v>9094.7900000000009</v>
      </c>
    </row>
    <row r="4134" spans="1:7" x14ac:dyDescent="0.25">
      <c r="A4134" s="4">
        <v>4130</v>
      </c>
      <c r="B4134" s="4">
        <f>+'eQUEST Output'!AE4140</f>
        <v>142031</v>
      </c>
      <c r="C4134" s="4">
        <f>+'eQUEST Output'!AF4140</f>
        <v>0</v>
      </c>
      <c r="D4134" s="4">
        <f>+'eQUEST Output'!AH4140</f>
        <v>69</v>
      </c>
      <c r="E4134" s="4">
        <f>+'eQUEST Output'!AG4140</f>
        <v>64</v>
      </c>
      <c r="F4134" s="4">
        <f>+'eQUEST Output'!Q4140</f>
        <v>79.328500000000005</v>
      </c>
      <c r="G4134" s="4">
        <f>+'eQUEST Output'!AD4140</f>
        <v>9094.1299999999992</v>
      </c>
    </row>
    <row r="4135" spans="1:7" x14ac:dyDescent="0.25">
      <c r="A4135" s="4">
        <v>4131</v>
      </c>
      <c r="B4135" s="4">
        <f>+'eQUEST Output'!AE4141</f>
        <v>141203</v>
      </c>
      <c r="C4135" s="4">
        <f>+'eQUEST Output'!AF4141</f>
        <v>0</v>
      </c>
      <c r="D4135" s="4">
        <f>+'eQUEST Output'!AH4141</f>
        <v>65</v>
      </c>
      <c r="E4135" s="4">
        <f>+'eQUEST Output'!AG4141</f>
        <v>64</v>
      </c>
      <c r="F4135" s="4">
        <f>+'eQUEST Output'!Q4141</f>
        <v>78.344099999999997</v>
      </c>
      <c r="G4135" s="4">
        <f>+'eQUEST Output'!AD4141</f>
        <v>9093.48</v>
      </c>
    </row>
    <row r="4136" spans="1:7" x14ac:dyDescent="0.25">
      <c r="A4136" s="4">
        <v>4132</v>
      </c>
      <c r="B4136" s="4">
        <f>+'eQUEST Output'!AE4142</f>
        <v>143964</v>
      </c>
      <c r="C4136" s="4">
        <f>+'eQUEST Output'!AF4142</f>
        <v>0</v>
      </c>
      <c r="D4136" s="4">
        <f>+'eQUEST Output'!AH4142</f>
        <v>64</v>
      </c>
      <c r="E4136" s="4">
        <f>+'eQUEST Output'!AG4142</f>
        <v>63</v>
      </c>
      <c r="F4136" s="4">
        <f>+'eQUEST Output'!Q4142</f>
        <v>81.200100000000006</v>
      </c>
      <c r="G4136" s="4">
        <f>+'eQUEST Output'!AD4142</f>
        <v>10094.4</v>
      </c>
    </row>
    <row r="4137" spans="1:7" x14ac:dyDescent="0.25">
      <c r="A4137" s="4">
        <v>4133</v>
      </c>
      <c r="B4137" s="4">
        <f>+'eQUEST Output'!AE4143</f>
        <v>275763</v>
      </c>
      <c r="C4137" s="4">
        <f>+'eQUEST Output'!AF4143</f>
        <v>0</v>
      </c>
      <c r="D4137" s="4">
        <f>+'eQUEST Output'!AH4143</f>
        <v>65</v>
      </c>
      <c r="E4137" s="4">
        <f>+'eQUEST Output'!AG4143</f>
        <v>64</v>
      </c>
      <c r="F4137" s="4">
        <f>+'eQUEST Output'!Q4143</f>
        <v>127.788</v>
      </c>
      <c r="G4137" s="4">
        <f>+'eQUEST Output'!AD4143</f>
        <v>12322.9</v>
      </c>
    </row>
    <row r="4138" spans="1:7" x14ac:dyDescent="0.25">
      <c r="A4138" s="4">
        <v>4134</v>
      </c>
      <c r="B4138" s="4">
        <f>+'eQUEST Output'!AE4144</f>
        <v>1163730</v>
      </c>
      <c r="C4138" s="4">
        <f>+'eQUEST Output'!AF4144</f>
        <v>-4780.3999999999996</v>
      </c>
      <c r="D4138" s="4">
        <f>+'eQUEST Output'!AH4144</f>
        <v>66</v>
      </c>
      <c r="E4138" s="4">
        <f>+'eQUEST Output'!AG4144</f>
        <v>65</v>
      </c>
      <c r="F4138" s="4">
        <f>+'eQUEST Output'!Q4144</f>
        <v>265.38600000000002</v>
      </c>
      <c r="G4138" s="4">
        <f>+'eQUEST Output'!AD4144</f>
        <v>33321.9</v>
      </c>
    </row>
    <row r="4139" spans="1:7" x14ac:dyDescent="0.25">
      <c r="A4139" s="4">
        <v>4135</v>
      </c>
      <c r="B4139" s="4">
        <f>+'eQUEST Output'!AE4145</f>
        <v>1213570</v>
      </c>
      <c r="C4139" s="4">
        <f>+'eQUEST Output'!AF4145</f>
        <v>-24064.7</v>
      </c>
      <c r="D4139" s="4">
        <f>+'eQUEST Output'!AH4145</f>
        <v>67</v>
      </c>
      <c r="E4139" s="4">
        <f>+'eQUEST Output'!AG4145</f>
        <v>64</v>
      </c>
      <c r="F4139" s="4">
        <f>+'eQUEST Output'!Q4145</f>
        <v>318.24799999999999</v>
      </c>
      <c r="G4139" s="4">
        <f>+'eQUEST Output'!AD4145</f>
        <v>36548.6</v>
      </c>
    </row>
    <row r="4140" spans="1:7" x14ac:dyDescent="0.25">
      <c r="A4140" s="4">
        <v>4136</v>
      </c>
      <c r="B4140" s="4">
        <f>+'eQUEST Output'!AE4146</f>
        <v>1257640</v>
      </c>
      <c r="C4140" s="4">
        <f>+'eQUEST Output'!AF4146</f>
        <v>-23711.9</v>
      </c>
      <c r="D4140" s="4">
        <f>+'eQUEST Output'!AH4146</f>
        <v>70</v>
      </c>
      <c r="E4140" s="4">
        <f>+'eQUEST Output'!AG4146</f>
        <v>66</v>
      </c>
      <c r="F4140" s="4">
        <f>+'eQUEST Output'!Q4146</f>
        <v>332.95800000000003</v>
      </c>
      <c r="G4140" s="4">
        <f>+'eQUEST Output'!AD4146</f>
        <v>46262.2</v>
      </c>
    </row>
    <row r="4141" spans="1:7" x14ac:dyDescent="0.25">
      <c r="A4141" s="4">
        <v>4137</v>
      </c>
      <c r="B4141" s="4">
        <f>+'eQUEST Output'!AE4147</f>
        <v>1318630</v>
      </c>
      <c r="C4141" s="4">
        <f>+'eQUEST Output'!AF4147</f>
        <v>-23203.599999999999</v>
      </c>
      <c r="D4141" s="4">
        <f>+'eQUEST Output'!AH4147</f>
        <v>72</v>
      </c>
      <c r="E4141" s="4">
        <f>+'eQUEST Output'!AG4147</f>
        <v>67</v>
      </c>
      <c r="F4141" s="4">
        <f>+'eQUEST Output'!Q4147</f>
        <v>337.06400000000002</v>
      </c>
      <c r="G4141" s="4">
        <f>+'eQUEST Output'!AD4147</f>
        <v>72111.899999999994</v>
      </c>
    </row>
    <row r="4142" spans="1:7" x14ac:dyDescent="0.25">
      <c r="A4142" s="4">
        <v>4138</v>
      </c>
      <c r="B4142" s="4">
        <f>+'eQUEST Output'!AE4148</f>
        <v>1369320</v>
      </c>
      <c r="C4142" s="4">
        <f>+'eQUEST Output'!AF4148</f>
        <v>-19663.7</v>
      </c>
      <c r="D4142" s="4">
        <f>+'eQUEST Output'!AH4148</f>
        <v>75</v>
      </c>
      <c r="E4142" s="4">
        <f>+'eQUEST Output'!AG4148</f>
        <v>68</v>
      </c>
      <c r="F4142" s="4">
        <f>+'eQUEST Output'!Q4148</f>
        <v>333.62700000000001</v>
      </c>
      <c r="G4142" s="4">
        <f>+'eQUEST Output'!AD4148</f>
        <v>73729.600000000006</v>
      </c>
    </row>
    <row r="4143" spans="1:7" x14ac:dyDescent="0.25">
      <c r="A4143" s="4">
        <v>4139</v>
      </c>
      <c r="B4143" s="4">
        <f>+'eQUEST Output'!AE4149</f>
        <v>1274670</v>
      </c>
      <c r="C4143" s="4">
        <f>+'eQUEST Output'!AF4149</f>
        <v>-15112.2</v>
      </c>
      <c r="D4143" s="4">
        <f>+'eQUEST Output'!AH4149</f>
        <v>77</v>
      </c>
      <c r="E4143" s="4">
        <f>+'eQUEST Output'!AG4149</f>
        <v>69</v>
      </c>
      <c r="F4143" s="4">
        <f>+'eQUEST Output'!Q4149</f>
        <v>314.26</v>
      </c>
      <c r="G4143" s="4">
        <f>+'eQUEST Output'!AD4149</f>
        <v>73730.899999999994</v>
      </c>
    </row>
    <row r="4144" spans="1:7" x14ac:dyDescent="0.25">
      <c r="A4144" s="4">
        <v>4140</v>
      </c>
      <c r="B4144" s="4">
        <f>+'eQUEST Output'!AE4150</f>
        <v>1238870</v>
      </c>
      <c r="C4144" s="4">
        <f>+'eQUEST Output'!AF4150</f>
        <v>-13661.2</v>
      </c>
      <c r="D4144" s="4">
        <f>+'eQUEST Output'!AH4150</f>
        <v>79</v>
      </c>
      <c r="E4144" s="4">
        <f>+'eQUEST Output'!AG4150</f>
        <v>68</v>
      </c>
      <c r="F4144" s="4">
        <f>+'eQUEST Output'!Q4150</f>
        <v>312.726</v>
      </c>
      <c r="G4144" s="4">
        <f>+'eQUEST Output'!AD4150</f>
        <v>73732.2</v>
      </c>
    </row>
    <row r="4145" spans="1:7" x14ac:dyDescent="0.25">
      <c r="A4145" s="4">
        <v>4141</v>
      </c>
      <c r="B4145" s="4">
        <f>+'eQUEST Output'!AE4151</f>
        <v>1420670</v>
      </c>
      <c r="C4145" s="4">
        <f>+'eQUEST Output'!AF4151</f>
        <v>-17377.7</v>
      </c>
      <c r="D4145" s="4">
        <f>+'eQUEST Output'!AH4151</f>
        <v>79</v>
      </c>
      <c r="E4145" s="4">
        <f>+'eQUEST Output'!AG4151</f>
        <v>69</v>
      </c>
      <c r="F4145" s="4">
        <f>+'eQUEST Output'!Q4151</f>
        <v>341.25400000000002</v>
      </c>
      <c r="G4145" s="4">
        <f>+'eQUEST Output'!AD4151</f>
        <v>73732.3</v>
      </c>
    </row>
    <row r="4146" spans="1:7" x14ac:dyDescent="0.25">
      <c r="A4146" s="4">
        <v>4142</v>
      </c>
      <c r="B4146" s="4">
        <f>+'eQUEST Output'!AE4152</f>
        <v>1355100</v>
      </c>
      <c r="C4146" s="4">
        <f>+'eQUEST Output'!AF4152</f>
        <v>-20934.2</v>
      </c>
      <c r="D4146" s="4">
        <f>+'eQUEST Output'!AH4152</f>
        <v>79</v>
      </c>
      <c r="E4146" s="4">
        <f>+'eQUEST Output'!AG4152</f>
        <v>66</v>
      </c>
      <c r="F4146" s="4">
        <f>+'eQUEST Output'!Q4152</f>
        <v>343.48500000000001</v>
      </c>
      <c r="G4146" s="4">
        <f>+'eQUEST Output'!AD4152</f>
        <v>72116</v>
      </c>
    </row>
    <row r="4147" spans="1:7" x14ac:dyDescent="0.25">
      <c r="A4147" s="4">
        <v>4143</v>
      </c>
      <c r="B4147" s="4">
        <f>+'eQUEST Output'!AE4153</f>
        <v>1362560</v>
      </c>
      <c r="C4147" s="4">
        <f>+'eQUEST Output'!AF4153</f>
        <v>-22416.5</v>
      </c>
      <c r="D4147" s="4">
        <f>+'eQUEST Output'!AH4153</f>
        <v>81</v>
      </c>
      <c r="E4147" s="4">
        <f>+'eQUEST Output'!AG4153</f>
        <v>65</v>
      </c>
      <c r="F4147" s="4">
        <f>+'eQUEST Output'!Q4153</f>
        <v>344.90300000000002</v>
      </c>
      <c r="G4147" s="4">
        <f>+'eQUEST Output'!AD4153</f>
        <v>65654.899999999994</v>
      </c>
    </row>
    <row r="4148" spans="1:7" x14ac:dyDescent="0.25">
      <c r="A4148" s="4">
        <v>4144</v>
      </c>
      <c r="B4148" s="4">
        <f>+'eQUEST Output'!AE4154</f>
        <v>1309860</v>
      </c>
      <c r="C4148" s="4">
        <f>+'eQUEST Output'!AF4154</f>
        <v>-21895</v>
      </c>
      <c r="D4148" s="4">
        <f>+'eQUEST Output'!AH4154</f>
        <v>77</v>
      </c>
      <c r="E4148" s="4">
        <f>+'eQUEST Output'!AG4154</f>
        <v>64</v>
      </c>
      <c r="F4148" s="4">
        <f>+'eQUEST Output'!Q4154</f>
        <v>336.21600000000001</v>
      </c>
      <c r="G4148" s="4">
        <f>+'eQUEST Output'!AD4154</f>
        <v>54347.1</v>
      </c>
    </row>
    <row r="4149" spans="1:7" x14ac:dyDescent="0.25">
      <c r="A4149" s="4">
        <v>4145</v>
      </c>
      <c r="B4149" s="4">
        <f>+'eQUEST Output'!AE4155</f>
        <v>1273770</v>
      </c>
      <c r="C4149" s="4">
        <f>+'eQUEST Output'!AF4155</f>
        <v>-26800.799999999999</v>
      </c>
      <c r="D4149" s="4">
        <f>+'eQUEST Output'!AH4155</f>
        <v>78</v>
      </c>
      <c r="E4149" s="4">
        <f>+'eQUEST Output'!AG4155</f>
        <v>65</v>
      </c>
      <c r="F4149" s="4">
        <f>+'eQUEST Output'!Q4155</f>
        <v>310.59199999999998</v>
      </c>
      <c r="G4149" s="4">
        <f>+'eQUEST Output'!AD4155</f>
        <v>41423.9</v>
      </c>
    </row>
    <row r="4150" spans="1:7" x14ac:dyDescent="0.25">
      <c r="A4150" s="4">
        <v>4146</v>
      </c>
      <c r="B4150" s="4">
        <f>+'eQUEST Output'!AE4156</f>
        <v>881790</v>
      </c>
      <c r="C4150" s="4">
        <f>+'eQUEST Output'!AF4156</f>
        <v>-32883.9</v>
      </c>
      <c r="D4150" s="4">
        <f>+'eQUEST Output'!AH4156</f>
        <v>76</v>
      </c>
      <c r="E4150" s="4">
        <f>+'eQUEST Output'!AG4156</f>
        <v>63</v>
      </c>
      <c r="F4150" s="4">
        <f>+'eQUEST Output'!Q4156</f>
        <v>215.376</v>
      </c>
      <c r="G4150" s="4">
        <f>+'eQUEST Output'!AD4156</f>
        <v>25270</v>
      </c>
    </row>
    <row r="4151" spans="1:7" x14ac:dyDescent="0.25">
      <c r="A4151" s="4">
        <v>4147</v>
      </c>
      <c r="B4151" s="4">
        <f>+'eQUEST Output'!AE4157</f>
        <v>194546</v>
      </c>
      <c r="C4151" s="4">
        <f>+'eQUEST Output'!AF4157</f>
        <v>0</v>
      </c>
      <c r="D4151" s="4">
        <f>+'eQUEST Output'!AH4157</f>
        <v>75</v>
      </c>
      <c r="E4151" s="4">
        <f>+'eQUEST Output'!AG4157</f>
        <v>61</v>
      </c>
      <c r="F4151" s="4">
        <f>+'eQUEST Output'!Q4157</f>
        <v>115.992</v>
      </c>
      <c r="G4151" s="4">
        <f>+'eQUEST Output'!AD4157</f>
        <v>18001.099999999999</v>
      </c>
    </row>
    <row r="4152" spans="1:7" x14ac:dyDescent="0.25">
      <c r="A4152" s="4">
        <v>4148</v>
      </c>
      <c r="B4152" s="4">
        <f>+'eQUEST Output'!AE4158</f>
        <v>174991</v>
      </c>
      <c r="C4152" s="4">
        <f>+'eQUEST Output'!AF4158</f>
        <v>0</v>
      </c>
      <c r="D4152" s="4">
        <f>+'eQUEST Output'!AH4158</f>
        <v>71</v>
      </c>
      <c r="E4152" s="4">
        <f>+'eQUEST Output'!AG4158</f>
        <v>62</v>
      </c>
      <c r="F4152" s="4">
        <f>+'eQUEST Output'!Q4158</f>
        <v>101.459</v>
      </c>
      <c r="G4152" s="4">
        <f>+'eQUEST Output'!AD4158</f>
        <v>17194.5</v>
      </c>
    </row>
    <row r="4153" spans="1:7" x14ac:dyDescent="0.25">
      <c r="A4153" s="4">
        <v>4149</v>
      </c>
      <c r="B4153" s="4">
        <f>+'eQUEST Output'!AE4159</f>
        <v>161197</v>
      </c>
      <c r="C4153" s="4">
        <f>+'eQUEST Output'!AF4159</f>
        <v>0</v>
      </c>
      <c r="D4153" s="4">
        <f>+'eQUEST Output'!AH4159</f>
        <v>70</v>
      </c>
      <c r="E4153" s="4">
        <f>+'eQUEST Output'!AG4159</f>
        <v>61</v>
      </c>
      <c r="F4153" s="4">
        <f>+'eQUEST Output'!Q4159</f>
        <v>94.775499999999994</v>
      </c>
      <c r="G4153" s="4">
        <f>+'eQUEST Output'!AD4159</f>
        <v>10719.4</v>
      </c>
    </row>
    <row r="4154" spans="1:7" x14ac:dyDescent="0.25">
      <c r="A4154" s="4">
        <v>4150</v>
      </c>
      <c r="B4154" s="4">
        <f>+'eQUEST Output'!AE4160</f>
        <v>150181</v>
      </c>
      <c r="C4154" s="4">
        <f>+'eQUEST Output'!AF4160</f>
        <v>0</v>
      </c>
      <c r="D4154" s="4">
        <f>+'eQUEST Output'!AH4160</f>
        <v>66</v>
      </c>
      <c r="E4154" s="4">
        <f>+'eQUEST Output'!AG4160</f>
        <v>60</v>
      </c>
      <c r="F4154" s="4">
        <f>+'eQUEST Output'!Q4160</f>
        <v>82.876300000000001</v>
      </c>
      <c r="G4154" s="4">
        <f>+'eQUEST Output'!AD4160</f>
        <v>10458.1</v>
      </c>
    </row>
    <row r="4155" spans="1:7" x14ac:dyDescent="0.25">
      <c r="A4155" s="4">
        <v>4151</v>
      </c>
      <c r="B4155" s="4">
        <f>+'eQUEST Output'!AE4161</f>
        <v>145323</v>
      </c>
      <c r="C4155" s="4">
        <f>+'eQUEST Output'!AF4161</f>
        <v>0</v>
      </c>
      <c r="D4155" s="4">
        <f>+'eQUEST Output'!AH4161</f>
        <v>65</v>
      </c>
      <c r="E4155" s="4">
        <f>+'eQUEST Output'!AG4161</f>
        <v>61</v>
      </c>
      <c r="F4155" s="4">
        <f>+'eQUEST Output'!Q4161</f>
        <v>79.922200000000004</v>
      </c>
      <c r="G4155" s="4">
        <f>+'eQUEST Output'!AD4161</f>
        <v>9098.84</v>
      </c>
    </row>
    <row r="4156" spans="1:7" x14ac:dyDescent="0.25">
      <c r="A4156" s="4">
        <v>4152</v>
      </c>
      <c r="B4156" s="4">
        <f>+'eQUEST Output'!AE4162</f>
        <v>143622</v>
      </c>
      <c r="C4156" s="4">
        <f>+'eQUEST Output'!AF4162</f>
        <v>0</v>
      </c>
      <c r="D4156" s="4">
        <f>+'eQUEST Output'!AH4162</f>
        <v>64</v>
      </c>
      <c r="E4156" s="4">
        <f>+'eQUEST Output'!AG4162</f>
        <v>61</v>
      </c>
      <c r="F4156" s="4">
        <f>+'eQUEST Output'!Q4162</f>
        <v>79.322599999999994</v>
      </c>
      <c r="G4156" s="4">
        <f>+'eQUEST Output'!AD4162</f>
        <v>9098.2800000000007</v>
      </c>
    </row>
    <row r="4157" spans="1:7" x14ac:dyDescent="0.25">
      <c r="A4157" s="4">
        <v>4153</v>
      </c>
      <c r="B4157" s="4">
        <f>+'eQUEST Output'!AE4163</f>
        <v>142412</v>
      </c>
      <c r="C4157" s="4">
        <f>+'eQUEST Output'!AF4163</f>
        <v>0</v>
      </c>
      <c r="D4157" s="4">
        <f>+'eQUEST Output'!AH4163</f>
        <v>64</v>
      </c>
      <c r="E4157" s="4">
        <f>+'eQUEST Output'!AG4163</f>
        <v>60</v>
      </c>
      <c r="F4157" s="4">
        <f>+'eQUEST Output'!Q4163</f>
        <v>79.527299999999997</v>
      </c>
      <c r="G4157" s="4">
        <f>+'eQUEST Output'!AD4163</f>
        <v>9097.98</v>
      </c>
    </row>
    <row r="4158" spans="1:7" x14ac:dyDescent="0.25">
      <c r="A4158" s="4">
        <v>4154</v>
      </c>
      <c r="B4158" s="4">
        <f>+'eQUEST Output'!AE4164</f>
        <v>141564</v>
      </c>
      <c r="C4158" s="4">
        <f>+'eQUEST Output'!AF4164</f>
        <v>0</v>
      </c>
      <c r="D4158" s="4">
        <f>+'eQUEST Output'!AH4164</f>
        <v>63</v>
      </c>
      <c r="E4158" s="4">
        <f>+'eQUEST Output'!AG4164</f>
        <v>60</v>
      </c>
      <c r="F4158" s="4">
        <f>+'eQUEST Output'!Q4164</f>
        <v>79.188699999999997</v>
      </c>
      <c r="G4158" s="4">
        <f>+'eQUEST Output'!AD4164</f>
        <v>9097.81</v>
      </c>
    </row>
    <row r="4159" spans="1:7" x14ac:dyDescent="0.25">
      <c r="A4159" s="4">
        <v>4155</v>
      </c>
      <c r="B4159" s="4">
        <f>+'eQUEST Output'!AE4165</f>
        <v>140429</v>
      </c>
      <c r="C4159" s="4">
        <f>+'eQUEST Output'!AF4165</f>
        <v>0</v>
      </c>
      <c r="D4159" s="4">
        <f>+'eQUEST Output'!AH4165</f>
        <v>65</v>
      </c>
      <c r="E4159" s="4">
        <f>+'eQUEST Output'!AG4165</f>
        <v>59</v>
      </c>
      <c r="F4159" s="4">
        <f>+'eQUEST Output'!Q4165</f>
        <v>80.002099999999999</v>
      </c>
      <c r="G4159" s="4">
        <f>+'eQUEST Output'!AD4165</f>
        <v>9097.69</v>
      </c>
    </row>
    <row r="4160" spans="1:7" x14ac:dyDescent="0.25">
      <c r="A4160" s="4">
        <v>4156</v>
      </c>
      <c r="B4160" s="4">
        <f>+'eQUEST Output'!AE4166</f>
        <v>143636</v>
      </c>
      <c r="C4160" s="4">
        <f>+'eQUEST Output'!AF4166</f>
        <v>0</v>
      </c>
      <c r="D4160" s="4">
        <f>+'eQUEST Output'!AH4166</f>
        <v>67</v>
      </c>
      <c r="E4160" s="4">
        <f>+'eQUEST Output'!AG4166</f>
        <v>59</v>
      </c>
      <c r="F4160" s="4">
        <f>+'eQUEST Output'!Q4166</f>
        <v>82.105199999999996</v>
      </c>
      <c r="G4160" s="4">
        <f>+'eQUEST Output'!AD4166</f>
        <v>10099.1</v>
      </c>
    </row>
    <row r="4161" spans="1:7" x14ac:dyDescent="0.25">
      <c r="A4161" s="4">
        <v>4157</v>
      </c>
      <c r="B4161" s="4">
        <f>+'eQUEST Output'!AE4167</f>
        <v>260429</v>
      </c>
      <c r="C4161" s="4">
        <f>+'eQUEST Output'!AF4167</f>
        <v>0</v>
      </c>
      <c r="D4161" s="4">
        <f>+'eQUEST Output'!AH4167</f>
        <v>67</v>
      </c>
      <c r="E4161" s="4">
        <f>+'eQUEST Output'!AG4167</f>
        <v>59</v>
      </c>
      <c r="F4161" s="4">
        <f>+'eQUEST Output'!Q4167</f>
        <v>126.58</v>
      </c>
      <c r="G4161" s="4">
        <f>+'eQUEST Output'!AD4167</f>
        <v>12328.2</v>
      </c>
    </row>
    <row r="4162" spans="1:7" x14ac:dyDescent="0.25">
      <c r="A4162" s="4">
        <v>4158</v>
      </c>
      <c r="B4162" s="4">
        <f>+'eQUEST Output'!AE4168</f>
        <v>923913</v>
      </c>
      <c r="C4162" s="4">
        <f>+'eQUEST Output'!AF4168</f>
        <v>-5866.04</v>
      </c>
      <c r="D4162" s="4">
        <f>+'eQUEST Output'!AH4168</f>
        <v>66</v>
      </c>
      <c r="E4162" s="4">
        <f>+'eQUEST Output'!AG4168</f>
        <v>59</v>
      </c>
      <c r="F4162" s="4">
        <f>+'eQUEST Output'!Q4168</f>
        <v>253.589</v>
      </c>
      <c r="G4162" s="4">
        <f>+'eQUEST Output'!AD4168</f>
        <v>33327.199999999997</v>
      </c>
    </row>
    <row r="4163" spans="1:7" x14ac:dyDescent="0.25">
      <c r="A4163" s="4">
        <v>4159</v>
      </c>
      <c r="B4163" s="4">
        <f>+'eQUEST Output'!AE4169</f>
        <v>1060590</v>
      </c>
      <c r="C4163" s="4">
        <f>+'eQUEST Output'!AF4169</f>
        <v>-23680.5</v>
      </c>
      <c r="D4163" s="4">
        <f>+'eQUEST Output'!AH4169</f>
        <v>70</v>
      </c>
      <c r="E4163" s="4">
        <f>+'eQUEST Output'!AG4169</f>
        <v>60</v>
      </c>
      <c r="F4163" s="4">
        <f>+'eQUEST Output'!Q4169</f>
        <v>313.43</v>
      </c>
      <c r="G4163" s="4">
        <f>+'eQUEST Output'!AD4169</f>
        <v>36553.800000000003</v>
      </c>
    </row>
    <row r="4164" spans="1:7" x14ac:dyDescent="0.25">
      <c r="A4164" s="4">
        <v>4160</v>
      </c>
      <c r="B4164" s="4">
        <f>+'eQUEST Output'!AE4170</f>
        <v>1130820</v>
      </c>
      <c r="C4164" s="4">
        <f>+'eQUEST Output'!AF4170</f>
        <v>-23132</v>
      </c>
      <c r="D4164" s="4">
        <f>+'eQUEST Output'!AH4170</f>
        <v>73</v>
      </c>
      <c r="E4164" s="4">
        <f>+'eQUEST Output'!AG4170</f>
        <v>62</v>
      </c>
      <c r="F4164" s="4">
        <f>+'eQUEST Output'!Q4170</f>
        <v>325.83800000000002</v>
      </c>
      <c r="G4164" s="4">
        <f>+'eQUEST Output'!AD4170</f>
        <v>46265.2</v>
      </c>
    </row>
    <row r="4165" spans="1:7" x14ac:dyDescent="0.25">
      <c r="A4165" s="4">
        <v>4161</v>
      </c>
      <c r="B4165" s="4">
        <f>+'eQUEST Output'!AE4171</f>
        <v>1217700</v>
      </c>
      <c r="C4165" s="4">
        <f>+'eQUEST Output'!AF4171</f>
        <v>-22453.8</v>
      </c>
      <c r="D4165" s="4">
        <f>+'eQUEST Output'!AH4171</f>
        <v>77</v>
      </c>
      <c r="E4165" s="4">
        <f>+'eQUEST Output'!AG4171</f>
        <v>64</v>
      </c>
      <c r="F4165" s="4">
        <f>+'eQUEST Output'!Q4171</f>
        <v>331.77100000000002</v>
      </c>
      <c r="G4165" s="4">
        <f>+'eQUEST Output'!AD4171</f>
        <v>72115.8</v>
      </c>
    </row>
    <row r="4166" spans="1:7" x14ac:dyDescent="0.25">
      <c r="A4166" s="4">
        <v>4162</v>
      </c>
      <c r="B4166" s="4">
        <f>+'eQUEST Output'!AE4172</f>
        <v>1265960</v>
      </c>
      <c r="C4166" s="4">
        <f>+'eQUEST Output'!AF4172</f>
        <v>-18568.5</v>
      </c>
      <c r="D4166" s="4">
        <f>+'eQUEST Output'!AH4172</f>
        <v>81</v>
      </c>
      <c r="E4166" s="4">
        <f>+'eQUEST Output'!AG4172</f>
        <v>65</v>
      </c>
      <c r="F4166" s="4">
        <f>+'eQUEST Output'!Q4172</f>
        <v>325.89299999999997</v>
      </c>
      <c r="G4166" s="4">
        <f>+'eQUEST Output'!AD4172</f>
        <v>73733.399999999994</v>
      </c>
    </row>
    <row r="4167" spans="1:7" x14ac:dyDescent="0.25">
      <c r="A4167" s="4">
        <v>4163</v>
      </c>
      <c r="B4167" s="4">
        <f>+'eQUEST Output'!AE4173</f>
        <v>1141270</v>
      </c>
      <c r="C4167" s="4">
        <f>+'eQUEST Output'!AF4173</f>
        <v>-14041.7</v>
      </c>
      <c r="D4167" s="4">
        <f>+'eQUEST Output'!AH4173</f>
        <v>82</v>
      </c>
      <c r="E4167" s="4">
        <f>+'eQUEST Output'!AG4173</f>
        <v>64</v>
      </c>
      <c r="F4167" s="4">
        <f>+'eQUEST Output'!Q4173</f>
        <v>305.21300000000002</v>
      </c>
      <c r="G4167" s="4">
        <f>+'eQUEST Output'!AD4173</f>
        <v>73734.399999999994</v>
      </c>
    </row>
    <row r="4168" spans="1:7" x14ac:dyDescent="0.25">
      <c r="A4168" s="4">
        <v>4164</v>
      </c>
      <c r="B4168" s="4">
        <f>+'eQUEST Output'!AE4174</f>
        <v>1258880</v>
      </c>
      <c r="C4168" s="4">
        <f>+'eQUEST Output'!AF4174</f>
        <v>-19307.400000000001</v>
      </c>
      <c r="D4168" s="4">
        <f>+'eQUEST Output'!AH4174</f>
        <v>83</v>
      </c>
      <c r="E4168" s="4">
        <f>+'eQUEST Output'!AG4174</f>
        <v>66</v>
      </c>
      <c r="F4168" s="4">
        <f>+'eQUEST Output'!Q4174</f>
        <v>312.42399999999998</v>
      </c>
      <c r="G4168" s="4">
        <f>+'eQUEST Output'!AD4174</f>
        <v>73734.7</v>
      </c>
    </row>
    <row r="4169" spans="1:7" x14ac:dyDescent="0.25">
      <c r="A4169" s="4">
        <v>4165</v>
      </c>
      <c r="B4169" s="4">
        <f>+'eQUEST Output'!AE4175</f>
        <v>1262170</v>
      </c>
      <c r="C4169" s="4">
        <f>+'eQUEST Output'!AF4175</f>
        <v>-23899.4</v>
      </c>
      <c r="D4169" s="4">
        <f>+'eQUEST Output'!AH4175</f>
        <v>79</v>
      </c>
      <c r="E4169" s="4">
        <f>+'eQUEST Output'!AG4175</f>
        <v>64</v>
      </c>
      <c r="F4169" s="4">
        <f>+'eQUEST Output'!Q4175</f>
        <v>330.39600000000002</v>
      </c>
      <c r="G4169" s="4">
        <f>+'eQUEST Output'!AD4175</f>
        <v>73734.600000000006</v>
      </c>
    </row>
    <row r="4170" spans="1:7" x14ac:dyDescent="0.25">
      <c r="A4170" s="4">
        <v>4166</v>
      </c>
      <c r="B4170" s="4">
        <f>+'eQUEST Output'!AE4176</f>
        <v>1315130</v>
      </c>
      <c r="C4170" s="4">
        <f>+'eQUEST Output'!AF4176</f>
        <v>-26734.9</v>
      </c>
      <c r="D4170" s="4">
        <f>+'eQUEST Output'!AH4176</f>
        <v>79</v>
      </c>
      <c r="E4170" s="4">
        <f>+'eQUEST Output'!AG4176</f>
        <v>65</v>
      </c>
      <c r="F4170" s="4">
        <f>+'eQUEST Output'!Q4176</f>
        <v>340.25200000000001</v>
      </c>
      <c r="G4170" s="4">
        <f>+'eQUEST Output'!AD4176</f>
        <v>72119.100000000006</v>
      </c>
    </row>
    <row r="4171" spans="1:7" x14ac:dyDescent="0.25">
      <c r="A4171" s="4">
        <v>4167</v>
      </c>
      <c r="B4171" s="4">
        <f>+'eQUEST Output'!AE4177</f>
        <v>1267120</v>
      </c>
      <c r="C4171" s="4">
        <f>+'eQUEST Output'!AF4177</f>
        <v>-24650.400000000001</v>
      </c>
      <c r="D4171" s="4">
        <f>+'eQUEST Output'!AH4177</f>
        <v>67</v>
      </c>
      <c r="E4171" s="4">
        <f>+'eQUEST Output'!AG4177</f>
        <v>64</v>
      </c>
      <c r="F4171" s="4">
        <f>+'eQUEST Output'!Q4177</f>
        <v>332.03899999999999</v>
      </c>
      <c r="G4171" s="4">
        <f>+'eQUEST Output'!AD4177</f>
        <v>65657</v>
      </c>
    </row>
    <row r="4172" spans="1:7" x14ac:dyDescent="0.25">
      <c r="A4172" s="4">
        <v>4168</v>
      </c>
      <c r="B4172" s="4">
        <f>+'eQUEST Output'!AE4178</f>
        <v>1378530</v>
      </c>
      <c r="C4172" s="4">
        <f>+'eQUEST Output'!AF4178</f>
        <v>-23403.1</v>
      </c>
      <c r="D4172" s="4">
        <f>+'eQUEST Output'!AH4178</f>
        <v>74</v>
      </c>
      <c r="E4172" s="4">
        <f>+'eQUEST Output'!AG4178</f>
        <v>67</v>
      </c>
      <c r="F4172" s="4">
        <f>+'eQUEST Output'!Q4178</f>
        <v>341.55200000000002</v>
      </c>
      <c r="G4172" s="4">
        <f>+'eQUEST Output'!AD4178</f>
        <v>54349</v>
      </c>
    </row>
    <row r="4173" spans="1:7" x14ac:dyDescent="0.25">
      <c r="A4173" s="4">
        <v>4169</v>
      </c>
      <c r="B4173" s="4">
        <f>+'eQUEST Output'!AE4179</f>
        <v>1331200</v>
      </c>
      <c r="C4173" s="4">
        <f>+'eQUEST Output'!AF4179</f>
        <v>-19477.7</v>
      </c>
      <c r="D4173" s="4">
        <f>+'eQUEST Output'!AH4179</f>
        <v>78</v>
      </c>
      <c r="E4173" s="4">
        <f>+'eQUEST Output'!AG4179</f>
        <v>69</v>
      </c>
      <c r="F4173" s="4">
        <f>+'eQUEST Output'!Q4179</f>
        <v>314.78399999999999</v>
      </c>
      <c r="G4173" s="4">
        <f>+'eQUEST Output'!AD4179</f>
        <v>41425.199999999997</v>
      </c>
    </row>
    <row r="4174" spans="1:7" x14ac:dyDescent="0.25">
      <c r="A4174" s="4">
        <v>4170</v>
      </c>
      <c r="B4174" s="4">
        <f>+'eQUEST Output'!AE4180</f>
        <v>716356</v>
      </c>
      <c r="C4174" s="4">
        <f>+'eQUEST Output'!AF4180</f>
        <v>-15196.5</v>
      </c>
      <c r="D4174" s="4">
        <f>+'eQUEST Output'!AH4180</f>
        <v>71</v>
      </c>
      <c r="E4174" s="4">
        <f>+'eQUEST Output'!AG4180</f>
        <v>60</v>
      </c>
      <c r="F4174" s="4">
        <f>+'eQUEST Output'!Q4180</f>
        <v>203.76300000000001</v>
      </c>
      <c r="G4174" s="4">
        <f>+'eQUEST Output'!AD4180</f>
        <v>25271.4</v>
      </c>
    </row>
    <row r="4175" spans="1:7" x14ac:dyDescent="0.25">
      <c r="A4175" s="4">
        <v>4171</v>
      </c>
      <c r="B4175" s="4">
        <f>+'eQUEST Output'!AE4181</f>
        <v>194908</v>
      </c>
      <c r="C4175" s="4">
        <f>+'eQUEST Output'!AF4181</f>
        <v>0</v>
      </c>
      <c r="D4175" s="4">
        <f>+'eQUEST Output'!AH4181</f>
        <v>71</v>
      </c>
      <c r="E4175" s="4">
        <f>+'eQUEST Output'!AG4181</f>
        <v>61</v>
      </c>
      <c r="F4175" s="4">
        <f>+'eQUEST Output'!Q4181</f>
        <v>114.01</v>
      </c>
      <c r="G4175" s="4">
        <f>+'eQUEST Output'!AD4181</f>
        <v>18002.5</v>
      </c>
    </row>
    <row r="4176" spans="1:7" x14ac:dyDescent="0.25">
      <c r="A4176" s="4">
        <v>4172</v>
      </c>
      <c r="B4176" s="4">
        <f>+'eQUEST Output'!AE4182</f>
        <v>174544</v>
      </c>
      <c r="C4176" s="4">
        <f>+'eQUEST Output'!AF4182</f>
        <v>0</v>
      </c>
      <c r="D4176" s="4">
        <f>+'eQUEST Output'!AH4182</f>
        <v>68</v>
      </c>
      <c r="E4176" s="4">
        <f>+'eQUEST Output'!AG4182</f>
        <v>60</v>
      </c>
      <c r="F4176" s="4">
        <f>+'eQUEST Output'!Q4182</f>
        <v>100.976</v>
      </c>
      <c r="G4176" s="4">
        <f>+'eQUEST Output'!AD4182</f>
        <v>17196</v>
      </c>
    </row>
    <row r="4177" spans="1:7" x14ac:dyDescent="0.25">
      <c r="A4177" s="4">
        <v>4173</v>
      </c>
      <c r="B4177" s="4">
        <f>+'eQUEST Output'!AE4183</f>
        <v>161060</v>
      </c>
      <c r="C4177" s="4">
        <f>+'eQUEST Output'!AF4183</f>
        <v>0</v>
      </c>
      <c r="D4177" s="4">
        <f>+'eQUEST Output'!AH4183</f>
        <v>65</v>
      </c>
      <c r="E4177" s="4">
        <f>+'eQUEST Output'!AG4183</f>
        <v>59</v>
      </c>
      <c r="F4177" s="4">
        <f>+'eQUEST Output'!Q4183</f>
        <v>91.602699999999999</v>
      </c>
      <c r="G4177" s="4">
        <f>+'eQUEST Output'!AD4183</f>
        <v>10721.4</v>
      </c>
    </row>
    <row r="4178" spans="1:7" x14ac:dyDescent="0.25">
      <c r="A4178" s="4">
        <v>4174</v>
      </c>
      <c r="B4178" s="4">
        <f>+'eQUEST Output'!AE4184</f>
        <v>149695</v>
      </c>
      <c r="C4178" s="4">
        <f>+'eQUEST Output'!AF4184</f>
        <v>0</v>
      </c>
      <c r="D4178" s="4">
        <f>+'eQUEST Output'!AH4184</f>
        <v>61</v>
      </c>
      <c r="E4178" s="4">
        <f>+'eQUEST Output'!AG4184</f>
        <v>57</v>
      </c>
      <c r="F4178" s="4">
        <f>+'eQUEST Output'!Q4184</f>
        <v>82.677999999999997</v>
      </c>
      <c r="G4178" s="4">
        <f>+'eQUEST Output'!AD4184</f>
        <v>10460.700000000001</v>
      </c>
    </row>
    <row r="4179" spans="1:7" x14ac:dyDescent="0.25">
      <c r="A4179" s="4">
        <v>4175</v>
      </c>
      <c r="B4179" s="4">
        <f>+'eQUEST Output'!AE4185</f>
        <v>144670</v>
      </c>
      <c r="C4179" s="4">
        <f>+'eQUEST Output'!AF4185</f>
        <v>0</v>
      </c>
      <c r="D4179" s="4">
        <f>+'eQUEST Output'!AH4185</f>
        <v>62</v>
      </c>
      <c r="E4179" s="4">
        <f>+'eQUEST Output'!AG4185</f>
        <v>57</v>
      </c>
      <c r="F4179" s="4">
        <f>+'eQUEST Output'!Q4185</f>
        <v>80.293700000000001</v>
      </c>
      <c r="G4179" s="4">
        <f>+'eQUEST Output'!AD4185</f>
        <v>9101.7099999999991</v>
      </c>
    </row>
    <row r="4180" spans="1:7" x14ac:dyDescent="0.25">
      <c r="A4180" s="4">
        <v>4176</v>
      </c>
      <c r="B4180" s="4">
        <f>+'eQUEST Output'!AE4186</f>
        <v>142898</v>
      </c>
      <c r="C4180" s="4">
        <f>+'eQUEST Output'!AF4186</f>
        <v>0</v>
      </c>
      <c r="D4180" s="4">
        <f>+'eQUEST Output'!AH4186</f>
        <v>60</v>
      </c>
      <c r="E4180" s="4">
        <f>+'eQUEST Output'!AG4186</f>
        <v>57</v>
      </c>
      <c r="F4180" s="4">
        <f>+'eQUEST Output'!Q4186</f>
        <v>74.834599999999995</v>
      </c>
      <c r="G4180" s="4">
        <f>+'eQUEST Output'!AD4186</f>
        <v>9101.57</v>
      </c>
    </row>
    <row r="4181" spans="1:7" x14ac:dyDescent="0.25">
      <c r="A4181" s="4">
        <v>4177</v>
      </c>
      <c r="B4181" s="4">
        <f>+'eQUEST Output'!AE4187</f>
        <v>141756</v>
      </c>
      <c r="C4181" s="4">
        <f>+'eQUEST Output'!AF4187</f>
        <v>0</v>
      </c>
      <c r="D4181" s="4">
        <f>+'eQUEST Output'!AH4187</f>
        <v>60</v>
      </c>
      <c r="E4181" s="4">
        <f>+'eQUEST Output'!AG4187</f>
        <v>57</v>
      </c>
      <c r="F4181" s="4">
        <f>+'eQUEST Output'!Q4187</f>
        <v>75.291899999999998</v>
      </c>
      <c r="G4181" s="4">
        <f>+'eQUEST Output'!AD4187</f>
        <v>9101.69</v>
      </c>
    </row>
    <row r="4182" spans="1:7" x14ac:dyDescent="0.25">
      <c r="A4182" s="4">
        <v>4178</v>
      </c>
      <c r="B4182" s="4">
        <f>+'eQUEST Output'!AE4188</f>
        <v>140919</v>
      </c>
      <c r="C4182" s="4">
        <f>+'eQUEST Output'!AF4188</f>
        <v>0</v>
      </c>
      <c r="D4182" s="4">
        <f>+'eQUEST Output'!AH4188</f>
        <v>61</v>
      </c>
      <c r="E4182" s="4">
        <f>+'eQUEST Output'!AG4188</f>
        <v>58</v>
      </c>
      <c r="F4182" s="4">
        <f>+'eQUEST Output'!Q4188</f>
        <v>75.547399999999996</v>
      </c>
      <c r="G4182" s="4">
        <f>+'eQUEST Output'!AD4188</f>
        <v>9102.4699999999993</v>
      </c>
    </row>
    <row r="4183" spans="1:7" x14ac:dyDescent="0.25">
      <c r="A4183" s="4">
        <v>4179</v>
      </c>
      <c r="B4183" s="4">
        <f>+'eQUEST Output'!AE4189</f>
        <v>139650</v>
      </c>
      <c r="C4183" s="4">
        <f>+'eQUEST Output'!AF4189</f>
        <v>0</v>
      </c>
      <c r="D4183" s="4">
        <f>+'eQUEST Output'!AH4189</f>
        <v>61</v>
      </c>
      <c r="E4183" s="4">
        <f>+'eQUEST Output'!AG4189</f>
        <v>56</v>
      </c>
      <c r="F4183" s="4">
        <f>+'eQUEST Output'!Q4189</f>
        <v>75.232600000000005</v>
      </c>
      <c r="G4183" s="4">
        <f>+'eQUEST Output'!AD4189</f>
        <v>9102.9599999999991</v>
      </c>
    </row>
    <row r="4184" spans="1:7" x14ac:dyDescent="0.25">
      <c r="A4184" s="4">
        <v>4180</v>
      </c>
      <c r="B4184" s="4">
        <f>+'eQUEST Output'!AE4190</f>
        <v>138762</v>
      </c>
      <c r="C4184" s="4">
        <f>+'eQUEST Output'!AF4190</f>
        <v>0</v>
      </c>
      <c r="D4184" s="4">
        <f>+'eQUEST Output'!AH4190</f>
        <v>58</v>
      </c>
      <c r="E4184" s="4">
        <f>+'eQUEST Output'!AG4190</f>
        <v>54</v>
      </c>
      <c r="F4184" s="4">
        <f>+'eQUEST Output'!Q4190</f>
        <v>73.300799999999995</v>
      </c>
      <c r="G4184" s="4">
        <f>+'eQUEST Output'!AD4190</f>
        <v>9103.44</v>
      </c>
    </row>
    <row r="4185" spans="1:7" x14ac:dyDescent="0.25">
      <c r="A4185" s="4">
        <v>4181</v>
      </c>
      <c r="B4185" s="4">
        <f>+'eQUEST Output'!AE4191</f>
        <v>137777</v>
      </c>
      <c r="C4185" s="4">
        <f>+'eQUEST Output'!AF4191</f>
        <v>0</v>
      </c>
      <c r="D4185" s="4">
        <f>+'eQUEST Output'!AH4191</f>
        <v>57</v>
      </c>
      <c r="E4185" s="4">
        <f>+'eQUEST Output'!AG4191</f>
        <v>52</v>
      </c>
      <c r="F4185" s="4">
        <f>+'eQUEST Output'!Q4191</f>
        <v>71.788700000000006</v>
      </c>
      <c r="G4185" s="4">
        <f>+'eQUEST Output'!AD4191</f>
        <v>9103.82</v>
      </c>
    </row>
    <row r="4186" spans="1:7" x14ac:dyDescent="0.25">
      <c r="A4186" s="4">
        <v>4182</v>
      </c>
      <c r="B4186" s="4">
        <f>+'eQUEST Output'!AE4192</f>
        <v>137108</v>
      </c>
      <c r="C4186" s="4">
        <f>+'eQUEST Output'!AF4192</f>
        <v>0</v>
      </c>
      <c r="D4186" s="4">
        <f>+'eQUEST Output'!AH4192</f>
        <v>56</v>
      </c>
      <c r="E4186" s="4">
        <f>+'eQUEST Output'!AG4192</f>
        <v>51</v>
      </c>
      <c r="F4186" s="4">
        <f>+'eQUEST Output'!Q4192</f>
        <v>70.066699999999997</v>
      </c>
      <c r="G4186" s="4">
        <f>+'eQUEST Output'!AD4192</f>
        <v>9104.23</v>
      </c>
    </row>
    <row r="4187" spans="1:7" x14ac:dyDescent="0.25">
      <c r="A4187" s="4">
        <v>4183</v>
      </c>
      <c r="B4187" s="4">
        <f>+'eQUEST Output'!AE4193</f>
        <v>238378</v>
      </c>
      <c r="C4187" s="4">
        <f>+'eQUEST Output'!AF4193</f>
        <v>-16210.1</v>
      </c>
      <c r="D4187" s="4">
        <f>+'eQUEST Output'!AH4193</f>
        <v>57</v>
      </c>
      <c r="E4187" s="4">
        <f>+'eQUEST Output'!AG4193</f>
        <v>51</v>
      </c>
      <c r="F4187" s="4">
        <f>+'eQUEST Output'!Q4193</f>
        <v>88.481499999999997</v>
      </c>
      <c r="G4187" s="4">
        <f>+'eQUEST Output'!AD4193</f>
        <v>9104.7800000000007</v>
      </c>
    </row>
    <row r="4188" spans="1:7" x14ac:dyDescent="0.25">
      <c r="A4188" s="4">
        <v>4184</v>
      </c>
      <c r="B4188" s="4">
        <f>+'eQUEST Output'!AE4194</f>
        <v>241920</v>
      </c>
      <c r="C4188" s="4">
        <f>+'eQUEST Output'!AF4194</f>
        <v>-18087.3</v>
      </c>
      <c r="D4188" s="4">
        <f>+'eQUEST Output'!AH4194</f>
        <v>58</v>
      </c>
      <c r="E4188" s="4">
        <f>+'eQUEST Output'!AG4194</f>
        <v>51</v>
      </c>
      <c r="F4188" s="4">
        <f>+'eQUEST Output'!Q4194</f>
        <v>92.109300000000005</v>
      </c>
      <c r="G4188" s="4">
        <f>+'eQUEST Output'!AD4194</f>
        <v>9105.2900000000009</v>
      </c>
    </row>
    <row r="4189" spans="1:7" x14ac:dyDescent="0.25">
      <c r="A4189" s="4">
        <v>4185</v>
      </c>
      <c r="B4189" s="4">
        <f>+'eQUEST Output'!AE4195</f>
        <v>248035</v>
      </c>
      <c r="C4189" s="4">
        <f>+'eQUEST Output'!AF4195</f>
        <v>-26309.4</v>
      </c>
      <c r="D4189" s="4">
        <f>+'eQUEST Output'!AH4195</f>
        <v>60</v>
      </c>
      <c r="E4189" s="4">
        <f>+'eQUEST Output'!AG4195</f>
        <v>53</v>
      </c>
      <c r="F4189" s="4">
        <f>+'eQUEST Output'!Q4195</f>
        <v>88.480400000000003</v>
      </c>
      <c r="G4189" s="4">
        <f>+'eQUEST Output'!AD4195</f>
        <v>9118.17</v>
      </c>
    </row>
    <row r="4190" spans="1:7" x14ac:dyDescent="0.25">
      <c r="A4190" s="4">
        <v>4186</v>
      </c>
      <c r="B4190" s="4">
        <f>+'eQUEST Output'!AE4196</f>
        <v>247485</v>
      </c>
      <c r="C4190" s="4">
        <f>+'eQUEST Output'!AF4196</f>
        <v>-17540.599999999999</v>
      </c>
      <c r="D4190" s="4">
        <f>+'eQUEST Output'!AH4196</f>
        <v>62</v>
      </c>
      <c r="E4190" s="4">
        <f>+'eQUEST Output'!AG4196</f>
        <v>54</v>
      </c>
      <c r="F4190" s="4">
        <f>+'eQUEST Output'!Q4196</f>
        <v>95.783500000000004</v>
      </c>
      <c r="G4190" s="4">
        <f>+'eQUEST Output'!AD4196</f>
        <v>9120.14</v>
      </c>
    </row>
    <row r="4191" spans="1:7" x14ac:dyDescent="0.25">
      <c r="A4191" s="4">
        <v>4187</v>
      </c>
      <c r="B4191" s="4">
        <f>+'eQUEST Output'!AE4197</f>
        <v>254734</v>
      </c>
      <c r="C4191" s="4">
        <f>+'eQUEST Output'!AF4197</f>
        <v>-17461.8</v>
      </c>
      <c r="D4191" s="4">
        <f>+'eQUEST Output'!AH4197</f>
        <v>62</v>
      </c>
      <c r="E4191" s="4">
        <f>+'eQUEST Output'!AG4197</f>
        <v>54</v>
      </c>
      <c r="F4191" s="4">
        <f>+'eQUEST Output'!Q4197</f>
        <v>95.409000000000006</v>
      </c>
      <c r="G4191" s="4">
        <f>+'eQUEST Output'!AD4197</f>
        <v>9121.44</v>
      </c>
    </row>
    <row r="4192" spans="1:7" x14ac:dyDescent="0.25">
      <c r="A4192" s="4">
        <v>4188</v>
      </c>
      <c r="B4192" s="4">
        <f>+'eQUEST Output'!AE4198</f>
        <v>266168</v>
      </c>
      <c r="C4192" s="4">
        <f>+'eQUEST Output'!AF4198</f>
        <v>-18045.7</v>
      </c>
      <c r="D4192" s="4">
        <f>+'eQUEST Output'!AH4198</f>
        <v>63</v>
      </c>
      <c r="E4192" s="4">
        <f>+'eQUEST Output'!AG4198</f>
        <v>54</v>
      </c>
      <c r="F4192" s="4">
        <f>+'eQUEST Output'!Q4198</f>
        <v>98.588700000000003</v>
      </c>
      <c r="G4192" s="4">
        <f>+'eQUEST Output'!AD4198</f>
        <v>9122.4</v>
      </c>
    </row>
    <row r="4193" spans="1:7" x14ac:dyDescent="0.25">
      <c r="A4193" s="4">
        <v>4189</v>
      </c>
      <c r="B4193" s="4">
        <f>+'eQUEST Output'!AE4199</f>
        <v>282212</v>
      </c>
      <c r="C4193" s="4">
        <f>+'eQUEST Output'!AF4199</f>
        <v>-18400.2</v>
      </c>
      <c r="D4193" s="4">
        <f>+'eQUEST Output'!AH4199</f>
        <v>64</v>
      </c>
      <c r="E4193" s="4">
        <f>+'eQUEST Output'!AG4199</f>
        <v>55</v>
      </c>
      <c r="F4193" s="4">
        <f>+'eQUEST Output'!Q4199</f>
        <v>101.90900000000001</v>
      </c>
      <c r="G4193" s="4">
        <f>+'eQUEST Output'!AD4199</f>
        <v>9123.18</v>
      </c>
    </row>
    <row r="4194" spans="1:7" x14ac:dyDescent="0.25">
      <c r="A4194" s="4">
        <v>4190</v>
      </c>
      <c r="B4194" s="4">
        <f>+'eQUEST Output'!AE4200</f>
        <v>132485</v>
      </c>
      <c r="C4194" s="4">
        <f>+'eQUEST Output'!AF4200</f>
        <v>0</v>
      </c>
      <c r="D4194" s="4">
        <f>+'eQUEST Output'!AH4200</f>
        <v>66</v>
      </c>
      <c r="E4194" s="4">
        <f>+'eQUEST Output'!AG4200</f>
        <v>56</v>
      </c>
      <c r="F4194" s="4">
        <f>+'eQUEST Output'!Q4200</f>
        <v>73.138000000000005</v>
      </c>
      <c r="G4194" s="4">
        <f>+'eQUEST Output'!AD4200</f>
        <v>9123.84</v>
      </c>
    </row>
    <row r="4195" spans="1:7" x14ac:dyDescent="0.25">
      <c r="A4195" s="4">
        <v>4191</v>
      </c>
      <c r="B4195" s="4">
        <f>+'eQUEST Output'!AE4201</f>
        <v>132066</v>
      </c>
      <c r="C4195" s="4">
        <f>+'eQUEST Output'!AF4201</f>
        <v>0</v>
      </c>
      <c r="D4195" s="4">
        <f>+'eQUEST Output'!AH4201</f>
        <v>67</v>
      </c>
      <c r="E4195" s="4">
        <f>+'eQUEST Output'!AG4201</f>
        <v>56</v>
      </c>
      <c r="F4195" s="4">
        <f>+'eQUEST Output'!Q4201</f>
        <v>72.416200000000003</v>
      </c>
      <c r="G4195" s="4">
        <f>+'eQUEST Output'!AD4201</f>
        <v>9124.5499999999993</v>
      </c>
    </row>
    <row r="4196" spans="1:7" x14ac:dyDescent="0.25">
      <c r="A4196" s="4">
        <v>4192</v>
      </c>
      <c r="B4196" s="4">
        <f>+'eQUEST Output'!AE4202</f>
        <v>131811</v>
      </c>
      <c r="C4196" s="4">
        <f>+'eQUEST Output'!AF4202</f>
        <v>0</v>
      </c>
      <c r="D4196" s="4">
        <f>+'eQUEST Output'!AH4202</f>
        <v>68</v>
      </c>
      <c r="E4196" s="4">
        <f>+'eQUEST Output'!AG4202</f>
        <v>56</v>
      </c>
      <c r="F4196" s="4">
        <f>+'eQUEST Output'!Q4202</f>
        <v>72.344800000000006</v>
      </c>
      <c r="G4196" s="4">
        <f>+'eQUEST Output'!AD4202</f>
        <v>9119.2199999999993</v>
      </c>
    </row>
    <row r="4197" spans="1:7" x14ac:dyDescent="0.25">
      <c r="A4197" s="4">
        <v>4193</v>
      </c>
      <c r="B4197" s="4">
        <f>+'eQUEST Output'!AE4203</f>
        <v>131550</v>
      </c>
      <c r="C4197" s="4">
        <f>+'eQUEST Output'!AF4203</f>
        <v>0</v>
      </c>
      <c r="D4197" s="4">
        <f>+'eQUEST Output'!AH4203</f>
        <v>69</v>
      </c>
      <c r="E4197" s="4">
        <f>+'eQUEST Output'!AG4203</f>
        <v>56</v>
      </c>
      <c r="F4197" s="4">
        <f>+'eQUEST Output'!Q4203</f>
        <v>72.259799999999998</v>
      </c>
      <c r="G4197" s="4">
        <f>+'eQUEST Output'!AD4203</f>
        <v>9116.7000000000007</v>
      </c>
    </row>
    <row r="4198" spans="1:7" x14ac:dyDescent="0.25">
      <c r="A4198" s="4">
        <v>4194</v>
      </c>
      <c r="B4198" s="4">
        <f>+'eQUEST Output'!AE4204</f>
        <v>131356</v>
      </c>
      <c r="C4198" s="4">
        <f>+'eQUEST Output'!AF4204</f>
        <v>0</v>
      </c>
      <c r="D4198" s="4">
        <f>+'eQUEST Output'!AH4204</f>
        <v>69</v>
      </c>
      <c r="E4198" s="4">
        <f>+'eQUEST Output'!AG4204</f>
        <v>56</v>
      </c>
      <c r="F4198" s="4">
        <f>+'eQUEST Output'!Q4204</f>
        <v>71.683999999999997</v>
      </c>
      <c r="G4198" s="4">
        <f>+'eQUEST Output'!AD4204</f>
        <v>9114.9599999999991</v>
      </c>
    </row>
    <row r="4199" spans="1:7" x14ac:dyDescent="0.25">
      <c r="A4199" s="4">
        <v>4195</v>
      </c>
      <c r="B4199" s="4">
        <f>+'eQUEST Output'!AE4205</f>
        <v>131306</v>
      </c>
      <c r="C4199" s="4">
        <f>+'eQUEST Output'!AF4205</f>
        <v>0</v>
      </c>
      <c r="D4199" s="4">
        <f>+'eQUEST Output'!AH4205</f>
        <v>67</v>
      </c>
      <c r="E4199" s="4">
        <f>+'eQUEST Output'!AG4205</f>
        <v>57</v>
      </c>
      <c r="F4199" s="4">
        <f>+'eQUEST Output'!Q4205</f>
        <v>72.954700000000003</v>
      </c>
      <c r="G4199" s="4">
        <f>+'eQUEST Output'!AD4205</f>
        <v>9113.67</v>
      </c>
    </row>
    <row r="4200" spans="1:7" x14ac:dyDescent="0.25">
      <c r="A4200" s="4">
        <v>4196</v>
      </c>
      <c r="B4200" s="4">
        <f>+'eQUEST Output'!AE4206</f>
        <v>130862</v>
      </c>
      <c r="C4200" s="4">
        <f>+'eQUEST Output'!AF4206</f>
        <v>0</v>
      </c>
      <c r="D4200" s="4">
        <f>+'eQUEST Output'!AH4206</f>
        <v>63</v>
      </c>
      <c r="E4200" s="4">
        <f>+'eQUEST Output'!AG4206</f>
        <v>56</v>
      </c>
      <c r="F4200" s="4">
        <f>+'eQUEST Output'!Q4206</f>
        <v>76.030299999999997</v>
      </c>
      <c r="G4200" s="4">
        <f>+'eQUEST Output'!AD4206</f>
        <v>9112.77</v>
      </c>
    </row>
    <row r="4201" spans="1:7" x14ac:dyDescent="0.25">
      <c r="A4201" s="4">
        <v>4197</v>
      </c>
      <c r="B4201" s="4">
        <f>+'eQUEST Output'!AE4207</f>
        <v>130513</v>
      </c>
      <c r="C4201" s="4">
        <f>+'eQUEST Output'!AF4207</f>
        <v>0</v>
      </c>
      <c r="D4201" s="4">
        <f>+'eQUEST Output'!AH4207</f>
        <v>60</v>
      </c>
      <c r="E4201" s="4">
        <f>+'eQUEST Output'!AG4207</f>
        <v>55</v>
      </c>
      <c r="F4201" s="4">
        <f>+'eQUEST Output'!Q4207</f>
        <v>79.679100000000005</v>
      </c>
      <c r="G4201" s="4">
        <f>+'eQUEST Output'!AD4207</f>
        <v>9112.07</v>
      </c>
    </row>
    <row r="4202" spans="1:7" x14ac:dyDescent="0.25">
      <c r="A4202" s="4">
        <v>4198</v>
      </c>
      <c r="B4202" s="4">
        <f>+'eQUEST Output'!AE4208</f>
        <v>130190</v>
      </c>
      <c r="C4202" s="4">
        <f>+'eQUEST Output'!AF4208</f>
        <v>0</v>
      </c>
      <c r="D4202" s="4">
        <f>+'eQUEST Output'!AH4208</f>
        <v>57</v>
      </c>
      <c r="E4202" s="4">
        <f>+'eQUEST Output'!AG4208</f>
        <v>54</v>
      </c>
      <c r="F4202" s="4">
        <f>+'eQUEST Output'!Q4208</f>
        <v>78.781999999999996</v>
      </c>
      <c r="G4202" s="4">
        <f>+'eQUEST Output'!AD4208</f>
        <v>9111.6299999999992</v>
      </c>
    </row>
    <row r="4203" spans="1:7" x14ac:dyDescent="0.25">
      <c r="A4203" s="4">
        <v>4199</v>
      </c>
      <c r="B4203" s="4">
        <f>+'eQUEST Output'!AE4209</f>
        <v>129791</v>
      </c>
      <c r="C4203" s="4">
        <f>+'eQUEST Output'!AF4209</f>
        <v>0</v>
      </c>
      <c r="D4203" s="4">
        <f>+'eQUEST Output'!AH4209</f>
        <v>56</v>
      </c>
      <c r="E4203" s="4">
        <f>+'eQUEST Output'!AG4209</f>
        <v>53</v>
      </c>
      <c r="F4203" s="4">
        <f>+'eQUEST Output'!Q4209</f>
        <v>77.963999999999999</v>
      </c>
      <c r="G4203" s="4">
        <f>+'eQUEST Output'!AD4209</f>
        <v>9111.6</v>
      </c>
    </row>
    <row r="4204" spans="1:7" x14ac:dyDescent="0.25">
      <c r="A4204" s="4">
        <v>4200</v>
      </c>
      <c r="B4204" s="4">
        <f>+'eQUEST Output'!AE4210</f>
        <v>129472</v>
      </c>
      <c r="C4204" s="4">
        <f>+'eQUEST Output'!AF4210</f>
        <v>0</v>
      </c>
      <c r="D4204" s="4">
        <f>+'eQUEST Output'!AH4210</f>
        <v>55</v>
      </c>
      <c r="E4204" s="4">
        <f>+'eQUEST Output'!AG4210</f>
        <v>53</v>
      </c>
      <c r="F4204" s="4">
        <f>+'eQUEST Output'!Q4210</f>
        <v>73.457599999999999</v>
      </c>
      <c r="G4204" s="4">
        <f>+'eQUEST Output'!AD4210</f>
        <v>3458.31</v>
      </c>
    </row>
    <row r="4205" spans="1:7" x14ac:dyDescent="0.25">
      <c r="A4205" s="4">
        <v>4201</v>
      </c>
      <c r="B4205" s="4">
        <f>+'eQUEST Output'!AE4211</f>
        <v>128971</v>
      </c>
      <c r="C4205" s="4">
        <f>+'eQUEST Output'!AF4211</f>
        <v>0</v>
      </c>
      <c r="D4205" s="4">
        <f>+'eQUEST Output'!AH4211</f>
        <v>55</v>
      </c>
      <c r="E4205" s="4">
        <f>+'eQUEST Output'!AG4211</f>
        <v>52</v>
      </c>
      <c r="F4205" s="4">
        <f>+'eQUEST Output'!Q4211</f>
        <v>73.435100000000006</v>
      </c>
      <c r="G4205" s="4">
        <f>+'eQUEST Output'!AD4211</f>
        <v>3458.8</v>
      </c>
    </row>
    <row r="4206" spans="1:7" x14ac:dyDescent="0.25">
      <c r="A4206" s="4">
        <v>4202</v>
      </c>
      <c r="B4206" s="4">
        <f>+'eQUEST Output'!AE4212</f>
        <v>128729</v>
      </c>
      <c r="C4206" s="4">
        <f>+'eQUEST Output'!AF4212</f>
        <v>0</v>
      </c>
      <c r="D4206" s="4">
        <f>+'eQUEST Output'!AH4212</f>
        <v>54</v>
      </c>
      <c r="E4206" s="4">
        <f>+'eQUEST Output'!AG4212</f>
        <v>52</v>
      </c>
      <c r="F4206" s="4">
        <f>+'eQUEST Output'!Q4212</f>
        <v>73.423900000000003</v>
      </c>
      <c r="G4206" s="4">
        <f>+'eQUEST Output'!AD4212</f>
        <v>3459.58</v>
      </c>
    </row>
    <row r="4207" spans="1:7" x14ac:dyDescent="0.25">
      <c r="A4207" s="4">
        <v>4203</v>
      </c>
      <c r="B4207" s="4">
        <f>+'eQUEST Output'!AE4213</f>
        <v>128342</v>
      </c>
      <c r="C4207" s="4">
        <f>+'eQUEST Output'!AF4213</f>
        <v>0</v>
      </c>
      <c r="D4207" s="4">
        <f>+'eQUEST Output'!AH4213</f>
        <v>54</v>
      </c>
      <c r="E4207" s="4">
        <f>+'eQUEST Output'!AG4213</f>
        <v>52</v>
      </c>
      <c r="F4207" s="4">
        <f>+'eQUEST Output'!Q4213</f>
        <v>73.406499999999994</v>
      </c>
      <c r="G4207" s="4">
        <f>+'eQUEST Output'!AD4213</f>
        <v>3460.38</v>
      </c>
    </row>
    <row r="4208" spans="1:7" x14ac:dyDescent="0.25">
      <c r="A4208" s="4">
        <v>4204</v>
      </c>
      <c r="B4208" s="4">
        <f>+'eQUEST Output'!AE4214</f>
        <v>128011</v>
      </c>
      <c r="C4208" s="4">
        <f>+'eQUEST Output'!AF4214</f>
        <v>0</v>
      </c>
      <c r="D4208" s="4">
        <f>+'eQUEST Output'!AH4214</f>
        <v>54</v>
      </c>
      <c r="E4208" s="4">
        <f>+'eQUEST Output'!AG4214</f>
        <v>52</v>
      </c>
      <c r="F4208" s="4">
        <f>+'eQUEST Output'!Q4214</f>
        <v>71.791499999999999</v>
      </c>
      <c r="G4208" s="4">
        <f>+'eQUEST Output'!AD4214</f>
        <v>3461.21</v>
      </c>
    </row>
    <row r="4209" spans="1:7" x14ac:dyDescent="0.25">
      <c r="A4209" s="4">
        <v>4205</v>
      </c>
      <c r="B4209" s="4">
        <f>+'eQUEST Output'!AE4215</f>
        <v>127680</v>
      </c>
      <c r="C4209" s="4">
        <f>+'eQUEST Output'!AF4215</f>
        <v>0</v>
      </c>
      <c r="D4209" s="4">
        <f>+'eQUEST Output'!AH4215</f>
        <v>54</v>
      </c>
      <c r="E4209" s="4">
        <f>+'eQUEST Output'!AG4215</f>
        <v>52</v>
      </c>
      <c r="F4209" s="4">
        <f>+'eQUEST Output'!Q4215</f>
        <v>70.0321</v>
      </c>
      <c r="G4209" s="4">
        <f>+'eQUEST Output'!AD4215</f>
        <v>3462.07</v>
      </c>
    </row>
    <row r="4210" spans="1:7" x14ac:dyDescent="0.25">
      <c r="A4210" s="4">
        <v>4206</v>
      </c>
      <c r="B4210" s="4">
        <f>+'eQUEST Output'!AE4216</f>
        <v>127449</v>
      </c>
      <c r="C4210" s="4">
        <f>+'eQUEST Output'!AF4216</f>
        <v>0</v>
      </c>
      <c r="D4210" s="4">
        <f>+'eQUEST Output'!AH4216</f>
        <v>56</v>
      </c>
      <c r="E4210" s="4">
        <f>+'eQUEST Output'!AG4216</f>
        <v>53</v>
      </c>
      <c r="F4210" s="4">
        <f>+'eQUEST Output'!Q4216</f>
        <v>68.713499999999996</v>
      </c>
      <c r="G4210" s="4">
        <f>+'eQUEST Output'!AD4216</f>
        <v>3462.94</v>
      </c>
    </row>
    <row r="4211" spans="1:7" x14ac:dyDescent="0.25">
      <c r="A4211" s="4">
        <v>4207</v>
      </c>
      <c r="B4211" s="4">
        <f>+'eQUEST Output'!AE4217</f>
        <v>127326</v>
      </c>
      <c r="C4211" s="4">
        <f>+'eQUEST Output'!AF4217</f>
        <v>0</v>
      </c>
      <c r="D4211" s="4">
        <f>+'eQUEST Output'!AH4217</f>
        <v>59</v>
      </c>
      <c r="E4211" s="4">
        <f>+'eQUEST Output'!AG4217</f>
        <v>55</v>
      </c>
      <c r="F4211" s="4">
        <f>+'eQUEST Output'!Q4217</f>
        <v>67.201300000000003</v>
      </c>
      <c r="G4211" s="4">
        <f>+'eQUEST Output'!AD4217</f>
        <v>3463.77</v>
      </c>
    </row>
    <row r="4212" spans="1:7" x14ac:dyDescent="0.25">
      <c r="A4212" s="4">
        <v>4208</v>
      </c>
      <c r="B4212" s="4">
        <f>+'eQUEST Output'!AE4218</f>
        <v>127202</v>
      </c>
      <c r="C4212" s="4">
        <f>+'eQUEST Output'!AF4218</f>
        <v>0</v>
      </c>
      <c r="D4212" s="4">
        <f>+'eQUEST Output'!AH4218</f>
        <v>62</v>
      </c>
      <c r="E4212" s="4">
        <f>+'eQUEST Output'!AG4218</f>
        <v>57</v>
      </c>
      <c r="F4212" s="4">
        <f>+'eQUEST Output'!Q4218</f>
        <v>67.876999999999995</v>
      </c>
      <c r="G4212" s="4">
        <f>+'eQUEST Output'!AD4218</f>
        <v>3464.57</v>
      </c>
    </row>
    <row r="4213" spans="1:7" x14ac:dyDescent="0.25">
      <c r="A4213" s="4">
        <v>4209</v>
      </c>
      <c r="B4213" s="4">
        <f>+'eQUEST Output'!AE4219</f>
        <v>127086</v>
      </c>
      <c r="C4213" s="4">
        <f>+'eQUEST Output'!AF4219</f>
        <v>0</v>
      </c>
      <c r="D4213" s="4">
        <f>+'eQUEST Output'!AH4219</f>
        <v>66</v>
      </c>
      <c r="E4213" s="4">
        <f>+'eQUEST Output'!AG4219</f>
        <v>59</v>
      </c>
      <c r="F4213" s="4">
        <f>+'eQUEST Output'!Q4219</f>
        <v>68.879099999999994</v>
      </c>
      <c r="G4213" s="4">
        <f>+'eQUEST Output'!AD4219</f>
        <v>3464.65</v>
      </c>
    </row>
    <row r="4214" spans="1:7" x14ac:dyDescent="0.25">
      <c r="A4214" s="4">
        <v>4210</v>
      </c>
      <c r="B4214" s="4">
        <f>+'eQUEST Output'!AE4220</f>
        <v>127082</v>
      </c>
      <c r="C4214" s="4">
        <f>+'eQUEST Output'!AF4220</f>
        <v>0</v>
      </c>
      <c r="D4214" s="4">
        <f>+'eQUEST Output'!AH4220</f>
        <v>69</v>
      </c>
      <c r="E4214" s="4">
        <f>+'eQUEST Output'!AG4220</f>
        <v>61</v>
      </c>
      <c r="F4214" s="4">
        <f>+'eQUEST Output'!Q4220</f>
        <v>68.717799999999997</v>
      </c>
      <c r="G4214" s="4">
        <f>+'eQUEST Output'!AD4220</f>
        <v>3464.88</v>
      </c>
    </row>
    <row r="4215" spans="1:7" x14ac:dyDescent="0.25">
      <c r="A4215" s="4">
        <v>4211</v>
      </c>
      <c r="B4215" s="4">
        <f>+'eQUEST Output'!AE4221</f>
        <v>126963</v>
      </c>
      <c r="C4215" s="4">
        <f>+'eQUEST Output'!AF4221</f>
        <v>0</v>
      </c>
      <c r="D4215" s="4">
        <f>+'eQUEST Output'!AH4221</f>
        <v>71</v>
      </c>
      <c r="E4215" s="4">
        <f>+'eQUEST Output'!AG4221</f>
        <v>62</v>
      </c>
      <c r="F4215" s="4">
        <f>+'eQUEST Output'!Q4221</f>
        <v>68.579300000000003</v>
      </c>
      <c r="G4215" s="4">
        <f>+'eQUEST Output'!AD4221</f>
        <v>3464.02</v>
      </c>
    </row>
    <row r="4216" spans="1:7" x14ac:dyDescent="0.25">
      <c r="A4216" s="4">
        <v>4212</v>
      </c>
      <c r="B4216" s="4">
        <f>+'eQUEST Output'!AE4222</f>
        <v>170473</v>
      </c>
      <c r="C4216" s="4">
        <f>+'eQUEST Output'!AF4222</f>
        <v>0</v>
      </c>
      <c r="D4216" s="4">
        <f>+'eQUEST Output'!AH4222</f>
        <v>74</v>
      </c>
      <c r="E4216" s="4">
        <f>+'eQUEST Output'!AG4222</f>
        <v>64</v>
      </c>
      <c r="F4216" s="4">
        <f>+'eQUEST Output'!Q4222</f>
        <v>80.168899999999994</v>
      </c>
      <c r="G4216" s="4">
        <f>+'eQUEST Output'!AD4222</f>
        <v>3463.32</v>
      </c>
    </row>
    <row r="4217" spans="1:7" x14ac:dyDescent="0.25">
      <c r="A4217" s="4">
        <v>4213</v>
      </c>
      <c r="B4217" s="4">
        <f>+'eQUEST Output'!AE4223</f>
        <v>181122</v>
      </c>
      <c r="C4217" s="4">
        <f>+'eQUEST Output'!AF4223</f>
        <v>0</v>
      </c>
      <c r="D4217" s="4">
        <f>+'eQUEST Output'!AH4223</f>
        <v>76</v>
      </c>
      <c r="E4217" s="4">
        <f>+'eQUEST Output'!AG4223</f>
        <v>64</v>
      </c>
      <c r="F4217" s="4">
        <f>+'eQUEST Output'!Q4223</f>
        <v>80.832899999999995</v>
      </c>
      <c r="G4217" s="4">
        <f>+'eQUEST Output'!AD4223</f>
        <v>3462.02</v>
      </c>
    </row>
    <row r="4218" spans="1:7" x14ac:dyDescent="0.25">
      <c r="A4218" s="4">
        <v>4214</v>
      </c>
      <c r="B4218" s="4">
        <f>+'eQUEST Output'!AE4224</f>
        <v>187064</v>
      </c>
      <c r="C4218" s="4">
        <f>+'eQUEST Output'!AF4224</f>
        <v>0</v>
      </c>
      <c r="D4218" s="4">
        <f>+'eQUEST Output'!AH4224</f>
        <v>78</v>
      </c>
      <c r="E4218" s="4">
        <f>+'eQUEST Output'!AG4224</f>
        <v>66</v>
      </c>
      <c r="F4218" s="4">
        <f>+'eQUEST Output'!Q4224</f>
        <v>81.445999999999998</v>
      </c>
      <c r="G4218" s="4">
        <f>+'eQUEST Output'!AD4224</f>
        <v>3460.26</v>
      </c>
    </row>
    <row r="4219" spans="1:7" x14ac:dyDescent="0.25">
      <c r="A4219" s="4">
        <v>4215</v>
      </c>
      <c r="B4219" s="4">
        <f>+'eQUEST Output'!AE4225</f>
        <v>192350</v>
      </c>
      <c r="C4219" s="4">
        <f>+'eQUEST Output'!AF4225</f>
        <v>0</v>
      </c>
      <c r="D4219" s="4">
        <f>+'eQUEST Output'!AH4225</f>
        <v>79</v>
      </c>
      <c r="E4219" s="4">
        <f>+'eQUEST Output'!AG4225</f>
        <v>67</v>
      </c>
      <c r="F4219" s="4">
        <f>+'eQUEST Output'!Q4225</f>
        <v>82.140799999999999</v>
      </c>
      <c r="G4219" s="4">
        <f>+'eQUEST Output'!AD4225</f>
        <v>3458.78</v>
      </c>
    </row>
    <row r="4220" spans="1:7" x14ac:dyDescent="0.25">
      <c r="A4220" s="4">
        <v>4216</v>
      </c>
      <c r="B4220" s="4">
        <f>+'eQUEST Output'!AE4226</f>
        <v>177783</v>
      </c>
      <c r="C4220" s="4">
        <f>+'eQUEST Output'!AF4226</f>
        <v>0</v>
      </c>
      <c r="D4220" s="4">
        <f>+'eQUEST Output'!AH4226</f>
        <v>80</v>
      </c>
      <c r="E4220" s="4">
        <f>+'eQUEST Output'!AG4226</f>
        <v>68</v>
      </c>
      <c r="F4220" s="4">
        <f>+'eQUEST Output'!Q4226</f>
        <v>78.315899999999999</v>
      </c>
      <c r="G4220" s="4">
        <f>+'eQUEST Output'!AD4226</f>
        <v>3457.18</v>
      </c>
    </row>
    <row r="4221" spans="1:7" x14ac:dyDescent="0.25">
      <c r="A4221" s="4">
        <v>4217</v>
      </c>
      <c r="B4221" s="4">
        <f>+'eQUEST Output'!AE4227</f>
        <v>176052</v>
      </c>
      <c r="C4221" s="4">
        <f>+'eQUEST Output'!AF4227</f>
        <v>0</v>
      </c>
      <c r="D4221" s="4">
        <f>+'eQUEST Output'!AH4227</f>
        <v>81</v>
      </c>
      <c r="E4221" s="4">
        <f>+'eQUEST Output'!AG4227</f>
        <v>68</v>
      </c>
      <c r="F4221" s="4">
        <f>+'eQUEST Output'!Q4227</f>
        <v>77.974999999999994</v>
      </c>
      <c r="G4221" s="4">
        <f>+'eQUEST Output'!AD4227</f>
        <v>3455.56</v>
      </c>
    </row>
    <row r="4222" spans="1:7" x14ac:dyDescent="0.25">
      <c r="A4222" s="4">
        <v>4218</v>
      </c>
      <c r="B4222" s="4">
        <f>+'eQUEST Output'!AE4228</f>
        <v>126858</v>
      </c>
      <c r="C4222" s="4">
        <f>+'eQUEST Output'!AF4228</f>
        <v>0</v>
      </c>
      <c r="D4222" s="4">
        <f>+'eQUEST Output'!AH4228</f>
        <v>78</v>
      </c>
      <c r="E4222" s="4">
        <f>+'eQUEST Output'!AG4228</f>
        <v>66</v>
      </c>
      <c r="F4222" s="4">
        <f>+'eQUEST Output'!Q4228</f>
        <v>70.605199999999996</v>
      </c>
      <c r="G4222" s="4">
        <f>+'eQUEST Output'!AD4228</f>
        <v>3454.04</v>
      </c>
    </row>
    <row r="4223" spans="1:7" x14ac:dyDescent="0.25">
      <c r="A4223" s="4">
        <v>4219</v>
      </c>
      <c r="B4223" s="4">
        <f>+'eQUEST Output'!AE4229</f>
        <v>127095</v>
      </c>
      <c r="C4223" s="4">
        <f>+'eQUEST Output'!AF4229</f>
        <v>0</v>
      </c>
      <c r="D4223" s="4">
        <f>+'eQUEST Output'!AH4229</f>
        <v>76</v>
      </c>
      <c r="E4223" s="4">
        <f>+'eQUEST Output'!AG4229</f>
        <v>66</v>
      </c>
      <c r="F4223" s="4">
        <f>+'eQUEST Output'!Q4229</f>
        <v>72.081199999999995</v>
      </c>
      <c r="G4223" s="4">
        <f>+'eQUEST Output'!AD4229</f>
        <v>3452.54</v>
      </c>
    </row>
    <row r="4224" spans="1:7" x14ac:dyDescent="0.25">
      <c r="A4224" s="4">
        <v>4220</v>
      </c>
      <c r="B4224" s="4">
        <f>+'eQUEST Output'!AE4230</f>
        <v>127120</v>
      </c>
      <c r="C4224" s="4">
        <f>+'eQUEST Output'!AF4230</f>
        <v>0</v>
      </c>
      <c r="D4224" s="4">
        <f>+'eQUEST Output'!AH4230</f>
        <v>75</v>
      </c>
      <c r="E4224" s="4">
        <f>+'eQUEST Output'!AG4230</f>
        <v>66</v>
      </c>
      <c r="F4224" s="4">
        <f>+'eQUEST Output'!Q4230</f>
        <v>74.3108</v>
      </c>
      <c r="G4224" s="4">
        <f>+'eQUEST Output'!AD4230</f>
        <v>3451.09</v>
      </c>
    </row>
    <row r="4225" spans="1:7" x14ac:dyDescent="0.25">
      <c r="A4225" s="4">
        <v>4221</v>
      </c>
      <c r="B4225" s="4">
        <f>+'eQUEST Output'!AE4231</f>
        <v>127117</v>
      </c>
      <c r="C4225" s="4">
        <f>+'eQUEST Output'!AF4231</f>
        <v>0</v>
      </c>
      <c r="D4225" s="4">
        <f>+'eQUEST Output'!AH4231</f>
        <v>74</v>
      </c>
      <c r="E4225" s="4">
        <f>+'eQUEST Output'!AG4231</f>
        <v>66</v>
      </c>
      <c r="F4225" s="4">
        <f>+'eQUEST Output'!Q4231</f>
        <v>77.555899999999994</v>
      </c>
      <c r="G4225" s="4">
        <f>+'eQUEST Output'!AD4231</f>
        <v>3449.88</v>
      </c>
    </row>
    <row r="4226" spans="1:7" x14ac:dyDescent="0.25">
      <c r="A4226" s="4">
        <v>4222</v>
      </c>
      <c r="B4226" s="4">
        <f>+'eQUEST Output'!AE4232</f>
        <v>126828</v>
      </c>
      <c r="C4226" s="4">
        <f>+'eQUEST Output'!AF4232</f>
        <v>0</v>
      </c>
      <c r="D4226" s="4">
        <f>+'eQUEST Output'!AH4232</f>
        <v>74</v>
      </c>
      <c r="E4226" s="4">
        <f>+'eQUEST Output'!AG4232</f>
        <v>65</v>
      </c>
      <c r="F4226" s="4">
        <f>+'eQUEST Output'!Q4232</f>
        <v>77.019000000000005</v>
      </c>
      <c r="G4226" s="4">
        <f>+'eQUEST Output'!AD4232</f>
        <v>3449.01</v>
      </c>
    </row>
    <row r="4227" spans="1:7" x14ac:dyDescent="0.25">
      <c r="A4227" s="4">
        <v>4223</v>
      </c>
      <c r="B4227" s="4">
        <f>+'eQUEST Output'!AE4233</f>
        <v>127010</v>
      </c>
      <c r="C4227" s="4">
        <f>+'eQUEST Output'!AF4233</f>
        <v>0</v>
      </c>
      <c r="D4227" s="4">
        <f>+'eQUEST Output'!AH4233</f>
        <v>73</v>
      </c>
      <c r="E4227" s="4">
        <f>+'eQUEST Output'!AG4233</f>
        <v>65</v>
      </c>
      <c r="F4227" s="4">
        <f>+'eQUEST Output'!Q4233</f>
        <v>75.910499999999999</v>
      </c>
      <c r="G4227" s="4">
        <f>+'eQUEST Output'!AD4233</f>
        <v>3448.35</v>
      </c>
    </row>
    <row r="4228" spans="1:7" x14ac:dyDescent="0.25">
      <c r="A4228" s="4">
        <v>4224</v>
      </c>
      <c r="B4228" s="4">
        <f>+'eQUEST Output'!AE4234</f>
        <v>187358</v>
      </c>
      <c r="C4228" s="4">
        <f>+'eQUEST Output'!AF4234</f>
        <v>0</v>
      </c>
      <c r="D4228" s="4">
        <f>+'eQUEST Output'!AH4234</f>
        <v>73</v>
      </c>
      <c r="E4228" s="4">
        <f>+'eQUEST Output'!AG4234</f>
        <v>65</v>
      </c>
      <c r="F4228" s="4">
        <f>+'eQUEST Output'!Q4234</f>
        <v>86.124600000000001</v>
      </c>
      <c r="G4228" s="4">
        <f>+'eQUEST Output'!AD4234</f>
        <v>9101.31</v>
      </c>
    </row>
    <row r="4229" spans="1:7" x14ac:dyDescent="0.25">
      <c r="A4229" s="4">
        <v>4225</v>
      </c>
      <c r="B4229" s="4">
        <f>+'eQUEST Output'!AE4235</f>
        <v>127174</v>
      </c>
      <c r="C4229" s="4">
        <f>+'eQUEST Output'!AF4235</f>
        <v>0</v>
      </c>
      <c r="D4229" s="4">
        <f>+'eQUEST Output'!AH4235</f>
        <v>72</v>
      </c>
      <c r="E4229" s="4">
        <f>+'eQUEST Output'!AG4235</f>
        <v>65</v>
      </c>
      <c r="F4229" s="4">
        <f>+'eQUEST Output'!Q4235</f>
        <v>78.898899999999998</v>
      </c>
      <c r="G4229" s="4">
        <f>+'eQUEST Output'!AD4235</f>
        <v>9100.73</v>
      </c>
    </row>
    <row r="4230" spans="1:7" x14ac:dyDescent="0.25">
      <c r="A4230" s="4">
        <v>4226</v>
      </c>
      <c r="B4230" s="4">
        <f>+'eQUEST Output'!AE4236</f>
        <v>126938</v>
      </c>
      <c r="C4230" s="4">
        <f>+'eQUEST Output'!AF4236</f>
        <v>0</v>
      </c>
      <c r="D4230" s="4">
        <f>+'eQUEST Output'!AH4236</f>
        <v>71</v>
      </c>
      <c r="E4230" s="4">
        <f>+'eQUEST Output'!AG4236</f>
        <v>64</v>
      </c>
      <c r="F4230" s="4">
        <f>+'eQUEST Output'!Q4236</f>
        <v>78.800200000000004</v>
      </c>
      <c r="G4230" s="4">
        <f>+'eQUEST Output'!AD4236</f>
        <v>9099.36</v>
      </c>
    </row>
    <row r="4231" spans="1:7" x14ac:dyDescent="0.25">
      <c r="A4231" s="4">
        <v>4227</v>
      </c>
      <c r="B4231" s="4">
        <f>+'eQUEST Output'!AE4237</f>
        <v>127138</v>
      </c>
      <c r="C4231" s="4">
        <f>+'eQUEST Output'!AF4237</f>
        <v>0</v>
      </c>
      <c r="D4231" s="4">
        <f>+'eQUEST Output'!AH4237</f>
        <v>71</v>
      </c>
      <c r="E4231" s="4">
        <f>+'eQUEST Output'!AG4237</f>
        <v>65</v>
      </c>
      <c r="F4231" s="4">
        <f>+'eQUEST Output'!Q4237</f>
        <v>79.081000000000003</v>
      </c>
      <c r="G4231" s="4">
        <f>+'eQUEST Output'!AD4237</f>
        <v>9098.5499999999993</v>
      </c>
    </row>
    <row r="4232" spans="1:7" x14ac:dyDescent="0.25">
      <c r="A4232" s="4">
        <v>4228</v>
      </c>
      <c r="B4232" s="4">
        <f>+'eQUEST Output'!AE4238</f>
        <v>130955</v>
      </c>
      <c r="C4232" s="4">
        <f>+'eQUEST Output'!AF4238</f>
        <v>0</v>
      </c>
      <c r="D4232" s="4">
        <f>+'eQUEST Output'!AH4238</f>
        <v>71</v>
      </c>
      <c r="E4232" s="4">
        <f>+'eQUEST Output'!AG4238</f>
        <v>65</v>
      </c>
      <c r="F4232" s="4">
        <f>+'eQUEST Output'!Q4238</f>
        <v>81.128299999999996</v>
      </c>
      <c r="G4232" s="4">
        <f>+'eQUEST Output'!AD4238</f>
        <v>10099.1</v>
      </c>
    </row>
    <row r="4233" spans="1:7" x14ac:dyDescent="0.25">
      <c r="A4233" s="4">
        <v>4229</v>
      </c>
      <c r="B4233" s="4">
        <f>+'eQUEST Output'!AE4239</f>
        <v>266075</v>
      </c>
      <c r="C4233" s="4">
        <f>+'eQUEST Output'!AF4239</f>
        <v>0</v>
      </c>
      <c r="D4233" s="4">
        <f>+'eQUEST Output'!AH4239</f>
        <v>71</v>
      </c>
      <c r="E4233" s="4">
        <f>+'eQUEST Output'!AG4239</f>
        <v>65</v>
      </c>
      <c r="F4233" s="4">
        <f>+'eQUEST Output'!Q4239</f>
        <v>127.196</v>
      </c>
      <c r="G4233" s="4">
        <f>+'eQUEST Output'!AD4239</f>
        <v>12327.6</v>
      </c>
    </row>
    <row r="4234" spans="1:7" x14ac:dyDescent="0.25">
      <c r="A4234" s="4">
        <v>4230</v>
      </c>
      <c r="B4234" s="4">
        <f>+'eQUEST Output'!AE4240</f>
        <v>1294540</v>
      </c>
      <c r="C4234" s="4">
        <f>+'eQUEST Output'!AF4240</f>
        <v>-7769.82</v>
      </c>
      <c r="D4234" s="4">
        <f>+'eQUEST Output'!AH4240</f>
        <v>72</v>
      </c>
      <c r="E4234" s="4">
        <f>+'eQUEST Output'!AG4240</f>
        <v>66</v>
      </c>
      <c r="F4234" s="4">
        <f>+'eQUEST Output'!Q4240</f>
        <v>283.40100000000001</v>
      </c>
      <c r="G4234" s="4">
        <f>+'eQUEST Output'!AD4240</f>
        <v>33326.1</v>
      </c>
    </row>
    <row r="4235" spans="1:7" x14ac:dyDescent="0.25">
      <c r="A4235" s="4">
        <v>4231</v>
      </c>
      <c r="B4235" s="4">
        <f>+'eQUEST Output'!AE4241</f>
        <v>1345030</v>
      </c>
      <c r="C4235" s="4">
        <f>+'eQUEST Output'!AF4241</f>
        <v>-15998.2</v>
      </c>
      <c r="D4235" s="4">
        <f>+'eQUEST Output'!AH4241</f>
        <v>74</v>
      </c>
      <c r="E4235" s="4">
        <f>+'eQUEST Output'!AG4241</f>
        <v>67</v>
      </c>
      <c r="F4235" s="4">
        <f>+'eQUEST Output'!Q4241</f>
        <v>315.97300000000001</v>
      </c>
      <c r="G4235" s="4">
        <f>+'eQUEST Output'!AD4241</f>
        <v>36552.300000000003</v>
      </c>
    </row>
    <row r="4236" spans="1:7" x14ac:dyDescent="0.25">
      <c r="A4236" s="4">
        <v>4232</v>
      </c>
      <c r="B4236" s="4">
        <f>+'eQUEST Output'!AE4242</f>
        <v>1427730</v>
      </c>
      <c r="C4236" s="4">
        <f>+'eQUEST Output'!AF4242</f>
        <v>-11027.5</v>
      </c>
      <c r="D4236" s="4">
        <f>+'eQUEST Output'!AH4242</f>
        <v>78</v>
      </c>
      <c r="E4236" s="4">
        <f>+'eQUEST Output'!AG4242</f>
        <v>70</v>
      </c>
      <c r="F4236" s="4">
        <f>+'eQUEST Output'!Q4242</f>
        <v>325.95800000000003</v>
      </c>
      <c r="G4236" s="4">
        <f>+'eQUEST Output'!AD4242</f>
        <v>46264.800000000003</v>
      </c>
    </row>
    <row r="4237" spans="1:7" x14ac:dyDescent="0.25">
      <c r="A4237" s="4">
        <v>4233</v>
      </c>
      <c r="B4237" s="4">
        <f>+'eQUEST Output'!AE4243</f>
        <v>1536080</v>
      </c>
      <c r="C4237" s="4">
        <f>+'eQUEST Output'!AF4243</f>
        <v>-10540.9</v>
      </c>
      <c r="D4237" s="4">
        <f>+'eQUEST Output'!AH4243</f>
        <v>82</v>
      </c>
      <c r="E4237" s="4">
        <f>+'eQUEST Output'!AG4243</f>
        <v>72</v>
      </c>
      <c r="F4237" s="4">
        <f>+'eQUEST Output'!Q4243</f>
        <v>331.11799999999999</v>
      </c>
      <c r="G4237" s="4">
        <f>+'eQUEST Output'!AD4243</f>
        <v>72116.100000000006</v>
      </c>
    </row>
    <row r="4238" spans="1:7" x14ac:dyDescent="0.25">
      <c r="A4238" s="4">
        <v>4234</v>
      </c>
      <c r="B4238" s="4">
        <f>+'eQUEST Output'!AE4244</f>
        <v>1601110</v>
      </c>
      <c r="C4238" s="4">
        <f>+'eQUEST Output'!AF4244</f>
        <v>-9006.9</v>
      </c>
      <c r="D4238" s="4">
        <f>+'eQUEST Output'!AH4244</f>
        <v>84</v>
      </c>
      <c r="E4238" s="4">
        <f>+'eQUEST Output'!AG4244</f>
        <v>73</v>
      </c>
      <c r="F4238" s="4">
        <f>+'eQUEST Output'!Q4244</f>
        <v>324.23</v>
      </c>
      <c r="G4238" s="4">
        <f>+'eQUEST Output'!AD4244</f>
        <v>73733.600000000006</v>
      </c>
    </row>
    <row r="4239" spans="1:7" x14ac:dyDescent="0.25">
      <c r="A4239" s="4">
        <v>4235</v>
      </c>
      <c r="B4239" s="4">
        <f>+'eQUEST Output'!AE4245</f>
        <v>1546750</v>
      </c>
      <c r="C4239" s="4">
        <f>+'eQUEST Output'!AF4245</f>
        <v>-12081.3</v>
      </c>
      <c r="D4239" s="4">
        <f>+'eQUEST Output'!AH4245</f>
        <v>85</v>
      </c>
      <c r="E4239" s="4">
        <f>+'eQUEST Output'!AG4245</f>
        <v>75</v>
      </c>
      <c r="F4239" s="4">
        <f>+'eQUEST Output'!Q4245</f>
        <v>304.79899999999998</v>
      </c>
      <c r="G4239" s="4">
        <f>+'eQUEST Output'!AD4245</f>
        <v>73734.5</v>
      </c>
    </row>
    <row r="4240" spans="1:7" x14ac:dyDescent="0.25">
      <c r="A4240" s="4">
        <v>4236</v>
      </c>
      <c r="B4240" s="4">
        <f>+'eQUEST Output'!AE4246</f>
        <v>1725940</v>
      </c>
      <c r="C4240" s="4">
        <f>+'eQUEST Output'!AF4246</f>
        <v>-19314.8</v>
      </c>
      <c r="D4240" s="4">
        <f>+'eQUEST Output'!AH4246</f>
        <v>89</v>
      </c>
      <c r="E4240" s="4">
        <f>+'eQUEST Output'!AG4246</f>
        <v>77</v>
      </c>
      <c r="F4240" s="4">
        <f>+'eQUEST Output'!Q4246</f>
        <v>319.11900000000003</v>
      </c>
      <c r="G4240" s="4">
        <f>+'eQUEST Output'!AD4246</f>
        <v>73734.7</v>
      </c>
    </row>
    <row r="4241" spans="1:7" x14ac:dyDescent="0.25">
      <c r="A4241" s="4">
        <v>4237</v>
      </c>
      <c r="B4241" s="4">
        <f>+'eQUEST Output'!AE4247</f>
        <v>1886510</v>
      </c>
      <c r="C4241" s="4">
        <f>+'eQUEST Output'!AF4247</f>
        <v>-31124.9</v>
      </c>
      <c r="D4241" s="4">
        <f>+'eQUEST Output'!AH4247</f>
        <v>91</v>
      </c>
      <c r="E4241" s="4">
        <f>+'eQUEST Output'!AG4247</f>
        <v>77</v>
      </c>
      <c r="F4241" s="4">
        <f>+'eQUEST Output'!Q4247</f>
        <v>357.298</v>
      </c>
      <c r="G4241" s="4">
        <f>+'eQUEST Output'!AD4247</f>
        <v>73734.7</v>
      </c>
    </row>
    <row r="4242" spans="1:7" x14ac:dyDescent="0.25">
      <c r="A4242" s="4">
        <v>4238</v>
      </c>
      <c r="B4242" s="4">
        <f>+'eQUEST Output'!AE4248</f>
        <v>1830170</v>
      </c>
      <c r="C4242" s="4">
        <f>+'eQUEST Output'!AF4248</f>
        <v>-32584.799999999999</v>
      </c>
      <c r="D4242" s="4">
        <f>+'eQUEST Output'!AH4248</f>
        <v>89</v>
      </c>
      <c r="E4242" s="4">
        <f>+'eQUEST Output'!AG4248</f>
        <v>76</v>
      </c>
      <c r="F4242" s="4">
        <f>+'eQUEST Output'!Q4248</f>
        <v>358.11200000000002</v>
      </c>
      <c r="G4242" s="4">
        <f>+'eQUEST Output'!AD4248</f>
        <v>72119.3</v>
      </c>
    </row>
    <row r="4243" spans="1:7" x14ac:dyDescent="0.25">
      <c r="A4243" s="4">
        <v>4239</v>
      </c>
      <c r="B4243" s="4">
        <f>+'eQUEST Output'!AE4249</f>
        <v>1824130</v>
      </c>
      <c r="C4243" s="4">
        <f>+'eQUEST Output'!AF4249</f>
        <v>-33167.699999999997</v>
      </c>
      <c r="D4243" s="4">
        <f>+'eQUEST Output'!AH4249</f>
        <v>87</v>
      </c>
      <c r="E4243" s="4">
        <f>+'eQUEST Output'!AG4249</f>
        <v>75</v>
      </c>
      <c r="F4243" s="4">
        <f>+'eQUEST Output'!Q4249</f>
        <v>358.005</v>
      </c>
      <c r="G4243" s="4">
        <f>+'eQUEST Output'!AD4249</f>
        <v>65657.899999999994</v>
      </c>
    </row>
    <row r="4244" spans="1:7" x14ac:dyDescent="0.25">
      <c r="A4244" s="4">
        <v>4240</v>
      </c>
      <c r="B4244" s="4">
        <f>+'eQUEST Output'!AE4250</f>
        <v>1866410</v>
      </c>
      <c r="C4244" s="4">
        <f>+'eQUEST Output'!AF4250</f>
        <v>-33250.9</v>
      </c>
      <c r="D4244" s="4">
        <f>+'eQUEST Output'!AH4250</f>
        <v>88</v>
      </c>
      <c r="E4244" s="4">
        <f>+'eQUEST Output'!AG4250</f>
        <v>76</v>
      </c>
      <c r="F4244" s="4">
        <f>+'eQUEST Output'!Q4250</f>
        <v>358.13400000000001</v>
      </c>
      <c r="G4244" s="4">
        <f>+'eQUEST Output'!AD4250</f>
        <v>54349.8</v>
      </c>
    </row>
    <row r="4245" spans="1:7" x14ac:dyDescent="0.25">
      <c r="A4245" s="4">
        <v>4241</v>
      </c>
      <c r="B4245" s="4">
        <f>+'eQUEST Output'!AE4251</f>
        <v>1847850</v>
      </c>
      <c r="C4245" s="4">
        <f>+'eQUEST Output'!AF4251</f>
        <v>-36180.5</v>
      </c>
      <c r="D4245" s="4">
        <f>+'eQUEST Output'!AH4251</f>
        <v>89</v>
      </c>
      <c r="E4245" s="4">
        <f>+'eQUEST Output'!AG4251</f>
        <v>77</v>
      </c>
      <c r="F4245" s="4">
        <f>+'eQUEST Output'!Q4251</f>
        <v>340.517</v>
      </c>
      <c r="G4245" s="4">
        <f>+'eQUEST Output'!AD4251</f>
        <v>41426.5</v>
      </c>
    </row>
    <row r="4246" spans="1:7" x14ac:dyDescent="0.25">
      <c r="A4246" s="4">
        <v>4242</v>
      </c>
      <c r="B4246" s="4">
        <f>+'eQUEST Output'!AE4252</f>
        <v>1363570</v>
      </c>
      <c r="C4246" s="4">
        <f>+'eQUEST Output'!AF4252</f>
        <v>-45534.9</v>
      </c>
      <c r="D4246" s="4">
        <f>+'eQUEST Output'!AH4252</f>
        <v>88</v>
      </c>
      <c r="E4246" s="4">
        <f>+'eQUEST Output'!AG4252</f>
        <v>76</v>
      </c>
      <c r="F4246" s="4">
        <f>+'eQUEST Output'!Q4252</f>
        <v>242.60599999999999</v>
      </c>
      <c r="G4246" s="4">
        <f>+'eQUEST Output'!AD4252</f>
        <v>25272.799999999999</v>
      </c>
    </row>
    <row r="4247" spans="1:7" x14ac:dyDescent="0.25">
      <c r="A4247" s="4">
        <v>4243</v>
      </c>
      <c r="B4247" s="4">
        <f>+'eQUEST Output'!AE4253</f>
        <v>191287</v>
      </c>
      <c r="C4247" s="4">
        <f>+'eQUEST Output'!AF4253</f>
        <v>0</v>
      </c>
      <c r="D4247" s="4">
        <f>+'eQUEST Output'!AH4253</f>
        <v>86</v>
      </c>
      <c r="E4247" s="4">
        <f>+'eQUEST Output'!AG4253</f>
        <v>75</v>
      </c>
      <c r="F4247" s="4">
        <f>+'eQUEST Output'!Q4253</f>
        <v>107.46899999999999</v>
      </c>
      <c r="G4247" s="4">
        <f>+'eQUEST Output'!AD4253</f>
        <v>18003.900000000001</v>
      </c>
    </row>
    <row r="4248" spans="1:7" x14ac:dyDescent="0.25">
      <c r="A4248" s="4">
        <v>4244</v>
      </c>
      <c r="B4248" s="4">
        <f>+'eQUEST Output'!AE4254</f>
        <v>170487</v>
      </c>
      <c r="C4248" s="4">
        <f>+'eQUEST Output'!AF4254</f>
        <v>0</v>
      </c>
      <c r="D4248" s="4">
        <f>+'eQUEST Output'!AH4254</f>
        <v>80</v>
      </c>
      <c r="E4248" s="4">
        <f>+'eQUEST Output'!AG4254</f>
        <v>74</v>
      </c>
      <c r="F4248" s="4">
        <f>+'eQUEST Output'!Q4254</f>
        <v>100.154</v>
      </c>
      <c r="G4248" s="4">
        <f>+'eQUEST Output'!AD4254</f>
        <v>17196.8</v>
      </c>
    </row>
    <row r="4249" spans="1:7" x14ac:dyDescent="0.25">
      <c r="A4249" s="4">
        <v>4245</v>
      </c>
      <c r="B4249" s="4">
        <f>+'eQUEST Output'!AE4255</f>
        <v>157635</v>
      </c>
      <c r="C4249" s="4">
        <f>+'eQUEST Output'!AF4255</f>
        <v>0</v>
      </c>
      <c r="D4249" s="4">
        <f>+'eQUEST Output'!AH4255</f>
        <v>79</v>
      </c>
      <c r="E4249" s="4">
        <f>+'eQUEST Output'!AG4255</f>
        <v>75</v>
      </c>
      <c r="F4249" s="4">
        <f>+'eQUEST Output'!Q4255</f>
        <v>92.729500000000002</v>
      </c>
      <c r="G4249" s="4">
        <f>+'eQUEST Output'!AD4255</f>
        <v>10720.7</v>
      </c>
    </row>
    <row r="4250" spans="1:7" x14ac:dyDescent="0.25">
      <c r="A4250" s="4">
        <v>4246</v>
      </c>
      <c r="B4250" s="4">
        <f>+'eQUEST Output'!AE4256</f>
        <v>146972</v>
      </c>
      <c r="C4250" s="4">
        <f>+'eQUEST Output'!AF4256</f>
        <v>0</v>
      </c>
      <c r="D4250" s="4">
        <f>+'eQUEST Output'!AH4256</f>
        <v>79</v>
      </c>
      <c r="E4250" s="4">
        <f>+'eQUEST Output'!AG4256</f>
        <v>75</v>
      </c>
      <c r="F4250" s="4">
        <f>+'eQUEST Output'!Q4256</f>
        <v>84.200100000000006</v>
      </c>
      <c r="G4250" s="4">
        <f>+'eQUEST Output'!AD4256</f>
        <v>10458.1</v>
      </c>
    </row>
    <row r="4251" spans="1:7" x14ac:dyDescent="0.25">
      <c r="A4251" s="4">
        <v>4247</v>
      </c>
      <c r="B4251" s="4">
        <f>+'eQUEST Output'!AE4257</f>
        <v>141475</v>
      </c>
      <c r="C4251" s="4">
        <f>+'eQUEST Output'!AF4257</f>
        <v>0</v>
      </c>
      <c r="D4251" s="4">
        <f>+'eQUEST Output'!AH4257</f>
        <v>73</v>
      </c>
      <c r="E4251" s="4">
        <f>+'eQUEST Output'!AG4257</f>
        <v>70</v>
      </c>
      <c r="F4251" s="4">
        <f>+'eQUEST Output'!Q4257</f>
        <v>79.798699999999997</v>
      </c>
      <c r="G4251" s="4">
        <f>+'eQUEST Output'!AD4257</f>
        <v>9097.93</v>
      </c>
    </row>
    <row r="4252" spans="1:7" x14ac:dyDescent="0.25">
      <c r="A4252" s="4">
        <v>4248</v>
      </c>
      <c r="B4252" s="4">
        <f>+'eQUEST Output'!AE4258</f>
        <v>140184</v>
      </c>
      <c r="C4252" s="4">
        <f>+'eQUEST Output'!AF4258</f>
        <v>0</v>
      </c>
      <c r="D4252" s="4">
        <f>+'eQUEST Output'!AH4258</f>
        <v>73</v>
      </c>
      <c r="E4252" s="4">
        <f>+'eQUEST Output'!AG4258</f>
        <v>71</v>
      </c>
      <c r="F4252" s="4">
        <f>+'eQUEST Output'!Q4258</f>
        <v>79.381699999999995</v>
      </c>
      <c r="G4252" s="4">
        <f>+'eQUEST Output'!AD4258</f>
        <v>9096.5300000000007</v>
      </c>
    </row>
    <row r="4253" spans="1:7" x14ac:dyDescent="0.25">
      <c r="A4253" s="4">
        <v>4249</v>
      </c>
      <c r="B4253" s="4">
        <f>+'eQUEST Output'!AE4259</f>
        <v>139426</v>
      </c>
      <c r="C4253" s="4">
        <f>+'eQUEST Output'!AF4259</f>
        <v>0</v>
      </c>
      <c r="D4253" s="4">
        <f>+'eQUEST Output'!AH4259</f>
        <v>74</v>
      </c>
      <c r="E4253" s="4">
        <f>+'eQUEST Output'!AG4259</f>
        <v>71</v>
      </c>
      <c r="F4253" s="4">
        <f>+'eQUEST Output'!Q4259</f>
        <v>79.669700000000006</v>
      </c>
      <c r="G4253" s="4">
        <f>+'eQUEST Output'!AD4259</f>
        <v>9095.27</v>
      </c>
    </row>
    <row r="4254" spans="1:7" x14ac:dyDescent="0.25">
      <c r="A4254" s="4">
        <v>4250</v>
      </c>
      <c r="B4254" s="4">
        <f>+'eQUEST Output'!AE4260</f>
        <v>138629</v>
      </c>
      <c r="C4254" s="4">
        <f>+'eQUEST Output'!AF4260</f>
        <v>0</v>
      </c>
      <c r="D4254" s="4">
        <f>+'eQUEST Output'!AH4260</f>
        <v>71</v>
      </c>
      <c r="E4254" s="4">
        <f>+'eQUEST Output'!AG4260</f>
        <v>70</v>
      </c>
      <c r="F4254" s="4">
        <f>+'eQUEST Output'!Q4260</f>
        <v>78.398099999999999</v>
      </c>
      <c r="G4254" s="4">
        <f>+'eQUEST Output'!AD4260</f>
        <v>9094.33</v>
      </c>
    </row>
    <row r="4255" spans="1:7" x14ac:dyDescent="0.25">
      <c r="A4255" s="4">
        <v>4251</v>
      </c>
      <c r="B4255" s="4">
        <f>+'eQUEST Output'!AE4261</f>
        <v>137966</v>
      </c>
      <c r="C4255" s="4">
        <f>+'eQUEST Output'!AF4261</f>
        <v>0</v>
      </c>
      <c r="D4255" s="4">
        <f>+'eQUEST Output'!AH4261</f>
        <v>71</v>
      </c>
      <c r="E4255" s="4">
        <f>+'eQUEST Output'!AG4261</f>
        <v>70</v>
      </c>
      <c r="F4255" s="4">
        <f>+'eQUEST Output'!Q4261</f>
        <v>79.182599999999994</v>
      </c>
      <c r="G4255" s="4">
        <f>+'eQUEST Output'!AD4261</f>
        <v>9093.58</v>
      </c>
    </row>
    <row r="4256" spans="1:7" x14ac:dyDescent="0.25">
      <c r="A4256" s="4">
        <v>4252</v>
      </c>
      <c r="B4256" s="4">
        <f>+'eQUEST Output'!AE4262</f>
        <v>216108</v>
      </c>
      <c r="C4256" s="4">
        <f>+'eQUEST Output'!AF4262</f>
        <v>0</v>
      </c>
      <c r="D4256" s="4">
        <f>+'eQUEST Output'!AH4262</f>
        <v>72</v>
      </c>
      <c r="E4256" s="4">
        <f>+'eQUEST Output'!AG4262</f>
        <v>71</v>
      </c>
      <c r="F4256" s="4">
        <f>+'eQUEST Output'!Q4262</f>
        <v>89.6524</v>
      </c>
      <c r="G4256" s="4">
        <f>+'eQUEST Output'!AD4262</f>
        <v>10094.200000000001</v>
      </c>
    </row>
    <row r="4257" spans="1:7" x14ac:dyDescent="0.25">
      <c r="A4257" s="4">
        <v>4253</v>
      </c>
      <c r="B4257" s="4">
        <f>+'eQUEST Output'!AE4263</f>
        <v>294426</v>
      </c>
      <c r="C4257" s="4">
        <f>+'eQUEST Output'!AF4263</f>
        <v>0</v>
      </c>
      <c r="D4257" s="4">
        <f>+'eQUEST Output'!AH4263</f>
        <v>72</v>
      </c>
      <c r="E4257" s="4">
        <f>+'eQUEST Output'!AG4263</f>
        <v>71</v>
      </c>
      <c r="F4257" s="4">
        <f>+'eQUEST Output'!Q4263</f>
        <v>129.262</v>
      </c>
      <c r="G4257" s="4">
        <f>+'eQUEST Output'!AD4263</f>
        <v>12322.6</v>
      </c>
    </row>
    <row r="4258" spans="1:7" x14ac:dyDescent="0.25">
      <c r="A4258" s="4">
        <v>4254</v>
      </c>
      <c r="B4258" s="4">
        <f>+'eQUEST Output'!AE4264</f>
        <v>1467310</v>
      </c>
      <c r="C4258" s="4">
        <f>+'eQUEST Output'!AF4264</f>
        <v>-4584.9399999999996</v>
      </c>
      <c r="D4258" s="4">
        <f>+'eQUEST Output'!AH4264</f>
        <v>73</v>
      </c>
      <c r="E4258" s="4">
        <f>+'eQUEST Output'!AG4264</f>
        <v>69</v>
      </c>
      <c r="F4258" s="4">
        <f>+'eQUEST Output'!Q4264</f>
        <v>289.58699999999999</v>
      </c>
      <c r="G4258" s="4">
        <f>+'eQUEST Output'!AD4264</f>
        <v>33321.1</v>
      </c>
    </row>
    <row r="4259" spans="1:7" x14ac:dyDescent="0.25">
      <c r="A4259" s="4">
        <v>4255</v>
      </c>
      <c r="B4259" s="4">
        <f>+'eQUEST Output'!AE4265</f>
        <v>1523480</v>
      </c>
      <c r="C4259" s="4">
        <f>+'eQUEST Output'!AF4265</f>
        <v>-15957.3</v>
      </c>
      <c r="D4259" s="4">
        <f>+'eQUEST Output'!AH4265</f>
        <v>73</v>
      </c>
      <c r="E4259" s="4">
        <f>+'eQUEST Output'!AG4265</f>
        <v>71</v>
      </c>
      <c r="F4259" s="4">
        <f>+'eQUEST Output'!Q4265</f>
        <v>320.02</v>
      </c>
      <c r="G4259" s="4">
        <f>+'eQUEST Output'!AD4265</f>
        <v>36547.4</v>
      </c>
    </row>
    <row r="4260" spans="1:7" x14ac:dyDescent="0.25">
      <c r="A4260" s="4">
        <v>4256</v>
      </c>
      <c r="B4260" s="4">
        <f>+'eQUEST Output'!AE4266</f>
        <v>1499610</v>
      </c>
      <c r="C4260" s="4">
        <f>+'eQUEST Output'!AF4266</f>
        <v>-17135.8</v>
      </c>
      <c r="D4260" s="4">
        <f>+'eQUEST Output'!AH4266</f>
        <v>75</v>
      </c>
      <c r="E4260" s="4">
        <f>+'eQUEST Output'!AG4266</f>
        <v>72</v>
      </c>
      <c r="F4260" s="4">
        <f>+'eQUEST Output'!Q4266</f>
        <v>329.85899999999998</v>
      </c>
      <c r="G4260" s="4">
        <f>+'eQUEST Output'!AD4266</f>
        <v>46263.199999999997</v>
      </c>
    </row>
    <row r="4261" spans="1:7" x14ac:dyDescent="0.25">
      <c r="A4261" s="4">
        <v>4257</v>
      </c>
      <c r="B4261" s="4">
        <f>+'eQUEST Output'!AE4267</f>
        <v>1565080</v>
      </c>
      <c r="C4261" s="4">
        <f>+'eQUEST Output'!AF4267</f>
        <v>-17859.599999999999</v>
      </c>
      <c r="D4261" s="4">
        <f>+'eQUEST Output'!AH4267</f>
        <v>78</v>
      </c>
      <c r="E4261" s="4">
        <f>+'eQUEST Output'!AG4267</f>
        <v>73</v>
      </c>
      <c r="F4261" s="4">
        <f>+'eQUEST Output'!Q4267</f>
        <v>329.54399999999998</v>
      </c>
      <c r="G4261" s="4">
        <f>+'eQUEST Output'!AD4267</f>
        <v>72112.600000000006</v>
      </c>
    </row>
    <row r="4262" spans="1:7" x14ac:dyDescent="0.25">
      <c r="A4262" s="4">
        <v>4258</v>
      </c>
      <c r="B4262" s="4">
        <f>+'eQUEST Output'!AE4268</f>
        <v>1537980</v>
      </c>
      <c r="C4262" s="4">
        <f>+'eQUEST Output'!AF4268</f>
        <v>-15291</v>
      </c>
      <c r="D4262" s="4">
        <f>+'eQUEST Output'!AH4268</f>
        <v>78</v>
      </c>
      <c r="E4262" s="4">
        <f>+'eQUEST Output'!AG4268</f>
        <v>72</v>
      </c>
      <c r="F4262" s="4">
        <f>+'eQUEST Output'!Q4268</f>
        <v>333.89800000000002</v>
      </c>
      <c r="G4262" s="4">
        <f>+'eQUEST Output'!AD4268</f>
        <v>73728.7</v>
      </c>
    </row>
    <row r="4263" spans="1:7" x14ac:dyDescent="0.25">
      <c r="A4263" s="4">
        <v>4259</v>
      </c>
      <c r="B4263" s="4">
        <f>+'eQUEST Output'!AE4269</f>
        <v>1455910</v>
      </c>
      <c r="C4263" s="4">
        <f>+'eQUEST Output'!AF4269</f>
        <v>-10739.3</v>
      </c>
      <c r="D4263" s="4">
        <f>+'eQUEST Output'!AH4269</f>
        <v>82</v>
      </c>
      <c r="E4263" s="4">
        <f>+'eQUEST Output'!AG4269</f>
        <v>74</v>
      </c>
      <c r="F4263" s="4">
        <f>+'eQUEST Output'!Q4269</f>
        <v>317.26900000000001</v>
      </c>
      <c r="G4263" s="4">
        <f>+'eQUEST Output'!AD4269</f>
        <v>73729.8</v>
      </c>
    </row>
    <row r="4264" spans="1:7" x14ac:dyDescent="0.25">
      <c r="A4264" s="4">
        <v>4260</v>
      </c>
      <c r="B4264" s="4">
        <f>+'eQUEST Output'!AE4270</f>
        <v>1593020</v>
      </c>
      <c r="C4264" s="4">
        <f>+'eQUEST Output'!AF4270</f>
        <v>-16960.099999999999</v>
      </c>
      <c r="D4264" s="4">
        <f>+'eQUEST Output'!AH4270</f>
        <v>84</v>
      </c>
      <c r="E4264" s="4">
        <f>+'eQUEST Output'!AG4270</f>
        <v>75</v>
      </c>
      <c r="F4264" s="4">
        <f>+'eQUEST Output'!Q4270</f>
        <v>325.22699999999998</v>
      </c>
      <c r="G4264" s="4">
        <f>+'eQUEST Output'!AD4270</f>
        <v>73731.199999999997</v>
      </c>
    </row>
    <row r="4265" spans="1:7" x14ac:dyDescent="0.25">
      <c r="A4265" s="4">
        <v>4261</v>
      </c>
      <c r="B4265" s="4">
        <f>+'eQUEST Output'!AE4271</f>
        <v>1701490</v>
      </c>
      <c r="C4265" s="4">
        <f>+'eQUEST Output'!AF4271</f>
        <v>-13113.1</v>
      </c>
      <c r="D4265" s="4">
        <f>+'eQUEST Output'!AH4271</f>
        <v>84</v>
      </c>
      <c r="E4265" s="4">
        <f>+'eQUEST Output'!AG4271</f>
        <v>75</v>
      </c>
      <c r="F4265" s="4">
        <f>+'eQUEST Output'!Q4271</f>
        <v>355.63</v>
      </c>
      <c r="G4265" s="4">
        <f>+'eQUEST Output'!AD4271</f>
        <v>73731.5</v>
      </c>
    </row>
    <row r="4266" spans="1:7" x14ac:dyDescent="0.25">
      <c r="A4266" s="4">
        <v>4262</v>
      </c>
      <c r="B4266" s="4">
        <f>+'eQUEST Output'!AE4272</f>
        <v>1785090</v>
      </c>
      <c r="C4266" s="4">
        <f>+'eQUEST Output'!AF4272</f>
        <v>-17194.3</v>
      </c>
      <c r="D4266" s="4">
        <f>+'eQUEST Output'!AH4272</f>
        <v>86</v>
      </c>
      <c r="E4266" s="4">
        <f>+'eQUEST Output'!AG4272</f>
        <v>76</v>
      </c>
      <c r="F4266" s="4">
        <f>+'eQUEST Output'!Q4272</f>
        <v>366.35</v>
      </c>
      <c r="G4266" s="4">
        <f>+'eQUEST Output'!AD4272</f>
        <v>72116.899999999994</v>
      </c>
    </row>
    <row r="4267" spans="1:7" x14ac:dyDescent="0.25">
      <c r="A4267" s="4">
        <v>4263</v>
      </c>
      <c r="B4267" s="4">
        <f>+'eQUEST Output'!AE4273</f>
        <v>1827020</v>
      </c>
      <c r="C4267" s="4">
        <f>+'eQUEST Output'!AF4273</f>
        <v>-32682.7</v>
      </c>
      <c r="D4267" s="4">
        <f>+'eQUEST Output'!AH4273</f>
        <v>87</v>
      </c>
      <c r="E4267" s="4">
        <f>+'eQUEST Output'!AG4273</f>
        <v>75</v>
      </c>
      <c r="F4267" s="4">
        <f>+'eQUEST Output'!Q4273</f>
        <v>370.03300000000002</v>
      </c>
      <c r="G4267" s="4">
        <f>+'eQUEST Output'!AD4273</f>
        <v>65655.7</v>
      </c>
    </row>
    <row r="4268" spans="1:7" x14ac:dyDescent="0.25">
      <c r="A4268" s="4">
        <v>4264</v>
      </c>
      <c r="B4268" s="4">
        <f>+'eQUEST Output'!AE4274</f>
        <v>1670150</v>
      </c>
      <c r="C4268" s="4">
        <f>+'eQUEST Output'!AF4274</f>
        <v>-33475.5</v>
      </c>
      <c r="D4268" s="4">
        <f>+'eQUEST Output'!AH4274</f>
        <v>88</v>
      </c>
      <c r="E4268" s="4">
        <f>+'eQUEST Output'!AG4274</f>
        <v>71</v>
      </c>
      <c r="F4268" s="4">
        <f>+'eQUEST Output'!Q4274</f>
        <v>349.39</v>
      </c>
      <c r="G4268" s="4">
        <f>+'eQUEST Output'!AD4274</f>
        <v>54348</v>
      </c>
    </row>
    <row r="4269" spans="1:7" x14ac:dyDescent="0.25">
      <c r="A4269" s="4">
        <v>4265</v>
      </c>
      <c r="B4269" s="4">
        <f>+'eQUEST Output'!AE4275</f>
        <v>1638240</v>
      </c>
      <c r="C4269" s="4">
        <f>+'eQUEST Output'!AF4275</f>
        <v>-36715.9</v>
      </c>
      <c r="D4269" s="4">
        <f>+'eQUEST Output'!AH4275</f>
        <v>87</v>
      </c>
      <c r="E4269" s="4">
        <f>+'eQUEST Output'!AG4275</f>
        <v>72</v>
      </c>
      <c r="F4269" s="4">
        <f>+'eQUEST Output'!Q4275</f>
        <v>324.94600000000003</v>
      </c>
      <c r="G4269" s="4">
        <f>+'eQUEST Output'!AD4275</f>
        <v>41424.699999999997</v>
      </c>
    </row>
    <row r="4270" spans="1:7" x14ac:dyDescent="0.25">
      <c r="A4270" s="4">
        <v>4266</v>
      </c>
      <c r="B4270" s="4">
        <f>+'eQUEST Output'!AE4276</f>
        <v>1247200</v>
      </c>
      <c r="C4270" s="4">
        <f>+'eQUEST Output'!AF4276</f>
        <v>-47071.4</v>
      </c>
      <c r="D4270" s="4">
        <f>+'eQUEST Output'!AH4276</f>
        <v>85</v>
      </c>
      <c r="E4270" s="4">
        <f>+'eQUEST Output'!AG4276</f>
        <v>72</v>
      </c>
      <c r="F4270" s="4">
        <f>+'eQUEST Output'!Q4276</f>
        <v>233.28299999999999</v>
      </c>
      <c r="G4270" s="4">
        <f>+'eQUEST Output'!AD4276</f>
        <v>25271.1</v>
      </c>
    </row>
    <row r="4271" spans="1:7" x14ac:dyDescent="0.25">
      <c r="A4271" s="4">
        <v>4267</v>
      </c>
      <c r="B4271" s="4">
        <f>+'eQUEST Output'!AE4277</f>
        <v>194975</v>
      </c>
      <c r="C4271" s="4">
        <f>+'eQUEST Output'!AF4277</f>
        <v>0</v>
      </c>
      <c r="D4271" s="4">
        <f>+'eQUEST Output'!AH4277</f>
        <v>82</v>
      </c>
      <c r="E4271" s="4">
        <f>+'eQUEST Output'!AG4277</f>
        <v>71</v>
      </c>
      <c r="F4271" s="4">
        <f>+'eQUEST Output'!Q4277</f>
        <v>108.32599999999999</v>
      </c>
      <c r="G4271" s="4">
        <f>+'eQUEST Output'!AD4277</f>
        <v>18002.2</v>
      </c>
    </row>
    <row r="4272" spans="1:7" x14ac:dyDescent="0.25">
      <c r="A4272" s="4">
        <v>4268</v>
      </c>
      <c r="B4272" s="4">
        <f>+'eQUEST Output'!AE4278</f>
        <v>174546</v>
      </c>
      <c r="C4272" s="4">
        <f>+'eQUEST Output'!AF4278</f>
        <v>0</v>
      </c>
      <c r="D4272" s="4">
        <f>+'eQUEST Output'!AH4278</f>
        <v>78</v>
      </c>
      <c r="E4272" s="4">
        <f>+'eQUEST Output'!AG4278</f>
        <v>72</v>
      </c>
      <c r="F4272" s="4">
        <f>+'eQUEST Output'!Q4278</f>
        <v>99.703800000000001</v>
      </c>
      <c r="G4272" s="4">
        <f>+'eQUEST Output'!AD4278</f>
        <v>17195</v>
      </c>
    </row>
    <row r="4273" spans="1:7" x14ac:dyDescent="0.25">
      <c r="A4273" s="4">
        <v>4269</v>
      </c>
      <c r="B4273" s="4">
        <f>+'eQUEST Output'!AE4279</f>
        <v>161267</v>
      </c>
      <c r="C4273" s="4">
        <f>+'eQUEST Output'!AF4279</f>
        <v>0</v>
      </c>
      <c r="D4273" s="4">
        <f>+'eQUEST Output'!AH4279</f>
        <v>75</v>
      </c>
      <c r="E4273" s="4">
        <f>+'eQUEST Output'!AG4279</f>
        <v>71</v>
      </c>
      <c r="F4273" s="4">
        <f>+'eQUEST Output'!Q4279</f>
        <v>92.913799999999995</v>
      </c>
      <c r="G4273" s="4">
        <f>+'eQUEST Output'!AD4279</f>
        <v>10719.1</v>
      </c>
    </row>
    <row r="4274" spans="1:7" x14ac:dyDescent="0.25">
      <c r="A4274" s="4">
        <v>4270</v>
      </c>
      <c r="B4274" s="4">
        <f>+'eQUEST Output'!AE4280</f>
        <v>150237</v>
      </c>
      <c r="C4274" s="4">
        <f>+'eQUEST Output'!AF4280</f>
        <v>0</v>
      </c>
      <c r="D4274" s="4">
        <f>+'eQUEST Output'!AH4280</f>
        <v>73</v>
      </c>
      <c r="E4274" s="4">
        <f>+'eQUEST Output'!AG4280</f>
        <v>70</v>
      </c>
      <c r="F4274" s="4">
        <f>+'eQUEST Output'!Q4280</f>
        <v>83.707700000000003</v>
      </c>
      <c r="G4274" s="4">
        <f>+'eQUEST Output'!AD4280</f>
        <v>10456.9</v>
      </c>
    </row>
    <row r="4275" spans="1:7" x14ac:dyDescent="0.25">
      <c r="A4275" s="4">
        <v>4271</v>
      </c>
      <c r="B4275" s="4">
        <f>+'eQUEST Output'!AE4281</f>
        <v>145112</v>
      </c>
      <c r="C4275" s="4">
        <f>+'eQUEST Output'!AF4281</f>
        <v>0</v>
      </c>
      <c r="D4275" s="4">
        <f>+'eQUEST Output'!AH4281</f>
        <v>71</v>
      </c>
      <c r="E4275" s="4">
        <f>+'eQUEST Output'!AG4281</f>
        <v>69</v>
      </c>
      <c r="F4275" s="4">
        <f>+'eQUEST Output'!Q4281</f>
        <v>79.891199999999998</v>
      </c>
      <c r="G4275" s="4">
        <f>+'eQUEST Output'!AD4281</f>
        <v>9096.9699999999993</v>
      </c>
    </row>
    <row r="4276" spans="1:7" x14ac:dyDescent="0.25">
      <c r="A4276" s="4">
        <v>4272</v>
      </c>
      <c r="B4276" s="4">
        <f>+'eQUEST Output'!AE4282</f>
        <v>143265</v>
      </c>
      <c r="C4276" s="4">
        <f>+'eQUEST Output'!AF4282</f>
        <v>0</v>
      </c>
      <c r="D4276" s="4">
        <f>+'eQUEST Output'!AH4282</f>
        <v>70</v>
      </c>
      <c r="E4276" s="4">
        <f>+'eQUEST Output'!AG4282</f>
        <v>66</v>
      </c>
      <c r="F4276" s="4">
        <f>+'eQUEST Output'!Q4282</f>
        <v>79.549899999999994</v>
      </c>
      <c r="G4276" s="4">
        <f>+'eQUEST Output'!AD4282</f>
        <v>9095.8700000000008</v>
      </c>
    </row>
    <row r="4277" spans="1:7" x14ac:dyDescent="0.25">
      <c r="A4277" s="4">
        <v>4273</v>
      </c>
      <c r="B4277" s="4">
        <f>+'eQUEST Output'!AE4283</f>
        <v>141687</v>
      </c>
      <c r="C4277" s="4">
        <f>+'eQUEST Output'!AF4283</f>
        <v>0</v>
      </c>
      <c r="D4277" s="4">
        <f>+'eQUEST Output'!AH4283</f>
        <v>68</v>
      </c>
      <c r="E4277" s="4">
        <f>+'eQUEST Output'!AG4283</f>
        <v>62</v>
      </c>
      <c r="F4277" s="4">
        <f>+'eQUEST Output'!Q4283</f>
        <v>79.122799999999998</v>
      </c>
      <c r="G4277" s="4">
        <f>+'eQUEST Output'!AD4283</f>
        <v>9095.02</v>
      </c>
    </row>
    <row r="4278" spans="1:7" x14ac:dyDescent="0.25">
      <c r="A4278" s="4">
        <v>4274</v>
      </c>
      <c r="B4278" s="4">
        <f>+'eQUEST Output'!AE4284</f>
        <v>141033</v>
      </c>
      <c r="C4278" s="4">
        <f>+'eQUEST Output'!AF4284</f>
        <v>0</v>
      </c>
      <c r="D4278" s="4">
        <f>+'eQUEST Output'!AH4284</f>
        <v>66</v>
      </c>
      <c r="E4278" s="4">
        <f>+'eQUEST Output'!AG4284</f>
        <v>60</v>
      </c>
      <c r="F4278" s="4">
        <f>+'eQUEST Output'!Q4284</f>
        <v>79.014600000000002</v>
      </c>
      <c r="G4278" s="4">
        <f>+'eQUEST Output'!AD4284</f>
        <v>9094.35</v>
      </c>
    </row>
    <row r="4279" spans="1:7" x14ac:dyDescent="0.25">
      <c r="A4279" s="4">
        <v>4275</v>
      </c>
      <c r="B4279" s="4">
        <f>+'eQUEST Output'!AE4285</f>
        <v>140384</v>
      </c>
      <c r="C4279" s="4">
        <f>+'eQUEST Output'!AF4285</f>
        <v>0</v>
      </c>
      <c r="D4279" s="4">
        <f>+'eQUEST Output'!AH4285</f>
        <v>64</v>
      </c>
      <c r="E4279" s="4">
        <f>+'eQUEST Output'!AG4285</f>
        <v>60</v>
      </c>
      <c r="F4279" s="4">
        <f>+'eQUEST Output'!Q4285</f>
        <v>78.910799999999995</v>
      </c>
      <c r="G4279" s="4">
        <f>+'eQUEST Output'!AD4285</f>
        <v>9093.7999999999993</v>
      </c>
    </row>
    <row r="4280" spans="1:7" x14ac:dyDescent="0.25">
      <c r="A4280" s="4">
        <v>4276</v>
      </c>
      <c r="B4280" s="4">
        <f>+'eQUEST Output'!AE4286</f>
        <v>143466</v>
      </c>
      <c r="C4280" s="4">
        <f>+'eQUEST Output'!AF4286</f>
        <v>0</v>
      </c>
      <c r="D4280" s="4">
        <f>+'eQUEST Output'!AH4286</f>
        <v>64</v>
      </c>
      <c r="E4280" s="4">
        <f>+'eQUEST Output'!AG4286</f>
        <v>60</v>
      </c>
      <c r="F4280" s="4">
        <f>+'eQUEST Output'!Q4286</f>
        <v>81.438199999999995</v>
      </c>
      <c r="G4280" s="4">
        <f>+'eQUEST Output'!AD4286</f>
        <v>10094.9</v>
      </c>
    </row>
    <row r="4281" spans="1:7" x14ac:dyDescent="0.25">
      <c r="A4281" s="4">
        <v>4277</v>
      </c>
      <c r="B4281" s="4">
        <f>+'eQUEST Output'!AE4287</f>
        <v>274594</v>
      </c>
      <c r="C4281" s="4">
        <f>+'eQUEST Output'!AF4287</f>
        <v>0</v>
      </c>
      <c r="D4281" s="4">
        <f>+'eQUEST Output'!AH4287</f>
        <v>64</v>
      </c>
      <c r="E4281" s="4">
        <f>+'eQUEST Output'!AG4287</f>
        <v>60</v>
      </c>
      <c r="F4281" s="4">
        <f>+'eQUEST Output'!Q4287</f>
        <v>127.423</v>
      </c>
      <c r="G4281" s="4">
        <f>+'eQUEST Output'!AD4287</f>
        <v>12323.7</v>
      </c>
    </row>
    <row r="4282" spans="1:7" x14ac:dyDescent="0.25">
      <c r="A4282" s="4">
        <v>4278</v>
      </c>
      <c r="B4282" s="4">
        <f>+'eQUEST Output'!AE4288</f>
        <v>1101600</v>
      </c>
      <c r="C4282" s="4">
        <f>+'eQUEST Output'!AF4288</f>
        <v>-4839.1899999999996</v>
      </c>
      <c r="D4282" s="4">
        <f>+'eQUEST Output'!AH4288</f>
        <v>68</v>
      </c>
      <c r="E4282" s="4">
        <f>+'eQUEST Output'!AG4288</f>
        <v>62</v>
      </c>
      <c r="F4282" s="4">
        <f>+'eQUEST Output'!Q4288</f>
        <v>264.87299999999999</v>
      </c>
      <c r="G4282" s="4">
        <f>+'eQUEST Output'!AD4288</f>
        <v>33322.800000000003</v>
      </c>
    </row>
    <row r="4283" spans="1:7" x14ac:dyDescent="0.25">
      <c r="A4283" s="4">
        <v>4279</v>
      </c>
      <c r="B4283" s="4">
        <f>+'eQUEST Output'!AE4289</f>
        <v>1139290</v>
      </c>
      <c r="C4283" s="4">
        <f>+'eQUEST Output'!AF4289</f>
        <v>-22251.200000000001</v>
      </c>
      <c r="D4283" s="4">
        <f>+'eQUEST Output'!AH4289</f>
        <v>68</v>
      </c>
      <c r="E4283" s="4">
        <f>+'eQUEST Output'!AG4289</f>
        <v>62</v>
      </c>
      <c r="F4283" s="4">
        <f>+'eQUEST Output'!Q4289</f>
        <v>292.81799999999998</v>
      </c>
      <c r="G4283" s="4">
        <f>+'eQUEST Output'!AD4289</f>
        <v>36549.5</v>
      </c>
    </row>
    <row r="4284" spans="1:7" x14ac:dyDescent="0.25">
      <c r="A4284" s="4">
        <v>4280</v>
      </c>
      <c r="B4284" s="4">
        <f>+'eQUEST Output'!AE4290</f>
        <v>1167190</v>
      </c>
      <c r="C4284" s="4">
        <f>+'eQUEST Output'!AF4290</f>
        <v>-21580.6</v>
      </c>
      <c r="D4284" s="4">
        <f>+'eQUEST Output'!AH4290</f>
        <v>73</v>
      </c>
      <c r="E4284" s="4">
        <f>+'eQUEST Output'!AG4290</f>
        <v>63</v>
      </c>
      <c r="F4284" s="4">
        <f>+'eQUEST Output'!Q4290</f>
        <v>307.65300000000002</v>
      </c>
      <c r="G4284" s="4">
        <f>+'eQUEST Output'!AD4290</f>
        <v>46263.199999999997</v>
      </c>
    </row>
    <row r="4285" spans="1:7" x14ac:dyDescent="0.25">
      <c r="A4285" s="4">
        <v>4281</v>
      </c>
      <c r="B4285" s="4">
        <f>+'eQUEST Output'!AE4291</f>
        <v>1192780</v>
      </c>
      <c r="C4285" s="4">
        <f>+'eQUEST Output'!AF4291</f>
        <v>-22442.400000000001</v>
      </c>
      <c r="D4285" s="4">
        <f>+'eQUEST Output'!AH4291</f>
        <v>70</v>
      </c>
      <c r="E4285" s="4">
        <f>+'eQUEST Output'!AG4291</f>
        <v>64</v>
      </c>
      <c r="F4285" s="4">
        <f>+'eQUEST Output'!Q4291</f>
        <v>303.46300000000002</v>
      </c>
      <c r="G4285" s="4">
        <f>+'eQUEST Output'!AD4291</f>
        <v>72112.399999999994</v>
      </c>
    </row>
    <row r="4286" spans="1:7" x14ac:dyDescent="0.25">
      <c r="A4286" s="4">
        <v>4282</v>
      </c>
      <c r="B4286" s="4">
        <f>+'eQUEST Output'!AE4292</f>
        <v>1179090</v>
      </c>
      <c r="C4286" s="4">
        <f>+'eQUEST Output'!AF4292</f>
        <v>-19221.2</v>
      </c>
      <c r="D4286" s="4">
        <f>+'eQUEST Output'!AH4292</f>
        <v>72</v>
      </c>
      <c r="E4286" s="4">
        <f>+'eQUEST Output'!AG4292</f>
        <v>63</v>
      </c>
      <c r="F4286" s="4">
        <f>+'eQUEST Output'!Q4292</f>
        <v>313.59199999999998</v>
      </c>
      <c r="G4286" s="4">
        <f>+'eQUEST Output'!AD4292</f>
        <v>73729.5</v>
      </c>
    </row>
    <row r="4287" spans="1:7" x14ac:dyDescent="0.25">
      <c r="A4287" s="4">
        <v>4283</v>
      </c>
      <c r="B4287" s="4">
        <f>+'eQUEST Output'!AE4293</f>
        <v>1141910</v>
      </c>
      <c r="C4287" s="4">
        <f>+'eQUEST Output'!AF4293</f>
        <v>-14609.1</v>
      </c>
      <c r="D4287" s="4">
        <f>+'eQUEST Output'!AH4293</f>
        <v>75</v>
      </c>
      <c r="E4287" s="4">
        <f>+'eQUEST Output'!AG4293</f>
        <v>65</v>
      </c>
      <c r="F4287" s="4">
        <f>+'eQUEST Output'!Q4293</f>
        <v>302.38499999999999</v>
      </c>
      <c r="G4287" s="4">
        <f>+'eQUEST Output'!AD4293</f>
        <v>73730.3</v>
      </c>
    </row>
    <row r="4288" spans="1:7" x14ac:dyDescent="0.25">
      <c r="A4288" s="4">
        <v>4284</v>
      </c>
      <c r="B4288" s="4">
        <f>+'eQUEST Output'!AE4294</f>
        <v>1176470</v>
      </c>
      <c r="C4288" s="4">
        <f>+'eQUEST Output'!AF4294</f>
        <v>-15235.7</v>
      </c>
      <c r="D4288" s="4">
        <f>+'eQUEST Output'!AH4294</f>
        <v>77</v>
      </c>
      <c r="E4288" s="4">
        <f>+'eQUEST Output'!AG4294</f>
        <v>65</v>
      </c>
      <c r="F4288" s="4">
        <f>+'eQUEST Output'!Q4294</f>
        <v>303.654</v>
      </c>
      <c r="G4288" s="4">
        <f>+'eQUEST Output'!AD4294</f>
        <v>73731.899999999994</v>
      </c>
    </row>
    <row r="4289" spans="1:7" x14ac:dyDescent="0.25">
      <c r="A4289" s="4">
        <v>4285</v>
      </c>
      <c r="B4289" s="4">
        <f>+'eQUEST Output'!AE4295</f>
        <v>1256390</v>
      </c>
      <c r="C4289" s="4">
        <f>+'eQUEST Output'!AF4295</f>
        <v>-15986.8</v>
      </c>
      <c r="D4289" s="4">
        <f>+'eQUEST Output'!AH4295</f>
        <v>81</v>
      </c>
      <c r="E4289" s="4">
        <f>+'eQUEST Output'!AG4295</f>
        <v>64</v>
      </c>
      <c r="F4289" s="4">
        <f>+'eQUEST Output'!Q4295</f>
        <v>328.62700000000001</v>
      </c>
      <c r="G4289" s="4">
        <f>+'eQUEST Output'!AD4295</f>
        <v>73732.399999999994</v>
      </c>
    </row>
    <row r="4290" spans="1:7" x14ac:dyDescent="0.25">
      <c r="A4290" s="4">
        <v>4286</v>
      </c>
      <c r="B4290" s="4">
        <f>+'eQUEST Output'!AE4296</f>
        <v>1301900</v>
      </c>
      <c r="C4290" s="4">
        <f>+'eQUEST Output'!AF4296</f>
        <v>-19645.5</v>
      </c>
      <c r="D4290" s="4">
        <f>+'eQUEST Output'!AH4296</f>
        <v>81</v>
      </c>
      <c r="E4290" s="4">
        <f>+'eQUEST Output'!AG4296</f>
        <v>64</v>
      </c>
      <c r="F4290" s="4">
        <f>+'eQUEST Output'!Q4296</f>
        <v>337.09500000000003</v>
      </c>
      <c r="G4290" s="4">
        <f>+'eQUEST Output'!AD4296</f>
        <v>72117.100000000006</v>
      </c>
    </row>
    <row r="4291" spans="1:7" x14ac:dyDescent="0.25">
      <c r="A4291" s="4">
        <v>4287</v>
      </c>
      <c r="B4291" s="4">
        <f>+'eQUEST Output'!AE4297</f>
        <v>1379830</v>
      </c>
      <c r="C4291" s="4">
        <f>+'eQUEST Output'!AF4297</f>
        <v>-21174.6</v>
      </c>
      <c r="D4291" s="4">
        <f>+'eQUEST Output'!AH4297</f>
        <v>81</v>
      </c>
      <c r="E4291" s="4">
        <f>+'eQUEST Output'!AG4297</f>
        <v>65</v>
      </c>
      <c r="F4291" s="4">
        <f>+'eQUEST Output'!Q4297</f>
        <v>343.07400000000001</v>
      </c>
      <c r="G4291" s="4">
        <f>+'eQUEST Output'!AD4297</f>
        <v>65655.8</v>
      </c>
    </row>
    <row r="4292" spans="1:7" x14ac:dyDescent="0.25">
      <c r="A4292" s="4">
        <v>4288</v>
      </c>
      <c r="B4292" s="4">
        <f>+'eQUEST Output'!AE4298</f>
        <v>1424190</v>
      </c>
      <c r="C4292" s="4">
        <f>+'eQUEST Output'!AF4298</f>
        <v>-29237.3</v>
      </c>
      <c r="D4292" s="4">
        <f>+'eQUEST Output'!AH4298</f>
        <v>81</v>
      </c>
      <c r="E4292" s="4">
        <f>+'eQUEST Output'!AG4298</f>
        <v>66</v>
      </c>
      <c r="F4292" s="4">
        <f>+'eQUEST Output'!Q4298</f>
        <v>340.346</v>
      </c>
      <c r="G4292" s="4">
        <f>+'eQUEST Output'!AD4298</f>
        <v>54347.9</v>
      </c>
    </row>
    <row r="4293" spans="1:7" x14ac:dyDescent="0.25">
      <c r="A4293" s="4">
        <v>4289</v>
      </c>
      <c r="B4293" s="4">
        <f>+'eQUEST Output'!AE4299</f>
        <v>1347220</v>
      </c>
      <c r="C4293" s="4">
        <f>+'eQUEST Output'!AF4299</f>
        <v>-33700.1</v>
      </c>
      <c r="D4293" s="4">
        <f>+'eQUEST Output'!AH4299</f>
        <v>81</v>
      </c>
      <c r="E4293" s="4">
        <f>+'eQUEST Output'!AG4299</f>
        <v>66</v>
      </c>
      <c r="F4293" s="4">
        <f>+'eQUEST Output'!Q4299</f>
        <v>299.04199999999997</v>
      </c>
      <c r="G4293" s="4">
        <f>+'eQUEST Output'!AD4299</f>
        <v>41424.699999999997</v>
      </c>
    </row>
    <row r="4294" spans="1:7" x14ac:dyDescent="0.25">
      <c r="A4294" s="4">
        <v>4290</v>
      </c>
      <c r="B4294" s="4">
        <f>+'eQUEST Output'!AE4300</f>
        <v>992379</v>
      </c>
      <c r="C4294" s="4">
        <f>+'eQUEST Output'!AF4300</f>
        <v>-34769.199999999997</v>
      </c>
      <c r="D4294" s="4">
        <f>+'eQUEST Output'!AH4300</f>
        <v>80</v>
      </c>
      <c r="E4294" s="4">
        <f>+'eQUEST Output'!AG4300</f>
        <v>66</v>
      </c>
      <c r="F4294" s="4">
        <f>+'eQUEST Output'!Q4300</f>
        <v>205.84200000000001</v>
      </c>
      <c r="G4294" s="4">
        <f>+'eQUEST Output'!AD4300</f>
        <v>25270.799999999999</v>
      </c>
    </row>
    <row r="4295" spans="1:7" x14ac:dyDescent="0.25">
      <c r="A4295" s="4">
        <v>4291</v>
      </c>
      <c r="B4295" s="4">
        <f>+'eQUEST Output'!AE4301</f>
        <v>195444</v>
      </c>
      <c r="C4295" s="4">
        <f>+'eQUEST Output'!AF4301</f>
        <v>0</v>
      </c>
      <c r="D4295" s="4">
        <f>+'eQUEST Output'!AH4301</f>
        <v>78</v>
      </c>
      <c r="E4295" s="4">
        <f>+'eQUEST Output'!AG4301</f>
        <v>66</v>
      </c>
      <c r="F4295" s="4">
        <f>+'eQUEST Output'!Q4301</f>
        <v>107.68300000000001</v>
      </c>
      <c r="G4295" s="4">
        <f>+'eQUEST Output'!AD4301</f>
        <v>18001.8</v>
      </c>
    </row>
    <row r="4296" spans="1:7" x14ac:dyDescent="0.25">
      <c r="A4296" s="4">
        <v>4292</v>
      </c>
      <c r="B4296" s="4">
        <f>+'eQUEST Output'!AE4302</f>
        <v>175227</v>
      </c>
      <c r="C4296" s="4">
        <f>+'eQUEST Output'!AF4302</f>
        <v>0</v>
      </c>
      <c r="D4296" s="4">
        <f>+'eQUEST Output'!AH4302</f>
        <v>76</v>
      </c>
      <c r="E4296" s="4">
        <f>+'eQUEST Output'!AG4302</f>
        <v>66</v>
      </c>
      <c r="F4296" s="4">
        <f>+'eQUEST Output'!Q4302</f>
        <v>99.953800000000001</v>
      </c>
      <c r="G4296" s="4">
        <f>+'eQUEST Output'!AD4302</f>
        <v>17194.900000000001</v>
      </c>
    </row>
    <row r="4297" spans="1:7" x14ac:dyDescent="0.25">
      <c r="A4297" s="4">
        <v>4293</v>
      </c>
      <c r="B4297" s="4">
        <f>+'eQUEST Output'!AE4303</f>
        <v>161845</v>
      </c>
      <c r="C4297" s="4">
        <f>+'eQUEST Output'!AF4303</f>
        <v>0</v>
      </c>
      <c r="D4297" s="4">
        <f>+'eQUEST Output'!AH4303</f>
        <v>71</v>
      </c>
      <c r="E4297" s="4">
        <f>+'eQUEST Output'!AG4303</f>
        <v>66</v>
      </c>
      <c r="F4297" s="4">
        <f>+'eQUEST Output'!Q4303</f>
        <v>91.628</v>
      </c>
      <c r="G4297" s="4">
        <f>+'eQUEST Output'!AD4303</f>
        <v>10719.7</v>
      </c>
    </row>
    <row r="4298" spans="1:7" x14ac:dyDescent="0.25">
      <c r="A4298" s="4">
        <v>4294</v>
      </c>
      <c r="B4298" s="4">
        <f>+'eQUEST Output'!AE4304</f>
        <v>150519</v>
      </c>
      <c r="C4298" s="4">
        <f>+'eQUEST Output'!AF4304</f>
        <v>0</v>
      </c>
      <c r="D4298" s="4">
        <f>+'eQUEST Output'!AH4304</f>
        <v>68</v>
      </c>
      <c r="E4298" s="4">
        <f>+'eQUEST Output'!AG4304</f>
        <v>65</v>
      </c>
      <c r="F4298" s="4">
        <f>+'eQUEST Output'!Q4304</f>
        <v>83.234899999999996</v>
      </c>
      <c r="G4298" s="4">
        <f>+'eQUEST Output'!AD4304</f>
        <v>10458.1</v>
      </c>
    </row>
    <row r="4299" spans="1:7" x14ac:dyDescent="0.25">
      <c r="A4299" s="4">
        <v>4295</v>
      </c>
      <c r="B4299" s="4">
        <f>+'eQUEST Output'!AE4305</f>
        <v>145483</v>
      </c>
      <c r="C4299" s="4">
        <f>+'eQUEST Output'!AF4305</f>
        <v>0</v>
      </c>
      <c r="D4299" s="4">
        <f>+'eQUEST Output'!AH4305</f>
        <v>68</v>
      </c>
      <c r="E4299" s="4">
        <f>+'eQUEST Output'!AG4305</f>
        <v>65</v>
      </c>
      <c r="F4299" s="4">
        <f>+'eQUEST Output'!Q4305</f>
        <v>80.321200000000005</v>
      </c>
      <c r="G4299" s="4">
        <f>+'eQUEST Output'!AD4305</f>
        <v>9098.44</v>
      </c>
    </row>
    <row r="4300" spans="1:7" x14ac:dyDescent="0.25">
      <c r="A4300" s="4">
        <v>4296</v>
      </c>
      <c r="B4300" s="4">
        <f>+'eQUEST Output'!AE4306</f>
        <v>143884</v>
      </c>
      <c r="C4300" s="4">
        <f>+'eQUEST Output'!AF4306</f>
        <v>0</v>
      </c>
      <c r="D4300" s="4">
        <f>+'eQUEST Output'!AH4306</f>
        <v>68</v>
      </c>
      <c r="E4300" s="4">
        <f>+'eQUEST Output'!AG4306</f>
        <v>65</v>
      </c>
      <c r="F4300" s="4">
        <f>+'eQUEST Output'!Q4306</f>
        <v>79.644499999999994</v>
      </c>
      <c r="G4300" s="4">
        <f>+'eQUEST Output'!AD4306</f>
        <v>9097.52</v>
      </c>
    </row>
    <row r="4301" spans="1:7" x14ac:dyDescent="0.25">
      <c r="A4301" s="4">
        <v>4297</v>
      </c>
      <c r="B4301" s="4">
        <f>+'eQUEST Output'!AE4307</f>
        <v>142892</v>
      </c>
      <c r="C4301" s="4">
        <f>+'eQUEST Output'!AF4307</f>
        <v>0</v>
      </c>
      <c r="D4301" s="4">
        <f>+'eQUEST Output'!AH4307</f>
        <v>68</v>
      </c>
      <c r="E4301" s="4">
        <f>+'eQUEST Output'!AG4307</f>
        <v>65</v>
      </c>
      <c r="F4301" s="4">
        <f>+'eQUEST Output'!Q4307</f>
        <v>79.596500000000006</v>
      </c>
      <c r="G4301" s="4">
        <f>+'eQUEST Output'!AD4307</f>
        <v>9097.07</v>
      </c>
    </row>
    <row r="4302" spans="1:7" x14ac:dyDescent="0.25">
      <c r="A4302" s="4">
        <v>4298</v>
      </c>
      <c r="B4302" s="4">
        <f>+'eQUEST Output'!AE4308</f>
        <v>141994</v>
      </c>
      <c r="C4302" s="4">
        <f>+'eQUEST Output'!AF4308</f>
        <v>0</v>
      </c>
      <c r="D4302" s="4">
        <f>+'eQUEST Output'!AH4308</f>
        <v>67</v>
      </c>
      <c r="E4302" s="4">
        <f>+'eQUEST Output'!AG4308</f>
        <v>65</v>
      </c>
      <c r="F4302" s="4">
        <f>+'eQUEST Output'!Q4308</f>
        <v>79.244799999999998</v>
      </c>
      <c r="G4302" s="4">
        <f>+'eQUEST Output'!AD4308</f>
        <v>9096.66</v>
      </c>
    </row>
    <row r="4303" spans="1:7" x14ac:dyDescent="0.25">
      <c r="A4303" s="4">
        <v>4299</v>
      </c>
      <c r="B4303" s="4">
        <f>+'eQUEST Output'!AE4309</f>
        <v>141123</v>
      </c>
      <c r="C4303" s="4">
        <f>+'eQUEST Output'!AF4309</f>
        <v>0</v>
      </c>
      <c r="D4303" s="4">
        <f>+'eQUEST Output'!AH4309</f>
        <v>67</v>
      </c>
      <c r="E4303" s="4">
        <f>+'eQUEST Output'!AG4309</f>
        <v>65</v>
      </c>
      <c r="F4303" s="4">
        <f>+'eQUEST Output'!Q4309</f>
        <v>79.469700000000003</v>
      </c>
      <c r="G4303" s="4">
        <f>+'eQUEST Output'!AD4309</f>
        <v>9096.2800000000007</v>
      </c>
    </row>
    <row r="4304" spans="1:7" x14ac:dyDescent="0.25">
      <c r="A4304" s="4">
        <v>4300</v>
      </c>
      <c r="B4304" s="4">
        <f>+'eQUEST Output'!AE4310</f>
        <v>143951</v>
      </c>
      <c r="C4304" s="4">
        <f>+'eQUEST Output'!AF4310</f>
        <v>0</v>
      </c>
      <c r="D4304" s="4">
        <f>+'eQUEST Output'!AH4310</f>
        <v>65</v>
      </c>
      <c r="E4304" s="4">
        <f>+'eQUEST Output'!AG4310</f>
        <v>63</v>
      </c>
      <c r="F4304" s="4">
        <f>+'eQUEST Output'!Q4310</f>
        <v>80.975999999999999</v>
      </c>
      <c r="G4304" s="4">
        <f>+'eQUEST Output'!AD4310</f>
        <v>10097.4</v>
      </c>
    </row>
    <row r="4305" spans="1:7" x14ac:dyDescent="0.25">
      <c r="A4305" s="4">
        <v>4301</v>
      </c>
      <c r="B4305" s="4">
        <f>+'eQUEST Output'!AE4311</f>
        <v>275904</v>
      </c>
      <c r="C4305" s="4">
        <f>+'eQUEST Output'!AF4311</f>
        <v>0</v>
      </c>
      <c r="D4305" s="4">
        <f>+'eQUEST Output'!AH4311</f>
        <v>65</v>
      </c>
      <c r="E4305" s="4">
        <f>+'eQUEST Output'!AG4311</f>
        <v>64</v>
      </c>
      <c r="F4305" s="4">
        <f>+'eQUEST Output'!Q4311</f>
        <v>127.36</v>
      </c>
      <c r="G4305" s="4">
        <f>+'eQUEST Output'!AD4311</f>
        <v>12326.2</v>
      </c>
    </row>
    <row r="4306" spans="1:7" x14ac:dyDescent="0.25">
      <c r="A4306" s="4">
        <v>4302</v>
      </c>
      <c r="B4306" s="4">
        <f>+'eQUEST Output'!AE4312</f>
        <v>1184250</v>
      </c>
      <c r="C4306" s="4">
        <f>+'eQUEST Output'!AF4312</f>
        <v>-5021.2700000000004</v>
      </c>
      <c r="D4306" s="4">
        <f>+'eQUEST Output'!AH4312</f>
        <v>67</v>
      </c>
      <c r="E4306" s="4">
        <f>+'eQUEST Output'!AG4312</f>
        <v>66</v>
      </c>
      <c r="F4306" s="4">
        <f>+'eQUEST Output'!Q4312</f>
        <v>265.20999999999998</v>
      </c>
      <c r="G4306" s="4">
        <f>+'eQUEST Output'!AD4312</f>
        <v>33325.1</v>
      </c>
    </row>
    <row r="4307" spans="1:7" x14ac:dyDescent="0.25">
      <c r="A4307" s="4">
        <v>4303</v>
      </c>
      <c r="B4307" s="4">
        <f>+'eQUEST Output'!AE4313</f>
        <v>1218550</v>
      </c>
      <c r="C4307" s="4">
        <f>+'eQUEST Output'!AF4313</f>
        <v>-23184.5</v>
      </c>
      <c r="D4307" s="4">
        <f>+'eQUEST Output'!AH4313</f>
        <v>70</v>
      </c>
      <c r="E4307" s="4">
        <f>+'eQUEST Output'!AG4313</f>
        <v>64</v>
      </c>
      <c r="F4307" s="4">
        <f>+'eQUEST Output'!Q4313</f>
        <v>302.21199999999999</v>
      </c>
      <c r="G4307" s="4">
        <f>+'eQUEST Output'!AD4313</f>
        <v>36551.800000000003</v>
      </c>
    </row>
    <row r="4308" spans="1:7" x14ac:dyDescent="0.25">
      <c r="A4308" s="4">
        <v>4304</v>
      </c>
      <c r="B4308" s="4">
        <f>+'eQUEST Output'!AE4314</f>
        <v>1136810</v>
      </c>
      <c r="C4308" s="4">
        <f>+'eQUEST Output'!AF4314</f>
        <v>-23003.8</v>
      </c>
      <c r="D4308" s="4">
        <f>+'eQUEST Output'!AH4314</f>
        <v>71</v>
      </c>
      <c r="E4308" s="4">
        <f>+'eQUEST Output'!AG4314</f>
        <v>62</v>
      </c>
      <c r="F4308" s="4">
        <f>+'eQUEST Output'!Q4314</f>
        <v>303.31299999999999</v>
      </c>
      <c r="G4308" s="4">
        <f>+'eQUEST Output'!AD4314</f>
        <v>46264.3</v>
      </c>
    </row>
    <row r="4309" spans="1:7" x14ac:dyDescent="0.25">
      <c r="A4309" s="4">
        <v>4305</v>
      </c>
      <c r="B4309" s="4">
        <f>+'eQUEST Output'!AE4315</f>
        <v>1203370</v>
      </c>
      <c r="C4309" s="4">
        <f>+'eQUEST Output'!AF4315</f>
        <v>-22716.6</v>
      </c>
      <c r="D4309" s="4">
        <f>+'eQUEST Output'!AH4315</f>
        <v>74</v>
      </c>
      <c r="E4309" s="4">
        <f>+'eQUEST Output'!AG4315</f>
        <v>64</v>
      </c>
      <c r="F4309" s="4">
        <f>+'eQUEST Output'!Q4315</f>
        <v>328.60199999999998</v>
      </c>
      <c r="G4309" s="4">
        <f>+'eQUEST Output'!AD4315</f>
        <v>72115</v>
      </c>
    </row>
    <row r="4310" spans="1:7" x14ac:dyDescent="0.25">
      <c r="A4310" s="4">
        <v>4306</v>
      </c>
      <c r="B4310" s="4">
        <f>+'eQUEST Output'!AE4316</f>
        <v>1253410</v>
      </c>
      <c r="C4310" s="4">
        <f>+'eQUEST Output'!AF4316</f>
        <v>-19257.900000000001</v>
      </c>
      <c r="D4310" s="4">
        <f>+'eQUEST Output'!AH4316</f>
        <v>76</v>
      </c>
      <c r="E4310" s="4">
        <f>+'eQUEST Output'!AG4316</f>
        <v>65</v>
      </c>
      <c r="F4310" s="4">
        <f>+'eQUEST Output'!Q4316</f>
        <v>325.05</v>
      </c>
      <c r="G4310" s="4">
        <f>+'eQUEST Output'!AD4316</f>
        <v>73731.899999999994</v>
      </c>
    </row>
    <row r="4311" spans="1:7" x14ac:dyDescent="0.25">
      <c r="A4311" s="4">
        <v>4307</v>
      </c>
      <c r="B4311" s="4">
        <f>+'eQUEST Output'!AE4317</f>
        <v>1143720</v>
      </c>
      <c r="C4311" s="4">
        <f>+'eQUEST Output'!AF4317</f>
        <v>-14972.5</v>
      </c>
      <c r="D4311" s="4">
        <f>+'eQUEST Output'!AH4317</f>
        <v>77</v>
      </c>
      <c r="E4311" s="4">
        <f>+'eQUEST Output'!AG4317</f>
        <v>65</v>
      </c>
      <c r="F4311" s="4">
        <f>+'eQUEST Output'!Q4317</f>
        <v>305.14100000000002</v>
      </c>
      <c r="G4311" s="4">
        <f>+'eQUEST Output'!AD4317</f>
        <v>73731.8</v>
      </c>
    </row>
    <row r="4312" spans="1:7" x14ac:dyDescent="0.25">
      <c r="A4312" s="4">
        <v>4308</v>
      </c>
      <c r="B4312" s="4">
        <f>+'eQUEST Output'!AE4318</f>
        <v>1156060</v>
      </c>
      <c r="C4312" s="4">
        <f>+'eQUEST Output'!AF4318</f>
        <v>-15384</v>
      </c>
      <c r="D4312" s="4">
        <f>+'eQUEST Output'!AH4318</f>
        <v>78</v>
      </c>
      <c r="E4312" s="4">
        <f>+'eQUEST Output'!AG4318</f>
        <v>64</v>
      </c>
      <c r="F4312" s="4">
        <f>+'eQUEST Output'!Q4318</f>
        <v>305.91699999999997</v>
      </c>
      <c r="G4312" s="4">
        <f>+'eQUEST Output'!AD4318</f>
        <v>73733.100000000006</v>
      </c>
    </row>
    <row r="4313" spans="1:7" x14ac:dyDescent="0.25">
      <c r="A4313" s="4">
        <v>4309</v>
      </c>
      <c r="B4313" s="4">
        <f>+'eQUEST Output'!AE4319</f>
        <v>1248940</v>
      </c>
      <c r="C4313" s="4">
        <f>+'eQUEST Output'!AF4319</f>
        <v>-17230.599999999999</v>
      </c>
      <c r="D4313" s="4">
        <f>+'eQUEST Output'!AH4319</f>
        <v>79</v>
      </c>
      <c r="E4313" s="4">
        <f>+'eQUEST Output'!AG4319</f>
        <v>64</v>
      </c>
      <c r="F4313" s="4">
        <f>+'eQUEST Output'!Q4319</f>
        <v>329.37799999999999</v>
      </c>
      <c r="G4313" s="4">
        <f>+'eQUEST Output'!AD4319</f>
        <v>73733.3</v>
      </c>
    </row>
    <row r="4314" spans="1:7" x14ac:dyDescent="0.25">
      <c r="A4314" s="4">
        <v>4310</v>
      </c>
      <c r="B4314" s="4">
        <f>+'eQUEST Output'!AE4320</f>
        <v>1307290</v>
      </c>
      <c r="C4314" s="4">
        <f>+'eQUEST Output'!AF4320</f>
        <v>-21066.9</v>
      </c>
      <c r="D4314" s="4">
        <f>+'eQUEST Output'!AH4320</f>
        <v>79</v>
      </c>
      <c r="E4314" s="4">
        <f>+'eQUEST Output'!AG4320</f>
        <v>65</v>
      </c>
      <c r="F4314" s="4">
        <f>+'eQUEST Output'!Q4320</f>
        <v>339.25799999999998</v>
      </c>
      <c r="G4314" s="4">
        <f>+'eQUEST Output'!AD4320</f>
        <v>72118</v>
      </c>
    </row>
    <row r="4315" spans="1:7" x14ac:dyDescent="0.25">
      <c r="A4315" s="4">
        <v>4311</v>
      </c>
      <c r="B4315" s="4">
        <f>+'eQUEST Output'!AE4321</f>
        <v>1302420</v>
      </c>
      <c r="C4315" s="4">
        <f>+'eQUEST Output'!AF4321</f>
        <v>-23133.599999999999</v>
      </c>
      <c r="D4315" s="4">
        <f>+'eQUEST Output'!AH4321</f>
        <v>77</v>
      </c>
      <c r="E4315" s="4">
        <f>+'eQUEST Output'!AG4321</f>
        <v>64</v>
      </c>
      <c r="F4315" s="4">
        <f>+'eQUEST Output'!Q4321</f>
        <v>339.762</v>
      </c>
      <c r="G4315" s="4">
        <f>+'eQUEST Output'!AD4321</f>
        <v>65656.399999999994</v>
      </c>
    </row>
    <row r="4316" spans="1:7" x14ac:dyDescent="0.25">
      <c r="A4316" s="4">
        <v>4312</v>
      </c>
      <c r="B4316" s="4">
        <f>+'eQUEST Output'!AE4322</f>
        <v>1235270</v>
      </c>
      <c r="C4316" s="4">
        <f>+'eQUEST Output'!AF4322</f>
        <v>-22637.1</v>
      </c>
      <c r="D4316" s="4">
        <f>+'eQUEST Output'!AH4322</f>
        <v>75</v>
      </c>
      <c r="E4316" s="4">
        <f>+'eQUEST Output'!AG4322</f>
        <v>63</v>
      </c>
      <c r="F4316" s="4">
        <f>+'eQUEST Output'!Q4322</f>
        <v>330.06599999999997</v>
      </c>
      <c r="G4316" s="4">
        <f>+'eQUEST Output'!AD4322</f>
        <v>54348.3</v>
      </c>
    </row>
    <row r="4317" spans="1:7" x14ac:dyDescent="0.25">
      <c r="A4317" s="4">
        <v>4313</v>
      </c>
      <c r="B4317" s="4">
        <f>+'eQUEST Output'!AE4323</f>
        <v>1109750</v>
      </c>
      <c r="C4317" s="4">
        <f>+'eQUEST Output'!AF4323</f>
        <v>-19136.8</v>
      </c>
      <c r="D4317" s="4">
        <f>+'eQUEST Output'!AH4323</f>
        <v>74</v>
      </c>
      <c r="E4317" s="4">
        <f>+'eQUEST Output'!AG4323</f>
        <v>63</v>
      </c>
      <c r="F4317" s="4">
        <f>+'eQUEST Output'!Q4323</f>
        <v>299.767</v>
      </c>
      <c r="G4317" s="4">
        <f>+'eQUEST Output'!AD4323</f>
        <v>41425</v>
      </c>
    </row>
    <row r="4318" spans="1:7" x14ac:dyDescent="0.25">
      <c r="A4318" s="4">
        <v>4314</v>
      </c>
      <c r="B4318" s="4">
        <f>+'eQUEST Output'!AE4324</f>
        <v>791152</v>
      </c>
      <c r="C4318" s="4">
        <f>+'eQUEST Output'!AF4324</f>
        <v>-14520.5</v>
      </c>
      <c r="D4318" s="4">
        <f>+'eQUEST Output'!AH4324</f>
        <v>72</v>
      </c>
      <c r="E4318" s="4">
        <f>+'eQUEST Output'!AG4324</f>
        <v>64</v>
      </c>
      <c r="F4318" s="4">
        <f>+'eQUEST Output'!Q4324</f>
        <v>210.57900000000001</v>
      </c>
      <c r="G4318" s="4">
        <f>+'eQUEST Output'!AD4324</f>
        <v>25271.1</v>
      </c>
    </row>
    <row r="4319" spans="1:7" x14ac:dyDescent="0.25">
      <c r="A4319" s="4">
        <v>4315</v>
      </c>
      <c r="B4319" s="4">
        <f>+'eQUEST Output'!AE4325</f>
        <v>194770</v>
      </c>
      <c r="C4319" s="4">
        <f>+'eQUEST Output'!AF4325</f>
        <v>0</v>
      </c>
      <c r="D4319" s="4">
        <f>+'eQUEST Output'!AH4325</f>
        <v>71</v>
      </c>
      <c r="E4319" s="4">
        <f>+'eQUEST Output'!AG4325</f>
        <v>62</v>
      </c>
      <c r="F4319" s="4">
        <f>+'eQUEST Output'!Q4325</f>
        <v>114.67</v>
      </c>
      <c r="G4319" s="4">
        <f>+'eQUEST Output'!AD4325</f>
        <v>18001.8</v>
      </c>
    </row>
    <row r="4320" spans="1:7" x14ac:dyDescent="0.25">
      <c r="A4320" s="4">
        <v>4316</v>
      </c>
      <c r="B4320" s="4">
        <f>+'eQUEST Output'!AE4326</f>
        <v>174323</v>
      </c>
      <c r="C4320" s="4">
        <f>+'eQUEST Output'!AF4326</f>
        <v>0</v>
      </c>
      <c r="D4320" s="4">
        <f>+'eQUEST Output'!AH4326</f>
        <v>70</v>
      </c>
      <c r="E4320" s="4">
        <f>+'eQUEST Output'!AG4326</f>
        <v>60</v>
      </c>
      <c r="F4320" s="4">
        <f>+'eQUEST Output'!Q4326</f>
        <v>99.982399999999998</v>
      </c>
      <c r="G4320" s="4">
        <f>+'eQUEST Output'!AD4326</f>
        <v>17195.599999999999</v>
      </c>
    </row>
    <row r="4321" spans="1:7" x14ac:dyDescent="0.25">
      <c r="A4321" s="4">
        <v>4317</v>
      </c>
      <c r="B4321" s="4">
        <f>+'eQUEST Output'!AE4327</f>
        <v>160365</v>
      </c>
      <c r="C4321" s="4">
        <f>+'eQUEST Output'!AF4327</f>
        <v>0</v>
      </c>
      <c r="D4321" s="4">
        <f>+'eQUEST Output'!AH4327</f>
        <v>68</v>
      </c>
      <c r="E4321" s="4">
        <f>+'eQUEST Output'!AG4327</f>
        <v>56</v>
      </c>
      <c r="F4321" s="4">
        <f>+'eQUEST Output'!Q4327</f>
        <v>91.965800000000002</v>
      </c>
      <c r="G4321" s="4">
        <f>+'eQUEST Output'!AD4327</f>
        <v>10720.9</v>
      </c>
    </row>
    <row r="4322" spans="1:7" x14ac:dyDescent="0.25">
      <c r="A4322" s="4">
        <v>4318</v>
      </c>
      <c r="B4322" s="4">
        <f>+'eQUEST Output'!AE4328</f>
        <v>149791</v>
      </c>
      <c r="C4322" s="4">
        <f>+'eQUEST Output'!AF4328</f>
        <v>0</v>
      </c>
      <c r="D4322" s="4">
        <f>+'eQUEST Output'!AH4328</f>
        <v>65</v>
      </c>
      <c r="E4322" s="4">
        <f>+'eQUEST Output'!AG4328</f>
        <v>56</v>
      </c>
      <c r="F4322" s="4">
        <f>+'eQUEST Output'!Q4328</f>
        <v>83.082999999999998</v>
      </c>
      <c r="G4322" s="4">
        <f>+'eQUEST Output'!AD4328</f>
        <v>10460.1</v>
      </c>
    </row>
    <row r="4323" spans="1:7" x14ac:dyDescent="0.25">
      <c r="A4323" s="4">
        <v>4319</v>
      </c>
      <c r="B4323" s="4">
        <f>+'eQUEST Output'!AE4329</f>
        <v>144636</v>
      </c>
      <c r="C4323" s="4">
        <f>+'eQUEST Output'!AF4329</f>
        <v>0</v>
      </c>
      <c r="D4323" s="4">
        <f>+'eQUEST Output'!AH4329</f>
        <v>66</v>
      </c>
      <c r="E4323" s="4">
        <f>+'eQUEST Output'!AG4329</f>
        <v>56</v>
      </c>
      <c r="F4323" s="4">
        <f>+'eQUEST Output'!Q4329</f>
        <v>80.460800000000006</v>
      </c>
      <c r="G4323" s="4">
        <f>+'eQUEST Output'!AD4329</f>
        <v>9100.98</v>
      </c>
    </row>
    <row r="4324" spans="1:7" x14ac:dyDescent="0.25">
      <c r="A4324" s="4">
        <v>4320</v>
      </c>
      <c r="B4324" s="4">
        <f>+'eQUEST Output'!AE4330</f>
        <v>143137</v>
      </c>
      <c r="C4324" s="4">
        <f>+'eQUEST Output'!AF4330</f>
        <v>0</v>
      </c>
      <c r="D4324" s="4">
        <f>+'eQUEST Output'!AH4330</f>
        <v>64</v>
      </c>
      <c r="E4324" s="4">
        <f>+'eQUEST Output'!AG4330</f>
        <v>56</v>
      </c>
      <c r="F4324" s="4">
        <f>+'eQUEST Output'!Q4330</f>
        <v>79.039100000000005</v>
      </c>
      <c r="G4324" s="4">
        <f>+'eQUEST Output'!AD4330</f>
        <v>9100.58</v>
      </c>
    </row>
    <row r="4325" spans="1:7" x14ac:dyDescent="0.25">
      <c r="A4325" s="4">
        <v>4321</v>
      </c>
      <c r="B4325" s="4">
        <f>+'eQUEST Output'!AE4331</f>
        <v>142227</v>
      </c>
      <c r="C4325" s="4">
        <f>+'eQUEST Output'!AF4331</f>
        <v>0</v>
      </c>
      <c r="D4325" s="4">
        <f>+'eQUEST Output'!AH4331</f>
        <v>63</v>
      </c>
      <c r="E4325" s="4">
        <f>+'eQUEST Output'!AG4331</f>
        <v>57</v>
      </c>
      <c r="F4325" s="4">
        <f>+'eQUEST Output'!Q4331</f>
        <v>79.219300000000004</v>
      </c>
      <c r="G4325" s="4">
        <f>+'eQUEST Output'!AD4331</f>
        <v>9100.3799999999992</v>
      </c>
    </row>
    <row r="4326" spans="1:7" x14ac:dyDescent="0.25">
      <c r="A4326" s="4">
        <v>4322</v>
      </c>
      <c r="B4326" s="4">
        <f>+'eQUEST Output'!AE4332</f>
        <v>141176</v>
      </c>
      <c r="C4326" s="4">
        <f>+'eQUEST Output'!AF4332</f>
        <v>0</v>
      </c>
      <c r="D4326" s="4">
        <f>+'eQUEST Output'!AH4332</f>
        <v>61</v>
      </c>
      <c r="E4326" s="4">
        <f>+'eQUEST Output'!AG4332</f>
        <v>57</v>
      </c>
      <c r="F4326" s="4">
        <f>+'eQUEST Output'!Q4332</f>
        <v>78.842200000000005</v>
      </c>
      <c r="G4326" s="4">
        <f>+'eQUEST Output'!AD4332</f>
        <v>9100.2099999999991</v>
      </c>
    </row>
    <row r="4327" spans="1:7" x14ac:dyDescent="0.25">
      <c r="A4327" s="4">
        <v>4323</v>
      </c>
      <c r="B4327" s="4">
        <f>+'eQUEST Output'!AE4333</f>
        <v>139889</v>
      </c>
      <c r="C4327" s="4">
        <f>+'eQUEST Output'!AF4333</f>
        <v>0</v>
      </c>
      <c r="D4327" s="4">
        <f>+'eQUEST Output'!AH4333</f>
        <v>57</v>
      </c>
      <c r="E4327" s="4">
        <f>+'eQUEST Output'!AG4333</f>
        <v>54</v>
      </c>
      <c r="F4327" s="4">
        <f>+'eQUEST Output'!Q4333</f>
        <v>79.004599999999996</v>
      </c>
      <c r="G4327" s="4">
        <f>+'eQUEST Output'!AD4333</f>
        <v>9100.11</v>
      </c>
    </row>
    <row r="4328" spans="1:7" x14ac:dyDescent="0.25">
      <c r="A4328" s="4">
        <v>4324</v>
      </c>
      <c r="B4328" s="4">
        <f>+'eQUEST Output'!AE4334</f>
        <v>142652</v>
      </c>
      <c r="C4328" s="4">
        <f>+'eQUEST Output'!AF4334</f>
        <v>0</v>
      </c>
      <c r="D4328" s="4">
        <f>+'eQUEST Output'!AH4334</f>
        <v>54</v>
      </c>
      <c r="E4328" s="4">
        <f>+'eQUEST Output'!AG4334</f>
        <v>52</v>
      </c>
      <c r="F4328" s="4">
        <f>+'eQUEST Output'!Q4334</f>
        <v>81.247100000000003</v>
      </c>
      <c r="G4328" s="4">
        <f>+'eQUEST Output'!AD4334</f>
        <v>10101.6</v>
      </c>
    </row>
    <row r="4329" spans="1:7" x14ac:dyDescent="0.25">
      <c r="A4329" s="4">
        <v>4325</v>
      </c>
      <c r="B4329" s="4">
        <f>+'eQUEST Output'!AE4335</f>
        <v>236760</v>
      </c>
      <c r="C4329" s="4">
        <f>+'eQUEST Output'!AF4335</f>
        <v>0</v>
      </c>
      <c r="D4329" s="4">
        <f>+'eQUEST Output'!AH4335</f>
        <v>54</v>
      </c>
      <c r="E4329" s="4">
        <f>+'eQUEST Output'!AG4335</f>
        <v>52</v>
      </c>
      <c r="F4329" s="4">
        <f>+'eQUEST Output'!Q4335</f>
        <v>125.393</v>
      </c>
      <c r="G4329" s="4">
        <f>+'eQUEST Output'!AD4335</f>
        <v>12330.9</v>
      </c>
    </row>
    <row r="4330" spans="1:7" x14ac:dyDescent="0.25">
      <c r="A4330" s="4">
        <v>4326</v>
      </c>
      <c r="B4330" s="4">
        <f>+'eQUEST Output'!AE4336</f>
        <v>565727</v>
      </c>
      <c r="C4330" s="4">
        <f>+'eQUEST Output'!AF4336</f>
        <v>-9699.3700000000008</v>
      </c>
      <c r="D4330" s="4">
        <f>+'eQUEST Output'!AH4336</f>
        <v>54</v>
      </c>
      <c r="E4330" s="4">
        <f>+'eQUEST Output'!AG4336</f>
        <v>52</v>
      </c>
      <c r="F4330" s="4">
        <f>+'eQUEST Output'!Q4336</f>
        <v>241.28700000000001</v>
      </c>
      <c r="G4330" s="4">
        <f>+'eQUEST Output'!AD4336</f>
        <v>33330.5</v>
      </c>
    </row>
    <row r="4331" spans="1:7" x14ac:dyDescent="0.25">
      <c r="A4331" s="4">
        <v>4327</v>
      </c>
      <c r="B4331" s="4">
        <f>+'eQUEST Output'!AE4337</f>
        <v>654814</v>
      </c>
      <c r="C4331" s="4">
        <f>+'eQUEST Output'!AF4337</f>
        <v>-31442.6</v>
      </c>
      <c r="D4331" s="4">
        <f>+'eQUEST Output'!AH4337</f>
        <v>54</v>
      </c>
      <c r="E4331" s="4">
        <f>+'eQUEST Output'!AG4337</f>
        <v>53</v>
      </c>
      <c r="F4331" s="4">
        <f>+'eQUEST Output'!Q4337</f>
        <v>270.40899999999999</v>
      </c>
      <c r="G4331" s="4">
        <f>+'eQUEST Output'!AD4337</f>
        <v>36558</v>
      </c>
    </row>
    <row r="4332" spans="1:7" x14ac:dyDescent="0.25">
      <c r="A4332" s="4">
        <v>4328</v>
      </c>
      <c r="B4332" s="4">
        <f>+'eQUEST Output'!AE4338</f>
        <v>673680</v>
      </c>
      <c r="C4332" s="4">
        <f>+'eQUEST Output'!AF4338</f>
        <v>-31832.9</v>
      </c>
      <c r="D4332" s="4">
        <f>+'eQUEST Output'!AH4338</f>
        <v>55</v>
      </c>
      <c r="E4332" s="4">
        <f>+'eQUEST Output'!AG4338</f>
        <v>53</v>
      </c>
      <c r="F4332" s="4">
        <f>+'eQUEST Output'!Q4338</f>
        <v>294.62400000000002</v>
      </c>
      <c r="G4332" s="4">
        <f>+'eQUEST Output'!AD4338</f>
        <v>46266.8</v>
      </c>
    </row>
    <row r="4333" spans="1:7" x14ac:dyDescent="0.25">
      <c r="A4333" s="4">
        <v>4329</v>
      </c>
      <c r="B4333" s="4">
        <f>+'eQUEST Output'!AE4339</f>
        <v>698034</v>
      </c>
      <c r="C4333" s="4">
        <f>+'eQUEST Output'!AF4339</f>
        <v>-30869.4</v>
      </c>
      <c r="D4333" s="4">
        <f>+'eQUEST Output'!AH4339</f>
        <v>56</v>
      </c>
      <c r="E4333" s="4">
        <f>+'eQUEST Output'!AG4339</f>
        <v>54</v>
      </c>
      <c r="F4333" s="4">
        <f>+'eQUEST Output'!Q4339</f>
        <v>296.19099999999997</v>
      </c>
      <c r="G4333" s="4">
        <f>+'eQUEST Output'!AD4339</f>
        <v>72114.899999999994</v>
      </c>
    </row>
    <row r="4334" spans="1:7" x14ac:dyDescent="0.25">
      <c r="A4334" s="4">
        <v>4330</v>
      </c>
      <c r="B4334" s="4">
        <f>+'eQUEST Output'!AE4340</f>
        <v>753459</v>
      </c>
      <c r="C4334" s="4">
        <f>+'eQUEST Output'!AF4340</f>
        <v>-26170.1</v>
      </c>
      <c r="D4334" s="4">
        <f>+'eQUEST Output'!AH4340</f>
        <v>59</v>
      </c>
      <c r="E4334" s="4">
        <f>+'eQUEST Output'!AG4340</f>
        <v>56</v>
      </c>
      <c r="F4334" s="4">
        <f>+'eQUEST Output'!Q4340</f>
        <v>290.30900000000003</v>
      </c>
      <c r="G4334" s="4">
        <f>+'eQUEST Output'!AD4340</f>
        <v>73731.3</v>
      </c>
    </row>
    <row r="4335" spans="1:7" x14ac:dyDescent="0.25">
      <c r="A4335" s="4">
        <v>4331</v>
      </c>
      <c r="B4335" s="4">
        <f>+'eQUEST Output'!AE4341</f>
        <v>671402</v>
      </c>
      <c r="C4335" s="4">
        <f>+'eQUEST Output'!AF4341</f>
        <v>-24440.3</v>
      </c>
      <c r="D4335" s="4">
        <f>+'eQUEST Output'!AH4341</f>
        <v>57</v>
      </c>
      <c r="E4335" s="4">
        <f>+'eQUEST Output'!AG4341</f>
        <v>55</v>
      </c>
      <c r="F4335" s="4">
        <f>+'eQUEST Output'!Q4341</f>
        <v>272.19400000000002</v>
      </c>
      <c r="G4335" s="4">
        <f>+'eQUEST Output'!AD4341</f>
        <v>73731.8</v>
      </c>
    </row>
    <row r="4336" spans="1:7" x14ac:dyDescent="0.25">
      <c r="A4336" s="4">
        <v>4332</v>
      </c>
      <c r="B4336" s="4">
        <f>+'eQUEST Output'!AE4342</f>
        <v>687075</v>
      </c>
      <c r="C4336" s="4">
        <f>+'eQUEST Output'!AF4342</f>
        <v>-21287.7</v>
      </c>
      <c r="D4336" s="4">
        <f>+'eQUEST Output'!AH4342</f>
        <v>58</v>
      </c>
      <c r="E4336" s="4">
        <f>+'eQUEST Output'!AG4342</f>
        <v>56</v>
      </c>
      <c r="F4336" s="4">
        <f>+'eQUEST Output'!Q4342</f>
        <v>272.80900000000003</v>
      </c>
      <c r="G4336" s="4">
        <f>+'eQUEST Output'!AD4342</f>
        <v>73732.2</v>
      </c>
    </row>
    <row r="4337" spans="1:7" x14ac:dyDescent="0.25">
      <c r="A4337" s="4">
        <v>4333</v>
      </c>
      <c r="B4337" s="4">
        <f>+'eQUEST Output'!AE4343</f>
        <v>803536</v>
      </c>
      <c r="C4337" s="4">
        <f>+'eQUEST Output'!AF4343</f>
        <v>-24396.7</v>
      </c>
      <c r="D4337" s="4">
        <f>+'eQUEST Output'!AH4343</f>
        <v>60</v>
      </c>
      <c r="E4337" s="4">
        <f>+'eQUEST Output'!AG4343</f>
        <v>57</v>
      </c>
      <c r="F4337" s="4">
        <f>+'eQUEST Output'!Q4343</f>
        <v>296.55200000000002</v>
      </c>
      <c r="G4337" s="4">
        <f>+'eQUEST Output'!AD4343</f>
        <v>73732.899999999994</v>
      </c>
    </row>
    <row r="4338" spans="1:7" x14ac:dyDescent="0.25">
      <c r="A4338" s="4">
        <v>4334</v>
      </c>
      <c r="B4338" s="4">
        <f>+'eQUEST Output'!AE4344</f>
        <v>825812</v>
      </c>
      <c r="C4338" s="4">
        <f>+'eQUEST Output'!AF4344</f>
        <v>-25780.7</v>
      </c>
      <c r="D4338" s="4">
        <f>+'eQUEST Output'!AH4344</f>
        <v>61</v>
      </c>
      <c r="E4338" s="4">
        <f>+'eQUEST Output'!AG4344</f>
        <v>56</v>
      </c>
      <c r="F4338" s="4">
        <f>+'eQUEST Output'!Q4344</f>
        <v>305.51400000000001</v>
      </c>
      <c r="G4338" s="4">
        <f>+'eQUEST Output'!AD4344</f>
        <v>72117.8</v>
      </c>
    </row>
    <row r="4339" spans="1:7" x14ac:dyDescent="0.25">
      <c r="A4339" s="4">
        <v>4335</v>
      </c>
      <c r="B4339" s="4">
        <f>+'eQUEST Output'!AE4345</f>
        <v>885368</v>
      </c>
      <c r="C4339" s="4">
        <f>+'eQUEST Output'!AF4345</f>
        <v>-26124.400000000001</v>
      </c>
      <c r="D4339" s="4">
        <f>+'eQUEST Output'!AH4345</f>
        <v>62</v>
      </c>
      <c r="E4339" s="4">
        <f>+'eQUEST Output'!AG4345</f>
        <v>57</v>
      </c>
      <c r="F4339" s="4">
        <f>+'eQUEST Output'!Q4345</f>
        <v>310.60000000000002</v>
      </c>
      <c r="G4339" s="4">
        <f>+'eQUEST Output'!AD4345</f>
        <v>65655.8</v>
      </c>
    </row>
    <row r="4340" spans="1:7" x14ac:dyDescent="0.25">
      <c r="A4340" s="4">
        <v>4336</v>
      </c>
      <c r="B4340" s="4">
        <f>+'eQUEST Output'!AE4346</f>
        <v>869102</v>
      </c>
      <c r="C4340" s="4">
        <f>+'eQUEST Output'!AF4346</f>
        <v>-25532.799999999999</v>
      </c>
      <c r="D4340" s="4">
        <f>+'eQUEST Output'!AH4346</f>
        <v>62</v>
      </c>
      <c r="E4340" s="4">
        <f>+'eQUEST Output'!AG4346</f>
        <v>57</v>
      </c>
      <c r="F4340" s="4">
        <f>+'eQUEST Output'!Q4346</f>
        <v>303.84500000000003</v>
      </c>
      <c r="G4340" s="4">
        <f>+'eQUEST Output'!AD4346</f>
        <v>54347.7</v>
      </c>
    </row>
    <row r="4341" spans="1:7" x14ac:dyDescent="0.25">
      <c r="A4341" s="4">
        <v>4337</v>
      </c>
      <c r="B4341" s="4">
        <f>+'eQUEST Output'!AE4347</f>
        <v>793447</v>
      </c>
      <c r="C4341" s="4">
        <f>+'eQUEST Output'!AF4347</f>
        <v>-22420.3</v>
      </c>
      <c r="D4341" s="4">
        <f>+'eQUEST Output'!AH4347</f>
        <v>62</v>
      </c>
      <c r="E4341" s="4">
        <f>+'eQUEST Output'!AG4347</f>
        <v>58</v>
      </c>
      <c r="F4341" s="4">
        <f>+'eQUEST Output'!Q4347</f>
        <v>276.62700000000001</v>
      </c>
      <c r="G4341" s="4">
        <f>+'eQUEST Output'!AD4347</f>
        <v>41424.5</v>
      </c>
    </row>
    <row r="4342" spans="1:7" x14ac:dyDescent="0.25">
      <c r="A4342" s="4">
        <v>4338</v>
      </c>
      <c r="B4342" s="4">
        <f>+'eQUEST Output'!AE4348</f>
        <v>502099</v>
      </c>
      <c r="C4342" s="4">
        <f>+'eQUEST Output'!AF4348</f>
        <v>-19165.3</v>
      </c>
      <c r="D4342" s="4">
        <f>+'eQUEST Output'!AH4348</f>
        <v>61</v>
      </c>
      <c r="E4342" s="4">
        <f>+'eQUEST Output'!AG4348</f>
        <v>57</v>
      </c>
      <c r="F4342" s="4">
        <f>+'eQUEST Output'!Q4348</f>
        <v>189.10900000000001</v>
      </c>
      <c r="G4342" s="4">
        <f>+'eQUEST Output'!AD4348</f>
        <v>25270.9</v>
      </c>
    </row>
    <row r="4343" spans="1:7" x14ac:dyDescent="0.25">
      <c r="A4343" s="4">
        <v>4339</v>
      </c>
      <c r="B4343" s="4">
        <f>+'eQUEST Output'!AE4349</f>
        <v>192808</v>
      </c>
      <c r="C4343" s="4">
        <f>+'eQUEST Output'!AF4349</f>
        <v>0</v>
      </c>
      <c r="D4343" s="4">
        <f>+'eQUEST Output'!AH4349</f>
        <v>61</v>
      </c>
      <c r="E4343" s="4">
        <f>+'eQUEST Output'!AG4349</f>
        <v>58</v>
      </c>
      <c r="F4343" s="4">
        <f>+'eQUEST Output'!Q4349</f>
        <v>112.062</v>
      </c>
      <c r="G4343" s="4">
        <f>+'eQUEST Output'!AD4349</f>
        <v>18002.599999999999</v>
      </c>
    </row>
    <row r="4344" spans="1:7" x14ac:dyDescent="0.25">
      <c r="A4344" s="4">
        <v>4340</v>
      </c>
      <c r="B4344" s="4">
        <f>+'eQUEST Output'!AE4350</f>
        <v>172609</v>
      </c>
      <c r="C4344" s="4">
        <f>+'eQUEST Output'!AF4350</f>
        <v>0</v>
      </c>
      <c r="D4344" s="4">
        <f>+'eQUEST Output'!AH4350</f>
        <v>60</v>
      </c>
      <c r="E4344" s="4">
        <f>+'eQUEST Output'!AG4350</f>
        <v>57</v>
      </c>
      <c r="F4344" s="4">
        <f>+'eQUEST Output'!Q4350</f>
        <v>102.176</v>
      </c>
      <c r="G4344" s="4">
        <f>+'eQUEST Output'!AD4350</f>
        <v>17196.900000000001</v>
      </c>
    </row>
    <row r="4345" spans="1:7" x14ac:dyDescent="0.25">
      <c r="A4345" s="4">
        <v>4341</v>
      </c>
      <c r="B4345" s="4">
        <f>+'eQUEST Output'!AE4351</f>
        <v>159247</v>
      </c>
      <c r="C4345" s="4">
        <f>+'eQUEST Output'!AF4351</f>
        <v>0</v>
      </c>
      <c r="D4345" s="4">
        <f>+'eQUEST Output'!AH4351</f>
        <v>60</v>
      </c>
      <c r="E4345" s="4">
        <f>+'eQUEST Output'!AG4351</f>
        <v>57</v>
      </c>
      <c r="F4345" s="4">
        <f>+'eQUEST Output'!Q4351</f>
        <v>94.584800000000001</v>
      </c>
      <c r="G4345" s="4">
        <f>+'eQUEST Output'!AD4351</f>
        <v>10723.9</v>
      </c>
    </row>
    <row r="4346" spans="1:7" x14ac:dyDescent="0.25">
      <c r="A4346" s="4">
        <v>4342</v>
      </c>
      <c r="B4346" s="4">
        <f>+'eQUEST Output'!AE4352</f>
        <v>148111</v>
      </c>
      <c r="C4346" s="4">
        <f>+'eQUEST Output'!AF4352</f>
        <v>0</v>
      </c>
      <c r="D4346" s="4">
        <f>+'eQUEST Output'!AH4352</f>
        <v>60</v>
      </c>
      <c r="E4346" s="4">
        <f>+'eQUEST Output'!AG4352</f>
        <v>57</v>
      </c>
      <c r="F4346" s="4">
        <f>+'eQUEST Output'!Q4352</f>
        <v>85.472399999999993</v>
      </c>
      <c r="G4346" s="4">
        <f>+'eQUEST Output'!AD4352</f>
        <v>10464.5</v>
      </c>
    </row>
    <row r="4347" spans="1:7" x14ac:dyDescent="0.25">
      <c r="A4347" s="4">
        <v>4343</v>
      </c>
      <c r="B4347" s="4">
        <f>+'eQUEST Output'!AE4353</f>
        <v>143147</v>
      </c>
      <c r="C4347" s="4">
        <f>+'eQUEST Output'!AF4353</f>
        <v>0</v>
      </c>
      <c r="D4347" s="4">
        <f>+'eQUEST Output'!AH4353</f>
        <v>60</v>
      </c>
      <c r="E4347" s="4">
        <f>+'eQUEST Output'!AG4353</f>
        <v>57</v>
      </c>
      <c r="F4347" s="4">
        <f>+'eQUEST Output'!Q4353</f>
        <v>81.607900000000001</v>
      </c>
      <c r="G4347" s="4">
        <f>+'eQUEST Output'!AD4353</f>
        <v>9106.25</v>
      </c>
    </row>
    <row r="4348" spans="1:7" x14ac:dyDescent="0.25">
      <c r="A4348" s="4">
        <v>4344</v>
      </c>
      <c r="B4348" s="4">
        <f>+'eQUEST Output'!AE4354</f>
        <v>141285</v>
      </c>
      <c r="C4348" s="4">
        <f>+'eQUEST Output'!AF4354</f>
        <v>0</v>
      </c>
      <c r="D4348" s="4">
        <f>+'eQUEST Output'!AH4354</f>
        <v>60</v>
      </c>
      <c r="E4348" s="4">
        <f>+'eQUEST Output'!AG4354</f>
        <v>57</v>
      </c>
      <c r="F4348" s="4">
        <f>+'eQUEST Output'!Q4354</f>
        <v>76.931200000000004</v>
      </c>
      <c r="G4348" s="4">
        <f>+'eQUEST Output'!AD4354</f>
        <v>9106.7000000000007</v>
      </c>
    </row>
    <row r="4349" spans="1:7" x14ac:dyDescent="0.25">
      <c r="A4349" s="4">
        <v>4345</v>
      </c>
      <c r="B4349" s="4">
        <f>+'eQUEST Output'!AE4355</f>
        <v>140565</v>
      </c>
      <c r="C4349" s="4">
        <f>+'eQUEST Output'!AF4355</f>
        <v>0</v>
      </c>
      <c r="D4349" s="4">
        <f>+'eQUEST Output'!AH4355</f>
        <v>60</v>
      </c>
      <c r="E4349" s="4">
        <f>+'eQUEST Output'!AG4355</f>
        <v>57</v>
      </c>
      <c r="F4349" s="4">
        <f>+'eQUEST Output'!Q4355</f>
        <v>76.875299999999996</v>
      </c>
      <c r="G4349" s="4">
        <f>+'eQUEST Output'!AD4355</f>
        <v>8392.41</v>
      </c>
    </row>
    <row r="4350" spans="1:7" x14ac:dyDescent="0.25">
      <c r="A4350" s="4">
        <v>4346</v>
      </c>
      <c r="B4350" s="4">
        <f>+'eQUEST Output'!AE4356</f>
        <v>139695</v>
      </c>
      <c r="C4350" s="4">
        <f>+'eQUEST Output'!AF4356</f>
        <v>0</v>
      </c>
      <c r="D4350" s="4">
        <f>+'eQUEST Output'!AH4356</f>
        <v>60</v>
      </c>
      <c r="E4350" s="4">
        <f>+'eQUEST Output'!AG4356</f>
        <v>57</v>
      </c>
      <c r="F4350" s="4">
        <f>+'eQUEST Output'!Q4356</f>
        <v>76.809899999999999</v>
      </c>
      <c r="G4350" s="4">
        <f>+'eQUEST Output'!AD4356</f>
        <v>8393.3700000000008</v>
      </c>
    </row>
    <row r="4351" spans="1:7" x14ac:dyDescent="0.25">
      <c r="A4351" s="4">
        <v>4347</v>
      </c>
      <c r="B4351" s="4">
        <f>+'eQUEST Output'!AE4357</f>
        <v>138770</v>
      </c>
      <c r="C4351" s="4">
        <f>+'eQUEST Output'!AF4357</f>
        <v>0</v>
      </c>
      <c r="D4351" s="4">
        <f>+'eQUEST Output'!AH4357</f>
        <v>59</v>
      </c>
      <c r="E4351" s="4">
        <f>+'eQUEST Output'!AG4357</f>
        <v>56</v>
      </c>
      <c r="F4351" s="4">
        <f>+'eQUEST Output'!Q4357</f>
        <v>76.740499999999997</v>
      </c>
      <c r="G4351" s="4">
        <f>+'eQUEST Output'!AD4357</f>
        <v>8393.91</v>
      </c>
    </row>
    <row r="4352" spans="1:7" x14ac:dyDescent="0.25">
      <c r="A4352" s="4">
        <v>4348</v>
      </c>
      <c r="B4352" s="4">
        <f>+'eQUEST Output'!AE4358</f>
        <v>138030</v>
      </c>
      <c r="C4352" s="4">
        <f>+'eQUEST Output'!AF4358</f>
        <v>0</v>
      </c>
      <c r="D4352" s="4">
        <f>+'eQUEST Output'!AH4358</f>
        <v>59</v>
      </c>
      <c r="E4352" s="4">
        <f>+'eQUEST Output'!AG4358</f>
        <v>56</v>
      </c>
      <c r="F4352" s="4">
        <f>+'eQUEST Output'!Q4358</f>
        <v>75.084900000000005</v>
      </c>
      <c r="G4352" s="4">
        <f>+'eQUEST Output'!AD4358</f>
        <v>8394.49</v>
      </c>
    </row>
    <row r="4353" spans="1:7" x14ac:dyDescent="0.25">
      <c r="A4353" s="4">
        <v>4349</v>
      </c>
      <c r="B4353" s="4">
        <f>+'eQUEST Output'!AE4359</f>
        <v>137250</v>
      </c>
      <c r="C4353" s="4">
        <f>+'eQUEST Output'!AF4359</f>
        <v>0</v>
      </c>
      <c r="D4353" s="4">
        <f>+'eQUEST Output'!AH4359</f>
        <v>60</v>
      </c>
      <c r="E4353" s="4">
        <f>+'eQUEST Output'!AG4359</f>
        <v>56</v>
      </c>
      <c r="F4353" s="4">
        <f>+'eQUEST Output'!Q4359</f>
        <v>73.304100000000005</v>
      </c>
      <c r="G4353" s="4">
        <f>+'eQUEST Output'!AD4359</f>
        <v>8394.99</v>
      </c>
    </row>
    <row r="4354" spans="1:7" x14ac:dyDescent="0.25">
      <c r="A4354" s="4">
        <v>4350</v>
      </c>
      <c r="B4354" s="4">
        <f>+'eQUEST Output'!AE4360</f>
        <v>136578</v>
      </c>
      <c r="C4354" s="4">
        <f>+'eQUEST Output'!AF4360</f>
        <v>0</v>
      </c>
      <c r="D4354" s="4">
        <f>+'eQUEST Output'!AH4360</f>
        <v>61</v>
      </c>
      <c r="E4354" s="4">
        <f>+'eQUEST Output'!AG4360</f>
        <v>56</v>
      </c>
      <c r="F4354" s="4">
        <f>+'eQUEST Output'!Q4360</f>
        <v>70.570300000000003</v>
      </c>
      <c r="G4354" s="4">
        <f>+'eQUEST Output'!AD4360</f>
        <v>8395.5400000000009</v>
      </c>
    </row>
    <row r="4355" spans="1:7" x14ac:dyDescent="0.25">
      <c r="A4355" s="4">
        <v>4351</v>
      </c>
      <c r="B4355" s="4">
        <f>+'eQUEST Output'!AE4361</f>
        <v>257768</v>
      </c>
      <c r="C4355" s="4">
        <f>+'eQUEST Output'!AF4361</f>
        <v>-19009.2</v>
      </c>
      <c r="D4355" s="4">
        <f>+'eQUEST Output'!AH4361</f>
        <v>64</v>
      </c>
      <c r="E4355" s="4">
        <f>+'eQUEST Output'!AG4361</f>
        <v>57</v>
      </c>
      <c r="F4355" s="4">
        <f>+'eQUEST Output'!Q4361</f>
        <v>93.439300000000003</v>
      </c>
      <c r="G4355" s="4">
        <f>+'eQUEST Output'!AD4361</f>
        <v>8396.09</v>
      </c>
    </row>
    <row r="4356" spans="1:7" x14ac:dyDescent="0.25">
      <c r="A4356" s="4">
        <v>4352</v>
      </c>
      <c r="B4356" s="4">
        <f>+'eQUEST Output'!AE4362</f>
        <v>289258</v>
      </c>
      <c r="C4356" s="4">
        <f>+'eQUEST Output'!AF4362</f>
        <v>-13077.3</v>
      </c>
      <c r="D4356" s="4">
        <f>+'eQUEST Output'!AH4362</f>
        <v>66</v>
      </c>
      <c r="E4356" s="4">
        <f>+'eQUEST Output'!AG4362</f>
        <v>58</v>
      </c>
      <c r="F4356" s="4">
        <f>+'eQUEST Output'!Q4362</f>
        <v>104.245</v>
      </c>
      <c r="G4356" s="4">
        <f>+'eQUEST Output'!AD4362</f>
        <v>8396.43</v>
      </c>
    </row>
    <row r="4357" spans="1:7" x14ac:dyDescent="0.25">
      <c r="A4357" s="4">
        <v>4353</v>
      </c>
      <c r="B4357" s="4">
        <f>+'eQUEST Output'!AE4363</f>
        <v>328282</v>
      </c>
      <c r="C4357" s="4">
        <f>+'eQUEST Output'!AF4363</f>
        <v>-15726.3</v>
      </c>
      <c r="D4357" s="4">
        <f>+'eQUEST Output'!AH4363</f>
        <v>69</v>
      </c>
      <c r="E4357" s="4">
        <f>+'eQUEST Output'!AG4363</f>
        <v>59</v>
      </c>
      <c r="F4357" s="4">
        <f>+'eQUEST Output'!Q4363</f>
        <v>111.819</v>
      </c>
      <c r="G4357" s="4">
        <f>+'eQUEST Output'!AD4363</f>
        <v>8406.7199999999993</v>
      </c>
    </row>
    <row r="4358" spans="1:7" x14ac:dyDescent="0.25">
      <c r="A4358" s="4">
        <v>4354</v>
      </c>
      <c r="B4358" s="4">
        <f>+'eQUEST Output'!AE4364</f>
        <v>358106</v>
      </c>
      <c r="C4358" s="4">
        <f>+'eQUEST Output'!AF4364</f>
        <v>-16102.4</v>
      </c>
      <c r="D4358" s="4">
        <f>+'eQUEST Output'!AH4364</f>
        <v>71</v>
      </c>
      <c r="E4358" s="4">
        <f>+'eQUEST Output'!AG4364</f>
        <v>60</v>
      </c>
      <c r="F4358" s="4">
        <f>+'eQUEST Output'!Q4364</f>
        <v>113.44</v>
      </c>
      <c r="G4358" s="4">
        <f>+'eQUEST Output'!AD4364</f>
        <v>8408.27</v>
      </c>
    </row>
    <row r="4359" spans="1:7" x14ac:dyDescent="0.25">
      <c r="A4359" s="4">
        <v>4355</v>
      </c>
      <c r="B4359" s="4">
        <f>+'eQUEST Output'!AE4365</f>
        <v>392663</v>
      </c>
      <c r="C4359" s="4">
        <f>+'eQUEST Output'!AF4365</f>
        <v>-16341.3</v>
      </c>
      <c r="D4359" s="4">
        <f>+'eQUEST Output'!AH4365</f>
        <v>72</v>
      </c>
      <c r="E4359" s="4">
        <f>+'eQUEST Output'!AG4365</f>
        <v>61</v>
      </c>
      <c r="F4359" s="4">
        <f>+'eQUEST Output'!Q4365</f>
        <v>115.342</v>
      </c>
      <c r="G4359" s="4">
        <f>+'eQUEST Output'!AD4365</f>
        <v>8409.52</v>
      </c>
    </row>
    <row r="4360" spans="1:7" x14ac:dyDescent="0.25">
      <c r="A4360" s="4">
        <v>4356</v>
      </c>
      <c r="B4360" s="4">
        <f>+'eQUEST Output'!AE4366</f>
        <v>411083</v>
      </c>
      <c r="C4360" s="4">
        <f>+'eQUEST Output'!AF4366</f>
        <v>-16502.7</v>
      </c>
      <c r="D4360" s="4">
        <f>+'eQUEST Output'!AH4366</f>
        <v>74</v>
      </c>
      <c r="E4360" s="4">
        <f>+'eQUEST Output'!AG4366</f>
        <v>61</v>
      </c>
      <c r="F4360" s="4">
        <f>+'eQUEST Output'!Q4366</f>
        <v>117.13200000000001</v>
      </c>
      <c r="G4360" s="4">
        <f>+'eQUEST Output'!AD4366</f>
        <v>8410.11</v>
      </c>
    </row>
    <row r="4361" spans="1:7" x14ac:dyDescent="0.25">
      <c r="A4361" s="4">
        <v>4357</v>
      </c>
      <c r="B4361" s="4">
        <f>+'eQUEST Output'!AE4367</f>
        <v>415717</v>
      </c>
      <c r="C4361" s="4">
        <f>+'eQUEST Output'!AF4367</f>
        <v>-16608.8</v>
      </c>
      <c r="D4361" s="4">
        <f>+'eQUEST Output'!AH4367</f>
        <v>73</v>
      </c>
      <c r="E4361" s="4">
        <f>+'eQUEST Output'!AG4367</f>
        <v>61</v>
      </c>
      <c r="F4361" s="4">
        <f>+'eQUEST Output'!Q4367</f>
        <v>116.402</v>
      </c>
      <c r="G4361" s="4">
        <f>+'eQUEST Output'!AD4367</f>
        <v>8410.4</v>
      </c>
    </row>
    <row r="4362" spans="1:7" x14ac:dyDescent="0.25">
      <c r="A4362" s="4">
        <v>4358</v>
      </c>
      <c r="B4362" s="4">
        <f>+'eQUEST Output'!AE4368</f>
        <v>132718</v>
      </c>
      <c r="C4362" s="4">
        <f>+'eQUEST Output'!AF4368</f>
        <v>0</v>
      </c>
      <c r="D4362" s="4">
        <f>+'eQUEST Output'!AH4368</f>
        <v>73</v>
      </c>
      <c r="E4362" s="4">
        <f>+'eQUEST Output'!AG4368</f>
        <v>61</v>
      </c>
      <c r="F4362" s="4">
        <f>+'eQUEST Output'!Q4368</f>
        <v>73.059399999999997</v>
      </c>
      <c r="G4362" s="4">
        <f>+'eQUEST Output'!AD4368</f>
        <v>8410.7900000000009</v>
      </c>
    </row>
    <row r="4363" spans="1:7" x14ac:dyDescent="0.25">
      <c r="A4363" s="4">
        <v>4359</v>
      </c>
      <c r="B4363" s="4">
        <f>+'eQUEST Output'!AE4369</f>
        <v>132508</v>
      </c>
      <c r="C4363" s="4">
        <f>+'eQUEST Output'!AF4369</f>
        <v>0</v>
      </c>
      <c r="D4363" s="4">
        <f>+'eQUEST Output'!AH4369</f>
        <v>72</v>
      </c>
      <c r="E4363" s="4">
        <f>+'eQUEST Output'!AG4369</f>
        <v>61</v>
      </c>
      <c r="F4363" s="4">
        <f>+'eQUEST Output'!Q4369</f>
        <v>71.882599999999996</v>
      </c>
      <c r="G4363" s="4">
        <f>+'eQUEST Output'!AD4369</f>
        <v>8411.26</v>
      </c>
    </row>
    <row r="4364" spans="1:7" x14ac:dyDescent="0.25">
      <c r="A4364" s="4">
        <v>4360</v>
      </c>
      <c r="B4364" s="4">
        <f>+'eQUEST Output'!AE4370</f>
        <v>132194</v>
      </c>
      <c r="C4364" s="4">
        <f>+'eQUEST Output'!AF4370</f>
        <v>0</v>
      </c>
      <c r="D4364" s="4">
        <f>+'eQUEST Output'!AH4370</f>
        <v>72</v>
      </c>
      <c r="E4364" s="4">
        <f>+'eQUEST Output'!AG4370</f>
        <v>61</v>
      </c>
      <c r="F4364" s="4">
        <f>+'eQUEST Output'!Q4370</f>
        <v>72.317300000000003</v>
      </c>
      <c r="G4364" s="4">
        <f>+'eQUEST Output'!AD4370</f>
        <v>8405.33</v>
      </c>
    </row>
    <row r="4365" spans="1:7" x14ac:dyDescent="0.25">
      <c r="A4365" s="4">
        <v>4361</v>
      </c>
      <c r="B4365" s="4">
        <f>+'eQUEST Output'!AE4371</f>
        <v>131826</v>
      </c>
      <c r="C4365" s="4">
        <f>+'eQUEST Output'!AF4371</f>
        <v>0</v>
      </c>
      <c r="D4365" s="4">
        <f>+'eQUEST Output'!AH4371</f>
        <v>71</v>
      </c>
      <c r="E4365" s="4">
        <f>+'eQUEST Output'!AG4371</f>
        <v>60</v>
      </c>
      <c r="F4365" s="4">
        <f>+'eQUEST Output'!Q4371</f>
        <v>71.573599999999999</v>
      </c>
      <c r="G4365" s="4">
        <f>+'eQUEST Output'!AD4371</f>
        <v>8402.2000000000007</v>
      </c>
    </row>
    <row r="4366" spans="1:7" x14ac:dyDescent="0.25">
      <c r="A4366" s="4">
        <v>4362</v>
      </c>
      <c r="B4366" s="4">
        <f>+'eQUEST Output'!AE4372</f>
        <v>131628</v>
      </c>
      <c r="C4366" s="4">
        <f>+'eQUEST Output'!AF4372</f>
        <v>0</v>
      </c>
      <c r="D4366" s="4">
        <f>+'eQUEST Output'!AH4372</f>
        <v>71</v>
      </c>
      <c r="E4366" s="4">
        <f>+'eQUEST Output'!AG4372</f>
        <v>60</v>
      </c>
      <c r="F4366" s="4">
        <f>+'eQUEST Output'!Q4372</f>
        <v>72.366200000000006</v>
      </c>
      <c r="G4366" s="4">
        <f>+'eQUEST Output'!AD4372</f>
        <v>8400.11</v>
      </c>
    </row>
    <row r="4367" spans="1:7" x14ac:dyDescent="0.25">
      <c r="A4367" s="4">
        <v>4363</v>
      </c>
      <c r="B4367" s="4">
        <f>+'eQUEST Output'!AE4373</f>
        <v>131302</v>
      </c>
      <c r="C4367" s="4">
        <f>+'eQUEST Output'!AF4373</f>
        <v>0</v>
      </c>
      <c r="D4367" s="4">
        <f>+'eQUEST Output'!AH4373</f>
        <v>69</v>
      </c>
      <c r="E4367" s="4">
        <f>+'eQUEST Output'!AG4373</f>
        <v>59</v>
      </c>
      <c r="F4367" s="4">
        <f>+'eQUEST Output'!Q4373</f>
        <v>73.330699999999993</v>
      </c>
      <c r="G4367" s="4">
        <f>+'eQUEST Output'!AD4373</f>
        <v>8398.39</v>
      </c>
    </row>
    <row r="4368" spans="1:7" x14ac:dyDescent="0.25">
      <c r="A4368" s="4">
        <v>4364</v>
      </c>
      <c r="B4368" s="4">
        <f>+'eQUEST Output'!AE4374</f>
        <v>130836</v>
      </c>
      <c r="C4368" s="4">
        <f>+'eQUEST Output'!AF4374</f>
        <v>0</v>
      </c>
      <c r="D4368" s="4">
        <f>+'eQUEST Output'!AH4374</f>
        <v>66</v>
      </c>
      <c r="E4368" s="4">
        <f>+'eQUEST Output'!AG4374</f>
        <v>57</v>
      </c>
      <c r="F4368" s="4">
        <f>+'eQUEST Output'!Q4374</f>
        <v>77.028700000000001</v>
      </c>
      <c r="G4368" s="4">
        <f>+'eQUEST Output'!AD4374</f>
        <v>8397.2199999999993</v>
      </c>
    </row>
    <row r="4369" spans="1:7" x14ac:dyDescent="0.25">
      <c r="A4369" s="4">
        <v>4365</v>
      </c>
      <c r="B4369" s="4">
        <f>+'eQUEST Output'!AE4375</f>
        <v>130591</v>
      </c>
      <c r="C4369" s="4">
        <f>+'eQUEST Output'!AF4375</f>
        <v>0</v>
      </c>
      <c r="D4369" s="4">
        <f>+'eQUEST Output'!AH4375</f>
        <v>64</v>
      </c>
      <c r="E4369" s="4">
        <f>+'eQUEST Output'!AG4375</f>
        <v>56</v>
      </c>
      <c r="F4369" s="4">
        <f>+'eQUEST Output'!Q4375</f>
        <v>80.108000000000004</v>
      </c>
      <c r="G4369" s="4">
        <f>+'eQUEST Output'!AD4375</f>
        <v>8396.3700000000008</v>
      </c>
    </row>
    <row r="4370" spans="1:7" x14ac:dyDescent="0.25">
      <c r="A4370" s="4">
        <v>4366</v>
      </c>
      <c r="B4370" s="4">
        <f>+'eQUEST Output'!AE4376</f>
        <v>130356</v>
      </c>
      <c r="C4370" s="4">
        <f>+'eQUEST Output'!AF4376</f>
        <v>0</v>
      </c>
      <c r="D4370" s="4">
        <f>+'eQUEST Output'!AH4376</f>
        <v>63</v>
      </c>
      <c r="E4370" s="4">
        <f>+'eQUEST Output'!AG4376</f>
        <v>56</v>
      </c>
      <c r="F4370" s="4">
        <f>+'eQUEST Output'!Q4376</f>
        <v>78.634900000000002</v>
      </c>
      <c r="G4370" s="4">
        <f>+'eQUEST Output'!AD4376</f>
        <v>8395.89</v>
      </c>
    </row>
    <row r="4371" spans="1:7" x14ac:dyDescent="0.25">
      <c r="A4371" s="4">
        <v>4367</v>
      </c>
      <c r="B4371" s="4">
        <f>+'eQUEST Output'!AE4377</f>
        <v>129915</v>
      </c>
      <c r="C4371" s="4">
        <f>+'eQUEST Output'!AF4377</f>
        <v>0</v>
      </c>
      <c r="D4371" s="4">
        <f>+'eQUEST Output'!AH4377</f>
        <v>62</v>
      </c>
      <c r="E4371" s="4">
        <f>+'eQUEST Output'!AG4377</f>
        <v>55</v>
      </c>
      <c r="F4371" s="4">
        <f>+'eQUEST Output'!Q4377</f>
        <v>77.781199999999998</v>
      </c>
      <c r="G4371" s="4">
        <f>+'eQUEST Output'!AD4377</f>
        <v>8395.7199999999993</v>
      </c>
    </row>
    <row r="4372" spans="1:7" x14ac:dyDescent="0.25">
      <c r="A4372" s="4">
        <v>4368</v>
      </c>
      <c r="B4372" s="4">
        <f>+'eQUEST Output'!AE4378</f>
        <v>129657</v>
      </c>
      <c r="C4372" s="4">
        <f>+'eQUEST Output'!AF4378</f>
        <v>0</v>
      </c>
      <c r="D4372" s="4">
        <f>+'eQUEST Output'!AH4378</f>
        <v>61</v>
      </c>
      <c r="E4372" s="4">
        <f>+'eQUEST Output'!AG4378</f>
        <v>55</v>
      </c>
      <c r="F4372" s="4">
        <f>+'eQUEST Output'!Q4378</f>
        <v>74.534599999999998</v>
      </c>
      <c r="G4372" s="4">
        <f>+'eQUEST Output'!AD4378</f>
        <v>3242.44</v>
      </c>
    </row>
    <row r="4373" spans="1:7" x14ac:dyDescent="0.25">
      <c r="A4373" s="4">
        <v>4369</v>
      </c>
      <c r="B4373" s="4">
        <f>+'eQUEST Output'!AE4379</f>
        <v>129165</v>
      </c>
      <c r="C4373" s="4">
        <f>+'eQUEST Output'!AF4379</f>
        <v>0</v>
      </c>
      <c r="D4373" s="4">
        <f>+'eQUEST Output'!AH4379</f>
        <v>60</v>
      </c>
      <c r="E4373" s="4">
        <f>+'eQUEST Output'!AG4379</f>
        <v>54</v>
      </c>
      <c r="F4373" s="4">
        <f>+'eQUEST Output'!Q4379</f>
        <v>74.430999999999997</v>
      </c>
      <c r="G4373" s="4">
        <f>+'eQUEST Output'!AD4379</f>
        <v>3242.56</v>
      </c>
    </row>
    <row r="4374" spans="1:7" x14ac:dyDescent="0.25">
      <c r="A4374" s="4">
        <v>4370</v>
      </c>
      <c r="B4374" s="4">
        <f>+'eQUEST Output'!AE4380</f>
        <v>128837</v>
      </c>
      <c r="C4374" s="4">
        <f>+'eQUEST Output'!AF4380</f>
        <v>0</v>
      </c>
      <c r="D4374" s="4">
        <f>+'eQUEST Output'!AH4380</f>
        <v>59</v>
      </c>
      <c r="E4374" s="4">
        <f>+'eQUEST Output'!AG4380</f>
        <v>53</v>
      </c>
      <c r="F4374" s="4">
        <f>+'eQUEST Output'!Q4380</f>
        <v>74.809200000000004</v>
      </c>
      <c r="G4374" s="4">
        <f>+'eQUEST Output'!AD4380</f>
        <v>3242.94</v>
      </c>
    </row>
    <row r="4375" spans="1:7" x14ac:dyDescent="0.25">
      <c r="A4375" s="4">
        <v>4371</v>
      </c>
      <c r="B4375" s="4">
        <f>+'eQUEST Output'!AE4381</f>
        <v>128617</v>
      </c>
      <c r="C4375" s="4">
        <f>+'eQUEST Output'!AF4381</f>
        <v>0</v>
      </c>
      <c r="D4375" s="4">
        <f>+'eQUEST Output'!AH4381</f>
        <v>58</v>
      </c>
      <c r="E4375" s="4">
        <f>+'eQUEST Output'!AG4381</f>
        <v>53</v>
      </c>
      <c r="F4375" s="4">
        <f>+'eQUEST Output'!Q4381</f>
        <v>74.793099999999995</v>
      </c>
      <c r="G4375" s="4">
        <f>+'eQUEST Output'!AD4381</f>
        <v>3243.32</v>
      </c>
    </row>
    <row r="4376" spans="1:7" x14ac:dyDescent="0.25">
      <c r="A4376" s="4">
        <v>4372</v>
      </c>
      <c r="B4376" s="4">
        <f>+'eQUEST Output'!AE4382</f>
        <v>128191</v>
      </c>
      <c r="C4376" s="4">
        <f>+'eQUEST Output'!AF4382</f>
        <v>0</v>
      </c>
      <c r="D4376" s="4">
        <f>+'eQUEST Output'!AH4382</f>
        <v>57</v>
      </c>
      <c r="E4376" s="4">
        <f>+'eQUEST Output'!AG4382</f>
        <v>52</v>
      </c>
      <c r="F4376" s="4">
        <f>+'eQUEST Output'!Q4382</f>
        <v>73.162599999999998</v>
      </c>
      <c r="G4376" s="4">
        <f>+'eQUEST Output'!AD4382</f>
        <v>3243.78</v>
      </c>
    </row>
    <row r="4377" spans="1:7" x14ac:dyDescent="0.25">
      <c r="A4377" s="4">
        <v>4373</v>
      </c>
      <c r="B4377" s="4">
        <f>+'eQUEST Output'!AE4383</f>
        <v>127851</v>
      </c>
      <c r="C4377" s="4">
        <f>+'eQUEST Output'!AF4383</f>
        <v>0</v>
      </c>
      <c r="D4377" s="4">
        <f>+'eQUEST Output'!AH4383</f>
        <v>57</v>
      </c>
      <c r="E4377" s="4">
        <f>+'eQUEST Output'!AG4383</f>
        <v>51</v>
      </c>
      <c r="F4377" s="4">
        <f>+'eQUEST Output'!Q4383</f>
        <v>71.494900000000001</v>
      </c>
      <c r="G4377" s="4">
        <f>+'eQUEST Output'!AD4383</f>
        <v>3244.29</v>
      </c>
    </row>
    <row r="4378" spans="1:7" x14ac:dyDescent="0.25">
      <c r="A4378" s="4">
        <v>4374</v>
      </c>
      <c r="B4378" s="4">
        <f>+'eQUEST Output'!AE4384</f>
        <v>127588</v>
      </c>
      <c r="C4378" s="4">
        <f>+'eQUEST Output'!AF4384</f>
        <v>0</v>
      </c>
      <c r="D4378" s="4">
        <f>+'eQUEST Output'!AH4384</f>
        <v>56</v>
      </c>
      <c r="E4378" s="4">
        <f>+'eQUEST Output'!AG4384</f>
        <v>50</v>
      </c>
      <c r="F4378" s="4">
        <f>+'eQUEST Output'!Q4384</f>
        <v>69.550299999999993</v>
      </c>
      <c r="G4378" s="4">
        <f>+'eQUEST Output'!AD4384</f>
        <v>3244.87</v>
      </c>
    </row>
    <row r="4379" spans="1:7" x14ac:dyDescent="0.25">
      <c r="A4379" s="4">
        <v>4375</v>
      </c>
      <c r="B4379" s="4">
        <f>+'eQUEST Output'!AE4385</f>
        <v>127489</v>
      </c>
      <c r="C4379" s="4">
        <f>+'eQUEST Output'!AF4385</f>
        <v>0</v>
      </c>
      <c r="D4379" s="4">
        <f>+'eQUEST Output'!AH4385</f>
        <v>57</v>
      </c>
      <c r="E4379" s="4">
        <f>+'eQUEST Output'!AG4385</f>
        <v>51</v>
      </c>
      <c r="F4379" s="4">
        <f>+'eQUEST Output'!Q4385</f>
        <v>67.173000000000002</v>
      </c>
      <c r="G4379" s="4">
        <f>+'eQUEST Output'!AD4385</f>
        <v>3245.53</v>
      </c>
    </row>
    <row r="4380" spans="1:7" x14ac:dyDescent="0.25">
      <c r="A4380" s="4">
        <v>4376</v>
      </c>
      <c r="B4380" s="4">
        <f>+'eQUEST Output'!AE4386</f>
        <v>127111</v>
      </c>
      <c r="C4380" s="4">
        <f>+'eQUEST Output'!AF4386</f>
        <v>0</v>
      </c>
      <c r="D4380" s="4">
        <f>+'eQUEST Output'!AH4386</f>
        <v>59</v>
      </c>
      <c r="E4380" s="4">
        <f>+'eQUEST Output'!AG4386</f>
        <v>51</v>
      </c>
      <c r="F4380" s="4">
        <f>+'eQUEST Output'!Q4386</f>
        <v>68.375399999999999</v>
      </c>
      <c r="G4380" s="4">
        <f>+'eQUEST Output'!AD4386</f>
        <v>3246.17</v>
      </c>
    </row>
    <row r="4381" spans="1:7" x14ac:dyDescent="0.25">
      <c r="A4381" s="4">
        <v>4377</v>
      </c>
      <c r="B4381" s="4">
        <f>+'eQUEST Output'!AE4387</f>
        <v>127099</v>
      </c>
      <c r="C4381" s="4">
        <f>+'eQUEST Output'!AF4387</f>
        <v>0</v>
      </c>
      <c r="D4381" s="4">
        <f>+'eQUEST Output'!AH4387</f>
        <v>60</v>
      </c>
      <c r="E4381" s="4">
        <f>+'eQUEST Output'!AG4387</f>
        <v>52</v>
      </c>
      <c r="F4381" s="4">
        <f>+'eQUEST Output'!Q4387</f>
        <v>68.789000000000001</v>
      </c>
      <c r="G4381" s="4">
        <f>+'eQUEST Output'!AD4387</f>
        <v>3246.77</v>
      </c>
    </row>
    <row r="4382" spans="1:7" x14ac:dyDescent="0.25">
      <c r="A4382" s="4">
        <v>4378</v>
      </c>
      <c r="B4382" s="4">
        <f>+'eQUEST Output'!AE4388</f>
        <v>126798</v>
      </c>
      <c r="C4382" s="4">
        <f>+'eQUEST Output'!AF4388</f>
        <v>0</v>
      </c>
      <c r="D4382" s="4">
        <f>+'eQUEST Output'!AH4388</f>
        <v>61</v>
      </c>
      <c r="E4382" s="4">
        <f>+'eQUEST Output'!AG4388</f>
        <v>52</v>
      </c>
      <c r="F4382" s="4">
        <f>+'eQUEST Output'!Q4388</f>
        <v>69.503399999999999</v>
      </c>
      <c r="G4382" s="4">
        <f>+'eQUEST Output'!AD4388</f>
        <v>3246.81</v>
      </c>
    </row>
    <row r="4383" spans="1:7" x14ac:dyDescent="0.25">
      <c r="A4383" s="4">
        <v>4379</v>
      </c>
      <c r="B4383" s="4">
        <f>+'eQUEST Output'!AE4389</f>
        <v>126762</v>
      </c>
      <c r="C4383" s="4">
        <f>+'eQUEST Output'!AF4389</f>
        <v>0</v>
      </c>
      <c r="D4383" s="4">
        <f>+'eQUEST Output'!AH4389</f>
        <v>62</v>
      </c>
      <c r="E4383" s="4">
        <f>+'eQUEST Output'!AG4389</f>
        <v>53</v>
      </c>
      <c r="F4383" s="4">
        <f>+'eQUEST Output'!Q4389</f>
        <v>69.864400000000003</v>
      </c>
      <c r="G4383" s="4">
        <f>+'eQUEST Output'!AD4389</f>
        <v>3246.64</v>
      </c>
    </row>
    <row r="4384" spans="1:7" x14ac:dyDescent="0.25">
      <c r="A4384" s="4">
        <v>4380</v>
      </c>
      <c r="B4384" s="4">
        <f>+'eQUEST Output'!AE4390</f>
        <v>126496</v>
      </c>
      <c r="C4384" s="4">
        <f>+'eQUEST Output'!AF4390</f>
        <v>0</v>
      </c>
      <c r="D4384" s="4">
        <f>+'eQUEST Output'!AH4390</f>
        <v>63</v>
      </c>
      <c r="E4384" s="4">
        <f>+'eQUEST Output'!AG4390</f>
        <v>53</v>
      </c>
      <c r="F4384" s="4">
        <f>+'eQUEST Output'!Q4390</f>
        <v>69.956699999999998</v>
      </c>
      <c r="G4384" s="4">
        <f>+'eQUEST Output'!AD4390</f>
        <v>3246.03</v>
      </c>
    </row>
    <row r="4385" spans="1:7" x14ac:dyDescent="0.25">
      <c r="A4385" s="4">
        <v>4381</v>
      </c>
      <c r="B4385" s="4">
        <f>+'eQUEST Output'!AE4391</f>
        <v>154266</v>
      </c>
      <c r="C4385" s="4">
        <f>+'eQUEST Output'!AF4391</f>
        <v>0</v>
      </c>
      <c r="D4385" s="4">
        <f>+'eQUEST Output'!AH4391</f>
        <v>65</v>
      </c>
      <c r="E4385" s="4">
        <f>+'eQUEST Output'!AG4391</f>
        <v>54</v>
      </c>
      <c r="F4385" s="4">
        <f>+'eQUEST Output'!Q4391</f>
        <v>77.154899999999998</v>
      </c>
      <c r="G4385" s="4">
        <f>+'eQUEST Output'!AD4391</f>
        <v>3245.3</v>
      </c>
    </row>
    <row r="4386" spans="1:7" x14ac:dyDescent="0.25">
      <c r="A4386" s="4">
        <v>4382</v>
      </c>
      <c r="B4386" s="4">
        <f>+'eQUEST Output'!AE4392</f>
        <v>126395</v>
      </c>
      <c r="C4386" s="4">
        <f>+'eQUEST Output'!AF4392</f>
        <v>0</v>
      </c>
      <c r="D4386" s="4">
        <f>+'eQUEST Output'!AH4392</f>
        <v>67</v>
      </c>
      <c r="E4386" s="4">
        <f>+'eQUEST Output'!AG4392</f>
        <v>55</v>
      </c>
      <c r="F4386" s="4">
        <f>+'eQUEST Output'!Q4392</f>
        <v>70.908500000000004</v>
      </c>
      <c r="G4386" s="4">
        <f>+'eQUEST Output'!AD4392</f>
        <v>3244.34</v>
      </c>
    </row>
    <row r="4387" spans="1:7" x14ac:dyDescent="0.25">
      <c r="A4387" s="4">
        <v>4383</v>
      </c>
      <c r="B4387" s="4">
        <f>+'eQUEST Output'!AE4393</f>
        <v>162933</v>
      </c>
      <c r="C4387" s="4">
        <f>+'eQUEST Output'!AF4393</f>
        <v>0</v>
      </c>
      <c r="D4387" s="4">
        <f>+'eQUEST Output'!AH4393</f>
        <v>69</v>
      </c>
      <c r="E4387" s="4">
        <f>+'eQUEST Output'!AG4393</f>
        <v>55</v>
      </c>
      <c r="F4387" s="4">
        <f>+'eQUEST Output'!Q4393</f>
        <v>78.703999999999994</v>
      </c>
      <c r="G4387" s="4">
        <f>+'eQUEST Output'!AD4393</f>
        <v>3243.82</v>
      </c>
    </row>
    <row r="4388" spans="1:7" x14ac:dyDescent="0.25">
      <c r="A4388" s="4">
        <v>4384</v>
      </c>
      <c r="B4388" s="4">
        <f>+'eQUEST Output'!AE4394</f>
        <v>126266</v>
      </c>
      <c r="C4388" s="4">
        <f>+'eQUEST Output'!AF4394</f>
        <v>0</v>
      </c>
      <c r="D4388" s="4">
        <f>+'eQUEST Output'!AH4394</f>
        <v>69</v>
      </c>
      <c r="E4388" s="4">
        <f>+'eQUEST Output'!AG4394</f>
        <v>55</v>
      </c>
      <c r="F4388" s="4">
        <f>+'eQUEST Output'!Q4394</f>
        <v>70.096100000000007</v>
      </c>
      <c r="G4388" s="4">
        <f>+'eQUEST Output'!AD4394</f>
        <v>3242.96</v>
      </c>
    </row>
    <row r="4389" spans="1:7" x14ac:dyDescent="0.25">
      <c r="A4389" s="4">
        <v>4385</v>
      </c>
      <c r="B4389" s="4">
        <f>+'eQUEST Output'!AE4395</f>
        <v>126267</v>
      </c>
      <c r="C4389" s="4">
        <f>+'eQUEST Output'!AF4395</f>
        <v>0</v>
      </c>
      <c r="D4389" s="4">
        <f>+'eQUEST Output'!AH4395</f>
        <v>68</v>
      </c>
      <c r="E4389" s="4">
        <f>+'eQUEST Output'!AG4395</f>
        <v>55</v>
      </c>
      <c r="F4389" s="4">
        <f>+'eQUEST Output'!Q4395</f>
        <v>69.402699999999996</v>
      </c>
      <c r="G4389" s="4">
        <f>+'eQUEST Output'!AD4395</f>
        <v>3242.19</v>
      </c>
    </row>
    <row r="4390" spans="1:7" x14ac:dyDescent="0.25">
      <c r="A4390" s="4">
        <v>4386</v>
      </c>
      <c r="B4390" s="4">
        <f>+'eQUEST Output'!AE4396</f>
        <v>126221</v>
      </c>
      <c r="C4390" s="4">
        <f>+'eQUEST Output'!AF4396</f>
        <v>0</v>
      </c>
      <c r="D4390" s="4">
        <f>+'eQUEST Output'!AH4396</f>
        <v>68</v>
      </c>
      <c r="E4390" s="4">
        <f>+'eQUEST Output'!AG4396</f>
        <v>55</v>
      </c>
      <c r="F4390" s="4">
        <f>+'eQUEST Output'!Q4396</f>
        <v>69.796700000000001</v>
      </c>
      <c r="G4390" s="4">
        <f>+'eQUEST Output'!AD4396</f>
        <v>3241.36</v>
      </c>
    </row>
    <row r="4391" spans="1:7" x14ac:dyDescent="0.25">
      <c r="A4391" s="4">
        <v>4387</v>
      </c>
      <c r="B4391" s="4">
        <f>+'eQUEST Output'!AE4397</f>
        <v>126147</v>
      </c>
      <c r="C4391" s="4">
        <f>+'eQUEST Output'!AF4397</f>
        <v>0</v>
      </c>
      <c r="D4391" s="4">
        <f>+'eQUEST Output'!AH4397</f>
        <v>65</v>
      </c>
      <c r="E4391" s="4">
        <f>+'eQUEST Output'!AG4397</f>
        <v>54</v>
      </c>
      <c r="F4391" s="4">
        <f>+'eQUEST Output'!Q4397</f>
        <v>70.404499999999999</v>
      </c>
      <c r="G4391" s="4">
        <f>+'eQUEST Output'!AD4397</f>
        <v>3240.62</v>
      </c>
    </row>
    <row r="4392" spans="1:7" x14ac:dyDescent="0.25">
      <c r="A4392" s="4">
        <v>4388</v>
      </c>
      <c r="B4392" s="4">
        <f>+'eQUEST Output'!AE4398</f>
        <v>126247</v>
      </c>
      <c r="C4392" s="4">
        <f>+'eQUEST Output'!AF4398</f>
        <v>0</v>
      </c>
      <c r="D4392" s="4">
        <f>+'eQUEST Output'!AH4398</f>
        <v>61</v>
      </c>
      <c r="E4392" s="4">
        <f>+'eQUEST Output'!AG4398</f>
        <v>54</v>
      </c>
      <c r="F4392" s="4">
        <f>+'eQUEST Output'!Q4398</f>
        <v>73.2286</v>
      </c>
      <c r="G4392" s="4">
        <f>+'eQUEST Output'!AD4398</f>
        <v>3240.15</v>
      </c>
    </row>
    <row r="4393" spans="1:7" x14ac:dyDescent="0.25">
      <c r="A4393" s="4">
        <v>4389</v>
      </c>
      <c r="B4393" s="4">
        <f>+'eQUEST Output'!AE4399</f>
        <v>125808</v>
      </c>
      <c r="C4393" s="4">
        <f>+'eQUEST Output'!AF4399</f>
        <v>0</v>
      </c>
      <c r="D4393" s="4">
        <f>+'eQUEST Output'!AH4399</f>
        <v>58</v>
      </c>
      <c r="E4393" s="4">
        <f>+'eQUEST Output'!AG4399</f>
        <v>52</v>
      </c>
      <c r="F4393" s="4">
        <f>+'eQUEST Output'!Q4399</f>
        <v>77.011499999999998</v>
      </c>
      <c r="G4393" s="4">
        <f>+'eQUEST Output'!AD4399</f>
        <v>3239.82</v>
      </c>
    </row>
    <row r="4394" spans="1:7" x14ac:dyDescent="0.25">
      <c r="A4394" s="4">
        <v>4390</v>
      </c>
      <c r="B4394" s="4">
        <f>+'eQUEST Output'!AE4400</f>
        <v>125919</v>
      </c>
      <c r="C4394" s="4">
        <f>+'eQUEST Output'!AF4400</f>
        <v>0</v>
      </c>
      <c r="D4394" s="4">
        <f>+'eQUEST Output'!AH4400</f>
        <v>56</v>
      </c>
      <c r="E4394" s="4">
        <f>+'eQUEST Output'!AG4400</f>
        <v>52</v>
      </c>
      <c r="F4394" s="4">
        <f>+'eQUEST Output'!Q4400</f>
        <v>76.454599999999999</v>
      </c>
      <c r="G4394" s="4">
        <f>+'eQUEST Output'!AD4400</f>
        <v>3239.76</v>
      </c>
    </row>
    <row r="4395" spans="1:7" x14ac:dyDescent="0.25">
      <c r="A4395" s="4">
        <v>4391</v>
      </c>
      <c r="B4395" s="4">
        <f>+'eQUEST Output'!AE4401</f>
        <v>125771</v>
      </c>
      <c r="C4395" s="4">
        <f>+'eQUEST Output'!AF4401</f>
        <v>0</v>
      </c>
      <c r="D4395" s="4">
        <f>+'eQUEST Output'!AH4401</f>
        <v>54</v>
      </c>
      <c r="E4395" s="4">
        <f>+'eQUEST Output'!AG4401</f>
        <v>52</v>
      </c>
      <c r="F4395" s="4">
        <f>+'eQUEST Output'!Q4401</f>
        <v>75.648099999999999</v>
      </c>
      <c r="G4395" s="4">
        <f>+'eQUEST Output'!AD4401</f>
        <v>3240.03</v>
      </c>
    </row>
    <row r="4396" spans="1:7" x14ac:dyDescent="0.25">
      <c r="A4396" s="4">
        <v>4392</v>
      </c>
      <c r="B4396" s="4">
        <f>+'eQUEST Output'!AE4402</f>
        <v>150243</v>
      </c>
      <c r="C4396" s="4">
        <f>+'eQUEST Output'!AF4402</f>
        <v>0</v>
      </c>
      <c r="D4396" s="4">
        <f>+'eQUEST Output'!AH4402</f>
        <v>52</v>
      </c>
      <c r="E4396" s="4">
        <f>+'eQUEST Output'!AG4402</f>
        <v>51</v>
      </c>
      <c r="F4396" s="4">
        <f>+'eQUEST Output'!Q4402</f>
        <v>83.722099999999998</v>
      </c>
      <c r="G4396" s="4">
        <f>+'eQUEST Output'!AD4402</f>
        <v>8393.84</v>
      </c>
    </row>
    <row r="4397" spans="1:7" x14ac:dyDescent="0.25">
      <c r="A4397" s="4">
        <v>4393</v>
      </c>
      <c r="B4397" s="4">
        <f>+'eQUEST Output'!AE4403</f>
        <v>125524</v>
      </c>
      <c r="C4397" s="4">
        <f>+'eQUEST Output'!AF4403</f>
        <v>0</v>
      </c>
      <c r="D4397" s="4">
        <f>+'eQUEST Output'!AH4403</f>
        <v>51</v>
      </c>
      <c r="E4397" s="4">
        <f>+'eQUEST Output'!AG4403</f>
        <v>50</v>
      </c>
      <c r="F4397" s="4">
        <f>+'eQUEST Output'!Q4403</f>
        <v>78.626199999999997</v>
      </c>
      <c r="G4397" s="4">
        <f>+'eQUEST Output'!AD4403</f>
        <v>8394.1200000000008</v>
      </c>
    </row>
    <row r="4398" spans="1:7" x14ac:dyDescent="0.25">
      <c r="A4398" s="4">
        <v>4394</v>
      </c>
      <c r="B4398" s="4">
        <f>+'eQUEST Output'!AE4404</f>
        <v>125466</v>
      </c>
      <c r="C4398" s="4">
        <f>+'eQUEST Output'!AF4404</f>
        <v>0</v>
      </c>
      <c r="D4398" s="4">
        <f>+'eQUEST Output'!AH4404</f>
        <v>50</v>
      </c>
      <c r="E4398" s="4">
        <f>+'eQUEST Output'!AG4404</f>
        <v>50</v>
      </c>
      <c r="F4398" s="4">
        <f>+'eQUEST Output'!Q4404</f>
        <v>78.605000000000004</v>
      </c>
      <c r="G4398" s="4">
        <f>+'eQUEST Output'!AD4404</f>
        <v>8394.06</v>
      </c>
    </row>
    <row r="4399" spans="1:7" x14ac:dyDescent="0.25">
      <c r="A4399" s="4">
        <v>4395</v>
      </c>
      <c r="B4399" s="4">
        <f>+'eQUEST Output'!AE4405</f>
        <v>125171</v>
      </c>
      <c r="C4399" s="4">
        <f>+'eQUEST Output'!AF4405</f>
        <v>0</v>
      </c>
      <c r="D4399" s="4">
        <f>+'eQUEST Output'!AH4405</f>
        <v>49</v>
      </c>
      <c r="E4399" s="4">
        <f>+'eQUEST Output'!AG4405</f>
        <v>49</v>
      </c>
      <c r="F4399" s="4">
        <f>+'eQUEST Output'!Q4405</f>
        <v>78.591899999999995</v>
      </c>
      <c r="G4399" s="4">
        <f>+'eQUEST Output'!AD4405</f>
        <v>8394.66</v>
      </c>
    </row>
    <row r="4400" spans="1:7" x14ac:dyDescent="0.25">
      <c r="A4400" s="4">
        <v>4396</v>
      </c>
      <c r="B4400" s="4">
        <f>+'eQUEST Output'!AE4406</f>
        <v>128797</v>
      </c>
      <c r="C4400" s="4">
        <f>+'eQUEST Output'!AF4406</f>
        <v>0</v>
      </c>
      <c r="D4400" s="4">
        <f>+'eQUEST Output'!AH4406</f>
        <v>50</v>
      </c>
      <c r="E4400" s="4">
        <f>+'eQUEST Output'!AG4406</f>
        <v>50</v>
      </c>
      <c r="F4400" s="4">
        <f>+'eQUEST Output'!Q4406</f>
        <v>80.617900000000006</v>
      </c>
      <c r="G4400" s="4">
        <f>+'eQUEST Output'!AD4406</f>
        <v>9308.17</v>
      </c>
    </row>
    <row r="4401" spans="1:7" x14ac:dyDescent="0.25">
      <c r="A4401" s="4">
        <v>4397</v>
      </c>
      <c r="B4401" s="4">
        <f>+'eQUEST Output'!AE4407</f>
        <v>191167</v>
      </c>
      <c r="C4401" s="4">
        <f>+'eQUEST Output'!AF4407</f>
        <v>-6481.01</v>
      </c>
      <c r="D4401" s="4">
        <f>+'eQUEST Output'!AH4407</f>
        <v>52</v>
      </c>
      <c r="E4401" s="4">
        <f>+'eQUEST Output'!AG4407</f>
        <v>51</v>
      </c>
      <c r="F4401" s="4">
        <f>+'eQUEST Output'!Q4407</f>
        <v>126.129</v>
      </c>
      <c r="G4401" s="4">
        <f>+'eQUEST Output'!AD4407</f>
        <v>11340.9</v>
      </c>
    </row>
    <row r="4402" spans="1:7" x14ac:dyDescent="0.25">
      <c r="A4402" s="4">
        <v>4398</v>
      </c>
      <c r="B4402" s="4">
        <f>+'eQUEST Output'!AE4408</f>
        <v>409542</v>
      </c>
      <c r="C4402" s="4">
        <f>+'eQUEST Output'!AF4408</f>
        <v>-26380.5</v>
      </c>
      <c r="D4402" s="4">
        <f>+'eQUEST Output'!AH4408</f>
        <v>53</v>
      </c>
      <c r="E4402" s="4">
        <f>+'eQUEST Output'!AG4408</f>
        <v>52</v>
      </c>
      <c r="F4402" s="4">
        <f>+'eQUEST Output'!Q4408</f>
        <v>229.947</v>
      </c>
      <c r="G4402" s="4">
        <f>+'eQUEST Output'!AD4408</f>
        <v>30482.799999999999</v>
      </c>
    </row>
    <row r="4403" spans="1:7" x14ac:dyDescent="0.25">
      <c r="A4403" s="4">
        <v>4399</v>
      </c>
      <c r="B4403" s="4">
        <f>+'eQUEST Output'!AE4409</f>
        <v>601378</v>
      </c>
      <c r="C4403" s="4">
        <f>+'eQUEST Output'!AF4409</f>
        <v>-23332</v>
      </c>
      <c r="D4403" s="4">
        <f>+'eQUEST Output'!AH4409</f>
        <v>57</v>
      </c>
      <c r="E4403" s="4">
        <f>+'eQUEST Output'!AG4409</f>
        <v>55</v>
      </c>
      <c r="F4403" s="4">
        <f>+'eQUEST Output'!Q4409</f>
        <v>271.79199999999997</v>
      </c>
      <c r="G4403" s="4">
        <f>+'eQUEST Output'!AD4409</f>
        <v>33424.6</v>
      </c>
    </row>
    <row r="4404" spans="1:7" x14ac:dyDescent="0.25">
      <c r="A4404" s="4">
        <v>4400</v>
      </c>
      <c r="B4404" s="4">
        <f>+'eQUEST Output'!AE4410</f>
        <v>741258</v>
      </c>
      <c r="C4404" s="4">
        <f>+'eQUEST Output'!AF4410</f>
        <v>-16632.099999999999</v>
      </c>
      <c r="D4404" s="4">
        <f>+'eQUEST Output'!AH4410</f>
        <v>62</v>
      </c>
      <c r="E4404" s="4">
        <f>+'eQUEST Output'!AG4410</f>
        <v>57</v>
      </c>
      <c r="F4404" s="4">
        <f>+'eQUEST Output'!Q4410</f>
        <v>285.661</v>
      </c>
      <c r="G4404" s="4">
        <f>+'eQUEST Output'!AD4410</f>
        <v>42270.1</v>
      </c>
    </row>
    <row r="4405" spans="1:7" x14ac:dyDescent="0.25">
      <c r="A4405" s="4">
        <v>4401</v>
      </c>
      <c r="B4405" s="4">
        <f>+'eQUEST Output'!AE4411</f>
        <v>856483</v>
      </c>
      <c r="C4405" s="4">
        <f>+'eQUEST Output'!AF4411</f>
        <v>-14502.2</v>
      </c>
      <c r="D4405" s="4">
        <f>+'eQUEST Output'!AH4411</f>
        <v>66</v>
      </c>
      <c r="E4405" s="4">
        <f>+'eQUEST Output'!AG4411</f>
        <v>59</v>
      </c>
      <c r="F4405" s="4">
        <f>+'eQUEST Output'!Q4411</f>
        <v>291.70299999999997</v>
      </c>
      <c r="G4405" s="4">
        <f>+'eQUEST Output'!AD4411</f>
        <v>65829.899999999994</v>
      </c>
    </row>
    <row r="4406" spans="1:7" x14ac:dyDescent="0.25">
      <c r="A4406" s="4">
        <v>4402</v>
      </c>
      <c r="B4406" s="4">
        <f>+'eQUEST Output'!AE4412</f>
        <v>876602</v>
      </c>
      <c r="C4406" s="4">
        <f>+'eQUEST Output'!AF4412</f>
        <v>-11762.1</v>
      </c>
      <c r="D4406" s="4">
        <f>+'eQUEST Output'!AH4412</f>
        <v>68</v>
      </c>
      <c r="E4406" s="4">
        <f>+'eQUEST Output'!AG4412</f>
        <v>59</v>
      </c>
      <c r="F4406" s="4">
        <f>+'eQUEST Output'!Q4412</f>
        <v>283.50799999999998</v>
      </c>
      <c r="G4406" s="4">
        <f>+'eQUEST Output'!AD4412</f>
        <v>67304.399999999994</v>
      </c>
    </row>
    <row r="4407" spans="1:7" x14ac:dyDescent="0.25">
      <c r="A4407" s="4">
        <v>4403</v>
      </c>
      <c r="B4407" s="4">
        <f>+'eQUEST Output'!AE4413</f>
        <v>819105</v>
      </c>
      <c r="C4407" s="4">
        <f>+'eQUEST Output'!AF4413</f>
        <v>-8095.66</v>
      </c>
      <c r="D4407" s="4">
        <f>+'eQUEST Output'!AH4413</f>
        <v>71</v>
      </c>
      <c r="E4407" s="4">
        <f>+'eQUEST Output'!AG4413</f>
        <v>59</v>
      </c>
      <c r="F4407" s="4">
        <f>+'eQUEST Output'!Q4413</f>
        <v>266.90199999999999</v>
      </c>
      <c r="G4407" s="4">
        <f>+'eQUEST Output'!AD4413</f>
        <v>67305.5</v>
      </c>
    </row>
    <row r="4408" spans="1:7" x14ac:dyDescent="0.25">
      <c r="A4408" s="4">
        <v>4404</v>
      </c>
      <c r="B4408" s="4">
        <f>+'eQUEST Output'!AE4414</f>
        <v>872729</v>
      </c>
      <c r="C4408" s="4">
        <f>+'eQUEST Output'!AF4414</f>
        <v>-15302.4</v>
      </c>
      <c r="D4408" s="4">
        <f>+'eQUEST Output'!AH4414</f>
        <v>73</v>
      </c>
      <c r="E4408" s="4">
        <f>+'eQUEST Output'!AG4414</f>
        <v>59</v>
      </c>
      <c r="F4408" s="4">
        <f>+'eQUEST Output'!Q4414</f>
        <v>270.73099999999999</v>
      </c>
      <c r="G4408" s="4">
        <f>+'eQUEST Output'!AD4414</f>
        <v>67305.600000000006</v>
      </c>
    </row>
    <row r="4409" spans="1:7" x14ac:dyDescent="0.25">
      <c r="A4409" s="4">
        <v>4405</v>
      </c>
      <c r="B4409" s="4">
        <f>+'eQUEST Output'!AE4415</f>
        <v>977999</v>
      </c>
      <c r="C4409" s="4">
        <f>+'eQUEST Output'!AF4415</f>
        <v>-9080.59</v>
      </c>
      <c r="D4409" s="4">
        <f>+'eQUEST Output'!AH4415</f>
        <v>74</v>
      </c>
      <c r="E4409" s="4">
        <f>+'eQUEST Output'!AG4415</f>
        <v>60</v>
      </c>
      <c r="F4409" s="4">
        <f>+'eQUEST Output'!Q4415</f>
        <v>305.81700000000001</v>
      </c>
      <c r="G4409" s="4">
        <f>+'eQUEST Output'!AD4415</f>
        <v>67305.600000000006</v>
      </c>
    </row>
    <row r="4410" spans="1:7" x14ac:dyDescent="0.25">
      <c r="A4410" s="4">
        <v>4406</v>
      </c>
      <c r="B4410" s="4">
        <f>+'eQUEST Output'!AE4416</f>
        <v>1080340</v>
      </c>
      <c r="C4410" s="4">
        <f>+'eQUEST Output'!AF4416</f>
        <v>-12027.3</v>
      </c>
      <c r="D4410" s="4">
        <f>+'eQUEST Output'!AH4416</f>
        <v>76</v>
      </c>
      <c r="E4410" s="4">
        <f>+'eQUEST Output'!AG4416</f>
        <v>61</v>
      </c>
      <c r="F4410" s="4">
        <f>+'eQUEST Output'!Q4416</f>
        <v>314.55200000000002</v>
      </c>
      <c r="G4410" s="4">
        <f>+'eQUEST Output'!AD4416</f>
        <v>65832.7</v>
      </c>
    </row>
    <row r="4411" spans="1:7" x14ac:dyDescent="0.25">
      <c r="A4411" s="4">
        <v>4407</v>
      </c>
      <c r="B4411" s="4">
        <f>+'eQUEST Output'!AE4417</f>
        <v>1131410</v>
      </c>
      <c r="C4411" s="4">
        <f>+'eQUEST Output'!AF4417</f>
        <v>-13624.7</v>
      </c>
      <c r="D4411" s="4">
        <f>+'eQUEST Output'!AH4417</f>
        <v>77</v>
      </c>
      <c r="E4411" s="4">
        <f>+'eQUEST Output'!AG4417</f>
        <v>61</v>
      </c>
      <c r="F4411" s="4">
        <f>+'eQUEST Output'!Q4417</f>
        <v>324.08300000000003</v>
      </c>
      <c r="G4411" s="4">
        <f>+'eQUEST Output'!AD4417</f>
        <v>59942.400000000001</v>
      </c>
    </row>
    <row r="4412" spans="1:7" x14ac:dyDescent="0.25">
      <c r="A4412" s="4">
        <v>4408</v>
      </c>
      <c r="B4412" s="4">
        <f>+'eQUEST Output'!AE4418</f>
        <v>1129870</v>
      </c>
      <c r="C4412" s="4">
        <f>+'eQUEST Output'!AF4418</f>
        <v>-18141.8</v>
      </c>
      <c r="D4412" s="4">
        <f>+'eQUEST Output'!AH4418</f>
        <v>76</v>
      </c>
      <c r="E4412" s="4">
        <f>+'eQUEST Output'!AG4418</f>
        <v>61</v>
      </c>
      <c r="F4412" s="4">
        <f>+'eQUEST Output'!Q4418</f>
        <v>324.37299999999999</v>
      </c>
      <c r="G4412" s="4">
        <f>+'eQUEST Output'!AD4418</f>
        <v>49635.1</v>
      </c>
    </row>
    <row r="4413" spans="1:7" x14ac:dyDescent="0.25">
      <c r="A4413" s="4">
        <v>4409</v>
      </c>
      <c r="B4413" s="4">
        <f>+'eQUEST Output'!AE4419</f>
        <v>1046370</v>
      </c>
      <c r="C4413" s="4">
        <f>+'eQUEST Output'!AF4419</f>
        <v>-18800.5</v>
      </c>
      <c r="D4413" s="4">
        <f>+'eQUEST Output'!AH4419</f>
        <v>76</v>
      </c>
      <c r="E4413" s="4">
        <f>+'eQUEST Output'!AG4419</f>
        <v>61</v>
      </c>
      <c r="F4413" s="4">
        <f>+'eQUEST Output'!Q4419</f>
        <v>295.46100000000001</v>
      </c>
      <c r="G4413" s="4">
        <f>+'eQUEST Output'!AD4419</f>
        <v>37855.300000000003</v>
      </c>
    </row>
    <row r="4414" spans="1:7" x14ac:dyDescent="0.25">
      <c r="A4414" s="4">
        <v>4410</v>
      </c>
      <c r="B4414" s="4">
        <f>+'eQUEST Output'!AE4420</f>
        <v>734795</v>
      </c>
      <c r="C4414" s="4">
        <f>+'eQUEST Output'!AF4420</f>
        <v>-17002.400000000001</v>
      </c>
      <c r="D4414" s="4">
        <f>+'eQUEST Output'!AH4420</f>
        <v>75</v>
      </c>
      <c r="E4414" s="4">
        <f>+'eQUEST Output'!AG4420</f>
        <v>61</v>
      </c>
      <c r="F4414" s="4">
        <f>+'eQUEST Output'!Q4420</f>
        <v>205.49100000000001</v>
      </c>
      <c r="G4414" s="4">
        <f>+'eQUEST Output'!AD4420</f>
        <v>23130.5</v>
      </c>
    </row>
    <row r="4415" spans="1:7" x14ac:dyDescent="0.25">
      <c r="A4415" s="4">
        <v>4411</v>
      </c>
      <c r="B4415" s="4">
        <f>+'eQUEST Output'!AE4421</f>
        <v>188303</v>
      </c>
      <c r="C4415" s="4">
        <f>+'eQUEST Output'!AF4421</f>
        <v>0</v>
      </c>
      <c r="D4415" s="4">
        <f>+'eQUEST Output'!AH4421</f>
        <v>71</v>
      </c>
      <c r="E4415" s="4">
        <f>+'eQUEST Output'!AG4421</f>
        <v>61</v>
      </c>
      <c r="F4415" s="4">
        <f>+'eQUEST Output'!Q4421</f>
        <v>109.423</v>
      </c>
      <c r="G4415" s="4">
        <f>+'eQUEST Output'!AD4421</f>
        <v>16504.5</v>
      </c>
    </row>
    <row r="4416" spans="1:7" x14ac:dyDescent="0.25">
      <c r="A4416" s="4">
        <v>4412</v>
      </c>
      <c r="B4416" s="4">
        <f>+'eQUEST Output'!AE4422</f>
        <v>168250</v>
      </c>
      <c r="C4416" s="4">
        <f>+'eQUEST Output'!AF4422</f>
        <v>0</v>
      </c>
      <c r="D4416" s="4">
        <f>+'eQUEST Output'!AH4422</f>
        <v>68</v>
      </c>
      <c r="E4416" s="4">
        <f>+'eQUEST Output'!AG4422</f>
        <v>60</v>
      </c>
      <c r="F4416" s="4">
        <f>+'eQUEST Output'!Q4422</f>
        <v>98.617999999999995</v>
      </c>
      <c r="G4416" s="4">
        <f>+'eQUEST Output'!AD4422</f>
        <v>15769.7</v>
      </c>
    </row>
    <row r="4417" spans="1:7" x14ac:dyDescent="0.25">
      <c r="A4417" s="4">
        <v>4413</v>
      </c>
      <c r="B4417" s="4">
        <f>+'eQUEST Output'!AE4423</f>
        <v>155108</v>
      </c>
      <c r="C4417" s="4">
        <f>+'eQUEST Output'!AF4423</f>
        <v>0</v>
      </c>
      <c r="D4417" s="4">
        <f>+'eQUEST Output'!AH4423</f>
        <v>64</v>
      </c>
      <c r="E4417" s="4">
        <f>+'eQUEST Output'!AG4423</f>
        <v>59</v>
      </c>
      <c r="F4417" s="4">
        <f>+'eQUEST Output'!Q4423</f>
        <v>91.023399999999995</v>
      </c>
      <c r="G4417" s="4">
        <f>+'eQUEST Output'!AD4423</f>
        <v>9867.49</v>
      </c>
    </row>
    <row r="4418" spans="1:7" x14ac:dyDescent="0.25">
      <c r="A4418" s="4">
        <v>4414</v>
      </c>
      <c r="B4418" s="4">
        <f>+'eQUEST Output'!AE4424</f>
        <v>144227</v>
      </c>
      <c r="C4418" s="4">
        <f>+'eQUEST Output'!AF4424</f>
        <v>0</v>
      </c>
      <c r="D4418" s="4">
        <f>+'eQUEST Output'!AH4424</f>
        <v>64</v>
      </c>
      <c r="E4418" s="4">
        <f>+'eQUEST Output'!AG4424</f>
        <v>59</v>
      </c>
      <c r="F4418" s="4">
        <f>+'eQUEST Output'!Q4424</f>
        <v>83.570599999999999</v>
      </c>
      <c r="G4418" s="4">
        <f>+'eQUEST Output'!AD4424</f>
        <v>9629.74</v>
      </c>
    </row>
    <row r="4419" spans="1:7" x14ac:dyDescent="0.25">
      <c r="A4419" s="4">
        <v>4415</v>
      </c>
      <c r="B4419" s="4">
        <f>+'eQUEST Output'!AE4425</f>
        <v>139498</v>
      </c>
      <c r="C4419" s="4">
        <f>+'eQUEST Output'!AF4425</f>
        <v>0</v>
      </c>
      <c r="D4419" s="4">
        <f>+'eQUEST Output'!AH4425</f>
        <v>64</v>
      </c>
      <c r="E4419" s="4">
        <f>+'eQUEST Output'!AG4425</f>
        <v>59</v>
      </c>
      <c r="F4419" s="4">
        <f>+'eQUEST Output'!Q4425</f>
        <v>79.872799999999998</v>
      </c>
      <c r="G4419" s="4">
        <f>+'eQUEST Output'!AD4425</f>
        <v>8391.0300000000007</v>
      </c>
    </row>
    <row r="4420" spans="1:7" x14ac:dyDescent="0.25">
      <c r="A4420" s="4">
        <v>4416</v>
      </c>
      <c r="B4420" s="4">
        <f>+'eQUEST Output'!AE4426</f>
        <v>137931</v>
      </c>
      <c r="C4420" s="4">
        <f>+'eQUEST Output'!AF4426</f>
        <v>0</v>
      </c>
      <c r="D4420" s="4">
        <f>+'eQUEST Output'!AH4426</f>
        <v>64</v>
      </c>
      <c r="E4420" s="4">
        <f>+'eQUEST Output'!AG4426</f>
        <v>60</v>
      </c>
      <c r="F4420" s="4">
        <f>+'eQUEST Output'!Q4426</f>
        <v>75.830500000000001</v>
      </c>
      <c r="G4420" s="4">
        <f>+'eQUEST Output'!AD4426</f>
        <v>3237.65</v>
      </c>
    </row>
    <row r="4421" spans="1:7" x14ac:dyDescent="0.25">
      <c r="A4421" s="4">
        <v>4417</v>
      </c>
      <c r="B4421" s="4">
        <f>+'eQUEST Output'!AE4427</f>
        <v>136897</v>
      </c>
      <c r="C4421" s="4">
        <f>+'eQUEST Output'!AF4427</f>
        <v>0</v>
      </c>
      <c r="D4421" s="4">
        <f>+'eQUEST Output'!AH4427</f>
        <v>64</v>
      </c>
      <c r="E4421" s="4">
        <f>+'eQUEST Output'!AG4427</f>
        <v>59</v>
      </c>
      <c r="F4421" s="4">
        <f>+'eQUEST Output'!Q4427</f>
        <v>75.747200000000007</v>
      </c>
      <c r="G4421" s="4">
        <f>+'eQUEST Output'!AD4427</f>
        <v>3237.61</v>
      </c>
    </row>
    <row r="4422" spans="1:7" x14ac:dyDescent="0.25">
      <c r="A4422" s="4">
        <v>4418</v>
      </c>
      <c r="B4422" s="4">
        <f>+'eQUEST Output'!AE4428</f>
        <v>136258</v>
      </c>
      <c r="C4422" s="4">
        <f>+'eQUEST Output'!AF4428</f>
        <v>0</v>
      </c>
      <c r="D4422" s="4">
        <f>+'eQUEST Output'!AH4428</f>
        <v>64</v>
      </c>
      <c r="E4422" s="4">
        <f>+'eQUEST Output'!AG4428</f>
        <v>59</v>
      </c>
      <c r="F4422" s="4">
        <f>+'eQUEST Output'!Q4428</f>
        <v>75.695800000000006</v>
      </c>
      <c r="G4422" s="4">
        <f>+'eQUEST Output'!AD4428</f>
        <v>3238.39</v>
      </c>
    </row>
    <row r="4423" spans="1:7" x14ac:dyDescent="0.25">
      <c r="A4423" s="4">
        <v>4419</v>
      </c>
      <c r="B4423" s="4">
        <f>+'eQUEST Output'!AE4429</f>
        <v>135611</v>
      </c>
      <c r="C4423" s="4">
        <f>+'eQUEST Output'!AF4429</f>
        <v>0</v>
      </c>
      <c r="D4423" s="4">
        <f>+'eQUEST Output'!AH4429</f>
        <v>64</v>
      </c>
      <c r="E4423" s="4">
        <f>+'eQUEST Output'!AG4429</f>
        <v>59</v>
      </c>
      <c r="F4423" s="4">
        <f>+'eQUEST Output'!Q4429</f>
        <v>75.644599999999997</v>
      </c>
      <c r="G4423" s="4">
        <f>+'eQUEST Output'!AD4429</f>
        <v>3238.67</v>
      </c>
    </row>
    <row r="4424" spans="1:7" x14ac:dyDescent="0.25">
      <c r="A4424" s="4">
        <v>4420</v>
      </c>
      <c r="B4424" s="4">
        <f>+'eQUEST Output'!AE4430</f>
        <v>135011</v>
      </c>
      <c r="C4424" s="4">
        <f>+'eQUEST Output'!AF4430</f>
        <v>0</v>
      </c>
      <c r="D4424" s="4">
        <f>+'eQUEST Output'!AH4430</f>
        <v>64</v>
      </c>
      <c r="E4424" s="4">
        <f>+'eQUEST Output'!AG4430</f>
        <v>59</v>
      </c>
      <c r="F4424" s="4">
        <f>+'eQUEST Output'!Q4430</f>
        <v>73.997100000000003</v>
      </c>
      <c r="G4424" s="4">
        <f>+'eQUEST Output'!AD4430</f>
        <v>3238.96</v>
      </c>
    </row>
    <row r="4425" spans="1:7" x14ac:dyDescent="0.25">
      <c r="A4425" s="4">
        <v>4421</v>
      </c>
      <c r="B4425" s="4">
        <f>+'eQUEST Output'!AE4431</f>
        <v>134399</v>
      </c>
      <c r="C4425" s="4">
        <f>+'eQUEST Output'!AF4431</f>
        <v>0</v>
      </c>
      <c r="D4425" s="4">
        <f>+'eQUEST Output'!AH4431</f>
        <v>65</v>
      </c>
      <c r="E4425" s="4">
        <f>+'eQUEST Output'!AG4431</f>
        <v>59</v>
      </c>
      <c r="F4425" s="4">
        <f>+'eQUEST Output'!Q4431</f>
        <v>72.845399999999998</v>
      </c>
      <c r="G4425" s="4">
        <f>+'eQUEST Output'!AD4431</f>
        <v>3239.16</v>
      </c>
    </row>
    <row r="4426" spans="1:7" x14ac:dyDescent="0.25">
      <c r="A4426" s="4">
        <v>4422</v>
      </c>
      <c r="B4426" s="4">
        <f>+'eQUEST Output'!AE4432</f>
        <v>134075</v>
      </c>
      <c r="C4426" s="4">
        <f>+'eQUEST Output'!AF4432</f>
        <v>0</v>
      </c>
      <c r="D4426" s="4">
        <f>+'eQUEST Output'!AH4432</f>
        <v>65</v>
      </c>
      <c r="E4426" s="4">
        <f>+'eQUEST Output'!AG4432</f>
        <v>60</v>
      </c>
      <c r="F4426" s="4">
        <f>+'eQUEST Output'!Q4432</f>
        <v>69.933300000000003</v>
      </c>
      <c r="G4426" s="4">
        <f>+'eQUEST Output'!AD4432</f>
        <v>3239.35</v>
      </c>
    </row>
    <row r="4427" spans="1:7" x14ac:dyDescent="0.25">
      <c r="A4427" s="4">
        <v>4423</v>
      </c>
      <c r="B4427" s="4">
        <f>+'eQUEST Output'!AE4433</f>
        <v>133713</v>
      </c>
      <c r="C4427" s="4">
        <f>+'eQUEST Output'!AF4433</f>
        <v>0</v>
      </c>
      <c r="D4427" s="4">
        <f>+'eQUEST Output'!AH4433</f>
        <v>68</v>
      </c>
      <c r="E4427" s="4">
        <f>+'eQUEST Output'!AG4433</f>
        <v>62</v>
      </c>
      <c r="F4427" s="4">
        <f>+'eQUEST Output'!Q4433</f>
        <v>68.556299999999993</v>
      </c>
      <c r="G4427" s="4">
        <f>+'eQUEST Output'!AD4433</f>
        <v>3239.52</v>
      </c>
    </row>
    <row r="4428" spans="1:7" x14ac:dyDescent="0.25">
      <c r="A4428" s="4">
        <v>4424</v>
      </c>
      <c r="B4428" s="4">
        <f>+'eQUEST Output'!AE4434</f>
        <v>133267</v>
      </c>
      <c r="C4428" s="4">
        <f>+'eQUEST Output'!AF4434</f>
        <v>0</v>
      </c>
      <c r="D4428" s="4">
        <f>+'eQUEST Output'!AH4434</f>
        <v>71</v>
      </c>
      <c r="E4428" s="4">
        <f>+'eQUEST Output'!AG4434</f>
        <v>63</v>
      </c>
      <c r="F4428" s="4">
        <f>+'eQUEST Output'!Q4434</f>
        <v>71.057000000000002</v>
      </c>
      <c r="G4428" s="4">
        <f>+'eQUEST Output'!AD4434</f>
        <v>3239.59</v>
      </c>
    </row>
    <row r="4429" spans="1:7" x14ac:dyDescent="0.25">
      <c r="A4429" s="4">
        <v>4425</v>
      </c>
      <c r="B4429" s="4">
        <f>+'eQUEST Output'!AE4435</f>
        <v>132917</v>
      </c>
      <c r="C4429" s="4">
        <f>+'eQUEST Output'!AF4435</f>
        <v>0</v>
      </c>
      <c r="D4429" s="4">
        <f>+'eQUEST Output'!AH4435</f>
        <v>74</v>
      </c>
      <c r="E4429" s="4">
        <f>+'eQUEST Output'!AG4435</f>
        <v>64</v>
      </c>
      <c r="F4429" s="4">
        <f>+'eQUEST Output'!Q4435</f>
        <v>72.099000000000004</v>
      </c>
      <c r="G4429" s="4">
        <f>+'eQUEST Output'!AD4435</f>
        <v>3238.94</v>
      </c>
    </row>
    <row r="4430" spans="1:7" x14ac:dyDescent="0.25">
      <c r="A4430" s="4">
        <v>4426</v>
      </c>
      <c r="B4430" s="4">
        <f>+'eQUEST Output'!AE4436</f>
        <v>188663</v>
      </c>
      <c r="C4430" s="4">
        <f>+'eQUEST Output'!AF4436</f>
        <v>0</v>
      </c>
      <c r="D4430" s="4">
        <f>+'eQUEST Output'!AH4436</f>
        <v>75</v>
      </c>
      <c r="E4430" s="4">
        <f>+'eQUEST Output'!AG4436</f>
        <v>65</v>
      </c>
      <c r="F4430" s="4">
        <f>+'eQUEST Output'!Q4436</f>
        <v>81.805199999999999</v>
      </c>
      <c r="G4430" s="4">
        <f>+'eQUEST Output'!AD4436</f>
        <v>3237.66</v>
      </c>
    </row>
    <row r="4431" spans="1:7" x14ac:dyDescent="0.25">
      <c r="A4431" s="4">
        <v>4427</v>
      </c>
      <c r="B4431" s="4">
        <f>+'eQUEST Output'!AE4437</f>
        <v>195811</v>
      </c>
      <c r="C4431" s="4">
        <f>+'eQUEST Output'!AF4437</f>
        <v>0</v>
      </c>
      <c r="D4431" s="4">
        <f>+'eQUEST Output'!AH4437</f>
        <v>77</v>
      </c>
      <c r="E4431" s="4">
        <f>+'eQUEST Output'!AG4437</f>
        <v>66</v>
      </c>
      <c r="F4431" s="4">
        <f>+'eQUEST Output'!Q4437</f>
        <v>82.700299999999999</v>
      </c>
      <c r="G4431" s="4">
        <f>+'eQUEST Output'!AD4437</f>
        <v>3235.71</v>
      </c>
    </row>
    <row r="4432" spans="1:7" x14ac:dyDescent="0.25">
      <c r="A4432" s="4">
        <v>4428</v>
      </c>
      <c r="B4432" s="4">
        <f>+'eQUEST Output'!AE4438</f>
        <v>201371</v>
      </c>
      <c r="C4432" s="4">
        <f>+'eQUEST Output'!AF4438</f>
        <v>0</v>
      </c>
      <c r="D4432" s="4">
        <f>+'eQUEST Output'!AH4438</f>
        <v>78</v>
      </c>
      <c r="E4432" s="4">
        <f>+'eQUEST Output'!AG4438</f>
        <v>67</v>
      </c>
      <c r="F4432" s="4">
        <f>+'eQUEST Output'!Q4438</f>
        <v>83.561800000000005</v>
      </c>
      <c r="G4432" s="4">
        <f>+'eQUEST Output'!AD4438</f>
        <v>3233.58</v>
      </c>
    </row>
    <row r="4433" spans="1:7" x14ac:dyDescent="0.25">
      <c r="A4433" s="4">
        <v>4429</v>
      </c>
      <c r="B4433" s="4">
        <f>+'eQUEST Output'!AE4439</f>
        <v>206493</v>
      </c>
      <c r="C4433" s="4">
        <f>+'eQUEST Output'!AF4439</f>
        <v>0</v>
      </c>
      <c r="D4433" s="4">
        <f>+'eQUEST Output'!AH4439</f>
        <v>80</v>
      </c>
      <c r="E4433" s="4">
        <f>+'eQUEST Output'!AG4439</f>
        <v>67</v>
      </c>
      <c r="F4433" s="4">
        <f>+'eQUEST Output'!Q4439</f>
        <v>84.385999999999996</v>
      </c>
      <c r="G4433" s="4">
        <f>+'eQUEST Output'!AD4439</f>
        <v>3231.75</v>
      </c>
    </row>
    <row r="4434" spans="1:7" x14ac:dyDescent="0.25">
      <c r="A4434" s="4">
        <v>4430</v>
      </c>
      <c r="B4434" s="4">
        <f>+'eQUEST Output'!AE4440</f>
        <v>209735</v>
      </c>
      <c r="C4434" s="4">
        <f>+'eQUEST Output'!AF4440</f>
        <v>0</v>
      </c>
      <c r="D4434" s="4">
        <f>+'eQUEST Output'!AH4440</f>
        <v>81</v>
      </c>
      <c r="E4434" s="4">
        <f>+'eQUEST Output'!AG4440</f>
        <v>68</v>
      </c>
      <c r="F4434" s="4">
        <f>+'eQUEST Output'!Q4440</f>
        <v>84.951400000000007</v>
      </c>
      <c r="G4434" s="4">
        <f>+'eQUEST Output'!AD4440</f>
        <v>3229.95</v>
      </c>
    </row>
    <row r="4435" spans="1:7" x14ac:dyDescent="0.25">
      <c r="A4435" s="4">
        <v>4431</v>
      </c>
      <c r="B4435" s="4">
        <f>+'eQUEST Output'!AE4441</f>
        <v>261405</v>
      </c>
      <c r="C4435" s="4">
        <f>+'eQUEST Output'!AF4441</f>
        <v>0</v>
      </c>
      <c r="D4435" s="4">
        <f>+'eQUEST Output'!AH4441</f>
        <v>83</v>
      </c>
      <c r="E4435" s="4">
        <f>+'eQUEST Output'!AG4441</f>
        <v>68</v>
      </c>
      <c r="F4435" s="4">
        <f>+'eQUEST Output'!Q4441</f>
        <v>96.017399999999995</v>
      </c>
      <c r="G4435" s="4">
        <f>+'eQUEST Output'!AD4441</f>
        <v>3228.39</v>
      </c>
    </row>
    <row r="4436" spans="1:7" x14ac:dyDescent="0.25">
      <c r="A4436" s="4">
        <v>4432</v>
      </c>
      <c r="B4436" s="4">
        <f>+'eQUEST Output'!AE4442</f>
        <v>262104</v>
      </c>
      <c r="C4436" s="4">
        <f>+'eQUEST Output'!AF4442</f>
        <v>0</v>
      </c>
      <c r="D4436" s="4">
        <f>+'eQUEST Output'!AH4442</f>
        <v>82</v>
      </c>
      <c r="E4436" s="4">
        <f>+'eQUEST Output'!AG4442</f>
        <v>68</v>
      </c>
      <c r="F4436" s="4">
        <f>+'eQUEST Output'!Q4442</f>
        <v>96.285499999999999</v>
      </c>
      <c r="G4436" s="4">
        <f>+'eQUEST Output'!AD4442</f>
        <v>3226.65</v>
      </c>
    </row>
    <row r="4437" spans="1:7" x14ac:dyDescent="0.25">
      <c r="A4437" s="4">
        <v>4433</v>
      </c>
      <c r="B4437" s="4">
        <f>+'eQUEST Output'!AE4443</f>
        <v>184381</v>
      </c>
      <c r="C4437" s="4">
        <f>+'eQUEST Output'!AF4443</f>
        <v>0</v>
      </c>
      <c r="D4437" s="4">
        <f>+'eQUEST Output'!AH4443</f>
        <v>82</v>
      </c>
      <c r="E4437" s="4">
        <f>+'eQUEST Output'!AG4443</f>
        <v>67</v>
      </c>
      <c r="F4437" s="4">
        <f>+'eQUEST Output'!Q4443</f>
        <v>79.313199999999995</v>
      </c>
      <c r="G4437" s="4">
        <f>+'eQUEST Output'!AD4443</f>
        <v>3224.94</v>
      </c>
    </row>
    <row r="4438" spans="1:7" x14ac:dyDescent="0.25">
      <c r="A4438" s="4">
        <v>4434</v>
      </c>
      <c r="B4438" s="4">
        <f>+'eQUEST Output'!AE4444</f>
        <v>267235</v>
      </c>
      <c r="C4438" s="4">
        <f>+'eQUEST Output'!AF4444</f>
        <v>0</v>
      </c>
      <c r="D4438" s="4">
        <f>+'eQUEST Output'!AH4444</f>
        <v>81</v>
      </c>
      <c r="E4438" s="4">
        <f>+'eQUEST Output'!AG4444</f>
        <v>67</v>
      </c>
      <c r="F4438" s="4">
        <f>+'eQUEST Output'!Q4444</f>
        <v>96.531099999999995</v>
      </c>
      <c r="G4438" s="4">
        <f>+'eQUEST Output'!AD4444</f>
        <v>3223.29</v>
      </c>
    </row>
    <row r="4439" spans="1:7" x14ac:dyDescent="0.25">
      <c r="A4439" s="4">
        <v>4435</v>
      </c>
      <c r="B4439" s="4">
        <f>+'eQUEST Output'!AE4445</f>
        <v>212333</v>
      </c>
      <c r="C4439" s="4">
        <f>+'eQUEST Output'!AF4445</f>
        <v>0</v>
      </c>
      <c r="D4439" s="4">
        <f>+'eQUEST Output'!AH4445</f>
        <v>77</v>
      </c>
      <c r="E4439" s="4">
        <f>+'eQUEST Output'!AG4445</f>
        <v>66</v>
      </c>
      <c r="F4439" s="4">
        <f>+'eQUEST Output'!Q4445</f>
        <v>87.017099999999999</v>
      </c>
      <c r="G4439" s="4">
        <f>+'eQUEST Output'!AD4445</f>
        <v>3221.74</v>
      </c>
    </row>
    <row r="4440" spans="1:7" x14ac:dyDescent="0.25">
      <c r="A4440" s="4">
        <v>4436</v>
      </c>
      <c r="B4440" s="4">
        <f>+'eQUEST Output'!AE4446</f>
        <v>130743</v>
      </c>
      <c r="C4440" s="4">
        <f>+'eQUEST Output'!AF4446</f>
        <v>0</v>
      </c>
      <c r="D4440" s="4">
        <f>+'eQUEST Output'!AH4446</f>
        <v>72</v>
      </c>
      <c r="E4440" s="4">
        <f>+'eQUEST Output'!AG4446</f>
        <v>66</v>
      </c>
      <c r="F4440" s="4">
        <f>+'eQUEST Output'!Q4446</f>
        <v>74.787499999999994</v>
      </c>
      <c r="G4440" s="4">
        <f>+'eQUEST Output'!AD4446</f>
        <v>3220.27</v>
      </c>
    </row>
    <row r="4441" spans="1:7" x14ac:dyDescent="0.25">
      <c r="A4441" s="4">
        <v>4437</v>
      </c>
      <c r="B4441" s="4">
        <f>+'eQUEST Output'!AE4447</f>
        <v>130153</v>
      </c>
      <c r="C4441" s="4">
        <f>+'eQUEST Output'!AF4447</f>
        <v>0</v>
      </c>
      <c r="D4441" s="4">
        <f>+'eQUEST Output'!AH4447</f>
        <v>68</v>
      </c>
      <c r="E4441" s="4">
        <f>+'eQUEST Output'!AG4447</f>
        <v>64</v>
      </c>
      <c r="F4441" s="4">
        <f>+'eQUEST Output'!Q4447</f>
        <v>76.678600000000003</v>
      </c>
      <c r="G4441" s="4">
        <f>+'eQUEST Output'!AD4447</f>
        <v>3219.08</v>
      </c>
    </row>
    <row r="4442" spans="1:7" x14ac:dyDescent="0.25">
      <c r="A4442" s="4">
        <v>4438</v>
      </c>
      <c r="B4442" s="4">
        <f>+'eQUEST Output'!AE4448</f>
        <v>129880</v>
      </c>
      <c r="C4442" s="4">
        <f>+'eQUEST Output'!AF4448</f>
        <v>0</v>
      </c>
      <c r="D4442" s="4">
        <f>+'eQUEST Output'!AH4448</f>
        <v>66</v>
      </c>
      <c r="E4442" s="4">
        <f>+'eQUEST Output'!AG4448</f>
        <v>62</v>
      </c>
      <c r="F4442" s="4">
        <f>+'eQUEST Output'!Q4448</f>
        <v>76.321399999999997</v>
      </c>
      <c r="G4442" s="4">
        <f>+'eQUEST Output'!AD4448</f>
        <v>3218.21</v>
      </c>
    </row>
    <row r="4443" spans="1:7" x14ac:dyDescent="0.25">
      <c r="A4443" s="4">
        <v>4439</v>
      </c>
      <c r="B4443" s="4">
        <f>+'eQUEST Output'!AE4449</f>
        <v>129636</v>
      </c>
      <c r="C4443" s="4">
        <f>+'eQUEST Output'!AF4449</f>
        <v>0</v>
      </c>
      <c r="D4443" s="4">
        <f>+'eQUEST Output'!AH4449</f>
        <v>63</v>
      </c>
      <c r="E4443" s="4">
        <f>+'eQUEST Output'!AG4449</f>
        <v>60</v>
      </c>
      <c r="F4443" s="4">
        <f>+'eQUEST Output'!Q4449</f>
        <v>75.153099999999995</v>
      </c>
      <c r="G4443" s="4">
        <f>+'eQUEST Output'!AD4449</f>
        <v>3217.68</v>
      </c>
    </row>
    <row r="4444" spans="1:7" x14ac:dyDescent="0.25">
      <c r="A4444" s="4">
        <v>4440</v>
      </c>
      <c r="B4444" s="4">
        <f>+'eQUEST Output'!AE4450</f>
        <v>129688</v>
      </c>
      <c r="C4444" s="4">
        <f>+'eQUEST Output'!AF4450</f>
        <v>0</v>
      </c>
      <c r="D4444" s="4">
        <f>+'eQUEST Output'!AH4450</f>
        <v>61</v>
      </c>
      <c r="E4444" s="4">
        <f>+'eQUEST Output'!AG4450</f>
        <v>59</v>
      </c>
      <c r="F4444" s="4">
        <f>+'eQUEST Output'!Q4450</f>
        <v>79.5351</v>
      </c>
      <c r="G4444" s="4">
        <f>+'eQUEST Output'!AD4450</f>
        <v>8370.8799999999992</v>
      </c>
    </row>
    <row r="4445" spans="1:7" x14ac:dyDescent="0.25">
      <c r="A4445" s="4">
        <v>4441</v>
      </c>
      <c r="B4445" s="4">
        <f>+'eQUEST Output'!AE4451</f>
        <v>129379</v>
      </c>
      <c r="C4445" s="4">
        <f>+'eQUEST Output'!AF4451</f>
        <v>0</v>
      </c>
      <c r="D4445" s="4">
        <f>+'eQUEST Output'!AH4451</f>
        <v>60</v>
      </c>
      <c r="E4445" s="4">
        <f>+'eQUEST Output'!AG4451</f>
        <v>58</v>
      </c>
      <c r="F4445" s="4">
        <f>+'eQUEST Output'!Q4451</f>
        <v>79.846000000000004</v>
      </c>
      <c r="G4445" s="4">
        <f>+'eQUEST Output'!AD4451</f>
        <v>8370.89</v>
      </c>
    </row>
    <row r="4446" spans="1:7" x14ac:dyDescent="0.25">
      <c r="A4446" s="4">
        <v>4442</v>
      </c>
      <c r="B4446" s="4">
        <f>+'eQUEST Output'!AE4452</f>
        <v>129061</v>
      </c>
      <c r="C4446" s="4">
        <f>+'eQUEST Output'!AF4452</f>
        <v>0</v>
      </c>
      <c r="D4446" s="4">
        <f>+'eQUEST Output'!AH4452</f>
        <v>59</v>
      </c>
      <c r="E4446" s="4">
        <f>+'eQUEST Output'!AG4452</f>
        <v>57</v>
      </c>
      <c r="F4446" s="4">
        <f>+'eQUEST Output'!Q4452</f>
        <v>80.229100000000003</v>
      </c>
      <c r="G4446" s="4">
        <f>+'eQUEST Output'!AD4452</f>
        <v>8370.26</v>
      </c>
    </row>
    <row r="4447" spans="1:7" x14ac:dyDescent="0.25">
      <c r="A4447" s="4">
        <v>4443</v>
      </c>
      <c r="B4447" s="4">
        <f>+'eQUEST Output'!AE4453</f>
        <v>128863</v>
      </c>
      <c r="C4447" s="4">
        <f>+'eQUEST Output'!AF4453</f>
        <v>0</v>
      </c>
      <c r="D4447" s="4">
        <f>+'eQUEST Output'!AH4453</f>
        <v>58</v>
      </c>
      <c r="E4447" s="4">
        <f>+'eQUEST Output'!AG4453</f>
        <v>57</v>
      </c>
      <c r="F4447" s="4">
        <f>+'eQUEST Output'!Q4453</f>
        <v>80.214399999999998</v>
      </c>
      <c r="G4447" s="4">
        <f>+'eQUEST Output'!AD4453</f>
        <v>8370.2199999999993</v>
      </c>
    </row>
    <row r="4448" spans="1:7" x14ac:dyDescent="0.25">
      <c r="A4448" s="4">
        <v>4444</v>
      </c>
      <c r="B4448" s="4">
        <f>+'eQUEST Output'!AE4454</f>
        <v>132525</v>
      </c>
      <c r="C4448" s="4">
        <f>+'eQUEST Output'!AF4454</f>
        <v>0</v>
      </c>
      <c r="D4448" s="4">
        <f>+'eQUEST Output'!AH4454</f>
        <v>59</v>
      </c>
      <c r="E4448" s="4">
        <f>+'eQUEST Output'!AG4454</f>
        <v>58</v>
      </c>
      <c r="F4448" s="4">
        <f>+'eQUEST Output'!Q4454</f>
        <v>82.3446</v>
      </c>
      <c r="G4448" s="4">
        <f>+'eQUEST Output'!AD4454</f>
        <v>9283.15</v>
      </c>
    </row>
    <row r="4449" spans="1:7" x14ac:dyDescent="0.25">
      <c r="A4449" s="4">
        <v>4445</v>
      </c>
      <c r="B4449" s="4">
        <f>+'eQUEST Output'!AE4455</f>
        <v>240085</v>
      </c>
      <c r="C4449" s="4">
        <f>+'eQUEST Output'!AF4455</f>
        <v>0</v>
      </c>
      <c r="D4449" s="4">
        <f>+'eQUEST Output'!AH4455</f>
        <v>61</v>
      </c>
      <c r="E4449" s="4">
        <f>+'eQUEST Output'!AG4455</f>
        <v>59</v>
      </c>
      <c r="F4449" s="4">
        <f>+'eQUEST Output'!Q4455</f>
        <v>133.06700000000001</v>
      </c>
      <c r="G4449" s="4">
        <f>+'eQUEST Output'!AD4455</f>
        <v>11315.2</v>
      </c>
    </row>
    <row r="4450" spans="1:7" x14ac:dyDescent="0.25">
      <c r="A4450" s="4">
        <v>4446</v>
      </c>
      <c r="B4450" s="4">
        <f>+'eQUEST Output'!AE4456</f>
        <v>993689</v>
      </c>
      <c r="C4450" s="4">
        <f>+'eQUEST Output'!AF4456</f>
        <v>-11292.4</v>
      </c>
      <c r="D4450" s="4">
        <f>+'eQUEST Output'!AH4456</f>
        <v>62</v>
      </c>
      <c r="E4450" s="4">
        <f>+'eQUEST Output'!AG4456</f>
        <v>59</v>
      </c>
      <c r="F4450" s="4">
        <f>+'eQUEST Output'!Q4456</f>
        <v>265.59699999999998</v>
      </c>
      <c r="G4450" s="4">
        <f>+'eQUEST Output'!AD4456</f>
        <v>30456.6</v>
      </c>
    </row>
    <row r="4451" spans="1:7" x14ac:dyDescent="0.25">
      <c r="A4451" s="4">
        <v>4447</v>
      </c>
      <c r="B4451" s="4">
        <f>+'eQUEST Output'!AE4457</f>
        <v>1060290</v>
      </c>
      <c r="C4451" s="4">
        <f>+'eQUEST Output'!AF4457</f>
        <v>-21230.3</v>
      </c>
      <c r="D4451" s="4">
        <f>+'eQUEST Output'!AH4457</f>
        <v>65</v>
      </c>
      <c r="E4451" s="4">
        <f>+'eQUEST Output'!AG4457</f>
        <v>61</v>
      </c>
      <c r="F4451" s="4">
        <f>+'eQUEST Output'!Q4457</f>
        <v>297.77300000000002</v>
      </c>
      <c r="G4451" s="4">
        <f>+'eQUEST Output'!AD4457</f>
        <v>33397.699999999997</v>
      </c>
    </row>
    <row r="4452" spans="1:7" x14ac:dyDescent="0.25">
      <c r="A4452" s="4">
        <v>4448</v>
      </c>
      <c r="B4452" s="4">
        <f>+'eQUEST Output'!AE4458</f>
        <v>1089970</v>
      </c>
      <c r="C4452" s="4">
        <f>+'eQUEST Output'!AF4458</f>
        <v>-15608.2</v>
      </c>
      <c r="D4452" s="4">
        <f>+'eQUEST Output'!AH4458</f>
        <v>68</v>
      </c>
      <c r="E4452" s="4">
        <f>+'eQUEST Output'!AG4458</f>
        <v>62</v>
      </c>
      <c r="F4452" s="4">
        <f>+'eQUEST Output'!Q4458</f>
        <v>305.04000000000002</v>
      </c>
      <c r="G4452" s="4">
        <f>+'eQUEST Output'!AD4458</f>
        <v>42255.9</v>
      </c>
    </row>
    <row r="4453" spans="1:7" x14ac:dyDescent="0.25">
      <c r="A4453" s="4">
        <v>4449</v>
      </c>
      <c r="B4453" s="4">
        <f>+'eQUEST Output'!AE4459</f>
        <v>1140650</v>
      </c>
      <c r="C4453" s="4">
        <f>+'eQUEST Output'!AF4459</f>
        <v>-16109.8</v>
      </c>
      <c r="D4453" s="4">
        <f>+'eQUEST Output'!AH4459</f>
        <v>71</v>
      </c>
      <c r="E4453" s="4">
        <f>+'eQUEST Output'!AG4459</f>
        <v>63</v>
      </c>
      <c r="F4453" s="4">
        <f>+'eQUEST Output'!Q4459</f>
        <v>308.25299999999999</v>
      </c>
      <c r="G4453" s="4">
        <f>+'eQUEST Output'!AD4459</f>
        <v>65820</v>
      </c>
    </row>
    <row r="4454" spans="1:7" x14ac:dyDescent="0.25">
      <c r="A4454" s="4">
        <v>4450</v>
      </c>
      <c r="B4454" s="4">
        <f>+'eQUEST Output'!AE4460</f>
        <v>1148360</v>
      </c>
      <c r="C4454" s="4">
        <f>+'eQUEST Output'!AF4460</f>
        <v>-13118.6</v>
      </c>
      <c r="D4454" s="4">
        <f>+'eQUEST Output'!AH4460</f>
        <v>74</v>
      </c>
      <c r="E4454" s="4">
        <f>+'eQUEST Output'!AG4460</f>
        <v>63</v>
      </c>
      <c r="F4454" s="4">
        <f>+'eQUEST Output'!Q4460</f>
        <v>298.786</v>
      </c>
      <c r="G4454" s="4">
        <f>+'eQUEST Output'!AD4460</f>
        <v>67294.899999999994</v>
      </c>
    </row>
    <row r="4455" spans="1:7" x14ac:dyDescent="0.25">
      <c r="A4455" s="4">
        <v>4451</v>
      </c>
      <c r="B4455" s="4">
        <f>+'eQUEST Output'!AE4461</f>
        <v>1059130</v>
      </c>
      <c r="C4455" s="4">
        <f>+'eQUEST Output'!AF4461</f>
        <v>-9500.5</v>
      </c>
      <c r="D4455" s="4">
        <f>+'eQUEST Output'!AH4461</f>
        <v>76</v>
      </c>
      <c r="E4455" s="4">
        <f>+'eQUEST Output'!AG4461</f>
        <v>63</v>
      </c>
      <c r="F4455" s="4">
        <f>+'eQUEST Output'!Q4461</f>
        <v>278.63299999999998</v>
      </c>
      <c r="G4455" s="4">
        <f>+'eQUEST Output'!AD4461</f>
        <v>67296.2</v>
      </c>
    </row>
    <row r="4456" spans="1:7" x14ac:dyDescent="0.25">
      <c r="A4456" s="4">
        <v>4452</v>
      </c>
      <c r="B4456" s="4">
        <f>+'eQUEST Output'!AE4462</f>
        <v>1128030</v>
      </c>
      <c r="C4456" s="4">
        <f>+'eQUEST Output'!AF4462</f>
        <v>-22053.4</v>
      </c>
      <c r="D4456" s="4">
        <f>+'eQUEST Output'!AH4462</f>
        <v>79</v>
      </c>
      <c r="E4456" s="4">
        <f>+'eQUEST Output'!AG4462</f>
        <v>63</v>
      </c>
      <c r="F4456" s="4">
        <f>+'eQUEST Output'!Q4462</f>
        <v>283.34300000000002</v>
      </c>
      <c r="G4456" s="4">
        <f>+'eQUEST Output'!AD4462</f>
        <v>67296.899999999994</v>
      </c>
    </row>
    <row r="4457" spans="1:7" x14ac:dyDescent="0.25">
      <c r="A4457" s="4">
        <v>4453</v>
      </c>
      <c r="B4457" s="4">
        <f>+'eQUEST Output'!AE4463</f>
        <v>1199820</v>
      </c>
      <c r="C4457" s="4">
        <f>+'eQUEST Output'!AF4463</f>
        <v>-10402</v>
      </c>
      <c r="D4457" s="4">
        <f>+'eQUEST Output'!AH4463</f>
        <v>80</v>
      </c>
      <c r="E4457" s="4">
        <f>+'eQUEST Output'!AG4463</f>
        <v>63</v>
      </c>
      <c r="F4457" s="4">
        <f>+'eQUEST Output'!Q4463</f>
        <v>302.87700000000001</v>
      </c>
      <c r="G4457" s="4">
        <f>+'eQUEST Output'!AD4463</f>
        <v>67297.100000000006</v>
      </c>
    </row>
    <row r="4458" spans="1:7" x14ac:dyDescent="0.25">
      <c r="A4458" s="4">
        <v>4454</v>
      </c>
      <c r="B4458" s="4">
        <f>+'eQUEST Output'!AE4464</f>
        <v>1211660</v>
      </c>
      <c r="C4458" s="4">
        <f>+'eQUEST Output'!AF4464</f>
        <v>-14331.1</v>
      </c>
      <c r="D4458" s="4">
        <f>+'eQUEST Output'!AH4464</f>
        <v>80</v>
      </c>
      <c r="E4458" s="4">
        <f>+'eQUEST Output'!AG4464</f>
        <v>62</v>
      </c>
      <c r="F4458" s="4">
        <f>+'eQUEST Output'!Q4464</f>
        <v>311.66399999999999</v>
      </c>
      <c r="G4458" s="4">
        <f>+'eQUEST Output'!AD4464</f>
        <v>65824.7</v>
      </c>
    </row>
    <row r="4459" spans="1:7" x14ac:dyDescent="0.25">
      <c r="A4459" s="4">
        <v>4455</v>
      </c>
      <c r="B4459" s="4">
        <f>+'eQUEST Output'!AE4465</f>
        <v>1264020</v>
      </c>
      <c r="C4459" s="4">
        <f>+'eQUEST Output'!AF4465</f>
        <v>-18057.5</v>
      </c>
      <c r="D4459" s="4">
        <f>+'eQUEST Output'!AH4465</f>
        <v>81</v>
      </c>
      <c r="E4459" s="4">
        <f>+'eQUEST Output'!AG4465</f>
        <v>62</v>
      </c>
      <c r="F4459" s="4">
        <f>+'eQUEST Output'!Q4465</f>
        <v>319.82900000000001</v>
      </c>
      <c r="G4459" s="4">
        <f>+'eQUEST Output'!AD4465</f>
        <v>59935.199999999997</v>
      </c>
    </row>
    <row r="4460" spans="1:7" x14ac:dyDescent="0.25">
      <c r="A4460" s="4">
        <v>4456</v>
      </c>
      <c r="B4460" s="4">
        <f>+'eQUEST Output'!AE4466</f>
        <v>1266580</v>
      </c>
      <c r="C4460" s="4">
        <f>+'eQUEST Output'!AF4466</f>
        <v>-27651.4</v>
      </c>
      <c r="D4460" s="4">
        <f>+'eQUEST Output'!AH4466</f>
        <v>80</v>
      </c>
      <c r="E4460" s="4">
        <f>+'eQUEST Output'!AG4466</f>
        <v>62</v>
      </c>
      <c r="F4460" s="4">
        <f>+'eQUEST Output'!Q4466</f>
        <v>331.18</v>
      </c>
      <c r="G4460" s="4">
        <f>+'eQUEST Output'!AD4466</f>
        <v>49628</v>
      </c>
    </row>
    <row r="4461" spans="1:7" x14ac:dyDescent="0.25">
      <c r="A4461" s="4">
        <v>4457</v>
      </c>
      <c r="B4461" s="4">
        <f>+'eQUEST Output'!AE4467</f>
        <v>1184090</v>
      </c>
      <c r="C4461" s="4">
        <f>+'eQUEST Output'!AF4467</f>
        <v>-30741.9</v>
      </c>
      <c r="D4461" s="4">
        <f>+'eQUEST Output'!AH4467</f>
        <v>80</v>
      </c>
      <c r="E4461" s="4">
        <f>+'eQUEST Output'!AG4467</f>
        <v>62</v>
      </c>
      <c r="F4461" s="4">
        <f>+'eQUEST Output'!Q4467</f>
        <v>291.58600000000001</v>
      </c>
      <c r="G4461" s="4">
        <f>+'eQUEST Output'!AD4467</f>
        <v>37848.400000000001</v>
      </c>
    </row>
    <row r="4462" spans="1:7" x14ac:dyDescent="0.25">
      <c r="A4462" s="4">
        <v>4458</v>
      </c>
      <c r="B4462" s="4">
        <f>+'eQUEST Output'!AE4468</f>
        <v>837068</v>
      </c>
      <c r="C4462" s="4">
        <f>+'eQUEST Output'!AF4468</f>
        <v>-31670.3</v>
      </c>
      <c r="D4462" s="4">
        <f>+'eQUEST Output'!AH4468</f>
        <v>79</v>
      </c>
      <c r="E4462" s="4">
        <f>+'eQUEST Output'!AG4468</f>
        <v>61</v>
      </c>
      <c r="F4462" s="4">
        <f>+'eQUEST Output'!Q4468</f>
        <v>194.53</v>
      </c>
      <c r="G4462" s="4">
        <f>+'eQUEST Output'!AD4468</f>
        <v>23124</v>
      </c>
    </row>
    <row r="4463" spans="1:7" x14ac:dyDescent="0.25">
      <c r="A4463" s="4">
        <v>4459</v>
      </c>
      <c r="B4463" s="4">
        <f>+'eQUEST Output'!AE4469</f>
        <v>190290</v>
      </c>
      <c r="C4463" s="4">
        <f>+'eQUEST Output'!AF4469</f>
        <v>0</v>
      </c>
      <c r="D4463" s="4">
        <f>+'eQUEST Output'!AH4469</f>
        <v>75</v>
      </c>
      <c r="E4463" s="4">
        <f>+'eQUEST Output'!AG4469</f>
        <v>61</v>
      </c>
      <c r="F4463" s="4">
        <f>+'eQUEST Output'!Q4469</f>
        <v>107.319</v>
      </c>
      <c r="G4463" s="4">
        <f>+'eQUEST Output'!AD4469</f>
        <v>16498.400000000001</v>
      </c>
    </row>
    <row r="4464" spans="1:7" x14ac:dyDescent="0.25">
      <c r="A4464" s="4">
        <v>4460</v>
      </c>
      <c r="B4464" s="4">
        <f>+'eQUEST Output'!AE4470</f>
        <v>170333</v>
      </c>
      <c r="C4464" s="4">
        <f>+'eQUEST Output'!AF4470</f>
        <v>0</v>
      </c>
      <c r="D4464" s="4">
        <f>+'eQUEST Output'!AH4470</f>
        <v>70</v>
      </c>
      <c r="E4464" s="4">
        <f>+'eQUEST Output'!AG4470</f>
        <v>61</v>
      </c>
      <c r="F4464" s="4">
        <f>+'eQUEST Output'!Q4470</f>
        <v>97.7303</v>
      </c>
      <c r="G4464" s="4">
        <f>+'eQUEST Output'!AD4470</f>
        <v>15762.9</v>
      </c>
    </row>
    <row r="4465" spans="1:7" x14ac:dyDescent="0.25">
      <c r="A4465" s="4">
        <v>4461</v>
      </c>
      <c r="B4465" s="4">
        <f>+'eQUEST Output'!AE4471</f>
        <v>156808</v>
      </c>
      <c r="C4465" s="4">
        <f>+'eQUEST Output'!AF4471</f>
        <v>0</v>
      </c>
      <c r="D4465" s="4">
        <f>+'eQUEST Output'!AH4471</f>
        <v>66</v>
      </c>
      <c r="E4465" s="4">
        <f>+'eQUEST Output'!AG4471</f>
        <v>59</v>
      </c>
      <c r="F4465" s="4">
        <f>+'eQUEST Output'!Q4471</f>
        <v>91.179100000000005</v>
      </c>
      <c r="G4465" s="4">
        <f>+'eQUEST Output'!AD4471</f>
        <v>9859.1299999999992</v>
      </c>
    </row>
    <row r="4466" spans="1:7" x14ac:dyDescent="0.25">
      <c r="A4466" s="4">
        <v>4462</v>
      </c>
      <c r="B4466" s="4">
        <f>+'eQUEST Output'!AE4472</f>
        <v>146022</v>
      </c>
      <c r="C4466" s="4">
        <f>+'eQUEST Output'!AF4472</f>
        <v>0</v>
      </c>
      <c r="D4466" s="4">
        <f>+'eQUEST Output'!AH4472</f>
        <v>64</v>
      </c>
      <c r="E4466" s="4">
        <f>+'eQUEST Output'!AG4472</f>
        <v>59</v>
      </c>
      <c r="F4466" s="4">
        <f>+'eQUEST Output'!Q4472</f>
        <v>83.131399999999999</v>
      </c>
      <c r="G4466" s="4">
        <f>+'eQUEST Output'!AD4472</f>
        <v>9620.43</v>
      </c>
    </row>
    <row r="4467" spans="1:7" x14ac:dyDescent="0.25">
      <c r="A4467" s="4">
        <v>4463</v>
      </c>
      <c r="B4467" s="4">
        <f>+'eQUEST Output'!AE4473</f>
        <v>141238</v>
      </c>
      <c r="C4467" s="4">
        <f>+'eQUEST Output'!AF4473</f>
        <v>0</v>
      </c>
      <c r="D4467" s="4">
        <f>+'eQUEST Output'!AH4473</f>
        <v>62</v>
      </c>
      <c r="E4467" s="4">
        <f>+'eQUEST Output'!AG4473</f>
        <v>59</v>
      </c>
      <c r="F4467" s="4">
        <f>+'eQUEST Output'!Q4473</f>
        <v>79.361000000000004</v>
      </c>
      <c r="G4467" s="4">
        <f>+'eQUEST Output'!AD4473</f>
        <v>8381.15</v>
      </c>
    </row>
    <row r="4468" spans="1:7" x14ac:dyDescent="0.25">
      <c r="A4468" s="4">
        <v>4464</v>
      </c>
      <c r="B4468" s="4">
        <f>+'eQUEST Output'!AE4474</f>
        <v>139644</v>
      </c>
      <c r="C4468" s="4">
        <f>+'eQUEST Output'!AF4474</f>
        <v>0</v>
      </c>
      <c r="D4468" s="4">
        <f>+'eQUEST Output'!AH4474</f>
        <v>60</v>
      </c>
      <c r="E4468" s="4">
        <f>+'eQUEST Output'!AG4474</f>
        <v>58</v>
      </c>
      <c r="F4468" s="4">
        <f>+'eQUEST Output'!Q4474</f>
        <v>78.620599999999996</v>
      </c>
      <c r="G4468" s="4">
        <f>+'eQUEST Output'!AD4474</f>
        <v>8380.67</v>
      </c>
    </row>
    <row r="4469" spans="1:7" x14ac:dyDescent="0.25">
      <c r="A4469" s="4">
        <v>4465</v>
      </c>
      <c r="B4469" s="4">
        <f>+'eQUEST Output'!AE4475</f>
        <v>138677</v>
      </c>
      <c r="C4469" s="4">
        <f>+'eQUEST Output'!AF4475</f>
        <v>0</v>
      </c>
      <c r="D4469" s="4">
        <f>+'eQUEST Output'!AH4475</f>
        <v>59</v>
      </c>
      <c r="E4469" s="4">
        <f>+'eQUEST Output'!AG4475</f>
        <v>57</v>
      </c>
      <c r="F4469" s="4">
        <f>+'eQUEST Output'!Q4475</f>
        <v>79.0852</v>
      </c>
      <c r="G4469" s="4">
        <f>+'eQUEST Output'!AD4475</f>
        <v>8380.0499999999993</v>
      </c>
    </row>
    <row r="4470" spans="1:7" x14ac:dyDescent="0.25">
      <c r="A4470" s="4">
        <v>4466</v>
      </c>
      <c r="B4470" s="4">
        <f>+'eQUEST Output'!AE4476</f>
        <v>137814</v>
      </c>
      <c r="C4470" s="4">
        <f>+'eQUEST Output'!AF4476</f>
        <v>0</v>
      </c>
      <c r="D4470" s="4">
        <f>+'eQUEST Output'!AH4476</f>
        <v>58</v>
      </c>
      <c r="E4470" s="4">
        <f>+'eQUEST Output'!AG4476</f>
        <v>56</v>
      </c>
      <c r="F4470" s="4">
        <f>+'eQUEST Output'!Q4476</f>
        <v>79.045900000000003</v>
      </c>
      <c r="G4470" s="4">
        <f>+'eQUEST Output'!AD4476</f>
        <v>8379.89</v>
      </c>
    </row>
    <row r="4471" spans="1:7" x14ac:dyDescent="0.25">
      <c r="A4471" s="4">
        <v>4467</v>
      </c>
      <c r="B4471" s="4">
        <f>+'eQUEST Output'!AE4477</f>
        <v>137038</v>
      </c>
      <c r="C4471" s="4">
        <f>+'eQUEST Output'!AF4477</f>
        <v>0</v>
      </c>
      <c r="D4471" s="4">
        <f>+'eQUEST Output'!AH4477</f>
        <v>57</v>
      </c>
      <c r="E4471" s="4">
        <f>+'eQUEST Output'!AG4477</f>
        <v>55</v>
      </c>
      <c r="F4471" s="4">
        <f>+'eQUEST Output'!Q4477</f>
        <v>79.010599999999997</v>
      </c>
      <c r="G4471" s="4">
        <f>+'eQUEST Output'!AD4477</f>
        <v>8379.94</v>
      </c>
    </row>
    <row r="4472" spans="1:7" x14ac:dyDescent="0.25">
      <c r="A4472" s="4">
        <v>4468</v>
      </c>
      <c r="B4472" s="4">
        <f>+'eQUEST Output'!AE4478</f>
        <v>140440</v>
      </c>
      <c r="C4472" s="4">
        <f>+'eQUEST Output'!AF4478</f>
        <v>0</v>
      </c>
      <c r="D4472" s="4">
        <f>+'eQUEST Output'!AH4478</f>
        <v>58</v>
      </c>
      <c r="E4472" s="4">
        <f>+'eQUEST Output'!AG4478</f>
        <v>57</v>
      </c>
      <c r="F4472" s="4">
        <f>+'eQUEST Output'!Q4478</f>
        <v>81.146000000000001</v>
      </c>
      <c r="G4472" s="4">
        <f>+'eQUEST Output'!AD4478</f>
        <v>9293.02</v>
      </c>
    </row>
    <row r="4473" spans="1:7" x14ac:dyDescent="0.25">
      <c r="A4473" s="4">
        <v>4469</v>
      </c>
      <c r="B4473" s="4">
        <f>+'eQUEST Output'!AE4479</f>
        <v>246619</v>
      </c>
      <c r="C4473" s="4">
        <f>+'eQUEST Output'!AF4479</f>
        <v>0</v>
      </c>
      <c r="D4473" s="4">
        <f>+'eQUEST Output'!AH4479</f>
        <v>59</v>
      </c>
      <c r="E4473" s="4">
        <f>+'eQUEST Output'!AG4479</f>
        <v>58</v>
      </c>
      <c r="F4473" s="4">
        <f>+'eQUEST Output'!Q4479</f>
        <v>125.621</v>
      </c>
      <c r="G4473" s="4">
        <f>+'eQUEST Output'!AD4479</f>
        <v>11325.2</v>
      </c>
    </row>
    <row r="4474" spans="1:7" x14ac:dyDescent="0.25">
      <c r="A4474" s="4">
        <v>4470</v>
      </c>
      <c r="B4474" s="4">
        <f>+'eQUEST Output'!AE4480</f>
        <v>810449</v>
      </c>
      <c r="C4474" s="4">
        <f>+'eQUEST Output'!AF4480</f>
        <v>-8875.61</v>
      </c>
      <c r="D4474" s="4">
        <f>+'eQUEST Output'!AH4480</f>
        <v>60</v>
      </c>
      <c r="E4474" s="4">
        <f>+'eQUEST Output'!AG4480</f>
        <v>59</v>
      </c>
      <c r="F4474" s="4">
        <f>+'eQUEST Output'!Q4480</f>
        <v>248.20599999999999</v>
      </c>
      <c r="G4474" s="4">
        <f>+'eQUEST Output'!AD4480</f>
        <v>30466.6</v>
      </c>
    </row>
    <row r="4475" spans="1:7" x14ac:dyDescent="0.25">
      <c r="A4475" s="4">
        <v>4471</v>
      </c>
      <c r="B4475" s="4">
        <f>+'eQUEST Output'!AE4481</f>
        <v>990411</v>
      </c>
      <c r="C4475" s="4">
        <f>+'eQUEST Output'!AF4481</f>
        <v>-22323.200000000001</v>
      </c>
      <c r="D4475" s="4">
        <f>+'eQUEST Output'!AH4481</f>
        <v>64</v>
      </c>
      <c r="E4475" s="4">
        <f>+'eQUEST Output'!AG4481</f>
        <v>61</v>
      </c>
      <c r="F4475" s="4">
        <f>+'eQUEST Output'!Q4481</f>
        <v>309.98899999999998</v>
      </c>
      <c r="G4475" s="4">
        <f>+'eQUEST Output'!AD4481</f>
        <v>33407.9</v>
      </c>
    </row>
    <row r="4476" spans="1:7" x14ac:dyDescent="0.25">
      <c r="A4476" s="4">
        <v>4472</v>
      </c>
      <c r="B4476" s="4">
        <f>+'eQUEST Output'!AE4482</f>
        <v>1089910</v>
      </c>
      <c r="C4476" s="4">
        <f>+'eQUEST Output'!AF4482</f>
        <v>-20447.2</v>
      </c>
      <c r="D4476" s="4">
        <f>+'eQUEST Output'!AH4482</f>
        <v>69</v>
      </c>
      <c r="E4476" s="4">
        <f>+'eQUEST Output'!AG4482</f>
        <v>63</v>
      </c>
      <c r="F4476" s="4">
        <f>+'eQUEST Output'!Q4482</f>
        <v>322.89400000000001</v>
      </c>
      <c r="G4476" s="4">
        <f>+'eQUEST Output'!AD4482</f>
        <v>42261</v>
      </c>
    </row>
    <row r="4477" spans="1:7" x14ac:dyDescent="0.25">
      <c r="A4477" s="4">
        <v>4473</v>
      </c>
      <c r="B4477" s="4">
        <f>+'eQUEST Output'!AE4483</f>
        <v>1158930</v>
      </c>
      <c r="C4477" s="4">
        <f>+'eQUEST Output'!AF4483</f>
        <v>-19373.7</v>
      </c>
      <c r="D4477" s="4">
        <f>+'eQUEST Output'!AH4483</f>
        <v>73</v>
      </c>
      <c r="E4477" s="4">
        <f>+'eQUEST Output'!AG4483</f>
        <v>64</v>
      </c>
      <c r="F4477" s="4">
        <f>+'eQUEST Output'!Q4483</f>
        <v>327.94900000000001</v>
      </c>
      <c r="G4477" s="4">
        <f>+'eQUEST Output'!AD4483</f>
        <v>65824</v>
      </c>
    </row>
    <row r="4478" spans="1:7" x14ac:dyDescent="0.25">
      <c r="A4478" s="4">
        <v>4474</v>
      </c>
      <c r="B4478" s="4">
        <f>+'eQUEST Output'!AE4484</f>
        <v>1253140</v>
      </c>
      <c r="C4478" s="4">
        <f>+'eQUEST Output'!AF4484</f>
        <v>-15731.3</v>
      </c>
      <c r="D4478" s="4">
        <f>+'eQUEST Output'!AH4484</f>
        <v>76</v>
      </c>
      <c r="E4478" s="4">
        <f>+'eQUEST Output'!AG4484</f>
        <v>66</v>
      </c>
      <c r="F4478" s="4">
        <f>+'eQUEST Output'!Q4484</f>
        <v>325.62599999999998</v>
      </c>
      <c r="G4478" s="4">
        <f>+'eQUEST Output'!AD4484</f>
        <v>67299.100000000006</v>
      </c>
    </row>
    <row r="4479" spans="1:7" x14ac:dyDescent="0.25">
      <c r="A4479" s="4">
        <v>4475</v>
      </c>
      <c r="B4479" s="4">
        <f>+'eQUEST Output'!AE4485</f>
        <v>1190570</v>
      </c>
      <c r="C4479" s="4">
        <f>+'eQUEST Output'!AF4485</f>
        <v>-11269.3</v>
      </c>
      <c r="D4479" s="4">
        <f>+'eQUEST Output'!AH4485</f>
        <v>80</v>
      </c>
      <c r="E4479" s="4">
        <f>+'eQUEST Output'!AG4485</f>
        <v>67</v>
      </c>
      <c r="F4479" s="4">
        <f>+'eQUEST Output'!Q4485</f>
        <v>308.21600000000001</v>
      </c>
      <c r="G4479" s="4">
        <f>+'eQUEST Output'!AD4485</f>
        <v>67300.399999999994</v>
      </c>
    </row>
    <row r="4480" spans="1:7" x14ac:dyDescent="0.25">
      <c r="A4480" s="4">
        <v>4476</v>
      </c>
      <c r="B4480" s="4">
        <f>+'eQUEST Output'!AE4486</f>
        <v>1344310</v>
      </c>
      <c r="C4480" s="4">
        <f>+'eQUEST Output'!AF4486</f>
        <v>-21379.5</v>
      </c>
      <c r="D4480" s="4">
        <f>+'eQUEST Output'!AH4486</f>
        <v>83</v>
      </c>
      <c r="E4480" s="4">
        <f>+'eQUEST Output'!AG4486</f>
        <v>69</v>
      </c>
      <c r="F4480" s="4">
        <f>+'eQUEST Output'!Q4486</f>
        <v>317.37</v>
      </c>
      <c r="G4480" s="4">
        <f>+'eQUEST Output'!AD4486</f>
        <v>67301</v>
      </c>
    </row>
    <row r="4481" spans="1:7" x14ac:dyDescent="0.25">
      <c r="A4481" s="4">
        <v>4477</v>
      </c>
      <c r="B4481" s="4">
        <f>+'eQUEST Output'!AE4487</f>
        <v>1392180</v>
      </c>
      <c r="C4481" s="4">
        <f>+'eQUEST Output'!AF4487</f>
        <v>-12183.3</v>
      </c>
      <c r="D4481" s="4">
        <f>+'eQUEST Output'!AH4487</f>
        <v>83</v>
      </c>
      <c r="E4481" s="4">
        <f>+'eQUEST Output'!AG4487</f>
        <v>68</v>
      </c>
      <c r="F4481" s="4">
        <f>+'eQUEST Output'!Q4487</f>
        <v>339.08</v>
      </c>
      <c r="G4481" s="4">
        <f>+'eQUEST Output'!AD4487</f>
        <v>67301</v>
      </c>
    </row>
    <row r="4482" spans="1:7" x14ac:dyDescent="0.25">
      <c r="A4482" s="4">
        <v>4478</v>
      </c>
      <c r="B4482" s="4">
        <f>+'eQUEST Output'!AE4488</f>
        <v>1441460</v>
      </c>
      <c r="C4482" s="4">
        <f>+'eQUEST Output'!AF4488</f>
        <v>-18156.7</v>
      </c>
      <c r="D4482" s="4">
        <f>+'eQUEST Output'!AH4488</f>
        <v>84</v>
      </c>
      <c r="E4482" s="4">
        <f>+'eQUEST Output'!AG4488</f>
        <v>68</v>
      </c>
      <c r="F4482" s="4">
        <f>+'eQUEST Output'!Q4488</f>
        <v>348.39299999999997</v>
      </c>
      <c r="G4482" s="4">
        <f>+'eQUEST Output'!AD4488</f>
        <v>65828.399999999994</v>
      </c>
    </row>
    <row r="4483" spans="1:7" x14ac:dyDescent="0.25">
      <c r="A4483" s="4">
        <v>4479</v>
      </c>
      <c r="B4483" s="4">
        <f>+'eQUEST Output'!AE4489</f>
        <v>1496340</v>
      </c>
      <c r="C4483" s="4">
        <f>+'eQUEST Output'!AF4489</f>
        <v>-24520.7</v>
      </c>
      <c r="D4483" s="4">
        <f>+'eQUEST Output'!AH4489</f>
        <v>84</v>
      </c>
      <c r="E4483" s="4">
        <f>+'eQUEST Output'!AG4489</f>
        <v>68</v>
      </c>
      <c r="F4483" s="4">
        <f>+'eQUEST Output'!Q4489</f>
        <v>352.82499999999999</v>
      </c>
      <c r="G4483" s="4">
        <f>+'eQUEST Output'!AD4489</f>
        <v>59938.7</v>
      </c>
    </row>
    <row r="4484" spans="1:7" x14ac:dyDescent="0.25">
      <c r="A4484" s="4">
        <v>4480</v>
      </c>
      <c r="B4484" s="4">
        <f>+'eQUEST Output'!AE4490</f>
        <v>1487850</v>
      </c>
      <c r="C4484" s="4">
        <f>+'eQUEST Output'!AF4490</f>
        <v>-27441.200000000001</v>
      </c>
      <c r="D4484" s="4">
        <f>+'eQUEST Output'!AH4490</f>
        <v>83</v>
      </c>
      <c r="E4484" s="4">
        <f>+'eQUEST Output'!AG4490</f>
        <v>68</v>
      </c>
      <c r="F4484" s="4">
        <f>+'eQUEST Output'!Q4490</f>
        <v>346.846</v>
      </c>
      <c r="G4484" s="4">
        <f>+'eQUEST Output'!AD4490</f>
        <v>49631.4</v>
      </c>
    </row>
    <row r="4485" spans="1:7" x14ac:dyDescent="0.25">
      <c r="A4485" s="4">
        <v>4481</v>
      </c>
      <c r="B4485" s="4">
        <f>+'eQUEST Output'!AE4491</f>
        <v>1384220</v>
      </c>
      <c r="C4485" s="4">
        <f>+'eQUEST Output'!AF4491</f>
        <v>-24056</v>
      </c>
      <c r="D4485" s="4">
        <f>+'eQUEST Output'!AH4491</f>
        <v>81</v>
      </c>
      <c r="E4485" s="4">
        <f>+'eQUEST Output'!AG4491</f>
        <v>68</v>
      </c>
      <c r="F4485" s="4">
        <f>+'eQUEST Output'!Q4491</f>
        <v>317.54399999999998</v>
      </c>
      <c r="G4485" s="4">
        <f>+'eQUEST Output'!AD4491</f>
        <v>37851.699999999997</v>
      </c>
    </row>
    <row r="4486" spans="1:7" x14ac:dyDescent="0.25">
      <c r="A4486" s="4">
        <v>4482</v>
      </c>
      <c r="B4486" s="4">
        <f>+'eQUEST Output'!AE4492</f>
        <v>977945</v>
      </c>
      <c r="C4486" s="4">
        <f>+'eQUEST Output'!AF4492</f>
        <v>-19193.2</v>
      </c>
      <c r="D4486" s="4">
        <f>+'eQUEST Output'!AH4492</f>
        <v>80</v>
      </c>
      <c r="E4486" s="4">
        <f>+'eQUEST Output'!AG4492</f>
        <v>68</v>
      </c>
      <c r="F4486" s="4">
        <f>+'eQUEST Output'!Q4492</f>
        <v>221.785</v>
      </c>
      <c r="G4486" s="4">
        <f>+'eQUEST Output'!AD4492</f>
        <v>23127.3</v>
      </c>
    </row>
    <row r="4487" spans="1:7" x14ac:dyDescent="0.25">
      <c r="A4487" s="4">
        <v>4483</v>
      </c>
      <c r="B4487" s="4">
        <f>+'eQUEST Output'!AE4493</f>
        <v>194098</v>
      </c>
      <c r="C4487" s="4">
        <f>+'eQUEST Output'!AF4493</f>
        <v>0</v>
      </c>
      <c r="D4487" s="4">
        <f>+'eQUEST Output'!AH4493</f>
        <v>78</v>
      </c>
      <c r="E4487" s="4">
        <f>+'eQUEST Output'!AG4493</f>
        <v>67</v>
      </c>
      <c r="F4487" s="4">
        <f>+'eQUEST Output'!Q4493</f>
        <v>116.056</v>
      </c>
      <c r="G4487" s="4">
        <f>+'eQUEST Output'!AD4493</f>
        <v>16501.5</v>
      </c>
    </row>
    <row r="4488" spans="1:7" x14ac:dyDescent="0.25">
      <c r="A4488" s="4">
        <v>4484</v>
      </c>
      <c r="B4488" s="4">
        <f>+'eQUEST Output'!AE4494</f>
        <v>173870</v>
      </c>
      <c r="C4488" s="4">
        <f>+'eQUEST Output'!AF4494</f>
        <v>0</v>
      </c>
      <c r="D4488" s="4">
        <f>+'eQUEST Output'!AH4494</f>
        <v>76</v>
      </c>
      <c r="E4488" s="4">
        <f>+'eQUEST Output'!AG4494</f>
        <v>66</v>
      </c>
      <c r="F4488" s="4">
        <f>+'eQUEST Output'!Q4494</f>
        <v>105.625</v>
      </c>
      <c r="G4488" s="4">
        <f>+'eQUEST Output'!AD4494</f>
        <v>15765.7</v>
      </c>
    </row>
    <row r="4489" spans="1:7" x14ac:dyDescent="0.25">
      <c r="A4489" s="4">
        <v>4485</v>
      </c>
      <c r="B4489" s="4">
        <f>+'eQUEST Output'!AE4495</f>
        <v>160501</v>
      </c>
      <c r="C4489" s="4">
        <f>+'eQUEST Output'!AF4495</f>
        <v>0</v>
      </c>
      <c r="D4489" s="4">
        <f>+'eQUEST Output'!AH4495</f>
        <v>74</v>
      </c>
      <c r="E4489" s="4">
        <f>+'eQUEST Output'!AG4495</f>
        <v>65</v>
      </c>
      <c r="F4489" s="4">
        <f>+'eQUEST Output'!Q4495</f>
        <v>95.299000000000007</v>
      </c>
      <c r="G4489" s="4">
        <f>+'eQUEST Output'!AD4495</f>
        <v>9862.06</v>
      </c>
    </row>
    <row r="4490" spans="1:7" x14ac:dyDescent="0.25">
      <c r="A4490" s="4">
        <v>4486</v>
      </c>
      <c r="B4490" s="4">
        <f>+'eQUEST Output'!AE4496</f>
        <v>149424</v>
      </c>
      <c r="C4490" s="4">
        <f>+'eQUEST Output'!AF4496</f>
        <v>0</v>
      </c>
      <c r="D4490" s="4">
        <f>+'eQUEST Output'!AH4496</f>
        <v>72</v>
      </c>
      <c r="E4490" s="4">
        <f>+'eQUEST Output'!AG4496</f>
        <v>64</v>
      </c>
      <c r="F4490" s="4">
        <f>+'eQUEST Output'!Q4496</f>
        <v>83.622600000000006</v>
      </c>
      <c r="G4490" s="4">
        <f>+'eQUEST Output'!AD4496</f>
        <v>9623.15</v>
      </c>
    </row>
    <row r="4491" spans="1:7" x14ac:dyDescent="0.25">
      <c r="A4491" s="4">
        <v>4487</v>
      </c>
      <c r="B4491" s="4">
        <f>+'eQUEST Output'!AE4497</f>
        <v>144385</v>
      </c>
      <c r="C4491" s="4">
        <f>+'eQUEST Output'!AF4497</f>
        <v>0</v>
      </c>
      <c r="D4491" s="4">
        <f>+'eQUEST Output'!AH4497</f>
        <v>70</v>
      </c>
      <c r="E4491" s="4">
        <f>+'eQUEST Output'!AG4497</f>
        <v>63</v>
      </c>
      <c r="F4491" s="4">
        <f>+'eQUEST Output'!Q4497</f>
        <v>79.813999999999993</v>
      </c>
      <c r="G4491" s="4">
        <f>+'eQUEST Output'!AD4497</f>
        <v>8383.5499999999993</v>
      </c>
    </row>
    <row r="4492" spans="1:7" x14ac:dyDescent="0.25">
      <c r="A4492" s="4">
        <v>4488</v>
      </c>
      <c r="B4492" s="4">
        <f>+'eQUEST Output'!AE4498</f>
        <v>142751</v>
      </c>
      <c r="C4492" s="4">
        <f>+'eQUEST Output'!AF4498</f>
        <v>0</v>
      </c>
      <c r="D4492" s="4">
        <f>+'eQUEST Output'!AH4498</f>
        <v>68</v>
      </c>
      <c r="E4492" s="4">
        <f>+'eQUEST Output'!AG4498</f>
        <v>62</v>
      </c>
      <c r="F4492" s="4">
        <f>+'eQUEST Output'!Q4498</f>
        <v>79.173500000000004</v>
      </c>
      <c r="G4492" s="4">
        <f>+'eQUEST Output'!AD4498</f>
        <v>8382.5499999999993</v>
      </c>
    </row>
    <row r="4493" spans="1:7" x14ac:dyDescent="0.25">
      <c r="A4493" s="4">
        <v>4489</v>
      </c>
      <c r="B4493" s="4">
        <f>+'eQUEST Output'!AE4499</f>
        <v>141861</v>
      </c>
      <c r="C4493" s="4">
        <f>+'eQUEST Output'!AF4499</f>
        <v>0</v>
      </c>
      <c r="D4493" s="4">
        <f>+'eQUEST Output'!AH4499</f>
        <v>68</v>
      </c>
      <c r="E4493" s="4">
        <f>+'eQUEST Output'!AG4499</f>
        <v>62</v>
      </c>
      <c r="F4493" s="4">
        <f>+'eQUEST Output'!Q4499</f>
        <v>79.665999999999997</v>
      </c>
      <c r="G4493" s="4">
        <f>+'eQUEST Output'!AD4499</f>
        <v>8381.7999999999993</v>
      </c>
    </row>
    <row r="4494" spans="1:7" x14ac:dyDescent="0.25">
      <c r="A4494" s="4">
        <v>4490</v>
      </c>
      <c r="B4494" s="4">
        <f>+'eQUEST Output'!AE4500</f>
        <v>141046</v>
      </c>
      <c r="C4494" s="4">
        <f>+'eQUEST Output'!AF4500</f>
        <v>0</v>
      </c>
      <c r="D4494" s="4">
        <f>+'eQUEST Output'!AH4500</f>
        <v>67</v>
      </c>
      <c r="E4494" s="4">
        <f>+'eQUEST Output'!AG4500</f>
        <v>62</v>
      </c>
      <c r="F4494" s="4">
        <f>+'eQUEST Output'!Q4500</f>
        <v>79.318799999999996</v>
      </c>
      <c r="G4494" s="4">
        <f>+'eQUEST Output'!AD4500</f>
        <v>8381.2099999999991</v>
      </c>
    </row>
    <row r="4495" spans="1:7" x14ac:dyDescent="0.25">
      <c r="A4495" s="4">
        <v>4491</v>
      </c>
      <c r="B4495" s="4">
        <f>+'eQUEST Output'!AE4501</f>
        <v>140231</v>
      </c>
      <c r="C4495" s="4">
        <f>+'eQUEST Output'!AF4501</f>
        <v>0</v>
      </c>
      <c r="D4495" s="4">
        <f>+'eQUEST Output'!AH4501</f>
        <v>67</v>
      </c>
      <c r="E4495" s="4">
        <f>+'eQUEST Output'!AG4501</f>
        <v>62</v>
      </c>
      <c r="F4495" s="4">
        <f>+'eQUEST Output'!Q4501</f>
        <v>79.546300000000002</v>
      </c>
      <c r="G4495" s="4">
        <f>+'eQUEST Output'!AD4501</f>
        <v>8380.74</v>
      </c>
    </row>
    <row r="4496" spans="1:7" x14ac:dyDescent="0.25">
      <c r="A4496" s="4">
        <v>4492</v>
      </c>
      <c r="B4496" s="4">
        <f>+'eQUEST Output'!AE4502</f>
        <v>143644</v>
      </c>
      <c r="C4496" s="4">
        <f>+'eQUEST Output'!AF4502</f>
        <v>0</v>
      </c>
      <c r="D4496" s="4">
        <f>+'eQUEST Output'!AH4502</f>
        <v>66</v>
      </c>
      <c r="E4496" s="4">
        <f>+'eQUEST Output'!AG4502</f>
        <v>63</v>
      </c>
      <c r="F4496" s="4">
        <f>+'eQUEST Output'!Q4502</f>
        <v>81.263300000000001</v>
      </c>
      <c r="G4496" s="4">
        <f>+'eQUEST Output'!AD4502</f>
        <v>9293.18</v>
      </c>
    </row>
    <row r="4497" spans="1:7" x14ac:dyDescent="0.25">
      <c r="A4497" s="4">
        <v>4493</v>
      </c>
      <c r="B4497" s="4">
        <f>+'eQUEST Output'!AE4503</f>
        <v>273273</v>
      </c>
      <c r="C4497" s="4">
        <f>+'eQUEST Output'!AF4503</f>
        <v>0</v>
      </c>
      <c r="D4497" s="4">
        <f>+'eQUEST Output'!AH4503</f>
        <v>66</v>
      </c>
      <c r="E4497" s="4">
        <f>+'eQUEST Output'!AG4503</f>
        <v>63</v>
      </c>
      <c r="F4497" s="4">
        <f>+'eQUEST Output'!Q4503</f>
        <v>127.691</v>
      </c>
      <c r="G4497" s="4">
        <f>+'eQUEST Output'!AD4503</f>
        <v>11324.7</v>
      </c>
    </row>
    <row r="4498" spans="1:7" x14ac:dyDescent="0.25">
      <c r="A4498" s="4">
        <v>4494</v>
      </c>
      <c r="B4498" s="4">
        <f>+'eQUEST Output'!AE4504</f>
        <v>1109420</v>
      </c>
      <c r="C4498" s="4">
        <f>+'eQUEST Output'!AF4504</f>
        <v>-5842.01</v>
      </c>
      <c r="D4498" s="4">
        <f>+'eQUEST Output'!AH4504</f>
        <v>65</v>
      </c>
      <c r="E4498" s="4">
        <f>+'eQUEST Output'!AG4504</f>
        <v>64</v>
      </c>
      <c r="F4498" s="4">
        <f>+'eQUEST Output'!Q4504</f>
        <v>294.23200000000003</v>
      </c>
      <c r="G4498" s="4">
        <f>+'eQUEST Output'!AD4504</f>
        <v>30465.4</v>
      </c>
    </row>
    <row r="4499" spans="1:7" x14ac:dyDescent="0.25">
      <c r="A4499" s="4">
        <v>4495</v>
      </c>
      <c r="B4499" s="4">
        <f>+'eQUEST Output'!AE4505</f>
        <v>1170820</v>
      </c>
      <c r="C4499" s="4">
        <f>+'eQUEST Output'!AF4505</f>
        <v>-24342.400000000001</v>
      </c>
      <c r="D4499" s="4">
        <f>+'eQUEST Output'!AH4505</f>
        <v>66</v>
      </c>
      <c r="E4499" s="4">
        <f>+'eQUEST Output'!AG4505</f>
        <v>64</v>
      </c>
      <c r="F4499" s="4">
        <f>+'eQUEST Output'!Q4505</f>
        <v>319.839</v>
      </c>
      <c r="G4499" s="4">
        <f>+'eQUEST Output'!AD4505</f>
        <v>33406.1</v>
      </c>
    </row>
    <row r="4500" spans="1:7" x14ac:dyDescent="0.25">
      <c r="A4500" s="4">
        <v>4496</v>
      </c>
      <c r="B4500" s="4">
        <f>+'eQUEST Output'!AE4506</f>
        <v>1127620</v>
      </c>
      <c r="C4500" s="4">
        <f>+'eQUEST Output'!AF4506</f>
        <v>-24491.599999999999</v>
      </c>
      <c r="D4500" s="4">
        <f>+'eQUEST Output'!AH4506</f>
        <v>66</v>
      </c>
      <c r="E4500" s="4">
        <f>+'eQUEST Output'!AG4506</f>
        <v>64</v>
      </c>
      <c r="F4500" s="4">
        <f>+'eQUEST Output'!Q4506</f>
        <v>323.64</v>
      </c>
      <c r="G4500" s="4">
        <f>+'eQUEST Output'!AD4506</f>
        <v>42261.4</v>
      </c>
    </row>
    <row r="4501" spans="1:7" x14ac:dyDescent="0.25">
      <c r="A4501" s="4">
        <v>4497</v>
      </c>
      <c r="B4501" s="4">
        <f>+'eQUEST Output'!AE4507</f>
        <v>1152380</v>
      </c>
      <c r="C4501" s="4">
        <f>+'eQUEST Output'!AF4507</f>
        <v>-24643.3</v>
      </c>
      <c r="D4501" s="4">
        <f>+'eQUEST Output'!AH4507</f>
        <v>67</v>
      </c>
      <c r="E4501" s="4">
        <f>+'eQUEST Output'!AG4507</f>
        <v>65</v>
      </c>
      <c r="F4501" s="4">
        <f>+'eQUEST Output'!Q4507</f>
        <v>326.28699999999998</v>
      </c>
      <c r="G4501" s="4">
        <f>+'eQUEST Output'!AD4507</f>
        <v>65823.5</v>
      </c>
    </row>
    <row r="4502" spans="1:7" x14ac:dyDescent="0.25">
      <c r="A4502" s="4">
        <v>4498</v>
      </c>
      <c r="B4502" s="4">
        <f>+'eQUEST Output'!AE4508</f>
        <v>1257720</v>
      </c>
      <c r="C4502" s="4">
        <f>+'eQUEST Output'!AF4508</f>
        <v>-21212.7</v>
      </c>
      <c r="D4502" s="4">
        <f>+'eQUEST Output'!AH4508</f>
        <v>70</v>
      </c>
      <c r="E4502" s="4">
        <f>+'eQUEST Output'!AG4508</f>
        <v>67</v>
      </c>
      <c r="F4502" s="4">
        <f>+'eQUEST Output'!Q4508</f>
        <v>324.7</v>
      </c>
      <c r="G4502" s="4">
        <f>+'eQUEST Output'!AD4508</f>
        <v>67296.7</v>
      </c>
    </row>
    <row r="4503" spans="1:7" x14ac:dyDescent="0.25">
      <c r="A4503" s="4">
        <v>4499</v>
      </c>
      <c r="B4503" s="4">
        <f>+'eQUEST Output'!AE4509</f>
        <v>1181640</v>
      </c>
      <c r="C4503" s="4">
        <f>+'eQUEST Output'!AF4509</f>
        <v>-16161.7</v>
      </c>
      <c r="D4503" s="4">
        <f>+'eQUEST Output'!AH4509</f>
        <v>74</v>
      </c>
      <c r="E4503" s="4">
        <f>+'eQUEST Output'!AG4509</f>
        <v>68</v>
      </c>
      <c r="F4503" s="4">
        <f>+'eQUEST Output'!Q4509</f>
        <v>309.37299999999999</v>
      </c>
      <c r="G4503" s="4">
        <f>+'eQUEST Output'!AD4509</f>
        <v>67297.100000000006</v>
      </c>
    </row>
    <row r="4504" spans="1:7" x14ac:dyDescent="0.25">
      <c r="A4504" s="4">
        <v>4500</v>
      </c>
      <c r="B4504" s="4">
        <f>+'eQUEST Output'!AE4510</f>
        <v>1326830</v>
      </c>
      <c r="C4504" s="4">
        <f>+'eQUEST Output'!AF4510</f>
        <v>-15875.2</v>
      </c>
      <c r="D4504" s="4">
        <f>+'eQUEST Output'!AH4510</f>
        <v>77</v>
      </c>
      <c r="E4504" s="4">
        <f>+'eQUEST Output'!AG4510</f>
        <v>70</v>
      </c>
      <c r="F4504" s="4">
        <f>+'eQUEST Output'!Q4510</f>
        <v>317.92899999999997</v>
      </c>
      <c r="G4504" s="4">
        <f>+'eQUEST Output'!AD4510</f>
        <v>67298.899999999994</v>
      </c>
    </row>
    <row r="4505" spans="1:7" x14ac:dyDescent="0.25">
      <c r="A4505" s="4">
        <v>4501</v>
      </c>
      <c r="B4505" s="4">
        <f>+'eQUEST Output'!AE4511</f>
        <v>1443960</v>
      </c>
      <c r="C4505" s="4">
        <f>+'eQUEST Output'!AF4511</f>
        <v>-17157.8</v>
      </c>
      <c r="D4505" s="4">
        <f>+'eQUEST Output'!AH4511</f>
        <v>79</v>
      </c>
      <c r="E4505" s="4">
        <f>+'eQUEST Output'!AG4511</f>
        <v>70</v>
      </c>
      <c r="F4505" s="4">
        <f>+'eQUEST Output'!Q4511</f>
        <v>342.76400000000001</v>
      </c>
      <c r="G4505" s="4">
        <f>+'eQUEST Output'!AD4511</f>
        <v>67299.7</v>
      </c>
    </row>
    <row r="4506" spans="1:7" x14ac:dyDescent="0.25">
      <c r="A4506" s="4">
        <v>4502</v>
      </c>
      <c r="B4506" s="4">
        <f>+'eQUEST Output'!AE4512</f>
        <v>1533920</v>
      </c>
      <c r="C4506" s="4">
        <f>+'eQUEST Output'!AF4512</f>
        <v>-20853.5</v>
      </c>
      <c r="D4506" s="4">
        <f>+'eQUEST Output'!AH4512</f>
        <v>81</v>
      </c>
      <c r="E4506" s="4">
        <f>+'eQUEST Output'!AG4512</f>
        <v>71</v>
      </c>
      <c r="F4506" s="4">
        <f>+'eQUEST Output'!Q4512</f>
        <v>354.38200000000001</v>
      </c>
      <c r="G4506" s="4">
        <f>+'eQUEST Output'!AD4512</f>
        <v>65827.899999999994</v>
      </c>
    </row>
    <row r="4507" spans="1:7" x14ac:dyDescent="0.25">
      <c r="A4507" s="4">
        <v>4503</v>
      </c>
      <c r="B4507" s="4">
        <f>+'eQUEST Output'!AE4513</f>
        <v>1583560</v>
      </c>
      <c r="C4507" s="4">
        <f>+'eQUEST Output'!AF4513</f>
        <v>-21917.599999999999</v>
      </c>
      <c r="D4507" s="4">
        <f>+'eQUEST Output'!AH4513</f>
        <v>83</v>
      </c>
      <c r="E4507" s="4">
        <f>+'eQUEST Output'!AG4513</f>
        <v>71</v>
      </c>
      <c r="F4507" s="4">
        <f>+'eQUEST Output'!Q4513</f>
        <v>359.09899999999999</v>
      </c>
      <c r="G4507" s="4">
        <f>+'eQUEST Output'!AD4513</f>
        <v>59938.2</v>
      </c>
    </row>
    <row r="4508" spans="1:7" x14ac:dyDescent="0.25">
      <c r="A4508" s="4">
        <v>4504</v>
      </c>
      <c r="B4508" s="4">
        <f>+'eQUEST Output'!AE4514</f>
        <v>1592390</v>
      </c>
      <c r="C4508" s="4">
        <f>+'eQUEST Output'!AF4514</f>
        <v>-23104.400000000001</v>
      </c>
      <c r="D4508" s="4">
        <f>+'eQUEST Output'!AH4514</f>
        <v>83</v>
      </c>
      <c r="E4508" s="4">
        <f>+'eQUEST Output'!AG4514</f>
        <v>71</v>
      </c>
      <c r="F4508" s="4">
        <f>+'eQUEST Output'!Q4514</f>
        <v>353.995</v>
      </c>
      <c r="G4508" s="4">
        <f>+'eQUEST Output'!AD4514</f>
        <v>49630.9</v>
      </c>
    </row>
    <row r="4509" spans="1:7" x14ac:dyDescent="0.25">
      <c r="A4509" s="4">
        <v>4505</v>
      </c>
      <c r="B4509" s="4">
        <f>+'eQUEST Output'!AE4515</f>
        <v>1495510</v>
      </c>
      <c r="C4509" s="4">
        <f>+'eQUEST Output'!AF4515</f>
        <v>-30571.7</v>
      </c>
      <c r="D4509" s="4">
        <f>+'eQUEST Output'!AH4515</f>
        <v>82</v>
      </c>
      <c r="E4509" s="4">
        <f>+'eQUEST Output'!AG4515</f>
        <v>70</v>
      </c>
      <c r="F4509" s="4">
        <f>+'eQUEST Output'!Q4515</f>
        <v>325.35399999999998</v>
      </c>
      <c r="G4509" s="4">
        <f>+'eQUEST Output'!AD4515</f>
        <v>37851.300000000003</v>
      </c>
    </row>
    <row r="4510" spans="1:7" x14ac:dyDescent="0.25">
      <c r="A4510" s="4">
        <v>4506</v>
      </c>
      <c r="B4510" s="4">
        <f>+'eQUEST Output'!AE4516</f>
        <v>1075750</v>
      </c>
      <c r="C4510" s="4">
        <f>+'eQUEST Output'!AF4516</f>
        <v>-32568.1</v>
      </c>
      <c r="D4510" s="4">
        <f>+'eQUEST Output'!AH4516</f>
        <v>82</v>
      </c>
      <c r="E4510" s="4">
        <f>+'eQUEST Output'!AG4516</f>
        <v>69</v>
      </c>
      <c r="F4510" s="4">
        <f>+'eQUEST Output'!Q4516</f>
        <v>230.203</v>
      </c>
      <c r="G4510" s="4">
        <f>+'eQUEST Output'!AD4516</f>
        <v>23127</v>
      </c>
    </row>
    <row r="4511" spans="1:7" x14ac:dyDescent="0.25">
      <c r="A4511" s="4">
        <v>4507</v>
      </c>
      <c r="B4511" s="4">
        <f>+'eQUEST Output'!AE4517</f>
        <v>195407</v>
      </c>
      <c r="C4511" s="4">
        <f>+'eQUEST Output'!AF4517</f>
        <v>0</v>
      </c>
      <c r="D4511" s="4">
        <f>+'eQUEST Output'!AH4517</f>
        <v>79</v>
      </c>
      <c r="E4511" s="4">
        <f>+'eQUEST Output'!AG4517</f>
        <v>69</v>
      </c>
      <c r="F4511" s="4">
        <f>+'eQUEST Output'!Q4517</f>
        <v>116.36799999999999</v>
      </c>
      <c r="G4511" s="4">
        <f>+'eQUEST Output'!AD4517</f>
        <v>16501.2</v>
      </c>
    </row>
    <row r="4512" spans="1:7" x14ac:dyDescent="0.25">
      <c r="A4512" s="4">
        <v>4508</v>
      </c>
      <c r="B4512" s="4">
        <f>+'eQUEST Output'!AE4518</f>
        <v>174970</v>
      </c>
      <c r="C4512" s="4">
        <f>+'eQUEST Output'!AF4518</f>
        <v>0</v>
      </c>
      <c r="D4512" s="4">
        <f>+'eQUEST Output'!AH4518</f>
        <v>77</v>
      </c>
      <c r="E4512" s="4">
        <f>+'eQUEST Output'!AG4518</f>
        <v>69</v>
      </c>
      <c r="F4512" s="4">
        <f>+'eQUEST Output'!Q4518</f>
        <v>104.90300000000001</v>
      </c>
      <c r="G4512" s="4">
        <f>+'eQUEST Output'!AD4518</f>
        <v>15765.6</v>
      </c>
    </row>
    <row r="4513" spans="1:7" x14ac:dyDescent="0.25">
      <c r="A4513" s="4">
        <v>4509</v>
      </c>
      <c r="B4513" s="4">
        <f>+'eQUEST Output'!AE4519</f>
        <v>161623</v>
      </c>
      <c r="C4513" s="4">
        <f>+'eQUEST Output'!AF4519</f>
        <v>0</v>
      </c>
      <c r="D4513" s="4">
        <f>+'eQUEST Output'!AH4519</f>
        <v>74</v>
      </c>
      <c r="E4513" s="4">
        <f>+'eQUEST Output'!AG4519</f>
        <v>68</v>
      </c>
      <c r="F4513" s="4">
        <f>+'eQUEST Output'!Q4519</f>
        <v>96.365600000000001</v>
      </c>
      <c r="G4513" s="4">
        <f>+'eQUEST Output'!AD4519</f>
        <v>9861.89</v>
      </c>
    </row>
    <row r="4514" spans="1:7" x14ac:dyDescent="0.25">
      <c r="A4514" s="4">
        <v>4510</v>
      </c>
      <c r="B4514" s="4">
        <f>+'eQUEST Output'!AE4520</f>
        <v>150640</v>
      </c>
      <c r="C4514" s="4">
        <f>+'eQUEST Output'!AF4520</f>
        <v>0</v>
      </c>
      <c r="D4514" s="4">
        <f>+'eQUEST Output'!AH4520</f>
        <v>73</v>
      </c>
      <c r="E4514" s="4">
        <f>+'eQUEST Output'!AG4520</f>
        <v>68</v>
      </c>
      <c r="F4514" s="4">
        <f>+'eQUEST Output'!Q4520</f>
        <v>86.757199999999997</v>
      </c>
      <c r="G4514" s="4">
        <f>+'eQUEST Output'!AD4520</f>
        <v>9622.93</v>
      </c>
    </row>
    <row r="4515" spans="1:7" x14ac:dyDescent="0.25">
      <c r="A4515" s="4">
        <v>4511</v>
      </c>
      <c r="B4515" s="4">
        <f>+'eQUEST Output'!AE4521</f>
        <v>145617</v>
      </c>
      <c r="C4515" s="4">
        <f>+'eQUEST Output'!AF4521</f>
        <v>0</v>
      </c>
      <c r="D4515" s="4">
        <f>+'eQUEST Output'!AH4521</f>
        <v>72</v>
      </c>
      <c r="E4515" s="4">
        <f>+'eQUEST Output'!AG4521</f>
        <v>68</v>
      </c>
      <c r="F4515" s="4">
        <f>+'eQUEST Output'!Q4521</f>
        <v>82.673400000000001</v>
      </c>
      <c r="G4515" s="4">
        <f>+'eQUEST Output'!AD4521</f>
        <v>8383.2800000000007</v>
      </c>
    </row>
    <row r="4516" spans="1:7" x14ac:dyDescent="0.25">
      <c r="A4516" s="4">
        <v>4512</v>
      </c>
      <c r="B4516" s="4">
        <f>+'eQUEST Output'!AE4522</f>
        <v>143787</v>
      </c>
      <c r="C4516" s="4">
        <f>+'eQUEST Output'!AF4522</f>
        <v>0</v>
      </c>
      <c r="D4516" s="4">
        <f>+'eQUEST Output'!AH4522</f>
        <v>71</v>
      </c>
      <c r="E4516" s="4">
        <f>+'eQUEST Output'!AG4522</f>
        <v>68</v>
      </c>
      <c r="F4516" s="4">
        <f>+'eQUEST Output'!Q4522</f>
        <v>77.854799999999997</v>
      </c>
      <c r="G4516" s="4">
        <f>+'eQUEST Output'!AD4522</f>
        <v>8382.33</v>
      </c>
    </row>
    <row r="4517" spans="1:7" x14ac:dyDescent="0.25">
      <c r="A4517" s="4">
        <v>4513</v>
      </c>
      <c r="B4517" s="4">
        <f>+'eQUEST Output'!AE4523</f>
        <v>142797</v>
      </c>
      <c r="C4517" s="4">
        <f>+'eQUEST Output'!AF4523</f>
        <v>0</v>
      </c>
      <c r="D4517" s="4">
        <f>+'eQUEST Output'!AH4523</f>
        <v>70</v>
      </c>
      <c r="E4517" s="4">
        <f>+'eQUEST Output'!AG4523</f>
        <v>68</v>
      </c>
      <c r="F4517" s="4">
        <f>+'eQUEST Output'!Q4523</f>
        <v>77.655100000000004</v>
      </c>
      <c r="G4517" s="4">
        <f>+'eQUEST Output'!AD4523</f>
        <v>8381.5400000000009</v>
      </c>
    </row>
    <row r="4518" spans="1:7" x14ac:dyDescent="0.25">
      <c r="A4518" s="4">
        <v>4514</v>
      </c>
      <c r="B4518" s="4">
        <f>+'eQUEST Output'!AE4524</f>
        <v>141801</v>
      </c>
      <c r="C4518" s="4">
        <f>+'eQUEST Output'!AF4524</f>
        <v>0</v>
      </c>
      <c r="D4518" s="4">
        <f>+'eQUEST Output'!AH4524</f>
        <v>70</v>
      </c>
      <c r="E4518" s="4">
        <f>+'eQUEST Output'!AG4524</f>
        <v>67</v>
      </c>
      <c r="F4518" s="4">
        <f>+'eQUEST Output'!Q4524</f>
        <v>78.067300000000003</v>
      </c>
      <c r="G4518" s="4">
        <f>+'eQUEST Output'!AD4524</f>
        <v>8381.5400000000009</v>
      </c>
    </row>
    <row r="4519" spans="1:7" x14ac:dyDescent="0.25">
      <c r="A4519" s="4">
        <v>4515</v>
      </c>
      <c r="B4519" s="4">
        <f>+'eQUEST Output'!AE4525</f>
        <v>140885</v>
      </c>
      <c r="C4519" s="4">
        <f>+'eQUEST Output'!AF4525</f>
        <v>0</v>
      </c>
      <c r="D4519" s="4">
        <f>+'eQUEST Output'!AH4525</f>
        <v>69</v>
      </c>
      <c r="E4519" s="4">
        <f>+'eQUEST Output'!AG4525</f>
        <v>66</v>
      </c>
      <c r="F4519" s="4">
        <f>+'eQUEST Output'!Q4525</f>
        <v>77.383899999999997</v>
      </c>
      <c r="G4519" s="4">
        <f>+'eQUEST Output'!AD4525</f>
        <v>8381.24</v>
      </c>
    </row>
    <row r="4520" spans="1:7" x14ac:dyDescent="0.25">
      <c r="A4520" s="4">
        <v>4516</v>
      </c>
      <c r="B4520" s="4">
        <f>+'eQUEST Output'!AE4526</f>
        <v>140193</v>
      </c>
      <c r="C4520" s="4">
        <f>+'eQUEST Output'!AF4526</f>
        <v>0</v>
      </c>
      <c r="D4520" s="4">
        <f>+'eQUEST Output'!AH4526</f>
        <v>69</v>
      </c>
      <c r="E4520" s="4">
        <f>+'eQUEST Output'!AG4526</f>
        <v>67</v>
      </c>
      <c r="F4520" s="4">
        <f>+'eQUEST Output'!Q4526</f>
        <v>76.211399999999998</v>
      </c>
      <c r="G4520" s="4">
        <f>+'eQUEST Output'!AD4526</f>
        <v>8381.0300000000007</v>
      </c>
    </row>
    <row r="4521" spans="1:7" x14ac:dyDescent="0.25">
      <c r="A4521" s="4">
        <v>4517</v>
      </c>
      <c r="B4521" s="4">
        <f>+'eQUEST Output'!AE4527</f>
        <v>139341</v>
      </c>
      <c r="C4521" s="4">
        <f>+'eQUEST Output'!AF4527</f>
        <v>0</v>
      </c>
      <c r="D4521" s="4">
        <f>+'eQUEST Output'!AH4527</f>
        <v>70</v>
      </c>
      <c r="E4521" s="4">
        <f>+'eQUEST Output'!AG4527</f>
        <v>66</v>
      </c>
      <c r="F4521" s="4">
        <f>+'eQUEST Output'!Q4527</f>
        <v>75.084900000000005</v>
      </c>
      <c r="G4521" s="4">
        <f>+'eQUEST Output'!AD4527</f>
        <v>8380.7800000000007</v>
      </c>
    </row>
    <row r="4522" spans="1:7" x14ac:dyDescent="0.25">
      <c r="A4522" s="4">
        <v>4518</v>
      </c>
      <c r="B4522" s="4">
        <f>+'eQUEST Output'!AE4528</f>
        <v>138732</v>
      </c>
      <c r="C4522" s="4">
        <f>+'eQUEST Output'!AF4528</f>
        <v>0</v>
      </c>
      <c r="D4522" s="4">
        <f>+'eQUEST Output'!AH4528</f>
        <v>70</v>
      </c>
      <c r="E4522" s="4">
        <f>+'eQUEST Output'!AG4528</f>
        <v>67</v>
      </c>
      <c r="F4522" s="4">
        <f>+'eQUEST Output'!Q4528</f>
        <v>71.904499999999999</v>
      </c>
      <c r="G4522" s="4">
        <f>+'eQUEST Output'!AD4528</f>
        <v>8380.5400000000009</v>
      </c>
    </row>
    <row r="4523" spans="1:7" x14ac:dyDescent="0.25">
      <c r="A4523" s="4">
        <v>4519</v>
      </c>
      <c r="B4523" s="4">
        <f>+'eQUEST Output'!AE4529</f>
        <v>709195</v>
      </c>
      <c r="C4523" s="4">
        <f>+'eQUEST Output'!AF4529</f>
        <v>-2834.54</v>
      </c>
      <c r="D4523" s="4">
        <f>+'eQUEST Output'!AH4529</f>
        <v>73</v>
      </c>
      <c r="E4523" s="4">
        <f>+'eQUEST Output'!AG4529</f>
        <v>68</v>
      </c>
      <c r="F4523" s="4">
        <f>+'eQUEST Output'!Q4529</f>
        <v>133.49100000000001</v>
      </c>
      <c r="G4523" s="4">
        <f>+'eQUEST Output'!AD4529</f>
        <v>8380.2999999999993</v>
      </c>
    </row>
    <row r="4524" spans="1:7" x14ac:dyDescent="0.25">
      <c r="A4524" s="4">
        <v>4520</v>
      </c>
      <c r="B4524" s="4">
        <f>+'eQUEST Output'!AE4530</f>
        <v>684455</v>
      </c>
      <c r="C4524" s="4">
        <f>+'eQUEST Output'!AF4530</f>
        <v>-3473.35</v>
      </c>
      <c r="D4524" s="4">
        <f>+'eQUEST Output'!AH4530</f>
        <v>77</v>
      </c>
      <c r="E4524" s="4">
        <f>+'eQUEST Output'!AG4530</f>
        <v>69</v>
      </c>
      <c r="F4524" s="4">
        <f>+'eQUEST Output'!Q4530</f>
        <v>133.429</v>
      </c>
      <c r="G4524" s="4">
        <f>+'eQUEST Output'!AD4530</f>
        <v>8379.93</v>
      </c>
    </row>
    <row r="4525" spans="1:7" x14ac:dyDescent="0.25">
      <c r="A4525" s="4">
        <v>4521</v>
      </c>
      <c r="B4525" s="4">
        <f>+'eQUEST Output'!AE4531</f>
        <v>697755</v>
      </c>
      <c r="C4525" s="4">
        <f>+'eQUEST Output'!AF4531</f>
        <v>-8438.64</v>
      </c>
      <c r="D4525" s="4">
        <f>+'eQUEST Output'!AH4531</f>
        <v>80</v>
      </c>
      <c r="E4525" s="4">
        <f>+'eQUEST Output'!AG4531</f>
        <v>70</v>
      </c>
      <c r="F4525" s="4">
        <f>+'eQUEST Output'!Q4531</f>
        <v>133.97399999999999</v>
      </c>
      <c r="G4525" s="4">
        <f>+'eQUEST Output'!AD4531</f>
        <v>8398.9</v>
      </c>
    </row>
    <row r="4526" spans="1:7" x14ac:dyDescent="0.25">
      <c r="A4526" s="4">
        <v>4522</v>
      </c>
      <c r="B4526" s="4">
        <f>+'eQUEST Output'!AE4532</f>
        <v>740073</v>
      </c>
      <c r="C4526" s="4">
        <f>+'eQUEST Output'!AF4532</f>
        <v>-10525.9</v>
      </c>
      <c r="D4526" s="4">
        <f>+'eQUEST Output'!AH4532</f>
        <v>82</v>
      </c>
      <c r="E4526" s="4">
        <f>+'eQUEST Output'!AG4532</f>
        <v>71</v>
      </c>
      <c r="F4526" s="4">
        <f>+'eQUEST Output'!Q4532</f>
        <v>136.767</v>
      </c>
      <c r="G4526" s="4">
        <f>+'eQUEST Output'!AD4532</f>
        <v>8401.93</v>
      </c>
    </row>
    <row r="4527" spans="1:7" x14ac:dyDescent="0.25">
      <c r="A4527" s="4">
        <v>4523</v>
      </c>
      <c r="B4527" s="4">
        <f>+'eQUEST Output'!AE4533</f>
        <v>789927</v>
      </c>
      <c r="C4527" s="4">
        <f>+'eQUEST Output'!AF4533</f>
        <v>-16871.400000000001</v>
      </c>
      <c r="D4527" s="4">
        <f>+'eQUEST Output'!AH4533</f>
        <v>84</v>
      </c>
      <c r="E4527" s="4">
        <f>+'eQUEST Output'!AG4533</f>
        <v>72</v>
      </c>
      <c r="F4527" s="4">
        <f>+'eQUEST Output'!Q4533</f>
        <v>139.86000000000001</v>
      </c>
      <c r="G4527" s="4">
        <f>+'eQUEST Output'!AD4533</f>
        <v>8403.73</v>
      </c>
    </row>
    <row r="4528" spans="1:7" x14ac:dyDescent="0.25">
      <c r="A4528" s="4">
        <v>4524</v>
      </c>
      <c r="B4528" s="4">
        <f>+'eQUEST Output'!AE4534</f>
        <v>850766</v>
      </c>
      <c r="C4528" s="4">
        <f>+'eQUEST Output'!AF4534</f>
        <v>-26983.5</v>
      </c>
      <c r="D4528" s="4">
        <f>+'eQUEST Output'!AH4534</f>
        <v>86</v>
      </c>
      <c r="E4528" s="4">
        <f>+'eQUEST Output'!AG4534</f>
        <v>73</v>
      </c>
      <c r="F4528" s="4">
        <f>+'eQUEST Output'!Q4534</f>
        <v>144.18700000000001</v>
      </c>
      <c r="G4528" s="4">
        <f>+'eQUEST Output'!AD4534</f>
        <v>8404.7199999999993</v>
      </c>
    </row>
    <row r="4529" spans="1:7" x14ac:dyDescent="0.25">
      <c r="A4529" s="4">
        <v>4525</v>
      </c>
      <c r="B4529" s="4">
        <f>+'eQUEST Output'!AE4535</f>
        <v>869593</v>
      </c>
      <c r="C4529" s="4">
        <f>+'eQUEST Output'!AF4535</f>
        <v>-33218</v>
      </c>
      <c r="D4529" s="4">
        <f>+'eQUEST Output'!AH4535</f>
        <v>87</v>
      </c>
      <c r="E4529" s="4">
        <f>+'eQUEST Output'!AG4535</f>
        <v>73</v>
      </c>
      <c r="F4529" s="4">
        <f>+'eQUEST Output'!Q4535</f>
        <v>148.083</v>
      </c>
      <c r="G4529" s="4">
        <f>+'eQUEST Output'!AD4535</f>
        <v>8405.36</v>
      </c>
    </row>
    <row r="4530" spans="1:7" x14ac:dyDescent="0.25">
      <c r="A4530" s="4">
        <v>4526</v>
      </c>
      <c r="B4530" s="4">
        <f>+'eQUEST Output'!AE4536</f>
        <v>217229</v>
      </c>
      <c r="C4530" s="4">
        <f>+'eQUEST Output'!AF4536</f>
        <v>0</v>
      </c>
      <c r="D4530" s="4">
        <f>+'eQUEST Output'!AH4536</f>
        <v>88</v>
      </c>
      <c r="E4530" s="4">
        <f>+'eQUEST Output'!AG4536</f>
        <v>73</v>
      </c>
      <c r="F4530" s="4">
        <f>+'eQUEST Output'!Q4536</f>
        <v>90.032499999999999</v>
      </c>
      <c r="G4530" s="4">
        <f>+'eQUEST Output'!AD4536</f>
        <v>8405.7000000000007</v>
      </c>
    </row>
    <row r="4531" spans="1:7" x14ac:dyDescent="0.25">
      <c r="A4531" s="4">
        <v>4527</v>
      </c>
      <c r="B4531" s="4">
        <f>+'eQUEST Output'!AE4537</f>
        <v>224707</v>
      </c>
      <c r="C4531" s="4">
        <f>+'eQUEST Output'!AF4537</f>
        <v>0</v>
      </c>
      <c r="D4531" s="4">
        <f>+'eQUEST Output'!AH4537</f>
        <v>89</v>
      </c>
      <c r="E4531" s="4">
        <f>+'eQUEST Output'!AG4537</f>
        <v>73</v>
      </c>
      <c r="F4531" s="4">
        <f>+'eQUEST Output'!Q4537</f>
        <v>89.413300000000007</v>
      </c>
      <c r="G4531" s="4">
        <f>+'eQUEST Output'!AD4537</f>
        <v>8406.2000000000007</v>
      </c>
    </row>
    <row r="4532" spans="1:7" x14ac:dyDescent="0.25">
      <c r="A4532" s="4">
        <v>4528</v>
      </c>
      <c r="B4532" s="4">
        <f>+'eQUEST Output'!AE4538</f>
        <v>228430</v>
      </c>
      <c r="C4532" s="4">
        <f>+'eQUEST Output'!AF4538</f>
        <v>0</v>
      </c>
      <c r="D4532" s="4">
        <f>+'eQUEST Output'!AH4538</f>
        <v>87</v>
      </c>
      <c r="E4532" s="4">
        <f>+'eQUEST Output'!AG4538</f>
        <v>73</v>
      </c>
      <c r="F4532" s="4">
        <f>+'eQUEST Output'!Q4538</f>
        <v>89.772000000000006</v>
      </c>
      <c r="G4532" s="4">
        <f>+'eQUEST Output'!AD4538</f>
        <v>8397.5300000000007</v>
      </c>
    </row>
    <row r="4533" spans="1:7" x14ac:dyDescent="0.25">
      <c r="A4533" s="4">
        <v>4529</v>
      </c>
      <c r="B4533" s="4">
        <f>+'eQUEST Output'!AE4539</f>
        <v>227060</v>
      </c>
      <c r="C4533" s="4">
        <f>+'eQUEST Output'!AF4539</f>
        <v>0</v>
      </c>
      <c r="D4533" s="4">
        <f>+'eQUEST Output'!AH4539</f>
        <v>84</v>
      </c>
      <c r="E4533" s="4">
        <f>+'eQUEST Output'!AG4539</f>
        <v>73</v>
      </c>
      <c r="F4533" s="4">
        <f>+'eQUEST Output'!Q4539</f>
        <v>89.406599999999997</v>
      </c>
      <c r="G4533" s="4">
        <f>+'eQUEST Output'!AD4539</f>
        <v>8392.4599999999991</v>
      </c>
    </row>
    <row r="4534" spans="1:7" x14ac:dyDescent="0.25">
      <c r="A4534" s="4">
        <v>4530</v>
      </c>
      <c r="B4534" s="4">
        <f>+'eQUEST Output'!AE4540</f>
        <v>134055</v>
      </c>
      <c r="C4534" s="4">
        <f>+'eQUEST Output'!AF4540</f>
        <v>0</v>
      </c>
      <c r="D4534" s="4">
        <f>+'eQUEST Output'!AH4540</f>
        <v>82</v>
      </c>
      <c r="E4534" s="4">
        <f>+'eQUEST Output'!AG4540</f>
        <v>73</v>
      </c>
      <c r="F4534" s="4">
        <f>+'eQUEST Output'!Q4540</f>
        <v>74.567999999999998</v>
      </c>
      <c r="G4534" s="4">
        <f>+'eQUEST Output'!AD4540</f>
        <v>8388.69</v>
      </c>
    </row>
    <row r="4535" spans="1:7" x14ac:dyDescent="0.25">
      <c r="A4535" s="4">
        <v>4531</v>
      </c>
      <c r="B4535" s="4">
        <f>+'eQUEST Output'!AE4541</f>
        <v>133687</v>
      </c>
      <c r="C4535" s="4">
        <f>+'eQUEST Output'!AF4541</f>
        <v>0</v>
      </c>
      <c r="D4535" s="4">
        <f>+'eQUEST Output'!AH4541</f>
        <v>79</v>
      </c>
      <c r="E4535" s="4">
        <f>+'eQUEST Output'!AG4541</f>
        <v>71</v>
      </c>
      <c r="F4535" s="4">
        <f>+'eQUEST Output'!Q4541</f>
        <v>75.702699999999993</v>
      </c>
      <c r="G4535" s="4">
        <f>+'eQUEST Output'!AD4541</f>
        <v>8385.6200000000008</v>
      </c>
    </row>
    <row r="4536" spans="1:7" x14ac:dyDescent="0.25">
      <c r="A4536" s="4">
        <v>4532</v>
      </c>
      <c r="B4536" s="4">
        <f>+'eQUEST Output'!AE4542</f>
        <v>133267</v>
      </c>
      <c r="C4536" s="4">
        <f>+'eQUEST Output'!AF4542</f>
        <v>0</v>
      </c>
      <c r="D4536" s="4">
        <f>+'eQUEST Output'!AH4542</f>
        <v>75</v>
      </c>
      <c r="E4536" s="4">
        <f>+'eQUEST Output'!AG4542</f>
        <v>69</v>
      </c>
      <c r="F4536" s="4">
        <f>+'eQUEST Output'!Q4542</f>
        <v>79.511799999999994</v>
      </c>
      <c r="G4536" s="4">
        <f>+'eQUEST Output'!AD4542</f>
        <v>8383.4</v>
      </c>
    </row>
    <row r="4537" spans="1:7" x14ac:dyDescent="0.25">
      <c r="A4537" s="4">
        <v>4533</v>
      </c>
      <c r="B4537" s="4">
        <f>+'eQUEST Output'!AE4543</f>
        <v>132825</v>
      </c>
      <c r="C4537" s="4">
        <f>+'eQUEST Output'!AF4543</f>
        <v>0</v>
      </c>
      <c r="D4537" s="4">
        <f>+'eQUEST Output'!AH4543</f>
        <v>72</v>
      </c>
      <c r="E4537" s="4">
        <f>+'eQUEST Output'!AG4543</f>
        <v>67</v>
      </c>
      <c r="F4537" s="4">
        <f>+'eQUEST Output'!Q4543</f>
        <v>81.0642</v>
      </c>
      <c r="G4537" s="4">
        <f>+'eQUEST Output'!AD4543</f>
        <v>8381.73</v>
      </c>
    </row>
    <row r="4538" spans="1:7" x14ac:dyDescent="0.25">
      <c r="A4538" s="4">
        <v>4534</v>
      </c>
      <c r="B4538" s="4">
        <f>+'eQUEST Output'!AE4544</f>
        <v>132450</v>
      </c>
      <c r="C4538" s="4">
        <f>+'eQUEST Output'!AF4544</f>
        <v>0</v>
      </c>
      <c r="D4538" s="4">
        <f>+'eQUEST Output'!AH4544</f>
        <v>71</v>
      </c>
      <c r="E4538" s="4">
        <f>+'eQUEST Output'!AG4544</f>
        <v>66</v>
      </c>
      <c r="F4538" s="4">
        <f>+'eQUEST Output'!Q4544</f>
        <v>80.863100000000003</v>
      </c>
      <c r="G4538" s="4">
        <f>+'eQUEST Output'!AD4544</f>
        <v>8380.42</v>
      </c>
    </row>
    <row r="4539" spans="1:7" x14ac:dyDescent="0.25">
      <c r="A4539" s="4">
        <v>4535</v>
      </c>
      <c r="B4539" s="4">
        <f>+'eQUEST Output'!AE4545</f>
        <v>132157</v>
      </c>
      <c r="C4539" s="4">
        <f>+'eQUEST Output'!AF4545</f>
        <v>0</v>
      </c>
      <c r="D4539" s="4">
        <f>+'eQUEST Output'!AH4545</f>
        <v>69</v>
      </c>
      <c r="E4539" s="4">
        <f>+'eQUEST Output'!AG4545</f>
        <v>66</v>
      </c>
      <c r="F4539" s="4">
        <f>+'eQUEST Output'!Q4545</f>
        <v>79.400199999999998</v>
      </c>
      <c r="G4539" s="4">
        <f>+'eQUEST Output'!AD4545</f>
        <v>8379.5300000000007</v>
      </c>
    </row>
    <row r="4540" spans="1:7" x14ac:dyDescent="0.25">
      <c r="A4540" s="4">
        <v>4536</v>
      </c>
      <c r="B4540" s="4">
        <f>+'eQUEST Output'!AE4546</f>
        <v>131646</v>
      </c>
      <c r="C4540" s="4">
        <f>+'eQUEST Output'!AF4546</f>
        <v>0</v>
      </c>
      <c r="D4540" s="4">
        <f>+'eQUEST Output'!AH4546</f>
        <v>68</v>
      </c>
      <c r="E4540" s="4">
        <f>+'eQUEST Output'!AG4546</f>
        <v>65</v>
      </c>
      <c r="F4540" s="4">
        <f>+'eQUEST Output'!Q4546</f>
        <v>73.582999999999998</v>
      </c>
      <c r="G4540" s="4">
        <f>+'eQUEST Output'!AD4546</f>
        <v>3225.57</v>
      </c>
    </row>
    <row r="4541" spans="1:7" x14ac:dyDescent="0.25">
      <c r="A4541" s="4">
        <v>4537</v>
      </c>
      <c r="B4541" s="4">
        <f>+'eQUEST Output'!AE4547</f>
        <v>131194</v>
      </c>
      <c r="C4541" s="4">
        <f>+'eQUEST Output'!AF4547</f>
        <v>0</v>
      </c>
      <c r="D4541" s="4">
        <f>+'eQUEST Output'!AH4547</f>
        <v>67</v>
      </c>
      <c r="E4541" s="4">
        <f>+'eQUEST Output'!AG4547</f>
        <v>64</v>
      </c>
      <c r="F4541" s="4">
        <f>+'eQUEST Output'!Q4547</f>
        <v>73.524199999999993</v>
      </c>
      <c r="G4541" s="4">
        <f>+'eQUEST Output'!AD4547</f>
        <v>3225.01</v>
      </c>
    </row>
    <row r="4542" spans="1:7" x14ac:dyDescent="0.25">
      <c r="A4542" s="4">
        <v>4538</v>
      </c>
      <c r="B4542" s="4">
        <f>+'eQUEST Output'!AE4548</f>
        <v>130828</v>
      </c>
      <c r="C4542" s="4">
        <f>+'eQUEST Output'!AF4548</f>
        <v>0</v>
      </c>
      <c r="D4542" s="4">
        <f>+'eQUEST Output'!AH4548</f>
        <v>66</v>
      </c>
      <c r="E4542" s="4">
        <f>+'eQUEST Output'!AG4548</f>
        <v>63</v>
      </c>
      <c r="F4542" s="4">
        <f>+'eQUEST Output'!Q4548</f>
        <v>73.470399999999998</v>
      </c>
      <c r="G4542" s="4">
        <f>+'eQUEST Output'!AD4548</f>
        <v>3224.75</v>
      </c>
    </row>
    <row r="4543" spans="1:7" x14ac:dyDescent="0.25">
      <c r="A4543" s="4">
        <v>4539</v>
      </c>
      <c r="B4543" s="4">
        <f>+'eQUEST Output'!AE4549</f>
        <v>130523</v>
      </c>
      <c r="C4543" s="4">
        <f>+'eQUEST Output'!AF4549</f>
        <v>0</v>
      </c>
      <c r="D4543" s="4">
        <f>+'eQUEST Output'!AH4549</f>
        <v>65</v>
      </c>
      <c r="E4543" s="4">
        <f>+'eQUEST Output'!AG4549</f>
        <v>62</v>
      </c>
      <c r="F4543" s="4">
        <f>+'eQUEST Output'!Q4549</f>
        <v>73.420299999999997</v>
      </c>
      <c r="G4543" s="4">
        <f>+'eQUEST Output'!AD4549</f>
        <v>3224.49</v>
      </c>
    </row>
    <row r="4544" spans="1:7" x14ac:dyDescent="0.25">
      <c r="A4544" s="4">
        <v>4540</v>
      </c>
      <c r="B4544" s="4">
        <f>+'eQUEST Output'!AE4550</f>
        <v>129991</v>
      </c>
      <c r="C4544" s="4">
        <f>+'eQUEST Output'!AF4550</f>
        <v>0</v>
      </c>
      <c r="D4544" s="4">
        <f>+'eQUEST Output'!AH4550</f>
        <v>64</v>
      </c>
      <c r="E4544" s="4">
        <f>+'eQUEST Output'!AG4550</f>
        <v>60</v>
      </c>
      <c r="F4544" s="4">
        <f>+'eQUEST Output'!Q4550</f>
        <v>71.7607</v>
      </c>
      <c r="G4544" s="4">
        <f>+'eQUEST Output'!AD4550</f>
        <v>3224.37</v>
      </c>
    </row>
    <row r="4545" spans="1:7" x14ac:dyDescent="0.25">
      <c r="A4545" s="4">
        <v>4541</v>
      </c>
      <c r="B4545" s="4">
        <f>+'eQUEST Output'!AE4551</f>
        <v>129635</v>
      </c>
      <c r="C4545" s="4">
        <f>+'eQUEST Output'!AF4551</f>
        <v>0</v>
      </c>
      <c r="D4545" s="4">
        <f>+'eQUEST Output'!AH4551</f>
        <v>64</v>
      </c>
      <c r="E4545" s="4">
        <f>+'eQUEST Output'!AG4551</f>
        <v>59</v>
      </c>
      <c r="F4545" s="4">
        <f>+'eQUEST Output'!Q4551</f>
        <v>70.348399999999998</v>
      </c>
      <c r="G4545" s="4">
        <f>+'eQUEST Output'!AD4551</f>
        <v>3224.32</v>
      </c>
    </row>
    <row r="4546" spans="1:7" x14ac:dyDescent="0.25">
      <c r="A4546" s="4">
        <v>4542</v>
      </c>
      <c r="B4546" s="4">
        <f>+'eQUEST Output'!AE4552</f>
        <v>129315</v>
      </c>
      <c r="C4546" s="4">
        <f>+'eQUEST Output'!AF4552</f>
        <v>0</v>
      </c>
      <c r="D4546" s="4">
        <f>+'eQUEST Output'!AH4552</f>
        <v>63</v>
      </c>
      <c r="E4546" s="4">
        <f>+'eQUEST Output'!AG4552</f>
        <v>58</v>
      </c>
      <c r="F4546" s="4">
        <f>+'eQUEST Output'!Q4552</f>
        <v>68.4024</v>
      </c>
      <c r="G4546" s="4">
        <f>+'eQUEST Output'!AD4552</f>
        <v>3224.37</v>
      </c>
    </row>
    <row r="4547" spans="1:7" x14ac:dyDescent="0.25">
      <c r="A4547" s="4">
        <v>4543</v>
      </c>
      <c r="B4547" s="4">
        <f>+'eQUEST Output'!AE4553</f>
        <v>129214</v>
      </c>
      <c r="C4547" s="4">
        <f>+'eQUEST Output'!AF4553</f>
        <v>0</v>
      </c>
      <c r="D4547" s="4">
        <f>+'eQUEST Output'!AH4553</f>
        <v>65</v>
      </c>
      <c r="E4547" s="4">
        <f>+'eQUEST Output'!AG4553</f>
        <v>59</v>
      </c>
      <c r="F4547" s="4">
        <f>+'eQUEST Output'!Q4553</f>
        <v>67.923100000000005</v>
      </c>
      <c r="G4547" s="4">
        <f>+'eQUEST Output'!AD4553</f>
        <v>3224.52</v>
      </c>
    </row>
    <row r="4548" spans="1:7" x14ac:dyDescent="0.25">
      <c r="A4548" s="4">
        <v>4544</v>
      </c>
      <c r="B4548" s="4">
        <f>+'eQUEST Output'!AE4554</f>
        <v>128887</v>
      </c>
      <c r="C4548" s="4">
        <f>+'eQUEST Output'!AF4554</f>
        <v>0</v>
      </c>
      <c r="D4548" s="4">
        <f>+'eQUEST Output'!AH4554</f>
        <v>67</v>
      </c>
      <c r="E4548" s="4">
        <f>+'eQUEST Output'!AG4554</f>
        <v>59</v>
      </c>
      <c r="F4548" s="4">
        <f>+'eQUEST Output'!Q4554</f>
        <v>68.091099999999997</v>
      </c>
      <c r="G4548" s="4">
        <f>+'eQUEST Output'!AD4554</f>
        <v>3224.65</v>
      </c>
    </row>
    <row r="4549" spans="1:7" x14ac:dyDescent="0.25">
      <c r="A4549" s="4">
        <v>4545</v>
      </c>
      <c r="B4549" s="4">
        <f>+'eQUEST Output'!AE4555</f>
        <v>128668</v>
      </c>
      <c r="C4549" s="4">
        <f>+'eQUEST Output'!AF4555</f>
        <v>0</v>
      </c>
      <c r="D4549" s="4">
        <f>+'eQUEST Output'!AH4555</f>
        <v>69</v>
      </c>
      <c r="E4549" s="4">
        <f>+'eQUEST Output'!AG4555</f>
        <v>59</v>
      </c>
      <c r="F4549" s="4">
        <f>+'eQUEST Output'!Q4555</f>
        <v>68.524000000000001</v>
      </c>
      <c r="G4549" s="4">
        <f>+'eQUEST Output'!AD4555</f>
        <v>3224.31</v>
      </c>
    </row>
    <row r="4550" spans="1:7" x14ac:dyDescent="0.25">
      <c r="A4550" s="4">
        <v>4546</v>
      </c>
      <c r="B4550" s="4">
        <f>+'eQUEST Output'!AE4556</f>
        <v>181453</v>
      </c>
      <c r="C4550" s="4">
        <f>+'eQUEST Output'!AF4556</f>
        <v>0</v>
      </c>
      <c r="D4550" s="4">
        <f>+'eQUEST Output'!AH4556</f>
        <v>71</v>
      </c>
      <c r="E4550" s="4">
        <f>+'eQUEST Output'!AG4556</f>
        <v>60</v>
      </c>
      <c r="F4550" s="4">
        <f>+'eQUEST Output'!Q4556</f>
        <v>75.183700000000002</v>
      </c>
      <c r="G4550" s="4">
        <f>+'eQUEST Output'!AD4556</f>
        <v>3223.19</v>
      </c>
    </row>
    <row r="4551" spans="1:7" x14ac:dyDescent="0.25">
      <c r="A4551" s="4">
        <v>4547</v>
      </c>
      <c r="B4551" s="4">
        <f>+'eQUEST Output'!AE4557</f>
        <v>193609</v>
      </c>
      <c r="C4551" s="4">
        <f>+'eQUEST Output'!AF4557</f>
        <v>0</v>
      </c>
      <c r="D4551" s="4">
        <f>+'eQUEST Output'!AH4557</f>
        <v>73</v>
      </c>
      <c r="E4551" s="4">
        <f>+'eQUEST Output'!AG4557</f>
        <v>61</v>
      </c>
      <c r="F4551" s="4">
        <f>+'eQUEST Output'!Q4557</f>
        <v>75.963499999999996</v>
      </c>
      <c r="G4551" s="4">
        <f>+'eQUEST Output'!AD4557</f>
        <v>3221.68</v>
      </c>
    </row>
    <row r="4552" spans="1:7" x14ac:dyDescent="0.25">
      <c r="A4552" s="4">
        <v>4548</v>
      </c>
      <c r="B4552" s="4">
        <f>+'eQUEST Output'!AE4558</f>
        <v>195892</v>
      </c>
      <c r="C4552" s="4">
        <f>+'eQUEST Output'!AF4558</f>
        <v>0</v>
      </c>
      <c r="D4552" s="4">
        <f>+'eQUEST Output'!AH4558</f>
        <v>75</v>
      </c>
      <c r="E4552" s="4">
        <f>+'eQUEST Output'!AG4558</f>
        <v>61</v>
      </c>
      <c r="F4552" s="4">
        <f>+'eQUEST Output'!Q4558</f>
        <v>76.231800000000007</v>
      </c>
      <c r="G4552" s="4">
        <f>+'eQUEST Output'!AD4558</f>
        <v>3219.93</v>
      </c>
    </row>
    <row r="4553" spans="1:7" x14ac:dyDescent="0.25">
      <c r="A4553" s="4">
        <v>4549</v>
      </c>
      <c r="B4553" s="4">
        <f>+'eQUEST Output'!AE4559</f>
        <v>200961</v>
      </c>
      <c r="C4553" s="4">
        <f>+'eQUEST Output'!AF4559</f>
        <v>0</v>
      </c>
      <c r="D4553" s="4">
        <f>+'eQUEST Output'!AH4559</f>
        <v>75</v>
      </c>
      <c r="E4553" s="4">
        <f>+'eQUEST Output'!AG4559</f>
        <v>61</v>
      </c>
      <c r="F4553" s="4">
        <f>+'eQUEST Output'!Q4559</f>
        <v>75.952600000000004</v>
      </c>
      <c r="G4553" s="4">
        <f>+'eQUEST Output'!AD4559</f>
        <v>3218.24</v>
      </c>
    </row>
    <row r="4554" spans="1:7" x14ac:dyDescent="0.25">
      <c r="A4554" s="4">
        <v>4550</v>
      </c>
      <c r="B4554" s="4">
        <f>+'eQUEST Output'!AE4560</f>
        <v>201103</v>
      </c>
      <c r="C4554" s="4">
        <f>+'eQUEST Output'!AF4560</f>
        <v>0</v>
      </c>
      <c r="D4554" s="4">
        <f>+'eQUEST Output'!AH4560</f>
        <v>76</v>
      </c>
      <c r="E4554" s="4">
        <f>+'eQUEST Output'!AG4560</f>
        <v>61</v>
      </c>
      <c r="F4554" s="4">
        <f>+'eQUEST Output'!Q4560</f>
        <v>82.003</v>
      </c>
      <c r="G4554" s="4">
        <f>+'eQUEST Output'!AD4560</f>
        <v>3216.61</v>
      </c>
    </row>
    <row r="4555" spans="1:7" x14ac:dyDescent="0.25">
      <c r="A4555" s="4">
        <v>4551</v>
      </c>
      <c r="B4555" s="4">
        <f>+'eQUEST Output'!AE4561</f>
        <v>257877</v>
      </c>
      <c r="C4555" s="4">
        <f>+'eQUEST Output'!AF4561</f>
        <v>0</v>
      </c>
      <c r="D4555" s="4">
        <f>+'eQUEST Output'!AH4561</f>
        <v>76</v>
      </c>
      <c r="E4555" s="4">
        <f>+'eQUEST Output'!AG4561</f>
        <v>61</v>
      </c>
      <c r="F4555" s="4">
        <f>+'eQUEST Output'!Q4561</f>
        <v>94.171700000000001</v>
      </c>
      <c r="G4555" s="4">
        <f>+'eQUEST Output'!AD4561</f>
        <v>3215.16</v>
      </c>
    </row>
    <row r="4556" spans="1:7" x14ac:dyDescent="0.25">
      <c r="A4556" s="4">
        <v>4552</v>
      </c>
      <c r="B4556" s="4">
        <f>+'eQUEST Output'!AE4562</f>
        <v>252144</v>
      </c>
      <c r="C4556" s="4">
        <f>+'eQUEST Output'!AF4562</f>
        <v>0</v>
      </c>
      <c r="D4556" s="4">
        <f>+'eQUEST Output'!AH4562</f>
        <v>75</v>
      </c>
      <c r="E4556" s="4">
        <f>+'eQUEST Output'!AG4562</f>
        <v>60</v>
      </c>
      <c r="F4556" s="4">
        <f>+'eQUEST Output'!Q4562</f>
        <v>93.752899999999997</v>
      </c>
      <c r="G4556" s="4">
        <f>+'eQUEST Output'!AD4562</f>
        <v>3213.72</v>
      </c>
    </row>
    <row r="4557" spans="1:7" x14ac:dyDescent="0.25">
      <c r="A4557" s="4">
        <v>4553</v>
      </c>
      <c r="B4557" s="4">
        <f>+'eQUEST Output'!AE4563</f>
        <v>179558</v>
      </c>
      <c r="C4557" s="4">
        <f>+'eQUEST Output'!AF4563</f>
        <v>0</v>
      </c>
      <c r="D4557" s="4">
        <f>+'eQUEST Output'!AH4563</f>
        <v>75</v>
      </c>
      <c r="E4557" s="4">
        <f>+'eQUEST Output'!AG4563</f>
        <v>60</v>
      </c>
      <c r="F4557" s="4">
        <f>+'eQUEST Output'!Q4563</f>
        <v>78.113799999999998</v>
      </c>
      <c r="G4557" s="4">
        <f>+'eQUEST Output'!AD4563</f>
        <v>3212.37</v>
      </c>
    </row>
    <row r="4558" spans="1:7" x14ac:dyDescent="0.25">
      <c r="A4558" s="4">
        <v>4554</v>
      </c>
      <c r="B4558" s="4">
        <f>+'eQUEST Output'!AE4564</f>
        <v>175725</v>
      </c>
      <c r="C4558" s="4">
        <f>+'eQUEST Output'!AF4564</f>
        <v>0</v>
      </c>
      <c r="D4558" s="4">
        <f>+'eQUEST Output'!AH4564</f>
        <v>74</v>
      </c>
      <c r="E4558" s="4">
        <f>+'eQUEST Output'!AG4564</f>
        <v>59</v>
      </c>
      <c r="F4558" s="4">
        <f>+'eQUEST Output'!Q4564</f>
        <v>76.224900000000005</v>
      </c>
      <c r="G4558" s="4">
        <f>+'eQUEST Output'!AD4564</f>
        <v>3211.09</v>
      </c>
    </row>
    <row r="4559" spans="1:7" x14ac:dyDescent="0.25">
      <c r="A4559" s="4">
        <v>4555</v>
      </c>
      <c r="B4559" s="4">
        <f>+'eQUEST Output'!AE4565</f>
        <v>127941</v>
      </c>
      <c r="C4559" s="4">
        <f>+'eQUEST Output'!AF4565</f>
        <v>0</v>
      </c>
      <c r="D4559" s="4">
        <f>+'eQUEST Output'!AH4565</f>
        <v>69</v>
      </c>
      <c r="E4559" s="4">
        <f>+'eQUEST Output'!AG4565</f>
        <v>59</v>
      </c>
      <c r="F4559" s="4">
        <f>+'eQUEST Output'!Q4565</f>
        <v>68.655100000000004</v>
      </c>
      <c r="G4559" s="4">
        <f>+'eQUEST Output'!AD4565</f>
        <v>3210.06</v>
      </c>
    </row>
    <row r="4560" spans="1:7" x14ac:dyDescent="0.25">
      <c r="A4560" s="4">
        <v>4556</v>
      </c>
      <c r="B4560" s="4">
        <f>+'eQUEST Output'!AE4566</f>
        <v>127660</v>
      </c>
      <c r="C4560" s="4">
        <f>+'eQUEST Output'!AF4566</f>
        <v>0</v>
      </c>
      <c r="D4560" s="4">
        <f>+'eQUEST Output'!AH4566</f>
        <v>65</v>
      </c>
      <c r="E4560" s="4">
        <f>+'eQUEST Output'!AG4566</f>
        <v>58</v>
      </c>
      <c r="F4560" s="4">
        <f>+'eQUEST Output'!Q4566</f>
        <v>72.8155</v>
      </c>
      <c r="G4560" s="4">
        <f>+'eQUEST Output'!AD4566</f>
        <v>3209.09</v>
      </c>
    </row>
    <row r="4561" spans="1:7" x14ac:dyDescent="0.25">
      <c r="A4561" s="4">
        <v>4557</v>
      </c>
      <c r="B4561" s="4">
        <f>+'eQUEST Output'!AE4567</f>
        <v>127442</v>
      </c>
      <c r="C4561" s="4">
        <f>+'eQUEST Output'!AF4567</f>
        <v>0</v>
      </c>
      <c r="D4561" s="4">
        <f>+'eQUEST Output'!AH4567</f>
        <v>60</v>
      </c>
      <c r="E4561" s="4">
        <f>+'eQUEST Output'!AG4567</f>
        <v>56</v>
      </c>
      <c r="F4561" s="4">
        <f>+'eQUEST Output'!Q4567</f>
        <v>76.062100000000001</v>
      </c>
      <c r="G4561" s="4">
        <f>+'eQUEST Output'!AD4567</f>
        <v>3208.36</v>
      </c>
    </row>
    <row r="4562" spans="1:7" x14ac:dyDescent="0.25">
      <c r="A4562" s="4">
        <v>4558</v>
      </c>
      <c r="B4562" s="4">
        <f>+'eQUEST Output'!AE4568</f>
        <v>127185</v>
      </c>
      <c r="C4562" s="4">
        <f>+'eQUEST Output'!AF4568</f>
        <v>0</v>
      </c>
      <c r="D4562" s="4">
        <f>+'eQUEST Output'!AH4568</f>
        <v>60</v>
      </c>
      <c r="E4562" s="4">
        <f>+'eQUEST Output'!AG4568</f>
        <v>55</v>
      </c>
      <c r="F4562" s="4">
        <f>+'eQUEST Output'!Q4568</f>
        <v>76.512100000000004</v>
      </c>
      <c r="G4562" s="4">
        <f>+'eQUEST Output'!AD4568</f>
        <v>3208.06</v>
      </c>
    </row>
    <row r="4563" spans="1:7" x14ac:dyDescent="0.25">
      <c r="A4563" s="4">
        <v>4559</v>
      </c>
      <c r="B4563" s="4">
        <f>+'eQUEST Output'!AE4569</f>
        <v>127163</v>
      </c>
      <c r="C4563" s="4">
        <f>+'eQUEST Output'!AF4569</f>
        <v>0</v>
      </c>
      <c r="D4563" s="4">
        <f>+'eQUEST Output'!AH4569</f>
        <v>59</v>
      </c>
      <c r="E4563" s="4">
        <f>+'eQUEST Output'!AG4569</f>
        <v>55</v>
      </c>
      <c r="F4563" s="4">
        <f>+'eQUEST Output'!Q4569</f>
        <v>75.710899999999995</v>
      </c>
      <c r="G4563" s="4">
        <f>+'eQUEST Output'!AD4569</f>
        <v>3208.16</v>
      </c>
    </row>
    <row r="4564" spans="1:7" x14ac:dyDescent="0.25">
      <c r="A4564" s="4">
        <v>4560</v>
      </c>
      <c r="B4564" s="4">
        <f>+'eQUEST Output'!AE4570</f>
        <v>127146</v>
      </c>
      <c r="C4564" s="4">
        <f>+'eQUEST Output'!AF4570</f>
        <v>0</v>
      </c>
      <c r="D4564" s="4">
        <f>+'eQUEST Output'!AH4570</f>
        <v>59</v>
      </c>
      <c r="E4564" s="4">
        <f>+'eQUEST Output'!AG4570</f>
        <v>54</v>
      </c>
      <c r="F4564" s="4">
        <f>+'eQUEST Output'!Q4570</f>
        <v>78.680899999999994</v>
      </c>
      <c r="G4564" s="4">
        <f>+'eQUEST Output'!AD4570</f>
        <v>8361.89</v>
      </c>
    </row>
    <row r="4565" spans="1:7" x14ac:dyDescent="0.25">
      <c r="A4565" s="4">
        <v>4561</v>
      </c>
      <c r="B4565" s="4">
        <f>+'eQUEST Output'!AE4571</f>
        <v>127156</v>
      </c>
      <c r="C4565" s="4">
        <f>+'eQUEST Output'!AF4571</f>
        <v>0</v>
      </c>
      <c r="D4565" s="4">
        <f>+'eQUEST Output'!AH4571</f>
        <v>58</v>
      </c>
      <c r="E4565" s="4">
        <f>+'eQUEST Output'!AG4571</f>
        <v>54</v>
      </c>
      <c r="F4565" s="4">
        <f>+'eQUEST Output'!Q4571</f>
        <v>78.681299999999993</v>
      </c>
      <c r="G4565" s="4">
        <f>+'eQUEST Output'!AD4571</f>
        <v>8362.32</v>
      </c>
    </row>
    <row r="4566" spans="1:7" x14ac:dyDescent="0.25">
      <c r="A4566" s="4">
        <v>4562</v>
      </c>
      <c r="B4566" s="4">
        <f>+'eQUEST Output'!AE4572</f>
        <v>126850</v>
      </c>
      <c r="C4566" s="4">
        <f>+'eQUEST Output'!AF4572</f>
        <v>0</v>
      </c>
      <c r="D4566" s="4">
        <f>+'eQUEST Output'!AH4572</f>
        <v>56</v>
      </c>
      <c r="E4566" s="4">
        <f>+'eQUEST Output'!AG4572</f>
        <v>53</v>
      </c>
      <c r="F4566" s="4">
        <f>+'eQUEST Output'!Q4572</f>
        <v>78.667699999999996</v>
      </c>
      <c r="G4566" s="4">
        <f>+'eQUEST Output'!AD4572</f>
        <v>8361.99</v>
      </c>
    </row>
    <row r="4567" spans="1:7" x14ac:dyDescent="0.25">
      <c r="A4567" s="4">
        <v>4563</v>
      </c>
      <c r="B4567" s="4">
        <f>+'eQUEST Output'!AE4573</f>
        <v>126707</v>
      </c>
      <c r="C4567" s="4">
        <f>+'eQUEST Output'!AF4573</f>
        <v>0</v>
      </c>
      <c r="D4567" s="4">
        <f>+'eQUEST Output'!AH4573</f>
        <v>55</v>
      </c>
      <c r="E4567" s="4">
        <f>+'eQUEST Output'!AG4573</f>
        <v>53</v>
      </c>
      <c r="F4567" s="4">
        <f>+'eQUEST Output'!Q4573</f>
        <v>78.661100000000005</v>
      </c>
      <c r="G4567" s="4">
        <f>+'eQUEST Output'!AD4573</f>
        <v>8362.14</v>
      </c>
    </row>
    <row r="4568" spans="1:7" x14ac:dyDescent="0.25">
      <c r="A4568" s="4">
        <v>4564</v>
      </c>
      <c r="B4568" s="4">
        <f>+'eQUEST Output'!AE4574</f>
        <v>156157</v>
      </c>
      <c r="C4568" s="4">
        <f>+'eQUEST Output'!AF4574</f>
        <v>0</v>
      </c>
      <c r="D4568" s="4">
        <f>+'eQUEST Output'!AH4574</f>
        <v>55</v>
      </c>
      <c r="E4568" s="4">
        <f>+'eQUEST Output'!AG4574</f>
        <v>53</v>
      </c>
      <c r="F4568" s="4">
        <f>+'eQUEST Output'!Q4574</f>
        <v>85.853499999999997</v>
      </c>
      <c r="G4568" s="4">
        <f>+'eQUEST Output'!AD4574</f>
        <v>9275.23</v>
      </c>
    </row>
    <row r="4569" spans="1:7" x14ac:dyDescent="0.25">
      <c r="A4569" s="4">
        <v>4565</v>
      </c>
      <c r="B4569" s="4">
        <f>+'eQUEST Output'!AE4575</f>
        <v>177379</v>
      </c>
      <c r="C4569" s="4">
        <f>+'eQUEST Output'!AF4575</f>
        <v>0</v>
      </c>
      <c r="D4569" s="4">
        <f>+'eQUEST Output'!AH4575</f>
        <v>55</v>
      </c>
      <c r="E4569" s="4">
        <f>+'eQUEST Output'!AG4575</f>
        <v>53</v>
      </c>
      <c r="F4569" s="4">
        <f>+'eQUEST Output'!Q4575</f>
        <v>118.52200000000001</v>
      </c>
      <c r="G4569" s="4">
        <f>+'eQUEST Output'!AD4575</f>
        <v>11307.5</v>
      </c>
    </row>
    <row r="4570" spans="1:7" x14ac:dyDescent="0.25">
      <c r="A4570" s="4">
        <v>4566</v>
      </c>
      <c r="B4570" s="4">
        <f>+'eQUEST Output'!AE4576</f>
        <v>794581</v>
      </c>
      <c r="C4570" s="4">
        <f>+'eQUEST Output'!AF4576</f>
        <v>-21098.7</v>
      </c>
      <c r="D4570" s="4">
        <f>+'eQUEST Output'!AH4576</f>
        <v>55</v>
      </c>
      <c r="E4570" s="4">
        <f>+'eQUEST Output'!AG4576</f>
        <v>53</v>
      </c>
      <c r="F4570" s="4">
        <f>+'eQUEST Output'!Q4576</f>
        <v>261.56</v>
      </c>
      <c r="G4570" s="4">
        <f>+'eQUEST Output'!AD4576</f>
        <v>30449.200000000001</v>
      </c>
    </row>
    <row r="4571" spans="1:7" x14ac:dyDescent="0.25">
      <c r="A4571" s="4">
        <v>4567</v>
      </c>
      <c r="B4571" s="4">
        <f>+'eQUEST Output'!AE4577</f>
        <v>836623</v>
      </c>
      <c r="C4571" s="4">
        <f>+'eQUEST Output'!AF4577</f>
        <v>-23927</v>
      </c>
      <c r="D4571" s="4">
        <f>+'eQUEST Output'!AH4577</f>
        <v>57</v>
      </c>
      <c r="E4571" s="4">
        <f>+'eQUEST Output'!AG4577</f>
        <v>54</v>
      </c>
      <c r="F4571" s="4">
        <f>+'eQUEST Output'!Q4577</f>
        <v>274.16699999999997</v>
      </c>
      <c r="G4571" s="4">
        <f>+'eQUEST Output'!AD4577</f>
        <v>33390.800000000003</v>
      </c>
    </row>
    <row r="4572" spans="1:7" x14ac:dyDescent="0.25">
      <c r="A4572" s="4">
        <v>4568</v>
      </c>
      <c r="B4572" s="4">
        <f>+'eQUEST Output'!AE4578</f>
        <v>855725</v>
      </c>
      <c r="C4572" s="4">
        <f>+'eQUEST Output'!AF4578</f>
        <v>-21098</v>
      </c>
      <c r="D4572" s="4">
        <f>+'eQUEST Output'!AH4578</f>
        <v>60</v>
      </c>
      <c r="E4572" s="4">
        <f>+'eQUEST Output'!AG4578</f>
        <v>55</v>
      </c>
      <c r="F4572" s="4">
        <f>+'eQUEST Output'!Q4578</f>
        <v>285.99200000000002</v>
      </c>
      <c r="G4572" s="4">
        <f>+'eQUEST Output'!AD4578</f>
        <v>42251</v>
      </c>
    </row>
    <row r="4573" spans="1:7" x14ac:dyDescent="0.25">
      <c r="A4573" s="4">
        <v>4569</v>
      </c>
      <c r="B4573" s="4">
        <f>+'eQUEST Output'!AE4579</f>
        <v>869860</v>
      </c>
      <c r="C4573" s="4">
        <f>+'eQUEST Output'!AF4579</f>
        <v>-19631.400000000001</v>
      </c>
      <c r="D4573" s="4">
        <f>+'eQUEST Output'!AH4579</f>
        <v>62</v>
      </c>
      <c r="E4573" s="4">
        <f>+'eQUEST Output'!AG4579</f>
        <v>55</v>
      </c>
      <c r="F4573" s="4">
        <f>+'eQUEST Output'!Q4579</f>
        <v>288.09500000000003</v>
      </c>
      <c r="G4573" s="4">
        <f>+'eQUEST Output'!AD4579</f>
        <v>65815.100000000006</v>
      </c>
    </row>
    <row r="4574" spans="1:7" x14ac:dyDescent="0.25">
      <c r="A4574" s="4">
        <v>4570</v>
      </c>
      <c r="B4574" s="4">
        <f>+'eQUEST Output'!AE4580</f>
        <v>913359</v>
      </c>
      <c r="C4574" s="4">
        <f>+'eQUEST Output'!AF4580</f>
        <v>-17650.599999999999</v>
      </c>
      <c r="D4574" s="4">
        <f>+'eQUEST Output'!AH4580</f>
        <v>65</v>
      </c>
      <c r="E4574" s="4">
        <f>+'eQUEST Output'!AG4580</f>
        <v>57</v>
      </c>
      <c r="F4574" s="4">
        <f>+'eQUEST Output'!Q4580</f>
        <v>300.30599999999998</v>
      </c>
      <c r="G4574" s="4">
        <f>+'eQUEST Output'!AD4580</f>
        <v>67290.399999999994</v>
      </c>
    </row>
    <row r="4575" spans="1:7" x14ac:dyDescent="0.25">
      <c r="A4575" s="4">
        <v>4571</v>
      </c>
      <c r="B4575" s="4">
        <f>+'eQUEST Output'!AE4581</f>
        <v>863497</v>
      </c>
      <c r="C4575" s="4">
        <f>+'eQUEST Output'!AF4581</f>
        <v>-13243.3</v>
      </c>
      <c r="D4575" s="4">
        <f>+'eQUEST Output'!AH4581</f>
        <v>67</v>
      </c>
      <c r="E4575" s="4">
        <f>+'eQUEST Output'!AG4581</f>
        <v>58</v>
      </c>
      <c r="F4575" s="4">
        <f>+'eQUEST Output'!Q4581</f>
        <v>283.73200000000003</v>
      </c>
      <c r="G4575" s="4">
        <f>+'eQUEST Output'!AD4581</f>
        <v>67291.899999999994</v>
      </c>
    </row>
    <row r="4576" spans="1:7" x14ac:dyDescent="0.25">
      <c r="A4576" s="4">
        <v>4572</v>
      </c>
      <c r="B4576" s="4">
        <f>+'eQUEST Output'!AE4582</f>
        <v>960833</v>
      </c>
      <c r="C4576" s="4">
        <f>+'eQUEST Output'!AF4582</f>
        <v>-18896.900000000001</v>
      </c>
      <c r="D4576" s="4">
        <f>+'eQUEST Output'!AH4582</f>
        <v>70</v>
      </c>
      <c r="E4576" s="4">
        <f>+'eQUEST Output'!AG4582</f>
        <v>60</v>
      </c>
      <c r="F4576" s="4">
        <f>+'eQUEST Output'!Q4582</f>
        <v>271.399</v>
      </c>
      <c r="G4576" s="4">
        <f>+'eQUEST Output'!AD4582</f>
        <v>67292.5</v>
      </c>
    </row>
    <row r="4577" spans="1:7" x14ac:dyDescent="0.25">
      <c r="A4577" s="4">
        <v>4573</v>
      </c>
      <c r="B4577" s="4">
        <f>+'eQUEST Output'!AE4583</f>
        <v>1074850</v>
      </c>
      <c r="C4577" s="4">
        <f>+'eQUEST Output'!AF4583</f>
        <v>-13984.6</v>
      </c>
      <c r="D4577" s="4">
        <f>+'eQUEST Output'!AH4583</f>
        <v>72</v>
      </c>
      <c r="E4577" s="4">
        <f>+'eQUEST Output'!AG4583</f>
        <v>61</v>
      </c>
      <c r="F4577" s="4">
        <f>+'eQUEST Output'!Q4583</f>
        <v>298.03699999999998</v>
      </c>
      <c r="G4577" s="4">
        <f>+'eQUEST Output'!AD4583</f>
        <v>67292.800000000003</v>
      </c>
    </row>
    <row r="4578" spans="1:7" x14ac:dyDescent="0.25">
      <c r="A4578" s="4">
        <v>4574</v>
      </c>
      <c r="B4578" s="4">
        <f>+'eQUEST Output'!AE4584</f>
        <v>1162880</v>
      </c>
      <c r="C4578" s="4">
        <f>+'eQUEST Output'!AF4584</f>
        <v>-16851.400000000001</v>
      </c>
      <c r="D4578" s="4">
        <f>+'eQUEST Output'!AH4584</f>
        <v>74</v>
      </c>
      <c r="E4578" s="4">
        <f>+'eQUEST Output'!AG4584</f>
        <v>62</v>
      </c>
      <c r="F4578" s="4">
        <f>+'eQUEST Output'!Q4584</f>
        <v>327.92</v>
      </c>
      <c r="G4578" s="4">
        <f>+'eQUEST Output'!AD4584</f>
        <v>65820.399999999994</v>
      </c>
    </row>
    <row r="4579" spans="1:7" x14ac:dyDescent="0.25">
      <c r="A4579" s="4">
        <v>4575</v>
      </c>
      <c r="B4579" s="4">
        <f>+'eQUEST Output'!AE4585</f>
        <v>1211390</v>
      </c>
      <c r="C4579" s="4">
        <f>+'eQUEST Output'!AF4585</f>
        <v>-17746.8</v>
      </c>
      <c r="D4579" s="4">
        <f>+'eQUEST Output'!AH4585</f>
        <v>76</v>
      </c>
      <c r="E4579" s="4">
        <f>+'eQUEST Output'!AG4585</f>
        <v>62</v>
      </c>
      <c r="F4579" s="4">
        <f>+'eQUEST Output'!Q4585</f>
        <v>332.70800000000003</v>
      </c>
      <c r="G4579" s="4">
        <f>+'eQUEST Output'!AD4585</f>
        <v>59930.9</v>
      </c>
    </row>
    <row r="4580" spans="1:7" x14ac:dyDescent="0.25">
      <c r="A4580" s="4">
        <v>4576</v>
      </c>
      <c r="B4580" s="4">
        <f>+'eQUEST Output'!AE4586</f>
        <v>1227630</v>
      </c>
      <c r="C4580" s="4">
        <f>+'eQUEST Output'!AF4586</f>
        <v>-27129.4</v>
      </c>
      <c r="D4580" s="4">
        <f>+'eQUEST Output'!AH4586</f>
        <v>76</v>
      </c>
      <c r="E4580" s="4">
        <f>+'eQUEST Output'!AG4586</f>
        <v>62</v>
      </c>
      <c r="F4580" s="4">
        <f>+'eQUEST Output'!Q4586</f>
        <v>315.11399999999998</v>
      </c>
      <c r="G4580" s="4">
        <f>+'eQUEST Output'!AD4586</f>
        <v>49624</v>
      </c>
    </row>
    <row r="4581" spans="1:7" x14ac:dyDescent="0.25">
      <c r="A4581" s="4">
        <v>4577</v>
      </c>
      <c r="B4581" s="4">
        <f>+'eQUEST Output'!AE4587</f>
        <v>1189210</v>
      </c>
      <c r="C4581" s="4">
        <f>+'eQUEST Output'!AF4587</f>
        <v>-33192.199999999997</v>
      </c>
      <c r="D4581" s="4">
        <f>+'eQUEST Output'!AH4587</f>
        <v>75</v>
      </c>
      <c r="E4581" s="4">
        <f>+'eQUEST Output'!AG4587</f>
        <v>63</v>
      </c>
      <c r="F4581" s="4">
        <f>+'eQUEST Output'!Q4587</f>
        <v>284.226</v>
      </c>
      <c r="G4581" s="4">
        <f>+'eQUEST Output'!AD4587</f>
        <v>37844.5</v>
      </c>
    </row>
    <row r="4582" spans="1:7" x14ac:dyDescent="0.25">
      <c r="A4582" s="4">
        <v>4578</v>
      </c>
      <c r="B4582" s="4">
        <f>+'eQUEST Output'!AE4588</f>
        <v>847679</v>
      </c>
      <c r="C4582" s="4">
        <f>+'eQUEST Output'!AF4588</f>
        <v>-36192.9</v>
      </c>
      <c r="D4582" s="4">
        <f>+'eQUEST Output'!AH4588</f>
        <v>75</v>
      </c>
      <c r="E4582" s="4">
        <f>+'eQUEST Output'!AG4588</f>
        <v>62</v>
      </c>
      <c r="F4582" s="4">
        <f>+'eQUEST Output'!Q4588</f>
        <v>194.24299999999999</v>
      </c>
      <c r="G4582" s="4">
        <f>+'eQUEST Output'!AD4588</f>
        <v>23120.3</v>
      </c>
    </row>
    <row r="4583" spans="1:7" x14ac:dyDescent="0.25">
      <c r="A4583" s="4">
        <v>4579</v>
      </c>
      <c r="B4583" s="4">
        <f>+'eQUEST Output'!AE4589</f>
        <v>188744</v>
      </c>
      <c r="C4583" s="4">
        <f>+'eQUEST Output'!AF4589</f>
        <v>0</v>
      </c>
      <c r="D4583" s="4">
        <f>+'eQUEST Output'!AH4589</f>
        <v>72</v>
      </c>
      <c r="E4583" s="4">
        <f>+'eQUEST Output'!AG4589</f>
        <v>62</v>
      </c>
      <c r="F4583" s="4">
        <f>+'eQUEST Output'!Q4589</f>
        <v>106.614</v>
      </c>
      <c r="G4583" s="4">
        <f>+'eQUEST Output'!AD4589</f>
        <v>16494.7</v>
      </c>
    </row>
    <row r="4584" spans="1:7" x14ac:dyDescent="0.25">
      <c r="A4584" s="4">
        <v>4580</v>
      </c>
      <c r="B4584" s="4">
        <f>+'eQUEST Output'!AE4590</f>
        <v>168948</v>
      </c>
      <c r="C4584" s="4">
        <f>+'eQUEST Output'!AF4590</f>
        <v>0</v>
      </c>
      <c r="D4584" s="4">
        <f>+'eQUEST Output'!AH4590</f>
        <v>68</v>
      </c>
      <c r="E4584" s="4">
        <f>+'eQUEST Output'!AG4590</f>
        <v>62</v>
      </c>
      <c r="F4584" s="4">
        <f>+'eQUEST Output'!Q4590</f>
        <v>97.861500000000007</v>
      </c>
      <c r="G4584" s="4">
        <f>+'eQUEST Output'!AD4590</f>
        <v>15759.9</v>
      </c>
    </row>
    <row r="4585" spans="1:7" x14ac:dyDescent="0.25">
      <c r="A4585" s="4">
        <v>4581</v>
      </c>
      <c r="B4585" s="4">
        <f>+'eQUEST Output'!AE4591</f>
        <v>155677</v>
      </c>
      <c r="C4585" s="4">
        <f>+'eQUEST Output'!AF4591</f>
        <v>0</v>
      </c>
      <c r="D4585" s="4">
        <f>+'eQUEST Output'!AH4591</f>
        <v>65</v>
      </c>
      <c r="E4585" s="4">
        <f>+'eQUEST Output'!AG4591</f>
        <v>61</v>
      </c>
      <c r="F4585" s="4">
        <f>+'eQUEST Output'!Q4591</f>
        <v>91.350099999999998</v>
      </c>
      <c r="G4585" s="4">
        <f>+'eQUEST Output'!AD4591</f>
        <v>9856.23</v>
      </c>
    </row>
    <row r="4586" spans="1:7" x14ac:dyDescent="0.25">
      <c r="A4586" s="4">
        <v>4582</v>
      </c>
      <c r="B4586" s="4">
        <f>+'eQUEST Output'!AE4592</f>
        <v>144585</v>
      </c>
      <c r="C4586" s="4">
        <f>+'eQUEST Output'!AF4592</f>
        <v>0</v>
      </c>
      <c r="D4586" s="4">
        <f>+'eQUEST Output'!AH4592</f>
        <v>63</v>
      </c>
      <c r="E4586" s="4">
        <f>+'eQUEST Output'!AG4592</f>
        <v>59</v>
      </c>
      <c r="F4586" s="4">
        <f>+'eQUEST Output'!Q4592</f>
        <v>83.028000000000006</v>
      </c>
      <c r="G4586" s="4">
        <f>+'eQUEST Output'!AD4592</f>
        <v>9617.83</v>
      </c>
    </row>
    <row r="4587" spans="1:7" x14ac:dyDescent="0.25">
      <c r="A4587" s="4">
        <v>4583</v>
      </c>
      <c r="B4587" s="4">
        <f>+'eQUEST Output'!AE4593</f>
        <v>139879</v>
      </c>
      <c r="C4587" s="4">
        <f>+'eQUEST Output'!AF4593</f>
        <v>0</v>
      </c>
      <c r="D4587" s="4">
        <f>+'eQUEST Output'!AH4593</f>
        <v>61</v>
      </c>
      <c r="E4587" s="4">
        <f>+'eQUEST Output'!AG4593</f>
        <v>58</v>
      </c>
      <c r="F4587" s="4">
        <f>+'eQUEST Output'!Q4593</f>
        <v>79.264499999999998</v>
      </c>
      <c r="G4587" s="4">
        <f>+'eQUEST Output'!AD4593</f>
        <v>8378.68</v>
      </c>
    </row>
    <row r="4588" spans="1:7" x14ac:dyDescent="0.25">
      <c r="A4588" s="4">
        <v>4584</v>
      </c>
      <c r="B4588" s="4">
        <f>+'eQUEST Output'!AE4594</f>
        <v>138266</v>
      </c>
      <c r="C4588" s="4">
        <f>+'eQUEST Output'!AF4594</f>
        <v>0</v>
      </c>
      <c r="D4588" s="4">
        <f>+'eQUEST Output'!AH4594</f>
        <v>59</v>
      </c>
      <c r="E4588" s="4">
        <f>+'eQUEST Output'!AG4594</f>
        <v>56</v>
      </c>
      <c r="F4588" s="4">
        <f>+'eQUEST Output'!Q4594</f>
        <v>78.506299999999996</v>
      </c>
      <c r="G4588" s="4">
        <f>+'eQUEST Output'!AD4594</f>
        <v>8378.39</v>
      </c>
    </row>
    <row r="4589" spans="1:7" x14ac:dyDescent="0.25">
      <c r="A4589" s="4">
        <v>4585</v>
      </c>
      <c r="B4589" s="4">
        <f>+'eQUEST Output'!AE4595</f>
        <v>137515</v>
      </c>
      <c r="C4589" s="4">
        <f>+'eQUEST Output'!AF4595</f>
        <v>0</v>
      </c>
      <c r="D4589" s="4">
        <f>+'eQUEST Output'!AH4595</f>
        <v>58</v>
      </c>
      <c r="E4589" s="4">
        <f>+'eQUEST Output'!AG4595</f>
        <v>55</v>
      </c>
      <c r="F4589" s="4">
        <f>+'eQUEST Output'!Q4595</f>
        <v>78.726299999999995</v>
      </c>
      <c r="G4589" s="4">
        <f>+'eQUEST Output'!AD4595</f>
        <v>8378.2999999999993</v>
      </c>
    </row>
    <row r="4590" spans="1:7" x14ac:dyDescent="0.25">
      <c r="A4590" s="4">
        <v>4586</v>
      </c>
      <c r="B4590" s="4">
        <f>+'eQUEST Output'!AE4596</f>
        <v>136895</v>
      </c>
      <c r="C4590" s="4">
        <f>+'eQUEST Output'!AF4596</f>
        <v>0</v>
      </c>
      <c r="D4590" s="4">
        <f>+'eQUEST Output'!AH4596</f>
        <v>56</v>
      </c>
      <c r="E4590" s="4">
        <f>+'eQUEST Output'!AG4596</f>
        <v>55</v>
      </c>
      <c r="F4590" s="4">
        <f>+'eQUEST Output'!Q4596</f>
        <v>78.697999999999993</v>
      </c>
      <c r="G4590" s="4">
        <f>+'eQUEST Output'!AD4596</f>
        <v>8378.4</v>
      </c>
    </row>
    <row r="4591" spans="1:7" x14ac:dyDescent="0.25">
      <c r="A4591" s="4">
        <v>4587</v>
      </c>
      <c r="B4591" s="4">
        <f>+'eQUEST Output'!AE4597</f>
        <v>136063</v>
      </c>
      <c r="C4591" s="4">
        <f>+'eQUEST Output'!AF4597</f>
        <v>0</v>
      </c>
      <c r="D4591" s="4">
        <f>+'eQUEST Output'!AH4597</f>
        <v>55</v>
      </c>
      <c r="E4591" s="4">
        <f>+'eQUEST Output'!AG4597</f>
        <v>54</v>
      </c>
      <c r="F4591" s="4">
        <f>+'eQUEST Output'!Q4597</f>
        <v>78.660399999999996</v>
      </c>
      <c r="G4591" s="4">
        <f>+'eQUEST Output'!AD4597</f>
        <v>8378.6200000000008</v>
      </c>
    </row>
    <row r="4592" spans="1:7" x14ac:dyDescent="0.25">
      <c r="A4592" s="4">
        <v>4588</v>
      </c>
      <c r="B4592" s="4">
        <f>+'eQUEST Output'!AE4598</f>
        <v>139317</v>
      </c>
      <c r="C4592" s="4">
        <f>+'eQUEST Output'!AF4598</f>
        <v>0</v>
      </c>
      <c r="D4592" s="4">
        <f>+'eQUEST Output'!AH4598</f>
        <v>56</v>
      </c>
      <c r="E4592" s="4">
        <f>+'eQUEST Output'!AG4598</f>
        <v>55</v>
      </c>
      <c r="F4592" s="4">
        <f>+'eQUEST Output'!Q4598</f>
        <v>81.095100000000002</v>
      </c>
      <c r="G4592" s="4">
        <f>+'eQUEST Output'!AD4598</f>
        <v>9291.81</v>
      </c>
    </row>
    <row r="4593" spans="1:7" x14ac:dyDescent="0.25">
      <c r="A4593" s="4">
        <v>4589</v>
      </c>
      <c r="B4593" s="4">
        <f>+'eQUEST Output'!AE4599</f>
        <v>234139</v>
      </c>
      <c r="C4593" s="4">
        <f>+'eQUEST Output'!AF4599</f>
        <v>0</v>
      </c>
      <c r="D4593" s="4">
        <f>+'eQUEST Output'!AH4599</f>
        <v>58</v>
      </c>
      <c r="E4593" s="4">
        <f>+'eQUEST Output'!AG4599</f>
        <v>55</v>
      </c>
      <c r="F4593" s="4">
        <f>+'eQUEST Output'!Q4599</f>
        <v>125.226</v>
      </c>
      <c r="G4593" s="4">
        <f>+'eQUEST Output'!AD4599</f>
        <v>11324.1</v>
      </c>
    </row>
    <row r="4594" spans="1:7" x14ac:dyDescent="0.25">
      <c r="A4594" s="4">
        <v>4590</v>
      </c>
      <c r="B4594" s="4">
        <f>+'eQUEST Output'!AE4600</f>
        <v>706812</v>
      </c>
      <c r="C4594" s="4">
        <f>+'eQUEST Output'!AF4600</f>
        <v>-9821.57</v>
      </c>
      <c r="D4594" s="4">
        <f>+'eQUEST Output'!AH4600</f>
        <v>59</v>
      </c>
      <c r="E4594" s="4">
        <f>+'eQUEST Output'!AG4600</f>
        <v>56</v>
      </c>
      <c r="F4594" s="4">
        <f>+'eQUEST Output'!Q4600</f>
        <v>243.29400000000001</v>
      </c>
      <c r="G4594" s="4">
        <f>+'eQUEST Output'!AD4600</f>
        <v>30465.7</v>
      </c>
    </row>
    <row r="4595" spans="1:7" x14ac:dyDescent="0.25">
      <c r="A4595" s="4">
        <v>4591</v>
      </c>
      <c r="B4595" s="4">
        <f>+'eQUEST Output'!AE4601</f>
        <v>875241</v>
      </c>
      <c r="C4595" s="4">
        <f>+'eQUEST Output'!AF4601</f>
        <v>-23562.400000000001</v>
      </c>
      <c r="D4595" s="4">
        <f>+'eQUEST Output'!AH4601</f>
        <v>63</v>
      </c>
      <c r="E4595" s="4">
        <f>+'eQUEST Output'!AG4601</f>
        <v>58</v>
      </c>
      <c r="F4595" s="4">
        <f>+'eQUEST Output'!Q4601</f>
        <v>286.44799999999998</v>
      </c>
      <c r="G4595" s="4">
        <f>+'eQUEST Output'!AD4601</f>
        <v>33407.199999999997</v>
      </c>
    </row>
    <row r="4596" spans="1:7" x14ac:dyDescent="0.25">
      <c r="A4596" s="4">
        <v>4592</v>
      </c>
      <c r="B4596" s="4">
        <f>+'eQUEST Output'!AE4602</f>
        <v>1008260</v>
      </c>
      <c r="C4596" s="4">
        <f>+'eQUEST Output'!AF4602</f>
        <v>-21661.599999999999</v>
      </c>
      <c r="D4596" s="4">
        <f>+'eQUEST Output'!AH4602</f>
        <v>67</v>
      </c>
      <c r="E4596" s="4">
        <f>+'eQUEST Output'!AG4602</f>
        <v>61</v>
      </c>
      <c r="F4596" s="4">
        <f>+'eQUEST Output'!Q4602</f>
        <v>317.52699999999999</v>
      </c>
      <c r="G4596" s="4">
        <f>+'eQUEST Output'!AD4602</f>
        <v>42259.8</v>
      </c>
    </row>
    <row r="4597" spans="1:7" x14ac:dyDescent="0.25">
      <c r="A4597" s="4">
        <v>4593</v>
      </c>
      <c r="B4597" s="4">
        <f>+'eQUEST Output'!AE4603</f>
        <v>1079520</v>
      </c>
      <c r="C4597" s="4">
        <f>+'eQUEST Output'!AF4603</f>
        <v>-20412.099999999999</v>
      </c>
      <c r="D4597" s="4">
        <f>+'eQUEST Output'!AH4603</f>
        <v>71</v>
      </c>
      <c r="E4597" s="4">
        <f>+'eQUEST Output'!AG4603</f>
        <v>62</v>
      </c>
      <c r="F4597" s="4">
        <f>+'eQUEST Output'!Q4603</f>
        <v>322.79899999999998</v>
      </c>
      <c r="G4597" s="4">
        <f>+'eQUEST Output'!AD4603</f>
        <v>65821.899999999994</v>
      </c>
    </row>
    <row r="4598" spans="1:7" x14ac:dyDescent="0.25">
      <c r="A4598" s="4">
        <v>4594</v>
      </c>
      <c r="B4598" s="4">
        <f>+'eQUEST Output'!AE4604</f>
        <v>1168980</v>
      </c>
      <c r="C4598" s="4">
        <f>+'eQUEST Output'!AF4604</f>
        <v>-16795.900000000001</v>
      </c>
      <c r="D4598" s="4">
        <f>+'eQUEST Output'!AH4604</f>
        <v>74</v>
      </c>
      <c r="E4598" s="4">
        <f>+'eQUEST Output'!AG4604</f>
        <v>64</v>
      </c>
      <c r="F4598" s="4">
        <f>+'eQUEST Output'!Q4604</f>
        <v>320.315</v>
      </c>
      <c r="G4598" s="4">
        <f>+'eQUEST Output'!AD4604</f>
        <v>67297.100000000006</v>
      </c>
    </row>
    <row r="4599" spans="1:7" x14ac:dyDescent="0.25">
      <c r="A4599" s="4">
        <v>4595</v>
      </c>
      <c r="B4599" s="4">
        <f>+'eQUEST Output'!AE4605</f>
        <v>1117690</v>
      </c>
      <c r="C4599" s="4">
        <f>+'eQUEST Output'!AF4605</f>
        <v>-12458.8</v>
      </c>
      <c r="D4599" s="4">
        <f>+'eQUEST Output'!AH4605</f>
        <v>77</v>
      </c>
      <c r="E4599" s="4">
        <f>+'eQUEST Output'!AG4605</f>
        <v>65</v>
      </c>
      <c r="F4599" s="4">
        <f>+'eQUEST Output'!Q4605</f>
        <v>304.16500000000002</v>
      </c>
      <c r="G4599" s="4">
        <f>+'eQUEST Output'!AD4605</f>
        <v>67298.7</v>
      </c>
    </row>
    <row r="4600" spans="1:7" x14ac:dyDescent="0.25">
      <c r="A4600" s="4">
        <v>4596</v>
      </c>
      <c r="B4600" s="4">
        <f>+'eQUEST Output'!AE4606</f>
        <v>1257220</v>
      </c>
      <c r="C4600" s="4">
        <f>+'eQUEST Output'!AF4606</f>
        <v>-21608.7</v>
      </c>
      <c r="D4600" s="4">
        <f>+'eQUEST Output'!AH4606</f>
        <v>80</v>
      </c>
      <c r="E4600" s="4">
        <f>+'eQUEST Output'!AG4606</f>
        <v>67</v>
      </c>
      <c r="F4600" s="4">
        <f>+'eQUEST Output'!Q4606</f>
        <v>312.11399999999998</v>
      </c>
      <c r="G4600" s="4">
        <f>+'eQUEST Output'!AD4606</f>
        <v>67299.3</v>
      </c>
    </row>
    <row r="4601" spans="1:7" x14ac:dyDescent="0.25">
      <c r="A4601" s="4">
        <v>4597</v>
      </c>
      <c r="B4601" s="4">
        <f>+'eQUEST Output'!AE4607</f>
        <v>1377670</v>
      </c>
      <c r="C4601" s="4">
        <f>+'eQUEST Output'!AF4607</f>
        <v>-13211.4</v>
      </c>
      <c r="D4601" s="4">
        <f>+'eQUEST Output'!AH4607</f>
        <v>81</v>
      </c>
      <c r="E4601" s="4">
        <f>+'eQUEST Output'!AG4607</f>
        <v>68</v>
      </c>
      <c r="F4601" s="4">
        <f>+'eQUEST Output'!Q4607</f>
        <v>338.25700000000001</v>
      </c>
      <c r="G4601" s="4">
        <f>+'eQUEST Output'!AD4607</f>
        <v>67299.7</v>
      </c>
    </row>
    <row r="4602" spans="1:7" x14ac:dyDescent="0.25">
      <c r="A4602" s="4">
        <v>4598</v>
      </c>
      <c r="B4602" s="4">
        <f>+'eQUEST Output'!AE4608</f>
        <v>1466870</v>
      </c>
      <c r="C4602" s="4">
        <f>+'eQUEST Output'!AF4608</f>
        <v>-17204.5</v>
      </c>
      <c r="D4602" s="4">
        <f>+'eQUEST Output'!AH4608</f>
        <v>83</v>
      </c>
      <c r="E4602" s="4">
        <f>+'eQUEST Output'!AG4608</f>
        <v>69</v>
      </c>
      <c r="F4602" s="4">
        <f>+'eQUEST Output'!Q4608</f>
        <v>350.00099999999998</v>
      </c>
      <c r="G4602" s="4">
        <f>+'eQUEST Output'!AD4608</f>
        <v>65827.199999999997</v>
      </c>
    </row>
    <row r="4603" spans="1:7" x14ac:dyDescent="0.25">
      <c r="A4603" s="4">
        <v>4599</v>
      </c>
      <c r="B4603" s="4">
        <f>+'eQUEST Output'!AE4609</f>
        <v>1565510</v>
      </c>
      <c r="C4603" s="4">
        <f>+'eQUEST Output'!AF4609</f>
        <v>-21702.799999999999</v>
      </c>
      <c r="D4603" s="4">
        <f>+'eQUEST Output'!AH4609</f>
        <v>84</v>
      </c>
      <c r="E4603" s="4">
        <f>+'eQUEST Output'!AG4609</f>
        <v>70</v>
      </c>
      <c r="F4603" s="4">
        <f>+'eQUEST Output'!Q4609</f>
        <v>357.154</v>
      </c>
      <c r="G4603" s="4">
        <f>+'eQUEST Output'!AD4609</f>
        <v>59937.4</v>
      </c>
    </row>
    <row r="4604" spans="1:7" x14ac:dyDescent="0.25">
      <c r="A4604" s="4">
        <v>4600</v>
      </c>
      <c r="B4604" s="4">
        <f>+'eQUEST Output'!AE4610</f>
        <v>1591250</v>
      </c>
      <c r="C4604" s="4">
        <f>+'eQUEST Output'!AF4610</f>
        <v>-30890.799999999999</v>
      </c>
      <c r="D4604" s="4">
        <f>+'eQUEST Output'!AH4610</f>
        <v>83</v>
      </c>
      <c r="E4604" s="4">
        <f>+'eQUEST Output'!AG4610</f>
        <v>70</v>
      </c>
      <c r="F4604" s="4">
        <f>+'eQUEST Output'!Q4610</f>
        <v>353.09699999999998</v>
      </c>
      <c r="G4604" s="4">
        <f>+'eQUEST Output'!AD4610</f>
        <v>49630.2</v>
      </c>
    </row>
    <row r="4605" spans="1:7" x14ac:dyDescent="0.25">
      <c r="A4605" s="4">
        <v>4601</v>
      </c>
      <c r="B4605" s="4">
        <f>+'eQUEST Output'!AE4611</f>
        <v>1519840</v>
      </c>
      <c r="C4605" s="4">
        <f>+'eQUEST Output'!AF4611</f>
        <v>-36757.699999999997</v>
      </c>
      <c r="D4605" s="4">
        <f>+'eQUEST Output'!AH4611</f>
        <v>83</v>
      </c>
      <c r="E4605" s="4">
        <f>+'eQUEST Output'!AG4611</f>
        <v>70</v>
      </c>
      <c r="F4605" s="4">
        <f>+'eQUEST Output'!Q4611</f>
        <v>331.24</v>
      </c>
      <c r="G4605" s="4">
        <f>+'eQUEST Output'!AD4611</f>
        <v>37850.6</v>
      </c>
    </row>
    <row r="4606" spans="1:7" x14ac:dyDescent="0.25">
      <c r="A4606" s="4">
        <v>4602</v>
      </c>
      <c r="B4606" s="4">
        <f>+'eQUEST Output'!AE4612</f>
        <v>1119170</v>
      </c>
      <c r="C4606" s="4">
        <f>+'eQUEST Output'!AF4612</f>
        <v>-36837.5</v>
      </c>
      <c r="D4606" s="4">
        <f>+'eQUEST Output'!AH4612</f>
        <v>82</v>
      </c>
      <c r="E4606" s="4">
        <f>+'eQUEST Output'!AG4612</f>
        <v>70</v>
      </c>
      <c r="F4606" s="4">
        <f>+'eQUEST Output'!Q4612</f>
        <v>234.75399999999999</v>
      </c>
      <c r="G4606" s="4">
        <f>+'eQUEST Output'!AD4612</f>
        <v>23126.2</v>
      </c>
    </row>
    <row r="4607" spans="1:7" x14ac:dyDescent="0.25">
      <c r="A4607" s="4">
        <v>4603</v>
      </c>
      <c r="B4607" s="4">
        <f>+'eQUEST Output'!AE4613</f>
        <v>193872</v>
      </c>
      <c r="C4607" s="4">
        <f>+'eQUEST Output'!AF4613</f>
        <v>0</v>
      </c>
      <c r="D4607" s="4">
        <f>+'eQUEST Output'!AH4613</f>
        <v>80</v>
      </c>
      <c r="E4607" s="4">
        <f>+'eQUEST Output'!AG4613</f>
        <v>69</v>
      </c>
      <c r="F4607" s="4">
        <f>+'eQUEST Output'!Q4613</f>
        <v>115.371</v>
      </c>
      <c r="G4607" s="4">
        <f>+'eQUEST Output'!AD4613</f>
        <v>16500.400000000001</v>
      </c>
    </row>
    <row r="4608" spans="1:7" x14ac:dyDescent="0.25">
      <c r="A4608" s="4">
        <v>4604</v>
      </c>
      <c r="B4608" s="4">
        <f>+'eQUEST Output'!AE4614</f>
        <v>173442</v>
      </c>
      <c r="C4608" s="4">
        <f>+'eQUEST Output'!AF4614</f>
        <v>0</v>
      </c>
      <c r="D4608" s="4">
        <f>+'eQUEST Output'!AH4614</f>
        <v>77</v>
      </c>
      <c r="E4608" s="4">
        <f>+'eQUEST Output'!AG4614</f>
        <v>68</v>
      </c>
      <c r="F4608" s="4">
        <f>+'eQUEST Output'!Q4614</f>
        <v>104.88</v>
      </c>
      <c r="G4608" s="4">
        <f>+'eQUEST Output'!AD4614</f>
        <v>15764.7</v>
      </c>
    </row>
    <row r="4609" spans="1:7" x14ac:dyDescent="0.25">
      <c r="A4609" s="4">
        <v>4605</v>
      </c>
      <c r="B4609" s="4">
        <f>+'eQUEST Output'!AE4615</f>
        <v>160254</v>
      </c>
      <c r="C4609" s="4">
        <f>+'eQUEST Output'!AF4615</f>
        <v>0</v>
      </c>
      <c r="D4609" s="4">
        <f>+'eQUEST Output'!AH4615</f>
        <v>75</v>
      </c>
      <c r="E4609" s="4">
        <f>+'eQUEST Output'!AG4615</f>
        <v>68</v>
      </c>
      <c r="F4609" s="4">
        <f>+'eQUEST Output'!Q4615</f>
        <v>92.862399999999994</v>
      </c>
      <c r="G4609" s="4">
        <f>+'eQUEST Output'!AD4615</f>
        <v>9860.81</v>
      </c>
    </row>
    <row r="4610" spans="1:7" x14ac:dyDescent="0.25">
      <c r="A4610" s="4">
        <v>4606</v>
      </c>
      <c r="B4610" s="4">
        <f>+'eQUEST Output'!AE4616</f>
        <v>149346</v>
      </c>
      <c r="C4610" s="4">
        <f>+'eQUEST Output'!AF4616</f>
        <v>0</v>
      </c>
      <c r="D4610" s="4">
        <f>+'eQUEST Output'!AH4616</f>
        <v>74</v>
      </c>
      <c r="E4610" s="4">
        <f>+'eQUEST Output'!AG4616</f>
        <v>68</v>
      </c>
      <c r="F4610" s="4">
        <f>+'eQUEST Output'!Q4616</f>
        <v>83.988900000000001</v>
      </c>
      <c r="G4610" s="4">
        <f>+'eQUEST Output'!AD4616</f>
        <v>9621.77</v>
      </c>
    </row>
    <row r="4611" spans="1:7" x14ac:dyDescent="0.25">
      <c r="A4611" s="4">
        <v>4607</v>
      </c>
      <c r="B4611" s="4">
        <f>+'eQUEST Output'!AE4617</f>
        <v>144300</v>
      </c>
      <c r="C4611" s="4">
        <f>+'eQUEST Output'!AF4617</f>
        <v>0</v>
      </c>
      <c r="D4611" s="4">
        <f>+'eQUEST Output'!AH4617</f>
        <v>74</v>
      </c>
      <c r="E4611" s="4">
        <f>+'eQUEST Output'!AG4617</f>
        <v>67</v>
      </c>
      <c r="F4611" s="4">
        <f>+'eQUEST Output'!Q4617</f>
        <v>80.5398</v>
      </c>
      <c r="G4611" s="4">
        <f>+'eQUEST Output'!AD4617</f>
        <v>8382.0300000000007</v>
      </c>
    </row>
    <row r="4612" spans="1:7" x14ac:dyDescent="0.25">
      <c r="A4612" s="4">
        <v>4608</v>
      </c>
      <c r="B4612" s="4">
        <f>+'eQUEST Output'!AE4618</f>
        <v>142786</v>
      </c>
      <c r="C4612" s="4">
        <f>+'eQUEST Output'!AF4618</f>
        <v>0</v>
      </c>
      <c r="D4612" s="4">
        <f>+'eQUEST Output'!AH4618</f>
        <v>73</v>
      </c>
      <c r="E4612" s="4">
        <f>+'eQUEST Output'!AG4618</f>
        <v>67</v>
      </c>
      <c r="F4612" s="4">
        <f>+'eQUEST Output'!Q4618</f>
        <v>79.658000000000001</v>
      </c>
      <c r="G4612" s="4">
        <f>+'eQUEST Output'!AD4618</f>
        <v>8380.9599999999991</v>
      </c>
    </row>
    <row r="4613" spans="1:7" x14ac:dyDescent="0.25">
      <c r="A4613" s="4">
        <v>4609</v>
      </c>
      <c r="B4613" s="4">
        <f>+'eQUEST Output'!AE4619</f>
        <v>141776</v>
      </c>
      <c r="C4613" s="4">
        <f>+'eQUEST Output'!AF4619</f>
        <v>0</v>
      </c>
      <c r="D4613" s="4">
        <f>+'eQUEST Output'!AH4619</f>
        <v>72</v>
      </c>
      <c r="E4613" s="4">
        <f>+'eQUEST Output'!AG4619</f>
        <v>66</v>
      </c>
      <c r="F4613" s="4">
        <f>+'eQUEST Output'!Q4619</f>
        <v>79.563599999999994</v>
      </c>
      <c r="G4613" s="4">
        <f>+'eQUEST Output'!AD4619</f>
        <v>8380.07</v>
      </c>
    </row>
    <row r="4614" spans="1:7" x14ac:dyDescent="0.25">
      <c r="A4614" s="4">
        <v>4610</v>
      </c>
      <c r="B4614" s="4">
        <f>+'eQUEST Output'!AE4620</f>
        <v>140710</v>
      </c>
      <c r="C4614" s="4">
        <f>+'eQUEST Output'!AF4620</f>
        <v>0</v>
      </c>
      <c r="D4614" s="4">
        <f>+'eQUEST Output'!AH4620</f>
        <v>71</v>
      </c>
      <c r="E4614" s="4">
        <f>+'eQUEST Output'!AG4620</f>
        <v>64</v>
      </c>
      <c r="F4614" s="4">
        <f>+'eQUEST Output'!Q4620</f>
        <v>79.468299999999999</v>
      </c>
      <c r="G4614" s="4">
        <f>+'eQUEST Output'!AD4620</f>
        <v>8379.23</v>
      </c>
    </row>
    <row r="4615" spans="1:7" x14ac:dyDescent="0.25">
      <c r="A4615" s="4">
        <v>4611</v>
      </c>
      <c r="B4615" s="4">
        <f>+'eQUEST Output'!AE4621</f>
        <v>140122</v>
      </c>
      <c r="C4615" s="4">
        <f>+'eQUEST Output'!AF4621</f>
        <v>0</v>
      </c>
      <c r="D4615" s="4">
        <f>+'eQUEST Output'!AH4621</f>
        <v>70</v>
      </c>
      <c r="E4615" s="4">
        <f>+'eQUEST Output'!AG4621</f>
        <v>63</v>
      </c>
      <c r="F4615" s="4">
        <f>+'eQUEST Output'!Q4621</f>
        <v>79.397099999999995</v>
      </c>
      <c r="G4615" s="4">
        <f>+'eQUEST Output'!AD4621</f>
        <v>8378.41</v>
      </c>
    </row>
    <row r="4616" spans="1:7" x14ac:dyDescent="0.25">
      <c r="A4616" s="4">
        <v>4612</v>
      </c>
      <c r="B4616" s="4">
        <f>+'eQUEST Output'!AE4622</f>
        <v>143469</v>
      </c>
      <c r="C4616" s="4">
        <f>+'eQUEST Output'!AF4622</f>
        <v>0</v>
      </c>
      <c r="D4616" s="4">
        <f>+'eQUEST Output'!AH4622</f>
        <v>70</v>
      </c>
      <c r="E4616" s="4">
        <f>+'eQUEST Output'!AG4622</f>
        <v>63</v>
      </c>
      <c r="F4616" s="4">
        <f>+'eQUEST Output'!Q4622</f>
        <v>81.692599999999999</v>
      </c>
      <c r="G4616" s="4">
        <f>+'eQUEST Output'!AD4622</f>
        <v>9290.56</v>
      </c>
    </row>
    <row r="4617" spans="1:7" x14ac:dyDescent="0.25">
      <c r="A4617" s="4">
        <v>4613</v>
      </c>
      <c r="B4617" s="4">
        <f>+'eQUEST Output'!AE4623</f>
        <v>280513</v>
      </c>
      <c r="C4617" s="4">
        <f>+'eQUEST Output'!AF4623</f>
        <v>0</v>
      </c>
      <c r="D4617" s="4">
        <f>+'eQUEST Output'!AH4623</f>
        <v>70</v>
      </c>
      <c r="E4617" s="4">
        <f>+'eQUEST Output'!AG4623</f>
        <v>63</v>
      </c>
      <c r="F4617" s="4">
        <f>+'eQUEST Output'!Q4623</f>
        <v>128.41499999999999</v>
      </c>
      <c r="G4617" s="4">
        <f>+'eQUEST Output'!AD4623</f>
        <v>11321.8</v>
      </c>
    </row>
    <row r="4618" spans="1:7" x14ac:dyDescent="0.25">
      <c r="A4618" s="4">
        <v>4614</v>
      </c>
      <c r="B4618" s="4">
        <f>+'eQUEST Output'!AE4624</f>
        <v>1216710</v>
      </c>
      <c r="C4618" s="4">
        <f>+'eQUEST Output'!AF4624</f>
        <v>-4727.5200000000004</v>
      </c>
      <c r="D4618" s="4">
        <f>+'eQUEST Output'!AH4624</f>
        <v>70</v>
      </c>
      <c r="E4618" s="4">
        <f>+'eQUEST Output'!AG4624</f>
        <v>64</v>
      </c>
      <c r="F4618" s="4">
        <f>+'eQUEST Output'!Q4624</f>
        <v>299.16300000000001</v>
      </c>
      <c r="G4618" s="4">
        <f>+'eQUEST Output'!AD4624</f>
        <v>30462.3</v>
      </c>
    </row>
    <row r="4619" spans="1:7" x14ac:dyDescent="0.25">
      <c r="A4619" s="4">
        <v>4615</v>
      </c>
      <c r="B4619" s="4">
        <f>+'eQUEST Output'!AE4625</f>
        <v>1232160</v>
      </c>
      <c r="C4619" s="4">
        <f>+'eQUEST Output'!AF4625</f>
        <v>-23386.6</v>
      </c>
      <c r="D4619" s="4">
        <f>+'eQUEST Output'!AH4625</f>
        <v>69</v>
      </c>
      <c r="E4619" s="4">
        <f>+'eQUEST Output'!AG4625</f>
        <v>64</v>
      </c>
      <c r="F4619" s="4">
        <f>+'eQUEST Output'!Q4625</f>
        <v>323.24900000000002</v>
      </c>
      <c r="G4619" s="4">
        <f>+'eQUEST Output'!AD4625</f>
        <v>33402.800000000003</v>
      </c>
    </row>
    <row r="4620" spans="1:7" x14ac:dyDescent="0.25">
      <c r="A4620" s="4">
        <v>4616</v>
      </c>
      <c r="B4620" s="4">
        <f>+'eQUEST Output'!AE4626</f>
        <v>1207910</v>
      </c>
      <c r="C4620" s="4">
        <f>+'eQUEST Output'!AF4626</f>
        <v>-23809.200000000001</v>
      </c>
      <c r="D4620" s="4">
        <f>+'eQUEST Output'!AH4626</f>
        <v>69</v>
      </c>
      <c r="E4620" s="4">
        <f>+'eQUEST Output'!AG4626</f>
        <v>65</v>
      </c>
      <c r="F4620" s="4">
        <f>+'eQUEST Output'!Q4626</f>
        <v>329.47899999999998</v>
      </c>
      <c r="G4620" s="4">
        <f>+'eQUEST Output'!AD4626</f>
        <v>42260.1</v>
      </c>
    </row>
    <row r="4621" spans="1:7" x14ac:dyDescent="0.25">
      <c r="A4621" s="4">
        <v>4617</v>
      </c>
      <c r="B4621" s="4">
        <f>+'eQUEST Output'!AE4627</f>
        <v>1224970</v>
      </c>
      <c r="C4621" s="4">
        <f>+'eQUEST Output'!AF4627</f>
        <v>-24611.4</v>
      </c>
      <c r="D4621" s="4">
        <f>+'eQUEST Output'!AH4627</f>
        <v>68</v>
      </c>
      <c r="E4621" s="4">
        <f>+'eQUEST Output'!AG4627</f>
        <v>66</v>
      </c>
      <c r="F4621" s="4">
        <f>+'eQUEST Output'!Q4627</f>
        <v>330.52</v>
      </c>
      <c r="G4621" s="4">
        <f>+'eQUEST Output'!AD4627</f>
        <v>65822.399999999994</v>
      </c>
    </row>
    <row r="4622" spans="1:7" x14ac:dyDescent="0.25">
      <c r="A4622" s="4">
        <v>4618</v>
      </c>
      <c r="B4622" s="4">
        <f>+'eQUEST Output'!AE4628</f>
        <v>1218320</v>
      </c>
      <c r="C4622" s="4">
        <f>+'eQUEST Output'!AF4628</f>
        <v>-22117.5</v>
      </c>
      <c r="D4622" s="4">
        <f>+'eQUEST Output'!AH4628</f>
        <v>68</v>
      </c>
      <c r="E4622" s="4">
        <f>+'eQUEST Output'!AG4628</f>
        <v>66</v>
      </c>
      <c r="F4622" s="4">
        <f>+'eQUEST Output'!Q4628</f>
        <v>321.38099999999997</v>
      </c>
      <c r="G4622" s="4">
        <f>+'eQUEST Output'!AD4628</f>
        <v>67295.7</v>
      </c>
    </row>
    <row r="4623" spans="1:7" x14ac:dyDescent="0.25">
      <c r="A4623" s="4">
        <v>4619</v>
      </c>
      <c r="B4623" s="4">
        <f>+'eQUEST Output'!AE4629</f>
        <v>1100140</v>
      </c>
      <c r="C4623" s="4">
        <f>+'eQUEST Output'!AF4629</f>
        <v>-18310.3</v>
      </c>
      <c r="D4623" s="4">
        <f>+'eQUEST Output'!AH4629</f>
        <v>69</v>
      </c>
      <c r="E4623" s="4">
        <f>+'eQUEST Output'!AG4629</f>
        <v>66</v>
      </c>
      <c r="F4623" s="4">
        <f>+'eQUEST Output'!Q4629</f>
        <v>301.24900000000002</v>
      </c>
      <c r="G4623" s="4">
        <f>+'eQUEST Output'!AD4629</f>
        <v>67296.2</v>
      </c>
    </row>
    <row r="4624" spans="1:7" x14ac:dyDescent="0.25">
      <c r="A4624" s="4">
        <v>4620</v>
      </c>
      <c r="B4624" s="4">
        <f>+'eQUEST Output'!AE4630</f>
        <v>1114000</v>
      </c>
      <c r="C4624" s="4">
        <f>+'eQUEST Output'!AF4630</f>
        <v>-17290.900000000001</v>
      </c>
      <c r="D4624" s="4">
        <f>+'eQUEST Output'!AH4630</f>
        <v>69</v>
      </c>
      <c r="E4624" s="4">
        <f>+'eQUEST Output'!AG4630</f>
        <v>66</v>
      </c>
      <c r="F4624" s="4">
        <f>+'eQUEST Output'!Q4630</f>
        <v>301.48500000000001</v>
      </c>
      <c r="G4624" s="4">
        <f>+'eQUEST Output'!AD4630</f>
        <v>67296.600000000006</v>
      </c>
    </row>
    <row r="4625" spans="1:7" x14ac:dyDescent="0.25">
      <c r="A4625" s="4">
        <v>4621</v>
      </c>
      <c r="B4625" s="4">
        <f>+'eQUEST Output'!AE4631</f>
        <v>1302890</v>
      </c>
      <c r="C4625" s="4">
        <f>+'eQUEST Output'!AF4631</f>
        <v>-20417.5</v>
      </c>
      <c r="D4625" s="4">
        <f>+'eQUEST Output'!AH4631</f>
        <v>71</v>
      </c>
      <c r="E4625" s="4">
        <f>+'eQUEST Output'!AG4631</f>
        <v>68</v>
      </c>
      <c r="F4625" s="4">
        <f>+'eQUEST Output'!Q4631</f>
        <v>331.40600000000001</v>
      </c>
      <c r="G4625" s="4">
        <f>+'eQUEST Output'!AD4631</f>
        <v>67297.399999999994</v>
      </c>
    </row>
    <row r="4626" spans="1:7" x14ac:dyDescent="0.25">
      <c r="A4626" s="4">
        <v>4622</v>
      </c>
      <c r="B4626" s="4">
        <f>+'eQUEST Output'!AE4632</f>
        <v>1388350</v>
      </c>
      <c r="C4626" s="4">
        <f>+'eQUEST Output'!AF4632</f>
        <v>-23560.5</v>
      </c>
      <c r="D4626" s="4">
        <f>+'eQUEST Output'!AH4632</f>
        <v>74</v>
      </c>
      <c r="E4626" s="4">
        <f>+'eQUEST Output'!AG4632</f>
        <v>69</v>
      </c>
      <c r="F4626" s="4">
        <f>+'eQUEST Output'!Q4632</f>
        <v>345.06</v>
      </c>
      <c r="G4626" s="4">
        <f>+'eQUEST Output'!AD4632</f>
        <v>65825.600000000006</v>
      </c>
    </row>
    <row r="4627" spans="1:7" x14ac:dyDescent="0.25">
      <c r="A4627" s="4">
        <v>4623</v>
      </c>
      <c r="B4627" s="4">
        <f>+'eQUEST Output'!AE4633</f>
        <v>1461230</v>
      </c>
      <c r="C4627" s="4">
        <f>+'eQUEST Output'!AF4633</f>
        <v>-24261.9</v>
      </c>
      <c r="D4627" s="4">
        <f>+'eQUEST Output'!AH4633</f>
        <v>76</v>
      </c>
      <c r="E4627" s="4">
        <f>+'eQUEST Output'!AG4633</f>
        <v>70</v>
      </c>
      <c r="F4627" s="4">
        <f>+'eQUEST Output'!Q4633</f>
        <v>350.952</v>
      </c>
      <c r="G4627" s="4">
        <f>+'eQUEST Output'!AD4633</f>
        <v>59936.5</v>
      </c>
    </row>
    <row r="4628" spans="1:7" x14ac:dyDescent="0.25">
      <c r="A4628" s="4">
        <v>4624</v>
      </c>
      <c r="B4628" s="4">
        <f>+'eQUEST Output'!AE4634</f>
        <v>1471010</v>
      </c>
      <c r="C4628" s="4">
        <f>+'eQUEST Output'!AF4634</f>
        <v>-22767.1</v>
      </c>
      <c r="D4628" s="4">
        <f>+'eQUEST Output'!AH4634</f>
        <v>77</v>
      </c>
      <c r="E4628" s="4">
        <f>+'eQUEST Output'!AG4634</f>
        <v>70</v>
      </c>
      <c r="F4628" s="4">
        <f>+'eQUEST Output'!Q4634</f>
        <v>345.91399999999999</v>
      </c>
      <c r="G4628" s="4">
        <f>+'eQUEST Output'!AD4634</f>
        <v>49629.5</v>
      </c>
    </row>
    <row r="4629" spans="1:7" x14ac:dyDescent="0.25">
      <c r="A4629" s="4">
        <v>4625</v>
      </c>
      <c r="B4629" s="4">
        <f>+'eQUEST Output'!AE4635</f>
        <v>1441020</v>
      </c>
      <c r="C4629" s="4">
        <f>+'eQUEST Output'!AF4635</f>
        <v>-18640.099999999999</v>
      </c>
      <c r="D4629" s="4">
        <f>+'eQUEST Output'!AH4635</f>
        <v>77</v>
      </c>
      <c r="E4629" s="4">
        <f>+'eQUEST Output'!AG4635</f>
        <v>71</v>
      </c>
      <c r="F4629" s="4">
        <f>+'eQUEST Output'!Q4635</f>
        <v>320.78199999999998</v>
      </c>
      <c r="G4629" s="4">
        <f>+'eQUEST Output'!AD4635</f>
        <v>37849.9</v>
      </c>
    </row>
    <row r="4630" spans="1:7" x14ac:dyDescent="0.25">
      <c r="A4630" s="4">
        <v>4626</v>
      </c>
      <c r="B4630" s="4">
        <f>+'eQUEST Output'!AE4636</f>
        <v>1043160</v>
      </c>
      <c r="C4630" s="4">
        <f>+'eQUEST Output'!AF4636</f>
        <v>-16194.1</v>
      </c>
      <c r="D4630" s="4">
        <f>+'eQUEST Output'!AH4636</f>
        <v>78</v>
      </c>
      <c r="E4630" s="4">
        <f>+'eQUEST Output'!AG4636</f>
        <v>71</v>
      </c>
      <c r="F4630" s="4">
        <f>+'eQUEST Output'!Q4636</f>
        <v>225.42099999999999</v>
      </c>
      <c r="G4630" s="4">
        <f>+'eQUEST Output'!AD4636</f>
        <v>23125.7</v>
      </c>
    </row>
    <row r="4631" spans="1:7" x14ac:dyDescent="0.25">
      <c r="A4631" s="4">
        <v>4627</v>
      </c>
      <c r="B4631" s="4">
        <f>+'eQUEST Output'!AE4637</f>
        <v>195291</v>
      </c>
      <c r="C4631" s="4">
        <f>+'eQUEST Output'!AF4637</f>
        <v>0</v>
      </c>
      <c r="D4631" s="4">
        <f>+'eQUEST Output'!AH4637</f>
        <v>76</v>
      </c>
      <c r="E4631" s="4">
        <f>+'eQUEST Output'!AG4637</f>
        <v>70</v>
      </c>
      <c r="F4631" s="4">
        <f>+'eQUEST Output'!Q4637</f>
        <v>115.27800000000001</v>
      </c>
      <c r="G4631" s="4">
        <f>+'eQUEST Output'!AD4637</f>
        <v>16500.099999999999</v>
      </c>
    </row>
    <row r="4632" spans="1:7" x14ac:dyDescent="0.25">
      <c r="A4632" s="4">
        <v>4628</v>
      </c>
      <c r="B4632" s="4">
        <f>+'eQUEST Output'!AE4638</f>
        <v>174649</v>
      </c>
      <c r="C4632" s="4">
        <f>+'eQUEST Output'!AF4638</f>
        <v>0</v>
      </c>
      <c r="D4632" s="4">
        <f>+'eQUEST Output'!AH4638</f>
        <v>74</v>
      </c>
      <c r="E4632" s="4">
        <f>+'eQUEST Output'!AG4638</f>
        <v>69</v>
      </c>
      <c r="F4632" s="4">
        <f>+'eQUEST Output'!Q4638</f>
        <v>104.59399999999999</v>
      </c>
      <c r="G4632" s="4">
        <f>+'eQUEST Output'!AD4638</f>
        <v>15764.9</v>
      </c>
    </row>
    <row r="4633" spans="1:7" x14ac:dyDescent="0.25">
      <c r="A4633" s="4">
        <v>4629</v>
      </c>
      <c r="B4633" s="4">
        <f>+'eQUEST Output'!AE4639</f>
        <v>161264</v>
      </c>
      <c r="C4633" s="4">
        <f>+'eQUEST Output'!AF4639</f>
        <v>0</v>
      </c>
      <c r="D4633" s="4">
        <f>+'eQUEST Output'!AH4639</f>
        <v>72</v>
      </c>
      <c r="E4633" s="4">
        <f>+'eQUEST Output'!AG4639</f>
        <v>68</v>
      </c>
      <c r="F4633" s="4">
        <f>+'eQUEST Output'!Q4639</f>
        <v>92.1965</v>
      </c>
      <c r="G4633" s="4">
        <f>+'eQUEST Output'!AD4639</f>
        <v>9861.42</v>
      </c>
    </row>
    <row r="4634" spans="1:7" x14ac:dyDescent="0.25">
      <c r="A4634" s="4">
        <v>4630</v>
      </c>
      <c r="B4634" s="4">
        <f>+'eQUEST Output'!AE4640</f>
        <v>150273</v>
      </c>
      <c r="C4634" s="4">
        <f>+'eQUEST Output'!AF4640</f>
        <v>0</v>
      </c>
      <c r="D4634" s="4">
        <f>+'eQUEST Output'!AH4640</f>
        <v>72</v>
      </c>
      <c r="E4634" s="4">
        <f>+'eQUEST Output'!AG4640</f>
        <v>68</v>
      </c>
      <c r="F4634" s="4">
        <f>+'eQUEST Output'!Q4640</f>
        <v>84.2166</v>
      </c>
      <c r="G4634" s="4">
        <f>+'eQUEST Output'!AD4640</f>
        <v>9622.8700000000008</v>
      </c>
    </row>
    <row r="4635" spans="1:7" x14ac:dyDescent="0.25">
      <c r="A4635" s="4">
        <v>4631</v>
      </c>
      <c r="B4635" s="4">
        <f>+'eQUEST Output'!AE4641</f>
        <v>145250</v>
      </c>
      <c r="C4635" s="4">
        <f>+'eQUEST Output'!AF4641</f>
        <v>0</v>
      </c>
      <c r="D4635" s="4">
        <f>+'eQUEST Output'!AH4641</f>
        <v>71</v>
      </c>
      <c r="E4635" s="4">
        <f>+'eQUEST Output'!AG4641</f>
        <v>68</v>
      </c>
      <c r="F4635" s="4">
        <f>+'eQUEST Output'!Q4641</f>
        <v>80.171000000000006</v>
      </c>
      <c r="G4635" s="4">
        <f>+'eQUEST Output'!AD4641</f>
        <v>8383.3799999999992</v>
      </c>
    </row>
    <row r="4636" spans="1:7" x14ac:dyDescent="0.25">
      <c r="A4636" s="4">
        <v>4632</v>
      </c>
      <c r="B4636" s="4">
        <f>+'eQUEST Output'!AE4642</f>
        <v>143677</v>
      </c>
      <c r="C4636" s="4">
        <f>+'eQUEST Output'!AF4642</f>
        <v>0</v>
      </c>
      <c r="D4636" s="4">
        <f>+'eQUEST Output'!AH4642</f>
        <v>71</v>
      </c>
      <c r="E4636" s="4">
        <f>+'eQUEST Output'!AG4642</f>
        <v>68</v>
      </c>
      <c r="F4636" s="4">
        <f>+'eQUEST Output'!Q4642</f>
        <v>79.767799999999994</v>
      </c>
      <c r="G4636" s="4">
        <f>+'eQUEST Output'!AD4642</f>
        <v>8382.58</v>
      </c>
    </row>
    <row r="4637" spans="1:7" x14ac:dyDescent="0.25">
      <c r="A4637" s="4">
        <v>4633</v>
      </c>
      <c r="B4637" s="4">
        <f>+'eQUEST Output'!AE4643</f>
        <v>142757</v>
      </c>
      <c r="C4637" s="4">
        <f>+'eQUEST Output'!AF4643</f>
        <v>0</v>
      </c>
      <c r="D4637" s="4">
        <f>+'eQUEST Output'!AH4643</f>
        <v>70</v>
      </c>
      <c r="E4637" s="4">
        <f>+'eQUEST Output'!AG4643</f>
        <v>68</v>
      </c>
      <c r="F4637" s="4">
        <f>+'eQUEST Output'!Q4643</f>
        <v>79.405699999999996</v>
      </c>
      <c r="G4637" s="4">
        <f>+'eQUEST Output'!AD4643</f>
        <v>8381.8700000000008</v>
      </c>
    </row>
    <row r="4638" spans="1:7" x14ac:dyDescent="0.25">
      <c r="A4638" s="4">
        <v>4634</v>
      </c>
      <c r="B4638" s="4">
        <f>+'eQUEST Output'!AE4644</f>
        <v>141899</v>
      </c>
      <c r="C4638" s="4">
        <f>+'eQUEST Output'!AF4644</f>
        <v>0</v>
      </c>
      <c r="D4638" s="4">
        <f>+'eQUEST Output'!AH4644</f>
        <v>70</v>
      </c>
      <c r="E4638" s="4">
        <f>+'eQUEST Output'!AG4644</f>
        <v>68</v>
      </c>
      <c r="F4638" s="4">
        <f>+'eQUEST Output'!Q4644</f>
        <v>79.635800000000003</v>
      </c>
      <c r="G4638" s="4">
        <f>+'eQUEST Output'!AD4644</f>
        <v>8381.25</v>
      </c>
    </row>
    <row r="4639" spans="1:7" x14ac:dyDescent="0.25">
      <c r="A4639" s="4">
        <v>4635</v>
      </c>
      <c r="B4639" s="4">
        <f>+'eQUEST Output'!AE4645</f>
        <v>141107</v>
      </c>
      <c r="C4639" s="4">
        <f>+'eQUEST Output'!AF4645</f>
        <v>0</v>
      </c>
      <c r="D4639" s="4">
        <f>+'eQUEST Output'!AH4645</f>
        <v>69</v>
      </c>
      <c r="E4639" s="4">
        <f>+'eQUEST Output'!AG4645</f>
        <v>68</v>
      </c>
      <c r="F4639" s="4">
        <f>+'eQUEST Output'!Q4645</f>
        <v>79.284000000000006</v>
      </c>
      <c r="G4639" s="4">
        <f>+'eQUEST Output'!AD4645</f>
        <v>8380.6</v>
      </c>
    </row>
    <row r="4640" spans="1:7" x14ac:dyDescent="0.25">
      <c r="A4640" s="4">
        <v>4636</v>
      </c>
      <c r="B4640" s="4">
        <f>+'eQUEST Output'!AE4646</f>
        <v>144351</v>
      </c>
      <c r="C4640" s="4">
        <f>+'eQUEST Output'!AF4646</f>
        <v>0</v>
      </c>
      <c r="D4640" s="4">
        <f>+'eQUEST Output'!AH4646</f>
        <v>69</v>
      </c>
      <c r="E4640" s="4">
        <f>+'eQUEST Output'!AG4646</f>
        <v>67</v>
      </c>
      <c r="F4640" s="4">
        <f>+'eQUEST Output'!Q4646</f>
        <v>81.690799999999996</v>
      </c>
      <c r="G4640" s="4">
        <f>+'eQUEST Output'!AD4646</f>
        <v>9292.8799999999992</v>
      </c>
    </row>
    <row r="4641" spans="1:7" x14ac:dyDescent="0.25">
      <c r="A4641" s="4">
        <v>4637</v>
      </c>
      <c r="B4641" s="4">
        <f>+'eQUEST Output'!AE4647</f>
        <v>282671</v>
      </c>
      <c r="C4641" s="4">
        <f>+'eQUEST Output'!AF4647</f>
        <v>0</v>
      </c>
      <c r="D4641" s="4">
        <f>+'eQUEST Output'!AH4647</f>
        <v>68</v>
      </c>
      <c r="E4641" s="4">
        <f>+'eQUEST Output'!AG4647</f>
        <v>67</v>
      </c>
      <c r="F4641" s="4">
        <f>+'eQUEST Output'!Q4647</f>
        <v>128.06700000000001</v>
      </c>
      <c r="G4641" s="4">
        <f>+'eQUEST Output'!AD4647</f>
        <v>11324.2</v>
      </c>
    </row>
    <row r="4642" spans="1:7" x14ac:dyDescent="0.25">
      <c r="A4642" s="4">
        <v>4638</v>
      </c>
      <c r="B4642" s="4">
        <f>+'eQUEST Output'!AE4648</f>
        <v>1249850</v>
      </c>
      <c r="C4642" s="4">
        <f>+'eQUEST Output'!AF4648</f>
        <v>-4971.83</v>
      </c>
      <c r="D4642" s="4">
        <f>+'eQUEST Output'!AH4648</f>
        <v>68</v>
      </c>
      <c r="E4642" s="4">
        <f>+'eQUEST Output'!AG4648</f>
        <v>67</v>
      </c>
      <c r="F4642" s="4">
        <f>+'eQUEST Output'!Q4648</f>
        <v>294.78199999999998</v>
      </c>
      <c r="G4642" s="4">
        <f>+'eQUEST Output'!AD4648</f>
        <v>30464.799999999999</v>
      </c>
    </row>
    <row r="4643" spans="1:7" x14ac:dyDescent="0.25">
      <c r="A4643" s="4">
        <v>4639</v>
      </c>
      <c r="B4643" s="4">
        <f>+'eQUEST Output'!AE4649</f>
        <v>1368520</v>
      </c>
      <c r="C4643" s="4">
        <f>+'eQUEST Output'!AF4649</f>
        <v>-24200.6</v>
      </c>
      <c r="D4643" s="4">
        <f>+'eQUEST Output'!AH4649</f>
        <v>72</v>
      </c>
      <c r="E4643" s="4">
        <f>+'eQUEST Output'!AG4649</f>
        <v>68</v>
      </c>
      <c r="F4643" s="4">
        <f>+'eQUEST Output'!Q4649</f>
        <v>332.77100000000002</v>
      </c>
      <c r="G4643" s="4">
        <f>+'eQUEST Output'!AD4649</f>
        <v>33405.300000000003</v>
      </c>
    </row>
    <row r="4644" spans="1:7" x14ac:dyDescent="0.25">
      <c r="A4644" s="4">
        <v>4640</v>
      </c>
      <c r="B4644" s="4">
        <f>+'eQUEST Output'!AE4650</f>
        <v>1378360</v>
      </c>
      <c r="C4644" s="4">
        <f>+'eQUEST Output'!AF4650</f>
        <v>-23824.2</v>
      </c>
      <c r="D4644" s="4">
        <f>+'eQUEST Output'!AH4650</f>
        <v>75</v>
      </c>
      <c r="E4644" s="4">
        <f>+'eQUEST Output'!AG4650</f>
        <v>69</v>
      </c>
      <c r="F4644" s="4">
        <f>+'eQUEST Output'!Q4650</f>
        <v>342.95600000000002</v>
      </c>
      <c r="G4644" s="4">
        <f>+'eQUEST Output'!AD4650</f>
        <v>42260.800000000003</v>
      </c>
    </row>
    <row r="4645" spans="1:7" x14ac:dyDescent="0.25">
      <c r="A4645" s="4">
        <v>4641</v>
      </c>
      <c r="B4645" s="4">
        <f>+'eQUEST Output'!AE4651</f>
        <v>1430000</v>
      </c>
      <c r="C4645" s="4">
        <f>+'eQUEST Output'!AF4651</f>
        <v>-23232.5</v>
      </c>
      <c r="D4645" s="4">
        <f>+'eQUEST Output'!AH4651</f>
        <v>79</v>
      </c>
      <c r="E4645" s="4">
        <f>+'eQUEST Output'!AG4651</f>
        <v>69</v>
      </c>
      <c r="F4645" s="4">
        <f>+'eQUEST Output'!Q4651</f>
        <v>344.66199999999998</v>
      </c>
      <c r="G4645" s="4">
        <f>+'eQUEST Output'!AD4651</f>
        <v>65823</v>
      </c>
    </row>
    <row r="4646" spans="1:7" x14ac:dyDescent="0.25">
      <c r="A4646" s="4">
        <v>4642</v>
      </c>
      <c r="B4646" s="4">
        <f>+'eQUEST Output'!AE4652</f>
        <v>1537730</v>
      </c>
      <c r="C4646" s="4">
        <f>+'eQUEST Output'!AF4652</f>
        <v>-19158.3</v>
      </c>
      <c r="D4646" s="4">
        <f>+'eQUEST Output'!AH4652</f>
        <v>82</v>
      </c>
      <c r="E4646" s="4">
        <f>+'eQUEST Output'!AG4652</f>
        <v>71</v>
      </c>
      <c r="F4646" s="4">
        <f>+'eQUEST Output'!Q4652</f>
        <v>343.33100000000002</v>
      </c>
      <c r="G4646" s="4">
        <f>+'eQUEST Output'!AD4652</f>
        <v>67297.2</v>
      </c>
    </row>
    <row r="4647" spans="1:7" x14ac:dyDescent="0.25">
      <c r="A4647" s="4">
        <v>4643</v>
      </c>
      <c r="B4647" s="4">
        <f>+'eQUEST Output'!AE4653</f>
        <v>1440710</v>
      </c>
      <c r="C4647" s="4">
        <f>+'eQUEST Output'!AF4653</f>
        <v>-14425.5</v>
      </c>
      <c r="D4647" s="4">
        <f>+'eQUEST Output'!AH4653</f>
        <v>85</v>
      </c>
      <c r="E4647" s="4">
        <f>+'eQUEST Output'!AG4653</f>
        <v>72</v>
      </c>
      <c r="F4647" s="4">
        <f>+'eQUEST Output'!Q4653</f>
        <v>324.64</v>
      </c>
      <c r="G4647" s="4">
        <f>+'eQUEST Output'!AD4653</f>
        <v>67299.899999999994</v>
      </c>
    </row>
    <row r="4648" spans="1:7" x14ac:dyDescent="0.25">
      <c r="A4648" s="4">
        <v>4644</v>
      </c>
      <c r="B4648" s="4">
        <f>+'eQUEST Output'!AE4654</f>
        <v>1620230</v>
      </c>
      <c r="C4648" s="4">
        <f>+'eQUEST Output'!AF4654</f>
        <v>-25738.3</v>
      </c>
      <c r="D4648" s="4">
        <f>+'eQUEST Output'!AH4654</f>
        <v>88</v>
      </c>
      <c r="E4648" s="4">
        <f>+'eQUEST Output'!AG4654</f>
        <v>74</v>
      </c>
      <c r="F4648" s="4">
        <f>+'eQUEST Output'!Q4654</f>
        <v>336.2</v>
      </c>
      <c r="G4648" s="4">
        <f>+'eQUEST Output'!AD4654</f>
        <v>67300.899999999994</v>
      </c>
    </row>
    <row r="4649" spans="1:7" x14ac:dyDescent="0.25">
      <c r="A4649" s="4">
        <v>4645</v>
      </c>
      <c r="B4649" s="4">
        <f>+'eQUEST Output'!AE4655</f>
        <v>1796420</v>
      </c>
      <c r="C4649" s="4">
        <f>+'eQUEST Output'!AF4655</f>
        <v>-33810.699999999997</v>
      </c>
      <c r="D4649" s="4">
        <f>+'eQUEST Output'!AH4655</f>
        <v>89</v>
      </c>
      <c r="E4649" s="4">
        <f>+'eQUEST Output'!AG4655</f>
        <v>75</v>
      </c>
      <c r="F4649" s="4">
        <f>+'eQUEST Output'!Q4655</f>
        <v>370.983</v>
      </c>
      <c r="G4649" s="4">
        <f>+'eQUEST Output'!AD4655</f>
        <v>67301.100000000006</v>
      </c>
    </row>
    <row r="4650" spans="1:7" x14ac:dyDescent="0.25">
      <c r="A4650" s="4">
        <v>4646</v>
      </c>
      <c r="B4650" s="4">
        <f>+'eQUEST Output'!AE4656</f>
        <v>1859760</v>
      </c>
      <c r="C4650" s="4">
        <f>+'eQUEST Output'!AF4656</f>
        <v>-33595.599999999999</v>
      </c>
      <c r="D4650" s="4">
        <f>+'eQUEST Output'!AH4656</f>
        <v>91</v>
      </c>
      <c r="E4650" s="4">
        <f>+'eQUEST Output'!AG4656</f>
        <v>76</v>
      </c>
      <c r="F4650" s="4">
        <f>+'eQUEST Output'!Q4656</f>
        <v>381.334</v>
      </c>
      <c r="G4650" s="4">
        <f>+'eQUEST Output'!AD4656</f>
        <v>65828.600000000006</v>
      </c>
    </row>
    <row r="4651" spans="1:7" x14ac:dyDescent="0.25">
      <c r="A4651" s="4">
        <v>4647</v>
      </c>
      <c r="B4651" s="4">
        <f>+'eQUEST Output'!AE4657</f>
        <v>1960500</v>
      </c>
      <c r="C4651" s="4">
        <f>+'eQUEST Output'!AF4657</f>
        <v>-33614.6</v>
      </c>
      <c r="D4651" s="4">
        <f>+'eQUEST Output'!AH4657</f>
        <v>92</v>
      </c>
      <c r="E4651" s="4">
        <f>+'eQUEST Output'!AG4657</f>
        <v>77</v>
      </c>
      <c r="F4651" s="4">
        <f>+'eQUEST Output'!Q4657</f>
        <v>390.84199999999998</v>
      </c>
      <c r="G4651" s="4">
        <f>+'eQUEST Output'!AD4657</f>
        <v>59939</v>
      </c>
    </row>
    <row r="4652" spans="1:7" x14ac:dyDescent="0.25">
      <c r="A4652" s="4">
        <v>4648</v>
      </c>
      <c r="B4652" s="4">
        <f>+'eQUEST Output'!AE4658</f>
        <v>1931360</v>
      </c>
      <c r="C4652" s="4">
        <f>+'eQUEST Output'!AF4658</f>
        <v>-33069.199999999997</v>
      </c>
      <c r="D4652" s="4">
        <f>+'eQUEST Output'!AH4658</f>
        <v>91</v>
      </c>
      <c r="E4652" s="4">
        <f>+'eQUEST Output'!AG4658</f>
        <v>76</v>
      </c>
      <c r="F4652" s="4">
        <f>+'eQUEST Output'!Q4658</f>
        <v>385.36599999999999</v>
      </c>
      <c r="G4652" s="4">
        <f>+'eQUEST Output'!AD4658</f>
        <v>49631.9</v>
      </c>
    </row>
    <row r="4653" spans="1:7" x14ac:dyDescent="0.25">
      <c r="A4653" s="4">
        <v>4649</v>
      </c>
      <c r="B4653" s="4">
        <f>+'eQUEST Output'!AE4659</f>
        <v>1759350</v>
      </c>
      <c r="C4653" s="4">
        <f>+'eQUEST Output'!AF4659</f>
        <v>-36041.4</v>
      </c>
      <c r="D4653" s="4">
        <f>+'eQUEST Output'!AH4659</f>
        <v>89</v>
      </c>
      <c r="E4653" s="4">
        <f>+'eQUEST Output'!AG4659</f>
        <v>74</v>
      </c>
      <c r="F4653" s="4">
        <f>+'eQUEST Output'!Q4659</f>
        <v>337.83800000000002</v>
      </c>
      <c r="G4653" s="4">
        <f>+'eQUEST Output'!AD4659</f>
        <v>37852.199999999997</v>
      </c>
    </row>
    <row r="4654" spans="1:7" x14ac:dyDescent="0.25">
      <c r="A4654" s="4">
        <v>4650</v>
      </c>
      <c r="B4654" s="4">
        <f>+'eQUEST Output'!AE4660</f>
        <v>1352460</v>
      </c>
      <c r="C4654" s="4">
        <f>+'eQUEST Output'!AF4660</f>
        <v>-47837.5</v>
      </c>
      <c r="D4654" s="4">
        <f>+'eQUEST Output'!AH4660</f>
        <v>88</v>
      </c>
      <c r="E4654" s="4">
        <f>+'eQUEST Output'!AG4660</f>
        <v>74</v>
      </c>
      <c r="F4654" s="4">
        <f>+'eQUEST Output'!Q4660</f>
        <v>244.155</v>
      </c>
      <c r="G4654" s="4">
        <f>+'eQUEST Output'!AD4660</f>
        <v>23127.8</v>
      </c>
    </row>
    <row r="4655" spans="1:7" x14ac:dyDescent="0.25">
      <c r="A4655" s="4">
        <v>4651</v>
      </c>
      <c r="B4655" s="4">
        <f>+'eQUEST Output'!AE4661</f>
        <v>197398</v>
      </c>
      <c r="C4655" s="4">
        <f>+'eQUEST Output'!AF4661</f>
        <v>0</v>
      </c>
      <c r="D4655" s="4">
        <f>+'eQUEST Output'!AH4661</f>
        <v>85</v>
      </c>
      <c r="E4655" s="4">
        <f>+'eQUEST Output'!AG4661</f>
        <v>74</v>
      </c>
      <c r="F4655" s="4">
        <f>+'eQUEST Output'!Q4661</f>
        <v>117.711</v>
      </c>
      <c r="G4655" s="4">
        <f>+'eQUEST Output'!AD4661</f>
        <v>16502</v>
      </c>
    </row>
    <row r="4656" spans="1:7" x14ac:dyDescent="0.25">
      <c r="A4656" s="4">
        <v>4652</v>
      </c>
      <c r="B4656" s="4">
        <f>+'eQUEST Output'!AE4662</f>
        <v>176387</v>
      </c>
      <c r="C4656" s="4">
        <f>+'eQUEST Output'!AF4662</f>
        <v>0</v>
      </c>
      <c r="D4656" s="4">
        <f>+'eQUEST Output'!AH4662</f>
        <v>83</v>
      </c>
      <c r="E4656" s="4">
        <f>+'eQUEST Output'!AG4662</f>
        <v>73</v>
      </c>
      <c r="F4656" s="4">
        <f>+'eQUEST Output'!Q4662</f>
        <v>105.086</v>
      </c>
      <c r="G4656" s="4">
        <f>+'eQUEST Output'!AD4662</f>
        <v>15766.2</v>
      </c>
    </row>
    <row r="4657" spans="1:7" x14ac:dyDescent="0.25">
      <c r="A4657" s="4">
        <v>4653</v>
      </c>
      <c r="B4657" s="4">
        <f>+'eQUEST Output'!AE4663</f>
        <v>163171</v>
      </c>
      <c r="C4657" s="4">
        <f>+'eQUEST Output'!AF4663</f>
        <v>0</v>
      </c>
      <c r="D4657" s="4">
        <f>+'eQUEST Output'!AH4663</f>
        <v>80</v>
      </c>
      <c r="E4657" s="4">
        <f>+'eQUEST Output'!AG4663</f>
        <v>73</v>
      </c>
      <c r="F4657" s="4">
        <f>+'eQUEST Output'!Q4663</f>
        <v>97.299400000000006</v>
      </c>
      <c r="G4657" s="4">
        <f>+'eQUEST Output'!AD4663</f>
        <v>9861.3799999999992</v>
      </c>
    </row>
    <row r="4658" spans="1:7" x14ac:dyDescent="0.25">
      <c r="A4658" s="4">
        <v>4654</v>
      </c>
      <c r="B4658" s="4">
        <f>+'eQUEST Output'!AE4664</f>
        <v>152230</v>
      </c>
      <c r="C4658" s="4">
        <f>+'eQUEST Output'!AF4664</f>
        <v>0</v>
      </c>
      <c r="D4658" s="4">
        <f>+'eQUEST Output'!AH4664</f>
        <v>80</v>
      </c>
      <c r="E4658" s="4">
        <f>+'eQUEST Output'!AG4664</f>
        <v>73</v>
      </c>
      <c r="F4658" s="4">
        <f>+'eQUEST Output'!Q4664</f>
        <v>87.825100000000006</v>
      </c>
      <c r="G4658" s="4">
        <f>+'eQUEST Output'!AD4664</f>
        <v>9621.6</v>
      </c>
    </row>
    <row r="4659" spans="1:7" x14ac:dyDescent="0.25">
      <c r="A4659" s="4">
        <v>4655</v>
      </c>
      <c r="B4659" s="4">
        <f>+'eQUEST Output'!AE4665</f>
        <v>146993</v>
      </c>
      <c r="C4659" s="4">
        <f>+'eQUEST Output'!AF4665</f>
        <v>0</v>
      </c>
      <c r="D4659" s="4">
        <f>+'eQUEST Output'!AH4665</f>
        <v>80</v>
      </c>
      <c r="E4659" s="4">
        <f>+'eQUEST Output'!AG4665</f>
        <v>72</v>
      </c>
      <c r="F4659" s="4">
        <f>+'eQUEST Output'!Q4665</f>
        <v>83.797499999999999</v>
      </c>
      <c r="G4659" s="4">
        <f>+'eQUEST Output'!AD4665</f>
        <v>8381.33</v>
      </c>
    </row>
    <row r="4660" spans="1:7" x14ac:dyDescent="0.25">
      <c r="A4660" s="4">
        <v>4656</v>
      </c>
      <c r="B4660" s="4">
        <f>+'eQUEST Output'!AE4666</f>
        <v>145410</v>
      </c>
      <c r="C4660" s="4">
        <f>+'eQUEST Output'!AF4666</f>
        <v>0</v>
      </c>
      <c r="D4660" s="4">
        <f>+'eQUEST Output'!AH4666</f>
        <v>80</v>
      </c>
      <c r="E4660" s="4">
        <f>+'eQUEST Output'!AG4666</f>
        <v>72</v>
      </c>
      <c r="F4660" s="4">
        <f>+'eQUEST Output'!Q4666</f>
        <v>83.151300000000006</v>
      </c>
      <c r="G4660" s="4">
        <f>+'eQUEST Output'!AD4666</f>
        <v>8379.77</v>
      </c>
    </row>
    <row r="4661" spans="1:7" x14ac:dyDescent="0.25">
      <c r="A4661" s="4">
        <v>4657</v>
      </c>
      <c r="B4661" s="4">
        <f>+'eQUEST Output'!AE4667</f>
        <v>144468</v>
      </c>
      <c r="C4661" s="4">
        <f>+'eQUEST Output'!AF4667</f>
        <v>0</v>
      </c>
      <c r="D4661" s="4">
        <f>+'eQUEST Output'!AH4667</f>
        <v>80</v>
      </c>
      <c r="E4661" s="4">
        <f>+'eQUEST Output'!AG4667</f>
        <v>72</v>
      </c>
      <c r="F4661" s="4">
        <f>+'eQUEST Output'!Q4667</f>
        <v>83.054900000000004</v>
      </c>
      <c r="G4661" s="4">
        <f>+'eQUEST Output'!AD4667</f>
        <v>8378.4</v>
      </c>
    </row>
    <row r="4662" spans="1:7" x14ac:dyDescent="0.25">
      <c r="A4662" s="4">
        <v>4658</v>
      </c>
      <c r="B4662" s="4">
        <f>+'eQUEST Output'!AE4668</f>
        <v>143610</v>
      </c>
      <c r="C4662" s="4">
        <f>+'eQUEST Output'!AF4668</f>
        <v>0</v>
      </c>
      <c r="D4662" s="4">
        <f>+'eQUEST Output'!AH4668</f>
        <v>79</v>
      </c>
      <c r="E4662" s="4">
        <f>+'eQUEST Output'!AG4668</f>
        <v>72</v>
      </c>
      <c r="F4662" s="4">
        <f>+'eQUEST Output'!Q4668</f>
        <v>82.968299999999999</v>
      </c>
      <c r="G4662" s="4">
        <f>+'eQUEST Output'!AD4668</f>
        <v>8377.08</v>
      </c>
    </row>
    <row r="4663" spans="1:7" x14ac:dyDescent="0.25">
      <c r="A4663" s="4">
        <v>4659</v>
      </c>
      <c r="B4663" s="4">
        <f>+'eQUEST Output'!AE4669</f>
        <v>142710</v>
      </c>
      <c r="C4663" s="4">
        <f>+'eQUEST Output'!AF4669</f>
        <v>0</v>
      </c>
      <c r="D4663" s="4">
        <f>+'eQUEST Output'!AH4669</f>
        <v>79</v>
      </c>
      <c r="E4663" s="4">
        <f>+'eQUEST Output'!AG4669</f>
        <v>71</v>
      </c>
      <c r="F4663" s="4">
        <f>+'eQUEST Output'!Q4669</f>
        <v>82.878200000000007</v>
      </c>
      <c r="G4663" s="4">
        <f>+'eQUEST Output'!AD4669</f>
        <v>8375.75</v>
      </c>
    </row>
    <row r="4664" spans="1:7" x14ac:dyDescent="0.25">
      <c r="A4664" s="4">
        <v>4660</v>
      </c>
      <c r="B4664" s="4">
        <f>+'eQUEST Output'!AE4670</f>
        <v>146291</v>
      </c>
      <c r="C4664" s="4">
        <f>+'eQUEST Output'!AF4670</f>
        <v>0</v>
      </c>
      <c r="D4664" s="4">
        <f>+'eQUEST Output'!AH4670</f>
        <v>77</v>
      </c>
      <c r="E4664" s="4">
        <f>+'eQUEST Output'!AG4670</f>
        <v>71</v>
      </c>
      <c r="F4664" s="4">
        <f>+'eQUEST Output'!Q4670</f>
        <v>85.097300000000004</v>
      </c>
      <c r="G4664" s="4">
        <f>+'eQUEST Output'!AD4670</f>
        <v>9287.31</v>
      </c>
    </row>
    <row r="4665" spans="1:7" x14ac:dyDescent="0.25">
      <c r="A4665" s="4">
        <v>4661</v>
      </c>
      <c r="B4665" s="4">
        <f>+'eQUEST Output'!AE4671</f>
        <v>314769</v>
      </c>
      <c r="C4665" s="4">
        <f>+'eQUEST Output'!AF4671</f>
        <v>0</v>
      </c>
      <c r="D4665" s="4">
        <f>+'eQUEST Output'!AH4671</f>
        <v>76</v>
      </c>
      <c r="E4665" s="4">
        <f>+'eQUEST Output'!AG4671</f>
        <v>71</v>
      </c>
      <c r="F4665" s="4">
        <f>+'eQUEST Output'!Q4671</f>
        <v>150.749</v>
      </c>
      <c r="G4665" s="4">
        <f>+'eQUEST Output'!AD4671</f>
        <v>11317.9</v>
      </c>
    </row>
    <row r="4666" spans="1:7" x14ac:dyDescent="0.25">
      <c r="A4666" s="4">
        <v>4662</v>
      </c>
      <c r="B4666" s="4">
        <f>+'eQUEST Output'!AE4672</f>
        <v>1666380</v>
      </c>
      <c r="C4666" s="4">
        <f>+'eQUEST Output'!AF4672</f>
        <v>0</v>
      </c>
      <c r="D4666" s="4">
        <f>+'eQUEST Output'!AH4672</f>
        <v>74</v>
      </c>
      <c r="E4666" s="4">
        <f>+'eQUEST Output'!AG4672</f>
        <v>71</v>
      </c>
      <c r="F4666" s="4">
        <f>+'eQUEST Output'!Q4672</f>
        <v>321.291</v>
      </c>
      <c r="G4666" s="4">
        <f>+'eQUEST Output'!AD4672</f>
        <v>30457.8</v>
      </c>
    </row>
    <row r="4667" spans="1:7" x14ac:dyDescent="0.25">
      <c r="A4667" s="4">
        <v>4663</v>
      </c>
      <c r="B4667" s="4">
        <f>+'eQUEST Output'!AE4673</f>
        <v>1700130</v>
      </c>
      <c r="C4667" s="4">
        <f>+'eQUEST Output'!AF4673</f>
        <v>-26868.2</v>
      </c>
      <c r="D4667" s="4">
        <f>+'eQUEST Output'!AH4673</f>
        <v>76</v>
      </c>
      <c r="E4667" s="4">
        <f>+'eQUEST Output'!AG4673</f>
        <v>72</v>
      </c>
      <c r="F4667" s="4">
        <f>+'eQUEST Output'!Q4673</f>
        <v>358.79199999999997</v>
      </c>
      <c r="G4667" s="4">
        <f>+'eQUEST Output'!AD4673</f>
        <v>33397.699999999997</v>
      </c>
    </row>
    <row r="4668" spans="1:7" x14ac:dyDescent="0.25">
      <c r="A4668" s="4">
        <v>4664</v>
      </c>
      <c r="B4668" s="4">
        <f>+'eQUEST Output'!AE4674</f>
        <v>1601460</v>
      </c>
      <c r="C4668" s="4">
        <f>+'eQUEST Output'!AF4674</f>
        <v>-25823.599999999999</v>
      </c>
      <c r="D4668" s="4">
        <f>+'eQUEST Output'!AH4674</f>
        <v>79</v>
      </c>
      <c r="E4668" s="4">
        <f>+'eQUEST Output'!AG4674</f>
        <v>72</v>
      </c>
      <c r="F4668" s="4">
        <f>+'eQUEST Output'!Q4674</f>
        <v>358.77699999999999</v>
      </c>
      <c r="G4668" s="4">
        <f>+'eQUEST Output'!AD4674</f>
        <v>42259.6</v>
      </c>
    </row>
    <row r="4669" spans="1:7" x14ac:dyDescent="0.25">
      <c r="A4669" s="4">
        <v>4665</v>
      </c>
      <c r="B4669" s="4">
        <f>+'eQUEST Output'!AE4675</f>
        <v>1650030</v>
      </c>
      <c r="C4669" s="4">
        <f>+'eQUEST Output'!AF4675</f>
        <v>-25451.200000000001</v>
      </c>
      <c r="D4669" s="4">
        <f>+'eQUEST Output'!AH4675</f>
        <v>81</v>
      </c>
      <c r="E4669" s="4">
        <f>+'eQUEST Output'!AG4675</f>
        <v>73</v>
      </c>
      <c r="F4669" s="4">
        <f>+'eQUEST Output'!Q4675</f>
        <v>361.584</v>
      </c>
      <c r="G4669" s="4">
        <f>+'eQUEST Output'!AD4675</f>
        <v>65822</v>
      </c>
    </row>
    <row r="4670" spans="1:7" x14ac:dyDescent="0.25">
      <c r="A4670" s="4">
        <v>4666</v>
      </c>
      <c r="B4670" s="4">
        <f>+'eQUEST Output'!AE4676</f>
        <v>1601500</v>
      </c>
      <c r="C4670" s="4">
        <f>+'eQUEST Output'!AF4676</f>
        <v>-22421.200000000001</v>
      </c>
      <c r="D4670" s="4">
        <f>+'eQUEST Output'!AH4676</f>
        <v>78</v>
      </c>
      <c r="E4670" s="4">
        <f>+'eQUEST Output'!AG4676</f>
        <v>72</v>
      </c>
      <c r="F4670" s="4">
        <f>+'eQUEST Output'!Q4676</f>
        <v>350.31400000000002</v>
      </c>
      <c r="G4670" s="4">
        <f>+'eQUEST Output'!AD4676</f>
        <v>67295.5</v>
      </c>
    </row>
    <row r="4671" spans="1:7" x14ac:dyDescent="0.25">
      <c r="A4671" s="4">
        <v>4667</v>
      </c>
      <c r="B4671" s="4">
        <f>+'eQUEST Output'!AE4677</f>
        <v>1456730</v>
      </c>
      <c r="C4671" s="4">
        <f>+'eQUEST Output'!AF4677</f>
        <v>-24681.7</v>
      </c>
      <c r="D4671" s="4">
        <f>+'eQUEST Output'!AH4677</f>
        <v>76</v>
      </c>
      <c r="E4671" s="4">
        <f>+'eQUEST Output'!AG4677</f>
        <v>72</v>
      </c>
      <c r="F4671" s="4">
        <f>+'eQUEST Output'!Q4677</f>
        <v>326.61900000000003</v>
      </c>
      <c r="G4671" s="4">
        <f>+'eQUEST Output'!AD4677</f>
        <v>67296.600000000006</v>
      </c>
    </row>
    <row r="4672" spans="1:7" x14ac:dyDescent="0.25">
      <c r="A4672" s="4">
        <v>4668</v>
      </c>
      <c r="B4672" s="4">
        <f>+'eQUEST Output'!AE4678</f>
        <v>1408170</v>
      </c>
      <c r="C4672" s="4">
        <f>+'eQUEST Output'!AF4678</f>
        <v>-18180.7</v>
      </c>
      <c r="D4672" s="4">
        <f>+'eQUEST Output'!AH4678</f>
        <v>73</v>
      </c>
      <c r="E4672" s="4">
        <f>+'eQUEST Output'!AG4678</f>
        <v>71</v>
      </c>
      <c r="F4672" s="4">
        <f>+'eQUEST Output'!Q4678</f>
        <v>321.97899999999998</v>
      </c>
      <c r="G4672" s="4">
        <f>+'eQUEST Output'!AD4678</f>
        <v>67297.399999999994</v>
      </c>
    </row>
    <row r="4673" spans="1:7" x14ac:dyDescent="0.25">
      <c r="A4673" s="4">
        <v>4669</v>
      </c>
      <c r="B4673" s="4">
        <f>+'eQUEST Output'!AE4679</f>
        <v>1518050</v>
      </c>
      <c r="C4673" s="4">
        <f>+'eQUEST Output'!AF4679</f>
        <v>-21855</v>
      </c>
      <c r="D4673" s="4">
        <f>+'eQUEST Output'!AH4679</f>
        <v>75</v>
      </c>
      <c r="E4673" s="4">
        <f>+'eQUEST Output'!AG4679</f>
        <v>71</v>
      </c>
      <c r="F4673" s="4">
        <f>+'eQUEST Output'!Q4679</f>
        <v>348.82499999999999</v>
      </c>
      <c r="G4673" s="4">
        <f>+'eQUEST Output'!AD4679</f>
        <v>67298.3</v>
      </c>
    </row>
    <row r="4674" spans="1:7" x14ac:dyDescent="0.25">
      <c r="A4674" s="4">
        <v>4670</v>
      </c>
      <c r="B4674" s="4">
        <f>+'eQUEST Output'!AE4680</f>
        <v>1559030</v>
      </c>
      <c r="C4674" s="4">
        <f>+'eQUEST Output'!AF4680</f>
        <v>-26116.2</v>
      </c>
      <c r="D4674" s="4">
        <f>+'eQUEST Output'!AH4680</f>
        <v>76</v>
      </c>
      <c r="E4674" s="4">
        <f>+'eQUEST Output'!AG4680</f>
        <v>72</v>
      </c>
      <c r="F4674" s="4">
        <f>+'eQUEST Output'!Q4680</f>
        <v>357.09899999999999</v>
      </c>
      <c r="G4674" s="4">
        <f>+'eQUEST Output'!AD4680</f>
        <v>65826.2</v>
      </c>
    </row>
    <row r="4675" spans="1:7" x14ac:dyDescent="0.25">
      <c r="A4675" s="4">
        <v>4671</v>
      </c>
      <c r="B4675" s="4">
        <f>+'eQUEST Output'!AE4681</f>
        <v>1597060</v>
      </c>
      <c r="C4675" s="4">
        <f>+'eQUEST Output'!AF4681</f>
        <v>-27172.9</v>
      </c>
      <c r="D4675" s="4">
        <f>+'eQUEST Output'!AH4681</f>
        <v>78</v>
      </c>
      <c r="E4675" s="4">
        <f>+'eQUEST Output'!AG4681</f>
        <v>72</v>
      </c>
      <c r="F4675" s="4">
        <f>+'eQUEST Output'!Q4681</f>
        <v>360.00599999999997</v>
      </c>
      <c r="G4675" s="4">
        <f>+'eQUEST Output'!AD4681</f>
        <v>59936.800000000003</v>
      </c>
    </row>
    <row r="4676" spans="1:7" x14ac:dyDescent="0.25">
      <c r="A4676" s="4">
        <v>4672</v>
      </c>
      <c r="B4676" s="4">
        <f>+'eQUEST Output'!AE4682</f>
        <v>1647010</v>
      </c>
      <c r="C4676" s="4">
        <f>+'eQUEST Output'!AF4682</f>
        <v>-25768</v>
      </c>
      <c r="D4676" s="4">
        <f>+'eQUEST Output'!AH4682</f>
        <v>79</v>
      </c>
      <c r="E4676" s="4">
        <f>+'eQUEST Output'!AG4682</f>
        <v>73</v>
      </c>
      <c r="F4676" s="4">
        <f>+'eQUEST Output'!Q4682</f>
        <v>356.99799999999999</v>
      </c>
      <c r="G4676" s="4">
        <f>+'eQUEST Output'!AD4682</f>
        <v>49629.4</v>
      </c>
    </row>
    <row r="4677" spans="1:7" x14ac:dyDescent="0.25">
      <c r="A4677" s="4">
        <v>4673</v>
      </c>
      <c r="B4677" s="4">
        <f>+'eQUEST Output'!AE4683</f>
        <v>1591970</v>
      </c>
      <c r="C4677" s="4">
        <f>+'eQUEST Output'!AF4683</f>
        <v>-21209.7</v>
      </c>
      <c r="D4677" s="4">
        <f>+'eQUEST Output'!AH4683</f>
        <v>79</v>
      </c>
      <c r="E4677" s="4">
        <f>+'eQUEST Output'!AG4683</f>
        <v>74</v>
      </c>
      <c r="F4677" s="4">
        <f>+'eQUEST Output'!Q4683</f>
        <v>330.82600000000002</v>
      </c>
      <c r="G4677" s="4">
        <f>+'eQUEST Output'!AD4683</f>
        <v>37849.9</v>
      </c>
    </row>
    <row r="4678" spans="1:7" x14ac:dyDescent="0.25">
      <c r="A4678" s="4">
        <v>4674</v>
      </c>
      <c r="B4678" s="4">
        <f>+'eQUEST Output'!AE4684</f>
        <v>1199860</v>
      </c>
      <c r="C4678" s="4">
        <f>+'eQUEST Output'!AF4684</f>
        <v>-18598.400000000001</v>
      </c>
      <c r="D4678" s="4">
        <f>+'eQUEST Output'!AH4684</f>
        <v>80</v>
      </c>
      <c r="E4678" s="4">
        <f>+'eQUEST Output'!AG4684</f>
        <v>75</v>
      </c>
      <c r="F4678" s="4">
        <f>+'eQUEST Output'!Q4684</f>
        <v>234.874</v>
      </c>
      <c r="G4678" s="4">
        <f>+'eQUEST Output'!AD4684</f>
        <v>23125.8</v>
      </c>
    </row>
    <row r="4679" spans="1:7" x14ac:dyDescent="0.25">
      <c r="A4679" s="4">
        <v>4675</v>
      </c>
      <c r="B4679" s="4">
        <f>+'eQUEST Output'!AE4685</f>
        <v>197740</v>
      </c>
      <c r="C4679" s="4">
        <f>+'eQUEST Output'!AF4685</f>
        <v>0</v>
      </c>
      <c r="D4679" s="4">
        <f>+'eQUEST Output'!AH4685</f>
        <v>80</v>
      </c>
      <c r="E4679" s="4">
        <f>+'eQUEST Output'!AG4685</f>
        <v>75</v>
      </c>
      <c r="F4679" s="4">
        <f>+'eQUEST Output'!Q4685</f>
        <v>116.482</v>
      </c>
      <c r="G4679" s="4">
        <f>+'eQUEST Output'!AD4685</f>
        <v>16500.099999999999</v>
      </c>
    </row>
    <row r="4680" spans="1:7" x14ac:dyDescent="0.25">
      <c r="A4680" s="4">
        <v>4676</v>
      </c>
      <c r="B4680" s="4">
        <f>+'eQUEST Output'!AE4686</f>
        <v>176667</v>
      </c>
      <c r="C4680" s="4">
        <f>+'eQUEST Output'!AF4686</f>
        <v>0</v>
      </c>
      <c r="D4680" s="4">
        <f>+'eQUEST Output'!AH4686</f>
        <v>80</v>
      </c>
      <c r="E4680" s="4">
        <f>+'eQUEST Output'!AG4686</f>
        <v>75</v>
      </c>
      <c r="F4680" s="4">
        <f>+'eQUEST Output'!Q4686</f>
        <v>105.501</v>
      </c>
      <c r="G4680" s="4">
        <f>+'eQUEST Output'!AD4686</f>
        <v>15764.6</v>
      </c>
    </row>
    <row r="4681" spans="1:7" x14ac:dyDescent="0.25">
      <c r="A4681" s="4">
        <v>4677</v>
      </c>
      <c r="B4681" s="4">
        <f>+'eQUEST Output'!AE4687</f>
        <v>163399</v>
      </c>
      <c r="C4681" s="4">
        <f>+'eQUEST Output'!AF4687</f>
        <v>0</v>
      </c>
      <c r="D4681" s="4">
        <f>+'eQUEST Output'!AH4687</f>
        <v>80</v>
      </c>
      <c r="E4681" s="4">
        <f>+'eQUEST Output'!AG4687</f>
        <v>75</v>
      </c>
      <c r="F4681" s="4">
        <f>+'eQUEST Output'!Q4687</f>
        <v>96.333600000000004</v>
      </c>
      <c r="G4681" s="4">
        <f>+'eQUEST Output'!AD4687</f>
        <v>9860.73</v>
      </c>
    </row>
    <row r="4682" spans="1:7" x14ac:dyDescent="0.25">
      <c r="A4682" s="4">
        <v>4678</v>
      </c>
      <c r="B4682" s="4">
        <f>+'eQUEST Output'!AE4688</f>
        <v>152439</v>
      </c>
      <c r="C4682" s="4">
        <f>+'eQUEST Output'!AF4688</f>
        <v>0</v>
      </c>
      <c r="D4682" s="4">
        <f>+'eQUEST Output'!AH4688</f>
        <v>80</v>
      </c>
      <c r="E4682" s="4">
        <f>+'eQUEST Output'!AG4688</f>
        <v>75</v>
      </c>
      <c r="F4682" s="4">
        <f>+'eQUEST Output'!Q4688</f>
        <v>84.475700000000003</v>
      </c>
      <c r="G4682" s="4">
        <f>+'eQUEST Output'!AD4688</f>
        <v>9621.65</v>
      </c>
    </row>
    <row r="4683" spans="1:7" x14ac:dyDescent="0.25">
      <c r="A4683" s="4">
        <v>4679</v>
      </c>
      <c r="B4683" s="4">
        <f>+'eQUEST Output'!AE4689</f>
        <v>147155</v>
      </c>
      <c r="C4683" s="4">
        <f>+'eQUEST Output'!AF4689</f>
        <v>0</v>
      </c>
      <c r="D4683" s="4">
        <f>+'eQUEST Output'!AH4689</f>
        <v>79</v>
      </c>
      <c r="E4683" s="4">
        <f>+'eQUEST Output'!AG4689</f>
        <v>74</v>
      </c>
      <c r="F4683" s="4">
        <f>+'eQUEST Output'!Q4689</f>
        <v>80.732200000000006</v>
      </c>
      <c r="G4683" s="4">
        <f>+'eQUEST Output'!AD4689</f>
        <v>8381.67</v>
      </c>
    </row>
    <row r="4684" spans="1:7" x14ac:dyDescent="0.25">
      <c r="A4684" s="4">
        <v>4680</v>
      </c>
      <c r="B4684" s="4">
        <f>+'eQUEST Output'!AE4690</f>
        <v>145323</v>
      </c>
      <c r="C4684" s="4">
        <f>+'eQUEST Output'!AF4690</f>
        <v>0</v>
      </c>
      <c r="D4684" s="4">
        <f>+'eQUEST Output'!AH4690</f>
        <v>79</v>
      </c>
      <c r="E4684" s="4">
        <f>+'eQUEST Output'!AG4690</f>
        <v>74</v>
      </c>
      <c r="F4684" s="4">
        <f>+'eQUEST Output'!Q4690</f>
        <v>76.106200000000001</v>
      </c>
      <c r="G4684" s="4">
        <f>+'eQUEST Output'!AD4690</f>
        <v>8380.26</v>
      </c>
    </row>
    <row r="4685" spans="1:7" x14ac:dyDescent="0.25">
      <c r="A4685" s="4">
        <v>4681</v>
      </c>
      <c r="B4685" s="4">
        <f>+'eQUEST Output'!AE4691</f>
        <v>144256</v>
      </c>
      <c r="C4685" s="4">
        <f>+'eQUEST Output'!AF4691</f>
        <v>0</v>
      </c>
      <c r="D4685" s="4">
        <f>+'eQUEST Output'!AH4691</f>
        <v>78</v>
      </c>
      <c r="E4685" s="4">
        <f>+'eQUEST Output'!AG4691</f>
        <v>73</v>
      </c>
      <c r="F4685" s="4">
        <f>+'eQUEST Output'!Q4691</f>
        <v>76.052000000000007</v>
      </c>
      <c r="G4685" s="4">
        <f>+'eQUEST Output'!AD4691</f>
        <v>8378.9</v>
      </c>
    </row>
    <row r="4686" spans="1:7" x14ac:dyDescent="0.25">
      <c r="A4686" s="4">
        <v>4682</v>
      </c>
      <c r="B4686" s="4">
        <f>+'eQUEST Output'!AE4692</f>
        <v>143396</v>
      </c>
      <c r="C4686" s="4">
        <f>+'eQUEST Output'!AF4692</f>
        <v>0</v>
      </c>
      <c r="D4686" s="4">
        <f>+'eQUEST Output'!AH4692</f>
        <v>76</v>
      </c>
      <c r="E4686" s="4">
        <f>+'eQUEST Output'!AG4692</f>
        <v>73</v>
      </c>
      <c r="F4686" s="4">
        <f>+'eQUEST Output'!Q4692</f>
        <v>76.008600000000001</v>
      </c>
      <c r="G4686" s="4">
        <f>+'eQUEST Output'!AD4692</f>
        <v>8378.2999999999993</v>
      </c>
    </row>
    <row r="4687" spans="1:7" x14ac:dyDescent="0.25">
      <c r="A4687" s="4">
        <v>4683</v>
      </c>
      <c r="B4687" s="4">
        <f>+'eQUEST Output'!AE4693</f>
        <v>142493</v>
      </c>
      <c r="C4687" s="4">
        <f>+'eQUEST Output'!AF4693</f>
        <v>0</v>
      </c>
      <c r="D4687" s="4">
        <f>+'eQUEST Output'!AH4693</f>
        <v>75</v>
      </c>
      <c r="E4687" s="4">
        <f>+'eQUEST Output'!AG4693</f>
        <v>72</v>
      </c>
      <c r="F4687" s="4">
        <f>+'eQUEST Output'!Q4693</f>
        <v>75.963300000000004</v>
      </c>
      <c r="G4687" s="4">
        <f>+'eQUEST Output'!AD4693</f>
        <v>8377.36</v>
      </c>
    </row>
    <row r="4688" spans="1:7" x14ac:dyDescent="0.25">
      <c r="A4688" s="4">
        <v>4684</v>
      </c>
      <c r="B4688" s="4">
        <f>+'eQUEST Output'!AE4694</f>
        <v>141727</v>
      </c>
      <c r="C4688" s="4">
        <f>+'eQUEST Output'!AF4694</f>
        <v>0</v>
      </c>
      <c r="D4688" s="4">
        <f>+'eQUEST Output'!AH4694</f>
        <v>75</v>
      </c>
      <c r="E4688" s="4">
        <f>+'eQUEST Output'!AG4694</f>
        <v>72</v>
      </c>
      <c r="F4688" s="4">
        <f>+'eQUEST Output'!Q4694</f>
        <v>74.324700000000007</v>
      </c>
      <c r="G4688" s="4">
        <f>+'eQUEST Output'!AD4694</f>
        <v>8376.5300000000007</v>
      </c>
    </row>
    <row r="4689" spans="1:7" x14ac:dyDescent="0.25">
      <c r="A4689" s="4">
        <v>4685</v>
      </c>
      <c r="B4689" s="4">
        <f>+'eQUEST Output'!AE4695</f>
        <v>140995</v>
      </c>
      <c r="C4689" s="4">
        <f>+'eQUEST Output'!AF4695</f>
        <v>0</v>
      </c>
      <c r="D4689" s="4">
        <f>+'eQUEST Output'!AH4695</f>
        <v>75</v>
      </c>
      <c r="E4689" s="4">
        <f>+'eQUEST Output'!AG4695</f>
        <v>72</v>
      </c>
      <c r="F4689" s="4">
        <f>+'eQUEST Output'!Q4695</f>
        <v>72.636700000000005</v>
      </c>
      <c r="G4689" s="4">
        <f>+'eQUEST Output'!AD4695</f>
        <v>8375.77</v>
      </c>
    </row>
    <row r="4690" spans="1:7" x14ac:dyDescent="0.25">
      <c r="A4690" s="4">
        <v>4686</v>
      </c>
      <c r="B4690" s="4">
        <f>+'eQUEST Output'!AE4696</f>
        <v>140293</v>
      </c>
      <c r="C4690" s="4">
        <f>+'eQUEST Output'!AF4696</f>
        <v>0</v>
      </c>
      <c r="D4690" s="4">
        <f>+'eQUEST Output'!AH4696</f>
        <v>75</v>
      </c>
      <c r="E4690" s="4">
        <f>+'eQUEST Output'!AG4696</f>
        <v>72</v>
      </c>
      <c r="F4690" s="4">
        <f>+'eQUEST Output'!Q4696</f>
        <v>72.645700000000005</v>
      </c>
      <c r="G4690" s="4">
        <f>+'eQUEST Output'!AD4696</f>
        <v>8375.09</v>
      </c>
    </row>
    <row r="4691" spans="1:7" x14ac:dyDescent="0.25">
      <c r="A4691" s="4">
        <v>4687</v>
      </c>
      <c r="B4691" s="4">
        <f>+'eQUEST Output'!AE4697</f>
        <v>993830</v>
      </c>
      <c r="C4691" s="4">
        <f>+'eQUEST Output'!AF4697</f>
        <v>0</v>
      </c>
      <c r="D4691" s="4">
        <f>+'eQUEST Output'!AH4697</f>
        <v>77</v>
      </c>
      <c r="E4691" s="4">
        <f>+'eQUEST Output'!AG4697</f>
        <v>73</v>
      </c>
      <c r="F4691" s="4">
        <f>+'eQUEST Output'!Q4697</f>
        <v>149.81299999999999</v>
      </c>
      <c r="G4691" s="4">
        <f>+'eQUEST Output'!AD4697</f>
        <v>8374.42</v>
      </c>
    </row>
    <row r="4692" spans="1:7" x14ac:dyDescent="0.25">
      <c r="A4692" s="4">
        <v>4688</v>
      </c>
      <c r="B4692" s="4">
        <f>+'eQUEST Output'!AE4698</f>
        <v>907610</v>
      </c>
      <c r="C4692" s="4">
        <f>+'eQUEST Output'!AF4698</f>
        <v>-18043.3</v>
      </c>
      <c r="D4692" s="4">
        <f>+'eQUEST Output'!AH4698</f>
        <v>79</v>
      </c>
      <c r="E4692" s="4">
        <f>+'eQUEST Output'!AG4698</f>
        <v>73</v>
      </c>
      <c r="F4692" s="4">
        <f>+'eQUEST Output'!Q4698</f>
        <v>146.029</v>
      </c>
      <c r="G4692" s="4">
        <f>+'eQUEST Output'!AD4698</f>
        <v>8373.67</v>
      </c>
    </row>
    <row r="4693" spans="1:7" x14ac:dyDescent="0.25">
      <c r="A4693" s="4">
        <v>4689</v>
      </c>
      <c r="B4693" s="4">
        <f>+'eQUEST Output'!AE4699</f>
        <v>846999</v>
      </c>
      <c r="C4693" s="4">
        <f>+'eQUEST Output'!AF4699</f>
        <v>-9773.08</v>
      </c>
      <c r="D4693" s="4">
        <f>+'eQUEST Output'!AH4699</f>
        <v>81</v>
      </c>
      <c r="E4693" s="4">
        <f>+'eQUEST Output'!AG4699</f>
        <v>74</v>
      </c>
      <c r="F4693" s="4">
        <f>+'eQUEST Output'!Q4699</f>
        <v>142.99700000000001</v>
      </c>
      <c r="G4693" s="4">
        <f>+'eQUEST Output'!AD4699</f>
        <v>8396.44</v>
      </c>
    </row>
    <row r="4694" spans="1:7" x14ac:dyDescent="0.25">
      <c r="A4694" s="4">
        <v>4690</v>
      </c>
      <c r="B4694" s="4">
        <f>+'eQUEST Output'!AE4700</f>
        <v>915392</v>
      </c>
      <c r="C4694" s="4">
        <f>+'eQUEST Output'!AF4700</f>
        <v>-27390.5</v>
      </c>
      <c r="D4694" s="4">
        <f>+'eQUEST Output'!AH4700</f>
        <v>83</v>
      </c>
      <c r="E4694" s="4">
        <f>+'eQUEST Output'!AG4700</f>
        <v>75</v>
      </c>
      <c r="F4694" s="4">
        <f>+'eQUEST Output'!Q4700</f>
        <v>147.97300000000001</v>
      </c>
      <c r="G4694" s="4">
        <f>+'eQUEST Output'!AD4700</f>
        <v>8399.73</v>
      </c>
    </row>
    <row r="4695" spans="1:7" x14ac:dyDescent="0.25">
      <c r="A4695" s="4">
        <v>4691</v>
      </c>
      <c r="B4695" s="4">
        <f>+'eQUEST Output'!AE4701</f>
        <v>944970</v>
      </c>
      <c r="C4695" s="4">
        <f>+'eQUEST Output'!AF4701</f>
        <v>-32248.6</v>
      </c>
      <c r="D4695" s="4">
        <f>+'eQUEST Output'!AH4701</f>
        <v>84</v>
      </c>
      <c r="E4695" s="4">
        <f>+'eQUEST Output'!AG4701</f>
        <v>76</v>
      </c>
      <c r="F4695" s="4">
        <f>+'eQUEST Output'!Q4701</f>
        <v>152.11699999999999</v>
      </c>
      <c r="G4695" s="4">
        <f>+'eQUEST Output'!AD4701</f>
        <v>8401.3799999999992</v>
      </c>
    </row>
    <row r="4696" spans="1:7" x14ac:dyDescent="0.25">
      <c r="A4696" s="4">
        <v>4692</v>
      </c>
      <c r="B4696" s="4">
        <f>+'eQUEST Output'!AE4702</f>
        <v>1005400</v>
      </c>
      <c r="C4696" s="4">
        <f>+'eQUEST Output'!AF4702</f>
        <v>-46295.199999999997</v>
      </c>
      <c r="D4696" s="4">
        <f>+'eQUEST Output'!AH4702</f>
        <v>86</v>
      </c>
      <c r="E4696" s="4">
        <f>+'eQUEST Output'!AG4702</f>
        <v>76</v>
      </c>
      <c r="F4696" s="4">
        <f>+'eQUEST Output'!Q4702</f>
        <v>144.06</v>
      </c>
      <c r="G4696" s="4">
        <f>+'eQUEST Output'!AD4702</f>
        <v>8402.32</v>
      </c>
    </row>
    <row r="4697" spans="1:7" x14ac:dyDescent="0.25">
      <c r="A4697" s="4">
        <v>4693</v>
      </c>
      <c r="B4697" s="4">
        <f>+'eQUEST Output'!AE4703</f>
        <v>991061</v>
      </c>
      <c r="C4697" s="4">
        <f>+'eQUEST Output'!AF4703</f>
        <v>-49528.9</v>
      </c>
      <c r="D4697" s="4">
        <f>+'eQUEST Output'!AH4703</f>
        <v>87</v>
      </c>
      <c r="E4697" s="4">
        <f>+'eQUEST Output'!AG4703</f>
        <v>76</v>
      </c>
      <c r="F4697" s="4">
        <f>+'eQUEST Output'!Q4703</f>
        <v>145.28</v>
      </c>
      <c r="G4697" s="4">
        <f>+'eQUEST Output'!AD4703</f>
        <v>8403.11</v>
      </c>
    </row>
    <row r="4698" spans="1:7" x14ac:dyDescent="0.25">
      <c r="A4698" s="4">
        <v>4694</v>
      </c>
      <c r="B4698" s="4">
        <f>+'eQUEST Output'!AE4704</f>
        <v>223962</v>
      </c>
      <c r="C4698" s="4">
        <f>+'eQUEST Output'!AF4704</f>
        <v>0</v>
      </c>
      <c r="D4698" s="4">
        <f>+'eQUEST Output'!AH4704</f>
        <v>87</v>
      </c>
      <c r="E4698" s="4">
        <f>+'eQUEST Output'!AG4704</f>
        <v>76</v>
      </c>
      <c r="F4698" s="4">
        <f>+'eQUEST Output'!Q4704</f>
        <v>91.271100000000004</v>
      </c>
      <c r="G4698" s="4">
        <f>+'eQUEST Output'!AD4704</f>
        <v>8404.01</v>
      </c>
    </row>
    <row r="4699" spans="1:7" x14ac:dyDescent="0.25">
      <c r="A4699" s="4">
        <v>4695</v>
      </c>
      <c r="B4699" s="4">
        <f>+'eQUEST Output'!AE4705</f>
        <v>229845</v>
      </c>
      <c r="C4699" s="4">
        <f>+'eQUEST Output'!AF4705</f>
        <v>0</v>
      </c>
      <c r="D4699" s="4">
        <f>+'eQUEST Output'!AH4705</f>
        <v>88</v>
      </c>
      <c r="E4699" s="4">
        <f>+'eQUEST Output'!AG4705</f>
        <v>76</v>
      </c>
      <c r="F4699" s="4">
        <f>+'eQUEST Output'!Q4705</f>
        <v>89.895700000000005</v>
      </c>
      <c r="G4699" s="4">
        <f>+'eQUEST Output'!AD4705</f>
        <v>8404.4599999999991</v>
      </c>
    </row>
    <row r="4700" spans="1:7" x14ac:dyDescent="0.25">
      <c r="A4700" s="4">
        <v>4696</v>
      </c>
      <c r="B4700" s="4">
        <f>+'eQUEST Output'!AE4706</f>
        <v>292479</v>
      </c>
      <c r="C4700" s="4">
        <f>+'eQUEST Output'!AF4706</f>
        <v>0</v>
      </c>
      <c r="D4700" s="4">
        <f>+'eQUEST Output'!AH4706</f>
        <v>87</v>
      </c>
      <c r="E4700" s="4">
        <f>+'eQUEST Output'!AG4706</f>
        <v>76</v>
      </c>
      <c r="F4700" s="4">
        <f>+'eQUEST Output'!Q4706</f>
        <v>104.321</v>
      </c>
      <c r="G4700" s="4">
        <f>+'eQUEST Output'!AD4706</f>
        <v>8395.31</v>
      </c>
    </row>
    <row r="4701" spans="1:7" x14ac:dyDescent="0.25">
      <c r="A4701" s="4">
        <v>4697</v>
      </c>
      <c r="B4701" s="4">
        <f>+'eQUEST Output'!AE4707</f>
        <v>295720</v>
      </c>
      <c r="C4701" s="4">
        <f>+'eQUEST Output'!AF4707</f>
        <v>0</v>
      </c>
      <c r="D4701" s="4">
        <f>+'eQUEST Output'!AH4707</f>
        <v>87</v>
      </c>
      <c r="E4701" s="4">
        <f>+'eQUEST Output'!AG4707</f>
        <v>76</v>
      </c>
      <c r="F4701" s="4">
        <f>+'eQUEST Output'!Q4707</f>
        <v>104.801</v>
      </c>
      <c r="G4701" s="4">
        <f>+'eQUEST Output'!AD4707</f>
        <v>8390.0400000000009</v>
      </c>
    </row>
    <row r="4702" spans="1:7" x14ac:dyDescent="0.25">
      <c r="A4702" s="4">
        <v>4698</v>
      </c>
      <c r="B4702" s="4">
        <f>+'eQUEST Output'!AE4708</f>
        <v>296304</v>
      </c>
      <c r="C4702" s="4">
        <f>+'eQUEST Output'!AF4708</f>
        <v>0</v>
      </c>
      <c r="D4702" s="4">
        <f>+'eQUEST Output'!AH4708</f>
        <v>86</v>
      </c>
      <c r="E4702" s="4">
        <f>+'eQUEST Output'!AG4708</f>
        <v>76</v>
      </c>
      <c r="F4702" s="4">
        <f>+'eQUEST Output'!Q4708</f>
        <v>104.596</v>
      </c>
      <c r="G4702" s="4">
        <f>+'eQUEST Output'!AD4708</f>
        <v>8386.16</v>
      </c>
    </row>
    <row r="4703" spans="1:7" x14ac:dyDescent="0.25">
      <c r="A4703" s="4">
        <v>4699</v>
      </c>
      <c r="B4703" s="4">
        <f>+'eQUEST Output'!AE4709</f>
        <v>235125</v>
      </c>
      <c r="C4703" s="4">
        <f>+'eQUEST Output'!AF4709</f>
        <v>0</v>
      </c>
      <c r="D4703" s="4">
        <f>+'eQUEST Output'!AH4709</f>
        <v>83</v>
      </c>
      <c r="E4703" s="4">
        <f>+'eQUEST Output'!AG4709</f>
        <v>76</v>
      </c>
      <c r="F4703" s="4">
        <f>+'eQUEST Output'!Q4709</f>
        <v>92.381699999999995</v>
      </c>
      <c r="G4703" s="4">
        <f>+'eQUEST Output'!AD4709</f>
        <v>8383.01</v>
      </c>
    </row>
    <row r="4704" spans="1:7" x14ac:dyDescent="0.25">
      <c r="A4704" s="4">
        <v>4700</v>
      </c>
      <c r="B4704" s="4">
        <f>+'eQUEST Output'!AE4710</f>
        <v>134386</v>
      </c>
      <c r="C4704" s="4">
        <f>+'eQUEST Output'!AF4710</f>
        <v>0</v>
      </c>
      <c r="D4704" s="4">
        <f>+'eQUEST Output'!AH4710</f>
        <v>81</v>
      </c>
      <c r="E4704" s="4">
        <f>+'eQUEST Output'!AG4710</f>
        <v>75</v>
      </c>
      <c r="F4704" s="4">
        <f>+'eQUEST Output'!Q4710</f>
        <v>78.720799999999997</v>
      </c>
      <c r="G4704" s="4">
        <f>+'eQUEST Output'!AD4710</f>
        <v>8380.6</v>
      </c>
    </row>
    <row r="4705" spans="1:7" x14ac:dyDescent="0.25">
      <c r="A4705" s="4">
        <v>4701</v>
      </c>
      <c r="B4705" s="4">
        <f>+'eQUEST Output'!AE4711</f>
        <v>134125</v>
      </c>
      <c r="C4705" s="4">
        <f>+'eQUEST Output'!AF4711</f>
        <v>0</v>
      </c>
      <c r="D4705" s="4">
        <f>+'eQUEST Output'!AH4711</f>
        <v>78</v>
      </c>
      <c r="E4705" s="4">
        <f>+'eQUEST Output'!AG4711</f>
        <v>74</v>
      </c>
      <c r="F4705" s="4">
        <f>+'eQUEST Output'!Q4711</f>
        <v>80.359300000000005</v>
      </c>
      <c r="G4705" s="4">
        <f>+'eQUEST Output'!AD4711</f>
        <v>8378.5400000000009</v>
      </c>
    </row>
    <row r="4706" spans="1:7" x14ac:dyDescent="0.25">
      <c r="A4706" s="4">
        <v>4702</v>
      </c>
      <c r="B4706" s="4">
        <f>+'eQUEST Output'!AE4712</f>
        <v>133787</v>
      </c>
      <c r="C4706" s="4">
        <f>+'eQUEST Output'!AF4712</f>
        <v>0</v>
      </c>
      <c r="D4706" s="4">
        <f>+'eQUEST Output'!AH4712</f>
        <v>78</v>
      </c>
      <c r="E4706" s="4">
        <f>+'eQUEST Output'!AG4712</f>
        <v>73</v>
      </c>
      <c r="F4706" s="4">
        <f>+'eQUEST Output'!Q4712</f>
        <v>79.542500000000004</v>
      </c>
      <c r="G4706" s="4">
        <f>+'eQUEST Output'!AD4712</f>
        <v>8376.9599999999991</v>
      </c>
    </row>
    <row r="4707" spans="1:7" x14ac:dyDescent="0.25">
      <c r="A4707" s="4">
        <v>4703</v>
      </c>
      <c r="B4707" s="4">
        <f>+'eQUEST Output'!AE4713</f>
        <v>133536</v>
      </c>
      <c r="C4707" s="4">
        <f>+'eQUEST Output'!AF4713</f>
        <v>0</v>
      </c>
      <c r="D4707" s="4">
        <f>+'eQUEST Output'!AH4713</f>
        <v>77</v>
      </c>
      <c r="E4707" s="4">
        <f>+'eQUEST Output'!AG4713</f>
        <v>73</v>
      </c>
      <c r="F4707" s="4">
        <f>+'eQUEST Output'!Q4713</f>
        <v>78.729900000000001</v>
      </c>
      <c r="G4707" s="4">
        <f>+'eQUEST Output'!AD4713</f>
        <v>8375.56</v>
      </c>
    </row>
    <row r="4708" spans="1:7" x14ac:dyDescent="0.25">
      <c r="A4708" s="4">
        <v>4704</v>
      </c>
      <c r="B4708" s="4">
        <f>+'eQUEST Output'!AE4714</f>
        <v>133193</v>
      </c>
      <c r="C4708" s="4">
        <f>+'eQUEST Output'!AF4714</f>
        <v>0</v>
      </c>
      <c r="D4708" s="4">
        <f>+'eQUEST Output'!AH4714</f>
        <v>77</v>
      </c>
      <c r="E4708" s="4">
        <f>+'eQUEST Output'!AG4714</f>
        <v>73</v>
      </c>
      <c r="F4708" s="4">
        <f>+'eQUEST Output'!Q4714</f>
        <v>74.2209</v>
      </c>
      <c r="G4708" s="4">
        <f>+'eQUEST Output'!AD4714</f>
        <v>3221.17</v>
      </c>
    </row>
    <row r="4709" spans="1:7" x14ac:dyDescent="0.25">
      <c r="A4709" s="4">
        <v>4705</v>
      </c>
      <c r="B4709" s="4">
        <f>+'eQUEST Output'!AE4715</f>
        <v>132794</v>
      </c>
      <c r="C4709" s="4">
        <f>+'eQUEST Output'!AF4715</f>
        <v>0</v>
      </c>
      <c r="D4709" s="4">
        <f>+'eQUEST Output'!AH4715</f>
        <v>77</v>
      </c>
      <c r="E4709" s="4">
        <f>+'eQUEST Output'!AG4715</f>
        <v>72</v>
      </c>
      <c r="F4709" s="4">
        <f>+'eQUEST Output'!Q4715</f>
        <v>74.200999999999993</v>
      </c>
      <c r="G4709" s="4">
        <f>+'eQUEST Output'!AD4715</f>
        <v>3220.11</v>
      </c>
    </row>
    <row r="4710" spans="1:7" x14ac:dyDescent="0.25">
      <c r="A4710" s="4">
        <v>4706</v>
      </c>
      <c r="B4710" s="4">
        <f>+'eQUEST Output'!AE4716</f>
        <v>132513</v>
      </c>
      <c r="C4710" s="4">
        <f>+'eQUEST Output'!AF4716</f>
        <v>0</v>
      </c>
      <c r="D4710" s="4">
        <f>+'eQUEST Output'!AH4716</f>
        <v>76</v>
      </c>
      <c r="E4710" s="4">
        <f>+'eQUEST Output'!AG4716</f>
        <v>72</v>
      </c>
      <c r="F4710" s="4">
        <f>+'eQUEST Output'!Q4716</f>
        <v>74.186899999999994</v>
      </c>
      <c r="G4710" s="4">
        <f>+'eQUEST Output'!AD4716</f>
        <v>3219.33</v>
      </c>
    </row>
    <row r="4711" spans="1:7" x14ac:dyDescent="0.25">
      <c r="A4711" s="4">
        <v>4707</v>
      </c>
      <c r="B4711" s="4">
        <f>+'eQUEST Output'!AE4717</f>
        <v>132235</v>
      </c>
      <c r="C4711" s="4">
        <f>+'eQUEST Output'!AF4717</f>
        <v>0</v>
      </c>
      <c r="D4711" s="4">
        <f>+'eQUEST Output'!AH4717</f>
        <v>76</v>
      </c>
      <c r="E4711" s="4">
        <f>+'eQUEST Output'!AG4717</f>
        <v>72</v>
      </c>
      <c r="F4711" s="4">
        <f>+'eQUEST Output'!Q4717</f>
        <v>74.173000000000002</v>
      </c>
      <c r="G4711" s="4">
        <f>+'eQUEST Output'!AD4717</f>
        <v>3218.5</v>
      </c>
    </row>
    <row r="4712" spans="1:7" x14ac:dyDescent="0.25">
      <c r="A4712" s="4">
        <v>4708</v>
      </c>
      <c r="B4712" s="4">
        <f>+'eQUEST Output'!AE4718</f>
        <v>131971</v>
      </c>
      <c r="C4712" s="4">
        <f>+'eQUEST Output'!AF4718</f>
        <v>0</v>
      </c>
      <c r="D4712" s="4">
        <f>+'eQUEST Output'!AH4718</f>
        <v>76</v>
      </c>
      <c r="E4712" s="4">
        <f>+'eQUEST Output'!AG4718</f>
        <v>72</v>
      </c>
      <c r="F4712" s="4">
        <f>+'eQUEST Output'!Q4718</f>
        <v>72.559799999999996</v>
      </c>
      <c r="G4712" s="4">
        <f>+'eQUEST Output'!AD4718</f>
        <v>3217.69</v>
      </c>
    </row>
    <row r="4713" spans="1:7" x14ac:dyDescent="0.25">
      <c r="A4713" s="4">
        <v>4709</v>
      </c>
      <c r="B4713" s="4">
        <f>+'eQUEST Output'!AE4719</f>
        <v>131716</v>
      </c>
      <c r="C4713" s="4">
        <f>+'eQUEST Output'!AF4719</f>
        <v>0</v>
      </c>
      <c r="D4713" s="4">
        <f>+'eQUEST Output'!AH4719</f>
        <v>77</v>
      </c>
      <c r="E4713" s="4">
        <f>+'eQUEST Output'!AG4719</f>
        <v>72</v>
      </c>
      <c r="F4713" s="4">
        <f>+'eQUEST Output'!Q4719</f>
        <v>70.928600000000003</v>
      </c>
      <c r="G4713" s="4">
        <f>+'eQUEST Output'!AD4719</f>
        <v>3216.91</v>
      </c>
    </row>
    <row r="4714" spans="1:7" x14ac:dyDescent="0.25">
      <c r="A4714" s="4">
        <v>4710</v>
      </c>
      <c r="B4714" s="4">
        <f>+'eQUEST Output'!AE4720</f>
        <v>131582</v>
      </c>
      <c r="C4714" s="4">
        <f>+'eQUEST Output'!AF4720</f>
        <v>0</v>
      </c>
      <c r="D4714" s="4">
        <f>+'eQUEST Output'!AH4720</f>
        <v>77</v>
      </c>
      <c r="E4714" s="4">
        <f>+'eQUEST Output'!AG4720</f>
        <v>73</v>
      </c>
      <c r="F4714" s="4">
        <f>+'eQUEST Output'!Q4720</f>
        <v>68.231300000000005</v>
      </c>
      <c r="G4714" s="4">
        <f>+'eQUEST Output'!AD4720</f>
        <v>3216.14</v>
      </c>
    </row>
    <row r="4715" spans="1:7" x14ac:dyDescent="0.25">
      <c r="A4715" s="4">
        <v>4711</v>
      </c>
      <c r="B4715" s="4">
        <f>+'eQUEST Output'!AE4721</f>
        <v>131357</v>
      </c>
      <c r="C4715" s="4">
        <f>+'eQUEST Output'!AF4721</f>
        <v>0</v>
      </c>
      <c r="D4715" s="4">
        <f>+'eQUEST Output'!AH4721</f>
        <v>79</v>
      </c>
      <c r="E4715" s="4">
        <f>+'eQUEST Output'!AG4721</f>
        <v>73</v>
      </c>
      <c r="F4715" s="4">
        <f>+'eQUEST Output'!Q4721</f>
        <v>67.920400000000001</v>
      </c>
      <c r="G4715" s="4">
        <f>+'eQUEST Output'!AD4721</f>
        <v>3215.38</v>
      </c>
    </row>
    <row r="4716" spans="1:7" x14ac:dyDescent="0.25">
      <c r="A4716" s="4">
        <v>4712</v>
      </c>
      <c r="B4716" s="4">
        <f>+'eQUEST Output'!AE4722</f>
        <v>286744</v>
      </c>
      <c r="C4716" s="4">
        <f>+'eQUEST Output'!AF4722</f>
        <v>0</v>
      </c>
      <c r="D4716" s="4">
        <f>+'eQUEST Output'!AH4722</f>
        <v>81</v>
      </c>
      <c r="E4716" s="4">
        <f>+'eQUEST Output'!AG4722</f>
        <v>74</v>
      </c>
      <c r="F4716" s="4">
        <f>+'eQUEST Output'!Q4722</f>
        <v>82.448899999999995</v>
      </c>
      <c r="G4716" s="4">
        <f>+'eQUEST Output'!AD4722</f>
        <v>3214.5</v>
      </c>
    </row>
    <row r="4717" spans="1:7" x14ac:dyDescent="0.25">
      <c r="A4717" s="4">
        <v>4713</v>
      </c>
      <c r="B4717" s="4">
        <f>+'eQUEST Output'!AE4723</f>
        <v>294506</v>
      </c>
      <c r="C4717" s="4">
        <f>+'eQUEST Output'!AF4723</f>
        <v>0</v>
      </c>
      <c r="D4717" s="4">
        <f>+'eQUEST Output'!AH4723</f>
        <v>83</v>
      </c>
      <c r="E4717" s="4">
        <f>+'eQUEST Output'!AG4723</f>
        <v>74</v>
      </c>
      <c r="F4717" s="4">
        <f>+'eQUEST Output'!Q4723</f>
        <v>83.346100000000007</v>
      </c>
      <c r="G4717" s="4">
        <f>+'eQUEST Output'!AD4723</f>
        <v>3213.06</v>
      </c>
    </row>
    <row r="4718" spans="1:7" x14ac:dyDescent="0.25">
      <c r="A4718" s="4">
        <v>4714</v>
      </c>
      <c r="B4718" s="4">
        <f>+'eQUEST Output'!AE4724</f>
        <v>302582</v>
      </c>
      <c r="C4718" s="4">
        <f>+'eQUEST Output'!AF4724</f>
        <v>0</v>
      </c>
      <c r="D4718" s="4">
        <f>+'eQUEST Output'!AH4724</f>
        <v>86</v>
      </c>
      <c r="E4718" s="4">
        <f>+'eQUEST Output'!AG4724</f>
        <v>75</v>
      </c>
      <c r="F4718" s="4">
        <f>+'eQUEST Output'!Q4724</f>
        <v>83.784000000000006</v>
      </c>
      <c r="G4718" s="4">
        <f>+'eQUEST Output'!AD4724</f>
        <v>3211.45</v>
      </c>
    </row>
    <row r="4719" spans="1:7" x14ac:dyDescent="0.25">
      <c r="A4719" s="4">
        <v>4715</v>
      </c>
      <c r="B4719" s="4">
        <f>+'eQUEST Output'!AE4725</f>
        <v>313801</v>
      </c>
      <c r="C4719" s="4">
        <f>+'eQUEST Output'!AF4725</f>
        <v>0</v>
      </c>
      <c r="D4719" s="4">
        <f>+'eQUEST Output'!AH4725</f>
        <v>88</v>
      </c>
      <c r="E4719" s="4">
        <f>+'eQUEST Output'!AG4725</f>
        <v>76</v>
      </c>
      <c r="F4719" s="4">
        <f>+'eQUEST Output'!Q4725</f>
        <v>84.369500000000002</v>
      </c>
      <c r="G4719" s="4">
        <f>+'eQUEST Output'!AD4725</f>
        <v>3211.57</v>
      </c>
    </row>
    <row r="4720" spans="1:7" x14ac:dyDescent="0.25">
      <c r="A4720" s="4">
        <v>4716</v>
      </c>
      <c r="B4720" s="4">
        <f>+'eQUEST Output'!AE4726</f>
        <v>323897</v>
      </c>
      <c r="C4720" s="4">
        <f>+'eQUEST Output'!AF4726</f>
        <v>0</v>
      </c>
      <c r="D4720" s="4">
        <f>+'eQUEST Output'!AH4726</f>
        <v>91</v>
      </c>
      <c r="E4720" s="4">
        <f>+'eQUEST Output'!AG4726</f>
        <v>76</v>
      </c>
      <c r="F4720" s="4">
        <f>+'eQUEST Output'!Q4726</f>
        <v>84.439800000000005</v>
      </c>
      <c r="G4720" s="4">
        <f>+'eQUEST Output'!AD4726</f>
        <v>3210.08</v>
      </c>
    </row>
    <row r="4721" spans="1:7" x14ac:dyDescent="0.25">
      <c r="A4721" s="4">
        <v>4717</v>
      </c>
      <c r="B4721" s="4">
        <f>+'eQUEST Output'!AE4727</f>
        <v>328573</v>
      </c>
      <c r="C4721" s="4">
        <f>+'eQUEST Output'!AF4727</f>
        <v>0</v>
      </c>
      <c r="D4721" s="4">
        <f>+'eQUEST Output'!AH4727</f>
        <v>85</v>
      </c>
      <c r="E4721" s="4">
        <f>+'eQUEST Output'!AG4727</f>
        <v>75</v>
      </c>
      <c r="F4721" s="4">
        <f>+'eQUEST Output'!Q4727</f>
        <v>84.680099999999996</v>
      </c>
      <c r="G4721" s="4">
        <f>+'eQUEST Output'!AD4727</f>
        <v>3209</v>
      </c>
    </row>
    <row r="4722" spans="1:7" x14ac:dyDescent="0.25">
      <c r="A4722" s="4">
        <v>4718</v>
      </c>
      <c r="B4722" s="4">
        <f>+'eQUEST Output'!AE4728</f>
        <v>313573</v>
      </c>
      <c r="C4722" s="4">
        <f>+'eQUEST Output'!AF4728</f>
        <v>0</v>
      </c>
      <c r="D4722" s="4">
        <f>+'eQUEST Output'!AH4728</f>
        <v>80</v>
      </c>
      <c r="E4722" s="4">
        <f>+'eQUEST Output'!AG4728</f>
        <v>73</v>
      </c>
      <c r="F4722" s="4">
        <f>+'eQUEST Output'!Q4728</f>
        <v>103.351</v>
      </c>
      <c r="G4722" s="4">
        <f>+'eQUEST Output'!AD4728</f>
        <v>3207.07</v>
      </c>
    </row>
    <row r="4723" spans="1:7" x14ac:dyDescent="0.25">
      <c r="A4723" s="4">
        <v>4719</v>
      </c>
      <c r="B4723" s="4">
        <f>+'eQUEST Output'!AE4729</f>
        <v>130047</v>
      </c>
      <c r="C4723" s="4">
        <f>+'eQUEST Output'!AF4729</f>
        <v>0</v>
      </c>
      <c r="D4723" s="4">
        <f>+'eQUEST Output'!AH4729</f>
        <v>74</v>
      </c>
      <c r="E4723" s="4">
        <f>+'eQUEST Output'!AG4729</f>
        <v>71</v>
      </c>
      <c r="F4723" s="4">
        <f>+'eQUEST Output'!Q4729</f>
        <v>70.908000000000001</v>
      </c>
      <c r="G4723" s="4">
        <f>+'eQUEST Output'!AD4729</f>
        <v>3203.13</v>
      </c>
    </row>
    <row r="4724" spans="1:7" x14ac:dyDescent="0.25">
      <c r="A4724" s="4">
        <v>4720</v>
      </c>
      <c r="B4724" s="4">
        <f>+'eQUEST Output'!AE4730</f>
        <v>235805</v>
      </c>
      <c r="C4724" s="4">
        <f>+'eQUEST Output'!AF4730</f>
        <v>0</v>
      </c>
      <c r="D4724" s="4">
        <f>+'eQUEST Output'!AH4730</f>
        <v>75</v>
      </c>
      <c r="E4724" s="4">
        <f>+'eQUEST Output'!AG4730</f>
        <v>71</v>
      </c>
      <c r="F4724" s="4">
        <f>+'eQUEST Output'!Q4730</f>
        <v>88.1143</v>
      </c>
      <c r="G4724" s="4">
        <f>+'eQUEST Output'!AD4730</f>
        <v>3201.11</v>
      </c>
    </row>
    <row r="4725" spans="1:7" x14ac:dyDescent="0.25">
      <c r="A4725" s="4">
        <v>4721</v>
      </c>
      <c r="B4725" s="4">
        <f>+'eQUEST Output'!AE4731</f>
        <v>197808</v>
      </c>
      <c r="C4725" s="4">
        <f>+'eQUEST Output'!AF4731</f>
        <v>0</v>
      </c>
      <c r="D4725" s="4">
        <f>+'eQUEST Output'!AH4731</f>
        <v>77</v>
      </c>
      <c r="E4725" s="4">
        <f>+'eQUEST Output'!AG4731</f>
        <v>73</v>
      </c>
      <c r="F4725" s="4">
        <f>+'eQUEST Output'!Q4731</f>
        <v>79.437799999999996</v>
      </c>
      <c r="G4725" s="4">
        <f>+'eQUEST Output'!AD4731</f>
        <v>3199.17</v>
      </c>
    </row>
    <row r="4726" spans="1:7" x14ac:dyDescent="0.25">
      <c r="A4726" s="4">
        <v>4722</v>
      </c>
      <c r="B4726" s="4">
        <f>+'eQUEST Output'!AE4732</f>
        <v>130162</v>
      </c>
      <c r="C4726" s="4">
        <f>+'eQUEST Output'!AF4732</f>
        <v>0</v>
      </c>
      <c r="D4726" s="4">
        <f>+'eQUEST Output'!AH4732</f>
        <v>78</v>
      </c>
      <c r="E4726" s="4">
        <f>+'eQUEST Output'!AG4732</f>
        <v>74</v>
      </c>
      <c r="F4726" s="4">
        <f>+'eQUEST Output'!Q4732</f>
        <v>68.770300000000006</v>
      </c>
      <c r="G4726" s="4">
        <f>+'eQUEST Output'!AD4732</f>
        <v>3198.41</v>
      </c>
    </row>
    <row r="4727" spans="1:7" x14ac:dyDescent="0.25">
      <c r="A4727" s="4">
        <v>4723</v>
      </c>
      <c r="B4727" s="4">
        <f>+'eQUEST Output'!AE4733</f>
        <v>129925</v>
      </c>
      <c r="C4727" s="4">
        <f>+'eQUEST Output'!AF4733</f>
        <v>0</v>
      </c>
      <c r="D4727" s="4">
        <f>+'eQUEST Output'!AH4733</f>
        <v>76</v>
      </c>
      <c r="E4727" s="4">
        <f>+'eQUEST Output'!AG4733</f>
        <v>73</v>
      </c>
      <c r="F4727" s="4">
        <f>+'eQUEST Output'!Q4733</f>
        <v>70.618099999999998</v>
      </c>
      <c r="G4727" s="4">
        <f>+'eQUEST Output'!AD4733</f>
        <v>3197.36</v>
      </c>
    </row>
    <row r="4728" spans="1:7" x14ac:dyDescent="0.25">
      <c r="A4728" s="4">
        <v>4724</v>
      </c>
      <c r="B4728" s="4">
        <f>+'eQUEST Output'!AE4734</f>
        <v>231949</v>
      </c>
      <c r="C4728" s="4">
        <f>+'eQUEST Output'!AF4734</f>
        <v>0</v>
      </c>
      <c r="D4728" s="4">
        <f>+'eQUEST Output'!AH4734</f>
        <v>75</v>
      </c>
      <c r="E4728" s="4">
        <f>+'eQUEST Output'!AG4734</f>
        <v>72</v>
      </c>
      <c r="F4728" s="4">
        <f>+'eQUEST Output'!Q4734</f>
        <v>83.849599999999995</v>
      </c>
      <c r="G4728" s="4">
        <f>+'eQUEST Output'!AD4734</f>
        <v>3196.25</v>
      </c>
    </row>
    <row r="4729" spans="1:7" x14ac:dyDescent="0.25">
      <c r="A4729" s="4">
        <v>4725</v>
      </c>
      <c r="B4729" s="4">
        <f>+'eQUEST Output'!AE4735</f>
        <v>129533</v>
      </c>
      <c r="C4729" s="4">
        <f>+'eQUEST Output'!AF4735</f>
        <v>0</v>
      </c>
      <c r="D4729" s="4">
        <f>+'eQUEST Output'!AH4735</f>
        <v>73</v>
      </c>
      <c r="E4729" s="4">
        <f>+'eQUEST Output'!AG4735</f>
        <v>72</v>
      </c>
      <c r="F4729" s="4">
        <f>+'eQUEST Output'!Q4735</f>
        <v>77.442899999999995</v>
      </c>
      <c r="G4729" s="4">
        <f>+'eQUEST Output'!AD4735</f>
        <v>3195.21</v>
      </c>
    </row>
    <row r="4730" spans="1:7" x14ac:dyDescent="0.25">
      <c r="A4730" s="4">
        <v>4726</v>
      </c>
      <c r="B4730" s="4">
        <f>+'eQUEST Output'!AE4736</f>
        <v>129342</v>
      </c>
      <c r="C4730" s="4">
        <f>+'eQUEST Output'!AF4736</f>
        <v>0</v>
      </c>
      <c r="D4730" s="4">
        <f>+'eQUEST Output'!AH4736</f>
        <v>73</v>
      </c>
      <c r="E4730" s="4">
        <f>+'eQUEST Output'!AG4736</f>
        <v>71</v>
      </c>
      <c r="F4730" s="4">
        <f>+'eQUEST Output'!Q4736</f>
        <v>77.1006</v>
      </c>
      <c r="G4730" s="4">
        <f>+'eQUEST Output'!AD4736</f>
        <v>3194.4</v>
      </c>
    </row>
    <row r="4731" spans="1:7" x14ac:dyDescent="0.25">
      <c r="A4731" s="4">
        <v>4727</v>
      </c>
      <c r="B4731" s="4">
        <f>+'eQUEST Output'!AE4737</f>
        <v>129254</v>
      </c>
      <c r="C4731" s="4">
        <f>+'eQUEST Output'!AF4737</f>
        <v>0</v>
      </c>
      <c r="D4731" s="4">
        <f>+'eQUEST Output'!AH4737</f>
        <v>73</v>
      </c>
      <c r="E4731" s="4">
        <f>+'eQUEST Output'!AG4737</f>
        <v>71</v>
      </c>
      <c r="F4731" s="4">
        <f>+'eQUEST Output'!Q4737</f>
        <v>76.296199999999999</v>
      </c>
      <c r="G4731" s="4">
        <f>+'eQUEST Output'!AD4737</f>
        <v>3193.92</v>
      </c>
    </row>
    <row r="4732" spans="1:7" x14ac:dyDescent="0.25">
      <c r="A4732" s="4">
        <v>4728</v>
      </c>
      <c r="B4732" s="4">
        <f>+'eQUEST Output'!AE4738</f>
        <v>129563</v>
      </c>
      <c r="C4732" s="4">
        <f>+'eQUEST Output'!AF4738</f>
        <v>0</v>
      </c>
      <c r="D4732" s="4">
        <f>+'eQUEST Output'!AH4738</f>
        <v>73</v>
      </c>
      <c r="E4732" s="4">
        <f>+'eQUEST Output'!AG4738</f>
        <v>72</v>
      </c>
      <c r="F4732" s="4">
        <f>+'eQUEST Output'!Q4738</f>
        <v>79.281800000000004</v>
      </c>
      <c r="G4732" s="4">
        <f>+'eQUEST Output'!AD4738</f>
        <v>8346.68</v>
      </c>
    </row>
    <row r="4733" spans="1:7" x14ac:dyDescent="0.25">
      <c r="A4733" s="4">
        <v>4729</v>
      </c>
      <c r="B4733" s="4">
        <f>+'eQUEST Output'!AE4739</f>
        <v>129390</v>
      </c>
      <c r="C4733" s="4">
        <f>+'eQUEST Output'!AF4739</f>
        <v>0</v>
      </c>
      <c r="D4733" s="4">
        <f>+'eQUEST Output'!AH4739</f>
        <v>72</v>
      </c>
      <c r="E4733" s="4">
        <f>+'eQUEST Output'!AG4739</f>
        <v>71</v>
      </c>
      <c r="F4733" s="4">
        <f>+'eQUEST Output'!Q4739</f>
        <v>78.958100000000002</v>
      </c>
      <c r="G4733" s="4">
        <f>+'eQUEST Output'!AD4739</f>
        <v>8346.23</v>
      </c>
    </row>
    <row r="4734" spans="1:7" x14ac:dyDescent="0.25">
      <c r="A4734" s="4">
        <v>4730</v>
      </c>
      <c r="B4734" s="4">
        <f>+'eQUEST Output'!AE4740</f>
        <v>129273</v>
      </c>
      <c r="C4734" s="4">
        <f>+'eQUEST Output'!AF4740</f>
        <v>0</v>
      </c>
      <c r="D4734" s="4">
        <f>+'eQUEST Output'!AH4740</f>
        <v>72</v>
      </c>
      <c r="E4734" s="4">
        <f>+'eQUEST Output'!AG4740</f>
        <v>71</v>
      </c>
      <c r="F4734" s="4">
        <f>+'eQUEST Output'!Q4740</f>
        <v>79.225999999999999</v>
      </c>
      <c r="G4734" s="4">
        <f>+'eQUEST Output'!AD4740</f>
        <v>8344.92</v>
      </c>
    </row>
    <row r="4735" spans="1:7" x14ac:dyDescent="0.25">
      <c r="A4735" s="4">
        <v>4731</v>
      </c>
      <c r="B4735" s="4">
        <f>+'eQUEST Output'!AE4741</f>
        <v>129065</v>
      </c>
      <c r="C4735" s="4">
        <f>+'eQUEST Output'!AF4741</f>
        <v>0</v>
      </c>
      <c r="D4735" s="4">
        <f>+'eQUEST Output'!AH4741</f>
        <v>71</v>
      </c>
      <c r="E4735" s="4">
        <f>+'eQUEST Output'!AG4741</f>
        <v>70</v>
      </c>
      <c r="F4735" s="4">
        <f>+'eQUEST Output'!Q4741</f>
        <v>78.903000000000006</v>
      </c>
      <c r="G4735" s="4">
        <f>+'eQUEST Output'!AD4741</f>
        <v>8344.0499999999993</v>
      </c>
    </row>
    <row r="4736" spans="1:7" x14ac:dyDescent="0.25">
      <c r="A4736" s="4">
        <v>4732</v>
      </c>
      <c r="B4736" s="4">
        <f>+'eQUEST Output'!AE4742</f>
        <v>133402</v>
      </c>
      <c r="C4736" s="4">
        <f>+'eQUEST Output'!AF4742</f>
        <v>0</v>
      </c>
      <c r="D4736" s="4">
        <f>+'eQUEST Output'!AH4742</f>
        <v>71</v>
      </c>
      <c r="E4736" s="4">
        <f>+'eQUEST Output'!AG4742</f>
        <v>71</v>
      </c>
      <c r="F4736" s="4">
        <f>+'eQUEST Output'!Q4742</f>
        <v>81.246700000000004</v>
      </c>
      <c r="G4736" s="4">
        <f>+'eQUEST Output'!AD4742</f>
        <v>9256.1200000000008</v>
      </c>
    </row>
    <row r="4737" spans="1:7" x14ac:dyDescent="0.25">
      <c r="A4737" s="4">
        <v>4733</v>
      </c>
      <c r="B4737" s="4">
        <f>+'eQUEST Output'!AE4743</f>
        <v>286723</v>
      </c>
      <c r="C4737" s="4">
        <f>+'eQUEST Output'!AF4743</f>
        <v>0</v>
      </c>
      <c r="D4737" s="4">
        <f>+'eQUEST Output'!AH4743</f>
        <v>72</v>
      </c>
      <c r="E4737" s="4">
        <f>+'eQUEST Output'!AG4743</f>
        <v>70</v>
      </c>
      <c r="F4737" s="4">
        <f>+'eQUEST Output'!Q4743</f>
        <v>129.23400000000001</v>
      </c>
      <c r="G4737" s="4">
        <f>+'eQUEST Output'!AD4743</f>
        <v>11287.3</v>
      </c>
    </row>
    <row r="4738" spans="1:7" x14ac:dyDescent="0.25">
      <c r="A4738" s="4">
        <v>4734</v>
      </c>
      <c r="B4738" s="4">
        <f>+'eQUEST Output'!AE4744</f>
        <v>1790970</v>
      </c>
      <c r="C4738" s="4">
        <f>+'eQUEST Output'!AF4744</f>
        <v>0</v>
      </c>
      <c r="D4738" s="4">
        <f>+'eQUEST Output'!AH4744</f>
        <v>72</v>
      </c>
      <c r="E4738" s="4">
        <f>+'eQUEST Output'!AG4744</f>
        <v>71</v>
      </c>
      <c r="F4738" s="4">
        <f>+'eQUEST Output'!Q4744</f>
        <v>309.56700000000001</v>
      </c>
      <c r="G4738" s="4">
        <f>+'eQUEST Output'!AD4744</f>
        <v>30427.8</v>
      </c>
    </row>
    <row r="4739" spans="1:7" x14ac:dyDescent="0.25">
      <c r="A4739" s="4">
        <v>4735</v>
      </c>
      <c r="B4739" s="4">
        <f>+'eQUEST Output'!AE4745</f>
        <v>1755390</v>
      </c>
      <c r="C4739" s="4">
        <f>+'eQUEST Output'!AF4745</f>
        <v>-26830.2</v>
      </c>
      <c r="D4739" s="4">
        <f>+'eQUEST Output'!AH4745</f>
        <v>73</v>
      </c>
      <c r="E4739" s="4">
        <f>+'eQUEST Output'!AG4745</f>
        <v>71</v>
      </c>
      <c r="F4739" s="4">
        <f>+'eQUEST Output'!Q4745</f>
        <v>333.33100000000002</v>
      </c>
      <c r="G4739" s="4">
        <f>+'eQUEST Output'!AD4745</f>
        <v>33368.199999999997</v>
      </c>
    </row>
    <row r="4740" spans="1:7" x14ac:dyDescent="0.25">
      <c r="A4740" s="4">
        <v>4736</v>
      </c>
      <c r="B4740" s="4">
        <f>+'eQUEST Output'!AE4746</f>
        <v>1611620</v>
      </c>
      <c r="C4740" s="4">
        <f>+'eQUEST Output'!AF4746</f>
        <v>-29158.7</v>
      </c>
      <c r="D4740" s="4">
        <f>+'eQUEST Output'!AH4746</f>
        <v>73</v>
      </c>
      <c r="E4740" s="4">
        <f>+'eQUEST Output'!AG4746</f>
        <v>71</v>
      </c>
      <c r="F4740" s="4">
        <f>+'eQUEST Output'!Q4746</f>
        <v>334.88799999999998</v>
      </c>
      <c r="G4740" s="4">
        <f>+'eQUEST Output'!AD4746</f>
        <v>42242</v>
      </c>
    </row>
    <row r="4741" spans="1:7" x14ac:dyDescent="0.25">
      <c r="A4741" s="4">
        <v>4737</v>
      </c>
      <c r="B4741" s="4">
        <f>+'eQUEST Output'!AE4747</f>
        <v>1570770</v>
      </c>
      <c r="C4741" s="4">
        <f>+'eQUEST Output'!AF4747</f>
        <v>-20774.099999999999</v>
      </c>
      <c r="D4741" s="4">
        <f>+'eQUEST Output'!AH4747</f>
        <v>74</v>
      </c>
      <c r="E4741" s="4">
        <f>+'eQUEST Output'!AG4747</f>
        <v>71</v>
      </c>
      <c r="F4741" s="4">
        <f>+'eQUEST Output'!Q4747</f>
        <v>326.69299999999998</v>
      </c>
      <c r="G4741" s="4">
        <f>+'eQUEST Output'!AD4747</f>
        <v>65805.7</v>
      </c>
    </row>
    <row r="4742" spans="1:7" x14ac:dyDescent="0.25">
      <c r="A4742" s="4">
        <v>4738</v>
      </c>
      <c r="B4742" s="4">
        <f>+'eQUEST Output'!AE4748</f>
        <v>1613700</v>
      </c>
      <c r="C4742" s="4">
        <f>+'eQUEST Output'!AF4748</f>
        <v>-18342.8</v>
      </c>
      <c r="D4742" s="4">
        <f>+'eQUEST Output'!AH4748</f>
        <v>75</v>
      </c>
      <c r="E4742" s="4">
        <f>+'eQUEST Output'!AG4748</f>
        <v>72</v>
      </c>
      <c r="F4742" s="4">
        <f>+'eQUEST Output'!Q4748</f>
        <v>319.22899999999998</v>
      </c>
      <c r="G4742" s="4">
        <f>+'eQUEST Output'!AD4748</f>
        <v>67279.7</v>
      </c>
    </row>
    <row r="4743" spans="1:7" x14ac:dyDescent="0.25">
      <c r="A4743" s="4">
        <v>4739</v>
      </c>
      <c r="B4743" s="4">
        <f>+'eQUEST Output'!AE4749</f>
        <v>1452820</v>
      </c>
      <c r="C4743" s="4">
        <f>+'eQUEST Output'!AF4749</f>
        <v>-14704.8</v>
      </c>
      <c r="D4743" s="4">
        <f>+'eQUEST Output'!AH4749</f>
        <v>77</v>
      </c>
      <c r="E4743" s="4">
        <f>+'eQUEST Output'!AG4749</f>
        <v>72</v>
      </c>
      <c r="F4743" s="4">
        <f>+'eQUEST Output'!Q4749</f>
        <v>295.35599999999999</v>
      </c>
      <c r="G4743" s="4">
        <f>+'eQUEST Output'!AD4749</f>
        <v>67281</v>
      </c>
    </row>
    <row r="4744" spans="1:7" x14ac:dyDescent="0.25">
      <c r="A4744" s="4">
        <v>4740</v>
      </c>
      <c r="B4744" s="4">
        <f>+'eQUEST Output'!AE4750</f>
        <v>1533820</v>
      </c>
      <c r="C4744" s="4">
        <f>+'eQUEST Output'!AF4750</f>
        <v>-13783.8</v>
      </c>
      <c r="D4744" s="4">
        <f>+'eQUEST Output'!AH4750</f>
        <v>78</v>
      </c>
      <c r="E4744" s="4">
        <f>+'eQUEST Output'!AG4750</f>
        <v>73</v>
      </c>
      <c r="F4744" s="4">
        <f>+'eQUEST Output'!Q4750</f>
        <v>310.488</v>
      </c>
      <c r="G4744" s="4">
        <f>+'eQUEST Output'!AD4750</f>
        <v>67283.100000000006</v>
      </c>
    </row>
    <row r="4745" spans="1:7" x14ac:dyDescent="0.25">
      <c r="A4745" s="4">
        <v>4741</v>
      </c>
      <c r="B4745" s="4">
        <f>+'eQUEST Output'!AE4751</f>
        <v>1649290</v>
      </c>
      <c r="C4745" s="4">
        <f>+'eQUEST Output'!AF4751</f>
        <v>-17123.3</v>
      </c>
      <c r="D4745" s="4">
        <f>+'eQUEST Output'!AH4751</f>
        <v>78</v>
      </c>
      <c r="E4745" s="4">
        <f>+'eQUEST Output'!AG4751</f>
        <v>73</v>
      </c>
      <c r="F4745" s="4">
        <f>+'eQUEST Output'!Q4751</f>
        <v>343.25200000000001</v>
      </c>
      <c r="G4745" s="4">
        <f>+'eQUEST Output'!AD4751</f>
        <v>67284.7</v>
      </c>
    </row>
    <row r="4746" spans="1:7" x14ac:dyDescent="0.25">
      <c r="A4746" s="4">
        <v>4742</v>
      </c>
      <c r="B4746" s="4">
        <f>+'eQUEST Output'!AE4752</f>
        <v>1697190</v>
      </c>
      <c r="C4746" s="4">
        <f>+'eQUEST Output'!AF4752</f>
        <v>-20740</v>
      </c>
      <c r="D4746" s="4">
        <f>+'eQUEST Output'!AH4752</f>
        <v>79</v>
      </c>
      <c r="E4746" s="4">
        <f>+'eQUEST Output'!AG4752</f>
        <v>74</v>
      </c>
      <c r="F4746" s="4">
        <f>+'eQUEST Output'!Q4752</f>
        <v>356.05599999999998</v>
      </c>
      <c r="G4746" s="4">
        <f>+'eQUEST Output'!AD4752</f>
        <v>65813.7</v>
      </c>
    </row>
    <row r="4747" spans="1:7" x14ac:dyDescent="0.25">
      <c r="A4747" s="4">
        <v>4743</v>
      </c>
      <c r="B4747" s="4">
        <f>+'eQUEST Output'!AE4753</f>
        <v>1732900</v>
      </c>
      <c r="C4747" s="4">
        <f>+'eQUEST Output'!AF4753</f>
        <v>-22084.1</v>
      </c>
      <c r="D4747" s="4">
        <f>+'eQUEST Output'!AH4753</f>
        <v>79</v>
      </c>
      <c r="E4747" s="4">
        <f>+'eQUEST Output'!AG4753</f>
        <v>74</v>
      </c>
      <c r="F4747" s="4">
        <f>+'eQUEST Output'!Q4753</f>
        <v>362.22699999999998</v>
      </c>
      <c r="G4747" s="4">
        <f>+'eQUEST Output'!AD4753</f>
        <v>59924.9</v>
      </c>
    </row>
    <row r="4748" spans="1:7" x14ac:dyDescent="0.25">
      <c r="A4748" s="4">
        <v>4744</v>
      </c>
      <c r="B4748" s="4">
        <f>+'eQUEST Output'!AE4754</f>
        <v>1747960</v>
      </c>
      <c r="C4748" s="4">
        <f>+'eQUEST Output'!AF4754</f>
        <v>-20914.599999999999</v>
      </c>
      <c r="D4748" s="4">
        <f>+'eQUEST Output'!AH4754</f>
        <v>80</v>
      </c>
      <c r="E4748" s="4">
        <f>+'eQUEST Output'!AG4754</f>
        <v>74</v>
      </c>
      <c r="F4748" s="4">
        <f>+'eQUEST Output'!Q4754</f>
        <v>360.15800000000002</v>
      </c>
      <c r="G4748" s="4">
        <f>+'eQUEST Output'!AD4754</f>
        <v>49618.2</v>
      </c>
    </row>
    <row r="4749" spans="1:7" x14ac:dyDescent="0.25">
      <c r="A4749" s="4">
        <v>4745</v>
      </c>
      <c r="B4749" s="4">
        <f>+'eQUEST Output'!AE4755</f>
        <v>1656840</v>
      </c>
      <c r="C4749" s="4">
        <f>+'eQUEST Output'!AF4755</f>
        <v>-19567.599999999999</v>
      </c>
      <c r="D4749" s="4">
        <f>+'eQUEST Output'!AH4755</f>
        <v>80</v>
      </c>
      <c r="E4749" s="4">
        <f>+'eQUEST Output'!AG4755</f>
        <v>74</v>
      </c>
      <c r="F4749" s="4">
        <f>+'eQUEST Output'!Q4755</f>
        <v>330.887</v>
      </c>
      <c r="G4749" s="4">
        <f>+'eQUEST Output'!AD4755</f>
        <v>37838.800000000003</v>
      </c>
    </row>
    <row r="4750" spans="1:7" x14ac:dyDescent="0.25">
      <c r="A4750" s="4">
        <v>4746</v>
      </c>
      <c r="B4750" s="4">
        <f>+'eQUEST Output'!AE4756</f>
        <v>1251230</v>
      </c>
      <c r="C4750" s="4">
        <f>+'eQUEST Output'!AF4756</f>
        <v>-25284.9</v>
      </c>
      <c r="D4750" s="4">
        <f>+'eQUEST Output'!AH4756</f>
        <v>81</v>
      </c>
      <c r="E4750" s="4">
        <f>+'eQUEST Output'!AG4756</f>
        <v>74</v>
      </c>
      <c r="F4750" s="4">
        <f>+'eQUEST Output'!Q4756</f>
        <v>226.92400000000001</v>
      </c>
      <c r="G4750" s="4">
        <f>+'eQUEST Output'!AD4756</f>
        <v>23115.4</v>
      </c>
    </row>
    <row r="4751" spans="1:7" x14ac:dyDescent="0.25">
      <c r="A4751" s="4">
        <v>4747</v>
      </c>
      <c r="B4751" s="4">
        <f>+'eQUEST Output'!AE4757</f>
        <v>191646</v>
      </c>
      <c r="C4751" s="4">
        <f>+'eQUEST Output'!AF4757</f>
        <v>0</v>
      </c>
      <c r="D4751" s="4">
        <f>+'eQUEST Output'!AH4757</f>
        <v>79</v>
      </c>
      <c r="E4751" s="4">
        <f>+'eQUEST Output'!AG4757</f>
        <v>74</v>
      </c>
      <c r="F4751" s="4">
        <f>+'eQUEST Output'!Q4757</f>
        <v>108.26300000000001</v>
      </c>
      <c r="G4751" s="4">
        <f>+'eQUEST Output'!AD4757</f>
        <v>16490.5</v>
      </c>
    </row>
    <row r="4752" spans="1:7" x14ac:dyDescent="0.25">
      <c r="A4752" s="4">
        <v>4748</v>
      </c>
      <c r="B4752" s="4">
        <f>+'eQUEST Output'!AE4758</f>
        <v>170859</v>
      </c>
      <c r="C4752" s="4">
        <f>+'eQUEST Output'!AF4758</f>
        <v>0</v>
      </c>
      <c r="D4752" s="4">
        <f>+'eQUEST Output'!AH4758</f>
        <v>77</v>
      </c>
      <c r="E4752" s="4">
        <f>+'eQUEST Output'!AG4758</f>
        <v>73</v>
      </c>
      <c r="F4752" s="4">
        <f>+'eQUEST Output'!Q4758</f>
        <v>100.306</v>
      </c>
      <c r="G4752" s="4">
        <f>+'eQUEST Output'!AD4758</f>
        <v>15755.3</v>
      </c>
    </row>
    <row r="4753" spans="1:7" x14ac:dyDescent="0.25">
      <c r="A4753" s="4">
        <v>4749</v>
      </c>
      <c r="B4753" s="4">
        <f>+'eQUEST Output'!AE4759</f>
        <v>157879</v>
      </c>
      <c r="C4753" s="4">
        <f>+'eQUEST Output'!AF4759</f>
        <v>0</v>
      </c>
      <c r="D4753" s="4">
        <f>+'eQUEST Output'!AH4759</f>
        <v>75</v>
      </c>
      <c r="E4753" s="4">
        <f>+'eQUEST Output'!AG4759</f>
        <v>73</v>
      </c>
      <c r="F4753" s="4">
        <f>+'eQUEST Output'!Q4759</f>
        <v>92.742000000000004</v>
      </c>
      <c r="G4753" s="4">
        <f>+'eQUEST Output'!AD4759</f>
        <v>9849.64</v>
      </c>
    </row>
    <row r="4754" spans="1:7" x14ac:dyDescent="0.25">
      <c r="A4754" s="4">
        <v>4750</v>
      </c>
      <c r="B4754" s="4">
        <f>+'eQUEST Output'!AE4760</f>
        <v>147167</v>
      </c>
      <c r="C4754" s="4">
        <f>+'eQUEST Output'!AF4760</f>
        <v>0</v>
      </c>
      <c r="D4754" s="4">
        <f>+'eQUEST Output'!AH4760</f>
        <v>75</v>
      </c>
      <c r="E4754" s="4">
        <f>+'eQUEST Output'!AG4760</f>
        <v>73</v>
      </c>
      <c r="F4754" s="4">
        <f>+'eQUEST Output'!Q4760</f>
        <v>84.209900000000005</v>
      </c>
      <c r="G4754" s="4">
        <f>+'eQUEST Output'!AD4760</f>
        <v>9610.08</v>
      </c>
    </row>
    <row r="4755" spans="1:7" x14ac:dyDescent="0.25">
      <c r="A4755" s="4">
        <v>4751</v>
      </c>
      <c r="B4755" s="4">
        <f>+'eQUEST Output'!AE4761</f>
        <v>142264</v>
      </c>
      <c r="C4755" s="4">
        <f>+'eQUEST Output'!AF4761</f>
        <v>0</v>
      </c>
      <c r="D4755" s="4">
        <f>+'eQUEST Output'!AH4761</f>
        <v>74</v>
      </c>
      <c r="E4755" s="4">
        <f>+'eQUEST Output'!AG4761</f>
        <v>73</v>
      </c>
      <c r="F4755" s="4">
        <f>+'eQUEST Output'!Q4761</f>
        <v>80.158799999999999</v>
      </c>
      <c r="G4755" s="4">
        <f>+'eQUEST Output'!AD4761</f>
        <v>8369.93</v>
      </c>
    </row>
    <row r="4756" spans="1:7" x14ac:dyDescent="0.25">
      <c r="A4756" s="4">
        <v>4752</v>
      </c>
      <c r="B4756" s="4">
        <f>+'eQUEST Output'!AE4762</f>
        <v>140899</v>
      </c>
      <c r="C4756" s="4">
        <f>+'eQUEST Output'!AF4762</f>
        <v>0</v>
      </c>
      <c r="D4756" s="4">
        <f>+'eQUEST Output'!AH4762</f>
        <v>74</v>
      </c>
      <c r="E4756" s="4">
        <f>+'eQUEST Output'!AG4762</f>
        <v>73</v>
      </c>
      <c r="F4756" s="4">
        <f>+'eQUEST Output'!Q4762</f>
        <v>79.463700000000003</v>
      </c>
      <c r="G4756" s="4">
        <f>+'eQUEST Output'!AD4762</f>
        <v>8368.61</v>
      </c>
    </row>
    <row r="4757" spans="1:7" x14ac:dyDescent="0.25">
      <c r="A4757" s="4">
        <v>4753</v>
      </c>
      <c r="B4757" s="4">
        <f>+'eQUEST Output'!AE4763</f>
        <v>140048</v>
      </c>
      <c r="C4757" s="4">
        <f>+'eQUEST Output'!AF4763</f>
        <v>0</v>
      </c>
      <c r="D4757" s="4">
        <f>+'eQUEST Output'!AH4763</f>
        <v>74</v>
      </c>
      <c r="E4757" s="4">
        <f>+'eQUEST Output'!AG4763</f>
        <v>72</v>
      </c>
      <c r="F4757" s="4">
        <f>+'eQUEST Output'!Q4763</f>
        <v>79.421000000000006</v>
      </c>
      <c r="G4757" s="4">
        <f>+'eQUEST Output'!AD4763</f>
        <v>8367.51</v>
      </c>
    </row>
    <row r="4758" spans="1:7" x14ac:dyDescent="0.25">
      <c r="A4758" s="4">
        <v>4754</v>
      </c>
      <c r="B4758" s="4">
        <f>+'eQUEST Output'!AE4764</f>
        <v>139285</v>
      </c>
      <c r="C4758" s="4">
        <f>+'eQUEST Output'!AF4764</f>
        <v>0</v>
      </c>
      <c r="D4758" s="4">
        <f>+'eQUEST Output'!AH4764</f>
        <v>74</v>
      </c>
      <c r="E4758" s="4">
        <f>+'eQUEST Output'!AG4764</f>
        <v>71</v>
      </c>
      <c r="F4758" s="4">
        <f>+'eQUEST Output'!Q4764</f>
        <v>79.382900000000006</v>
      </c>
      <c r="G4758" s="4">
        <f>+'eQUEST Output'!AD4764</f>
        <v>8366.56</v>
      </c>
    </row>
    <row r="4759" spans="1:7" x14ac:dyDescent="0.25">
      <c r="A4759" s="4">
        <v>4755</v>
      </c>
      <c r="B4759" s="4">
        <f>+'eQUEST Output'!AE4765</f>
        <v>138678</v>
      </c>
      <c r="C4759" s="4">
        <f>+'eQUEST Output'!AF4765</f>
        <v>0</v>
      </c>
      <c r="D4759" s="4">
        <f>+'eQUEST Output'!AH4765</f>
        <v>74</v>
      </c>
      <c r="E4759" s="4">
        <f>+'eQUEST Output'!AG4765</f>
        <v>71</v>
      </c>
      <c r="F4759" s="4">
        <f>+'eQUEST Output'!Q4765</f>
        <v>79.352599999999995</v>
      </c>
      <c r="G4759" s="4">
        <f>+'eQUEST Output'!AD4765</f>
        <v>8365.65</v>
      </c>
    </row>
    <row r="4760" spans="1:7" x14ac:dyDescent="0.25">
      <c r="A4760" s="4">
        <v>4756</v>
      </c>
      <c r="B4760" s="4">
        <f>+'eQUEST Output'!AE4766</f>
        <v>142439</v>
      </c>
      <c r="C4760" s="4">
        <f>+'eQUEST Output'!AF4766</f>
        <v>0</v>
      </c>
      <c r="D4760" s="4">
        <f>+'eQUEST Output'!AH4766</f>
        <v>74</v>
      </c>
      <c r="E4760" s="4">
        <f>+'eQUEST Output'!AG4766</f>
        <v>71</v>
      </c>
      <c r="F4760" s="4">
        <f>+'eQUEST Output'!Q4766</f>
        <v>81.8262</v>
      </c>
      <c r="G4760" s="4">
        <f>+'eQUEST Output'!AD4766</f>
        <v>9277.64</v>
      </c>
    </row>
    <row r="4761" spans="1:7" x14ac:dyDescent="0.25">
      <c r="A4761" s="4">
        <v>4757</v>
      </c>
      <c r="B4761" s="4">
        <f>+'eQUEST Output'!AE4767</f>
        <v>296324</v>
      </c>
      <c r="C4761" s="4">
        <f>+'eQUEST Output'!AF4767</f>
        <v>0</v>
      </c>
      <c r="D4761" s="4">
        <f>+'eQUEST Output'!AH4767</f>
        <v>73</v>
      </c>
      <c r="E4761" s="4">
        <f>+'eQUEST Output'!AG4767</f>
        <v>70</v>
      </c>
      <c r="F4761" s="4">
        <f>+'eQUEST Output'!Q4767</f>
        <v>129.31</v>
      </c>
      <c r="G4761" s="4">
        <f>+'eQUEST Output'!AD4767</f>
        <v>11308.7</v>
      </c>
    </row>
    <row r="4762" spans="1:7" x14ac:dyDescent="0.25">
      <c r="A4762" s="4">
        <v>4758</v>
      </c>
      <c r="B4762" s="4">
        <f>+'eQUEST Output'!AE4768</f>
        <v>1604070</v>
      </c>
      <c r="C4762" s="4">
        <f>+'eQUEST Output'!AF4768</f>
        <v>0</v>
      </c>
      <c r="D4762" s="4">
        <f>+'eQUEST Output'!AH4768</f>
        <v>73</v>
      </c>
      <c r="E4762" s="4">
        <f>+'eQUEST Output'!AG4768</f>
        <v>70</v>
      </c>
      <c r="F4762" s="4">
        <f>+'eQUEST Output'!Q4768</f>
        <v>297.83600000000001</v>
      </c>
      <c r="G4762" s="4">
        <f>+'eQUEST Output'!AD4768</f>
        <v>30448.9</v>
      </c>
    </row>
    <row r="4763" spans="1:7" x14ac:dyDescent="0.25">
      <c r="A4763" s="4">
        <v>4759</v>
      </c>
      <c r="B4763" s="4">
        <f>+'eQUEST Output'!AE4769</f>
        <v>1642070</v>
      </c>
      <c r="C4763" s="4">
        <f>+'eQUEST Output'!AF4769</f>
        <v>-24170.7</v>
      </c>
      <c r="D4763" s="4">
        <f>+'eQUEST Output'!AH4769</f>
        <v>75</v>
      </c>
      <c r="E4763" s="4">
        <f>+'eQUEST Output'!AG4769</f>
        <v>71</v>
      </c>
      <c r="F4763" s="4">
        <f>+'eQUEST Output'!Q4769</f>
        <v>347.31200000000001</v>
      </c>
      <c r="G4763" s="4">
        <f>+'eQUEST Output'!AD4769</f>
        <v>33389.1</v>
      </c>
    </row>
    <row r="4764" spans="1:7" x14ac:dyDescent="0.25">
      <c r="A4764" s="4">
        <v>4760</v>
      </c>
      <c r="B4764" s="4">
        <f>+'eQUEST Output'!AE4770</f>
        <v>1620710</v>
      </c>
      <c r="C4764" s="4">
        <f>+'eQUEST Output'!AF4770</f>
        <v>-23760.7</v>
      </c>
      <c r="D4764" s="4">
        <f>+'eQUEST Output'!AH4770</f>
        <v>77</v>
      </c>
      <c r="E4764" s="4">
        <f>+'eQUEST Output'!AG4770</f>
        <v>72</v>
      </c>
      <c r="F4764" s="4">
        <f>+'eQUEST Output'!Q4770</f>
        <v>356.64699999999999</v>
      </c>
      <c r="G4764" s="4">
        <f>+'eQUEST Output'!AD4770</f>
        <v>42252.2</v>
      </c>
    </row>
    <row r="4765" spans="1:7" x14ac:dyDescent="0.25">
      <c r="A4765" s="4">
        <v>4761</v>
      </c>
      <c r="B4765" s="4">
        <f>+'eQUEST Output'!AE4771</f>
        <v>1671970</v>
      </c>
      <c r="C4765" s="4">
        <f>+'eQUEST Output'!AF4771</f>
        <v>-23468.6</v>
      </c>
      <c r="D4765" s="4">
        <f>+'eQUEST Output'!AH4771</f>
        <v>79</v>
      </c>
      <c r="E4765" s="4">
        <f>+'eQUEST Output'!AG4771</f>
        <v>73</v>
      </c>
      <c r="F4765" s="4">
        <f>+'eQUEST Output'!Q4771</f>
        <v>360.06099999999998</v>
      </c>
      <c r="G4765" s="4">
        <f>+'eQUEST Output'!AD4771</f>
        <v>65815.199999999997</v>
      </c>
    </row>
    <row r="4766" spans="1:7" x14ac:dyDescent="0.25">
      <c r="A4766" s="4">
        <v>4762</v>
      </c>
      <c r="B4766" s="4">
        <f>+'eQUEST Output'!AE4772</f>
        <v>1690530</v>
      </c>
      <c r="C4766" s="4">
        <f>+'eQUEST Output'!AF4772</f>
        <v>-19840.099999999999</v>
      </c>
      <c r="D4766" s="4">
        <f>+'eQUEST Output'!AH4772</f>
        <v>81</v>
      </c>
      <c r="E4766" s="4">
        <f>+'eQUEST Output'!AG4772</f>
        <v>73</v>
      </c>
      <c r="F4766" s="4">
        <f>+'eQUEST Output'!Q4772</f>
        <v>353.24299999999999</v>
      </c>
      <c r="G4766" s="4">
        <f>+'eQUEST Output'!AD4772</f>
        <v>67291.3</v>
      </c>
    </row>
    <row r="4767" spans="1:7" x14ac:dyDescent="0.25">
      <c r="A4767" s="4">
        <v>4763</v>
      </c>
      <c r="B4767" s="4">
        <f>+'eQUEST Output'!AE4773</f>
        <v>1542240</v>
      </c>
      <c r="C4767" s="4">
        <f>+'eQUEST Output'!AF4773</f>
        <v>-17922.7</v>
      </c>
      <c r="D4767" s="4">
        <f>+'eQUEST Output'!AH4773</f>
        <v>83</v>
      </c>
      <c r="E4767" s="4">
        <f>+'eQUEST Output'!AG4773</f>
        <v>73</v>
      </c>
      <c r="F4767" s="4">
        <f>+'eQUEST Output'!Q4773</f>
        <v>330.61200000000002</v>
      </c>
      <c r="G4767" s="4">
        <f>+'eQUEST Output'!AD4773</f>
        <v>67293</v>
      </c>
    </row>
    <row r="4768" spans="1:7" x14ac:dyDescent="0.25">
      <c r="A4768" s="4">
        <v>4764</v>
      </c>
      <c r="B4768" s="4">
        <f>+'eQUEST Output'!AE4774</f>
        <v>1667720</v>
      </c>
      <c r="C4768" s="4">
        <f>+'eQUEST Output'!AF4774</f>
        <v>-27998.9</v>
      </c>
      <c r="D4768" s="4">
        <f>+'eQUEST Output'!AH4774</f>
        <v>85</v>
      </c>
      <c r="E4768" s="4">
        <f>+'eQUEST Output'!AG4774</f>
        <v>74</v>
      </c>
      <c r="F4768" s="4">
        <f>+'eQUEST Output'!Q4774</f>
        <v>339.84300000000002</v>
      </c>
      <c r="G4768" s="4">
        <f>+'eQUEST Output'!AD4774</f>
        <v>67294.2</v>
      </c>
    </row>
    <row r="4769" spans="1:7" x14ac:dyDescent="0.25">
      <c r="A4769" s="4">
        <v>4765</v>
      </c>
      <c r="B4769" s="4">
        <f>+'eQUEST Output'!AE4775</f>
        <v>1792850</v>
      </c>
      <c r="C4769" s="4">
        <f>+'eQUEST Output'!AF4775</f>
        <v>-33033.599999999999</v>
      </c>
      <c r="D4769" s="4">
        <f>+'eQUEST Output'!AH4775</f>
        <v>86</v>
      </c>
      <c r="E4769" s="4">
        <f>+'eQUEST Output'!AG4775</f>
        <v>74</v>
      </c>
      <c r="F4769" s="4">
        <f>+'eQUEST Output'!Q4775</f>
        <v>368.73599999999999</v>
      </c>
      <c r="G4769" s="4">
        <f>+'eQUEST Output'!AD4775</f>
        <v>67294.8</v>
      </c>
    </row>
    <row r="4770" spans="1:7" x14ac:dyDescent="0.25">
      <c r="A4770" s="4">
        <v>4766</v>
      </c>
      <c r="B4770" s="4">
        <f>+'eQUEST Output'!AE4776</f>
        <v>1793270</v>
      </c>
      <c r="C4770" s="4">
        <f>+'eQUEST Output'!AF4776</f>
        <v>-33129.300000000003</v>
      </c>
      <c r="D4770" s="4">
        <f>+'eQUEST Output'!AH4776</f>
        <v>86</v>
      </c>
      <c r="E4770" s="4">
        <f>+'eQUEST Output'!AG4776</f>
        <v>74</v>
      </c>
      <c r="F4770" s="4">
        <f>+'eQUEST Output'!Q4776</f>
        <v>373.77300000000002</v>
      </c>
      <c r="G4770" s="4">
        <f>+'eQUEST Output'!AD4776</f>
        <v>65822.600000000006</v>
      </c>
    </row>
    <row r="4771" spans="1:7" x14ac:dyDescent="0.25">
      <c r="A4771" s="4">
        <v>4767</v>
      </c>
      <c r="B4771" s="4">
        <f>+'eQUEST Output'!AE4777</f>
        <v>1798200</v>
      </c>
      <c r="C4771" s="4">
        <f>+'eQUEST Output'!AF4777</f>
        <v>-33432.800000000003</v>
      </c>
      <c r="D4771" s="4">
        <f>+'eQUEST Output'!AH4777</f>
        <v>87</v>
      </c>
      <c r="E4771" s="4">
        <f>+'eQUEST Output'!AG4777</f>
        <v>73</v>
      </c>
      <c r="F4771" s="4">
        <f>+'eQUEST Output'!Q4777</f>
        <v>376.37799999999999</v>
      </c>
      <c r="G4771" s="4">
        <f>+'eQUEST Output'!AD4777</f>
        <v>59933.2</v>
      </c>
    </row>
    <row r="4772" spans="1:7" x14ac:dyDescent="0.25">
      <c r="A4772" s="4">
        <v>4768</v>
      </c>
      <c r="B4772" s="4">
        <f>+'eQUEST Output'!AE4778</f>
        <v>1800350</v>
      </c>
      <c r="C4772" s="4">
        <f>+'eQUEST Output'!AF4778</f>
        <v>-33394.699999999997</v>
      </c>
      <c r="D4772" s="4">
        <f>+'eQUEST Output'!AH4778</f>
        <v>86</v>
      </c>
      <c r="E4772" s="4">
        <f>+'eQUEST Output'!AG4778</f>
        <v>73</v>
      </c>
      <c r="F4772" s="4">
        <f>+'eQUEST Output'!Q4778</f>
        <v>372.64800000000002</v>
      </c>
      <c r="G4772" s="4">
        <f>+'eQUEST Output'!AD4778</f>
        <v>49626.2</v>
      </c>
    </row>
    <row r="4773" spans="1:7" x14ac:dyDescent="0.25">
      <c r="A4773" s="4">
        <v>4769</v>
      </c>
      <c r="B4773" s="4">
        <f>+'eQUEST Output'!AE4779</f>
        <v>1672730</v>
      </c>
      <c r="C4773" s="4">
        <f>+'eQUEST Output'!AF4779</f>
        <v>-36699.1</v>
      </c>
      <c r="D4773" s="4">
        <f>+'eQUEST Output'!AH4779</f>
        <v>84</v>
      </c>
      <c r="E4773" s="4">
        <f>+'eQUEST Output'!AG4779</f>
        <v>72</v>
      </c>
      <c r="F4773" s="4">
        <f>+'eQUEST Output'!Q4779</f>
        <v>334.34300000000002</v>
      </c>
      <c r="G4773" s="4">
        <f>+'eQUEST Output'!AD4779</f>
        <v>37846.800000000003</v>
      </c>
    </row>
    <row r="4774" spans="1:7" x14ac:dyDescent="0.25">
      <c r="A4774" s="4">
        <v>4770</v>
      </c>
      <c r="B4774" s="4">
        <f>+'eQUEST Output'!AE4780</f>
        <v>1248050</v>
      </c>
      <c r="C4774" s="4">
        <f>+'eQUEST Output'!AF4780</f>
        <v>-42511.3</v>
      </c>
      <c r="D4774" s="4">
        <f>+'eQUEST Output'!AH4780</f>
        <v>83</v>
      </c>
      <c r="E4774" s="4">
        <f>+'eQUEST Output'!AG4780</f>
        <v>72</v>
      </c>
      <c r="F4774" s="4">
        <f>+'eQUEST Output'!Q4780</f>
        <v>230.24299999999999</v>
      </c>
      <c r="G4774" s="4">
        <f>+'eQUEST Output'!AD4780</f>
        <v>23122.6</v>
      </c>
    </row>
    <row r="4775" spans="1:7" x14ac:dyDescent="0.25">
      <c r="A4775" s="4">
        <v>4771</v>
      </c>
      <c r="B4775" s="4">
        <f>+'eQUEST Output'!AE4781</f>
        <v>195351</v>
      </c>
      <c r="C4775" s="4">
        <f>+'eQUEST Output'!AF4781</f>
        <v>0</v>
      </c>
      <c r="D4775" s="4">
        <f>+'eQUEST Output'!AH4781</f>
        <v>81</v>
      </c>
      <c r="E4775" s="4">
        <f>+'eQUEST Output'!AG4781</f>
        <v>70</v>
      </c>
      <c r="F4775" s="4">
        <f>+'eQUEST Output'!Q4781</f>
        <v>116.2</v>
      </c>
      <c r="G4775" s="4">
        <f>+'eQUEST Output'!AD4781</f>
        <v>16496.900000000001</v>
      </c>
    </row>
    <row r="4776" spans="1:7" x14ac:dyDescent="0.25">
      <c r="A4776" s="4">
        <v>4772</v>
      </c>
      <c r="B4776" s="4">
        <f>+'eQUEST Output'!AE4782</f>
        <v>174777</v>
      </c>
      <c r="C4776" s="4">
        <f>+'eQUEST Output'!AF4782</f>
        <v>0</v>
      </c>
      <c r="D4776" s="4">
        <f>+'eQUEST Output'!AH4782</f>
        <v>78</v>
      </c>
      <c r="E4776" s="4">
        <f>+'eQUEST Output'!AG4782</f>
        <v>69</v>
      </c>
      <c r="F4776" s="4">
        <f>+'eQUEST Output'!Q4782</f>
        <v>105.267</v>
      </c>
      <c r="G4776" s="4">
        <f>+'eQUEST Output'!AD4782</f>
        <v>15761.4</v>
      </c>
    </row>
    <row r="4777" spans="1:7" x14ac:dyDescent="0.25">
      <c r="A4777" s="4">
        <v>4773</v>
      </c>
      <c r="B4777" s="4">
        <f>+'eQUEST Output'!AE4783</f>
        <v>161297</v>
      </c>
      <c r="C4777" s="4">
        <f>+'eQUEST Output'!AF4783</f>
        <v>0</v>
      </c>
      <c r="D4777" s="4">
        <f>+'eQUEST Output'!AH4783</f>
        <v>76</v>
      </c>
      <c r="E4777" s="4">
        <f>+'eQUEST Output'!AG4783</f>
        <v>67</v>
      </c>
      <c r="F4777" s="4">
        <f>+'eQUEST Output'!Q4783</f>
        <v>93.031300000000002</v>
      </c>
      <c r="G4777" s="4">
        <f>+'eQUEST Output'!AD4783</f>
        <v>9856.2000000000007</v>
      </c>
    </row>
    <row r="4778" spans="1:7" x14ac:dyDescent="0.25">
      <c r="A4778" s="4">
        <v>4774</v>
      </c>
      <c r="B4778" s="4">
        <f>+'eQUEST Output'!AE4784</f>
        <v>150264</v>
      </c>
      <c r="C4778" s="4">
        <f>+'eQUEST Output'!AF4784</f>
        <v>0</v>
      </c>
      <c r="D4778" s="4">
        <f>+'eQUEST Output'!AH4784</f>
        <v>73</v>
      </c>
      <c r="E4778" s="4">
        <f>+'eQUEST Output'!AG4784</f>
        <v>66</v>
      </c>
      <c r="F4778" s="4">
        <f>+'eQUEST Output'!Q4784</f>
        <v>83.709000000000003</v>
      </c>
      <c r="G4778" s="4">
        <f>+'eQUEST Output'!AD4784</f>
        <v>9616.6299999999992</v>
      </c>
    </row>
    <row r="4779" spans="1:7" x14ac:dyDescent="0.25">
      <c r="A4779" s="4">
        <v>4775</v>
      </c>
      <c r="B4779" s="4">
        <f>+'eQUEST Output'!AE4785</f>
        <v>145199</v>
      </c>
      <c r="C4779" s="4">
        <f>+'eQUEST Output'!AF4785</f>
        <v>0</v>
      </c>
      <c r="D4779" s="4">
        <f>+'eQUEST Output'!AH4785</f>
        <v>71</v>
      </c>
      <c r="E4779" s="4">
        <f>+'eQUEST Output'!AG4785</f>
        <v>65</v>
      </c>
      <c r="F4779" s="4">
        <f>+'eQUEST Output'!Q4785</f>
        <v>79.895300000000006</v>
      </c>
      <c r="G4779" s="4">
        <f>+'eQUEST Output'!AD4785</f>
        <v>8376.5300000000007</v>
      </c>
    </row>
    <row r="4780" spans="1:7" x14ac:dyDescent="0.25">
      <c r="A4780" s="4">
        <v>4776</v>
      </c>
      <c r="B4780" s="4">
        <f>+'eQUEST Output'!AE4786</f>
        <v>143665</v>
      </c>
      <c r="C4780" s="4">
        <f>+'eQUEST Output'!AF4786</f>
        <v>0</v>
      </c>
      <c r="D4780" s="4">
        <f>+'eQUEST Output'!AH4786</f>
        <v>68</v>
      </c>
      <c r="E4780" s="4">
        <f>+'eQUEST Output'!AG4786</f>
        <v>64</v>
      </c>
      <c r="F4780" s="4">
        <f>+'eQUEST Output'!Q4786</f>
        <v>78.95</v>
      </c>
      <c r="G4780" s="4">
        <f>+'eQUEST Output'!AD4786</f>
        <v>8375.27</v>
      </c>
    </row>
    <row r="4781" spans="1:7" x14ac:dyDescent="0.25">
      <c r="A4781" s="4">
        <v>4777</v>
      </c>
      <c r="B4781" s="4">
        <f>+'eQUEST Output'!AE4787</f>
        <v>142734</v>
      </c>
      <c r="C4781" s="4">
        <f>+'eQUEST Output'!AF4787</f>
        <v>0</v>
      </c>
      <c r="D4781" s="4">
        <f>+'eQUEST Output'!AH4787</f>
        <v>67</v>
      </c>
      <c r="E4781" s="4">
        <f>+'eQUEST Output'!AG4787</f>
        <v>64</v>
      </c>
      <c r="F4781" s="4">
        <f>+'eQUEST Output'!Q4787</f>
        <v>79.398799999999994</v>
      </c>
      <c r="G4781" s="4">
        <f>+'eQUEST Output'!AD4787</f>
        <v>8374.36</v>
      </c>
    </row>
    <row r="4782" spans="1:7" x14ac:dyDescent="0.25">
      <c r="A4782" s="4">
        <v>4778</v>
      </c>
      <c r="B4782" s="4">
        <f>+'eQUEST Output'!AE4788</f>
        <v>141632</v>
      </c>
      <c r="C4782" s="4">
        <f>+'eQUEST Output'!AF4788</f>
        <v>0</v>
      </c>
      <c r="D4782" s="4">
        <f>+'eQUEST Output'!AH4788</f>
        <v>66</v>
      </c>
      <c r="E4782" s="4">
        <f>+'eQUEST Output'!AG4788</f>
        <v>63</v>
      </c>
      <c r="F4782" s="4">
        <f>+'eQUEST Output'!Q4788</f>
        <v>79.307000000000002</v>
      </c>
      <c r="G4782" s="4">
        <f>+'eQUEST Output'!AD4788</f>
        <v>8373.69</v>
      </c>
    </row>
    <row r="4783" spans="1:7" x14ac:dyDescent="0.25">
      <c r="A4783" s="4">
        <v>4779</v>
      </c>
      <c r="B4783" s="4">
        <f>+'eQUEST Output'!AE4789</f>
        <v>141010</v>
      </c>
      <c r="C4783" s="4">
        <f>+'eQUEST Output'!AF4789</f>
        <v>0</v>
      </c>
      <c r="D4783" s="4">
        <f>+'eQUEST Output'!AH4789</f>
        <v>65</v>
      </c>
      <c r="E4783" s="4">
        <f>+'eQUEST Output'!AG4789</f>
        <v>63</v>
      </c>
      <c r="F4783" s="4">
        <f>+'eQUEST Output'!Q4789</f>
        <v>79.238399999999999</v>
      </c>
      <c r="G4783" s="4">
        <f>+'eQUEST Output'!AD4789</f>
        <v>8373.2000000000007</v>
      </c>
    </row>
    <row r="4784" spans="1:7" x14ac:dyDescent="0.25">
      <c r="A4784" s="4">
        <v>4780</v>
      </c>
      <c r="B4784" s="4">
        <f>+'eQUEST Output'!AE4790</f>
        <v>144037</v>
      </c>
      <c r="C4784" s="4">
        <f>+'eQUEST Output'!AF4790</f>
        <v>0</v>
      </c>
      <c r="D4784" s="4">
        <f>+'eQUEST Output'!AH4790</f>
        <v>65</v>
      </c>
      <c r="E4784" s="4">
        <f>+'eQUEST Output'!AG4790</f>
        <v>63</v>
      </c>
      <c r="F4784" s="4">
        <f>+'eQUEST Output'!Q4790</f>
        <v>81.505600000000001</v>
      </c>
      <c r="G4784" s="4">
        <f>+'eQUEST Output'!AD4790</f>
        <v>9285.73</v>
      </c>
    </row>
    <row r="4785" spans="1:7" x14ac:dyDescent="0.25">
      <c r="A4785" s="4">
        <v>4781</v>
      </c>
      <c r="B4785" s="4">
        <f>+'eQUEST Output'!AE4791</f>
        <v>274502</v>
      </c>
      <c r="C4785" s="4">
        <f>+'eQUEST Output'!AF4791</f>
        <v>0</v>
      </c>
      <c r="D4785" s="4">
        <f>+'eQUEST Output'!AH4791</f>
        <v>66</v>
      </c>
      <c r="E4785" s="4">
        <f>+'eQUEST Output'!AG4791</f>
        <v>63</v>
      </c>
      <c r="F4785" s="4">
        <f>+'eQUEST Output'!Q4791</f>
        <v>128.03800000000001</v>
      </c>
      <c r="G4785" s="4">
        <f>+'eQUEST Output'!AD4791</f>
        <v>11317.3</v>
      </c>
    </row>
    <row r="4786" spans="1:7" x14ac:dyDescent="0.25">
      <c r="A4786" s="4">
        <v>4782</v>
      </c>
      <c r="B4786" s="4">
        <f>+'eQUEST Output'!AE4792</f>
        <v>1166400</v>
      </c>
      <c r="C4786" s="4">
        <f>+'eQUEST Output'!AF4792</f>
        <v>-4962.68</v>
      </c>
      <c r="D4786" s="4">
        <f>+'eQUEST Output'!AH4792</f>
        <v>66</v>
      </c>
      <c r="E4786" s="4">
        <f>+'eQUEST Output'!AG4792</f>
        <v>63</v>
      </c>
      <c r="F4786" s="4">
        <f>+'eQUEST Output'!Q4792</f>
        <v>267.14400000000001</v>
      </c>
      <c r="G4786" s="4">
        <f>+'eQUEST Output'!AD4792</f>
        <v>30458.2</v>
      </c>
    </row>
    <row r="4787" spans="1:7" x14ac:dyDescent="0.25">
      <c r="A4787" s="4">
        <v>4783</v>
      </c>
      <c r="B4787" s="4">
        <f>+'eQUEST Output'!AE4793</f>
        <v>1281090</v>
      </c>
      <c r="C4787" s="4">
        <f>+'eQUEST Output'!AF4793</f>
        <v>-28176.5</v>
      </c>
      <c r="D4787" s="4">
        <f>+'eQUEST Output'!AH4793</f>
        <v>69</v>
      </c>
      <c r="E4787" s="4">
        <f>+'eQUEST Output'!AG4793</f>
        <v>64</v>
      </c>
      <c r="F4787" s="4">
        <f>+'eQUEST Output'!Q4793</f>
        <v>327.07799999999997</v>
      </c>
      <c r="G4787" s="4">
        <f>+'eQUEST Output'!AD4793</f>
        <v>33399</v>
      </c>
    </row>
    <row r="4788" spans="1:7" x14ac:dyDescent="0.25">
      <c r="A4788" s="4">
        <v>4784</v>
      </c>
      <c r="B4788" s="4">
        <f>+'eQUEST Output'!AE4794</f>
        <v>1283790</v>
      </c>
      <c r="C4788" s="4">
        <f>+'eQUEST Output'!AF4794</f>
        <v>-26667.7</v>
      </c>
      <c r="D4788" s="4">
        <f>+'eQUEST Output'!AH4794</f>
        <v>72</v>
      </c>
      <c r="E4788" s="4">
        <f>+'eQUEST Output'!AG4794</f>
        <v>65</v>
      </c>
      <c r="F4788" s="4">
        <f>+'eQUEST Output'!Q4794</f>
        <v>334.92</v>
      </c>
      <c r="G4788" s="4">
        <f>+'eQUEST Output'!AD4794</f>
        <v>42257.5</v>
      </c>
    </row>
    <row r="4789" spans="1:7" x14ac:dyDescent="0.25">
      <c r="A4789" s="4">
        <v>4785</v>
      </c>
      <c r="B4789" s="4">
        <f>+'eQUEST Output'!AE4795</f>
        <v>1300490</v>
      </c>
      <c r="C4789" s="4">
        <f>+'eQUEST Output'!AF4795</f>
        <v>-25774.1</v>
      </c>
      <c r="D4789" s="4">
        <f>+'eQUEST Output'!AH4795</f>
        <v>75</v>
      </c>
      <c r="E4789" s="4">
        <f>+'eQUEST Output'!AG4795</f>
        <v>65</v>
      </c>
      <c r="F4789" s="4">
        <f>+'eQUEST Output'!Q4795</f>
        <v>337.38299999999998</v>
      </c>
      <c r="G4789" s="4">
        <f>+'eQUEST Output'!AD4795</f>
        <v>65821.7</v>
      </c>
    </row>
    <row r="4790" spans="1:7" x14ac:dyDescent="0.25">
      <c r="A4790" s="4">
        <v>4786</v>
      </c>
      <c r="B4790" s="4">
        <f>+'eQUEST Output'!AE4796</f>
        <v>1306350</v>
      </c>
      <c r="C4790" s="4">
        <f>+'eQUEST Output'!AF4796</f>
        <v>-21845.9</v>
      </c>
      <c r="D4790" s="4">
        <f>+'eQUEST Output'!AH4796</f>
        <v>77</v>
      </c>
      <c r="E4790" s="4">
        <f>+'eQUEST Output'!AG4796</f>
        <v>65</v>
      </c>
      <c r="F4790" s="4">
        <f>+'eQUEST Output'!Q4796</f>
        <v>328.65499999999997</v>
      </c>
      <c r="G4790" s="4">
        <f>+'eQUEST Output'!AD4796</f>
        <v>67296.7</v>
      </c>
    </row>
    <row r="4791" spans="1:7" x14ac:dyDescent="0.25">
      <c r="A4791" s="4">
        <v>4787</v>
      </c>
      <c r="B4791" s="4">
        <f>+'eQUEST Output'!AE4797</f>
        <v>1196510</v>
      </c>
      <c r="C4791" s="4">
        <f>+'eQUEST Output'!AF4797</f>
        <v>-17369.099999999999</v>
      </c>
      <c r="D4791" s="4">
        <f>+'eQUEST Output'!AH4797</f>
        <v>78</v>
      </c>
      <c r="E4791" s="4">
        <f>+'eQUEST Output'!AG4797</f>
        <v>65</v>
      </c>
      <c r="F4791" s="4">
        <f>+'eQUEST Output'!Q4797</f>
        <v>309.15699999999998</v>
      </c>
      <c r="G4791" s="4">
        <f>+'eQUEST Output'!AD4797</f>
        <v>67298</v>
      </c>
    </row>
    <row r="4792" spans="1:7" x14ac:dyDescent="0.25">
      <c r="A4792" s="4">
        <v>4788</v>
      </c>
      <c r="B4792" s="4">
        <f>+'eQUEST Output'!AE4798</f>
        <v>1213670</v>
      </c>
      <c r="C4792" s="4">
        <f>+'eQUEST Output'!AF4798</f>
        <v>-25544.3</v>
      </c>
      <c r="D4792" s="4">
        <f>+'eQUEST Output'!AH4798</f>
        <v>80</v>
      </c>
      <c r="E4792" s="4">
        <f>+'eQUEST Output'!AG4798</f>
        <v>64</v>
      </c>
      <c r="F4792" s="4">
        <f>+'eQUEST Output'!Q4798</f>
        <v>310.01400000000001</v>
      </c>
      <c r="G4792" s="4">
        <f>+'eQUEST Output'!AD4798</f>
        <v>67298.600000000006</v>
      </c>
    </row>
    <row r="4793" spans="1:7" x14ac:dyDescent="0.25">
      <c r="A4793" s="4">
        <v>4789</v>
      </c>
      <c r="B4793" s="4">
        <f>+'eQUEST Output'!AE4799</f>
        <v>1295260</v>
      </c>
      <c r="C4793" s="4">
        <f>+'eQUEST Output'!AF4799</f>
        <v>-18981.8</v>
      </c>
      <c r="D4793" s="4">
        <f>+'eQUEST Output'!AH4799</f>
        <v>81</v>
      </c>
      <c r="E4793" s="4">
        <f>+'eQUEST Output'!AG4799</f>
        <v>64</v>
      </c>
      <c r="F4793" s="4">
        <f>+'eQUEST Output'!Q4799</f>
        <v>333.14100000000002</v>
      </c>
      <c r="G4793" s="4">
        <f>+'eQUEST Output'!AD4799</f>
        <v>67298.7</v>
      </c>
    </row>
    <row r="4794" spans="1:7" x14ac:dyDescent="0.25">
      <c r="A4794" s="4">
        <v>4790</v>
      </c>
      <c r="B4794" s="4">
        <f>+'eQUEST Output'!AE4800</f>
        <v>1330250</v>
      </c>
      <c r="C4794" s="4">
        <f>+'eQUEST Output'!AF4800</f>
        <v>-23384</v>
      </c>
      <c r="D4794" s="4">
        <f>+'eQUEST Output'!AH4800</f>
        <v>81</v>
      </c>
      <c r="E4794" s="4">
        <f>+'eQUEST Output'!AG4800</f>
        <v>64</v>
      </c>
      <c r="F4794" s="4">
        <f>+'eQUEST Output'!Q4800</f>
        <v>341.52</v>
      </c>
      <c r="G4794" s="4">
        <f>+'eQUEST Output'!AD4800</f>
        <v>65826.100000000006</v>
      </c>
    </row>
    <row r="4795" spans="1:7" x14ac:dyDescent="0.25">
      <c r="A4795" s="4">
        <v>4791</v>
      </c>
      <c r="B4795" s="4">
        <f>+'eQUEST Output'!AE4801</f>
        <v>1374810</v>
      </c>
      <c r="C4795" s="4">
        <f>+'eQUEST Output'!AF4801</f>
        <v>-24879.7</v>
      </c>
      <c r="D4795" s="4">
        <f>+'eQUEST Output'!AH4801</f>
        <v>82</v>
      </c>
      <c r="E4795" s="4">
        <f>+'eQUEST Output'!AG4801</f>
        <v>64</v>
      </c>
      <c r="F4795" s="4">
        <f>+'eQUEST Output'!Q4801</f>
        <v>345.262</v>
      </c>
      <c r="G4795" s="4">
        <f>+'eQUEST Output'!AD4801</f>
        <v>59936.7</v>
      </c>
    </row>
    <row r="4796" spans="1:7" x14ac:dyDescent="0.25">
      <c r="A4796" s="4">
        <v>4792</v>
      </c>
      <c r="B4796" s="4">
        <f>+'eQUEST Output'!AE4802</f>
        <v>1366960</v>
      </c>
      <c r="C4796" s="4">
        <f>+'eQUEST Output'!AF4802</f>
        <v>-28407.9</v>
      </c>
      <c r="D4796" s="4">
        <f>+'eQUEST Output'!AH4802</f>
        <v>82</v>
      </c>
      <c r="E4796" s="4">
        <f>+'eQUEST Output'!AG4802</f>
        <v>64</v>
      </c>
      <c r="F4796" s="4">
        <f>+'eQUEST Output'!Q4802</f>
        <v>339.52</v>
      </c>
      <c r="G4796" s="4">
        <f>+'eQUEST Output'!AD4802</f>
        <v>49629.5</v>
      </c>
    </row>
    <row r="4797" spans="1:7" x14ac:dyDescent="0.25">
      <c r="A4797" s="4">
        <v>4793</v>
      </c>
      <c r="B4797" s="4">
        <f>+'eQUEST Output'!AE4803</f>
        <v>1295980</v>
      </c>
      <c r="C4797" s="4">
        <f>+'eQUEST Output'!AF4803</f>
        <v>-35853</v>
      </c>
      <c r="D4797" s="4">
        <f>+'eQUEST Output'!AH4803</f>
        <v>81</v>
      </c>
      <c r="E4797" s="4">
        <f>+'eQUEST Output'!AG4803</f>
        <v>64</v>
      </c>
      <c r="F4797" s="4">
        <f>+'eQUEST Output'!Q4803</f>
        <v>315.69</v>
      </c>
      <c r="G4797" s="4">
        <f>+'eQUEST Output'!AD4803</f>
        <v>37849.800000000003</v>
      </c>
    </row>
    <row r="4798" spans="1:7" x14ac:dyDescent="0.25">
      <c r="A4798" s="4">
        <v>4794</v>
      </c>
      <c r="B4798" s="4">
        <f>+'eQUEST Output'!AE4804</f>
        <v>957911</v>
      </c>
      <c r="C4798" s="4">
        <f>+'eQUEST Output'!AF4804</f>
        <v>-37980.5</v>
      </c>
      <c r="D4798" s="4">
        <f>+'eQUEST Output'!AH4804</f>
        <v>81</v>
      </c>
      <c r="E4798" s="4">
        <f>+'eQUEST Output'!AG4804</f>
        <v>64</v>
      </c>
      <c r="F4798" s="4">
        <f>+'eQUEST Output'!Q4804</f>
        <v>215.202</v>
      </c>
      <c r="G4798" s="4">
        <f>+'eQUEST Output'!AD4804</f>
        <v>23125.4</v>
      </c>
    </row>
    <row r="4799" spans="1:7" x14ac:dyDescent="0.25">
      <c r="A4799" s="4">
        <v>4795</v>
      </c>
      <c r="B4799" s="4">
        <f>+'eQUEST Output'!AE4805</f>
        <v>196080</v>
      </c>
      <c r="C4799" s="4">
        <f>+'eQUEST Output'!AF4805</f>
        <v>0</v>
      </c>
      <c r="D4799" s="4">
        <f>+'eQUEST Output'!AH4805</f>
        <v>77</v>
      </c>
      <c r="E4799" s="4">
        <f>+'eQUEST Output'!AG4805</f>
        <v>65</v>
      </c>
      <c r="F4799" s="4">
        <f>+'eQUEST Output'!Q4805</f>
        <v>116.05200000000001</v>
      </c>
      <c r="G4799" s="4">
        <f>+'eQUEST Output'!AD4805</f>
        <v>16499.599999999999</v>
      </c>
    </row>
    <row r="4800" spans="1:7" x14ac:dyDescent="0.25">
      <c r="A4800" s="4">
        <v>4796</v>
      </c>
      <c r="B4800" s="4">
        <f>+'eQUEST Output'!AE4806</f>
        <v>175542</v>
      </c>
      <c r="C4800" s="4">
        <f>+'eQUEST Output'!AF4806</f>
        <v>0</v>
      </c>
      <c r="D4800" s="4">
        <f>+'eQUEST Output'!AH4806</f>
        <v>72</v>
      </c>
      <c r="E4800" s="4">
        <f>+'eQUEST Output'!AG4806</f>
        <v>64</v>
      </c>
      <c r="F4800" s="4">
        <f>+'eQUEST Output'!Q4806</f>
        <v>102.78400000000001</v>
      </c>
      <c r="G4800" s="4">
        <f>+'eQUEST Output'!AD4806</f>
        <v>15763.9</v>
      </c>
    </row>
    <row r="4801" spans="1:7" x14ac:dyDescent="0.25">
      <c r="A4801" s="4">
        <v>4797</v>
      </c>
      <c r="B4801" s="4">
        <f>+'eQUEST Output'!AE4807</f>
        <v>162031</v>
      </c>
      <c r="C4801" s="4">
        <f>+'eQUEST Output'!AF4807</f>
        <v>0</v>
      </c>
      <c r="D4801" s="4">
        <f>+'eQUEST Output'!AH4807</f>
        <v>68</v>
      </c>
      <c r="E4801" s="4">
        <f>+'eQUEST Output'!AG4807</f>
        <v>63</v>
      </c>
      <c r="F4801" s="4">
        <f>+'eQUEST Output'!Q4807</f>
        <v>93.6614</v>
      </c>
      <c r="G4801" s="4">
        <f>+'eQUEST Output'!AD4807</f>
        <v>9860</v>
      </c>
    </row>
    <row r="4802" spans="1:7" x14ac:dyDescent="0.25">
      <c r="A4802" s="4">
        <v>4798</v>
      </c>
      <c r="B4802" s="4">
        <f>+'eQUEST Output'!AE4808</f>
        <v>150764</v>
      </c>
      <c r="C4802" s="4">
        <f>+'eQUEST Output'!AF4808</f>
        <v>0</v>
      </c>
      <c r="D4802" s="4">
        <f>+'eQUEST Output'!AH4808</f>
        <v>66</v>
      </c>
      <c r="E4802" s="4">
        <f>+'eQUEST Output'!AG4808</f>
        <v>62</v>
      </c>
      <c r="F4802" s="4">
        <f>+'eQUEST Output'!Q4808</f>
        <v>85.117900000000006</v>
      </c>
      <c r="G4802" s="4">
        <f>+'eQUEST Output'!AD4808</f>
        <v>9621.06</v>
      </c>
    </row>
    <row r="4803" spans="1:7" x14ac:dyDescent="0.25">
      <c r="A4803" s="4">
        <v>4799</v>
      </c>
      <c r="B4803" s="4">
        <f>+'eQUEST Output'!AE4809</f>
        <v>145669</v>
      </c>
      <c r="C4803" s="4">
        <f>+'eQUEST Output'!AF4809</f>
        <v>0</v>
      </c>
      <c r="D4803" s="4">
        <f>+'eQUEST Output'!AH4809</f>
        <v>64</v>
      </c>
      <c r="E4803" s="4">
        <f>+'eQUEST Output'!AG4809</f>
        <v>61</v>
      </c>
      <c r="F4803" s="4">
        <f>+'eQUEST Output'!Q4809</f>
        <v>81.058700000000002</v>
      </c>
      <c r="G4803" s="4">
        <f>+'eQUEST Output'!AD4809</f>
        <v>8381.6</v>
      </c>
    </row>
    <row r="4804" spans="1:7" x14ac:dyDescent="0.25">
      <c r="A4804" s="4">
        <v>4800</v>
      </c>
      <c r="B4804" s="4">
        <f>+'eQUEST Output'!AE4810</f>
        <v>143954</v>
      </c>
      <c r="C4804" s="4">
        <f>+'eQUEST Output'!AF4810</f>
        <v>0</v>
      </c>
      <c r="D4804" s="4">
        <f>+'eQUEST Output'!AH4810</f>
        <v>62</v>
      </c>
      <c r="E4804" s="4">
        <f>+'eQUEST Output'!AG4810</f>
        <v>60</v>
      </c>
      <c r="F4804" s="4">
        <f>+'eQUEST Output'!Q4810</f>
        <v>80.166600000000003</v>
      </c>
      <c r="G4804" s="4">
        <f>+'eQUEST Output'!AD4810</f>
        <v>8380.98</v>
      </c>
    </row>
    <row r="4805" spans="1:7" x14ac:dyDescent="0.25">
      <c r="A4805" s="4">
        <v>4801</v>
      </c>
      <c r="B4805" s="4">
        <f>+'eQUEST Output'!AE4811</f>
        <v>143003</v>
      </c>
      <c r="C4805" s="4">
        <f>+'eQUEST Output'!AF4811</f>
        <v>0</v>
      </c>
      <c r="D4805" s="4">
        <f>+'eQUEST Output'!AH4811</f>
        <v>61</v>
      </c>
      <c r="E4805" s="4">
        <f>+'eQUEST Output'!AG4811</f>
        <v>60</v>
      </c>
      <c r="F4805" s="4">
        <f>+'eQUEST Output'!Q4811</f>
        <v>80.428399999999996</v>
      </c>
      <c r="G4805" s="4">
        <f>+'eQUEST Output'!AD4811</f>
        <v>8380.64</v>
      </c>
    </row>
    <row r="4806" spans="1:7" x14ac:dyDescent="0.25">
      <c r="A4806" s="4">
        <v>4802</v>
      </c>
      <c r="B4806" s="4">
        <f>+'eQUEST Output'!AE4812</f>
        <v>141833</v>
      </c>
      <c r="C4806" s="4">
        <f>+'eQUEST Output'!AF4812</f>
        <v>0</v>
      </c>
      <c r="D4806" s="4">
        <f>+'eQUEST Output'!AH4812</f>
        <v>61</v>
      </c>
      <c r="E4806" s="4">
        <f>+'eQUEST Output'!AG4812</f>
        <v>59</v>
      </c>
      <c r="F4806" s="4">
        <f>+'eQUEST Output'!Q4812</f>
        <v>80.759299999999996</v>
      </c>
      <c r="G4806" s="4">
        <f>+'eQUEST Output'!AD4812</f>
        <v>8380.41</v>
      </c>
    </row>
    <row r="4807" spans="1:7" x14ac:dyDescent="0.25">
      <c r="A4807" s="4">
        <v>4803</v>
      </c>
      <c r="B4807" s="4">
        <f>+'eQUEST Output'!AE4813</f>
        <v>141069</v>
      </c>
      <c r="C4807" s="4">
        <f>+'eQUEST Output'!AF4813</f>
        <v>0</v>
      </c>
      <c r="D4807" s="4">
        <f>+'eQUEST Output'!AH4813</f>
        <v>60</v>
      </c>
      <c r="E4807" s="4">
        <f>+'eQUEST Output'!AG4813</f>
        <v>59</v>
      </c>
      <c r="F4807" s="4">
        <f>+'eQUEST Output'!Q4813</f>
        <v>80.208799999999997</v>
      </c>
      <c r="G4807" s="4">
        <f>+'eQUEST Output'!AD4813</f>
        <v>8380.2199999999993</v>
      </c>
    </row>
    <row r="4808" spans="1:7" x14ac:dyDescent="0.25">
      <c r="A4808" s="4">
        <v>4804</v>
      </c>
      <c r="B4808" s="4">
        <f>+'eQUEST Output'!AE4814</f>
        <v>144001</v>
      </c>
      <c r="C4808" s="4">
        <f>+'eQUEST Output'!AF4814</f>
        <v>0</v>
      </c>
      <c r="D4808" s="4">
        <f>+'eQUEST Output'!AH4814</f>
        <v>60</v>
      </c>
      <c r="E4808" s="4">
        <f>+'eQUEST Output'!AG4814</f>
        <v>59</v>
      </c>
      <c r="F4808" s="4">
        <f>+'eQUEST Output'!Q4814</f>
        <v>82.814899999999994</v>
      </c>
      <c r="G4808" s="4">
        <f>+'eQUEST Output'!AD4814</f>
        <v>9292.69</v>
      </c>
    </row>
    <row r="4809" spans="1:7" x14ac:dyDescent="0.25">
      <c r="A4809" s="4">
        <v>4805</v>
      </c>
      <c r="B4809" s="4">
        <f>+'eQUEST Output'!AE4815</f>
        <v>259989</v>
      </c>
      <c r="C4809" s="4">
        <f>+'eQUEST Output'!AF4815</f>
        <v>0</v>
      </c>
      <c r="D4809" s="4">
        <f>+'eQUEST Output'!AH4815</f>
        <v>60</v>
      </c>
      <c r="E4809" s="4">
        <f>+'eQUEST Output'!AG4815</f>
        <v>59</v>
      </c>
      <c r="F4809" s="4">
        <f>+'eQUEST Output'!Q4815</f>
        <v>134.03399999999999</v>
      </c>
      <c r="G4809" s="4">
        <f>+'eQUEST Output'!AD4815</f>
        <v>11324.6</v>
      </c>
    </row>
    <row r="4810" spans="1:7" x14ac:dyDescent="0.25">
      <c r="A4810" s="4">
        <v>4806</v>
      </c>
      <c r="B4810" s="4">
        <f>+'eQUEST Output'!AE4816</f>
        <v>905181</v>
      </c>
      <c r="C4810" s="4">
        <f>+'eQUEST Output'!AF4816</f>
        <v>-7446.92</v>
      </c>
      <c r="D4810" s="4">
        <f>+'eQUEST Output'!AH4816</f>
        <v>60</v>
      </c>
      <c r="E4810" s="4">
        <f>+'eQUEST Output'!AG4816</f>
        <v>59</v>
      </c>
      <c r="F4810" s="4">
        <f>+'eQUEST Output'!Q4816</f>
        <v>278.72800000000001</v>
      </c>
      <c r="G4810" s="4">
        <f>+'eQUEST Output'!AD4816</f>
        <v>30465.8</v>
      </c>
    </row>
    <row r="4811" spans="1:7" x14ac:dyDescent="0.25">
      <c r="A4811" s="4">
        <v>4807</v>
      </c>
      <c r="B4811" s="4">
        <f>+'eQUEST Output'!AE4817</f>
        <v>1077340</v>
      </c>
      <c r="C4811" s="4">
        <f>+'eQUEST Output'!AF4817</f>
        <v>-29421.1</v>
      </c>
      <c r="D4811" s="4">
        <f>+'eQUEST Output'!AH4817</f>
        <v>65</v>
      </c>
      <c r="E4811" s="4">
        <f>+'eQUEST Output'!AG4817</f>
        <v>62</v>
      </c>
      <c r="F4811" s="4">
        <f>+'eQUEST Output'!Q4817</f>
        <v>314.90800000000002</v>
      </c>
      <c r="G4811" s="4">
        <f>+'eQUEST Output'!AD4817</f>
        <v>33406.9</v>
      </c>
    </row>
    <row r="4812" spans="1:7" x14ac:dyDescent="0.25">
      <c r="A4812" s="4">
        <v>4808</v>
      </c>
      <c r="B4812" s="4">
        <f>+'eQUEST Output'!AE4818</f>
        <v>1148630</v>
      </c>
      <c r="C4812" s="4">
        <f>+'eQUEST Output'!AF4818</f>
        <v>-27358.3</v>
      </c>
      <c r="D4812" s="4">
        <f>+'eQUEST Output'!AH4818</f>
        <v>70</v>
      </c>
      <c r="E4812" s="4">
        <f>+'eQUEST Output'!AG4818</f>
        <v>64</v>
      </c>
      <c r="F4812" s="4">
        <f>+'eQUEST Output'!Q4818</f>
        <v>327.80900000000003</v>
      </c>
      <c r="G4812" s="4">
        <f>+'eQUEST Output'!AD4818</f>
        <v>42261.5</v>
      </c>
    </row>
    <row r="4813" spans="1:7" x14ac:dyDescent="0.25">
      <c r="A4813" s="4">
        <v>4809</v>
      </c>
      <c r="B4813" s="4">
        <f>+'eQUEST Output'!AE4819</f>
        <v>1234880</v>
      </c>
      <c r="C4813" s="4">
        <f>+'eQUEST Output'!AF4819</f>
        <v>-25829.200000000001</v>
      </c>
      <c r="D4813" s="4">
        <f>+'eQUEST Output'!AH4819</f>
        <v>75</v>
      </c>
      <c r="E4813" s="4">
        <f>+'eQUEST Output'!AG4819</f>
        <v>65</v>
      </c>
      <c r="F4813" s="4">
        <f>+'eQUEST Output'!Q4819</f>
        <v>334.87</v>
      </c>
      <c r="G4813" s="4">
        <f>+'eQUEST Output'!AD4819</f>
        <v>65822.8</v>
      </c>
    </row>
    <row r="4814" spans="1:7" x14ac:dyDescent="0.25">
      <c r="A4814" s="4">
        <v>4810</v>
      </c>
      <c r="B4814" s="4">
        <f>+'eQUEST Output'!AE4820</f>
        <v>1282440</v>
      </c>
      <c r="C4814" s="4">
        <f>+'eQUEST Output'!AF4820</f>
        <v>-21729.200000000001</v>
      </c>
      <c r="D4814" s="4">
        <f>+'eQUEST Output'!AH4820</f>
        <v>77</v>
      </c>
      <c r="E4814" s="4">
        <f>+'eQUEST Output'!AG4820</f>
        <v>66</v>
      </c>
      <c r="F4814" s="4">
        <f>+'eQUEST Output'!Q4820</f>
        <v>327.95</v>
      </c>
      <c r="G4814" s="4">
        <f>+'eQUEST Output'!AD4820</f>
        <v>67297.2</v>
      </c>
    </row>
    <row r="4815" spans="1:7" x14ac:dyDescent="0.25">
      <c r="A4815" s="4">
        <v>4811</v>
      </c>
      <c r="B4815" s="4">
        <f>+'eQUEST Output'!AE4821</f>
        <v>1215990</v>
      </c>
      <c r="C4815" s="4">
        <f>+'eQUEST Output'!AF4821</f>
        <v>-17006.8</v>
      </c>
      <c r="D4815" s="4">
        <f>+'eQUEST Output'!AH4821</f>
        <v>78</v>
      </c>
      <c r="E4815" s="4">
        <f>+'eQUEST Output'!AG4821</f>
        <v>67</v>
      </c>
      <c r="F4815" s="4">
        <f>+'eQUEST Output'!Q4821</f>
        <v>310.81</v>
      </c>
      <c r="G4815" s="4">
        <f>+'eQUEST Output'!AD4821</f>
        <v>67299.600000000006</v>
      </c>
    </row>
    <row r="4816" spans="1:7" x14ac:dyDescent="0.25">
      <c r="A4816" s="4">
        <v>4812</v>
      </c>
      <c r="B4816" s="4">
        <f>+'eQUEST Output'!AE4822</f>
        <v>1284510</v>
      </c>
      <c r="C4816" s="4">
        <f>+'eQUEST Output'!AF4822</f>
        <v>-15546.5</v>
      </c>
      <c r="D4816" s="4">
        <f>+'eQUEST Output'!AH4822</f>
        <v>80</v>
      </c>
      <c r="E4816" s="4">
        <f>+'eQUEST Output'!AG4822</f>
        <v>68</v>
      </c>
      <c r="F4816" s="4">
        <f>+'eQUEST Output'!Q4822</f>
        <v>315.43400000000003</v>
      </c>
      <c r="G4816" s="4">
        <f>+'eQUEST Output'!AD4822</f>
        <v>67300</v>
      </c>
    </row>
    <row r="4817" spans="1:7" x14ac:dyDescent="0.25">
      <c r="A4817" s="4">
        <v>4813</v>
      </c>
      <c r="B4817" s="4">
        <f>+'eQUEST Output'!AE4823</f>
        <v>1397380</v>
      </c>
      <c r="C4817" s="4">
        <f>+'eQUEST Output'!AF4823</f>
        <v>-19179.7</v>
      </c>
      <c r="D4817" s="4">
        <f>+'eQUEST Output'!AH4823</f>
        <v>80</v>
      </c>
      <c r="E4817" s="4">
        <f>+'eQUEST Output'!AG4823</f>
        <v>68</v>
      </c>
      <c r="F4817" s="4">
        <f>+'eQUEST Output'!Q4823</f>
        <v>340.262</v>
      </c>
      <c r="G4817" s="4">
        <f>+'eQUEST Output'!AD4823</f>
        <v>67300.399999999994</v>
      </c>
    </row>
    <row r="4818" spans="1:7" x14ac:dyDescent="0.25">
      <c r="A4818" s="4">
        <v>4814</v>
      </c>
      <c r="B4818" s="4">
        <f>+'eQUEST Output'!AE4824</f>
        <v>1437660</v>
      </c>
      <c r="C4818" s="4">
        <f>+'eQUEST Output'!AF4824</f>
        <v>-23408.9</v>
      </c>
      <c r="D4818" s="4">
        <f>+'eQUEST Output'!AH4824</f>
        <v>81</v>
      </c>
      <c r="E4818" s="4">
        <f>+'eQUEST Output'!AG4824</f>
        <v>68</v>
      </c>
      <c r="F4818" s="4">
        <f>+'eQUEST Output'!Q4824</f>
        <v>349.04500000000002</v>
      </c>
      <c r="G4818" s="4">
        <f>+'eQUEST Output'!AD4824</f>
        <v>65828</v>
      </c>
    </row>
    <row r="4819" spans="1:7" x14ac:dyDescent="0.25">
      <c r="A4819" s="4">
        <v>4815</v>
      </c>
      <c r="B4819" s="4">
        <f>+'eQUEST Output'!AE4825</f>
        <v>1477020</v>
      </c>
      <c r="C4819" s="4">
        <f>+'eQUEST Output'!AF4825</f>
        <v>-24942.9</v>
      </c>
      <c r="D4819" s="4">
        <f>+'eQUEST Output'!AH4825</f>
        <v>81</v>
      </c>
      <c r="E4819" s="4">
        <f>+'eQUEST Output'!AG4825</f>
        <v>68</v>
      </c>
      <c r="F4819" s="4">
        <f>+'eQUEST Output'!Q4825</f>
        <v>352.54500000000002</v>
      </c>
      <c r="G4819" s="4">
        <f>+'eQUEST Output'!AD4825</f>
        <v>59938</v>
      </c>
    </row>
    <row r="4820" spans="1:7" x14ac:dyDescent="0.25">
      <c r="A4820" s="4">
        <v>4816</v>
      </c>
      <c r="B4820" s="4">
        <f>+'eQUEST Output'!AE4826</f>
        <v>1511460</v>
      </c>
      <c r="C4820" s="4">
        <f>+'eQUEST Output'!AF4826</f>
        <v>-24648.400000000001</v>
      </c>
      <c r="D4820" s="4">
        <f>+'eQUEST Output'!AH4826</f>
        <v>81</v>
      </c>
      <c r="E4820" s="4">
        <f>+'eQUEST Output'!AG4826</f>
        <v>69</v>
      </c>
      <c r="F4820" s="4">
        <f>+'eQUEST Output'!Q4826</f>
        <v>348.46199999999999</v>
      </c>
      <c r="G4820" s="4">
        <f>+'eQUEST Output'!AD4826</f>
        <v>49630.9</v>
      </c>
    </row>
    <row r="4821" spans="1:7" x14ac:dyDescent="0.25">
      <c r="A4821" s="4">
        <v>4817</v>
      </c>
      <c r="B4821" s="4">
        <f>+'eQUEST Output'!AE4827</f>
        <v>1402840</v>
      </c>
      <c r="C4821" s="4">
        <f>+'eQUEST Output'!AF4827</f>
        <v>-19731.599999999999</v>
      </c>
      <c r="D4821" s="4">
        <f>+'eQUEST Output'!AH4827</f>
        <v>80</v>
      </c>
      <c r="E4821" s="4">
        <f>+'eQUEST Output'!AG4827</f>
        <v>69</v>
      </c>
      <c r="F4821" s="4">
        <f>+'eQUEST Output'!Q4827</f>
        <v>318.52699999999999</v>
      </c>
      <c r="G4821" s="4">
        <f>+'eQUEST Output'!AD4827</f>
        <v>37851.300000000003</v>
      </c>
    </row>
    <row r="4822" spans="1:7" x14ac:dyDescent="0.25">
      <c r="A4822" s="4">
        <v>4818</v>
      </c>
      <c r="B4822" s="4">
        <f>+'eQUEST Output'!AE4828</f>
        <v>1045910</v>
      </c>
      <c r="C4822" s="4">
        <f>+'eQUEST Output'!AF4828</f>
        <v>-19444.599999999999</v>
      </c>
      <c r="D4822" s="4">
        <f>+'eQUEST Output'!AH4828</f>
        <v>80</v>
      </c>
      <c r="E4822" s="4">
        <f>+'eQUEST Output'!AG4828</f>
        <v>70</v>
      </c>
      <c r="F4822" s="4">
        <f>+'eQUEST Output'!Q4828</f>
        <v>225.452</v>
      </c>
      <c r="G4822" s="4">
        <f>+'eQUEST Output'!AD4828</f>
        <v>23127</v>
      </c>
    </row>
    <row r="4823" spans="1:7" x14ac:dyDescent="0.25">
      <c r="A4823" s="4">
        <v>4819</v>
      </c>
      <c r="B4823" s="4">
        <f>+'eQUEST Output'!AE4829</f>
        <v>195940</v>
      </c>
      <c r="C4823" s="4">
        <f>+'eQUEST Output'!AF4829</f>
        <v>0</v>
      </c>
      <c r="D4823" s="4">
        <f>+'eQUEST Output'!AH4829</f>
        <v>78</v>
      </c>
      <c r="E4823" s="4">
        <f>+'eQUEST Output'!AG4829</f>
        <v>69</v>
      </c>
      <c r="F4823" s="4">
        <f>+'eQUEST Output'!Q4829</f>
        <v>116.30200000000001</v>
      </c>
      <c r="G4823" s="4">
        <f>+'eQUEST Output'!AD4829</f>
        <v>16501</v>
      </c>
    </row>
    <row r="4824" spans="1:7" x14ac:dyDescent="0.25">
      <c r="A4824" s="4">
        <v>4820</v>
      </c>
      <c r="B4824" s="4">
        <f>+'eQUEST Output'!AE4830</f>
        <v>175375</v>
      </c>
      <c r="C4824" s="4">
        <f>+'eQUEST Output'!AF4830</f>
        <v>0</v>
      </c>
      <c r="D4824" s="4">
        <f>+'eQUEST Output'!AH4830</f>
        <v>77</v>
      </c>
      <c r="E4824" s="4">
        <f>+'eQUEST Output'!AG4830</f>
        <v>68</v>
      </c>
      <c r="F4824" s="4">
        <f>+'eQUEST Output'!Q4830</f>
        <v>105.42</v>
      </c>
      <c r="G4824" s="4">
        <f>+'eQUEST Output'!AD4830</f>
        <v>15765.5</v>
      </c>
    </row>
    <row r="4825" spans="1:7" x14ac:dyDescent="0.25">
      <c r="A4825" s="4">
        <v>4821</v>
      </c>
      <c r="B4825" s="4">
        <f>+'eQUEST Output'!AE4831</f>
        <v>161947</v>
      </c>
      <c r="C4825" s="4">
        <f>+'eQUEST Output'!AF4831</f>
        <v>0</v>
      </c>
      <c r="D4825" s="4">
        <f>+'eQUEST Output'!AH4831</f>
        <v>75</v>
      </c>
      <c r="E4825" s="4">
        <f>+'eQUEST Output'!AG4831</f>
        <v>67</v>
      </c>
      <c r="F4825" s="4">
        <f>+'eQUEST Output'!Q4831</f>
        <v>97.057199999999995</v>
      </c>
      <c r="G4825" s="4">
        <f>+'eQUEST Output'!AD4831</f>
        <v>9861.8700000000008</v>
      </c>
    </row>
    <row r="4826" spans="1:7" x14ac:dyDescent="0.25">
      <c r="A4826" s="4">
        <v>4822</v>
      </c>
      <c r="B4826" s="4">
        <f>+'eQUEST Output'!AE4832</f>
        <v>150899</v>
      </c>
      <c r="C4826" s="4">
        <f>+'eQUEST Output'!AF4832</f>
        <v>0</v>
      </c>
      <c r="D4826" s="4">
        <f>+'eQUEST Output'!AH4832</f>
        <v>75</v>
      </c>
      <c r="E4826" s="4">
        <f>+'eQUEST Output'!AG4832</f>
        <v>67</v>
      </c>
      <c r="F4826" s="4">
        <f>+'eQUEST Output'!Q4832</f>
        <v>84.982900000000001</v>
      </c>
      <c r="G4826" s="4">
        <f>+'eQUEST Output'!AD4832</f>
        <v>9622.98</v>
      </c>
    </row>
    <row r="4827" spans="1:7" x14ac:dyDescent="0.25">
      <c r="A4827" s="4">
        <v>4823</v>
      </c>
      <c r="B4827" s="4">
        <f>+'eQUEST Output'!AE4833</f>
        <v>145949</v>
      </c>
      <c r="C4827" s="4">
        <f>+'eQUEST Output'!AF4833</f>
        <v>0</v>
      </c>
      <c r="D4827" s="4">
        <f>+'eQUEST Output'!AH4833</f>
        <v>74</v>
      </c>
      <c r="E4827" s="4">
        <f>+'eQUEST Output'!AG4833</f>
        <v>67</v>
      </c>
      <c r="F4827" s="4">
        <f>+'eQUEST Output'!Q4833</f>
        <v>80.794499999999999</v>
      </c>
      <c r="G4827" s="4">
        <f>+'eQUEST Output'!AD4833</f>
        <v>8383.31</v>
      </c>
    </row>
    <row r="4828" spans="1:7" x14ac:dyDescent="0.25">
      <c r="A4828" s="4">
        <v>4824</v>
      </c>
      <c r="B4828" s="4">
        <f>+'eQUEST Output'!AE4834</f>
        <v>144315</v>
      </c>
      <c r="C4828" s="4">
        <f>+'eQUEST Output'!AF4834</f>
        <v>0</v>
      </c>
      <c r="D4828" s="4">
        <f>+'eQUEST Output'!AH4834</f>
        <v>74</v>
      </c>
      <c r="E4828" s="4">
        <f>+'eQUEST Output'!AG4834</f>
        <v>67</v>
      </c>
      <c r="F4828" s="4">
        <f>+'eQUEST Output'!Q4834</f>
        <v>80.552000000000007</v>
      </c>
      <c r="G4828" s="4">
        <f>+'eQUEST Output'!AD4834</f>
        <v>8382.2800000000007</v>
      </c>
    </row>
    <row r="4829" spans="1:7" x14ac:dyDescent="0.25">
      <c r="A4829" s="4">
        <v>4825</v>
      </c>
      <c r="B4829" s="4">
        <f>+'eQUEST Output'!AE4835</f>
        <v>143208</v>
      </c>
      <c r="C4829" s="4">
        <f>+'eQUEST Output'!AF4835</f>
        <v>0</v>
      </c>
      <c r="D4829" s="4">
        <f>+'eQUEST Output'!AH4835</f>
        <v>73</v>
      </c>
      <c r="E4829" s="4">
        <f>+'eQUEST Output'!AG4835</f>
        <v>66</v>
      </c>
      <c r="F4829" s="4">
        <f>+'eQUEST Output'!Q4835</f>
        <v>80.093400000000003</v>
      </c>
      <c r="G4829" s="4">
        <f>+'eQUEST Output'!AD4835</f>
        <v>8381.3700000000008</v>
      </c>
    </row>
    <row r="4830" spans="1:7" x14ac:dyDescent="0.25">
      <c r="A4830" s="4">
        <v>4826</v>
      </c>
      <c r="B4830" s="4">
        <f>+'eQUEST Output'!AE4836</f>
        <v>142476</v>
      </c>
      <c r="C4830" s="4">
        <f>+'eQUEST Output'!AF4836</f>
        <v>0</v>
      </c>
      <c r="D4830" s="4">
        <f>+'eQUEST Output'!AH4836</f>
        <v>73</v>
      </c>
      <c r="E4830" s="4">
        <f>+'eQUEST Output'!AG4836</f>
        <v>66</v>
      </c>
      <c r="F4830" s="4">
        <f>+'eQUEST Output'!Q4836</f>
        <v>80.382900000000006</v>
      </c>
      <c r="G4830" s="4">
        <f>+'eQUEST Output'!AD4836</f>
        <v>8380.56</v>
      </c>
    </row>
    <row r="4831" spans="1:7" x14ac:dyDescent="0.25">
      <c r="A4831" s="4">
        <v>4827</v>
      </c>
      <c r="B4831" s="4">
        <f>+'eQUEST Output'!AE4837</f>
        <v>141517</v>
      </c>
      <c r="C4831" s="4">
        <f>+'eQUEST Output'!AF4837</f>
        <v>0</v>
      </c>
      <c r="D4831" s="4">
        <f>+'eQUEST Output'!AH4837</f>
        <v>72</v>
      </c>
      <c r="E4831" s="4">
        <f>+'eQUEST Output'!AG4837</f>
        <v>65</v>
      </c>
      <c r="F4831" s="4">
        <f>+'eQUEST Output'!Q4837</f>
        <v>79.940200000000004</v>
      </c>
      <c r="G4831" s="4">
        <f>+'eQUEST Output'!AD4837</f>
        <v>8379.74</v>
      </c>
    </row>
    <row r="4832" spans="1:7" x14ac:dyDescent="0.25">
      <c r="A4832" s="4">
        <v>4828</v>
      </c>
      <c r="B4832" s="4">
        <f>+'eQUEST Output'!AE4838</f>
        <v>144950</v>
      </c>
      <c r="C4832" s="4">
        <f>+'eQUEST Output'!AF4838</f>
        <v>0</v>
      </c>
      <c r="D4832" s="4">
        <f>+'eQUEST Output'!AH4838</f>
        <v>72</v>
      </c>
      <c r="E4832" s="4">
        <f>+'eQUEST Output'!AG4838</f>
        <v>65</v>
      </c>
      <c r="F4832" s="4">
        <f>+'eQUEST Output'!Q4838</f>
        <v>82.334100000000007</v>
      </c>
      <c r="G4832" s="4">
        <f>+'eQUEST Output'!AD4838</f>
        <v>9291.85</v>
      </c>
    </row>
    <row r="4833" spans="1:7" x14ac:dyDescent="0.25">
      <c r="A4833" s="4">
        <v>4829</v>
      </c>
      <c r="B4833" s="4">
        <f>+'eQUEST Output'!AE4839</f>
        <v>286132</v>
      </c>
      <c r="C4833" s="4">
        <f>+'eQUEST Output'!AF4839</f>
        <v>0</v>
      </c>
      <c r="D4833" s="4">
        <f>+'eQUEST Output'!AH4839</f>
        <v>72</v>
      </c>
      <c r="E4833" s="4">
        <f>+'eQUEST Output'!AG4839</f>
        <v>65</v>
      </c>
      <c r="F4833" s="4">
        <f>+'eQUEST Output'!Q4839</f>
        <v>132.428</v>
      </c>
      <c r="G4833" s="4">
        <f>+'eQUEST Output'!AD4839</f>
        <v>11323</v>
      </c>
    </row>
    <row r="4834" spans="1:7" x14ac:dyDescent="0.25">
      <c r="A4834" s="4">
        <v>4830</v>
      </c>
      <c r="B4834" s="4">
        <f>+'eQUEST Output'!AE4840</f>
        <v>1274870</v>
      </c>
      <c r="C4834" s="4">
        <f>+'eQUEST Output'!AF4840</f>
        <v>-3722.53</v>
      </c>
      <c r="D4834" s="4">
        <f>+'eQUEST Output'!AH4840</f>
        <v>72</v>
      </c>
      <c r="E4834" s="4">
        <f>+'eQUEST Output'!AG4840</f>
        <v>65</v>
      </c>
      <c r="F4834" s="4">
        <f>+'eQUEST Output'!Q4840</f>
        <v>300.96600000000001</v>
      </c>
      <c r="G4834" s="4">
        <f>+'eQUEST Output'!AD4840</f>
        <v>30463.4</v>
      </c>
    </row>
    <row r="4835" spans="1:7" x14ac:dyDescent="0.25">
      <c r="A4835" s="4">
        <v>4831</v>
      </c>
      <c r="B4835" s="4">
        <f>+'eQUEST Output'!AE4841</f>
        <v>1431210</v>
      </c>
      <c r="C4835" s="4">
        <f>+'eQUEST Output'!AF4841</f>
        <v>-26793.599999999999</v>
      </c>
      <c r="D4835" s="4">
        <f>+'eQUEST Output'!AH4841</f>
        <v>75</v>
      </c>
      <c r="E4835" s="4">
        <f>+'eQUEST Output'!AG4841</f>
        <v>67</v>
      </c>
      <c r="F4835" s="4">
        <f>+'eQUEST Output'!Q4841</f>
        <v>340.40899999999999</v>
      </c>
      <c r="G4835" s="4">
        <f>+'eQUEST Output'!AD4841</f>
        <v>33403.800000000003</v>
      </c>
    </row>
    <row r="4836" spans="1:7" x14ac:dyDescent="0.25">
      <c r="A4836" s="4">
        <v>4832</v>
      </c>
      <c r="B4836" s="4">
        <f>+'eQUEST Output'!AE4842</f>
        <v>1469930</v>
      </c>
      <c r="C4836" s="4">
        <f>+'eQUEST Output'!AF4842</f>
        <v>-26031.200000000001</v>
      </c>
      <c r="D4836" s="4">
        <f>+'eQUEST Output'!AH4842</f>
        <v>79</v>
      </c>
      <c r="E4836" s="4">
        <f>+'eQUEST Output'!AG4842</f>
        <v>69</v>
      </c>
      <c r="F4836" s="4">
        <f>+'eQUEST Output'!Q4842</f>
        <v>347.61900000000003</v>
      </c>
      <c r="G4836" s="4">
        <f>+'eQUEST Output'!AD4842</f>
        <v>42261</v>
      </c>
    </row>
    <row r="4837" spans="1:7" x14ac:dyDescent="0.25">
      <c r="A4837" s="4">
        <v>4833</v>
      </c>
      <c r="B4837" s="4">
        <f>+'eQUEST Output'!AE4843</f>
        <v>1569820</v>
      </c>
      <c r="C4837" s="4">
        <f>+'eQUEST Output'!AF4843</f>
        <v>-25313</v>
      </c>
      <c r="D4837" s="4">
        <f>+'eQUEST Output'!AH4843</f>
        <v>82</v>
      </c>
      <c r="E4837" s="4">
        <f>+'eQUEST Output'!AG4843</f>
        <v>71</v>
      </c>
      <c r="F4837" s="4">
        <f>+'eQUEST Output'!Q4843</f>
        <v>353.63099999999997</v>
      </c>
      <c r="G4837" s="4">
        <f>+'eQUEST Output'!AD4843</f>
        <v>65825.2</v>
      </c>
    </row>
    <row r="4838" spans="1:7" x14ac:dyDescent="0.25">
      <c r="A4838" s="4">
        <v>4834</v>
      </c>
      <c r="B4838" s="4">
        <f>+'eQUEST Output'!AE4844</f>
        <v>1635820</v>
      </c>
      <c r="C4838" s="4">
        <f>+'eQUEST Output'!AF4844</f>
        <v>-21066.5</v>
      </c>
      <c r="D4838" s="4">
        <f>+'eQUEST Output'!AH4844</f>
        <v>85</v>
      </c>
      <c r="E4838" s="4">
        <f>+'eQUEST Output'!AG4844</f>
        <v>72</v>
      </c>
      <c r="F4838" s="4">
        <f>+'eQUEST Output'!Q4844</f>
        <v>350.44900000000001</v>
      </c>
      <c r="G4838" s="4">
        <f>+'eQUEST Output'!AD4844</f>
        <v>67299.899999999994</v>
      </c>
    </row>
    <row r="4839" spans="1:7" x14ac:dyDescent="0.25">
      <c r="A4839" s="4">
        <v>4835</v>
      </c>
      <c r="B4839" s="4">
        <f>+'eQUEST Output'!AE4845</f>
        <v>1573290</v>
      </c>
      <c r="C4839" s="4">
        <f>+'eQUEST Output'!AF4845</f>
        <v>-21256.2</v>
      </c>
      <c r="D4839" s="4">
        <f>+'eQUEST Output'!AH4845</f>
        <v>87</v>
      </c>
      <c r="E4839" s="4">
        <f>+'eQUEST Output'!AG4845</f>
        <v>74</v>
      </c>
      <c r="F4839" s="4">
        <f>+'eQUEST Output'!Q4845</f>
        <v>332.35199999999998</v>
      </c>
      <c r="G4839" s="4">
        <f>+'eQUEST Output'!AD4845</f>
        <v>67300.899999999994</v>
      </c>
    </row>
    <row r="4840" spans="1:7" x14ac:dyDescent="0.25">
      <c r="A4840" s="4">
        <v>4836</v>
      </c>
      <c r="B4840" s="4">
        <f>+'eQUEST Output'!AE4846</f>
        <v>1719410</v>
      </c>
      <c r="C4840" s="4">
        <f>+'eQUEST Output'!AF4846</f>
        <v>-34522.300000000003</v>
      </c>
      <c r="D4840" s="4">
        <f>+'eQUEST Output'!AH4846</f>
        <v>90</v>
      </c>
      <c r="E4840" s="4">
        <f>+'eQUEST Output'!AG4846</f>
        <v>75</v>
      </c>
      <c r="F4840" s="4">
        <f>+'eQUEST Output'!Q4846</f>
        <v>336.65600000000001</v>
      </c>
      <c r="G4840" s="4">
        <f>+'eQUEST Output'!AD4846</f>
        <v>67301.600000000006</v>
      </c>
    </row>
    <row r="4841" spans="1:7" x14ac:dyDescent="0.25">
      <c r="A4841" s="4">
        <v>4837</v>
      </c>
      <c r="B4841" s="4">
        <f>+'eQUEST Output'!AE4847</f>
        <v>1836570</v>
      </c>
      <c r="C4841" s="4">
        <f>+'eQUEST Output'!AF4847</f>
        <v>-33075.199999999997</v>
      </c>
      <c r="D4841" s="4">
        <f>+'eQUEST Output'!AH4847</f>
        <v>90</v>
      </c>
      <c r="E4841" s="4">
        <f>+'eQUEST Output'!AG4847</f>
        <v>75</v>
      </c>
      <c r="F4841" s="4">
        <f>+'eQUEST Output'!Q4847</f>
        <v>374.53500000000003</v>
      </c>
      <c r="G4841" s="4">
        <f>+'eQUEST Output'!AD4847</f>
        <v>67301.600000000006</v>
      </c>
    </row>
    <row r="4842" spans="1:7" x14ac:dyDescent="0.25">
      <c r="A4842" s="4">
        <v>4838</v>
      </c>
      <c r="B4842" s="4">
        <f>+'eQUEST Output'!AE4848</f>
        <v>1837290</v>
      </c>
      <c r="C4842" s="4">
        <f>+'eQUEST Output'!AF4848</f>
        <v>-33184.6</v>
      </c>
      <c r="D4842" s="4">
        <f>+'eQUEST Output'!AH4848</f>
        <v>90</v>
      </c>
      <c r="E4842" s="4">
        <f>+'eQUEST Output'!AG4848</f>
        <v>75</v>
      </c>
      <c r="F4842" s="4">
        <f>+'eQUEST Output'!Q4848</f>
        <v>379.53699999999998</v>
      </c>
      <c r="G4842" s="4">
        <f>+'eQUEST Output'!AD4848</f>
        <v>65829.2</v>
      </c>
    </row>
    <row r="4843" spans="1:7" x14ac:dyDescent="0.25">
      <c r="A4843" s="4">
        <v>4839</v>
      </c>
      <c r="B4843" s="4">
        <f>+'eQUEST Output'!AE4849</f>
        <v>1839980</v>
      </c>
      <c r="C4843" s="4">
        <f>+'eQUEST Output'!AF4849</f>
        <v>-33119.199999999997</v>
      </c>
      <c r="D4843" s="4">
        <f>+'eQUEST Output'!AH4849</f>
        <v>90</v>
      </c>
      <c r="E4843" s="4">
        <f>+'eQUEST Output'!AG4849</f>
        <v>75</v>
      </c>
      <c r="F4843" s="4">
        <f>+'eQUEST Output'!Q4849</f>
        <v>381.77199999999999</v>
      </c>
      <c r="G4843" s="4">
        <f>+'eQUEST Output'!AD4849</f>
        <v>59939.7</v>
      </c>
    </row>
    <row r="4844" spans="1:7" x14ac:dyDescent="0.25">
      <c r="A4844" s="4">
        <v>4840</v>
      </c>
      <c r="B4844" s="4">
        <f>+'eQUEST Output'!AE4850</f>
        <v>1841250</v>
      </c>
      <c r="C4844" s="4">
        <f>+'eQUEST Output'!AF4850</f>
        <v>-33669.9</v>
      </c>
      <c r="D4844" s="4">
        <f>+'eQUEST Output'!AH4850</f>
        <v>83</v>
      </c>
      <c r="E4844" s="4">
        <f>+'eQUEST Output'!AG4850</f>
        <v>75</v>
      </c>
      <c r="F4844" s="4">
        <f>+'eQUEST Output'!Q4850</f>
        <v>373.80099999999999</v>
      </c>
      <c r="G4844" s="4">
        <f>+'eQUEST Output'!AD4850</f>
        <v>49632.4</v>
      </c>
    </row>
    <row r="4845" spans="1:7" x14ac:dyDescent="0.25">
      <c r="A4845" s="4">
        <v>4841</v>
      </c>
      <c r="B4845" s="4">
        <f>+'eQUEST Output'!AE4851</f>
        <v>1583300</v>
      </c>
      <c r="C4845" s="4">
        <f>+'eQUEST Output'!AF4851</f>
        <v>-37933.4</v>
      </c>
      <c r="D4845" s="4">
        <f>+'eQUEST Output'!AH4851</f>
        <v>77</v>
      </c>
      <c r="E4845" s="4">
        <f>+'eQUEST Output'!AG4851</f>
        <v>72</v>
      </c>
      <c r="F4845" s="4">
        <f>+'eQUEST Output'!Q4851</f>
        <v>334.59899999999999</v>
      </c>
      <c r="G4845" s="4">
        <f>+'eQUEST Output'!AD4851</f>
        <v>37852.5</v>
      </c>
    </row>
    <row r="4846" spans="1:7" x14ac:dyDescent="0.25">
      <c r="A4846" s="4">
        <v>4842</v>
      </c>
      <c r="B4846" s="4">
        <f>+'eQUEST Output'!AE4852</f>
        <v>967068</v>
      </c>
      <c r="C4846" s="4">
        <f>+'eQUEST Output'!AF4852</f>
        <v>-17587.900000000001</v>
      </c>
      <c r="D4846" s="4">
        <f>+'eQUEST Output'!AH4852</f>
        <v>70</v>
      </c>
      <c r="E4846" s="4">
        <f>+'eQUEST Output'!AG4852</f>
        <v>69</v>
      </c>
      <c r="F4846" s="4">
        <f>+'eQUEST Output'!Q4852</f>
        <v>217.31800000000001</v>
      </c>
      <c r="G4846" s="4">
        <f>+'eQUEST Output'!AD4852</f>
        <v>23128</v>
      </c>
    </row>
    <row r="4847" spans="1:7" x14ac:dyDescent="0.25">
      <c r="A4847" s="4">
        <v>4843</v>
      </c>
      <c r="B4847" s="4">
        <f>+'eQUEST Output'!AE4853</f>
        <v>196678</v>
      </c>
      <c r="C4847" s="4">
        <f>+'eQUEST Output'!AF4853</f>
        <v>0</v>
      </c>
      <c r="D4847" s="4">
        <f>+'eQUEST Output'!AH4853</f>
        <v>70</v>
      </c>
      <c r="E4847" s="4">
        <f>+'eQUEST Output'!AG4853</f>
        <v>69</v>
      </c>
      <c r="F4847" s="4">
        <f>+'eQUEST Output'!Q4853</f>
        <v>113.843</v>
      </c>
      <c r="G4847" s="4">
        <f>+'eQUEST Output'!AD4853</f>
        <v>16501.900000000001</v>
      </c>
    </row>
    <row r="4848" spans="1:7" x14ac:dyDescent="0.25">
      <c r="A4848" s="4">
        <v>4844</v>
      </c>
      <c r="B4848" s="4">
        <f>+'eQUEST Output'!AE4854</f>
        <v>176152</v>
      </c>
      <c r="C4848" s="4">
        <f>+'eQUEST Output'!AF4854</f>
        <v>0</v>
      </c>
      <c r="D4848" s="4">
        <f>+'eQUEST Output'!AH4854</f>
        <v>71</v>
      </c>
      <c r="E4848" s="4">
        <f>+'eQUEST Output'!AG4854</f>
        <v>69</v>
      </c>
      <c r="F4848" s="4">
        <f>+'eQUEST Output'!Q4854</f>
        <v>100.458</v>
      </c>
      <c r="G4848" s="4">
        <f>+'eQUEST Output'!AD4854</f>
        <v>15766.1</v>
      </c>
    </row>
    <row r="4849" spans="1:7" x14ac:dyDescent="0.25">
      <c r="A4849" s="4">
        <v>4845</v>
      </c>
      <c r="B4849" s="4">
        <f>+'eQUEST Output'!AE4855</f>
        <v>162638</v>
      </c>
      <c r="C4849" s="4">
        <f>+'eQUEST Output'!AF4855</f>
        <v>0</v>
      </c>
      <c r="D4849" s="4">
        <f>+'eQUEST Output'!AH4855</f>
        <v>71</v>
      </c>
      <c r="E4849" s="4">
        <f>+'eQUEST Output'!AG4855</f>
        <v>68</v>
      </c>
      <c r="F4849" s="4">
        <f>+'eQUEST Output'!Q4855</f>
        <v>92.767600000000002</v>
      </c>
      <c r="G4849" s="4">
        <f>+'eQUEST Output'!AD4855</f>
        <v>9862.61</v>
      </c>
    </row>
    <row r="4850" spans="1:7" x14ac:dyDescent="0.25">
      <c r="A4850" s="4">
        <v>4846</v>
      </c>
      <c r="B4850" s="4">
        <f>+'eQUEST Output'!AE4856</f>
        <v>151404</v>
      </c>
      <c r="C4850" s="4">
        <f>+'eQUEST Output'!AF4856</f>
        <v>0</v>
      </c>
      <c r="D4850" s="4">
        <f>+'eQUEST Output'!AH4856</f>
        <v>70</v>
      </c>
      <c r="E4850" s="4">
        <f>+'eQUEST Output'!AG4856</f>
        <v>67</v>
      </c>
      <c r="F4850" s="4">
        <f>+'eQUEST Output'!Q4856</f>
        <v>83.903099999999995</v>
      </c>
      <c r="G4850" s="4">
        <f>+'eQUEST Output'!AD4856</f>
        <v>9624.4</v>
      </c>
    </row>
    <row r="4851" spans="1:7" x14ac:dyDescent="0.25">
      <c r="A4851" s="4">
        <v>4847</v>
      </c>
      <c r="B4851" s="4">
        <f>+'eQUEST Output'!AE4857</f>
        <v>146274</v>
      </c>
      <c r="C4851" s="4">
        <f>+'eQUEST Output'!AF4857</f>
        <v>0</v>
      </c>
      <c r="D4851" s="4">
        <f>+'eQUEST Output'!AH4857</f>
        <v>70</v>
      </c>
      <c r="E4851" s="4">
        <f>+'eQUEST Output'!AG4857</f>
        <v>67</v>
      </c>
      <c r="F4851" s="4">
        <f>+'eQUEST Output'!Q4857</f>
        <v>80.448999999999998</v>
      </c>
      <c r="G4851" s="4">
        <f>+'eQUEST Output'!AD4857</f>
        <v>8385.06</v>
      </c>
    </row>
    <row r="4852" spans="1:7" x14ac:dyDescent="0.25">
      <c r="A4852" s="4">
        <v>4848</v>
      </c>
      <c r="B4852" s="4">
        <f>+'eQUEST Output'!AE4858</f>
        <v>144257</v>
      </c>
      <c r="C4852" s="4">
        <f>+'eQUEST Output'!AF4858</f>
        <v>0</v>
      </c>
      <c r="D4852" s="4">
        <f>+'eQUEST Output'!AH4858</f>
        <v>69</v>
      </c>
      <c r="E4852" s="4">
        <f>+'eQUEST Output'!AG4858</f>
        <v>66</v>
      </c>
      <c r="F4852" s="4">
        <f>+'eQUEST Output'!Q4858</f>
        <v>75.502899999999997</v>
      </c>
      <c r="G4852" s="4">
        <f>+'eQUEST Output'!AD4858</f>
        <v>8384.32</v>
      </c>
    </row>
    <row r="4853" spans="1:7" x14ac:dyDescent="0.25">
      <c r="A4853" s="4">
        <v>4849</v>
      </c>
      <c r="B4853" s="4">
        <f>+'eQUEST Output'!AE4859</f>
        <v>142946</v>
      </c>
      <c r="C4853" s="4">
        <f>+'eQUEST Output'!AF4859</f>
        <v>0</v>
      </c>
      <c r="D4853" s="4">
        <f>+'eQUEST Output'!AH4859</f>
        <v>67</v>
      </c>
      <c r="E4853" s="4">
        <f>+'eQUEST Output'!AG4859</f>
        <v>64</v>
      </c>
      <c r="F4853" s="4">
        <f>+'eQUEST Output'!Q4859</f>
        <v>75.090999999999994</v>
      </c>
      <c r="G4853" s="4">
        <f>+'eQUEST Output'!AD4859</f>
        <v>8383.67</v>
      </c>
    </row>
    <row r="4854" spans="1:7" x14ac:dyDescent="0.25">
      <c r="A4854" s="4">
        <v>4850</v>
      </c>
      <c r="B4854" s="4">
        <f>+'eQUEST Output'!AE4860</f>
        <v>142068</v>
      </c>
      <c r="C4854" s="4">
        <f>+'eQUEST Output'!AF4860</f>
        <v>0</v>
      </c>
      <c r="D4854" s="4">
        <f>+'eQUEST Output'!AH4860</f>
        <v>65</v>
      </c>
      <c r="E4854" s="4">
        <f>+'eQUEST Output'!AG4860</f>
        <v>63</v>
      </c>
      <c r="F4854" s="4">
        <f>+'eQUEST Output'!Q4860</f>
        <v>74.973500000000001</v>
      </c>
      <c r="G4854" s="4">
        <f>+'eQUEST Output'!AD4860</f>
        <v>8383.76</v>
      </c>
    </row>
    <row r="4855" spans="1:7" x14ac:dyDescent="0.25">
      <c r="A4855" s="4">
        <v>4851</v>
      </c>
      <c r="B4855" s="4">
        <f>+'eQUEST Output'!AE4861</f>
        <v>140965</v>
      </c>
      <c r="C4855" s="4">
        <f>+'eQUEST Output'!AF4861</f>
        <v>0</v>
      </c>
      <c r="D4855" s="4">
        <f>+'eQUEST Output'!AH4861</f>
        <v>63</v>
      </c>
      <c r="E4855" s="4">
        <f>+'eQUEST Output'!AG4861</f>
        <v>61</v>
      </c>
      <c r="F4855" s="4">
        <f>+'eQUEST Output'!Q4861</f>
        <v>74.849900000000005</v>
      </c>
      <c r="G4855" s="4">
        <f>+'eQUEST Output'!AD4861</f>
        <v>8383.56</v>
      </c>
    </row>
    <row r="4856" spans="1:7" x14ac:dyDescent="0.25">
      <c r="A4856" s="4">
        <v>4852</v>
      </c>
      <c r="B4856" s="4">
        <f>+'eQUEST Output'!AE4862</f>
        <v>140300</v>
      </c>
      <c r="C4856" s="4">
        <f>+'eQUEST Output'!AF4862</f>
        <v>0</v>
      </c>
      <c r="D4856" s="4">
        <f>+'eQUEST Output'!AH4862</f>
        <v>63</v>
      </c>
      <c r="E4856" s="4">
        <f>+'eQUEST Output'!AG4862</f>
        <v>61</v>
      </c>
      <c r="F4856" s="4">
        <f>+'eQUEST Output'!Q4862</f>
        <v>73.737300000000005</v>
      </c>
      <c r="G4856" s="4">
        <f>+'eQUEST Output'!AD4862</f>
        <v>8383.5</v>
      </c>
    </row>
    <row r="4857" spans="1:7" x14ac:dyDescent="0.25">
      <c r="A4857" s="4">
        <v>4853</v>
      </c>
      <c r="B4857" s="4">
        <f>+'eQUEST Output'!AE4863</f>
        <v>139368</v>
      </c>
      <c r="C4857" s="4">
        <f>+'eQUEST Output'!AF4863</f>
        <v>0</v>
      </c>
      <c r="D4857" s="4">
        <f>+'eQUEST Output'!AH4863</f>
        <v>62</v>
      </c>
      <c r="E4857" s="4">
        <f>+'eQUEST Output'!AG4863</f>
        <v>60</v>
      </c>
      <c r="F4857" s="4">
        <f>+'eQUEST Output'!Q4863</f>
        <v>71.780299999999997</v>
      </c>
      <c r="G4857" s="4">
        <f>+'eQUEST Output'!AD4863</f>
        <v>8383.5300000000007</v>
      </c>
    </row>
    <row r="4858" spans="1:7" x14ac:dyDescent="0.25">
      <c r="A4858" s="4">
        <v>4854</v>
      </c>
      <c r="B4858" s="4">
        <f>+'eQUEST Output'!AE4864</f>
        <v>138463</v>
      </c>
      <c r="C4858" s="4">
        <f>+'eQUEST Output'!AF4864</f>
        <v>0</v>
      </c>
      <c r="D4858" s="4">
        <f>+'eQUEST Output'!AH4864</f>
        <v>62</v>
      </c>
      <c r="E4858" s="4">
        <f>+'eQUEST Output'!AG4864</f>
        <v>59</v>
      </c>
      <c r="F4858" s="4">
        <f>+'eQUEST Output'!Q4864</f>
        <v>71.196799999999996</v>
      </c>
      <c r="G4858" s="4">
        <f>+'eQUEST Output'!AD4864</f>
        <v>8383.68</v>
      </c>
    </row>
    <row r="4859" spans="1:7" x14ac:dyDescent="0.25">
      <c r="A4859" s="4">
        <v>4855</v>
      </c>
      <c r="B4859" s="4">
        <f>+'eQUEST Output'!AE4865</f>
        <v>449269</v>
      </c>
      <c r="C4859" s="4">
        <f>+'eQUEST Output'!AF4865</f>
        <v>-4601.37</v>
      </c>
      <c r="D4859" s="4">
        <f>+'eQUEST Output'!AH4865</f>
        <v>65</v>
      </c>
      <c r="E4859" s="4">
        <f>+'eQUEST Output'!AG4865</f>
        <v>60</v>
      </c>
      <c r="F4859" s="4">
        <f>+'eQUEST Output'!Q4865</f>
        <v>114.646</v>
      </c>
      <c r="G4859" s="4">
        <f>+'eQUEST Output'!AD4865</f>
        <v>8383.8700000000008</v>
      </c>
    </row>
    <row r="4860" spans="1:7" x14ac:dyDescent="0.25">
      <c r="A4860" s="4">
        <v>4856</v>
      </c>
      <c r="B4860" s="4">
        <f>+'eQUEST Output'!AE4866</f>
        <v>440774</v>
      </c>
      <c r="C4860" s="4">
        <f>+'eQUEST Output'!AF4866</f>
        <v>-6194.64</v>
      </c>
      <c r="D4860" s="4">
        <f>+'eQUEST Output'!AH4866</f>
        <v>69</v>
      </c>
      <c r="E4860" s="4">
        <f>+'eQUEST Output'!AG4866</f>
        <v>61</v>
      </c>
      <c r="F4860" s="4">
        <f>+'eQUEST Output'!Q4866</f>
        <v>117.782</v>
      </c>
      <c r="G4860" s="4">
        <f>+'eQUEST Output'!AD4866</f>
        <v>8384.02</v>
      </c>
    </row>
    <row r="4861" spans="1:7" x14ac:dyDescent="0.25">
      <c r="A4861" s="4">
        <v>4857</v>
      </c>
      <c r="B4861" s="4">
        <f>+'eQUEST Output'!AE4867</f>
        <v>448786</v>
      </c>
      <c r="C4861" s="4">
        <f>+'eQUEST Output'!AF4867</f>
        <v>-10743.1</v>
      </c>
      <c r="D4861" s="4">
        <f>+'eQUEST Output'!AH4867</f>
        <v>72</v>
      </c>
      <c r="E4861" s="4">
        <f>+'eQUEST Output'!AG4867</f>
        <v>61</v>
      </c>
      <c r="F4861" s="4">
        <f>+'eQUEST Output'!Q4867</f>
        <v>118.977</v>
      </c>
      <c r="G4861" s="4">
        <f>+'eQUEST Output'!AD4867</f>
        <v>8400.27</v>
      </c>
    </row>
    <row r="4862" spans="1:7" x14ac:dyDescent="0.25">
      <c r="A4862" s="4">
        <v>4858</v>
      </c>
      <c r="B4862" s="4">
        <f>+'eQUEST Output'!AE4868</f>
        <v>486085</v>
      </c>
      <c r="C4862" s="4">
        <f>+'eQUEST Output'!AF4868</f>
        <v>-11997.8</v>
      </c>
      <c r="D4862" s="4">
        <f>+'eQUEST Output'!AH4868</f>
        <v>74</v>
      </c>
      <c r="E4862" s="4">
        <f>+'eQUEST Output'!AG4868</f>
        <v>62</v>
      </c>
      <c r="F4862" s="4">
        <f>+'eQUEST Output'!Q4868</f>
        <v>121.20099999999999</v>
      </c>
      <c r="G4862" s="4">
        <f>+'eQUEST Output'!AD4868</f>
        <v>8403.11</v>
      </c>
    </row>
    <row r="4863" spans="1:7" x14ac:dyDescent="0.25">
      <c r="A4863" s="4">
        <v>4859</v>
      </c>
      <c r="B4863" s="4">
        <f>+'eQUEST Output'!AE4869</f>
        <v>526237</v>
      </c>
      <c r="C4863" s="4">
        <f>+'eQUEST Output'!AF4869</f>
        <v>-16450.099999999999</v>
      </c>
      <c r="D4863" s="4">
        <f>+'eQUEST Output'!AH4869</f>
        <v>76</v>
      </c>
      <c r="E4863" s="4">
        <f>+'eQUEST Output'!AG4869</f>
        <v>63</v>
      </c>
      <c r="F4863" s="4">
        <f>+'eQUEST Output'!Q4869</f>
        <v>123.66800000000001</v>
      </c>
      <c r="G4863" s="4">
        <f>+'eQUEST Output'!AD4869</f>
        <v>8405</v>
      </c>
    </row>
    <row r="4864" spans="1:7" x14ac:dyDescent="0.25">
      <c r="A4864" s="4">
        <v>4860</v>
      </c>
      <c r="B4864" s="4">
        <f>+'eQUEST Output'!AE4870</f>
        <v>548175</v>
      </c>
      <c r="C4864" s="4">
        <f>+'eQUEST Output'!AF4870</f>
        <v>-21988.9</v>
      </c>
      <c r="D4864" s="4">
        <f>+'eQUEST Output'!AH4870</f>
        <v>78</v>
      </c>
      <c r="E4864" s="4">
        <f>+'eQUEST Output'!AG4870</f>
        <v>63</v>
      </c>
      <c r="F4864" s="4">
        <f>+'eQUEST Output'!Q4870</f>
        <v>124.976</v>
      </c>
      <c r="G4864" s="4">
        <f>+'eQUEST Output'!AD4870</f>
        <v>8405.9500000000007</v>
      </c>
    </row>
    <row r="4865" spans="1:7" x14ac:dyDescent="0.25">
      <c r="A4865" s="4">
        <v>4861</v>
      </c>
      <c r="B4865" s="4">
        <f>+'eQUEST Output'!AE4871</f>
        <v>556307</v>
      </c>
      <c r="C4865" s="4">
        <f>+'eQUEST Output'!AF4871</f>
        <v>-21810.400000000001</v>
      </c>
      <c r="D4865" s="4">
        <f>+'eQUEST Output'!AH4871</f>
        <v>79</v>
      </c>
      <c r="E4865" s="4">
        <f>+'eQUEST Output'!AG4871</f>
        <v>63</v>
      </c>
      <c r="F4865" s="4">
        <f>+'eQUEST Output'!Q4871</f>
        <v>125.50700000000001</v>
      </c>
      <c r="G4865" s="4">
        <f>+'eQUEST Output'!AD4871</f>
        <v>8406.51</v>
      </c>
    </row>
    <row r="4866" spans="1:7" x14ac:dyDescent="0.25">
      <c r="A4866" s="4">
        <v>4862</v>
      </c>
      <c r="B4866" s="4">
        <f>+'eQUEST Output'!AE4872</f>
        <v>199326</v>
      </c>
      <c r="C4866" s="4">
        <f>+'eQUEST Output'!AF4872</f>
        <v>0</v>
      </c>
      <c r="D4866" s="4">
        <f>+'eQUEST Output'!AH4872</f>
        <v>81</v>
      </c>
      <c r="E4866" s="4">
        <f>+'eQUEST Output'!AG4872</f>
        <v>63</v>
      </c>
      <c r="F4866" s="4">
        <f>+'eQUEST Output'!Q4872</f>
        <v>85.884600000000006</v>
      </c>
      <c r="G4866" s="4">
        <f>+'eQUEST Output'!AD4872</f>
        <v>8406.7900000000009</v>
      </c>
    </row>
    <row r="4867" spans="1:7" x14ac:dyDescent="0.25">
      <c r="A4867" s="4">
        <v>4863</v>
      </c>
      <c r="B4867" s="4">
        <f>+'eQUEST Output'!AE4873</f>
        <v>202886</v>
      </c>
      <c r="C4867" s="4">
        <f>+'eQUEST Output'!AF4873</f>
        <v>0</v>
      </c>
      <c r="D4867" s="4">
        <f>+'eQUEST Output'!AH4873</f>
        <v>82</v>
      </c>
      <c r="E4867" s="4">
        <f>+'eQUEST Output'!AG4873</f>
        <v>63</v>
      </c>
      <c r="F4867" s="4">
        <f>+'eQUEST Output'!Q4873</f>
        <v>85.4191</v>
      </c>
      <c r="G4867" s="4">
        <f>+'eQUEST Output'!AD4873</f>
        <v>8407.2999999999993</v>
      </c>
    </row>
    <row r="4868" spans="1:7" x14ac:dyDescent="0.25">
      <c r="A4868" s="4">
        <v>4864</v>
      </c>
      <c r="B4868" s="4">
        <f>+'eQUEST Output'!AE4874</f>
        <v>251045</v>
      </c>
      <c r="C4868" s="4">
        <f>+'eQUEST Output'!AF4874</f>
        <v>0</v>
      </c>
      <c r="D4868" s="4">
        <f>+'eQUEST Output'!AH4874</f>
        <v>80</v>
      </c>
      <c r="E4868" s="4">
        <f>+'eQUEST Output'!AG4874</f>
        <v>62</v>
      </c>
      <c r="F4868" s="4">
        <f>+'eQUEST Output'!Q4874</f>
        <v>95.215699999999998</v>
      </c>
      <c r="G4868" s="4">
        <f>+'eQUEST Output'!AD4874</f>
        <v>8399.85</v>
      </c>
    </row>
    <row r="4869" spans="1:7" x14ac:dyDescent="0.25">
      <c r="A4869" s="4">
        <v>4865</v>
      </c>
      <c r="B4869" s="4">
        <f>+'eQUEST Output'!AE4875</f>
        <v>133255</v>
      </c>
      <c r="C4869" s="4">
        <f>+'eQUEST Output'!AF4875</f>
        <v>0</v>
      </c>
      <c r="D4869" s="4">
        <f>+'eQUEST Output'!AH4875</f>
        <v>78</v>
      </c>
      <c r="E4869" s="4">
        <f>+'eQUEST Output'!AG4875</f>
        <v>61</v>
      </c>
      <c r="F4869" s="4">
        <f>+'eQUEST Output'!Q4875</f>
        <v>72.731399999999994</v>
      </c>
      <c r="G4869" s="4">
        <f>+'eQUEST Output'!AD4875</f>
        <v>8395.5300000000007</v>
      </c>
    </row>
    <row r="4870" spans="1:7" x14ac:dyDescent="0.25">
      <c r="A4870" s="4">
        <v>4866</v>
      </c>
      <c r="B4870" s="4">
        <f>+'eQUEST Output'!AE4876</f>
        <v>133019</v>
      </c>
      <c r="C4870" s="4">
        <f>+'eQUEST Output'!AF4876</f>
        <v>0</v>
      </c>
      <c r="D4870" s="4">
        <f>+'eQUEST Output'!AH4876</f>
        <v>76</v>
      </c>
      <c r="E4870" s="4">
        <f>+'eQUEST Output'!AG4876</f>
        <v>60</v>
      </c>
      <c r="F4870" s="4">
        <f>+'eQUEST Output'!Q4876</f>
        <v>72.438299999999998</v>
      </c>
      <c r="G4870" s="4">
        <f>+'eQUEST Output'!AD4876</f>
        <v>8392.3799999999992</v>
      </c>
    </row>
    <row r="4871" spans="1:7" x14ac:dyDescent="0.25">
      <c r="A4871" s="4">
        <v>4867</v>
      </c>
      <c r="B4871" s="4">
        <f>+'eQUEST Output'!AE4877</f>
        <v>133279</v>
      </c>
      <c r="C4871" s="4">
        <f>+'eQUEST Output'!AF4877</f>
        <v>0</v>
      </c>
      <c r="D4871" s="4">
        <f>+'eQUEST Output'!AH4877</f>
        <v>74</v>
      </c>
      <c r="E4871" s="4">
        <f>+'eQUEST Output'!AG4877</f>
        <v>62</v>
      </c>
      <c r="F4871" s="4">
        <f>+'eQUEST Output'!Q4877</f>
        <v>74.177499999999995</v>
      </c>
      <c r="G4871" s="4">
        <f>+'eQUEST Output'!AD4877</f>
        <v>8389.8799999999992</v>
      </c>
    </row>
    <row r="4872" spans="1:7" x14ac:dyDescent="0.25">
      <c r="A4872" s="4">
        <v>4868</v>
      </c>
      <c r="B4872" s="4">
        <f>+'eQUEST Output'!AE4878</f>
        <v>133037</v>
      </c>
      <c r="C4872" s="4">
        <f>+'eQUEST Output'!AF4878</f>
        <v>0</v>
      </c>
      <c r="D4872" s="4">
        <f>+'eQUEST Output'!AH4878</f>
        <v>71</v>
      </c>
      <c r="E4872" s="4">
        <f>+'eQUEST Output'!AG4878</f>
        <v>63</v>
      </c>
      <c r="F4872" s="4">
        <f>+'eQUEST Output'!Q4878</f>
        <v>76.069599999999994</v>
      </c>
      <c r="G4872" s="4">
        <f>+'eQUEST Output'!AD4878</f>
        <v>8388.07</v>
      </c>
    </row>
    <row r="4873" spans="1:7" x14ac:dyDescent="0.25">
      <c r="A4873" s="4">
        <v>4869</v>
      </c>
      <c r="B4873" s="4">
        <f>+'eQUEST Output'!AE4879</f>
        <v>132849</v>
      </c>
      <c r="C4873" s="4">
        <f>+'eQUEST Output'!AF4879</f>
        <v>0</v>
      </c>
      <c r="D4873" s="4">
        <f>+'eQUEST Output'!AH4879</f>
        <v>69</v>
      </c>
      <c r="E4873" s="4">
        <f>+'eQUEST Output'!AG4879</f>
        <v>64</v>
      </c>
      <c r="F4873" s="4">
        <f>+'eQUEST Output'!Q4879</f>
        <v>79.502300000000005</v>
      </c>
      <c r="G4873" s="4">
        <f>+'eQUEST Output'!AD4879</f>
        <v>8386.65</v>
      </c>
    </row>
    <row r="4874" spans="1:7" x14ac:dyDescent="0.25">
      <c r="A4874" s="4">
        <v>4870</v>
      </c>
      <c r="B4874" s="4">
        <f>+'eQUEST Output'!AE4880</f>
        <v>132304</v>
      </c>
      <c r="C4874" s="4">
        <f>+'eQUEST Output'!AF4880</f>
        <v>0</v>
      </c>
      <c r="D4874" s="4">
        <f>+'eQUEST Output'!AH4880</f>
        <v>67</v>
      </c>
      <c r="E4874" s="4">
        <f>+'eQUEST Output'!AG4880</f>
        <v>63</v>
      </c>
      <c r="F4874" s="4">
        <f>+'eQUEST Output'!Q4880</f>
        <v>78.604100000000003</v>
      </c>
      <c r="G4874" s="4">
        <f>+'eQUEST Output'!AD4880</f>
        <v>8385.59</v>
      </c>
    </row>
    <row r="4875" spans="1:7" x14ac:dyDescent="0.25">
      <c r="A4875" s="4">
        <v>4871</v>
      </c>
      <c r="B4875" s="4">
        <f>+'eQUEST Output'!AE4881</f>
        <v>131906</v>
      </c>
      <c r="C4875" s="4">
        <f>+'eQUEST Output'!AF4881</f>
        <v>0</v>
      </c>
      <c r="D4875" s="4">
        <f>+'eQUEST Output'!AH4881</f>
        <v>65</v>
      </c>
      <c r="E4875" s="4">
        <f>+'eQUEST Output'!AG4881</f>
        <v>62</v>
      </c>
      <c r="F4875" s="4">
        <f>+'eQUEST Output'!Q4881</f>
        <v>77.715599999999995</v>
      </c>
      <c r="G4875" s="4">
        <f>+'eQUEST Output'!AD4881</f>
        <v>8384.74</v>
      </c>
    </row>
    <row r="4876" spans="1:7" x14ac:dyDescent="0.25">
      <c r="A4876" s="4">
        <v>4872</v>
      </c>
      <c r="B4876" s="4">
        <f>+'eQUEST Output'!AE4882</f>
        <v>131543</v>
      </c>
      <c r="C4876" s="4">
        <f>+'eQUEST Output'!AF4882</f>
        <v>0</v>
      </c>
      <c r="D4876" s="4">
        <f>+'eQUEST Output'!AH4882</f>
        <v>63</v>
      </c>
      <c r="E4876" s="4">
        <f>+'eQUEST Output'!AG4882</f>
        <v>62</v>
      </c>
      <c r="F4876" s="4">
        <f>+'eQUEST Output'!Q4882</f>
        <v>73.139799999999994</v>
      </c>
      <c r="G4876" s="4">
        <f>+'eQUEST Output'!AD4882</f>
        <v>3230.66</v>
      </c>
    </row>
    <row r="4877" spans="1:7" x14ac:dyDescent="0.25">
      <c r="A4877" s="4">
        <v>4873</v>
      </c>
      <c r="B4877" s="4">
        <f>+'eQUEST Output'!AE4883</f>
        <v>130984</v>
      </c>
      <c r="C4877" s="4">
        <f>+'eQUEST Output'!AF4883</f>
        <v>0</v>
      </c>
      <c r="D4877" s="4">
        <f>+'eQUEST Output'!AH4883</f>
        <v>63</v>
      </c>
      <c r="E4877" s="4">
        <f>+'eQUEST Output'!AG4883</f>
        <v>61</v>
      </c>
      <c r="F4877" s="4">
        <f>+'eQUEST Output'!Q4883</f>
        <v>73.630600000000001</v>
      </c>
      <c r="G4877" s="4">
        <f>+'eQUEST Output'!AD4883</f>
        <v>3230.02</v>
      </c>
    </row>
    <row r="4878" spans="1:7" x14ac:dyDescent="0.25">
      <c r="A4878" s="4">
        <v>4874</v>
      </c>
      <c r="B4878" s="4">
        <f>+'eQUEST Output'!AE4884</f>
        <v>130742</v>
      </c>
      <c r="C4878" s="4">
        <f>+'eQUEST Output'!AF4884</f>
        <v>0</v>
      </c>
      <c r="D4878" s="4">
        <f>+'eQUEST Output'!AH4884</f>
        <v>62</v>
      </c>
      <c r="E4878" s="4">
        <f>+'eQUEST Output'!AG4884</f>
        <v>61</v>
      </c>
      <c r="F4878" s="4">
        <f>+'eQUEST Output'!Q4884</f>
        <v>73.326899999999995</v>
      </c>
      <c r="G4878" s="4">
        <f>+'eQUEST Output'!AD4884</f>
        <v>3229.64</v>
      </c>
    </row>
    <row r="4879" spans="1:7" x14ac:dyDescent="0.25">
      <c r="A4879" s="4">
        <v>4875</v>
      </c>
      <c r="B4879" s="4">
        <f>+'eQUEST Output'!AE4885</f>
        <v>130376</v>
      </c>
      <c r="C4879" s="4">
        <f>+'eQUEST Output'!AF4885</f>
        <v>0</v>
      </c>
      <c r="D4879" s="4">
        <f>+'eQUEST Output'!AH4885</f>
        <v>62</v>
      </c>
      <c r="E4879" s="4">
        <f>+'eQUEST Output'!AG4885</f>
        <v>61</v>
      </c>
      <c r="F4879" s="4">
        <f>+'eQUEST Output'!Q4885</f>
        <v>73.567099999999996</v>
      </c>
      <c r="G4879" s="4">
        <f>+'eQUEST Output'!AD4885</f>
        <v>3229.28</v>
      </c>
    </row>
    <row r="4880" spans="1:7" x14ac:dyDescent="0.25">
      <c r="A4880" s="4">
        <v>4876</v>
      </c>
      <c r="B4880" s="4">
        <f>+'eQUEST Output'!AE4886</f>
        <v>130039</v>
      </c>
      <c r="C4880" s="4">
        <f>+'eQUEST Output'!AF4886</f>
        <v>0</v>
      </c>
      <c r="D4880" s="4">
        <f>+'eQUEST Output'!AH4886</f>
        <v>62</v>
      </c>
      <c r="E4880" s="4">
        <f>+'eQUEST Output'!AG4886</f>
        <v>61</v>
      </c>
      <c r="F4880" s="4">
        <f>+'eQUEST Output'!Q4886</f>
        <v>71.951599999999999</v>
      </c>
      <c r="G4880" s="4">
        <f>+'eQUEST Output'!AD4886</f>
        <v>3228.9</v>
      </c>
    </row>
    <row r="4881" spans="1:7" x14ac:dyDescent="0.25">
      <c r="A4881" s="4">
        <v>4877</v>
      </c>
      <c r="B4881" s="4">
        <f>+'eQUEST Output'!AE4887</f>
        <v>129866</v>
      </c>
      <c r="C4881" s="4">
        <f>+'eQUEST Output'!AF4887</f>
        <v>0</v>
      </c>
      <c r="D4881" s="4">
        <f>+'eQUEST Output'!AH4887</f>
        <v>62</v>
      </c>
      <c r="E4881" s="4">
        <f>+'eQUEST Output'!AG4887</f>
        <v>62</v>
      </c>
      <c r="F4881" s="4">
        <f>+'eQUEST Output'!Q4887</f>
        <v>70.3352</v>
      </c>
      <c r="G4881" s="4">
        <f>+'eQUEST Output'!AD4887</f>
        <v>3228.56</v>
      </c>
    </row>
    <row r="4882" spans="1:7" x14ac:dyDescent="0.25">
      <c r="A4882" s="4">
        <v>4878</v>
      </c>
      <c r="B4882" s="4">
        <f>+'eQUEST Output'!AE4888</f>
        <v>129404</v>
      </c>
      <c r="C4882" s="4">
        <f>+'eQUEST Output'!AF4888</f>
        <v>0</v>
      </c>
      <c r="D4882" s="4">
        <f>+'eQUEST Output'!AH4888</f>
        <v>62</v>
      </c>
      <c r="E4882" s="4">
        <f>+'eQUEST Output'!AG4888</f>
        <v>62</v>
      </c>
      <c r="F4882" s="4">
        <f>+'eQUEST Output'!Q4888</f>
        <v>68.558700000000002</v>
      </c>
      <c r="G4882" s="4">
        <f>+'eQUEST Output'!AD4888</f>
        <v>3228.17</v>
      </c>
    </row>
    <row r="4883" spans="1:7" x14ac:dyDescent="0.25">
      <c r="A4883" s="4">
        <v>4879</v>
      </c>
      <c r="B4883" s="4">
        <f>+'eQUEST Output'!AE4889</f>
        <v>129113</v>
      </c>
      <c r="C4883" s="4">
        <f>+'eQUEST Output'!AF4889</f>
        <v>0</v>
      </c>
      <c r="D4883" s="4">
        <f>+'eQUEST Output'!AH4889</f>
        <v>62</v>
      </c>
      <c r="E4883" s="4">
        <f>+'eQUEST Output'!AG4889</f>
        <v>62</v>
      </c>
      <c r="F4883" s="4">
        <f>+'eQUEST Output'!Q4889</f>
        <v>67.377700000000004</v>
      </c>
      <c r="G4883" s="4">
        <f>+'eQUEST Output'!AD4889</f>
        <v>3227.86</v>
      </c>
    </row>
    <row r="4884" spans="1:7" x14ac:dyDescent="0.25">
      <c r="A4884" s="4">
        <v>4880</v>
      </c>
      <c r="B4884" s="4">
        <f>+'eQUEST Output'!AE4890</f>
        <v>128841</v>
      </c>
      <c r="C4884" s="4">
        <f>+'eQUEST Output'!AF4890</f>
        <v>0</v>
      </c>
      <c r="D4884" s="4">
        <f>+'eQUEST Output'!AH4890</f>
        <v>62</v>
      </c>
      <c r="E4884" s="4">
        <f>+'eQUEST Output'!AG4890</f>
        <v>62</v>
      </c>
      <c r="F4884" s="4">
        <f>+'eQUEST Output'!Q4890</f>
        <v>67.703599999999994</v>
      </c>
      <c r="G4884" s="4">
        <f>+'eQUEST Output'!AD4890</f>
        <v>3227.98</v>
      </c>
    </row>
    <row r="4885" spans="1:7" x14ac:dyDescent="0.25">
      <c r="A4885" s="4">
        <v>4881</v>
      </c>
      <c r="B4885" s="4">
        <f>+'eQUEST Output'!AE4891</f>
        <v>128427</v>
      </c>
      <c r="C4885" s="4">
        <f>+'eQUEST Output'!AF4891</f>
        <v>0</v>
      </c>
      <c r="D4885" s="4">
        <f>+'eQUEST Output'!AH4891</f>
        <v>62</v>
      </c>
      <c r="E4885" s="4">
        <f>+'eQUEST Output'!AG4891</f>
        <v>61</v>
      </c>
      <c r="F4885" s="4">
        <f>+'eQUEST Output'!Q4891</f>
        <v>68.501400000000004</v>
      </c>
      <c r="G4885" s="4">
        <f>+'eQUEST Output'!AD4891</f>
        <v>3228.17</v>
      </c>
    </row>
    <row r="4886" spans="1:7" x14ac:dyDescent="0.25">
      <c r="A4886" s="4">
        <v>4882</v>
      </c>
      <c r="B4886" s="4">
        <f>+'eQUEST Output'!AE4892</f>
        <v>128612</v>
      </c>
      <c r="C4886" s="4">
        <f>+'eQUEST Output'!AF4892</f>
        <v>0</v>
      </c>
      <c r="D4886" s="4">
        <f>+'eQUEST Output'!AH4892</f>
        <v>64</v>
      </c>
      <c r="E4886" s="4">
        <f>+'eQUEST Output'!AG4892</f>
        <v>63</v>
      </c>
      <c r="F4886" s="4">
        <f>+'eQUEST Output'!Q4892</f>
        <v>68.658799999999999</v>
      </c>
      <c r="G4886" s="4">
        <f>+'eQUEST Output'!AD4892</f>
        <v>3228.09</v>
      </c>
    </row>
    <row r="4887" spans="1:7" x14ac:dyDescent="0.25">
      <c r="A4887" s="4">
        <v>4883</v>
      </c>
      <c r="B4887" s="4">
        <f>+'eQUEST Output'!AE4893</f>
        <v>128422</v>
      </c>
      <c r="C4887" s="4">
        <f>+'eQUEST Output'!AF4893</f>
        <v>0</v>
      </c>
      <c r="D4887" s="4">
        <f>+'eQUEST Output'!AH4893</f>
        <v>66</v>
      </c>
      <c r="E4887" s="4">
        <f>+'eQUEST Output'!AG4893</f>
        <v>65</v>
      </c>
      <c r="F4887" s="4">
        <f>+'eQUEST Output'!Q4893</f>
        <v>70.221900000000005</v>
      </c>
      <c r="G4887" s="4">
        <f>+'eQUEST Output'!AD4893</f>
        <v>3228</v>
      </c>
    </row>
    <row r="4888" spans="1:7" x14ac:dyDescent="0.25">
      <c r="A4888" s="4">
        <v>4884</v>
      </c>
      <c r="B4888" s="4">
        <f>+'eQUEST Output'!AE4894</f>
        <v>128320</v>
      </c>
      <c r="C4888" s="4">
        <f>+'eQUEST Output'!AF4894</f>
        <v>0</v>
      </c>
      <c r="D4888" s="4">
        <f>+'eQUEST Output'!AH4894</f>
        <v>68</v>
      </c>
      <c r="E4888" s="4">
        <f>+'eQUEST Output'!AG4894</f>
        <v>67</v>
      </c>
      <c r="F4888" s="4">
        <f>+'eQUEST Output'!Q4894</f>
        <v>70.784300000000002</v>
      </c>
      <c r="G4888" s="4">
        <f>+'eQUEST Output'!AD4894</f>
        <v>3227.98</v>
      </c>
    </row>
    <row r="4889" spans="1:7" x14ac:dyDescent="0.25">
      <c r="A4889" s="4">
        <v>4885</v>
      </c>
      <c r="B4889" s="4">
        <f>+'eQUEST Output'!AE4895</f>
        <v>185859</v>
      </c>
      <c r="C4889" s="4">
        <f>+'eQUEST Output'!AF4895</f>
        <v>0</v>
      </c>
      <c r="D4889" s="4">
        <f>+'eQUEST Output'!AH4895</f>
        <v>69</v>
      </c>
      <c r="E4889" s="4">
        <f>+'eQUEST Output'!AG4895</f>
        <v>67</v>
      </c>
      <c r="F4889" s="4">
        <f>+'eQUEST Output'!Q4895</f>
        <v>80.594399999999993</v>
      </c>
      <c r="G4889" s="4">
        <f>+'eQUEST Output'!AD4895</f>
        <v>3227.41</v>
      </c>
    </row>
    <row r="4890" spans="1:7" x14ac:dyDescent="0.25">
      <c r="A4890" s="4">
        <v>4886</v>
      </c>
      <c r="B4890" s="4">
        <f>+'eQUEST Output'!AE4896</f>
        <v>127924</v>
      </c>
      <c r="C4890" s="4">
        <f>+'eQUEST Output'!AF4896</f>
        <v>0</v>
      </c>
      <c r="D4890" s="4">
        <f>+'eQUEST Output'!AH4896</f>
        <v>69</v>
      </c>
      <c r="E4890" s="4">
        <f>+'eQUEST Output'!AG4896</f>
        <v>67</v>
      </c>
      <c r="F4890" s="4">
        <f>+'eQUEST Output'!Q4896</f>
        <v>70.275899999999993</v>
      </c>
      <c r="G4890" s="4">
        <f>+'eQUEST Output'!AD4896</f>
        <v>3226.75</v>
      </c>
    </row>
    <row r="4891" spans="1:7" x14ac:dyDescent="0.25">
      <c r="A4891" s="4">
        <v>4887</v>
      </c>
      <c r="B4891" s="4">
        <f>+'eQUEST Output'!AE4897</f>
        <v>127862</v>
      </c>
      <c r="C4891" s="4">
        <f>+'eQUEST Output'!AF4897</f>
        <v>0</v>
      </c>
      <c r="D4891" s="4">
        <f>+'eQUEST Output'!AH4897</f>
        <v>70</v>
      </c>
      <c r="E4891" s="4">
        <f>+'eQUEST Output'!AG4897</f>
        <v>67</v>
      </c>
      <c r="F4891" s="4">
        <f>+'eQUEST Output'!Q4897</f>
        <v>70.8202</v>
      </c>
      <c r="G4891" s="4">
        <f>+'eQUEST Output'!AD4897</f>
        <v>3225.77</v>
      </c>
    </row>
    <row r="4892" spans="1:7" x14ac:dyDescent="0.25">
      <c r="A4892" s="4">
        <v>4888</v>
      </c>
      <c r="B4892" s="4">
        <f>+'eQUEST Output'!AE4898</f>
        <v>127813</v>
      </c>
      <c r="C4892" s="4">
        <f>+'eQUEST Output'!AF4898</f>
        <v>0</v>
      </c>
      <c r="D4892" s="4">
        <f>+'eQUEST Output'!AH4898</f>
        <v>70</v>
      </c>
      <c r="E4892" s="4">
        <f>+'eQUEST Output'!AG4898</f>
        <v>67</v>
      </c>
      <c r="F4892" s="4">
        <f>+'eQUEST Output'!Q4898</f>
        <v>70.331599999999995</v>
      </c>
      <c r="G4892" s="4">
        <f>+'eQUEST Output'!AD4898</f>
        <v>3224.86</v>
      </c>
    </row>
    <row r="4893" spans="1:7" x14ac:dyDescent="0.25">
      <c r="A4893" s="4">
        <v>4889</v>
      </c>
      <c r="B4893" s="4">
        <f>+'eQUEST Output'!AE4899</f>
        <v>127763</v>
      </c>
      <c r="C4893" s="4">
        <f>+'eQUEST Output'!AF4899</f>
        <v>0</v>
      </c>
      <c r="D4893" s="4">
        <f>+'eQUEST Output'!AH4899</f>
        <v>69</v>
      </c>
      <c r="E4893" s="4">
        <f>+'eQUEST Output'!AG4899</f>
        <v>67</v>
      </c>
      <c r="F4893" s="4">
        <f>+'eQUEST Output'!Q4899</f>
        <v>69.565299999999993</v>
      </c>
      <c r="G4893" s="4">
        <f>+'eQUEST Output'!AD4899</f>
        <v>3223.73</v>
      </c>
    </row>
    <row r="4894" spans="1:7" x14ac:dyDescent="0.25">
      <c r="A4894" s="4">
        <v>4890</v>
      </c>
      <c r="B4894" s="4">
        <f>+'eQUEST Output'!AE4900</f>
        <v>127718</v>
      </c>
      <c r="C4894" s="4">
        <f>+'eQUEST Output'!AF4900</f>
        <v>0</v>
      </c>
      <c r="D4894" s="4">
        <f>+'eQUEST Output'!AH4900</f>
        <v>69</v>
      </c>
      <c r="E4894" s="4">
        <f>+'eQUEST Output'!AG4900</f>
        <v>67</v>
      </c>
      <c r="F4894" s="4">
        <f>+'eQUEST Output'!Q4900</f>
        <v>70.329700000000003</v>
      </c>
      <c r="G4894" s="4">
        <f>+'eQUEST Output'!AD4900</f>
        <v>3222.73</v>
      </c>
    </row>
    <row r="4895" spans="1:7" x14ac:dyDescent="0.25">
      <c r="A4895" s="4">
        <v>4891</v>
      </c>
      <c r="B4895" s="4">
        <f>+'eQUEST Output'!AE4901</f>
        <v>195913</v>
      </c>
      <c r="C4895" s="4">
        <f>+'eQUEST Output'!AF4901</f>
        <v>0</v>
      </c>
      <c r="D4895" s="4">
        <f>+'eQUEST Output'!AH4901</f>
        <v>69</v>
      </c>
      <c r="E4895" s="4">
        <f>+'eQUEST Output'!AG4901</f>
        <v>67</v>
      </c>
      <c r="F4895" s="4">
        <f>+'eQUEST Output'!Q4901</f>
        <v>77.731899999999996</v>
      </c>
      <c r="G4895" s="4">
        <f>+'eQUEST Output'!AD4901</f>
        <v>3221.85</v>
      </c>
    </row>
    <row r="4896" spans="1:7" x14ac:dyDescent="0.25">
      <c r="A4896" s="4">
        <v>4892</v>
      </c>
      <c r="B4896" s="4">
        <f>+'eQUEST Output'!AE4902</f>
        <v>127534</v>
      </c>
      <c r="C4896" s="4">
        <f>+'eQUEST Output'!AF4902</f>
        <v>0</v>
      </c>
      <c r="D4896" s="4">
        <f>+'eQUEST Output'!AH4902</f>
        <v>68</v>
      </c>
      <c r="E4896" s="4">
        <f>+'eQUEST Output'!AG4902</f>
        <v>67</v>
      </c>
      <c r="F4896" s="4">
        <f>+'eQUEST Output'!Q4902</f>
        <v>74.0839</v>
      </c>
      <c r="G4896" s="4">
        <f>+'eQUEST Output'!AD4902</f>
        <v>3221.14</v>
      </c>
    </row>
    <row r="4897" spans="1:7" x14ac:dyDescent="0.25">
      <c r="A4897" s="4">
        <v>4893</v>
      </c>
      <c r="B4897" s="4">
        <f>+'eQUEST Output'!AE4903</f>
        <v>127495</v>
      </c>
      <c r="C4897" s="4">
        <f>+'eQUEST Output'!AF4903</f>
        <v>0</v>
      </c>
      <c r="D4897" s="4">
        <f>+'eQUEST Output'!AH4903</f>
        <v>68</v>
      </c>
      <c r="E4897" s="4">
        <f>+'eQUEST Output'!AG4903</f>
        <v>67</v>
      </c>
      <c r="F4897" s="4">
        <f>+'eQUEST Output'!Q4903</f>
        <v>77.61</v>
      </c>
      <c r="G4897" s="4">
        <f>+'eQUEST Output'!AD4903</f>
        <v>3220.71</v>
      </c>
    </row>
    <row r="4898" spans="1:7" x14ac:dyDescent="0.25">
      <c r="A4898" s="4">
        <v>4894</v>
      </c>
      <c r="B4898" s="4">
        <f>+'eQUEST Output'!AE4904</f>
        <v>127527</v>
      </c>
      <c r="C4898" s="4">
        <f>+'eQUEST Output'!AF4904</f>
        <v>0</v>
      </c>
      <c r="D4898" s="4">
        <f>+'eQUEST Output'!AH4904</f>
        <v>69</v>
      </c>
      <c r="E4898" s="4">
        <f>+'eQUEST Output'!AG4904</f>
        <v>68</v>
      </c>
      <c r="F4898" s="4">
        <f>+'eQUEST Output'!Q4904</f>
        <v>77.118799999999993</v>
      </c>
      <c r="G4898" s="4">
        <f>+'eQUEST Output'!AD4904</f>
        <v>3220.31</v>
      </c>
    </row>
    <row r="4899" spans="1:7" x14ac:dyDescent="0.25">
      <c r="A4899" s="4">
        <v>4895</v>
      </c>
      <c r="B4899" s="4">
        <f>+'eQUEST Output'!AE4905</f>
        <v>127437</v>
      </c>
      <c r="C4899" s="4">
        <f>+'eQUEST Output'!AF4905</f>
        <v>0</v>
      </c>
      <c r="D4899" s="4">
        <f>+'eQUEST Output'!AH4905</f>
        <v>69</v>
      </c>
      <c r="E4899" s="4">
        <f>+'eQUEST Output'!AG4905</f>
        <v>68</v>
      </c>
      <c r="F4899" s="4">
        <f>+'eQUEST Output'!Q4905</f>
        <v>76.045900000000003</v>
      </c>
      <c r="G4899" s="4">
        <f>+'eQUEST Output'!AD4905</f>
        <v>3219.93</v>
      </c>
    </row>
    <row r="4900" spans="1:7" x14ac:dyDescent="0.25">
      <c r="A4900" s="4">
        <v>4896</v>
      </c>
      <c r="B4900" s="4">
        <f>+'eQUEST Output'!AE4906</f>
        <v>190778</v>
      </c>
      <c r="C4900" s="4">
        <f>+'eQUEST Output'!AF4906</f>
        <v>0</v>
      </c>
      <c r="D4900" s="4">
        <f>+'eQUEST Output'!AH4906</f>
        <v>70</v>
      </c>
      <c r="E4900" s="4">
        <f>+'eQUEST Output'!AG4906</f>
        <v>68</v>
      </c>
      <c r="F4900" s="4">
        <f>+'eQUEST Output'!Q4906</f>
        <v>86.387500000000003</v>
      </c>
      <c r="G4900" s="4">
        <f>+'eQUEST Output'!AD4906</f>
        <v>8372.8700000000008</v>
      </c>
    </row>
    <row r="4901" spans="1:7" x14ac:dyDescent="0.25">
      <c r="A4901" s="4">
        <v>4897</v>
      </c>
      <c r="B4901" s="4">
        <f>+'eQUEST Output'!AE4907</f>
        <v>127580</v>
      </c>
      <c r="C4901" s="4">
        <f>+'eQUEST Output'!AF4907</f>
        <v>0</v>
      </c>
      <c r="D4901" s="4">
        <f>+'eQUEST Output'!AH4907</f>
        <v>70</v>
      </c>
      <c r="E4901" s="4">
        <f>+'eQUEST Output'!AG4907</f>
        <v>68</v>
      </c>
      <c r="F4901" s="4">
        <f>+'eQUEST Output'!Q4907</f>
        <v>79.113299999999995</v>
      </c>
      <c r="G4901" s="4">
        <f>+'eQUEST Output'!AD4907</f>
        <v>8372.44</v>
      </c>
    </row>
    <row r="4902" spans="1:7" x14ac:dyDescent="0.25">
      <c r="A4902" s="4">
        <v>4898</v>
      </c>
      <c r="B4902" s="4">
        <f>+'eQUEST Output'!AE4908</f>
        <v>127559</v>
      </c>
      <c r="C4902" s="4">
        <f>+'eQUEST Output'!AF4908</f>
        <v>0</v>
      </c>
      <c r="D4902" s="4">
        <f>+'eQUEST Output'!AH4908</f>
        <v>70</v>
      </c>
      <c r="E4902" s="4">
        <f>+'eQUEST Output'!AG4908</f>
        <v>68</v>
      </c>
      <c r="F4902" s="4">
        <f>+'eQUEST Output'!Q4908</f>
        <v>79.061700000000002</v>
      </c>
      <c r="G4902" s="4">
        <f>+'eQUEST Output'!AD4908</f>
        <v>8371.19</v>
      </c>
    </row>
    <row r="4903" spans="1:7" x14ac:dyDescent="0.25">
      <c r="A4903" s="4">
        <v>4899</v>
      </c>
      <c r="B4903" s="4">
        <f>+'eQUEST Output'!AE4909</f>
        <v>127517</v>
      </c>
      <c r="C4903" s="4">
        <f>+'eQUEST Output'!AF4909</f>
        <v>0</v>
      </c>
      <c r="D4903" s="4">
        <f>+'eQUEST Output'!AH4909</f>
        <v>70</v>
      </c>
      <c r="E4903" s="4">
        <f>+'eQUEST Output'!AG4909</f>
        <v>68</v>
      </c>
      <c r="F4903" s="4">
        <f>+'eQUEST Output'!Q4909</f>
        <v>79.059700000000007</v>
      </c>
      <c r="G4903" s="4">
        <f>+'eQUEST Output'!AD4909</f>
        <v>8370.4500000000007</v>
      </c>
    </row>
    <row r="4904" spans="1:7" x14ac:dyDescent="0.25">
      <c r="A4904" s="4">
        <v>4900</v>
      </c>
      <c r="B4904" s="4">
        <f>+'eQUEST Output'!AE4910</f>
        <v>198063</v>
      </c>
      <c r="C4904" s="4">
        <f>+'eQUEST Output'!AF4910</f>
        <v>0</v>
      </c>
      <c r="D4904" s="4">
        <f>+'eQUEST Output'!AH4910</f>
        <v>69</v>
      </c>
      <c r="E4904" s="4">
        <f>+'eQUEST Output'!AG4910</f>
        <v>68</v>
      </c>
      <c r="F4904" s="4">
        <f>+'eQUEST Output'!Q4910</f>
        <v>87.990200000000002</v>
      </c>
      <c r="G4904" s="4">
        <f>+'eQUEST Output'!AD4910</f>
        <v>9282.4500000000007</v>
      </c>
    </row>
    <row r="4905" spans="1:7" x14ac:dyDescent="0.25">
      <c r="A4905" s="4">
        <v>4901</v>
      </c>
      <c r="B4905" s="4">
        <f>+'eQUEST Output'!AE4911</f>
        <v>277838</v>
      </c>
      <c r="C4905" s="4">
        <f>+'eQUEST Output'!AF4911</f>
        <v>0</v>
      </c>
      <c r="D4905" s="4">
        <f>+'eQUEST Output'!AH4911</f>
        <v>69</v>
      </c>
      <c r="E4905" s="4">
        <f>+'eQUEST Output'!AG4911</f>
        <v>68</v>
      </c>
      <c r="F4905" s="4">
        <f>+'eQUEST Output'!Q4911</f>
        <v>128.27799999999999</v>
      </c>
      <c r="G4905" s="4">
        <f>+'eQUEST Output'!AD4911</f>
        <v>11313.6</v>
      </c>
    </row>
    <row r="4906" spans="1:7" x14ac:dyDescent="0.25">
      <c r="A4906" s="4">
        <v>4902</v>
      </c>
      <c r="B4906" s="4">
        <f>+'eQUEST Output'!AE4912</f>
        <v>1427350</v>
      </c>
      <c r="C4906" s="4">
        <f>+'eQUEST Output'!AF4912</f>
        <v>-7852.05</v>
      </c>
      <c r="D4906" s="4">
        <f>+'eQUEST Output'!AH4912</f>
        <v>68</v>
      </c>
      <c r="E4906" s="4">
        <f>+'eQUEST Output'!AG4912</f>
        <v>68</v>
      </c>
      <c r="F4906" s="4">
        <f>+'eQUEST Output'!Q4912</f>
        <v>295.27100000000002</v>
      </c>
      <c r="G4906" s="4">
        <f>+'eQUEST Output'!AD4912</f>
        <v>30454</v>
      </c>
    </row>
    <row r="4907" spans="1:7" x14ac:dyDescent="0.25">
      <c r="A4907" s="4">
        <v>4903</v>
      </c>
      <c r="B4907" s="4">
        <f>+'eQUEST Output'!AE4913</f>
        <v>1420890</v>
      </c>
      <c r="C4907" s="4">
        <f>+'eQUEST Output'!AF4913</f>
        <v>-26075.9</v>
      </c>
      <c r="D4907" s="4">
        <f>+'eQUEST Output'!AH4913</f>
        <v>69</v>
      </c>
      <c r="E4907" s="4">
        <f>+'eQUEST Output'!AG4913</f>
        <v>68</v>
      </c>
      <c r="F4907" s="4">
        <f>+'eQUEST Output'!Q4913</f>
        <v>319.863</v>
      </c>
      <c r="G4907" s="4">
        <f>+'eQUEST Output'!AD4913</f>
        <v>33394.5</v>
      </c>
    </row>
    <row r="4908" spans="1:7" x14ac:dyDescent="0.25">
      <c r="A4908" s="4">
        <v>4904</v>
      </c>
      <c r="B4908" s="4">
        <f>+'eQUEST Output'!AE4914</f>
        <v>1324460</v>
      </c>
      <c r="C4908" s="4">
        <f>+'eQUEST Output'!AF4914</f>
        <v>-19150.5</v>
      </c>
      <c r="D4908" s="4">
        <f>+'eQUEST Output'!AH4914</f>
        <v>69</v>
      </c>
      <c r="E4908" s="4">
        <f>+'eQUEST Output'!AG4914</f>
        <v>68</v>
      </c>
      <c r="F4908" s="4">
        <f>+'eQUEST Output'!Q4914</f>
        <v>316.15800000000002</v>
      </c>
      <c r="G4908" s="4">
        <f>+'eQUEST Output'!AD4914</f>
        <v>42254.5</v>
      </c>
    </row>
    <row r="4909" spans="1:7" x14ac:dyDescent="0.25">
      <c r="A4909" s="4">
        <v>4905</v>
      </c>
      <c r="B4909" s="4">
        <f>+'eQUEST Output'!AE4915</f>
        <v>1363010</v>
      </c>
      <c r="C4909" s="4">
        <f>+'eQUEST Output'!AF4915</f>
        <v>-17737.599999999999</v>
      </c>
      <c r="D4909" s="4">
        <f>+'eQUEST Output'!AH4915</f>
        <v>70</v>
      </c>
      <c r="E4909" s="4">
        <f>+'eQUEST Output'!AG4915</f>
        <v>69</v>
      </c>
      <c r="F4909" s="4">
        <f>+'eQUEST Output'!Q4915</f>
        <v>318.78800000000001</v>
      </c>
      <c r="G4909" s="4">
        <f>+'eQUEST Output'!AD4915</f>
        <v>65817.2</v>
      </c>
    </row>
    <row r="4910" spans="1:7" x14ac:dyDescent="0.25">
      <c r="A4910" s="4">
        <v>4906</v>
      </c>
      <c r="B4910" s="4">
        <f>+'eQUEST Output'!AE4916</f>
        <v>1437300</v>
      </c>
      <c r="C4910" s="4">
        <f>+'eQUEST Output'!AF4916</f>
        <v>-15790.9</v>
      </c>
      <c r="D4910" s="4">
        <f>+'eQUEST Output'!AH4916</f>
        <v>72</v>
      </c>
      <c r="E4910" s="4">
        <f>+'eQUEST Output'!AG4916</f>
        <v>70</v>
      </c>
      <c r="F4910" s="4">
        <f>+'eQUEST Output'!Q4916</f>
        <v>312.50900000000001</v>
      </c>
      <c r="G4910" s="4">
        <f>+'eQUEST Output'!AD4916</f>
        <v>67290.8</v>
      </c>
    </row>
    <row r="4911" spans="1:7" x14ac:dyDescent="0.25">
      <c r="A4911" s="4">
        <v>4907</v>
      </c>
      <c r="B4911" s="4">
        <f>+'eQUEST Output'!AE4917</f>
        <v>1352720</v>
      </c>
      <c r="C4911" s="4">
        <f>+'eQUEST Output'!AF4917</f>
        <v>-12204.9</v>
      </c>
      <c r="D4911" s="4">
        <f>+'eQUEST Output'!AH4917</f>
        <v>74</v>
      </c>
      <c r="E4911" s="4">
        <f>+'eQUEST Output'!AG4917</f>
        <v>71</v>
      </c>
      <c r="F4911" s="4">
        <f>+'eQUEST Output'!Q4917</f>
        <v>294.745</v>
      </c>
      <c r="G4911" s="4">
        <f>+'eQUEST Output'!AD4917</f>
        <v>67291.399999999994</v>
      </c>
    </row>
    <row r="4912" spans="1:7" x14ac:dyDescent="0.25">
      <c r="A4912" s="4">
        <v>4908</v>
      </c>
      <c r="B4912" s="4">
        <f>+'eQUEST Output'!AE4918</f>
        <v>1452710</v>
      </c>
      <c r="C4912" s="4">
        <f>+'eQUEST Output'!AF4918</f>
        <v>-19279</v>
      </c>
      <c r="D4912" s="4">
        <f>+'eQUEST Output'!AH4918</f>
        <v>76</v>
      </c>
      <c r="E4912" s="4">
        <f>+'eQUEST Output'!AG4918</f>
        <v>72</v>
      </c>
      <c r="F4912" s="4">
        <f>+'eQUEST Output'!Q4918</f>
        <v>319.28100000000001</v>
      </c>
      <c r="G4912" s="4">
        <f>+'eQUEST Output'!AD4918</f>
        <v>67294.100000000006</v>
      </c>
    </row>
    <row r="4913" spans="1:7" x14ac:dyDescent="0.25">
      <c r="A4913" s="4">
        <v>4909</v>
      </c>
      <c r="B4913" s="4">
        <f>+'eQUEST Output'!AE4919</f>
        <v>1523070</v>
      </c>
      <c r="C4913" s="4">
        <f>+'eQUEST Output'!AF4919</f>
        <v>-13709.3</v>
      </c>
      <c r="D4913" s="4">
        <f>+'eQUEST Output'!AH4919</f>
        <v>78</v>
      </c>
      <c r="E4913" s="4">
        <f>+'eQUEST Output'!AG4919</f>
        <v>71</v>
      </c>
      <c r="F4913" s="4">
        <f>+'eQUEST Output'!Q4919</f>
        <v>339.80700000000002</v>
      </c>
      <c r="G4913" s="4">
        <f>+'eQUEST Output'!AD4919</f>
        <v>67295.100000000006</v>
      </c>
    </row>
    <row r="4914" spans="1:7" x14ac:dyDescent="0.25">
      <c r="A4914" s="4">
        <v>4910</v>
      </c>
      <c r="B4914" s="4">
        <f>+'eQUEST Output'!AE4920</f>
        <v>1512210</v>
      </c>
      <c r="C4914" s="4">
        <f>+'eQUEST Output'!AF4920</f>
        <v>-17223.599999999999</v>
      </c>
      <c r="D4914" s="4">
        <f>+'eQUEST Output'!AH4920</f>
        <v>79</v>
      </c>
      <c r="E4914" s="4">
        <f>+'eQUEST Output'!AG4920</f>
        <v>70</v>
      </c>
      <c r="F4914" s="4">
        <f>+'eQUEST Output'!Q4920</f>
        <v>348.072</v>
      </c>
      <c r="G4914" s="4">
        <f>+'eQUEST Output'!AD4920</f>
        <v>65823</v>
      </c>
    </row>
    <row r="4915" spans="1:7" x14ac:dyDescent="0.25">
      <c r="A4915" s="4">
        <v>4911</v>
      </c>
      <c r="B4915" s="4">
        <f>+'eQUEST Output'!AE4921</f>
        <v>1528430</v>
      </c>
      <c r="C4915" s="4">
        <f>+'eQUEST Output'!AF4921</f>
        <v>-18640.099999999999</v>
      </c>
      <c r="D4915" s="4">
        <f>+'eQUEST Output'!AH4921</f>
        <v>81</v>
      </c>
      <c r="E4915" s="4">
        <f>+'eQUEST Output'!AG4921</f>
        <v>69</v>
      </c>
      <c r="F4915" s="4">
        <f>+'eQUEST Output'!Q4921</f>
        <v>351.33100000000002</v>
      </c>
      <c r="G4915" s="4">
        <f>+'eQUEST Output'!AD4921</f>
        <v>59933.9</v>
      </c>
    </row>
    <row r="4916" spans="1:7" x14ac:dyDescent="0.25">
      <c r="A4916" s="4">
        <v>4912</v>
      </c>
      <c r="B4916" s="4">
        <f>+'eQUEST Output'!AE4922</f>
        <v>1580550</v>
      </c>
      <c r="C4916" s="4">
        <f>+'eQUEST Output'!AF4922</f>
        <v>-24902.6</v>
      </c>
      <c r="D4916" s="4">
        <f>+'eQUEST Output'!AH4922</f>
        <v>81</v>
      </c>
      <c r="E4916" s="4">
        <f>+'eQUEST Output'!AG4922</f>
        <v>70</v>
      </c>
      <c r="F4916" s="4">
        <f>+'eQUEST Output'!Q4922</f>
        <v>348.76400000000001</v>
      </c>
      <c r="G4916" s="4">
        <f>+'eQUEST Output'!AD4922</f>
        <v>49626.9</v>
      </c>
    </row>
    <row r="4917" spans="1:7" x14ac:dyDescent="0.25">
      <c r="A4917" s="4">
        <v>4913</v>
      </c>
      <c r="B4917" s="4">
        <f>+'eQUEST Output'!AE4923</f>
        <v>1564410</v>
      </c>
      <c r="C4917" s="4">
        <f>+'eQUEST Output'!AF4923</f>
        <v>-24268.1</v>
      </c>
      <c r="D4917" s="4">
        <f>+'eQUEST Output'!AH4923</f>
        <v>81</v>
      </c>
      <c r="E4917" s="4">
        <f>+'eQUEST Output'!AG4923</f>
        <v>72</v>
      </c>
      <c r="F4917" s="4">
        <f>+'eQUEST Output'!Q4923</f>
        <v>325.18299999999999</v>
      </c>
      <c r="G4917" s="4">
        <f>+'eQUEST Output'!AD4923</f>
        <v>37847.599999999999</v>
      </c>
    </row>
    <row r="4918" spans="1:7" x14ac:dyDescent="0.25">
      <c r="A4918" s="4">
        <v>4914</v>
      </c>
      <c r="B4918" s="4">
        <f>+'eQUEST Output'!AE4924</f>
        <v>1176760</v>
      </c>
      <c r="C4918" s="4">
        <f>+'eQUEST Output'!AF4924</f>
        <v>-21455.8</v>
      </c>
      <c r="D4918" s="4">
        <f>+'eQUEST Output'!AH4924</f>
        <v>81</v>
      </c>
      <c r="E4918" s="4">
        <f>+'eQUEST Output'!AG4924</f>
        <v>73</v>
      </c>
      <c r="F4918" s="4">
        <f>+'eQUEST Output'!Q4924</f>
        <v>230.68</v>
      </c>
      <c r="G4918" s="4">
        <f>+'eQUEST Output'!AD4924</f>
        <v>23123.4</v>
      </c>
    </row>
    <row r="4919" spans="1:7" x14ac:dyDescent="0.25">
      <c r="A4919" s="4">
        <v>4915</v>
      </c>
      <c r="B4919" s="4">
        <f>+'eQUEST Output'!AE4925</f>
        <v>190575</v>
      </c>
      <c r="C4919" s="4">
        <f>+'eQUEST Output'!AF4925</f>
        <v>0</v>
      </c>
      <c r="D4919" s="4">
        <f>+'eQUEST Output'!AH4925</f>
        <v>78</v>
      </c>
      <c r="E4919" s="4">
        <f>+'eQUEST Output'!AG4925</f>
        <v>72</v>
      </c>
      <c r="F4919" s="4">
        <f>+'eQUEST Output'!Q4925</f>
        <v>107.527</v>
      </c>
      <c r="G4919" s="4">
        <f>+'eQUEST Output'!AD4925</f>
        <v>16497.7</v>
      </c>
    </row>
    <row r="4920" spans="1:7" x14ac:dyDescent="0.25">
      <c r="A4920" s="4">
        <v>4916</v>
      </c>
      <c r="B4920" s="4">
        <f>+'eQUEST Output'!AE4926</f>
        <v>170066</v>
      </c>
      <c r="C4920" s="4">
        <f>+'eQUEST Output'!AF4926</f>
        <v>0</v>
      </c>
      <c r="D4920" s="4">
        <f>+'eQUEST Output'!AH4926</f>
        <v>76</v>
      </c>
      <c r="E4920" s="4">
        <f>+'eQUEST Output'!AG4926</f>
        <v>71</v>
      </c>
      <c r="F4920" s="4">
        <f>+'eQUEST Output'!Q4926</f>
        <v>100.396</v>
      </c>
      <c r="G4920" s="4">
        <f>+'eQUEST Output'!AD4926</f>
        <v>15762.1</v>
      </c>
    </row>
    <row r="4921" spans="1:7" x14ac:dyDescent="0.25">
      <c r="A4921" s="4">
        <v>4917</v>
      </c>
      <c r="B4921" s="4">
        <f>+'eQUEST Output'!AE4927</f>
        <v>156983</v>
      </c>
      <c r="C4921" s="4">
        <f>+'eQUEST Output'!AF4927</f>
        <v>0</v>
      </c>
      <c r="D4921" s="4">
        <f>+'eQUEST Output'!AH4927</f>
        <v>73</v>
      </c>
      <c r="E4921" s="4">
        <f>+'eQUEST Output'!AG4927</f>
        <v>70</v>
      </c>
      <c r="F4921" s="4">
        <f>+'eQUEST Output'!Q4927</f>
        <v>92.032899999999998</v>
      </c>
      <c r="G4921" s="4">
        <f>+'eQUEST Output'!AD4927</f>
        <v>9858</v>
      </c>
    </row>
    <row r="4922" spans="1:7" x14ac:dyDescent="0.25">
      <c r="A4922" s="4">
        <v>4918</v>
      </c>
      <c r="B4922" s="4">
        <f>+'eQUEST Output'!AE4928</f>
        <v>146129</v>
      </c>
      <c r="C4922" s="4">
        <f>+'eQUEST Output'!AF4928</f>
        <v>0</v>
      </c>
      <c r="D4922" s="4">
        <f>+'eQUEST Output'!AH4928</f>
        <v>72</v>
      </c>
      <c r="E4922" s="4">
        <f>+'eQUEST Output'!AG4928</f>
        <v>69</v>
      </c>
      <c r="F4922" s="4">
        <f>+'eQUEST Output'!Q4928</f>
        <v>83.736199999999997</v>
      </c>
      <c r="G4922" s="4">
        <f>+'eQUEST Output'!AD4928</f>
        <v>9618.9699999999993</v>
      </c>
    </row>
    <row r="4923" spans="1:7" x14ac:dyDescent="0.25">
      <c r="A4923" s="4">
        <v>4919</v>
      </c>
      <c r="B4923" s="4">
        <f>+'eQUEST Output'!AE4929</f>
        <v>141129</v>
      </c>
      <c r="C4923" s="4">
        <f>+'eQUEST Output'!AF4929</f>
        <v>0</v>
      </c>
      <c r="D4923" s="4">
        <f>+'eQUEST Output'!AH4929</f>
        <v>70</v>
      </c>
      <c r="E4923" s="4">
        <f>+'eQUEST Output'!AG4929</f>
        <v>67</v>
      </c>
      <c r="F4923" s="4">
        <f>+'eQUEST Output'!Q4929</f>
        <v>79.656999999999996</v>
      </c>
      <c r="G4923" s="4">
        <f>+'eQUEST Output'!AD4929</f>
        <v>8379.26</v>
      </c>
    </row>
    <row r="4924" spans="1:7" x14ac:dyDescent="0.25">
      <c r="A4924" s="4">
        <v>4920</v>
      </c>
      <c r="B4924" s="4">
        <f>+'eQUEST Output'!AE4930</f>
        <v>139653</v>
      </c>
      <c r="C4924" s="4">
        <f>+'eQUEST Output'!AF4930</f>
        <v>0</v>
      </c>
      <c r="D4924" s="4">
        <f>+'eQUEST Output'!AH4930</f>
        <v>69</v>
      </c>
      <c r="E4924" s="4">
        <f>+'eQUEST Output'!AG4930</f>
        <v>66</v>
      </c>
      <c r="F4924" s="4">
        <f>+'eQUEST Output'!Q4930</f>
        <v>78.908799999999999</v>
      </c>
      <c r="G4924" s="4">
        <f>+'eQUEST Output'!AD4930</f>
        <v>8378.2800000000007</v>
      </c>
    </row>
    <row r="4925" spans="1:7" x14ac:dyDescent="0.25">
      <c r="A4925" s="4">
        <v>4921</v>
      </c>
      <c r="B4925" s="4">
        <f>+'eQUEST Output'!AE4931</f>
        <v>138912</v>
      </c>
      <c r="C4925" s="4">
        <f>+'eQUEST Output'!AF4931</f>
        <v>0</v>
      </c>
      <c r="D4925" s="4">
        <f>+'eQUEST Output'!AH4931</f>
        <v>68</v>
      </c>
      <c r="E4925" s="4">
        <f>+'eQUEST Output'!AG4931</f>
        <v>66</v>
      </c>
      <c r="F4925" s="4">
        <f>+'eQUEST Output'!Q4931</f>
        <v>78.832400000000007</v>
      </c>
      <c r="G4925" s="4">
        <f>+'eQUEST Output'!AD4931</f>
        <v>8377.5300000000007</v>
      </c>
    </row>
    <row r="4926" spans="1:7" x14ac:dyDescent="0.25">
      <c r="A4926" s="4">
        <v>4922</v>
      </c>
      <c r="B4926" s="4">
        <f>+'eQUEST Output'!AE4932</f>
        <v>138105</v>
      </c>
      <c r="C4926" s="4">
        <f>+'eQUEST Output'!AF4932</f>
        <v>0</v>
      </c>
      <c r="D4926" s="4">
        <f>+'eQUEST Output'!AH4932</f>
        <v>68</v>
      </c>
      <c r="E4926" s="4">
        <f>+'eQUEST Output'!AG4932</f>
        <v>65</v>
      </c>
      <c r="F4926" s="4">
        <f>+'eQUEST Output'!Q4932</f>
        <v>79.061599999999999</v>
      </c>
      <c r="G4926" s="4">
        <f>+'eQUEST Output'!AD4932</f>
        <v>8376.9500000000007</v>
      </c>
    </row>
    <row r="4927" spans="1:7" x14ac:dyDescent="0.25">
      <c r="A4927" s="4">
        <v>4923</v>
      </c>
      <c r="B4927" s="4">
        <f>+'eQUEST Output'!AE4933</f>
        <v>137372</v>
      </c>
      <c r="C4927" s="4">
        <f>+'eQUEST Output'!AF4933</f>
        <v>0</v>
      </c>
      <c r="D4927" s="4">
        <f>+'eQUEST Output'!AH4933</f>
        <v>67</v>
      </c>
      <c r="E4927" s="4">
        <f>+'eQUEST Output'!AG4933</f>
        <v>64</v>
      </c>
      <c r="F4927" s="4">
        <f>+'eQUEST Output'!Q4933</f>
        <v>78.719899999999996</v>
      </c>
      <c r="G4927" s="4">
        <f>+'eQUEST Output'!AD4933</f>
        <v>8376.4599999999991</v>
      </c>
    </row>
    <row r="4928" spans="1:7" x14ac:dyDescent="0.25">
      <c r="A4928" s="4">
        <v>4924</v>
      </c>
      <c r="B4928" s="4">
        <f>+'eQUEST Output'!AE4934</f>
        <v>198608</v>
      </c>
      <c r="C4928" s="4">
        <f>+'eQUEST Output'!AF4934</f>
        <v>0</v>
      </c>
      <c r="D4928" s="4">
        <f>+'eQUEST Output'!AH4934</f>
        <v>66</v>
      </c>
      <c r="E4928" s="4">
        <f>+'eQUEST Output'!AG4934</f>
        <v>64</v>
      </c>
      <c r="F4928" s="4">
        <f>+'eQUEST Output'!Q4934</f>
        <v>87.849000000000004</v>
      </c>
      <c r="G4928" s="4">
        <f>+'eQUEST Output'!AD4934</f>
        <v>9288.89</v>
      </c>
    </row>
    <row r="4929" spans="1:7" x14ac:dyDescent="0.25">
      <c r="A4929" s="4">
        <v>4925</v>
      </c>
      <c r="B4929" s="4">
        <f>+'eQUEST Output'!AE4935</f>
        <v>274705</v>
      </c>
      <c r="C4929" s="4">
        <f>+'eQUEST Output'!AF4935</f>
        <v>0</v>
      </c>
      <c r="D4929" s="4">
        <f>+'eQUEST Output'!AH4935</f>
        <v>66</v>
      </c>
      <c r="E4929" s="4">
        <f>+'eQUEST Output'!AG4935</f>
        <v>64</v>
      </c>
      <c r="F4929" s="4">
        <f>+'eQUEST Output'!Q4935</f>
        <v>127.845</v>
      </c>
      <c r="G4929" s="4">
        <f>+'eQUEST Output'!AD4935</f>
        <v>11320.4</v>
      </c>
    </row>
    <row r="4930" spans="1:7" x14ac:dyDescent="0.25">
      <c r="A4930" s="4">
        <v>4926</v>
      </c>
      <c r="B4930" s="4">
        <f>+'eQUEST Output'!AE4936</f>
        <v>1118700</v>
      </c>
      <c r="C4930" s="4">
        <f>+'eQUEST Output'!AF4936</f>
        <v>-6672.64</v>
      </c>
      <c r="D4930" s="4">
        <f>+'eQUEST Output'!AH4936</f>
        <v>65</v>
      </c>
      <c r="E4930" s="4">
        <f>+'eQUEST Output'!AG4936</f>
        <v>63</v>
      </c>
      <c r="F4930" s="4">
        <f>+'eQUEST Output'!Q4936</f>
        <v>267.38200000000001</v>
      </c>
      <c r="G4930" s="4">
        <f>+'eQUEST Output'!AD4936</f>
        <v>30461.1</v>
      </c>
    </row>
    <row r="4931" spans="1:7" x14ac:dyDescent="0.25">
      <c r="A4931" s="4">
        <v>4927</v>
      </c>
      <c r="B4931" s="4">
        <f>+'eQUEST Output'!AE4937</f>
        <v>1194860</v>
      </c>
      <c r="C4931" s="4">
        <f>+'eQUEST Output'!AF4937</f>
        <v>-22866.400000000001</v>
      </c>
      <c r="D4931" s="4">
        <f>+'eQUEST Output'!AH4937</f>
        <v>67</v>
      </c>
      <c r="E4931" s="4">
        <f>+'eQUEST Output'!AG4937</f>
        <v>63</v>
      </c>
      <c r="F4931" s="4">
        <f>+'eQUEST Output'!Q4937</f>
        <v>321.995</v>
      </c>
      <c r="G4931" s="4">
        <f>+'eQUEST Output'!AD4937</f>
        <v>33402</v>
      </c>
    </row>
    <row r="4932" spans="1:7" x14ac:dyDescent="0.25">
      <c r="A4932" s="4">
        <v>4928</v>
      </c>
      <c r="B4932" s="4">
        <f>+'eQUEST Output'!AE4938</f>
        <v>1203300</v>
      </c>
      <c r="C4932" s="4">
        <f>+'eQUEST Output'!AF4938</f>
        <v>-22431</v>
      </c>
      <c r="D4932" s="4">
        <f>+'eQUEST Output'!AH4938</f>
        <v>69</v>
      </c>
      <c r="E4932" s="4">
        <f>+'eQUEST Output'!AG4938</f>
        <v>64</v>
      </c>
      <c r="F4932" s="4">
        <f>+'eQUEST Output'!Q4938</f>
        <v>328.61799999999999</v>
      </c>
      <c r="G4932" s="4">
        <f>+'eQUEST Output'!AD4938</f>
        <v>42259</v>
      </c>
    </row>
    <row r="4933" spans="1:7" x14ac:dyDescent="0.25">
      <c r="A4933" s="4">
        <v>4929</v>
      </c>
      <c r="B4933" s="4">
        <f>+'eQUEST Output'!AE4939</f>
        <v>1219190</v>
      </c>
      <c r="C4933" s="4">
        <f>+'eQUEST Output'!AF4939</f>
        <v>-22506.3</v>
      </c>
      <c r="D4933" s="4">
        <f>+'eQUEST Output'!AH4939</f>
        <v>71</v>
      </c>
      <c r="E4933" s="4">
        <f>+'eQUEST Output'!AG4939</f>
        <v>64</v>
      </c>
      <c r="F4933" s="4">
        <f>+'eQUEST Output'!Q4939</f>
        <v>330.27</v>
      </c>
      <c r="G4933" s="4">
        <f>+'eQUEST Output'!AD4939</f>
        <v>65823.100000000006</v>
      </c>
    </row>
    <row r="4934" spans="1:7" x14ac:dyDescent="0.25">
      <c r="A4934" s="4">
        <v>4930</v>
      </c>
      <c r="B4934" s="4">
        <f>+'eQUEST Output'!AE4940</f>
        <v>1225880</v>
      </c>
      <c r="C4934" s="4">
        <f>+'eQUEST Output'!AF4940</f>
        <v>-19392</v>
      </c>
      <c r="D4934" s="4">
        <f>+'eQUEST Output'!AH4940</f>
        <v>73</v>
      </c>
      <c r="E4934" s="4">
        <f>+'eQUEST Output'!AG4940</f>
        <v>64</v>
      </c>
      <c r="F4934" s="4">
        <f>+'eQUEST Output'!Q4940</f>
        <v>323.55599999999998</v>
      </c>
      <c r="G4934" s="4">
        <f>+'eQUEST Output'!AD4940</f>
        <v>67298</v>
      </c>
    </row>
    <row r="4935" spans="1:7" x14ac:dyDescent="0.25">
      <c r="A4935" s="4">
        <v>4931</v>
      </c>
      <c r="B4935" s="4">
        <f>+'eQUEST Output'!AE4941</f>
        <v>1125750</v>
      </c>
      <c r="C4935" s="4">
        <f>+'eQUEST Output'!AF4941</f>
        <v>-14860.5</v>
      </c>
      <c r="D4935" s="4">
        <f>+'eQUEST Output'!AH4941</f>
        <v>76</v>
      </c>
      <c r="E4935" s="4">
        <f>+'eQUEST Output'!AG4941</f>
        <v>64</v>
      </c>
      <c r="F4935" s="4">
        <f>+'eQUEST Output'!Q4941</f>
        <v>305.85399999999998</v>
      </c>
      <c r="G4935" s="4">
        <f>+'eQUEST Output'!AD4941</f>
        <v>67299.199999999997</v>
      </c>
    </row>
    <row r="4936" spans="1:7" x14ac:dyDescent="0.25">
      <c r="A4936" s="4">
        <v>4932</v>
      </c>
      <c r="B4936" s="4">
        <f>+'eQUEST Output'!AE4942</f>
        <v>1189660</v>
      </c>
      <c r="C4936" s="4">
        <f>+'eQUEST Output'!AF4942</f>
        <v>-27517.200000000001</v>
      </c>
      <c r="D4936" s="4">
        <f>+'eQUEST Output'!AH4942</f>
        <v>78</v>
      </c>
      <c r="E4936" s="4">
        <f>+'eQUEST Output'!AG4942</f>
        <v>64</v>
      </c>
      <c r="F4936" s="4">
        <f>+'eQUEST Output'!Q4942</f>
        <v>308.56099999999998</v>
      </c>
      <c r="G4936" s="4">
        <f>+'eQUEST Output'!AD4942</f>
        <v>67299.7</v>
      </c>
    </row>
    <row r="4937" spans="1:7" x14ac:dyDescent="0.25">
      <c r="A4937" s="4">
        <v>4933</v>
      </c>
      <c r="B4937" s="4">
        <f>+'eQUEST Output'!AE4943</f>
        <v>1262650</v>
      </c>
      <c r="C4937" s="4">
        <f>+'eQUEST Output'!AF4943</f>
        <v>-15984.2</v>
      </c>
      <c r="D4937" s="4">
        <f>+'eQUEST Output'!AH4943</f>
        <v>79</v>
      </c>
      <c r="E4937" s="4">
        <f>+'eQUEST Output'!AG4943</f>
        <v>64</v>
      </c>
      <c r="F4937" s="4">
        <f>+'eQUEST Output'!Q4943</f>
        <v>331.17700000000002</v>
      </c>
      <c r="G4937" s="4">
        <f>+'eQUEST Output'!AD4943</f>
        <v>67299.7</v>
      </c>
    </row>
    <row r="4938" spans="1:7" x14ac:dyDescent="0.25">
      <c r="A4938" s="4">
        <v>4934</v>
      </c>
      <c r="B4938" s="4">
        <f>+'eQUEST Output'!AE4944</f>
        <v>1331380</v>
      </c>
      <c r="C4938" s="4">
        <f>+'eQUEST Output'!AF4944</f>
        <v>-20101.3</v>
      </c>
      <c r="D4938" s="4">
        <f>+'eQUEST Output'!AH4944</f>
        <v>79</v>
      </c>
      <c r="E4938" s="4">
        <f>+'eQUEST Output'!AG4944</f>
        <v>65</v>
      </c>
      <c r="F4938" s="4">
        <f>+'eQUEST Output'!Q4944</f>
        <v>341.858</v>
      </c>
      <c r="G4938" s="4">
        <f>+'eQUEST Output'!AD4944</f>
        <v>65827.3</v>
      </c>
    </row>
    <row r="4939" spans="1:7" x14ac:dyDescent="0.25">
      <c r="A4939" s="4">
        <v>4935</v>
      </c>
      <c r="B4939" s="4">
        <f>+'eQUEST Output'!AE4945</f>
        <v>1410450</v>
      </c>
      <c r="C4939" s="4">
        <f>+'eQUEST Output'!AF4945</f>
        <v>-21922.2</v>
      </c>
      <c r="D4939" s="4">
        <f>+'eQUEST Output'!AH4945</f>
        <v>80</v>
      </c>
      <c r="E4939" s="4">
        <f>+'eQUEST Output'!AG4945</f>
        <v>66</v>
      </c>
      <c r="F4939" s="4">
        <f>+'eQUEST Output'!Q4945</f>
        <v>347.90899999999999</v>
      </c>
      <c r="G4939" s="4">
        <f>+'eQUEST Output'!AD4945</f>
        <v>59937.8</v>
      </c>
    </row>
    <row r="4940" spans="1:7" x14ac:dyDescent="0.25">
      <c r="A4940" s="4">
        <v>4936</v>
      </c>
      <c r="B4940" s="4">
        <f>+'eQUEST Output'!AE4946</f>
        <v>1454860</v>
      </c>
      <c r="C4940" s="4">
        <f>+'eQUEST Output'!AF4946</f>
        <v>-27294</v>
      </c>
      <c r="D4940" s="4">
        <f>+'eQUEST Output'!AH4946</f>
        <v>80</v>
      </c>
      <c r="E4940" s="4">
        <f>+'eQUEST Output'!AG4946</f>
        <v>67</v>
      </c>
      <c r="F4940" s="4">
        <f>+'eQUEST Output'!Q4946</f>
        <v>345.29</v>
      </c>
      <c r="G4940" s="4">
        <f>+'eQUEST Output'!AD4946</f>
        <v>49630.5</v>
      </c>
    </row>
    <row r="4941" spans="1:7" x14ac:dyDescent="0.25">
      <c r="A4941" s="4">
        <v>4937</v>
      </c>
      <c r="B4941" s="4">
        <f>+'eQUEST Output'!AE4947</f>
        <v>1421060</v>
      </c>
      <c r="C4941" s="4">
        <f>+'eQUEST Output'!AF4947</f>
        <v>-33337</v>
      </c>
      <c r="D4941" s="4">
        <f>+'eQUEST Output'!AH4947</f>
        <v>80</v>
      </c>
      <c r="E4941" s="4">
        <f>+'eQUEST Output'!AG4947</f>
        <v>68</v>
      </c>
      <c r="F4941" s="4">
        <f>+'eQUEST Output'!Q4947</f>
        <v>320.23</v>
      </c>
      <c r="G4941" s="4">
        <f>+'eQUEST Output'!AD4947</f>
        <v>37850.800000000003</v>
      </c>
    </row>
    <row r="4942" spans="1:7" x14ac:dyDescent="0.25">
      <c r="A4942" s="4">
        <v>4938</v>
      </c>
      <c r="B4942" s="4">
        <f>+'eQUEST Output'!AE4948</f>
        <v>1059070</v>
      </c>
      <c r="C4942" s="4">
        <f>+'eQUEST Output'!AF4948</f>
        <v>-37459.599999999999</v>
      </c>
      <c r="D4942" s="4">
        <f>+'eQUEST Output'!AH4948</f>
        <v>80</v>
      </c>
      <c r="E4942" s="4">
        <f>+'eQUEST Output'!AG4948</f>
        <v>68</v>
      </c>
      <c r="F4942" s="4">
        <f>+'eQUEST Output'!Q4948</f>
        <v>229.792</v>
      </c>
      <c r="G4942" s="4">
        <f>+'eQUEST Output'!AD4948</f>
        <v>23126.3</v>
      </c>
    </row>
    <row r="4943" spans="1:7" x14ac:dyDescent="0.25">
      <c r="A4943" s="4">
        <v>4939</v>
      </c>
      <c r="B4943" s="4">
        <f>+'eQUEST Output'!AE4949</f>
        <v>194441</v>
      </c>
      <c r="C4943" s="4">
        <f>+'eQUEST Output'!AF4949</f>
        <v>0</v>
      </c>
      <c r="D4943" s="4">
        <f>+'eQUEST Output'!AH4949</f>
        <v>77</v>
      </c>
      <c r="E4943" s="4">
        <f>+'eQUEST Output'!AG4949</f>
        <v>68</v>
      </c>
      <c r="F4943" s="4">
        <f>+'eQUEST Output'!Q4949</f>
        <v>116.251</v>
      </c>
      <c r="G4943" s="4">
        <f>+'eQUEST Output'!AD4949</f>
        <v>16500.400000000001</v>
      </c>
    </row>
    <row r="4944" spans="1:7" x14ac:dyDescent="0.25">
      <c r="A4944" s="4">
        <v>4940</v>
      </c>
      <c r="B4944" s="4">
        <f>+'eQUEST Output'!AE4950</f>
        <v>174078</v>
      </c>
      <c r="C4944" s="4">
        <f>+'eQUEST Output'!AF4950</f>
        <v>0</v>
      </c>
      <c r="D4944" s="4">
        <f>+'eQUEST Output'!AH4950</f>
        <v>74</v>
      </c>
      <c r="E4944" s="4">
        <f>+'eQUEST Output'!AG4950</f>
        <v>68</v>
      </c>
      <c r="F4944" s="4">
        <f>+'eQUEST Output'!Q4950</f>
        <v>104.53100000000001</v>
      </c>
      <c r="G4944" s="4">
        <f>+'eQUEST Output'!AD4950</f>
        <v>15764.9</v>
      </c>
    </row>
    <row r="4945" spans="1:7" x14ac:dyDescent="0.25">
      <c r="A4945" s="4">
        <v>4941</v>
      </c>
      <c r="B4945" s="4">
        <f>+'eQUEST Output'!AE4951</f>
        <v>160788</v>
      </c>
      <c r="C4945" s="4">
        <f>+'eQUEST Output'!AF4951</f>
        <v>0</v>
      </c>
      <c r="D4945" s="4">
        <f>+'eQUEST Output'!AH4951</f>
        <v>71</v>
      </c>
      <c r="E4945" s="4">
        <f>+'eQUEST Output'!AG4951</f>
        <v>67</v>
      </c>
      <c r="F4945" s="4">
        <f>+'eQUEST Output'!Q4951</f>
        <v>94.604900000000001</v>
      </c>
      <c r="G4945" s="4">
        <f>+'eQUEST Output'!AD4951</f>
        <v>9861.43</v>
      </c>
    </row>
    <row r="4946" spans="1:7" x14ac:dyDescent="0.25">
      <c r="A4946" s="4">
        <v>4942</v>
      </c>
      <c r="B4946" s="4">
        <f>+'eQUEST Output'!AE4952</f>
        <v>149760</v>
      </c>
      <c r="C4946" s="4">
        <f>+'eQUEST Output'!AF4952</f>
        <v>0</v>
      </c>
      <c r="D4946" s="4">
        <f>+'eQUEST Output'!AH4952</f>
        <v>70</v>
      </c>
      <c r="E4946" s="4">
        <f>+'eQUEST Output'!AG4952</f>
        <v>66</v>
      </c>
      <c r="F4946" s="4">
        <f>+'eQUEST Output'!Q4952</f>
        <v>86.443100000000001</v>
      </c>
      <c r="G4946" s="4">
        <f>+'eQUEST Output'!AD4952</f>
        <v>9622.6</v>
      </c>
    </row>
    <row r="4947" spans="1:7" x14ac:dyDescent="0.25">
      <c r="A4947" s="4">
        <v>4943</v>
      </c>
      <c r="B4947" s="4">
        <f>+'eQUEST Output'!AE4953</f>
        <v>144722</v>
      </c>
      <c r="C4947" s="4">
        <f>+'eQUEST Output'!AF4953</f>
        <v>0</v>
      </c>
      <c r="D4947" s="4">
        <f>+'eQUEST Output'!AH4953</f>
        <v>68</v>
      </c>
      <c r="E4947" s="4">
        <f>+'eQUEST Output'!AG4953</f>
        <v>65</v>
      </c>
      <c r="F4947" s="4">
        <f>+'eQUEST Output'!Q4953</f>
        <v>81.798199999999994</v>
      </c>
      <c r="G4947" s="4">
        <f>+'eQUEST Output'!AD4953</f>
        <v>8382.98</v>
      </c>
    </row>
    <row r="4948" spans="1:7" x14ac:dyDescent="0.25">
      <c r="A4948" s="4">
        <v>4944</v>
      </c>
      <c r="B4948" s="4">
        <f>+'eQUEST Output'!AE4954</f>
        <v>143078</v>
      </c>
      <c r="C4948" s="4">
        <f>+'eQUEST Output'!AF4954</f>
        <v>0</v>
      </c>
      <c r="D4948" s="4">
        <f>+'eQUEST Output'!AH4954</f>
        <v>67</v>
      </c>
      <c r="E4948" s="4">
        <f>+'eQUEST Output'!AG4954</f>
        <v>64</v>
      </c>
      <c r="F4948" s="4">
        <f>+'eQUEST Output'!Q4954</f>
        <v>81.552800000000005</v>
      </c>
      <c r="G4948" s="4">
        <f>+'eQUEST Output'!AD4954</f>
        <v>8381.9699999999993</v>
      </c>
    </row>
    <row r="4949" spans="1:7" x14ac:dyDescent="0.25">
      <c r="A4949" s="4">
        <v>4945</v>
      </c>
      <c r="B4949" s="4">
        <f>+'eQUEST Output'!AE4955</f>
        <v>142288</v>
      </c>
      <c r="C4949" s="4">
        <f>+'eQUEST Output'!AF4955</f>
        <v>0</v>
      </c>
      <c r="D4949" s="4">
        <f>+'eQUEST Output'!AH4955</f>
        <v>66</v>
      </c>
      <c r="E4949" s="4">
        <f>+'eQUEST Output'!AG4955</f>
        <v>64</v>
      </c>
      <c r="F4949" s="4">
        <f>+'eQUEST Output'!Q4955</f>
        <v>81.386200000000002</v>
      </c>
      <c r="G4949" s="4">
        <f>+'eQUEST Output'!AD4955</f>
        <v>8381.06</v>
      </c>
    </row>
    <row r="4950" spans="1:7" x14ac:dyDescent="0.25">
      <c r="A4950" s="4">
        <v>4946</v>
      </c>
      <c r="B4950" s="4">
        <f>+'eQUEST Output'!AE4956</f>
        <v>141347</v>
      </c>
      <c r="C4950" s="4">
        <f>+'eQUEST Output'!AF4956</f>
        <v>0</v>
      </c>
      <c r="D4950" s="4">
        <f>+'eQUEST Output'!AH4956</f>
        <v>66</v>
      </c>
      <c r="E4950" s="4">
        <f>+'eQUEST Output'!AG4956</f>
        <v>64</v>
      </c>
      <c r="F4950" s="4">
        <f>+'eQUEST Output'!Q4956</f>
        <v>81.780900000000003</v>
      </c>
      <c r="G4950" s="4">
        <f>+'eQUEST Output'!AD4956</f>
        <v>8380.2900000000009</v>
      </c>
    </row>
    <row r="4951" spans="1:7" x14ac:dyDescent="0.25">
      <c r="A4951" s="4">
        <v>4947</v>
      </c>
      <c r="B4951" s="4">
        <f>+'eQUEST Output'!AE4957</f>
        <v>140395</v>
      </c>
      <c r="C4951" s="4">
        <f>+'eQUEST Output'!AF4957</f>
        <v>0</v>
      </c>
      <c r="D4951" s="4">
        <f>+'eQUEST Output'!AH4957</f>
        <v>65</v>
      </c>
      <c r="E4951" s="4">
        <f>+'eQUEST Output'!AG4957</f>
        <v>63</v>
      </c>
      <c r="F4951" s="4">
        <f>+'eQUEST Output'!Q4957</f>
        <v>81.135999999999996</v>
      </c>
      <c r="G4951" s="4">
        <f>+'eQUEST Output'!AD4957</f>
        <v>8379.5300000000007</v>
      </c>
    </row>
    <row r="4952" spans="1:7" x14ac:dyDescent="0.25">
      <c r="A4952" s="4">
        <v>4948</v>
      </c>
      <c r="B4952" s="4">
        <f>+'eQUEST Output'!AE4958</f>
        <v>143811</v>
      </c>
      <c r="C4952" s="4">
        <f>+'eQUEST Output'!AF4958</f>
        <v>0</v>
      </c>
      <c r="D4952" s="4">
        <f>+'eQUEST Output'!AH4958</f>
        <v>66</v>
      </c>
      <c r="E4952" s="4">
        <f>+'eQUEST Output'!AG4958</f>
        <v>64</v>
      </c>
      <c r="F4952" s="4">
        <f>+'eQUEST Output'!Q4958</f>
        <v>84.343400000000003</v>
      </c>
      <c r="G4952" s="4">
        <f>+'eQUEST Output'!AD4958</f>
        <v>9291.7199999999993</v>
      </c>
    </row>
    <row r="4953" spans="1:7" x14ac:dyDescent="0.25">
      <c r="A4953" s="4">
        <v>4949</v>
      </c>
      <c r="B4953" s="4">
        <f>+'eQUEST Output'!AE4959</f>
        <v>277468</v>
      </c>
      <c r="C4953" s="4">
        <f>+'eQUEST Output'!AF4959</f>
        <v>0</v>
      </c>
      <c r="D4953" s="4">
        <f>+'eQUEST Output'!AH4959</f>
        <v>67</v>
      </c>
      <c r="E4953" s="4">
        <f>+'eQUEST Output'!AG4959</f>
        <v>64</v>
      </c>
      <c r="F4953" s="4">
        <f>+'eQUEST Output'!Q4959</f>
        <v>141.38999999999999</v>
      </c>
      <c r="G4953" s="4">
        <f>+'eQUEST Output'!AD4959</f>
        <v>11323.3</v>
      </c>
    </row>
    <row r="4954" spans="1:7" x14ac:dyDescent="0.25">
      <c r="A4954" s="4">
        <v>4950</v>
      </c>
      <c r="B4954" s="4">
        <f>+'eQUEST Output'!AE4960</f>
        <v>1187530</v>
      </c>
      <c r="C4954" s="4">
        <f>+'eQUEST Output'!AF4960</f>
        <v>-5418.55</v>
      </c>
      <c r="D4954" s="4">
        <f>+'eQUEST Output'!AH4960</f>
        <v>68</v>
      </c>
      <c r="E4954" s="4">
        <f>+'eQUEST Output'!AG4960</f>
        <v>65</v>
      </c>
      <c r="F4954" s="4">
        <f>+'eQUEST Output'!Q4960</f>
        <v>294.25</v>
      </c>
      <c r="G4954" s="4">
        <f>+'eQUEST Output'!AD4960</f>
        <v>30464.1</v>
      </c>
    </row>
    <row r="4955" spans="1:7" x14ac:dyDescent="0.25">
      <c r="A4955" s="4">
        <v>4951</v>
      </c>
      <c r="B4955" s="4">
        <f>+'eQUEST Output'!AE4961</f>
        <v>1260100</v>
      </c>
      <c r="C4955" s="4">
        <f>+'eQUEST Output'!AF4961</f>
        <v>-24794.2</v>
      </c>
      <c r="D4955" s="4">
        <f>+'eQUEST Output'!AH4961</f>
        <v>69</v>
      </c>
      <c r="E4955" s="4">
        <f>+'eQUEST Output'!AG4961</f>
        <v>65</v>
      </c>
      <c r="F4955" s="4">
        <f>+'eQUEST Output'!Q4961</f>
        <v>327.30900000000003</v>
      </c>
      <c r="G4955" s="4">
        <f>+'eQUEST Output'!AD4961</f>
        <v>33404.9</v>
      </c>
    </row>
    <row r="4956" spans="1:7" x14ac:dyDescent="0.25">
      <c r="A4956" s="4">
        <v>4952</v>
      </c>
      <c r="B4956" s="4">
        <f>+'eQUEST Output'!AE4962</f>
        <v>1267740</v>
      </c>
      <c r="C4956" s="4">
        <f>+'eQUEST Output'!AF4962</f>
        <v>-24252</v>
      </c>
      <c r="D4956" s="4">
        <f>+'eQUEST Output'!AH4962</f>
        <v>71</v>
      </c>
      <c r="E4956" s="4">
        <f>+'eQUEST Output'!AG4962</f>
        <v>66</v>
      </c>
      <c r="F4956" s="4">
        <f>+'eQUEST Output'!Q4962</f>
        <v>334.58699999999999</v>
      </c>
      <c r="G4956" s="4">
        <f>+'eQUEST Output'!AD4962</f>
        <v>42260.800000000003</v>
      </c>
    </row>
    <row r="4957" spans="1:7" x14ac:dyDescent="0.25">
      <c r="A4957" s="4">
        <v>4953</v>
      </c>
      <c r="B4957" s="4">
        <f>+'eQUEST Output'!AE4963</f>
        <v>1259900</v>
      </c>
      <c r="C4957" s="4">
        <f>+'eQUEST Output'!AF4963</f>
        <v>-24251</v>
      </c>
      <c r="D4957" s="4">
        <f>+'eQUEST Output'!AH4963</f>
        <v>72</v>
      </c>
      <c r="E4957" s="4">
        <f>+'eQUEST Output'!AG4963</f>
        <v>66</v>
      </c>
      <c r="F4957" s="4">
        <f>+'eQUEST Output'!Q4963</f>
        <v>334.97800000000001</v>
      </c>
      <c r="G4957" s="4">
        <f>+'eQUEST Output'!AD4963</f>
        <v>65823.199999999997</v>
      </c>
    </row>
    <row r="4958" spans="1:7" x14ac:dyDescent="0.25">
      <c r="A4958" s="4">
        <v>4954</v>
      </c>
      <c r="B4958" s="4">
        <f>+'eQUEST Output'!AE4964</f>
        <v>1281230</v>
      </c>
      <c r="C4958" s="4">
        <f>+'eQUEST Output'!AF4964</f>
        <v>-21038.5</v>
      </c>
      <c r="D4958" s="4">
        <f>+'eQUEST Output'!AH4964</f>
        <v>73</v>
      </c>
      <c r="E4958" s="4">
        <f>+'eQUEST Output'!AG4964</f>
        <v>67</v>
      </c>
      <c r="F4958" s="4">
        <f>+'eQUEST Output'!Q4964</f>
        <v>329.27800000000002</v>
      </c>
      <c r="G4958" s="4">
        <f>+'eQUEST Output'!AD4964</f>
        <v>67297.600000000006</v>
      </c>
    </row>
    <row r="4959" spans="1:7" x14ac:dyDescent="0.25">
      <c r="A4959" s="4">
        <v>4955</v>
      </c>
      <c r="B4959" s="4">
        <f>+'eQUEST Output'!AE4965</f>
        <v>1189930</v>
      </c>
      <c r="C4959" s="4">
        <f>+'eQUEST Output'!AF4965</f>
        <v>-17303.7</v>
      </c>
      <c r="D4959" s="4">
        <f>+'eQUEST Output'!AH4965</f>
        <v>73</v>
      </c>
      <c r="E4959" s="4">
        <f>+'eQUEST Output'!AG4965</f>
        <v>68</v>
      </c>
      <c r="F4959" s="4">
        <f>+'eQUEST Output'!Q4965</f>
        <v>309.04599999999999</v>
      </c>
      <c r="G4959" s="4">
        <f>+'eQUEST Output'!AD4965</f>
        <v>67297.600000000006</v>
      </c>
    </row>
    <row r="4960" spans="1:7" x14ac:dyDescent="0.25">
      <c r="A4960" s="4">
        <v>4956</v>
      </c>
      <c r="B4960" s="4">
        <f>+'eQUEST Output'!AE4966</f>
        <v>1253090</v>
      </c>
      <c r="C4960" s="4">
        <f>+'eQUEST Output'!AF4966</f>
        <v>-16050.3</v>
      </c>
      <c r="D4960" s="4">
        <f>+'eQUEST Output'!AH4966</f>
        <v>74</v>
      </c>
      <c r="E4960" s="4">
        <f>+'eQUEST Output'!AG4966</f>
        <v>69</v>
      </c>
      <c r="F4960" s="4">
        <f>+'eQUEST Output'!Q4966</f>
        <v>313.10199999999998</v>
      </c>
      <c r="G4960" s="4">
        <f>+'eQUEST Output'!AD4966</f>
        <v>67297.5</v>
      </c>
    </row>
    <row r="4961" spans="1:7" x14ac:dyDescent="0.25">
      <c r="A4961" s="4">
        <v>4957</v>
      </c>
      <c r="B4961" s="4">
        <f>+'eQUEST Output'!AE4967</f>
        <v>1423950</v>
      </c>
      <c r="C4961" s="4">
        <f>+'eQUEST Output'!AF4967</f>
        <v>-19382.900000000001</v>
      </c>
      <c r="D4961" s="4">
        <f>+'eQUEST Output'!AH4967</f>
        <v>76</v>
      </c>
      <c r="E4961" s="4">
        <f>+'eQUEST Output'!AG4967</f>
        <v>70</v>
      </c>
      <c r="F4961" s="4">
        <f>+'eQUEST Output'!Q4967</f>
        <v>341.37</v>
      </c>
      <c r="G4961" s="4">
        <f>+'eQUEST Output'!AD4967</f>
        <v>67298.2</v>
      </c>
    </row>
    <row r="4962" spans="1:7" x14ac:dyDescent="0.25">
      <c r="A4962" s="4">
        <v>4958</v>
      </c>
      <c r="B4962" s="4">
        <f>+'eQUEST Output'!AE4968</f>
        <v>1496680</v>
      </c>
      <c r="C4962" s="4">
        <f>+'eQUEST Output'!AF4968</f>
        <v>-22829.200000000001</v>
      </c>
      <c r="D4962" s="4">
        <f>+'eQUEST Output'!AH4968</f>
        <v>79</v>
      </c>
      <c r="E4962" s="4">
        <f>+'eQUEST Output'!AG4968</f>
        <v>71</v>
      </c>
      <c r="F4962" s="4">
        <f>+'eQUEST Output'!Q4968</f>
        <v>352.18900000000002</v>
      </c>
      <c r="G4962" s="4">
        <f>+'eQUEST Output'!AD4968</f>
        <v>65826.399999999994</v>
      </c>
    </row>
    <row r="4963" spans="1:7" x14ac:dyDescent="0.25">
      <c r="A4963" s="4">
        <v>4959</v>
      </c>
      <c r="B4963" s="4">
        <f>+'eQUEST Output'!AE4969</f>
        <v>1573790</v>
      </c>
      <c r="C4963" s="4">
        <f>+'eQUEST Output'!AF4969</f>
        <v>-23870.1</v>
      </c>
      <c r="D4963" s="4">
        <f>+'eQUEST Output'!AH4969</f>
        <v>81</v>
      </c>
      <c r="E4963" s="4">
        <f>+'eQUEST Output'!AG4969</f>
        <v>72</v>
      </c>
      <c r="F4963" s="4">
        <f>+'eQUEST Output'!Q4969</f>
        <v>358.50200000000001</v>
      </c>
      <c r="G4963" s="4">
        <f>+'eQUEST Output'!AD4969</f>
        <v>59937.4</v>
      </c>
    </row>
    <row r="4964" spans="1:7" x14ac:dyDescent="0.25">
      <c r="A4964" s="4">
        <v>4960</v>
      </c>
      <c r="B4964" s="4">
        <f>+'eQUEST Output'!AE4970</f>
        <v>1587040</v>
      </c>
      <c r="C4964" s="4">
        <f>+'eQUEST Output'!AF4970</f>
        <v>-22419.9</v>
      </c>
      <c r="D4964" s="4">
        <f>+'eQUEST Output'!AH4970</f>
        <v>81</v>
      </c>
      <c r="E4964" s="4">
        <f>+'eQUEST Output'!AG4970</f>
        <v>72</v>
      </c>
      <c r="F4964" s="4">
        <f>+'eQUEST Output'!Q4970</f>
        <v>353.74400000000003</v>
      </c>
      <c r="G4964" s="4">
        <f>+'eQUEST Output'!AD4970</f>
        <v>49630.400000000001</v>
      </c>
    </row>
    <row r="4965" spans="1:7" x14ac:dyDescent="0.25">
      <c r="A4965" s="4">
        <v>4961</v>
      </c>
      <c r="B4965" s="4">
        <f>+'eQUEST Output'!AE4971</f>
        <v>1539570</v>
      </c>
      <c r="C4965" s="4">
        <f>+'eQUEST Output'!AF4971</f>
        <v>-19455.099999999999</v>
      </c>
      <c r="D4965" s="4">
        <f>+'eQUEST Output'!AH4971</f>
        <v>81</v>
      </c>
      <c r="E4965" s="4">
        <f>+'eQUEST Output'!AG4971</f>
        <v>73</v>
      </c>
      <c r="F4965" s="4">
        <f>+'eQUEST Output'!Q4971</f>
        <v>327.41399999999999</v>
      </c>
      <c r="G4965" s="4">
        <f>+'eQUEST Output'!AD4971</f>
        <v>37850.699999999997</v>
      </c>
    </row>
    <row r="4966" spans="1:7" x14ac:dyDescent="0.25">
      <c r="A4966" s="4">
        <v>4962</v>
      </c>
      <c r="B4966" s="4">
        <f>+'eQUEST Output'!AE4972</f>
        <v>1110330</v>
      </c>
      <c r="C4966" s="4">
        <f>+'eQUEST Output'!AF4972</f>
        <v>-16546.8</v>
      </c>
      <c r="D4966" s="4">
        <f>+'eQUEST Output'!AH4972</f>
        <v>81</v>
      </c>
      <c r="E4966" s="4">
        <f>+'eQUEST Output'!AG4972</f>
        <v>73</v>
      </c>
      <c r="F4966" s="4">
        <f>+'eQUEST Output'!Q4972</f>
        <v>229.797</v>
      </c>
      <c r="G4966" s="4">
        <f>+'eQUEST Output'!AD4972</f>
        <v>23126.5</v>
      </c>
    </row>
    <row r="4967" spans="1:7" x14ac:dyDescent="0.25">
      <c r="A4967" s="4">
        <v>4963</v>
      </c>
      <c r="B4967" s="4">
        <f>+'eQUEST Output'!AE4973</f>
        <v>196151</v>
      </c>
      <c r="C4967" s="4">
        <f>+'eQUEST Output'!AF4973</f>
        <v>0</v>
      </c>
      <c r="D4967" s="4">
        <f>+'eQUEST Output'!AH4973</f>
        <v>77</v>
      </c>
      <c r="E4967" s="4">
        <f>+'eQUEST Output'!AG4973</f>
        <v>72</v>
      </c>
      <c r="F4967" s="4">
        <f>+'eQUEST Output'!Q4973</f>
        <v>117.898</v>
      </c>
      <c r="G4967" s="4">
        <f>+'eQUEST Output'!AD4973</f>
        <v>16500.900000000001</v>
      </c>
    </row>
    <row r="4968" spans="1:7" x14ac:dyDescent="0.25">
      <c r="A4968" s="4">
        <v>4964</v>
      </c>
      <c r="B4968" s="4">
        <f>+'eQUEST Output'!AE4974</f>
        <v>175304</v>
      </c>
      <c r="C4968" s="4">
        <f>+'eQUEST Output'!AF4974</f>
        <v>0</v>
      </c>
      <c r="D4968" s="4">
        <f>+'eQUEST Output'!AH4974</f>
        <v>74</v>
      </c>
      <c r="E4968" s="4">
        <f>+'eQUEST Output'!AG4974</f>
        <v>71</v>
      </c>
      <c r="F4968" s="4">
        <f>+'eQUEST Output'!Q4974</f>
        <v>105.09099999999999</v>
      </c>
      <c r="G4968" s="4">
        <f>+'eQUEST Output'!AD4974</f>
        <v>15765.3</v>
      </c>
    </row>
    <row r="4969" spans="1:7" x14ac:dyDescent="0.25">
      <c r="A4969" s="4">
        <v>4965</v>
      </c>
      <c r="B4969" s="4">
        <f>+'eQUEST Output'!AE4975</f>
        <v>161800</v>
      </c>
      <c r="C4969" s="4">
        <f>+'eQUEST Output'!AF4975</f>
        <v>0</v>
      </c>
      <c r="D4969" s="4">
        <f>+'eQUEST Output'!AH4975</f>
        <v>70</v>
      </c>
      <c r="E4969" s="4">
        <f>+'eQUEST Output'!AG4975</f>
        <v>69</v>
      </c>
      <c r="F4969" s="4">
        <f>+'eQUEST Output'!Q4975</f>
        <v>94.088999999999999</v>
      </c>
      <c r="G4969" s="4">
        <f>+'eQUEST Output'!AD4975</f>
        <v>9861.6</v>
      </c>
    </row>
    <row r="4970" spans="1:7" x14ac:dyDescent="0.25">
      <c r="A4970" s="4">
        <v>4966</v>
      </c>
      <c r="B4970" s="4">
        <f>+'eQUEST Output'!AE4976</f>
        <v>150911</v>
      </c>
      <c r="C4970" s="4">
        <f>+'eQUEST Output'!AF4976</f>
        <v>0</v>
      </c>
      <c r="D4970" s="4">
        <f>+'eQUEST Output'!AH4976</f>
        <v>71</v>
      </c>
      <c r="E4970" s="4">
        <f>+'eQUEST Output'!AG4976</f>
        <v>70</v>
      </c>
      <c r="F4970" s="4">
        <f>+'eQUEST Output'!Q4976</f>
        <v>87.904399999999995</v>
      </c>
      <c r="G4970" s="4">
        <f>+'eQUEST Output'!AD4976</f>
        <v>9622.81</v>
      </c>
    </row>
    <row r="4971" spans="1:7" x14ac:dyDescent="0.25">
      <c r="A4971" s="4">
        <v>4967</v>
      </c>
      <c r="B4971" s="4">
        <f>+'eQUEST Output'!AE4977</f>
        <v>145926</v>
      </c>
      <c r="C4971" s="4">
        <f>+'eQUEST Output'!AF4977</f>
        <v>0</v>
      </c>
      <c r="D4971" s="4">
        <f>+'eQUEST Output'!AH4977</f>
        <v>72</v>
      </c>
      <c r="E4971" s="4">
        <f>+'eQUEST Output'!AG4977</f>
        <v>71</v>
      </c>
      <c r="F4971" s="4">
        <f>+'eQUEST Output'!Q4977</f>
        <v>84.06</v>
      </c>
      <c r="G4971" s="4">
        <f>+'eQUEST Output'!AD4977</f>
        <v>8383.34</v>
      </c>
    </row>
    <row r="4972" spans="1:7" x14ac:dyDescent="0.25">
      <c r="A4972" s="4">
        <v>4968</v>
      </c>
      <c r="B4972" s="4">
        <f>+'eQUEST Output'!AE4978</f>
        <v>144429</v>
      </c>
      <c r="C4972" s="4">
        <f>+'eQUEST Output'!AF4978</f>
        <v>0</v>
      </c>
      <c r="D4972" s="4">
        <f>+'eQUEST Output'!AH4978</f>
        <v>73</v>
      </c>
      <c r="E4972" s="4">
        <f>+'eQUEST Output'!AG4978</f>
        <v>72</v>
      </c>
      <c r="F4972" s="4">
        <f>+'eQUEST Output'!Q4978</f>
        <v>83.447699999999998</v>
      </c>
      <c r="G4972" s="4">
        <f>+'eQUEST Output'!AD4978</f>
        <v>8382.58</v>
      </c>
    </row>
    <row r="4973" spans="1:7" x14ac:dyDescent="0.25">
      <c r="A4973" s="4">
        <v>4969</v>
      </c>
      <c r="B4973" s="4">
        <f>+'eQUEST Output'!AE4979</f>
        <v>143369</v>
      </c>
      <c r="C4973" s="4">
        <f>+'eQUEST Output'!AF4979</f>
        <v>0</v>
      </c>
      <c r="D4973" s="4">
        <f>+'eQUEST Output'!AH4979</f>
        <v>72</v>
      </c>
      <c r="E4973" s="4">
        <f>+'eQUEST Output'!AG4979</f>
        <v>71</v>
      </c>
      <c r="F4973" s="4">
        <f>+'eQUEST Output'!Q4979</f>
        <v>82.111000000000004</v>
      </c>
      <c r="G4973" s="4">
        <f>+'eQUEST Output'!AD4979</f>
        <v>8381.9</v>
      </c>
    </row>
    <row r="4974" spans="1:7" x14ac:dyDescent="0.25">
      <c r="A4974" s="4">
        <v>4970</v>
      </c>
      <c r="B4974" s="4">
        <f>+'eQUEST Output'!AE4980</f>
        <v>142394</v>
      </c>
      <c r="C4974" s="4">
        <f>+'eQUEST Output'!AF4980</f>
        <v>0</v>
      </c>
      <c r="D4974" s="4">
        <f>+'eQUEST Output'!AH4980</f>
        <v>72</v>
      </c>
      <c r="E4974" s="4">
        <f>+'eQUEST Output'!AG4980</f>
        <v>70</v>
      </c>
      <c r="F4974" s="4">
        <f>+'eQUEST Output'!Q4980</f>
        <v>82.552099999999996</v>
      </c>
      <c r="G4974" s="4">
        <f>+'eQUEST Output'!AD4980</f>
        <v>8381.2000000000007</v>
      </c>
    </row>
    <row r="4975" spans="1:7" x14ac:dyDescent="0.25">
      <c r="A4975" s="4">
        <v>4971</v>
      </c>
      <c r="B4975" s="4">
        <f>+'eQUEST Output'!AE4981</f>
        <v>141607</v>
      </c>
      <c r="C4975" s="4">
        <f>+'eQUEST Output'!AF4981</f>
        <v>0</v>
      </c>
      <c r="D4975" s="4">
        <f>+'eQUEST Output'!AH4981</f>
        <v>71</v>
      </c>
      <c r="E4975" s="4">
        <f>+'eQUEST Output'!AG4981</f>
        <v>70</v>
      </c>
      <c r="F4975" s="4">
        <f>+'eQUEST Output'!Q4981</f>
        <v>81.832599999999999</v>
      </c>
      <c r="G4975" s="4">
        <f>+'eQUEST Output'!AD4981</f>
        <v>8380.41</v>
      </c>
    </row>
    <row r="4976" spans="1:7" x14ac:dyDescent="0.25">
      <c r="A4976" s="4">
        <v>4972</v>
      </c>
      <c r="B4976" s="4">
        <f>+'eQUEST Output'!AE4982</f>
        <v>144947</v>
      </c>
      <c r="C4976" s="4">
        <f>+'eQUEST Output'!AF4982</f>
        <v>0</v>
      </c>
      <c r="D4976" s="4">
        <f>+'eQUEST Output'!AH4982</f>
        <v>71</v>
      </c>
      <c r="E4976" s="4">
        <f>+'eQUEST Output'!AG4982</f>
        <v>69</v>
      </c>
      <c r="F4976" s="4">
        <f>+'eQUEST Output'!Q4982</f>
        <v>84.648399999999995</v>
      </c>
      <c r="G4976" s="4">
        <f>+'eQUEST Output'!AD4982</f>
        <v>9292.56</v>
      </c>
    </row>
    <row r="4977" spans="1:7" x14ac:dyDescent="0.25">
      <c r="A4977" s="4">
        <v>4973</v>
      </c>
      <c r="B4977" s="4">
        <f>+'eQUEST Output'!AE4983</f>
        <v>293372</v>
      </c>
      <c r="C4977" s="4">
        <f>+'eQUEST Output'!AF4983</f>
        <v>0</v>
      </c>
      <c r="D4977" s="4">
        <f>+'eQUEST Output'!AH4983</f>
        <v>70</v>
      </c>
      <c r="E4977" s="4">
        <f>+'eQUEST Output'!AG4983</f>
        <v>69</v>
      </c>
      <c r="F4977" s="4">
        <f>+'eQUEST Output'!Q4983</f>
        <v>144.178</v>
      </c>
      <c r="G4977" s="4">
        <f>+'eQUEST Output'!AD4983</f>
        <v>11323.8</v>
      </c>
    </row>
    <row r="4978" spans="1:7" x14ac:dyDescent="0.25">
      <c r="A4978" s="4">
        <v>4974</v>
      </c>
      <c r="B4978" s="4">
        <f>+'eQUEST Output'!AE4984</f>
        <v>1372470</v>
      </c>
      <c r="C4978" s="4">
        <f>+'eQUEST Output'!AF4984</f>
        <v>-4169.8500000000004</v>
      </c>
      <c r="D4978" s="4">
        <f>+'eQUEST Output'!AH4984</f>
        <v>70</v>
      </c>
      <c r="E4978" s="4">
        <f>+'eQUEST Output'!AG4984</f>
        <v>69</v>
      </c>
      <c r="F4978" s="4">
        <f>+'eQUEST Output'!Q4984</f>
        <v>306.642</v>
      </c>
      <c r="G4978" s="4">
        <f>+'eQUEST Output'!AD4984</f>
        <v>30464.2</v>
      </c>
    </row>
    <row r="4979" spans="1:7" x14ac:dyDescent="0.25">
      <c r="A4979" s="4">
        <v>4975</v>
      </c>
      <c r="B4979" s="4">
        <f>+'eQUEST Output'!AE4985</f>
        <v>1461280</v>
      </c>
      <c r="C4979" s="4">
        <f>+'eQUEST Output'!AF4985</f>
        <v>-25344.2</v>
      </c>
      <c r="D4979" s="4">
        <f>+'eQUEST Output'!AH4985</f>
        <v>72</v>
      </c>
      <c r="E4979" s="4">
        <f>+'eQUEST Output'!AG4985</f>
        <v>69</v>
      </c>
      <c r="F4979" s="4">
        <f>+'eQUEST Output'!Q4985</f>
        <v>340.68700000000001</v>
      </c>
      <c r="G4979" s="4">
        <f>+'eQUEST Output'!AD4985</f>
        <v>33404.5</v>
      </c>
    </row>
    <row r="4980" spans="1:7" x14ac:dyDescent="0.25">
      <c r="A4980" s="4">
        <v>4976</v>
      </c>
      <c r="B4980" s="4">
        <f>+'eQUEST Output'!AE4986</f>
        <v>1425110</v>
      </c>
      <c r="C4980" s="4">
        <f>+'eQUEST Output'!AF4986</f>
        <v>-24883.599999999999</v>
      </c>
      <c r="D4980" s="4">
        <f>+'eQUEST Output'!AH4986</f>
        <v>75</v>
      </c>
      <c r="E4980" s="4">
        <f>+'eQUEST Output'!AG4986</f>
        <v>69</v>
      </c>
      <c r="F4980" s="4">
        <f>+'eQUEST Output'!Q4986</f>
        <v>346.08100000000002</v>
      </c>
      <c r="G4980" s="4">
        <f>+'eQUEST Output'!AD4986</f>
        <v>42260.9</v>
      </c>
    </row>
    <row r="4981" spans="1:7" x14ac:dyDescent="0.25">
      <c r="A4981" s="4">
        <v>4977</v>
      </c>
      <c r="B4981" s="4">
        <f>+'eQUEST Output'!AE4987</f>
        <v>1430970</v>
      </c>
      <c r="C4981" s="4">
        <f>+'eQUEST Output'!AF4987</f>
        <v>-24563</v>
      </c>
      <c r="D4981" s="4">
        <f>+'eQUEST Output'!AH4987</f>
        <v>77</v>
      </c>
      <c r="E4981" s="4">
        <f>+'eQUEST Output'!AG4987</f>
        <v>69</v>
      </c>
      <c r="F4981" s="4">
        <f>+'eQUEST Output'!Q4987</f>
        <v>345.37700000000001</v>
      </c>
      <c r="G4981" s="4">
        <f>+'eQUEST Output'!AD4987</f>
        <v>65824.5</v>
      </c>
    </row>
    <row r="4982" spans="1:7" x14ac:dyDescent="0.25">
      <c r="A4982" s="4">
        <v>4978</v>
      </c>
      <c r="B4982" s="4">
        <f>+'eQUEST Output'!AE4988</f>
        <v>1438370</v>
      </c>
      <c r="C4982" s="4">
        <f>+'eQUEST Output'!AF4988</f>
        <v>-21056.6</v>
      </c>
      <c r="D4982" s="4">
        <f>+'eQUEST Output'!AH4988</f>
        <v>78</v>
      </c>
      <c r="E4982" s="4">
        <f>+'eQUEST Output'!AG4988</f>
        <v>69</v>
      </c>
      <c r="F4982" s="4">
        <f>+'eQUEST Output'!Q4988</f>
        <v>337.59899999999999</v>
      </c>
      <c r="G4982" s="4">
        <f>+'eQUEST Output'!AD4988</f>
        <v>67299.399999999994</v>
      </c>
    </row>
    <row r="4983" spans="1:7" x14ac:dyDescent="0.25">
      <c r="A4983" s="4">
        <v>4979</v>
      </c>
      <c r="B4983" s="4">
        <f>+'eQUEST Output'!AE4989</f>
        <v>1246390</v>
      </c>
      <c r="C4983" s="4">
        <f>+'eQUEST Output'!AF4989</f>
        <v>-17042.5</v>
      </c>
      <c r="D4983" s="4">
        <f>+'eQUEST Output'!AH4989</f>
        <v>78</v>
      </c>
      <c r="E4983" s="4">
        <f>+'eQUEST Output'!AG4989</f>
        <v>67</v>
      </c>
      <c r="F4983" s="4">
        <f>+'eQUEST Output'!Q4989</f>
        <v>312.99400000000003</v>
      </c>
      <c r="G4983" s="4">
        <f>+'eQUEST Output'!AD4989</f>
        <v>67299.899999999994</v>
      </c>
    </row>
    <row r="4984" spans="1:7" x14ac:dyDescent="0.25">
      <c r="A4984" s="4">
        <v>4980</v>
      </c>
      <c r="B4984" s="4">
        <f>+'eQUEST Output'!AE4990</f>
        <v>1275690</v>
      </c>
      <c r="C4984" s="4">
        <f>+'eQUEST Output'!AF4990</f>
        <v>-24784.1</v>
      </c>
      <c r="D4984" s="4">
        <f>+'eQUEST Output'!AH4990</f>
        <v>79</v>
      </c>
      <c r="E4984" s="4">
        <f>+'eQUEST Output'!AG4990</f>
        <v>66</v>
      </c>
      <c r="F4984" s="4">
        <f>+'eQUEST Output'!Q4990</f>
        <v>313.48399999999998</v>
      </c>
      <c r="G4984" s="4">
        <f>+'eQUEST Output'!AD4990</f>
        <v>67300.5</v>
      </c>
    </row>
    <row r="4985" spans="1:7" x14ac:dyDescent="0.25">
      <c r="A4985" s="4">
        <v>4981</v>
      </c>
      <c r="B4985" s="4">
        <f>+'eQUEST Output'!AE4991</f>
        <v>1356600</v>
      </c>
      <c r="C4985" s="4">
        <f>+'eQUEST Output'!AF4991</f>
        <v>-19302.2</v>
      </c>
      <c r="D4985" s="4">
        <f>+'eQUEST Output'!AH4991</f>
        <v>79</v>
      </c>
      <c r="E4985" s="4">
        <f>+'eQUEST Output'!AG4991</f>
        <v>66</v>
      </c>
      <c r="F4985" s="4">
        <f>+'eQUEST Output'!Q4991</f>
        <v>336.00700000000001</v>
      </c>
      <c r="G4985" s="4">
        <f>+'eQUEST Output'!AD4991</f>
        <v>67300.899999999994</v>
      </c>
    </row>
    <row r="4986" spans="1:7" x14ac:dyDescent="0.25">
      <c r="A4986" s="4">
        <v>4982</v>
      </c>
      <c r="B4986" s="4">
        <f>+'eQUEST Output'!AE4992</f>
        <v>1382240</v>
      </c>
      <c r="C4986" s="4">
        <f>+'eQUEST Output'!AF4992</f>
        <v>-23812.3</v>
      </c>
      <c r="D4986" s="4">
        <f>+'eQUEST Output'!AH4992</f>
        <v>78</v>
      </c>
      <c r="E4986" s="4">
        <f>+'eQUEST Output'!AG4992</f>
        <v>66</v>
      </c>
      <c r="F4986" s="4">
        <f>+'eQUEST Output'!Q4992</f>
        <v>344.19900000000001</v>
      </c>
      <c r="G4986" s="4">
        <f>+'eQUEST Output'!AD4992</f>
        <v>65828.600000000006</v>
      </c>
    </row>
    <row r="4987" spans="1:7" x14ac:dyDescent="0.25">
      <c r="A4987" s="4">
        <v>4983</v>
      </c>
      <c r="B4987" s="4">
        <f>+'eQUEST Output'!AE4993</f>
        <v>1404440</v>
      </c>
      <c r="C4987" s="4">
        <f>+'eQUEST Output'!AF4993</f>
        <v>-25467.8</v>
      </c>
      <c r="D4987" s="4">
        <f>+'eQUEST Output'!AH4993</f>
        <v>78</v>
      </c>
      <c r="E4987" s="4">
        <f>+'eQUEST Output'!AG4993</f>
        <v>66</v>
      </c>
      <c r="F4987" s="4">
        <f>+'eQUEST Output'!Q4993</f>
        <v>346.51299999999998</v>
      </c>
      <c r="G4987" s="4">
        <f>+'eQUEST Output'!AD4993</f>
        <v>59939.1</v>
      </c>
    </row>
    <row r="4988" spans="1:7" x14ac:dyDescent="0.25">
      <c r="A4988" s="4">
        <v>4984</v>
      </c>
      <c r="B4988" s="4">
        <f>+'eQUEST Output'!AE4994</f>
        <v>1357800</v>
      </c>
      <c r="C4988" s="4">
        <f>+'eQUEST Output'!AF4994</f>
        <v>-24738.7</v>
      </c>
      <c r="D4988" s="4">
        <f>+'eQUEST Output'!AH4994</f>
        <v>77</v>
      </c>
      <c r="E4988" s="4">
        <f>+'eQUEST Output'!AG4994</f>
        <v>65</v>
      </c>
      <c r="F4988" s="4">
        <f>+'eQUEST Output'!Q4994</f>
        <v>338.10199999999998</v>
      </c>
      <c r="G4988" s="4">
        <f>+'eQUEST Output'!AD4994</f>
        <v>49631.9</v>
      </c>
    </row>
    <row r="4989" spans="1:7" x14ac:dyDescent="0.25">
      <c r="A4989" s="4">
        <v>4985</v>
      </c>
      <c r="B4989" s="4">
        <f>+'eQUEST Output'!AE4995</f>
        <v>1211770</v>
      </c>
      <c r="C4989" s="4">
        <f>+'eQUEST Output'!AF4995</f>
        <v>-20951.099999999999</v>
      </c>
      <c r="D4989" s="4">
        <f>+'eQUEST Output'!AH4995</f>
        <v>76</v>
      </c>
      <c r="E4989" s="4">
        <f>+'eQUEST Output'!AG4995</f>
        <v>64</v>
      </c>
      <c r="F4989" s="4">
        <f>+'eQUEST Output'!Q4995</f>
        <v>306.96699999999998</v>
      </c>
      <c r="G4989" s="4">
        <f>+'eQUEST Output'!AD4995</f>
        <v>37852</v>
      </c>
    </row>
    <row r="4990" spans="1:7" x14ac:dyDescent="0.25">
      <c r="A4990" s="4">
        <v>4986</v>
      </c>
      <c r="B4990" s="4">
        <f>+'eQUEST Output'!AE4996</f>
        <v>850312</v>
      </c>
      <c r="C4990" s="4">
        <f>+'eQUEST Output'!AF4996</f>
        <v>-23098.799999999999</v>
      </c>
      <c r="D4990" s="4">
        <f>+'eQUEST Output'!AH4996</f>
        <v>75</v>
      </c>
      <c r="E4990" s="4">
        <f>+'eQUEST Output'!AG4996</f>
        <v>63</v>
      </c>
      <c r="F4990" s="4">
        <f>+'eQUEST Output'!Q4996</f>
        <v>213.24799999999999</v>
      </c>
      <c r="G4990" s="4">
        <f>+'eQUEST Output'!AD4996</f>
        <v>23127.5</v>
      </c>
    </row>
    <row r="4991" spans="1:7" x14ac:dyDescent="0.25">
      <c r="A4991" s="4">
        <v>4987</v>
      </c>
      <c r="B4991" s="4">
        <f>+'eQUEST Output'!AE4997</f>
        <v>195214</v>
      </c>
      <c r="C4991" s="4">
        <f>+'eQUEST Output'!AF4997</f>
        <v>0</v>
      </c>
      <c r="D4991" s="4">
        <f>+'eQUEST Output'!AH4997</f>
        <v>71</v>
      </c>
      <c r="E4991" s="4">
        <f>+'eQUEST Output'!AG4997</f>
        <v>62</v>
      </c>
      <c r="F4991" s="4">
        <f>+'eQUEST Output'!Q4997</f>
        <v>111.541</v>
      </c>
      <c r="G4991" s="4">
        <f>+'eQUEST Output'!AD4997</f>
        <v>16501.5</v>
      </c>
    </row>
    <row r="4992" spans="1:7" x14ac:dyDescent="0.25">
      <c r="A4992" s="4">
        <v>4988</v>
      </c>
      <c r="B4992" s="4">
        <f>+'eQUEST Output'!AE4998</f>
        <v>174718</v>
      </c>
      <c r="C4992" s="4">
        <f>+'eQUEST Output'!AF4998</f>
        <v>0</v>
      </c>
      <c r="D4992" s="4">
        <f>+'eQUEST Output'!AH4998</f>
        <v>68</v>
      </c>
      <c r="E4992" s="4">
        <f>+'eQUEST Output'!AG4998</f>
        <v>60</v>
      </c>
      <c r="F4992" s="4">
        <f>+'eQUEST Output'!Q4998</f>
        <v>102.249</v>
      </c>
      <c r="G4992" s="4">
        <f>+'eQUEST Output'!AD4998</f>
        <v>15766.1</v>
      </c>
    </row>
    <row r="4993" spans="1:7" x14ac:dyDescent="0.25">
      <c r="A4993" s="4">
        <v>4989</v>
      </c>
      <c r="B4993" s="4">
        <f>+'eQUEST Output'!AE4999</f>
        <v>161215</v>
      </c>
      <c r="C4993" s="4">
        <f>+'eQUEST Output'!AF4999</f>
        <v>0</v>
      </c>
      <c r="D4993" s="4">
        <f>+'eQUEST Output'!AH4999</f>
        <v>64</v>
      </c>
      <c r="E4993" s="4">
        <f>+'eQUEST Output'!AG4999</f>
        <v>58</v>
      </c>
      <c r="F4993" s="4">
        <f>+'eQUEST Output'!Q4999</f>
        <v>92.688299999999998</v>
      </c>
      <c r="G4993" s="4">
        <f>+'eQUEST Output'!AD4999</f>
        <v>9863</v>
      </c>
    </row>
    <row r="4994" spans="1:7" x14ac:dyDescent="0.25">
      <c r="A4994" s="4">
        <v>4990</v>
      </c>
      <c r="B4994" s="4">
        <f>+'eQUEST Output'!AE5000</f>
        <v>150023</v>
      </c>
      <c r="C4994" s="4">
        <f>+'eQUEST Output'!AF5000</f>
        <v>0</v>
      </c>
      <c r="D4994" s="4">
        <f>+'eQUEST Output'!AH5000</f>
        <v>62</v>
      </c>
      <c r="E4994" s="4">
        <f>+'eQUEST Output'!AG5000</f>
        <v>57</v>
      </c>
      <c r="F4994" s="4">
        <f>+'eQUEST Output'!Q5000</f>
        <v>83.241600000000005</v>
      </c>
      <c r="G4994" s="4">
        <f>+'eQUEST Output'!AD5000</f>
        <v>9624.7999999999993</v>
      </c>
    </row>
    <row r="4995" spans="1:7" x14ac:dyDescent="0.25">
      <c r="A4995" s="4">
        <v>4991</v>
      </c>
      <c r="B4995" s="4">
        <f>+'eQUEST Output'!AE5001</f>
        <v>144933</v>
      </c>
      <c r="C4995" s="4">
        <f>+'eQUEST Output'!AF5001</f>
        <v>0</v>
      </c>
      <c r="D4995" s="4">
        <f>+'eQUEST Output'!AH5001</f>
        <v>61</v>
      </c>
      <c r="E4995" s="4">
        <f>+'eQUEST Output'!AG5001</f>
        <v>56</v>
      </c>
      <c r="F4995" s="4">
        <f>+'eQUEST Output'!Q5001</f>
        <v>79.751300000000001</v>
      </c>
      <c r="G4995" s="4">
        <f>+'eQUEST Output'!AD5001</f>
        <v>8385.84</v>
      </c>
    </row>
    <row r="4996" spans="1:7" x14ac:dyDescent="0.25">
      <c r="A4996" s="4">
        <v>4992</v>
      </c>
      <c r="B4996" s="4">
        <f>+'eQUEST Output'!AE5002</f>
        <v>143278</v>
      </c>
      <c r="C4996" s="4">
        <f>+'eQUEST Output'!AF5002</f>
        <v>0</v>
      </c>
      <c r="D4996" s="4">
        <f>+'eQUEST Output'!AH5002</f>
        <v>59</v>
      </c>
      <c r="E4996" s="4">
        <f>+'eQUEST Output'!AG5002</f>
        <v>55</v>
      </c>
      <c r="F4996" s="4">
        <f>+'eQUEST Output'!Q5002</f>
        <v>79.158600000000007</v>
      </c>
      <c r="G4996" s="4">
        <f>+'eQUEST Output'!AD5002</f>
        <v>8385.66</v>
      </c>
    </row>
    <row r="4997" spans="1:7" x14ac:dyDescent="0.25">
      <c r="A4997" s="4">
        <v>4993</v>
      </c>
      <c r="B4997" s="4">
        <f>+'eQUEST Output'!AE5003</f>
        <v>142314</v>
      </c>
      <c r="C4997" s="4">
        <f>+'eQUEST Output'!AF5003</f>
        <v>0</v>
      </c>
      <c r="D4997" s="4">
        <f>+'eQUEST Output'!AH5003</f>
        <v>58</v>
      </c>
      <c r="E4997" s="4">
        <f>+'eQUEST Output'!AG5003</f>
        <v>55</v>
      </c>
      <c r="F4997" s="4">
        <f>+'eQUEST Output'!Q5003</f>
        <v>79.369500000000002</v>
      </c>
      <c r="G4997" s="4">
        <f>+'eQUEST Output'!AD5003</f>
        <v>8385.7199999999993</v>
      </c>
    </row>
    <row r="4998" spans="1:7" x14ac:dyDescent="0.25">
      <c r="A4998" s="4">
        <v>4994</v>
      </c>
      <c r="B4998" s="4">
        <f>+'eQUEST Output'!AE5004</f>
        <v>141199</v>
      </c>
      <c r="C4998" s="4">
        <f>+'eQUEST Output'!AF5004</f>
        <v>0</v>
      </c>
      <c r="D4998" s="4">
        <f>+'eQUEST Output'!AH5004</f>
        <v>56</v>
      </c>
      <c r="E4998" s="4">
        <f>+'eQUEST Output'!AG5004</f>
        <v>54</v>
      </c>
      <c r="F4998" s="4">
        <f>+'eQUEST Output'!Q5004</f>
        <v>79.318799999999996</v>
      </c>
      <c r="G4998" s="4">
        <f>+'eQUEST Output'!AD5004</f>
        <v>8385.8799999999992</v>
      </c>
    </row>
    <row r="4999" spans="1:7" x14ac:dyDescent="0.25">
      <c r="A4999" s="4">
        <v>4995</v>
      </c>
      <c r="B4999" s="4">
        <f>+'eQUEST Output'!AE5005</f>
        <v>140375</v>
      </c>
      <c r="C4999" s="4">
        <f>+'eQUEST Output'!AF5005</f>
        <v>0</v>
      </c>
      <c r="D4999" s="4">
        <f>+'eQUEST Output'!AH5005</f>
        <v>55</v>
      </c>
      <c r="E4999" s="4">
        <f>+'eQUEST Output'!AG5005</f>
        <v>54</v>
      </c>
      <c r="F4999" s="4">
        <f>+'eQUEST Output'!Q5005</f>
        <v>79.281099999999995</v>
      </c>
      <c r="G4999" s="4">
        <f>+'eQUEST Output'!AD5005</f>
        <v>8386.1</v>
      </c>
    </row>
    <row r="5000" spans="1:7" x14ac:dyDescent="0.25">
      <c r="A5000" s="4">
        <v>4996</v>
      </c>
      <c r="B5000" s="4">
        <f>+'eQUEST Output'!AE5006</f>
        <v>143325</v>
      </c>
      <c r="C5000" s="4">
        <f>+'eQUEST Output'!AF5006</f>
        <v>0</v>
      </c>
      <c r="D5000" s="4">
        <f>+'eQUEST Output'!AH5006</f>
        <v>56</v>
      </c>
      <c r="E5000" s="4">
        <f>+'eQUEST Output'!AG5006</f>
        <v>55</v>
      </c>
      <c r="F5000" s="4">
        <f>+'eQUEST Output'!Q5006</f>
        <v>81.277600000000007</v>
      </c>
      <c r="G5000" s="4">
        <f>+'eQUEST Output'!AD5006</f>
        <v>9299.25</v>
      </c>
    </row>
    <row r="5001" spans="1:7" x14ac:dyDescent="0.25">
      <c r="A5001" s="4">
        <v>4997</v>
      </c>
      <c r="B5001" s="4">
        <f>+'eQUEST Output'!AE5007</f>
        <v>239290</v>
      </c>
      <c r="C5001" s="4">
        <f>+'eQUEST Output'!AF5007</f>
        <v>0</v>
      </c>
      <c r="D5001" s="4">
        <f>+'eQUEST Output'!AH5007</f>
        <v>56</v>
      </c>
      <c r="E5001" s="4">
        <f>+'eQUEST Output'!AG5007</f>
        <v>55</v>
      </c>
      <c r="F5001" s="4">
        <f>+'eQUEST Output'!Q5007</f>
        <v>125.675</v>
      </c>
      <c r="G5001" s="4">
        <f>+'eQUEST Output'!AD5007</f>
        <v>11331.5</v>
      </c>
    </row>
    <row r="5002" spans="1:7" x14ac:dyDescent="0.25">
      <c r="A5002" s="4">
        <v>4998</v>
      </c>
      <c r="B5002" s="4">
        <f>+'eQUEST Output'!AE5008</f>
        <v>691108</v>
      </c>
      <c r="C5002" s="4">
        <f>+'eQUEST Output'!AF5008</f>
        <v>-9682.6299999999992</v>
      </c>
      <c r="D5002" s="4">
        <f>+'eQUEST Output'!AH5008</f>
        <v>57</v>
      </c>
      <c r="E5002" s="4">
        <f>+'eQUEST Output'!AG5008</f>
        <v>56</v>
      </c>
      <c r="F5002" s="4">
        <f>+'eQUEST Output'!Q5008</f>
        <v>263.47500000000002</v>
      </c>
      <c r="G5002" s="4">
        <f>+'eQUEST Output'!AD5008</f>
        <v>30473.1</v>
      </c>
    </row>
    <row r="5003" spans="1:7" x14ac:dyDescent="0.25">
      <c r="A5003" s="4">
        <v>4999</v>
      </c>
      <c r="B5003" s="4">
        <f>+'eQUEST Output'!AE5009</f>
        <v>831375</v>
      </c>
      <c r="C5003" s="4">
        <f>+'eQUEST Output'!AF5009</f>
        <v>-30887</v>
      </c>
      <c r="D5003" s="4">
        <f>+'eQUEST Output'!AH5009</f>
        <v>60</v>
      </c>
      <c r="E5003" s="4">
        <f>+'eQUEST Output'!AG5009</f>
        <v>57</v>
      </c>
      <c r="F5003" s="4">
        <f>+'eQUEST Output'!Q5009</f>
        <v>298.298</v>
      </c>
      <c r="G5003" s="4">
        <f>+'eQUEST Output'!AD5009</f>
        <v>33414.5</v>
      </c>
    </row>
    <row r="5004" spans="1:7" x14ac:dyDescent="0.25">
      <c r="A5004" s="4">
        <v>5000</v>
      </c>
      <c r="B5004" s="4">
        <f>+'eQUEST Output'!AE5010</f>
        <v>906488</v>
      </c>
      <c r="C5004" s="4">
        <f>+'eQUEST Output'!AF5010</f>
        <v>-28112.7</v>
      </c>
      <c r="D5004" s="4">
        <f>+'eQUEST Output'!AH5010</f>
        <v>64</v>
      </c>
      <c r="E5004" s="4">
        <f>+'eQUEST Output'!AG5010</f>
        <v>58</v>
      </c>
      <c r="F5004" s="4">
        <f>+'eQUEST Output'!Q5010</f>
        <v>309.46300000000002</v>
      </c>
      <c r="G5004" s="4">
        <f>+'eQUEST Output'!AD5010</f>
        <v>42265</v>
      </c>
    </row>
    <row r="5005" spans="1:7" x14ac:dyDescent="0.25">
      <c r="A5005" s="4">
        <v>5001</v>
      </c>
      <c r="B5005" s="4">
        <f>+'eQUEST Output'!AE5011</f>
        <v>964440</v>
      </c>
      <c r="C5005" s="4">
        <f>+'eQUEST Output'!AF5011</f>
        <v>-27361.8</v>
      </c>
      <c r="D5005" s="4">
        <f>+'eQUEST Output'!AH5011</f>
        <v>67</v>
      </c>
      <c r="E5005" s="4">
        <f>+'eQUEST Output'!AG5011</f>
        <v>59</v>
      </c>
      <c r="F5005" s="4">
        <f>+'eQUEST Output'!Q5011</f>
        <v>313.09899999999999</v>
      </c>
      <c r="G5005" s="4">
        <f>+'eQUEST Output'!AD5011</f>
        <v>65827.100000000006</v>
      </c>
    </row>
    <row r="5006" spans="1:7" x14ac:dyDescent="0.25">
      <c r="A5006" s="4">
        <v>5002</v>
      </c>
      <c r="B5006" s="4">
        <f>+'eQUEST Output'!AE5012</f>
        <v>976576</v>
      </c>
      <c r="C5006" s="4">
        <f>+'eQUEST Output'!AF5012</f>
        <v>-23204.799999999999</v>
      </c>
      <c r="D5006" s="4">
        <f>+'eQUEST Output'!AH5012</f>
        <v>69</v>
      </c>
      <c r="E5006" s="4">
        <f>+'eQUEST Output'!AG5012</f>
        <v>59</v>
      </c>
      <c r="F5006" s="4">
        <f>+'eQUEST Output'!Q5012</f>
        <v>305.95999999999998</v>
      </c>
      <c r="G5006" s="4">
        <f>+'eQUEST Output'!AD5012</f>
        <v>67302</v>
      </c>
    </row>
    <row r="5007" spans="1:7" x14ac:dyDescent="0.25">
      <c r="A5007" s="4">
        <v>5003</v>
      </c>
      <c r="B5007" s="4">
        <f>+'eQUEST Output'!AE5013</f>
        <v>908390</v>
      </c>
      <c r="C5007" s="4">
        <f>+'eQUEST Output'!AF5013</f>
        <v>-18137.2</v>
      </c>
      <c r="D5007" s="4">
        <f>+'eQUEST Output'!AH5013</f>
        <v>72</v>
      </c>
      <c r="E5007" s="4">
        <f>+'eQUEST Output'!AG5013</f>
        <v>59</v>
      </c>
      <c r="F5007" s="4">
        <f>+'eQUEST Output'!Q5013</f>
        <v>290.77</v>
      </c>
      <c r="G5007" s="4">
        <f>+'eQUEST Output'!AD5013</f>
        <v>67303.100000000006</v>
      </c>
    </row>
    <row r="5008" spans="1:7" x14ac:dyDescent="0.25">
      <c r="A5008" s="4">
        <v>5004</v>
      </c>
      <c r="B5008" s="4">
        <f>+'eQUEST Output'!AE5014</f>
        <v>949890</v>
      </c>
      <c r="C5008" s="4">
        <f>+'eQUEST Output'!AF5014</f>
        <v>-22019.4</v>
      </c>
      <c r="D5008" s="4">
        <f>+'eQUEST Output'!AH5014</f>
        <v>74</v>
      </c>
      <c r="E5008" s="4">
        <f>+'eQUEST Output'!AG5014</f>
        <v>59</v>
      </c>
      <c r="F5008" s="4">
        <f>+'eQUEST Output'!Q5014</f>
        <v>293.67200000000003</v>
      </c>
      <c r="G5008" s="4">
        <f>+'eQUEST Output'!AD5014</f>
        <v>67303.3</v>
      </c>
    </row>
    <row r="5009" spans="1:7" x14ac:dyDescent="0.25">
      <c r="A5009" s="4">
        <v>5005</v>
      </c>
      <c r="B5009" s="4">
        <f>+'eQUEST Output'!AE5015</f>
        <v>1035910</v>
      </c>
      <c r="C5009" s="4">
        <f>+'eQUEST Output'!AF5015</f>
        <v>-19836.400000000001</v>
      </c>
      <c r="D5009" s="4">
        <f>+'eQUEST Output'!AH5015</f>
        <v>74</v>
      </c>
      <c r="E5009" s="4">
        <f>+'eQUEST Output'!AG5015</f>
        <v>59</v>
      </c>
      <c r="F5009" s="4">
        <f>+'eQUEST Output'!Q5015</f>
        <v>315.88099999999997</v>
      </c>
      <c r="G5009" s="4">
        <f>+'eQUEST Output'!AD5015</f>
        <v>67303.100000000006</v>
      </c>
    </row>
    <row r="5010" spans="1:7" x14ac:dyDescent="0.25">
      <c r="A5010" s="4">
        <v>5006</v>
      </c>
      <c r="B5010" s="4">
        <f>+'eQUEST Output'!AE5016</f>
        <v>1114560</v>
      </c>
      <c r="C5010" s="4">
        <f>+'eQUEST Output'!AF5016</f>
        <v>-23293.8</v>
      </c>
      <c r="D5010" s="4">
        <f>+'eQUEST Output'!AH5016</f>
        <v>75</v>
      </c>
      <c r="E5010" s="4">
        <f>+'eQUEST Output'!AG5016</f>
        <v>60</v>
      </c>
      <c r="F5010" s="4">
        <f>+'eQUEST Output'!Q5016</f>
        <v>327.77</v>
      </c>
      <c r="G5010" s="4">
        <f>+'eQUEST Output'!AD5016</f>
        <v>65830.399999999994</v>
      </c>
    </row>
    <row r="5011" spans="1:7" x14ac:dyDescent="0.25">
      <c r="A5011" s="4">
        <v>5007</v>
      </c>
      <c r="B5011" s="4">
        <f>+'eQUEST Output'!AE5017</f>
        <v>1148010</v>
      </c>
      <c r="C5011" s="4">
        <f>+'eQUEST Output'!AF5017</f>
        <v>-24760.1</v>
      </c>
      <c r="D5011" s="4">
        <f>+'eQUEST Output'!AH5017</f>
        <v>75</v>
      </c>
      <c r="E5011" s="4">
        <f>+'eQUEST Output'!AG5017</f>
        <v>60</v>
      </c>
      <c r="F5011" s="4">
        <f>+'eQUEST Output'!Q5017</f>
        <v>330.75</v>
      </c>
      <c r="G5011" s="4">
        <f>+'eQUEST Output'!AD5017</f>
        <v>59940.7</v>
      </c>
    </row>
    <row r="5012" spans="1:7" x14ac:dyDescent="0.25">
      <c r="A5012" s="4">
        <v>5008</v>
      </c>
      <c r="B5012" s="4">
        <f>+'eQUEST Output'!AE5018</f>
        <v>1135540</v>
      </c>
      <c r="C5012" s="4">
        <f>+'eQUEST Output'!AF5018</f>
        <v>-23820.3</v>
      </c>
      <c r="D5012" s="4">
        <f>+'eQUEST Output'!AH5018</f>
        <v>75</v>
      </c>
      <c r="E5012" s="4">
        <f>+'eQUEST Output'!AG5018</f>
        <v>60</v>
      </c>
      <c r="F5012" s="4">
        <f>+'eQUEST Output'!Q5018</f>
        <v>324.61599999999999</v>
      </c>
      <c r="G5012" s="4">
        <f>+'eQUEST Output'!AD5018</f>
        <v>49633.4</v>
      </c>
    </row>
    <row r="5013" spans="1:7" x14ac:dyDescent="0.25">
      <c r="A5013" s="4">
        <v>5009</v>
      </c>
      <c r="B5013" s="4">
        <f>+'eQUEST Output'!AE5019</f>
        <v>1035040</v>
      </c>
      <c r="C5013" s="4">
        <f>+'eQUEST Output'!AF5019</f>
        <v>-20360.2</v>
      </c>
      <c r="D5013" s="4">
        <f>+'eQUEST Output'!AH5019</f>
        <v>74</v>
      </c>
      <c r="E5013" s="4">
        <f>+'eQUEST Output'!AG5019</f>
        <v>60</v>
      </c>
      <c r="F5013" s="4">
        <f>+'eQUEST Output'!Q5019</f>
        <v>295.02300000000002</v>
      </c>
      <c r="G5013" s="4">
        <f>+'eQUEST Output'!AD5019</f>
        <v>37853.5</v>
      </c>
    </row>
    <row r="5014" spans="1:7" x14ac:dyDescent="0.25">
      <c r="A5014" s="4">
        <v>5010</v>
      </c>
      <c r="B5014" s="4">
        <f>+'eQUEST Output'!AE5020</f>
        <v>739447</v>
      </c>
      <c r="C5014" s="4">
        <f>+'eQUEST Output'!AF5020</f>
        <v>-21386.6</v>
      </c>
      <c r="D5014" s="4">
        <f>+'eQUEST Output'!AH5020</f>
        <v>74</v>
      </c>
      <c r="E5014" s="4">
        <f>+'eQUEST Output'!AG5020</f>
        <v>60</v>
      </c>
      <c r="F5014" s="4">
        <f>+'eQUEST Output'!Q5020</f>
        <v>206.124</v>
      </c>
      <c r="G5014" s="4">
        <f>+'eQUEST Output'!AD5020</f>
        <v>23128.799999999999</v>
      </c>
    </row>
    <row r="5015" spans="1:7" x14ac:dyDescent="0.25">
      <c r="A5015" s="4">
        <v>5011</v>
      </c>
      <c r="B5015" s="4">
        <f>+'eQUEST Output'!AE5021</f>
        <v>194758</v>
      </c>
      <c r="C5015" s="4">
        <f>+'eQUEST Output'!AF5021</f>
        <v>0</v>
      </c>
      <c r="D5015" s="4">
        <f>+'eQUEST Output'!AH5021</f>
        <v>69</v>
      </c>
      <c r="E5015" s="4">
        <f>+'eQUEST Output'!AG5021</f>
        <v>60</v>
      </c>
      <c r="F5015" s="4">
        <f>+'eQUEST Output'!Q5021</f>
        <v>110.53100000000001</v>
      </c>
      <c r="G5015" s="4">
        <f>+'eQUEST Output'!AD5021</f>
        <v>16502.7</v>
      </c>
    </row>
    <row r="5016" spans="1:7" x14ac:dyDescent="0.25">
      <c r="A5016" s="4">
        <v>5012</v>
      </c>
      <c r="B5016" s="4">
        <f>+'eQUEST Output'!AE5022</f>
        <v>174192</v>
      </c>
      <c r="C5016" s="4">
        <f>+'eQUEST Output'!AF5022</f>
        <v>0</v>
      </c>
      <c r="D5016" s="4">
        <f>+'eQUEST Output'!AH5022</f>
        <v>65</v>
      </c>
      <c r="E5016" s="4">
        <f>+'eQUEST Output'!AG5022</f>
        <v>58</v>
      </c>
      <c r="F5016" s="4">
        <f>+'eQUEST Output'!Q5022</f>
        <v>101.29300000000001</v>
      </c>
      <c r="G5016" s="4">
        <f>+'eQUEST Output'!AD5022</f>
        <v>15767.9</v>
      </c>
    </row>
    <row r="5017" spans="1:7" x14ac:dyDescent="0.25">
      <c r="A5017" s="4">
        <v>5013</v>
      </c>
      <c r="B5017" s="4">
        <f>+'eQUEST Output'!AE5023</f>
        <v>160698</v>
      </c>
      <c r="C5017" s="4">
        <f>+'eQUEST Output'!AF5023</f>
        <v>0</v>
      </c>
      <c r="D5017" s="4">
        <f>+'eQUEST Output'!AH5023</f>
        <v>60</v>
      </c>
      <c r="E5017" s="4">
        <f>+'eQUEST Output'!AG5023</f>
        <v>56</v>
      </c>
      <c r="F5017" s="4">
        <f>+'eQUEST Output'!Q5023</f>
        <v>90.876300000000001</v>
      </c>
      <c r="G5017" s="4">
        <f>+'eQUEST Output'!AD5023</f>
        <v>9865.32</v>
      </c>
    </row>
    <row r="5018" spans="1:7" x14ac:dyDescent="0.25">
      <c r="A5018" s="4">
        <v>5014</v>
      </c>
      <c r="B5018" s="4">
        <f>+'eQUEST Output'!AE5024</f>
        <v>149596</v>
      </c>
      <c r="C5018" s="4">
        <f>+'eQUEST Output'!AF5024</f>
        <v>0</v>
      </c>
      <c r="D5018" s="4">
        <f>+'eQUEST Output'!AH5024</f>
        <v>58</v>
      </c>
      <c r="E5018" s="4">
        <f>+'eQUEST Output'!AG5024</f>
        <v>56</v>
      </c>
      <c r="F5018" s="4">
        <f>+'eQUEST Output'!Q5024</f>
        <v>83.6601</v>
      </c>
      <c r="G5018" s="4">
        <f>+'eQUEST Output'!AD5024</f>
        <v>9627.52</v>
      </c>
    </row>
    <row r="5019" spans="1:7" x14ac:dyDescent="0.25">
      <c r="A5019" s="4">
        <v>5015</v>
      </c>
      <c r="B5019" s="4">
        <f>+'eQUEST Output'!AE5025</f>
        <v>144451</v>
      </c>
      <c r="C5019" s="4">
        <f>+'eQUEST Output'!AF5025</f>
        <v>0</v>
      </c>
      <c r="D5019" s="4">
        <f>+'eQUEST Output'!AH5025</f>
        <v>57</v>
      </c>
      <c r="E5019" s="4">
        <f>+'eQUEST Output'!AG5025</f>
        <v>55</v>
      </c>
      <c r="F5019" s="4">
        <f>+'eQUEST Output'!Q5025</f>
        <v>79.948400000000007</v>
      </c>
      <c r="G5019" s="4">
        <f>+'eQUEST Output'!AD5025</f>
        <v>8388.9</v>
      </c>
    </row>
    <row r="5020" spans="1:7" x14ac:dyDescent="0.25">
      <c r="A5020" s="4">
        <v>5016</v>
      </c>
      <c r="B5020" s="4">
        <f>+'eQUEST Output'!AE5026</f>
        <v>142489</v>
      </c>
      <c r="C5020" s="4">
        <f>+'eQUEST Output'!AF5026</f>
        <v>0</v>
      </c>
      <c r="D5020" s="4">
        <f>+'eQUEST Output'!AH5026</f>
        <v>55</v>
      </c>
      <c r="E5020" s="4">
        <f>+'eQUEST Output'!AG5026</f>
        <v>54</v>
      </c>
      <c r="F5020" s="4">
        <f>+'eQUEST Output'!Q5026</f>
        <v>75.325800000000001</v>
      </c>
      <c r="G5020" s="4">
        <f>+'eQUEST Output'!AD5026</f>
        <v>8389.07</v>
      </c>
    </row>
    <row r="5021" spans="1:7" x14ac:dyDescent="0.25">
      <c r="A5021" s="4">
        <v>5017</v>
      </c>
      <c r="B5021" s="4">
        <f>+'eQUEST Output'!AE5027</f>
        <v>141335</v>
      </c>
      <c r="C5021" s="4">
        <f>+'eQUEST Output'!AF5027</f>
        <v>0</v>
      </c>
      <c r="D5021" s="4">
        <f>+'eQUEST Output'!AH5027</f>
        <v>53</v>
      </c>
      <c r="E5021" s="4">
        <f>+'eQUEST Output'!AG5027</f>
        <v>53</v>
      </c>
      <c r="F5021" s="4">
        <f>+'eQUEST Output'!Q5027</f>
        <v>75.2727</v>
      </c>
      <c r="G5021" s="4">
        <f>+'eQUEST Output'!AD5027</f>
        <v>8389.39</v>
      </c>
    </row>
    <row r="5022" spans="1:7" x14ac:dyDescent="0.25">
      <c r="A5022" s="4">
        <v>5018</v>
      </c>
      <c r="B5022" s="4">
        <f>+'eQUEST Output'!AE5028</f>
        <v>140103</v>
      </c>
      <c r="C5022" s="4">
        <f>+'eQUEST Output'!AF5028</f>
        <v>0</v>
      </c>
      <c r="D5022" s="4">
        <f>+'eQUEST Output'!AH5028</f>
        <v>52</v>
      </c>
      <c r="E5022" s="4">
        <f>+'eQUEST Output'!AG5028</f>
        <v>51</v>
      </c>
      <c r="F5022" s="4">
        <f>+'eQUEST Output'!Q5028</f>
        <v>75.216800000000006</v>
      </c>
      <c r="G5022" s="4">
        <f>+'eQUEST Output'!AD5028</f>
        <v>8390.48</v>
      </c>
    </row>
    <row r="5023" spans="1:7" x14ac:dyDescent="0.25">
      <c r="A5023" s="4">
        <v>5019</v>
      </c>
      <c r="B5023" s="4">
        <f>+'eQUEST Output'!AE5029</f>
        <v>139262</v>
      </c>
      <c r="C5023" s="4">
        <f>+'eQUEST Output'!AF5029</f>
        <v>0</v>
      </c>
      <c r="D5023" s="4">
        <f>+'eQUEST Output'!AH5029</f>
        <v>50</v>
      </c>
      <c r="E5023" s="4">
        <f>+'eQUEST Output'!AG5029</f>
        <v>50</v>
      </c>
      <c r="F5023" s="4">
        <f>+'eQUEST Output'!Q5029</f>
        <v>75.178200000000004</v>
      </c>
      <c r="G5023" s="4">
        <f>+'eQUEST Output'!AD5029</f>
        <v>8391.34</v>
      </c>
    </row>
    <row r="5024" spans="1:7" x14ac:dyDescent="0.25">
      <c r="A5024" s="4">
        <v>5020</v>
      </c>
      <c r="B5024" s="4">
        <f>+'eQUEST Output'!AE5030</f>
        <v>138493</v>
      </c>
      <c r="C5024" s="4">
        <f>+'eQUEST Output'!AF5030</f>
        <v>0</v>
      </c>
      <c r="D5024" s="4">
        <f>+'eQUEST Output'!AH5030</f>
        <v>51</v>
      </c>
      <c r="E5024" s="4">
        <f>+'eQUEST Output'!AG5030</f>
        <v>51</v>
      </c>
      <c r="F5024" s="4">
        <f>+'eQUEST Output'!Q5030</f>
        <v>73.543300000000002</v>
      </c>
      <c r="G5024" s="4">
        <f>+'eQUEST Output'!AD5030</f>
        <v>8392.34</v>
      </c>
    </row>
    <row r="5025" spans="1:7" x14ac:dyDescent="0.25">
      <c r="A5025" s="4">
        <v>5021</v>
      </c>
      <c r="B5025" s="4">
        <f>+'eQUEST Output'!AE5031</f>
        <v>137684</v>
      </c>
      <c r="C5025" s="4">
        <f>+'eQUEST Output'!AF5031</f>
        <v>0</v>
      </c>
      <c r="D5025" s="4">
        <f>+'eQUEST Output'!AH5031</f>
        <v>53</v>
      </c>
      <c r="E5025" s="4">
        <f>+'eQUEST Output'!AG5031</f>
        <v>52</v>
      </c>
      <c r="F5025" s="4">
        <f>+'eQUEST Output'!Q5031</f>
        <v>71.906599999999997</v>
      </c>
      <c r="G5025" s="4">
        <f>+'eQUEST Output'!AD5031</f>
        <v>8393.33</v>
      </c>
    </row>
    <row r="5026" spans="1:7" x14ac:dyDescent="0.25">
      <c r="A5026" s="4">
        <v>5022</v>
      </c>
      <c r="B5026" s="4">
        <f>+'eQUEST Output'!AE5032</f>
        <v>136962</v>
      </c>
      <c r="C5026" s="4">
        <f>+'eQUEST Output'!AF5032</f>
        <v>0</v>
      </c>
      <c r="D5026" s="4">
        <f>+'eQUEST Output'!AH5032</f>
        <v>54</v>
      </c>
      <c r="E5026" s="4">
        <f>+'eQUEST Output'!AG5032</f>
        <v>53</v>
      </c>
      <c r="F5026" s="4">
        <f>+'eQUEST Output'!Q5032</f>
        <v>70.974699999999999</v>
      </c>
      <c r="G5026" s="4">
        <f>+'eQUEST Output'!AD5032</f>
        <v>8394.3700000000008</v>
      </c>
    </row>
    <row r="5027" spans="1:7" x14ac:dyDescent="0.25">
      <c r="A5027" s="4">
        <v>5023</v>
      </c>
      <c r="B5027" s="4">
        <f>+'eQUEST Output'!AE5033</f>
        <v>220450</v>
      </c>
      <c r="C5027" s="4">
        <f>+'eQUEST Output'!AF5033</f>
        <v>-26046.2</v>
      </c>
      <c r="D5027" s="4">
        <f>+'eQUEST Output'!AH5033</f>
        <v>59</v>
      </c>
      <c r="E5027" s="4">
        <f>+'eQUEST Output'!AG5033</f>
        <v>56</v>
      </c>
      <c r="F5027" s="4">
        <f>+'eQUEST Output'!Q5033</f>
        <v>90.599800000000002</v>
      </c>
      <c r="G5027" s="4">
        <f>+'eQUEST Output'!AD5033</f>
        <v>8395.39</v>
      </c>
    </row>
    <row r="5028" spans="1:7" x14ac:dyDescent="0.25">
      <c r="A5028" s="4">
        <v>5024</v>
      </c>
      <c r="B5028" s="4">
        <f>+'eQUEST Output'!AE5034</f>
        <v>260764</v>
      </c>
      <c r="C5028" s="4">
        <f>+'eQUEST Output'!AF5034</f>
        <v>-19306</v>
      </c>
      <c r="D5028" s="4">
        <f>+'eQUEST Output'!AH5034</f>
        <v>63</v>
      </c>
      <c r="E5028" s="4">
        <f>+'eQUEST Output'!AG5034</f>
        <v>59</v>
      </c>
      <c r="F5028" s="4">
        <f>+'eQUEST Output'!Q5034</f>
        <v>97.127399999999994</v>
      </c>
      <c r="G5028" s="4">
        <f>+'eQUEST Output'!AD5034</f>
        <v>8396.16</v>
      </c>
    </row>
    <row r="5029" spans="1:7" x14ac:dyDescent="0.25">
      <c r="A5029" s="4">
        <v>5025</v>
      </c>
      <c r="B5029" s="4">
        <f>+'eQUEST Output'!AE5035</f>
        <v>328570</v>
      </c>
      <c r="C5029" s="4">
        <f>+'eQUEST Output'!AF5035</f>
        <v>-19174.5</v>
      </c>
      <c r="D5029" s="4">
        <f>+'eQUEST Output'!AH5035</f>
        <v>68</v>
      </c>
      <c r="E5029" s="4">
        <f>+'eQUEST Output'!AG5035</f>
        <v>61</v>
      </c>
      <c r="F5029" s="4">
        <f>+'eQUEST Output'!Q5035</f>
        <v>112.009</v>
      </c>
      <c r="G5029" s="4">
        <f>+'eQUEST Output'!AD5035</f>
        <v>8406.73</v>
      </c>
    </row>
    <row r="5030" spans="1:7" x14ac:dyDescent="0.25">
      <c r="A5030" s="4">
        <v>5026</v>
      </c>
      <c r="B5030" s="4">
        <f>+'eQUEST Output'!AE5036</f>
        <v>371811</v>
      </c>
      <c r="C5030" s="4">
        <f>+'eQUEST Output'!AF5036</f>
        <v>-16812.5</v>
      </c>
      <c r="D5030" s="4">
        <f>+'eQUEST Output'!AH5036</f>
        <v>70</v>
      </c>
      <c r="E5030" s="4">
        <f>+'eQUEST Output'!AG5036</f>
        <v>62</v>
      </c>
      <c r="F5030" s="4">
        <f>+'eQUEST Output'!Q5036</f>
        <v>113.76900000000001</v>
      </c>
      <c r="G5030" s="4">
        <f>+'eQUEST Output'!AD5036</f>
        <v>8408.0499999999993</v>
      </c>
    </row>
    <row r="5031" spans="1:7" x14ac:dyDescent="0.25">
      <c r="A5031" s="4">
        <v>5027</v>
      </c>
      <c r="B5031" s="4">
        <f>+'eQUEST Output'!AE5037</f>
        <v>422601</v>
      </c>
      <c r="C5031" s="4">
        <f>+'eQUEST Output'!AF5037</f>
        <v>-16424.599999999999</v>
      </c>
      <c r="D5031" s="4">
        <f>+'eQUEST Output'!AH5037</f>
        <v>73</v>
      </c>
      <c r="E5031" s="4">
        <f>+'eQUEST Output'!AG5037</f>
        <v>63</v>
      </c>
      <c r="F5031" s="4">
        <f>+'eQUEST Output'!Q5037</f>
        <v>117.68600000000001</v>
      </c>
      <c r="G5031" s="4">
        <f>+'eQUEST Output'!AD5037</f>
        <v>8409.23</v>
      </c>
    </row>
    <row r="5032" spans="1:7" x14ac:dyDescent="0.25">
      <c r="A5032" s="4">
        <v>5028</v>
      </c>
      <c r="B5032" s="4">
        <f>+'eQUEST Output'!AE5038</f>
        <v>451918</v>
      </c>
      <c r="C5032" s="4">
        <f>+'eQUEST Output'!AF5038</f>
        <v>-16842.099999999999</v>
      </c>
      <c r="D5032" s="4">
        <f>+'eQUEST Output'!AH5038</f>
        <v>75</v>
      </c>
      <c r="E5032" s="4">
        <f>+'eQUEST Output'!AG5038</f>
        <v>63</v>
      </c>
      <c r="F5032" s="4">
        <f>+'eQUEST Output'!Q5038</f>
        <v>119.729</v>
      </c>
      <c r="G5032" s="4">
        <f>+'eQUEST Output'!AD5038</f>
        <v>8409.85</v>
      </c>
    </row>
    <row r="5033" spans="1:7" x14ac:dyDescent="0.25">
      <c r="A5033" s="4">
        <v>5029</v>
      </c>
      <c r="B5033" s="4">
        <f>+'eQUEST Output'!AE5039</f>
        <v>483497</v>
      </c>
      <c r="C5033" s="4">
        <f>+'eQUEST Output'!AF5039</f>
        <v>-16527.8</v>
      </c>
      <c r="D5033" s="4">
        <f>+'eQUEST Output'!AH5039</f>
        <v>75</v>
      </c>
      <c r="E5033" s="4">
        <f>+'eQUEST Output'!AG5039</f>
        <v>64</v>
      </c>
      <c r="F5033" s="4">
        <f>+'eQUEST Output'!Q5039</f>
        <v>121.086</v>
      </c>
      <c r="G5033" s="4">
        <f>+'eQUEST Output'!AD5039</f>
        <v>8410.2099999999991</v>
      </c>
    </row>
    <row r="5034" spans="1:7" x14ac:dyDescent="0.25">
      <c r="A5034" s="4">
        <v>5030</v>
      </c>
      <c r="B5034" s="4">
        <f>+'eQUEST Output'!AE5040</f>
        <v>193898</v>
      </c>
      <c r="C5034" s="4">
        <f>+'eQUEST Output'!AF5040</f>
        <v>0</v>
      </c>
      <c r="D5034" s="4">
        <f>+'eQUEST Output'!AH5040</f>
        <v>76</v>
      </c>
      <c r="E5034" s="4">
        <f>+'eQUEST Output'!AG5040</f>
        <v>65</v>
      </c>
      <c r="F5034" s="4">
        <f>+'eQUEST Output'!Q5040</f>
        <v>84.957800000000006</v>
      </c>
      <c r="G5034" s="4">
        <f>+'eQUEST Output'!AD5040</f>
        <v>8410.6</v>
      </c>
    </row>
    <row r="5035" spans="1:7" x14ac:dyDescent="0.25">
      <c r="A5035" s="4">
        <v>5031</v>
      </c>
      <c r="B5035" s="4">
        <f>+'eQUEST Output'!AE5041</f>
        <v>133020</v>
      </c>
      <c r="C5035" s="4">
        <f>+'eQUEST Output'!AF5041</f>
        <v>0</v>
      </c>
      <c r="D5035" s="4">
        <f>+'eQUEST Output'!AH5041</f>
        <v>76</v>
      </c>
      <c r="E5035" s="4">
        <f>+'eQUEST Output'!AG5041</f>
        <v>66</v>
      </c>
      <c r="F5035" s="4">
        <f>+'eQUEST Output'!Q5041</f>
        <v>73.2149</v>
      </c>
      <c r="G5035" s="4">
        <f>+'eQUEST Output'!AD5041</f>
        <v>8411</v>
      </c>
    </row>
    <row r="5036" spans="1:7" x14ac:dyDescent="0.25">
      <c r="A5036" s="4">
        <v>5032</v>
      </c>
      <c r="B5036" s="4">
        <f>+'eQUEST Output'!AE5042</f>
        <v>132750</v>
      </c>
      <c r="C5036" s="4">
        <f>+'eQUEST Output'!AF5042</f>
        <v>0</v>
      </c>
      <c r="D5036" s="4">
        <f>+'eQUEST Output'!AH5042</f>
        <v>76</v>
      </c>
      <c r="E5036" s="4">
        <f>+'eQUEST Output'!AG5042</f>
        <v>66</v>
      </c>
      <c r="F5036" s="4">
        <f>+'eQUEST Output'!Q5042</f>
        <v>72.841899999999995</v>
      </c>
      <c r="G5036" s="4">
        <f>+'eQUEST Output'!AD5042</f>
        <v>8404.9599999999991</v>
      </c>
    </row>
    <row r="5037" spans="1:7" x14ac:dyDescent="0.25">
      <c r="A5037" s="4">
        <v>5033</v>
      </c>
      <c r="B5037" s="4">
        <f>+'eQUEST Output'!AE5043</f>
        <v>132563</v>
      </c>
      <c r="C5037" s="4">
        <f>+'eQUEST Output'!AF5043</f>
        <v>0</v>
      </c>
      <c r="D5037" s="4">
        <f>+'eQUEST Output'!AH5043</f>
        <v>75</v>
      </c>
      <c r="E5037" s="4">
        <f>+'eQUEST Output'!AG5043</f>
        <v>66</v>
      </c>
      <c r="F5037" s="4">
        <f>+'eQUEST Output'!Q5043</f>
        <v>73.392499999999998</v>
      </c>
      <c r="G5037" s="4">
        <f>+'eQUEST Output'!AD5043</f>
        <v>8401.5499999999993</v>
      </c>
    </row>
    <row r="5038" spans="1:7" x14ac:dyDescent="0.25">
      <c r="A5038" s="4">
        <v>5034</v>
      </c>
      <c r="B5038" s="4">
        <f>+'eQUEST Output'!AE5044</f>
        <v>132412</v>
      </c>
      <c r="C5038" s="4">
        <f>+'eQUEST Output'!AF5044</f>
        <v>0</v>
      </c>
      <c r="D5038" s="4">
        <f>+'eQUEST Output'!AH5044</f>
        <v>75</v>
      </c>
      <c r="E5038" s="4">
        <f>+'eQUEST Output'!AG5044</f>
        <v>67</v>
      </c>
      <c r="F5038" s="4">
        <f>+'eQUEST Output'!Q5044</f>
        <v>74.336699999999993</v>
      </c>
      <c r="G5038" s="4">
        <f>+'eQUEST Output'!AD5044</f>
        <v>8399.41</v>
      </c>
    </row>
    <row r="5039" spans="1:7" x14ac:dyDescent="0.25">
      <c r="A5039" s="4">
        <v>5035</v>
      </c>
      <c r="B5039" s="4">
        <f>+'eQUEST Output'!AE5045</f>
        <v>131843</v>
      </c>
      <c r="C5039" s="4">
        <f>+'eQUEST Output'!AF5045</f>
        <v>0</v>
      </c>
      <c r="D5039" s="4">
        <f>+'eQUEST Output'!AH5045</f>
        <v>74</v>
      </c>
      <c r="E5039" s="4">
        <f>+'eQUEST Output'!AG5045</f>
        <v>66</v>
      </c>
      <c r="F5039" s="4">
        <f>+'eQUEST Output'!Q5045</f>
        <v>75.389700000000005</v>
      </c>
      <c r="G5039" s="4">
        <f>+'eQUEST Output'!AD5045</f>
        <v>8397.2999999999993</v>
      </c>
    </row>
    <row r="5040" spans="1:7" x14ac:dyDescent="0.25">
      <c r="A5040" s="4">
        <v>5036</v>
      </c>
      <c r="B5040" s="4">
        <f>+'eQUEST Output'!AE5046</f>
        <v>131597</v>
      </c>
      <c r="C5040" s="4">
        <f>+'eQUEST Output'!AF5046</f>
        <v>0</v>
      </c>
      <c r="D5040" s="4">
        <f>+'eQUEST Output'!AH5046</f>
        <v>73</v>
      </c>
      <c r="E5040" s="4">
        <f>+'eQUEST Output'!AG5046</f>
        <v>65</v>
      </c>
      <c r="F5040" s="4">
        <f>+'eQUEST Output'!Q5046</f>
        <v>78.409300000000002</v>
      </c>
      <c r="G5040" s="4">
        <f>+'eQUEST Output'!AD5046</f>
        <v>8396.07</v>
      </c>
    </row>
    <row r="5041" spans="1:7" x14ac:dyDescent="0.25">
      <c r="A5041" s="4">
        <v>5037</v>
      </c>
      <c r="B5041" s="4">
        <f>+'eQUEST Output'!AE5047</f>
        <v>131535</v>
      </c>
      <c r="C5041" s="4">
        <f>+'eQUEST Output'!AF5047</f>
        <v>0</v>
      </c>
      <c r="D5041" s="4">
        <f>+'eQUEST Output'!AH5047</f>
        <v>72</v>
      </c>
      <c r="E5041" s="4">
        <f>+'eQUEST Output'!AG5047</f>
        <v>65</v>
      </c>
      <c r="F5041" s="4">
        <f>+'eQUEST Output'!Q5047</f>
        <v>79.825599999999994</v>
      </c>
      <c r="G5041" s="4">
        <f>+'eQUEST Output'!AD5047</f>
        <v>8395.01</v>
      </c>
    </row>
    <row r="5042" spans="1:7" x14ac:dyDescent="0.25">
      <c r="A5042" s="4">
        <v>5038</v>
      </c>
      <c r="B5042" s="4">
        <f>+'eQUEST Output'!AE5048</f>
        <v>131052</v>
      </c>
      <c r="C5042" s="4">
        <f>+'eQUEST Output'!AF5048</f>
        <v>0</v>
      </c>
      <c r="D5042" s="4">
        <f>+'eQUEST Output'!AH5048</f>
        <v>71</v>
      </c>
      <c r="E5042" s="4">
        <f>+'eQUEST Output'!AG5048</f>
        <v>64</v>
      </c>
      <c r="F5042" s="4">
        <f>+'eQUEST Output'!Q5048</f>
        <v>78.962500000000006</v>
      </c>
      <c r="G5042" s="4">
        <f>+'eQUEST Output'!AD5048</f>
        <v>8394.17</v>
      </c>
    </row>
    <row r="5043" spans="1:7" x14ac:dyDescent="0.25">
      <c r="A5043" s="4">
        <v>5039</v>
      </c>
      <c r="B5043" s="4">
        <f>+'eQUEST Output'!AE5049</f>
        <v>130888</v>
      </c>
      <c r="C5043" s="4">
        <f>+'eQUEST Output'!AF5049</f>
        <v>0</v>
      </c>
      <c r="D5043" s="4">
        <f>+'eQUEST Output'!AH5049</f>
        <v>71</v>
      </c>
      <c r="E5043" s="4">
        <f>+'eQUEST Output'!AG5049</f>
        <v>64</v>
      </c>
      <c r="F5043" s="4">
        <f>+'eQUEST Output'!Q5049</f>
        <v>78.426400000000001</v>
      </c>
      <c r="G5043" s="4">
        <f>+'eQUEST Output'!AD5049</f>
        <v>8393.4599999999991</v>
      </c>
    </row>
    <row r="5044" spans="1:7" x14ac:dyDescent="0.25">
      <c r="A5044" s="4">
        <v>5040</v>
      </c>
      <c r="B5044" s="4">
        <f>+'eQUEST Output'!AE5050</f>
        <v>130576</v>
      </c>
      <c r="C5044" s="4">
        <f>+'eQUEST Output'!AF5050</f>
        <v>0</v>
      </c>
      <c r="D5044" s="4">
        <f>+'eQUEST Output'!AH5050</f>
        <v>70</v>
      </c>
      <c r="E5044" s="4">
        <f>+'eQUEST Output'!AG5050</f>
        <v>64</v>
      </c>
      <c r="F5044" s="4">
        <f>+'eQUEST Output'!Q5050</f>
        <v>75.229699999999994</v>
      </c>
      <c r="G5044" s="4">
        <f>+'eQUEST Output'!AD5050</f>
        <v>3239.52</v>
      </c>
    </row>
    <row r="5045" spans="1:7" x14ac:dyDescent="0.25">
      <c r="A5045" s="4">
        <v>5041</v>
      </c>
      <c r="B5045" s="4">
        <f>+'eQUEST Output'!AE5051</f>
        <v>130293</v>
      </c>
      <c r="C5045" s="4">
        <f>+'eQUEST Output'!AF5051</f>
        <v>0</v>
      </c>
      <c r="D5045" s="4">
        <f>+'eQUEST Output'!AH5051</f>
        <v>70</v>
      </c>
      <c r="E5045" s="4">
        <f>+'eQUEST Output'!AG5051</f>
        <v>64</v>
      </c>
      <c r="F5045" s="4">
        <f>+'eQUEST Output'!Q5051</f>
        <v>75.671000000000006</v>
      </c>
      <c r="G5045" s="4">
        <f>+'eQUEST Output'!AD5051</f>
        <v>3238.98</v>
      </c>
    </row>
    <row r="5046" spans="1:7" x14ac:dyDescent="0.25">
      <c r="A5046" s="4">
        <v>5042</v>
      </c>
      <c r="B5046" s="4">
        <f>+'eQUEST Output'!AE5052</f>
        <v>130078</v>
      </c>
      <c r="C5046" s="4">
        <f>+'eQUEST Output'!AF5052</f>
        <v>0</v>
      </c>
      <c r="D5046" s="4">
        <f>+'eQUEST Output'!AH5052</f>
        <v>69</v>
      </c>
      <c r="E5046" s="4">
        <f>+'eQUEST Output'!AG5052</f>
        <v>64</v>
      </c>
      <c r="F5046" s="4">
        <f>+'eQUEST Output'!Q5052</f>
        <v>75.101600000000005</v>
      </c>
      <c r="G5046" s="4">
        <f>+'eQUEST Output'!AD5052</f>
        <v>3238.65</v>
      </c>
    </row>
    <row r="5047" spans="1:7" x14ac:dyDescent="0.25">
      <c r="A5047" s="4">
        <v>5043</v>
      </c>
      <c r="B5047" s="4">
        <f>+'eQUEST Output'!AE5053</f>
        <v>129592</v>
      </c>
      <c r="C5047" s="4">
        <f>+'eQUEST Output'!AF5053</f>
        <v>0</v>
      </c>
      <c r="D5047" s="4">
        <f>+'eQUEST Output'!AH5053</f>
        <v>69</v>
      </c>
      <c r="E5047" s="4">
        <f>+'eQUEST Output'!AG5053</f>
        <v>63</v>
      </c>
      <c r="F5047" s="4">
        <f>+'eQUEST Output'!Q5053</f>
        <v>75.518299999999996</v>
      </c>
      <c r="G5047" s="4">
        <f>+'eQUEST Output'!AD5053</f>
        <v>3238.29</v>
      </c>
    </row>
    <row r="5048" spans="1:7" x14ac:dyDescent="0.25">
      <c r="A5048" s="4">
        <v>5044</v>
      </c>
      <c r="B5048" s="4">
        <f>+'eQUEST Output'!AE5054</f>
        <v>129466</v>
      </c>
      <c r="C5048" s="4">
        <f>+'eQUEST Output'!AF5054</f>
        <v>0</v>
      </c>
      <c r="D5048" s="4">
        <f>+'eQUEST Output'!AH5054</f>
        <v>69</v>
      </c>
      <c r="E5048" s="4">
        <f>+'eQUEST Output'!AG5054</f>
        <v>63</v>
      </c>
      <c r="F5048" s="4">
        <f>+'eQUEST Output'!Q5054</f>
        <v>73.907499999999999</v>
      </c>
      <c r="G5048" s="4">
        <f>+'eQUEST Output'!AD5054</f>
        <v>3237.99</v>
      </c>
    </row>
    <row r="5049" spans="1:7" x14ac:dyDescent="0.25">
      <c r="A5049" s="4">
        <v>5045</v>
      </c>
      <c r="B5049" s="4">
        <f>+'eQUEST Output'!AE5055</f>
        <v>129259</v>
      </c>
      <c r="C5049" s="4">
        <f>+'eQUEST Output'!AF5055</f>
        <v>0</v>
      </c>
      <c r="D5049" s="4">
        <f>+'eQUEST Output'!AH5055</f>
        <v>68</v>
      </c>
      <c r="E5049" s="4">
        <f>+'eQUEST Output'!AG5055</f>
        <v>63</v>
      </c>
      <c r="F5049" s="4">
        <f>+'eQUEST Output'!Q5055</f>
        <v>71.751900000000006</v>
      </c>
      <c r="G5049" s="4">
        <f>+'eQUEST Output'!AD5055</f>
        <v>3237.71</v>
      </c>
    </row>
    <row r="5050" spans="1:7" x14ac:dyDescent="0.25">
      <c r="A5050" s="4">
        <v>5046</v>
      </c>
      <c r="B5050" s="4">
        <f>+'eQUEST Output'!AE5056</f>
        <v>128857</v>
      </c>
      <c r="C5050" s="4">
        <f>+'eQUEST Output'!AF5056</f>
        <v>0</v>
      </c>
      <c r="D5050" s="4">
        <f>+'eQUEST Output'!AH5056</f>
        <v>68</v>
      </c>
      <c r="E5050" s="4">
        <f>+'eQUEST Output'!AG5056</f>
        <v>62</v>
      </c>
      <c r="F5050" s="4">
        <f>+'eQUEST Output'!Q5056</f>
        <v>70.338999999999999</v>
      </c>
      <c r="G5050" s="4">
        <f>+'eQUEST Output'!AD5056</f>
        <v>3237.49</v>
      </c>
    </row>
    <row r="5051" spans="1:7" x14ac:dyDescent="0.25">
      <c r="A5051" s="4">
        <v>5047</v>
      </c>
      <c r="B5051" s="4">
        <f>+'eQUEST Output'!AE5057</f>
        <v>128849</v>
      </c>
      <c r="C5051" s="4">
        <f>+'eQUEST Output'!AF5057</f>
        <v>0</v>
      </c>
      <c r="D5051" s="4">
        <f>+'eQUEST Output'!AH5057</f>
        <v>70</v>
      </c>
      <c r="E5051" s="4">
        <f>+'eQUEST Output'!AG5057</f>
        <v>63</v>
      </c>
      <c r="F5051" s="4">
        <f>+'eQUEST Output'!Q5057</f>
        <v>68.124600000000001</v>
      </c>
      <c r="G5051" s="4">
        <f>+'eQUEST Output'!AD5057</f>
        <v>3237.25</v>
      </c>
    </row>
    <row r="5052" spans="1:7" x14ac:dyDescent="0.25">
      <c r="A5052" s="4">
        <v>5048</v>
      </c>
      <c r="B5052" s="4">
        <f>+'eQUEST Output'!AE5058</f>
        <v>128711</v>
      </c>
      <c r="C5052" s="4">
        <f>+'eQUEST Output'!AF5058</f>
        <v>0</v>
      </c>
      <c r="D5052" s="4">
        <f>+'eQUEST Output'!AH5058</f>
        <v>73</v>
      </c>
      <c r="E5052" s="4">
        <f>+'eQUEST Output'!AG5058</f>
        <v>64</v>
      </c>
      <c r="F5052" s="4">
        <f>+'eQUEST Output'!Q5058</f>
        <v>68.622100000000003</v>
      </c>
      <c r="G5052" s="4">
        <f>+'eQUEST Output'!AD5058</f>
        <v>3237.06</v>
      </c>
    </row>
    <row r="5053" spans="1:7" x14ac:dyDescent="0.25">
      <c r="A5053" s="4">
        <v>5049</v>
      </c>
      <c r="B5053" s="4">
        <f>+'eQUEST Output'!AE5059</f>
        <v>188228</v>
      </c>
      <c r="C5053" s="4">
        <f>+'eQUEST Output'!AF5059</f>
        <v>0</v>
      </c>
      <c r="D5053" s="4">
        <f>+'eQUEST Output'!AH5059</f>
        <v>75</v>
      </c>
      <c r="E5053" s="4">
        <f>+'eQUEST Output'!AG5059</f>
        <v>65</v>
      </c>
      <c r="F5053" s="4">
        <f>+'eQUEST Output'!Q5059</f>
        <v>75.785700000000006</v>
      </c>
      <c r="G5053" s="4">
        <f>+'eQUEST Output'!AD5059</f>
        <v>3236.47</v>
      </c>
    </row>
    <row r="5054" spans="1:7" x14ac:dyDescent="0.25">
      <c r="A5054" s="4">
        <v>5050</v>
      </c>
      <c r="B5054" s="4">
        <f>+'eQUEST Output'!AE5060</f>
        <v>194741</v>
      </c>
      <c r="C5054" s="4">
        <f>+'eQUEST Output'!AF5060</f>
        <v>0</v>
      </c>
      <c r="D5054" s="4">
        <f>+'eQUEST Output'!AH5060</f>
        <v>77</v>
      </c>
      <c r="E5054" s="4">
        <f>+'eQUEST Output'!AG5060</f>
        <v>66</v>
      </c>
      <c r="F5054" s="4">
        <f>+'eQUEST Output'!Q5060</f>
        <v>80.854500000000002</v>
      </c>
      <c r="G5054" s="4">
        <f>+'eQUEST Output'!AD5060</f>
        <v>3234.92</v>
      </c>
    </row>
    <row r="5055" spans="1:7" x14ac:dyDescent="0.25">
      <c r="A5055" s="4">
        <v>5051</v>
      </c>
      <c r="B5055" s="4">
        <f>+'eQUEST Output'!AE5061</f>
        <v>202305</v>
      </c>
      <c r="C5055" s="4">
        <f>+'eQUEST Output'!AF5061</f>
        <v>0</v>
      </c>
      <c r="D5055" s="4">
        <f>+'eQUEST Output'!AH5061</f>
        <v>78</v>
      </c>
      <c r="E5055" s="4">
        <f>+'eQUEST Output'!AG5061</f>
        <v>67</v>
      </c>
      <c r="F5055" s="4">
        <f>+'eQUEST Output'!Q5061</f>
        <v>82.716200000000001</v>
      </c>
      <c r="G5055" s="4">
        <f>+'eQUEST Output'!AD5061</f>
        <v>3233.08</v>
      </c>
    </row>
    <row r="5056" spans="1:7" x14ac:dyDescent="0.25">
      <c r="A5056" s="4">
        <v>5052</v>
      </c>
      <c r="B5056" s="4">
        <f>+'eQUEST Output'!AE5062</f>
        <v>209450</v>
      </c>
      <c r="C5056" s="4">
        <f>+'eQUEST Output'!AF5062</f>
        <v>0</v>
      </c>
      <c r="D5056" s="4">
        <f>+'eQUEST Output'!AH5062</f>
        <v>80</v>
      </c>
      <c r="E5056" s="4">
        <f>+'eQUEST Output'!AG5062</f>
        <v>68</v>
      </c>
      <c r="F5056" s="4">
        <f>+'eQUEST Output'!Q5062</f>
        <v>84.642200000000003</v>
      </c>
      <c r="G5056" s="4">
        <f>+'eQUEST Output'!AD5062</f>
        <v>3230.87</v>
      </c>
    </row>
    <row r="5057" spans="1:7" x14ac:dyDescent="0.25">
      <c r="A5057" s="4">
        <v>5053</v>
      </c>
      <c r="B5057" s="4">
        <f>+'eQUEST Output'!AE5063</f>
        <v>213562</v>
      </c>
      <c r="C5057" s="4">
        <f>+'eQUEST Output'!AF5063</f>
        <v>0</v>
      </c>
      <c r="D5057" s="4">
        <f>+'eQUEST Output'!AH5063</f>
        <v>81</v>
      </c>
      <c r="E5057" s="4">
        <f>+'eQUEST Output'!AG5063</f>
        <v>69</v>
      </c>
      <c r="F5057" s="4">
        <f>+'eQUEST Output'!Q5063</f>
        <v>85.348200000000006</v>
      </c>
      <c r="G5057" s="4">
        <f>+'eQUEST Output'!AD5063</f>
        <v>3228.66</v>
      </c>
    </row>
    <row r="5058" spans="1:7" x14ac:dyDescent="0.25">
      <c r="A5058" s="4">
        <v>5054</v>
      </c>
      <c r="B5058" s="4">
        <f>+'eQUEST Output'!AE5064</f>
        <v>217434</v>
      </c>
      <c r="C5058" s="4">
        <f>+'eQUEST Output'!AF5064</f>
        <v>0</v>
      </c>
      <c r="D5058" s="4">
        <f>+'eQUEST Output'!AH5064</f>
        <v>81</v>
      </c>
      <c r="E5058" s="4">
        <f>+'eQUEST Output'!AG5064</f>
        <v>70</v>
      </c>
      <c r="F5058" s="4">
        <f>+'eQUEST Output'!Q5064</f>
        <v>85.996200000000002</v>
      </c>
      <c r="G5058" s="4">
        <f>+'eQUEST Output'!AD5064</f>
        <v>3226.61</v>
      </c>
    </row>
    <row r="5059" spans="1:7" x14ac:dyDescent="0.25">
      <c r="A5059" s="4">
        <v>5055</v>
      </c>
      <c r="B5059" s="4">
        <f>+'eQUEST Output'!AE5065</f>
        <v>280131</v>
      </c>
      <c r="C5059" s="4">
        <f>+'eQUEST Output'!AF5065</f>
        <v>0</v>
      </c>
      <c r="D5059" s="4">
        <f>+'eQUEST Output'!AH5065</f>
        <v>82</v>
      </c>
      <c r="E5059" s="4">
        <f>+'eQUEST Output'!AG5065</f>
        <v>71</v>
      </c>
      <c r="F5059" s="4">
        <f>+'eQUEST Output'!Q5065</f>
        <v>99.756299999999996</v>
      </c>
      <c r="G5059" s="4">
        <f>+'eQUEST Output'!AD5065</f>
        <v>3224.73</v>
      </c>
    </row>
    <row r="5060" spans="1:7" x14ac:dyDescent="0.25">
      <c r="A5060" s="4">
        <v>5056</v>
      </c>
      <c r="B5060" s="4">
        <f>+'eQUEST Output'!AE5066</f>
        <v>271792</v>
      </c>
      <c r="C5060" s="4">
        <f>+'eQUEST Output'!AF5066</f>
        <v>0</v>
      </c>
      <c r="D5060" s="4">
        <f>+'eQUEST Output'!AH5066</f>
        <v>81</v>
      </c>
      <c r="E5060" s="4">
        <f>+'eQUEST Output'!AG5066</f>
        <v>70</v>
      </c>
      <c r="F5060" s="4">
        <f>+'eQUEST Output'!Q5066</f>
        <v>98.044799999999995</v>
      </c>
      <c r="G5060" s="4">
        <f>+'eQUEST Output'!AD5066</f>
        <v>3222.78</v>
      </c>
    </row>
    <row r="5061" spans="1:7" x14ac:dyDescent="0.25">
      <c r="A5061" s="4">
        <v>5057</v>
      </c>
      <c r="B5061" s="4">
        <f>+'eQUEST Output'!AE5067</f>
        <v>216291</v>
      </c>
      <c r="C5061" s="4">
        <f>+'eQUEST Output'!AF5067</f>
        <v>0</v>
      </c>
      <c r="D5061" s="4">
        <f>+'eQUEST Output'!AH5067</f>
        <v>80</v>
      </c>
      <c r="E5061" s="4">
        <f>+'eQUEST Output'!AG5067</f>
        <v>71</v>
      </c>
      <c r="F5061" s="4">
        <f>+'eQUEST Output'!Q5067</f>
        <v>85.740300000000005</v>
      </c>
      <c r="G5061" s="4">
        <f>+'eQUEST Output'!AD5067</f>
        <v>3220.97</v>
      </c>
    </row>
    <row r="5062" spans="1:7" x14ac:dyDescent="0.25">
      <c r="A5062" s="4">
        <v>5058</v>
      </c>
      <c r="B5062" s="4">
        <f>+'eQUEST Output'!AE5068</f>
        <v>128167</v>
      </c>
      <c r="C5062" s="4">
        <f>+'eQUEST Output'!AF5068</f>
        <v>0</v>
      </c>
      <c r="D5062" s="4">
        <f>+'eQUEST Output'!AH5068</f>
        <v>79</v>
      </c>
      <c r="E5062" s="4">
        <f>+'eQUEST Output'!AG5068</f>
        <v>70</v>
      </c>
      <c r="F5062" s="4">
        <f>+'eQUEST Output'!Q5068</f>
        <v>71.365499999999997</v>
      </c>
      <c r="G5062" s="4">
        <f>+'eQUEST Output'!AD5068</f>
        <v>3219.26</v>
      </c>
    </row>
    <row r="5063" spans="1:7" x14ac:dyDescent="0.25">
      <c r="A5063" s="4">
        <v>5059</v>
      </c>
      <c r="B5063" s="4">
        <f>+'eQUEST Output'!AE5069</f>
        <v>128242</v>
      </c>
      <c r="C5063" s="4">
        <f>+'eQUEST Output'!AF5069</f>
        <v>0</v>
      </c>
      <c r="D5063" s="4">
        <f>+'eQUEST Output'!AH5069</f>
        <v>78</v>
      </c>
      <c r="E5063" s="4">
        <f>+'eQUEST Output'!AG5069</f>
        <v>70</v>
      </c>
      <c r="F5063" s="4">
        <f>+'eQUEST Output'!Q5069</f>
        <v>72.7727</v>
      </c>
      <c r="G5063" s="4">
        <f>+'eQUEST Output'!AD5069</f>
        <v>3217.73</v>
      </c>
    </row>
    <row r="5064" spans="1:7" x14ac:dyDescent="0.25">
      <c r="A5064" s="4">
        <v>5060</v>
      </c>
      <c r="B5064" s="4">
        <f>+'eQUEST Output'!AE5070</f>
        <v>128243</v>
      </c>
      <c r="C5064" s="4">
        <f>+'eQUEST Output'!AF5070</f>
        <v>0</v>
      </c>
      <c r="D5064" s="4">
        <f>+'eQUEST Output'!AH5070</f>
        <v>78</v>
      </c>
      <c r="E5064" s="4">
        <f>+'eQUEST Output'!AG5070</f>
        <v>70</v>
      </c>
      <c r="F5064" s="4">
        <f>+'eQUEST Output'!Q5070</f>
        <v>74.686300000000003</v>
      </c>
      <c r="G5064" s="4">
        <f>+'eQUEST Output'!AD5070</f>
        <v>3216.37</v>
      </c>
    </row>
    <row r="5065" spans="1:7" x14ac:dyDescent="0.25">
      <c r="A5065" s="4">
        <v>5061</v>
      </c>
      <c r="B5065" s="4">
        <f>+'eQUEST Output'!AE5071</f>
        <v>128115</v>
      </c>
      <c r="C5065" s="4">
        <f>+'eQUEST Output'!AF5071</f>
        <v>0</v>
      </c>
      <c r="D5065" s="4">
        <f>+'eQUEST Output'!AH5071</f>
        <v>77</v>
      </c>
      <c r="E5065" s="4">
        <f>+'eQUEST Output'!AG5071</f>
        <v>69</v>
      </c>
      <c r="F5065" s="4">
        <f>+'eQUEST Output'!Q5071</f>
        <v>77.925399999999996</v>
      </c>
      <c r="G5065" s="4">
        <f>+'eQUEST Output'!AD5071</f>
        <v>3215.21</v>
      </c>
    </row>
    <row r="5066" spans="1:7" x14ac:dyDescent="0.25">
      <c r="A5066" s="4">
        <v>5062</v>
      </c>
      <c r="B5066" s="4">
        <f>+'eQUEST Output'!AE5072</f>
        <v>128089</v>
      </c>
      <c r="C5066" s="4">
        <f>+'eQUEST Output'!AF5072</f>
        <v>0</v>
      </c>
      <c r="D5066" s="4">
        <f>+'eQUEST Output'!AH5072</f>
        <v>76</v>
      </c>
      <c r="E5066" s="4">
        <f>+'eQUEST Output'!AG5072</f>
        <v>69</v>
      </c>
      <c r="F5066" s="4">
        <f>+'eQUEST Output'!Q5072</f>
        <v>77.123999999999995</v>
      </c>
      <c r="G5066" s="4">
        <f>+'eQUEST Output'!AD5072</f>
        <v>3214.25</v>
      </c>
    </row>
    <row r="5067" spans="1:7" x14ac:dyDescent="0.25">
      <c r="A5067" s="4">
        <v>5063</v>
      </c>
      <c r="B5067" s="4">
        <f>+'eQUEST Output'!AE5073</f>
        <v>128030</v>
      </c>
      <c r="C5067" s="4">
        <f>+'eQUEST Output'!AF5073</f>
        <v>0</v>
      </c>
      <c r="D5067" s="4">
        <f>+'eQUEST Output'!AH5073</f>
        <v>76</v>
      </c>
      <c r="E5067" s="4">
        <f>+'eQUEST Output'!AG5073</f>
        <v>69</v>
      </c>
      <c r="F5067" s="4">
        <f>+'eQUEST Output'!Q5073</f>
        <v>76.321100000000001</v>
      </c>
      <c r="G5067" s="4">
        <f>+'eQUEST Output'!AD5073</f>
        <v>3213.38</v>
      </c>
    </row>
    <row r="5068" spans="1:7" x14ac:dyDescent="0.25">
      <c r="A5068" s="4">
        <v>5064</v>
      </c>
      <c r="B5068" s="4">
        <f>+'eQUEST Output'!AE5074</f>
        <v>128300</v>
      </c>
      <c r="C5068" s="4">
        <f>+'eQUEST Output'!AF5074</f>
        <v>0</v>
      </c>
      <c r="D5068" s="4">
        <f>+'eQUEST Output'!AH5074</f>
        <v>75</v>
      </c>
      <c r="E5068" s="4">
        <f>+'eQUEST Output'!AG5074</f>
        <v>69</v>
      </c>
      <c r="F5068" s="4">
        <f>+'eQUEST Output'!Q5074</f>
        <v>79.305000000000007</v>
      </c>
      <c r="G5068" s="4">
        <f>+'eQUEST Output'!AD5074</f>
        <v>8365.86</v>
      </c>
    </row>
    <row r="5069" spans="1:7" x14ac:dyDescent="0.25">
      <c r="A5069" s="4">
        <v>5065</v>
      </c>
      <c r="B5069" s="4">
        <f>+'eQUEST Output'!AE5075</f>
        <v>127963</v>
      </c>
      <c r="C5069" s="4">
        <f>+'eQUEST Output'!AF5075</f>
        <v>0</v>
      </c>
      <c r="D5069" s="4">
        <f>+'eQUEST Output'!AH5075</f>
        <v>72</v>
      </c>
      <c r="E5069" s="4">
        <f>+'eQUEST Output'!AG5075</f>
        <v>66</v>
      </c>
      <c r="F5069" s="4">
        <f>+'eQUEST Output'!Q5075</f>
        <v>78.344099999999997</v>
      </c>
      <c r="G5069" s="4">
        <f>+'eQUEST Output'!AD5075</f>
        <v>8365.08</v>
      </c>
    </row>
    <row r="5070" spans="1:7" x14ac:dyDescent="0.25">
      <c r="A5070" s="4">
        <v>5066</v>
      </c>
      <c r="B5070" s="4">
        <f>+'eQUEST Output'!AE5076</f>
        <v>127567</v>
      </c>
      <c r="C5070" s="4">
        <f>+'eQUEST Output'!AF5076</f>
        <v>0</v>
      </c>
      <c r="D5070" s="4">
        <f>+'eQUEST Output'!AH5076</f>
        <v>68</v>
      </c>
      <c r="E5070" s="4">
        <f>+'eQUEST Output'!AG5076</f>
        <v>63</v>
      </c>
      <c r="F5070" s="4">
        <f>+'eQUEST Output'!Q5076</f>
        <v>77.923699999999997</v>
      </c>
      <c r="G5070" s="4">
        <f>+'eQUEST Output'!AD5076</f>
        <v>8363.52</v>
      </c>
    </row>
    <row r="5071" spans="1:7" x14ac:dyDescent="0.25">
      <c r="A5071" s="4">
        <v>5067</v>
      </c>
      <c r="B5071" s="4">
        <f>+'eQUEST Output'!AE5077</f>
        <v>127404</v>
      </c>
      <c r="C5071" s="4">
        <f>+'eQUEST Output'!AF5077</f>
        <v>0</v>
      </c>
      <c r="D5071" s="4">
        <f>+'eQUEST Output'!AH5077</f>
        <v>65</v>
      </c>
      <c r="E5071" s="4">
        <f>+'eQUEST Output'!AG5077</f>
        <v>60</v>
      </c>
      <c r="F5071" s="4">
        <f>+'eQUEST Output'!Q5077</f>
        <v>78.083299999999994</v>
      </c>
      <c r="G5071" s="4">
        <f>+'eQUEST Output'!AD5077</f>
        <v>8362.4599999999991</v>
      </c>
    </row>
    <row r="5072" spans="1:7" x14ac:dyDescent="0.25">
      <c r="A5072" s="4">
        <v>5068</v>
      </c>
      <c r="B5072" s="4">
        <f>+'eQUEST Output'!AE5078</f>
        <v>186825</v>
      </c>
      <c r="C5072" s="4">
        <f>+'eQUEST Output'!AF5078</f>
        <v>0</v>
      </c>
      <c r="D5072" s="4">
        <f>+'eQUEST Output'!AH5078</f>
        <v>65</v>
      </c>
      <c r="E5072" s="4">
        <f>+'eQUEST Output'!AG5078</f>
        <v>60</v>
      </c>
      <c r="F5072" s="4">
        <f>+'eQUEST Output'!Q5078</f>
        <v>87.498800000000003</v>
      </c>
      <c r="G5072" s="4">
        <f>+'eQUEST Output'!AD5078</f>
        <v>9274.49</v>
      </c>
    </row>
    <row r="5073" spans="1:7" x14ac:dyDescent="0.25">
      <c r="A5073" s="4">
        <v>5069</v>
      </c>
      <c r="B5073" s="4">
        <f>+'eQUEST Output'!AE5079</f>
        <v>262308</v>
      </c>
      <c r="C5073" s="4">
        <f>+'eQUEST Output'!AF5079</f>
        <v>0</v>
      </c>
      <c r="D5073" s="4">
        <f>+'eQUEST Output'!AH5079</f>
        <v>65</v>
      </c>
      <c r="E5073" s="4">
        <f>+'eQUEST Output'!AG5079</f>
        <v>61</v>
      </c>
      <c r="F5073" s="4">
        <f>+'eQUEST Output'!Q5079</f>
        <v>127.197</v>
      </c>
      <c r="G5073" s="4">
        <f>+'eQUEST Output'!AD5079</f>
        <v>11305.9</v>
      </c>
    </row>
    <row r="5074" spans="1:7" x14ac:dyDescent="0.25">
      <c r="A5074" s="4">
        <v>5070</v>
      </c>
      <c r="B5074" s="4">
        <f>+'eQUEST Output'!AE5080</f>
        <v>1183500</v>
      </c>
      <c r="C5074" s="4">
        <f>+'eQUEST Output'!AF5080</f>
        <v>-7043.51</v>
      </c>
      <c r="D5074" s="4">
        <f>+'eQUEST Output'!AH5080</f>
        <v>65</v>
      </c>
      <c r="E5074" s="4">
        <f>+'eQUEST Output'!AG5080</f>
        <v>61</v>
      </c>
      <c r="F5074" s="4">
        <f>+'eQUEST Output'!Q5080</f>
        <v>274.88099999999997</v>
      </c>
      <c r="G5074" s="4">
        <f>+'eQUEST Output'!AD5080</f>
        <v>30446.7</v>
      </c>
    </row>
    <row r="5075" spans="1:7" x14ac:dyDescent="0.25">
      <c r="A5075" s="4">
        <v>5071</v>
      </c>
      <c r="B5075" s="4">
        <f>+'eQUEST Output'!AE5081</f>
        <v>1185430</v>
      </c>
      <c r="C5075" s="4">
        <f>+'eQUEST Output'!AF5081</f>
        <v>-31259</v>
      </c>
      <c r="D5075" s="4">
        <f>+'eQUEST Output'!AH5081</f>
        <v>67</v>
      </c>
      <c r="E5075" s="4">
        <f>+'eQUEST Output'!AG5081</f>
        <v>61</v>
      </c>
      <c r="F5075" s="4">
        <f>+'eQUEST Output'!Q5081</f>
        <v>302.16000000000003</v>
      </c>
      <c r="G5075" s="4">
        <f>+'eQUEST Output'!AD5081</f>
        <v>33387.699999999997</v>
      </c>
    </row>
    <row r="5076" spans="1:7" x14ac:dyDescent="0.25">
      <c r="A5076" s="4">
        <v>5072</v>
      </c>
      <c r="B5076" s="4">
        <f>+'eQUEST Output'!AE5082</f>
        <v>1152940</v>
      </c>
      <c r="C5076" s="4">
        <f>+'eQUEST Output'!AF5082</f>
        <v>-21899.9</v>
      </c>
      <c r="D5076" s="4">
        <f>+'eQUEST Output'!AH5082</f>
        <v>68</v>
      </c>
      <c r="E5076" s="4">
        <f>+'eQUEST Output'!AG5082</f>
        <v>62</v>
      </c>
      <c r="F5076" s="4">
        <f>+'eQUEST Output'!Q5082</f>
        <v>303.80099999999999</v>
      </c>
      <c r="G5076" s="4">
        <f>+'eQUEST Output'!AD5082</f>
        <v>42252.4</v>
      </c>
    </row>
    <row r="5077" spans="1:7" x14ac:dyDescent="0.25">
      <c r="A5077" s="4">
        <v>5073</v>
      </c>
      <c r="B5077" s="4">
        <f>+'eQUEST Output'!AE5083</f>
        <v>1160090</v>
      </c>
      <c r="C5077" s="4">
        <f>+'eQUEST Output'!AF5083</f>
        <v>-17531.400000000001</v>
      </c>
      <c r="D5077" s="4">
        <f>+'eQUEST Output'!AH5083</f>
        <v>70</v>
      </c>
      <c r="E5077" s="4">
        <f>+'eQUEST Output'!AG5083</f>
        <v>62</v>
      </c>
      <c r="F5077" s="4">
        <f>+'eQUEST Output'!Q5083</f>
        <v>304.37700000000001</v>
      </c>
      <c r="G5077" s="4">
        <f>+'eQUEST Output'!AD5083</f>
        <v>65815.100000000006</v>
      </c>
    </row>
    <row r="5078" spans="1:7" x14ac:dyDescent="0.25">
      <c r="A5078" s="4">
        <v>5074</v>
      </c>
      <c r="B5078" s="4">
        <f>+'eQUEST Output'!AE5084</f>
        <v>1153090</v>
      </c>
      <c r="C5078" s="4">
        <f>+'eQUEST Output'!AF5084</f>
        <v>-15848.4</v>
      </c>
      <c r="D5078" s="4">
        <f>+'eQUEST Output'!AH5084</f>
        <v>70</v>
      </c>
      <c r="E5078" s="4">
        <f>+'eQUEST Output'!AG5084</f>
        <v>62</v>
      </c>
      <c r="F5078" s="4">
        <f>+'eQUEST Output'!Q5084</f>
        <v>295.79199999999997</v>
      </c>
      <c r="G5078" s="4">
        <f>+'eQUEST Output'!AD5084</f>
        <v>67290.100000000006</v>
      </c>
    </row>
    <row r="5079" spans="1:7" x14ac:dyDescent="0.25">
      <c r="A5079" s="4">
        <v>5075</v>
      </c>
      <c r="B5079" s="4">
        <f>+'eQUEST Output'!AE5085</f>
        <v>1032410</v>
      </c>
      <c r="C5079" s="4">
        <f>+'eQUEST Output'!AF5085</f>
        <v>-12862.8</v>
      </c>
      <c r="D5079" s="4">
        <f>+'eQUEST Output'!AH5085</f>
        <v>69</v>
      </c>
      <c r="E5079" s="4">
        <f>+'eQUEST Output'!AG5085</f>
        <v>62</v>
      </c>
      <c r="F5079" s="4">
        <f>+'eQUEST Output'!Q5085</f>
        <v>291.53699999999998</v>
      </c>
      <c r="G5079" s="4">
        <f>+'eQUEST Output'!AD5085</f>
        <v>67292.100000000006</v>
      </c>
    </row>
    <row r="5080" spans="1:7" x14ac:dyDescent="0.25">
      <c r="A5080" s="4">
        <v>5076</v>
      </c>
      <c r="B5080" s="4">
        <f>+'eQUEST Output'!AE5086</f>
        <v>996116</v>
      </c>
      <c r="C5080" s="4">
        <f>+'eQUEST Output'!AF5086</f>
        <v>-12447.5</v>
      </c>
      <c r="D5080" s="4">
        <f>+'eQUEST Output'!AH5086</f>
        <v>69</v>
      </c>
      <c r="E5080" s="4">
        <f>+'eQUEST Output'!AG5086</f>
        <v>61</v>
      </c>
      <c r="F5080" s="4">
        <f>+'eQUEST Output'!Q5086</f>
        <v>291.96199999999999</v>
      </c>
      <c r="G5080" s="4">
        <f>+'eQUEST Output'!AD5086</f>
        <v>67293</v>
      </c>
    </row>
    <row r="5081" spans="1:7" x14ac:dyDescent="0.25">
      <c r="A5081" s="4">
        <v>5077</v>
      </c>
      <c r="B5081" s="4">
        <f>+'eQUEST Output'!AE5087</f>
        <v>1063850</v>
      </c>
      <c r="C5081" s="4">
        <f>+'eQUEST Output'!AF5087</f>
        <v>-16095.9</v>
      </c>
      <c r="D5081" s="4">
        <f>+'eQUEST Output'!AH5087</f>
        <v>69</v>
      </c>
      <c r="E5081" s="4">
        <f>+'eQUEST Output'!AG5087</f>
        <v>61</v>
      </c>
      <c r="F5081" s="4">
        <f>+'eQUEST Output'!Q5087</f>
        <v>314.54500000000002</v>
      </c>
      <c r="G5081" s="4">
        <f>+'eQUEST Output'!AD5087</f>
        <v>67293.3</v>
      </c>
    </row>
    <row r="5082" spans="1:7" x14ac:dyDescent="0.25">
      <c r="A5082" s="4">
        <v>5078</v>
      </c>
      <c r="B5082" s="4">
        <f>+'eQUEST Output'!AE5088</f>
        <v>1081600</v>
      </c>
      <c r="C5082" s="4">
        <f>+'eQUEST Output'!AF5088</f>
        <v>-19373.3</v>
      </c>
      <c r="D5082" s="4">
        <f>+'eQUEST Output'!AH5088</f>
        <v>68</v>
      </c>
      <c r="E5082" s="4">
        <f>+'eQUEST Output'!AG5088</f>
        <v>61</v>
      </c>
      <c r="F5082" s="4">
        <f>+'eQUEST Output'!Q5088</f>
        <v>321.57299999999998</v>
      </c>
      <c r="G5082" s="4">
        <f>+'eQUEST Output'!AD5088</f>
        <v>65821.100000000006</v>
      </c>
    </row>
    <row r="5083" spans="1:7" x14ac:dyDescent="0.25">
      <c r="A5083" s="4">
        <v>5079</v>
      </c>
      <c r="B5083" s="4">
        <f>+'eQUEST Output'!AE5089</f>
        <v>1073380</v>
      </c>
      <c r="C5083" s="4">
        <f>+'eQUEST Output'!AF5089</f>
        <v>-20833.3</v>
      </c>
      <c r="D5083" s="4">
        <f>+'eQUEST Output'!AH5089</f>
        <v>68</v>
      </c>
      <c r="E5083" s="4">
        <f>+'eQUEST Output'!AG5089</f>
        <v>60</v>
      </c>
      <c r="F5083" s="4">
        <f>+'eQUEST Output'!Q5089</f>
        <v>322.59500000000003</v>
      </c>
      <c r="G5083" s="4">
        <f>+'eQUEST Output'!AD5089</f>
        <v>59931.1</v>
      </c>
    </row>
    <row r="5084" spans="1:7" x14ac:dyDescent="0.25">
      <c r="A5084" s="4">
        <v>5080</v>
      </c>
      <c r="B5084" s="4">
        <f>+'eQUEST Output'!AE5090</f>
        <v>1069380</v>
      </c>
      <c r="C5084" s="4">
        <f>+'eQUEST Output'!AF5090</f>
        <v>-20711.3</v>
      </c>
      <c r="D5084" s="4">
        <f>+'eQUEST Output'!AH5090</f>
        <v>67</v>
      </c>
      <c r="E5084" s="4">
        <f>+'eQUEST Output'!AG5090</f>
        <v>60</v>
      </c>
      <c r="F5084" s="4">
        <f>+'eQUEST Output'!Q5090</f>
        <v>316.39299999999997</v>
      </c>
      <c r="G5084" s="4">
        <f>+'eQUEST Output'!AD5090</f>
        <v>49624</v>
      </c>
    </row>
    <row r="5085" spans="1:7" x14ac:dyDescent="0.25">
      <c r="A5085" s="4">
        <v>5081</v>
      </c>
      <c r="B5085" s="4">
        <f>+'eQUEST Output'!AE5091</f>
        <v>951186</v>
      </c>
      <c r="C5085" s="4">
        <f>+'eQUEST Output'!AF5091</f>
        <v>-17501.900000000001</v>
      </c>
      <c r="D5085" s="4">
        <f>+'eQUEST Output'!AH5091</f>
        <v>67</v>
      </c>
      <c r="E5085" s="4">
        <f>+'eQUEST Output'!AG5091</f>
        <v>60</v>
      </c>
      <c r="F5085" s="4">
        <f>+'eQUEST Output'!Q5091</f>
        <v>288.04399999999998</v>
      </c>
      <c r="G5085" s="4">
        <f>+'eQUEST Output'!AD5091</f>
        <v>37844.6</v>
      </c>
    </row>
    <row r="5086" spans="1:7" x14ac:dyDescent="0.25">
      <c r="A5086" s="4">
        <v>5082</v>
      </c>
      <c r="B5086" s="4">
        <f>+'eQUEST Output'!AE5092</f>
        <v>619543</v>
      </c>
      <c r="C5086" s="4">
        <f>+'eQUEST Output'!AF5092</f>
        <v>-14181</v>
      </c>
      <c r="D5086" s="4">
        <f>+'eQUEST Output'!AH5092</f>
        <v>66</v>
      </c>
      <c r="E5086" s="4">
        <f>+'eQUEST Output'!AG5092</f>
        <v>59</v>
      </c>
      <c r="F5086" s="4">
        <f>+'eQUEST Output'!Q5092</f>
        <v>195.756</v>
      </c>
      <c r="G5086" s="4">
        <f>+'eQUEST Output'!AD5092</f>
        <v>23120.6</v>
      </c>
    </row>
    <row r="5087" spans="1:7" x14ac:dyDescent="0.25">
      <c r="A5087" s="4">
        <v>5083</v>
      </c>
      <c r="B5087" s="4">
        <f>+'eQUEST Output'!AE5093</f>
        <v>188139</v>
      </c>
      <c r="C5087" s="4">
        <f>+'eQUEST Output'!AF5093</f>
        <v>0</v>
      </c>
      <c r="D5087" s="4">
        <f>+'eQUEST Output'!AH5093</f>
        <v>64</v>
      </c>
      <c r="E5087" s="4">
        <f>+'eQUEST Output'!AG5093</f>
        <v>59</v>
      </c>
      <c r="F5087" s="4">
        <f>+'eQUEST Output'!Q5093</f>
        <v>111.6</v>
      </c>
      <c r="G5087" s="4">
        <f>+'eQUEST Output'!AD5093</f>
        <v>16494.8</v>
      </c>
    </row>
    <row r="5088" spans="1:7" x14ac:dyDescent="0.25">
      <c r="A5088" s="4">
        <v>5084</v>
      </c>
      <c r="B5088" s="4">
        <f>+'eQUEST Output'!AE5094</f>
        <v>168420</v>
      </c>
      <c r="C5088" s="4">
        <f>+'eQUEST Output'!AF5094</f>
        <v>0</v>
      </c>
      <c r="D5088" s="4">
        <f>+'eQUEST Output'!AH5094</f>
        <v>62</v>
      </c>
      <c r="E5088" s="4">
        <f>+'eQUEST Output'!AG5094</f>
        <v>59</v>
      </c>
      <c r="F5088" s="4">
        <f>+'eQUEST Output'!Q5094</f>
        <v>99.280299999999997</v>
      </c>
      <c r="G5088" s="4">
        <f>+'eQUEST Output'!AD5094</f>
        <v>15760.8</v>
      </c>
    </row>
    <row r="5089" spans="1:7" x14ac:dyDescent="0.25">
      <c r="A5089" s="4">
        <v>5085</v>
      </c>
      <c r="B5089" s="4">
        <f>+'eQUEST Output'!AE5095</f>
        <v>155219</v>
      </c>
      <c r="C5089" s="4">
        <f>+'eQUEST Output'!AF5095</f>
        <v>0</v>
      </c>
      <c r="D5089" s="4">
        <f>+'eQUEST Output'!AH5095</f>
        <v>60</v>
      </c>
      <c r="E5089" s="4">
        <f>+'eQUEST Output'!AG5095</f>
        <v>59</v>
      </c>
      <c r="F5089" s="4">
        <f>+'eQUEST Output'!Q5095</f>
        <v>91.395899999999997</v>
      </c>
      <c r="G5089" s="4">
        <f>+'eQUEST Output'!AD5095</f>
        <v>9857.74</v>
      </c>
    </row>
    <row r="5090" spans="1:7" x14ac:dyDescent="0.25">
      <c r="A5090" s="4">
        <v>5086</v>
      </c>
      <c r="B5090" s="4">
        <f>+'eQUEST Output'!AE5096</f>
        <v>144237</v>
      </c>
      <c r="C5090" s="4">
        <f>+'eQUEST Output'!AF5096</f>
        <v>0</v>
      </c>
      <c r="D5090" s="4">
        <f>+'eQUEST Output'!AH5096</f>
        <v>60</v>
      </c>
      <c r="E5090" s="4">
        <f>+'eQUEST Output'!AG5096</f>
        <v>59</v>
      </c>
      <c r="F5090" s="4">
        <f>+'eQUEST Output'!Q5096</f>
        <v>83.415700000000001</v>
      </c>
      <c r="G5090" s="4">
        <f>+'eQUEST Output'!AD5096</f>
        <v>9620.2800000000007</v>
      </c>
    </row>
    <row r="5091" spans="1:7" x14ac:dyDescent="0.25">
      <c r="A5091" s="4">
        <v>5087</v>
      </c>
      <c r="B5091" s="4">
        <f>+'eQUEST Output'!AE5097</f>
        <v>139471</v>
      </c>
      <c r="C5091" s="4">
        <f>+'eQUEST Output'!AF5097</f>
        <v>0</v>
      </c>
      <c r="D5091" s="4">
        <f>+'eQUEST Output'!AH5097</f>
        <v>59</v>
      </c>
      <c r="E5091" s="4">
        <f>+'eQUEST Output'!AG5097</f>
        <v>59</v>
      </c>
      <c r="F5091" s="4">
        <f>+'eQUEST Output'!Q5097</f>
        <v>79.721599999999995</v>
      </c>
      <c r="G5091" s="4">
        <f>+'eQUEST Output'!AD5097</f>
        <v>8381.6200000000008</v>
      </c>
    </row>
    <row r="5092" spans="1:7" x14ac:dyDescent="0.25">
      <c r="A5092" s="4">
        <v>5088</v>
      </c>
      <c r="B5092" s="4">
        <f>+'eQUEST Output'!AE5098</f>
        <v>137999</v>
      </c>
      <c r="C5092" s="4">
        <f>+'eQUEST Output'!AF5098</f>
        <v>0</v>
      </c>
      <c r="D5092" s="4">
        <f>+'eQUEST Output'!AH5098</f>
        <v>60</v>
      </c>
      <c r="E5092" s="4">
        <f>+'eQUEST Output'!AG5098</f>
        <v>59</v>
      </c>
      <c r="F5092" s="4">
        <f>+'eQUEST Output'!Q5098</f>
        <v>78.748800000000003</v>
      </c>
      <c r="G5092" s="4">
        <f>+'eQUEST Output'!AD5098</f>
        <v>8381.67</v>
      </c>
    </row>
    <row r="5093" spans="1:7" x14ac:dyDescent="0.25">
      <c r="A5093" s="4">
        <v>5089</v>
      </c>
      <c r="B5093" s="4">
        <f>+'eQUEST Output'!AE5099</f>
        <v>137693</v>
      </c>
      <c r="C5093" s="4">
        <f>+'eQUEST Output'!AF5099</f>
        <v>0</v>
      </c>
      <c r="D5093" s="4">
        <f>+'eQUEST Output'!AH5099</f>
        <v>61</v>
      </c>
      <c r="E5093" s="4">
        <f>+'eQUEST Output'!AG5099</f>
        <v>61</v>
      </c>
      <c r="F5093" s="4">
        <f>+'eQUEST Output'!Q5099</f>
        <v>79.026600000000002</v>
      </c>
      <c r="G5093" s="4">
        <f>+'eQUEST Output'!AD5099</f>
        <v>7929.03</v>
      </c>
    </row>
    <row r="5094" spans="1:7" x14ac:dyDescent="0.25">
      <c r="A5094" s="4">
        <v>5090</v>
      </c>
      <c r="B5094" s="4">
        <f>+'eQUEST Output'!AE5100</f>
        <v>137045</v>
      </c>
      <c r="C5094" s="4">
        <f>+'eQUEST Output'!AF5100</f>
        <v>0</v>
      </c>
      <c r="D5094" s="4">
        <f>+'eQUEST Output'!AH5100</f>
        <v>62</v>
      </c>
      <c r="E5094" s="4">
        <f>+'eQUEST Output'!AG5100</f>
        <v>62</v>
      </c>
      <c r="F5094" s="4">
        <f>+'eQUEST Output'!Q5100</f>
        <v>79.035200000000003</v>
      </c>
      <c r="G5094" s="4">
        <f>+'eQUEST Output'!AD5100</f>
        <v>7929.26</v>
      </c>
    </row>
    <row r="5095" spans="1:7" x14ac:dyDescent="0.25">
      <c r="A5095" s="4">
        <v>5091</v>
      </c>
      <c r="B5095" s="4">
        <f>+'eQUEST Output'!AE5101</f>
        <v>136261</v>
      </c>
      <c r="C5095" s="4">
        <f>+'eQUEST Output'!AF5101</f>
        <v>0</v>
      </c>
      <c r="D5095" s="4">
        <f>+'eQUEST Output'!AH5101</f>
        <v>62</v>
      </c>
      <c r="E5095" s="4">
        <f>+'eQUEST Output'!AG5101</f>
        <v>62</v>
      </c>
      <c r="F5095" s="4">
        <f>+'eQUEST Output'!Q5101</f>
        <v>78.741100000000003</v>
      </c>
      <c r="G5095" s="4">
        <f>+'eQUEST Output'!AD5101</f>
        <v>7929.39</v>
      </c>
    </row>
    <row r="5096" spans="1:7" x14ac:dyDescent="0.25">
      <c r="A5096" s="4">
        <v>5092</v>
      </c>
      <c r="B5096" s="4">
        <f>+'eQUEST Output'!AE5102</f>
        <v>139486</v>
      </c>
      <c r="C5096" s="4">
        <f>+'eQUEST Output'!AF5102</f>
        <v>0</v>
      </c>
      <c r="D5096" s="4">
        <f>+'eQUEST Output'!AH5102</f>
        <v>63</v>
      </c>
      <c r="E5096" s="4">
        <f>+'eQUEST Output'!AG5102</f>
        <v>62</v>
      </c>
      <c r="F5096" s="4">
        <f>+'eQUEST Output'!Q5102</f>
        <v>83.074200000000005</v>
      </c>
      <c r="G5096" s="4">
        <f>+'eQUEST Output'!AD5102</f>
        <v>8786.2099999999991</v>
      </c>
    </row>
    <row r="5097" spans="1:7" x14ac:dyDescent="0.25">
      <c r="A5097" s="4">
        <v>5093</v>
      </c>
      <c r="B5097" s="4">
        <f>+'eQUEST Output'!AE5103</f>
        <v>249271</v>
      </c>
      <c r="C5097" s="4">
        <f>+'eQUEST Output'!AF5103</f>
        <v>0</v>
      </c>
      <c r="D5097" s="4">
        <f>+'eQUEST Output'!AH5103</f>
        <v>63</v>
      </c>
      <c r="E5097" s="4">
        <f>+'eQUEST Output'!AG5103</f>
        <v>63</v>
      </c>
      <c r="F5097" s="4">
        <f>+'eQUEST Output'!Q5103</f>
        <v>129.58099999999999</v>
      </c>
      <c r="G5097" s="4">
        <f>+'eQUEST Output'!AD5103</f>
        <v>10693.2</v>
      </c>
    </row>
    <row r="5098" spans="1:7" x14ac:dyDescent="0.25">
      <c r="A5098" s="4">
        <v>5094</v>
      </c>
      <c r="B5098" s="4">
        <f>+'eQUEST Output'!AE5104</f>
        <v>964161</v>
      </c>
      <c r="C5098" s="4">
        <f>+'eQUEST Output'!AF5104</f>
        <v>-8333</v>
      </c>
      <c r="D5098" s="4">
        <f>+'eQUEST Output'!AH5104</f>
        <v>64</v>
      </c>
      <c r="E5098" s="4">
        <f>+'eQUEST Output'!AG5104</f>
        <v>64</v>
      </c>
      <c r="F5098" s="4">
        <f>+'eQUEST Output'!Q5104</f>
        <v>270.78899999999999</v>
      </c>
      <c r="G5098" s="4">
        <f>+'eQUEST Output'!AD5104</f>
        <v>28657.200000000001</v>
      </c>
    </row>
    <row r="5099" spans="1:7" x14ac:dyDescent="0.25">
      <c r="A5099" s="4">
        <v>5095</v>
      </c>
      <c r="B5099" s="4">
        <f>+'eQUEST Output'!AE5105</f>
        <v>1130150</v>
      </c>
      <c r="C5099" s="4">
        <f>+'eQUEST Output'!AF5105</f>
        <v>-21423.1</v>
      </c>
      <c r="D5099" s="4">
        <f>+'eQUEST Output'!AH5105</f>
        <v>66</v>
      </c>
      <c r="E5099" s="4">
        <f>+'eQUEST Output'!AG5105</f>
        <v>66</v>
      </c>
      <c r="F5099" s="4">
        <f>+'eQUEST Output'!Q5105</f>
        <v>300.88200000000001</v>
      </c>
      <c r="G5099" s="4">
        <f>+'eQUEST Output'!AD5105</f>
        <v>31417.1</v>
      </c>
    </row>
    <row r="5100" spans="1:7" x14ac:dyDescent="0.25">
      <c r="A5100" s="4">
        <v>5096</v>
      </c>
      <c r="B5100" s="4">
        <f>+'eQUEST Output'!AE5106</f>
        <v>1281730</v>
      </c>
      <c r="C5100" s="4">
        <f>+'eQUEST Output'!AF5106</f>
        <v>-20492.8</v>
      </c>
      <c r="D5100" s="4">
        <f>+'eQUEST Output'!AH5106</f>
        <v>70</v>
      </c>
      <c r="E5100" s="4">
        <f>+'eQUEST Output'!AG5106</f>
        <v>69</v>
      </c>
      <c r="F5100" s="4">
        <f>+'eQUEST Output'!Q5106</f>
        <v>334.28199999999998</v>
      </c>
      <c r="G5100" s="4">
        <f>+'eQUEST Output'!AD5106</f>
        <v>39725.800000000003</v>
      </c>
    </row>
    <row r="5101" spans="1:7" x14ac:dyDescent="0.25">
      <c r="A5101" s="4">
        <v>5097</v>
      </c>
      <c r="B5101" s="4">
        <f>+'eQUEST Output'!AE5107</f>
        <v>1383970</v>
      </c>
      <c r="C5101" s="4">
        <f>+'eQUEST Output'!AF5107</f>
        <v>-19120.8</v>
      </c>
      <c r="D5101" s="4">
        <f>+'eQUEST Output'!AH5107</f>
        <v>77</v>
      </c>
      <c r="E5101" s="4">
        <f>+'eQUEST Output'!AG5107</f>
        <v>70</v>
      </c>
      <c r="F5101" s="4">
        <f>+'eQUEST Output'!Q5107</f>
        <v>343.86700000000002</v>
      </c>
      <c r="G5101" s="4">
        <f>+'eQUEST Output'!AD5107</f>
        <v>61838.1</v>
      </c>
    </row>
    <row r="5102" spans="1:7" x14ac:dyDescent="0.25">
      <c r="A5102" s="4">
        <v>5098</v>
      </c>
      <c r="B5102" s="4">
        <f>+'eQUEST Output'!AE5108</f>
        <v>1507210</v>
      </c>
      <c r="C5102" s="4">
        <f>+'eQUEST Output'!AF5108</f>
        <v>-15580.4</v>
      </c>
      <c r="D5102" s="4">
        <f>+'eQUEST Output'!AH5108</f>
        <v>80</v>
      </c>
      <c r="E5102" s="4">
        <f>+'eQUEST Output'!AG5108</f>
        <v>72</v>
      </c>
      <c r="F5102" s="4">
        <f>+'eQUEST Output'!Q5108</f>
        <v>340.08199999999999</v>
      </c>
      <c r="G5102" s="4">
        <f>+'eQUEST Output'!AD5108</f>
        <v>63224.1</v>
      </c>
    </row>
    <row r="5103" spans="1:7" x14ac:dyDescent="0.25">
      <c r="A5103" s="4">
        <v>5099</v>
      </c>
      <c r="B5103" s="4">
        <f>+'eQUEST Output'!AE5109</f>
        <v>1388280</v>
      </c>
      <c r="C5103" s="4">
        <f>+'eQUEST Output'!AF5109</f>
        <v>-12542.9</v>
      </c>
      <c r="D5103" s="4">
        <f>+'eQUEST Output'!AH5109</f>
        <v>83</v>
      </c>
      <c r="E5103" s="4">
        <f>+'eQUEST Output'!AG5109</f>
        <v>72</v>
      </c>
      <c r="F5103" s="4">
        <f>+'eQUEST Output'!Q5109</f>
        <v>320.02999999999997</v>
      </c>
      <c r="G5103" s="4">
        <f>+'eQUEST Output'!AD5109</f>
        <v>63225.599999999999</v>
      </c>
    </row>
    <row r="5104" spans="1:7" x14ac:dyDescent="0.25">
      <c r="A5104" s="4">
        <v>5100</v>
      </c>
      <c r="B5104" s="4">
        <f>+'eQUEST Output'!AE5110</f>
        <v>1436810</v>
      </c>
      <c r="C5104" s="4">
        <f>+'eQUEST Output'!AF5110</f>
        <v>-22418.1</v>
      </c>
      <c r="D5104" s="4">
        <f>+'eQUEST Output'!AH5110</f>
        <v>86</v>
      </c>
      <c r="E5104" s="4">
        <f>+'eQUEST Output'!AG5110</f>
        <v>71</v>
      </c>
      <c r="F5104" s="4">
        <f>+'eQUEST Output'!Q5110</f>
        <v>322.66300000000001</v>
      </c>
      <c r="G5104" s="4">
        <f>+'eQUEST Output'!AD5110</f>
        <v>63226.400000000001</v>
      </c>
    </row>
    <row r="5105" spans="1:7" x14ac:dyDescent="0.25">
      <c r="A5105" s="4">
        <v>5101</v>
      </c>
      <c r="B5105" s="4">
        <f>+'eQUEST Output'!AE5111</f>
        <v>1596740</v>
      </c>
      <c r="C5105" s="4">
        <f>+'eQUEST Output'!AF5111</f>
        <v>-13611.4</v>
      </c>
      <c r="D5105" s="4">
        <f>+'eQUEST Output'!AH5111</f>
        <v>89</v>
      </c>
      <c r="E5105" s="4">
        <f>+'eQUEST Output'!AG5111</f>
        <v>72</v>
      </c>
      <c r="F5105" s="4">
        <f>+'eQUEST Output'!Q5111</f>
        <v>350.79399999999998</v>
      </c>
      <c r="G5105" s="4">
        <f>+'eQUEST Output'!AD5111</f>
        <v>63226.400000000001</v>
      </c>
    </row>
    <row r="5106" spans="1:7" x14ac:dyDescent="0.25">
      <c r="A5106" s="4">
        <v>5102</v>
      </c>
      <c r="B5106" s="4">
        <f>+'eQUEST Output'!AE5112</f>
        <v>1654370</v>
      </c>
      <c r="C5106" s="4">
        <f>+'eQUEST Output'!AF5112</f>
        <v>-24397.200000000001</v>
      </c>
      <c r="D5106" s="4">
        <f>+'eQUEST Output'!AH5112</f>
        <v>90</v>
      </c>
      <c r="E5106" s="4">
        <f>+'eQUEST Output'!AG5112</f>
        <v>72</v>
      </c>
      <c r="F5106" s="4">
        <f>+'eQUEST Output'!Q5112</f>
        <v>360.00099999999998</v>
      </c>
      <c r="G5106" s="4">
        <f>+'eQUEST Output'!AD5112</f>
        <v>61844.3</v>
      </c>
    </row>
    <row r="5107" spans="1:7" x14ac:dyDescent="0.25">
      <c r="A5107" s="4">
        <v>5103</v>
      </c>
      <c r="B5107" s="4">
        <f>+'eQUEST Output'!AE5113</f>
        <v>1763190</v>
      </c>
      <c r="C5107" s="4">
        <f>+'eQUEST Output'!AF5113</f>
        <v>-33597.5</v>
      </c>
      <c r="D5107" s="4">
        <f>+'eQUEST Output'!AH5113</f>
        <v>89</v>
      </c>
      <c r="E5107" s="4">
        <f>+'eQUEST Output'!AG5113</f>
        <v>73</v>
      </c>
      <c r="F5107" s="4">
        <f>+'eQUEST Output'!Q5113</f>
        <v>373.38499999999999</v>
      </c>
      <c r="G5107" s="4">
        <f>+'eQUEST Output'!AD5113</f>
        <v>56317.1</v>
      </c>
    </row>
    <row r="5108" spans="1:7" x14ac:dyDescent="0.25">
      <c r="A5108" s="4">
        <v>5104</v>
      </c>
      <c r="B5108" s="4">
        <f>+'eQUEST Output'!AE5114</f>
        <v>1717790</v>
      </c>
      <c r="C5108" s="4">
        <f>+'eQUEST Output'!AF5114</f>
        <v>-33853.1</v>
      </c>
      <c r="D5108" s="4">
        <f>+'eQUEST Output'!AH5114</f>
        <v>87</v>
      </c>
      <c r="E5108" s="4">
        <f>+'eQUEST Output'!AG5114</f>
        <v>72</v>
      </c>
      <c r="F5108" s="4">
        <f>+'eQUEST Output'!Q5114</f>
        <v>367.63200000000001</v>
      </c>
      <c r="G5108" s="4">
        <f>+'eQUEST Output'!AD5114</f>
        <v>46643.8</v>
      </c>
    </row>
    <row r="5109" spans="1:7" x14ac:dyDescent="0.25">
      <c r="A5109" s="4">
        <v>5105</v>
      </c>
      <c r="B5109" s="4">
        <f>+'eQUEST Output'!AE5115</f>
        <v>1738120</v>
      </c>
      <c r="C5109" s="4">
        <f>+'eQUEST Output'!AF5115</f>
        <v>-38182.699999999997</v>
      </c>
      <c r="D5109" s="4">
        <f>+'eQUEST Output'!AH5115</f>
        <v>88</v>
      </c>
      <c r="E5109" s="4">
        <f>+'eQUEST Output'!AG5115</f>
        <v>74</v>
      </c>
      <c r="F5109" s="4">
        <f>+'eQUEST Output'!Q5115</f>
        <v>338.62200000000001</v>
      </c>
      <c r="G5109" s="4">
        <f>+'eQUEST Output'!AD5115</f>
        <v>35588.6</v>
      </c>
    </row>
    <row r="5110" spans="1:7" x14ac:dyDescent="0.25">
      <c r="A5110" s="4">
        <v>5106</v>
      </c>
      <c r="B5110" s="4">
        <f>+'eQUEST Output'!AE5116</f>
        <v>1259460</v>
      </c>
      <c r="C5110" s="4">
        <f>+'eQUEST Output'!AF5116</f>
        <v>-38747.5</v>
      </c>
      <c r="D5110" s="4">
        <f>+'eQUEST Output'!AH5116</f>
        <v>86</v>
      </c>
      <c r="E5110" s="4">
        <f>+'eQUEST Output'!AG5116</f>
        <v>73</v>
      </c>
      <c r="F5110" s="4">
        <f>+'eQUEST Output'!Q5116</f>
        <v>236.464</v>
      </c>
      <c r="G5110" s="4">
        <f>+'eQUEST Output'!AD5116</f>
        <v>21769.5</v>
      </c>
    </row>
    <row r="5111" spans="1:7" x14ac:dyDescent="0.25">
      <c r="A5111" s="4">
        <v>5107</v>
      </c>
      <c r="B5111" s="4">
        <f>+'eQUEST Output'!AE5117</f>
        <v>195006</v>
      </c>
      <c r="C5111" s="4">
        <f>+'eQUEST Output'!AF5117</f>
        <v>0</v>
      </c>
      <c r="D5111" s="4">
        <f>+'eQUEST Output'!AH5117</f>
        <v>83</v>
      </c>
      <c r="E5111" s="4">
        <f>+'eQUEST Output'!AG5117</f>
        <v>72</v>
      </c>
      <c r="F5111" s="4">
        <f>+'eQUEST Output'!Q5117</f>
        <v>121.76</v>
      </c>
      <c r="G5111" s="4">
        <f>+'eQUEST Output'!AD5117</f>
        <v>15551.2</v>
      </c>
    </row>
    <row r="5112" spans="1:7" x14ac:dyDescent="0.25">
      <c r="A5112" s="4">
        <v>5108</v>
      </c>
      <c r="B5112" s="4">
        <f>+'eQUEST Output'!AE5118</f>
        <v>174431</v>
      </c>
      <c r="C5112" s="4">
        <f>+'eQUEST Output'!AF5118</f>
        <v>0</v>
      </c>
      <c r="D5112" s="4">
        <f>+'eQUEST Output'!AH5118</f>
        <v>78</v>
      </c>
      <c r="E5112" s="4">
        <f>+'eQUEST Output'!AG5118</f>
        <v>72</v>
      </c>
      <c r="F5112" s="4">
        <f>+'eQUEST Output'!Q5118</f>
        <v>103.83199999999999</v>
      </c>
      <c r="G5112" s="4">
        <f>+'eQUEST Output'!AD5118</f>
        <v>14860.6</v>
      </c>
    </row>
    <row r="5113" spans="1:7" x14ac:dyDescent="0.25">
      <c r="A5113" s="4">
        <v>5109</v>
      </c>
      <c r="B5113" s="4">
        <f>+'eQUEST Output'!AE5119</f>
        <v>161161</v>
      </c>
      <c r="C5113" s="4">
        <f>+'eQUEST Output'!AF5119</f>
        <v>0</v>
      </c>
      <c r="D5113" s="4">
        <f>+'eQUEST Output'!AH5119</f>
        <v>77</v>
      </c>
      <c r="E5113" s="4">
        <f>+'eQUEST Output'!AG5119</f>
        <v>71</v>
      </c>
      <c r="F5113" s="4">
        <f>+'eQUEST Output'!Q5119</f>
        <v>92.9084</v>
      </c>
      <c r="G5113" s="4">
        <f>+'eQUEST Output'!AD5119</f>
        <v>9318.39</v>
      </c>
    </row>
    <row r="5114" spans="1:7" x14ac:dyDescent="0.25">
      <c r="A5114" s="4">
        <v>5110</v>
      </c>
      <c r="B5114" s="4">
        <f>+'eQUEST Output'!AE5120</f>
        <v>150195</v>
      </c>
      <c r="C5114" s="4">
        <f>+'eQUEST Output'!AF5120</f>
        <v>0</v>
      </c>
      <c r="D5114" s="4">
        <f>+'eQUEST Output'!AH5120</f>
        <v>73</v>
      </c>
      <c r="E5114" s="4">
        <f>+'eQUEST Output'!AG5120</f>
        <v>70</v>
      </c>
      <c r="F5114" s="4">
        <f>+'eQUEST Output'!Q5120</f>
        <v>83.705600000000004</v>
      </c>
      <c r="G5114" s="4">
        <f>+'eQUEST Output'!AD5120</f>
        <v>9093.3700000000008</v>
      </c>
    </row>
    <row r="5115" spans="1:7" x14ac:dyDescent="0.25">
      <c r="A5115" s="4">
        <v>5111</v>
      </c>
      <c r="B5115" s="4">
        <f>+'eQUEST Output'!AE5121</f>
        <v>145085</v>
      </c>
      <c r="C5115" s="4">
        <f>+'eQUEST Output'!AF5121</f>
        <v>0</v>
      </c>
      <c r="D5115" s="4">
        <f>+'eQUEST Output'!AH5121</f>
        <v>71</v>
      </c>
      <c r="E5115" s="4">
        <f>+'eQUEST Output'!AG5121</f>
        <v>69</v>
      </c>
      <c r="F5115" s="4">
        <f>+'eQUEST Output'!Q5121</f>
        <v>79.889799999999994</v>
      </c>
      <c r="G5115" s="4">
        <f>+'eQUEST Output'!AD5121</f>
        <v>7929.54</v>
      </c>
    </row>
    <row r="5116" spans="1:7" x14ac:dyDescent="0.25">
      <c r="A5116" s="4">
        <v>5112</v>
      </c>
      <c r="B5116" s="4">
        <f>+'eQUEST Output'!AE5122</f>
        <v>143549</v>
      </c>
      <c r="C5116" s="4">
        <f>+'eQUEST Output'!AF5122</f>
        <v>0</v>
      </c>
      <c r="D5116" s="4">
        <f>+'eQUEST Output'!AH5122</f>
        <v>70</v>
      </c>
      <c r="E5116" s="4">
        <f>+'eQUEST Output'!AG5122</f>
        <v>69</v>
      </c>
      <c r="F5116" s="4">
        <f>+'eQUEST Output'!Q5122</f>
        <v>79.563400000000001</v>
      </c>
      <c r="G5116" s="4">
        <f>+'eQUEST Output'!AD5122</f>
        <v>7928.3</v>
      </c>
    </row>
    <row r="5117" spans="1:7" x14ac:dyDescent="0.25">
      <c r="A5117" s="4">
        <v>5113</v>
      </c>
      <c r="B5117" s="4">
        <f>+'eQUEST Output'!AE5123</f>
        <v>142628</v>
      </c>
      <c r="C5117" s="4">
        <f>+'eQUEST Output'!AF5123</f>
        <v>0</v>
      </c>
      <c r="D5117" s="4">
        <f>+'eQUEST Output'!AH5123</f>
        <v>71</v>
      </c>
      <c r="E5117" s="4">
        <f>+'eQUEST Output'!AG5123</f>
        <v>69</v>
      </c>
      <c r="F5117" s="4">
        <f>+'eQUEST Output'!Q5123</f>
        <v>80.109499999999997</v>
      </c>
      <c r="G5117" s="4">
        <f>+'eQUEST Output'!AD5123</f>
        <v>7927.4</v>
      </c>
    </row>
    <row r="5118" spans="1:7" x14ac:dyDescent="0.25">
      <c r="A5118" s="4">
        <v>5114</v>
      </c>
      <c r="B5118" s="4">
        <f>+'eQUEST Output'!AE5124</f>
        <v>141695</v>
      </c>
      <c r="C5118" s="4">
        <f>+'eQUEST Output'!AF5124</f>
        <v>0</v>
      </c>
      <c r="D5118" s="4">
        <f>+'eQUEST Output'!AH5124</f>
        <v>69</v>
      </c>
      <c r="E5118" s="4">
        <f>+'eQUEST Output'!AG5124</f>
        <v>68</v>
      </c>
      <c r="F5118" s="4">
        <f>+'eQUEST Output'!Q5124</f>
        <v>79.162199999999999</v>
      </c>
      <c r="G5118" s="4">
        <f>+'eQUEST Output'!AD5124</f>
        <v>7926.67</v>
      </c>
    </row>
    <row r="5119" spans="1:7" x14ac:dyDescent="0.25">
      <c r="A5119" s="4">
        <v>5115</v>
      </c>
      <c r="B5119" s="4">
        <f>+'eQUEST Output'!AE5125</f>
        <v>140790</v>
      </c>
      <c r="C5119" s="4">
        <f>+'eQUEST Output'!AF5125</f>
        <v>0</v>
      </c>
      <c r="D5119" s="4">
        <f>+'eQUEST Output'!AH5125</f>
        <v>68</v>
      </c>
      <c r="E5119" s="4">
        <f>+'eQUEST Output'!AG5125</f>
        <v>67</v>
      </c>
      <c r="F5119" s="4">
        <f>+'eQUEST Output'!Q5125</f>
        <v>79.346900000000005</v>
      </c>
      <c r="G5119" s="4">
        <f>+'eQUEST Output'!AD5125</f>
        <v>7926.04</v>
      </c>
    </row>
    <row r="5120" spans="1:7" x14ac:dyDescent="0.25">
      <c r="A5120" s="4">
        <v>5116</v>
      </c>
      <c r="B5120" s="4">
        <f>+'eQUEST Output'!AE5126</f>
        <v>143970</v>
      </c>
      <c r="C5120" s="4">
        <f>+'eQUEST Output'!AF5126</f>
        <v>0</v>
      </c>
      <c r="D5120" s="4">
        <f>+'eQUEST Output'!AH5126</f>
        <v>67</v>
      </c>
      <c r="E5120" s="4">
        <f>+'eQUEST Output'!AG5126</f>
        <v>66</v>
      </c>
      <c r="F5120" s="4">
        <f>+'eQUEST Output'!Q5126</f>
        <v>82.919300000000007</v>
      </c>
      <c r="G5120" s="4">
        <f>+'eQUEST Output'!AD5126</f>
        <v>8782.18</v>
      </c>
    </row>
    <row r="5121" spans="1:7" x14ac:dyDescent="0.25">
      <c r="A5121" s="4">
        <v>5117</v>
      </c>
      <c r="B5121" s="4">
        <f>+'eQUEST Output'!AE5127</f>
        <v>281899</v>
      </c>
      <c r="C5121" s="4">
        <f>+'eQUEST Output'!AF5127</f>
        <v>0</v>
      </c>
      <c r="D5121" s="4">
        <f>+'eQUEST Output'!AH5127</f>
        <v>68</v>
      </c>
      <c r="E5121" s="4">
        <f>+'eQUEST Output'!AG5127</f>
        <v>65</v>
      </c>
      <c r="F5121" s="4">
        <f>+'eQUEST Output'!Q5127</f>
        <v>131.86699999999999</v>
      </c>
      <c r="G5121" s="4">
        <f>+'eQUEST Output'!AD5127</f>
        <v>10688.6</v>
      </c>
    </row>
    <row r="5122" spans="1:7" x14ac:dyDescent="0.25">
      <c r="A5122" s="4">
        <v>5118</v>
      </c>
      <c r="B5122" s="4">
        <f>+'eQUEST Output'!AE5128</f>
        <v>1272390</v>
      </c>
      <c r="C5122" s="4">
        <f>+'eQUEST Output'!AF5128</f>
        <v>-4935.78</v>
      </c>
      <c r="D5122" s="4">
        <f>+'eQUEST Output'!AH5128</f>
        <v>69</v>
      </c>
      <c r="E5122" s="4">
        <f>+'eQUEST Output'!AG5128</f>
        <v>66</v>
      </c>
      <c r="F5122" s="4">
        <f>+'eQUEST Output'!Q5128</f>
        <v>278.28699999999998</v>
      </c>
      <c r="G5122" s="4">
        <f>+'eQUEST Output'!AD5128</f>
        <v>28652.2</v>
      </c>
    </row>
    <row r="5123" spans="1:7" x14ac:dyDescent="0.25">
      <c r="A5123" s="4">
        <v>5119</v>
      </c>
      <c r="B5123" s="4">
        <f>+'eQUEST Output'!AE5129</f>
        <v>1385920</v>
      </c>
      <c r="C5123" s="4">
        <f>+'eQUEST Output'!AF5129</f>
        <v>-24532.3</v>
      </c>
      <c r="D5123" s="4">
        <f>+'eQUEST Output'!AH5129</f>
        <v>73</v>
      </c>
      <c r="E5123" s="4">
        <f>+'eQUEST Output'!AG5129</f>
        <v>67</v>
      </c>
      <c r="F5123" s="4">
        <f>+'eQUEST Output'!Q5129</f>
        <v>337.43700000000001</v>
      </c>
      <c r="G5123" s="4">
        <f>+'eQUEST Output'!AD5129</f>
        <v>31411.7</v>
      </c>
    </row>
    <row r="5124" spans="1:7" x14ac:dyDescent="0.25">
      <c r="A5124" s="4">
        <v>5120</v>
      </c>
      <c r="B5124" s="4">
        <f>+'eQUEST Output'!AE5130</f>
        <v>1392930</v>
      </c>
      <c r="C5124" s="4">
        <f>+'eQUEST Output'!AF5130</f>
        <v>-23834.6</v>
      </c>
      <c r="D5124" s="4">
        <f>+'eQUEST Output'!AH5130</f>
        <v>76</v>
      </c>
      <c r="E5124" s="4">
        <f>+'eQUEST Output'!AG5130</f>
        <v>68</v>
      </c>
      <c r="F5124" s="4">
        <f>+'eQUEST Output'!Q5130</f>
        <v>343.54500000000002</v>
      </c>
      <c r="G5124" s="4">
        <f>+'eQUEST Output'!AD5130</f>
        <v>39725.4</v>
      </c>
    </row>
    <row r="5125" spans="1:7" x14ac:dyDescent="0.25">
      <c r="A5125" s="4">
        <v>5121</v>
      </c>
      <c r="B5125" s="4">
        <f>+'eQUEST Output'!AE5131</f>
        <v>1458200</v>
      </c>
      <c r="C5125" s="4">
        <f>+'eQUEST Output'!AF5131</f>
        <v>-23228.6</v>
      </c>
      <c r="D5125" s="4">
        <f>+'eQUEST Output'!AH5131</f>
        <v>79</v>
      </c>
      <c r="E5125" s="4">
        <f>+'eQUEST Output'!AG5131</f>
        <v>69</v>
      </c>
      <c r="F5125" s="4">
        <f>+'eQUEST Output'!Q5131</f>
        <v>347.291</v>
      </c>
      <c r="G5125" s="4">
        <f>+'eQUEST Output'!AD5131</f>
        <v>61840.4</v>
      </c>
    </row>
    <row r="5126" spans="1:7" x14ac:dyDescent="0.25">
      <c r="A5126" s="4">
        <v>5122</v>
      </c>
      <c r="B5126" s="4">
        <f>+'eQUEST Output'!AE5132</f>
        <v>1556300</v>
      </c>
      <c r="C5126" s="4">
        <f>+'eQUEST Output'!AF5132</f>
        <v>-19438.7</v>
      </c>
      <c r="D5126" s="4">
        <f>+'eQUEST Output'!AH5132</f>
        <v>81</v>
      </c>
      <c r="E5126" s="4">
        <f>+'eQUEST Output'!AG5132</f>
        <v>71</v>
      </c>
      <c r="F5126" s="4">
        <f>+'eQUEST Output'!Q5132</f>
        <v>345.72899999999998</v>
      </c>
      <c r="G5126" s="4">
        <f>+'eQUEST Output'!AD5132</f>
        <v>63224.9</v>
      </c>
    </row>
    <row r="5127" spans="1:7" x14ac:dyDescent="0.25">
      <c r="A5127" s="4">
        <v>5123</v>
      </c>
      <c r="B5127" s="4">
        <f>+'eQUEST Output'!AE5133</f>
        <v>1460280</v>
      </c>
      <c r="C5127" s="4">
        <f>+'eQUEST Output'!AF5133</f>
        <v>-14945</v>
      </c>
      <c r="D5127" s="4">
        <f>+'eQUEST Output'!AH5133</f>
        <v>83</v>
      </c>
      <c r="E5127" s="4">
        <f>+'eQUEST Output'!AG5133</f>
        <v>72</v>
      </c>
      <c r="F5127" s="4">
        <f>+'eQUEST Output'!Q5133</f>
        <v>326.97000000000003</v>
      </c>
      <c r="G5127" s="4">
        <f>+'eQUEST Output'!AD5133</f>
        <v>63226.1</v>
      </c>
    </row>
    <row r="5128" spans="1:7" x14ac:dyDescent="0.25">
      <c r="A5128" s="4">
        <v>5124</v>
      </c>
      <c r="B5128" s="4">
        <f>+'eQUEST Output'!AE5134</f>
        <v>1514850</v>
      </c>
      <c r="C5128" s="4">
        <f>+'eQUEST Output'!AF5134</f>
        <v>-31111.3</v>
      </c>
      <c r="D5128" s="4">
        <f>+'eQUEST Output'!AH5134</f>
        <v>84</v>
      </c>
      <c r="E5128" s="4">
        <f>+'eQUEST Output'!AG5134</f>
        <v>71</v>
      </c>
      <c r="F5128" s="4">
        <f>+'eQUEST Output'!Q5134</f>
        <v>330.36200000000002</v>
      </c>
      <c r="G5128" s="4">
        <f>+'eQUEST Output'!AD5134</f>
        <v>63226.7</v>
      </c>
    </row>
    <row r="5129" spans="1:7" x14ac:dyDescent="0.25">
      <c r="A5129" s="4">
        <v>5125</v>
      </c>
      <c r="B5129" s="4">
        <f>+'eQUEST Output'!AE5135</f>
        <v>1667120</v>
      </c>
      <c r="C5129" s="4">
        <f>+'eQUEST Output'!AF5135</f>
        <v>-27923.200000000001</v>
      </c>
      <c r="D5129" s="4">
        <f>+'eQUEST Output'!AH5135</f>
        <v>87</v>
      </c>
      <c r="E5129" s="4">
        <f>+'eQUEST Output'!AG5135</f>
        <v>72</v>
      </c>
      <c r="F5129" s="4">
        <f>+'eQUEST Output'!Q5135</f>
        <v>356.91</v>
      </c>
      <c r="G5129" s="4">
        <f>+'eQUEST Output'!AD5135</f>
        <v>63226.7</v>
      </c>
    </row>
    <row r="5130" spans="1:7" x14ac:dyDescent="0.25">
      <c r="A5130" s="4">
        <v>5126</v>
      </c>
      <c r="B5130" s="4">
        <f>+'eQUEST Output'!AE5136</f>
        <v>1698640</v>
      </c>
      <c r="C5130" s="4">
        <f>+'eQUEST Output'!AF5136</f>
        <v>-32172.2</v>
      </c>
      <c r="D5130" s="4">
        <f>+'eQUEST Output'!AH5136</f>
        <v>89</v>
      </c>
      <c r="E5130" s="4">
        <f>+'eQUEST Output'!AG5136</f>
        <v>72</v>
      </c>
      <c r="F5130" s="4">
        <f>+'eQUEST Output'!Q5136</f>
        <v>367.20400000000001</v>
      </c>
      <c r="G5130" s="4">
        <f>+'eQUEST Output'!AD5136</f>
        <v>61844.9</v>
      </c>
    </row>
    <row r="5131" spans="1:7" x14ac:dyDescent="0.25">
      <c r="A5131" s="4">
        <v>5127</v>
      </c>
      <c r="B5131" s="4">
        <f>+'eQUEST Output'!AE5137</f>
        <v>1754570</v>
      </c>
      <c r="C5131" s="4">
        <f>+'eQUEST Output'!AF5137</f>
        <v>-34379.4</v>
      </c>
      <c r="D5131" s="4">
        <f>+'eQUEST Output'!AH5137</f>
        <v>90</v>
      </c>
      <c r="E5131" s="4">
        <f>+'eQUEST Output'!AG5137</f>
        <v>72</v>
      </c>
      <c r="F5131" s="4">
        <f>+'eQUEST Output'!Q5137</f>
        <v>375.351</v>
      </c>
      <c r="G5131" s="4">
        <f>+'eQUEST Output'!AD5137</f>
        <v>56317.7</v>
      </c>
    </row>
    <row r="5132" spans="1:7" x14ac:dyDescent="0.25">
      <c r="A5132" s="4">
        <v>5128</v>
      </c>
      <c r="B5132" s="4">
        <f>+'eQUEST Output'!AE5138</f>
        <v>1751420</v>
      </c>
      <c r="C5132" s="4">
        <f>+'eQUEST Output'!AF5138</f>
        <v>-33624.800000000003</v>
      </c>
      <c r="D5132" s="4">
        <f>+'eQUEST Output'!AH5138</f>
        <v>89</v>
      </c>
      <c r="E5132" s="4">
        <f>+'eQUEST Output'!AG5138</f>
        <v>72</v>
      </c>
      <c r="F5132" s="4">
        <f>+'eQUEST Output'!Q5138</f>
        <v>372.37599999999998</v>
      </c>
      <c r="G5132" s="4">
        <f>+'eQUEST Output'!AD5138</f>
        <v>46644.5</v>
      </c>
    </row>
    <row r="5133" spans="1:7" x14ac:dyDescent="0.25">
      <c r="A5133" s="4">
        <v>5129</v>
      </c>
      <c r="B5133" s="4">
        <f>+'eQUEST Output'!AE5139</f>
        <v>1676180</v>
      </c>
      <c r="C5133" s="4">
        <f>+'eQUEST Output'!AF5139</f>
        <v>-36584.300000000003</v>
      </c>
      <c r="D5133" s="4">
        <f>+'eQUEST Output'!AH5139</f>
        <v>88</v>
      </c>
      <c r="E5133" s="4">
        <f>+'eQUEST Output'!AG5139</f>
        <v>72</v>
      </c>
      <c r="F5133" s="4">
        <f>+'eQUEST Output'!Q5139</f>
        <v>336.28300000000002</v>
      </c>
      <c r="G5133" s="4">
        <f>+'eQUEST Output'!AD5139</f>
        <v>35589.199999999997</v>
      </c>
    </row>
    <row r="5134" spans="1:7" x14ac:dyDescent="0.25">
      <c r="A5134" s="4">
        <v>5130</v>
      </c>
      <c r="B5134" s="4">
        <f>+'eQUEST Output'!AE5140</f>
        <v>1214910</v>
      </c>
      <c r="C5134" s="4">
        <f>+'eQUEST Output'!AF5140</f>
        <v>-43444.3</v>
      </c>
      <c r="D5134" s="4">
        <f>+'eQUEST Output'!AH5140</f>
        <v>83</v>
      </c>
      <c r="E5134" s="4">
        <f>+'eQUEST Output'!AG5140</f>
        <v>71</v>
      </c>
      <c r="F5134" s="4">
        <f>+'eQUEST Output'!Q5140</f>
        <v>235.559</v>
      </c>
      <c r="G5134" s="4">
        <f>+'eQUEST Output'!AD5140</f>
        <v>21770.2</v>
      </c>
    </row>
    <row r="5135" spans="1:7" x14ac:dyDescent="0.25">
      <c r="A5135" s="4">
        <v>5131</v>
      </c>
      <c r="B5135" s="4">
        <f>+'eQUEST Output'!AE5141</f>
        <v>196671</v>
      </c>
      <c r="C5135" s="4">
        <f>+'eQUEST Output'!AF5141</f>
        <v>0</v>
      </c>
      <c r="D5135" s="4">
        <f>+'eQUEST Output'!AH5141</f>
        <v>83</v>
      </c>
      <c r="E5135" s="4">
        <f>+'eQUEST Output'!AG5141</f>
        <v>71</v>
      </c>
      <c r="F5135" s="4">
        <f>+'eQUEST Output'!Q5141</f>
        <v>122.792</v>
      </c>
      <c r="G5135" s="4">
        <f>+'eQUEST Output'!AD5141</f>
        <v>15551.8</v>
      </c>
    </row>
    <row r="5136" spans="1:7" x14ac:dyDescent="0.25">
      <c r="A5136" s="4">
        <v>5132</v>
      </c>
      <c r="B5136" s="4">
        <f>+'eQUEST Output'!AE5142</f>
        <v>176117</v>
      </c>
      <c r="C5136" s="4">
        <f>+'eQUEST Output'!AF5142</f>
        <v>0</v>
      </c>
      <c r="D5136" s="4">
        <f>+'eQUEST Output'!AH5142</f>
        <v>81</v>
      </c>
      <c r="E5136" s="4">
        <f>+'eQUEST Output'!AG5142</f>
        <v>71</v>
      </c>
      <c r="F5136" s="4">
        <f>+'eQUEST Output'!Q5142</f>
        <v>109.337</v>
      </c>
      <c r="G5136" s="4">
        <f>+'eQUEST Output'!AD5142</f>
        <v>14861.1</v>
      </c>
    </row>
    <row r="5137" spans="1:7" x14ac:dyDescent="0.25">
      <c r="A5137" s="4">
        <v>5133</v>
      </c>
      <c r="B5137" s="4">
        <f>+'eQUEST Output'!AE5143</f>
        <v>162983</v>
      </c>
      <c r="C5137" s="4">
        <f>+'eQUEST Output'!AF5143</f>
        <v>0</v>
      </c>
      <c r="D5137" s="4">
        <f>+'eQUEST Output'!AH5143</f>
        <v>80</v>
      </c>
      <c r="E5137" s="4">
        <f>+'eQUEST Output'!AG5143</f>
        <v>72</v>
      </c>
      <c r="F5137" s="4">
        <f>+'eQUEST Output'!Q5143</f>
        <v>97.360699999999994</v>
      </c>
      <c r="G5137" s="4">
        <f>+'eQUEST Output'!AD5143</f>
        <v>9318.7000000000007</v>
      </c>
    </row>
    <row r="5138" spans="1:7" x14ac:dyDescent="0.25">
      <c r="A5138" s="4">
        <v>5134</v>
      </c>
      <c r="B5138" s="4">
        <f>+'eQUEST Output'!AE5144</f>
        <v>151909</v>
      </c>
      <c r="C5138" s="4">
        <f>+'eQUEST Output'!AF5144</f>
        <v>0</v>
      </c>
      <c r="D5138" s="4">
        <f>+'eQUEST Output'!AH5144</f>
        <v>79</v>
      </c>
      <c r="E5138" s="4">
        <f>+'eQUEST Output'!AG5144</f>
        <v>71</v>
      </c>
      <c r="F5138" s="4">
        <f>+'eQUEST Output'!Q5144</f>
        <v>88.106399999999994</v>
      </c>
      <c r="G5138" s="4">
        <f>+'eQUEST Output'!AD5144</f>
        <v>9093.67</v>
      </c>
    </row>
    <row r="5139" spans="1:7" x14ac:dyDescent="0.25">
      <c r="A5139" s="4">
        <v>5135</v>
      </c>
      <c r="B5139" s="4">
        <f>+'eQUEST Output'!AE5145</f>
        <v>146824</v>
      </c>
      <c r="C5139" s="4">
        <f>+'eQUEST Output'!AF5145</f>
        <v>0</v>
      </c>
      <c r="D5139" s="4">
        <f>+'eQUEST Output'!AH5145</f>
        <v>79</v>
      </c>
      <c r="E5139" s="4">
        <f>+'eQUEST Output'!AG5145</f>
        <v>71</v>
      </c>
      <c r="F5139" s="4">
        <f>+'eQUEST Output'!Q5145</f>
        <v>84.08</v>
      </c>
      <c r="G5139" s="4">
        <f>+'eQUEST Output'!AD5145</f>
        <v>7929.55</v>
      </c>
    </row>
    <row r="5140" spans="1:7" x14ac:dyDescent="0.25">
      <c r="A5140" s="4">
        <v>5136</v>
      </c>
      <c r="B5140" s="4">
        <f>+'eQUEST Output'!AE5146</f>
        <v>145356</v>
      </c>
      <c r="C5140" s="4">
        <f>+'eQUEST Output'!AF5146</f>
        <v>0</v>
      </c>
      <c r="D5140" s="4">
        <f>+'eQUEST Output'!AH5146</f>
        <v>79</v>
      </c>
      <c r="E5140" s="4">
        <f>+'eQUEST Output'!AG5146</f>
        <v>72</v>
      </c>
      <c r="F5140" s="4">
        <f>+'eQUEST Output'!Q5146</f>
        <v>83.322500000000005</v>
      </c>
      <c r="G5140" s="4">
        <f>+'eQUEST Output'!AD5146</f>
        <v>7927.97</v>
      </c>
    </row>
    <row r="5141" spans="1:7" x14ac:dyDescent="0.25">
      <c r="A5141" s="4">
        <v>5137</v>
      </c>
      <c r="B5141" s="4">
        <f>+'eQUEST Output'!AE5147</f>
        <v>144421</v>
      </c>
      <c r="C5141" s="4">
        <f>+'eQUEST Output'!AF5147</f>
        <v>0</v>
      </c>
      <c r="D5141" s="4">
        <f>+'eQUEST Output'!AH5147</f>
        <v>79</v>
      </c>
      <c r="E5141" s="4">
        <f>+'eQUEST Output'!AG5147</f>
        <v>72</v>
      </c>
      <c r="F5141" s="4">
        <f>+'eQUEST Output'!Q5147</f>
        <v>83.224299999999999</v>
      </c>
      <c r="G5141" s="4">
        <f>+'eQUEST Output'!AD5147</f>
        <v>7926.62</v>
      </c>
    </row>
    <row r="5142" spans="1:7" x14ac:dyDescent="0.25">
      <c r="A5142" s="4">
        <v>5138</v>
      </c>
      <c r="B5142" s="4">
        <f>+'eQUEST Output'!AE5148</f>
        <v>143687</v>
      </c>
      <c r="C5142" s="4">
        <f>+'eQUEST Output'!AF5148</f>
        <v>0</v>
      </c>
      <c r="D5142" s="4">
        <f>+'eQUEST Output'!AH5148</f>
        <v>78</v>
      </c>
      <c r="E5142" s="4">
        <f>+'eQUEST Output'!AG5148</f>
        <v>73</v>
      </c>
      <c r="F5142" s="4">
        <f>+'eQUEST Output'!Q5148</f>
        <v>83.147999999999996</v>
      </c>
      <c r="G5142" s="4">
        <f>+'eQUEST Output'!AD5148</f>
        <v>7925.35</v>
      </c>
    </row>
    <row r="5143" spans="1:7" x14ac:dyDescent="0.25">
      <c r="A5143" s="4">
        <v>5139</v>
      </c>
      <c r="B5143" s="4">
        <f>+'eQUEST Output'!AE5149</f>
        <v>142901</v>
      </c>
      <c r="C5143" s="4">
        <f>+'eQUEST Output'!AF5149</f>
        <v>0</v>
      </c>
      <c r="D5143" s="4">
        <f>+'eQUEST Output'!AH5149</f>
        <v>79</v>
      </c>
      <c r="E5143" s="4">
        <f>+'eQUEST Output'!AG5149</f>
        <v>73</v>
      </c>
      <c r="F5143" s="4">
        <f>+'eQUEST Output'!Q5149</f>
        <v>83.067099999999996</v>
      </c>
      <c r="G5143" s="4">
        <f>+'eQUEST Output'!AD5149</f>
        <v>7923.99</v>
      </c>
    </row>
    <row r="5144" spans="1:7" x14ac:dyDescent="0.25">
      <c r="A5144" s="4">
        <v>5140</v>
      </c>
      <c r="B5144" s="4">
        <f>+'eQUEST Output'!AE5150</f>
        <v>235463</v>
      </c>
      <c r="C5144" s="4">
        <f>+'eQUEST Output'!AF5150</f>
        <v>0</v>
      </c>
      <c r="D5144" s="4">
        <f>+'eQUEST Output'!AH5150</f>
        <v>78</v>
      </c>
      <c r="E5144" s="4">
        <f>+'eQUEST Output'!AG5150</f>
        <v>74</v>
      </c>
      <c r="F5144" s="4">
        <f>+'eQUEST Output'!Q5150</f>
        <v>102.94199999999999</v>
      </c>
      <c r="G5144" s="4">
        <f>+'eQUEST Output'!AD5150</f>
        <v>8779.41</v>
      </c>
    </row>
    <row r="5145" spans="1:7" x14ac:dyDescent="0.25">
      <c r="A5145" s="4">
        <v>5141</v>
      </c>
      <c r="B5145" s="4">
        <f>+'eQUEST Output'!AE5151</f>
        <v>313768</v>
      </c>
      <c r="C5145" s="4">
        <f>+'eQUEST Output'!AF5151</f>
        <v>0</v>
      </c>
      <c r="D5145" s="4">
        <f>+'eQUEST Output'!AH5151</f>
        <v>78</v>
      </c>
      <c r="E5145" s="4">
        <f>+'eQUEST Output'!AG5151</f>
        <v>74</v>
      </c>
      <c r="F5145" s="4">
        <f>+'eQUEST Output'!Q5151</f>
        <v>154.50200000000001</v>
      </c>
      <c r="G5145" s="4">
        <f>+'eQUEST Output'!AD5151</f>
        <v>10685.1</v>
      </c>
    </row>
    <row r="5146" spans="1:7" x14ac:dyDescent="0.25">
      <c r="A5146" s="4">
        <v>5142</v>
      </c>
      <c r="B5146" s="4">
        <f>+'eQUEST Output'!AE5152</f>
        <v>1863040</v>
      </c>
      <c r="C5146" s="4">
        <f>+'eQUEST Output'!AF5152</f>
        <v>0</v>
      </c>
      <c r="D5146" s="4">
        <f>+'eQUEST Output'!AH5152</f>
        <v>79</v>
      </c>
      <c r="E5146" s="4">
        <f>+'eQUEST Output'!AG5152</f>
        <v>75</v>
      </c>
      <c r="F5146" s="4">
        <f>+'eQUEST Output'!Q5152</f>
        <v>346.447</v>
      </c>
      <c r="G5146" s="4">
        <f>+'eQUEST Output'!AD5152</f>
        <v>28647.9</v>
      </c>
    </row>
    <row r="5147" spans="1:7" x14ac:dyDescent="0.25">
      <c r="A5147" s="4">
        <v>5143</v>
      </c>
      <c r="B5147" s="4">
        <f>+'eQUEST Output'!AE5153</f>
        <v>1860770</v>
      </c>
      <c r="C5147" s="4">
        <f>+'eQUEST Output'!AF5153</f>
        <v>-26122.9</v>
      </c>
      <c r="D5147" s="4">
        <f>+'eQUEST Output'!AH5153</f>
        <v>80</v>
      </c>
      <c r="E5147" s="4">
        <f>+'eQUEST Output'!AG5153</f>
        <v>75</v>
      </c>
      <c r="F5147" s="4">
        <f>+'eQUEST Output'!Q5153</f>
        <v>372.10700000000003</v>
      </c>
      <c r="G5147" s="4">
        <f>+'eQUEST Output'!AD5153</f>
        <v>31406.7</v>
      </c>
    </row>
    <row r="5148" spans="1:7" x14ac:dyDescent="0.25">
      <c r="A5148" s="4">
        <v>5144</v>
      </c>
      <c r="B5148" s="4">
        <f>+'eQUEST Output'!AE5154</f>
        <v>1759590</v>
      </c>
      <c r="C5148" s="4">
        <f>+'eQUEST Output'!AF5154</f>
        <v>-25630.9</v>
      </c>
      <c r="D5148" s="4">
        <f>+'eQUEST Output'!AH5154</f>
        <v>81</v>
      </c>
      <c r="E5148" s="4">
        <f>+'eQUEST Output'!AG5154</f>
        <v>75</v>
      </c>
      <c r="F5148" s="4">
        <f>+'eQUEST Output'!Q5154</f>
        <v>369.245</v>
      </c>
      <c r="G5148" s="4">
        <f>+'eQUEST Output'!AD5154</f>
        <v>39725.1</v>
      </c>
    </row>
    <row r="5149" spans="1:7" x14ac:dyDescent="0.25">
      <c r="A5149" s="4">
        <v>5145</v>
      </c>
      <c r="B5149" s="4">
        <f>+'eQUEST Output'!AE5155</f>
        <v>1831910</v>
      </c>
      <c r="C5149" s="4">
        <f>+'eQUEST Output'!AF5155</f>
        <v>-25288.6</v>
      </c>
      <c r="D5149" s="4">
        <f>+'eQUEST Output'!AH5155</f>
        <v>83</v>
      </c>
      <c r="E5149" s="4">
        <f>+'eQUEST Output'!AG5155</f>
        <v>76</v>
      </c>
      <c r="F5149" s="4">
        <f>+'eQUEST Output'!Q5155</f>
        <v>372.83</v>
      </c>
      <c r="G5149" s="4">
        <f>+'eQUEST Output'!AD5155</f>
        <v>61838.6</v>
      </c>
    </row>
    <row r="5150" spans="1:7" x14ac:dyDescent="0.25">
      <c r="A5150" s="4">
        <v>5146</v>
      </c>
      <c r="B5150" s="4">
        <f>+'eQUEST Output'!AE5156</f>
        <v>1932350</v>
      </c>
      <c r="C5150" s="4">
        <f>+'eQUEST Output'!AF5156</f>
        <v>-27075.599999999999</v>
      </c>
      <c r="D5150" s="4">
        <f>+'eQUEST Output'!AH5156</f>
        <v>87</v>
      </c>
      <c r="E5150" s="4">
        <f>+'eQUEST Output'!AG5156</f>
        <v>77</v>
      </c>
      <c r="F5150" s="4">
        <f>+'eQUEST Output'!Q5156</f>
        <v>371.61099999999999</v>
      </c>
      <c r="G5150" s="4">
        <f>+'eQUEST Output'!AD5156</f>
        <v>63222.2</v>
      </c>
    </row>
    <row r="5151" spans="1:7" x14ac:dyDescent="0.25">
      <c r="A5151" s="4">
        <v>5147</v>
      </c>
      <c r="B5151" s="4">
        <f>+'eQUEST Output'!AE5157</f>
        <v>1809640</v>
      </c>
      <c r="C5151" s="4">
        <f>+'eQUEST Output'!AF5157</f>
        <v>-34671.1</v>
      </c>
      <c r="D5151" s="4">
        <f>+'eQUEST Output'!AH5157</f>
        <v>89</v>
      </c>
      <c r="E5151" s="4">
        <f>+'eQUEST Output'!AG5157</f>
        <v>78</v>
      </c>
      <c r="F5151" s="4">
        <f>+'eQUEST Output'!Q5157</f>
        <v>357.88600000000002</v>
      </c>
      <c r="G5151" s="4">
        <f>+'eQUEST Output'!AD5157</f>
        <v>63224.4</v>
      </c>
    </row>
    <row r="5152" spans="1:7" x14ac:dyDescent="0.25">
      <c r="A5152" s="4">
        <v>5148</v>
      </c>
      <c r="B5152" s="4">
        <f>+'eQUEST Output'!AE5158</f>
        <v>1910270</v>
      </c>
      <c r="C5152" s="4">
        <f>+'eQUEST Output'!AF5158</f>
        <v>-34532.9</v>
      </c>
      <c r="D5152" s="4">
        <f>+'eQUEST Output'!AH5158</f>
        <v>92</v>
      </c>
      <c r="E5152" s="4">
        <f>+'eQUEST Output'!AG5158</f>
        <v>78</v>
      </c>
      <c r="F5152" s="4">
        <f>+'eQUEST Output'!Q5158</f>
        <v>355.02</v>
      </c>
      <c r="G5152" s="4">
        <f>+'eQUEST Output'!AD5158</f>
        <v>63225.5</v>
      </c>
    </row>
    <row r="5153" spans="1:7" x14ac:dyDescent="0.25">
      <c r="A5153" s="4">
        <v>5149</v>
      </c>
      <c r="B5153" s="4">
        <f>+'eQUEST Output'!AE5159</f>
        <v>1994660</v>
      </c>
      <c r="C5153" s="4">
        <f>+'eQUEST Output'!AF5159</f>
        <v>-31071.599999999999</v>
      </c>
      <c r="D5153" s="4">
        <f>+'eQUEST Output'!AH5159</f>
        <v>92</v>
      </c>
      <c r="E5153" s="4">
        <f>+'eQUEST Output'!AG5159</f>
        <v>78</v>
      </c>
      <c r="F5153" s="4">
        <f>+'eQUEST Output'!Q5159</f>
        <v>387.14800000000002</v>
      </c>
      <c r="G5153" s="4">
        <f>+'eQUEST Output'!AD5159</f>
        <v>63225.7</v>
      </c>
    </row>
    <row r="5154" spans="1:7" x14ac:dyDescent="0.25">
      <c r="A5154" s="4">
        <v>5150</v>
      </c>
      <c r="B5154" s="4">
        <f>+'eQUEST Output'!AE5160</f>
        <v>2028890</v>
      </c>
      <c r="C5154" s="4">
        <f>+'eQUEST Output'!AF5160</f>
        <v>-31195.200000000001</v>
      </c>
      <c r="D5154" s="4">
        <f>+'eQUEST Output'!AH5160</f>
        <v>92</v>
      </c>
      <c r="E5154" s="4">
        <f>+'eQUEST Output'!AG5160</f>
        <v>78</v>
      </c>
      <c r="F5154" s="4">
        <f>+'eQUEST Output'!Q5160</f>
        <v>393.87200000000001</v>
      </c>
      <c r="G5154" s="4">
        <f>+'eQUEST Output'!AD5160</f>
        <v>61844.3</v>
      </c>
    </row>
    <row r="5155" spans="1:7" x14ac:dyDescent="0.25">
      <c r="A5155" s="4">
        <v>5151</v>
      </c>
      <c r="B5155" s="4">
        <f>+'eQUEST Output'!AE5161</f>
        <v>2074510</v>
      </c>
      <c r="C5155" s="4">
        <f>+'eQUEST Output'!AF5161</f>
        <v>-31420.9</v>
      </c>
      <c r="D5155" s="4">
        <f>+'eQUEST Output'!AH5161</f>
        <v>94</v>
      </c>
      <c r="E5155" s="4">
        <f>+'eQUEST Output'!AG5161</f>
        <v>78</v>
      </c>
      <c r="F5155" s="4">
        <f>+'eQUEST Output'!Q5161</f>
        <v>400.315</v>
      </c>
      <c r="G5155" s="4">
        <f>+'eQUEST Output'!AD5161</f>
        <v>56316.800000000003</v>
      </c>
    </row>
    <row r="5156" spans="1:7" x14ac:dyDescent="0.25">
      <c r="A5156" s="4">
        <v>5152</v>
      </c>
      <c r="B5156" s="4">
        <f>+'eQUEST Output'!AE5162</f>
        <v>1979480</v>
      </c>
      <c r="C5156" s="4">
        <f>+'eQUEST Output'!AF5162</f>
        <v>-31084.799999999999</v>
      </c>
      <c r="D5156" s="4">
        <f>+'eQUEST Output'!AH5162</f>
        <v>91</v>
      </c>
      <c r="E5156" s="4">
        <f>+'eQUEST Output'!AG5162</f>
        <v>77</v>
      </c>
      <c r="F5156" s="4">
        <f>+'eQUEST Output'!Q5162</f>
        <v>391.35199999999998</v>
      </c>
      <c r="G5156" s="4">
        <f>+'eQUEST Output'!AD5162</f>
        <v>46643.7</v>
      </c>
    </row>
    <row r="5157" spans="1:7" x14ac:dyDescent="0.25">
      <c r="A5157" s="4">
        <v>5153</v>
      </c>
      <c r="B5157" s="4">
        <f>+'eQUEST Output'!AE5163</f>
        <v>1877810</v>
      </c>
      <c r="C5157" s="4">
        <f>+'eQUEST Output'!AF5163</f>
        <v>-34472.400000000001</v>
      </c>
      <c r="D5157" s="4">
        <f>+'eQUEST Output'!AH5163</f>
        <v>87</v>
      </c>
      <c r="E5157" s="4">
        <f>+'eQUEST Output'!AG5163</f>
        <v>77</v>
      </c>
      <c r="F5157" s="4">
        <f>+'eQUEST Output'!Q5163</f>
        <v>353.99599999999998</v>
      </c>
      <c r="G5157" s="4">
        <f>+'eQUEST Output'!AD5163</f>
        <v>35588.6</v>
      </c>
    </row>
    <row r="5158" spans="1:7" x14ac:dyDescent="0.25">
      <c r="A5158" s="4">
        <v>5154</v>
      </c>
      <c r="B5158" s="4">
        <f>+'eQUEST Output'!AE5164</f>
        <v>1439210</v>
      </c>
      <c r="C5158" s="4">
        <f>+'eQUEST Output'!AF5164</f>
        <v>-47290.5</v>
      </c>
      <c r="D5158" s="4">
        <f>+'eQUEST Output'!AH5164</f>
        <v>80</v>
      </c>
      <c r="E5158" s="4">
        <f>+'eQUEST Output'!AG5164</f>
        <v>78</v>
      </c>
      <c r="F5158" s="4">
        <f>+'eQUEST Output'!Q5164</f>
        <v>258.38200000000001</v>
      </c>
      <c r="G5158" s="4">
        <f>+'eQUEST Output'!AD5164</f>
        <v>21769.3</v>
      </c>
    </row>
    <row r="5159" spans="1:7" x14ac:dyDescent="0.25">
      <c r="A5159" s="4">
        <v>5155</v>
      </c>
      <c r="B5159" s="4">
        <f>+'eQUEST Output'!AE5165</f>
        <v>198986</v>
      </c>
      <c r="C5159" s="4">
        <f>+'eQUEST Output'!AF5165</f>
        <v>0</v>
      </c>
      <c r="D5159" s="4">
        <f>+'eQUEST Output'!AH5165</f>
        <v>82</v>
      </c>
      <c r="E5159" s="4">
        <f>+'eQUEST Output'!AG5165</f>
        <v>77</v>
      </c>
      <c r="F5159" s="4">
        <f>+'eQUEST Output'!Q5165</f>
        <v>123.79300000000001</v>
      </c>
      <c r="G5159" s="4">
        <f>+'eQUEST Output'!AD5165</f>
        <v>15550.9</v>
      </c>
    </row>
    <row r="5160" spans="1:7" x14ac:dyDescent="0.25">
      <c r="A5160" s="4">
        <v>5156</v>
      </c>
      <c r="B5160" s="4">
        <f>+'eQUEST Output'!AE5166</f>
        <v>177566</v>
      </c>
      <c r="C5160" s="4">
        <f>+'eQUEST Output'!AF5166</f>
        <v>0</v>
      </c>
      <c r="D5160" s="4">
        <f>+'eQUEST Output'!AH5166</f>
        <v>80</v>
      </c>
      <c r="E5160" s="4">
        <f>+'eQUEST Output'!AG5166</f>
        <v>76</v>
      </c>
      <c r="F5160" s="4">
        <f>+'eQUEST Output'!Q5166</f>
        <v>109.66500000000001</v>
      </c>
      <c r="G5160" s="4">
        <f>+'eQUEST Output'!AD5166</f>
        <v>14860.3</v>
      </c>
    </row>
    <row r="5161" spans="1:7" x14ac:dyDescent="0.25">
      <c r="A5161" s="4">
        <v>5157</v>
      </c>
      <c r="B5161" s="4">
        <f>+'eQUEST Output'!AE5167</f>
        <v>164124</v>
      </c>
      <c r="C5161" s="4">
        <f>+'eQUEST Output'!AF5167</f>
        <v>0</v>
      </c>
      <c r="D5161" s="4">
        <f>+'eQUEST Output'!AH5167</f>
        <v>78</v>
      </c>
      <c r="E5161" s="4">
        <f>+'eQUEST Output'!AG5167</f>
        <v>75</v>
      </c>
      <c r="F5161" s="4">
        <f>+'eQUEST Output'!Q5167</f>
        <v>97.515000000000001</v>
      </c>
      <c r="G5161" s="4">
        <f>+'eQUEST Output'!AD5167</f>
        <v>9317.6200000000008</v>
      </c>
    </row>
    <row r="5162" spans="1:7" x14ac:dyDescent="0.25">
      <c r="A5162" s="4">
        <v>5158</v>
      </c>
      <c r="B5162" s="4">
        <f>+'eQUEST Output'!AE5168</f>
        <v>153116</v>
      </c>
      <c r="C5162" s="4">
        <f>+'eQUEST Output'!AF5168</f>
        <v>0</v>
      </c>
      <c r="D5162" s="4">
        <f>+'eQUEST Output'!AH5168</f>
        <v>79</v>
      </c>
      <c r="E5162" s="4">
        <f>+'eQUEST Output'!AG5168</f>
        <v>75</v>
      </c>
      <c r="F5162" s="4">
        <f>+'eQUEST Output'!Q5168</f>
        <v>88.2376</v>
      </c>
      <c r="G5162" s="4">
        <f>+'eQUEST Output'!AD5168</f>
        <v>9092.76</v>
      </c>
    </row>
    <row r="5163" spans="1:7" x14ac:dyDescent="0.25">
      <c r="A5163" s="4">
        <v>5159</v>
      </c>
      <c r="B5163" s="4">
        <f>+'eQUEST Output'!AE5169</f>
        <v>147894</v>
      </c>
      <c r="C5163" s="4">
        <f>+'eQUEST Output'!AF5169</f>
        <v>0</v>
      </c>
      <c r="D5163" s="4">
        <f>+'eQUEST Output'!AH5169</f>
        <v>79</v>
      </c>
      <c r="E5163" s="4">
        <f>+'eQUEST Output'!AG5169</f>
        <v>75</v>
      </c>
      <c r="F5163" s="4">
        <f>+'eQUEST Output'!Q5169</f>
        <v>84.193200000000004</v>
      </c>
      <c r="G5163" s="4">
        <f>+'eQUEST Output'!AD5169</f>
        <v>7928.59</v>
      </c>
    </row>
    <row r="5164" spans="1:7" x14ac:dyDescent="0.25">
      <c r="A5164" s="4">
        <v>5160</v>
      </c>
      <c r="B5164" s="4">
        <f>+'eQUEST Output'!AE5170</f>
        <v>146412</v>
      </c>
      <c r="C5164" s="4">
        <f>+'eQUEST Output'!AF5170</f>
        <v>0</v>
      </c>
      <c r="D5164" s="4">
        <f>+'eQUEST Output'!AH5170</f>
        <v>78</v>
      </c>
      <c r="E5164" s="4">
        <f>+'eQUEST Output'!AG5170</f>
        <v>76</v>
      </c>
      <c r="F5164" s="4">
        <f>+'eQUEST Output'!Q5170</f>
        <v>83.551900000000003</v>
      </c>
      <c r="G5164" s="4">
        <f>+'eQUEST Output'!AD5170</f>
        <v>7927.09</v>
      </c>
    </row>
    <row r="5165" spans="1:7" x14ac:dyDescent="0.25">
      <c r="A5165" s="4">
        <v>5161</v>
      </c>
      <c r="B5165" s="4">
        <f>+'eQUEST Output'!AE5171</f>
        <v>145351</v>
      </c>
      <c r="C5165" s="4">
        <f>+'eQUEST Output'!AF5171</f>
        <v>0</v>
      </c>
      <c r="D5165" s="4">
        <f>+'eQUEST Output'!AH5171</f>
        <v>77</v>
      </c>
      <c r="E5165" s="4">
        <f>+'eQUEST Output'!AG5171</f>
        <v>75</v>
      </c>
      <c r="F5165" s="4">
        <f>+'eQUEST Output'!Q5171</f>
        <v>83.440200000000004</v>
      </c>
      <c r="G5165" s="4">
        <f>+'eQUEST Output'!AD5171</f>
        <v>7925.72</v>
      </c>
    </row>
    <row r="5166" spans="1:7" x14ac:dyDescent="0.25">
      <c r="A5166" s="4">
        <v>5162</v>
      </c>
      <c r="B5166" s="4">
        <f>+'eQUEST Output'!AE5172</f>
        <v>144472</v>
      </c>
      <c r="C5166" s="4">
        <f>+'eQUEST Output'!AF5172</f>
        <v>0</v>
      </c>
      <c r="D5166" s="4">
        <f>+'eQUEST Output'!AH5172</f>
        <v>77</v>
      </c>
      <c r="E5166" s="4">
        <f>+'eQUEST Output'!AG5172</f>
        <v>75</v>
      </c>
      <c r="F5166" s="4">
        <f>+'eQUEST Output'!Q5172</f>
        <v>83.348500000000001</v>
      </c>
      <c r="G5166" s="4">
        <f>+'eQUEST Output'!AD5172</f>
        <v>7924.4</v>
      </c>
    </row>
    <row r="5167" spans="1:7" x14ac:dyDescent="0.25">
      <c r="A5167" s="4">
        <v>5163</v>
      </c>
      <c r="B5167" s="4">
        <f>+'eQUEST Output'!AE5173</f>
        <v>143673</v>
      </c>
      <c r="C5167" s="4">
        <f>+'eQUEST Output'!AF5173</f>
        <v>0</v>
      </c>
      <c r="D5167" s="4">
        <f>+'eQUEST Output'!AH5173</f>
        <v>77</v>
      </c>
      <c r="E5167" s="4">
        <f>+'eQUEST Output'!AG5173</f>
        <v>75</v>
      </c>
      <c r="F5167" s="4">
        <f>+'eQUEST Output'!Q5173</f>
        <v>83.265600000000006</v>
      </c>
      <c r="G5167" s="4">
        <f>+'eQUEST Output'!AD5173</f>
        <v>7923.12</v>
      </c>
    </row>
    <row r="5168" spans="1:7" x14ac:dyDescent="0.25">
      <c r="A5168" s="4">
        <v>5164</v>
      </c>
      <c r="B5168" s="4">
        <f>+'eQUEST Output'!AE5174</f>
        <v>147519</v>
      </c>
      <c r="C5168" s="4">
        <f>+'eQUEST Output'!AF5174</f>
        <v>0</v>
      </c>
      <c r="D5168" s="4">
        <f>+'eQUEST Output'!AH5174</f>
        <v>77</v>
      </c>
      <c r="E5168" s="4">
        <f>+'eQUEST Output'!AG5174</f>
        <v>75</v>
      </c>
      <c r="F5168" s="4">
        <f>+'eQUEST Output'!Q5174</f>
        <v>87.124200000000002</v>
      </c>
      <c r="G5168" s="4">
        <f>+'eQUEST Output'!AD5174</f>
        <v>8778.7000000000007</v>
      </c>
    </row>
    <row r="5169" spans="1:7" x14ac:dyDescent="0.25">
      <c r="A5169" s="4">
        <v>5165</v>
      </c>
      <c r="B5169" s="4">
        <f>+'eQUEST Output'!AE5175</f>
        <v>321627</v>
      </c>
      <c r="C5169" s="4">
        <f>+'eQUEST Output'!AF5175</f>
        <v>0</v>
      </c>
      <c r="D5169" s="4">
        <f>+'eQUEST Output'!AH5175</f>
        <v>77</v>
      </c>
      <c r="E5169" s="4">
        <f>+'eQUEST Output'!AG5175</f>
        <v>75</v>
      </c>
      <c r="F5169" s="4">
        <f>+'eQUEST Output'!Q5175</f>
        <v>154.84700000000001</v>
      </c>
      <c r="G5169" s="4">
        <f>+'eQUEST Output'!AD5175</f>
        <v>10684.4</v>
      </c>
    </row>
    <row r="5170" spans="1:7" x14ac:dyDescent="0.25">
      <c r="A5170" s="4">
        <v>5166</v>
      </c>
      <c r="B5170" s="4">
        <f>+'eQUEST Output'!AE5176</f>
        <v>1908950</v>
      </c>
      <c r="C5170" s="4">
        <f>+'eQUEST Output'!AF5176</f>
        <v>0</v>
      </c>
      <c r="D5170" s="4">
        <f>+'eQUEST Output'!AH5176</f>
        <v>77</v>
      </c>
      <c r="E5170" s="4">
        <f>+'eQUEST Output'!AG5176</f>
        <v>76</v>
      </c>
      <c r="F5170" s="4">
        <f>+'eQUEST Output'!Q5176</f>
        <v>348.08300000000003</v>
      </c>
      <c r="G5170" s="4">
        <f>+'eQUEST Output'!AD5176</f>
        <v>28647.3</v>
      </c>
    </row>
    <row r="5171" spans="1:7" x14ac:dyDescent="0.25">
      <c r="A5171" s="4">
        <v>5167</v>
      </c>
      <c r="B5171" s="4">
        <f>+'eQUEST Output'!AE5177</f>
        <v>1915050</v>
      </c>
      <c r="C5171" s="4">
        <f>+'eQUEST Output'!AF5177</f>
        <v>-25770.5</v>
      </c>
      <c r="D5171" s="4">
        <f>+'eQUEST Output'!AH5177</f>
        <v>79</v>
      </c>
      <c r="E5171" s="4">
        <f>+'eQUEST Output'!AG5177</f>
        <v>76</v>
      </c>
      <c r="F5171" s="4">
        <f>+'eQUEST Output'!Q5177</f>
        <v>377.14800000000002</v>
      </c>
      <c r="G5171" s="4">
        <f>+'eQUEST Output'!AD5177</f>
        <v>31406.1</v>
      </c>
    </row>
    <row r="5172" spans="1:7" x14ac:dyDescent="0.25">
      <c r="A5172" s="4">
        <v>5168</v>
      </c>
      <c r="B5172" s="4">
        <f>+'eQUEST Output'!AE5178</f>
        <v>1887900</v>
      </c>
      <c r="C5172" s="4">
        <f>+'eQUEST Output'!AF5178</f>
        <v>-27400.9</v>
      </c>
      <c r="D5172" s="4">
        <f>+'eQUEST Output'!AH5178</f>
        <v>82</v>
      </c>
      <c r="E5172" s="4">
        <f>+'eQUEST Output'!AG5178</f>
        <v>77</v>
      </c>
      <c r="F5172" s="4">
        <f>+'eQUEST Output'!Q5178</f>
        <v>376.642</v>
      </c>
      <c r="G5172" s="4">
        <f>+'eQUEST Output'!AD5178</f>
        <v>39724.5</v>
      </c>
    </row>
    <row r="5173" spans="1:7" x14ac:dyDescent="0.25">
      <c r="A5173" s="4">
        <v>5169</v>
      </c>
      <c r="B5173" s="4">
        <f>+'eQUEST Output'!AE5179</f>
        <v>1985490</v>
      </c>
      <c r="C5173" s="4">
        <f>+'eQUEST Output'!AF5179</f>
        <v>-26615.599999999999</v>
      </c>
      <c r="D5173" s="4">
        <f>+'eQUEST Output'!AH5179</f>
        <v>84</v>
      </c>
      <c r="E5173" s="4">
        <f>+'eQUEST Output'!AG5179</f>
        <v>79</v>
      </c>
      <c r="F5173" s="4">
        <f>+'eQUEST Output'!Q5179</f>
        <v>382.81900000000002</v>
      </c>
      <c r="G5173" s="4">
        <f>+'eQUEST Output'!AD5179</f>
        <v>61838.3</v>
      </c>
    </row>
    <row r="5174" spans="1:7" x14ac:dyDescent="0.25">
      <c r="A5174" s="4">
        <v>5170</v>
      </c>
      <c r="B5174" s="4">
        <f>+'eQUEST Output'!AE5180</f>
        <v>2021280</v>
      </c>
      <c r="C5174" s="4">
        <f>+'eQUEST Output'!AF5180</f>
        <v>-22426.2</v>
      </c>
      <c r="D5174" s="4">
        <f>+'eQUEST Output'!AH5180</f>
        <v>87</v>
      </c>
      <c r="E5174" s="4">
        <f>+'eQUEST Output'!AG5180</f>
        <v>79</v>
      </c>
      <c r="F5174" s="4">
        <f>+'eQUEST Output'!Q5180</f>
        <v>377.47</v>
      </c>
      <c r="G5174" s="4">
        <f>+'eQUEST Output'!AD5180</f>
        <v>63223.5</v>
      </c>
    </row>
    <row r="5175" spans="1:7" x14ac:dyDescent="0.25">
      <c r="A5175" s="4">
        <v>5171</v>
      </c>
      <c r="B5175" s="4">
        <f>+'eQUEST Output'!AE5181</f>
        <v>1935970</v>
      </c>
      <c r="C5175" s="4">
        <f>+'eQUEST Output'!AF5181</f>
        <v>-33198.699999999997</v>
      </c>
      <c r="D5175" s="4">
        <f>+'eQUEST Output'!AH5181</f>
        <v>91</v>
      </c>
      <c r="E5175" s="4">
        <f>+'eQUEST Output'!AG5181</f>
        <v>80</v>
      </c>
      <c r="F5175" s="4">
        <f>+'eQUEST Output'!Q5181</f>
        <v>367.34100000000001</v>
      </c>
      <c r="G5175" s="4">
        <f>+'eQUEST Output'!AD5181</f>
        <v>63224.6</v>
      </c>
    </row>
    <row r="5176" spans="1:7" x14ac:dyDescent="0.25">
      <c r="A5176" s="4">
        <v>5172</v>
      </c>
      <c r="B5176" s="4">
        <f>+'eQUEST Output'!AE5182</f>
        <v>1945350</v>
      </c>
      <c r="C5176" s="4">
        <f>+'eQUEST Output'!AF5182</f>
        <v>-33630.800000000003</v>
      </c>
      <c r="D5176" s="4">
        <f>+'eQUEST Output'!AH5182</f>
        <v>89</v>
      </c>
      <c r="E5176" s="4">
        <f>+'eQUEST Output'!AG5182</f>
        <v>79</v>
      </c>
      <c r="F5176" s="4">
        <f>+'eQUEST Output'!Q5182</f>
        <v>367.75299999999999</v>
      </c>
      <c r="G5176" s="4">
        <f>+'eQUEST Output'!AD5182</f>
        <v>63225.4</v>
      </c>
    </row>
    <row r="5177" spans="1:7" x14ac:dyDescent="0.25">
      <c r="A5177" s="4">
        <v>5173</v>
      </c>
      <c r="B5177" s="4">
        <f>+'eQUEST Output'!AE5183</f>
        <v>2097060</v>
      </c>
      <c r="C5177" s="4">
        <f>+'eQUEST Output'!AF5183</f>
        <v>-31070.6</v>
      </c>
      <c r="D5177" s="4">
        <f>+'eQUEST Output'!AH5183</f>
        <v>90</v>
      </c>
      <c r="E5177" s="4">
        <f>+'eQUEST Output'!AG5183</f>
        <v>80</v>
      </c>
      <c r="F5177" s="4">
        <f>+'eQUEST Output'!Q5183</f>
        <v>392.46699999999998</v>
      </c>
      <c r="G5177" s="4">
        <f>+'eQUEST Output'!AD5183</f>
        <v>63226</v>
      </c>
    </row>
    <row r="5178" spans="1:7" x14ac:dyDescent="0.25">
      <c r="A5178" s="4">
        <v>5174</v>
      </c>
      <c r="B5178" s="4">
        <f>+'eQUEST Output'!AE5184</f>
        <v>2134090</v>
      </c>
      <c r="C5178" s="4">
        <f>+'eQUEST Output'!AF5184</f>
        <v>-31167</v>
      </c>
      <c r="D5178" s="4">
        <f>+'eQUEST Output'!AH5184</f>
        <v>93</v>
      </c>
      <c r="E5178" s="4">
        <f>+'eQUEST Output'!AG5184</f>
        <v>81</v>
      </c>
      <c r="F5178" s="4">
        <f>+'eQUEST Output'!Q5184</f>
        <v>401.678</v>
      </c>
      <c r="G5178" s="4">
        <f>+'eQUEST Output'!AD5184</f>
        <v>61844.1</v>
      </c>
    </row>
    <row r="5179" spans="1:7" x14ac:dyDescent="0.25">
      <c r="A5179" s="4">
        <v>5175</v>
      </c>
      <c r="B5179" s="4">
        <f>+'eQUEST Output'!AE5185</f>
        <v>2157490</v>
      </c>
      <c r="C5179" s="4">
        <f>+'eQUEST Output'!AF5185</f>
        <v>-30932.799999999999</v>
      </c>
      <c r="D5179" s="4">
        <f>+'eQUEST Output'!AH5185</f>
        <v>94</v>
      </c>
      <c r="E5179" s="4">
        <f>+'eQUEST Output'!AG5185</f>
        <v>80</v>
      </c>
      <c r="F5179" s="4">
        <f>+'eQUEST Output'!Q5185</f>
        <v>405.78899999999999</v>
      </c>
      <c r="G5179" s="4">
        <f>+'eQUEST Output'!AD5185</f>
        <v>56316.5</v>
      </c>
    </row>
    <row r="5180" spans="1:7" x14ac:dyDescent="0.25">
      <c r="A5180" s="4">
        <v>5176</v>
      </c>
      <c r="B5180" s="4">
        <f>+'eQUEST Output'!AE5186</f>
        <v>2250700</v>
      </c>
      <c r="C5180" s="4">
        <f>+'eQUEST Output'!AF5186</f>
        <v>-30169.8</v>
      </c>
      <c r="D5180" s="4">
        <f>+'eQUEST Output'!AH5186</f>
        <v>96</v>
      </c>
      <c r="E5180" s="4">
        <f>+'eQUEST Output'!AG5186</f>
        <v>81</v>
      </c>
      <c r="F5180" s="4">
        <f>+'eQUEST Output'!Q5186</f>
        <v>397.75900000000001</v>
      </c>
      <c r="G5180" s="4">
        <f>+'eQUEST Output'!AD5186</f>
        <v>46643.199999999997</v>
      </c>
    </row>
    <row r="5181" spans="1:7" x14ac:dyDescent="0.25">
      <c r="A5181" s="4">
        <v>5177</v>
      </c>
      <c r="B5181" s="4">
        <f>+'eQUEST Output'!AE5187</f>
        <v>2004290</v>
      </c>
      <c r="C5181" s="4">
        <f>+'eQUEST Output'!AF5187</f>
        <v>-33380.400000000001</v>
      </c>
      <c r="D5181" s="4">
        <f>+'eQUEST Output'!AH5187</f>
        <v>89</v>
      </c>
      <c r="E5181" s="4">
        <f>+'eQUEST Output'!AG5187</f>
        <v>79</v>
      </c>
      <c r="F5181" s="4">
        <f>+'eQUEST Output'!Q5187</f>
        <v>360.529</v>
      </c>
      <c r="G5181" s="4">
        <f>+'eQUEST Output'!AD5187</f>
        <v>35588.1</v>
      </c>
    </row>
    <row r="5182" spans="1:7" x14ac:dyDescent="0.25">
      <c r="A5182" s="4">
        <v>5178</v>
      </c>
      <c r="B5182" s="4">
        <f>+'eQUEST Output'!AE5188</f>
        <v>1055160</v>
      </c>
      <c r="C5182" s="4">
        <f>+'eQUEST Output'!AF5188</f>
        <v>-47531.6</v>
      </c>
      <c r="D5182" s="4">
        <f>+'eQUEST Output'!AH5188</f>
        <v>73</v>
      </c>
      <c r="E5182" s="4">
        <f>+'eQUEST Output'!AG5188</f>
        <v>67</v>
      </c>
      <c r="F5182" s="4">
        <f>+'eQUEST Output'!Q5188</f>
        <v>226.92400000000001</v>
      </c>
      <c r="G5182" s="4">
        <f>+'eQUEST Output'!AD5188</f>
        <v>21769.4</v>
      </c>
    </row>
    <row r="5183" spans="1:7" x14ac:dyDescent="0.25">
      <c r="A5183" s="4">
        <v>5179</v>
      </c>
      <c r="B5183" s="4">
        <f>+'eQUEST Output'!AE5189</f>
        <v>197191</v>
      </c>
      <c r="C5183" s="4">
        <f>+'eQUEST Output'!AF5189</f>
        <v>0</v>
      </c>
      <c r="D5183" s="4">
        <f>+'eQUEST Output'!AH5189</f>
        <v>69</v>
      </c>
      <c r="E5183" s="4">
        <f>+'eQUEST Output'!AG5189</f>
        <v>66</v>
      </c>
      <c r="F5183" s="4">
        <f>+'eQUEST Output'!Q5189</f>
        <v>121.583</v>
      </c>
      <c r="G5183" s="4">
        <f>+'eQUEST Output'!AD5189</f>
        <v>15550.9</v>
      </c>
    </row>
    <row r="5184" spans="1:7" x14ac:dyDescent="0.25">
      <c r="A5184" s="4">
        <v>5180</v>
      </c>
      <c r="B5184" s="4">
        <f>+'eQUEST Output'!AE5190</f>
        <v>176984</v>
      </c>
      <c r="C5184" s="4">
        <f>+'eQUEST Output'!AF5190</f>
        <v>0</v>
      </c>
      <c r="D5184" s="4">
        <f>+'eQUEST Output'!AH5190</f>
        <v>70</v>
      </c>
      <c r="E5184" s="4">
        <f>+'eQUEST Output'!AG5190</f>
        <v>67</v>
      </c>
      <c r="F5184" s="4">
        <f>+'eQUEST Output'!Q5190</f>
        <v>109.254</v>
      </c>
      <c r="G5184" s="4">
        <f>+'eQUEST Output'!AD5190</f>
        <v>14860</v>
      </c>
    </row>
    <row r="5185" spans="1:7" x14ac:dyDescent="0.25">
      <c r="A5185" s="4">
        <v>5181</v>
      </c>
      <c r="B5185" s="4">
        <f>+'eQUEST Output'!AE5191</f>
        <v>163628</v>
      </c>
      <c r="C5185" s="4">
        <f>+'eQUEST Output'!AF5191</f>
        <v>0</v>
      </c>
      <c r="D5185" s="4">
        <f>+'eQUEST Output'!AH5191</f>
        <v>71</v>
      </c>
      <c r="E5185" s="4">
        <f>+'eQUEST Output'!AG5191</f>
        <v>68</v>
      </c>
      <c r="F5185" s="4">
        <f>+'eQUEST Output'!Q5191</f>
        <v>97.162400000000005</v>
      </c>
      <c r="G5185" s="4">
        <f>+'eQUEST Output'!AD5191</f>
        <v>9317.59</v>
      </c>
    </row>
    <row r="5186" spans="1:7" x14ac:dyDescent="0.25">
      <c r="A5186" s="4">
        <v>5182</v>
      </c>
      <c r="B5186" s="4">
        <f>+'eQUEST Output'!AE5192</f>
        <v>152448</v>
      </c>
      <c r="C5186" s="4">
        <f>+'eQUEST Output'!AF5192</f>
        <v>0</v>
      </c>
      <c r="D5186" s="4">
        <f>+'eQUEST Output'!AH5192</f>
        <v>71</v>
      </c>
      <c r="E5186" s="4">
        <f>+'eQUEST Output'!AG5192</f>
        <v>68</v>
      </c>
      <c r="F5186" s="4">
        <f>+'eQUEST Output'!Q5192</f>
        <v>87.056700000000006</v>
      </c>
      <c r="G5186" s="4">
        <f>+'eQUEST Output'!AD5192</f>
        <v>9093.61</v>
      </c>
    </row>
    <row r="5187" spans="1:7" x14ac:dyDescent="0.25">
      <c r="A5187" s="4">
        <v>5183</v>
      </c>
      <c r="B5187" s="4">
        <f>+'eQUEST Output'!AE5193</f>
        <v>147143</v>
      </c>
      <c r="C5187" s="4">
        <f>+'eQUEST Output'!AF5193</f>
        <v>0</v>
      </c>
      <c r="D5187" s="4">
        <f>+'eQUEST Output'!AH5193</f>
        <v>70</v>
      </c>
      <c r="E5187" s="4">
        <f>+'eQUEST Output'!AG5193</f>
        <v>67</v>
      </c>
      <c r="F5187" s="4">
        <f>+'eQUEST Output'!Q5193</f>
        <v>82.441500000000005</v>
      </c>
      <c r="G5187" s="4">
        <f>+'eQUEST Output'!AD5193</f>
        <v>7930.25</v>
      </c>
    </row>
    <row r="5188" spans="1:7" x14ac:dyDescent="0.25">
      <c r="A5188" s="4">
        <v>5184</v>
      </c>
      <c r="B5188" s="4">
        <f>+'eQUEST Output'!AE5194</f>
        <v>145082</v>
      </c>
      <c r="C5188" s="4">
        <f>+'eQUEST Output'!AF5194</f>
        <v>0</v>
      </c>
      <c r="D5188" s="4">
        <f>+'eQUEST Output'!AH5194</f>
        <v>69</v>
      </c>
      <c r="E5188" s="4">
        <f>+'eQUEST Output'!AG5194</f>
        <v>66</v>
      </c>
      <c r="F5188" s="4">
        <f>+'eQUEST Output'!Q5194</f>
        <v>77.615399999999994</v>
      </c>
      <c r="G5188" s="4">
        <f>+'eQUEST Output'!AD5194</f>
        <v>7929.35</v>
      </c>
    </row>
    <row r="5189" spans="1:7" x14ac:dyDescent="0.25">
      <c r="A5189" s="4">
        <v>5185</v>
      </c>
      <c r="B5189" s="4">
        <f>+'eQUEST Output'!AE5195</f>
        <v>143923</v>
      </c>
      <c r="C5189" s="4">
        <f>+'eQUEST Output'!AF5195</f>
        <v>0</v>
      </c>
      <c r="D5189" s="4">
        <f>+'eQUEST Output'!AH5195</f>
        <v>67</v>
      </c>
      <c r="E5189" s="4">
        <f>+'eQUEST Output'!AG5195</f>
        <v>65</v>
      </c>
      <c r="F5189" s="4">
        <f>+'eQUEST Output'!Q5195</f>
        <v>76.849999999999994</v>
      </c>
      <c r="G5189" s="4">
        <f>+'eQUEST Output'!AD5195</f>
        <v>7928.53</v>
      </c>
    </row>
    <row r="5190" spans="1:7" x14ac:dyDescent="0.25">
      <c r="A5190" s="4">
        <v>5186</v>
      </c>
      <c r="B5190" s="4">
        <f>+'eQUEST Output'!AE5196</f>
        <v>142883</v>
      </c>
      <c r="C5190" s="4">
        <f>+'eQUEST Output'!AF5196</f>
        <v>0</v>
      </c>
      <c r="D5190" s="4">
        <f>+'eQUEST Output'!AH5196</f>
        <v>65</v>
      </c>
      <c r="E5190" s="4">
        <f>+'eQUEST Output'!AG5196</f>
        <v>64</v>
      </c>
      <c r="F5190" s="4">
        <f>+'eQUEST Output'!Q5196</f>
        <v>76.590199999999996</v>
      </c>
      <c r="G5190" s="4">
        <f>+'eQUEST Output'!AD5196</f>
        <v>7928.49</v>
      </c>
    </row>
    <row r="5191" spans="1:7" x14ac:dyDescent="0.25">
      <c r="A5191" s="4">
        <v>5187</v>
      </c>
      <c r="B5191" s="4">
        <f>+'eQUEST Output'!AE5197</f>
        <v>141997</v>
      </c>
      <c r="C5191" s="4">
        <f>+'eQUEST Output'!AF5197</f>
        <v>0</v>
      </c>
      <c r="D5191" s="4">
        <f>+'eQUEST Output'!AH5197</f>
        <v>65</v>
      </c>
      <c r="E5191" s="4">
        <f>+'eQUEST Output'!AG5197</f>
        <v>64</v>
      </c>
      <c r="F5191" s="4">
        <f>+'eQUEST Output'!Q5197</f>
        <v>77.416399999999996</v>
      </c>
      <c r="G5191" s="4">
        <f>+'eQUEST Output'!AD5197</f>
        <v>7928.21</v>
      </c>
    </row>
    <row r="5192" spans="1:7" x14ac:dyDescent="0.25">
      <c r="A5192" s="4">
        <v>5188</v>
      </c>
      <c r="B5192" s="4">
        <f>+'eQUEST Output'!AE5198</f>
        <v>141224</v>
      </c>
      <c r="C5192" s="4">
        <f>+'eQUEST Output'!AF5198</f>
        <v>0</v>
      </c>
      <c r="D5192" s="4">
        <f>+'eQUEST Output'!AH5198</f>
        <v>65</v>
      </c>
      <c r="E5192" s="4">
        <f>+'eQUEST Output'!AG5198</f>
        <v>65</v>
      </c>
      <c r="F5192" s="4">
        <f>+'eQUEST Output'!Q5198</f>
        <v>77.352999999999994</v>
      </c>
      <c r="G5192" s="4">
        <f>+'eQUEST Output'!AD5198</f>
        <v>7928.08</v>
      </c>
    </row>
    <row r="5193" spans="1:7" x14ac:dyDescent="0.25">
      <c r="A5193" s="4">
        <v>5189</v>
      </c>
      <c r="B5193" s="4">
        <f>+'eQUEST Output'!AE5199</f>
        <v>140408</v>
      </c>
      <c r="C5193" s="4">
        <f>+'eQUEST Output'!AF5199</f>
        <v>0</v>
      </c>
      <c r="D5193" s="4">
        <f>+'eQUEST Output'!AH5199</f>
        <v>66</v>
      </c>
      <c r="E5193" s="4">
        <f>+'eQUEST Output'!AG5199</f>
        <v>65</v>
      </c>
      <c r="F5193" s="4">
        <f>+'eQUEST Output'!Q5199</f>
        <v>77.855000000000004</v>
      </c>
      <c r="G5193" s="4">
        <f>+'eQUEST Output'!AD5199</f>
        <v>7927.97</v>
      </c>
    </row>
    <row r="5194" spans="1:7" x14ac:dyDescent="0.25">
      <c r="A5194" s="4">
        <v>5190</v>
      </c>
      <c r="B5194" s="4">
        <f>+'eQUEST Output'!AE5200</f>
        <v>139820</v>
      </c>
      <c r="C5194" s="4">
        <f>+'eQUEST Output'!AF5200</f>
        <v>0</v>
      </c>
      <c r="D5194" s="4">
        <f>+'eQUEST Output'!AH5200</f>
        <v>67</v>
      </c>
      <c r="E5194" s="4">
        <f>+'eQUEST Output'!AG5200</f>
        <v>67</v>
      </c>
      <c r="F5194" s="4">
        <f>+'eQUEST Output'!Q5200</f>
        <v>75.451700000000002</v>
      </c>
      <c r="G5194" s="4">
        <f>+'eQUEST Output'!AD5200</f>
        <v>7927.62</v>
      </c>
    </row>
    <row r="5195" spans="1:7" x14ac:dyDescent="0.25">
      <c r="A5195" s="4">
        <v>5191</v>
      </c>
      <c r="B5195" s="4">
        <f>+'eQUEST Output'!AE5201</f>
        <v>680309</v>
      </c>
      <c r="C5195" s="4">
        <f>+'eQUEST Output'!AF5201</f>
        <v>-2876.44</v>
      </c>
      <c r="D5195" s="4">
        <f>+'eQUEST Output'!AH5201</f>
        <v>71</v>
      </c>
      <c r="E5195" s="4">
        <f>+'eQUEST Output'!AG5201</f>
        <v>68</v>
      </c>
      <c r="F5195" s="4">
        <f>+'eQUEST Output'!Q5201</f>
        <v>132.58799999999999</v>
      </c>
      <c r="G5195" s="4">
        <f>+'eQUEST Output'!AD5201</f>
        <v>7927.33</v>
      </c>
    </row>
    <row r="5196" spans="1:7" x14ac:dyDescent="0.25">
      <c r="A5196" s="4">
        <v>5192</v>
      </c>
      <c r="B5196" s="4">
        <f>+'eQUEST Output'!AE5202</f>
        <v>686920</v>
      </c>
      <c r="C5196" s="4">
        <f>+'eQUEST Output'!AF5202</f>
        <v>-5442.71</v>
      </c>
      <c r="D5196" s="4">
        <f>+'eQUEST Output'!AH5202</f>
        <v>75</v>
      </c>
      <c r="E5196" s="4">
        <f>+'eQUEST Output'!AG5202</f>
        <v>70</v>
      </c>
      <c r="F5196" s="4">
        <f>+'eQUEST Output'!Q5202</f>
        <v>134.03800000000001</v>
      </c>
      <c r="G5196" s="4">
        <f>+'eQUEST Output'!AD5202</f>
        <v>7927.23</v>
      </c>
    </row>
    <row r="5197" spans="1:7" x14ac:dyDescent="0.25">
      <c r="A5197" s="4">
        <v>5193</v>
      </c>
      <c r="B5197" s="4">
        <f>+'eQUEST Output'!AE5203</f>
        <v>663896</v>
      </c>
      <c r="C5197" s="4">
        <f>+'eQUEST Output'!AF5203</f>
        <v>-8413.91</v>
      </c>
      <c r="D5197" s="4">
        <f>+'eQUEST Output'!AH5203</f>
        <v>76</v>
      </c>
      <c r="E5197" s="4">
        <f>+'eQUEST Output'!AG5203</f>
        <v>70</v>
      </c>
      <c r="F5197" s="4">
        <f>+'eQUEST Output'!Q5203</f>
        <v>131.77099999999999</v>
      </c>
      <c r="G5197" s="4">
        <f>+'eQUEST Output'!AD5203</f>
        <v>7945.48</v>
      </c>
    </row>
    <row r="5198" spans="1:7" x14ac:dyDescent="0.25">
      <c r="A5198" s="4">
        <v>5194</v>
      </c>
      <c r="B5198" s="4">
        <f>+'eQUEST Output'!AE5204</f>
        <v>689304</v>
      </c>
      <c r="C5198" s="4">
        <f>+'eQUEST Output'!AF5204</f>
        <v>-9513.58</v>
      </c>
      <c r="D5198" s="4">
        <f>+'eQUEST Output'!AH5204</f>
        <v>79</v>
      </c>
      <c r="E5198" s="4">
        <f>+'eQUEST Output'!AG5204</f>
        <v>71</v>
      </c>
      <c r="F5198" s="4">
        <f>+'eQUEST Output'!Q5204</f>
        <v>133.60300000000001</v>
      </c>
      <c r="G5198" s="4">
        <f>+'eQUEST Output'!AD5204</f>
        <v>7948.78</v>
      </c>
    </row>
    <row r="5199" spans="1:7" x14ac:dyDescent="0.25">
      <c r="A5199" s="4">
        <v>5195</v>
      </c>
      <c r="B5199" s="4">
        <f>+'eQUEST Output'!AE5205</f>
        <v>728917</v>
      </c>
      <c r="C5199" s="4">
        <f>+'eQUEST Output'!AF5205</f>
        <v>-10251</v>
      </c>
      <c r="D5199" s="4">
        <f>+'eQUEST Output'!AH5205</f>
        <v>81</v>
      </c>
      <c r="E5199" s="4">
        <f>+'eQUEST Output'!AG5205</f>
        <v>72</v>
      </c>
      <c r="F5199" s="4">
        <f>+'eQUEST Output'!Q5205</f>
        <v>136.08799999999999</v>
      </c>
      <c r="G5199" s="4">
        <f>+'eQUEST Output'!AD5205</f>
        <v>7950.46</v>
      </c>
    </row>
    <row r="5200" spans="1:7" x14ac:dyDescent="0.25">
      <c r="A5200" s="4">
        <v>5196</v>
      </c>
      <c r="B5200" s="4">
        <f>+'eQUEST Output'!AE5206</f>
        <v>720950</v>
      </c>
      <c r="C5200" s="4">
        <f>+'eQUEST Output'!AF5206</f>
        <v>-20238.2</v>
      </c>
      <c r="D5200" s="4">
        <f>+'eQUEST Output'!AH5206</f>
        <v>82</v>
      </c>
      <c r="E5200" s="4">
        <f>+'eQUEST Output'!AG5206</f>
        <v>70</v>
      </c>
      <c r="F5200" s="4">
        <f>+'eQUEST Output'!Q5206</f>
        <v>135.68600000000001</v>
      </c>
      <c r="G5200" s="4">
        <f>+'eQUEST Output'!AD5206</f>
        <v>7951.05</v>
      </c>
    </row>
    <row r="5201" spans="1:7" x14ac:dyDescent="0.25">
      <c r="A5201" s="4">
        <v>5197</v>
      </c>
      <c r="B5201" s="4">
        <f>+'eQUEST Output'!AE5207</f>
        <v>748434</v>
      </c>
      <c r="C5201" s="4">
        <f>+'eQUEST Output'!AF5207</f>
        <v>-26253.7</v>
      </c>
      <c r="D5201" s="4">
        <f>+'eQUEST Output'!AH5207</f>
        <v>83</v>
      </c>
      <c r="E5201" s="4">
        <f>+'eQUEST Output'!AG5207</f>
        <v>69</v>
      </c>
      <c r="F5201" s="4">
        <f>+'eQUEST Output'!Q5207</f>
        <v>137.74299999999999</v>
      </c>
      <c r="G5201" s="4">
        <f>+'eQUEST Output'!AD5207</f>
        <v>7951.96</v>
      </c>
    </row>
    <row r="5202" spans="1:7" x14ac:dyDescent="0.25">
      <c r="A5202" s="4">
        <v>5198</v>
      </c>
      <c r="B5202" s="4">
        <f>+'eQUEST Output'!AE5208</f>
        <v>209220</v>
      </c>
      <c r="C5202" s="4">
        <f>+'eQUEST Output'!AF5208</f>
        <v>0</v>
      </c>
      <c r="D5202" s="4">
        <f>+'eQUEST Output'!AH5208</f>
        <v>83</v>
      </c>
      <c r="E5202" s="4">
        <f>+'eQUEST Output'!AG5208</f>
        <v>68</v>
      </c>
      <c r="F5202" s="4">
        <f>+'eQUEST Output'!Q5208</f>
        <v>88.329300000000003</v>
      </c>
      <c r="G5202" s="4">
        <f>+'eQUEST Output'!AD5208</f>
        <v>7952.61</v>
      </c>
    </row>
    <row r="5203" spans="1:7" x14ac:dyDescent="0.25">
      <c r="A5203" s="4">
        <v>5199</v>
      </c>
      <c r="B5203" s="4">
        <f>+'eQUEST Output'!AE5209</f>
        <v>215743</v>
      </c>
      <c r="C5203" s="4">
        <f>+'eQUEST Output'!AF5209</f>
        <v>0</v>
      </c>
      <c r="D5203" s="4">
        <f>+'eQUEST Output'!AH5209</f>
        <v>84</v>
      </c>
      <c r="E5203" s="4">
        <f>+'eQUEST Output'!AG5209</f>
        <v>68</v>
      </c>
      <c r="F5203" s="4">
        <f>+'eQUEST Output'!Q5209</f>
        <v>87.866200000000006</v>
      </c>
      <c r="G5203" s="4">
        <f>+'eQUEST Output'!AD5209</f>
        <v>7953.19</v>
      </c>
    </row>
    <row r="5204" spans="1:7" x14ac:dyDescent="0.25">
      <c r="A5204" s="4">
        <v>5200</v>
      </c>
      <c r="B5204" s="4">
        <f>+'eQUEST Output'!AE5210</f>
        <v>269985</v>
      </c>
      <c r="C5204" s="4">
        <f>+'eQUEST Output'!AF5210</f>
        <v>0</v>
      </c>
      <c r="D5204" s="4">
        <f>+'eQUEST Output'!AH5210</f>
        <v>83</v>
      </c>
      <c r="E5204" s="4">
        <f>+'eQUEST Output'!AG5210</f>
        <v>67</v>
      </c>
      <c r="F5204" s="4">
        <f>+'eQUEST Output'!Q5210</f>
        <v>100.878</v>
      </c>
      <c r="G5204" s="4">
        <f>+'eQUEST Output'!AD5210</f>
        <v>7944.92</v>
      </c>
    </row>
    <row r="5205" spans="1:7" x14ac:dyDescent="0.25">
      <c r="A5205" s="4">
        <v>5201</v>
      </c>
      <c r="B5205" s="4">
        <f>+'eQUEST Output'!AE5211</f>
        <v>268002</v>
      </c>
      <c r="C5205" s="4">
        <f>+'eQUEST Output'!AF5211</f>
        <v>0</v>
      </c>
      <c r="D5205" s="4">
        <f>+'eQUEST Output'!AH5211</f>
        <v>82</v>
      </c>
      <c r="E5205" s="4">
        <f>+'eQUEST Output'!AG5211</f>
        <v>67</v>
      </c>
      <c r="F5205" s="4">
        <f>+'eQUEST Output'!Q5211</f>
        <v>103.848</v>
      </c>
      <c r="G5205" s="4">
        <f>+'eQUEST Output'!AD5211</f>
        <v>7940.3</v>
      </c>
    </row>
    <row r="5206" spans="1:7" x14ac:dyDescent="0.25">
      <c r="A5206" s="4">
        <v>5202</v>
      </c>
      <c r="B5206" s="4">
        <f>+'eQUEST Output'!AE5212</f>
        <v>184345</v>
      </c>
      <c r="C5206" s="4">
        <f>+'eQUEST Output'!AF5212</f>
        <v>0</v>
      </c>
      <c r="D5206" s="4">
        <f>+'eQUEST Output'!AH5212</f>
        <v>81</v>
      </c>
      <c r="E5206" s="4">
        <f>+'eQUEST Output'!AG5212</f>
        <v>65</v>
      </c>
      <c r="F5206" s="4">
        <f>+'eQUEST Output'!Q5212</f>
        <v>87.902100000000004</v>
      </c>
      <c r="G5206" s="4">
        <f>+'eQUEST Output'!AD5212</f>
        <v>7936.92</v>
      </c>
    </row>
    <row r="5207" spans="1:7" x14ac:dyDescent="0.25">
      <c r="A5207" s="4">
        <v>5203</v>
      </c>
      <c r="B5207" s="4">
        <f>+'eQUEST Output'!AE5213</f>
        <v>133875</v>
      </c>
      <c r="C5207" s="4">
        <f>+'eQUEST Output'!AF5213</f>
        <v>0</v>
      </c>
      <c r="D5207" s="4">
        <f>+'eQUEST Output'!AH5213</f>
        <v>78</v>
      </c>
      <c r="E5207" s="4">
        <f>+'eQUEST Output'!AG5213</f>
        <v>65</v>
      </c>
      <c r="F5207" s="4">
        <f>+'eQUEST Output'!Q5213</f>
        <v>81.079700000000003</v>
      </c>
      <c r="G5207" s="4">
        <f>+'eQUEST Output'!AD5213</f>
        <v>7934.19</v>
      </c>
    </row>
    <row r="5208" spans="1:7" x14ac:dyDescent="0.25">
      <c r="A5208" s="4">
        <v>5204</v>
      </c>
      <c r="B5208" s="4">
        <f>+'eQUEST Output'!AE5214</f>
        <v>133607</v>
      </c>
      <c r="C5208" s="4">
        <f>+'eQUEST Output'!AF5214</f>
        <v>0</v>
      </c>
      <c r="D5208" s="4">
        <f>+'eQUEST Output'!AH5214</f>
        <v>76</v>
      </c>
      <c r="E5208" s="4">
        <f>+'eQUEST Output'!AG5214</f>
        <v>65</v>
      </c>
      <c r="F5208" s="4">
        <f>+'eQUEST Output'!Q5214</f>
        <v>82.973399999999998</v>
      </c>
      <c r="G5208" s="4">
        <f>+'eQUEST Output'!AD5214</f>
        <v>7932.24</v>
      </c>
    </row>
    <row r="5209" spans="1:7" x14ac:dyDescent="0.25">
      <c r="A5209" s="4">
        <v>5205</v>
      </c>
      <c r="B5209" s="4">
        <f>+'eQUEST Output'!AE5215</f>
        <v>133099</v>
      </c>
      <c r="C5209" s="4">
        <f>+'eQUEST Output'!AF5215</f>
        <v>0</v>
      </c>
      <c r="D5209" s="4">
        <f>+'eQUEST Output'!AH5215</f>
        <v>73</v>
      </c>
      <c r="E5209" s="4">
        <f>+'eQUEST Output'!AG5215</f>
        <v>63</v>
      </c>
      <c r="F5209" s="4">
        <f>+'eQUEST Output'!Q5215</f>
        <v>81.754199999999997</v>
      </c>
      <c r="G5209" s="4">
        <f>+'eQUEST Output'!AD5215</f>
        <v>7930.5</v>
      </c>
    </row>
    <row r="5210" spans="1:7" x14ac:dyDescent="0.25">
      <c r="A5210" s="4">
        <v>5206</v>
      </c>
      <c r="B5210" s="4">
        <f>+'eQUEST Output'!AE5216</f>
        <v>132821</v>
      </c>
      <c r="C5210" s="4">
        <f>+'eQUEST Output'!AF5216</f>
        <v>0</v>
      </c>
      <c r="D5210" s="4">
        <f>+'eQUEST Output'!AH5216</f>
        <v>70</v>
      </c>
      <c r="E5210" s="4">
        <f>+'eQUEST Output'!AG5216</f>
        <v>62</v>
      </c>
      <c r="F5210" s="4">
        <f>+'eQUEST Output'!Q5216</f>
        <v>79.805099999999996</v>
      </c>
      <c r="G5210" s="4">
        <f>+'eQUEST Output'!AD5216</f>
        <v>7929.24</v>
      </c>
    </row>
    <row r="5211" spans="1:7" x14ac:dyDescent="0.25">
      <c r="A5211" s="4">
        <v>5207</v>
      </c>
      <c r="B5211" s="4">
        <f>+'eQUEST Output'!AE5217</f>
        <v>132594</v>
      </c>
      <c r="C5211" s="4">
        <f>+'eQUEST Output'!AF5217</f>
        <v>0</v>
      </c>
      <c r="D5211" s="4">
        <f>+'eQUEST Output'!AH5217</f>
        <v>68</v>
      </c>
      <c r="E5211" s="4">
        <f>+'eQUEST Output'!AG5217</f>
        <v>62</v>
      </c>
      <c r="F5211" s="4">
        <f>+'eQUEST Output'!Q5217</f>
        <v>79.265900000000002</v>
      </c>
      <c r="G5211" s="4">
        <f>+'eQUEST Output'!AD5217</f>
        <v>7928.27</v>
      </c>
    </row>
    <row r="5212" spans="1:7" x14ac:dyDescent="0.25">
      <c r="A5212" s="4">
        <v>5208</v>
      </c>
      <c r="B5212" s="4">
        <f>+'eQUEST Output'!AE5218</f>
        <v>132101</v>
      </c>
      <c r="C5212" s="4">
        <f>+'eQUEST Output'!AF5218</f>
        <v>0</v>
      </c>
      <c r="D5212" s="4">
        <f>+'eQUEST Output'!AH5218</f>
        <v>70</v>
      </c>
      <c r="E5212" s="4">
        <f>+'eQUEST Output'!AG5218</f>
        <v>62</v>
      </c>
      <c r="F5212" s="4">
        <f>+'eQUEST Output'!Q5218</f>
        <v>74.495199999999997</v>
      </c>
      <c r="G5212" s="4">
        <f>+'eQUEST Output'!AD5218</f>
        <v>3091.12</v>
      </c>
    </row>
    <row r="5213" spans="1:7" x14ac:dyDescent="0.25">
      <c r="A5213" s="4">
        <v>5209</v>
      </c>
      <c r="B5213" s="4">
        <f>+'eQUEST Output'!AE5219</f>
        <v>131703</v>
      </c>
      <c r="C5213" s="4">
        <f>+'eQUEST Output'!AF5219</f>
        <v>0</v>
      </c>
      <c r="D5213" s="4">
        <f>+'eQUEST Output'!AH5219</f>
        <v>69</v>
      </c>
      <c r="E5213" s="4">
        <f>+'eQUEST Output'!AG5219</f>
        <v>61</v>
      </c>
      <c r="F5213" s="4">
        <f>+'eQUEST Output'!Q5219</f>
        <v>73.623699999999999</v>
      </c>
      <c r="G5213" s="4">
        <f>+'eQUEST Output'!AD5219</f>
        <v>3090.61</v>
      </c>
    </row>
    <row r="5214" spans="1:7" x14ac:dyDescent="0.25">
      <c r="A5214" s="4">
        <v>5210</v>
      </c>
      <c r="B5214" s="4">
        <f>+'eQUEST Output'!AE5220</f>
        <v>131441</v>
      </c>
      <c r="C5214" s="4">
        <f>+'eQUEST Output'!AF5220</f>
        <v>0</v>
      </c>
      <c r="D5214" s="4">
        <f>+'eQUEST Output'!AH5220</f>
        <v>68</v>
      </c>
      <c r="E5214" s="4">
        <f>+'eQUEST Output'!AG5220</f>
        <v>61</v>
      </c>
      <c r="F5214" s="4">
        <f>+'eQUEST Output'!Q5220</f>
        <v>73.573099999999997</v>
      </c>
      <c r="G5214" s="4">
        <f>+'eQUEST Output'!AD5220</f>
        <v>3090.44</v>
      </c>
    </row>
    <row r="5215" spans="1:7" x14ac:dyDescent="0.25">
      <c r="A5215" s="4">
        <v>5211</v>
      </c>
      <c r="B5215" s="4">
        <f>+'eQUEST Output'!AE5221</f>
        <v>131156</v>
      </c>
      <c r="C5215" s="4">
        <f>+'eQUEST Output'!AF5221</f>
        <v>0</v>
      </c>
      <c r="D5215" s="4">
        <f>+'eQUEST Output'!AH5221</f>
        <v>67</v>
      </c>
      <c r="E5215" s="4">
        <f>+'eQUEST Output'!AG5221</f>
        <v>61</v>
      </c>
      <c r="F5215" s="4">
        <f>+'eQUEST Output'!Q5221</f>
        <v>73.522300000000001</v>
      </c>
      <c r="G5215" s="4">
        <f>+'eQUEST Output'!AD5221</f>
        <v>3090.11</v>
      </c>
    </row>
    <row r="5216" spans="1:7" x14ac:dyDescent="0.25">
      <c r="A5216" s="4">
        <v>5212</v>
      </c>
      <c r="B5216" s="4">
        <f>+'eQUEST Output'!AE5222</f>
        <v>130723</v>
      </c>
      <c r="C5216" s="4">
        <f>+'eQUEST Output'!AF5222</f>
        <v>0</v>
      </c>
      <c r="D5216" s="4">
        <f>+'eQUEST Output'!AH5222</f>
        <v>65</v>
      </c>
      <c r="E5216" s="4">
        <f>+'eQUEST Output'!AG5222</f>
        <v>60</v>
      </c>
      <c r="F5216" s="4">
        <f>+'eQUEST Output'!Q5222</f>
        <v>73.168700000000001</v>
      </c>
      <c r="G5216" s="4">
        <f>+'eQUEST Output'!AD5222</f>
        <v>3089.83</v>
      </c>
    </row>
    <row r="5217" spans="1:7" x14ac:dyDescent="0.25">
      <c r="A5217" s="4">
        <v>5213</v>
      </c>
      <c r="B5217" s="4">
        <f>+'eQUEST Output'!AE5223</f>
        <v>130427</v>
      </c>
      <c r="C5217" s="4">
        <f>+'eQUEST Output'!AF5223</f>
        <v>0</v>
      </c>
      <c r="D5217" s="4">
        <f>+'eQUEST Output'!AH5223</f>
        <v>60</v>
      </c>
      <c r="E5217" s="4">
        <f>+'eQUEST Output'!AG5223</f>
        <v>59</v>
      </c>
      <c r="F5217" s="4">
        <f>+'eQUEST Output'!Q5223</f>
        <v>72.237700000000004</v>
      </c>
      <c r="G5217" s="4">
        <f>+'eQUEST Output'!AD5223</f>
        <v>3089.61</v>
      </c>
    </row>
    <row r="5218" spans="1:7" x14ac:dyDescent="0.25">
      <c r="A5218" s="4">
        <v>5214</v>
      </c>
      <c r="B5218" s="4">
        <f>+'eQUEST Output'!AE5224</f>
        <v>129553</v>
      </c>
      <c r="C5218" s="4">
        <f>+'eQUEST Output'!AF5224</f>
        <v>0</v>
      </c>
      <c r="D5218" s="4">
        <f>+'eQUEST Output'!AH5224</f>
        <v>57</v>
      </c>
      <c r="E5218" s="4">
        <f>+'eQUEST Output'!AG5224</f>
        <v>55</v>
      </c>
      <c r="F5218" s="4">
        <f>+'eQUEST Output'!Q5224</f>
        <v>72.009900000000002</v>
      </c>
      <c r="G5218" s="4">
        <f>+'eQUEST Output'!AD5224</f>
        <v>3089.54</v>
      </c>
    </row>
    <row r="5219" spans="1:7" x14ac:dyDescent="0.25">
      <c r="A5219" s="4">
        <v>5215</v>
      </c>
      <c r="B5219" s="4">
        <f>+'eQUEST Output'!AE5225</f>
        <v>129358</v>
      </c>
      <c r="C5219" s="4">
        <f>+'eQUEST Output'!AF5225</f>
        <v>0</v>
      </c>
      <c r="D5219" s="4">
        <f>+'eQUEST Output'!AH5225</f>
        <v>57</v>
      </c>
      <c r="E5219" s="4">
        <f>+'eQUEST Output'!AG5225</f>
        <v>54</v>
      </c>
      <c r="F5219" s="4">
        <f>+'eQUEST Output'!Q5225</f>
        <v>68.125399999999999</v>
      </c>
      <c r="G5219" s="4">
        <f>+'eQUEST Output'!AD5225</f>
        <v>3089.6</v>
      </c>
    </row>
    <row r="5220" spans="1:7" x14ac:dyDescent="0.25">
      <c r="A5220" s="4">
        <v>5216</v>
      </c>
      <c r="B5220" s="4">
        <f>+'eQUEST Output'!AE5226</f>
        <v>128850</v>
      </c>
      <c r="C5220" s="4">
        <f>+'eQUEST Output'!AF5226</f>
        <v>0</v>
      </c>
      <c r="D5220" s="4">
        <f>+'eQUEST Output'!AH5226</f>
        <v>57</v>
      </c>
      <c r="E5220" s="4">
        <f>+'eQUEST Output'!AG5226</f>
        <v>52</v>
      </c>
      <c r="F5220" s="4">
        <f>+'eQUEST Output'!Q5226</f>
        <v>67.671700000000001</v>
      </c>
      <c r="G5220" s="4">
        <f>+'eQUEST Output'!AD5226</f>
        <v>3089.94</v>
      </c>
    </row>
    <row r="5221" spans="1:7" x14ac:dyDescent="0.25">
      <c r="A5221" s="4">
        <v>5217</v>
      </c>
      <c r="B5221" s="4">
        <f>+'eQUEST Output'!AE5227</f>
        <v>128680</v>
      </c>
      <c r="C5221" s="4">
        <f>+'eQUEST Output'!AF5227</f>
        <v>0</v>
      </c>
      <c r="D5221" s="4">
        <f>+'eQUEST Output'!AH5227</f>
        <v>57</v>
      </c>
      <c r="E5221" s="4">
        <f>+'eQUEST Output'!AG5227</f>
        <v>51</v>
      </c>
      <c r="F5221" s="4">
        <f>+'eQUEST Output'!Q5227</f>
        <v>68.187100000000001</v>
      </c>
      <c r="G5221" s="4">
        <f>+'eQUEST Output'!AD5227</f>
        <v>3090.51</v>
      </c>
    </row>
    <row r="5222" spans="1:7" x14ac:dyDescent="0.25">
      <c r="A5222" s="4">
        <v>5218</v>
      </c>
      <c r="B5222" s="4">
        <f>+'eQUEST Output'!AE5228</f>
        <v>128509</v>
      </c>
      <c r="C5222" s="4">
        <f>+'eQUEST Output'!AF5228</f>
        <v>0</v>
      </c>
      <c r="D5222" s="4">
        <f>+'eQUEST Output'!AH5228</f>
        <v>57</v>
      </c>
      <c r="E5222" s="4">
        <f>+'eQUEST Output'!AG5228</f>
        <v>51</v>
      </c>
      <c r="F5222" s="4">
        <f>+'eQUEST Output'!Q5228</f>
        <v>68.128699999999995</v>
      </c>
      <c r="G5222" s="4">
        <f>+'eQUEST Output'!AD5228</f>
        <v>3090.86</v>
      </c>
    </row>
    <row r="5223" spans="1:7" x14ac:dyDescent="0.25">
      <c r="A5223" s="4">
        <v>5219</v>
      </c>
      <c r="B5223" s="4">
        <f>+'eQUEST Output'!AE5229</f>
        <v>128328</v>
      </c>
      <c r="C5223" s="4">
        <f>+'eQUEST Output'!AF5229</f>
        <v>0</v>
      </c>
      <c r="D5223" s="4">
        <f>+'eQUEST Output'!AH5229</f>
        <v>59</v>
      </c>
      <c r="E5223" s="4">
        <f>+'eQUEST Output'!AG5229</f>
        <v>52</v>
      </c>
      <c r="F5223" s="4">
        <f>+'eQUEST Output'!Q5229</f>
        <v>67.644400000000005</v>
      </c>
      <c r="G5223" s="4">
        <f>+'eQUEST Output'!AD5229</f>
        <v>3091.31</v>
      </c>
    </row>
    <row r="5224" spans="1:7" x14ac:dyDescent="0.25">
      <c r="A5224" s="4">
        <v>5220</v>
      </c>
      <c r="B5224" s="4">
        <f>+'eQUEST Output'!AE5230</f>
        <v>157030</v>
      </c>
      <c r="C5224" s="4">
        <f>+'eQUEST Output'!AF5230</f>
        <v>0</v>
      </c>
      <c r="D5224" s="4">
        <f>+'eQUEST Output'!AH5230</f>
        <v>65</v>
      </c>
      <c r="E5224" s="4">
        <f>+'eQUEST Output'!AG5230</f>
        <v>54</v>
      </c>
      <c r="F5224" s="4">
        <f>+'eQUEST Output'!Q5230</f>
        <v>74.486000000000004</v>
      </c>
      <c r="G5224" s="4">
        <f>+'eQUEST Output'!AD5230</f>
        <v>3091.49</v>
      </c>
    </row>
    <row r="5225" spans="1:7" x14ac:dyDescent="0.25">
      <c r="A5225" s="4">
        <v>5221</v>
      </c>
      <c r="B5225" s="4">
        <f>+'eQUEST Output'!AE5231</f>
        <v>176619</v>
      </c>
      <c r="C5225" s="4">
        <f>+'eQUEST Output'!AF5231</f>
        <v>0</v>
      </c>
      <c r="D5225" s="4">
        <f>+'eQUEST Output'!AH5231</f>
        <v>65</v>
      </c>
      <c r="E5225" s="4">
        <f>+'eQUEST Output'!AG5231</f>
        <v>54</v>
      </c>
      <c r="F5225" s="4">
        <f>+'eQUEST Output'!Q5231</f>
        <v>74.089299999999994</v>
      </c>
      <c r="G5225" s="4">
        <f>+'eQUEST Output'!AD5231</f>
        <v>3091.63</v>
      </c>
    </row>
    <row r="5226" spans="1:7" x14ac:dyDescent="0.25">
      <c r="A5226" s="4">
        <v>5222</v>
      </c>
      <c r="B5226" s="4">
        <f>+'eQUEST Output'!AE5232</f>
        <v>176056</v>
      </c>
      <c r="C5226" s="4">
        <f>+'eQUEST Output'!AF5232</f>
        <v>0</v>
      </c>
      <c r="D5226" s="4">
        <f>+'eQUEST Output'!AH5232</f>
        <v>68</v>
      </c>
      <c r="E5226" s="4">
        <f>+'eQUEST Output'!AG5232</f>
        <v>55</v>
      </c>
      <c r="F5226" s="4">
        <f>+'eQUEST Output'!Q5232</f>
        <v>75.059299999999993</v>
      </c>
      <c r="G5226" s="4">
        <f>+'eQUEST Output'!AD5232</f>
        <v>3090.64</v>
      </c>
    </row>
    <row r="5227" spans="1:7" x14ac:dyDescent="0.25">
      <c r="A5227" s="4">
        <v>5223</v>
      </c>
      <c r="B5227" s="4">
        <f>+'eQUEST Output'!AE5233</f>
        <v>177403</v>
      </c>
      <c r="C5227" s="4">
        <f>+'eQUEST Output'!AF5233</f>
        <v>0</v>
      </c>
      <c r="D5227" s="4">
        <f>+'eQUEST Output'!AH5233</f>
        <v>67</v>
      </c>
      <c r="E5227" s="4">
        <f>+'eQUEST Output'!AG5233</f>
        <v>54</v>
      </c>
      <c r="F5227" s="4">
        <f>+'eQUEST Output'!Q5233</f>
        <v>73.978399999999993</v>
      </c>
      <c r="G5227" s="4">
        <f>+'eQUEST Output'!AD5233</f>
        <v>3089.88</v>
      </c>
    </row>
    <row r="5228" spans="1:7" x14ac:dyDescent="0.25">
      <c r="A5228" s="4">
        <v>5224</v>
      </c>
      <c r="B5228" s="4">
        <f>+'eQUEST Output'!AE5234</f>
        <v>127618</v>
      </c>
      <c r="C5228" s="4">
        <f>+'eQUEST Output'!AF5234</f>
        <v>0</v>
      </c>
      <c r="D5228" s="4">
        <f>+'eQUEST Output'!AH5234</f>
        <v>67</v>
      </c>
      <c r="E5228" s="4">
        <f>+'eQUEST Output'!AG5234</f>
        <v>55</v>
      </c>
      <c r="F5228" s="4">
        <f>+'eQUEST Output'!Q5234</f>
        <v>69.101399999999998</v>
      </c>
      <c r="G5228" s="4">
        <f>+'eQUEST Output'!AD5234</f>
        <v>3088.77</v>
      </c>
    </row>
    <row r="5229" spans="1:7" x14ac:dyDescent="0.25">
      <c r="A5229" s="4">
        <v>5225</v>
      </c>
      <c r="B5229" s="4">
        <f>+'eQUEST Output'!AE5235</f>
        <v>127354</v>
      </c>
      <c r="C5229" s="4">
        <f>+'eQUEST Output'!AF5235</f>
        <v>0</v>
      </c>
      <c r="D5229" s="4">
        <f>+'eQUEST Output'!AH5235</f>
        <v>66</v>
      </c>
      <c r="E5229" s="4">
        <f>+'eQUEST Output'!AG5235</f>
        <v>54</v>
      </c>
      <c r="F5229" s="4">
        <f>+'eQUEST Output'!Q5235</f>
        <v>72.413799999999995</v>
      </c>
      <c r="G5229" s="4">
        <f>+'eQUEST Output'!AD5235</f>
        <v>3088.05</v>
      </c>
    </row>
    <row r="5230" spans="1:7" x14ac:dyDescent="0.25">
      <c r="A5230" s="4">
        <v>5226</v>
      </c>
      <c r="B5230" s="4">
        <f>+'eQUEST Output'!AE5236</f>
        <v>127489</v>
      </c>
      <c r="C5230" s="4">
        <f>+'eQUEST Output'!AF5236</f>
        <v>0</v>
      </c>
      <c r="D5230" s="4">
        <f>+'eQUEST Output'!AH5236</f>
        <v>66</v>
      </c>
      <c r="E5230" s="4">
        <f>+'eQUEST Output'!AG5236</f>
        <v>55</v>
      </c>
      <c r="F5230" s="4">
        <f>+'eQUEST Output'!Q5236</f>
        <v>75.305999999999997</v>
      </c>
      <c r="G5230" s="4">
        <f>+'eQUEST Output'!AD5236</f>
        <v>3087.35</v>
      </c>
    </row>
    <row r="5231" spans="1:7" x14ac:dyDescent="0.25">
      <c r="A5231" s="4">
        <v>5227</v>
      </c>
      <c r="B5231" s="4">
        <f>+'eQUEST Output'!AE5237</f>
        <v>127233</v>
      </c>
      <c r="C5231" s="4">
        <f>+'eQUEST Output'!AF5237</f>
        <v>0</v>
      </c>
      <c r="D5231" s="4">
        <f>+'eQUEST Output'!AH5237</f>
        <v>64</v>
      </c>
      <c r="E5231" s="4">
        <f>+'eQUEST Output'!AG5237</f>
        <v>54</v>
      </c>
      <c r="F5231" s="4">
        <f>+'eQUEST Output'!Q5237</f>
        <v>75.438599999999994</v>
      </c>
      <c r="G5231" s="4">
        <f>+'eQUEST Output'!AD5237</f>
        <v>3086.7</v>
      </c>
    </row>
    <row r="5232" spans="1:7" x14ac:dyDescent="0.25">
      <c r="A5232" s="4">
        <v>5228</v>
      </c>
      <c r="B5232" s="4">
        <f>+'eQUEST Output'!AE5238</f>
        <v>127188</v>
      </c>
      <c r="C5232" s="4">
        <f>+'eQUEST Output'!AF5238</f>
        <v>0</v>
      </c>
      <c r="D5232" s="4">
        <f>+'eQUEST Output'!AH5238</f>
        <v>59</v>
      </c>
      <c r="E5232" s="4">
        <f>+'eQUEST Output'!AG5238</f>
        <v>53</v>
      </c>
      <c r="F5232" s="4">
        <f>+'eQUEST Output'!Q5238</f>
        <v>76.227599999999995</v>
      </c>
      <c r="G5232" s="4">
        <f>+'eQUEST Output'!AD5238</f>
        <v>3086.36</v>
      </c>
    </row>
    <row r="5233" spans="1:7" x14ac:dyDescent="0.25">
      <c r="A5233" s="4">
        <v>5229</v>
      </c>
      <c r="B5233" s="4">
        <f>+'eQUEST Output'!AE5239</f>
        <v>126886</v>
      </c>
      <c r="C5233" s="4">
        <f>+'eQUEST Output'!AF5239</f>
        <v>0</v>
      </c>
      <c r="D5233" s="4">
        <f>+'eQUEST Output'!AH5239</f>
        <v>57</v>
      </c>
      <c r="E5233" s="4">
        <f>+'eQUEST Output'!AG5239</f>
        <v>52</v>
      </c>
      <c r="F5233" s="4">
        <f>+'eQUEST Output'!Q5239</f>
        <v>77.298599999999993</v>
      </c>
      <c r="G5233" s="4">
        <f>+'eQUEST Output'!AD5239</f>
        <v>3086.28</v>
      </c>
    </row>
    <row r="5234" spans="1:7" x14ac:dyDescent="0.25">
      <c r="A5234" s="4">
        <v>5230</v>
      </c>
      <c r="B5234" s="4">
        <f>+'eQUEST Output'!AE5240</f>
        <v>126937</v>
      </c>
      <c r="C5234" s="4">
        <f>+'eQUEST Output'!AF5240</f>
        <v>0</v>
      </c>
      <c r="D5234" s="4">
        <f>+'eQUEST Output'!AH5240</f>
        <v>57</v>
      </c>
      <c r="E5234" s="4">
        <f>+'eQUEST Output'!AG5240</f>
        <v>53</v>
      </c>
      <c r="F5234" s="4">
        <f>+'eQUEST Output'!Q5240</f>
        <v>76.500600000000006</v>
      </c>
      <c r="G5234" s="4">
        <f>+'eQUEST Output'!AD5240</f>
        <v>3086.41</v>
      </c>
    </row>
    <row r="5235" spans="1:7" x14ac:dyDescent="0.25">
      <c r="A5235" s="4">
        <v>5231</v>
      </c>
      <c r="B5235" s="4">
        <f>+'eQUEST Output'!AE5241</f>
        <v>126799</v>
      </c>
      <c r="C5235" s="4">
        <f>+'eQUEST Output'!AF5241</f>
        <v>0</v>
      </c>
      <c r="D5235" s="4">
        <f>+'eQUEST Output'!AH5241</f>
        <v>57</v>
      </c>
      <c r="E5235" s="4">
        <f>+'eQUEST Output'!AG5241</f>
        <v>54</v>
      </c>
      <c r="F5235" s="4">
        <f>+'eQUEST Output'!Q5241</f>
        <v>75.694500000000005</v>
      </c>
      <c r="G5235" s="4">
        <f>+'eQUEST Output'!AD5241</f>
        <v>3086.88</v>
      </c>
    </row>
    <row r="5236" spans="1:7" x14ac:dyDescent="0.25">
      <c r="A5236" s="4">
        <v>5232</v>
      </c>
      <c r="B5236" s="4">
        <f>+'eQUEST Output'!AE5242</f>
        <v>127042</v>
      </c>
      <c r="C5236" s="4">
        <f>+'eQUEST Output'!AF5242</f>
        <v>0</v>
      </c>
      <c r="D5236" s="4">
        <f>+'eQUEST Output'!AH5242</f>
        <v>57</v>
      </c>
      <c r="E5236" s="4">
        <f>+'eQUEST Output'!AG5242</f>
        <v>55</v>
      </c>
      <c r="F5236" s="4">
        <f>+'eQUEST Output'!Q5242</f>
        <v>78.676000000000002</v>
      </c>
      <c r="G5236" s="4">
        <f>+'eQUEST Output'!AD5242</f>
        <v>7923.97</v>
      </c>
    </row>
    <row r="5237" spans="1:7" x14ac:dyDescent="0.25">
      <c r="A5237" s="4">
        <v>5233</v>
      </c>
      <c r="B5237" s="4">
        <f>+'eQUEST Output'!AE5243</f>
        <v>154068</v>
      </c>
      <c r="C5237" s="4">
        <f>+'eQUEST Output'!AF5243</f>
        <v>0</v>
      </c>
      <c r="D5237" s="4">
        <f>+'eQUEST Output'!AH5243</f>
        <v>57</v>
      </c>
      <c r="E5237" s="4">
        <f>+'eQUEST Output'!AG5243</f>
        <v>55</v>
      </c>
      <c r="F5237" s="4">
        <f>+'eQUEST Output'!Q5243</f>
        <v>83.894800000000004</v>
      </c>
      <c r="G5237" s="4">
        <f>+'eQUEST Output'!AD5243</f>
        <v>7924.55</v>
      </c>
    </row>
    <row r="5238" spans="1:7" x14ac:dyDescent="0.25">
      <c r="A5238" s="4">
        <v>5234</v>
      </c>
      <c r="B5238" s="4">
        <f>+'eQUEST Output'!AE5244</f>
        <v>126598</v>
      </c>
      <c r="C5238" s="4">
        <f>+'eQUEST Output'!AF5244</f>
        <v>0</v>
      </c>
      <c r="D5238" s="4">
        <f>+'eQUEST Output'!AH5244</f>
        <v>57</v>
      </c>
      <c r="E5238" s="4">
        <f>+'eQUEST Output'!AG5244</f>
        <v>55</v>
      </c>
      <c r="F5238" s="4">
        <f>+'eQUEST Output'!Q5244</f>
        <v>78.6768</v>
      </c>
      <c r="G5238" s="4">
        <f>+'eQUEST Output'!AD5244</f>
        <v>7924.33</v>
      </c>
    </row>
    <row r="5239" spans="1:7" x14ac:dyDescent="0.25">
      <c r="A5239" s="4">
        <v>5235</v>
      </c>
      <c r="B5239" s="4">
        <f>+'eQUEST Output'!AE5245</f>
        <v>126374</v>
      </c>
      <c r="C5239" s="4">
        <f>+'eQUEST Output'!AF5245</f>
        <v>0</v>
      </c>
      <c r="D5239" s="4">
        <f>+'eQUEST Output'!AH5245</f>
        <v>56</v>
      </c>
      <c r="E5239" s="4">
        <f>+'eQUEST Output'!AG5245</f>
        <v>54</v>
      </c>
      <c r="F5239" s="4">
        <f>+'eQUEST Output'!Q5245</f>
        <v>78.646100000000004</v>
      </c>
      <c r="G5239" s="4">
        <f>+'eQUEST Output'!AD5245</f>
        <v>7924.42</v>
      </c>
    </row>
    <row r="5240" spans="1:7" x14ac:dyDescent="0.25">
      <c r="A5240" s="4">
        <v>5236</v>
      </c>
      <c r="B5240" s="4">
        <f>+'eQUEST Output'!AE5246</f>
        <v>129801</v>
      </c>
      <c r="C5240" s="4">
        <f>+'eQUEST Output'!AF5246</f>
        <v>0</v>
      </c>
      <c r="D5240" s="4">
        <f>+'eQUEST Output'!AH5246</f>
        <v>54</v>
      </c>
      <c r="E5240" s="4">
        <f>+'eQUEST Output'!AG5246</f>
        <v>52</v>
      </c>
      <c r="F5240" s="4">
        <f>+'eQUEST Output'!Q5246</f>
        <v>82.263499999999993</v>
      </c>
      <c r="G5240" s="4">
        <f>+'eQUEST Output'!AD5246</f>
        <v>8781.18</v>
      </c>
    </row>
    <row r="5241" spans="1:7" x14ac:dyDescent="0.25">
      <c r="A5241" s="4">
        <v>5237</v>
      </c>
      <c r="B5241" s="4">
        <f>+'eQUEST Output'!AE5247</f>
        <v>232678</v>
      </c>
      <c r="C5241" s="4">
        <f>+'eQUEST Output'!AF5247</f>
        <v>0</v>
      </c>
      <c r="D5241" s="4">
        <f>+'eQUEST Output'!AH5247</f>
        <v>53</v>
      </c>
      <c r="E5241" s="4">
        <f>+'eQUEST Output'!AG5247</f>
        <v>52</v>
      </c>
      <c r="F5241" s="4">
        <f>+'eQUEST Output'!Q5247</f>
        <v>128.59399999999999</v>
      </c>
      <c r="G5241" s="4">
        <f>+'eQUEST Output'!AD5247</f>
        <v>10688.2</v>
      </c>
    </row>
    <row r="5242" spans="1:7" x14ac:dyDescent="0.25">
      <c r="A5242" s="4">
        <v>5238</v>
      </c>
      <c r="B5242" s="4">
        <f>+'eQUEST Output'!AE5248</f>
        <v>702537</v>
      </c>
      <c r="C5242" s="4">
        <f>+'eQUEST Output'!AF5248</f>
        <v>-13316.5</v>
      </c>
      <c r="D5242" s="4">
        <f>+'eQUEST Output'!AH5248</f>
        <v>54</v>
      </c>
      <c r="E5242" s="4">
        <f>+'eQUEST Output'!AG5248</f>
        <v>53</v>
      </c>
      <c r="F5242" s="4">
        <f>+'eQUEST Output'!Q5248</f>
        <v>255.46299999999999</v>
      </c>
      <c r="G5242" s="4">
        <f>+'eQUEST Output'!AD5248</f>
        <v>28652.3</v>
      </c>
    </row>
    <row r="5243" spans="1:7" x14ac:dyDescent="0.25">
      <c r="A5243" s="4">
        <v>5239</v>
      </c>
      <c r="B5243" s="4">
        <f>+'eQUEST Output'!AE5249</f>
        <v>789448</v>
      </c>
      <c r="C5243" s="4">
        <f>+'eQUEST Output'!AF5249</f>
        <v>-25023.1</v>
      </c>
      <c r="D5243" s="4">
        <f>+'eQUEST Output'!AH5249</f>
        <v>58</v>
      </c>
      <c r="E5243" s="4">
        <f>+'eQUEST Output'!AG5249</f>
        <v>55</v>
      </c>
      <c r="F5243" s="4">
        <f>+'eQUEST Output'!Q5249</f>
        <v>281.48700000000002</v>
      </c>
      <c r="G5243" s="4">
        <f>+'eQUEST Output'!AD5249</f>
        <v>31412.400000000001</v>
      </c>
    </row>
    <row r="5244" spans="1:7" x14ac:dyDescent="0.25">
      <c r="A5244" s="4">
        <v>5240</v>
      </c>
      <c r="B5244" s="4">
        <f>+'eQUEST Output'!AE5250</f>
        <v>826049</v>
      </c>
      <c r="C5244" s="4">
        <f>+'eQUEST Output'!AF5250</f>
        <v>-22691.7</v>
      </c>
      <c r="D5244" s="4">
        <f>+'eQUEST Output'!AH5250</f>
        <v>61</v>
      </c>
      <c r="E5244" s="4">
        <f>+'eQUEST Output'!AG5250</f>
        <v>55</v>
      </c>
      <c r="F5244" s="4">
        <f>+'eQUEST Output'!Q5250</f>
        <v>286.84199999999998</v>
      </c>
      <c r="G5244" s="4">
        <f>+'eQUEST Output'!AD5250</f>
        <v>39722.300000000003</v>
      </c>
    </row>
    <row r="5245" spans="1:7" x14ac:dyDescent="0.25">
      <c r="A5245" s="4">
        <v>5241</v>
      </c>
      <c r="B5245" s="4">
        <f>+'eQUEST Output'!AE5251</f>
        <v>910671</v>
      </c>
      <c r="C5245" s="4">
        <f>+'eQUEST Output'!AF5251</f>
        <v>-22040.5</v>
      </c>
      <c r="D5245" s="4">
        <f>+'eQUEST Output'!AH5251</f>
        <v>64</v>
      </c>
      <c r="E5245" s="4">
        <f>+'eQUEST Output'!AG5251</f>
        <v>57</v>
      </c>
      <c r="F5245" s="4">
        <f>+'eQUEST Output'!Q5251</f>
        <v>292.22500000000002</v>
      </c>
      <c r="G5245" s="4">
        <f>+'eQUEST Output'!AD5251</f>
        <v>61836.7</v>
      </c>
    </row>
    <row r="5246" spans="1:7" x14ac:dyDescent="0.25">
      <c r="A5246" s="4">
        <v>5242</v>
      </c>
      <c r="B5246" s="4">
        <f>+'eQUEST Output'!AE5252</f>
        <v>940487</v>
      </c>
      <c r="C5246" s="4">
        <f>+'eQUEST Output'!AF5252</f>
        <v>-18808.900000000001</v>
      </c>
      <c r="D5246" s="4">
        <f>+'eQUEST Output'!AH5252</f>
        <v>66</v>
      </c>
      <c r="E5246" s="4">
        <f>+'eQUEST Output'!AG5252</f>
        <v>58</v>
      </c>
      <c r="F5246" s="4">
        <f>+'eQUEST Output'!Q5252</f>
        <v>285.14499999999998</v>
      </c>
      <c r="G5246" s="4">
        <f>+'eQUEST Output'!AD5252</f>
        <v>63221.5</v>
      </c>
    </row>
    <row r="5247" spans="1:7" x14ac:dyDescent="0.25">
      <c r="A5247" s="4">
        <v>5243</v>
      </c>
      <c r="B5247" s="4">
        <f>+'eQUEST Output'!AE5253</f>
        <v>825284</v>
      </c>
      <c r="C5247" s="4">
        <f>+'eQUEST Output'!AF5253</f>
        <v>-14630.1</v>
      </c>
      <c r="D5247" s="4">
        <f>+'eQUEST Output'!AH5253</f>
        <v>69</v>
      </c>
      <c r="E5247" s="4">
        <f>+'eQUEST Output'!AG5253</f>
        <v>56</v>
      </c>
      <c r="F5247" s="4">
        <f>+'eQUEST Output'!Q5253</f>
        <v>265.77499999999998</v>
      </c>
      <c r="G5247" s="4">
        <f>+'eQUEST Output'!AD5253</f>
        <v>63222.8</v>
      </c>
    </row>
    <row r="5248" spans="1:7" x14ac:dyDescent="0.25">
      <c r="A5248" s="4">
        <v>5244</v>
      </c>
      <c r="B5248" s="4">
        <f>+'eQUEST Output'!AE5254</f>
        <v>931590</v>
      </c>
      <c r="C5248" s="4">
        <f>+'eQUEST Output'!AF5254</f>
        <v>-26477.9</v>
      </c>
      <c r="D5248" s="4">
        <f>+'eQUEST Output'!AH5254</f>
        <v>71</v>
      </c>
      <c r="E5248" s="4">
        <f>+'eQUEST Output'!AG5254</f>
        <v>58</v>
      </c>
      <c r="F5248" s="4">
        <f>+'eQUEST Output'!Q5254</f>
        <v>273.077</v>
      </c>
      <c r="G5248" s="4">
        <f>+'eQUEST Output'!AD5254</f>
        <v>63223.199999999997</v>
      </c>
    </row>
    <row r="5249" spans="1:7" x14ac:dyDescent="0.25">
      <c r="A5249" s="4">
        <v>5245</v>
      </c>
      <c r="B5249" s="4">
        <f>+'eQUEST Output'!AE5255</f>
        <v>964486</v>
      </c>
      <c r="C5249" s="4">
        <f>+'eQUEST Output'!AF5255</f>
        <v>-15286.3</v>
      </c>
      <c r="D5249" s="4">
        <f>+'eQUEST Output'!AH5255</f>
        <v>72</v>
      </c>
      <c r="E5249" s="4">
        <f>+'eQUEST Output'!AG5255</f>
        <v>57</v>
      </c>
      <c r="F5249" s="4">
        <f>+'eQUEST Output'!Q5255</f>
        <v>309.54500000000002</v>
      </c>
      <c r="G5249" s="4">
        <f>+'eQUEST Output'!AD5255</f>
        <v>63223.199999999997</v>
      </c>
    </row>
    <row r="5250" spans="1:7" x14ac:dyDescent="0.25">
      <c r="A5250" s="4">
        <v>5246</v>
      </c>
      <c r="B5250" s="4">
        <f>+'eQUEST Output'!AE5256</f>
        <v>1057370</v>
      </c>
      <c r="C5250" s="4">
        <f>+'eQUEST Output'!AF5256</f>
        <v>-18153.2</v>
      </c>
      <c r="D5250" s="4">
        <f>+'eQUEST Output'!AH5256</f>
        <v>74</v>
      </c>
      <c r="E5250" s="4">
        <f>+'eQUEST Output'!AG5256</f>
        <v>58</v>
      </c>
      <c r="F5250" s="4">
        <f>+'eQUEST Output'!Q5256</f>
        <v>323.09800000000001</v>
      </c>
      <c r="G5250" s="4">
        <f>+'eQUEST Output'!AD5256</f>
        <v>61841.5</v>
      </c>
    </row>
    <row r="5251" spans="1:7" x14ac:dyDescent="0.25">
      <c r="A5251" s="4">
        <v>5247</v>
      </c>
      <c r="B5251" s="4">
        <f>+'eQUEST Output'!AE5257</f>
        <v>1124980</v>
      </c>
      <c r="C5251" s="4">
        <f>+'eQUEST Output'!AF5257</f>
        <v>-20049.900000000001</v>
      </c>
      <c r="D5251" s="4">
        <f>+'eQUEST Output'!AH5257</f>
        <v>74</v>
      </c>
      <c r="E5251" s="4">
        <f>+'eQUEST Output'!AG5257</f>
        <v>59</v>
      </c>
      <c r="F5251" s="4">
        <f>+'eQUEST Output'!Q5257</f>
        <v>327.685</v>
      </c>
      <c r="G5251" s="4">
        <f>+'eQUEST Output'!AD5257</f>
        <v>56314.3</v>
      </c>
    </row>
    <row r="5252" spans="1:7" x14ac:dyDescent="0.25">
      <c r="A5252" s="4">
        <v>5248</v>
      </c>
      <c r="B5252" s="4">
        <f>+'eQUEST Output'!AE5258</f>
        <v>1079580</v>
      </c>
      <c r="C5252" s="4">
        <f>+'eQUEST Output'!AF5258</f>
        <v>-20406.5</v>
      </c>
      <c r="D5252" s="4">
        <f>+'eQUEST Output'!AH5258</f>
        <v>74</v>
      </c>
      <c r="E5252" s="4">
        <f>+'eQUEST Output'!AG5258</f>
        <v>58</v>
      </c>
      <c r="F5252" s="4">
        <f>+'eQUEST Output'!Q5258</f>
        <v>320.72800000000001</v>
      </c>
      <c r="G5252" s="4">
        <f>+'eQUEST Output'!AD5258</f>
        <v>46641.2</v>
      </c>
    </row>
    <row r="5253" spans="1:7" x14ac:dyDescent="0.25">
      <c r="A5253" s="4">
        <v>5249</v>
      </c>
      <c r="B5253" s="4">
        <f>+'eQUEST Output'!AE5259</f>
        <v>1002240</v>
      </c>
      <c r="C5253" s="4">
        <f>+'eQUEST Output'!AF5259</f>
        <v>-26822.2</v>
      </c>
      <c r="D5253" s="4">
        <f>+'eQUEST Output'!AH5259</f>
        <v>74</v>
      </c>
      <c r="E5253" s="4">
        <f>+'eQUEST Output'!AG5259</f>
        <v>58</v>
      </c>
      <c r="F5253" s="4">
        <f>+'eQUEST Output'!Q5259</f>
        <v>294.51</v>
      </c>
      <c r="G5253" s="4">
        <f>+'eQUEST Output'!AD5259</f>
        <v>35585.9</v>
      </c>
    </row>
    <row r="5254" spans="1:7" x14ac:dyDescent="0.25">
      <c r="A5254" s="4">
        <v>5250</v>
      </c>
      <c r="B5254" s="4">
        <f>+'eQUEST Output'!AE5260</f>
        <v>698822</v>
      </c>
      <c r="C5254" s="4">
        <f>+'eQUEST Output'!AF5260</f>
        <v>-27097.200000000001</v>
      </c>
      <c r="D5254" s="4">
        <f>+'eQUEST Output'!AH5260</f>
        <v>72</v>
      </c>
      <c r="E5254" s="4">
        <f>+'eQUEST Output'!AG5260</f>
        <v>57</v>
      </c>
      <c r="F5254" s="4">
        <f>+'eQUEST Output'!Q5260</f>
        <v>207.465</v>
      </c>
      <c r="G5254" s="4">
        <f>+'eQUEST Output'!AD5260</f>
        <v>21766.9</v>
      </c>
    </row>
    <row r="5255" spans="1:7" x14ac:dyDescent="0.25">
      <c r="A5255" s="4">
        <v>5251</v>
      </c>
      <c r="B5255" s="4">
        <f>+'eQUEST Output'!AE5261</f>
        <v>188514</v>
      </c>
      <c r="C5255" s="4">
        <f>+'eQUEST Output'!AF5261</f>
        <v>0</v>
      </c>
      <c r="D5255" s="4">
        <f>+'eQUEST Output'!AH5261</f>
        <v>68</v>
      </c>
      <c r="E5255" s="4">
        <f>+'eQUEST Output'!AG5261</f>
        <v>57</v>
      </c>
      <c r="F5255" s="4">
        <f>+'eQUEST Output'!Q5261</f>
        <v>112.28400000000001</v>
      </c>
      <c r="G5255" s="4">
        <f>+'eQUEST Output'!AD5261</f>
        <v>15548.4</v>
      </c>
    </row>
    <row r="5256" spans="1:7" x14ac:dyDescent="0.25">
      <c r="A5256" s="4">
        <v>5252</v>
      </c>
      <c r="B5256" s="4">
        <f>+'eQUEST Output'!AE5262</f>
        <v>168441</v>
      </c>
      <c r="C5256" s="4">
        <f>+'eQUEST Output'!AF5262</f>
        <v>0</v>
      </c>
      <c r="D5256" s="4">
        <f>+'eQUEST Output'!AH5262</f>
        <v>65</v>
      </c>
      <c r="E5256" s="4">
        <f>+'eQUEST Output'!AG5262</f>
        <v>56</v>
      </c>
      <c r="F5256" s="4">
        <f>+'eQUEST Output'!Q5262</f>
        <v>102.401</v>
      </c>
      <c r="G5256" s="4">
        <f>+'eQUEST Output'!AD5262</f>
        <v>14858.7</v>
      </c>
    </row>
    <row r="5257" spans="1:7" x14ac:dyDescent="0.25">
      <c r="A5257" s="4">
        <v>5253</v>
      </c>
      <c r="B5257" s="4">
        <f>+'eQUEST Output'!AE5263</f>
        <v>155466</v>
      </c>
      <c r="C5257" s="4">
        <f>+'eQUEST Output'!AF5263</f>
        <v>0</v>
      </c>
      <c r="D5257" s="4">
        <f>+'eQUEST Output'!AH5263</f>
        <v>61</v>
      </c>
      <c r="E5257" s="4">
        <f>+'eQUEST Output'!AG5263</f>
        <v>56</v>
      </c>
      <c r="F5257" s="4">
        <f>+'eQUEST Output'!Q5263</f>
        <v>90.931600000000003</v>
      </c>
      <c r="G5257" s="4">
        <f>+'eQUEST Output'!AD5263</f>
        <v>9317.98</v>
      </c>
    </row>
    <row r="5258" spans="1:7" x14ac:dyDescent="0.25">
      <c r="A5258" s="4">
        <v>5254</v>
      </c>
      <c r="B5258" s="4">
        <f>+'eQUEST Output'!AE5264</f>
        <v>144247</v>
      </c>
      <c r="C5258" s="4">
        <f>+'eQUEST Output'!AF5264</f>
        <v>0</v>
      </c>
      <c r="D5258" s="4">
        <f>+'eQUEST Output'!AH5264</f>
        <v>57</v>
      </c>
      <c r="E5258" s="4">
        <f>+'eQUEST Output'!AG5264</f>
        <v>54</v>
      </c>
      <c r="F5258" s="4">
        <f>+'eQUEST Output'!Q5264</f>
        <v>83.161100000000005</v>
      </c>
      <c r="G5258" s="4">
        <f>+'eQUEST Output'!AD5264</f>
        <v>9094.59</v>
      </c>
    </row>
    <row r="5259" spans="1:7" x14ac:dyDescent="0.25">
      <c r="A5259" s="4">
        <v>5255</v>
      </c>
      <c r="B5259" s="4">
        <f>+'eQUEST Output'!AE5265</f>
        <v>139517</v>
      </c>
      <c r="C5259" s="4">
        <f>+'eQUEST Output'!AF5265</f>
        <v>0</v>
      </c>
      <c r="D5259" s="4">
        <f>+'eQUEST Output'!AH5265</f>
        <v>55</v>
      </c>
      <c r="E5259" s="4">
        <f>+'eQUEST Output'!AG5265</f>
        <v>53</v>
      </c>
      <c r="F5259" s="4">
        <f>+'eQUEST Output'!Q5265</f>
        <v>79.723699999999994</v>
      </c>
      <c r="G5259" s="4">
        <f>+'eQUEST Output'!AD5265</f>
        <v>7931.92</v>
      </c>
    </row>
    <row r="5260" spans="1:7" x14ac:dyDescent="0.25">
      <c r="A5260" s="4">
        <v>5256</v>
      </c>
      <c r="B5260" s="4">
        <f>+'eQUEST Output'!AE5266</f>
        <v>138246</v>
      </c>
      <c r="C5260" s="4">
        <f>+'eQUEST Output'!AF5266</f>
        <v>0</v>
      </c>
      <c r="D5260" s="4">
        <f>+'eQUEST Output'!AH5266</f>
        <v>55</v>
      </c>
      <c r="E5260" s="4">
        <f>+'eQUEST Output'!AG5266</f>
        <v>54</v>
      </c>
      <c r="F5260" s="4">
        <f>+'eQUEST Output'!Q5266</f>
        <v>78.759799999999998</v>
      </c>
      <c r="G5260" s="4">
        <f>+'eQUEST Output'!AD5266</f>
        <v>7931.64</v>
      </c>
    </row>
    <row r="5261" spans="1:7" x14ac:dyDescent="0.25">
      <c r="A5261" s="4">
        <v>5257</v>
      </c>
      <c r="B5261" s="4">
        <f>+'eQUEST Output'!AE5267</f>
        <v>137371</v>
      </c>
      <c r="C5261" s="4">
        <f>+'eQUEST Output'!AF5267</f>
        <v>0</v>
      </c>
      <c r="D5261" s="4">
        <f>+'eQUEST Output'!AH5267</f>
        <v>55</v>
      </c>
      <c r="E5261" s="4">
        <f>+'eQUEST Output'!AG5267</f>
        <v>54</v>
      </c>
      <c r="F5261" s="4">
        <f>+'eQUEST Output'!Q5267</f>
        <v>78.719800000000006</v>
      </c>
      <c r="G5261" s="4">
        <f>+'eQUEST Output'!AD5267</f>
        <v>7931.56</v>
      </c>
    </row>
    <row r="5262" spans="1:7" x14ac:dyDescent="0.25">
      <c r="A5262" s="4">
        <v>5258</v>
      </c>
      <c r="B5262" s="4">
        <f>+'eQUEST Output'!AE5268</f>
        <v>136688</v>
      </c>
      <c r="C5262" s="4">
        <f>+'eQUEST Output'!AF5268</f>
        <v>0</v>
      </c>
      <c r="D5262" s="4">
        <f>+'eQUEST Output'!AH5268</f>
        <v>57</v>
      </c>
      <c r="E5262" s="4">
        <f>+'eQUEST Output'!AG5268</f>
        <v>55</v>
      </c>
      <c r="F5262" s="4">
        <f>+'eQUEST Output'!Q5268</f>
        <v>78.688599999999994</v>
      </c>
      <c r="G5262" s="4">
        <f>+'eQUEST Output'!AD5268</f>
        <v>7931.53</v>
      </c>
    </row>
    <row r="5263" spans="1:7" x14ac:dyDescent="0.25">
      <c r="A5263" s="4">
        <v>5259</v>
      </c>
      <c r="B5263" s="4">
        <f>+'eQUEST Output'!AE5269</f>
        <v>136040</v>
      </c>
      <c r="C5263" s="4">
        <f>+'eQUEST Output'!AF5269</f>
        <v>0</v>
      </c>
      <c r="D5263" s="4">
        <f>+'eQUEST Output'!AH5269</f>
        <v>56</v>
      </c>
      <c r="E5263" s="4">
        <f>+'eQUEST Output'!AG5269</f>
        <v>55</v>
      </c>
      <c r="F5263" s="4">
        <f>+'eQUEST Output'!Q5269</f>
        <v>78.659199999999998</v>
      </c>
      <c r="G5263" s="4">
        <f>+'eQUEST Output'!AD5269</f>
        <v>7932.06</v>
      </c>
    </row>
    <row r="5264" spans="1:7" x14ac:dyDescent="0.25">
      <c r="A5264" s="4">
        <v>5260</v>
      </c>
      <c r="B5264" s="4">
        <f>+'eQUEST Output'!AE5270</f>
        <v>139053</v>
      </c>
      <c r="C5264" s="4">
        <f>+'eQUEST Output'!AF5270</f>
        <v>0</v>
      </c>
      <c r="D5264" s="4">
        <f>+'eQUEST Output'!AH5270</f>
        <v>57</v>
      </c>
      <c r="E5264" s="4">
        <f>+'eQUEST Output'!AG5270</f>
        <v>55</v>
      </c>
      <c r="F5264" s="4">
        <f>+'eQUEST Output'!Q5270</f>
        <v>82.683300000000003</v>
      </c>
      <c r="G5264" s="4">
        <f>+'eQUEST Output'!AD5270</f>
        <v>8788.61</v>
      </c>
    </row>
    <row r="5265" spans="1:7" x14ac:dyDescent="0.25">
      <c r="A5265" s="4">
        <v>5261</v>
      </c>
      <c r="B5265" s="4">
        <f>+'eQUEST Output'!AE5271</f>
        <v>244006</v>
      </c>
      <c r="C5265" s="4">
        <f>+'eQUEST Output'!AF5271</f>
        <v>0</v>
      </c>
      <c r="D5265" s="4">
        <f>+'eQUEST Output'!AH5271</f>
        <v>58</v>
      </c>
      <c r="E5265" s="4">
        <f>+'eQUEST Output'!AG5271</f>
        <v>54</v>
      </c>
      <c r="F5265" s="4">
        <f>+'eQUEST Output'!Q5271</f>
        <v>129.12700000000001</v>
      </c>
      <c r="G5265" s="4">
        <f>+'eQUEST Output'!AD5271</f>
        <v>10695.6</v>
      </c>
    </row>
    <row r="5266" spans="1:7" x14ac:dyDescent="0.25">
      <c r="A5266" s="4">
        <v>5262</v>
      </c>
      <c r="B5266" s="4">
        <f>+'eQUEST Output'!AE5272</f>
        <v>686645</v>
      </c>
      <c r="C5266" s="4">
        <f>+'eQUEST Output'!AF5272</f>
        <v>-10801.7</v>
      </c>
      <c r="D5266" s="4">
        <f>+'eQUEST Output'!AH5272</f>
        <v>58</v>
      </c>
      <c r="E5266" s="4">
        <f>+'eQUEST Output'!AG5272</f>
        <v>55</v>
      </c>
      <c r="F5266" s="4">
        <f>+'eQUEST Output'!Q5272</f>
        <v>255.12700000000001</v>
      </c>
      <c r="G5266" s="4">
        <f>+'eQUEST Output'!AD5272</f>
        <v>28660</v>
      </c>
    </row>
    <row r="5267" spans="1:7" x14ac:dyDescent="0.25">
      <c r="A5267" s="4">
        <v>5263</v>
      </c>
      <c r="B5267" s="4">
        <f>+'eQUEST Output'!AE5273</f>
        <v>753765</v>
      </c>
      <c r="C5267" s="4">
        <f>+'eQUEST Output'!AF5273</f>
        <v>-26164.3</v>
      </c>
      <c r="D5267" s="4">
        <f>+'eQUEST Output'!AH5273</f>
        <v>59</v>
      </c>
      <c r="E5267" s="4">
        <f>+'eQUEST Output'!AG5273</f>
        <v>55</v>
      </c>
      <c r="F5267" s="4">
        <f>+'eQUEST Output'!Q5273</f>
        <v>285.642</v>
      </c>
      <c r="G5267" s="4">
        <f>+'eQUEST Output'!AD5273</f>
        <v>31419.7</v>
      </c>
    </row>
    <row r="5268" spans="1:7" x14ac:dyDescent="0.25">
      <c r="A5268" s="4">
        <v>5264</v>
      </c>
      <c r="B5268" s="4">
        <f>+'eQUEST Output'!AE5274</f>
        <v>817972</v>
      </c>
      <c r="C5268" s="4">
        <f>+'eQUEST Output'!AF5274</f>
        <v>-24836.2</v>
      </c>
      <c r="D5268" s="4">
        <f>+'eQUEST Output'!AH5274</f>
        <v>62</v>
      </c>
      <c r="E5268" s="4">
        <f>+'eQUEST Output'!AG5274</f>
        <v>57</v>
      </c>
      <c r="F5268" s="4">
        <f>+'eQUEST Output'!Q5274</f>
        <v>304.97399999999999</v>
      </c>
      <c r="G5268" s="4">
        <f>+'eQUEST Output'!AD5274</f>
        <v>39728.1</v>
      </c>
    </row>
    <row r="5269" spans="1:7" x14ac:dyDescent="0.25">
      <c r="A5269" s="4">
        <v>5265</v>
      </c>
      <c r="B5269" s="4">
        <f>+'eQUEST Output'!AE5275</f>
        <v>954548</v>
      </c>
      <c r="C5269" s="4">
        <f>+'eQUEST Output'!AF5275</f>
        <v>-23044.1</v>
      </c>
      <c r="D5269" s="4">
        <f>+'eQUEST Output'!AH5275</f>
        <v>68</v>
      </c>
      <c r="E5269" s="4">
        <f>+'eQUEST Output'!AG5275</f>
        <v>59</v>
      </c>
      <c r="F5269" s="4">
        <f>+'eQUEST Output'!Q5275</f>
        <v>315.81400000000002</v>
      </c>
      <c r="G5269" s="4">
        <f>+'eQUEST Output'!AD5275</f>
        <v>61840.2</v>
      </c>
    </row>
    <row r="5270" spans="1:7" x14ac:dyDescent="0.25">
      <c r="A5270" s="4">
        <v>5266</v>
      </c>
      <c r="B5270" s="4">
        <f>+'eQUEST Output'!AE5276</f>
        <v>1040860</v>
      </c>
      <c r="C5270" s="4">
        <f>+'eQUEST Output'!AF5276</f>
        <v>-19281</v>
      </c>
      <c r="D5270" s="4">
        <f>+'eQUEST Output'!AH5276</f>
        <v>71</v>
      </c>
      <c r="E5270" s="4">
        <f>+'eQUEST Output'!AG5276</f>
        <v>61</v>
      </c>
      <c r="F5270" s="4">
        <f>+'eQUEST Output'!Q5276</f>
        <v>311.35899999999998</v>
      </c>
      <c r="G5270" s="4">
        <f>+'eQUEST Output'!AD5276</f>
        <v>63223.1</v>
      </c>
    </row>
    <row r="5271" spans="1:7" x14ac:dyDescent="0.25">
      <c r="A5271" s="4">
        <v>5267</v>
      </c>
      <c r="B5271" s="4">
        <f>+'eQUEST Output'!AE5277</f>
        <v>1001060</v>
      </c>
      <c r="C5271" s="4">
        <f>+'eQUEST Output'!AF5277</f>
        <v>-14586.7</v>
      </c>
      <c r="D5271" s="4">
        <f>+'eQUEST Output'!AH5277</f>
        <v>74</v>
      </c>
      <c r="E5271" s="4">
        <f>+'eQUEST Output'!AG5277</f>
        <v>62</v>
      </c>
      <c r="F5271" s="4">
        <f>+'eQUEST Output'!Q5277</f>
        <v>297.59800000000001</v>
      </c>
      <c r="G5271" s="4">
        <f>+'eQUEST Output'!AD5277</f>
        <v>63225.9</v>
      </c>
    </row>
    <row r="5272" spans="1:7" x14ac:dyDescent="0.25">
      <c r="A5272" s="4">
        <v>5268</v>
      </c>
      <c r="B5272" s="4">
        <f>+'eQUEST Output'!AE5278</f>
        <v>1115280</v>
      </c>
      <c r="C5272" s="4">
        <f>+'eQUEST Output'!AF5278</f>
        <v>-28430.3</v>
      </c>
      <c r="D5272" s="4">
        <f>+'eQUEST Output'!AH5278</f>
        <v>77</v>
      </c>
      <c r="E5272" s="4">
        <f>+'eQUEST Output'!AG5278</f>
        <v>63</v>
      </c>
      <c r="F5272" s="4">
        <f>+'eQUEST Output'!Q5278</f>
        <v>303.54000000000002</v>
      </c>
      <c r="G5272" s="4">
        <f>+'eQUEST Output'!AD5278</f>
        <v>63226.7</v>
      </c>
    </row>
    <row r="5273" spans="1:7" x14ac:dyDescent="0.25">
      <c r="A5273" s="4">
        <v>5269</v>
      </c>
      <c r="B5273" s="4">
        <f>+'eQUEST Output'!AE5279</f>
        <v>1185880</v>
      </c>
      <c r="C5273" s="4">
        <f>+'eQUEST Output'!AF5279</f>
        <v>-14837.5</v>
      </c>
      <c r="D5273" s="4">
        <f>+'eQUEST Output'!AH5279</f>
        <v>78</v>
      </c>
      <c r="E5273" s="4">
        <f>+'eQUEST Output'!AG5279</f>
        <v>63</v>
      </c>
      <c r="F5273" s="4">
        <f>+'eQUEST Output'!Q5279</f>
        <v>325.96699999999998</v>
      </c>
      <c r="G5273" s="4">
        <f>+'eQUEST Output'!AD5279</f>
        <v>63226.9</v>
      </c>
    </row>
    <row r="5274" spans="1:7" x14ac:dyDescent="0.25">
      <c r="A5274" s="4">
        <v>5270</v>
      </c>
      <c r="B5274" s="4">
        <f>+'eQUEST Output'!AE5280</f>
        <v>1242070</v>
      </c>
      <c r="C5274" s="4">
        <f>+'eQUEST Output'!AF5280</f>
        <v>-19162.7</v>
      </c>
      <c r="D5274" s="4">
        <f>+'eQUEST Output'!AH5280</f>
        <v>79</v>
      </c>
      <c r="E5274" s="4">
        <f>+'eQUEST Output'!AG5280</f>
        <v>63</v>
      </c>
      <c r="F5274" s="4">
        <f>+'eQUEST Output'!Q5280</f>
        <v>335.67</v>
      </c>
      <c r="G5274" s="4">
        <f>+'eQUEST Output'!AD5280</f>
        <v>61845.2</v>
      </c>
    </row>
    <row r="5275" spans="1:7" x14ac:dyDescent="0.25">
      <c r="A5275" s="4">
        <v>5271</v>
      </c>
      <c r="B5275" s="4">
        <f>+'eQUEST Output'!AE5281</f>
        <v>1272310</v>
      </c>
      <c r="C5275" s="4">
        <f>+'eQUEST Output'!AF5281</f>
        <v>-20806.7</v>
      </c>
      <c r="D5275" s="4">
        <f>+'eQUEST Output'!AH5281</f>
        <v>80</v>
      </c>
      <c r="E5275" s="4">
        <f>+'eQUEST Output'!AG5281</f>
        <v>63</v>
      </c>
      <c r="F5275" s="4">
        <f>+'eQUEST Output'!Q5281</f>
        <v>338.70400000000001</v>
      </c>
      <c r="G5275" s="4">
        <f>+'eQUEST Output'!AD5281</f>
        <v>56317.9</v>
      </c>
    </row>
    <row r="5276" spans="1:7" x14ac:dyDescent="0.25">
      <c r="A5276" s="4">
        <v>5272</v>
      </c>
      <c r="B5276" s="4">
        <f>+'eQUEST Output'!AE5282</f>
        <v>1276480</v>
      </c>
      <c r="C5276" s="4">
        <f>+'eQUEST Output'!AF5282</f>
        <v>-22713</v>
      </c>
      <c r="D5276" s="4">
        <f>+'eQUEST Output'!AH5282</f>
        <v>80</v>
      </c>
      <c r="E5276" s="4">
        <f>+'eQUEST Output'!AG5282</f>
        <v>63</v>
      </c>
      <c r="F5276" s="4">
        <f>+'eQUEST Output'!Q5282</f>
        <v>334.76900000000001</v>
      </c>
      <c r="G5276" s="4">
        <f>+'eQUEST Output'!AD5282</f>
        <v>46644.6</v>
      </c>
    </row>
    <row r="5277" spans="1:7" x14ac:dyDescent="0.25">
      <c r="A5277" s="4">
        <v>5273</v>
      </c>
      <c r="B5277" s="4">
        <f>+'eQUEST Output'!AE5283</f>
        <v>1212360</v>
      </c>
      <c r="C5277" s="4">
        <f>+'eQUEST Output'!AF5283</f>
        <v>-32128.9</v>
      </c>
      <c r="D5277" s="4">
        <f>+'eQUEST Output'!AH5283</f>
        <v>79</v>
      </c>
      <c r="E5277" s="4">
        <f>+'eQUEST Output'!AG5283</f>
        <v>63</v>
      </c>
      <c r="F5277" s="4">
        <f>+'eQUEST Output'!Q5283</f>
        <v>310.93400000000003</v>
      </c>
      <c r="G5277" s="4">
        <f>+'eQUEST Output'!AD5283</f>
        <v>35589.1</v>
      </c>
    </row>
    <row r="5278" spans="1:7" x14ac:dyDescent="0.25">
      <c r="A5278" s="4">
        <v>5274</v>
      </c>
      <c r="B5278" s="4">
        <f>+'eQUEST Output'!AE5284</f>
        <v>885219</v>
      </c>
      <c r="C5278" s="4">
        <f>+'eQUEST Output'!AF5284</f>
        <v>-26184.7</v>
      </c>
      <c r="D5278" s="4">
        <f>+'eQUEST Output'!AH5284</f>
        <v>78</v>
      </c>
      <c r="E5278" s="4">
        <f>+'eQUEST Output'!AG5284</f>
        <v>64</v>
      </c>
      <c r="F5278" s="4">
        <f>+'eQUEST Output'!Q5284</f>
        <v>222.25299999999999</v>
      </c>
      <c r="G5278" s="4">
        <f>+'eQUEST Output'!AD5284</f>
        <v>21770.2</v>
      </c>
    </row>
    <row r="5279" spans="1:7" x14ac:dyDescent="0.25">
      <c r="A5279" s="4">
        <v>5275</v>
      </c>
      <c r="B5279" s="4">
        <f>+'eQUEST Output'!AE5285</f>
        <v>193225</v>
      </c>
      <c r="C5279" s="4">
        <f>+'eQUEST Output'!AF5285</f>
        <v>0</v>
      </c>
      <c r="D5279" s="4">
        <f>+'eQUEST Output'!AH5285</f>
        <v>74</v>
      </c>
      <c r="E5279" s="4">
        <f>+'eQUEST Output'!AG5285</f>
        <v>63</v>
      </c>
      <c r="F5279" s="4">
        <f>+'eQUEST Output'!Q5285</f>
        <v>120.78100000000001</v>
      </c>
      <c r="G5279" s="4">
        <f>+'eQUEST Output'!AD5285</f>
        <v>15551.5</v>
      </c>
    </row>
    <row r="5280" spans="1:7" x14ac:dyDescent="0.25">
      <c r="A5280" s="4">
        <v>5276</v>
      </c>
      <c r="B5280" s="4">
        <f>+'eQUEST Output'!AE5286</f>
        <v>173102</v>
      </c>
      <c r="C5280" s="4">
        <f>+'eQUEST Output'!AF5286</f>
        <v>0</v>
      </c>
      <c r="D5280" s="4">
        <f>+'eQUEST Output'!AH5286</f>
        <v>69</v>
      </c>
      <c r="E5280" s="4">
        <f>+'eQUEST Output'!AG5286</f>
        <v>62</v>
      </c>
      <c r="F5280" s="4">
        <f>+'eQUEST Output'!Q5286</f>
        <v>104.27</v>
      </c>
      <c r="G5280" s="4">
        <f>+'eQUEST Output'!AD5286</f>
        <v>14861.3</v>
      </c>
    </row>
    <row r="5281" spans="1:7" x14ac:dyDescent="0.25">
      <c r="A5281" s="4">
        <v>5277</v>
      </c>
      <c r="B5281" s="4">
        <f>+'eQUEST Output'!AE5287</f>
        <v>159701</v>
      </c>
      <c r="C5281" s="4">
        <f>+'eQUEST Output'!AF5287</f>
        <v>0</v>
      </c>
      <c r="D5281" s="4">
        <f>+'eQUEST Output'!AH5287</f>
        <v>65</v>
      </c>
      <c r="E5281" s="4">
        <f>+'eQUEST Output'!AG5287</f>
        <v>61</v>
      </c>
      <c r="F5281" s="4">
        <f>+'eQUEST Output'!Q5287</f>
        <v>91.275700000000001</v>
      </c>
      <c r="G5281" s="4">
        <f>+'eQUEST Output'!AD5287</f>
        <v>9320.3700000000008</v>
      </c>
    </row>
    <row r="5282" spans="1:7" x14ac:dyDescent="0.25">
      <c r="A5282" s="4">
        <v>5278</v>
      </c>
      <c r="B5282" s="4">
        <f>+'eQUEST Output'!AE5288</f>
        <v>148522</v>
      </c>
      <c r="C5282" s="4">
        <f>+'eQUEST Output'!AF5288</f>
        <v>0</v>
      </c>
      <c r="D5282" s="4">
        <f>+'eQUEST Output'!AH5288</f>
        <v>63</v>
      </c>
      <c r="E5282" s="4">
        <f>+'eQUEST Output'!AG5288</f>
        <v>60</v>
      </c>
      <c r="F5282" s="4">
        <f>+'eQUEST Output'!Q5288</f>
        <v>83.209900000000005</v>
      </c>
      <c r="G5282" s="4">
        <f>+'eQUEST Output'!AD5288</f>
        <v>9096.52</v>
      </c>
    </row>
    <row r="5283" spans="1:7" x14ac:dyDescent="0.25">
      <c r="A5283" s="4">
        <v>5279</v>
      </c>
      <c r="B5283" s="4">
        <f>+'eQUEST Output'!AE5289</f>
        <v>143649</v>
      </c>
      <c r="C5283" s="4">
        <f>+'eQUEST Output'!AF5289</f>
        <v>0</v>
      </c>
      <c r="D5283" s="4">
        <f>+'eQUEST Output'!AH5289</f>
        <v>62</v>
      </c>
      <c r="E5283" s="4">
        <f>+'eQUEST Output'!AG5289</f>
        <v>60</v>
      </c>
      <c r="F5283" s="4">
        <f>+'eQUEST Output'!Q5289</f>
        <v>79.729200000000006</v>
      </c>
      <c r="G5283" s="4">
        <f>+'eQUEST Output'!AD5289</f>
        <v>7933.37</v>
      </c>
    </row>
    <row r="5284" spans="1:7" x14ac:dyDescent="0.25">
      <c r="A5284" s="4">
        <v>5280</v>
      </c>
      <c r="B5284" s="4">
        <f>+'eQUEST Output'!AE5290</f>
        <v>142090</v>
      </c>
      <c r="C5284" s="4">
        <f>+'eQUEST Output'!AF5290</f>
        <v>0</v>
      </c>
      <c r="D5284" s="4">
        <f>+'eQUEST Output'!AH5290</f>
        <v>61</v>
      </c>
      <c r="E5284" s="4">
        <f>+'eQUEST Output'!AG5290</f>
        <v>60</v>
      </c>
      <c r="F5284" s="4">
        <f>+'eQUEST Output'!Q5290</f>
        <v>79.140199999999993</v>
      </c>
      <c r="G5284" s="4">
        <f>+'eQUEST Output'!AD5290</f>
        <v>7932.78</v>
      </c>
    </row>
    <row r="5285" spans="1:7" x14ac:dyDescent="0.25">
      <c r="A5285" s="4">
        <v>5281</v>
      </c>
      <c r="B5285" s="4">
        <f>+'eQUEST Output'!AE5291</f>
        <v>141115</v>
      </c>
      <c r="C5285" s="4">
        <f>+'eQUEST Output'!AF5291</f>
        <v>0</v>
      </c>
      <c r="D5285" s="4">
        <f>+'eQUEST Output'!AH5291</f>
        <v>61</v>
      </c>
      <c r="E5285" s="4">
        <f>+'eQUEST Output'!AG5291</f>
        <v>60</v>
      </c>
      <c r="F5285" s="4">
        <f>+'eQUEST Output'!Q5291</f>
        <v>79.351699999999994</v>
      </c>
      <c r="G5285" s="4">
        <f>+'eQUEST Output'!AD5291</f>
        <v>7932.29</v>
      </c>
    </row>
    <row r="5286" spans="1:7" x14ac:dyDescent="0.25">
      <c r="A5286" s="4">
        <v>5282</v>
      </c>
      <c r="B5286" s="4">
        <f>+'eQUEST Output'!AE5292</f>
        <v>139890</v>
      </c>
      <c r="C5286" s="4">
        <f>+'eQUEST Output'!AF5292</f>
        <v>0</v>
      </c>
      <c r="D5286" s="4">
        <f>+'eQUEST Output'!AH5292</f>
        <v>58</v>
      </c>
      <c r="E5286" s="4">
        <f>+'eQUEST Output'!AG5292</f>
        <v>57</v>
      </c>
      <c r="F5286" s="4">
        <f>+'eQUEST Output'!Q5292</f>
        <v>79.004599999999996</v>
      </c>
      <c r="G5286" s="4">
        <f>+'eQUEST Output'!AD5292</f>
        <v>7932.42</v>
      </c>
    </row>
    <row r="5287" spans="1:7" x14ac:dyDescent="0.25">
      <c r="A5287" s="4">
        <v>5283</v>
      </c>
      <c r="B5287" s="4">
        <f>+'eQUEST Output'!AE5293</f>
        <v>139217</v>
      </c>
      <c r="C5287" s="4">
        <f>+'eQUEST Output'!AF5293</f>
        <v>0</v>
      </c>
      <c r="D5287" s="4">
        <f>+'eQUEST Output'!AH5293</f>
        <v>57</v>
      </c>
      <c r="E5287" s="4">
        <f>+'eQUEST Output'!AG5293</f>
        <v>57</v>
      </c>
      <c r="F5287" s="4">
        <f>+'eQUEST Output'!Q5293</f>
        <v>79.228399999999993</v>
      </c>
      <c r="G5287" s="4">
        <f>+'eQUEST Output'!AD5293</f>
        <v>7932.43</v>
      </c>
    </row>
    <row r="5288" spans="1:7" x14ac:dyDescent="0.25">
      <c r="A5288" s="4">
        <v>5284</v>
      </c>
      <c r="B5288" s="4">
        <f>+'eQUEST Output'!AE5294</f>
        <v>142298</v>
      </c>
      <c r="C5288" s="4">
        <f>+'eQUEST Output'!AF5294</f>
        <v>0</v>
      </c>
      <c r="D5288" s="4">
        <f>+'eQUEST Output'!AH5294</f>
        <v>59</v>
      </c>
      <c r="E5288" s="4">
        <f>+'eQUEST Output'!AG5294</f>
        <v>58</v>
      </c>
      <c r="F5288" s="4">
        <f>+'eQUEST Output'!Q5294</f>
        <v>82.830799999999996</v>
      </c>
      <c r="G5288" s="4">
        <f>+'eQUEST Output'!AD5294</f>
        <v>8789.2999999999993</v>
      </c>
    </row>
    <row r="5289" spans="1:7" x14ac:dyDescent="0.25">
      <c r="A5289" s="4">
        <v>5285</v>
      </c>
      <c r="B5289" s="4">
        <f>+'eQUEST Output'!AE5295</f>
        <v>257577</v>
      </c>
      <c r="C5289" s="4">
        <f>+'eQUEST Output'!AF5295</f>
        <v>0</v>
      </c>
      <c r="D5289" s="4">
        <f>+'eQUEST Output'!AH5295</f>
        <v>59</v>
      </c>
      <c r="E5289" s="4">
        <f>+'eQUEST Output'!AG5295</f>
        <v>58</v>
      </c>
      <c r="F5289" s="4">
        <f>+'eQUEST Output'!Q5295</f>
        <v>129.76300000000001</v>
      </c>
      <c r="G5289" s="4">
        <f>+'eQUEST Output'!AD5295</f>
        <v>10696.5</v>
      </c>
    </row>
    <row r="5290" spans="1:7" x14ac:dyDescent="0.25">
      <c r="A5290" s="4">
        <v>5286</v>
      </c>
      <c r="B5290" s="4">
        <f>+'eQUEST Output'!AE5296</f>
        <v>792277</v>
      </c>
      <c r="C5290" s="4">
        <f>+'eQUEST Output'!AF5296</f>
        <v>-9157.02</v>
      </c>
      <c r="D5290" s="4">
        <f>+'eQUEST Output'!AH5296</f>
        <v>59</v>
      </c>
      <c r="E5290" s="4">
        <f>+'eQUEST Output'!AG5296</f>
        <v>58</v>
      </c>
      <c r="F5290" s="4">
        <f>+'eQUEST Output'!Q5296</f>
        <v>257.10399999999998</v>
      </c>
      <c r="G5290" s="4">
        <f>+'eQUEST Output'!AD5296</f>
        <v>28660.400000000001</v>
      </c>
    </row>
    <row r="5291" spans="1:7" x14ac:dyDescent="0.25">
      <c r="A5291" s="4">
        <v>5287</v>
      </c>
      <c r="B5291" s="4">
        <f>+'eQUEST Output'!AE5297</f>
        <v>943973</v>
      </c>
      <c r="C5291" s="4">
        <f>+'eQUEST Output'!AF5297</f>
        <v>-27138.400000000001</v>
      </c>
      <c r="D5291" s="4">
        <f>+'eQUEST Output'!AH5297</f>
        <v>62</v>
      </c>
      <c r="E5291" s="4">
        <f>+'eQUEST Output'!AG5297</f>
        <v>60</v>
      </c>
      <c r="F5291" s="4">
        <f>+'eQUEST Output'!Q5297</f>
        <v>288.27699999999999</v>
      </c>
      <c r="G5291" s="4">
        <f>+'eQUEST Output'!AD5297</f>
        <v>31420.2</v>
      </c>
    </row>
    <row r="5292" spans="1:7" x14ac:dyDescent="0.25">
      <c r="A5292" s="4">
        <v>5288</v>
      </c>
      <c r="B5292" s="4">
        <f>+'eQUEST Output'!AE5298</f>
        <v>1009700</v>
      </c>
      <c r="C5292" s="4">
        <f>+'eQUEST Output'!AF5298</f>
        <v>-25506</v>
      </c>
      <c r="D5292" s="4">
        <f>+'eQUEST Output'!AH5298</f>
        <v>66</v>
      </c>
      <c r="E5292" s="4">
        <f>+'eQUEST Output'!AG5298</f>
        <v>61</v>
      </c>
      <c r="F5292" s="4">
        <f>+'eQUEST Output'!Q5298</f>
        <v>316.70400000000001</v>
      </c>
      <c r="G5292" s="4">
        <f>+'eQUEST Output'!AD5298</f>
        <v>39729</v>
      </c>
    </row>
    <row r="5293" spans="1:7" x14ac:dyDescent="0.25">
      <c r="A5293" s="4">
        <v>5289</v>
      </c>
      <c r="B5293" s="4">
        <f>+'eQUEST Output'!AE5299</f>
        <v>1092670</v>
      </c>
      <c r="C5293" s="4">
        <f>+'eQUEST Output'!AF5299</f>
        <v>-23657.7</v>
      </c>
      <c r="D5293" s="4">
        <f>+'eQUEST Output'!AH5299</f>
        <v>72</v>
      </c>
      <c r="E5293" s="4">
        <f>+'eQUEST Output'!AG5299</f>
        <v>62</v>
      </c>
      <c r="F5293" s="4">
        <f>+'eQUEST Output'!Q5299</f>
        <v>324.90199999999999</v>
      </c>
      <c r="G5293" s="4">
        <f>+'eQUEST Output'!AD5299</f>
        <v>61841.7</v>
      </c>
    </row>
    <row r="5294" spans="1:7" x14ac:dyDescent="0.25">
      <c r="A5294" s="4">
        <v>5290</v>
      </c>
      <c r="B5294" s="4">
        <f>+'eQUEST Output'!AE5300</f>
        <v>1225270</v>
      </c>
      <c r="C5294" s="4">
        <f>+'eQUEST Output'!AF5300</f>
        <v>-19497.400000000001</v>
      </c>
      <c r="D5294" s="4">
        <f>+'eQUEST Output'!AH5300</f>
        <v>76</v>
      </c>
      <c r="E5294" s="4">
        <f>+'eQUEST Output'!AG5300</f>
        <v>65</v>
      </c>
      <c r="F5294" s="4">
        <f>+'eQUEST Output'!Q5300</f>
        <v>323.99599999999998</v>
      </c>
      <c r="G5294" s="4">
        <f>+'eQUEST Output'!AD5300</f>
        <v>63226.6</v>
      </c>
    </row>
    <row r="5295" spans="1:7" x14ac:dyDescent="0.25">
      <c r="A5295" s="4">
        <v>5291</v>
      </c>
      <c r="B5295" s="4">
        <f>+'eQUEST Output'!AE5301</f>
        <v>1176370</v>
      </c>
      <c r="C5295" s="4">
        <f>+'eQUEST Output'!AF5301</f>
        <v>-14328.7</v>
      </c>
      <c r="D5295" s="4">
        <f>+'eQUEST Output'!AH5301</f>
        <v>80</v>
      </c>
      <c r="E5295" s="4">
        <f>+'eQUEST Output'!AG5301</f>
        <v>66</v>
      </c>
      <c r="F5295" s="4">
        <f>+'eQUEST Output'!Q5301</f>
        <v>307.238</v>
      </c>
      <c r="G5295" s="4">
        <f>+'eQUEST Output'!AD5301</f>
        <v>63228</v>
      </c>
    </row>
    <row r="5296" spans="1:7" x14ac:dyDescent="0.25">
      <c r="A5296" s="4">
        <v>5292</v>
      </c>
      <c r="B5296" s="4">
        <f>+'eQUEST Output'!AE5302</f>
        <v>1202660</v>
      </c>
      <c r="C5296" s="4">
        <f>+'eQUEST Output'!AF5302</f>
        <v>-31640.9</v>
      </c>
      <c r="D5296" s="4">
        <f>+'eQUEST Output'!AH5302</f>
        <v>83</v>
      </c>
      <c r="E5296" s="4">
        <f>+'eQUEST Output'!AG5302</f>
        <v>64</v>
      </c>
      <c r="F5296" s="4">
        <f>+'eQUEST Output'!Q5302</f>
        <v>308.37099999999998</v>
      </c>
      <c r="G5296" s="4">
        <f>+'eQUEST Output'!AD5302</f>
        <v>63228.6</v>
      </c>
    </row>
    <row r="5297" spans="1:7" x14ac:dyDescent="0.25">
      <c r="A5297" s="4">
        <v>5293</v>
      </c>
      <c r="B5297" s="4">
        <f>+'eQUEST Output'!AE5303</f>
        <v>1248040</v>
      </c>
      <c r="C5297" s="4">
        <f>+'eQUEST Output'!AF5303</f>
        <v>-14920.3</v>
      </c>
      <c r="D5297" s="4">
        <f>+'eQUEST Output'!AH5303</f>
        <v>85</v>
      </c>
      <c r="E5297" s="4">
        <f>+'eQUEST Output'!AG5303</f>
        <v>63</v>
      </c>
      <c r="F5297" s="4">
        <f>+'eQUEST Output'!Q5303</f>
        <v>329.91300000000001</v>
      </c>
      <c r="G5297" s="4">
        <f>+'eQUEST Output'!AD5303</f>
        <v>63228.6</v>
      </c>
    </row>
    <row r="5298" spans="1:7" x14ac:dyDescent="0.25">
      <c r="A5298" s="4">
        <v>5294</v>
      </c>
      <c r="B5298" s="4">
        <f>+'eQUEST Output'!AE5304</f>
        <v>1327250</v>
      </c>
      <c r="C5298" s="4">
        <f>+'eQUEST Output'!AF5304</f>
        <v>-19563.5</v>
      </c>
      <c r="D5298" s="4">
        <f>+'eQUEST Output'!AH5304</f>
        <v>85</v>
      </c>
      <c r="E5298" s="4">
        <f>+'eQUEST Output'!AG5304</f>
        <v>64</v>
      </c>
      <c r="F5298" s="4">
        <f>+'eQUEST Output'!Q5304</f>
        <v>340.98700000000002</v>
      </c>
      <c r="G5298" s="4">
        <f>+'eQUEST Output'!AD5304</f>
        <v>61846.8</v>
      </c>
    </row>
    <row r="5299" spans="1:7" x14ac:dyDescent="0.25">
      <c r="A5299" s="4">
        <v>5295</v>
      </c>
      <c r="B5299" s="4">
        <f>+'eQUEST Output'!AE5305</f>
        <v>1409210</v>
      </c>
      <c r="C5299" s="4">
        <f>+'eQUEST Output'!AF5305</f>
        <v>-24301.599999999999</v>
      </c>
      <c r="D5299" s="4">
        <f>+'eQUEST Output'!AH5305</f>
        <v>84</v>
      </c>
      <c r="E5299" s="4">
        <f>+'eQUEST Output'!AG5305</f>
        <v>65</v>
      </c>
      <c r="F5299" s="4">
        <f>+'eQUEST Output'!Q5305</f>
        <v>347.23700000000002</v>
      </c>
      <c r="G5299" s="4">
        <f>+'eQUEST Output'!AD5305</f>
        <v>56319.6</v>
      </c>
    </row>
    <row r="5300" spans="1:7" x14ac:dyDescent="0.25">
      <c r="A5300" s="4">
        <v>5296</v>
      </c>
      <c r="B5300" s="4">
        <f>+'eQUEST Output'!AE5306</f>
        <v>1393880</v>
      </c>
      <c r="C5300" s="4">
        <f>+'eQUEST Output'!AF5306</f>
        <v>-26827</v>
      </c>
      <c r="D5300" s="4">
        <f>+'eQUEST Output'!AH5306</f>
        <v>84</v>
      </c>
      <c r="E5300" s="4">
        <f>+'eQUEST Output'!AG5306</f>
        <v>65</v>
      </c>
      <c r="F5300" s="4">
        <f>+'eQUEST Output'!Q5306</f>
        <v>341.96499999999997</v>
      </c>
      <c r="G5300" s="4">
        <f>+'eQUEST Output'!AD5306</f>
        <v>46646.2</v>
      </c>
    </row>
    <row r="5301" spans="1:7" x14ac:dyDescent="0.25">
      <c r="A5301" s="4">
        <v>5297</v>
      </c>
      <c r="B5301" s="4">
        <f>+'eQUEST Output'!AE5307</f>
        <v>1284380</v>
      </c>
      <c r="C5301" s="4">
        <f>+'eQUEST Output'!AF5307</f>
        <v>-33946.199999999997</v>
      </c>
      <c r="D5301" s="4">
        <f>+'eQUEST Output'!AH5307</f>
        <v>84</v>
      </c>
      <c r="E5301" s="4">
        <f>+'eQUEST Output'!AG5307</f>
        <v>64</v>
      </c>
      <c r="F5301" s="4">
        <f>+'eQUEST Output'!Q5307</f>
        <v>319.37700000000001</v>
      </c>
      <c r="G5301" s="4">
        <f>+'eQUEST Output'!AD5307</f>
        <v>35590.699999999997</v>
      </c>
    </row>
    <row r="5302" spans="1:7" x14ac:dyDescent="0.25">
      <c r="A5302" s="4">
        <v>5298</v>
      </c>
      <c r="B5302" s="4">
        <f>+'eQUEST Output'!AE5308</f>
        <v>928962</v>
      </c>
      <c r="C5302" s="4">
        <f>+'eQUEST Output'!AF5308</f>
        <v>-29293.8</v>
      </c>
      <c r="D5302" s="4">
        <f>+'eQUEST Output'!AH5308</f>
        <v>83</v>
      </c>
      <c r="E5302" s="4">
        <f>+'eQUEST Output'!AG5308</f>
        <v>64</v>
      </c>
      <c r="F5302" s="4">
        <f>+'eQUEST Output'!Q5308</f>
        <v>227.166</v>
      </c>
      <c r="G5302" s="4">
        <f>+'eQUEST Output'!AD5308</f>
        <v>21771.7</v>
      </c>
    </row>
    <row r="5303" spans="1:7" x14ac:dyDescent="0.25">
      <c r="A5303" s="4">
        <v>5299</v>
      </c>
      <c r="B5303" s="4">
        <f>+'eQUEST Output'!AE5309</f>
        <v>195431</v>
      </c>
      <c r="C5303" s="4">
        <f>+'eQUEST Output'!AF5309</f>
        <v>0</v>
      </c>
      <c r="D5303" s="4">
        <f>+'eQUEST Output'!AH5309</f>
        <v>78</v>
      </c>
      <c r="E5303" s="4">
        <f>+'eQUEST Output'!AG5309</f>
        <v>64</v>
      </c>
      <c r="F5303" s="4">
        <f>+'eQUEST Output'!Q5309</f>
        <v>122.253</v>
      </c>
      <c r="G5303" s="4">
        <f>+'eQUEST Output'!AD5309</f>
        <v>15553.1</v>
      </c>
    </row>
    <row r="5304" spans="1:7" x14ac:dyDescent="0.25">
      <c r="A5304" s="4">
        <v>5300</v>
      </c>
      <c r="B5304" s="4">
        <f>+'eQUEST Output'!AE5310</f>
        <v>175302</v>
      </c>
      <c r="C5304" s="4">
        <f>+'eQUEST Output'!AF5310</f>
        <v>0</v>
      </c>
      <c r="D5304" s="4">
        <f>+'eQUEST Output'!AH5310</f>
        <v>71</v>
      </c>
      <c r="E5304" s="4">
        <f>+'eQUEST Output'!AG5310</f>
        <v>64</v>
      </c>
      <c r="F5304" s="4">
        <f>+'eQUEST Output'!Q5310</f>
        <v>102.816</v>
      </c>
      <c r="G5304" s="4">
        <f>+'eQUEST Output'!AD5310</f>
        <v>14862.5</v>
      </c>
    </row>
    <row r="5305" spans="1:7" x14ac:dyDescent="0.25">
      <c r="A5305" s="4">
        <v>5301</v>
      </c>
      <c r="B5305" s="4">
        <f>+'eQUEST Output'!AE5311</f>
        <v>161588</v>
      </c>
      <c r="C5305" s="4">
        <f>+'eQUEST Output'!AF5311</f>
        <v>0</v>
      </c>
      <c r="D5305" s="4">
        <f>+'eQUEST Output'!AH5311</f>
        <v>68</v>
      </c>
      <c r="E5305" s="4">
        <f>+'eQUEST Output'!AG5311</f>
        <v>63</v>
      </c>
      <c r="F5305" s="4">
        <f>+'eQUEST Output'!Q5311</f>
        <v>91.755099999999999</v>
      </c>
      <c r="G5305" s="4">
        <f>+'eQUEST Output'!AD5311</f>
        <v>9321.18</v>
      </c>
    </row>
    <row r="5306" spans="1:7" x14ac:dyDescent="0.25">
      <c r="A5306" s="4">
        <v>5302</v>
      </c>
      <c r="B5306" s="4">
        <f>+'eQUEST Output'!AE5312</f>
        <v>150397</v>
      </c>
      <c r="C5306" s="4">
        <f>+'eQUEST Output'!AF5312</f>
        <v>0</v>
      </c>
      <c r="D5306" s="4">
        <f>+'eQUEST Output'!AH5312</f>
        <v>65</v>
      </c>
      <c r="E5306" s="4">
        <f>+'eQUEST Output'!AG5312</f>
        <v>62</v>
      </c>
      <c r="F5306" s="4">
        <f>+'eQUEST Output'!Q5312</f>
        <v>83.111800000000002</v>
      </c>
      <c r="G5306" s="4">
        <f>+'eQUEST Output'!AD5312</f>
        <v>9096.75</v>
      </c>
    </row>
    <row r="5307" spans="1:7" x14ac:dyDescent="0.25">
      <c r="A5307" s="4">
        <v>5303</v>
      </c>
      <c r="B5307" s="4">
        <f>+'eQUEST Output'!AE5313</f>
        <v>145100</v>
      </c>
      <c r="C5307" s="4">
        <f>+'eQUEST Output'!AF5313</f>
        <v>0</v>
      </c>
      <c r="D5307" s="4">
        <f>+'eQUEST Output'!AH5313</f>
        <v>63</v>
      </c>
      <c r="E5307" s="4">
        <f>+'eQUEST Output'!AG5313</f>
        <v>60</v>
      </c>
      <c r="F5307" s="4">
        <f>+'eQUEST Output'!Q5313</f>
        <v>79.574700000000007</v>
      </c>
      <c r="G5307" s="4">
        <f>+'eQUEST Output'!AD5313</f>
        <v>7933.56</v>
      </c>
    </row>
    <row r="5308" spans="1:7" x14ac:dyDescent="0.25">
      <c r="A5308" s="4">
        <v>5304</v>
      </c>
      <c r="B5308" s="4">
        <f>+'eQUEST Output'!AE5314</f>
        <v>143590</v>
      </c>
      <c r="C5308" s="4">
        <f>+'eQUEST Output'!AF5314</f>
        <v>0</v>
      </c>
      <c r="D5308" s="4">
        <f>+'eQUEST Output'!AH5314</f>
        <v>62</v>
      </c>
      <c r="E5308" s="4">
        <f>+'eQUEST Output'!AG5314</f>
        <v>60</v>
      </c>
      <c r="F5308" s="4">
        <f>+'eQUEST Output'!Q5314</f>
        <v>79.126400000000004</v>
      </c>
      <c r="G5308" s="4">
        <f>+'eQUEST Output'!AD5314</f>
        <v>7932.98</v>
      </c>
    </row>
    <row r="5309" spans="1:7" x14ac:dyDescent="0.25">
      <c r="A5309" s="4">
        <v>5305</v>
      </c>
      <c r="B5309" s="4">
        <f>+'eQUEST Output'!AE5315</f>
        <v>142553</v>
      </c>
      <c r="C5309" s="4">
        <f>+'eQUEST Output'!AF5315</f>
        <v>0</v>
      </c>
      <c r="D5309" s="4">
        <f>+'eQUEST Output'!AH5315</f>
        <v>62</v>
      </c>
      <c r="E5309" s="4">
        <f>+'eQUEST Output'!AG5315</f>
        <v>60</v>
      </c>
      <c r="F5309" s="4">
        <f>+'eQUEST Output'!Q5315</f>
        <v>79.336600000000004</v>
      </c>
      <c r="G5309" s="4">
        <f>+'eQUEST Output'!AD5315</f>
        <v>7932.71</v>
      </c>
    </row>
    <row r="5310" spans="1:7" x14ac:dyDescent="0.25">
      <c r="A5310" s="4">
        <v>5306</v>
      </c>
      <c r="B5310" s="4">
        <f>+'eQUEST Output'!AE5316</f>
        <v>141653</v>
      </c>
      <c r="C5310" s="4">
        <f>+'eQUEST Output'!AF5316</f>
        <v>0</v>
      </c>
      <c r="D5310" s="4">
        <f>+'eQUEST Output'!AH5316</f>
        <v>61</v>
      </c>
      <c r="E5310" s="4">
        <f>+'eQUEST Output'!AG5316</f>
        <v>60</v>
      </c>
      <c r="F5310" s="4">
        <f>+'eQUEST Output'!Q5316</f>
        <v>79.000799999999998</v>
      </c>
      <c r="G5310" s="4">
        <f>+'eQUEST Output'!AD5316</f>
        <v>7932.62</v>
      </c>
    </row>
    <row r="5311" spans="1:7" x14ac:dyDescent="0.25">
      <c r="A5311" s="4">
        <v>5307</v>
      </c>
      <c r="B5311" s="4">
        <f>+'eQUEST Output'!AE5317</f>
        <v>140738</v>
      </c>
      <c r="C5311" s="4">
        <f>+'eQUEST Output'!AF5317</f>
        <v>0</v>
      </c>
      <c r="D5311" s="4">
        <f>+'eQUEST Output'!AH5317</f>
        <v>61</v>
      </c>
      <c r="E5311" s="4">
        <f>+'eQUEST Output'!AG5317</f>
        <v>60</v>
      </c>
      <c r="F5311" s="4">
        <f>+'eQUEST Output'!Q5317</f>
        <v>79.215500000000006</v>
      </c>
      <c r="G5311" s="4">
        <f>+'eQUEST Output'!AD5317</f>
        <v>7932.56</v>
      </c>
    </row>
    <row r="5312" spans="1:7" x14ac:dyDescent="0.25">
      <c r="A5312" s="4">
        <v>5308</v>
      </c>
      <c r="B5312" s="4">
        <f>+'eQUEST Output'!AE5318</f>
        <v>143608</v>
      </c>
      <c r="C5312" s="4">
        <f>+'eQUEST Output'!AF5318</f>
        <v>0</v>
      </c>
      <c r="D5312" s="4">
        <f>+'eQUEST Output'!AH5318</f>
        <v>60</v>
      </c>
      <c r="E5312" s="4">
        <f>+'eQUEST Output'!AG5318</f>
        <v>59</v>
      </c>
      <c r="F5312" s="4">
        <f>+'eQUEST Output'!Q5318</f>
        <v>82.635300000000001</v>
      </c>
      <c r="G5312" s="4">
        <f>+'eQUEST Output'!AD5318</f>
        <v>8789.2800000000007</v>
      </c>
    </row>
    <row r="5313" spans="1:7" x14ac:dyDescent="0.25">
      <c r="A5313" s="4">
        <v>5309</v>
      </c>
      <c r="B5313" s="4">
        <f>+'eQUEST Output'!AE5319</f>
        <v>254505</v>
      </c>
      <c r="C5313" s="4">
        <f>+'eQUEST Output'!AF5319</f>
        <v>0</v>
      </c>
      <c r="D5313" s="4">
        <f>+'eQUEST Output'!AH5319</f>
        <v>58</v>
      </c>
      <c r="E5313" s="4">
        <f>+'eQUEST Output'!AG5319</f>
        <v>57</v>
      </c>
      <c r="F5313" s="4">
        <f>+'eQUEST Output'!Q5319</f>
        <v>129.62100000000001</v>
      </c>
      <c r="G5313" s="4">
        <f>+'eQUEST Output'!AD5319</f>
        <v>10696.3</v>
      </c>
    </row>
    <row r="5314" spans="1:7" x14ac:dyDescent="0.25">
      <c r="A5314" s="4">
        <v>5310</v>
      </c>
      <c r="B5314" s="4">
        <f>+'eQUEST Output'!AE5320</f>
        <v>817993</v>
      </c>
      <c r="C5314" s="4">
        <f>+'eQUEST Output'!AF5320</f>
        <v>-8428.1299999999992</v>
      </c>
      <c r="D5314" s="4">
        <f>+'eQUEST Output'!AH5320</f>
        <v>59</v>
      </c>
      <c r="E5314" s="4">
        <f>+'eQUEST Output'!AG5320</f>
        <v>58</v>
      </c>
      <c r="F5314" s="4">
        <f>+'eQUEST Output'!Q5320</f>
        <v>255.56100000000001</v>
      </c>
      <c r="G5314" s="4">
        <f>+'eQUEST Output'!AD5320</f>
        <v>28660.400000000001</v>
      </c>
    </row>
    <row r="5315" spans="1:7" x14ac:dyDescent="0.25">
      <c r="A5315" s="4">
        <v>5311</v>
      </c>
      <c r="B5315" s="4">
        <f>+'eQUEST Output'!AE5321</f>
        <v>996917</v>
      </c>
      <c r="C5315" s="4">
        <f>+'eQUEST Output'!AF5321</f>
        <v>-28625.8</v>
      </c>
      <c r="D5315" s="4">
        <f>+'eQUEST Output'!AH5321</f>
        <v>64</v>
      </c>
      <c r="E5315" s="4">
        <f>+'eQUEST Output'!AG5321</f>
        <v>61</v>
      </c>
      <c r="F5315" s="4">
        <f>+'eQUEST Output'!Q5321</f>
        <v>292.14100000000002</v>
      </c>
      <c r="G5315" s="4">
        <f>+'eQUEST Output'!AD5321</f>
        <v>31420.400000000001</v>
      </c>
    </row>
    <row r="5316" spans="1:7" x14ac:dyDescent="0.25">
      <c r="A5316" s="4">
        <v>5312</v>
      </c>
      <c r="B5316" s="4">
        <f>+'eQUEST Output'!AE5322</f>
        <v>1092110</v>
      </c>
      <c r="C5316" s="4">
        <f>+'eQUEST Output'!AF5322</f>
        <v>-26853.9</v>
      </c>
      <c r="D5316" s="4">
        <f>+'eQUEST Output'!AH5322</f>
        <v>68</v>
      </c>
      <c r="E5316" s="4">
        <f>+'eQUEST Output'!AG5322</f>
        <v>63</v>
      </c>
      <c r="F5316" s="4">
        <f>+'eQUEST Output'!Q5322</f>
        <v>309.17700000000002</v>
      </c>
      <c r="G5316" s="4">
        <f>+'eQUEST Output'!AD5322</f>
        <v>39729.300000000003</v>
      </c>
    </row>
    <row r="5317" spans="1:7" x14ac:dyDescent="0.25">
      <c r="A5317" s="4">
        <v>5313</v>
      </c>
      <c r="B5317" s="4">
        <f>+'eQUEST Output'!AE5323</f>
        <v>1175940</v>
      </c>
      <c r="C5317" s="4">
        <f>+'eQUEST Output'!AF5323</f>
        <v>-25007.599999999999</v>
      </c>
      <c r="D5317" s="4">
        <f>+'eQUEST Output'!AH5323</f>
        <v>74</v>
      </c>
      <c r="E5317" s="4">
        <f>+'eQUEST Output'!AG5323</f>
        <v>64</v>
      </c>
      <c r="F5317" s="4">
        <f>+'eQUEST Output'!Q5323</f>
        <v>330.38900000000001</v>
      </c>
      <c r="G5317" s="4">
        <f>+'eQUEST Output'!AD5323</f>
        <v>61841.7</v>
      </c>
    </row>
    <row r="5318" spans="1:7" x14ac:dyDescent="0.25">
      <c r="A5318" s="4">
        <v>5314</v>
      </c>
      <c r="B5318" s="4">
        <f>+'eQUEST Output'!AE5324</f>
        <v>1279220</v>
      </c>
      <c r="C5318" s="4">
        <f>+'eQUEST Output'!AF5324</f>
        <v>-20719.099999999999</v>
      </c>
      <c r="D5318" s="4">
        <f>+'eQUEST Output'!AH5324</f>
        <v>78</v>
      </c>
      <c r="E5318" s="4">
        <f>+'eQUEST Output'!AG5324</f>
        <v>66</v>
      </c>
      <c r="F5318" s="4">
        <f>+'eQUEST Output'!Q5324</f>
        <v>326.69600000000003</v>
      </c>
      <c r="G5318" s="4">
        <f>+'eQUEST Output'!AD5324</f>
        <v>63226.8</v>
      </c>
    </row>
    <row r="5319" spans="1:7" x14ac:dyDescent="0.25">
      <c r="A5319" s="4">
        <v>5315</v>
      </c>
      <c r="B5319" s="4">
        <f>+'eQUEST Output'!AE5325</f>
        <v>1258010</v>
      </c>
      <c r="C5319" s="4">
        <f>+'eQUEST Output'!AF5325</f>
        <v>-15682.8</v>
      </c>
      <c r="D5319" s="4">
        <f>+'eQUEST Output'!AH5325</f>
        <v>80</v>
      </c>
      <c r="E5319" s="4">
        <f>+'eQUEST Output'!AG5325</f>
        <v>68</v>
      </c>
      <c r="F5319" s="4">
        <f>+'eQUEST Output'!Q5325</f>
        <v>312.27300000000002</v>
      </c>
      <c r="G5319" s="4">
        <f>+'eQUEST Output'!AD5325</f>
        <v>63228.2</v>
      </c>
    </row>
    <row r="5320" spans="1:7" x14ac:dyDescent="0.25">
      <c r="A5320" s="4">
        <v>5316</v>
      </c>
      <c r="B5320" s="4">
        <f>+'eQUEST Output'!AE5326</f>
        <v>1392070</v>
      </c>
      <c r="C5320" s="4">
        <f>+'eQUEST Output'!AF5326</f>
        <v>-31535.5</v>
      </c>
      <c r="D5320" s="4">
        <f>+'eQUEST Output'!AH5326</f>
        <v>84</v>
      </c>
      <c r="E5320" s="4">
        <f>+'eQUEST Output'!AG5326</f>
        <v>69</v>
      </c>
      <c r="F5320" s="4">
        <f>+'eQUEST Output'!Q5326</f>
        <v>320.39299999999997</v>
      </c>
      <c r="G5320" s="4">
        <f>+'eQUEST Output'!AD5326</f>
        <v>63228.800000000003</v>
      </c>
    </row>
    <row r="5321" spans="1:7" x14ac:dyDescent="0.25">
      <c r="A5321" s="4">
        <v>5317</v>
      </c>
      <c r="B5321" s="4">
        <f>+'eQUEST Output'!AE5327</f>
        <v>1442080</v>
      </c>
      <c r="C5321" s="4">
        <f>+'eQUEST Output'!AF5327</f>
        <v>-16022.6</v>
      </c>
      <c r="D5321" s="4">
        <f>+'eQUEST Output'!AH5327</f>
        <v>86</v>
      </c>
      <c r="E5321" s="4">
        <f>+'eQUEST Output'!AG5327</f>
        <v>68</v>
      </c>
      <c r="F5321" s="4">
        <f>+'eQUEST Output'!Q5327</f>
        <v>340.93400000000003</v>
      </c>
      <c r="G5321" s="4">
        <f>+'eQUEST Output'!AD5327</f>
        <v>63228.800000000003</v>
      </c>
    </row>
    <row r="5322" spans="1:7" x14ac:dyDescent="0.25">
      <c r="A5322" s="4">
        <v>5318</v>
      </c>
      <c r="B5322" s="4">
        <f>+'eQUEST Output'!AE5328</f>
        <v>1576600</v>
      </c>
      <c r="C5322" s="4">
        <f>+'eQUEST Output'!AF5328</f>
        <v>-27440</v>
      </c>
      <c r="D5322" s="4">
        <f>+'eQUEST Output'!AH5328</f>
        <v>86</v>
      </c>
      <c r="E5322" s="4">
        <f>+'eQUEST Output'!AG5328</f>
        <v>70</v>
      </c>
      <c r="F5322" s="4">
        <f>+'eQUEST Output'!Q5328</f>
        <v>355.04399999999998</v>
      </c>
      <c r="G5322" s="4">
        <f>+'eQUEST Output'!AD5328</f>
        <v>61847</v>
      </c>
    </row>
    <row r="5323" spans="1:7" x14ac:dyDescent="0.25">
      <c r="A5323" s="4">
        <v>5319</v>
      </c>
      <c r="B5323" s="4">
        <f>+'eQUEST Output'!AE5329</f>
        <v>1585350</v>
      </c>
      <c r="C5323" s="4">
        <f>+'eQUEST Output'!AF5329</f>
        <v>-30660.6</v>
      </c>
      <c r="D5323" s="4">
        <f>+'eQUEST Output'!AH5329</f>
        <v>86</v>
      </c>
      <c r="E5323" s="4">
        <f>+'eQUEST Output'!AG5329</f>
        <v>69</v>
      </c>
      <c r="F5323" s="4">
        <f>+'eQUEST Output'!Q5329</f>
        <v>357.43700000000001</v>
      </c>
      <c r="G5323" s="4">
        <f>+'eQUEST Output'!AD5329</f>
        <v>56319.7</v>
      </c>
    </row>
    <row r="5324" spans="1:7" x14ac:dyDescent="0.25">
      <c r="A5324" s="4">
        <v>5320</v>
      </c>
      <c r="B5324" s="4">
        <f>+'eQUEST Output'!AE5330</f>
        <v>1551560</v>
      </c>
      <c r="C5324" s="4">
        <f>+'eQUEST Output'!AF5330</f>
        <v>-33490.300000000003</v>
      </c>
      <c r="D5324" s="4">
        <f>+'eQUEST Output'!AH5330</f>
        <v>88</v>
      </c>
      <c r="E5324" s="4">
        <f>+'eQUEST Output'!AG5330</f>
        <v>68</v>
      </c>
      <c r="F5324" s="4">
        <f>+'eQUEST Output'!Q5330</f>
        <v>356.39600000000002</v>
      </c>
      <c r="G5324" s="4">
        <f>+'eQUEST Output'!AD5330</f>
        <v>46646.400000000001</v>
      </c>
    </row>
    <row r="5325" spans="1:7" x14ac:dyDescent="0.25">
      <c r="A5325" s="4">
        <v>5321</v>
      </c>
      <c r="B5325" s="4">
        <f>+'eQUEST Output'!AE5331</f>
        <v>1398470</v>
      </c>
      <c r="C5325" s="4">
        <f>+'eQUEST Output'!AF5331</f>
        <v>-29873.200000000001</v>
      </c>
      <c r="D5325" s="4">
        <f>+'eQUEST Output'!AH5331</f>
        <v>85</v>
      </c>
      <c r="E5325" s="4">
        <f>+'eQUEST Output'!AG5331</f>
        <v>67</v>
      </c>
      <c r="F5325" s="4">
        <f>+'eQUEST Output'!Q5331</f>
        <v>325.89</v>
      </c>
      <c r="G5325" s="4">
        <f>+'eQUEST Output'!AD5331</f>
        <v>35591</v>
      </c>
    </row>
    <row r="5326" spans="1:7" x14ac:dyDescent="0.25">
      <c r="A5326" s="4">
        <v>5322</v>
      </c>
      <c r="B5326" s="4">
        <f>+'eQUEST Output'!AE5332</f>
        <v>1016450</v>
      </c>
      <c r="C5326" s="4">
        <f>+'eQUEST Output'!AF5332</f>
        <v>-32616.5</v>
      </c>
      <c r="D5326" s="4">
        <f>+'eQUEST Output'!AH5332</f>
        <v>82</v>
      </c>
      <c r="E5326" s="4">
        <f>+'eQUEST Output'!AG5332</f>
        <v>67</v>
      </c>
      <c r="F5326" s="4">
        <f>+'eQUEST Output'!Q5332</f>
        <v>223.375</v>
      </c>
      <c r="G5326" s="4">
        <f>+'eQUEST Output'!AD5332</f>
        <v>21772.1</v>
      </c>
    </row>
    <row r="5327" spans="1:7" x14ac:dyDescent="0.25">
      <c r="A5327" s="4">
        <v>5323</v>
      </c>
      <c r="B5327" s="4">
        <f>+'eQUEST Output'!AE5333</f>
        <v>195783</v>
      </c>
      <c r="C5327" s="4">
        <f>+'eQUEST Output'!AF5333</f>
        <v>0</v>
      </c>
      <c r="D5327" s="4">
        <f>+'eQUEST Output'!AH5333</f>
        <v>77</v>
      </c>
      <c r="E5327" s="4">
        <f>+'eQUEST Output'!AG5333</f>
        <v>65</v>
      </c>
      <c r="F5327" s="4">
        <f>+'eQUEST Output'!Q5333</f>
        <v>121.477</v>
      </c>
      <c r="G5327" s="4">
        <f>+'eQUEST Output'!AD5333</f>
        <v>15553.5</v>
      </c>
    </row>
    <row r="5328" spans="1:7" x14ac:dyDescent="0.25">
      <c r="A5328" s="4">
        <v>5324</v>
      </c>
      <c r="B5328" s="4">
        <f>+'eQUEST Output'!AE5334</f>
        <v>175740</v>
      </c>
      <c r="C5328" s="4">
        <f>+'eQUEST Output'!AF5334</f>
        <v>0</v>
      </c>
      <c r="D5328" s="4">
        <f>+'eQUEST Output'!AH5334</f>
        <v>73</v>
      </c>
      <c r="E5328" s="4">
        <f>+'eQUEST Output'!AG5334</f>
        <v>65</v>
      </c>
      <c r="F5328" s="4">
        <f>+'eQUEST Output'!Q5334</f>
        <v>103.562</v>
      </c>
      <c r="G5328" s="4">
        <f>+'eQUEST Output'!AD5334</f>
        <v>14862.8</v>
      </c>
    </row>
    <row r="5329" spans="1:7" x14ac:dyDescent="0.25">
      <c r="A5329" s="4">
        <v>5325</v>
      </c>
      <c r="B5329" s="4">
        <f>+'eQUEST Output'!AE5335</f>
        <v>162111</v>
      </c>
      <c r="C5329" s="4">
        <f>+'eQUEST Output'!AF5335</f>
        <v>0</v>
      </c>
      <c r="D5329" s="4">
        <f>+'eQUEST Output'!AH5335</f>
        <v>69</v>
      </c>
      <c r="E5329" s="4">
        <f>+'eQUEST Output'!AG5335</f>
        <v>64</v>
      </c>
      <c r="F5329" s="4">
        <f>+'eQUEST Output'!Q5335</f>
        <v>91.554000000000002</v>
      </c>
      <c r="G5329" s="4">
        <f>+'eQUEST Output'!AD5335</f>
        <v>9321.25</v>
      </c>
    </row>
    <row r="5330" spans="1:7" x14ac:dyDescent="0.25">
      <c r="A5330" s="4">
        <v>5326</v>
      </c>
      <c r="B5330" s="4">
        <f>+'eQUEST Output'!AE5336</f>
        <v>150813</v>
      </c>
      <c r="C5330" s="4">
        <f>+'eQUEST Output'!AF5336</f>
        <v>0</v>
      </c>
      <c r="D5330" s="4">
        <f>+'eQUEST Output'!AH5336</f>
        <v>68</v>
      </c>
      <c r="E5330" s="4">
        <f>+'eQUEST Output'!AG5336</f>
        <v>63</v>
      </c>
      <c r="F5330" s="4">
        <f>+'eQUEST Output'!Q5336</f>
        <v>83.785300000000007</v>
      </c>
      <c r="G5330" s="4">
        <f>+'eQUEST Output'!AD5336</f>
        <v>9096.7999999999993</v>
      </c>
    </row>
    <row r="5331" spans="1:7" x14ac:dyDescent="0.25">
      <c r="A5331" s="4">
        <v>5327</v>
      </c>
      <c r="B5331" s="4">
        <f>+'eQUEST Output'!AE5337</f>
        <v>145782</v>
      </c>
      <c r="C5331" s="4">
        <f>+'eQUEST Output'!AF5337</f>
        <v>0</v>
      </c>
      <c r="D5331" s="4">
        <f>+'eQUEST Output'!AH5337</f>
        <v>67</v>
      </c>
      <c r="E5331" s="4">
        <f>+'eQUEST Output'!AG5337</f>
        <v>62</v>
      </c>
      <c r="F5331" s="4">
        <f>+'eQUEST Output'!Q5337</f>
        <v>80.025199999999998</v>
      </c>
      <c r="G5331" s="4">
        <f>+'eQUEST Output'!AD5337</f>
        <v>7933.51</v>
      </c>
    </row>
    <row r="5332" spans="1:7" x14ac:dyDescent="0.25">
      <c r="A5332" s="4">
        <v>5328</v>
      </c>
      <c r="B5332" s="4">
        <f>+'eQUEST Output'!AE5338</f>
        <v>144103</v>
      </c>
      <c r="C5332" s="4">
        <f>+'eQUEST Output'!AF5338</f>
        <v>0</v>
      </c>
      <c r="D5332" s="4">
        <f>+'eQUEST Output'!AH5338</f>
        <v>64</v>
      </c>
      <c r="E5332" s="4">
        <f>+'eQUEST Output'!AG5338</f>
        <v>61</v>
      </c>
      <c r="F5332" s="4">
        <f>+'eQUEST Output'!Q5338</f>
        <v>78.823800000000006</v>
      </c>
      <c r="G5332" s="4">
        <f>+'eQUEST Output'!AD5338</f>
        <v>7932.8</v>
      </c>
    </row>
    <row r="5333" spans="1:7" x14ac:dyDescent="0.25">
      <c r="A5333" s="4">
        <v>5329</v>
      </c>
      <c r="B5333" s="4">
        <f>+'eQUEST Output'!AE5339</f>
        <v>142949</v>
      </c>
      <c r="C5333" s="4">
        <f>+'eQUEST Output'!AF5339</f>
        <v>0</v>
      </c>
      <c r="D5333" s="4">
        <f>+'eQUEST Output'!AH5339</f>
        <v>63</v>
      </c>
      <c r="E5333" s="4">
        <f>+'eQUEST Output'!AG5339</f>
        <v>60</v>
      </c>
      <c r="F5333" s="4">
        <f>+'eQUEST Output'!Q5339</f>
        <v>79.252899999999997</v>
      </c>
      <c r="G5333" s="4">
        <f>+'eQUEST Output'!AD5339</f>
        <v>7932.34</v>
      </c>
    </row>
    <row r="5334" spans="1:7" x14ac:dyDescent="0.25">
      <c r="A5334" s="4">
        <v>5330</v>
      </c>
      <c r="B5334" s="4">
        <f>+'eQUEST Output'!AE5340</f>
        <v>142276</v>
      </c>
      <c r="C5334" s="4">
        <f>+'eQUEST Output'!AF5340</f>
        <v>0</v>
      </c>
      <c r="D5334" s="4">
        <f>+'eQUEST Output'!AH5340</f>
        <v>62</v>
      </c>
      <c r="E5334" s="4">
        <f>+'eQUEST Output'!AG5340</f>
        <v>61</v>
      </c>
      <c r="F5334" s="4">
        <f>+'eQUEST Output'!Q5340</f>
        <v>79.184299999999993</v>
      </c>
      <c r="G5334" s="4">
        <f>+'eQUEST Output'!AD5340</f>
        <v>7931.58</v>
      </c>
    </row>
    <row r="5335" spans="1:7" x14ac:dyDescent="0.25">
      <c r="A5335" s="4">
        <v>5331</v>
      </c>
      <c r="B5335" s="4">
        <f>+'eQUEST Output'!AE5341</f>
        <v>141022</v>
      </c>
      <c r="C5335" s="4">
        <f>+'eQUEST Output'!AF5341</f>
        <v>0</v>
      </c>
      <c r="D5335" s="4">
        <f>+'eQUEST Output'!AH5341</f>
        <v>60</v>
      </c>
      <c r="E5335" s="4">
        <f>+'eQUEST Output'!AG5341</f>
        <v>59</v>
      </c>
      <c r="F5335" s="4">
        <f>+'eQUEST Output'!Q5341</f>
        <v>78.801599999999993</v>
      </c>
      <c r="G5335" s="4">
        <f>+'eQUEST Output'!AD5341</f>
        <v>7931.47</v>
      </c>
    </row>
    <row r="5336" spans="1:7" x14ac:dyDescent="0.25">
      <c r="A5336" s="4">
        <v>5332</v>
      </c>
      <c r="B5336" s="4">
        <f>+'eQUEST Output'!AE5342</f>
        <v>144250</v>
      </c>
      <c r="C5336" s="4">
        <f>+'eQUEST Output'!AF5342</f>
        <v>0</v>
      </c>
      <c r="D5336" s="4">
        <f>+'eQUEST Output'!AH5342</f>
        <v>61</v>
      </c>
      <c r="E5336" s="4">
        <f>+'eQUEST Output'!AG5342</f>
        <v>60</v>
      </c>
      <c r="F5336" s="4">
        <f>+'eQUEST Output'!Q5342</f>
        <v>83.214600000000004</v>
      </c>
      <c r="G5336" s="4">
        <f>+'eQUEST Output'!AD5342</f>
        <v>8788.06</v>
      </c>
    </row>
    <row r="5337" spans="1:7" x14ac:dyDescent="0.25">
      <c r="A5337" s="4">
        <v>5333</v>
      </c>
      <c r="B5337" s="4">
        <f>+'eQUEST Output'!AE5343</f>
        <v>262427</v>
      </c>
      <c r="C5337" s="4">
        <f>+'eQUEST Output'!AF5343</f>
        <v>0</v>
      </c>
      <c r="D5337" s="4">
        <f>+'eQUEST Output'!AH5343</f>
        <v>63</v>
      </c>
      <c r="E5337" s="4">
        <f>+'eQUEST Output'!AG5343</f>
        <v>61</v>
      </c>
      <c r="F5337" s="4">
        <f>+'eQUEST Output'!Q5343</f>
        <v>130.761</v>
      </c>
      <c r="G5337" s="4">
        <f>+'eQUEST Output'!AD5343</f>
        <v>10695</v>
      </c>
    </row>
    <row r="5338" spans="1:7" x14ac:dyDescent="0.25">
      <c r="A5338" s="4">
        <v>5334</v>
      </c>
      <c r="B5338" s="4">
        <f>+'eQUEST Output'!AE5344</f>
        <v>995629</v>
      </c>
      <c r="C5338" s="4">
        <f>+'eQUEST Output'!AF5344</f>
        <v>-7293.54</v>
      </c>
      <c r="D5338" s="4">
        <f>+'eQUEST Output'!AH5344</f>
        <v>63</v>
      </c>
      <c r="E5338" s="4">
        <f>+'eQUEST Output'!AG5344</f>
        <v>62</v>
      </c>
      <c r="F5338" s="4">
        <f>+'eQUEST Output'!Q5344</f>
        <v>263.13900000000001</v>
      </c>
      <c r="G5338" s="4">
        <f>+'eQUEST Output'!AD5344</f>
        <v>28659.1</v>
      </c>
    </row>
    <row r="5339" spans="1:7" x14ac:dyDescent="0.25">
      <c r="A5339" s="4">
        <v>5335</v>
      </c>
      <c r="B5339" s="4">
        <f>+'eQUEST Output'!AE5345</f>
        <v>1209540</v>
      </c>
      <c r="C5339" s="4">
        <f>+'eQUEST Output'!AF5345</f>
        <v>-27467.1</v>
      </c>
      <c r="D5339" s="4">
        <f>+'eQUEST Output'!AH5345</f>
        <v>72</v>
      </c>
      <c r="E5339" s="4">
        <f>+'eQUEST Output'!AG5345</f>
        <v>65</v>
      </c>
      <c r="F5339" s="4">
        <f>+'eQUEST Output'!Q5345</f>
        <v>310.673</v>
      </c>
      <c r="G5339" s="4">
        <f>+'eQUEST Output'!AD5345</f>
        <v>31419</v>
      </c>
    </row>
    <row r="5340" spans="1:7" x14ac:dyDescent="0.25">
      <c r="A5340" s="4">
        <v>5336</v>
      </c>
      <c r="B5340" s="4">
        <f>+'eQUEST Output'!AE5346</f>
        <v>1206330</v>
      </c>
      <c r="C5340" s="4">
        <f>+'eQUEST Output'!AF5346</f>
        <v>-26514.799999999999</v>
      </c>
      <c r="D5340" s="4">
        <f>+'eQUEST Output'!AH5346</f>
        <v>72</v>
      </c>
      <c r="E5340" s="4">
        <f>+'eQUEST Output'!AG5346</f>
        <v>65</v>
      </c>
      <c r="F5340" s="4">
        <f>+'eQUEST Output'!Q5346</f>
        <v>318.30900000000003</v>
      </c>
      <c r="G5340" s="4">
        <f>+'eQUEST Output'!AD5346</f>
        <v>39728.699999999997</v>
      </c>
    </row>
    <row r="5341" spans="1:7" x14ac:dyDescent="0.25">
      <c r="A5341" s="4">
        <v>5337</v>
      </c>
      <c r="B5341" s="4">
        <f>+'eQUEST Output'!AE5347</f>
        <v>1280100</v>
      </c>
      <c r="C5341" s="4">
        <f>+'eQUEST Output'!AF5347</f>
        <v>-25767.3</v>
      </c>
      <c r="D5341" s="4">
        <f>+'eQUEST Output'!AH5347</f>
        <v>74</v>
      </c>
      <c r="E5341" s="4">
        <f>+'eQUEST Output'!AG5347</f>
        <v>66</v>
      </c>
      <c r="F5341" s="4">
        <f>+'eQUEST Output'!Q5347</f>
        <v>334.80500000000001</v>
      </c>
      <c r="G5341" s="4">
        <f>+'eQUEST Output'!AD5347</f>
        <v>61841.3</v>
      </c>
    </row>
    <row r="5342" spans="1:7" x14ac:dyDescent="0.25">
      <c r="A5342" s="4">
        <v>5338</v>
      </c>
      <c r="B5342" s="4">
        <f>+'eQUEST Output'!AE5348</f>
        <v>1372220</v>
      </c>
      <c r="C5342" s="4">
        <f>+'eQUEST Output'!AF5348</f>
        <v>-21249.599999999999</v>
      </c>
      <c r="D5342" s="4">
        <f>+'eQUEST Output'!AH5348</f>
        <v>79</v>
      </c>
      <c r="E5342" s="4">
        <f>+'eQUEST Output'!AG5348</f>
        <v>68</v>
      </c>
      <c r="F5342" s="4">
        <f>+'eQUEST Output'!Q5348</f>
        <v>332.90800000000002</v>
      </c>
      <c r="G5342" s="4">
        <f>+'eQUEST Output'!AD5348</f>
        <v>63225.599999999999</v>
      </c>
    </row>
    <row r="5343" spans="1:7" x14ac:dyDescent="0.25">
      <c r="A5343" s="4">
        <v>5339</v>
      </c>
      <c r="B5343" s="4">
        <f>+'eQUEST Output'!AE5349</f>
        <v>1311240</v>
      </c>
      <c r="C5343" s="4">
        <f>+'eQUEST Output'!AF5349</f>
        <v>-16253.7</v>
      </c>
      <c r="D5343" s="4">
        <f>+'eQUEST Output'!AH5349</f>
        <v>83</v>
      </c>
      <c r="E5343" s="4">
        <f>+'eQUEST Output'!AG5349</f>
        <v>69</v>
      </c>
      <c r="F5343" s="4">
        <f>+'eQUEST Output'!Q5349</f>
        <v>316.25299999999999</v>
      </c>
      <c r="G5343" s="4">
        <f>+'eQUEST Output'!AD5349</f>
        <v>63227.5</v>
      </c>
    </row>
    <row r="5344" spans="1:7" x14ac:dyDescent="0.25">
      <c r="A5344" s="4">
        <v>5340</v>
      </c>
      <c r="B5344" s="4">
        <f>+'eQUEST Output'!AE5350</f>
        <v>1383970</v>
      </c>
      <c r="C5344" s="4">
        <f>+'eQUEST Output'!AF5350</f>
        <v>-33385.9</v>
      </c>
      <c r="D5344" s="4">
        <f>+'eQUEST Output'!AH5350</f>
        <v>87</v>
      </c>
      <c r="E5344" s="4">
        <f>+'eQUEST Output'!AG5350</f>
        <v>68</v>
      </c>
      <c r="F5344" s="4">
        <f>+'eQUEST Output'!Q5350</f>
        <v>323.58</v>
      </c>
      <c r="G5344" s="4">
        <f>+'eQUEST Output'!AD5350</f>
        <v>63227.9</v>
      </c>
    </row>
    <row r="5345" spans="1:7" x14ac:dyDescent="0.25">
      <c r="A5345" s="4">
        <v>5341</v>
      </c>
      <c r="B5345" s="4">
        <f>+'eQUEST Output'!AE5351</f>
        <v>1411130</v>
      </c>
      <c r="C5345" s="4">
        <f>+'eQUEST Output'!AF5351</f>
        <v>-22467.4</v>
      </c>
      <c r="D5345" s="4">
        <f>+'eQUEST Output'!AH5351</f>
        <v>84</v>
      </c>
      <c r="E5345" s="4">
        <f>+'eQUEST Output'!AG5351</f>
        <v>67</v>
      </c>
      <c r="F5345" s="4">
        <f>+'eQUEST Output'!Q5351</f>
        <v>339.92700000000002</v>
      </c>
      <c r="G5345" s="4">
        <f>+'eQUEST Output'!AD5351</f>
        <v>63228.3</v>
      </c>
    </row>
    <row r="5346" spans="1:7" x14ac:dyDescent="0.25">
      <c r="A5346" s="4">
        <v>5342</v>
      </c>
      <c r="B5346" s="4">
        <f>+'eQUEST Output'!AE5352</f>
        <v>1413750</v>
      </c>
      <c r="C5346" s="4">
        <f>+'eQUEST Output'!AF5352</f>
        <v>-28765.8</v>
      </c>
      <c r="D5346" s="4">
        <f>+'eQUEST Output'!AH5352</f>
        <v>84</v>
      </c>
      <c r="E5346" s="4">
        <f>+'eQUEST Output'!AG5352</f>
        <v>66</v>
      </c>
      <c r="F5346" s="4">
        <f>+'eQUEST Output'!Q5352</f>
        <v>346.25599999999997</v>
      </c>
      <c r="G5346" s="4">
        <f>+'eQUEST Output'!AD5352</f>
        <v>61846.7</v>
      </c>
    </row>
    <row r="5347" spans="1:7" x14ac:dyDescent="0.25">
      <c r="A5347" s="4">
        <v>5343</v>
      </c>
      <c r="B5347" s="4">
        <f>+'eQUEST Output'!AE5353</f>
        <v>1456430</v>
      </c>
      <c r="C5347" s="4">
        <f>+'eQUEST Output'!AF5353</f>
        <v>-25400.9</v>
      </c>
      <c r="D5347" s="4">
        <f>+'eQUEST Output'!AH5353</f>
        <v>83</v>
      </c>
      <c r="E5347" s="4">
        <f>+'eQUEST Output'!AG5353</f>
        <v>66</v>
      </c>
      <c r="F5347" s="4">
        <f>+'eQUEST Output'!Q5353</f>
        <v>350.14</v>
      </c>
      <c r="G5347" s="4">
        <f>+'eQUEST Output'!AD5353</f>
        <v>56319.1</v>
      </c>
    </row>
    <row r="5348" spans="1:7" x14ac:dyDescent="0.25">
      <c r="A5348" s="4">
        <v>5344</v>
      </c>
      <c r="B5348" s="4">
        <f>+'eQUEST Output'!AE5354</f>
        <v>1487730</v>
      </c>
      <c r="C5348" s="4">
        <f>+'eQUEST Output'!AF5354</f>
        <v>-29390.799999999999</v>
      </c>
      <c r="D5348" s="4">
        <f>+'eQUEST Output'!AH5354</f>
        <v>85</v>
      </c>
      <c r="E5348" s="4">
        <f>+'eQUEST Output'!AG5354</f>
        <v>67</v>
      </c>
      <c r="F5348" s="4">
        <f>+'eQUEST Output'!Q5354</f>
        <v>347.82299999999998</v>
      </c>
      <c r="G5348" s="4">
        <f>+'eQUEST Output'!AD5354</f>
        <v>46645.8</v>
      </c>
    </row>
    <row r="5349" spans="1:7" x14ac:dyDescent="0.25">
      <c r="A5349" s="4">
        <v>5345</v>
      </c>
      <c r="B5349" s="4">
        <f>+'eQUEST Output'!AE5355</f>
        <v>1421100</v>
      </c>
      <c r="C5349" s="4">
        <f>+'eQUEST Output'!AF5355</f>
        <v>-34835.300000000003</v>
      </c>
      <c r="D5349" s="4">
        <f>+'eQUEST Output'!AH5355</f>
        <v>85</v>
      </c>
      <c r="E5349" s="4">
        <f>+'eQUEST Output'!AG5355</f>
        <v>67</v>
      </c>
      <c r="F5349" s="4">
        <f>+'eQUEST Output'!Q5355</f>
        <v>330.10899999999998</v>
      </c>
      <c r="G5349" s="4">
        <f>+'eQUEST Output'!AD5355</f>
        <v>35590.5</v>
      </c>
    </row>
    <row r="5350" spans="1:7" x14ac:dyDescent="0.25">
      <c r="A5350" s="4">
        <v>5346</v>
      </c>
      <c r="B5350" s="4">
        <f>+'eQUEST Output'!AE5356</f>
        <v>1004950</v>
      </c>
      <c r="C5350" s="4">
        <f>+'eQUEST Output'!AF5356</f>
        <v>-31493.8</v>
      </c>
      <c r="D5350" s="4">
        <f>+'eQUEST Output'!AH5356</f>
        <v>83</v>
      </c>
      <c r="E5350" s="4">
        <f>+'eQUEST Output'!AG5356</f>
        <v>66</v>
      </c>
      <c r="F5350" s="4">
        <f>+'eQUEST Output'!Q5356</f>
        <v>233.30699999999999</v>
      </c>
      <c r="G5350" s="4">
        <f>+'eQUEST Output'!AD5356</f>
        <v>21771.4</v>
      </c>
    </row>
    <row r="5351" spans="1:7" x14ac:dyDescent="0.25">
      <c r="A5351" s="4">
        <v>5347</v>
      </c>
      <c r="B5351" s="4">
        <f>+'eQUEST Output'!AE5357</f>
        <v>196400</v>
      </c>
      <c r="C5351" s="4">
        <f>+'eQUEST Output'!AF5357</f>
        <v>0</v>
      </c>
      <c r="D5351" s="4">
        <f>+'eQUEST Output'!AH5357</f>
        <v>79</v>
      </c>
      <c r="E5351" s="4">
        <f>+'eQUEST Output'!AG5357</f>
        <v>66</v>
      </c>
      <c r="F5351" s="4">
        <f>+'eQUEST Output'!Q5357</f>
        <v>123.06699999999999</v>
      </c>
      <c r="G5351" s="4">
        <f>+'eQUEST Output'!AD5357</f>
        <v>15553</v>
      </c>
    </row>
    <row r="5352" spans="1:7" x14ac:dyDescent="0.25">
      <c r="A5352" s="4">
        <v>5348</v>
      </c>
      <c r="B5352" s="4">
        <f>+'eQUEST Output'!AE5358</f>
        <v>176133</v>
      </c>
      <c r="C5352" s="4">
        <f>+'eQUEST Output'!AF5358</f>
        <v>0</v>
      </c>
      <c r="D5352" s="4">
        <f>+'eQUEST Output'!AH5358</f>
        <v>75</v>
      </c>
      <c r="E5352" s="4">
        <f>+'eQUEST Output'!AG5358</f>
        <v>66</v>
      </c>
      <c r="F5352" s="4">
        <f>+'eQUEST Output'!Q5358</f>
        <v>109.545</v>
      </c>
      <c r="G5352" s="4">
        <f>+'eQUEST Output'!AD5358</f>
        <v>14862.3</v>
      </c>
    </row>
    <row r="5353" spans="1:7" x14ac:dyDescent="0.25">
      <c r="A5353" s="4">
        <v>5349</v>
      </c>
      <c r="B5353" s="4">
        <f>+'eQUEST Output'!AE5359</f>
        <v>162464</v>
      </c>
      <c r="C5353" s="4">
        <f>+'eQUEST Output'!AF5359</f>
        <v>0</v>
      </c>
      <c r="D5353" s="4">
        <f>+'eQUEST Output'!AH5359</f>
        <v>71</v>
      </c>
      <c r="E5353" s="4">
        <f>+'eQUEST Output'!AG5359</f>
        <v>65</v>
      </c>
      <c r="F5353" s="4">
        <f>+'eQUEST Output'!Q5359</f>
        <v>93.787499999999994</v>
      </c>
      <c r="G5353" s="4">
        <f>+'eQUEST Output'!AD5359</f>
        <v>9320.76</v>
      </c>
    </row>
    <row r="5354" spans="1:7" x14ac:dyDescent="0.25">
      <c r="A5354" s="4">
        <v>5350</v>
      </c>
      <c r="B5354" s="4">
        <f>+'eQUEST Output'!AE5360</f>
        <v>151376</v>
      </c>
      <c r="C5354" s="4">
        <f>+'eQUEST Output'!AF5360</f>
        <v>0</v>
      </c>
      <c r="D5354" s="4">
        <f>+'eQUEST Output'!AH5360</f>
        <v>68</v>
      </c>
      <c r="E5354" s="4">
        <f>+'eQUEST Output'!AG5360</f>
        <v>65</v>
      </c>
      <c r="F5354" s="4">
        <f>+'eQUEST Output'!Q5360</f>
        <v>83.275599999999997</v>
      </c>
      <c r="G5354" s="4">
        <f>+'eQUEST Output'!AD5360</f>
        <v>9096.19</v>
      </c>
    </row>
    <row r="5355" spans="1:7" x14ac:dyDescent="0.25">
      <c r="A5355" s="4">
        <v>5351</v>
      </c>
      <c r="B5355" s="4">
        <f>+'eQUEST Output'!AE5361</f>
        <v>145381</v>
      </c>
      <c r="C5355" s="4">
        <f>+'eQUEST Output'!AF5361</f>
        <v>0</v>
      </c>
      <c r="D5355" s="4">
        <f>+'eQUEST Output'!AH5361</f>
        <v>66</v>
      </c>
      <c r="E5355" s="4">
        <f>+'eQUEST Output'!AG5361</f>
        <v>60</v>
      </c>
      <c r="F5355" s="4">
        <f>+'eQUEST Output'!Q5361</f>
        <v>79.701599999999999</v>
      </c>
      <c r="G5355" s="4">
        <f>+'eQUEST Output'!AD5361</f>
        <v>7932.73</v>
      </c>
    </row>
    <row r="5356" spans="1:7" x14ac:dyDescent="0.25">
      <c r="A5356" s="4">
        <v>5352</v>
      </c>
      <c r="B5356" s="4">
        <f>+'eQUEST Output'!AE5362</f>
        <v>144593</v>
      </c>
      <c r="C5356" s="4">
        <f>+'eQUEST Output'!AF5362</f>
        <v>0</v>
      </c>
      <c r="D5356" s="4">
        <f>+'eQUEST Output'!AH5362</f>
        <v>65</v>
      </c>
      <c r="E5356" s="4">
        <f>+'eQUEST Output'!AG5362</f>
        <v>63</v>
      </c>
      <c r="F5356" s="4">
        <f>+'eQUEST Output'!Q5362</f>
        <v>75.353899999999996</v>
      </c>
      <c r="G5356" s="4">
        <f>+'eQUEST Output'!AD5362</f>
        <v>7931.65</v>
      </c>
    </row>
    <row r="5357" spans="1:7" x14ac:dyDescent="0.25">
      <c r="A5357" s="4">
        <v>5353</v>
      </c>
      <c r="B5357" s="4">
        <f>+'eQUEST Output'!AE5363</f>
        <v>143284</v>
      </c>
      <c r="C5357" s="4">
        <f>+'eQUEST Output'!AF5363</f>
        <v>0</v>
      </c>
      <c r="D5357" s="4">
        <f>+'eQUEST Output'!AH5363</f>
        <v>64</v>
      </c>
      <c r="E5357" s="4">
        <f>+'eQUEST Output'!AG5363</f>
        <v>63</v>
      </c>
      <c r="F5357" s="4">
        <f>+'eQUEST Output'!Q5363</f>
        <v>75.254199999999997</v>
      </c>
      <c r="G5357" s="4">
        <f>+'eQUEST Output'!AD5363</f>
        <v>7930.83</v>
      </c>
    </row>
    <row r="5358" spans="1:7" x14ac:dyDescent="0.25">
      <c r="A5358" s="4">
        <v>5354</v>
      </c>
      <c r="B5358" s="4">
        <f>+'eQUEST Output'!AE5364</f>
        <v>142214</v>
      </c>
      <c r="C5358" s="4">
        <f>+'eQUEST Output'!AF5364</f>
        <v>0</v>
      </c>
      <c r="D5358" s="4">
        <f>+'eQUEST Output'!AH5364</f>
        <v>64</v>
      </c>
      <c r="E5358" s="4">
        <f>+'eQUEST Output'!AG5364</f>
        <v>63</v>
      </c>
      <c r="F5358" s="4">
        <f>+'eQUEST Output'!Q5364</f>
        <v>75.465599999999995</v>
      </c>
      <c r="G5358" s="4">
        <f>+'eQUEST Output'!AD5364</f>
        <v>7931.27</v>
      </c>
    </row>
    <row r="5359" spans="1:7" x14ac:dyDescent="0.25">
      <c r="A5359" s="4">
        <v>5355</v>
      </c>
      <c r="B5359" s="4">
        <f>+'eQUEST Output'!AE5365</f>
        <v>141133</v>
      </c>
      <c r="C5359" s="4">
        <f>+'eQUEST Output'!AF5365</f>
        <v>0</v>
      </c>
      <c r="D5359" s="4">
        <f>+'eQUEST Output'!AH5365</f>
        <v>63</v>
      </c>
      <c r="E5359" s="4">
        <f>+'eQUEST Output'!AG5365</f>
        <v>62</v>
      </c>
      <c r="F5359" s="4">
        <f>+'eQUEST Output'!Q5365</f>
        <v>75.116600000000005</v>
      </c>
      <c r="G5359" s="4">
        <f>+'eQUEST Output'!AD5365</f>
        <v>7931.29</v>
      </c>
    </row>
    <row r="5360" spans="1:7" x14ac:dyDescent="0.25">
      <c r="A5360" s="4">
        <v>5356</v>
      </c>
      <c r="B5360" s="4">
        <f>+'eQUEST Output'!AE5366</f>
        <v>140310</v>
      </c>
      <c r="C5360" s="4">
        <f>+'eQUEST Output'!AF5366</f>
        <v>0</v>
      </c>
      <c r="D5360" s="4">
        <f>+'eQUEST Output'!AH5366</f>
        <v>61</v>
      </c>
      <c r="E5360" s="4">
        <f>+'eQUEST Output'!AG5366</f>
        <v>61</v>
      </c>
      <c r="F5360" s="4">
        <f>+'eQUEST Output'!Q5366</f>
        <v>74.750299999999996</v>
      </c>
      <c r="G5360" s="4">
        <f>+'eQUEST Output'!AD5366</f>
        <v>7931.42</v>
      </c>
    </row>
    <row r="5361" spans="1:7" x14ac:dyDescent="0.25">
      <c r="A5361" s="4">
        <v>5357</v>
      </c>
      <c r="B5361" s="4">
        <f>+'eQUEST Output'!AE5367</f>
        <v>139367</v>
      </c>
      <c r="C5361" s="4">
        <f>+'eQUEST Output'!AF5367</f>
        <v>0</v>
      </c>
      <c r="D5361" s="4">
        <f>+'eQUEST Output'!AH5367</f>
        <v>61</v>
      </c>
      <c r="E5361" s="4">
        <f>+'eQUEST Output'!AG5367</f>
        <v>60</v>
      </c>
      <c r="F5361" s="4">
        <f>+'eQUEST Output'!Q5367</f>
        <v>75.219399999999993</v>
      </c>
      <c r="G5361" s="4">
        <f>+'eQUEST Output'!AD5367</f>
        <v>7931.15</v>
      </c>
    </row>
    <row r="5362" spans="1:7" x14ac:dyDescent="0.25">
      <c r="A5362" s="4">
        <v>5358</v>
      </c>
      <c r="B5362" s="4">
        <f>+'eQUEST Output'!AE5368</f>
        <v>138649</v>
      </c>
      <c r="C5362" s="4">
        <f>+'eQUEST Output'!AF5368</f>
        <v>0</v>
      </c>
      <c r="D5362" s="4">
        <f>+'eQUEST Output'!AH5368</f>
        <v>61</v>
      </c>
      <c r="E5362" s="4">
        <f>+'eQUEST Output'!AG5368</f>
        <v>60</v>
      </c>
      <c r="F5362" s="4">
        <f>+'eQUEST Output'!Q5368</f>
        <v>72.117800000000003</v>
      </c>
      <c r="G5362" s="4">
        <f>+'eQUEST Output'!AD5368</f>
        <v>7931.41</v>
      </c>
    </row>
    <row r="5363" spans="1:7" x14ac:dyDescent="0.25">
      <c r="A5363" s="4">
        <v>5359</v>
      </c>
      <c r="B5363" s="4">
        <f>+'eQUEST Output'!AE5369</f>
        <v>498418</v>
      </c>
      <c r="C5363" s="4">
        <f>+'eQUEST Output'!AF5369</f>
        <v>-4746.37</v>
      </c>
      <c r="D5363" s="4">
        <f>+'eQUEST Output'!AH5369</f>
        <v>65</v>
      </c>
      <c r="E5363" s="4">
        <f>+'eQUEST Output'!AG5369</f>
        <v>63</v>
      </c>
      <c r="F5363" s="4">
        <f>+'eQUEST Output'!Q5369</f>
        <v>120.77800000000001</v>
      </c>
      <c r="G5363" s="4">
        <f>+'eQUEST Output'!AD5369</f>
        <v>7931.25</v>
      </c>
    </row>
    <row r="5364" spans="1:7" x14ac:dyDescent="0.25">
      <c r="A5364" s="4">
        <v>5360</v>
      </c>
      <c r="B5364" s="4">
        <f>+'eQUEST Output'!AE5370</f>
        <v>500522</v>
      </c>
      <c r="C5364" s="4">
        <f>+'eQUEST Output'!AF5370</f>
        <v>-6181.77</v>
      </c>
      <c r="D5364" s="4">
        <f>+'eQUEST Output'!AH5370</f>
        <v>69</v>
      </c>
      <c r="E5364" s="4">
        <f>+'eQUEST Output'!AG5370</f>
        <v>65</v>
      </c>
      <c r="F5364" s="4">
        <f>+'eQUEST Output'!Q5370</f>
        <v>121.35899999999999</v>
      </c>
      <c r="G5364" s="4">
        <f>+'eQUEST Output'!AD5370</f>
        <v>7931.54</v>
      </c>
    </row>
    <row r="5365" spans="1:7" x14ac:dyDescent="0.25">
      <c r="A5365" s="4">
        <v>5361</v>
      </c>
      <c r="B5365" s="4">
        <f>+'eQUEST Output'!AE5371</f>
        <v>542389</v>
      </c>
      <c r="C5365" s="4">
        <f>+'eQUEST Output'!AF5371</f>
        <v>-10750.9</v>
      </c>
      <c r="D5365" s="4">
        <f>+'eQUEST Output'!AH5371</f>
        <v>74</v>
      </c>
      <c r="E5365" s="4">
        <f>+'eQUEST Output'!AG5371</f>
        <v>66</v>
      </c>
      <c r="F5365" s="4">
        <f>+'eQUEST Output'!Q5371</f>
        <v>125.724</v>
      </c>
      <c r="G5365" s="4">
        <f>+'eQUEST Output'!AD5371</f>
        <v>7948.08</v>
      </c>
    </row>
    <row r="5366" spans="1:7" x14ac:dyDescent="0.25">
      <c r="A5366" s="4">
        <v>5362</v>
      </c>
      <c r="B5366" s="4">
        <f>+'eQUEST Output'!AE5372</f>
        <v>590104</v>
      </c>
      <c r="C5366" s="4">
        <f>+'eQUEST Output'!AF5372</f>
        <v>-11596</v>
      </c>
      <c r="D5366" s="4">
        <f>+'eQUEST Output'!AH5372</f>
        <v>78</v>
      </c>
      <c r="E5366" s="4">
        <f>+'eQUEST Output'!AG5372</f>
        <v>68</v>
      </c>
      <c r="F5366" s="4">
        <f>+'eQUEST Output'!Q5372</f>
        <v>127.60899999999999</v>
      </c>
      <c r="G5366" s="4">
        <f>+'eQUEST Output'!AD5372</f>
        <v>7950.61</v>
      </c>
    </row>
    <row r="5367" spans="1:7" x14ac:dyDescent="0.25">
      <c r="A5367" s="4">
        <v>5363</v>
      </c>
      <c r="B5367" s="4">
        <f>+'eQUEST Output'!AE5373</f>
        <v>676794</v>
      </c>
      <c r="C5367" s="4">
        <f>+'eQUEST Output'!AF5373</f>
        <v>-18906.400000000001</v>
      </c>
      <c r="D5367" s="4">
        <f>+'eQUEST Output'!AH5373</f>
        <v>82</v>
      </c>
      <c r="E5367" s="4">
        <f>+'eQUEST Output'!AG5373</f>
        <v>69</v>
      </c>
      <c r="F5367" s="4">
        <f>+'eQUEST Output'!Q5373</f>
        <v>132.33600000000001</v>
      </c>
      <c r="G5367" s="4">
        <f>+'eQUEST Output'!AD5373</f>
        <v>7952.54</v>
      </c>
    </row>
    <row r="5368" spans="1:7" x14ac:dyDescent="0.25">
      <c r="A5368" s="4">
        <v>5364</v>
      </c>
      <c r="B5368" s="4">
        <f>+'eQUEST Output'!AE5374</f>
        <v>702767</v>
      </c>
      <c r="C5368" s="4">
        <f>+'eQUEST Output'!AF5374</f>
        <v>-20774.8</v>
      </c>
      <c r="D5368" s="4">
        <f>+'eQUEST Output'!AH5374</f>
        <v>84</v>
      </c>
      <c r="E5368" s="4">
        <f>+'eQUEST Output'!AG5374</f>
        <v>69</v>
      </c>
      <c r="F5368" s="4">
        <f>+'eQUEST Output'!Q5374</f>
        <v>134.04499999999999</v>
      </c>
      <c r="G5368" s="4">
        <f>+'eQUEST Output'!AD5374</f>
        <v>7953</v>
      </c>
    </row>
    <row r="5369" spans="1:7" x14ac:dyDescent="0.25">
      <c r="A5369" s="4">
        <v>5365</v>
      </c>
      <c r="B5369" s="4">
        <f>+'eQUEST Output'!AE5375</f>
        <v>722807</v>
      </c>
      <c r="C5369" s="4">
        <f>+'eQUEST Output'!AF5375</f>
        <v>-28438.400000000001</v>
      </c>
      <c r="D5369" s="4">
        <f>+'eQUEST Output'!AH5375</f>
        <v>84</v>
      </c>
      <c r="E5369" s="4">
        <f>+'eQUEST Output'!AG5375</f>
        <v>68</v>
      </c>
      <c r="F5369" s="4">
        <f>+'eQUEST Output'!Q5375</f>
        <v>135.88</v>
      </c>
      <c r="G5369" s="4">
        <f>+'eQUEST Output'!AD5375</f>
        <v>7953.94</v>
      </c>
    </row>
    <row r="5370" spans="1:7" x14ac:dyDescent="0.25">
      <c r="A5370" s="4">
        <v>5366</v>
      </c>
      <c r="B5370" s="4">
        <f>+'eQUEST Output'!AE5376</f>
        <v>208680</v>
      </c>
      <c r="C5370" s="4">
        <f>+'eQUEST Output'!AF5376</f>
        <v>0</v>
      </c>
      <c r="D5370" s="4">
        <f>+'eQUEST Output'!AH5376</f>
        <v>86</v>
      </c>
      <c r="E5370" s="4">
        <f>+'eQUEST Output'!AG5376</f>
        <v>68</v>
      </c>
      <c r="F5370" s="4">
        <f>+'eQUEST Output'!Q5376</f>
        <v>87.643699999999995</v>
      </c>
      <c r="G5370" s="4">
        <f>+'eQUEST Output'!AD5376</f>
        <v>7954.38</v>
      </c>
    </row>
    <row r="5371" spans="1:7" x14ac:dyDescent="0.25">
      <c r="A5371" s="4">
        <v>5367</v>
      </c>
      <c r="B5371" s="4">
        <f>+'eQUEST Output'!AE5377</f>
        <v>214740</v>
      </c>
      <c r="C5371" s="4">
        <f>+'eQUEST Output'!AF5377</f>
        <v>0</v>
      </c>
      <c r="D5371" s="4">
        <f>+'eQUEST Output'!AH5377</f>
        <v>85</v>
      </c>
      <c r="E5371" s="4">
        <f>+'eQUEST Output'!AG5377</f>
        <v>67</v>
      </c>
      <c r="F5371" s="4">
        <f>+'eQUEST Output'!Q5377</f>
        <v>87.120800000000003</v>
      </c>
      <c r="G5371" s="4">
        <f>+'eQUEST Output'!AD5377</f>
        <v>7954.97</v>
      </c>
    </row>
    <row r="5372" spans="1:7" x14ac:dyDescent="0.25">
      <c r="A5372" s="4">
        <v>5368</v>
      </c>
      <c r="B5372" s="4">
        <f>+'eQUEST Output'!AE5378</f>
        <v>218336</v>
      </c>
      <c r="C5372" s="4">
        <f>+'eQUEST Output'!AF5378</f>
        <v>0</v>
      </c>
      <c r="D5372" s="4">
        <f>+'eQUEST Output'!AH5378</f>
        <v>86</v>
      </c>
      <c r="E5372" s="4">
        <f>+'eQUEST Output'!AG5378</f>
        <v>69</v>
      </c>
      <c r="F5372" s="4">
        <f>+'eQUEST Output'!Q5378</f>
        <v>88.5685</v>
      </c>
      <c r="G5372" s="4">
        <f>+'eQUEST Output'!AD5378</f>
        <v>7946.99</v>
      </c>
    </row>
    <row r="5373" spans="1:7" x14ac:dyDescent="0.25">
      <c r="A5373" s="4">
        <v>5369</v>
      </c>
      <c r="B5373" s="4">
        <f>+'eQUEST Output'!AE5379</f>
        <v>215353</v>
      </c>
      <c r="C5373" s="4">
        <f>+'eQUEST Output'!AF5379</f>
        <v>0</v>
      </c>
      <c r="D5373" s="4">
        <f>+'eQUEST Output'!AH5379</f>
        <v>81</v>
      </c>
      <c r="E5373" s="4">
        <f>+'eQUEST Output'!AG5379</f>
        <v>67</v>
      </c>
      <c r="F5373" s="4">
        <f>+'eQUEST Output'!Q5379</f>
        <v>91.556700000000006</v>
      </c>
      <c r="G5373" s="4">
        <f>+'eQUEST Output'!AD5379</f>
        <v>7942.08</v>
      </c>
    </row>
    <row r="5374" spans="1:7" x14ac:dyDescent="0.25">
      <c r="A5374" s="4">
        <v>5370</v>
      </c>
      <c r="B5374" s="4">
        <f>+'eQUEST Output'!AE5380</f>
        <v>133420</v>
      </c>
      <c r="C5374" s="4">
        <f>+'eQUEST Output'!AF5380</f>
        <v>0</v>
      </c>
      <c r="D5374" s="4">
        <f>+'eQUEST Output'!AH5380</f>
        <v>78</v>
      </c>
      <c r="E5374" s="4">
        <f>+'eQUEST Output'!AG5380</f>
        <v>65</v>
      </c>
      <c r="F5374" s="4">
        <f>+'eQUEST Output'!Q5380</f>
        <v>80.539599999999993</v>
      </c>
      <c r="G5374" s="4">
        <f>+'eQUEST Output'!AD5380</f>
        <v>7938.67</v>
      </c>
    </row>
    <row r="5375" spans="1:7" x14ac:dyDescent="0.25">
      <c r="A5375" s="4">
        <v>5371</v>
      </c>
      <c r="B5375" s="4">
        <f>+'eQUEST Output'!AE5381</f>
        <v>133393</v>
      </c>
      <c r="C5375" s="4">
        <f>+'eQUEST Output'!AF5381</f>
        <v>0</v>
      </c>
      <c r="D5375" s="4">
        <f>+'eQUEST Output'!AH5381</f>
        <v>75</v>
      </c>
      <c r="E5375" s="4">
        <f>+'eQUEST Output'!AG5381</f>
        <v>65</v>
      </c>
      <c r="F5375" s="4">
        <f>+'eQUEST Output'!Q5381</f>
        <v>79.677599999999998</v>
      </c>
      <c r="G5375" s="4">
        <f>+'eQUEST Output'!AD5381</f>
        <v>7935.9</v>
      </c>
    </row>
    <row r="5376" spans="1:7" x14ac:dyDescent="0.25">
      <c r="A5376" s="4">
        <v>5372</v>
      </c>
      <c r="B5376" s="4">
        <f>+'eQUEST Output'!AE5382</f>
        <v>133160</v>
      </c>
      <c r="C5376" s="4">
        <f>+'eQUEST Output'!AF5382</f>
        <v>0</v>
      </c>
      <c r="D5376" s="4">
        <f>+'eQUEST Output'!AH5382</f>
        <v>74</v>
      </c>
      <c r="E5376" s="4">
        <f>+'eQUEST Output'!AG5382</f>
        <v>65</v>
      </c>
      <c r="F5376" s="4">
        <f>+'eQUEST Output'!Q5382</f>
        <v>79.988399999999999</v>
      </c>
      <c r="G5376" s="4">
        <f>+'eQUEST Output'!AD5382</f>
        <v>7933.97</v>
      </c>
    </row>
    <row r="5377" spans="1:7" x14ac:dyDescent="0.25">
      <c r="A5377" s="4">
        <v>5373</v>
      </c>
      <c r="B5377" s="4">
        <f>+'eQUEST Output'!AE5383</f>
        <v>132998</v>
      </c>
      <c r="C5377" s="4">
        <f>+'eQUEST Output'!AF5383</f>
        <v>0</v>
      </c>
      <c r="D5377" s="4">
        <f>+'eQUEST Output'!AH5383</f>
        <v>70</v>
      </c>
      <c r="E5377" s="4">
        <f>+'eQUEST Output'!AG5383</f>
        <v>65</v>
      </c>
      <c r="F5377" s="4">
        <f>+'eQUEST Output'!Q5383</f>
        <v>79.009600000000006</v>
      </c>
      <c r="G5377" s="4">
        <f>+'eQUEST Output'!AD5383</f>
        <v>7932.54</v>
      </c>
    </row>
    <row r="5378" spans="1:7" x14ac:dyDescent="0.25">
      <c r="A5378" s="4">
        <v>5374</v>
      </c>
      <c r="B5378" s="4">
        <f>+'eQUEST Output'!AE5384</f>
        <v>132692</v>
      </c>
      <c r="C5378" s="4">
        <f>+'eQUEST Output'!AF5384</f>
        <v>0</v>
      </c>
      <c r="D5378" s="4">
        <f>+'eQUEST Output'!AH5384</f>
        <v>68</v>
      </c>
      <c r="E5378" s="4">
        <f>+'eQUEST Output'!AG5384</f>
        <v>67</v>
      </c>
      <c r="F5378" s="4">
        <f>+'eQUEST Output'!Q5384</f>
        <v>78.658199999999994</v>
      </c>
      <c r="G5378" s="4">
        <f>+'eQUEST Output'!AD5384</f>
        <v>7931.54</v>
      </c>
    </row>
    <row r="5379" spans="1:7" x14ac:dyDescent="0.25">
      <c r="A5379" s="4">
        <v>5375</v>
      </c>
      <c r="B5379" s="4">
        <f>+'eQUEST Output'!AE5385</f>
        <v>132124</v>
      </c>
      <c r="C5379" s="4">
        <f>+'eQUEST Output'!AF5385</f>
        <v>0</v>
      </c>
      <c r="D5379" s="4">
        <f>+'eQUEST Output'!AH5385</f>
        <v>67</v>
      </c>
      <c r="E5379" s="4">
        <f>+'eQUEST Output'!AG5385</f>
        <v>66</v>
      </c>
      <c r="F5379" s="4">
        <f>+'eQUEST Output'!Q5385</f>
        <v>78.060100000000006</v>
      </c>
      <c r="G5379" s="4">
        <f>+'eQUEST Output'!AD5385</f>
        <v>7930.74</v>
      </c>
    </row>
    <row r="5380" spans="1:7" x14ac:dyDescent="0.25">
      <c r="A5380" s="4">
        <v>5376</v>
      </c>
      <c r="B5380" s="4">
        <f>+'eQUEST Output'!AE5386</f>
        <v>131585</v>
      </c>
      <c r="C5380" s="4">
        <f>+'eQUEST Output'!AF5386</f>
        <v>0</v>
      </c>
      <c r="D5380" s="4">
        <f>+'eQUEST Output'!AH5386</f>
        <v>66</v>
      </c>
      <c r="E5380" s="4">
        <f>+'eQUEST Output'!AG5386</f>
        <v>65</v>
      </c>
      <c r="F5380" s="4">
        <f>+'eQUEST Output'!Q5386</f>
        <v>73.506</v>
      </c>
      <c r="G5380" s="4">
        <f>+'eQUEST Output'!AD5386</f>
        <v>3093.68</v>
      </c>
    </row>
    <row r="5381" spans="1:7" x14ac:dyDescent="0.25">
      <c r="A5381" s="4">
        <v>5377</v>
      </c>
      <c r="B5381" s="4">
        <f>+'eQUEST Output'!AE5387</f>
        <v>131067</v>
      </c>
      <c r="C5381" s="4">
        <f>+'eQUEST Output'!AF5387</f>
        <v>0</v>
      </c>
      <c r="D5381" s="4">
        <f>+'eQUEST Output'!AH5387</f>
        <v>67</v>
      </c>
      <c r="E5381" s="4">
        <f>+'eQUEST Output'!AG5387</f>
        <v>64</v>
      </c>
      <c r="F5381" s="4">
        <f>+'eQUEST Output'!Q5387</f>
        <v>74.049000000000007</v>
      </c>
      <c r="G5381" s="4">
        <f>+'eQUEST Output'!AD5387</f>
        <v>3092.94</v>
      </c>
    </row>
    <row r="5382" spans="1:7" x14ac:dyDescent="0.25">
      <c r="A5382" s="4">
        <v>5378</v>
      </c>
      <c r="B5382" s="4">
        <f>+'eQUEST Output'!AE5388</f>
        <v>131128</v>
      </c>
      <c r="C5382" s="4">
        <f>+'eQUEST Output'!AF5388</f>
        <v>0</v>
      </c>
      <c r="D5382" s="4">
        <f>+'eQUEST Output'!AH5388</f>
        <v>67</v>
      </c>
      <c r="E5382" s="4">
        <f>+'eQUEST Output'!AG5388</f>
        <v>66</v>
      </c>
      <c r="F5382" s="4">
        <f>+'eQUEST Output'!Q5388</f>
        <v>73.785700000000006</v>
      </c>
      <c r="G5382" s="4">
        <f>+'eQUEST Output'!AD5388</f>
        <v>3092.89</v>
      </c>
    </row>
    <row r="5383" spans="1:7" x14ac:dyDescent="0.25">
      <c r="A5383" s="4">
        <v>5379</v>
      </c>
      <c r="B5383" s="4">
        <f>+'eQUEST Output'!AE5389</f>
        <v>130700</v>
      </c>
      <c r="C5383" s="4">
        <f>+'eQUEST Output'!AF5389</f>
        <v>0</v>
      </c>
      <c r="D5383" s="4">
        <f>+'eQUEST Output'!AH5389</f>
        <v>68</v>
      </c>
      <c r="E5383" s="4">
        <f>+'eQUEST Output'!AG5389</f>
        <v>66</v>
      </c>
      <c r="F5383" s="4">
        <f>+'eQUEST Output'!Q5389</f>
        <v>74.072100000000006</v>
      </c>
      <c r="G5383" s="4">
        <f>+'eQUEST Output'!AD5389</f>
        <v>3092.75</v>
      </c>
    </row>
    <row r="5384" spans="1:7" x14ac:dyDescent="0.25">
      <c r="A5384" s="4">
        <v>5380</v>
      </c>
      <c r="B5384" s="4">
        <f>+'eQUEST Output'!AE5390</f>
        <v>130388</v>
      </c>
      <c r="C5384" s="4">
        <f>+'eQUEST Output'!AF5390</f>
        <v>0</v>
      </c>
      <c r="D5384" s="4">
        <f>+'eQUEST Output'!AH5390</f>
        <v>69</v>
      </c>
      <c r="E5384" s="4">
        <f>+'eQUEST Output'!AG5390</f>
        <v>66</v>
      </c>
      <c r="F5384" s="4">
        <f>+'eQUEST Output'!Q5390</f>
        <v>74.098399999999998</v>
      </c>
      <c r="G5384" s="4">
        <f>+'eQUEST Output'!AD5390</f>
        <v>3092.63</v>
      </c>
    </row>
    <row r="5385" spans="1:7" x14ac:dyDescent="0.25">
      <c r="A5385" s="4">
        <v>5381</v>
      </c>
      <c r="B5385" s="4">
        <f>+'eQUEST Output'!AE5391</f>
        <v>130127</v>
      </c>
      <c r="C5385" s="4">
        <f>+'eQUEST Output'!AF5391</f>
        <v>0</v>
      </c>
      <c r="D5385" s="4">
        <f>+'eQUEST Output'!AH5391</f>
        <v>69</v>
      </c>
      <c r="E5385" s="4">
        <f>+'eQUEST Output'!AG5391</f>
        <v>66</v>
      </c>
      <c r="F5385" s="4">
        <f>+'eQUEST Output'!Q5391</f>
        <v>73.816699999999997</v>
      </c>
      <c r="G5385" s="4">
        <f>+'eQUEST Output'!AD5391</f>
        <v>3092.49</v>
      </c>
    </row>
    <row r="5386" spans="1:7" x14ac:dyDescent="0.25">
      <c r="A5386" s="4">
        <v>5382</v>
      </c>
      <c r="B5386" s="4">
        <f>+'eQUEST Output'!AE5392</f>
        <v>129791</v>
      </c>
      <c r="C5386" s="4">
        <f>+'eQUEST Output'!AF5392</f>
        <v>0</v>
      </c>
      <c r="D5386" s="4">
        <f>+'eQUEST Output'!AH5392</f>
        <v>68</v>
      </c>
      <c r="E5386" s="4">
        <f>+'eQUEST Output'!AG5392</f>
        <v>65</v>
      </c>
      <c r="F5386" s="4">
        <f>+'eQUEST Output'!Q5392</f>
        <v>72.2517</v>
      </c>
      <c r="G5386" s="4">
        <f>+'eQUEST Output'!AD5392</f>
        <v>3092.24</v>
      </c>
    </row>
    <row r="5387" spans="1:7" x14ac:dyDescent="0.25">
      <c r="A5387" s="4">
        <v>5383</v>
      </c>
      <c r="B5387" s="4">
        <f>+'eQUEST Output'!AE5393</f>
        <v>129589</v>
      </c>
      <c r="C5387" s="4">
        <f>+'eQUEST Output'!AF5393</f>
        <v>0</v>
      </c>
      <c r="D5387" s="4">
        <f>+'eQUEST Output'!AH5393</f>
        <v>68</v>
      </c>
      <c r="E5387" s="4">
        <f>+'eQUEST Output'!AG5393</f>
        <v>65</v>
      </c>
      <c r="F5387" s="4">
        <f>+'eQUEST Output'!Q5393</f>
        <v>68.855199999999996</v>
      </c>
      <c r="G5387" s="4">
        <f>+'eQUEST Output'!AD5393</f>
        <v>3092</v>
      </c>
    </row>
    <row r="5388" spans="1:7" x14ac:dyDescent="0.25">
      <c r="A5388" s="4">
        <v>5384</v>
      </c>
      <c r="B5388" s="4">
        <f>+'eQUEST Output'!AE5394</f>
        <v>128933</v>
      </c>
      <c r="C5388" s="4">
        <f>+'eQUEST Output'!AF5394</f>
        <v>0</v>
      </c>
      <c r="D5388" s="4">
        <f>+'eQUEST Output'!AH5394</f>
        <v>67</v>
      </c>
      <c r="E5388" s="4">
        <f>+'eQUEST Output'!AG5394</f>
        <v>62</v>
      </c>
      <c r="F5388" s="4">
        <f>+'eQUEST Output'!Q5394</f>
        <v>68.139200000000002</v>
      </c>
      <c r="G5388" s="4">
        <f>+'eQUEST Output'!AD5394</f>
        <v>3091.68</v>
      </c>
    </row>
    <row r="5389" spans="1:7" x14ac:dyDescent="0.25">
      <c r="A5389" s="4">
        <v>5385</v>
      </c>
      <c r="B5389" s="4">
        <f>+'eQUEST Output'!AE5395</f>
        <v>129590</v>
      </c>
      <c r="C5389" s="4">
        <f>+'eQUEST Output'!AF5395</f>
        <v>0</v>
      </c>
      <c r="D5389" s="4">
        <f>+'eQUEST Output'!AH5395</f>
        <v>66</v>
      </c>
      <c r="E5389" s="4">
        <f>+'eQUEST Output'!AG5395</f>
        <v>65</v>
      </c>
      <c r="F5389" s="4">
        <f>+'eQUEST Output'!Q5395</f>
        <v>68.459400000000002</v>
      </c>
      <c r="G5389" s="4">
        <f>+'eQUEST Output'!AD5395</f>
        <v>3091.41</v>
      </c>
    </row>
    <row r="5390" spans="1:7" x14ac:dyDescent="0.25">
      <c r="A5390" s="4">
        <v>5386</v>
      </c>
      <c r="B5390" s="4">
        <f>+'eQUEST Output'!AE5396</f>
        <v>129022</v>
      </c>
      <c r="C5390" s="4">
        <f>+'eQUEST Output'!AF5396</f>
        <v>0</v>
      </c>
      <c r="D5390" s="4">
        <f>+'eQUEST Output'!AH5396</f>
        <v>67</v>
      </c>
      <c r="E5390" s="4">
        <f>+'eQUEST Output'!AG5396</f>
        <v>66</v>
      </c>
      <c r="F5390" s="4">
        <f>+'eQUEST Output'!Q5396</f>
        <v>68.782600000000002</v>
      </c>
      <c r="G5390" s="4">
        <f>+'eQUEST Output'!AD5396</f>
        <v>3090.99</v>
      </c>
    </row>
    <row r="5391" spans="1:7" x14ac:dyDescent="0.25">
      <c r="A5391" s="4">
        <v>5387</v>
      </c>
      <c r="B5391" s="4">
        <f>+'eQUEST Output'!AE5397</f>
        <v>128850</v>
      </c>
      <c r="C5391" s="4">
        <f>+'eQUEST Output'!AF5397</f>
        <v>0</v>
      </c>
      <c r="D5391" s="4">
        <f>+'eQUEST Output'!AH5397</f>
        <v>68</v>
      </c>
      <c r="E5391" s="4">
        <f>+'eQUEST Output'!AG5397</f>
        <v>66</v>
      </c>
      <c r="F5391" s="4">
        <f>+'eQUEST Output'!Q5397</f>
        <v>68.656899999999993</v>
      </c>
      <c r="G5391" s="4">
        <f>+'eQUEST Output'!AD5397</f>
        <v>3090.6</v>
      </c>
    </row>
    <row r="5392" spans="1:7" x14ac:dyDescent="0.25">
      <c r="A5392" s="4">
        <v>5388</v>
      </c>
      <c r="B5392" s="4">
        <f>+'eQUEST Output'!AE5398</f>
        <v>188743</v>
      </c>
      <c r="C5392" s="4">
        <f>+'eQUEST Output'!AF5398</f>
        <v>0</v>
      </c>
      <c r="D5392" s="4">
        <f>+'eQUEST Output'!AH5398</f>
        <v>69</v>
      </c>
      <c r="E5392" s="4">
        <f>+'eQUEST Output'!AG5398</f>
        <v>66</v>
      </c>
      <c r="F5392" s="4">
        <f>+'eQUEST Output'!Q5398</f>
        <v>75.651399999999995</v>
      </c>
      <c r="G5392" s="4">
        <f>+'eQUEST Output'!AD5398</f>
        <v>3090.07</v>
      </c>
    </row>
    <row r="5393" spans="1:7" x14ac:dyDescent="0.25">
      <c r="A5393" s="4">
        <v>5389</v>
      </c>
      <c r="B5393" s="4">
        <f>+'eQUEST Output'!AE5399</f>
        <v>128520</v>
      </c>
      <c r="C5393" s="4">
        <f>+'eQUEST Output'!AF5399</f>
        <v>0</v>
      </c>
      <c r="D5393" s="4">
        <f>+'eQUEST Output'!AH5399</f>
        <v>72</v>
      </c>
      <c r="E5393" s="4">
        <f>+'eQUEST Output'!AG5399</f>
        <v>67</v>
      </c>
      <c r="F5393" s="4">
        <f>+'eQUEST Output'!Q5399</f>
        <v>72.074700000000007</v>
      </c>
      <c r="G5393" s="4">
        <f>+'eQUEST Output'!AD5399</f>
        <v>3089.56</v>
      </c>
    </row>
    <row r="5394" spans="1:7" x14ac:dyDescent="0.25">
      <c r="A5394" s="4">
        <v>5390</v>
      </c>
      <c r="B5394" s="4">
        <f>+'eQUEST Output'!AE5400</f>
        <v>194095</v>
      </c>
      <c r="C5394" s="4">
        <f>+'eQUEST Output'!AF5400</f>
        <v>0</v>
      </c>
      <c r="D5394" s="4">
        <f>+'eQUEST Output'!AH5400</f>
        <v>75</v>
      </c>
      <c r="E5394" s="4">
        <f>+'eQUEST Output'!AG5400</f>
        <v>68</v>
      </c>
      <c r="F5394" s="4">
        <f>+'eQUEST Output'!Q5400</f>
        <v>84.567800000000005</v>
      </c>
      <c r="G5394" s="4">
        <f>+'eQUEST Output'!AD5400</f>
        <v>3088.82</v>
      </c>
    </row>
    <row r="5395" spans="1:7" x14ac:dyDescent="0.25">
      <c r="A5395" s="4">
        <v>5391</v>
      </c>
      <c r="B5395" s="4">
        <f>+'eQUEST Output'!AE5401</f>
        <v>257584</v>
      </c>
      <c r="C5395" s="4">
        <f>+'eQUEST Output'!AF5401</f>
        <v>0</v>
      </c>
      <c r="D5395" s="4">
        <f>+'eQUEST Output'!AH5401</f>
        <v>78</v>
      </c>
      <c r="E5395" s="4">
        <f>+'eQUEST Output'!AG5401</f>
        <v>68</v>
      </c>
      <c r="F5395" s="4">
        <f>+'eQUEST Output'!Q5401</f>
        <v>94.533799999999999</v>
      </c>
      <c r="G5395" s="4">
        <f>+'eQUEST Output'!AD5401</f>
        <v>3088.24</v>
      </c>
    </row>
    <row r="5396" spans="1:7" x14ac:dyDescent="0.25">
      <c r="A5396" s="4">
        <v>5392</v>
      </c>
      <c r="B5396" s="4">
        <f>+'eQUEST Output'!AE5402</f>
        <v>253872</v>
      </c>
      <c r="C5396" s="4">
        <f>+'eQUEST Output'!AF5402</f>
        <v>0</v>
      </c>
      <c r="D5396" s="4">
        <f>+'eQUEST Output'!AH5402</f>
        <v>78</v>
      </c>
      <c r="E5396" s="4">
        <f>+'eQUEST Output'!AG5402</f>
        <v>68</v>
      </c>
      <c r="F5396" s="4">
        <f>+'eQUEST Output'!Q5402</f>
        <v>95.148099999999999</v>
      </c>
      <c r="G5396" s="4">
        <f>+'eQUEST Output'!AD5402</f>
        <v>3086.76</v>
      </c>
    </row>
    <row r="5397" spans="1:7" x14ac:dyDescent="0.25">
      <c r="A5397" s="4">
        <v>5393</v>
      </c>
      <c r="B5397" s="4">
        <f>+'eQUEST Output'!AE5403</f>
        <v>183838</v>
      </c>
      <c r="C5397" s="4">
        <f>+'eQUEST Output'!AF5403</f>
        <v>0</v>
      </c>
      <c r="D5397" s="4">
        <f>+'eQUEST Output'!AH5403</f>
        <v>79</v>
      </c>
      <c r="E5397" s="4">
        <f>+'eQUEST Output'!AG5403</f>
        <v>69</v>
      </c>
      <c r="F5397" s="4">
        <f>+'eQUEST Output'!Q5403</f>
        <v>83.018299999999996</v>
      </c>
      <c r="G5397" s="4">
        <f>+'eQUEST Output'!AD5403</f>
        <v>3085.34</v>
      </c>
    </row>
    <row r="5398" spans="1:7" x14ac:dyDescent="0.25">
      <c r="A5398" s="4">
        <v>5394</v>
      </c>
      <c r="B5398" s="4">
        <f>+'eQUEST Output'!AE5404</f>
        <v>128168</v>
      </c>
      <c r="C5398" s="4">
        <f>+'eQUEST Output'!AF5404</f>
        <v>0</v>
      </c>
      <c r="D5398" s="4">
        <f>+'eQUEST Output'!AH5404</f>
        <v>77</v>
      </c>
      <c r="E5398" s="4">
        <f>+'eQUEST Output'!AG5404</f>
        <v>68</v>
      </c>
      <c r="F5398" s="4">
        <f>+'eQUEST Output'!Q5404</f>
        <v>77.340900000000005</v>
      </c>
      <c r="G5398" s="4">
        <f>+'eQUEST Output'!AD5404</f>
        <v>3083.78</v>
      </c>
    </row>
    <row r="5399" spans="1:7" x14ac:dyDescent="0.25">
      <c r="A5399" s="4">
        <v>5395</v>
      </c>
      <c r="B5399" s="4">
        <f>+'eQUEST Output'!AE5405</f>
        <v>128197</v>
      </c>
      <c r="C5399" s="4">
        <f>+'eQUEST Output'!AF5405</f>
        <v>0</v>
      </c>
      <c r="D5399" s="4">
        <f>+'eQUEST Output'!AH5405</f>
        <v>75</v>
      </c>
      <c r="E5399" s="4">
        <f>+'eQUEST Output'!AG5405</f>
        <v>68</v>
      </c>
      <c r="F5399" s="4">
        <f>+'eQUEST Output'!Q5405</f>
        <v>76.592100000000002</v>
      </c>
      <c r="G5399" s="4">
        <f>+'eQUEST Output'!AD5405</f>
        <v>3082.47</v>
      </c>
    </row>
    <row r="5400" spans="1:7" x14ac:dyDescent="0.25">
      <c r="A5400" s="4">
        <v>5396</v>
      </c>
      <c r="B5400" s="4">
        <f>+'eQUEST Output'!AE5406</f>
        <v>128229</v>
      </c>
      <c r="C5400" s="4">
        <f>+'eQUEST Output'!AF5406</f>
        <v>0</v>
      </c>
      <c r="D5400" s="4">
        <f>+'eQUEST Output'!AH5406</f>
        <v>72</v>
      </c>
      <c r="E5400" s="4">
        <f>+'eQUEST Output'!AG5406</f>
        <v>68</v>
      </c>
      <c r="F5400" s="4">
        <f>+'eQUEST Output'!Q5406</f>
        <v>76.986000000000004</v>
      </c>
      <c r="G5400" s="4">
        <f>+'eQUEST Output'!AD5406</f>
        <v>3081.23</v>
      </c>
    </row>
    <row r="5401" spans="1:7" x14ac:dyDescent="0.25">
      <c r="A5401" s="4">
        <v>5397</v>
      </c>
      <c r="B5401" s="4">
        <f>+'eQUEST Output'!AE5407</f>
        <v>128142</v>
      </c>
      <c r="C5401" s="4">
        <f>+'eQUEST Output'!AF5407</f>
        <v>0</v>
      </c>
      <c r="D5401" s="4">
        <f>+'eQUEST Output'!AH5407</f>
        <v>72</v>
      </c>
      <c r="E5401" s="4">
        <f>+'eQUEST Output'!AG5407</f>
        <v>67</v>
      </c>
      <c r="F5401" s="4">
        <f>+'eQUEST Output'!Q5407</f>
        <v>77.8</v>
      </c>
      <c r="G5401" s="4">
        <f>+'eQUEST Output'!AD5407</f>
        <v>3080.25</v>
      </c>
    </row>
    <row r="5402" spans="1:7" x14ac:dyDescent="0.25">
      <c r="A5402" s="4">
        <v>5398</v>
      </c>
      <c r="B5402" s="4">
        <f>+'eQUEST Output'!AE5408</f>
        <v>127836</v>
      </c>
      <c r="C5402" s="4">
        <f>+'eQUEST Output'!AF5408</f>
        <v>0</v>
      </c>
      <c r="D5402" s="4">
        <f>+'eQUEST Output'!AH5408</f>
        <v>71</v>
      </c>
      <c r="E5402" s="4">
        <f>+'eQUEST Output'!AG5408</f>
        <v>65</v>
      </c>
      <c r="F5402" s="4">
        <f>+'eQUEST Output'!Q5408</f>
        <v>76.672899999999998</v>
      </c>
      <c r="G5402" s="4">
        <f>+'eQUEST Output'!AD5408</f>
        <v>3079.58</v>
      </c>
    </row>
    <row r="5403" spans="1:7" x14ac:dyDescent="0.25">
      <c r="A5403" s="4">
        <v>5399</v>
      </c>
      <c r="B5403" s="4">
        <f>+'eQUEST Output'!AE5409</f>
        <v>127870</v>
      </c>
      <c r="C5403" s="4">
        <f>+'eQUEST Output'!AF5409</f>
        <v>0</v>
      </c>
      <c r="D5403" s="4">
        <f>+'eQUEST Output'!AH5409</f>
        <v>70</v>
      </c>
      <c r="E5403" s="4">
        <f>+'eQUEST Output'!AG5409</f>
        <v>64</v>
      </c>
      <c r="F5403" s="4">
        <f>+'eQUEST Output'!Q5409</f>
        <v>75.835999999999999</v>
      </c>
      <c r="G5403" s="4">
        <f>+'eQUEST Output'!AD5409</f>
        <v>3079.17</v>
      </c>
    </row>
    <row r="5404" spans="1:7" x14ac:dyDescent="0.25">
      <c r="A5404" s="4">
        <v>5400</v>
      </c>
      <c r="B5404" s="4">
        <f>+'eQUEST Output'!AE5410</f>
        <v>188504</v>
      </c>
      <c r="C5404" s="4">
        <f>+'eQUEST Output'!AF5410</f>
        <v>0</v>
      </c>
      <c r="D5404" s="4">
        <f>+'eQUEST Output'!AH5410</f>
        <v>69</v>
      </c>
      <c r="E5404" s="4">
        <f>+'eQUEST Output'!AG5410</f>
        <v>64</v>
      </c>
      <c r="F5404" s="4">
        <f>+'eQUEST Output'!Q5410</f>
        <v>85.663399999999996</v>
      </c>
      <c r="G5404" s="4">
        <f>+'eQUEST Output'!AD5410</f>
        <v>7915.25</v>
      </c>
    </row>
    <row r="5405" spans="1:7" x14ac:dyDescent="0.25">
      <c r="A5405" s="4">
        <v>5401</v>
      </c>
      <c r="B5405" s="4">
        <f>+'eQUEST Output'!AE5411</f>
        <v>127959</v>
      </c>
      <c r="C5405" s="4">
        <f>+'eQUEST Output'!AF5411</f>
        <v>0</v>
      </c>
      <c r="D5405" s="4">
        <f>+'eQUEST Output'!AH5411</f>
        <v>66</v>
      </c>
      <c r="E5405" s="4">
        <f>+'eQUEST Output'!AG5411</f>
        <v>63</v>
      </c>
      <c r="F5405" s="4">
        <f>+'eQUEST Output'!Q5411</f>
        <v>78.187600000000003</v>
      </c>
      <c r="G5405" s="4">
        <f>+'eQUEST Output'!AD5411</f>
        <v>7914.91</v>
      </c>
    </row>
    <row r="5406" spans="1:7" x14ac:dyDescent="0.25">
      <c r="A5406" s="4">
        <v>5402</v>
      </c>
      <c r="B5406" s="4">
        <f>+'eQUEST Output'!AE5412</f>
        <v>127890</v>
      </c>
      <c r="C5406" s="4">
        <f>+'eQUEST Output'!AF5412</f>
        <v>0</v>
      </c>
      <c r="D5406" s="4">
        <f>+'eQUEST Output'!AH5412</f>
        <v>66</v>
      </c>
      <c r="E5406" s="4">
        <f>+'eQUEST Output'!AG5412</f>
        <v>63</v>
      </c>
      <c r="F5406" s="4">
        <f>+'eQUEST Output'!Q5412</f>
        <v>78.924300000000002</v>
      </c>
      <c r="G5406" s="4">
        <f>+'eQUEST Output'!AD5412</f>
        <v>7913.79</v>
      </c>
    </row>
    <row r="5407" spans="1:7" x14ac:dyDescent="0.25">
      <c r="A5407" s="4">
        <v>5403</v>
      </c>
      <c r="B5407" s="4">
        <f>+'eQUEST Output'!AE5413</f>
        <v>127829</v>
      </c>
      <c r="C5407" s="4">
        <f>+'eQUEST Output'!AF5413</f>
        <v>0</v>
      </c>
      <c r="D5407" s="4">
        <f>+'eQUEST Output'!AH5413</f>
        <v>65</v>
      </c>
      <c r="E5407" s="4">
        <f>+'eQUEST Output'!AG5413</f>
        <v>63</v>
      </c>
      <c r="F5407" s="4">
        <f>+'eQUEST Output'!Q5413</f>
        <v>78.623500000000007</v>
      </c>
      <c r="G5407" s="4">
        <f>+'eQUEST Output'!AD5413</f>
        <v>7913.27</v>
      </c>
    </row>
    <row r="5408" spans="1:7" x14ac:dyDescent="0.25">
      <c r="A5408" s="4">
        <v>5404</v>
      </c>
      <c r="B5408" s="4">
        <f>+'eQUEST Output'!AE5414</f>
        <v>131596</v>
      </c>
      <c r="C5408" s="4">
        <f>+'eQUEST Output'!AF5414</f>
        <v>0</v>
      </c>
      <c r="D5408" s="4">
        <f>+'eQUEST Output'!AH5414</f>
        <v>65</v>
      </c>
      <c r="E5408" s="4">
        <f>+'eQUEST Output'!AG5414</f>
        <v>63</v>
      </c>
      <c r="F5408" s="4">
        <f>+'eQUEST Output'!Q5414</f>
        <v>82.522599999999997</v>
      </c>
      <c r="G5408" s="4">
        <f>+'eQUEST Output'!AD5414</f>
        <v>8769.5</v>
      </c>
    </row>
    <row r="5409" spans="1:7" x14ac:dyDescent="0.25">
      <c r="A5409" s="4">
        <v>5405</v>
      </c>
      <c r="B5409" s="4">
        <f>+'eQUEST Output'!AE5415</f>
        <v>263156</v>
      </c>
      <c r="C5409" s="4">
        <f>+'eQUEST Output'!AF5415</f>
        <v>0</v>
      </c>
      <c r="D5409" s="4">
        <f>+'eQUEST Output'!AH5415</f>
        <v>64</v>
      </c>
      <c r="E5409" s="4">
        <f>+'eQUEST Output'!AG5415</f>
        <v>63</v>
      </c>
      <c r="F5409" s="4">
        <f>+'eQUEST Output'!Q5415</f>
        <v>130.03899999999999</v>
      </c>
      <c r="G5409" s="4">
        <f>+'eQUEST Output'!AD5415</f>
        <v>10676.1</v>
      </c>
    </row>
    <row r="5410" spans="1:7" x14ac:dyDescent="0.25">
      <c r="A5410" s="4">
        <v>5406</v>
      </c>
      <c r="B5410" s="4">
        <f>+'eQUEST Output'!AE5416</f>
        <v>1253880</v>
      </c>
      <c r="C5410" s="4">
        <f>+'eQUEST Output'!AF5416</f>
        <v>-7408.88</v>
      </c>
      <c r="D5410" s="4">
        <f>+'eQUEST Output'!AH5416</f>
        <v>64</v>
      </c>
      <c r="E5410" s="4">
        <f>+'eQUEST Output'!AG5416</f>
        <v>63</v>
      </c>
      <c r="F5410" s="4">
        <f>+'eQUEST Output'!Q5416</f>
        <v>287.81900000000002</v>
      </c>
      <c r="G5410" s="4">
        <f>+'eQUEST Output'!AD5416</f>
        <v>28639.9</v>
      </c>
    </row>
    <row r="5411" spans="1:7" x14ac:dyDescent="0.25">
      <c r="A5411" s="4">
        <v>5407</v>
      </c>
      <c r="B5411" s="4">
        <f>+'eQUEST Output'!AE5417</f>
        <v>1269120</v>
      </c>
      <c r="C5411" s="4">
        <f>+'eQUEST Output'!AF5417</f>
        <v>-28994.9</v>
      </c>
      <c r="D5411" s="4">
        <f>+'eQUEST Output'!AH5417</f>
        <v>65</v>
      </c>
      <c r="E5411" s="4">
        <f>+'eQUEST Output'!AG5417</f>
        <v>64</v>
      </c>
      <c r="F5411" s="4">
        <f>+'eQUEST Output'!Q5417</f>
        <v>307.02300000000002</v>
      </c>
      <c r="G5411" s="4">
        <f>+'eQUEST Output'!AD5417</f>
        <v>31399.599999999999</v>
      </c>
    </row>
    <row r="5412" spans="1:7" x14ac:dyDescent="0.25">
      <c r="A5412" s="4">
        <v>5408</v>
      </c>
      <c r="B5412" s="4">
        <f>+'eQUEST Output'!AE5418</f>
        <v>1194910</v>
      </c>
      <c r="C5412" s="4">
        <f>+'eQUEST Output'!AF5418</f>
        <v>-19920.2</v>
      </c>
      <c r="D5412" s="4">
        <f>+'eQUEST Output'!AH5418</f>
        <v>67</v>
      </c>
      <c r="E5412" s="4">
        <f>+'eQUEST Output'!AG5418</f>
        <v>64</v>
      </c>
      <c r="F5412" s="4">
        <f>+'eQUEST Output'!Q5418</f>
        <v>306.89100000000002</v>
      </c>
      <c r="G5412" s="4">
        <f>+'eQUEST Output'!AD5418</f>
        <v>39717.599999999999</v>
      </c>
    </row>
    <row r="5413" spans="1:7" x14ac:dyDescent="0.25">
      <c r="A5413" s="4">
        <v>5409</v>
      </c>
      <c r="B5413" s="4">
        <f>+'eQUEST Output'!AE5419</f>
        <v>1251160</v>
      </c>
      <c r="C5413" s="4">
        <f>+'eQUEST Output'!AF5419</f>
        <v>-20231.5</v>
      </c>
      <c r="D5413" s="4">
        <f>+'eQUEST Output'!AH5419</f>
        <v>68</v>
      </c>
      <c r="E5413" s="4">
        <f>+'eQUEST Output'!AG5419</f>
        <v>65</v>
      </c>
      <c r="F5413" s="4">
        <f>+'eQUEST Output'!Q5419</f>
        <v>309.61900000000003</v>
      </c>
      <c r="G5413" s="4">
        <f>+'eQUEST Output'!AD5419</f>
        <v>61831.5</v>
      </c>
    </row>
    <row r="5414" spans="1:7" x14ac:dyDescent="0.25">
      <c r="A5414" s="4">
        <v>5410</v>
      </c>
      <c r="B5414" s="4">
        <f>+'eQUEST Output'!AE5420</f>
        <v>1267970</v>
      </c>
      <c r="C5414" s="4">
        <f>+'eQUEST Output'!AF5420</f>
        <v>-17597.400000000001</v>
      </c>
      <c r="D5414" s="4">
        <f>+'eQUEST Output'!AH5420</f>
        <v>71</v>
      </c>
      <c r="E5414" s="4">
        <f>+'eQUEST Output'!AG5420</f>
        <v>65</v>
      </c>
      <c r="F5414" s="4">
        <f>+'eQUEST Output'!Q5420</f>
        <v>302.07100000000003</v>
      </c>
      <c r="G5414" s="4">
        <f>+'eQUEST Output'!AD5420</f>
        <v>63215.3</v>
      </c>
    </row>
    <row r="5415" spans="1:7" x14ac:dyDescent="0.25">
      <c r="A5415" s="4">
        <v>5411</v>
      </c>
      <c r="B5415" s="4">
        <f>+'eQUEST Output'!AE5421</f>
        <v>1202030</v>
      </c>
      <c r="C5415" s="4">
        <f>+'eQUEST Output'!AF5421</f>
        <v>-13425.4</v>
      </c>
      <c r="D5415" s="4">
        <f>+'eQUEST Output'!AH5421</f>
        <v>75</v>
      </c>
      <c r="E5415" s="4">
        <f>+'eQUEST Output'!AG5421</f>
        <v>66</v>
      </c>
      <c r="F5415" s="4">
        <f>+'eQUEST Output'!Q5421</f>
        <v>286.22300000000001</v>
      </c>
      <c r="G5415" s="4">
        <f>+'eQUEST Output'!AD5421</f>
        <v>63216.9</v>
      </c>
    </row>
    <row r="5416" spans="1:7" x14ac:dyDescent="0.25">
      <c r="A5416" s="4">
        <v>5412</v>
      </c>
      <c r="B5416" s="4">
        <f>+'eQUEST Output'!AE5422</f>
        <v>1227240</v>
      </c>
      <c r="C5416" s="4">
        <f>+'eQUEST Output'!AF5422</f>
        <v>-18111.900000000001</v>
      </c>
      <c r="D5416" s="4">
        <f>+'eQUEST Output'!AH5422</f>
        <v>73</v>
      </c>
      <c r="E5416" s="4">
        <f>+'eQUEST Output'!AG5422</f>
        <v>66</v>
      </c>
      <c r="F5416" s="4">
        <f>+'eQUEST Output'!Q5422</f>
        <v>284.19299999999998</v>
      </c>
      <c r="G5416" s="4">
        <f>+'eQUEST Output'!AD5422</f>
        <v>63218.7</v>
      </c>
    </row>
    <row r="5417" spans="1:7" x14ac:dyDescent="0.25">
      <c r="A5417" s="4">
        <v>5413</v>
      </c>
      <c r="B5417" s="4">
        <f>+'eQUEST Output'!AE5423</f>
        <v>1317670</v>
      </c>
      <c r="C5417" s="4">
        <f>+'eQUEST Output'!AF5423</f>
        <v>-16639.5</v>
      </c>
      <c r="D5417" s="4">
        <f>+'eQUEST Output'!AH5423</f>
        <v>70</v>
      </c>
      <c r="E5417" s="4">
        <f>+'eQUEST Output'!AG5423</f>
        <v>67</v>
      </c>
      <c r="F5417" s="4">
        <f>+'eQUEST Output'!Q5423</f>
        <v>304.52999999999997</v>
      </c>
      <c r="G5417" s="4">
        <f>+'eQUEST Output'!AD5423</f>
        <v>63219.5</v>
      </c>
    </row>
    <row r="5418" spans="1:7" x14ac:dyDescent="0.25">
      <c r="A5418" s="4">
        <v>5414</v>
      </c>
      <c r="B5418" s="4">
        <f>+'eQUEST Output'!AE5424</f>
        <v>1406140</v>
      </c>
      <c r="C5418" s="4">
        <f>+'eQUEST Output'!AF5424</f>
        <v>-19139.3</v>
      </c>
      <c r="D5418" s="4">
        <f>+'eQUEST Output'!AH5424</f>
        <v>75</v>
      </c>
      <c r="E5418" s="4">
        <f>+'eQUEST Output'!AG5424</f>
        <v>68</v>
      </c>
      <c r="F5418" s="4">
        <f>+'eQUEST Output'!Q5424</f>
        <v>323.18599999999998</v>
      </c>
      <c r="G5418" s="4">
        <f>+'eQUEST Output'!AD5424</f>
        <v>61837.7</v>
      </c>
    </row>
    <row r="5419" spans="1:7" x14ac:dyDescent="0.25">
      <c r="A5419" s="4">
        <v>5415</v>
      </c>
      <c r="B5419" s="4">
        <f>+'eQUEST Output'!AE5425</f>
        <v>1432050</v>
      </c>
      <c r="C5419" s="4">
        <f>+'eQUEST Output'!AF5425</f>
        <v>-20557.900000000001</v>
      </c>
      <c r="D5419" s="4">
        <f>+'eQUEST Output'!AH5425</f>
        <v>77</v>
      </c>
      <c r="E5419" s="4">
        <f>+'eQUEST Output'!AG5425</f>
        <v>67</v>
      </c>
      <c r="F5419" s="4">
        <f>+'eQUEST Output'!Q5425</f>
        <v>325.63</v>
      </c>
      <c r="G5419" s="4">
        <f>+'eQUEST Output'!AD5425</f>
        <v>56310.3</v>
      </c>
    </row>
    <row r="5420" spans="1:7" x14ac:dyDescent="0.25">
      <c r="A5420" s="4">
        <v>5416</v>
      </c>
      <c r="B5420" s="4">
        <f>+'eQUEST Output'!AE5426</f>
        <v>1492680</v>
      </c>
      <c r="C5420" s="4">
        <f>+'eQUEST Output'!AF5426</f>
        <v>-25427</v>
      </c>
      <c r="D5420" s="4">
        <f>+'eQUEST Output'!AH5426</f>
        <v>77</v>
      </c>
      <c r="E5420" s="4">
        <f>+'eQUEST Output'!AG5426</f>
        <v>68</v>
      </c>
      <c r="F5420" s="4">
        <f>+'eQUEST Output'!Q5426</f>
        <v>325.99900000000002</v>
      </c>
      <c r="G5420" s="4">
        <f>+'eQUEST Output'!AD5426</f>
        <v>46637.5</v>
      </c>
    </row>
    <row r="5421" spans="1:7" x14ac:dyDescent="0.25">
      <c r="A5421" s="4">
        <v>5417</v>
      </c>
      <c r="B5421" s="4">
        <f>+'eQUEST Output'!AE5427</f>
        <v>1363070</v>
      </c>
      <c r="C5421" s="4">
        <f>+'eQUEST Output'!AF5427</f>
        <v>-20805.599999999999</v>
      </c>
      <c r="D5421" s="4">
        <f>+'eQUEST Output'!AH5427</f>
        <v>77</v>
      </c>
      <c r="E5421" s="4">
        <f>+'eQUEST Output'!AG5427</f>
        <v>68</v>
      </c>
      <c r="F5421" s="4">
        <f>+'eQUEST Output'!Q5427</f>
        <v>295.95999999999998</v>
      </c>
      <c r="G5421" s="4">
        <f>+'eQUEST Output'!AD5427</f>
        <v>35582.6</v>
      </c>
    </row>
    <row r="5422" spans="1:7" x14ac:dyDescent="0.25">
      <c r="A5422" s="4">
        <v>5418</v>
      </c>
      <c r="B5422" s="4">
        <f>+'eQUEST Output'!AE5428</f>
        <v>911330</v>
      </c>
      <c r="C5422" s="4">
        <f>+'eQUEST Output'!AF5428</f>
        <v>-11438.4</v>
      </c>
      <c r="D5422" s="4">
        <f>+'eQUEST Output'!AH5428</f>
        <v>74</v>
      </c>
      <c r="E5422" s="4">
        <f>+'eQUEST Output'!AG5428</f>
        <v>67</v>
      </c>
      <c r="F5422" s="4">
        <f>+'eQUEST Output'!Q5428</f>
        <v>199.18799999999999</v>
      </c>
      <c r="G5422" s="4">
        <f>+'eQUEST Output'!AD5428</f>
        <v>21764</v>
      </c>
    </row>
    <row r="5423" spans="1:7" x14ac:dyDescent="0.25">
      <c r="A5423" s="4">
        <v>5419</v>
      </c>
      <c r="B5423" s="4">
        <f>+'eQUEST Output'!AE5429</f>
        <v>189412</v>
      </c>
      <c r="C5423" s="4">
        <f>+'eQUEST Output'!AF5429</f>
        <v>0</v>
      </c>
      <c r="D5423" s="4">
        <f>+'eQUEST Output'!AH5429</f>
        <v>68</v>
      </c>
      <c r="E5423" s="4">
        <f>+'eQUEST Output'!AG5429</f>
        <v>66</v>
      </c>
      <c r="F5423" s="4">
        <f>+'eQUEST Output'!Q5429</f>
        <v>113.44</v>
      </c>
      <c r="G5423" s="4">
        <f>+'eQUEST Output'!AD5429</f>
        <v>15545.7</v>
      </c>
    </row>
    <row r="5424" spans="1:7" x14ac:dyDescent="0.25">
      <c r="A5424" s="4">
        <v>5420</v>
      </c>
      <c r="B5424" s="4">
        <f>+'eQUEST Output'!AE5430</f>
        <v>169418</v>
      </c>
      <c r="C5424" s="4">
        <f>+'eQUEST Output'!AF5430</f>
        <v>0</v>
      </c>
      <c r="D5424" s="4">
        <f>+'eQUEST Output'!AH5430</f>
        <v>67</v>
      </c>
      <c r="E5424" s="4">
        <f>+'eQUEST Output'!AG5430</f>
        <v>66</v>
      </c>
      <c r="F5424" s="4">
        <f>+'eQUEST Output'!Q5430</f>
        <v>103.27200000000001</v>
      </c>
      <c r="G5424" s="4">
        <f>+'eQUEST Output'!AD5430</f>
        <v>14855.7</v>
      </c>
    </row>
    <row r="5425" spans="1:7" x14ac:dyDescent="0.25">
      <c r="A5425" s="4">
        <v>5421</v>
      </c>
      <c r="B5425" s="4">
        <f>+'eQUEST Output'!AE5431</f>
        <v>156138</v>
      </c>
      <c r="C5425" s="4">
        <f>+'eQUEST Output'!AF5431</f>
        <v>0</v>
      </c>
      <c r="D5425" s="4">
        <f>+'eQUEST Output'!AH5431</f>
        <v>65</v>
      </c>
      <c r="E5425" s="4">
        <f>+'eQUEST Output'!AG5431</f>
        <v>64</v>
      </c>
      <c r="F5425" s="4">
        <f>+'eQUEST Output'!Q5431</f>
        <v>91.635000000000005</v>
      </c>
      <c r="G5425" s="4">
        <f>+'eQUEST Output'!AD5431</f>
        <v>9314.1200000000008</v>
      </c>
    </row>
    <row r="5426" spans="1:7" x14ac:dyDescent="0.25">
      <c r="A5426" s="4">
        <v>5422</v>
      </c>
      <c r="B5426" s="4">
        <f>+'eQUEST Output'!AE5432</f>
        <v>145286</v>
      </c>
      <c r="C5426" s="4">
        <f>+'eQUEST Output'!AF5432</f>
        <v>0</v>
      </c>
      <c r="D5426" s="4">
        <f>+'eQUEST Output'!AH5432</f>
        <v>65</v>
      </c>
      <c r="E5426" s="4">
        <f>+'eQUEST Output'!AG5432</f>
        <v>64</v>
      </c>
      <c r="F5426" s="4">
        <f>+'eQUEST Output'!Q5432</f>
        <v>83.661100000000005</v>
      </c>
      <c r="G5426" s="4">
        <f>+'eQUEST Output'!AD5432</f>
        <v>9090.41</v>
      </c>
    </row>
    <row r="5427" spans="1:7" x14ac:dyDescent="0.25">
      <c r="A5427" s="4">
        <v>5423</v>
      </c>
      <c r="B5427" s="4">
        <f>+'eQUEST Output'!AE5433</f>
        <v>140311</v>
      </c>
      <c r="C5427" s="4">
        <f>+'eQUEST Output'!AF5433</f>
        <v>0</v>
      </c>
      <c r="D5427" s="4">
        <f>+'eQUEST Output'!AH5433</f>
        <v>65</v>
      </c>
      <c r="E5427" s="4">
        <f>+'eQUEST Output'!AG5433</f>
        <v>63</v>
      </c>
      <c r="F5427" s="4">
        <f>+'eQUEST Output'!Q5433</f>
        <v>79.950500000000005</v>
      </c>
      <c r="G5427" s="4">
        <f>+'eQUEST Output'!AD5433</f>
        <v>7927.48</v>
      </c>
    </row>
    <row r="5428" spans="1:7" x14ac:dyDescent="0.25">
      <c r="A5428" s="4">
        <v>5424</v>
      </c>
      <c r="B5428" s="4">
        <f>+'eQUEST Output'!AE5434</f>
        <v>139022</v>
      </c>
      <c r="C5428" s="4">
        <f>+'eQUEST Output'!AF5434</f>
        <v>0</v>
      </c>
      <c r="D5428" s="4">
        <f>+'eQUEST Output'!AH5434</f>
        <v>63</v>
      </c>
      <c r="E5428" s="4">
        <f>+'eQUEST Output'!AG5434</f>
        <v>62</v>
      </c>
      <c r="F5428" s="4">
        <f>+'eQUEST Output'!Q5434</f>
        <v>78.388000000000005</v>
      </c>
      <c r="G5428" s="4">
        <f>+'eQUEST Output'!AD5434</f>
        <v>7927.14</v>
      </c>
    </row>
    <row r="5429" spans="1:7" x14ac:dyDescent="0.25">
      <c r="A5429" s="4">
        <v>5425</v>
      </c>
      <c r="B5429" s="4">
        <f>+'eQUEST Output'!AE5435</f>
        <v>137972</v>
      </c>
      <c r="C5429" s="4">
        <f>+'eQUEST Output'!AF5435</f>
        <v>0</v>
      </c>
      <c r="D5429" s="4">
        <f>+'eQUEST Output'!AH5435</f>
        <v>63</v>
      </c>
      <c r="E5429" s="4">
        <f>+'eQUEST Output'!AG5435</f>
        <v>60</v>
      </c>
      <c r="F5429" s="4">
        <f>+'eQUEST Output'!Q5435</f>
        <v>78.857299999999995</v>
      </c>
      <c r="G5429" s="4">
        <f>+'eQUEST Output'!AD5435</f>
        <v>7926.92</v>
      </c>
    </row>
    <row r="5430" spans="1:7" x14ac:dyDescent="0.25">
      <c r="A5430" s="4">
        <v>5426</v>
      </c>
      <c r="B5430" s="4">
        <f>+'eQUEST Output'!AE5436</f>
        <v>137456</v>
      </c>
      <c r="C5430" s="4">
        <f>+'eQUEST Output'!AF5436</f>
        <v>0</v>
      </c>
      <c r="D5430" s="4">
        <f>+'eQUEST Output'!AH5436</f>
        <v>63</v>
      </c>
      <c r="E5430" s="4">
        <f>+'eQUEST Output'!AG5436</f>
        <v>60</v>
      </c>
      <c r="F5430" s="4">
        <f>+'eQUEST Output'!Q5436</f>
        <v>78.833100000000002</v>
      </c>
      <c r="G5430" s="4">
        <f>+'eQUEST Output'!AD5436</f>
        <v>7926.73</v>
      </c>
    </row>
    <row r="5431" spans="1:7" x14ac:dyDescent="0.25">
      <c r="A5431" s="4">
        <v>5427</v>
      </c>
      <c r="B5431" s="4">
        <f>+'eQUEST Output'!AE5437</f>
        <v>136818</v>
      </c>
      <c r="C5431" s="4">
        <f>+'eQUEST Output'!AF5437</f>
        <v>0</v>
      </c>
      <c r="D5431" s="4">
        <f>+'eQUEST Output'!AH5437</f>
        <v>63</v>
      </c>
      <c r="E5431" s="4">
        <f>+'eQUEST Output'!AG5437</f>
        <v>60</v>
      </c>
      <c r="F5431" s="4">
        <f>+'eQUEST Output'!Q5437</f>
        <v>78.803600000000003</v>
      </c>
      <c r="G5431" s="4">
        <f>+'eQUEST Output'!AD5437</f>
        <v>7926.57</v>
      </c>
    </row>
    <row r="5432" spans="1:7" x14ac:dyDescent="0.25">
      <c r="A5432" s="4">
        <v>5428</v>
      </c>
      <c r="B5432" s="4">
        <f>+'eQUEST Output'!AE5438</f>
        <v>140120</v>
      </c>
      <c r="C5432" s="4">
        <f>+'eQUEST Output'!AF5438</f>
        <v>0</v>
      </c>
      <c r="D5432" s="4">
        <f>+'eQUEST Output'!AH5438</f>
        <v>62</v>
      </c>
      <c r="E5432" s="4">
        <f>+'eQUEST Output'!AG5438</f>
        <v>60</v>
      </c>
      <c r="F5432" s="4">
        <f>+'eQUEST Output'!Q5438</f>
        <v>82.547499999999999</v>
      </c>
      <c r="G5432" s="4">
        <f>+'eQUEST Output'!AD5438</f>
        <v>8783.2000000000007</v>
      </c>
    </row>
    <row r="5433" spans="1:7" x14ac:dyDescent="0.25">
      <c r="A5433" s="4">
        <v>5429</v>
      </c>
      <c r="B5433" s="4">
        <f>+'eQUEST Output'!AE5439</f>
        <v>253468</v>
      </c>
      <c r="C5433" s="4">
        <f>+'eQUEST Output'!AF5439</f>
        <v>0</v>
      </c>
      <c r="D5433" s="4">
        <f>+'eQUEST Output'!AH5439</f>
        <v>61</v>
      </c>
      <c r="E5433" s="4">
        <f>+'eQUEST Output'!AG5439</f>
        <v>60</v>
      </c>
      <c r="F5433" s="4">
        <f>+'eQUEST Output'!Q5439</f>
        <v>129.37</v>
      </c>
      <c r="G5433" s="4">
        <f>+'eQUEST Output'!AD5439</f>
        <v>10690.1</v>
      </c>
    </row>
    <row r="5434" spans="1:7" x14ac:dyDescent="0.25">
      <c r="A5434" s="4">
        <v>5430</v>
      </c>
      <c r="B5434" s="4">
        <f>+'eQUEST Output'!AE5440</f>
        <v>881897</v>
      </c>
      <c r="C5434" s="4">
        <f>+'eQUEST Output'!AF5440</f>
        <v>-8069.89</v>
      </c>
      <c r="D5434" s="4">
        <f>+'eQUEST Output'!AH5440</f>
        <v>61</v>
      </c>
      <c r="E5434" s="4">
        <f>+'eQUEST Output'!AG5440</f>
        <v>59</v>
      </c>
      <c r="F5434" s="4">
        <f>+'eQUEST Output'!Q5440</f>
        <v>263.548</v>
      </c>
      <c r="G5434" s="4">
        <f>+'eQUEST Output'!AD5440</f>
        <v>28654</v>
      </c>
    </row>
    <row r="5435" spans="1:7" x14ac:dyDescent="0.25">
      <c r="A5435" s="4">
        <v>5431</v>
      </c>
      <c r="B5435" s="4">
        <f>+'eQUEST Output'!AE5441</f>
        <v>947628</v>
      </c>
      <c r="C5435" s="4">
        <f>+'eQUEST Output'!AF5441</f>
        <v>-26389.9</v>
      </c>
      <c r="D5435" s="4">
        <f>+'eQUEST Output'!AH5441</f>
        <v>61</v>
      </c>
      <c r="E5435" s="4">
        <f>+'eQUEST Output'!AG5441</f>
        <v>59</v>
      </c>
      <c r="F5435" s="4">
        <f>+'eQUEST Output'!Q5441</f>
        <v>293.28800000000001</v>
      </c>
      <c r="G5435" s="4">
        <f>+'eQUEST Output'!AD5441</f>
        <v>31413.9</v>
      </c>
    </row>
    <row r="5436" spans="1:7" x14ac:dyDescent="0.25">
      <c r="A5436" s="4">
        <v>5432</v>
      </c>
      <c r="B5436" s="4">
        <f>+'eQUEST Output'!AE5442</f>
        <v>920996</v>
      </c>
      <c r="C5436" s="4">
        <f>+'eQUEST Output'!AF5442</f>
        <v>-25785.599999999999</v>
      </c>
      <c r="D5436" s="4">
        <f>+'eQUEST Output'!AH5442</f>
        <v>61</v>
      </c>
      <c r="E5436" s="4">
        <f>+'eQUEST Output'!AG5442</f>
        <v>59</v>
      </c>
      <c r="F5436" s="4">
        <f>+'eQUEST Output'!Q5442</f>
        <v>289.31900000000002</v>
      </c>
      <c r="G5436" s="4">
        <f>+'eQUEST Output'!AD5442</f>
        <v>39724.5</v>
      </c>
    </row>
    <row r="5437" spans="1:7" x14ac:dyDescent="0.25">
      <c r="A5437" s="4">
        <v>5433</v>
      </c>
      <c r="B5437" s="4">
        <f>+'eQUEST Output'!AE5443</f>
        <v>931742</v>
      </c>
      <c r="C5437" s="4">
        <f>+'eQUEST Output'!AF5443</f>
        <v>-26226.9</v>
      </c>
      <c r="D5437" s="4">
        <f>+'eQUEST Output'!AH5443</f>
        <v>62</v>
      </c>
      <c r="E5437" s="4">
        <f>+'eQUEST Output'!AG5443</f>
        <v>59</v>
      </c>
      <c r="F5437" s="4">
        <f>+'eQUEST Output'!Q5443</f>
        <v>309.47500000000002</v>
      </c>
      <c r="G5437" s="4">
        <f>+'eQUEST Output'!AD5443</f>
        <v>61837.4</v>
      </c>
    </row>
    <row r="5438" spans="1:7" x14ac:dyDescent="0.25">
      <c r="A5438" s="4">
        <v>5434</v>
      </c>
      <c r="B5438" s="4">
        <f>+'eQUEST Output'!AE5444</f>
        <v>943034</v>
      </c>
      <c r="C5438" s="4">
        <f>+'eQUEST Output'!AF5444</f>
        <v>-23930.3</v>
      </c>
      <c r="D5438" s="4">
        <f>+'eQUEST Output'!AH5444</f>
        <v>62</v>
      </c>
      <c r="E5438" s="4">
        <f>+'eQUEST Output'!AG5444</f>
        <v>60</v>
      </c>
      <c r="F5438" s="4">
        <f>+'eQUEST Output'!Q5444</f>
        <v>302.31099999999998</v>
      </c>
      <c r="G5438" s="4">
        <f>+'eQUEST Output'!AD5444</f>
        <v>63220.3</v>
      </c>
    </row>
    <row r="5439" spans="1:7" x14ac:dyDescent="0.25">
      <c r="A5439" s="4">
        <v>5435</v>
      </c>
      <c r="B5439" s="4">
        <f>+'eQUEST Output'!AE5445</f>
        <v>833065</v>
      </c>
      <c r="C5439" s="4">
        <f>+'eQUEST Output'!AF5445</f>
        <v>-20520.3</v>
      </c>
      <c r="D5439" s="4">
        <f>+'eQUEST Output'!AH5445</f>
        <v>62</v>
      </c>
      <c r="E5439" s="4">
        <f>+'eQUEST Output'!AG5445</f>
        <v>59</v>
      </c>
      <c r="F5439" s="4">
        <f>+'eQUEST Output'!Q5445</f>
        <v>282.39699999999999</v>
      </c>
      <c r="G5439" s="4">
        <f>+'eQUEST Output'!AD5445</f>
        <v>63221</v>
      </c>
    </row>
    <row r="5440" spans="1:7" x14ac:dyDescent="0.25">
      <c r="A5440" s="4">
        <v>5436</v>
      </c>
      <c r="B5440" s="4">
        <f>+'eQUEST Output'!AE5446</f>
        <v>899707</v>
      </c>
      <c r="C5440" s="4">
        <f>+'eQUEST Output'!AF5446</f>
        <v>-18190.7</v>
      </c>
      <c r="D5440" s="4">
        <f>+'eQUEST Output'!AH5446</f>
        <v>65</v>
      </c>
      <c r="E5440" s="4">
        <f>+'eQUEST Output'!AG5446</f>
        <v>61</v>
      </c>
      <c r="F5440" s="4">
        <f>+'eQUEST Output'!Q5446</f>
        <v>288.14600000000002</v>
      </c>
      <c r="G5440" s="4">
        <f>+'eQUEST Output'!AD5446</f>
        <v>63221.5</v>
      </c>
    </row>
    <row r="5441" spans="1:7" x14ac:dyDescent="0.25">
      <c r="A5441" s="4">
        <v>5437</v>
      </c>
      <c r="B5441" s="4">
        <f>+'eQUEST Output'!AE5447</f>
        <v>1009710</v>
      </c>
      <c r="C5441" s="4">
        <f>+'eQUEST Output'!AF5447</f>
        <v>-21526.9</v>
      </c>
      <c r="D5441" s="4">
        <f>+'eQUEST Output'!AH5447</f>
        <v>67</v>
      </c>
      <c r="E5441" s="4">
        <f>+'eQUEST Output'!AG5447</f>
        <v>61</v>
      </c>
      <c r="F5441" s="4">
        <f>+'eQUEST Output'!Q5447</f>
        <v>312.04300000000001</v>
      </c>
      <c r="G5441" s="4">
        <f>+'eQUEST Output'!AD5447</f>
        <v>63222.1</v>
      </c>
    </row>
    <row r="5442" spans="1:7" x14ac:dyDescent="0.25">
      <c r="A5442" s="4">
        <v>5438</v>
      </c>
      <c r="B5442" s="4">
        <f>+'eQUEST Output'!AE5448</f>
        <v>1045330</v>
      </c>
      <c r="C5442" s="4">
        <f>+'eQUEST Output'!AF5448</f>
        <v>-24343.5</v>
      </c>
      <c r="D5442" s="4">
        <f>+'eQUEST Output'!AH5448</f>
        <v>67</v>
      </c>
      <c r="E5442" s="4">
        <f>+'eQUEST Output'!AG5448</f>
        <v>61</v>
      </c>
      <c r="F5442" s="4">
        <f>+'eQUEST Output'!Q5448</f>
        <v>320.20499999999998</v>
      </c>
      <c r="G5442" s="4">
        <f>+'eQUEST Output'!AD5448</f>
        <v>61840.7</v>
      </c>
    </row>
    <row r="5443" spans="1:7" x14ac:dyDescent="0.25">
      <c r="A5443" s="4">
        <v>5439</v>
      </c>
      <c r="B5443" s="4">
        <f>+'eQUEST Output'!AE5449</f>
        <v>1158610</v>
      </c>
      <c r="C5443" s="4">
        <f>+'eQUEST Output'!AF5449</f>
        <v>-24723.200000000001</v>
      </c>
      <c r="D5443" s="4">
        <f>+'eQUEST Output'!AH5449</f>
        <v>70</v>
      </c>
      <c r="E5443" s="4">
        <f>+'eQUEST Output'!AG5449</f>
        <v>62</v>
      </c>
      <c r="F5443" s="4">
        <f>+'eQUEST Output'!Q5449</f>
        <v>330.45499999999998</v>
      </c>
      <c r="G5443" s="4">
        <f>+'eQUEST Output'!AD5449</f>
        <v>56313.7</v>
      </c>
    </row>
    <row r="5444" spans="1:7" x14ac:dyDescent="0.25">
      <c r="A5444" s="4">
        <v>5440</v>
      </c>
      <c r="B5444" s="4">
        <f>+'eQUEST Output'!AE5450</f>
        <v>1201110</v>
      </c>
      <c r="C5444" s="4">
        <f>+'eQUEST Output'!AF5450</f>
        <v>-23514.7</v>
      </c>
      <c r="D5444" s="4">
        <f>+'eQUEST Output'!AH5450</f>
        <v>71</v>
      </c>
      <c r="E5444" s="4">
        <f>+'eQUEST Output'!AG5450</f>
        <v>63</v>
      </c>
      <c r="F5444" s="4">
        <f>+'eQUEST Output'!Q5450</f>
        <v>328.63099999999997</v>
      </c>
      <c r="G5444" s="4">
        <f>+'eQUEST Output'!AD5450</f>
        <v>46640.4</v>
      </c>
    </row>
    <row r="5445" spans="1:7" x14ac:dyDescent="0.25">
      <c r="A5445" s="4">
        <v>5441</v>
      </c>
      <c r="B5445" s="4">
        <f>+'eQUEST Output'!AE5451</f>
        <v>1099120</v>
      </c>
      <c r="C5445" s="4">
        <f>+'eQUEST Output'!AF5451</f>
        <v>-19539.8</v>
      </c>
      <c r="D5445" s="4">
        <f>+'eQUEST Output'!AH5451</f>
        <v>71</v>
      </c>
      <c r="E5445" s="4">
        <f>+'eQUEST Output'!AG5451</f>
        <v>63</v>
      </c>
      <c r="F5445" s="4">
        <f>+'eQUEST Output'!Q5451</f>
        <v>302.78800000000001</v>
      </c>
      <c r="G5445" s="4">
        <f>+'eQUEST Output'!AD5451</f>
        <v>35585.1</v>
      </c>
    </row>
    <row r="5446" spans="1:7" x14ac:dyDescent="0.25">
      <c r="A5446" s="4">
        <v>5442</v>
      </c>
      <c r="B5446" s="4">
        <f>+'eQUEST Output'!AE5452</f>
        <v>732906</v>
      </c>
      <c r="C5446" s="4">
        <f>+'eQUEST Output'!AF5452</f>
        <v>-14573.8</v>
      </c>
      <c r="D5446" s="4">
        <f>+'eQUEST Output'!AH5452</f>
        <v>70</v>
      </c>
      <c r="E5446" s="4">
        <f>+'eQUEST Output'!AG5452</f>
        <v>62</v>
      </c>
      <c r="F5446" s="4">
        <f>+'eQUEST Output'!Q5452</f>
        <v>211.047</v>
      </c>
      <c r="G5446" s="4">
        <f>+'eQUEST Output'!AD5452</f>
        <v>21766.2</v>
      </c>
    </row>
    <row r="5447" spans="1:7" x14ac:dyDescent="0.25">
      <c r="A5447" s="4">
        <v>5443</v>
      </c>
      <c r="B5447" s="4">
        <f>+'eQUEST Output'!AE5453</f>
        <v>192383</v>
      </c>
      <c r="C5447" s="4">
        <f>+'eQUEST Output'!AF5453</f>
        <v>0</v>
      </c>
      <c r="D5447" s="4">
        <f>+'eQUEST Output'!AH5453</f>
        <v>66</v>
      </c>
      <c r="E5447" s="4">
        <f>+'eQUEST Output'!AG5453</f>
        <v>61</v>
      </c>
      <c r="F5447" s="4">
        <f>+'eQUEST Output'!Q5453</f>
        <v>116.738</v>
      </c>
      <c r="G5447" s="4">
        <f>+'eQUEST Output'!AD5453</f>
        <v>15548.1</v>
      </c>
    </row>
    <row r="5448" spans="1:7" x14ac:dyDescent="0.25">
      <c r="A5448" s="4">
        <v>5444</v>
      </c>
      <c r="B5448" s="4">
        <f>+'eQUEST Output'!AE5454</f>
        <v>172346</v>
      </c>
      <c r="C5448" s="4">
        <f>+'eQUEST Output'!AF5454</f>
        <v>0</v>
      </c>
      <c r="D5448" s="4">
        <f>+'eQUEST Output'!AH5454</f>
        <v>63</v>
      </c>
      <c r="E5448" s="4">
        <f>+'eQUEST Output'!AG5454</f>
        <v>60</v>
      </c>
      <c r="F5448" s="4">
        <f>+'eQUEST Output'!Q5454</f>
        <v>102.696</v>
      </c>
      <c r="G5448" s="4">
        <f>+'eQUEST Output'!AD5454</f>
        <v>14859.2</v>
      </c>
    </row>
    <row r="5449" spans="1:7" x14ac:dyDescent="0.25">
      <c r="A5449" s="4">
        <v>5445</v>
      </c>
      <c r="B5449" s="4">
        <f>+'eQUEST Output'!AE5455</f>
        <v>158963</v>
      </c>
      <c r="C5449" s="4">
        <f>+'eQUEST Output'!AF5455</f>
        <v>0</v>
      </c>
      <c r="D5449" s="4">
        <f>+'eQUEST Output'!AH5455</f>
        <v>60</v>
      </c>
      <c r="E5449" s="4">
        <f>+'eQUEST Output'!AG5455</f>
        <v>59</v>
      </c>
      <c r="F5449" s="4">
        <f>+'eQUEST Output'!Q5455</f>
        <v>91.311000000000007</v>
      </c>
      <c r="G5449" s="4">
        <f>+'eQUEST Output'!AD5455</f>
        <v>9318.4699999999993</v>
      </c>
    </row>
    <row r="5450" spans="1:7" x14ac:dyDescent="0.25">
      <c r="A5450" s="4">
        <v>5446</v>
      </c>
      <c r="B5450" s="4">
        <f>+'eQUEST Output'!AE5456</f>
        <v>147970</v>
      </c>
      <c r="C5450" s="4">
        <f>+'eQUEST Output'!AF5456</f>
        <v>0</v>
      </c>
      <c r="D5450" s="4">
        <f>+'eQUEST Output'!AH5456</f>
        <v>59</v>
      </c>
      <c r="E5450" s="4">
        <f>+'eQUEST Output'!AG5456</f>
        <v>59</v>
      </c>
      <c r="F5450" s="4">
        <f>+'eQUEST Output'!Q5456</f>
        <v>83.585899999999995</v>
      </c>
      <c r="G5450" s="4">
        <f>+'eQUEST Output'!AD5456</f>
        <v>9095.48</v>
      </c>
    </row>
    <row r="5451" spans="1:7" x14ac:dyDescent="0.25">
      <c r="A5451" s="4">
        <v>5447</v>
      </c>
      <c r="B5451" s="4">
        <f>+'eQUEST Output'!AE5457</f>
        <v>142901</v>
      </c>
      <c r="C5451" s="4">
        <f>+'eQUEST Output'!AF5457</f>
        <v>0</v>
      </c>
      <c r="D5451" s="4">
        <f>+'eQUEST Output'!AH5457</f>
        <v>58</v>
      </c>
      <c r="E5451" s="4">
        <f>+'eQUEST Output'!AG5457</f>
        <v>58</v>
      </c>
      <c r="F5451" s="4">
        <f>+'eQUEST Output'!Q5457</f>
        <v>79.877799999999993</v>
      </c>
      <c r="G5451" s="4">
        <f>+'eQUEST Output'!AD5457</f>
        <v>7932.97</v>
      </c>
    </row>
    <row r="5452" spans="1:7" x14ac:dyDescent="0.25">
      <c r="A5452" s="4">
        <v>5448</v>
      </c>
      <c r="B5452" s="4">
        <f>+'eQUEST Output'!AE5458</f>
        <v>141121</v>
      </c>
      <c r="C5452" s="4">
        <f>+'eQUEST Output'!AF5458</f>
        <v>0</v>
      </c>
      <c r="D5452" s="4">
        <f>+'eQUEST Output'!AH5458</f>
        <v>56</v>
      </c>
      <c r="E5452" s="4">
        <f>+'eQUEST Output'!AG5458</f>
        <v>56</v>
      </c>
      <c r="F5452" s="4">
        <f>+'eQUEST Output'!Q5458</f>
        <v>79.315799999999996</v>
      </c>
      <c r="G5452" s="4">
        <f>+'eQUEST Output'!AD5458</f>
        <v>7933.14</v>
      </c>
    </row>
    <row r="5453" spans="1:7" x14ac:dyDescent="0.25">
      <c r="A5453" s="4">
        <v>5449</v>
      </c>
      <c r="B5453" s="4">
        <f>+'eQUEST Output'!AE5459</f>
        <v>140178</v>
      </c>
      <c r="C5453" s="4">
        <f>+'eQUEST Output'!AF5459</f>
        <v>0</v>
      </c>
      <c r="D5453" s="4">
        <f>+'eQUEST Output'!AH5459</f>
        <v>55</v>
      </c>
      <c r="E5453" s="4">
        <f>+'eQUEST Output'!AG5459</f>
        <v>55</v>
      </c>
      <c r="F5453" s="4">
        <f>+'eQUEST Output'!Q5459</f>
        <v>79.272300000000001</v>
      </c>
      <c r="G5453" s="4">
        <f>+'eQUEST Output'!AD5459</f>
        <v>7933.03</v>
      </c>
    </row>
    <row r="5454" spans="1:7" x14ac:dyDescent="0.25">
      <c r="A5454" s="4">
        <v>5450</v>
      </c>
      <c r="B5454" s="4">
        <f>+'eQUEST Output'!AE5460</f>
        <v>139471</v>
      </c>
      <c r="C5454" s="4">
        <f>+'eQUEST Output'!AF5460</f>
        <v>0</v>
      </c>
      <c r="D5454" s="4">
        <f>+'eQUEST Output'!AH5460</f>
        <v>56</v>
      </c>
      <c r="E5454" s="4">
        <f>+'eQUEST Output'!AG5460</f>
        <v>56</v>
      </c>
      <c r="F5454" s="4">
        <f>+'eQUEST Output'!Q5460</f>
        <v>79.239999999999995</v>
      </c>
      <c r="G5454" s="4">
        <f>+'eQUEST Output'!AD5460</f>
        <v>7933.08</v>
      </c>
    </row>
    <row r="5455" spans="1:7" x14ac:dyDescent="0.25">
      <c r="A5455" s="4">
        <v>5451</v>
      </c>
      <c r="B5455" s="4">
        <f>+'eQUEST Output'!AE5461</f>
        <v>138771</v>
      </c>
      <c r="C5455" s="4">
        <f>+'eQUEST Output'!AF5461</f>
        <v>0</v>
      </c>
      <c r="D5455" s="4">
        <f>+'eQUEST Output'!AH5461</f>
        <v>57</v>
      </c>
      <c r="E5455" s="4">
        <f>+'eQUEST Output'!AG5461</f>
        <v>57</v>
      </c>
      <c r="F5455" s="4">
        <f>+'eQUEST Output'!Q5461</f>
        <v>79.208200000000005</v>
      </c>
      <c r="G5455" s="4">
        <f>+'eQUEST Output'!AD5461</f>
        <v>7933.09</v>
      </c>
    </row>
    <row r="5456" spans="1:7" x14ac:dyDescent="0.25">
      <c r="A5456" s="4">
        <v>5452</v>
      </c>
      <c r="B5456" s="4">
        <f>+'eQUEST Output'!AE5462</f>
        <v>141889</v>
      </c>
      <c r="C5456" s="4">
        <f>+'eQUEST Output'!AF5462</f>
        <v>0</v>
      </c>
      <c r="D5456" s="4">
        <f>+'eQUEST Output'!AH5462</f>
        <v>58</v>
      </c>
      <c r="E5456" s="4">
        <f>+'eQUEST Output'!AG5462</f>
        <v>58</v>
      </c>
      <c r="F5456" s="4">
        <f>+'eQUEST Output'!Q5462</f>
        <v>82.812100000000001</v>
      </c>
      <c r="G5456" s="4">
        <f>+'eQUEST Output'!AD5462</f>
        <v>8789.85</v>
      </c>
    </row>
    <row r="5457" spans="1:7" x14ac:dyDescent="0.25">
      <c r="A5457" s="4">
        <v>5453</v>
      </c>
      <c r="B5457" s="4">
        <f>+'eQUEST Output'!AE5463</f>
        <v>261077</v>
      </c>
      <c r="C5457" s="4">
        <f>+'eQUEST Output'!AF5463</f>
        <v>0</v>
      </c>
      <c r="D5457" s="4">
        <f>+'eQUEST Output'!AH5463</f>
        <v>57</v>
      </c>
      <c r="E5457" s="4">
        <f>+'eQUEST Output'!AG5463</f>
        <v>57</v>
      </c>
      <c r="F5457" s="4">
        <f>+'eQUEST Output'!Q5463</f>
        <v>129.92699999999999</v>
      </c>
      <c r="G5457" s="4">
        <f>+'eQUEST Output'!AD5463</f>
        <v>10696.7</v>
      </c>
    </row>
    <row r="5458" spans="1:7" x14ac:dyDescent="0.25">
      <c r="A5458" s="4">
        <v>5454</v>
      </c>
      <c r="B5458" s="4">
        <f>+'eQUEST Output'!AE5464</f>
        <v>692223</v>
      </c>
      <c r="C5458" s="4">
        <f>+'eQUEST Output'!AF5464</f>
        <v>-10262</v>
      </c>
      <c r="D5458" s="4">
        <f>+'eQUEST Output'!AH5464</f>
        <v>56</v>
      </c>
      <c r="E5458" s="4">
        <f>+'eQUEST Output'!AG5464</f>
        <v>56</v>
      </c>
      <c r="F5458" s="4">
        <f>+'eQUEST Output'!Q5464</f>
        <v>253.928</v>
      </c>
      <c r="G5458" s="4">
        <f>+'eQUEST Output'!AD5464</f>
        <v>28660.6</v>
      </c>
    </row>
    <row r="5459" spans="1:7" x14ac:dyDescent="0.25">
      <c r="A5459" s="4">
        <v>5455</v>
      </c>
      <c r="B5459" s="4">
        <f>+'eQUEST Output'!AE5465</f>
        <v>785824</v>
      </c>
      <c r="C5459" s="4">
        <f>+'eQUEST Output'!AF5465</f>
        <v>-28493.599999999999</v>
      </c>
      <c r="D5459" s="4">
        <f>+'eQUEST Output'!AH5465</f>
        <v>57</v>
      </c>
      <c r="E5459" s="4">
        <f>+'eQUEST Output'!AG5465</f>
        <v>57</v>
      </c>
      <c r="F5459" s="4">
        <f>+'eQUEST Output'!Q5465</f>
        <v>282.096</v>
      </c>
      <c r="G5459" s="4">
        <f>+'eQUEST Output'!AD5465</f>
        <v>31420.3</v>
      </c>
    </row>
    <row r="5460" spans="1:7" x14ac:dyDescent="0.25">
      <c r="A5460" s="4">
        <v>5456</v>
      </c>
      <c r="B5460" s="4">
        <f>+'eQUEST Output'!AE5466</f>
        <v>821755</v>
      </c>
      <c r="C5460" s="4">
        <f>+'eQUEST Output'!AF5466</f>
        <v>-28235.7</v>
      </c>
      <c r="D5460" s="4">
        <f>+'eQUEST Output'!AH5466</f>
        <v>58</v>
      </c>
      <c r="E5460" s="4">
        <f>+'eQUEST Output'!AG5466</f>
        <v>58</v>
      </c>
      <c r="F5460" s="4">
        <f>+'eQUEST Output'!Q5466</f>
        <v>302.61599999999999</v>
      </c>
      <c r="G5460" s="4">
        <f>+'eQUEST Output'!AD5466</f>
        <v>39728.5</v>
      </c>
    </row>
    <row r="5461" spans="1:7" x14ac:dyDescent="0.25">
      <c r="A5461" s="4">
        <v>5457</v>
      </c>
      <c r="B5461" s="4">
        <f>+'eQUEST Output'!AE5467</f>
        <v>973032</v>
      </c>
      <c r="C5461" s="4">
        <f>+'eQUEST Output'!AF5467</f>
        <v>-25568.2</v>
      </c>
      <c r="D5461" s="4">
        <f>+'eQUEST Output'!AH5467</f>
        <v>64</v>
      </c>
      <c r="E5461" s="4">
        <f>+'eQUEST Output'!AG5467</f>
        <v>61</v>
      </c>
      <c r="F5461" s="4">
        <f>+'eQUEST Output'!Q5467</f>
        <v>314.137</v>
      </c>
      <c r="G5461" s="4">
        <f>+'eQUEST Output'!AD5467</f>
        <v>61840.800000000003</v>
      </c>
    </row>
    <row r="5462" spans="1:7" x14ac:dyDescent="0.25">
      <c r="A5462" s="4">
        <v>5458</v>
      </c>
      <c r="B5462" s="4">
        <f>+'eQUEST Output'!AE5468</f>
        <v>1067320</v>
      </c>
      <c r="C5462" s="4">
        <f>+'eQUEST Output'!AF5468</f>
        <v>-20892.3</v>
      </c>
      <c r="D5462" s="4">
        <f>+'eQUEST Output'!AH5468</f>
        <v>68</v>
      </c>
      <c r="E5462" s="4">
        <f>+'eQUEST Output'!AG5468</f>
        <v>63</v>
      </c>
      <c r="F5462" s="4">
        <f>+'eQUEST Output'!Q5468</f>
        <v>311.67</v>
      </c>
      <c r="G5462" s="4">
        <f>+'eQUEST Output'!AD5468</f>
        <v>63223.6</v>
      </c>
    </row>
    <row r="5463" spans="1:7" x14ac:dyDescent="0.25">
      <c r="A5463" s="4">
        <v>5459</v>
      </c>
      <c r="B5463" s="4">
        <f>+'eQUEST Output'!AE5469</f>
        <v>959131</v>
      </c>
      <c r="C5463" s="4">
        <f>+'eQUEST Output'!AF5469</f>
        <v>-16473.900000000001</v>
      </c>
      <c r="D5463" s="4">
        <f>+'eQUEST Output'!AH5469</f>
        <v>71</v>
      </c>
      <c r="E5463" s="4">
        <f>+'eQUEST Output'!AG5469</f>
        <v>62</v>
      </c>
      <c r="F5463" s="4">
        <f>+'eQUEST Output'!Q5469</f>
        <v>293.70699999999999</v>
      </c>
      <c r="G5463" s="4">
        <f>+'eQUEST Output'!AD5469</f>
        <v>63225</v>
      </c>
    </row>
    <row r="5464" spans="1:7" x14ac:dyDescent="0.25">
      <c r="A5464" s="4">
        <v>5460</v>
      </c>
      <c r="B5464" s="4">
        <f>+'eQUEST Output'!AE5470</f>
        <v>929188</v>
      </c>
      <c r="C5464" s="4">
        <f>+'eQUEST Output'!AF5470</f>
        <v>-16482.3</v>
      </c>
      <c r="D5464" s="4">
        <f>+'eQUEST Output'!AH5470</f>
        <v>75</v>
      </c>
      <c r="E5464" s="4">
        <f>+'eQUEST Output'!AG5470</f>
        <v>59</v>
      </c>
      <c r="F5464" s="4">
        <f>+'eQUEST Output'!Q5470</f>
        <v>293.70299999999997</v>
      </c>
      <c r="G5464" s="4">
        <f>+'eQUEST Output'!AD5470</f>
        <v>63225.8</v>
      </c>
    </row>
    <row r="5465" spans="1:7" x14ac:dyDescent="0.25">
      <c r="A5465" s="4">
        <v>5461</v>
      </c>
      <c r="B5465" s="4">
        <f>+'eQUEST Output'!AE5471</f>
        <v>1080010</v>
      </c>
      <c r="C5465" s="4">
        <f>+'eQUEST Output'!AF5471</f>
        <v>-17243.2</v>
      </c>
      <c r="D5465" s="4">
        <f>+'eQUEST Output'!AH5471</f>
        <v>77</v>
      </c>
      <c r="E5465" s="4">
        <f>+'eQUEST Output'!AG5471</f>
        <v>60</v>
      </c>
      <c r="F5465" s="4">
        <f>+'eQUEST Output'!Q5471</f>
        <v>318.94900000000001</v>
      </c>
      <c r="G5465" s="4">
        <f>+'eQUEST Output'!AD5471</f>
        <v>63226.1</v>
      </c>
    </row>
    <row r="5466" spans="1:7" x14ac:dyDescent="0.25">
      <c r="A5466" s="4">
        <v>5462</v>
      </c>
      <c r="B5466" s="4">
        <f>+'eQUEST Output'!AE5472</f>
        <v>1198820</v>
      </c>
      <c r="C5466" s="4">
        <f>+'eQUEST Output'!AF5472</f>
        <v>-20785.3</v>
      </c>
      <c r="D5466" s="4">
        <f>+'eQUEST Output'!AH5472</f>
        <v>77</v>
      </c>
      <c r="E5466" s="4">
        <f>+'eQUEST Output'!AG5472</f>
        <v>62</v>
      </c>
      <c r="F5466" s="4">
        <f>+'eQUEST Output'!Q5472</f>
        <v>332.44400000000002</v>
      </c>
      <c r="G5466" s="4">
        <f>+'eQUEST Output'!AD5472</f>
        <v>61844.4</v>
      </c>
    </row>
    <row r="5467" spans="1:7" x14ac:dyDescent="0.25">
      <c r="A5467" s="4">
        <v>5463</v>
      </c>
      <c r="B5467" s="4">
        <f>+'eQUEST Output'!AE5473</f>
        <v>1207980</v>
      </c>
      <c r="C5467" s="4">
        <f>+'eQUEST Output'!AF5473</f>
        <v>-22162.9</v>
      </c>
      <c r="D5467" s="4">
        <f>+'eQUEST Output'!AH5473</f>
        <v>78</v>
      </c>
      <c r="E5467" s="4">
        <f>+'eQUEST Output'!AG5473</f>
        <v>62</v>
      </c>
      <c r="F5467" s="4">
        <f>+'eQUEST Output'!Q5473</f>
        <v>334.209</v>
      </c>
      <c r="G5467" s="4">
        <f>+'eQUEST Output'!AD5473</f>
        <v>56317.7</v>
      </c>
    </row>
    <row r="5468" spans="1:7" x14ac:dyDescent="0.25">
      <c r="A5468" s="4">
        <v>5464</v>
      </c>
      <c r="B5468" s="4">
        <f>+'eQUEST Output'!AE5474</f>
        <v>1200110</v>
      </c>
      <c r="C5468" s="4">
        <f>+'eQUEST Output'!AF5474</f>
        <v>-21249.1</v>
      </c>
      <c r="D5468" s="4">
        <f>+'eQUEST Output'!AH5474</f>
        <v>78</v>
      </c>
      <c r="E5468" s="4">
        <f>+'eQUEST Output'!AG5474</f>
        <v>62</v>
      </c>
      <c r="F5468" s="4">
        <f>+'eQUEST Output'!Q5474</f>
        <v>329.70800000000003</v>
      </c>
      <c r="G5468" s="4">
        <f>+'eQUEST Output'!AD5474</f>
        <v>46644.6</v>
      </c>
    </row>
    <row r="5469" spans="1:7" x14ac:dyDescent="0.25">
      <c r="A5469" s="4">
        <v>5465</v>
      </c>
      <c r="B5469" s="4">
        <f>+'eQUEST Output'!AE5475</f>
        <v>1114010</v>
      </c>
      <c r="C5469" s="4">
        <f>+'eQUEST Output'!AF5475</f>
        <v>-17151.400000000001</v>
      </c>
      <c r="D5469" s="4">
        <f>+'eQUEST Output'!AH5475</f>
        <v>78</v>
      </c>
      <c r="E5469" s="4">
        <f>+'eQUEST Output'!AG5475</f>
        <v>62</v>
      </c>
      <c r="F5469" s="4">
        <f>+'eQUEST Output'!Q5475</f>
        <v>305.43</v>
      </c>
      <c r="G5469" s="4">
        <f>+'eQUEST Output'!AD5475</f>
        <v>35588.9</v>
      </c>
    </row>
    <row r="5470" spans="1:7" x14ac:dyDescent="0.25">
      <c r="A5470" s="4">
        <v>5466</v>
      </c>
      <c r="B5470" s="4">
        <f>+'eQUEST Output'!AE5476</f>
        <v>788175</v>
      </c>
      <c r="C5470" s="4">
        <f>+'eQUEST Output'!AF5476</f>
        <v>-15767.9</v>
      </c>
      <c r="D5470" s="4">
        <f>+'eQUEST Output'!AH5476</f>
        <v>76</v>
      </c>
      <c r="E5470" s="4">
        <f>+'eQUEST Output'!AG5476</f>
        <v>62</v>
      </c>
      <c r="F5470" s="4">
        <f>+'eQUEST Output'!Q5476</f>
        <v>216.31399999999999</v>
      </c>
      <c r="G5470" s="4">
        <f>+'eQUEST Output'!AD5476</f>
        <v>21769.9</v>
      </c>
    </row>
    <row r="5471" spans="1:7" x14ac:dyDescent="0.25">
      <c r="A5471" s="4">
        <v>5467</v>
      </c>
      <c r="B5471" s="4">
        <f>+'eQUEST Output'!AE5477</f>
        <v>194088</v>
      </c>
      <c r="C5471" s="4">
        <f>+'eQUEST Output'!AF5477</f>
        <v>0</v>
      </c>
      <c r="D5471" s="4">
        <f>+'eQUEST Output'!AH5477</f>
        <v>71</v>
      </c>
      <c r="E5471" s="4">
        <f>+'eQUEST Output'!AG5477</f>
        <v>61</v>
      </c>
      <c r="F5471" s="4">
        <f>+'eQUEST Output'!Q5477</f>
        <v>118.294</v>
      </c>
      <c r="G5471" s="4">
        <f>+'eQUEST Output'!AD5477</f>
        <v>15551.4</v>
      </c>
    </row>
    <row r="5472" spans="1:7" x14ac:dyDescent="0.25">
      <c r="A5472" s="4">
        <v>5468</v>
      </c>
      <c r="B5472" s="4">
        <f>+'eQUEST Output'!AE5478</f>
        <v>174230</v>
      </c>
      <c r="C5472" s="4">
        <f>+'eQUEST Output'!AF5478</f>
        <v>0</v>
      </c>
      <c r="D5472" s="4">
        <f>+'eQUEST Output'!AH5478</f>
        <v>68</v>
      </c>
      <c r="E5472" s="4">
        <f>+'eQUEST Output'!AG5478</f>
        <v>62</v>
      </c>
      <c r="F5472" s="4">
        <f>+'eQUEST Output'!Q5478</f>
        <v>102.996</v>
      </c>
      <c r="G5472" s="4">
        <f>+'eQUEST Output'!AD5478</f>
        <v>14861.5</v>
      </c>
    </row>
    <row r="5473" spans="1:7" x14ac:dyDescent="0.25">
      <c r="A5473" s="4">
        <v>5469</v>
      </c>
      <c r="B5473" s="4">
        <f>+'eQUEST Output'!AE5479</f>
        <v>160143</v>
      </c>
      <c r="C5473" s="4">
        <f>+'eQUEST Output'!AF5479</f>
        <v>0</v>
      </c>
      <c r="D5473" s="4">
        <f>+'eQUEST Output'!AH5479</f>
        <v>62</v>
      </c>
      <c r="E5473" s="4">
        <f>+'eQUEST Output'!AG5479</f>
        <v>58</v>
      </c>
      <c r="F5473" s="4">
        <f>+'eQUEST Output'!Q5479</f>
        <v>90.667900000000003</v>
      </c>
      <c r="G5473" s="4">
        <f>+'eQUEST Output'!AD5479</f>
        <v>9320.59</v>
      </c>
    </row>
    <row r="5474" spans="1:7" x14ac:dyDescent="0.25">
      <c r="A5474" s="4">
        <v>5470</v>
      </c>
      <c r="B5474" s="4">
        <f>+'eQUEST Output'!AE5480</f>
        <v>149286</v>
      </c>
      <c r="C5474" s="4">
        <f>+'eQUEST Output'!AF5480</f>
        <v>0</v>
      </c>
      <c r="D5474" s="4">
        <f>+'eQUEST Output'!AH5480</f>
        <v>60</v>
      </c>
      <c r="E5474" s="4">
        <f>+'eQUEST Output'!AG5480</f>
        <v>58</v>
      </c>
      <c r="F5474" s="4">
        <f>+'eQUEST Output'!Q5480</f>
        <v>83.134699999999995</v>
      </c>
      <c r="G5474" s="4">
        <f>+'eQUEST Output'!AD5480</f>
        <v>9097.09</v>
      </c>
    </row>
    <row r="5475" spans="1:7" x14ac:dyDescent="0.25">
      <c r="A5475" s="4">
        <v>5471</v>
      </c>
      <c r="B5475" s="4">
        <f>+'eQUEST Output'!AE5481</f>
        <v>144146</v>
      </c>
      <c r="C5475" s="4">
        <f>+'eQUEST Output'!AF5481</f>
        <v>0</v>
      </c>
      <c r="D5475" s="4">
        <f>+'eQUEST Output'!AH5481</f>
        <v>58</v>
      </c>
      <c r="E5475" s="4">
        <f>+'eQUEST Output'!AG5481</f>
        <v>57</v>
      </c>
      <c r="F5475" s="4">
        <f>+'eQUEST Output'!Q5481</f>
        <v>79.9345</v>
      </c>
      <c r="G5475" s="4">
        <f>+'eQUEST Output'!AD5481</f>
        <v>7934.05</v>
      </c>
    </row>
    <row r="5476" spans="1:7" x14ac:dyDescent="0.25">
      <c r="A5476" s="4">
        <v>5472</v>
      </c>
      <c r="B5476" s="4">
        <f>+'eQUEST Output'!AE5482</f>
        <v>142471</v>
      </c>
      <c r="C5476" s="4">
        <f>+'eQUEST Output'!AF5482</f>
        <v>0</v>
      </c>
      <c r="D5476" s="4">
        <f>+'eQUEST Output'!AH5482</f>
        <v>57</v>
      </c>
      <c r="E5476" s="4">
        <f>+'eQUEST Output'!AG5482</f>
        <v>56</v>
      </c>
      <c r="F5476" s="4">
        <f>+'eQUEST Output'!Q5482</f>
        <v>79.258200000000002</v>
      </c>
      <c r="G5476" s="4">
        <f>+'eQUEST Output'!AD5482</f>
        <v>7933.73</v>
      </c>
    </row>
    <row r="5477" spans="1:7" x14ac:dyDescent="0.25">
      <c r="A5477" s="4">
        <v>5473</v>
      </c>
      <c r="B5477" s="4">
        <f>+'eQUEST Output'!AE5483</f>
        <v>141370</v>
      </c>
      <c r="C5477" s="4">
        <f>+'eQUEST Output'!AF5483</f>
        <v>0</v>
      </c>
      <c r="D5477" s="4">
        <f>+'eQUEST Output'!AH5483</f>
        <v>56</v>
      </c>
      <c r="E5477" s="4">
        <f>+'eQUEST Output'!AG5483</f>
        <v>55</v>
      </c>
      <c r="F5477" s="4">
        <f>+'eQUEST Output'!Q5483</f>
        <v>79.207700000000003</v>
      </c>
      <c r="G5477" s="4">
        <f>+'eQUEST Output'!AD5483</f>
        <v>7933.4</v>
      </c>
    </row>
    <row r="5478" spans="1:7" x14ac:dyDescent="0.25">
      <c r="A5478" s="4">
        <v>5474</v>
      </c>
      <c r="B5478" s="4">
        <f>+'eQUEST Output'!AE5484</f>
        <v>140527</v>
      </c>
      <c r="C5478" s="4">
        <f>+'eQUEST Output'!AF5484</f>
        <v>0</v>
      </c>
      <c r="D5478" s="4">
        <f>+'eQUEST Output'!AH5484</f>
        <v>55</v>
      </c>
      <c r="E5478" s="4">
        <f>+'eQUEST Output'!AG5484</f>
        <v>55</v>
      </c>
      <c r="F5478" s="4">
        <f>+'eQUEST Output'!Q5484</f>
        <v>79.169200000000004</v>
      </c>
      <c r="G5478" s="4">
        <f>+'eQUEST Output'!AD5484</f>
        <v>7933.2</v>
      </c>
    </row>
    <row r="5479" spans="1:7" x14ac:dyDescent="0.25">
      <c r="A5479" s="4">
        <v>5475</v>
      </c>
      <c r="B5479" s="4">
        <f>+'eQUEST Output'!AE5485</f>
        <v>139623</v>
      </c>
      <c r="C5479" s="4">
        <f>+'eQUEST Output'!AF5485</f>
        <v>0</v>
      </c>
      <c r="D5479" s="4">
        <f>+'eQUEST Output'!AH5485</f>
        <v>55</v>
      </c>
      <c r="E5479" s="4">
        <f>+'eQUEST Output'!AG5485</f>
        <v>55</v>
      </c>
      <c r="F5479" s="4">
        <f>+'eQUEST Output'!Q5485</f>
        <v>79.128100000000003</v>
      </c>
      <c r="G5479" s="4">
        <f>+'eQUEST Output'!AD5485</f>
        <v>7932.97</v>
      </c>
    </row>
    <row r="5480" spans="1:7" x14ac:dyDescent="0.25">
      <c r="A5480" s="4">
        <v>5476</v>
      </c>
      <c r="B5480" s="4">
        <f>+'eQUEST Output'!AE5486</f>
        <v>142273</v>
      </c>
      <c r="C5480" s="4">
        <f>+'eQUEST Output'!AF5486</f>
        <v>0</v>
      </c>
      <c r="D5480" s="4">
        <f>+'eQUEST Output'!AH5486</f>
        <v>53</v>
      </c>
      <c r="E5480" s="4">
        <f>+'eQUEST Output'!AG5486</f>
        <v>53</v>
      </c>
      <c r="F5480" s="4">
        <f>+'eQUEST Output'!Q5486</f>
        <v>82.829899999999995</v>
      </c>
      <c r="G5480" s="4">
        <f>+'eQUEST Output'!AD5486</f>
        <v>8789.5400000000009</v>
      </c>
    </row>
    <row r="5481" spans="1:7" x14ac:dyDescent="0.25">
      <c r="A5481" s="4">
        <v>5477</v>
      </c>
      <c r="B5481" s="4">
        <f>+'eQUEST Output'!AE5487</f>
        <v>261079</v>
      </c>
      <c r="C5481" s="4">
        <f>+'eQUEST Output'!AF5487</f>
        <v>0</v>
      </c>
      <c r="D5481" s="4">
        <f>+'eQUEST Output'!AH5487</f>
        <v>53</v>
      </c>
      <c r="E5481" s="4">
        <f>+'eQUEST Output'!AG5487</f>
        <v>53</v>
      </c>
      <c r="F5481" s="4">
        <f>+'eQUEST Output'!Q5487</f>
        <v>129.92699999999999</v>
      </c>
      <c r="G5481" s="4">
        <f>+'eQUEST Output'!AD5487</f>
        <v>10696.4</v>
      </c>
    </row>
    <row r="5482" spans="1:7" x14ac:dyDescent="0.25">
      <c r="A5482" s="4">
        <v>5478</v>
      </c>
      <c r="B5482" s="4">
        <f>+'eQUEST Output'!AE5488</f>
        <v>623343</v>
      </c>
      <c r="C5482" s="4">
        <f>+'eQUEST Output'!AF5488</f>
        <v>-10712.7</v>
      </c>
      <c r="D5482" s="4">
        <f>+'eQUEST Output'!AH5488</f>
        <v>53</v>
      </c>
      <c r="E5482" s="4">
        <f>+'eQUEST Output'!AG5488</f>
        <v>53</v>
      </c>
      <c r="F5482" s="4">
        <f>+'eQUEST Output'!Q5488</f>
        <v>248.50399999999999</v>
      </c>
      <c r="G5482" s="4">
        <f>+'eQUEST Output'!AD5488</f>
        <v>28660.3</v>
      </c>
    </row>
    <row r="5483" spans="1:7" x14ac:dyDescent="0.25">
      <c r="A5483" s="4">
        <v>5479</v>
      </c>
      <c r="B5483" s="4">
        <f>+'eQUEST Output'!AE5489</f>
        <v>745925</v>
      </c>
      <c r="C5483" s="4">
        <f>+'eQUEST Output'!AF5489</f>
        <v>-29143.4</v>
      </c>
      <c r="D5483" s="4">
        <f>+'eQUEST Output'!AH5489</f>
        <v>56</v>
      </c>
      <c r="E5483" s="4">
        <f>+'eQUEST Output'!AG5489</f>
        <v>55</v>
      </c>
      <c r="F5483" s="4">
        <f>+'eQUEST Output'!Q5489</f>
        <v>275.18900000000002</v>
      </c>
      <c r="G5483" s="4">
        <f>+'eQUEST Output'!AD5489</f>
        <v>31420.2</v>
      </c>
    </row>
    <row r="5484" spans="1:7" x14ac:dyDescent="0.25">
      <c r="A5484" s="4">
        <v>5480</v>
      </c>
      <c r="B5484" s="4">
        <f>+'eQUEST Output'!AE5490</f>
        <v>860544</v>
      </c>
      <c r="C5484" s="4">
        <f>+'eQUEST Output'!AF5490</f>
        <v>-27447.200000000001</v>
      </c>
      <c r="D5484" s="4">
        <f>+'eQUEST Output'!AH5490</f>
        <v>62</v>
      </c>
      <c r="E5484" s="4">
        <f>+'eQUEST Output'!AG5490</f>
        <v>58</v>
      </c>
      <c r="F5484" s="4">
        <f>+'eQUEST Output'!Q5490</f>
        <v>306.09100000000001</v>
      </c>
      <c r="G5484" s="4">
        <f>+'eQUEST Output'!AD5490</f>
        <v>39729.4</v>
      </c>
    </row>
    <row r="5485" spans="1:7" x14ac:dyDescent="0.25">
      <c r="A5485" s="4">
        <v>5481</v>
      </c>
      <c r="B5485" s="4">
        <f>+'eQUEST Output'!AE5491</f>
        <v>1042540</v>
      </c>
      <c r="C5485" s="4">
        <f>+'eQUEST Output'!AF5491</f>
        <v>-24470.1</v>
      </c>
      <c r="D5485" s="4">
        <f>+'eQUEST Output'!AH5491</f>
        <v>68</v>
      </c>
      <c r="E5485" s="4">
        <f>+'eQUEST Output'!AG5491</f>
        <v>62</v>
      </c>
      <c r="F5485" s="4">
        <f>+'eQUEST Output'!Q5491</f>
        <v>320.06599999999997</v>
      </c>
      <c r="G5485" s="4">
        <f>+'eQUEST Output'!AD5491</f>
        <v>61841.9</v>
      </c>
    </row>
    <row r="5486" spans="1:7" x14ac:dyDescent="0.25">
      <c r="A5486" s="4">
        <v>5482</v>
      </c>
      <c r="B5486" s="4">
        <f>+'eQUEST Output'!AE5492</f>
        <v>1146320</v>
      </c>
      <c r="C5486" s="4">
        <f>+'eQUEST Output'!AF5492</f>
        <v>-20278.599999999999</v>
      </c>
      <c r="D5486" s="4">
        <f>+'eQUEST Output'!AH5492</f>
        <v>73</v>
      </c>
      <c r="E5486" s="4">
        <f>+'eQUEST Output'!AG5492</f>
        <v>64</v>
      </c>
      <c r="F5486" s="4">
        <f>+'eQUEST Output'!Q5492</f>
        <v>318.85700000000003</v>
      </c>
      <c r="G5486" s="4">
        <f>+'eQUEST Output'!AD5492</f>
        <v>63225.599999999999</v>
      </c>
    </row>
    <row r="5487" spans="1:7" x14ac:dyDescent="0.25">
      <c r="A5487" s="4">
        <v>5483</v>
      </c>
      <c r="B5487" s="4">
        <f>+'eQUEST Output'!AE5493</f>
        <v>1113790</v>
      </c>
      <c r="C5487" s="4">
        <f>+'eQUEST Output'!AF5493</f>
        <v>-14404.8</v>
      </c>
      <c r="D5487" s="4">
        <f>+'eQUEST Output'!AH5493</f>
        <v>79</v>
      </c>
      <c r="E5487" s="4">
        <f>+'eQUEST Output'!AG5493</f>
        <v>65</v>
      </c>
      <c r="F5487" s="4">
        <f>+'eQUEST Output'!Q5493</f>
        <v>304.11</v>
      </c>
      <c r="G5487" s="4">
        <f>+'eQUEST Output'!AD5493</f>
        <v>63227.4</v>
      </c>
    </row>
    <row r="5488" spans="1:7" x14ac:dyDescent="0.25">
      <c r="A5488" s="4">
        <v>5484</v>
      </c>
      <c r="B5488" s="4">
        <f>+'eQUEST Output'!AE5494</f>
        <v>1131870</v>
      </c>
      <c r="C5488" s="4">
        <f>+'eQUEST Output'!AF5494</f>
        <v>-28526.2</v>
      </c>
      <c r="D5488" s="4">
        <f>+'eQUEST Output'!AH5494</f>
        <v>78</v>
      </c>
      <c r="E5488" s="4">
        <f>+'eQUEST Output'!AG5494</f>
        <v>63</v>
      </c>
      <c r="F5488" s="4">
        <f>+'eQUEST Output'!Q5494</f>
        <v>304.18799999999999</v>
      </c>
      <c r="G5488" s="4">
        <f>+'eQUEST Output'!AD5494</f>
        <v>63228.1</v>
      </c>
    </row>
    <row r="5489" spans="1:7" x14ac:dyDescent="0.25">
      <c r="A5489" s="4">
        <v>5485</v>
      </c>
      <c r="B5489" s="4">
        <f>+'eQUEST Output'!AE5495</f>
        <v>1198850</v>
      </c>
      <c r="C5489" s="4">
        <f>+'eQUEST Output'!AF5495</f>
        <v>-15183.1</v>
      </c>
      <c r="D5489" s="4">
        <f>+'eQUEST Output'!AH5495</f>
        <v>81</v>
      </c>
      <c r="E5489" s="4">
        <f>+'eQUEST Output'!AG5495</f>
        <v>63</v>
      </c>
      <c r="F5489" s="4">
        <f>+'eQUEST Output'!Q5495</f>
        <v>326.42700000000002</v>
      </c>
      <c r="G5489" s="4">
        <f>+'eQUEST Output'!AD5495</f>
        <v>63228.1</v>
      </c>
    </row>
    <row r="5490" spans="1:7" x14ac:dyDescent="0.25">
      <c r="A5490" s="4">
        <v>5486</v>
      </c>
      <c r="B5490" s="4">
        <f>+'eQUEST Output'!AE5496</f>
        <v>1216800</v>
      </c>
      <c r="C5490" s="4">
        <f>+'eQUEST Output'!AF5496</f>
        <v>-19287.8</v>
      </c>
      <c r="D5490" s="4">
        <f>+'eQUEST Output'!AH5496</f>
        <v>83</v>
      </c>
      <c r="E5490" s="4">
        <f>+'eQUEST Output'!AG5496</f>
        <v>62</v>
      </c>
      <c r="F5490" s="4">
        <f>+'eQUEST Output'!Q5496</f>
        <v>333.93900000000002</v>
      </c>
      <c r="G5490" s="4">
        <f>+'eQUEST Output'!AD5496</f>
        <v>61846.6</v>
      </c>
    </row>
    <row r="5491" spans="1:7" x14ac:dyDescent="0.25">
      <c r="A5491" s="4">
        <v>5487</v>
      </c>
      <c r="B5491" s="4">
        <f>+'eQUEST Output'!AE5497</f>
        <v>1177750</v>
      </c>
      <c r="C5491" s="4">
        <f>+'eQUEST Output'!AF5497</f>
        <v>-21674.400000000001</v>
      </c>
      <c r="D5491" s="4">
        <f>+'eQUEST Output'!AH5497</f>
        <v>79</v>
      </c>
      <c r="E5491" s="4">
        <f>+'eQUEST Output'!AG5497</f>
        <v>60</v>
      </c>
      <c r="F5491" s="4">
        <f>+'eQUEST Output'!Q5497</f>
        <v>332.80900000000003</v>
      </c>
      <c r="G5491" s="4">
        <f>+'eQUEST Output'!AD5497</f>
        <v>56319.1</v>
      </c>
    </row>
    <row r="5492" spans="1:7" x14ac:dyDescent="0.25">
      <c r="A5492" s="4">
        <v>5488</v>
      </c>
      <c r="B5492" s="4">
        <f>+'eQUEST Output'!AE5498</f>
        <v>1217950</v>
      </c>
      <c r="C5492" s="4">
        <f>+'eQUEST Output'!AF5498</f>
        <v>-20622.5</v>
      </c>
      <c r="D5492" s="4">
        <f>+'eQUEST Output'!AH5498</f>
        <v>81</v>
      </c>
      <c r="E5492" s="4">
        <f>+'eQUEST Output'!AG5498</f>
        <v>61</v>
      </c>
      <c r="F5492" s="4">
        <f>+'eQUEST Output'!Q5498</f>
        <v>330.89100000000002</v>
      </c>
      <c r="G5492" s="4">
        <f>+'eQUEST Output'!AD5498</f>
        <v>46645.7</v>
      </c>
    </row>
    <row r="5493" spans="1:7" x14ac:dyDescent="0.25">
      <c r="A5493" s="4">
        <v>5489</v>
      </c>
      <c r="B5493" s="4">
        <f>+'eQUEST Output'!AE5499</f>
        <v>1108230</v>
      </c>
      <c r="C5493" s="4">
        <f>+'eQUEST Output'!AF5499</f>
        <v>-17327.3</v>
      </c>
      <c r="D5493" s="4">
        <f>+'eQUEST Output'!AH5499</f>
        <v>79</v>
      </c>
      <c r="E5493" s="4">
        <f>+'eQUEST Output'!AG5499</f>
        <v>61</v>
      </c>
      <c r="F5493" s="4">
        <f>+'eQUEST Output'!Q5499</f>
        <v>305.03300000000002</v>
      </c>
      <c r="G5493" s="4">
        <f>+'eQUEST Output'!AD5499</f>
        <v>35590.1</v>
      </c>
    </row>
    <row r="5494" spans="1:7" x14ac:dyDescent="0.25">
      <c r="A5494" s="4">
        <v>5490</v>
      </c>
      <c r="B5494" s="4">
        <f>+'eQUEST Output'!AE5500</f>
        <v>798737</v>
      </c>
      <c r="C5494" s="4">
        <f>+'eQUEST Output'!AF5500</f>
        <v>-14364</v>
      </c>
      <c r="D5494" s="4">
        <f>+'eQUEST Output'!AH5500</f>
        <v>77</v>
      </c>
      <c r="E5494" s="4">
        <f>+'eQUEST Output'!AG5500</f>
        <v>62</v>
      </c>
      <c r="F5494" s="4">
        <f>+'eQUEST Output'!Q5500</f>
        <v>217.70699999999999</v>
      </c>
      <c r="G5494" s="4">
        <f>+'eQUEST Output'!AD5500</f>
        <v>21771.3</v>
      </c>
    </row>
    <row r="5495" spans="1:7" x14ac:dyDescent="0.25">
      <c r="A5495" s="4">
        <v>5491</v>
      </c>
      <c r="B5495" s="4">
        <f>+'eQUEST Output'!AE5501</f>
        <v>194816</v>
      </c>
      <c r="C5495" s="4">
        <f>+'eQUEST Output'!AF5501</f>
        <v>0</v>
      </c>
      <c r="D5495" s="4">
        <f>+'eQUEST Output'!AH5501</f>
        <v>73</v>
      </c>
      <c r="E5495" s="4">
        <f>+'eQUEST Output'!AG5501</f>
        <v>61</v>
      </c>
      <c r="F5495" s="4">
        <f>+'eQUEST Output'!Q5501</f>
        <v>120.35</v>
      </c>
      <c r="G5495" s="4">
        <f>+'eQUEST Output'!AD5501</f>
        <v>15552.6</v>
      </c>
    </row>
    <row r="5496" spans="1:7" x14ac:dyDescent="0.25">
      <c r="A5496" s="4">
        <v>5492</v>
      </c>
      <c r="B5496" s="4">
        <f>+'eQUEST Output'!AE5502</f>
        <v>174567</v>
      </c>
      <c r="C5496" s="4">
        <f>+'eQUEST Output'!AF5502</f>
        <v>0</v>
      </c>
      <c r="D5496" s="4">
        <f>+'eQUEST Output'!AH5502</f>
        <v>69</v>
      </c>
      <c r="E5496" s="4">
        <f>+'eQUEST Output'!AG5502</f>
        <v>60</v>
      </c>
      <c r="F5496" s="4">
        <f>+'eQUEST Output'!Q5502</f>
        <v>105.494</v>
      </c>
      <c r="G5496" s="4">
        <f>+'eQUEST Output'!AD5502</f>
        <v>14862.3</v>
      </c>
    </row>
    <row r="5497" spans="1:7" x14ac:dyDescent="0.25">
      <c r="A5497" s="4">
        <v>5493</v>
      </c>
      <c r="B5497" s="4">
        <f>+'eQUEST Output'!AE5503</f>
        <v>161075</v>
      </c>
      <c r="C5497" s="4">
        <f>+'eQUEST Output'!AF5503</f>
        <v>0</v>
      </c>
      <c r="D5497" s="4">
        <f>+'eQUEST Output'!AH5503</f>
        <v>65</v>
      </c>
      <c r="E5497" s="4">
        <f>+'eQUEST Output'!AG5503</f>
        <v>59</v>
      </c>
      <c r="F5497" s="4">
        <f>+'eQUEST Output'!Q5503</f>
        <v>91.344300000000004</v>
      </c>
      <c r="G5497" s="4">
        <f>+'eQUEST Output'!AD5503</f>
        <v>9321.39</v>
      </c>
    </row>
    <row r="5498" spans="1:7" x14ac:dyDescent="0.25">
      <c r="A5498" s="4">
        <v>5494</v>
      </c>
      <c r="B5498" s="4">
        <f>+'eQUEST Output'!AE5504</f>
        <v>149993</v>
      </c>
      <c r="C5498" s="4">
        <f>+'eQUEST Output'!AF5504</f>
        <v>0</v>
      </c>
      <c r="D5498" s="4">
        <f>+'eQUEST Output'!AH5504</f>
        <v>63</v>
      </c>
      <c r="E5498" s="4">
        <f>+'eQUEST Output'!AG5504</f>
        <v>59</v>
      </c>
      <c r="F5498" s="4">
        <f>+'eQUEST Output'!Q5504</f>
        <v>83.277799999999999</v>
      </c>
      <c r="G5498" s="4">
        <f>+'eQUEST Output'!AD5504</f>
        <v>9097.67</v>
      </c>
    </row>
    <row r="5499" spans="1:7" x14ac:dyDescent="0.25">
      <c r="A5499" s="4">
        <v>5495</v>
      </c>
      <c r="B5499" s="4">
        <f>+'eQUEST Output'!AE5505</f>
        <v>144860</v>
      </c>
      <c r="C5499" s="4">
        <f>+'eQUEST Output'!AF5505</f>
        <v>0</v>
      </c>
      <c r="D5499" s="4">
        <f>+'eQUEST Output'!AH5505</f>
        <v>60</v>
      </c>
      <c r="E5499" s="4">
        <f>+'eQUEST Output'!AG5505</f>
        <v>58</v>
      </c>
      <c r="F5499" s="4">
        <f>+'eQUEST Output'!Q5505</f>
        <v>79.202699999999993</v>
      </c>
      <c r="G5499" s="4">
        <f>+'eQUEST Output'!AD5505</f>
        <v>7934.73</v>
      </c>
    </row>
    <row r="5500" spans="1:7" x14ac:dyDescent="0.25">
      <c r="A5500" s="4">
        <v>5496</v>
      </c>
      <c r="B5500" s="4">
        <f>+'eQUEST Output'!AE5506</f>
        <v>143215</v>
      </c>
      <c r="C5500" s="4">
        <f>+'eQUEST Output'!AF5506</f>
        <v>0</v>
      </c>
      <c r="D5500" s="4">
        <f>+'eQUEST Output'!AH5506</f>
        <v>59</v>
      </c>
      <c r="E5500" s="4">
        <f>+'eQUEST Output'!AG5506</f>
        <v>58</v>
      </c>
      <c r="F5500" s="4">
        <f>+'eQUEST Output'!Q5506</f>
        <v>79.410899999999998</v>
      </c>
      <c r="G5500" s="4">
        <f>+'eQUEST Output'!AD5506</f>
        <v>7934.48</v>
      </c>
    </row>
    <row r="5501" spans="1:7" x14ac:dyDescent="0.25">
      <c r="A5501" s="4">
        <v>5497</v>
      </c>
      <c r="B5501" s="4">
        <f>+'eQUEST Output'!AE5507</f>
        <v>142022</v>
      </c>
      <c r="C5501" s="4">
        <f>+'eQUEST Output'!AF5507</f>
        <v>0</v>
      </c>
      <c r="D5501" s="4">
        <f>+'eQUEST Output'!AH5507</f>
        <v>58</v>
      </c>
      <c r="E5501" s="4">
        <f>+'eQUEST Output'!AG5507</f>
        <v>57</v>
      </c>
      <c r="F5501" s="4">
        <f>+'eQUEST Output'!Q5507</f>
        <v>79.356399999999994</v>
      </c>
      <c r="G5501" s="4">
        <f>+'eQUEST Output'!AD5507</f>
        <v>7934.46</v>
      </c>
    </row>
    <row r="5502" spans="1:7" x14ac:dyDescent="0.25">
      <c r="A5502" s="4">
        <v>5498</v>
      </c>
      <c r="B5502" s="4">
        <f>+'eQUEST Output'!AE5508</f>
        <v>140986</v>
      </c>
      <c r="C5502" s="4">
        <f>+'eQUEST Output'!AF5508</f>
        <v>0</v>
      </c>
      <c r="D5502" s="4">
        <f>+'eQUEST Output'!AH5508</f>
        <v>57</v>
      </c>
      <c r="E5502" s="4">
        <f>+'eQUEST Output'!AG5508</f>
        <v>56</v>
      </c>
      <c r="F5502" s="4">
        <f>+'eQUEST Output'!Q5508</f>
        <v>79.309100000000001</v>
      </c>
      <c r="G5502" s="4">
        <f>+'eQUEST Output'!AD5508</f>
        <v>7934.66</v>
      </c>
    </row>
    <row r="5503" spans="1:7" x14ac:dyDescent="0.25">
      <c r="A5503" s="4">
        <v>5499</v>
      </c>
      <c r="B5503" s="4">
        <f>+'eQUEST Output'!AE5509</f>
        <v>140279</v>
      </c>
      <c r="C5503" s="4">
        <f>+'eQUEST Output'!AF5509</f>
        <v>0</v>
      </c>
      <c r="D5503" s="4">
        <f>+'eQUEST Output'!AH5509</f>
        <v>58</v>
      </c>
      <c r="E5503" s="4">
        <f>+'eQUEST Output'!AG5509</f>
        <v>57</v>
      </c>
      <c r="F5503" s="4">
        <f>+'eQUEST Output'!Q5509</f>
        <v>79.276700000000005</v>
      </c>
      <c r="G5503" s="4">
        <f>+'eQUEST Output'!AD5509</f>
        <v>7934.93</v>
      </c>
    </row>
    <row r="5504" spans="1:7" x14ac:dyDescent="0.25">
      <c r="A5504" s="4">
        <v>5500</v>
      </c>
      <c r="B5504" s="4">
        <f>+'eQUEST Output'!AE5510</f>
        <v>143030</v>
      </c>
      <c r="C5504" s="4">
        <f>+'eQUEST Output'!AF5510</f>
        <v>0</v>
      </c>
      <c r="D5504" s="4">
        <f>+'eQUEST Output'!AH5510</f>
        <v>57</v>
      </c>
      <c r="E5504" s="4">
        <f>+'eQUEST Output'!AG5510</f>
        <v>56</v>
      </c>
      <c r="F5504" s="4">
        <f>+'eQUEST Output'!Q5510</f>
        <v>82.8643</v>
      </c>
      <c r="G5504" s="4">
        <f>+'eQUEST Output'!AD5510</f>
        <v>8791.9599999999991</v>
      </c>
    </row>
    <row r="5505" spans="1:7" x14ac:dyDescent="0.25">
      <c r="A5505" s="4">
        <v>5501</v>
      </c>
      <c r="B5505" s="4">
        <f>+'eQUEST Output'!AE5511</f>
        <v>242157</v>
      </c>
      <c r="C5505" s="4">
        <f>+'eQUEST Output'!AF5511</f>
        <v>0</v>
      </c>
      <c r="D5505" s="4">
        <f>+'eQUEST Output'!AH5511</f>
        <v>56</v>
      </c>
      <c r="E5505" s="4">
        <f>+'eQUEST Output'!AG5511</f>
        <v>55</v>
      </c>
      <c r="F5505" s="4">
        <f>+'eQUEST Output'!Q5511</f>
        <v>129.04400000000001</v>
      </c>
      <c r="G5505" s="4">
        <f>+'eQUEST Output'!AD5511</f>
        <v>10699.3</v>
      </c>
    </row>
    <row r="5506" spans="1:7" x14ac:dyDescent="0.25">
      <c r="A5506" s="4">
        <v>5502</v>
      </c>
      <c r="B5506" s="4">
        <f>+'eQUEST Output'!AE5512</f>
        <v>652754</v>
      </c>
      <c r="C5506" s="4">
        <f>+'eQUEST Output'!AF5512</f>
        <v>-9946.5400000000009</v>
      </c>
      <c r="D5506" s="4">
        <f>+'eQUEST Output'!AH5512</f>
        <v>57</v>
      </c>
      <c r="E5506" s="4">
        <f>+'eQUEST Output'!AG5512</f>
        <v>55</v>
      </c>
      <c r="F5506" s="4">
        <f>+'eQUEST Output'!Q5512</f>
        <v>249.31399999999999</v>
      </c>
      <c r="G5506" s="4">
        <f>+'eQUEST Output'!AD5512</f>
        <v>28663.7</v>
      </c>
    </row>
    <row r="5507" spans="1:7" x14ac:dyDescent="0.25">
      <c r="A5507" s="4">
        <v>5503</v>
      </c>
      <c r="B5507" s="4">
        <f>+'eQUEST Output'!AE5513</f>
        <v>797945</v>
      </c>
      <c r="C5507" s="4">
        <f>+'eQUEST Output'!AF5513</f>
        <v>-29504.400000000001</v>
      </c>
      <c r="D5507" s="4">
        <f>+'eQUEST Output'!AH5513</f>
        <v>61</v>
      </c>
      <c r="E5507" s="4">
        <f>+'eQUEST Output'!AG5513</f>
        <v>57</v>
      </c>
      <c r="F5507" s="4">
        <f>+'eQUEST Output'!Q5513</f>
        <v>298.47199999999998</v>
      </c>
      <c r="G5507" s="4">
        <f>+'eQUEST Output'!AD5513</f>
        <v>31423.9</v>
      </c>
    </row>
    <row r="5508" spans="1:7" x14ac:dyDescent="0.25">
      <c r="A5508" s="4">
        <v>5504</v>
      </c>
      <c r="B5508" s="4">
        <f>+'eQUEST Output'!AE5514</f>
        <v>908964</v>
      </c>
      <c r="C5508" s="4">
        <f>+'eQUEST Output'!AF5514</f>
        <v>-27314.6</v>
      </c>
      <c r="D5508" s="4">
        <f>+'eQUEST Output'!AH5514</f>
        <v>65</v>
      </c>
      <c r="E5508" s="4">
        <f>+'eQUEST Output'!AG5514</f>
        <v>59</v>
      </c>
      <c r="F5508" s="4">
        <f>+'eQUEST Output'!Q5514</f>
        <v>310.702</v>
      </c>
      <c r="G5508" s="4">
        <f>+'eQUEST Output'!AD5514</f>
        <v>39731</v>
      </c>
    </row>
    <row r="5509" spans="1:7" x14ac:dyDescent="0.25">
      <c r="A5509" s="4">
        <v>5505</v>
      </c>
      <c r="B5509" s="4">
        <f>+'eQUEST Output'!AE5515</f>
        <v>1027670</v>
      </c>
      <c r="C5509" s="4">
        <f>+'eQUEST Output'!AF5515</f>
        <v>-25172</v>
      </c>
      <c r="D5509" s="4">
        <f>+'eQUEST Output'!AH5515</f>
        <v>72</v>
      </c>
      <c r="E5509" s="4">
        <f>+'eQUEST Output'!AG5515</f>
        <v>61</v>
      </c>
      <c r="F5509" s="4">
        <f>+'eQUEST Output'!Q5515</f>
        <v>321.642</v>
      </c>
      <c r="G5509" s="4">
        <f>+'eQUEST Output'!AD5515</f>
        <v>61842.6</v>
      </c>
    </row>
    <row r="5510" spans="1:7" x14ac:dyDescent="0.25">
      <c r="A5510" s="4">
        <v>5506</v>
      </c>
      <c r="B5510" s="4">
        <f>+'eQUEST Output'!AE5516</f>
        <v>1068640</v>
      </c>
      <c r="C5510" s="4">
        <f>+'eQUEST Output'!AF5516</f>
        <v>-20908.400000000001</v>
      </c>
      <c r="D5510" s="4">
        <f>+'eQUEST Output'!AH5516</f>
        <v>75</v>
      </c>
      <c r="E5510" s="4">
        <f>+'eQUEST Output'!AG5516</f>
        <v>61</v>
      </c>
      <c r="F5510" s="4">
        <f>+'eQUEST Output'!Q5516</f>
        <v>314.88200000000001</v>
      </c>
      <c r="G5510" s="4">
        <f>+'eQUEST Output'!AD5516</f>
        <v>63227</v>
      </c>
    </row>
    <row r="5511" spans="1:7" x14ac:dyDescent="0.25">
      <c r="A5511" s="4">
        <v>5507</v>
      </c>
      <c r="B5511" s="4">
        <f>+'eQUEST Output'!AE5517</f>
        <v>1056890</v>
      </c>
      <c r="C5511" s="4">
        <f>+'eQUEST Output'!AF5517</f>
        <v>-15668.2</v>
      </c>
      <c r="D5511" s="4">
        <f>+'eQUEST Output'!AH5517</f>
        <v>77</v>
      </c>
      <c r="E5511" s="4">
        <f>+'eQUEST Output'!AG5517</f>
        <v>63</v>
      </c>
      <c r="F5511" s="4">
        <f>+'eQUEST Output'!Q5517</f>
        <v>300.29700000000003</v>
      </c>
      <c r="G5511" s="4">
        <f>+'eQUEST Output'!AD5517</f>
        <v>63228.5</v>
      </c>
    </row>
    <row r="5512" spans="1:7" x14ac:dyDescent="0.25">
      <c r="A5512" s="4">
        <v>5508</v>
      </c>
      <c r="B5512" s="4">
        <f>+'eQUEST Output'!AE5518</f>
        <v>1137800</v>
      </c>
      <c r="C5512" s="4">
        <f>+'eQUEST Output'!AF5518</f>
        <v>-30673.9</v>
      </c>
      <c r="D5512" s="4">
        <f>+'eQUEST Output'!AH5518</f>
        <v>80</v>
      </c>
      <c r="E5512" s="4">
        <f>+'eQUEST Output'!AG5518</f>
        <v>63</v>
      </c>
      <c r="F5512" s="4">
        <f>+'eQUEST Output'!Q5518</f>
        <v>304.517</v>
      </c>
      <c r="G5512" s="4">
        <f>+'eQUEST Output'!AD5518</f>
        <v>63229.1</v>
      </c>
    </row>
    <row r="5513" spans="1:7" x14ac:dyDescent="0.25">
      <c r="A5513" s="4">
        <v>5509</v>
      </c>
      <c r="B5513" s="4">
        <f>+'eQUEST Output'!AE5519</f>
        <v>1229420</v>
      </c>
      <c r="C5513" s="4">
        <f>+'eQUEST Output'!AF5519</f>
        <v>-16457.7</v>
      </c>
      <c r="D5513" s="4">
        <f>+'eQUEST Output'!AH5519</f>
        <v>82</v>
      </c>
      <c r="E5513" s="4">
        <f>+'eQUEST Output'!AG5519</f>
        <v>63</v>
      </c>
      <c r="F5513" s="4">
        <f>+'eQUEST Output'!Q5519</f>
        <v>328.52499999999998</v>
      </c>
      <c r="G5513" s="4">
        <f>+'eQUEST Output'!AD5519</f>
        <v>63229</v>
      </c>
    </row>
    <row r="5514" spans="1:7" x14ac:dyDescent="0.25">
      <c r="A5514" s="4">
        <v>5510</v>
      </c>
      <c r="B5514" s="4">
        <f>+'eQUEST Output'!AE5520</f>
        <v>1280060</v>
      </c>
      <c r="C5514" s="4">
        <f>+'eQUEST Output'!AF5520</f>
        <v>-20776.5</v>
      </c>
      <c r="D5514" s="4">
        <f>+'eQUEST Output'!AH5520</f>
        <v>83</v>
      </c>
      <c r="E5514" s="4">
        <f>+'eQUEST Output'!AG5520</f>
        <v>63</v>
      </c>
      <c r="F5514" s="4">
        <f>+'eQUEST Output'!Q5520</f>
        <v>337.84399999999999</v>
      </c>
      <c r="G5514" s="4">
        <f>+'eQUEST Output'!AD5520</f>
        <v>61847.4</v>
      </c>
    </row>
    <row r="5515" spans="1:7" x14ac:dyDescent="0.25">
      <c r="A5515" s="4">
        <v>5511</v>
      </c>
      <c r="B5515" s="4">
        <f>+'eQUEST Output'!AE5521</f>
        <v>1325770</v>
      </c>
      <c r="C5515" s="4">
        <f>+'eQUEST Output'!AF5521</f>
        <v>-22544.3</v>
      </c>
      <c r="D5515" s="4">
        <f>+'eQUEST Output'!AH5521</f>
        <v>83</v>
      </c>
      <c r="E5515" s="4">
        <f>+'eQUEST Output'!AG5521</f>
        <v>63</v>
      </c>
      <c r="F5515" s="4">
        <f>+'eQUEST Output'!Q5521</f>
        <v>341.88799999999998</v>
      </c>
      <c r="G5515" s="4">
        <f>+'eQUEST Output'!AD5521</f>
        <v>56320.3</v>
      </c>
    </row>
    <row r="5516" spans="1:7" x14ac:dyDescent="0.25">
      <c r="A5516" s="4">
        <v>5512</v>
      </c>
      <c r="B5516" s="4">
        <f>+'eQUEST Output'!AE5522</f>
        <v>1273710</v>
      </c>
      <c r="C5516" s="4">
        <f>+'eQUEST Output'!AF5522</f>
        <v>-22086.400000000001</v>
      </c>
      <c r="D5516" s="4">
        <f>+'eQUEST Output'!AH5522</f>
        <v>83</v>
      </c>
      <c r="E5516" s="4">
        <f>+'eQUEST Output'!AG5522</f>
        <v>62</v>
      </c>
      <c r="F5516" s="4">
        <f>+'eQUEST Output'!Q5522</f>
        <v>334.66500000000002</v>
      </c>
      <c r="G5516" s="4">
        <f>+'eQUEST Output'!AD5522</f>
        <v>46646.9</v>
      </c>
    </row>
    <row r="5517" spans="1:7" x14ac:dyDescent="0.25">
      <c r="A5517" s="4">
        <v>5513</v>
      </c>
      <c r="B5517" s="4">
        <f>+'eQUEST Output'!AE5523</f>
        <v>1182500</v>
      </c>
      <c r="C5517" s="4">
        <f>+'eQUEST Output'!AF5523</f>
        <v>-25138.1</v>
      </c>
      <c r="D5517" s="4">
        <f>+'eQUEST Output'!AH5523</f>
        <v>81</v>
      </c>
      <c r="E5517" s="4">
        <f>+'eQUEST Output'!AG5523</f>
        <v>62</v>
      </c>
      <c r="F5517" s="4">
        <f>+'eQUEST Output'!Q5523</f>
        <v>309.12099999999998</v>
      </c>
      <c r="G5517" s="4">
        <f>+'eQUEST Output'!AD5523</f>
        <v>35591.5</v>
      </c>
    </row>
    <row r="5518" spans="1:7" x14ac:dyDescent="0.25">
      <c r="A5518" s="4">
        <v>5514</v>
      </c>
      <c r="B5518" s="4">
        <f>+'eQUEST Output'!AE5524</f>
        <v>808456</v>
      </c>
      <c r="C5518" s="4">
        <f>+'eQUEST Output'!AF5524</f>
        <v>-22859.1</v>
      </c>
      <c r="D5518" s="4">
        <f>+'eQUEST Output'!AH5524</f>
        <v>79</v>
      </c>
      <c r="E5518" s="4">
        <f>+'eQUEST Output'!AG5524</f>
        <v>61</v>
      </c>
      <c r="F5518" s="4">
        <f>+'eQUEST Output'!Q5524</f>
        <v>218.124</v>
      </c>
      <c r="G5518" s="4">
        <f>+'eQUEST Output'!AD5524</f>
        <v>21772.400000000001</v>
      </c>
    </row>
    <row r="5519" spans="1:7" x14ac:dyDescent="0.25">
      <c r="A5519" s="4">
        <v>5515</v>
      </c>
      <c r="B5519" s="4">
        <f>+'eQUEST Output'!AE5525</f>
        <v>195138</v>
      </c>
      <c r="C5519" s="4">
        <f>+'eQUEST Output'!AF5525</f>
        <v>0</v>
      </c>
      <c r="D5519" s="4">
        <f>+'eQUEST Output'!AH5525</f>
        <v>75</v>
      </c>
      <c r="E5519" s="4">
        <f>+'eQUEST Output'!AG5525</f>
        <v>60</v>
      </c>
      <c r="F5519" s="4">
        <f>+'eQUEST Output'!Q5525</f>
        <v>123.376</v>
      </c>
      <c r="G5519" s="4">
        <f>+'eQUEST Output'!AD5525</f>
        <v>15553.7</v>
      </c>
    </row>
    <row r="5520" spans="1:7" x14ac:dyDescent="0.25">
      <c r="A5520" s="4">
        <v>5516</v>
      </c>
      <c r="B5520" s="4">
        <f>+'eQUEST Output'!AE5526</f>
        <v>174915</v>
      </c>
      <c r="C5520" s="4">
        <f>+'eQUEST Output'!AF5526</f>
        <v>0</v>
      </c>
      <c r="D5520" s="4">
        <f>+'eQUEST Output'!AH5526</f>
        <v>69</v>
      </c>
      <c r="E5520" s="4">
        <f>+'eQUEST Output'!AG5526</f>
        <v>59</v>
      </c>
      <c r="F5520" s="4">
        <f>+'eQUEST Output'!Q5526</f>
        <v>104.584</v>
      </c>
      <c r="G5520" s="4">
        <f>+'eQUEST Output'!AD5526</f>
        <v>14863</v>
      </c>
    </row>
    <row r="5521" spans="1:7" x14ac:dyDescent="0.25">
      <c r="A5521" s="4">
        <v>5517</v>
      </c>
      <c r="B5521" s="4">
        <f>+'eQUEST Output'!AE5527</f>
        <v>161500</v>
      </c>
      <c r="C5521" s="4">
        <f>+'eQUEST Output'!AF5527</f>
        <v>0</v>
      </c>
      <c r="D5521" s="4">
        <f>+'eQUEST Output'!AH5527</f>
        <v>66</v>
      </c>
      <c r="E5521" s="4">
        <f>+'eQUEST Output'!AG5527</f>
        <v>59</v>
      </c>
      <c r="F5521" s="4">
        <f>+'eQUEST Output'!Q5527</f>
        <v>91.914500000000004</v>
      </c>
      <c r="G5521" s="4">
        <f>+'eQUEST Output'!AD5527</f>
        <v>9322.18</v>
      </c>
    </row>
    <row r="5522" spans="1:7" x14ac:dyDescent="0.25">
      <c r="A5522" s="4">
        <v>5518</v>
      </c>
      <c r="B5522" s="4">
        <f>+'eQUEST Output'!AE5528</f>
        <v>150343</v>
      </c>
      <c r="C5522" s="4">
        <f>+'eQUEST Output'!AF5528</f>
        <v>0</v>
      </c>
      <c r="D5522" s="4">
        <f>+'eQUEST Output'!AH5528</f>
        <v>64</v>
      </c>
      <c r="E5522" s="4">
        <f>+'eQUEST Output'!AG5528</f>
        <v>59</v>
      </c>
      <c r="F5522" s="4">
        <f>+'eQUEST Output'!Q5528</f>
        <v>83.332599999999999</v>
      </c>
      <c r="G5522" s="4">
        <f>+'eQUEST Output'!AD5528</f>
        <v>9098.2099999999991</v>
      </c>
    </row>
    <row r="5523" spans="1:7" x14ac:dyDescent="0.25">
      <c r="A5523" s="4">
        <v>5519</v>
      </c>
      <c r="B5523" s="4">
        <f>+'eQUEST Output'!AE5529</f>
        <v>145272</v>
      </c>
      <c r="C5523" s="4">
        <f>+'eQUEST Output'!AF5529</f>
        <v>0</v>
      </c>
      <c r="D5523" s="4">
        <f>+'eQUEST Output'!AH5529</f>
        <v>63</v>
      </c>
      <c r="E5523" s="4">
        <f>+'eQUEST Output'!AG5529</f>
        <v>59</v>
      </c>
      <c r="F5523" s="4">
        <f>+'eQUEST Output'!Q5529</f>
        <v>79.841899999999995</v>
      </c>
      <c r="G5523" s="4">
        <f>+'eQUEST Output'!AD5529</f>
        <v>7935.31</v>
      </c>
    </row>
    <row r="5524" spans="1:7" x14ac:dyDescent="0.25">
      <c r="A5524" s="4">
        <v>5520</v>
      </c>
      <c r="B5524" s="4">
        <f>+'eQUEST Output'!AE5530</f>
        <v>143391</v>
      </c>
      <c r="C5524" s="4">
        <f>+'eQUEST Output'!AF5530</f>
        <v>0</v>
      </c>
      <c r="D5524" s="4">
        <f>+'eQUEST Output'!AH5530</f>
        <v>61</v>
      </c>
      <c r="E5524" s="4">
        <f>+'eQUEST Output'!AG5530</f>
        <v>59</v>
      </c>
      <c r="F5524" s="4">
        <f>+'eQUEST Output'!Q5530</f>
        <v>74.891400000000004</v>
      </c>
      <c r="G5524" s="4">
        <f>+'eQUEST Output'!AD5530</f>
        <v>7935</v>
      </c>
    </row>
    <row r="5525" spans="1:7" x14ac:dyDescent="0.25">
      <c r="A5525" s="4">
        <v>5521</v>
      </c>
      <c r="B5525" s="4">
        <f>+'eQUEST Output'!AE5531</f>
        <v>142091</v>
      </c>
      <c r="C5525" s="4">
        <f>+'eQUEST Output'!AF5531</f>
        <v>0</v>
      </c>
      <c r="D5525" s="4">
        <f>+'eQUEST Output'!AH5531</f>
        <v>61</v>
      </c>
      <c r="E5525" s="4">
        <f>+'eQUEST Output'!AG5531</f>
        <v>58</v>
      </c>
      <c r="F5525" s="4">
        <f>+'eQUEST Output'!Q5531</f>
        <v>75.344300000000004</v>
      </c>
      <c r="G5525" s="4">
        <f>+'eQUEST Output'!AD5531</f>
        <v>7934.87</v>
      </c>
    </row>
    <row r="5526" spans="1:7" x14ac:dyDescent="0.25">
      <c r="A5526" s="4">
        <v>5522</v>
      </c>
      <c r="B5526" s="4">
        <f>+'eQUEST Output'!AE5532</f>
        <v>141270</v>
      </c>
      <c r="C5526" s="4">
        <f>+'eQUEST Output'!AF5532</f>
        <v>0</v>
      </c>
      <c r="D5526" s="4">
        <f>+'eQUEST Output'!AH5532</f>
        <v>63</v>
      </c>
      <c r="E5526" s="4">
        <f>+'eQUEST Output'!AG5532</f>
        <v>59</v>
      </c>
      <c r="F5526" s="4">
        <f>+'eQUEST Output'!Q5532</f>
        <v>75.903499999999994</v>
      </c>
      <c r="G5526" s="4">
        <f>+'eQUEST Output'!AD5532</f>
        <v>7935.5</v>
      </c>
    </row>
    <row r="5527" spans="1:7" x14ac:dyDescent="0.25">
      <c r="A5527" s="4">
        <v>5523</v>
      </c>
      <c r="B5527" s="4">
        <f>+'eQUEST Output'!AE5533</f>
        <v>140315</v>
      </c>
      <c r="C5527" s="4">
        <f>+'eQUEST Output'!AF5533</f>
        <v>0</v>
      </c>
      <c r="D5527" s="4">
        <f>+'eQUEST Output'!AH5533</f>
        <v>65</v>
      </c>
      <c r="E5527" s="4">
        <f>+'eQUEST Output'!AG5533</f>
        <v>59</v>
      </c>
      <c r="F5527" s="4">
        <f>+'eQUEST Output'!Q5533</f>
        <v>75.944199999999995</v>
      </c>
      <c r="G5527" s="4">
        <f>+'eQUEST Output'!AD5533</f>
        <v>7935.85</v>
      </c>
    </row>
    <row r="5528" spans="1:7" x14ac:dyDescent="0.25">
      <c r="A5528" s="4">
        <v>5524</v>
      </c>
      <c r="B5528" s="4">
        <f>+'eQUEST Output'!AE5534</f>
        <v>139535</v>
      </c>
      <c r="C5528" s="4">
        <f>+'eQUEST Output'!AF5534</f>
        <v>0</v>
      </c>
      <c r="D5528" s="4">
        <f>+'eQUEST Output'!AH5534</f>
        <v>65</v>
      </c>
      <c r="E5528" s="4">
        <f>+'eQUEST Output'!AG5534</f>
        <v>59</v>
      </c>
      <c r="F5528" s="4">
        <f>+'eQUEST Output'!Q5534</f>
        <v>75.38</v>
      </c>
      <c r="G5528" s="4">
        <f>+'eQUEST Output'!AD5534</f>
        <v>7936.19</v>
      </c>
    </row>
    <row r="5529" spans="1:7" x14ac:dyDescent="0.25">
      <c r="A5529" s="4">
        <v>5525</v>
      </c>
      <c r="B5529" s="4">
        <f>+'eQUEST Output'!AE5535</f>
        <v>138822</v>
      </c>
      <c r="C5529" s="4">
        <f>+'eQUEST Output'!AF5535</f>
        <v>0</v>
      </c>
      <c r="D5529" s="4">
        <f>+'eQUEST Output'!AH5535</f>
        <v>63</v>
      </c>
      <c r="E5529" s="4">
        <f>+'eQUEST Output'!AG5535</f>
        <v>59</v>
      </c>
      <c r="F5529" s="4">
        <f>+'eQUEST Output'!Q5535</f>
        <v>74.750900000000001</v>
      </c>
      <c r="G5529" s="4">
        <f>+'eQUEST Output'!AD5535</f>
        <v>7936.41</v>
      </c>
    </row>
    <row r="5530" spans="1:7" x14ac:dyDescent="0.25">
      <c r="A5530" s="4">
        <v>5526</v>
      </c>
      <c r="B5530" s="4">
        <f>+'eQUEST Output'!AE5536</f>
        <v>138021</v>
      </c>
      <c r="C5530" s="4">
        <f>+'eQUEST Output'!AF5536</f>
        <v>0</v>
      </c>
      <c r="D5530" s="4">
        <f>+'eQUEST Output'!AH5536</f>
        <v>63</v>
      </c>
      <c r="E5530" s="4">
        <f>+'eQUEST Output'!AG5536</f>
        <v>59</v>
      </c>
      <c r="F5530" s="4">
        <f>+'eQUEST Output'!Q5536</f>
        <v>74.300600000000003</v>
      </c>
      <c r="G5530" s="4">
        <f>+'eQUEST Output'!AD5536</f>
        <v>7936.51</v>
      </c>
    </row>
    <row r="5531" spans="1:7" x14ac:dyDescent="0.25">
      <c r="A5531" s="4">
        <v>5527</v>
      </c>
      <c r="B5531" s="4">
        <f>+'eQUEST Output'!AE5537</f>
        <v>389753</v>
      </c>
      <c r="C5531" s="4">
        <f>+'eQUEST Output'!AF5537</f>
        <v>-9033.67</v>
      </c>
      <c r="D5531" s="4">
        <f>+'eQUEST Output'!AH5537</f>
        <v>66</v>
      </c>
      <c r="E5531" s="4">
        <f>+'eQUEST Output'!AG5537</f>
        <v>60</v>
      </c>
      <c r="F5531" s="4">
        <f>+'eQUEST Output'!Q5537</f>
        <v>100.018</v>
      </c>
      <c r="G5531" s="4">
        <f>+'eQUEST Output'!AD5537</f>
        <v>7936.55</v>
      </c>
    </row>
    <row r="5532" spans="1:7" x14ac:dyDescent="0.25">
      <c r="A5532" s="4">
        <v>5528</v>
      </c>
      <c r="B5532" s="4">
        <f>+'eQUEST Output'!AE5538</f>
        <v>387916</v>
      </c>
      <c r="C5532" s="4">
        <f>+'eQUEST Output'!AF5538</f>
        <v>-7572.48</v>
      </c>
      <c r="D5532" s="4">
        <f>+'eQUEST Output'!AH5538</f>
        <v>69</v>
      </c>
      <c r="E5532" s="4">
        <f>+'eQUEST Output'!AG5538</f>
        <v>61</v>
      </c>
      <c r="F5532" s="4">
        <f>+'eQUEST Output'!Q5538</f>
        <v>114.65900000000001</v>
      </c>
      <c r="G5532" s="4">
        <f>+'eQUEST Output'!AD5538</f>
        <v>7936.63</v>
      </c>
    </row>
    <row r="5533" spans="1:7" x14ac:dyDescent="0.25">
      <c r="A5533" s="4">
        <v>5529</v>
      </c>
      <c r="B5533" s="4">
        <f>+'eQUEST Output'!AE5539</f>
        <v>467786</v>
      </c>
      <c r="C5533" s="4">
        <f>+'eQUEST Output'!AF5539</f>
        <v>-11634.4</v>
      </c>
      <c r="D5533" s="4">
        <f>+'eQUEST Output'!AH5539</f>
        <v>73</v>
      </c>
      <c r="E5533" s="4">
        <f>+'eQUEST Output'!AG5539</f>
        <v>64</v>
      </c>
      <c r="F5533" s="4">
        <f>+'eQUEST Output'!Q5539</f>
        <v>120.83799999999999</v>
      </c>
      <c r="G5533" s="4">
        <f>+'eQUEST Output'!AD5539</f>
        <v>7950.84</v>
      </c>
    </row>
    <row r="5534" spans="1:7" x14ac:dyDescent="0.25">
      <c r="A5534" s="4">
        <v>5530</v>
      </c>
      <c r="B5534" s="4">
        <f>+'eQUEST Output'!AE5540</f>
        <v>500930</v>
      </c>
      <c r="C5534" s="4">
        <f>+'eQUEST Output'!AF5540</f>
        <v>-12577.3</v>
      </c>
      <c r="D5534" s="4">
        <f>+'eQUEST Output'!AH5540</f>
        <v>76</v>
      </c>
      <c r="E5534" s="4">
        <f>+'eQUEST Output'!AG5540</f>
        <v>65</v>
      </c>
      <c r="F5534" s="4">
        <f>+'eQUEST Output'!Q5540</f>
        <v>122.402</v>
      </c>
      <c r="G5534" s="4">
        <f>+'eQUEST Output'!AD5540</f>
        <v>7952.53</v>
      </c>
    </row>
    <row r="5535" spans="1:7" x14ac:dyDescent="0.25">
      <c r="A5535" s="4">
        <v>5531</v>
      </c>
      <c r="B5535" s="4">
        <f>+'eQUEST Output'!AE5541</f>
        <v>548175</v>
      </c>
      <c r="C5535" s="4">
        <f>+'eQUEST Output'!AF5541</f>
        <v>-12853.8</v>
      </c>
      <c r="D5535" s="4">
        <f>+'eQUEST Output'!AH5541</f>
        <v>78</v>
      </c>
      <c r="E5535" s="4">
        <f>+'eQUEST Output'!AG5541</f>
        <v>67</v>
      </c>
      <c r="F5535" s="4">
        <f>+'eQUEST Output'!Q5541</f>
        <v>124.652</v>
      </c>
      <c r="G5535" s="4">
        <f>+'eQUEST Output'!AD5541</f>
        <v>7954.31</v>
      </c>
    </row>
    <row r="5536" spans="1:7" x14ac:dyDescent="0.25">
      <c r="A5536" s="4">
        <v>5532</v>
      </c>
      <c r="B5536" s="4">
        <f>+'eQUEST Output'!AE5542</f>
        <v>558326</v>
      </c>
      <c r="C5536" s="4">
        <f>+'eQUEST Output'!AF5542</f>
        <v>-12959.6</v>
      </c>
      <c r="D5536" s="4">
        <f>+'eQUEST Output'!AH5542</f>
        <v>78</v>
      </c>
      <c r="E5536" s="4">
        <f>+'eQUEST Output'!AG5542</f>
        <v>67</v>
      </c>
      <c r="F5536" s="4">
        <f>+'eQUEST Output'!Q5542</f>
        <v>125.69199999999999</v>
      </c>
      <c r="G5536" s="4">
        <f>+'eQUEST Output'!AD5542</f>
        <v>7954.75</v>
      </c>
    </row>
    <row r="5537" spans="1:7" x14ac:dyDescent="0.25">
      <c r="A5537" s="4">
        <v>5533</v>
      </c>
      <c r="B5537" s="4">
        <f>+'eQUEST Output'!AE5543</f>
        <v>585837</v>
      </c>
      <c r="C5537" s="4">
        <f>+'eQUEST Output'!AF5543</f>
        <v>-13154.5</v>
      </c>
      <c r="D5537" s="4">
        <f>+'eQUEST Output'!AH5543</f>
        <v>79</v>
      </c>
      <c r="E5537" s="4">
        <f>+'eQUEST Output'!AG5543</f>
        <v>68</v>
      </c>
      <c r="F5537" s="4">
        <f>+'eQUEST Output'!Q5543</f>
        <v>127.072</v>
      </c>
      <c r="G5537" s="4">
        <f>+'eQUEST Output'!AD5543</f>
        <v>7955.42</v>
      </c>
    </row>
    <row r="5538" spans="1:7" x14ac:dyDescent="0.25">
      <c r="A5538" s="4">
        <v>5534</v>
      </c>
      <c r="B5538" s="4">
        <f>+'eQUEST Output'!AE5544</f>
        <v>134108</v>
      </c>
      <c r="C5538" s="4">
        <f>+'eQUEST Output'!AF5544</f>
        <v>0</v>
      </c>
      <c r="D5538" s="4">
        <f>+'eQUEST Output'!AH5544</f>
        <v>77</v>
      </c>
      <c r="E5538" s="4">
        <f>+'eQUEST Output'!AG5544</f>
        <v>68</v>
      </c>
      <c r="F5538" s="4">
        <f>+'eQUEST Output'!Q5544</f>
        <v>73.910600000000002</v>
      </c>
      <c r="G5538" s="4">
        <f>+'eQUEST Output'!AD5544</f>
        <v>7956</v>
      </c>
    </row>
    <row r="5539" spans="1:7" x14ac:dyDescent="0.25">
      <c r="A5539" s="4">
        <v>5535</v>
      </c>
      <c r="B5539" s="4">
        <f>+'eQUEST Output'!AE5545</f>
        <v>133796</v>
      </c>
      <c r="C5539" s="4">
        <f>+'eQUEST Output'!AF5545</f>
        <v>0</v>
      </c>
      <c r="D5539" s="4">
        <f>+'eQUEST Output'!AH5545</f>
        <v>69</v>
      </c>
      <c r="E5539" s="4">
        <f>+'eQUEST Output'!AG5545</f>
        <v>68</v>
      </c>
      <c r="F5539" s="4">
        <f>+'eQUEST Output'!Q5545</f>
        <v>70.142399999999995</v>
      </c>
      <c r="G5539" s="4">
        <f>+'eQUEST Output'!AD5545</f>
        <v>7956.54</v>
      </c>
    </row>
    <row r="5540" spans="1:7" x14ac:dyDescent="0.25">
      <c r="A5540" s="4">
        <v>5536</v>
      </c>
      <c r="B5540" s="4">
        <f>+'eQUEST Output'!AE5546</f>
        <v>133596</v>
      </c>
      <c r="C5540" s="4">
        <f>+'eQUEST Output'!AF5546</f>
        <v>0</v>
      </c>
      <c r="D5540" s="4">
        <f>+'eQUEST Output'!AH5546</f>
        <v>70</v>
      </c>
      <c r="E5540" s="4">
        <f>+'eQUEST Output'!AG5546</f>
        <v>69</v>
      </c>
      <c r="F5540" s="4">
        <f>+'eQUEST Output'!Q5546</f>
        <v>74.984399999999994</v>
      </c>
      <c r="G5540" s="4">
        <f>+'eQUEST Output'!AD5546</f>
        <v>7949.69</v>
      </c>
    </row>
    <row r="5541" spans="1:7" x14ac:dyDescent="0.25">
      <c r="A5541" s="4">
        <v>5537</v>
      </c>
      <c r="B5541" s="4">
        <f>+'eQUEST Output'!AE5547</f>
        <v>133303</v>
      </c>
      <c r="C5541" s="4">
        <f>+'eQUEST Output'!AF5547</f>
        <v>0</v>
      </c>
      <c r="D5541" s="4">
        <f>+'eQUEST Output'!AH5547</f>
        <v>70</v>
      </c>
      <c r="E5541" s="4">
        <f>+'eQUEST Output'!AG5547</f>
        <v>69</v>
      </c>
      <c r="F5541" s="4">
        <f>+'eQUEST Output'!Q5547</f>
        <v>78.324100000000001</v>
      </c>
      <c r="G5541" s="4">
        <f>+'eQUEST Output'!AD5547</f>
        <v>7946.22</v>
      </c>
    </row>
    <row r="5542" spans="1:7" x14ac:dyDescent="0.25">
      <c r="A5542" s="4">
        <v>5538</v>
      </c>
      <c r="B5542" s="4">
        <f>+'eQUEST Output'!AE5548</f>
        <v>132978</v>
      </c>
      <c r="C5542" s="4">
        <f>+'eQUEST Output'!AF5548</f>
        <v>0</v>
      </c>
      <c r="D5542" s="4">
        <f>+'eQUEST Output'!AH5548</f>
        <v>70</v>
      </c>
      <c r="E5542" s="4">
        <f>+'eQUEST Output'!AG5548</f>
        <v>69</v>
      </c>
      <c r="F5542" s="4">
        <f>+'eQUEST Output'!Q5548</f>
        <v>81.3399</v>
      </c>
      <c r="G5542" s="4">
        <f>+'eQUEST Output'!AD5548</f>
        <v>7944.41</v>
      </c>
    </row>
    <row r="5543" spans="1:7" x14ac:dyDescent="0.25">
      <c r="A5543" s="4">
        <v>5539</v>
      </c>
      <c r="B5543" s="4">
        <f>+'eQUEST Output'!AE5549</f>
        <v>132664</v>
      </c>
      <c r="C5543" s="4">
        <f>+'eQUEST Output'!AF5549</f>
        <v>0</v>
      </c>
      <c r="D5543" s="4">
        <f>+'eQUEST Output'!AH5549</f>
        <v>69</v>
      </c>
      <c r="E5543" s="4">
        <f>+'eQUEST Output'!AG5549</f>
        <v>69</v>
      </c>
      <c r="F5543" s="4">
        <f>+'eQUEST Output'!Q5549</f>
        <v>81.069800000000001</v>
      </c>
      <c r="G5543" s="4">
        <f>+'eQUEST Output'!AD5549</f>
        <v>7943.08</v>
      </c>
    </row>
    <row r="5544" spans="1:7" x14ac:dyDescent="0.25">
      <c r="A5544" s="4">
        <v>5540</v>
      </c>
      <c r="B5544" s="4">
        <f>+'eQUEST Output'!AE5550</f>
        <v>132320</v>
      </c>
      <c r="C5544" s="4">
        <f>+'eQUEST Output'!AF5550</f>
        <v>0</v>
      </c>
      <c r="D5544" s="4">
        <f>+'eQUEST Output'!AH5550</f>
        <v>70</v>
      </c>
      <c r="E5544" s="4">
        <f>+'eQUEST Output'!AG5550</f>
        <v>69</v>
      </c>
      <c r="F5544" s="4">
        <f>+'eQUEST Output'!Q5550</f>
        <v>81.044300000000007</v>
      </c>
      <c r="G5544" s="4">
        <f>+'eQUEST Output'!AD5550</f>
        <v>7942.18</v>
      </c>
    </row>
    <row r="5545" spans="1:7" x14ac:dyDescent="0.25">
      <c r="A5545" s="4">
        <v>5541</v>
      </c>
      <c r="B5545" s="4">
        <f>+'eQUEST Output'!AE5551</f>
        <v>131911</v>
      </c>
      <c r="C5545" s="4">
        <f>+'eQUEST Output'!AF5551</f>
        <v>0</v>
      </c>
      <c r="D5545" s="4">
        <f>+'eQUEST Output'!AH5551</f>
        <v>69</v>
      </c>
      <c r="E5545" s="4">
        <f>+'eQUEST Output'!AG5551</f>
        <v>68</v>
      </c>
      <c r="F5545" s="4">
        <f>+'eQUEST Output'!Q5551</f>
        <v>79.7256</v>
      </c>
      <c r="G5545" s="4">
        <f>+'eQUEST Output'!AD5551</f>
        <v>7941.44</v>
      </c>
    </row>
    <row r="5546" spans="1:7" x14ac:dyDescent="0.25">
      <c r="A5546" s="4">
        <v>5542</v>
      </c>
      <c r="B5546" s="4">
        <f>+'eQUEST Output'!AE5552</f>
        <v>131710</v>
      </c>
      <c r="C5546" s="4">
        <f>+'eQUEST Output'!AF5552</f>
        <v>0</v>
      </c>
      <c r="D5546" s="4">
        <f>+'eQUEST Output'!AH5552</f>
        <v>69</v>
      </c>
      <c r="E5546" s="4">
        <f>+'eQUEST Output'!AG5552</f>
        <v>69</v>
      </c>
      <c r="F5546" s="4">
        <f>+'eQUEST Output'!Q5552</f>
        <v>79.184399999999997</v>
      </c>
      <c r="G5546" s="4">
        <f>+'eQUEST Output'!AD5552</f>
        <v>7940.9</v>
      </c>
    </row>
    <row r="5547" spans="1:7" x14ac:dyDescent="0.25">
      <c r="A5547" s="4">
        <v>5543</v>
      </c>
      <c r="B5547" s="4">
        <f>+'eQUEST Output'!AE5553</f>
        <v>131332</v>
      </c>
      <c r="C5547" s="4">
        <f>+'eQUEST Output'!AF5553</f>
        <v>0</v>
      </c>
      <c r="D5547" s="4">
        <f>+'eQUEST Output'!AH5553</f>
        <v>69</v>
      </c>
      <c r="E5547" s="4">
        <f>+'eQUEST Output'!AG5553</f>
        <v>68</v>
      </c>
      <c r="F5547" s="4">
        <f>+'eQUEST Output'!Q5553</f>
        <v>78.366399999999999</v>
      </c>
      <c r="G5547" s="4">
        <f>+'eQUEST Output'!AD5553</f>
        <v>7940.37</v>
      </c>
    </row>
    <row r="5548" spans="1:7" x14ac:dyDescent="0.25">
      <c r="A5548" s="4">
        <v>5544</v>
      </c>
      <c r="B5548" s="4">
        <f>+'eQUEST Output'!AE5554</f>
        <v>130963</v>
      </c>
      <c r="C5548" s="4">
        <f>+'eQUEST Output'!AF5554</f>
        <v>0</v>
      </c>
      <c r="D5548" s="4">
        <f>+'eQUEST Output'!AH5554</f>
        <v>69</v>
      </c>
      <c r="E5548" s="4">
        <f>+'eQUEST Output'!AG5554</f>
        <v>68</v>
      </c>
      <c r="F5548" s="4">
        <f>+'eQUEST Output'!Q5554</f>
        <v>73.856899999999996</v>
      </c>
      <c r="G5548" s="4">
        <f>+'eQUEST Output'!AD5554</f>
        <v>3103.45</v>
      </c>
    </row>
    <row r="5549" spans="1:7" x14ac:dyDescent="0.25">
      <c r="A5549" s="4">
        <v>5545</v>
      </c>
      <c r="B5549" s="4">
        <f>+'eQUEST Output'!AE5555</f>
        <v>130678</v>
      </c>
      <c r="C5549" s="4">
        <f>+'eQUEST Output'!AF5555</f>
        <v>0</v>
      </c>
      <c r="D5549" s="4">
        <f>+'eQUEST Output'!AH5555</f>
        <v>69</v>
      </c>
      <c r="E5549" s="4">
        <f>+'eQUEST Output'!AG5555</f>
        <v>68</v>
      </c>
      <c r="F5549" s="4">
        <f>+'eQUEST Output'!Q5555</f>
        <v>73.843100000000007</v>
      </c>
      <c r="G5549" s="4">
        <f>+'eQUEST Output'!AD5555</f>
        <v>3103.01</v>
      </c>
    </row>
    <row r="5550" spans="1:7" x14ac:dyDescent="0.25">
      <c r="A5550" s="4">
        <v>5546</v>
      </c>
      <c r="B5550" s="4">
        <f>+'eQUEST Output'!AE5556</f>
        <v>130417</v>
      </c>
      <c r="C5550" s="4">
        <f>+'eQUEST Output'!AF5556</f>
        <v>0</v>
      </c>
      <c r="D5550" s="4">
        <f>+'eQUEST Output'!AH5556</f>
        <v>69</v>
      </c>
      <c r="E5550" s="4">
        <f>+'eQUEST Output'!AG5556</f>
        <v>68</v>
      </c>
      <c r="F5550" s="4">
        <f>+'eQUEST Output'!Q5556</f>
        <v>73.830600000000004</v>
      </c>
      <c r="G5550" s="4">
        <f>+'eQUEST Output'!AD5556</f>
        <v>3102.72</v>
      </c>
    </row>
    <row r="5551" spans="1:7" x14ac:dyDescent="0.25">
      <c r="A5551" s="4">
        <v>5547</v>
      </c>
      <c r="B5551" s="4">
        <f>+'eQUEST Output'!AE5557</f>
        <v>130066</v>
      </c>
      <c r="C5551" s="4">
        <f>+'eQUEST Output'!AF5557</f>
        <v>0</v>
      </c>
      <c r="D5551" s="4">
        <f>+'eQUEST Output'!AH5557</f>
        <v>69</v>
      </c>
      <c r="E5551" s="4">
        <f>+'eQUEST Output'!AG5557</f>
        <v>67</v>
      </c>
      <c r="F5551" s="4">
        <f>+'eQUEST Output'!Q5557</f>
        <v>73.813900000000004</v>
      </c>
      <c r="G5551" s="4">
        <f>+'eQUEST Output'!AD5557</f>
        <v>3102.33</v>
      </c>
    </row>
    <row r="5552" spans="1:7" x14ac:dyDescent="0.25">
      <c r="A5552" s="4">
        <v>5548</v>
      </c>
      <c r="B5552" s="4">
        <f>+'eQUEST Output'!AE5558</f>
        <v>129757</v>
      </c>
      <c r="C5552" s="4">
        <f>+'eQUEST Output'!AF5558</f>
        <v>0</v>
      </c>
      <c r="D5552" s="4">
        <f>+'eQUEST Output'!AH5558</f>
        <v>67</v>
      </c>
      <c r="E5552" s="4">
        <f>+'eQUEST Output'!AG5558</f>
        <v>66</v>
      </c>
      <c r="F5552" s="4">
        <f>+'eQUEST Output'!Q5558</f>
        <v>73.192300000000003</v>
      </c>
      <c r="G5552" s="4">
        <f>+'eQUEST Output'!AD5558</f>
        <v>3102.07</v>
      </c>
    </row>
    <row r="5553" spans="1:7" x14ac:dyDescent="0.25">
      <c r="A5553" s="4">
        <v>5549</v>
      </c>
      <c r="B5553" s="4">
        <f>+'eQUEST Output'!AE5559</f>
        <v>129530</v>
      </c>
      <c r="C5553" s="4">
        <f>+'eQUEST Output'!AF5559</f>
        <v>0</v>
      </c>
      <c r="D5553" s="4">
        <f>+'eQUEST Output'!AH5559</f>
        <v>67</v>
      </c>
      <c r="E5553" s="4">
        <f>+'eQUEST Output'!AG5559</f>
        <v>66</v>
      </c>
      <c r="F5553" s="4">
        <f>+'eQUEST Output'!Q5559</f>
        <v>73.710400000000007</v>
      </c>
      <c r="G5553" s="4">
        <f>+'eQUEST Output'!AD5559</f>
        <v>3101.79</v>
      </c>
    </row>
    <row r="5554" spans="1:7" x14ac:dyDescent="0.25">
      <c r="A5554" s="4">
        <v>5550</v>
      </c>
      <c r="B5554" s="4">
        <f>+'eQUEST Output'!AE5560</f>
        <v>129318</v>
      </c>
      <c r="C5554" s="4">
        <f>+'eQUEST Output'!AF5560</f>
        <v>0</v>
      </c>
      <c r="D5554" s="4">
        <f>+'eQUEST Output'!AH5560</f>
        <v>67</v>
      </c>
      <c r="E5554" s="4">
        <f>+'eQUEST Output'!AG5560</f>
        <v>66</v>
      </c>
      <c r="F5554" s="4">
        <f>+'eQUEST Output'!Q5560</f>
        <v>71.161699999999996</v>
      </c>
      <c r="G5554" s="4">
        <f>+'eQUEST Output'!AD5560</f>
        <v>3101.54</v>
      </c>
    </row>
    <row r="5555" spans="1:7" x14ac:dyDescent="0.25">
      <c r="A5555" s="4">
        <v>5551</v>
      </c>
      <c r="B5555" s="4">
        <f>+'eQUEST Output'!AE5561</f>
        <v>129002</v>
      </c>
      <c r="C5555" s="4">
        <f>+'eQUEST Output'!AF5561</f>
        <v>0</v>
      </c>
      <c r="D5555" s="4">
        <f>+'eQUEST Output'!AH5561</f>
        <v>68</v>
      </c>
      <c r="E5555" s="4">
        <f>+'eQUEST Output'!AG5561</f>
        <v>65</v>
      </c>
      <c r="F5555" s="4">
        <f>+'eQUEST Output'!Q5561</f>
        <v>68.585400000000007</v>
      </c>
      <c r="G5555" s="4">
        <f>+'eQUEST Output'!AD5561</f>
        <v>3101.42</v>
      </c>
    </row>
    <row r="5556" spans="1:7" x14ac:dyDescent="0.25">
      <c r="A5556" s="4">
        <v>5552</v>
      </c>
      <c r="B5556" s="4">
        <f>+'eQUEST Output'!AE5562</f>
        <v>128886</v>
      </c>
      <c r="C5556" s="4">
        <f>+'eQUEST Output'!AF5562</f>
        <v>0</v>
      </c>
      <c r="D5556" s="4">
        <f>+'eQUEST Output'!AH5562</f>
        <v>71</v>
      </c>
      <c r="E5556" s="4">
        <f>+'eQUEST Output'!AG5562</f>
        <v>66</v>
      </c>
      <c r="F5556" s="4">
        <f>+'eQUEST Output'!Q5562</f>
        <v>68.548400000000001</v>
      </c>
      <c r="G5556" s="4">
        <f>+'eQUEST Output'!AD5562</f>
        <v>3101.27</v>
      </c>
    </row>
    <row r="5557" spans="1:7" x14ac:dyDescent="0.25">
      <c r="A5557" s="4">
        <v>5553</v>
      </c>
      <c r="B5557" s="4">
        <f>+'eQUEST Output'!AE5563</f>
        <v>186840</v>
      </c>
      <c r="C5557" s="4">
        <f>+'eQUEST Output'!AF5563</f>
        <v>0</v>
      </c>
      <c r="D5557" s="4">
        <f>+'eQUEST Output'!AH5563</f>
        <v>71</v>
      </c>
      <c r="E5557" s="4">
        <f>+'eQUEST Output'!AG5563</f>
        <v>67</v>
      </c>
      <c r="F5557" s="4">
        <f>+'eQUEST Output'!Q5563</f>
        <v>74.887799999999999</v>
      </c>
      <c r="G5557" s="4">
        <f>+'eQUEST Output'!AD5563</f>
        <v>3101.11</v>
      </c>
    </row>
    <row r="5558" spans="1:7" x14ac:dyDescent="0.25">
      <c r="A5558" s="4">
        <v>5554</v>
      </c>
      <c r="B5558" s="4">
        <f>+'eQUEST Output'!AE5564</f>
        <v>192346</v>
      </c>
      <c r="C5558" s="4">
        <f>+'eQUEST Output'!AF5564</f>
        <v>0</v>
      </c>
      <c r="D5558" s="4">
        <f>+'eQUEST Output'!AH5564</f>
        <v>73</v>
      </c>
      <c r="E5558" s="4">
        <f>+'eQUEST Output'!AG5564</f>
        <v>67</v>
      </c>
      <c r="F5558" s="4">
        <f>+'eQUEST Output'!Q5564</f>
        <v>75.904799999999994</v>
      </c>
      <c r="G5558" s="4">
        <f>+'eQUEST Output'!AD5564</f>
        <v>3099.65</v>
      </c>
    </row>
    <row r="5559" spans="1:7" x14ac:dyDescent="0.25">
      <c r="A5559" s="4">
        <v>5555</v>
      </c>
      <c r="B5559" s="4">
        <f>+'eQUEST Output'!AE5565</f>
        <v>199209</v>
      </c>
      <c r="C5559" s="4">
        <f>+'eQUEST Output'!AF5565</f>
        <v>0</v>
      </c>
      <c r="D5559" s="4">
        <f>+'eQUEST Output'!AH5565</f>
        <v>76</v>
      </c>
      <c r="E5559" s="4">
        <f>+'eQUEST Output'!AG5565</f>
        <v>68</v>
      </c>
      <c r="F5559" s="4">
        <f>+'eQUEST Output'!Q5565</f>
        <v>76.400000000000006</v>
      </c>
      <c r="G5559" s="4">
        <f>+'eQUEST Output'!AD5565</f>
        <v>3097.82</v>
      </c>
    </row>
    <row r="5560" spans="1:7" x14ac:dyDescent="0.25">
      <c r="A5560" s="4">
        <v>5556</v>
      </c>
      <c r="B5560" s="4">
        <f>+'eQUEST Output'!AE5566</f>
        <v>204408</v>
      </c>
      <c r="C5560" s="4">
        <f>+'eQUEST Output'!AF5566</f>
        <v>0</v>
      </c>
      <c r="D5560" s="4">
        <f>+'eQUEST Output'!AH5566</f>
        <v>78</v>
      </c>
      <c r="E5560" s="4">
        <f>+'eQUEST Output'!AG5566</f>
        <v>68</v>
      </c>
      <c r="F5560" s="4">
        <f>+'eQUEST Output'!Q5566</f>
        <v>76.088399999999993</v>
      </c>
      <c r="G5560" s="4">
        <f>+'eQUEST Output'!AD5566</f>
        <v>3095.88</v>
      </c>
    </row>
    <row r="5561" spans="1:7" x14ac:dyDescent="0.25">
      <c r="A5561" s="4">
        <v>5557</v>
      </c>
      <c r="B5561" s="4">
        <f>+'eQUEST Output'!AE5567</f>
        <v>207433</v>
      </c>
      <c r="C5561" s="4">
        <f>+'eQUEST Output'!AF5567</f>
        <v>0</v>
      </c>
      <c r="D5561" s="4">
        <f>+'eQUEST Output'!AH5567</f>
        <v>78</v>
      </c>
      <c r="E5561" s="4">
        <f>+'eQUEST Output'!AG5567</f>
        <v>68</v>
      </c>
      <c r="F5561" s="4">
        <f>+'eQUEST Output'!Q5567</f>
        <v>83.252700000000004</v>
      </c>
      <c r="G5561" s="4">
        <f>+'eQUEST Output'!AD5567</f>
        <v>3093.97</v>
      </c>
    </row>
    <row r="5562" spans="1:7" x14ac:dyDescent="0.25">
      <c r="A5562" s="4">
        <v>5558</v>
      </c>
      <c r="B5562" s="4">
        <f>+'eQUEST Output'!AE5568</f>
        <v>211171</v>
      </c>
      <c r="C5562" s="4">
        <f>+'eQUEST Output'!AF5568</f>
        <v>0</v>
      </c>
      <c r="D5562" s="4">
        <f>+'eQUEST Output'!AH5568</f>
        <v>79</v>
      </c>
      <c r="E5562" s="4">
        <f>+'eQUEST Output'!AG5568</f>
        <v>68</v>
      </c>
      <c r="F5562" s="4">
        <f>+'eQUEST Output'!Q5568</f>
        <v>84.980900000000005</v>
      </c>
      <c r="G5562" s="4">
        <f>+'eQUEST Output'!AD5568</f>
        <v>3092</v>
      </c>
    </row>
    <row r="5563" spans="1:7" x14ac:dyDescent="0.25">
      <c r="A5563" s="4">
        <v>5559</v>
      </c>
      <c r="B5563" s="4">
        <f>+'eQUEST Output'!AE5569</f>
        <v>206386</v>
      </c>
      <c r="C5563" s="4">
        <f>+'eQUEST Output'!AF5569</f>
        <v>0</v>
      </c>
      <c r="D5563" s="4">
        <f>+'eQUEST Output'!AH5569</f>
        <v>80</v>
      </c>
      <c r="E5563" s="4">
        <f>+'eQUEST Output'!AG5569</f>
        <v>66</v>
      </c>
      <c r="F5563" s="4">
        <f>+'eQUEST Output'!Q5569</f>
        <v>84.244500000000002</v>
      </c>
      <c r="G5563" s="4">
        <f>+'eQUEST Output'!AD5569</f>
        <v>3090.3</v>
      </c>
    </row>
    <row r="5564" spans="1:7" x14ac:dyDescent="0.25">
      <c r="A5564" s="4">
        <v>5560</v>
      </c>
      <c r="B5564" s="4">
        <f>+'eQUEST Output'!AE5570</f>
        <v>272610</v>
      </c>
      <c r="C5564" s="4">
        <f>+'eQUEST Output'!AF5570</f>
        <v>0</v>
      </c>
      <c r="D5564" s="4">
        <f>+'eQUEST Output'!AH5570</f>
        <v>80</v>
      </c>
      <c r="E5564" s="4">
        <f>+'eQUEST Output'!AG5570</f>
        <v>67</v>
      </c>
      <c r="F5564" s="4">
        <f>+'eQUEST Output'!Q5570</f>
        <v>99.205200000000005</v>
      </c>
      <c r="G5564" s="4">
        <f>+'eQUEST Output'!AD5570</f>
        <v>3088.61</v>
      </c>
    </row>
    <row r="5565" spans="1:7" x14ac:dyDescent="0.25">
      <c r="A5565" s="4">
        <v>5561</v>
      </c>
      <c r="B5565" s="4">
        <f>+'eQUEST Output'!AE5571</f>
        <v>261841</v>
      </c>
      <c r="C5565" s="4">
        <f>+'eQUEST Output'!AF5571</f>
        <v>0</v>
      </c>
      <c r="D5565" s="4">
        <f>+'eQUEST Output'!AH5571</f>
        <v>79</v>
      </c>
      <c r="E5565" s="4">
        <f>+'eQUEST Output'!AG5571</f>
        <v>66</v>
      </c>
      <c r="F5565" s="4">
        <f>+'eQUEST Output'!Q5571</f>
        <v>100.509</v>
      </c>
      <c r="G5565" s="4">
        <f>+'eQUEST Output'!AD5571</f>
        <v>3086.85</v>
      </c>
    </row>
    <row r="5566" spans="1:7" x14ac:dyDescent="0.25">
      <c r="A5566" s="4">
        <v>5562</v>
      </c>
      <c r="B5566" s="4">
        <f>+'eQUEST Output'!AE5572</f>
        <v>127982</v>
      </c>
      <c r="C5566" s="4">
        <f>+'eQUEST Output'!AF5572</f>
        <v>0</v>
      </c>
      <c r="D5566" s="4">
        <f>+'eQUEST Output'!AH5572</f>
        <v>77</v>
      </c>
      <c r="E5566" s="4">
        <f>+'eQUEST Output'!AG5572</f>
        <v>65</v>
      </c>
      <c r="F5566" s="4">
        <f>+'eQUEST Output'!Q5572</f>
        <v>77.47</v>
      </c>
      <c r="G5566" s="4">
        <f>+'eQUEST Output'!AD5572</f>
        <v>3085.34</v>
      </c>
    </row>
    <row r="5567" spans="1:7" x14ac:dyDescent="0.25">
      <c r="A5567" s="4">
        <v>5563</v>
      </c>
      <c r="B5567" s="4">
        <f>+'eQUEST Output'!AE5573</f>
        <v>128135</v>
      </c>
      <c r="C5567" s="4">
        <f>+'eQUEST Output'!AF5573</f>
        <v>0</v>
      </c>
      <c r="D5567" s="4">
        <f>+'eQUEST Output'!AH5573</f>
        <v>73</v>
      </c>
      <c r="E5567" s="4">
        <f>+'eQUEST Output'!AG5573</f>
        <v>65</v>
      </c>
      <c r="F5567" s="4">
        <f>+'eQUEST Output'!Q5573</f>
        <v>76.311400000000006</v>
      </c>
      <c r="G5567" s="4">
        <f>+'eQUEST Output'!AD5573</f>
        <v>3083.82</v>
      </c>
    </row>
    <row r="5568" spans="1:7" x14ac:dyDescent="0.25">
      <c r="A5568" s="4">
        <v>5564</v>
      </c>
      <c r="B5568" s="4">
        <f>+'eQUEST Output'!AE5574</f>
        <v>128005</v>
      </c>
      <c r="C5568" s="4">
        <f>+'eQUEST Output'!AF5574</f>
        <v>0</v>
      </c>
      <c r="D5568" s="4">
        <f>+'eQUEST Output'!AH5574</f>
        <v>69</v>
      </c>
      <c r="E5568" s="4">
        <f>+'eQUEST Output'!AG5574</f>
        <v>64</v>
      </c>
      <c r="F5568" s="4">
        <f>+'eQUEST Output'!Q5574</f>
        <v>76.605199999999996</v>
      </c>
      <c r="G5568" s="4">
        <f>+'eQUEST Output'!AD5574</f>
        <v>3082.75</v>
      </c>
    </row>
    <row r="5569" spans="1:7" x14ac:dyDescent="0.25">
      <c r="A5569" s="4">
        <v>5565</v>
      </c>
      <c r="B5569" s="4">
        <f>+'eQUEST Output'!AE5575</f>
        <v>127832</v>
      </c>
      <c r="C5569" s="4">
        <f>+'eQUEST Output'!AF5575</f>
        <v>0</v>
      </c>
      <c r="D5569" s="4">
        <f>+'eQUEST Output'!AH5575</f>
        <v>66</v>
      </c>
      <c r="E5569" s="4">
        <f>+'eQUEST Output'!AG5575</f>
        <v>63</v>
      </c>
      <c r="F5569" s="4">
        <f>+'eQUEST Output'!Q5575</f>
        <v>76.764099999999999</v>
      </c>
      <c r="G5569" s="4">
        <f>+'eQUEST Output'!AD5575</f>
        <v>3081.79</v>
      </c>
    </row>
    <row r="5570" spans="1:7" x14ac:dyDescent="0.25">
      <c r="A5570" s="4">
        <v>5566</v>
      </c>
      <c r="B5570" s="4">
        <f>+'eQUEST Output'!AE5576</f>
        <v>127771</v>
      </c>
      <c r="C5570" s="4">
        <f>+'eQUEST Output'!AF5576</f>
        <v>0</v>
      </c>
      <c r="D5570" s="4">
        <f>+'eQUEST Output'!AH5576</f>
        <v>65</v>
      </c>
      <c r="E5570" s="4">
        <f>+'eQUEST Output'!AG5576</f>
        <v>63</v>
      </c>
      <c r="F5570" s="4">
        <f>+'eQUEST Output'!Q5576</f>
        <v>76.45</v>
      </c>
      <c r="G5570" s="4">
        <f>+'eQUEST Output'!AD5576</f>
        <v>3081.24</v>
      </c>
    </row>
    <row r="5571" spans="1:7" x14ac:dyDescent="0.25">
      <c r="A5571" s="4">
        <v>5567</v>
      </c>
      <c r="B5571" s="4">
        <f>+'eQUEST Output'!AE5577</f>
        <v>127487</v>
      </c>
      <c r="C5571" s="4">
        <f>+'eQUEST Output'!AF5577</f>
        <v>0</v>
      </c>
      <c r="D5571" s="4">
        <f>+'eQUEST Output'!AH5577</f>
        <v>63</v>
      </c>
      <c r="E5571" s="4">
        <f>+'eQUEST Output'!AG5577</f>
        <v>62</v>
      </c>
      <c r="F5571" s="4">
        <f>+'eQUEST Output'!Q5577</f>
        <v>75.311800000000005</v>
      </c>
      <c r="G5571" s="4">
        <f>+'eQUEST Output'!AD5577</f>
        <v>3080.95</v>
      </c>
    </row>
    <row r="5572" spans="1:7" x14ac:dyDescent="0.25">
      <c r="A5572" s="4">
        <v>5568</v>
      </c>
      <c r="B5572" s="4">
        <f>+'eQUEST Output'!AE5578</f>
        <v>127609</v>
      </c>
      <c r="C5572" s="4">
        <f>+'eQUEST Output'!AF5578</f>
        <v>0</v>
      </c>
      <c r="D5572" s="4">
        <f>+'eQUEST Output'!AH5578</f>
        <v>62</v>
      </c>
      <c r="E5572" s="4">
        <f>+'eQUEST Output'!AG5578</f>
        <v>61</v>
      </c>
      <c r="F5572" s="4">
        <f>+'eQUEST Output'!Q5578</f>
        <v>78.512200000000007</v>
      </c>
      <c r="G5572" s="4">
        <f>+'eQUEST Output'!AD5578</f>
        <v>7917.27</v>
      </c>
    </row>
    <row r="5573" spans="1:7" x14ac:dyDescent="0.25">
      <c r="A5573" s="4">
        <v>5569</v>
      </c>
      <c r="B5573" s="4">
        <f>+'eQUEST Output'!AE5579</f>
        <v>127473</v>
      </c>
      <c r="C5573" s="4">
        <f>+'eQUEST Output'!AF5579</f>
        <v>0</v>
      </c>
      <c r="D5573" s="4">
        <f>+'eQUEST Output'!AH5579</f>
        <v>61</v>
      </c>
      <c r="E5573" s="4">
        <f>+'eQUEST Output'!AG5579</f>
        <v>60</v>
      </c>
      <c r="F5573" s="4">
        <f>+'eQUEST Output'!Q5579</f>
        <v>78.4739</v>
      </c>
      <c r="G5573" s="4">
        <f>+'eQUEST Output'!AD5579</f>
        <v>7916.88</v>
      </c>
    </row>
    <row r="5574" spans="1:7" x14ac:dyDescent="0.25">
      <c r="A5574" s="4">
        <v>5570</v>
      </c>
      <c r="B5574" s="4">
        <f>+'eQUEST Output'!AE5580</f>
        <v>127392</v>
      </c>
      <c r="C5574" s="4">
        <f>+'eQUEST Output'!AF5580</f>
        <v>0</v>
      </c>
      <c r="D5574" s="4">
        <f>+'eQUEST Output'!AH5580</f>
        <v>60</v>
      </c>
      <c r="E5574" s="4">
        <f>+'eQUEST Output'!AG5580</f>
        <v>60</v>
      </c>
      <c r="F5574" s="4">
        <f>+'eQUEST Output'!Q5580</f>
        <v>78.438500000000005</v>
      </c>
      <c r="G5574" s="4">
        <f>+'eQUEST Output'!AD5580</f>
        <v>7915.85</v>
      </c>
    </row>
    <row r="5575" spans="1:7" x14ac:dyDescent="0.25">
      <c r="A5575" s="4">
        <v>5571</v>
      </c>
      <c r="B5575" s="4">
        <f>+'eQUEST Output'!AE5581</f>
        <v>127196</v>
      </c>
      <c r="C5575" s="4">
        <f>+'eQUEST Output'!AF5581</f>
        <v>0</v>
      </c>
      <c r="D5575" s="4">
        <f>+'eQUEST Output'!AH5581</f>
        <v>61</v>
      </c>
      <c r="E5575" s="4">
        <f>+'eQUEST Output'!AG5581</f>
        <v>60</v>
      </c>
      <c r="F5575" s="4">
        <f>+'eQUEST Output'!Q5581</f>
        <v>78.971999999999994</v>
      </c>
      <c r="G5575" s="4">
        <f>+'eQUEST Output'!AD5581</f>
        <v>7915.65</v>
      </c>
    </row>
    <row r="5576" spans="1:7" x14ac:dyDescent="0.25">
      <c r="A5576" s="4">
        <v>5572</v>
      </c>
      <c r="B5576" s="4">
        <f>+'eQUEST Output'!AE5582</f>
        <v>186410</v>
      </c>
      <c r="C5576" s="4">
        <f>+'eQUEST Output'!AF5582</f>
        <v>0</v>
      </c>
      <c r="D5576" s="4">
        <f>+'eQUEST Output'!AH5582</f>
        <v>61</v>
      </c>
      <c r="E5576" s="4">
        <f>+'eQUEST Output'!AG5582</f>
        <v>60</v>
      </c>
      <c r="F5576" s="4">
        <f>+'eQUEST Output'!Q5582</f>
        <v>88.872200000000007</v>
      </c>
      <c r="G5576" s="4">
        <f>+'eQUEST Output'!AD5582</f>
        <v>8772.2800000000007</v>
      </c>
    </row>
    <row r="5577" spans="1:7" x14ac:dyDescent="0.25">
      <c r="A5577" s="4">
        <v>5573</v>
      </c>
      <c r="B5577" s="4">
        <f>+'eQUEST Output'!AE5583</f>
        <v>264770</v>
      </c>
      <c r="C5577" s="4">
        <f>+'eQUEST Output'!AF5583</f>
        <v>0</v>
      </c>
      <c r="D5577" s="4">
        <f>+'eQUEST Output'!AH5583</f>
        <v>61</v>
      </c>
      <c r="E5577" s="4">
        <f>+'eQUEST Output'!AG5583</f>
        <v>60</v>
      </c>
      <c r="F5577" s="4">
        <f>+'eQUEST Output'!Q5583</f>
        <v>130.209</v>
      </c>
      <c r="G5577" s="4">
        <f>+'eQUEST Output'!AD5583</f>
        <v>10678.8</v>
      </c>
    </row>
    <row r="5578" spans="1:7" x14ac:dyDescent="0.25">
      <c r="A5578" s="4">
        <v>5574</v>
      </c>
      <c r="B5578" s="4">
        <f>+'eQUEST Output'!AE5584</f>
        <v>1123870</v>
      </c>
      <c r="C5578" s="4">
        <f>+'eQUEST Output'!AF5584</f>
        <v>-9320.4699999999993</v>
      </c>
      <c r="D5578" s="4">
        <f>+'eQUEST Output'!AH5584</f>
        <v>62</v>
      </c>
      <c r="E5578" s="4">
        <f>+'eQUEST Output'!AG5584</f>
        <v>61</v>
      </c>
      <c r="F5578" s="4">
        <f>+'eQUEST Output'!Q5584</f>
        <v>281.80500000000001</v>
      </c>
      <c r="G5578" s="4">
        <f>+'eQUEST Output'!AD5584</f>
        <v>28642.5</v>
      </c>
    </row>
    <row r="5579" spans="1:7" x14ac:dyDescent="0.25">
      <c r="A5579" s="4">
        <v>5575</v>
      </c>
      <c r="B5579" s="4">
        <f>+'eQUEST Output'!AE5585</f>
        <v>1105080</v>
      </c>
      <c r="C5579" s="4">
        <f>+'eQUEST Output'!AF5585</f>
        <v>-29575.200000000001</v>
      </c>
      <c r="D5579" s="4">
        <f>+'eQUEST Output'!AH5585</f>
        <v>62</v>
      </c>
      <c r="E5579" s="4">
        <f>+'eQUEST Output'!AG5585</f>
        <v>61</v>
      </c>
      <c r="F5579" s="4">
        <f>+'eQUEST Output'!Q5585</f>
        <v>298.08100000000002</v>
      </c>
      <c r="G5579" s="4">
        <f>+'eQUEST Output'!AD5585</f>
        <v>31402.1</v>
      </c>
    </row>
    <row r="5580" spans="1:7" x14ac:dyDescent="0.25">
      <c r="A5580" s="4">
        <v>5576</v>
      </c>
      <c r="B5580" s="4">
        <f>+'eQUEST Output'!AE5586</f>
        <v>1047460</v>
      </c>
      <c r="C5580" s="4">
        <f>+'eQUEST Output'!AF5586</f>
        <v>-21869.5</v>
      </c>
      <c r="D5580" s="4">
        <f>+'eQUEST Output'!AH5586</f>
        <v>64</v>
      </c>
      <c r="E5580" s="4">
        <f>+'eQUEST Output'!AG5586</f>
        <v>61</v>
      </c>
      <c r="F5580" s="4">
        <f>+'eQUEST Output'!Q5586</f>
        <v>298.19499999999999</v>
      </c>
      <c r="G5580" s="4">
        <f>+'eQUEST Output'!AD5586</f>
        <v>39719.4</v>
      </c>
    </row>
    <row r="5581" spans="1:7" x14ac:dyDescent="0.25">
      <c r="A5581" s="4">
        <v>5577</v>
      </c>
      <c r="B5581" s="4">
        <f>+'eQUEST Output'!AE5587</f>
        <v>1177120</v>
      </c>
      <c r="C5581" s="4">
        <f>+'eQUEST Output'!AF5587</f>
        <v>-17966.3</v>
      </c>
      <c r="D5581" s="4">
        <f>+'eQUEST Output'!AH5587</f>
        <v>70</v>
      </c>
      <c r="E5581" s="4">
        <f>+'eQUEST Output'!AG5587</f>
        <v>64</v>
      </c>
      <c r="F5581" s="4">
        <f>+'eQUEST Output'!Q5587</f>
        <v>308.53800000000001</v>
      </c>
      <c r="G5581" s="4">
        <f>+'eQUEST Output'!AD5587</f>
        <v>61833.2</v>
      </c>
    </row>
    <row r="5582" spans="1:7" x14ac:dyDescent="0.25">
      <c r="A5582" s="4">
        <v>5578</v>
      </c>
      <c r="B5582" s="4">
        <f>+'eQUEST Output'!AE5588</f>
        <v>1253100</v>
      </c>
      <c r="C5582" s="4">
        <f>+'eQUEST Output'!AF5588</f>
        <v>-17008.8</v>
      </c>
      <c r="D5582" s="4">
        <f>+'eQUEST Output'!AH5588</f>
        <v>73</v>
      </c>
      <c r="E5582" s="4">
        <f>+'eQUEST Output'!AG5588</f>
        <v>65</v>
      </c>
      <c r="F5582" s="4">
        <f>+'eQUEST Output'!Q5588</f>
        <v>303.89299999999997</v>
      </c>
      <c r="G5582" s="4">
        <f>+'eQUEST Output'!AD5588</f>
        <v>63216.1</v>
      </c>
    </row>
    <row r="5583" spans="1:7" x14ac:dyDescent="0.25">
      <c r="A5583" s="4">
        <v>5579</v>
      </c>
      <c r="B5583" s="4">
        <f>+'eQUEST Output'!AE5589</f>
        <v>1233370</v>
      </c>
      <c r="C5583" s="4">
        <f>+'eQUEST Output'!AF5589</f>
        <v>-11094.9</v>
      </c>
      <c r="D5583" s="4">
        <f>+'eQUEST Output'!AH5589</f>
        <v>76</v>
      </c>
      <c r="E5583" s="4">
        <f>+'eQUEST Output'!AG5589</f>
        <v>68</v>
      </c>
      <c r="F5583" s="4">
        <f>+'eQUEST Output'!Q5589</f>
        <v>289.66899999999998</v>
      </c>
      <c r="G5583" s="4">
        <f>+'eQUEST Output'!AD5589</f>
        <v>63218.8</v>
      </c>
    </row>
    <row r="5584" spans="1:7" x14ac:dyDescent="0.25">
      <c r="A5584" s="4">
        <v>5580</v>
      </c>
      <c r="B5584" s="4">
        <f>+'eQUEST Output'!AE5590</f>
        <v>1338640</v>
      </c>
      <c r="C5584" s="4">
        <f>+'eQUEST Output'!AF5590</f>
        <v>-19394</v>
      </c>
      <c r="D5584" s="4">
        <f>+'eQUEST Output'!AH5590</f>
        <v>80</v>
      </c>
      <c r="E5584" s="4">
        <f>+'eQUEST Output'!AG5590</f>
        <v>69</v>
      </c>
      <c r="F5584" s="4">
        <f>+'eQUEST Output'!Q5590</f>
        <v>313.08699999999999</v>
      </c>
      <c r="G5584" s="4">
        <f>+'eQUEST Output'!AD5590</f>
        <v>63220.3</v>
      </c>
    </row>
    <row r="5585" spans="1:7" x14ac:dyDescent="0.25">
      <c r="A5585" s="4">
        <v>5581</v>
      </c>
      <c r="B5585" s="4">
        <f>+'eQUEST Output'!AE5591</f>
        <v>1475320</v>
      </c>
      <c r="C5585" s="4">
        <f>+'eQUEST Output'!AF5591</f>
        <v>-11710.5</v>
      </c>
      <c r="D5585" s="4">
        <f>+'eQUEST Output'!AH5591</f>
        <v>83</v>
      </c>
      <c r="E5585" s="4">
        <f>+'eQUEST Output'!AG5591</f>
        <v>70</v>
      </c>
      <c r="F5585" s="4">
        <f>+'eQUEST Output'!Q5591</f>
        <v>339.53399999999999</v>
      </c>
      <c r="G5585" s="4">
        <f>+'eQUEST Output'!AD5591</f>
        <v>63220.5</v>
      </c>
    </row>
    <row r="5586" spans="1:7" x14ac:dyDescent="0.25">
      <c r="A5586" s="4">
        <v>5582</v>
      </c>
      <c r="B5586" s="4">
        <f>+'eQUEST Output'!AE5592</f>
        <v>1599490</v>
      </c>
      <c r="C5586" s="4">
        <f>+'eQUEST Output'!AF5592</f>
        <v>-16271.8</v>
      </c>
      <c r="D5586" s="4">
        <f>+'eQUEST Output'!AH5592</f>
        <v>86</v>
      </c>
      <c r="E5586" s="4">
        <f>+'eQUEST Output'!AG5592</f>
        <v>71</v>
      </c>
      <c r="F5586" s="4">
        <f>+'eQUEST Output'!Q5592</f>
        <v>354.86099999999999</v>
      </c>
      <c r="G5586" s="4">
        <f>+'eQUEST Output'!AD5592</f>
        <v>61839.1</v>
      </c>
    </row>
    <row r="5587" spans="1:7" x14ac:dyDescent="0.25">
      <c r="A5587" s="4">
        <v>5583</v>
      </c>
      <c r="B5587" s="4">
        <f>+'eQUEST Output'!AE5593</f>
        <v>1629710</v>
      </c>
      <c r="C5587" s="4">
        <f>+'eQUEST Output'!AF5593</f>
        <v>-25329.200000000001</v>
      </c>
      <c r="D5587" s="4">
        <f>+'eQUEST Output'!AH5593</f>
        <v>86</v>
      </c>
      <c r="E5587" s="4">
        <f>+'eQUEST Output'!AG5593</f>
        <v>70</v>
      </c>
      <c r="F5587" s="4">
        <f>+'eQUEST Output'!Q5593</f>
        <v>359.71800000000002</v>
      </c>
      <c r="G5587" s="4">
        <f>+'eQUEST Output'!AD5593</f>
        <v>56312.1</v>
      </c>
    </row>
    <row r="5588" spans="1:7" x14ac:dyDescent="0.25">
      <c r="A5588" s="4">
        <v>5584</v>
      </c>
      <c r="B5588" s="4">
        <f>+'eQUEST Output'!AE5594</f>
        <v>1733310</v>
      </c>
      <c r="C5588" s="4">
        <f>+'eQUEST Output'!AF5594</f>
        <v>-33244.5</v>
      </c>
      <c r="D5588" s="4">
        <f>+'eQUEST Output'!AH5594</f>
        <v>89</v>
      </c>
      <c r="E5588" s="4">
        <f>+'eQUEST Output'!AG5594</f>
        <v>72</v>
      </c>
      <c r="F5588" s="4">
        <f>+'eQUEST Output'!Q5594</f>
        <v>350.58</v>
      </c>
      <c r="G5588" s="4">
        <f>+'eQUEST Output'!AD5594</f>
        <v>46639.5</v>
      </c>
    </row>
    <row r="5589" spans="1:7" x14ac:dyDescent="0.25">
      <c r="A5589" s="4">
        <v>5585</v>
      </c>
      <c r="B5589" s="4">
        <f>+'eQUEST Output'!AE5595</f>
        <v>1639550</v>
      </c>
      <c r="C5589" s="4">
        <f>+'eQUEST Output'!AF5595</f>
        <v>-31251.7</v>
      </c>
      <c r="D5589" s="4">
        <f>+'eQUEST Output'!AH5595</f>
        <v>87</v>
      </c>
      <c r="E5589" s="4">
        <f>+'eQUEST Output'!AG5595</f>
        <v>72</v>
      </c>
      <c r="F5589" s="4">
        <f>+'eQUEST Output'!Q5595</f>
        <v>325.36700000000002</v>
      </c>
      <c r="G5589" s="4">
        <f>+'eQUEST Output'!AD5595</f>
        <v>35584.6</v>
      </c>
    </row>
    <row r="5590" spans="1:7" x14ac:dyDescent="0.25">
      <c r="A5590" s="4">
        <v>5586</v>
      </c>
      <c r="B5590" s="4">
        <f>+'eQUEST Output'!AE5596</f>
        <v>1180820</v>
      </c>
      <c r="C5590" s="4">
        <f>+'eQUEST Output'!AF5596</f>
        <v>-37116.300000000003</v>
      </c>
      <c r="D5590" s="4">
        <f>+'eQUEST Output'!AH5596</f>
        <v>84</v>
      </c>
      <c r="E5590" s="4">
        <f>+'eQUEST Output'!AG5596</f>
        <v>71</v>
      </c>
      <c r="F5590" s="4">
        <f>+'eQUEST Output'!Q5596</f>
        <v>229.46100000000001</v>
      </c>
      <c r="G5590" s="4">
        <f>+'eQUEST Output'!AD5596</f>
        <v>21765.9</v>
      </c>
    </row>
    <row r="5591" spans="1:7" x14ac:dyDescent="0.25">
      <c r="A5591" s="4">
        <v>5587</v>
      </c>
      <c r="B5591" s="4">
        <f>+'eQUEST Output'!AE5597</f>
        <v>190367</v>
      </c>
      <c r="C5591" s="4">
        <f>+'eQUEST Output'!AF5597</f>
        <v>0</v>
      </c>
      <c r="D5591" s="4">
        <f>+'eQUEST Output'!AH5597</f>
        <v>81</v>
      </c>
      <c r="E5591" s="4">
        <f>+'eQUEST Output'!AG5597</f>
        <v>71</v>
      </c>
      <c r="F5591" s="4">
        <f>+'eQUEST Output'!Q5597</f>
        <v>117.116</v>
      </c>
      <c r="G5591" s="4">
        <f>+'eQUEST Output'!AD5597</f>
        <v>15547.7</v>
      </c>
    </row>
    <row r="5592" spans="1:7" x14ac:dyDescent="0.25">
      <c r="A5592" s="4">
        <v>5588</v>
      </c>
      <c r="B5592" s="4">
        <f>+'eQUEST Output'!AE5598</f>
        <v>169476</v>
      </c>
      <c r="C5592" s="4">
        <f>+'eQUEST Output'!AF5598</f>
        <v>0</v>
      </c>
      <c r="D5592" s="4">
        <f>+'eQUEST Output'!AH5598</f>
        <v>80</v>
      </c>
      <c r="E5592" s="4">
        <f>+'eQUEST Output'!AG5598</f>
        <v>67</v>
      </c>
      <c r="F5592" s="4">
        <f>+'eQUEST Output'!Q5598</f>
        <v>103.982</v>
      </c>
      <c r="G5592" s="4">
        <f>+'eQUEST Output'!AD5598</f>
        <v>14857.2</v>
      </c>
    </row>
    <row r="5593" spans="1:7" x14ac:dyDescent="0.25">
      <c r="A5593" s="4">
        <v>5589</v>
      </c>
      <c r="B5593" s="4">
        <f>+'eQUEST Output'!AE5599</f>
        <v>157274</v>
      </c>
      <c r="C5593" s="4">
        <f>+'eQUEST Output'!AF5599</f>
        <v>0</v>
      </c>
      <c r="D5593" s="4">
        <f>+'eQUEST Output'!AH5599</f>
        <v>78</v>
      </c>
      <c r="E5593" s="4">
        <f>+'eQUEST Output'!AG5599</f>
        <v>70</v>
      </c>
      <c r="F5593" s="4">
        <f>+'eQUEST Output'!Q5599</f>
        <v>92.710700000000003</v>
      </c>
      <c r="G5593" s="4">
        <f>+'eQUEST Output'!AD5599</f>
        <v>9314.51</v>
      </c>
    </row>
    <row r="5594" spans="1:7" x14ac:dyDescent="0.25">
      <c r="A5594" s="4">
        <v>5590</v>
      </c>
      <c r="B5594" s="4">
        <f>+'eQUEST Output'!AE5600</f>
        <v>146455</v>
      </c>
      <c r="C5594" s="4">
        <f>+'eQUEST Output'!AF5600</f>
        <v>0</v>
      </c>
      <c r="D5594" s="4">
        <f>+'eQUEST Output'!AH5600</f>
        <v>77</v>
      </c>
      <c r="E5594" s="4">
        <f>+'eQUEST Output'!AG5600</f>
        <v>71</v>
      </c>
      <c r="F5594" s="4">
        <f>+'eQUEST Output'!Q5600</f>
        <v>84.174199999999999</v>
      </c>
      <c r="G5594" s="4">
        <f>+'eQUEST Output'!AD5600</f>
        <v>9089.4699999999993</v>
      </c>
    </row>
    <row r="5595" spans="1:7" x14ac:dyDescent="0.25">
      <c r="A5595" s="4">
        <v>5591</v>
      </c>
      <c r="B5595" s="4">
        <f>+'eQUEST Output'!AE5601</f>
        <v>141660</v>
      </c>
      <c r="C5595" s="4">
        <f>+'eQUEST Output'!AF5601</f>
        <v>0</v>
      </c>
      <c r="D5595" s="4">
        <f>+'eQUEST Output'!AH5601</f>
        <v>77</v>
      </c>
      <c r="E5595" s="4">
        <f>+'eQUEST Output'!AG5601</f>
        <v>72</v>
      </c>
      <c r="F5595" s="4">
        <f>+'eQUEST Output'!Q5601</f>
        <v>80.455699999999993</v>
      </c>
      <c r="G5595" s="4">
        <f>+'eQUEST Output'!AD5601</f>
        <v>7925.5</v>
      </c>
    </row>
    <row r="5596" spans="1:7" x14ac:dyDescent="0.25">
      <c r="A5596" s="4">
        <v>5592</v>
      </c>
      <c r="B5596" s="4">
        <f>+'eQUEST Output'!AE5602</f>
        <v>140328</v>
      </c>
      <c r="C5596" s="4">
        <f>+'eQUEST Output'!AF5602</f>
        <v>0</v>
      </c>
      <c r="D5596" s="4">
        <f>+'eQUEST Output'!AH5602</f>
        <v>76</v>
      </c>
      <c r="E5596" s="4">
        <f>+'eQUEST Output'!AG5602</f>
        <v>72</v>
      </c>
      <c r="F5596" s="4">
        <f>+'eQUEST Output'!Q5602</f>
        <v>79.482500000000002</v>
      </c>
      <c r="G5596" s="4">
        <f>+'eQUEST Output'!AD5602</f>
        <v>7924.06</v>
      </c>
    </row>
    <row r="5597" spans="1:7" x14ac:dyDescent="0.25">
      <c r="A5597" s="4">
        <v>5593</v>
      </c>
      <c r="B5597" s="4">
        <f>+'eQUEST Output'!AE5603</f>
        <v>139291</v>
      </c>
      <c r="C5597" s="4">
        <f>+'eQUEST Output'!AF5603</f>
        <v>0</v>
      </c>
      <c r="D5597" s="4">
        <f>+'eQUEST Output'!AH5603</f>
        <v>72</v>
      </c>
      <c r="E5597" s="4">
        <f>+'eQUEST Output'!AG5603</f>
        <v>69</v>
      </c>
      <c r="F5597" s="4">
        <f>+'eQUEST Output'!Q5603</f>
        <v>78.469200000000001</v>
      </c>
      <c r="G5597" s="4">
        <f>+'eQUEST Output'!AD5603</f>
        <v>7922.91</v>
      </c>
    </row>
    <row r="5598" spans="1:7" x14ac:dyDescent="0.25">
      <c r="A5598" s="4">
        <v>5594</v>
      </c>
      <c r="B5598" s="4">
        <f>+'eQUEST Output'!AE5604</f>
        <v>138198</v>
      </c>
      <c r="C5598" s="4">
        <f>+'eQUEST Output'!AF5604</f>
        <v>0</v>
      </c>
      <c r="D5598" s="4">
        <f>+'eQUEST Output'!AH5604</f>
        <v>65</v>
      </c>
      <c r="E5598" s="4">
        <f>+'eQUEST Output'!AG5604</f>
        <v>64</v>
      </c>
      <c r="F5598" s="4">
        <f>+'eQUEST Output'!Q5604</f>
        <v>77.121399999999994</v>
      </c>
      <c r="G5598" s="4">
        <f>+'eQUEST Output'!AD5604</f>
        <v>7921.83</v>
      </c>
    </row>
    <row r="5599" spans="1:7" x14ac:dyDescent="0.25">
      <c r="A5599" s="4">
        <v>5595</v>
      </c>
      <c r="B5599" s="4">
        <f>+'eQUEST Output'!AE5605</f>
        <v>137676</v>
      </c>
      <c r="C5599" s="4">
        <f>+'eQUEST Output'!AF5605</f>
        <v>0</v>
      </c>
      <c r="D5599" s="4">
        <f>+'eQUEST Output'!AH5605</f>
        <v>66</v>
      </c>
      <c r="E5599" s="4">
        <f>+'eQUEST Output'!AG5605</f>
        <v>65</v>
      </c>
      <c r="F5599" s="4">
        <f>+'eQUEST Output'!Q5605</f>
        <v>79.224500000000006</v>
      </c>
      <c r="G5599" s="4">
        <f>+'eQUEST Output'!AD5605</f>
        <v>7920.84</v>
      </c>
    </row>
    <row r="5600" spans="1:7" x14ac:dyDescent="0.25">
      <c r="A5600" s="4">
        <v>5596</v>
      </c>
      <c r="B5600" s="4">
        <f>+'eQUEST Output'!AE5606</f>
        <v>141058</v>
      </c>
      <c r="C5600" s="4">
        <f>+'eQUEST Output'!AF5606</f>
        <v>0</v>
      </c>
      <c r="D5600" s="4">
        <f>+'eQUEST Output'!AH5606</f>
        <v>65</v>
      </c>
      <c r="E5600" s="4">
        <f>+'eQUEST Output'!AG5606</f>
        <v>65</v>
      </c>
      <c r="F5600" s="4">
        <f>+'eQUEST Output'!Q5606</f>
        <v>82.702699999999993</v>
      </c>
      <c r="G5600" s="4">
        <f>+'eQUEST Output'!AD5606</f>
        <v>8776.82</v>
      </c>
    </row>
    <row r="5601" spans="1:7" x14ac:dyDescent="0.25">
      <c r="A5601" s="4">
        <v>5597</v>
      </c>
      <c r="B5601" s="4">
        <f>+'eQUEST Output'!AE5607</f>
        <v>281637</v>
      </c>
      <c r="C5601" s="4">
        <f>+'eQUEST Output'!AF5607</f>
        <v>0</v>
      </c>
      <c r="D5601" s="4">
        <f>+'eQUEST Output'!AH5607</f>
        <v>65</v>
      </c>
      <c r="E5601" s="4">
        <f>+'eQUEST Output'!AG5607</f>
        <v>64</v>
      </c>
      <c r="F5601" s="4">
        <f>+'eQUEST Output'!Q5607</f>
        <v>131.30099999999999</v>
      </c>
      <c r="G5601" s="4">
        <f>+'eQUEST Output'!AD5607</f>
        <v>10683.4</v>
      </c>
    </row>
    <row r="5602" spans="1:7" x14ac:dyDescent="0.25">
      <c r="A5602" s="4">
        <v>5598</v>
      </c>
      <c r="B5602" s="4">
        <f>+'eQUEST Output'!AE5608</f>
        <v>1240020</v>
      </c>
      <c r="C5602" s="4">
        <f>+'eQUEST Output'!AF5608</f>
        <v>-5983.7</v>
      </c>
      <c r="D5602" s="4">
        <f>+'eQUEST Output'!AH5608</f>
        <v>65</v>
      </c>
      <c r="E5602" s="4">
        <f>+'eQUEST Output'!AG5608</f>
        <v>64</v>
      </c>
      <c r="F5602" s="4">
        <f>+'eQUEST Output'!Q5608</f>
        <v>277.83600000000001</v>
      </c>
      <c r="G5602" s="4">
        <f>+'eQUEST Output'!AD5608</f>
        <v>28647.1</v>
      </c>
    </row>
    <row r="5603" spans="1:7" x14ac:dyDescent="0.25">
      <c r="A5603" s="4">
        <v>5599</v>
      </c>
      <c r="B5603" s="4">
        <f>+'eQUEST Output'!AE5609</f>
        <v>1324020</v>
      </c>
      <c r="C5603" s="4">
        <f>+'eQUEST Output'!AF5609</f>
        <v>-23307.9</v>
      </c>
      <c r="D5603" s="4">
        <f>+'eQUEST Output'!AH5609</f>
        <v>68</v>
      </c>
      <c r="E5603" s="4">
        <f>+'eQUEST Output'!AG5609</f>
        <v>66</v>
      </c>
      <c r="F5603" s="4">
        <f>+'eQUEST Output'!Q5609</f>
        <v>329.75299999999999</v>
      </c>
      <c r="G5603" s="4">
        <f>+'eQUEST Output'!AD5609</f>
        <v>31406.5</v>
      </c>
    </row>
    <row r="5604" spans="1:7" x14ac:dyDescent="0.25">
      <c r="A5604" s="4">
        <v>5600</v>
      </c>
      <c r="B5604" s="4">
        <f>+'eQUEST Output'!AE5610</f>
        <v>1331670</v>
      </c>
      <c r="C5604" s="4">
        <f>+'eQUEST Output'!AF5610</f>
        <v>-22729.5</v>
      </c>
      <c r="D5604" s="4">
        <f>+'eQUEST Output'!AH5610</f>
        <v>72</v>
      </c>
      <c r="E5604" s="4">
        <f>+'eQUEST Output'!AG5610</f>
        <v>67</v>
      </c>
      <c r="F5604" s="4">
        <f>+'eQUEST Output'!Q5610</f>
        <v>338.79300000000001</v>
      </c>
      <c r="G5604" s="4">
        <f>+'eQUEST Output'!AD5610</f>
        <v>39722.5</v>
      </c>
    </row>
    <row r="5605" spans="1:7" x14ac:dyDescent="0.25">
      <c r="A5605" s="4">
        <v>5601</v>
      </c>
      <c r="B5605" s="4">
        <f>+'eQUEST Output'!AE5611</f>
        <v>1441170</v>
      </c>
      <c r="C5605" s="4">
        <f>+'eQUEST Output'!AF5611</f>
        <v>-22229.7</v>
      </c>
      <c r="D5605" s="4">
        <f>+'eQUEST Output'!AH5611</f>
        <v>75</v>
      </c>
      <c r="E5605" s="4">
        <f>+'eQUEST Output'!AG5611</f>
        <v>69</v>
      </c>
      <c r="F5605" s="4">
        <f>+'eQUEST Output'!Q5611</f>
        <v>346.774</v>
      </c>
      <c r="G5605" s="4">
        <f>+'eQUEST Output'!AD5611</f>
        <v>61837</v>
      </c>
    </row>
    <row r="5606" spans="1:7" x14ac:dyDescent="0.25">
      <c r="A5606" s="4">
        <v>5602</v>
      </c>
      <c r="B5606" s="4">
        <f>+'eQUEST Output'!AE5612</f>
        <v>1510320</v>
      </c>
      <c r="C5606" s="4">
        <f>+'eQUEST Output'!AF5612</f>
        <v>-18487.7</v>
      </c>
      <c r="D5606" s="4">
        <f>+'eQUEST Output'!AH5612</f>
        <v>78</v>
      </c>
      <c r="E5606" s="4">
        <f>+'eQUEST Output'!AG5612</f>
        <v>71</v>
      </c>
      <c r="F5606" s="4">
        <f>+'eQUEST Output'!Q5612</f>
        <v>342.28100000000001</v>
      </c>
      <c r="G5606" s="4">
        <f>+'eQUEST Output'!AD5612</f>
        <v>63221.9</v>
      </c>
    </row>
    <row r="5607" spans="1:7" x14ac:dyDescent="0.25">
      <c r="A5607" s="4">
        <v>5603</v>
      </c>
      <c r="B5607" s="4">
        <f>+'eQUEST Output'!AE5613</f>
        <v>1463980</v>
      </c>
      <c r="C5607" s="4">
        <f>+'eQUEST Output'!AF5613</f>
        <v>-13744.1</v>
      </c>
      <c r="D5607" s="4">
        <f>+'eQUEST Output'!AH5613</f>
        <v>82</v>
      </c>
      <c r="E5607" s="4">
        <f>+'eQUEST Output'!AG5613</f>
        <v>73</v>
      </c>
      <c r="F5607" s="4">
        <f>+'eQUEST Output'!Q5613</f>
        <v>326.161</v>
      </c>
      <c r="G5607" s="4">
        <f>+'eQUEST Output'!AD5613</f>
        <v>63223.3</v>
      </c>
    </row>
    <row r="5608" spans="1:7" x14ac:dyDescent="0.25">
      <c r="A5608" s="4">
        <v>5604</v>
      </c>
      <c r="B5608" s="4">
        <f>+'eQUEST Output'!AE5614</f>
        <v>1544170</v>
      </c>
      <c r="C5608" s="4">
        <f>+'eQUEST Output'!AF5614</f>
        <v>-14766.6</v>
      </c>
      <c r="D5608" s="4">
        <f>+'eQUEST Output'!AH5614</f>
        <v>82</v>
      </c>
      <c r="E5608" s="4">
        <f>+'eQUEST Output'!AG5614</f>
        <v>74</v>
      </c>
      <c r="F5608" s="4">
        <f>+'eQUEST Output'!Q5614</f>
        <v>331.68900000000002</v>
      </c>
      <c r="G5608" s="4">
        <f>+'eQUEST Output'!AD5614</f>
        <v>63222.9</v>
      </c>
    </row>
    <row r="5609" spans="1:7" x14ac:dyDescent="0.25">
      <c r="A5609" s="4">
        <v>5605</v>
      </c>
      <c r="B5609" s="4">
        <f>+'eQUEST Output'!AE5615</f>
        <v>1777400</v>
      </c>
      <c r="C5609" s="4">
        <f>+'eQUEST Output'!AF5615</f>
        <v>-20546.8</v>
      </c>
      <c r="D5609" s="4">
        <f>+'eQUEST Output'!AH5615</f>
        <v>85</v>
      </c>
      <c r="E5609" s="4">
        <f>+'eQUEST Output'!AG5615</f>
        <v>75</v>
      </c>
      <c r="F5609" s="4">
        <f>+'eQUEST Output'!Q5615</f>
        <v>363.93099999999998</v>
      </c>
      <c r="G5609" s="4">
        <f>+'eQUEST Output'!AD5615</f>
        <v>63223.8</v>
      </c>
    </row>
    <row r="5610" spans="1:7" x14ac:dyDescent="0.25">
      <c r="A5610" s="4">
        <v>5606</v>
      </c>
      <c r="B5610" s="4">
        <f>+'eQUEST Output'!AE5616</f>
        <v>1800610</v>
      </c>
      <c r="C5610" s="4">
        <f>+'eQUEST Output'!AF5616</f>
        <v>-19869.3</v>
      </c>
      <c r="D5610" s="4">
        <f>+'eQUEST Output'!AH5616</f>
        <v>87</v>
      </c>
      <c r="E5610" s="4">
        <f>+'eQUEST Output'!AG5616</f>
        <v>75</v>
      </c>
      <c r="F5610" s="4">
        <f>+'eQUEST Output'!Q5616</f>
        <v>372.34500000000003</v>
      </c>
      <c r="G5610" s="4">
        <f>+'eQUEST Output'!AD5616</f>
        <v>61841.7</v>
      </c>
    </row>
    <row r="5611" spans="1:7" x14ac:dyDescent="0.25">
      <c r="A5611" s="4">
        <v>5607</v>
      </c>
      <c r="B5611" s="4">
        <f>+'eQUEST Output'!AE5617</f>
        <v>1878680</v>
      </c>
      <c r="C5611" s="4">
        <f>+'eQUEST Output'!AF5617</f>
        <v>-34062.400000000001</v>
      </c>
      <c r="D5611" s="4">
        <f>+'eQUEST Output'!AH5617</f>
        <v>87</v>
      </c>
      <c r="E5611" s="4">
        <f>+'eQUEST Output'!AG5617</f>
        <v>75</v>
      </c>
      <c r="F5611" s="4">
        <f>+'eQUEST Output'!Q5617</f>
        <v>380.69</v>
      </c>
      <c r="G5611" s="4">
        <f>+'eQUEST Output'!AD5617</f>
        <v>56315.199999999997</v>
      </c>
    </row>
    <row r="5612" spans="1:7" x14ac:dyDescent="0.25">
      <c r="A5612" s="4">
        <v>5608</v>
      </c>
      <c r="B5612" s="4">
        <f>+'eQUEST Output'!AE5618</f>
        <v>1933460</v>
      </c>
      <c r="C5612" s="4">
        <f>+'eQUEST Output'!AF5618</f>
        <v>-33715.1</v>
      </c>
      <c r="D5612" s="4">
        <f>+'eQUEST Output'!AH5618</f>
        <v>88</v>
      </c>
      <c r="E5612" s="4">
        <f>+'eQUEST Output'!AG5618</f>
        <v>76</v>
      </c>
      <c r="F5612" s="4">
        <f>+'eQUEST Output'!Q5618</f>
        <v>383.041</v>
      </c>
      <c r="G5612" s="4">
        <f>+'eQUEST Output'!AD5618</f>
        <v>46642.2</v>
      </c>
    </row>
    <row r="5613" spans="1:7" x14ac:dyDescent="0.25">
      <c r="A5613" s="4">
        <v>5609</v>
      </c>
      <c r="B5613" s="4">
        <f>+'eQUEST Output'!AE5619</f>
        <v>1753370</v>
      </c>
      <c r="C5613" s="4">
        <f>+'eQUEST Output'!AF5619</f>
        <v>-35228.199999999997</v>
      </c>
      <c r="D5613" s="4">
        <f>+'eQUEST Output'!AH5619</f>
        <v>87</v>
      </c>
      <c r="E5613" s="4">
        <f>+'eQUEST Output'!AG5619</f>
        <v>74</v>
      </c>
      <c r="F5613" s="4">
        <f>+'eQUEST Output'!Q5619</f>
        <v>341.47199999999998</v>
      </c>
      <c r="G5613" s="4">
        <f>+'eQUEST Output'!AD5619</f>
        <v>35587.1</v>
      </c>
    </row>
    <row r="5614" spans="1:7" x14ac:dyDescent="0.25">
      <c r="A5614" s="4">
        <v>5610</v>
      </c>
      <c r="B5614" s="4">
        <f>+'eQUEST Output'!AE5620</f>
        <v>1290040</v>
      </c>
      <c r="C5614" s="4">
        <f>+'eQUEST Output'!AF5620</f>
        <v>-34791.5</v>
      </c>
      <c r="D5614" s="4">
        <f>+'eQUEST Output'!AH5620</f>
        <v>84</v>
      </c>
      <c r="E5614" s="4">
        <f>+'eQUEST Output'!AG5620</f>
        <v>74</v>
      </c>
      <c r="F5614" s="4">
        <f>+'eQUEST Output'!Q5620</f>
        <v>240.17099999999999</v>
      </c>
      <c r="G5614" s="4">
        <f>+'eQUEST Output'!AD5620</f>
        <v>21768.3</v>
      </c>
    </row>
    <row r="5615" spans="1:7" x14ac:dyDescent="0.25">
      <c r="A5615" s="4">
        <v>5611</v>
      </c>
      <c r="B5615" s="4">
        <f>+'eQUEST Output'!AE5621</f>
        <v>195580</v>
      </c>
      <c r="C5615" s="4">
        <f>+'eQUEST Output'!AF5621</f>
        <v>0</v>
      </c>
      <c r="D5615" s="4">
        <f>+'eQUEST Output'!AH5621</f>
        <v>79</v>
      </c>
      <c r="E5615" s="4">
        <f>+'eQUEST Output'!AG5621</f>
        <v>73</v>
      </c>
      <c r="F5615" s="4">
        <f>+'eQUEST Output'!Q5621</f>
        <v>125.952</v>
      </c>
      <c r="G5615" s="4">
        <f>+'eQUEST Output'!AD5621</f>
        <v>15550</v>
      </c>
    </row>
    <row r="5616" spans="1:7" x14ac:dyDescent="0.25">
      <c r="A5616" s="4">
        <v>5612</v>
      </c>
      <c r="B5616" s="4">
        <f>+'eQUEST Output'!AE5622</f>
        <v>174757</v>
      </c>
      <c r="C5616" s="4">
        <f>+'eQUEST Output'!AF5622</f>
        <v>0</v>
      </c>
      <c r="D5616" s="4">
        <f>+'eQUEST Output'!AH5622</f>
        <v>74</v>
      </c>
      <c r="E5616" s="4">
        <f>+'eQUEST Output'!AG5622</f>
        <v>72</v>
      </c>
      <c r="F5616" s="4">
        <f>+'eQUEST Output'!Q5622</f>
        <v>108.20699999999999</v>
      </c>
      <c r="G5616" s="4">
        <f>+'eQUEST Output'!AD5622</f>
        <v>14859.4</v>
      </c>
    </row>
    <row r="5617" spans="1:7" x14ac:dyDescent="0.25">
      <c r="A5617" s="4">
        <v>5613</v>
      </c>
      <c r="B5617" s="4">
        <f>+'eQUEST Output'!AE5623</f>
        <v>161591</v>
      </c>
      <c r="C5617" s="4">
        <f>+'eQUEST Output'!AF5623</f>
        <v>0</v>
      </c>
      <c r="D5617" s="4">
        <f>+'eQUEST Output'!AH5623</f>
        <v>74</v>
      </c>
      <c r="E5617" s="4">
        <f>+'eQUEST Output'!AG5623</f>
        <v>72</v>
      </c>
      <c r="F5617" s="4">
        <f>+'eQUEST Output'!Q5623</f>
        <v>95.941599999999994</v>
      </c>
      <c r="G5617" s="4">
        <f>+'eQUEST Output'!AD5623</f>
        <v>9316.99</v>
      </c>
    </row>
    <row r="5618" spans="1:7" x14ac:dyDescent="0.25">
      <c r="A5618" s="4">
        <v>5614</v>
      </c>
      <c r="B5618" s="4">
        <f>+'eQUEST Output'!AE5624</f>
        <v>150547</v>
      </c>
      <c r="C5618" s="4">
        <f>+'eQUEST Output'!AF5624</f>
        <v>0</v>
      </c>
      <c r="D5618" s="4">
        <f>+'eQUEST Output'!AH5624</f>
        <v>73</v>
      </c>
      <c r="E5618" s="4">
        <f>+'eQUEST Output'!AG5624</f>
        <v>71</v>
      </c>
      <c r="F5618" s="4">
        <f>+'eQUEST Output'!Q5624</f>
        <v>84.000799999999998</v>
      </c>
      <c r="G5618" s="4">
        <f>+'eQUEST Output'!AD5624</f>
        <v>9092.08</v>
      </c>
    </row>
    <row r="5619" spans="1:7" x14ac:dyDescent="0.25">
      <c r="A5619" s="4">
        <v>5615</v>
      </c>
      <c r="B5619" s="4">
        <f>+'eQUEST Output'!AE5625</f>
        <v>145368</v>
      </c>
      <c r="C5619" s="4">
        <f>+'eQUEST Output'!AF5625</f>
        <v>0</v>
      </c>
      <c r="D5619" s="4">
        <f>+'eQUEST Output'!AH5625</f>
        <v>71</v>
      </c>
      <c r="E5619" s="4">
        <f>+'eQUEST Output'!AG5625</f>
        <v>70</v>
      </c>
      <c r="F5619" s="4">
        <f>+'eQUEST Output'!Q5625</f>
        <v>79.903599999999997</v>
      </c>
      <c r="G5619" s="4">
        <f>+'eQUEST Output'!AD5625</f>
        <v>7928.47</v>
      </c>
    </row>
    <row r="5620" spans="1:7" x14ac:dyDescent="0.25">
      <c r="A5620" s="4">
        <v>5616</v>
      </c>
      <c r="B5620" s="4">
        <f>+'eQUEST Output'!AE5626</f>
        <v>143814</v>
      </c>
      <c r="C5620" s="4">
        <f>+'eQUEST Output'!AF5626</f>
        <v>0</v>
      </c>
      <c r="D5620" s="4">
        <f>+'eQUEST Output'!AH5626</f>
        <v>70</v>
      </c>
      <c r="E5620" s="4">
        <f>+'eQUEST Output'!AG5626</f>
        <v>70</v>
      </c>
      <c r="F5620" s="4">
        <f>+'eQUEST Output'!Q5626</f>
        <v>79.576300000000003</v>
      </c>
      <c r="G5620" s="4">
        <f>+'eQUEST Output'!AD5626</f>
        <v>7927.02</v>
      </c>
    </row>
    <row r="5621" spans="1:7" x14ac:dyDescent="0.25">
      <c r="A5621" s="4">
        <v>5617</v>
      </c>
      <c r="B5621" s="4">
        <f>+'eQUEST Output'!AE5627</f>
        <v>142673</v>
      </c>
      <c r="C5621" s="4">
        <f>+'eQUEST Output'!AF5627</f>
        <v>0</v>
      </c>
      <c r="D5621" s="4">
        <f>+'eQUEST Output'!AH5627</f>
        <v>71</v>
      </c>
      <c r="E5621" s="4">
        <f>+'eQUEST Output'!AG5627</f>
        <v>68</v>
      </c>
      <c r="F5621" s="4">
        <f>+'eQUEST Output'!Q5627</f>
        <v>80.111900000000006</v>
      </c>
      <c r="G5621" s="4">
        <f>+'eQUEST Output'!AD5627</f>
        <v>7925.84</v>
      </c>
    </row>
    <row r="5622" spans="1:7" x14ac:dyDescent="0.25">
      <c r="A5622" s="4">
        <v>5618</v>
      </c>
      <c r="B5622" s="4">
        <f>+'eQUEST Output'!AE5628</f>
        <v>141727</v>
      </c>
      <c r="C5622" s="4">
        <f>+'eQUEST Output'!AF5628</f>
        <v>0</v>
      </c>
      <c r="D5622" s="4">
        <f>+'eQUEST Output'!AH5628</f>
        <v>70</v>
      </c>
      <c r="E5622" s="4">
        <f>+'eQUEST Output'!AG5628</f>
        <v>67</v>
      </c>
      <c r="F5622" s="4">
        <f>+'eQUEST Output'!Q5628</f>
        <v>79.474900000000005</v>
      </c>
      <c r="G5622" s="4">
        <f>+'eQUEST Output'!AD5628</f>
        <v>7925.12</v>
      </c>
    </row>
    <row r="5623" spans="1:7" x14ac:dyDescent="0.25">
      <c r="A5623" s="4">
        <v>5619</v>
      </c>
      <c r="B5623" s="4">
        <f>+'eQUEST Output'!AE5629</f>
        <v>140685</v>
      </c>
      <c r="C5623" s="4">
        <f>+'eQUEST Output'!AF5629</f>
        <v>0</v>
      </c>
      <c r="D5623" s="4">
        <f>+'eQUEST Output'!AH5629</f>
        <v>70</v>
      </c>
      <c r="E5623" s="4">
        <f>+'eQUEST Output'!AG5629</f>
        <v>65</v>
      </c>
      <c r="F5623" s="4">
        <f>+'eQUEST Output'!Q5629</f>
        <v>79.696200000000005</v>
      </c>
      <c r="G5623" s="4">
        <f>+'eQUEST Output'!AD5629</f>
        <v>7924.35</v>
      </c>
    </row>
    <row r="5624" spans="1:7" x14ac:dyDescent="0.25">
      <c r="A5624" s="4">
        <v>5620</v>
      </c>
      <c r="B5624" s="4">
        <f>+'eQUEST Output'!AE5630</f>
        <v>143913</v>
      </c>
      <c r="C5624" s="4">
        <f>+'eQUEST Output'!AF5630</f>
        <v>0</v>
      </c>
      <c r="D5624" s="4">
        <f>+'eQUEST Output'!AH5630</f>
        <v>69</v>
      </c>
      <c r="E5624" s="4">
        <f>+'eQUEST Output'!AG5630</f>
        <v>64</v>
      </c>
      <c r="F5624" s="4">
        <f>+'eQUEST Output'!Q5630</f>
        <v>82.999600000000001</v>
      </c>
      <c r="G5624" s="4">
        <f>+'eQUEST Output'!AD5630</f>
        <v>8780.42</v>
      </c>
    </row>
    <row r="5625" spans="1:7" x14ac:dyDescent="0.25">
      <c r="A5625" s="4">
        <v>5621</v>
      </c>
      <c r="B5625" s="4">
        <f>+'eQUEST Output'!AE5631</f>
        <v>285718</v>
      </c>
      <c r="C5625" s="4">
        <f>+'eQUEST Output'!AF5631</f>
        <v>0</v>
      </c>
      <c r="D5625" s="4">
        <f>+'eQUEST Output'!AH5631</f>
        <v>67</v>
      </c>
      <c r="E5625" s="4">
        <f>+'eQUEST Output'!AG5631</f>
        <v>64</v>
      </c>
      <c r="F5625" s="4">
        <f>+'eQUEST Output'!Q5631</f>
        <v>131.114</v>
      </c>
      <c r="G5625" s="4">
        <f>+'eQUEST Output'!AD5631</f>
        <v>10686.5</v>
      </c>
    </row>
    <row r="5626" spans="1:7" x14ac:dyDescent="0.25">
      <c r="A5626" s="4">
        <v>5622</v>
      </c>
      <c r="B5626" s="4">
        <f>+'eQUEST Output'!AE5632</f>
        <v>1202070</v>
      </c>
      <c r="C5626" s="4">
        <f>+'eQUEST Output'!AF5632</f>
        <v>-4840.67</v>
      </c>
      <c r="D5626" s="4">
        <f>+'eQUEST Output'!AH5632</f>
        <v>66</v>
      </c>
      <c r="E5626" s="4">
        <f>+'eQUEST Output'!AG5632</f>
        <v>63</v>
      </c>
      <c r="F5626" s="4">
        <f>+'eQUEST Output'!Q5632</f>
        <v>301.30700000000002</v>
      </c>
      <c r="G5626" s="4">
        <f>+'eQUEST Output'!AD5632</f>
        <v>28650</v>
      </c>
    </row>
    <row r="5627" spans="1:7" x14ac:dyDescent="0.25">
      <c r="A5627" s="4">
        <v>5623</v>
      </c>
      <c r="B5627" s="4">
        <f>+'eQUEST Output'!AE5633</f>
        <v>1253850</v>
      </c>
      <c r="C5627" s="4">
        <f>+'eQUEST Output'!AF5633</f>
        <v>-26776.3</v>
      </c>
      <c r="D5627" s="4">
        <f>+'eQUEST Output'!AH5633</f>
        <v>66</v>
      </c>
      <c r="E5627" s="4">
        <f>+'eQUEST Output'!AG5633</f>
        <v>64</v>
      </c>
      <c r="F5627" s="4">
        <f>+'eQUEST Output'!Q5633</f>
        <v>333.512</v>
      </c>
      <c r="G5627" s="4">
        <f>+'eQUEST Output'!AD5633</f>
        <v>31409.3</v>
      </c>
    </row>
    <row r="5628" spans="1:7" x14ac:dyDescent="0.25">
      <c r="A5628" s="4">
        <v>5624</v>
      </c>
      <c r="B5628" s="4">
        <f>+'eQUEST Output'!AE5634</f>
        <v>1177660</v>
      </c>
      <c r="C5628" s="4">
        <f>+'eQUEST Output'!AF5634</f>
        <v>-26534.9</v>
      </c>
      <c r="D5628" s="4">
        <f>+'eQUEST Output'!AH5634</f>
        <v>67</v>
      </c>
      <c r="E5628" s="4">
        <f>+'eQUEST Output'!AG5634</f>
        <v>64</v>
      </c>
      <c r="F5628" s="4">
        <f>+'eQUEST Output'!Q5634</f>
        <v>327.58</v>
      </c>
      <c r="G5628" s="4">
        <f>+'eQUEST Output'!AD5634</f>
        <v>39724.300000000003</v>
      </c>
    </row>
    <row r="5629" spans="1:7" x14ac:dyDescent="0.25">
      <c r="A5629" s="4">
        <v>5625</v>
      </c>
      <c r="B5629" s="4">
        <f>+'eQUEST Output'!AE5635</f>
        <v>1224120</v>
      </c>
      <c r="C5629" s="4">
        <f>+'eQUEST Output'!AF5635</f>
        <v>-26477.599999999999</v>
      </c>
      <c r="D5629" s="4">
        <f>+'eQUEST Output'!AH5635</f>
        <v>69</v>
      </c>
      <c r="E5629" s="4">
        <f>+'eQUEST Output'!AG5635</f>
        <v>65</v>
      </c>
      <c r="F5629" s="4">
        <f>+'eQUEST Output'!Q5635</f>
        <v>331.67399999999998</v>
      </c>
      <c r="G5629" s="4">
        <f>+'eQUEST Output'!AD5635</f>
        <v>61837.8</v>
      </c>
    </row>
    <row r="5630" spans="1:7" x14ac:dyDescent="0.25">
      <c r="A5630" s="4">
        <v>5626</v>
      </c>
      <c r="B5630" s="4">
        <f>+'eQUEST Output'!AE5636</f>
        <v>1208410</v>
      </c>
      <c r="C5630" s="4">
        <f>+'eQUEST Output'!AF5636</f>
        <v>-23293.5</v>
      </c>
      <c r="D5630" s="4">
        <f>+'eQUEST Output'!AH5636</f>
        <v>70</v>
      </c>
      <c r="E5630" s="4">
        <f>+'eQUEST Output'!AG5636</f>
        <v>65</v>
      </c>
      <c r="F5630" s="4">
        <f>+'eQUEST Output'!Q5636</f>
        <v>322.48200000000003</v>
      </c>
      <c r="G5630" s="4">
        <f>+'eQUEST Output'!AD5636</f>
        <v>63220.6</v>
      </c>
    </row>
    <row r="5631" spans="1:7" x14ac:dyDescent="0.25">
      <c r="A5631" s="4">
        <v>5627</v>
      </c>
      <c r="B5631" s="4">
        <f>+'eQUEST Output'!AE5637</f>
        <v>1164970</v>
      </c>
      <c r="C5631" s="4">
        <f>+'eQUEST Output'!AF5637</f>
        <v>-18887</v>
      </c>
      <c r="D5631" s="4">
        <f>+'eQUEST Output'!AH5637</f>
        <v>72</v>
      </c>
      <c r="E5631" s="4">
        <f>+'eQUEST Output'!AG5637</f>
        <v>67</v>
      </c>
      <c r="F5631" s="4">
        <f>+'eQUEST Output'!Q5637</f>
        <v>306.92</v>
      </c>
      <c r="G5631" s="4">
        <f>+'eQUEST Output'!AD5637</f>
        <v>63221</v>
      </c>
    </row>
    <row r="5632" spans="1:7" x14ac:dyDescent="0.25">
      <c r="A5632" s="4">
        <v>5628</v>
      </c>
      <c r="B5632" s="4">
        <f>+'eQUEST Output'!AE5638</f>
        <v>1182210</v>
      </c>
      <c r="C5632" s="4">
        <f>+'eQUEST Output'!AF5638</f>
        <v>-17747.3</v>
      </c>
      <c r="D5632" s="4">
        <f>+'eQUEST Output'!AH5638</f>
        <v>72</v>
      </c>
      <c r="E5632" s="4">
        <f>+'eQUEST Output'!AG5638</f>
        <v>67</v>
      </c>
      <c r="F5632" s="4">
        <f>+'eQUEST Output'!Q5638</f>
        <v>307.23399999999998</v>
      </c>
      <c r="G5632" s="4">
        <f>+'eQUEST Output'!AD5638</f>
        <v>63221.4</v>
      </c>
    </row>
    <row r="5633" spans="1:7" x14ac:dyDescent="0.25">
      <c r="A5633" s="4">
        <v>5629</v>
      </c>
      <c r="B5633" s="4">
        <f>+'eQUEST Output'!AE5639</f>
        <v>1245930</v>
      </c>
      <c r="C5633" s="4">
        <f>+'eQUEST Output'!AF5639</f>
        <v>-21512.799999999999</v>
      </c>
      <c r="D5633" s="4">
        <f>+'eQUEST Output'!AH5639</f>
        <v>71</v>
      </c>
      <c r="E5633" s="4">
        <f>+'eQUEST Output'!AG5639</f>
        <v>66</v>
      </c>
      <c r="F5633" s="4">
        <f>+'eQUEST Output'!Q5639</f>
        <v>328.07799999999997</v>
      </c>
      <c r="G5633" s="4">
        <f>+'eQUEST Output'!AD5639</f>
        <v>63222.5</v>
      </c>
    </row>
    <row r="5634" spans="1:7" x14ac:dyDescent="0.25">
      <c r="A5634" s="4">
        <v>5630</v>
      </c>
      <c r="B5634" s="4">
        <f>+'eQUEST Output'!AE5640</f>
        <v>1257610</v>
      </c>
      <c r="C5634" s="4">
        <f>+'eQUEST Output'!AF5640</f>
        <v>-25486.6</v>
      </c>
      <c r="D5634" s="4">
        <f>+'eQUEST Output'!AH5640</f>
        <v>71</v>
      </c>
      <c r="E5634" s="4">
        <f>+'eQUEST Output'!AG5640</f>
        <v>66</v>
      </c>
      <c r="F5634" s="4">
        <f>+'eQUEST Output'!Q5640</f>
        <v>335.70600000000002</v>
      </c>
      <c r="G5634" s="4">
        <f>+'eQUEST Output'!AD5640</f>
        <v>61841.1</v>
      </c>
    </row>
    <row r="5635" spans="1:7" x14ac:dyDescent="0.25">
      <c r="A5635" s="4">
        <v>5631</v>
      </c>
      <c r="B5635" s="4">
        <f>+'eQUEST Output'!AE5641</f>
        <v>1285430</v>
      </c>
      <c r="C5635" s="4">
        <f>+'eQUEST Output'!AF5641</f>
        <v>-26711.7</v>
      </c>
      <c r="D5635" s="4">
        <f>+'eQUEST Output'!AH5641</f>
        <v>71</v>
      </c>
      <c r="E5635" s="4">
        <f>+'eQUEST Output'!AG5641</f>
        <v>66</v>
      </c>
      <c r="F5635" s="4">
        <f>+'eQUEST Output'!Q5641</f>
        <v>339.63</v>
      </c>
      <c r="G5635" s="4">
        <f>+'eQUEST Output'!AD5641</f>
        <v>56313.8</v>
      </c>
    </row>
    <row r="5636" spans="1:7" x14ac:dyDescent="0.25">
      <c r="A5636" s="4">
        <v>5632</v>
      </c>
      <c r="B5636" s="4">
        <f>+'eQUEST Output'!AE5642</f>
        <v>1278520</v>
      </c>
      <c r="C5636" s="4">
        <f>+'eQUEST Output'!AF5642</f>
        <v>-25900.7</v>
      </c>
      <c r="D5636" s="4">
        <f>+'eQUEST Output'!AH5642</f>
        <v>71</v>
      </c>
      <c r="E5636" s="4">
        <f>+'eQUEST Output'!AG5642</f>
        <v>66</v>
      </c>
      <c r="F5636" s="4">
        <f>+'eQUEST Output'!Q5642</f>
        <v>334.17399999999998</v>
      </c>
      <c r="G5636" s="4">
        <f>+'eQUEST Output'!AD5642</f>
        <v>46640.2</v>
      </c>
    </row>
    <row r="5637" spans="1:7" x14ac:dyDescent="0.25">
      <c r="A5637" s="4">
        <v>5633</v>
      </c>
      <c r="B5637" s="4">
        <f>+'eQUEST Output'!AE5643</f>
        <v>1170880</v>
      </c>
      <c r="C5637" s="4">
        <f>+'eQUEST Output'!AF5643</f>
        <v>-22057.8</v>
      </c>
      <c r="D5637" s="4">
        <f>+'eQUEST Output'!AH5643</f>
        <v>71</v>
      </c>
      <c r="E5637" s="4">
        <f>+'eQUEST Output'!AG5643</f>
        <v>66</v>
      </c>
      <c r="F5637" s="4">
        <f>+'eQUEST Output'!Q5643</f>
        <v>307.517</v>
      </c>
      <c r="G5637" s="4">
        <f>+'eQUEST Output'!AD5643</f>
        <v>35584.9</v>
      </c>
    </row>
    <row r="5638" spans="1:7" x14ac:dyDescent="0.25">
      <c r="A5638" s="4">
        <v>5634</v>
      </c>
      <c r="B5638" s="4">
        <f>+'eQUEST Output'!AE5644</f>
        <v>789305</v>
      </c>
      <c r="C5638" s="4">
        <f>+'eQUEST Output'!AF5644</f>
        <v>-16736.099999999999</v>
      </c>
      <c r="D5638" s="4">
        <f>+'eQUEST Output'!AH5644</f>
        <v>70</v>
      </c>
      <c r="E5638" s="4">
        <f>+'eQUEST Output'!AG5644</f>
        <v>65</v>
      </c>
      <c r="F5638" s="4">
        <f>+'eQUEST Output'!Q5644</f>
        <v>217.4</v>
      </c>
      <c r="G5638" s="4">
        <f>+'eQUEST Output'!AD5644</f>
        <v>21766</v>
      </c>
    </row>
    <row r="5639" spans="1:7" x14ac:dyDescent="0.25">
      <c r="A5639" s="4">
        <v>5635</v>
      </c>
      <c r="B5639" s="4">
        <f>+'eQUEST Output'!AE5645</f>
        <v>194379</v>
      </c>
      <c r="C5639" s="4">
        <f>+'eQUEST Output'!AF5645</f>
        <v>0</v>
      </c>
      <c r="D5639" s="4">
        <f>+'eQUEST Output'!AH5645</f>
        <v>69</v>
      </c>
      <c r="E5639" s="4">
        <f>+'eQUEST Output'!AG5645</f>
        <v>64</v>
      </c>
      <c r="F5639" s="4">
        <f>+'eQUEST Output'!Q5645</f>
        <v>123.22799999999999</v>
      </c>
      <c r="G5639" s="4">
        <f>+'eQUEST Output'!AD5645</f>
        <v>15548</v>
      </c>
    </row>
    <row r="5640" spans="1:7" x14ac:dyDescent="0.25">
      <c r="A5640" s="4">
        <v>5636</v>
      </c>
      <c r="B5640" s="4">
        <f>+'eQUEST Output'!AE5646</f>
        <v>174334</v>
      </c>
      <c r="C5640" s="4">
        <f>+'eQUEST Output'!AF5646</f>
        <v>0</v>
      </c>
      <c r="D5640" s="4">
        <f>+'eQUEST Output'!AH5646</f>
        <v>68</v>
      </c>
      <c r="E5640" s="4">
        <f>+'eQUEST Output'!AG5646</f>
        <v>63</v>
      </c>
      <c r="F5640" s="4">
        <f>+'eQUEST Output'!Q5646</f>
        <v>103.58499999999999</v>
      </c>
      <c r="G5640" s="4">
        <f>+'eQUEST Output'!AD5646</f>
        <v>14859.1</v>
      </c>
    </row>
    <row r="5641" spans="1:7" x14ac:dyDescent="0.25">
      <c r="A5641" s="4">
        <v>5637</v>
      </c>
      <c r="B5641" s="4">
        <f>+'eQUEST Output'!AE5647</f>
        <v>160787</v>
      </c>
      <c r="C5641" s="4">
        <f>+'eQUEST Output'!AF5647</f>
        <v>0</v>
      </c>
      <c r="D5641" s="4">
        <f>+'eQUEST Output'!AH5647</f>
        <v>64</v>
      </c>
      <c r="E5641" s="4">
        <f>+'eQUEST Output'!AG5647</f>
        <v>61</v>
      </c>
      <c r="F5641" s="4">
        <f>+'eQUEST Output'!Q5647</f>
        <v>91.287700000000001</v>
      </c>
      <c r="G5641" s="4">
        <f>+'eQUEST Output'!AD5647</f>
        <v>9318.06</v>
      </c>
    </row>
    <row r="5642" spans="1:7" x14ac:dyDescent="0.25">
      <c r="A5642" s="4">
        <v>5638</v>
      </c>
      <c r="B5642" s="4">
        <f>+'eQUEST Output'!AE5648</f>
        <v>149724</v>
      </c>
      <c r="C5642" s="4">
        <f>+'eQUEST Output'!AF5648</f>
        <v>0</v>
      </c>
      <c r="D5642" s="4">
        <f>+'eQUEST Output'!AH5648</f>
        <v>63</v>
      </c>
      <c r="E5642" s="4">
        <f>+'eQUEST Output'!AG5648</f>
        <v>61</v>
      </c>
      <c r="F5642" s="4">
        <f>+'eQUEST Output'!Q5648</f>
        <v>83.525300000000001</v>
      </c>
      <c r="G5642" s="4">
        <f>+'eQUEST Output'!AD5648</f>
        <v>9094.77</v>
      </c>
    </row>
    <row r="5643" spans="1:7" x14ac:dyDescent="0.25">
      <c r="A5643" s="4">
        <v>5639</v>
      </c>
      <c r="B5643" s="4">
        <f>+'eQUEST Output'!AE5649</f>
        <v>144580</v>
      </c>
      <c r="C5643" s="4">
        <f>+'eQUEST Output'!AF5649</f>
        <v>0</v>
      </c>
      <c r="D5643" s="4">
        <f>+'eQUEST Output'!AH5649</f>
        <v>62</v>
      </c>
      <c r="E5643" s="4">
        <f>+'eQUEST Output'!AG5649</f>
        <v>60</v>
      </c>
      <c r="F5643" s="4">
        <f>+'eQUEST Output'!Q5649</f>
        <v>79.772199999999998</v>
      </c>
      <c r="G5643" s="4">
        <f>+'eQUEST Output'!AD5649</f>
        <v>7931.9</v>
      </c>
    </row>
    <row r="5644" spans="1:7" x14ac:dyDescent="0.25">
      <c r="A5644" s="4">
        <v>5640</v>
      </c>
      <c r="B5644" s="4">
        <f>+'eQUEST Output'!AE5650</f>
        <v>142899</v>
      </c>
      <c r="C5644" s="4">
        <f>+'eQUEST Output'!AF5650</f>
        <v>0</v>
      </c>
      <c r="D5644" s="4">
        <f>+'eQUEST Output'!AH5650</f>
        <v>60</v>
      </c>
      <c r="E5644" s="4">
        <f>+'eQUEST Output'!AG5650</f>
        <v>59</v>
      </c>
      <c r="F5644" s="4">
        <f>+'eQUEST Output'!Q5650</f>
        <v>78.767899999999997</v>
      </c>
      <c r="G5644" s="4">
        <f>+'eQUEST Output'!AD5650</f>
        <v>7931.73</v>
      </c>
    </row>
    <row r="5645" spans="1:7" x14ac:dyDescent="0.25">
      <c r="A5645" s="4">
        <v>5641</v>
      </c>
      <c r="B5645" s="4">
        <f>+'eQUEST Output'!AE5651</f>
        <v>141682</v>
      </c>
      <c r="C5645" s="4">
        <f>+'eQUEST Output'!AF5651</f>
        <v>0</v>
      </c>
      <c r="D5645" s="4">
        <f>+'eQUEST Output'!AH5651</f>
        <v>58</v>
      </c>
      <c r="E5645" s="4">
        <f>+'eQUEST Output'!AG5651</f>
        <v>57</v>
      </c>
      <c r="F5645" s="4">
        <f>+'eQUEST Output'!Q5651</f>
        <v>79.221900000000005</v>
      </c>
      <c r="G5645" s="4">
        <f>+'eQUEST Output'!AD5651</f>
        <v>7931.43</v>
      </c>
    </row>
    <row r="5646" spans="1:7" x14ac:dyDescent="0.25">
      <c r="A5646" s="4">
        <v>5642</v>
      </c>
      <c r="B5646" s="4">
        <f>+'eQUEST Output'!AE5652</f>
        <v>140804</v>
      </c>
      <c r="C5646" s="4">
        <f>+'eQUEST Output'!AF5652</f>
        <v>0</v>
      </c>
      <c r="D5646" s="4">
        <f>+'eQUEST Output'!AH5652</f>
        <v>56</v>
      </c>
      <c r="E5646" s="4">
        <f>+'eQUEST Output'!AG5652</f>
        <v>56</v>
      </c>
      <c r="F5646" s="4">
        <f>+'eQUEST Output'!Q5652</f>
        <v>79.181799999999996</v>
      </c>
      <c r="G5646" s="4">
        <f>+'eQUEST Output'!AD5652</f>
        <v>7931.6</v>
      </c>
    </row>
    <row r="5647" spans="1:7" x14ac:dyDescent="0.25">
      <c r="A5647" s="4">
        <v>5643</v>
      </c>
      <c r="B5647" s="4">
        <f>+'eQUEST Output'!AE5653</f>
        <v>139867</v>
      </c>
      <c r="C5647" s="4">
        <f>+'eQUEST Output'!AF5653</f>
        <v>0</v>
      </c>
      <c r="D5647" s="4">
        <f>+'eQUEST Output'!AH5653</f>
        <v>55</v>
      </c>
      <c r="E5647" s="4">
        <f>+'eQUEST Output'!AG5653</f>
        <v>55</v>
      </c>
      <c r="F5647" s="4">
        <f>+'eQUEST Output'!Q5653</f>
        <v>79.139200000000002</v>
      </c>
      <c r="G5647" s="4">
        <f>+'eQUEST Output'!AD5653</f>
        <v>7931.4</v>
      </c>
    </row>
    <row r="5648" spans="1:7" x14ac:dyDescent="0.25">
      <c r="A5648" s="4">
        <v>5644</v>
      </c>
      <c r="B5648" s="4">
        <f>+'eQUEST Output'!AE5654</f>
        <v>142829</v>
      </c>
      <c r="C5648" s="4">
        <f>+'eQUEST Output'!AF5654</f>
        <v>0</v>
      </c>
      <c r="D5648" s="4">
        <f>+'eQUEST Output'!AH5654</f>
        <v>55</v>
      </c>
      <c r="E5648" s="4">
        <f>+'eQUEST Output'!AG5654</f>
        <v>55</v>
      </c>
      <c r="F5648" s="4">
        <f>+'eQUEST Output'!Q5654</f>
        <v>82.855000000000004</v>
      </c>
      <c r="G5648" s="4">
        <f>+'eQUEST Output'!AD5654</f>
        <v>8788.52</v>
      </c>
    </row>
    <row r="5649" spans="1:7" x14ac:dyDescent="0.25">
      <c r="A5649" s="4">
        <v>5645</v>
      </c>
      <c r="B5649" s="4">
        <f>+'eQUEST Output'!AE5655</f>
        <v>252173</v>
      </c>
      <c r="C5649" s="4">
        <f>+'eQUEST Output'!AF5655</f>
        <v>0</v>
      </c>
      <c r="D5649" s="4">
        <f>+'eQUEST Output'!AH5655</f>
        <v>53</v>
      </c>
      <c r="E5649" s="4">
        <f>+'eQUEST Output'!AG5655</f>
        <v>53</v>
      </c>
      <c r="F5649" s="4">
        <f>+'eQUEST Output'!Q5655</f>
        <v>129.511</v>
      </c>
      <c r="G5649" s="4">
        <f>+'eQUEST Output'!AD5655</f>
        <v>10695.4</v>
      </c>
    </row>
    <row r="5650" spans="1:7" x14ac:dyDescent="0.25">
      <c r="A5650" s="4">
        <v>5646</v>
      </c>
      <c r="B5650" s="4">
        <f>+'eQUEST Output'!AE5656</f>
        <v>653587</v>
      </c>
      <c r="C5650" s="4">
        <f>+'eQUEST Output'!AF5656</f>
        <v>-9900.27</v>
      </c>
      <c r="D5650" s="4">
        <f>+'eQUEST Output'!AH5656</f>
        <v>54</v>
      </c>
      <c r="E5650" s="4">
        <f>+'eQUEST Output'!AG5656</f>
        <v>54</v>
      </c>
      <c r="F5650" s="4">
        <f>+'eQUEST Output'!Q5656</f>
        <v>249.601</v>
      </c>
      <c r="G5650" s="4">
        <f>+'eQUEST Output'!AD5656</f>
        <v>28659.599999999999</v>
      </c>
    </row>
    <row r="5651" spans="1:7" x14ac:dyDescent="0.25">
      <c r="A5651" s="4">
        <v>5647</v>
      </c>
      <c r="B5651" s="4">
        <f>+'eQUEST Output'!AE5657</f>
        <v>869403</v>
      </c>
      <c r="C5651" s="4">
        <f>+'eQUEST Output'!AF5657</f>
        <v>-29186.3</v>
      </c>
      <c r="D5651" s="4">
        <f>+'eQUEST Output'!AH5657</f>
        <v>60</v>
      </c>
      <c r="E5651" s="4">
        <f>+'eQUEST Output'!AG5657</f>
        <v>58</v>
      </c>
      <c r="F5651" s="4">
        <f>+'eQUEST Output'!Q5657</f>
        <v>282.911</v>
      </c>
      <c r="G5651" s="4">
        <f>+'eQUEST Output'!AD5657</f>
        <v>31419.5</v>
      </c>
    </row>
    <row r="5652" spans="1:7" x14ac:dyDescent="0.25">
      <c r="A5652" s="4">
        <v>5648</v>
      </c>
      <c r="B5652" s="4">
        <f>+'eQUEST Output'!AE5658</f>
        <v>940174</v>
      </c>
      <c r="C5652" s="4">
        <f>+'eQUEST Output'!AF5658</f>
        <v>-27820.799999999999</v>
      </c>
      <c r="D5652" s="4">
        <f>+'eQUEST Output'!AH5658</f>
        <v>63</v>
      </c>
      <c r="E5652" s="4">
        <f>+'eQUEST Output'!AG5658</f>
        <v>60</v>
      </c>
      <c r="F5652" s="4">
        <f>+'eQUEST Output'!Q5658</f>
        <v>311.88299999999998</v>
      </c>
      <c r="G5652" s="4">
        <f>+'eQUEST Output'!AD5658</f>
        <v>39728.199999999997</v>
      </c>
    </row>
    <row r="5653" spans="1:7" x14ac:dyDescent="0.25">
      <c r="A5653" s="4">
        <v>5649</v>
      </c>
      <c r="B5653" s="4">
        <f>+'eQUEST Output'!AE5659</f>
        <v>934243</v>
      </c>
      <c r="C5653" s="4">
        <f>+'eQUEST Output'!AF5659</f>
        <v>-27190.9</v>
      </c>
      <c r="D5653" s="4">
        <f>+'eQUEST Output'!AH5659</f>
        <v>63</v>
      </c>
      <c r="E5653" s="4">
        <f>+'eQUEST Output'!AG5659</f>
        <v>60</v>
      </c>
      <c r="F5653" s="4">
        <f>+'eQUEST Output'!Q5659</f>
        <v>310.64100000000002</v>
      </c>
      <c r="G5653" s="4">
        <f>+'eQUEST Output'!AD5659</f>
        <v>61840.4</v>
      </c>
    </row>
    <row r="5654" spans="1:7" x14ac:dyDescent="0.25">
      <c r="A5654" s="4">
        <v>5650</v>
      </c>
      <c r="B5654" s="4">
        <f>+'eQUEST Output'!AE5660</f>
        <v>998981</v>
      </c>
      <c r="C5654" s="4">
        <f>+'eQUEST Output'!AF5660</f>
        <v>-23945.9</v>
      </c>
      <c r="D5654" s="4">
        <f>+'eQUEST Output'!AH5660</f>
        <v>66</v>
      </c>
      <c r="E5654" s="4">
        <f>+'eQUEST Output'!AG5660</f>
        <v>62</v>
      </c>
      <c r="F5654" s="4">
        <f>+'eQUEST Output'!Q5660</f>
        <v>306.90800000000002</v>
      </c>
      <c r="G5654" s="4">
        <f>+'eQUEST Output'!AD5660</f>
        <v>63222.9</v>
      </c>
    </row>
    <row r="5655" spans="1:7" x14ac:dyDescent="0.25">
      <c r="A5655" s="4">
        <v>5651</v>
      </c>
      <c r="B5655" s="4">
        <f>+'eQUEST Output'!AE5661</f>
        <v>905893</v>
      </c>
      <c r="C5655" s="4">
        <f>+'eQUEST Output'!AF5661</f>
        <v>-19829</v>
      </c>
      <c r="D5655" s="4">
        <f>+'eQUEST Output'!AH5661</f>
        <v>66</v>
      </c>
      <c r="E5655" s="4">
        <f>+'eQUEST Output'!AG5661</f>
        <v>62</v>
      </c>
      <c r="F5655" s="4">
        <f>+'eQUEST Output'!Q5661</f>
        <v>287.16899999999998</v>
      </c>
      <c r="G5655" s="4">
        <f>+'eQUEST Output'!AD5661</f>
        <v>63223.3</v>
      </c>
    </row>
    <row r="5656" spans="1:7" x14ac:dyDescent="0.25">
      <c r="A5656" s="4">
        <v>5652</v>
      </c>
      <c r="B5656" s="4">
        <f>+'eQUEST Output'!AE5662</f>
        <v>950160</v>
      </c>
      <c r="C5656" s="4">
        <f>+'eQUEST Output'!AF5662</f>
        <v>-18331.5</v>
      </c>
      <c r="D5656" s="4">
        <f>+'eQUEST Output'!AH5662</f>
        <v>67</v>
      </c>
      <c r="E5656" s="4">
        <f>+'eQUEST Output'!AG5662</f>
        <v>63</v>
      </c>
      <c r="F5656" s="4">
        <f>+'eQUEST Output'!Q5662</f>
        <v>289.82299999999998</v>
      </c>
      <c r="G5656" s="4">
        <f>+'eQUEST Output'!AD5662</f>
        <v>63223.8</v>
      </c>
    </row>
    <row r="5657" spans="1:7" x14ac:dyDescent="0.25">
      <c r="A5657" s="4">
        <v>5653</v>
      </c>
      <c r="B5657" s="4">
        <f>+'eQUEST Output'!AE5663</f>
        <v>1152610</v>
      </c>
      <c r="C5657" s="4">
        <f>+'eQUEST Output'!AF5663</f>
        <v>-20785.099999999999</v>
      </c>
      <c r="D5657" s="4">
        <f>+'eQUEST Output'!AH5663</f>
        <v>72</v>
      </c>
      <c r="E5657" s="4">
        <f>+'eQUEST Output'!AG5663</f>
        <v>64</v>
      </c>
      <c r="F5657" s="4">
        <f>+'eQUEST Output'!Q5663</f>
        <v>322.58300000000003</v>
      </c>
      <c r="G5657" s="4">
        <f>+'eQUEST Output'!AD5663</f>
        <v>63224.5</v>
      </c>
    </row>
    <row r="5658" spans="1:7" x14ac:dyDescent="0.25">
      <c r="A5658" s="4">
        <v>5654</v>
      </c>
      <c r="B5658" s="4">
        <f>+'eQUEST Output'!AE5664</f>
        <v>1247630</v>
      </c>
      <c r="C5658" s="4">
        <f>+'eQUEST Output'!AF5664</f>
        <v>-23473.8</v>
      </c>
      <c r="D5658" s="4">
        <f>+'eQUEST Output'!AH5664</f>
        <v>75</v>
      </c>
      <c r="E5658" s="4">
        <f>+'eQUEST Output'!AG5664</f>
        <v>65</v>
      </c>
      <c r="F5658" s="4">
        <f>+'eQUEST Output'!Q5664</f>
        <v>335.154</v>
      </c>
      <c r="G5658" s="4">
        <f>+'eQUEST Output'!AD5664</f>
        <v>61842.9</v>
      </c>
    </row>
    <row r="5659" spans="1:7" x14ac:dyDescent="0.25">
      <c r="A5659" s="4">
        <v>5655</v>
      </c>
      <c r="B5659" s="4">
        <f>+'eQUEST Output'!AE5665</f>
        <v>1260140</v>
      </c>
      <c r="C5659" s="4">
        <f>+'eQUEST Output'!AF5665</f>
        <v>-24646.1</v>
      </c>
      <c r="D5659" s="4">
        <f>+'eQUEST Output'!AH5665</f>
        <v>74</v>
      </c>
      <c r="E5659" s="4">
        <f>+'eQUEST Output'!AG5665</f>
        <v>64</v>
      </c>
      <c r="F5659" s="4">
        <f>+'eQUEST Output'!Q5665</f>
        <v>335.053</v>
      </c>
      <c r="G5659" s="4">
        <f>+'eQUEST Output'!AD5665</f>
        <v>56316.4</v>
      </c>
    </row>
    <row r="5660" spans="1:7" x14ac:dyDescent="0.25">
      <c r="A5660" s="4">
        <v>5656</v>
      </c>
      <c r="B5660" s="4">
        <f>+'eQUEST Output'!AE5666</f>
        <v>1272580</v>
      </c>
      <c r="C5660" s="4">
        <f>+'eQUEST Output'!AF5666</f>
        <v>-22860.3</v>
      </c>
      <c r="D5660" s="4">
        <f>+'eQUEST Output'!AH5666</f>
        <v>78</v>
      </c>
      <c r="E5660" s="4">
        <f>+'eQUEST Output'!AG5666</f>
        <v>65</v>
      </c>
      <c r="F5660" s="4">
        <f>+'eQUEST Output'!Q5666</f>
        <v>332.98399999999998</v>
      </c>
      <c r="G5660" s="4">
        <f>+'eQUEST Output'!AD5666</f>
        <v>46642.9</v>
      </c>
    </row>
    <row r="5661" spans="1:7" x14ac:dyDescent="0.25">
      <c r="A5661" s="4">
        <v>5657</v>
      </c>
      <c r="B5661" s="4">
        <f>+'eQUEST Output'!AE5667</f>
        <v>1130970</v>
      </c>
      <c r="C5661" s="4">
        <f>+'eQUEST Output'!AF5667</f>
        <v>-19184.099999999999</v>
      </c>
      <c r="D5661" s="4">
        <f>+'eQUEST Output'!AH5667</f>
        <v>76</v>
      </c>
      <c r="E5661" s="4">
        <f>+'eQUEST Output'!AG5667</f>
        <v>63</v>
      </c>
      <c r="F5661" s="4">
        <f>+'eQUEST Output'!Q5667</f>
        <v>305.69299999999998</v>
      </c>
      <c r="G5661" s="4">
        <f>+'eQUEST Output'!AD5667</f>
        <v>35587.800000000003</v>
      </c>
    </row>
    <row r="5662" spans="1:7" x14ac:dyDescent="0.25">
      <c r="A5662" s="4">
        <v>5658</v>
      </c>
      <c r="B5662" s="4">
        <f>+'eQUEST Output'!AE5668</f>
        <v>787200</v>
      </c>
      <c r="C5662" s="4">
        <f>+'eQUEST Output'!AF5668</f>
        <v>-13735.7</v>
      </c>
      <c r="D5662" s="4">
        <f>+'eQUEST Output'!AH5668</f>
        <v>74</v>
      </c>
      <c r="E5662" s="4">
        <f>+'eQUEST Output'!AG5668</f>
        <v>63</v>
      </c>
      <c r="F5662" s="4">
        <f>+'eQUEST Output'!Q5668</f>
        <v>215.834</v>
      </c>
      <c r="G5662" s="4">
        <f>+'eQUEST Output'!AD5668</f>
        <v>21768.7</v>
      </c>
    </row>
    <row r="5663" spans="1:7" x14ac:dyDescent="0.25">
      <c r="A5663" s="4">
        <v>5659</v>
      </c>
      <c r="B5663" s="4">
        <f>+'eQUEST Output'!AE5669</f>
        <v>194252</v>
      </c>
      <c r="C5663" s="4">
        <f>+'eQUEST Output'!AF5669</f>
        <v>0</v>
      </c>
      <c r="D5663" s="4">
        <f>+'eQUEST Output'!AH5669</f>
        <v>70</v>
      </c>
      <c r="E5663" s="4">
        <f>+'eQUEST Output'!AG5669</f>
        <v>62</v>
      </c>
      <c r="F5663" s="4">
        <f>+'eQUEST Output'!Q5669</f>
        <v>118.563</v>
      </c>
      <c r="G5663" s="4">
        <f>+'eQUEST Output'!AD5669</f>
        <v>15550.3</v>
      </c>
    </row>
    <row r="5664" spans="1:7" x14ac:dyDescent="0.25">
      <c r="A5664" s="4">
        <v>5660</v>
      </c>
      <c r="B5664" s="4">
        <f>+'eQUEST Output'!AE5670</f>
        <v>174147</v>
      </c>
      <c r="C5664" s="4">
        <f>+'eQUEST Output'!AF5670</f>
        <v>0</v>
      </c>
      <c r="D5664" s="4">
        <f>+'eQUEST Output'!AH5670</f>
        <v>66</v>
      </c>
      <c r="E5664" s="4">
        <f>+'eQUEST Output'!AG5670</f>
        <v>61</v>
      </c>
      <c r="F5664" s="4">
        <f>+'eQUEST Output'!Q5670</f>
        <v>102.64700000000001</v>
      </c>
      <c r="G5664" s="4">
        <f>+'eQUEST Output'!AD5670</f>
        <v>14860.9</v>
      </c>
    </row>
    <row r="5665" spans="1:7" x14ac:dyDescent="0.25">
      <c r="A5665" s="4">
        <v>5661</v>
      </c>
      <c r="B5665" s="4">
        <f>+'eQUEST Output'!AE5671</f>
        <v>160606</v>
      </c>
      <c r="C5665" s="4">
        <f>+'eQUEST Output'!AF5671</f>
        <v>0</v>
      </c>
      <c r="D5665" s="4">
        <f>+'eQUEST Output'!AH5671</f>
        <v>64</v>
      </c>
      <c r="E5665" s="4">
        <f>+'eQUEST Output'!AG5671</f>
        <v>60</v>
      </c>
      <c r="F5665" s="4">
        <f>+'eQUEST Output'!Q5671</f>
        <v>91.802899999999994</v>
      </c>
      <c r="G5665" s="4">
        <f>+'eQUEST Output'!AD5671</f>
        <v>9320.0499999999993</v>
      </c>
    </row>
    <row r="5666" spans="1:7" x14ac:dyDescent="0.25">
      <c r="A5666" s="4">
        <v>5662</v>
      </c>
      <c r="B5666" s="4">
        <f>+'eQUEST Output'!AE5672</f>
        <v>149409</v>
      </c>
      <c r="C5666" s="4">
        <f>+'eQUEST Output'!AF5672</f>
        <v>0</v>
      </c>
      <c r="D5666" s="4">
        <f>+'eQUEST Output'!AH5672</f>
        <v>63</v>
      </c>
      <c r="E5666" s="4">
        <f>+'eQUEST Output'!AG5672</f>
        <v>59</v>
      </c>
      <c r="F5666" s="4">
        <f>+'eQUEST Output'!Q5672</f>
        <v>83.510800000000003</v>
      </c>
      <c r="G5666" s="4">
        <f>+'eQUEST Output'!AD5672</f>
        <v>9096.69</v>
      </c>
    </row>
    <row r="5667" spans="1:7" x14ac:dyDescent="0.25">
      <c r="A5667" s="4">
        <v>5663</v>
      </c>
      <c r="B5667" s="4">
        <f>+'eQUEST Output'!AE5673</f>
        <v>144479</v>
      </c>
      <c r="C5667" s="4">
        <f>+'eQUEST Output'!AF5673</f>
        <v>0</v>
      </c>
      <c r="D5667" s="4">
        <f>+'eQUEST Output'!AH5673</f>
        <v>63</v>
      </c>
      <c r="E5667" s="4">
        <f>+'eQUEST Output'!AG5673</f>
        <v>59</v>
      </c>
      <c r="F5667" s="4">
        <f>+'eQUEST Output'!Q5673</f>
        <v>80.065100000000001</v>
      </c>
      <c r="G5667" s="4">
        <f>+'eQUEST Output'!AD5673</f>
        <v>7934.02</v>
      </c>
    </row>
    <row r="5668" spans="1:7" x14ac:dyDescent="0.25">
      <c r="A5668" s="4">
        <v>5664</v>
      </c>
      <c r="B5668" s="4">
        <f>+'eQUEST Output'!AE5674</f>
        <v>142645</v>
      </c>
      <c r="C5668" s="4">
        <f>+'eQUEST Output'!AF5674</f>
        <v>0</v>
      </c>
      <c r="D5668" s="4">
        <f>+'eQUEST Output'!AH5674</f>
        <v>61</v>
      </c>
      <c r="E5668" s="4">
        <f>+'eQUEST Output'!AG5674</f>
        <v>57</v>
      </c>
      <c r="F5668" s="4">
        <f>+'eQUEST Output'!Q5674</f>
        <v>78.909700000000001</v>
      </c>
      <c r="G5668" s="4">
        <f>+'eQUEST Output'!AD5674</f>
        <v>7933.92</v>
      </c>
    </row>
    <row r="5669" spans="1:7" x14ac:dyDescent="0.25">
      <c r="A5669" s="4">
        <v>5665</v>
      </c>
      <c r="B5669" s="4">
        <f>+'eQUEST Output'!AE5675</f>
        <v>141939</v>
      </c>
      <c r="C5669" s="4">
        <f>+'eQUEST Output'!AF5675</f>
        <v>0</v>
      </c>
      <c r="D5669" s="4">
        <f>+'eQUEST Output'!AH5675</f>
        <v>60</v>
      </c>
      <c r="E5669" s="4">
        <f>+'eQUEST Output'!AG5675</f>
        <v>58</v>
      </c>
      <c r="F5669" s="4">
        <f>+'eQUEST Output'!Q5675</f>
        <v>79.097099999999998</v>
      </c>
      <c r="G5669" s="4">
        <f>+'eQUEST Output'!AD5675</f>
        <v>7933.96</v>
      </c>
    </row>
    <row r="5670" spans="1:7" x14ac:dyDescent="0.25">
      <c r="A5670" s="4">
        <v>5666</v>
      </c>
      <c r="B5670" s="4">
        <f>+'eQUEST Output'!AE5676</f>
        <v>140690</v>
      </c>
      <c r="C5670" s="4">
        <f>+'eQUEST Output'!AF5676</f>
        <v>0</v>
      </c>
      <c r="D5670" s="4">
        <f>+'eQUEST Output'!AH5676</f>
        <v>58</v>
      </c>
      <c r="E5670" s="4">
        <f>+'eQUEST Output'!AG5676</f>
        <v>56</v>
      </c>
      <c r="F5670" s="4">
        <f>+'eQUEST Output'!Q5676</f>
        <v>79.2958</v>
      </c>
      <c r="G5670" s="4">
        <f>+'eQUEST Output'!AD5676</f>
        <v>7934.08</v>
      </c>
    </row>
    <row r="5671" spans="1:7" x14ac:dyDescent="0.25">
      <c r="A5671" s="4">
        <v>5667</v>
      </c>
      <c r="B5671" s="4">
        <f>+'eQUEST Output'!AE5677</f>
        <v>139832</v>
      </c>
      <c r="C5671" s="4">
        <f>+'eQUEST Output'!AF5677</f>
        <v>0</v>
      </c>
      <c r="D5671" s="4">
        <f>+'eQUEST Output'!AH5677</f>
        <v>56</v>
      </c>
      <c r="E5671" s="4">
        <f>+'eQUEST Output'!AG5677</f>
        <v>55</v>
      </c>
      <c r="F5671" s="4">
        <f>+'eQUEST Output'!Q5677</f>
        <v>79.256500000000003</v>
      </c>
      <c r="G5671" s="4">
        <f>+'eQUEST Output'!AD5677</f>
        <v>7934.25</v>
      </c>
    </row>
    <row r="5672" spans="1:7" x14ac:dyDescent="0.25">
      <c r="A5672" s="4">
        <v>5668</v>
      </c>
      <c r="B5672" s="4">
        <f>+'eQUEST Output'!AE5678</f>
        <v>142680</v>
      </c>
      <c r="C5672" s="4">
        <f>+'eQUEST Output'!AF5678</f>
        <v>0</v>
      </c>
      <c r="D5672" s="4">
        <f>+'eQUEST Output'!AH5678</f>
        <v>54</v>
      </c>
      <c r="E5672" s="4">
        <f>+'eQUEST Output'!AG5678</f>
        <v>54</v>
      </c>
      <c r="F5672" s="4">
        <f>+'eQUEST Output'!Q5678</f>
        <v>82.848299999999995</v>
      </c>
      <c r="G5672" s="4">
        <f>+'eQUEST Output'!AD5678</f>
        <v>8791.2199999999993</v>
      </c>
    </row>
    <row r="5673" spans="1:7" x14ac:dyDescent="0.25">
      <c r="A5673" s="4">
        <v>5669</v>
      </c>
      <c r="B5673" s="4">
        <f>+'eQUEST Output'!AE5679</f>
        <v>236304</v>
      </c>
      <c r="C5673" s="4">
        <f>+'eQUEST Output'!AF5679</f>
        <v>0</v>
      </c>
      <c r="D5673" s="4">
        <f>+'eQUEST Output'!AH5679</f>
        <v>55</v>
      </c>
      <c r="E5673" s="4">
        <f>+'eQUEST Output'!AG5679</f>
        <v>54</v>
      </c>
      <c r="F5673" s="4">
        <f>+'eQUEST Output'!Q5679</f>
        <v>128.77199999999999</v>
      </c>
      <c r="G5673" s="4">
        <f>+'eQUEST Output'!AD5679</f>
        <v>10698.5</v>
      </c>
    </row>
    <row r="5674" spans="1:7" x14ac:dyDescent="0.25">
      <c r="A5674" s="4">
        <v>5670</v>
      </c>
      <c r="B5674" s="4">
        <f>+'eQUEST Output'!AE5680</f>
        <v>642135</v>
      </c>
      <c r="C5674" s="4">
        <f>+'eQUEST Output'!AF5680</f>
        <v>-10369.6</v>
      </c>
      <c r="D5674" s="4">
        <f>+'eQUEST Output'!AH5680</f>
        <v>56</v>
      </c>
      <c r="E5674" s="4">
        <f>+'eQUEST Output'!AG5680</f>
        <v>55</v>
      </c>
      <c r="F5674" s="4">
        <f>+'eQUEST Output'!Q5680</f>
        <v>250.88399999999999</v>
      </c>
      <c r="G5674" s="4">
        <f>+'eQUEST Output'!AD5680</f>
        <v>28663.1</v>
      </c>
    </row>
    <row r="5675" spans="1:7" x14ac:dyDescent="0.25">
      <c r="A5675" s="4">
        <v>5671</v>
      </c>
      <c r="B5675" s="4">
        <f>+'eQUEST Output'!AE5681</f>
        <v>781902</v>
      </c>
      <c r="C5675" s="4">
        <f>+'eQUEST Output'!AF5681</f>
        <v>-30866.400000000001</v>
      </c>
      <c r="D5675" s="4">
        <f>+'eQUEST Output'!AH5681</f>
        <v>58</v>
      </c>
      <c r="E5675" s="4">
        <f>+'eQUEST Output'!AG5681</f>
        <v>57</v>
      </c>
      <c r="F5675" s="4">
        <f>+'eQUEST Output'!Q5681</f>
        <v>281.89299999999997</v>
      </c>
      <c r="G5675" s="4">
        <f>+'eQUEST Output'!AD5681</f>
        <v>31423.5</v>
      </c>
    </row>
    <row r="5676" spans="1:7" x14ac:dyDescent="0.25">
      <c r="A5676" s="4">
        <v>5672</v>
      </c>
      <c r="B5676" s="4">
        <f>+'eQUEST Output'!AE5682</f>
        <v>861100</v>
      </c>
      <c r="C5676" s="4">
        <f>+'eQUEST Output'!AF5682</f>
        <v>-28606.799999999999</v>
      </c>
      <c r="D5676" s="4">
        <f>+'eQUEST Output'!AH5682</f>
        <v>62</v>
      </c>
      <c r="E5676" s="4">
        <f>+'eQUEST Output'!AG5682</f>
        <v>59</v>
      </c>
      <c r="F5676" s="4">
        <f>+'eQUEST Output'!Q5682</f>
        <v>306.50099999999998</v>
      </c>
      <c r="G5676" s="4">
        <f>+'eQUEST Output'!AD5682</f>
        <v>39730.400000000001</v>
      </c>
    </row>
    <row r="5677" spans="1:7" x14ac:dyDescent="0.25">
      <c r="A5677" s="4">
        <v>5673</v>
      </c>
      <c r="B5677" s="4">
        <f>+'eQUEST Output'!AE5683</f>
        <v>942986</v>
      </c>
      <c r="C5677" s="4">
        <f>+'eQUEST Output'!AF5683</f>
        <v>-28178.799999999999</v>
      </c>
      <c r="D5677" s="4">
        <f>+'eQUEST Output'!AH5683</f>
        <v>64</v>
      </c>
      <c r="E5677" s="4">
        <f>+'eQUEST Output'!AG5683</f>
        <v>61</v>
      </c>
      <c r="F5677" s="4">
        <f>+'eQUEST Output'!Q5683</f>
        <v>311.685</v>
      </c>
      <c r="G5677" s="4">
        <f>+'eQUEST Output'!AD5683</f>
        <v>61842.1</v>
      </c>
    </row>
    <row r="5678" spans="1:7" x14ac:dyDescent="0.25">
      <c r="A5678" s="4">
        <v>5674</v>
      </c>
      <c r="B5678" s="4">
        <f>+'eQUEST Output'!AE5684</f>
        <v>988315</v>
      </c>
      <c r="C5678" s="4">
        <f>+'eQUEST Output'!AF5684</f>
        <v>-23818</v>
      </c>
      <c r="D5678" s="4">
        <f>+'eQUEST Output'!AH5684</f>
        <v>67</v>
      </c>
      <c r="E5678" s="4">
        <f>+'eQUEST Output'!AG5684</f>
        <v>62</v>
      </c>
      <c r="F5678" s="4">
        <f>+'eQUEST Output'!Q5684</f>
        <v>307.44799999999998</v>
      </c>
      <c r="G5678" s="4">
        <f>+'eQUEST Output'!AD5684</f>
        <v>63224.7</v>
      </c>
    </row>
    <row r="5679" spans="1:7" x14ac:dyDescent="0.25">
      <c r="A5679" s="4">
        <v>5675</v>
      </c>
      <c r="B5679" s="4">
        <f>+'eQUEST Output'!AE5685</f>
        <v>967510</v>
      </c>
      <c r="C5679" s="4">
        <f>+'eQUEST Output'!AF5685</f>
        <v>-18864.5</v>
      </c>
      <c r="D5679" s="4">
        <f>+'eQUEST Output'!AH5685</f>
        <v>70</v>
      </c>
      <c r="E5679" s="4">
        <f>+'eQUEST Output'!AG5685</f>
        <v>64</v>
      </c>
      <c r="F5679" s="4">
        <f>+'eQUEST Output'!Q5685</f>
        <v>293.70100000000002</v>
      </c>
      <c r="G5679" s="4">
        <f>+'eQUEST Output'!AD5685</f>
        <v>63225.1</v>
      </c>
    </row>
    <row r="5680" spans="1:7" x14ac:dyDescent="0.25">
      <c r="A5680" s="4">
        <v>5676</v>
      </c>
      <c r="B5680" s="4">
        <f>+'eQUEST Output'!AE5686</f>
        <v>1163000</v>
      </c>
      <c r="C5680" s="4">
        <f>+'eQUEST Output'!AF5686</f>
        <v>-26373.8</v>
      </c>
      <c r="D5680" s="4">
        <f>+'eQUEST Output'!AH5686</f>
        <v>75</v>
      </c>
      <c r="E5680" s="4">
        <f>+'eQUEST Output'!AG5686</f>
        <v>66</v>
      </c>
      <c r="F5680" s="4">
        <f>+'eQUEST Output'!Q5686</f>
        <v>307.64699999999999</v>
      </c>
      <c r="G5680" s="4">
        <f>+'eQUEST Output'!AD5686</f>
        <v>63225.4</v>
      </c>
    </row>
    <row r="5681" spans="1:7" x14ac:dyDescent="0.25">
      <c r="A5681" s="4">
        <v>5677</v>
      </c>
      <c r="B5681" s="4">
        <f>+'eQUEST Output'!AE5687</f>
        <v>1307350</v>
      </c>
      <c r="C5681" s="4">
        <f>+'eQUEST Output'!AF5687</f>
        <v>-18550.5</v>
      </c>
      <c r="D5681" s="4">
        <f>+'eQUEST Output'!AH5687</f>
        <v>77</v>
      </c>
      <c r="E5681" s="4">
        <f>+'eQUEST Output'!AG5687</f>
        <v>68</v>
      </c>
      <c r="F5681" s="4">
        <f>+'eQUEST Output'!Q5687</f>
        <v>333.42200000000003</v>
      </c>
      <c r="G5681" s="4">
        <f>+'eQUEST Output'!AD5687</f>
        <v>63226</v>
      </c>
    </row>
    <row r="5682" spans="1:7" x14ac:dyDescent="0.25">
      <c r="A5682" s="4">
        <v>5678</v>
      </c>
      <c r="B5682" s="4">
        <f>+'eQUEST Output'!AE5688</f>
        <v>1277720</v>
      </c>
      <c r="C5682" s="4">
        <f>+'eQUEST Output'!AF5688</f>
        <v>-22790.1</v>
      </c>
      <c r="D5682" s="4">
        <f>+'eQUEST Output'!AH5688</f>
        <v>75</v>
      </c>
      <c r="E5682" s="4">
        <f>+'eQUEST Output'!AG5688</f>
        <v>67</v>
      </c>
      <c r="F5682" s="4">
        <f>+'eQUEST Output'!Q5688</f>
        <v>337.54</v>
      </c>
      <c r="G5682" s="4">
        <f>+'eQUEST Output'!AD5688</f>
        <v>61845.5</v>
      </c>
    </row>
    <row r="5683" spans="1:7" x14ac:dyDescent="0.25">
      <c r="A5683" s="4">
        <v>5679</v>
      </c>
      <c r="B5683" s="4">
        <f>+'eQUEST Output'!AE5689</f>
        <v>1310050</v>
      </c>
      <c r="C5683" s="4">
        <f>+'eQUEST Output'!AF5689</f>
        <v>-24099</v>
      </c>
      <c r="D5683" s="4">
        <f>+'eQUEST Output'!AH5689</f>
        <v>76</v>
      </c>
      <c r="E5683" s="4">
        <f>+'eQUEST Output'!AG5689</f>
        <v>67</v>
      </c>
      <c r="F5683" s="4">
        <f>+'eQUEST Output'!Q5689</f>
        <v>341.02600000000001</v>
      </c>
      <c r="G5683" s="4">
        <f>+'eQUEST Output'!AD5689</f>
        <v>56317.5</v>
      </c>
    </row>
    <row r="5684" spans="1:7" x14ac:dyDescent="0.25">
      <c r="A5684" s="4">
        <v>5680</v>
      </c>
      <c r="B5684" s="4">
        <f>+'eQUEST Output'!AE5690</f>
        <v>1380550</v>
      </c>
      <c r="C5684" s="4">
        <f>+'eQUEST Output'!AF5690</f>
        <v>-23211.4</v>
      </c>
      <c r="D5684" s="4">
        <f>+'eQUEST Output'!AH5690</f>
        <v>76</v>
      </c>
      <c r="E5684" s="4">
        <f>+'eQUEST Output'!AG5690</f>
        <v>68</v>
      </c>
      <c r="F5684" s="4">
        <f>+'eQUEST Output'!Q5690</f>
        <v>339.94600000000003</v>
      </c>
      <c r="G5684" s="4">
        <f>+'eQUEST Output'!AD5690</f>
        <v>46643.6</v>
      </c>
    </row>
    <row r="5685" spans="1:7" x14ac:dyDescent="0.25">
      <c r="A5685" s="4">
        <v>5681</v>
      </c>
      <c r="B5685" s="4">
        <f>+'eQUEST Output'!AE5691</f>
        <v>1263380</v>
      </c>
      <c r="C5685" s="4">
        <f>+'eQUEST Output'!AF5691</f>
        <v>-19182.599999999999</v>
      </c>
      <c r="D5685" s="4">
        <f>+'eQUEST Output'!AH5691</f>
        <v>76</v>
      </c>
      <c r="E5685" s="4">
        <f>+'eQUEST Output'!AG5691</f>
        <v>68</v>
      </c>
      <c r="F5685" s="4">
        <f>+'eQUEST Output'!Q5691</f>
        <v>313.96800000000002</v>
      </c>
      <c r="G5685" s="4">
        <f>+'eQUEST Output'!AD5691</f>
        <v>35588</v>
      </c>
    </row>
    <row r="5686" spans="1:7" x14ac:dyDescent="0.25">
      <c r="A5686" s="4">
        <v>5682</v>
      </c>
      <c r="B5686" s="4">
        <f>+'eQUEST Output'!AE5692</f>
        <v>857337</v>
      </c>
      <c r="C5686" s="4">
        <f>+'eQUEST Output'!AF5692</f>
        <v>-14215</v>
      </c>
      <c r="D5686" s="4">
        <f>+'eQUEST Output'!AH5692</f>
        <v>74</v>
      </c>
      <c r="E5686" s="4">
        <f>+'eQUEST Output'!AG5692</f>
        <v>67</v>
      </c>
      <c r="F5686" s="4">
        <f>+'eQUEST Output'!Q5692</f>
        <v>220.28299999999999</v>
      </c>
      <c r="G5686" s="4">
        <f>+'eQUEST Output'!AD5692</f>
        <v>21769.4</v>
      </c>
    </row>
    <row r="5687" spans="1:7" x14ac:dyDescent="0.25">
      <c r="A5687" s="4">
        <v>5683</v>
      </c>
      <c r="B5687" s="4">
        <f>+'eQUEST Output'!AE5693</f>
        <v>194735</v>
      </c>
      <c r="C5687" s="4">
        <f>+'eQUEST Output'!AF5693</f>
        <v>0</v>
      </c>
      <c r="D5687" s="4">
        <f>+'eQUEST Output'!AH5693</f>
        <v>73</v>
      </c>
      <c r="E5687" s="4">
        <f>+'eQUEST Output'!AG5693</f>
        <v>67</v>
      </c>
      <c r="F5687" s="4">
        <f>+'eQUEST Output'!Q5693</f>
        <v>124.946</v>
      </c>
      <c r="G5687" s="4">
        <f>+'eQUEST Output'!AD5693</f>
        <v>15550.9</v>
      </c>
    </row>
    <row r="5688" spans="1:7" x14ac:dyDescent="0.25">
      <c r="A5688" s="4">
        <v>5684</v>
      </c>
      <c r="B5688" s="4">
        <f>+'eQUEST Output'!AE5694</f>
        <v>174439</v>
      </c>
      <c r="C5688" s="4">
        <f>+'eQUEST Output'!AF5694</f>
        <v>0</v>
      </c>
      <c r="D5688" s="4">
        <f>+'eQUEST Output'!AH5694</f>
        <v>72</v>
      </c>
      <c r="E5688" s="4">
        <f>+'eQUEST Output'!AG5694</f>
        <v>67</v>
      </c>
      <c r="F5688" s="4">
        <f>+'eQUEST Output'!Q5694</f>
        <v>107.40300000000001</v>
      </c>
      <c r="G5688" s="4">
        <f>+'eQUEST Output'!AD5694</f>
        <v>14861.8</v>
      </c>
    </row>
    <row r="5689" spans="1:7" x14ac:dyDescent="0.25">
      <c r="A5689" s="4">
        <v>5685</v>
      </c>
      <c r="B5689" s="4">
        <f>+'eQUEST Output'!AE5695</f>
        <v>161008</v>
      </c>
      <c r="C5689" s="4">
        <f>+'eQUEST Output'!AF5695</f>
        <v>0</v>
      </c>
      <c r="D5689" s="4">
        <f>+'eQUEST Output'!AH5695</f>
        <v>72</v>
      </c>
      <c r="E5689" s="4">
        <f>+'eQUEST Output'!AG5695</f>
        <v>66</v>
      </c>
      <c r="F5689" s="4">
        <f>+'eQUEST Output'!Q5695</f>
        <v>95.788499999999999</v>
      </c>
      <c r="G5689" s="4">
        <f>+'eQUEST Output'!AD5695</f>
        <v>9320.91</v>
      </c>
    </row>
    <row r="5690" spans="1:7" x14ac:dyDescent="0.25">
      <c r="A5690" s="4">
        <v>5686</v>
      </c>
      <c r="B5690" s="4">
        <f>+'eQUEST Output'!AE5696</f>
        <v>149980</v>
      </c>
      <c r="C5690" s="4">
        <f>+'eQUEST Output'!AF5696</f>
        <v>0</v>
      </c>
      <c r="D5690" s="4">
        <f>+'eQUEST Output'!AH5696</f>
        <v>71</v>
      </c>
      <c r="E5690" s="4">
        <f>+'eQUEST Output'!AG5696</f>
        <v>66</v>
      </c>
      <c r="F5690" s="4">
        <f>+'eQUEST Output'!Q5696</f>
        <v>85.9392</v>
      </c>
      <c r="G5690" s="4">
        <f>+'eQUEST Output'!AD5696</f>
        <v>9097.41</v>
      </c>
    </row>
    <row r="5691" spans="1:7" x14ac:dyDescent="0.25">
      <c r="A5691" s="4">
        <v>5687</v>
      </c>
      <c r="B5691" s="4">
        <f>+'eQUEST Output'!AE5697</f>
        <v>144753</v>
      </c>
      <c r="C5691" s="4">
        <f>+'eQUEST Output'!AF5697</f>
        <v>0</v>
      </c>
      <c r="D5691" s="4">
        <f>+'eQUEST Output'!AH5697</f>
        <v>72</v>
      </c>
      <c r="E5691" s="4">
        <f>+'eQUEST Output'!AG5697</f>
        <v>65</v>
      </c>
      <c r="F5691" s="4">
        <f>+'eQUEST Output'!Q5697</f>
        <v>83.128</v>
      </c>
      <c r="G5691" s="4">
        <f>+'eQUEST Output'!AD5697</f>
        <v>7934.33</v>
      </c>
    </row>
    <row r="5692" spans="1:7" x14ac:dyDescent="0.25">
      <c r="A5692" s="4">
        <v>5688</v>
      </c>
      <c r="B5692" s="4">
        <f>+'eQUEST Output'!AE5698</f>
        <v>143247</v>
      </c>
      <c r="C5692" s="4">
        <f>+'eQUEST Output'!AF5698</f>
        <v>0</v>
      </c>
      <c r="D5692" s="4">
        <f>+'eQUEST Output'!AH5698</f>
        <v>71</v>
      </c>
      <c r="E5692" s="4">
        <f>+'eQUEST Output'!AG5698</f>
        <v>65</v>
      </c>
      <c r="F5692" s="4">
        <f>+'eQUEST Output'!Q5698</f>
        <v>77.335400000000007</v>
      </c>
      <c r="G5692" s="4">
        <f>+'eQUEST Output'!AD5698</f>
        <v>7933.68</v>
      </c>
    </row>
    <row r="5693" spans="1:7" x14ac:dyDescent="0.25">
      <c r="A5693" s="4">
        <v>5689</v>
      </c>
      <c r="B5693" s="4">
        <f>+'eQUEST Output'!AE5699</f>
        <v>142227</v>
      </c>
      <c r="C5693" s="4">
        <f>+'eQUEST Output'!AF5699</f>
        <v>0</v>
      </c>
      <c r="D5693" s="4">
        <f>+'eQUEST Output'!AH5699</f>
        <v>70</v>
      </c>
      <c r="E5693" s="4">
        <f>+'eQUEST Output'!AG5699</f>
        <v>65</v>
      </c>
      <c r="F5693" s="4">
        <f>+'eQUEST Output'!Q5699</f>
        <v>77.144599999999997</v>
      </c>
      <c r="G5693" s="4">
        <f>+'eQUEST Output'!AD5699</f>
        <v>7933.08</v>
      </c>
    </row>
    <row r="5694" spans="1:7" x14ac:dyDescent="0.25">
      <c r="A5694" s="4">
        <v>5690</v>
      </c>
      <c r="B5694" s="4">
        <f>+'eQUEST Output'!AE5700</f>
        <v>141164</v>
      </c>
      <c r="C5694" s="4">
        <f>+'eQUEST Output'!AF5700</f>
        <v>0</v>
      </c>
      <c r="D5694" s="4">
        <f>+'eQUEST Output'!AH5700</f>
        <v>69</v>
      </c>
      <c r="E5694" s="4">
        <f>+'eQUEST Output'!AG5700</f>
        <v>64</v>
      </c>
      <c r="F5694" s="4">
        <f>+'eQUEST Output'!Q5700</f>
        <v>76.957099999999997</v>
      </c>
      <c r="G5694" s="4">
        <f>+'eQUEST Output'!AD5700</f>
        <v>7933.12</v>
      </c>
    </row>
    <row r="5695" spans="1:7" x14ac:dyDescent="0.25">
      <c r="A5695" s="4">
        <v>5691</v>
      </c>
      <c r="B5695" s="4">
        <f>+'eQUEST Output'!AE5701</f>
        <v>140521</v>
      </c>
      <c r="C5695" s="4">
        <f>+'eQUEST Output'!AF5701</f>
        <v>0</v>
      </c>
      <c r="D5695" s="4">
        <f>+'eQUEST Output'!AH5701</f>
        <v>68</v>
      </c>
      <c r="E5695" s="4">
        <f>+'eQUEST Output'!AG5701</f>
        <v>64</v>
      </c>
      <c r="F5695" s="4">
        <f>+'eQUEST Output'!Q5701</f>
        <v>76.808800000000005</v>
      </c>
      <c r="G5695" s="4">
        <f>+'eQUEST Output'!AD5701</f>
        <v>7932.83</v>
      </c>
    </row>
    <row r="5696" spans="1:7" x14ac:dyDescent="0.25">
      <c r="A5696" s="4">
        <v>5692</v>
      </c>
      <c r="B5696" s="4">
        <f>+'eQUEST Output'!AE5702</f>
        <v>139540</v>
      </c>
      <c r="C5696" s="4">
        <f>+'eQUEST Output'!AF5702</f>
        <v>0</v>
      </c>
      <c r="D5696" s="4">
        <f>+'eQUEST Output'!AH5702</f>
        <v>67</v>
      </c>
      <c r="E5696" s="4">
        <f>+'eQUEST Output'!AG5702</f>
        <v>63</v>
      </c>
      <c r="F5696" s="4">
        <f>+'eQUEST Output'!Q5702</f>
        <v>76.639499999999998</v>
      </c>
      <c r="G5696" s="4">
        <f>+'eQUEST Output'!AD5702</f>
        <v>7932.61</v>
      </c>
    </row>
    <row r="5697" spans="1:7" x14ac:dyDescent="0.25">
      <c r="A5697" s="4">
        <v>5693</v>
      </c>
      <c r="B5697" s="4">
        <f>+'eQUEST Output'!AE5703</f>
        <v>138950</v>
      </c>
      <c r="C5697" s="4">
        <f>+'eQUEST Output'!AF5703</f>
        <v>0</v>
      </c>
      <c r="D5697" s="4">
        <f>+'eQUEST Output'!AH5703</f>
        <v>67</v>
      </c>
      <c r="E5697" s="4">
        <f>+'eQUEST Output'!AG5703</f>
        <v>63</v>
      </c>
      <c r="F5697" s="4">
        <f>+'eQUEST Output'!Q5703</f>
        <v>77.038200000000003</v>
      </c>
      <c r="G5697" s="4">
        <f>+'eQUEST Output'!AD5703</f>
        <v>7932.43</v>
      </c>
    </row>
    <row r="5698" spans="1:7" x14ac:dyDescent="0.25">
      <c r="A5698" s="4">
        <v>5694</v>
      </c>
      <c r="B5698" s="4">
        <f>+'eQUEST Output'!AE5704</f>
        <v>138102</v>
      </c>
      <c r="C5698" s="4">
        <f>+'eQUEST Output'!AF5704</f>
        <v>0</v>
      </c>
      <c r="D5698" s="4">
        <f>+'eQUEST Output'!AH5704</f>
        <v>67</v>
      </c>
      <c r="E5698" s="4">
        <f>+'eQUEST Output'!AG5704</f>
        <v>62</v>
      </c>
      <c r="F5698" s="4">
        <f>+'eQUEST Output'!Q5704</f>
        <v>72.800299999999993</v>
      </c>
      <c r="G5698" s="4">
        <f>+'eQUEST Output'!AD5704</f>
        <v>7932.29</v>
      </c>
    </row>
    <row r="5699" spans="1:7" x14ac:dyDescent="0.25">
      <c r="A5699" s="4">
        <v>5695</v>
      </c>
      <c r="B5699" s="4">
        <f>+'eQUEST Output'!AE5705</f>
        <v>509958</v>
      </c>
      <c r="C5699" s="4">
        <f>+'eQUEST Output'!AF5705</f>
        <v>-4301.83</v>
      </c>
      <c r="D5699" s="4">
        <f>+'eQUEST Output'!AH5705</f>
        <v>69</v>
      </c>
      <c r="E5699" s="4">
        <f>+'eQUEST Output'!AG5705</f>
        <v>64</v>
      </c>
      <c r="F5699" s="4">
        <f>+'eQUEST Output'!Q5705</f>
        <v>106.223</v>
      </c>
      <c r="G5699" s="4">
        <f>+'eQUEST Output'!AD5705</f>
        <v>7932.24</v>
      </c>
    </row>
    <row r="5700" spans="1:7" x14ac:dyDescent="0.25">
      <c r="A5700" s="4">
        <v>5696</v>
      </c>
      <c r="B5700" s="4">
        <f>+'eQUEST Output'!AE5706</f>
        <v>457349</v>
      </c>
      <c r="C5700" s="4">
        <f>+'eQUEST Output'!AF5706</f>
        <v>-6084.09</v>
      </c>
      <c r="D5700" s="4">
        <f>+'eQUEST Output'!AH5706</f>
        <v>70</v>
      </c>
      <c r="E5700" s="4">
        <f>+'eQUEST Output'!AG5706</f>
        <v>64</v>
      </c>
      <c r="F5700" s="4">
        <f>+'eQUEST Output'!Q5706</f>
        <v>118.35899999999999</v>
      </c>
      <c r="G5700" s="4">
        <f>+'eQUEST Output'!AD5706</f>
        <v>7932.09</v>
      </c>
    </row>
    <row r="5701" spans="1:7" x14ac:dyDescent="0.25">
      <c r="A5701" s="4">
        <v>5697</v>
      </c>
      <c r="B5701" s="4">
        <f>+'eQUEST Output'!AE5707</f>
        <v>455337</v>
      </c>
      <c r="C5701" s="4">
        <f>+'eQUEST Output'!AF5707</f>
        <v>-10876.6</v>
      </c>
      <c r="D5701" s="4">
        <f>+'eQUEST Output'!AH5707</f>
        <v>70</v>
      </c>
      <c r="E5701" s="4">
        <f>+'eQUEST Output'!AG5707</f>
        <v>65</v>
      </c>
      <c r="F5701" s="4">
        <f>+'eQUEST Output'!Q5707</f>
        <v>118.839</v>
      </c>
      <c r="G5701" s="4">
        <f>+'eQUEST Output'!AD5707</f>
        <v>7948.46</v>
      </c>
    </row>
    <row r="5702" spans="1:7" x14ac:dyDescent="0.25">
      <c r="A5702" s="4">
        <v>5698</v>
      </c>
      <c r="B5702" s="4">
        <f>+'eQUEST Output'!AE5708</f>
        <v>474014</v>
      </c>
      <c r="C5702" s="4">
        <f>+'eQUEST Output'!AF5708</f>
        <v>-12375.1</v>
      </c>
      <c r="D5702" s="4">
        <f>+'eQUEST Output'!AH5708</f>
        <v>70</v>
      </c>
      <c r="E5702" s="4">
        <f>+'eQUEST Output'!AG5708</f>
        <v>66</v>
      </c>
      <c r="F5702" s="4">
        <f>+'eQUEST Output'!Q5708</f>
        <v>119.402</v>
      </c>
      <c r="G5702" s="4">
        <f>+'eQUEST Output'!AD5708</f>
        <v>7950.43</v>
      </c>
    </row>
    <row r="5703" spans="1:7" x14ac:dyDescent="0.25">
      <c r="A5703" s="4">
        <v>5699</v>
      </c>
      <c r="B5703" s="4">
        <f>+'eQUEST Output'!AE5709</f>
        <v>412984</v>
      </c>
      <c r="C5703" s="4">
        <f>+'eQUEST Output'!AF5709</f>
        <v>-13423.6</v>
      </c>
      <c r="D5703" s="4">
        <f>+'eQUEST Output'!AH5709</f>
        <v>65</v>
      </c>
      <c r="E5703" s="4">
        <f>+'eQUEST Output'!AG5709</f>
        <v>65</v>
      </c>
      <c r="F5703" s="4">
        <f>+'eQUEST Output'!Q5709</f>
        <v>114.32299999999999</v>
      </c>
      <c r="G5703" s="4">
        <f>+'eQUEST Output'!AD5709</f>
        <v>7952.21</v>
      </c>
    </row>
    <row r="5704" spans="1:7" x14ac:dyDescent="0.25">
      <c r="A5704" s="4">
        <v>5700</v>
      </c>
      <c r="B5704" s="4">
        <f>+'eQUEST Output'!AE5710</f>
        <v>465460</v>
      </c>
      <c r="C5704" s="4">
        <f>+'eQUEST Output'!AF5710</f>
        <v>-14143.3</v>
      </c>
      <c r="D5704" s="4">
        <f>+'eQUEST Output'!AH5710</f>
        <v>68</v>
      </c>
      <c r="E5704" s="4">
        <f>+'eQUEST Output'!AG5710</f>
        <v>67</v>
      </c>
      <c r="F5704" s="4">
        <f>+'eQUEST Output'!Q5710</f>
        <v>119.74</v>
      </c>
      <c r="G5704" s="4">
        <f>+'eQUEST Output'!AD5710</f>
        <v>7953.29</v>
      </c>
    </row>
    <row r="5705" spans="1:7" x14ac:dyDescent="0.25">
      <c r="A5705" s="4">
        <v>5701</v>
      </c>
      <c r="B5705" s="4">
        <f>+'eQUEST Output'!AE5711</f>
        <v>557446</v>
      </c>
      <c r="C5705" s="4">
        <f>+'eQUEST Output'!AF5711</f>
        <v>-14538.8</v>
      </c>
      <c r="D5705" s="4">
        <f>+'eQUEST Output'!AH5711</f>
        <v>73</v>
      </c>
      <c r="E5705" s="4">
        <f>+'eQUEST Output'!AG5711</f>
        <v>70</v>
      </c>
      <c r="F5705" s="4">
        <f>+'eQUEST Output'!Q5711</f>
        <v>126.682</v>
      </c>
      <c r="G5705" s="4">
        <f>+'eQUEST Output'!AD5711</f>
        <v>7954.12</v>
      </c>
    </row>
    <row r="5706" spans="1:7" x14ac:dyDescent="0.25">
      <c r="A5706" s="4">
        <v>5702</v>
      </c>
      <c r="B5706" s="4">
        <f>+'eQUEST Output'!AE5712</f>
        <v>134007</v>
      </c>
      <c r="C5706" s="4">
        <f>+'eQUEST Output'!AF5712</f>
        <v>0</v>
      </c>
      <c r="D5706" s="4">
        <f>+'eQUEST Output'!AH5712</f>
        <v>73</v>
      </c>
      <c r="E5706" s="4">
        <f>+'eQUEST Output'!AG5712</f>
        <v>70</v>
      </c>
      <c r="F5706" s="4">
        <f>+'eQUEST Output'!Q5712</f>
        <v>73.630499999999998</v>
      </c>
      <c r="G5706" s="4">
        <f>+'eQUEST Output'!AD5712</f>
        <v>7954.99</v>
      </c>
    </row>
    <row r="5707" spans="1:7" x14ac:dyDescent="0.25">
      <c r="A5707" s="4">
        <v>5703</v>
      </c>
      <c r="B5707" s="4">
        <f>+'eQUEST Output'!AE5713</f>
        <v>133656</v>
      </c>
      <c r="C5707" s="4">
        <f>+'eQUEST Output'!AF5713</f>
        <v>0</v>
      </c>
      <c r="D5707" s="4">
        <f>+'eQUEST Output'!AH5713</f>
        <v>73</v>
      </c>
      <c r="E5707" s="4">
        <f>+'eQUEST Output'!AG5713</f>
        <v>70</v>
      </c>
      <c r="F5707" s="4">
        <f>+'eQUEST Output'!Q5713</f>
        <v>72.979200000000006</v>
      </c>
      <c r="G5707" s="4">
        <f>+'eQUEST Output'!AD5713</f>
        <v>7955.69</v>
      </c>
    </row>
    <row r="5708" spans="1:7" x14ac:dyDescent="0.25">
      <c r="A5708" s="4">
        <v>5704</v>
      </c>
      <c r="B5708" s="4">
        <f>+'eQUEST Output'!AE5714</f>
        <v>133451</v>
      </c>
      <c r="C5708" s="4">
        <f>+'eQUEST Output'!AF5714</f>
        <v>0</v>
      </c>
      <c r="D5708" s="4">
        <f>+'eQUEST Output'!AH5714</f>
        <v>76</v>
      </c>
      <c r="E5708" s="4">
        <f>+'eQUEST Output'!AG5714</f>
        <v>71</v>
      </c>
      <c r="F5708" s="4">
        <f>+'eQUEST Output'!Q5714</f>
        <v>75.13</v>
      </c>
      <c r="G5708" s="4">
        <f>+'eQUEST Output'!AD5714</f>
        <v>7949.19</v>
      </c>
    </row>
    <row r="5709" spans="1:7" x14ac:dyDescent="0.25">
      <c r="A5709" s="4">
        <v>5705</v>
      </c>
      <c r="B5709" s="4">
        <f>+'eQUEST Output'!AE5715</f>
        <v>133170</v>
      </c>
      <c r="C5709" s="4">
        <f>+'eQUEST Output'!AF5715</f>
        <v>0</v>
      </c>
      <c r="D5709" s="4">
        <f>+'eQUEST Output'!AH5715</f>
        <v>77</v>
      </c>
      <c r="E5709" s="4">
        <f>+'eQUEST Output'!AG5715</f>
        <v>71</v>
      </c>
      <c r="F5709" s="4">
        <f>+'eQUEST Output'!Q5715</f>
        <v>77.3476</v>
      </c>
      <c r="G5709" s="4">
        <f>+'eQUEST Output'!AD5715</f>
        <v>7945.97</v>
      </c>
    </row>
    <row r="5710" spans="1:7" x14ac:dyDescent="0.25">
      <c r="A5710" s="4">
        <v>5706</v>
      </c>
      <c r="B5710" s="4">
        <f>+'eQUEST Output'!AE5716</f>
        <v>132910</v>
      </c>
      <c r="C5710" s="4">
        <f>+'eQUEST Output'!AF5716</f>
        <v>0</v>
      </c>
      <c r="D5710" s="4">
        <f>+'eQUEST Output'!AH5716</f>
        <v>76</v>
      </c>
      <c r="E5710" s="4">
        <f>+'eQUEST Output'!AG5716</f>
        <v>71</v>
      </c>
      <c r="F5710" s="4">
        <f>+'eQUEST Output'!Q5716</f>
        <v>79.685199999999995</v>
      </c>
      <c r="G5710" s="4">
        <f>+'eQUEST Output'!AD5716</f>
        <v>7943.6</v>
      </c>
    </row>
    <row r="5711" spans="1:7" x14ac:dyDescent="0.25">
      <c r="A5711" s="4">
        <v>5707</v>
      </c>
      <c r="B5711" s="4">
        <f>+'eQUEST Output'!AE5717</f>
        <v>132572</v>
      </c>
      <c r="C5711" s="4">
        <f>+'eQUEST Output'!AF5717</f>
        <v>0</v>
      </c>
      <c r="D5711" s="4">
        <f>+'eQUEST Output'!AH5717</f>
        <v>73</v>
      </c>
      <c r="E5711" s="4">
        <f>+'eQUEST Output'!AG5717</f>
        <v>70</v>
      </c>
      <c r="F5711" s="4">
        <f>+'eQUEST Output'!Q5717</f>
        <v>80.446700000000007</v>
      </c>
      <c r="G5711" s="4">
        <f>+'eQUEST Output'!AD5717</f>
        <v>7941.56</v>
      </c>
    </row>
    <row r="5712" spans="1:7" x14ac:dyDescent="0.25">
      <c r="A5712" s="4">
        <v>5708</v>
      </c>
      <c r="B5712" s="4">
        <f>+'eQUEST Output'!AE5718</f>
        <v>132246</v>
      </c>
      <c r="C5712" s="4">
        <f>+'eQUEST Output'!AF5718</f>
        <v>0</v>
      </c>
      <c r="D5712" s="4">
        <f>+'eQUEST Output'!AH5718</f>
        <v>70</v>
      </c>
      <c r="E5712" s="4">
        <f>+'eQUEST Output'!AG5718</f>
        <v>69</v>
      </c>
      <c r="F5712" s="4">
        <f>+'eQUEST Output'!Q5718</f>
        <v>79.242000000000004</v>
      </c>
      <c r="G5712" s="4">
        <f>+'eQUEST Output'!AD5718</f>
        <v>7940.03</v>
      </c>
    </row>
    <row r="5713" spans="1:7" x14ac:dyDescent="0.25">
      <c r="A5713" s="4">
        <v>5709</v>
      </c>
      <c r="B5713" s="4">
        <f>+'eQUEST Output'!AE5719</f>
        <v>132035</v>
      </c>
      <c r="C5713" s="4">
        <f>+'eQUEST Output'!AF5719</f>
        <v>0</v>
      </c>
      <c r="D5713" s="4">
        <f>+'eQUEST Output'!AH5719</f>
        <v>70</v>
      </c>
      <c r="E5713" s="4">
        <f>+'eQUEST Output'!AG5719</f>
        <v>69</v>
      </c>
      <c r="F5713" s="4">
        <f>+'eQUEST Output'!Q5719</f>
        <v>80.040700000000001</v>
      </c>
      <c r="G5713" s="4">
        <f>+'eQUEST Output'!AD5719</f>
        <v>7938.92</v>
      </c>
    </row>
    <row r="5714" spans="1:7" x14ac:dyDescent="0.25">
      <c r="A5714" s="4">
        <v>5710</v>
      </c>
      <c r="B5714" s="4">
        <f>+'eQUEST Output'!AE5720</f>
        <v>131707</v>
      </c>
      <c r="C5714" s="4">
        <f>+'eQUEST Output'!AF5720</f>
        <v>0</v>
      </c>
      <c r="D5714" s="4">
        <f>+'eQUEST Output'!AH5720</f>
        <v>68</v>
      </c>
      <c r="E5714" s="4">
        <f>+'eQUEST Output'!AG5720</f>
        <v>68</v>
      </c>
      <c r="F5714" s="4">
        <f>+'eQUEST Output'!Q5720</f>
        <v>78.611599999999996</v>
      </c>
      <c r="G5714" s="4">
        <f>+'eQUEST Output'!AD5720</f>
        <v>7938.09</v>
      </c>
    </row>
    <row r="5715" spans="1:7" x14ac:dyDescent="0.25">
      <c r="A5715" s="4">
        <v>5711</v>
      </c>
      <c r="B5715" s="4">
        <f>+'eQUEST Output'!AE5721</f>
        <v>131328</v>
      </c>
      <c r="C5715" s="4">
        <f>+'eQUEST Output'!AF5721</f>
        <v>0</v>
      </c>
      <c r="D5715" s="4">
        <f>+'eQUEST Output'!AH5721</f>
        <v>67</v>
      </c>
      <c r="E5715" s="4">
        <f>+'eQUEST Output'!AG5721</f>
        <v>67</v>
      </c>
      <c r="F5715" s="4">
        <f>+'eQUEST Output'!Q5721</f>
        <v>78.022400000000005</v>
      </c>
      <c r="G5715" s="4">
        <f>+'eQUEST Output'!AD5721</f>
        <v>7937.63</v>
      </c>
    </row>
    <row r="5716" spans="1:7" x14ac:dyDescent="0.25">
      <c r="A5716" s="4">
        <v>5712</v>
      </c>
      <c r="B5716" s="4">
        <f>+'eQUEST Output'!AE5722</f>
        <v>131084</v>
      </c>
      <c r="C5716" s="4">
        <f>+'eQUEST Output'!AF5722</f>
        <v>0</v>
      </c>
      <c r="D5716" s="4">
        <f>+'eQUEST Output'!AH5722</f>
        <v>68</v>
      </c>
      <c r="E5716" s="4">
        <f>+'eQUEST Output'!AG5722</f>
        <v>68</v>
      </c>
      <c r="F5716" s="4">
        <f>+'eQUEST Output'!Q5722</f>
        <v>74.090299999999999</v>
      </c>
      <c r="G5716" s="4">
        <f>+'eQUEST Output'!AD5722</f>
        <v>3100.75</v>
      </c>
    </row>
    <row r="5717" spans="1:7" x14ac:dyDescent="0.25">
      <c r="A5717" s="4">
        <v>5713</v>
      </c>
      <c r="B5717" s="4">
        <f>+'eQUEST Output'!AE5723</f>
        <v>130809</v>
      </c>
      <c r="C5717" s="4">
        <f>+'eQUEST Output'!AF5723</f>
        <v>0</v>
      </c>
      <c r="D5717" s="4">
        <f>+'eQUEST Output'!AH5723</f>
        <v>68</v>
      </c>
      <c r="E5717" s="4">
        <f>+'eQUEST Output'!AG5723</f>
        <v>68</v>
      </c>
      <c r="F5717" s="4">
        <f>+'eQUEST Output'!Q5723</f>
        <v>73.809799999999996</v>
      </c>
      <c r="G5717" s="4">
        <f>+'eQUEST Output'!AD5723</f>
        <v>3100.29</v>
      </c>
    </row>
    <row r="5718" spans="1:7" x14ac:dyDescent="0.25">
      <c r="A5718" s="4">
        <v>5714</v>
      </c>
      <c r="B5718" s="4">
        <f>+'eQUEST Output'!AE5724</f>
        <v>130441</v>
      </c>
      <c r="C5718" s="4">
        <f>+'eQUEST Output'!AF5724</f>
        <v>0</v>
      </c>
      <c r="D5718" s="4">
        <f>+'eQUEST Output'!AH5724</f>
        <v>67</v>
      </c>
      <c r="E5718" s="4">
        <f>+'eQUEST Output'!AG5724</f>
        <v>67</v>
      </c>
      <c r="F5718" s="4">
        <f>+'eQUEST Output'!Q5724</f>
        <v>73.488699999999994</v>
      </c>
      <c r="G5718" s="4">
        <f>+'eQUEST Output'!AD5724</f>
        <v>3100.04</v>
      </c>
    </row>
    <row r="5719" spans="1:7" x14ac:dyDescent="0.25">
      <c r="A5719" s="4">
        <v>5715</v>
      </c>
      <c r="B5719" s="4">
        <f>+'eQUEST Output'!AE5725</f>
        <v>130080</v>
      </c>
      <c r="C5719" s="4">
        <f>+'eQUEST Output'!AF5725</f>
        <v>0</v>
      </c>
      <c r="D5719" s="4">
        <f>+'eQUEST Output'!AH5725</f>
        <v>66</v>
      </c>
      <c r="E5719" s="4">
        <f>+'eQUEST Output'!AG5725</f>
        <v>66</v>
      </c>
      <c r="F5719" s="4">
        <f>+'eQUEST Output'!Q5725</f>
        <v>73.435299999999998</v>
      </c>
      <c r="G5719" s="4">
        <f>+'eQUEST Output'!AD5725</f>
        <v>3099.83</v>
      </c>
    </row>
    <row r="5720" spans="1:7" x14ac:dyDescent="0.25">
      <c r="A5720" s="4">
        <v>5716</v>
      </c>
      <c r="B5720" s="4">
        <f>+'eQUEST Output'!AE5726</f>
        <v>130003</v>
      </c>
      <c r="C5720" s="4">
        <f>+'eQUEST Output'!AF5726</f>
        <v>0</v>
      </c>
      <c r="D5720" s="4">
        <f>+'eQUEST Output'!AH5726</f>
        <v>68</v>
      </c>
      <c r="E5720" s="4">
        <f>+'eQUEST Output'!AG5726</f>
        <v>68</v>
      </c>
      <c r="F5720" s="4">
        <f>+'eQUEST Output'!Q5726</f>
        <v>74.306600000000003</v>
      </c>
      <c r="G5720" s="4">
        <f>+'eQUEST Output'!AD5726</f>
        <v>3099.41</v>
      </c>
    </row>
    <row r="5721" spans="1:7" x14ac:dyDescent="0.25">
      <c r="A5721" s="4">
        <v>5717</v>
      </c>
      <c r="B5721" s="4">
        <f>+'eQUEST Output'!AE5727</f>
        <v>129661</v>
      </c>
      <c r="C5721" s="4">
        <f>+'eQUEST Output'!AF5727</f>
        <v>0</v>
      </c>
      <c r="D5721" s="4">
        <f>+'eQUEST Output'!AH5727</f>
        <v>67</v>
      </c>
      <c r="E5721" s="4">
        <f>+'eQUEST Output'!AG5727</f>
        <v>67</v>
      </c>
      <c r="F5721" s="4">
        <f>+'eQUEST Output'!Q5727</f>
        <v>73.451899999999995</v>
      </c>
      <c r="G5721" s="4">
        <f>+'eQUEST Output'!AD5727</f>
        <v>3099.06</v>
      </c>
    </row>
    <row r="5722" spans="1:7" x14ac:dyDescent="0.25">
      <c r="A5722" s="4">
        <v>5718</v>
      </c>
      <c r="B5722" s="4">
        <f>+'eQUEST Output'!AE5728</f>
        <v>129307</v>
      </c>
      <c r="C5722" s="4">
        <f>+'eQUEST Output'!AF5728</f>
        <v>0</v>
      </c>
      <c r="D5722" s="4">
        <f>+'eQUEST Output'!AH5728</f>
        <v>66</v>
      </c>
      <c r="E5722" s="4">
        <f>+'eQUEST Output'!AG5728</f>
        <v>66</v>
      </c>
      <c r="F5722" s="4">
        <f>+'eQUEST Output'!Q5728</f>
        <v>70.931799999999996</v>
      </c>
      <c r="G5722" s="4">
        <f>+'eQUEST Output'!AD5728</f>
        <v>3098.73</v>
      </c>
    </row>
    <row r="5723" spans="1:7" x14ac:dyDescent="0.25">
      <c r="A5723" s="4">
        <v>5719</v>
      </c>
      <c r="B5723" s="4">
        <f>+'eQUEST Output'!AE5729</f>
        <v>129115</v>
      </c>
      <c r="C5723" s="4">
        <f>+'eQUEST Output'!AF5729</f>
        <v>0</v>
      </c>
      <c r="D5723" s="4">
        <f>+'eQUEST Output'!AH5729</f>
        <v>66</v>
      </c>
      <c r="E5723" s="4">
        <f>+'eQUEST Output'!AG5729</f>
        <v>66</v>
      </c>
      <c r="F5723" s="4">
        <f>+'eQUEST Output'!Q5729</f>
        <v>68.534499999999994</v>
      </c>
      <c r="G5723" s="4">
        <f>+'eQUEST Output'!AD5729</f>
        <v>3098.33</v>
      </c>
    </row>
    <row r="5724" spans="1:7" x14ac:dyDescent="0.25">
      <c r="A5724" s="4">
        <v>5720</v>
      </c>
      <c r="B5724" s="4">
        <f>+'eQUEST Output'!AE5730</f>
        <v>185873</v>
      </c>
      <c r="C5724" s="4">
        <f>+'eQUEST Output'!AF5730</f>
        <v>0</v>
      </c>
      <c r="D5724" s="4">
        <f>+'eQUEST Output'!AH5730</f>
        <v>67</v>
      </c>
      <c r="E5724" s="4">
        <f>+'eQUEST Output'!AG5730</f>
        <v>66</v>
      </c>
      <c r="F5724" s="4">
        <f>+'eQUEST Output'!Q5730</f>
        <v>74.534000000000006</v>
      </c>
      <c r="G5724" s="4">
        <f>+'eQUEST Output'!AD5730</f>
        <v>3098.05</v>
      </c>
    </row>
    <row r="5725" spans="1:7" x14ac:dyDescent="0.25">
      <c r="A5725" s="4">
        <v>5721</v>
      </c>
      <c r="B5725" s="4">
        <f>+'eQUEST Output'!AE5731</f>
        <v>128820</v>
      </c>
      <c r="C5725" s="4">
        <f>+'eQUEST Output'!AF5731</f>
        <v>0</v>
      </c>
      <c r="D5725" s="4">
        <f>+'eQUEST Output'!AH5731</f>
        <v>71</v>
      </c>
      <c r="E5725" s="4">
        <f>+'eQUEST Output'!AG5731</f>
        <v>68</v>
      </c>
      <c r="F5725" s="4">
        <f>+'eQUEST Output'!Q5731</f>
        <v>69.213999999999999</v>
      </c>
      <c r="G5725" s="4">
        <f>+'eQUEST Output'!AD5731</f>
        <v>3097.97</v>
      </c>
    </row>
    <row r="5726" spans="1:7" x14ac:dyDescent="0.25">
      <c r="A5726" s="4">
        <v>5722</v>
      </c>
      <c r="B5726" s="4">
        <f>+'eQUEST Output'!AE5732</f>
        <v>195287</v>
      </c>
      <c r="C5726" s="4">
        <f>+'eQUEST Output'!AF5732</f>
        <v>0</v>
      </c>
      <c r="D5726" s="4">
        <f>+'eQUEST Output'!AH5732</f>
        <v>73</v>
      </c>
      <c r="E5726" s="4">
        <f>+'eQUEST Output'!AG5732</f>
        <v>69</v>
      </c>
      <c r="F5726" s="4">
        <f>+'eQUEST Output'!Q5732</f>
        <v>76.003</v>
      </c>
      <c r="G5726" s="4">
        <f>+'eQUEST Output'!AD5732</f>
        <v>3097.61</v>
      </c>
    </row>
    <row r="5727" spans="1:7" x14ac:dyDescent="0.25">
      <c r="A5727" s="4">
        <v>5723</v>
      </c>
      <c r="B5727" s="4">
        <f>+'eQUEST Output'!AE5733</f>
        <v>208224</v>
      </c>
      <c r="C5727" s="4">
        <f>+'eQUEST Output'!AF5733</f>
        <v>0</v>
      </c>
      <c r="D5727" s="4">
        <f>+'eQUEST Output'!AH5733</f>
        <v>78</v>
      </c>
      <c r="E5727" s="4">
        <f>+'eQUEST Output'!AG5733</f>
        <v>71</v>
      </c>
      <c r="F5727" s="4">
        <f>+'eQUEST Output'!Q5733</f>
        <v>85.562700000000007</v>
      </c>
      <c r="G5727" s="4">
        <f>+'eQUEST Output'!AD5733</f>
        <v>3096.35</v>
      </c>
    </row>
    <row r="5728" spans="1:7" x14ac:dyDescent="0.25">
      <c r="A5728" s="4">
        <v>5724</v>
      </c>
      <c r="B5728" s="4">
        <f>+'eQUEST Output'!AE5734</f>
        <v>214687</v>
      </c>
      <c r="C5728" s="4">
        <f>+'eQUEST Output'!AF5734</f>
        <v>0</v>
      </c>
      <c r="D5728" s="4">
        <f>+'eQUEST Output'!AH5734</f>
        <v>81</v>
      </c>
      <c r="E5728" s="4">
        <f>+'eQUEST Output'!AG5734</f>
        <v>72</v>
      </c>
      <c r="F5728" s="4">
        <f>+'eQUEST Output'!Q5734</f>
        <v>85.550899999999999</v>
      </c>
      <c r="G5728" s="4">
        <f>+'eQUEST Output'!AD5734</f>
        <v>3094.04</v>
      </c>
    </row>
    <row r="5729" spans="1:7" x14ac:dyDescent="0.25">
      <c r="A5729" s="4">
        <v>5725</v>
      </c>
      <c r="B5729" s="4">
        <f>+'eQUEST Output'!AE5735</f>
        <v>226416</v>
      </c>
      <c r="C5729" s="4">
        <f>+'eQUEST Output'!AF5735</f>
        <v>0</v>
      </c>
      <c r="D5729" s="4">
        <f>+'eQUEST Output'!AH5735</f>
        <v>82</v>
      </c>
      <c r="E5729" s="4">
        <f>+'eQUEST Output'!AG5735</f>
        <v>70</v>
      </c>
      <c r="F5729" s="4">
        <f>+'eQUEST Output'!Q5735</f>
        <v>87.374300000000005</v>
      </c>
      <c r="G5729" s="4">
        <f>+'eQUEST Output'!AD5735</f>
        <v>3092.43</v>
      </c>
    </row>
    <row r="5730" spans="1:7" x14ac:dyDescent="0.25">
      <c r="A5730" s="4">
        <v>5726</v>
      </c>
      <c r="B5730" s="4">
        <f>+'eQUEST Output'!AE5736</f>
        <v>211117</v>
      </c>
      <c r="C5730" s="4">
        <f>+'eQUEST Output'!AF5736</f>
        <v>0</v>
      </c>
      <c r="D5730" s="4">
        <f>+'eQUEST Output'!AH5736</f>
        <v>83</v>
      </c>
      <c r="E5730" s="4">
        <f>+'eQUEST Output'!AG5736</f>
        <v>69</v>
      </c>
      <c r="F5730" s="4">
        <f>+'eQUEST Output'!Q5736</f>
        <v>84.877300000000005</v>
      </c>
      <c r="G5730" s="4">
        <f>+'eQUEST Output'!AD5736</f>
        <v>3090.07</v>
      </c>
    </row>
    <row r="5731" spans="1:7" x14ac:dyDescent="0.25">
      <c r="A5731" s="4">
        <v>5727</v>
      </c>
      <c r="B5731" s="4">
        <f>+'eQUEST Output'!AE5737</f>
        <v>283322</v>
      </c>
      <c r="C5731" s="4">
        <f>+'eQUEST Output'!AF5737</f>
        <v>0</v>
      </c>
      <c r="D5731" s="4">
        <f>+'eQUEST Output'!AH5737</f>
        <v>85</v>
      </c>
      <c r="E5731" s="4">
        <f>+'eQUEST Output'!AG5737</f>
        <v>69</v>
      </c>
      <c r="F5731" s="4">
        <f>+'eQUEST Output'!Q5737</f>
        <v>100.002</v>
      </c>
      <c r="G5731" s="4">
        <f>+'eQUEST Output'!AD5737</f>
        <v>3088.07</v>
      </c>
    </row>
    <row r="5732" spans="1:7" x14ac:dyDescent="0.25">
      <c r="A5732" s="4">
        <v>5728</v>
      </c>
      <c r="B5732" s="4">
        <f>+'eQUEST Output'!AE5738</f>
        <v>285314</v>
      </c>
      <c r="C5732" s="4">
        <f>+'eQUEST Output'!AF5738</f>
        <v>0</v>
      </c>
      <c r="D5732" s="4">
        <f>+'eQUEST Output'!AH5738</f>
        <v>84</v>
      </c>
      <c r="E5732" s="4">
        <f>+'eQUEST Output'!AG5738</f>
        <v>70</v>
      </c>
      <c r="F5732" s="4">
        <f>+'eQUEST Output'!Q5738</f>
        <v>101.85599999999999</v>
      </c>
      <c r="G5732" s="4">
        <f>+'eQUEST Output'!AD5738</f>
        <v>3085.78</v>
      </c>
    </row>
    <row r="5733" spans="1:7" x14ac:dyDescent="0.25">
      <c r="A5733" s="4">
        <v>5729</v>
      </c>
      <c r="B5733" s="4">
        <f>+'eQUEST Output'!AE5739</f>
        <v>278682</v>
      </c>
      <c r="C5733" s="4">
        <f>+'eQUEST Output'!AF5739</f>
        <v>0</v>
      </c>
      <c r="D5733" s="4">
        <f>+'eQUEST Output'!AH5739</f>
        <v>82</v>
      </c>
      <c r="E5733" s="4">
        <f>+'eQUEST Output'!AG5739</f>
        <v>70</v>
      </c>
      <c r="F5733" s="4">
        <f>+'eQUEST Output'!Q5739</f>
        <v>103.401</v>
      </c>
      <c r="G5733" s="4">
        <f>+'eQUEST Output'!AD5739</f>
        <v>3084.34</v>
      </c>
    </row>
    <row r="5734" spans="1:7" x14ac:dyDescent="0.25">
      <c r="A5734" s="4">
        <v>5730</v>
      </c>
      <c r="B5734" s="4">
        <f>+'eQUEST Output'!AE5740</f>
        <v>128664</v>
      </c>
      <c r="C5734" s="4">
        <f>+'eQUEST Output'!AF5740</f>
        <v>0</v>
      </c>
      <c r="D5734" s="4">
        <f>+'eQUEST Output'!AH5740</f>
        <v>78</v>
      </c>
      <c r="E5734" s="4">
        <f>+'eQUEST Output'!AG5740</f>
        <v>72</v>
      </c>
      <c r="F5734" s="4">
        <f>+'eQUEST Output'!Q5740</f>
        <v>76.193399999999997</v>
      </c>
      <c r="G5734" s="4">
        <f>+'eQUEST Output'!AD5740</f>
        <v>3082.18</v>
      </c>
    </row>
    <row r="5735" spans="1:7" x14ac:dyDescent="0.25">
      <c r="A5735" s="4">
        <v>5731</v>
      </c>
      <c r="B5735" s="4">
        <f>+'eQUEST Output'!AE5741</f>
        <v>128525</v>
      </c>
      <c r="C5735" s="4">
        <f>+'eQUEST Output'!AF5741</f>
        <v>0</v>
      </c>
      <c r="D5735" s="4">
        <f>+'eQUEST Output'!AH5741</f>
        <v>75</v>
      </c>
      <c r="E5735" s="4">
        <f>+'eQUEST Output'!AG5741</f>
        <v>70</v>
      </c>
      <c r="F5735" s="4">
        <f>+'eQUEST Output'!Q5741</f>
        <v>77.457300000000004</v>
      </c>
      <c r="G5735" s="4">
        <f>+'eQUEST Output'!AD5741</f>
        <v>3080.54</v>
      </c>
    </row>
    <row r="5736" spans="1:7" x14ac:dyDescent="0.25">
      <c r="A5736" s="4">
        <v>5732</v>
      </c>
      <c r="B5736" s="4">
        <f>+'eQUEST Output'!AE5742</f>
        <v>128584</v>
      </c>
      <c r="C5736" s="4">
        <f>+'eQUEST Output'!AF5742</f>
        <v>0</v>
      </c>
      <c r="D5736" s="4">
        <f>+'eQUEST Output'!AH5742</f>
        <v>73</v>
      </c>
      <c r="E5736" s="4">
        <f>+'eQUEST Output'!AG5742</f>
        <v>70</v>
      </c>
      <c r="F5736" s="4">
        <f>+'eQUEST Output'!Q5742</f>
        <v>77.313000000000002</v>
      </c>
      <c r="G5736" s="4">
        <f>+'eQUEST Output'!AD5742</f>
        <v>3079.17</v>
      </c>
    </row>
    <row r="5737" spans="1:7" x14ac:dyDescent="0.25">
      <c r="A5737" s="4">
        <v>5733</v>
      </c>
      <c r="B5737" s="4">
        <f>+'eQUEST Output'!AE5743</f>
        <v>128550</v>
      </c>
      <c r="C5737" s="4">
        <f>+'eQUEST Output'!AF5743</f>
        <v>0</v>
      </c>
      <c r="D5737" s="4">
        <f>+'eQUEST Output'!AH5743</f>
        <v>72</v>
      </c>
      <c r="E5737" s="4">
        <f>+'eQUEST Output'!AG5743</f>
        <v>70</v>
      </c>
      <c r="F5737" s="4">
        <f>+'eQUEST Output'!Q5743</f>
        <v>77.546300000000002</v>
      </c>
      <c r="G5737" s="4">
        <f>+'eQUEST Output'!AD5743</f>
        <v>3078.13</v>
      </c>
    </row>
    <row r="5738" spans="1:7" x14ac:dyDescent="0.25">
      <c r="A5738" s="4">
        <v>5734</v>
      </c>
      <c r="B5738" s="4">
        <f>+'eQUEST Output'!AE5744</f>
        <v>128384</v>
      </c>
      <c r="C5738" s="4">
        <f>+'eQUEST Output'!AF5744</f>
        <v>0</v>
      </c>
      <c r="D5738" s="4">
        <f>+'eQUEST Output'!AH5744</f>
        <v>72</v>
      </c>
      <c r="E5738" s="4">
        <f>+'eQUEST Output'!AG5744</f>
        <v>69</v>
      </c>
      <c r="F5738" s="4">
        <f>+'eQUEST Output'!Q5744</f>
        <v>77.011899999999997</v>
      </c>
      <c r="G5738" s="4">
        <f>+'eQUEST Output'!AD5744</f>
        <v>3077.45</v>
      </c>
    </row>
    <row r="5739" spans="1:7" x14ac:dyDescent="0.25">
      <c r="A5739" s="4">
        <v>5735</v>
      </c>
      <c r="B5739" s="4">
        <f>+'eQUEST Output'!AE5745</f>
        <v>128309</v>
      </c>
      <c r="C5739" s="4">
        <f>+'eQUEST Output'!AF5745</f>
        <v>0</v>
      </c>
      <c r="D5739" s="4">
        <f>+'eQUEST Output'!AH5745</f>
        <v>71</v>
      </c>
      <c r="E5739" s="4">
        <f>+'eQUEST Output'!AG5745</f>
        <v>69</v>
      </c>
      <c r="F5739" s="4">
        <f>+'eQUEST Output'!Q5745</f>
        <v>75.895600000000002</v>
      </c>
      <c r="G5739" s="4">
        <f>+'eQUEST Output'!AD5745</f>
        <v>3076.9</v>
      </c>
    </row>
    <row r="5740" spans="1:7" x14ac:dyDescent="0.25">
      <c r="A5740" s="4">
        <v>5736</v>
      </c>
      <c r="B5740" s="4">
        <f>+'eQUEST Output'!AE5746</f>
        <v>128429</v>
      </c>
      <c r="C5740" s="4">
        <f>+'eQUEST Output'!AF5746</f>
        <v>0</v>
      </c>
      <c r="D5740" s="4">
        <f>+'eQUEST Output'!AH5746</f>
        <v>72</v>
      </c>
      <c r="E5740" s="4">
        <f>+'eQUEST Output'!AG5746</f>
        <v>68</v>
      </c>
      <c r="F5740" s="4">
        <f>+'eQUEST Output'!Q5746</f>
        <v>79.4589</v>
      </c>
      <c r="G5740" s="4">
        <f>+'eQUEST Output'!AD5746</f>
        <v>7912.61</v>
      </c>
    </row>
    <row r="5741" spans="1:7" x14ac:dyDescent="0.25">
      <c r="A5741" s="4">
        <v>5737</v>
      </c>
      <c r="B5741" s="4">
        <f>+'eQUEST Output'!AE5747</f>
        <v>128285</v>
      </c>
      <c r="C5741" s="4">
        <f>+'eQUEST Output'!AF5747</f>
        <v>0</v>
      </c>
      <c r="D5741" s="4">
        <f>+'eQUEST Output'!AH5747</f>
        <v>72</v>
      </c>
      <c r="E5741" s="4">
        <f>+'eQUEST Output'!AG5747</f>
        <v>67</v>
      </c>
      <c r="F5741" s="4">
        <f>+'eQUEST Output'!Q5747</f>
        <v>79.177800000000005</v>
      </c>
      <c r="G5741" s="4">
        <f>+'eQUEST Output'!AD5747</f>
        <v>7912.2</v>
      </c>
    </row>
    <row r="5742" spans="1:7" x14ac:dyDescent="0.25">
      <c r="A5742" s="4">
        <v>5738</v>
      </c>
      <c r="B5742" s="4">
        <f>+'eQUEST Output'!AE5748</f>
        <v>128092</v>
      </c>
      <c r="C5742" s="4">
        <f>+'eQUEST Output'!AF5748</f>
        <v>0</v>
      </c>
      <c r="D5742" s="4">
        <f>+'eQUEST Output'!AH5748</f>
        <v>71</v>
      </c>
      <c r="E5742" s="4">
        <f>+'eQUEST Output'!AG5748</f>
        <v>66</v>
      </c>
      <c r="F5742" s="4">
        <f>+'eQUEST Output'!Q5748</f>
        <v>78.855900000000005</v>
      </c>
      <c r="G5742" s="4">
        <f>+'eQUEST Output'!AD5748</f>
        <v>7910.86</v>
      </c>
    </row>
    <row r="5743" spans="1:7" x14ac:dyDescent="0.25">
      <c r="A5743" s="4">
        <v>5739</v>
      </c>
      <c r="B5743" s="4">
        <f>+'eQUEST Output'!AE5749</f>
        <v>193726</v>
      </c>
      <c r="C5743" s="4">
        <f>+'eQUEST Output'!AF5749</f>
        <v>0</v>
      </c>
      <c r="D5743" s="4">
        <f>+'eQUEST Output'!AH5749</f>
        <v>71</v>
      </c>
      <c r="E5743" s="4">
        <f>+'eQUEST Output'!AG5749</f>
        <v>66</v>
      </c>
      <c r="F5743" s="4">
        <f>+'eQUEST Output'!Q5749</f>
        <v>86.315200000000004</v>
      </c>
      <c r="G5743" s="4">
        <f>+'eQUEST Output'!AD5749</f>
        <v>7910.01</v>
      </c>
    </row>
    <row r="5744" spans="1:7" x14ac:dyDescent="0.25">
      <c r="A5744" s="4">
        <v>5740</v>
      </c>
      <c r="B5744" s="4">
        <f>+'eQUEST Output'!AE5750</f>
        <v>131894</v>
      </c>
      <c r="C5744" s="4">
        <f>+'eQUEST Output'!AF5750</f>
        <v>0</v>
      </c>
      <c r="D5744" s="4">
        <f>+'eQUEST Output'!AH5750</f>
        <v>67</v>
      </c>
      <c r="E5744" s="4">
        <f>+'eQUEST Output'!AG5750</f>
        <v>66</v>
      </c>
      <c r="F5744" s="4">
        <f>+'eQUEST Output'!Q5750</f>
        <v>81.607799999999997</v>
      </c>
      <c r="G5744" s="4">
        <f>+'eQUEST Output'!AD5750</f>
        <v>8765.84</v>
      </c>
    </row>
    <row r="5745" spans="1:7" x14ac:dyDescent="0.25">
      <c r="A5745" s="4">
        <v>5741</v>
      </c>
      <c r="B5745" s="4">
        <f>+'eQUEST Output'!AE5751</f>
        <v>277427</v>
      </c>
      <c r="C5745" s="4">
        <f>+'eQUEST Output'!AF5751</f>
        <v>0</v>
      </c>
      <c r="D5745" s="4">
        <f>+'eQUEST Output'!AH5751</f>
        <v>66</v>
      </c>
      <c r="E5745" s="4">
        <f>+'eQUEST Output'!AG5751</f>
        <v>65</v>
      </c>
      <c r="F5745" s="4">
        <f>+'eQUEST Output'!Q5751</f>
        <v>130.892</v>
      </c>
      <c r="G5745" s="4">
        <f>+'eQUEST Output'!AD5751</f>
        <v>10672</v>
      </c>
    </row>
    <row r="5746" spans="1:7" x14ac:dyDescent="0.25">
      <c r="A5746" s="4">
        <v>5742</v>
      </c>
      <c r="B5746" s="4">
        <f>+'eQUEST Output'!AE5752</f>
        <v>1424370</v>
      </c>
      <c r="C5746" s="4">
        <f>+'eQUEST Output'!AF5752</f>
        <v>-6278.02</v>
      </c>
      <c r="D5746" s="4">
        <f>+'eQUEST Output'!AH5752</f>
        <v>66</v>
      </c>
      <c r="E5746" s="4">
        <f>+'eQUEST Output'!AG5752</f>
        <v>66</v>
      </c>
      <c r="F5746" s="4">
        <f>+'eQUEST Output'!Q5752</f>
        <v>296.15800000000002</v>
      </c>
      <c r="G5746" s="4">
        <f>+'eQUEST Output'!AD5752</f>
        <v>28635.5</v>
      </c>
    </row>
    <row r="5747" spans="1:7" x14ac:dyDescent="0.25">
      <c r="A5747" s="4">
        <v>5743</v>
      </c>
      <c r="B5747" s="4">
        <f>+'eQUEST Output'!AE5753</f>
        <v>1407850</v>
      </c>
      <c r="C5747" s="4">
        <f>+'eQUEST Output'!AF5753</f>
        <v>-32017.5</v>
      </c>
      <c r="D5747" s="4">
        <f>+'eQUEST Output'!AH5753</f>
        <v>67</v>
      </c>
      <c r="E5747" s="4">
        <f>+'eQUEST Output'!AG5753</f>
        <v>66</v>
      </c>
      <c r="F5747" s="4">
        <f>+'eQUEST Output'!Q5753</f>
        <v>324.18900000000002</v>
      </c>
      <c r="G5747" s="4">
        <f>+'eQUEST Output'!AD5753</f>
        <v>31394.799999999999</v>
      </c>
    </row>
    <row r="5748" spans="1:7" x14ac:dyDescent="0.25">
      <c r="A5748" s="4">
        <v>5744</v>
      </c>
      <c r="B5748" s="4">
        <f>+'eQUEST Output'!AE5754</f>
        <v>1315250</v>
      </c>
      <c r="C5748" s="4">
        <f>+'eQUEST Output'!AF5754</f>
        <v>-23397.9</v>
      </c>
      <c r="D5748" s="4">
        <f>+'eQUEST Output'!AH5754</f>
        <v>68</v>
      </c>
      <c r="E5748" s="4">
        <f>+'eQUEST Output'!AG5754</f>
        <v>67</v>
      </c>
      <c r="F5748" s="4">
        <f>+'eQUEST Output'!Q5754</f>
        <v>313.44</v>
      </c>
      <c r="G5748" s="4">
        <f>+'eQUEST Output'!AD5754</f>
        <v>39717</v>
      </c>
    </row>
    <row r="5749" spans="1:7" x14ac:dyDescent="0.25">
      <c r="A5749" s="4">
        <v>5745</v>
      </c>
      <c r="B5749" s="4">
        <f>+'eQUEST Output'!AE5755</f>
        <v>1331320</v>
      </c>
      <c r="C5749" s="4">
        <f>+'eQUEST Output'!AF5755</f>
        <v>-19283.400000000001</v>
      </c>
      <c r="D5749" s="4">
        <f>+'eQUEST Output'!AH5755</f>
        <v>70</v>
      </c>
      <c r="E5749" s="4">
        <f>+'eQUEST Output'!AG5755</f>
        <v>68</v>
      </c>
      <c r="F5749" s="4">
        <f>+'eQUEST Output'!Q5755</f>
        <v>315.39600000000002</v>
      </c>
      <c r="G5749" s="4">
        <f>+'eQUEST Output'!AD5755</f>
        <v>61830.9</v>
      </c>
    </row>
    <row r="5750" spans="1:7" x14ac:dyDescent="0.25">
      <c r="A5750" s="4">
        <v>5746</v>
      </c>
      <c r="B5750" s="4">
        <f>+'eQUEST Output'!AE5756</f>
        <v>1348190</v>
      </c>
      <c r="C5750" s="4">
        <f>+'eQUEST Output'!AF5756</f>
        <v>-17340.400000000001</v>
      </c>
      <c r="D5750" s="4">
        <f>+'eQUEST Output'!AH5756</f>
        <v>70</v>
      </c>
      <c r="E5750" s="4">
        <f>+'eQUEST Output'!AG5756</f>
        <v>69</v>
      </c>
      <c r="F5750" s="4">
        <f>+'eQUEST Output'!Q5756</f>
        <v>305.57499999999999</v>
      </c>
      <c r="G5750" s="4">
        <f>+'eQUEST Output'!AD5756</f>
        <v>63213.8</v>
      </c>
    </row>
    <row r="5751" spans="1:7" x14ac:dyDescent="0.25">
      <c r="A5751" s="4">
        <v>5747</v>
      </c>
      <c r="B5751" s="4">
        <f>+'eQUEST Output'!AE5757</f>
        <v>1199770</v>
      </c>
      <c r="C5751" s="4">
        <f>+'eQUEST Output'!AF5757</f>
        <v>-14051.6</v>
      </c>
      <c r="D5751" s="4">
        <f>+'eQUEST Output'!AH5757</f>
        <v>71</v>
      </c>
      <c r="E5751" s="4">
        <f>+'eQUEST Output'!AG5757</f>
        <v>68</v>
      </c>
      <c r="F5751" s="4">
        <f>+'eQUEST Output'!Q5757</f>
        <v>301.459</v>
      </c>
      <c r="G5751" s="4">
        <f>+'eQUEST Output'!AD5757</f>
        <v>63214.6</v>
      </c>
    </row>
    <row r="5752" spans="1:7" x14ac:dyDescent="0.25">
      <c r="A5752" s="4">
        <v>5748</v>
      </c>
      <c r="B5752" s="4">
        <f>+'eQUEST Output'!AE5758</f>
        <v>1371310</v>
      </c>
      <c r="C5752" s="4">
        <f>+'eQUEST Output'!AF5758</f>
        <v>-15404.7</v>
      </c>
      <c r="D5752" s="4">
        <f>+'eQUEST Output'!AH5758</f>
        <v>74</v>
      </c>
      <c r="E5752" s="4">
        <f>+'eQUEST Output'!AG5758</f>
        <v>71</v>
      </c>
      <c r="F5752" s="4">
        <f>+'eQUEST Output'!Q5758</f>
        <v>317.01600000000002</v>
      </c>
      <c r="G5752" s="4">
        <f>+'eQUEST Output'!AD5758</f>
        <v>63215.199999999997</v>
      </c>
    </row>
    <row r="5753" spans="1:7" x14ac:dyDescent="0.25">
      <c r="A5753" s="4">
        <v>5749</v>
      </c>
      <c r="B5753" s="4">
        <f>+'eQUEST Output'!AE5759</f>
        <v>1666180</v>
      </c>
      <c r="C5753" s="4">
        <f>+'eQUEST Output'!AF5759</f>
        <v>-14387.7</v>
      </c>
      <c r="D5753" s="4">
        <f>+'eQUEST Output'!AH5759</f>
        <v>81</v>
      </c>
      <c r="E5753" s="4">
        <f>+'eQUEST Output'!AG5759</f>
        <v>74</v>
      </c>
      <c r="F5753" s="4">
        <f>+'eQUEST Output'!Q5759</f>
        <v>353.75099999999998</v>
      </c>
      <c r="G5753" s="4">
        <f>+'eQUEST Output'!AD5759</f>
        <v>63216.7</v>
      </c>
    </row>
    <row r="5754" spans="1:7" x14ac:dyDescent="0.25">
      <c r="A5754" s="4">
        <v>5750</v>
      </c>
      <c r="B5754" s="4">
        <f>+'eQUEST Output'!AE5760</f>
        <v>1720590</v>
      </c>
      <c r="C5754" s="4">
        <f>+'eQUEST Output'!AF5760</f>
        <v>-17674.3</v>
      </c>
      <c r="D5754" s="4">
        <f>+'eQUEST Output'!AH5760</f>
        <v>82</v>
      </c>
      <c r="E5754" s="4">
        <f>+'eQUEST Output'!AG5760</f>
        <v>75</v>
      </c>
      <c r="F5754" s="4">
        <f>+'eQUEST Output'!Q5760</f>
        <v>363.17099999999999</v>
      </c>
      <c r="G5754" s="4">
        <f>+'eQUEST Output'!AD5760</f>
        <v>61835.8</v>
      </c>
    </row>
    <row r="5755" spans="1:7" x14ac:dyDescent="0.25">
      <c r="A5755" s="4">
        <v>5751</v>
      </c>
      <c r="B5755" s="4">
        <f>+'eQUEST Output'!AE5761</f>
        <v>1821760</v>
      </c>
      <c r="C5755" s="4">
        <f>+'eQUEST Output'!AF5761</f>
        <v>-21830.1</v>
      </c>
      <c r="D5755" s="4">
        <f>+'eQUEST Output'!AH5761</f>
        <v>85</v>
      </c>
      <c r="E5755" s="4">
        <f>+'eQUEST Output'!AG5761</f>
        <v>75</v>
      </c>
      <c r="F5755" s="4">
        <f>+'eQUEST Output'!Q5761</f>
        <v>370.517</v>
      </c>
      <c r="G5755" s="4">
        <f>+'eQUEST Output'!AD5761</f>
        <v>56309.8</v>
      </c>
    </row>
    <row r="5756" spans="1:7" x14ac:dyDescent="0.25">
      <c r="A5756" s="4">
        <v>5752</v>
      </c>
      <c r="B5756" s="4">
        <f>+'eQUEST Output'!AE5762</f>
        <v>1799290</v>
      </c>
      <c r="C5756" s="4">
        <f>+'eQUEST Output'!AF5762</f>
        <v>-17683.5</v>
      </c>
      <c r="D5756" s="4">
        <f>+'eQUEST Output'!AH5762</f>
        <v>82</v>
      </c>
      <c r="E5756" s="4">
        <f>+'eQUEST Output'!AG5762</f>
        <v>76</v>
      </c>
      <c r="F5756" s="4">
        <f>+'eQUEST Output'!Q5762</f>
        <v>366.20100000000002</v>
      </c>
      <c r="G5756" s="4">
        <f>+'eQUEST Output'!AD5762</f>
        <v>46636.7</v>
      </c>
    </row>
    <row r="5757" spans="1:7" x14ac:dyDescent="0.25">
      <c r="A5757" s="4">
        <v>5753</v>
      </c>
      <c r="B5757" s="4">
        <f>+'eQUEST Output'!AE5763</f>
        <v>1686570</v>
      </c>
      <c r="C5757" s="4">
        <f>+'eQUEST Output'!AF5763</f>
        <v>-22625.4</v>
      </c>
      <c r="D5757" s="4">
        <f>+'eQUEST Output'!AH5763</f>
        <v>82</v>
      </c>
      <c r="E5757" s="4">
        <f>+'eQUEST Output'!AG5763</f>
        <v>75</v>
      </c>
      <c r="F5757" s="4">
        <f>+'eQUEST Output'!Q5763</f>
        <v>339.21499999999997</v>
      </c>
      <c r="G5757" s="4">
        <f>+'eQUEST Output'!AD5763</f>
        <v>35582.300000000003</v>
      </c>
    </row>
    <row r="5758" spans="1:7" x14ac:dyDescent="0.25">
      <c r="A5758" s="4">
        <v>5754</v>
      </c>
      <c r="B5758" s="4">
        <f>+'eQUEST Output'!AE5764</f>
        <v>1163030</v>
      </c>
      <c r="C5758" s="4">
        <f>+'eQUEST Output'!AF5764</f>
        <v>-11689.7</v>
      </c>
      <c r="D5758" s="4">
        <f>+'eQUEST Output'!AH5764</f>
        <v>79</v>
      </c>
      <c r="E5758" s="4">
        <f>+'eQUEST Output'!AG5764</f>
        <v>74</v>
      </c>
      <c r="F5758" s="4">
        <f>+'eQUEST Output'!Q5764</f>
        <v>237.32300000000001</v>
      </c>
      <c r="G5758" s="4">
        <f>+'eQUEST Output'!AD5764</f>
        <v>21763.200000000001</v>
      </c>
    </row>
    <row r="5759" spans="1:7" x14ac:dyDescent="0.25">
      <c r="A5759" s="4">
        <v>5755</v>
      </c>
      <c r="B5759" s="4">
        <f>+'eQUEST Output'!AE5765</f>
        <v>190945</v>
      </c>
      <c r="C5759" s="4">
        <f>+'eQUEST Output'!AF5765</f>
        <v>0</v>
      </c>
      <c r="D5759" s="4">
        <f>+'eQUEST Output'!AH5765</f>
        <v>77</v>
      </c>
      <c r="E5759" s="4">
        <f>+'eQUEST Output'!AG5765</f>
        <v>73</v>
      </c>
      <c r="F5759" s="4">
        <f>+'eQUEST Output'!Q5765</f>
        <v>123.997</v>
      </c>
      <c r="G5759" s="4">
        <f>+'eQUEST Output'!AD5765</f>
        <v>15545.2</v>
      </c>
    </row>
    <row r="5760" spans="1:7" x14ac:dyDescent="0.25">
      <c r="A5760" s="4">
        <v>5756</v>
      </c>
      <c r="B5760" s="4">
        <f>+'eQUEST Output'!AE5766</f>
        <v>170303</v>
      </c>
      <c r="C5760" s="4">
        <f>+'eQUEST Output'!AF5766</f>
        <v>0</v>
      </c>
      <c r="D5760" s="4">
        <f>+'eQUEST Output'!AH5766</f>
        <v>75</v>
      </c>
      <c r="E5760" s="4">
        <f>+'eQUEST Output'!AG5766</f>
        <v>72</v>
      </c>
      <c r="F5760" s="4">
        <f>+'eQUEST Output'!Q5766</f>
        <v>104.023</v>
      </c>
      <c r="G5760" s="4">
        <f>+'eQUEST Output'!AD5766</f>
        <v>14854.7</v>
      </c>
    </row>
    <row r="5761" spans="1:7" x14ac:dyDescent="0.25">
      <c r="A5761" s="4">
        <v>5757</v>
      </c>
      <c r="B5761" s="4">
        <f>+'eQUEST Output'!AE5767</f>
        <v>157314</v>
      </c>
      <c r="C5761" s="4">
        <f>+'eQUEST Output'!AF5767</f>
        <v>0</v>
      </c>
      <c r="D5761" s="4">
        <f>+'eQUEST Output'!AH5767</f>
        <v>74</v>
      </c>
      <c r="E5761" s="4">
        <f>+'eQUEST Output'!AG5767</f>
        <v>72</v>
      </c>
      <c r="F5761" s="4">
        <f>+'eQUEST Output'!Q5767</f>
        <v>92.378500000000003</v>
      </c>
      <c r="G5761" s="4">
        <f>+'eQUEST Output'!AD5767</f>
        <v>9312.4599999999991</v>
      </c>
    </row>
    <row r="5762" spans="1:7" x14ac:dyDescent="0.25">
      <c r="A5762" s="4">
        <v>5758</v>
      </c>
      <c r="B5762" s="4">
        <f>+'eQUEST Output'!AE5768</f>
        <v>146611</v>
      </c>
      <c r="C5762" s="4">
        <f>+'eQUEST Output'!AF5768</f>
        <v>0</v>
      </c>
      <c r="D5762" s="4">
        <f>+'eQUEST Output'!AH5768</f>
        <v>73</v>
      </c>
      <c r="E5762" s="4">
        <f>+'eQUEST Output'!AG5768</f>
        <v>72</v>
      </c>
      <c r="F5762" s="4">
        <f>+'eQUEST Output'!Q5768</f>
        <v>83.805700000000002</v>
      </c>
      <c r="G5762" s="4">
        <f>+'eQUEST Output'!AD5768</f>
        <v>9087.94</v>
      </c>
    </row>
    <row r="5763" spans="1:7" x14ac:dyDescent="0.25">
      <c r="A5763" s="4">
        <v>5759</v>
      </c>
      <c r="B5763" s="4">
        <f>+'eQUEST Output'!AE5769</f>
        <v>141610</v>
      </c>
      <c r="C5763" s="4">
        <f>+'eQUEST Output'!AF5769</f>
        <v>0</v>
      </c>
      <c r="D5763" s="4">
        <f>+'eQUEST Output'!AH5769</f>
        <v>72</v>
      </c>
      <c r="E5763" s="4">
        <f>+'eQUEST Output'!AG5769</f>
        <v>71</v>
      </c>
      <c r="F5763" s="4">
        <f>+'eQUEST Output'!Q5769</f>
        <v>80.037199999999999</v>
      </c>
      <c r="G5763" s="4">
        <f>+'eQUEST Output'!AD5769</f>
        <v>7924.29</v>
      </c>
    </row>
    <row r="5764" spans="1:7" x14ac:dyDescent="0.25">
      <c r="A5764" s="4">
        <v>5760</v>
      </c>
      <c r="B5764" s="4">
        <f>+'eQUEST Output'!AE5770</f>
        <v>140255</v>
      </c>
      <c r="C5764" s="4">
        <f>+'eQUEST Output'!AF5770</f>
        <v>0</v>
      </c>
      <c r="D5764" s="4">
        <f>+'eQUEST Output'!AH5770</f>
        <v>71</v>
      </c>
      <c r="E5764" s="4">
        <f>+'eQUEST Output'!AG5770</f>
        <v>71</v>
      </c>
      <c r="F5764" s="4">
        <f>+'eQUEST Output'!Q5770</f>
        <v>79.0214</v>
      </c>
      <c r="G5764" s="4">
        <f>+'eQUEST Output'!AD5770</f>
        <v>7923.2</v>
      </c>
    </row>
    <row r="5765" spans="1:7" x14ac:dyDescent="0.25">
      <c r="A5765" s="4">
        <v>5761</v>
      </c>
      <c r="B5765" s="4">
        <f>+'eQUEST Output'!AE5771</f>
        <v>139389</v>
      </c>
      <c r="C5765" s="4">
        <f>+'eQUEST Output'!AF5771</f>
        <v>0</v>
      </c>
      <c r="D5765" s="4">
        <f>+'eQUEST Output'!AH5771</f>
        <v>70</v>
      </c>
      <c r="E5765" s="4">
        <f>+'eQUEST Output'!AG5771</f>
        <v>70</v>
      </c>
      <c r="F5765" s="4">
        <f>+'eQUEST Output'!Q5771</f>
        <v>78.936999999999998</v>
      </c>
      <c r="G5765" s="4">
        <f>+'eQUEST Output'!AD5771</f>
        <v>7922.11</v>
      </c>
    </row>
    <row r="5766" spans="1:7" x14ac:dyDescent="0.25">
      <c r="A5766" s="4">
        <v>5762</v>
      </c>
      <c r="B5766" s="4">
        <f>+'eQUEST Output'!AE5772</f>
        <v>138815</v>
      </c>
      <c r="C5766" s="4">
        <f>+'eQUEST Output'!AF5772</f>
        <v>0</v>
      </c>
      <c r="D5766" s="4">
        <f>+'eQUEST Output'!AH5772</f>
        <v>72</v>
      </c>
      <c r="E5766" s="4">
        <f>+'eQUEST Output'!AG5772</f>
        <v>71</v>
      </c>
      <c r="F5766" s="4">
        <f>+'eQUEST Output'!Q5772</f>
        <v>79.820599999999999</v>
      </c>
      <c r="G5766" s="4">
        <f>+'eQUEST Output'!AD5772</f>
        <v>7921.24</v>
      </c>
    </row>
    <row r="5767" spans="1:7" x14ac:dyDescent="0.25">
      <c r="A5767" s="4">
        <v>5763</v>
      </c>
      <c r="B5767" s="4">
        <f>+'eQUEST Output'!AE5773</f>
        <v>138208</v>
      </c>
      <c r="C5767" s="4">
        <f>+'eQUEST Output'!AF5773</f>
        <v>0</v>
      </c>
      <c r="D5767" s="4">
        <f>+'eQUEST Output'!AH5773</f>
        <v>73</v>
      </c>
      <c r="E5767" s="4">
        <f>+'eQUEST Output'!AG5773</f>
        <v>71</v>
      </c>
      <c r="F5767" s="4">
        <f>+'eQUEST Output'!Q5773</f>
        <v>79.561099999999996</v>
      </c>
      <c r="G5767" s="4">
        <f>+'eQUEST Output'!AD5773</f>
        <v>7920.34</v>
      </c>
    </row>
    <row r="5768" spans="1:7" x14ac:dyDescent="0.25">
      <c r="A5768" s="4">
        <v>5764</v>
      </c>
      <c r="B5768" s="4">
        <f>+'eQUEST Output'!AE5774</f>
        <v>141791</v>
      </c>
      <c r="C5768" s="4">
        <f>+'eQUEST Output'!AF5774</f>
        <v>0</v>
      </c>
      <c r="D5768" s="4">
        <f>+'eQUEST Output'!AH5774</f>
        <v>72</v>
      </c>
      <c r="E5768" s="4">
        <f>+'eQUEST Output'!AG5774</f>
        <v>70</v>
      </c>
      <c r="F5768" s="4">
        <f>+'eQUEST Output'!Q5774</f>
        <v>83.025700000000001</v>
      </c>
      <c r="G5768" s="4">
        <f>+'eQUEST Output'!AD5774</f>
        <v>8776.2000000000007</v>
      </c>
    </row>
    <row r="5769" spans="1:7" x14ac:dyDescent="0.25">
      <c r="A5769" s="4">
        <v>5765</v>
      </c>
      <c r="B5769" s="4">
        <f>+'eQUEST Output'!AE5775</f>
        <v>292230</v>
      </c>
      <c r="C5769" s="4">
        <f>+'eQUEST Output'!AF5775</f>
        <v>0</v>
      </c>
      <c r="D5769" s="4">
        <f>+'eQUEST Output'!AH5775</f>
        <v>70</v>
      </c>
      <c r="E5769" s="4">
        <f>+'eQUEST Output'!AG5775</f>
        <v>69</v>
      </c>
      <c r="F5769" s="4">
        <f>+'eQUEST Output'!Q5775</f>
        <v>131.709</v>
      </c>
      <c r="G5769" s="4">
        <f>+'eQUEST Output'!AD5775</f>
        <v>10682.5</v>
      </c>
    </row>
    <row r="5770" spans="1:7" x14ac:dyDescent="0.25">
      <c r="A5770" s="4">
        <v>5766</v>
      </c>
      <c r="B5770" s="4">
        <f>+'eQUEST Output'!AE5776</f>
        <v>1437820</v>
      </c>
      <c r="C5770" s="4">
        <f>+'eQUEST Output'!AF5776</f>
        <v>-4762.97</v>
      </c>
      <c r="D5770" s="4">
        <f>+'eQUEST Output'!AH5776</f>
        <v>70</v>
      </c>
      <c r="E5770" s="4">
        <f>+'eQUEST Output'!AG5776</f>
        <v>68</v>
      </c>
      <c r="F5770" s="4">
        <f>+'eQUEST Output'!Q5776</f>
        <v>294.226</v>
      </c>
      <c r="G5770" s="4">
        <f>+'eQUEST Output'!AD5776</f>
        <v>28645.7</v>
      </c>
    </row>
    <row r="5771" spans="1:7" x14ac:dyDescent="0.25">
      <c r="A5771" s="4">
        <v>5767</v>
      </c>
      <c r="B5771" s="4">
        <f>+'eQUEST Output'!AE5777</f>
        <v>1428190</v>
      </c>
      <c r="C5771" s="4">
        <f>+'eQUEST Output'!AF5777</f>
        <v>-22693.1</v>
      </c>
      <c r="D5771" s="4">
        <f>+'eQUEST Output'!AH5777</f>
        <v>70</v>
      </c>
      <c r="E5771" s="4">
        <f>+'eQUEST Output'!AG5777</f>
        <v>68</v>
      </c>
      <c r="F5771" s="4">
        <f>+'eQUEST Output'!Q5777</f>
        <v>338.81599999999997</v>
      </c>
      <c r="G5771" s="4">
        <f>+'eQUEST Output'!AD5777</f>
        <v>31404.9</v>
      </c>
    </row>
    <row r="5772" spans="1:7" x14ac:dyDescent="0.25">
      <c r="A5772" s="4">
        <v>5768</v>
      </c>
      <c r="B5772" s="4">
        <f>+'eQUEST Output'!AE5778</f>
        <v>1351280</v>
      </c>
      <c r="C5772" s="4">
        <f>+'eQUEST Output'!AF5778</f>
        <v>-22149.1</v>
      </c>
      <c r="D5772" s="4">
        <f>+'eQUEST Output'!AH5778</f>
        <v>73</v>
      </c>
      <c r="E5772" s="4">
        <f>+'eQUEST Output'!AG5778</f>
        <v>67</v>
      </c>
      <c r="F5772" s="4">
        <f>+'eQUEST Output'!Q5778</f>
        <v>340.71100000000001</v>
      </c>
      <c r="G5772" s="4">
        <f>+'eQUEST Output'!AD5778</f>
        <v>39721.300000000003</v>
      </c>
    </row>
    <row r="5773" spans="1:7" x14ac:dyDescent="0.25">
      <c r="A5773" s="4">
        <v>5769</v>
      </c>
      <c r="B5773" s="4">
        <f>+'eQUEST Output'!AE5779</f>
        <v>1300950</v>
      </c>
      <c r="C5773" s="4">
        <f>+'eQUEST Output'!AF5779</f>
        <v>-22951.5</v>
      </c>
      <c r="D5773" s="4">
        <f>+'eQUEST Output'!AH5779</f>
        <v>74</v>
      </c>
      <c r="E5773" s="4">
        <f>+'eQUEST Output'!AG5779</f>
        <v>65</v>
      </c>
      <c r="F5773" s="4">
        <f>+'eQUEST Output'!Q5779</f>
        <v>337.95299999999997</v>
      </c>
      <c r="G5773" s="4">
        <f>+'eQUEST Output'!AD5779</f>
        <v>61835.1</v>
      </c>
    </row>
    <row r="5774" spans="1:7" x14ac:dyDescent="0.25">
      <c r="A5774" s="4">
        <v>5770</v>
      </c>
      <c r="B5774" s="4">
        <f>+'eQUEST Output'!AE5780</f>
        <v>1233030</v>
      </c>
      <c r="C5774" s="4">
        <f>+'eQUEST Output'!AF5780</f>
        <v>-19705</v>
      </c>
      <c r="D5774" s="4">
        <f>+'eQUEST Output'!AH5780</f>
        <v>75</v>
      </c>
      <c r="E5774" s="4">
        <f>+'eQUEST Output'!AG5780</f>
        <v>63</v>
      </c>
      <c r="F5774" s="4">
        <f>+'eQUEST Output'!Q5780</f>
        <v>325.839</v>
      </c>
      <c r="G5774" s="4">
        <f>+'eQUEST Output'!AD5780</f>
        <v>63220.1</v>
      </c>
    </row>
    <row r="5775" spans="1:7" x14ac:dyDescent="0.25">
      <c r="A5775" s="4">
        <v>5771</v>
      </c>
      <c r="B5775" s="4">
        <f>+'eQUEST Output'!AE5781</f>
        <v>1185080</v>
      </c>
      <c r="C5775" s="4">
        <f>+'eQUEST Output'!AF5781</f>
        <v>-18398.7</v>
      </c>
      <c r="D5775" s="4">
        <f>+'eQUEST Output'!AH5781</f>
        <v>77</v>
      </c>
      <c r="E5775" s="4">
        <f>+'eQUEST Output'!AG5781</f>
        <v>64</v>
      </c>
      <c r="F5775" s="4">
        <f>+'eQUEST Output'!Q5781</f>
        <v>308.99799999999999</v>
      </c>
      <c r="G5775" s="4">
        <f>+'eQUEST Output'!AD5781</f>
        <v>63221.599999999999</v>
      </c>
    </row>
    <row r="5776" spans="1:7" x14ac:dyDescent="0.25">
      <c r="A5776" s="4">
        <v>5772</v>
      </c>
      <c r="B5776" s="4">
        <f>+'eQUEST Output'!AE5782</f>
        <v>1228720</v>
      </c>
      <c r="C5776" s="4">
        <f>+'eQUEST Output'!AF5782</f>
        <v>-36547</v>
      </c>
      <c r="D5776" s="4">
        <f>+'eQUEST Output'!AH5782</f>
        <v>78</v>
      </c>
      <c r="E5776" s="4">
        <f>+'eQUEST Output'!AG5782</f>
        <v>63</v>
      </c>
      <c r="F5776" s="4">
        <f>+'eQUEST Output'!Q5782</f>
        <v>311.18200000000002</v>
      </c>
      <c r="G5776" s="4">
        <f>+'eQUEST Output'!AD5782</f>
        <v>63222.1</v>
      </c>
    </row>
    <row r="5777" spans="1:7" x14ac:dyDescent="0.25">
      <c r="A5777" s="4">
        <v>5773</v>
      </c>
      <c r="B5777" s="4">
        <f>+'eQUEST Output'!AE5783</f>
        <v>1252020</v>
      </c>
      <c r="C5777" s="4">
        <f>+'eQUEST Output'!AF5783</f>
        <v>-20743.2</v>
      </c>
      <c r="D5777" s="4">
        <f>+'eQUEST Output'!AH5783</f>
        <v>78</v>
      </c>
      <c r="E5777" s="4">
        <f>+'eQUEST Output'!AG5783</f>
        <v>62</v>
      </c>
      <c r="F5777" s="4">
        <f>+'eQUEST Output'!Q5783</f>
        <v>330.35700000000003</v>
      </c>
      <c r="G5777" s="4">
        <f>+'eQUEST Output'!AD5783</f>
        <v>63222.8</v>
      </c>
    </row>
    <row r="5778" spans="1:7" x14ac:dyDescent="0.25">
      <c r="A5778" s="4">
        <v>5774</v>
      </c>
      <c r="B5778" s="4">
        <f>+'eQUEST Output'!AE5784</f>
        <v>1323610</v>
      </c>
      <c r="C5778" s="4">
        <f>+'eQUEST Output'!AF5784</f>
        <v>-20980.400000000001</v>
      </c>
      <c r="D5778" s="4">
        <f>+'eQUEST Output'!AH5784</f>
        <v>79</v>
      </c>
      <c r="E5778" s="4">
        <f>+'eQUEST Output'!AG5784</f>
        <v>63</v>
      </c>
      <c r="F5778" s="4">
        <f>+'eQUEST Output'!Q5784</f>
        <v>341.411</v>
      </c>
      <c r="G5778" s="4">
        <f>+'eQUEST Output'!AD5784</f>
        <v>61841.8</v>
      </c>
    </row>
    <row r="5779" spans="1:7" x14ac:dyDescent="0.25">
      <c r="A5779" s="4">
        <v>5775</v>
      </c>
      <c r="B5779" s="4">
        <f>+'eQUEST Output'!AE5785</f>
        <v>1355990</v>
      </c>
      <c r="C5779" s="4">
        <f>+'eQUEST Output'!AF5785</f>
        <v>-24560.799999999999</v>
      </c>
      <c r="D5779" s="4">
        <f>+'eQUEST Output'!AH5785</f>
        <v>79</v>
      </c>
      <c r="E5779" s="4">
        <f>+'eQUEST Output'!AG5785</f>
        <v>63</v>
      </c>
      <c r="F5779" s="4">
        <f>+'eQUEST Output'!Q5785</f>
        <v>344.43</v>
      </c>
      <c r="G5779" s="4">
        <f>+'eQUEST Output'!AD5785</f>
        <v>56314.9</v>
      </c>
    </row>
    <row r="5780" spans="1:7" x14ac:dyDescent="0.25">
      <c r="A5780" s="4">
        <v>5776</v>
      </c>
      <c r="B5780" s="4">
        <f>+'eQUEST Output'!AE5786</f>
        <v>1296780</v>
      </c>
      <c r="C5780" s="4">
        <f>+'eQUEST Output'!AF5786</f>
        <v>-22030.5</v>
      </c>
      <c r="D5780" s="4">
        <f>+'eQUEST Output'!AH5786</f>
        <v>79</v>
      </c>
      <c r="E5780" s="4">
        <f>+'eQUEST Output'!AG5786</f>
        <v>62</v>
      </c>
      <c r="F5780" s="4">
        <f>+'eQUEST Output'!Q5786</f>
        <v>336.661</v>
      </c>
      <c r="G5780" s="4">
        <f>+'eQUEST Output'!AD5786</f>
        <v>46641.8</v>
      </c>
    </row>
    <row r="5781" spans="1:7" x14ac:dyDescent="0.25">
      <c r="A5781" s="4">
        <v>5777</v>
      </c>
      <c r="B5781" s="4">
        <f>+'eQUEST Output'!AE5787</f>
        <v>1192210</v>
      </c>
      <c r="C5781" s="4">
        <f>+'eQUEST Output'!AF5787</f>
        <v>-22955.4</v>
      </c>
      <c r="D5781" s="4">
        <f>+'eQUEST Output'!AH5787</f>
        <v>77</v>
      </c>
      <c r="E5781" s="4">
        <f>+'eQUEST Output'!AG5787</f>
        <v>62</v>
      </c>
      <c r="F5781" s="4">
        <f>+'eQUEST Output'!Q5787</f>
        <v>310.35399999999998</v>
      </c>
      <c r="G5781" s="4">
        <f>+'eQUEST Output'!AD5787</f>
        <v>35586.6</v>
      </c>
    </row>
    <row r="5782" spans="1:7" x14ac:dyDescent="0.25">
      <c r="A5782" s="4">
        <v>5778</v>
      </c>
      <c r="B5782" s="4">
        <f>+'eQUEST Output'!AE5788</f>
        <v>773872</v>
      </c>
      <c r="C5782" s="4">
        <f>+'eQUEST Output'!AF5788</f>
        <v>-16850.3</v>
      </c>
      <c r="D5782" s="4">
        <f>+'eQUEST Output'!AH5788</f>
        <v>75</v>
      </c>
      <c r="E5782" s="4">
        <f>+'eQUEST Output'!AG5788</f>
        <v>60</v>
      </c>
      <c r="F5782" s="4">
        <f>+'eQUEST Output'!Q5788</f>
        <v>216.654</v>
      </c>
      <c r="G5782" s="4">
        <f>+'eQUEST Output'!AD5788</f>
        <v>21767.7</v>
      </c>
    </row>
    <row r="5783" spans="1:7" x14ac:dyDescent="0.25">
      <c r="A5783" s="4">
        <v>5779</v>
      </c>
      <c r="B5783" s="4">
        <f>+'eQUEST Output'!AE5789</f>
        <v>193890</v>
      </c>
      <c r="C5783" s="4">
        <f>+'eQUEST Output'!AF5789</f>
        <v>0</v>
      </c>
      <c r="D5783" s="4">
        <f>+'eQUEST Output'!AH5789</f>
        <v>69</v>
      </c>
      <c r="E5783" s="4">
        <f>+'eQUEST Output'!AG5789</f>
        <v>60</v>
      </c>
      <c r="F5783" s="4">
        <f>+'eQUEST Output'!Q5789</f>
        <v>119.199</v>
      </c>
      <c r="G5783" s="4">
        <f>+'eQUEST Output'!AD5789</f>
        <v>15549</v>
      </c>
    </row>
    <row r="5784" spans="1:7" x14ac:dyDescent="0.25">
      <c r="A5784" s="4">
        <v>5780</v>
      </c>
      <c r="B5784" s="4">
        <f>+'eQUEST Output'!AE5790</f>
        <v>173379</v>
      </c>
      <c r="C5784" s="4">
        <f>+'eQUEST Output'!AF5790</f>
        <v>0</v>
      </c>
      <c r="D5784" s="4">
        <f>+'eQUEST Output'!AH5790</f>
        <v>68</v>
      </c>
      <c r="E5784" s="4">
        <f>+'eQUEST Output'!AG5790</f>
        <v>59</v>
      </c>
      <c r="F5784" s="4">
        <f>+'eQUEST Output'!Q5790</f>
        <v>106.80500000000001</v>
      </c>
      <c r="G5784" s="4">
        <f>+'eQUEST Output'!AD5790</f>
        <v>14858.5</v>
      </c>
    </row>
    <row r="5785" spans="1:7" x14ac:dyDescent="0.25">
      <c r="A5785" s="4">
        <v>5781</v>
      </c>
      <c r="B5785" s="4">
        <f>+'eQUEST Output'!AE5791</f>
        <v>159987</v>
      </c>
      <c r="C5785" s="4">
        <f>+'eQUEST Output'!AF5791</f>
        <v>0</v>
      </c>
      <c r="D5785" s="4">
        <f>+'eQUEST Output'!AH5791</f>
        <v>67</v>
      </c>
      <c r="E5785" s="4">
        <f>+'eQUEST Output'!AG5791</f>
        <v>58</v>
      </c>
      <c r="F5785" s="4">
        <f>+'eQUEST Output'!Q5791</f>
        <v>92.685699999999997</v>
      </c>
      <c r="G5785" s="4">
        <f>+'eQUEST Output'!AD5791</f>
        <v>9317.15</v>
      </c>
    </row>
    <row r="5786" spans="1:7" x14ac:dyDescent="0.25">
      <c r="A5786" s="4">
        <v>5782</v>
      </c>
      <c r="B5786" s="4">
        <f>+'eQUEST Output'!AE5792</f>
        <v>149171</v>
      </c>
      <c r="C5786" s="4">
        <f>+'eQUEST Output'!AF5792</f>
        <v>0</v>
      </c>
      <c r="D5786" s="4">
        <f>+'eQUEST Output'!AH5792</f>
        <v>62</v>
      </c>
      <c r="E5786" s="4">
        <f>+'eQUEST Output'!AG5792</f>
        <v>58</v>
      </c>
      <c r="F5786" s="4">
        <f>+'eQUEST Output'!Q5792</f>
        <v>82.430999999999997</v>
      </c>
      <c r="G5786" s="4">
        <f>+'eQUEST Output'!AD5792</f>
        <v>9093.2999999999993</v>
      </c>
    </row>
    <row r="5787" spans="1:7" x14ac:dyDescent="0.25">
      <c r="A5787" s="4">
        <v>5783</v>
      </c>
      <c r="B5787" s="4">
        <f>+'eQUEST Output'!AE5793</f>
        <v>144197</v>
      </c>
      <c r="C5787" s="4">
        <f>+'eQUEST Output'!AF5793</f>
        <v>0</v>
      </c>
      <c r="D5787" s="4">
        <f>+'eQUEST Output'!AH5793</f>
        <v>62</v>
      </c>
      <c r="E5787" s="4">
        <f>+'eQUEST Output'!AG5793</f>
        <v>59</v>
      </c>
      <c r="F5787" s="4">
        <f>+'eQUEST Output'!Q5793</f>
        <v>80.012900000000002</v>
      </c>
      <c r="G5787" s="4">
        <f>+'eQUEST Output'!AD5793</f>
        <v>7930.28</v>
      </c>
    </row>
    <row r="5788" spans="1:7" x14ac:dyDescent="0.25">
      <c r="A5788" s="4">
        <v>5784</v>
      </c>
      <c r="B5788" s="4">
        <f>+'eQUEST Output'!AE5794</f>
        <v>142400</v>
      </c>
      <c r="C5788" s="4">
        <f>+'eQUEST Output'!AF5794</f>
        <v>0</v>
      </c>
      <c r="D5788" s="4">
        <f>+'eQUEST Output'!AH5794</f>
        <v>60</v>
      </c>
      <c r="E5788" s="4">
        <f>+'eQUEST Output'!AG5794</f>
        <v>58</v>
      </c>
      <c r="F5788" s="4">
        <f>+'eQUEST Output'!Q5794</f>
        <v>78.864400000000003</v>
      </c>
      <c r="G5788" s="4">
        <f>+'eQUEST Output'!AD5794</f>
        <v>7929.85</v>
      </c>
    </row>
    <row r="5789" spans="1:7" x14ac:dyDescent="0.25">
      <c r="A5789" s="4">
        <v>5785</v>
      </c>
      <c r="B5789" s="4">
        <f>+'eQUEST Output'!AE5795</f>
        <v>141130</v>
      </c>
      <c r="C5789" s="4">
        <f>+'eQUEST Output'!AF5795</f>
        <v>0</v>
      </c>
      <c r="D5789" s="4">
        <f>+'eQUEST Output'!AH5795</f>
        <v>60</v>
      </c>
      <c r="E5789" s="4">
        <f>+'eQUEST Output'!AG5795</f>
        <v>56</v>
      </c>
      <c r="F5789" s="4">
        <f>+'eQUEST Output'!Q5795</f>
        <v>79.315799999999996</v>
      </c>
      <c r="G5789" s="4">
        <f>+'eQUEST Output'!AD5795</f>
        <v>7929.68</v>
      </c>
    </row>
    <row r="5790" spans="1:7" x14ac:dyDescent="0.25">
      <c r="A5790" s="4">
        <v>5786</v>
      </c>
      <c r="B5790" s="4">
        <f>+'eQUEST Output'!AE5796</f>
        <v>140632</v>
      </c>
      <c r="C5790" s="4">
        <f>+'eQUEST Output'!AF5796</f>
        <v>0</v>
      </c>
      <c r="D5790" s="4">
        <f>+'eQUEST Output'!AH5796</f>
        <v>58</v>
      </c>
      <c r="E5790" s="4">
        <f>+'eQUEST Output'!AG5796</f>
        <v>57</v>
      </c>
      <c r="F5790" s="4">
        <f>+'eQUEST Output'!Q5796</f>
        <v>79.292599999999993</v>
      </c>
      <c r="G5790" s="4">
        <f>+'eQUEST Output'!AD5796</f>
        <v>7929.2</v>
      </c>
    </row>
    <row r="5791" spans="1:7" x14ac:dyDescent="0.25">
      <c r="A5791" s="4">
        <v>5787</v>
      </c>
      <c r="B5791" s="4">
        <f>+'eQUEST Output'!AE5797</f>
        <v>139471</v>
      </c>
      <c r="C5791" s="4">
        <f>+'eQUEST Output'!AF5797</f>
        <v>0</v>
      </c>
      <c r="D5791" s="4">
        <f>+'eQUEST Output'!AH5797</f>
        <v>58</v>
      </c>
      <c r="E5791" s="4">
        <f>+'eQUEST Output'!AG5797</f>
        <v>56</v>
      </c>
      <c r="F5791" s="4">
        <f>+'eQUEST Output'!Q5797</f>
        <v>79.240300000000005</v>
      </c>
      <c r="G5791" s="4">
        <f>+'eQUEST Output'!AD5797</f>
        <v>7928.96</v>
      </c>
    </row>
    <row r="5792" spans="1:7" x14ac:dyDescent="0.25">
      <c r="A5792" s="4">
        <v>5788</v>
      </c>
      <c r="B5792" s="4">
        <f>+'eQUEST Output'!AE5798</f>
        <v>142416</v>
      </c>
      <c r="C5792" s="4">
        <f>+'eQUEST Output'!AF5798</f>
        <v>0</v>
      </c>
      <c r="D5792" s="4">
        <f>+'eQUEST Output'!AH5798</f>
        <v>56</v>
      </c>
      <c r="E5792" s="4">
        <f>+'eQUEST Output'!AG5798</f>
        <v>55</v>
      </c>
      <c r="F5792" s="4">
        <f>+'eQUEST Output'!Q5798</f>
        <v>82.836299999999994</v>
      </c>
      <c r="G5792" s="4">
        <f>+'eQUEST Output'!AD5798</f>
        <v>8785.86</v>
      </c>
    </row>
    <row r="5793" spans="1:7" x14ac:dyDescent="0.25">
      <c r="A5793" s="4">
        <v>5789</v>
      </c>
      <c r="B5793" s="4">
        <f>+'eQUEST Output'!AE5799</f>
        <v>251375</v>
      </c>
      <c r="C5793" s="4">
        <f>+'eQUEST Output'!AF5799</f>
        <v>0</v>
      </c>
      <c r="D5793" s="4">
        <f>+'eQUEST Output'!AH5799</f>
        <v>56</v>
      </c>
      <c r="E5793" s="4">
        <f>+'eQUEST Output'!AG5799</f>
        <v>55</v>
      </c>
      <c r="F5793" s="4">
        <f>+'eQUEST Output'!Q5799</f>
        <v>129.47399999999999</v>
      </c>
      <c r="G5793" s="4">
        <f>+'eQUEST Output'!AD5799</f>
        <v>10692.6</v>
      </c>
    </row>
    <row r="5794" spans="1:7" x14ac:dyDescent="0.25">
      <c r="A5794" s="4">
        <v>5790</v>
      </c>
      <c r="B5794" s="4">
        <f>+'eQUEST Output'!AE5800</f>
        <v>693730</v>
      </c>
      <c r="C5794" s="4">
        <f>+'eQUEST Output'!AF5800</f>
        <v>-9053.9500000000007</v>
      </c>
      <c r="D5794" s="4">
        <f>+'eQUEST Output'!AH5800</f>
        <v>55</v>
      </c>
      <c r="E5794" s="4">
        <f>+'eQUEST Output'!AG5800</f>
        <v>54</v>
      </c>
      <c r="F5794" s="4">
        <f>+'eQUEST Output'!Q5800</f>
        <v>272.23099999999999</v>
      </c>
      <c r="G5794" s="4">
        <f>+'eQUEST Output'!AD5800</f>
        <v>28656.5</v>
      </c>
    </row>
    <row r="5795" spans="1:7" x14ac:dyDescent="0.25">
      <c r="A5795" s="4">
        <v>5791</v>
      </c>
      <c r="B5795" s="4">
        <f>+'eQUEST Output'!AE5801</f>
        <v>852817</v>
      </c>
      <c r="C5795" s="4">
        <f>+'eQUEST Output'!AF5801</f>
        <v>-29803.1</v>
      </c>
      <c r="D5795" s="4">
        <f>+'eQUEST Output'!AH5801</f>
        <v>59</v>
      </c>
      <c r="E5795" s="4">
        <f>+'eQUEST Output'!AG5801</f>
        <v>57</v>
      </c>
      <c r="F5795" s="4">
        <f>+'eQUEST Output'!Q5801</f>
        <v>300.24299999999999</v>
      </c>
      <c r="G5795" s="4">
        <f>+'eQUEST Output'!AD5801</f>
        <v>31416.799999999999</v>
      </c>
    </row>
    <row r="5796" spans="1:7" x14ac:dyDescent="0.25">
      <c r="A5796" s="4">
        <v>5792</v>
      </c>
      <c r="B5796" s="4">
        <f>+'eQUEST Output'!AE5802</f>
        <v>957110</v>
      </c>
      <c r="C5796" s="4">
        <f>+'eQUEST Output'!AF5802</f>
        <v>-26971.599999999999</v>
      </c>
      <c r="D5796" s="4">
        <f>+'eQUEST Output'!AH5802</f>
        <v>64</v>
      </c>
      <c r="E5796" s="4">
        <f>+'eQUEST Output'!AG5802</f>
        <v>60</v>
      </c>
      <c r="F5796" s="4">
        <f>+'eQUEST Output'!Q5802</f>
        <v>313.55599999999998</v>
      </c>
      <c r="G5796" s="4">
        <f>+'eQUEST Output'!AD5802</f>
        <v>39726.699999999997</v>
      </c>
    </row>
    <row r="5797" spans="1:7" x14ac:dyDescent="0.25">
      <c r="A5797" s="4">
        <v>5793</v>
      </c>
      <c r="B5797" s="4">
        <f>+'eQUEST Output'!AE5803</f>
        <v>1011690</v>
      </c>
      <c r="C5797" s="4">
        <f>+'eQUEST Output'!AF5803</f>
        <v>-26582.1</v>
      </c>
      <c r="D5797" s="4">
        <f>+'eQUEST Output'!AH5803</f>
        <v>66</v>
      </c>
      <c r="E5797" s="4">
        <f>+'eQUEST Output'!AG5803</f>
        <v>60</v>
      </c>
      <c r="F5797" s="4">
        <f>+'eQUEST Output'!Q5803</f>
        <v>316.25400000000002</v>
      </c>
      <c r="G5797" s="4">
        <f>+'eQUEST Output'!AD5803</f>
        <v>61839.3</v>
      </c>
    </row>
    <row r="5798" spans="1:7" x14ac:dyDescent="0.25">
      <c r="A5798" s="4">
        <v>5794</v>
      </c>
      <c r="B5798" s="4">
        <f>+'eQUEST Output'!AE5804</f>
        <v>1080540</v>
      </c>
      <c r="C5798" s="4">
        <f>+'eQUEST Output'!AF5804</f>
        <v>-21459.4</v>
      </c>
      <c r="D5798" s="4">
        <f>+'eQUEST Output'!AH5804</f>
        <v>71</v>
      </c>
      <c r="E5798" s="4">
        <f>+'eQUEST Output'!AG5804</f>
        <v>62</v>
      </c>
      <c r="F5798" s="4">
        <f>+'eQUEST Output'!Q5804</f>
        <v>315.06400000000002</v>
      </c>
      <c r="G5798" s="4">
        <f>+'eQUEST Output'!AD5804</f>
        <v>63221.9</v>
      </c>
    </row>
    <row r="5799" spans="1:7" x14ac:dyDescent="0.25">
      <c r="A5799" s="4">
        <v>5795</v>
      </c>
      <c r="B5799" s="4">
        <f>+'eQUEST Output'!AE5805</f>
        <v>938120</v>
      </c>
      <c r="C5799" s="4">
        <f>+'eQUEST Output'!AF5805</f>
        <v>-17264.400000000001</v>
      </c>
      <c r="D5799" s="4">
        <f>+'eQUEST Output'!AH5805</f>
        <v>73</v>
      </c>
      <c r="E5799" s="4">
        <f>+'eQUEST Output'!AG5805</f>
        <v>60</v>
      </c>
      <c r="F5799" s="4">
        <f>+'eQUEST Output'!Q5805</f>
        <v>293.58800000000002</v>
      </c>
      <c r="G5799" s="4">
        <f>+'eQUEST Output'!AD5805</f>
        <v>63224.6</v>
      </c>
    </row>
    <row r="5800" spans="1:7" x14ac:dyDescent="0.25">
      <c r="A5800" s="4">
        <v>5796</v>
      </c>
      <c r="B5800" s="4">
        <f>+'eQUEST Output'!AE5806</f>
        <v>1062940</v>
      </c>
      <c r="C5800" s="4">
        <f>+'eQUEST Output'!AF5806</f>
        <v>-20966</v>
      </c>
      <c r="D5800" s="4">
        <f>+'eQUEST Output'!AH5806</f>
        <v>75</v>
      </c>
      <c r="E5800" s="4">
        <f>+'eQUEST Output'!AG5806</f>
        <v>62</v>
      </c>
      <c r="F5800" s="4">
        <f>+'eQUEST Output'!Q5806</f>
        <v>301.57799999999997</v>
      </c>
      <c r="G5800" s="4">
        <f>+'eQUEST Output'!AD5806</f>
        <v>63224.5</v>
      </c>
    </row>
    <row r="5801" spans="1:7" x14ac:dyDescent="0.25">
      <c r="A5801" s="4">
        <v>5797</v>
      </c>
      <c r="B5801" s="4">
        <f>+'eQUEST Output'!AE5807</f>
        <v>1222540</v>
      </c>
      <c r="C5801" s="4">
        <f>+'eQUEST Output'!AF5807</f>
        <v>-18370.7</v>
      </c>
      <c r="D5801" s="4">
        <f>+'eQUEST Output'!AH5807</f>
        <v>77</v>
      </c>
      <c r="E5801" s="4">
        <f>+'eQUEST Output'!AG5807</f>
        <v>64</v>
      </c>
      <c r="F5801" s="4">
        <f>+'eQUEST Output'!Q5807</f>
        <v>328.50099999999998</v>
      </c>
      <c r="G5801" s="4">
        <f>+'eQUEST Output'!AD5807</f>
        <v>63224.9</v>
      </c>
    </row>
    <row r="5802" spans="1:7" x14ac:dyDescent="0.25">
      <c r="A5802" s="4">
        <v>5798</v>
      </c>
      <c r="B5802" s="4">
        <f>+'eQUEST Output'!AE5808</f>
        <v>1261490</v>
      </c>
      <c r="C5802" s="4">
        <f>+'eQUEST Output'!AF5808</f>
        <v>-22178.3</v>
      </c>
      <c r="D5802" s="4">
        <f>+'eQUEST Output'!AH5808</f>
        <v>77</v>
      </c>
      <c r="E5802" s="4">
        <f>+'eQUEST Output'!AG5808</f>
        <v>64</v>
      </c>
      <c r="F5802" s="4">
        <f>+'eQUEST Output'!Q5808</f>
        <v>337.29500000000002</v>
      </c>
      <c r="G5802" s="4">
        <f>+'eQUEST Output'!AD5808</f>
        <v>61843.6</v>
      </c>
    </row>
    <row r="5803" spans="1:7" x14ac:dyDescent="0.25">
      <c r="A5803" s="4">
        <v>5799</v>
      </c>
      <c r="B5803" s="4">
        <f>+'eQUEST Output'!AE5809</f>
        <v>1079660</v>
      </c>
      <c r="C5803" s="4">
        <f>+'eQUEST Output'!AF5809</f>
        <v>-24521.1</v>
      </c>
      <c r="D5803" s="4">
        <f>+'eQUEST Output'!AH5809</f>
        <v>71</v>
      </c>
      <c r="E5803" s="4">
        <f>+'eQUEST Output'!AG5809</f>
        <v>59</v>
      </c>
      <c r="F5803" s="4">
        <f>+'eQUEST Output'!Q5809</f>
        <v>324.678</v>
      </c>
      <c r="G5803" s="4">
        <f>+'eQUEST Output'!AD5809</f>
        <v>56316.5</v>
      </c>
    </row>
    <row r="5804" spans="1:7" x14ac:dyDescent="0.25">
      <c r="A5804" s="4">
        <v>5800</v>
      </c>
      <c r="B5804" s="4">
        <f>+'eQUEST Output'!AE5810</f>
        <v>1078080</v>
      </c>
      <c r="C5804" s="4">
        <f>+'eQUEST Output'!AF5810</f>
        <v>-24961.1</v>
      </c>
      <c r="D5804" s="4">
        <f>+'eQUEST Output'!AH5810</f>
        <v>67</v>
      </c>
      <c r="E5804" s="4">
        <f>+'eQUEST Output'!AG5810</f>
        <v>59</v>
      </c>
      <c r="F5804" s="4">
        <f>+'eQUEST Output'!Q5810</f>
        <v>318.31200000000001</v>
      </c>
      <c r="G5804" s="4">
        <f>+'eQUEST Output'!AD5810</f>
        <v>46643.3</v>
      </c>
    </row>
    <row r="5805" spans="1:7" x14ac:dyDescent="0.25">
      <c r="A5805" s="4">
        <v>5801</v>
      </c>
      <c r="B5805" s="4">
        <f>+'eQUEST Output'!AE5811</f>
        <v>1066940</v>
      </c>
      <c r="C5805" s="4">
        <f>+'eQUEST Output'!AF5811</f>
        <v>-21063.9</v>
      </c>
      <c r="D5805" s="4">
        <f>+'eQUEST Output'!AH5811</f>
        <v>70</v>
      </c>
      <c r="E5805" s="4">
        <f>+'eQUEST Output'!AG5811</f>
        <v>62</v>
      </c>
      <c r="F5805" s="4">
        <f>+'eQUEST Output'!Q5811</f>
        <v>301.43099999999998</v>
      </c>
      <c r="G5805" s="4">
        <f>+'eQUEST Output'!AD5811</f>
        <v>35587.199999999997</v>
      </c>
    </row>
    <row r="5806" spans="1:7" x14ac:dyDescent="0.25">
      <c r="A5806" s="4">
        <v>5802</v>
      </c>
      <c r="B5806" s="4">
        <f>+'eQUEST Output'!AE5812</f>
        <v>728546</v>
      </c>
      <c r="C5806" s="4">
        <f>+'eQUEST Output'!AF5812</f>
        <v>-16137.3</v>
      </c>
      <c r="D5806" s="4">
        <f>+'eQUEST Output'!AH5812</f>
        <v>69</v>
      </c>
      <c r="E5806" s="4">
        <f>+'eQUEST Output'!AG5812</f>
        <v>62</v>
      </c>
      <c r="F5806" s="4">
        <f>+'eQUEST Output'!Q5812</f>
        <v>210.87299999999999</v>
      </c>
      <c r="G5806" s="4">
        <f>+'eQUEST Output'!AD5812</f>
        <v>21768.400000000001</v>
      </c>
    </row>
    <row r="5807" spans="1:7" x14ac:dyDescent="0.25">
      <c r="A5807" s="4">
        <v>5803</v>
      </c>
      <c r="B5807" s="4">
        <f>+'eQUEST Output'!AE5813</f>
        <v>193944</v>
      </c>
      <c r="C5807" s="4">
        <f>+'eQUEST Output'!AF5813</f>
        <v>0</v>
      </c>
      <c r="D5807" s="4">
        <f>+'eQUEST Output'!AH5813</f>
        <v>66</v>
      </c>
      <c r="E5807" s="4">
        <f>+'eQUEST Output'!AG5813</f>
        <v>61</v>
      </c>
      <c r="F5807" s="4">
        <f>+'eQUEST Output'!Q5813</f>
        <v>120.806</v>
      </c>
      <c r="G5807" s="4">
        <f>+'eQUEST Output'!AD5813</f>
        <v>15549.8</v>
      </c>
    </row>
    <row r="5808" spans="1:7" x14ac:dyDescent="0.25">
      <c r="A5808" s="4">
        <v>5804</v>
      </c>
      <c r="B5808" s="4">
        <f>+'eQUEST Output'!AE5814</f>
        <v>173750</v>
      </c>
      <c r="C5808" s="4">
        <f>+'eQUEST Output'!AF5814</f>
        <v>0</v>
      </c>
      <c r="D5808" s="4">
        <f>+'eQUEST Output'!AH5814</f>
        <v>64</v>
      </c>
      <c r="E5808" s="4">
        <f>+'eQUEST Output'!AG5814</f>
        <v>60</v>
      </c>
      <c r="F5808" s="4">
        <f>+'eQUEST Output'!Q5814</f>
        <v>106.26900000000001</v>
      </c>
      <c r="G5808" s="4">
        <f>+'eQUEST Output'!AD5814</f>
        <v>14860.7</v>
      </c>
    </row>
    <row r="5809" spans="1:7" x14ac:dyDescent="0.25">
      <c r="A5809" s="4">
        <v>5805</v>
      </c>
      <c r="B5809" s="4">
        <f>+'eQUEST Output'!AE5815</f>
        <v>160389</v>
      </c>
      <c r="C5809" s="4">
        <f>+'eQUEST Output'!AF5815</f>
        <v>0</v>
      </c>
      <c r="D5809" s="4">
        <f>+'eQUEST Output'!AH5815</f>
        <v>63</v>
      </c>
      <c r="E5809" s="4">
        <f>+'eQUEST Output'!AG5815</f>
        <v>60</v>
      </c>
      <c r="F5809" s="4">
        <f>+'eQUEST Output'!Q5815</f>
        <v>94.456599999999995</v>
      </c>
      <c r="G5809" s="4">
        <f>+'eQUEST Output'!AD5815</f>
        <v>9320.2000000000007</v>
      </c>
    </row>
    <row r="5810" spans="1:7" x14ac:dyDescent="0.25">
      <c r="A5810" s="4">
        <v>5806</v>
      </c>
      <c r="B5810" s="4">
        <f>+'eQUEST Output'!AE5816</f>
        <v>149110</v>
      </c>
      <c r="C5810" s="4">
        <f>+'eQUEST Output'!AF5816</f>
        <v>0</v>
      </c>
      <c r="D5810" s="4">
        <f>+'eQUEST Output'!AH5816</f>
        <v>62</v>
      </c>
      <c r="E5810" s="4">
        <f>+'eQUEST Output'!AG5816</f>
        <v>59</v>
      </c>
      <c r="F5810" s="4">
        <f>+'eQUEST Output'!Q5816</f>
        <v>85.310199999999995</v>
      </c>
      <c r="G5810" s="4">
        <f>+'eQUEST Output'!AD5816</f>
        <v>9097.17</v>
      </c>
    </row>
    <row r="5811" spans="1:7" x14ac:dyDescent="0.25">
      <c r="A5811" s="4">
        <v>5807</v>
      </c>
      <c r="B5811" s="4">
        <f>+'eQUEST Output'!AE5817</f>
        <v>144315</v>
      </c>
      <c r="C5811" s="4">
        <f>+'eQUEST Output'!AF5817</f>
        <v>0</v>
      </c>
      <c r="D5811" s="4">
        <f>+'eQUEST Output'!AH5817</f>
        <v>63</v>
      </c>
      <c r="E5811" s="4">
        <f>+'eQUEST Output'!AG5817</f>
        <v>60</v>
      </c>
      <c r="F5811" s="4">
        <f>+'eQUEST Output'!Q5817</f>
        <v>82.4482</v>
      </c>
      <c r="G5811" s="4">
        <f>+'eQUEST Output'!AD5817</f>
        <v>7934.58</v>
      </c>
    </row>
    <row r="5812" spans="1:7" x14ac:dyDescent="0.25">
      <c r="A5812" s="4">
        <v>5808</v>
      </c>
      <c r="B5812" s="4">
        <f>+'eQUEST Output'!AE5818</f>
        <v>142533</v>
      </c>
      <c r="C5812" s="4">
        <f>+'eQUEST Output'!AF5818</f>
        <v>0</v>
      </c>
      <c r="D5812" s="4">
        <f>+'eQUEST Output'!AH5818</f>
        <v>62</v>
      </c>
      <c r="E5812" s="4">
        <f>+'eQUEST Output'!AG5818</f>
        <v>59</v>
      </c>
      <c r="F5812" s="4">
        <f>+'eQUEST Output'!Q5818</f>
        <v>80.715500000000006</v>
      </c>
      <c r="G5812" s="4">
        <f>+'eQUEST Output'!AD5818</f>
        <v>7934.56</v>
      </c>
    </row>
    <row r="5813" spans="1:7" x14ac:dyDescent="0.25">
      <c r="A5813" s="4">
        <v>5809</v>
      </c>
      <c r="B5813" s="4">
        <f>+'eQUEST Output'!AE5819</f>
        <v>141638</v>
      </c>
      <c r="C5813" s="4">
        <f>+'eQUEST Output'!AF5819</f>
        <v>0</v>
      </c>
      <c r="D5813" s="4">
        <f>+'eQUEST Output'!AH5819</f>
        <v>61</v>
      </c>
      <c r="E5813" s="4">
        <f>+'eQUEST Output'!AG5819</f>
        <v>59</v>
      </c>
      <c r="F5813" s="4">
        <f>+'eQUEST Output'!Q5819</f>
        <v>80.563000000000002</v>
      </c>
      <c r="G5813" s="4">
        <f>+'eQUEST Output'!AD5819</f>
        <v>7934.61</v>
      </c>
    </row>
    <row r="5814" spans="1:7" x14ac:dyDescent="0.25">
      <c r="A5814" s="4">
        <v>5810</v>
      </c>
      <c r="B5814" s="4">
        <f>+'eQUEST Output'!AE5820</f>
        <v>140696</v>
      </c>
      <c r="C5814" s="4">
        <f>+'eQUEST Output'!AF5820</f>
        <v>0</v>
      </c>
      <c r="D5814" s="4">
        <f>+'eQUEST Output'!AH5820</f>
        <v>62</v>
      </c>
      <c r="E5814" s="4">
        <f>+'eQUEST Output'!AG5820</f>
        <v>59</v>
      </c>
      <c r="F5814" s="4">
        <f>+'eQUEST Output'!Q5820</f>
        <v>81.450599999999994</v>
      </c>
      <c r="G5814" s="4">
        <f>+'eQUEST Output'!AD5820</f>
        <v>7934.68</v>
      </c>
    </row>
    <row r="5815" spans="1:7" x14ac:dyDescent="0.25">
      <c r="A5815" s="4">
        <v>5811</v>
      </c>
      <c r="B5815" s="4">
        <f>+'eQUEST Output'!AE5821</f>
        <v>139910</v>
      </c>
      <c r="C5815" s="4">
        <f>+'eQUEST Output'!AF5821</f>
        <v>0</v>
      </c>
      <c r="D5815" s="4">
        <f>+'eQUEST Output'!AH5821</f>
        <v>62</v>
      </c>
      <c r="E5815" s="4">
        <f>+'eQUEST Output'!AG5821</f>
        <v>59</v>
      </c>
      <c r="F5815" s="4">
        <f>+'eQUEST Output'!Q5821</f>
        <v>80.9452</v>
      </c>
      <c r="G5815" s="4">
        <f>+'eQUEST Output'!AD5821</f>
        <v>7934.71</v>
      </c>
    </row>
    <row r="5816" spans="1:7" x14ac:dyDescent="0.25">
      <c r="A5816" s="4">
        <v>5812</v>
      </c>
      <c r="B5816" s="4">
        <f>+'eQUEST Output'!AE5822</f>
        <v>143149</v>
      </c>
      <c r="C5816" s="4">
        <f>+'eQUEST Output'!AF5822</f>
        <v>0</v>
      </c>
      <c r="D5816" s="4">
        <f>+'eQUEST Output'!AH5822</f>
        <v>63</v>
      </c>
      <c r="E5816" s="4">
        <f>+'eQUEST Output'!AG5822</f>
        <v>60</v>
      </c>
      <c r="F5816" s="4">
        <f>+'eQUEST Output'!Q5822</f>
        <v>85.327500000000001</v>
      </c>
      <c r="G5816" s="4">
        <f>+'eQUEST Output'!AD5822</f>
        <v>8791.52</v>
      </c>
    </row>
    <row r="5817" spans="1:7" x14ac:dyDescent="0.25">
      <c r="A5817" s="4">
        <v>5813</v>
      </c>
      <c r="B5817" s="4">
        <f>+'eQUEST Output'!AE5823</f>
        <v>251434</v>
      </c>
      <c r="C5817" s="4">
        <f>+'eQUEST Output'!AF5823</f>
        <v>0</v>
      </c>
      <c r="D5817" s="4">
        <f>+'eQUEST Output'!AH5823</f>
        <v>63</v>
      </c>
      <c r="E5817" s="4">
        <f>+'eQUEST Output'!AG5823</f>
        <v>61</v>
      </c>
      <c r="F5817" s="4">
        <f>+'eQUEST Output'!Q5823</f>
        <v>137.68899999999999</v>
      </c>
      <c r="G5817" s="4">
        <f>+'eQUEST Output'!AD5823</f>
        <v>10698.5</v>
      </c>
    </row>
    <row r="5818" spans="1:7" x14ac:dyDescent="0.25">
      <c r="A5818" s="4">
        <v>5814</v>
      </c>
      <c r="B5818" s="4">
        <f>+'eQUEST Output'!AE5824</f>
        <v>997262</v>
      </c>
      <c r="C5818" s="4">
        <f>+'eQUEST Output'!AF5824</f>
        <v>-8126.43</v>
      </c>
      <c r="D5818" s="4">
        <f>+'eQUEST Output'!AH5824</f>
        <v>67</v>
      </c>
      <c r="E5818" s="4">
        <f>+'eQUEST Output'!AG5824</f>
        <v>64</v>
      </c>
      <c r="F5818" s="4">
        <f>+'eQUEST Output'!Q5824</f>
        <v>275.09500000000003</v>
      </c>
      <c r="G5818" s="4">
        <f>+'eQUEST Output'!AD5824</f>
        <v>28662.6</v>
      </c>
    </row>
    <row r="5819" spans="1:7" x14ac:dyDescent="0.25">
      <c r="A5819" s="4">
        <v>5815</v>
      </c>
      <c r="B5819" s="4">
        <f>+'eQUEST Output'!AE5825</f>
        <v>1117110</v>
      </c>
      <c r="C5819" s="4">
        <f>+'eQUEST Output'!AF5825</f>
        <v>-25064.799999999999</v>
      </c>
      <c r="D5819" s="4">
        <f>+'eQUEST Output'!AH5825</f>
        <v>69</v>
      </c>
      <c r="E5819" s="4">
        <f>+'eQUEST Output'!AG5825</f>
        <v>65</v>
      </c>
      <c r="F5819" s="4">
        <f>+'eQUEST Output'!Q5825</f>
        <v>321.17</v>
      </c>
      <c r="G5819" s="4">
        <f>+'eQUEST Output'!AD5825</f>
        <v>31422.5</v>
      </c>
    </row>
    <row r="5820" spans="1:7" x14ac:dyDescent="0.25">
      <c r="A5820" s="4">
        <v>5816</v>
      </c>
      <c r="B5820" s="4">
        <f>+'eQUEST Output'!AE5826</f>
        <v>1185490</v>
      </c>
      <c r="C5820" s="4">
        <f>+'eQUEST Output'!AF5826</f>
        <v>-24338.9</v>
      </c>
      <c r="D5820" s="4">
        <f>+'eQUEST Output'!AH5826</f>
        <v>71</v>
      </c>
      <c r="E5820" s="4">
        <f>+'eQUEST Output'!AG5826</f>
        <v>67</v>
      </c>
      <c r="F5820" s="4">
        <f>+'eQUEST Output'!Q5826</f>
        <v>330.21100000000001</v>
      </c>
      <c r="G5820" s="4">
        <f>+'eQUEST Output'!AD5826</f>
        <v>39729.699999999997</v>
      </c>
    </row>
    <row r="5821" spans="1:7" x14ac:dyDescent="0.25">
      <c r="A5821" s="4">
        <v>5817</v>
      </c>
      <c r="B5821" s="4">
        <f>+'eQUEST Output'!AE5827</f>
        <v>1240660</v>
      </c>
      <c r="C5821" s="4">
        <f>+'eQUEST Output'!AF5827</f>
        <v>-24445.9</v>
      </c>
      <c r="D5821" s="4">
        <f>+'eQUEST Output'!AH5827</f>
        <v>72</v>
      </c>
      <c r="E5821" s="4">
        <f>+'eQUEST Output'!AG5827</f>
        <v>68</v>
      </c>
      <c r="F5821" s="4">
        <f>+'eQUEST Output'!Q5827</f>
        <v>334.14499999999998</v>
      </c>
      <c r="G5821" s="4">
        <f>+'eQUEST Output'!AD5827</f>
        <v>61841.599999999999</v>
      </c>
    </row>
    <row r="5822" spans="1:7" x14ac:dyDescent="0.25">
      <c r="A5822" s="4">
        <v>5818</v>
      </c>
      <c r="B5822" s="4">
        <f>+'eQUEST Output'!AE5828</f>
        <v>1340000</v>
      </c>
      <c r="C5822" s="4">
        <f>+'eQUEST Output'!AF5828</f>
        <v>-20874.3</v>
      </c>
      <c r="D5822" s="4">
        <f>+'eQUEST Output'!AH5828</f>
        <v>75</v>
      </c>
      <c r="E5822" s="4">
        <f>+'eQUEST Output'!AG5828</f>
        <v>70</v>
      </c>
      <c r="F5822" s="4">
        <f>+'eQUEST Output'!Q5828</f>
        <v>333.71499999999997</v>
      </c>
      <c r="G5822" s="4">
        <f>+'eQUEST Output'!AD5828</f>
        <v>63224.2</v>
      </c>
    </row>
    <row r="5823" spans="1:7" x14ac:dyDescent="0.25">
      <c r="A5823" s="4">
        <v>5819</v>
      </c>
      <c r="B5823" s="4">
        <f>+'eQUEST Output'!AE5829</f>
        <v>1227070</v>
      </c>
      <c r="C5823" s="4">
        <f>+'eQUEST Output'!AF5829</f>
        <v>-17191</v>
      </c>
      <c r="D5823" s="4">
        <f>+'eQUEST Output'!AH5829</f>
        <v>74</v>
      </c>
      <c r="E5823" s="4">
        <f>+'eQUEST Output'!AG5829</f>
        <v>71</v>
      </c>
      <c r="F5823" s="4">
        <f>+'eQUEST Output'!Q5829</f>
        <v>311.08999999999997</v>
      </c>
      <c r="G5823" s="4">
        <f>+'eQUEST Output'!AD5829</f>
        <v>63224.5</v>
      </c>
    </row>
    <row r="5824" spans="1:7" x14ac:dyDescent="0.25">
      <c r="A5824" s="4">
        <v>5820</v>
      </c>
      <c r="B5824" s="4">
        <f>+'eQUEST Output'!AE5830</f>
        <v>1246300</v>
      </c>
      <c r="C5824" s="4">
        <f>+'eQUEST Output'!AF5830</f>
        <v>-16572.5</v>
      </c>
      <c r="D5824" s="4">
        <f>+'eQUEST Output'!AH5830</f>
        <v>72</v>
      </c>
      <c r="E5824" s="4">
        <f>+'eQUEST Output'!AG5830</f>
        <v>71</v>
      </c>
      <c r="F5824" s="4">
        <f>+'eQUEST Output'!Q5830</f>
        <v>310.04000000000002</v>
      </c>
      <c r="G5824" s="4">
        <f>+'eQUEST Output'!AD5830</f>
        <v>63224.7</v>
      </c>
    </row>
    <row r="5825" spans="1:7" x14ac:dyDescent="0.25">
      <c r="A5825" s="4">
        <v>5821</v>
      </c>
      <c r="B5825" s="4">
        <f>+'eQUEST Output'!AE5831</f>
        <v>1422340</v>
      </c>
      <c r="C5825" s="4">
        <f>+'eQUEST Output'!AF5831</f>
        <v>-20781.599999999999</v>
      </c>
      <c r="D5825" s="4">
        <f>+'eQUEST Output'!AH5831</f>
        <v>73</v>
      </c>
      <c r="E5825" s="4">
        <f>+'eQUEST Output'!AG5831</f>
        <v>72</v>
      </c>
      <c r="F5825" s="4">
        <f>+'eQUEST Output'!Q5831</f>
        <v>340.096</v>
      </c>
      <c r="G5825" s="4">
        <f>+'eQUEST Output'!AD5831</f>
        <v>63225.3</v>
      </c>
    </row>
    <row r="5826" spans="1:7" x14ac:dyDescent="0.25">
      <c r="A5826" s="4">
        <v>5822</v>
      </c>
      <c r="B5826" s="4">
        <f>+'eQUEST Output'!AE5832</f>
        <v>1528790</v>
      </c>
      <c r="C5826" s="4">
        <f>+'eQUEST Output'!AF5832</f>
        <v>-23869.1</v>
      </c>
      <c r="D5826" s="4">
        <f>+'eQUEST Output'!AH5832</f>
        <v>77</v>
      </c>
      <c r="E5826" s="4">
        <f>+'eQUEST Output'!AG5832</f>
        <v>73</v>
      </c>
      <c r="F5826" s="4">
        <f>+'eQUEST Output'!Q5832</f>
        <v>355.11700000000002</v>
      </c>
      <c r="G5826" s="4">
        <f>+'eQUEST Output'!AD5832</f>
        <v>61843.6</v>
      </c>
    </row>
    <row r="5827" spans="1:7" x14ac:dyDescent="0.25">
      <c r="A5827" s="4">
        <v>5823</v>
      </c>
      <c r="B5827" s="4">
        <f>+'eQUEST Output'!AE5833</f>
        <v>1605780</v>
      </c>
      <c r="C5827" s="4">
        <f>+'eQUEST Output'!AF5833</f>
        <v>-24763.200000000001</v>
      </c>
      <c r="D5827" s="4">
        <f>+'eQUEST Output'!AH5833</f>
        <v>80</v>
      </c>
      <c r="E5827" s="4">
        <f>+'eQUEST Output'!AG5833</f>
        <v>72</v>
      </c>
      <c r="F5827" s="4">
        <f>+'eQUEST Output'!Q5833</f>
        <v>360.25200000000001</v>
      </c>
      <c r="G5827" s="4">
        <f>+'eQUEST Output'!AD5833</f>
        <v>56316.1</v>
      </c>
    </row>
    <row r="5828" spans="1:7" x14ac:dyDescent="0.25">
      <c r="A5828" s="4">
        <v>5824</v>
      </c>
      <c r="B5828" s="4">
        <f>+'eQUEST Output'!AE5834</f>
        <v>1618800</v>
      </c>
      <c r="C5828" s="4">
        <f>+'eQUEST Output'!AF5834</f>
        <v>-23332.7</v>
      </c>
      <c r="D5828" s="4">
        <f>+'eQUEST Output'!AH5834</f>
        <v>80</v>
      </c>
      <c r="E5828" s="4">
        <f>+'eQUEST Output'!AG5834</f>
        <v>72</v>
      </c>
      <c r="F5828" s="4">
        <f>+'eQUEST Output'!Q5834</f>
        <v>356.66300000000001</v>
      </c>
      <c r="G5828" s="4">
        <f>+'eQUEST Output'!AD5834</f>
        <v>46643.199999999997</v>
      </c>
    </row>
    <row r="5829" spans="1:7" x14ac:dyDescent="0.25">
      <c r="A5829" s="4">
        <v>5825</v>
      </c>
      <c r="B5829" s="4">
        <f>+'eQUEST Output'!AE5835</f>
        <v>1421980</v>
      </c>
      <c r="C5829" s="4">
        <f>+'eQUEST Output'!AF5835</f>
        <v>-19117.2</v>
      </c>
      <c r="D5829" s="4">
        <f>+'eQUEST Output'!AH5835</f>
        <v>79</v>
      </c>
      <c r="E5829" s="4">
        <f>+'eQUEST Output'!AG5835</f>
        <v>71</v>
      </c>
      <c r="F5829" s="4">
        <f>+'eQUEST Output'!Q5835</f>
        <v>325.19400000000002</v>
      </c>
      <c r="G5829" s="4">
        <f>+'eQUEST Output'!AD5835</f>
        <v>35588.6</v>
      </c>
    </row>
    <row r="5830" spans="1:7" x14ac:dyDescent="0.25">
      <c r="A5830" s="4">
        <v>5826</v>
      </c>
      <c r="B5830" s="4">
        <f>+'eQUEST Output'!AE5836</f>
        <v>992928</v>
      </c>
      <c r="C5830" s="4">
        <f>+'eQUEST Output'!AF5836</f>
        <v>-13737.1</v>
      </c>
      <c r="D5830" s="4">
        <f>+'eQUEST Output'!AH5836</f>
        <v>77</v>
      </c>
      <c r="E5830" s="4">
        <f>+'eQUEST Output'!AG5836</f>
        <v>71</v>
      </c>
      <c r="F5830" s="4">
        <f>+'eQUEST Output'!Q5836</f>
        <v>229.74299999999999</v>
      </c>
      <c r="G5830" s="4">
        <f>+'eQUEST Output'!AD5836</f>
        <v>21769.8</v>
      </c>
    </row>
    <row r="5831" spans="1:7" x14ac:dyDescent="0.25">
      <c r="A5831" s="4">
        <v>5827</v>
      </c>
      <c r="B5831" s="4">
        <f>+'eQUEST Output'!AE5837</f>
        <v>195547</v>
      </c>
      <c r="C5831" s="4">
        <f>+'eQUEST Output'!AF5837</f>
        <v>0</v>
      </c>
      <c r="D5831" s="4">
        <f>+'eQUEST Output'!AH5837</f>
        <v>72</v>
      </c>
      <c r="E5831" s="4">
        <f>+'eQUEST Output'!AG5837</f>
        <v>70</v>
      </c>
      <c r="F5831" s="4">
        <f>+'eQUEST Output'!Q5837</f>
        <v>124.434</v>
      </c>
      <c r="G5831" s="4">
        <f>+'eQUEST Output'!AD5837</f>
        <v>15551.1</v>
      </c>
    </row>
    <row r="5832" spans="1:7" x14ac:dyDescent="0.25">
      <c r="A5832" s="4">
        <v>5828</v>
      </c>
      <c r="B5832" s="4">
        <f>+'eQUEST Output'!AE5838</f>
        <v>174840</v>
      </c>
      <c r="C5832" s="4">
        <f>+'eQUEST Output'!AF5838</f>
        <v>0</v>
      </c>
      <c r="D5832" s="4">
        <f>+'eQUEST Output'!AH5838</f>
        <v>71</v>
      </c>
      <c r="E5832" s="4">
        <f>+'eQUEST Output'!AG5838</f>
        <v>69</v>
      </c>
      <c r="F5832" s="4">
        <f>+'eQUEST Output'!Q5838</f>
        <v>107.027</v>
      </c>
      <c r="G5832" s="4">
        <f>+'eQUEST Output'!AD5838</f>
        <v>14861.4</v>
      </c>
    </row>
    <row r="5833" spans="1:7" x14ac:dyDescent="0.25">
      <c r="A5833" s="4">
        <v>5829</v>
      </c>
      <c r="B5833" s="4">
        <f>+'eQUEST Output'!AE5839</f>
        <v>161137</v>
      </c>
      <c r="C5833" s="4">
        <f>+'eQUEST Output'!AF5839</f>
        <v>0</v>
      </c>
      <c r="D5833" s="4">
        <f>+'eQUEST Output'!AH5839</f>
        <v>66</v>
      </c>
      <c r="E5833" s="4">
        <f>+'eQUEST Output'!AG5839</f>
        <v>65</v>
      </c>
      <c r="F5833" s="4">
        <f>+'eQUEST Output'!Q5839</f>
        <v>91.118899999999996</v>
      </c>
      <c r="G5833" s="4">
        <f>+'eQUEST Output'!AD5839</f>
        <v>9320.32</v>
      </c>
    </row>
    <row r="5834" spans="1:7" x14ac:dyDescent="0.25">
      <c r="A5834" s="4">
        <v>5830</v>
      </c>
      <c r="B5834" s="4">
        <f>+'eQUEST Output'!AE5840</f>
        <v>149929</v>
      </c>
      <c r="C5834" s="4">
        <f>+'eQUEST Output'!AF5840</f>
        <v>0</v>
      </c>
      <c r="D5834" s="4">
        <f>+'eQUEST Output'!AH5840</f>
        <v>66</v>
      </c>
      <c r="E5834" s="4">
        <f>+'eQUEST Output'!AG5840</f>
        <v>64</v>
      </c>
      <c r="F5834" s="4">
        <f>+'eQUEST Output'!Q5840</f>
        <v>83.923000000000002</v>
      </c>
      <c r="G5834" s="4">
        <f>+'eQUEST Output'!AD5840</f>
        <v>9096.7099999999991</v>
      </c>
    </row>
    <row r="5835" spans="1:7" x14ac:dyDescent="0.25">
      <c r="A5835" s="4">
        <v>5831</v>
      </c>
      <c r="B5835" s="4">
        <f>+'eQUEST Output'!AE5841</f>
        <v>144899</v>
      </c>
      <c r="C5835" s="4">
        <f>+'eQUEST Output'!AF5841</f>
        <v>0</v>
      </c>
      <c r="D5835" s="4">
        <f>+'eQUEST Output'!AH5841</f>
        <v>66</v>
      </c>
      <c r="E5835" s="4">
        <f>+'eQUEST Output'!AG5841</f>
        <v>64</v>
      </c>
      <c r="F5835" s="4">
        <f>+'eQUEST Output'!Q5841</f>
        <v>80.207499999999996</v>
      </c>
      <c r="G5835" s="4">
        <f>+'eQUEST Output'!AD5841</f>
        <v>7933.72</v>
      </c>
    </row>
    <row r="5836" spans="1:7" x14ac:dyDescent="0.25">
      <c r="A5836" s="4">
        <v>5832</v>
      </c>
      <c r="B5836" s="4">
        <f>+'eQUEST Output'!AE5842</f>
        <v>143347</v>
      </c>
      <c r="C5836" s="4">
        <f>+'eQUEST Output'!AF5842</f>
        <v>0</v>
      </c>
      <c r="D5836" s="4">
        <f>+'eQUEST Output'!AH5842</f>
        <v>65</v>
      </c>
      <c r="E5836" s="4">
        <f>+'eQUEST Output'!AG5842</f>
        <v>64</v>
      </c>
      <c r="F5836" s="4">
        <f>+'eQUEST Output'!Q5842</f>
        <v>79.348500000000001</v>
      </c>
      <c r="G5836" s="4">
        <f>+'eQUEST Output'!AD5842</f>
        <v>7933.39</v>
      </c>
    </row>
    <row r="5837" spans="1:7" x14ac:dyDescent="0.25">
      <c r="A5837" s="4">
        <v>5833</v>
      </c>
      <c r="B5837" s="4">
        <f>+'eQUEST Output'!AE5843</f>
        <v>142109</v>
      </c>
      <c r="C5837" s="4">
        <f>+'eQUEST Output'!AF5843</f>
        <v>0</v>
      </c>
      <c r="D5837" s="4">
        <f>+'eQUEST Output'!AH5843</f>
        <v>65</v>
      </c>
      <c r="E5837" s="4">
        <f>+'eQUEST Output'!AG5843</f>
        <v>63</v>
      </c>
      <c r="F5837" s="4">
        <f>+'eQUEST Output'!Q5843</f>
        <v>79.553299999999993</v>
      </c>
      <c r="G5837" s="4">
        <f>+'eQUEST Output'!AD5843</f>
        <v>7894.73</v>
      </c>
    </row>
    <row r="5838" spans="1:7" x14ac:dyDescent="0.25">
      <c r="A5838" s="4">
        <v>5834</v>
      </c>
      <c r="B5838" s="4">
        <f>+'eQUEST Output'!AE5844</f>
        <v>141298</v>
      </c>
      <c r="C5838" s="4">
        <f>+'eQUEST Output'!AF5844</f>
        <v>0</v>
      </c>
      <c r="D5838" s="4">
        <f>+'eQUEST Output'!AH5844</f>
        <v>64</v>
      </c>
      <c r="E5838" s="4">
        <f>+'eQUEST Output'!AG5844</f>
        <v>62</v>
      </c>
      <c r="F5838" s="4">
        <f>+'eQUEST Output'!Q5844</f>
        <v>79.213899999999995</v>
      </c>
      <c r="G5838" s="4">
        <f>+'eQUEST Output'!AD5844</f>
        <v>7894.54</v>
      </c>
    </row>
    <row r="5839" spans="1:7" x14ac:dyDescent="0.25">
      <c r="A5839" s="4">
        <v>5835</v>
      </c>
      <c r="B5839" s="4">
        <f>+'eQUEST Output'!AE5845</f>
        <v>140436</v>
      </c>
      <c r="C5839" s="4">
        <f>+'eQUEST Output'!AF5845</f>
        <v>0</v>
      </c>
      <c r="D5839" s="4">
        <f>+'eQUEST Output'!AH5845</f>
        <v>63</v>
      </c>
      <c r="E5839" s="4">
        <f>+'eQUEST Output'!AG5845</f>
        <v>61</v>
      </c>
      <c r="F5839" s="4">
        <f>+'eQUEST Output'!Q5845</f>
        <v>79.136600000000001</v>
      </c>
      <c r="G5839" s="4">
        <f>+'eQUEST Output'!AD5845</f>
        <v>7894.37</v>
      </c>
    </row>
    <row r="5840" spans="1:7" x14ac:dyDescent="0.25">
      <c r="A5840" s="4">
        <v>5836</v>
      </c>
      <c r="B5840" s="4">
        <f>+'eQUEST Output'!AE5846</f>
        <v>143447</v>
      </c>
      <c r="C5840" s="4">
        <f>+'eQUEST Output'!AF5846</f>
        <v>0</v>
      </c>
      <c r="D5840" s="4">
        <f>+'eQUEST Output'!AH5846</f>
        <v>61</v>
      </c>
      <c r="E5840" s="4">
        <f>+'eQUEST Output'!AG5846</f>
        <v>60</v>
      </c>
      <c r="F5840" s="4">
        <f>+'eQUEST Output'!Q5846</f>
        <v>82.407700000000006</v>
      </c>
      <c r="G5840" s="4">
        <f>+'eQUEST Output'!AD5846</f>
        <v>8746.18</v>
      </c>
    </row>
    <row r="5841" spans="1:7" x14ac:dyDescent="0.25">
      <c r="A5841" s="4">
        <v>5837</v>
      </c>
      <c r="B5841" s="4">
        <f>+'eQUEST Output'!AE5847</f>
        <v>254641</v>
      </c>
      <c r="C5841" s="4">
        <f>+'eQUEST Output'!AF5847</f>
        <v>0</v>
      </c>
      <c r="D5841" s="4">
        <f>+'eQUEST Output'!AH5847</f>
        <v>59</v>
      </c>
      <c r="E5841" s="4">
        <f>+'eQUEST Output'!AG5847</f>
        <v>58</v>
      </c>
      <c r="F5841" s="4">
        <f>+'eQUEST Output'!Q5847</f>
        <v>129.36000000000001</v>
      </c>
      <c r="G5841" s="4">
        <f>+'eQUEST Output'!AD5847</f>
        <v>10642.4</v>
      </c>
    </row>
    <row r="5842" spans="1:7" x14ac:dyDescent="0.25">
      <c r="A5842" s="4">
        <v>5838</v>
      </c>
      <c r="B5842" s="4">
        <f>+'eQUEST Output'!AE5848</f>
        <v>732065</v>
      </c>
      <c r="C5842" s="4">
        <f>+'eQUEST Output'!AF5848</f>
        <v>-8792.86</v>
      </c>
      <c r="D5842" s="4">
        <f>+'eQUEST Output'!AH5848</f>
        <v>56</v>
      </c>
      <c r="E5842" s="4">
        <f>+'eQUEST Output'!AG5848</f>
        <v>56</v>
      </c>
      <c r="F5842" s="4">
        <f>+'eQUEST Output'!Q5848</f>
        <v>274.00799999999998</v>
      </c>
      <c r="G5842" s="4">
        <f>+'eQUEST Output'!AD5848</f>
        <v>28506.400000000001</v>
      </c>
    </row>
    <row r="5843" spans="1:7" x14ac:dyDescent="0.25">
      <c r="A5843" s="4">
        <v>5839</v>
      </c>
      <c r="B5843" s="4">
        <f>+'eQUEST Output'!AE5849</f>
        <v>795697</v>
      </c>
      <c r="C5843" s="4">
        <f>+'eQUEST Output'!AF5849</f>
        <v>-30844.400000000001</v>
      </c>
      <c r="D5843" s="4">
        <f>+'eQUEST Output'!AH5849</f>
        <v>58</v>
      </c>
      <c r="E5843" s="4">
        <f>+'eQUEST Output'!AG5849</f>
        <v>56</v>
      </c>
      <c r="F5843" s="4">
        <f>+'eQUEST Output'!Q5849</f>
        <v>277.32600000000002</v>
      </c>
      <c r="G5843" s="4">
        <f>+'eQUEST Output'!AD5849</f>
        <v>31251.1</v>
      </c>
    </row>
    <row r="5844" spans="1:7" x14ac:dyDescent="0.25">
      <c r="A5844" s="4">
        <v>5840</v>
      </c>
      <c r="B5844" s="4">
        <f>+'eQUEST Output'!AE5850</f>
        <v>886273</v>
      </c>
      <c r="C5844" s="4">
        <f>+'eQUEST Output'!AF5850</f>
        <v>-29292.1</v>
      </c>
      <c r="D5844" s="4">
        <f>+'eQUEST Output'!AH5850</f>
        <v>62</v>
      </c>
      <c r="E5844" s="4">
        <f>+'eQUEST Output'!AG5850</f>
        <v>58</v>
      </c>
      <c r="F5844" s="4">
        <f>+'eQUEST Output'!Q5850</f>
        <v>307.8</v>
      </c>
      <c r="G5844" s="4">
        <f>+'eQUEST Output'!AD5850</f>
        <v>39513.699999999997</v>
      </c>
    </row>
    <row r="5845" spans="1:7" x14ac:dyDescent="0.25">
      <c r="A5845" s="4">
        <v>5841</v>
      </c>
      <c r="B5845" s="4">
        <f>+'eQUEST Output'!AE5851</f>
        <v>955284</v>
      </c>
      <c r="C5845" s="4">
        <f>+'eQUEST Output'!AF5851</f>
        <v>-28401.5</v>
      </c>
      <c r="D5845" s="4">
        <f>+'eQUEST Output'!AH5851</f>
        <v>65</v>
      </c>
      <c r="E5845" s="4">
        <f>+'eQUEST Output'!AG5851</f>
        <v>59</v>
      </c>
      <c r="F5845" s="4">
        <f>+'eQUEST Output'!Q5851</f>
        <v>312.74599999999998</v>
      </c>
      <c r="G5845" s="4">
        <f>+'eQUEST Output'!AD5851</f>
        <v>61503</v>
      </c>
    </row>
    <row r="5846" spans="1:7" x14ac:dyDescent="0.25">
      <c r="A5846" s="4">
        <v>5842</v>
      </c>
      <c r="B5846" s="4">
        <f>+'eQUEST Output'!AE5852</f>
        <v>982024</v>
      </c>
      <c r="C5846" s="4">
        <f>+'eQUEST Output'!AF5852</f>
        <v>-24525.9</v>
      </c>
      <c r="D5846" s="4">
        <f>+'eQUEST Output'!AH5852</f>
        <v>67</v>
      </c>
      <c r="E5846" s="4">
        <f>+'eQUEST Output'!AG5852</f>
        <v>59</v>
      </c>
      <c r="F5846" s="4">
        <f>+'eQUEST Output'!Q5852</f>
        <v>306.65699999999998</v>
      </c>
      <c r="G5846" s="4">
        <f>+'eQUEST Output'!AD5852</f>
        <v>62879.199999999997</v>
      </c>
    </row>
    <row r="5847" spans="1:7" x14ac:dyDescent="0.25">
      <c r="A5847" s="4">
        <v>5843</v>
      </c>
      <c r="B5847" s="4">
        <f>+'eQUEST Output'!AE5853</f>
        <v>913332</v>
      </c>
      <c r="C5847" s="4">
        <f>+'eQUEST Output'!AF5853</f>
        <v>-19527.900000000001</v>
      </c>
      <c r="D5847" s="4">
        <f>+'eQUEST Output'!AH5853</f>
        <v>69</v>
      </c>
      <c r="E5847" s="4">
        <f>+'eQUEST Output'!AG5853</f>
        <v>59</v>
      </c>
      <c r="F5847" s="4">
        <f>+'eQUEST Output'!Q5853</f>
        <v>290.30200000000002</v>
      </c>
      <c r="G5847" s="4">
        <f>+'eQUEST Output'!AD5853</f>
        <v>62880.6</v>
      </c>
    </row>
    <row r="5848" spans="1:7" x14ac:dyDescent="0.25">
      <c r="A5848" s="4">
        <v>5844</v>
      </c>
      <c r="B5848" s="4">
        <f>+'eQUEST Output'!AE5854</f>
        <v>950808</v>
      </c>
      <c r="C5848" s="4">
        <f>+'eQUEST Output'!AF5854</f>
        <v>-32453.8</v>
      </c>
      <c r="D5848" s="4">
        <f>+'eQUEST Output'!AH5854</f>
        <v>71</v>
      </c>
      <c r="E5848" s="4">
        <f>+'eQUEST Output'!AG5854</f>
        <v>58</v>
      </c>
      <c r="F5848" s="4">
        <f>+'eQUEST Output'!Q5854</f>
        <v>292.34300000000002</v>
      </c>
      <c r="G5848" s="4">
        <f>+'eQUEST Output'!AD5854</f>
        <v>62881.3</v>
      </c>
    </row>
    <row r="5849" spans="1:7" x14ac:dyDescent="0.25">
      <c r="A5849" s="4">
        <v>5845</v>
      </c>
      <c r="B5849" s="4">
        <f>+'eQUEST Output'!AE5855</f>
        <v>986681</v>
      </c>
      <c r="C5849" s="4">
        <f>+'eQUEST Output'!AF5855</f>
        <v>-20758.3</v>
      </c>
      <c r="D5849" s="4">
        <f>+'eQUEST Output'!AH5855</f>
        <v>71</v>
      </c>
      <c r="E5849" s="4">
        <f>+'eQUEST Output'!AG5855</f>
        <v>58</v>
      </c>
      <c r="F5849" s="4">
        <f>+'eQUEST Output'!Q5855</f>
        <v>311.75299999999999</v>
      </c>
      <c r="G5849" s="4">
        <f>+'eQUEST Output'!AD5855</f>
        <v>62881.3</v>
      </c>
    </row>
    <row r="5850" spans="1:7" x14ac:dyDescent="0.25">
      <c r="A5850" s="4">
        <v>5846</v>
      </c>
      <c r="B5850" s="4">
        <f>+'eQUEST Output'!AE5856</f>
        <v>1018340</v>
      </c>
      <c r="C5850" s="4">
        <f>+'eQUEST Output'!AF5856</f>
        <v>-24182.400000000001</v>
      </c>
      <c r="D5850" s="4">
        <f>+'eQUEST Output'!AH5856</f>
        <v>72</v>
      </c>
      <c r="E5850" s="4">
        <f>+'eQUEST Output'!AG5856</f>
        <v>58</v>
      </c>
      <c r="F5850" s="4">
        <f>+'eQUEST Output'!Q5856</f>
        <v>320.923</v>
      </c>
      <c r="G5850" s="4">
        <f>+'eQUEST Output'!AD5856</f>
        <v>61507.9</v>
      </c>
    </row>
    <row r="5851" spans="1:7" x14ac:dyDescent="0.25">
      <c r="A5851" s="4">
        <v>5847</v>
      </c>
      <c r="B5851" s="4">
        <f>+'eQUEST Output'!AE5857</f>
        <v>1053110</v>
      </c>
      <c r="C5851" s="4">
        <f>+'eQUEST Output'!AF5857</f>
        <v>-25658.799999999999</v>
      </c>
      <c r="D5851" s="4">
        <f>+'eQUEST Output'!AH5857</f>
        <v>72</v>
      </c>
      <c r="E5851" s="4">
        <f>+'eQUEST Output'!AG5857</f>
        <v>58</v>
      </c>
      <c r="F5851" s="4">
        <f>+'eQUEST Output'!Q5857</f>
        <v>323.80700000000002</v>
      </c>
      <c r="G5851" s="4">
        <f>+'eQUEST Output'!AD5857</f>
        <v>56010.9</v>
      </c>
    </row>
    <row r="5852" spans="1:7" x14ac:dyDescent="0.25">
      <c r="A5852" s="4">
        <v>5848</v>
      </c>
      <c r="B5852" s="4">
        <f>+'eQUEST Output'!AE5858</f>
        <v>1011440</v>
      </c>
      <c r="C5852" s="4">
        <f>+'eQUEST Output'!AF5858</f>
        <v>-25228.1</v>
      </c>
      <c r="D5852" s="4">
        <f>+'eQUEST Output'!AH5858</f>
        <v>70</v>
      </c>
      <c r="E5852" s="4">
        <f>+'eQUEST Output'!AG5858</f>
        <v>58</v>
      </c>
      <c r="F5852" s="4">
        <f>+'eQUEST Output'!Q5858</f>
        <v>316.18900000000002</v>
      </c>
      <c r="G5852" s="4">
        <f>+'eQUEST Output'!AD5858</f>
        <v>46391.1</v>
      </c>
    </row>
    <row r="5853" spans="1:7" x14ac:dyDescent="0.25">
      <c r="A5853" s="4">
        <v>5849</v>
      </c>
      <c r="B5853" s="4">
        <f>+'eQUEST Output'!AE5859</f>
        <v>850709</v>
      </c>
      <c r="C5853" s="4">
        <f>+'eQUEST Output'!AF5859</f>
        <v>-22544.400000000001</v>
      </c>
      <c r="D5853" s="4">
        <f>+'eQUEST Output'!AH5859</f>
        <v>67</v>
      </c>
      <c r="E5853" s="4">
        <f>+'eQUEST Output'!AG5859</f>
        <v>57</v>
      </c>
      <c r="F5853" s="4">
        <f>+'eQUEST Output'!Q5859</f>
        <v>287.173</v>
      </c>
      <c r="G5853" s="4">
        <f>+'eQUEST Output'!AD5859</f>
        <v>35397.199999999997</v>
      </c>
    </row>
    <row r="5854" spans="1:7" x14ac:dyDescent="0.25">
      <c r="A5854" s="4">
        <v>5850</v>
      </c>
      <c r="B5854" s="4">
        <f>+'eQUEST Output'!AE5860</f>
        <v>567903</v>
      </c>
      <c r="C5854" s="4">
        <f>+'eQUEST Output'!AF5860</f>
        <v>-18782.099999999999</v>
      </c>
      <c r="D5854" s="4">
        <f>+'eQUEST Output'!AH5860</f>
        <v>65</v>
      </c>
      <c r="E5854" s="4">
        <f>+'eQUEST Output'!AG5860</f>
        <v>57</v>
      </c>
      <c r="F5854" s="4">
        <f>+'eQUEST Output'!Q5860</f>
        <v>205.15</v>
      </c>
      <c r="G5854" s="4">
        <f>+'eQUEST Output'!AD5860</f>
        <v>21654.7</v>
      </c>
    </row>
    <row r="5855" spans="1:7" x14ac:dyDescent="0.25">
      <c r="A5855" s="4">
        <v>5851</v>
      </c>
      <c r="B5855" s="4">
        <f>+'eQUEST Output'!AE5861</f>
        <v>193888</v>
      </c>
      <c r="C5855" s="4">
        <f>+'eQUEST Output'!AF5861</f>
        <v>0</v>
      </c>
      <c r="D5855" s="4">
        <f>+'eQUEST Output'!AH5861</f>
        <v>64</v>
      </c>
      <c r="E5855" s="4">
        <f>+'eQUEST Output'!AG5861</f>
        <v>57</v>
      </c>
      <c r="F5855" s="4">
        <f>+'eQUEST Output'!Q5861</f>
        <v>122.395</v>
      </c>
      <c r="G5855" s="4">
        <f>+'eQUEST Output'!AD5861</f>
        <v>15470.7</v>
      </c>
    </row>
    <row r="5856" spans="1:7" x14ac:dyDescent="0.25">
      <c r="A5856" s="4">
        <v>5852</v>
      </c>
      <c r="B5856" s="4">
        <f>+'eQUEST Output'!AE5862</f>
        <v>173942</v>
      </c>
      <c r="C5856" s="4">
        <f>+'eQUEST Output'!AF5862</f>
        <v>0</v>
      </c>
      <c r="D5856" s="4">
        <f>+'eQUEST Output'!AH5862</f>
        <v>62</v>
      </c>
      <c r="E5856" s="4">
        <f>+'eQUEST Output'!AG5862</f>
        <v>57</v>
      </c>
      <c r="F5856" s="4">
        <f>+'eQUEST Output'!Q5862</f>
        <v>105.056</v>
      </c>
      <c r="G5856" s="4">
        <f>+'eQUEST Output'!AD5862</f>
        <v>14785.5</v>
      </c>
    </row>
    <row r="5857" spans="1:7" x14ac:dyDescent="0.25">
      <c r="A5857" s="4">
        <v>5853</v>
      </c>
      <c r="B5857" s="4">
        <f>+'eQUEST Output'!AE5863</f>
        <v>160406</v>
      </c>
      <c r="C5857" s="4">
        <f>+'eQUEST Output'!AF5863</f>
        <v>0</v>
      </c>
      <c r="D5857" s="4">
        <f>+'eQUEST Output'!AH5863</f>
        <v>61</v>
      </c>
      <c r="E5857" s="4">
        <f>+'eQUEST Output'!AG5863</f>
        <v>57</v>
      </c>
      <c r="F5857" s="4">
        <f>+'eQUEST Output'!Q5863</f>
        <v>91.929599999999994</v>
      </c>
      <c r="G5857" s="4">
        <f>+'eQUEST Output'!AD5863</f>
        <v>9276.33</v>
      </c>
    </row>
    <row r="5858" spans="1:7" x14ac:dyDescent="0.25">
      <c r="A5858" s="4">
        <v>5854</v>
      </c>
      <c r="B5858" s="4">
        <f>+'eQUEST Output'!AE5864</f>
        <v>149232</v>
      </c>
      <c r="C5858" s="4">
        <f>+'eQUEST Output'!AF5864</f>
        <v>0</v>
      </c>
      <c r="D5858" s="4">
        <f>+'eQUEST Output'!AH5864</f>
        <v>60</v>
      </c>
      <c r="E5858" s="4">
        <f>+'eQUEST Output'!AG5864</f>
        <v>57</v>
      </c>
      <c r="F5858" s="4">
        <f>+'eQUEST Output'!Q5864</f>
        <v>83.387699999999995</v>
      </c>
      <c r="G5858" s="4">
        <f>+'eQUEST Output'!AD5864</f>
        <v>9054.94</v>
      </c>
    </row>
    <row r="5859" spans="1:7" x14ac:dyDescent="0.25">
      <c r="A5859" s="4">
        <v>5855</v>
      </c>
      <c r="B5859" s="4">
        <f>+'eQUEST Output'!AE5865</f>
        <v>144191</v>
      </c>
      <c r="C5859" s="4">
        <f>+'eQUEST Output'!AF5865</f>
        <v>0</v>
      </c>
      <c r="D5859" s="4">
        <f>+'eQUEST Output'!AH5865</f>
        <v>60</v>
      </c>
      <c r="E5859" s="4">
        <f>+'eQUEST Output'!AG5865</f>
        <v>57</v>
      </c>
      <c r="F5859" s="4">
        <f>+'eQUEST Output'!Q5865</f>
        <v>79.936499999999995</v>
      </c>
      <c r="G5859" s="4">
        <f>+'eQUEST Output'!AD5865</f>
        <v>7899.05</v>
      </c>
    </row>
    <row r="5860" spans="1:7" x14ac:dyDescent="0.25">
      <c r="A5860" s="4">
        <v>5856</v>
      </c>
      <c r="B5860" s="4">
        <f>+'eQUEST Output'!AE5866</f>
        <v>142354</v>
      </c>
      <c r="C5860" s="4">
        <f>+'eQUEST Output'!AF5866</f>
        <v>0</v>
      </c>
      <c r="D5860" s="4">
        <f>+'eQUEST Output'!AH5866</f>
        <v>59</v>
      </c>
      <c r="E5860" s="4">
        <f>+'eQUEST Output'!AG5866</f>
        <v>57</v>
      </c>
      <c r="F5860" s="4">
        <f>+'eQUEST Output'!Q5866</f>
        <v>75.319599999999994</v>
      </c>
      <c r="G5860" s="4">
        <f>+'eQUEST Output'!AD5866</f>
        <v>7899.24</v>
      </c>
    </row>
    <row r="5861" spans="1:7" x14ac:dyDescent="0.25">
      <c r="A5861" s="4">
        <v>5857</v>
      </c>
      <c r="B5861" s="4">
        <f>+'eQUEST Output'!AE5867</f>
        <v>141103</v>
      </c>
      <c r="C5861" s="4">
        <f>+'eQUEST Output'!AF5867</f>
        <v>0</v>
      </c>
      <c r="D5861" s="4">
        <f>+'eQUEST Output'!AH5867</f>
        <v>59</v>
      </c>
      <c r="E5861" s="4">
        <f>+'eQUEST Output'!AG5867</f>
        <v>56</v>
      </c>
      <c r="F5861" s="4">
        <f>+'eQUEST Output'!Q5867</f>
        <v>75.262200000000007</v>
      </c>
      <c r="G5861" s="4">
        <f>+'eQUEST Output'!AD5867</f>
        <v>7899.39</v>
      </c>
    </row>
    <row r="5862" spans="1:7" x14ac:dyDescent="0.25">
      <c r="A5862" s="4">
        <v>5858</v>
      </c>
      <c r="B5862" s="4">
        <f>+'eQUEST Output'!AE5868</f>
        <v>140273</v>
      </c>
      <c r="C5862" s="4">
        <f>+'eQUEST Output'!AF5868</f>
        <v>0</v>
      </c>
      <c r="D5862" s="4">
        <f>+'eQUEST Output'!AH5868</f>
        <v>58</v>
      </c>
      <c r="E5862" s="4">
        <f>+'eQUEST Output'!AG5868</f>
        <v>56</v>
      </c>
      <c r="F5862" s="4">
        <f>+'eQUEST Output'!Q5868</f>
        <v>75.224199999999996</v>
      </c>
      <c r="G5862" s="4">
        <f>+'eQUEST Output'!AD5868</f>
        <v>7900.17</v>
      </c>
    </row>
    <row r="5863" spans="1:7" x14ac:dyDescent="0.25">
      <c r="A5863" s="4">
        <v>5859</v>
      </c>
      <c r="B5863" s="4">
        <f>+'eQUEST Output'!AE5869</f>
        <v>139378</v>
      </c>
      <c r="C5863" s="4">
        <f>+'eQUEST Output'!AF5869</f>
        <v>0</v>
      </c>
      <c r="D5863" s="4">
        <f>+'eQUEST Output'!AH5869</f>
        <v>58</v>
      </c>
      <c r="E5863" s="4">
        <f>+'eQUEST Output'!AG5869</f>
        <v>56</v>
      </c>
      <c r="F5863" s="4">
        <f>+'eQUEST Output'!Q5869</f>
        <v>75.183599999999998</v>
      </c>
      <c r="G5863" s="4">
        <f>+'eQUEST Output'!AD5869</f>
        <v>7900.58</v>
      </c>
    </row>
    <row r="5864" spans="1:7" x14ac:dyDescent="0.25">
      <c r="A5864" s="4">
        <v>5860</v>
      </c>
      <c r="B5864" s="4">
        <f>+'eQUEST Output'!AE5870</f>
        <v>138487</v>
      </c>
      <c r="C5864" s="4">
        <f>+'eQUEST Output'!AF5870</f>
        <v>0</v>
      </c>
      <c r="D5864" s="4">
        <f>+'eQUEST Output'!AH5870</f>
        <v>56</v>
      </c>
      <c r="E5864" s="4">
        <f>+'eQUEST Output'!AG5870</f>
        <v>55</v>
      </c>
      <c r="F5864" s="4">
        <f>+'eQUEST Output'!Q5870</f>
        <v>75.143100000000004</v>
      </c>
      <c r="G5864" s="4">
        <f>+'eQUEST Output'!AD5870</f>
        <v>7900.86</v>
      </c>
    </row>
    <row r="5865" spans="1:7" x14ac:dyDescent="0.25">
      <c r="A5865" s="4">
        <v>5861</v>
      </c>
      <c r="B5865" s="4">
        <f>+'eQUEST Output'!AE5871</f>
        <v>137593</v>
      </c>
      <c r="C5865" s="4">
        <f>+'eQUEST Output'!AF5871</f>
        <v>0</v>
      </c>
      <c r="D5865" s="4">
        <f>+'eQUEST Output'!AH5871</f>
        <v>55</v>
      </c>
      <c r="E5865" s="4">
        <f>+'eQUEST Output'!AG5871</f>
        <v>54</v>
      </c>
      <c r="F5865" s="4">
        <f>+'eQUEST Output'!Q5871</f>
        <v>75.102500000000006</v>
      </c>
      <c r="G5865" s="4">
        <f>+'eQUEST Output'!AD5871</f>
        <v>7901.39</v>
      </c>
    </row>
    <row r="5866" spans="1:7" x14ac:dyDescent="0.25">
      <c r="A5866" s="4">
        <v>5862</v>
      </c>
      <c r="B5866" s="4">
        <f>+'eQUEST Output'!AE5872</f>
        <v>136833</v>
      </c>
      <c r="C5866" s="4">
        <f>+'eQUEST Output'!AF5872</f>
        <v>0</v>
      </c>
      <c r="D5866" s="4">
        <f>+'eQUEST Output'!AH5872</f>
        <v>53</v>
      </c>
      <c r="E5866" s="4">
        <f>+'eQUEST Output'!AG5872</f>
        <v>53</v>
      </c>
      <c r="F5866" s="4">
        <f>+'eQUEST Output'!Q5872</f>
        <v>72.5655</v>
      </c>
      <c r="G5866" s="4">
        <f>+'eQUEST Output'!AD5872</f>
        <v>7901.95</v>
      </c>
    </row>
    <row r="5867" spans="1:7" x14ac:dyDescent="0.25">
      <c r="A5867" s="4">
        <v>5863</v>
      </c>
      <c r="B5867" s="4">
        <f>+'eQUEST Output'!AE5873</f>
        <v>217221</v>
      </c>
      <c r="C5867" s="4">
        <f>+'eQUEST Output'!AF5873</f>
        <v>-22567.8</v>
      </c>
      <c r="D5867" s="4">
        <f>+'eQUEST Output'!AH5873</f>
        <v>56</v>
      </c>
      <c r="E5867" s="4">
        <f>+'eQUEST Output'!AG5873</f>
        <v>54</v>
      </c>
      <c r="F5867" s="4">
        <f>+'eQUEST Output'!Q5873</f>
        <v>90.385199999999998</v>
      </c>
      <c r="G5867" s="4">
        <f>+'eQUEST Output'!AD5873</f>
        <v>7902.67</v>
      </c>
    </row>
    <row r="5868" spans="1:7" x14ac:dyDescent="0.25">
      <c r="A5868" s="4">
        <v>5864</v>
      </c>
      <c r="B5868" s="4">
        <f>+'eQUEST Output'!AE5874</f>
        <v>233932</v>
      </c>
      <c r="C5868" s="4">
        <f>+'eQUEST Output'!AF5874</f>
        <v>-24475.3</v>
      </c>
      <c r="D5868" s="4">
        <f>+'eQUEST Output'!AH5874</f>
        <v>60</v>
      </c>
      <c r="E5868" s="4">
        <f>+'eQUEST Output'!AG5874</f>
        <v>55</v>
      </c>
      <c r="F5868" s="4">
        <f>+'eQUEST Output'!Q5874</f>
        <v>90.248900000000006</v>
      </c>
      <c r="G5868" s="4">
        <f>+'eQUEST Output'!AD5874</f>
        <v>7903.31</v>
      </c>
    </row>
    <row r="5869" spans="1:7" x14ac:dyDescent="0.25">
      <c r="A5869" s="4">
        <v>5865</v>
      </c>
      <c r="B5869" s="4">
        <f>+'eQUEST Output'!AE5875</f>
        <v>255802</v>
      </c>
      <c r="C5869" s="4">
        <f>+'eQUEST Output'!AF5875</f>
        <v>-21415.9</v>
      </c>
      <c r="D5869" s="4">
        <f>+'eQUEST Output'!AH5875</f>
        <v>63</v>
      </c>
      <c r="E5869" s="4">
        <f>+'eQUEST Output'!AG5875</f>
        <v>56</v>
      </c>
      <c r="F5869" s="4">
        <f>+'eQUEST Output'!Q5875</f>
        <v>91.539699999999996</v>
      </c>
      <c r="G5869" s="4">
        <f>+'eQUEST Output'!AD5875</f>
        <v>7915.01</v>
      </c>
    </row>
    <row r="5870" spans="1:7" x14ac:dyDescent="0.25">
      <c r="A5870" s="4">
        <v>5866</v>
      </c>
      <c r="B5870" s="4">
        <f>+'eQUEST Output'!AE5876</f>
        <v>276724</v>
      </c>
      <c r="C5870" s="4">
        <f>+'eQUEST Output'!AF5876</f>
        <v>-17667.599999999999</v>
      </c>
      <c r="D5870" s="4">
        <f>+'eQUEST Output'!AH5876</f>
        <v>65</v>
      </c>
      <c r="E5870" s="4">
        <f>+'eQUEST Output'!AG5876</f>
        <v>56</v>
      </c>
      <c r="F5870" s="4">
        <f>+'eQUEST Output'!Q5876</f>
        <v>101.80500000000001</v>
      </c>
      <c r="G5870" s="4">
        <f>+'eQUEST Output'!AD5876</f>
        <v>7916.48</v>
      </c>
    </row>
    <row r="5871" spans="1:7" x14ac:dyDescent="0.25">
      <c r="A5871" s="4">
        <v>5867</v>
      </c>
      <c r="B5871" s="4">
        <f>+'eQUEST Output'!AE5877</f>
        <v>339291</v>
      </c>
      <c r="C5871" s="4">
        <f>+'eQUEST Output'!AF5877</f>
        <v>-24439.5</v>
      </c>
      <c r="D5871" s="4">
        <f>+'eQUEST Output'!AH5877</f>
        <v>68</v>
      </c>
      <c r="E5871" s="4">
        <f>+'eQUEST Output'!AG5877</f>
        <v>57</v>
      </c>
      <c r="F5871" s="4">
        <f>+'eQUEST Output'!Q5877</f>
        <v>112.43300000000001</v>
      </c>
      <c r="G5871" s="4">
        <f>+'eQUEST Output'!AD5877</f>
        <v>7917.69</v>
      </c>
    </row>
    <row r="5872" spans="1:7" x14ac:dyDescent="0.25">
      <c r="A5872" s="4">
        <v>5868</v>
      </c>
      <c r="B5872" s="4">
        <f>+'eQUEST Output'!AE5878</f>
        <v>361224</v>
      </c>
      <c r="C5872" s="4">
        <f>+'eQUEST Output'!AF5878</f>
        <v>-23726.6</v>
      </c>
      <c r="D5872" s="4">
        <f>+'eQUEST Output'!AH5878</f>
        <v>70</v>
      </c>
      <c r="E5872" s="4">
        <f>+'eQUEST Output'!AG5878</f>
        <v>56</v>
      </c>
      <c r="F5872" s="4">
        <f>+'eQUEST Output'!Q5878</f>
        <v>113.729</v>
      </c>
      <c r="G5872" s="4">
        <f>+'eQUEST Output'!AD5878</f>
        <v>7918.26</v>
      </c>
    </row>
    <row r="5873" spans="1:7" x14ac:dyDescent="0.25">
      <c r="A5873" s="4">
        <v>5869</v>
      </c>
      <c r="B5873" s="4">
        <f>+'eQUEST Output'!AE5879</f>
        <v>366750</v>
      </c>
      <c r="C5873" s="4">
        <f>+'eQUEST Output'!AF5879</f>
        <v>-24579.3</v>
      </c>
      <c r="D5873" s="4">
        <f>+'eQUEST Output'!AH5879</f>
        <v>69</v>
      </c>
      <c r="E5873" s="4">
        <f>+'eQUEST Output'!AG5879</f>
        <v>56</v>
      </c>
      <c r="F5873" s="4">
        <f>+'eQUEST Output'!Q5879</f>
        <v>113.227</v>
      </c>
      <c r="G5873" s="4">
        <f>+'eQUEST Output'!AD5879</f>
        <v>7918.87</v>
      </c>
    </row>
    <row r="5874" spans="1:7" x14ac:dyDescent="0.25">
      <c r="A5874" s="4">
        <v>5870</v>
      </c>
      <c r="B5874" s="4">
        <f>+'eQUEST Output'!AE5880</f>
        <v>181292</v>
      </c>
      <c r="C5874" s="4">
        <f>+'eQUEST Output'!AF5880</f>
        <v>0</v>
      </c>
      <c r="D5874" s="4">
        <f>+'eQUEST Output'!AH5880</f>
        <v>67</v>
      </c>
      <c r="E5874" s="4">
        <f>+'eQUEST Output'!AG5880</f>
        <v>55</v>
      </c>
      <c r="F5874" s="4">
        <f>+'eQUEST Output'!Q5880</f>
        <v>79.8733</v>
      </c>
      <c r="G5874" s="4">
        <f>+'eQUEST Output'!AD5880</f>
        <v>7919.38</v>
      </c>
    </row>
    <row r="5875" spans="1:7" x14ac:dyDescent="0.25">
      <c r="A5875" s="4">
        <v>5871</v>
      </c>
      <c r="B5875" s="4">
        <f>+'eQUEST Output'!AE5881</f>
        <v>177626</v>
      </c>
      <c r="C5875" s="4">
        <f>+'eQUEST Output'!AF5881</f>
        <v>0</v>
      </c>
      <c r="D5875" s="4">
        <f>+'eQUEST Output'!AH5881</f>
        <v>66</v>
      </c>
      <c r="E5875" s="4">
        <f>+'eQUEST Output'!AG5881</f>
        <v>54</v>
      </c>
      <c r="F5875" s="4">
        <f>+'eQUEST Output'!Q5881</f>
        <v>79.613</v>
      </c>
      <c r="G5875" s="4">
        <f>+'eQUEST Output'!AD5881</f>
        <v>7919.95</v>
      </c>
    </row>
    <row r="5876" spans="1:7" x14ac:dyDescent="0.25">
      <c r="A5876" s="4">
        <v>5872</v>
      </c>
      <c r="B5876" s="4">
        <f>+'eQUEST Output'!AE5882</f>
        <v>131986</v>
      </c>
      <c r="C5876" s="4">
        <f>+'eQUEST Output'!AF5882</f>
        <v>0</v>
      </c>
      <c r="D5876" s="4">
        <f>+'eQUEST Output'!AH5882</f>
        <v>65</v>
      </c>
      <c r="E5876" s="4">
        <f>+'eQUEST Output'!AG5882</f>
        <v>55</v>
      </c>
      <c r="F5876" s="4">
        <f>+'eQUEST Output'!Q5882</f>
        <v>72.257599999999996</v>
      </c>
      <c r="G5876" s="4">
        <f>+'eQUEST Output'!AD5882</f>
        <v>7914.37</v>
      </c>
    </row>
    <row r="5877" spans="1:7" x14ac:dyDescent="0.25">
      <c r="A5877" s="4">
        <v>5873</v>
      </c>
      <c r="B5877" s="4">
        <f>+'eQUEST Output'!AE5883</f>
        <v>131591</v>
      </c>
      <c r="C5877" s="4">
        <f>+'eQUEST Output'!AF5883</f>
        <v>0</v>
      </c>
      <c r="D5877" s="4">
        <f>+'eQUEST Output'!AH5883</f>
        <v>64</v>
      </c>
      <c r="E5877" s="4">
        <f>+'eQUEST Output'!AG5883</f>
        <v>55</v>
      </c>
      <c r="F5877" s="4">
        <f>+'eQUEST Output'!Q5883</f>
        <v>75.578599999999994</v>
      </c>
      <c r="G5877" s="4">
        <f>+'eQUEST Output'!AD5883</f>
        <v>7911.43</v>
      </c>
    </row>
    <row r="5878" spans="1:7" x14ac:dyDescent="0.25">
      <c r="A5878" s="4">
        <v>5874</v>
      </c>
      <c r="B5878" s="4">
        <f>+'eQUEST Output'!AE5884</f>
        <v>131340</v>
      </c>
      <c r="C5878" s="4">
        <f>+'eQUEST Output'!AF5884</f>
        <v>0</v>
      </c>
      <c r="D5878" s="4">
        <f>+'eQUEST Output'!AH5884</f>
        <v>63</v>
      </c>
      <c r="E5878" s="4">
        <f>+'eQUEST Output'!AG5884</f>
        <v>55</v>
      </c>
      <c r="F5878" s="4">
        <f>+'eQUEST Output'!Q5884</f>
        <v>77.918800000000005</v>
      </c>
      <c r="G5878" s="4">
        <f>+'eQUEST Output'!AD5884</f>
        <v>7909.74</v>
      </c>
    </row>
    <row r="5879" spans="1:7" x14ac:dyDescent="0.25">
      <c r="A5879" s="4">
        <v>5875</v>
      </c>
      <c r="B5879" s="4">
        <f>+'eQUEST Output'!AE5885</f>
        <v>131098</v>
      </c>
      <c r="C5879" s="4">
        <f>+'eQUEST Output'!AF5885</f>
        <v>0</v>
      </c>
      <c r="D5879" s="4">
        <f>+'eQUEST Output'!AH5885</f>
        <v>60</v>
      </c>
      <c r="E5879" s="4">
        <f>+'eQUEST Output'!AG5885</f>
        <v>55</v>
      </c>
      <c r="F5879" s="4">
        <f>+'eQUEST Output'!Q5885</f>
        <v>79.475999999999999</v>
      </c>
      <c r="G5879" s="4">
        <f>+'eQUEST Output'!AD5885</f>
        <v>7908.54</v>
      </c>
    </row>
    <row r="5880" spans="1:7" x14ac:dyDescent="0.25">
      <c r="A5880" s="4">
        <v>5876</v>
      </c>
      <c r="B5880" s="4">
        <f>+'eQUEST Output'!AE5886</f>
        <v>130638</v>
      </c>
      <c r="C5880" s="4">
        <f>+'eQUEST Output'!AF5886</f>
        <v>0</v>
      </c>
      <c r="D5880" s="4">
        <f>+'eQUEST Output'!AH5886</f>
        <v>57</v>
      </c>
      <c r="E5880" s="4">
        <f>+'eQUEST Output'!AG5886</f>
        <v>54</v>
      </c>
      <c r="F5880" s="4">
        <f>+'eQUEST Output'!Q5886</f>
        <v>79.602400000000003</v>
      </c>
      <c r="G5880" s="4">
        <f>+'eQUEST Output'!AD5886</f>
        <v>7908.01</v>
      </c>
    </row>
    <row r="5881" spans="1:7" x14ac:dyDescent="0.25">
      <c r="A5881" s="4">
        <v>5877</v>
      </c>
      <c r="B5881" s="4">
        <f>+'eQUEST Output'!AE5887</f>
        <v>130151</v>
      </c>
      <c r="C5881" s="4">
        <f>+'eQUEST Output'!AF5887</f>
        <v>0</v>
      </c>
      <c r="D5881" s="4">
        <f>+'eQUEST Output'!AH5887</f>
        <v>54</v>
      </c>
      <c r="E5881" s="4">
        <f>+'eQUEST Output'!AG5887</f>
        <v>52</v>
      </c>
      <c r="F5881" s="4">
        <f>+'eQUEST Output'!Q5887</f>
        <v>79.580399999999997</v>
      </c>
      <c r="G5881" s="4">
        <f>+'eQUEST Output'!AD5887</f>
        <v>7907.73</v>
      </c>
    </row>
    <row r="5882" spans="1:7" x14ac:dyDescent="0.25">
      <c r="A5882" s="4">
        <v>5878</v>
      </c>
      <c r="B5882" s="4">
        <f>+'eQUEST Output'!AE5888</f>
        <v>129908</v>
      </c>
      <c r="C5882" s="4">
        <f>+'eQUEST Output'!AF5888</f>
        <v>0</v>
      </c>
      <c r="D5882" s="4">
        <f>+'eQUEST Output'!AH5888</f>
        <v>53</v>
      </c>
      <c r="E5882" s="4">
        <f>+'eQUEST Output'!AG5888</f>
        <v>52</v>
      </c>
      <c r="F5882" s="4">
        <f>+'eQUEST Output'!Q5888</f>
        <v>78.769199999999998</v>
      </c>
      <c r="G5882" s="4">
        <f>+'eQUEST Output'!AD5888</f>
        <v>7907.66</v>
      </c>
    </row>
    <row r="5883" spans="1:7" x14ac:dyDescent="0.25">
      <c r="A5883" s="4">
        <v>5879</v>
      </c>
      <c r="B5883" s="4">
        <f>+'eQUEST Output'!AE5889</f>
        <v>129437</v>
      </c>
      <c r="C5883" s="4">
        <f>+'eQUEST Output'!AF5889</f>
        <v>0</v>
      </c>
      <c r="D5883" s="4">
        <f>+'eQUEST Output'!AH5889</f>
        <v>52</v>
      </c>
      <c r="E5883" s="4">
        <f>+'eQUEST Output'!AG5889</f>
        <v>51</v>
      </c>
      <c r="F5883" s="4">
        <f>+'eQUEST Output'!Q5889</f>
        <v>77.948099999999997</v>
      </c>
      <c r="G5883" s="4">
        <f>+'eQUEST Output'!AD5889</f>
        <v>7907.72</v>
      </c>
    </row>
    <row r="5884" spans="1:7" x14ac:dyDescent="0.25">
      <c r="A5884" s="4">
        <v>5880</v>
      </c>
      <c r="B5884" s="4">
        <f>+'eQUEST Output'!AE5890</f>
        <v>128965</v>
      </c>
      <c r="C5884" s="4">
        <f>+'eQUEST Output'!AF5890</f>
        <v>0</v>
      </c>
      <c r="D5884" s="4">
        <f>+'eQUEST Output'!AH5890</f>
        <v>51</v>
      </c>
      <c r="E5884" s="4">
        <f>+'eQUEST Output'!AG5890</f>
        <v>50</v>
      </c>
      <c r="F5884" s="4">
        <f>+'eQUEST Output'!Q5890</f>
        <v>73.434799999999996</v>
      </c>
      <c r="G5884" s="4">
        <f>+'eQUEST Output'!AD5890</f>
        <v>3098.36</v>
      </c>
    </row>
    <row r="5885" spans="1:7" x14ac:dyDescent="0.25">
      <c r="A5885" s="4">
        <v>5881</v>
      </c>
      <c r="B5885" s="4">
        <f>+'eQUEST Output'!AE5891</f>
        <v>128555</v>
      </c>
      <c r="C5885" s="4">
        <f>+'eQUEST Output'!AF5891</f>
        <v>0</v>
      </c>
      <c r="D5885" s="4">
        <f>+'eQUEST Output'!AH5891</f>
        <v>50</v>
      </c>
      <c r="E5885" s="4">
        <f>+'eQUEST Output'!AG5891</f>
        <v>49</v>
      </c>
      <c r="F5885" s="4">
        <f>+'eQUEST Output'!Q5891</f>
        <v>73.416200000000003</v>
      </c>
      <c r="G5885" s="4">
        <f>+'eQUEST Output'!AD5891</f>
        <v>3098.56</v>
      </c>
    </row>
    <row r="5886" spans="1:7" x14ac:dyDescent="0.25">
      <c r="A5886" s="4">
        <v>5882</v>
      </c>
      <c r="B5886" s="4">
        <f>+'eQUEST Output'!AE5892</f>
        <v>128203</v>
      </c>
      <c r="C5886" s="4">
        <f>+'eQUEST Output'!AF5892</f>
        <v>0</v>
      </c>
      <c r="D5886" s="4">
        <f>+'eQUEST Output'!AH5892</f>
        <v>48</v>
      </c>
      <c r="E5886" s="4">
        <f>+'eQUEST Output'!AG5892</f>
        <v>48</v>
      </c>
      <c r="F5886" s="4">
        <f>+'eQUEST Output'!Q5892</f>
        <v>73.400199999999998</v>
      </c>
      <c r="G5886" s="4">
        <f>+'eQUEST Output'!AD5892</f>
        <v>3099.48</v>
      </c>
    </row>
    <row r="5887" spans="1:7" x14ac:dyDescent="0.25">
      <c r="A5887" s="4">
        <v>5883</v>
      </c>
      <c r="B5887" s="4">
        <f>+'eQUEST Output'!AE5893</f>
        <v>127752</v>
      </c>
      <c r="C5887" s="4">
        <f>+'eQUEST Output'!AF5893</f>
        <v>0</v>
      </c>
      <c r="D5887" s="4">
        <f>+'eQUEST Output'!AH5893</f>
        <v>47</v>
      </c>
      <c r="E5887" s="4">
        <f>+'eQUEST Output'!AG5893</f>
        <v>47</v>
      </c>
      <c r="F5887" s="4">
        <f>+'eQUEST Output'!Q5893</f>
        <v>73.379900000000006</v>
      </c>
      <c r="G5887" s="4">
        <f>+'eQUEST Output'!AD5893</f>
        <v>3100.41</v>
      </c>
    </row>
    <row r="5888" spans="1:7" x14ac:dyDescent="0.25">
      <c r="A5888" s="4">
        <v>5884</v>
      </c>
      <c r="B5888" s="4">
        <f>+'eQUEST Output'!AE5894</f>
        <v>127380</v>
      </c>
      <c r="C5888" s="4">
        <f>+'eQUEST Output'!AF5894</f>
        <v>0</v>
      </c>
      <c r="D5888" s="4">
        <f>+'eQUEST Output'!AH5894</f>
        <v>46</v>
      </c>
      <c r="E5888" s="4">
        <f>+'eQUEST Output'!AG5894</f>
        <v>46</v>
      </c>
      <c r="F5888" s="4">
        <f>+'eQUEST Output'!Q5894</f>
        <v>73.363</v>
      </c>
      <c r="G5888" s="4">
        <f>+'eQUEST Output'!AD5894</f>
        <v>3101.56</v>
      </c>
    </row>
    <row r="5889" spans="1:7" x14ac:dyDescent="0.25">
      <c r="A5889" s="4">
        <v>5885</v>
      </c>
      <c r="B5889" s="4">
        <f>+'eQUEST Output'!AE5895</f>
        <v>127118</v>
      </c>
      <c r="C5889" s="4">
        <f>+'eQUEST Output'!AF5895</f>
        <v>-7746.28</v>
      </c>
      <c r="D5889" s="4">
        <f>+'eQUEST Output'!AH5895</f>
        <v>46</v>
      </c>
      <c r="E5889" s="4">
        <f>+'eQUEST Output'!AG5895</f>
        <v>46</v>
      </c>
      <c r="F5889" s="4">
        <f>+'eQUEST Output'!Q5895</f>
        <v>80.071700000000007</v>
      </c>
      <c r="G5889" s="4">
        <f>+'eQUEST Output'!AD5895</f>
        <v>3102.78</v>
      </c>
    </row>
    <row r="5890" spans="1:7" x14ac:dyDescent="0.25">
      <c r="A5890" s="4">
        <v>5886</v>
      </c>
      <c r="B5890" s="4">
        <f>+'eQUEST Output'!AE5896</f>
        <v>126666</v>
      </c>
      <c r="C5890" s="4">
        <f>+'eQUEST Output'!AF5896</f>
        <v>0</v>
      </c>
      <c r="D5890" s="4">
        <f>+'eQUEST Output'!AH5896</f>
        <v>45</v>
      </c>
      <c r="E5890" s="4">
        <f>+'eQUEST Output'!AG5896</f>
        <v>45</v>
      </c>
      <c r="F5890" s="4">
        <f>+'eQUEST Output'!Q5896</f>
        <v>70.897300000000001</v>
      </c>
      <c r="G5890" s="4">
        <f>+'eQUEST Output'!AD5896</f>
        <v>3104.11</v>
      </c>
    </row>
    <row r="5891" spans="1:7" x14ac:dyDescent="0.25">
      <c r="A5891" s="4">
        <v>5887</v>
      </c>
      <c r="B5891" s="4">
        <f>+'eQUEST Output'!AE5897</f>
        <v>132775</v>
      </c>
      <c r="C5891" s="4">
        <f>+'eQUEST Output'!AF5897</f>
        <v>-1438.7</v>
      </c>
      <c r="D5891" s="4">
        <f>+'eQUEST Output'!AH5897</f>
        <v>50</v>
      </c>
      <c r="E5891" s="4">
        <f>+'eQUEST Output'!AG5897</f>
        <v>49</v>
      </c>
      <c r="F5891" s="4">
        <f>+'eQUEST Output'!Q5897</f>
        <v>72.827799999999996</v>
      </c>
      <c r="G5891" s="4">
        <f>+'eQUEST Output'!AD5897</f>
        <v>3105.46</v>
      </c>
    </row>
    <row r="5892" spans="1:7" x14ac:dyDescent="0.25">
      <c r="A5892" s="4">
        <v>5888</v>
      </c>
      <c r="B5892" s="4">
        <f>+'eQUEST Output'!AE5898</f>
        <v>126609</v>
      </c>
      <c r="C5892" s="4">
        <f>+'eQUEST Output'!AF5898</f>
        <v>0</v>
      </c>
      <c r="D5892" s="4">
        <f>+'eQUEST Output'!AH5898</f>
        <v>54</v>
      </c>
      <c r="E5892" s="4">
        <f>+'eQUEST Output'!AG5898</f>
        <v>53</v>
      </c>
      <c r="F5892" s="4">
        <f>+'eQUEST Output'!Q5898</f>
        <v>67.213399999999993</v>
      </c>
      <c r="G5892" s="4">
        <f>+'eQUEST Output'!AD5898</f>
        <v>3106.76</v>
      </c>
    </row>
    <row r="5893" spans="1:7" x14ac:dyDescent="0.25">
      <c r="A5893" s="4">
        <v>5889</v>
      </c>
      <c r="B5893" s="4">
        <f>+'eQUEST Output'!AE5899</f>
        <v>126436</v>
      </c>
      <c r="C5893" s="4">
        <f>+'eQUEST Output'!AF5899</f>
        <v>0</v>
      </c>
      <c r="D5893" s="4">
        <f>+'eQUEST Output'!AH5899</f>
        <v>59</v>
      </c>
      <c r="E5893" s="4">
        <f>+'eQUEST Output'!AG5899</f>
        <v>56</v>
      </c>
      <c r="F5893" s="4">
        <f>+'eQUEST Output'!Q5899</f>
        <v>67.558800000000005</v>
      </c>
      <c r="G5893" s="4">
        <f>+'eQUEST Output'!AD5899</f>
        <v>3107.81</v>
      </c>
    </row>
    <row r="5894" spans="1:7" x14ac:dyDescent="0.25">
      <c r="A5894" s="4">
        <v>5890</v>
      </c>
      <c r="B5894" s="4">
        <f>+'eQUEST Output'!AE5900</f>
        <v>126225</v>
      </c>
      <c r="C5894" s="4">
        <f>+'eQUEST Output'!AF5900</f>
        <v>0</v>
      </c>
      <c r="D5894" s="4">
        <f>+'eQUEST Output'!AH5900</f>
        <v>62</v>
      </c>
      <c r="E5894" s="4">
        <f>+'eQUEST Output'!AG5900</f>
        <v>57</v>
      </c>
      <c r="F5894" s="4">
        <f>+'eQUEST Output'!Q5900</f>
        <v>68.130300000000005</v>
      </c>
      <c r="G5894" s="4">
        <f>+'eQUEST Output'!AD5900</f>
        <v>3107.97</v>
      </c>
    </row>
    <row r="5895" spans="1:7" x14ac:dyDescent="0.25">
      <c r="A5895" s="4">
        <v>5891</v>
      </c>
      <c r="B5895" s="4">
        <f>+'eQUEST Output'!AE5901</f>
        <v>125982</v>
      </c>
      <c r="C5895" s="4">
        <f>+'eQUEST Output'!AF5901</f>
        <v>0</v>
      </c>
      <c r="D5895" s="4">
        <f>+'eQUEST Output'!AH5901</f>
        <v>65</v>
      </c>
      <c r="E5895" s="4">
        <f>+'eQUEST Output'!AG5901</f>
        <v>57</v>
      </c>
      <c r="F5895" s="4">
        <f>+'eQUEST Output'!Q5901</f>
        <v>70.061300000000003</v>
      </c>
      <c r="G5895" s="4">
        <f>+'eQUEST Output'!AD5901</f>
        <v>3107.75</v>
      </c>
    </row>
    <row r="5896" spans="1:7" x14ac:dyDescent="0.25">
      <c r="A5896" s="4">
        <v>5892</v>
      </c>
      <c r="B5896" s="4">
        <f>+'eQUEST Output'!AE5902</f>
        <v>149568</v>
      </c>
      <c r="C5896" s="4">
        <f>+'eQUEST Output'!AF5902</f>
        <v>0</v>
      </c>
      <c r="D5896" s="4">
        <f>+'eQUEST Output'!AH5902</f>
        <v>68</v>
      </c>
      <c r="E5896" s="4">
        <f>+'eQUEST Output'!AG5902</f>
        <v>57</v>
      </c>
      <c r="F5896" s="4">
        <f>+'eQUEST Output'!Q5902</f>
        <v>77.604500000000002</v>
      </c>
      <c r="G5896" s="4">
        <f>+'eQUEST Output'!AD5902</f>
        <v>3106.21</v>
      </c>
    </row>
    <row r="5897" spans="1:7" x14ac:dyDescent="0.25">
      <c r="A5897" s="4">
        <v>5893</v>
      </c>
      <c r="B5897" s="4">
        <f>+'eQUEST Output'!AE5903</f>
        <v>164743</v>
      </c>
      <c r="C5897" s="4">
        <f>+'eQUEST Output'!AF5903</f>
        <v>0</v>
      </c>
      <c r="D5897" s="4">
        <f>+'eQUEST Output'!AH5903</f>
        <v>67</v>
      </c>
      <c r="E5897" s="4">
        <f>+'eQUEST Output'!AG5903</f>
        <v>56</v>
      </c>
      <c r="F5897" s="4">
        <f>+'eQUEST Output'!Q5903</f>
        <v>76.777699999999996</v>
      </c>
      <c r="G5897" s="4">
        <f>+'eQUEST Output'!AD5903</f>
        <v>3105.45</v>
      </c>
    </row>
    <row r="5898" spans="1:7" x14ac:dyDescent="0.25">
      <c r="A5898" s="4">
        <v>5894</v>
      </c>
      <c r="B5898" s="4">
        <f>+'eQUEST Output'!AE5904</f>
        <v>162926</v>
      </c>
      <c r="C5898" s="4">
        <f>+'eQUEST Output'!AF5904</f>
        <v>0</v>
      </c>
      <c r="D5898" s="4">
        <f>+'eQUEST Output'!AH5904</f>
        <v>67</v>
      </c>
      <c r="E5898" s="4">
        <f>+'eQUEST Output'!AG5904</f>
        <v>55</v>
      </c>
      <c r="F5898" s="4">
        <f>+'eQUEST Output'!Q5904</f>
        <v>77.185000000000002</v>
      </c>
      <c r="G5898" s="4">
        <f>+'eQUEST Output'!AD5904</f>
        <v>3104.46</v>
      </c>
    </row>
    <row r="5899" spans="1:7" x14ac:dyDescent="0.25">
      <c r="A5899" s="4">
        <v>5895</v>
      </c>
      <c r="B5899" s="4">
        <f>+'eQUEST Output'!AE5905</f>
        <v>125704</v>
      </c>
      <c r="C5899" s="4">
        <f>+'eQUEST Output'!AF5905</f>
        <v>0</v>
      </c>
      <c r="D5899" s="4">
        <f>+'eQUEST Output'!AH5905</f>
        <v>66</v>
      </c>
      <c r="E5899" s="4">
        <f>+'eQUEST Output'!AG5905</f>
        <v>54</v>
      </c>
      <c r="F5899" s="4">
        <f>+'eQUEST Output'!Q5905</f>
        <v>69.595500000000001</v>
      </c>
      <c r="G5899" s="4">
        <f>+'eQUEST Output'!AD5905</f>
        <v>3103.29</v>
      </c>
    </row>
    <row r="5900" spans="1:7" x14ac:dyDescent="0.25">
      <c r="A5900" s="4">
        <v>5896</v>
      </c>
      <c r="B5900" s="4">
        <f>+'eQUEST Output'!AE5906</f>
        <v>126019</v>
      </c>
      <c r="C5900" s="4">
        <f>+'eQUEST Output'!AF5906</f>
        <v>0</v>
      </c>
      <c r="D5900" s="4">
        <f>+'eQUEST Output'!AH5906</f>
        <v>65</v>
      </c>
      <c r="E5900" s="4">
        <f>+'eQUEST Output'!AG5906</f>
        <v>55</v>
      </c>
      <c r="F5900" s="4">
        <f>+'eQUEST Output'!Q5906</f>
        <v>70.817800000000005</v>
      </c>
      <c r="G5900" s="4">
        <f>+'eQUEST Output'!AD5906</f>
        <v>3102.25</v>
      </c>
    </row>
    <row r="5901" spans="1:7" x14ac:dyDescent="0.25">
      <c r="A5901" s="4">
        <v>5897</v>
      </c>
      <c r="B5901" s="4">
        <f>+'eQUEST Output'!AE5907</f>
        <v>126020</v>
      </c>
      <c r="C5901" s="4">
        <f>+'eQUEST Output'!AF5907</f>
        <v>0</v>
      </c>
      <c r="D5901" s="4">
        <f>+'eQUEST Output'!AH5907</f>
        <v>64</v>
      </c>
      <c r="E5901" s="4">
        <f>+'eQUEST Output'!AG5907</f>
        <v>56</v>
      </c>
      <c r="F5901" s="4">
        <f>+'eQUEST Output'!Q5907</f>
        <v>74.397300000000001</v>
      </c>
      <c r="G5901" s="4">
        <f>+'eQUEST Output'!AD5907</f>
        <v>3101.63</v>
      </c>
    </row>
    <row r="5902" spans="1:7" x14ac:dyDescent="0.25">
      <c r="A5902" s="4">
        <v>5898</v>
      </c>
      <c r="B5902" s="4">
        <f>+'eQUEST Output'!AE5908</f>
        <v>125912</v>
      </c>
      <c r="C5902" s="4">
        <f>+'eQUEST Output'!AF5908</f>
        <v>0</v>
      </c>
      <c r="D5902" s="4">
        <f>+'eQUEST Output'!AH5908</f>
        <v>63</v>
      </c>
      <c r="E5902" s="4">
        <f>+'eQUEST Output'!AG5908</f>
        <v>56</v>
      </c>
      <c r="F5902" s="4">
        <f>+'eQUEST Output'!Q5908</f>
        <v>76.181100000000001</v>
      </c>
      <c r="G5902" s="4">
        <f>+'eQUEST Output'!AD5908</f>
        <v>3101.07</v>
      </c>
    </row>
    <row r="5903" spans="1:7" x14ac:dyDescent="0.25">
      <c r="A5903" s="4">
        <v>5899</v>
      </c>
      <c r="B5903" s="4">
        <f>+'eQUEST Output'!AE5909</f>
        <v>125886</v>
      </c>
      <c r="C5903" s="4">
        <f>+'eQUEST Output'!AF5909</f>
        <v>0</v>
      </c>
      <c r="D5903" s="4">
        <f>+'eQUEST Output'!AH5909</f>
        <v>61</v>
      </c>
      <c r="E5903" s="4">
        <f>+'eQUEST Output'!AG5909</f>
        <v>56</v>
      </c>
      <c r="F5903" s="4">
        <f>+'eQUEST Output'!Q5909</f>
        <v>76.607600000000005</v>
      </c>
      <c r="G5903" s="4">
        <f>+'eQUEST Output'!AD5909</f>
        <v>3100.69</v>
      </c>
    </row>
    <row r="5904" spans="1:7" x14ac:dyDescent="0.25">
      <c r="A5904" s="4">
        <v>5900</v>
      </c>
      <c r="B5904" s="4">
        <f>+'eQUEST Output'!AE5910</f>
        <v>125736</v>
      </c>
      <c r="C5904" s="4">
        <f>+'eQUEST Output'!AF5910</f>
        <v>0</v>
      </c>
      <c r="D5904" s="4">
        <f>+'eQUEST Output'!AH5910</f>
        <v>58</v>
      </c>
      <c r="E5904" s="4">
        <f>+'eQUEST Output'!AG5910</f>
        <v>55</v>
      </c>
      <c r="F5904" s="4">
        <f>+'eQUEST Output'!Q5910</f>
        <v>76.993099999999998</v>
      </c>
      <c r="G5904" s="4">
        <f>+'eQUEST Output'!AD5910</f>
        <v>3100.42</v>
      </c>
    </row>
    <row r="5905" spans="1:7" x14ac:dyDescent="0.25">
      <c r="A5905" s="4">
        <v>5901</v>
      </c>
      <c r="B5905" s="4">
        <f>+'eQUEST Output'!AE5911</f>
        <v>125668</v>
      </c>
      <c r="C5905" s="4">
        <f>+'eQUEST Output'!AF5911</f>
        <v>0</v>
      </c>
      <c r="D5905" s="4">
        <f>+'eQUEST Output'!AH5911</f>
        <v>56</v>
      </c>
      <c r="E5905" s="4">
        <f>+'eQUEST Output'!AG5911</f>
        <v>55</v>
      </c>
      <c r="F5905" s="4">
        <f>+'eQUEST Output'!Q5911</f>
        <v>77.243399999999994</v>
      </c>
      <c r="G5905" s="4">
        <f>+'eQUEST Output'!AD5911</f>
        <v>3100.34</v>
      </c>
    </row>
    <row r="5906" spans="1:7" x14ac:dyDescent="0.25">
      <c r="A5906" s="4">
        <v>5902</v>
      </c>
      <c r="B5906" s="4">
        <f>+'eQUEST Output'!AE5912</f>
        <v>125402</v>
      </c>
      <c r="C5906" s="4">
        <f>+'eQUEST Output'!AF5912</f>
        <v>0</v>
      </c>
      <c r="D5906" s="4">
        <f>+'eQUEST Output'!AH5912</f>
        <v>55</v>
      </c>
      <c r="E5906" s="4">
        <f>+'eQUEST Output'!AG5912</f>
        <v>54</v>
      </c>
      <c r="F5906" s="4">
        <f>+'eQUEST Output'!Q5912</f>
        <v>76.4315</v>
      </c>
      <c r="G5906" s="4">
        <f>+'eQUEST Output'!AD5912</f>
        <v>3100.4</v>
      </c>
    </row>
    <row r="5907" spans="1:7" x14ac:dyDescent="0.25">
      <c r="A5907" s="4">
        <v>5903</v>
      </c>
      <c r="B5907" s="4">
        <f>+'eQUEST Output'!AE5913</f>
        <v>125236</v>
      </c>
      <c r="C5907" s="4">
        <f>+'eQUEST Output'!AF5913</f>
        <v>0</v>
      </c>
      <c r="D5907" s="4">
        <f>+'eQUEST Output'!AH5913</f>
        <v>53</v>
      </c>
      <c r="E5907" s="4">
        <f>+'eQUEST Output'!AG5913</f>
        <v>53</v>
      </c>
      <c r="F5907" s="4">
        <f>+'eQUEST Output'!Q5913</f>
        <v>75.623900000000006</v>
      </c>
      <c r="G5907" s="4">
        <f>+'eQUEST Output'!AD5913</f>
        <v>3100.59</v>
      </c>
    </row>
    <row r="5908" spans="1:7" x14ac:dyDescent="0.25">
      <c r="A5908" s="4">
        <v>5904</v>
      </c>
      <c r="B5908" s="4">
        <f>+'eQUEST Output'!AE5914</f>
        <v>125002</v>
      </c>
      <c r="C5908" s="4">
        <f>+'eQUEST Output'!AF5914</f>
        <v>0</v>
      </c>
      <c r="D5908" s="4">
        <f>+'eQUEST Output'!AH5914</f>
        <v>52</v>
      </c>
      <c r="E5908" s="4">
        <f>+'eQUEST Output'!AG5914</f>
        <v>52</v>
      </c>
      <c r="F5908" s="4">
        <f>+'eQUEST Output'!Q5914</f>
        <v>73.255399999999995</v>
      </c>
      <c r="G5908" s="4">
        <f>+'eQUEST Output'!AD5914</f>
        <v>3100.81</v>
      </c>
    </row>
    <row r="5909" spans="1:7" x14ac:dyDescent="0.25">
      <c r="A5909" s="4">
        <v>5905</v>
      </c>
      <c r="B5909" s="4">
        <f>+'eQUEST Output'!AE5915</f>
        <v>124904</v>
      </c>
      <c r="C5909" s="4">
        <f>+'eQUEST Output'!AF5915</f>
        <v>0</v>
      </c>
      <c r="D5909" s="4">
        <f>+'eQUEST Output'!AH5915</f>
        <v>52</v>
      </c>
      <c r="E5909" s="4">
        <f>+'eQUEST Output'!AG5915</f>
        <v>52</v>
      </c>
      <c r="F5909" s="4">
        <f>+'eQUEST Output'!Q5915</f>
        <v>73.250900000000001</v>
      </c>
      <c r="G5909" s="4">
        <f>+'eQUEST Output'!AD5915</f>
        <v>3101.05</v>
      </c>
    </row>
    <row r="5910" spans="1:7" x14ac:dyDescent="0.25">
      <c r="A5910" s="4">
        <v>5906</v>
      </c>
      <c r="B5910" s="4">
        <f>+'eQUEST Output'!AE5916</f>
        <v>124661</v>
      </c>
      <c r="C5910" s="4">
        <f>+'eQUEST Output'!AF5916</f>
        <v>0</v>
      </c>
      <c r="D5910" s="4">
        <f>+'eQUEST Output'!AH5916</f>
        <v>51</v>
      </c>
      <c r="E5910" s="4">
        <f>+'eQUEST Output'!AG5916</f>
        <v>51</v>
      </c>
      <c r="F5910" s="4">
        <f>+'eQUEST Output'!Q5916</f>
        <v>73.240099999999998</v>
      </c>
      <c r="G5910" s="4">
        <f>+'eQUEST Output'!AD5916</f>
        <v>3101.64</v>
      </c>
    </row>
    <row r="5911" spans="1:7" x14ac:dyDescent="0.25">
      <c r="A5911" s="4">
        <v>5907</v>
      </c>
      <c r="B5911" s="4">
        <f>+'eQUEST Output'!AE5917</f>
        <v>124563</v>
      </c>
      <c r="C5911" s="4">
        <f>+'eQUEST Output'!AF5917</f>
        <v>0</v>
      </c>
      <c r="D5911" s="4">
        <f>+'eQUEST Output'!AH5917</f>
        <v>51</v>
      </c>
      <c r="E5911" s="4">
        <f>+'eQUEST Output'!AG5917</f>
        <v>51</v>
      </c>
      <c r="F5911" s="4">
        <f>+'eQUEST Output'!Q5917</f>
        <v>73.235500000000002</v>
      </c>
      <c r="G5911" s="4">
        <f>+'eQUEST Output'!AD5917</f>
        <v>3102.41</v>
      </c>
    </row>
    <row r="5912" spans="1:7" x14ac:dyDescent="0.25">
      <c r="A5912" s="4">
        <v>5908</v>
      </c>
      <c r="B5912" s="4">
        <f>+'eQUEST Output'!AE5918</f>
        <v>124405</v>
      </c>
      <c r="C5912" s="4">
        <f>+'eQUEST Output'!AF5918</f>
        <v>0</v>
      </c>
      <c r="D5912" s="4">
        <f>+'eQUEST Output'!AH5918</f>
        <v>51</v>
      </c>
      <c r="E5912" s="4">
        <f>+'eQUEST Output'!AG5918</f>
        <v>51</v>
      </c>
      <c r="F5912" s="4">
        <f>+'eQUEST Output'!Q5918</f>
        <v>73.228499999999997</v>
      </c>
      <c r="G5912" s="4">
        <f>+'eQUEST Output'!AD5918</f>
        <v>3103.28</v>
      </c>
    </row>
    <row r="5913" spans="1:7" x14ac:dyDescent="0.25">
      <c r="A5913" s="4">
        <v>5909</v>
      </c>
      <c r="B5913" s="4">
        <f>+'eQUEST Output'!AE5919</f>
        <v>138237</v>
      </c>
      <c r="C5913" s="4">
        <f>+'eQUEST Output'!AF5919</f>
        <v>-3210.54</v>
      </c>
      <c r="D5913" s="4">
        <f>+'eQUEST Output'!AH5919</f>
        <v>50</v>
      </c>
      <c r="E5913" s="4">
        <f>+'eQUEST Output'!AG5919</f>
        <v>50</v>
      </c>
      <c r="F5913" s="4">
        <f>+'eQUEST Output'!Q5919</f>
        <v>78.272999999999996</v>
      </c>
      <c r="G5913" s="4">
        <f>+'eQUEST Output'!AD5919</f>
        <v>3104.1</v>
      </c>
    </row>
    <row r="5914" spans="1:7" x14ac:dyDescent="0.25">
      <c r="A5914" s="4">
        <v>5910</v>
      </c>
      <c r="B5914" s="4">
        <f>+'eQUEST Output'!AE5920</f>
        <v>123990</v>
      </c>
      <c r="C5914" s="4">
        <f>+'eQUEST Output'!AF5920</f>
        <v>0</v>
      </c>
      <c r="D5914" s="4">
        <f>+'eQUEST Output'!AH5920</f>
        <v>50</v>
      </c>
      <c r="E5914" s="4">
        <f>+'eQUEST Output'!AG5920</f>
        <v>50</v>
      </c>
      <c r="F5914" s="4">
        <f>+'eQUEST Output'!Q5920</f>
        <v>70.746799999999993</v>
      </c>
      <c r="G5914" s="4">
        <f>+'eQUEST Output'!AD5920</f>
        <v>3104.87</v>
      </c>
    </row>
    <row r="5915" spans="1:7" x14ac:dyDescent="0.25">
      <c r="A5915" s="4">
        <v>5911</v>
      </c>
      <c r="B5915" s="4">
        <f>+'eQUEST Output'!AE5921</f>
        <v>124030</v>
      </c>
      <c r="C5915" s="4">
        <f>+'eQUEST Output'!AF5921</f>
        <v>0</v>
      </c>
      <c r="D5915" s="4">
        <f>+'eQUEST Output'!AH5921</f>
        <v>53</v>
      </c>
      <c r="E5915" s="4">
        <f>+'eQUEST Output'!AG5921</f>
        <v>52</v>
      </c>
      <c r="F5915" s="4">
        <f>+'eQUEST Output'!Q5921</f>
        <v>67.881500000000003</v>
      </c>
      <c r="G5915" s="4">
        <f>+'eQUEST Output'!AD5921</f>
        <v>3105.45</v>
      </c>
    </row>
    <row r="5916" spans="1:7" x14ac:dyDescent="0.25">
      <c r="A5916" s="4">
        <v>5912</v>
      </c>
      <c r="B5916" s="4">
        <f>+'eQUEST Output'!AE5922</f>
        <v>133533</v>
      </c>
      <c r="C5916" s="4">
        <f>+'eQUEST Output'!AF5922</f>
        <v>-4144.09</v>
      </c>
      <c r="D5916" s="4">
        <f>+'eQUEST Output'!AH5922</f>
        <v>57</v>
      </c>
      <c r="E5916" s="4">
        <f>+'eQUEST Output'!AG5922</f>
        <v>53</v>
      </c>
      <c r="F5916" s="4">
        <f>+'eQUEST Output'!Q5922</f>
        <v>73.922899999999998</v>
      </c>
      <c r="G5916" s="4">
        <f>+'eQUEST Output'!AD5922</f>
        <v>3106.4</v>
      </c>
    </row>
    <row r="5917" spans="1:7" x14ac:dyDescent="0.25">
      <c r="A5917" s="4">
        <v>5913</v>
      </c>
      <c r="B5917" s="4">
        <f>+'eQUEST Output'!AE5923</f>
        <v>123973</v>
      </c>
      <c r="C5917" s="4">
        <f>+'eQUEST Output'!AF5923</f>
        <v>0</v>
      </c>
      <c r="D5917" s="4">
        <f>+'eQUEST Output'!AH5923</f>
        <v>60</v>
      </c>
      <c r="E5917" s="4">
        <f>+'eQUEST Output'!AG5923</f>
        <v>55</v>
      </c>
      <c r="F5917" s="4">
        <f>+'eQUEST Output'!Q5923</f>
        <v>67.456100000000006</v>
      </c>
      <c r="G5917" s="4">
        <f>+'eQUEST Output'!AD5923</f>
        <v>3107.13</v>
      </c>
    </row>
    <row r="5918" spans="1:7" x14ac:dyDescent="0.25">
      <c r="A5918" s="4">
        <v>5914</v>
      </c>
      <c r="B5918" s="4">
        <f>+'eQUEST Output'!AE5924</f>
        <v>123947</v>
      </c>
      <c r="C5918" s="4">
        <f>+'eQUEST Output'!AF5924</f>
        <v>0</v>
      </c>
      <c r="D5918" s="4">
        <f>+'eQUEST Output'!AH5924</f>
        <v>62</v>
      </c>
      <c r="E5918" s="4">
        <f>+'eQUEST Output'!AG5924</f>
        <v>56</v>
      </c>
      <c r="F5918" s="4">
        <f>+'eQUEST Output'!Q5924</f>
        <v>68.025499999999994</v>
      </c>
      <c r="G5918" s="4">
        <f>+'eQUEST Output'!AD5924</f>
        <v>3107.18</v>
      </c>
    </row>
    <row r="5919" spans="1:7" x14ac:dyDescent="0.25">
      <c r="A5919" s="4">
        <v>5915</v>
      </c>
      <c r="B5919" s="4">
        <f>+'eQUEST Output'!AE5925</f>
        <v>124107</v>
      </c>
      <c r="C5919" s="4">
        <f>+'eQUEST Output'!AF5925</f>
        <v>0</v>
      </c>
      <c r="D5919" s="4">
        <f>+'eQUEST Output'!AH5925</f>
        <v>65</v>
      </c>
      <c r="E5919" s="4">
        <f>+'eQUEST Output'!AG5925</f>
        <v>58</v>
      </c>
      <c r="F5919" s="4">
        <f>+'eQUEST Output'!Q5925</f>
        <v>69.913600000000002</v>
      </c>
      <c r="G5919" s="4">
        <f>+'eQUEST Output'!AD5925</f>
        <v>3106.62</v>
      </c>
    </row>
    <row r="5920" spans="1:7" x14ac:dyDescent="0.25">
      <c r="A5920" s="4">
        <v>5916</v>
      </c>
      <c r="B5920" s="4">
        <f>+'eQUEST Output'!AE5926</f>
        <v>151677</v>
      </c>
      <c r="C5920" s="4">
        <f>+'eQUEST Output'!AF5926</f>
        <v>-1531.55</v>
      </c>
      <c r="D5920" s="4">
        <f>+'eQUEST Output'!AH5926</f>
        <v>67</v>
      </c>
      <c r="E5920" s="4">
        <f>+'eQUEST Output'!AG5926</f>
        <v>59</v>
      </c>
      <c r="F5920" s="4">
        <f>+'eQUEST Output'!Q5926</f>
        <v>77.509399999999999</v>
      </c>
      <c r="G5920" s="4">
        <f>+'eQUEST Output'!AD5926</f>
        <v>3105.92</v>
      </c>
    </row>
    <row r="5921" spans="1:7" x14ac:dyDescent="0.25">
      <c r="A5921" s="4">
        <v>5917</v>
      </c>
      <c r="B5921" s="4">
        <f>+'eQUEST Output'!AE5927</f>
        <v>169619</v>
      </c>
      <c r="C5921" s="4">
        <f>+'eQUEST Output'!AF5927</f>
        <v>-1031.96</v>
      </c>
      <c r="D5921" s="4">
        <f>+'eQUEST Output'!AH5927</f>
        <v>67</v>
      </c>
      <c r="E5921" s="4">
        <f>+'eQUEST Output'!AG5927</f>
        <v>60</v>
      </c>
      <c r="F5921" s="4">
        <f>+'eQUEST Output'!Q5927</f>
        <v>78.25</v>
      </c>
      <c r="G5921" s="4">
        <f>+'eQUEST Output'!AD5927</f>
        <v>3104.74</v>
      </c>
    </row>
    <row r="5922" spans="1:7" x14ac:dyDescent="0.25">
      <c r="A5922" s="4">
        <v>5918</v>
      </c>
      <c r="B5922" s="4">
        <f>+'eQUEST Output'!AE5928</f>
        <v>124137</v>
      </c>
      <c r="C5922" s="4">
        <f>+'eQUEST Output'!AF5928</f>
        <v>0</v>
      </c>
      <c r="D5922" s="4">
        <f>+'eQUEST Output'!AH5928</f>
        <v>68</v>
      </c>
      <c r="E5922" s="4">
        <f>+'eQUEST Output'!AG5928</f>
        <v>60</v>
      </c>
      <c r="F5922" s="4">
        <f>+'eQUEST Output'!Q5928</f>
        <v>70.272999999999996</v>
      </c>
      <c r="G5922" s="4">
        <f>+'eQUEST Output'!AD5928</f>
        <v>3103.51</v>
      </c>
    </row>
    <row r="5923" spans="1:7" x14ac:dyDescent="0.25">
      <c r="A5923" s="4">
        <v>5919</v>
      </c>
      <c r="B5923" s="4">
        <f>+'eQUEST Output'!AE5929</f>
        <v>168126</v>
      </c>
      <c r="C5923" s="4">
        <f>+'eQUEST Output'!AF5929</f>
        <v>-144.52500000000001</v>
      </c>
      <c r="D5923" s="4">
        <f>+'eQUEST Output'!AH5929</f>
        <v>68</v>
      </c>
      <c r="E5923" s="4">
        <f>+'eQUEST Output'!AG5929</f>
        <v>61</v>
      </c>
      <c r="F5923" s="4">
        <f>+'eQUEST Output'!Q5929</f>
        <v>78.090199999999996</v>
      </c>
      <c r="G5923" s="4">
        <f>+'eQUEST Output'!AD5929</f>
        <v>3102.35</v>
      </c>
    </row>
    <row r="5924" spans="1:7" x14ac:dyDescent="0.25">
      <c r="A5924" s="4">
        <v>5920</v>
      </c>
      <c r="B5924" s="4">
        <f>+'eQUEST Output'!AE5930</f>
        <v>124372</v>
      </c>
      <c r="C5924" s="4">
        <f>+'eQUEST Output'!AF5930</f>
        <v>0</v>
      </c>
      <c r="D5924" s="4">
        <f>+'eQUEST Output'!AH5930</f>
        <v>68</v>
      </c>
      <c r="E5924" s="4">
        <f>+'eQUEST Output'!AG5930</f>
        <v>61</v>
      </c>
      <c r="F5924" s="4">
        <f>+'eQUEST Output'!Q5930</f>
        <v>70.8917</v>
      </c>
      <c r="G5924" s="4">
        <f>+'eQUEST Output'!AD5930</f>
        <v>3101.24</v>
      </c>
    </row>
    <row r="5925" spans="1:7" x14ac:dyDescent="0.25">
      <c r="A5925" s="4">
        <v>5921</v>
      </c>
      <c r="B5925" s="4">
        <f>+'eQUEST Output'!AE5931</f>
        <v>124495</v>
      </c>
      <c r="C5925" s="4">
        <f>+'eQUEST Output'!AF5931</f>
        <v>0</v>
      </c>
      <c r="D5925" s="4">
        <f>+'eQUEST Output'!AH5931</f>
        <v>67</v>
      </c>
      <c r="E5925" s="4">
        <f>+'eQUEST Output'!AG5931</f>
        <v>61</v>
      </c>
      <c r="F5925" s="4">
        <f>+'eQUEST Output'!Q5931</f>
        <v>73.831199999999995</v>
      </c>
      <c r="G5925" s="4">
        <f>+'eQUEST Output'!AD5931</f>
        <v>3100.48</v>
      </c>
    </row>
    <row r="5926" spans="1:7" x14ac:dyDescent="0.25">
      <c r="A5926" s="4">
        <v>5922</v>
      </c>
      <c r="B5926" s="4">
        <f>+'eQUEST Output'!AE5932</f>
        <v>124530</v>
      </c>
      <c r="C5926" s="4">
        <f>+'eQUEST Output'!AF5932</f>
        <v>0</v>
      </c>
      <c r="D5926" s="4">
        <f>+'eQUEST Output'!AH5932</f>
        <v>67</v>
      </c>
      <c r="E5926" s="4">
        <f>+'eQUEST Output'!AG5932</f>
        <v>61</v>
      </c>
      <c r="F5926" s="4">
        <f>+'eQUEST Output'!Q5932</f>
        <v>75.146699999999996</v>
      </c>
      <c r="G5926" s="4">
        <f>+'eQUEST Output'!AD5932</f>
        <v>3099.65</v>
      </c>
    </row>
    <row r="5927" spans="1:7" x14ac:dyDescent="0.25">
      <c r="A5927" s="4">
        <v>5923</v>
      </c>
      <c r="B5927" s="4">
        <f>+'eQUEST Output'!AE5933</f>
        <v>124517</v>
      </c>
      <c r="C5927" s="4">
        <f>+'eQUEST Output'!AF5933</f>
        <v>0</v>
      </c>
      <c r="D5927" s="4">
        <f>+'eQUEST Output'!AH5933</f>
        <v>64</v>
      </c>
      <c r="E5927" s="4">
        <f>+'eQUEST Output'!AG5933</f>
        <v>60</v>
      </c>
      <c r="F5927" s="4">
        <f>+'eQUEST Output'!Q5933</f>
        <v>76.262600000000006</v>
      </c>
      <c r="G5927" s="4">
        <f>+'eQUEST Output'!AD5933</f>
        <v>3098.94</v>
      </c>
    </row>
    <row r="5928" spans="1:7" x14ac:dyDescent="0.25">
      <c r="A5928" s="4">
        <v>5924</v>
      </c>
      <c r="B5928" s="4">
        <f>+'eQUEST Output'!AE5934</f>
        <v>124454</v>
      </c>
      <c r="C5928" s="4">
        <f>+'eQUEST Output'!AF5934</f>
        <v>0</v>
      </c>
      <c r="D5928" s="4">
        <f>+'eQUEST Output'!AH5934</f>
        <v>62</v>
      </c>
      <c r="E5928" s="4">
        <f>+'eQUEST Output'!AG5934</f>
        <v>59</v>
      </c>
      <c r="F5928" s="4">
        <f>+'eQUEST Output'!Q5934</f>
        <v>76.742099999999994</v>
      </c>
      <c r="G5928" s="4">
        <f>+'eQUEST Output'!AD5934</f>
        <v>3098.56</v>
      </c>
    </row>
    <row r="5929" spans="1:7" x14ac:dyDescent="0.25">
      <c r="A5929" s="4">
        <v>5925</v>
      </c>
      <c r="B5929" s="4">
        <f>+'eQUEST Output'!AE5935</f>
        <v>124444</v>
      </c>
      <c r="C5929" s="4">
        <f>+'eQUEST Output'!AF5935</f>
        <v>0</v>
      </c>
      <c r="D5929" s="4">
        <f>+'eQUEST Output'!AH5935</f>
        <v>59</v>
      </c>
      <c r="E5929" s="4">
        <f>+'eQUEST Output'!AG5935</f>
        <v>58</v>
      </c>
      <c r="F5929" s="4">
        <f>+'eQUEST Output'!Q5935</f>
        <v>76.682199999999995</v>
      </c>
      <c r="G5929" s="4">
        <f>+'eQUEST Output'!AD5935</f>
        <v>3098.37</v>
      </c>
    </row>
    <row r="5930" spans="1:7" x14ac:dyDescent="0.25">
      <c r="A5930" s="4">
        <v>5926</v>
      </c>
      <c r="B5930" s="4">
        <f>+'eQUEST Output'!AE5936</f>
        <v>124570</v>
      </c>
      <c r="C5930" s="4">
        <f>+'eQUEST Output'!AF5936</f>
        <v>0</v>
      </c>
      <c r="D5930" s="4">
        <f>+'eQUEST Output'!AH5936</f>
        <v>59</v>
      </c>
      <c r="E5930" s="4">
        <f>+'eQUEST Output'!AG5936</f>
        <v>59</v>
      </c>
      <c r="F5930" s="4">
        <f>+'eQUEST Output'!Q5936</f>
        <v>76.393600000000006</v>
      </c>
      <c r="G5930" s="4">
        <f>+'eQUEST Output'!AD5936</f>
        <v>3098.4</v>
      </c>
    </row>
    <row r="5931" spans="1:7" x14ac:dyDescent="0.25">
      <c r="A5931" s="4">
        <v>5927</v>
      </c>
      <c r="B5931" s="4">
        <f>+'eQUEST Output'!AE5937</f>
        <v>124481</v>
      </c>
      <c r="C5931" s="4">
        <f>+'eQUEST Output'!AF5937</f>
        <v>0</v>
      </c>
      <c r="D5931" s="4">
        <f>+'eQUEST Output'!AH5937</f>
        <v>59</v>
      </c>
      <c r="E5931" s="4">
        <f>+'eQUEST Output'!AG5937</f>
        <v>59</v>
      </c>
      <c r="F5931" s="4">
        <f>+'eQUEST Output'!Q5937</f>
        <v>75.589799999999997</v>
      </c>
      <c r="G5931" s="4">
        <f>+'eQUEST Output'!AD5937</f>
        <v>3098.62</v>
      </c>
    </row>
    <row r="5932" spans="1:7" x14ac:dyDescent="0.25">
      <c r="A5932" s="4">
        <v>5928</v>
      </c>
      <c r="B5932" s="4">
        <f>+'eQUEST Output'!AE5938</f>
        <v>124621</v>
      </c>
      <c r="C5932" s="4">
        <f>+'eQUEST Output'!AF5938</f>
        <v>0</v>
      </c>
      <c r="D5932" s="4">
        <f>+'eQUEST Output'!AH5938</f>
        <v>59</v>
      </c>
      <c r="E5932" s="4">
        <f>+'eQUEST Output'!AG5938</f>
        <v>58</v>
      </c>
      <c r="F5932" s="4">
        <f>+'eQUEST Output'!Q5938</f>
        <v>78.1417</v>
      </c>
      <c r="G5932" s="4">
        <f>+'eQUEST Output'!AD5938</f>
        <v>7908.5</v>
      </c>
    </row>
    <row r="5933" spans="1:7" x14ac:dyDescent="0.25">
      <c r="A5933" s="4">
        <v>5929</v>
      </c>
      <c r="B5933" s="4">
        <f>+'eQUEST Output'!AE5939</f>
        <v>124797</v>
      </c>
      <c r="C5933" s="4">
        <f>+'eQUEST Output'!AF5939</f>
        <v>0</v>
      </c>
      <c r="D5933" s="4">
        <f>+'eQUEST Output'!AH5939</f>
        <v>59</v>
      </c>
      <c r="E5933" s="4">
        <f>+'eQUEST Output'!AG5939</f>
        <v>59</v>
      </c>
      <c r="F5933" s="4">
        <f>+'eQUEST Output'!Q5939</f>
        <v>78.149600000000007</v>
      </c>
      <c r="G5933" s="4">
        <f>+'eQUEST Output'!AD5939</f>
        <v>7908.9</v>
      </c>
    </row>
    <row r="5934" spans="1:7" x14ac:dyDescent="0.25">
      <c r="A5934" s="4">
        <v>5930</v>
      </c>
      <c r="B5934" s="4">
        <f>+'eQUEST Output'!AE5940</f>
        <v>124691</v>
      </c>
      <c r="C5934" s="4">
        <f>+'eQUEST Output'!AF5940</f>
        <v>0</v>
      </c>
      <c r="D5934" s="4">
        <f>+'eQUEST Output'!AH5940</f>
        <v>59</v>
      </c>
      <c r="E5934" s="4">
        <f>+'eQUEST Output'!AG5940</f>
        <v>59</v>
      </c>
      <c r="F5934" s="4">
        <f>+'eQUEST Output'!Q5940</f>
        <v>78.145099999999999</v>
      </c>
      <c r="G5934" s="4">
        <f>+'eQUEST Output'!AD5940</f>
        <v>7908.48</v>
      </c>
    </row>
    <row r="5935" spans="1:7" x14ac:dyDescent="0.25">
      <c r="A5935" s="4">
        <v>5931</v>
      </c>
      <c r="B5935" s="4">
        <f>+'eQUEST Output'!AE5941</f>
        <v>124643</v>
      </c>
      <c r="C5935" s="4">
        <f>+'eQUEST Output'!AF5941</f>
        <v>0</v>
      </c>
      <c r="D5935" s="4">
        <f>+'eQUEST Output'!AH5941</f>
        <v>59</v>
      </c>
      <c r="E5935" s="4">
        <f>+'eQUEST Output'!AG5941</f>
        <v>59</v>
      </c>
      <c r="F5935" s="4">
        <f>+'eQUEST Output'!Q5941</f>
        <v>78.142799999999994</v>
      </c>
      <c r="G5935" s="4">
        <f>+'eQUEST Output'!AD5941</f>
        <v>7908.5</v>
      </c>
    </row>
    <row r="5936" spans="1:7" x14ac:dyDescent="0.25">
      <c r="A5936" s="4">
        <v>5932</v>
      </c>
      <c r="B5936" s="4">
        <f>+'eQUEST Output'!AE5942</f>
        <v>149278</v>
      </c>
      <c r="C5936" s="4">
        <f>+'eQUEST Output'!AF5942</f>
        <v>-2273.0100000000002</v>
      </c>
      <c r="D5936" s="4">
        <f>+'eQUEST Output'!AH5942</f>
        <v>59</v>
      </c>
      <c r="E5936" s="4">
        <f>+'eQUEST Output'!AG5942</f>
        <v>59</v>
      </c>
      <c r="F5936" s="4">
        <f>+'eQUEST Output'!Q5942</f>
        <v>87.561199999999999</v>
      </c>
      <c r="G5936" s="4">
        <f>+'eQUEST Output'!AD5942</f>
        <v>8760.49</v>
      </c>
    </row>
    <row r="5937" spans="1:7" x14ac:dyDescent="0.25">
      <c r="A5937" s="4">
        <v>5933</v>
      </c>
      <c r="B5937" s="4">
        <f>+'eQUEST Output'!AE5943</f>
        <v>229973</v>
      </c>
      <c r="C5937" s="4">
        <f>+'eQUEST Output'!AF5943</f>
        <v>-2212.5500000000002</v>
      </c>
      <c r="D5937" s="4">
        <f>+'eQUEST Output'!AH5943</f>
        <v>59</v>
      </c>
      <c r="E5937" s="4">
        <f>+'eQUEST Output'!AG5943</f>
        <v>59</v>
      </c>
      <c r="F5937" s="4">
        <f>+'eQUEST Output'!Q5943</f>
        <v>128.90199999999999</v>
      </c>
      <c r="G5937" s="4">
        <f>+'eQUEST Output'!AD5943</f>
        <v>10656.9</v>
      </c>
    </row>
    <row r="5938" spans="1:7" x14ac:dyDescent="0.25">
      <c r="A5938" s="4">
        <v>5934</v>
      </c>
      <c r="B5938" s="4">
        <f>+'eQUEST Output'!AE5944</f>
        <v>631910</v>
      </c>
      <c r="C5938" s="4">
        <f>+'eQUEST Output'!AF5944</f>
        <v>-24575.7</v>
      </c>
      <c r="D5938" s="4">
        <f>+'eQUEST Output'!AH5944</f>
        <v>59</v>
      </c>
      <c r="E5938" s="4">
        <f>+'eQUEST Output'!AG5944</f>
        <v>59</v>
      </c>
      <c r="F5938" s="4">
        <f>+'eQUEST Output'!Q5944</f>
        <v>260.02499999999998</v>
      </c>
      <c r="G5938" s="4">
        <f>+'eQUEST Output'!AD5944</f>
        <v>28521.1</v>
      </c>
    </row>
    <row r="5939" spans="1:7" x14ac:dyDescent="0.25">
      <c r="A5939" s="4">
        <v>5935</v>
      </c>
      <c r="B5939" s="4">
        <f>+'eQUEST Output'!AE5945</f>
        <v>756829</v>
      </c>
      <c r="C5939" s="4">
        <f>+'eQUEST Output'!AF5945</f>
        <v>-18195.099999999999</v>
      </c>
      <c r="D5939" s="4">
        <f>+'eQUEST Output'!AH5945</f>
        <v>60</v>
      </c>
      <c r="E5939" s="4">
        <f>+'eQUEST Output'!AG5945</f>
        <v>60</v>
      </c>
      <c r="F5939" s="4">
        <f>+'eQUEST Output'!Q5945</f>
        <v>292.05</v>
      </c>
      <c r="G5939" s="4">
        <f>+'eQUEST Output'!AD5945</f>
        <v>31265.8</v>
      </c>
    </row>
    <row r="5940" spans="1:7" x14ac:dyDescent="0.25">
      <c r="A5940" s="4">
        <v>5936</v>
      </c>
      <c r="B5940" s="4">
        <f>+'eQUEST Output'!AE5946</f>
        <v>761119</v>
      </c>
      <c r="C5940" s="4">
        <f>+'eQUEST Output'!AF5946</f>
        <v>-16215.3</v>
      </c>
      <c r="D5940" s="4">
        <f>+'eQUEST Output'!AH5946</f>
        <v>60</v>
      </c>
      <c r="E5940" s="4">
        <f>+'eQUEST Output'!AG5946</f>
        <v>60</v>
      </c>
      <c r="F5940" s="4">
        <f>+'eQUEST Output'!Q5946</f>
        <v>287.09500000000003</v>
      </c>
      <c r="G5940" s="4">
        <f>+'eQUEST Output'!AD5946</f>
        <v>39521.599999999999</v>
      </c>
    </row>
    <row r="5941" spans="1:7" x14ac:dyDescent="0.25">
      <c r="A5941" s="4">
        <v>5937</v>
      </c>
      <c r="B5941" s="4">
        <f>+'eQUEST Output'!AE5947</f>
        <v>793009</v>
      </c>
      <c r="C5941" s="4">
        <f>+'eQUEST Output'!AF5947</f>
        <v>-14557.1</v>
      </c>
      <c r="D5941" s="4">
        <f>+'eQUEST Output'!AH5947</f>
        <v>61</v>
      </c>
      <c r="E5941" s="4">
        <f>+'eQUEST Output'!AG5947</f>
        <v>60</v>
      </c>
      <c r="F5941" s="4">
        <f>+'eQUEST Output'!Q5947</f>
        <v>286.77100000000002</v>
      </c>
      <c r="G5941" s="4">
        <f>+'eQUEST Output'!AD5947</f>
        <v>61509.4</v>
      </c>
    </row>
    <row r="5942" spans="1:7" x14ac:dyDescent="0.25">
      <c r="A5942" s="4">
        <v>5938</v>
      </c>
      <c r="B5942" s="4">
        <f>+'eQUEST Output'!AE5948</f>
        <v>833294</v>
      </c>
      <c r="C5942" s="4">
        <f>+'eQUEST Output'!AF5948</f>
        <v>-12981.1</v>
      </c>
      <c r="D5942" s="4">
        <f>+'eQUEST Output'!AH5948</f>
        <v>63</v>
      </c>
      <c r="E5942" s="4">
        <f>+'eQUEST Output'!AG5948</f>
        <v>61</v>
      </c>
      <c r="F5942" s="4">
        <f>+'eQUEST Output'!Q5948</f>
        <v>281.24400000000003</v>
      </c>
      <c r="G5942" s="4">
        <f>+'eQUEST Output'!AD5948</f>
        <v>62884</v>
      </c>
    </row>
    <row r="5943" spans="1:7" x14ac:dyDescent="0.25">
      <c r="A5943" s="4">
        <v>5939</v>
      </c>
      <c r="B5943" s="4">
        <f>+'eQUEST Output'!AE5949</f>
        <v>791322</v>
      </c>
      <c r="C5943" s="4">
        <f>+'eQUEST Output'!AF5949</f>
        <v>-9843.7900000000009</v>
      </c>
      <c r="D5943" s="4">
        <f>+'eQUEST Output'!AH5949</f>
        <v>64</v>
      </c>
      <c r="E5943" s="4">
        <f>+'eQUEST Output'!AG5949</f>
        <v>62</v>
      </c>
      <c r="F5943" s="4">
        <f>+'eQUEST Output'!Q5949</f>
        <v>263.125</v>
      </c>
      <c r="G5943" s="4">
        <f>+'eQUEST Output'!AD5949</f>
        <v>62884</v>
      </c>
    </row>
    <row r="5944" spans="1:7" x14ac:dyDescent="0.25">
      <c r="A5944" s="4">
        <v>5940</v>
      </c>
      <c r="B5944" s="4">
        <f>+'eQUEST Output'!AE5950</f>
        <v>840803</v>
      </c>
      <c r="C5944" s="4">
        <f>+'eQUEST Output'!AF5950</f>
        <v>-9079.24</v>
      </c>
      <c r="D5944" s="4">
        <f>+'eQUEST Output'!AH5950</f>
        <v>66</v>
      </c>
      <c r="E5944" s="4">
        <f>+'eQUEST Output'!AG5950</f>
        <v>63</v>
      </c>
      <c r="F5944" s="4">
        <f>+'eQUEST Output'!Q5950</f>
        <v>265.75200000000001</v>
      </c>
      <c r="G5944" s="4">
        <f>+'eQUEST Output'!AD5950</f>
        <v>62884.3</v>
      </c>
    </row>
    <row r="5945" spans="1:7" x14ac:dyDescent="0.25">
      <c r="A5945" s="4">
        <v>5941</v>
      </c>
      <c r="B5945" s="4">
        <f>+'eQUEST Output'!AE5951</f>
        <v>1032770</v>
      </c>
      <c r="C5945" s="4">
        <f>+'eQUEST Output'!AF5951</f>
        <v>-9197.7999999999993</v>
      </c>
      <c r="D5945" s="4">
        <f>+'eQUEST Output'!AH5951</f>
        <v>70</v>
      </c>
      <c r="E5945" s="4">
        <f>+'eQUEST Output'!AG5951</f>
        <v>65</v>
      </c>
      <c r="F5945" s="4">
        <f>+'eQUEST Output'!Q5951</f>
        <v>297.34300000000002</v>
      </c>
      <c r="G5945" s="4">
        <f>+'eQUEST Output'!AD5951</f>
        <v>62884.7</v>
      </c>
    </row>
    <row r="5946" spans="1:7" x14ac:dyDescent="0.25">
      <c r="A5946" s="4">
        <v>5942</v>
      </c>
      <c r="B5946" s="4">
        <f>+'eQUEST Output'!AE5952</f>
        <v>1182250</v>
      </c>
      <c r="C5946" s="4">
        <f>+'eQUEST Output'!AF5952</f>
        <v>-12788.9</v>
      </c>
      <c r="D5946" s="4">
        <f>+'eQUEST Output'!AH5952</f>
        <v>73</v>
      </c>
      <c r="E5946" s="4">
        <f>+'eQUEST Output'!AG5952</f>
        <v>67</v>
      </c>
      <c r="F5946" s="4">
        <f>+'eQUEST Output'!Q5952</f>
        <v>314.85199999999998</v>
      </c>
      <c r="G5946" s="4">
        <f>+'eQUEST Output'!AD5952</f>
        <v>61510.5</v>
      </c>
    </row>
    <row r="5947" spans="1:7" x14ac:dyDescent="0.25">
      <c r="A5947" s="4">
        <v>5943</v>
      </c>
      <c r="B5947" s="4">
        <f>+'eQUEST Output'!AE5953</f>
        <v>1325290</v>
      </c>
      <c r="C5947" s="4">
        <f>+'eQUEST Output'!AF5953</f>
        <v>-13183.9</v>
      </c>
      <c r="D5947" s="4">
        <f>+'eQUEST Output'!AH5953</f>
        <v>77</v>
      </c>
      <c r="E5947" s="4">
        <f>+'eQUEST Output'!AG5953</f>
        <v>69</v>
      </c>
      <c r="F5947" s="4">
        <f>+'eQUEST Output'!Q5953</f>
        <v>326.84100000000001</v>
      </c>
      <c r="G5947" s="4">
        <f>+'eQUEST Output'!AD5953</f>
        <v>56013</v>
      </c>
    </row>
    <row r="5948" spans="1:7" x14ac:dyDescent="0.25">
      <c r="A5948" s="4">
        <v>5944</v>
      </c>
      <c r="B5948" s="4">
        <f>+'eQUEST Output'!AE5954</f>
        <v>1325650</v>
      </c>
      <c r="C5948" s="4">
        <f>+'eQUEST Output'!AF5954</f>
        <v>-12783.4</v>
      </c>
      <c r="D5948" s="4">
        <f>+'eQUEST Output'!AH5954</f>
        <v>75</v>
      </c>
      <c r="E5948" s="4">
        <f>+'eQUEST Output'!AG5954</f>
        <v>68</v>
      </c>
      <c r="F5948" s="4">
        <f>+'eQUEST Output'!Q5954</f>
        <v>320.45600000000002</v>
      </c>
      <c r="G5948" s="4">
        <f>+'eQUEST Output'!AD5954</f>
        <v>46393.5</v>
      </c>
    </row>
    <row r="5949" spans="1:7" x14ac:dyDescent="0.25">
      <c r="A5949" s="4">
        <v>5945</v>
      </c>
      <c r="B5949" s="4">
        <f>+'eQUEST Output'!AE5955</f>
        <v>1162050</v>
      </c>
      <c r="C5949" s="4">
        <f>+'eQUEST Output'!AF5955</f>
        <v>-10157.799999999999</v>
      </c>
      <c r="D5949" s="4">
        <f>+'eQUEST Output'!AH5955</f>
        <v>72</v>
      </c>
      <c r="E5949" s="4">
        <f>+'eQUEST Output'!AG5955</f>
        <v>67</v>
      </c>
      <c r="F5949" s="4">
        <f>+'eQUEST Output'!Q5955</f>
        <v>286.84699999999998</v>
      </c>
      <c r="G5949" s="4">
        <f>+'eQUEST Output'!AD5955</f>
        <v>35399.699999999997</v>
      </c>
    </row>
    <row r="5950" spans="1:7" x14ac:dyDescent="0.25">
      <c r="A5950" s="4">
        <v>5946</v>
      </c>
      <c r="B5950" s="4">
        <f>+'eQUEST Output'!AE5956</f>
        <v>775119</v>
      </c>
      <c r="C5950" s="4">
        <f>+'eQUEST Output'!AF5956</f>
        <v>-7221.37</v>
      </c>
      <c r="D5950" s="4">
        <f>+'eQUEST Output'!AH5956</f>
        <v>70</v>
      </c>
      <c r="E5950" s="4">
        <f>+'eQUEST Output'!AG5956</f>
        <v>67</v>
      </c>
      <c r="F5950" s="4">
        <f>+'eQUEST Output'!Q5956</f>
        <v>190.8</v>
      </c>
      <c r="G5950" s="4">
        <f>+'eQUEST Output'!AD5956</f>
        <v>21657.8</v>
      </c>
    </row>
    <row r="5951" spans="1:7" x14ac:dyDescent="0.25">
      <c r="A5951" s="4">
        <v>5947</v>
      </c>
      <c r="B5951" s="4">
        <f>+'eQUEST Output'!AE5957</f>
        <v>187382</v>
      </c>
      <c r="C5951" s="4">
        <f>+'eQUEST Output'!AF5957</f>
        <v>0</v>
      </c>
      <c r="D5951" s="4">
        <f>+'eQUEST Output'!AH5957</f>
        <v>67</v>
      </c>
      <c r="E5951" s="4">
        <f>+'eQUEST Output'!AG5957</f>
        <v>65</v>
      </c>
      <c r="F5951" s="4">
        <f>+'eQUEST Output'!Q5957</f>
        <v>117.004</v>
      </c>
      <c r="G5951" s="4">
        <f>+'eQUEST Output'!AD5957</f>
        <v>15473.7</v>
      </c>
    </row>
    <row r="5952" spans="1:7" x14ac:dyDescent="0.25">
      <c r="A5952" s="4">
        <v>5948</v>
      </c>
      <c r="B5952" s="4">
        <f>+'eQUEST Output'!AE5958</f>
        <v>167364</v>
      </c>
      <c r="C5952" s="4">
        <f>+'eQUEST Output'!AF5958</f>
        <v>0</v>
      </c>
      <c r="D5952" s="4">
        <f>+'eQUEST Output'!AH5958</f>
        <v>64</v>
      </c>
      <c r="E5952" s="4">
        <f>+'eQUEST Output'!AG5958</f>
        <v>63</v>
      </c>
      <c r="F5952" s="4">
        <f>+'eQUEST Output'!Q5958</f>
        <v>102.506</v>
      </c>
      <c r="G5952" s="4">
        <f>+'eQUEST Output'!AD5958</f>
        <v>14788.3</v>
      </c>
    </row>
    <row r="5953" spans="1:7" x14ac:dyDescent="0.25">
      <c r="A5953" s="4">
        <v>5949</v>
      </c>
      <c r="B5953" s="4">
        <f>+'eQUEST Output'!AE5959</f>
        <v>154105</v>
      </c>
      <c r="C5953" s="4">
        <f>+'eQUEST Output'!AF5959</f>
        <v>0</v>
      </c>
      <c r="D5953" s="4">
        <f>+'eQUEST Output'!AH5959</f>
        <v>61</v>
      </c>
      <c r="E5953" s="4">
        <f>+'eQUEST Output'!AG5959</f>
        <v>61</v>
      </c>
      <c r="F5953" s="4">
        <f>+'eQUEST Output'!Q5959</f>
        <v>91.125900000000001</v>
      </c>
      <c r="G5953" s="4">
        <f>+'eQUEST Output'!AD5959</f>
        <v>9279.49</v>
      </c>
    </row>
    <row r="5954" spans="1:7" x14ac:dyDescent="0.25">
      <c r="A5954" s="4">
        <v>5950</v>
      </c>
      <c r="B5954" s="4">
        <f>+'eQUEST Output'!AE5960</f>
        <v>143621</v>
      </c>
      <c r="C5954" s="4">
        <f>+'eQUEST Output'!AF5960</f>
        <v>0</v>
      </c>
      <c r="D5954" s="4">
        <f>+'eQUEST Output'!AH5960</f>
        <v>62</v>
      </c>
      <c r="E5954" s="4">
        <f>+'eQUEST Output'!AG5960</f>
        <v>62</v>
      </c>
      <c r="F5954" s="4">
        <f>+'eQUEST Output'!Q5960</f>
        <v>83.722099999999998</v>
      </c>
      <c r="G5954" s="4">
        <f>+'eQUEST Output'!AD5960</f>
        <v>9057.81</v>
      </c>
    </row>
    <row r="5955" spans="1:7" x14ac:dyDescent="0.25">
      <c r="A5955" s="4">
        <v>5951</v>
      </c>
      <c r="B5955" s="4">
        <f>+'eQUEST Output'!AE5961</f>
        <v>138917</v>
      </c>
      <c r="C5955" s="4">
        <f>+'eQUEST Output'!AF5961</f>
        <v>0</v>
      </c>
      <c r="D5955" s="4">
        <f>+'eQUEST Output'!AH5961</f>
        <v>64</v>
      </c>
      <c r="E5955" s="4">
        <f>+'eQUEST Output'!AG5961</f>
        <v>63</v>
      </c>
      <c r="F5955" s="4">
        <f>+'eQUEST Output'!Q5961</f>
        <v>80.369699999999995</v>
      </c>
      <c r="G5955" s="4">
        <f>+'eQUEST Output'!AD5961</f>
        <v>7901.7</v>
      </c>
    </row>
    <row r="5956" spans="1:7" x14ac:dyDescent="0.25">
      <c r="A5956" s="4">
        <v>5952</v>
      </c>
      <c r="B5956" s="4">
        <f>+'eQUEST Output'!AE5962</f>
        <v>137646</v>
      </c>
      <c r="C5956" s="4">
        <f>+'eQUEST Output'!AF5962</f>
        <v>0</v>
      </c>
      <c r="D5956" s="4">
        <f>+'eQUEST Output'!AH5962</f>
        <v>65</v>
      </c>
      <c r="E5956" s="4">
        <f>+'eQUEST Output'!AG5962</f>
        <v>64</v>
      </c>
      <c r="F5956" s="4">
        <f>+'eQUEST Output'!Q5962</f>
        <v>79.607299999999995</v>
      </c>
      <c r="G5956" s="4">
        <f>+'eQUEST Output'!AD5962</f>
        <v>7901.55</v>
      </c>
    </row>
    <row r="5957" spans="1:7" x14ac:dyDescent="0.25">
      <c r="A5957" s="4">
        <v>5953</v>
      </c>
      <c r="B5957" s="4">
        <f>+'eQUEST Output'!AE5963</f>
        <v>136652</v>
      </c>
      <c r="C5957" s="4">
        <f>+'eQUEST Output'!AF5963</f>
        <v>0</v>
      </c>
      <c r="D5957" s="4">
        <f>+'eQUEST Output'!AH5963</f>
        <v>65</v>
      </c>
      <c r="E5957" s="4">
        <f>+'eQUEST Output'!AG5963</f>
        <v>63</v>
      </c>
      <c r="F5957" s="4">
        <f>+'eQUEST Output'!Q5963</f>
        <v>79.297499999999999</v>
      </c>
      <c r="G5957" s="4">
        <f>+'eQUEST Output'!AD5963</f>
        <v>7901.25</v>
      </c>
    </row>
    <row r="5958" spans="1:7" x14ac:dyDescent="0.25">
      <c r="A5958" s="4">
        <v>5954</v>
      </c>
      <c r="B5958" s="4">
        <f>+'eQUEST Output'!AE5964</f>
        <v>136196</v>
      </c>
      <c r="C5958" s="4">
        <f>+'eQUEST Output'!AF5964</f>
        <v>0</v>
      </c>
      <c r="D5958" s="4">
        <f>+'eQUEST Output'!AH5964</f>
        <v>64</v>
      </c>
      <c r="E5958" s="4">
        <f>+'eQUEST Output'!AG5964</f>
        <v>63</v>
      </c>
      <c r="F5958" s="4">
        <f>+'eQUEST Output'!Q5964</f>
        <v>78.976699999999994</v>
      </c>
      <c r="G5958" s="4">
        <f>+'eQUEST Output'!AD5964</f>
        <v>7901.26</v>
      </c>
    </row>
    <row r="5959" spans="1:7" x14ac:dyDescent="0.25">
      <c r="A5959" s="4">
        <v>5955</v>
      </c>
      <c r="B5959" s="4">
        <f>+'eQUEST Output'!AE5965</f>
        <v>135374</v>
      </c>
      <c r="C5959" s="4">
        <f>+'eQUEST Output'!AF5965</f>
        <v>0</v>
      </c>
      <c r="D5959" s="4">
        <f>+'eQUEST Output'!AH5965</f>
        <v>64</v>
      </c>
      <c r="E5959" s="4">
        <f>+'eQUEST Output'!AG5965</f>
        <v>62</v>
      </c>
      <c r="F5959" s="4">
        <f>+'eQUEST Output'!Q5965</f>
        <v>79.1995</v>
      </c>
      <c r="G5959" s="4">
        <f>+'eQUEST Output'!AD5965</f>
        <v>7901.11</v>
      </c>
    </row>
    <row r="5960" spans="1:7" x14ac:dyDescent="0.25">
      <c r="A5960" s="4">
        <v>5956</v>
      </c>
      <c r="B5960" s="4">
        <f>+'eQUEST Output'!AE5966</f>
        <v>138799</v>
      </c>
      <c r="C5960" s="4">
        <f>+'eQUEST Output'!AF5966</f>
        <v>0</v>
      </c>
      <c r="D5960" s="4">
        <f>+'eQUEST Output'!AH5966</f>
        <v>64</v>
      </c>
      <c r="E5960" s="4">
        <f>+'eQUEST Output'!AG5966</f>
        <v>61</v>
      </c>
      <c r="F5960" s="4">
        <f>+'eQUEST Output'!Q5966</f>
        <v>82.820499999999996</v>
      </c>
      <c r="G5960" s="4">
        <f>+'eQUEST Output'!AD5966</f>
        <v>8752.94</v>
      </c>
    </row>
    <row r="5961" spans="1:7" x14ac:dyDescent="0.25">
      <c r="A5961" s="4">
        <v>5957</v>
      </c>
      <c r="B5961" s="4">
        <f>+'eQUEST Output'!AE5967</f>
        <v>250813</v>
      </c>
      <c r="C5961" s="4">
        <f>+'eQUEST Output'!AF5967</f>
        <v>0</v>
      </c>
      <c r="D5961" s="4">
        <f>+'eQUEST Output'!AH5967</f>
        <v>64</v>
      </c>
      <c r="E5961" s="4">
        <f>+'eQUEST Output'!AG5967</f>
        <v>61</v>
      </c>
      <c r="F5961" s="4">
        <f>+'eQUEST Output'!Q5967</f>
        <v>129.727</v>
      </c>
      <c r="G5961" s="4">
        <f>+'eQUEST Output'!AD5967</f>
        <v>10649.2</v>
      </c>
    </row>
    <row r="5962" spans="1:7" x14ac:dyDescent="0.25">
      <c r="A5962" s="4">
        <v>5958</v>
      </c>
      <c r="B5962" s="4">
        <f>+'eQUEST Output'!AE5968</f>
        <v>795987</v>
      </c>
      <c r="C5962" s="4">
        <f>+'eQUEST Output'!AF5968</f>
        <v>-9442.57</v>
      </c>
      <c r="D5962" s="4">
        <f>+'eQUEST Output'!AH5968</f>
        <v>64</v>
      </c>
      <c r="E5962" s="4">
        <f>+'eQUEST Output'!AG5968</f>
        <v>60</v>
      </c>
      <c r="F5962" s="4">
        <f>+'eQUEST Output'!Q5968</f>
        <v>264.31099999999998</v>
      </c>
      <c r="G5962" s="4">
        <f>+'eQUEST Output'!AD5968</f>
        <v>28513.1</v>
      </c>
    </row>
    <row r="5963" spans="1:7" x14ac:dyDescent="0.25">
      <c r="A5963" s="4">
        <v>5959</v>
      </c>
      <c r="B5963" s="4">
        <f>+'eQUEST Output'!AE5969</f>
        <v>882190</v>
      </c>
      <c r="C5963" s="4">
        <f>+'eQUEST Output'!AF5969</f>
        <v>-15951.8</v>
      </c>
      <c r="D5963" s="4">
        <f>+'eQUEST Output'!AH5969</f>
        <v>64</v>
      </c>
      <c r="E5963" s="4">
        <f>+'eQUEST Output'!AG5969</f>
        <v>60</v>
      </c>
      <c r="F5963" s="4">
        <f>+'eQUEST Output'!Q5969</f>
        <v>294.733</v>
      </c>
      <c r="G5963" s="4">
        <f>+'eQUEST Output'!AD5969</f>
        <v>31257.5</v>
      </c>
    </row>
    <row r="5964" spans="1:7" x14ac:dyDescent="0.25">
      <c r="A5964" s="4">
        <v>5960</v>
      </c>
      <c r="B5964" s="4">
        <f>+'eQUEST Output'!AE5970</f>
        <v>886376</v>
      </c>
      <c r="C5964" s="4">
        <f>+'eQUEST Output'!AF5970</f>
        <v>-17789.8</v>
      </c>
      <c r="D5964" s="4">
        <f>+'eQUEST Output'!AH5970</f>
        <v>65</v>
      </c>
      <c r="E5964" s="4">
        <f>+'eQUEST Output'!AG5970</f>
        <v>60</v>
      </c>
      <c r="F5964" s="4">
        <f>+'eQUEST Output'!Q5970</f>
        <v>310.92599999999999</v>
      </c>
      <c r="G5964" s="4">
        <f>+'eQUEST Output'!AD5970</f>
        <v>39517.599999999999</v>
      </c>
    </row>
    <row r="5965" spans="1:7" x14ac:dyDescent="0.25">
      <c r="A5965" s="4">
        <v>5961</v>
      </c>
      <c r="B5965" s="4">
        <f>+'eQUEST Output'!AE5971</f>
        <v>903638</v>
      </c>
      <c r="C5965" s="4">
        <f>+'eQUEST Output'!AF5971</f>
        <v>-18731.2</v>
      </c>
      <c r="D5965" s="4">
        <f>+'eQUEST Output'!AH5971</f>
        <v>65</v>
      </c>
      <c r="E5965" s="4">
        <f>+'eQUEST Output'!AG5971</f>
        <v>60</v>
      </c>
      <c r="F5965" s="4">
        <f>+'eQUEST Output'!Q5971</f>
        <v>309.86099999999999</v>
      </c>
      <c r="G5965" s="4">
        <f>+'eQUEST Output'!AD5971</f>
        <v>61506.2</v>
      </c>
    </row>
    <row r="5966" spans="1:7" x14ac:dyDescent="0.25">
      <c r="A5966" s="4">
        <v>5962</v>
      </c>
      <c r="B5966" s="4">
        <f>+'eQUEST Output'!AE5972</f>
        <v>970337</v>
      </c>
      <c r="C5966" s="4">
        <f>+'eQUEST Output'!AF5972</f>
        <v>-15851.9</v>
      </c>
      <c r="D5966" s="4">
        <f>+'eQUEST Output'!AH5972</f>
        <v>68</v>
      </c>
      <c r="E5966" s="4">
        <f>+'eQUEST Output'!AG5972</f>
        <v>62</v>
      </c>
      <c r="F5966" s="4">
        <f>+'eQUEST Output'!Q5972</f>
        <v>307.11799999999999</v>
      </c>
      <c r="G5966" s="4">
        <f>+'eQUEST Output'!AD5972</f>
        <v>62880.9</v>
      </c>
    </row>
    <row r="5967" spans="1:7" x14ac:dyDescent="0.25">
      <c r="A5967" s="4">
        <v>5963</v>
      </c>
      <c r="B5967" s="4">
        <f>+'eQUEST Output'!AE5973</f>
        <v>944208</v>
      </c>
      <c r="C5967" s="4">
        <f>+'eQUEST Output'!AF5973</f>
        <v>-12312.5</v>
      </c>
      <c r="D5967" s="4">
        <f>+'eQUEST Output'!AH5973</f>
        <v>70</v>
      </c>
      <c r="E5967" s="4">
        <f>+'eQUEST Output'!AG5973</f>
        <v>64</v>
      </c>
      <c r="F5967" s="4">
        <f>+'eQUEST Output'!Q5973</f>
        <v>292.26400000000001</v>
      </c>
      <c r="G5967" s="4">
        <f>+'eQUEST Output'!AD5973</f>
        <v>62881.2</v>
      </c>
    </row>
    <row r="5968" spans="1:7" x14ac:dyDescent="0.25">
      <c r="A5968" s="4">
        <v>5964</v>
      </c>
      <c r="B5968" s="4">
        <f>+'eQUEST Output'!AE5974</f>
        <v>1037160</v>
      </c>
      <c r="C5968" s="4">
        <f>+'eQUEST Output'!AF5974</f>
        <v>-10495.6</v>
      </c>
      <c r="D5968" s="4">
        <f>+'eQUEST Output'!AH5974</f>
        <v>73</v>
      </c>
      <c r="E5968" s="4">
        <f>+'eQUEST Output'!AG5974</f>
        <v>66</v>
      </c>
      <c r="F5968" s="4">
        <f>+'eQUEST Output'!Q5974</f>
        <v>299.21300000000002</v>
      </c>
      <c r="G5968" s="4">
        <f>+'eQUEST Output'!AD5974</f>
        <v>62881.5</v>
      </c>
    </row>
    <row r="5969" spans="1:7" x14ac:dyDescent="0.25">
      <c r="A5969" s="4">
        <v>5965</v>
      </c>
      <c r="B5969" s="4">
        <f>+'eQUEST Output'!AE5975</f>
        <v>1218710</v>
      </c>
      <c r="C5969" s="4">
        <f>+'eQUEST Output'!AF5975</f>
        <v>-13420.1</v>
      </c>
      <c r="D5969" s="4">
        <f>+'eQUEST Output'!AH5975</f>
        <v>75</v>
      </c>
      <c r="E5969" s="4">
        <f>+'eQUEST Output'!AG5975</f>
        <v>67</v>
      </c>
      <c r="F5969" s="4">
        <f>+'eQUEST Output'!Q5975</f>
        <v>328.976</v>
      </c>
      <c r="G5969" s="4">
        <f>+'eQUEST Output'!AD5975</f>
        <v>62882</v>
      </c>
    </row>
    <row r="5970" spans="1:7" x14ac:dyDescent="0.25">
      <c r="A5970" s="4">
        <v>5966</v>
      </c>
      <c r="B5970" s="4">
        <f>+'eQUEST Output'!AE5976</f>
        <v>1279200</v>
      </c>
      <c r="C5970" s="4">
        <f>+'eQUEST Output'!AF5976</f>
        <v>-16232.5</v>
      </c>
      <c r="D5970" s="4">
        <f>+'eQUEST Output'!AH5976</f>
        <v>76</v>
      </c>
      <c r="E5970" s="4">
        <f>+'eQUEST Output'!AG5976</f>
        <v>67</v>
      </c>
      <c r="F5970" s="4">
        <f>+'eQUEST Output'!Q5976</f>
        <v>338.73099999999999</v>
      </c>
      <c r="G5970" s="4">
        <f>+'eQUEST Output'!AD5976</f>
        <v>61507.9</v>
      </c>
    </row>
    <row r="5971" spans="1:7" x14ac:dyDescent="0.25">
      <c r="A5971" s="4">
        <v>5967</v>
      </c>
      <c r="B5971" s="4">
        <f>+'eQUEST Output'!AE5977</f>
        <v>1400630</v>
      </c>
      <c r="C5971" s="4">
        <f>+'eQUEST Output'!AF5977</f>
        <v>-17427</v>
      </c>
      <c r="D5971" s="4">
        <f>+'eQUEST Output'!AH5977</f>
        <v>78</v>
      </c>
      <c r="E5971" s="4">
        <f>+'eQUEST Output'!AG5977</f>
        <v>68</v>
      </c>
      <c r="F5971" s="4">
        <f>+'eQUEST Output'!Q5977</f>
        <v>347.19499999999999</v>
      </c>
      <c r="G5971" s="4">
        <f>+'eQUEST Output'!AD5977</f>
        <v>56011.199999999997</v>
      </c>
    </row>
    <row r="5972" spans="1:7" x14ac:dyDescent="0.25">
      <c r="A5972" s="4">
        <v>5968</v>
      </c>
      <c r="B5972" s="4">
        <f>+'eQUEST Output'!AE5978</f>
        <v>1331870</v>
      </c>
      <c r="C5972" s="4">
        <f>+'eQUEST Output'!AF5978</f>
        <v>-16678.400000000001</v>
      </c>
      <c r="D5972" s="4">
        <f>+'eQUEST Output'!AH5978</f>
        <v>77</v>
      </c>
      <c r="E5972" s="4">
        <f>+'eQUEST Output'!AG5978</f>
        <v>67</v>
      </c>
      <c r="F5972" s="4">
        <f>+'eQUEST Output'!Q5978</f>
        <v>338.73</v>
      </c>
      <c r="G5972" s="4">
        <f>+'eQUEST Output'!AD5978</f>
        <v>46391.6</v>
      </c>
    </row>
    <row r="5973" spans="1:7" x14ac:dyDescent="0.25">
      <c r="A5973" s="4">
        <v>5969</v>
      </c>
      <c r="B5973" s="4">
        <f>+'eQUEST Output'!AE5979</f>
        <v>1205500</v>
      </c>
      <c r="C5973" s="4">
        <f>+'eQUEST Output'!AF5979</f>
        <v>-13524.5</v>
      </c>
      <c r="D5973" s="4">
        <f>+'eQUEST Output'!AH5979</f>
        <v>75</v>
      </c>
      <c r="E5973" s="4">
        <f>+'eQUEST Output'!AG5979</f>
        <v>67</v>
      </c>
      <c r="F5973" s="4">
        <f>+'eQUEST Output'!Q5979</f>
        <v>311.33300000000003</v>
      </c>
      <c r="G5973" s="4">
        <f>+'eQUEST Output'!AD5979</f>
        <v>35398.5</v>
      </c>
    </row>
    <row r="5974" spans="1:7" x14ac:dyDescent="0.25">
      <c r="A5974" s="4">
        <v>5970</v>
      </c>
      <c r="B5974" s="4">
        <f>+'eQUEST Output'!AE5980</f>
        <v>804933</v>
      </c>
      <c r="C5974" s="4">
        <f>+'eQUEST Output'!AF5980</f>
        <v>-9647.75</v>
      </c>
      <c r="D5974" s="4">
        <f>+'eQUEST Output'!AH5980</f>
        <v>74</v>
      </c>
      <c r="E5974" s="4">
        <f>+'eQUEST Output'!AG5980</f>
        <v>66</v>
      </c>
      <c r="F5974" s="4">
        <f>+'eQUEST Output'!Q5980</f>
        <v>223.34</v>
      </c>
      <c r="G5974" s="4">
        <f>+'eQUEST Output'!AD5980</f>
        <v>21656.2</v>
      </c>
    </row>
    <row r="5975" spans="1:7" x14ac:dyDescent="0.25">
      <c r="A5975" s="4">
        <v>5971</v>
      </c>
      <c r="B5975" s="4">
        <f>+'eQUEST Output'!AE5981</f>
        <v>192819</v>
      </c>
      <c r="C5975" s="4">
        <f>+'eQUEST Output'!AF5981</f>
        <v>0</v>
      </c>
      <c r="D5975" s="4">
        <f>+'eQUEST Output'!AH5981</f>
        <v>73</v>
      </c>
      <c r="E5975" s="4">
        <f>+'eQUEST Output'!AG5981</f>
        <v>67</v>
      </c>
      <c r="F5975" s="4">
        <f>+'eQUEST Output'!Q5981</f>
        <v>125.27800000000001</v>
      </c>
      <c r="G5975" s="4">
        <f>+'eQUEST Output'!AD5981</f>
        <v>15472.1</v>
      </c>
    </row>
    <row r="5976" spans="1:7" x14ac:dyDescent="0.25">
      <c r="A5976" s="4">
        <v>5972</v>
      </c>
      <c r="B5976" s="4">
        <f>+'eQUEST Output'!AE5982</f>
        <v>172461</v>
      </c>
      <c r="C5976" s="4">
        <f>+'eQUEST Output'!AF5982</f>
        <v>0</v>
      </c>
      <c r="D5976" s="4">
        <f>+'eQUEST Output'!AH5982</f>
        <v>72</v>
      </c>
      <c r="E5976" s="4">
        <f>+'eQUEST Output'!AG5982</f>
        <v>67</v>
      </c>
      <c r="F5976" s="4">
        <f>+'eQUEST Output'!Q5982</f>
        <v>107.021</v>
      </c>
      <c r="G5976" s="4">
        <f>+'eQUEST Output'!AD5982</f>
        <v>14786.5</v>
      </c>
    </row>
    <row r="5977" spans="1:7" x14ac:dyDescent="0.25">
      <c r="A5977" s="4">
        <v>5973</v>
      </c>
      <c r="B5977" s="4">
        <f>+'eQUEST Output'!AE5983</f>
        <v>159268</v>
      </c>
      <c r="C5977" s="4">
        <f>+'eQUEST Output'!AF5983</f>
        <v>0</v>
      </c>
      <c r="D5977" s="4">
        <f>+'eQUEST Output'!AH5983</f>
        <v>71</v>
      </c>
      <c r="E5977" s="4">
        <f>+'eQUEST Output'!AG5983</f>
        <v>68</v>
      </c>
      <c r="F5977" s="4">
        <f>+'eQUEST Output'!Q5983</f>
        <v>92.325500000000005</v>
      </c>
      <c r="G5977" s="4">
        <f>+'eQUEST Output'!AD5983</f>
        <v>9276.76</v>
      </c>
    </row>
    <row r="5978" spans="1:7" x14ac:dyDescent="0.25">
      <c r="A5978" s="4">
        <v>5974</v>
      </c>
      <c r="B5978" s="4">
        <f>+'eQUEST Output'!AE5984</f>
        <v>148178</v>
      </c>
      <c r="C5978" s="4">
        <f>+'eQUEST Output'!AF5984</f>
        <v>0</v>
      </c>
      <c r="D5978" s="4">
        <f>+'eQUEST Output'!AH5984</f>
        <v>71</v>
      </c>
      <c r="E5978" s="4">
        <f>+'eQUEST Output'!AG5984</f>
        <v>67</v>
      </c>
      <c r="F5978" s="4">
        <f>+'eQUEST Output'!Q5984</f>
        <v>84.065799999999996</v>
      </c>
      <c r="G5978" s="4">
        <f>+'eQUEST Output'!AD5984</f>
        <v>9054.57</v>
      </c>
    </row>
    <row r="5979" spans="1:7" x14ac:dyDescent="0.25">
      <c r="A5979" s="4">
        <v>5975</v>
      </c>
      <c r="B5979" s="4">
        <f>+'eQUEST Output'!AE5985</f>
        <v>143237</v>
      </c>
      <c r="C5979" s="4">
        <f>+'eQUEST Output'!AF5985</f>
        <v>0</v>
      </c>
      <c r="D5979" s="4">
        <f>+'eQUEST Output'!AH5985</f>
        <v>70</v>
      </c>
      <c r="E5979" s="4">
        <f>+'eQUEST Output'!AG5985</f>
        <v>67</v>
      </c>
      <c r="F5979" s="4">
        <f>+'eQUEST Output'!Q5985</f>
        <v>80.029600000000002</v>
      </c>
      <c r="G5979" s="4">
        <f>+'eQUEST Output'!AD5985</f>
        <v>7898.02</v>
      </c>
    </row>
    <row r="5980" spans="1:7" x14ac:dyDescent="0.25">
      <c r="A5980" s="4">
        <v>5976</v>
      </c>
      <c r="B5980" s="4">
        <f>+'eQUEST Output'!AE5986</f>
        <v>141723</v>
      </c>
      <c r="C5980" s="4">
        <f>+'eQUEST Output'!AF5986</f>
        <v>0</v>
      </c>
      <c r="D5980" s="4">
        <f>+'eQUEST Output'!AH5986</f>
        <v>70</v>
      </c>
      <c r="E5980" s="4">
        <f>+'eQUEST Output'!AG5986</f>
        <v>67</v>
      </c>
      <c r="F5980" s="4">
        <f>+'eQUEST Output'!Q5986</f>
        <v>79.627799999999993</v>
      </c>
      <c r="G5980" s="4">
        <f>+'eQUEST Output'!AD5986</f>
        <v>7897.47</v>
      </c>
    </row>
    <row r="5981" spans="1:7" x14ac:dyDescent="0.25">
      <c r="A5981" s="4">
        <v>5977</v>
      </c>
      <c r="B5981" s="4">
        <f>+'eQUEST Output'!AE5987</f>
        <v>140784</v>
      </c>
      <c r="C5981" s="4">
        <f>+'eQUEST Output'!AF5987</f>
        <v>0</v>
      </c>
      <c r="D5981" s="4">
        <f>+'eQUEST Output'!AH5987</f>
        <v>68</v>
      </c>
      <c r="E5981" s="4">
        <f>+'eQUEST Output'!AG5987</f>
        <v>66</v>
      </c>
      <c r="F5981" s="4">
        <f>+'eQUEST Output'!Q5987</f>
        <v>78.960499999999996</v>
      </c>
      <c r="G5981" s="4">
        <f>+'eQUEST Output'!AD5987</f>
        <v>7896.96</v>
      </c>
    </row>
    <row r="5982" spans="1:7" x14ac:dyDescent="0.25">
      <c r="A5982" s="4">
        <v>5978</v>
      </c>
      <c r="B5982" s="4">
        <f>+'eQUEST Output'!AE5988</f>
        <v>139908</v>
      </c>
      <c r="C5982" s="4">
        <f>+'eQUEST Output'!AF5988</f>
        <v>0</v>
      </c>
      <c r="D5982" s="4">
        <f>+'eQUEST Output'!AH5988</f>
        <v>67</v>
      </c>
      <c r="E5982" s="4">
        <f>+'eQUEST Output'!AG5988</f>
        <v>65</v>
      </c>
      <c r="F5982" s="4">
        <f>+'eQUEST Output'!Q5988</f>
        <v>79.145899999999997</v>
      </c>
      <c r="G5982" s="4">
        <f>+'eQUEST Output'!AD5988</f>
        <v>7896.5</v>
      </c>
    </row>
    <row r="5983" spans="1:7" x14ac:dyDescent="0.25">
      <c r="A5983" s="4">
        <v>5979</v>
      </c>
      <c r="B5983" s="4">
        <f>+'eQUEST Output'!AE5989</f>
        <v>139089</v>
      </c>
      <c r="C5983" s="4">
        <f>+'eQUEST Output'!AF5989</f>
        <v>0</v>
      </c>
      <c r="D5983" s="4">
        <f>+'eQUEST Output'!AH5989</f>
        <v>65</v>
      </c>
      <c r="E5983" s="4">
        <f>+'eQUEST Output'!AG5989</f>
        <v>64</v>
      </c>
      <c r="F5983" s="4">
        <f>+'eQUEST Output'!Q5989</f>
        <v>78.767899999999997</v>
      </c>
      <c r="G5983" s="4">
        <f>+'eQUEST Output'!AD5989</f>
        <v>7896.03</v>
      </c>
    </row>
    <row r="5984" spans="1:7" x14ac:dyDescent="0.25">
      <c r="A5984" s="4">
        <v>5980</v>
      </c>
      <c r="B5984" s="4">
        <f>+'eQUEST Output'!AE5990</f>
        <v>142003</v>
      </c>
      <c r="C5984" s="4">
        <f>+'eQUEST Output'!AF5990</f>
        <v>0</v>
      </c>
      <c r="D5984" s="4">
        <f>+'eQUEST Output'!AH5990</f>
        <v>63</v>
      </c>
      <c r="E5984" s="4">
        <f>+'eQUEST Output'!AG5990</f>
        <v>62</v>
      </c>
      <c r="F5984" s="4">
        <f>+'eQUEST Output'!Q5990</f>
        <v>82.412099999999995</v>
      </c>
      <c r="G5984" s="4">
        <f>+'eQUEST Output'!AD5990</f>
        <v>8747.6</v>
      </c>
    </row>
    <row r="5985" spans="1:7" x14ac:dyDescent="0.25">
      <c r="A5985" s="4">
        <v>5981</v>
      </c>
      <c r="B5985" s="4">
        <f>+'eQUEST Output'!AE5991</f>
        <v>262066</v>
      </c>
      <c r="C5985" s="4">
        <f>+'eQUEST Output'!AF5991</f>
        <v>0</v>
      </c>
      <c r="D5985" s="4">
        <f>+'eQUEST Output'!AH5991</f>
        <v>61</v>
      </c>
      <c r="E5985" s="4">
        <f>+'eQUEST Output'!AG5991</f>
        <v>60</v>
      </c>
      <c r="F5985" s="4">
        <f>+'eQUEST Output'!Q5991</f>
        <v>129.50700000000001</v>
      </c>
      <c r="G5985" s="4">
        <f>+'eQUEST Output'!AD5991</f>
        <v>10643.6</v>
      </c>
    </row>
    <row r="5986" spans="1:7" x14ac:dyDescent="0.25">
      <c r="A5986" s="4">
        <v>5982</v>
      </c>
      <c r="B5986" s="4">
        <f>+'eQUEST Output'!AE5992</f>
        <v>801994</v>
      </c>
      <c r="C5986" s="4">
        <f>+'eQUEST Output'!AF5992</f>
        <v>-7801.17</v>
      </c>
      <c r="D5986" s="4">
        <f>+'eQUEST Output'!AH5992</f>
        <v>59</v>
      </c>
      <c r="E5986" s="4">
        <f>+'eQUEST Output'!AG5992</f>
        <v>58</v>
      </c>
      <c r="F5986" s="4">
        <f>+'eQUEST Output'!Q5992</f>
        <v>278.178</v>
      </c>
      <c r="G5986" s="4">
        <f>+'eQUEST Output'!AD5992</f>
        <v>28507.5</v>
      </c>
    </row>
    <row r="5987" spans="1:7" x14ac:dyDescent="0.25">
      <c r="A5987" s="4">
        <v>5983</v>
      </c>
      <c r="B5987" s="4">
        <f>+'eQUEST Output'!AE5993</f>
        <v>938653</v>
      </c>
      <c r="C5987" s="4">
        <f>+'eQUEST Output'!AF5993</f>
        <v>-22734</v>
      </c>
      <c r="D5987" s="4">
        <f>+'eQUEST Output'!AH5993</f>
        <v>61</v>
      </c>
      <c r="E5987" s="4">
        <f>+'eQUEST Output'!AG5993</f>
        <v>60</v>
      </c>
      <c r="F5987" s="4">
        <f>+'eQUEST Output'!Q5993</f>
        <v>306.55099999999999</v>
      </c>
      <c r="G5987" s="4">
        <f>+'eQUEST Output'!AD5993</f>
        <v>31251.9</v>
      </c>
    </row>
    <row r="5988" spans="1:7" x14ac:dyDescent="0.25">
      <c r="A5988" s="4">
        <v>5984</v>
      </c>
      <c r="B5988" s="4">
        <f>+'eQUEST Output'!AE5994</f>
        <v>966576</v>
      </c>
      <c r="C5988" s="4">
        <f>+'eQUEST Output'!AF5994</f>
        <v>-22516.9</v>
      </c>
      <c r="D5988" s="4">
        <f>+'eQUEST Output'!AH5994</f>
        <v>62</v>
      </c>
      <c r="E5988" s="4">
        <f>+'eQUEST Output'!AG5994</f>
        <v>61</v>
      </c>
      <c r="F5988" s="4">
        <f>+'eQUEST Output'!Q5994</f>
        <v>312.61200000000002</v>
      </c>
      <c r="G5988" s="4">
        <f>+'eQUEST Output'!AD5994</f>
        <v>39514.6</v>
      </c>
    </row>
    <row r="5989" spans="1:7" x14ac:dyDescent="0.25">
      <c r="A5989" s="4">
        <v>5985</v>
      </c>
      <c r="B5989" s="4">
        <f>+'eQUEST Output'!AE5995</f>
        <v>974891</v>
      </c>
      <c r="C5989" s="4">
        <f>+'eQUEST Output'!AF5995</f>
        <v>-23054.799999999999</v>
      </c>
      <c r="D5989" s="4">
        <f>+'eQUEST Output'!AH5995</f>
        <v>64</v>
      </c>
      <c r="E5989" s="4">
        <f>+'eQUEST Output'!AG5995</f>
        <v>61</v>
      </c>
      <c r="F5989" s="4">
        <f>+'eQUEST Output'!Q5995</f>
        <v>313.91699999999997</v>
      </c>
      <c r="G5989" s="4">
        <f>+'eQUEST Output'!AD5995</f>
        <v>61504.2</v>
      </c>
    </row>
    <row r="5990" spans="1:7" x14ac:dyDescent="0.25">
      <c r="A5990" s="4">
        <v>5986</v>
      </c>
      <c r="B5990" s="4">
        <f>+'eQUEST Output'!AE5996</f>
        <v>1050010</v>
      </c>
      <c r="C5990" s="4">
        <f>+'eQUEST Output'!AF5996</f>
        <v>-19858.599999999999</v>
      </c>
      <c r="D5990" s="4">
        <f>+'eQUEST Output'!AH5996</f>
        <v>66</v>
      </c>
      <c r="E5990" s="4">
        <f>+'eQUEST Output'!AG5996</f>
        <v>63</v>
      </c>
      <c r="F5990" s="4">
        <f>+'eQUEST Output'!Q5996</f>
        <v>310.387</v>
      </c>
      <c r="G5990" s="4">
        <f>+'eQUEST Output'!AD5996</f>
        <v>62879</v>
      </c>
    </row>
    <row r="5991" spans="1:7" x14ac:dyDescent="0.25">
      <c r="A5991" s="4">
        <v>5987</v>
      </c>
      <c r="B5991" s="4">
        <f>+'eQUEST Output'!AE5997</f>
        <v>1031070</v>
      </c>
      <c r="C5991" s="4">
        <f>+'eQUEST Output'!AF5997</f>
        <v>-15501.5</v>
      </c>
      <c r="D5991" s="4">
        <f>+'eQUEST Output'!AH5997</f>
        <v>69</v>
      </c>
      <c r="E5991" s="4">
        <f>+'eQUEST Output'!AG5997</f>
        <v>64</v>
      </c>
      <c r="F5991" s="4">
        <f>+'eQUEST Output'!Q5997</f>
        <v>296.67399999999998</v>
      </c>
      <c r="G5991" s="4">
        <f>+'eQUEST Output'!AD5997</f>
        <v>62879.199999999997</v>
      </c>
    </row>
    <row r="5992" spans="1:7" x14ac:dyDescent="0.25">
      <c r="A5992" s="4">
        <v>5988</v>
      </c>
      <c r="B5992" s="4">
        <f>+'eQUEST Output'!AE5998</f>
        <v>1136400</v>
      </c>
      <c r="C5992" s="4">
        <f>+'eQUEST Output'!AF5998</f>
        <v>-32552.2</v>
      </c>
      <c r="D5992" s="4">
        <f>+'eQUEST Output'!AH5998</f>
        <v>71</v>
      </c>
      <c r="E5992" s="4">
        <f>+'eQUEST Output'!AG5998</f>
        <v>64</v>
      </c>
      <c r="F5992" s="4">
        <f>+'eQUEST Output'!Q5998</f>
        <v>302.52300000000002</v>
      </c>
      <c r="G5992" s="4">
        <f>+'eQUEST Output'!AD5998</f>
        <v>62879.6</v>
      </c>
    </row>
    <row r="5993" spans="1:7" x14ac:dyDescent="0.25">
      <c r="A5993" s="4">
        <v>5989</v>
      </c>
      <c r="B5993" s="4">
        <f>+'eQUEST Output'!AE5999</f>
        <v>1203180</v>
      </c>
      <c r="C5993" s="4">
        <f>+'eQUEST Output'!AF5999</f>
        <v>-16096.6</v>
      </c>
      <c r="D5993" s="4">
        <f>+'eQUEST Output'!AH5999</f>
        <v>71</v>
      </c>
      <c r="E5993" s="4">
        <f>+'eQUEST Output'!AG5999</f>
        <v>65</v>
      </c>
      <c r="F5993" s="4">
        <f>+'eQUEST Output'!Q5999</f>
        <v>324.21499999999997</v>
      </c>
      <c r="G5993" s="4">
        <f>+'eQUEST Output'!AD5999</f>
        <v>62881.4</v>
      </c>
    </row>
    <row r="5994" spans="1:7" x14ac:dyDescent="0.25">
      <c r="A5994" s="4">
        <v>5990</v>
      </c>
      <c r="B5994" s="4">
        <f>+'eQUEST Output'!AE6000</f>
        <v>1241000</v>
      </c>
      <c r="C5994" s="4">
        <f>+'eQUEST Output'!AF6000</f>
        <v>-19705.400000000001</v>
      </c>
      <c r="D5994" s="4">
        <f>+'eQUEST Output'!AH6000</f>
        <v>72</v>
      </c>
      <c r="E5994" s="4">
        <f>+'eQUEST Output'!AG6000</f>
        <v>65</v>
      </c>
      <c r="F5994" s="4">
        <f>+'eQUEST Output'!Q6000</f>
        <v>333.59300000000002</v>
      </c>
      <c r="G5994" s="4">
        <f>+'eQUEST Output'!AD6000</f>
        <v>61508.2</v>
      </c>
    </row>
    <row r="5995" spans="1:7" x14ac:dyDescent="0.25">
      <c r="A5995" s="4">
        <v>5991</v>
      </c>
      <c r="B5995" s="4">
        <f>+'eQUEST Output'!AE6001</f>
        <v>1256660</v>
      </c>
      <c r="C5995" s="4">
        <f>+'eQUEST Output'!AF6001</f>
        <v>-21413.8</v>
      </c>
      <c r="D5995" s="4">
        <f>+'eQUEST Output'!AH6001</f>
        <v>72</v>
      </c>
      <c r="E5995" s="4">
        <f>+'eQUEST Output'!AG6001</f>
        <v>65</v>
      </c>
      <c r="F5995" s="4">
        <f>+'eQUEST Output'!Q6001</f>
        <v>335.47899999999998</v>
      </c>
      <c r="G5995" s="4">
        <f>+'eQUEST Output'!AD6001</f>
        <v>56011.5</v>
      </c>
    </row>
    <row r="5996" spans="1:7" x14ac:dyDescent="0.25">
      <c r="A5996" s="4">
        <v>5992</v>
      </c>
      <c r="B5996" s="4">
        <f>+'eQUEST Output'!AE6002</f>
        <v>1219530</v>
      </c>
      <c r="C5996" s="4">
        <f>+'eQUEST Output'!AF6002</f>
        <v>-21220.1</v>
      </c>
      <c r="D5996" s="4">
        <f>+'eQUEST Output'!AH6002</f>
        <v>70</v>
      </c>
      <c r="E5996" s="4">
        <f>+'eQUEST Output'!AG6002</f>
        <v>64</v>
      </c>
      <c r="F5996" s="4">
        <f>+'eQUEST Output'!Q6002</f>
        <v>327.40899999999999</v>
      </c>
      <c r="G5996" s="4">
        <f>+'eQUEST Output'!AD6002</f>
        <v>46392</v>
      </c>
    </row>
    <row r="5997" spans="1:7" x14ac:dyDescent="0.25">
      <c r="A5997" s="4">
        <v>5993</v>
      </c>
      <c r="B5997" s="4">
        <f>+'eQUEST Output'!AE6003</f>
        <v>1059190</v>
      </c>
      <c r="C5997" s="4">
        <f>+'eQUEST Output'!AF6003</f>
        <v>-18304.400000000001</v>
      </c>
      <c r="D5997" s="4">
        <f>+'eQUEST Output'!AH6003</f>
        <v>68</v>
      </c>
      <c r="E5997" s="4">
        <f>+'eQUEST Output'!AG6003</f>
        <v>64</v>
      </c>
      <c r="F5997" s="4">
        <f>+'eQUEST Output'!Q6003</f>
        <v>298.40699999999998</v>
      </c>
      <c r="G5997" s="4">
        <f>+'eQUEST Output'!AD6003</f>
        <v>35397.800000000003</v>
      </c>
    </row>
    <row r="5998" spans="1:7" x14ac:dyDescent="0.25">
      <c r="A5998" s="4">
        <v>5994</v>
      </c>
      <c r="B5998" s="4">
        <f>+'eQUEST Output'!AE6004</f>
        <v>694839</v>
      </c>
      <c r="C5998" s="4">
        <f>+'eQUEST Output'!AF6004</f>
        <v>-14810.6</v>
      </c>
      <c r="D5998" s="4">
        <f>+'eQUEST Output'!AH6004</f>
        <v>66</v>
      </c>
      <c r="E5998" s="4">
        <f>+'eQUEST Output'!AG6004</f>
        <v>63</v>
      </c>
      <c r="F5998" s="4">
        <f>+'eQUEST Output'!Q6004</f>
        <v>208.80600000000001</v>
      </c>
      <c r="G5998" s="4">
        <f>+'eQUEST Output'!AD6004</f>
        <v>21655.7</v>
      </c>
    </row>
    <row r="5999" spans="1:7" x14ac:dyDescent="0.25">
      <c r="A5999" s="4">
        <v>5995</v>
      </c>
      <c r="B5999" s="4">
        <f>+'eQUEST Output'!AE6005</f>
        <v>193257</v>
      </c>
      <c r="C5999" s="4">
        <f>+'eQUEST Output'!AF6005</f>
        <v>0</v>
      </c>
      <c r="D5999" s="4">
        <f>+'eQUEST Output'!AH6005</f>
        <v>65</v>
      </c>
      <c r="E5999" s="4">
        <f>+'eQUEST Output'!AG6005</f>
        <v>62</v>
      </c>
      <c r="F5999" s="4">
        <f>+'eQUEST Output'!Q6005</f>
        <v>123.30500000000001</v>
      </c>
      <c r="G5999" s="4">
        <f>+'eQUEST Output'!AD6005</f>
        <v>15471.2</v>
      </c>
    </row>
    <row r="6000" spans="1:7" x14ac:dyDescent="0.25">
      <c r="A6000" s="4">
        <v>5996</v>
      </c>
      <c r="B6000" s="4">
        <f>+'eQUEST Output'!AE6006</f>
        <v>173363</v>
      </c>
      <c r="C6000" s="4">
        <f>+'eQUEST Output'!AF6006</f>
        <v>0</v>
      </c>
      <c r="D6000" s="4">
        <f>+'eQUEST Output'!AH6006</f>
        <v>63</v>
      </c>
      <c r="E6000" s="4">
        <f>+'eQUEST Output'!AG6006</f>
        <v>61</v>
      </c>
      <c r="F6000" s="4">
        <f>+'eQUEST Output'!Q6006</f>
        <v>106.015</v>
      </c>
      <c r="G6000" s="4">
        <f>+'eQUEST Output'!AD6006</f>
        <v>14785.9</v>
      </c>
    </row>
    <row r="6001" spans="1:7" x14ac:dyDescent="0.25">
      <c r="A6001" s="4">
        <v>5997</v>
      </c>
      <c r="B6001" s="4">
        <f>+'eQUEST Output'!AE6007</f>
        <v>159619</v>
      </c>
      <c r="C6001" s="4">
        <f>+'eQUEST Output'!AF6007</f>
        <v>0</v>
      </c>
      <c r="D6001" s="4">
        <f>+'eQUEST Output'!AH6007</f>
        <v>62</v>
      </c>
      <c r="E6001" s="4">
        <f>+'eQUEST Output'!AG6007</f>
        <v>59</v>
      </c>
      <c r="F6001" s="4">
        <f>+'eQUEST Output'!Q6007</f>
        <v>94.233999999999995</v>
      </c>
      <c r="G6001" s="4">
        <f>+'eQUEST Output'!AD6007</f>
        <v>9276.73</v>
      </c>
    </row>
    <row r="6002" spans="1:7" x14ac:dyDescent="0.25">
      <c r="A6002" s="4">
        <v>5998</v>
      </c>
      <c r="B6002" s="4">
        <f>+'eQUEST Output'!AE6008</f>
        <v>148652</v>
      </c>
      <c r="C6002" s="4">
        <f>+'eQUEST Output'!AF6008</f>
        <v>0</v>
      </c>
      <c r="D6002" s="4">
        <f>+'eQUEST Output'!AH6008</f>
        <v>61</v>
      </c>
      <c r="E6002" s="4">
        <f>+'eQUEST Output'!AG6008</f>
        <v>59</v>
      </c>
      <c r="F6002" s="4">
        <f>+'eQUEST Output'!Q6008</f>
        <v>85.154200000000003</v>
      </c>
      <c r="G6002" s="4">
        <f>+'eQUEST Output'!AD6008</f>
        <v>9055.19</v>
      </c>
    </row>
    <row r="6003" spans="1:7" x14ac:dyDescent="0.25">
      <c r="A6003" s="4">
        <v>5999</v>
      </c>
      <c r="B6003" s="4">
        <f>+'eQUEST Output'!AE6009</f>
        <v>143524</v>
      </c>
      <c r="C6003" s="4">
        <f>+'eQUEST Output'!AF6009</f>
        <v>0</v>
      </c>
      <c r="D6003" s="4">
        <f>+'eQUEST Output'!AH6009</f>
        <v>60</v>
      </c>
      <c r="E6003" s="4">
        <f>+'eQUEST Output'!AG6009</f>
        <v>58</v>
      </c>
      <c r="F6003" s="4">
        <f>+'eQUEST Output'!Q6009</f>
        <v>81.198899999999995</v>
      </c>
      <c r="G6003" s="4">
        <f>+'eQUEST Output'!AD6009</f>
        <v>7899.25</v>
      </c>
    </row>
    <row r="6004" spans="1:7" x14ac:dyDescent="0.25">
      <c r="A6004" s="4">
        <v>6000</v>
      </c>
      <c r="B6004" s="4">
        <f>+'eQUEST Output'!AE6010</f>
        <v>141860</v>
      </c>
      <c r="C6004" s="4">
        <f>+'eQUEST Output'!AF6010</f>
        <v>0</v>
      </c>
      <c r="D6004" s="4">
        <f>+'eQUEST Output'!AH6010</f>
        <v>59</v>
      </c>
      <c r="E6004" s="4">
        <f>+'eQUEST Output'!AG6010</f>
        <v>57</v>
      </c>
      <c r="F6004" s="4">
        <f>+'eQUEST Output'!Q6010</f>
        <v>81.013199999999998</v>
      </c>
      <c r="G6004" s="4">
        <f>+'eQUEST Output'!AD6010</f>
        <v>7899.38</v>
      </c>
    </row>
    <row r="6005" spans="1:7" x14ac:dyDescent="0.25">
      <c r="A6005" s="4">
        <v>6001</v>
      </c>
      <c r="B6005" s="4">
        <f>+'eQUEST Output'!AE6011</f>
        <v>140706</v>
      </c>
      <c r="C6005" s="4">
        <f>+'eQUEST Output'!AF6011</f>
        <v>0</v>
      </c>
      <c r="D6005" s="4">
        <f>+'eQUEST Output'!AH6011</f>
        <v>57</v>
      </c>
      <c r="E6005" s="4">
        <f>+'eQUEST Output'!AG6011</f>
        <v>55</v>
      </c>
      <c r="F6005" s="4">
        <f>+'eQUEST Output'!Q6011</f>
        <v>80.925299999999993</v>
      </c>
      <c r="G6005" s="4">
        <f>+'eQUEST Output'!AD6011</f>
        <v>7899.55</v>
      </c>
    </row>
    <row r="6006" spans="1:7" x14ac:dyDescent="0.25">
      <c r="A6006" s="4">
        <v>6002</v>
      </c>
      <c r="B6006" s="4">
        <f>+'eQUEST Output'!AE6012</f>
        <v>139830</v>
      </c>
      <c r="C6006" s="4">
        <f>+'eQUEST Output'!AF6012</f>
        <v>0</v>
      </c>
      <c r="D6006" s="4">
        <f>+'eQUEST Output'!AH6012</f>
        <v>56</v>
      </c>
      <c r="E6006" s="4">
        <f>+'eQUEST Output'!AG6012</f>
        <v>54</v>
      </c>
      <c r="F6006" s="4">
        <f>+'eQUEST Output'!Q6012</f>
        <v>80.858900000000006</v>
      </c>
      <c r="G6006" s="4">
        <f>+'eQUEST Output'!AD6012</f>
        <v>7899.8</v>
      </c>
    </row>
    <row r="6007" spans="1:7" x14ac:dyDescent="0.25">
      <c r="A6007" s="4">
        <v>6003</v>
      </c>
      <c r="B6007" s="4">
        <f>+'eQUEST Output'!AE6013</f>
        <v>138979</v>
      </c>
      <c r="C6007" s="4">
        <f>+'eQUEST Output'!AF6013</f>
        <v>0</v>
      </c>
      <c r="D6007" s="4">
        <f>+'eQUEST Output'!AH6013</f>
        <v>54</v>
      </c>
      <c r="E6007" s="4">
        <f>+'eQUEST Output'!AG6013</f>
        <v>53</v>
      </c>
      <c r="F6007" s="4">
        <f>+'eQUEST Output'!Q6013</f>
        <v>80.795000000000002</v>
      </c>
      <c r="G6007" s="4">
        <f>+'eQUEST Output'!AD6013</f>
        <v>7900.07</v>
      </c>
    </row>
    <row r="6008" spans="1:7" x14ac:dyDescent="0.25">
      <c r="A6008" s="4">
        <v>6004</v>
      </c>
      <c r="B6008" s="4">
        <f>+'eQUEST Output'!AE6014</f>
        <v>141787</v>
      </c>
      <c r="C6008" s="4">
        <f>+'eQUEST Output'!AF6014</f>
        <v>0</v>
      </c>
      <c r="D6008" s="4">
        <f>+'eQUEST Output'!AH6014</f>
        <v>53</v>
      </c>
      <c r="E6008" s="4">
        <f>+'eQUEST Output'!AG6014</f>
        <v>52</v>
      </c>
      <c r="F6008" s="4">
        <f>+'eQUEST Output'!Q6014</f>
        <v>84.467200000000005</v>
      </c>
      <c r="G6008" s="4">
        <f>+'eQUEST Output'!AD6014</f>
        <v>8752.4699999999993</v>
      </c>
    </row>
    <row r="6009" spans="1:7" x14ac:dyDescent="0.25">
      <c r="A6009" s="4">
        <v>6005</v>
      </c>
      <c r="B6009" s="4">
        <f>+'eQUEST Output'!AE6015</f>
        <v>223117</v>
      </c>
      <c r="C6009" s="4">
        <f>+'eQUEST Output'!AF6015</f>
        <v>0</v>
      </c>
      <c r="D6009" s="4">
        <f>+'eQUEST Output'!AH6015</f>
        <v>51</v>
      </c>
      <c r="E6009" s="4">
        <f>+'eQUEST Output'!AG6015</f>
        <v>51</v>
      </c>
      <c r="F6009" s="4">
        <f>+'eQUEST Output'!Q6015</f>
        <v>133.46</v>
      </c>
      <c r="G6009" s="4">
        <f>+'eQUEST Output'!AD6015</f>
        <v>10649.3</v>
      </c>
    </row>
    <row r="6010" spans="1:7" x14ac:dyDescent="0.25">
      <c r="A6010" s="4">
        <v>6006</v>
      </c>
      <c r="B6010" s="4">
        <f>+'eQUEST Output'!AE6016</f>
        <v>407130</v>
      </c>
      <c r="C6010" s="4">
        <f>+'eQUEST Output'!AF6016</f>
        <v>-15606.6</v>
      </c>
      <c r="D6010" s="4">
        <f>+'eQUEST Output'!AH6016</f>
        <v>50</v>
      </c>
      <c r="E6010" s="4">
        <f>+'eQUEST Output'!AG6016</f>
        <v>49</v>
      </c>
      <c r="F6010" s="4">
        <f>+'eQUEST Output'!Q6016</f>
        <v>239.32300000000001</v>
      </c>
      <c r="G6010" s="4">
        <f>+'eQUEST Output'!AD6016</f>
        <v>28514</v>
      </c>
    </row>
    <row r="6011" spans="1:7" x14ac:dyDescent="0.25">
      <c r="A6011" s="4">
        <v>6007</v>
      </c>
      <c r="B6011" s="4">
        <f>+'eQUEST Output'!AE6017</f>
        <v>556131</v>
      </c>
      <c r="C6011" s="4">
        <f>+'eQUEST Output'!AF6017</f>
        <v>-38085.800000000003</v>
      </c>
      <c r="D6011" s="4">
        <f>+'eQUEST Output'!AH6017</f>
        <v>53</v>
      </c>
      <c r="E6011" s="4">
        <f>+'eQUEST Output'!AG6017</f>
        <v>51</v>
      </c>
      <c r="F6011" s="4">
        <f>+'eQUEST Output'!Q6017</f>
        <v>284.71499999999997</v>
      </c>
      <c r="G6011" s="4">
        <f>+'eQUEST Output'!AD6017</f>
        <v>31259.200000000001</v>
      </c>
    </row>
    <row r="6012" spans="1:7" x14ac:dyDescent="0.25">
      <c r="A6012" s="4">
        <v>6008</v>
      </c>
      <c r="B6012" s="4">
        <f>+'eQUEST Output'!AE6018</f>
        <v>654458</v>
      </c>
      <c r="C6012" s="4">
        <f>+'eQUEST Output'!AF6018</f>
        <v>-33049</v>
      </c>
      <c r="D6012" s="4">
        <f>+'eQUEST Output'!AH6018</f>
        <v>57</v>
      </c>
      <c r="E6012" s="4">
        <f>+'eQUEST Output'!AG6018</f>
        <v>53</v>
      </c>
      <c r="F6012" s="4">
        <f>+'eQUEST Output'!Q6018</f>
        <v>293.65899999999999</v>
      </c>
      <c r="G6012" s="4">
        <f>+'eQUEST Output'!AD6018</f>
        <v>39518</v>
      </c>
    </row>
    <row r="6013" spans="1:7" x14ac:dyDescent="0.25">
      <c r="A6013" s="4">
        <v>6009</v>
      </c>
      <c r="B6013" s="4">
        <f>+'eQUEST Output'!AE6019</f>
        <v>736582</v>
      </c>
      <c r="C6013" s="4">
        <f>+'eQUEST Output'!AF6019</f>
        <v>-27919.599999999999</v>
      </c>
      <c r="D6013" s="4">
        <f>+'eQUEST Output'!AH6019</f>
        <v>60</v>
      </c>
      <c r="E6013" s="4">
        <f>+'eQUEST Output'!AG6019</f>
        <v>54</v>
      </c>
      <c r="F6013" s="4">
        <f>+'eQUEST Output'!Q6019</f>
        <v>297.90699999999998</v>
      </c>
      <c r="G6013" s="4">
        <f>+'eQUEST Output'!AD6019</f>
        <v>61506.400000000001</v>
      </c>
    </row>
    <row r="6014" spans="1:7" x14ac:dyDescent="0.25">
      <c r="A6014" s="4">
        <v>6010</v>
      </c>
      <c r="B6014" s="4">
        <f>+'eQUEST Output'!AE6020</f>
        <v>792223</v>
      </c>
      <c r="C6014" s="4">
        <f>+'eQUEST Output'!AF6020</f>
        <v>-22365.599999999999</v>
      </c>
      <c r="D6014" s="4">
        <f>+'eQUEST Output'!AH6020</f>
        <v>63</v>
      </c>
      <c r="E6014" s="4">
        <f>+'eQUEST Output'!AG6020</f>
        <v>55</v>
      </c>
      <c r="F6014" s="4">
        <f>+'eQUEST Output'!Q6020</f>
        <v>294.79399999999998</v>
      </c>
      <c r="G6014" s="4">
        <f>+'eQUEST Output'!AD6020</f>
        <v>62882</v>
      </c>
    </row>
    <row r="6015" spans="1:7" x14ac:dyDescent="0.25">
      <c r="A6015" s="4">
        <v>6011</v>
      </c>
      <c r="B6015" s="4">
        <f>+'eQUEST Output'!AE6021</f>
        <v>788208</v>
      </c>
      <c r="C6015" s="4">
        <f>+'eQUEST Output'!AF6021</f>
        <v>-21107.599999999999</v>
      </c>
      <c r="D6015" s="4">
        <f>+'eQUEST Output'!AH6021</f>
        <v>65</v>
      </c>
      <c r="E6015" s="4">
        <f>+'eQUEST Output'!AG6021</f>
        <v>56</v>
      </c>
      <c r="F6015" s="4">
        <f>+'eQUEST Output'!Q6021</f>
        <v>281.66800000000001</v>
      </c>
      <c r="G6015" s="4">
        <f>+'eQUEST Output'!AD6021</f>
        <v>62883.199999999997</v>
      </c>
    </row>
    <row r="6016" spans="1:7" x14ac:dyDescent="0.25">
      <c r="A6016" s="4">
        <v>6012</v>
      </c>
      <c r="B6016" s="4">
        <f>+'eQUEST Output'!AE6022</f>
        <v>861906</v>
      </c>
      <c r="C6016" s="4">
        <f>+'eQUEST Output'!AF6022</f>
        <v>-39789.1</v>
      </c>
      <c r="D6016" s="4">
        <f>+'eQUEST Output'!AH6022</f>
        <v>68</v>
      </c>
      <c r="E6016" s="4">
        <f>+'eQUEST Output'!AG6022</f>
        <v>56</v>
      </c>
      <c r="F6016" s="4">
        <f>+'eQUEST Output'!Q6022</f>
        <v>286.27800000000002</v>
      </c>
      <c r="G6016" s="4">
        <f>+'eQUEST Output'!AD6022</f>
        <v>62883.5</v>
      </c>
    </row>
    <row r="6017" spans="1:7" x14ac:dyDescent="0.25">
      <c r="A6017" s="4">
        <v>6013</v>
      </c>
      <c r="B6017" s="4">
        <f>+'eQUEST Output'!AE6023</f>
        <v>945572</v>
      </c>
      <c r="C6017" s="4">
        <f>+'eQUEST Output'!AF6023</f>
        <v>-21519.8</v>
      </c>
      <c r="D6017" s="4">
        <f>+'eQUEST Output'!AH6023</f>
        <v>69</v>
      </c>
      <c r="E6017" s="4">
        <f>+'eQUEST Output'!AG6023</f>
        <v>57</v>
      </c>
      <c r="F6017" s="4">
        <f>+'eQUEST Output'!Q6023</f>
        <v>308.77100000000002</v>
      </c>
      <c r="G6017" s="4">
        <f>+'eQUEST Output'!AD6023</f>
        <v>62884</v>
      </c>
    </row>
    <row r="6018" spans="1:7" x14ac:dyDescent="0.25">
      <c r="A6018" s="4">
        <v>6014</v>
      </c>
      <c r="B6018" s="4">
        <f>+'eQUEST Output'!AE6024</f>
        <v>994087</v>
      </c>
      <c r="C6018" s="4">
        <f>+'eQUEST Output'!AF6024</f>
        <v>-20168.599999999999</v>
      </c>
      <c r="D6018" s="4">
        <f>+'eQUEST Output'!AH6024</f>
        <v>69</v>
      </c>
      <c r="E6018" s="4">
        <f>+'eQUEST Output'!AG6024</f>
        <v>57</v>
      </c>
      <c r="F6018" s="4">
        <f>+'eQUEST Output'!Q6024</f>
        <v>317.68400000000003</v>
      </c>
      <c r="G6018" s="4">
        <f>+'eQUEST Output'!AD6024</f>
        <v>61510.3</v>
      </c>
    </row>
    <row r="6019" spans="1:7" x14ac:dyDescent="0.25">
      <c r="A6019" s="4">
        <v>6015</v>
      </c>
      <c r="B6019" s="4">
        <f>+'eQUEST Output'!AE6025</f>
        <v>1061230</v>
      </c>
      <c r="C6019" s="4">
        <f>+'eQUEST Output'!AF6025</f>
        <v>-22757</v>
      </c>
      <c r="D6019" s="4">
        <f>+'eQUEST Output'!AH6025</f>
        <v>70</v>
      </c>
      <c r="E6019" s="4">
        <f>+'eQUEST Output'!AG6025</f>
        <v>58</v>
      </c>
      <c r="F6019" s="4">
        <f>+'eQUEST Output'!Q6025</f>
        <v>323.53500000000003</v>
      </c>
      <c r="G6019" s="4">
        <f>+'eQUEST Output'!AD6025</f>
        <v>56013.8</v>
      </c>
    </row>
    <row r="6020" spans="1:7" x14ac:dyDescent="0.25">
      <c r="A6020" s="4">
        <v>6016</v>
      </c>
      <c r="B6020" s="4">
        <f>+'eQUEST Output'!AE6026</f>
        <v>1001890</v>
      </c>
      <c r="C6020" s="4">
        <f>+'eQUEST Output'!AF6026</f>
        <v>-21551.4</v>
      </c>
      <c r="D6020" s="4">
        <f>+'eQUEST Output'!AH6026</f>
        <v>69</v>
      </c>
      <c r="E6020" s="4">
        <f>+'eQUEST Output'!AG6026</f>
        <v>57</v>
      </c>
      <c r="F6020" s="4">
        <f>+'eQUEST Output'!Q6026</f>
        <v>314.86500000000001</v>
      </c>
      <c r="G6020" s="4">
        <f>+'eQUEST Output'!AD6026</f>
        <v>46394.3</v>
      </c>
    </row>
    <row r="6021" spans="1:7" x14ac:dyDescent="0.25">
      <c r="A6021" s="4">
        <v>6017</v>
      </c>
      <c r="B6021" s="4">
        <f>+'eQUEST Output'!AE6027</f>
        <v>874615</v>
      </c>
      <c r="C6021" s="4">
        <f>+'eQUEST Output'!AF6027</f>
        <v>-18826.7</v>
      </c>
      <c r="D6021" s="4">
        <f>+'eQUEST Output'!AH6027</f>
        <v>67</v>
      </c>
      <c r="E6021" s="4">
        <f>+'eQUEST Output'!AG6027</f>
        <v>57</v>
      </c>
      <c r="F6021" s="4">
        <f>+'eQUEST Output'!Q6027</f>
        <v>287.428</v>
      </c>
      <c r="G6021" s="4">
        <f>+'eQUEST Output'!AD6027</f>
        <v>35400.400000000001</v>
      </c>
    </row>
    <row r="6022" spans="1:7" x14ac:dyDescent="0.25">
      <c r="A6022" s="4">
        <v>6018</v>
      </c>
      <c r="B6022" s="4">
        <f>+'eQUEST Output'!AE6028</f>
        <v>552438</v>
      </c>
      <c r="C6022" s="4">
        <f>+'eQUEST Output'!AF6028</f>
        <v>-14747</v>
      </c>
      <c r="D6022" s="4">
        <f>+'eQUEST Output'!AH6028</f>
        <v>66</v>
      </c>
      <c r="E6022" s="4">
        <f>+'eQUEST Output'!AG6028</f>
        <v>56</v>
      </c>
      <c r="F6022" s="4">
        <f>+'eQUEST Output'!Q6028</f>
        <v>200.89</v>
      </c>
      <c r="G6022" s="4">
        <f>+'eQUEST Output'!AD6028</f>
        <v>21657.9</v>
      </c>
    </row>
    <row r="6023" spans="1:7" x14ac:dyDescent="0.25">
      <c r="A6023" s="4">
        <v>6019</v>
      </c>
      <c r="B6023" s="4">
        <f>+'eQUEST Output'!AE6029</f>
        <v>193086</v>
      </c>
      <c r="C6023" s="4">
        <f>+'eQUEST Output'!AF6029</f>
        <v>0</v>
      </c>
      <c r="D6023" s="4">
        <f>+'eQUEST Output'!AH6029</f>
        <v>61</v>
      </c>
      <c r="E6023" s="4">
        <f>+'eQUEST Output'!AG6029</f>
        <v>55</v>
      </c>
      <c r="F6023" s="4">
        <f>+'eQUEST Output'!Q6029</f>
        <v>119.691</v>
      </c>
      <c r="G6023" s="4">
        <f>+'eQUEST Output'!AD6029</f>
        <v>15473.3</v>
      </c>
    </row>
    <row r="6024" spans="1:7" x14ac:dyDescent="0.25">
      <c r="A6024" s="4">
        <v>6020</v>
      </c>
      <c r="B6024" s="4">
        <f>+'eQUEST Output'!AE6030</f>
        <v>172899</v>
      </c>
      <c r="C6024" s="4">
        <f>+'eQUEST Output'!AF6030</f>
        <v>0</v>
      </c>
      <c r="D6024" s="4">
        <f>+'eQUEST Output'!AH6030</f>
        <v>57</v>
      </c>
      <c r="E6024" s="4">
        <f>+'eQUEST Output'!AG6030</f>
        <v>53</v>
      </c>
      <c r="F6024" s="4">
        <f>+'eQUEST Output'!Q6030</f>
        <v>106.193</v>
      </c>
      <c r="G6024" s="4">
        <f>+'eQUEST Output'!AD6030</f>
        <v>14787.7</v>
      </c>
    </row>
    <row r="6025" spans="1:7" x14ac:dyDescent="0.25">
      <c r="A6025" s="4">
        <v>6021</v>
      </c>
      <c r="B6025" s="4">
        <f>+'eQUEST Output'!AE6031</f>
        <v>159418</v>
      </c>
      <c r="C6025" s="4">
        <f>+'eQUEST Output'!AF6031</f>
        <v>0</v>
      </c>
      <c r="D6025" s="4">
        <f>+'eQUEST Output'!AH6031</f>
        <v>52</v>
      </c>
      <c r="E6025" s="4">
        <f>+'eQUEST Output'!AG6031</f>
        <v>51</v>
      </c>
      <c r="F6025" s="4">
        <f>+'eQUEST Output'!Q6031</f>
        <v>94.518000000000001</v>
      </c>
      <c r="G6025" s="4">
        <f>+'eQUEST Output'!AD6031</f>
        <v>9279.25</v>
      </c>
    </row>
    <row r="6026" spans="1:7" x14ac:dyDescent="0.25">
      <c r="A6026" s="4">
        <v>6022</v>
      </c>
      <c r="B6026" s="4">
        <f>+'eQUEST Output'!AE6032</f>
        <v>147998</v>
      </c>
      <c r="C6026" s="4">
        <f>+'eQUEST Output'!AF6032</f>
        <v>0</v>
      </c>
      <c r="D6026" s="4">
        <f>+'eQUEST Output'!AH6032</f>
        <v>50</v>
      </c>
      <c r="E6026" s="4">
        <f>+'eQUEST Output'!AG6032</f>
        <v>49</v>
      </c>
      <c r="F6026" s="4">
        <f>+'eQUEST Output'!Q6032</f>
        <v>83.604600000000005</v>
      </c>
      <c r="G6026" s="4">
        <f>+'eQUEST Output'!AD6032</f>
        <v>9058.0300000000007</v>
      </c>
    </row>
    <row r="6027" spans="1:7" x14ac:dyDescent="0.25">
      <c r="A6027" s="4">
        <v>6023</v>
      </c>
      <c r="B6027" s="4">
        <f>+'eQUEST Output'!AE6033</f>
        <v>143134</v>
      </c>
      <c r="C6027" s="4">
        <f>+'eQUEST Output'!AF6033</f>
        <v>0</v>
      </c>
      <c r="D6027" s="4">
        <f>+'eQUEST Output'!AH6033</f>
        <v>48</v>
      </c>
      <c r="E6027" s="4">
        <f>+'eQUEST Output'!AG6033</f>
        <v>48</v>
      </c>
      <c r="F6027" s="4">
        <f>+'eQUEST Output'!Q6033</f>
        <v>79.899900000000002</v>
      </c>
      <c r="G6027" s="4">
        <f>+'eQUEST Output'!AD6033</f>
        <v>7902.54</v>
      </c>
    </row>
    <row r="6028" spans="1:7" x14ac:dyDescent="0.25">
      <c r="A6028" s="4">
        <v>6024</v>
      </c>
      <c r="B6028" s="4">
        <f>+'eQUEST Output'!AE6034</f>
        <v>140996</v>
      </c>
      <c r="C6028" s="4">
        <f>+'eQUEST Output'!AF6034</f>
        <v>0</v>
      </c>
      <c r="D6028" s="4">
        <f>+'eQUEST Output'!AH6034</f>
        <v>46</v>
      </c>
      <c r="E6028" s="4">
        <f>+'eQUEST Output'!AG6034</f>
        <v>46</v>
      </c>
      <c r="F6028" s="4">
        <f>+'eQUEST Output'!Q6034</f>
        <v>75.267300000000006</v>
      </c>
      <c r="G6028" s="4">
        <f>+'eQUEST Output'!AD6034</f>
        <v>7903.11</v>
      </c>
    </row>
    <row r="6029" spans="1:7" x14ac:dyDescent="0.25">
      <c r="A6029" s="4">
        <v>6025</v>
      </c>
      <c r="B6029" s="4">
        <f>+'eQUEST Output'!AE6035</f>
        <v>140052</v>
      </c>
      <c r="C6029" s="4">
        <f>+'eQUEST Output'!AF6035</f>
        <v>0</v>
      </c>
      <c r="D6029" s="4">
        <f>+'eQUEST Output'!AH6035</f>
        <v>46</v>
      </c>
      <c r="E6029" s="4">
        <f>+'eQUEST Output'!AG6035</f>
        <v>46</v>
      </c>
      <c r="F6029" s="4">
        <f>+'eQUEST Output'!Q6035</f>
        <v>75.222499999999997</v>
      </c>
      <c r="G6029" s="4">
        <f>+'eQUEST Output'!AD6035</f>
        <v>7903.46</v>
      </c>
    </row>
    <row r="6030" spans="1:7" x14ac:dyDescent="0.25">
      <c r="A6030" s="4">
        <v>6026</v>
      </c>
      <c r="B6030" s="4">
        <f>+'eQUEST Output'!AE6036</f>
        <v>138979</v>
      </c>
      <c r="C6030" s="4">
        <f>+'eQUEST Output'!AF6036</f>
        <v>0</v>
      </c>
      <c r="D6030" s="4">
        <f>+'eQUEST Output'!AH6036</f>
        <v>45</v>
      </c>
      <c r="E6030" s="4">
        <f>+'eQUEST Output'!AG6036</f>
        <v>45</v>
      </c>
      <c r="F6030" s="4">
        <f>+'eQUEST Output'!Q6036</f>
        <v>75.172700000000006</v>
      </c>
      <c r="G6030" s="4">
        <f>+'eQUEST Output'!AD6036</f>
        <v>7904.55</v>
      </c>
    </row>
    <row r="6031" spans="1:7" x14ac:dyDescent="0.25">
      <c r="A6031" s="4">
        <v>6027</v>
      </c>
      <c r="B6031" s="4">
        <f>+'eQUEST Output'!AE6037</f>
        <v>138096</v>
      </c>
      <c r="C6031" s="4">
        <f>+'eQUEST Output'!AF6037</f>
        <v>0</v>
      </c>
      <c r="D6031" s="4">
        <f>+'eQUEST Output'!AH6037</f>
        <v>45</v>
      </c>
      <c r="E6031" s="4">
        <f>+'eQUEST Output'!AG6037</f>
        <v>45</v>
      </c>
      <c r="F6031" s="4">
        <f>+'eQUEST Output'!Q6037</f>
        <v>75.131600000000006</v>
      </c>
      <c r="G6031" s="4">
        <f>+'eQUEST Output'!AD6037</f>
        <v>7905.31</v>
      </c>
    </row>
    <row r="6032" spans="1:7" x14ac:dyDescent="0.25">
      <c r="A6032" s="4">
        <v>6028</v>
      </c>
      <c r="B6032" s="4">
        <f>+'eQUEST Output'!AE6038</f>
        <v>137201</v>
      </c>
      <c r="C6032" s="4">
        <f>+'eQUEST Output'!AF6038</f>
        <v>0</v>
      </c>
      <c r="D6032" s="4">
        <f>+'eQUEST Output'!AH6038</f>
        <v>45</v>
      </c>
      <c r="E6032" s="4">
        <f>+'eQUEST Output'!AG6038</f>
        <v>45</v>
      </c>
      <c r="F6032" s="4">
        <f>+'eQUEST Output'!Q6038</f>
        <v>75.090100000000007</v>
      </c>
      <c r="G6032" s="4">
        <f>+'eQUEST Output'!AD6038</f>
        <v>7906.03</v>
      </c>
    </row>
    <row r="6033" spans="1:7" x14ac:dyDescent="0.25">
      <c r="A6033" s="4">
        <v>6029</v>
      </c>
      <c r="B6033" s="4">
        <f>+'eQUEST Output'!AE6039</f>
        <v>136360</v>
      </c>
      <c r="C6033" s="4">
        <f>+'eQUEST Output'!AF6039</f>
        <v>0</v>
      </c>
      <c r="D6033" s="4">
        <f>+'eQUEST Output'!AH6039</f>
        <v>45</v>
      </c>
      <c r="E6033" s="4">
        <f>+'eQUEST Output'!AG6039</f>
        <v>45</v>
      </c>
      <c r="F6033" s="4">
        <f>+'eQUEST Output'!Q6039</f>
        <v>75.051000000000002</v>
      </c>
      <c r="G6033" s="4">
        <f>+'eQUEST Output'!AD6039</f>
        <v>7906.75</v>
      </c>
    </row>
    <row r="6034" spans="1:7" x14ac:dyDescent="0.25">
      <c r="A6034" s="4">
        <v>6030</v>
      </c>
      <c r="B6034" s="4">
        <f>+'eQUEST Output'!AE6040</f>
        <v>135556</v>
      </c>
      <c r="C6034" s="4">
        <f>+'eQUEST Output'!AF6040</f>
        <v>0</v>
      </c>
      <c r="D6034" s="4">
        <f>+'eQUEST Output'!AH6040</f>
        <v>45</v>
      </c>
      <c r="E6034" s="4">
        <f>+'eQUEST Output'!AG6040</f>
        <v>45</v>
      </c>
      <c r="F6034" s="4">
        <f>+'eQUEST Output'!Q6040</f>
        <v>74.391099999999994</v>
      </c>
      <c r="G6034" s="4">
        <f>+'eQUEST Output'!AD6040</f>
        <v>7907.43</v>
      </c>
    </row>
    <row r="6035" spans="1:7" x14ac:dyDescent="0.25">
      <c r="A6035" s="4">
        <v>6031</v>
      </c>
      <c r="B6035" s="4">
        <f>+'eQUEST Output'!AE6041</f>
        <v>184371</v>
      </c>
      <c r="C6035" s="4">
        <f>+'eQUEST Output'!AF6041</f>
        <v>-28719.599999999999</v>
      </c>
      <c r="D6035" s="4">
        <f>+'eQUEST Output'!AH6041</f>
        <v>48</v>
      </c>
      <c r="E6035" s="4">
        <f>+'eQUEST Output'!AG6041</f>
        <v>47</v>
      </c>
      <c r="F6035" s="4">
        <f>+'eQUEST Output'!Q6041</f>
        <v>85.584199999999996</v>
      </c>
      <c r="G6035" s="4">
        <f>+'eQUEST Output'!AD6041</f>
        <v>7908.09</v>
      </c>
    </row>
    <row r="6036" spans="1:7" x14ac:dyDescent="0.25">
      <c r="A6036" s="4">
        <v>6032</v>
      </c>
      <c r="B6036" s="4">
        <f>+'eQUEST Output'!AE6042</f>
        <v>230080</v>
      </c>
      <c r="C6036" s="4">
        <f>+'eQUEST Output'!AF6042</f>
        <v>-78971.600000000006</v>
      </c>
      <c r="D6036" s="4">
        <f>+'eQUEST Output'!AH6042</f>
        <v>50</v>
      </c>
      <c r="E6036" s="4">
        <f>+'eQUEST Output'!AG6042</f>
        <v>50</v>
      </c>
      <c r="F6036" s="4">
        <f>+'eQUEST Output'!Q6042</f>
        <v>87.658699999999996</v>
      </c>
      <c r="G6036" s="4">
        <f>+'eQUEST Output'!AD6042</f>
        <v>7908.58</v>
      </c>
    </row>
    <row r="6037" spans="1:7" x14ac:dyDescent="0.25">
      <c r="A6037" s="4">
        <v>6033</v>
      </c>
      <c r="B6037" s="4">
        <f>+'eQUEST Output'!AE6043</f>
        <v>272212</v>
      </c>
      <c r="C6037" s="4">
        <f>+'eQUEST Output'!AF6043</f>
        <v>-96142.1</v>
      </c>
      <c r="D6037" s="4">
        <f>+'eQUEST Output'!AH6043</f>
        <v>53</v>
      </c>
      <c r="E6037" s="4">
        <f>+'eQUEST Output'!AG6043</f>
        <v>52</v>
      </c>
      <c r="F6037" s="4">
        <f>+'eQUEST Output'!Q6043</f>
        <v>102.59399999999999</v>
      </c>
      <c r="G6037" s="4">
        <f>+'eQUEST Output'!AD6043</f>
        <v>7918.23</v>
      </c>
    </row>
    <row r="6038" spans="1:7" x14ac:dyDescent="0.25">
      <c r="A6038" s="4">
        <v>6034</v>
      </c>
      <c r="B6038" s="4">
        <f>+'eQUEST Output'!AE6044</f>
        <v>273841</v>
      </c>
      <c r="C6038" s="4">
        <f>+'eQUEST Output'!AF6044</f>
        <v>-51680.4</v>
      </c>
      <c r="D6038" s="4">
        <f>+'eQUEST Output'!AH6044</f>
        <v>59</v>
      </c>
      <c r="E6038" s="4">
        <f>+'eQUEST Output'!AG6044</f>
        <v>55</v>
      </c>
      <c r="F6038" s="4">
        <f>+'eQUEST Output'!Q6044</f>
        <v>90.115600000000001</v>
      </c>
      <c r="G6038" s="4">
        <f>+'eQUEST Output'!AD6044</f>
        <v>7919.52</v>
      </c>
    </row>
    <row r="6039" spans="1:7" x14ac:dyDescent="0.25">
      <c r="A6039" s="4">
        <v>6035</v>
      </c>
      <c r="B6039" s="4">
        <f>+'eQUEST Output'!AE6045</f>
        <v>328667</v>
      </c>
      <c r="C6039" s="4">
        <f>+'eQUEST Output'!AF6045</f>
        <v>-35542.800000000003</v>
      </c>
      <c r="D6039" s="4">
        <f>+'eQUEST Output'!AH6045</f>
        <v>65</v>
      </c>
      <c r="E6039" s="4">
        <f>+'eQUEST Output'!AG6045</f>
        <v>58</v>
      </c>
      <c r="F6039" s="4">
        <f>+'eQUEST Output'!Q6045</f>
        <v>113.28400000000001</v>
      </c>
      <c r="G6039" s="4">
        <f>+'eQUEST Output'!AD6045</f>
        <v>7920.41</v>
      </c>
    </row>
    <row r="6040" spans="1:7" x14ac:dyDescent="0.25">
      <c r="A6040" s="4">
        <v>6036</v>
      </c>
      <c r="B6040" s="4">
        <f>+'eQUEST Output'!AE6046</f>
        <v>409337</v>
      </c>
      <c r="C6040" s="4">
        <f>+'eQUEST Output'!AF6046</f>
        <v>-40488</v>
      </c>
      <c r="D6040" s="4">
        <f>+'eQUEST Output'!AH6046</f>
        <v>71</v>
      </c>
      <c r="E6040" s="4">
        <f>+'eQUEST Output'!AG6046</f>
        <v>60</v>
      </c>
      <c r="F6040" s="4">
        <f>+'eQUEST Output'!Q6046</f>
        <v>117.818</v>
      </c>
      <c r="G6040" s="4">
        <f>+'eQUEST Output'!AD6046</f>
        <v>7920.78</v>
      </c>
    </row>
    <row r="6041" spans="1:7" x14ac:dyDescent="0.25">
      <c r="A6041" s="4">
        <v>6037</v>
      </c>
      <c r="B6041" s="4">
        <f>+'eQUEST Output'!AE6047</f>
        <v>452327</v>
      </c>
      <c r="C6041" s="4">
        <f>+'eQUEST Output'!AF6047</f>
        <v>-38197</v>
      </c>
      <c r="D6041" s="4">
        <f>+'eQUEST Output'!AH6047</f>
        <v>72</v>
      </c>
      <c r="E6041" s="4">
        <f>+'eQUEST Output'!AG6047</f>
        <v>61</v>
      </c>
      <c r="F6041" s="4">
        <f>+'eQUEST Output'!Q6047</f>
        <v>119.17100000000001</v>
      </c>
      <c r="G6041" s="4">
        <f>+'eQUEST Output'!AD6047</f>
        <v>7921.14</v>
      </c>
    </row>
    <row r="6042" spans="1:7" x14ac:dyDescent="0.25">
      <c r="A6042" s="4">
        <v>6038</v>
      </c>
      <c r="B6042" s="4">
        <f>+'eQUEST Output'!AE6048</f>
        <v>186305</v>
      </c>
      <c r="C6042" s="4">
        <f>+'eQUEST Output'!AF6048</f>
        <v>0</v>
      </c>
      <c r="D6042" s="4">
        <f>+'eQUEST Output'!AH6048</f>
        <v>73</v>
      </c>
      <c r="E6042" s="4">
        <f>+'eQUEST Output'!AG6048</f>
        <v>62</v>
      </c>
      <c r="F6042" s="4">
        <f>+'eQUEST Output'!Q6048</f>
        <v>84.225999999999999</v>
      </c>
      <c r="G6042" s="4">
        <f>+'eQUEST Output'!AD6048</f>
        <v>7921.64</v>
      </c>
    </row>
    <row r="6043" spans="1:7" x14ac:dyDescent="0.25">
      <c r="A6043" s="4">
        <v>6039</v>
      </c>
      <c r="B6043" s="4">
        <f>+'eQUEST Output'!AE6049</f>
        <v>186109</v>
      </c>
      <c r="C6043" s="4">
        <f>+'eQUEST Output'!AF6049</f>
        <v>0</v>
      </c>
      <c r="D6043" s="4">
        <f>+'eQUEST Output'!AH6049</f>
        <v>74</v>
      </c>
      <c r="E6043" s="4">
        <f>+'eQUEST Output'!AG6049</f>
        <v>62</v>
      </c>
      <c r="F6043" s="4">
        <f>+'eQUEST Output'!Q6049</f>
        <v>83.900899999999993</v>
      </c>
      <c r="G6043" s="4">
        <f>+'eQUEST Output'!AD6049</f>
        <v>7922.06</v>
      </c>
    </row>
    <row r="6044" spans="1:7" x14ac:dyDescent="0.25">
      <c r="A6044" s="4">
        <v>6040</v>
      </c>
      <c r="B6044" s="4">
        <f>+'eQUEST Output'!AE6050</f>
        <v>188599</v>
      </c>
      <c r="C6044" s="4">
        <f>+'eQUEST Output'!AF6050</f>
        <v>0</v>
      </c>
      <c r="D6044" s="4">
        <f>+'eQUEST Output'!AH6050</f>
        <v>72</v>
      </c>
      <c r="E6044" s="4">
        <f>+'eQUEST Output'!AG6050</f>
        <v>62</v>
      </c>
      <c r="F6044" s="4">
        <f>+'eQUEST Output'!Q6050</f>
        <v>82.476200000000006</v>
      </c>
      <c r="G6044" s="4">
        <f>+'eQUEST Output'!AD6050</f>
        <v>7916.86</v>
      </c>
    </row>
    <row r="6045" spans="1:7" x14ac:dyDescent="0.25">
      <c r="A6045" s="4">
        <v>6041</v>
      </c>
      <c r="B6045" s="4">
        <f>+'eQUEST Output'!AE6051</f>
        <v>130904</v>
      </c>
      <c r="C6045" s="4">
        <f>+'eQUEST Output'!AF6051</f>
        <v>0</v>
      </c>
      <c r="D6045" s="4">
        <f>+'eQUEST Output'!AH6051</f>
        <v>70</v>
      </c>
      <c r="E6045" s="4">
        <f>+'eQUEST Output'!AG6051</f>
        <v>61</v>
      </c>
      <c r="F6045" s="4">
        <f>+'eQUEST Output'!Q6051</f>
        <v>75.744699999999995</v>
      </c>
      <c r="G6045" s="4">
        <f>+'eQUEST Output'!AD6051</f>
        <v>7913.62</v>
      </c>
    </row>
    <row r="6046" spans="1:7" x14ac:dyDescent="0.25">
      <c r="A6046" s="4">
        <v>6042</v>
      </c>
      <c r="B6046" s="4">
        <f>+'eQUEST Output'!AE6052</f>
        <v>130696</v>
      </c>
      <c r="C6046" s="4">
        <f>+'eQUEST Output'!AF6052</f>
        <v>0</v>
      </c>
      <c r="D6046" s="4">
        <f>+'eQUEST Output'!AH6052</f>
        <v>68</v>
      </c>
      <c r="E6046" s="4">
        <f>+'eQUEST Output'!AG6052</f>
        <v>60</v>
      </c>
      <c r="F6046" s="4">
        <f>+'eQUEST Output'!Q6052</f>
        <v>78.148799999999994</v>
      </c>
      <c r="G6046" s="4">
        <f>+'eQUEST Output'!AD6052</f>
        <v>7911.56</v>
      </c>
    </row>
    <row r="6047" spans="1:7" x14ac:dyDescent="0.25">
      <c r="A6047" s="4">
        <v>6043</v>
      </c>
      <c r="B6047" s="4">
        <f>+'eQUEST Output'!AE6053</f>
        <v>130485</v>
      </c>
      <c r="C6047" s="4">
        <f>+'eQUEST Output'!AF6053</f>
        <v>0</v>
      </c>
      <c r="D6047" s="4">
        <f>+'eQUEST Output'!AH6053</f>
        <v>65</v>
      </c>
      <c r="E6047" s="4">
        <f>+'eQUEST Output'!AG6053</f>
        <v>59</v>
      </c>
      <c r="F6047" s="4">
        <f>+'eQUEST Output'!Q6053</f>
        <v>80.283500000000004</v>
      </c>
      <c r="G6047" s="4">
        <f>+'eQUEST Output'!AD6053</f>
        <v>7909.95</v>
      </c>
    </row>
    <row r="6048" spans="1:7" x14ac:dyDescent="0.25">
      <c r="A6048" s="4">
        <v>6044</v>
      </c>
      <c r="B6048" s="4">
        <f>+'eQUEST Output'!AE6054</f>
        <v>130186</v>
      </c>
      <c r="C6048" s="4">
        <f>+'eQUEST Output'!AF6054</f>
        <v>0</v>
      </c>
      <c r="D6048" s="4">
        <f>+'eQUEST Output'!AH6054</f>
        <v>63</v>
      </c>
      <c r="E6048" s="4">
        <f>+'eQUEST Output'!AG6054</f>
        <v>58</v>
      </c>
      <c r="F6048" s="4">
        <f>+'eQUEST Output'!Q6054</f>
        <v>80.036100000000005</v>
      </c>
      <c r="G6048" s="4">
        <f>+'eQUEST Output'!AD6054</f>
        <v>7909.16</v>
      </c>
    </row>
    <row r="6049" spans="1:7" x14ac:dyDescent="0.25">
      <c r="A6049" s="4">
        <v>6045</v>
      </c>
      <c r="B6049" s="4">
        <f>+'eQUEST Output'!AE6055</f>
        <v>129890</v>
      </c>
      <c r="C6049" s="4">
        <f>+'eQUEST Output'!AF6055</f>
        <v>0</v>
      </c>
      <c r="D6049" s="4">
        <f>+'eQUEST Output'!AH6055</f>
        <v>60</v>
      </c>
      <c r="E6049" s="4">
        <f>+'eQUEST Output'!AG6055</f>
        <v>57</v>
      </c>
      <c r="F6049" s="4">
        <f>+'eQUEST Output'!Q6055</f>
        <v>78.808899999999994</v>
      </c>
      <c r="G6049" s="4">
        <f>+'eQUEST Output'!AD6055</f>
        <v>7908.7</v>
      </c>
    </row>
    <row r="6050" spans="1:7" x14ac:dyDescent="0.25">
      <c r="A6050" s="4">
        <v>6046</v>
      </c>
      <c r="B6050" s="4">
        <f>+'eQUEST Output'!AE6056</f>
        <v>129597</v>
      </c>
      <c r="C6050" s="4">
        <f>+'eQUEST Output'!AF6056</f>
        <v>0</v>
      </c>
      <c r="D6050" s="4">
        <f>+'eQUEST Output'!AH6056</f>
        <v>61</v>
      </c>
      <c r="E6050" s="4">
        <f>+'eQUEST Output'!AG6056</f>
        <v>57</v>
      </c>
      <c r="F6050" s="4">
        <f>+'eQUEST Output'!Q6056</f>
        <v>79.044700000000006</v>
      </c>
      <c r="G6050" s="4">
        <f>+'eQUEST Output'!AD6056</f>
        <v>7908.63</v>
      </c>
    </row>
    <row r="6051" spans="1:7" x14ac:dyDescent="0.25">
      <c r="A6051" s="4">
        <v>6047</v>
      </c>
      <c r="B6051" s="4">
        <f>+'eQUEST Output'!AE6057</f>
        <v>129353</v>
      </c>
      <c r="C6051" s="4">
        <f>+'eQUEST Output'!AF6057</f>
        <v>0</v>
      </c>
      <c r="D6051" s="4">
        <f>+'eQUEST Output'!AH6057</f>
        <v>61</v>
      </c>
      <c r="E6051" s="4">
        <f>+'eQUEST Output'!AG6057</f>
        <v>57</v>
      </c>
      <c r="F6051" s="4">
        <f>+'eQUEST Output'!Q6057</f>
        <v>77.977699999999999</v>
      </c>
      <c r="G6051" s="4">
        <f>+'eQUEST Output'!AD6057</f>
        <v>7908.7</v>
      </c>
    </row>
    <row r="6052" spans="1:7" x14ac:dyDescent="0.25">
      <c r="A6052" s="4">
        <v>6048</v>
      </c>
      <c r="B6052" s="4">
        <f>+'eQUEST Output'!AE6058</f>
        <v>128967</v>
      </c>
      <c r="C6052" s="4">
        <f>+'eQUEST Output'!AF6058</f>
        <v>0</v>
      </c>
      <c r="D6052" s="4">
        <f>+'eQUEST Output'!AH6058</f>
        <v>62</v>
      </c>
      <c r="E6052" s="4">
        <f>+'eQUEST Output'!AG6058</f>
        <v>57</v>
      </c>
      <c r="F6052" s="4">
        <f>+'eQUEST Output'!Q6058</f>
        <v>73.759900000000002</v>
      </c>
      <c r="G6052" s="4">
        <f>+'eQUEST Output'!AD6058</f>
        <v>3099.41</v>
      </c>
    </row>
    <row r="6053" spans="1:7" x14ac:dyDescent="0.25">
      <c r="A6053" s="4">
        <v>6049</v>
      </c>
      <c r="B6053" s="4">
        <f>+'eQUEST Output'!AE6059</f>
        <v>128707</v>
      </c>
      <c r="C6053" s="4">
        <f>+'eQUEST Output'!AF6059</f>
        <v>0</v>
      </c>
      <c r="D6053" s="4">
        <f>+'eQUEST Output'!AH6059</f>
        <v>62</v>
      </c>
      <c r="E6053" s="4">
        <f>+'eQUEST Output'!AG6059</f>
        <v>57</v>
      </c>
      <c r="F6053" s="4">
        <f>+'eQUEST Output'!Q6059</f>
        <v>73.490600000000001</v>
      </c>
      <c r="G6053" s="4">
        <f>+'eQUEST Output'!AD6059</f>
        <v>3099.62</v>
      </c>
    </row>
    <row r="6054" spans="1:7" x14ac:dyDescent="0.25">
      <c r="A6054" s="4">
        <v>6050</v>
      </c>
      <c r="B6054" s="4">
        <f>+'eQUEST Output'!AE6060</f>
        <v>128308</v>
      </c>
      <c r="C6054" s="4">
        <f>+'eQUEST Output'!AF6060</f>
        <v>0</v>
      </c>
      <c r="D6054" s="4">
        <f>+'eQUEST Output'!AH6060</f>
        <v>61</v>
      </c>
      <c r="E6054" s="4">
        <f>+'eQUEST Output'!AG6060</f>
        <v>56</v>
      </c>
      <c r="F6054" s="4">
        <f>+'eQUEST Output'!Q6060</f>
        <v>73.183300000000003</v>
      </c>
      <c r="G6054" s="4">
        <f>+'eQUEST Output'!AD6060</f>
        <v>3099.99</v>
      </c>
    </row>
    <row r="6055" spans="1:7" x14ac:dyDescent="0.25">
      <c r="A6055" s="4">
        <v>6051</v>
      </c>
      <c r="B6055" s="4">
        <f>+'eQUEST Output'!AE6061</f>
        <v>127974</v>
      </c>
      <c r="C6055" s="4">
        <f>+'eQUEST Output'!AF6061</f>
        <v>0</v>
      </c>
      <c r="D6055" s="4">
        <f>+'eQUEST Output'!AH6061</f>
        <v>61</v>
      </c>
      <c r="E6055" s="4">
        <f>+'eQUEST Output'!AG6061</f>
        <v>55</v>
      </c>
      <c r="F6055" s="4">
        <f>+'eQUEST Output'!Q6061</f>
        <v>73.423100000000005</v>
      </c>
      <c r="G6055" s="4">
        <f>+'eQUEST Output'!AD6061</f>
        <v>3100.23</v>
      </c>
    </row>
    <row r="6056" spans="1:7" x14ac:dyDescent="0.25">
      <c r="A6056" s="4">
        <v>6052</v>
      </c>
      <c r="B6056" s="4">
        <f>+'eQUEST Output'!AE6062</f>
        <v>127877</v>
      </c>
      <c r="C6056" s="4">
        <f>+'eQUEST Output'!AF6062</f>
        <v>0</v>
      </c>
      <c r="D6056" s="4">
        <f>+'eQUEST Output'!AH6062</f>
        <v>60</v>
      </c>
      <c r="E6056" s="4">
        <f>+'eQUEST Output'!AG6062</f>
        <v>55</v>
      </c>
      <c r="F6056" s="4">
        <f>+'eQUEST Output'!Q6062</f>
        <v>73.131699999999995</v>
      </c>
      <c r="G6056" s="4">
        <f>+'eQUEST Output'!AD6062</f>
        <v>3100.48</v>
      </c>
    </row>
    <row r="6057" spans="1:7" x14ac:dyDescent="0.25">
      <c r="A6057" s="4">
        <v>6053</v>
      </c>
      <c r="B6057" s="4">
        <f>+'eQUEST Output'!AE6063</f>
        <v>127464</v>
      </c>
      <c r="C6057" s="4">
        <f>+'eQUEST Output'!AF6063</f>
        <v>0</v>
      </c>
      <c r="D6057" s="4">
        <f>+'eQUEST Output'!AH6063</f>
        <v>60</v>
      </c>
      <c r="E6057" s="4">
        <f>+'eQUEST Output'!AG6063</f>
        <v>54</v>
      </c>
      <c r="F6057" s="4">
        <f>+'eQUEST Output'!Q6063</f>
        <v>73.366900000000001</v>
      </c>
      <c r="G6057" s="4">
        <f>+'eQUEST Output'!AD6063</f>
        <v>3100.78</v>
      </c>
    </row>
    <row r="6058" spans="1:7" x14ac:dyDescent="0.25">
      <c r="A6058" s="4">
        <v>6054</v>
      </c>
      <c r="B6058" s="4">
        <f>+'eQUEST Output'!AE6064</f>
        <v>127375</v>
      </c>
      <c r="C6058" s="4">
        <f>+'eQUEST Output'!AF6064</f>
        <v>0</v>
      </c>
      <c r="D6058" s="4">
        <f>+'eQUEST Output'!AH6064</f>
        <v>59</v>
      </c>
      <c r="E6058" s="4">
        <f>+'eQUEST Output'!AG6064</f>
        <v>54</v>
      </c>
      <c r="F6058" s="4">
        <f>+'eQUEST Output'!Q6064</f>
        <v>70.932400000000001</v>
      </c>
      <c r="G6058" s="4">
        <f>+'eQUEST Output'!AD6064</f>
        <v>3101.11</v>
      </c>
    </row>
    <row r="6059" spans="1:7" x14ac:dyDescent="0.25">
      <c r="A6059" s="4">
        <v>6055</v>
      </c>
      <c r="B6059" s="4">
        <f>+'eQUEST Output'!AE6065</f>
        <v>127151</v>
      </c>
      <c r="C6059" s="4">
        <f>+'eQUEST Output'!AF6065</f>
        <v>0</v>
      </c>
      <c r="D6059" s="4">
        <f>+'eQUEST Output'!AH6065</f>
        <v>59</v>
      </c>
      <c r="E6059" s="4">
        <f>+'eQUEST Output'!AG6065</f>
        <v>54</v>
      </c>
      <c r="F6059" s="4">
        <f>+'eQUEST Output'!Q6065</f>
        <v>68.445300000000003</v>
      </c>
      <c r="G6059" s="4">
        <f>+'eQUEST Output'!AD6065</f>
        <v>3101.51</v>
      </c>
    </row>
    <row r="6060" spans="1:7" x14ac:dyDescent="0.25">
      <c r="A6060" s="4">
        <v>6056</v>
      </c>
      <c r="B6060" s="4">
        <f>+'eQUEST Output'!AE6066</f>
        <v>127030</v>
      </c>
      <c r="C6060" s="4">
        <f>+'eQUEST Output'!AF6066</f>
        <v>0</v>
      </c>
      <c r="D6060" s="4">
        <f>+'eQUEST Output'!AH6066</f>
        <v>60</v>
      </c>
      <c r="E6060" s="4">
        <f>+'eQUEST Output'!AG6066</f>
        <v>55</v>
      </c>
      <c r="F6060" s="4">
        <f>+'eQUEST Output'!Q6066</f>
        <v>67.428600000000003</v>
      </c>
      <c r="G6060" s="4">
        <f>+'eQUEST Output'!AD6066</f>
        <v>3101.96</v>
      </c>
    </row>
    <row r="6061" spans="1:7" x14ac:dyDescent="0.25">
      <c r="A6061" s="4">
        <v>6057</v>
      </c>
      <c r="B6061" s="4">
        <f>+'eQUEST Output'!AE6067</f>
        <v>126784</v>
      </c>
      <c r="C6061" s="4">
        <f>+'eQUEST Output'!AF6067</f>
        <v>0</v>
      </c>
      <c r="D6061" s="4">
        <f>+'eQUEST Output'!AH6067</f>
        <v>60</v>
      </c>
      <c r="E6061" s="4">
        <f>+'eQUEST Output'!AG6067</f>
        <v>55</v>
      </c>
      <c r="F6061" s="4">
        <f>+'eQUEST Output'!Q6067</f>
        <v>67.900499999999994</v>
      </c>
      <c r="G6061" s="4">
        <f>+'eQUEST Output'!AD6067</f>
        <v>3102.43</v>
      </c>
    </row>
    <row r="6062" spans="1:7" x14ac:dyDescent="0.25">
      <c r="A6062" s="4">
        <v>6058</v>
      </c>
      <c r="B6062" s="4">
        <f>+'eQUEST Output'!AE6068</f>
        <v>126677</v>
      </c>
      <c r="C6062" s="4">
        <f>+'eQUEST Output'!AF6068</f>
        <v>0</v>
      </c>
      <c r="D6062" s="4">
        <f>+'eQUEST Output'!AH6068</f>
        <v>62</v>
      </c>
      <c r="E6062" s="4">
        <f>+'eQUEST Output'!AG6068</f>
        <v>56</v>
      </c>
      <c r="F6062" s="4">
        <f>+'eQUEST Output'!Q6068</f>
        <v>68.583699999999993</v>
      </c>
      <c r="G6062" s="4">
        <f>+'eQUEST Output'!AD6068</f>
        <v>3102.67</v>
      </c>
    </row>
    <row r="6063" spans="1:7" x14ac:dyDescent="0.25">
      <c r="A6063" s="4">
        <v>6059</v>
      </c>
      <c r="B6063" s="4">
        <f>+'eQUEST Output'!AE6069</f>
        <v>126741</v>
      </c>
      <c r="C6063" s="4">
        <f>+'eQUEST Output'!AF6069</f>
        <v>0</v>
      </c>
      <c r="D6063" s="4">
        <f>+'eQUEST Output'!AH6069</f>
        <v>64</v>
      </c>
      <c r="E6063" s="4">
        <f>+'eQUEST Output'!AG6069</f>
        <v>58</v>
      </c>
      <c r="F6063" s="4">
        <f>+'eQUEST Output'!Q6069</f>
        <v>68.654499999999999</v>
      </c>
      <c r="G6063" s="4">
        <f>+'eQUEST Output'!AD6069</f>
        <v>3102.5</v>
      </c>
    </row>
    <row r="6064" spans="1:7" x14ac:dyDescent="0.25">
      <c r="A6064" s="4">
        <v>6060</v>
      </c>
      <c r="B6064" s="4">
        <f>+'eQUEST Output'!AE6070</f>
        <v>126562</v>
      </c>
      <c r="C6064" s="4">
        <f>+'eQUEST Output'!AF6070</f>
        <v>0</v>
      </c>
      <c r="D6064" s="4">
        <f>+'eQUEST Output'!AH6070</f>
        <v>66</v>
      </c>
      <c r="E6064" s="4">
        <f>+'eQUEST Output'!AG6070</f>
        <v>59</v>
      </c>
      <c r="F6064" s="4">
        <f>+'eQUEST Output'!Q6070</f>
        <v>68.554599999999994</v>
      </c>
      <c r="G6064" s="4">
        <f>+'eQUEST Output'!AD6070</f>
        <v>3102.31</v>
      </c>
    </row>
    <row r="6065" spans="1:7" x14ac:dyDescent="0.25">
      <c r="A6065" s="4">
        <v>6061</v>
      </c>
      <c r="B6065" s="4">
        <f>+'eQUEST Output'!AE6071</f>
        <v>126591</v>
      </c>
      <c r="C6065" s="4">
        <f>+'eQUEST Output'!AF6071</f>
        <v>0</v>
      </c>
      <c r="D6065" s="4">
        <f>+'eQUEST Output'!AH6071</f>
        <v>66</v>
      </c>
      <c r="E6065" s="4">
        <f>+'eQUEST Output'!AG6071</f>
        <v>60</v>
      </c>
      <c r="F6065" s="4">
        <f>+'eQUEST Output'!Q6071</f>
        <v>68.067999999999998</v>
      </c>
      <c r="G6065" s="4">
        <f>+'eQUEST Output'!AD6071</f>
        <v>3102.06</v>
      </c>
    </row>
    <row r="6066" spans="1:7" x14ac:dyDescent="0.25">
      <c r="A6066" s="4">
        <v>6062</v>
      </c>
      <c r="B6066" s="4">
        <f>+'eQUEST Output'!AE6072</f>
        <v>126414</v>
      </c>
      <c r="C6066" s="4">
        <f>+'eQUEST Output'!AF6072</f>
        <v>0</v>
      </c>
      <c r="D6066" s="4">
        <f>+'eQUEST Output'!AH6072</f>
        <v>65</v>
      </c>
      <c r="E6066" s="4">
        <f>+'eQUEST Output'!AG6072</f>
        <v>60</v>
      </c>
      <c r="F6066" s="4">
        <f>+'eQUEST Output'!Q6072</f>
        <v>68.828999999999994</v>
      </c>
      <c r="G6066" s="4">
        <f>+'eQUEST Output'!AD6072</f>
        <v>3101.73</v>
      </c>
    </row>
    <row r="6067" spans="1:7" x14ac:dyDescent="0.25">
      <c r="A6067" s="4">
        <v>6063</v>
      </c>
      <c r="B6067" s="4">
        <f>+'eQUEST Output'!AE6073</f>
        <v>126445</v>
      </c>
      <c r="C6067" s="4">
        <f>+'eQUEST Output'!AF6073</f>
        <v>0</v>
      </c>
      <c r="D6067" s="4">
        <f>+'eQUEST Output'!AH6073</f>
        <v>65</v>
      </c>
      <c r="E6067" s="4">
        <f>+'eQUEST Output'!AG6073</f>
        <v>61</v>
      </c>
      <c r="F6067" s="4">
        <f>+'eQUEST Output'!Q6073</f>
        <v>69.492500000000007</v>
      </c>
      <c r="G6067" s="4">
        <f>+'eQUEST Output'!AD6073</f>
        <v>3101.1</v>
      </c>
    </row>
    <row r="6068" spans="1:7" x14ac:dyDescent="0.25">
      <c r="A6068" s="4">
        <v>6064</v>
      </c>
      <c r="B6068" s="4">
        <f>+'eQUEST Output'!AE6074</f>
        <v>126159</v>
      </c>
      <c r="C6068" s="4">
        <f>+'eQUEST Output'!AF6074</f>
        <v>0</v>
      </c>
      <c r="D6068" s="4">
        <f>+'eQUEST Output'!AH6074</f>
        <v>65</v>
      </c>
      <c r="E6068" s="4">
        <f>+'eQUEST Output'!AG6074</f>
        <v>60</v>
      </c>
      <c r="F6068" s="4">
        <f>+'eQUEST Output'!Q6074</f>
        <v>69.493200000000002</v>
      </c>
      <c r="G6068" s="4">
        <f>+'eQUEST Output'!AD6074</f>
        <v>3100.54</v>
      </c>
    </row>
    <row r="6069" spans="1:7" x14ac:dyDescent="0.25">
      <c r="A6069" s="4">
        <v>6065</v>
      </c>
      <c r="B6069" s="4">
        <f>+'eQUEST Output'!AE6075</f>
        <v>126170</v>
      </c>
      <c r="C6069" s="4">
        <f>+'eQUEST Output'!AF6075</f>
        <v>0</v>
      </c>
      <c r="D6069" s="4">
        <f>+'eQUEST Output'!AH6075</f>
        <v>64</v>
      </c>
      <c r="E6069" s="4">
        <f>+'eQUEST Output'!AG6075</f>
        <v>60</v>
      </c>
      <c r="F6069" s="4">
        <f>+'eQUEST Output'!Q6075</f>
        <v>73.031499999999994</v>
      </c>
      <c r="G6069" s="4">
        <f>+'eQUEST Output'!AD6075</f>
        <v>3099.97</v>
      </c>
    </row>
    <row r="6070" spans="1:7" x14ac:dyDescent="0.25">
      <c r="A6070" s="4">
        <v>6066</v>
      </c>
      <c r="B6070" s="4">
        <f>+'eQUEST Output'!AE6076</f>
        <v>126070</v>
      </c>
      <c r="C6070" s="4">
        <f>+'eQUEST Output'!AF6076</f>
        <v>0</v>
      </c>
      <c r="D6070" s="4">
        <f>+'eQUEST Output'!AH6076</f>
        <v>64</v>
      </c>
      <c r="E6070" s="4">
        <f>+'eQUEST Output'!AG6076</f>
        <v>60</v>
      </c>
      <c r="F6070" s="4">
        <f>+'eQUEST Output'!Q6076</f>
        <v>76.430499999999995</v>
      </c>
      <c r="G6070" s="4">
        <f>+'eQUEST Output'!AD6076</f>
        <v>3099.6</v>
      </c>
    </row>
    <row r="6071" spans="1:7" x14ac:dyDescent="0.25">
      <c r="A6071" s="4">
        <v>6067</v>
      </c>
      <c r="B6071" s="4">
        <f>+'eQUEST Output'!AE6077</f>
        <v>125893</v>
      </c>
      <c r="C6071" s="4">
        <f>+'eQUEST Output'!AF6077</f>
        <v>0</v>
      </c>
      <c r="D6071" s="4">
        <f>+'eQUEST Output'!AH6077</f>
        <v>63</v>
      </c>
      <c r="E6071" s="4">
        <f>+'eQUEST Output'!AG6077</f>
        <v>59</v>
      </c>
      <c r="F6071" s="4">
        <f>+'eQUEST Output'!Q6077</f>
        <v>77.043999999999997</v>
      </c>
      <c r="G6071" s="4">
        <f>+'eQUEST Output'!AD6077</f>
        <v>3099.31</v>
      </c>
    </row>
    <row r="6072" spans="1:7" x14ac:dyDescent="0.25">
      <c r="A6072" s="4">
        <v>6068</v>
      </c>
      <c r="B6072" s="4">
        <f>+'eQUEST Output'!AE6078</f>
        <v>162189</v>
      </c>
      <c r="C6072" s="4">
        <f>+'eQUEST Output'!AF6078</f>
        <v>0</v>
      </c>
      <c r="D6072" s="4">
        <f>+'eQUEST Output'!AH6078</f>
        <v>63</v>
      </c>
      <c r="E6072" s="4">
        <f>+'eQUEST Output'!AG6078</f>
        <v>59</v>
      </c>
      <c r="F6072" s="4">
        <f>+'eQUEST Output'!Q6078</f>
        <v>83.018600000000006</v>
      </c>
      <c r="G6072" s="4">
        <f>+'eQUEST Output'!AD6078</f>
        <v>3099.24</v>
      </c>
    </row>
    <row r="6073" spans="1:7" x14ac:dyDescent="0.25">
      <c r="A6073" s="4">
        <v>6069</v>
      </c>
      <c r="B6073" s="4">
        <f>+'eQUEST Output'!AE6079</f>
        <v>125753</v>
      </c>
      <c r="C6073" s="4">
        <f>+'eQUEST Output'!AF6079</f>
        <v>0</v>
      </c>
      <c r="D6073" s="4">
        <f>+'eQUEST Output'!AH6079</f>
        <v>62</v>
      </c>
      <c r="E6073" s="4">
        <f>+'eQUEST Output'!AG6079</f>
        <v>59</v>
      </c>
      <c r="F6073" s="4">
        <f>+'eQUEST Output'!Q6079</f>
        <v>77.084599999999995</v>
      </c>
      <c r="G6073" s="4">
        <f>+'eQUEST Output'!AD6079</f>
        <v>3099.31</v>
      </c>
    </row>
    <row r="6074" spans="1:7" x14ac:dyDescent="0.25">
      <c r="A6074" s="4">
        <v>6070</v>
      </c>
      <c r="B6074" s="4">
        <f>+'eQUEST Output'!AE6080</f>
        <v>125675</v>
      </c>
      <c r="C6074" s="4">
        <f>+'eQUEST Output'!AF6080</f>
        <v>0</v>
      </c>
      <c r="D6074" s="4">
        <f>+'eQUEST Output'!AH6080</f>
        <v>61</v>
      </c>
      <c r="E6074" s="4">
        <f>+'eQUEST Output'!AG6080</f>
        <v>59</v>
      </c>
      <c r="F6074" s="4">
        <f>+'eQUEST Output'!Q6080</f>
        <v>76.221599999999995</v>
      </c>
      <c r="G6074" s="4">
        <f>+'eQUEST Output'!AD6080</f>
        <v>3099.49</v>
      </c>
    </row>
    <row r="6075" spans="1:7" x14ac:dyDescent="0.25">
      <c r="A6075" s="4">
        <v>6071</v>
      </c>
      <c r="B6075" s="4">
        <f>+'eQUEST Output'!AE6081</f>
        <v>125714</v>
      </c>
      <c r="C6075" s="4">
        <f>+'eQUEST Output'!AF6081</f>
        <v>0</v>
      </c>
      <c r="D6075" s="4">
        <f>+'eQUEST Output'!AH6081</f>
        <v>61</v>
      </c>
      <c r="E6075" s="4">
        <f>+'eQUEST Output'!AG6081</f>
        <v>60</v>
      </c>
      <c r="F6075" s="4">
        <f>+'eQUEST Output'!Q6081</f>
        <v>75.677999999999997</v>
      </c>
      <c r="G6075" s="4">
        <f>+'eQUEST Output'!AD6081</f>
        <v>3099.79</v>
      </c>
    </row>
    <row r="6076" spans="1:7" x14ac:dyDescent="0.25">
      <c r="A6076" s="4">
        <v>6072</v>
      </c>
      <c r="B6076" s="4">
        <f>+'eQUEST Output'!AE6082</f>
        <v>125755</v>
      </c>
      <c r="C6076" s="4">
        <f>+'eQUEST Output'!AF6082</f>
        <v>0</v>
      </c>
      <c r="D6076" s="4">
        <f>+'eQUEST Output'!AH6082</f>
        <v>60</v>
      </c>
      <c r="E6076" s="4">
        <f>+'eQUEST Output'!AG6082</f>
        <v>59</v>
      </c>
      <c r="F6076" s="4">
        <f>+'eQUEST Output'!Q6082</f>
        <v>78.364599999999996</v>
      </c>
      <c r="G6076" s="4">
        <f>+'eQUEST Output'!AD6082</f>
        <v>7909.49</v>
      </c>
    </row>
    <row r="6077" spans="1:7" x14ac:dyDescent="0.25">
      <c r="A6077" s="4">
        <v>6073</v>
      </c>
      <c r="B6077" s="4">
        <f>+'eQUEST Output'!AE6083</f>
        <v>125904</v>
      </c>
      <c r="C6077" s="4">
        <f>+'eQUEST Output'!AF6083</f>
        <v>0</v>
      </c>
      <c r="D6077" s="4">
        <f>+'eQUEST Output'!AH6083</f>
        <v>60</v>
      </c>
      <c r="E6077" s="4">
        <f>+'eQUEST Output'!AG6083</f>
        <v>60</v>
      </c>
      <c r="F6077" s="4">
        <f>+'eQUEST Output'!Q6083</f>
        <v>78.624600000000001</v>
      </c>
      <c r="G6077" s="4">
        <f>+'eQUEST Output'!AD6083</f>
        <v>7909.77</v>
      </c>
    </row>
    <row r="6078" spans="1:7" x14ac:dyDescent="0.25">
      <c r="A6078" s="4">
        <v>6074</v>
      </c>
      <c r="B6078" s="4">
        <f>+'eQUEST Output'!AE6084</f>
        <v>125741</v>
      </c>
      <c r="C6078" s="4">
        <f>+'eQUEST Output'!AF6084</f>
        <v>0</v>
      </c>
      <c r="D6078" s="4">
        <f>+'eQUEST Output'!AH6084</f>
        <v>60</v>
      </c>
      <c r="E6078" s="4">
        <f>+'eQUEST Output'!AG6084</f>
        <v>60</v>
      </c>
      <c r="F6078" s="4">
        <f>+'eQUEST Output'!Q6084</f>
        <v>78.617500000000007</v>
      </c>
      <c r="G6078" s="4">
        <f>+'eQUEST Output'!AD6084</f>
        <v>7909.23</v>
      </c>
    </row>
    <row r="6079" spans="1:7" x14ac:dyDescent="0.25">
      <c r="A6079" s="4">
        <v>6075</v>
      </c>
      <c r="B6079" s="4">
        <f>+'eQUEST Output'!AE6085</f>
        <v>149831</v>
      </c>
      <c r="C6079" s="4">
        <f>+'eQUEST Output'!AF6085</f>
        <v>0</v>
      </c>
      <c r="D6079" s="4">
        <f>+'eQUEST Output'!AH6085</f>
        <v>60</v>
      </c>
      <c r="E6079" s="4">
        <f>+'eQUEST Output'!AG6085</f>
        <v>60</v>
      </c>
      <c r="F6079" s="4">
        <f>+'eQUEST Output'!Q6085</f>
        <v>83.703500000000005</v>
      </c>
      <c r="G6079" s="4">
        <f>+'eQUEST Output'!AD6085</f>
        <v>7909.15</v>
      </c>
    </row>
    <row r="6080" spans="1:7" x14ac:dyDescent="0.25">
      <c r="A6080" s="4">
        <v>6076</v>
      </c>
      <c r="B6080" s="4">
        <f>+'eQUEST Output'!AE6086</f>
        <v>129324</v>
      </c>
      <c r="C6080" s="4">
        <f>+'eQUEST Output'!AF6086</f>
        <v>0</v>
      </c>
      <c r="D6080" s="4">
        <f>+'eQUEST Output'!AH6086</f>
        <v>60</v>
      </c>
      <c r="E6080" s="4">
        <f>+'eQUEST Output'!AG6086</f>
        <v>60</v>
      </c>
      <c r="F6080" s="4">
        <f>+'eQUEST Output'!Q6086</f>
        <v>82.259900000000002</v>
      </c>
      <c r="G6080" s="4">
        <f>+'eQUEST Output'!AD6086</f>
        <v>8761.08</v>
      </c>
    </row>
    <row r="6081" spans="1:7" x14ac:dyDescent="0.25">
      <c r="A6081" s="4">
        <v>6077</v>
      </c>
      <c r="B6081" s="4">
        <f>+'eQUEST Output'!AE6087</f>
        <v>227603</v>
      </c>
      <c r="C6081" s="4">
        <f>+'eQUEST Output'!AF6087</f>
        <v>0</v>
      </c>
      <c r="D6081" s="4">
        <f>+'eQUEST Output'!AH6087</f>
        <v>60</v>
      </c>
      <c r="E6081" s="4">
        <f>+'eQUEST Output'!AG6087</f>
        <v>60</v>
      </c>
      <c r="F6081" s="4">
        <f>+'eQUEST Output'!Q6087</f>
        <v>128.358</v>
      </c>
      <c r="G6081" s="4">
        <f>+'eQUEST Output'!AD6087</f>
        <v>10657.5</v>
      </c>
    </row>
    <row r="6082" spans="1:7" x14ac:dyDescent="0.25">
      <c r="A6082" s="4">
        <v>6078</v>
      </c>
      <c r="B6082" s="4">
        <f>+'eQUEST Output'!AE6088</f>
        <v>656229</v>
      </c>
      <c r="C6082" s="4">
        <f>+'eQUEST Output'!AF6088</f>
        <v>-13692.9</v>
      </c>
      <c r="D6082" s="4">
        <f>+'eQUEST Output'!AH6088</f>
        <v>60</v>
      </c>
      <c r="E6082" s="4">
        <f>+'eQUEST Output'!AG6088</f>
        <v>60</v>
      </c>
      <c r="F6082" s="4">
        <f>+'eQUEST Output'!Q6088</f>
        <v>258.36900000000003</v>
      </c>
      <c r="G6082" s="4">
        <f>+'eQUEST Output'!AD6088</f>
        <v>28521.599999999999</v>
      </c>
    </row>
    <row r="6083" spans="1:7" x14ac:dyDescent="0.25">
      <c r="A6083" s="4">
        <v>6079</v>
      </c>
      <c r="B6083" s="4">
        <f>+'eQUEST Output'!AE6089</f>
        <v>784933</v>
      </c>
      <c r="C6083" s="4">
        <f>+'eQUEST Output'!AF6089</f>
        <v>-16233.9</v>
      </c>
      <c r="D6083" s="4">
        <f>+'eQUEST Output'!AH6089</f>
        <v>61</v>
      </c>
      <c r="E6083" s="4">
        <f>+'eQUEST Output'!AG6089</f>
        <v>61</v>
      </c>
      <c r="F6083" s="4">
        <f>+'eQUEST Output'!Q6089</f>
        <v>289.23500000000001</v>
      </c>
      <c r="G6083" s="4">
        <f>+'eQUEST Output'!AD6089</f>
        <v>31266.1</v>
      </c>
    </row>
    <row r="6084" spans="1:7" x14ac:dyDescent="0.25">
      <c r="A6084" s="4">
        <v>6080</v>
      </c>
      <c r="B6084" s="4">
        <f>+'eQUEST Output'!AE6090</f>
        <v>832922</v>
      </c>
      <c r="C6084" s="4">
        <f>+'eQUEST Output'!AF6090</f>
        <v>-13957.6</v>
      </c>
      <c r="D6084" s="4">
        <f>+'eQUEST Output'!AH6090</f>
        <v>62</v>
      </c>
      <c r="E6084" s="4">
        <f>+'eQUEST Output'!AG6090</f>
        <v>62</v>
      </c>
      <c r="F6084" s="4">
        <f>+'eQUEST Output'!Q6090</f>
        <v>288.96100000000001</v>
      </c>
      <c r="G6084" s="4">
        <f>+'eQUEST Output'!AD6090</f>
        <v>39521.699999999997</v>
      </c>
    </row>
    <row r="6085" spans="1:7" x14ac:dyDescent="0.25">
      <c r="A6085" s="4">
        <v>6081</v>
      </c>
      <c r="B6085" s="4">
        <f>+'eQUEST Output'!AE6091</f>
        <v>877331</v>
      </c>
      <c r="C6085" s="4">
        <f>+'eQUEST Output'!AF6091</f>
        <v>-14460.3</v>
      </c>
      <c r="D6085" s="4">
        <f>+'eQUEST Output'!AH6091</f>
        <v>63</v>
      </c>
      <c r="E6085" s="4">
        <f>+'eQUEST Output'!AG6091</f>
        <v>62</v>
      </c>
      <c r="F6085" s="4">
        <f>+'eQUEST Output'!Q6091</f>
        <v>289.89999999999998</v>
      </c>
      <c r="G6085" s="4">
        <f>+'eQUEST Output'!AD6091</f>
        <v>61509.4</v>
      </c>
    </row>
    <row r="6086" spans="1:7" x14ac:dyDescent="0.25">
      <c r="A6086" s="4">
        <v>6082</v>
      </c>
      <c r="B6086" s="4">
        <f>+'eQUEST Output'!AE6092</f>
        <v>921720</v>
      </c>
      <c r="C6086" s="4">
        <f>+'eQUEST Output'!AF6092</f>
        <v>-12512.2</v>
      </c>
      <c r="D6086" s="4">
        <f>+'eQUEST Output'!AH6092</f>
        <v>64</v>
      </c>
      <c r="E6086" s="4">
        <f>+'eQUEST Output'!AG6092</f>
        <v>63</v>
      </c>
      <c r="F6086" s="4">
        <f>+'eQUEST Output'!Q6092</f>
        <v>283.79899999999998</v>
      </c>
      <c r="G6086" s="4">
        <f>+'eQUEST Output'!AD6092</f>
        <v>62884</v>
      </c>
    </row>
    <row r="6087" spans="1:7" x14ac:dyDescent="0.25">
      <c r="A6087" s="4">
        <v>6083</v>
      </c>
      <c r="B6087" s="4">
        <f>+'eQUEST Output'!AE6093</f>
        <v>877459</v>
      </c>
      <c r="C6087" s="4">
        <f>+'eQUEST Output'!AF6093</f>
        <v>-9205.35</v>
      </c>
      <c r="D6087" s="4">
        <f>+'eQUEST Output'!AH6093</f>
        <v>66</v>
      </c>
      <c r="E6087" s="4">
        <f>+'eQUEST Output'!AG6093</f>
        <v>64</v>
      </c>
      <c r="F6087" s="4">
        <f>+'eQUEST Output'!Q6093</f>
        <v>267.26499999999999</v>
      </c>
      <c r="G6087" s="4">
        <f>+'eQUEST Output'!AD6093</f>
        <v>62884.1</v>
      </c>
    </row>
    <row r="6088" spans="1:7" x14ac:dyDescent="0.25">
      <c r="A6088" s="4">
        <v>6084</v>
      </c>
      <c r="B6088" s="4">
        <f>+'eQUEST Output'!AE6094</f>
        <v>924471</v>
      </c>
      <c r="C6088" s="4">
        <f>+'eQUEST Output'!AF6094</f>
        <v>-8299.15</v>
      </c>
      <c r="D6088" s="4">
        <f>+'eQUEST Output'!AH6094</f>
        <v>67</v>
      </c>
      <c r="E6088" s="4">
        <f>+'eQUEST Output'!AG6094</f>
        <v>65</v>
      </c>
      <c r="F6088" s="4">
        <f>+'eQUEST Output'!Q6094</f>
        <v>268.66699999999997</v>
      </c>
      <c r="G6088" s="4">
        <f>+'eQUEST Output'!AD6094</f>
        <v>62884.3</v>
      </c>
    </row>
    <row r="6089" spans="1:7" x14ac:dyDescent="0.25">
      <c r="A6089" s="4">
        <v>6085</v>
      </c>
      <c r="B6089" s="4">
        <f>+'eQUEST Output'!AE6095</f>
        <v>1035090</v>
      </c>
      <c r="C6089" s="4">
        <f>+'eQUEST Output'!AF6095</f>
        <v>-11772.9</v>
      </c>
      <c r="D6089" s="4">
        <f>+'eQUEST Output'!AH6095</f>
        <v>67</v>
      </c>
      <c r="E6089" s="4">
        <f>+'eQUEST Output'!AG6095</f>
        <v>65</v>
      </c>
      <c r="F6089" s="4">
        <f>+'eQUEST Output'!Q6095</f>
        <v>292.71499999999997</v>
      </c>
      <c r="G6089" s="4">
        <f>+'eQUEST Output'!AD6095</f>
        <v>62884.6</v>
      </c>
    </row>
    <row r="6090" spans="1:7" x14ac:dyDescent="0.25">
      <c r="A6090" s="4">
        <v>6086</v>
      </c>
      <c r="B6090" s="4">
        <f>+'eQUEST Output'!AE6096</f>
        <v>1066680</v>
      </c>
      <c r="C6090" s="4">
        <f>+'eQUEST Output'!AF6096</f>
        <v>-14723.6</v>
      </c>
      <c r="D6090" s="4">
        <f>+'eQUEST Output'!AH6096</f>
        <v>67</v>
      </c>
      <c r="E6090" s="4">
        <f>+'eQUEST Output'!AG6096</f>
        <v>65</v>
      </c>
      <c r="F6090" s="4">
        <f>+'eQUEST Output'!Q6096</f>
        <v>301.31400000000002</v>
      </c>
      <c r="G6090" s="4">
        <f>+'eQUEST Output'!AD6096</f>
        <v>61510.5</v>
      </c>
    </row>
    <row r="6091" spans="1:7" x14ac:dyDescent="0.25">
      <c r="A6091" s="4">
        <v>6087</v>
      </c>
      <c r="B6091" s="4">
        <f>+'eQUEST Output'!AE6097</f>
        <v>1107270</v>
      </c>
      <c r="C6091" s="4">
        <f>+'eQUEST Output'!AF6097</f>
        <v>-15918.9</v>
      </c>
      <c r="D6091" s="4">
        <f>+'eQUEST Output'!AH6097</f>
        <v>67</v>
      </c>
      <c r="E6091" s="4">
        <f>+'eQUEST Output'!AG6097</f>
        <v>65</v>
      </c>
      <c r="F6091" s="4">
        <f>+'eQUEST Output'!Q6097</f>
        <v>305.89299999999997</v>
      </c>
      <c r="G6091" s="4">
        <f>+'eQUEST Output'!AD6097</f>
        <v>56013.1</v>
      </c>
    </row>
    <row r="6092" spans="1:7" x14ac:dyDescent="0.25">
      <c r="A6092" s="4">
        <v>6088</v>
      </c>
      <c r="B6092" s="4">
        <f>+'eQUEST Output'!AE6098</f>
        <v>1102610</v>
      </c>
      <c r="C6092" s="4">
        <f>+'eQUEST Output'!AF6098</f>
        <v>-15669.1</v>
      </c>
      <c r="D6092" s="4">
        <f>+'eQUEST Output'!AH6098</f>
        <v>67</v>
      </c>
      <c r="E6092" s="4">
        <f>+'eQUEST Output'!AG6098</f>
        <v>65</v>
      </c>
      <c r="F6092" s="4">
        <f>+'eQUEST Output'!Q6098</f>
        <v>302.53399999999999</v>
      </c>
      <c r="G6092" s="4">
        <f>+'eQUEST Output'!AD6098</f>
        <v>46393</v>
      </c>
    </row>
    <row r="6093" spans="1:7" x14ac:dyDescent="0.25">
      <c r="A6093" s="4">
        <v>6089</v>
      </c>
      <c r="B6093" s="4">
        <f>+'eQUEST Output'!AE6099</f>
        <v>992530</v>
      </c>
      <c r="C6093" s="4">
        <f>+'eQUEST Output'!AF6099</f>
        <v>-13031.8</v>
      </c>
      <c r="D6093" s="4">
        <f>+'eQUEST Output'!AH6099</f>
        <v>67</v>
      </c>
      <c r="E6093" s="4">
        <f>+'eQUEST Output'!AG6099</f>
        <v>65</v>
      </c>
      <c r="F6093" s="4">
        <f>+'eQUEST Output'!Q6099</f>
        <v>274.34199999999998</v>
      </c>
      <c r="G6093" s="4">
        <f>+'eQUEST Output'!AD6099</f>
        <v>35398.9</v>
      </c>
    </row>
    <row r="6094" spans="1:7" x14ac:dyDescent="0.25">
      <c r="A6094" s="4">
        <v>6090</v>
      </c>
      <c r="B6094" s="4">
        <f>+'eQUEST Output'!AE6100</f>
        <v>674059</v>
      </c>
      <c r="C6094" s="4">
        <f>+'eQUEST Output'!AF6100</f>
        <v>-9515.2099999999991</v>
      </c>
      <c r="D6094" s="4">
        <f>+'eQUEST Output'!AH6100</f>
        <v>67</v>
      </c>
      <c r="E6094" s="4">
        <f>+'eQUEST Output'!AG6100</f>
        <v>65</v>
      </c>
      <c r="F6094" s="4">
        <f>+'eQUEST Output'!Q6100</f>
        <v>190.85</v>
      </c>
      <c r="G6094" s="4">
        <f>+'eQUEST Output'!AD6100</f>
        <v>21657</v>
      </c>
    </row>
    <row r="6095" spans="1:7" x14ac:dyDescent="0.25">
      <c r="A6095" s="4">
        <v>6091</v>
      </c>
      <c r="B6095" s="4">
        <f>+'eQUEST Output'!AE6101</f>
        <v>187618</v>
      </c>
      <c r="C6095" s="4">
        <f>+'eQUEST Output'!AF6101</f>
        <v>0</v>
      </c>
      <c r="D6095" s="4">
        <f>+'eQUEST Output'!AH6101</f>
        <v>66</v>
      </c>
      <c r="E6095" s="4">
        <f>+'eQUEST Output'!AG6101</f>
        <v>65</v>
      </c>
      <c r="F6095" s="4">
        <f>+'eQUEST Output'!Q6101</f>
        <v>117.985</v>
      </c>
      <c r="G6095" s="4">
        <f>+'eQUEST Output'!AD6101</f>
        <v>15473.9</v>
      </c>
    </row>
    <row r="6096" spans="1:7" x14ac:dyDescent="0.25">
      <c r="A6096" s="4">
        <v>6092</v>
      </c>
      <c r="B6096" s="4">
        <f>+'eQUEST Output'!AE6102</f>
        <v>167637</v>
      </c>
      <c r="C6096" s="4">
        <f>+'eQUEST Output'!AF6102</f>
        <v>0</v>
      </c>
      <c r="D6096" s="4">
        <f>+'eQUEST Output'!AH6102</f>
        <v>65</v>
      </c>
      <c r="E6096" s="4">
        <f>+'eQUEST Output'!AG6102</f>
        <v>64</v>
      </c>
      <c r="F6096" s="4">
        <f>+'eQUEST Output'!Q6102</f>
        <v>103.09099999999999</v>
      </c>
      <c r="G6096" s="4">
        <f>+'eQUEST Output'!AD6102</f>
        <v>14788.6</v>
      </c>
    </row>
    <row r="6097" spans="1:7" x14ac:dyDescent="0.25">
      <c r="A6097" s="4">
        <v>6093</v>
      </c>
      <c r="B6097" s="4">
        <f>+'eQUEST Output'!AE6103</f>
        <v>154550</v>
      </c>
      <c r="C6097" s="4">
        <f>+'eQUEST Output'!AF6103</f>
        <v>0</v>
      </c>
      <c r="D6097" s="4">
        <f>+'eQUEST Output'!AH6103</f>
        <v>64</v>
      </c>
      <c r="E6097" s="4">
        <f>+'eQUEST Output'!AG6103</f>
        <v>64</v>
      </c>
      <c r="F6097" s="4">
        <f>+'eQUEST Output'!Q6103</f>
        <v>91.781899999999993</v>
      </c>
      <c r="G6097" s="4">
        <f>+'eQUEST Output'!AD6103</f>
        <v>9280.09</v>
      </c>
    </row>
    <row r="6098" spans="1:7" x14ac:dyDescent="0.25">
      <c r="A6098" s="4">
        <v>6094</v>
      </c>
      <c r="B6098" s="4">
        <f>+'eQUEST Output'!AE6104</f>
        <v>143605</v>
      </c>
      <c r="C6098" s="4">
        <f>+'eQUEST Output'!AF6104</f>
        <v>0</v>
      </c>
      <c r="D6098" s="4">
        <f>+'eQUEST Output'!AH6104</f>
        <v>63</v>
      </c>
      <c r="E6098" s="4">
        <f>+'eQUEST Output'!AG6104</f>
        <v>63</v>
      </c>
      <c r="F6098" s="4">
        <f>+'eQUEST Output'!Q6104</f>
        <v>83.242000000000004</v>
      </c>
      <c r="G6098" s="4">
        <f>+'eQUEST Output'!AD6104</f>
        <v>9058.6299999999992</v>
      </c>
    </row>
    <row r="6099" spans="1:7" x14ac:dyDescent="0.25">
      <c r="A6099" s="4">
        <v>6095</v>
      </c>
      <c r="B6099" s="4">
        <f>+'eQUEST Output'!AE6105</f>
        <v>138642</v>
      </c>
      <c r="C6099" s="4">
        <f>+'eQUEST Output'!AF6105</f>
        <v>0</v>
      </c>
      <c r="D6099" s="4">
        <f>+'eQUEST Output'!AH6105</f>
        <v>61</v>
      </c>
      <c r="E6099" s="4">
        <f>+'eQUEST Output'!AG6105</f>
        <v>61</v>
      </c>
      <c r="F6099" s="4">
        <f>+'eQUEST Output'!Q6105</f>
        <v>79.208399999999997</v>
      </c>
      <c r="G6099" s="4">
        <f>+'eQUEST Output'!AD6105</f>
        <v>7902.58</v>
      </c>
    </row>
    <row r="6100" spans="1:7" x14ac:dyDescent="0.25">
      <c r="A6100" s="4">
        <v>6096</v>
      </c>
      <c r="B6100" s="4">
        <f>+'eQUEST Output'!AE6106</f>
        <v>137441</v>
      </c>
      <c r="C6100" s="4">
        <f>+'eQUEST Output'!AF6106</f>
        <v>0</v>
      </c>
      <c r="D6100" s="4">
        <f>+'eQUEST Output'!AH6106</f>
        <v>60</v>
      </c>
      <c r="E6100" s="4">
        <f>+'eQUEST Output'!AG6106</f>
        <v>60</v>
      </c>
      <c r="F6100" s="4">
        <f>+'eQUEST Output'!Q6106</f>
        <v>78.468699999999998</v>
      </c>
      <c r="G6100" s="4">
        <f>+'eQUEST Output'!AD6106</f>
        <v>7902.48</v>
      </c>
    </row>
    <row r="6101" spans="1:7" x14ac:dyDescent="0.25">
      <c r="A6101" s="4">
        <v>6097</v>
      </c>
      <c r="B6101" s="4">
        <f>+'eQUEST Output'!AE6107</f>
        <v>136743</v>
      </c>
      <c r="C6101" s="4">
        <f>+'eQUEST Output'!AF6107</f>
        <v>0</v>
      </c>
      <c r="D6101" s="4">
        <f>+'eQUEST Output'!AH6107</f>
        <v>60</v>
      </c>
      <c r="E6101" s="4">
        <f>+'eQUEST Output'!AG6107</f>
        <v>60</v>
      </c>
      <c r="F6101" s="4">
        <f>+'eQUEST Output'!Q6107</f>
        <v>78.691199999999995</v>
      </c>
      <c r="G6101" s="4">
        <f>+'eQUEST Output'!AD6107</f>
        <v>7902.31</v>
      </c>
    </row>
    <row r="6102" spans="1:7" x14ac:dyDescent="0.25">
      <c r="A6102" s="4">
        <v>6098</v>
      </c>
      <c r="B6102" s="4">
        <f>+'eQUEST Output'!AE6108</f>
        <v>136206</v>
      </c>
      <c r="C6102" s="4">
        <f>+'eQUEST Output'!AF6108</f>
        <v>0</v>
      </c>
      <c r="D6102" s="4">
        <f>+'eQUEST Output'!AH6108</f>
        <v>61</v>
      </c>
      <c r="E6102" s="4">
        <f>+'eQUEST Output'!AG6108</f>
        <v>61</v>
      </c>
      <c r="F6102" s="4">
        <f>+'eQUEST Output'!Q6108</f>
        <v>78.958699999999993</v>
      </c>
      <c r="G6102" s="4">
        <f>+'eQUEST Output'!AD6108</f>
        <v>7902.19</v>
      </c>
    </row>
    <row r="6103" spans="1:7" x14ac:dyDescent="0.25">
      <c r="A6103" s="4">
        <v>6099</v>
      </c>
      <c r="B6103" s="4">
        <f>+'eQUEST Output'!AE6109</f>
        <v>135562</v>
      </c>
      <c r="C6103" s="4">
        <f>+'eQUEST Output'!AF6109</f>
        <v>0</v>
      </c>
      <c r="D6103" s="4">
        <f>+'eQUEST Output'!AH6109</f>
        <v>61</v>
      </c>
      <c r="E6103" s="4">
        <f>+'eQUEST Output'!AG6109</f>
        <v>61</v>
      </c>
      <c r="F6103" s="4">
        <f>+'eQUEST Output'!Q6109</f>
        <v>78.672899999999998</v>
      </c>
      <c r="G6103" s="4">
        <f>+'eQUEST Output'!AD6109</f>
        <v>7901.98</v>
      </c>
    </row>
    <row r="6104" spans="1:7" x14ac:dyDescent="0.25">
      <c r="A6104" s="4">
        <v>6100</v>
      </c>
      <c r="B6104" s="4">
        <f>+'eQUEST Output'!AE6110</f>
        <v>138834</v>
      </c>
      <c r="C6104" s="4">
        <f>+'eQUEST Output'!AF6110</f>
        <v>0</v>
      </c>
      <c r="D6104" s="4">
        <f>+'eQUEST Output'!AH6110</f>
        <v>61</v>
      </c>
      <c r="E6104" s="4">
        <f>+'eQUEST Output'!AG6110</f>
        <v>61</v>
      </c>
      <c r="F6104" s="4">
        <f>+'eQUEST Output'!Q6110</f>
        <v>82.709400000000002</v>
      </c>
      <c r="G6104" s="4">
        <f>+'eQUEST Output'!AD6110</f>
        <v>8753.73</v>
      </c>
    </row>
    <row r="6105" spans="1:7" x14ac:dyDescent="0.25">
      <c r="A6105" s="4">
        <v>6101</v>
      </c>
      <c r="B6105" s="4">
        <f>+'eQUEST Output'!AE6111</f>
        <v>263702</v>
      </c>
      <c r="C6105" s="4">
        <f>+'eQUEST Output'!AF6111</f>
        <v>0</v>
      </c>
      <c r="D6105" s="4">
        <f>+'eQUEST Output'!AH6111</f>
        <v>61</v>
      </c>
      <c r="E6105" s="4">
        <f>+'eQUEST Output'!AG6111</f>
        <v>61</v>
      </c>
      <c r="F6105" s="4">
        <f>+'eQUEST Output'!Q6111</f>
        <v>130.12</v>
      </c>
      <c r="G6105" s="4">
        <f>+'eQUEST Output'!AD6111</f>
        <v>10649.8</v>
      </c>
    </row>
    <row r="6106" spans="1:7" x14ac:dyDescent="0.25">
      <c r="A6106" s="4">
        <v>6102</v>
      </c>
      <c r="B6106" s="4">
        <f>+'eQUEST Output'!AE6112</f>
        <v>795471</v>
      </c>
      <c r="C6106" s="4">
        <f>+'eQUEST Output'!AF6112</f>
        <v>-9930.26</v>
      </c>
      <c r="D6106" s="4">
        <f>+'eQUEST Output'!AH6112</f>
        <v>61</v>
      </c>
      <c r="E6106" s="4">
        <f>+'eQUEST Output'!AG6112</f>
        <v>61</v>
      </c>
      <c r="F6106" s="4">
        <f>+'eQUEST Output'!Q6112</f>
        <v>263.11900000000003</v>
      </c>
      <c r="G6106" s="4">
        <f>+'eQUEST Output'!AD6112</f>
        <v>28513.599999999999</v>
      </c>
    </row>
    <row r="6107" spans="1:7" x14ac:dyDescent="0.25">
      <c r="A6107" s="4">
        <v>6103</v>
      </c>
      <c r="B6107" s="4">
        <f>+'eQUEST Output'!AE6113</f>
        <v>924597</v>
      </c>
      <c r="C6107" s="4">
        <f>+'eQUEST Output'!AF6113</f>
        <v>-16549.099999999999</v>
      </c>
      <c r="D6107" s="4">
        <f>+'eQUEST Output'!AH6113</f>
        <v>62</v>
      </c>
      <c r="E6107" s="4">
        <f>+'eQUEST Output'!AG6113</f>
        <v>62</v>
      </c>
      <c r="F6107" s="4">
        <f>+'eQUEST Output'!Q6113</f>
        <v>293.48099999999999</v>
      </c>
      <c r="G6107" s="4">
        <f>+'eQUEST Output'!AD6113</f>
        <v>31257.8</v>
      </c>
    </row>
    <row r="6108" spans="1:7" x14ac:dyDescent="0.25">
      <c r="A6108" s="4">
        <v>6104</v>
      </c>
      <c r="B6108" s="4">
        <f>+'eQUEST Output'!AE6114</f>
        <v>959449</v>
      </c>
      <c r="C6108" s="4">
        <f>+'eQUEST Output'!AF6114</f>
        <v>-17781.400000000001</v>
      </c>
      <c r="D6108" s="4">
        <f>+'eQUEST Output'!AH6114</f>
        <v>64</v>
      </c>
      <c r="E6108" s="4">
        <f>+'eQUEST Output'!AG6114</f>
        <v>63</v>
      </c>
      <c r="F6108" s="4">
        <f>+'eQUEST Output'!Q6114</f>
        <v>295.13299999999998</v>
      </c>
      <c r="G6108" s="4">
        <f>+'eQUEST Output'!AD6114</f>
        <v>39517.9</v>
      </c>
    </row>
    <row r="6109" spans="1:7" x14ac:dyDescent="0.25">
      <c r="A6109" s="4">
        <v>6105</v>
      </c>
      <c r="B6109" s="4">
        <f>+'eQUEST Output'!AE6115</f>
        <v>1008150</v>
      </c>
      <c r="C6109" s="4">
        <f>+'eQUEST Output'!AF6115</f>
        <v>-18438.2</v>
      </c>
      <c r="D6109" s="4">
        <f>+'eQUEST Output'!AH6115</f>
        <v>65</v>
      </c>
      <c r="E6109" s="4">
        <f>+'eQUEST Output'!AG6115</f>
        <v>64</v>
      </c>
      <c r="F6109" s="4">
        <f>+'eQUEST Output'!Q6115</f>
        <v>315.60500000000002</v>
      </c>
      <c r="G6109" s="4">
        <f>+'eQUEST Output'!AD6115</f>
        <v>61506.6</v>
      </c>
    </row>
    <row r="6110" spans="1:7" x14ac:dyDescent="0.25">
      <c r="A6110" s="4">
        <v>6106</v>
      </c>
      <c r="B6110" s="4">
        <f>+'eQUEST Output'!AE6116</f>
        <v>1042110</v>
      </c>
      <c r="C6110" s="4">
        <f>+'eQUEST Output'!AF6116</f>
        <v>-16063</v>
      </c>
      <c r="D6110" s="4">
        <f>+'eQUEST Output'!AH6116</f>
        <v>66</v>
      </c>
      <c r="E6110" s="4">
        <f>+'eQUEST Output'!AG6116</f>
        <v>65</v>
      </c>
      <c r="F6110" s="4">
        <f>+'eQUEST Output'!Q6116</f>
        <v>309.17500000000001</v>
      </c>
      <c r="G6110" s="4">
        <f>+'eQUEST Output'!AD6116</f>
        <v>62881.3</v>
      </c>
    </row>
    <row r="6111" spans="1:7" x14ac:dyDescent="0.25">
      <c r="A6111" s="4">
        <v>6107</v>
      </c>
      <c r="B6111" s="4">
        <f>+'eQUEST Output'!AE6117</f>
        <v>944921</v>
      </c>
      <c r="C6111" s="4">
        <f>+'eQUEST Output'!AF6117</f>
        <v>-13323.5</v>
      </c>
      <c r="D6111" s="4">
        <f>+'eQUEST Output'!AH6117</f>
        <v>66</v>
      </c>
      <c r="E6111" s="4">
        <f>+'eQUEST Output'!AG6117</f>
        <v>65</v>
      </c>
      <c r="F6111" s="4">
        <f>+'eQUEST Output'!Q6117</f>
        <v>289.505</v>
      </c>
      <c r="G6111" s="4">
        <f>+'eQUEST Output'!AD6117</f>
        <v>62881.5</v>
      </c>
    </row>
    <row r="6112" spans="1:7" x14ac:dyDescent="0.25">
      <c r="A6112" s="4">
        <v>6108</v>
      </c>
      <c r="B6112" s="4">
        <f>+'eQUEST Output'!AE6118</f>
        <v>968180</v>
      </c>
      <c r="C6112" s="4">
        <f>+'eQUEST Output'!AF6118</f>
        <v>-12013.3</v>
      </c>
      <c r="D6112" s="4">
        <f>+'eQUEST Output'!AH6118</f>
        <v>67</v>
      </c>
      <c r="E6112" s="4">
        <f>+'eQUEST Output'!AG6118</f>
        <v>65</v>
      </c>
      <c r="F6112" s="4">
        <f>+'eQUEST Output'!Q6118</f>
        <v>291.64400000000001</v>
      </c>
      <c r="G6112" s="4">
        <f>+'eQUEST Output'!AD6118</f>
        <v>62881.8</v>
      </c>
    </row>
    <row r="6113" spans="1:7" x14ac:dyDescent="0.25">
      <c r="A6113" s="4">
        <v>6109</v>
      </c>
      <c r="B6113" s="4">
        <f>+'eQUEST Output'!AE6119</f>
        <v>1069090</v>
      </c>
      <c r="C6113" s="4">
        <f>+'eQUEST Output'!AF6119</f>
        <v>-15604</v>
      </c>
      <c r="D6113" s="4">
        <f>+'eQUEST Output'!AH6119</f>
        <v>67</v>
      </c>
      <c r="E6113" s="4">
        <f>+'eQUEST Output'!AG6119</f>
        <v>65</v>
      </c>
      <c r="F6113" s="4">
        <f>+'eQUEST Output'!Q6119</f>
        <v>314.76499999999999</v>
      </c>
      <c r="G6113" s="4">
        <f>+'eQUEST Output'!AD6119</f>
        <v>62882.400000000001</v>
      </c>
    </row>
    <row r="6114" spans="1:7" x14ac:dyDescent="0.25">
      <c r="A6114" s="4">
        <v>6110</v>
      </c>
      <c r="B6114" s="4">
        <f>+'eQUEST Output'!AE6120</f>
        <v>1136000</v>
      </c>
      <c r="C6114" s="4">
        <f>+'eQUEST Output'!AF6120</f>
        <v>-18077.400000000001</v>
      </c>
      <c r="D6114" s="4">
        <f>+'eQUEST Output'!AH6120</f>
        <v>68</v>
      </c>
      <c r="E6114" s="4">
        <f>+'eQUEST Output'!AG6120</f>
        <v>66</v>
      </c>
      <c r="F6114" s="4">
        <f>+'eQUEST Output'!Q6120</f>
        <v>326.90800000000002</v>
      </c>
      <c r="G6114" s="4">
        <f>+'eQUEST Output'!AD6120</f>
        <v>61508.4</v>
      </c>
    </row>
    <row r="6115" spans="1:7" x14ac:dyDescent="0.25">
      <c r="A6115" s="4">
        <v>6111</v>
      </c>
      <c r="B6115" s="4">
        <f>+'eQUEST Output'!AE6121</f>
        <v>1175210</v>
      </c>
      <c r="C6115" s="4">
        <f>+'eQUEST Output'!AF6121</f>
        <v>-19791.599999999999</v>
      </c>
      <c r="D6115" s="4">
        <f>+'eQUEST Output'!AH6121</f>
        <v>68</v>
      </c>
      <c r="E6115" s="4">
        <f>+'eQUEST Output'!AG6121</f>
        <v>66</v>
      </c>
      <c r="F6115" s="4">
        <f>+'eQUEST Output'!Q6121</f>
        <v>329.971</v>
      </c>
      <c r="G6115" s="4">
        <f>+'eQUEST Output'!AD6121</f>
        <v>56011</v>
      </c>
    </row>
    <row r="6116" spans="1:7" x14ac:dyDescent="0.25">
      <c r="A6116" s="4">
        <v>6112</v>
      </c>
      <c r="B6116" s="4">
        <f>+'eQUEST Output'!AE6122</f>
        <v>1174480</v>
      </c>
      <c r="C6116" s="4">
        <f>+'eQUEST Output'!AF6122</f>
        <v>-19378.099999999999</v>
      </c>
      <c r="D6116" s="4">
        <f>+'eQUEST Output'!AH6122</f>
        <v>68</v>
      </c>
      <c r="E6116" s="4">
        <f>+'eQUEST Output'!AG6122</f>
        <v>66</v>
      </c>
      <c r="F6116" s="4">
        <f>+'eQUEST Output'!Q6122</f>
        <v>325.29399999999998</v>
      </c>
      <c r="G6116" s="4">
        <f>+'eQUEST Output'!AD6122</f>
        <v>46391</v>
      </c>
    </row>
    <row r="6117" spans="1:7" x14ac:dyDescent="0.25">
      <c r="A6117" s="4">
        <v>6113</v>
      </c>
      <c r="B6117" s="4">
        <f>+'eQUEST Output'!AE6123</f>
        <v>1054060</v>
      </c>
      <c r="C6117" s="4">
        <f>+'eQUEST Output'!AF6123</f>
        <v>-16459.099999999999</v>
      </c>
      <c r="D6117" s="4">
        <f>+'eQUEST Output'!AH6123</f>
        <v>67</v>
      </c>
      <c r="E6117" s="4">
        <f>+'eQUEST Output'!AG6123</f>
        <v>66</v>
      </c>
      <c r="F6117" s="4">
        <f>+'eQUEST Output'!Q6123</f>
        <v>297.51299999999998</v>
      </c>
      <c r="G6117" s="4">
        <f>+'eQUEST Output'!AD6123</f>
        <v>35397.199999999997</v>
      </c>
    </row>
    <row r="6118" spans="1:7" x14ac:dyDescent="0.25">
      <c r="A6118" s="4">
        <v>6114</v>
      </c>
      <c r="B6118" s="4">
        <f>+'eQUEST Output'!AE6124</f>
        <v>715166</v>
      </c>
      <c r="C6118" s="4">
        <f>+'eQUEST Output'!AF6124</f>
        <v>-12568.7</v>
      </c>
      <c r="D6118" s="4">
        <f>+'eQUEST Output'!AH6124</f>
        <v>67</v>
      </c>
      <c r="E6118" s="4">
        <f>+'eQUEST Output'!AG6124</f>
        <v>66</v>
      </c>
      <c r="F6118" s="4">
        <f>+'eQUEST Output'!Q6124</f>
        <v>215.31700000000001</v>
      </c>
      <c r="G6118" s="4">
        <f>+'eQUEST Output'!AD6124</f>
        <v>21655.200000000001</v>
      </c>
    </row>
    <row r="6119" spans="1:7" x14ac:dyDescent="0.25">
      <c r="A6119" s="4">
        <v>6115</v>
      </c>
      <c r="B6119" s="4">
        <f>+'eQUEST Output'!AE6125</f>
        <v>192076</v>
      </c>
      <c r="C6119" s="4">
        <f>+'eQUEST Output'!AF6125</f>
        <v>0</v>
      </c>
      <c r="D6119" s="4">
        <f>+'eQUEST Output'!AH6125</f>
        <v>66</v>
      </c>
      <c r="E6119" s="4">
        <f>+'eQUEST Output'!AG6125</f>
        <v>66</v>
      </c>
      <c r="F6119" s="4">
        <f>+'eQUEST Output'!Q6125</f>
        <v>122.099</v>
      </c>
      <c r="G6119" s="4">
        <f>+'eQUEST Output'!AD6125</f>
        <v>15472.2</v>
      </c>
    </row>
    <row r="6120" spans="1:7" x14ac:dyDescent="0.25">
      <c r="A6120" s="4">
        <v>6116</v>
      </c>
      <c r="B6120" s="4">
        <f>+'eQUEST Output'!AE6126</f>
        <v>171874</v>
      </c>
      <c r="C6120" s="4">
        <f>+'eQUEST Output'!AF6126</f>
        <v>0</v>
      </c>
      <c r="D6120" s="4">
        <f>+'eQUEST Output'!AH6126</f>
        <v>66</v>
      </c>
      <c r="E6120" s="4">
        <f>+'eQUEST Output'!AG6126</f>
        <v>66</v>
      </c>
      <c r="F6120" s="4">
        <f>+'eQUEST Output'!Q6126</f>
        <v>103.60899999999999</v>
      </c>
      <c r="G6120" s="4">
        <f>+'eQUEST Output'!AD6126</f>
        <v>14787</v>
      </c>
    </row>
    <row r="6121" spans="1:7" x14ac:dyDescent="0.25">
      <c r="A6121" s="4">
        <v>6117</v>
      </c>
      <c r="B6121" s="4">
        <f>+'eQUEST Output'!AE6127</f>
        <v>158486</v>
      </c>
      <c r="C6121" s="4">
        <f>+'eQUEST Output'!AF6127</f>
        <v>0</v>
      </c>
      <c r="D6121" s="4">
        <f>+'eQUEST Output'!AH6127</f>
        <v>65</v>
      </c>
      <c r="E6121" s="4">
        <f>+'eQUEST Output'!AG6127</f>
        <v>65</v>
      </c>
      <c r="F6121" s="4">
        <f>+'eQUEST Output'!Q6127</f>
        <v>92.009699999999995</v>
      </c>
      <c r="G6121" s="4">
        <f>+'eQUEST Output'!AD6127</f>
        <v>9278.0300000000007</v>
      </c>
    </row>
    <row r="6122" spans="1:7" x14ac:dyDescent="0.25">
      <c r="A6122" s="4">
        <v>6118</v>
      </c>
      <c r="B6122" s="4">
        <f>+'eQUEST Output'!AE6128</f>
        <v>147498</v>
      </c>
      <c r="C6122" s="4">
        <f>+'eQUEST Output'!AF6128</f>
        <v>0</v>
      </c>
      <c r="D6122" s="4">
        <f>+'eQUEST Output'!AH6128</f>
        <v>65</v>
      </c>
      <c r="E6122" s="4">
        <f>+'eQUEST Output'!AG6128</f>
        <v>65</v>
      </c>
      <c r="F6122" s="4">
        <f>+'eQUEST Output'!Q6128</f>
        <v>83.765199999999993</v>
      </c>
      <c r="G6122" s="4">
        <f>+'eQUEST Output'!AD6128</f>
        <v>9056.66</v>
      </c>
    </row>
    <row r="6123" spans="1:7" x14ac:dyDescent="0.25">
      <c r="A6123" s="4">
        <v>6119</v>
      </c>
      <c r="B6123" s="4">
        <f>+'eQUEST Output'!AE6129</f>
        <v>142464</v>
      </c>
      <c r="C6123" s="4">
        <f>+'eQUEST Output'!AF6129</f>
        <v>0</v>
      </c>
      <c r="D6123" s="4">
        <f>+'eQUEST Output'!AH6129</f>
        <v>64</v>
      </c>
      <c r="E6123" s="4">
        <f>+'eQUEST Output'!AG6129</f>
        <v>64</v>
      </c>
      <c r="F6123" s="4">
        <f>+'eQUEST Output'!Q6129</f>
        <v>79.749899999999997</v>
      </c>
      <c r="G6123" s="4">
        <f>+'eQUEST Output'!AD6129</f>
        <v>7900.65</v>
      </c>
    </row>
    <row r="6124" spans="1:7" x14ac:dyDescent="0.25">
      <c r="A6124" s="4">
        <v>6120</v>
      </c>
      <c r="B6124" s="4">
        <f>+'eQUEST Output'!AE6130</f>
        <v>140934</v>
      </c>
      <c r="C6124" s="4">
        <f>+'eQUEST Output'!AF6130</f>
        <v>0</v>
      </c>
      <c r="D6124" s="4">
        <f>+'eQUEST Output'!AH6130</f>
        <v>64</v>
      </c>
      <c r="E6124" s="4">
        <f>+'eQUEST Output'!AG6130</f>
        <v>64</v>
      </c>
      <c r="F6124" s="4">
        <f>+'eQUEST Output'!Q6130</f>
        <v>79.458699999999993</v>
      </c>
      <c r="G6124" s="4">
        <f>+'eQUEST Output'!AD6130</f>
        <v>7900.66</v>
      </c>
    </row>
    <row r="6125" spans="1:7" x14ac:dyDescent="0.25">
      <c r="A6125" s="4">
        <v>6121</v>
      </c>
      <c r="B6125" s="4">
        <f>+'eQUEST Output'!AE6131</f>
        <v>140055</v>
      </c>
      <c r="C6125" s="4">
        <f>+'eQUEST Output'!AF6131</f>
        <v>0</v>
      </c>
      <c r="D6125" s="4">
        <f>+'eQUEST Output'!AH6131</f>
        <v>64</v>
      </c>
      <c r="E6125" s="4">
        <f>+'eQUEST Output'!AG6131</f>
        <v>64</v>
      </c>
      <c r="F6125" s="4">
        <f>+'eQUEST Output'!Q6131</f>
        <v>79.417199999999994</v>
      </c>
      <c r="G6125" s="4">
        <f>+'eQUEST Output'!AD6131</f>
        <v>7900.62</v>
      </c>
    </row>
    <row r="6126" spans="1:7" x14ac:dyDescent="0.25">
      <c r="A6126" s="4">
        <v>6122</v>
      </c>
      <c r="B6126" s="4">
        <f>+'eQUEST Output'!AE6132</f>
        <v>139354</v>
      </c>
      <c r="C6126" s="4">
        <f>+'eQUEST Output'!AF6132</f>
        <v>0</v>
      </c>
      <c r="D6126" s="4">
        <f>+'eQUEST Output'!AH6132</f>
        <v>65</v>
      </c>
      <c r="E6126" s="4">
        <f>+'eQUEST Output'!AG6132</f>
        <v>65</v>
      </c>
      <c r="F6126" s="4">
        <f>+'eQUEST Output'!Q6132</f>
        <v>79.687100000000001</v>
      </c>
      <c r="G6126" s="4">
        <f>+'eQUEST Output'!AD6132</f>
        <v>7900.63</v>
      </c>
    </row>
    <row r="6127" spans="1:7" x14ac:dyDescent="0.25">
      <c r="A6127" s="4">
        <v>6123</v>
      </c>
      <c r="B6127" s="4">
        <f>+'eQUEST Output'!AE6133</f>
        <v>138626</v>
      </c>
      <c r="C6127" s="4">
        <f>+'eQUEST Output'!AF6133</f>
        <v>0</v>
      </c>
      <c r="D6127" s="4">
        <f>+'eQUEST Output'!AH6133</f>
        <v>65</v>
      </c>
      <c r="E6127" s="4">
        <f>+'eQUEST Output'!AG6133</f>
        <v>65</v>
      </c>
      <c r="F6127" s="4">
        <f>+'eQUEST Output'!Q6133</f>
        <v>79.389700000000005</v>
      </c>
      <c r="G6127" s="4">
        <f>+'eQUEST Output'!AD6133</f>
        <v>7900.58</v>
      </c>
    </row>
    <row r="6128" spans="1:7" x14ac:dyDescent="0.25">
      <c r="A6128" s="4">
        <v>6124</v>
      </c>
      <c r="B6128" s="4">
        <f>+'eQUEST Output'!AE6134</f>
        <v>141771</v>
      </c>
      <c r="C6128" s="4">
        <f>+'eQUEST Output'!AF6134</f>
        <v>0</v>
      </c>
      <c r="D6128" s="4">
        <f>+'eQUEST Output'!AH6134</f>
        <v>64</v>
      </c>
      <c r="E6128" s="4">
        <f>+'eQUEST Output'!AG6134</f>
        <v>64</v>
      </c>
      <c r="F6128" s="4">
        <f>+'eQUEST Output'!Q6134</f>
        <v>82.697900000000004</v>
      </c>
      <c r="G6128" s="4">
        <f>+'eQUEST Output'!AD6134</f>
        <v>8752.48</v>
      </c>
    </row>
    <row r="6129" spans="1:7" x14ac:dyDescent="0.25">
      <c r="A6129" s="4">
        <v>6125</v>
      </c>
      <c r="B6129" s="4">
        <f>+'eQUEST Output'!AE6135</f>
        <v>257291</v>
      </c>
      <c r="C6129" s="4">
        <f>+'eQUEST Output'!AF6135</f>
        <v>0</v>
      </c>
      <c r="D6129" s="4">
        <f>+'eQUEST Output'!AH6135</f>
        <v>64</v>
      </c>
      <c r="E6129" s="4">
        <f>+'eQUEST Output'!AG6135</f>
        <v>64</v>
      </c>
      <c r="F6129" s="4">
        <f>+'eQUEST Output'!Q6135</f>
        <v>130.04</v>
      </c>
      <c r="G6129" s="4">
        <f>+'eQUEST Output'!AD6135</f>
        <v>10648.7</v>
      </c>
    </row>
    <row r="6130" spans="1:7" x14ac:dyDescent="0.25">
      <c r="A6130" s="4">
        <v>6126</v>
      </c>
      <c r="B6130" s="4">
        <f>+'eQUEST Output'!AE6136</f>
        <v>876335</v>
      </c>
      <c r="C6130" s="4">
        <f>+'eQUEST Output'!AF6136</f>
        <v>-8388.84</v>
      </c>
      <c r="D6130" s="4">
        <f>+'eQUEST Output'!AH6136</f>
        <v>63</v>
      </c>
      <c r="E6130" s="4">
        <f>+'eQUEST Output'!AG6136</f>
        <v>63</v>
      </c>
      <c r="F6130" s="4">
        <f>+'eQUEST Output'!Q6136</f>
        <v>265.089</v>
      </c>
      <c r="G6130" s="4">
        <f>+'eQUEST Output'!AD6136</f>
        <v>28512.5</v>
      </c>
    </row>
    <row r="6131" spans="1:7" x14ac:dyDescent="0.25">
      <c r="A6131" s="4">
        <v>6127</v>
      </c>
      <c r="B6131" s="4">
        <f>+'eQUEST Output'!AE6137</f>
        <v>1046890</v>
      </c>
      <c r="C6131" s="4">
        <f>+'eQUEST Output'!AF6137</f>
        <v>-19789.3</v>
      </c>
      <c r="D6131" s="4">
        <f>+'eQUEST Output'!AH6137</f>
        <v>65</v>
      </c>
      <c r="E6131" s="4">
        <f>+'eQUEST Output'!AG6137</f>
        <v>65</v>
      </c>
      <c r="F6131" s="4">
        <f>+'eQUEST Output'!Q6137</f>
        <v>296.51900000000001</v>
      </c>
      <c r="G6131" s="4">
        <f>+'eQUEST Output'!AD6137</f>
        <v>31256.9</v>
      </c>
    </row>
    <row r="6132" spans="1:7" x14ac:dyDescent="0.25">
      <c r="A6132" s="4">
        <v>6128</v>
      </c>
      <c r="B6132" s="4">
        <f>+'eQUEST Output'!AE6138</f>
        <v>1099320</v>
      </c>
      <c r="C6132" s="4">
        <f>+'eQUEST Output'!AF6138</f>
        <v>-20243</v>
      </c>
      <c r="D6132" s="4">
        <f>+'eQUEST Output'!AH6138</f>
        <v>66</v>
      </c>
      <c r="E6132" s="4">
        <f>+'eQUEST Output'!AG6138</f>
        <v>66</v>
      </c>
      <c r="F6132" s="4">
        <f>+'eQUEST Output'!Q6138</f>
        <v>302.06799999999998</v>
      </c>
      <c r="G6132" s="4">
        <f>+'eQUEST Output'!AD6138</f>
        <v>39517</v>
      </c>
    </row>
    <row r="6133" spans="1:7" x14ac:dyDescent="0.25">
      <c r="A6133" s="4">
        <v>6129</v>
      </c>
      <c r="B6133" s="4">
        <f>+'eQUEST Output'!AE6139</f>
        <v>1183050</v>
      </c>
      <c r="C6133" s="4">
        <f>+'eQUEST Output'!AF6139</f>
        <v>-20637.099999999999</v>
      </c>
      <c r="D6133" s="4">
        <f>+'eQUEST Output'!AH6139</f>
        <v>68</v>
      </c>
      <c r="E6133" s="4">
        <f>+'eQUEST Output'!AG6139</f>
        <v>68</v>
      </c>
      <c r="F6133" s="4">
        <f>+'eQUEST Output'!Q6139</f>
        <v>327.19799999999998</v>
      </c>
      <c r="G6133" s="4">
        <f>+'eQUEST Output'!AD6139</f>
        <v>61505.5</v>
      </c>
    </row>
    <row r="6134" spans="1:7" x14ac:dyDescent="0.25">
      <c r="A6134" s="4">
        <v>6130</v>
      </c>
      <c r="B6134" s="4">
        <f>+'eQUEST Output'!AE6140</f>
        <v>1183290</v>
      </c>
      <c r="C6134" s="4">
        <f>+'eQUEST Output'!AF6140</f>
        <v>-18281.2</v>
      </c>
      <c r="D6134" s="4">
        <f>+'eQUEST Output'!AH6140</f>
        <v>68</v>
      </c>
      <c r="E6134" s="4">
        <f>+'eQUEST Output'!AG6140</f>
        <v>68</v>
      </c>
      <c r="F6134" s="4">
        <f>+'eQUEST Output'!Q6140</f>
        <v>317.899</v>
      </c>
      <c r="G6134" s="4">
        <f>+'eQUEST Output'!AD6140</f>
        <v>62880.4</v>
      </c>
    </row>
    <row r="6135" spans="1:7" x14ac:dyDescent="0.25">
      <c r="A6135" s="4">
        <v>6131</v>
      </c>
      <c r="B6135" s="4">
        <f>+'eQUEST Output'!AE6141</f>
        <v>1072120</v>
      </c>
      <c r="C6135" s="4">
        <f>+'eQUEST Output'!AF6141</f>
        <v>-14769.4</v>
      </c>
      <c r="D6135" s="4">
        <f>+'eQUEST Output'!AH6141</f>
        <v>69</v>
      </c>
      <c r="E6135" s="4">
        <f>+'eQUEST Output'!AG6141</f>
        <v>68</v>
      </c>
      <c r="F6135" s="4">
        <f>+'eQUEST Output'!Q6141</f>
        <v>297.71800000000002</v>
      </c>
      <c r="G6135" s="4">
        <f>+'eQUEST Output'!AD6141</f>
        <v>62880.5</v>
      </c>
    </row>
    <row r="6136" spans="1:7" x14ac:dyDescent="0.25">
      <c r="A6136" s="4">
        <v>6132</v>
      </c>
      <c r="B6136" s="4">
        <f>+'eQUEST Output'!AE6142</f>
        <v>1102600</v>
      </c>
      <c r="C6136" s="4">
        <f>+'eQUEST Output'!AF6142</f>
        <v>-13896.3</v>
      </c>
      <c r="D6136" s="4">
        <f>+'eQUEST Output'!AH6142</f>
        <v>69</v>
      </c>
      <c r="E6136" s="4">
        <f>+'eQUEST Output'!AG6142</f>
        <v>68</v>
      </c>
      <c r="F6136" s="4">
        <f>+'eQUEST Output'!Q6142</f>
        <v>299.375</v>
      </c>
      <c r="G6136" s="4">
        <f>+'eQUEST Output'!AD6142</f>
        <v>62880.800000000003</v>
      </c>
    </row>
    <row r="6137" spans="1:7" x14ac:dyDescent="0.25">
      <c r="A6137" s="4">
        <v>6133</v>
      </c>
      <c r="B6137" s="4">
        <f>+'eQUEST Output'!AE6143</f>
        <v>1210340</v>
      </c>
      <c r="C6137" s="4">
        <f>+'eQUEST Output'!AF6143</f>
        <v>-16938.599999999999</v>
      </c>
      <c r="D6137" s="4">
        <f>+'eQUEST Output'!AH6143</f>
        <v>70</v>
      </c>
      <c r="E6137" s="4">
        <f>+'eQUEST Output'!AG6143</f>
        <v>68</v>
      </c>
      <c r="F6137" s="4">
        <f>+'eQUEST Output'!Q6143</f>
        <v>324.089</v>
      </c>
      <c r="G6137" s="4">
        <f>+'eQUEST Output'!AD6143</f>
        <v>62881.4</v>
      </c>
    </row>
    <row r="6138" spans="1:7" x14ac:dyDescent="0.25">
      <c r="A6138" s="4">
        <v>6134</v>
      </c>
      <c r="B6138" s="4">
        <f>+'eQUEST Output'!AE6144</f>
        <v>1256870</v>
      </c>
      <c r="C6138" s="4">
        <f>+'eQUEST Output'!AF6144</f>
        <v>-20464.2</v>
      </c>
      <c r="D6138" s="4">
        <f>+'eQUEST Output'!AH6144</f>
        <v>72</v>
      </c>
      <c r="E6138" s="4">
        <f>+'eQUEST Output'!AG6144</f>
        <v>68</v>
      </c>
      <c r="F6138" s="4">
        <f>+'eQUEST Output'!Q6144</f>
        <v>334.77499999999998</v>
      </c>
      <c r="G6138" s="4">
        <f>+'eQUEST Output'!AD6144</f>
        <v>61507.4</v>
      </c>
    </row>
    <row r="6139" spans="1:7" x14ac:dyDescent="0.25">
      <c r="A6139" s="4">
        <v>6135</v>
      </c>
      <c r="B6139" s="4">
        <f>+'eQUEST Output'!AE6145</f>
        <v>1304340</v>
      </c>
      <c r="C6139" s="4">
        <f>+'eQUEST Output'!AF6145</f>
        <v>-21544.2</v>
      </c>
      <c r="D6139" s="4">
        <f>+'eQUEST Output'!AH6145</f>
        <v>73</v>
      </c>
      <c r="E6139" s="4">
        <f>+'eQUEST Output'!AG6145</f>
        <v>68</v>
      </c>
      <c r="F6139" s="4">
        <f>+'eQUEST Output'!Q6145</f>
        <v>339.17</v>
      </c>
      <c r="G6139" s="4">
        <f>+'eQUEST Output'!AD6145</f>
        <v>56010</v>
      </c>
    </row>
    <row r="6140" spans="1:7" x14ac:dyDescent="0.25">
      <c r="A6140" s="4">
        <v>6136</v>
      </c>
      <c r="B6140" s="4">
        <f>+'eQUEST Output'!AE6146</f>
        <v>1245680</v>
      </c>
      <c r="C6140" s="4">
        <f>+'eQUEST Output'!AF6146</f>
        <v>-21155.9</v>
      </c>
      <c r="D6140" s="4">
        <f>+'eQUEST Output'!AH6146</f>
        <v>71</v>
      </c>
      <c r="E6140" s="4">
        <f>+'eQUEST Output'!AG6146</f>
        <v>66</v>
      </c>
      <c r="F6140" s="4">
        <f>+'eQUEST Output'!Q6146</f>
        <v>329.07400000000001</v>
      </c>
      <c r="G6140" s="4">
        <f>+'eQUEST Output'!AD6146</f>
        <v>46390.6</v>
      </c>
    </row>
    <row r="6141" spans="1:7" x14ac:dyDescent="0.25">
      <c r="A6141" s="4">
        <v>6137</v>
      </c>
      <c r="B6141" s="4">
        <f>+'eQUEST Output'!AE6147</f>
        <v>1084720</v>
      </c>
      <c r="C6141" s="4">
        <f>+'eQUEST Output'!AF6147</f>
        <v>-18050.3</v>
      </c>
      <c r="D6141" s="4">
        <f>+'eQUEST Output'!AH6147</f>
        <v>69</v>
      </c>
      <c r="E6141" s="4">
        <f>+'eQUEST Output'!AG6147</f>
        <v>65</v>
      </c>
      <c r="F6141" s="4">
        <f>+'eQUEST Output'!Q6147</f>
        <v>299.14800000000002</v>
      </c>
      <c r="G6141" s="4">
        <f>+'eQUEST Output'!AD6147</f>
        <v>35396.699999999997</v>
      </c>
    </row>
    <row r="6142" spans="1:7" x14ac:dyDescent="0.25">
      <c r="A6142" s="4">
        <v>6138</v>
      </c>
      <c r="B6142" s="4">
        <f>+'eQUEST Output'!AE6148</f>
        <v>702008</v>
      </c>
      <c r="C6142" s="4">
        <f>+'eQUEST Output'!AF6148</f>
        <v>-14348.8</v>
      </c>
      <c r="D6142" s="4">
        <f>+'eQUEST Output'!AH6148</f>
        <v>67</v>
      </c>
      <c r="E6142" s="4">
        <f>+'eQUEST Output'!AG6148</f>
        <v>64</v>
      </c>
      <c r="F6142" s="4">
        <f>+'eQUEST Output'!Q6148</f>
        <v>206.50200000000001</v>
      </c>
      <c r="G6142" s="4">
        <f>+'eQUEST Output'!AD6148</f>
        <v>21654.7</v>
      </c>
    </row>
    <row r="6143" spans="1:7" x14ac:dyDescent="0.25">
      <c r="A6143" s="4">
        <v>6139</v>
      </c>
      <c r="B6143" s="4">
        <f>+'eQUEST Output'!AE6149</f>
        <v>193203</v>
      </c>
      <c r="C6143" s="4">
        <f>+'eQUEST Output'!AF6149</f>
        <v>0</v>
      </c>
      <c r="D6143" s="4">
        <f>+'eQUEST Output'!AH6149</f>
        <v>65</v>
      </c>
      <c r="E6143" s="4">
        <f>+'eQUEST Output'!AG6149</f>
        <v>63</v>
      </c>
      <c r="F6143" s="4">
        <f>+'eQUEST Output'!Q6149</f>
        <v>118.018</v>
      </c>
      <c r="G6143" s="4">
        <f>+'eQUEST Output'!AD6149</f>
        <v>15471.4</v>
      </c>
    </row>
    <row r="6144" spans="1:7" x14ac:dyDescent="0.25">
      <c r="A6144" s="4">
        <v>6140</v>
      </c>
      <c r="B6144" s="4">
        <f>+'eQUEST Output'!AE6150</f>
        <v>173345</v>
      </c>
      <c r="C6144" s="4">
        <f>+'eQUEST Output'!AF6150</f>
        <v>0</v>
      </c>
      <c r="D6144" s="4">
        <f>+'eQUEST Output'!AH6150</f>
        <v>64</v>
      </c>
      <c r="E6144" s="4">
        <f>+'eQUEST Output'!AG6150</f>
        <v>63</v>
      </c>
      <c r="F6144" s="4">
        <f>+'eQUEST Output'!Q6150</f>
        <v>103.31399999999999</v>
      </c>
      <c r="G6144" s="4">
        <f>+'eQUEST Output'!AD6150</f>
        <v>14786.2</v>
      </c>
    </row>
    <row r="6145" spans="1:7" x14ac:dyDescent="0.25">
      <c r="A6145" s="4">
        <v>6141</v>
      </c>
      <c r="B6145" s="4">
        <f>+'eQUEST Output'!AE6151</f>
        <v>159704</v>
      </c>
      <c r="C6145" s="4">
        <f>+'eQUEST Output'!AF6151</f>
        <v>0</v>
      </c>
      <c r="D6145" s="4">
        <f>+'eQUEST Output'!AH6151</f>
        <v>62</v>
      </c>
      <c r="E6145" s="4">
        <f>+'eQUEST Output'!AG6151</f>
        <v>62</v>
      </c>
      <c r="F6145" s="4">
        <f>+'eQUEST Output'!Q6151</f>
        <v>91.679199999999994</v>
      </c>
      <c r="G6145" s="4">
        <f>+'eQUEST Output'!AD6151</f>
        <v>9276.9699999999993</v>
      </c>
    </row>
    <row r="6146" spans="1:7" x14ac:dyDescent="0.25">
      <c r="A6146" s="4">
        <v>6142</v>
      </c>
      <c r="B6146" s="4">
        <f>+'eQUEST Output'!AE6152</f>
        <v>148514</v>
      </c>
      <c r="C6146" s="4">
        <f>+'eQUEST Output'!AF6152</f>
        <v>0</v>
      </c>
      <c r="D6146" s="4">
        <f>+'eQUEST Output'!AH6152</f>
        <v>61</v>
      </c>
      <c r="E6146" s="4">
        <f>+'eQUEST Output'!AG6152</f>
        <v>61</v>
      </c>
      <c r="F6146" s="4">
        <f>+'eQUEST Output'!Q6152</f>
        <v>83.392399999999995</v>
      </c>
      <c r="G6146" s="4">
        <f>+'eQUEST Output'!AD6152</f>
        <v>9055.6299999999992</v>
      </c>
    </row>
    <row r="6147" spans="1:7" x14ac:dyDescent="0.25">
      <c r="A6147" s="4">
        <v>6143</v>
      </c>
      <c r="B6147" s="4">
        <f>+'eQUEST Output'!AE6153</f>
        <v>143567</v>
      </c>
      <c r="C6147" s="4">
        <f>+'eQUEST Output'!AF6153</f>
        <v>0</v>
      </c>
      <c r="D6147" s="4">
        <f>+'eQUEST Output'!AH6153</f>
        <v>60</v>
      </c>
      <c r="E6147" s="4">
        <f>+'eQUEST Output'!AG6153</f>
        <v>60</v>
      </c>
      <c r="F6147" s="4">
        <f>+'eQUEST Output'!Q6153</f>
        <v>79.652799999999999</v>
      </c>
      <c r="G6147" s="4">
        <f>+'eQUEST Output'!AD6153</f>
        <v>7899.66</v>
      </c>
    </row>
    <row r="6148" spans="1:7" x14ac:dyDescent="0.25">
      <c r="A6148" s="4">
        <v>6144</v>
      </c>
      <c r="B6148" s="4">
        <f>+'eQUEST Output'!AE6154</f>
        <v>141705</v>
      </c>
      <c r="C6148" s="4">
        <f>+'eQUEST Output'!AF6154</f>
        <v>0</v>
      </c>
      <c r="D6148" s="4">
        <f>+'eQUEST Output'!AH6154</f>
        <v>59</v>
      </c>
      <c r="E6148" s="4">
        <f>+'eQUEST Output'!AG6154</f>
        <v>58</v>
      </c>
      <c r="F6148" s="4">
        <f>+'eQUEST Output'!Q6154</f>
        <v>79.223500000000001</v>
      </c>
      <c r="G6148" s="4">
        <f>+'eQUEST Output'!AD6154</f>
        <v>7899.71</v>
      </c>
    </row>
    <row r="6149" spans="1:7" x14ac:dyDescent="0.25">
      <c r="A6149" s="4">
        <v>6145</v>
      </c>
      <c r="B6149" s="4">
        <f>+'eQUEST Output'!AE6155</f>
        <v>140778</v>
      </c>
      <c r="C6149" s="4">
        <f>+'eQUEST Output'!AF6155</f>
        <v>0</v>
      </c>
      <c r="D6149" s="4">
        <f>+'eQUEST Output'!AH6155</f>
        <v>57</v>
      </c>
      <c r="E6149" s="4">
        <f>+'eQUEST Output'!AG6155</f>
        <v>57</v>
      </c>
      <c r="F6149" s="4">
        <f>+'eQUEST Output'!Q6155</f>
        <v>79.180599999999998</v>
      </c>
      <c r="G6149" s="4">
        <f>+'eQUEST Output'!AD6155</f>
        <v>7899.61</v>
      </c>
    </row>
    <row r="6150" spans="1:7" x14ac:dyDescent="0.25">
      <c r="A6150" s="4">
        <v>6146</v>
      </c>
      <c r="B6150" s="4">
        <f>+'eQUEST Output'!AE6156</f>
        <v>139630</v>
      </c>
      <c r="C6150" s="4">
        <f>+'eQUEST Output'!AF6156</f>
        <v>0</v>
      </c>
      <c r="D6150" s="4">
        <f>+'eQUEST Output'!AH6156</f>
        <v>56</v>
      </c>
      <c r="E6150" s="4">
        <f>+'eQUEST Output'!AG6156</f>
        <v>55</v>
      </c>
      <c r="F6150" s="4">
        <f>+'eQUEST Output'!Q6156</f>
        <v>79.128600000000006</v>
      </c>
      <c r="G6150" s="4">
        <f>+'eQUEST Output'!AD6156</f>
        <v>7899.86</v>
      </c>
    </row>
    <row r="6151" spans="1:7" x14ac:dyDescent="0.25">
      <c r="A6151" s="4">
        <v>6147</v>
      </c>
      <c r="B6151" s="4">
        <f>+'eQUEST Output'!AE6157</f>
        <v>138884</v>
      </c>
      <c r="C6151" s="4">
        <f>+'eQUEST Output'!AF6157</f>
        <v>0</v>
      </c>
      <c r="D6151" s="4">
        <f>+'eQUEST Output'!AH6157</f>
        <v>54</v>
      </c>
      <c r="E6151" s="4">
        <f>+'eQUEST Output'!AG6157</f>
        <v>54</v>
      </c>
      <c r="F6151" s="4">
        <f>+'eQUEST Output'!Q6157</f>
        <v>79.094399999999993</v>
      </c>
      <c r="G6151" s="4">
        <f>+'eQUEST Output'!AD6157</f>
        <v>7900.15</v>
      </c>
    </row>
    <row r="6152" spans="1:7" x14ac:dyDescent="0.25">
      <c r="A6152" s="4">
        <v>6148</v>
      </c>
      <c r="B6152" s="4">
        <f>+'eQUEST Output'!AE6158</f>
        <v>141716</v>
      </c>
      <c r="C6152" s="4">
        <f>+'eQUEST Output'!AF6158</f>
        <v>0</v>
      </c>
      <c r="D6152" s="4">
        <f>+'eQUEST Output'!AH6158</f>
        <v>53</v>
      </c>
      <c r="E6152" s="4">
        <f>+'eQUEST Output'!AG6158</f>
        <v>53</v>
      </c>
      <c r="F6152" s="4">
        <f>+'eQUEST Output'!Q6158</f>
        <v>82.804500000000004</v>
      </c>
      <c r="G6152" s="4">
        <f>+'eQUEST Output'!AD6158</f>
        <v>8752.58</v>
      </c>
    </row>
    <row r="6153" spans="1:7" x14ac:dyDescent="0.25">
      <c r="A6153" s="4">
        <v>6149</v>
      </c>
      <c r="B6153" s="4">
        <f>+'eQUEST Output'!AE6159</f>
        <v>228164</v>
      </c>
      <c r="C6153" s="4">
        <f>+'eQUEST Output'!AF6159</f>
        <v>0</v>
      </c>
      <c r="D6153" s="4">
        <f>+'eQUEST Output'!AH6159</f>
        <v>53</v>
      </c>
      <c r="E6153" s="4">
        <f>+'eQUEST Output'!AG6159</f>
        <v>53</v>
      </c>
      <c r="F6153" s="4">
        <f>+'eQUEST Output'!Q6159</f>
        <v>128.39400000000001</v>
      </c>
      <c r="G6153" s="4">
        <f>+'eQUEST Output'!AD6159</f>
        <v>10649.4</v>
      </c>
    </row>
    <row r="6154" spans="1:7" x14ac:dyDescent="0.25">
      <c r="A6154" s="4">
        <v>6150</v>
      </c>
      <c r="B6154" s="4">
        <f>+'eQUEST Output'!AE6160</f>
        <v>458241</v>
      </c>
      <c r="C6154" s="4">
        <f>+'eQUEST Output'!AF6160</f>
        <v>-14507.9</v>
      </c>
      <c r="D6154" s="4">
        <f>+'eQUEST Output'!AH6160</f>
        <v>52</v>
      </c>
      <c r="E6154" s="4">
        <f>+'eQUEST Output'!AG6160</f>
        <v>52</v>
      </c>
      <c r="F6154" s="4">
        <f>+'eQUEST Output'!Q6160</f>
        <v>242.37100000000001</v>
      </c>
      <c r="G6154" s="4">
        <f>+'eQUEST Output'!AD6160</f>
        <v>28514.1</v>
      </c>
    </row>
    <row r="6155" spans="1:7" x14ac:dyDescent="0.25">
      <c r="A6155" s="4">
        <v>6151</v>
      </c>
      <c r="B6155" s="4">
        <f>+'eQUEST Output'!AE6161</f>
        <v>604734</v>
      </c>
      <c r="C6155" s="4">
        <f>+'eQUEST Output'!AF6161</f>
        <v>-33668.300000000003</v>
      </c>
      <c r="D6155" s="4">
        <f>+'eQUEST Output'!AH6161</f>
        <v>55</v>
      </c>
      <c r="E6155" s="4">
        <f>+'eQUEST Output'!AG6161</f>
        <v>53</v>
      </c>
      <c r="F6155" s="4">
        <f>+'eQUEST Output'!Q6161</f>
        <v>269.07799999999997</v>
      </c>
      <c r="G6155" s="4">
        <f>+'eQUEST Output'!AD6161</f>
        <v>31259.3</v>
      </c>
    </row>
    <row r="6156" spans="1:7" x14ac:dyDescent="0.25">
      <c r="A6156" s="4">
        <v>6152</v>
      </c>
      <c r="B6156" s="4">
        <f>+'eQUEST Output'!AE6162</f>
        <v>689000</v>
      </c>
      <c r="C6156" s="4">
        <f>+'eQUEST Output'!AF6162</f>
        <v>-30575.200000000001</v>
      </c>
      <c r="D6156" s="4">
        <f>+'eQUEST Output'!AH6162</f>
        <v>57</v>
      </c>
      <c r="E6156" s="4">
        <f>+'eQUEST Output'!AG6162</f>
        <v>54</v>
      </c>
      <c r="F6156" s="4">
        <f>+'eQUEST Output'!Q6162</f>
        <v>276.25</v>
      </c>
      <c r="G6156" s="4">
        <f>+'eQUEST Output'!AD6162</f>
        <v>39518.1</v>
      </c>
    </row>
    <row r="6157" spans="1:7" x14ac:dyDescent="0.25">
      <c r="A6157" s="4">
        <v>6153</v>
      </c>
      <c r="B6157" s="4">
        <f>+'eQUEST Output'!AE6163</f>
        <v>771056</v>
      </c>
      <c r="C6157" s="4">
        <f>+'eQUEST Output'!AF6163</f>
        <v>-26595.200000000001</v>
      </c>
      <c r="D6157" s="4">
        <f>+'eQUEST Output'!AH6163</f>
        <v>60</v>
      </c>
      <c r="E6157" s="4">
        <f>+'eQUEST Output'!AG6163</f>
        <v>55</v>
      </c>
      <c r="F6157" s="4">
        <f>+'eQUEST Output'!Q6163</f>
        <v>280.63600000000002</v>
      </c>
      <c r="G6157" s="4">
        <f>+'eQUEST Output'!AD6163</f>
        <v>61506.400000000001</v>
      </c>
    </row>
    <row r="6158" spans="1:7" x14ac:dyDescent="0.25">
      <c r="A6158" s="4">
        <v>6154</v>
      </c>
      <c r="B6158" s="4">
        <f>+'eQUEST Output'!AE6164</f>
        <v>847408</v>
      </c>
      <c r="C6158" s="4">
        <f>+'eQUEST Output'!AF6164</f>
        <v>-22393.9</v>
      </c>
      <c r="D6158" s="4">
        <f>+'eQUEST Output'!AH6164</f>
        <v>62</v>
      </c>
      <c r="E6158" s="4">
        <f>+'eQUEST Output'!AG6164</f>
        <v>57</v>
      </c>
      <c r="F6158" s="4">
        <f>+'eQUEST Output'!Q6164</f>
        <v>277.75900000000001</v>
      </c>
      <c r="G6158" s="4">
        <f>+'eQUEST Output'!AD6164</f>
        <v>62882.6</v>
      </c>
    </row>
    <row r="6159" spans="1:7" x14ac:dyDescent="0.25">
      <c r="A6159" s="4">
        <v>6155</v>
      </c>
      <c r="B6159" s="4">
        <f>+'eQUEST Output'!AE6165</f>
        <v>822412</v>
      </c>
      <c r="C6159" s="4">
        <f>+'eQUEST Output'!AF6165</f>
        <v>-18269.099999999999</v>
      </c>
      <c r="D6159" s="4">
        <f>+'eQUEST Output'!AH6165</f>
        <v>65</v>
      </c>
      <c r="E6159" s="4">
        <f>+'eQUEST Output'!AG6165</f>
        <v>58</v>
      </c>
      <c r="F6159" s="4">
        <f>+'eQUEST Output'!Q6165</f>
        <v>263.24799999999999</v>
      </c>
      <c r="G6159" s="4">
        <f>+'eQUEST Output'!AD6165</f>
        <v>62883.6</v>
      </c>
    </row>
    <row r="6160" spans="1:7" x14ac:dyDescent="0.25">
      <c r="A6160" s="4">
        <v>6156</v>
      </c>
      <c r="B6160" s="4">
        <f>+'eQUEST Output'!AE6166</f>
        <v>923391</v>
      </c>
      <c r="C6160" s="4">
        <f>+'eQUEST Output'!AF6166</f>
        <v>-34582.199999999997</v>
      </c>
      <c r="D6160" s="4">
        <f>+'eQUEST Output'!AH6166</f>
        <v>67</v>
      </c>
      <c r="E6160" s="4">
        <f>+'eQUEST Output'!AG6166</f>
        <v>59</v>
      </c>
      <c r="F6160" s="4">
        <f>+'eQUEST Output'!Q6166</f>
        <v>269.41500000000002</v>
      </c>
      <c r="G6160" s="4">
        <f>+'eQUEST Output'!AD6166</f>
        <v>62883.7</v>
      </c>
    </row>
    <row r="6161" spans="1:7" x14ac:dyDescent="0.25">
      <c r="A6161" s="4">
        <v>6157</v>
      </c>
      <c r="B6161" s="4">
        <f>+'eQUEST Output'!AE6167</f>
        <v>954487</v>
      </c>
      <c r="C6161" s="4">
        <f>+'eQUEST Output'!AF6167</f>
        <v>-19289</v>
      </c>
      <c r="D6161" s="4">
        <f>+'eQUEST Output'!AH6167</f>
        <v>68</v>
      </c>
      <c r="E6161" s="4">
        <f>+'eQUEST Output'!AG6167</f>
        <v>58</v>
      </c>
      <c r="F6161" s="4">
        <f>+'eQUEST Output'!Q6167</f>
        <v>306.70400000000001</v>
      </c>
      <c r="G6161" s="4">
        <f>+'eQUEST Output'!AD6167</f>
        <v>62884.1</v>
      </c>
    </row>
    <row r="6162" spans="1:7" x14ac:dyDescent="0.25">
      <c r="A6162" s="4">
        <v>6158</v>
      </c>
      <c r="B6162" s="4">
        <f>+'eQUEST Output'!AE6168</f>
        <v>995189</v>
      </c>
      <c r="C6162" s="4">
        <f>+'eQUEST Output'!AF6168</f>
        <v>-20694.5</v>
      </c>
      <c r="D6162" s="4">
        <f>+'eQUEST Output'!AH6168</f>
        <v>69</v>
      </c>
      <c r="E6162" s="4">
        <f>+'eQUEST Output'!AG6168</f>
        <v>58</v>
      </c>
      <c r="F6162" s="4">
        <f>+'eQUEST Output'!Q6168</f>
        <v>315.89</v>
      </c>
      <c r="G6162" s="4">
        <f>+'eQUEST Output'!AD6168</f>
        <v>61510.400000000001</v>
      </c>
    </row>
    <row r="6163" spans="1:7" x14ac:dyDescent="0.25">
      <c r="A6163" s="4">
        <v>6159</v>
      </c>
      <c r="B6163" s="4">
        <f>+'eQUEST Output'!AE6169</f>
        <v>1053510</v>
      </c>
      <c r="C6163" s="4">
        <f>+'eQUEST Output'!AF6169</f>
        <v>-22051.599999999999</v>
      </c>
      <c r="D6163" s="4">
        <f>+'eQUEST Output'!AH6169</f>
        <v>70</v>
      </c>
      <c r="E6163" s="4">
        <f>+'eQUEST Output'!AG6169</f>
        <v>58</v>
      </c>
      <c r="F6163" s="4">
        <f>+'eQUEST Output'!Q6169</f>
        <v>320.983</v>
      </c>
      <c r="G6163" s="4">
        <f>+'eQUEST Output'!AD6169</f>
        <v>56014</v>
      </c>
    </row>
    <row r="6164" spans="1:7" x14ac:dyDescent="0.25">
      <c r="A6164" s="4">
        <v>6160</v>
      </c>
      <c r="B6164" s="4">
        <f>+'eQUEST Output'!AE6170</f>
        <v>1024280</v>
      </c>
      <c r="C6164" s="4">
        <f>+'eQUEST Output'!AF6170</f>
        <v>-21605.599999999999</v>
      </c>
      <c r="D6164" s="4">
        <f>+'eQUEST Output'!AH6170</f>
        <v>69</v>
      </c>
      <c r="E6164" s="4">
        <f>+'eQUEST Output'!AG6170</f>
        <v>58</v>
      </c>
      <c r="F6164" s="4">
        <f>+'eQUEST Output'!Q6170</f>
        <v>306.63</v>
      </c>
      <c r="G6164" s="4">
        <f>+'eQUEST Output'!AD6170</f>
        <v>46394.3</v>
      </c>
    </row>
    <row r="6165" spans="1:7" x14ac:dyDescent="0.25">
      <c r="A6165" s="4">
        <v>6161</v>
      </c>
      <c r="B6165" s="4">
        <f>+'eQUEST Output'!AE6171</f>
        <v>881422</v>
      </c>
      <c r="C6165" s="4">
        <f>+'eQUEST Output'!AF6171</f>
        <v>-18783.099999999999</v>
      </c>
      <c r="D6165" s="4">
        <f>+'eQUEST Output'!AH6171</f>
        <v>67</v>
      </c>
      <c r="E6165" s="4">
        <f>+'eQUEST Output'!AG6171</f>
        <v>57</v>
      </c>
      <c r="F6165" s="4">
        <f>+'eQUEST Output'!Q6171</f>
        <v>266.12700000000001</v>
      </c>
      <c r="G6165" s="4">
        <f>+'eQUEST Output'!AD6171</f>
        <v>35400.5</v>
      </c>
    </row>
    <row r="6166" spans="1:7" x14ac:dyDescent="0.25">
      <c r="A6166" s="4">
        <v>6162</v>
      </c>
      <c r="B6166" s="4">
        <f>+'eQUEST Output'!AE6172</f>
        <v>575701</v>
      </c>
      <c r="C6166" s="4">
        <f>+'eQUEST Output'!AF6172</f>
        <v>-14658.9</v>
      </c>
      <c r="D6166" s="4">
        <f>+'eQUEST Output'!AH6172</f>
        <v>66</v>
      </c>
      <c r="E6166" s="4">
        <f>+'eQUEST Output'!AG6172</f>
        <v>57</v>
      </c>
      <c r="F6166" s="4">
        <f>+'eQUEST Output'!Q6172</f>
        <v>180.72300000000001</v>
      </c>
      <c r="G6166" s="4">
        <f>+'eQUEST Output'!AD6172</f>
        <v>21658</v>
      </c>
    </row>
    <row r="6167" spans="1:7" x14ac:dyDescent="0.25">
      <c r="A6167" s="4">
        <v>6163</v>
      </c>
      <c r="B6167" s="4">
        <f>+'eQUEST Output'!AE6173</f>
        <v>193069</v>
      </c>
      <c r="C6167" s="4">
        <f>+'eQUEST Output'!AF6173</f>
        <v>0</v>
      </c>
      <c r="D6167" s="4">
        <f>+'eQUEST Output'!AH6173</f>
        <v>62</v>
      </c>
      <c r="E6167" s="4">
        <f>+'eQUEST Output'!AG6173</f>
        <v>56</v>
      </c>
      <c r="F6167" s="4">
        <f>+'eQUEST Output'!Q6173</f>
        <v>117.05800000000001</v>
      </c>
      <c r="G6167" s="4">
        <f>+'eQUEST Output'!AD6173</f>
        <v>15473.5</v>
      </c>
    </row>
    <row r="6168" spans="1:7" x14ac:dyDescent="0.25">
      <c r="A6168" s="4">
        <v>6164</v>
      </c>
      <c r="B6168" s="4">
        <f>+'eQUEST Output'!AE6174</f>
        <v>173133</v>
      </c>
      <c r="C6168" s="4">
        <f>+'eQUEST Output'!AF6174</f>
        <v>0</v>
      </c>
      <c r="D6168" s="4">
        <f>+'eQUEST Output'!AH6174</f>
        <v>58</v>
      </c>
      <c r="E6168" s="4">
        <f>+'eQUEST Output'!AG6174</f>
        <v>55</v>
      </c>
      <c r="F6168" s="4">
        <f>+'eQUEST Output'!Q6174</f>
        <v>102.864</v>
      </c>
      <c r="G6168" s="4">
        <f>+'eQUEST Output'!AD6174</f>
        <v>14787.8</v>
      </c>
    </row>
    <row r="6169" spans="1:7" x14ac:dyDescent="0.25">
      <c r="A6169" s="4">
        <v>6165</v>
      </c>
      <c r="B6169" s="4">
        <f>+'eQUEST Output'!AE6175</f>
        <v>159462</v>
      </c>
      <c r="C6169" s="4">
        <f>+'eQUEST Output'!AF6175</f>
        <v>0</v>
      </c>
      <c r="D6169" s="4">
        <f>+'eQUEST Output'!AH6175</f>
        <v>54</v>
      </c>
      <c r="E6169" s="4">
        <f>+'eQUEST Output'!AG6175</f>
        <v>53</v>
      </c>
      <c r="F6169" s="4">
        <f>+'eQUEST Output'!Q6175</f>
        <v>92.102800000000002</v>
      </c>
      <c r="G6169" s="4">
        <f>+'eQUEST Output'!AD6175</f>
        <v>9279.31</v>
      </c>
    </row>
    <row r="6170" spans="1:7" x14ac:dyDescent="0.25">
      <c r="A6170" s="4">
        <v>6166</v>
      </c>
      <c r="B6170" s="4">
        <f>+'eQUEST Output'!AE6176</f>
        <v>148336</v>
      </c>
      <c r="C6170" s="4">
        <f>+'eQUEST Output'!AF6176</f>
        <v>0</v>
      </c>
      <c r="D6170" s="4">
        <f>+'eQUEST Output'!AH6176</f>
        <v>54</v>
      </c>
      <c r="E6170" s="4">
        <f>+'eQUEST Output'!AG6176</f>
        <v>53</v>
      </c>
      <c r="F6170" s="4">
        <f>+'eQUEST Output'!Q6176</f>
        <v>83.602599999999995</v>
      </c>
      <c r="G6170" s="4">
        <f>+'eQUEST Output'!AD6176</f>
        <v>9057.8799999999992</v>
      </c>
    </row>
    <row r="6171" spans="1:7" x14ac:dyDescent="0.25">
      <c r="A6171" s="4">
        <v>6167</v>
      </c>
      <c r="B6171" s="4">
        <f>+'eQUEST Output'!AE6177</f>
        <v>143476</v>
      </c>
      <c r="C6171" s="4">
        <f>+'eQUEST Output'!AF6177</f>
        <v>0</v>
      </c>
      <c r="D6171" s="4">
        <f>+'eQUEST Output'!AH6177</f>
        <v>55</v>
      </c>
      <c r="E6171" s="4">
        <f>+'eQUEST Output'!AG6177</f>
        <v>54</v>
      </c>
      <c r="F6171" s="4">
        <f>+'eQUEST Output'!Q6177</f>
        <v>79.903800000000004</v>
      </c>
      <c r="G6171" s="4">
        <f>+'eQUEST Output'!AD6177</f>
        <v>7902.07</v>
      </c>
    </row>
    <row r="6172" spans="1:7" x14ac:dyDescent="0.25">
      <c r="A6172" s="4">
        <v>6168</v>
      </c>
      <c r="B6172" s="4">
        <f>+'eQUEST Output'!AE6178</f>
        <v>141780</v>
      </c>
      <c r="C6172" s="4">
        <f>+'eQUEST Output'!AF6178</f>
        <v>0</v>
      </c>
      <c r="D6172" s="4">
        <f>+'eQUEST Output'!AH6178</f>
        <v>55</v>
      </c>
      <c r="E6172" s="4">
        <f>+'eQUEST Output'!AG6178</f>
        <v>54</v>
      </c>
      <c r="F6172" s="4">
        <f>+'eQUEST Output'!Q6178</f>
        <v>79.345699999999994</v>
      </c>
      <c r="G6172" s="4">
        <f>+'eQUEST Output'!AD6178</f>
        <v>7902.25</v>
      </c>
    </row>
    <row r="6173" spans="1:7" x14ac:dyDescent="0.25">
      <c r="A6173" s="4">
        <v>6169</v>
      </c>
      <c r="B6173" s="4">
        <f>+'eQUEST Output'!AE6179</f>
        <v>140752</v>
      </c>
      <c r="C6173" s="4">
        <f>+'eQUEST Output'!AF6179</f>
        <v>0</v>
      </c>
      <c r="D6173" s="4">
        <f>+'eQUEST Output'!AH6179</f>
        <v>55</v>
      </c>
      <c r="E6173" s="4">
        <f>+'eQUEST Output'!AG6179</f>
        <v>54</v>
      </c>
      <c r="F6173" s="4">
        <f>+'eQUEST Output'!Q6179</f>
        <v>79.298400000000001</v>
      </c>
      <c r="G6173" s="4">
        <f>+'eQUEST Output'!AD6179</f>
        <v>7902.34</v>
      </c>
    </row>
    <row r="6174" spans="1:7" x14ac:dyDescent="0.25">
      <c r="A6174" s="4">
        <v>6170</v>
      </c>
      <c r="B6174" s="4">
        <f>+'eQUEST Output'!AE6180</f>
        <v>139791</v>
      </c>
      <c r="C6174" s="4">
        <f>+'eQUEST Output'!AF6180</f>
        <v>0</v>
      </c>
      <c r="D6174" s="4">
        <f>+'eQUEST Output'!AH6180</f>
        <v>56</v>
      </c>
      <c r="E6174" s="4">
        <f>+'eQUEST Output'!AG6180</f>
        <v>54</v>
      </c>
      <c r="F6174" s="4">
        <f>+'eQUEST Output'!Q6180</f>
        <v>79.2547</v>
      </c>
      <c r="G6174" s="4">
        <f>+'eQUEST Output'!AD6180</f>
        <v>7902.9</v>
      </c>
    </row>
    <row r="6175" spans="1:7" x14ac:dyDescent="0.25">
      <c r="A6175" s="4">
        <v>6171</v>
      </c>
      <c r="B6175" s="4">
        <f>+'eQUEST Output'!AE6181</f>
        <v>138961</v>
      </c>
      <c r="C6175" s="4">
        <f>+'eQUEST Output'!AF6181</f>
        <v>0</v>
      </c>
      <c r="D6175" s="4">
        <f>+'eQUEST Output'!AH6181</f>
        <v>56</v>
      </c>
      <c r="E6175" s="4">
        <f>+'eQUEST Output'!AG6181</f>
        <v>54</v>
      </c>
      <c r="F6175" s="4">
        <f>+'eQUEST Output'!Q6181</f>
        <v>79.216899999999995</v>
      </c>
      <c r="G6175" s="4">
        <f>+'eQUEST Output'!AD6181</f>
        <v>7903.4</v>
      </c>
    </row>
    <row r="6176" spans="1:7" x14ac:dyDescent="0.25">
      <c r="A6176" s="4">
        <v>6172</v>
      </c>
      <c r="B6176" s="4">
        <f>+'eQUEST Output'!AE6182</f>
        <v>141913</v>
      </c>
      <c r="C6176" s="4">
        <f>+'eQUEST Output'!AF6182</f>
        <v>0</v>
      </c>
      <c r="D6176" s="4">
        <f>+'eQUEST Output'!AH6182</f>
        <v>56</v>
      </c>
      <c r="E6176" s="4">
        <f>+'eQUEST Output'!AG6182</f>
        <v>54</v>
      </c>
      <c r="F6176" s="4">
        <f>+'eQUEST Output'!Q6182</f>
        <v>82.813400000000001</v>
      </c>
      <c r="G6176" s="4">
        <f>+'eQUEST Output'!AD6182</f>
        <v>8755.9599999999991</v>
      </c>
    </row>
    <row r="6177" spans="1:7" x14ac:dyDescent="0.25">
      <c r="A6177" s="4">
        <v>6173</v>
      </c>
      <c r="B6177" s="4">
        <f>+'eQUEST Output'!AE6183</f>
        <v>226701</v>
      </c>
      <c r="C6177" s="4">
        <f>+'eQUEST Output'!AF6183</f>
        <v>0</v>
      </c>
      <c r="D6177" s="4">
        <f>+'eQUEST Output'!AH6183</f>
        <v>57</v>
      </c>
      <c r="E6177" s="4">
        <f>+'eQUEST Output'!AG6183</f>
        <v>54</v>
      </c>
      <c r="F6177" s="4">
        <f>+'eQUEST Output'!Q6183</f>
        <v>128.32599999999999</v>
      </c>
      <c r="G6177" s="4">
        <f>+'eQUEST Output'!AD6183</f>
        <v>10652.8</v>
      </c>
    </row>
    <row r="6178" spans="1:7" x14ac:dyDescent="0.25">
      <c r="A6178" s="4">
        <v>6174</v>
      </c>
      <c r="B6178" s="4">
        <f>+'eQUEST Output'!AE6184</f>
        <v>533511</v>
      </c>
      <c r="C6178" s="4">
        <f>+'eQUEST Output'!AF6184</f>
        <v>-13889.2</v>
      </c>
      <c r="D6178" s="4">
        <f>+'eQUEST Output'!AH6184</f>
        <v>57</v>
      </c>
      <c r="E6178" s="4">
        <f>+'eQUEST Output'!AG6184</f>
        <v>54</v>
      </c>
      <c r="F6178" s="4">
        <f>+'eQUEST Output'!Q6184</f>
        <v>247.59899999999999</v>
      </c>
      <c r="G6178" s="4">
        <f>+'eQUEST Output'!AD6184</f>
        <v>28517.4</v>
      </c>
    </row>
    <row r="6179" spans="1:7" x14ac:dyDescent="0.25">
      <c r="A6179" s="4">
        <v>6175</v>
      </c>
      <c r="B6179" s="4">
        <f>+'eQUEST Output'!AE6185</f>
        <v>691811</v>
      </c>
      <c r="C6179" s="4">
        <f>+'eQUEST Output'!AF6185</f>
        <v>-27377.7</v>
      </c>
      <c r="D6179" s="4">
        <f>+'eQUEST Output'!AH6185</f>
        <v>61</v>
      </c>
      <c r="E6179" s="4">
        <f>+'eQUEST Output'!AG6185</f>
        <v>56</v>
      </c>
      <c r="F6179" s="4">
        <f>+'eQUEST Output'!Q6185</f>
        <v>276.29700000000003</v>
      </c>
      <c r="G6179" s="4">
        <f>+'eQUEST Output'!AD6185</f>
        <v>31262.3</v>
      </c>
    </row>
    <row r="6180" spans="1:7" x14ac:dyDescent="0.25">
      <c r="A6180" s="4">
        <v>6176</v>
      </c>
      <c r="B6180" s="4">
        <f>+'eQUEST Output'!AE6186</f>
        <v>821309</v>
      </c>
      <c r="C6180" s="4">
        <f>+'eQUEST Output'!AF6186</f>
        <v>-23858.400000000001</v>
      </c>
      <c r="D6180" s="4">
        <f>+'eQUEST Output'!AH6186</f>
        <v>64</v>
      </c>
      <c r="E6180" s="4">
        <f>+'eQUEST Output'!AG6186</f>
        <v>59</v>
      </c>
      <c r="F6180" s="4">
        <f>+'eQUEST Output'!Q6186</f>
        <v>286.66300000000001</v>
      </c>
      <c r="G6180" s="4">
        <f>+'eQUEST Output'!AD6186</f>
        <v>39519.800000000003</v>
      </c>
    </row>
    <row r="6181" spans="1:7" x14ac:dyDescent="0.25">
      <c r="A6181" s="4">
        <v>6177</v>
      </c>
      <c r="B6181" s="4">
        <f>+'eQUEST Output'!AE6187</f>
        <v>931136</v>
      </c>
      <c r="C6181" s="4">
        <f>+'eQUEST Output'!AF6187</f>
        <v>-22820.5</v>
      </c>
      <c r="D6181" s="4">
        <f>+'eQUEST Output'!AH6187</f>
        <v>68</v>
      </c>
      <c r="E6181" s="4">
        <f>+'eQUEST Output'!AG6187</f>
        <v>60</v>
      </c>
      <c r="F6181" s="4">
        <f>+'eQUEST Output'!Q6187</f>
        <v>294.685</v>
      </c>
      <c r="G6181" s="4">
        <f>+'eQUEST Output'!AD6187</f>
        <v>61507.8</v>
      </c>
    </row>
    <row r="6182" spans="1:7" x14ac:dyDescent="0.25">
      <c r="A6182" s="4">
        <v>6178</v>
      </c>
      <c r="B6182" s="4">
        <f>+'eQUEST Output'!AE6188</f>
        <v>1023260</v>
      </c>
      <c r="C6182" s="4">
        <f>+'eQUEST Output'!AF6188</f>
        <v>-19121.3</v>
      </c>
      <c r="D6182" s="4">
        <f>+'eQUEST Output'!AH6188</f>
        <v>70</v>
      </c>
      <c r="E6182" s="4">
        <f>+'eQUEST Output'!AG6188</f>
        <v>62</v>
      </c>
      <c r="F6182" s="4">
        <f>+'eQUEST Output'!Q6188</f>
        <v>290.89</v>
      </c>
      <c r="G6182" s="4">
        <f>+'eQUEST Output'!AD6188</f>
        <v>62882.400000000001</v>
      </c>
    </row>
    <row r="6183" spans="1:7" x14ac:dyDescent="0.25">
      <c r="A6183" s="4">
        <v>6179</v>
      </c>
      <c r="B6183" s="4">
        <f>+'eQUEST Output'!AE6189</f>
        <v>1013320</v>
      </c>
      <c r="C6183" s="4">
        <f>+'eQUEST Output'!AF6189</f>
        <v>-19486.7</v>
      </c>
      <c r="D6183" s="4">
        <f>+'eQUEST Output'!AH6189</f>
        <v>72</v>
      </c>
      <c r="E6183" s="4">
        <f>+'eQUEST Output'!AG6189</f>
        <v>63</v>
      </c>
      <c r="F6183" s="4">
        <f>+'eQUEST Output'!Q6189</f>
        <v>276.90100000000001</v>
      </c>
      <c r="G6183" s="4">
        <f>+'eQUEST Output'!AD6189</f>
        <v>62883.9</v>
      </c>
    </row>
    <row r="6184" spans="1:7" x14ac:dyDescent="0.25">
      <c r="A6184" s="4">
        <v>6180</v>
      </c>
      <c r="B6184" s="4">
        <f>+'eQUEST Output'!AE6190</f>
        <v>1149680</v>
      </c>
      <c r="C6184" s="4">
        <f>+'eQUEST Output'!AF6190</f>
        <v>-39571.9</v>
      </c>
      <c r="D6184" s="4">
        <f>+'eQUEST Output'!AH6190</f>
        <v>74</v>
      </c>
      <c r="E6184" s="4">
        <f>+'eQUEST Output'!AG6190</f>
        <v>64</v>
      </c>
      <c r="F6184" s="4">
        <f>+'eQUEST Output'!Q6190</f>
        <v>305.57600000000002</v>
      </c>
      <c r="G6184" s="4">
        <f>+'eQUEST Output'!AD6190</f>
        <v>62884</v>
      </c>
    </row>
    <row r="6185" spans="1:7" x14ac:dyDescent="0.25">
      <c r="A6185" s="4">
        <v>6181</v>
      </c>
      <c r="B6185" s="4">
        <f>+'eQUEST Output'!AE6191</f>
        <v>1212630</v>
      </c>
      <c r="C6185" s="4">
        <f>+'eQUEST Output'!AF6191</f>
        <v>-21631.5</v>
      </c>
      <c r="D6185" s="4">
        <f>+'eQUEST Output'!AH6191</f>
        <v>75</v>
      </c>
      <c r="E6185" s="4">
        <f>+'eQUEST Output'!AG6191</f>
        <v>64</v>
      </c>
      <c r="F6185" s="4">
        <f>+'eQUEST Output'!Q6191</f>
        <v>324.57900000000001</v>
      </c>
      <c r="G6185" s="4">
        <f>+'eQUEST Output'!AD6191</f>
        <v>62884.9</v>
      </c>
    </row>
    <row r="6186" spans="1:7" x14ac:dyDescent="0.25">
      <c r="A6186" s="4">
        <v>6182</v>
      </c>
      <c r="B6186" s="4">
        <f>+'eQUEST Output'!AE6192</f>
        <v>1250960</v>
      </c>
      <c r="C6186" s="4">
        <f>+'eQUEST Output'!AF6192</f>
        <v>-19116.5</v>
      </c>
      <c r="D6186" s="4">
        <f>+'eQUEST Output'!AH6192</f>
        <v>75</v>
      </c>
      <c r="E6186" s="4">
        <f>+'eQUEST Output'!AG6192</f>
        <v>64</v>
      </c>
      <c r="F6186" s="4">
        <f>+'eQUEST Output'!Q6192</f>
        <v>333.05500000000001</v>
      </c>
      <c r="G6186" s="4">
        <f>+'eQUEST Output'!AD6192</f>
        <v>61511.4</v>
      </c>
    </row>
    <row r="6187" spans="1:7" x14ac:dyDescent="0.25">
      <c r="A6187" s="4">
        <v>6183</v>
      </c>
      <c r="B6187" s="4">
        <f>+'eQUEST Output'!AE6193</f>
        <v>1294660</v>
      </c>
      <c r="C6187" s="4">
        <f>+'eQUEST Output'!AF6193</f>
        <v>-23249.200000000001</v>
      </c>
      <c r="D6187" s="4">
        <f>+'eQUEST Output'!AH6193</f>
        <v>76</v>
      </c>
      <c r="E6187" s="4">
        <f>+'eQUEST Output'!AG6193</f>
        <v>64</v>
      </c>
      <c r="F6187" s="4">
        <f>+'eQUEST Output'!Q6193</f>
        <v>337.673</v>
      </c>
      <c r="G6187" s="4">
        <f>+'eQUEST Output'!AD6193</f>
        <v>56014.9</v>
      </c>
    </row>
    <row r="6188" spans="1:7" x14ac:dyDescent="0.25">
      <c r="A6188" s="4">
        <v>6184</v>
      </c>
      <c r="B6188" s="4">
        <f>+'eQUEST Output'!AE6194</f>
        <v>1261130</v>
      </c>
      <c r="C6188" s="4">
        <f>+'eQUEST Output'!AF6194</f>
        <v>-20879</v>
      </c>
      <c r="D6188" s="4">
        <f>+'eQUEST Output'!AH6194</f>
        <v>74</v>
      </c>
      <c r="E6188" s="4">
        <f>+'eQUEST Output'!AG6194</f>
        <v>64</v>
      </c>
      <c r="F6188" s="4">
        <f>+'eQUEST Output'!Q6194</f>
        <v>329.57</v>
      </c>
      <c r="G6188" s="4">
        <f>+'eQUEST Output'!AD6194</f>
        <v>46395.4</v>
      </c>
    </row>
    <row r="6189" spans="1:7" x14ac:dyDescent="0.25">
      <c r="A6189" s="4">
        <v>6185</v>
      </c>
      <c r="B6189" s="4">
        <f>+'eQUEST Output'!AE6195</f>
        <v>1083600</v>
      </c>
      <c r="C6189" s="4">
        <f>+'eQUEST Output'!AF6195</f>
        <v>-18073.8</v>
      </c>
      <c r="D6189" s="4">
        <f>+'eQUEST Output'!AH6195</f>
        <v>71</v>
      </c>
      <c r="E6189" s="4">
        <f>+'eQUEST Output'!AG6195</f>
        <v>63</v>
      </c>
      <c r="F6189" s="4">
        <f>+'eQUEST Output'!Q6195</f>
        <v>286.05700000000002</v>
      </c>
      <c r="G6189" s="4">
        <f>+'eQUEST Output'!AD6195</f>
        <v>35401.5</v>
      </c>
    </row>
    <row r="6190" spans="1:7" x14ac:dyDescent="0.25">
      <c r="A6190" s="4">
        <v>6186</v>
      </c>
      <c r="B6190" s="4">
        <f>+'eQUEST Output'!AE6196</f>
        <v>687855</v>
      </c>
      <c r="C6190" s="4">
        <f>+'eQUEST Output'!AF6196</f>
        <v>-14120.2</v>
      </c>
      <c r="D6190" s="4">
        <f>+'eQUEST Output'!AH6196</f>
        <v>69</v>
      </c>
      <c r="E6190" s="4">
        <f>+'eQUEST Output'!AG6196</f>
        <v>62</v>
      </c>
      <c r="F6190" s="4">
        <f>+'eQUEST Output'!Q6196</f>
        <v>186.44</v>
      </c>
      <c r="G6190" s="4">
        <f>+'eQUEST Output'!AD6196</f>
        <v>21659</v>
      </c>
    </row>
    <row r="6191" spans="1:7" x14ac:dyDescent="0.25">
      <c r="A6191" s="4">
        <v>6187</v>
      </c>
      <c r="B6191" s="4">
        <f>+'eQUEST Output'!AE6197</f>
        <v>193520</v>
      </c>
      <c r="C6191" s="4">
        <f>+'eQUEST Output'!AF6197</f>
        <v>0</v>
      </c>
      <c r="D6191" s="4">
        <f>+'eQUEST Output'!AH6197</f>
        <v>65</v>
      </c>
      <c r="E6191" s="4">
        <f>+'eQUEST Output'!AG6197</f>
        <v>60</v>
      </c>
      <c r="F6191" s="4">
        <f>+'eQUEST Output'!Q6197</f>
        <v>117.48</v>
      </c>
      <c r="G6191" s="4">
        <f>+'eQUEST Output'!AD6197</f>
        <v>15474.5</v>
      </c>
    </row>
    <row r="6192" spans="1:7" x14ac:dyDescent="0.25">
      <c r="A6192" s="4">
        <v>6188</v>
      </c>
      <c r="B6192" s="4">
        <f>+'eQUEST Output'!AE6198</f>
        <v>173145</v>
      </c>
      <c r="C6192" s="4">
        <f>+'eQUEST Output'!AF6198</f>
        <v>0</v>
      </c>
      <c r="D6192" s="4">
        <f>+'eQUEST Output'!AH6198</f>
        <v>61</v>
      </c>
      <c r="E6192" s="4">
        <f>+'eQUEST Output'!AG6198</f>
        <v>57</v>
      </c>
      <c r="F6192" s="4">
        <f>+'eQUEST Output'!Q6198</f>
        <v>102.39100000000001</v>
      </c>
      <c r="G6192" s="4">
        <f>+'eQUEST Output'!AD6198</f>
        <v>14788.3</v>
      </c>
    </row>
    <row r="6193" spans="1:7" x14ac:dyDescent="0.25">
      <c r="A6193" s="4">
        <v>6189</v>
      </c>
      <c r="B6193" s="4">
        <f>+'eQUEST Output'!AE6199</f>
        <v>159564</v>
      </c>
      <c r="C6193" s="4">
        <f>+'eQUEST Output'!AF6199</f>
        <v>0</v>
      </c>
      <c r="D6193" s="4">
        <f>+'eQUEST Output'!AH6199</f>
        <v>57</v>
      </c>
      <c r="E6193" s="4">
        <f>+'eQUEST Output'!AG6199</f>
        <v>54</v>
      </c>
      <c r="F6193" s="4">
        <f>+'eQUEST Output'!Q6199</f>
        <v>91.850499999999997</v>
      </c>
      <c r="G6193" s="4">
        <f>+'eQUEST Output'!AD6199</f>
        <v>9279.56</v>
      </c>
    </row>
    <row r="6194" spans="1:7" x14ac:dyDescent="0.25">
      <c r="A6194" s="4">
        <v>6190</v>
      </c>
      <c r="B6194" s="4">
        <f>+'eQUEST Output'!AE6200</f>
        <v>148494</v>
      </c>
      <c r="C6194" s="4">
        <f>+'eQUEST Output'!AF6200</f>
        <v>0</v>
      </c>
      <c r="D6194" s="4">
        <f>+'eQUEST Output'!AH6200</f>
        <v>55</v>
      </c>
      <c r="E6194" s="4">
        <f>+'eQUEST Output'!AG6200</f>
        <v>53</v>
      </c>
      <c r="F6194" s="4">
        <f>+'eQUEST Output'!Q6200</f>
        <v>83.609800000000007</v>
      </c>
      <c r="G6194" s="4">
        <f>+'eQUEST Output'!AD6200</f>
        <v>9058.0400000000009</v>
      </c>
    </row>
    <row r="6195" spans="1:7" x14ac:dyDescent="0.25">
      <c r="A6195" s="4">
        <v>6191</v>
      </c>
      <c r="B6195" s="4">
        <f>+'eQUEST Output'!AE6201</f>
        <v>143387</v>
      </c>
      <c r="C6195" s="4">
        <f>+'eQUEST Output'!AF6201</f>
        <v>0</v>
      </c>
      <c r="D6195" s="4">
        <f>+'eQUEST Output'!AH6201</f>
        <v>52</v>
      </c>
      <c r="E6195" s="4">
        <f>+'eQUEST Output'!AG6201</f>
        <v>51</v>
      </c>
      <c r="F6195" s="4">
        <f>+'eQUEST Output'!Q6201</f>
        <v>79.900000000000006</v>
      </c>
      <c r="G6195" s="4">
        <f>+'eQUEST Output'!AD6201</f>
        <v>7902.31</v>
      </c>
    </row>
    <row r="6196" spans="1:7" x14ac:dyDescent="0.25">
      <c r="A6196" s="4">
        <v>6192</v>
      </c>
      <c r="B6196" s="4">
        <f>+'eQUEST Output'!AE6202</f>
        <v>141483</v>
      </c>
      <c r="C6196" s="4">
        <f>+'eQUEST Output'!AF6202</f>
        <v>0</v>
      </c>
      <c r="D6196" s="4">
        <f>+'eQUEST Output'!AH6202</f>
        <v>50</v>
      </c>
      <c r="E6196" s="4">
        <f>+'eQUEST Output'!AG6202</f>
        <v>50</v>
      </c>
      <c r="F6196" s="4">
        <f>+'eQUEST Output'!Q6202</f>
        <v>75.28</v>
      </c>
      <c r="G6196" s="4">
        <f>+'eQUEST Output'!AD6202</f>
        <v>7902.65</v>
      </c>
    </row>
    <row r="6197" spans="1:7" x14ac:dyDescent="0.25">
      <c r="A6197" s="4">
        <v>6193</v>
      </c>
      <c r="B6197" s="4">
        <f>+'eQUEST Output'!AE6203</f>
        <v>140428</v>
      </c>
      <c r="C6197" s="4">
        <f>+'eQUEST Output'!AF6203</f>
        <v>0</v>
      </c>
      <c r="D6197" s="4">
        <f>+'eQUEST Output'!AH6203</f>
        <v>50</v>
      </c>
      <c r="E6197" s="4">
        <f>+'eQUEST Output'!AG6203</f>
        <v>50</v>
      </c>
      <c r="F6197" s="4">
        <f>+'eQUEST Output'!Q6203</f>
        <v>75.231399999999994</v>
      </c>
      <c r="G6197" s="4">
        <f>+'eQUEST Output'!AD6203</f>
        <v>7902.72</v>
      </c>
    </row>
    <row r="6198" spans="1:7" x14ac:dyDescent="0.25">
      <c r="A6198" s="4">
        <v>6194</v>
      </c>
      <c r="B6198" s="4">
        <f>+'eQUEST Output'!AE6204</f>
        <v>139453</v>
      </c>
      <c r="C6198" s="4">
        <f>+'eQUEST Output'!AF6204</f>
        <v>0</v>
      </c>
      <c r="D6198" s="4">
        <f>+'eQUEST Output'!AH6204</f>
        <v>50</v>
      </c>
      <c r="E6198" s="4">
        <f>+'eQUEST Output'!AG6204</f>
        <v>50</v>
      </c>
      <c r="F6198" s="4">
        <f>+'eQUEST Output'!Q6204</f>
        <v>75.186999999999998</v>
      </c>
      <c r="G6198" s="4">
        <f>+'eQUEST Output'!AD6204</f>
        <v>7903.61</v>
      </c>
    </row>
    <row r="6199" spans="1:7" x14ac:dyDescent="0.25">
      <c r="A6199" s="4">
        <v>6195</v>
      </c>
      <c r="B6199" s="4">
        <f>+'eQUEST Output'!AE6205</f>
        <v>138564</v>
      </c>
      <c r="C6199" s="4">
        <f>+'eQUEST Output'!AF6205</f>
        <v>0</v>
      </c>
      <c r="D6199" s="4">
        <f>+'eQUEST Output'!AH6205</f>
        <v>50</v>
      </c>
      <c r="E6199" s="4">
        <f>+'eQUEST Output'!AG6205</f>
        <v>50</v>
      </c>
      <c r="F6199" s="4">
        <f>+'eQUEST Output'!Q6205</f>
        <v>75.146600000000007</v>
      </c>
      <c r="G6199" s="4">
        <f>+'eQUEST Output'!AD6205</f>
        <v>7904.12</v>
      </c>
    </row>
    <row r="6200" spans="1:7" x14ac:dyDescent="0.25">
      <c r="A6200" s="4">
        <v>6196</v>
      </c>
      <c r="B6200" s="4">
        <f>+'eQUEST Output'!AE6206</f>
        <v>137670</v>
      </c>
      <c r="C6200" s="4">
        <f>+'eQUEST Output'!AF6206</f>
        <v>0</v>
      </c>
      <c r="D6200" s="4">
        <f>+'eQUEST Output'!AH6206</f>
        <v>50</v>
      </c>
      <c r="E6200" s="4">
        <f>+'eQUEST Output'!AG6206</f>
        <v>50</v>
      </c>
      <c r="F6200" s="4">
        <f>+'eQUEST Output'!Q6206</f>
        <v>75.105999999999995</v>
      </c>
      <c r="G6200" s="4">
        <f>+'eQUEST Output'!AD6206</f>
        <v>7904.61</v>
      </c>
    </row>
    <row r="6201" spans="1:7" x14ac:dyDescent="0.25">
      <c r="A6201" s="4">
        <v>6197</v>
      </c>
      <c r="B6201" s="4">
        <f>+'eQUEST Output'!AE6207</f>
        <v>136746</v>
      </c>
      <c r="C6201" s="4">
        <f>+'eQUEST Output'!AF6207</f>
        <v>0</v>
      </c>
      <c r="D6201" s="4">
        <f>+'eQUEST Output'!AH6207</f>
        <v>49</v>
      </c>
      <c r="E6201" s="4">
        <f>+'eQUEST Output'!AG6207</f>
        <v>49</v>
      </c>
      <c r="F6201" s="4">
        <f>+'eQUEST Output'!Q6207</f>
        <v>75.064099999999996</v>
      </c>
      <c r="G6201" s="4">
        <f>+'eQUEST Output'!AD6207</f>
        <v>7905.05</v>
      </c>
    </row>
    <row r="6202" spans="1:7" x14ac:dyDescent="0.25">
      <c r="A6202" s="4">
        <v>6198</v>
      </c>
      <c r="B6202" s="4">
        <f>+'eQUEST Output'!AE6208</f>
        <v>136014</v>
      </c>
      <c r="C6202" s="4">
        <f>+'eQUEST Output'!AF6208</f>
        <v>0</v>
      </c>
      <c r="D6202" s="4">
        <f>+'eQUEST Output'!AH6208</f>
        <v>49</v>
      </c>
      <c r="E6202" s="4">
        <f>+'eQUEST Output'!AG6208</f>
        <v>49</v>
      </c>
      <c r="F6202" s="4">
        <f>+'eQUEST Output'!Q6208</f>
        <v>72.630700000000004</v>
      </c>
      <c r="G6202" s="4">
        <f>+'eQUEST Output'!AD6208</f>
        <v>7905.49</v>
      </c>
    </row>
    <row r="6203" spans="1:7" x14ac:dyDescent="0.25">
      <c r="A6203" s="4">
        <v>6199</v>
      </c>
      <c r="B6203" s="4">
        <f>+'eQUEST Output'!AE6209</f>
        <v>206934</v>
      </c>
      <c r="C6203" s="4">
        <f>+'eQUEST Output'!AF6209</f>
        <v>-14192.4</v>
      </c>
      <c r="D6203" s="4">
        <f>+'eQUEST Output'!AH6209</f>
        <v>55</v>
      </c>
      <c r="E6203" s="4">
        <f>+'eQUEST Output'!AG6209</f>
        <v>53</v>
      </c>
      <c r="F6203" s="4">
        <f>+'eQUEST Output'!Q6209</f>
        <v>87.353099999999998</v>
      </c>
      <c r="G6203" s="4">
        <f>+'eQUEST Output'!AD6209</f>
        <v>7905.9</v>
      </c>
    </row>
    <row r="6204" spans="1:7" x14ac:dyDescent="0.25">
      <c r="A6204" s="4">
        <v>6200</v>
      </c>
      <c r="B6204" s="4">
        <f>+'eQUEST Output'!AE6210</f>
        <v>242471</v>
      </c>
      <c r="C6204" s="4">
        <f>+'eQUEST Output'!AF6210</f>
        <v>-24241.9</v>
      </c>
      <c r="D6204" s="4">
        <f>+'eQUEST Output'!AH6210</f>
        <v>60</v>
      </c>
      <c r="E6204" s="4">
        <f>+'eQUEST Output'!AG6210</f>
        <v>57</v>
      </c>
      <c r="F6204" s="4">
        <f>+'eQUEST Output'!Q6210</f>
        <v>87.777699999999996</v>
      </c>
      <c r="G6204" s="4">
        <f>+'eQUEST Output'!AD6210</f>
        <v>7906.2</v>
      </c>
    </row>
    <row r="6205" spans="1:7" x14ac:dyDescent="0.25">
      <c r="A6205" s="4">
        <v>6201</v>
      </c>
      <c r="B6205" s="4">
        <f>+'eQUEST Output'!AE6211</f>
        <v>293016</v>
      </c>
      <c r="C6205" s="4">
        <f>+'eQUEST Output'!AF6211</f>
        <v>-19614.599999999999</v>
      </c>
      <c r="D6205" s="4">
        <f>+'eQUEST Output'!AH6211</f>
        <v>66</v>
      </c>
      <c r="E6205" s="4">
        <f>+'eQUEST Output'!AG6211</f>
        <v>60</v>
      </c>
      <c r="F6205" s="4">
        <f>+'eQUEST Output'!Q6211</f>
        <v>89.387600000000006</v>
      </c>
      <c r="G6205" s="4">
        <f>+'eQUEST Output'!AD6211</f>
        <v>7917.11</v>
      </c>
    </row>
    <row r="6206" spans="1:7" x14ac:dyDescent="0.25">
      <c r="A6206" s="4">
        <v>6202</v>
      </c>
      <c r="B6206" s="4">
        <f>+'eQUEST Output'!AE6212</f>
        <v>414608</v>
      </c>
      <c r="C6206" s="4">
        <f>+'eQUEST Output'!AF6212</f>
        <v>-18319.900000000001</v>
      </c>
      <c r="D6206" s="4">
        <f>+'eQUEST Output'!AH6212</f>
        <v>71</v>
      </c>
      <c r="E6206" s="4">
        <f>+'eQUEST Output'!AG6212</f>
        <v>64</v>
      </c>
      <c r="F6206" s="4">
        <f>+'eQUEST Output'!Q6212</f>
        <v>117.04900000000001</v>
      </c>
      <c r="G6206" s="4">
        <f>+'eQUEST Output'!AD6212</f>
        <v>7918.51</v>
      </c>
    </row>
    <row r="6207" spans="1:7" x14ac:dyDescent="0.25">
      <c r="A6207" s="4">
        <v>6203</v>
      </c>
      <c r="B6207" s="4">
        <f>+'eQUEST Output'!AE6213</f>
        <v>573943</v>
      </c>
      <c r="C6207" s="4">
        <f>+'eQUEST Output'!AF6213</f>
        <v>-29171.7</v>
      </c>
      <c r="D6207" s="4">
        <f>+'eQUEST Output'!AH6213</f>
        <v>76</v>
      </c>
      <c r="E6207" s="4">
        <f>+'eQUEST Output'!AG6213</f>
        <v>68</v>
      </c>
      <c r="F6207" s="4">
        <f>+'eQUEST Output'!Q6213</f>
        <v>126.59699999999999</v>
      </c>
      <c r="G6207" s="4">
        <f>+'eQUEST Output'!AD6213</f>
        <v>7919.84</v>
      </c>
    </row>
    <row r="6208" spans="1:7" x14ac:dyDescent="0.25">
      <c r="A6208" s="4">
        <v>6204</v>
      </c>
      <c r="B6208" s="4">
        <f>+'eQUEST Output'!AE6214</f>
        <v>731137</v>
      </c>
      <c r="C6208" s="4">
        <f>+'eQUEST Output'!AF6214</f>
        <v>-35513.800000000003</v>
      </c>
      <c r="D6208" s="4">
        <f>+'eQUEST Output'!AH6214</f>
        <v>81</v>
      </c>
      <c r="E6208" s="4">
        <f>+'eQUEST Output'!AG6214</f>
        <v>72</v>
      </c>
      <c r="F6208" s="4">
        <f>+'eQUEST Output'!Q6214</f>
        <v>135.20500000000001</v>
      </c>
      <c r="G6208" s="4">
        <f>+'eQUEST Output'!AD6214</f>
        <v>7920.1</v>
      </c>
    </row>
    <row r="6209" spans="1:7" x14ac:dyDescent="0.25">
      <c r="A6209" s="4">
        <v>6205</v>
      </c>
      <c r="B6209" s="4">
        <f>+'eQUEST Output'!AE6215</f>
        <v>790520</v>
      </c>
      <c r="C6209" s="4">
        <f>+'eQUEST Output'!AF6215</f>
        <v>-35307.9</v>
      </c>
      <c r="D6209" s="4">
        <f>+'eQUEST Output'!AH6215</f>
        <v>83</v>
      </c>
      <c r="E6209" s="4">
        <f>+'eQUEST Output'!AG6215</f>
        <v>73</v>
      </c>
      <c r="F6209" s="4">
        <f>+'eQUEST Output'!Q6215</f>
        <v>139.98099999999999</v>
      </c>
      <c r="G6209" s="4">
        <f>+'eQUEST Output'!AD6215</f>
        <v>7920.48</v>
      </c>
    </row>
    <row r="6210" spans="1:7" x14ac:dyDescent="0.25">
      <c r="A6210" s="4">
        <v>6206</v>
      </c>
      <c r="B6210" s="4">
        <f>+'eQUEST Output'!AE6216</f>
        <v>209707</v>
      </c>
      <c r="C6210" s="4">
        <f>+'eQUEST Output'!AF6216</f>
        <v>0</v>
      </c>
      <c r="D6210" s="4">
        <f>+'eQUEST Output'!AH6216</f>
        <v>85</v>
      </c>
      <c r="E6210" s="4">
        <f>+'eQUEST Output'!AG6216</f>
        <v>74</v>
      </c>
      <c r="F6210" s="4">
        <f>+'eQUEST Output'!Q6216</f>
        <v>87.787899999999993</v>
      </c>
      <c r="G6210" s="4">
        <f>+'eQUEST Output'!AD6216</f>
        <v>7920.86</v>
      </c>
    </row>
    <row r="6211" spans="1:7" x14ac:dyDescent="0.25">
      <c r="A6211" s="4">
        <v>6207</v>
      </c>
      <c r="B6211" s="4">
        <f>+'eQUEST Output'!AE6217</f>
        <v>217791</v>
      </c>
      <c r="C6211" s="4">
        <f>+'eQUEST Output'!AF6217</f>
        <v>0</v>
      </c>
      <c r="D6211" s="4">
        <f>+'eQUEST Output'!AH6217</f>
        <v>87</v>
      </c>
      <c r="E6211" s="4">
        <f>+'eQUEST Output'!AG6217</f>
        <v>75</v>
      </c>
      <c r="F6211" s="4">
        <f>+'eQUEST Output'!Q6217</f>
        <v>87.439099999999996</v>
      </c>
      <c r="G6211" s="4">
        <f>+'eQUEST Output'!AD6217</f>
        <v>7921.27</v>
      </c>
    </row>
    <row r="6212" spans="1:7" x14ac:dyDescent="0.25">
      <c r="A6212" s="4">
        <v>6208</v>
      </c>
      <c r="B6212" s="4">
        <f>+'eQUEST Output'!AE6218</f>
        <v>266633</v>
      </c>
      <c r="C6212" s="4">
        <f>+'eQUEST Output'!AF6218</f>
        <v>0</v>
      </c>
      <c r="D6212" s="4">
        <f>+'eQUEST Output'!AH6218</f>
        <v>85</v>
      </c>
      <c r="E6212" s="4">
        <f>+'eQUEST Output'!AG6218</f>
        <v>73</v>
      </c>
      <c r="F6212" s="4">
        <f>+'eQUEST Output'!Q6218</f>
        <v>98.909899999999993</v>
      </c>
      <c r="G6212" s="4">
        <f>+'eQUEST Output'!AD6218</f>
        <v>7914.72</v>
      </c>
    </row>
    <row r="6213" spans="1:7" x14ac:dyDescent="0.25">
      <c r="A6213" s="4">
        <v>6209</v>
      </c>
      <c r="B6213" s="4">
        <f>+'eQUEST Output'!AE6219</f>
        <v>262254</v>
      </c>
      <c r="C6213" s="4">
        <f>+'eQUEST Output'!AF6219</f>
        <v>0</v>
      </c>
      <c r="D6213" s="4">
        <f>+'eQUEST Output'!AH6219</f>
        <v>82</v>
      </c>
      <c r="E6213" s="4">
        <f>+'eQUEST Output'!AG6219</f>
        <v>71</v>
      </c>
      <c r="F6213" s="4">
        <f>+'eQUEST Output'!Q6219</f>
        <v>101.60299999999999</v>
      </c>
      <c r="G6213" s="4">
        <f>+'eQUEST Output'!AD6219</f>
        <v>7910.36</v>
      </c>
    </row>
    <row r="6214" spans="1:7" x14ac:dyDescent="0.25">
      <c r="A6214" s="4">
        <v>6210</v>
      </c>
      <c r="B6214" s="4">
        <f>+'eQUEST Output'!AE6220</f>
        <v>132072</v>
      </c>
      <c r="C6214" s="4">
        <f>+'eQUEST Output'!AF6220</f>
        <v>0</v>
      </c>
      <c r="D6214" s="4">
        <f>+'eQUEST Output'!AH6220</f>
        <v>80</v>
      </c>
      <c r="E6214" s="4">
        <f>+'eQUEST Output'!AG6220</f>
        <v>70</v>
      </c>
      <c r="F6214" s="4">
        <f>+'eQUEST Output'!Q6220</f>
        <v>77.875399999999999</v>
      </c>
      <c r="G6214" s="4">
        <f>+'eQUEST Output'!AD6220</f>
        <v>7907.17</v>
      </c>
    </row>
    <row r="6215" spans="1:7" x14ac:dyDescent="0.25">
      <c r="A6215" s="4">
        <v>6211</v>
      </c>
      <c r="B6215" s="4">
        <f>+'eQUEST Output'!AE6221</f>
        <v>131769</v>
      </c>
      <c r="C6215" s="4">
        <f>+'eQUEST Output'!AF6221</f>
        <v>0</v>
      </c>
      <c r="D6215" s="4">
        <f>+'eQUEST Output'!AH6221</f>
        <v>78</v>
      </c>
      <c r="E6215" s="4">
        <f>+'eQUEST Output'!AG6221</f>
        <v>68</v>
      </c>
      <c r="F6215" s="4">
        <f>+'eQUEST Output'!Q6221</f>
        <v>80.202799999999996</v>
      </c>
      <c r="G6215" s="4">
        <f>+'eQUEST Output'!AD6221</f>
        <v>7904.59</v>
      </c>
    </row>
    <row r="6216" spans="1:7" x14ac:dyDescent="0.25">
      <c r="A6216" s="4">
        <v>6212</v>
      </c>
      <c r="B6216" s="4">
        <f>+'eQUEST Output'!AE6222</f>
        <v>131307</v>
      </c>
      <c r="C6216" s="4">
        <f>+'eQUEST Output'!AF6222</f>
        <v>0</v>
      </c>
      <c r="D6216" s="4">
        <f>+'eQUEST Output'!AH6222</f>
        <v>77</v>
      </c>
      <c r="E6216" s="4">
        <f>+'eQUEST Output'!AG6222</f>
        <v>66</v>
      </c>
      <c r="F6216" s="4">
        <f>+'eQUEST Output'!Q6222</f>
        <v>80.218800000000002</v>
      </c>
      <c r="G6216" s="4">
        <f>+'eQUEST Output'!AD6222</f>
        <v>7902.93</v>
      </c>
    </row>
    <row r="6217" spans="1:7" x14ac:dyDescent="0.25">
      <c r="A6217" s="4">
        <v>6213</v>
      </c>
      <c r="B6217" s="4">
        <f>+'eQUEST Output'!AE6223</f>
        <v>131024</v>
      </c>
      <c r="C6217" s="4">
        <f>+'eQUEST Output'!AF6223</f>
        <v>0</v>
      </c>
      <c r="D6217" s="4">
        <f>+'eQUEST Output'!AH6223</f>
        <v>75</v>
      </c>
      <c r="E6217" s="4">
        <f>+'eQUEST Output'!AG6223</f>
        <v>63</v>
      </c>
      <c r="F6217" s="4">
        <f>+'eQUEST Output'!Q6223</f>
        <v>80.204499999999996</v>
      </c>
      <c r="G6217" s="4">
        <f>+'eQUEST Output'!AD6223</f>
        <v>7901.59</v>
      </c>
    </row>
    <row r="6218" spans="1:7" x14ac:dyDescent="0.25">
      <c r="A6218" s="4">
        <v>6214</v>
      </c>
      <c r="B6218" s="4">
        <f>+'eQUEST Output'!AE6224</f>
        <v>130989</v>
      </c>
      <c r="C6218" s="4">
        <f>+'eQUEST Output'!AF6224</f>
        <v>0</v>
      </c>
      <c r="D6218" s="4">
        <f>+'eQUEST Output'!AH6224</f>
        <v>70</v>
      </c>
      <c r="E6218" s="4">
        <f>+'eQUEST Output'!AG6224</f>
        <v>62</v>
      </c>
      <c r="F6218" s="4">
        <f>+'eQUEST Output'!Q6224</f>
        <v>77.846400000000003</v>
      </c>
      <c r="G6218" s="4">
        <f>+'eQUEST Output'!AD6224</f>
        <v>7900.58</v>
      </c>
    </row>
    <row r="6219" spans="1:7" x14ac:dyDescent="0.25">
      <c r="A6219" s="4">
        <v>6215</v>
      </c>
      <c r="B6219" s="4">
        <f>+'eQUEST Output'!AE6225</f>
        <v>130494</v>
      </c>
      <c r="C6219" s="4">
        <f>+'eQUEST Output'!AF6225</f>
        <v>0</v>
      </c>
      <c r="D6219" s="4">
        <f>+'eQUEST Output'!AH6225</f>
        <v>66</v>
      </c>
      <c r="E6219" s="4">
        <f>+'eQUEST Output'!AG6225</f>
        <v>60</v>
      </c>
      <c r="F6219" s="4">
        <f>+'eQUEST Output'!Q6225</f>
        <v>77.161100000000005</v>
      </c>
      <c r="G6219" s="4">
        <f>+'eQUEST Output'!AD6225</f>
        <v>7899.73</v>
      </c>
    </row>
    <row r="6220" spans="1:7" x14ac:dyDescent="0.25">
      <c r="A6220" s="4">
        <v>6216</v>
      </c>
      <c r="B6220" s="4">
        <f>+'eQUEST Output'!AE6226</f>
        <v>129928</v>
      </c>
      <c r="C6220" s="4">
        <f>+'eQUEST Output'!AF6226</f>
        <v>0</v>
      </c>
      <c r="D6220" s="4">
        <f>+'eQUEST Output'!AH6226</f>
        <v>61</v>
      </c>
      <c r="E6220" s="4">
        <f>+'eQUEST Output'!AG6226</f>
        <v>57</v>
      </c>
      <c r="F6220" s="4">
        <f>+'eQUEST Output'!Q6226</f>
        <v>72.242099999999994</v>
      </c>
      <c r="G6220" s="4">
        <f>+'eQUEST Output'!AD6226</f>
        <v>3089.49</v>
      </c>
    </row>
    <row r="6221" spans="1:7" x14ac:dyDescent="0.25">
      <c r="A6221" s="4">
        <v>6217</v>
      </c>
      <c r="B6221" s="4">
        <f>+'eQUEST Output'!AE6227</f>
        <v>129795</v>
      </c>
      <c r="C6221" s="4">
        <f>+'eQUEST Output'!AF6227</f>
        <v>0</v>
      </c>
      <c r="D6221" s="4">
        <f>+'eQUEST Output'!AH6227</f>
        <v>59</v>
      </c>
      <c r="E6221" s="4">
        <f>+'eQUEST Output'!AG6227</f>
        <v>57</v>
      </c>
      <c r="F6221" s="4">
        <f>+'eQUEST Output'!Q6227</f>
        <v>73.218299999999999</v>
      </c>
      <c r="G6221" s="4">
        <f>+'eQUEST Output'!AD6227</f>
        <v>3089.09</v>
      </c>
    </row>
    <row r="6222" spans="1:7" x14ac:dyDescent="0.25">
      <c r="A6222" s="4">
        <v>6218</v>
      </c>
      <c r="B6222" s="4">
        <f>+'eQUEST Output'!AE6228</f>
        <v>129322</v>
      </c>
      <c r="C6222" s="4">
        <f>+'eQUEST Output'!AF6228</f>
        <v>0</v>
      </c>
      <c r="D6222" s="4">
        <f>+'eQUEST Output'!AH6228</f>
        <v>58</v>
      </c>
      <c r="E6222" s="4">
        <f>+'eQUEST Output'!AG6228</f>
        <v>56</v>
      </c>
      <c r="F6222" s="4">
        <f>+'eQUEST Output'!Q6228</f>
        <v>73.450999999999993</v>
      </c>
      <c r="G6222" s="4">
        <f>+'eQUEST Output'!AD6228</f>
        <v>3089.14</v>
      </c>
    </row>
    <row r="6223" spans="1:7" x14ac:dyDescent="0.25">
      <c r="A6223" s="4">
        <v>6219</v>
      </c>
      <c r="B6223" s="4">
        <f>+'eQUEST Output'!AE6229</f>
        <v>128987</v>
      </c>
      <c r="C6223" s="4">
        <f>+'eQUEST Output'!AF6229</f>
        <v>0</v>
      </c>
      <c r="D6223" s="4">
        <f>+'eQUEST Output'!AH6229</f>
        <v>56</v>
      </c>
      <c r="E6223" s="4">
        <f>+'eQUEST Output'!AG6229</f>
        <v>55</v>
      </c>
      <c r="F6223" s="4">
        <f>+'eQUEST Output'!Q6229</f>
        <v>73.435699999999997</v>
      </c>
      <c r="G6223" s="4">
        <f>+'eQUEST Output'!AD6229</f>
        <v>3089.28</v>
      </c>
    </row>
    <row r="6224" spans="1:7" x14ac:dyDescent="0.25">
      <c r="A6224" s="4">
        <v>6220</v>
      </c>
      <c r="B6224" s="4">
        <f>+'eQUEST Output'!AE6230</f>
        <v>128691</v>
      </c>
      <c r="C6224" s="4">
        <f>+'eQUEST Output'!AF6230</f>
        <v>0</v>
      </c>
      <c r="D6224" s="4">
        <f>+'eQUEST Output'!AH6230</f>
        <v>55</v>
      </c>
      <c r="E6224" s="4">
        <f>+'eQUEST Output'!AG6230</f>
        <v>55</v>
      </c>
      <c r="F6224" s="4">
        <f>+'eQUEST Output'!Q6230</f>
        <v>73.422200000000004</v>
      </c>
      <c r="G6224" s="4">
        <f>+'eQUEST Output'!AD6230</f>
        <v>3089.22</v>
      </c>
    </row>
    <row r="6225" spans="1:7" x14ac:dyDescent="0.25">
      <c r="A6225" s="4">
        <v>6221</v>
      </c>
      <c r="B6225" s="4">
        <f>+'eQUEST Output'!AE6231</f>
        <v>128229</v>
      </c>
      <c r="C6225" s="4">
        <f>+'eQUEST Output'!AF6231</f>
        <v>0</v>
      </c>
      <c r="D6225" s="4">
        <f>+'eQUEST Output'!AH6231</f>
        <v>54</v>
      </c>
      <c r="E6225" s="4">
        <f>+'eQUEST Output'!AG6231</f>
        <v>54</v>
      </c>
      <c r="F6225" s="4">
        <f>+'eQUEST Output'!Q6231</f>
        <v>73.401499999999999</v>
      </c>
      <c r="G6225" s="4">
        <f>+'eQUEST Output'!AD6231</f>
        <v>3089.26</v>
      </c>
    </row>
    <row r="6226" spans="1:7" x14ac:dyDescent="0.25">
      <c r="A6226" s="4">
        <v>6222</v>
      </c>
      <c r="B6226" s="4">
        <f>+'eQUEST Output'!AE6232</f>
        <v>127866</v>
      </c>
      <c r="C6226" s="4">
        <f>+'eQUEST Output'!AF6232</f>
        <v>0</v>
      </c>
      <c r="D6226" s="4">
        <f>+'eQUEST Output'!AH6232</f>
        <v>53</v>
      </c>
      <c r="E6226" s="4">
        <f>+'eQUEST Output'!AG6232</f>
        <v>53</v>
      </c>
      <c r="F6226" s="4">
        <f>+'eQUEST Output'!Q6232</f>
        <v>71.050799999999995</v>
      </c>
      <c r="G6226" s="4">
        <f>+'eQUEST Output'!AD6232</f>
        <v>3089.34</v>
      </c>
    </row>
    <row r="6227" spans="1:7" x14ac:dyDescent="0.25">
      <c r="A6227" s="4">
        <v>6223</v>
      </c>
      <c r="B6227" s="4">
        <f>+'eQUEST Output'!AE6233</f>
        <v>127888</v>
      </c>
      <c r="C6227" s="4">
        <f>+'eQUEST Output'!AF6233</f>
        <v>0</v>
      </c>
      <c r="D6227" s="4">
        <f>+'eQUEST Output'!AH6233</f>
        <v>57</v>
      </c>
      <c r="E6227" s="4">
        <f>+'eQUEST Output'!AG6233</f>
        <v>56</v>
      </c>
      <c r="F6227" s="4">
        <f>+'eQUEST Output'!Q6233</f>
        <v>68.184899999999999</v>
      </c>
      <c r="G6227" s="4">
        <f>+'eQUEST Output'!AD6233</f>
        <v>3089.44</v>
      </c>
    </row>
    <row r="6228" spans="1:7" x14ac:dyDescent="0.25">
      <c r="A6228" s="4">
        <v>6224</v>
      </c>
      <c r="B6228" s="4">
        <f>+'eQUEST Output'!AE6234</f>
        <v>127691</v>
      </c>
      <c r="C6228" s="4">
        <f>+'eQUEST Output'!AF6234</f>
        <v>0</v>
      </c>
      <c r="D6228" s="4">
        <f>+'eQUEST Output'!AH6234</f>
        <v>61</v>
      </c>
      <c r="E6228" s="4">
        <f>+'eQUEST Output'!AG6234</f>
        <v>58</v>
      </c>
      <c r="F6228" s="4">
        <f>+'eQUEST Output'!Q6234</f>
        <v>67.560100000000006</v>
      </c>
      <c r="G6228" s="4">
        <f>+'eQUEST Output'!AD6234</f>
        <v>3089.55</v>
      </c>
    </row>
    <row r="6229" spans="1:7" x14ac:dyDescent="0.25">
      <c r="A6229" s="4">
        <v>6225</v>
      </c>
      <c r="B6229" s="4">
        <f>+'eQUEST Output'!AE6235</f>
        <v>127575</v>
      </c>
      <c r="C6229" s="4">
        <f>+'eQUEST Output'!AF6235</f>
        <v>0</v>
      </c>
      <c r="D6229" s="4">
        <f>+'eQUEST Output'!AH6235</f>
        <v>65</v>
      </c>
      <c r="E6229" s="4">
        <f>+'eQUEST Output'!AG6235</f>
        <v>60</v>
      </c>
      <c r="F6229" s="4">
        <f>+'eQUEST Output'!Q6235</f>
        <v>68.834999999999994</v>
      </c>
      <c r="G6229" s="4">
        <f>+'eQUEST Output'!AD6235</f>
        <v>3089.66</v>
      </c>
    </row>
    <row r="6230" spans="1:7" x14ac:dyDescent="0.25">
      <c r="A6230" s="4">
        <v>6226</v>
      </c>
      <c r="B6230" s="4">
        <f>+'eQUEST Output'!AE6236</f>
        <v>189327</v>
      </c>
      <c r="C6230" s="4">
        <f>+'eQUEST Output'!AF6236</f>
        <v>0</v>
      </c>
      <c r="D6230" s="4">
        <f>+'eQUEST Output'!AH6236</f>
        <v>69</v>
      </c>
      <c r="E6230" s="4">
        <f>+'eQUEST Output'!AG6236</f>
        <v>61</v>
      </c>
      <c r="F6230" s="4">
        <f>+'eQUEST Output'!Q6236</f>
        <v>75.999399999999994</v>
      </c>
      <c r="G6230" s="4">
        <f>+'eQUEST Output'!AD6236</f>
        <v>3088.97</v>
      </c>
    </row>
    <row r="6231" spans="1:7" x14ac:dyDescent="0.25">
      <c r="A6231" s="4">
        <v>6227</v>
      </c>
      <c r="B6231" s="4">
        <f>+'eQUEST Output'!AE6237</f>
        <v>197219</v>
      </c>
      <c r="C6231" s="4">
        <f>+'eQUEST Output'!AF6237</f>
        <v>0</v>
      </c>
      <c r="D6231" s="4">
        <f>+'eQUEST Output'!AH6237</f>
        <v>72</v>
      </c>
      <c r="E6231" s="4">
        <f>+'eQUEST Output'!AG6237</f>
        <v>62</v>
      </c>
      <c r="F6231" s="4">
        <f>+'eQUEST Output'!Q6237</f>
        <v>76.366699999999994</v>
      </c>
      <c r="G6231" s="4">
        <f>+'eQUEST Output'!AD6237</f>
        <v>3087.53</v>
      </c>
    </row>
    <row r="6232" spans="1:7" x14ac:dyDescent="0.25">
      <c r="A6232" s="4">
        <v>6228</v>
      </c>
      <c r="B6232" s="4">
        <f>+'eQUEST Output'!AE6238</f>
        <v>210275</v>
      </c>
      <c r="C6232" s="4">
        <f>+'eQUEST Output'!AF6238</f>
        <v>0</v>
      </c>
      <c r="D6232" s="4">
        <f>+'eQUEST Output'!AH6238</f>
        <v>76</v>
      </c>
      <c r="E6232" s="4">
        <f>+'eQUEST Output'!AG6238</f>
        <v>62</v>
      </c>
      <c r="F6232" s="4">
        <f>+'eQUEST Output'!Q6238</f>
        <v>77.265299999999996</v>
      </c>
      <c r="G6232" s="4">
        <f>+'eQUEST Output'!AD6238</f>
        <v>3085.56</v>
      </c>
    </row>
    <row r="6233" spans="1:7" x14ac:dyDescent="0.25">
      <c r="A6233" s="4">
        <v>6229</v>
      </c>
      <c r="B6233" s="4">
        <f>+'eQUEST Output'!AE6239</f>
        <v>220540</v>
      </c>
      <c r="C6233" s="4">
        <f>+'eQUEST Output'!AF6239</f>
        <v>0</v>
      </c>
      <c r="D6233" s="4">
        <f>+'eQUEST Output'!AH6239</f>
        <v>75</v>
      </c>
      <c r="E6233" s="4">
        <f>+'eQUEST Output'!AG6239</f>
        <v>61</v>
      </c>
      <c r="F6233" s="4">
        <f>+'eQUEST Output'!Q6239</f>
        <v>76.927499999999995</v>
      </c>
      <c r="G6233" s="4">
        <f>+'eQUEST Output'!AD6239</f>
        <v>3083.56</v>
      </c>
    </row>
    <row r="6234" spans="1:7" x14ac:dyDescent="0.25">
      <c r="A6234" s="4">
        <v>6230</v>
      </c>
      <c r="B6234" s="4">
        <f>+'eQUEST Output'!AE6240</f>
        <v>253480</v>
      </c>
      <c r="C6234" s="4">
        <f>+'eQUEST Output'!AF6240</f>
        <v>0</v>
      </c>
      <c r="D6234" s="4">
        <f>+'eQUEST Output'!AH6240</f>
        <v>74</v>
      </c>
      <c r="E6234" s="4">
        <f>+'eQUEST Output'!AG6240</f>
        <v>60</v>
      </c>
      <c r="F6234" s="4">
        <f>+'eQUEST Output'!Q6240</f>
        <v>80.302300000000002</v>
      </c>
      <c r="G6234" s="4">
        <f>+'eQUEST Output'!AD6240</f>
        <v>3081.74</v>
      </c>
    </row>
    <row r="6235" spans="1:7" x14ac:dyDescent="0.25">
      <c r="A6235" s="4">
        <v>6231</v>
      </c>
      <c r="B6235" s="4">
        <f>+'eQUEST Output'!AE6241</f>
        <v>195834</v>
      </c>
      <c r="C6235" s="4">
        <f>+'eQUEST Output'!AF6241</f>
        <v>0</v>
      </c>
      <c r="D6235" s="4">
        <f>+'eQUEST Output'!AH6241</f>
        <v>73</v>
      </c>
      <c r="E6235" s="4">
        <f>+'eQUEST Output'!AG6241</f>
        <v>60</v>
      </c>
      <c r="F6235" s="4">
        <f>+'eQUEST Output'!Q6241</f>
        <v>75.288300000000007</v>
      </c>
      <c r="G6235" s="4">
        <f>+'eQUEST Output'!AD6241</f>
        <v>3080.01</v>
      </c>
    </row>
    <row r="6236" spans="1:7" x14ac:dyDescent="0.25">
      <c r="A6236" s="4">
        <v>6232</v>
      </c>
      <c r="B6236" s="4">
        <f>+'eQUEST Output'!AE6242</f>
        <v>127171</v>
      </c>
      <c r="C6236" s="4">
        <f>+'eQUEST Output'!AF6242</f>
        <v>0</v>
      </c>
      <c r="D6236" s="4">
        <f>+'eQUEST Output'!AH6242</f>
        <v>72</v>
      </c>
      <c r="E6236" s="4">
        <f>+'eQUEST Output'!AG6242</f>
        <v>62</v>
      </c>
      <c r="F6236" s="4">
        <f>+'eQUEST Output'!Q6242</f>
        <v>69.212299999999999</v>
      </c>
      <c r="G6236" s="4">
        <f>+'eQUEST Output'!AD6242</f>
        <v>3078.23</v>
      </c>
    </row>
    <row r="6237" spans="1:7" x14ac:dyDescent="0.25">
      <c r="A6237" s="4">
        <v>6233</v>
      </c>
      <c r="B6237" s="4">
        <f>+'eQUEST Output'!AE6243</f>
        <v>127205</v>
      </c>
      <c r="C6237" s="4">
        <f>+'eQUEST Output'!AF6243</f>
        <v>0</v>
      </c>
      <c r="D6237" s="4">
        <f>+'eQUEST Output'!AH6243</f>
        <v>72</v>
      </c>
      <c r="E6237" s="4">
        <f>+'eQUEST Output'!AG6243</f>
        <v>63</v>
      </c>
      <c r="F6237" s="4">
        <f>+'eQUEST Output'!Q6243</f>
        <v>73.451599999999999</v>
      </c>
      <c r="G6237" s="4">
        <f>+'eQUEST Output'!AD6243</f>
        <v>3076.83</v>
      </c>
    </row>
    <row r="6238" spans="1:7" x14ac:dyDescent="0.25">
      <c r="A6238" s="4">
        <v>6234</v>
      </c>
      <c r="B6238" s="4">
        <f>+'eQUEST Output'!AE6244</f>
        <v>127438</v>
      </c>
      <c r="C6238" s="4">
        <f>+'eQUEST Output'!AF6244</f>
        <v>0</v>
      </c>
      <c r="D6238" s="4">
        <f>+'eQUEST Output'!AH6244</f>
        <v>71</v>
      </c>
      <c r="E6238" s="4">
        <f>+'eQUEST Output'!AG6244</f>
        <v>65</v>
      </c>
      <c r="F6238" s="4">
        <f>+'eQUEST Output'!Q6244</f>
        <v>77.045699999999997</v>
      </c>
      <c r="G6238" s="4">
        <f>+'eQUEST Output'!AD6244</f>
        <v>3076.11</v>
      </c>
    </row>
    <row r="6239" spans="1:7" x14ac:dyDescent="0.25">
      <c r="A6239" s="4">
        <v>6235</v>
      </c>
      <c r="B6239" s="4">
        <f>+'eQUEST Output'!AE6245</f>
        <v>127115</v>
      </c>
      <c r="C6239" s="4">
        <f>+'eQUEST Output'!AF6245</f>
        <v>0</v>
      </c>
      <c r="D6239" s="4">
        <f>+'eQUEST Output'!AH6245</f>
        <v>70</v>
      </c>
      <c r="E6239" s="4">
        <f>+'eQUEST Output'!AG6245</f>
        <v>65</v>
      </c>
      <c r="F6239" s="4">
        <f>+'eQUEST Output'!Q6245</f>
        <v>77.400000000000006</v>
      </c>
      <c r="G6239" s="4">
        <f>+'eQUEST Output'!AD6245</f>
        <v>3075.29</v>
      </c>
    </row>
    <row r="6240" spans="1:7" x14ac:dyDescent="0.25">
      <c r="A6240" s="4">
        <v>6236</v>
      </c>
      <c r="B6240" s="4">
        <f>+'eQUEST Output'!AE6246</f>
        <v>126984</v>
      </c>
      <c r="C6240" s="4">
        <f>+'eQUEST Output'!AF6246</f>
        <v>0</v>
      </c>
      <c r="D6240" s="4">
        <f>+'eQUEST Output'!AH6246</f>
        <v>70</v>
      </c>
      <c r="E6240" s="4">
        <f>+'eQUEST Output'!AG6246</f>
        <v>65</v>
      </c>
      <c r="F6240" s="4">
        <f>+'eQUEST Output'!Q6246</f>
        <v>77.663300000000007</v>
      </c>
      <c r="G6240" s="4">
        <f>+'eQUEST Output'!AD6246</f>
        <v>3074.78</v>
      </c>
    </row>
    <row r="6241" spans="1:7" x14ac:dyDescent="0.25">
      <c r="A6241" s="4">
        <v>6237</v>
      </c>
      <c r="B6241" s="4">
        <f>+'eQUEST Output'!AE6247</f>
        <v>126945</v>
      </c>
      <c r="C6241" s="4">
        <f>+'eQUEST Output'!AF6247</f>
        <v>0</v>
      </c>
      <c r="D6241" s="4">
        <f>+'eQUEST Output'!AH6247</f>
        <v>69</v>
      </c>
      <c r="E6241" s="4">
        <f>+'eQUEST Output'!AG6247</f>
        <v>65</v>
      </c>
      <c r="F6241" s="4">
        <f>+'eQUEST Output'!Q6247</f>
        <v>77.354399999999998</v>
      </c>
      <c r="G6241" s="4">
        <f>+'eQUEST Output'!AD6247</f>
        <v>3074.3</v>
      </c>
    </row>
    <row r="6242" spans="1:7" x14ac:dyDescent="0.25">
      <c r="A6242" s="4">
        <v>6238</v>
      </c>
      <c r="B6242" s="4">
        <f>+'eQUEST Output'!AE6248</f>
        <v>126674</v>
      </c>
      <c r="C6242" s="4">
        <f>+'eQUEST Output'!AF6248</f>
        <v>0</v>
      </c>
      <c r="D6242" s="4">
        <f>+'eQUEST Output'!AH6248</f>
        <v>67</v>
      </c>
      <c r="E6242" s="4">
        <f>+'eQUEST Output'!AG6248</f>
        <v>64</v>
      </c>
      <c r="F6242" s="4">
        <f>+'eQUEST Output'!Q6248</f>
        <v>76.205399999999997</v>
      </c>
      <c r="G6242" s="4">
        <f>+'eQUEST Output'!AD6248</f>
        <v>3073.84</v>
      </c>
    </row>
    <row r="6243" spans="1:7" x14ac:dyDescent="0.25">
      <c r="A6243" s="4">
        <v>6239</v>
      </c>
      <c r="B6243" s="4">
        <f>+'eQUEST Output'!AE6249</f>
        <v>126418</v>
      </c>
      <c r="C6243" s="4">
        <f>+'eQUEST Output'!AF6249</f>
        <v>0</v>
      </c>
      <c r="D6243" s="4">
        <f>+'eQUEST Output'!AH6249</f>
        <v>65</v>
      </c>
      <c r="E6243" s="4">
        <f>+'eQUEST Output'!AG6249</f>
        <v>62</v>
      </c>
      <c r="F6243" s="4">
        <f>+'eQUEST Output'!Q6249</f>
        <v>75.326899999999995</v>
      </c>
      <c r="G6243" s="4">
        <f>+'eQUEST Output'!AD6249</f>
        <v>3073.51</v>
      </c>
    </row>
    <row r="6244" spans="1:7" x14ac:dyDescent="0.25">
      <c r="A6244" s="4">
        <v>6240</v>
      </c>
      <c r="B6244" s="4">
        <f>+'eQUEST Output'!AE6250</f>
        <v>126790</v>
      </c>
      <c r="C6244" s="4">
        <f>+'eQUEST Output'!AF6250</f>
        <v>0</v>
      </c>
      <c r="D6244" s="4">
        <f>+'eQUEST Output'!AH6250</f>
        <v>63</v>
      </c>
      <c r="E6244" s="4">
        <f>+'eQUEST Output'!AG6250</f>
        <v>61</v>
      </c>
      <c r="F6244" s="4">
        <f>+'eQUEST Output'!Q6250</f>
        <v>78.250100000000003</v>
      </c>
      <c r="G6244" s="4">
        <f>+'eQUEST Output'!AD6250</f>
        <v>7882.78</v>
      </c>
    </row>
    <row r="6245" spans="1:7" x14ac:dyDescent="0.25">
      <c r="A6245" s="4">
        <v>6241</v>
      </c>
      <c r="B6245" s="4">
        <f>+'eQUEST Output'!AE6251</f>
        <v>126919</v>
      </c>
      <c r="C6245" s="4">
        <f>+'eQUEST Output'!AF6251</f>
        <v>0</v>
      </c>
      <c r="D6245" s="4">
        <f>+'eQUEST Output'!AH6251</f>
        <v>63</v>
      </c>
      <c r="E6245" s="4">
        <f>+'eQUEST Output'!AG6251</f>
        <v>62</v>
      </c>
      <c r="F6245" s="4">
        <f>+'eQUEST Output'!Q6251</f>
        <v>78.771500000000003</v>
      </c>
      <c r="G6245" s="4">
        <f>+'eQUEST Output'!AD6251</f>
        <v>7882.68</v>
      </c>
    </row>
    <row r="6246" spans="1:7" x14ac:dyDescent="0.25">
      <c r="A6246" s="4">
        <v>6242</v>
      </c>
      <c r="B6246" s="4">
        <f>+'eQUEST Output'!AE6252</f>
        <v>126834</v>
      </c>
      <c r="C6246" s="4">
        <f>+'eQUEST Output'!AF6252</f>
        <v>0</v>
      </c>
      <c r="D6246" s="4">
        <f>+'eQUEST Output'!AH6252</f>
        <v>64</v>
      </c>
      <c r="E6246" s="4">
        <f>+'eQUEST Output'!AG6252</f>
        <v>63</v>
      </c>
      <c r="F6246" s="4">
        <f>+'eQUEST Output'!Q6252</f>
        <v>79.063000000000002</v>
      </c>
      <c r="G6246" s="4">
        <f>+'eQUEST Output'!AD6252</f>
        <v>7881.88</v>
      </c>
    </row>
    <row r="6247" spans="1:7" x14ac:dyDescent="0.25">
      <c r="A6247" s="4">
        <v>6243</v>
      </c>
      <c r="B6247" s="4">
        <f>+'eQUEST Output'!AE6253</f>
        <v>126638</v>
      </c>
      <c r="C6247" s="4">
        <f>+'eQUEST Output'!AF6253</f>
        <v>0</v>
      </c>
      <c r="D6247" s="4">
        <f>+'eQUEST Output'!AH6253</f>
        <v>64</v>
      </c>
      <c r="E6247" s="4">
        <f>+'eQUEST Output'!AG6253</f>
        <v>63</v>
      </c>
      <c r="F6247" s="4">
        <f>+'eQUEST Output'!Q6253</f>
        <v>78.793800000000005</v>
      </c>
      <c r="G6247" s="4">
        <f>+'eQUEST Output'!AD6253</f>
        <v>7881.64</v>
      </c>
    </row>
    <row r="6248" spans="1:7" x14ac:dyDescent="0.25">
      <c r="A6248" s="4">
        <v>6244</v>
      </c>
      <c r="B6248" s="4">
        <f>+'eQUEST Output'!AE6254</f>
        <v>130612</v>
      </c>
      <c r="C6248" s="4">
        <f>+'eQUEST Output'!AF6254</f>
        <v>0</v>
      </c>
      <c r="D6248" s="4">
        <f>+'eQUEST Output'!AH6254</f>
        <v>64</v>
      </c>
      <c r="E6248" s="4">
        <f>+'eQUEST Output'!AG6254</f>
        <v>64</v>
      </c>
      <c r="F6248" s="4">
        <f>+'eQUEST Output'!Q6254</f>
        <v>82.439800000000005</v>
      </c>
      <c r="G6248" s="4">
        <f>+'eQUEST Output'!AD6254</f>
        <v>8733.43</v>
      </c>
    </row>
    <row r="6249" spans="1:7" x14ac:dyDescent="0.25">
      <c r="A6249" s="4">
        <v>6245</v>
      </c>
      <c r="B6249" s="4">
        <f>+'eQUEST Output'!AE6255</f>
        <v>256486</v>
      </c>
      <c r="C6249" s="4">
        <f>+'eQUEST Output'!AF6255</f>
        <v>0</v>
      </c>
      <c r="D6249" s="4">
        <f>+'eQUEST Output'!AH6255</f>
        <v>65</v>
      </c>
      <c r="E6249" s="4">
        <f>+'eQUEST Output'!AG6255</f>
        <v>64</v>
      </c>
      <c r="F6249" s="4">
        <f>+'eQUEST Output'!Q6255</f>
        <v>130.345</v>
      </c>
      <c r="G6249" s="4">
        <f>+'eQUEST Output'!AD6255</f>
        <v>10629.6</v>
      </c>
    </row>
    <row r="6250" spans="1:7" x14ac:dyDescent="0.25">
      <c r="A6250" s="4">
        <v>6246</v>
      </c>
      <c r="B6250" s="4">
        <f>+'eQUEST Output'!AE6256</f>
        <v>1240130</v>
      </c>
      <c r="C6250" s="4">
        <f>+'eQUEST Output'!AF6256</f>
        <v>-9992.4</v>
      </c>
      <c r="D6250" s="4">
        <f>+'eQUEST Output'!AH6256</f>
        <v>65</v>
      </c>
      <c r="E6250" s="4">
        <f>+'eQUEST Output'!AG6256</f>
        <v>65</v>
      </c>
      <c r="F6250" s="4">
        <f>+'eQUEST Output'!Q6256</f>
        <v>294.14299999999997</v>
      </c>
      <c r="G6250" s="4">
        <f>+'eQUEST Output'!AD6256</f>
        <v>28493.3</v>
      </c>
    </row>
    <row r="6251" spans="1:7" x14ac:dyDescent="0.25">
      <c r="A6251" s="4">
        <v>6247</v>
      </c>
      <c r="B6251" s="4">
        <f>+'eQUEST Output'!AE6257</f>
        <v>1217440</v>
      </c>
      <c r="C6251" s="4">
        <f>+'eQUEST Output'!AF6257</f>
        <v>-27042</v>
      </c>
      <c r="D6251" s="4">
        <f>+'eQUEST Output'!AH6257</f>
        <v>66</v>
      </c>
      <c r="E6251" s="4">
        <f>+'eQUEST Output'!AG6257</f>
        <v>65</v>
      </c>
      <c r="F6251" s="4">
        <f>+'eQUEST Output'!Q6257</f>
        <v>318.95600000000002</v>
      </c>
      <c r="G6251" s="4">
        <f>+'eQUEST Output'!AD6257</f>
        <v>31237.5</v>
      </c>
    </row>
    <row r="6252" spans="1:7" x14ac:dyDescent="0.25">
      <c r="A6252" s="4">
        <v>6248</v>
      </c>
      <c r="B6252" s="4">
        <f>+'eQUEST Output'!AE6258</f>
        <v>1139600</v>
      </c>
      <c r="C6252" s="4">
        <f>+'eQUEST Output'!AF6258</f>
        <v>-19808</v>
      </c>
      <c r="D6252" s="4">
        <f>+'eQUEST Output'!AH6258</f>
        <v>66</v>
      </c>
      <c r="E6252" s="4">
        <f>+'eQUEST Output'!AG6258</f>
        <v>65</v>
      </c>
      <c r="F6252" s="4">
        <f>+'eQUEST Output'!Q6258</f>
        <v>306.19099999999997</v>
      </c>
      <c r="G6252" s="4">
        <f>+'eQUEST Output'!AD6258</f>
        <v>39506.199999999997</v>
      </c>
    </row>
    <row r="6253" spans="1:7" x14ac:dyDescent="0.25">
      <c r="A6253" s="4">
        <v>6249</v>
      </c>
      <c r="B6253" s="4">
        <f>+'eQUEST Output'!AE6259</f>
        <v>1155840</v>
      </c>
      <c r="C6253" s="4">
        <f>+'eQUEST Output'!AF6259</f>
        <v>-14801.3</v>
      </c>
      <c r="D6253" s="4">
        <f>+'eQUEST Output'!AH6259</f>
        <v>67</v>
      </c>
      <c r="E6253" s="4">
        <f>+'eQUEST Output'!AG6259</f>
        <v>66</v>
      </c>
      <c r="F6253" s="4">
        <f>+'eQUEST Output'!Q6259</f>
        <v>305.56200000000001</v>
      </c>
      <c r="G6253" s="4">
        <f>+'eQUEST Output'!AD6259</f>
        <v>61496.3</v>
      </c>
    </row>
    <row r="6254" spans="1:7" x14ac:dyDescent="0.25">
      <c r="A6254" s="4">
        <v>6250</v>
      </c>
      <c r="B6254" s="4">
        <f>+'eQUEST Output'!AE6260</f>
        <v>1154630</v>
      </c>
      <c r="C6254" s="4">
        <f>+'eQUEST Output'!AF6260</f>
        <v>-13368.2</v>
      </c>
      <c r="D6254" s="4">
        <f>+'eQUEST Output'!AH6260</f>
        <v>68</v>
      </c>
      <c r="E6254" s="4">
        <f>+'eQUEST Output'!AG6260</f>
        <v>66</v>
      </c>
      <c r="F6254" s="4">
        <f>+'eQUEST Output'!Q6260</f>
        <v>296.39800000000002</v>
      </c>
      <c r="G6254" s="4">
        <f>+'eQUEST Output'!AD6260</f>
        <v>62871.5</v>
      </c>
    </row>
    <row r="6255" spans="1:7" x14ac:dyDescent="0.25">
      <c r="A6255" s="4">
        <v>6251</v>
      </c>
      <c r="B6255" s="4">
        <f>+'eQUEST Output'!AE6261</f>
        <v>1089140</v>
      </c>
      <c r="C6255" s="4">
        <f>+'eQUEST Output'!AF6261</f>
        <v>-10217.4</v>
      </c>
      <c r="D6255" s="4">
        <f>+'eQUEST Output'!AH6261</f>
        <v>70</v>
      </c>
      <c r="E6255" s="4">
        <f>+'eQUEST Output'!AG6261</f>
        <v>67</v>
      </c>
      <c r="F6255" s="4">
        <f>+'eQUEST Output'!Q6261</f>
        <v>278.78500000000003</v>
      </c>
      <c r="G6255" s="4">
        <f>+'eQUEST Output'!AD6261</f>
        <v>62872.1</v>
      </c>
    </row>
    <row r="6256" spans="1:7" x14ac:dyDescent="0.25">
      <c r="A6256" s="4">
        <v>6252</v>
      </c>
      <c r="B6256" s="4">
        <f>+'eQUEST Output'!AE6262</f>
        <v>1154680</v>
      </c>
      <c r="C6256" s="4">
        <f>+'eQUEST Output'!AF6262</f>
        <v>-9440.0499999999993</v>
      </c>
      <c r="D6256" s="4">
        <f>+'eQUEST Output'!AH6262</f>
        <v>71</v>
      </c>
      <c r="E6256" s="4">
        <f>+'eQUEST Output'!AG6262</f>
        <v>68</v>
      </c>
      <c r="F6256" s="4">
        <f>+'eQUEST Output'!Q6262</f>
        <v>281.28199999999998</v>
      </c>
      <c r="G6256" s="4">
        <f>+'eQUEST Output'!AD6262</f>
        <v>62872.7</v>
      </c>
    </row>
    <row r="6257" spans="1:7" x14ac:dyDescent="0.25">
      <c r="A6257" s="4">
        <v>6253</v>
      </c>
      <c r="B6257" s="4">
        <f>+'eQUEST Output'!AE6263</f>
        <v>1267940</v>
      </c>
      <c r="C6257" s="4">
        <f>+'eQUEST Output'!AF6263</f>
        <v>-12722.2</v>
      </c>
      <c r="D6257" s="4">
        <f>+'eQUEST Output'!AH6263</f>
        <v>72</v>
      </c>
      <c r="E6257" s="4">
        <f>+'eQUEST Output'!AG6263</f>
        <v>68</v>
      </c>
      <c r="F6257" s="4">
        <f>+'eQUEST Output'!Q6263</f>
        <v>306.50599999999997</v>
      </c>
      <c r="G6257" s="4">
        <f>+'eQUEST Output'!AD6263</f>
        <v>62873.4</v>
      </c>
    </row>
    <row r="6258" spans="1:7" x14ac:dyDescent="0.25">
      <c r="A6258" s="4">
        <v>6254</v>
      </c>
      <c r="B6258" s="4">
        <f>+'eQUEST Output'!AE6264</f>
        <v>1333360</v>
      </c>
      <c r="C6258" s="4">
        <f>+'eQUEST Output'!AF6264</f>
        <v>-15996.1</v>
      </c>
      <c r="D6258" s="4">
        <f>+'eQUEST Output'!AH6264</f>
        <v>72</v>
      </c>
      <c r="E6258" s="4">
        <f>+'eQUEST Output'!AG6264</f>
        <v>69</v>
      </c>
      <c r="F6258" s="4">
        <f>+'eQUEST Output'!Q6264</f>
        <v>317.334</v>
      </c>
      <c r="G6258" s="4">
        <f>+'eQUEST Output'!AD6264</f>
        <v>61499.9</v>
      </c>
    </row>
    <row r="6259" spans="1:7" x14ac:dyDescent="0.25">
      <c r="A6259" s="4">
        <v>6255</v>
      </c>
      <c r="B6259" s="4">
        <f>+'eQUEST Output'!AE6265</f>
        <v>1368410</v>
      </c>
      <c r="C6259" s="4">
        <f>+'eQUEST Output'!AF6265</f>
        <v>-17029</v>
      </c>
      <c r="D6259" s="4">
        <f>+'eQUEST Output'!AH6265</f>
        <v>73</v>
      </c>
      <c r="E6259" s="4">
        <f>+'eQUEST Output'!AG6265</f>
        <v>69</v>
      </c>
      <c r="F6259" s="4">
        <f>+'eQUEST Output'!Q6265</f>
        <v>322.07900000000001</v>
      </c>
      <c r="G6259" s="4">
        <f>+'eQUEST Output'!AD6265</f>
        <v>56003.4</v>
      </c>
    </row>
    <row r="6260" spans="1:7" x14ac:dyDescent="0.25">
      <c r="A6260" s="4">
        <v>6256</v>
      </c>
      <c r="B6260" s="4">
        <f>+'eQUEST Output'!AE6266</f>
        <v>1319390</v>
      </c>
      <c r="C6260" s="4">
        <f>+'eQUEST Output'!AF6266</f>
        <v>-16687.099999999999</v>
      </c>
      <c r="D6260" s="4">
        <f>+'eQUEST Output'!AH6266</f>
        <v>72</v>
      </c>
      <c r="E6260" s="4">
        <f>+'eQUEST Output'!AG6266</f>
        <v>68</v>
      </c>
      <c r="F6260" s="4">
        <f>+'eQUEST Output'!Q6266</f>
        <v>314.10399999999998</v>
      </c>
      <c r="G6260" s="4">
        <f>+'eQUEST Output'!AD6266</f>
        <v>46384.2</v>
      </c>
    </row>
    <row r="6261" spans="1:7" x14ac:dyDescent="0.25">
      <c r="A6261" s="4">
        <v>6257</v>
      </c>
      <c r="B6261" s="4">
        <f>+'eQUEST Output'!AE6267</f>
        <v>1169110</v>
      </c>
      <c r="C6261" s="4">
        <f>+'eQUEST Output'!AF6267</f>
        <v>-13874.5</v>
      </c>
      <c r="D6261" s="4">
        <f>+'eQUEST Output'!AH6267</f>
        <v>71</v>
      </c>
      <c r="E6261" s="4">
        <f>+'eQUEST Output'!AG6267</f>
        <v>67</v>
      </c>
      <c r="F6261" s="4">
        <f>+'eQUEST Output'!Q6267</f>
        <v>284.20499999999998</v>
      </c>
      <c r="G6261" s="4">
        <f>+'eQUEST Output'!AD6267</f>
        <v>35390.6</v>
      </c>
    </row>
    <row r="6262" spans="1:7" x14ac:dyDescent="0.25">
      <c r="A6262" s="4">
        <v>6258</v>
      </c>
      <c r="B6262" s="4">
        <f>+'eQUEST Output'!AE6268</f>
        <v>808086</v>
      </c>
      <c r="C6262" s="4">
        <f>+'eQUEST Output'!AF6268</f>
        <v>-10326</v>
      </c>
      <c r="D6262" s="4">
        <f>+'eQUEST Output'!AH6268</f>
        <v>70</v>
      </c>
      <c r="E6262" s="4">
        <f>+'eQUEST Output'!AG6268</f>
        <v>67</v>
      </c>
      <c r="F6262" s="4">
        <f>+'eQUEST Output'!Q6268</f>
        <v>198.053</v>
      </c>
      <c r="G6262" s="4">
        <f>+'eQUEST Output'!AD6268</f>
        <v>21648.6</v>
      </c>
    </row>
    <row r="6263" spans="1:7" x14ac:dyDescent="0.25">
      <c r="A6263" s="4">
        <v>6259</v>
      </c>
      <c r="B6263" s="4">
        <f>+'eQUEST Output'!AE6269</f>
        <v>188520</v>
      </c>
      <c r="C6263" s="4">
        <f>+'eQUEST Output'!AF6269</f>
        <v>0</v>
      </c>
      <c r="D6263" s="4">
        <f>+'eQUEST Output'!AH6269</f>
        <v>69</v>
      </c>
      <c r="E6263" s="4">
        <f>+'eQUEST Output'!AG6269</f>
        <v>66</v>
      </c>
      <c r="F6263" s="4">
        <f>+'eQUEST Output'!Q6269</f>
        <v>118.431</v>
      </c>
      <c r="G6263" s="4">
        <f>+'eQUEST Output'!AD6269</f>
        <v>15465.2</v>
      </c>
    </row>
    <row r="6264" spans="1:7" x14ac:dyDescent="0.25">
      <c r="A6264" s="4">
        <v>6260</v>
      </c>
      <c r="B6264" s="4">
        <f>+'eQUEST Output'!AE6270</f>
        <v>168452</v>
      </c>
      <c r="C6264" s="4">
        <f>+'eQUEST Output'!AF6270</f>
        <v>0</v>
      </c>
      <c r="D6264" s="4">
        <f>+'eQUEST Output'!AH6270</f>
        <v>68</v>
      </c>
      <c r="E6264" s="4">
        <f>+'eQUEST Output'!AG6270</f>
        <v>65</v>
      </c>
      <c r="F6264" s="4">
        <f>+'eQUEST Output'!Q6270</f>
        <v>103.27500000000001</v>
      </c>
      <c r="G6264" s="4">
        <f>+'eQUEST Output'!AD6270</f>
        <v>14780.2</v>
      </c>
    </row>
    <row r="6265" spans="1:7" x14ac:dyDescent="0.25">
      <c r="A6265" s="4">
        <v>6261</v>
      </c>
      <c r="B6265" s="4">
        <f>+'eQUEST Output'!AE6271</f>
        <v>155206</v>
      </c>
      <c r="C6265" s="4">
        <f>+'eQUEST Output'!AF6271</f>
        <v>0</v>
      </c>
      <c r="D6265" s="4">
        <f>+'eQUEST Output'!AH6271</f>
        <v>67</v>
      </c>
      <c r="E6265" s="4">
        <f>+'eQUEST Output'!AG6271</f>
        <v>64</v>
      </c>
      <c r="F6265" s="4">
        <f>+'eQUEST Output'!Q6271</f>
        <v>91.942300000000003</v>
      </c>
      <c r="G6265" s="4">
        <f>+'eQUEST Output'!AD6271</f>
        <v>9269.9</v>
      </c>
    </row>
    <row r="6266" spans="1:7" x14ac:dyDescent="0.25">
      <c r="A6266" s="4">
        <v>6262</v>
      </c>
      <c r="B6266" s="4">
        <f>+'eQUEST Output'!AE6272</f>
        <v>144467</v>
      </c>
      <c r="C6266" s="4">
        <f>+'eQUEST Output'!AF6272</f>
        <v>0</v>
      </c>
      <c r="D6266" s="4">
        <f>+'eQUEST Output'!AH6272</f>
        <v>67</v>
      </c>
      <c r="E6266" s="4">
        <f>+'eQUEST Output'!AG6272</f>
        <v>64</v>
      </c>
      <c r="F6266" s="4">
        <f>+'eQUEST Output'!Q6272</f>
        <v>83.706599999999995</v>
      </c>
      <c r="G6266" s="4">
        <f>+'eQUEST Output'!AD6272</f>
        <v>9047.84</v>
      </c>
    </row>
    <row r="6267" spans="1:7" x14ac:dyDescent="0.25">
      <c r="A6267" s="4">
        <v>6263</v>
      </c>
      <c r="B6267" s="4">
        <f>+'eQUEST Output'!AE6273</f>
        <v>139794</v>
      </c>
      <c r="C6267" s="4">
        <f>+'eQUEST Output'!AF6273</f>
        <v>0</v>
      </c>
      <c r="D6267" s="4">
        <f>+'eQUEST Output'!AH6273</f>
        <v>66</v>
      </c>
      <c r="E6267" s="4">
        <f>+'eQUEST Output'!AG6273</f>
        <v>64</v>
      </c>
      <c r="F6267" s="4">
        <f>+'eQUEST Output'!Q6273</f>
        <v>79.701800000000006</v>
      </c>
      <c r="G6267" s="4">
        <f>+'eQUEST Output'!AD6273</f>
        <v>7891.35</v>
      </c>
    </row>
    <row r="6268" spans="1:7" x14ac:dyDescent="0.25">
      <c r="A6268" s="4">
        <v>6264</v>
      </c>
      <c r="B6268" s="4">
        <f>+'eQUEST Output'!AE6274</f>
        <v>138348</v>
      </c>
      <c r="C6268" s="4">
        <f>+'eQUEST Output'!AF6274</f>
        <v>0</v>
      </c>
      <c r="D6268" s="4">
        <f>+'eQUEST Output'!AH6274</f>
        <v>66</v>
      </c>
      <c r="E6268" s="4">
        <f>+'eQUEST Output'!AG6274</f>
        <v>64</v>
      </c>
      <c r="F6268" s="4">
        <f>+'eQUEST Output'!Q6274</f>
        <v>78.992000000000004</v>
      </c>
      <c r="G6268" s="4">
        <f>+'eQUEST Output'!AD6274</f>
        <v>7891</v>
      </c>
    </row>
    <row r="6269" spans="1:7" x14ac:dyDescent="0.25">
      <c r="A6269" s="4">
        <v>6265</v>
      </c>
      <c r="B6269" s="4">
        <f>+'eQUEST Output'!AE6275</f>
        <v>137614</v>
      </c>
      <c r="C6269" s="4">
        <f>+'eQUEST Output'!AF6275</f>
        <v>0</v>
      </c>
      <c r="D6269" s="4">
        <f>+'eQUEST Output'!AH6275</f>
        <v>66</v>
      </c>
      <c r="E6269" s="4">
        <f>+'eQUEST Output'!AG6275</f>
        <v>64</v>
      </c>
      <c r="F6269" s="4">
        <f>+'eQUEST Output'!Q6275</f>
        <v>78.956900000000005</v>
      </c>
      <c r="G6269" s="4">
        <f>+'eQUEST Output'!AD6275</f>
        <v>7890.67</v>
      </c>
    </row>
    <row r="6270" spans="1:7" x14ac:dyDescent="0.25">
      <c r="A6270" s="4">
        <v>6266</v>
      </c>
      <c r="B6270" s="4">
        <f>+'eQUEST Output'!AE6276</f>
        <v>136915</v>
      </c>
      <c r="C6270" s="4">
        <f>+'eQUEST Output'!AF6276</f>
        <v>0</v>
      </c>
      <c r="D6270" s="4">
        <f>+'eQUEST Output'!AH6276</f>
        <v>67</v>
      </c>
      <c r="E6270" s="4">
        <f>+'eQUEST Output'!AG6276</f>
        <v>64</v>
      </c>
      <c r="F6270" s="4">
        <f>+'eQUEST Output'!Q6276</f>
        <v>79.230400000000003</v>
      </c>
      <c r="G6270" s="4">
        <f>+'eQUEST Output'!AD6276</f>
        <v>7890.45</v>
      </c>
    </row>
    <row r="6271" spans="1:7" x14ac:dyDescent="0.25">
      <c r="A6271" s="4">
        <v>6267</v>
      </c>
      <c r="B6271" s="4">
        <f>+'eQUEST Output'!AE6277</f>
        <v>136410</v>
      </c>
      <c r="C6271" s="4">
        <f>+'eQUEST Output'!AF6277</f>
        <v>0</v>
      </c>
      <c r="D6271" s="4">
        <f>+'eQUEST Output'!AH6277</f>
        <v>67</v>
      </c>
      <c r="E6271" s="4">
        <f>+'eQUEST Output'!AG6277</f>
        <v>64</v>
      </c>
      <c r="F6271" s="4">
        <f>+'eQUEST Output'!Q6277</f>
        <v>78.939899999999994</v>
      </c>
      <c r="G6271" s="4">
        <f>+'eQUEST Output'!AD6277</f>
        <v>7890.21</v>
      </c>
    </row>
    <row r="6272" spans="1:7" x14ac:dyDescent="0.25">
      <c r="A6272" s="4">
        <v>6268</v>
      </c>
      <c r="B6272" s="4">
        <f>+'eQUEST Output'!AE6278</f>
        <v>139835</v>
      </c>
      <c r="C6272" s="4">
        <f>+'eQUEST Output'!AF6278</f>
        <v>0</v>
      </c>
      <c r="D6272" s="4">
        <f>+'eQUEST Output'!AH6278</f>
        <v>65</v>
      </c>
      <c r="E6272" s="4">
        <f>+'eQUEST Output'!AG6278</f>
        <v>64</v>
      </c>
      <c r="F6272" s="4">
        <f>+'eQUEST Output'!Q6278</f>
        <v>82.383399999999995</v>
      </c>
      <c r="G6272" s="4">
        <f>+'eQUEST Output'!AD6278</f>
        <v>8741.9599999999991</v>
      </c>
    </row>
    <row r="6273" spans="1:7" x14ac:dyDescent="0.25">
      <c r="A6273" s="4">
        <v>6269</v>
      </c>
      <c r="B6273" s="4">
        <f>+'eQUEST Output'!AE6279</f>
        <v>260414</v>
      </c>
      <c r="C6273" s="4">
        <f>+'eQUEST Output'!AF6279</f>
        <v>0</v>
      </c>
      <c r="D6273" s="4">
        <f>+'eQUEST Output'!AH6279</f>
        <v>64</v>
      </c>
      <c r="E6273" s="4">
        <f>+'eQUEST Output'!AG6279</f>
        <v>63</v>
      </c>
      <c r="F6273" s="4">
        <f>+'eQUEST Output'!Q6279</f>
        <v>129.91399999999999</v>
      </c>
      <c r="G6273" s="4">
        <f>+'eQUEST Output'!AD6279</f>
        <v>10638</v>
      </c>
    </row>
    <row r="6274" spans="1:7" x14ac:dyDescent="0.25">
      <c r="A6274" s="4">
        <v>6270</v>
      </c>
      <c r="B6274" s="4">
        <f>+'eQUEST Output'!AE6280</f>
        <v>935668</v>
      </c>
      <c r="C6274" s="4">
        <f>+'eQUEST Output'!AF6280</f>
        <v>-7642.4</v>
      </c>
      <c r="D6274" s="4">
        <f>+'eQUEST Output'!AH6280</f>
        <v>62</v>
      </c>
      <c r="E6274" s="4">
        <f>+'eQUEST Output'!AG6280</f>
        <v>62</v>
      </c>
      <c r="F6274" s="4">
        <f>+'eQUEST Output'!Q6280</f>
        <v>267.95299999999997</v>
      </c>
      <c r="G6274" s="4">
        <f>+'eQUEST Output'!AD6280</f>
        <v>28501.8</v>
      </c>
    </row>
    <row r="6275" spans="1:7" x14ac:dyDescent="0.25">
      <c r="A6275" s="4">
        <v>6271</v>
      </c>
      <c r="B6275" s="4">
        <f>+'eQUEST Output'!AE6281</f>
        <v>1049200</v>
      </c>
      <c r="C6275" s="4">
        <f>+'eQUEST Output'!AF6281</f>
        <v>-20559.599999999999</v>
      </c>
      <c r="D6275" s="4">
        <f>+'eQUEST Output'!AH6281</f>
        <v>64</v>
      </c>
      <c r="E6275" s="4">
        <f>+'eQUEST Output'!AG6281</f>
        <v>63</v>
      </c>
      <c r="F6275" s="4">
        <f>+'eQUEST Output'!Q6281</f>
        <v>303.125</v>
      </c>
      <c r="G6275" s="4">
        <f>+'eQUEST Output'!AD6281</f>
        <v>31246.2</v>
      </c>
    </row>
    <row r="6276" spans="1:7" x14ac:dyDescent="0.25">
      <c r="A6276" s="4">
        <v>6272</v>
      </c>
      <c r="B6276" s="4">
        <f>+'eQUEST Output'!AE6282</f>
        <v>1061340</v>
      </c>
      <c r="C6276" s="4">
        <f>+'eQUEST Output'!AF6282</f>
        <v>-20903</v>
      </c>
      <c r="D6276" s="4">
        <f>+'eQUEST Output'!AH6282</f>
        <v>65</v>
      </c>
      <c r="E6276" s="4">
        <f>+'eQUEST Output'!AG6282</f>
        <v>64</v>
      </c>
      <c r="F6276" s="4">
        <f>+'eQUEST Output'!Q6282</f>
        <v>298.87799999999999</v>
      </c>
      <c r="G6276" s="4">
        <f>+'eQUEST Output'!AD6282</f>
        <v>39510.199999999997</v>
      </c>
    </row>
    <row r="6277" spans="1:7" x14ac:dyDescent="0.25">
      <c r="A6277" s="4">
        <v>6273</v>
      </c>
      <c r="B6277" s="4">
        <f>+'eQUEST Output'!AE6283</f>
        <v>1089250</v>
      </c>
      <c r="C6277" s="4">
        <f>+'eQUEST Output'!AF6283</f>
        <v>-20853.3</v>
      </c>
      <c r="D6277" s="4">
        <f>+'eQUEST Output'!AH6283</f>
        <v>67</v>
      </c>
      <c r="E6277" s="4">
        <f>+'eQUEST Output'!AG6283</f>
        <v>64</v>
      </c>
      <c r="F6277" s="4">
        <f>+'eQUEST Output'!Q6283</f>
        <v>320.48200000000003</v>
      </c>
      <c r="G6277" s="4">
        <f>+'eQUEST Output'!AD6283</f>
        <v>61500.1</v>
      </c>
    </row>
    <row r="6278" spans="1:7" x14ac:dyDescent="0.25">
      <c r="A6278" s="4">
        <v>6274</v>
      </c>
      <c r="B6278" s="4">
        <f>+'eQUEST Output'!AE6284</f>
        <v>1199380</v>
      </c>
      <c r="C6278" s="4">
        <f>+'eQUEST Output'!AF6284</f>
        <v>-17562.8</v>
      </c>
      <c r="D6278" s="4">
        <f>+'eQUEST Output'!AH6284</f>
        <v>71</v>
      </c>
      <c r="E6278" s="4">
        <f>+'eQUEST Output'!AG6284</f>
        <v>66</v>
      </c>
      <c r="F6278" s="4">
        <f>+'eQUEST Output'!Q6284</f>
        <v>321.83699999999999</v>
      </c>
      <c r="G6278" s="4">
        <f>+'eQUEST Output'!AD6284</f>
        <v>62875.1</v>
      </c>
    </row>
    <row r="6279" spans="1:7" x14ac:dyDescent="0.25">
      <c r="A6279" s="4">
        <v>6275</v>
      </c>
      <c r="B6279" s="4">
        <f>+'eQUEST Output'!AE6285</f>
        <v>1232660</v>
      </c>
      <c r="C6279" s="4">
        <f>+'eQUEST Output'!AF6285</f>
        <v>-20790.099999999999</v>
      </c>
      <c r="D6279" s="4">
        <f>+'eQUEST Output'!AH6285</f>
        <v>74</v>
      </c>
      <c r="E6279" s="4">
        <f>+'eQUEST Output'!AG6285</f>
        <v>68</v>
      </c>
      <c r="F6279" s="4">
        <f>+'eQUEST Output'!Q6285</f>
        <v>311.31200000000001</v>
      </c>
      <c r="G6279" s="4">
        <f>+'eQUEST Output'!AD6285</f>
        <v>62875.6</v>
      </c>
    </row>
    <row r="6280" spans="1:7" x14ac:dyDescent="0.25">
      <c r="A6280" s="4">
        <v>6276</v>
      </c>
      <c r="B6280" s="4">
        <f>+'eQUEST Output'!AE6286</f>
        <v>1405220</v>
      </c>
      <c r="C6280" s="4">
        <f>+'eQUEST Output'!AF6286</f>
        <v>-42745</v>
      </c>
      <c r="D6280" s="4">
        <f>+'eQUEST Output'!AH6286</f>
        <v>78</v>
      </c>
      <c r="E6280" s="4">
        <f>+'eQUEST Output'!AG6286</f>
        <v>69</v>
      </c>
      <c r="F6280" s="4">
        <f>+'eQUEST Output'!Q6286</f>
        <v>322.911</v>
      </c>
      <c r="G6280" s="4">
        <f>+'eQUEST Output'!AD6286</f>
        <v>62877.1</v>
      </c>
    </row>
    <row r="6281" spans="1:7" x14ac:dyDescent="0.25">
      <c r="A6281" s="4">
        <v>6277</v>
      </c>
      <c r="B6281" s="4">
        <f>+'eQUEST Output'!AE6287</f>
        <v>1508430</v>
      </c>
      <c r="C6281" s="4">
        <f>+'eQUEST Output'!AF6287</f>
        <v>-23926</v>
      </c>
      <c r="D6281" s="4">
        <f>+'eQUEST Output'!AH6287</f>
        <v>79</v>
      </c>
      <c r="E6281" s="4">
        <f>+'eQUEST Output'!AG6287</f>
        <v>70</v>
      </c>
      <c r="F6281" s="4">
        <f>+'eQUEST Output'!Q6287</f>
        <v>346.01900000000001</v>
      </c>
      <c r="G6281" s="4">
        <f>+'eQUEST Output'!AD6287</f>
        <v>62878.9</v>
      </c>
    </row>
    <row r="6282" spans="1:7" x14ac:dyDescent="0.25">
      <c r="A6282" s="4">
        <v>6278</v>
      </c>
      <c r="B6282" s="4">
        <f>+'eQUEST Output'!AE6288</f>
        <v>1573760</v>
      </c>
      <c r="C6282" s="4">
        <f>+'eQUEST Output'!AF6288</f>
        <v>-20172.8</v>
      </c>
      <c r="D6282" s="4">
        <f>+'eQUEST Output'!AH6288</f>
        <v>80</v>
      </c>
      <c r="E6282" s="4">
        <f>+'eQUEST Output'!AG6288</f>
        <v>71</v>
      </c>
      <c r="F6282" s="4">
        <f>+'eQUEST Output'!Q6288</f>
        <v>357.221</v>
      </c>
      <c r="G6282" s="4">
        <f>+'eQUEST Output'!AD6288</f>
        <v>61505.7</v>
      </c>
    </row>
    <row r="6283" spans="1:7" x14ac:dyDescent="0.25">
      <c r="A6283" s="4">
        <v>6279</v>
      </c>
      <c r="B6283" s="4">
        <f>+'eQUEST Output'!AE6289</f>
        <v>1681080</v>
      </c>
      <c r="C6283" s="4">
        <f>+'eQUEST Output'!AF6289</f>
        <v>-30547.4</v>
      </c>
      <c r="D6283" s="4">
        <f>+'eQUEST Output'!AH6289</f>
        <v>81</v>
      </c>
      <c r="E6283" s="4">
        <f>+'eQUEST Output'!AG6289</f>
        <v>72</v>
      </c>
      <c r="F6283" s="4">
        <f>+'eQUEST Output'!Q6289</f>
        <v>364.53800000000001</v>
      </c>
      <c r="G6283" s="4">
        <f>+'eQUEST Output'!AD6289</f>
        <v>56009.5</v>
      </c>
    </row>
    <row r="6284" spans="1:7" x14ac:dyDescent="0.25">
      <c r="A6284" s="4">
        <v>6280</v>
      </c>
      <c r="B6284" s="4">
        <f>+'eQUEST Output'!AE6290</f>
        <v>1598060</v>
      </c>
      <c r="C6284" s="4">
        <f>+'eQUEST Output'!AF6290</f>
        <v>-16845.900000000001</v>
      </c>
      <c r="D6284" s="4">
        <f>+'eQUEST Output'!AH6290</f>
        <v>80</v>
      </c>
      <c r="E6284" s="4">
        <f>+'eQUEST Output'!AG6290</f>
        <v>71</v>
      </c>
      <c r="F6284" s="4">
        <f>+'eQUEST Output'!Q6290</f>
        <v>354.91399999999999</v>
      </c>
      <c r="G6284" s="4">
        <f>+'eQUEST Output'!AD6290</f>
        <v>46390.3</v>
      </c>
    </row>
    <row r="6285" spans="1:7" x14ac:dyDescent="0.25">
      <c r="A6285" s="4">
        <v>6281</v>
      </c>
      <c r="B6285" s="4">
        <f>+'eQUEST Output'!AE6291</f>
        <v>1432570</v>
      </c>
      <c r="C6285" s="4">
        <f>+'eQUEST Output'!AF6291</f>
        <v>-13988</v>
      </c>
      <c r="D6285" s="4">
        <f>+'eQUEST Output'!AH6291</f>
        <v>78</v>
      </c>
      <c r="E6285" s="4">
        <f>+'eQUEST Output'!AG6291</f>
        <v>70</v>
      </c>
      <c r="F6285" s="4">
        <f>+'eQUEST Output'!Q6291</f>
        <v>324.03399999999999</v>
      </c>
      <c r="G6285" s="4">
        <f>+'eQUEST Output'!AD6291</f>
        <v>35396.699999999997</v>
      </c>
    </row>
    <row r="6286" spans="1:7" x14ac:dyDescent="0.25">
      <c r="A6286" s="4">
        <v>6282</v>
      </c>
      <c r="B6286" s="4">
        <f>+'eQUEST Output'!AE6292</f>
        <v>954659</v>
      </c>
      <c r="C6286" s="4">
        <f>+'eQUEST Output'!AF6292</f>
        <v>-9904.9599999999991</v>
      </c>
      <c r="D6286" s="4">
        <f>+'eQUEST Output'!AH6292</f>
        <v>77</v>
      </c>
      <c r="E6286" s="4">
        <f>+'eQUEST Output'!AG6292</f>
        <v>69</v>
      </c>
      <c r="F6286" s="4">
        <f>+'eQUEST Output'!Q6292</f>
        <v>228.32599999999999</v>
      </c>
      <c r="G6286" s="4">
        <f>+'eQUEST Output'!AD6292</f>
        <v>21654.5</v>
      </c>
    </row>
    <row r="6287" spans="1:7" x14ac:dyDescent="0.25">
      <c r="A6287" s="4">
        <v>6283</v>
      </c>
      <c r="B6287" s="4">
        <f>+'eQUEST Output'!AE6293</f>
        <v>193665</v>
      </c>
      <c r="C6287" s="4">
        <f>+'eQUEST Output'!AF6293</f>
        <v>0</v>
      </c>
      <c r="D6287" s="4">
        <f>+'eQUEST Output'!AH6293</f>
        <v>76</v>
      </c>
      <c r="E6287" s="4">
        <f>+'eQUEST Output'!AG6293</f>
        <v>69</v>
      </c>
      <c r="F6287" s="4">
        <f>+'eQUEST Output'!Q6293</f>
        <v>126.03700000000001</v>
      </c>
      <c r="G6287" s="4">
        <f>+'eQUEST Output'!AD6293</f>
        <v>15470.4</v>
      </c>
    </row>
    <row r="6288" spans="1:7" x14ac:dyDescent="0.25">
      <c r="A6288" s="4">
        <v>6284</v>
      </c>
      <c r="B6288" s="4">
        <f>+'eQUEST Output'!AE6294</f>
        <v>173278</v>
      </c>
      <c r="C6288" s="4">
        <f>+'eQUEST Output'!AF6294</f>
        <v>0</v>
      </c>
      <c r="D6288" s="4">
        <f>+'eQUEST Output'!AH6294</f>
        <v>75</v>
      </c>
      <c r="E6288" s="4">
        <f>+'eQUEST Output'!AG6294</f>
        <v>69</v>
      </c>
      <c r="F6288" s="4">
        <f>+'eQUEST Output'!Q6294</f>
        <v>104.175</v>
      </c>
      <c r="G6288" s="4">
        <f>+'eQUEST Output'!AD6294</f>
        <v>14783.5</v>
      </c>
    </row>
    <row r="6289" spans="1:7" x14ac:dyDescent="0.25">
      <c r="A6289" s="4">
        <v>6285</v>
      </c>
      <c r="B6289" s="4">
        <f>+'eQUEST Output'!AE6295</f>
        <v>160051</v>
      </c>
      <c r="C6289" s="4">
        <f>+'eQUEST Output'!AF6295</f>
        <v>0</v>
      </c>
      <c r="D6289" s="4">
        <f>+'eQUEST Output'!AH6295</f>
        <v>74</v>
      </c>
      <c r="E6289" s="4">
        <f>+'eQUEST Output'!AG6295</f>
        <v>69</v>
      </c>
      <c r="F6289" s="4">
        <f>+'eQUEST Output'!Q6295</f>
        <v>92.515799999999999</v>
      </c>
      <c r="G6289" s="4">
        <f>+'eQUEST Output'!AD6295</f>
        <v>9273.2800000000007</v>
      </c>
    </row>
    <row r="6290" spans="1:7" x14ac:dyDescent="0.25">
      <c r="A6290" s="4">
        <v>6286</v>
      </c>
      <c r="B6290" s="4">
        <f>+'eQUEST Output'!AE6296</f>
        <v>149113</v>
      </c>
      <c r="C6290" s="4">
        <f>+'eQUEST Output'!AF6296</f>
        <v>0</v>
      </c>
      <c r="D6290" s="4">
        <f>+'eQUEST Output'!AH6296</f>
        <v>73</v>
      </c>
      <c r="E6290" s="4">
        <f>+'eQUEST Output'!AG6296</f>
        <v>69</v>
      </c>
      <c r="F6290" s="4">
        <f>+'eQUEST Output'!Q6296</f>
        <v>83.929699999999997</v>
      </c>
      <c r="G6290" s="4">
        <f>+'eQUEST Output'!AD6296</f>
        <v>9050.39</v>
      </c>
    </row>
    <row r="6291" spans="1:7" x14ac:dyDescent="0.25">
      <c r="A6291" s="4">
        <v>6287</v>
      </c>
      <c r="B6291" s="4">
        <f>+'eQUEST Output'!AE6297</f>
        <v>144114</v>
      </c>
      <c r="C6291" s="4">
        <f>+'eQUEST Output'!AF6297</f>
        <v>0</v>
      </c>
      <c r="D6291" s="4">
        <f>+'eQUEST Output'!AH6297</f>
        <v>73</v>
      </c>
      <c r="E6291" s="4">
        <f>+'eQUEST Output'!AG6297</f>
        <v>69</v>
      </c>
      <c r="F6291" s="4">
        <f>+'eQUEST Output'!Q6297</f>
        <v>80.482699999999994</v>
      </c>
      <c r="G6291" s="4">
        <f>+'eQUEST Output'!AD6297</f>
        <v>7893.47</v>
      </c>
    </row>
    <row r="6292" spans="1:7" x14ac:dyDescent="0.25">
      <c r="A6292" s="4">
        <v>6288</v>
      </c>
      <c r="B6292" s="4">
        <f>+'eQUEST Output'!AE6298</f>
        <v>142596</v>
      </c>
      <c r="C6292" s="4">
        <f>+'eQUEST Output'!AF6298</f>
        <v>0</v>
      </c>
      <c r="D6292" s="4">
        <f>+'eQUEST Output'!AH6298</f>
        <v>72</v>
      </c>
      <c r="E6292" s="4">
        <f>+'eQUEST Output'!AG6298</f>
        <v>69</v>
      </c>
      <c r="F6292" s="4">
        <f>+'eQUEST Output'!Q6298</f>
        <v>79.604100000000003</v>
      </c>
      <c r="G6292" s="4">
        <f>+'eQUEST Output'!AD6298</f>
        <v>7892.53</v>
      </c>
    </row>
    <row r="6293" spans="1:7" x14ac:dyDescent="0.25">
      <c r="A6293" s="4">
        <v>6289</v>
      </c>
      <c r="B6293" s="4">
        <f>+'eQUEST Output'!AE6299</f>
        <v>141715</v>
      </c>
      <c r="C6293" s="4">
        <f>+'eQUEST Output'!AF6299</f>
        <v>0</v>
      </c>
      <c r="D6293" s="4">
        <f>+'eQUEST Output'!AH6299</f>
        <v>72</v>
      </c>
      <c r="E6293" s="4">
        <f>+'eQUEST Output'!AG6299</f>
        <v>69</v>
      </c>
      <c r="F6293" s="4">
        <f>+'eQUEST Output'!Q6299</f>
        <v>79.835800000000006</v>
      </c>
      <c r="G6293" s="4">
        <f>+'eQUEST Output'!AD6299</f>
        <v>7891.76</v>
      </c>
    </row>
    <row r="6294" spans="1:7" x14ac:dyDescent="0.25">
      <c r="A6294" s="4">
        <v>6290</v>
      </c>
      <c r="B6294" s="4">
        <f>+'eQUEST Output'!AE6300</f>
        <v>140936</v>
      </c>
      <c r="C6294" s="4">
        <f>+'eQUEST Output'!AF6300</f>
        <v>0</v>
      </c>
      <c r="D6294" s="4">
        <f>+'eQUEST Output'!AH6300</f>
        <v>71</v>
      </c>
      <c r="E6294" s="4">
        <f>+'eQUEST Output'!AG6300</f>
        <v>69</v>
      </c>
      <c r="F6294" s="4">
        <f>+'eQUEST Output'!Q6300</f>
        <v>79.478999999999999</v>
      </c>
      <c r="G6294" s="4">
        <f>+'eQUEST Output'!AD6300</f>
        <v>7891.02</v>
      </c>
    </row>
    <row r="6295" spans="1:7" x14ac:dyDescent="0.25">
      <c r="A6295" s="4">
        <v>6291</v>
      </c>
      <c r="B6295" s="4">
        <f>+'eQUEST Output'!AE6301</f>
        <v>140200</v>
      </c>
      <c r="C6295" s="4">
        <f>+'eQUEST Output'!AF6301</f>
        <v>0</v>
      </c>
      <c r="D6295" s="4">
        <f>+'eQUEST Output'!AH6301</f>
        <v>71</v>
      </c>
      <c r="E6295" s="4">
        <f>+'eQUEST Output'!AG6301</f>
        <v>69</v>
      </c>
      <c r="F6295" s="4">
        <f>+'eQUEST Output'!Q6301</f>
        <v>79.716499999999996</v>
      </c>
      <c r="G6295" s="4">
        <f>+'eQUEST Output'!AD6301</f>
        <v>7890.3</v>
      </c>
    </row>
    <row r="6296" spans="1:7" x14ac:dyDescent="0.25">
      <c r="A6296" s="4">
        <v>6292</v>
      </c>
      <c r="B6296" s="4">
        <f>+'eQUEST Output'!AE6302</f>
        <v>143714</v>
      </c>
      <c r="C6296" s="4">
        <f>+'eQUEST Output'!AF6302</f>
        <v>0</v>
      </c>
      <c r="D6296" s="4">
        <f>+'eQUEST Output'!AH6302</f>
        <v>71</v>
      </c>
      <c r="E6296" s="4">
        <f>+'eQUEST Output'!AG6302</f>
        <v>69</v>
      </c>
      <c r="F6296" s="4">
        <f>+'eQUEST Output'!Q6302</f>
        <v>83.349599999999995</v>
      </c>
      <c r="G6296" s="4">
        <f>+'eQUEST Output'!AD6302</f>
        <v>8741.59</v>
      </c>
    </row>
    <row r="6297" spans="1:7" x14ac:dyDescent="0.25">
      <c r="A6297" s="4">
        <v>6293</v>
      </c>
      <c r="B6297" s="4">
        <f>+'eQUEST Output'!AE6303</f>
        <v>286437</v>
      </c>
      <c r="C6297" s="4">
        <f>+'eQUEST Output'!AF6303</f>
        <v>0</v>
      </c>
      <c r="D6297" s="4">
        <f>+'eQUEST Output'!AH6303</f>
        <v>72</v>
      </c>
      <c r="E6297" s="4">
        <f>+'eQUEST Output'!AG6303</f>
        <v>69</v>
      </c>
      <c r="F6297" s="4">
        <f>+'eQUEST Output'!Q6303</f>
        <v>132.488</v>
      </c>
      <c r="G6297" s="4">
        <f>+'eQUEST Output'!AD6303</f>
        <v>10637.3</v>
      </c>
    </row>
    <row r="6298" spans="1:7" x14ac:dyDescent="0.25">
      <c r="A6298" s="4">
        <v>6294</v>
      </c>
      <c r="B6298" s="4">
        <f>+'eQUEST Output'!AE6304</f>
        <v>1375990</v>
      </c>
      <c r="C6298" s="4">
        <f>+'eQUEST Output'!AF6304</f>
        <v>-4649.42</v>
      </c>
      <c r="D6298" s="4">
        <f>+'eQUEST Output'!AH6304</f>
        <v>72</v>
      </c>
      <c r="E6298" s="4">
        <f>+'eQUEST Output'!AG6304</f>
        <v>69</v>
      </c>
      <c r="F6298" s="4">
        <f>+'eQUEST Output'!Q6304</f>
        <v>294.14499999999998</v>
      </c>
      <c r="G6298" s="4">
        <f>+'eQUEST Output'!AD6304</f>
        <v>28500.7</v>
      </c>
    </row>
    <row r="6299" spans="1:7" x14ac:dyDescent="0.25">
      <c r="A6299" s="4">
        <v>6295</v>
      </c>
      <c r="B6299" s="4">
        <f>+'eQUEST Output'!AE6305</f>
        <v>1462700</v>
      </c>
      <c r="C6299" s="4">
        <f>+'eQUEST Output'!AF6305</f>
        <v>-21717.8</v>
      </c>
      <c r="D6299" s="4">
        <f>+'eQUEST Output'!AH6305</f>
        <v>73</v>
      </c>
      <c r="E6299" s="4">
        <f>+'eQUEST Output'!AG6305</f>
        <v>70</v>
      </c>
      <c r="F6299" s="4">
        <f>+'eQUEST Output'!Q6305</f>
        <v>322.39400000000001</v>
      </c>
      <c r="G6299" s="4">
        <f>+'eQUEST Output'!AD6305</f>
        <v>31244.6</v>
      </c>
    </row>
    <row r="6300" spans="1:7" x14ac:dyDescent="0.25">
      <c r="A6300" s="4">
        <v>6296</v>
      </c>
      <c r="B6300" s="4">
        <f>+'eQUEST Output'!AE6306</f>
        <v>1406790</v>
      </c>
      <c r="C6300" s="4">
        <f>+'eQUEST Output'!AF6306</f>
        <v>-22097.1</v>
      </c>
      <c r="D6300" s="4">
        <f>+'eQUEST Output'!AH6306</f>
        <v>74</v>
      </c>
      <c r="E6300" s="4">
        <f>+'eQUEST Output'!AG6306</f>
        <v>70</v>
      </c>
      <c r="F6300" s="4">
        <f>+'eQUEST Output'!Q6306</f>
        <v>341.37299999999999</v>
      </c>
      <c r="G6300" s="4">
        <f>+'eQUEST Output'!AD6306</f>
        <v>39510.800000000003</v>
      </c>
    </row>
    <row r="6301" spans="1:7" x14ac:dyDescent="0.25">
      <c r="A6301" s="4">
        <v>6297</v>
      </c>
      <c r="B6301" s="4">
        <f>+'eQUEST Output'!AE6307</f>
        <v>1448720</v>
      </c>
      <c r="C6301" s="4">
        <f>+'eQUEST Output'!AF6307</f>
        <v>-22509.3</v>
      </c>
      <c r="D6301" s="4">
        <f>+'eQUEST Output'!AH6307</f>
        <v>75</v>
      </c>
      <c r="E6301" s="4">
        <f>+'eQUEST Output'!AG6307</f>
        <v>70</v>
      </c>
      <c r="F6301" s="4">
        <f>+'eQUEST Output'!Q6307</f>
        <v>347.47699999999998</v>
      </c>
      <c r="G6301" s="4">
        <f>+'eQUEST Output'!AD6307</f>
        <v>61501</v>
      </c>
    </row>
    <row r="6302" spans="1:7" x14ac:dyDescent="0.25">
      <c r="A6302" s="4">
        <v>6298</v>
      </c>
      <c r="B6302" s="4">
        <f>+'eQUEST Output'!AE6308</f>
        <v>1538380</v>
      </c>
      <c r="C6302" s="4">
        <f>+'eQUEST Output'!AF6308</f>
        <v>-21500.6</v>
      </c>
      <c r="D6302" s="4">
        <f>+'eQUEST Output'!AH6308</f>
        <v>78</v>
      </c>
      <c r="E6302" s="4">
        <f>+'eQUEST Output'!AG6308</f>
        <v>71</v>
      </c>
      <c r="F6302" s="4">
        <f>+'eQUEST Output'!Q6308</f>
        <v>344.13600000000002</v>
      </c>
      <c r="G6302" s="4">
        <f>+'eQUEST Output'!AD6308</f>
        <v>62875.9</v>
      </c>
    </row>
    <row r="6303" spans="1:7" x14ac:dyDescent="0.25">
      <c r="A6303" s="4">
        <v>6299</v>
      </c>
      <c r="B6303" s="4">
        <f>+'eQUEST Output'!AE6309</f>
        <v>1472020</v>
      </c>
      <c r="C6303" s="4">
        <f>+'eQUEST Output'!AF6309</f>
        <v>-23087.7</v>
      </c>
      <c r="D6303" s="4">
        <f>+'eQUEST Output'!AH6309</f>
        <v>81</v>
      </c>
      <c r="E6303" s="4">
        <f>+'eQUEST Output'!AG6309</f>
        <v>72</v>
      </c>
      <c r="F6303" s="4">
        <f>+'eQUEST Output'!Q6309</f>
        <v>326.34500000000003</v>
      </c>
      <c r="G6303" s="4">
        <f>+'eQUEST Output'!AD6309</f>
        <v>62878</v>
      </c>
    </row>
    <row r="6304" spans="1:7" x14ac:dyDescent="0.25">
      <c r="A6304" s="4">
        <v>6300</v>
      </c>
      <c r="B6304" s="4">
        <f>+'eQUEST Output'!AE6310</f>
        <v>1628030</v>
      </c>
      <c r="C6304" s="4">
        <f>+'eQUEST Output'!AF6310</f>
        <v>-38581.699999999997</v>
      </c>
      <c r="D6304" s="4">
        <f>+'eQUEST Output'!AH6310</f>
        <v>84</v>
      </c>
      <c r="E6304" s="4">
        <f>+'eQUEST Output'!AG6310</f>
        <v>73</v>
      </c>
      <c r="F6304" s="4">
        <f>+'eQUEST Output'!Q6310</f>
        <v>341.15699999999998</v>
      </c>
      <c r="G6304" s="4">
        <f>+'eQUEST Output'!AD6310</f>
        <v>62879.199999999997</v>
      </c>
    </row>
    <row r="6305" spans="1:7" x14ac:dyDescent="0.25">
      <c r="A6305" s="4">
        <v>6301</v>
      </c>
      <c r="B6305" s="4">
        <f>+'eQUEST Output'!AE6311</f>
        <v>1650040</v>
      </c>
      <c r="C6305" s="4">
        <f>+'eQUEST Output'!AF6311</f>
        <v>-15685</v>
      </c>
      <c r="D6305" s="4">
        <f>+'eQUEST Output'!AH6311</f>
        <v>81</v>
      </c>
      <c r="E6305" s="4">
        <f>+'eQUEST Output'!AG6311</f>
        <v>73</v>
      </c>
      <c r="F6305" s="4">
        <f>+'eQUEST Output'!Q6311</f>
        <v>355.94</v>
      </c>
      <c r="G6305" s="4">
        <f>+'eQUEST Output'!AD6311</f>
        <v>62880.3</v>
      </c>
    </row>
    <row r="6306" spans="1:7" x14ac:dyDescent="0.25">
      <c r="A6306" s="4">
        <v>6302</v>
      </c>
      <c r="B6306" s="4">
        <f>+'eQUEST Output'!AE6312</f>
        <v>1606620</v>
      </c>
      <c r="C6306" s="4">
        <f>+'eQUEST Output'!AF6312</f>
        <v>-21129</v>
      </c>
      <c r="D6306" s="4">
        <f>+'eQUEST Output'!AH6312</f>
        <v>78</v>
      </c>
      <c r="E6306" s="4">
        <f>+'eQUEST Output'!AG6312</f>
        <v>72</v>
      </c>
      <c r="F6306" s="4">
        <f>+'eQUEST Output'!Q6312</f>
        <v>359.33300000000003</v>
      </c>
      <c r="G6306" s="4">
        <f>+'eQUEST Output'!AD6312</f>
        <v>61506.9</v>
      </c>
    </row>
    <row r="6307" spans="1:7" x14ac:dyDescent="0.25">
      <c r="A6307" s="4">
        <v>6303</v>
      </c>
      <c r="B6307" s="4">
        <f>+'eQUEST Output'!AE6313</f>
        <v>1571190</v>
      </c>
      <c r="C6307" s="4">
        <f>+'eQUEST Output'!AF6313</f>
        <v>-23237.9</v>
      </c>
      <c r="D6307" s="4">
        <f>+'eQUEST Output'!AH6313</f>
        <v>75</v>
      </c>
      <c r="E6307" s="4">
        <f>+'eQUEST Output'!AG6313</f>
        <v>71</v>
      </c>
      <c r="F6307" s="4">
        <f>+'eQUEST Output'!Q6313</f>
        <v>357.97199999999998</v>
      </c>
      <c r="G6307" s="4">
        <f>+'eQUEST Output'!AD6313</f>
        <v>56010.2</v>
      </c>
    </row>
    <row r="6308" spans="1:7" x14ac:dyDescent="0.25">
      <c r="A6308" s="4">
        <v>6304</v>
      </c>
      <c r="B6308" s="4">
        <f>+'eQUEST Output'!AE6314</f>
        <v>1451860</v>
      </c>
      <c r="C6308" s="4">
        <f>+'eQUEST Output'!AF6314</f>
        <v>-23553.200000000001</v>
      </c>
      <c r="D6308" s="4">
        <f>+'eQUEST Output'!AH6314</f>
        <v>72</v>
      </c>
      <c r="E6308" s="4">
        <f>+'eQUEST Output'!AG6314</f>
        <v>69</v>
      </c>
      <c r="F6308" s="4">
        <f>+'eQUEST Output'!Q6314</f>
        <v>343.41699999999997</v>
      </c>
      <c r="G6308" s="4">
        <f>+'eQUEST Output'!AD6314</f>
        <v>46390.5</v>
      </c>
    </row>
    <row r="6309" spans="1:7" x14ac:dyDescent="0.25">
      <c r="A6309" s="4">
        <v>6305</v>
      </c>
      <c r="B6309" s="4">
        <f>+'eQUEST Output'!AE6315</f>
        <v>1255830</v>
      </c>
      <c r="C6309" s="4">
        <f>+'eQUEST Output'!AF6315</f>
        <v>-20798.900000000001</v>
      </c>
      <c r="D6309" s="4">
        <f>+'eQUEST Output'!AH6315</f>
        <v>70</v>
      </c>
      <c r="E6309" s="4">
        <f>+'eQUEST Output'!AG6315</f>
        <v>68</v>
      </c>
      <c r="F6309" s="4">
        <f>+'eQUEST Output'!Q6315</f>
        <v>311.24</v>
      </c>
      <c r="G6309" s="4">
        <f>+'eQUEST Output'!AD6315</f>
        <v>35396.5</v>
      </c>
    </row>
    <row r="6310" spans="1:7" x14ac:dyDescent="0.25">
      <c r="A6310" s="4">
        <v>6306</v>
      </c>
      <c r="B6310" s="4">
        <f>+'eQUEST Output'!AE6316</f>
        <v>813979</v>
      </c>
      <c r="C6310" s="4">
        <f>+'eQUEST Output'!AF6316</f>
        <v>-17119.8</v>
      </c>
      <c r="D6310" s="4">
        <f>+'eQUEST Output'!AH6316</f>
        <v>67</v>
      </c>
      <c r="E6310" s="4">
        <f>+'eQUEST Output'!AG6316</f>
        <v>66</v>
      </c>
      <c r="F6310" s="4">
        <f>+'eQUEST Output'!Q6316</f>
        <v>222.41399999999999</v>
      </c>
      <c r="G6310" s="4">
        <f>+'eQUEST Output'!AD6316</f>
        <v>21654.2</v>
      </c>
    </row>
    <row r="6311" spans="1:7" x14ac:dyDescent="0.25">
      <c r="A6311" s="4">
        <v>6307</v>
      </c>
      <c r="B6311" s="4">
        <f>+'eQUEST Output'!AE6317</f>
        <v>194425</v>
      </c>
      <c r="C6311" s="4">
        <f>+'eQUEST Output'!AF6317</f>
        <v>0</v>
      </c>
      <c r="D6311" s="4">
        <f>+'eQUEST Output'!AH6317</f>
        <v>65</v>
      </c>
      <c r="E6311" s="4">
        <f>+'eQUEST Output'!AG6317</f>
        <v>64</v>
      </c>
      <c r="F6311" s="4">
        <f>+'eQUEST Output'!Q6317</f>
        <v>122.896</v>
      </c>
      <c r="G6311" s="4">
        <f>+'eQUEST Output'!AD6317</f>
        <v>15469.9</v>
      </c>
    </row>
    <row r="6312" spans="1:7" x14ac:dyDescent="0.25">
      <c r="A6312" s="4">
        <v>6308</v>
      </c>
      <c r="B6312" s="4">
        <f>+'eQUEST Output'!AE6318</f>
        <v>173939</v>
      </c>
      <c r="C6312" s="4">
        <f>+'eQUEST Output'!AF6318</f>
        <v>0</v>
      </c>
      <c r="D6312" s="4">
        <f>+'eQUEST Output'!AH6318</f>
        <v>64</v>
      </c>
      <c r="E6312" s="4">
        <f>+'eQUEST Output'!AG6318</f>
        <v>62</v>
      </c>
      <c r="F6312" s="4">
        <f>+'eQUEST Output'!Q6318</f>
        <v>103.346</v>
      </c>
      <c r="G6312" s="4">
        <f>+'eQUEST Output'!AD6318</f>
        <v>14784.2</v>
      </c>
    </row>
    <row r="6313" spans="1:7" x14ac:dyDescent="0.25">
      <c r="A6313" s="4">
        <v>6309</v>
      </c>
      <c r="B6313" s="4">
        <f>+'eQUEST Output'!AE6319</f>
        <v>160308</v>
      </c>
      <c r="C6313" s="4">
        <f>+'eQUEST Output'!AF6319</f>
        <v>0</v>
      </c>
      <c r="D6313" s="4">
        <f>+'eQUEST Output'!AH6319</f>
        <v>62</v>
      </c>
      <c r="E6313" s="4">
        <f>+'eQUEST Output'!AG6319</f>
        <v>59</v>
      </c>
      <c r="F6313" s="4">
        <f>+'eQUEST Output'!Q6319</f>
        <v>91.706999999999994</v>
      </c>
      <c r="G6313" s="4">
        <f>+'eQUEST Output'!AD6319</f>
        <v>9274.31</v>
      </c>
    </row>
    <row r="6314" spans="1:7" x14ac:dyDescent="0.25">
      <c r="A6314" s="4">
        <v>6310</v>
      </c>
      <c r="B6314" s="4">
        <f>+'eQUEST Output'!AE6320</f>
        <v>149432</v>
      </c>
      <c r="C6314" s="4">
        <f>+'eQUEST Output'!AF6320</f>
        <v>0</v>
      </c>
      <c r="D6314" s="4">
        <f>+'eQUEST Output'!AH6320</f>
        <v>61</v>
      </c>
      <c r="E6314" s="4">
        <f>+'eQUEST Output'!AG6320</f>
        <v>59</v>
      </c>
      <c r="F6314" s="4">
        <f>+'eQUEST Output'!Q6320</f>
        <v>83.434200000000004</v>
      </c>
      <c r="G6314" s="4">
        <f>+'eQUEST Output'!AD6320</f>
        <v>9052.49</v>
      </c>
    </row>
    <row r="6315" spans="1:7" x14ac:dyDescent="0.25">
      <c r="A6315" s="4">
        <v>6311</v>
      </c>
      <c r="B6315" s="4">
        <f>+'eQUEST Output'!AE6321</f>
        <v>144276</v>
      </c>
      <c r="C6315" s="4">
        <f>+'eQUEST Output'!AF6321</f>
        <v>0</v>
      </c>
      <c r="D6315" s="4">
        <f>+'eQUEST Output'!AH6321</f>
        <v>59</v>
      </c>
      <c r="E6315" s="4">
        <f>+'eQUEST Output'!AG6321</f>
        <v>58</v>
      </c>
      <c r="F6315" s="4">
        <f>+'eQUEST Output'!Q6321</f>
        <v>79.685100000000006</v>
      </c>
      <c r="G6315" s="4">
        <f>+'eQUEST Output'!AD6321</f>
        <v>7896.34</v>
      </c>
    </row>
    <row r="6316" spans="1:7" x14ac:dyDescent="0.25">
      <c r="A6316" s="4">
        <v>6312</v>
      </c>
      <c r="B6316" s="4">
        <f>+'eQUEST Output'!AE6322</f>
        <v>142553</v>
      </c>
      <c r="C6316" s="4">
        <f>+'eQUEST Output'!AF6322</f>
        <v>0</v>
      </c>
      <c r="D6316" s="4">
        <f>+'eQUEST Output'!AH6322</f>
        <v>58</v>
      </c>
      <c r="E6316" s="4">
        <f>+'eQUEST Output'!AG6322</f>
        <v>57</v>
      </c>
      <c r="F6316" s="4">
        <f>+'eQUEST Output'!Q6322</f>
        <v>79.261899999999997</v>
      </c>
      <c r="G6316" s="4">
        <f>+'eQUEST Output'!AD6322</f>
        <v>7896.37</v>
      </c>
    </row>
    <row r="6317" spans="1:7" x14ac:dyDescent="0.25">
      <c r="A6317" s="4">
        <v>6313</v>
      </c>
      <c r="B6317" s="4">
        <f>+'eQUEST Output'!AE6323</f>
        <v>141361</v>
      </c>
      <c r="C6317" s="4">
        <f>+'eQUEST Output'!AF6323</f>
        <v>0</v>
      </c>
      <c r="D6317" s="4">
        <f>+'eQUEST Output'!AH6323</f>
        <v>56</v>
      </c>
      <c r="E6317" s="4">
        <f>+'eQUEST Output'!AG6323</f>
        <v>55</v>
      </c>
      <c r="F6317" s="4">
        <f>+'eQUEST Output'!Q6323</f>
        <v>79.207300000000004</v>
      </c>
      <c r="G6317" s="4">
        <f>+'eQUEST Output'!AD6323</f>
        <v>7896.5</v>
      </c>
    </row>
    <row r="6318" spans="1:7" x14ac:dyDescent="0.25">
      <c r="A6318" s="4">
        <v>6314</v>
      </c>
      <c r="B6318" s="4">
        <f>+'eQUEST Output'!AE6324</f>
        <v>140330</v>
      </c>
      <c r="C6318" s="4">
        <f>+'eQUEST Output'!AF6324</f>
        <v>0</v>
      </c>
      <c r="D6318" s="4">
        <f>+'eQUEST Output'!AH6324</f>
        <v>54</v>
      </c>
      <c r="E6318" s="4">
        <f>+'eQUEST Output'!AG6324</f>
        <v>53</v>
      </c>
      <c r="F6318" s="4">
        <f>+'eQUEST Output'!Q6324</f>
        <v>79.160300000000007</v>
      </c>
      <c r="G6318" s="4">
        <f>+'eQUEST Output'!AD6324</f>
        <v>7896.75</v>
      </c>
    </row>
    <row r="6319" spans="1:7" x14ac:dyDescent="0.25">
      <c r="A6319" s="4">
        <v>6315</v>
      </c>
      <c r="B6319" s="4">
        <f>+'eQUEST Output'!AE6325</f>
        <v>139334</v>
      </c>
      <c r="C6319" s="4">
        <f>+'eQUEST Output'!AF6325</f>
        <v>0</v>
      </c>
      <c r="D6319" s="4">
        <f>+'eQUEST Output'!AH6325</f>
        <v>52</v>
      </c>
      <c r="E6319" s="4">
        <f>+'eQUEST Output'!AG6325</f>
        <v>51</v>
      </c>
      <c r="F6319" s="4">
        <f>+'eQUEST Output'!Q6325</f>
        <v>79.115099999999998</v>
      </c>
      <c r="G6319" s="4">
        <f>+'eQUEST Output'!AD6325</f>
        <v>7896.98</v>
      </c>
    </row>
    <row r="6320" spans="1:7" x14ac:dyDescent="0.25">
      <c r="A6320" s="4">
        <v>6316</v>
      </c>
      <c r="B6320" s="4">
        <f>+'eQUEST Output'!AE6326</f>
        <v>142188</v>
      </c>
      <c r="C6320" s="4">
        <f>+'eQUEST Output'!AF6326</f>
        <v>0</v>
      </c>
      <c r="D6320" s="4">
        <f>+'eQUEST Output'!AH6326</f>
        <v>52</v>
      </c>
      <c r="E6320" s="4">
        <f>+'eQUEST Output'!AG6326</f>
        <v>50</v>
      </c>
      <c r="F6320" s="4">
        <f>+'eQUEST Output'!Q6326</f>
        <v>82.825900000000004</v>
      </c>
      <c r="G6320" s="4">
        <f>+'eQUEST Output'!AD6326</f>
        <v>8748.99</v>
      </c>
    </row>
    <row r="6321" spans="1:7" x14ac:dyDescent="0.25">
      <c r="A6321" s="4">
        <v>6317</v>
      </c>
      <c r="B6321" s="4">
        <f>+'eQUEST Output'!AE6327</f>
        <v>241010</v>
      </c>
      <c r="C6321" s="4">
        <f>+'eQUEST Output'!AF6327</f>
        <v>0</v>
      </c>
      <c r="D6321" s="4">
        <f>+'eQUEST Output'!AH6327</f>
        <v>53</v>
      </c>
      <c r="E6321" s="4">
        <f>+'eQUEST Output'!AG6327</f>
        <v>49</v>
      </c>
      <c r="F6321" s="4">
        <f>+'eQUEST Output'!Q6327</f>
        <v>128.99</v>
      </c>
      <c r="G6321" s="4">
        <f>+'eQUEST Output'!AD6327</f>
        <v>10645.5</v>
      </c>
    </row>
    <row r="6322" spans="1:7" x14ac:dyDescent="0.25">
      <c r="A6322" s="4">
        <v>6318</v>
      </c>
      <c r="B6322" s="4">
        <f>+'eQUEST Output'!AE6328</f>
        <v>502348</v>
      </c>
      <c r="C6322" s="4">
        <f>+'eQUEST Output'!AF6328</f>
        <v>-11249</v>
      </c>
      <c r="D6322" s="4">
        <f>+'eQUEST Output'!AH6328</f>
        <v>53</v>
      </c>
      <c r="E6322" s="4">
        <f>+'eQUEST Output'!AG6328</f>
        <v>49</v>
      </c>
      <c r="F6322" s="4">
        <f>+'eQUEST Output'!Q6328</f>
        <v>245.066</v>
      </c>
      <c r="G6322" s="4">
        <f>+'eQUEST Output'!AD6328</f>
        <v>28509.7</v>
      </c>
    </row>
    <row r="6323" spans="1:7" x14ac:dyDescent="0.25">
      <c r="A6323" s="4">
        <v>6319</v>
      </c>
      <c r="B6323" s="4">
        <f>+'eQUEST Output'!AE6329</f>
        <v>572417</v>
      </c>
      <c r="C6323" s="4">
        <f>+'eQUEST Output'!AF6329</f>
        <v>-32966.699999999997</v>
      </c>
      <c r="D6323" s="4">
        <f>+'eQUEST Output'!AH6329</f>
        <v>54</v>
      </c>
      <c r="E6323" s="4">
        <f>+'eQUEST Output'!AG6329</f>
        <v>48</v>
      </c>
      <c r="F6323" s="4">
        <f>+'eQUEST Output'!Q6329</f>
        <v>268.53399999999999</v>
      </c>
      <c r="G6323" s="4">
        <f>+'eQUEST Output'!AD6329</f>
        <v>31254.400000000001</v>
      </c>
    </row>
    <row r="6324" spans="1:7" x14ac:dyDescent="0.25">
      <c r="A6324" s="4">
        <v>6320</v>
      </c>
      <c r="B6324" s="4">
        <f>+'eQUEST Output'!AE6330</f>
        <v>626784</v>
      </c>
      <c r="C6324" s="4">
        <f>+'eQUEST Output'!AF6330</f>
        <v>-33923.5</v>
      </c>
      <c r="D6324" s="4">
        <f>+'eQUEST Output'!AH6330</f>
        <v>55</v>
      </c>
      <c r="E6324" s="4">
        <f>+'eQUEST Output'!AG6330</f>
        <v>48</v>
      </c>
      <c r="F6324" s="4">
        <f>+'eQUEST Output'!Q6330</f>
        <v>292.72199999999998</v>
      </c>
      <c r="G6324" s="4">
        <f>+'eQUEST Output'!AD6330</f>
        <v>39515.300000000003</v>
      </c>
    </row>
    <row r="6325" spans="1:7" x14ac:dyDescent="0.25">
      <c r="A6325" s="4">
        <v>6321</v>
      </c>
      <c r="B6325" s="4">
        <f>+'eQUEST Output'!AE6331</f>
        <v>668835</v>
      </c>
      <c r="C6325" s="4">
        <f>+'eQUEST Output'!AF6331</f>
        <v>-31617</v>
      </c>
      <c r="D6325" s="4">
        <f>+'eQUEST Output'!AH6331</f>
        <v>56</v>
      </c>
      <c r="E6325" s="4">
        <f>+'eQUEST Output'!AG6331</f>
        <v>47</v>
      </c>
      <c r="F6325" s="4">
        <f>+'eQUEST Output'!Q6331</f>
        <v>294.77600000000001</v>
      </c>
      <c r="G6325" s="4">
        <f>+'eQUEST Output'!AD6331</f>
        <v>61504.1</v>
      </c>
    </row>
    <row r="6326" spans="1:7" x14ac:dyDescent="0.25">
      <c r="A6326" s="4">
        <v>6322</v>
      </c>
      <c r="B6326" s="4">
        <f>+'eQUEST Output'!AE6332</f>
        <v>682395</v>
      </c>
      <c r="C6326" s="4">
        <f>+'eQUEST Output'!AF6332</f>
        <v>-27741</v>
      </c>
      <c r="D6326" s="4">
        <f>+'eQUEST Output'!AH6332</f>
        <v>57</v>
      </c>
      <c r="E6326" s="4">
        <f>+'eQUEST Output'!AG6332</f>
        <v>48</v>
      </c>
      <c r="F6326" s="4">
        <f>+'eQUEST Output'!Q6332</f>
        <v>286.83100000000002</v>
      </c>
      <c r="G6326" s="4">
        <f>+'eQUEST Output'!AD6332</f>
        <v>62880.1</v>
      </c>
    </row>
    <row r="6327" spans="1:7" x14ac:dyDescent="0.25">
      <c r="A6327" s="4">
        <v>6323</v>
      </c>
      <c r="B6327" s="4">
        <f>+'eQUEST Output'!AE6333</f>
        <v>686274</v>
      </c>
      <c r="C6327" s="4">
        <f>+'eQUEST Output'!AF6333</f>
        <v>-27774.5</v>
      </c>
      <c r="D6327" s="4">
        <f>+'eQUEST Output'!AH6333</f>
        <v>58</v>
      </c>
      <c r="E6327" s="4">
        <f>+'eQUEST Output'!AG6333</f>
        <v>48</v>
      </c>
      <c r="F6327" s="4">
        <f>+'eQUEST Output'!Q6333</f>
        <v>272.99</v>
      </c>
      <c r="G6327" s="4">
        <f>+'eQUEST Output'!AD6333</f>
        <v>62881.2</v>
      </c>
    </row>
    <row r="6328" spans="1:7" x14ac:dyDescent="0.25">
      <c r="A6328" s="4">
        <v>6324</v>
      </c>
      <c r="B6328" s="4">
        <f>+'eQUEST Output'!AE6334</f>
        <v>731135</v>
      </c>
      <c r="C6328" s="4">
        <f>+'eQUEST Output'!AF6334</f>
        <v>-44878.5</v>
      </c>
      <c r="D6328" s="4">
        <f>+'eQUEST Output'!AH6334</f>
        <v>59</v>
      </c>
      <c r="E6328" s="4">
        <f>+'eQUEST Output'!AG6334</f>
        <v>48</v>
      </c>
      <c r="F6328" s="4">
        <f>+'eQUEST Output'!Q6334</f>
        <v>274.82499999999999</v>
      </c>
      <c r="G6328" s="4">
        <f>+'eQUEST Output'!AD6334</f>
        <v>62882</v>
      </c>
    </row>
    <row r="6329" spans="1:7" x14ac:dyDescent="0.25">
      <c r="A6329" s="4">
        <v>6325</v>
      </c>
      <c r="B6329" s="4">
        <f>+'eQUEST Output'!AE6335</f>
        <v>774841</v>
      </c>
      <c r="C6329" s="4">
        <f>+'eQUEST Output'!AF6335</f>
        <v>-26173.1</v>
      </c>
      <c r="D6329" s="4">
        <f>+'eQUEST Output'!AH6335</f>
        <v>60</v>
      </c>
      <c r="E6329" s="4">
        <f>+'eQUEST Output'!AG6335</f>
        <v>49</v>
      </c>
      <c r="F6329" s="4">
        <f>+'eQUEST Output'!Q6335</f>
        <v>295.42599999999999</v>
      </c>
      <c r="G6329" s="4">
        <f>+'eQUEST Output'!AD6335</f>
        <v>62882.8</v>
      </c>
    </row>
    <row r="6330" spans="1:7" x14ac:dyDescent="0.25">
      <c r="A6330" s="4">
        <v>6326</v>
      </c>
      <c r="B6330" s="4">
        <f>+'eQUEST Output'!AE6336</f>
        <v>813840</v>
      </c>
      <c r="C6330" s="4">
        <f>+'eQUEST Output'!AF6336</f>
        <v>-25463.4</v>
      </c>
      <c r="D6330" s="4">
        <f>+'eQUEST Output'!AH6336</f>
        <v>60</v>
      </c>
      <c r="E6330" s="4">
        <f>+'eQUEST Output'!AG6336</f>
        <v>49</v>
      </c>
      <c r="F6330" s="4">
        <f>+'eQUEST Output'!Q6336</f>
        <v>304.3</v>
      </c>
      <c r="G6330" s="4">
        <f>+'eQUEST Output'!AD6336</f>
        <v>61509</v>
      </c>
    </row>
    <row r="6331" spans="1:7" x14ac:dyDescent="0.25">
      <c r="A6331" s="4">
        <v>6327</v>
      </c>
      <c r="B6331" s="4">
        <f>+'eQUEST Output'!AE6337</f>
        <v>837170</v>
      </c>
      <c r="C6331" s="4">
        <f>+'eQUEST Output'!AF6337</f>
        <v>-26421.200000000001</v>
      </c>
      <c r="D6331" s="4">
        <f>+'eQUEST Output'!AH6337</f>
        <v>61</v>
      </c>
      <c r="E6331" s="4">
        <f>+'eQUEST Output'!AG6337</f>
        <v>49</v>
      </c>
      <c r="F6331" s="4">
        <f>+'eQUEST Output'!Q6337</f>
        <v>307.08199999999999</v>
      </c>
      <c r="G6331" s="4">
        <f>+'eQUEST Output'!AD6337</f>
        <v>56012.5</v>
      </c>
    </row>
    <row r="6332" spans="1:7" x14ac:dyDescent="0.25">
      <c r="A6332" s="4">
        <v>6328</v>
      </c>
      <c r="B6332" s="4">
        <f>+'eQUEST Output'!AE6338</f>
        <v>774233</v>
      </c>
      <c r="C6332" s="4">
        <f>+'eQUEST Output'!AF6338</f>
        <v>-26952</v>
      </c>
      <c r="D6332" s="4">
        <f>+'eQUEST Output'!AH6338</f>
        <v>59</v>
      </c>
      <c r="E6332" s="4">
        <f>+'eQUEST Output'!AG6338</f>
        <v>49</v>
      </c>
      <c r="F6332" s="4">
        <f>+'eQUEST Output'!Q6338</f>
        <v>298.83199999999999</v>
      </c>
      <c r="G6332" s="4">
        <f>+'eQUEST Output'!AD6338</f>
        <v>46393.1</v>
      </c>
    </row>
    <row r="6333" spans="1:7" x14ac:dyDescent="0.25">
      <c r="A6333" s="4">
        <v>6329</v>
      </c>
      <c r="B6333" s="4">
        <f>+'eQUEST Output'!AE6339</f>
        <v>646809</v>
      </c>
      <c r="C6333" s="4">
        <f>+'eQUEST Output'!AF6339</f>
        <v>-24766.5</v>
      </c>
      <c r="D6333" s="4">
        <f>+'eQUEST Output'!AH6339</f>
        <v>58</v>
      </c>
      <c r="E6333" s="4">
        <f>+'eQUEST Output'!AG6339</f>
        <v>48</v>
      </c>
      <c r="F6333" s="4">
        <f>+'eQUEST Output'!Q6339</f>
        <v>273.11099999999999</v>
      </c>
      <c r="G6333" s="4">
        <f>+'eQUEST Output'!AD6339</f>
        <v>35399.199999999997</v>
      </c>
    </row>
    <row r="6334" spans="1:7" x14ac:dyDescent="0.25">
      <c r="A6334" s="4">
        <v>6330</v>
      </c>
      <c r="B6334" s="4">
        <f>+'eQUEST Output'!AE6340</f>
        <v>409768</v>
      </c>
      <c r="C6334" s="4">
        <f>+'eQUEST Output'!AF6340</f>
        <v>-24094.2</v>
      </c>
      <c r="D6334" s="4">
        <f>+'eQUEST Output'!AH6340</f>
        <v>56</v>
      </c>
      <c r="E6334" s="4">
        <f>+'eQUEST Output'!AG6340</f>
        <v>47</v>
      </c>
      <c r="F6334" s="4">
        <f>+'eQUEST Output'!Q6340</f>
        <v>193.64500000000001</v>
      </c>
      <c r="G6334" s="4">
        <f>+'eQUEST Output'!AD6340</f>
        <v>21656.5</v>
      </c>
    </row>
    <row r="6335" spans="1:7" x14ac:dyDescent="0.25">
      <c r="A6335" s="4">
        <v>6331</v>
      </c>
      <c r="B6335" s="4">
        <f>+'eQUEST Output'!AE6341</f>
        <v>192182</v>
      </c>
      <c r="C6335" s="4">
        <f>+'eQUEST Output'!AF6341</f>
        <v>0</v>
      </c>
      <c r="D6335" s="4">
        <f>+'eQUEST Output'!AH6341</f>
        <v>53</v>
      </c>
      <c r="E6335" s="4">
        <f>+'eQUEST Output'!AG6341</f>
        <v>46</v>
      </c>
      <c r="F6335" s="4">
        <f>+'eQUEST Output'!Q6341</f>
        <v>122.521</v>
      </c>
      <c r="G6335" s="4">
        <f>+'eQUEST Output'!AD6341</f>
        <v>15472.3</v>
      </c>
    </row>
    <row r="6336" spans="1:7" x14ac:dyDescent="0.25">
      <c r="A6336" s="4">
        <v>6332</v>
      </c>
      <c r="B6336" s="4">
        <f>+'eQUEST Output'!AE6342</f>
        <v>172354</v>
      </c>
      <c r="C6336" s="4">
        <f>+'eQUEST Output'!AF6342</f>
        <v>0</v>
      </c>
      <c r="D6336" s="4">
        <f>+'eQUEST Output'!AH6342</f>
        <v>50</v>
      </c>
      <c r="E6336" s="4">
        <f>+'eQUEST Output'!AG6342</f>
        <v>45</v>
      </c>
      <c r="F6336" s="4">
        <f>+'eQUEST Output'!Q6342</f>
        <v>106.67100000000001</v>
      </c>
      <c r="G6336" s="4">
        <f>+'eQUEST Output'!AD6342</f>
        <v>14787.2</v>
      </c>
    </row>
    <row r="6337" spans="1:7" x14ac:dyDescent="0.25">
      <c r="A6337" s="4">
        <v>6333</v>
      </c>
      <c r="B6337" s="4">
        <f>+'eQUEST Output'!AE6343</f>
        <v>158765</v>
      </c>
      <c r="C6337" s="4">
        <f>+'eQUEST Output'!AF6343</f>
        <v>0</v>
      </c>
      <c r="D6337" s="4">
        <f>+'eQUEST Output'!AH6343</f>
        <v>47</v>
      </c>
      <c r="E6337" s="4">
        <f>+'eQUEST Output'!AG6343</f>
        <v>44</v>
      </c>
      <c r="F6337" s="4">
        <f>+'eQUEST Output'!Q6343</f>
        <v>94.792000000000002</v>
      </c>
      <c r="G6337" s="4">
        <f>+'eQUEST Output'!AD6343</f>
        <v>9279.7999999999993</v>
      </c>
    </row>
    <row r="6338" spans="1:7" x14ac:dyDescent="0.25">
      <c r="A6338" s="4">
        <v>6334</v>
      </c>
      <c r="B6338" s="4">
        <f>+'eQUEST Output'!AE6344</f>
        <v>147422</v>
      </c>
      <c r="C6338" s="4">
        <f>+'eQUEST Output'!AF6344</f>
        <v>0</v>
      </c>
      <c r="D6338" s="4">
        <f>+'eQUEST Output'!AH6344</f>
        <v>45</v>
      </c>
      <c r="E6338" s="4">
        <f>+'eQUEST Output'!AG6344</f>
        <v>43</v>
      </c>
      <c r="F6338" s="4">
        <f>+'eQUEST Output'!Q6344</f>
        <v>85.8185</v>
      </c>
      <c r="G6338" s="4">
        <f>+'eQUEST Output'!AD6344</f>
        <v>9059.4</v>
      </c>
    </row>
    <row r="6339" spans="1:7" x14ac:dyDescent="0.25">
      <c r="A6339" s="4">
        <v>6335</v>
      </c>
      <c r="B6339" s="4">
        <f>+'eQUEST Output'!AE6345</f>
        <v>142395</v>
      </c>
      <c r="C6339" s="4">
        <f>+'eQUEST Output'!AF6345</f>
        <v>0</v>
      </c>
      <c r="D6339" s="4">
        <f>+'eQUEST Output'!AH6345</f>
        <v>44</v>
      </c>
      <c r="E6339" s="4">
        <f>+'eQUEST Output'!AG6345</f>
        <v>42</v>
      </c>
      <c r="F6339" s="4">
        <f>+'eQUEST Output'!Q6345</f>
        <v>81.933099999999996</v>
      </c>
      <c r="G6339" s="4">
        <f>+'eQUEST Output'!AD6345</f>
        <v>7904.61</v>
      </c>
    </row>
    <row r="6340" spans="1:7" x14ac:dyDescent="0.25">
      <c r="A6340" s="4">
        <v>6336</v>
      </c>
      <c r="B6340" s="4">
        <f>+'eQUEST Output'!AE6346</f>
        <v>140712</v>
      </c>
      <c r="C6340" s="4">
        <f>+'eQUEST Output'!AF6346</f>
        <v>0</v>
      </c>
      <c r="D6340" s="4">
        <f>+'eQUEST Output'!AH6346</f>
        <v>42</v>
      </c>
      <c r="E6340" s="4">
        <f>+'eQUEST Output'!AG6346</f>
        <v>41</v>
      </c>
      <c r="F6340" s="4">
        <f>+'eQUEST Output'!Q6346</f>
        <v>81.316900000000004</v>
      </c>
      <c r="G6340" s="4">
        <f>+'eQUEST Output'!AD6346</f>
        <v>7905.76</v>
      </c>
    </row>
    <row r="6341" spans="1:7" x14ac:dyDescent="0.25">
      <c r="A6341" s="4">
        <v>6337</v>
      </c>
      <c r="B6341" s="4">
        <f>+'eQUEST Output'!AE6347</f>
        <v>139686</v>
      </c>
      <c r="C6341" s="4">
        <f>+'eQUEST Output'!AF6347</f>
        <v>0</v>
      </c>
      <c r="D6341" s="4">
        <f>+'eQUEST Output'!AH6347</f>
        <v>41</v>
      </c>
      <c r="E6341" s="4">
        <f>+'eQUEST Output'!AG6347</f>
        <v>41</v>
      </c>
      <c r="F6341" s="4">
        <f>+'eQUEST Output'!Q6347</f>
        <v>81.235299999999995</v>
      </c>
      <c r="G6341" s="4">
        <f>+'eQUEST Output'!AD6347</f>
        <v>7906.55</v>
      </c>
    </row>
    <row r="6342" spans="1:7" x14ac:dyDescent="0.25">
      <c r="A6342" s="4">
        <v>6338</v>
      </c>
      <c r="B6342" s="4">
        <f>+'eQUEST Output'!AE6348</f>
        <v>138498</v>
      </c>
      <c r="C6342" s="4">
        <f>+'eQUEST Output'!AF6348</f>
        <v>0</v>
      </c>
      <c r="D6342" s="4">
        <f>+'eQUEST Output'!AH6348</f>
        <v>41</v>
      </c>
      <c r="E6342" s="4">
        <f>+'eQUEST Output'!AG6348</f>
        <v>40</v>
      </c>
      <c r="F6342" s="4">
        <f>+'eQUEST Output'!Q6348</f>
        <v>81.142499999999998</v>
      </c>
      <c r="G6342" s="4">
        <f>+'eQUEST Output'!AD6348</f>
        <v>7907.43</v>
      </c>
    </row>
    <row r="6343" spans="1:7" x14ac:dyDescent="0.25">
      <c r="A6343" s="4">
        <v>6339</v>
      </c>
      <c r="B6343" s="4">
        <f>+'eQUEST Output'!AE6349</f>
        <v>137747</v>
      </c>
      <c r="C6343" s="4">
        <f>+'eQUEST Output'!AF6349</f>
        <v>0</v>
      </c>
      <c r="D6343" s="4">
        <f>+'eQUEST Output'!AH6349</f>
        <v>40</v>
      </c>
      <c r="E6343" s="4">
        <f>+'eQUEST Output'!AG6349</f>
        <v>40</v>
      </c>
      <c r="F6343" s="4">
        <f>+'eQUEST Output'!Q6349</f>
        <v>81.083299999999994</v>
      </c>
      <c r="G6343" s="4">
        <f>+'eQUEST Output'!AD6349</f>
        <v>7908.26</v>
      </c>
    </row>
    <row r="6344" spans="1:7" x14ac:dyDescent="0.25">
      <c r="A6344" s="4">
        <v>6340</v>
      </c>
      <c r="B6344" s="4">
        <f>+'eQUEST Output'!AE6350</f>
        <v>140241</v>
      </c>
      <c r="C6344" s="4">
        <f>+'eQUEST Output'!AF6350</f>
        <v>0</v>
      </c>
      <c r="D6344" s="4">
        <f>+'eQUEST Output'!AH6350</f>
        <v>40</v>
      </c>
      <c r="E6344" s="4">
        <f>+'eQUEST Output'!AG6350</f>
        <v>40</v>
      </c>
      <c r="F6344" s="4">
        <f>+'eQUEST Output'!Q6350</f>
        <v>84.739400000000003</v>
      </c>
      <c r="G6344" s="4">
        <f>+'eQUEST Output'!AD6350</f>
        <v>8761.08</v>
      </c>
    </row>
    <row r="6345" spans="1:7" x14ac:dyDescent="0.25">
      <c r="A6345" s="4">
        <v>6341</v>
      </c>
      <c r="B6345" s="4">
        <f>+'eQUEST Output'!AE6351</f>
        <v>211977</v>
      </c>
      <c r="C6345" s="4">
        <f>+'eQUEST Output'!AF6351</f>
        <v>-3432.16</v>
      </c>
      <c r="D6345" s="4">
        <f>+'eQUEST Output'!AH6351</f>
        <v>39</v>
      </c>
      <c r="E6345" s="4">
        <f>+'eQUEST Output'!AG6351</f>
        <v>39</v>
      </c>
      <c r="F6345" s="4">
        <f>+'eQUEST Output'!Q6351</f>
        <v>133.52199999999999</v>
      </c>
      <c r="G6345" s="4">
        <f>+'eQUEST Output'!AD6351</f>
        <v>10658.2</v>
      </c>
    </row>
    <row r="6346" spans="1:7" x14ac:dyDescent="0.25">
      <c r="A6346" s="4">
        <v>6342</v>
      </c>
      <c r="B6346" s="4">
        <f>+'eQUEST Output'!AE6352</f>
        <v>331430</v>
      </c>
      <c r="C6346" s="4">
        <f>+'eQUEST Output'!AF6352</f>
        <v>-36323.300000000003</v>
      </c>
      <c r="D6346" s="4">
        <f>+'eQUEST Output'!AH6352</f>
        <v>39</v>
      </c>
      <c r="E6346" s="4">
        <f>+'eQUEST Output'!AG6352</f>
        <v>39</v>
      </c>
      <c r="F6346" s="4">
        <f>+'eQUEST Output'!Q6352</f>
        <v>237.68700000000001</v>
      </c>
      <c r="G6346" s="4">
        <f>+'eQUEST Output'!AD6352</f>
        <v>28523.200000000001</v>
      </c>
    </row>
    <row r="6347" spans="1:7" x14ac:dyDescent="0.25">
      <c r="A6347" s="4">
        <v>6343</v>
      </c>
      <c r="B6347" s="4">
        <f>+'eQUEST Output'!AE6353</f>
        <v>455132</v>
      </c>
      <c r="C6347" s="4">
        <f>+'eQUEST Output'!AF6353</f>
        <v>-122665</v>
      </c>
      <c r="D6347" s="4">
        <f>+'eQUEST Output'!AH6353</f>
        <v>41</v>
      </c>
      <c r="E6347" s="4">
        <f>+'eQUEST Output'!AG6353</f>
        <v>41</v>
      </c>
      <c r="F6347" s="4">
        <f>+'eQUEST Output'!Q6353</f>
        <v>291.94299999999998</v>
      </c>
      <c r="G6347" s="4">
        <f>+'eQUEST Output'!AD6353</f>
        <v>31268.400000000001</v>
      </c>
    </row>
    <row r="6348" spans="1:7" x14ac:dyDescent="0.25">
      <c r="A6348" s="4">
        <v>6344</v>
      </c>
      <c r="B6348" s="4">
        <f>+'eQUEST Output'!AE6354</f>
        <v>499963</v>
      </c>
      <c r="C6348" s="4">
        <f>+'eQUEST Output'!AF6354</f>
        <v>-113621</v>
      </c>
      <c r="D6348" s="4">
        <f>+'eQUEST Output'!AH6354</f>
        <v>43</v>
      </c>
      <c r="E6348" s="4">
        <f>+'eQUEST Output'!AG6354</f>
        <v>43</v>
      </c>
      <c r="F6348" s="4">
        <f>+'eQUEST Output'!Q6354</f>
        <v>289.435</v>
      </c>
      <c r="G6348" s="4">
        <f>+'eQUEST Output'!AD6354</f>
        <v>39523</v>
      </c>
    </row>
    <row r="6349" spans="1:7" x14ac:dyDescent="0.25">
      <c r="A6349" s="4">
        <v>6345</v>
      </c>
      <c r="B6349" s="4">
        <f>+'eQUEST Output'!AE6355</f>
        <v>558153</v>
      </c>
      <c r="C6349" s="4">
        <f>+'eQUEST Output'!AF6355</f>
        <v>-106537</v>
      </c>
      <c r="D6349" s="4">
        <f>+'eQUEST Output'!AH6355</f>
        <v>45</v>
      </c>
      <c r="E6349" s="4">
        <f>+'eQUEST Output'!AG6355</f>
        <v>45</v>
      </c>
      <c r="F6349" s="4">
        <f>+'eQUEST Output'!Q6355</f>
        <v>292.834</v>
      </c>
      <c r="G6349" s="4">
        <f>+'eQUEST Output'!AD6355</f>
        <v>61510.8</v>
      </c>
    </row>
    <row r="6350" spans="1:7" x14ac:dyDescent="0.25">
      <c r="A6350" s="4">
        <v>6346</v>
      </c>
      <c r="B6350" s="4">
        <f>+'eQUEST Output'!AE6356</f>
        <v>534161</v>
      </c>
      <c r="C6350" s="4">
        <f>+'eQUEST Output'!AF6356</f>
        <v>-59242.9</v>
      </c>
      <c r="D6350" s="4">
        <f>+'eQUEST Output'!AH6356</f>
        <v>50</v>
      </c>
      <c r="E6350" s="4">
        <f>+'eQUEST Output'!AG6356</f>
        <v>48</v>
      </c>
      <c r="F6350" s="4">
        <f>+'eQUEST Output'!Q6356</f>
        <v>281.22800000000001</v>
      </c>
      <c r="G6350" s="4">
        <f>+'eQUEST Output'!AD6356</f>
        <v>62885.4</v>
      </c>
    </row>
    <row r="6351" spans="1:7" x14ac:dyDescent="0.25">
      <c r="A6351" s="4">
        <v>6347</v>
      </c>
      <c r="B6351" s="4">
        <f>+'eQUEST Output'!AE6357</f>
        <v>545427</v>
      </c>
      <c r="C6351" s="4">
        <f>+'eQUEST Output'!AF6357</f>
        <v>-27945.9</v>
      </c>
      <c r="D6351" s="4">
        <f>+'eQUEST Output'!AH6357</f>
        <v>56</v>
      </c>
      <c r="E6351" s="4">
        <f>+'eQUEST Output'!AG6357</f>
        <v>49</v>
      </c>
      <c r="F6351" s="4">
        <f>+'eQUEST Output'!Q6357</f>
        <v>266.46600000000001</v>
      </c>
      <c r="G6351" s="4">
        <f>+'eQUEST Output'!AD6357</f>
        <v>62885.3</v>
      </c>
    </row>
    <row r="6352" spans="1:7" x14ac:dyDescent="0.25">
      <c r="A6352" s="4">
        <v>6348</v>
      </c>
      <c r="B6352" s="4">
        <f>+'eQUEST Output'!AE6358</f>
        <v>656749</v>
      </c>
      <c r="C6352" s="4">
        <f>+'eQUEST Output'!AF6358</f>
        <v>-37745.699999999997</v>
      </c>
      <c r="D6352" s="4">
        <f>+'eQUEST Output'!AH6358</f>
        <v>61</v>
      </c>
      <c r="E6352" s="4">
        <f>+'eQUEST Output'!AG6358</f>
        <v>51</v>
      </c>
      <c r="F6352" s="4">
        <f>+'eQUEST Output'!Q6358</f>
        <v>273.68799999999999</v>
      </c>
      <c r="G6352" s="4">
        <f>+'eQUEST Output'!AD6358</f>
        <v>62885.1</v>
      </c>
    </row>
    <row r="6353" spans="1:7" x14ac:dyDescent="0.25">
      <c r="A6353" s="4">
        <v>6349</v>
      </c>
      <c r="B6353" s="4">
        <f>+'eQUEST Output'!AE6359</f>
        <v>724919</v>
      </c>
      <c r="C6353" s="4">
        <f>+'eQUEST Output'!AF6359</f>
        <v>-20002.599999999999</v>
      </c>
      <c r="D6353" s="4">
        <f>+'eQUEST Output'!AH6359</f>
        <v>62</v>
      </c>
      <c r="E6353" s="4">
        <f>+'eQUEST Output'!AG6359</f>
        <v>52</v>
      </c>
      <c r="F6353" s="4">
        <f>+'eQUEST Output'!Q6359</f>
        <v>289.77199999999999</v>
      </c>
      <c r="G6353" s="4">
        <f>+'eQUEST Output'!AD6359</f>
        <v>62885.8</v>
      </c>
    </row>
    <row r="6354" spans="1:7" x14ac:dyDescent="0.25">
      <c r="A6354" s="4">
        <v>6350</v>
      </c>
      <c r="B6354" s="4">
        <f>+'eQUEST Output'!AE6360</f>
        <v>789840</v>
      </c>
      <c r="C6354" s="4">
        <f>+'eQUEST Output'!AF6360</f>
        <v>-18839.3</v>
      </c>
      <c r="D6354" s="4">
        <f>+'eQUEST Output'!AH6360</f>
        <v>63</v>
      </c>
      <c r="E6354" s="4">
        <f>+'eQUEST Output'!AG6360</f>
        <v>52</v>
      </c>
      <c r="F6354" s="4">
        <f>+'eQUEST Output'!Q6360</f>
        <v>303.83</v>
      </c>
      <c r="G6354" s="4">
        <f>+'eQUEST Output'!AD6360</f>
        <v>61512.4</v>
      </c>
    </row>
    <row r="6355" spans="1:7" x14ac:dyDescent="0.25">
      <c r="A6355" s="4">
        <v>6351</v>
      </c>
      <c r="B6355" s="4">
        <f>+'eQUEST Output'!AE6361</f>
        <v>839407</v>
      </c>
      <c r="C6355" s="4">
        <f>+'eQUEST Output'!AF6361</f>
        <v>-20543.400000000001</v>
      </c>
      <c r="D6355" s="4">
        <f>+'eQUEST Output'!AH6361</f>
        <v>64</v>
      </c>
      <c r="E6355" s="4">
        <f>+'eQUEST Output'!AG6361</f>
        <v>53</v>
      </c>
      <c r="F6355" s="4">
        <f>+'eQUEST Output'!Q6361</f>
        <v>307.71199999999999</v>
      </c>
      <c r="G6355" s="4">
        <f>+'eQUEST Output'!AD6361</f>
        <v>56015.6</v>
      </c>
    </row>
    <row r="6356" spans="1:7" x14ac:dyDescent="0.25">
      <c r="A6356" s="4">
        <v>6352</v>
      </c>
      <c r="B6356" s="4">
        <f>+'eQUEST Output'!AE6362</f>
        <v>775865</v>
      </c>
      <c r="C6356" s="4">
        <f>+'eQUEST Output'!AF6362</f>
        <v>-20906</v>
      </c>
      <c r="D6356" s="4">
        <f>+'eQUEST Output'!AH6362</f>
        <v>62</v>
      </c>
      <c r="E6356" s="4">
        <f>+'eQUEST Output'!AG6362</f>
        <v>52</v>
      </c>
      <c r="F6356" s="4">
        <f>+'eQUEST Output'!Q6362</f>
        <v>299.04500000000002</v>
      </c>
      <c r="G6356" s="4">
        <f>+'eQUEST Output'!AD6362</f>
        <v>46396</v>
      </c>
    </row>
    <row r="6357" spans="1:7" x14ac:dyDescent="0.25">
      <c r="A6357" s="4">
        <v>6353</v>
      </c>
      <c r="B6357" s="4">
        <f>+'eQUEST Output'!AE6363</f>
        <v>644495</v>
      </c>
      <c r="C6357" s="4">
        <f>+'eQUEST Output'!AF6363</f>
        <v>-19360.5</v>
      </c>
      <c r="D6357" s="4">
        <f>+'eQUEST Output'!AH6363</f>
        <v>60</v>
      </c>
      <c r="E6357" s="4">
        <f>+'eQUEST Output'!AG6363</f>
        <v>52</v>
      </c>
      <c r="F6357" s="4">
        <f>+'eQUEST Output'!Q6363</f>
        <v>271.91000000000003</v>
      </c>
      <c r="G6357" s="4">
        <f>+'eQUEST Output'!AD6363</f>
        <v>35402</v>
      </c>
    </row>
    <row r="6358" spans="1:7" x14ac:dyDescent="0.25">
      <c r="A6358" s="4">
        <v>6354</v>
      </c>
      <c r="B6358" s="4">
        <f>+'eQUEST Output'!AE6364</f>
        <v>402080</v>
      </c>
      <c r="C6358" s="4">
        <f>+'eQUEST Output'!AF6364</f>
        <v>-18416</v>
      </c>
      <c r="D6358" s="4">
        <f>+'eQUEST Output'!AH6364</f>
        <v>58</v>
      </c>
      <c r="E6358" s="4">
        <f>+'eQUEST Output'!AG6364</f>
        <v>51</v>
      </c>
      <c r="F6358" s="4">
        <f>+'eQUEST Output'!Q6364</f>
        <v>193.87200000000001</v>
      </c>
      <c r="G6358" s="4">
        <f>+'eQUEST Output'!AD6364</f>
        <v>21659.200000000001</v>
      </c>
    </row>
    <row r="6359" spans="1:7" x14ac:dyDescent="0.25">
      <c r="A6359" s="4">
        <v>6355</v>
      </c>
      <c r="B6359" s="4">
        <f>+'eQUEST Output'!AE6365</f>
        <v>191387</v>
      </c>
      <c r="C6359" s="4">
        <f>+'eQUEST Output'!AF6365</f>
        <v>0</v>
      </c>
      <c r="D6359" s="4">
        <f>+'eQUEST Output'!AH6365</f>
        <v>55</v>
      </c>
      <c r="E6359" s="4">
        <f>+'eQUEST Output'!AG6365</f>
        <v>50</v>
      </c>
      <c r="F6359" s="4">
        <f>+'eQUEST Output'!Q6365</f>
        <v>122.45099999999999</v>
      </c>
      <c r="G6359" s="4">
        <f>+'eQUEST Output'!AD6365</f>
        <v>15475.2</v>
      </c>
    </row>
    <row r="6360" spans="1:7" x14ac:dyDescent="0.25">
      <c r="A6360" s="4">
        <v>6356</v>
      </c>
      <c r="B6360" s="4">
        <f>+'eQUEST Output'!AE6366</f>
        <v>171457</v>
      </c>
      <c r="C6360" s="4">
        <f>+'eQUEST Output'!AF6366</f>
        <v>0</v>
      </c>
      <c r="D6360" s="4">
        <f>+'eQUEST Output'!AH6366</f>
        <v>51</v>
      </c>
      <c r="E6360" s="4">
        <f>+'eQUEST Output'!AG6366</f>
        <v>48</v>
      </c>
      <c r="F6360" s="4">
        <f>+'eQUEST Output'!Q6366</f>
        <v>106.35</v>
      </c>
      <c r="G6360" s="4">
        <f>+'eQUEST Output'!AD6366</f>
        <v>14790</v>
      </c>
    </row>
    <row r="6361" spans="1:7" x14ac:dyDescent="0.25">
      <c r="A6361" s="4">
        <v>6357</v>
      </c>
      <c r="B6361" s="4">
        <f>+'eQUEST Output'!AE6367</f>
        <v>157860</v>
      </c>
      <c r="C6361" s="4">
        <f>+'eQUEST Output'!AF6367</f>
        <v>0</v>
      </c>
      <c r="D6361" s="4">
        <f>+'eQUEST Output'!AH6367</f>
        <v>48</v>
      </c>
      <c r="E6361" s="4">
        <f>+'eQUEST Output'!AG6367</f>
        <v>46</v>
      </c>
      <c r="F6361" s="4">
        <f>+'eQUEST Output'!Q6367</f>
        <v>94.012</v>
      </c>
      <c r="G6361" s="4">
        <f>+'eQUEST Output'!AD6367</f>
        <v>9282.9</v>
      </c>
    </row>
    <row r="6362" spans="1:7" x14ac:dyDescent="0.25">
      <c r="A6362" s="4">
        <v>6358</v>
      </c>
      <c r="B6362" s="4">
        <f>+'eQUEST Output'!AE6368</f>
        <v>146797</v>
      </c>
      <c r="C6362" s="4">
        <f>+'eQUEST Output'!AF6368</f>
        <v>0</v>
      </c>
      <c r="D6362" s="4">
        <f>+'eQUEST Output'!AH6368</f>
        <v>47</v>
      </c>
      <c r="E6362" s="4">
        <f>+'eQUEST Output'!AG6368</f>
        <v>46</v>
      </c>
      <c r="F6362" s="4">
        <f>+'eQUEST Output'!Q6368</f>
        <v>83.532499999999999</v>
      </c>
      <c r="G6362" s="4">
        <f>+'eQUEST Output'!AD6368</f>
        <v>9062.52</v>
      </c>
    </row>
    <row r="6363" spans="1:7" x14ac:dyDescent="0.25">
      <c r="A6363" s="4">
        <v>6359</v>
      </c>
      <c r="B6363" s="4">
        <f>+'eQUEST Output'!AE6369</f>
        <v>141706</v>
      </c>
      <c r="C6363" s="4">
        <f>+'eQUEST Output'!AF6369</f>
        <v>0</v>
      </c>
      <c r="D6363" s="4">
        <f>+'eQUEST Output'!AH6369</f>
        <v>47</v>
      </c>
      <c r="E6363" s="4">
        <f>+'eQUEST Output'!AG6369</f>
        <v>45</v>
      </c>
      <c r="F6363" s="4">
        <f>+'eQUEST Output'!Q6369</f>
        <v>79.823499999999996</v>
      </c>
      <c r="G6363" s="4">
        <f>+'eQUEST Output'!AD6369</f>
        <v>7907.77</v>
      </c>
    </row>
    <row r="6364" spans="1:7" x14ac:dyDescent="0.25">
      <c r="A6364" s="4">
        <v>6360</v>
      </c>
      <c r="B6364" s="4">
        <f>+'eQUEST Output'!AE6370</f>
        <v>139860</v>
      </c>
      <c r="C6364" s="4">
        <f>+'eQUEST Output'!AF6370</f>
        <v>0</v>
      </c>
      <c r="D6364" s="4">
        <f>+'eQUEST Output'!AH6370</f>
        <v>46</v>
      </c>
      <c r="E6364" s="4">
        <f>+'eQUEST Output'!AG6370</f>
        <v>44</v>
      </c>
      <c r="F6364" s="4">
        <f>+'eQUEST Output'!Q6370</f>
        <v>75.206199999999995</v>
      </c>
      <c r="G6364" s="4">
        <f>+'eQUEST Output'!AD6370</f>
        <v>7909.05</v>
      </c>
    </row>
    <row r="6365" spans="1:7" x14ac:dyDescent="0.25">
      <c r="A6365" s="4">
        <v>6361</v>
      </c>
      <c r="B6365" s="4">
        <f>+'eQUEST Output'!AE6371</f>
        <v>138969</v>
      </c>
      <c r="C6365" s="4">
        <f>+'eQUEST Output'!AF6371</f>
        <v>-6292.55</v>
      </c>
      <c r="D6365" s="4">
        <f>+'eQUEST Output'!AH6371</f>
        <v>46</v>
      </c>
      <c r="E6365" s="4">
        <f>+'eQUEST Output'!AG6371</f>
        <v>45</v>
      </c>
      <c r="F6365" s="4">
        <f>+'eQUEST Output'!Q6371</f>
        <v>81.75</v>
      </c>
      <c r="G6365" s="4">
        <f>+'eQUEST Output'!AD6371</f>
        <v>7910.33</v>
      </c>
    </row>
    <row r="6366" spans="1:7" x14ac:dyDescent="0.25">
      <c r="A6366" s="4">
        <v>6362</v>
      </c>
      <c r="B6366" s="4">
        <f>+'eQUEST Output'!AE6372</f>
        <v>137827</v>
      </c>
      <c r="C6366" s="4">
        <f>+'eQUEST Output'!AF6372</f>
        <v>0</v>
      </c>
      <c r="D6366" s="4">
        <f>+'eQUEST Output'!AH6372</f>
        <v>45</v>
      </c>
      <c r="E6366" s="4">
        <f>+'eQUEST Output'!AG6372</f>
        <v>45</v>
      </c>
      <c r="F6366" s="4">
        <f>+'eQUEST Output'!Q6372</f>
        <v>75.113299999999995</v>
      </c>
      <c r="G6366" s="4">
        <f>+'eQUEST Output'!AD6372</f>
        <v>7912.23</v>
      </c>
    </row>
    <row r="6367" spans="1:7" x14ac:dyDescent="0.25">
      <c r="A6367" s="4">
        <v>6363</v>
      </c>
      <c r="B6367" s="4">
        <f>+'eQUEST Output'!AE6373</f>
        <v>137076</v>
      </c>
      <c r="C6367" s="4">
        <f>+'eQUEST Output'!AF6373</f>
        <v>-1840.85</v>
      </c>
      <c r="D6367" s="4">
        <f>+'eQUEST Output'!AH6373</f>
        <v>45</v>
      </c>
      <c r="E6367" s="4">
        <f>+'eQUEST Output'!AG6373</f>
        <v>45</v>
      </c>
      <c r="F6367" s="4">
        <f>+'eQUEST Output'!Q6373</f>
        <v>79.5077</v>
      </c>
      <c r="G6367" s="4">
        <f>+'eQUEST Output'!AD6373</f>
        <v>7913.82</v>
      </c>
    </row>
    <row r="6368" spans="1:7" x14ac:dyDescent="0.25">
      <c r="A6368" s="4">
        <v>6364</v>
      </c>
      <c r="B6368" s="4">
        <f>+'eQUEST Output'!AE6374</f>
        <v>136032</v>
      </c>
      <c r="C6368" s="4">
        <f>+'eQUEST Output'!AF6374</f>
        <v>0</v>
      </c>
      <c r="D6368" s="4">
        <f>+'eQUEST Output'!AH6374</f>
        <v>45</v>
      </c>
      <c r="E6368" s="4">
        <f>+'eQUEST Output'!AG6374</f>
        <v>45</v>
      </c>
      <c r="F6368" s="4">
        <f>+'eQUEST Output'!Q6374</f>
        <v>75.031700000000001</v>
      </c>
      <c r="G6368" s="4">
        <f>+'eQUEST Output'!AD6374</f>
        <v>7915.45</v>
      </c>
    </row>
    <row r="6369" spans="1:7" x14ac:dyDescent="0.25">
      <c r="A6369" s="4">
        <v>6365</v>
      </c>
      <c r="B6369" s="4">
        <f>+'eQUEST Output'!AE6375</f>
        <v>135192</v>
      </c>
      <c r="C6369" s="4">
        <f>+'eQUEST Output'!AF6375</f>
        <v>0</v>
      </c>
      <c r="D6369" s="4">
        <f>+'eQUEST Output'!AH6375</f>
        <v>44</v>
      </c>
      <c r="E6369" s="4">
        <f>+'eQUEST Output'!AG6375</f>
        <v>44</v>
      </c>
      <c r="F6369" s="4">
        <f>+'eQUEST Output'!Q6375</f>
        <v>74.993499999999997</v>
      </c>
      <c r="G6369" s="4">
        <f>+'eQUEST Output'!AD6375</f>
        <v>7916.82</v>
      </c>
    </row>
    <row r="6370" spans="1:7" x14ac:dyDescent="0.25">
      <c r="A6370" s="4">
        <v>6366</v>
      </c>
      <c r="B6370" s="4">
        <f>+'eQUEST Output'!AE6376</f>
        <v>141145</v>
      </c>
      <c r="C6370" s="4">
        <f>+'eQUEST Output'!AF6376</f>
        <v>-5519.84</v>
      </c>
      <c r="D6370" s="4">
        <f>+'eQUEST Output'!AH6376</f>
        <v>44</v>
      </c>
      <c r="E6370" s="4">
        <f>+'eQUEST Output'!AG6376</f>
        <v>44</v>
      </c>
      <c r="F6370" s="4">
        <f>+'eQUEST Output'!Q6376</f>
        <v>79.358400000000003</v>
      </c>
      <c r="G6370" s="4">
        <f>+'eQUEST Output'!AD6376</f>
        <v>7918.25</v>
      </c>
    </row>
    <row r="6371" spans="1:7" x14ac:dyDescent="0.25">
      <c r="A6371" s="4">
        <v>6367</v>
      </c>
      <c r="B6371" s="4">
        <f>+'eQUEST Output'!AE6377</f>
        <v>183539</v>
      </c>
      <c r="C6371" s="4">
        <f>+'eQUEST Output'!AF6377</f>
        <v>-77393.899999999994</v>
      </c>
      <c r="D6371" s="4">
        <f>+'eQUEST Output'!AH6377</f>
        <v>47</v>
      </c>
      <c r="E6371" s="4">
        <f>+'eQUEST Output'!AG6377</f>
        <v>46</v>
      </c>
      <c r="F6371" s="4">
        <f>+'eQUEST Output'!Q6377</f>
        <v>86.819900000000004</v>
      </c>
      <c r="G6371" s="4">
        <f>+'eQUEST Output'!AD6377</f>
        <v>7919.27</v>
      </c>
    </row>
    <row r="6372" spans="1:7" x14ac:dyDescent="0.25">
      <c r="A6372" s="4">
        <v>6368</v>
      </c>
      <c r="B6372" s="4">
        <f>+'eQUEST Output'!AE6378</f>
        <v>222907</v>
      </c>
      <c r="C6372" s="4">
        <f>+'eQUEST Output'!AF6378</f>
        <v>-165761</v>
      </c>
      <c r="D6372" s="4">
        <f>+'eQUEST Output'!AH6378</f>
        <v>51</v>
      </c>
      <c r="E6372" s="4">
        <f>+'eQUEST Output'!AG6378</f>
        <v>49</v>
      </c>
      <c r="F6372" s="4">
        <f>+'eQUEST Output'!Q6378</f>
        <v>98.380899999999997</v>
      </c>
      <c r="G6372" s="4">
        <f>+'eQUEST Output'!AD6378</f>
        <v>7920.18</v>
      </c>
    </row>
    <row r="6373" spans="1:7" x14ac:dyDescent="0.25">
      <c r="A6373" s="4">
        <v>6369</v>
      </c>
      <c r="B6373" s="4">
        <f>+'eQUEST Output'!AE6379</f>
        <v>224082</v>
      </c>
      <c r="C6373" s="4">
        <f>+'eQUEST Output'!AF6379</f>
        <v>-124236</v>
      </c>
      <c r="D6373" s="4">
        <f>+'eQUEST Output'!AH6379</f>
        <v>54</v>
      </c>
      <c r="E6373" s="4">
        <f>+'eQUEST Output'!AG6379</f>
        <v>51</v>
      </c>
      <c r="F6373" s="4">
        <f>+'eQUEST Output'!Q6379</f>
        <v>90.757300000000001</v>
      </c>
      <c r="G6373" s="4">
        <f>+'eQUEST Output'!AD6379</f>
        <v>7925.78</v>
      </c>
    </row>
    <row r="6374" spans="1:7" x14ac:dyDescent="0.25">
      <c r="A6374" s="4">
        <v>6370</v>
      </c>
      <c r="B6374" s="4">
        <f>+'eQUEST Output'!AE6380</f>
        <v>226791</v>
      </c>
      <c r="C6374" s="4">
        <f>+'eQUEST Output'!AF6380</f>
        <v>-83349.399999999994</v>
      </c>
      <c r="D6374" s="4">
        <f>+'eQUEST Output'!AH6380</f>
        <v>58</v>
      </c>
      <c r="E6374" s="4">
        <f>+'eQUEST Output'!AG6380</f>
        <v>53</v>
      </c>
      <c r="F6374" s="4">
        <f>+'eQUEST Output'!Q6380</f>
        <v>89.974900000000005</v>
      </c>
      <c r="G6374" s="4">
        <f>+'eQUEST Output'!AD6380</f>
        <v>7926.51</v>
      </c>
    </row>
    <row r="6375" spans="1:7" x14ac:dyDescent="0.25">
      <c r="A6375" s="4">
        <v>6371</v>
      </c>
      <c r="B6375" s="4">
        <f>+'eQUEST Output'!AE6381</f>
        <v>259291</v>
      </c>
      <c r="C6375" s="4">
        <f>+'eQUEST Output'!AF6381</f>
        <v>-59770.1</v>
      </c>
      <c r="D6375" s="4">
        <f>+'eQUEST Output'!AH6381</f>
        <v>63</v>
      </c>
      <c r="E6375" s="4">
        <f>+'eQUEST Output'!AG6381</f>
        <v>55</v>
      </c>
      <c r="F6375" s="4">
        <f>+'eQUEST Output'!Q6381</f>
        <v>91.977599999999995</v>
      </c>
      <c r="G6375" s="4">
        <f>+'eQUEST Output'!AD6381</f>
        <v>7927.6</v>
      </c>
    </row>
    <row r="6376" spans="1:7" x14ac:dyDescent="0.25">
      <c r="A6376" s="4">
        <v>6372</v>
      </c>
      <c r="B6376" s="4">
        <f>+'eQUEST Output'!AE6382</f>
        <v>336980</v>
      </c>
      <c r="C6376" s="4">
        <f>+'eQUEST Output'!AF6382</f>
        <v>-58547.9</v>
      </c>
      <c r="D6376" s="4">
        <f>+'eQUEST Output'!AH6382</f>
        <v>67</v>
      </c>
      <c r="E6376" s="4">
        <f>+'eQUEST Output'!AG6382</f>
        <v>57</v>
      </c>
      <c r="F6376" s="4">
        <f>+'eQUEST Output'!Q6382</f>
        <v>97.311999999999998</v>
      </c>
      <c r="G6376" s="4">
        <f>+'eQUEST Output'!AD6382</f>
        <v>7928.07</v>
      </c>
    </row>
    <row r="6377" spans="1:7" x14ac:dyDescent="0.25">
      <c r="A6377" s="4">
        <v>6373</v>
      </c>
      <c r="B6377" s="4">
        <f>+'eQUEST Output'!AE6383</f>
        <v>386702</v>
      </c>
      <c r="C6377" s="4">
        <f>+'eQUEST Output'!AF6383</f>
        <v>-57688.1</v>
      </c>
      <c r="D6377" s="4">
        <f>+'eQUEST Output'!AH6383</f>
        <v>68</v>
      </c>
      <c r="E6377" s="4">
        <f>+'eQUEST Output'!AG6383</f>
        <v>58</v>
      </c>
      <c r="F6377" s="4">
        <f>+'eQUEST Output'!Q6383</f>
        <v>100.053</v>
      </c>
      <c r="G6377" s="4">
        <f>+'eQUEST Output'!AD6383</f>
        <v>7928.45</v>
      </c>
    </row>
    <row r="6378" spans="1:7" x14ac:dyDescent="0.25">
      <c r="A6378" s="4">
        <v>6374</v>
      </c>
      <c r="B6378" s="4">
        <f>+'eQUEST Output'!AE6384</f>
        <v>177408</v>
      </c>
      <c r="C6378" s="4">
        <f>+'eQUEST Output'!AF6384</f>
        <v>0</v>
      </c>
      <c r="D6378" s="4">
        <f>+'eQUEST Output'!AH6384</f>
        <v>69</v>
      </c>
      <c r="E6378" s="4">
        <f>+'eQUEST Output'!AG6384</f>
        <v>58</v>
      </c>
      <c r="F6378" s="4">
        <f>+'eQUEST Output'!Q6384</f>
        <v>81.546800000000005</v>
      </c>
      <c r="G6378" s="4">
        <f>+'eQUEST Output'!AD6384</f>
        <v>7928.7</v>
      </c>
    </row>
    <row r="6379" spans="1:7" x14ac:dyDescent="0.25">
      <c r="A6379" s="4">
        <v>6375</v>
      </c>
      <c r="B6379" s="4">
        <f>+'eQUEST Output'!AE6385</f>
        <v>174736</v>
      </c>
      <c r="C6379" s="4">
        <f>+'eQUEST Output'!AF6385</f>
        <v>0</v>
      </c>
      <c r="D6379" s="4">
        <f>+'eQUEST Output'!AH6385</f>
        <v>70</v>
      </c>
      <c r="E6379" s="4">
        <f>+'eQUEST Output'!AG6385</f>
        <v>59</v>
      </c>
      <c r="F6379" s="4">
        <f>+'eQUEST Output'!Q6385</f>
        <v>80.983400000000003</v>
      </c>
      <c r="G6379" s="4">
        <f>+'eQUEST Output'!AD6385</f>
        <v>7928.91</v>
      </c>
    </row>
    <row r="6380" spans="1:7" x14ac:dyDescent="0.25">
      <c r="A6380" s="4">
        <v>6376</v>
      </c>
      <c r="B6380" s="4">
        <f>+'eQUEST Output'!AE6386</f>
        <v>174994</v>
      </c>
      <c r="C6380" s="4">
        <f>+'eQUEST Output'!AF6386</f>
        <v>0</v>
      </c>
      <c r="D6380" s="4">
        <f>+'eQUEST Output'!AH6386</f>
        <v>68</v>
      </c>
      <c r="E6380" s="4">
        <f>+'eQUEST Output'!AG6386</f>
        <v>58</v>
      </c>
      <c r="F6380" s="4">
        <f>+'eQUEST Output'!Q6386</f>
        <v>79.771799999999999</v>
      </c>
      <c r="G6380" s="4">
        <f>+'eQUEST Output'!AD6386</f>
        <v>7925.28</v>
      </c>
    </row>
    <row r="6381" spans="1:7" x14ac:dyDescent="0.25">
      <c r="A6381" s="4">
        <v>6377</v>
      </c>
      <c r="B6381" s="4">
        <f>+'eQUEST Output'!AE6387</f>
        <v>130033</v>
      </c>
      <c r="C6381" s="4">
        <f>+'eQUEST Output'!AF6387</f>
        <v>0</v>
      </c>
      <c r="D6381" s="4">
        <f>+'eQUEST Output'!AH6387</f>
        <v>66</v>
      </c>
      <c r="E6381" s="4">
        <f>+'eQUEST Output'!AG6387</f>
        <v>58</v>
      </c>
      <c r="F6381" s="4">
        <f>+'eQUEST Output'!Q6387</f>
        <v>75.203800000000001</v>
      </c>
      <c r="G6381" s="4">
        <f>+'eQUEST Output'!AD6387</f>
        <v>7922.36</v>
      </c>
    </row>
    <row r="6382" spans="1:7" x14ac:dyDescent="0.25">
      <c r="A6382" s="4">
        <v>6378</v>
      </c>
      <c r="B6382" s="4">
        <f>+'eQUEST Output'!AE6388</f>
        <v>129709</v>
      </c>
      <c r="C6382" s="4">
        <f>+'eQUEST Output'!AF6388</f>
        <v>0</v>
      </c>
      <c r="D6382" s="4">
        <f>+'eQUEST Output'!AH6388</f>
        <v>64</v>
      </c>
      <c r="E6382" s="4">
        <f>+'eQUEST Output'!AG6388</f>
        <v>57</v>
      </c>
      <c r="F6382" s="4">
        <f>+'eQUEST Output'!Q6388</f>
        <v>79.359899999999996</v>
      </c>
      <c r="G6382" s="4">
        <f>+'eQUEST Output'!AD6388</f>
        <v>7920.75</v>
      </c>
    </row>
    <row r="6383" spans="1:7" x14ac:dyDescent="0.25">
      <c r="A6383" s="4">
        <v>6379</v>
      </c>
      <c r="B6383" s="4">
        <f>+'eQUEST Output'!AE6389</f>
        <v>129606</v>
      </c>
      <c r="C6383" s="4">
        <f>+'eQUEST Output'!AF6389</f>
        <v>0</v>
      </c>
      <c r="D6383" s="4">
        <f>+'eQUEST Output'!AH6389</f>
        <v>63</v>
      </c>
      <c r="E6383" s="4">
        <f>+'eQUEST Output'!AG6389</f>
        <v>57</v>
      </c>
      <c r="F6383" s="4">
        <f>+'eQUEST Output'!Q6389</f>
        <v>79.400300000000001</v>
      </c>
      <c r="G6383" s="4">
        <f>+'eQUEST Output'!AD6389</f>
        <v>7919.52</v>
      </c>
    </row>
    <row r="6384" spans="1:7" x14ac:dyDescent="0.25">
      <c r="A6384" s="4">
        <v>6380</v>
      </c>
      <c r="B6384" s="4">
        <f>+'eQUEST Output'!AE6390</f>
        <v>129363</v>
      </c>
      <c r="C6384" s="4">
        <f>+'eQUEST Output'!AF6390</f>
        <v>0</v>
      </c>
      <c r="D6384" s="4">
        <f>+'eQUEST Output'!AH6390</f>
        <v>62</v>
      </c>
      <c r="E6384" s="4">
        <f>+'eQUEST Output'!AG6390</f>
        <v>57</v>
      </c>
      <c r="F6384" s="4">
        <f>+'eQUEST Output'!Q6390</f>
        <v>79.355800000000002</v>
      </c>
      <c r="G6384" s="4">
        <f>+'eQUEST Output'!AD6390</f>
        <v>7919.05</v>
      </c>
    </row>
    <row r="6385" spans="1:7" x14ac:dyDescent="0.25">
      <c r="A6385" s="4">
        <v>6381</v>
      </c>
      <c r="B6385" s="4">
        <f>+'eQUEST Output'!AE6391</f>
        <v>129123</v>
      </c>
      <c r="C6385" s="4">
        <f>+'eQUEST Output'!AF6391</f>
        <v>0</v>
      </c>
      <c r="D6385" s="4">
        <f>+'eQUEST Output'!AH6391</f>
        <v>61</v>
      </c>
      <c r="E6385" s="4">
        <f>+'eQUEST Output'!AG6391</f>
        <v>57</v>
      </c>
      <c r="F6385" s="4">
        <f>+'eQUEST Output'!Q6391</f>
        <v>79.312100000000001</v>
      </c>
      <c r="G6385" s="4">
        <f>+'eQUEST Output'!AD6391</f>
        <v>7918.89</v>
      </c>
    </row>
    <row r="6386" spans="1:7" x14ac:dyDescent="0.25">
      <c r="A6386" s="4">
        <v>6382</v>
      </c>
      <c r="B6386" s="4">
        <f>+'eQUEST Output'!AE6392</f>
        <v>128972</v>
      </c>
      <c r="C6386" s="4">
        <f>+'eQUEST Output'!AF6392</f>
        <v>0</v>
      </c>
      <c r="D6386" s="4">
        <f>+'eQUEST Output'!AH6392</f>
        <v>61</v>
      </c>
      <c r="E6386" s="4">
        <f>+'eQUEST Output'!AG6392</f>
        <v>58</v>
      </c>
      <c r="F6386" s="4">
        <f>+'eQUEST Output'!Q6392</f>
        <v>78.760400000000004</v>
      </c>
      <c r="G6386" s="4">
        <f>+'eQUEST Output'!AD6392</f>
        <v>7918.95</v>
      </c>
    </row>
    <row r="6387" spans="1:7" x14ac:dyDescent="0.25">
      <c r="A6387" s="4">
        <v>6383</v>
      </c>
      <c r="B6387" s="4">
        <f>+'eQUEST Output'!AE6393</f>
        <v>128674</v>
      </c>
      <c r="C6387" s="4">
        <f>+'eQUEST Output'!AF6393</f>
        <v>0</v>
      </c>
      <c r="D6387" s="4">
        <f>+'eQUEST Output'!AH6393</f>
        <v>60</v>
      </c>
      <c r="E6387" s="4">
        <f>+'eQUEST Output'!AG6393</f>
        <v>58</v>
      </c>
      <c r="F6387" s="4">
        <f>+'eQUEST Output'!Q6393</f>
        <v>77.659800000000004</v>
      </c>
      <c r="G6387" s="4">
        <f>+'eQUEST Output'!AD6393</f>
        <v>7919.06</v>
      </c>
    </row>
    <row r="6388" spans="1:7" x14ac:dyDescent="0.25">
      <c r="A6388" s="4">
        <v>6384</v>
      </c>
      <c r="B6388" s="4">
        <f>+'eQUEST Output'!AE6394</f>
        <v>128287</v>
      </c>
      <c r="C6388" s="4">
        <f>+'eQUEST Output'!AF6394</f>
        <v>0</v>
      </c>
      <c r="D6388" s="4">
        <f>+'eQUEST Output'!AH6394</f>
        <v>60</v>
      </c>
      <c r="E6388" s="4">
        <f>+'eQUEST Output'!AG6394</f>
        <v>58</v>
      </c>
      <c r="F6388" s="4">
        <f>+'eQUEST Output'!Q6394</f>
        <v>73.4041</v>
      </c>
      <c r="G6388" s="4">
        <f>+'eQUEST Output'!AD6394</f>
        <v>3109.71</v>
      </c>
    </row>
    <row r="6389" spans="1:7" x14ac:dyDescent="0.25">
      <c r="A6389" s="4">
        <v>6385</v>
      </c>
      <c r="B6389" s="4">
        <f>+'eQUEST Output'!AE6395</f>
        <v>128009</v>
      </c>
      <c r="C6389" s="4">
        <f>+'eQUEST Output'!AF6395</f>
        <v>0</v>
      </c>
      <c r="D6389" s="4">
        <f>+'eQUEST Output'!AH6395</f>
        <v>60</v>
      </c>
      <c r="E6389" s="4">
        <f>+'eQUEST Output'!AG6395</f>
        <v>58</v>
      </c>
      <c r="F6389" s="4">
        <f>+'eQUEST Output'!Q6395</f>
        <v>73.391400000000004</v>
      </c>
      <c r="G6389" s="4">
        <f>+'eQUEST Output'!AD6395</f>
        <v>3109.89</v>
      </c>
    </row>
    <row r="6390" spans="1:7" x14ac:dyDescent="0.25">
      <c r="A6390" s="4">
        <v>6386</v>
      </c>
      <c r="B6390" s="4">
        <f>+'eQUEST Output'!AE6396</f>
        <v>127902</v>
      </c>
      <c r="C6390" s="4">
        <f>+'eQUEST Output'!AF6396</f>
        <v>0</v>
      </c>
      <c r="D6390" s="4">
        <f>+'eQUEST Output'!AH6396</f>
        <v>59</v>
      </c>
      <c r="E6390" s="4">
        <f>+'eQUEST Output'!AG6396</f>
        <v>59</v>
      </c>
      <c r="F6390" s="4">
        <f>+'eQUEST Output'!Q6396</f>
        <v>73.386399999999995</v>
      </c>
      <c r="G6390" s="4">
        <f>+'eQUEST Output'!AD6396</f>
        <v>3110.28</v>
      </c>
    </row>
    <row r="6391" spans="1:7" x14ac:dyDescent="0.25">
      <c r="A6391" s="4">
        <v>6387</v>
      </c>
      <c r="B6391" s="4">
        <f>+'eQUEST Output'!AE6397</f>
        <v>127565</v>
      </c>
      <c r="C6391" s="4">
        <f>+'eQUEST Output'!AF6397</f>
        <v>0</v>
      </c>
      <c r="D6391" s="4">
        <f>+'eQUEST Output'!AH6397</f>
        <v>59</v>
      </c>
      <c r="E6391" s="4">
        <f>+'eQUEST Output'!AG6397</f>
        <v>59</v>
      </c>
      <c r="F6391" s="4">
        <f>+'eQUEST Output'!Q6397</f>
        <v>73.371399999999994</v>
      </c>
      <c r="G6391" s="4">
        <f>+'eQUEST Output'!AD6397</f>
        <v>3110.65</v>
      </c>
    </row>
    <row r="6392" spans="1:7" x14ac:dyDescent="0.25">
      <c r="A6392" s="4">
        <v>6388</v>
      </c>
      <c r="B6392" s="4">
        <f>+'eQUEST Output'!AE6398</f>
        <v>127322</v>
      </c>
      <c r="C6392" s="4">
        <f>+'eQUEST Output'!AF6398</f>
        <v>0</v>
      </c>
      <c r="D6392" s="4">
        <f>+'eQUEST Output'!AH6398</f>
        <v>59</v>
      </c>
      <c r="E6392" s="4">
        <f>+'eQUEST Output'!AG6398</f>
        <v>59</v>
      </c>
      <c r="F6392" s="4">
        <f>+'eQUEST Output'!Q6398</f>
        <v>73.360299999999995</v>
      </c>
      <c r="G6392" s="4">
        <f>+'eQUEST Output'!AD6398</f>
        <v>3111.02</v>
      </c>
    </row>
    <row r="6393" spans="1:7" x14ac:dyDescent="0.25">
      <c r="A6393" s="4">
        <v>6389</v>
      </c>
      <c r="B6393" s="4">
        <f>+'eQUEST Output'!AE6399</f>
        <v>127062</v>
      </c>
      <c r="C6393" s="4">
        <f>+'eQUEST Output'!AF6399</f>
        <v>0</v>
      </c>
      <c r="D6393" s="4">
        <f>+'eQUEST Output'!AH6399</f>
        <v>60</v>
      </c>
      <c r="E6393" s="4">
        <f>+'eQUEST Output'!AG6399</f>
        <v>59</v>
      </c>
      <c r="F6393" s="4">
        <f>+'eQUEST Output'!Q6399</f>
        <v>73.348600000000005</v>
      </c>
      <c r="G6393" s="4">
        <f>+'eQUEST Output'!AD6399</f>
        <v>3111.42</v>
      </c>
    </row>
    <row r="6394" spans="1:7" x14ac:dyDescent="0.25">
      <c r="A6394" s="4">
        <v>6390</v>
      </c>
      <c r="B6394" s="4">
        <f>+'eQUEST Output'!AE6400</f>
        <v>126869</v>
      </c>
      <c r="C6394" s="4">
        <f>+'eQUEST Output'!AF6400</f>
        <v>0</v>
      </c>
      <c r="D6394" s="4">
        <f>+'eQUEST Output'!AH6400</f>
        <v>60</v>
      </c>
      <c r="E6394" s="4">
        <f>+'eQUEST Output'!AG6400</f>
        <v>59</v>
      </c>
      <c r="F6394" s="4">
        <f>+'eQUEST Output'!Q6400</f>
        <v>70.939800000000005</v>
      </c>
      <c r="G6394" s="4">
        <f>+'eQUEST Output'!AD6400</f>
        <v>3111.84</v>
      </c>
    </row>
    <row r="6395" spans="1:7" x14ac:dyDescent="0.25">
      <c r="A6395" s="4">
        <v>6391</v>
      </c>
      <c r="B6395" s="4">
        <f>+'eQUEST Output'!AE6401</f>
        <v>126786</v>
      </c>
      <c r="C6395" s="4">
        <f>+'eQUEST Output'!AF6401</f>
        <v>0</v>
      </c>
      <c r="D6395" s="4">
        <f>+'eQUEST Output'!AH6401</f>
        <v>61</v>
      </c>
      <c r="E6395" s="4">
        <f>+'eQUEST Output'!AG6401</f>
        <v>60</v>
      </c>
      <c r="F6395" s="4">
        <f>+'eQUEST Output'!Q6401</f>
        <v>69.290499999999994</v>
      </c>
      <c r="G6395" s="4">
        <f>+'eQUEST Output'!AD6401</f>
        <v>3112.25</v>
      </c>
    </row>
    <row r="6396" spans="1:7" x14ac:dyDescent="0.25">
      <c r="A6396" s="4">
        <v>6392</v>
      </c>
      <c r="B6396" s="4">
        <f>+'eQUEST Output'!AE6402</f>
        <v>126564</v>
      </c>
      <c r="C6396" s="4">
        <f>+'eQUEST Output'!AF6402</f>
        <v>0</v>
      </c>
      <c r="D6396" s="4">
        <f>+'eQUEST Output'!AH6402</f>
        <v>61</v>
      </c>
      <c r="E6396" s="4">
        <f>+'eQUEST Output'!AG6402</f>
        <v>60</v>
      </c>
      <c r="F6396" s="4">
        <f>+'eQUEST Output'!Q6402</f>
        <v>67.858400000000003</v>
      </c>
      <c r="G6396" s="4">
        <f>+'eQUEST Output'!AD6402</f>
        <v>3112.61</v>
      </c>
    </row>
    <row r="6397" spans="1:7" x14ac:dyDescent="0.25">
      <c r="A6397" s="4">
        <v>6393</v>
      </c>
      <c r="B6397" s="4">
        <f>+'eQUEST Output'!AE6403</f>
        <v>126508</v>
      </c>
      <c r="C6397" s="4">
        <f>+'eQUEST Output'!AF6403</f>
        <v>0</v>
      </c>
      <c r="D6397" s="4">
        <f>+'eQUEST Output'!AH6403</f>
        <v>62</v>
      </c>
      <c r="E6397" s="4">
        <f>+'eQUEST Output'!AG6403</f>
        <v>61</v>
      </c>
      <c r="F6397" s="4">
        <f>+'eQUEST Output'!Q6403</f>
        <v>68.497200000000007</v>
      </c>
      <c r="G6397" s="4">
        <f>+'eQUEST Output'!AD6403</f>
        <v>3112.95</v>
      </c>
    </row>
    <row r="6398" spans="1:7" x14ac:dyDescent="0.25">
      <c r="A6398" s="4">
        <v>6394</v>
      </c>
      <c r="B6398" s="4">
        <f>+'eQUEST Output'!AE6404</f>
        <v>126449</v>
      </c>
      <c r="C6398" s="4">
        <f>+'eQUEST Output'!AF6404</f>
        <v>0</v>
      </c>
      <c r="D6398" s="4">
        <f>+'eQUEST Output'!AH6404</f>
        <v>63</v>
      </c>
      <c r="E6398" s="4">
        <f>+'eQUEST Output'!AG6404</f>
        <v>62</v>
      </c>
      <c r="F6398" s="4">
        <f>+'eQUEST Output'!Q6404</f>
        <v>68.422499999999999</v>
      </c>
      <c r="G6398" s="4">
        <f>+'eQUEST Output'!AD6404</f>
        <v>3113.17</v>
      </c>
    </row>
    <row r="6399" spans="1:7" x14ac:dyDescent="0.25">
      <c r="A6399" s="4">
        <v>6395</v>
      </c>
      <c r="B6399" s="4">
        <f>+'eQUEST Output'!AE6405</f>
        <v>126302</v>
      </c>
      <c r="C6399" s="4">
        <f>+'eQUEST Output'!AF6405</f>
        <v>0</v>
      </c>
      <c r="D6399" s="4">
        <f>+'eQUEST Output'!AH6405</f>
        <v>65</v>
      </c>
      <c r="E6399" s="4">
        <f>+'eQUEST Output'!AG6405</f>
        <v>63</v>
      </c>
      <c r="F6399" s="4">
        <f>+'eQUEST Output'!Q6405</f>
        <v>68.614900000000006</v>
      </c>
      <c r="G6399" s="4">
        <f>+'eQUEST Output'!AD6405</f>
        <v>3113.2</v>
      </c>
    </row>
    <row r="6400" spans="1:7" x14ac:dyDescent="0.25">
      <c r="A6400" s="4">
        <v>6396</v>
      </c>
      <c r="B6400" s="4">
        <f>+'eQUEST Output'!AE6406</f>
        <v>126344</v>
      </c>
      <c r="C6400" s="4">
        <f>+'eQUEST Output'!AF6406</f>
        <v>0</v>
      </c>
      <c r="D6400" s="4">
        <f>+'eQUEST Output'!AH6406</f>
        <v>66</v>
      </c>
      <c r="E6400" s="4">
        <f>+'eQUEST Output'!AG6406</f>
        <v>65</v>
      </c>
      <c r="F6400" s="4">
        <f>+'eQUEST Output'!Q6406</f>
        <v>68.312600000000003</v>
      </c>
      <c r="G6400" s="4">
        <f>+'eQUEST Output'!AD6406</f>
        <v>3112.93</v>
      </c>
    </row>
    <row r="6401" spans="1:7" x14ac:dyDescent="0.25">
      <c r="A6401" s="4">
        <v>6397</v>
      </c>
      <c r="B6401" s="4">
        <f>+'eQUEST Output'!AE6407</f>
        <v>126221</v>
      </c>
      <c r="C6401" s="4">
        <f>+'eQUEST Output'!AF6407</f>
        <v>0</v>
      </c>
      <c r="D6401" s="4">
        <f>+'eQUEST Output'!AH6407</f>
        <v>69</v>
      </c>
      <c r="E6401" s="4">
        <f>+'eQUEST Output'!AG6407</f>
        <v>66</v>
      </c>
      <c r="F6401" s="4">
        <f>+'eQUEST Output'!Q6407</f>
        <v>69.470200000000006</v>
      </c>
      <c r="G6401" s="4">
        <f>+'eQUEST Output'!AD6407</f>
        <v>3112.56</v>
      </c>
    </row>
    <row r="6402" spans="1:7" x14ac:dyDescent="0.25">
      <c r="A6402" s="4">
        <v>6398</v>
      </c>
      <c r="B6402" s="4">
        <f>+'eQUEST Output'!AE6408</f>
        <v>167025</v>
      </c>
      <c r="C6402" s="4">
        <f>+'eQUEST Output'!AF6408</f>
        <v>0</v>
      </c>
      <c r="D6402" s="4">
        <f>+'eQUEST Output'!AH6408</f>
        <v>71</v>
      </c>
      <c r="E6402" s="4">
        <f>+'eQUEST Output'!AG6408</f>
        <v>67</v>
      </c>
      <c r="F6402" s="4">
        <f>+'eQUEST Output'!Q6408</f>
        <v>78.704599999999999</v>
      </c>
      <c r="G6402" s="4">
        <f>+'eQUEST Output'!AD6408</f>
        <v>3111.94</v>
      </c>
    </row>
    <row r="6403" spans="1:7" x14ac:dyDescent="0.25">
      <c r="A6403" s="4">
        <v>6399</v>
      </c>
      <c r="B6403" s="4">
        <f>+'eQUEST Output'!AE6409</f>
        <v>178604</v>
      </c>
      <c r="C6403" s="4">
        <f>+'eQUEST Output'!AF6409</f>
        <v>0</v>
      </c>
      <c r="D6403" s="4">
        <f>+'eQUEST Output'!AH6409</f>
        <v>74</v>
      </c>
      <c r="E6403" s="4">
        <f>+'eQUEST Output'!AG6409</f>
        <v>68</v>
      </c>
      <c r="F6403" s="4">
        <f>+'eQUEST Output'!Q6409</f>
        <v>81.965400000000002</v>
      </c>
      <c r="G6403" s="4">
        <f>+'eQUEST Output'!AD6409</f>
        <v>3111.19</v>
      </c>
    </row>
    <row r="6404" spans="1:7" x14ac:dyDescent="0.25">
      <c r="A6404" s="4">
        <v>6400</v>
      </c>
      <c r="B6404" s="4">
        <f>+'eQUEST Output'!AE6410</f>
        <v>126053</v>
      </c>
      <c r="C6404" s="4">
        <f>+'eQUEST Output'!AF6410</f>
        <v>0</v>
      </c>
      <c r="D6404" s="4">
        <f>+'eQUEST Output'!AH6410</f>
        <v>72</v>
      </c>
      <c r="E6404" s="4">
        <f>+'eQUEST Output'!AG6410</f>
        <v>67</v>
      </c>
      <c r="F6404" s="4">
        <f>+'eQUEST Output'!Q6410</f>
        <v>69.9876</v>
      </c>
      <c r="G6404" s="4">
        <f>+'eQUEST Output'!AD6410</f>
        <v>3110.17</v>
      </c>
    </row>
    <row r="6405" spans="1:7" x14ac:dyDescent="0.25">
      <c r="A6405" s="4">
        <v>6401</v>
      </c>
      <c r="B6405" s="4">
        <f>+'eQUEST Output'!AE6411</f>
        <v>126089</v>
      </c>
      <c r="C6405" s="4">
        <f>+'eQUEST Output'!AF6411</f>
        <v>0</v>
      </c>
      <c r="D6405" s="4">
        <f>+'eQUEST Output'!AH6411</f>
        <v>71</v>
      </c>
      <c r="E6405" s="4">
        <f>+'eQUEST Output'!AG6411</f>
        <v>67</v>
      </c>
      <c r="F6405" s="4">
        <f>+'eQUEST Output'!Q6411</f>
        <v>72.4803</v>
      </c>
      <c r="G6405" s="4">
        <f>+'eQUEST Output'!AD6411</f>
        <v>3108.82</v>
      </c>
    </row>
    <row r="6406" spans="1:7" x14ac:dyDescent="0.25">
      <c r="A6406" s="4">
        <v>6402</v>
      </c>
      <c r="B6406" s="4">
        <f>+'eQUEST Output'!AE6412</f>
        <v>126037</v>
      </c>
      <c r="C6406" s="4">
        <f>+'eQUEST Output'!AF6412</f>
        <v>0</v>
      </c>
      <c r="D6406" s="4">
        <f>+'eQUEST Output'!AH6412</f>
        <v>69</v>
      </c>
      <c r="E6406" s="4">
        <f>+'eQUEST Output'!AG6412</f>
        <v>66</v>
      </c>
      <c r="F6406" s="4">
        <f>+'eQUEST Output'!Q6412</f>
        <v>75.991600000000005</v>
      </c>
      <c r="G6406" s="4">
        <f>+'eQUEST Output'!AD6412</f>
        <v>3107.74</v>
      </c>
    </row>
    <row r="6407" spans="1:7" x14ac:dyDescent="0.25">
      <c r="A6407" s="4">
        <v>6403</v>
      </c>
      <c r="B6407" s="4">
        <f>+'eQUEST Output'!AE6413</f>
        <v>126045</v>
      </c>
      <c r="C6407" s="4">
        <f>+'eQUEST Output'!AF6413</f>
        <v>0</v>
      </c>
      <c r="D6407" s="4">
        <f>+'eQUEST Output'!AH6413</f>
        <v>67</v>
      </c>
      <c r="E6407" s="4">
        <f>+'eQUEST Output'!AG6413</f>
        <v>66</v>
      </c>
      <c r="F6407" s="4">
        <f>+'eQUEST Output'!Q6413</f>
        <v>76.975700000000003</v>
      </c>
      <c r="G6407" s="4">
        <f>+'eQUEST Output'!AD6413</f>
        <v>3106.68</v>
      </c>
    </row>
    <row r="6408" spans="1:7" x14ac:dyDescent="0.25">
      <c r="A6408" s="4">
        <v>6404</v>
      </c>
      <c r="B6408" s="4">
        <f>+'eQUEST Output'!AE6414</f>
        <v>125948</v>
      </c>
      <c r="C6408" s="4">
        <f>+'eQUEST Output'!AF6414</f>
        <v>0</v>
      </c>
      <c r="D6408" s="4">
        <f>+'eQUEST Output'!AH6414</f>
        <v>66</v>
      </c>
      <c r="E6408" s="4">
        <f>+'eQUEST Output'!AG6414</f>
        <v>65</v>
      </c>
      <c r="F6408" s="4">
        <f>+'eQUEST Output'!Q6414</f>
        <v>77.199799999999996</v>
      </c>
      <c r="G6408" s="4">
        <f>+'eQUEST Output'!AD6414</f>
        <v>3106.1</v>
      </c>
    </row>
    <row r="6409" spans="1:7" x14ac:dyDescent="0.25">
      <c r="A6409" s="4">
        <v>6405</v>
      </c>
      <c r="B6409" s="4">
        <f>+'eQUEST Output'!AE6415</f>
        <v>125831</v>
      </c>
      <c r="C6409" s="4">
        <f>+'eQUEST Output'!AF6415</f>
        <v>0</v>
      </c>
      <c r="D6409" s="4">
        <f>+'eQUEST Output'!AH6415</f>
        <v>64</v>
      </c>
      <c r="E6409" s="4">
        <f>+'eQUEST Output'!AG6415</f>
        <v>64</v>
      </c>
      <c r="F6409" s="4">
        <f>+'eQUEST Output'!Q6415</f>
        <v>76.867400000000004</v>
      </c>
      <c r="G6409" s="4">
        <f>+'eQUEST Output'!AD6415</f>
        <v>3105.78</v>
      </c>
    </row>
    <row r="6410" spans="1:7" x14ac:dyDescent="0.25">
      <c r="A6410" s="4">
        <v>6406</v>
      </c>
      <c r="B6410" s="4">
        <f>+'eQUEST Output'!AE6416</f>
        <v>125662</v>
      </c>
      <c r="C6410" s="4">
        <f>+'eQUEST Output'!AF6416</f>
        <v>0</v>
      </c>
      <c r="D6410" s="4">
        <f>+'eQUEST Output'!AH6416</f>
        <v>63</v>
      </c>
      <c r="E6410" s="4">
        <f>+'eQUEST Output'!AG6416</f>
        <v>63</v>
      </c>
      <c r="F6410" s="4">
        <f>+'eQUEST Output'!Q6416</f>
        <v>76.285300000000007</v>
      </c>
      <c r="G6410" s="4">
        <f>+'eQUEST Output'!AD6416</f>
        <v>3105.64</v>
      </c>
    </row>
    <row r="6411" spans="1:7" x14ac:dyDescent="0.25">
      <c r="A6411" s="4">
        <v>6407</v>
      </c>
      <c r="B6411" s="4">
        <f>+'eQUEST Output'!AE6417</f>
        <v>125649</v>
      </c>
      <c r="C6411" s="4">
        <f>+'eQUEST Output'!AF6417</f>
        <v>0</v>
      </c>
      <c r="D6411" s="4">
        <f>+'eQUEST Output'!AH6417</f>
        <v>63</v>
      </c>
      <c r="E6411" s="4">
        <f>+'eQUEST Output'!AG6417</f>
        <v>63</v>
      </c>
      <c r="F6411" s="4">
        <f>+'eQUEST Output'!Q6417</f>
        <v>75.742500000000007</v>
      </c>
      <c r="G6411" s="4">
        <f>+'eQUEST Output'!AD6417</f>
        <v>3105.57</v>
      </c>
    </row>
    <row r="6412" spans="1:7" x14ac:dyDescent="0.25">
      <c r="A6412" s="4">
        <v>6408</v>
      </c>
      <c r="B6412" s="4">
        <f>+'eQUEST Output'!AE6418</f>
        <v>125774</v>
      </c>
      <c r="C6412" s="4">
        <f>+'eQUEST Output'!AF6418</f>
        <v>0</v>
      </c>
      <c r="D6412" s="4">
        <f>+'eQUEST Output'!AH6418</f>
        <v>62</v>
      </c>
      <c r="E6412" s="4">
        <f>+'eQUEST Output'!AG6418</f>
        <v>62</v>
      </c>
      <c r="F6412" s="4">
        <f>+'eQUEST Output'!Q6418</f>
        <v>78.4285</v>
      </c>
      <c r="G6412" s="4">
        <f>+'eQUEST Output'!AD6418</f>
        <v>7915.12</v>
      </c>
    </row>
    <row r="6413" spans="1:7" x14ac:dyDescent="0.25">
      <c r="A6413" s="4">
        <v>6409</v>
      </c>
      <c r="B6413" s="4">
        <f>+'eQUEST Output'!AE6419</f>
        <v>125835</v>
      </c>
      <c r="C6413" s="4">
        <f>+'eQUEST Output'!AF6419</f>
        <v>0</v>
      </c>
      <c r="D6413" s="4">
        <f>+'eQUEST Output'!AH6419</f>
        <v>62</v>
      </c>
      <c r="E6413" s="4">
        <f>+'eQUEST Output'!AG6419</f>
        <v>62</v>
      </c>
      <c r="F6413" s="4">
        <f>+'eQUEST Output'!Q6419</f>
        <v>78.687700000000007</v>
      </c>
      <c r="G6413" s="4">
        <f>+'eQUEST Output'!AD6419</f>
        <v>7915.22</v>
      </c>
    </row>
    <row r="6414" spans="1:7" x14ac:dyDescent="0.25">
      <c r="A6414" s="4">
        <v>6410</v>
      </c>
      <c r="B6414" s="4">
        <f>+'eQUEST Output'!AE6420</f>
        <v>125768</v>
      </c>
      <c r="C6414" s="4">
        <f>+'eQUEST Output'!AF6420</f>
        <v>0</v>
      </c>
      <c r="D6414" s="4">
        <f>+'eQUEST Output'!AH6420</f>
        <v>62</v>
      </c>
      <c r="E6414" s="4">
        <f>+'eQUEST Output'!AG6420</f>
        <v>62</v>
      </c>
      <c r="F6414" s="4">
        <f>+'eQUEST Output'!Q6420</f>
        <v>78.684700000000007</v>
      </c>
      <c r="G6414" s="4">
        <f>+'eQUEST Output'!AD6420</f>
        <v>7914.5</v>
      </c>
    </row>
    <row r="6415" spans="1:7" x14ac:dyDescent="0.25">
      <c r="A6415" s="4">
        <v>6411</v>
      </c>
      <c r="B6415" s="4">
        <f>+'eQUEST Output'!AE6421</f>
        <v>125691</v>
      </c>
      <c r="C6415" s="4">
        <f>+'eQUEST Output'!AF6421</f>
        <v>0</v>
      </c>
      <c r="D6415" s="4">
        <f>+'eQUEST Output'!AH6421</f>
        <v>62</v>
      </c>
      <c r="E6415" s="4">
        <f>+'eQUEST Output'!AG6421</f>
        <v>62</v>
      </c>
      <c r="F6415" s="4">
        <f>+'eQUEST Output'!Q6421</f>
        <v>78.681200000000004</v>
      </c>
      <c r="G6415" s="4">
        <f>+'eQUEST Output'!AD6421</f>
        <v>7914.23</v>
      </c>
    </row>
    <row r="6416" spans="1:7" x14ac:dyDescent="0.25">
      <c r="A6416" s="4">
        <v>6412</v>
      </c>
      <c r="B6416" s="4">
        <f>+'eQUEST Output'!AE6422</f>
        <v>129328</v>
      </c>
      <c r="C6416" s="4">
        <f>+'eQUEST Output'!AF6422</f>
        <v>0</v>
      </c>
      <c r="D6416" s="4">
        <f>+'eQUEST Output'!AH6422</f>
        <v>61</v>
      </c>
      <c r="E6416" s="4">
        <f>+'eQUEST Output'!AG6422</f>
        <v>61</v>
      </c>
      <c r="F6416" s="4">
        <f>+'eQUEST Output'!Q6422</f>
        <v>82.020399999999995</v>
      </c>
      <c r="G6416" s="4">
        <f>+'eQUEST Output'!AD6422</f>
        <v>8765.9699999999993</v>
      </c>
    </row>
    <row r="6417" spans="1:7" x14ac:dyDescent="0.25">
      <c r="A6417" s="4">
        <v>6413</v>
      </c>
      <c r="B6417" s="4">
        <f>+'eQUEST Output'!AE6423</f>
        <v>235485</v>
      </c>
      <c r="C6417" s="4">
        <f>+'eQUEST Output'!AF6423</f>
        <v>0</v>
      </c>
      <c r="D6417" s="4">
        <f>+'eQUEST Output'!AH6423</f>
        <v>61</v>
      </c>
      <c r="E6417" s="4">
        <f>+'eQUEST Output'!AG6423</f>
        <v>61</v>
      </c>
      <c r="F6417" s="4">
        <f>+'eQUEST Output'!Q6423</f>
        <v>128.78700000000001</v>
      </c>
      <c r="G6417" s="4">
        <f>+'eQUEST Output'!AD6423</f>
        <v>10662.1</v>
      </c>
    </row>
    <row r="6418" spans="1:7" x14ac:dyDescent="0.25">
      <c r="A6418" s="4">
        <v>6414</v>
      </c>
      <c r="B6418" s="4">
        <f>+'eQUEST Output'!AE6424</f>
        <v>682354</v>
      </c>
      <c r="C6418" s="4">
        <f>+'eQUEST Output'!AF6424</f>
        <v>-13258.3</v>
      </c>
      <c r="D6418" s="4">
        <f>+'eQUEST Output'!AH6424</f>
        <v>60</v>
      </c>
      <c r="E6418" s="4">
        <f>+'eQUEST Output'!AG6424</f>
        <v>60</v>
      </c>
      <c r="F6418" s="4">
        <f>+'eQUEST Output'!Q6424</f>
        <v>259.49400000000003</v>
      </c>
      <c r="G6418" s="4">
        <f>+'eQUEST Output'!AD6424</f>
        <v>28525.9</v>
      </c>
    </row>
    <row r="6419" spans="1:7" x14ac:dyDescent="0.25">
      <c r="A6419" s="4">
        <v>6415</v>
      </c>
      <c r="B6419" s="4">
        <f>+'eQUEST Output'!AE6425</f>
        <v>809792</v>
      </c>
      <c r="C6419" s="4">
        <f>+'eQUEST Output'!AF6425</f>
        <v>-16078.3</v>
      </c>
      <c r="D6419" s="4">
        <f>+'eQUEST Output'!AH6425</f>
        <v>61</v>
      </c>
      <c r="E6419" s="4">
        <f>+'eQUEST Output'!AG6425</f>
        <v>61</v>
      </c>
      <c r="F6419" s="4">
        <f>+'eQUEST Output'!Q6425</f>
        <v>293.44600000000003</v>
      </c>
      <c r="G6419" s="4">
        <f>+'eQUEST Output'!AD6425</f>
        <v>31270.2</v>
      </c>
    </row>
    <row r="6420" spans="1:7" x14ac:dyDescent="0.25">
      <c r="A6420" s="4">
        <v>6416</v>
      </c>
      <c r="B6420" s="4">
        <f>+'eQUEST Output'!AE6426</f>
        <v>840922</v>
      </c>
      <c r="C6420" s="4">
        <f>+'eQUEST Output'!AF6426</f>
        <v>-13931</v>
      </c>
      <c r="D6420" s="4">
        <f>+'eQUEST Output'!AH6426</f>
        <v>62</v>
      </c>
      <c r="E6420" s="4">
        <f>+'eQUEST Output'!AG6426</f>
        <v>62</v>
      </c>
      <c r="F6420" s="4">
        <f>+'eQUEST Output'!Q6426</f>
        <v>289.988</v>
      </c>
      <c r="G6420" s="4">
        <f>+'eQUEST Output'!AD6426</f>
        <v>39525.1</v>
      </c>
    </row>
    <row r="6421" spans="1:7" x14ac:dyDescent="0.25">
      <c r="A6421" s="4">
        <v>6417</v>
      </c>
      <c r="B6421" s="4">
        <f>+'eQUEST Output'!AE6427</f>
        <v>861521</v>
      </c>
      <c r="C6421" s="4">
        <f>+'eQUEST Output'!AF6427</f>
        <v>-12674.3</v>
      </c>
      <c r="D6421" s="4">
        <f>+'eQUEST Output'!AH6427</f>
        <v>63</v>
      </c>
      <c r="E6421" s="4">
        <f>+'eQUEST Output'!AG6427</f>
        <v>62</v>
      </c>
      <c r="F6421" s="4">
        <f>+'eQUEST Output'!Q6427</f>
        <v>288.83</v>
      </c>
      <c r="G6421" s="4">
        <f>+'eQUEST Output'!AD6427</f>
        <v>61512.7</v>
      </c>
    </row>
    <row r="6422" spans="1:7" x14ac:dyDescent="0.25">
      <c r="A6422" s="4">
        <v>6418</v>
      </c>
      <c r="B6422" s="4">
        <f>+'eQUEST Output'!AE6428</f>
        <v>861803</v>
      </c>
      <c r="C6422" s="4">
        <f>+'eQUEST Output'!AF6428</f>
        <v>-11980.7</v>
      </c>
      <c r="D6422" s="4">
        <f>+'eQUEST Output'!AH6428</f>
        <v>62</v>
      </c>
      <c r="E6422" s="4">
        <f>+'eQUEST Output'!AG6428</f>
        <v>62</v>
      </c>
      <c r="F6422" s="4">
        <f>+'eQUEST Output'!Q6428</f>
        <v>278.76400000000001</v>
      </c>
      <c r="G6422" s="4">
        <f>+'eQUEST Output'!AD6428</f>
        <v>62887.1</v>
      </c>
    </row>
    <row r="6423" spans="1:7" x14ac:dyDescent="0.25">
      <c r="A6423" s="4">
        <v>6419</v>
      </c>
      <c r="B6423" s="4">
        <f>+'eQUEST Output'!AE6429</f>
        <v>777431</v>
      </c>
      <c r="C6423" s="4">
        <f>+'eQUEST Output'!AF6429</f>
        <v>-9755.11</v>
      </c>
      <c r="D6423" s="4">
        <f>+'eQUEST Output'!AH6429</f>
        <v>62</v>
      </c>
      <c r="E6423" s="4">
        <f>+'eQUEST Output'!AG6429</f>
        <v>62</v>
      </c>
      <c r="F6423" s="4">
        <f>+'eQUEST Output'!Q6429</f>
        <v>259.09100000000001</v>
      </c>
      <c r="G6423" s="4">
        <f>+'eQUEST Output'!AD6429</f>
        <v>62887</v>
      </c>
    </row>
    <row r="6424" spans="1:7" x14ac:dyDescent="0.25">
      <c r="A6424" s="4">
        <v>6420</v>
      </c>
      <c r="B6424" s="4">
        <f>+'eQUEST Output'!AE6430</f>
        <v>734446</v>
      </c>
      <c r="C6424" s="4">
        <f>+'eQUEST Output'!AF6430</f>
        <v>-9667.25</v>
      </c>
      <c r="D6424" s="4">
        <f>+'eQUEST Output'!AH6430</f>
        <v>61</v>
      </c>
      <c r="E6424" s="4">
        <f>+'eQUEST Output'!AG6430</f>
        <v>61</v>
      </c>
      <c r="F6424" s="4">
        <f>+'eQUEST Output'!Q6430</f>
        <v>254.49299999999999</v>
      </c>
      <c r="G6424" s="4">
        <f>+'eQUEST Output'!AD6430</f>
        <v>62887.199999999997</v>
      </c>
    </row>
    <row r="6425" spans="1:7" x14ac:dyDescent="0.25">
      <c r="A6425" s="4">
        <v>6421</v>
      </c>
      <c r="B6425" s="4">
        <f>+'eQUEST Output'!AE6431</f>
        <v>867941</v>
      </c>
      <c r="C6425" s="4">
        <f>+'eQUEST Output'!AF6431</f>
        <v>-13125.5</v>
      </c>
      <c r="D6425" s="4">
        <f>+'eQUEST Output'!AH6431</f>
        <v>62</v>
      </c>
      <c r="E6425" s="4">
        <f>+'eQUEST Output'!AG6431</f>
        <v>62</v>
      </c>
      <c r="F6425" s="4">
        <f>+'eQUEST Output'!Q6431</f>
        <v>281.05</v>
      </c>
      <c r="G6425" s="4">
        <f>+'eQUEST Output'!AD6431</f>
        <v>62887.5</v>
      </c>
    </row>
    <row r="6426" spans="1:7" x14ac:dyDescent="0.25">
      <c r="A6426" s="4">
        <v>6422</v>
      </c>
      <c r="B6426" s="4">
        <f>+'eQUEST Output'!AE6432</f>
        <v>911001</v>
      </c>
      <c r="C6426" s="4">
        <f>+'eQUEST Output'!AF6432</f>
        <v>-14850.9</v>
      </c>
      <c r="D6426" s="4">
        <f>+'eQUEST Output'!AH6432</f>
        <v>64</v>
      </c>
      <c r="E6426" s="4">
        <f>+'eQUEST Output'!AG6432</f>
        <v>62</v>
      </c>
      <c r="F6426" s="4">
        <f>+'eQUEST Output'!Q6432</f>
        <v>290.98500000000001</v>
      </c>
      <c r="G6426" s="4">
        <f>+'eQUEST Output'!AD6432</f>
        <v>61513.3</v>
      </c>
    </row>
    <row r="6427" spans="1:7" x14ac:dyDescent="0.25">
      <c r="A6427" s="4">
        <v>6423</v>
      </c>
      <c r="B6427" s="4">
        <f>+'eQUEST Output'!AE6433</f>
        <v>986185</v>
      </c>
      <c r="C6427" s="4">
        <f>+'eQUEST Output'!AF6433</f>
        <v>-15507.3</v>
      </c>
      <c r="D6427" s="4">
        <f>+'eQUEST Output'!AH6433</f>
        <v>65</v>
      </c>
      <c r="E6427" s="4">
        <f>+'eQUEST Output'!AG6433</f>
        <v>63</v>
      </c>
      <c r="F6427" s="4">
        <f>+'eQUEST Output'!Q6433</f>
        <v>296.60399999999998</v>
      </c>
      <c r="G6427" s="4">
        <f>+'eQUEST Output'!AD6433</f>
        <v>56015.9</v>
      </c>
    </row>
    <row r="6428" spans="1:7" x14ac:dyDescent="0.25">
      <c r="A6428" s="4">
        <v>6424</v>
      </c>
      <c r="B6428" s="4">
        <f>+'eQUEST Output'!AE6434</f>
        <v>988865</v>
      </c>
      <c r="C6428" s="4">
        <f>+'eQUEST Output'!AF6434</f>
        <v>-15421.5</v>
      </c>
      <c r="D6428" s="4">
        <f>+'eQUEST Output'!AH6434</f>
        <v>65</v>
      </c>
      <c r="E6428" s="4">
        <f>+'eQUEST Output'!AG6434</f>
        <v>63</v>
      </c>
      <c r="F6428" s="4">
        <f>+'eQUEST Output'!Q6434</f>
        <v>293.46499999999997</v>
      </c>
      <c r="G6428" s="4">
        <f>+'eQUEST Output'!AD6434</f>
        <v>46395.7</v>
      </c>
    </row>
    <row r="6429" spans="1:7" x14ac:dyDescent="0.25">
      <c r="A6429" s="4">
        <v>6425</v>
      </c>
      <c r="B6429" s="4">
        <f>+'eQUEST Output'!AE6435</f>
        <v>907835</v>
      </c>
      <c r="C6429" s="4">
        <f>+'eQUEST Output'!AF6435</f>
        <v>-12727.4</v>
      </c>
      <c r="D6429" s="4">
        <f>+'eQUEST Output'!AH6435</f>
        <v>65</v>
      </c>
      <c r="E6429" s="4">
        <f>+'eQUEST Output'!AG6435</f>
        <v>64</v>
      </c>
      <c r="F6429" s="4">
        <f>+'eQUEST Output'!Q6435</f>
        <v>269.923</v>
      </c>
      <c r="G6429" s="4">
        <f>+'eQUEST Output'!AD6435</f>
        <v>35401.599999999999</v>
      </c>
    </row>
    <row r="6430" spans="1:7" x14ac:dyDescent="0.25">
      <c r="A6430" s="4">
        <v>6426</v>
      </c>
      <c r="B6430" s="4">
        <f>+'eQUEST Output'!AE6436</f>
        <v>614762</v>
      </c>
      <c r="C6430" s="4">
        <f>+'eQUEST Output'!AF6436</f>
        <v>-9540.1200000000008</v>
      </c>
      <c r="D6430" s="4">
        <f>+'eQUEST Output'!AH6436</f>
        <v>65</v>
      </c>
      <c r="E6430" s="4">
        <f>+'eQUEST Output'!AG6436</f>
        <v>64</v>
      </c>
      <c r="F6430" s="4">
        <f>+'eQUEST Output'!Q6436</f>
        <v>189.613</v>
      </c>
      <c r="G6430" s="4">
        <f>+'eQUEST Output'!AD6436</f>
        <v>21659.5</v>
      </c>
    </row>
    <row r="6431" spans="1:7" x14ac:dyDescent="0.25">
      <c r="A6431" s="4">
        <v>6427</v>
      </c>
      <c r="B6431" s="4">
        <f>+'eQUEST Output'!AE6437</f>
        <v>186950</v>
      </c>
      <c r="C6431" s="4">
        <f>+'eQUEST Output'!AF6437</f>
        <v>0</v>
      </c>
      <c r="D6431" s="4">
        <f>+'eQUEST Output'!AH6437</f>
        <v>63</v>
      </c>
      <c r="E6431" s="4">
        <f>+'eQUEST Output'!AG6437</f>
        <v>63</v>
      </c>
      <c r="F6431" s="4">
        <f>+'eQUEST Output'!Q6437</f>
        <v>117.616</v>
      </c>
      <c r="G6431" s="4">
        <f>+'eQUEST Output'!AD6437</f>
        <v>15476.3</v>
      </c>
    </row>
    <row r="6432" spans="1:7" x14ac:dyDescent="0.25">
      <c r="A6432" s="4">
        <v>6428</v>
      </c>
      <c r="B6432" s="4">
        <f>+'eQUEST Output'!AE6438</f>
        <v>167019</v>
      </c>
      <c r="C6432" s="4">
        <f>+'eQUEST Output'!AF6438</f>
        <v>0</v>
      </c>
      <c r="D6432" s="4">
        <f>+'eQUEST Output'!AH6438</f>
        <v>62</v>
      </c>
      <c r="E6432" s="4">
        <f>+'eQUEST Output'!AG6438</f>
        <v>62</v>
      </c>
      <c r="F6432" s="4">
        <f>+'eQUEST Output'!Q6438</f>
        <v>102.92700000000001</v>
      </c>
      <c r="G6432" s="4">
        <f>+'eQUEST Output'!AD6438</f>
        <v>14790.9</v>
      </c>
    </row>
    <row r="6433" spans="1:7" x14ac:dyDescent="0.25">
      <c r="A6433" s="4">
        <v>6429</v>
      </c>
      <c r="B6433" s="4">
        <f>+'eQUEST Output'!AE6439</f>
        <v>153725</v>
      </c>
      <c r="C6433" s="4">
        <f>+'eQUEST Output'!AF6439</f>
        <v>0</v>
      </c>
      <c r="D6433" s="4">
        <f>+'eQUEST Output'!AH6439</f>
        <v>60</v>
      </c>
      <c r="E6433" s="4">
        <f>+'eQUEST Output'!AG6439</f>
        <v>60</v>
      </c>
      <c r="F6433" s="4">
        <f>+'eQUEST Output'!Q6439</f>
        <v>91.328000000000003</v>
      </c>
      <c r="G6433" s="4">
        <f>+'eQUEST Output'!AD6439</f>
        <v>9283.2099999999991</v>
      </c>
    </row>
    <row r="6434" spans="1:7" x14ac:dyDescent="0.25">
      <c r="A6434" s="4">
        <v>6430</v>
      </c>
      <c r="B6434" s="4">
        <f>+'eQUEST Output'!AE6440</f>
        <v>143002</v>
      </c>
      <c r="C6434" s="4">
        <f>+'eQUEST Output'!AF6440</f>
        <v>0</v>
      </c>
      <c r="D6434" s="4">
        <f>+'eQUEST Output'!AH6440</f>
        <v>59</v>
      </c>
      <c r="E6434" s="4">
        <f>+'eQUEST Output'!AG6440</f>
        <v>59</v>
      </c>
      <c r="F6434" s="4">
        <f>+'eQUEST Output'!Q6440</f>
        <v>83.359300000000005</v>
      </c>
      <c r="G6434" s="4">
        <f>+'eQUEST Output'!AD6440</f>
        <v>9062.15</v>
      </c>
    </row>
    <row r="6435" spans="1:7" x14ac:dyDescent="0.25">
      <c r="A6435" s="4">
        <v>6431</v>
      </c>
      <c r="B6435" s="4">
        <f>+'eQUEST Output'!AE6441</f>
        <v>138068</v>
      </c>
      <c r="C6435" s="4">
        <f>+'eQUEST Output'!AF6441</f>
        <v>0</v>
      </c>
      <c r="D6435" s="4">
        <f>+'eQUEST Output'!AH6441</f>
        <v>57</v>
      </c>
      <c r="E6435" s="4">
        <f>+'eQUEST Output'!AG6441</f>
        <v>57</v>
      </c>
      <c r="F6435" s="4">
        <f>+'eQUEST Output'!Q6441</f>
        <v>79.658000000000001</v>
      </c>
      <c r="G6435" s="4">
        <f>+'eQUEST Output'!AD6441</f>
        <v>7906.6</v>
      </c>
    </row>
    <row r="6436" spans="1:7" x14ac:dyDescent="0.25">
      <c r="A6436" s="4">
        <v>6432</v>
      </c>
      <c r="B6436" s="4">
        <f>+'eQUEST Output'!AE6442</f>
        <v>136663</v>
      </c>
      <c r="C6436" s="4">
        <f>+'eQUEST Output'!AF6442</f>
        <v>0</v>
      </c>
      <c r="D6436" s="4">
        <f>+'eQUEST Output'!AH6442</f>
        <v>56</v>
      </c>
      <c r="E6436" s="4">
        <f>+'eQUEST Output'!AG6442</f>
        <v>56</v>
      </c>
      <c r="F6436" s="4">
        <f>+'eQUEST Output'!Q6442</f>
        <v>78.688100000000006</v>
      </c>
      <c r="G6436" s="4">
        <f>+'eQUEST Output'!AD6442</f>
        <v>7907.05</v>
      </c>
    </row>
    <row r="6437" spans="1:7" x14ac:dyDescent="0.25">
      <c r="A6437" s="4">
        <v>6433</v>
      </c>
      <c r="B6437" s="4">
        <f>+'eQUEST Output'!AE6443</f>
        <v>135878</v>
      </c>
      <c r="C6437" s="4">
        <f>+'eQUEST Output'!AF6443</f>
        <v>0</v>
      </c>
      <c r="D6437" s="4">
        <f>+'eQUEST Output'!AH6443</f>
        <v>55</v>
      </c>
      <c r="E6437" s="4">
        <f>+'eQUEST Output'!AG6443</f>
        <v>55</v>
      </c>
      <c r="F6437" s="4">
        <f>+'eQUEST Output'!Q6443</f>
        <v>78.652000000000001</v>
      </c>
      <c r="G6437" s="4">
        <f>+'eQUEST Output'!AD6443</f>
        <v>7907.49</v>
      </c>
    </row>
    <row r="6438" spans="1:7" x14ac:dyDescent="0.25">
      <c r="A6438" s="4">
        <v>6434</v>
      </c>
      <c r="B6438" s="4">
        <f>+'eQUEST Output'!AE6444</f>
        <v>135131</v>
      </c>
      <c r="C6438" s="4">
        <f>+'eQUEST Output'!AF6444</f>
        <v>0</v>
      </c>
      <c r="D6438" s="4">
        <f>+'eQUEST Output'!AH6444</f>
        <v>54</v>
      </c>
      <c r="E6438" s="4">
        <f>+'eQUEST Output'!AG6444</f>
        <v>54</v>
      </c>
      <c r="F6438" s="4">
        <f>+'eQUEST Output'!Q6444</f>
        <v>78.618099999999998</v>
      </c>
      <c r="G6438" s="4">
        <f>+'eQUEST Output'!AD6444</f>
        <v>7908.01</v>
      </c>
    </row>
    <row r="6439" spans="1:7" x14ac:dyDescent="0.25">
      <c r="A6439" s="4">
        <v>6435</v>
      </c>
      <c r="B6439" s="4">
        <f>+'eQUEST Output'!AE6445</f>
        <v>134461</v>
      </c>
      <c r="C6439" s="4">
        <f>+'eQUEST Output'!AF6445</f>
        <v>0</v>
      </c>
      <c r="D6439" s="4">
        <f>+'eQUEST Output'!AH6445</f>
        <v>53</v>
      </c>
      <c r="E6439" s="4">
        <f>+'eQUEST Output'!AG6445</f>
        <v>53</v>
      </c>
      <c r="F6439" s="4">
        <f>+'eQUEST Output'!Q6445</f>
        <v>78.587599999999995</v>
      </c>
      <c r="G6439" s="4">
        <f>+'eQUEST Output'!AD6445</f>
        <v>7908.51</v>
      </c>
    </row>
    <row r="6440" spans="1:7" x14ac:dyDescent="0.25">
      <c r="A6440" s="4">
        <v>6436</v>
      </c>
      <c r="B6440" s="4">
        <f>+'eQUEST Output'!AE6446</f>
        <v>137478</v>
      </c>
      <c r="C6440" s="4">
        <f>+'eQUEST Output'!AF6446</f>
        <v>0</v>
      </c>
      <c r="D6440" s="4">
        <f>+'eQUEST Output'!AH6446</f>
        <v>52</v>
      </c>
      <c r="E6440" s="4">
        <f>+'eQUEST Output'!AG6446</f>
        <v>52</v>
      </c>
      <c r="F6440" s="4">
        <f>+'eQUEST Output'!Q6446</f>
        <v>82.611800000000002</v>
      </c>
      <c r="G6440" s="4">
        <f>+'eQUEST Output'!AD6446</f>
        <v>8761.0499999999993</v>
      </c>
    </row>
    <row r="6441" spans="1:7" x14ac:dyDescent="0.25">
      <c r="A6441" s="4">
        <v>6437</v>
      </c>
      <c r="B6441" s="4">
        <f>+'eQUEST Output'!AE6447</f>
        <v>208081</v>
      </c>
      <c r="C6441" s="4">
        <f>+'eQUEST Output'!AF6447</f>
        <v>-2064.17</v>
      </c>
      <c r="D6441" s="4">
        <f>+'eQUEST Output'!AH6447</f>
        <v>52</v>
      </c>
      <c r="E6441" s="4">
        <f>+'eQUEST Output'!AG6447</f>
        <v>51</v>
      </c>
      <c r="F6441" s="4">
        <f>+'eQUEST Output'!Q6447</f>
        <v>130.84899999999999</v>
      </c>
      <c r="G6441" s="4">
        <f>+'eQUEST Output'!AD6447</f>
        <v>10658</v>
      </c>
    </row>
    <row r="6442" spans="1:7" x14ac:dyDescent="0.25">
      <c r="A6442" s="4">
        <v>6438</v>
      </c>
      <c r="B6442" s="4">
        <f>+'eQUEST Output'!AE6448</f>
        <v>386863</v>
      </c>
      <c r="C6442" s="4">
        <f>+'eQUEST Output'!AF6448</f>
        <v>-20952.5</v>
      </c>
      <c r="D6442" s="4">
        <f>+'eQUEST Output'!AH6448</f>
        <v>51</v>
      </c>
      <c r="E6442" s="4">
        <f>+'eQUEST Output'!AG6448</f>
        <v>50</v>
      </c>
      <c r="F6442" s="4">
        <f>+'eQUEST Output'!Q6448</f>
        <v>241.46199999999999</v>
      </c>
      <c r="G6442" s="4">
        <f>+'eQUEST Output'!AD6448</f>
        <v>28522.799999999999</v>
      </c>
    </row>
    <row r="6443" spans="1:7" x14ac:dyDescent="0.25">
      <c r="A6443" s="4">
        <v>6439</v>
      </c>
      <c r="B6443" s="4">
        <f>+'eQUEST Output'!AE6449</f>
        <v>470414</v>
      </c>
      <c r="C6443" s="4">
        <f>+'eQUEST Output'!AF6449</f>
        <v>-45141.4</v>
      </c>
      <c r="D6443" s="4">
        <f>+'eQUEST Output'!AH6449</f>
        <v>50</v>
      </c>
      <c r="E6443" s="4">
        <f>+'eQUEST Output'!AG6449</f>
        <v>49</v>
      </c>
      <c r="F6443" s="4">
        <f>+'eQUEST Output'!Q6449</f>
        <v>271.63900000000001</v>
      </c>
      <c r="G6443" s="4">
        <f>+'eQUEST Output'!AD6449</f>
        <v>31268.1</v>
      </c>
    </row>
    <row r="6444" spans="1:7" x14ac:dyDescent="0.25">
      <c r="A6444" s="4">
        <v>6440</v>
      </c>
      <c r="B6444" s="4">
        <f>+'eQUEST Output'!AE6450</f>
        <v>514779</v>
      </c>
      <c r="C6444" s="4">
        <f>+'eQUEST Output'!AF6450</f>
        <v>-68904.100000000006</v>
      </c>
      <c r="D6444" s="4">
        <f>+'eQUEST Output'!AH6450</f>
        <v>49</v>
      </c>
      <c r="E6444" s="4">
        <f>+'eQUEST Output'!AG6450</f>
        <v>48</v>
      </c>
      <c r="F6444" s="4">
        <f>+'eQUEST Output'!Q6450</f>
        <v>269.67899999999997</v>
      </c>
      <c r="G6444" s="4">
        <f>+'eQUEST Output'!AD6450</f>
        <v>39523.5</v>
      </c>
    </row>
    <row r="6445" spans="1:7" x14ac:dyDescent="0.25">
      <c r="A6445" s="4">
        <v>6441</v>
      </c>
      <c r="B6445" s="4">
        <f>+'eQUEST Output'!AE6451</f>
        <v>505426</v>
      </c>
      <c r="C6445" s="4">
        <f>+'eQUEST Output'!AF6451</f>
        <v>-74895.600000000006</v>
      </c>
      <c r="D6445" s="4">
        <f>+'eQUEST Output'!AH6451</f>
        <v>48</v>
      </c>
      <c r="E6445" s="4">
        <f>+'eQUEST Output'!AG6451</f>
        <v>46</v>
      </c>
      <c r="F6445" s="4">
        <f>+'eQUEST Output'!Q6451</f>
        <v>287.11599999999999</v>
      </c>
      <c r="G6445" s="4">
        <f>+'eQUEST Output'!AD6451</f>
        <v>61511.3</v>
      </c>
    </row>
    <row r="6446" spans="1:7" x14ac:dyDescent="0.25">
      <c r="A6446" s="4">
        <v>6442</v>
      </c>
      <c r="B6446" s="4">
        <f>+'eQUEST Output'!AE6452</f>
        <v>491270</v>
      </c>
      <c r="C6446" s="4">
        <f>+'eQUEST Output'!AF6452</f>
        <v>-62179.1</v>
      </c>
      <c r="D6446" s="4">
        <f>+'eQUEST Output'!AH6452</f>
        <v>49</v>
      </c>
      <c r="E6446" s="4">
        <f>+'eQUEST Output'!AG6452</f>
        <v>47</v>
      </c>
      <c r="F6446" s="4">
        <f>+'eQUEST Output'!Q6452</f>
        <v>277.26900000000001</v>
      </c>
      <c r="G6446" s="4">
        <f>+'eQUEST Output'!AD6452</f>
        <v>62886</v>
      </c>
    </row>
    <row r="6447" spans="1:7" x14ac:dyDescent="0.25">
      <c r="A6447" s="4">
        <v>6443</v>
      </c>
      <c r="B6447" s="4">
        <f>+'eQUEST Output'!AE6453</f>
        <v>484686</v>
      </c>
      <c r="C6447" s="4">
        <f>+'eQUEST Output'!AF6453</f>
        <v>-67844.5</v>
      </c>
      <c r="D6447" s="4">
        <f>+'eQUEST Output'!AH6453</f>
        <v>50</v>
      </c>
      <c r="E6447" s="4">
        <f>+'eQUEST Output'!AG6453</f>
        <v>47</v>
      </c>
      <c r="F6447" s="4">
        <f>+'eQUEST Output'!Q6453</f>
        <v>262.63</v>
      </c>
      <c r="G6447" s="4">
        <f>+'eQUEST Output'!AD6453</f>
        <v>62886.2</v>
      </c>
    </row>
    <row r="6448" spans="1:7" x14ac:dyDescent="0.25">
      <c r="A6448" s="4">
        <v>6444</v>
      </c>
      <c r="B6448" s="4">
        <f>+'eQUEST Output'!AE6454</f>
        <v>458956</v>
      </c>
      <c r="C6448" s="4">
        <f>+'eQUEST Output'!AF6454</f>
        <v>-57089.599999999999</v>
      </c>
      <c r="D6448" s="4">
        <f>+'eQUEST Output'!AH6454</f>
        <v>51</v>
      </c>
      <c r="E6448" s="4">
        <f>+'eQUEST Output'!AG6454</f>
        <v>47</v>
      </c>
      <c r="F6448" s="4">
        <f>+'eQUEST Output'!Q6454</f>
        <v>259.48099999999999</v>
      </c>
      <c r="G6448" s="4">
        <f>+'eQUEST Output'!AD6454</f>
        <v>62886.6</v>
      </c>
    </row>
    <row r="6449" spans="1:7" x14ac:dyDescent="0.25">
      <c r="A6449" s="4">
        <v>6445</v>
      </c>
      <c r="B6449" s="4">
        <f>+'eQUEST Output'!AE6455</f>
        <v>522255</v>
      </c>
      <c r="C6449" s="4">
        <f>+'eQUEST Output'!AF6455</f>
        <v>-61496.2</v>
      </c>
      <c r="D6449" s="4">
        <f>+'eQUEST Output'!AH6455</f>
        <v>51</v>
      </c>
      <c r="E6449" s="4">
        <f>+'eQUEST Output'!AG6455</f>
        <v>47</v>
      </c>
      <c r="F6449" s="4">
        <f>+'eQUEST Output'!Q6455</f>
        <v>281.42399999999998</v>
      </c>
      <c r="G6449" s="4">
        <f>+'eQUEST Output'!AD6455</f>
        <v>62887.1</v>
      </c>
    </row>
    <row r="6450" spans="1:7" x14ac:dyDescent="0.25">
      <c r="A6450" s="4">
        <v>6446</v>
      </c>
      <c r="B6450" s="4">
        <f>+'eQUEST Output'!AE6456</f>
        <v>530973</v>
      </c>
      <c r="C6450" s="4">
        <f>+'eQUEST Output'!AF6456</f>
        <v>-49820.7</v>
      </c>
      <c r="D6450" s="4">
        <f>+'eQUEST Output'!AH6456</f>
        <v>51</v>
      </c>
      <c r="E6450" s="4">
        <f>+'eQUEST Output'!AG6456</f>
        <v>47</v>
      </c>
      <c r="F6450" s="4">
        <f>+'eQUEST Output'!Q6456</f>
        <v>287.01299999999998</v>
      </c>
      <c r="G6450" s="4">
        <f>+'eQUEST Output'!AD6456</f>
        <v>61513.1</v>
      </c>
    </row>
    <row r="6451" spans="1:7" x14ac:dyDescent="0.25">
      <c r="A6451" s="4">
        <v>6447</v>
      </c>
      <c r="B6451" s="4">
        <f>+'eQUEST Output'!AE6457</f>
        <v>518294</v>
      </c>
      <c r="C6451" s="4">
        <f>+'eQUEST Output'!AF6457</f>
        <v>-38513.300000000003</v>
      </c>
      <c r="D6451" s="4">
        <f>+'eQUEST Output'!AH6457</f>
        <v>51</v>
      </c>
      <c r="E6451" s="4">
        <f>+'eQUEST Output'!AG6457</f>
        <v>47</v>
      </c>
      <c r="F6451" s="4">
        <f>+'eQUEST Output'!Q6457</f>
        <v>288.089</v>
      </c>
      <c r="G6451" s="4">
        <f>+'eQUEST Output'!AD6457</f>
        <v>56015.8</v>
      </c>
    </row>
    <row r="6452" spans="1:7" x14ac:dyDescent="0.25">
      <c r="A6452" s="4">
        <v>6448</v>
      </c>
      <c r="B6452" s="4">
        <f>+'eQUEST Output'!AE6458</f>
        <v>509553</v>
      </c>
      <c r="C6452" s="4">
        <f>+'eQUEST Output'!AF6458</f>
        <v>-37364.199999999997</v>
      </c>
      <c r="D6452" s="4">
        <f>+'eQUEST Output'!AH6458</f>
        <v>51</v>
      </c>
      <c r="E6452" s="4">
        <f>+'eQUEST Output'!AG6458</f>
        <v>47</v>
      </c>
      <c r="F6452" s="4">
        <f>+'eQUEST Output'!Q6458</f>
        <v>284.27499999999998</v>
      </c>
      <c r="G6452" s="4">
        <f>+'eQUEST Output'!AD6458</f>
        <v>46395.7</v>
      </c>
    </row>
    <row r="6453" spans="1:7" x14ac:dyDescent="0.25">
      <c r="A6453" s="4">
        <v>6449</v>
      </c>
      <c r="B6453" s="4">
        <f>+'eQUEST Output'!AE6459</f>
        <v>442873</v>
      </c>
      <c r="C6453" s="4">
        <f>+'eQUEST Output'!AF6459</f>
        <v>-49552.6</v>
      </c>
      <c r="D6453" s="4">
        <f>+'eQUEST Output'!AH6459</f>
        <v>50</v>
      </c>
      <c r="E6453" s="4">
        <f>+'eQUEST Output'!AG6459</f>
        <v>46</v>
      </c>
      <c r="F6453" s="4">
        <f>+'eQUEST Output'!Q6459</f>
        <v>263.14800000000002</v>
      </c>
      <c r="G6453" s="4">
        <f>+'eQUEST Output'!AD6459</f>
        <v>35401.699999999997</v>
      </c>
    </row>
    <row r="6454" spans="1:7" x14ac:dyDescent="0.25">
      <c r="A6454" s="4">
        <v>6450</v>
      </c>
      <c r="B6454" s="4">
        <f>+'eQUEST Output'!AE6460</f>
        <v>362416</v>
      </c>
      <c r="C6454" s="4">
        <f>+'eQUEST Output'!AF6460</f>
        <v>-86688.8</v>
      </c>
      <c r="D6454" s="4">
        <f>+'eQUEST Output'!AH6460</f>
        <v>50</v>
      </c>
      <c r="E6454" s="4">
        <f>+'eQUEST Output'!AG6460</f>
        <v>46</v>
      </c>
      <c r="F6454" s="4">
        <f>+'eQUEST Output'!Q6460</f>
        <v>197.42599999999999</v>
      </c>
      <c r="G6454" s="4">
        <f>+'eQUEST Output'!AD6460</f>
        <v>21659.8</v>
      </c>
    </row>
    <row r="6455" spans="1:7" x14ac:dyDescent="0.25">
      <c r="A6455" s="4">
        <v>6451</v>
      </c>
      <c r="B6455" s="4">
        <f>+'eQUEST Output'!AE6461</f>
        <v>188855</v>
      </c>
      <c r="C6455" s="4">
        <f>+'eQUEST Output'!AF6461</f>
        <v>0</v>
      </c>
      <c r="D6455" s="4">
        <f>+'eQUEST Output'!AH6461</f>
        <v>50</v>
      </c>
      <c r="E6455" s="4">
        <f>+'eQUEST Output'!AG6461</f>
        <v>46</v>
      </c>
      <c r="F6455" s="4">
        <f>+'eQUEST Output'!Q6461</f>
        <v>121.565</v>
      </c>
      <c r="G6455" s="4">
        <f>+'eQUEST Output'!AD6461</f>
        <v>15476.8</v>
      </c>
    </row>
    <row r="6456" spans="1:7" x14ac:dyDescent="0.25">
      <c r="A6456" s="4">
        <v>6452</v>
      </c>
      <c r="B6456" s="4">
        <f>+'eQUEST Output'!AE6462</f>
        <v>169215</v>
      </c>
      <c r="C6456" s="4">
        <f>+'eQUEST Output'!AF6462</f>
        <v>0</v>
      </c>
      <c r="D6456" s="4">
        <f>+'eQUEST Output'!AH6462</f>
        <v>49</v>
      </c>
      <c r="E6456" s="4">
        <f>+'eQUEST Output'!AG6462</f>
        <v>45</v>
      </c>
      <c r="F6456" s="4">
        <f>+'eQUEST Output'!Q6462</f>
        <v>103.2</v>
      </c>
      <c r="G6456" s="4">
        <f>+'eQUEST Output'!AD6462</f>
        <v>14791.7</v>
      </c>
    </row>
    <row r="6457" spans="1:7" x14ac:dyDescent="0.25">
      <c r="A6457" s="4">
        <v>6453</v>
      </c>
      <c r="B6457" s="4">
        <f>+'eQUEST Output'!AE6463</f>
        <v>155870</v>
      </c>
      <c r="C6457" s="4">
        <f>+'eQUEST Output'!AF6463</f>
        <v>0</v>
      </c>
      <c r="D6457" s="4">
        <f>+'eQUEST Output'!AH6463</f>
        <v>49</v>
      </c>
      <c r="E6457" s="4">
        <f>+'eQUEST Output'!AG6463</f>
        <v>45</v>
      </c>
      <c r="F6457" s="4">
        <f>+'eQUEST Output'!Q6463</f>
        <v>91.938199999999995</v>
      </c>
      <c r="G6457" s="4">
        <f>+'eQUEST Output'!AD6463</f>
        <v>9286.7199999999993</v>
      </c>
    </row>
    <row r="6458" spans="1:7" x14ac:dyDescent="0.25">
      <c r="A6458" s="4">
        <v>6454</v>
      </c>
      <c r="B6458" s="4">
        <f>+'eQUEST Output'!AE6464</f>
        <v>144769</v>
      </c>
      <c r="C6458" s="4">
        <f>+'eQUEST Output'!AF6464</f>
        <v>0</v>
      </c>
      <c r="D6458" s="4">
        <f>+'eQUEST Output'!AH6464</f>
        <v>49</v>
      </c>
      <c r="E6458" s="4">
        <f>+'eQUEST Output'!AG6464</f>
        <v>45</v>
      </c>
      <c r="F6458" s="4">
        <f>+'eQUEST Output'!Q6464</f>
        <v>83.440100000000001</v>
      </c>
      <c r="G6458" s="4">
        <f>+'eQUEST Output'!AD6464</f>
        <v>9066.9500000000007</v>
      </c>
    </row>
    <row r="6459" spans="1:7" x14ac:dyDescent="0.25">
      <c r="A6459" s="4">
        <v>6455</v>
      </c>
      <c r="B6459" s="4">
        <f>+'eQUEST Output'!AE6465</f>
        <v>139836</v>
      </c>
      <c r="C6459" s="4">
        <f>+'eQUEST Output'!AF6465</f>
        <v>-6617.86</v>
      </c>
      <c r="D6459" s="4">
        <f>+'eQUEST Output'!AH6465</f>
        <v>48</v>
      </c>
      <c r="E6459" s="4">
        <f>+'eQUEST Output'!AG6465</f>
        <v>44</v>
      </c>
      <c r="F6459" s="4">
        <f>+'eQUEST Output'!Q6465</f>
        <v>86.631</v>
      </c>
      <c r="G6459" s="4">
        <f>+'eQUEST Output'!AD6465</f>
        <v>7912.7</v>
      </c>
    </row>
    <row r="6460" spans="1:7" x14ac:dyDescent="0.25">
      <c r="A6460" s="4">
        <v>6456</v>
      </c>
      <c r="B6460" s="4">
        <f>+'eQUEST Output'!AE6466</f>
        <v>138303</v>
      </c>
      <c r="C6460" s="4">
        <f>+'eQUEST Output'!AF6466</f>
        <v>0</v>
      </c>
      <c r="D6460" s="4">
        <f>+'eQUEST Output'!AH6466</f>
        <v>48</v>
      </c>
      <c r="E6460" s="4">
        <f>+'eQUEST Output'!AG6466</f>
        <v>44</v>
      </c>
      <c r="F6460" s="4">
        <f>+'eQUEST Output'!Q6466</f>
        <v>79.187600000000003</v>
      </c>
      <c r="G6460" s="4">
        <f>+'eQUEST Output'!AD6466</f>
        <v>7914.12</v>
      </c>
    </row>
    <row r="6461" spans="1:7" x14ac:dyDescent="0.25">
      <c r="A6461" s="4">
        <v>6457</v>
      </c>
      <c r="B6461" s="4">
        <f>+'eQUEST Output'!AE6467</f>
        <v>137361</v>
      </c>
      <c r="C6461" s="4">
        <f>+'eQUEST Output'!AF6467</f>
        <v>-1516.14</v>
      </c>
      <c r="D6461" s="4">
        <f>+'eQUEST Output'!AH6467</f>
        <v>46</v>
      </c>
      <c r="E6461" s="4">
        <f>+'eQUEST Output'!AG6467</f>
        <v>43</v>
      </c>
      <c r="F6461" s="4">
        <f>+'eQUEST Output'!Q6467</f>
        <v>83.5732</v>
      </c>
      <c r="G6461" s="4">
        <f>+'eQUEST Output'!AD6467</f>
        <v>7915.42</v>
      </c>
    </row>
    <row r="6462" spans="1:7" x14ac:dyDescent="0.25">
      <c r="A6462" s="4">
        <v>6458</v>
      </c>
      <c r="B6462" s="4">
        <f>+'eQUEST Output'!AE6468</f>
        <v>136553</v>
      </c>
      <c r="C6462" s="4">
        <f>+'eQUEST Output'!AF6468</f>
        <v>0</v>
      </c>
      <c r="D6462" s="4">
        <f>+'eQUEST Output'!AH6468</f>
        <v>44</v>
      </c>
      <c r="E6462" s="4">
        <f>+'eQUEST Output'!AG6468</f>
        <v>43</v>
      </c>
      <c r="F6462" s="4">
        <f>+'eQUEST Output'!Q6468</f>
        <v>79.107500000000002</v>
      </c>
      <c r="G6462" s="4">
        <f>+'eQUEST Output'!AD6468</f>
        <v>7916.78</v>
      </c>
    </row>
    <row r="6463" spans="1:7" x14ac:dyDescent="0.25">
      <c r="A6463" s="4">
        <v>6459</v>
      </c>
      <c r="B6463" s="4">
        <f>+'eQUEST Output'!AE6469</f>
        <v>135626</v>
      </c>
      <c r="C6463" s="4">
        <f>+'eQUEST Output'!AF6469</f>
        <v>-2709.45</v>
      </c>
      <c r="D6463" s="4">
        <f>+'eQUEST Output'!AH6469</f>
        <v>42</v>
      </c>
      <c r="E6463" s="4">
        <f>+'eQUEST Output'!AG6469</f>
        <v>42</v>
      </c>
      <c r="F6463" s="4">
        <f>+'eQUEST Output'!Q6469</f>
        <v>83.494399999999999</v>
      </c>
      <c r="G6463" s="4">
        <f>+'eQUEST Output'!AD6469</f>
        <v>7917.92</v>
      </c>
    </row>
    <row r="6464" spans="1:7" x14ac:dyDescent="0.25">
      <c r="A6464" s="4">
        <v>6460</v>
      </c>
      <c r="B6464" s="4">
        <f>+'eQUEST Output'!AE6470</f>
        <v>138221</v>
      </c>
      <c r="C6464" s="4">
        <f>+'eQUEST Output'!AF6470</f>
        <v>0</v>
      </c>
      <c r="D6464" s="4">
        <f>+'eQUEST Output'!AH6470</f>
        <v>42</v>
      </c>
      <c r="E6464" s="4">
        <f>+'eQUEST Output'!AG6470</f>
        <v>41</v>
      </c>
      <c r="F6464" s="4">
        <f>+'eQUEST Output'!Q6470</f>
        <v>82.645799999999994</v>
      </c>
      <c r="G6464" s="4">
        <f>+'eQUEST Output'!AD6470</f>
        <v>8771.24</v>
      </c>
    </row>
    <row r="6465" spans="1:7" x14ac:dyDescent="0.25">
      <c r="A6465" s="4">
        <v>6461</v>
      </c>
      <c r="B6465" s="4">
        <f>+'eQUEST Output'!AE6471</f>
        <v>191858</v>
      </c>
      <c r="C6465" s="4">
        <f>+'eQUEST Output'!AF6471</f>
        <v>-4027.65</v>
      </c>
      <c r="D6465" s="4">
        <f>+'eQUEST Output'!AH6471</f>
        <v>41</v>
      </c>
      <c r="E6465" s="4">
        <f>+'eQUEST Output'!AG6471</f>
        <v>41</v>
      </c>
      <c r="F6465" s="4">
        <f>+'eQUEST Output'!Q6471</f>
        <v>127.288</v>
      </c>
      <c r="G6465" s="4">
        <f>+'eQUEST Output'!AD6471</f>
        <v>10668.8</v>
      </c>
    </row>
    <row r="6466" spans="1:7" x14ac:dyDescent="0.25">
      <c r="A6466" s="4">
        <v>6462</v>
      </c>
      <c r="B6466" s="4">
        <f>+'eQUEST Output'!AE6472</f>
        <v>329854</v>
      </c>
      <c r="C6466" s="4">
        <f>+'eQUEST Output'!AF6472</f>
        <v>-70757.8</v>
      </c>
      <c r="D6466" s="4">
        <f>+'eQUEST Output'!AH6472</f>
        <v>41</v>
      </c>
      <c r="E6466" s="4">
        <f>+'eQUEST Output'!AG6472</f>
        <v>41</v>
      </c>
      <c r="F6466" s="4">
        <f>+'eQUEST Output'!Q6472</f>
        <v>238.696</v>
      </c>
      <c r="G6466" s="4">
        <f>+'eQUEST Output'!AD6472</f>
        <v>28534.2</v>
      </c>
    </row>
    <row r="6467" spans="1:7" x14ac:dyDescent="0.25">
      <c r="A6467" s="4">
        <v>6463</v>
      </c>
      <c r="B6467" s="4">
        <f>+'eQUEST Output'!AE6473</f>
        <v>463474</v>
      </c>
      <c r="C6467" s="4">
        <f>+'eQUEST Output'!AF6473</f>
        <v>-161721</v>
      </c>
      <c r="D6467" s="4">
        <f>+'eQUEST Output'!AH6473</f>
        <v>44</v>
      </c>
      <c r="E6467" s="4">
        <f>+'eQUEST Output'!AG6473</f>
        <v>43</v>
      </c>
      <c r="F6467" s="4">
        <f>+'eQUEST Output'!Q6473</f>
        <v>272.24</v>
      </c>
      <c r="G6467" s="4">
        <f>+'eQUEST Output'!AD6473</f>
        <v>31279.599999999999</v>
      </c>
    </row>
    <row r="6468" spans="1:7" x14ac:dyDescent="0.25">
      <c r="A6468" s="4">
        <v>6464</v>
      </c>
      <c r="B6468" s="4">
        <f>+'eQUEST Output'!AE6474</f>
        <v>493046</v>
      </c>
      <c r="C6468" s="4">
        <f>+'eQUEST Output'!AF6474</f>
        <v>-125490</v>
      </c>
      <c r="D6468" s="4">
        <f>+'eQUEST Output'!AH6474</f>
        <v>46</v>
      </c>
      <c r="E6468" s="4">
        <f>+'eQUEST Output'!AG6474</f>
        <v>45</v>
      </c>
      <c r="F6468" s="4">
        <f>+'eQUEST Output'!Q6474</f>
        <v>270.68400000000003</v>
      </c>
      <c r="G6468" s="4">
        <f>+'eQUEST Output'!AD6474</f>
        <v>39529.5</v>
      </c>
    </row>
    <row r="6469" spans="1:7" x14ac:dyDescent="0.25">
      <c r="A6469" s="4">
        <v>6465</v>
      </c>
      <c r="B6469" s="4">
        <f>+'eQUEST Output'!AE6475</f>
        <v>505595</v>
      </c>
      <c r="C6469" s="4">
        <f>+'eQUEST Output'!AF6475</f>
        <v>-101712</v>
      </c>
      <c r="D6469" s="4">
        <f>+'eQUEST Output'!AH6475</f>
        <v>49</v>
      </c>
      <c r="E6469" s="4">
        <f>+'eQUEST Output'!AG6475</f>
        <v>46</v>
      </c>
      <c r="F6469" s="4">
        <f>+'eQUEST Output'!Q6475</f>
        <v>270.02699999999999</v>
      </c>
      <c r="G6469" s="4">
        <f>+'eQUEST Output'!AD6475</f>
        <v>61516.9</v>
      </c>
    </row>
    <row r="6470" spans="1:7" x14ac:dyDescent="0.25">
      <c r="A6470" s="4">
        <v>6466</v>
      </c>
      <c r="B6470" s="4">
        <f>+'eQUEST Output'!AE6476</f>
        <v>492523</v>
      </c>
      <c r="C6470" s="4">
        <f>+'eQUEST Output'!AF6476</f>
        <v>-60188</v>
      </c>
      <c r="D6470" s="4">
        <f>+'eQUEST Output'!AH6476</f>
        <v>52</v>
      </c>
      <c r="E6470" s="4">
        <f>+'eQUEST Output'!AG6476</f>
        <v>48</v>
      </c>
      <c r="F6470" s="4">
        <f>+'eQUEST Output'!Q6476</f>
        <v>260.13</v>
      </c>
      <c r="G6470" s="4">
        <f>+'eQUEST Output'!AD6476</f>
        <v>62890.9</v>
      </c>
    </row>
    <row r="6471" spans="1:7" x14ac:dyDescent="0.25">
      <c r="A6471" s="4">
        <v>6467</v>
      </c>
      <c r="B6471" s="4">
        <f>+'eQUEST Output'!AE6477</f>
        <v>506905</v>
      </c>
      <c r="C6471" s="4">
        <f>+'eQUEST Output'!AF6477</f>
        <v>-52044.1</v>
      </c>
      <c r="D6471" s="4">
        <f>+'eQUEST Output'!AH6477</f>
        <v>54</v>
      </c>
      <c r="E6471" s="4">
        <f>+'eQUEST Output'!AG6477</f>
        <v>50</v>
      </c>
      <c r="F6471" s="4">
        <f>+'eQUEST Output'!Q6477</f>
        <v>264.55500000000001</v>
      </c>
      <c r="G6471" s="4">
        <f>+'eQUEST Output'!AD6477</f>
        <v>62890.400000000001</v>
      </c>
    </row>
    <row r="6472" spans="1:7" x14ac:dyDescent="0.25">
      <c r="A6472" s="4">
        <v>6468</v>
      </c>
      <c r="B6472" s="4">
        <f>+'eQUEST Output'!AE6478</f>
        <v>541935</v>
      </c>
      <c r="C6472" s="4">
        <f>+'eQUEST Output'!AF6478</f>
        <v>-40160.199999999997</v>
      </c>
      <c r="D6472" s="4">
        <f>+'eQUEST Output'!AH6478</f>
        <v>57</v>
      </c>
      <c r="E6472" s="4">
        <f>+'eQUEST Output'!AG6478</f>
        <v>51</v>
      </c>
      <c r="F6472" s="4">
        <f>+'eQUEST Output'!Q6478</f>
        <v>265.55700000000002</v>
      </c>
      <c r="G6472" s="4">
        <f>+'eQUEST Output'!AD6478</f>
        <v>62890.2</v>
      </c>
    </row>
    <row r="6473" spans="1:7" x14ac:dyDescent="0.25">
      <c r="A6473" s="4">
        <v>6469</v>
      </c>
      <c r="B6473" s="4">
        <f>+'eQUEST Output'!AE6479</f>
        <v>621373</v>
      </c>
      <c r="C6473" s="4">
        <f>+'eQUEST Output'!AF6479</f>
        <v>-15389.9</v>
      </c>
      <c r="D6473" s="4">
        <f>+'eQUEST Output'!AH6479</f>
        <v>59</v>
      </c>
      <c r="E6473" s="4">
        <f>+'eQUEST Output'!AG6479</f>
        <v>52</v>
      </c>
      <c r="F6473" s="4">
        <f>+'eQUEST Output'!Q6479</f>
        <v>270.94099999999997</v>
      </c>
      <c r="G6473" s="4">
        <f>+'eQUEST Output'!AD6479</f>
        <v>62890.3</v>
      </c>
    </row>
    <row r="6474" spans="1:7" x14ac:dyDescent="0.25">
      <c r="A6474" s="4">
        <v>6470</v>
      </c>
      <c r="B6474" s="4">
        <f>+'eQUEST Output'!AE6480</f>
        <v>712843</v>
      </c>
      <c r="C6474" s="4">
        <f>+'eQUEST Output'!AF6480</f>
        <v>-13946</v>
      </c>
      <c r="D6474" s="4">
        <f>+'eQUEST Output'!AH6480</f>
        <v>61</v>
      </c>
      <c r="E6474" s="4">
        <f>+'eQUEST Output'!AG6480</f>
        <v>53</v>
      </c>
      <c r="F6474" s="4">
        <f>+'eQUEST Output'!Q6480</f>
        <v>298.55</v>
      </c>
      <c r="G6474" s="4">
        <f>+'eQUEST Output'!AD6480</f>
        <v>61516.1</v>
      </c>
    </row>
    <row r="6475" spans="1:7" x14ac:dyDescent="0.25">
      <c r="A6475" s="4">
        <v>6471</v>
      </c>
      <c r="B6475" s="4">
        <f>+'eQUEST Output'!AE6481</f>
        <v>790628</v>
      </c>
      <c r="C6475" s="4">
        <f>+'eQUEST Output'!AF6481</f>
        <v>-17751.400000000001</v>
      </c>
      <c r="D6475" s="4">
        <f>+'eQUEST Output'!AH6481</f>
        <v>63</v>
      </c>
      <c r="E6475" s="4">
        <f>+'eQUEST Output'!AG6481</f>
        <v>54</v>
      </c>
      <c r="F6475" s="4">
        <f>+'eQUEST Output'!Q6481</f>
        <v>304.78199999999998</v>
      </c>
      <c r="G6475" s="4">
        <f>+'eQUEST Output'!AD6481</f>
        <v>56019</v>
      </c>
    </row>
    <row r="6476" spans="1:7" x14ac:dyDescent="0.25">
      <c r="A6476" s="4">
        <v>6472</v>
      </c>
      <c r="B6476" s="4">
        <f>+'eQUEST Output'!AE6482</f>
        <v>731694</v>
      </c>
      <c r="C6476" s="4">
        <f>+'eQUEST Output'!AF6482</f>
        <v>-15842.3</v>
      </c>
      <c r="D6476" s="4">
        <f>+'eQUEST Output'!AH6482</f>
        <v>61</v>
      </c>
      <c r="E6476" s="4">
        <f>+'eQUEST Output'!AG6482</f>
        <v>54</v>
      </c>
      <c r="F6476" s="4">
        <f>+'eQUEST Output'!Q6482</f>
        <v>295.92099999999999</v>
      </c>
      <c r="G6476" s="4">
        <f>+'eQUEST Output'!AD6482</f>
        <v>46398.9</v>
      </c>
    </row>
    <row r="6477" spans="1:7" x14ac:dyDescent="0.25">
      <c r="A6477" s="4">
        <v>6473</v>
      </c>
      <c r="B6477" s="4">
        <f>+'eQUEST Output'!AE6483</f>
        <v>604696</v>
      </c>
      <c r="C6477" s="4">
        <f>+'eQUEST Output'!AF6483</f>
        <v>-14661.9</v>
      </c>
      <c r="D6477" s="4">
        <f>+'eQUEST Output'!AH6483</f>
        <v>60</v>
      </c>
      <c r="E6477" s="4">
        <f>+'eQUEST Output'!AG6483</f>
        <v>53</v>
      </c>
      <c r="F6477" s="4">
        <f>+'eQUEST Output'!Q6483</f>
        <v>269.44499999999999</v>
      </c>
      <c r="G6477" s="4">
        <f>+'eQUEST Output'!AD6483</f>
        <v>35404.800000000003</v>
      </c>
    </row>
    <row r="6478" spans="1:7" x14ac:dyDescent="0.25">
      <c r="A6478" s="4">
        <v>6474</v>
      </c>
      <c r="B6478" s="4">
        <f>+'eQUEST Output'!AE6484</f>
        <v>376490</v>
      </c>
      <c r="C6478" s="4">
        <f>+'eQUEST Output'!AF6484</f>
        <v>-16109.1</v>
      </c>
      <c r="D6478" s="4">
        <f>+'eQUEST Output'!AH6484</f>
        <v>58</v>
      </c>
      <c r="E6478" s="4">
        <f>+'eQUEST Output'!AG6484</f>
        <v>53</v>
      </c>
      <c r="F6478" s="4">
        <f>+'eQUEST Output'!Q6484</f>
        <v>174.46</v>
      </c>
      <c r="G6478" s="4">
        <f>+'eQUEST Output'!AD6484</f>
        <v>21661.8</v>
      </c>
    </row>
    <row r="6479" spans="1:7" x14ac:dyDescent="0.25">
      <c r="A6479" s="4">
        <v>6475</v>
      </c>
      <c r="B6479" s="4">
        <f>+'eQUEST Output'!AE6485</f>
        <v>190487</v>
      </c>
      <c r="C6479" s="4">
        <f>+'eQUEST Output'!AF6485</f>
        <v>0</v>
      </c>
      <c r="D6479" s="4">
        <f>+'eQUEST Output'!AH6485</f>
        <v>57</v>
      </c>
      <c r="E6479" s="4">
        <f>+'eQUEST Output'!AG6485</f>
        <v>53</v>
      </c>
      <c r="F6479" s="4">
        <f>+'eQUEST Output'!Q6485</f>
        <v>117.965</v>
      </c>
      <c r="G6479" s="4">
        <f>+'eQUEST Output'!AD6485</f>
        <v>15478.5</v>
      </c>
    </row>
    <row r="6480" spans="1:7" x14ac:dyDescent="0.25">
      <c r="A6480" s="4">
        <v>6476</v>
      </c>
      <c r="B6480" s="4">
        <f>+'eQUEST Output'!AE6486</f>
        <v>170543</v>
      </c>
      <c r="C6480" s="4">
        <f>+'eQUEST Output'!AF6486</f>
        <v>0</v>
      </c>
      <c r="D6480" s="4">
        <f>+'eQUEST Output'!AH6486</f>
        <v>56</v>
      </c>
      <c r="E6480" s="4">
        <f>+'eQUEST Output'!AG6486</f>
        <v>52</v>
      </c>
      <c r="F6480" s="4">
        <f>+'eQUEST Output'!Q6486</f>
        <v>103.261</v>
      </c>
      <c r="G6480" s="4">
        <f>+'eQUEST Output'!AD6486</f>
        <v>14793.2</v>
      </c>
    </row>
    <row r="6481" spans="1:7" x14ac:dyDescent="0.25">
      <c r="A6481" s="4">
        <v>6477</v>
      </c>
      <c r="B6481" s="4">
        <f>+'eQUEST Output'!AE6487</f>
        <v>157242</v>
      </c>
      <c r="C6481" s="4">
        <f>+'eQUEST Output'!AF6487</f>
        <v>0</v>
      </c>
      <c r="D6481" s="4">
        <f>+'eQUEST Output'!AH6487</f>
        <v>55</v>
      </c>
      <c r="E6481" s="4">
        <f>+'eQUEST Output'!AG6487</f>
        <v>52</v>
      </c>
      <c r="F6481" s="4">
        <f>+'eQUEST Output'!Q6487</f>
        <v>92.000900000000001</v>
      </c>
      <c r="G6481" s="4">
        <f>+'eQUEST Output'!AD6487</f>
        <v>9287.0400000000009</v>
      </c>
    </row>
    <row r="6482" spans="1:7" x14ac:dyDescent="0.25">
      <c r="A6482" s="4">
        <v>6478</v>
      </c>
      <c r="B6482" s="4">
        <f>+'eQUEST Output'!AE6488</f>
        <v>146106</v>
      </c>
      <c r="C6482" s="4">
        <f>+'eQUEST Output'!AF6488</f>
        <v>0</v>
      </c>
      <c r="D6482" s="4">
        <f>+'eQUEST Output'!AH6488</f>
        <v>55</v>
      </c>
      <c r="E6482" s="4">
        <f>+'eQUEST Output'!AG6488</f>
        <v>52</v>
      </c>
      <c r="F6482" s="4">
        <f>+'eQUEST Output'!Q6488</f>
        <v>83.501000000000005</v>
      </c>
      <c r="G6482" s="4">
        <f>+'eQUEST Output'!AD6488</f>
        <v>9066.81</v>
      </c>
    </row>
    <row r="6483" spans="1:7" x14ac:dyDescent="0.25">
      <c r="A6483" s="4">
        <v>6479</v>
      </c>
      <c r="B6483" s="4">
        <f>+'eQUEST Output'!AE6489</f>
        <v>141208</v>
      </c>
      <c r="C6483" s="4">
        <f>+'eQUEST Output'!AF6489</f>
        <v>0</v>
      </c>
      <c r="D6483" s="4">
        <f>+'eQUEST Output'!AH6489</f>
        <v>55</v>
      </c>
      <c r="E6483" s="4">
        <f>+'eQUEST Output'!AG6489</f>
        <v>52</v>
      </c>
      <c r="F6483" s="4">
        <f>+'eQUEST Output'!Q6489</f>
        <v>79.800700000000006</v>
      </c>
      <c r="G6483" s="4">
        <f>+'eQUEST Output'!AD6489</f>
        <v>7912.02</v>
      </c>
    </row>
    <row r="6484" spans="1:7" x14ac:dyDescent="0.25">
      <c r="A6484" s="4">
        <v>6480</v>
      </c>
      <c r="B6484" s="4">
        <f>+'eQUEST Output'!AE6490</f>
        <v>139639</v>
      </c>
      <c r="C6484" s="4">
        <f>+'eQUEST Output'!AF6490</f>
        <v>0</v>
      </c>
      <c r="D6484" s="4">
        <f>+'eQUEST Output'!AH6490</f>
        <v>55</v>
      </c>
      <c r="E6484" s="4">
        <f>+'eQUEST Output'!AG6490</f>
        <v>52</v>
      </c>
      <c r="F6484" s="4">
        <f>+'eQUEST Output'!Q6490</f>
        <v>79.129300000000001</v>
      </c>
      <c r="G6484" s="4">
        <f>+'eQUEST Output'!AD6490</f>
        <v>7913.01</v>
      </c>
    </row>
    <row r="6485" spans="1:7" x14ac:dyDescent="0.25">
      <c r="A6485" s="4">
        <v>6481</v>
      </c>
      <c r="B6485" s="4">
        <f>+'eQUEST Output'!AE6491</f>
        <v>138807</v>
      </c>
      <c r="C6485" s="4">
        <f>+'eQUEST Output'!AF6491</f>
        <v>0</v>
      </c>
      <c r="D6485" s="4">
        <f>+'eQUEST Output'!AH6491</f>
        <v>56</v>
      </c>
      <c r="E6485" s="4">
        <f>+'eQUEST Output'!AG6491</f>
        <v>53</v>
      </c>
      <c r="F6485" s="4">
        <f>+'eQUEST Output'!Q6491</f>
        <v>79.090999999999994</v>
      </c>
      <c r="G6485" s="4">
        <f>+'eQUEST Output'!AD6491</f>
        <v>7913.86</v>
      </c>
    </row>
    <row r="6486" spans="1:7" x14ac:dyDescent="0.25">
      <c r="A6486" s="4">
        <v>6482</v>
      </c>
      <c r="B6486" s="4">
        <f>+'eQUEST Output'!AE6492</f>
        <v>138058</v>
      </c>
      <c r="C6486" s="4">
        <f>+'eQUEST Output'!AF6492</f>
        <v>0</v>
      </c>
      <c r="D6486" s="4">
        <f>+'eQUEST Output'!AH6492</f>
        <v>56</v>
      </c>
      <c r="E6486" s="4">
        <f>+'eQUEST Output'!AG6492</f>
        <v>54</v>
      </c>
      <c r="F6486" s="4">
        <f>+'eQUEST Output'!Q6492</f>
        <v>79.056899999999999</v>
      </c>
      <c r="G6486" s="4">
        <f>+'eQUEST Output'!AD6492</f>
        <v>7914.63</v>
      </c>
    </row>
    <row r="6487" spans="1:7" x14ac:dyDescent="0.25">
      <c r="A6487" s="4">
        <v>6483</v>
      </c>
      <c r="B6487" s="4">
        <f>+'eQUEST Output'!AE6493</f>
        <v>137278</v>
      </c>
      <c r="C6487" s="4">
        <f>+'eQUEST Output'!AF6493</f>
        <v>0</v>
      </c>
      <c r="D6487" s="4">
        <f>+'eQUEST Output'!AH6493</f>
        <v>57</v>
      </c>
      <c r="E6487" s="4">
        <f>+'eQUEST Output'!AG6493</f>
        <v>55</v>
      </c>
      <c r="F6487" s="4">
        <f>+'eQUEST Output'!Q6493</f>
        <v>79.021500000000003</v>
      </c>
      <c r="G6487" s="4">
        <f>+'eQUEST Output'!AD6493</f>
        <v>7915.28</v>
      </c>
    </row>
    <row r="6488" spans="1:7" x14ac:dyDescent="0.25">
      <c r="A6488" s="4">
        <v>6484</v>
      </c>
      <c r="B6488" s="4">
        <f>+'eQUEST Output'!AE6494</f>
        <v>140430</v>
      </c>
      <c r="C6488" s="4">
        <f>+'eQUEST Output'!AF6494</f>
        <v>0</v>
      </c>
      <c r="D6488" s="4">
        <f>+'eQUEST Output'!AH6494</f>
        <v>58</v>
      </c>
      <c r="E6488" s="4">
        <f>+'eQUEST Output'!AG6494</f>
        <v>56</v>
      </c>
      <c r="F6488" s="4">
        <f>+'eQUEST Output'!Q6494</f>
        <v>82.745800000000003</v>
      </c>
      <c r="G6488" s="4">
        <f>+'eQUEST Output'!AD6494</f>
        <v>8767.83</v>
      </c>
    </row>
    <row r="6489" spans="1:7" x14ac:dyDescent="0.25">
      <c r="A6489" s="4">
        <v>6485</v>
      </c>
      <c r="B6489" s="4">
        <f>+'eQUEST Output'!AE6495</f>
        <v>187401</v>
      </c>
      <c r="C6489" s="4">
        <f>+'eQUEST Output'!AF6495</f>
        <v>0</v>
      </c>
      <c r="D6489" s="4">
        <f>+'eQUEST Output'!AH6495</f>
        <v>59</v>
      </c>
      <c r="E6489" s="4">
        <f>+'eQUEST Output'!AG6495</f>
        <v>57</v>
      </c>
      <c r="F6489" s="4">
        <f>+'eQUEST Output'!Q6495</f>
        <v>122.511</v>
      </c>
      <c r="G6489" s="4">
        <f>+'eQUEST Output'!AD6495</f>
        <v>10664.7</v>
      </c>
    </row>
    <row r="6490" spans="1:7" x14ac:dyDescent="0.25">
      <c r="A6490" s="4">
        <v>6486</v>
      </c>
      <c r="B6490" s="4">
        <f>+'eQUEST Output'!AE6496</f>
        <v>485544</v>
      </c>
      <c r="C6490" s="4">
        <f>+'eQUEST Output'!AF6496</f>
        <v>-30218</v>
      </c>
      <c r="D6490" s="4">
        <f>+'eQUEST Output'!AH6496</f>
        <v>60</v>
      </c>
      <c r="E6490" s="4">
        <f>+'eQUEST Output'!AG6496</f>
        <v>59</v>
      </c>
      <c r="F6490" s="4">
        <f>+'eQUEST Output'!Q6496</f>
        <v>257.67200000000003</v>
      </c>
      <c r="G6490" s="4">
        <f>+'eQUEST Output'!AD6496</f>
        <v>28529.200000000001</v>
      </c>
    </row>
    <row r="6491" spans="1:7" x14ac:dyDescent="0.25">
      <c r="A6491" s="4">
        <v>6487</v>
      </c>
      <c r="B6491" s="4">
        <f>+'eQUEST Output'!AE6497</f>
        <v>706763</v>
      </c>
      <c r="C6491" s="4">
        <f>+'eQUEST Output'!AF6497</f>
        <v>-16660</v>
      </c>
      <c r="D6491" s="4">
        <f>+'eQUEST Output'!AH6497</f>
        <v>61</v>
      </c>
      <c r="E6491" s="4">
        <f>+'eQUEST Output'!AG6497</f>
        <v>60</v>
      </c>
      <c r="F6491" s="4">
        <f>+'eQUEST Output'!Q6497</f>
        <v>278.16800000000001</v>
      </c>
      <c r="G6491" s="4">
        <f>+'eQUEST Output'!AD6497</f>
        <v>31274.1</v>
      </c>
    </row>
    <row r="6492" spans="1:7" x14ac:dyDescent="0.25">
      <c r="A6492" s="4">
        <v>6488</v>
      </c>
      <c r="B6492" s="4">
        <f>+'eQUEST Output'!AE6498</f>
        <v>775572</v>
      </c>
      <c r="C6492" s="4">
        <f>+'eQUEST Output'!AF6498</f>
        <v>-20281.599999999999</v>
      </c>
      <c r="D6492" s="4">
        <f>+'eQUEST Output'!AH6498</f>
        <v>62</v>
      </c>
      <c r="E6492" s="4">
        <f>+'eQUEST Output'!AG6498</f>
        <v>62</v>
      </c>
      <c r="F6492" s="4">
        <f>+'eQUEST Output'!Q6498</f>
        <v>277.036</v>
      </c>
      <c r="G6492" s="4">
        <f>+'eQUEST Output'!AD6498</f>
        <v>39527</v>
      </c>
    </row>
    <row r="6493" spans="1:7" x14ac:dyDescent="0.25">
      <c r="A6493" s="4">
        <v>6489</v>
      </c>
      <c r="B6493" s="4">
        <f>+'eQUEST Output'!AE6499</f>
        <v>832800</v>
      </c>
      <c r="C6493" s="4">
        <f>+'eQUEST Output'!AF6499</f>
        <v>-17667.099999999999</v>
      </c>
      <c r="D6493" s="4">
        <f>+'eQUEST Output'!AH6499</f>
        <v>63</v>
      </c>
      <c r="E6493" s="4">
        <f>+'eQUEST Output'!AG6499</f>
        <v>63</v>
      </c>
      <c r="F6493" s="4">
        <f>+'eQUEST Output'!Q6499</f>
        <v>285.51900000000001</v>
      </c>
      <c r="G6493" s="4">
        <f>+'eQUEST Output'!AD6499</f>
        <v>61514.3</v>
      </c>
    </row>
    <row r="6494" spans="1:7" x14ac:dyDescent="0.25">
      <c r="A6494" s="4">
        <v>6490</v>
      </c>
      <c r="B6494" s="4">
        <f>+'eQUEST Output'!AE6500</f>
        <v>884587</v>
      </c>
      <c r="C6494" s="4">
        <f>+'eQUEST Output'!AF6500</f>
        <v>-16038.6</v>
      </c>
      <c r="D6494" s="4">
        <f>+'eQUEST Output'!AH6500</f>
        <v>64</v>
      </c>
      <c r="E6494" s="4">
        <f>+'eQUEST Output'!AG6500</f>
        <v>64</v>
      </c>
      <c r="F6494" s="4">
        <f>+'eQUEST Output'!Q6500</f>
        <v>282.37200000000001</v>
      </c>
      <c r="G6494" s="4">
        <f>+'eQUEST Output'!AD6500</f>
        <v>62888.5</v>
      </c>
    </row>
    <row r="6495" spans="1:7" x14ac:dyDescent="0.25">
      <c r="A6495" s="4">
        <v>6491</v>
      </c>
      <c r="B6495" s="4">
        <f>+'eQUEST Output'!AE6501</f>
        <v>801302</v>
      </c>
      <c r="C6495" s="4">
        <f>+'eQUEST Output'!AF6501</f>
        <v>-12947.4</v>
      </c>
      <c r="D6495" s="4">
        <f>+'eQUEST Output'!AH6501</f>
        <v>64</v>
      </c>
      <c r="E6495" s="4">
        <f>+'eQUEST Output'!AG6501</f>
        <v>64</v>
      </c>
      <c r="F6495" s="4">
        <f>+'eQUEST Output'!Q6501</f>
        <v>279.59399999999999</v>
      </c>
      <c r="G6495" s="4">
        <f>+'eQUEST Output'!AD6501</f>
        <v>62888.3</v>
      </c>
    </row>
    <row r="6496" spans="1:7" x14ac:dyDescent="0.25">
      <c r="A6496" s="4">
        <v>6492</v>
      </c>
      <c r="B6496" s="4">
        <f>+'eQUEST Output'!AE6502</f>
        <v>831602</v>
      </c>
      <c r="C6496" s="4">
        <f>+'eQUEST Output'!AF6502</f>
        <v>-11817.2</v>
      </c>
      <c r="D6496" s="4">
        <f>+'eQUEST Output'!AH6502</f>
        <v>65</v>
      </c>
      <c r="E6496" s="4">
        <f>+'eQUEST Output'!AG6502</f>
        <v>65</v>
      </c>
      <c r="F6496" s="4">
        <f>+'eQUEST Output'!Q6502</f>
        <v>280.77</v>
      </c>
      <c r="G6496" s="4">
        <f>+'eQUEST Output'!AD6502</f>
        <v>62888.3</v>
      </c>
    </row>
    <row r="6497" spans="1:7" x14ac:dyDescent="0.25">
      <c r="A6497" s="4">
        <v>6493</v>
      </c>
      <c r="B6497" s="4">
        <f>+'eQUEST Output'!AE6503</f>
        <v>859228</v>
      </c>
      <c r="C6497" s="4">
        <f>+'eQUEST Output'!AF6503</f>
        <v>-16794.7</v>
      </c>
      <c r="D6497" s="4">
        <f>+'eQUEST Output'!AH6503</f>
        <v>62</v>
      </c>
      <c r="E6497" s="4">
        <f>+'eQUEST Output'!AG6503</f>
        <v>62</v>
      </c>
      <c r="F6497" s="4">
        <f>+'eQUEST Output'!Q6503</f>
        <v>298.40699999999998</v>
      </c>
      <c r="G6497" s="4">
        <f>+'eQUEST Output'!AD6503</f>
        <v>62888.5</v>
      </c>
    </row>
    <row r="6498" spans="1:7" x14ac:dyDescent="0.25">
      <c r="A6498" s="4">
        <v>6494</v>
      </c>
      <c r="B6498" s="4">
        <f>+'eQUEST Output'!AE6504</f>
        <v>772496</v>
      </c>
      <c r="C6498" s="4">
        <f>+'eQUEST Output'!AF6504</f>
        <v>-21138.6</v>
      </c>
      <c r="D6498" s="4">
        <f>+'eQUEST Output'!AH6504</f>
        <v>59</v>
      </c>
      <c r="E6498" s="4">
        <f>+'eQUEST Output'!AG6504</f>
        <v>58</v>
      </c>
      <c r="F6498" s="4">
        <f>+'eQUEST Output'!Q6504</f>
        <v>300.13200000000001</v>
      </c>
      <c r="G6498" s="4">
        <f>+'eQUEST Output'!AD6504</f>
        <v>61514.2</v>
      </c>
    </row>
    <row r="6499" spans="1:7" x14ac:dyDescent="0.25">
      <c r="A6499" s="4">
        <v>6495</v>
      </c>
      <c r="B6499" s="4">
        <f>+'eQUEST Output'!AE6505</f>
        <v>704747</v>
      </c>
      <c r="C6499" s="4">
        <f>+'eQUEST Output'!AF6505</f>
        <v>-24233.599999999999</v>
      </c>
      <c r="D6499" s="4">
        <f>+'eQUEST Output'!AH6505</f>
        <v>56</v>
      </c>
      <c r="E6499" s="4">
        <f>+'eQUEST Output'!AG6505</f>
        <v>55</v>
      </c>
      <c r="F6499" s="4">
        <f>+'eQUEST Output'!Q6505</f>
        <v>298.40699999999998</v>
      </c>
      <c r="G6499" s="4">
        <f>+'eQUEST Output'!AD6505</f>
        <v>56016.7</v>
      </c>
    </row>
    <row r="6500" spans="1:7" x14ac:dyDescent="0.25">
      <c r="A6500" s="4">
        <v>6496</v>
      </c>
      <c r="B6500" s="4">
        <f>+'eQUEST Output'!AE6506</f>
        <v>651055</v>
      </c>
      <c r="C6500" s="4">
        <f>+'eQUEST Output'!AF6506</f>
        <v>-26201.8</v>
      </c>
      <c r="D6500" s="4">
        <f>+'eQUEST Output'!AH6506</f>
        <v>55</v>
      </c>
      <c r="E6500" s="4">
        <f>+'eQUEST Output'!AG6506</f>
        <v>53</v>
      </c>
      <c r="F6500" s="4">
        <f>+'eQUEST Output'!Q6506</f>
        <v>290.57600000000002</v>
      </c>
      <c r="G6500" s="4">
        <f>+'eQUEST Output'!AD6506</f>
        <v>46396.5</v>
      </c>
    </row>
    <row r="6501" spans="1:7" x14ac:dyDescent="0.25">
      <c r="A6501" s="4">
        <v>6497</v>
      </c>
      <c r="B6501" s="4">
        <f>+'eQUEST Output'!AE6507</f>
        <v>492535</v>
      </c>
      <c r="C6501" s="4">
        <f>+'eQUEST Output'!AF6507</f>
        <v>-27493.3</v>
      </c>
      <c r="D6501" s="4">
        <f>+'eQUEST Output'!AH6507</f>
        <v>53</v>
      </c>
      <c r="E6501" s="4">
        <f>+'eQUEST Output'!AG6507</f>
        <v>50</v>
      </c>
      <c r="F6501" s="4">
        <f>+'eQUEST Output'!Q6507</f>
        <v>263.74400000000003</v>
      </c>
      <c r="G6501" s="4">
        <f>+'eQUEST Output'!AD6507</f>
        <v>35402.5</v>
      </c>
    </row>
    <row r="6502" spans="1:7" x14ac:dyDescent="0.25">
      <c r="A6502" s="4">
        <v>6498</v>
      </c>
      <c r="B6502" s="4">
        <f>+'eQUEST Output'!AE6508</f>
        <v>362604</v>
      </c>
      <c r="C6502" s="4">
        <f>+'eQUEST Output'!AF6508</f>
        <v>-58290.2</v>
      </c>
      <c r="D6502" s="4">
        <f>+'eQUEST Output'!AH6508</f>
        <v>52</v>
      </c>
      <c r="E6502" s="4">
        <f>+'eQUEST Output'!AG6508</f>
        <v>48</v>
      </c>
      <c r="F6502" s="4">
        <f>+'eQUEST Output'!Q6508</f>
        <v>195.31700000000001</v>
      </c>
      <c r="G6502" s="4">
        <f>+'eQUEST Output'!AD6508</f>
        <v>21660.6</v>
      </c>
    </row>
    <row r="6503" spans="1:7" x14ac:dyDescent="0.25">
      <c r="A6503" s="4">
        <v>6499</v>
      </c>
      <c r="B6503" s="4">
        <f>+'eQUEST Output'!AE6509</f>
        <v>190572</v>
      </c>
      <c r="C6503" s="4">
        <f>+'eQUEST Output'!AF6509</f>
        <v>0</v>
      </c>
      <c r="D6503" s="4">
        <f>+'eQUEST Output'!AH6509</f>
        <v>51</v>
      </c>
      <c r="E6503" s="4">
        <f>+'eQUEST Output'!AG6509</f>
        <v>47</v>
      </c>
      <c r="F6503" s="4">
        <f>+'eQUEST Output'!Q6509</f>
        <v>117.958</v>
      </c>
      <c r="G6503" s="4">
        <f>+'eQUEST Output'!AD6509</f>
        <v>15477.5</v>
      </c>
    </row>
    <row r="6504" spans="1:7" x14ac:dyDescent="0.25">
      <c r="A6504" s="4">
        <v>6500</v>
      </c>
      <c r="B6504" s="4">
        <f>+'eQUEST Output'!AE6510</f>
        <v>170917</v>
      </c>
      <c r="C6504" s="4">
        <f>+'eQUEST Output'!AF6510</f>
        <v>0</v>
      </c>
      <c r="D6504" s="4">
        <f>+'eQUEST Output'!AH6510</f>
        <v>49</v>
      </c>
      <c r="E6504" s="4">
        <f>+'eQUEST Output'!AG6510</f>
        <v>46</v>
      </c>
      <c r="F6504" s="4">
        <f>+'eQUEST Output'!Q6510</f>
        <v>103.27800000000001</v>
      </c>
      <c r="G6504" s="4">
        <f>+'eQUEST Output'!AD6510</f>
        <v>14792.4</v>
      </c>
    </row>
    <row r="6505" spans="1:7" x14ac:dyDescent="0.25">
      <c r="A6505" s="4">
        <v>6501</v>
      </c>
      <c r="B6505" s="4">
        <f>+'eQUEST Output'!AE6511</f>
        <v>157370</v>
      </c>
      <c r="C6505" s="4">
        <f>+'eQUEST Output'!AF6511</f>
        <v>0</v>
      </c>
      <c r="D6505" s="4">
        <f>+'eQUEST Output'!AH6511</f>
        <v>48</v>
      </c>
      <c r="E6505" s="4">
        <f>+'eQUEST Output'!AG6511</f>
        <v>45</v>
      </c>
      <c r="F6505" s="4">
        <f>+'eQUEST Output'!Q6511</f>
        <v>92.007000000000005</v>
      </c>
      <c r="G6505" s="4">
        <f>+'eQUEST Output'!AD6511</f>
        <v>9286.84</v>
      </c>
    </row>
    <row r="6506" spans="1:7" x14ac:dyDescent="0.25">
      <c r="A6506" s="4">
        <v>6502</v>
      </c>
      <c r="B6506" s="4">
        <f>+'eQUEST Output'!AE6512</f>
        <v>146281</v>
      </c>
      <c r="C6506" s="4">
        <f>+'eQUEST Output'!AF6512</f>
        <v>0</v>
      </c>
      <c r="D6506" s="4">
        <f>+'eQUEST Output'!AH6512</f>
        <v>46</v>
      </c>
      <c r="E6506" s="4">
        <f>+'eQUEST Output'!AG6512</f>
        <v>45</v>
      </c>
      <c r="F6506" s="4">
        <f>+'eQUEST Output'!Q6512</f>
        <v>83.508899999999997</v>
      </c>
      <c r="G6506" s="4">
        <f>+'eQUEST Output'!AD6512</f>
        <v>9067.06</v>
      </c>
    </row>
    <row r="6507" spans="1:7" x14ac:dyDescent="0.25">
      <c r="A6507" s="4">
        <v>6503</v>
      </c>
      <c r="B6507" s="4">
        <f>+'eQUEST Output'!AE6513</f>
        <v>141167</v>
      </c>
      <c r="C6507" s="4">
        <f>+'eQUEST Output'!AF6513</f>
        <v>-6975.71</v>
      </c>
      <c r="D6507" s="4">
        <f>+'eQUEST Output'!AH6513</f>
        <v>45</v>
      </c>
      <c r="E6507" s="4">
        <f>+'eQUEST Output'!AG6513</f>
        <v>44</v>
      </c>
      <c r="F6507" s="4">
        <f>+'eQUEST Output'!Q6513</f>
        <v>86.799499999999995</v>
      </c>
      <c r="G6507" s="4">
        <f>+'eQUEST Output'!AD6513</f>
        <v>7912.81</v>
      </c>
    </row>
    <row r="6508" spans="1:7" x14ac:dyDescent="0.25">
      <c r="A6508" s="4">
        <v>6504</v>
      </c>
      <c r="B6508" s="4">
        <f>+'eQUEST Output'!AE6514</f>
        <v>139463</v>
      </c>
      <c r="C6508" s="4">
        <f>+'eQUEST Output'!AF6514</f>
        <v>0</v>
      </c>
      <c r="D6508" s="4">
        <f>+'eQUEST Output'!AH6514</f>
        <v>43</v>
      </c>
      <c r="E6508" s="4">
        <f>+'eQUEST Output'!AG6514</f>
        <v>43</v>
      </c>
      <c r="F6508" s="4">
        <f>+'eQUEST Output'!Q6514</f>
        <v>79.240399999999994</v>
      </c>
      <c r="G6508" s="4">
        <f>+'eQUEST Output'!AD6514</f>
        <v>7914.38</v>
      </c>
    </row>
    <row r="6509" spans="1:7" x14ac:dyDescent="0.25">
      <c r="A6509" s="4">
        <v>6505</v>
      </c>
      <c r="B6509" s="4">
        <f>+'eQUEST Output'!AE6515</f>
        <v>138386</v>
      </c>
      <c r="C6509" s="4">
        <f>+'eQUEST Output'!AF6515</f>
        <v>-11911</v>
      </c>
      <c r="D6509" s="4">
        <f>+'eQUEST Output'!AH6515</f>
        <v>42</v>
      </c>
      <c r="E6509" s="4">
        <f>+'eQUEST Output'!AG6515</f>
        <v>42</v>
      </c>
      <c r="F6509" s="4">
        <f>+'eQUEST Output'!Q6515</f>
        <v>87.045299999999997</v>
      </c>
      <c r="G6509" s="4">
        <f>+'eQUEST Output'!AD6515</f>
        <v>7915.95</v>
      </c>
    </row>
    <row r="6510" spans="1:7" x14ac:dyDescent="0.25">
      <c r="A6510" s="4">
        <v>6506</v>
      </c>
      <c r="B6510" s="4">
        <f>+'eQUEST Output'!AE6516</f>
        <v>137245</v>
      </c>
      <c r="C6510" s="4">
        <f>+'eQUEST Output'!AF6516</f>
        <v>0</v>
      </c>
      <c r="D6510" s="4">
        <f>+'eQUEST Output'!AH6516</f>
        <v>41</v>
      </c>
      <c r="E6510" s="4">
        <f>+'eQUEST Output'!AG6516</f>
        <v>40</v>
      </c>
      <c r="F6510" s="4">
        <f>+'eQUEST Output'!Q6516</f>
        <v>79.139200000000002</v>
      </c>
      <c r="G6510" s="4">
        <f>+'eQUEST Output'!AD6516</f>
        <v>7917.63</v>
      </c>
    </row>
    <row r="6511" spans="1:7" x14ac:dyDescent="0.25">
      <c r="A6511" s="4">
        <v>6507</v>
      </c>
      <c r="B6511" s="4">
        <f>+'eQUEST Output'!AE6517</f>
        <v>136488</v>
      </c>
      <c r="C6511" s="4">
        <f>+'eQUEST Output'!AF6517</f>
        <v>-15675.4</v>
      </c>
      <c r="D6511" s="4">
        <f>+'eQUEST Output'!AH6517</f>
        <v>40</v>
      </c>
      <c r="E6511" s="4">
        <f>+'eQUEST Output'!AG6517</f>
        <v>39</v>
      </c>
      <c r="F6511" s="4">
        <f>+'eQUEST Output'!Q6517</f>
        <v>87.677499999999995</v>
      </c>
      <c r="G6511" s="4">
        <f>+'eQUEST Output'!AD6517</f>
        <v>7919.19</v>
      </c>
    </row>
    <row r="6512" spans="1:7" x14ac:dyDescent="0.25">
      <c r="A6512" s="4">
        <v>6508</v>
      </c>
      <c r="B6512" s="4">
        <f>+'eQUEST Output'!AE6518</f>
        <v>139047</v>
      </c>
      <c r="C6512" s="4">
        <f>+'eQUEST Output'!AF6518</f>
        <v>-4093.23</v>
      </c>
      <c r="D6512" s="4">
        <f>+'eQUEST Output'!AH6518</f>
        <v>39</v>
      </c>
      <c r="E6512" s="4">
        <f>+'eQUEST Output'!AG6518</f>
        <v>38</v>
      </c>
      <c r="F6512" s="4">
        <f>+'eQUEST Output'!Q6518</f>
        <v>87.258899999999997</v>
      </c>
      <c r="G6512" s="4">
        <f>+'eQUEST Output'!AD6518</f>
        <v>8772.9</v>
      </c>
    </row>
    <row r="6513" spans="1:7" x14ac:dyDescent="0.25">
      <c r="A6513" s="4">
        <v>6509</v>
      </c>
      <c r="B6513" s="4">
        <f>+'eQUEST Output'!AE6519</f>
        <v>197877</v>
      </c>
      <c r="C6513" s="4">
        <f>+'eQUEST Output'!AF6519</f>
        <v>-10085.299999999999</v>
      </c>
      <c r="D6513" s="4">
        <f>+'eQUEST Output'!AH6519</f>
        <v>38</v>
      </c>
      <c r="E6513" s="4">
        <f>+'eQUEST Output'!AG6519</f>
        <v>38</v>
      </c>
      <c r="F6513" s="4">
        <f>+'eQUEST Output'!Q6519</f>
        <v>129.93799999999999</v>
      </c>
      <c r="G6513" s="4">
        <f>+'eQUEST Output'!AD6519</f>
        <v>10670.9</v>
      </c>
    </row>
    <row r="6514" spans="1:7" x14ac:dyDescent="0.25">
      <c r="A6514" s="4">
        <v>6510</v>
      </c>
      <c r="B6514" s="4">
        <f>+'eQUEST Output'!AE6520</f>
        <v>330167</v>
      </c>
      <c r="C6514" s="4">
        <f>+'eQUEST Output'!AF6520</f>
        <v>-127794</v>
      </c>
      <c r="D6514" s="4">
        <f>+'eQUEST Output'!AH6520</f>
        <v>37</v>
      </c>
      <c r="E6514" s="4">
        <f>+'eQUEST Output'!AG6520</f>
        <v>37</v>
      </c>
      <c r="F6514" s="4">
        <f>+'eQUEST Output'!Q6520</f>
        <v>238.41800000000001</v>
      </c>
      <c r="G6514" s="4">
        <f>+'eQUEST Output'!AD6520</f>
        <v>28536.7</v>
      </c>
    </row>
    <row r="6515" spans="1:7" x14ac:dyDescent="0.25">
      <c r="A6515" s="4">
        <v>6511</v>
      </c>
      <c r="B6515" s="4">
        <f>+'eQUEST Output'!AE6521</f>
        <v>423228</v>
      </c>
      <c r="C6515" s="4">
        <f>+'eQUEST Output'!AF6521</f>
        <v>-197223</v>
      </c>
      <c r="D6515" s="4">
        <f>+'eQUEST Output'!AH6521</f>
        <v>40</v>
      </c>
      <c r="E6515" s="4">
        <f>+'eQUEST Output'!AG6521</f>
        <v>39</v>
      </c>
      <c r="F6515" s="4">
        <f>+'eQUEST Output'!Q6521</f>
        <v>266.85199999999998</v>
      </c>
      <c r="G6515" s="4">
        <f>+'eQUEST Output'!AD6521</f>
        <v>31282.799999999999</v>
      </c>
    </row>
    <row r="6516" spans="1:7" x14ac:dyDescent="0.25">
      <c r="A6516" s="4">
        <v>6512</v>
      </c>
      <c r="B6516" s="4">
        <f>+'eQUEST Output'!AE6522</f>
        <v>465876</v>
      </c>
      <c r="C6516" s="4">
        <f>+'eQUEST Output'!AF6522</f>
        <v>-162178</v>
      </c>
      <c r="D6516" s="4">
        <f>+'eQUEST Output'!AH6522</f>
        <v>43</v>
      </c>
      <c r="E6516" s="4">
        <f>+'eQUEST Output'!AG6522</f>
        <v>41</v>
      </c>
      <c r="F6516" s="4">
        <f>+'eQUEST Output'!Q6522</f>
        <v>271.06799999999998</v>
      </c>
      <c r="G6516" s="4">
        <f>+'eQUEST Output'!AD6522</f>
        <v>39531.4</v>
      </c>
    </row>
    <row r="6517" spans="1:7" x14ac:dyDescent="0.25">
      <c r="A6517" s="4">
        <v>6513</v>
      </c>
      <c r="B6517" s="4">
        <f>+'eQUEST Output'!AE6523</f>
        <v>494765</v>
      </c>
      <c r="C6517" s="4">
        <f>+'eQUEST Output'!AF6523</f>
        <v>-146227</v>
      </c>
      <c r="D6517" s="4">
        <f>+'eQUEST Output'!AH6523</f>
        <v>46</v>
      </c>
      <c r="E6517" s="4">
        <f>+'eQUEST Output'!AG6523</f>
        <v>43</v>
      </c>
      <c r="F6517" s="4">
        <f>+'eQUEST Output'!Q6523</f>
        <v>273.62900000000002</v>
      </c>
      <c r="G6517" s="4">
        <f>+'eQUEST Output'!AD6523</f>
        <v>61519.4</v>
      </c>
    </row>
    <row r="6518" spans="1:7" x14ac:dyDescent="0.25">
      <c r="A6518" s="4">
        <v>6514</v>
      </c>
      <c r="B6518" s="4">
        <f>+'eQUEST Output'!AE6524</f>
        <v>462281</v>
      </c>
      <c r="C6518" s="4">
        <f>+'eQUEST Output'!AF6524</f>
        <v>-111209</v>
      </c>
      <c r="D6518" s="4">
        <f>+'eQUEST Output'!AH6524</f>
        <v>47</v>
      </c>
      <c r="E6518" s="4">
        <f>+'eQUEST Output'!AG6524</f>
        <v>43</v>
      </c>
      <c r="F6518" s="4">
        <f>+'eQUEST Output'!Q6524</f>
        <v>263.524</v>
      </c>
      <c r="G6518" s="4">
        <f>+'eQUEST Output'!AD6524</f>
        <v>62893.599999999999</v>
      </c>
    </row>
    <row r="6519" spans="1:7" x14ac:dyDescent="0.25">
      <c r="A6519" s="4">
        <v>6515</v>
      </c>
      <c r="B6519" s="4">
        <f>+'eQUEST Output'!AE6525</f>
        <v>475057</v>
      </c>
      <c r="C6519" s="4">
        <f>+'eQUEST Output'!AF6525</f>
        <v>-102794</v>
      </c>
      <c r="D6519" s="4">
        <f>+'eQUEST Output'!AH6525</f>
        <v>49</v>
      </c>
      <c r="E6519" s="4">
        <f>+'eQUEST Output'!AG6525</f>
        <v>43</v>
      </c>
      <c r="F6519" s="4">
        <f>+'eQUEST Output'!Q6525</f>
        <v>249.358</v>
      </c>
      <c r="G6519" s="4">
        <f>+'eQUEST Output'!AD6525</f>
        <v>62893</v>
      </c>
    </row>
    <row r="6520" spans="1:7" x14ac:dyDescent="0.25">
      <c r="A6520" s="4">
        <v>6516</v>
      </c>
      <c r="B6520" s="4">
        <f>+'eQUEST Output'!AE6526</f>
        <v>438491</v>
      </c>
      <c r="C6520" s="4">
        <f>+'eQUEST Output'!AF6526</f>
        <v>-84119.2</v>
      </c>
      <c r="D6520" s="4">
        <f>+'eQUEST Output'!AH6526</f>
        <v>50</v>
      </c>
      <c r="E6520" s="4">
        <f>+'eQUEST Output'!AG6526</f>
        <v>43</v>
      </c>
      <c r="F6520" s="4">
        <f>+'eQUEST Output'!Q6526</f>
        <v>244.59899999999999</v>
      </c>
      <c r="G6520" s="4">
        <f>+'eQUEST Output'!AD6526</f>
        <v>62892</v>
      </c>
    </row>
    <row r="6521" spans="1:7" x14ac:dyDescent="0.25">
      <c r="A6521" s="4">
        <v>6517</v>
      </c>
      <c r="B6521" s="4">
        <f>+'eQUEST Output'!AE6527</f>
        <v>495930</v>
      </c>
      <c r="C6521" s="4">
        <f>+'eQUEST Output'!AF6527</f>
        <v>-89706.4</v>
      </c>
      <c r="D6521" s="4">
        <f>+'eQUEST Output'!AH6527</f>
        <v>50</v>
      </c>
      <c r="E6521" s="4">
        <f>+'eQUEST Output'!AG6527</f>
        <v>42</v>
      </c>
      <c r="F6521" s="4">
        <f>+'eQUEST Output'!Q6527</f>
        <v>283.64600000000002</v>
      </c>
      <c r="G6521" s="4">
        <f>+'eQUEST Output'!AD6527</f>
        <v>62892.1</v>
      </c>
    </row>
    <row r="6522" spans="1:7" x14ac:dyDescent="0.25">
      <c r="A6522" s="4">
        <v>6518</v>
      </c>
      <c r="B6522" s="4">
        <f>+'eQUEST Output'!AE6528</f>
        <v>506890</v>
      </c>
      <c r="C6522" s="4">
        <f>+'eQUEST Output'!AF6528</f>
        <v>-79562</v>
      </c>
      <c r="D6522" s="4">
        <f>+'eQUEST Output'!AH6528</f>
        <v>50</v>
      </c>
      <c r="E6522" s="4">
        <f>+'eQUEST Output'!AG6528</f>
        <v>42</v>
      </c>
      <c r="F6522" s="4">
        <f>+'eQUEST Output'!Q6528</f>
        <v>288.815</v>
      </c>
      <c r="G6522" s="4">
        <f>+'eQUEST Output'!AD6528</f>
        <v>61517.8</v>
      </c>
    </row>
    <row r="6523" spans="1:7" x14ac:dyDescent="0.25">
      <c r="A6523" s="4">
        <v>6519</v>
      </c>
      <c r="B6523" s="4">
        <f>+'eQUEST Output'!AE6529</f>
        <v>497013</v>
      </c>
      <c r="C6523" s="4">
        <f>+'eQUEST Output'!AF6529</f>
        <v>-66092.600000000006</v>
      </c>
      <c r="D6523" s="4">
        <f>+'eQUEST Output'!AH6529</f>
        <v>50</v>
      </c>
      <c r="E6523" s="4">
        <f>+'eQUEST Output'!AG6529</f>
        <v>42</v>
      </c>
      <c r="F6523" s="4">
        <f>+'eQUEST Output'!Q6529</f>
        <v>288.54500000000002</v>
      </c>
      <c r="G6523" s="4">
        <f>+'eQUEST Output'!AD6529</f>
        <v>56020.3</v>
      </c>
    </row>
    <row r="6524" spans="1:7" x14ac:dyDescent="0.25">
      <c r="A6524" s="4">
        <v>6520</v>
      </c>
      <c r="B6524" s="4">
        <f>+'eQUEST Output'!AE6530</f>
        <v>490449</v>
      </c>
      <c r="C6524" s="4">
        <f>+'eQUEST Output'!AF6530</f>
        <v>-71518.100000000006</v>
      </c>
      <c r="D6524" s="4">
        <f>+'eQUEST Output'!AH6530</f>
        <v>49</v>
      </c>
      <c r="E6524" s="4">
        <f>+'eQUEST Output'!AG6530</f>
        <v>42</v>
      </c>
      <c r="F6524" s="4">
        <f>+'eQUEST Output'!Q6530</f>
        <v>283.90300000000002</v>
      </c>
      <c r="G6524" s="4">
        <f>+'eQUEST Output'!AD6530</f>
        <v>46400.1</v>
      </c>
    </row>
    <row r="6525" spans="1:7" x14ac:dyDescent="0.25">
      <c r="A6525" s="4">
        <v>6521</v>
      </c>
      <c r="B6525" s="4">
        <f>+'eQUEST Output'!AE6531</f>
        <v>433633</v>
      </c>
      <c r="C6525" s="4">
        <f>+'eQUEST Output'!AF6531</f>
        <v>-87997.3</v>
      </c>
      <c r="D6525" s="4">
        <f>+'eQUEST Output'!AH6531</f>
        <v>48</v>
      </c>
      <c r="E6525" s="4">
        <f>+'eQUEST Output'!AG6531</f>
        <v>41</v>
      </c>
      <c r="F6525" s="4">
        <f>+'eQUEST Output'!Q6531</f>
        <v>264.42</v>
      </c>
      <c r="G6525" s="4">
        <f>+'eQUEST Output'!AD6531</f>
        <v>35405.9</v>
      </c>
    </row>
    <row r="6526" spans="1:7" x14ac:dyDescent="0.25">
      <c r="A6526" s="4">
        <v>6522</v>
      </c>
      <c r="B6526" s="4">
        <f>+'eQUEST Output'!AE6532</f>
        <v>362335</v>
      </c>
      <c r="C6526" s="4">
        <f>+'eQUEST Output'!AF6532</f>
        <v>-151485</v>
      </c>
      <c r="D6526" s="4">
        <f>+'eQUEST Output'!AH6532</f>
        <v>47</v>
      </c>
      <c r="E6526" s="4">
        <f>+'eQUEST Output'!AG6532</f>
        <v>41</v>
      </c>
      <c r="F6526" s="4">
        <f>+'eQUEST Output'!Q6532</f>
        <v>183.35900000000001</v>
      </c>
      <c r="G6526" s="4">
        <f>+'eQUEST Output'!AD6532</f>
        <v>21663.8</v>
      </c>
    </row>
    <row r="6527" spans="1:7" x14ac:dyDescent="0.25">
      <c r="A6527" s="4">
        <v>6523</v>
      </c>
      <c r="B6527" s="4">
        <f>+'eQUEST Output'!AE6533</f>
        <v>189110</v>
      </c>
      <c r="C6527" s="4">
        <f>+'eQUEST Output'!AF6533</f>
        <v>0</v>
      </c>
      <c r="D6527" s="4">
        <f>+'eQUEST Output'!AH6533</f>
        <v>46</v>
      </c>
      <c r="E6527" s="4">
        <f>+'eQUEST Output'!AG6533</f>
        <v>40</v>
      </c>
      <c r="F6527" s="4">
        <f>+'eQUEST Output'!Q6533</f>
        <v>117.89100000000001</v>
      </c>
      <c r="G6527" s="4">
        <f>+'eQUEST Output'!AD6533</f>
        <v>15480.7</v>
      </c>
    </row>
    <row r="6528" spans="1:7" x14ac:dyDescent="0.25">
      <c r="A6528" s="4">
        <v>6524</v>
      </c>
      <c r="B6528" s="4">
        <f>+'eQUEST Output'!AE6534</f>
        <v>169630</v>
      </c>
      <c r="C6528" s="4">
        <f>+'eQUEST Output'!AF6534</f>
        <v>0</v>
      </c>
      <c r="D6528" s="4">
        <f>+'eQUEST Output'!AH6534</f>
        <v>44</v>
      </c>
      <c r="E6528" s="4">
        <f>+'eQUEST Output'!AG6534</f>
        <v>39</v>
      </c>
      <c r="F6528" s="4">
        <f>+'eQUEST Output'!Q6534</f>
        <v>103.21899999999999</v>
      </c>
      <c r="G6528" s="4">
        <f>+'eQUEST Output'!AD6534</f>
        <v>14795.6</v>
      </c>
    </row>
    <row r="6529" spans="1:7" x14ac:dyDescent="0.25">
      <c r="A6529" s="4">
        <v>6525</v>
      </c>
      <c r="B6529" s="4">
        <f>+'eQUEST Output'!AE6535</f>
        <v>156158</v>
      </c>
      <c r="C6529" s="4">
        <f>+'eQUEST Output'!AF6535</f>
        <v>-7494.43</v>
      </c>
      <c r="D6529" s="4">
        <f>+'eQUEST Output'!AH6535</f>
        <v>43</v>
      </c>
      <c r="E6529" s="4">
        <f>+'eQUEST Output'!AG6535</f>
        <v>39</v>
      </c>
      <c r="F6529" s="4">
        <f>+'eQUEST Output'!Q6535</f>
        <v>99.325699999999998</v>
      </c>
      <c r="G6529" s="4">
        <f>+'eQUEST Output'!AD6535</f>
        <v>9292.08</v>
      </c>
    </row>
    <row r="6530" spans="1:7" x14ac:dyDescent="0.25">
      <c r="A6530" s="4">
        <v>6526</v>
      </c>
      <c r="B6530" s="4">
        <f>+'eQUEST Output'!AE6536</f>
        <v>144747</v>
      </c>
      <c r="C6530" s="4">
        <f>+'eQUEST Output'!AF6536</f>
        <v>0</v>
      </c>
      <c r="D6530" s="4">
        <f>+'eQUEST Output'!AH6536</f>
        <v>43</v>
      </c>
      <c r="E6530" s="4">
        <f>+'eQUEST Output'!AG6536</f>
        <v>38</v>
      </c>
      <c r="F6530" s="4">
        <f>+'eQUEST Output'!Q6536</f>
        <v>83.439300000000003</v>
      </c>
      <c r="G6530" s="4">
        <f>+'eQUEST Output'!AD6536</f>
        <v>9072.94</v>
      </c>
    </row>
    <row r="6531" spans="1:7" x14ac:dyDescent="0.25">
      <c r="A6531" s="4">
        <v>6527</v>
      </c>
      <c r="B6531" s="4">
        <f>+'eQUEST Output'!AE6537</f>
        <v>140025</v>
      </c>
      <c r="C6531" s="4">
        <f>+'eQUEST Output'!AF6537</f>
        <v>-13800.5</v>
      </c>
      <c r="D6531" s="4">
        <f>+'eQUEST Output'!AH6537</f>
        <v>42</v>
      </c>
      <c r="E6531" s="4">
        <f>+'eQUEST Output'!AG6537</f>
        <v>38</v>
      </c>
      <c r="F6531" s="4">
        <f>+'eQUEST Output'!Q6537</f>
        <v>88.222300000000004</v>
      </c>
      <c r="G6531" s="4">
        <f>+'eQUEST Output'!AD6537</f>
        <v>7919.39</v>
      </c>
    </row>
    <row r="6532" spans="1:7" x14ac:dyDescent="0.25">
      <c r="A6532" s="4">
        <v>6528</v>
      </c>
      <c r="B6532" s="4">
        <f>+'eQUEST Output'!AE6538</f>
        <v>138026</v>
      </c>
      <c r="C6532" s="4">
        <f>+'eQUEST Output'!AF6538</f>
        <v>0</v>
      </c>
      <c r="D6532" s="4">
        <f>+'eQUEST Output'!AH6538</f>
        <v>42</v>
      </c>
      <c r="E6532" s="4">
        <f>+'eQUEST Output'!AG6538</f>
        <v>38</v>
      </c>
      <c r="F6532" s="4">
        <f>+'eQUEST Output'!Q6538</f>
        <v>75.123000000000005</v>
      </c>
      <c r="G6532" s="4">
        <f>+'eQUEST Output'!AD6538</f>
        <v>7921.5</v>
      </c>
    </row>
    <row r="6533" spans="1:7" x14ac:dyDescent="0.25">
      <c r="A6533" s="4">
        <v>6529</v>
      </c>
      <c r="B6533" s="4">
        <f>+'eQUEST Output'!AE6539</f>
        <v>136988</v>
      </c>
      <c r="C6533" s="4">
        <f>+'eQUEST Output'!AF6539</f>
        <v>-17198.2</v>
      </c>
      <c r="D6533" s="4">
        <f>+'eQUEST Output'!AH6539</f>
        <v>40</v>
      </c>
      <c r="E6533" s="4">
        <f>+'eQUEST Output'!AG6539</f>
        <v>37</v>
      </c>
      <c r="F6533" s="4">
        <f>+'eQUEST Output'!Q6539</f>
        <v>83.986900000000006</v>
      </c>
      <c r="G6533" s="4">
        <f>+'eQUEST Output'!AD6539</f>
        <v>7923.33</v>
      </c>
    </row>
    <row r="6534" spans="1:7" x14ac:dyDescent="0.25">
      <c r="A6534" s="4">
        <v>6530</v>
      </c>
      <c r="B6534" s="4">
        <f>+'eQUEST Output'!AE6540</f>
        <v>135943</v>
      </c>
      <c r="C6534" s="4">
        <f>+'eQUEST Output'!AF6540</f>
        <v>-5035.88</v>
      </c>
      <c r="D6534" s="4">
        <f>+'eQUEST Output'!AH6540</f>
        <v>39</v>
      </c>
      <c r="E6534" s="4">
        <f>+'eQUEST Output'!AG6540</f>
        <v>35</v>
      </c>
      <c r="F6534" s="4">
        <f>+'eQUEST Output'!Q6540</f>
        <v>79.456500000000005</v>
      </c>
      <c r="G6534" s="4">
        <f>+'eQUEST Output'!AD6540</f>
        <v>7925.91</v>
      </c>
    </row>
    <row r="6535" spans="1:7" x14ac:dyDescent="0.25">
      <c r="A6535" s="4">
        <v>6531</v>
      </c>
      <c r="B6535" s="4">
        <f>+'eQUEST Output'!AE6541</f>
        <v>137110</v>
      </c>
      <c r="C6535" s="4">
        <f>+'eQUEST Output'!AF6541</f>
        <v>-12645.4</v>
      </c>
      <c r="D6535" s="4">
        <f>+'eQUEST Output'!AH6541</f>
        <v>37</v>
      </c>
      <c r="E6535" s="4">
        <f>+'eQUEST Output'!AG6541</f>
        <v>34</v>
      </c>
      <c r="F6535" s="4">
        <f>+'eQUEST Output'!Q6541</f>
        <v>79.507800000000003</v>
      </c>
      <c r="G6535" s="4">
        <f>+'eQUEST Output'!AD6541</f>
        <v>7927.97</v>
      </c>
    </row>
    <row r="6536" spans="1:7" x14ac:dyDescent="0.25">
      <c r="A6536" s="4">
        <v>6532</v>
      </c>
      <c r="B6536" s="4">
        <f>+'eQUEST Output'!AE6542</f>
        <v>134140</v>
      </c>
      <c r="C6536" s="4">
        <f>+'eQUEST Output'!AF6542</f>
        <v>-11229.1</v>
      </c>
      <c r="D6536" s="4">
        <f>+'eQUEST Output'!AH6542</f>
        <v>35</v>
      </c>
      <c r="E6536" s="4">
        <f>+'eQUEST Output'!AG6542</f>
        <v>33</v>
      </c>
      <c r="F6536" s="4">
        <f>+'eQUEST Output'!Q6542</f>
        <v>79.376199999999997</v>
      </c>
      <c r="G6536" s="4">
        <f>+'eQUEST Output'!AD6542</f>
        <v>7930.22</v>
      </c>
    </row>
    <row r="6537" spans="1:7" x14ac:dyDescent="0.25">
      <c r="A6537" s="4">
        <v>6533</v>
      </c>
      <c r="B6537" s="4">
        <f>+'eQUEST Output'!AE6543</f>
        <v>133306</v>
      </c>
      <c r="C6537" s="4">
        <f>+'eQUEST Output'!AF6543</f>
        <v>-14699.7</v>
      </c>
      <c r="D6537" s="4">
        <f>+'eQUEST Output'!AH6543</f>
        <v>34</v>
      </c>
      <c r="E6537" s="4">
        <f>+'eQUEST Output'!AG6543</f>
        <v>32</v>
      </c>
      <c r="F6537" s="4">
        <f>+'eQUEST Output'!Q6543</f>
        <v>81.902299999999997</v>
      </c>
      <c r="G6537" s="4">
        <f>+'eQUEST Output'!AD6543</f>
        <v>7932.4</v>
      </c>
    </row>
    <row r="6538" spans="1:7" x14ac:dyDescent="0.25">
      <c r="A6538" s="4">
        <v>6534</v>
      </c>
      <c r="B6538" s="4">
        <f>+'eQUEST Output'!AE6544</f>
        <v>132465</v>
      </c>
      <c r="C6538" s="4">
        <f>+'eQUEST Output'!AF6544</f>
        <v>-15894.2</v>
      </c>
      <c r="D6538" s="4">
        <f>+'eQUEST Output'!AH6544</f>
        <v>32</v>
      </c>
      <c r="E6538" s="4">
        <f>+'eQUEST Output'!AG6544</f>
        <v>31</v>
      </c>
      <c r="F6538" s="4">
        <f>+'eQUEST Output'!Q6544</f>
        <v>79.563999999999993</v>
      </c>
      <c r="G6538" s="4">
        <f>+'eQUEST Output'!AD6544</f>
        <v>7934.71</v>
      </c>
    </row>
    <row r="6539" spans="1:7" x14ac:dyDescent="0.25">
      <c r="A6539" s="4">
        <v>6535</v>
      </c>
      <c r="B6539" s="4">
        <f>+'eQUEST Output'!AE6545</f>
        <v>149307</v>
      </c>
      <c r="C6539" s="4">
        <f>+'eQUEST Output'!AF6545</f>
        <v>-399376</v>
      </c>
      <c r="D6539" s="4">
        <f>+'eQUEST Output'!AH6545</f>
        <v>35</v>
      </c>
      <c r="E6539" s="4">
        <f>+'eQUEST Output'!AG6545</f>
        <v>33</v>
      </c>
      <c r="F6539" s="4">
        <f>+'eQUEST Output'!Q6545</f>
        <v>94.574700000000007</v>
      </c>
      <c r="G6539" s="4">
        <f>+'eQUEST Output'!AD6545</f>
        <v>7937.08</v>
      </c>
    </row>
    <row r="6540" spans="1:7" x14ac:dyDescent="0.25">
      <c r="A6540" s="4">
        <v>6536</v>
      </c>
      <c r="B6540" s="4">
        <f>+'eQUEST Output'!AE6546</f>
        <v>186702</v>
      </c>
      <c r="C6540" s="4">
        <f>+'eQUEST Output'!AF6546</f>
        <v>-370666</v>
      </c>
      <c r="D6540" s="4">
        <f>+'eQUEST Output'!AH6546</f>
        <v>39</v>
      </c>
      <c r="E6540" s="4">
        <f>+'eQUEST Output'!AG6546</f>
        <v>35</v>
      </c>
      <c r="F6540" s="4">
        <f>+'eQUEST Output'!Q6546</f>
        <v>92.797600000000003</v>
      </c>
      <c r="G6540" s="4">
        <f>+'eQUEST Output'!AD6546</f>
        <v>7939.22</v>
      </c>
    </row>
    <row r="6541" spans="1:7" x14ac:dyDescent="0.25">
      <c r="A6541" s="4">
        <v>6537</v>
      </c>
      <c r="B6541" s="4">
        <f>+'eQUEST Output'!AE6547</f>
        <v>196047</v>
      </c>
      <c r="C6541" s="4">
        <f>+'eQUEST Output'!AF6547</f>
        <v>-317471</v>
      </c>
      <c r="D6541" s="4">
        <f>+'eQUEST Output'!AH6547</f>
        <v>42</v>
      </c>
      <c r="E6541" s="4">
        <f>+'eQUEST Output'!AG6547</f>
        <v>37</v>
      </c>
      <c r="F6541" s="4">
        <f>+'eQUEST Output'!Q6547</f>
        <v>90.478200000000001</v>
      </c>
      <c r="G6541" s="4">
        <f>+'eQUEST Output'!AD6547</f>
        <v>7942.72</v>
      </c>
    </row>
    <row r="6542" spans="1:7" x14ac:dyDescent="0.25">
      <c r="A6542" s="4">
        <v>6538</v>
      </c>
      <c r="B6542" s="4">
        <f>+'eQUEST Output'!AE6548</f>
        <v>197581</v>
      </c>
      <c r="C6542" s="4">
        <f>+'eQUEST Output'!AF6548</f>
        <v>-275559</v>
      </c>
      <c r="D6542" s="4">
        <f>+'eQUEST Output'!AH6548</f>
        <v>45</v>
      </c>
      <c r="E6542" s="4">
        <f>+'eQUEST Output'!AG6548</f>
        <v>39</v>
      </c>
      <c r="F6542" s="4">
        <f>+'eQUEST Output'!Q6548</f>
        <v>88.040400000000005</v>
      </c>
      <c r="G6542" s="4">
        <f>+'eQUEST Output'!AD6548</f>
        <v>7942.03</v>
      </c>
    </row>
    <row r="6543" spans="1:7" x14ac:dyDescent="0.25">
      <c r="A6543" s="4">
        <v>6539</v>
      </c>
      <c r="B6543" s="4">
        <f>+'eQUEST Output'!AE6549</f>
        <v>199074</v>
      </c>
      <c r="C6543" s="4">
        <f>+'eQUEST Output'!AF6549</f>
        <v>-246299</v>
      </c>
      <c r="D6543" s="4">
        <f>+'eQUEST Output'!AH6549</f>
        <v>47</v>
      </c>
      <c r="E6543" s="4">
        <f>+'eQUEST Output'!AG6549</f>
        <v>40</v>
      </c>
      <c r="F6543" s="4">
        <f>+'eQUEST Output'!Q6549</f>
        <v>93.560100000000006</v>
      </c>
      <c r="G6543" s="4">
        <f>+'eQUEST Output'!AD6549</f>
        <v>7943.22</v>
      </c>
    </row>
    <row r="6544" spans="1:7" x14ac:dyDescent="0.25">
      <c r="A6544" s="4">
        <v>6540</v>
      </c>
      <c r="B6544" s="4">
        <f>+'eQUEST Output'!AE6550</f>
        <v>196289</v>
      </c>
      <c r="C6544" s="4">
        <f>+'eQUEST Output'!AF6550</f>
        <v>-224198</v>
      </c>
      <c r="D6544" s="4">
        <f>+'eQUEST Output'!AH6550</f>
        <v>50</v>
      </c>
      <c r="E6544" s="4">
        <f>+'eQUEST Output'!AG6550</f>
        <v>41</v>
      </c>
      <c r="F6544" s="4">
        <f>+'eQUEST Output'!Q6550</f>
        <v>94.322400000000002</v>
      </c>
      <c r="G6544" s="4">
        <f>+'eQUEST Output'!AD6550</f>
        <v>7943.95</v>
      </c>
    </row>
    <row r="6545" spans="1:7" x14ac:dyDescent="0.25">
      <c r="A6545" s="4">
        <v>6541</v>
      </c>
      <c r="B6545" s="4">
        <f>+'eQUEST Output'!AE6551</f>
        <v>195212</v>
      </c>
      <c r="C6545" s="4">
        <f>+'eQUEST Output'!AF6551</f>
        <v>-197429</v>
      </c>
      <c r="D6545" s="4">
        <f>+'eQUEST Output'!AH6551</f>
        <v>52</v>
      </c>
      <c r="E6545" s="4">
        <f>+'eQUEST Output'!AG6551</f>
        <v>42</v>
      </c>
      <c r="F6545" s="4">
        <f>+'eQUEST Output'!Q6551</f>
        <v>94.379000000000005</v>
      </c>
      <c r="G6545" s="4">
        <f>+'eQUEST Output'!AD6551</f>
        <v>7944.7</v>
      </c>
    </row>
    <row r="6546" spans="1:7" x14ac:dyDescent="0.25">
      <c r="A6546" s="4">
        <v>6542</v>
      </c>
      <c r="B6546" s="4">
        <f>+'eQUEST Output'!AE6552</f>
        <v>128257</v>
      </c>
      <c r="C6546" s="4">
        <f>+'eQUEST Output'!AF6552</f>
        <v>0</v>
      </c>
      <c r="D6546" s="4">
        <f>+'eQUEST Output'!AH6552</f>
        <v>53</v>
      </c>
      <c r="E6546" s="4">
        <f>+'eQUEST Output'!AG6552</f>
        <v>44</v>
      </c>
      <c r="F6546" s="4">
        <f>+'eQUEST Output'!Q6552</f>
        <v>71.657600000000002</v>
      </c>
      <c r="G6546" s="4">
        <f>+'eQUEST Output'!AD6552</f>
        <v>7945.32</v>
      </c>
    </row>
    <row r="6547" spans="1:7" x14ac:dyDescent="0.25">
      <c r="A6547" s="4">
        <v>6543</v>
      </c>
      <c r="B6547" s="4">
        <f>+'eQUEST Output'!AE6553</f>
        <v>127970</v>
      </c>
      <c r="C6547" s="4">
        <f>+'eQUEST Output'!AF6553</f>
        <v>0</v>
      </c>
      <c r="D6547" s="4">
        <f>+'eQUEST Output'!AH6553</f>
        <v>55</v>
      </c>
      <c r="E6547" s="4">
        <f>+'eQUEST Output'!AG6553</f>
        <v>45</v>
      </c>
      <c r="F6547" s="4">
        <f>+'eQUEST Output'!Q6553</f>
        <v>71.67</v>
      </c>
      <c r="G6547" s="4">
        <f>+'eQUEST Output'!AD6553</f>
        <v>7946.09</v>
      </c>
    </row>
    <row r="6548" spans="1:7" x14ac:dyDescent="0.25">
      <c r="A6548" s="4">
        <v>6544</v>
      </c>
      <c r="B6548" s="4">
        <f>+'eQUEST Output'!AE6554</f>
        <v>127741</v>
      </c>
      <c r="C6548" s="4">
        <f>+'eQUEST Output'!AF6554</f>
        <v>-5519.05</v>
      </c>
      <c r="D6548" s="4">
        <f>+'eQUEST Output'!AH6554</f>
        <v>55</v>
      </c>
      <c r="E6548" s="4">
        <f>+'eQUEST Output'!AG6554</f>
        <v>45</v>
      </c>
      <c r="F6548" s="4">
        <f>+'eQUEST Output'!Q6554</f>
        <v>76.352999999999994</v>
      </c>
      <c r="G6548" s="4">
        <f>+'eQUEST Output'!AD6554</f>
        <v>7945.52</v>
      </c>
    </row>
    <row r="6549" spans="1:7" x14ac:dyDescent="0.25">
      <c r="A6549" s="4">
        <v>6545</v>
      </c>
      <c r="B6549" s="4">
        <f>+'eQUEST Output'!AE6555</f>
        <v>127586</v>
      </c>
      <c r="C6549" s="4">
        <f>+'eQUEST Output'!AF6555</f>
        <v>0</v>
      </c>
      <c r="D6549" s="4">
        <f>+'eQUEST Output'!AH6555</f>
        <v>54</v>
      </c>
      <c r="E6549" s="4">
        <f>+'eQUEST Output'!AG6555</f>
        <v>46</v>
      </c>
      <c r="F6549" s="4">
        <f>+'eQUEST Output'!Q6555</f>
        <v>75.933800000000005</v>
      </c>
      <c r="G6549" s="4">
        <f>+'eQUEST Output'!AD6555</f>
        <v>7945.63</v>
      </c>
    </row>
    <row r="6550" spans="1:7" x14ac:dyDescent="0.25">
      <c r="A6550" s="4">
        <v>6546</v>
      </c>
      <c r="B6550" s="4">
        <f>+'eQUEST Output'!AE6556</f>
        <v>127216</v>
      </c>
      <c r="C6550" s="4">
        <f>+'eQUEST Output'!AF6556</f>
        <v>-873.57100000000003</v>
      </c>
      <c r="D6550" s="4">
        <f>+'eQUEST Output'!AH6556</f>
        <v>54</v>
      </c>
      <c r="E6550" s="4">
        <f>+'eQUEST Output'!AG6556</f>
        <v>46</v>
      </c>
      <c r="F6550" s="4">
        <f>+'eQUEST Output'!Q6556</f>
        <v>84.86</v>
      </c>
      <c r="G6550" s="4">
        <f>+'eQUEST Output'!AD6556</f>
        <v>7945.78</v>
      </c>
    </row>
    <row r="6551" spans="1:7" x14ac:dyDescent="0.25">
      <c r="A6551" s="4">
        <v>6547</v>
      </c>
      <c r="B6551" s="4">
        <f>+'eQUEST Output'!AE6557</f>
        <v>127183</v>
      </c>
      <c r="C6551" s="4">
        <f>+'eQUEST Output'!AF6557</f>
        <v>0</v>
      </c>
      <c r="D6551" s="4">
        <f>+'eQUEST Output'!AH6557</f>
        <v>54</v>
      </c>
      <c r="E6551" s="4">
        <f>+'eQUEST Output'!AG6557</f>
        <v>48</v>
      </c>
      <c r="F6551" s="4">
        <f>+'eQUEST Output'!Q6557</f>
        <v>79.445800000000006</v>
      </c>
      <c r="G6551" s="4">
        <f>+'eQUEST Output'!AD6557</f>
        <v>7946.12</v>
      </c>
    </row>
    <row r="6552" spans="1:7" x14ac:dyDescent="0.25">
      <c r="A6552" s="4">
        <v>6548</v>
      </c>
      <c r="B6552" s="4">
        <f>+'eQUEST Output'!AE6558</f>
        <v>126723</v>
      </c>
      <c r="C6552" s="4">
        <f>+'eQUEST Output'!AF6558</f>
        <v>-1350.41</v>
      </c>
      <c r="D6552" s="4">
        <f>+'eQUEST Output'!AH6558</f>
        <v>55</v>
      </c>
      <c r="E6552" s="4">
        <f>+'eQUEST Output'!AG6558</f>
        <v>48</v>
      </c>
      <c r="F6552" s="4">
        <f>+'eQUEST Output'!Q6558</f>
        <v>83.854100000000003</v>
      </c>
      <c r="G6552" s="4">
        <f>+'eQUEST Output'!AD6558</f>
        <v>7946.6</v>
      </c>
    </row>
    <row r="6553" spans="1:7" x14ac:dyDescent="0.25">
      <c r="A6553" s="4">
        <v>6549</v>
      </c>
      <c r="B6553" s="4">
        <f>+'eQUEST Output'!AE6559</f>
        <v>126625</v>
      </c>
      <c r="C6553" s="4">
        <f>+'eQUEST Output'!AF6559</f>
        <v>0</v>
      </c>
      <c r="D6553" s="4">
        <f>+'eQUEST Output'!AH6559</f>
        <v>55</v>
      </c>
      <c r="E6553" s="4">
        <f>+'eQUEST Output'!AG6559</f>
        <v>49</v>
      </c>
      <c r="F6553" s="4">
        <f>+'eQUEST Output'!Q6559</f>
        <v>79.420599999999993</v>
      </c>
      <c r="G6553" s="4">
        <f>+'eQUEST Output'!AD6559</f>
        <v>7947.37</v>
      </c>
    </row>
    <row r="6554" spans="1:7" x14ac:dyDescent="0.25">
      <c r="A6554" s="4">
        <v>6550</v>
      </c>
      <c r="B6554" s="4">
        <f>+'eQUEST Output'!AE6560</f>
        <v>127530</v>
      </c>
      <c r="C6554" s="4">
        <f>+'eQUEST Output'!AF6560</f>
        <v>-1609.17</v>
      </c>
      <c r="D6554" s="4">
        <f>+'eQUEST Output'!AH6560</f>
        <v>55</v>
      </c>
      <c r="E6554" s="4">
        <f>+'eQUEST Output'!AG6560</f>
        <v>50</v>
      </c>
      <c r="F6554" s="4">
        <f>+'eQUEST Output'!Q6560</f>
        <v>83.089600000000004</v>
      </c>
      <c r="G6554" s="4">
        <f>+'eQUEST Output'!AD6560</f>
        <v>7948.05</v>
      </c>
    </row>
    <row r="6555" spans="1:7" x14ac:dyDescent="0.25">
      <c r="A6555" s="4">
        <v>6551</v>
      </c>
      <c r="B6555" s="4">
        <f>+'eQUEST Output'!AE6561</f>
        <v>126040</v>
      </c>
      <c r="C6555" s="4">
        <f>+'eQUEST Output'!AF6561</f>
        <v>0</v>
      </c>
      <c r="D6555" s="4">
        <f>+'eQUEST Output'!AH6561</f>
        <v>55</v>
      </c>
      <c r="E6555" s="4">
        <f>+'eQUEST Output'!AG6561</f>
        <v>50</v>
      </c>
      <c r="F6555" s="4">
        <f>+'eQUEST Output'!Q6561</f>
        <v>77.795199999999994</v>
      </c>
      <c r="G6555" s="4">
        <f>+'eQUEST Output'!AD6561</f>
        <v>7948.81</v>
      </c>
    </row>
    <row r="6556" spans="1:7" x14ac:dyDescent="0.25">
      <c r="A6556" s="4">
        <v>6552</v>
      </c>
      <c r="B6556" s="4">
        <f>+'eQUEST Output'!AE6562</f>
        <v>126040</v>
      </c>
      <c r="C6556" s="4">
        <f>+'eQUEST Output'!AF6562</f>
        <v>-1736.74</v>
      </c>
      <c r="D6556" s="4">
        <f>+'eQUEST Output'!AH6562</f>
        <v>56</v>
      </c>
      <c r="E6556" s="4">
        <f>+'eQUEST Output'!AG6562</f>
        <v>50</v>
      </c>
      <c r="F6556" s="4">
        <f>+'eQUEST Output'!Q6562</f>
        <v>77.730999999999995</v>
      </c>
      <c r="G6556" s="4">
        <f>+'eQUEST Output'!AD6562</f>
        <v>3139.89</v>
      </c>
    </row>
    <row r="6557" spans="1:7" x14ac:dyDescent="0.25">
      <c r="A6557" s="4">
        <v>6553</v>
      </c>
      <c r="B6557" s="4">
        <f>+'eQUEST Output'!AE6563</f>
        <v>125528</v>
      </c>
      <c r="C6557" s="4">
        <f>+'eQUEST Output'!AF6563</f>
        <v>0</v>
      </c>
      <c r="D6557" s="4">
        <f>+'eQUEST Output'!AH6563</f>
        <v>56</v>
      </c>
      <c r="E6557" s="4">
        <f>+'eQUEST Output'!AG6563</f>
        <v>51</v>
      </c>
      <c r="F6557" s="4">
        <f>+'eQUEST Output'!Q6563</f>
        <v>73.279399999999995</v>
      </c>
      <c r="G6557" s="4">
        <f>+'eQUEST Output'!AD6563</f>
        <v>3251.05</v>
      </c>
    </row>
    <row r="6558" spans="1:7" x14ac:dyDescent="0.25">
      <c r="A6558" s="4">
        <v>6554</v>
      </c>
      <c r="B6558" s="4">
        <f>+'eQUEST Output'!AE6564</f>
        <v>125171</v>
      </c>
      <c r="C6558" s="4">
        <f>+'eQUEST Output'!AF6564</f>
        <v>0</v>
      </c>
      <c r="D6558" s="4">
        <f>+'eQUEST Output'!AH6564</f>
        <v>57</v>
      </c>
      <c r="E6558" s="4">
        <f>+'eQUEST Output'!AG6564</f>
        <v>51</v>
      </c>
      <c r="F6558" s="4">
        <f>+'eQUEST Output'!Q6564</f>
        <v>73.263199999999998</v>
      </c>
      <c r="G6558" s="4">
        <f>+'eQUEST Output'!AD6564</f>
        <v>3251.79</v>
      </c>
    </row>
    <row r="6559" spans="1:7" x14ac:dyDescent="0.25">
      <c r="A6559" s="4">
        <v>6555</v>
      </c>
      <c r="B6559" s="4">
        <f>+'eQUEST Output'!AE6565</f>
        <v>125074</v>
      </c>
      <c r="C6559" s="4">
        <f>+'eQUEST Output'!AF6565</f>
        <v>0</v>
      </c>
      <c r="D6559" s="4">
        <f>+'eQUEST Output'!AH6565</f>
        <v>57</v>
      </c>
      <c r="E6559" s="4">
        <f>+'eQUEST Output'!AG6565</f>
        <v>51</v>
      </c>
      <c r="F6559" s="4">
        <f>+'eQUEST Output'!Q6565</f>
        <v>73.258600000000001</v>
      </c>
      <c r="G6559" s="4">
        <f>+'eQUEST Output'!AD6565</f>
        <v>3252.54</v>
      </c>
    </row>
    <row r="6560" spans="1:7" x14ac:dyDescent="0.25">
      <c r="A6560" s="4">
        <v>6556</v>
      </c>
      <c r="B6560" s="4">
        <f>+'eQUEST Output'!AE6566</f>
        <v>124882</v>
      </c>
      <c r="C6560" s="4">
        <f>+'eQUEST Output'!AF6566</f>
        <v>-8166.55</v>
      </c>
      <c r="D6560" s="4">
        <f>+'eQUEST Output'!AH6566</f>
        <v>57</v>
      </c>
      <c r="E6560" s="4">
        <f>+'eQUEST Output'!AG6566</f>
        <v>51</v>
      </c>
      <c r="F6560" s="4">
        <f>+'eQUEST Output'!Q6566</f>
        <v>79.496200000000002</v>
      </c>
      <c r="G6560" s="4">
        <f>+'eQUEST Output'!AD6566</f>
        <v>3253.24</v>
      </c>
    </row>
    <row r="6561" spans="1:7" x14ac:dyDescent="0.25">
      <c r="A6561" s="4">
        <v>6557</v>
      </c>
      <c r="B6561" s="4">
        <f>+'eQUEST Output'!AE6567</f>
        <v>124592</v>
      </c>
      <c r="C6561" s="4">
        <f>+'eQUEST Output'!AF6567</f>
        <v>0</v>
      </c>
      <c r="D6561" s="4">
        <f>+'eQUEST Output'!AH6567</f>
        <v>56</v>
      </c>
      <c r="E6561" s="4">
        <f>+'eQUEST Output'!AG6567</f>
        <v>50</v>
      </c>
      <c r="F6561" s="4">
        <f>+'eQUEST Output'!Q6567</f>
        <v>73.236999999999995</v>
      </c>
      <c r="G6561" s="4">
        <f>+'eQUEST Output'!AD6567</f>
        <v>3253.88</v>
      </c>
    </row>
    <row r="6562" spans="1:7" x14ac:dyDescent="0.25">
      <c r="A6562" s="4">
        <v>6558</v>
      </c>
      <c r="B6562" s="4">
        <f>+'eQUEST Output'!AE6568</f>
        <v>124398</v>
      </c>
      <c r="C6562" s="4">
        <f>+'eQUEST Output'!AF6568</f>
        <v>0</v>
      </c>
      <c r="D6562" s="4">
        <f>+'eQUEST Output'!AH6568</f>
        <v>56</v>
      </c>
      <c r="E6562" s="4">
        <f>+'eQUEST Output'!AG6568</f>
        <v>49</v>
      </c>
      <c r="F6562" s="4">
        <f>+'eQUEST Output'!Q6568</f>
        <v>70.828100000000006</v>
      </c>
      <c r="G6562" s="4">
        <f>+'eQUEST Output'!AD6568</f>
        <v>3254.5</v>
      </c>
    </row>
    <row r="6563" spans="1:7" x14ac:dyDescent="0.25">
      <c r="A6563" s="4">
        <v>6559</v>
      </c>
      <c r="B6563" s="4">
        <f>+'eQUEST Output'!AE6569</f>
        <v>124485</v>
      </c>
      <c r="C6563" s="4">
        <f>+'eQUEST Output'!AF6569</f>
        <v>0</v>
      </c>
      <c r="D6563" s="4">
        <f>+'eQUEST Output'!AH6569</f>
        <v>57</v>
      </c>
      <c r="E6563" s="4">
        <f>+'eQUEST Output'!AG6569</f>
        <v>50</v>
      </c>
      <c r="F6563" s="4">
        <f>+'eQUEST Output'!Q6569</f>
        <v>68.481899999999996</v>
      </c>
      <c r="G6563" s="4">
        <f>+'eQUEST Output'!AD6569</f>
        <v>3255.19</v>
      </c>
    </row>
    <row r="6564" spans="1:7" x14ac:dyDescent="0.25">
      <c r="A6564" s="4">
        <v>6560</v>
      </c>
      <c r="B6564" s="4">
        <f>+'eQUEST Output'!AE6570</f>
        <v>124340</v>
      </c>
      <c r="C6564" s="4">
        <f>+'eQUEST Output'!AF6570</f>
        <v>-8570.4</v>
      </c>
      <c r="D6564" s="4">
        <f>+'eQUEST Output'!AH6570</f>
        <v>59</v>
      </c>
      <c r="E6564" s="4">
        <f>+'eQUEST Output'!AG6570</f>
        <v>51</v>
      </c>
      <c r="F6564" s="4">
        <f>+'eQUEST Output'!Q6570</f>
        <v>73.433899999999994</v>
      </c>
      <c r="G6564" s="4">
        <f>+'eQUEST Output'!AD6570</f>
        <v>3255.81</v>
      </c>
    </row>
    <row r="6565" spans="1:7" x14ac:dyDescent="0.25">
      <c r="A6565" s="4">
        <v>6561</v>
      </c>
      <c r="B6565" s="4">
        <f>+'eQUEST Output'!AE6571</f>
        <v>124192</v>
      </c>
      <c r="C6565" s="4">
        <f>+'eQUEST Output'!AF6571</f>
        <v>0</v>
      </c>
      <c r="D6565" s="4">
        <f>+'eQUEST Output'!AH6571</f>
        <v>62</v>
      </c>
      <c r="E6565" s="4">
        <f>+'eQUEST Output'!AG6571</f>
        <v>52</v>
      </c>
      <c r="F6565" s="4">
        <f>+'eQUEST Output'!Q6571</f>
        <v>68.060299999999998</v>
      </c>
      <c r="G6565" s="4">
        <f>+'eQUEST Output'!AD6571</f>
        <v>3256.49</v>
      </c>
    </row>
    <row r="6566" spans="1:7" x14ac:dyDescent="0.25">
      <c r="A6566" s="4">
        <v>6562</v>
      </c>
      <c r="B6566" s="4">
        <f>+'eQUEST Output'!AE6572</f>
        <v>124574</v>
      </c>
      <c r="C6566" s="4">
        <f>+'eQUEST Output'!AF6572</f>
        <v>0</v>
      </c>
      <c r="D6566" s="4">
        <f>+'eQUEST Output'!AH6572</f>
        <v>66</v>
      </c>
      <c r="E6566" s="4">
        <f>+'eQUEST Output'!AG6572</f>
        <v>56</v>
      </c>
      <c r="F6566" s="4">
        <f>+'eQUEST Output'!Q6572</f>
        <v>68.739999999999995</v>
      </c>
      <c r="G6566" s="4">
        <f>+'eQUEST Output'!AD6572</f>
        <v>3256.4</v>
      </c>
    </row>
    <row r="6567" spans="1:7" x14ac:dyDescent="0.25">
      <c r="A6567" s="4">
        <v>6563</v>
      </c>
      <c r="B6567" s="4">
        <f>+'eQUEST Output'!AE6573</f>
        <v>142457</v>
      </c>
      <c r="C6567" s="4">
        <f>+'eQUEST Output'!AF6573</f>
        <v>-825.02200000000005</v>
      </c>
      <c r="D6567" s="4">
        <f>+'eQUEST Output'!AH6573</f>
        <v>70</v>
      </c>
      <c r="E6567" s="4">
        <f>+'eQUEST Output'!AG6573</f>
        <v>58</v>
      </c>
      <c r="F6567" s="4">
        <f>+'eQUEST Output'!Q6573</f>
        <v>74.200199999999995</v>
      </c>
      <c r="G6567" s="4">
        <f>+'eQUEST Output'!AD6573</f>
        <v>3255.51</v>
      </c>
    </row>
    <row r="6568" spans="1:7" x14ac:dyDescent="0.25">
      <c r="A6568" s="4">
        <v>6564</v>
      </c>
      <c r="B6568" s="4">
        <f>+'eQUEST Output'!AE6574</f>
        <v>156065</v>
      </c>
      <c r="C6568" s="4">
        <f>+'eQUEST Output'!AF6574</f>
        <v>-3.0221900000000001E-3</v>
      </c>
      <c r="D6568" s="4">
        <f>+'eQUEST Output'!AH6574</f>
        <v>73</v>
      </c>
      <c r="E6568" s="4">
        <f>+'eQUEST Output'!AG6574</f>
        <v>60</v>
      </c>
      <c r="F6568" s="4">
        <f>+'eQUEST Output'!Q6574</f>
        <v>74.349500000000006</v>
      </c>
      <c r="G6568" s="4">
        <f>+'eQUEST Output'!AD6574</f>
        <v>3253.85</v>
      </c>
    </row>
    <row r="6569" spans="1:7" x14ac:dyDescent="0.25">
      <c r="A6569" s="4">
        <v>6565</v>
      </c>
      <c r="B6569" s="4">
        <f>+'eQUEST Output'!AE6575</f>
        <v>163100</v>
      </c>
      <c r="C6569" s="4">
        <f>+'eQUEST Output'!AF6575</f>
        <v>0</v>
      </c>
      <c r="D6569" s="4">
        <f>+'eQUEST Output'!AH6575</f>
        <v>73</v>
      </c>
      <c r="E6569" s="4">
        <f>+'eQUEST Output'!AG6575</f>
        <v>60</v>
      </c>
      <c r="F6569" s="4">
        <f>+'eQUEST Output'!Q6575</f>
        <v>73.864900000000006</v>
      </c>
      <c r="G6569" s="4">
        <f>+'eQUEST Output'!AD6575</f>
        <v>3252.28</v>
      </c>
    </row>
    <row r="6570" spans="1:7" x14ac:dyDescent="0.25">
      <c r="A6570" s="4">
        <v>6566</v>
      </c>
      <c r="B6570" s="4">
        <f>+'eQUEST Output'!AE6576</f>
        <v>170549</v>
      </c>
      <c r="C6570" s="4">
        <f>+'eQUEST Output'!AF6576</f>
        <v>0</v>
      </c>
      <c r="D6570" s="4">
        <f>+'eQUEST Output'!AH6576</f>
        <v>72</v>
      </c>
      <c r="E6570" s="4">
        <f>+'eQUEST Output'!AG6576</f>
        <v>61</v>
      </c>
      <c r="F6570" s="4">
        <f>+'eQUEST Output'!Q6576</f>
        <v>73.903599999999997</v>
      </c>
      <c r="G6570" s="4">
        <f>+'eQUEST Output'!AD6576</f>
        <v>3250.67</v>
      </c>
    </row>
    <row r="6571" spans="1:7" x14ac:dyDescent="0.25">
      <c r="A6571" s="4">
        <v>6567</v>
      </c>
      <c r="B6571" s="4">
        <f>+'eQUEST Output'!AE6577</f>
        <v>167953</v>
      </c>
      <c r="C6571" s="4">
        <f>+'eQUEST Output'!AF6577</f>
        <v>0</v>
      </c>
      <c r="D6571" s="4">
        <f>+'eQUEST Output'!AH6577</f>
        <v>73</v>
      </c>
      <c r="E6571" s="4">
        <f>+'eQUEST Output'!AG6577</f>
        <v>61</v>
      </c>
      <c r="F6571" s="4">
        <f>+'eQUEST Output'!Q6577</f>
        <v>74.398899999999998</v>
      </c>
      <c r="G6571" s="4">
        <f>+'eQUEST Output'!AD6577</f>
        <v>3249.07</v>
      </c>
    </row>
    <row r="6572" spans="1:7" x14ac:dyDescent="0.25">
      <c r="A6572" s="4">
        <v>6568</v>
      </c>
      <c r="B6572" s="4">
        <f>+'eQUEST Output'!AE6578</f>
        <v>124462</v>
      </c>
      <c r="C6572" s="4">
        <f>+'eQUEST Output'!AF6578</f>
        <v>0</v>
      </c>
      <c r="D6572" s="4">
        <f>+'eQUEST Output'!AH6578</f>
        <v>72</v>
      </c>
      <c r="E6572" s="4">
        <f>+'eQUEST Output'!AG6578</f>
        <v>61</v>
      </c>
      <c r="F6572" s="4">
        <f>+'eQUEST Output'!Q6578</f>
        <v>68.871799999999993</v>
      </c>
      <c r="G6572" s="4">
        <f>+'eQUEST Output'!AD6578</f>
        <v>3247.29</v>
      </c>
    </row>
    <row r="6573" spans="1:7" x14ac:dyDescent="0.25">
      <c r="A6573" s="4">
        <v>6569</v>
      </c>
      <c r="B6573" s="4">
        <f>+'eQUEST Output'!AE6579</f>
        <v>124385</v>
      </c>
      <c r="C6573" s="4">
        <f>+'eQUEST Output'!AF6579</f>
        <v>0</v>
      </c>
      <c r="D6573" s="4">
        <f>+'eQUEST Output'!AH6579</f>
        <v>71</v>
      </c>
      <c r="E6573" s="4">
        <f>+'eQUEST Output'!AG6579</f>
        <v>60</v>
      </c>
      <c r="F6573" s="4">
        <f>+'eQUEST Output'!Q6579</f>
        <v>72.442300000000003</v>
      </c>
      <c r="G6573" s="4">
        <f>+'eQUEST Output'!AD6579</f>
        <v>3245.77</v>
      </c>
    </row>
    <row r="6574" spans="1:7" x14ac:dyDescent="0.25">
      <c r="A6574" s="4">
        <v>6570</v>
      </c>
      <c r="B6574" s="4">
        <f>+'eQUEST Output'!AE6580</f>
        <v>124508</v>
      </c>
      <c r="C6574" s="4">
        <f>+'eQUEST Output'!AF6580</f>
        <v>0</v>
      </c>
      <c r="D6574" s="4">
        <f>+'eQUEST Output'!AH6580</f>
        <v>70</v>
      </c>
      <c r="E6574" s="4">
        <f>+'eQUEST Output'!AG6580</f>
        <v>60</v>
      </c>
      <c r="F6574" s="4">
        <f>+'eQUEST Output'!Q6580</f>
        <v>76.748099999999994</v>
      </c>
      <c r="G6574" s="4">
        <f>+'eQUEST Output'!AD6580</f>
        <v>3244.52</v>
      </c>
    </row>
    <row r="6575" spans="1:7" x14ac:dyDescent="0.25">
      <c r="A6575" s="4">
        <v>6571</v>
      </c>
      <c r="B6575" s="4">
        <f>+'eQUEST Output'!AE6581</f>
        <v>124529</v>
      </c>
      <c r="C6575" s="4">
        <f>+'eQUEST Output'!AF6581</f>
        <v>0</v>
      </c>
      <c r="D6575" s="4">
        <f>+'eQUEST Output'!AH6581</f>
        <v>69</v>
      </c>
      <c r="E6575" s="4">
        <f>+'eQUEST Output'!AG6581</f>
        <v>60</v>
      </c>
      <c r="F6575" s="4">
        <f>+'eQUEST Output'!Q6581</f>
        <v>77.2393</v>
      </c>
      <c r="G6575" s="4">
        <f>+'eQUEST Output'!AD6581</f>
        <v>3243.43</v>
      </c>
    </row>
    <row r="6576" spans="1:7" x14ac:dyDescent="0.25">
      <c r="A6576" s="4">
        <v>6572</v>
      </c>
      <c r="B6576" s="4">
        <f>+'eQUEST Output'!AE6582</f>
        <v>124562</v>
      </c>
      <c r="C6576" s="4">
        <f>+'eQUEST Output'!AF6582</f>
        <v>0</v>
      </c>
      <c r="D6576" s="4">
        <f>+'eQUEST Output'!AH6582</f>
        <v>68</v>
      </c>
      <c r="E6576" s="4">
        <f>+'eQUEST Output'!AG6582</f>
        <v>60</v>
      </c>
      <c r="F6576" s="4">
        <f>+'eQUEST Output'!Q6582</f>
        <v>77.204899999999995</v>
      </c>
      <c r="G6576" s="4">
        <f>+'eQUEST Output'!AD6582</f>
        <v>3242.84</v>
      </c>
    </row>
    <row r="6577" spans="1:7" x14ac:dyDescent="0.25">
      <c r="A6577" s="4">
        <v>6573</v>
      </c>
      <c r="B6577" s="4">
        <f>+'eQUEST Output'!AE6583</f>
        <v>124527</v>
      </c>
      <c r="C6577" s="4">
        <f>+'eQUEST Output'!AF6583</f>
        <v>0</v>
      </c>
      <c r="D6577" s="4">
        <f>+'eQUEST Output'!AH6583</f>
        <v>67</v>
      </c>
      <c r="E6577" s="4">
        <f>+'eQUEST Output'!AG6583</f>
        <v>60</v>
      </c>
      <c r="F6577" s="4">
        <f>+'eQUEST Output'!Q6583</f>
        <v>77.168000000000006</v>
      </c>
      <c r="G6577" s="4">
        <f>+'eQUEST Output'!AD6583</f>
        <v>3242.35</v>
      </c>
    </row>
    <row r="6578" spans="1:7" x14ac:dyDescent="0.25">
      <c r="A6578" s="4">
        <v>6574</v>
      </c>
      <c r="B6578" s="4">
        <f>+'eQUEST Output'!AE6584</f>
        <v>124475</v>
      </c>
      <c r="C6578" s="4">
        <f>+'eQUEST Output'!AF6584</f>
        <v>0</v>
      </c>
      <c r="D6578" s="4">
        <f>+'eQUEST Output'!AH6584</f>
        <v>67</v>
      </c>
      <c r="E6578" s="4">
        <f>+'eQUEST Output'!AG6584</f>
        <v>60</v>
      </c>
      <c r="F6578" s="4">
        <f>+'eQUEST Output'!Q6584</f>
        <v>76.629800000000003</v>
      </c>
      <c r="G6578" s="4">
        <f>+'eQUEST Output'!AD6584</f>
        <v>3242</v>
      </c>
    </row>
    <row r="6579" spans="1:7" x14ac:dyDescent="0.25">
      <c r="A6579" s="4">
        <v>6575</v>
      </c>
      <c r="B6579" s="4">
        <f>+'eQUEST Output'!AE6585</f>
        <v>124397</v>
      </c>
      <c r="C6579" s="4">
        <f>+'eQUEST Output'!AF6585</f>
        <v>0</v>
      </c>
      <c r="D6579" s="4">
        <f>+'eQUEST Output'!AH6585</f>
        <v>62</v>
      </c>
      <c r="E6579" s="4">
        <f>+'eQUEST Output'!AG6585</f>
        <v>59</v>
      </c>
      <c r="F6579" s="4">
        <f>+'eQUEST Output'!Q6585</f>
        <v>74.3767</v>
      </c>
      <c r="G6579" s="4">
        <f>+'eQUEST Output'!AD6585</f>
        <v>3241.65</v>
      </c>
    </row>
    <row r="6580" spans="1:7" x14ac:dyDescent="0.25">
      <c r="A6580" s="4">
        <v>6576</v>
      </c>
      <c r="B6580" s="4">
        <f>+'eQUEST Output'!AE6586</f>
        <v>124665</v>
      </c>
      <c r="C6580" s="4">
        <f>+'eQUEST Output'!AF6586</f>
        <v>0</v>
      </c>
      <c r="D6580" s="4">
        <f>+'eQUEST Output'!AH6586</f>
        <v>60</v>
      </c>
      <c r="E6580" s="4">
        <f>+'eQUEST Output'!AG6586</f>
        <v>59</v>
      </c>
      <c r="F6580" s="4">
        <f>+'eQUEST Output'!Q6586</f>
        <v>78.062700000000007</v>
      </c>
      <c r="G6580" s="4">
        <f>+'eQUEST Output'!AD6586</f>
        <v>8308.69</v>
      </c>
    </row>
    <row r="6581" spans="1:7" x14ac:dyDescent="0.25">
      <c r="A6581" s="4">
        <v>6577</v>
      </c>
      <c r="B6581" s="4">
        <f>+'eQUEST Output'!AE6587</f>
        <v>124014</v>
      </c>
      <c r="C6581" s="4">
        <f>+'eQUEST Output'!AF6587</f>
        <v>0</v>
      </c>
      <c r="D6581" s="4">
        <f>+'eQUEST Output'!AH6587</f>
        <v>55</v>
      </c>
      <c r="E6581" s="4">
        <f>+'eQUEST Output'!AG6587</f>
        <v>54</v>
      </c>
      <c r="F6581" s="4">
        <f>+'eQUEST Output'!Q6587</f>
        <v>78.5398</v>
      </c>
      <c r="G6581" s="4">
        <f>+'eQUEST Output'!AD6587</f>
        <v>8308.43</v>
      </c>
    </row>
    <row r="6582" spans="1:7" x14ac:dyDescent="0.25">
      <c r="A6582" s="4">
        <v>6578</v>
      </c>
      <c r="B6582" s="4">
        <f>+'eQUEST Output'!AE6588</f>
        <v>124058</v>
      </c>
      <c r="C6582" s="4">
        <f>+'eQUEST Output'!AF6588</f>
        <v>0</v>
      </c>
      <c r="D6582" s="4">
        <f>+'eQUEST Output'!AH6588</f>
        <v>53</v>
      </c>
      <c r="E6582" s="4">
        <f>+'eQUEST Output'!AG6588</f>
        <v>53</v>
      </c>
      <c r="F6582" s="4">
        <f>+'eQUEST Output'!Q6588</f>
        <v>78.541300000000007</v>
      </c>
      <c r="G6582" s="4">
        <f>+'eQUEST Output'!AD6588</f>
        <v>8307.66</v>
      </c>
    </row>
    <row r="6583" spans="1:7" x14ac:dyDescent="0.25">
      <c r="A6583" s="4">
        <v>6579</v>
      </c>
      <c r="B6583" s="4">
        <f>+'eQUEST Output'!AE6589</f>
        <v>123900</v>
      </c>
      <c r="C6583" s="4">
        <f>+'eQUEST Output'!AF6589</f>
        <v>0</v>
      </c>
      <c r="D6583" s="4">
        <f>+'eQUEST Output'!AH6589</f>
        <v>52</v>
      </c>
      <c r="E6583" s="4">
        <f>+'eQUEST Output'!AG6589</f>
        <v>52</v>
      </c>
      <c r="F6583" s="4">
        <f>+'eQUEST Output'!Q6589</f>
        <v>78.534400000000005</v>
      </c>
      <c r="G6583" s="4">
        <f>+'eQUEST Output'!AD6589</f>
        <v>8307.5499999999993</v>
      </c>
    </row>
    <row r="6584" spans="1:7" x14ac:dyDescent="0.25">
      <c r="A6584" s="4">
        <v>6580</v>
      </c>
      <c r="B6584" s="4">
        <f>+'eQUEST Output'!AE6590</f>
        <v>127533</v>
      </c>
      <c r="C6584" s="4">
        <f>+'eQUEST Output'!AF6590</f>
        <v>0</v>
      </c>
      <c r="D6584" s="4">
        <f>+'eQUEST Output'!AH6590</f>
        <v>52</v>
      </c>
      <c r="E6584" s="4">
        <f>+'eQUEST Output'!AG6590</f>
        <v>52</v>
      </c>
      <c r="F6584" s="4">
        <f>+'eQUEST Output'!Q6590</f>
        <v>82.160700000000006</v>
      </c>
      <c r="G6584" s="4">
        <f>+'eQUEST Output'!AD6590</f>
        <v>9205.36</v>
      </c>
    </row>
    <row r="6585" spans="1:7" x14ac:dyDescent="0.25">
      <c r="A6585" s="4">
        <v>6581</v>
      </c>
      <c r="B6585" s="4">
        <f>+'eQUEST Output'!AE6591</f>
        <v>174584</v>
      </c>
      <c r="C6585" s="4">
        <f>+'eQUEST Output'!AF6591</f>
        <v>0</v>
      </c>
      <c r="D6585" s="4">
        <f>+'eQUEST Output'!AH6591</f>
        <v>51</v>
      </c>
      <c r="E6585" s="4">
        <f>+'eQUEST Output'!AG6591</f>
        <v>51</v>
      </c>
      <c r="F6585" s="4">
        <f>+'eQUEST Output'!Q6591</f>
        <v>121.919</v>
      </c>
      <c r="G6585" s="4">
        <f>+'eQUEST Output'!AD6591</f>
        <v>11203.8</v>
      </c>
    </row>
    <row r="6586" spans="1:7" x14ac:dyDescent="0.25">
      <c r="A6586" s="4">
        <v>6582</v>
      </c>
      <c r="B6586" s="4">
        <f>+'eQUEST Output'!AE6592</f>
        <v>320246</v>
      </c>
      <c r="C6586" s="4">
        <f>+'eQUEST Output'!AF6592</f>
        <v>-49343.3</v>
      </c>
      <c r="D6586" s="4">
        <f>+'eQUEST Output'!AH6592</f>
        <v>51</v>
      </c>
      <c r="E6586" s="4">
        <f>+'eQUEST Output'!AG6592</f>
        <v>50</v>
      </c>
      <c r="F6586" s="4">
        <f>+'eQUEST Output'!Q6592</f>
        <v>241.54599999999999</v>
      </c>
      <c r="G6586" s="4">
        <f>+'eQUEST Output'!AD6592</f>
        <v>30025.599999999999</v>
      </c>
    </row>
    <row r="6587" spans="1:7" x14ac:dyDescent="0.25">
      <c r="A6587" s="4">
        <v>6583</v>
      </c>
      <c r="B6587" s="4">
        <f>+'eQUEST Output'!AE6593</f>
        <v>434939</v>
      </c>
      <c r="C6587" s="4">
        <f>+'eQUEST Output'!AF6593</f>
        <v>-68947.5</v>
      </c>
      <c r="D6587" s="4">
        <f>+'eQUEST Output'!AH6593</f>
        <v>51</v>
      </c>
      <c r="E6587" s="4">
        <f>+'eQUEST Output'!AG6593</f>
        <v>50</v>
      </c>
      <c r="F6587" s="4">
        <f>+'eQUEST Output'!Q6593</f>
        <v>269.20100000000002</v>
      </c>
      <c r="G6587" s="4">
        <f>+'eQUEST Output'!AD6593</f>
        <v>32917.5</v>
      </c>
    </row>
    <row r="6588" spans="1:7" x14ac:dyDescent="0.25">
      <c r="A6588" s="4">
        <v>6584</v>
      </c>
      <c r="B6588" s="4">
        <f>+'eQUEST Output'!AE6594</f>
        <v>489021</v>
      </c>
      <c r="C6588" s="4">
        <f>+'eQUEST Output'!AF6594</f>
        <v>-61092</v>
      </c>
      <c r="D6588" s="4">
        <f>+'eQUEST Output'!AH6594</f>
        <v>54</v>
      </c>
      <c r="E6588" s="4">
        <f>+'eQUEST Output'!AG6594</f>
        <v>50</v>
      </c>
      <c r="F6588" s="4">
        <f>+'eQUEST Output'!Q6594</f>
        <v>268.64299999999997</v>
      </c>
      <c r="G6588" s="4">
        <f>+'eQUEST Output'!AD6594</f>
        <v>41605</v>
      </c>
    </row>
    <row r="6589" spans="1:7" x14ac:dyDescent="0.25">
      <c r="A6589" s="4">
        <v>6585</v>
      </c>
      <c r="B6589" s="4">
        <f>+'eQUEST Output'!AE6595</f>
        <v>521393</v>
      </c>
      <c r="C6589" s="4">
        <f>+'eQUEST Output'!AF6595</f>
        <v>-31177.8</v>
      </c>
      <c r="D6589" s="4">
        <f>+'eQUEST Output'!AH6595</f>
        <v>57</v>
      </c>
      <c r="E6589" s="4">
        <f>+'eQUEST Output'!AG6595</f>
        <v>50</v>
      </c>
      <c r="F6589" s="4">
        <f>+'eQUEST Output'!Q6595</f>
        <v>271.17200000000003</v>
      </c>
      <c r="G6589" s="4">
        <f>+'eQUEST Output'!AD6595</f>
        <v>64770.1</v>
      </c>
    </row>
    <row r="6590" spans="1:7" x14ac:dyDescent="0.25">
      <c r="A6590" s="4">
        <v>6586</v>
      </c>
      <c r="B6590" s="4">
        <f>+'eQUEST Output'!AE6596</f>
        <v>560947</v>
      </c>
      <c r="C6590" s="4">
        <f>+'eQUEST Output'!AF6596</f>
        <v>-30560.7</v>
      </c>
      <c r="D6590" s="4">
        <f>+'eQUEST Output'!AH6596</f>
        <v>59</v>
      </c>
      <c r="E6590" s="4">
        <f>+'eQUEST Output'!AG6596</f>
        <v>50</v>
      </c>
      <c r="F6590" s="4">
        <f>+'eQUEST Output'!Q6596</f>
        <v>265.90699999999998</v>
      </c>
      <c r="G6590" s="4">
        <f>+'eQUEST Output'!AD6596</f>
        <v>66216.800000000003</v>
      </c>
    </row>
    <row r="6591" spans="1:7" x14ac:dyDescent="0.25">
      <c r="A6591" s="4">
        <v>6587</v>
      </c>
      <c r="B6591" s="4">
        <f>+'eQUEST Output'!AE6597</f>
        <v>605885</v>
      </c>
      <c r="C6591" s="4">
        <f>+'eQUEST Output'!AF6597</f>
        <v>-28536.2</v>
      </c>
      <c r="D6591" s="4">
        <f>+'eQUEST Output'!AH6597</f>
        <v>62</v>
      </c>
      <c r="E6591" s="4">
        <f>+'eQUEST Output'!AG6597</f>
        <v>50</v>
      </c>
      <c r="F6591" s="4">
        <f>+'eQUEST Output'!Q6597</f>
        <v>253.67400000000001</v>
      </c>
      <c r="G6591" s="4">
        <f>+'eQUEST Output'!AD6597</f>
        <v>66215.600000000006</v>
      </c>
    </row>
    <row r="6592" spans="1:7" x14ac:dyDescent="0.25">
      <c r="A6592" s="4">
        <v>6588</v>
      </c>
      <c r="B6592" s="4">
        <f>+'eQUEST Output'!AE6598</f>
        <v>672704</v>
      </c>
      <c r="C6592" s="4">
        <f>+'eQUEST Output'!AF6598</f>
        <v>-45683.199999999997</v>
      </c>
      <c r="D6592" s="4">
        <f>+'eQUEST Output'!AH6598</f>
        <v>63</v>
      </c>
      <c r="E6592" s="4">
        <f>+'eQUEST Output'!AG6598</f>
        <v>49</v>
      </c>
      <c r="F6592" s="4">
        <f>+'eQUEST Output'!Q6598</f>
        <v>256.32400000000001</v>
      </c>
      <c r="G6592" s="4">
        <f>+'eQUEST Output'!AD6598</f>
        <v>66215.3</v>
      </c>
    </row>
    <row r="6593" spans="1:7" x14ac:dyDescent="0.25">
      <c r="A6593" s="4">
        <v>6589</v>
      </c>
      <c r="B6593" s="4">
        <f>+'eQUEST Output'!AE6599</f>
        <v>742721</v>
      </c>
      <c r="C6593" s="4">
        <f>+'eQUEST Output'!AF6599</f>
        <v>-26204.3</v>
      </c>
      <c r="D6593" s="4">
        <f>+'eQUEST Output'!AH6599</f>
        <v>65</v>
      </c>
      <c r="E6593" s="4">
        <f>+'eQUEST Output'!AG6599</f>
        <v>50</v>
      </c>
      <c r="F6593" s="4">
        <f>+'eQUEST Output'!Q6599</f>
        <v>277.48200000000003</v>
      </c>
      <c r="G6593" s="4">
        <f>+'eQUEST Output'!AD6599</f>
        <v>66215.3</v>
      </c>
    </row>
    <row r="6594" spans="1:7" x14ac:dyDescent="0.25">
      <c r="A6594" s="4">
        <v>6590</v>
      </c>
      <c r="B6594" s="4">
        <f>+'eQUEST Output'!AE6600</f>
        <v>738741</v>
      </c>
      <c r="C6594" s="4">
        <f>+'eQUEST Output'!AF6600</f>
        <v>-15163.5</v>
      </c>
      <c r="D6594" s="4">
        <f>+'eQUEST Output'!AH6600</f>
        <v>63</v>
      </c>
      <c r="E6594" s="4">
        <f>+'eQUEST Output'!AG6600</f>
        <v>49</v>
      </c>
      <c r="F6594" s="4">
        <f>+'eQUEST Output'!Q6600</f>
        <v>280.16699999999997</v>
      </c>
      <c r="G6594" s="4">
        <f>+'eQUEST Output'!AD6600</f>
        <v>64767.4</v>
      </c>
    </row>
    <row r="6595" spans="1:7" x14ac:dyDescent="0.25">
      <c r="A6595" s="4">
        <v>6591</v>
      </c>
      <c r="B6595" s="4">
        <f>+'eQUEST Output'!AE6601</f>
        <v>766243</v>
      </c>
      <c r="C6595" s="4">
        <f>+'eQUEST Output'!AF6601</f>
        <v>-22471.200000000001</v>
      </c>
      <c r="D6595" s="4">
        <f>+'eQUEST Output'!AH6601</f>
        <v>63</v>
      </c>
      <c r="E6595" s="4">
        <f>+'eQUEST Output'!AG6601</f>
        <v>49</v>
      </c>
      <c r="F6595" s="4">
        <f>+'eQUEST Output'!Q6601</f>
        <v>283.47300000000001</v>
      </c>
      <c r="G6595" s="4">
        <f>+'eQUEST Output'!AD6601</f>
        <v>58975.6</v>
      </c>
    </row>
    <row r="6596" spans="1:7" x14ac:dyDescent="0.25">
      <c r="A6596" s="4">
        <v>6592</v>
      </c>
      <c r="B6596" s="4">
        <f>+'eQUEST Output'!AE6602</f>
        <v>702456</v>
      </c>
      <c r="C6596" s="4">
        <f>+'eQUEST Output'!AF6602</f>
        <v>-9892.57</v>
      </c>
      <c r="D6596" s="4">
        <f>+'eQUEST Output'!AH6602</f>
        <v>63</v>
      </c>
      <c r="E6596" s="4">
        <f>+'eQUEST Output'!AG6602</f>
        <v>48</v>
      </c>
      <c r="F6596" s="4">
        <f>+'eQUEST Output'!Q6602</f>
        <v>276.02800000000002</v>
      </c>
      <c r="G6596" s="4">
        <f>+'eQUEST Output'!AD6602</f>
        <v>48839.7</v>
      </c>
    </row>
    <row r="6597" spans="1:7" x14ac:dyDescent="0.25">
      <c r="A6597" s="4">
        <v>6593</v>
      </c>
      <c r="B6597" s="4">
        <f>+'eQUEST Output'!AE6603</f>
        <v>593223</v>
      </c>
      <c r="C6597" s="4">
        <f>+'eQUEST Output'!AF6603</f>
        <v>-8824.1200000000008</v>
      </c>
      <c r="D6597" s="4">
        <f>+'eQUEST Output'!AH6603</f>
        <v>63</v>
      </c>
      <c r="E6597" s="4">
        <f>+'eQUEST Output'!AG6603</f>
        <v>49</v>
      </c>
      <c r="F6597" s="4">
        <f>+'eQUEST Output'!Q6603</f>
        <v>250.96600000000001</v>
      </c>
      <c r="G6597" s="4">
        <f>+'eQUEST Output'!AD6603</f>
        <v>37255.9</v>
      </c>
    </row>
    <row r="6598" spans="1:7" x14ac:dyDescent="0.25">
      <c r="A6598" s="4">
        <v>6594</v>
      </c>
      <c r="B6598" s="4">
        <f>+'eQUEST Output'!AE6604</f>
        <v>371283</v>
      </c>
      <c r="C6598" s="4">
        <f>+'eQUEST Output'!AF6604</f>
        <v>-8626.7000000000007</v>
      </c>
      <c r="D6598" s="4">
        <f>+'eQUEST Output'!AH6604</f>
        <v>60</v>
      </c>
      <c r="E6598" s="4">
        <f>+'eQUEST Output'!AG6604</f>
        <v>48</v>
      </c>
      <c r="F6598" s="4">
        <f>+'eQUEST Output'!Q6604</f>
        <v>175.62299999999999</v>
      </c>
      <c r="G6598" s="4">
        <f>+'eQUEST Output'!AD6604</f>
        <v>22776.2</v>
      </c>
    </row>
    <row r="6599" spans="1:7" x14ac:dyDescent="0.25">
      <c r="A6599" s="4">
        <v>6595</v>
      </c>
      <c r="B6599" s="4">
        <f>+'eQUEST Output'!AE6605</f>
        <v>185275</v>
      </c>
      <c r="C6599" s="4">
        <f>+'eQUEST Output'!AF6605</f>
        <v>0</v>
      </c>
      <c r="D6599" s="4">
        <f>+'eQUEST Output'!AH6605</f>
        <v>58</v>
      </c>
      <c r="E6599" s="4">
        <f>+'eQUEST Output'!AG6605</f>
        <v>47</v>
      </c>
      <c r="F6599" s="4">
        <f>+'eQUEST Output'!Q6605</f>
        <v>117.723</v>
      </c>
      <c r="G6599" s="4">
        <f>+'eQUEST Output'!AD6605</f>
        <v>16260.3</v>
      </c>
    </row>
    <row r="6600" spans="1:7" x14ac:dyDescent="0.25">
      <c r="A6600" s="4">
        <v>6596</v>
      </c>
      <c r="B6600" s="4">
        <f>+'eQUEST Output'!AE6606</f>
        <v>165800</v>
      </c>
      <c r="C6600" s="4">
        <f>+'eQUEST Output'!AF6606</f>
        <v>0</v>
      </c>
      <c r="D6600" s="4">
        <f>+'eQUEST Output'!AH6606</f>
        <v>57</v>
      </c>
      <c r="E6600" s="4">
        <f>+'eQUEST Output'!AG6606</f>
        <v>47</v>
      </c>
      <c r="F6600" s="4">
        <f>+'eQUEST Output'!Q6606</f>
        <v>103.042</v>
      </c>
      <c r="G6600" s="4">
        <f>+'eQUEST Output'!AD6606</f>
        <v>15537.6</v>
      </c>
    </row>
    <row r="6601" spans="1:7" x14ac:dyDescent="0.25">
      <c r="A6601" s="4">
        <v>6597</v>
      </c>
      <c r="B6601" s="4">
        <f>+'eQUEST Output'!AE6607</f>
        <v>152418</v>
      </c>
      <c r="C6601" s="4">
        <f>+'eQUEST Output'!AF6607</f>
        <v>0</v>
      </c>
      <c r="D6601" s="4">
        <f>+'eQUEST Output'!AH6607</f>
        <v>55</v>
      </c>
      <c r="E6601" s="4">
        <f>+'eQUEST Output'!AG6607</f>
        <v>46</v>
      </c>
      <c r="F6601" s="4">
        <f>+'eQUEST Output'!Q6607</f>
        <v>91.7804</v>
      </c>
      <c r="G6601" s="4">
        <f>+'eQUEST Output'!AD6607</f>
        <v>9738.31</v>
      </c>
    </row>
    <row r="6602" spans="1:7" x14ac:dyDescent="0.25">
      <c r="A6602" s="4">
        <v>6598</v>
      </c>
      <c r="B6602" s="4">
        <f>+'eQUEST Output'!AE6608</f>
        <v>141560</v>
      </c>
      <c r="C6602" s="4">
        <f>+'eQUEST Output'!AF6608</f>
        <v>0</v>
      </c>
      <c r="D6602" s="4">
        <f>+'eQUEST Output'!AH6608</f>
        <v>55</v>
      </c>
      <c r="E6602" s="4">
        <f>+'eQUEST Output'!AG6608</f>
        <v>46</v>
      </c>
      <c r="F6602" s="4">
        <f>+'eQUEST Output'!Q6608</f>
        <v>83.293899999999994</v>
      </c>
      <c r="G6602" s="4">
        <f>+'eQUEST Output'!AD6608</f>
        <v>9506.2999999999993</v>
      </c>
    </row>
    <row r="6603" spans="1:7" x14ac:dyDescent="0.25">
      <c r="A6603" s="4">
        <v>6599</v>
      </c>
      <c r="B6603" s="4">
        <f>+'eQUEST Output'!AE6609</f>
        <v>136891</v>
      </c>
      <c r="C6603" s="4">
        <f>+'eQUEST Output'!AF6609</f>
        <v>0</v>
      </c>
      <c r="D6603" s="4">
        <f>+'eQUEST Output'!AH6609</f>
        <v>55</v>
      </c>
      <c r="E6603" s="4">
        <f>+'eQUEST Output'!AG6609</f>
        <v>46</v>
      </c>
      <c r="F6603" s="4">
        <f>+'eQUEST Output'!Q6609</f>
        <v>79.604399999999998</v>
      </c>
      <c r="G6603" s="4">
        <f>+'eQUEST Output'!AD6609</f>
        <v>8289.83</v>
      </c>
    </row>
    <row r="6604" spans="1:7" x14ac:dyDescent="0.25">
      <c r="A6604" s="4">
        <v>6600</v>
      </c>
      <c r="B6604" s="4">
        <f>+'eQUEST Output'!AE6610</f>
        <v>135409</v>
      </c>
      <c r="C6604" s="4">
        <f>+'eQUEST Output'!AF6610</f>
        <v>0</v>
      </c>
      <c r="D6604" s="4">
        <f>+'eQUEST Output'!AH6610</f>
        <v>53</v>
      </c>
      <c r="E6604" s="4">
        <f>+'eQUEST Output'!AG6610</f>
        <v>45</v>
      </c>
      <c r="F6604" s="4">
        <f>+'eQUEST Output'!Q6610</f>
        <v>78.631200000000007</v>
      </c>
      <c r="G6604" s="4">
        <f>+'eQUEST Output'!AD6610</f>
        <v>8290.82</v>
      </c>
    </row>
    <row r="6605" spans="1:7" x14ac:dyDescent="0.25">
      <c r="A6605" s="4">
        <v>6601</v>
      </c>
      <c r="B6605" s="4">
        <f>+'eQUEST Output'!AE6611</f>
        <v>134730</v>
      </c>
      <c r="C6605" s="4">
        <f>+'eQUEST Output'!AF6611</f>
        <v>0</v>
      </c>
      <c r="D6605" s="4">
        <f>+'eQUEST Output'!AH6611</f>
        <v>51</v>
      </c>
      <c r="E6605" s="4">
        <f>+'eQUEST Output'!AG6611</f>
        <v>45</v>
      </c>
      <c r="F6605" s="4">
        <f>+'eQUEST Output'!Q6611</f>
        <v>78.599800000000002</v>
      </c>
      <c r="G6605" s="4">
        <f>+'eQUEST Output'!AD6611</f>
        <v>8291.73</v>
      </c>
    </row>
    <row r="6606" spans="1:7" x14ac:dyDescent="0.25">
      <c r="A6606" s="4">
        <v>6602</v>
      </c>
      <c r="B6606" s="4">
        <f>+'eQUEST Output'!AE6612</f>
        <v>133943</v>
      </c>
      <c r="C6606" s="4">
        <f>+'eQUEST Output'!AF6612</f>
        <v>0</v>
      </c>
      <c r="D6606" s="4">
        <f>+'eQUEST Output'!AH6612</f>
        <v>50</v>
      </c>
      <c r="E6606" s="4">
        <f>+'eQUEST Output'!AG6612</f>
        <v>45</v>
      </c>
      <c r="F6606" s="4">
        <f>+'eQUEST Output'!Q6612</f>
        <v>78.5642</v>
      </c>
      <c r="G6606" s="4">
        <f>+'eQUEST Output'!AD6612</f>
        <v>8292.5400000000009</v>
      </c>
    </row>
    <row r="6607" spans="1:7" x14ac:dyDescent="0.25">
      <c r="A6607" s="4">
        <v>6603</v>
      </c>
      <c r="B6607" s="4">
        <f>+'eQUEST Output'!AE6613</f>
        <v>133254</v>
      </c>
      <c r="C6607" s="4">
        <f>+'eQUEST Output'!AF6613</f>
        <v>-7008.5</v>
      </c>
      <c r="D6607" s="4">
        <f>+'eQUEST Output'!AH6613</f>
        <v>50</v>
      </c>
      <c r="E6607" s="4">
        <f>+'eQUEST Output'!AG6613</f>
        <v>45</v>
      </c>
      <c r="F6607" s="4">
        <f>+'eQUEST Output'!Q6613</f>
        <v>85.046800000000005</v>
      </c>
      <c r="G6607" s="4">
        <f>+'eQUEST Output'!AD6613</f>
        <v>8293.34</v>
      </c>
    </row>
    <row r="6608" spans="1:7" x14ac:dyDescent="0.25">
      <c r="A6608" s="4">
        <v>6604</v>
      </c>
      <c r="B6608" s="4">
        <f>+'eQUEST Output'!AE6614</f>
        <v>136153</v>
      </c>
      <c r="C6608" s="4">
        <f>+'eQUEST Output'!AF6614</f>
        <v>0</v>
      </c>
      <c r="D6608" s="4">
        <f>+'eQUEST Output'!AH6614</f>
        <v>49</v>
      </c>
      <c r="E6608" s="4">
        <f>+'eQUEST Output'!AG6614</f>
        <v>44</v>
      </c>
      <c r="F6608" s="4">
        <f>+'eQUEST Output'!Q6614</f>
        <v>82.551699999999997</v>
      </c>
      <c r="G6608" s="4">
        <f>+'eQUEST Output'!AD6614</f>
        <v>9191.86</v>
      </c>
    </row>
    <row r="6609" spans="1:7" x14ac:dyDescent="0.25">
      <c r="A6609" s="4">
        <v>6605</v>
      </c>
      <c r="B6609" s="4">
        <f>+'eQUEST Output'!AE6615</f>
        <v>183012</v>
      </c>
      <c r="C6609" s="4">
        <f>+'eQUEST Output'!AF6615</f>
        <v>-1973.89</v>
      </c>
      <c r="D6609" s="4">
        <f>+'eQUEST Output'!AH6615</f>
        <v>50</v>
      </c>
      <c r="E6609" s="4">
        <f>+'eQUEST Output'!AG6615</f>
        <v>45</v>
      </c>
      <c r="F6609" s="4">
        <f>+'eQUEST Output'!Q6615</f>
        <v>126.883</v>
      </c>
      <c r="G6609" s="4">
        <f>+'eQUEST Output'!AD6615</f>
        <v>11190.8</v>
      </c>
    </row>
    <row r="6610" spans="1:7" x14ac:dyDescent="0.25">
      <c r="A6610" s="4">
        <v>6606</v>
      </c>
      <c r="B6610" s="4">
        <f>+'eQUEST Output'!AE6616</f>
        <v>336948</v>
      </c>
      <c r="C6610" s="4">
        <f>+'eQUEST Output'!AF6616</f>
        <v>-42604.1</v>
      </c>
      <c r="D6610" s="4">
        <f>+'eQUEST Output'!AH6616</f>
        <v>51</v>
      </c>
      <c r="E6610" s="4">
        <f>+'eQUEST Output'!AG6616</f>
        <v>45</v>
      </c>
      <c r="F6610" s="4">
        <f>+'eQUEST Output'!Q6616</f>
        <v>238.572</v>
      </c>
      <c r="G6610" s="4">
        <f>+'eQUEST Output'!AD6616</f>
        <v>30013.200000000001</v>
      </c>
    </row>
    <row r="6611" spans="1:7" x14ac:dyDescent="0.25">
      <c r="A6611" s="4">
        <v>6607</v>
      </c>
      <c r="B6611" s="4">
        <f>+'eQUEST Output'!AE6617</f>
        <v>455666</v>
      </c>
      <c r="C6611" s="4">
        <f>+'eQUEST Output'!AF6617</f>
        <v>-89206.8</v>
      </c>
      <c r="D6611" s="4">
        <f>+'eQUEST Output'!AH6617</f>
        <v>52</v>
      </c>
      <c r="E6611" s="4">
        <f>+'eQUEST Output'!AG6617</f>
        <v>45</v>
      </c>
      <c r="F6611" s="4">
        <f>+'eQUEST Output'!Q6617</f>
        <v>275.24400000000003</v>
      </c>
      <c r="G6611" s="4">
        <f>+'eQUEST Output'!AD6617</f>
        <v>32905.9</v>
      </c>
    </row>
    <row r="6612" spans="1:7" x14ac:dyDescent="0.25">
      <c r="A6612" s="4">
        <v>6608</v>
      </c>
      <c r="B6612" s="4">
        <f>+'eQUEST Output'!AE6618</f>
        <v>496778</v>
      </c>
      <c r="C6612" s="4">
        <f>+'eQUEST Output'!AF6618</f>
        <v>-49836.5</v>
      </c>
      <c r="D6612" s="4">
        <f>+'eQUEST Output'!AH6618</f>
        <v>56</v>
      </c>
      <c r="E6612" s="4">
        <f>+'eQUEST Output'!AG6618</f>
        <v>47</v>
      </c>
      <c r="F6612" s="4">
        <f>+'eQUEST Output'!Q6618</f>
        <v>270.202</v>
      </c>
      <c r="G6612" s="4">
        <f>+'eQUEST Output'!AD6618</f>
        <v>41596.800000000003</v>
      </c>
    </row>
    <row r="6613" spans="1:7" x14ac:dyDescent="0.25">
      <c r="A6613" s="4">
        <v>6609</v>
      </c>
      <c r="B6613" s="4">
        <f>+'eQUEST Output'!AE6619</f>
        <v>547920</v>
      </c>
      <c r="C6613" s="4">
        <f>+'eQUEST Output'!AF6619</f>
        <v>-21834.7</v>
      </c>
      <c r="D6613" s="4">
        <f>+'eQUEST Output'!AH6619</f>
        <v>60</v>
      </c>
      <c r="E6613" s="4">
        <f>+'eQUEST Output'!AG6619</f>
        <v>49</v>
      </c>
      <c r="F6613" s="4">
        <f>+'eQUEST Output'!Q6619</f>
        <v>273.23700000000002</v>
      </c>
      <c r="G6613" s="4">
        <f>+'eQUEST Output'!AD6619</f>
        <v>64762.3</v>
      </c>
    </row>
    <row r="6614" spans="1:7" x14ac:dyDescent="0.25">
      <c r="A6614" s="4">
        <v>6610</v>
      </c>
      <c r="B6614" s="4">
        <f>+'eQUEST Output'!AE6620</f>
        <v>685172</v>
      </c>
      <c r="C6614" s="4">
        <f>+'eQUEST Output'!AF6620</f>
        <v>-30299.1</v>
      </c>
      <c r="D6614" s="4">
        <f>+'eQUEST Output'!AH6620</f>
        <v>65</v>
      </c>
      <c r="E6614" s="4">
        <f>+'eQUEST Output'!AG6620</f>
        <v>50</v>
      </c>
      <c r="F6614" s="4">
        <f>+'eQUEST Output'!Q6620</f>
        <v>272.70999999999998</v>
      </c>
      <c r="G6614" s="4">
        <f>+'eQUEST Output'!AD6620</f>
        <v>66209.600000000006</v>
      </c>
    </row>
    <row r="6615" spans="1:7" x14ac:dyDescent="0.25">
      <c r="A6615" s="4">
        <v>6611</v>
      </c>
      <c r="B6615" s="4">
        <f>+'eQUEST Output'!AE6621</f>
        <v>739065</v>
      </c>
      <c r="C6615" s="4">
        <f>+'eQUEST Output'!AF6621</f>
        <v>-31804.799999999999</v>
      </c>
      <c r="D6615" s="4">
        <f>+'eQUEST Output'!AH6621</f>
        <v>69</v>
      </c>
      <c r="E6615" s="4">
        <f>+'eQUEST Output'!AG6621</f>
        <v>51</v>
      </c>
      <c r="F6615" s="4">
        <f>+'eQUEST Output'!Q6621</f>
        <v>262.57799999999997</v>
      </c>
      <c r="G6615" s="4">
        <f>+'eQUEST Output'!AD6621</f>
        <v>66208.800000000003</v>
      </c>
    </row>
    <row r="6616" spans="1:7" x14ac:dyDescent="0.25">
      <c r="A6616" s="4">
        <v>6612</v>
      </c>
      <c r="B6616" s="4">
        <f>+'eQUEST Output'!AE6622</f>
        <v>835781</v>
      </c>
      <c r="C6616" s="4">
        <f>+'eQUEST Output'!AF6622</f>
        <v>-50791.5</v>
      </c>
      <c r="D6616" s="4">
        <f>+'eQUEST Output'!AH6622</f>
        <v>71</v>
      </c>
      <c r="E6616" s="4">
        <f>+'eQUEST Output'!AG6622</f>
        <v>52</v>
      </c>
      <c r="F6616" s="4">
        <f>+'eQUEST Output'!Q6622</f>
        <v>269.24700000000001</v>
      </c>
      <c r="G6616" s="4">
        <f>+'eQUEST Output'!AD6622</f>
        <v>66209.399999999994</v>
      </c>
    </row>
    <row r="6617" spans="1:7" x14ac:dyDescent="0.25">
      <c r="A6617" s="4">
        <v>6613</v>
      </c>
      <c r="B6617" s="4">
        <f>+'eQUEST Output'!AE6623</f>
        <v>904780</v>
      </c>
      <c r="C6617" s="4">
        <f>+'eQUEST Output'!AF6623</f>
        <v>-31078.799999999999</v>
      </c>
      <c r="D6617" s="4">
        <f>+'eQUEST Output'!AH6623</f>
        <v>72</v>
      </c>
      <c r="E6617" s="4">
        <f>+'eQUEST Output'!AG6623</f>
        <v>53</v>
      </c>
      <c r="F6617" s="4">
        <f>+'eQUEST Output'!Q6623</f>
        <v>307.32400000000001</v>
      </c>
      <c r="G6617" s="4">
        <f>+'eQUEST Output'!AD6623</f>
        <v>66209.600000000006</v>
      </c>
    </row>
    <row r="6618" spans="1:7" x14ac:dyDescent="0.25">
      <c r="A6618" s="4">
        <v>6614</v>
      </c>
      <c r="B6618" s="4">
        <f>+'eQUEST Output'!AE6624</f>
        <v>909373</v>
      </c>
      <c r="C6618" s="4">
        <f>+'eQUEST Output'!AF6624</f>
        <v>-21081.4</v>
      </c>
      <c r="D6618" s="4">
        <f>+'eQUEST Output'!AH6624</f>
        <v>70</v>
      </c>
      <c r="E6618" s="4">
        <f>+'eQUEST Output'!AG6624</f>
        <v>53</v>
      </c>
      <c r="F6618" s="4">
        <f>+'eQUEST Output'!Q6624</f>
        <v>310.95999999999998</v>
      </c>
      <c r="G6618" s="4">
        <f>+'eQUEST Output'!AD6624</f>
        <v>64761.7</v>
      </c>
    </row>
    <row r="6619" spans="1:7" x14ac:dyDescent="0.25">
      <c r="A6619" s="4">
        <v>6615</v>
      </c>
      <c r="B6619" s="4">
        <f>+'eQUEST Output'!AE6625</f>
        <v>938302</v>
      </c>
      <c r="C6619" s="4">
        <f>+'eQUEST Output'!AF6625</f>
        <v>-27019.200000000001</v>
      </c>
      <c r="D6619" s="4">
        <f>+'eQUEST Output'!AH6625</f>
        <v>69</v>
      </c>
      <c r="E6619" s="4">
        <f>+'eQUEST Output'!AG6625</f>
        <v>55</v>
      </c>
      <c r="F6619" s="4">
        <f>+'eQUEST Output'!Q6625</f>
        <v>313.72300000000001</v>
      </c>
      <c r="G6619" s="4">
        <f>+'eQUEST Output'!AD6625</f>
        <v>58970.2</v>
      </c>
    </row>
    <row r="6620" spans="1:7" x14ac:dyDescent="0.25">
      <c r="A6620" s="4">
        <v>6616</v>
      </c>
      <c r="B6620" s="4">
        <f>+'eQUEST Output'!AE6626</f>
        <v>817955</v>
      </c>
      <c r="C6620" s="4">
        <f>+'eQUEST Output'!AF6626</f>
        <v>-7689.91</v>
      </c>
      <c r="D6620" s="4">
        <f>+'eQUEST Output'!AH6626</f>
        <v>67</v>
      </c>
      <c r="E6620" s="4">
        <f>+'eQUEST Output'!AG6626</f>
        <v>53</v>
      </c>
      <c r="F6620" s="4">
        <f>+'eQUEST Output'!Q6626</f>
        <v>302.09399999999999</v>
      </c>
      <c r="G6620" s="4">
        <f>+'eQUEST Output'!AD6626</f>
        <v>48834.7</v>
      </c>
    </row>
    <row r="6621" spans="1:7" x14ac:dyDescent="0.25">
      <c r="A6621" s="4">
        <v>6617</v>
      </c>
      <c r="B6621" s="4">
        <f>+'eQUEST Output'!AE6627</f>
        <v>657685</v>
      </c>
      <c r="C6621" s="4">
        <f>+'eQUEST Output'!AF6627</f>
        <v>-7057.39</v>
      </c>
      <c r="D6621" s="4">
        <f>+'eQUEST Output'!AH6627</f>
        <v>64</v>
      </c>
      <c r="E6621" s="4">
        <f>+'eQUEST Output'!AG6627</f>
        <v>49</v>
      </c>
      <c r="F6621" s="4">
        <f>+'eQUEST Output'!Q6627</f>
        <v>273.53300000000002</v>
      </c>
      <c r="G6621" s="4">
        <f>+'eQUEST Output'!AD6627</f>
        <v>37251.1</v>
      </c>
    </row>
    <row r="6622" spans="1:7" x14ac:dyDescent="0.25">
      <c r="A6622" s="4">
        <v>6618</v>
      </c>
      <c r="B6622" s="4">
        <f>+'eQUEST Output'!AE6628</f>
        <v>422327</v>
      </c>
      <c r="C6622" s="4">
        <f>+'eQUEST Output'!AF6628</f>
        <v>-6554.73</v>
      </c>
      <c r="D6622" s="4">
        <f>+'eQUEST Output'!AH6628</f>
        <v>62</v>
      </c>
      <c r="E6622" s="4">
        <f>+'eQUEST Output'!AG6628</f>
        <v>49</v>
      </c>
      <c r="F6622" s="4">
        <f>+'eQUEST Output'!Q6628</f>
        <v>177.422</v>
      </c>
      <c r="G6622" s="4">
        <f>+'eQUEST Output'!AD6628</f>
        <v>22771.7</v>
      </c>
    </row>
    <row r="6623" spans="1:7" x14ac:dyDescent="0.25">
      <c r="A6623" s="4">
        <v>6619</v>
      </c>
      <c r="B6623" s="4">
        <f>+'eQUEST Output'!AE6629</f>
        <v>189871</v>
      </c>
      <c r="C6623" s="4">
        <f>+'eQUEST Output'!AF6629</f>
        <v>0</v>
      </c>
      <c r="D6623" s="4">
        <f>+'eQUEST Output'!AH6629</f>
        <v>61</v>
      </c>
      <c r="E6623" s="4">
        <f>+'eQUEST Output'!AG6629</f>
        <v>48</v>
      </c>
      <c r="F6623" s="4">
        <f>+'eQUEST Output'!Q6629</f>
        <v>117.762</v>
      </c>
      <c r="G6623" s="4">
        <f>+'eQUEST Output'!AD6629</f>
        <v>16255.3</v>
      </c>
    </row>
    <row r="6624" spans="1:7" x14ac:dyDescent="0.25">
      <c r="A6624" s="4">
        <v>6620</v>
      </c>
      <c r="B6624" s="4">
        <f>+'eQUEST Output'!AE6630</f>
        <v>170036</v>
      </c>
      <c r="C6624" s="4">
        <f>+'eQUEST Output'!AF6630</f>
        <v>0</v>
      </c>
      <c r="D6624" s="4">
        <f>+'eQUEST Output'!AH6630</f>
        <v>59</v>
      </c>
      <c r="E6624" s="4">
        <f>+'eQUEST Output'!AG6630</f>
        <v>47</v>
      </c>
      <c r="F6624" s="4">
        <f>+'eQUEST Output'!Q6630</f>
        <v>102.979</v>
      </c>
      <c r="G6624" s="4">
        <f>+'eQUEST Output'!AD6630</f>
        <v>15532.8</v>
      </c>
    </row>
    <row r="6625" spans="1:7" x14ac:dyDescent="0.25">
      <c r="A6625" s="4">
        <v>6621</v>
      </c>
      <c r="B6625" s="4">
        <f>+'eQUEST Output'!AE6631</f>
        <v>156604</v>
      </c>
      <c r="C6625" s="4">
        <f>+'eQUEST Output'!AF6631</f>
        <v>0</v>
      </c>
      <c r="D6625" s="4">
        <f>+'eQUEST Output'!AH6631</f>
        <v>57</v>
      </c>
      <c r="E6625" s="4">
        <f>+'eQUEST Output'!AG6631</f>
        <v>46</v>
      </c>
      <c r="F6625" s="4">
        <f>+'eQUEST Output'!Q6631</f>
        <v>91.971800000000002</v>
      </c>
      <c r="G6625" s="4">
        <f>+'eQUEST Output'!AD6631</f>
        <v>9732.1200000000008</v>
      </c>
    </row>
    <row r="6626" spans="1:7" x14ac:dyDescent="0.25">
      <c r="A6626" s="4">
        <v>6622</v>
      </c>
      <c r="B6626" s="4">
        <f>+'eQUEST Output'!AE6632</f>
        <v>145464</v>
      </c>
      <c r="C6626" s="4">
        <f>+'eQUEST Output'!AF6632</f>
        <v>0</v>
      </c>
      <c r="D6626" s="4">
        <f>+'eQUEST Output'!AH6632</f>
        <v>55</v>
      </c>
      <c r="E6626" s="4">
        <f>+'eQUEST Output'!AG6632</f>
        <v>45</v>
      </c>
      <c r="F6626" s="4">
        <f>+'eQUEST Output'!Q6632</f>
        <v>83.471800000000002</v>
      </c>
      <c r="G6626" s="4">
        <f>+'eQUEST Output'!AD6632</f>
        <v>9499.7999999999993</v>
      </c>
    </row>
    <row r="6627" spans="1:7" x14ac:dyDescent="0.25">
      <c r="A6627" s="4">
        <v>6623</v>
      </c>
      <c r="B6627" s="4">
        <f>+'eQUEST Output'!AE6633</f>
        <v>140613</v>
      </c>
      <c r="C6627" s="4">
        <f>+'eQUEST Output'!AF6633</f>
        <v>0</v>
      </c>
      <c r="D6627" s="4">
        <f>+'eQUEST Output'!AH6633</f>
        <v>54</v>
      </c>
      <c r="E6627" s="4">
        <f>+'eQUEST Output'!AG6633</f>
        <v>45</v>
      </c>
      <c r="F6627" s="4">
        <f>+'eQUEST Output'!Q6633</f>
        <v>79.773600000000002</v>
      </c>
      <c r="G6627" s="4">
        <f>+'eQUEST Output'!AD6633</f>
        <v>8283.01</v>
      </c>
    </row>
    <row r="6628" spans="1:7" x14ac:dyDescent="0.25">
      <c r="A6628" s="4">
        <v>6624</v>
      </c>
      <c r="B6628" s="4">
        <f>+'eQUEST Output'!AE6634</f>
        <v>139048</v>
      </c>
      <c r="C6628" s="4">
        <f>+'eQUEST Output'!AF6634</f>
        <v>0</v>
      </c>
      <c r="D6628" s="4">
        <f>+'eQUEST Output'!AH6634</f>
        <v>52</v>
      </c>
      <c r="E6628" s="4">
        <f>+'eQUEST Output'!AG6634</f>
        <v>45</v>
      </c>
      <c r="F6628" s="4">
        <f>+'eQUEST Output'!Q6634</f>
        <v>79.221400000000003</v>
      </c>
      <c r="G6628" s="4">
        <f>+'eQUEST Output'!AD6634</f>
        <v>8283.86</v>
      </c>
    </row>
    <row r="6629" spans="1:7" x14ac:dyDescent="0.25">
      <c r="A6629" s="4">
        <v>6625</v>
      </c>
      <c r="B6629" s="4">
        <f>+'eQUEST Output'!AE6635</f>
        <v>137888</v>
      </c>
      <c r="C6629" s="4">
        <f>+'eQUEST Output'!AF6635</f>
        <v>0</v>
      </c>
      <c r="D6629" s="4">
        <f>+'eQUEST Output'!AH6635</f>
        <v>48</v>
      </c>
      <c r="E6629" s="4">
        <f>+'eQUEST Output'!AG6635</f>
        <v>43</v>
      </c>
      <c r="F6629" s="4">
        <f>+'eQUEST Output'!Q6635</f>
        <v>79.168400000000005</v>
      </c>
      <c r="G6629" s="4">
        <f>+'eQUEST Output'!AD6635</f>
        <v>8284.74</v>
      </c>
    </row>
    <row r="6630" spans="1:7" x14ac:dyDescent="0.25">
      <c r="A6630" s="4">
        <v>6626</v>
      </c>
      <c r="B6630" s="4">
        <f>+'eQUEST Output'!AE6636</f>
        <v>137013</v>
      </c>
      <c r="C6630" s="4">
        <f>+'eQUEST Output'!AF6636</f>
        <v>0</v>
      </c>
      <c r="D6630" s="4">
        <f>+'eQUEST Output'!AH6636</f>
        <v>48</v>
      </c>
      <c r="E6630" s="4">
        <f>+'eQUEST Output'!AG6636</f>
        <v>43</v>
      </c>
      <c r="F6630" s="4">
        <f>+'eQUEST Output'!Q6636</f>
        <v>79.128500000000003</v>
      </c>
      <c r="G6630" s="4">
        <f>+'eQUEST Output'!AD6636</f>
        <v>8285.67</v>
      </c>
    </row>
    <row r="6631" spans="1:7" x14ac:dyDescent="0.25">
      <c r="A6631" s="4">
        <v>6627</v>
      </c>
      <c r="B6631" s="4">
        <f>+'eQUEST Output'!AE6637</f>
        <v>136175</v>
      </c>
      <c r="C6631" s="4">
        <f>+'eQUEST Output'!AF6637</f>
        <v>-7837.88</v>
      </c>
      <c r="D6631" s="4">
        <f>+'eQUEST Output'!AH6637</f>
        <v>45</v>
      </c>
      <c r="E6631" s="4">
        <f>+'eQUEST Output'!AG6637</f>
        <v>42</v>
      </c>
      <c r="F6631" s="4">
        <f>+'eQUEST Output'!Q6637</f>
        <v>86.235699999999994</v>
      </c>
      <c r="G6631" s="4">
        <f>+'eQUEST Output'!AD6637</f>
        <v>8286.59</v>
      </c>
    </row>
    <row r="6632" spans="1:7" x14ac:dyDescent="0.25">
      <c r="A6632" s="4">
        <v>6628</v>
      </c>
      <c r="B6632" s="4">
        <f>+'eQUEST Output'!AE6638</f>
        <v>138829</v>
      </c>
      <c r="C6632" s="4">
        <f>+'eQUEST Output'!AF6638</f>
        <v>0</v>
      </c>
      <c r="D6632" s="4">
        <f>+'eQUEST Output'!AH6638</f>
        <v>46</v>
      </c>
      <c r="E6632" s="4">
        <f>+'eQUEST Output'!AG6638</f>
        <v>42</v>
      </c>
      <c r="F6632" s="4">
        <f>+'eQUEST Output'!Q6638</f>
        <v>82.673400000000001</v>
      </c>
      <c r="G6632" s="4">
        <f>+'eQUEST Output'!AD6638</f>
        <v>9185.39</v>
      </c>
    </row>
    <row r="6633" spans="1:7" x14ac:dyDescent="0.25">
      <c r="A6633" s="4">
        <v>6629</v>
      </c>
      <c r="B6633" s="4">
        <f>+'eQUEST Output'!AE6639</f>
        <v>185323</v>
      </c>
      <c r="C6633" s="4">
        <f>+'eQUEST Output'!AF6639</f>
        <v>-2305.9699999999998</v>
      </c>
      <c r="D6633" s="4">
        <f>+'eQUEST Output'!AH6639</f>
        <v>45</v>
      </c>
      <c r="E6633" s="4">
        <f>+'eQUEST Output'!AG6639</f>
        <v>42</v>
      </c>
      <c r="F6633" s="4">
        <f>+'eQUEST Output'!Q6639</f>
        <v>126.99</v>
      </c>
      <c r="G6633" s="4">
        <f>+'eQUEST Output'!AD6639</f>
        <v>11184.6</v>
      </c>
    </row>
    <row r="6634" spans="1:7" x14ac:dyDescent="0.25">
      <c r="A6634" s="4">
        <v>6630</v>
      </c>
      <c r="B6634" s="4">
        <f>+'eQUEST Output'!AE6640</f>
        <v>335645</v>
      </c>
      <c r="C6634" s="4">
        <f>+'eQUEST Output'!AF6640</f>
        <v>-45979.6</v>
      </c>
      <c r="D6634" s="4">
        <f>+'eQUEST Output'!AH6640</f>
        <v>48</v>
      </c>
      <c r="E6634" s="4">
        <f>+'eQUEST Output'!AG6640</f>
        <v>44</v>
      </c>
      <c r="F6634" s="4">
        <f>+'eQUEST Output'!Q6640</f>
        <v>238.20099999999999</v>
      </c>
      <c r="G6634" s="4">
        <f>+'eQUEST Output'!AD6640</f>
        <v>30007.4</v>
      </c>
    </row>
    <row r="6635" spans="1:7" x14ac:dyDescent="0.25">
      <c r="A6635" s="4">
        <v>6631</v>
      </c>
      <c r="B6635" s="4">
        <f>+'eQUEST Output'!AE6641</f>
        <v>459119</v>
      </c>
      <c r="C6635" s="4">
        <f>+'eQUEST Output'!AF6641</f>
        <v>-126740</v>
      </c>
      <c r="D6635" s="4">
        <f>+'eQUEST Output'!AH6641</f>
        <v>47</v>
      </c>
      <c r="E6635" s="4">
        <f>+'eQUEST Output'!AG6641</f>
        <v>43</v>
      </c>
      <c r="F6635" s="4">
        <f>+'eQUEST Output'!Q6641</f>
        <v>277.53300000000002</v>
      </c>
      <c r="G6635" s="4">
        <f>+'eQUEST Output'!AD6641</f>
        <v>32900.400000000001</v>
      </c>
    </row>
    <row r="6636" spans="1:7" x14ac:dyDescent="0.25">
      <c r="A6636" s="4">
        <v>6632</v>
      </c>
      <c r="B6636" s="4">
        <f>+'eQUEST Output'!AE6642</f>
        <v>483066</v>
      </c>
      <c r="C6636" s="4">
        <f>+'eQUEST Output'!AF6642</f>
        <v>-104404</v>
      </c>
      <c r="D6636" s="4">
        <f>+'eQUEST Output'!AH6642</f>
        <v>48</v>
      </c>
      <c r="E6636" s="4">
        <f>+'eQUEST Output'!AG6642</f>
        <v>44</v>
      </c>
      <c r="F6636" s="4">
        <f>+'eQUEST Output'!Q6642</f>
        <v>277.62299999999999</v>
      </c>
      <c r="G6636" s="4">
        <f>+'eQUEST Output'!AD6642</f>
        <v>41592.9</v>
      </c>
    </row>
    <row r="6637" spans="1:7" x14ac:dyDescent="0.25">
      <c r="A6637" s="4">
        <v>6633</v>
      </c>
      <c r="B6637" s="4">
        <f>+'eQUEST Output'!AE6643</f>
        <v>490088</v>
      </c>
      <c r="C6637" s="4">
        <f>+'eQUEST Output'!AF6643</f>
        <v>-105564</v>
      </c>
      <c r="D6637" s="4">
        <f>+'eQUEST Output'!AH6643</f>
        <v>48</v>
      </c>
      <c r="E6637" s="4">
        <f>+'eQUEST Output'!AG6643</f>
        <v>44</v>
      </c>
      <c r="F6637" s="4">
        <f>+'eQUEST Output'!Q6643</f>
        <v>275.46600000000001</v>
      </c>
      <c r="G6637" s="4">
        <f>+'eQUEST Output'!AD6643</f>
        <v>64758.7</v>
      </c>
    </row>
    <row r="6638" spans="1:7" x14ac:dyDescent="0.25">
      <c r="A6638" s="4">
        <v>6634</v>
      </c>
      <c r="B6638" s="4">
        <f>+'eQUEST Output'!AE6644</f>
        <v>461682</v>
      </c>
      <c r="C6638" s="4">
        <f>+'eQUEST Output'!AF6644</f>
        <v>-88647.7</v>
      </c>
      <c r="D6638" s="4">
        <f>+'eQUEST Output'!AH6644</f>
        <v>48</v>
      </c>
      <c r="E6638" s="4">
        <f>+'eQUEST Output'!AG6644</f>
        <v>45</v>
      </c>
      <c r="F6638" s="4">
        <f>+'eQUEST Output'!Q6644</f>
        <v>261.03300000000002</v>
      </c>
      <c r="G6638" s="4">
        <f>+'eQUEST Output'!AD6644</f>
        <v>66206.5</v>
      </c>
    </row>
    <row r="6639" spans="1:7" x14ac:dyDescent="0.25">
      <c r="A6639" s="4">
        <v>6635</v>
      </c>
      <c r="B6639" s="4">
        <f>+'eQUEST Output'!AE6645</f>
        <v>477360</v>
      </c>
      <c r="C6639" s="4">
        <f>+'eQUEST Output'!AF6645</f>
        <v>-93762.9</v>
      </c>
      <c r="D6639" s="4">
        <f>+'eQUEST Output'!AH6645</f>
        <v>49</v>
      </c>
      <c r="E6639" s="4">
        <f>+'eQUEST Output'!AG6645</f>
        <v>44</v>
      </c>
      <c r="F6639" s="4">
        <f>+'eQUEST Output'!Q6645</f>
        <v>247.387</v>
      </c>
      <c r="G6639" s="4">
        <f>+'eQUEST Output'!AD6645</f>
        <v>66206.3</v>
      </c>
    </row>
    <row r="6640" spans="1:7" x14ac:dyDescent="0.25">
      <c r="A6640" s="4">
        <v>6636</v>
      </c>
      <c r="B6640" s="4">
        <f>+'eQUEST Output'!AE6646</f>
        <v>459709</v>
      </c>
      <c r="C6640" s="4">
        <f>+'eQUEST Output'!AF6646</f>
        <v>-71371.100000000006</v>
      </c>
      <c r="D6640" s="4">
        <f>+'eQUEST Output'!AH6646</f>
        <v>51</v>
      </c>
      <c r="E6640" s="4">
        <f>+'eQUEST Output'!AG6646</f>
        <v>45</v>
      </c>
      <c r="F6640" s="4">
        <f>+'eQUEST Output'!Q6646</f>
        <v>244.93799999999999</v>
      </c>
      <c r="G6640" s="4">
        <f>+'eQUEST Output'!AD6646</f>
        <v>66206.399999999994</v>
      </c>
    </row>
    <row r="6641" spans="1:7" x14ac:dyDescent="0.25">
      <c r="A6641" s="4">
        <v>6637</v>
      </c>
      <c r="B6641" s="4">
        <f>+'eQUEST Output'!AE6647</f>
        <v>517682</v>
      </c>
      <c r="C6641" s="4">
        <f>+'eQUEST Output'!AF6647</f>
        <v>-62188.800000000003</v>
      </c>
      <c r="D6641" s="4">
        <f>+'eQUEST Output'!AH6647</f>
        <v>52</v>
      </c>
      <c r="E6641" s="4">
        <f>+'eQUEST Output'!AG6647</f>
        <v>45</v>
      </c>
      <c r="F6641" s="4">
        <f>+'eQUEST Output'!Q6647</f>
        <v>282.63099999999997</v>
      </c>
      <c r="G6641" s="4">
        <f>+'eQUEST Output'!AD6647</f>
        <v>66206.399999999994</v>
      </c>
    </row>
    <row r="6642" spans="1:7" x14ac:dyDescent="0.25">
      <c r="A6642" s="4">
        <v>6638</v>
      </c>
      <c r="B6642" s="4">
        <f>+'eQUEST Output'!AE6648</f>
        <v>509106</v>
      </c>
      <c r="C6642" s="4">
        <f>+'eQUEST Output'!AF6648</f>
        <v>-47639.7</v>
      </c>
      <c r="D6642" s="4">
        <f>+'eQUEST Output'!AH6648</f>
        <v>52</v>
      </c>
      <c r="E6642" s="4">
        <f>+'eQUEST Output'!AG6648</f>
        <v>46</v>
      </c>
      <c r="F6642" s="4">
        <f>+'eQUEST Output'!Q6648</f>
        <v>285.67599999999999</v>
      </c>
      <c r="G6642" s="4">
        <f>+'eQUEST Output'!AD6648</f>
        <v>64758.5</v>
      </c>
    </row>
    <row r="6643" spans="1:7" x14ac:dyDescent="0.25">
      <c r="A6643" s="4">
        <v>6639</v>
      </c>
      <c r="B6643" s="4">
        <f>+'eQUEST Output'!AE6649</f>
        <v>477917</v>
      </c>
      <c r="C6643" s="4">
        <f>+'eQUEST Output'!AF6649</f>
        <v>-66437.3</v>
      </c>
      <c r="D6643" s="4">
        <f>+'eQUEST Output'!AH6649</f>
        <v>46</v>
      </c>
      <c r="E6643" s="4">
        <f>+'eQUEST Output'!AG6649</f>
        <v>44</v>
      </c>
      <c r="F6643" s="4">
        <f>+'eQUEST Output'!Q6649</f>
        <v>284.97199999999998</v>
      </c>
      <c r="G6643" s="4">
        <f>+'eQUEST Output'!AD6649</f>
        <v>58966.3</v>
      </c>
    </row>
    <row r="6644" spans="1:7" x14ac:dyDescent="0.25">
      <c r="A6644" s="4">
        <v>6640</v>
      </c>
      <c r="B6644" s="4">
        <f>+'eQUEST Output'!AE6650</f>
        <v>484422</v>
      </c>
      <c r="C6644" s="4">
        <f>+'eQUEST Output'!AF6650</f>
        <v>-71431</v>
      </c>
      <c r="D6644" s="4">
        <f>+'eQUEST Output'!AH6650</f>
        <v>48</v>
      </c>
      <c r="E6644" s="4">
        <f>+'eQUEST Output'!AG6650</f>
        <v>45</v>
      </c>
      <c r="F6644" s="4">
        <f>+'eQUEST Output'!Q6650</f>
        <v>284.19900000000001</v>
      </c>
      <c r="G6644" s="4">
        <f>+'eQUEST Output'!AD6650</f>
        <v>48830.5</v>
      </c>
    </row>
    <row r="6645" spans="1:7" x14ac:dyDescent="0.25">
      <c r="A6645" s="4">
        <v>6641</v>
      </c>
      <c r="B6645" s="4">
        <f>+'eQUEST Output'!AE6651</f>
        <v>430236</v>
      </c>
      <c r="C6645" s="4">
        <f>+'eQUEST Output'!AF6651</f>
        <v>-85593.4</v>
      </c>
      <c r="D6645" s="4">
        <f>+'eQUEST Output'!AH6651</f>
        <v>48</v>
      </c>
      <c r="E6645" s="4">
        <f>+'eQUEST Output'!AG6651</f>
        <v>44</v>
      </c>
      <c r="F6645" s="4">
        <f>+'eQUEST Output'!Q6651</f>
        <v>251.71199999999999</v>
      </c>
      <c r="G6645" s="4">
        <f>+'eQUEST Output'!AD6651</f>
        <v>37247.199999999997</v>
      </c>
    </row>
    <row r="6646" spans="1:7" x14ac:dyDescent="0.25">
      <c r="A6646" s="4">
        <v>6642</v>
      </c>
      <c r="B6646" s="4">
        <f>+'eQUEST Output'!AE6652</f>
        <v>363107</v>
      </c>
      <c r="C6646" s="4">
        <f>+'eQUEST Output'!AF6652</f>
        <v>-149290</v>
      </c>
      <c r="D6646" s="4">
        <f>+'eQUEST Output'!AH6652</f>
        <v>47</v>
      </c>
      <c r="E6646" s="4">
        <f>+'eQUEST Output'!AG6652</f>
        <v>44</v>
      </c>
      <c r="F6646" s="4">
        <f>+'eQUEST Output'!Q6652</f>
        <v>184.66900000000001</v>
      </c>
      <c r="G6646" s="4">
        <f>+'eQUEST Output'!AD6652</f>
        <v>22768.799999999999</v>
      </c>
    </row>
    <row r="6647" spans="1:7" x14ac:dyDescent="0.25">
      <c r="A6647" s="4">
        <v>6643</v>
      </c>
      <c r="B6647" s="4">
        <f>+'eQUEST Output'!AE6653</f>
        <v>188944</v>
      </c>
      <c r="C6647" s="4">
        <f>+'eQUEST Output'!AF6653</f>
        <v>0</v>
      </c>
      <c r="D6647" s="4">
        <f>+'eQUEST Output'!AH6653</f>
        <v>45</v>
      </c>
      <c r="E6647" s="4">
        <f>+'eQUEST Output'!AG6653</f>
        <v>44</v>
      </c>
      <c r="F6647" s="4">
        <f>+'eQUEST Output'!Q6653</f>
        <v>117.884</v>
      </c>
      <c r="G6647" s="4">
        <f>+'eQUEST Output'!AD6653</f>
        <v>16254.4</v>
      </c>
    </row>
    <row r="6648" spans="1:7" x14ac:dyDescent="0.25">
      <c r="A6648" s="4">
        <v>6644</v>
      </c>
      <c r="B6648" s="4">
        <f>+'eQUEST Output'!AE6654</f>
        <v>169009</v>
      </c>
      <c r="C6648" s="4">
        <f>+'eQUEST Output'!AF6654</f>
        <v>0</v>
      </c>
      <c r="D6648" s="4">
        <f>+'eQUEST Output'!AH6654</f>
        <v>45</v>
      </c>
      <c r="E6648" s="4">
        <f>+'eQUEST Output'!AG6654</f>
        <v>42</v>
      </c>
      <c r="F6648" s="4">
        <f>+'eQUEST Output'!Q6654</f>
        <v>103.19</v>
      </c>
      <c r="G6648" s="4">
        <f>+'eQUEST Output'!AD6654</f>
        <v>15532.3</v>
      </c>
    </row>
    <row r="6649" spans="1:7" x14ac:dyDescent="0.25">
      <c r="A6649" s="4">
        <v>6645</v>
      </c>
      <c r="B6649" s="4">
        <f>+'eQUEST Output'!AE6655</f>
        <v>155857</v>
      </c>
      <c r="C6649" s="4">
        <f>+'eQUEST Output'!AF6655</f>
        <v>-8713.43</v>
      </c>
      <c r="D6649" s="4">
        <f>+'eQUEST Output'!AH6655</f>
        <v>44</v>
      </c>
      <c r="E6649" s="4">
        <f>+'eQUEST Output'!AG6655</f>
        <v>42</v>
      </c>
      <c r="F6649" s="4">
        <f>+'eQUEST Output'!Q6655</f>
        <v>99.847999999999999</v>
      </c>
      <c r="G6649" s="4">
        <f>+'eQUEST Output'!AD6655</f>
        <v>9734.3799999999992</v>
      </c>
    </row>
    <row r="6650" spans="1:7" x14ac:dyDescent="0.25">
      <c r="A6650" s="4">
        <v>6646</v>
      </c>
      <c r="B6650" s="4">
        <f>+'eQUEST Output'!AE6656</f>
        <v>144541</v>
      </c>
      <c r="C6650" s="4">
        <f>+'eQUEST Output'!AF6656</f>
        <v>0</v>
      </c>
      <c r="D6650" s="4">
        <f>+'eQUEST Output'!AH6656</f>
        <v>44</v>
      </c>
      <c r="E6650" s="4">
        <f>+'eQUEST Output'!AG6656</f>
        <v>42</v>
      </c>
      <c r="F6650" s="4">
        <f>+'eQUEST Output'!Q6656</f>
        <v>83.429900000000004</v>
      </c>
      <c r="G6650" s="4">
        <f>+'eQUEST Output'!AD6656</f>
        <v>9503.59</v>
      </c>
    </row>
    <row r="6651" spans="1:7" x14ac:dyDescent="0.25">
      <c r="A6651" s="4">
        <v>6647</v>
      </c>
      <c r="B6651" s="4">
        <f>+'eQUEST Output'!AE6657</f>
        <v>139510</v>
      </c>
      <c r="C6651" s="4">
        <f>+'eQUEST Output'!AF6657</f>
        <v>-13520.3</v>
      </c>
      <c r="D6651" s="4">
        <f>+'eQUEST Output'!AH6657</f>
        <v>43</v>
      </c>
      <c r="E6651" s="4">
        <f>+'eQUEST Output'!AG6657</f>
        <v>40</v>
      </c>
      <c r="F6651" s="4">
        <f>+'eQUEST Output'!Q6657</f>
        <v>88.239900000000006</v>
      </c>
      <c r="G6651" s="4">
        <f>+'eQUEST Output'!AD6657</f>
        <v>8288.2199999999993</v>
      </c>
    </row>
    <row r="6652" spans="1:7" x14ac:dyDescent="0.25">
      <c r="A6652" s="4">
        <v>6648</v>
      </c>
      <c r="B6652" s="4">
        <f>+'eQUEST Output'!AE6658</f>
        <v>137928</v>
      </c>
      <c r="C6652" s="4">
        <f>+'eQUEST Output'!AF6658</f>
        <v>0</v>
      </c>
      <c r="D6652" s="4">
        <f>+'eQUEST Output'!AH6658</f>
        <v>42</v>
      </c>
      <c r="E6652" s="4">
        <f>+'eQUEST Output'!AG6658</f>
        <v>39</v>
      </c>
      <c r="F6652" s="4">
        <f>+'eQUEST Output'!Q6658</f>
        <v>79.051599999999993</v>
      </c>
      <c r="G6652" s="4">
        <f>+'eQUEST Output'!AD6658</f>
        <v>8290.32</v>
      </c>
    </row>
    <row r="6653" spans="1:7" x14ac:dyDescent="0.25">
      <c r="A6653" s="4">
        <v>6649</v>
      </c>
      <c r="B6653" s="4">
        <f>+'eQUEST Output'!AE6659</f>
        <v>136935</v>
      </c>
      <c r="C6653" s="4">
        <f>+'eQUEST Output'!AF6659</f>
        <v>-16636</v>
      </c>
      <c r="D6653" s="4">
        <f>+'eQUEST Output'!AH6659</f>
        <v>41</v>
      </c>
      <c r="E6653" s="4">
        <f>+'eQUEST Output'!AG6659</f>
        <v>38</v>
      </c>
      <c r="F6653" s="4">
        <f>+'eQUEST Output'!Q6659</f>
        <v>87.880200000000002</v>
      </c>
      <c r="G6653" s="4">
        <f>+'eQUEST Output'!AD6659</f>
        <v>8292.15</v>
      </c>
    </row>
    <row r="6654" spans="1:7" x14ac:dyDescent="0.25">
      <c r="A6654" s="4">
        <v>6650</v>
      </c>
      <c r="B6654" s="4">
        <f>+'eQUEST Output'!AE6660</f>
        <v>135995</v>
      </c>
      <c r="C6654" s="4">
        <f>+'eQUEST Output'!AF6660</f>
        <v>-4310.03</v>
      </c>
      <c r="D6654" s="4">
        <f>+'eQUEST Output'!AH6660</f>
        <v>39</v>
      </c>
      <c r="E6654" s="4">
        <f>+'eQUEST Output'!AG6660</f>
        <v>37</v>
      </c>
      <c r="F6654" s="4">
        <f>+'eQUEST Output'!Q6660</f>
        <v>83.392200000000003</v>
      </c>
      <c r="G6654" s="4">
        <f>+'eQUEST Output'!AD6660</f>
        <v>8294.06</v>
      </c>
    </row>
    <row r="6655" spans="1:7" x14ac:dyDescent="0.25">
      <c r="A6655" s="4">
        <v>6651</v>
      </c>
      <c r="B6655" s="4">
        <f>+'eQUEST Output'!AE6661</f>
        <v>137383</v>
      </c>
      <c r="C6655" s="4">
        <f>+'eQUEST Output'!AF6661</f>
        <v>-11661.4</v>
      </c>
      <c r="D6655" s="4">
        <f>+'eQUEST Output'!AH6661</f>
        <v>37</v>
      </c>
      <c r="E6655" s="4">
        <f>+'eQUEST Output'!AG6661</f>
        <v>36</v>
      </c>
      <c r="F6655" s="4">
        <f>+'eQUEST Output'!Q6661</f>
        <v>85.516400000000004</v>
      </c>
      <c r="G6655" s="4">
        <f>+'eQUEST Output'!AD6661</f>
        <v>8295.77</v>
      </c>
    </row>
    <row r="6656" spans="1:7" x14ac:dyDescent="0.25">
      <c r="A6656" s="4">
        <v>6652</v>
      </c>
      <c r="B6656" s="4">
        <f>+'eQUEST Output'!AE6662</f>
        <v>137628</v>
      </c>
      <c r="C6656" s="4">
        <f>+'eQUEST Output'!AF6662</f>
        <v>-9765.7099999999991</v>
      </c>
      <c r="D6656" s="4">
        <f>+'eQUEST Output'!AH6662</f>
        <v>39</v>
      </c>
      <c r="E6656" s="4">
        <f>+'eQUEST Output'!AG6662</f>
        <v>36</v>
      </c>
      <c r="F6656" s="4">
        <f>+'eQUEST Output'!Q6662</f>
        <v>88.976900000000001</v>
      </c>
      <c r="G6656" s="4">
        <f>+'eQUEST Output'!AD6662</f>
        <v>9195.27</v>
      </c>
    </row>
    <row r="6657" spans="1:7" x14ac:dyDescent="0.25">
      <c r="A6657" s="4">
        <v>6653</v>
      </c>
      <c r="B6657" s="4">
        <f>+'eQUEST Output'!AE6663</f>
        <v>184084</v>
      </c>
      <c r="C6657" s="4">
        <f>+'eQUEST Output'!AF6663</f>
        <v>-7313.61</v>
      </c>
      <c r="D6657" s="4">
        <f>+'eQUEST Output'!AH6663</f>
        <v>39</v>
      </c>
      <c r="E6657" s="4">
        <f>+'eQUEST Output'!AG6663</f>
        <v>37</v>
      </c>
      <c r="F6657" s="4">
        <f>+'eQUEST Output'!Q6663</f>
        <v>129.16499999999999</v>
      </c>
      <c r="G6657" s="4">
        <f>+'eQUEST Output'!AD6663</f>
        <v>11195.1</v>
      </c>
    </row>
    <row r="6658" spans="1:7" x14ac:dyDescent="0.25">
      <c r="A6658" s="4">
        <v>6654</v>
      </c>
      <c r="B6658" s="4">
        <f>+'eQUEST Output'!AE6664</f>
        <v>329333</v>
      </c>
      <c r="C6658" s="4">
        <f>+'eQUEST Output'!AF6664</f>
        <v>-164791</v>
      </c>
      <c r="D6658" s="4">
        <f>+'eQUEST Output'!AH6664</f>
        <v>40</v>
      </c>
      <c r="E6658" s="4">
        <f>+'eQUEST Output'!AG6664</f>
        <v>38</v>
      </c>
      <c r="F6658" s="4">
        <f>+'eQUEST Output'!Q6664</f>
        <v>239.35</v>
      </c>
      <c r="G6658" s="4">
        <f>+'eQUEST Output'!AD6664</f>
        <v>30018.3</v>
      </c>
    </row>
    <row r="6659" spans="1:7" x14ac:dyDescent="0.25">
      <c r="A6659" s="4">
        <v>6655</v>
      </c>
      <c r="B6659" s="4">
        <f>+'eQUEST Output'!AE6665</f>
        <v>415132</v>
      </c>
      <c r="C6659" s="4">
        <f>+'eQUEST Output'!AF6665</f>
        <v>-243289</v>
      </c>
      <c r="D6659" s="4">
        <f>+'eQUEST Output'!AH6665</f>
        <v>40</v>
      </c>
      <c r="E6659" s="4">
        <f>+'eQUEST Output'!AG6665</f>
        <v>38</v>
      </c>
      <c r="F6659" s="4">
        <f>+'eQUEST Output'!Q6665</f>
        <v>287.50599999999997</v>
      </c>
      <c r="G6659" s="4">
        <f>+'eQUEST Output'!AD6665</f>
        <v>32911.4</v>
      </c>
    </row>
    <row r="6660" spans="1:7" x14ac:dyDescent="0.25">
      <c r="A6660" s="4">
        <v>6656</v>
      </c>
      <c r="B6660" s="4">
        <f>+'eQUEST Output'!AE6666</f>
        <v>457684</v>
      </c>
      <c r="C6660" s="4">
        <f>+'eQUEST Output'!AF6666</f>
        <v>-193835</v>
      </c>
      <c r="D6660" s="4">
        <f>+'eQUEST Output'!AH6666</f>
        <v>43</v>
      </c>
      <c r="E6660" s="4">
        <f>+'eQUEST Output'!AG6666</f>
        <v>39</v>
      </c>
      <c r="F6660" s="4">
        <f>+'eQUEST Output'!Q6666</f>
        <v>270.52499999999998</v>
      </c>
      <c r="G6660" s="4">
        <f>+'eQUEST Output'!AD6666</f>
        <v>41600.1</v>
      </c>
    </row>
    <row r="6661" spans="1:7" x14ac:dyDescent="0.25">
      <c r="A6661" s="4">
        <v>6657</v>
      </c>
      <c r="B6661" s="4">
        <f>+'eQUEST Output'!AE6667</f>
        <v>494219</v>
      </c>
      <c r="C6661" s="4">
        <f>+'eQUEST Output'!AF6667</f>
        <v>-179884</v>
      </c>
      <c r="D6661" s="4">
        <f>+'eQUEST Output'!AH6667</f>
        <v>45</v>
      </c>
      <c r="E6661" s="4">
        <f>+'eQUEST Output'!AG6667</f>
        <v>40</v>
      </c>
      <c r="F6661" s="4">
        <f>+'eQUEST Output'!Q6667</f>
        <v>292.27999999999997</v>
      </c>
      <c r="G6661" s="4">
        <f>+'eQUEST Output'!AD6667</f>
        <v>64765.1</v>
      </c>
    </row>
    <row r="6662" spans="1:7" x14ac:dyDescent="0.25">
      <c r="A6662" s="4">
        <v>6658</v>
      </c>
      <c r="B6662" s="4">
        <f>+'eQUEST Output'!AE6668</f>
        <v>466464</v>
      </c>
      <c r="C6662" s="4">
        <f>+'eQUEST Output'!AF6668</f>
        <v>-127564</v>
      </c>
      <c r="D6662" s="4">
        <f>+'eQUEST Output'!AH6668</f>
        <v>48</v>
      </c>
      <c r="E6662" s="4">
        <f>+'eQUEST Output'!AG6668</f>
        <v>42</v>
      </c>
      <c r="F6662" s="4">
        <f>+'eQUEST Output'!Q6668</f>
        <v>263.94299999999998</v>
      </c>
      <c r="G6662" s="4">
        <f>+'eQUEST Output'!AD6668</f>
        <v>66212.7</v>
      </c>
    </row>
    <row r="6663" spans="1:7" x14ac:dyDescent="0.25">
      <c r="A6663" s="4">
        <v>6659</v>
      </c>
      <c r="B6663" s="4">
        <f>+'eQUEST Output'!AE6669</f>
        <v>450690</v>
      </c>
      <c r="C6663" s="4">
        <f>+'eQUEST Output'!AF6669</f>
        <v>-118711</v>
      </c>
      <c r="D6663" s="4">
        <f>+'eQUEST Output'!AH6669</f>
        <v>49</v>
      </c>
      <c r="E6663" s="4">
        <f>+'eQUEST Output'!AG6669</f>
        <v>42</v>
      </c>
      <c r="F6663" s="4">
        <f>+'eQUEST Output'!Q6669</f>
        <v>249.37700000000001</v>
      </c>
      <c r="G6663" s="4">
        <f>+'eQUEST Output'!AD6669</f>
        <v>66212</v>
      </c>
    </row>
    <row r="6664" spans="1:7" x14ac:dyDescent="0.25">
      <c r="A6664" s="4">
        <v>6660</v>
      </c>
      <c r="B6664" s="4">
        <f>+'eQUEST Output'!AE6670</f>
        <v>421295</v>
      </c>
      <c r="C6664" s="4">
        <f>+'eQUEST Output'!AF6670</f>
        <v>-108219</v>
      </c>
      <c r="D6664" s="4">
        <f>+'eQUEST Output'!AH6670</f>
        <v>49</v>
      </c>
      <c r="E6664" s="4">
        <f>+'eQUEST Output'!AG6670</f>
        <v>42</v>
      </c>
      <c r="F6664" s="4">
        <f>+'eQUEST Output'!Q6670</f>
        <v>246.08600000000001</v>
      </c>
      <c r="G6664" s="4">
        <f>+'eQUEST Output'!AD6670</f>
        <v>66210.7</v>
      </c>
    </row>
    <row r="6665" spans="1:7" x14ac:dyDescent="0.25">
      <c r="A6665" s="4">
        <v>6661</v>
      </c>
      <c r="B6665" s="4">
        <f>+'eQUEST Output'!AE6671</f>
        <v>479606</v>
      </c>
      <c r="C6665" s="4">
        <f>+'eQUEST Output'!AF6671</f>
        <v>-112065</v>
      </c>
      <c r="D6665" s="4">
        <f>+'eQUEST Output'!AH6671</f>
        <v>50</v>
      </c>
      <c r="E6665" s="4">
        <f>+'eQUEST Output'!AG6671</f>
        <v>41</v>
      </c>
      <c r="F6665" s="4">
        <f>+'eQUEST Output'!Q6671</f>
        <v>267.73899999999998</v>
      </c>
      <c r="G6665" s="4">
        <f>+'eQUEST Output'!AD6671</f>
        <v>66209.899999999994</v>
      </c>
    </row>
    <row r="6666" spans="1:7" x14ac:dyDescent="0.25">
      <c r="A6666" s="4">
        <v>6662</v>
      </c>
      <c r="B6666" s="4">
        <f>+'eQUEST Output'!AE6672</f>
        <v>492519</v>
      </c>
      <c r="C6666" s="4">
        <f>+'eQUEST Output'!AF6672</f>
        <v>-97730.1</v>
      </c>
      <c r="D6666" s="4">
        <f>+'eQUEST Output'!AH6672</f>
        <v>50</v>
      </c>
      <c r="E6666" s="4">
        <f>+'eQUEST Output'!AG6672</f>
        <v>41</v>
      </c>
      <c r="F6666" s="4">
        <f>+'eQUEST Output'!Q6672</f>
        <v>273.38099999999997</v>
      </c>
      <c r="G6666" s="4">
        <f>+'eQUEST Output'!AD6672</f>
        <v>64761.9</v>
      </c>
    </row>
    <row r="6667" spans="1:7" x14ac:dyDescent="0.25">
      <c r="A6667" s="4">
        <v>6663</v>
      </c>
      <c r="B6667" s="4">
        <f>+'eQUEST Output'!AE6673</f>
        <v>475976</v>
      </c>
      <c r="C6667" s="4">
        <f>+'eQUEST Output'!AF6673</f>
        <v>-95548.800000000003</v>
      </c>
      <c r="D6667" s="4">
        <f>+'eQUEST Output'!AH6673</f>
        <v>48</v>
      </c>
      <c r="E6667" s="4">
        <f>+'eQUEST Output'!AG6673</f>
        <v>40</v>
      </c>
      <c r="F6667" s="4">
        <f>+'eQUEST Output'!Q6673</f>
        <v>290.68400000000003</v>
      </c>
      <c r="G6667" s="4">
        <f>+'eQUEST Output'!AD6673</f>
        <v>58969.7</v>
      </c>
    </row>
    <row r="6668" spans="1:7" x14ac:dyDescent="0.25">
      <c r="A6668" s="4">
        <v>6664</v>
      </c>
      <c r="B6668" s="4">
        <f>+'eQUEST Output'!AE6674</f>
        <v>476608</v>
      </c>
      <c r="C6668" s="4">
        <f>+'eQUEST Output'!AF6674</f>
        <v>-100853</v>
      </c>
      <c r="D6668" s="4">
        <f>+'eQUEST Output'!AH6674</f>
        <v>48</v>
      </c>
      <c r="E6668" s="4">
        <f>+'eQUEST Output'!AG6674</f>
        <v>40</v>
      </c>
      <c r="F6668" s="4">
        <f>+'eQUEST Output'!Q6674</f>
        <v>288.73200000000003</v>
      </c>
      <c r="G6668" s="4">
        <f>+'eQUEST Output'!AD6674</f>
        <v>48833.9</v>
      </c>
    </row>
    <row r="6669" spans="1:7" x14ac:dyDescent="0.25">
      <c r="A6669" s="4">
        <v>6665</v>
      </c>
      <c r="B6669" s="4">
        <f>+'eQUEST Output'!AE6675</f>
        <v>431042</v>
      </c>
      <c r="C6669" s="4">
        <f>+'eQUEST Output'!AF6675</f>
        <v>-114482</v>
      </c>
      <c r="D6669" s="4">
        <f>+'eQUEST Output'!AH6675</f>
        <v>48</v>
      </c>
      <c r="E6669" s="4">
        <f>+'eQUEST Output'!AG6675</f>
        <v>40</v>
      </c>
      <c r="F6669" s="4">
        <f>+'eQUEST Output'!Q6675</f>
        <v>249.53399999999999</v>
      </c>
      <c r="G6669" s="4">
        <f>+'eQUEST Output'!AD6675</f>
        <v>37250.5</v>
      </c>
    </row>
    <row r="6670" spans="1:7" x14ac:dyDescent="0.25">
      <c r="A6670" s="4">
        <v>6666</v>
      </c>
      <c r="B6670" s="4">
        <f>+'eQUEST Output'!AE6676</f>
        <v>357518</v>
      </c>
      <c r="C6670" s="4">
        <f>+'eQUEST Output'!AF6676</f>
        <v>-185639</v>
      </c>
      <c r="D6670" s="4">
        <f>+'eQUEST Output'!AH6676</f>
        <v>46</v>
      </c>
      <c r="E6670" s="4">
        <f>+'eQUEST Output'!AG6676</f>
        <v>38</v>
      </c>
      <c r="F6670" s="4">
        <f>+'eQUEST Output'!Q6676</f>
        <v>204.036</v>
      </c>
      <c r="G6670" s="4">
        <f>+'eQUEST Output'!AD6676</f>
        <v>22771.9</v>
      </c>
    </row>
    <row r="6671" spans="1:7" x14ac:dyDescent="0.25">
      <c r="A6671" s="4">
        <v>6667</v>
      </c>
      <c r="B6671" s="4">
        <f>+'eQUEST Output'!AE6677</f>
        <v>188114</v>
      </c>
      <c r="C6671" s="4">
        <f>+'eQUEST Output'!AF6677</f>
        <v>0</v>
      </c>
      <c r="D6671" s="4">
        <f>+'eQUEST Output'!AH6677</f>
        <v>44</v>
      </c>
      <c r="E6671" s="4">
        <f>+'eQUEST Output'!AG6677</f>
        <v>37</v>
      </c>
      <c r="F6671" s="4">
        <f>+'eQUEST Output'!Q6677</f>
        <v>121.386</v>
      </c>
      <c r="G6671" s="4">
        <f>+'eQUEST Output'!AD6677</f>
        <v>16257.3</v>
      </c>
    </row>
    <row r="6672" spans="1:7" x14ac:dyDescent="0.25">
      <c r="A6672" s="4">
        <v>6668</v>
      </c>
      <c r="B6672" s="4">
        <f>+'eQUEST Output'!AE6678</f>
        <v>168625</v>
      </c>
      <c r="C6672" s="4">
        <f>+'eQUEST Output'!AF6678</f>
        <v>-6537.21</v>
      </c>
      <c r="D6672" s="4">
        <f>+'eQUEST Output'!AH6678</f>
        <v>42</v>
      </c>
      <c r="E6672" s="4">
        <f>+'eQUEST Output'!AG6678</f>
        <v>36</v>
      </c>
      <c r="F6672" s="4">
        <f>+'eQUEST Output'!Q6678</f>
        <v>110.30800000000001</v>
      </c>
      <c r="G6672" s="4">
        <f>+'eQUEST Output'!AD6678</f>
        <v>15535.2</v>
      </c>
    </row>
    <row r="6673" spans="1:7" x14ac:dyDescent="0.25">
      <c r="A6673" s="4">
        <v>6669</v>
      </c>
      <c r="B6673" s="4">
        <f>+'eQUEST Output'!AE6679</f>
        <v>155050</v>
      </c>
      <c r="C6673" s="4">
        <f>+'eQUEST Output'!AF6679</f>
        <v>0</v>
      </c>
      <c r="D6673" s="4">
        <f>+'eQUEST Output'!AH6679</f>
        <v>41</v>
      </c>
      <c r="E6673" s="4">
        <f>+'eQUEST Output'!AG6679</f>
        <v>35</v>
      </c>
      <c r="F6673" s="4">
        <f>+'eQUEST Output'!Q6679</f>
        <v>91.900800000000004</v>
      </c>
      <c r="G6673" s="4">
        <f>+'eQUEST Output'!AD6679</f>
        <v>9738.0499999999993</v>
      </c>
    </row>
    <row r="6674" spans="1:7" x14ac:dyDescent="0.25">
      <c r="A6674" s="4">
        <v>6670</v>
      </c>
      <c r="B6674" s="4">
        <f>+'eQUEST Output'!AE6680</f>
        <v>143924</v>
      </c>
      <c r="C6674" s="4">
        <f>+'eQUEST Output'!AF6680</f>
        <v>-16124.8</v>
      </c>
      <c r="D6674" s="4">
        <f>+'eQUEST Output'!AH6680</f>
        <v>39</v>
      </c>
      <c r="E6674" s="4">
        <f>+'eQUEST Output'!AG6680</f>
        <v>34</v>
      </c>
      <c r="F6674" s="4">
        <f>+'eQUEST Output'!Q6680</f>
        <v>92.607699999999994</v>
      </c>
      <c r="G6674" s="4">
        <f>+'eQUEST Output'!AD6680</f>
        <v>9507.7199999999993</v>
      </c>
    </row>
    <row r="6675" spans="1:7" x14ac:dyDescent="0.25">
      <c r="A6675" s="4">
        <v>6671</v>
      </c>
      <c r="B6675" s="4">
        <f>+'eQUEST Output'!AE6681</f>
        <v>138942</v>
      </c>
      <c r="C6675" s="4">
        <f>+'eQUEST Output'!AF6681</f>
        <v>-5105.6000000000004</v>
      </c>
      <c r="D6675" s="4">
        <f>+'eQUEST Output'!AH6681</f>
        <v>35</v>
      </c>
      <c r="E6675" s="4">
        <f>+'eQUEST Output'!AG6681</f>
        <v>33</v>
      </c>
      <c r="F6675" s="4">
        <f>+'eQUEST Output'!Q6681</f>
        <v>84.273300000000006</v>
      </c>
      <c r="G6675" s="4">
        <f>+'eQUEST Output'!AD6681</f>
        <v>8292.8700000000008</v>
      </c>
    </row>
    <row r="6676" spans="1:7" x14ac:dyDescent="0.25">
      <c r="A6676" s="4">
        <v>6672</v>
      </c>
      <c r="B6676" s="4">
        <f>+'eQUEST Output'!AE6682</f>
        <v>140436</v>
      </c>
      <c r="C6676" s="4">
        <f>+'eQUEST Output'!AF6682</f>
        <v>-7963.39</v>
      </c>
      <c r="D6676" s="4">
        <f>+'eQUEST Output'!AH6682</f>
        <v>37</v>
      </c>
      <c r="E6676" s="4">
        <f>+'eQUEST Output'!AG6682</f>
        <v>34</v>
      </c>
      <c r="F6676" s="4">
        <f>+'eQUEST Output'!Q6682</f>
        <v>83.710999999999999</v>
      </c>
      <c r="G6676" s="4">
        <f>+'eQUEST Output'!AD6682</f>
        <v>8295.2999999999993</v>
      </c>
    </row>
    <row r="6677" spans="1:7" x14ac:dyDescent="0.25">
      <c r="A6677" s="4">
        <v>6673</v>
      </c>
      <c r="B6677" s="4">
        <f>+'eQUEST Output'!AE6683</f>
        <v>137138</v>
      </c>
      <c r="C6677" s="4">
        <f>+'eQUEST Output'!AF6683</f>
        <v>-5314.28</v>
      </c>
      <c r="D6677" s="4">
        <f>+'eQUEST Output'!AH6683</f>
        <v>41</v>
      </c>
      <c r="E6677" s="4">
        <f>+'eQUEST Output'!AG6683</f>
        <v>37</v>
      </c>
      <c r="F6677" s="4">
        <f>+'eQUEST Output'!Q6683</f>
        <v>83.564800000000005</v>
      </c>
      <c r="G6677" s="4">
        <f>+'eQUEST Output'!AD6683</f>
        <v>8297.58</v>
      </c>
    </row>
    <row r="6678" spans="1:7" x14ac:dyDescent="0.25">
      <c r="A6678" s="4">
        <v>6674</v>
      </c>
      <c r="B6678" s="4">
        <f>+'eQUEST Output'!AE6684</f>
        <v>135353</v>
      </c>
      <c r="C6678" s="4">
        <f>+'eQUEST Output'!AF6684</f>
        <v>-6456.12</v>
      </c>
      <c r="D6678" s="4">
        <f>+'eQUEST Output'!AH6684</f>
        <v>38</v>
      </c>
      <c r="E6678" s="4">
        <f>+'eQUEST Output'!AG6684</f>
        <v>36</v>
      </c>
      <c r="F6678" s="4">
        <f>+'eQUEST Output'!Q6684</f>
        <v>83.482699999999994</v>
      </c>
      <c r="G6678" s="4">
        <f>+'eQUEST Output'!AD6684</f>
        <v>8299.41</v>
      </c>
    </row>
    <row r="6679" spans="1:7" x14ac:dyDescent="0.25">
      <c r="A6679" s="4">
        <v>6675</v>
      </c>
      <c r="B6679" s="4">
        <f>+'eQUEST Output'!AE6685</f>
        <v>134485</v>
      </c>
      <c r="C6679" s="4">
        <f>+'eQUEST Output'!AF6685</f>
        <v>-11347.9</v>
      </c>
      <c r="D6679" s="4">
        <f>+'eQUEST Output'!AH6685</f>
        <v>37</v>
      </c>
      <c r="E6679" s="4">
        <f>+'eQUEST Output'!AG6685</f>
        <v>36</v>
      </c>
      <c r="F6679" s="4">
        <f>+'eQUEST Output'!Q6685</f>
        <v>83.442599999999999</v>
      </c>
      <c r="G6679" s="4">
        <f>+'eQUEST Output'!AD6685</f>
        <v>8300.93</v>
      </c>
    </row>
    <row r="6680" spans="1:7" x14ac:dyDescent="0.25">
      <c r="A6680" s="4">
        <v>6676</v>
      </c>
      <c r="B6680" s="4">
        <f>+'eQUEST Output'!AE6686</f>
        <v>137006</v>
      </c>
      <c r="C6680" s="4">
        <f>+'eQUEST Output'!AF6686</f>
        <v>-12334.4</v>
      </c>
      <c r="D6680" s="4">
        <f>+'eQUEST Output'!AH6686</f>
        <v>37</v>
      </c>
      <c r="E6680" s="4">
        <f>+'eQUEST Output'!AG6686</f>
        <v>36</v>
      </c>
      <c r="F6680" s="4">
        <f>+'eQUEST Output'!Q6686</f>
        <v>89.273499999999999</v>
      </c>
      <c r="G6680" s="4">
        <f>+'eQUEST Output'!AD6686</f>
        <v>9200.01</v>
      </c>
    </row>
    <row r="6681" spans="1:7" x14ac:dyDescent="0.25">
      <c r="A6681" s="4">
        <v>6677</v>
      </c>
      <c r="B6681" s="4">
        <f>+'eQUEST Output'!AE6687</f>
        <v>186850</v>
      </c>
      <c r="C6681" s="4">
        <f>+'eQUEST Output'!AF6687</f>
        <v>-14238.5</v>
      </c>
      <c r="D6681" s="4">
        <f>+'eQUEST Output'!AH6687</f>
        <v>37</v>
      </c>
      <c r="E6681" s="4">
        <f>+'eQUEST Output'!AG6687</f>
        <v>36</v>
      </c>
      <c r="F6681" s="4">
        <f>+'eQUEST Output'!Q6687</f>
        <v>130.18199999999999</v>
      </c>
      <c r="G6681" s="4">
        <f>+'eQUEST Output'!AD6687</f>
        <v>11200</v>
      </c>
    </row>
    <row r="6682" spans="1:7" x14ac:dyDescent="0.25">
      <c r="A6682" s="4">
        <v>6678</v>
      </c>
      <c r="B6682" s="4">
        <f>+'eQUEST Output'!AE6688</f>
        <v>328341</v>
      </c>
      <c r="C6682" s="4">
        <f>+'eQUEST Output'!AF6688</f>
        <v>-312135</v>
      </c>
      <c r="D6682" s="4">
        <f>+'eQUEST Output'!AH6688</f>
        <v>37</v>
      </c>
      <c r="E6682" s="4">
        <f>+'eQUEST Output'!AG6688</f>
        <v>36</v>
      </c>
      <c r="F6682" s="4">
        <f>+'eQUEST Output'!Q6688</f>
        <v>239.952</v>
      </c>
      <c r="G6682" s="4">
        <f>+'eQUEST Output'!AD6688</f>
        <v>30023.4</v>
      </c>
    </row>
    <row r="6683" spans="1:7" x14ac:dyDescent="0.25">
      <c r="A6683" s="4">
        <v>6679</v>
      </c>
      <c r="B6683" s="4">
        <f>+'eQUEST Output'!AE6689</f>
        <v>390126</v>
      </c>
      <c r="C6683" s="4">
        <f>+'eQUEST Output'!AF6689</f>
        <v>-302985</v>
      </c>
      <c r="D6683" s="4">
        <f>+'eQUEST Output'!AH6689</f>
        <v>37</v>
      </c>
      <c r="E6683" s="4">
        <f>+'eQUEST Output'!AG6689</f>
        <v>36</v>
      </c>
      <c r="F6683" s="4">
        <f>+'eQUEST Output'!Q6689</f>
        <v>289.19799999999998</v>
      </c>
      <c r="G6683" s="4">
        <f>+'eQUEST Output'!AD6689</f>
        <v>32917.1</v>
      </c>
    </row>
    <row r="6684" spans="1:7" x14ac:dyDescent="0.25">
      <c r="A6684" s="4">
        <v>6680</v>
      </c>
      <c r="B6684" s="4">
        <f>+'eQUEST Output'!AE6690</f>
        <v>411532</v>
      </c>
      <c r="C6684" s="4">
        <f>+'eQUEST Output'!AF6690</f>
        <v>-254281</v>
      </c>
      <c r="D6684" s="4">
        <f>+'eQUEST Output'!AH6690</f>
        <v>37</v>
      </c>
      <c r="E6684" s="4">
        <f>+'eQUEST Output'!AG6690</f>
        <v>36</v>
      </c>
      <c r="F6684" s="4">
        <f>+'eQUEST Output'!Q6690</f>
        <v>284.54599999999999</v>
      </c>
      <c r="G6684" s="4">
        <f>+'eQUEST Output'!AD6690</f>
        <v>41604.9</v>
      </c>
    </row>
    <row r="6685" spans="1:7" x14ac:dyDescent="0.25">
      <c r="A6685" s="4">
        <v>6681</v>
      </c>
      <c r="B6685" s="4">
        <f>+'eQUEST Output'!AE6691</f>
        <v>426286</v>
      </c>
      <c r="C6685" s="4">
        <f>+'eQUEST Output'!AF6691</f>
        <v>-242346</v>
      </c>
      <c r="D6685" s="4">
        <f>+'eQUEST Output'!AH6691</f>
        <v>38</v>
      </c>
      <c r="E6685" s="4">
        <f>+'eQUEST Output'!AG6691</f>
        <v>36</v>
      </c>
      <c r="F6685" s="4">
        <f>+'eQUEST Output'!Q6691</f>
        <v>285.08</v>
      </c>
      <c r="G6685" s="4">
        <f>+'eQUEST Output'!AD6691</f>
        <v>64770</v>
      </c>
    </row>
    <row r="6686" spans="1:7" x14ac:dyDescent="0.25">
      <c r="A6686" s="4">
        <v>6682</v>
      </c>
      <c r="B6686" s="4">
        <f>+'eQUEST Output'!AE6692</f>
        <v>438063</v>
      </c>
      <c r="C6686" s="4">
        <f>+'eQUEST Output'!AF6692</f>
        <v>-227377</v>
      </c>
      <c r="D6686" s="4">
        <f>+'eQUEST Output'!AH6692</f>
        <v>40</v>
      </c>
      <c r="E6686" s="4">
        <f>+'eQUEST Output'!AG6692</f>
        <v>37</v>
      </c>
      <c r="F6686" s="4">
        <f>+'eQUEST Output'!Q6692</f>
        <v>277.76299999999998</v>
      </c>
      <c r="G6686" s="4">
        <f>+'eQUEST Output'!AD6692</f>
        <v>66218</v>
      </c>
    </row>
    <row r="6687" spans="1:7" x14ac:dyDescent="0.25">
      <c r="A6687" s="4">
        <v>6683</v>
      </c>
      <c r="B6687" s="4">
        <f>+'eQUEST Output'!AE6693</f>
        <v>444714</v>
      </c>
      <c r="C6687" s="4">
        <f>+'eQUEST Output'!AF6693</f>
        <v>-212615</v>
      </c>
      <c r="D6687" s="4">
        <f>+'eQUEST Output'!AH6693</f>
        <v>42</v>
      </c>
      <c r="E6687" s="4">
        <f>+'eQUEST Output'!AG6693</f>
        <v>36</v>
      </c>
      <c r="F6687" s="4">
        <f>+'eQUEST Output'!Q6693</f>
        <v>265.25400000000002</v>
      </c>
      <c r="G6687" s="4">
        <f>+'eQUEST Output'!AD6693</f>
        <v>66217.2</v>
      </c>
    </row>
    <row r="6688" spans="1:7" x14ac:dyDescent="0.25">
      <c r="A6688" s="4">
        <v>6684</v>
      </c>
      <c r="B6688" s="4">
        <f>+'eQUEST Output'!AE6694</f>
        <v>412455</v>
      </c>
      <c r="C6688" s="4">
        <f>+'eQUEST Output'!AF6694</f>
        <v>-190402</v>
      </c>
      <c r="D6688" s="4">
        <f>+'eQUEST Output'!AH6694</f>
        <v>44</v>
      </c>
      <c r="E6688" s="4">
        <f>+'eQUEST Output'!AG6694</f>
        <v>37</v>
      </c>
      <c r="F6688" s="4">
        <f>+'eQUEST Output'!Q6694</f>
        <v>262.68299999999999</v>
      </c>
      <c r="G6688" s="4">
        <f>+'eQUEST Output'!AD6694</f>
        <v>66216.3</v>
      </c>
    </row>
    <row r="6689" spans="1:7" x14ac:dyDescent="0.25">
      <c r="A6689" s="4">
        <v>6685</v>
      </c>
      <c r="B6689" s="4">
        <f>+'eQUEST Output'!AE6695</f>
        <v>468859</v>
      </c>
      <c r="C6689" s="4">
        <f>+'eQUEST Output'!AF6695</f>
        <v>-180697</v>
      </c>
      <c r="D6689" s="4">
        <f>+'eQUEST Output'!AH6695</f>
        <v>45</v>
      </c>
      <c r="E6689" s="4">
        <f>+'eQUEST Output'!AG6695</f>
        <v>37</v>
      </c>
      <c r="F6689" s="4">
        <f>+'eQUEST Output'!Q6695</f>
        <v>284.75799999999998</v>
      </c>
      <c r="G6689" s="4">
        <f>+'eQUEST Output'!AD6695</f>
        <v>66215.600000000006</v>
      </c>
    </row>
    <row r="6690" spans="1:7" x14ac:dyDescent="0.25">
      <c r="A6690" s="4">
        <v>6686</v>
      </c>
      <c r="B6690" s="4">
        <f>+'eQUEST Output'!AE6696</f>
        <v>488538</v>
      </c>
      <c r="C6690" s="4">
        <f>+'eQUEST Output'!AF6696</f>
        <v>-136954</v>
      </c>
      <c r="D6690" s="4">
        <f>+'eQUEST Output'!AH6696</f>
        <v>47</v>
      </c>
      <c r="E6690" s="4">
        <f>+'eQUEST Output'!AG6696</f>
        <v>38</v>
      </c>
      <c r="F6690" s="4">
        <f>+'eQUEST Output'!Q6696</f>
        <v>293.18099999999998</v>
      </c>
      <c r="G6690" s="4">
        <f>+'eQUEST Output'!AD6696</f>
        <v>64766.5</v>
      </c>
    </row>
    <row r="6691" spans="1:7" x14ac:dyDescent="0.25">
      <c r="A6691" s="4">
        <v>6687</v>
      </c>
      <c r="B6691" s="4">
        <f>+'eQUEST Output'!AE6697</f>
        <v>471799</v>
      </c>
      <c r="C6691" s="4">
        <f>+'eQUEST Output'!AF6697</f>
        <v>-125115</v>
      </c>
      <c r="D6691" s="4">
        <f>+'eQUEST Output'!AH6697</f>
        <v>45</v>
      </c>
      <c r="E6691" s="4">
        <f>+'eQUEST Output'!AG6697</f>
        <v>37</v>
      </c>
      <c r="F6691" s="4">
        <f>+'eQUEST Output'!Q6697</f>
        <v>273.95999999999998</v>
      </c>
      <c r="G6691" s="4">
        <f>+'eQUEST Output'!AD6697</f>
        <v>58973.7</v>
      </c>
    </row>
    <row r="6692" spans="1:7" x14ac:dyDescent="0.25">
      <c r="A6692" s="4">
        <v>6688</v>
      </c>
      <c r="B6692" s="4">
        <f>+'eQUEST Output'!AE6698</f>
        <v>474442</v>
      </c>
      <c r="C6692" s="4">
        <f>+'eQUEST Output'!AF6698</f>
        <v>-128771</v>
      </c>
      <c r="D6692" s="4">
        <f>+'eQUEST Output'!AH6698</f>
        <v>45</v>
      </c>
      <c r="E6692" s="4">
        <f>+'eQUEST Output'!AG6698</f>
        <v>37</v>
      </c>
      <c r="F6692" s="4">
        <f>+'eQUEST Output'!Q6698</f>
        <v>270.79300000000001</v>
      </c>
      <c r="G6692" s="4">
        <f>+'eQUEST Output'!AD6698</f>
        <v>48837.599999999999</v>
      </c>
    </row>
    <row r="6693" spans="1:7" x14ac:dyDescent="0.25">
      <c r="A6693" s="4">
        <v>6689</v>
      </c>
      <c r="B6693" s="4">
        <f>+'eQUEST Output'!AE6699</f>
        <v>434444</v>
      </c>
      <c r="C6693" s="4">
        <f>+'eQUEST Output'!AF6699</f>
        <v>-158259</v>
      </c>
      <c r="D6693" s="4">
        <f>+'eQUEST Output'!AH6699</f>
        <v>44</v>
      </c>
      <c r="E6693" s="4">
        <f>+'eQUEST Output'!AG6699</f>
        <v>37</v>
      </c>
      <c r="F6693" s="4">
        <f>+'eQUEST Output'!Q6699</f>
        <v>268.077</v>
      </c>
      <c r="G6693" s="4">
        <f>+'eQUEST Output'!AD6699</f>
        <v>37254.1</v>
      </c>
    </row>
    <row r="6694" spans="1:7" x14ac:dyDescent="0.25">
      <c r="A6694" s="4">
        <v>6690</v>
      </c>
      <c r="B6694" s="4">
        <f>+'eQUEST Output'!AE6700</f>
        <v>322049</v>
      </c>
      <c r="C6694" s="4">
        <f>+'eQUEST Output'!AF6700</f>
        <v>-211862</v>
      </c>
      <c r="D6694" s="4">
        <f>+'eQUEST Output'!AH6700</f>
        <v>41</v>
      </c>
      <c r="E6694" s="4">
        <f>+'eQUEST Output'!AG6700</f>
        <v>35</v>
      </c>
      <c r="F6694" s="4">
        <f>+'eQUEST Output'!Q6700</f>
        <v>199.00399999999999</v>
      </c>
      <c r="G6694" s="4">
        <f>+'eQUEST Output'!AD6700</f>
        <v>22775.599999999999</v>
      </c>
    </row>
    <row r="6695" spans="1:7" x14ac:dyDescent="0.25">
      <c r="A6695" s="4">
        <v>6691</v>
      </c>
      <c r="B6695" s="4">
        <f>+'eQUEST Output'!AE6701</f>
        <v>187170</v>
      </c>
      <c r="C6695" s="4">
        <f>+'eQUEST Output'!AF6701</f>
        <v>0</v>
      </c>
      <c r="D6695" s="4">
        <f>+'eQUEST Output'!AH6701</f>
        <v>38</v>
      </c>
      <c r="E6695" s="4">
        <f>+'eQUEST Output'!AG6701</f>
        <v>34</v>
      </c>
      <c r="F6695" s="4">
        <f>+'eQUEST Output'!Q6701</f>
        <v>117.77200000000001</v>
      </c>
      <c r="G6695" s="4">
        <f>+'eQUEST Output'!AD6701</f>
        <v>16260.9</v>
      </c>
    </row>
    <row r="6696" spans="1:7" x14ac:dyDescent="0.25">
      <c r="A6696" s="4">
        <v>6692</v>
      </c>
      <c r="B6696" s="4">
        <f>+'eQUEST Output'!AE6702</f>
        <v>167771</v>
      </c>
      <c r="C6696" s="4">
        <f>+'eQUEST Output'!AF6702</f>
        <v>0</v>
      </c>
      <c r="D6696" s="4">
        <f>+'eQUEST Output'!AH6702</f>
        <v>36</v>
      </c>
      <c r="E6696" s="4">
        <f>+'eQUEST Output'!AG6702</f>
        <v>33</v>
      </c>
      <c r="F6696" s="4">
        <f>+'eQUEST Output'!Q6702</f>
        <v>103.133</v>
      </c>
      <c r="G6696" s="4">
        <f>+'eQUEST Output'!AD6702</f>
        <v>15538.7</v>
      </c>
    </row>
    <row r="6697" spans="1:7" x14ac:dyDescent="0.25">
      <c r="A6697" s="4">
        <v>6693</v>
      </c>
      <c r="B6697" s="4">
        <f>+'eQUEST Output'!AE6703</f>
        <v>154156</v>
      </c>
      <c r="C6697" s="4">
        <f>+'eQUEST Output'!AF6703</f>
        <v>-10757.6</v>
      </c>
      <c r="D6697" s="4">
        <f>+'eQUEST Output'!AH6703</f>
        <v>33</v>
      </c>
      <c r="E6697" s="4">
        <f>+'eQUEST Output'!AG6703</f>
        <v>32</v>
      </c>
      <c r="F6697" s="4">
        <f>+'eQUEST Output'!Q6703</f>
        <v>99.186000000000007</v>
      </c>
      <c r="G6697" s="4">
        <f>+'eQUEST Output'!AD6703</f>
        <v>9742.3700000000008</v>
      </c>
    </row>
    <row r="6698" spans="1:7" x14ac:dyDescent="0.25">
      <c r="A6698" s="4">
        <v>6694</v>
      </c>
      <c r="B6698" s="4">
        <f>+'eQUEST Output'!AE6704</f>
        <v>142997</v>
      </c>
      <c r="C6698" s="4">
        <f>+'eQUEST Output'!AF6704</f>
        <v>-8753.5300000000007</v>
      </c>
      <c r="D6698" s="4">
        <f>+'eQUEST Output'!AH6704</f>
        <v>34</v>
      </c>
      <c r="E6698" s="4">
        <f>+'eQUEST Output'!AG6704</f>
        <v>33</v>
      </c>
      <c r="F6698" s="4">
        <f>+'eQUEST Output'!Q6704</f>
        <v>87.934899999999999</v>
      </c>
      <c r="G6698" s="4">
        <f>+'eQUEST Output'!AD6704</f>
        <v>9511.8799999999992</v>
      </c>
    </row>
    <row r="6699" spans="1:7" x14ac:dyDescent="0.25">
      <c r="A6699" s="4">
        <v>6695</v>
      </c>
      <c r="B6699" s="4">
        <f>+'eQUEST Output'!AE6705</f>
        <v>138081</v>
      </c>
      <c r="C6699" s="4">
        <f>+'eQUEST Output'!AF6705</f>
        <v>-13306.3</v>
      </c>
      <c r="D6699" s="4">
        <f>+'eQUEST Output'!AH6705</f>
        <v>35</v>
      </c>
      <c r="E6699" s="4">
        <f>+'eQUEST Output'!AG6705</f>
        <v>34</v>
      </c>
      <c r="F6699" s="4">
        <f>+'eQUEST Output'!Q6705</f>
        <v>86.724400000000003</v>
      </c>
      <c r="G6699" s="4">
        <f>+'eQUEST Output'!AD6705</f>
        <v>8296.8799999999992</v>
      </c>
    </row>
    <row r="6700" spans="1:7" x14ac:dyDescent="0.25">
      <c r="A6700" s="4">
        <v>6696</v>
      </c>
      <c r="B6700" s="4">
        <f>+'eQUEST Output'!AE6706</f>
        <v>136117</v>
      </c>
      <c r="C6700" s="4">
        <f>+'eQUEST Output'!AF6706</f>
        <v>-13641.5</v>
      </c>
      <c r="D6700" s="4">
        <f>+'eQUEST Output'!AH6706</f>
        <v>36</v>
      </c>
      <c r="E6700" s="4">
        <f>+'eQUEST Output'!AG6706</f>
        <v>33</v>
      </c>
      <c r="F6700" s="4">
        <f>+'eQUEST Output'!Q6706</f>
        <v>81.925399999999996</v>
      </c>
      <c r="G6700" s="4">
        <f>+'eQUEST Output'!AD6706</f>
        <v>8299.94</v>
      </c>
    </row>
    <row r="6701" spans="1:7" x14ac:dyDescent="0.25">
      <c r="A6701" s="4">
        <v>6697</v>
      </c>
      <c r="B6701" s="4">
        <f>+'eQUEST Output'!AE6707</f>
        <v>135726</v>
      </c>
      <c r="C6701" s="4">
        <f>+'eQUEST Output'!AF6707</f>
        <v>-14414.3</v>
      </c>
      <c r="D6701" s="4">
        <f>+'eQUEST Output'!AH6707</f>
        <v>40</v>
      </c>
      <c r="E6701" s="4">
        <f>+'eQUEST Output'!AG6707</f>
        <v>35</v>
      </c>
      <c r="F6701" s="4">
        <f>+'eQUEST Output'!Q6707</f>
        <v>82.141900000000007</v>
      </c>
      <c r="G6701" s="4">
        <f>+'eQUEST Output'!AD6707</f>
        <v>8302.51</v>
      </c>
    </row>
    <row r="6702" spans="1:7" x14ac:dyDescent="0.25">
      <c r="A6702" s="4">
        <v>6698</v>
      </c>
      <c r="B6702" s="4">
        <f>+'eQUEST Output'!AE6708</f>
        <v>134309</v>
      </c>
      <c r="C6702" s="4">
        <f>+'eQUEST Output'!AF6708</f>
        <v>-13797.7</v>
      </c>
      <c r="D6702" s="4">
        <f>+'eQUEST Output'!AH6708</f>
        <v>41</v>
      </c>
      <c r="E6702" s="4">
        <f>+'eQUEST Output'!AG6708</f>
        <v>36</v>
      </c>
      <c r="F6702" s="4">
        <f>+'eQUEST Output'!Q6708</f>
        <v>81.912300000000002</v>
      </c>
      <c r="G6702" s="4">
        <f>+'eQUEST Output'!AD6708</f>
        <v>8305.58</v>
      </c>
    </row>
    <row r="6703" spans="1:7" x14ac:dyDescent="0.25">
      <c r="A6703" s="4">
        <v>6699</v>
      </c>
      <c r="B6703" s="4">
        <f>+'eQUEST Output'!AE6709</f>
        <v>133508</v>
      </c>
      <c r="C6703" s="4">
        <f>+'eQUEST Output'!AF6709</f>
        <v>-13425.4</v>
      </c>
      <c r="D6703" s="4">
        <f>+'eQUEST Output'!AH6709</f>
        <v>41</v>
      </c>
      <c r="E6703" s="4">
        <f>+'eQUEST Output'!AG6709</f>
        <v>36</v>
      </c>
      <c r="F6703" s="4">
        <f>+'eQUEST Output'!Q6709</f>
        <v>81.7483</v>
      </c>
      <c r="G6703" s="4">
        <f>+'eQUEST Output'!AD6709</f>
        <v>8308.08</v>
      </c>
    </row>
    <row r="6704" spans="1:7" x14ac:dyDescent="0.25">
      <c r="A6704" s="4">
        <v>6700</v>
      </c>
      <c r="B6704" s="4">
        <f>+'eQUEST Output'!AE6710</f>
        <v>132748</v>
      </c>
      <c r="C6704" s="4">
        <f>+'eQUEST Output'!AF6710</f>
        <v>-13370.7</v>
      </c>
      <c r="D6704" s="4">
        <f>+'eQUEST Output'!AH6710</f>
        <v>42</v>
      </c>
      <c r="E6704" s="4">
        <f>+'eQUEST Output'!AG6710</f>
        <v>37</v>
      </c>
      <c r="F6704" s="4">
        <f>+'eQUEST Output'!Q6710</f>
        <v>81.6755</v>
      </c>
      <c r="G6704" s="4">
        <f>+'eQUEST Output'!AD6710</f>
        <v>8310.2800000000007</v>
      </c>
    </row>
    <row r="6705" spans="1:7" x14ac:dyDescent="0.25">
      <c r="A6705" s="4">
        <v>6701</v>
      </c>
      <c r="B6705" s="4">
        <f>+'eQUEST Output'!AE6711</f>
        <v>132459</v>
      </c>
      <c r="C6705" s="4">
        <f>+'eQUEST Output'!AF6711</f>
        <v>-14171.3</v>
      </c>
      <c r="D6705" s="4">
        <f>+'eQUEST Output'!AH6711</f>
        <v>42</v>
      </c>
      <c r="E6705" s="4">
        <f>+'eQUEST Output'!AG6711</f>
        <v>37</v>
      </c>
      <c r="F6705" s="4">
        <f>+'eQUEST Output'!Q6711</f>
        <v>81.775400000000005</v>
      </c>
      <c r="G6705" s="4">
        <f>+'eQUEST Output'!AD6711</f>
        <v>8312.31</v>
      </c>
    </row>
    <row r="6706" spans="1:7" x14ac:dyDescent="0.25">
      <c r="A6706" s="4">
        <v>6702</v>
      </c>
      <c r="B6706" s="4">
        <f>+'eQUEST Output'!AE6712</f>
        <v>131276</v>
      </c>
      <c r="C6706" s="4">
        <f>+'eQUEST Output'!AF6712</f>
        <v>-13822.4</v>
      </c>
      <c r="D6706" s="4">
        <f>+'eQUEST Output'!AH6712</f>
        <v>43</v>
      </c>
      <c r="E6706" s="4">
        <f>+'eQUEST Output'!AG6712</f>
        <v>37</v>
      </c>
      <c r="F6706" s="4">
        <f>+'eQUEST Output'!Q6712</f>
        <v>79.153999999999996</v>
      </c>
      <c r="G6706" s="4">
        <f>+'eQUEST Output'!AD6712</f>
        <v>8314.2900000000009</v>
      </c>
    </row>
    <row r="6707" spans="1:7" x14ac:dyDescent="0.25">
      <c r="A6707" s="4">
        <v>6703</v>
      </c>
      <c r="B6707" s="4">
        <f>+'eQUEST Output'!AE6713</f>
        <v>140882</v>
      </c>
      <c r="C6707" s="4">
        <f>+'eQUEST Output'!AF6713</f>
        <v>-406711</v>
      </c>
      <c r="D6707" s="4">
        <f>+'eQUEST Output'!AH6713</f>
        <v>43</v>
      </c>
      <c r="E6707" s="4">
        <f>+'eQUEST Output'!AG6713</f>
        <v>38</v>
      </c>
      <c r="F6707" s="4">
        <f>+'eQUEST Output'!Q6713</f>
        <v>97.834900000000005</v>
      </c>
      <c r="G6707" s="4">
        <f>+'eQUEST Output'!AD6713</f>
        <v>8316.2000000000007</v>
      </c>
    </row>
    <row r="6708" spans="1:7" x14ac:dyDescent="0.25">
      <c r="A6708" s="4">
        <v>6704</v>
      </c>
      <c r="B6708" s="4">
        <f>+'eQUEST Output'!AE6714</f>
        <v>195774</v>
      </c>
      <c r="C6708" s="4">
        <f>+'eQUEST Output'!AF6714</f>
        <v>-407702</v>
      </c>
      <c r="D6708" s="4">
        <f>+'eQUEST Output'!AH6714</f>
        <v>45</v>
      </c>
      <c r="E6708" s="4">
        <f>+'eQUEST Output'!AG6714</f>
        <v>39</v>
      </c>
      <c r="F6708" s="4">
        <f>+'eQUEST Output'!Q6714</f>
        <v>96.057599999999994</v>
      </c>
      <c r="G6708" s="4">
        <f>+'eQUEST Output'!AD6714</f>
        <v>8317.8799999999992</v>
      </c>
    </row>
    <row r="6709" spans="1:7" x14ac:dyDescent="0.25">
      <c r="A6709" s="4">
        <v>6705</v>
      </c>
      <c r="B6709" s="4">
        <f>+'eQUEST Output'!AE6715</f>
        <v>184342</v>
      </c>
      <c r="C6709" s="4">
        <f>+'eQUEST Output'!AF6715</f>
        <v>-331023</v>
      </c>
      <c r="D6709" s="4">
        <f>+'eQUEST Output'!AH6715</f>
        <v>47</v>
      </c>
      <c r="E6709" s="4">
        <f>+'eQUEST Output'!AG6715</f>
        <v>40</v>
      </c>
      <c r="F6709" s="4">
        <f>+'eQUEST Output'!Q6715</f>
        <v>93.173500000000004</v>
      </c>
      <c r="G6709" s="4">
        <f>+'eQUEST Output'!AD6715</f>
        <v>8319.93</v>
      </c>
    </row>
    <row r="6710" spans="1:7" x14ac:dyDescent="0.25">
      <c r="A6710" s="4">
        <v>6706</v>
      </c>
      <c r="B6710" s="4">
        <f>+'eQUEST Output'!AE6716</f>
        <v>187793</v>
      </c>
      <c r="C6710" s="4">
        <f>+'eQUEST Output'!AF6716</f>
        <v>-275785</v>
      </c>
      <c r="D6710" s="4">
        <f>+'eQUEST Output'!AH6716</f>
        <v>51</v>
      </c>
      <c r="E6710" s="4">
        <f>+'eQUEST Output'!AG6716</f>
        <v>43</v>
      </c>
      <c r="F6710" s="4">
        <f>+'eQUEST Output'!Q6716</f>
        <v>90.224699999999999</v>
      </c>
      <c r="G6710" s="4">
        <f>+'eQUEST Output'!AD6716</f>
        <v>8318.49</v>
      </c>
    </row>
    <row r="6711" spans="1:7" x14ac:dyDescent="0.25">
      <c r="A6711" s="4">
        <v>6707</v>
      </c>
      <c r="B6711" s="4">
        <f>+'eQUEST Output'!AE6717</f>
        <v>187857</v>
      </c>
      <c r="C6711" s="4">
        <f>+'eQUEST Output'!AF6717</f>
        <v>-228610</v>
      </c>
      <c r="D6711" s="4">
        <f>+'eQUEST Output'!AH6717</f>
        <v>54</v>
      </c>
      <c r="E6711" s="4">
        <f>+'eQUEST Output'!AG6717</f>
        <v>45</v>
      </c>
      <c r="F6711" s="4">
        <f>+'eQUEST Output'!Q6717</f>
        <v>93.869699999999995</v>
      </c>
      <c r="G6711" s="4">
        <f>+'eQUEST Output'!AD6717</f>
        <v>8319.43</v>
      </c>
    </row>
    <row r="6712" spans="1:7" x14ac:dyDescent="0.25">
      <c r="A6712" s="4">
        <v>6708</v>
      </c>
      <c r="B6712" s="4">
        <f>+'eQUEST Output'!AE6718</f>
        <v>188620</v>
      </c>
      <c r="C6712" s="4">
        <f>+'eQUEST Output'!AF6718</f>
        <v>-190758</v>
      </c>
      <c r="D6712" s="4">
        <f>+'eQUEST Output'!AH6718</f>
        <v>56</v>
      </c>
      <c r="E6712" s="4">
        <f>+'eQUEST Output'!AG6718</f>
        <v>47</v>
      </c>
      <c r="F6712" s="4">
        <f>+'eQUEST Output'!Q6718</f>
        <v>94.369</v>
      </c>
      <c r="G6712" s="4">
        <f>+'eQUEST Output'!AD6718</f>
        <v>8319.6200000000008</v>
      </c>
    </row>
    <row r="6713" spans="1:7" x14ac:dyDescent="0.25">
      <c r="A6713" s="4">
        <v>6709</v>
      </c>
      <c r="B6713" s="4">
        <f>+'eQUEST Output'!AE6719</f>
        <v>183508</v>
      </c>
      <c r="C6713" s="4">
        <f>+'eQUEST Output'!AF6719</f>
        <v>-145173</v>
      </c>
      <c r="D6713" s="4">
        <f>+'eQUEST Output'!AH6719</f>
        <v>60</v>
      </c>
      <c r="E6713" s="4">
        <f>+'eQUEST Output'!AG6719</f>
        <v>50</v>
      </c>
      <c r="F6713" s="4">
        <f>+'eQUEST Output'!Q6719</f>
        <v>88.461399999999998</v>
      </c>
      <c r="G6713" s="4">
        <f>+'eQUEST Output'!AD6719</f>
        <v>8320.09</v>
      </c>
    </row>
    <row r="6714" spans="1:7" x14ac:dyDescent="0.25">
      <c r="A6714" s="4">
        <v>6710</v>
      </c>
      <c r="B6714" s="4">
        <f>+'eQUEST Output'!AE6720</f>
        <v>128003</v>
      </c>
      <c r="C6714" s="4">
        <f>+'eQUEST Output'!AF6720</f>
        <v>0</v>
      </c>
      <c r="D6714" s="4">
        <f>+'eQUEST Output'!AH6720</f>
        <v>61</v>
      </c>
      <c r="E6714" s="4">
        <f>+'eQUEST Output'!AG6720</f>
        <v>52</v>
      </c>
      <c r="F6714" s="4">
        <f>+'eQUEST Output'!Q6720</f>
        <v>71.787499999999994</v>
      </c>
      <c r="G6714" s="4">
        <f>+'eQUEST Output'!AD6720</f>
        <v>8320.27</v>
      </c>
    </row>
    <row r="6715" spans="1:7" x14ac:dyDescent="0.25">
      <c r="A6715" s="4">
        <v>6711</v>
      </c>
      <c r="B6715" s="4">
        <f>+'eQUEST Output'!AE6721</f>
        <v>127482</v>
      </c>
      <c r="C6715" s="4">
        <f>+'eQUEST Output'!AF6721</f>
        <v>0</v>
      </c>
      <c r="D6715" s="4">
        <f>+'eQUEST Output'!AH6721</f>
        <v>61</v>
      </c>
      <c r="E6715" s="4">
        <f>+'eQUEST Output'!AG6721</f>
        <v>51</v>
      </c>
      <c r="F6715" s="4">
        <f>+'eQUEST Output'!Q6721</f>
        <v>71.540599999999998</v>
      </c>
      <c r="G6715" s="4">
        <f>+'eQUEST Output'!AD6721</f>
        <v>8320.5</v>
      </c>
    </row>
    <row r="6716" spans="1:7" x14ac:dyDescent="0.25">
      <c r="A6716" s="4">
        <v>6712</v>
      </c>
      <c r="B6716" s="4">
        <f>+'eQUEST Output'!AE6722</f>
        <v>127388</v>
      </c>
      <c r="C6716" s="4">
        <f>+'eQUEST Output'!AF6722</f>
        <v>0</v>
      </c>
      <c r="D6716" s="4">
        <f>+'eQUEST Output'!AH6722</f>
        <v>61</v>
      </c>
      <c r="E6716" s="4">
        <f>+'eQUEST Output'!AG6722</f>
        <v>51</v>
      </c>
      <c r="F6716" s="4">
        <f>+'eQUEST Output'!Q6722</f>
        <v>72.757599999999996</v>
      </c>
      <c r="G6716" s="4">
        <f>+'eQUEST Output'!AD6722</f>
        <v>8320.26</v>
      </c>
    </row>
    <row r="6717" spans="1:7" x14ac:dyDescent="0.25">
      <c r="A6717" s="4">
        <v>6713</v>
      </c>
      <c r="B6717" s="4">
        <f>+'eQUEST Output'!AE6723</f>
        <v>127384</v>
      </c>
      <c r="C6717" s="4">
        <f>+'eQUEST Output'!AF6723</f>
        <v>0</v>
      </c>
      <c r="D6717" s="4">
        <f>+'eQUEST Output'!AH6723</f>
        <v>58</v>
      </c>
      <c r="E6717" s="4">
        <f>+'eQUEST Output'!AG6723</f>
        <v>52</v>
      </c>
      <c r="F6717" s="4">
        <f>+'eQUEST Output'!Q6723</f>
        <v>76.424300000000002</v>
      </c>
      <c r="G6717" s="4">
        <f>+'eQUEST Output'!AD6723</f>
        <v>8319.7000000000007</v>
      </c>
    </row>
    <row r="6718" spans="1:7" x14ac:dyDescent="0.25">
      <c r="A6718" s="4">
        <v>6714</v>
      </c>
      <c r="B6718" s="4">
        <f>+'eQUEST Output'!AE6724</f>
        <v>126779</v>
      </c>
      <c r="C6718" s="4">
        <f>+'eQUEST Output'!AF6724</f>
        <v>0</v>
      </c>
      <c r="D6718" s="4">
        <f>+'eQUEST Output'!AH6724</f>
        <v>58</v>
      </c>
      <c r="E6718" s="4">
        <f>+'eQUEST Output'!AG6724</f>
        <v>51</v>
      </c>
      <c r="F6718" s="4">
        <f>+'eQUEST Output'!Q6724</f>
        <v>79.188500000000005</v>
      </c>
      <c r="G6718" s="4">
        <f>+'eQUEST Output'!AD6724</f>
        <v>8319.5499999999993</v>
      </c>
    </row>
    <row r="6719" spans="1:7" x14ac:dyDescent="0.25">
      <c r="A6719" s="4">
        <v>6715</v>
      </c>
      <c r="B6719" s="4">
        <f>+'eQUEST Output'!AE6725</f>
        <v>126588</v>
      </c>
      <c r="C6719" s="4">
        <f>+'eQUEST Output'!AF6725</f>
        <v>0</v>
      </c>
      <c r="D6719" s="4">
        <f>+'eQUEST Output'!AH6725</f>
        <v>57</v>
      </c>
      <c r="E6719" s="4">
        <f>+'eQUEST Output'!AG6725</f>
        <v>50</v>
      </c>
      <c r="F6719" s="4">
        <f>+'eQUEST Output'!Q6725</f>
        <v>79.418999999999997</v>
      </c>
      <c r="G6719" s="4">
        <f>+'eQUEST Output'!AD6725</f>
        <v>8319.5300000000007</v>
      </c>
    </row>
    <row r="6720" spans="1:7" x14ac:dyDescent="0.25">
      <c r="A6720" s="4">
        <v>6716</v>
      </c>
      <c r="B6720" s="4">
        <f>+'eQUEST Output'!AE6726</f>
        <v>126443</v>
      </c>
      <c r="C6720" s="4">
        <f>+'eQUEST Output'!AF6726</f>
        <v>0</v>
      </c>
      <c r="D6720" s="4">
        <f>+'eQUEST Output'!AH6726</f>
        <v>57</v>
      </c>
      <c r="E6720" s="4">
        <f>+'eQUEST Output'!AG6726</f>
        <v>50</v>
      </c>
      <c r="F6720" s="4">
        <f>+'eQUEST Output'!Q6726</f>
        <v>79.412400000000005</v>
      </c>
      <c r="G6720" s="4">
        <f>+'eQUEST Output'!AD6726</f>
        <v>8319.89</v>
      </c>
    </row>
    <row r="6721" spans="1:7" x14ac:dyDescent="0.25">
      <c r="A6721" s="4">
        <v>6717</v>
      </c>
      <c r="B6721" s="4">
        <f>+'eQUEST Output'!AE6727</f>
        <v>128482</v>
      </c>
      <c r="C6721" s="4">
        <f>+'eQUEST Output'!AF6727</f>
        <v>-5023.6400000000003</v>
      </c>
      <c r="D6721" s="4">
        <f>+'eQUEST Output'!AH6727</f>
        <v>54</v>
      </c>
      <c r="E6721" s="4">
        <f>+'eQUEST Output'!AG6727</f>
        <v>48</v>
      </c>
      <c r="F6721" s="4">
        <f>+'eQUEST Output'!Q6727</f>
        <v>83.931799999999996</v>
      </c>
      <c r="G6721" s="4">
        <f>+'eQUEST Output'!AD6727</f>
        <v>8320.39</v>
      </c>
    </row>
    <row r="6722" spans="1:7" x14ac:dyDescent="0.25">
      <c r="A6722" s="4">
        <v>6718</v>
      </c>
      <c r="B6722" s="4">
        <f>+'eQUEST Output'!AE6728</f>
        <v>125710</v>
      </c>
      <c r="C6722" s="4">
        <f>+'eQUEST Output'!AF6728</f>
        <v>0</v>
      </c>
      <c r="D6722" s="4">
        <f>+'eQUEST Output'!AH6728</f>
        <v>51</v>
      </c>
      <c r="E6722" s="4">
        <f>+'eQUEST Output'!AG6728</f>
        <v>46</v>
      </c>
      <c r="F6722" s="4">
        <f>+'eQUEST Output'!Q6728</f>
        <v>78.581299999999999</v>
      </c>
      <c r="G6722" s="4">
        <f>+'eQUEST Output'!AD6728</f>
        <v>8320.9599999999991</v>
      </c>
    </row>
    <row r="6723" spans="1:7" x14ac:dyDescent="0.25">
      <c r="A6723" s="4">
        <v>6719</v>
      </c>
      <c r="B6723" s="4">
        <f>+'eQUEST Output'!AE6729</f>
        <v>125371</v>
      </c>
      <c r="C6723" s="4">
        <f>+'eQUEST Output'!AF6729</f>
        <v>-1527.43</v>
      </c>
      <c r="D6723" s="4">
        <f>+'eQUEST Output'!AH6729</f>
        <v>49</v>
      </c>
      <c r="E6723" s="4">
        <f>+'eQUEST Output'!AG6729</f>
        <v>44</v>
      </c>
      <c r="F6723" s="4">
        <f>+'eQUEST Output'!Q6729</f>
        <v>82.192899999999995</v>
      </c>
      <c r="G6723" s="4">
        <f>+'eQUEST Output'!AD6729</f>
        <v>8321.58</v>
      </c>
    </row>
    <row r="6724" spans="1:7" x14ac:dyDescent="0.25">
      <c r="A6724" s="4">
        <v>6720</v>
      </c>
      <c r="B6724" s="4">
        <f>+'eQUEST Output'!AE6730</f>
        <v>125130</v>
      </c>
      <c r="C6724" s="4">
        <f>+'eQUEST Output'!AF6730</f>
        <v>0</v>
      </c>
      <c r="D6724" s="4">
        <f>+'eQUEST Output'!AH6730</f>
        <v>48</v>
      </c>
      <c r="E6724" s="4">
        <f>+'eQUEST Output'!AG6730</f>
        <v>44</v>
      </c>
      <c r="F6724" s="4">
        <f>+'eQUEST Output'!Q6730</f>
        <v>73.261200000000002</v>
      </c>
      <c r="G6724" s="4">
        <f>+'eQUEST Output'!AD6730</f>
        <v>3255.16</v>
      </c>
    </row>
    <row r="6725" spans="1:7" x14ac:dyDescent="0.25">
      <c r="A6725" s="4">
        <v>6721</v>
      </c>
      <c r="B6725" s="4">
        <f>+'eQUEST Output'!AE6731</f>
        <v>124933</v>
      </c>
      <c r="C6725" s="4">
        <f>+'eQUEST Output'!AF6731</f>
        <v>-12492</v>
      </c>
      <c r="D6725" s="4">
        <f>+'eQUEST Output'!AH6731</f>
        <v>48</v>
      </c>
      <c r="E6725" s="4">
        <f>+'eQUEST Output'!AG6731</f>
        <v>45</v>
      </c>
      <c r="F6725" s="4">
        <f>+'eQUEST Output'!Q6731</f>
        <v>80.733500000000006</v>
      </c>
      <c r="G6725" s="4">
        <f>+'eQUEST Output'!AD6731</f>
        <v>3256.09</v>
      </c>
    </row>
    <row r="6726" spans="1:7" x14ac:dyDescent="0.25">
      <c r="A6726" s="4">
        <v>6722</v>
      </c>
      <c r="B6726" s="4">
        <f>+'eQUEST Output'!AE6732</f>
        <v>124533</v>
      </c>
      <c r="C6726" s="4">
        <f>+'eQUEST Output'!AF6732</f>
        <v>0</v>
      </c>
      <c r="D6726" s="4">
        <f>+'eQUEST Output'!AH6732</f>
        <v>48</v>
      </c>
      <c r="E6726" s="4">
        <f>+'eQUEST Output'!AG6732</f>
        <v>45</v>
      </c>
      <c r="F6726" s="4">
        <f>+'eQUEST Output'!Q6732</f>
        <v>73.234399999999994</v>
      </c>
      <c r="G6726" s="4">
        <f>+'eQUEST Output'!AD6732</f>
        <v>3257.47</v>
      </c>
    </row>
    <row r="6727" spans="1:7" x14ac:dyDescent="0.25">
      <c r="A6727" s="4">
        <v>6723</v>
      </c>
      <c r="B6727" s="4">
        <f>+'eQUEST Output'!AE6733</f>
        <v>124298</v>
      </c>
      <c r="C6727" s="4">
        <f>+'eQUEST Output'!AF6733</f>
        <v>-14293</v>
      </c>
      <c r="D6727" s="4">
        <f>+'eQUEST Output'!AH6733</f>
        <v>47</v>
      </c>
      <c r="E6727" s="4">
        <f>+'eQUEST Output'!AG6733</f>
        <v>45</v>
      </c>
      <c r="F6727" s="4">
        <f>+'eQUEST Output'!Q6733</f>
        <v>81.011499999999998</v>
      </c>
      <c r="G6727" s="4">
        <f>+'eQUEST Output'!AD6733</f>
        <v>3258.72</v>
      </c>
    </row>
    <row r="6728" spans="1:7" x14ac:dyDescent="0.25">
      <c r="A6728" s="4">
        <v>6724</v>
      </c>
      <c r="B6728" s="4">
        <f>+'eQUEST Output'!AE6734</f>
        <v>123830</v>
      </c>
      <c r="C6728" s="4">
        <f>+'eQUEST Output'!AF6734</f>
        <v>-4914.63</v>
      </c>
      <c r="D6728" s="4">
        <f>+'eQUEST Output'!AH6734</f>
        <v>45</v>
      </c>
      <c r="E6728" s="4">
        <f>+'eQUEST Output'!AG6734</f>
        <v>43</v>
      </c>
      <c r="F6728" s="4">
        <f>+'eQUEST Output'!Q6734</f>
        <v>77.631500000000003</v>
      </c>
      <c r="G6728" s="4">
        <f>+'eQUEST Output'!AD6734</f>
        <v>3260.11</v>
      </c>
    </row>
    <row r="6729" spans="1:7" x14ac:dyDescent="0.25">
      <c r="A6729" s="4">
        <v>6725</v>
      </c>
      <c r="B6729" s="4">
        <f>+'eQUEST Output'!AE6735</f>
        <v>124377</v>
      </c>
      <c r="C6729" s="4">
        <f>+'eQUEST Output'!AF6735</f>
        <v>-10432.5</v>
      </c>
      <c r="D6729" s="4">
        <f>+'eQUEST Output'!AH6735</f>
        <v>44</v>
      </c>
      <c r="E6729" s="4">
        <f>+'eQUEST Output'!AG6735</f>
        <v>42</v>
      </c>
      <c r="F6729" s="4">
        <f>+'eQUEST Output'!Q6735</f>
        <v>77.6554</v>
      </c>
      <c r="G6729" s="4">
        <f>+'eQUEST Output'!AD6735</f>
        <v>3261.31</v>
      </c>
    </row>
    <row r="6730" spans="1:7" x14ac:dyDescent="0.25">
      <c r="A6730" s="4">
        <v>6726</v>
      </c>
      <c r="B6730" s="4">
        <f>+'eQUEST Output'!AE6736</f>
        <v>123361</v>
      </c>
      <c r="C6730" s="4">
        <f>+'eQUEST Output'!AF6736</f>
        <v>-9725.16</v>
      </c>
      <c r="D6730" s="4">
        <f>+'eQUEST Output'!AH6736</f>
        <v>45</v>
      </c>
      <c r="E6730" s="4">
        <f>+'eQUEST Output'!AG6736</f>
        <v>42</v>
      </c>
      <c r="F6730" s="4">
        <f>+'eQUEST Output'!Q6736</f>
        <v>75.210700000000003</v>
      </c>
      <c r="G6730" s="4">
        <f>+'eQUEST Output'!AD6736</f>
        <v>3262.71</v>
      </c>
    </row>
    <row r="6731" spans="1:7" x14ac:dyDescent="0.25">
      <c r="A6731" s="4">
        <v>6727</v>
      </c>
      <c r="B6731" s="4">
        <f>+'eQUEST Output'!AE6737</f>
        <v>123649</v>
      </c>
      <c r="C6731" s="4">
        <f>+'eQUEST Output'!AF6737</f>
        <v>-11504</v>
      </c>
      <c r="D6731" s="4">
        <f>+'eQUEST Output'!AH6737</f>
        <v>44</v>
      </c>
      <c r="E6731" s="4">
        <f>+'eQUEST Output'!AG6737</f>
        <v>40</v>
      </c>
      <c r="F6731" s="4">
        <f>+'eQUEST Output'!Q6737</f>
        <v>75.336500000000001</v>
      </c>
      <c r="G6731" s="4">
        <f>+'eQUEST Output'!AD6737</f>
        <v>3264.19</v>
      </c>
    </row>
    <row r="6732" spans="1:7" x14ac:dyDescent="0.25">
      <c r="A6732" s="4">
        <v>6728</v>
      </c>
      <c r="B6732" s="4">
        <f>+'eQUEST Output'!AE6738</f>
        <v>122817</v>
      </c>
      <c r="C6732" s="4">
        <f>+'eQUEST Output'!AF6738</f>
        <v>-10956.4</v>
      </c>
      <c r="D6732" s="4">
        <f>+'eQUEST Output'!AH6738</f>
        <v>43</v>
      </c>
      <c r="E6732" s="4">
        <f>+'eQUEST Output'!AG6738</f>
        <v>39</v>
      </c>
      <c r="F6732" s="4">
        <f>+'eQUEST Output'!Q6738</f>
        <v>73.855000000000004</v>
      </c>
      <c r="G6732" s="4">
        <f>+'eQUEST Output'!AD6738</f>
        <v>3265.8</v>
      </c>
    </row>
    <row r="6733" spans="1:7" x14ac:dyDescent="0.25">
      <c r="A6733" s="4">
        <v>6729</v>
      </c>
      <c r="B6733" s="4">
        <f>+'eQUEST Output'!AE6739</f>
        <v>133337</v>
      </c>
      <c r="C6733" s="4">
        <f>+'eQUEST Output'!AF6739</f>
        <v>-19163.8</v>
      </c>
      <c r="D6733" s="4">
        <f>+'eQUEST Output'!AH6739</f>
        <v>43</v>
      </c>
      <c r="E6733" s="4">
        <f>+'eQUEST Output'!AG6739</f>
        <v>39</v>
      </c>
      <c r="F6733" s="4">
        <f>+'eQUEST Output'!Q6739</f>
        <v>77.414400000000001</v>
      </c>
      <c r="G6733" s="4">
        <f>+'eQUEST Output'!AD6739</f>
        <v>3267.34</v>
      </c>
    </row>
    <row r="6734" spans="1:7" x14ac:dyDescent="0.25">
      <c r="A6734" s="4">
        <v>6730</v>
      </c>
      <c r="B6734" s="4">
        <f>+'eQUEST Output'!AE6740</f>
        <v>122407</v>
      </c>
      <c r="C6734" s="4">
        <f>+'eQUEST Output'!AF6740</f>
        <v>-11607.9</v>
      </c>
      <c r="D6734" s="4">
        <f>+'eQUEST Output'!AH6740</f>
        <v>43</v>
      </c>
      <c r="E6734" s="4">
        <f>+'eQUEST Output'!AG6740</f>
        <v>39</v>
      </c>
      <c r="F6734" s="4">
        <f>+'eQUEST Output'!Q6740</f>
        <v>74.132900000000006</v>
      </c>
      <c r="G6734" s="4">
        <f>+'eQUEST Output'!AD6740</f>
        <v>3268.79</v>
      </c>
    </row>
    <row r="6735" spans="1:7" x14ac:dyDescent="0.25">
      <c r="A6735" s="4">
        <v>6731</v>
      </c>
      <c r="B6735" s="4">
        <f>+'eQUEST Output'!AE6741</f>
        <v>133063</v>
      </c>
      <c r="C6735" s="4">
        <f>+'eQUEST Output'!AF6741</f>
        <v>-19581.400000000001</v>
      </c>
      <c r="D6735" s="4">
        <f>+'eQUEST Output'!AH6741</f>
        <v>43</v>
      </c>
      <c r="E6735" s="4">
        <f>+'eQUEST Output'!AG6741</f>
        <v>39</v>
      </c>
      <c r="F6735" s="4">
        <f>+'eQUEST Output'!Q6741</f>
        <v>77.006100000000004</v>
      </c>
      <c r="G6735" s="4">
        <f>+'eQUEST Output'!AD6741</f>
        <v>3270.59</v>
      </c>
    </row>
    <row r="6736" spans="1:7" x14ac:dyDescent="0.25">
      <c r="A6736" s="4">
        <v>6732</v>
      </c>
      <c r="B6736" s="4">
        <f>+'eQUEST Output'!AE6742</f>
        <v>122008</v>
      </c>
      <c r="C6736" s="4">
        <f>+'eQUEST Output'!AF6742</f>
        <v>-11617.7</v>
      </c>
      <c r="D6736" s="4">
        <f>+'eQUEST Output'!AH6742</f>
        <v>43</v>
      </c>
      <c r="E6736" s="4">
        <f>+'eQUEST Output'!AG6742</f>
        <v>39</v>
      </c>
      <c r="F6736" s="4">
        <f>+'eQUEST Output'!Q6742</f>
        <v>73.694999999999993</v>
      </c>
      <c r="G6736" s="4">
        <f>+'eQUEST Output'!AD6742</f>
        <v>3272.04</v>
      </c>
    </row>
    <row r="6737" spans="1:7" x14ac:dyDescent="0.25">
      <c r="A6737" s="4">
        <v>6733</v>
      </c>
      <c r="B6737" s="4">
        <f>+'eQUEST Output'!AE6743</f>
        <v>132863</v>
      </c>
      <c r="C6737" s="4">
        <f>+'eQUEST Output'!AF6743</f>
        <v>-19788.7</v>
      </c>
      <c r="D6737" s="4">
        <f>+'eQUEST Output'!AH6743</f>
        <v>44</v>
      </c>
      <c r="E6737" s="4">
        <f>+'eQUEST Output'!AG6743</f>
        <v>39</v>
      </c>
      <c r="F6737" s="4">
        <f>+'eQUEST Output'!Q6743</f>
        <v>76.778300000000002</v>
      </c>
      <c r="G6737" s="4">
        <f>+'eQUEST Output'!AD6743</f>
        <v>3273.36</v>
      </c>
    </row>
    <row r="6738" spans="1:7" x14ac:dyDescent="0.25">
      <c r="A6738" s="4">
        <v>6734</v>
      </c>
      <c r="B6738" s="4">
        <f>+'eQUEST Output'!AE6744</f>
        <v>153043</v>
      </c>
      <c r="C6738" s="4">
        <f>+'eQUEST Output'!AF6744</f>
        <v>-21400.1</v>
      </c>
      <c r="D6738" s="4">
        <f>+'eQUEST Output'!AH6744</f>
        <v>41</v>
      </c>
      <c r="E6738" s="4">
        <f>+'eQUEST Output'!AG6744</f>
        <v>38</v>
      </c>
      <c r="F6738" s="4">
        <f>+'eQUEST Output'!Q6744</f>
        <v>80.882999999999996</v>
      </c>
      <c r="G6738" s="4">
        <f>+'eQUEST Output'!AD6744</f>
        <v>3274.69</v>
      </c>
    </row>
    <row r="6739" spans="1:7" x14ac:dyDescent="0.25">
      <c r="A6739" s="4">
        <v>6735</v>
      </c>
      <c r="B6739" s="4">
        <f>+'eQUEST Output'!AE6745</f>
        <v>132383</v>
      </c>
      <c r="C6739" s="4">
        <f>+'eQUEST Output'!AF6745</f>
        <v>-20746.8</v>
      </c>
      <c r="D6739" s="4">
        <f>+'eQUEST Output'!AH6745</f>
        <v>41</v>
      </c>
      <c r="E6739" s="4">
        <f>+'eQUEST Output'!AG6745</f>
        <v>37</v>
      </c>
      <c r="F6739" s="4">
        <f>+'eQUEST Output'!Q6745</f>
        <v>77.139700000000005</v>
      </c>
      <c r="G6739" s="4">
        <f>+'eQUEST Output'!AD6745</f>
        <v>3275.77</v>
      </c>
    </row>
    <row r="6740" spans="1:7" x14ac:dyDescent="0.25">
      <c r="A6740" s="4">
        <v>6736</v>
      </c>
      <c r="B6740" s="4">
        <f>+'eQUEST Output'!AE6746</f>
        <v>150022</v>
      </c>
      <c r="C6740" s="4">
        <f>+'eQUEST Output'!AF6746</f>
        <v>-24014</v>
      </c>
      <c r="D6740" s="4">
        <f>+'eQUEST Output'!AH6746</f>
        <v>41</v>
      </c>
      <c r="E6740" s="4">
        <f>+'eQUEST Output'!AG6746</f>
        <v>37</v>
      </c>
      <c r="F6740" s="4">
        <f>+'eQUEST Output'!Q6746</f>
        <v>82.187600000000003</v>
      </c>
      <c r="G6740" s="4">
        <f>+'eQUEST Output'!AD6746</f>
        <v>3277.43</v>
      </c>
    </row>
    <row r="6741" spans="1:7" x14ac:dyDescent="0.25">
      <c r="A6741" s="4">
        <v>6737</v>
      </c>
      <c r="B6741" s="4">
        <f>+'eQUEST Output'!AE6747</f>
        <v>130752</v>
      </c>
      <c r="C6741" s="4">
        <f>+'eQUEST Output'!AF6747</f>
        <v>-23515.8</v>
      </c>
      <c r="D6741" s="4">
        <f>+'eQUEST Output'!AH6747</f>
        <v>41</v>
      </c>
      <c r="E6741" s="4">
        <f>+'eQUEST Output'!AG6747</f>
        <v>37</v>
      </c>
      <c r="F6741" s="4">
        <f>+'eQUEST Output'!Q6747</f>
        <v>83.133899999999997</v>
      </c>
      <c r="G6741" s="4">
        <f>+'eQUEST Output'!AD6747</f>
        <v>3278.73</v>
      </c>
    </row>
    <row r="6742" spans="1:7" x14ac:dyDescent="0.25">
      <c r="A6742" s="4">
        <v>6738</v>
      </c>
      <c r="B6742" s="4">
        <f>+'eQUEST Output'!AE6748</f>
        <v>147125</v>
      </c>
      <c r="C6742" s="4">
        <f>+'eQUEST Output'!AF6748</f>
        <v>-25903</v>
      </c>
      <c r="D6742" s="4">
        <f>+'eQUEST Output'!AH6748</f>
        <v>41</v>
      </c>
      <c r="E6742" s="4">
        <f>+'eQUEST Output'!AG6748</f>
        <v>37</v>
      </c>
      <c r="F6742" s="4">
        <f>+'eQUEST Output'!Q6748</f>
        <v>90.040300000000002</v>
      </c>
      <c r="G6742" s="4">
        <f>+'eQUEST Output'!AD6748</f>
        <v>3280.41</v>
      </c>
    </row>
    <row r="6743" spans="1:7" x14ac:dyDescent="0.25">
      <c r="A6743" s="4">
        <v>6739</v>
      </c>
      <c r="B6743" s="4">
        <f>+'eQUEST Output'!AE6749</f>
        <v>144307</v>
      </c>
      <c r="C6743" s="4">
        <f>+'eQUEST Output'!AF6749</f>
        <v>-28099.1</v>
      </c>
      <c r="D6743" s="4">
        <f>+'eQUEST Output'!AH6749</f>
        <v>40</v>
      </c>
      <c r="E6743" s="4">
        <f>+'eQUEST Output'!AG6749</f>
        <v>36</v>
      </c>
      <c r="F6743" s="4">
        <f>+'eQUEST Output'!Q6749</f>
        <v>90.181200000000004</v>
      </c>
      <c r="G6743" s="4">
        <f>+'eQUEST Output'!AD6749</f>
        <v>3282.06</v>
      </c>
    </row>
    <row r="6744" spans="1:7" x14ac:dyDescent="0.25">
      <c r="A6744" s="4">
        <v>6740</v>
      </c>
      <c r="B6744" s="4">
        <f>+'eQUEST Output'!AE6750</f>
        <v>142974</v>
      </c>
      <c r="C6744" s="4">
        <f>+'eQUEST Output'!AF6750</f>
        <v>-32964.1</v>
      </c>
      <c r="D6744" s="4">
        <f>+'eQUEST Output'!AH6750</f>
        <v>39</v>
      </c>
      <c r="E6744" s="4">
        <f>+'eQUEST Output'!AG6750</f>
        <v>35</v>
      </c>
      <c r="F6744" s="4">
        <f>+'eQUEST Output'!Q6750</f>
        <v>90.2851</v>
      </c>
      <c r="G6744" s="4">
        <f>+'eQUEST Output'!AD6750</f>
        <v>3283.88</v>
      </c>
    </row>
    <row r="6745" spans="1:7" x14ac:dyDescent="0.25">
      <c r="A6745" s="4">
        <v>6741</v>
      </c>
      <c r="B6745" s="4">
        <f>+'eQUEST Output'!AE6751</f>
        <v>141812</v>
      </c>
      <c r="C6745" s="4">
        <f>+'eQUEST Output'!AF6751</f>
        <v>-38326.800000000003</v>
      </c>
      <c r="D6745" s="4">
        <f>+'eQUEST Output'!AH6751</f>
        <v>39</v>
      </c>
      <c r="E6745" s="4">
        <f>+'eQUEST Output'!AG6751</f>
        <v>34</v>
      </c>
      <c r="F6745" s="4">
        <f>+'eQUEST Output'!Q6751</f>
        <v>90.476200000000006</v>
      </c>
      <c r="G6745" s="4">
        <f>+'eQUEST Output'!AD6751</f>
        <v>3285.7</v>
      </c>
    </row>
    <row r="6746" spans="1:7" x14ac:dyDescent="0.25">
      <c r="A6746" s="4">
        <v>6742</v>
      </c>
      <c r="B6746" s="4">
        <f>+'eQUEST Output'!AE6752</f>
        <v>140827</v>
      </c>
      <c r="C6746" s="4">
        <f>+'eQUEST Output'!AF6752</f>
        <v>-47234.9</v>
      </c>
      <c r="D6746" s="4">
        <f>+'eQUEST Output'!AH6752</f>
        <v>37</v>
      </c>
      <c r="E6746" s="4">
        <f>+'eQUEST Output'!AG6752</f>
        <v>33</v>
      </c>
      <c r="F6746" s="4">
        <f>+'eQUEST Output'!Q6752</f>
        <v>89.869200000000006</v>
      </c>
      <c r="G6746" s="4">
        <f>+'eQUEST Output'!AD6752</f>
        <v>3287.55</v>
      </c>
    </row>
    <row r="6747" spans="1:7" x14ac:dyDescent="0.25">
      <c r="A6747" s="4">
        <v>6743</v>
      </c>
      <c r="B6747" s="4">
        <f>+'eQUEST Output'!AE6753</f>
        <v>139934</v>
      </c>
      <c r="C6747" s="4">
        <f>+'eQUEST Output'!AF6753</f>
        <v>-55271.7</v>
      </c>
      <c r="D6747" s="4">
        <f>+'eQUEST Output'!AH6753</f>
        <v>36</v>
      </c>
      <c r="E6747" s="4">
        <f>+'eQUEST Output'!AG6753</f>
        <v>33</v>
      </c>
      <c r="F6747" s="4">
        <f>+'eQUEST Output'!Q6753</f>
        <v>89.061899999999994</v>
      </c>
      <c r="G6747" s="4">
        <f>+'eQUEST Output'!AD6753</f>
        <v>3289.41</v>
      </c>
    </row>
    <row r="6748" spans="1:7" x14ac:dyDescent="0.25">
      <c r="A6748" s="4">
        <v>6744</v>
      </c>
      <c r="B6748" s="4">
        <f>+'eQUEST Output'!AE6754</f>
        <v>139011</v>
      </c>
      <c r="C6748" s="4">
        <f>+'eQUEST Output'!AF6754</f>
        <v>-65490.400000000001</v>
      </c>
      <c r="D6748" s="4">
        <f>+'eQUEST Output'!AH6754</f>
        <v>35</v>
      </c>
      <c r="E6748" s="4">
        <f>+'eQUEST Output'!AG6754</f>
        <v>32</v>
      </c>
      <c r="F6748" s="4">
        <f>+'eQUEST Output'!Q6754</f>
        <v>86.966300000000004</v>
      </c>
      <c r="G6748" s="4">
        <f>+'eQUEST Output'!AD6754</f>
        <v>3291.26</v>
      </c>
    </row>
    <row r="6749" spans="1:7" x14ac:dyDescent="0.25">
      <c r="A6749" s="4">
        <v>6745</v>
      </c>
      <c r="B6749" s="4">
        <f>+'eQUEST Output'!AE6755</f>
        <v>138306</v>
      </c>
      <c r="C6749" s="4">
        <f>+'eQUEST Output'!AF6755</f>
        <v>-74292.600000000006</v>
      </c>
      <c r="D6749" s="4">
        <f>+'eQUEST Output'!AH6755</f>
        <v>34</v>
      </c>
      <c r="E6749" s="4">
        <f>+'eQUEST Output'!AG6755</f>
        <v>31</v>
      </c>
      <c r="F6749" s="4">
        <f>+'eQUEST Output'!Q6755</f>
        <v>87.246600000000001</v>
      </c>
      <c r="G6749" s="4">
        <f>+'eQUEST Output'!AD6755</f>
        <v>3293.06</v>
      </c>
    </row>
    <row r="6750" spans="1:7" x14ac:dyDescent="0.25">
      <c r="A6750" s="4">
        <v>6746</v>
      </c>
      <c r="B6750" s="4">
        <f>+'eQUEST Output'!AE6756</f>
        <v>137676</v>
      </c>
      <c r="C6750" s="4">
        <f>+'eQUEST Output'!AF6756</f>
        <v>-83405.3</v>
      </c>
      <c r="D6750" s="4">
        <f>+'eQUEST Output'!AH6756</f>
        <v>33</v>
      </c>
      <c r="E6750" s="4">
        <f>+'eQUEST Output'!AG6756</f>
        <v>31</v>
      </c>
      <c r="F6750" s="4">
        <f>+'eQUEST Output'!Q6756</f>
        <v>87.223799999999997</v>
      </c>
      <c r="G6750" s="4">
        <f>+'eQUEST Output'!AD6756</f>
        <v>3294.86</v>
      </c>
    </row>
    <row r="6751" spans="1:7" x14ac:dyDescent="0.25">
      <c r="A6751" s="4">
        <v>6747</v>
      </c>
      <c r="B6751" s="4">
        <f>+'eQUEST Output'!AE6757</f>
        <v>136971</v>
      </c>
      <c r="C6751" s="4">
        <f>+'eQUEST Output'!AF6757</f>
        <v>-91297.7</v>
      </c>
      <c r="D6751" s="4">
        <f>+'eQUEST Output'!AH6757</f>
        <v>32</v>
      </c>
      <c r="E6751" s="4">
        <f>+'eQUEST Output'!AG6757</f>
        <v>29</v>
      </c>
      <c r="F6751" s="4">
        <f>+'eQUEST Output'!Q6757</f>
        <v>87.11</v>
      </c>
      <c r="G6751" s="4">
        <f>+'eQUEST Output'!AD6757</f>
        <v>3296.66</v>
      </c>
    </row>
    <row r="6752" spans="1:7" x14ac:dyDescent="0.25">
      <c r="A6752" s="4">
        <v>6748</v>
      </c>
      <c r="B6752" s="4">
        <f>+'eQUEST Output'!AE6758</f>
        <v>136372</v>
      </c>
      <c r="C6752" s="4">
        <f>+'eQUEST Output'!AF6758</f>
        <v>-99968.5</v>
      </c>
      <c r="D6752" s="4">
        <f>+'eQUEST Output'!AH6758</f>
        <v>31</v>
      </c>
      <c r="E6752" s="4">
        <f>+'eQUEST Output'!AG6758</f>
        <v>29</v>
      </c>
      <c r="F6752" s="4">
        <f>+'eQUEST Output'!Q6758</f>
        <v>87.021500000000003</v>
      </c>
      <c r="G6752" s="4">
        <f>+'eQUEST Output'!AD6758</f>
        <v>3298.47</v>
      </c>
    </row>
    <row r="6753" spans="1:7" x14ac:dyDescent="0.25">
      <c r="A6753" s="4">
        <v>6749</v>
      </c>
      <c r="B6753" s="4">
        <f>+'eQUEST Output'!AE6759</f>
        <v>135767</v>
      </c>
      <c r="C6753" s="4">
        <f>+'eQUEST Output'!AF6759</f>
        <v>-105049</v>
      </c>
      <c r="D6753" s="4">
        <f>+'eQUEST Output'!AH6759</f>
        <v>31</v>
      </c>
      <c r="E6753" s="4">
        <f>+'eQUEST Output'!AG6759</f>
        <v>29</v>
      </c>
      <c r="F6753" s="4">
        <f>+'eQUEST Output'!Q6759</f>
        <v>86.931200000000004</v>
      </c>
      <c r="G6753" s="4">
        <f>+'eQUEST Output'!AD6759</f>
        <v>3300.3</v>
      </c>
    </row>
    <row r="6754" spans="1:7" x14ac:dyDescent="0.25">
      <c r="A6754" s="4">
        <v>6750</v>
      </c>
      <c r="B6754" s="4">
        <f>+'eQUEST Output'!AE6760</f>
        <v>135097</v>
      </c>
      <c r="C6754" s="4">
        <f>+'eQUEST Output'!AF6760</f>
        <v>-113871</v>
      </c>
      <c r="D6754" s="4">
        <f>+'eQUEST Output'!AH6760</f>
        <v>30</v>
      </c>
      <c r="E6754" s="4">
        <f>+'eQUEST Output'!AG6760</f>
        <v>27</v>
      </c>
      <c r="F6754" s="4">
        <f>+'eQUEST Output'!Q6760</f>
        <v>84.4482</v>
      </c>
      <c r="G6754" s="4">
        <f>+'eQUEST Output'!AD6760</f>
        <v>3302.15</v>
      </c>
    </row>
    <row r="6755" spans="1:7" x14ac:dyDescent="0.25">
      <c r="A6755" s="4">
        <v>6751</v>
      </c>
      <c r="B6755" s="4">
        <f>+'eQUEST Output'!AE6761</f>
        <v>134833</v>
      </c>
      <c r="C6755" s="4">
        <f>+'eQUEST Output'!AF6761</f>
        <v>-107333</v>
      </c>
      <c r="D6755" s="4">
        <f>+'eQUEST Output'!AH6761</f>
        <v>31</v>
      </c>
      <c r="E6755" s="4">
        <f>+'eQUEST Output'!AG6761</f>
        <v>28</v>
      </c>
      <c r="F6755" s="4">
        <f>+'eQUEST Output'!Q6761</f>
        <v>82.286799999999999</v>
      </c>
      <c r="G6755" s="4">
        <f>+'eQUEST Output'!AD6761</f>
        <v>3303.98</v>
      </c>
    </row>
    <row r="6756" spans="1:7" x14ac:dyDescent="0.25">
      <c r="A6756" s="4">
        <v>6752</v>
      </c>
      <c r="B6756" s="4">
        <f>+'eQUEST Output'!AE6762</f>
        <v>136363</v>
      </c>
      <c r="C6756" s="4">
        <f>+'eQUEST Output'!AF6762</f>
        <v>-87640.4</v>
      </c>
      <c r="D6756" s="4">
        <f>+'eQUEST Output'!AH6762</f>
        <v>33</v>
      </c>
      <c r="E6756" s="4">
        <f>+'eQUEST Output'!AG6762</f>
        <v>29</v>
      </c>
      <c r="F6756" s="4">
        <f>+'eQUEST Output'!Q6762</f>
        <v>80.875299999999996</v>
      </c>
      <c r="G6756" s="4">
        <f>+'eQUEST Output'!AD6762</f>
        <v>3305.82</v>
      </c>
    </row>
    <row r="6757" spans="1:7" x14ac:dyDescent="0.25">
      <c r="A6757" s="4">
        <v>6753</v>
      </c>
      <c r="B6757" s="4">
        <f>+'eQUEST Output'!AE6763</f>
        <v>137530</v>
      </c>
      <c r="C6757" s="4">
        <f>+'eQUEST Output'!AF6763</f>
        <v>-66590.100000000006</v>
      </c>
      <c r="D6757" s="4">
        <f>+'eQUEST Output'!AH6763</f>
        <v>36</v>
      </c>
      <c r="E6757" s="4">
        <f>+'eQUEST Output'!AG6763</f>
        <v>30</v>
      </c>
      <c r="F6757" s="4">
        <f>+'eQUEST Output'!Q6763</f>
        <v>81.342200000000005</v>
      </c>
      <c r="G6757" s="4">
        <f>+'eQUEST Output'!AD6763</f>
        <v>3307.6</v>
      </c>
    </row>
    <row r="6758" spans="1:7" x14ac:dyDescent="0.25">
      <c r="A6758" s="4">
        <v>6754</v>
      </c>
      <c r="B6758" s="4">
        <f>+'eQUEST Output'!AE6764</f>
        <v>139403</v>
      </c>
      <c r="C6758" s="4">
        <f>+'eQUEST Output'!AF6764</f>
        <v>-50480.9</v>
      </c>
      <c r="D6758" s="4">
        <f>+'eQUEST Output'!AH6764</f>
        <v>39</v>
      </c>
      <c r="E6758" s="4">
        <f>+'eQUEST Output'!AG6764</f>
        <v>32</v>
      </c>
      <c r="F6758" s="4">
        <f>+'eQUEST Output'!Q6764</f>
        <v>81.542199999999994</v>
      </c>
      <c r="G6758" s="4">
        <f>+'eQUEST Output'!AD6764</f>
        <v>3309.16</v>
      </c>
    </row>
    <row r="6759" spans="1:7" x14ac:dyDescent="0.25">
      <c r="A6759" s="4">
        <v>6755</v>
      </c>
      <c r="B6759" s="4">
        <f>+'eQUEST Output'!AE6765</f>
        <v>140631</v>
      </c>
      <c r="C6759" s="4">
        <f>+'eQUEST Output'!AF6765</f>
        <v>-43990.8</v>
      </c>
      <c r="D6759" s="4">
        <f>+'eQUEST Output'!AH6765</f>
        <v>40</v>
      </c>
      <c r="E6759" s="4">
        <f>+'eQUEST Output'!AG6765</f>
        <v>32</v>
      </c>
      <c r="F6759" s="4">
        <f>+'eQUEST Output'!Q6765</f>
        <v>81.484099999999998</v>
      </c>
      <c r="G6759" s="4">
        <f>+'eQUEST Output'!AD6765</f>
        <v>3309.8</v>
      </c>
    </row>
    <row r="6760" spans="1:7" x14ac:dyDescent="0.25">
      <c r="A6760" s="4">
        <v>6756</v>
      </c>
      <c r="B6760" s="4">
        <f>+'eQUEST Output'!AE6766</f>
        <v>141464</v>
      </c>
      <c r="C6760" s="4">
        <f>+'eQUEST Output'!AF6766</f>
        <v>-38436</v>
      </c>
      <c r="D6760" s="4">
        <f>+'eQUEST Output'!AH6766</f>
        <v>42</v>
      </c>
      <c r="E6760" s="4">
        <f>+'eQUEST Output'!AG6766</f>
        <v>34</v>
      </c>
      <c r="F6760" s="4">
        <f>+'eQUEST Output'!Q6766</f>
        <v>80.947000000000003</v>
      </c>
      <c r="G6760" s="4">
        <f>+'eQUEST Output'!AD6766</f>
        <v>3310.06</v>
      </c>
    </row>
    <row r="6761" spans="1:7" x14ac:dyDescent="0.25">
      <c r="A6761" s="4">
        <v>6757</v>
      </c>
      <c r="B6761" s="4">
        <f>+'eQUEST Output'!AE6767</f>
        <v>144076</v>
      </c>
      <c r="C6761" s="4">
        <f>+'eQUEST Output'!AF6767</f>
        <v>-35183</v>
      </c>
      <c r="D6761" s="4">
        <f>+'eQUEST Output'!AH6767</f>
        <v>43</v>
      </c>
      <c r="E6761" s="4">
        <f>+'eQUEST Output'!AG6767</f>
        <v>35</v>
      </c>
      <c r="F6761" s="4">
        <f>+'eQUEST Output'!Q6767</f>
        <v>80.908100000000005</v>
      </c>
      <c r="G6761" s="4">
        <f>+'eQUEST Output'!AD6767</f>
        <v>3310.16</v>
      </c>
    </row>
    <row r="6762" spans="1:7" x14ac:dyDescent="0.25">
      <c r="A6762" s="4">
        <v>6758</v>
      </c>
      <c r="B6762" s="4">
        <f>+'eQUEST Output'!AE6768</f>
        <v>142879</v>
      </c>
      <c r="C6762" s="4">
        <f>+'eQUEST Output'!AF6768</f>
        <v>-30396.7</v>
      </c>
      <c r="D6762" s="4">
        <f>+'eQUEST Output'!AH6768</f>
        <v>43</v>
      </c>
      <c r="E6762" s="4">
        <f>+'eQUEST Output'!AG6768</f>
        <v>35</v>
      </c>
      <c r="F6762" s="4">
        <f>+'eQUEST Output'!Q6768</f>
        <v>80.384600000000006</v>
      </c>
      <c r="G6762" s="4">
        <f>+'eQUEST Output'!AD6768</f>
        <v>3310.57</v>
      </c>
    </row>
    <row r="6763" spans="1:7" x14ac:dyDescent="0.25">
      <c r="A6763" s="4">
        <v>6759</v>
      </c>
      <c r="B6763" s="4">
        <f>+'eQUEST Output'!AE6769</f>
        <v>131130</v>
      </c>
      <c r="C6763" s="4">
        <f>+'eQUEST Output'!AF6769</f>
        <v>-27601.599999999999</v>
      </c>
      <c r="D6763" s="4">
        <f>+'eQUEST Output'!AH6769</f>
        <v>43</v>
      </c>
      <c r="E6763" s="4">
        <f>+'eQUEST Output'!AG6769</f>
        <v>35</v>
      </c>
      <c r="F6763" s="4">
        <f>+'eQUEST Output'!Q6769</f>
        <v>77.443799999999996</v>
      </c>
      <c r="G6763" s="4">
        <f>+'eQUEST Output'!AD6769</f>
        <v>3310.87</v>
      </c>
    </row>
    <row r="6764" spans="1:7" x14ac:dyDescent="0.25">
      <c r="A6764" s="4">
        <v>6760</v>
      </c>
      <c r="B6764" s="4">
        <f>+'eQUEST Output'!AE6770</f>
        <v>130295</v>
      </c>
      <c r="C6764" s="4">
        <f>+'eQUEST Output'!AF6770</f>
        <v>-27506</v>
      </c>
      <c r="D6764" s="4">
        <f>+'eQUEST Output'!AH6770</f>
        <v>43</v>
      </c>
      <c r="E6764" s="4">
        <f>+'eQUEST Output'!AG6770</f>
        <v>35</v>
      </c>
      <c r="F6764" s="4">
        <f>+'eQUEST Output'!Q6770</f>
        <v>78.592600000000004</v>
      </c>
      <c r="G6764" s="4">
        <f>+'eQUEST Output'!AD6770</f>
        <v>3311.15</v>
      </c>
    </row>
    <row r="6765" spans="1:7" x14ac:dyDescent="0.25">
      <c r="A6765" s="4">
        <v>6761</v>
      </c>
      <c r="B6765" s="4">
        <f>+'eQUEST Output'!AE6771</f>
        <v>143096</v>
      </c>
      <c r="C6765" s="4">
        <f>+'eQUEST Output'!AF6771</f>
        <v>-28947.8</v>
      </c>
      <c r="D6765" s="4">
        <f>+'eQUEST Output'!AH6771</f>
        <v>43</v>
      </c>
      <c r="E6765" s="4">
        <f>+'eQUEST Output'!AG6771</f>
        <v>35</v>
      </c>
      <c r="F6765" s="4">
        <f>+'eQUEST Output'!Q6771</f>
        <v>85.205500000000001</v>
      </c>
      <c r="G6765" s="4">
        <f>+'eQUEST Output'!AD6771</f>
        <v>3311.58</v>
      </c>
    </row>
    <row r="6766" spans="1:7" x14ac:dyDescent="0.25">
      <c r="A6766" s="4">
        <v>6762</v>
      </c>
      <c r="B6766" s="4">
        <f>+'eQUEST Output'!AE6772</f>
        <v>140196</v>
      </c>
      <c r="C6766" s="4">
        <f>+'eQUEST Output'!AF6772</f>
        <v>-31401.5</v>
      </c>
      <c r="D6766" s="4">
        <f>+'eQUEST Output'!AH6772</f>
        <v>40</v>
      </c>
      <c r="E6766" s="4">
        <f>+'eQUEST Output'!AG6772</f>
        <v>33</v>
      </c>
      <c r="F6766" s="4">
        <f>+'eQUEST Output'!Q6772</f>
        <v>89.856300000000005</v>
      </c>
      <c r="G6766" s="4">
        <f>+'eQUEST Output'!AD6772</f>
        <v>3312.2</v>
      </c>
    </row>
    <row r="6767" spans="1:7" x14ac:dyDescent="0.25">
      <c r="A6767" s="4">
        <v>6763</v>
      </c>
      <c r="B6767" s="4">
        <f>+'eQUEST Output'!AE6773</f>
        <v>137874</v>
      </c>
      <c r="C6767" s="4">
        <f>+'eQUEST Output'!AF6773</f>
        <v>-39067.300000000003</v>
      </c>
      <c r="D6767" s="4">
        <f>+'eQUEST Output'!AH6773</f>
        <v>38</v>
      </c>
      <c r="E6767" s="4">
        <f>+'eQUEST Output'!AG6773</f>
        <v>32</v>
      </c>
      <c r="F6767" s="4">
        <f>+'eQUEST Output'!Q6773</f>
        <v>90.123699999999999</v>
      </c>
      <c r="G6767" s="4">
        <f>+'eQUEST Output'!AD6773</f>
        <v>3313.15</v>
      </c>
    </row>
    <row r="6768" spans="1:7" x14ac:dyDescent="0.25">
      <c r="A6768" s="4">
        <v>6764</v>
      </c>
      <c r="B6768" s="4">
        <f>+'eQUEST Output'!AE6774</f>
        <v>136110</v>
      </c>
      <c r="C6768" s="4">
        <f>+'eQUEST Output'!AF6774</f>
        <v>-49438.7</v>
      </c>
      <c r="D6768" s="4">
        <f>+'eQUEST Output'!AH6774</f>
        <v>35</v>
      </c>
      <c r="E6768" s="4">
        <f>+'eQUEST Output'!AG6774</f>
        <v>31</v>
      </c>
      <c r="F6768" s="4">
        <f>+'eQUEST Output'!Q6774</f>
        <v>90.480199999999996</v>
      </c>
      <c r="G6768" s="4">
        <f>+'eQUEST Output'!AD6774</f>
        <v>3314.37</v>
      </c>
    </row>
    <row r="6769" spans="1:7" x14ac:dyDescent="0.25">
      <c r="A6769" s="4">
        <v>6765</v>
      </c>
      <c r="B6769" s="4">
        <f>+'eQUEST Output'!AE6775</f>
        <v>134847</v>
      </c>
      <c r="C6769" s="4">
        <f>+'eQUEST Output'!AF6775</f>
        <v>-57277.599999999999</v>
      </c>
      <c r="D6769" s="4">
        <f>+'eQUEST Output'!AH6775</f>
        <v>37</v>
      </c>
      <c r="E6769" s="4">
        <f>+'eQUEST Output'!AG6775</f>
        <v>31</v>
      </c>
      <c r="F6769" s="4">
        <f>+'eQUEST Output'!Q6775</f>
        <v>90.587800000000001</v>
      </c>
      <c r="G6769" s="4">
        <f>+'eQUEST Output'!AD6775</f>
        <v>3315.74</v>
      </c>
    </row>
    <row r="6770" spans="1:7" x14ac:dyDescent="0.25">
      <c r="A6770" s="4">
        <v>6766</v>
      </c>
      <c r="B6770" s="4">
        <f>+'eQUEST Output'!AE6776</f>
        <v>134130</v>
      </c>
      <c r="C6770" s="4">
        <f>+'eQUEST Output'!AF6776</f>
        <v>-68496.7</v>
      </c>
      <c r="D6770" s="4">
        <f>+'eQUEST Output'!AH6776</f>
        <v>33</v>
      </c>
      <c r="E6770" s="4">
        <f>+'eQUEST Output'!AG6776</f>
        <v>29</v>
      </c>
      <c r="F6770" s="4">
        <f>+'eQUEST Output'!Q6776</f>
        <v>90.201499999999996</v>
      </c>
      <c r="G6770" s="4">
        <f>+'eQUEST Output'!AD6776</f>
        <v>3317.09</v>
      </c>
    </row>
    <row r="6771" spans="1:7" x14ac:dyDescent="0.25">
      <c r="A6771" s="4">
        <v>6767</v>
      </c>
      <c r="B6771" s="4">
        <f>+'eQUEST Output'!AE6777</f>
        <v>136662</v>
      </c>
      <c r="C6771" s="4">
        <f>+'eQUEST Output'!AF6777</f>
        <v>-74615.600000000006</v>
      </c>
      <c r="D6771" s="4">
        <f>+'eQUEST Output'!AH6777</f>
        <v>30</v>
      </c>
      <c r="E6771" s="4">
        <f>+'eQUEST Output'!AG6777</f>
        <v>27</v>
      </c>
      <c r="F6771" s="4">
        <f>+'eQUEST Output'!Q6777</f>
        <v>89.722099999999998</v>
      </c>
      <c r="G6771" s="4">
        <f>+'eQUEST Output'!AD6777</f>
        <v>3318.56</v>
      </c>
    </row>
    <row r="6772" spans="1:7" x14ac:dyDescent="0.25">
      <c r="A6772" s="4">
        <v>6768</v>
      </c>
      <c r="B6772" s="4">
        <f>+'eQUEST Output'!AE6778</f>
        <v>132588</v>
      </c>
      <c r="C6772" s="4">
        <f>+'eQUEST Output'!AF6778</f>
        <v>-71196.399999999994</v>
      </c>
      <c r="D6772" s="4">
        <f>+'eQUEST Output'!AH6778</f>
        <v>30</v>
      </c>
      <c r="E6772" s="4">
        <f>+'eQUEST Output'!AG6778</f>
        <v>27</v>
      </c>
      <c r="F6772" s="4">
        <f>+'eQUEST Output'!Q6778</f>
        <v>90.958600000000004</v>
      </c>
      <c r="G6772" s="4">
        <f>+'eQUEST Output'!AD6778</f>
        <v>8387.2999999999993</v>
      </c>
    </row>
    <row r="6773" spans="1:7" x14ac:dyDescent="0.25">
      <c r="A6773" s="4">
        <v>6769</v>
      </c>
      <c r="B6773" s="4">
        <f>+'eQUEST Output'!AE6779</f>
        <v>133541</v>
      </c>
      <c r="C6773" s="4">
        <f>+'eQUEST Output'!AF6779</f>
        <v>-85295.4</v>
      </c>
      <c r="D6773" s="4">
        <f>+'eQUEST Output'!AH6779</f>
        <v>28</v>
      </c>
      <c r="E6773" s="4">
        <f>+'eQUEST Output'!AG6779</f>
        <v>26</v>
      </c>
      <c r="F6773" s="4">
        <f>+'eQUEST Output'!Q6779</f>
        <v>91.314300000000003</v>
      </c>
      <c r="G6773" s="4">
        <f>+'eQUEST Output'!AD6779</f>
        <v>8388.77</v>
      </c>
    </row>
    <row r="6774" spans="1:7" x14ac:dyDescent="0.25">
      <c r="A6774" s="4">
        <v>6770</v>
      </c>
      <c r="B6774" s="4">
        <f>+'eQUEST Output'!AE6780</f>
        <v>131851</v>
      </c>
      <c r="C6774" s="4">
        <f>+'eQUEST Output'!AF6780</f>
        <v>-90004.4</v>
      </c>
      <c r="D6774" s="4">
        <f>+'eQUEST Output'!AH6780</f>
        <v>27</v>
      </c>
      <c r="E6774" s="4">
        <f>+'eQUEST Output'!AG6780</f>
        <v>25</v>
      </c>
      <c r="F6774" s="4">
        <f>+'eQUEST Output'!Q6780</f>
        <v>90.926900000000003</v>
      </c>
      <c r="G6774" s="4">
        <f>+'eQUEST Output'!AD6780</f>
        <v>8388.93</v>
      </c>
    </row>
    <row r="6775" spans="1:7" x14ac:dyDescent="0.25">
      <c r="A6775" s="4">
        <v>6771</v>
      </c>
      <c r="B6775" s="4">
        <f>+'eQUEST Output'!AE6781</f>
        <v>132040</v>
      </c>
      <c r="C6775" s="4">
        <f>+'eQUEST Output'!AF6781</f>
        <v>-97693.1</v>
      </c>
      <c r="D6775" s="4">
        <f>+'eQUEST Output'!AH6781</f>
        <v>26</v>
      </c>
      <c r="E6775" s="4">
        <f>+'eQUEST Output'!AG6781</f>
        <v>25</v>
      </c>
      <c r="F6775" s="4">
        <f>+'eQUEST Output'!Q6781</f>
        <v>91.048699999999997</v>
      </c>
      <c r="G6775" s="4">
        <f>+'eQUEST Output'!AD6781</f>
        <v>8389.58</v>
      </c>
    </row>
    <row r="6776" spans="1:7" x14ac:dyDescent="0.25">
      <c r="A6776" s="4">
        <v>6772</v>
      </c>
      <c r="B6776" s="4">
        <f>+'eQUEST Output'!AE6782</f>
        <v>134324</v>
      </c>
      <c r="C6776" s="4">
        <f>+'eQUEST Output'!AF6782</f>
        <v>-103371</v>
      </c>
      <c r="D6776" s="4">
        <f>+'eQUEST Output'!AH6782</f>
        <v>25</v>
      </c>
      <c r="E6776" s="4">
        <f>+'eQUEST Output'!AG6782</f>
        <v>24</v>
      </c>
      <c r="F6776" s="4">
        <f>+'eQUEST Output'!Q6782</f>
        <v>95.196200000000005</v>
      </c>
      <c r="G6776" s="4">
        <f>+'eQUEST Output'!AD6782</f>
        <v>9287.82</v>
      </c>
    </row>
    <row r="6777" spans="1:7" x14ac:dyDescent="0.25">
      <c r="A6777" s="4">
        <v>6773</v>
      </c>
      <c r="B6777" s="4">
        <f>+'eQUEST Output'!AE6783</f>
        <v>182046</v>
      </c>
      <c r="C6777" s="4">
        <f>+'eQUEST Output'!AF6783</f>
        <v>-90732.6</v>
      </c>
      <c r="D6777" s="4">
        <f>+'eQUEST Output'!AH6783</f>
        <v>25</v>
      </c>
      <c r="E6777" s="4">
        <f>+'eQUEST Output'!AG6783</f>
        <v>24</v>
      </c>
      <c r="F6777" s="4">
        <f>+'eQUEST Output'!Q6783</f>
        <v>135.995</v>
      </c>
      <c r="G6777" s="4">
        <f>+'eQUEST Output'!AD6783</f>
        <v>11286.4</v>
      </c>
    </row>
    <row r="6778" spans="1:7" x14ac:dyDescent="0.25">
      <c r="A6778" s="4">
        <v>6774</v>
      </c>
      <c r="B6778" s="4">
        <f>+'eQUEST Output'!AE6784</f>
        <v>313011</v>
      </c>
      <c r="C6778" s="4">
        <f>+'eQUEST Output'!AF6784</f>
        <v>-809595</v>
      </c>
      <c r="D6778" s="4">
        <f>+'eQUEST Output'!AH6784</f>
        <v>24</v>
      </c>
      <c r="E6778" s="4">
        <f>+'eQUEST Output'!AG6784</f>
        <v>23</v>
      </c>
      <c r="F6778" s="4">
        <f>+'eQUEST Output'!Q6784</f>
        <v>261.46199999999999</v>
      </c>
      <c r="G6778" s="4">
        <f>+'eQUEST Output'!AD6784</f>
        <v>30108.5</v>
      </c>
    </row>
    <row r="6779" spans="1:7" x14ac:dyDescent="0.25">
      <c r="A6779" s="4">
        <v>6775</v>
      </c>
      <c r="B6779" s="4">
        <f>+'eQUEST Output'!AE6785</f>
        <v>375570</v>
      </c>
      <c r="C6779" s="4">
        <f>+'eQUEST Output'!AF6785</f>
        <v>-745773</v>
      </c>
      <c r="D6779" s="4">
        <f>+'eQUEST Output'!AH6785</f>
        <v>25</v>
      </c>
      <c r="E6779" s="4">
        <f>+'eQUEST Output'!AG6785</f>
        <v>23</v>
      </c>
      <c r="F6779" s="4">
        <f>+'eQUEST Output'!Q6785</f>
        <v>283.49900000000002</v>
      </c>
      <c r="G6779" s="4">
        <f>+'eQUEST Output'!AD6785</f>
        <v>33001.1</v>
      </c>
    </row>
    <row r="6780" spans="1:7" x14ac:dyDescent="0.25">
      <c r="A6780" s="4">
        <v>6776</v>
      </c>
      <c r="B6780" s="4">
        <f>+'eQUEST Output'!AE6786</f>
        <v>394888</v>
      </c>
      <c r="C6780" s="4">
        <f>+'eQUEST Output'!AF6786</f>
        <v>-564784</v>
      </c>
      <c r="D6780" s="4">
        <f>+'eQUEST Output'!AH6786</f>
        <v>28</v>
      </c>
      <c r="E6780" s="4">
        <f>+'eQUEST Output'!AG6786</f>
        <v>26</v>
      </c>
      <c r="F6780" s="4">
        <f>+'eQUEST Output'!Q6786</f>
        <v>267.41500000000002</v>
      </c>
      <c r="G6780" s="4">
        <f>+'eQUEST Output'!AD6786</f>
        <v>41671.4</v>
      </c>
    </row>
    <row r="6781" spans="1:7" x14ac:dyDescent="0.25">
      <c r="A6781" s="4">
        <v>6777</v>
      </c>
      <c r="B6781" s="4">
        <f>+'eQUEST Output'!AE6787</f>
        <v>393655</v>
      </c>
      <c r="C6781" s="4">
        <f>+'eQUEST Output'!AF6787</f>
        <v>-436329</v>
      </c>
      <c r="D6781" s="4">
        <f>+'eQUEST Output'!AH6787</f>
        <v>34</v>
      </c>
      <c r="E6781" s="4">
        <f>+'eQUEST Output'!AG6787</f>
        <v>30</v>
      </c>
      <c r="F6781" s="4">
        <f>+'eQUEST Output'!Q6787</f>
        <v>263.51</v>
      </c>
      <c r="G6781" s="4">
        <f>+'eQUEST Output'!AD6787</f>
        <v>64833.1</v>
      </c>
    </row>
    <row r="6782" spans="1:7" x14ac:dyDescent="0.25">
      <c r="A6782" s="4">
        <v>6778</v>
      </c>
      <c r="B6782" s="4">
        <f>+'eQUEST Output'!AE6788</f>
        <v>399084</v>
      </c>
      <c r="C6782" s="4">
        <f>+'eQUEST Output'!AF6788</f>
        <v>-361279</v>
      </c>
      <c r="D6782" s="4">
        <f>+'eQUEST Output'!AH6788</f>
        <v>39</v>
      </c>
      <c r="E6782" s="4">
        <f>+'eQUEST Output'!AG6788</f>
        <v>33</v>
      </c>
      <c r="F6782" s="4">
        <f>+'eQUEST Output'!Q6788</f>
        <v>275.25200000000001</v>
      </c>
      <c r="G6782" s="4">
        <f>+'eQUEST Output'!AD6788</f>
        <v>66278.399999999994</v>
      </c>
    </row>
    <row r="6783" spans="1:7" x14ac:dyDescent="0.25">
      <c r="A6783" s="4">
        <v>6779</v>
      </c>
      <c r="B6783" s="4">
        <f>+'eQUEST Output'!AE6789</f>
        <v>411273</v>
      </c>
      <c r="C6783" s="4">
        <f>+'eQUEST Output'!AF6789</f>
        <v>-311693</v>
      </c>
      <c r="D6783" s="4">
        <f>+'eQUEST Output'!AH6789</f>
        <v>42</v>
      </c>
      <c r="E6783" s="4">
        <f>+'eQUEST Output'!AG6789</f>
        <v>35</v>
      </c>
      <c r="F6783" s="4">
        <f>+'eQUEST Output'!Q6789</f>
        <v>262.41800000000001</v>
      </c>
      <c r="G6783" s="4">
        <f>+'eQUEST Output'!AD6789</f>
        <v>66275.8</v>
      </c>
    </row>
    <row r="6784" spans="1:7" x14ac:dyDescent="0.25">
      <c r="A6784" s="4">
        <v>6780</v>
      </c>
      <c r="B6784" s="4">
        <f>+'eQUEST Output'!AE6790</f>
        <v>391264</v>
      </c>
      <c r="C6784" s="4">
        <f>+'eQUEST Output'!AF6790</f>
        <v>-253838</v>
      </c>
      <c r="D6784" s="4">
        <f>+'eQUEST Output'!AH6790</f>
        <v>45</v>
      </c>
      <c r="E6784" s="4">
        <f>+'eQUEST Output'!AG6790</f>
        <v>36</v>
      </c>
      <c r="F6784" s="4">
        <f>+'eQUEST Output'!Q6790</f>
        <v>242.36500000000001</v>
      </c>
      <c r="G6784" s="4">
        <f>+'eQUEST Output'!AD6790</f>
        <v>66272.800000000003</v>
      </c>
    </row>
    <row r="6785" spans="1:7" x14ac:dyDescent="0.25">
      <c r="A6785" s="4">
        <v>6781</v>
      </c>
      <c r="B6785" s="4">
        <f>+'eQUEST Output'!AE6791</f>
        <v>453982</v>
      </c>
      <c r="C6785" s="4">
        <f>+'eQUEST Output'!AF6791</f>
        <v>-218004</v>
      </c>
      <c r="D6785" s="4">
        <f>+'eQUEST Output'!AH6791</f>
        <v>47</v>
      </c>
      <c r="E6785" s="4">
        <f>+'eQUEST Output'!AG6791</f>
        <v>36</v>
      </c>
      <c r="F6785" s="4">
        <f>+'eQUEST Output'!Q6791</f>
        <v>264.81299999999999</v>
      </c>
      <c r="G6785" s="4">
        <f>+'eQUEST Output'!AD6791</f>
        <v>66269</v>
      </c>
    </row>
    <row r="6786" spans="1:7" x14ac:dyDescent="0.25">
      <c r="A6786" s="4">
        <v>6782</v>
      </c>
      <c r="B6786" s="4">
        <f>+'eQUEST Output'!AE6792</f>
        <v>466868</v>
      </c>
      <c r="C6786" s="4">
        <f>+'eQUEST Output'!AF6792</f>
        <v>-170184</v>
      </c>
      <c r="D6786" s="4">
        <f>+'eQUEST Output'!AH6792</f>
        <v>49</v>
      </c>
      <c r="E6786" s="4">
        <f>+'eQUEST Output'!AG6792</f>
        <v>39</v>
      </c>
      <c r="F6786" s="4">
        <f>+'eQUEST Output'!Q6792</f>
        <v>273.20800000000003</v>
      </c>
      <c r="G6786" s="4">
        <f>+'eQUEST Output'!AD6792</f>
        <v>64816.800000000003</v>
      </c>
    </row>
    <row r="6787" spans="1:7" x14ac:dyDescent="0.25">
      <c r="A6787" s="4">
        <v>6783</v>
      </c>
      <c r="B6787" s="4">
        <f>+'eQUEST Output'!AE6793</f>
        <v>465019</v>
      </c>
      <c r="C6787" s="4">
        <f>+'eQUEST Output'!AF6793</f>
        <v>-146927</v>
      </c>
      <c r="D6787" s="4">
        <f>+'eQUEST Output'!AH6793</f>
        <v>49</v>
      </c>
      <c r="E6787" s="4">
        <f>+'eQUEST Output'!AG6793</f>
        <v>40</v>
      </c>
      <c r="F6787" s="4">
        <f>+'eQUEST Output'!Q6793</f>
        <v>274.38900000000001</v>
      </c>
      <c r="G6787" s="4">
        <f>+'eQUEST Output'!AD6793</f>
        <v>59021.2</v>
      </c>
    </row>
    <row r="6788" spans="1:7" x14ac:dyDescent="0.25">
      <c r="A6788" s="4">
        <v>6784</v>
      </c>
      <c r="B6788" s="4">
        <f>+'eQUEST Output'!AE6794</f>
        <v>447221</v>
      </c>
      <c r="C6788" s="4">
        <f>+'eQUEST Output'!AF6794</f>
        <v>-158651</v>
      </c>
      <c r="D6788" s="4">
        <f>+'eQUEST Output'!AH6794</f>
        <v>48</v>
      </c>
      <c r="E6788" s="4">
        <f>+'eQUEST Output'!AG6794</f>
        <v>40</v>
      </c>
      <c r="F6788" s="4">
        <f>+'eQUEST Output'!Q6794</f>
        <v>269.73500000000001</v>
      </c>
      <c r="G6788" s="4">
        <f>+'eQUEST Output'!AD6794</f>
        <v>48882.5</v>
      </c>
    </row>
    <row r="6789" spans="1:7" x14ac:dyDescent="0.25">
      <c r="A6789" s="4">
        <v>6785</v>
      </c>
      <c r="B6789" s="4">
        <f>+'eQUEST Output'!AE6795</f>
        <v>416719</v>
      </c>
      <c r="C6789" s="4">
        <f>+'eQUEST Output'!AF6795</f>
        <v>-196033</v>
      </c>
      <c r="D6789" s="4">
        <f>+'eQUEST Output'!AH6795</f>
        <v>47</v>
      </c>
      <c r="E6789" s="4">
        <f>+'eQUEST Output'!AG6795</f>
        <v>38</v>
      </c>
      <c r="F6789" s="4">
        <f>+'eQUEST Output'!Q6795</f>
        <v>248.24600000000001</v>
      </c>
      <c r="G6789" s="4">
        <f>+'eQUEST Output'!AD6795</f>
        <v>37296.300000000003</v>
      </c>
    </row>
    <row r="6790" spans="1:7" x14ac:dyDescent="0.25">
      <c r="A6790" s="4">
        <v>6786</v>
      </c>
      <c r="B6790" s="4">
        <f>+'eQUEST Output'!AE6796</f>
        <v>332552</v>
      </c>
      <c r="C6790" s="4">
        <f>+'eQUEST Output'!AF6796</f>
        <v>-280490</v>
      </c>
      <c r="D6790" s="4">
        <f>+'eQUEST Output'!AH6796</f>
        <v>43</v>
      </c>
      <c r="E6790" s="4">
        <f>+'eQUEST Output'!AG6796</f>
        <v>35</v>
      </c>
      <c r="F6790" s="4">
        <f>+'eQUEST Output'!Q6796</f>
        <v>182.48400000000001</v>
      </c>
      <c r="G6790" s="4">
        <f>+'eQUEST Output'!AD6796</f>
        <v>22815.200000000001</v>
      </c>
    </row>
    <row r="6791" spans="1:7" x14ac:dyDescent="0.25">
      <c r="A6791" s="4">
        <v>6787</v>
      </c>
      <c r="B6791" s="4">
        <f>+'eQUEST Output'!AE6797</f>
        <v>179588</v>
      </c>
      <c r="C6791" s="4">
        <f>+'eQUEST Output'!AF6797</f>
        <v>0</v>
      </c>
      <c r="D6791" s="4">
        <f>+'eQUEST Output'!AH6797</f>
        <v>37</v>
      </c>
      <c r="E6791" s="4">
        <f>+'eQUEST Output'!AG6797</f>
        <v>32</v>
      </c>
      <c r="F6791" s="4">
        <f>+'eQUEST Output'!Q6797</f>
        <v>117.434</v>
      </c>
      <c r="G6791" s="4">
        <f>+'eQUEST Output'!AD6797</f>
        <v>16298.4</v>
      </c>
    </row>
    <row r="6792" spans="1:7" x14ac:dyDescent="0.25">
      <c r="A6792" s="4">
        <v>6788</v>
      </c>
      <c r="B6792" s="4">
        <f>+'eQUEST Output'!AE6798</f>
        <v>160674</v>
      </c>
      <c r="C6792" s="4">
        <f>+'eQUEST Output'!AF6798</f>
        <v>-12070.1</v>
      </c>
      <c r="D6792" s="4">
        <f>+'eQUEST Output'!AH6798</f>
        <v>37</v>
      </c>
      <c r="E6792" s="4">
        <f>+'eQUEST Output'!AG6798</f>
        <v>32</v>
      </c>
      <c r="F6792" s="4">
        <f>+'eQUEST Output'!Q6798</f>
        <v>111.30800000000001</v>
      </c>
      <c r="G6792" s="4">
        <f>+'eQUEST Output'!AD6798</f>
        <v>15575.2</v>
      </c>
    </row>
    <row r="6793" spans="1:7" x14ac:dyDescent="0.25">
      <c r="A6793" s="4">
        <v>6789</v>
      </c>
      <c r="B6793" s="4">
        <f>+'eQUEST Output'!AE6799</f>
        <v>147483</v>
      </c>
      <c r="C6793" s="4">
        <f>+'eQUEST Output'!AF6799</f>
        <v>-8772.02</v>
      </c>
      <c r="D6793" s="4">
        <f>+'eQUEST Output'!AH6799</f>
        <v>36</v>
      </c>
      <c r="E6793" s="4">
        <f>+'eQUEST Output'!AG6799</f>
        <v>31</v>
      </c>
      <c r="F6793" s="4">
        <f>+'eQUEST Output'!Q6799</f>
        <v>96.130499999999998</v>
      </c>
      <c r="G6793" s="4">
        <f>+'eQUEST Output'!AD6799</f>
        <v>9784.4</v>
      </c>
    </row>
    <row r="6794" spans="1:7" x14ac:dyDescent="0.25">
      <c r="A6794" s="4">
        <v>6790</v>
      </c>
      <c r="B6794" s="4">
        <f>+'eQUEST Output'!AE6800</f>
        <v>136602</v>
      </c>
      <c r="C6794" s="4">
        <f>+'eQUEST Output'!AF6800</f>
        <v>-14561.6</v>
      </c>
      <c r="D6794" s="4">
        <f>+'eQUEST Output'!AH6800</f>
        <v>36</v>
      </c>
      <c r="E6794" s="4">
        <f>+'eQUEST Output'!AG6800</f>
        <v>32</v>
      </c>
      <c r="F6794" s="4">
        <f>+'eQUEST Output'!Q6800</f>
        <v>90.555199999999999</v>
      </c>
      <c r="G6794" s="4">
        <f>+'eQUEST Output'!AD6800</f>
        <v>9555.27</v>
      </c>
    </row>
    <row r="6795" spans="1:7" x14ac:dyDescent="0.25">
      <c r="A6795" s="4">
        <v>6791</v>
      </c>
      <c r="B6795" s="4">
        <f>+'eQUEST Output'!AE6801</f>
        <v>131928</v>
      </c>
      <c r="C6795" s="4">
        <f>+'eQUEST Output'!AF6801</f>
        <v>-14429.6</v>
      </c>
      <c r="D6795" s="4">
        <f>+'eQUEST Output'!AH6801</f>
        <v>35</v>
      </c>
      <c r="E6795" s="4">
        <f>+'eQUEST Output'!AG6801</f>
        <v>31</v>
      </c>
      <c r="F6795" s="4">
        <f>+'eQUEST Output'!Q6801</f>
        <v>86.756600000000006</v>
      </c>
      <c r="G6795" s="4">
        <f>+'eQUEST Output'!AD6801</f>
        <v>8341.7099999999991</v>
      </c>
    </row>
    <row r="6796" spans="1:7" x14ac:dyDescent="0.25">
      <c r="A6796" s="4">
        <v>6792</v>
      </c>
      <c r="B6796" s="4">
        <f>+'eQUEST Output'!AE6802</f>
        <v>139795</v>
      </c>
      <c r="C6796" s="4">
        <f>+'eQUEST Output'!AF6802</f>
        <v>-25727.599999999999</v>
      </c>
      <c r="D6796" s="4">
        <f>+'eQUEST Output'!AH6802</f>
        <v>34</v>
      </c>
      <c r="E6796" s="4">
        <f>+'eQUEST Output'!AG6802</f>
        <v>30</v>
      </c>
      <c r="F6796" s="4">
        <f>+'eQUEST Output'!Q6802</f>
        <v>89.649000000000001</v>
      </c>
      <c r="G6796" s="4">
        <f>+'eQUEST Output'!AD6802</f>
        <v>8344.6</v>
      </c>
    </row>
    <row r="6797" spans="1:7" x14ac:dyDescent="0.25">
      <c r="A6797" s="4">
        <v>6793</v>
      </c>
      <c r="B6797" s="4">
        <f>+'eQUEST Output'!AE6803</f>
        <v>154091</v>
      </c>
      <c r="C6797" s="4">
        <f>+'eQUEST Output'!AF6803</f>
        <v>-30332.1</v>
      </c>
      <c r="D6797" s="4">
        <f>+'eQUEST Output'!AH6803</f>
        <v>35</v>
      </c>
      <c r="E6797" s="4">
        <f>+'eQUEST Output'!AG6803</f>
        <v>31</v>
      </c>
      <c r="F6797" s="4">
        <f>+'eQUEST Output'!Q6803</f>
        <v>92.887299999999996</v>
      </c>
      <c r="G6797" s="4">
        <f>+'eQUEST Output'!AD6803</f>
        <v>8347.18</v>
      </c>
    </row>
    <row r="6798" spans="1:7" x14ac:dyDescent="0.25">
      <c r="A6798" s="4">
        <v>6794</v>
      </c>
      <c r="B6798" s="4">
        <f>+'eQUEST Output'!AE6804</f>
        <v>150944</v>
      </c>
      <c r="C6798" s="4">
        <f>+'eQUEST Output'!AF6804</f>
        <v>-34509</v>
      </c>
      <c r="D6798" s="4">
        <f>+'eQUEST Output'!AH6804</f>
        <v>33</v>
      </c>
      <c r="E6798" s="4">
        <f>+'eQUEST Output'!AG6804</f>
        <v>30</v>
      </c>
      <c r="F6798" s="4">
        <f>+'eQUEST Output'!Q6804</f>
        <v>93.174000000000007</v>
      </c>
      <c r="G6798" s="4">
        <f>+'eQUEST Output'!AD6804</f>
        <v>8349.75</v>
      </c>
    </row>
    <row r="6799" spans="1:7" x14ac:dyDescent="0.25">
      <c r="A6799" s="4">
        <v>6795</v>
      </c>
      <c r="B6799" s="4">
        <f>+'eQUEST Output'!AE6805</f>
        <v>148502</v>
      </c>
      <c r="C6799" s="4">
        <f>+'eQUEST Output'!AF6805</f>
        <v>-36455.1</v>
      </c>
      <c r="D6799" s="4">
        <f>+'eQUEST Output'!AH6805</f>
        <v>34</v>
      </c>
      <c r="E6799" s="4">
        <f>+'eQUEST Output'!AG6805</f>
        <v>30</v>
      </c>
      <c r="F6799" s="4">
        <f>+'eQUEST Output'!Q6805</f>
        <v>92.7971</v>
      </c>
      <c r="G6799" s="4">
        <f>+'eQUEST Output'!AD6805</f>
        <v>8352.31</v>
      </c>
    </row>
    <row r="6800" spans="1:7" x14ac:dyDescent="0.25">
      <c r="A6800" s="4">
        <v>6796</v>
      </c>
      <c r="B6800" s="4">
        <f>+'eQUEST Output'!AE6806</f>
        <v>150402</v>
      </c>
      <c r="C6800" s="4">
        <f>+'eQUEST Output'!AF6806</f>
        <v>-47907.4</v>
      </c>
      <c r="D6800" s="4">
        <f>+'eQUEST Output'!AH6806</f>
        <v>34</v>
      </c>
      <c r="E6800" s="4">
        <f>+'eQUEST Output'!AG6806</f>
        <v>30</v>
      </c>
      <c r="F6800" s="4">
        <f>+'eQUEST Output'!Q6806</f>
        <v>97.146600000000007</v>
      </c>
      <c r="G6800" s="4">
        <f>+'eQUEST Output'!AD6806</f>
        <v>9252.0400000000009</v>
      </c>
    </row>
    <row r="6801" spans="1:7" x14ac:dyDescent="0.25">
      <c r="A6801" s="4">
        <v>6797</v>
      </c>
      <c r="B6801" s="4">
        <f>+'eQUEST Output'!AE6807</f>
        <v>191004</v>
      </c>
      <c r="C6801" s="4">
        <f>+'eQUEST Output'!AF6807</f>
        <v>-28392.400000000001</v>
      </c>
      <c r="D6801" s="4">
        <f>+'eQUEST Output'!AH6807</f>
        <v>37</v>
      </c>
      <c r="E6801" s="4">
        <f>+'eQUEST Output'!AG6807</f>
        <v>32</v>
      </c>
      <c r="F6801" s="4">
        <f>+'eQUEST Output'!Q6807</f>
        <v>134.893</v>
      </c>
      <c r="G6801" s="4">
        <f>+'eQUEST Output'!AD6807</f>
        <v>11252.1</v>
      </c>
    </row>
    <row r="6802" spans="1:7" x14ac:dyDescent="0.25">
      <c r="A6802" s="4">
        <v>6798</v>
      </c>
      <c r="B6802" s="4">
        <f>+'eQUEST Output'!AE6808</f>
        <v>322797</v>
      </c>
      <c r="C6802" s="4">
        <f>+'eQUEST Output'!AF6808</f>
        <v>-493472</v>
      </c>
      <c r="D6802" s="4">
        <f>+'eQUEST Output'!AH6808</f>
        <v>36</v>
      </c>
      <c r="E6802" s="4">
        <f>+'eQUEST Output'!AG6808</f>
        <v>31</v>
      </c>
      <c r="F6802" s="4">
        <f>+'eQUEST Output'!Q6808</f>
        <v>241.12799999999999</v>
      </c>
      <c r="G6802" s="4">
        <f>+'eQUEST Output'!AD6808</f>
        <v>30075.4</v>
      </c>
    </row>
    <row r="6803" spans="1:7" x14ac:dyDescent="0.25">
      <c r="A6803" s="4">
        <v>6799</v>
      </c>
      <c r="B6803" s="4">
        <f>+'eQUEST Output'!AE6809</f>
        <v>385058</v>
      </c>
      <c r="C6803" s="4">
        <f>+'eQUEST Output'!AF6809</f>
        <v>-460064</v>
      </c>
      <c r="D6803" s="4">
        <f>+'eQUEST Output'!AH6809</f>
        <v>37</v>
      </c>
      <c r="E6803" s="4">
        <f>+'eQUEST Output'!AG6809</f>
        <v>32</v>
      </c>
      <c r="F6803" s="4">
        <f>+'eQUEST Output'!Q6809</f>
        <v>269.42700000000002</v>
      </c>
      <c r="G6803" s="4">
        <f>+'eQUEST Output'!AD6809</f>
        <v>32968.6</v>
      </c>
    </row>
    <row r="6804" spans="1:7" x14ac:dyDescent="0.25">
      <c r="A6804" s="4">
        <v>6800</v>
      </c>
      <c r="B6804" s="4">
        <f>+'eQUEST Output'!AE6810</f>
        <v>415206</v>
      </c>
      <c r="C6804" s="4">
        <f>+'eQUEST Output'!AF6810</f>
        <v>-356643</v>
      </c>
      <c r="D6804" s="4">
        <f>+'eQUEST Output'!AH6810</f>
        <v>39</v>
      </c>
      <c r="E6804" s="4">
        <f>+'eQUEST Output'!AG6810</f>
        <v>33</v>
      </c>
      <c r="F6804" s="4">
        <f>+'eQUEST Output'!Q6810</f>
        <v>265.94499999999999</v>
      </c>
      <c r="G6804" s="4">
        <f>+'eQUEST Output'!AD6810</f>
        <v>41647.599999999999</v>
      </c>
    </row>
    <row r="6805" spans="1:7" x14ac:dyDescent="0.25">
      <c r="A6805" s="4">
        <v>6801</v>
      </c>
      <c r="B6805" s="4">
        <f>+'eQUEST Output'!AE6811</f>
        <v>432702</v>
      </c>
      <c r="C6805" s="4">
        <f>+'eQUEST Output'!AF6811</f>
        <v>-308174</v>
      </c>
      <c r="D6805" s="4">
        <f>+'eQUEST Output'!AH6811</f>
        <v>41</v>
      </c>
      <c r="E6805" s="4">
        <f>+'eQUEST Output'!AG6811</f>
        <v>35</v>
      </c>
      <c r="F6805" s="4">
        <f>+'eQUEST Output'!Q6811</f>
        <v>285.88600000000002</v>
      </c>
      <c r="G6805" s="4">
        <f>+'eQUEST Output'!AD6811</f>
        <v>64809.599999999999</v>
      </c>
    </row>
    <row r="6806" spans="1:7" x14ac:dyDescent="0.25">
      <c r="A6806" s="4">
        <v>6802</v>
      </c>
      <c r="B6806" s="4">
        <f>+'eQUEST Output'!AE6812</f>
        <v>436638</v>
      </c>
      <c r="C6806" s="4">
        <f>+'eQUEST Output'!AF6812</f>
        <v>-319584</v>
      </c>
      <c r="D6806" s="4">
        <f>+'eQUEST Output'!AH6812</f>
        <v>42</v>
      </c>
      <c r="E6806" s="4">
        <f>+'eQUEST Output'!AG6812</f>
        <v>36</v>
      </c>
      <c r="F6806" s="4">
        <f>+'eQUEST Output'!Q6812</f>
        <v>278.71300000000002</v>
      </c>
      <c r="G6806" s="4">
        <f>+'eQUEST Output'!AD6812</f>
        <v>66254.7</v>
      </c>
    </row>
    <row r="6807" spans="1:7" x14ac:dyDescent="0.25">
      <c r="A6807" s="4">
        <v>6803</v>
      </c>
      <c r="B6807" s="4">
        <f>+'eQUEST Output'!AE6813</f>
        <v>434099</v>
      </c>
      <c r="C6807" s="4">
        <f>+'eQUEST Output'!AF6813</f>
        <v>-290164</v>
      </c>
      <c r="D6807" s="4">
        <f>+'eQUEST Output'!AH6813</f>
        <v>44</v>
      </c>
      <c r="E6807" s="4">
        <f>+'eQUEST Output'!AG6813</f>
        <v>38</v>
      </c>
      <c r="F6807" s="4">
        <f>+'eQUEST Output'!Q6813</f>
        <v>265.22699999999998</v>
      </c>
      <c r="G6807" s="4">
        <f>+'eQUEST Output'!AD6813</f>
        <v>66252.5</v>
      </c>
    </row>
    <row r="6808" spans="1:7" x14ac:dyDescent="0.25">
      <c r="A6808" s="4">
        <v>6804</v>
      </c>
      <c r="B6808" s="4">
        <f>+'eQUEST Output'!AE6814</f>
        <v>402977</v>
      </c>
      <c r="C6808" s="4">
        <f>+'eQUEST Output'!AF6814</f>
        <v>-258348</v>
      </c>
      <c r="D6808" s="4">
        <f>+'eQUEST Output'!AH6814</f>
        <v>45</v>
      </c>
      <c r="E6808" s="4">
        <f>+'eQUEST Output'!AG6814</f>
        <v>38</v>
      </c>
      <c r="F6808" s="4">
        <f>+'eQUEST Output'!Q6814</f>
        <v>262.14600000000002</v>
      </c>
      <c r="G6808" s="4">
        <f>+'eQUEST Output'!AD6814</f>
        <v>66250.3</v>
      </c>
    </row>
    <row r="6809" spans="1:7" x14ac:dyDescent="0.25">
      <c r="A6809" s="4">
        <v>6805</v>
      </c>
      <c r="B6809" s="4">
        <f>+'eQUEST Output'!AE6815</f>
        <v>444853</v>
      </c>
      <c r="C6809" s="4">
        <f>+'eQUEST Output'!AF6815</f>
        <v>-206719</v>
      </c>
      <c r="D6809" s="4">
        <f>+'eQUEST Output'!AH6815</f>
        <v>48</v>
      </c>
      <c r="E6809" s="4">
        <f>+'eQUEST Output'!AG6815</f>
        <v>41</v>
      </c>
      <c r="F6809" s="4">
        <f>+'eQUEST Output'!Q6815</f>
        <v>283.988</v>
      </c>
      <c r="G6809" s="4">
        <f>+'eQUEST Output'!AD6815</f>
        <v>66247.8</v>
      </c>
    </row>
    <row r="6810" spans="1:7" x14ac:dyDescent="0.25">
      <c r="A6810" s="4">
        <v>6806</v>
      </c>
      <c r="B6810" s="4">
        <f>+'eQUEST Output'!AE6816</f>
        <v>463875</v>
      </c>
      <c r="C6810" s="4">
        <f>+'eQUEST Output'!AF6816</f>
        <v>-172742</v>
      </c>
      <c r="D6810" s="4">
        <f>+'eQUEST Output'!AH6816</f>
        <v>50</v>
      </c>
      <c r="E6810" s="4">
        <f>+'eQUEST Output'!AG6816</f>
        <v>42</v>
      </c>
      <c r="F6810" s="4">
        <f>+'eQUEST Output'!Q6816</f>
        <v>292.51100000000002</v>
      </c>
      <c r="G6810" s="4">
        <f>+'eQUEST Output'!AD6816</f>
        <v>64797.3</v>
      </c>
    </row>
    <row r="6811" spans="1:7" x14ac:dyDescent="0.25">
      <c r="A6811" s="4">
        <v>6807</v>
      </c>
      <c r="B6811" s="4">
        <f>+'eQUEST Output'!AE6817</f>
        <v>457588</v>
      </c>
      <c r="C6811" s="4">
        <f>+'eQUEST Output'!AF6817</f>
        <v>-154877</v>
      </c>
      <c r="D6811" s="4">
        <f>+'eQUEST Output'!AH6817</f>
        <v>50</v>
      </c>
      <c r="E6811" s="4">
        <f>+'eQUEST Output'!AG6817</f>
        <v>42</v>
      </c>
      <c r="F6811" s="4">
        <f>+'eQUEST Output'!Q6817</f>
        <v>293.54700000000003</v>
      </c>
      <c r="G6811" s="4">
        <f>+'eQUEST Output'!AD6817</f>
        <v>59002.5</v>
      </c>
    </row>
    <row r="6812" spans="1:7" x14ac:dyDescent="0.25">
      <c r="A6812" s="4">
        <v>6808</v>
      </c>
      <c r="B6812" s="4">
        <f>+'eQUEST Output'!AE6818</f>
        <v>468229</v>
      </c>
      <c r="C6812" s="4">
        <f>+'eQUEST Output'!AF6818</f>
        <v>-203985</v>
      </c>
      <c r="D6812" s="4">
        <f>+'eQUEST Output'!AH6818</f>
        <v>47</v>
      </c>
      <c r="E6812" s="4">
        <f>+'eQUEST Output'!AG6818</f>
        <v>41</v>
      </c>
      <c r="F6812" s="4">
        <f>+'eQUEST Output'!Q6818</f>
        <v>295.54899999999998</v>
      </c>
      <c r="G6812" s="4">
        <f>+'eQUEST Output'!AD6818</f>
        <v>48864.7</v>
      </c>
    </row>
    <row r="6813" spans="1:7" x14ac:dyDescent="0.25">
      <c r="A6813" s="4">
        <v>6809</v>
      </c>
      <c r="B6813" s="4">
        <f>+'eQUEST Output'!AE6819</f>
        <v>442950</v>
      </c>
      <c r="C6813" s="4">
        <f>+'eQUEST Output'!AF6819</f>
        <v>-242403</v>
      </c>
      <c r="D6813" s="4">
        <f>+'eQUEST Output'!AH6819</f>
        <v>45</v>
      </c>
      <c r="E6813" s="4">
        <f>+'eQUEST Output'!AG6819</f>
        <v>42</v>
      </c>
      <c r="F6813" s="4">
        <f>+'eQUEST Output'!Q6819</f>
        <v>277.45800000000003</v>
      </c>
      <c r="G6813" s="4">
        <f>+'eQUEST Output'!AD6819</f>
        <v>37279.5</v>
      </c>
    </row>
    <row r="6814" spans="1:7" x14ac:dyDescent="0.25">
      <c r="A6814" s="4">
        <v>6810</v>
      </c>
      <c r="B6814" s="4">
        <f>+'eQUEST Output'!AE6820</f>
        <v>356025</v>
      </c>
      <c r="C6814" s="4">
        <f>+'eQUEST Output'!AF6820</f>
        <v>-309646</v>
      </c>
      <c r="D6814" s="4">
        <f>+'eQUEST Output'!AH6820</f>
        <v>44</v>
      </c>
      <c r="E6814" s="4">
        <f>+'eQUEST Output'!AG6820</f>
        <v>43</v>
      </c>
      <c r="F6814" s="4">
        <f>+'eQUEST Output'!Q6820</f>
        <v>203.99799999999999</v>
      </c>
      <c r="G6814" s="4">
        <f>+'eQUEST Output'!AD6820</f>
        <v>22799.599999999999</v>
      </c>
    </row>
    <row r="6815" spans="1:7" x14ac:dyDescent="0.25">
      <c r="A6815" s="4">
        <v>6811</v>
      </c>
      <c r="B6815" s="4">
        <f>+'eQUEST Output'!AE6821</f>
        <v>184620</v>
      </c>
      <c r="C6815" s="4">
        <f>+'eQUEST Output'!AF6821</f>
        <v>0</v>
      </c>
      <c r="D6815" s="4">
        <f>+'eQUEST Output'!AH6821</f>
        <v>43</v>
      </c>
      <c r="E6815" s="4">
        <f>+'eQUEST Output'!AG6821</f>
        <v>43</v>
      </c>
      <c r="F6815" s="4">
        <f>+'eQUEST Output'!Q6821</f>
        <v>117.682</v>
      </c>
      <c r="G6815" s="4">
        <f>+'eQUEST Output'!AD6821</f>
        <v>16283.8</v>
      </c>
    </row>
    <row r="6816" spans="1:7" x14ac:dyDescent="0.25">
      <c r="A6816" s="4">
        <v>6812</v>
      </c>
      <c r="B6816" s="4">
        <f>+'eQUEST Output'!AE6822</f>
        <v>165242</v>
      </c>
      <c r="C6816" s="4">
        <f>+'eQUEST Output'!AF6822</f>
        <v>-9548.4500000000007</v>
      </c>
      <c r="D6816" s="4">
        <f>+'eQUEST Output'!AH6822</f>
        <v>43</v>
      </c>
      <c r="E6816" s="4">
        <f>+'eQUEST Output'!AG6822</f>
        <v>43</v>
      </c>
      <c r="F6816" s="4">
        <f>+'eQUEST Output'!Q6822</f>
        <v>111.363</v>
      </c>
      <c r="G6816" s="4">
        <f>+'eQUEST Output'!AD6822</f>
        <v>15560.5</v>
      </c>
    </row>
    <row r="6817" spans="1:7" x14ac:dyDescent="0.25">
      <c r="A6817" s="4">
        <v>6813</v>
      </c>
      <c r="B6817" s="4">
        <f>+'eQUEST Output'!AE6823</f>
        <v>151846</v>
      </c>
      <c r="C6817" s="4">
        <f>+'eQUEST Output'!AF6823</f>
        <v>0</v>
      </c>
      <c r="D6817" s="4">
        <f>+'eQUEST Output'!AH6823</f>
        <v>43</v>
      </c>
      <c r="E6817" s="4">
        <f>+'eQUEST Output'!AG6823</f>
        <v>43</v>
      </c>
      <c r="F6817" s="4">
        <f>+'eQUEST Output'!Q6823</f>
        <v>91.754199999999997</v>
      </c>
      <c r="G6817" s="4">
        <f>+'eQUEST Output'!AD6823</f>
        <v>9768.09</v>
      </c>
    </row>
    <row r="6818" spans="1:7" x14ac:dyDescent="0.25">
      <c r="A6818" s="4">
        <v>6814</v>
      </c>
      <c r="B6818" s="4">
        <f>+'eQUEST Output'!AE6824</f>
        <v>140794</v>
      </c>
      <c r="C6818" s="4">
        <f>+'eQUEST Output'!AF6824</f>
        <v>-16838.7</v>
      </c>
      <c r="D6818" s="4">
        <f>+'eQUEST Output'!AH6824</f>
        <v>43</v>
      </c>
      <c r="E6818" s="4">
        <f>+'eQUEST Output'!AG6824</f>
        <v>43</v>
      </c>
      <c r="F6818" s="4">
        <f>+'eQUEST Output'!Q6824</f>
        <v>92.545599999999993</v>
      </c>
      <c r="G6818" s="4">
        <f>+'eQUEST Output'!AD6824</f>
        <v>9538.7199999999993</v>
      </c>
    </row>
    <row r="6819" spans="1:7" x14ac:dyDescent="0.25">
      <c r="A6819" s="4">
        <v>6815</v>
      </c>
      <c r="B6819" s="4">
        <f>+'eQUEST Output'!AE6825</f>
        <v>136032</v>
      </c>
      <c r="C6819" s="4">
        <f>+'eQUEST Output'!AF6825</f>
        <v>-5868.92</v>
      </c>
      <c r="D6819" s="4">
        <f>+'eQUEST Output'!AH6825</f>
        <v>43</v>
      </c>
      <c r="E6819" s="4">
        <f>+'eQUEST Output'!AG6825</f>
        <v>43</v>
      </c>
      <c r="F6819" s="4">
        <f>+'eQUEST Output'!Q6825</f>
        <v>84.141000000000005</v>
      </c>
      <c r="G6819" s="4">
        <f>+'eQUEST Output'!AD6825</f>
        <v>8324.58</v>
      </c>
    </row>
    <row r="6820" spans="1:7" x14ac:dyDescent="0.25">
      <c r="A6820" s="4">
        <v>6816</v>
      </c>
      <c r="B6820" s="4">
        <f>+'eQUEST Output'!AE6826</f>
        <v>136616</v>
      </c>
      <c r="C6820" s="4">
        <f>+'eQUEST Output'!AF6826</f>
        <v>-11564.8</v>
      </c>
      <c r="D6820" s="4">
        <f>+'eQUEST Output'!AH6826</f>
        <v>43</v>
      </c>
      <c r="E6820" s="4">
        <f>+'eQUEST Output'!AG6826</f>
        <v>43</v>
      </c>
      <c r="F6820" s="4">
        <f>+'eQUEST Output'!Q6826</f>
        <v>83.419200000000004</v>
      </c>
      <c r="G6820" s="4">
        <f>+'eQUEST Output'!AD6826</f>
        <v>8327.0499999999993</v>
      </c>
    </row>
    <row r="6821" spans="1:7" x14ac:dyDescent="0.25">
      <c r="A6821" s="4">
        <v>6817</v>
      </c>
      <c r="B6821" s="4">
        <f>+'eQUEST Output'!AE6827</f>
        <v>133748</v>
      </c>
      <c r="C6821" s="4">
        <f>+'eQUEST Output'!AF6827</f>
        <v>-9567.11</v>
      </c>
      <c r="D6821" s="4">
        <f>+'eQUEST Output'!AH6827</f>
        <v>44</v>
      </c>
      <c r="E6821" s="4">
        <f>+'eQUEST Output'!AG6827</f>
        <v>44</v>
      </c>
      <c r="F6821" s="4">
        <f>+'eQUEST Output'!Q6827</f>
        <v>83.291799999999995</v>
      </c>
      <c r="G6821" s="4">
        <f>+'eQUEST Output'!AD6827</f>
        <v>8329.2099999999991</v>
      </c>
    </row>
    <row r="6822" spans="1:7" x14ac:dyDescent="0.25">
      <c r="A6822" s="4">
        <v>6818</v>
      </c>
      <c r="B6822" s="4">
        <f>+'eQUEST Output'!AE6828</f>
        <v>133285</v>
      </c>
      <c r="C6822" s="4">
        <f>+'eQUEST Output'!AF6828</f>
        <v>-10909.7</v>
      </c>
      <c r="D6822" s="4">
        <f>+'eQUEST Output'!AH6828</f>
        <v>44</v>
      </c>
      <c r="E6822" s="4">
        <f>+'eQUEST Output'!AG6828</f>
        <v>44</v>
      </c>
      <c r="F6822" s="4">
        <f>+'eQUEST Output'!Q6828</f>
        <v>85.266199999999998</v>
      </c>
      <c r="G6822" s="4">
        <f>+'eQUEST Output'!AD6828</f>
        <v>8331.07</v>
      </c>
    </row>
    <row r="6823" spans="1:7" x14ac:dyDescent="0.25">
      <c r="A6823" s="4">
        <v>6819</v>
      </c>
      <c r="B6823" s="4">
        <f>+'eQUEST Output'!AE6829</f>
        <v>132098</v>
      </c>
      <c r="C6823" s="4">
        <f>+'eQUEST Output'!AF6829</f>
        <v>-10759</v>
      </c>
      <c r="D6823" s="4">
        <f>+'eQUEST Output'!AH6829</f>
        <v>43</v>
      </c>
      <c r="E6823" s="4">
        <f>+'eQUEST Output'!AG6829</f>
        <v>43</v>
      </c>
      <c r="F6823" s="4">
        <f>+'eQUEST Output'!Q6829</f>
        <v>85.052099999999996</v>
      </c>
      <c r="G6823" s="4">
        <f>+'eQUEST Output'!AD6829</f>
        <v>8332.73</v>
      </c>
    </row>
    <row r="6824" spans="1:7" x14ac:dyDescent="0.25">
      <c r="A6824" s="4">
        <v>6820</v>
      </c>
      <c r="B6824" s="4">
        <f>+'eQUEST Output'!AE6830</f>
        <v>138466</v>
      </c>
      <c r="C6824" s="4">
        <f>+'eQUEST Output'!AF6830</f>
        <v>-11680.2</v>
      </c>
      <c r="D6824" s="4">
        <f>+'eQUEST Output'!AH6830</f>
        <v>43</v>
      </c>
      <c r="E6824" s="4">
        <f>+'eQUEST Output'!AG6830</f>
        <v>43</v>
      </c>
      <c r="F6824" s="4">
        <f>+'eQUEST Output'!Q6830</f>
        <v>89.425700000000006</v>
      </c>
      <c r="G6824" s="4">
        <f>+'eQUEST Output'!AD6830</f>
        <v>9231.84</v>
      </c>
    </row>
    <row r="6825" spans="1:7" x14ac:dyDescent="0.25">
      <c r="A6825" s="4">
        <v>6821</v>
      </c>
      <c r="B6825" s="4">
        <f>+'eQUEST Output'!AE6831</f>
        <v>181477</v>
      </c>
      <c r="C6825" s="4">
        <f>+'eQUEST Output'!AF6831</f>
        <v>-8573.74</v>
      </c>
      <c r="D6825" s="4">
        <f>+'eQUEST Output'!AH6831</f>
        <v>43</v>
      </c>
      <c r="E6825" s="4">
        <f>+'eQUEST Output'!AG6831</f>
        <v>43</v>
      </c>
      <c r="F6825" s="4">
        <f>+'eQUEST Output'!Q6831</f>
        <v>129.28200000000001</v>
      </c>
      <c r="G6825" s="4">
        <f>+'eQUEST Output'!AD6831</f>
        <v>11231.2</v>
      </c>
    </row>
    <row r="6826" spans="1:7" x14ac:dyDescent="0.25">
      <c r="A6826" s="4">
        <v>6822</v>
      </c>
      <c r="B6826" s="4">
        <f>+'eQUEST Output'!AE6832</f>
        <v>327069</v>
      </c>
      <c r="C6826" s="4">
        <f>+'eQUEST Output'!AF6832</f>
        <v>-298026</v>
      </c>
      <c r="D6826" s="4">
        <f>+'eQUEST Output'!AH6832</f>
        <v>44</v>
      </c>
      <c r="E6826" s="4">
        <f>+'eQUEST Output'!AG6832</f>
        <v>44</v>
      </c>
      <c r="F6826" s="4">
        <f>+'eQUEST Output'!Q6832</f>
        <v>240.6</v>
      </c>
      <c r="G6826" s="4">
        <f>+'eQUEST Output'!AD6832</f>
        <v>30054</v>
      </c>
    </row>
    <row r="6827" spans="1:7" x14ac:dyDescent="0.25">
      <c r="A6827" s="4">
        <v>6823</v>
      </c>
      <c r="B6827" s="4">
        <f>+'eQUEST Output'!AE6833</f>
        <v>462405</v>
      </c>
      <c r="C6827" s="4">
        <f>+'eQUEST Output'!AF6833</f>
        <v>-331042</v>
      </c>
      <c r="D6827" s="4">
        <f>+'eQUEST Output'!AH6833</f>
        <v>44</v>
      </c>
      <c r="E6827" s="4">
        <f>+'eQUEST Output'!AG6833</f>
        <v>44</v>
      </c>
      <c r="F6827" s="4">
        <f>+'eQUEST Output'!Q6833</f>
        <v>296.55</v>
      </c>
      <c r="G6827" s="4">
        <f>+'eQUEST Output'!AD6833</f>
        <v>32946.800000000003</v>
      </c>
    </row>
    <row r="6828" spans="1:7" x14ac:dyDescent="0.25">
      <c r="A6828" s="4">
        <v>6824</v>
      </c>
      <c r="B6828" s="4">
        <f>+'eQUEST Output'!AE6834</f>
        <v>471113</v>
      </c>
      <c r="C6828" s="4">
        <f>+'eQUEST Output'!AF6834</f>
        <v>-247687</v>
      </c>
      <c r="D6828" s="4">
        <f>+'eQUEST Output'!AH6834</f>
        <v>45</v>
      </c>
      <c r="E6828" s="4">
        <f>+'eQUEST Output'!AG6834</f>
        <v>44</v>
      </c>
      <c r="F6828" s="4">
        <f>+'eQUEST Output'!Q6834</f>
        <v>291.44799999999998</v>
      </c>
      <c r="G6828" s="4">
        <f>+'eQUEST Output'!AD6834</f>
        <v>41628.300000000003</v>
      </c>
    </row>
    <row r="6829" spans="1:7" x14ac:dyDescent="0.25">
      <c r="A6829" s="4">
        <v>6825</v>
      </c>
      <c r="B6829" s="4">
        <f>+'eQUEST Output'!AE6835</f>
        <v>463916</v>
      </c>
      <c r="C6829" s="4">
        <f>+'eQUEST Output'!AF6835</f>
        <v>-181691</v>
      </c>
      <c r="D6829" s="4">
        <f>+'eQUEST Output'!AH6835</f>
        <v>49</v>
      </c>
      <c r="E6829" s="4">
        <f>+'eQUEST Output'!AG6835</f>
        <v>45</v>
      </c>
      <c r="F6829" s="4">
        <f>+'eQUEST Output'!Q6835</f>
        <v>272.334</v>
      </c>
      <c r="G6829" s="4">
        <f>+'eQUEST Output'!AD6835</f>
        <v>64791.3</v>
      </c>
    </row>
    <row r="6830" spans="1:7" x14ac:dyDescent="0.25">
      <c r="A6830" s="4">
        <v>6826</v>
      </c>
      <c r="B6830" s="4">
        <f>+'eQUEST Output'!AE6836</f>
        <v>439306</v>
      </c>
      <c r="C6830" s="4">
        <f>+'eQUEST Output'!AF6836</f>
        <v>-124108</v>
      </c>
      <c r="D6830" s="4">
        <f>+'eQUEST Output'!AH6836</f>
        <v>53</v>
      </c>
      <c r="E6830" s="4">
        <f>+'eQUEST Output'!AG6836</f>
        <v>48</v>
      </c>
      <c r="F6830" s="4">
        <f>+'eQUEST Output'!Q6836</f>
        <v>263.32299999999998</v>
      </c>
      <c r="G6830" s="4">
        <f>+'eQUEST Output'!AD6836</f>
        <v>66237.100000000006</v>
      </c>
    </row>
    <row r="6831" spans="1:7" x14ac:dyDescent="0.25">
      <c r="A6831" s="4">
        <v>6827</v>
      </c>
      <c r="B6831" s="4">
        <f>+'eQUEST Output'!AE6837</f>
        <v>441981</v>
      </c>
      <c r="C6831" s="4">
        <f>+'eQUEST Output'!AF6837</f>
        <v>-87309.2</v>
      </c>
      <c r="D6831" s="4">
        <f>+'eQUEST Output'!AH6837</f>
        <v>56</v>
      </c>
      <c r="E6831" s="4">
        <f>+'eQUEST Output'!AG6837</f>
        <v>48</v>
      </c>
      <c r="F6831" s="4">
        <f>+'eQUEST Output'!Q6837</f>
        <v>248.93</v>
      </c>
      <c r="G6831" s="4">
        <f>+'eQUEST Output'!AD6837</f>
        <v>66234.3</v>
      </c>
    </row>
    <row r="6832" spans="1:7" x14ac:dyDescent="0.25">
      <c r="A6832" s="4">
        <v>6828</v>
      </c>
      <c r="B6832" s="4">
        <f>+'eQUEST Output'!AE6838</f>
        <v>460902</v>
      </c>
      <c r="C6832" s="4">
        <f>+'eQUEST Output'!AF6838</f>
        <v>-62382.8</v>
      </c>
      <c r="D6832" s="4">
        <f>+'eQUEST Output'!AH6838</f>
        <v>58</v>
      </c>
      <c r="E6832" s="4">
        <f>+'eQUEST Output'!AG6838</f>
        <v>49</v>
      </c>
      <c r="F6832" s="4">
        <f>+'eQUEST Output'!Q6838</f>
        <v>245.767</v>
      </c>
      <c r="G6832" s="4">
        <f>+'eQUEST Output'!AD6838</f>
        <v>66231.100000000006</v>
      </c>
    </row>
    <row r="6833" spans="1:7" x14ac:dyDescent="0.25">
      <c r="A6833" s="4">
        <v>6829</v>
      </c>
      <c r="B6833" s="4">
        <f>+'eQUEST Output'!AE6839</f>
        <v>479757</v>
      </c>
      <c r="C6833" s="4">
        <f>+'eQUEST Output'!AF6839</f>
        <v>-39820.800000000003</v>
      </c>
      <c r="D6833" s="4">
        <f>+'eQUEST Output'!AH6839</f>
        <v>58</v>
      </c>
      <c r="E6833" s="4">
        <f>+'eQUEST Output'!AG6839</f>
        <v>50</v>
      </c>
      <c r="F6833" s="4">
        <f>+'eQUEST Output'!Q6839</f>
        <v>262.37200000000001</v>
      </c>
      <c r="G6833" s="4">
        <f>+'eQUEST Output'!AD6839</f>
        <v>66228.899999999994</v>
      </c>
    </row>
    <row r="6834" spans="1:7" x14ac:dyDescent="0.25">
      <c r="A6834" s="4">
        <v>6830</v>
      </c>
      <c r="B6834" s="4">
        <f>+'eQUEST Output'!AE6840</f>
        <v>513519</v>
      </c>
      <c r="C6834" s="4">
        <f>+'eQUEST Output'!AF6840</f>
        <v>-40797.300000000003</v>
      </c>
      <c r="D6834" s="4">
        <f>+'eQUEST Output'!AH6840</f>
        <v>56</v>
      </c>
      <c r="E6834" s="4">
        <f>+'eQUEST Output'!AG6840</f>
        <v>51</v>
      </c>
      <c r="F6834" s="4">
        <f>+'eQUEST Output'!Q6840</f>
        <v>269.54700000000003</v>
      </c>
      <c r="G6834" s="4">
        <f>+'eQUEST Output'!AD6840</f>
        <v>64779.6</v>
      </c>
    </row>
    <row r="6835" spans="1:7" x14ac:dyDescent="0.25">
      <c r="A6835" s="4">
        <v>6831</v>
      </c>
      <c r="B6835" s="4">
        <f>+'eQUEST Output'!AE6841</f>
        <v>507561</v>
      </c>
      <c r="C6835" s="4">
        <f>+'eQUEST Output'!AF6841</f>
        <v>-30976.6</v>
      </c>
      <c r="D6835" s="4">
        <f>+'eQUEST Output'!AH6841</f>
        <v>56</v>
      </c>
      <c r="E6835" s="4">
        <f>+'eQUEST Output'!AG6841</f>
        <v>51</v>
      </c>
      <c r="F6835" s="4">
        <f>+'eQUEST Output'!Q6841</f>
        <v>286.91399999999999</v>
      </c>
      <c r="G6835" s="4">
        <f>+'eQUEST Output'!AD6841</f>
        <v>58986.400000000001</v>
      </c>
    </row>
    <row r="6836" spans="1:7" x14ac:dyDescent="0.25">
      <c r="A6836" s="4">
        <v>6832</v>
      </c>
      <c r="B6836" s="4">
        <f>+'eQUEST Output'!AE6842</f>
        <v>468124</v>
      </c>
      <c r="C6836" s="4">
        <f>+'eQUEST Output'!AF6842</f>
        <v>-45949.8</v>
      </c>
      <c r="D6836" s="4">
        <f>+'eQUEST Output'!AH6842</f>
        <v>53</v>
      </c>
      <c r="E6836" s="4">
        <f>+'eQUEST Output'!AG6842</f>
        <v>49</v>
      </c>
      <c r="F6836" s="4">
        <f>+'eQUEST Output'!Q6842</f>
        <v>264.12799999999999</v>
      </c>
      <c r="G6836" s="4">
        <f>+'eQUEST Output'!AD6842</f>
        <v>48849.599999999999</v>
      </c>
    </row>
    <row r="6837" spans="1:7" x14ac:dyDescent="0.25">
      <c r="A6837" s="4">
        <v>6833</v>
      </c>
      <c r="B6837" s="4">
        <f>+'eQUEST Output'!AE6843</f>
        <v>420079</v>
      </c>
      <c r="C6837" s="4">
        <f>+'eQUEST Output'!AF6843</f>
        <v>-68257.2</v>
      </c>
      <c r="D6837" s="4">
        <f>+'eQUEST Output'!AH6843</f>
        <v>52</v>
      </c>
      <c r="E6837" s="4">
        <f>+'eQUEST Output'!AG6843</f>
        <v>49</v>
      </c>
      <c r="F6837" s="4">
        <f>+'eQUEST Output'!Q6843</f>
        <v>245.143</v>
      </c>
      <c r="G6837" s="4">
        <f>+'eQUEST Output'!AD6843</f>
        <v>37265.4</v>
      </c>
    </row>
    <row r="6838" spans="1:7" x14ac:dyDescent="0.25">
      <c r="A6838" s="4">
        <v>6834</v>
      </c>
      <c r="B6838" s="4">
        <f>+'eQUEST Output'!AE6844</f>
        <v>342208</v>
      </c>
      <c r="C6838" s="4">
        <f>+'eQUEST Output'!AF6844</f>
        <v>-167161</v>
      </c>
      <c r="D6838" s="4">
        <f>+'eQUEST Output'!AH6844</f>
        <v>48</v>
      </c>
      <c r="E6838" s="4">
        <f>+'eQUEST Output'!AG6844</f>
        <v>46</v>
      </c>
      <c r="F6838" s="4">
        <f>+'eQUEST Output'!Q6844</f>
        <v>182.48400000000001</v>
      </c>
      <c r="G6838" s="4">
        <f>+'eQUEST Output'!AD6844</f>
        <v>22786.1</v>
      </c>
    </row>
    <row r="6839" spans="1:7" x14ac:dyDescent="0.25">
      <c r="A6839" s="4">
        <v>6835</v>
      </c>
      <c r="B6839" s="4">
        <f>+'eQUEST Output'!AE6845</f>
        <v>187330</v>
      </c>
      <c r="C6839" s="4">
        <f>+'eQUEST Output'!AF6845</f>
        <v>0</v>
      </c>
      <c r="D6839" s="4">
        <f>+'eQUEST Output'!AH6845</f>
        <v>46</v>
      </c>
      <c r="E6839" s="4">
        <f>+'eQUEST Output'!AG6845</f>
        <v>45</v>
      </c>
      <c r="F6839" s="4">
        <f>+'eQUEST Output'!Q6845</f>
        <v>117.794</v>
      </c>
      <c r="G6839" s="4">
        <f>+'eQUEST Output'!AD6845</f>
        <v>16270.9</v>
      </c>
    </row>
    <row r="6840" spans="1:7" x14ac:dyDescent="0.25">
      <c r="A6840" s="4">
        <v>6836</v>
      </c>
      <c r="B6840" s="4">
        <f>+'eQUEST Output'!AE6846</f>
        <v>167820</v>
      </c>
      <c r="C6840" s="4">
        <f>+'eQUEST Output'!AF6846</f>
        <v>0</v>
      </c>
      <c r="D6840" s="4">
        <f>+'eQUEST Output'!AH6846</f>
        <v>44</v>
      </c>
      <c r="E6840" s="4">
        <f>+'eQUEST Output'!AG6846</f>
        <v>44</v>
      </c>
      <c r="F6840" s="4">
        <f>+'eQUEST Output'!Q6846</f>
        <v>103.13500000000001</v>
      </c>
      <c r="G6840" s="4">
        <f>+'eQUEST Output'!AD6846</f>
        <v>15548.2</v>
      </c>
    </row>
    <row r="6841" spans="1:7" x14ac:dyDescent="0.25">
      <c r="A6841" s="4">
        <v>6837</v>
      </c>
      <c r="B6841" s="4">
        <f>+'eQUEST Output'!AE6847</f>
        <v>154268</v>
      </c>
      <c r="C6841" s="4">
        <f>+'eQUEST Output'!AF6847</f>
        <v>-6855.13</v>
      </c>
      <c r="D6841" s="4">
        <f>+'eQUEST Output'!AH6847</f>
        <v>43</v>
      </c>
      <c r="E6841" s="4">
        <f>+'eQUEST Output'!AG6847</f>
        <v>43</v>
      </c>
      <c r="F6841" s="4">
        <f>+'eQUEST Output'!Q6847</f>
        <v>99.1327</v>
      </c>
      <c r="G6841" s="4">
        <f>+'eQUEST Output'!AD6847</f>
        <v>9752.8799999999992</v>
      </c>
    </row>
    <row r="6842" spans="1:7" x14ac:dyDescent="0.25">
      <c r="A6842" s="4">
        <v>6838</v>
      </c>
      <c r="B6842" s="4">
        <f>+'eQUEST Output'!AE6848</f>
        <v>143060</v>
      </c>
      <c r="C6842" s="4">
        <f>+'eQUEST Output'!AF6848</f>
        <v>0</v>
      </c>
      <c r="D6842" s="4">
        <f>+'eQUEST Output'!AH6848</f>
        <v>42</v>
      </c>
      <c r="E6842" s="4">
        <f>+'eQUEST Output'!AG6848</f>
        <v>42</v>
      </c>
      <c r="F6842" s="4">
        <f>+'eQUEST Output'!Q6848</f>
        <v>83.362399999999994</v>
      </c>
      <c r="G6842" s="4">
        <f>+'eQUEST Output'!AD6848</f>
        <v>9522.6299999999992</v>
      </c>
    </row>
    <row r="6843" spans="1:7" x14ac:dyDescent="0.25">
      <c r="A6843" s="4">
        <v>6839</v>
      </c>
      <c r="B6843" s="4">
        <f>+'eQUEST Output'!AE6849</f>
        <v>141990</v>
      </c>
      <c r="C6843" s="4">
        <f>+'eQUEST Output'!AF6849</f>
        <v>-2225.9899999999998</v>
      </c>
      <c r="D6843" s="4">
        <f>+'eQUEST Output'!AH6849</f>
        <v>40</v>
      </c>
      <c r="E6843" s="4">
        <f>+'eQUEST Output'!AG6849</f>
        <v>40</v>
      </c>
      <c r="F6843" s="4">
        <f>+'eQUEST Output'!Q6849</f>
        <v>84.408900000000003</v>
      </c>
      <c r="G6843" s="4">
        <f>+'eQUEST Output'!AD6849</f>
        <v>8307.7099999999991</v>
      </c>
    </row>
    <row r="6844" spans="1:7" x14ac:dyDescent="0.25">
      <c r="A6844" s="4">
        <v>6840</v>
      </c>
      <c r="B6844" s="4">
        <f>+'eQUEST Output'!AE6850</f>
        <v>136581</v>
      </c>
      <c r="C6844" s="4">
        <f>+'eQUEST Output'!AF6850</f>
        <v>0</v>
      </c>
      <c r="D6844" s="4">
        <f>+'eQUEST Output'!AH6850</f>
        <v>40</v>
      </c>
      <c r="E6844" s="4">
        <f>+'eQUEST Output'!AG6850</f>
        <v>40</v>
      </c>
      <c r="F6844" s="4">
        <f>+'eQUEST Output'!Q6850</f>
        <v>79.112300000000005</v>
      </c>
      <c r="G6844" s="4">
        <f>+'eQUEST Output'!AD6850</f>
        <v>8309.57</v>
      </c>
    </row>
    <row r="6845" spans="1:7" x14ac:dyDescent="0.25">
      <c r="A6845" s="4">
        <v>6841</v>
      </c>
      <c r="B6845" s="4">
        <f>+'eQUEST Output'!AE6851</f>
        <v>139682</v>
      </c>
      <c r="C6845" s="4">
        <f>+'eQUEST Output'!AF6851</f>
        <v>-3425.66</v>
      </c>
      <c r="D6845" s="4">
        <f>+'eQUEST Output'!AH6851</f>
        <v>38</v>
      </c>
      <c r="E6845" s="4">
        <f>+'eQUEST Output'!AG6851</f>
        <v>38</v>
      </c>
      <c r="F6845" s="4">
        <f>+'eQUEST Output'!Q6851</f>
        <v>83.6755</v>
      </c>
      <c r="G6845" s="4">
        <f>+'eQUEST Output'!AD6851</f>
        <v>8311.1299999999992</v>
      </c>
    </row>
    <row r="6846" spans="1:7" x14ac:dyDescent="0.25">
      <c r="A6846" s="4">
        <v>6842</v>
      </c>
      <c r="B6846" s="4">
        <f>+'eQUEST Output'!AE6852</f>
        <v>136759</v>
      </c>
      <c r="C6846" s="4">
        <f>+'eQUEST Output'!AF6852</f>
        <v>-3909.64</v>
      </c>
      <c r="D6846" s="4">
        <f>+'eQUEST Output'!AH6852</f>
        <v>38</v>
      </c>
      <c r="E6846" s="4">
        <f>+'eQUEST Output'!AG6852</f>
        <v>38</v>
      </c>
      <c r="F6846" s="4">
        <f>+'eQUEST Output'!Q6852</f>
        <v>83.547300000000007</v>
      </c>
      <c r="G6846" s="4">
        <f>+'eQUEST Output'!AD6852</f>
        <v>8312.6</v>
      </c>
    </row>
    <row r="6847" spans="1:7" x14ac:dyDescent="0.25">
      <c r="A6847" s="4">
        <v>6843</v>
      </c>
      <c r="B6847" s="4">
        <f>+'eQUEST Output'!AE6853</f>
        <v>137625</v>
      </c>
      <c r="C6847" s="4">
        <f>+'eQUEST Output'!AF6853</f>
        <v>-4892.4399999999996</v>
      </c>
      <c r="D6847" s="4">
        <f>+'eQUEST Output'!AH6853</f>
        <v>38</v>
      </c>
      <c r="E6847" s="4">
        <f>+'eQUEST Output'!AG6853</f>
        <v>38</v>
      </c>
      <c r="F6847" s="4">
        <f>+'eQUEST Output'!Q6853</f>
        <v>83.583699999999993</v>
      </c>
      <c r="G6847" s="4">
        <f>+'eQUEST Output'!AD6853</f>
        <v>8313.7900000000009</v>
      </c>
    </row>
    <row r="6848" spans="1:7" x14ac:dyDescent="0.25">
      <c r="A6848" s="4">
        <v>6844</v>
      </c>
      <c r="B6848" s="4">
        <f>+'eQUEST Output'!AE6854</f>
        <v>136490</v>
      </c>
      <c r="C6848" s="4">
        <f>+'eQUEST Output'!AF6854</f>
        <v>-8642.77</v>
      </c>
      <c r="D6848" s="4">
        <f>+'eQUEST Output'!AH6854</f>
        <v>39</v>
      </c>
      <c r="E6848" s="4">
        <f>+'eQUEST Output'!AG6854</f>
        <v>39</v>
      </c>
      <c r="F6848" s="4">
        <f>+'eQUEST Output'!Q6854</f>
        <v>88.988900000000001</v>
      </c>
      <c r="G6848" s="4">
        <f>+'eQUEST Output'!AD6854</f>
        <v>9212.75</v>
      </c>
    </row>
    <row r="6849" spans="1:7" x14ac:dyDescent="0.25">
      <c r="A6849" s="4">
        <v>6845</v>
      </c>
      <c r="B6849" s="4">
        <f>+'eQUEST Output'!AE6855</f>
        <v>182667</v>
      </c>
      <c r="C6849" s="4">
        <f>+'eQUEST Output'!AF6855</f>
        <v>-6445.88</v>
      </c>
      <c r="D6849" s="4">
        <f>+'eQUEST Output'!AH6855</f>
        <v>39</v>
      </c>
      <c r="E6849" s="4">
        <f>+'eQUEST Output'!AG6855</f>
        <v>39</v>
      </c>
      <c r="F6849" s="4">
        <f>+'eQUEST Output'!Q6855</f>
        <v>126.86799999999999</v>
      </c>
      <c r="G6849" s="4">
        <f>+'eQUEST Output'!AD6855</f>
        <v>11212.7</v>
      </c>
    </row>
    <row r="6850" spans="1:7" x14ac:dyDescent="0.25">
      <c r="A6850" s="4">
        <v>6846</v>
      </c>
      <c r="B6850" s="4">
        <f>+'eQUEST Output'!AE6856</f>
        <v>328100</v>
      </c>
      <c r="C6850" s="4">
        <f>+'eQUEST Output'!AF6856</f>
        <v>-288244</v>
      </c>
      <c r="D6850" s="4">
        <f>+'eQUEST Output'!AH6856</f>
        <v>40</v>
      </c>
      <c r="E6850" s="4">
        <f>+'eQUEST Output'!AG6856</f>
        <v>40</v>
      </c>
      <c r="F6850" s="4">
        <f>+'eQUEST Output'!Q6856</f>
        <v>240.40199999999999</v>
      </c>
      <c r="G6850" s="4">
        <f>+'eQUEST Output'!AD6856</f>
        <v>30035.7</v>
      </c>
    </row>
    <row r="6851" spans="1:7" x14ac:dyDescent="0.25">
      <c r="A6851" s="4">
        <v>6847</v>
      </c>
      <c r="B6851" s="4">
        <f>+'eQUEST Output'!AE6857</f>
        <v>414355</v>
      </c>
      <c r="C6851" s="4">
        <f>+'eQUEST Output'!AF6857</f>
        <v>-302156</v>
      </c>
      <c r="D6851" s="4">
        <f>+'eQUEST Output'!AH6857</f>
        <v>40</v>
      </c>
      <c r="E6851" s="4">
        <f>+'eQUEST Output'!AG6857</f>
        <v>40</v>
      </c>
      <c r="F6851" s="4">
        <f>+'eQUEST Output'!Q6857</f>
        <v>292.63400000000001</v>
      </c>
      <c r="G6851" s="4">
        <f>+'eQUEST Output'!AD6857</f>
        <v>32928.5</v>
      </c>
    </row>
    <row r="6852" spans="1:7" x14ac:dyDescent="0.25">
      <c r="A6852" s="4">
        <v>6848</v>
      </c>
      <c r="B6852" s="4">
        <f>+'eQUEST Output'!AE6858</f>
        <v>435916</v>
      </c>
      <c r="C6852" s="4">
        <f>+'eQUEST Output'!AF6858</f>
        <v>-252156</v>
      </c>
      <c r="D6852" s="4">
        <f>+'eQUEST Output'!AH6858</f>
        <v>40</v>
      </c>
      <c r="E6852" s="4">
        <f>+'eQUEST Output'!AG6858</f>
        <v>40</v>
      </c>
      <c r="F6852" s="4">
        <f>+'eQUEST Output'!Q6858</f>
        <v>296.43099999999998</v>
      </c>
      <c r="G6852" s="4">
        <f>+'eQUEST Output'!AD6858</f>
        <v>41613.5</v>
      </c>
    </row>
    <row r="6853" spans="1:7" x14ac:dyDescent="0.25">
      <c r="A6853" s="4">
        <v>6849</v>
      </c>
      <c r="B6853" s="4">
        <f>+'eQUEST Output'!AE6859</f>
        <v>450831</v>
      </c>
      <c r="C6853" s="4">
        <f>+'eQUEST Output'!AF6859</f>
        <v>-264082</v>
      </c>
      <c r="D6853" s="4">
        <f>+'eQUEST Output'!AH6859</f>
        <v>41</v>
      </c>
      <c r="E6853" s="4">
        <f>+'eQUEST Output'!AG6859</f>
        <v>41</v>
      </c>
      <c r="F6853" s="4">
        <f>+'eQUEST Output'!Q6859</f>
        <v>289.33100000000002</v>
      </c>
      <c r="G6853" s="4">
        <f>+'eQUEST Output'!AD6859</f>
        <v>64778</v>
      </c>
    </row>
    <row r="6854" spans="1:7" x14ac:dyDescent="0.25">
      <c r="A6854" s="4">
        <v>6850</v>
      </c>
      <c r="B6854" s="4">
        <f>+'eQUEST Output'!AE6860</f>
        <v>458913</v>
      </c>
      <c r="C6854" s="4">
        <f>+'eQUEST Output'!AF6860</f>
        <v>-266490</v>
      </c>
      <c r="D6854" s="4">
        <f>+'eQUEST Output'!AH6860</f>
        <v>42</v>
      </c>
      <c r="E6854" s="4">
        <f>+'eQUEST Output'!AG6860</f>
        <v>42</v>
      </c>
      <c r="F6854" s="4">
        <f>+'eQUEST Output'!Q6860</f>
        <v>280.91899999999998</v>
      </c>
      <c r="G6854" s="4">
        <f>+'eQUEST Output'!AD6860</f>
        <v>66224.7</v>
      </c>
    </row>
    <row r="6855" spans="1:7" x14ac:dyDescent="0.25">
      <c r="A6855" s="4">
        <v>6851</v>
      </c>
      <c r="B6855" s="4">
        <f>+'eQUEST Output'!AE6861</f>
        <v>459842</v>
      </c>
      <c r="C6855" s="4">
        <f>+'eQUEST Output'!AF6861</f>
        <v>-230908</v>
      </c>
      <c r="D6855" s="4">
        <f>+'eQUEST Output'!AH6861</f>
        <v>44</v>
      </c>
      <c r="E6855" s="4">
        <f>+'eQUEST Output'!AG6861</f>
        <v>44</v>
      </c>
      <c r="F6855" s="4">
        <f>+'eQUEST Output'!Q6861</f>
        <v>267.22199999999998</v>
      </c>
      <c r="G6855" s="4">
        <f>+'eQUEST Output'!AD6861</f>
        <v>66223.8</v>
      </c>
    </row>
    <row r="6856" spans="1:7" x14ac:dyDescent="0.25">
      <c r="A6856" s="4">
        <v>6852</v>
      </c>
      <c r="B6856" s="4">
        <f>+'eQUEST Output'!AE6862</f>
        <v>416543</v>
      </c>
      <c r="C6856" s="4">
        <f>+'eQUEST Output'!AF6862</f>
        <v>-172402</v>
      </c>
      <c r="D6856" s="4">
        <f>+'eQUEST Output'!AH6862</f>
        <v>47</v>
      </c>
      <c r="E6856" s="4">
        <f>+'eQUEST Output'!AG6862</f>
        <v>46</v>
      </c>
      <c r="F6856" s="4">
        <f>+'eQUEST Output'!Q6862</f>
        <v>263.93799999999999</v>
      </c>
      <c r="G6856" s="4">
        <f>+'eQUEST Output'!AD6862</f>
        <v>66223.199999999997</v>
      </c>
    </row>
    <row r="6857" spans="1:7" x14ac:dyDescent="0.25">
      <c r="A6857" s="4">
        <v>6853</v>
      </c>
      <c r="B6857" s="4">
        <f>+'eQUEST Output'!AE6863</f>
        <v>456055</v>
      </c>
      <c r="C6857" s="4">
        <f>+'eQUEST Output'!AF6863</f>
        <v>-116575</v>
      </c>
      <c r="D6857" s="4">
        <f>+'eQUEST Output'!AH6863</f>
        <v>51</v>
      </c>
      <c r="E6857" s="4">
        <f>+'eQUEST Output'!AG6863</f>
        <v>49</v>
      </c>
      <c r="F6857" s="4">
        <f>+'eQUEST Output'!Q6863</f>
        <v>266.471</v>
      </c>
      <c r="G6857" s="4">
        <f>+'eQUEST Output'!AD6863</f>
        <v>66222.399999999994</v>
      </c>
    </row>
    <row r="6858" spans="1:7" x14ac:dyDescent="0.25">
      <c r="A6858" s="4">
        <v>6854</v>
      </c>
      <c r="B6858" s="4">
        <f>+'eQUEST Output'!AE6864</f>
        <v>557328</v>
      </c>
      <c r="C6858" s="4">
        <f>+'eQUEST Output'!AF6864</f>
        <v>-57907.3</v>
      </c>
      <c r="D6858" s="4">
        <f>+'eQUEST Output'!AH6864</f>
        <v>57</v>
      </c>
      <c r="E6858" s="4">
        <f>+'eQUEST Output'!AG6864</f>
        <v>54</v>
      </c>
      <c r="F6858" s="4">
        <f>+'eQUEST Output'!Q6864</f>
        <v>281.19</v>
      </c>
      <c r="G6858" s="4">
        <f>+'eQUEST Output'!AD6864</f>
        <v>64773.1</v>
      </c>
    </row>
    <row r="6859" spans="1:7" x14ac:dyDescent="0.25">
      <c r="A6859" s="4">
        <v>6855</v>
      </c>
      <c r="B6859" s="4">
        <f>+'eQUEST Output'!AE6865</f>
        <v>620188</v>
      </c>
      <c r="C6859" s="4">
        <f>+'eQUEST Output'!AF6865</f>
        <v>-21796.400000000001</v>
      </c>
      <c r="D6859" s="4">
        <f>+'eQUEST Output'!AH6865</f>
        <v>61</v>
      </c>
      <c r="E6859" s="4">
        <f>+'eQUEST Output'!AG6865</f>
        <v>56</v>
      </c>
      <c r="F6859" s="4">
        <f>+'eQUEST Output'!Q6865</f>
        <v>291.85300000000001</v>
      </c>
      <c r="G6859" s="4">
        <f>+'eQUEST Output'!AD6865</f>
        <v>58979.9</v>
      </c>
    </row>
    <row r="6860" spans="1:7" x14ac:dyDescent="0.25">
      <c r="A6860" s="4">
        <v>6856</v>
      </c>
      <c r="B6860" s="4">
        <f>+'eQUEST Output'!AE6866</f>
        <v>639441</v>
      </c>
      <c r="C6860" s="4">
        <f>+'eQUEST Output'!AF6866</f>
        <v>-16531.2</v>
      </c>
      <c r="D6860" s="4">
        <f>+'eQUEST Output'!AH6866</f>
        <v>63</v>
      </c>
      <c r="E6860" s="4">
        <f>+'eQUEST Output'!AG6866</f>
        <v>56</v>
      </c>
      <c r="F6860" s="4">
        <f>+'eQUEST Output'!Q6866</f>
        <v>289.80500000000001</v>
      </c>
      <c r="G6860" s="4">
        <f>+'eQUEST Output'!AD6866</f>
        <v>48843.199999999997</v>
      </c>
    </row>
    <row r="6861" spans="1:7" x14ac:dyDescent="0.25">
      <c r="A6861" s="4">
        <v>6857</v>
      </c>
      <c r="B6861" s="4">
        <f>+'eQUEST Output'!AE6867</f>
        <v>472691</v>
      </c>
      <c r="C6861" s="4">
        <f>+'eQUEST Output'!AF6867</f>
        <v>-13113.9</v>
      </c>
      <c r="D6861" s="4">
        <f>+'eQUEST Output'!AH6867</f>
        <v>59</v>
      </c>
      <c r="E6861" s="4">
        <f>+'eQUEST Output'!AG6867</f>
        <v>54</v>
      </c>
      <c r="F6861" s="4">
        <f>+'eQUEST Output'!Q6867</f>
        <v>241.13900000000001</v>
      </c>
      <c r="G6861" s="4">
        <f>+'eQUEST Output'!AD6867</f>
        <v>37259</v>
      </c>
    </row>
    <row r="6862" spans="1:7" x14ac:dyDescent="0.25">
      <c r="A6862" s="4">
        <v>6858</v>
      </c>
      <c r="B6862" s="4">
        <f>+'eQUEST Output'!AE6868</f>
        <v>331328</v>
      </c>
      <c r="C6862" s="4">
        <f>+'eQUEST Output'!AF6868</f>
        <v>-24628</v>
      </c>
      <c r="D6862" s="4">
        <f>+'eQUEST Output'!AH6868</f>
        <v>54</v>
      </c>
      <c r="E6862" s="4">
        <f>+'eQUEST Output'!AG6868</f>
        <v>51</v>
      </c>
      <c r="F6862" s="4">
        <f>+'eQUEST Output'!Q6868</f>
        <v>179.55600000000001</v>
      </c>
      <c r="G6862" s="4">
        <f>+'eQUEST Output'!AD6868</f>
        <v>22779.7</v>
      </c>
    </row>
    <row r="6863" spans="1:7" x14ac:dyDescent="0.25">
      <c r="A6863" s="4">
        <v>6859</v>
      </c>
      <c r="B6863" s="4">
        <f>+'eQUEST Output'!AE6869</f>
        <v>188142</v>
      </c>
      <c r="C6863" s="4">
        <f>+'eQUEST Output'!AF6869</f>
        <v>0</v>
      </c>
      <c r="D6863" s="4">
        <f>+'eQUEST Output'!AH6869</f>
        <v>52</v>
      </c>
      <c r="E6863" s="4">
        <f>+'eQUEST Output'!AG6869</f>
        <v>50</v>
      </c>
      <c r="F6863" s="4">
        <f>+'eQUEST Output'!Q6869</f>
        <v>117.82299999999999</v>
      </c>
      <c r="G6863" s="4">
        <f>+'eQUEST Output'!AD6869</f>
        <v>16264.4</v>
      </c>
    </row>
    <row r="6864" spans="1:7" x14ac:dyDescent="0.25">
      <c r="A6864" s="4">
        <v>6860</v>
      </c>
      <c r="B6864" s="4">
        <f>+'eQUEST Output'!AE6870</f>
        <v>168401</v>
      </c>
      <c r="C6864" s="4">
        <f>+'eQUEST Output'!AF6870</f>
        <v>0</v>
      </c>
      <c r="D6864" s="4">
        <f>+'eQUEST Output'!AH6870</f>
        <v>49</v>
      </c>
      <c r="E6864" s="4">
        <f>+'eQUEST Output'!AG6870</f>
        <v>48</v>
      </c>
      <c r="F6864" s="4">
        <f>+'eQUEST Output'!Q6870</f>
        <v>103.16200000000001</v>
      </c>
      <c r="G6864" s="4">
        <f>+'eQUEST Output'!AD6870</f>
        <v>15541.8</v>
      </c>
    </row>
    <row r="6865" spans="1:7" x14ac:dyDescent="0.25">
      <c r="A6865" s="4">
        <v>6861</v>
      </c>
      <c r="B6865" s="4">
        <f>+'eQUEST Output'!AE6871</f>
        <v>154939</v>
      </c>
      <c r="C6865" s="4">
        <f>+'eQUEST Output'!AF6871</f>
        <v>0</v>
      </c>
      <c r="D6865" s="4">
        <f>+'eQUEST Output'!AH6871</f>
        <v>47</v>
      </c>
      <c r="E6865" s="4">
        <f>+'eQUEST Output'!AG6871</f>
        <v>46</v>
      </c>
      <c r="F6865" s="4">
        <f>+'eQUEST Output'!Q6871</f>
        <v>91.895700000000005</v>
      </c>
      <c r="G6865" s="4">
        <f>+'eQUEST Output'!AD6871</f>
        <v>9744.83</v>
      </c>
    </row>
    <row r="6866" spans="1:7" x14ac:dyDescent="0.25">
      <c r="A6866" s="4">
        <v>6862</v>
      </c>
      <c r="B6866" s="4">
        <f>+'eQUEST Output'!AE6872</f>
        <v>143874</v>
      </c>
      <c r="C6866" s="4">
        <f>+'eQUEST Output'!AF6872</f>
        <v>0</v>
      </c>
      <c r="D6866" s="4">
        <f>+'eQUEST Output'!AH6872</f>
        <v>46</v>
      </c>
      <c r="E6866" s="4">
        <f>+'eQUEST Output'!AG6872</f>
        <v>45</v>
      </c>
      <c r="F6866" s="4">
        <f>+'eQUEST Output'!Q6872</f>
        <v>83.399299999999997</v>
      </c>
      <c r="G6866" s="4">
        <f>+'eQUEST Output'!AD6872</f>
        <v>9513.61</v>
      </c>
    </row>
    <row r="6867" spans="1:7" x14ac:dyDescent="0.25">
      <c r="A6867" s="4">
        <v>6863</v>
      </c>
      <c r="B6867" s="4">
        <f>+'eQUEST Output'!AE6873</f>
        <v>139081</v>
      </c>
      <c r="C6867" s="4">
        <f>+'eQUEST Output'!AF6873</f>
        <v>-7412.34</v>
      </c>
      <c r="D6867" s="4">
        <f>+'eQUEST Output'!AH6873</f>
        <v>46</v>
      </c>
      <c r="E6867" s="4">
        <f>+'eQUEST Output'!AG6873</f>
        <v>45</v>
      </c>
      <c r="F6867" s="4">
        <f>+'eQUEST Output'!Q6873</f>
        <v>86.834199999999996</v>
      </c>
      <c r="G6867" s="4">
        <f>+'eQUEST Output'!AD6873</f>
        <v>8298.34</v>
      </c>
    </row>
    <row r="6868" spans="1:7" x14ac:dyDescent="0.25">
      <c r="A6868" s="4">
        <v>6864</v>
      </c>
      <c r="B6868" s="4">
        <f>+'eQUEST Output'!AE6874</f>
        <v>137191</v>
      </c>
      <c r="C6868" s="4">
        <f>+'eQUEST Output'!AF6874</f>
        <v>0</v>
      </c>
      <c r="D6868" s="4">
        <f>+'eQUEST Output'!AH6874</f>
        <v>46</v>
      </c>
      <c r="E6868" s="4">
        <f>+'eQUEST Output'!AG6874</f>
        <v>45</v>
      </c>
      <c r="F6868" s="4">
        <f>+'eQUEST Output'!Q6874</f>
        <v>75.084999999999994</v>
      </c>
      <c r="G6868" s="4">
        <f>+'eQUEST Output'!AD6874</f>
        <v>8300.26</v>
      </c>
    </row>
    <row r="6869" spans="1:7" x14ac:dyDescent="0.25">
      <c r="A6869" s="4">
        <v>6865</v>
      </c>
      <c r="B6869" s="4">
        <f>+'eQUEST Output'!AE6875</f>
        <v>136220</v>
      </c>
      <c r="C6869" s="4">
        <f>+'eQUEST Output'!AF6875</f>
        <v>-12070.7</v>
      </c>
      <c r="D6869" s="4">
        <f>+'eQUEST Output'!AH6875</f>
        <v>45</v>
      </c>
      <c r="E6869" s="4">
        <f>+'eQUEST Output'!AG6875</f>
        <v>45</v>
      </c>
      <c r="F6869" s="4">
        <f>+'eQUEST Output'!Q6875</f>
        <v>82.870199999999997</v>
      </c>
      <c r="G6869" s="4">
        <f>+'eQUEST Output'!AD6875</f>
        <v>8302.06</v>
      </c>
    </row>
    <row r="6870" spans="1:7" x14ac:dyDescent="0.25">
      <c r="A6870" s="4">
        <v>6866</v>
      </c>
      <c r="B6870" s="4">
        <f>+'eQUEST Output'!AE6876</f>
        <v>135148</v>
      </c>
      <c r="C6870" s="4">
        <f>+'eQUEST Output'!AF6876</f>
        <v>0</v>
      </c>
      <c r="D6870" s="4">
        <f>+'eQUEST Output'!AH6876</f>
        <v>44</v>
      </c>
      <c r="E6870" s="4">
        <f>+'eQUEST Output'!AG6876</f>
        <v>44</v>
      </c>
      <c r="F6870" s="4">
        <f>+'eQUEST Output'!Q6876</f>
        <v>74.991699999999994</v>
      </c>
      <c r="G6870" s="4">
        <f>+'eQUEST Output'!AD6876</f>
        <v>8304.4599999999991</v>
      </c>
    </row>
    <row r="6871" spans="1:7" x14ac:dyDescent="0.25">
      <c r="A6871" s="4">
        <v>6867</v>
      </c>
      <c r="B6871" s="4">
        <f>+'eQUEST Output'!AE6877</f>
        <v>134130</v>
      </c>
      <c r="C6871" s="4">
        <f>+'eQUEST Output'!AF6877</f>
        <v>-14522.5</v>
      </c>
      <c r="D6871" s="4">
        <f>+'eQUEST Output'!AH6877</f>
        <v>41</v>
      </c>
      <c r="E6871" s="4">
        <f>+'eQUEST Output'!AG6877</f>
        <v>41</v>
      </c>
      <c r="F6871" s="4">
        <f>+'eQUEST Output'!Q6877</f>
        <v>83.114900000000006</v>
      </c>
      <c r="G6871" s="4">
        <f>+'eQUEST Output'!AD6877</f>
        <v>8306.25</v>
      </c>
    </row>
    <row r="6872" spans="1:7" x14ac:dyDescent="0.25">
      <c r="A6872" s="4">
        <v>6868</v>
      </c>
      <c r="B6872" s="4">
        <f>+'eQUEST Output'!AE6878</f>
        <v>133400</v>
      </c>
      <c r="C6872" s="4">
        <f>+'eQUEST Output'!AF6878</f>
        <v>-4215.3100000000004</v>
      </c>
      <c r="D6872" s="4">
        <f>+'eQUEST Output'!AH6878</f>
        <v>40</v>
      </c>
      <c r="E6872" s="4">
        <f>+'eQUEST Output'!AG6878</f>
        <v>40</v>
      </c>
      <c r="F6872" s="4">
        <f>+'eQUEST Output'!Q6878</f>
        <v>79.340999999999994</v>
      </c>
      <c r="G6872" s="4">
        <f>+'eQUEST Output'!AD6878</f>
        <v>8308.16</v>
      </c>
    </row>
    <row r="6873" spans="1:7" x14ac:dyDescent="0.25">
      <c r="A6873" s="4">
        <v>6869</v>
      </c>
      <c r="B6873" s="4">
        <f>+'eQUEST Output'!AE6879</f>
        <v>134666</v>
      </c>
      <c r="C6873" s="4">
        <f>+'eQUEST Output'!AF6879</f>
        <v>-10985</v>
      </c>
      <c r="D6873" s="4">
        <f>+'eQUEST Output'!AH6879</f>
        <v>39</v>
      </c>
      <c r="E6873" s="4">
        <f>+'eQUEST Output'!AG6879</f>
        <v>39</v>
      </c>
      <c r="F6873" s="4">
        <f>+'eQUEST Output'!Q6879</f>
        <v>81.308899999999994</v>
      </c>
      <c r="G6873" s="4">
        <f>+'eQUEST Output'!AD6879</f>
        <v>8309.7999999999993</v>
      </c>
    </row>
    <row r="6874" spans="1:7" x14ac:dyDescent="0.25">
      <c r="A6874" s="4">
        <v>6870</v>
      </c>
      <c r="B6874" s="4">
        <f>+'eQUEST Output'!AE6880</f>
        <v>131889</v>
      </c>
      <c r="C6874" s="4">
        <f>+'eQUEST Output'!AF6880</f>
        <v>-9275.94</v>
      </c>
      <c r="D6874" s="4">
        <f>+'eQUEST Output'!AH6880</f>
        <v>39</v>
      </c>
      <c r="E6874" s="4">
        <f>+'eQUEST Output'!AG6880</f>
        <v>39</v>
      </c>
      <c r="F6874" s="4">
        <f>+'eQUEST Output'!Q6880</f>
        <v>78.489099999999993</v>
      </c>
      <c r="G6874" s="4">
        <f>+'eQUEST Output'!AD6880</f>
        <v>8311.7000000000007</v>
      </c>
    </row>
    <row r="6875" spans="1:7" x14ac:dyDescent="0.25">
      <c r="A6875" s="4">
        <v>6871</v>
      </c>
      <c r="B6875" s="4">
        <f>+'eQUEST Output'!AE6881</f>
        <v>139312</v>
      </c>
      <c r="C6875" s="4">
        <f>+'eQUEST Output'!AF6881</f>
        <v>-371596</v>
      </c>
      <c r="D6875" s="4">
        <f>+'eQUEST Output'!AH6881</f>
        <v>41</v>
      </c>
      <c r="E6875" s="4">
        <f>+'eQUEST Output'!AG6881</f>
        <v>41</v>
      </c>
      <c r="F6875" s="4">
        <f>+'eQUEST Output'!Q6881</f>
        <v>96.003500000000003</v>
      </c>
      <c r="G6875" s="4">
        <f>+'eQUEST Output'!AD6881</f>
        <v>8313.59</v>
      </c>
    </row>
    <row r="6876" spans="1:7" x14ac:dyDescent="0.25">
      <c r="A6876" s="4">
        <v>6872</v>
      </c>
      <c r="B6876" s="4">
        <f>+'eQUEST Output'!AE6882</f>
        <v>205695</v>
      </c>
      <c r="C6876" s="4">
        <f>+'eQUEST Output'!AF6882</f>
        <v>-401272</v>
      </c>
      <c r="D6876" s="4">
        <f>+'eQUEST Output'!AH6882</f>
        <v>42</v>
      </c>
      <c r="E6876" s="4">
        <f>+'eQUEST Output'!AG6882</f>
        <v>42</v>
      </c>
      <c r="F6876" s="4">
        <f>+'eQUEST Output'!Q6882</f>
        <v>95.454800000000006</v>
      </c>
      <c r="G6876" s="4">
        <f>+'eQUEST Output'!AD6882</f>
        <v>8315.36</v>
      </c>
    </row>
    <row r="6877" spans="1:7" x14ac:dyDescent="0.25">
      <c r="A6877" s="4">
        <v>6873</v>
      </c>
      <c r="B6877" s="4">
        <f>+'eQUEST Output'!AE6883</f>
        <v>188659</v>
      </c>
      <c r="C6877" s="4">
        <f>+'eQUEST Output'!AF6883</f>
        <v>-301705</v>
      </c>
      <c r="D6877" s="4">
        <f>+'eQUEST Output'!AH6883</f>
        <v>45</v>
      </c>
      <c r="E6877" s="4">
        <f>+'eQUEST Output'!AG6883</f>
        <v>45</v>
      </c>
      <c r="F6877" s="4">
        <f>+'eQUEST Output'!Q6883</f>
        <v>90.11</v>
      </c>
      <c r="G6877" s="4">
        <f>+'eQUEST Output'!AD6883</f>
        <v>8317.5400000000009</v>
      </c>
    </row>
    <row r="6878" spans="1:7" x14ac:dyDescent="0.25">
      <c r="A6878" s="4">
        <v>6874</v>
      </c>
      <c r="B6878" s="4">
        <f>+'eQUEST Output'!AE6884</f>
        <v>193478</v>
      </c>
      <c r="C6878" s="4">
        <f>+'eQUEST Output'!AF6884</f>
        <v>-233064</v>
      </c>
      <c r="D6878" s="4">
        <f>+'eQUEST Output'!AH6884</f>
        <v>50</v>
      </c>
      <c r="E6878" s="4">
        <f>+'eQUEST Output'!AG6884</f>
        <v>48</v>
      </c>
      <c r="F6878" s="4">
        <f>+'eQUEST Output'!Q6884</f>
        <v>93.373800000000003</v>
      </c>
      <c r="G6878" s="4">
        <f>+'eQUEST Output'!AD6884</f>
        <v>8316.7900000000009</v>
      </c>
    </row>
    <row r="6879" spans="1:7" x14ac:dyDescent="0.25">
      <c r="A6879" s="4">
        <v>6875</v>
      </c>
      <c r="B6879" s="4">
        <f>+'eQUEST Output'!AE6885</f>
        <v>189969</v>
      </c>
      <c r="C6879" s="4">
        <f>+'eQUEST Output'!AF6885</f>
        <v>-155870</v>
      </c>
      <c r="D6879" s="4">
        <f>+'eQUEST Output'!AH6885</f>
        <v>58</v>
      </c>
      <c r="E6879" s="4">
        <f>+'eQUEST Output'!AG6885</f>
        <v>52</v>
      </c>
      <c r="F6879" s="4">
        <f>+'eQUEST Output'!Q6885</f>
        <v>88.803399999999996</v>
      </c>
      <c r="G6879" s="4">
        <f>+'eQUEST Output'!AD6885</f>
        <v>8317.89</v>
      </c>
    </row>
    <row r="6880" spans="1:7" x14ac:dyDescent="0.25">
      <c r="A6880" s="4">
        <v>6876</v>
      </c>
      <c r="B6880" s="4">
        <f>+'eQUEST Output'!AE6886</f>
        <v>221987</v>
      </c>
      <c r="C6880" s="4">
        <f>+'eQUEST Output'!AF6886</f>
        <v>-110182</v>
      </c>
      <c r="D6880" s="4">
        <f>+'eQUEST Output'!AH6886</f>
        <v>64</v>
      </c>
      <c r="E6880" s="4">
        <f>+'eQUEST Output'!AG6886</f>
        <v>56</v>
      </c>
      <c r="F6880" s="4">
        <f>+'eQUEST Output'!Q6886</f>
        <v>93.8185</v>
      </c>
      <c r="G6880" s="4">
        <f>+'eQUEST Output'!AD6886</f>
        <v>8318.2800000000007</v>
      </c>
    </row>
    <row r="6881" spans="1:7" x14ac:dyDescent="0.25">
      <c r="A6881" s="4">
        <v>6877</v>
      </c>
      <c r="B6881" s="4">
        <f>+'eQUEST Output'!AE6887</f>
        <v>280282</v>
      </c>
      <c r="C6881" s="4">
        <f>+'eQUEST Output'!AF6887</f>
        <v>-93071</v>
      </c>
      <c r="D6881" s="4">
        <f>+'eQUEST Output'!AH6887</f>
        <v>68</v>
      </c>
      <c r="E6881" s="4">
        <f>+'eQUEST Output'!AG6887</f>
        <v>57</v>
      </c>
      <c r="F6881" s="4">
        <f>+'eQUEST Output'!Q6887</f>
        <v>94.984200000000001</v>
      </c>
      <c r="G6881" s="4">
        <f>+'eQUEST Output'!AD6887</f>
        <v>8318.1299999999992</v>
      </c>
    </row>
    <row r="6882" spans="1:7" x14ac:dyDescent="0.25">
      <c r="A6882" s="4">
        <v>6878</v>
      </c>
      <c r="B6882" s="4">
        <f>+'eQUEST Output'!AE6888</f>
        <v>162771</v>
      </c>
      <c r="C6882" s="4">
        <f>+'eQUEST Output'!AF6888</f>
        <v>0</v>
      </c>
      <c r="D6882" s="4">
        <f>+'eQUEST Output'!AH6888</f>
        <v>68</v>
      </c>
      <c r="E6882" s="4">
        <f>+'eQUEST Output'!AG6888</f>
        <v>58</v>
      </c>
      <c r="F6882" s="4">
        <f>+'eQUEST Output'!Q6888</f>
        <v>78.5184</v>
      </c>
      <c r="G6882" s="4">
        <f>+'eQUEST Output'!AD6888</f>
        <v>8317.7900000000009</v>
      </c>
    </row>
    <row r="6883" spans="1:7" x14ac:dyDescent="0.25">
      <c r="A6883" s="4">
        <v>6879</v>
      </c>
      <c r="B6883" s="4">
        <f>+'eQUEST Output'!AE6889</f>
        <v>161881</v>
      </c>
      <c r="C6883" s="4">
        <f>+'eQUEST Output'!AF6889</f>
        <v>0</v>
      </c>
      <c r="D6883" s="4">
        <f>+'eQUEST Output'!AH6889</f>
        <v>70</v>
      </c>
      <c r="E6883" s="4">
        <f>+'eQUEST Output'!AG6889</f>
        <v>58</v>
      </c>
      <c r="F6883" s="4">
        <f>+'eQUEST Output'!Q6889</f>
        <v>79.772499999999994</v>
      </c>
      <c r="G6883" s="4">
        <f>+'eQUEST Output'!AD6889</f>
        <v>8317.41</v>
      </c>
    </row>
    <row r="6884" spans="1:7" x14ac:dyDescent="0.25">
      <c r="A6884" s="4">
        <v>6880</v>
      </c>
      <c r="B6884" s="4">
        <f>+'eQUEST Output'!AE6890</f>
        <v>163470</v>
      </c>
      <c r="C6884" s="4">
        <f>+'eQUEST Output'!AF6890</f>
        <v>0</v>
      </c>
      <c r="D6884" s="4">
        <f>+'eQUEST Output'!AH6890</f>
        <v>70</v>
      </c>
      <c r="E6884" s="4">
        <f>+'eQUEST Output'!AG6890</f>
        <v>58</v>
      </c>
      <c r="F6884" s="4">
        <f>+'eQUEST Output'!Q6890</f>
        <v>79.560100000000006</v>
      </c>
      <c r="G6884" s="4">
        <f>+'eQUEST Output'!AD6890</f>
        <v>8316.17</v>
      </c>
    </row>
    <row r="6885" spans="1:7" x14ac:dyDescent="0.25">
      <c r="A6885" s="4">
        <v>6881</v>
      </c>
      <c r="B6885" s="4">
        <f>+'eQUEST Output'!AE6891</f>
        <v>127836</v>
      </c>
      <c r="C6885" s="4">
        <f>+'eQUEST Output'!AF6891</f>
        <v>0</v>
      </c>
      <c r="D6885" s="4">
        <f>+'eQUEST Output'!AH6891</f>
        <v>67</v>
      </c>
      <c r="E6885" s="4">
        <f>+'eQUEST Output'!AG6891</f>
        <v>57</v>
      </c>
      <c r="F6885" s="4">
        <f>+'eQUEST Output'!Q6891</f>
        <v>73.404399999999995</v>
      </c>
      <c r="G6885" s="4">
        <f>+'eQUEST Output'!AD6891</f>
        <v>8314.11</v>
      </c>
    </row>
    <row r="6886" spans="1:7" x14ac:dyDescent="0.25">
      <c r="A6886" s="4">
        <v>6882</v>
      </c>
      <c r="B6886" s="4">
        <f>+'eQUEST Output'!AE6892</f>
        <v>127430</v>
      </c>
      <c r="C6886" s="4">
        <f>+'eQUEST Output'!AF6892</f>
        <v>0</v>
      </c>
      <c r="D6886" s="4">
        <f>+'eQUEST Output'!AH6892</f>
        <v>62</v>
      </c>
      <c r="E6886" s="4">
        <f>+'eQUEST Output'!AG6892</f>
        <v>54</v>
      </c>
      <c r="F6886" s="4">
        <f>+'eQUEST Output'!Q6892</f>
        <v>78.089100000000002</v>
      </c>
      <c r="G6886" s="4">
        <f>+'eQUEST Output'!AD6892</f>
        <v>8312.9500000000007</v>
      </c>
    </row>
    <row r="6887" spans="1:7" x14ac:dyDescent="0.25">
      <c r="A6887" s="4">
        <v>6883</v>
      </c>
      <c r="B6887" s="4">
        <f>+'eQUEST Output'!AE6893</f>
        <v>127344</v>
      </c>
      <c r="C6887" s="4">
        <f>+'eQUEST Output'!AF6893</f>
        <v>0</v>
      </c>
      <c r="D6887" s="4">
        <f>+'eQUEST Output'!AH6893</f>
        <v>59</v>
      </c>
      <c r="E6887" s="4">
        <f>+'eQUEST Output'!AG6893</f>
        <v>53</v>
      </c>
      <c r="F6887" s="4">
        <f>+'eQUEST Output'!Q6893</f>
        <v>78.946700000000007</v>
      </c>
      <c r="G6887" s="4">
        <f>+'eQUEST Output'!AD6893</f>
        <v>8312</v>
      </c>
    </row>
    <row r="6888" spans="1:7" x14ac:dyDescent="0.25">
      <c r="A6888" s="4">
        <v>6884</v>
      </c>
      <c r="B6888" s="4">
        <f>+'eQUEST Output'!AE6894</f>
        <v>127117</v>
      </c>
      <c r="C6888" s="4">
        <f>+'eQUEST Output'!AF6894</f>
        <v>0</v>
      </c>
      <c r="D6888" s="4">
        <f>+'eQUEST Output'!AH6894</f>
        <v>56</v>
      </c>
      <c r="E6888" s="4">
        <f>+'eQUEST Output'!AG6894</f>
        <v>52</v>
      </c>
      <c r="F6888" s="4">
        <f>+'eQUEST Output'!Q6894</f>
        <v>79.442999999999998</v>
      </c>
      <c r="G6888" s="4">
        <f>+'eQUEST Output'!AD6894</f>
        <v>8311.68</v>
      </c>
    </row>
    <row r="6889" spans="1:7" x14ac:dyDescent="0.25">
      <c r="A6889" s="4">
        <v>6885</v>
      </c>
      <c r="B6889" s="4">
        <f>+'eQUEST Output'!AE6895</f>
        <v>126793</v>
      </c>
      <c r="C6889" s="4">
        <f>+'eQUEST Output'!AF6895</f>
        <v>0</v>
      </c>
      <c r="D6889" s="4">
        <f>+'eQUEST Output'!AH6895</f>
        <v>54</v>
      </c>
      <c r="E6889" s="4">
        <f>+'eQUEST Output'!AG6895</f>
        <v>51</v>
      </c>
      <c r="F6889" s="4">
        <f>+'eQUEST Output'!Q6895</f>
        <v>79.428399999999996</v>
      </c>
      <c r="G6889" s="4">
        <f>+'eQUEST Output'!AD6895</f>
        <v>8311.81</v>
      </c>
    </row>
    <row r="6890" spans="1:7" x14ac:dyDescent="0.25">
      <c r="A6890" s="4">
        <v>6886</v>
      </c>
      <c r="B6890" s="4">
        <f>+'eQUEST Output'!AE6896</f>
        <v>126469</v>
      </c>
      <c r="C6890" s="4">
        <f>+'eQUEST Output'!AF6896</f>
        <v>0</v>
      </c>
      <c r="D6890" s="4">
        <f>+'eQUEST Output'!AH6896</f>
        <v>53</v>
      </c>
      <c r="E6890" s="4">
        <f>+'eQUEST Output'!AG6896</f>
        <v>50</v>
      </c>
      <c r="F6890" s="4">
        <f>+'eQUEST Output'!Q6896</f>
        <v>78.613699999999994</v>
      </c>
      <c r="G6890" s="4">
        <f>+'eQUEST Output'!AD6896</f>
        <v>8312.24</v>
      </c>
    </row>
    <row r="6891" spans="1:7" x14ac:dyDescent="0.25">
      <c r="A6891" s="4">
        <v>6887</v>
      </c>
      <c r="B6891" s="4">
        <f>+'eQUEST Output'!AE6897</f>
        <v>126257</v>
      </c>
      <c r="C6891" s="4">
        <f>+'eQUEST Output'!AF6897</f>
        <v>0</v>
      </c>
      <c r="D6891" s="4">
        <f>+'eQUEST Output'!AH6897</f>
        <v>53</v>
      </c>
      <c r="E6891" s="4">
        <f>+'eQUEST Output'!AG6897</f>
        <v>50</v>
      </c>
      <c r="F6891" s="4">
        <f>+'eQUEST Output'!Q6897</f>
        <v>77.804100000000005</v>
      </c>
      <c r="G6891" s="4">
        <f>+'eQUEST Output'!AD6897</f>
        <v>8312.83</v>
      </c>
    </row>
    <row r="6892" spans="1:7" x14ac:dyDescent="0.25">
      <c r="A6892" s="4">
        <v>6888</v>
      </c>
      <c r="B6892" s="4">
        <f>+'eQUEST Output'!AE6898</f>
        <v>125922</v>
      </c>
      <c r="C6892" s="4">
        <f>+'eQUEST Output'!AF6898</f>
        <v>0</v>
      </c>
      <c r="D6892" s="4">
        <f>+'eQUEST Output'!AH6898</f>
        <v>52</v>
      </c>
      <c r="E6892" s="4">
        <f>+'eQUEST Output'!AG6898</f>
        <v>50</v>
      </c>
      <c r="F6892" s="4">
        <f>+'eQUEST Output'!Q6898</f>
        <v>73.2971</v>
      </c>
      <c r="G6892" s="4">
        <f>+'eQUEST Output'!AD6898</f>
        <v>3246.3</v>
      </c>
    </row>
    <row r="6893" spans="1:7" x14ac:dyDescent="0.25">
      <c r="A6893" s="4">
        <v>6889</v>
      </c>
      <c r="B6893" s="4">
        <f>+'eQUEST Output'!AE6899</f>
        <v>125493</v>
      </c>
      <c r="C6893" s="4">
        <f>+'eQUEST Output'!AF6899</f>
        <v>-7359.2</v>
      </c>
      <c r="D6893" s="4">
        <f>+'eQUEST Output'!AH6899</f>
        <v>51</v>
      </c>
      <c r="E6893" s="4">
        <f>+'eQUEST Output'!AG6899</f>
        <v>49</v>
      </c>
      <c r="F6893" s="4">
        <f>+'eQUEST Output'!Q6899</f>
        <v>79.700199999999995</v>
      </c>
      <c r="G6893" s="4">
        <f>+'eQUEST Output'!AD6899</f>
        <v>3247.08</v>
      </c>
    </row>
    <row r="6894" spans="1:7" x14ac:dyDescent="0.25">
      <c r="A6894" s="4">
        <v>6890</v>
      </c>
      <c r="B6894" s="4">
        <f>+'eQUEST Output'!AE6900</f>
        <v>125158</v>
      </c>
      <c r="C6894" s="4">
        <f>+'eQUEST Output'!AF6900</f>
        <v>0</v>
      </c>
      <c r="D6894" s="4">
        <f>+'eQUEST Output'!AH6900</f>
        <v>50</v>
      </c>
      <c r="E6894" s="4">
        <f>+'eQUEST Output'!AG6900</f>
        <v>48</v>
      </c>
      <c r="F6894" s="4">
        <f>+'eQUEST Output'!Q6900</f>
        <v>73.262600000000006</v>
      </c>
      <c r="G6894" s="4">
        <f>+'eQUEST Output'!AD6900</f>
        <v>3248.05</v>
      </c>
    </row>
    <row r="6895" spans="1:7" x14ac:dyDescent="0.25">
      <c r="A6895" s="4">
        <v>6891</v>
      </c>
      <c r="B6895" s="4">
        <f>+'eQUEST Output'!AE6901</f>
        <v>124962</v>
      </c>
      <c r="C6895" s="4">
        <f>+'eQUEST Output'!AF6901</f>
        <v>-9317.6200000000008</v>
      </c>
      <c r="D6895" s="4">
        <f>+'eQUEST Output'!AH6901</f>
        <v>49</v>
      </c>
      <c r="E6895" s="4">
        <f>+'eQUEST Output'!AG6901</f>
        <v>48</v>
      </c>
      <c r="F6895" s="4">
        <f>+'eQUEST Output'!Q6901</f>
        <v>80.036299999999997</v>
      </c>
      <c r="G6895" s="4">
        <f>+'eQUEST Output'!AD6901</f>
        <v>3249.03</v>
      </c>
    </row>
    <row r="6896" spans="1:7" x14ac:dyDescent="0.25">
      <c r="A6896" s="4">
        <v>6892</v>
      </c>
      <c r="B6896" s="4">
        <f>+'eQUEST Output'!AE6902</f>
        <v>124513</v>
      </c>
      <c r="C6896" s="4">
        <f>+'eQUEST Output'!AF6902</f>
        <v>0</v>
      </c>
      <c r="D6896" s="4">
        <f>+'eQUEST Output'!AH6902</f>
        <v>49</v>
      </c>
      <c r="E6896" s="4">
        <f>+'eQUEST Output'!AG6902</f>
        <v>47</v>
      </c>
      <c r="F6896" s="4">
        <f>+'eQUEST Output'!Q6902</f>
        <v>73.233500000000006</v>
      </c>
      <c r="G6896" s="4">
        <f>+'eQUEST Output'!AD6902</f>
        <v>3250.15</v>
      </c>
    </row>
    <row r="6897" spans="1:7" x14ac:dyDescent="0.25">
      <c r="A6897" s="4">
        <v>6893</v>
      </c>
      <c r="B6897" s="4">
        <f>+'eQUEST Output'!AE6903</f>
        <v>124400</v>
      </c>
      <c r="C6897" s="4">
        <f>+'eQUEST Output'!AF6903</f>
        <v>-11348.2</v>
      </c>
      <c r="D6897" s="4">
        <f>+'eQUEST Output'!AH6903</f>
        <v>48</v>
      </c>
      <c r="E6897" s="4">
        <f>+'eQUEST Output'!AG6903</f>
        <v>47</v>
      </c>
      <c r="F6897" s="4">
        <f>+'eQUEST Output'!Q6903</f>
        <v>80.416799999999995</v>
      </c>
      <c r="G6897" s="4">
        <f>+'eQUEST Output'!AD6903</f>
        <v>3251.17</v>
      </c>
    </row>
    <row r="6898" spans="1:7" x14ac:dyDescent="0.25">
      <c r="A6898" s="4">
        <v>6894</v>
      </c>
      <c r="B6898" s="4">
        <f>+'eQUEST Output'!AE6904</f>
        <v>123898</v>
      </c>
      <c r="C6898" s="4">
        <f>+'eQUEST Output'!AF6904</f>
        <v>0</v>
      </c>
      <c r="D6898" s="4">
        <f>+'eQUEST Output'!AH6904</f>
        <v>47</v>
      </c>
      <c r="E6898" s="4">
        <f>+'eQUEST Output'!AG6904</f>
        <v>45</v>
      </c>
      <c r="F6898" s="4">
        <f>+'eQUEST Output'!Q6904</f>
        <v>70.805800000000005</v>
      </c>
      <c r="G6898" s="4">
        <f>+'eQUEST Output'!AD6904</f>
        <v>3252.35</v>
      </c>
    </row>
    <row r="6899" spans="1:7" x14ac:dyDescent="0.25">
      <c r="A6899" s="4">
        <v>6895</v>
      </c>
      <c r="B6899" s="4">
        <f>+'eQUEST Output'!AE6905</f>
        <v>123911</v>
      </c>
      <c r="C6899" s="4">
        <f>+'eQUEST Output'!AF6905</f>
        <v>-13290.8</v>
      </c>
      <c r="D6899" s="4">
        <f>+'eQUEST Output'!AH6905</f>
        <v>48</v>
      </c>
      <c r="E6899" s="4">
        <f>+'eQUEST Output'!AG6905</f>
        <v>46</v>
      </c>
      <c r="F6899" s="4">
        <f>+'eQUEST Output'!Q6905</f>
        <v>76.455500000000001</v>
      </c>
      <c r="G6899" s="4">
        <f>+'eQUEST Output'!AD6905</f>
        <v>3253.45</v>
      </c>
    </row>
    <row r="6900" spans="1:7" x14ac:dyDescent="0.25">
      <c r="A6900" s="4">
        <v>6896</v>
      </c>
      <c r="B6900" s="4">
        <f>+'eQUEST Output'!AE6906</f>
        <v>123767</v>
      </c>
      <c r="C6900" s="4">
        <f>+'eQUEST Output'!AF6906</f>
        <v>0</v>
      </c>
      <c r="D6900" s="4">
        <f>+'eQUEST Output'!AH6906</f>
        <v>51</v>
      </c>
      <c r="E6900" s="4">
        <f>+'eQUEST Output'!AG6906</f>
        <v>48</v>
      </c>
      <c r="F6900" s="4">
        <f>+'eQUEST Output'!Q6906</f>
        <v>67.169499999999999</v>
      </c>
      <c r="G6900" s="4">
        <f>+'eQUEST Output'!AD6906</f>
        <v>3254.7</v>
      </c>
    </row>
    <row r="6901" spans="1:7" x14ac:dyDescent="0.25">
      <c r="A6901" s="4">
        <v>6897</v>
      </c>
      <c r="B6901" s="4">
        <f>+'eQUEST Output'!AE6907</f>
        <v>123637</v>
      </c>
      <c r="C6901" s="4">
        <f>+'eQUEST Output'!AF6907</f>
        <v>-12163.1</v>
      </c>
      <c r="D6901" s="4">
        <f>+'eQUEST Output'!AH6907</f>
        <v>55</v>
      </c>
      <c r="E6901" s="4">
        <f>+'eQUEST Output'!AG6907</f>
        <v>50</v>
      </c>
      <c r="F6901" s="4">
        <f>+'eQUEST Output'!Q6907</f>
        <v>74.784300000000002</v>
      </c>
      <c r="G6901" s="4">
        <f>+'eQUEST Output'!AD6907</f>
        <v>3255.89</v>
      </c>
    </row>
    <row r="6902" spans="1:7" x14ac:dyDescent="0.25">
      <c r="A6902" s="4">
        <v>6898</v>
      </c>
      <c r="B6902" s="4">
        <f>+'eQUEST Output'!AE6908</f>
        <v>123676</v>
      </c>
      <c r="C6902" s="4">
        <f>+'eQUEST Output'!AF6908</f>
        <v>0</v>
      </c>
      <c r="D6902" s="4">
        <f>+'eQUEST Output'!AH6908</f>
        <v>60</v>
      </c>
      <c r="E6902" s="4">
        <f>+'eQUEST Output'!AG6908</f>
        <v>53</v>
      </c>
      <c r="F6902" s="4">
        <f>+'eQUEST Output'!Q6908</f>
        <v>67.441199999999995</v>
      </c>
      <c r="G6902" s="4">
        <f>+'eQUEST Output'!AD6908</f>
        <v>3256.85</v>
      </c>
    </row>
    <row r="6903" spans="1:7" x14ac:dyDescent="0.25">
      <c r="A6903" s="4">
        <v>6899</v>
      </c>
      <c r="B6903" s="4">
        <f>+'eQUEST Output'!AE6909</f>
        <v>130428</v>
      </c>
      <c r="C6903" s="4">
        <f>+'eQUEST Output'!AF6909</f>
        <v>-1779.75</v>
      </c>
      <c r="D6903" s="4">
        <f>+'eQUEST Output'!AH6909</f>
        <v>65</v>
      </c>
      <c r="E6903" s="4">
        <f>+'eQUEST Output'!AG6909</f>
        <v>55</v>
      </c>
      <c r="F6903" s="4">
        <f>+'eQUEST Output'!Q6909</f>
        <v>73.661799999999999</v>
      </c>
      <c r="G6903" s="4">
        <f>+'eQUEST Output'!AD6909</f>
        <v>3256.39</v>
      </c>
    </row>
    <row r="6904" spans="1:7" x14ac:dyDescent="0.25">
      <c r="A6904" s="4">
        <v>6900</v>
      </c>
      <c r="B6904" s="4">
        <f>+'eQUEST Output'!AE6910</f>
        <v>152088</v>
      </c>
      <c r="C6904" s="4">
        <f>+'eQUEST Output'!AF6910</f>
        <v>-1148.1500000000001</v>
      </c>
      <c r="D6904" s="4">
        <f>+'eQUEST Output'!AH6910</f>
        <v>69</v>
      </c>
      <c r="E6904" s="4">
        <f>+'eQUEST Output'!AG6910</f>
        <v>57</v>
      </c>
      <c r="F6904" s="4">
        <f>+'eQUEST Output'!Q6910</f>
        <v>74.620599999999996</v>
      </c>
      <c r="G6904" s="4">
        <f>+'eQUEST Output'!AD6910</f>
        <v>3255.39</v>
      </c>
    </row>
    <row r="6905" spans="1:7" x14ac:dyDescent="0.25">
      <c r="A6905" s="4">
        <v>6901</v>
      </c>
      <c r="B6905" s="4">
        <f>+'eQUEST Output'!AE6911</f>
        <v>167900</v>
      </c>
      <c r="C6905" s="4">
        <f>+'eQUEST Output'!AF6911</f>
        <v>-741.86</v>
      </c>
      <c r="D6905" s="4">
        <f>+'eQUEST Output'!AH6911</f>
        <v>72</v>
      </c>
      <c r="E6905" s="4">
        <f>+'eQUEST Output'!AG6911</f>
        <v>57</v>
      </c>
      <c r="F6905" s="4">
        <f>+'eQUEST Output'!Q6911</f>
        <v>75.304000000000002</v>
      </c>
      <c r="G6905" s="4">
        <f>+'eQUEST Output'!AD6911</f>
        <v>3253.81</v>
      </c>
    </row>
    <row r="6906" spans="1:7" x14ac:dyDescent="0.25">
      <c r="A6906" s="4">
        <v>6902</v>
      </c>
      <c r="B6906" s="4">
        <f>+'eQUEST Output'!AE6912</f>
        <v>169829</v>
      </c>
      <c r="C6906" s="4">
        <f>+'eQUEST Output'!AF6912</f>
        <v>0</v>
      </c>
      <c r="D6906" s="4">
        <f>+'eQUEST Output'!AH6912</f>
        <v>72</v>
      </c>
      <c r="E6906" s="4">
        <f>+'eQUEST Output'!AG6912</f>
        <v>58</v>
      </c>
      <c r="F6906" s="4">
        <f>+'eQUEST Output'!Q6912</f>
        <v>74.152500000000003</v>
      </c>
      <c r="G6906" s="4">
        <f>+'eQUEST Output'!AD6912</f>
        <v>3252.45</v>
      </c>
    </row>
    <row r="6907" spans="1:7" x14ac:dyDescent="0.25">
      <c r="A6907" s="4">
        <v>6903</v>
      </c>
      <c r="B6907" s="4">
        <f>+'eQUEST Output'!AE6913</f>
        <v>167862</v>
      </c>
      <c r="C6907" s="4">
        <f>+'eQUEST Output'!AF6913</f>
        <v>0</v>
      </c>
      <c r="D6907" s="4">
        <f>+'eQUEST Output'!AH6913</f>
        <v>72</v>
      </c>
      <c r="E6907" s="4">
        <f>+'eQUEST Output'!AG6913</f>
        <v>59</v>
      </c>
      <c r="F6907" s="4">
        <f>+'eQUEST Output'!Q6913</f>
        <v>74.058999999999997</v>
      </c>
      <c r="G6907" s="4">
        <f>+'eQUEST Output'!AD6913</f>
        <v>3250.79</v>
      </c>
    </row>
    <row r="6908" spans="1:7" x14ac:dyDescent="0.25">
      <c r="A6908" s="4">
        <v>6904</v>
      </c>
      <c r="B6908" s="4">
        <f>+'eQUEST Output'!AE6914</f>
        <v>166178</v>
      </c>
      <c r="C6908" s="4">
        <f>+'eQUEST Output'!AF6914</f>
        <v>0</v>
      </c>
      <c r="D6908" s="4">
        <f>+'eQUEST Output'!AH6914</f>
        <v>71</v>
      </c>
      <c r="E6908" s="4">
        <f>+'eQUEST Output'!AG6914</f>
        <v>59</v>
      </c>
      <c r="F6908" s="4">
        <f>+'eQUEST Output'!Q6914</f>
        <v>74.859200000000001</v>
      </c>
      <c r="G6908" s="4">
        <f>+'eQUEST Output'!AD6914</f>
        <v>3249.03</v>
      </c>
    </row>
    <row r="6909" spans="1:7" x14ac:dyDescent="0.25">
      <c r="A6909" s="4">
        <v>6905</v>
      </c>
      <c r="B6909" s="4">
        <f>+'eQUEST Output'!AE6915</f>
        <v>123604</v>
      </c>
      <c r="C6909" s="4">
        <f>+'eQUEST Output'!AF6915</f>
        <v>0</v>
      </c>
      <c r="D6909" s="4">
        <f>+'eQUEST Output'!AH6915</f>
        <v>69</v>
      </c>
      <c r="E6909" s="4">
        <f>+'eQUEST Output'!AG6915</f>
        <v>57</v>
      </c>
      <c r="F6909" s="4">
        <f>+'eQUEST Output'!Q6915</f>
        <v>72.263099999999994</v>
      </c>
      <c r="G6909" s="4">
        <f>+'eQUEST Output'!AD6915</f>
        <v>3247.41</v>
      </c>
    </row>
    <row r="6910" spans="1:7" x14ac:dyDescent="0.25">
      <c r="A6910" s="4">
        <v>6906</v>
      </c>
      <c r="B6910" s="4">
        <f>+'eQUEST Output'!AE6916</f>
        <v>123660</v>
      </c>
      <c r="C6910" s="4">
        <f>+'eQUEST Output'!AF6916</f>
        <v>0</v>
      </c>
      <c r="D6910" s="4">
        <f>+'eQUEST Output'!AH6916</f>
        <v>65</v>
      </c>
      <c r="E6910" s="4">
        <f>+'eQUEST Output'!AG6916</f>
        <v>55</v>
      </c>
      <c r="F6910" s="4">
        <f>+'eQUEST Output'!Q6916</f>
        <v>76.191999999999993</v>
      </c>
      <c r="G6910" s="4">
        <f>+'eQUEST Output'!AD6916</f>
        <v>3246.09</v>
      </c>
    </row>
    <row r="6911" spans="1:7" x14ac:dyDescent="0.25">
      <c r="A6911" s="4">
        <v>6907</v>
      </c>
      <c r="B6911" s="4">
        <f>+'eQUEST Output'!AE6917</f>
        <v>123676</v>
      </c>
      <c r="C6911" s="4">
        <f>+'eQUEST Output'!AF6917</f>
        <v>0</v>
      </c>
      <c r="D6911" s="4">
        <f>+'eQUEST Output'!AH6917</f>
        <v>59</v>
      </c>
      <c r="E6911" s="4">
        <f>+'eQUEST Output'!AG6917</f>
        <v>53</v>
      </c>
      <c r="F6911" s="4">
        <f>+'eQUEST Output'!Q6917</f>
        <v>75.893699999999995</v>
      </c>
      <c r="G6911" s="4">
        <f>+'eQUEST Output'!AD6917</f>
        <v>3245.24</v>
      </c>
    </row>
    <row r="6912" spans="1:7" x14ac:dyDescent="0.25">
      <c r="A6912" s="4">
        <v>6908</v>
      </c>
      <c r="B6912" s="4">
        <f>+'eQUEST Output'!AE6918</f>
        <v>123627</v>
      </c>
      <c r="C6912" s="4">
        <f>+'eQUEST Output'!AF6918</f>
        <v>0</v>
      </c>
      <c r="D6912" s="4">
        <f>+'eQUEST Output'!AH6918</f>
        <v>58</v>
      </c>
      <c r="E6912" s="4">
        <f>+'eQUEST Output'!AG6918</f>
        <v>53</v>
      </c>
      <c r="F6912" s="4">
        <f>+'eQUEST Output'!Q6918</f>
        <v>77.151200000000003</v>
      </c>
      <c r="G6912" s="4">
        <f>+'eQUEST Output'!AD6918</f>
        <v>3244.85</v>
      </c>
    </row>
    <row r="6913" spans="1:7" x14ac:dyDescent="0.25">
      <c r="A6913" s="4">
        <v>6909</v>
      </c>
      <c r="B6913" s="4">
        <f>+'eQUEST Output'!AE6919</f>
        <v>123560</v>
      </c>
      <c r="C6913" s="4">
        <f>+'eQUEST Output'!AF6919</f>
        <v>0</v>
      </c>
      <c r="D6913" s="4">
        <f>+'eQUEST Output'!AH6919</f>
        <v>58</v>
      </c>
      <c r="E6913" s="4">
        <f>+'eQUEST Output'!AG6919</f>
        <v>53</v>
      </c>
      <c r="F6913" s="4">
        <f>+'eQUEST Output'!Q6919</f>
        <v>77.148099999999999</v>
      </c>
      <c r="G6913" s="4">
        <f>+'eQUEST Output'!AD6919</f>
        <v>3244.82</v>
      </c>
    </row>
    <row r="6914" spans="1:7" x14ac:dyDescent="0.25">
      <c r="A6914" s="4">
        <v>6910</v>
      </c>
      <c r="B6914" s="4">
        <f>+'eQUEST Output'!AE6920</f>
        <v>123396</v>
      </c>
      <c r="C6914" s="4">
        <f>+'eQUEST Output'!AF6920</f>
        <v>0</v>
      </c>
      <c r="D6914" s="4">
        <f>+'eQUEST Output'!AH6920</f>
        <v>57</v>
      </c>
      <c r="E6914" s="4">
        <f>+'eQUEST Output'!AG6920</f>
        <v>52</v>
      </c>
      <c r="F6914" s="4">
        <f>+'eQUEST Output'!Q6920</f>
        <v>76.340800000000002</v>
      </c>
      <c r="G6914" s="4">
        <f>+'eQUEST Output'!AD6920</f>
        <v>3244.92</v>
      </c>
    </row>
    <row r="6915" spans="1:7" x14ac:dyDescent="0.25">
      <c r="A6915" s="4">
        <v>6911</v>
      </c>
      <c r="B6915" s="4">
        <f>+'eQUEST Output'!AE6921</f>
        <v>123386</v>
      </c>
      <c r="C6915" s="4">
        <f>+'eQUEST Output'!AF6921</f>
        <v>0</v>
      </c>
      <c r="D6915" s="4">
        <f>+'eQUEST Output'!AH6921</f>
        <v>56</v>
      </c>
      <c r="E6915" s="4">
        <f>+'eQUEST Output'!AG6921</f>
        <v>52</v>
      </c>
      <c r="F6915" s="4">
        <f>+'eQUEST Output'!Q6921</f>
        <v>75.540300000000002</v>
      </c>
      <c r="G6915" s="4">
        <f>+'eQUEST Output'!AD6921</f>
        <v>3244.97</v>
      </c>
    </row>
    <row r="6916" spans="1:7" x14ac:dyDescent="0.25">
      <c r="A6916" s="4">
        <v>6912</v>
      </c>
      <c r="B6916" s="4">
        <f>+'eQUEST Output'!AE6922</f>
        <v>123403</v>
      </c>
      <c r="C6916" s="4">
        <f>+'eQUEST Output'!AF6922</f>
        <v>0</v>
      </c>
      <c r="D6916" s="4">
        <f>+'eQUEST Output'!AH6922</f>
        <v>53</v>
      </c>
      <c r="E6916" s="4">
        <f>+'eQUEST Output'!AG6922</f>
        <v>50</v>
      </c>
      <c r="F6916" s="4">
        <f>+'eQUEST Output'!Q6922</f>
        <v>78.511799999999994</v>
      </c>
      <c r="G6916" s="4">
        <f>+'eQUEST Output'!AD6922</f>
        <v>8312.68</v>
      </c>
    </row>
    <row r="6917" spans="1:7" x14ac:dyDescent="0.25">
      <c r="A6917" s="4">
        <v>6913</v>
      </c>
      <c r="B6917" s="4">
        <f>+'eQUEST Output'!AE6923</f>
        <v>123314</v>
      </c>
      <c r="C6917" s="4">
        <f>+'eQUEST Output'!AF6923</f>
        <v>0</v>
      </c>
      <c r="D6917" s="4">
        <f>+'eQUEST Output'!AH6923</f>
        <v>52</v>
      </c>
      <c r="E6917" s="4">
        <f>+'eQUEST Output'!AG6923</f>
        <v>49</v>
      </c>
      <c r="F6917" s="4">
        <f>+'eQUEST Output'!Q6923</f>
        <v>78.507900000000006</v>
      </c>
      <c r="G6917" s="4">
        <f>+'eQUEST Output'!AD6923</f>
        <v>8313.1</v>
      </c>
    </row>
    <row r="6918" spans="1:7" x14ac:dyDescent="0.25">
      <c r="A6918" s="4">
        <v>6914</v>
      </c>
      <c r="B6918" s="4">
        <f>+'eQUEST Output'!AE6924</f>
        <v>123252</v>
      </c>
      <c r="C6918" s="4">
        <f>+'eQUEST Output'!AF6924</f>
        <v>0</v>
      </c>
      <c r="D6918" s="4">
        <f>+'eQUEST Output'!AH6924</f>
        <v>52</v>
      </c>
      <c r="E6918" s="4">
        <f>+'eQUEST Output'!AG6924</f>
        <v>49</v>
      </c>
      <c r="F6918" s="4">
        <f>+'eQUEST Output'!Q6924</f>
        <v>78.504999999999995</v>
      </c>
      <c r="G6918" s="4">
        <f>+'eQUEST Output'!AD6924</f>
        <v>8312.82</v>
      </c>
    </row>
    <row r="6919" spans="1:7" x14ac:dyDescent="0.25">
      <c r="A6919" s="4">
        <v>6915</v>
      </c>
      <c r="B6919" s="4">
        <f>+'eQUEST Output'!AE6925</f>
        <v>123213</v>
      </c>
      <c r="C6919" s="4">
        <f>+'eQUEST Output'!AF6925</f>
        <v>0</v>
      </c>
      <c r="D6919" s="4">
        <f>+'eQUEST Output'!AH6925</f>
        <v>53</v>
      </c>
      <c r="E6919" s="4">
        <f>+'eQUEST Output'!AG6925</f>
        <v>50</v>
      </c>
      <c r="F6919" s="4">
        <f>+'eQUEST Output'!Q6925</f>
        <v>78.503200000000007</v>
      </c>
      <c r="G6919" s="4">
        <f>+'eQUEST Output'!AD6925</f>
        <v>8312.73</v>
      </c>
    </row>
    <row r="6920" spans="1:7" x14ac:dyDescent="0.25">
      <c r="A6920" s="4">
        <v>6916</v>
      </c>
      <c r="B6920" s="4">
        <f>+'eQUEST Output'!AE6926</f>
        <v>129857</v>
      </c>
      <c r="C6920" s="4">
        <f>+'eQUEST Output'!AF6926</f>
        <v>-7907.07</v>
      </c>
      <c r="D6920" s="4">
        <f>+'eQUEST Output'!AH6926</f>
        <v>53</v>
      </c>
      <c r="E6920" s="4">
        <f>+'eQUEST Output'!AG6926</f>
        <v>50</v>
      </c>
      <c r="F6920" s="4">
        <f>+'eQUEST Output'!Q6926</f>
        <v>88.617999999999995</v>
      </c>
      <c r="G6920" s="4">
        <f>+'eQUEST Output'!AD6926</f>
        <v>9210.3799999999992</v>
      </c>
    </row>
    <row r="6921" spans="1:7" x14ac:dyDescent="0.25">
      <c r="A6921" s="4">
        <v>6917</v>
      </c>
      <c r="B6921" s="4">
        <f>+'eQUEST Output'!AE6927</f>
        <v>198589</v>
      </c>
      <c r="C6921" s="4">
        <f>+'eQUEST Output'!AF6927</f>
        <v>-3563.52</v>
      </c>
      <c r="D6921" s="4">
        <f>+'eQUEST Output'!AH6927</f>
        <v>52</v>
      </c>
      <c r="E6921" s="4">
        <f>+'eQUEST Output'!AG6927</f>
        <v>49</v>
      </c>
      <c r="F6921" s="4">
        <f>+'eQUEST Output'!Q6927</f>
        <v>127.589</v>
      </c>
      <c r="G6921" s="4">
        <f>+'eQUEST Output'!AD6927</f>
        <v>22096.5</v>
      </c>
    </row>
    <row r="6922" spans="1:7" x14ac:dyDescent="0.25">
      <c r="A6922" s="4">
        <v>6918</v>
      </c>
      <c r="B6922" s="4">
        <f>+'eQUEST Output'!AE6928</f>
        <v>319726</v>
      </c>
      <c r="C6922" s="4">
        <f>+'eQUEST Output'!AF6928</f>
        <v>-69931</v>
      </c>
      <c r="D6922" s="4">
        <f>+'eQUEST Output'!AH6928</f>
        <v>52</v>
      </c>
      <c r="E6922" s="4">
        <f>+'eQUEST Output'!AG6928</f>
        <v>49</v>
      </c>
      <c r="F6922" s="4">
        <f>+'eQUEST Output'!Q6928</f>
        <v>240.94</v>
      </c>
      <c r="G6922" s="4">
        <f>+'eQUEST Output'!AD6928</f>
        <v>65113.4</v>
      </c>
    </row>
    <row r="6923" spans="1:7" x14ac:dyDescent="0.25">
      <c r="A6923" s="4">
        <v>6919</v>
      </c>
      <c r="B6923" s="4">
        <f>+'eQUEST Output'!AE6929</f>
        <v>432467</v>
      </c>
      <c r="C6923" s="4">
        <f>+'eQUEST Output'!AF6929</f>
        <v>-100825</v>
      </c>
      <c r="D6923" s="4">
        <f>+'eQUEST Output'!AH6929</f>
        <v>52</v>
      </c>
      <c r="E6923" s="4">
        <f>+'eQUEST Output'!AG6929</f>
        <v>49</v>
      </c>
      <c r="F6923" s="4">
        <f>+'eQUEST Output'!Q6929</f>
        <v>273.92500000000001</v>
      </c>
      <c r="G6923" s="4">
        <f>+'eQUEST Output'!AD6929</f>
        <v>79039.5</v>
      </c>
    </row>
    <row r="6924" spans="1:7" x14ac:dyDescent="0.25">
      <c r="A6924" s="4">
        <v>6920</v>
      </c>
      <c r="B6924" s="4">
        <f>+'eQUEST Output'!AE6930</f>
        <v>473657</v>
      </c>
      <c r="C6924" s="4">
        <f>+'eQUEST Output'!AF6930</f>
        <v>-66638.100000000006</v>
      </c>
      <c r="D6924" s="4">
        <f>+'eQUEST Output'!AH6930</f>
        <v>55</v>
      </c>
      <c r="E6924" s="4">
        <f>+'eQUEST Output'!AG6930</f>
        <v>50</v>
      </c>
      <c r="F6924" s="4">
        <f>+'eQUEST Output'!Q6930</f>
        <v>271.79700000000003</v>
      </c>
      <c r="G6924" s="4">
        <f>+'eQUEST Output'!AD6930</f>
        <v>109345</v>
      </c>
    </row>
    <row r="6925" spans="1:7" x14ac:dyDescent="0.25">
      <c r="A6925" s="4">
        <v>6921</v>
      </c>
      <c r="B6925" s="4">
        <f>+'eQUEST Output'!AE6931</f>
        <v>533328</v>
      </c>
      <c r="C6925" s="4">
        <f>+'eQUEST Output'!AF6931</f>
        <v>-24456.6</v>
      </c>
      <c r="D6925" s="4">
        <f>+'eQUEST Output'!AH6931</f>
        <v>61</v>
      </c>
      <c r="E6925" s="4">
        <f>+'eQUEST Output'!AG6931</f>
        <v>52</v>
      </c>
      <c r="F6925" s="4">
        <f>+'eQUEST Output'!Q6931</f>
        <v>273.47000000000003</v>
      </c>
      <c r="G6925" s="4">
        <f>+'eQUEST Output'!AD6931</f>
        <v>128631</v>
      </c>
    </row>
    <row r="6926" spans="1:7" x14ac:dyDescent="0.25">
      <c r="A6926" s="4">
        <v>6922</v>
      </c>
      <c r="B6926" s="4">
        <f>+'eQUEST Output'!AE6932</f>
        <v>667179</v>
      </c>
      <c r="C6926" s="4">
        <f>+'eQUEST Output'!AF6932</f>
        <v>-41503.599999999999</v>
      </c>
      <c r="D6926" s="4">
        <f>+'eQUEST Output'!AH6932</f>
        <v>63</v>
      </c>
      <c r="E6926" s="4">
        <f>+'eQUEST Output'!AG6932</f>
        <v>54</v>
      </c>
      <c r="F6926" s="4">
        <f>+'eQUEST Output'!Q6932</f>
        <v>275.17500000000001</v>
      </c>
      <c r="G6926" s="4">
        <f>+'eQUEST Output'!AD6932</f>
        <v>131381</v>
      </c>
    </row>
    <row r="6927" spans="1:7" x14ac:dyDescent="0.25">
      <c r="A6927" s="4">
        <v>6923</v>
      </c>
      <c r="B6927" s="4">
        <f>+'eQUEST Output'!AE6933</f>
        <v>718781</v>
      </c>
      <c r="C6927" s="4">
        <f>+'eQUEST Output'!AF6933</f>
        <v>-42053</v>
      </c>
      <c r="D6927" s="4">
        <f>+'eQUEST Output'!AH6933</f>
        <v>68</v>
      </c>
      <c r="E6927" s="4">
        <f>+'eQUEST Output'!AG6933</f>
        <v>55</v>
      </c>
      <c r="F6927" s="4">
        <f>+'eQUEST Output'!Q6933</f>
        <v>265.18299999999999</v>
      </c>
      <c r="G6927" s="4">
        <f>+'eQUEST Output'!AD6933</f>
        <v>131380</v>
      </c>
    </row>
    <row r="6928" spans="1:7" x14ac:dyDescent="0.25">
      <c r="A6928" s="4">
        <v>6924</v>
      </c>
      <c r="B6928" s="4">
        <f>+'eQUEST Output'!AE6934</f>
        <v>873428</v>
      </c>
      <c r="C6928" s="4">
        <f>+'eQUEST Output'!AF6934</f>
        <v>-58718.7</v>
      </c>
      <c r="D6928" s="4">
        <f>+'eQUEST Output'!AH6934</f>
        <v>73</v>
      </c>
      <c r="E6928" s="4">
        <f>+'eQUEST Output'!AG6934</f>
        <v>58</v>
      </c>
      <c r="F6928" s="4">
        <f>+'eQUEST Output'!Q6934</f>
        <v>276.40699999999998</v>
      </c>
      <c r="G6928" s="4">
        <f>+'eQUEST Output'!AD6934</f>
        <v>131380</v>
      </c>
    </row>
    <row r="6929" spans="1:7" x14ac:dyDescent="0.25">
      <c r="A6929" s="4">
        <v>6925</v>
      </c>
      <c r="B6929" s="4">
        <f>+'eQUEST Output'!AE6935</f>
        <v>980033</v>
      </c>
      <c r="C6929" s="4">
        <f>+'eQUEST Output'!AF6935</f>
        <v>-44503.199999999997</v>
      </c>
      <c r="D6929" s="4">
        <f>+'eQUEST Output'!AH6935</f>
        <v>75</v>
      </c>
      <c r="E6929" s="4">
        <f>+'eQUEST Output'!AG6935</f>
        <v>59</v>
      </c>
      <c r="F6929" s="4">
        <f>+'eQUEST Output'!Q6935</f>
        <v>297.83100000000002</v>
      </c>
      <c r="G6929" s="4">
        <f>+'eQUEST Output'!AD6935</f>
        <v>131380</v>
      </c>
    </row>
    <row r="6930" spans="1:7" x14ac:dyDescent="0.25">
      <c r="A6930" s="4">
        <v>6926</v>
      </c>
      <c r="B6930" s="4">
        <f>+'eQUEST Output'!AE6936</f>
        <v>1048960</v>
      </c>
      <c r="C6930" s="4">
        <f>+'eQUEST Output'!AF6936</f>
        <v>-36428.199999999997</v>
      </c>
      <c r="D6930" s="4">
        <f>+'eQUEST Output'!AH6936</f>
        <v>76</v>
      </c>
      <c r="E6930" s="4">
        <f>+'eQUEST Output'!AG6936</f>
        <v>60</v>
      </c>
      <c r="F6930" s="4">
        <f>+'eQUEST Output'!Q6936</f>
        <v>306.87900000000002</v>
      </c>
      <c r="G6930" s="4">
        <f>+'eQUEST Output'!AD6936</f>
        <v>129686</v>
      </c>
    </row>
    <row r="6931" spans="1:7" x14ac:dyDescent="0.25">
      <c r="A6931" s="4">
        <v>6927</v>
      </c>
      <c r="B6931" s="4">
        <f>+'eQUEST Output'!AE6937</f>
        <v>1131370</v>
      </c>
      <c r="C6931" s="4">
        <f>+'eQUEST Output'!AF6937</f>
        <v>-41673.599999999999</v>
      </c>
      <c r="D6931" s="4">
        <f>+'eQUEST Output'!AH6937</f>
        <v>76</v>
      </c>
      <c r="E6931" s="4">
        <f>+'eQUEST Output'!AG6937</f>
        <v>61</v>
      </c>
      <c r="F6931" s="4">
        <f>+'eQUEST Output'!Q6937</f>
        <v>313.755</v>
      </c>
      <c r="G6931" s="4">
        <f>+'eQUEST Output'!AD6937</f>
        <v>117912</v>
      </c>
    </row>
    <row r="6932" spans="1:7" x14ac:dyDescent="0.25">
      <c r="A6932" s="4">
        <v>6928</v>
      </c>
      <c r="B6932" s="4">
        <f>+'eQUEST Output'!AE6938</f>
        <v>1022240</v>
      </c>
      <c r="C6932" s="4">
        <f>+'eQUEST Output'!AF6938</f>
        <v>-19934.2</v>
      </c>
      <c r="D6932" s="4">
        <f>+'eQUEST Output'!AH6938</f>
        <v>75</v>
      </c>
      <c r="E6932" s="4">
        <f>+'eQUEST Output'!AG6938</f>
        <v>60</v>
      </c>
      <c r="F6932" s="4">
        <f>+'eQUEST Output'!Q6938</f>
        <v>299.08300000000003</v>
      </c>
      <c r="G6932" s="4">
        <f>+'eQUEST Output'!AD6938</f>
        <v>96277.8</v>
      </c>
    </row>
    <row r="6933" spans="1:7" x14ac:dyDescent="0.25">
      <c r="A6933" s="4">
        <v>6929</v>
      </c>
      <c r="B6933" s="4">
        <f>+'eQUEST Output'!AE6939</f>
        <v>874512</v>
      </c>
      <c r="C6933" s="4">
        <f>+'eQUEST Output'!AF6939</f>
        <v>-9966.4500000000007</v>
      </c>
      <c r="D6933" s="4">
        <f>+'eQUEST Output'!AH6939</f>
        <v>73</v>
      </c>
      <c r="E6933" s="4">
        <f>+'eQUEST Output'!AG6939</f>
        <v>60</v>
      </c>
      <c r="F6933" s="4">
        <f>+'eQUEST Output'!Q6939</f>
        <v>268.93900000000002</v>
      </c>
      <c r="G6933" s="4">
        <f>+'eQUEST Output'!AD6939</f>
        <v>72240.2</v>
      </c>
    </row>
    <row r="6934" spans="1:7" x14ac:dyDescent="0.25">
      <c r="A6934" s="4">
        <v>6930</v>
      </c>
      <c r="B6934" s="4">
        <f>+'eQUEST Output'!AE6940</f>
        <v>502170</v>
      </c>
      <c r="C6934" s="4">
        <f>+'eQUEST Output'!AF6940</f>
        <v>-7831.19</v>
      </c>
      <c r="D6934" s="4">
        <f>+'eQUEST Output'!AH6940</f>
        <v>69</v>
      </c>
      <c r="E6934" s="4">
        <f>+'eQUEST Output'!AG6940</f>
        <v>57</v>
      </c>
      <c r="F6934" s="4">
        <f>+'eQUEST Output'!Q6940</f>
        <v>184.315</v>
      </c>
      <c r="G6934" s="4">
        <f>+'eQUEST Output'!AD6940</f>
        <v>44786.3</v>
      </c>
    </row>
    <row r="6935" spans="1:7" x14ac:dyDescent="0.25">
      <c r="A6935" s="4">
        <v>6931</v>
      </c>
      <c r="B6935" s="4">
        <f>+'eQUEST Output'!AE6941</f>
        <v>185862</v>
      </c>
      <c r="C6935" s="4">
        <f>+'eQUEST Output'!AF6941</f>
        <v>0</v>
      </c>
      <c r="D6935" s="4">
        <f>+'eQUEST Output'!AH6941</f>
        <v>67</v>
      </c>
      <c r="E6935" s="4">
        <f>+'eQUEST Output'!AG6941</f>
        <v>56</v>
      </c>
      <c r="F6935" s="4">
        <f>+'eQUEST Output'!Q6941</f>
        <v>117.685</v>
      </c>
      <c r="G6935" s="4">
        <f>+'eQUEST Output'!AD6941</f>
        <v>32087.1</v>
      </c>
    </row>
    <row r="6936" spans="1:7" x14ac:dyDescent="0.25">
      <c r="A6936" s="4">
        <v>6932</v>
      </c>
      <c r="B6936" s="4">
        <f>+'eQUEST Output'!AE6942</f>
        <v>166210</v>
      </c>
      <c r="C6936" s="4">
        <f>+'eQUEST Output'!AF6942</f>
        <v>0</v>
      </c>
      <c r="D6936" s="4">
        <f>+'eQUEST Output'!AH6942</f>
        <v>66</v>
      </c>
      <c r="E6936" s="4">
        <f>+'eQUEST Output'!AG6942</f>
        <v>56</v>
      </c>
      <c r="F6936" s="4">
        <f>+'eQUEST Output'!Q6942</f>
        <v>103.07</v>
      </c>
      <c r="G6936" s="4">
        <f>+'eQUEST Output'!AD6942</f>
        <v>28496.7</v>
      </c>
    </row>
    <row r="6937" spans="1:7" x14ac:dyDescent="0.25">
      <c r="A6937" s="4">
        <v>6933</v>
      </c>
      <c r="B6937" s="4">
        <f>+'eQUEST Output'!AE6943</f>
        <v>152783</v>
      </c>
      <c r="C6937" s="4">
        <f>+'eQUEST Output'!AF6943</f>
        <v>0</v>
      </c>
      <c r="D6937" s="4">
        <f>+'eQUEST Output'!AH6943</f>
        <v>65</v>
      </c>
      <c r="E6937" s="4">
        <f>+'eQUEST Output'!AG6943</f>
        <v>54</v>
      </c>
      <c r="F6937" s="4">
        <f>+'eQUEST Output'!Q6943</f>
        <v>91.741299999999995</v>
      </c>
      <c r="G6937" s="4">
        <f>+'eQUEST Output'!AD6943</f>
        <v>17542.2</v>
      </c>
    </row>
    <row r="6938" spans="1:7" x14ac:dyDescent="0.25">
      <c r="A6938" s="4">
        <v>6934</v>
      </c>
      <c r="B6938" s="4">
        <f>+'eQUEST Output'!AE6944</f>
        <v>142210</v>
      </c>
      <c r="C6938" s="4">
        <f>+'eQUEST Output'!AF6944</f>
        <v>0</v>
      </c>
      <c r="D6938" s="4">
        <f>+'eQUEST Output'!AH6944</f>
        <v>64</v>
      </c>
      <c r="E6938" s="4">
        <f>+'eQUEST Output'!AG6944</f>
        <v>54</v>
      </c>
      <c r="F6938" s="4">
        <f>+'eQUEST Output'!Q6944</f>
        <v>83.215000000000003</v>
      </c>
      <c r="G6938" s="4">
        <f>+'eQUEST Output'!AD6944</f>
        <v>9505.7000000000007</v>
      </c>
    </row>
    <row r="6939" spans="1:7" x14ac:dyDescent="0.25">
      <c r="A6939" s="4">
        <v>6935</v>
      </c>
      <c r="B6939" s="4">
        <f>+'eQUEST Output'!AE6945</f>
        <v>137513</v>
      </c>
      <c r="C6939" s="4">
        <f>+'eQUEST Output'!AF6945</f>
        <v>0</v>
      </c>
      <c r="D6939" s="4">
        <f>+'eQUEST Output'!AH6945</f>
        <v>63</v>
      </c>
      <c r="E6939" s="4">
        <f>+'eQUEST Output'!AG6945</f>
        <v>54</v>
      </c>
      <c r="F6939" s="4">
        <f>+'eQUEST Output'!Q6945</f>
        <v>79.483199999999997</v>
      </c>
      <c r="G6939" s="4">
        <f>+'eQUEST Output'!AD6945</f>
        <v>8288.52</v>
      </c>
    </row>
    <row r="6940" spans="1:7" x14ac:dyDescent="0.25">
      <c r="A6940" s="4">
        <v>6936</v>
      </c>
      <c r="B6940" s="4">
        <f>+'eQUEST Output'!AE6946</f>
        <v>136141</v>
      </c>
      <c r="C6940" s="4">
        <f>+'eQUEST Output'!AF6946</f>
        <v>0</v>
      </c>
      <c r="D6940" s="4">
        <f>+'eQUEST Output'!AH6946</f>
        <v>61</v>
      </c>
      <c r="E6940" s="4">
        <f>+'eQUEST Output'!AG6946</f>
        <v>54</v>
      </c>
      <c r="F6940" s="4">
        <f>+'eQUEST Output'!Q6946</f>
        <v>78.188599999999994</v>
      </c>
      <c r="G6940" s="4">
        <f>+'eQUEST Output'!AD6946</f>
        <v>8288.74</v>
      </c>
    </row>
    <row r="6941" spans="1:7" x14ac:dyDescent="0.25">
      <c r="A6941" s="4">
        <v>6937</v>
      </c>
      <c r="B6941" s="4">
        <f>+'eQUEST Output'!AE6947</f>
        <v>135241</v>
      </c>
      <c r="C6941" s="4">
        <f>+'eQUEST Output'!AF6947</f>
        <v>0</v>
      </c>
      <c r="D6941" s="4">
        <f>+'eQUEST Output'!AH6947</f>
        <v>59</v>
      </c>
      <c r="E6941" s="4">
        <f>+'eQUEST Output'!AG6947</f>
        <v>53</v>
      </c>
      <c r="F6941" s="4">
        <f>+'eQUEST Output'!Q6947</f>
        <v>78.368799999999993</v>
      </c>
      <c r="G6941" s="4">
        <f>+'eQUEST Output'!AD6947</f>
        <v>8288.93</v>
      </c>
    </row>
    <row r="6942" spans="1:7" x14ac:dyDescent="0.25">
      <c r="A6942" s="4">
        <v>6938</v>
      </c>
      <c r="B6942" s="4">
        <f>+'eQUEST Output'!AE6948</f>
        <v>134518</v>
      </c>
      <c r="C6942" s="4">
        <f>+'eQUEST Output'!AF6948</f>
        <v>0</v>
      </c>
      <c r="D6942" s="4">
        <f>+'eQUEST Output'!AH6948</f>
        <v>57</v>
      </c>
      <c r="E6942" s="4">
        <f>+'eQUEST Output'!AG6948</f>
        <v>52</v>
      </c>
      <c r="F6942" s="4">
        <f>+'eQUEST Output'!Q6948</f>
        <v>78.590299999999999</v>
      </c>
      <c r="G6942" s="4">
        <f>+'eQUEST Output'!AD6948</f>
        <v>8289.09</v>
      </c>
    </row>
    <row r="6943" spans="1:7" x14ac:dyDescent="0.25">
      <c r="A6943" s="4">
        <v>6939</v>
      </c>
      <c r="B6943" s="4">
        <f>+'eQUEST Output'!AE6949</f>
        <v>134071</v>
      </c>
      <c r="C6943" s="4">
        <f>+'eQUEST Output'!AF6949</f>
        <v>0</v>
      </c>
      <c r="D6943" s="4">
        <f>+'eQUEST Output'!AH6949</f>
        <v>57</v>
      </c>
      <c r="E6943" s="4">
        <f>+'eQUEST Output'!AG6949</f>
        <v>53</v>
      </c>
      <c r="F6943" s="4">
        <f>+'eQUEST Output'!Q6949</f>
        <v>78.569800000000001</v>
      </c>
      <c r="G6943" s="4">
        <f>+'eQUEST Output'!AD6949</f>
        <v>8289.2800000000007</v>
      </c>
    </row>
    <row r="6944" spans="1:7" x14ac:dyDescent="0.25">
      <c r="A6944" s="4">
        <v>6940</v>
      </c>
      <c r="B6944" s="4">
        <f>+'eQUEST Output'!AE6950</f>
        <v>137034</v>
      </c>
      <c r="C6944" s="4">
        <f>+'eQUEST Output'!AF6950</f>
        <v>0</v>
      </c>
      <c r="D6944" s="4">
        <f>+'eQUEST Output'!AH6950</f>
        <v>54</v>
      </c>
      <c r="E6944" s="4">
        <f>+'eQUEST Output'!AG6950</f>
        <v>52</v>
      </c>
      <c r="F6944" s="4">
        <f>+'eQUEST Output'!Q6950</f>
        <v>82.5916</v>
      </c>
      <c r="G6944" s="4">
        <f>+'eQUEST Output'!AD6950</f>
        <v>9187.2099999999991</v>
      </c>
    </row>
    <row r="6945" spans="1:7" x14ac:dyDescent="0.25">
      <c r="A6945" s="4">
        <v>6941</v>
      </c>
      <c r="B6945" s="4">
        <f>+'eQUEST Output'!AE6951</f>
        <v>183341</v>
      </c>
      <c r="C6945" s="4">
        <f>+'eQUEST Output'!AF6951</f>
        <v>0</v>
      </c>
      <c r="D6945" s="4">
        <f>+'eQUEST Output'!AH6951</f>
        <v>51</v>
      </c>
      <c r="E6945" s="4">
        <f>+'eQUEST Output'!AG6951</f>
        <v>49</v>
      </c>
      <c r="F6945" s="4">
        <f>+'eQUEST Output'!Q6951</f>
        <v>122.32299999999999</v>
      </c>
      <c r="G6945" s="4">
        <f>+'eQUEST Output'!AD6951</f>
        <v>22073.200000000001</v>
      </c>
    </row>
    <row r="6946" spans="1:7" x14ac:dyDescent="0.25">
      <c r="A6946" s="4">
        <v>6942</v>
      </c>
      <c r="B6946" s="4">
        <f>+'eQUEST Output'!AE6952</f>
        <v>361706</v>
      </c>
      <c r="C6946" s="4">
        <f>+'eQUEST Output'!AF6952</f>
        <v>-30703.8</v>
      </c>
      <c r="D6946" s="4">
        <f>+'eQUEST Output'!AH6952</f>
        <v>52</v>
      </c>
      <c r="E6946" s="4">
        <f>+'eQUEST Output'!AG6952</f>
        <v>50</v>
      </c>
      <c r="F6946" s="4">
        <f>+'eQUEST Output'!Q6952</f>
        <v>246.255</v>
      </c>
      <c r="G6946" s="4">
        <f>+'eQUEST Output'!AD6952</f>
        <v>65090.2</v>
      </c>
    </row>
    <row r="6947" spans="1:7" x14ac:dyDescent="0.25">
      <c r="A6947" s="4">
        <v>6943</v>
      </c>
      <c r="B6947" s="4">
        <f>+'eQUEST Output'!AE6953</f>
        <v>440651</v>
      </c>
      <c r="C6947" s="4">
        <f>+'eQUEST Output'!AF6953</f>
        <v>-25875.200000000001</v>
      </c>
      <c r="D6947" s="4">
        <f>+'eQUEST Output'!AH6953</f>
        <v>50</v>
      </c>
      <c r="E6947" s="4">
        <f>+'eQUEST Output'!AG6953</f>
        <v>49</v>
      </c>
      <c r="F6947" s="4">
        <f>+'eQUEST Output'!Q6953</f>
        <v>266.53199999999998</v>
      </c>
      <c r="G6947" s="4">
        <f>+'eQUEST Output'!AD6953</f>
        <v>79016.3</v>
      </c>
    </row>
    <row r="6948" spans="1:7" x14ac:dyDescent="0.25">
      <c r="A6948" s="4">
        <v>6944</v>
      </c>
      <c r="B6948" s="4">
        <f>+'eQUEST Output'!AE6954</f>
        <v>578108</v>
      </c>
      <c r="C6948" s="4">
        <f>+'eQUEST Output'!AF6954</f>
        <v>-25445.7</v>
      </c>
      <c r="D6948" s="4">
        <f>+'eQUEST Output'!AH6954</f>
        <v>56</v>
      </c>
      <c r="E6948" s="4">
        <f>+'eQUEST Output'!AG6954</f>
        <v>53</v>
      </c>
      <c r="F6948" s="4">
        <f>+'eQUEST Output'!Q6954</f>
        <v>267.03699999999998</v>
      </c>
      <c r="G6948" s="4">
        <f>+'eQUEST Output'!AD6954</f>
        <v>109331</v>
      </c>
    </row>
    <row r="6949" spans="1:7" x14ac:dyDescent="0.25">
      <c r="A6949" s="4">
        <v>6945</v>
      </c>
      <c r="B6949" s="4">
        <f>+'eQUEST Output'!AE6955</f>
        <v>598967</v>
      </c>
      <c r="C6949" s="4">
        <f>+'eQUEST Output'!AF6955</f>
        <v>-14270.4</v>
      </c>
      <c r="D6949" s="4">
        <f>+'eQUEST Output'!AH6955</f>
        <v>57</v>
      </c>
      <c r="E6949" s="4">
        <f>+'eQUEST Output'!AG6955</f>
        <v>53</v>
      </c>
      <c r="F6949" s="4">
        <f>+'eQUEST Output'!Q6955</f>
        <v>267.58600000000001</v>
      </c>
      <c r="G6949" s="4">
        <f>+'eQUEST Output'!AD6955</f>
        <v>128618</v>
      </c>
    </row>
    <row r="6950" spans="1:7" x14ac:dyDescent="0.25">
      <c r="A6950" s="4">
        <v>6946</v>
      </c>
      <c r="B6950" s="4">
        <f>+'eQUEST Output'!AE6956</f>
        <v>680457</v>
      </c>
      <c r="C6950" s="4">
        <f>+'eQUEST Output'!AF6956</f>
        <v>-18381</v>
      </c>
      <c r="D6950" s="4">
        <f>+'eQUEST Output'!AH6956</f>
        <v>61</v>
      </c>
      <c r="E6950" s="4">
        <f>+'eQUEST Output'!AG6956</f>
        <v>54</v>
      </c>
      <c r="F6950" s="4">
        <f>+'eQUEST Output'!Q6956</f>
        <v>268.80599999999998</v>
      </c>
      <c r="G6950" s="4">
        <f>+'eQUEST Output'!AD6956</f>
        <v>131370</v>
      </c>
    </row>
    <row r="6951" spans="1:7" x14ac:dyDescent="0.25">
      <c r="A6951" s="4">
        <v>6947</v>
      </c>
      <c r="B6951" s="4">
        <f>+'eQUEST Output'!AE6957</f>
        <v>749474</v>
      </c>
      <c r="C6951" s="4">
        <f>+'eQUEST Output'!AF6957</f>
        <v>-27988.3</v>
      </c>
      <c r="D6951" s="4">
        <f>+'eQUEST Output'!AH6957</f>
        <v>65</v>
      </c>
      <c r="E6951" s="4">
        <f>+'eQUEST Output'!AG6957</f>
        <v>56</v>
      </c>
      <c r="F6951" s="4">
        <f>+'eQUEST Output'!Q6957</f>
        <v>263.17599999999999</v>
      </c>
      <c r="G6951" s="4">
        <f>+'eQUEST Output'!AD6957</f>
        <v>131369</v>
      </c>
    </row>
    <row r="6952" spans="1:7" x14ac:dyDescent="0.25">
      <c r="A6952" s="4">
        <v>6948</v>
      </c>
      <c r="B6952" s="4">
        <f>+'eQUEST Output'!AE6958</f>
        <v>822592</v>
      </c>
      <c r="C6952" s="4">
        <f>+'eQUEST Output'!AF6958</f>
        <v>-44988.4</v>
      </c>
      <c r="D6952" s="4">
        <f>+'eQUEST Output'!AH6958</f>
        <v>68</v>
      </c>
      <c r="E6952" s="4">
        <f>+'eQUEST Output'!AG6958</f>
        <v>56</v>
      </c>
      <c r="F6952" s="4">
        <f>+'eQUEST Output'!Q6958</f>
        <v>284.99799999999999</v>
      </c>
      <c r="G6952" s="4">
        <f>+'eQUEST Output'!AD6958</f>
        <v>131369</v>
      </c>
    </row>
    <row r="6953" spans="1:7" x14ac:dyDescent="0.25">
      <c r="A6953" s="4">
        <v>6949</v>
      </c>
      <c r="B6953" s="4">
        <f>+'eQUEST Output'!AE6959</f>
        <v>762226</v>
      </c>
      <c r="C6953" s="4">
        <f>+'eQUEST Output'!AF6959</f>
        <v>-8289.67</v>
      </c>
      <c r="D6953" s="4">
        <f>+'eQUEST Output'!AH6959</f>
        <v>67</v>
      </c>
      <c r="E6953" s="4">
        <f>+'eQUEST Output'!AG6959</f>
        <v>56</v>
      </c>
      <c r="F6953" s="4">
        <f>+'eQUEST Output'!Q6959</f>
        <v>295.77100000000002</v>
      </c>
      <c r="G6953" s="4">
        <f>+'eQUEST Output'!AD6959</f>
        <v>131370</v>
      </c>
    </row>
    <row r="6954" spans="1:7" x14ac:dyDescent="0.25">
      <c r="A6954" s="4">
        <v>6950</v>
      </c>
      <c r="B6954" s="4">
        <f>+'eQUEST Output'!AE6960</f>
        <v>744658</v>
      </c>
      <c r="C6954" s="4">
        <f>+'eQUEST Output'!AF6960</f>
        <v>-8251.2099999999991</v>
      </c>
      <c r="D6954" s="4">
        <f>+'eQUEST Output'!AH6960</f>
        <v>66</v>
      </c>
      <c r="E6954" s="4">
        <f>+'eQUEST Output'!AG6960</f>
        <v>55</v>
      </c>
      <c r="F6954" s="4">
        <f>+'eQUEST Output'!Q6960</f>
        <v>301.38099999999997</v>
      </c>
      <c r="G6954" s="4">
        <f>+'eQUEST Output'!AD6960</f>
        <v>129676</v>
      </c>
    </row>
    <row r="6955" spans="1:7" x14ac:dyDescent="0.25">
      <c r="A6955" s="4">
        <v>6951</v>
      </c>
      <c r="B6955" s="4">
        <f>+'eQUEST Output'!AE6961</f>
        <v>730560</v>
      </c>
      <c r="C6955" s="4">
        <f>+'eQUEST Output'!AF6961</f>
        <v>-8054.94</v>
      </c>
      <c r="D6955" s="4">
        <f>+'eQUEST Output'!AH6961</f>
        <v>65</v>
      </c>
      <c r="E6955" s="4">
        <f>+'eQUEST Output'!AG6961</f>
        <v>54</v>
      </c>
      <c r="F6955" s="4">
        <f>+'eQUEST Output'!Q6961</f>
        <v>301.88099999999997</v>
      </c>
      <c r="G6955" s="4">
        <f>+'eQUEST Output'!AD6961</f>
        <v>117902</v>
      </c>
    </row>
    <row r="6956" spans="1:7" x14ac:dyDescent="0.25">
      <c r="A6956" s="4">
        <v>6952</v>
      </c>
      <c r="B6956" s="4">
        <f>+'eQUEST Output'!AE6962</f>
        <v>705052</v>
      </c>
      <c r="C6956" s="4">
        <f>+'eQUEST Output'!AF6962</f>
        <v>-8003.47</v>
      </c>
      <c r="D6956" s="4">
        <f>+'eQUEST Output'!AH6962</f>
        <v>63</v>
      </c>
      <c r="E6956" s="4">
        <f>+'eQUEST Output'!AG6962</f>
        <v>54</v>
      </c>
      <c r="F6956" s="4">
        <f>+'eQUEST Output'!Q6962</f>
        <v>296.34500000000003</v>
      </c>
      <c r="G6956" s="4">
        <f>+'eQUEST Output'!AD6962</f>
        <v>96266.9</v>
      </c>
    </row>
    <row r="6957" spans="1:7" x14ac:dyDescent="0.25">
      <c r="A6957" s="4">
        <v>6953</v>
      </c>
      <c r="B6957" s="4">
        <f>+'eQUEST Output'!AE6963</f>
        <v>581629</v>
      </c>
      <c r="C6957" s="4">
        <f>+'eQUEST Output'!AF6963</f>
        <v>-7668.14</v>
      </c>
      <c r="D6957" s="4">
        <f>+'eQUEST Output'!AH6963</f>
        <v>60</v>
      </c>
      <c r="E6957" s="4">
        <f>+'eQUEST Output'!AG6963</f>
        <v>53</v>
      </c>
      <c r="F6957" s="4">
        <f>+'eQUEST Output'!Q6963</f>
        <v>277.68799999999999</v>
      </c>
      <c r="G6957" s="4">
        <f>+'eQUEST Output'!AD6963</f>
        <v>72229</v>
      </c>
    </row>
    <row r="6958" spans="1:7" x14ac:dyDescent="0.25">
      <c r="A6958" s="4">
        <v>6954</v>
      </c>
      <c r="B6958" s="4">
        <f>+'eQUEST Output'!AE6964</f>
        <v>365287</v>
      </c>
      <c r="C6958" s="4">
        <f>+'eQUEST Output'!AF6964</f>
        <v>-8036.47</v>
      </c>
      <c r="D6958" s="4">
        <f>+'eQUEST Output'!AH6964</f>
        <v>57</v>
      </c>
      <c r="E6958" s="4">
        <f>+'eQUEST Output'!AG6964</f>
        <v>52</v>
      </c>
      <c r="F6958" s="4">
        <f>+'eQUEST Output'!Q6964</f>
        <v>178.74100000000001</v>
      </c>
      <c r="G6958" s="4">
        <f>+'eQUEST Output'!AD6964</f>
        <v>44776.1</v>
      </c>
    </row>
    <row r="6959" spans="1:7" x14ac:dyDescent="0.25">
      <c r="A6959" s="4">
        <v>6955</v>
      </c>
      <c r="B6959" s="4">
        <f>+'eQUEST Output'!AE6965</f>
        <v>189527</v>
      </c>
      <c r="C6959" s="4">
        <f>+'eQUEST Output'!AF6965</f>
        <v>0</v>
      </c>
      <c r="D6959" s="4">
        <f>+'eQUEST Output'!AH6965</f>
        <v>55</v>
      </c>
      <c r="E6959" s="4">
        <f>+'eQUEST Output'!AG6965</f>
        <v>51</v>
      </c>
      <c r="F6959" s="4">
        <f>+'eQUEST Output'!Q6965</f>
        <v>117.91200000000001</v>
      </c>
      <c r="G6959" s="4">
        <f>+'eQUEST Output'!AD6965</f>
        <v>32078.7</v>
      </c>
    </row>
    <row r="6960" spans="1:7" x14ac:dyDescent="0.25">
      <c r="A6960" s="4">
        <v>6956</v>
      </c>
      <c r="B6960" s="4">
        <f>+'eQUEST Output'!AE6966</f>
        <v>169697</v>
      </c>
      <c r="C6960" s="4">
        <f>+'eQUEST Output'!AF6966</f>
        <v>0</v>
      </c>
      <c r="D6960" s="4">
        <f>+'eQUEST Output'!AH6966</f>
        <v>54</v>
      </c>
      <c r="E6960" s="4">
        <f>+'eQUEST Output'!AG6966</f>
        <v>50</v>
      </c>
      <c r="F6960" s="4">
        <f>+'eQUEST Output'!Q6966</f>
        <v>103.22199999999999</v>
      </c>
      <c r="G6960" s="4">
        <f>+'eQUEST Output'!AD6966</f>
        <v>28489.599999999999</v>
      </c>
    </row>
    <row r="6961" spans="1:7" x14ac:dyDescent="0.25">
      <c r="A6961" s="4">
        <v>6957</v>
      </c>
      <c r="B6961" s="4">
        <f>+'eQUEST Output'!AE6967</f>
        <v>156400</v>
      </c>
      <c r="C6961" s="4">
        <f>+'eQUEST Output'!AF6967</f>
        <v>0</v>
      </c>
      <c r="D6961" s="4">
        <f>+'eQUEST Output'!AH6967</f>
        <v>53</v>
      </c>
      <c r="E6961" s="4">
        <f>+'eQUEST Output'!AG6967</f>
        <v>50</v>
      </c>
      <c r="F6961" s="4">
        <f>+'eQUEST Output'!Q6967</f>
        <v>91.962400000000002</v>
      </c>
      <c r="G6961" s="4">
        <f>+'eQUEST Output'!AD6967</f>
        <v>17534.8</v>
      </c>
    </row>
    <row r="6962" spans="1:7" x14ac:dyDescent="0.25">
      <c r="A6962" s="4">
        <v>6958</v>
      </c>
      <c r="B6962" s="4">
        <f>+'eQUEST Output'!AE6968</f>
        <v>145064</v>
      </c>
      <c r="C6962" s="4">
        <f>+'eQUEST Output'!AF6968</f>
        <v>0</v>
      </c>
      <c r="D6962" s="4">
        <f>+'eQUEST Output'!AH6968</f>
        <v>50</v>
      </c>
      <c r="E6962" s="4">
        <f>+'eQUEST Output'!AG6968</f>
        <v>48</v>
      </c>
      <c r="F6962" s="4">
        <f>+'eQUEST Output'!Q6968</f>
        <v>83.453699999999998</v>
      </c>
      <c r="G6962" s="4">
        <f>+'eQUEST Output'!AD6968</f>
        <v>9499.17</v>
      </c>
    </row>
    <row r="6963" spans="1:7" x14ac:dyDescent="0.25">
      <c r="A6963" s="4">
        <v>6959</v>
      </c>
      <c r="B6963" s="4">
        <f>+'eQUEST Output'!AE6969</f>
        <v>140158</v>
      </c>
      <c r="C6963" s="4">
        <f>+'eQUEST Output'!AF6969</f>
        <v>0</v>
      </c>
      <c r="D6963" s="4">
        <f>+'eQUEST Output'!AH6969</f>
        <v>48</v>
      </c>
      <c r="E6963" s="4">
        <f>+'eQUEST Output'!AG6969</f>
        <v>47</v>
      </c>
      <c r="F6963" s="4">
        <f>+'eQUEST Output'!Q6969</f>
        <v>79.753</v>
      </c>
      <c r="G6963" s="4">
        <f>+'eQUEST Output'!AD6969</f>
        <v>8282.64</v>
      </c>
    </row>
    <row r="6964" spans="1:7" x14ac:dyDescent="0.25">
      <c r="A6964" s="4">
        <v>6960</v>
      </c>
      <c r="B6964" s="4">
        <f>+'eQUEST Output'!AE6970</f>
        <v>138520</v>
      </c>
      <c r="C6964" s="4">
        <f>+'eQUEST Output'!AF6970</f>
        <v>0</v>
      </c>
      <c r="D6964" s="4">
        <f>+'eQUEST Output'!AH6970</f>
        <v>47</v>
      </c>
      <c r="E6964" s="4">
        <f>+'eQUEST Output'!AG6970</f>
        <v>46</v>
      </c>
      <c r="F6964" s="4">
        <f>+'eQUEST Output'!Q6970</f>
        <v>79.197500000000005</v>
      </c>
      <c r="G6964" s="4">
        <f>+'eQUEST Output'!AD6970</f>
        <v>8283.67</v>
      </c>
    </row>
    <row r="6965" spans="1:7" x14ac:dyDescent="0.25">
      <c r="A6965" s="4">
        <v>6961</v>
      </c>
      <c r="B6965" s="4">
        <f>+'eQUEST Output'!AE6971</f>
        <v>137428</v>
      </c>
      <c r="C6965" s="4">
        <f>+'eQUEST Output'!AF6971</f>
        <v>0</v>
      </c>
      <c r="D6965" s="4">
        <f>+'eQUEST Output'!AH6971</f>
        <v>45</v>
      </c>
      <c r="E6965" s="4">
        <f>+'eQUEST Output'!AG6971</f>
        <v>44</v>
      </c>
      <c r="F6965" s="4">
        <f>+'eQUEST Output'!Q6971</f>
        <v>79.147499999999994</v>
      </c>
      <c r="G6965" s="4">
        <f>+'eQUEST Output'!AD6971</f>
        <v>8284.4</v>
      </c>
    </row>
    <row r="6966" spans="1:7" x14ac:dyDescent="0.25">
      <c r="A6966" s="4">
        <v>6962</v>
      </c>
      <c r="B6966" s="4">
        <f>+'eQUEST Output'!AE6972</f>
        <v>136543</v>
      </c>
      <c r="C6966" s="4">
        <f>+'eQUEST Output'!AF6972</f>
        <v>0</v>
      </c>
      <c r="D6966" s="4">
        <f>+'eQUEST Output'!AH6972</f>
        <v>44</v>
      </c>
      <c r="E6966" s="4">
        <f>+'eQUEST Output'!AG6972</f>
        <v>43</v>
      </c>
      <c r="F6966" s="4">
        <f>+'eQUEST Output'!Q6972</f>
        <v>79.107200000000006</v>
      </c>
      <c r="G6966" s="4">
        <f>+'eQUEST Output'!AD6972</f>
        <v>8285.14</v>
      </c>
    </row>
    <row r="6967" spans="1:7" x14ac:dyDescent="0.25">
      <c r="A6967" s="4">
        <v>6963</v>
      </c>
      <c r="B6967" s="4">
        <f>+'eQUEST Output'!AE6973</f>
        <v>135757</v>
      </c>
      <c r="C6967" s="4">
        <f>+'eQUEST Output'!AF6973</f>
        <v>0</v>
      </c>
      <c r="D6967" s="4">
        <f>+'eQUEST Output'!AH6973</f>
        <v>45</v>
      </c>
      <c r="E6967" s="4">
        <f>+'eQUEST Output'!AG6973</f>
        <v>43</v>
      </c>
      <c r="F6967" s="4">
        <f>+'eQUEST Output'!Q6973</f>
        <v>79.071399999999997</v>
      </c>
      <c r="G6967" s="4">
        <f>+'eQUEST Output'!AD6973</f>
        <v>8285.7900000000009</v>
      </c>
    </row>
    <row r="6968" spans="1:7" x14ac:dyDescent="0.25">
      <c r="A6968" s="4">
        <v>6964</v>
      </c>
      <c r="B6968" s="4">
        <f>+'eQUEST Output'!AE6974</f>
        <v>138489</v>
      </c>
      <c r="C6968" s="4">
        <f>+'eQUEST Output'!AF6974</f>
        <v>-1672.71</v>
      </c>
      <c r="D6968" s="4">
        <f>+'eQUEST Output'!AH6974</f>
        <v>44</v>
      </c>
      <c r="E6968" s="4">
        <f>+'eQUEST Output'!AG6974</f>
        <v>42</v>
      </c>
      <c r="F6968" s="4">
        <f>+'eQUEST Output'!Q6974</f>
        <v>87.233400000000003</v>
      </c>
      <c r="G6968" s="4">
        <f>+'eQUEST Output'!AD6974</f>
        <v>9184.15</v>
      </c>
    </row>
    <row r="6969" spans="1:7" x14ac:dyDescent="0.25">
      <c r="A6969" s="4">
        <v>6965</v>
      </c>
      <c r="B6969" s="4">
        <f>+'eQUEST Output'!AE6975</f>
        <v>184531</v>
      </c>
      <c r="C6969" s="4">
        <f>+'eQUEST Output'!AF6975</f>
        <v>0</v>
      </c>
      <c r="D6969" s="4">
        <f>+'eQUEST Output'!AH6975</f>
        <v>42</v>
      </c>
      <c r="E6969" s="4">
        <f>+'eQUEST Output'!AG6975</f>
        <v>40</v>
      </c>
      <c r="F6969" s="4">
        <f>+'eQUEST Output'!Q6975</f>
        <v>122.379</v>
      </c>
      <c r="G6969" s="4">
        <f>+'eQUEST Output'!AD6975</f>
        <v>22070.5</v>
      </c>
    </row>
    <row r="6970" spans="1:7" x14ac:dyDescent="0.25">
      <c r="A6970" s="4">
        <v>6966</v>
      </c>
      <c r="B6970" s="4">
        <f>+'eQUEST Output'!AE6976</f>
        <v>329766</v>
      </c>
      <c r="C6970" s="4">
        <f>+'eQUEST Output'!AF6976</f>
        <v>-62994.400000000001</v>
      </c>
      <c r="D6970" s="4">
        <f>+'eQUEST Output'!AH6976</f>
        <v>41</v>
      </c>
      <c r="E6970" s="4">
        <f>+'eQUEST Output'!AG6976</f>
        <v>39</v>
      </c>
      <c r="F6970" s="4">
        <f>+'eQUEST Output'!Q6976</f>
        <v>239.44800000000001</v>
      </c>
      <c r="G6970" s="4">
        <f>+'eQUEST Output'!AD6976</f>
        <v>65088.6</v>
      </c>
    </row>
    <row r="6971" spans="1:7" x14ac:dyDescent="0.25">
      <c r="A6971" s="4">
        <v>6967</v>
      </c>
      <c r="B6971" s="4">
        <f>+'eQUEST Output'!AE6977</f>
        <v>424304</v>
      </c>
      <c r="C6971" s="4">
        <f>+'eQUEST Output'!AF6977</f>
        <v>-142645</v>
      </c>
      <c r="D6971" s="4">
        <f>+'eQUEST Output'!AH6977</f>
        <v>39</v>
      </c>
      <c r="E6971" s="4">
        <f>+'eQUEST Output'!AG6977</f>
        <v>38</v>
      </c>
      <c r="F6971" s="4">
        <f>+'eQUEST Output'!Q6977</f>
        <v>272.71800000000002</v>
      </c>
      <c r="G6971" s="4">
        <f>+'eQUEST Output'!AD6977</f>
        <v>79015.5</v>
      </c>
    </row>
    <row r="6972" spans="1:7" x14ac:dyDescent="0.25">
      <c r="A6972" s="4">
        <v>6968</v>
      </c>
      <c r="B6972" s="4">
        <f>+'eQUEST Output'!AE6978</f>
        <v>496815</v>
      </c>
      <c r="C6972" s="4">
        <f>+'eQUEST Output'!AF6978</f>
        <v>-131175</v>
      </c>
      <c r="D6972" s="4">
        <f>+'eQUEST Output'!AH6978</f>
        <v>45</v>
      </c>
      <c r="E6972" s="4">
        <f>+'eQUEST Output'!AG6978</f>
        <v>42</v>
      </c>
      <c r="F6972" s="4">
        <f>+'eQUEST Output'!Q6978</f>
        <v>275.57100000000003</v>
      </c>
      <c r="G6972" s="4">
        <f>+'eQUEST Output'!AD6978</f>
        <v>109329</v>
      </c>
    </row>
    <row r="6973" spans="1:7" x14ac:dyDescent="0.25">
      <c r="A6973" s="4">
        <v>6969</v>
      </c>
      <c r="B6973" s="4">
        <f>+'eQUEST Output'!AE6979</f>
        <v>516537</v>
      </c>
      <c r="C6973" s="4">
        <f>+'eQUEST Output'!AF6979</f>
        <v>-92973.5</v>
      </c>
      <c r="D6973" s="4">
        <f>+'eQUEST Output'!AH6979</f>
        <v>48</v>
      </c>
      <c r="E6973" s="4">
        <f>+'eQUEST Output'!AG6979</f>
        <v>42</v>
      </c>
      <c r="F6973" s="4">
        <f>+'eQUEST Output'!Q6979</f>
        <v>270.82299999999998</v>
      </c>
      <c r="G6973" s="4">
        <f>+'eQUEST Output'!AD6979</f>
        <v>128618</v>
      </c>
    </row>
    <row r="6974" spans="1:7" x14ac:dyDescent="0.25">
      <c r="A6974" s="4">
        <v>6970</v>
      </c>
      <c r="B6974" s="4">
        <f>+'eQUEST Output'!AE6980</f>
        <v>509759</v>
      </c>
      <c r="C6974" s="4">
        <f>+'eQUEST Output'!AF6980</f>
        <v>-63946.5</v>
      </c>
      <c r="D6974" s="4">
        <f>+'eQUEST Output'!AH6980</f>
        <v>50</v>
      </c>
      <c r="E6974" s="4">
        <f>+'eQUEST Output'!AG6980</f>
        <v>42</v>
      </c>
      <c r="F6974" s="4">
        <f>+'eQUEST Output'!Q6980</f>
        <v>272.36200000000002</v>
      </c>
      <c r="G6974" s="4">
        <f>+'eQUEST Output'!AD6980</f>
        <v>131369</v>
      </c>
    </row>
    <row r="6975" spans="1:7" x14ac:dyDescent="0.25">
      <c r="A6975" s="4">
        <v>6971</v>
      </c>
      <c r="B6975" s="4">
        <f>+'eQUEST Output'!AE6981</f>
        <v>531138</v>
      </c>
      <c r="C6975" s="4">
        <f>+'eQUEST Output'!AF6981</f>
        <v>-51540.1</v>
      </c>
      <c r="D6975" s="4">
        <f>+'eQUEST Output'!AH6981</f>
        <v>53</v>
      </c>
      <c r="E6975" s="4">
        <f>+'eQUEST Output'!AG6981</f>
        <v>43</v>
      </c>
      <c r="F6975" s="4">
        <f>+'eQUEST Output'!Q6981</f>
        <v>250.405</v>
      </c>
      <c r="G6975" s="4">
        <f>+'eQUEST Output'!AD6981</f>
        <v>131368</v>
      </c>
    </row>
    <row r="6976" spans="1:7" x14ac:dyDescent="0.25">
      <c r="A6976" s="4">
        <v>6972</v>
      </c>
      <c r="B6976" s="4">
        <f>+'eQUEST Output'!AE6982</f>
        <v>568621</v>
      </c>
      <c r="C6976" s="4">
        <f>+'eQUEST Output'!AF6982</f>
        <v>-46109.1</v>
      </c>
      <c r="D6976" s="4">
        <f>+'eQUEST Output'!AH6982</f>
        <v>56</v>
      </c>
      <c r="E6976" s="4">
        <f>+'eQUEST Output'!AG6982</f>
        <v>44</v>
      </c>
      <c r="F6976" s="4">
        <f>+'eQUEST Output'!Q6982</f>
        <v>252.94499999999999</v>
      </c>
      <c r="G6976" s="4">
        <f>+'eQUEST Output'!AD6982</f>
        <v>131368</v>
      </c>
    </row>
    <row r="6977" spans="1:7" x14ac:dyDescent="0.25">
      <c r="A6977" s="4">
        <v>6973</v>
      </c>
      <c r="B6977" s="4">
        <f>+'eQUEST Output'!AE6983</f>
        <v>573142</v>
      </c>
      <c r="C6977" s="4">
        <f>+'eQUEST Output'!AF6983</f>
        <v>-14928.7</v>
      </c>
      <c r="D6977" s="4">
        <f>+'eQUEST Output'!AH6983</f>
        <v>57</v>
      </c>
      <c r="E6977" s="4">
        <f>+'eQUEST Output'!AG6983</f>
        <v>44</v>
      </c>
      <c r="F6977" s="4">
        <f>+'eQUEST Output'!Q6983</f>
        <v>268.26400000000001</v>
      </c>
      <c r="G6977" s="4">
        <f>+'eQUEST Output'!AD6983</f>
        <v>131369</v>
      </c>
    </row>
    <row r="6978" spans="1:7" x14ac:dyDescent="0.25">
      <c r="A6978" s="4">
        <v>6974</v>
      </c>
      <c r="B6978" s="4">
        <f>+'eQUEST Output'!AE6984</f>
        <v>592743</v>
      </c>
      <c r="C6978" s="4">
        <f>+'eQUEST Output'!AF6984</f>
        <v>-12642.7</v>
      </c>
      <c r="D6978" s="4">
        <f>+'eQUEST Output'!AH6984</f>
        <v>56</v>
      </c>
      <c r="E6978" s="4">
        <f>+'eQUEST Output'!AG6984</f>
        <v>43</v>
      </c>
      <c r="F6978" s="4">
        <f>+'eQUEST Output'!Q6984</f>
        <v>291.31299999999999</v>
      </c>
      <c r="G6978" s="4">
        <f>+'eQUEST Output'!AD6984</f>
        <v>129674</v>
      </c>
    </row>
    <row r="6979" spans="1:7" x14ac:dyDescent="0.25">
      <c r="A6979" s="4">
        <v>6975</v>
      </c>
      <c r="B6979" s="4">
        <f>+'eQUEST Output'!AE6985</f>
        <v>544292</v>
      </c>
      <c r="C6979" s="4">
        <f>+'eQUEST Output'!AF6985</f>
        <v>-14161.4</v>
      </c>
      <c r="D6979" s="4">
        <f>+'eQUEST Output'!AH6985</f>
        <v>53</v>
      </c>
      <c r="E6979" s="4">
        <f>+'eQUEST Output'!AG6985</f>
        <v>42</v>
      </c>
      <c r="F6979" s="4">
        <f>+'eQUEST Output'!Q6985</f>
        <v>289.63200000000001</v>
      </c>
      <c r="G6979" s="4">
        <f>+'eQUEST Output'!AD6985</f>
        <v>117901</v>
      </c>
    </row>
    <row r="6980" spans="1:7" x14ac:dyDescent="0.25">
      <c r="A6980" s="4">
        <v>6976</v>
      </c>
      <c r="B6980" s="4">
        <f>+'eQUEST Output'!AE6986</f>
        <v>523255</v>
      </c>
      <c r="C6980" s="4">
        <f>+'eQUEST Output'!AF6986</f>
        <v>-16640</v>
      </c>
      <c r="D6980" s="4">
        <f>+'eQUEST Output'!AH6986</f>
        <v>53</v>
      </c>
      <c r="E6980" s="4">
        <f>+'eQUEST Output'!AG6986</f>
        <v>42</v>
      </c>
      <c r="F6980" s="4">
        <f>+'eQUEST Output'!Q6986</f>
        <v>284.02199999999999</v>
      </c>
      <c r="G6980" s="4">
        <f>+'eQUEST Output'!AD6986</f>
        <v>96266</v>
      </c>
    </row>
    <row r="6981" spans="1:7" x14ac:dyDescent="0.25">
      <c r="A6981" s="4">
        <v>6977</v>
      </c>
      <c r="B6981" s="4">
        <f>+'eQUEST Output'!AE6987</f>
        <v>429991</v>
      </c>
      <c r="C6981" s="4">
        <f>+'eQUEST Output'!AF6987</f>
        <v>-30922.799999999999</v>
      </c>
      <c r="D6981" s="4">
        <f>+'eQUEST Output'!AH6987</f>
        <v>51</v>
      </c>
      <c r="E6981" s="4">
        <f>+'eQUEST Output'!AG6987</f>
        <v>41</v>
      </c>
      <c r="F6981" s="4">
        <f>+'eQUEST Output'!Q6987</f>
        <v>264.54199999999997</v>
      </c>
      <c r="G6981" s="4">
        <f>+'eQUEST Output'!AD6987</f>
        <v>72228.2</v>
      </c>
    </row>
    <row r="6982" spans="1:7" x14ac:dyDescent="0.25">
      <c r="A6982" s="4">
        <v>6978</v>
      </c>
      <c r="B6982" s="4">
        <f>+'eQUEST Output'!AE6988</f>
        <v>343675</v>
      </c>
      <c r="C6982" s="4">
        <f>+'eQUEST Output'!AF6988</f>
        <v>-78685.5</v>
      </c>
      <c r="D6982" s="4">
        <f>+'eQUEST Output'!AH6988</f>
        <v>49</v>
      </c>
      <c r="E6982" s="4">
        <f>+'eQUEST Output'!AG6988</f>
        <v>40</v>
      </c>
      <c r="F6982" s="4">
        <f>+'eQUEST Output'!Q6988</f>
        <v>181.66900000000001</v>
      </c>
      <c r="G6982" s="4">
        <f>+'eQUEST Output'!AD6988</f>
        <v>44775.3</v>
      </c>
    </row>
    <row r="6983" spans="1:7" x14ac:dyDescent="0.25">
      <c r="A6983" s="4">
        <v>6979</v>
      </c>
      <c r="B6983" s="4">
        <f>+'eQUEST Output'!AE6989</f>
        <v>189054</v>
      </c>
      <c r="C6983" s="4">
        <f>+'eQUEST Output'!AF6989</f>
        <v>0</v>
      </c>
      <c r="D6983" s="4">
        <f>+'eQUEST Output'!AH6989</f>
        <v>47</v>
      </c>
      <c r="E6983" s="4">
        <f>+'eQUEST Output'!AG6989</f>
        <v>38</v>
      </c>
      <c r="F6983" s="4">
        <f>+'eQUEST Output'!Q6989</f>
        <v>117.874</v>
      </c>
      <c r="G6983" s="4">
        <f>+'eQUEST Output'!AD6989</f>
        <v>32078.1</v>
      </c>
    </row>
    <row r="6984" spans="1:7" x14ac:dyDescent="0.25">
      <c r="A6984" s="4">
        <v>6980</v>
      </c>
      <c r="B6984" s="4">
        <f>+'eQUEST Output'!AE6990</f>
        <v>169455</v>
      </c>
      <c r="C6984" s="4">
        <f>+'eQUEST Output'!AF6990</f>
        <v>0</v>
      </c>
      <c r="D6984" s="4">
        <f>+'eQUEST Output'!AH6990</f>
        <v>44</v>
      </c>
      <c r="E6984" s="4">
        <f>+'eQUEST Output'!AG6990</f>
        <v>36</v>
      </c>
      <c r="F6984" s="4">
        <f>+'eQUEST Output'!Q6990</f>
        <v>103.211</v>
      </c>
      <c r="G6984" s="4">
        <f>+'eQUEST Output'!AD6990</f>
        <v>28489.3</v>
      </c>
    </row>
    <row r="6985" spans="1:7" x14ac:dyDescent="0.25">
      <c r="A6985" s="4">
        <v>6981</v>
      </c>
      <c r="B6985" s="4">
        <f>+'eQUEST Output'!AE6991</f>
        <v>155935</v>
      </c>
      <c r="C6985" s="4">
        <f>+'eQUEST Output'!AF6991</f>
        <v>-5089.2</v>
      </c>
      <c r="D6985" s="4">
        <f>+'eQUEST Output'!AH6991</f>
        <v>42</v>
      </c>
      <c r="E6985" s="4">
        <f>+'eQUEST Output'!AG6991</f>
        <v>36</v>
      </c>
      <c r="F6985" s="4">
        <f>+'eQUEST Output'!Q6991</f>
        <v>98.731300000000005</v>
      </c>
      <c r="G6985" s="4">
        <f>+'eQUEST Output'!AD6991</f>
        <v>17536.099999999999</v>
      </c>
    </row>
    <row r="6986" spans="1:7" x14ac:dyDescent="0.25">
      <c r="A6986" s="4">
        <v>6982</v>
      </c>
      <c r="B6986" s="4">
        <f>+'eQUEST Output'!AE6992</f>
        <v>144631</v>
      </c>
      <c r="C6986" s="4">
        <f>+'eQUEST Output'!AF6992</f>
        <v>0</v>
      </c>
      <c r="D6986" s="4">
        <f>+'eQUEST Output'!AH6992</f>
        <v>42</v>
      </c>
      <c r="E6986" s="4">
        <f>+'eQUEST Output'!AG6992</f>
        <v>36</v>
      </c>
      <c r="F6986" s="4">
        <f>+'eQUEST Output'!Q6992</f>
        <v>83.433899999999994</v>
      </c>
      <c r="G6986" s="4">
        <f>+'eQUEST Output'!AD6992</f>
        <v>9501.2999999999993</v>
      </c>
    </row>
    <row r="6987" spans="1:7" x14ac:dyDescent="0.25">
      <c r="A6987" s="4">
        <v>6983</v>
      </c>
      <c r="B6987" s="4">
        <f>+'eQUEST Output'!AE6993</f>
        <v>139727</v>
      </c>
      <c r="C6987" s="4">
        <f>+'eQUEST Output'!AF6993</f>
        <v>-12262.5</v>
      </c>
      <c r="D6987" s="4">
        <f>+'eQUEST Output'!AH6993</f>
        <v>41</v>
      </c>
      <c r="E6987" s="4">
        <f>+'eQUEST Output'!AG6993</f>
        <v>35</v>
      </c>
      <c r="F6987" s="4">
        <f>+'eQUEST Output'!Q6993</f>
        <v>87.940600000000003</v>
      </c>
      <c r="G6987" s="4">
        <f>+'eQUEST Output'!AD6993</f>
        <v>8285.76</v>
      </c>
    </row>
    <row r="6988" spans="1:7" x14ac:dyDescent="0.25">
      <c r="A6988" s="4">
        <v>6984</v>
      </c>
      <c r="B6988" s="4">
        <f>+'eQUEST Output'!AE6994</f>
        <v>138011</v>
      </c>
      <c r="C6988" s="4">
        <f>+'eQUEST Output'!AF6994</f>
        <v>0</v>
      </c>
      <c r="D6988" s="4">
        <f>+'eQUEST Output'!AH6994</f>
        <v>41</v>
      </c>
      <c r="E6988" s="4">
        <f>+'eQUEST Output'!AG6994</f>
        <v>35</v>
      </c>
      <c r="F6988" s="4">
        <f>+'eQUEST Output'!Q6994</f>
        <v>79.055499999999995</v>
      </c>
      <c r="G6988" s="4">
        <f>+'eQUEST Output'!AD6994</f>
        <v>8287.8799999999992</v>
      </c>
    </row>
    <row r="6989" spans="1:7" x14ac:dyDescent="0.25">
      <c r="A6989" s="4">
        <v>6985</v>
      </c>
      <c r="B6989" s="4">
        <f>+'eQUEST Output'!AE6995</f>
        <v>137019</v>
      </c>
      <c r="C6989" s="4">
        <f>+'eQUEST Output'!AF6995</f>
        <v>-16508.8</v>
      </c>
      <c r="D6989" s="4">
        <f>+'eQUEST Output'!AH6995</f>
        <v>39</v>
      </c>
      <c r="E6989" s="4">
        <f>+'eQUEST Output'!AG6995</f>
        <v>34</v>
      </c>
      <c r="F6989" s="4">
        <f>+'eQUEST Output'!Q6995</f>
        <v>87.8523</v>
      </c>
      <c r="G6989" s="4">
        <f>+'eQUEST Output'!AD6995</f>
        <v>8289.66</v>
      </c>
    </row>
    <row r="6990" spans="1:7" x14ac:dyDescent="0.25">
      <c r="A6990" s="4">
        <v>6986</v>
      </c>
      <c r="B6990" s="4">
        <f>+'eQUEST Output'!AE6996</f>
        <v>136018</v>
      </c>
      <c r="C6990" s="4">
        <f>+'eQUEST Output'!AF6996</f>
        <v>-3993.89</v>
      </c>
      <c r="D6990" s="4">
        <f>+'eQUEST Output'!AH6996</f>
        <v>38</v>
      </c>
      <c r="E6990" s="4">
        <f>+'eQUEST Output'!AG6996</f>
        <v>33</v>
      </c>
      <c r="F6990" s="4">
        <f>+'eQUEST Output'!Q6996</f>
        <v>83.393299999999996</v>
      </c>
      <c r="G6990" s="4">
        <f>+'eQUEST Output'!AD6996</f>
        <v>8291.59</v>
      </c>
    </row>
    <row r="6991" spans="1:7" x14ac:dyDescent="0.25">
      <c r="A6991" s="4">
        <v>6987</v>
      </c>
      <c r="B6991" s="4">
        <f>+'eQUEST Output'!AE6997</f>
        <v>137256</v>
      </c>
      <c r="C6991" s="4">
        <f>+'eQUEST Output'!AF6997</f>
        <v>-10621</v>
      </c>
      <c r="D6991" s="4">
        <f>+'eQUEST Output'!AH6997</f>
        <v>38</v>
      </c>
      <c r="E6991" s="4">
        <f>+'eQUEST Output'!AG6997</f>
        <v>33</v>
      </c>
      <c r="F6991" s="4">
        <f>+'eQUEST Output'!Q6997</f>
        <v>85.204800000000006</v>
      </c>
      <c r="G6991" s="4">
        <f>+'eQUEST Output'!AD6997</f>
        <v>8293.34</v>
      </c>
    </row>
    <row r="6992" spans="1:7" x14ac:dyDescent="0.25">
      <c r="A6992" s="4">
        <v>6988</v>
      </c>
      <c r="B6992" s="4">
        <f>+'eQUEST Output'!AE6998</f>
        <v>137763</v>
      </c>
      <c r="C6992" s="4">
        <f>+'eQUEST Output'!AF6998</f>
        <v>-8897.75</v>
      </c>
      <c r="D6992" s="4">
        <f>+'eQUEST Output'!AH6998</f>
        <v>39</v>
      </c>
      <c r="E6992" s="4">
        <f>+'eQUEST Output'!AG6998</f>
        <v>34</v>
      </c>
      <c r="F6992" s="4">
        <f>+'eQUEST Output'!Q6998</f>
        <v>88.855500000000006</v>
      </c>
      <c r="G6992" s="4">
        <f>+'eQUEST Output'!AD6998</f>
        <v>9192.86</v>
      </c>
    </row>
    <row r="6993" spans="1:7" x14ac:dyDescent="0.25">
      <c r="A6993" s="4">
        <v>6989</v>
      </c>
      <c r="B6993" s="4">
        <f>+'eQUEST Output'!AE6999</f>
        <v>189763</v>
      </c>
      <c r="C6993" s="4">
        <f>+'eQUEST Output'!AF6999</f>
        <v>-11584.3</v>
      </c>
      <c r="D6993" s="4">
        <f>+'eQUEST Output'!AH6999</f>
        <v>39</v>
      </c>
      <c r="E6993" s="4">
        <f>+'eQUEST Output'!AG6999</f>
        <v>34</v>
      </c>
      <c r="F6993" s="4">
        <f>+'eQUEST Output'!Q6999</f>
        <v>129.46199999999999</v>
      </c>
      <c r="G6993" s="4">
        <f>+'eQUEST Output'!AD6999</f>
        <v>22080.2</v>
      </c>
    </row>
    <row r="6994" spans="1:7" x14ac:dyDescent="0.25">
      <c r="A6994" s="4">
        <v>6990</v>
      </c>
      <c r="B6994" s="4">
        <f>+'eQUEST Output'!AE7000</f>
        <v>328919</v>
      </c>
      <c r="C6994" s="4">
        <f>+'eQUEST Output'!AF7000</f>
        <v>-237538</v>
      </c>
      <c r="D6994" s="4">
        <f>+'eQUEST Output'!AH7000</f>
        <v>38</v>
      </c>
      <c r="E6994" s="4">
        <f>+'eQUEST Output'!AG7000</f>
        <v>33</v>
      </c>
      <c r="F6994" s="4">
        <f>+'eQUEST Output'!Q7000</f>
        <v>239.226</v>
      </c>
      <c r="G6994" s="4">
        <f>+'eQUEST Output'!AD7000</f>
        <v>65098.6</v>
      </c>
    </row>
    <row r="6995" spans="1:7" x14ac:dyDescent="0.25">
      <c r="A6995" s="4">
        <v>6991</v>
      </c>
      <c r="B6995" s="4">
        <f>+'eQUEST Output'!AE7001</f>
        <v>399211</v>
      </c>
      <c r="C6995" s="4">
        <f>+'eQUEST Output'!AF7001</f>
        <v>-237962</v>
      </c>
      <c r="D6995" s="4">
        <f>+'eQUEST Output'!AH7001</f>
        <v>38</v>
      </c>
      <c r="E6995" s="4">
        <f>+'eQUEST Output'!AG7001</f>
        <v>33</v>
      </c>
      <c r="F6995" s="4">
        <f>+'eQUEST Output'!Q7001</f>
        <v>272.82299999999998</v>
      </c>
      <c r="G6995" s="4">
        <f>+'eQUEST Output'!AD7001</f>
        <v>79025.899999999994</v>
      </c>
    </row>
    <row r="6996" spans="1:7" x14ac:dyDescent="0.25">
      <c r="A6996" s="4">
        <v>6992</v>
      </c>
      <c r="B6996" s="4">
        <f>+'eQUEST Output'!AE7002</f>
        <v>420614</v>
      </c>
      <c r="C6996" s="4">
        <f>+'eQUEST Output'!AF7002</f>
        <v>-214555</v>
      </c>
      <c r="D6996" s="4">
        <f>+'eQUEST Output'!AH7002</f>
        <v>38</v>
      </c>
      <c r="E6996" s="4">
        <f>+'eQUEST Output'!AG7002</f>
        <v>33</v>
      </c>
      <c r="F6996" s="4">
        <f>+'eQUEST Output'!Q7002</f>
        <v>270.98700000000002</v>
      </c>
      <c r="G6996" s="4">
        <f>+'eQUEST Output'!AD7002</f>
        <v>109335</v>
      </c>
    </row>
    <row r="6997" spans="1:7" x14ac:dyDescent="0.25">
      <c r="A6997" s="4">
        <v>6993</v>
      </c>
      <c r="B6997" s="4">
        <f>+'eQUEST Output'!AE7003</f>
        <v>446952</v>
      </c>
      <c r="C6997" s="4">
        <f>+'eQUEST Output'!AF7003</f>
        <v>-208908</v>
      </c>
      <c r="D6997" s="4">
        <f>+'eQUEST Output'!AH7003</f>
        <v>40</v>
      </c>
      <c r="E6997" s="4">
        <f>+'eQUEST Output'!AG7003</f>
        <v>34</v>
      </c>
      <c r="F6997" s="4">
        <f>+'eQUEST Output'!Q7003</f>
        <v>268.12299999999999</v>
      </c>
      <c r="G6997" s="4">
        <f>+'eQUEST Output'!AD7003</f>
        <v>128622</v>
      </c>
    </row>
    <row r="6998" spans="1:7" x14ac:dyDescent="0.25">
      <c r="A6998" s="4">
        <v>6994</v>
      </c>
      <c r="B6998" s="4">
        <f>+'eQUEST Output'!AE7004</f>
        <v>464330</v>
      </c>
      <c r="C6998" s="4">
        <f>+'eQUEST Output'!AF7004</f>
        <v>-194165</v>
      </c>
      <c r="D6998" s="4">
        <f>+'eQUEST Output'!AH7004</f>
        <v>43</v>
      </c>
      <c r="E6998" s="4">
        <f>+'eQUEST Output'!AG7004</f>
        <v>36</v>
      </c>
      <c r="F6998" s="4">
        <f>+'eQUEST Output'!Q7004</f>
        <v>261.673</v>
      </c>
      <c r="G6998" s="4">
        <f>+'eQUEST Output'!AD7004</f>
        <v>131374</v>
      </c>
    </row>
    <row r="6999" spans="1:7" x14ac:dyDescent="0.25">
      <c r="A6999" s="4">
        <v>6995</v>
      </c>
      <c r="B6999" s="4">
        <f>+'eQUEST Output'!AE7005</f>
        <v>481746</v>
      </c>
      <c r="C6999" s="4">
        <f>+'eQUEST Output'!AF7005</f>
        <v>-171260</v>
      </c>
      <c r="D6999" s="4">
        <f>+'eQUEST Output'!AH7005</f>
        <v>45</v>
      </c>
      <c r="E6999" s="4">
        <f>+'eQUEST Output'!AG7005</f>
        <v>37</v>
      </c>
      <c r="F6999" s="4">
        <f>+'eQUEST Output'!Q7005</f>
        <v>250.197</v>
      </c>
      <c r="G6999" s="4">
        <f>+'eQUEST Output'!AD7005</f>
        <v>131374</v>
      </c>
    </row>
    <row r="7000" spans="1:7" x14ac:dyDescent="0.25">
      <c r="A7000" s="4">
        <v>6996</v>
      </c>
      <c r="B7000" s="4">
        <f>+'eQUEST Output'!AE7006</f>
        <v>403170</v>
      </c>
      <c r="C7000" s="4">
        <f>+'eQUEST Output'!AF7006</f>
        <v>-149148</v>
      </c>
      <c r="D7000" s="4">
        <f>+'eQUEST Output'!AH7006</f>
        <v>44</v>
      </c>
      <c r="E7000" s="4">
        <f>+'eQUEST Output'!AG7006</f>
        <v>36</v>
      </c>
      <c r="F7000" s="4">
        <f>+'eQUEST Output'!Q7006</f>
        <v>243.376</v>
      </c>
      <c r="G7000" s="4">
        <f>+'eQUEST Output'!AD7006</f>
        <v>131374</v>
      </c>
    </row>
    <row r="7001" spans="1:7" x14ac:dyDescent="0.25">
      <c r="A7001" s="4">
        <v>6997</v>
      </c>
      <c r="B7001" s="4">
        <f>+'eQUEST Output'!AE7007</f>
        <v>463956</v>
      </c>
      <c r="C7001" s="4">
        <f>+'eQUEST Output'!AF7007</f>
        <v>-163303</v>
      </c>
      <c r="D7001" s="4">
        <f>+'eQUEST Output'!AH7007</f>
        <v>43</v>
      </c>
      <c r="E7001" s="4">
        <f>+'eQUEST Output'!AG7007</f>
        <v>35</v>
      </c>
      <c r="F7001" s="4">
        <f>+'eQUEST Output'!Q7007</f>
        <v>266.274</v>
      </c>
      <c r="G7001" s="4">
        <f>+'eQUEST Output'!AD7007</f>
        <v>131373</v>
      </c>
    </row>
    <row r="7002" spans="1:7" x14ac:dyDescent="0.25">
      <c r="A7002" s="4">
        <v>6998</v>
      </c>
      <c r="B7002" s="4">
        <f>+'eQUEST Output'!AE7008</f>
        <v>499862</v>
      </c>
      <c r="C7002" s="4">
        <f>+'eQUEST Output'!AF7008</f>
        <v>-151929</v>
      </c>
      <c r="D7002" s="4">
        <f>+'eQUEST Output'!AH7008</f>
        <v>44</v>
      </c>
      <c r="E7002" s="4">
        <f>+'eQUEST Output'!AG7008</f>
        <v>36</v>
      </c>
      <c r="F7002" s="4">
        <f>+'eQUEST Output'!Q7008</f>
        <v>274.28699999999998</v>
      </c>
      <c r="G7002" s="4">
        <f>+'eQUEST Output'!AD7008</f>
        <v>129678</v>
      </c>
    </row>
    <row r="7003" spans="1:7" x14ac:dyDescent="0.25">
      <c r="A7003" s="4">
        <v>6999</v>
      </c>
      <c r="B7003" s="4">
        <f>+'eQUEST Output'!AE7009</f>
        <v>477590</v>
      </c>
      <c r="C7003" s="4">
        <f>+'eQUEST Output'!AF7009</f>
        <v>-144499</v>
      </c>
      <c r="D7003" s="4">
        <f>+'eQUEST Output'!AH7009</f>
        <v>43</v>
      </c>
      <c r="E7003" s="4">
        <f>+'eQUEST Output'!AG7009</f>
        <v>35</v>
      </c>
      <c r="F7003" s="4">
        <f>+'eQUEST Output'!Q7009</f>
        <v>274.161</v>
      </c>
      <c r="G7003" s="4">
        <f>+'eQUEST Output'!AD7009</f>
        <v>117904</v>
      </c>
    </row>
    <row r="7004" spans="1:7" x14ac:dyDescent="0.25">
      <c r="A7004" s="4">
        <v>7000</v>
      </c>
      <c r="B7004" s="4">
        <f>+'eQUEST Output'!AE7010</f>
        <v>476885</v>
      </c>
      <c r="C7004" s="4">
        <f>+'eQUEST Output'!AF7010</f>
        <v>-165497</v>
      </c>
      <c r="D7004" s="4">
        <f>+'eQUEST Output'!AH7010</f>
        <v>42</v>
      </c>
      <c r="E7004" s="4">
        <f>+'eQUEST Output'!AG7010</f>
        <v>35</v>
      </c>
      <c r="F7004" s="4">
        <f>+'eQUEST Output'!Q7010</f>
        <v>270.161</v>
      </c>
      <c r="G7004" s="4">
        <f>+'eQUEST Output'!AD7010</f>
        <v>96269.8</v>
      </c>
    </row>
    <row r="7005" spans="1:7" x14ac:dyDescent="0.25">
      <c r="A7005" s="4">
        <v>7001</v>
      </c>
      <c r="B7005" s="4">
        <f>+'eQUEST Output'!AE7011</f>
        <v>411423</v>
      </c>
      <c r="C7005" s="4">
        <f>+'eQUEST Output'!AF7011</f>
        <v>-190350</v>
      </c>
      <c r="D7005" s="4">
        <f>+'eQUEST Output'!AH7011</f>
        <v>40</v>
      </c>
      <c r="E7005" s="4">
        <f>+'eQUEST Output'!AG7011</f>
        <v>33</v>
      </c>
      <c r="F7005" s="4">
        <f>+'eQUEST Output'!Q7011</f>
        <v>252.58699999999999</v>
      </c>
      <c r="G7005" s="4">
        <f>+'eQUEST Output'!AD7011</f>
        <v>72233.100000000006</v>
      </c>
    </row>
    <row r="7006" spans="1:7" x14ac:dyDescent="0.25">
      <c r="A7006" s="4">
        <v>7002</v>
      </c>
      <c r="B7006" s="4">
        <f>+'eQUEST Output'!AE7012</f>
        <v>322896</v>
      </c>
      <c r="C7006" s="4">
        <f>+'eQUEST Output'!AF7012</f>
        <v>-242281</v>
      </c>
      <c r="D7006" s="4">
        <f>+'eQUEST Output'!AH7012</f>
        <v>39</v>
      </c>
      <c r="E7006" s="4">
        <f>+'eQUEST Output'!AG7012</f>
        <v>34</v>
      </c>
      <c r="F7006" s="4">
        <f>+'eQUEST Output'!Q7012</f>
        <v>185.85499999999999</v>
      </c>
      <c r="G7006" s="4">
        <f>+'eQUEST Output'!AD7012</f>
        <v>44780.800000000003</v>
      </c>
    </row>
    <row r="7007" spans="1:7" x14ac:dyDescent="0.25">
      <c r="A7007" s="4">
        <v>7003</v>
      </c>
      <c r="B7007" s="4">
        <f>+'eQUEST Output'!AE7013</f>
        <v>187353</v>
      </c>
      <c r="C7007" s="4">
        <f>+'eQUEST Output'!AF7013</f>
        <v>0</v>
      </c>
      <c r="D7007" s="4">
        <f>+'eQUEST Output'!AH7013</f>
        <v>39</v>
      </c>
      <c r="E7007" s="4">
        <f>+'eQUEST Output'!AG7013</f>
        <v>34</v>
      </c>
      <c r="F7007" s="4">
        <f>+'eQUEST Output'!Q7013</f>
        <v>117.78100000000001</v>
      </c>
      <c r="G7007" s="4">
        <f>+'eQUEST Output'!AD7013</f>
        <v>32083.8</v>
      </c>
    </row>
    <row r="7008" spans="1:7" x14ac:dyDescent="0.25">
      <c r="A7008" s="4">
        <v>7004</v>
      </c>
      <c r="B7008" s="4">
        <f>+'eQUEST Output'!AE7014</f>
        <v>167993</v>
      </c>
      <c r="C7008" s="4">
        <f>+'eQUEST Output'!AF7014</f>
        <v>-11776</v>
      </c>
      <c r="D7008" s="4">
        <f>+'eQUEST Output'!AH7014</f>
        <v>39</v>
      </c>
      <c r="E7008" s="4">
        <f>+'eQUEST Output'!AG7014</f>
        <v>33</v>
      </c>
      <c r="F7008" s="4">
        <f>+'eQUEST Output'!Q7014</f>
        <v>112.398</v>
      </c>
      <c r="G7008" s="4">
        <f>+'eQUEST Output'!AD7014</f>
        <v>28494.7</v>
      </c>
    </row>
    <row r="7009" spans="1:7" x14ac:dyDescent="0.25">
      <c r="A7009" s="4">
        <v>7005</v>
      </c>
      <c r="B7009" s="4">
        <f>+'eQUEST Output'!AE7015</f>
        <v>154383</v>
      </c>
      <c r="C7009" s="4">
        <f>+'eQUEST Output'!AF7015</f>
        <v>0</v>
      </c>
      <c r="D7009" s="4">
        <f>+'eQUEST Output'!AH7015</f>
        <v>39</v>
      </c>
      <c r="E7009" s="4">
        <f>+'eQUEST Output'!AG7015</f>
        <v>32</v>
      </c>
      <c r="F7009" s="4">
        <f>+'eQUEST Output'!Q7015</f>
        <v>91.870400000000004</v>
      </c>
      <c r="G7009" s="4">
        <f>+'eQUEST Output'!AD7015</f>
        <v>17543.8</v>
      </c>
    </row>
    <row r="7010" spans="1:7" x14ac:dyDescent="0.25">
      <c r="A7010" s="4">
        <v>7006</v>
      </c>
      <c r="B7010" s="4">
        <f>+'eQUEST Output'!AE7016</f>
        <v>143194</v>
      </c>
      <c r="C7010" s="4">
        <f>+'eQUEST Output'!AF7016</f>
        <v>-19788</v>
      </c>
      <c r="D7010" s="4">
        <f>+'eQUEST Output'!AH7016</f>
        <v>37</v>
      </c>
      <c r="E7010" s="4">
        <f>+'eQUEST Output'!AG7016</f>
        <v>31</v>
      </c>
      <c r="F7010" s="4">
        <f>+'eQUEST Output'!Q7016</f>
        <v>92.778999999999996</v>
      </c>
      <c r="G7010" s="4">
        <f>+'eQUEST Output'!AD7016</f>
        <v>9510.06</v>
      </c>
    </row>
    <row r="7011" spans="1:7" x14ac:dyDescent="0.25">
      <c r="A7011" s="4">
        <v>7007</v>
      </c>
      <c r="B7011" s="4">
        <f>+'eQUEST Output'!AE7017</f>
        <v>138361</v>
      </c>
      <c r="C7011" s="4">
        <f>+'eQUEST Output'!AF7017</f>
        <v>-7000.83</v>
      </c>
      <c r="D7011" s="4">
        <f>+'eQUEST Output'!AH7017</f>
        <v>37</v>
      </c>
      <c r="E7011" s="4">
        <f>+'eQUEST Output'!AG7017</f>
        <v>31</v>
      </c>
      <c r="F7011" s="4">
        <f>+'eQUEST Output'!Q7017</f>
        <v>84.246799999999993</v>
      </c>
      <c r="G7011" s="4">
        <f>+'eQUEST Output'!AD7017</f>
        <v>8295.35</v>
      </c>
    </row>
    <row r="7012" spans="1:7" x14ac:dyDescent="0.25">
      <c r="A7012" s="4">
        <v>7008</v>
      </c>
      <c r="B7012" s="4">
        <f>+'eQUEST Output'!AE7018</f>
        <v>139403</v>
      </c>
      <c r="C7012" s="4">
        <f>+'eQUEST Output'!AF7018</f>
        <v>-14621.4</v>
      </c>
      <c r="D7012" s="4">
        <f>+'eQUEST Output'!AH7018</f>
        <v>37</v>
      </c>
      <c r="E7012" s="4">
        <f>+'eQUEST Output'!AG7018</f>
        <v>31</v>
      </c>
      <c r="F7012" s="4">
        <f>+'eQUEST Output'!Q7018</f>
        <v>86.541399999999996</v>
      </c>
      <c r="G7012" s="4">
        <f>+'eQUEST Output'!AD7018</f>
        <v>8297.84</v>
      </c>
    </row>
    <row r="7013" spans="1:7" x14ac:dyDescent="0.25">
      <c r="A7013" s="4">
        <v>7009</v>
      </c>
      <c r="B7013" s="4">
        <f>+'eQUEST Output'!AE7019</f>
        <v>135663</v>
      </c>
      <c r="C7013" s="4">
        <f>+'eQUEST Output'!AF7019</f>
        <v>-12405.6</v>
      </c>
      <c r="D7013" s="4">
        <f>+'eQUEST Output'!AH7019</f>
        <v>36</v>
      </c>
      <c r="E7013" s="4">
        <f>+'eQUEST Output'!AG7019</f>
        <v>30</v>
      </c>
      <c r="F7013" s="4">
        <f>+'eQUEST Output'!Q7019</f>
        <v>85.897499999999994</v>
      </c>
      <c r="G7013" s="4">
        <f>+'eQUEST Output'!AD7019</f>
        <v>8300.33</v>
      </c>
    </row>
    <row r="7014" spans="1:7" x14ac:dyDescent="0.25">
      <c r="A7014" s="4">
        <v>7010</v>
      </c>
      <c r="B7014" s="4">
        <f>+'eQUEST Output'!AE7020</f>
        <v>134794</v>
      </c>
      <c r="C7014" s="4">
        <f>+'eQUEST Output'!AF7020</f>
        <v>-14424.1</v>
      </c>
      <c r="D7014" s="4">
        <f>+'eQUEST Output'!AH7020</f>
        <v>35</v>
      </c>
      <c r="E7014" s="4">
        <f>+'eQUEST Output'!AG7020</f>
        <v>30</v>
      </c>
      <c r="F7014" s="4">
        <f>+'eQUEST Output'!Q7020</f>
        <v>85.996899999999997</v>
      </c>
      <c r="G7014" s="4">
        <f>+'eQUEST Output'!AD7020</f>
        <v>8302.61</v>
      </c>
    </row>
    <row r="7015" spans="1:7" x14ac:dyDescent="0.25">
      <c r="A7015" s="4">
        <v>7011</v>
      </c>
      <c r="B7015" s="4">
        <f>+'eQUEST Output'!AE7021</f>
        <v>133891</v>
      </c>
      <c r="C7015" s="4">
        <f>+'eQUEST Output'!AF7021</f>
        <v>-15202.4</v>
      </c>
      <c r="D7015" s="4">
        <f>+'eQUEST Output'!AH7021</f>
        <v>35</v>
      </c>
      <c r="E7015" s="4">
        <f>+'eQUEST Output'!AG7021</f>
        <v>30</v>
      </c>
      <c r="F7015" s="4">
        <f>+'eQUEST Output'!Q7021</f>
        <v>86.0989</v>
      </c>
      <c r="G7015" s="4">
        <f>+'eQUEST Output'!AD7021</f>
        <v>8304.77</v>
      </c>
    </row>
    <row r="7016" spans="1:7" x14ac:dyDescent="0.25">
      <c r="A7016" s="4">
        <v>7012</v>
      </c>
      <c r="B7016" s="4">
        <f>+'eQUEST Output'!AE7022</f>
        <v>147981</v>
      </c>
      <c r="C7016" s="4">
        <f>+'eQUEST Output'!AF7022</f>
        <v>-25619.9</v>
      </c>
      <c r="D7016" s="4">
        <f>+'eQUEST Output'!AH7022</f>
        <v>34</v>
      </c>
      <c r="E7016" s="4">
        <f>+'eQUEST Output'!AG7022</f>
        <v>29</v>
      </c>
      <c r="F7016" s="4">
        <f>+'eQUEST Output'!Q7022</f>
        <v>93.390699999999995</v>
      </c>
      <c r="G7016" s="4">
        <f>+'eQUEST Output'!AD7022</f>
        <v>9204.4699999999993</v>
      </c>
    </row>
    <row r="7017" spans="1:7" x14ac:dyDescent="0.25">
      <c r="A7017" s="4">
        <v>7013</v>
      </c>
      <c r="B7017" s="4">
        <f>+'eQUEST Output'!AE7023</f>
        <v>206367</v>
      </c>
      <c r="C7017" s="4">
        <f>+'eQUEST Output'!AF7023</f>
        <v>-20186</v>
      </c>
      <c r="D7017" s="4">
        <f>+'eQUEST Output'!AH7023</f>
        <v>34</v>
      </c>
      <c r="E7017" s="4">
        <f>+'eQUEST Output'!AG7023</f>
        <v>30</v>
      </c>
      <c r="F7017" s="4">
        <f>+'eQUEST Output'!Q7023</f>
        <v>134.49600000000001</v>
      </c>
      <c r="G7017" s="4">
        <f>+'eQUEST Output'!AD7023</f>
        <v>22092.2</v>
      </c>
    </row>
    <row r="7018" spans="1:7" x14ac:dyDescent="0.25">
      <c r="A7018" s="4">
        <v>7014</v>
      </c>
      <c r="B7018" s="4">
        <f>+'eQUEST Output'!AE7024</f>
        <v>327634</v>
      </c>
      <c r="C7018" s="4">
        <f>+'eQUEST Output'!AF7024</f>
        <v>-389702</v>
      </c>
      <c r="D7018" s="4">
        <f>+'eQUEST Output'!AH7024</f>
        <v>34</v>
      </c>
      <c r="E7018" s="4">
        <f>+'eQUEST Output'!AG7024</f>
        <v>29</v>
      </c>
      <c r="F7018" s="4">
        <f>+'eQUEST Output'!Q7024</f>
        <v>239.72900000000001</v>
      </c>
      <c r="G7018" s="4">
        <f>+'eQUEST Output'!AD7024</f>
        <v>65111.199999999997</v>
      </c>
    </row>
    <row r="7019" spans="1:7" x14ac:dyDescent="0.25">
      <c r="A7019" s="4">
        <v>7015</v>
      </c>
      <c r="B7019" s="4">
        <f>+'eQUEST Output'!AE7025</f>
        <v>389571</v>
      </c>
      <c r="C7019" s="4">
        <f>+'eQUEST Output'!AF7025</f>
        <v>-370927</v>
      </c>
      <c r="D7019" s="4">
        <f>+'eQUEST Output'!AH7025</f>
        <v>34</v>
      </c>
      <c r="E7019" s="4">
        <f>+'eQUEST Output'!AG7025</f>
        <v>30</v>
      </c>
      <c r="F7019" s="4">
        <f>+'eQUEST Output'!Q7025</f>
        <v>272.07400000000001</v>
      </c>
      <c r="G7019" s="4">
        <f>+'eQUEST Output'!AD7025</f>
        <v>79039.100000000006</v>
      </c>
    </row>
    <row r="7020" spans="1:7" x14ac:dyDescent="0.25">
      <c r="A7020" s="4">
        <v>7016</v>
      </c>
      <c r="B7020" s="4">
        <f>+'eQUEST Output'!AE7026</f>
        <v>407851</v>
      </c>
      <c r="C7020" s="4">
        <f>+'eQUEST Output'!AF7026</f>
        <v>-305348</v>
      </c>
      <c r="D7020" s="4">
        <f>+'eQUEST Output'!AH7026</f>
        <v>35</v>
      </c>
      <c r="E7020" s="4">
        <f>+'eQUEST Output'!AG7026</f>
        <v>30</v>
      </c>
      <c r="F7020" s="4">
        <f>+'eQUEST Output'!Q7026</f>
        <v>270.625</v>
      </c>
      <c r="G7020" s="4">
        <f>+'eQUEST Output'!AD7026</f>
        <v>109346</v>
      </c>
    </row>
    <row r="7021" spans="1:7" x14ac:dyDescent="0.25">
      <c r="A7021" s="4">
        <v>7017</v>
      </c>
      <c r="B7021" s="4">
        <f>+'eQUEST Output'!AE7027</f>
        <v>409007</v>
      </c>
      <c r="C7021" s="4">
        <f>+'eQUEST Output'!AF7027</f>
        <v>-291055</v>
      </c>
      <c r="D7021" s="4">
        <f>+'eQUEST Output'!AH7027</f>
        <v>36</v>
      </c>
      <c r="E7021" s="4">
        <f>+'eQUEST Output'!AG7027</f>
        <v>30</v>
      </c>
      <c r="F7021" s="4">
        <f>+'eQUEST Output'!Q7027</f>
        <v>284.54399999999998</v>
      </c>
      <c r="G7021" s="4">
        <f>+'eQUEST Output'!AD7027</f>
        <v>128633</v>
      </c>
    </row>
    <row r="7022" spans="1:7" x14ac:dyDescent="0.25">
      <c r="A7022" s="4">
        <v>7018</v>
      </c>
      <c r="B7022" s="4">
        <f>+'eQUEST Output'!AE7028</f>
        <v>431736</v>
      </c>
      <c r="C7022" s="4">
        <f>+'eQUEST Output'!AF7028</f>
        <v>-279654</v>
      </c>
      <c r="D7022" s="4">
        <f>+'eQUEST Output'!AH7028</f>
        <v>40</v>
      </c>
      <c r="E7022" s="4">
        <f>+'eQUEST Output'!AG7028</f>
        <v>33</v>
      </c>
      <c r="F7022" s="4">
        <f>+'eQUEST Output'!Q7028</f>
        <v>278.10500000000002</v>
      </c>
      <c r="G7022" s="4">
        <f>+'eQUEST Output'!AD7028</f>
        <v>131384</v>
      </c>
    </row>
    <row r="7023" spans="1:7" x14ac:dyDescent="0.25">
      <c r="A7023" s="4">
        <v>7019</v>
      </c>
      <c r="B7023" s="4">
        <f>+'eQUEST Output'!AE7029</f>
        <v>438483</v>
      </c>
      <c r="C7023" s="4">
        <f>+'eQUEST Output'!AF7029</f>
        <v>-241731</v>
      </c>
      <c r="D7023" s="4">
        <f>+'eQUEST Output'!AH7029</f>
        <v>43</v>
      </c>
      <c r="E7023" s="4">
        <f>+'eQUEST Output'!AG7029</f>
        <v>36</v>
      </c>
      <c r="F7023" s="4">
        <f>+'eQUEST Output'!Q7029</f>
        <v>265.49700000000001</v>
      </c>
      <c r="G7023" s="4">
        <f>+'eQUEST Output'!AD7029</f>
        <v>131384</v>
      </c>
    </row>
    <row r="7024" spans="1:7" x14ac:dyDescent="0.25">
      <c r="A7024" s="4">
        <v>7020</v>
      </c>
      <c r="B7024" s="4">
        <f>+'eQUEST Output'!AE7030</f>
        <v>409924</v>
      </c>
      <c r="C7024" s="4">
        <f>+'eQUEST Output'!AF7030</f>
        <v>-199414</v>
      </c>
      <c r="D7024" s="4">
        <f>+'eQUEST Output'!AH7030</f>
        <v>45</v>
      </c>
      <c r="E7024" s="4">
        <f>+'eQUEST Output'!AG7030</f>
        <v>37</v>
      </c>
      <c r="F7024" s="4">
        <f>+'eQUEST Output'!Q7030</f>
        <v>262.75799999999998</v>
      </c>
      <c r="G7024" s="4">
        <f>+'eQUEST Output'!AD7030</f>
        <v>131383</v>
      </c>
    </row>
    <row r="7025" spans="1:7" x14ac:dyDescent="0.25">
      <c r="A7025" s="4">
        <v>7021</v>
      </c>
      <c r="B7025" s="4">
        <f>+'eQUEST Output'!AE7031</f>
        <v>451937</v>
      </c>
      <c r="C7025" s="4">
        <f>+'eQUEST Output'!AF7031</f>
        <v>-136803</v>
      </c>
      <c r="D7025" s="4">
        <f>+'eQUEST Output'!AH7031</f>
        <v>49</v>
      </c>
      <c r="E7025" s="4">
        <f>+'eQUEST Output'!AG7031</f>
        <v>38</v>
      </c>
      <c r="F7025" s="4">
        <f>+'eQUEST Output'!Q7031</f>
        <v>265.28100000000001</v>
      </c>
      <c r="G7025" s="4">
        <f>+'eQUEST Output'!AD7031</f>
        <v>131381</v>
      </c>
    </row>
    <row r="7026" spans="1:7" x14ac:dyDescent="0.25">
      <c r="A7026" s="4">
        <v>7022</v>
      </c>
      <c r="B7026" s="4">
        <f>+'eQUEST Output'!AE7032</f>
        <v>478047</v>
      </c>
      <c r="C7026" s="4">
        <f>+'eQUEST Output'!AF7032</f>
        <v>-93021.5</v>
      </c>
      <c r="D7026" s="4">
        <f>+'eQUEST Output'!AH7032</f>
        <v>52</v>
      </c>
      <c r="E7026" s="4">
        <f>+'eQUEST Output'!AG7032</f>
        <v>40</v>
      </c>
      <c r="F7026" s="4">
        <f>+'eQUEST Output'!Q7032</f>
        <v>275.27699999999999</v>
      </c>
      <c r="G7026" s="4">
        <f>+'eQUEST Output'!AD7032</f>
        <v>129685</v>
      </c>
    </row>
    <row r="7027" spans="1:7" x14ac:dyDescent="0.25">
      <c r="A7027" s="4">
        <v>7023</v>
      </c>
      <c r="B7027" s="4">
        <f>+'eQUEST Output'!AE7033</f>
        <v>479153</v>
      </c>
      <c r="C7027" s="4">
        <f>+'eQUEST Output'!AF7033</f>
        <v>-63021.5</v>
      </c>
      <c r="D7027" s="4">
        <f>+'eQUEST Output'!AH7033</f>
        <v>53</v>
      </c>
      <c r="E7027" s="4">
        <f>+'eQUEST Output'!AG7033</f>
        <v>42</v>
      </c>
      <c r="F7027" s="4">
        <f>+'eQUEST Output'!Q7033</f>
        <v>273.63900000000001</v>
      </c>
      <c r="G7027" s="4">
        <f>+'eQUEST Output'!AD7033</f>
        <v>117910</v>
      </c>
    </row>
    <row r="7028" spans="1:7" x14ac:dyDescent="0.25">
      <c r="A7028" s="4">
        <v>7024</v>
      </c>
      <c r="B7028" s="4">
        <f>+'eQUEST Output'!AE7034</f>
        <v>478189</v>
      </c>
      <c r="C7028" s="4">
        <f>+'eQUEST Output'!AF7034</f>
        <v>-53093.5</v>
      </c>
      <c r="D7028" s="4">
        <f>+'eQUEST Output'!AH7034</f>
        <v>54</v>
      </c>
      <c r="E7028" s="4">
        <f>+'eQUEST Output'!AG7034</f>
        <v>43</v>
      </c>
      <c r="F7028" s="4">
        <f>+'eQUEST Output'!Q7034</f>
        <v>266.86200000000002</v>
      </c>
      <c r="G7028" s="4">
        <f>+'eQUEST Output'!AD7034</f>
        <v>96274.9</v>
      </c>
    </row>
    <row r="7029" spans="1:7" x14ac:dyDescent="0.25">
      <c r="A7029" s="4">
        <v>7025</v>
      </c>
      <c r="B7029" s="4">
        <f>+'eQUEST Output'!AE7035</f>
        <v>434025</v>
      </c>
      <c r="C7029" s="4">
        <f>+'eQUEST Output'!AF7035</f>
        <v>-62318.5</v>
      </c>
      <c r="D7029" s="4">
        <f>+'eQUEST Output'!AH7035</f>
        <v>54</v>
      </c>
      <c r="E7029" s="4">
        <f>+'eQUEST Output'!AG7035</f>
        <v>43</v>
      </c>
      <c r="F7029" s="4">
        <f>+'eQUEST Output'!Q7035</f>
        <v>255.66900000000001</v>
      </c>
      <c r="G7029" s="4">
        <f>+'eQUEST Output'!AD7035</f>
        <v>72237.2</v>
      </c>
    </row>
    <row r="7030" spans="1:7" x14ac:dyDescent="0.25">
      <c r="A7030" s="4">
        <v>7026</v>
      </c>
      <c r="B7030" s="4">
        <f>+'eQUEST Output'!AE7036</f>
        <v>343065</v>
      </c>
      <c r="C7030" s="4">
        <f>+'eQUEST Output'!AF7036</f>
        <v>-102223</v>
      </c>
      <c r="D7030" s="4">
        <f>+'eQUEST Output'!AH7036</f>
        <v>53</v>
      </c>
      <c r="E7030" s="4">
        <f>+'eQUEST Output'!AG7036</f>
        <v>43</v>
      </c>
      <c r="F7030" s="4">
        <f>+'eQUEST Output'!Q7036</f>
        <v>182.959</v>
      </c>
      <c r="G7030" s="4">
        <f>+'eQUEST Output'!AD7036</f>
        <v>44783.8</v>
      </c>
    </row>
    <row r="7031" spans="1:7" x14ac:dyDescent="0.25">
      <c r="A7031" s="4">
        <v>7027</v>
      </c>
      <c r="B7031" s="4">
        <f>+'eQUEST Output'!AE7037</f>
        <v>188096</v>
      </c>
      <c r="C7031" s="4">
        <f>+'eQUEST Output'!AF7037</f>
        <v>0</v>
      </c>
      <c r="D7031" s="4">
        <f>+'eQUEST Output'!AH7037</f>
        <v>52</v>
      </c>
      <c r="E7031" s="4">
        <f>+'eQUEST Output'!AG7037</f>
        <v>43</v>
      </c>
      <c r="F7031" s="4">
        <f>+'eQUEST Output'!Q7037</f>
        <v>117.83</v>
      </c>
      <c r="G7031" s="4">
        <f>+'eQUEST Output'!AD7037</f>
        <v>32086.2</v>
      </c>
    </row>
    <row r="7032" spans="1:7" x14ac:dyDescent="0.25">
      <c r="A7032" s="4">
        <v>7028</v>
      </c>
      <c r="B7032" s="4">
        <f>+'eQUEST Output'!AE7038</f>
        <v>168415</v>
      </c>
      <c r="C7032" s="4">
        <f>+'eQUEST Output'!AF7038</f>
        <v>0</v>
      </c>
      <c r="D7032" s="4">
        <f>+'eQUEST Output'!AH7038</f>
        <v>52</v>
      </c>
      <c r="E7032" s="4">
        <f>+'eQUEST Output'!AG7038</f>
        <v>43</v>
      </c>
      <c r="F7032" s="4">
        <f>+'eQUEST Output'!Q7038</f>
        <v>103.163</v>
      </c>
      <c r="G7032" s="4">
        <f>+'eQUEST Output'!AD7038</f>
        <v>28496.9</v>
      </c>
    </row>
    <row r="7033" spans="1:7" x14ac:dyDescent="0.25">
      <c r="A7033" s="4">
        <v>7029</v>
      </c>
      <c r="B7033" s="4">
        <f>+'eQUEST Output'!AE7039</f>
        <v>155057</v>
      </c>
      <c r="C7033" s="4">
        <f>+'eQUEST Output'!AF7039</f>
        <v>0</v>
      </c>
      <c r="D7033" s="4">
        <f>+'eQUEST Output'!AH7039</f>
        <v>52</v>
      </c>
      <c r="E7033" s="4">
        <f>+'eQUEST Output'!AG7039</f>
        <v>43</v>
      </c>
      <c r="F7033" s="4">
        <f>+'eQUEST Output'!Q7039</f>
        <v>91.900999999999996</v>
      </c>
      <c r="G7033" s="4">
        <f>+'eQUEST Output'!AD7039</f>
        <v>17545.599999999999</v>
      </c>
    </row>
    <row r="7034" spans="1:7" x14ac:dyDescent="0.25">
      <c r="A7034" s="4">
        <v>7030</v>
      </c>
      <c r="B7034" s="4">
        <f>+'eQUEST Output'!AE7040</f>
        <v>143983</v>
      </c>
      <c r="C7034" s="4">
        <f>+'eQUEST Output'!AF7040</f>
        <v>-6383.37</v>
      </c>
      <c r="D7034" s="4">
        <f>+'eQUEST Output'!AH7040</f>
        <v>51</v>
      </c>
      <c r="E7034" s="4">
        <f>+'eQUEST Output'!AG7040</f>
        <v>43</v>
      </c>
      <c r="F7034" s="4">
        <f>+'eQUEST Output'!Q7040</f>
        <v>90.189899999999994</v>
      </c>
      <c r="G7034" s="4">
        <f>+'eQUEST Output'!AD7040</f>
        <v>9510.92</v>
      </c>
    </row>
    <row r="7035" spans="1:7" x14ac:dyDescent="0.25">
      <c r="A7035" s="4">
        <v>7031</v>
      </c>
      <c r="B7035" s="4">
        <f>+'eQUEST Output'!AE7041</f>
        <v>138991</v>
      </c>
      <c r="C7035" s="4">
        <f>+'eQUEST Output'!AF7041</f>
        <v>0</v>
      </c>
      <c r="D7035" s="4">
        <f>+'eQUEST Output'!AH7041</f>
        <v>49</v>
      </c>
      <c r="E7035" s="4">
        <f>+'eQUEST Output'!AG7041</f>
        <v>42</v>
      </c>
      <c r="F7035" s="4">
        <f>+'eQUEST Output'!Q7041</f>
        <v>79.7</v>
      </c>
      <c r="G7035" s="4">
        <f>+'eQUEST Output'!AD7041</f>
        <v>8295.42</v>
      </c>
    </row>
    <row r="7036" spans="1:7" x14ac:dyDescent="0.25">
      <c r="A7036" s="4">
        <v>7032</v>
      </c>
      <c r="B7036" s="4">
        <f>+'eQUEST Output'!AE7042</f>
        <v>137184</v>
      </c>
      <c r="C7036" s="4">
        <f>+'eQUEST Output'!AF7042</f>
        <v>-1598.12</v>
      </c>
      <c r="D7036" s="4">
        <f>+'eQUEST Output'!AH7042</f>
        <v>46</v>
      </c>
      <c r="E7036" s="4">
        <f>+'eQUEST Output'!AG7042</f>
        <v>41</v>
      </c>
      <c r="F7036" s="4">
        <f>+'eQUEST Output'!Q7042</f>
        <v>79.513400000000004</v>
      </c>
      <c r="G7036" s="4">
        <f>+'eQUEST Output'!AD7042</f>
        <v>8297.09</v>
      </c>
    </row>
    <row r="7037" spans="1:7" x14ac:dyDescent="0.25">
      <c r="A7037" s="4">
        <v>7033</v>
      </c>
      <c r="B7037" s="4">
        <f>+'eQUEST Output'!AE7043</f>
        <v>136083</v>
      </c>
      <c r="C7037" s="4">
        <f>+'eQUEST Output'!AF7043</f>
        <v>0</v>
      </c>
      <c r="D7037" s="4">
        <f>+'eQUEST Output'!AH7043</f>
        <v>45</v>
      </c>
      <c r="E7037" s="4">
        <f>+'eQUEST Output'!AG7043</f>
        <v>40</v>
      </c>
      <c r="F7037" s="4">
        <f>+'eQUEST Output'!Q7043</f>
        <v>75.034099999999995</v>
      </c>
      <c r="G7037" s="4">
        <f>+'eQUEST Output'!AD7043</f>
        <v>8298.7000000000007</v>
      </c>
    </row>
    <row r="7038" spans="1:7" x14ac:dyDescent="0.25">
      <c r="A7038" s="4">
        <v>7034</v>
      </c>
      <c r="B7038" s="4">
        <f>+'eQUEST Output'!AE7044</f>
        <v>135525</v>
      </c>
      <c r="C7038" s="4">
        <f>+'eQUEST Output'!AF7044</f>
        <v>-12529.3</v>
      </c>
      <c r="D7038" s="4">
        <f>+'eQUEST Output'!AH7044</f>
        <v>48</v>
      </c>
      <c r="E7038" s="4">
        <f>+'eQUEST Output'!AG7044</f>
        <v>43</v>
      </c>
      <c r="F7038" s="4">
        <f>+'eQUEST Output'!Q7044</f>
        <v>82.906899999999993</v>
      </c>
      <c r="G7038" s="4">
        <f>+'eQUEST Output'!AD7044</f>
        <v>8300.75</v>
      </c>
    </row>
    <row r="7039" spans="1:7" x14ac:dyDescent="0.25">
      <c r="A7039" s="4">
        <v>7035</v>
      </c>
      <c r="B7039" s="4">
        <f>+'eQUEST Output'!AE7045</f>
        <v>134458</v>
      </c>
      <c r="C7039" s="4">
        <f>+'eQUEST Output'!AF7045</f>
        <v>0</v>
      </c>
      <c r="D7039" s="4">
        <f>+'eQUEST Output'!AH7045</f>
        <v>50</v>
      </c>
      <c r="E7039" s="4">
        <f>+'eQUEST Output'!AG7045</f>
        <v>43</v>
      </c>
      <c r="F7039" s="4">
        <f>+'eQUEST Output'!Q7045</f>
        <v>74.960400000000007</v>
      </c>
      <c r="G7039" s="4">
        <f>+'eQUEST Output'!AD7045</f>
        <v>8302.64</v>
      </c>
    </row>
    <row r="7040" spans="1:7" x14ac:dyDescent="0.25">
      <c r="A7040" s="4">
        <v>7036</v>
      </c>
      <c r="B7040" s="4">
        <f>+'eQUEST Output'!AE7046</f>
        <v>133698</v>
      </c>
      <c r="C7040" s="4">
        <f>+'eQUEST Output'!AF7046</f>
        <v>-2931.04</v>
      </c>
      <c r="D7040" s="4">
        <f>+'eQUEST Output'!AH7046</f>
        <v>47</v>
      </c>
      <c r="E7040" s="4">
        <f>+'eQUEST Output'!AG7046</f>
        <v>41</v>
      </c>
      <c r="F7040" s="4">
        <f>+'eQUEST Output'!Q7046</f>
        <v>79.354500000000002</v>
      </c>
      <c r="G7040" s="4">
        <f>+'eQUEST Output'!AD7046</f>
        <v>8304.31</v>
      </c>
    </row>
    <row r="7041" spans="1:7" x14ac:dyDescent="0.25">
      <c r="A7041" s="4">
        <v>7037</v>
      </c>
      <c r="B7041" s="4">
        <f>+'eQUEST Output'!AE7047</f>
        <v>132923</v>
      </c>
      <c r="C7041" s="4">
        <f>+'eQUEST Output'!AF7047</f>
        <v>0</v>
      </c>
      <c r="D7041" s="4">
        <f>+'eQUEST Output'!AH7047</f>
        <v>47</v>
      </c>
      <c r="E7041" s="4">
        <f>+'eQUEST Output'!AG7047</f>
        <v>40</v>
      </c>
      <c r="F7041" s="4">
        <f>+'eQUEST Output'!Q7047</f>
        <v>74.890600000000006</v>
      </c>
      <c r="G7041" s="4">
        <f>+'eQUEST Output'!AD7047</f>
        <v>8305.5499999999993</v>
      </c>
    </row>
    <row r="7042" spans="1:7" x14ac:dyDescent="0.25">
      <c r="A7042" s="4">
        <v>7038</v>
      </c>
      <c r="B7042" s="4">
        <f>+'eQUEST Output'!AE7048</f>
        <v>132182</v>
      </c>
      <c r="C7042" s="4">
        <f>+'eQUEST Output'!AF7048</f>
        <v>-15002.6</v>
      </c>
      <c r="D7042" s="4">
        <f>+'eQUEST Output'!AH7048</f>
        <v>46</v>
      </c>
      <c r="E7042" s="4">
        <f>+'eQUEST Output'!AG7048</f>
        <v>39</v>
      </c>
      <c r="F7042" s="4">
        <f>+'eQUEST Output'!Q7048</f>
        <v>80.566599999999994</v>
      </c>
      <c r="G7042" s="4">
        <f>+'eQUEST Output'!AD7048</f>
        <v>8307.0400000000009</v>
      </c>
    </row>
    <row r="7043" spans="1:7" x14ac:dyDescent="0.25">
      <c r="A7043" s="4">
        <v>7039</v>
      </c>
      <c r="B7043" s="4">
        <f>+'eQUEST Output'!AE7049</f>
        <v>144543</v>
      </c>
      <c r="C7043" s="4">
        <f>+'eQUEST Output'!AF7049</f>
        <v>-294709</v>
      </c>
      <c r="D7043" s="4">
        <f>+'eQUEST Output'!AH7049</f>
        <v>44</v>
      </c>
      <c r="E7043" s="4">
        <f>+'eQUEST Output'!AG7049</f>
        <v>37</v>
      </c>
      <c r="F7043" s="4">
        <f>+'eQUEST Output'!Q7049</f>
        <v>87.859899999999996</v>
      </c>
      <c r="G7043" s="4">
        <f>+'eQUEST Output'!AD7049</f>
        <v>8308.59</v>
      </c>
    </row>
    <row r="7044" spans="1:7" x14ac:dyDescent="0.25">
      <c r="A7044" s="4">
        <v>7040</v>
      </c>
      <c r="B7044" s="4">
        <f>+'eQUEST Output'!AE7050</f>
        <v>207685</v>
      </c>
      <c r="C7044" s="4">
        <f>+'eQUEST Output'!AF7050</f>
        <v>-327676</v>
      </c>
      <c r="D7044" s="4">
        <f>+'eQUEST Output'!AH7050</f>
        <v>44</v>
      </c>
      <c r="E7044" s="4">
        <f>+'eQUEST Output'!AG7050</f>
        <v>37</v>
      </c>
      <c r="F7044" s="4">
        <f>+'eQUEST Output'!Q7050</f>
        <v>90.2547</v>
      </c>
      <c r="G7044" s="4">
        <f>+'eQUEST Output'!AD7050</f>
        <v>8310.01</v>
      </c>
    </row>
    <row r="7045" spans="1:7" x14ac:dyDescent="0.25">
      <c r="A7045" s="4">
        <v>7041</v>
      </c>
      <c r="B7045" s="4">
        <f>+'eQUEST Output'!AE7051</f>
        <v>196013</v>
      </c>
      <c r="C7045" s="4">
        <f>+'eQUEST Output'!AF7051</f>
        <v>-285070</v>
      </c>
      <c r="D7045" s="4">
        <f>+'eQUEST Output'!AH7051</f>
        <v>45</v>
      </c>
      <c r="E7045" s="4">
        <f>+'eQUEST Output'!AG7051</f>
        <v>38</v>
      </c>
      <c r="F7045" s="4">
        <f>+'eQUEST Output'!Q7051</f>
        <v>88.938800000000001</v>
      </c>
      <c r="G7045" s="4">
        <f>+'eQUEST Output'!AD7051</f>
        <v>8312.52</v>
      </c>
    </row>
    <row r="7046" spans="1:7" x14ac:dyDescent="0.25">
      <c r="A7046" s="4">
        <v>7042</v>
      </c>
      <c r="B7046" s="4">
        <f>+'eQUEST Output'!AE7052</f>
        <v>201938</v>
      </c>
      <c r="C7046" s="4">
        <f>+'eQUEST Output'!AF7052</f>
        <v>-294062</v>
      </c>
      <c r="D7046" s="4">
        <f>+'eQUEST Output'!AH7052</f>
        <v>46</v>
      </c>
      <c r="E7046" s="4">
        <f>+'eQUEST Output'!AG7052</f>
        <v>39</v>
      </c>
      <c r="F7046" s="4">
        <f>+'eQUEST Output'!Q7052</f>
        <v>90.862399999999994</v>
      </c>
      <c r="G7046" s="4">
        <f>+'eQUEST Output'!AD7052</f>
        <v>8312.5300000000007</v>
      </c>
    </row>
    <row r="7047" spans="1:7" x14ac:dyDescent="0.25">
      <c r="A7047" s="4">
        <v>7043</v>
      </c>
      <c r="B7047" s="4">
        <f>+'eQUEST Output'!AE7053</f>
        <v>198216</v>
      </c>
      <c r="C7047" s="4">
        <f>+'eQUEST Output'!AF7053</f>
        <v>-277696</v>
      </c>
      <c r="D7047" s="4">
        <f>+'eQUEST Output'!AH7053</f>
        <v>46</v>
      </c>
      <c r="E7047" s="4">
        <f>+'eQUEST Output'!AG7053</f>
        <v>39</v>
      </c>
      <c r="F7047" s="4">
        <f>+'eQUEST Output'!Q7053</f>
        <v>89.270399999999995</v>
      </c>
      <c r="G7047" s="4">
        <f>+'eQUEST Output'!AD7053</f>
        <v>8313.6200000000008</v>
      </c>
    </row>
    <row r="7048" spans="1:7" x14ac:dyDescent="0.25">
      <c r="A7048" s="4">
        <v>7044</v>
      </c>
      <c r="B7048" s="4">
        <f>+'eQUEST Output'!AE7054</f>
        <v>199002</v>
      </c>
      <c r="C7048" s="4">
        <f>+'eQUEST Output'!AF7054</f>
        <v>-265218</v>
      </c>
      <c r="D7048" s="4">
        <f>+'eQUEST Output'!AH7054</f>
        <v>47</v>
      </c>
      <c r="E7048" s="4">
        <f>+'eQUEST Output'!AG7054</f>
        <v>40</v>
      </c>
      <c r="F7048" s="4">
        <f>+'eQUEST Output'!Q7054</f>
        <v>88.183300000000003</v>
      </c>
      <c r="G7048" s="4">
        <f>+'eQUEST Output'!AD7054</f>
        <v>8314.3700000000008</v>
      </c>
    </row>
    <row r="7049" spans="1:7" x14ac:dyDescent="0.25">
      <c r="A7049" s="4">
        <v>7045</v>
      </c>
      <c r="B7049" s="4">
        <f>+'eQUEST Output'!AE7055</f>
        <v>198151</v>
      </c>
      <c r="C7049" s="4">
        <f>+'eQUEST Output'!AF7055</f>
        <v>-259256</v>
      </c>
      <c r="D7049" s="4">
        <f>+'eQUEST Output'!AH7055</f>
        <v>48</v>
      </c>
      <c r="E7049" s="4">
        <f>+'eQUEST Output'!AG7055</f>
        <v>40</v>
      </c>
      <c r="F7049" s="4">
        <f>+'eQUEST Output'!Q7055</f>
        <v>88.431399999999996</v>
      </c>
      <c r="G7049" s="4">
        <f>+'eQUEST Output'!AD7055</f>
        <v>8315.2099999999991</v>
      </c>
    </row>
    <row r="7050" spans="1:7" x14ac:dyDescent="0.25">
      <c r="A7050" s="4">
        <v>7046</v>
      </c>
      <c r="B7050" s="4">
        <f>+'eQUEST Output'!AE7056</f>
        <v>127635</v>
      </c>
      <c r="C7050" s="4">
        <f>+'eQUEST Output'!AF7056</f>
        <v>0</v>
      </c>
      <c r="D7050" s="4">
        <f>+'eQUEST Output'!AH7056</f>
        <v>48</v>
      </c>
      <c r="E7050" s="4">
        <f>+'eQUEST Output'!AG7056</f>
        <v>40</v>
      </c>
      <c r="F7050" s="4">
        <f>+'eQUEST Output'!Q7056</f>
        <v>71.5261</v>
      </c>
      <c r="G7050" s="4">
        <f>+'eQUEST Output'!AD7056</f>
        <v>8315.89</v>
      </c>
    </row>
    <row r="7051" spans="1:7" x14ac:dyDescent="0.25">
      <c r="A7051" s="4">
        <v>7047</v>
      </c>
      <c r="B7051" s="4">
        <f>+'eQUEST Output'!AE7057</f>
        <v>127273</v>
      </c>
      <c r="C7051" s="4">
        <f>+'eQUEST Output'!AF7057</f>
        <v>-8274.2199999999993</v>
      </c>
      <c r="D7051" s="4">
        <f>+'eQUEST Output'!AH7057</f>
        <v>47</v>
      </c>
      <c r="E7051" s="4">
        <f>+'eQUEST Output'!AG7057</f>
        <v>40</v>
      </c>
      <c r="F7051" s="4">
        <f>+'eQUEST Output'!Q7057</f>
        <v>76.858800000000002</v>
      </c>
      <c r="G7051" s="4">
        <f>+'eQUEST Output'!AD7057</f>
        <v>8316.7199999999993</v>
      </c>
    </row>
    <row r="7052" spans="1:7" x14ac:dyDescent="0.25">
      <c r="A7052" s="4">
        <v>7048</v>
      </c>
      <c r="B7052" s="4">
        <f>+'eQUEST Output'!AE7058</f>
        <v>126891</v>
      </c>
      <c r="C7052" s="4">
        <f>+'eQUEST Output'!AF7058</f>
        <v>0</v>
      </c>
      <c r="D7052" s="4">
        <f>+'eQUEST Output'!AH7058</f>
        <v>46</v>
      </c>
      <c r="E7052" s="4">
        <f>+'eQUEST Output'!AG7058</f>
        <v>39</v>
      </c>
      <c r="F7052" s="4">
        <f>+'eQUEST Output'!Q7058</f>
        <v>73.0946</v>
      </c>
      <c r="G7052" s="4">
        <f>+'eQUEST Output'!AD7058</f>
        <v>8317.0499999999993</v>
      </c>
    </row>
    <row r="7053" spans="1:7" x14ac:dyDescent="0.25">
      <c r="A7053" s="4">
        <v>7049</v>
      </c>
      <c r="B7053" s="4">
        <f>+'eQUEST Output'!AE7059</f>
        <v>126573</v>
      </c>
      <c r="C7053" s="4">
        <f>+'eQUEST Output'!AF7059</f>
        <v>-13928</v>
      </c>
      <c r="D7053" s="4">
        <f>+'eQUEST Output'!AH7059</f>
        <v>46</v>
      </c>
      <c r="E7053" s="4">
        <f>+'eQUEST Output'!AG7059</f>
        <v>39</v>
      </c>
      <c r="F7053" s="4">
        <f>+'eQUEST Output'!Q7059</f>
        <v>84.418499999999995</v>
      </c>
      <c r="G7053" s="4">
        <f>+'eQUEST Output'!AD7059</f>
        <v>8318.0400000000009</v>
      </c>
    </row>
    <row r="7054" spans="1:7" x14ac:dyDescent="0.25">
      <c r="A7054" s="4">
        <v>7050</v>
      </c>
      <c r="B7054" s="4">
        <f>+'eQUEST Output'!AE7060</f>
        <v>126203</v>
      </c>
      <c r="C7054" s="4">
        <f>+'eQUEST Output'!AF7060</f>
        <v>0</v>
      </c>
      <c r="D7054" s="4">
        <f>+'eQUEST Output'!AH7060</f>
        <v>45</v>
      </c>
      <c r="E7054" s="4">
        <f>+'eQUEST Output'!AG7060</f>
        <v>39</v>
      </c>
      <c r="F7054" s="4">
        <f>+'eQUEST Output'!Q7060</f>
        <v>79.393299999999996</v>
      </c>
      <c r="G7054" s="4">
        <f>+'eQUEST Output'!AD7060</f>
        <v>8319.1</v>
      </c>
    </row>
    <row r="7055" spans="1:7" x14ac:dyDescent="0.25">
      <c r="A7055" s="4">
        <v>7051</v>
      </c>
      <c r="B7055" s="4">
        <f>+'eQUEST Output'!AE7061</f>
        <v>125844</v>
      </c>
      <c r="C7055" s="4">
        <f>+'eQUEST Output'!AF7061</f>
        <v>-16516.3</v>
      </c>
      <c r="D7055" s="4">
        <f>+'eQUEST Output'!AH7061</f>
        <v>45</v>
      </c>
      <c r="E7055" s="4">
        <f>+'eQUEST Output'!AG7061</f>
        <v>39</v>
      </c>
      <c r="F7055" s="4">
        <f>+'eQUEST Output'!Q7061</f>
        <v>87.875200000000007</v>
      </c>
      <c r="G7055" s="4">
        <f>+'eQUEST Output'!AD7061</f>
        <v>8320.35</v>
      </c>
    </row>
    <row r="7056" spans="1:7" x14ac:dyDescent="0.25">
      <c r="A7056" s="4">
        <v>7052</v>
      </c>
      <c r="B7056" s="4">
        <f>+'eQUEST Output'!AE7062</f>
        <v>125508</v>
      </c>
      <c r="C7056" s="4">
        <f>+'eQUEST Output'!AF7062</f>
        <v>-5564.43</v>
      </c>
      <c r="D7056" s="4">
        <f>+'eQUEST Output'!AH7062</f>
        <v>45</v>
      </c>
      <c r="E7056" s="4">
        <f>+'eQUEST Output'!AG7062</f>
        <v>38</v>
      </c>
      <c r="F7056" s="4">
        <f>+'eQUEST Output'!Q7062</f>
        <v>83.799099999999996</v>
      </c>
      <c r="G7056" s="4">
        <f>+'eQUEST Output'!AD7062</f>
        <v>8321.7999999999993</v>
      </c>
    </row>
    <row r="7057" spans="1:7" x14ac:dyDescent="0.25">
      <c r="A7057" s="4">
        <v>7053</v>
      </c>
      <c r="B7057" s="4">
        <f>+'eQUEST Output'!AE7063</f>
        <v>127702</v>
      </c>
      <c r="C7057" s="4">
        <f>+'eQUEST Output'!AF7063</f>
        <v>-11015.8</v>
      </c>
      <c r="D7057" s="4">
        <f>+'eQUEST Output'!AH7063</f>
        <v>44</v>
      </c>
      <c r="E7057" s="4">
        <f>+'eQUEST Output'!AG7063</f>
        <v>38</v>
      </c>
      <c r="F7057" s="4">
        <f>+'eQUEST Output'!Q7063</f>
        <v>83.8964</v>
      </c>
      <c r="G7057" s="4">
        <f>+'eQUEST Output'!AD7063</f>
        <v>8323.18</v>
      </c>
    </row>
    <row r="7058" spans="1:7" x14ac:dyDescent="0.25">
      <c r="A7058" s="4">
        <v>7054</v>
      </c>
      <c r="B7058" s="4">
        <f>+'eQUEST Output'!AE7064</f>
        <v>124810</v>
      </c>
      <c r="C7058" s="4">
        <f>+'eQUEST Output'!AF7064</f>
        <v>-9520.17</v>
      </c>
      <c r="D7058" s="4">
        <f>+'eQUEST Output'!AH7064</f>
        <v>40</v>
      </c>
      <c r="E7058" s="4">
        <f>+'eQUEST Output'!AG7064</f>
        <v>36</v>
      </c>
      <c r="F7058" s="4">
        <f>+'eQUEST Output'!Q7064</f>
        <v>82.969499999999996</v>
      </c>
      <c r="G7058" s="4">
        <f>+'eQUEST Output'!AD7064</f>
        <v>8324.7099999999991</v>
      </c>
    </row>
    <row r="7059" spans="1:7" x14ac:dyDescent="0.25">
      <c r="A7059" s="4">
        <v>7055</v>
      </c>
      <c r="B7059" s="4">
        <f>+'eQUEST Output'!AE7065</f>
        <v>124385</v>
      </c>
      <c r="C7059" s="4">
        <f>+'eQUEST Output'!AF7065</f>
        <v>-11801.7</v>
      </c>
      <c r="D7059" s="4">
        <f>+'eQUEST Output'!AH7065</f>
        <v>38</v>
      </c>
      <c r="E7059" s="4">
        <f>+'eQUEST Output'!AG7065</f>
        <v>35</v>
      </c>
      <c r="F7059" s="4">
        <f>+'eQUEST Output'!Q7065</f>
        <v>84.0672</v>
      </c>
      <c r="G7059" s="4">
        <f>+'eQUEST Output'!AD7065</f>
        <v>8326.2199999999993</v>
      </c>
    </row>
    <row r="7060" spans="1:7" x14ac:dyDescent="0.25">
      <c r="A7060" s="4">
        <v>7056</v>
      </c>
      <c r="B7060" s="4">
        <f>+'eQUEST Output'!AE7066</f>
        <v>133982</v>
      </c>
      <c r="C7060" s="4">
        <f>+'eQUEST Output'!AF7066</f>
        <v>-22515.200000000001</v>
      </c>
      <c r="D7060" s="4">
        <f>+'eQUEST Output'!AH7066</f>
        <v>35</v>
      </c>
      <c r="E7060" s="4">
        <f>+'eQUEST Output'!AG7066</f>
        <v>33</v>
      </c>
      <c r="F7060" s="4">
        <f>+'eQUEST Output'!Q7066</f>
        <v>83.1858</v>
      </c>
      <c r="G7060" s="4">
        <f>+'eQUEST Output'!AD7066</f>
        <v>3260.52</v>
      </c>
    </row>
    <row r="7061" spans="1:7" x14ac:dyDescent="0.25">
      <c r="A7061" s="4">
        <v>7057</v>
      </c>
      <c r="B7061" s="4">
        <f>+'eQUEST Output'!AE7067</f>
        <v>128520</v>
      </c>
      <c r="C7061" s="4">
        <f>+'eQUEST Output'!AF7067</f>
        <v>-16325.9</v>
      </c>
      <c r="D7061" s="4">
        <f>+'eQUEST Output'!AH7067</f>
        <v>35</v>
      </c>
      <c r="E7061" s="4">
        <f>+'eQUEST Output'!AG7067</f>
        <v>33</v>
      </c>
      <c r="F7061" s="4">
        <f>+'eQUEST Output'!Q7067</f>
        <v>80.944500000000005</v>
      </c>
      <c r="G7061" s="4">
        <f>+'eQUEST Output'!AD7067</f>
        <v>3262.29</v>
      </c>
    </row>
    <row r="7062" spans="1:7" x14ac:dyDescent="0.25">
      <c r="A7062" s="4">
        <v>7058</v>
      </c>
      <c r="B7062" s="4">
        <f>+'eQUEST Output'!AE7068</f>
        <v>149685</v>
      </c>
      <c r="C7062" s="4">
        <f>+'eQUEST Output'!AF7068</f>
        <v>-26472.3</v>
      </c>
      <c r="D7062" s="4">
        <f>+'eQUEST Output'!AH7068</f>
        <v>33</v>
      </c>
      <c r="E7062" s="4">
        <f>+'eQUEST Output'!AG7068</f>
        <v>31</v>
      </c>
      <c r="F7062" s="4">
        <f>+'eQUEST Output'!Q7068</f>
        <v>86.095600000000005</v>
      </c>
      <c r="G7062" s="4">
        <f>+'eQUEST Output'!AD7068</f>
        <v>3264.77</v>
      </c>
    </row>
    <row r="7063" spans="1:7" x14ac:dyDescent="0.25">
      <c r="A7063" s="4">
        <v>7059</v>
      </c>
      <c r="B7063" s="4">
        <f>+'eQUEST Output'!AE7069</f>
        <v>147157</v>
      </c>
      <c r="C7063" s="4">
        <f>+'eQUEST Output'!AF7069</f>
        <v>-41100.5</v>
      </c>
      <c r="D7063" s="4">
        <f>+'eQUEST Output'!AH7069</f>
        <v>32</v>
      </c>
      <c r="E7063" s="4">
        <f>+'eQUEST Output'!AG7069</f>
        <v>31</v>
      </c>
      <c r="F7063" s="4">
        <f>+'eQUEST Output'!Q7069</f>
        <v>87.4178</v>
      </c>
      <c r="G7063" s="4">
        <f>+'eQUEST Output'!AD7069</f>
        <v>3267.02</v>
      </c>
    </row>
    <row r="7064" spans="1:7" x14ac:dyDescent="0.25">
      <c r="A7064" s="4">
        <v>7060</v>
      </c>
      <c r="B7064" s="4">
        <f>+'eQUEST Output'!AE7070</f>
        <v>145132</v>
      </c>
      <c r="C7064" s="4">
        <f>+'eQUEST Output'!AF7070</f>
        <v>-48350.5</v>
      </c>
      <c r="D7064" s="4">
        <f>+'eQUEST Output'!AH7070</f>
        <v>30</v>
      </c>
      <c r="E7064" s="4">
        <f>+'eQUEST Output'!AG7070</f>
        <v>30</v>
      </c>
      <c r="F7064" s="4">
        <f>+'eQUEST Output'!Q7070</f>
        <v>87.278499999999994</v>
      </c>
      <c r="G7064" s="4">
        <f>+'eQUEST Output'!AD7070</f>
        <v>3268.86</v>
      </c>
    </row>
    <row r="7065" spans="1:7" x14ac:dyDescent="0.25">
      <c r="A7065" s="4">
        <v>7061</v>
      </c>
      <c r="B7065" s="4">
        <f>+'eQUEST Output'!AE7071</f>
        <v>143608</v>
      </c>
      <c r="C7065" s="4">
        <f>+'eQUEST Output'!AF7071</f>
        <v>-58136.7</v>
      </c>
      <c r="D7065" s="4">
        <f>+'eQUEST Output'!AH7071</f>
        <v>31</v>
      </c>
      <c r="E7065" s="4">
        <f>+'eQUEST Output'!AG7071</f>
        <v>30</v>
      </c>
      <c r="F7065" s="4">
        <f>+'eQUEST Output'!Q7071</f>
        <v>87.669300000000007</v>
      </c>
      <c r="G7065" s="4">
        <f>+'eQUEST Output'!AD7071</f>
        <v>3271.7</v>
      </c>
    </row>
    <row r="7066" spans="1:7" x14ac:dyDescent="0.25">
      <c r="A7066" s="4">
        <v>7062</v>
      </c>
      <c r="B7066" s="4">
        <f>+'eQUEST Output'!AE7072</f>
        <v>142646</v>
      </c>
      <c r="C7066" s="4">
        <f>+'eQUEST Output'!AF7072</f>
        <v>-68950.5</v>
      </c>
      <c r="D7066" s="4">
        <f>+'eQUEST Output'!AH7072</f>
        <v>31</v>
      </c>
      <c r="E7066" s="4">
        <f>+'eQUEST Output'!AG7072</f>
        <v>30</v>
      </c>
      <c r="F7066" s="4">
        <f>+'eQUEST Output'!Q7072</f>
        <v>85.147300000000001</v>
      </c>
      <c r="G7066" s="4">
        <f>+'eQUEST Output'!AD7072</f>
        <v>3274.1</v>
      </c>
    </row>
    <row r="7067" spans="1:7" x14ac:dyDescent="0.25">
      <c r="A7067" s="4">
        <v>7063</v>
      </c>
      <c r="B7067" s="4">
        <f>+'eQUEST Output'!AE7073</f>
        <v>141749</v>
      </c>
      <c r="C7067" s="4">
        <f>+'eQUEST Output'!AF7073</f>
        <v>-72081.3</v>
      </c>
      <c r="D7067" s="4">
        <f>+'eQUEST Output'!AH7073</f>
        <v>30</v>
      </c>
      <c r="E7067" s="4">
        <f>+'eQUEST Output'!AG7073</f>
        <v>29</v>
      </c>
      <c r="F7067" s="4">
        <f>+'eQUEST Output'!Q7073</f>
        <v>83.386300000000006</v>
      </c>
      <c r="G7067" s="4">
        <f>+'eQUEST Output'!AD7073</f>
        <v>3276.62</v>
      </c>
    </row>
    <row r="7068" spans="1:7" x14ac:dyDescent="0.25">
      <c r="A7068" s="4">
        <v>7064</v>
      </c>
      <c r="B7068" s="4">
        <f>+'eQUEST Output'!AE7074</f>
        <v>147284</v>
      </c>
      <c r="C7068" s="4">
        <f>+'eQUEST Output'!AF7074</f>
        <v>-64820.2</v>
      </c>
      <c r="D7068" s="4">
        <f>+'eQUEST Output'!AH7074</f>
        <v>33</v>
      </c>
      <c r="E7068" s="4">
        <f>+'eQUEST Output'!AG7074</f>
        <v>32</v>
      </c>
      <c r="F7068" s="4">
        <f>+'eQUEST Output'!Q7074</f>
        <v>82.848299999999995</v>
      </c>
      <c r="G7068" s="4">
        <f>+'eQUEST Output'!AD7074</f>
        <v>3279.02</v>
      </c>
    </row>
    <row r="7069" spans="1:7" x14ac:dyDescent="0.25">
      <c r="A7069" s="4">
        <v>7065</v>
      </c>
      <c r="B7069" s="4">
        <f>+'eQUEST Output'!AE7075</f>
        <v>141423</v>
      </c>
      <c r="C7069" s="4">
        <f>+'eQUEST Output'!AF7075</f>
        <v>-48834.2</v>
      </c>
      <c r="D7069" s="4">
        <f>+'eQUEST Output'!AH7075</f>
        <v>36</v>
      </c>
      <c r="E7069" s="4">
        <f>+'eQUEST Output'!AG7075</f>
        <v>34</v>
      </c>
      <c r="F7069" s="4">
        <f>+'eQUEST Output'!Q7075</f>
        <v>81.706100000000006</v>
      </c>
      <c r="G7069" s="4">
        <f>+'eQUEST Output'!AD7075</f>
        <v>3281.24</v>
      </c>
    </row>
    <row r="7070" spans="1:7" x14ac:dyDescent="0.25">
      <c r="A7070" s="4">
        <v>7066</v>
      </c>
      <c r="B7070" s="4">
        <f>+'eQUEST Output'!AE7076</f>
        <v>141416</v>
      </c>
      <c r="C7070" s="4">
        <f>+'eQUEST Output'!AF7076</f>
        <v>-42796.7</v>
      </c>
      <c r="D7070" s="4">
        <f>+'eQUEST Output'!AH7076</f>
        <v>38</v>
      </c>
      <c r="E7070" s="4">
        <f>+'eQUEST Output'!AG7076</f>
        <v>35</v>
      </c>
      <c r="F7070" s="4">
        <f>+'eQUEST Output'!Q7076</f>
        <v>81.025899999999993</v>
      </c>
      <c r="G7070" s="4">
        <f>+'eQUEST Output'!AD7076</f>
        <v>3283.26</v>
      </c>
    </row>
    <row r="7071" spans="1:7" x14ac:dyDescent="0.25">
      <c r="A7071" s="4">
        <v>7067</v>
      </c>
      <c r="B7071" s="4">
        <f>+'eQUEST Output'!AE7077</f>
        <v>142621</v>
      </c>
      <c r="C7071" s="4">
        <f>+'eQUEST Output'!AF7077</f>
        <v>-41379.5</v>
      </c>
      <c r="D7071" s="4">
        <f>+'eQUEST Output'!AH7077</f>
        <v>40</v>
      </c>
      <c r="E7071" s="4">
        <f>+'eQUEST Output'!AG7077</f>
        <v>37</v>
      </c>
      <c r="F7071" s="4">
        <f>+'eQUEST Output'!Q7077</f>
        <v>81.616500000000002</v>
      </c>
      <c r="G7071" s="4">
        <f>+'eQUEST Output'!AD7077</f>
        <v>3284.56</v>
      </c>
    </row>
    <row r="7072" spans="1:7" x14ac:dyDescent="0.25">
      <c r="A7072" s="4">
        <v>7068</v>
      </c>
      <c r="B7072" s="4">
        <f>+'eQUEST Output'!AE7078</f>
        <v>128166</v>
      </c>
      <c r="C7072" s="4">
        <f>+'eQUEST Output'!AF7078</f>
        <v>-29966.400000000001</v>
      </c>
      <c r="D7072" s="4">
        <f>+'eQUEST Output'!AH7078</f>
        <v>42</v>
      </c>
      <c r="E7072" s="4">
        <f>+'eQUEST Output'!AG7078</f>
        <v>38</v>
      </c>
      <c r="F7072" s="4">
        <f>+'eQUEST Output'!Q7078</f>
        <v>78.097899999999996</v>
      </c>
      <c r="G7072" s="4">
        <f>+'eQUEST Output'!AD7078</f>
        <v>3285.95</v>
      </c>
    </row>
    <row r="7073" spans="1:7" x14ac:dyDescent="0.25">
      <c r="A7073" s="4">
        <v>7069</v>
      </c>
      <c r="B7073" s="4">
        <f>+'eQUEST Output'!AE7079</f>
        <v>143192</v>
      </c>
      <c r="C7073" s="4">
        <f>+'eQUEST Output'!AF7079</f>
        <v>-30134.3</v>
      </c>
      <c r="D7073" s="4">
        <f>+'eQUEST Output'!AH7079</f>
        <v>44</v>
      </c>
      <c r="E7073" s="4">
        <f>+'eQUEST Output'!AG7079</f>
        <v>38</v>
      </c>
      <c r="F7073" s="4">
        <f>+'eQUEST Output'!Q7079</f>
        <v>80.924099999999996</v>
      </c>
      <c r="G7073" s="4">
        <f>+'eQUEST Output'!AD7079</f>
        <v>3287.47</v>
      </c>
    </row>
    <row r="7074" spans="1:7" x14ac:dyDescent="0.25">
      <c r="A7074" s="4">
        <v>7070</v>
      </c>
      <c r="B7074" s="4">
        <f>+'eQUEST Output'!AE7080</f>
        <v>134202</v>
      </c>
      <c r="C7074" s="4">
        <f>+'eQUEST Output'!AF7080</f>
        <v>-17535.3</v>
      </c>
      <c r="D7074" s="4">
        <f>+'eQUEST Output'!AH7080</f>
        <v>44</v>
      </c>
      <c r="E7074" s="4">
        <f>+'eQUEST Output'!AG7080</f>
        <v>38</v>
      </c>
      <c r="F7074" s="4">
        <f>+'eQUEST Output'!Q7080</f>
        <v>77.528000000000006</v>
      </c>
      <c r="G7074" s="4">
        <f>+'eQUEST Output'!AD7080</f>
        <v>3288.8</v>
      </c>
    </row>
    <row r="7075" spans="1:7" x14ac:dyDescent="0.25">
      <c r="A7075" s="4">
        <v>7071</v>
      </c>
      <c r="B7075" s="4">
        <f>+'eQUEST Output'!AE7081</f>
        <v>127757</v>
      </c>
      <c r="C7075" s="4">
        <f>+'eQUEST Output'!AF7081</f>
        <v>-24735.4</v>
      </c>
      <c r="D7075" s="4">
        <f>+'eQUEST Output'!AH7081</f>
        <v>43</v>
      </c>
      <c r="E7075" s="4">
        <f>+'eQUEST Output'!AG7081</f>
        <v>37</v>
      </c>
      <c r="F7075" s="4">
        <f>+'eQUEST Output'!Q7081</f>
        <v>77.482299999999995</v>
      </c>
      <c r="G7075" s="4">
        <f>+'eQUEST Output'!AD7081</f>
        <v>3290.02</v>
      </c>
    </row>
    <row r="7076" spans="1:7" x14ac:dyDescent="0.25">
      <c r="A7076" s="4">
        <v>7072</v>
      </c>
      <c r="B7076" s="4">
        <f>+'eQUEST Output'!AE7082</f>
        <v>144913</v>
      </c>
      <c r="C7076" s="4">
        <f>+'eQUEST Output'!AF7082</f>
        <v>-27038.9</v>
      </c>
      <c r="D7076" s="4">
        <f>+'eQUEST Output'!AH7082</f>
        <v>44</v>
      </c>
      <c r="E7076" s="4">
        <f>+'eQUEST Output'!AG7082</f>
        <v>37</v>
      </c>
      <c r="F7076" s="4">
        <f>+'eQUEST Output'!Q7082</f>
        <v>82.367400000000004</v>
      </c>
      <c r="G7076" s="4">
        <f>+'eQUEST Output'!AD7082</f>
        <v>3290.9</v>
      </c>
    </row>
    <row r="7077" spans="1:7" x14ac:dyDescent="0.25">
      <c r="A7077" s="4">
        <v>7073</v>
      </c>
      <c r="B7077" s="4">
        <f>+'eQUEST Output'!AE7083</f>
        <v>120207</v>
      </c>
      <c r="C7077" s="4">
        <f>+'eQUEST Output'!AF7083</f>
        <v>-13061</v>
      </c>
      <c r="D7077" s="4">
        <f>+'eQUEST Output'!AH7083</f>
        <v>44</v>
      </c>
      <c r="E7077" s="4">
        <f>+'eQUEST Output'!AG7083</f>
        <v>37</v>
      </c>
      <c r="F7077" s="4">
        <f>+'eQUEST Output'!Q7083</f>
        <v>80.392899999999997</v>
      </c>
      <c r="G7077" s="4">
        <f>+'eQUEST Output'!AD7083</f>
        <v>3291.98</v>
      </c>
    </row>
    <row r="7078" spans="1:7" x14ac:dyDescent="0.25">
      <c r="A7078" s="4">
        <v>7074</v>
      </c>
      <c r="B7078" s="4">
        <f>+'eQUEST Output'!AE7084</f>
        <v>140996</v>
      </c>
      <c r="C7078" s="4">
        <f>+'eQUEST Output'!AF7084</f>
        <v>-35199.199999999997</v>
      </c>
      <c r="D7078" s="4">
        <f>+'eQUEST Output'!AH7084</f>
        <v>42</v>
      </c>
      <c r="E7078" s="4">
        <f>+'eQUEST Output'!AG7084</f>
        <v>37</v>
      </c>
      <c r="F7078" s="4">
        <f>+'eQUEST Output'!Q7084</f>
        <v>89.955399999999997</v>
      </c>
      <c r="G7078" s="4">
        <f>+'eQUEST Output'!AD7084</f>
        <v>3293.24</v>
      </c>
    </row>
    <row r="7079" spans="1:7" x14ac:dyDescent="0.25">
      <c r="A7079" s="4">
        <v>7075</v>
      </c>
      <c r="B7079" s="4">
        <f>+'eQUEST Output'!AE7085</f>
        <v>139313</v>
      </c>
      <c r="C7079" s="4">
        <f>+'eQUEST Output'!AF7085</f>
        <v>-40507.300000000003</v>
      </c>
      <c r="D7079" s="4">
        <f>+'eQUEST Output'!AH7085</f>
        <v>41</v>
      </c>
      <c r="E7079" s="4">
        <f>+'eQUEST Output'!AG7085</f>
        <v>36</v>
      </c>
      <c r="F7079" s="4">
        <f>+'eQUEST Output'!Q7085</f>
        <v>89.747799999999998</v>
      </c>
      <c r="G7079" s="4">
        <f>+'eQUEST Output'!AD7085</f>
        <v>3294.21</v>
      </c>
    </row>
    <row r="7080" spans="1:7" x14ac:dyDescent="0.25">
      <c r="A7080" s="4">
        <v>7076</v>
      </c>
      <c r="B7080" s="4">
        <f>+'eQUEST Output'!AE7086</f>
        <v>138767</v>
      </c>
      <c r="C7080" s="4">
        <f>+'eQUEST Output'!AF7086</f>
        <v>-45990.6</v>
      </c>
      <c r="D7080" s="4">
        <f>+'eQUEST Output'!AH7086</f>
        <v>41</v>
      </c>
      <c r="E7080" s="4">
        <f>+'eQUEST Output'!AG7086</f>
        <v>36</v>
      </c>
      <c r="F7080" s="4">
        <f>+'eQUEST Output'!Q7086</f>
        <v>90.075999999999993</v>
      </c>
      <c r="G7080" s="4">
        <f>+'eQUEST Output'!AD7086</f>
        <v>3295.8</v>
      </c>
    </row>
    <row r="7081" spans="1:7" x14ac:dyDescent="0.25">
      <c r="A7081" s="4">
        <v>7077</v>
      </c>
      <c r="B7081" s="4">
        <f>+'eQUEST Output'!AE7087</f>
        <v>139856</v>
      </c>
      <c r="C7081" s="4">
        <f>+'eQUEST Output'!AF7087</f>
        <v>-48655.7</v>
      </c>
      <c r="D7081" s="4">
        <f>+'eQUEST Output'!AH7087</f>
        <v>41</v>
      </c>
      <c r="E7081" s="4">
        <f>+'eQUEST Output'!AG7087</f>
        <v>36</v>
      </c>
      <c r="F7081" s="4">
        <f>+'eQUEST Output'!Q7087</f>
        <v>90.320999999999998</v>
      </c>
      <c r="G7081" s="4">
        <f>+'eQUEST Output'!AD7087</f>
        <v>3297.35</v>
      </c>
    </row>
    <row r="7082" spans="1:7" x14ac:dyDescent="0.25">
      <c r="A7082" s="4">
        <v>7078</v>
      </c>
      <c r="B7082" s="4">
        <f>+'eQUEST Output'!AE7088</f>
        <v>137560</v>
      </c>
      <c r="C7082" s="4">
        <f>+'eQUEST Output'!AF7088</f>
        <v>-44111.3</v>
      </c>
      <c r="D7082" s="4">
        <f>+'eQUEST Output'!AH7088</f>
        <v>40</v>
      </c>
      <c r="E7082" s="4">
        <f>+'eQUEST Output'!AG7088</f>
        <v>36</v>
      </c>
      <c r="F7082" s="4">
        <f>+'eQUEST Output'!Q7088</f>
        <v>88.295000000000002</v>
      </c>
      <c r="G7082" s="4">
        <f>+'eQUEST Output'!AD7088</f>
        <v>3298.88</v>
      </c>
    </row>
    <row r="7083" spans="1:7" x14ac:dyDescent="0.25">
      <c r="A7083" s="4">
        <v>7079</v>
      </c>
      <c r="B7083" s="4">
        <f>+'eQUEST Output'!AE7089</f>
        <v>142753</v>
      </c>
      <c r="C7083" s="4">
        <f>+'eQUEST Output'!AF7089</f>
        <v>-57417.9</v>
      </c>
      <c r="D7083" s="4">
        <f>+'eQUEST Output'!AH7089</f>
        <v>39</v>
      </c>
      <c r="E7083" s="4">
        <f>+'eQUEST Output'!AG7089</f>
        <v>35</v>
      </c>
      <c r="F7083" s="4">
        <f>+'eQUEST Output'!Q7089</f>
        <v>89.200900000000004</v>
      </c>
      <c r="G7083" s="4">
        <f>+'eQUEST Output'!AD7089</f>
        <v>3300.32</v>
      </c>
    </row>
    <row r="7084" spans="1:7" x14ac:dyDescent="0.25">
      <c r="A7084" s="4">
        <v>7080</v>
      </c>
      <c r="B7084" s="4">
        <f>+'eQUEST Output'!AE7090</f>
        <v>137020</v>
      </c>
      <c r="C7084" s="4">
        <f>+'eQUEST Output'!AF7090</f>
        <v>-46894.2</v>
      </c>
      <c r="D7084" s="4">
        <f>+'eQUEST Output'!AH7090</f>
        <v>40</v>
      </c>
      <c r="E7084" s="4">
        <f>+'eQUEST Output'!AG7090</f>
        <v>36</v>
      </c>
      <c r="F7084" s="4">
        <f>+'eQUEST Output'!Q7090</f>
        <v>90.396199999999993</v>
      </c>
      <c r="G7084" s="4">
        <f>+'eQUEST Output'!AD7090</f>
        <v>8368.69</v>
      </c>
    </row>
    <row r="7085" spans="1:7" x14ac:dyDescent="0.25">
      <c r="A7085" s="4">
        <v>7081</v>
      </c>
      <c r="B7085" s="4">
        <f>+'eQUEST Output'!AE7091</f>
        <v>139231</v>
      </c>
      <c r="C7085" s="4">
        <f>+'eQUEST Output'!AF7091</f>
        <v>-62383.7</v>
      </c>
      <c r="D7085" s="4">
        <f>+'eQUEST Output'!AH7091</f>
        <v>39</v>
      </c>
      <c r="E7085" s="4">
        <f>+'eQUEST Output'!AG7091</f>
        <v>36</v>
      </c>
      <c r="F7085" s="4">
        <f>+'eQUEST Output'!Q7091</f>
        <v>92.166600000000003</v>
      </c>
      <c r="G7085" s="4">
        <f>+'eQUEST Output'!AD7091</f>
        <v>8370.1299999999992</v>
      </c>
    </row>
    <row r="7086" spans="1:7" x14ac:dyDescent="0.25">
      <c r="A7086" s="4">
        <v>7082</v>
      </c>
      <c r="B7086" s="4">
        <f>+'eQUEST Output'!AE7092</f>
        <v>136635</v>
      </c>
      <c r="C7086" s="4">
        <f>+'eQUEST Output'!AF7092</f>
        <v>-60213.9</v>
      </c>
      <c r="D7086" s="4">
        <f>+'eQUEST Output'!AH7092</f>
        <v>39</v>
      </c>
      <c r="E7086" s="4">
        <f>+'eQUEST Output'!AG7092</f>
        <v>36</v>
      </c>
      <c r="F7086" s="4">
        <f>+'eQUEST Output'!Q7092</f>
        <v>91.392300000000006</v>
      </c>
      <c r="G7086" s="4">
        <f>+'eQUEST Output'!AD7092</f>
        <v>8370.2900000000009</v>
      </c>
    </row>
    <row r="7087" spans="1:7" x14ac:dyDescent="0.25">
      <c r="A7087" s="4">
        <v>7083</v>
      </c>
      <c r="B7087" s="4">
        <f>+'eQUEST Output'!AE7093</f>
        <v>141243</v>
      </c>
      <c r="C7087" s="4">
        <f>+'eQUEST Output'!AF7093</f>
        <v>-73251.5</v>
      </c>
      <c r="D7087" s="4">
        <f>+'eQUEST Output'!AH7093</f>
        <v>36</v>
      </c>
      <c r="E7087" s="4">
        <f>+'eQUEST Output'!AG7093</f>
        <v>32</v>
      </c>
      <c r="F7087" s="4">
        <f>+'eQUEST Output'!Q7093</f>
        <v>92.482799999999997</v>
      </c>
      <c r="G7087" s="4">
        <f>+'eQUEST Output'!AD7093</f>
        <v>8371.4500000000007</v>
      </c>
    </row>
    <row r="7088" spans="1:7" x14ac:dyDescent="0.25">
      <c r="A7088" s="4">
        <v>7084</v>
      </c>
      <c r="B7088" s="4">
        <f>+'eQUEST Output'!AE7094</f>
        <v>139099</v>
      </c>
      <c r="C7088" s="4">
        <f>+'eQUEST Output'!AF7094</f>
        <v>-69861.3</v>
      </c>
      <c r="D7088" s="4">
        <f>+'eQUEST Output'!AH7094</f>
        <v>34</v>
      </c>
      <c r="E7088" s="4">
        <f>+'eQUEST Output'!AG7094</f>
        <v>32</v>
      </c>
      <c r="F7088" s="4">
        <f>+'eQUEST Output'!Q7094</f>
        <v>94.545100000000005</v>
      </c>
      <c r="G7088" s="4">
        <f>+'eQUEST Output'!AD7094</f>
        <v>9270.09</v>
      </c>
    </row>
    <row r="7089" spans="1:7" x14ac:dyDescent="0.25">
      <c r="A7089" s="4">
        <v>7085</v>
      </c>
      <c r="B7089" s="4">
        <f>+'eQUEST Output'!AE7095</f>
        <v>204086</v>
      </c>
      <c r="C7089" s="4">
        <f>+'eQUEST Output'!AF7095</f>
        <v>-70081.899999999994</v>
      </c>
      <c r="D7089" s="4">
        <f>+'eQUEST Output'!AH7095</f>
        <v>32</v>
      </c>
      <c r="E7089" s="4">
        <f>+'eQUEST Output'!AG7095</f>
        <v>30</v>
      </c>
      <c r="F7089" s="4">
        <f>+'eQUEST Output'!Q7095</f>
        <v>138.96700000000001</v>
      </c>
      <c r="G7089" s="4">
        <f>+'eQUEST Output'!AD7095</f>
        <v>22156.799999999999</v>
      </c>
    </row>
    <row r="7090" spans="1:7" x14ac:dyDescent="0.25">
      <c r="A7090" s="4">
        <v>7086</v>
      </c>
      <c r="B7090" s="4">
        <f>+'eQUEST Output'!AE7096</f>
        <v>314893</v>
      </c>
      <c r="C7090" s="4">
        <f>+'eQUEST Output'!AF7096</f>
        <v>-633360</v>
      </c>
      <c r="D7090" s="4">
        <f>+'eQUEST Output'!AH7096</f>
        <v>30</v>
      </c>
      <c r="E7090" s="4">
        <f>+'eQUEST Output'!AG7096</f>
        <v>29</v>
      </c>
      <c r="F7090" s="4">
        <f>+'eQUEST Output'!Q7096</f>
        <v>250.05799999999999</v>
      </c>
      <c r="G7090" s="4">
        <f>+'eQUEST Output'!AD7096</f>
        <v>65174.1</v>
      </c>
    </row>
    <row r="7091" spans="1:7" x14ac:dyDescent="0.25">
      <c r="A7091" s="4">
        <v>7087</v>
      </c>
      <c r="B7091" s="4">
        <f>+'eQUEST Output'!AE7097</f>
        <v>377441</v>
      </c>
      <c r="C7091" s="4">
        <f>+'eQUEST Output'!AF7097</f>
        <v>-603431</v>
      </c>
      <c r="D7091" s="4">
        <f>+'eQUEST Output'!AH7097</f>
        <v>30</v>
      </c>
      <c r="E7091" s="4">
        <f>+'eQUEST Output'!AG7097</f>
        <v>29</v>
      </c>
      <c r="F7091" s="4">
        <f>+'eQUEST Output'!Q7097</f>
        <v>277.41699999999997</v>
      </c>
      <c r="G7091" s="4">
        <f>+'eQUEST Output'!AD7097</f>
        <v>79101.3</v>
      </c>
    </row>
    <row r="7092" spans="1:7" x14ac:dyDescent="0.25">
      <c r="A7092" s="4">
        <v>7088</v>
      </c>
      <c r="B7092" s="4">
        <f>+'eQUEST Output'!AE7098</f>
        <v>396671</v>
      </c>
      <c r="C7092" s="4">
        <f>+'eQUEST Output'!AF7098</f>
        <v>-417203</v>
      </c>
      <c r="D7092" s="4">
        <f>+'eQUEST Output'!AH7098</f>
        <v>34</v>
      </c>
      <c r="E7092" s="4">
        <f>+'eQUEST Output'!AG7098</f>
        <v>32</v>
      </c>
      <c r="F7092" s="4">
        <f>+'eQUEST Output'!Q7098</f>
        <v>265.54399999999998</v>
      </c>
      <c r="G7092" s="4">
        <f>+'eQUEST Output'!AD7098</f>
        <v>109394</v>
      </c>
    </row>
    <row r="7093" spans="1:7" x14ac:dyDescent="0.25">
      <c r="A7093" s="4">
        <v>7089</v>
      </c>
      <c r="B7093" s="4">
        <f>+'eQUEST Output'!AE7099</f>
        <v>424443</v>
      </c>
      <c r="C7093" s="4">
        <f>+'eQUEST Output'!AF7099</f>
        <v>-331230</v>
      </c>
      <c r="D7093" s="4">
        <f>+'eQUEST Output'!AH7099</f>
        <v>39</v>
      </c>
      <c r="E7093" s="4">
        <f>+'eQUEST Output'!AG7099</f>
        <v>35</v>
      </c>
      <c r="F7093" s="4">
        <f>+'eQUEST Output'!Q7099</f>
        <v>285.78699999999998</v>
      </c>
      <c r="G7093" s="4">
        <f>+'eQUEST Output'!AD7099</f>
        <v>128678</v>
      </c>
    </row>
    <row r="7094" spans="1:7" x14ac:dyDescent="0.25">
      <c r="A7094" s="4">
        <v>7090</v>
      </c>
      <c r="B7094" s="4">
        <f>+'eQUEST Output'!AE7100</f>
        <v>448068</v>
      </c>
      <c r="C7094" s="4">
        <f>+'eQUEST Output'!AF7100</f>
        <v>-300186</v>
      </c>
      <c r="D7094" s="4">
        <f>+'eQUEST Output'!AH7100</f>
        <v>43</v>
      </c>
      <c r="E7094" s="4">
        <f>+'eQUEST Output'!AG7100</f>
        <v>37</v>
      </c>
      <c r="F7094" s="4">
        <f>+'eQUEST Output'!Q7100</f>
        <v>279.40199999999999</v>
      </c>
      <c r="G7094" s="4">
        <f>+'eQUEST Output'!AD7100</f>
        <v>131427</v>
      </c>
    </row>
    <row r="7095" spans="1:7" x14ac:dyDescent="0.25">
      <c r="A7095" s="4">
        <v>7091</v>
      </c>
      <c r="B7095" s="4">
        <f>+'eQUEST Output'!AE7101</f>
        <v>437689</v>
      </c>
      <c r="C7095" s="4">
        <f>+'eQUEST Output'!AF7101</f>
        <v>-275278</v>
      </c>
      <c r="D7095" s="4">
        <f>+'eQUEST Output'!AH7101</f>
        <v>44</v>
      </c>
      <c r="E7095" s="4">
        <f>+'eQUEST Output'!AG7101</f>
        <v>37</v>
      </c>
      <c r="F7095" s="4">
        <f>+'eQUEST Output'!Q7101</f>
        <v>246.24299999999999</v>
      </c>
      <c r="G7095" s="4">
        <f>+'eQUEST Output'!AD7101</f>
        <v>131424</v>
      </c>
    </row>
    <row r="7096" spans="1:7" x14ac:dyDescent="0.25">
      <c r="A7096" s="4">
        <v>7092</v>
      </c>
      <c r="B7096" s="4">
        <f>+'eQUEST Output'!AE7102</f>
        <v>393938</v>
      </c>
      <c r="C7096" s="4">
        <f>+'eQUEST Output'!AF7102</f>
        <v>-204102</v>
      </c>
      <c r="D7096" s="4">
        <f>+'eQUEST Output'!AH7102</f>
        <v>48</v>
      </c>
      <c r="E7096" s="4">
        <f>+'eQUEST Output'!AG7102</f>
        <v>39</v>
      </c>
      <c r="F7096" s="4">
        <f>+'eQUEST Output'!Q7102</f>
        <v>243.53399999999999</v>
      </c>
      <c r="G7096" s="4">
        <f>+'eQUEST Output'!AD7102</f>
        <v>131420</v>
      </c>
    </row>
    <row r="7097" spans="1:7" x14ac:dyDescent="0.25">
      <c r="A7097" s="4">
        <v>7093</v>
      </c>
      <c r="B7097" s="4">
        <f>+'eQUEST Output'!AE7103</f>
        <v>462354</v>
      </c>
      <c r="C7097" s="4">
        <f>+'eQUEST Output'!AF7103</f>
        <v>-208250</v>
      </c>
      <c r="D7097" s="4">
        <f>+'eQUEST Output'!AH7103</f>
        <v>46</v>
      </c>
      <c r="E7097" s="4">
        <f>+'eQUEST Output'!AG7103</f>
        <v>37</v>
      </c>
      <c r="F7097" s="4">
        <f>+'eQUEST Output'!Q7103</f>
        <v>265.26299999999998</v>
      </c>
      <c r="G7097" s="4">
        <f>+'eQUEST Output'!AD7103</f>
        <v>131417</v>
      </c>
    </row>
    <row r="7098" spans="1:7" x14ac:dyDescent="0.25">
      <c r="A7098" s="4">
        <v>7094</v>
      </c>
      <c r="B7098" s="4">
        <f>+'eQUEST Output'!AE7104</f>
        <v>479222</v>
      </c>
      <c r="C7098" s="4">
        <f>+'eQUEST Output'!AF7104</f>
        <v>-167733</v>
      </c>
      <c r="D7098" s="4">
        <f>+'eQUEST Output'!AH7104</f>
        <v>48</v>
      </c>
      <c r="E7098" s="4">
        <f>+'eQUEST Output'!AG7104</f>
        <v>39</v>
      </c>
      <c r="F7098" s="4">
        <f>+'eQUEST Output'!Q7104</f>
        <v>273.97800000000001</v>
      </c>
      <c r="G7098" s="4">
        <f>+'eQUEST Output'!AD7104</f>
        <v>129720</v>
      </c>
    </row>
    <row r="7099" spans="1:7" x14ac:dyDescent="0.25">
      <c r="A7099" s="4">
        <v>7095</v>
      </c>
      <c r="B7099" s="4">
        <f>+'eQUEST Output'!AE7105</f>
        <v>464590</v>
      </c>
      <c r="C7099" s="4">
        <f>+'eQUEST Output'!AF7105</f>
        <v>-142469</v>
      </c>
      <c r="D7099" s="4">
        <f>+'eQUEST Output'!AH7105</f>
        <v>48</v>
      </c>
      <c r="E7099" s="4">
        <f>+'eQUEST Output'!AG7105</f>
        <v>39</v>
      </c>
      <c r="F7099" s="4">
        <f>+'eQUEST Output'!Q7105</f>
        <v>274.24900000000002</v>
      </c>
      <c r="G7099" s="4">
        <f>+'eQUEST Output'!AD7105</f>
        <v>117943</v>
      </c>
    </row>
    <row r="7100" spans="1:7" x14ac:dyDescent="0.25">
      <c r="A7100" s="4">
        <v>7096</v>
      </c>
      <c r="B7100" s="4">
        <f>+'eQUEST Output'!AE7106</f>
        <v>450348</v>
      </c>
      <c r="C7100" s="4">
        <f>+'eQUEST Output'!AF7106</f>
        <v>-129024</v>
      </c>
      <c r="D7100" s="4">
        <f>+'eQUEST Output'!AH7106</f>
        <v>50</v>
      </c>
      <c r="E7100" s="4">
        <f>+'eQUEST Output'!AG7106</f>
        <v>41</v>
      </c>
      <c r="F7100" s="4">
        <f>+'eQUEST Output'!Q7106</f>
        <v>271.01799999999997</v>
      </c>
      <c r="G7100" s="4">
        <f>+'eQUEST Output'!AD7106</f>
        <v>96306.2</v>
      </c>
    </row>
    <row r="7101" spans="1:7" x14ac:dyDescent="0.25">
      <c r="A7101" s="4">
        <v>7097</v>
      </c>
      <c r="B7101" s="4">
        <f>+'eQUEST Output'!AE7107</f>
        <v>416838</v>
      </c>
      <c r="C7101" s="4">
        <f>+'eQUEST Output'!AF7107</f>
        <v>-179978</v>
      </c>
      <c r="D7101" s="4">
        <f>+'eQUEST Output'!AH7107</f>
        <v>47</v>
      </c>
      <c r="E7101" s="4">
        <f>+'eQUEST Output'!AG7107</f>
        <v>40</v>
      </c>
      <c r="F7101" s="4">
        <f>+'eQUEST Output'!Q7107</f>
        <v>250.45599999999999</v>
      </c>
      <c r="G7101" s="4">
        <f>+'eQUEST Output'!AD7107</f>
        <v>72266.8</v>
      </c>
    </row>
    <row r="7102" spans="1:7" x14ac:dyDescent="0.25">
      <c r="A7102" s="4">
        <v>7098</v>
      </c>
      <c r="B7102" s="4">
        <f>+'eQUEST Output'!AE7108</f>
        <v>342023</v>
      </c>
      <c r="C7102" s="4">
        <f>+'eQUEST Output'!AF7108</f>
        <v>-266147</v>
      </c>
      <c r="D7102" s="4">
        <f>+'eQUEST Output'!AH7108</f>
        <v>44</v>
      </c>
      <c r="E7102" s="4">
        <f>+'eQUEST Output'!AG7108</f>
        <v>38</v>
      </c>
      <c r="F7102" s="4">
        <f>+'eQUEST Output'!Q7108</f>
        <v>184.315</v>
      </c>
      <c r="G7102" s="4">
        <f>+'eQUEST Output'!AD7108</f>
        <v>44811.4</v>
      </c>
    </row>
    <row r="7103" spans="1:7" x14ac:dyDescent="0.25">
      <c r="A7103" s="4">
        <v>7099</v>
      </c>
      <c r="B7103" s="4">
        <f>+'eQUEST Output'!AE7109</f>
        <v>180637</v>
      </c>
      <c r="C7103" s="4">
        <f>+'eQUEST Output'!AF7109</f>
        <v>0</v>
      </c>
      <c r="D7103" s="4">
        <f>+'eQUEST Output'!AH7109</f>
        <v>41</v>
      </c>
      <c r="E7103" s="4">
        <f>+'eQUEST Output'!AG7109</f>
        <v>36</v>
      </c>
      <c r="F7103" s="4">
        <f>+'eQUEST Output'!Q7109</f>
        <v>117.489</v>
      </c>
      <c r="G7103" s="4">
        <f>+'eQUEST Output'!AD7109</f>
        <v>32112.5</v>
      </c>
    </row>
    <row r="7104" spans="1:7" x14ac:dyDescent="0.25">
      <c r="A7104" s="4">
        <v>7100</v>
      </c>
      <c r="B7104" s="4">
        <f>+'eQUEST Output'!AE7110</f>
        <v>161562</v>
      </c>
      <c r="C7104" s="4">
        <f>+'eQUEST Output'!AF7110</f>
        <v>-8841</v>
      </c>
      <c r="D7104" s="4">
        <f>+'eQUEST Output'!AH7110</f>
        <v>39</v>
      </c>
      <c r="E7104" s="4">
        <f>+'eQUEST Output'!AG7110</f>
        <v>36</v>
      </c>
      <c r="F7104" s="4">
        <f>+'eQUEST Output'!Q7110</f>
        <v>110.84399999999999</v>
      </c>
      <c r="G7104" s="4">
        <f>+'eQUEST Output'!AD7110</f>
        <v>28522.7</v>
      </c>
    </row>
    <row r="7105" spans="1:7" x14ac:dyDescent="0.25">
      <c r="A7105" s="4">
        <v>7101</v>
      </c>
      <c r="B7105" s="4">
        <f>+'eQUEST Output'!AE7111</f>
        <v>148357</v>
      </c>
      <c r="C7105" s="4">
        <f>+'eQUEST Output'!AF7111</f>
        <v>0</v>
      </c>
      <c r="D7105" s="4">
        <f>+'eQUEST Output'!AH7111</f>
        <v>39</v>
      </c>
      <c r="E7105" s="4">
        <f>+'eQUEST Output'!AG7111</f>
        <v>36</v>
      </c>
      <c r="F7105" s="4">
        <f>+'eQUEST Output'!Q7111</f>
        <v>91.594899999999996</v>
      </c>
      <c r="G7105" s="4">
        <f>+'eQUEST Output'!AD7111</f>
        <v>17576.2</v>
      </c>
    </row>
    <row r="7106" spans="1:7" x14ac:dyDescent="0.25">
      <c r="A7106" s="4">
        <v>7102</v>
      </c>
      <c r="B7106" s="4">
        <f>+'eQUEST Output'!AE7112</f>
        <v>137448</v>
      </c>
      <c r="C7106" s="4">
        <f>+'eQUEST Output'!AF7112</f>
        <v>-19638</v>
      </c>
      <c r="D7106" s="4">
        <f>+'eQUEST Output'!AH7112</f>
        <v>39</v>
      </c>
      <c r="E7106" s="4">
        <f>+'eQUEST Output'!AG7112</f>
        <v>36</v>
      </c>
      <c r="F7106" s="4">
        <f>+'eQUEST Output'!Q7112</f>
        <v>92.318299999999994</v>
      </c>
      <c r="G7106" s="4">
        <f>+'eQUEST Output'!AD7112</f>
        <v>9543.19</v>
      </c>
    </row>
    <row r="7107" spans="1:7" x14ac:dyDescent="0.25">
      <c r="A7107" s="4">
        <v>7103</v>
      </c>
      <c r="B7107" s="4">
        <f>+'eQUEST Output'!AE7113</f>
        <v>132772</v>
      </c>
      <c r="C7107" s="4">
        <f>+'eQUEST Output'!AF7113</f>
        <v>-9407.4500000000007</v>
      </c>
      <c r="D7107" s="4">
        <f>+'eQUEST Output'!AH7113</f>
        <v>38</v>
      </c>
      <c r="E7107" s="4">
        <f>+'eQUEST Output'!AG7113</f>
        <v>35</v>
      </c>
      <c r="F7107" s="4">
        <f>+'eQUEST Output'!Q7113</f>
        <v>83.993099999999998</v>
      </c>
      <c r="G7107" s="4">
        <f>+'eQUEST Output'!AD7113</f>
        <v>8329.3700000000008</v>
      </c>
    </row>
    <row r="7108" spans="1:7" x14ac:dyDescent="0.25">
      <c r="A7108" s="4">
        <v>7104</v>
      </c>
      <c r="B7108" s="4">
        <f>+'eQUEST Output'!AE7114</f>
        <v>132842</v>
      </c>
      <c r="C7108" s="4">
        <f>+'eQUEST Output'!AF7114</f>
        <v>-15728.6</v>
      </c>
      <c r="D7108" s="4">
        <f>+'eQUEST Output'!AH7114</f>
        <v>37</v>
      </c>
      <c r="E7108" s="4">
        <f>+'eQUEST Output'!AG7114</f>
        <v>35</v>
      </c>
      <c r="F7108" s="4">
        <f>+'eQUEST Output'!Q7114</f>
        <v>86.012600000000006</v>
      </c>
      <c r="G7108" s="4">
        <f>+'eQUEST Output'!AD7114</f>
        <v>8332.06</v>
      </c>
    </row>
    <row r="7109" spans="1:7" x14ac:dyDescent="0.25">
      <c r="A7109" s="4">
        <v>7105</v>
      </c>
      <c r="B7109" s="4">
        <f>+'eQUEST Output'!AE7115</f>
        <v>130488</v>
      </c>
      <c r="C7109" s="4">
        <f>+'eQUEST Output'!AF7115</f>
        <v>-14551</v>
      </c>
      <c r="D7109" s="4">
        <f>+'eQUEST Output'!AH7115</f>
        <v>37</v>
      </c>
      <c r="E7109" s="4">
        <f>+'eQUEST Output'!AG7115</f>
        <v>34</v>
      </c>
      <c r="F7109" s="4">
        <f>+'eQUEST Output'!Q7115</f>
        <v>85.466899999999995</v>
      </c>
      <c r="G7109" s="4">
        <f>+'eQUEST Output'!AD7115</f>
        <v>8334.59</v>
      </c>
    </row>
    <row r="7110" spans="1:7" x14ac:dyDescent="0.25">
      <c r="A7110" s="4">
        <v>7106</v>
      </c>
      <c r="B7110" s="4">
        <f>+'eQUEST Output'!AE7116</f>
        <v>138658</v>
      </c>
      <c r="C7110" s="4">
        <f>+'eQUEST Output'!AF7116</f>
        <v>-26374.1</v>
      </c>
      <c r="D7110" s="4">
        <f>+'eQUEST Output'!AH7116</f>
        <v>37</v>
      </c>
      <c r="E7110" s="4">
        <f>+'eQUEST Output'!AG7116</f>
        <v>34</v>
      </c>
      <c r="F7110" s="4">
        <f>+'eQUEST Output'!Q7116</f>
        <v>89.113600000000005</v>
      </c>
      <c r="G7110" s="4">
        <f>+'eQUEST Output'!AD7116</f>
        <v>8336.76</v>
      </c>
    </row>
    <row r="7111" spans="1:7" x14ac:dyDescent="0.25">
      <c r="A7111" s="4">
        <v>7107</v>
      </c>
      <c r="B7111" s="4">
        <f>+'eQUEST Output'!AE7117</f>
        <v>145658</v>
      </c>
      <c r="C7111" s="4">
        <f>+'eQUEST Output'!AF7117</f>
        <v>-20879.099999999999</v>
      </c>
      <c r="D7111" s="4">
        <f>+'eQUEST Output'!AH7117</f>
        <v>37</v>
      </c>
      <c r="E7111" s="4">
        <f>+'eQUEST Output'!AG7117</f>
        <v>34</v>
      </c>
      <c r="F7111" s="4">
        <f>+'eQUEST Output'!Q7117</f>
        <v>89.122799999999998</v>
      </c>
      <c r="G7111" s="4">
        <f>+'eQUEST Output'!AD7117</f>
        <v>8338.86</v>
      </c>
    </row>
    <row r="7112" spans="1:7" x14ac:dyDescent="0.25">
      <c r="A7112" s="4">
        <v>7108</v>
      </c>
      <c r="B7112" s="4">
        <f>+'eQUEST Output'!AE7118</f>
        <v>153693</v>
      </c>
      <c r="C7112" s="4">
        <f>+'eQUEST Output'!AF7118</f>
        <v>-34012.1</v>
      </c>
      <c r="D7112" s="4">
        <f>+'eQUEST Output'!AH7118</f>
        <v>36</v>
      </c>
      <c r="E7112" s="4">
        <f>+'eQUEST Output'!AG7118</f>
        <v>33</v>
      </c>
      <c r="F7112" s="4">
        <f>+'eQUEST Output'!Q7118</f>
        <v>96.529399999999995</v>
      </c>
      <c r="G7112" s="4">
        <f>+'eQUEST Output'!AD7118</f>
        <v>9238.81</v>
      </c>
    </row>
    <row r="7113" spans="1:7" x14ac:dyDescent="0.25">
      <c r="A7113" s="4">
        <v>7109</v>
      </c>
      <c r="B7113" s="4">
        <f>+'eQUEST Output'!AE7119</f>
        <v>193415</v>
      </c>
      <c r="C7113" s="4">
        <f>+'eQUEST Output'!AF7119</f>
        <v>-24185.8</v>
      </c>
      <c r="D7113" s="4">
        <f>+'eQUEST Output'!AH7119</f>
        <v>35</v>
      </c>
      <c r="E7113" s="4">
        <f>+'eQUEST Output'!AG7119</f>
        <v>33</v>
      </c>
      <c r="F7113" s="4">
        <f>+'eQUEST Output'!Q7119</f>
        <v>134.38200000000001</v>
      </c>
      <c r="G7113" s="4">
        <f>+'eQUEST Output'!AD7119</f>
        <v>22126.400000000001</v>
      </c>
    </row>
    <row r="7114" spans="1:7" x14ac:dyDescent="0.25">
      <c r="A7114" s="4">
        <v>7110</v>
      </c>
      <c r="B7114" s="4">
        <f>+'eQUEST Output'!AE7120</f>
        <v>323504</v>
      </c>
      <c r="C7114" s="4">
        <f>+'eQUEST Output'!AF7120</f>
        <v>-453881</v>
      </c>
      <c r="D7114" s="4">
        <f>+'eQUEST Output'!AH7120</f>
        <v>36</v>
      </c>
      <c r="E7114" s="4">
        <f>+'eQUEST Output'!AG7120</f>
        <v>33</v>
      </c>
      <c r="F7114" s="4">
        <f>+'eQUEST Output'!Q7120</f>
        <v>239.98099999999999</v>
      </c>
      <c r="G7114" s="4">
        <f>+'eQUEST Output'!AD7120</f>
        <v>65145</v>
      </c>
    </row>
    <row r="7115" spans="1:7" x14ac:dyDescent="0.25">
      <c r="A7115" s="4">
        <v>7111</v>
      </c>
      <c r="B7115" s="4">
        <f>+'eQUEST Output'!AE7121</f>
        <v>385829</v>
      </c>
      <c r="C7115" s="4">
        <f>+'eQUEST Output'!AF7121</f>
        <v>-427998</v>
      </c>
      <c r="D7115" s="4">
        <f>+'eQUEST Output'!AH7121</f>
        <v>37</v>
      </c>
      <c r="E7115" s="4">
        <f>+'eQUEST Output'!AG7121</f>
        <v>34</v>
      </c>
      <c r="F7115" s="4">
        <f>+'eQUEST Output'!Q7121</f>
        <v>271.404</v>
      </c>
      <c r="G7115" s="4">
        <f>+'eQUEST Output'!AD7121</f>
        <v>79072.399999999994</v>
      </c>
    </row>
    <row r="7116" spans="1:7" x14ac:dyDescent="0.25">
      <c r="A7116" s="4">
        <v>7112</v>
      </c>
      <c r="B7116" s="4">
        <f>+'eQUEST Output'!AE7122</f>
        <v>414964</v>
      </c>
      <c r="C7116" s="4">
        <f>+'eQUEST Output'!AF7122</f>
        <v>-319873</v>
      </c>
      <c r="D7116" s="4">
        <f>+'eQUEST Output'!AH7122</f>
        <v>39</v>
      </c>
      <c r="E7116" s="4">
        <f>+'eQUEST Output'!AG7122</f>
        <v>35</v>
      </c>
      <c r="F7116" s="4">
        <f>+'eQUEST Output'!Q7122</f>
        <v>286.08</v>
      </c>
      <c r="G7116" s="4">
        <f>+'eQUEST Output'!AD7122</f>
        <v>109373</v>
      </c>
    </row>
    <row r="7117" spans="1:7" x14ac:dyDescent="0.25">
      <c r="A7117" s="4">
        <v>7113</v>
      </c>
      <c r="B7117" s="4">
        <f>+'eQUEST Output'!AE7123</f>
        <v>459762</v>
      </c>
      <c r="C7117" s="4">
        <f>+'eQUEST Output'!AF7123</f>
        <v>-262732</v>
      </c>
      <c r="D7117" s="4">
        <f>+'eQUEST Output'!AH7123</f>
        <v>44</v>
      </c>
      <c r="E7117" s="4">
        <f>+'eQUEST Output'!AG7123</f>
        <v>38</v>
      </c>
      <c r="F7117" s="4">
        <f>+'eQUEST Output'!Q7123</f>
        <v>289.19900000000001</v>
      </c>
      <c r="G7117" s="4">
        <f>+'eQUEST Output'!AD7123</f>
        <v>128658</v>
      </c>
    </row>
    <row r="7118" spans="1:7" x14ac:dyDescent="0.25">
      <c r="A7118" s="4">
        <v>7114</v>
      </c>
      <c r="B7118" s="4">
        <f>+'eQUEST Output'!AE7124</f>
        <v>440955</v>
      </c>
      <c r="C7118" s="4">
        <f>+'eQUEST Output'!AF7124</f>
        <v>-203011</v>
      </c>
      <c r="D7118" s="4">
        <f>+'eQUEST Output'!AH7124</f>
        <v>48</v>
      </c>
      <c r="E7118" s="4">
        <f>+'eQUEST Output'!AG7124</f>
        <v>41</v>
      </c>
      <c r="F7118" s="4">
        <f>+'eQUEST Output'!Q7124</f>
        <v>261.41899999999998</v>
      </c>
      <c r="G7118" s="4">
        <f>+'eQUEST Output'!AD7124</f>
        <v>131408</v>
      </c>
    </row>
    <row r="7119" spans="1:7" x14ac:dyDescent="0.25">
      <c r="A7119" s="4">
        <v>7115</v>
      </c>
      <c r="B7119" s="4">
        <f>+'eQUEST Output'!AE7125</f>
        <v>426244</v>
      </c>
      <c r="C7119" s="4">
        <f>+'eQUEST Output'!AF7125</f>
        <v>-134958</v>
      </c>
      <c r="D7119" s="4">
        <f>+'eQUEST Output'!AH7125</f>
        <v>54</v>
      </c>
      <c r="E7119" s="4">
        <f>+'eQUEST Output'!AG7125</f>
        <v>44</v>
      </c>
      <c r="F7119" s="4">
        <f>+'eQUEST Output'!Q7125</f>
        <v>248.82599999999999</v>
      </c>
      <c r="G7119" s="4">
        <f>+'eQUEST Output'!AD7125</f>
        <v>131405</v>
      </c>
    </row>
    <row r="7120" spans="1:7" x14ac:dyDescent="0.25">
      <c r="A7120" s="4">
        <v>7116</v>
      </c>
      <c r="B7120" s="4">
        <f>+'eQUEST Output'!AE7126</f>
        <v>428235</v>
      </c>
      <c r="C7120" s="4">
        <f>+'eQUEST Output'!AF7126</f>
        <v>-82632.3</v>
      </c>
      <c r="D7120" s="4">
        <f>+'eQUEST Output'!AH7126</f>
        <v>58</v>
      </c>
      <c r="E7120" s="4">
        <f>+'eQUEST Output'!AG7126</f>
        <v>46</v>
      </c>
      <c r="F7120" s="4">
        <f>+'eQUEST Output'!Q7126</f>
        <v>249.27500000000001</v>
      </c>
      <c r="G7120" s="4">
        <f>+'eQUEST Output'!AD7126</f>
        <v>131403</v>
      </c>
    </row>
    <row r="7121" spans="1:7" x14ac:dyDescent="0.25">
      <c r="A7121" s="4">
        <v>7117</v>
      </c>
      <c r="B7121" s="4">
        <f>+'eQUEST Output'!AE7127</f>
        <v>507089</v>
      </c>
      <c r="C7121" s="4">
        <f>+'eQUEST Output'!AF7127</f>
        <v>-40026.300000000003</v>
      </c>
      <c r="D7121" s="4">
        <f>+'eQUEST Output'!AH7127</f>
        <v>61</v>
      </c>
      <c r="E7121" s="4">
        <f>+'eQUEST Output'!AG7127</f>
        <v>49</v>
      </c>
      <c r="F7121" s="4">
        <f>+'eQUEST Output'!Q7127</f>
        <v>266.53100000000001</v>
      </c>
      <c r="G7121" s="4">
        <f>+'eQUEST Output'!AD7127</f>
        <v>131399</v>
      </c>
    </row>
    <row r="7122" spans="1:7" x14ac:dyDescent="0.25">
      <c r="A7122" s="4">
        <v>7118</v>
      </c>
      <c r="B7122" s="4">
        <f>+'eQUEST Output'!AE7128</f>
        <v>605332</v>
      </c>
      <c r="C7122" s="4">
        <f>+'eQUEST Output'!AF7128</f>
        <v>-23814</v>
      </c>
      <c r="D7122" s="4">
        <f>+'eQUEST Output'!AH7128</f>
        <v>65</v>
      </c>
      <c r="E7122" s="4">
        <f>+'eQUEST Output'!AG7128</f>
        <v>51</v>
      </c>
      <c r="F7122" s="4">
        <f>+'eQUEST Output'!Q7128</f>
        <v>280.54300000000001</v>
      </c>
      <c r="G7122" s="4">
        <f>+'eQUEST Output'!AD7128</f>
        <v>129702</v>
      </c>
    </row>
    <row r="7123" spans="1:7" x14ac:dyDescent="0.25">
      <c r="A7123" s="4">
        <v>7119</v>
      </c>
      <c r="B7123" s="4">
        <f>+'eQUEST Output'!AE7129</f>
        <v>665416</v>
      </c>
      <c r="C7123" s="4">
        <f>+'eQUEST Output'!AF7129</f>
        <v>-21462.5</v>
      </c>
      <c r="D7123" s="4">
        <f>+'eQUEST Output'!AH7129</f>
        <v>66</v>
      </c>
      <c r="E7123" s="4">
        <f>+'eQUEST Output'!AG7129</f>
        <v>53</v>
      </c>
      <c r="F7123" s="4">
        <f>+'eQUEST Output'!Q7129</f>
        <v>281.86</v>
      </c>
      <c r="G7123" s="4">
        <f>+'eQUEST Output'!AD7129</f>
        <v>117926</v>
      </c>
    </row>
    <row r="7124" spans="1:7" x14ac:dyDescent="0.25">
      <c r="A7124" s="4">
        <v>7120</v>
      </c>
      <c r="B7124" s="4">
        <f>+'eQUEST Output'!AE7130</f>
        <v>651226</v>
      </c>
      <c r="C7124" s="4">
        <f>+'eQUEST Output'!AF7130</f>
        <v>-15976.5</v>
      </c>
      <c r="D7124" s="4">
        <f>+'eQUEST Output'!AH7130</f>
        <v>67</v>
      </c>
      <c r="E7124" s="4">
        <f>+'eQUEST Output'!AG7130</f>
        <v>54</v>
      </c>
      <c r="F7124" s="4">
        <f>+'eQUEST Output'!Q7130</f>
        <v>276.34199999999998</v>
      </c>
      <c r="G7124" s="4">
        <f>+'eQUEST Output'!AD7130</f>
        <v>96290</v>
      </c>
    </row>
    <row r="7125" spans="1:7" x14ac:dyDescent="0.25">
      <c r="A7125" s="4">
        <v>7121</v>
      </c>
      <c r="B7125" s="4">
        <f>+'eQUEST Output'!AE7131</f>
        <v>501694</v>
      </c>
      <c r="C7125" s="4">
        <f>+'eQUEST Output'!AF7131</f>
        <v>-11831.5</v>
      </c>
      <c r="D7125" s="4">
        <f>+'eQUEST Output'!AH7131</f>
        <v>63</v>
      </c>
      <c r="E7125" s="4">
        <f>+'eQUEST Output'!AG7131</f>
        <v>52</v>
      </c>
      <c r="F7125" s="4">
        <f>+'eQUEST Output'!Q7131</f>
        <v>248.05</v>
      </c>
      <c r="G7125" s="4">
        <f>+'eQUEST Output'!AD7131</f>
        <v>72251.600000000006</v>
      </c>
    </row>
    <row r="7126" spans="1:7" x14ac:dyDescent="0.25">
      <c r="A7126" s="4">
        <v>7122</v>
      </c>
      <c r="B7126" s="4">
        <f>+'eQUEST Output'!AE7132</f>
        <v>325320</v>
      </c>
      <c r="C7126" s="4">
        <f>+'eQUEST Output'!AF7132</f>
        <v>-18690.2</v>
      </c>
      <c r="D7126" s="4">
        <f>+'eQUEST Output'!AH7132</f>
        <v>58</v>
      </c>
      <c r="E7126" s="4">
        <f>+'eQUEST Output'!AG7132</f>
        <v>50</v>
      </c>
      <c r="F7126" s="4">
        <f>+'eQUEST Output'!Q7132</f>
        <v>178.34200000000001</v>
      </c>
      <c r="G7126" s="4">
        <f>+'eQUEST Output'!AD7132</f>
        <v>44797.3</v>
      </c>
    </row>
    <row r="7127" spans="1:7" x14ac:dyDescent="0.25">
      <c r="A7127" s="4">
        <v>7123</v>
      </c>
      <c r="B7127" s="4">
        <f>+'eQUEST Output'!AE7133</f>
        <v>187005</v>
      </c>
      <c r="C7127" s="4">
        <f>+'eQUEST Output'!AF7133</f>
        <v>0</v>
      </c>
      <c r="D7127" s="4">
        <f>+'eQUEST Output'!AH7133</f>
        <v>57</v>
      </c>
      <c r="E7127" s="4">
        <f>+'eQUEST Output'!AG7133</f>
        <v>50</v>
      </c>
      <c r="F7127" s="4">
        <f>+'eQUEST Output'!Q7133</f>
        <v>117.767</v>
      </c>
      <c r="G7127" s="4">
        <f>+'eQUEST Output'!AD7133</f>
        <v>32098.799999999999</v>
      </c>
    </row>
    <row r="7128" spans="1:7" x14ac:dyDescent="0.25">
      <c r="A7128" s="4">
        <v>7124</v>
      </c>
      <c r="B7128" s="4">
        <f>+'eQUEST Output'!AE7134</f>
        <v>167212</v>
      </c>
      <c r="C7128" s="4">
        <f>+'eQUEST Output'!AF7134</f>
        <v>0</v>
      </c>
      <c r="D7128" s="4">
        <f>+'eQUEST Output'!AH7134</f>
        <v>55</v>
      </c>
      <c r="E7128" s="4">
        <f>+'eQUEST Output'!AG7134</f>
        <v>49</v>
      </c>
      <c r="F7128" s="4">
        <f>+'eQUEST Output'!Q7134</f>
        <v>103.108</v>
      </c>
      <c r="G7128" s="4">
        <f>+'eQUEST Output'!AD7134</f>
        <v>28508.9</v>
      </c>
    </row>
    <row r="7129" spans="1:7" x14ac:dyDescent="0.25">
      <c r="A7129" s="4">
        <v>7125</v>
      </c>
      <c r="B7129" s="4">
        <f>+'eQUEST Output'!AE7135</f>
        <v>153883</v>
      </c>
      <c r="C7129" s="4">
        <f>+'eQUEST Output'!AF7135</f>
        <v>0</v>
      </c>
      <c r="D7129" s="4">
        <f>+'eQUEST Output'!AH7135</f>
        <v>56</v>
      </c>
      <c r="E7129" s="4">
        <f>+'eQUEST Output'!AG7135</f>
        <v>49</v>
      </c>
      <c r="F7129" s="4">
        <f>+'eQUEST Output'!Q7135</f>
        <v>91.847300000000004</v>
      </c>
      <c r="G7129" s="4">
        <f>+'eQUEST Output'!AD7135</f>
        <v>17558.5</v>
      </c>
    </row>
    <row r="7130" spans="1:7" x14ac:dyDescent="0.25">
      <c r="A7130" s="4">
        <v>7126</v>
      </c>
      <c r="B7130" s="4">
        <f>+'eQUEST Output'!AE7136</f>
        <v>142983</v>
      </c>
      <c r="C7130" s="4">
        <f>+'eQUEST Output'!AF7136</f>
        <v>0</v>
      </c>
      <c r="D7130" s="4">
        <f>+'eQUEST Output'!AH7136</f>
        <v>55</v>
      </c>
      <c r="E7130" s="4">
        <f>+'eQUEST Output'!AG7136</f>
        <v>49</v>
      </c>
      <c r="F7130" s="4">
        <f>+'eQUEST Output'!Q7136</f>
        <v>83.358599999999996</v>
      </c>
      <c r="G7130" s="4">
        <f>+'eQUEST Output'!AD7136</f>
        <v>9523.7000000000007</v>
      </c>
    </row>
    <row r="7131" spans="1:7" x14ac:dyDescent="0.25">
      <c r="A7131" s="4">
        <v>7127</v>
      </c>
      <c r="B7131" s="4">
        <f>+'eQUEST Output'!AE7137</f>
        <v>138050</v>
      </c>
      <c r="C7131" s="4">
        <f>+'eQUEST Output'!AF7137</f>
        <v>0</v>
      </c>
      <c r="D7131" s="4">
        <f>+'eQUEST Output'!AH7137</f>
        <v>53</v>
      </c>
      <c r="E7131" s="4">
        <f>+'eQUEST Output'!AG7137</f>
        <v>48</v>
      </c>
      <c r="F7131" s="4">
        <f>+'eQUEST Output'!Q7137</f>
        <v>79.657200000000003</v>
      </c>
      <c r="G7131" s="4">
        <f>+'eQUEST Output'!AD7137</f>
        <v>8308.11</v>
      </c>
    </row>
    <row r="7132" spans="1:7" x14ac:dyDescent="0.25">
      <c r="A7132" s="4">
        <v>7128</v>
      </c>
      <c r="B7132" s="4">
        <f>+'eQUEST Output'!AE7138</f>
        <v>136603</v>
      </c>
      <c r="C7132" s="4">
        <f>+'eQUEST Output'!AF7138</f>
        <v>0</v>
      </c>
      <c r="D7132" s="4">
        <f>+'eQUEST Output'!AH7138</f>
        <v>55</v>
      </c>
      <c r="E7132" s="4">
        <f>+'eQUEST Output'!AG7138</f>
        <v>49</v>
      </c>
      <c r="F7132" s="4">
        <f>+'eQUEST Output'!Q7138</f>
        <v>79.110299999999995</v>
      </c>
      <c r="G7132" s="4">
        <f>+'eQUEST Output'!AD7138</f>
        <v>8309.48</v>
      </c>
    </row>
    <row r="7133" spans="1:7" x14ac:dyDescent="0.25">
      <c r="A7133" s="4">
        <v>7129</v>
      </c>
      <c r="B7133" s="4">
        <f>+'eQUEST Output'!AE7139</f>
        <v>135866</v>
      </c>
      <c r="C7133" s="4">
        <f>+'eQUEST Output'!AF7139</f>
        <v>0</v>
      </c>
      <c r="D7133" s="4">
        <f>+'eQUEST Output'!AH7139</f>
        <v>55</v>
      </c>
      <c r="E7133" s="4">
        <f>+'eQUEST Output'!AG7139</f>
        <v>50</v>
      </c>
      <c r="F7133" s="4">
        <f>+'eQUEST Output'!Q7139</f>
        <v>79.076300000000003</v>
      </c>
      <c r="G7133" s="4">
        <f>+'eQUEST Output'!AD7139</f>
        <v>8310.6200000000008</v>
      </c>
    </row>
    <row r="7134" spans="1:7" x14ac:dyDescent="0.25">
      <c r="A7134" s="4">
        <v>7130</v>
      </c>
      <c r="B7134" s="4">
        <f>+'eQUEST Output'!AE7140</f>
        <v>134832</v>
      </c>
      <c r="C7134" s="4">
        <f>+'eQUEST Output'!AF7140</f>
        <v>0</v>
      </c>
      <c r="D7134" s="4">
        <f>+'eQUEST Output'!AH7140</f>
        <v>55</v>
      </c>
      <c r="E7134" s="4">
        <f>+'eQUEST Output'!AG7140</f>
        <v>49</v>
      </c>
      <c r="F7134" s="4">
        <f>+'eQUEST Output'!Q7140</f>
        <v>79.029700000000005</v>
      </c>
      <c r="G7134" s="4">
        <f>+'eQUEST Output'!AD7140</f>
        <v>8311.42</v>
      </c>
    </row>
    <row r="7135" spans="1:7" x14ac:dyDescent="0.25">
      <c r="A7135" s="4">
        <v>7131</v>
      </c>
      <c r="B7135" s="4">
        <f>+'eQUEST Output'!AE7141</f>
        <v>134536</v>
      </c>
      <c r="C7135" s="4">
        <f>+'eQUEST Output'!AF7141</f>
        <v>-5713.98</v>
      </c>
      <c r="D7135" s="4">
        <f>+'eQUEST Output'!AH7141</f>
        <v>59</v>
      </c>
      <c r="E7135" s="4">
        <f>+'eQUEST Output'!AG7141</f>
        <v>50</v>
      </c>
      <c r="F7135" s="4">
        <f>+'eQUEST Output'!Q7141</f>
        <v>85.320800000000006</v>
      </c>
      <c r="G7135" s="4">
        <f>+'eQUEST Output'!AD7141</f>
        <v>8312.32</v>
      </c>
    </row>
    <row r="7136" spans="1:7" x14ac:dyDescent="0.25">
      <c r="A7136" s="4">
        <v>7132</v>
      </c>
      <c r="B7136" s="4">
        <f>+'eQUEST Output'!AE7142</f>
        <v>137480</v>
      </c>
      <c r="C7136" s="4">
        <f>+'eQUEST Output'!AF7142</f>
        <v>0</v>
      </c>
      <c r="D7136" s="4">
        <f>+'eQUEST Output'!AH7142</f>
        <v>60</v>
      </c>
      <c r="E7136" s="4">
        <f>+'eQUEST Output'!AG7142</f>
        <v>50</v>
      </c>
      <c r="F7136" s="4">
        <f>+'eQUEST Output'!Q7142</f>
        <v>82.611900000000006</v>
      </c>
      <c r="G7136" s="4">
        <f>+'eQUEST Output'!AD7142</f>
        <v>9210.6200000000008</v>
      </c>
    </row>
    <row r="7137" spans="1:7" x14ac:dyDescent="0.25">
      <c r="A7137" s="4">
        <v>7133</v>
      </c>
      <c r="B7137" s="4">
        <f>+'eQUEST Output'!AE7143</f>
        <v>184615</v>
      </c>
      <c r="C7137" s="4">
        <f>+'eQUEST Output'!AF7143</f>
        <v>0</v>
      </c>
      <c r="D7137" s="4">
        <f>+'eQUEST Output'!AH7143</f>
        <v>60</v>
      </c>
      <c r="E7137" s="4">
        <f>+'eQUEST Output'!AG7143</f>
        <v>51</v>
      </c>
      <c r="F7137" s="4">
        <f>+'eQUEST Output'!Q7143</f>
        <v>122.38200000000001</v>
      </c>
      <c r="G7137" s="4">
        <f>+'eQUEST Output'!AD7143</f>
        <v>22096.799999999999</v>
      </c>
    </row>
    <row r="7138" spans="1:7" x14ac:dyDescent="0.25">
      <c r="A7138" s="4">
        <v>7134</v>
      </c>
      <c r="B7138" s="4">
        <f>+'eQUEST Output'!AE7144</f>
        <v>354339</v>
      </c>
      <c r="C7138" s="4">
        <f>+'eQUEST Output'!AF7144</f>
        <v>-49910.1</v>
      </c>
      <c r="D7138" s="4">
        <f>+'eQUEST Output'!AH7144</f>
        <v>59</v>
      </c>
      <c r="E7138" s="4">
        <f>+'eQUEST Output'!AG7144</f>
        <v>49</v>
      </c>
      <c r="F7138" s="4">
        <f>+'eQUEST Output'!Q7144</f>
        <v>245.755</v>
      </c>
      <c r="G7138" s="4">
        <f>+'eQUEST Output'!AD7144</f>
        <v>65113.9</v>
      </c>
    </row>
    <row r="7139" spans="1:7" x14ac:dyDescent="0.25">
      <c r="A7139" s="4">
        <v>7135</v>
      </c>
      <c r="B7139" s="4">
        <f>+'eQUEST Output'!AE7145</f>
        <v>452295</v>
      </c>
      <c r="C7139" s="4">
        <f>+'eQUEST Output'!AF7145</f>
        <v>-31644.3</v>
      </c>
      <c r="D7139" s="4">
        <f>+'eQUEST Output'!AH7145</f>
        <v>60</v>
      </c>
      <c r="E7139" s="4">
        <f>+'eQUEST Output'!AG7145</f>
        <v>50</v>
      </c>
      <c r="F7139" s="4">
        <f>+'eQUEST Output'!Q7145</f>
        <v>267.37900000000002</v>
      </c>
      <c r="G7139" s="4">
        <f>+'eQUEST Output'!AD7145</f>
        <v>79039.7</v>
      </c>
    </row>
    <row r="7140" spans="1:7" x14ac:dyDescent="0.25">
      <c r="A7140" s="4">
        <v>7136</v>
      </c>
      <c r="B7140" s="4">
        <f>+'eQUEST Output'!AE7146</f>
        <v>498722</v>
      </c>
      <c r="C7140" s="4">
        <f>+'eQUEST Output'!AF7146</f>
        <v>-21132.799999999999</v>
      </c>
      <c r="D7140" s="4">
        <f>+'eQUEST Output'!AH7146</f>
        <v>61</v>
      </c>
      <c r="E7140" s="4">
        <f>+'eQUEST Output'!AG7146</f>
        <v>50</v>
      </c>
      <c r="F7140" s="4">
        <f>+'eQUEST Output'!Q7146</f>
        <v>272.35399999999998</v>
      </c>
      <c r="G7140" s="4">
        <f>+'eQUEST Output'!AD7146</f>
        <v>109345</v>
      </c>
    </row>
    <row r="7141" spans="1:7" x14ac:dyDescent="0.25">
      <c r="A7141" s="4">
        <v>7137</v>
      </c>
      <c r="B7141" s="4">
        <f>+'eQUEST Output'!AE7147</f>
        <v>545854</v>
      </c>
      <c r="C7141" s="4">
        <f>+'eQUEST Output'!AF7147</f>
        <v>-15827.3</v>
      </c>
      <c r="D7141" s="4">
        <f>+'eQUEST Output'!AH7147</f>
        <v>62</v>
      </c>
      <c r="E7141" s="4">
        <f>+'eQUEST Output'!AG7147</f>
        <v>51</v>
      </c>
      <c r="F7141" s="4">
        <f>+'eQUEST Output'!Q7147</f>
        <v>272.27</v>
      </c>
      <c r="G7141" s="4">
        <f>+'eQUEST Output'!AD7147</f>
        <v>128632</v>
      </c>
    </row>
    <row r="7142" spans="1:7" x14ac:dyDescent="0.25">
      <c r="A7142" s="4">
        <v>7138</v>
      </c>
      <c r="B7142" s="4">
        <f>+'eQUEST Output'!AE7148</f>
        <v>619927</v>
      </c>
      <c r="C7142" s="4">
        <f>+'eQUEST Output'!AF7148</f>
        <v>-29666.400000000001</v>
      </c>
      <c r="D7142" s="4">
        <f>+'eQUEST Output'!AH7148</f>
        <v>63</v>
      </c>
      <c r="E7142" s="4">
        <f>+'eQUEST Output'!AG7148</f>
        <v>52</v>
      </c>
      <c r="F7142" s="4">
        <f>+'eQUEST Output'!Q7148</f>
        <v>267.20400000000001</v>
      </c>
      <c r="G7142" s="4">
        <f>+'eQUEST Output'!AD7148</f>
        <v>131382</v>
      </c>
    </row>
    <row r="7143" spans="1:7" x14ac:dyDescent="0.25">
      <c r="A7143" s="4">
        <v>7139</v>
      </c>
      <c r="B7143" s="4">
        <f>+'eQUEST Output'!AE7149</f>
        <v>669549</v>
      </c>
      <c r="C7143" s="4">
        <f>+'eQUEST Output'!AF7149</f>
        <v>-31532.5</v>
      </c>
      <c r="D7143" s="4">
        <f>+'eQUEST Output'!AH7149</f>
        <v>66</v>
      </c>
      <c r="E7143" s="4">
        <f>+'eQUEST Output'!AG7149</f>
        <v>54</v>
      </c>
      <c r="F7143" s="4">
        <f>+'eQUEST Output'!Q7149</f>
        <v>256.90499999999997</v>
      </c>
      <c r="G7143" s="4">
        <f>+'eQUEST Output'!AD7149</f>
        <v>131381</v>
      </c>
    </row>
    <row r="7144" spans="1:7" x14ac:dyDescent="0.25">
      <c r="A7144" s="4">
        <v>7140</v>
      </c>
      <c r="B7144" s="4">
        <f>+'eQUEST Output'!AE7150</f>
        <v>792335</v>
      </c>
      <c r="C7144" s="4">
        <f>+'eQUEST Output'!AF7150</f>
        <v>-51329.9</v>
      </c>
      <c r="D7144" s="4">
        <f>+'eQUEST Output'!AH7150</f>
        <v>70</v>
      </c>
      <c r="E7144" s="4">
        <f>+'eQUEST Output'!AG7150</f>
        <v>56</v>
      </c>
      <c r="F7144" s="4">
        <f>+'eQUEST Output'!Q7150</f>
        <v>284.32400000000001</v>
      </c>
      <c r="G7144" s="4">
        <f>+'eQUEST Output'!AD7150</f>
        <v>131380</v>
      </c>
    </row>
    <row r="7145" spans="1:7" x14ac:dyDescent="0.25">
      <c r="A7145" s="4">
        <v>7141</v>
      </c>
      <c r="B7145" s="4">
        <f>+'eQUEST Output'!AE7151</f>
        <v>882070</v>
      </c>
      <c r="C7145" s="4">
        <f>+'eQUEST Output'!AF7151</f>
        <v>-34502.400000000001</v>
      </c>
      <c r="D7145" s="4">
        <f>+'eQUEST Output'!AH7151</f>
        <v>73</v>
      </c>
      <c r="E7145" s="4">
        <f>+'eQUEST Output'!AG7151</f>
        <v>56</v>
      </c>
      <c r="F7145" s="4">
        <f>+'eQUEST Output'!Q7151</f>
        <v>305.96800000000002</v>
      </c>
      <c r="G7145" s="4">
        <f>+'eQUEST Output'!AD7151</f>
        <v>131380</v>
      </c>
    </row>
    <row r="7146" spans="1:7" x14ac:dyDescent="0.25">
      <c r="A7146" s="4">
        <v>7142</v>
      </c>
      <c r="B7146" s="4">
        <f>+'eQUEST Output'!AE7152</f>
        <v>913177</v>
      </c>
      <c r="C7146" s="4">
        <f>+'eQUEST Output'!AF7152</f>
        <v>-25706.1</v>
      </c>
      <c r="D7146" s="4">
        <f>+'eQUEST Output'!AH7152</f>
        <v>73</v>
      </c>
      <c r="E7146" s="4">
        <f>+'eQUEST Output'!AG7152</f>
        <v>56</v>
      </c>
      <c r="F7146" s="4">
        <f>+'eQUEST Output'!Q7152</f>
        <v>312.39</v>
      </c>
      <c r="G7146" s="4">
        <f>+'eQUEST Output'!AD7152</f>
        <v>129686</v>
      </c>
    </row>
    <row r="7147" spans="1:7" x14ac:dyDescent="0.25">
      <c r="A7147" s="4">
        <v>7143</v>
      </c>
      <c r="B7147" s="4">
        <f>+'eQUEST Output'!AE7153</f>
        <v>938899</v>
      </c>
      <c r="C7147" s="4">
        <f>+'eQUEST Output'!AF7153</f>
        <v>-30127.599999999999</v>
      </c>
      <c r="D7147" s="4">
        <f>+'eQUEST Output'!AH7153</f>
        <v>72</v>
      </c>
      <c r="E7147" s="4">
        <f>+'eQUEST Output'!AG7153</f>
        <v>56</v>
      </c>
      <c r="F7147" s="4">
        <f>+'eQUEST Output'!Q7153</f>
        <v>314.47000000000003</v>
      </c>
      <c r="G7147" s="4">
        <f>+'eQUEST Output'!AD7153</f>
        <v>117913</v>
      </c>
    </row>
    <row r="7148" spans="1:7" x14ac:dyDescent="0.25">
      <c r="A7148" s="4">
        <v>7144</v>
      </c>
      <c r="B7148" s="4">
        <f>+'eQUEST Output'!AE7154</f>
        <v>861736</v>
      </c>
      <c r="C7148" s="4">
        <f>+'eQUEST Output'!AF7154</f>
        <v>-12746.6</v>
      </c>
      <c r="D7148" s="4">
        <f>+'eQUEST Output'!AH7154</f>
        <v>71</v>
      </c>
      <c r="E7148" s="4">
        <f>+'eQUEST Output'!AG7154</f>
        <v>56</v>
      </c>
      <c r="F7148" s="4">
        <f>+'eQUEST Output'!Q7154</f>
        <v>305.66399999999999</v>
      </c>
      <c r="G7148" s="4">
        <f>+'eQUEST Output'!AD7154</f>
        <v>96278.2</v>
      </c>
    </row>
    <row r="7149" spans="1:7" x14ac:dyDescent="0.25">
      <c r="A7149" s="4">
        <v>7145</v>
      </c>
      <c r="B7149" s="4">
        <f>+'eQUEST Output'!AE7155</f>
        <v>684098</v>
      </c>
      <c r="C7149" s="4">
        <f>+'eQUEST Output'!AF7155</f>
        <v>-6048.21</v>
      </c>
      <c r="D7149" s="4">
        <f>+'eQUEST Output'!AH7155</f>
        <v>68</v>
      </c>
      <c r="E7149" s="4">
        <f>+'eQUEST Output'!AG7155</f>
        <v>55</v>
      </c>
      <c r="F7149" s="4">
        <f>+'eQUEST Output'!Q7155</f>
        <v>277.69299999999998</v>
      </c>
      <c r="G7149" s="4">
        <f>+'eQUEST Output'!AD7155</f>
        <v>72240.5</v>
      </c>
    </row>
    <row r="7150" spans="1:7" x14ac:dyDescent="0.25">
      <c r="A7150" s="4">
        <v>7146</v>
      </c>
      <c r="B7150" s="4">
        <f>+'eQUEST Output'!AE7156</f>
        <v>434966</v>
      </c>
      <c r="C7150" s="4">
        <f>+'eQUEST Output'!AF7156</f>
        <v>-5798.87</v>
      </c>
      <c r="D7150" s="4">
        <f>+'eQUEST Output'!AH7156</f>
        <v>65</v>
      </c>
      <c r="E7150" s="4">
        <f>+'eQUEST Output'!AG7156</f>
        <v>54</v>
      </c>
      <c r="F7150" s="4">
        <f>+'eQUEST Output'!Q7156</f>
        <v>180.79300000000001</v>
      </c>
      <c r="G7150" s="4">
        <f>+'eQUEST Output'!AD7156</f>
        <v>44786.5</v>
      </c>
    </row>
    <row r="7151" spans="1:7" x14ac:dyDescent="0.25">
      <c r="A7151" s="4">
        <v>7147</v>
      </c>
      <c r="B7151" s="4">
        <f>+'eQUEST Output'!AE7157</f>
        <v>190545</v>
      </c>
      <c r="C7151" s="4">
        <f>+'eQUEST Output'!AF7157</f>
        <v>0</v>
      </c>
      <c r="D7151" s="4">
        <f>+'eQUEST Output'!AH7157</f>
        <v>62</v>
      </c>
      <c r="E7151" s="4">
        <f>+'eQUEST Output'!AG7157</f>
        <v>53</v>
      </c>
      <c r="F7151" s="4">
        <f>+'eQUEST Output'!Q7157</f>
        <v>117.328</v>
      </c>
      <c r="G7151" s="4">
        <f>+'eQUEST Output'!AD7157</f>
        <v>32087.1</v>
      </c>
    </row>
    <row r="7152" spans="1:7" x14ac:dyDescent="0.25">
      <c r="A7152" s="4">
        <v>7148</v>
      </c>
      <c r="B7152" s="4">
        <f>+'eQUEST Output'!AE7158</f>
        <v>170335</v>
      </c>
      <c r="C7152" s="4">
        <f>+'eQUEST Output'!AF7158</f>
        <v>0</v>
      </c>
      <c r="D7152" s="4">
        <f>+'eQUEST Output'!AH7158</f>
        <v>59</v>
      </c>
      <c r="E7152" s="4">
        <f>+'eQUEST Output'!AG7158</f>
        <v>51</v>
      </c>
      <c r="F7152" s="4">
        <f>+'eQUEST Output'!Q7158</f>
        <v>102.736</v>
      </c>
      <c r="G7152" s="4">
        <f>+'eQUEST Output'!AD7158</f>
        <v>28497.5</v>
      </c>
    </row>
    <row r="7153" spans="1:7" x14ac:dyDescent="0.25">
      <c r="A7153" s="4">
        <v>7149</v>
      </c>
      <c r="B7153" s="4">
        <f>+'eQUEST Output'!AE7159</f>
        <v>157105</v>
      </c>
      <c r="C7153" s="4">
        <f>+'eQUEST Output'!AF7159</f>
        <v>0</v>
      </c>
      <c r="D7153" s="4">
        <f>+'eQUEST Output'!AH7159</f>
        <v>58</v>
      </c>
      <c r="E7153" s="4">
        <f>+'eQUEST Output'!AG7159</f>
        <v>51</v>
      </c>
      <c r="F7153" s="4">
        <f>+'eQUEST Output'!Q7159</f>
        <v>91.994600000000005</v>
      </c>
      <c r="G7153" s="4">
        <f>+'eQUEST Output'!AD7159</f>
        <v>17543.5</v>
      </c>
    </row>
    <row r="7154" spans="1:7" x14ac:dyDescent="0.25">
      <c r="A7154" s="4">
        <v>7150</v>
      </c>
      <c r="B7154" s="4">
        <f>+'eQUEST Output'!AE7160</f>
        <v>146006</v>
      </c>
      <c r="C7154" s="4">
        <f>+'eQUEST Output'!AF7160</f>
        <v>0</v>
      </c>
      <c r="D7154" s="4">
        <f>+'eQUEST Output'!AH7160</f>
        <v>60</v>
      </c>
      <c r="E7154" s="4">
        <f>+'eQUEST Output'!AG7160</f>
        <v>52</v>
      </c>
      <c r="F7154" s="4">
        <f>+'eQUEST Output'!Q7160</f>
        <v>83.496399999999994</v>
      </c>
      <c r="G7154" s="4">
        <f>+'eQUEST Output'!AD7160</f>
        <v>9507.6200000000008</v>
      </c>
    </row>
    <row r="7155" spans="1:7" x14ac:dyDescent="0.25">
      <c r="A7155" s="4">
        <v>7151</v>
      </c>
      <c r="B7155" s="4">
        <f>+'eQUEST Output'!AE7161</f>
        <v>140897</v>
      </c>
      <c r="C7155" s="4">
        <f>+'eQUEST Output'!AF7161</f>
        <v>0</v>
      </c>
      <c r="D7155" s="4">
        <f>+'eQUEST Output'!AH7161</f>
        <v>60</v>
      </c>
      <c r="E7155" s="4">
        <f>+'eQUEST Output'!AG7161</f>
        <v>51</v>
      </c>
      <c r="F7155" s="4">
        <f>+'eQUEST Output'!Q7161</f>
        <v>79.786699999999996</v>
      </c>
      <c r="G7155" s="4">
        <f>+'eQUEST Output'!AD7161</f>
        <v>8291.0400000000009</v>
      </c>
    </row>
    <row r="7156" spans="1:7" x14ac:dyDescent="0.25">
      <c r="A7156" s="4">
        <v>7152</v>
      </c>
      <c r="B7156" s="4">
        <f>+'eQUEST Output'!AE7162</f>
        <v>139494</v>
      </c>
      <c r="C7156" s="4">
        <f>+'eQUEST Output'!AF7162</f>
        <v>0</v>
      </c>
      <c r="D7156" s="4">
        <f>+'eQUEST Output'!AH7162</f>
        <v>59</v>
      </c>
      <c r="E7156" s="4">
        <f>+'eQUEST Output'!AG7162</f>
        <v>51</v>
      </c>
      <c r="F7156" s="4">
        <f>+'eQUEST Output'!Q7162</f>
        <v>79.122600000000006</v>
      </c>
      <c r="G7156" s="4">
        <f>+'eQUEST Output'!AD7162</f>
        <v>8291.9</v>
      </c>
    </row>
    <row r="7157" spans="1:7" x14ac:dyDescent="0.25">
      <c r="A7157" s="4">
        <v>7153</v>
      </c>
      <c r="B7157" s="4">
        <f>+'eQUEST Output'!AE7163</f>
        <v>138385</v>
      </c>
      <c r="C7157" s="4">
        <f>+'eQUEST Output'!AF7163</f>
        <v>0</v>
      </c>
      <c r="D7157" s="4">
        <f>+'eQUEST Output'!AH7163</f>
        <v>58</v>
      </c>
      <c r="E7157" s="4">
        <f>+'eQUEST Output'!AG7163</f>
        <v>50</v>
      </c>
      <c r="F7157" s="4">
        <f>+'eQUEST Output'!Q7163</f>
        <v>79.072000000000003</v>
      </c>
      <c r="G7157" s="4">
        <f>+'eQUEST Output'!AD7163</f>
        <v>8292.51</v>
      </c>
    </row>
    <row r="7158" spans="1:7" x14ac:dyDescent="0.25">
      <c r="A7158" s="4">
        <v>7154</v>
      </c>
      <c r="B7158" s="4">
        <f>+'eQUEST Output'!AE7164</f>
        <v>137679</v>
      </c>
      <c r="C7158" s="4">
        <f>+'eQUEST Output'!AF7164</f>
        <v>0</v>
      </c>
      <c r="D7158" s="4">
        <f>+'eQUEST Output'!AH7164</f>
        <v>56</v>
      </c>
      <c r="E7158" s="4">
        <f>+'eQUEST Output'!AG7164</f>
        <v>50</v>
      </c>
      <c r="F7158" s="4">
        <f>+'eQUEST Output'!Q7164</f>
        <v>79.039699999999996</v>
      </c>
      <c r="G7158" s="4">
        <f>+'eQUEST Output'!AD7164</f>
        <v>8293.01</v>
      </c>
    </row>
    <row r="7159" spans="1:7" x14ac:dyDescent="0.25">
      <c r="A7159" s="4">
        <v>7155</v>
      </c>
      <c r="B7159" s="4">
        <f>+'eQUEST Output'!AE7165</f>
        <v>136652</v>
      </c>
      <c r="C7159" s="4">
        <f>+'eQUEST Output'!AF7165</f>
        <v>0</v>
      </c>
      <c r="D7159" s="4">
        <f>+'eQUEST Output'!AH7165</f>
        <v>55</v>
      </c>
      <c r="E7159" s="4">
        <f>+'eQUEST Output'!AG7165</f>
        <v>49</v>
      </c>
      <c r="F7159" s="4">
        <f>+'eQUEST Output'!Q7165</f>
        <v>78.993300000000005</v>
      </c>
      <c r="G7159" s="4">
        <f>+'eQUEST Output'!AD7165</f>
        <v>8293.44</v>
      </c>
    </row>
    <row r="7160" spans="1:7" x14ac:dyDescent="0.25">
      <c r="A7160" s="4">
        <v>7156</v>
      </c>
      <c r="B7160" s="4">
        <f>+'eQUEST Output'!AE7166</f>
        <v>139638</v>
      </c>
      <c r="C7160" s="4">
        <f>+'eQUEST Output'!AF7166</f>
        <v>0</v>
      </c>
      <c r="D7160" s="4">
        <f>+'eQUEST Output'!AH7166</f>
        <v>53</v>
      </c>
      <c r="E7160" s="4">
        <f>+'eQUEST Output'!AG7166</f>
        <v>48</v>
      </c>
      <c r="F7160" s="4">
        <f>+'eQUEST Output'!Q7166</f>
        <v>82.709900000000005</v>
      </c>
      <c r="G7160" s="4">
        <f>+'eQUEST Output'!AD7166</f>
        <v>9191.5499999999993</v>
      </c>
    </row>
    <row r="7161" spans="1:7" x14ac:dyDescent="0.25">
      <c r="A7161" s="4">
        <v>7157</v>
      </c>
      <c r="B7161" s="4">
        <f>+'eQUEST Output'!AE7167</f>
        <v>186088</v>
      </c>
      <c r="C7161" s="4">
        <f>+'eQUEST Output'!AF7167</f>
        <v>0</v>
      </c>
      <c r="D7161" s="4">
        <f>+'eQUEST Output'!AH7167</f>
        <v>51</v>
      </c>
      <c r="E7161" s="4">
        <f>+'eQUEST Output'!AG7167</f>
        <v>47</v>
      </c>
      <c r="F7161" s="4">
        <f>+'eQUEST Output'!Q7167</f>
        <v>122.45</v>
      </c>
      <c r="G7161" s="4">
        <f>+'eQUEST Output'!AD7167</f>
        <v>22077.7</v>
      </c>
    </row>
    <row r="7162" spans="1:7" x14ac:dyDescent="0.25">
      <c r="A7162" s="4">
        <v>7158</v>
      </c>
      <c r="B7162" s="4">
        <f>+'eQUEST Output'!AE7168</f>
        <v>336951</v>
      </c>
      <c r="C7162" s="4">
        <f>+'eQUEST Output'!AF7168</f>
        <v>-41553.1</v>
      </c>
      <c r="D7162" s="4">
        <f>+'eQUEST Output'!AH7168</f>
        <v>48</v>
      </c>
      <c r="E7162" s="4">
        <f>+'eQUEST Output'!AG7168</f>
        <v>45</v>
      </c>
      <c r="F7162" s="4">
        <f>+'eQUEST Output'!Q7168</f>
        <v>242.148</v>
      </c>
      <c r="G7162" s="4">
        <f>+'eQUEST Output'!AD7168</f>
        <v>65094.9</v>
      </c>
    </row>
    <row r="7163" spans="1:7" x14ac:dyDescent="0.25">
      <c r="A7163" s="4">
        <v>7159</v>
      </c>
      <c r="B7163" s="4">
        <f>+'eQUEST Output'!AE7169</f>
        <v>437985</v>
      </c>
      <c r="C7163" s="4">
        <f>+'eQUEST Output'!AF7169</f>
        <v>-71525</v>
      </c>
      <c r="D7163" s="4">
        <f>+'eQUEST Output'!AH7169</f>
        <v>48</v>
      </c>
      <c r="E7163" s="4">
        <f>+'eQUEST Output'!AG7169</f>
        <v>45</v>
      </c>
      <c r="F7163" s="4">
        <f>+'eQUEST Output'!Q7169</f>
        <v>272.774</v>
      </c>
      <c r="G7163" s="4">
        <f>+'eQUEST Output'!AD7169</f>
        <v>79021.2</v>
      </c>
    </row>
    <row r="7164" spans="1:7" x14ac:dyDescent="0.25">
      <c r="A7164" s="4">
        <v>7160</v>
      </c>
      <c r="B7164" s="4">
        <f>+'eQUEST Output'!AE7170</f>
        <v>487202</v>
      </c>
      <c r="C7164" s="4">
        <f>+'eQUEST Output'!AF7170</f>
        <v>-86852.9</v>
      </c>
      <c r="D7164" s="4">
        <f>+'eQUEST Output'!AH7170</f>
        <v>50</v>
      </c>
      <c r="E7164" s="4">
        <f>+'eQUEST Output'!AG7170</f>
        <v>46</v>
      </c>
      <c r="F7164" s="4">
        <f>+'eQUEST Output'!Q7170</f>
        <v>276.32299999999998</v>
      </c>
      <c r="G7164" s="4">
        <f>+'eQUEST Output'!AD7170</f>
        <v>109333</v>
      </c>
    </row>
    <row r="7165" spans="1:7" x14ac:dyDescent="0.25">
      <c r="A7165" s="4">
        <v>7161</v>
      </c>
      <c r="B7165" s="4">
        <f>+'eQUEST Output'!AE7171</f>
        <v>502086</v>
      </c>
      <c r="C7165" s="4">
        <f>+'eQUEST Output'!AF7171</f>
        <v>-63381.5</v>
      </c>
      <c r="D7165" s="4">
        <f>+'eQUEST Output'!AH7171</f>
        <v>53</v>
      </c>
      <c r="E7165" s="4">
        <f>+'eQUEST Output'!AG7171</f>
        <v>48</v>
      </c>
      <c r="F7165" s="4">
        <f>+'eQUEST Output'!Q7171</f>
        <v>271.185</v>
      </c>
      <c r="G7165" s="4">
        <f>+'eQUEST Output'!AD7171</f>
        <v>128621</v>
      </c>
    </row>
    <row r="7166" spans="1:7" x14ac:dyDescent="0.25">
      <c r="A7166" s="4">
        <v>7162</v>
      </c>
      <c r="B7166" s="4">
        <f>+'eQUEST Output'!AE7172</f>
        <v>518849</v>
      </c>
      <c r="C7166" s="4">
        <f>+'eQUEST Output'!AF7172</f>
        <v>-33510.699999999997</v>
      </c>
      <c r="D7166" s="4">
        <f>+'eQUEST Output'!AH7172</f>
        <v>56</v>
      </c>
      <c r="E7166" s="4">
        <f>+'eQUEST Output'!AG7172</f>
        <v>50</v>
      </c>
      <c r="F7166" s="4">
        <f>+'eQUEST Output'!Q7172</f>
        <v>261.38900000000001</v>
      </c>
      <c r="G7166" s="4">
        <f>+'eQUEST Output'!AD7172</f>
        <v>131372</v>
      </c>
    </row>
    <row r="7167" spans="1:7" x14ac:dyDescent="0.25">
      <c r="A7167" s="4">
        <v>7163</v>
      </c>
      <c r="B7167" s="4">
        <f>+'eQUEST Output'!AE7173</f>
        <v>588991</v>
      </c>
      <c r="C7167" s="4">
        <f>+'eQUEST Output'!AF7173</f>
        <v>-23585.9</v>
      </c>
      <c r="D7167" s="4">
        <f>+'eQUEST Output'!AH7173</f>
        <v>61</v>
      </c>
      <c r="E7167" s="4">
        <f>+'eQUEST Output'!AG7173</f>
        <v>53</v>
      </c>
      <c r="F7167" s="4">
        <f>+'eQUEST Output'!Q7173</f>
        <v>262.03100000000001</v>
      </c>
      <c r="G7167" s="4">
        <f>+'eQUEST Output'!AD7173</f>
        <v>131372</v>
      </c>
    </row>
    <row r="7168" spans="1:7" x14ac:dyDescent="0.25">
      <c r="A7168" s="4">
        <v>7164</v>
      </c>
      <c r="B7168" s="4">
        <f>+'eQUEST Output'!AE7174</f>
        <v>692153</v>
      </c>
      <c r="C7168" s="4">
        <f>+'eQUEST Output'!AF7174</f>
        <v>-34252.1</v>
      </c>
      <c r="D7168" s="4">
        <f>+'eQUEST Output'!AH7174</f>
        <v>66</v>
      </c>
      <c r="E7168" s="4">
        <f>+'eQUEST Output'!AG7174</f>
        <v>55</v>
      </c>
      <c r="F7168" s="4">
        <f>+'eQUEST Output'!Q7174</f>
        <v>276.34800000000001</v>
      </c>
      <c r="G7168" s="4">
        <f>+'eQUEST Output'!AD7174</f>
        <v>131372</v>
      </c>
    </row>
    <row r="7169" spans="1:7" x14ac:dyDescent="0.25">
      <c r="A7169" s="4">
        <v>7165</v>
      </c>
      <c r="B7169" s="4">
        <f>+'eQUEST Output'!AE7175</f>
        <v>726298</v>
      </c>
      <c r="C7169" s="4">
        <f>+'eQUEST Output'!AF7175</f>
        <v>-8756.02</v>
      </c>
      <c r="D7169" s="4">
        <f>+'eQUEST Output'!AH7175</f>
        <v>68</v>
      </c>
      <c r="E7169" s="4">
        <f>+'eQUEST Output'!AG7175</f>
        <v>55</v>
      </c>
      <c r="F7169" s="4">
        <f>+'eQUEST Output'!Q7175</f>
        <v>294.55200000000002</v>
      </c>
      <c r="G7169" s="4">
        <f>+'eQUEST Output'!AD7175</f>
        <v>131372</v>
      </c>
    </row>
    <row r="7170" spans="1:7" x14ac:dyDescent="0.25">
      <c r="A7170" s="4">
        <v>7166</v>
      </c>
      <c r="B7170" s="4">
        <f>+'eQUEST Output'!AE7176</f>
        <v>846703</v>
      </c>
      <c r="C7170" s="4">
        <f>+'eQUEST Output'!AF7176</f>
        <v>-8493.74</v>
      </c>
      <c r="D7170" s="4">
        <f>+'eQUEST Output'!AH7176</f>
        <v>68</v>
      </c>
      <c r="E7170" s="4">
        <f>+'eQUEST Output'!AG7176</f>
        <v>57</v>
      </c>
      <c r="F7170" s="4">
        <f>+'eQUEST Output'!Q7176</f>
        <v>307.428</v>
      </c>
      <c r="G7170" s="4">
        <f>+'eQUEST Output'!AD7176</f>
        <v>129677</v>
      </c>
    </row>
    <row r="7171" spans="1:7" x14ac:dyDescent="0.25">
      <c r="A7171" s="4">
        <v>7167</v>
      </c>
      <c r="B7171" s="4">
        <f>+'eQUEST Output'!AE7177</f>
        <v>931433</v>
      </c>
      <c r="C7171" s="4">
        <f>+'eQUEST Output'!AF7177</f>
        <v>-9030.0300000000007</v>
      </c>
      <c r="D7171" s="4">
        <f>+'eQUEST Output'!AH7177</f>
        <v>70</v>
      </c>
      <c r="E7171" s="4">
        <f>+'eQUEST Output'!AG7177</f>
        <v>58</v>
      </c>
      <c r="F7171" s="4">
        <f>+'eQUEST Output'!Q7177</f>
        <v>314.13299999999998</v>
      </c>
      <c r="G7171" s="4">
        <f>+'eQUEST Output'!AD7177</f>
        <v>117904</v>
      </c>
    </row>
    <row r="7172" spans="1:7" x14ac:dyDescent="0.25">
      <c r="A7172" s="4">
        <v>7168</v>
      </c>
      <c r="B7172" s="4">
        <f>+'eQUEST Output'!AE7178</f>
        <v>774557</v>
      </c>
      <c r="C7172" s="4">
        <f>+'eQUEST Output'!AF7178</f>
        <v>-7459.06</v>
      </c>
      <c r="D7172" s="4">
        <f>+'eQUEST Output'!AH7178</f>
        <v>68</v>
      </c>
      <c r="E7172" s="4">
        <f>+'eQUEST Output'!AG7178</f>
        <v>56</v>
      </c>
      <c r="F7172" s="4">
        <f>+'eQUEST Output'!Q7178</f>
        <v>300.37400000000002</v>
      </c>
      <c r="G7172" s="4">
        <f>+'eQUEST Output'!AD7178</f>
        <v>96269.6</v>
      </c>
    </row>
    <row r="7173" spans="1:7" x14ac:dyDescent="0.25">
      <c r="A7173" s="4">
        <v>7169</v>
      </c>
      <c r="B7173" s="4">
        <f>+'eQUEST Output'!AE7179</f>
        <v>635085</v>
      </c>
      <c r="C7173" s="4">
        <f>+'eQUEST Output'!AF7179</f>
        <v>-6503.86</v>
      </c>
      <c r="D7173" s="4">
        <f>+'eQUEST Output'!AH7179</f>
        <v>65</v>
      </c>
      <c r="E7173" s="4">
        <f>+'eQUEST Output'!AG7179</f>
        <v>54</v>
      </c>
      <c r="F7173" s="4">
        <f>+'eQUEST Output'!Q7179</f>
        <v>278.80700000000002</v>
      </c>
      <c r="G7173" s="4">
        <f>+'eQUEST Output'!AD7179</f>
        <v>72232.399999999994</v>
      </c>
    </row>
    <row r="7174" spans="1:7" x14ac:dyDescent="0.25">
      <c r="A7174" s="4">
        <v>7170</v>
      </c>
      <c r="B7174" s="4">
        <f>+'eQUEST Output'!AE7180</f>
        <v>407062</v>
      </c>
      <c r="C7174" s="4">
        <f>+'eQUEST Output'!AF7180</f>
        <v>-6297.94</v>
      </c>
      <c r="D7174" s="4">
        <f>+'eQUEST Output'!AH7180</f>
        <v>62</v>
      </c>
      <c r="E7174" s="4">
        <f>+'eQUEST Output'!AG7180</f>
        <v>53</v>
      </c>
      <c r="F7174" s="4">
        <f>+'eQUEST Output'!Q7180</f>
        <v>179.15199999999999</v>
      </c>
      <c r="G7174" s="4">
        <f>+'eQUEST Output'!AD7180</f>
        <v>44777.9</v>
      </c>
    </row>
    <row r="7175" spans="1:7" x14ac:dyDescent="0.25">
      <c r="A7175" s="4">
        <v>7171</v>
      </c>
      <c r="B7175" s="4">
        <f>+'eQUEST Output'!AE7181</f>
        <v>190895</v>
      </c>
      <c r="C7175" s="4">
        <f>+'eQUEST Output'!AF7181</f>
        <v>0</v>
      </c>
      <c r="D7175" s="4">
        <f>+'eQUEST Output'!AH7181</f>
        <v>58</v>
      </c>
      <c r="E7175" s="4">
        <f>+'eQUEST Output'!AG7181</f>
        <v>51</v>
      </c>
      <c r="F7175" s="4">
        <f>+'eQUEST Output'!Q7181</f>
        <v>117.48699999999999</v>
      </c>
      <c r="G7175" s="4">
        <f>+'eQUEST Output'!AD7181</f>
        <v>32080.3</v>
      </c>
    </row>
    <row r="7176" spans="1:7" x14ac:dyDescent="0.25">
      <c r="A7176" s="4">
        <v>7172</v>
      </c>
      <c r="B7176" s="4">
        <f>+'eQUEST Output'!AE7182</f>
        <v>171156</v>
      </c>
      <c r="C7176" s="4">
        <f>+'eQUEST Output'!AF7182</f>
        <v>0</v>
      </c>
      <c r="D7176" s="4">
        <f>+'eQUEST Output'!AH7182</f>
        <v>56</v>
      </c>
      <c r="E7176" s="4">
        <f>+'eQUEST Output'!AG7182</f>
        <v>51</v>
      </c>
      <c r="F7176" s="4">
        <f>+'eQUEST Output'!Q7182</f>
        <v>103.289</v>
      </c>
      <c r="G7176" s="4">
        <f>+'eQUEST Output'!AD7182</f>
        <v>28491</v>
      </c>
    </row>
    <row r="7177" spans="1:7" x14ac:dyDescent="0.25">
      <c r="A7177" s="4">
        <v>7173</v>
      </c>
      <c r="B7177" s="4">
        <f>+'eQUEST Output'!AE7183</f>
        <v>157353</v>
      </c>
      <c r="C7177" s="4">
        <f>+'eQUEST Output'!AF7183</f>
        <v>0</v>
      </c>
      <c r="D7177" s="4">
        <f>+'eQUEST Output'!AH7183</f>
        <v>54</v>
      </c>
      <c r="E7177" s="4">
        <f>+'eQUEST Output'!AG7183</f>
        <v>49</v>
      </c>
      <c r="F7177" s="4">
        <f>+'eQUEST Output'!Q7183</f>
        <v>92.006399999999999</v>
      </c>
      <c r="G7177" s="4">
        <f>+'eQUEST Output'!AD7183</f>
        <v>17536.2</v>
      </c>
    </row>
    <row r="7178" spans="1:7" x14ac:dyDescent="0.25">
      <c r="A7178" s="4">
        <v>7174</v>
      </c>
      <c r="B7178" s="4">
        <f>+'eQUEST Output'!AE7184</f>
        <v>146360</v>
      </c>
      <c r="C7178" s="4">
        <f>+'eQUEST Output'!AF7184</f>
        <v>0</v>
      </c>
      <c r="D7178" s="4">
        <f>+'eQUEST Output'!AH7184</f>
        <v>54</v>
      </c>
      <c r="E7178" s="4">
        <f>+'eQUEST Output'!AG7184</f>
        <v>49</v>
      </c>
      <c r="F7178" s="4">
        <f>+'eQUEST Output'!Q7184</f>
        <v>83.512500000000003</v>
      </c>
      <c r="G7178" s="4">
        <f>+'eQUEST Output'!AD7184</f>
        <v>9500.18</v>
      </c>
    </row>
    <row r="7179" spans="1:7" x14ac:dyDescent="0.25">
      <c r="A7179" s="4">
        <v>7175</v>
      </c>
      <c r="B7179" s="4">
        <f>+'eQUEST Output'!AE7185</f>
        <v>141477</v>
      </c>
      <c r="C7179" s="4">
        <f>+'eQUEST Output'!AF7185</f>
        <v>0</v>
      </c>
      <c r="D7179" s="4">
        <f>+'eQUEST Output'!AH7185</f>
        <v>53</v>
      </c>
      <c r="E7179" s="4">
        <f>+'eQUEST Output'!AG7185</f>
        <v>49</v>
      </c>
      <c r="F7179" s="4">
        <f>+'eQUEST Output'!Q7185</f>
        <v>79.812899999999999</v>
      </c>
      <c r="G7179" s="4">
        <f>+'eQUEST Output'!AD7185</f>
        <v>8283.2800000000007</v>
      </c>
    </row>
    <row r="7180" spans="1:7" x14ac:dyDescent="0.25">
      <c r="A7180" s="4">
        <v>7176</v>
      </c>
      <c r="B7180" s="4">
        <f>+'eQUEST Output'!AE7186</f>
        <v>139769</v>
      </c>
      <c r="C7180" s="4">
        <f>+'eQUEST Output'!AF7186</f>
        <v>0</v>
      </c>
      <c r="D7180" s="4">
        <f>+'eQUEST Output'!AH7186</f>
        <v>53</v>
      </c>
      <c r="E7180" s="4">
        <f>+'eQUEST Output'!AG7186</f>
        <v>49</v>
      </c>
      <c r="F7180" s="4">
        <f>+'eQUEST Output'!Q7186</f>
        <v>79.254300000000001</v>
      </c>
      <c r="G7180" s="4">
        <f>+'eQUEST Output'!AD7186</f>
        <v>8284.44</v>
      </c>
    </row>
    <row r="7181" spans="1:7" x14ac:dyDescent="0.25">
      <c r="A7181" s="4">
        <v>7177</v>
      </c>
      <c r="B7181" s="4">
        <f>+'eQUEST Output'!AE7187</f>
        <v>138794</v>
      </c>
      <c r="C7181" s="4">
        <f>+'eQUEST Output'!AF7187</f>
        <v>0</v>
      </c>
      <c r="D7181" s="4">
        <f>+'eQUEST Output'!AH7187</f>
        <v>52</v>
      </c>
      <c r="E7181" s="4">
        <f>+'eQUEST Output'!AG7187</f>
        <v>49</v>
      </c>
      <c r="F7181" s="4">
        <f>+'eQUEST Output'!Q7187</f>
        <v>79.209500000000006</v>
      </c>
      <c r="G7181" s="4">
        <f>+'eQUEST Output'!AD7187</f>
        <v>8285.33</v>
      </c>
    </row>
    <row r="7182" spans="1:7" x14ac:dyDescent="0.25">
      <c r="A7182" s="4">
        <v>7178</v>
      </c>
      <c r="B7182" s="4">
        <f>+'eQUEST Output'!AE7188</f>
        <v>137854</v>
      </c>
      <c r="C7182" s="4">
        <f>+'eQUEST Output'!AF7188</f>
        <v>0</v>
      </c>
      <c r="D7182" s="4">
        <f>+'eQUEST Output'!AH7188</f>
        <v>51</v>
      </c>
      <c r="E7182" s="4">
        <f>+'eQUEST Output'!AG7188</f>
        <v>49</v>
      </c>
      <c r="F7182" s="4">
        <f>+'eQUEST Output'!Q7188</f>
        <v>79.166700000000006</v>
      </c>
      <c r="G7182" s="4">
        <f>+'eQUEST Output'!AD7188</f>
        <v>8286.24</v>
      </c>
    </row>
    <row r="7183" spans="1:7" x14ac:dyDescent="0.25">
      <c r="A7183" s="4">
        <v>7179</v>
      </c>
      <c r="B7183" s="4">
        <f>+'eQUEST Output'!AE7189</f>
        <v>136968</v>
      </c>
      <c r="C7183" s="4">
        <f>+'eQUEST Output'!AF7189</f>
        <v>0</v>
      </c>
      <c r="D7183" s="4">
        <f>+'eQUEST Output'!AH7189</f>
        <v>51</v>
      </c>
      <c r="E7183" s="4">
        <f>+'eQUEST Output'!AG7189</f>
        <v>49</v>
      </c>
      <c r="F7183" s="4">
        <f>+'eQUEST Output'!Q7189</f>
        <v>79.126400000000004</v>
      </c>
      <c r="G7183" s="4">
        <f>+'eQUEST Output'!AD7189</f>
        <v>8287.0499999999993</v>
      </c>
    </row>
    <row r="7184" spans="1:7" x14ac:dyDescent="0.25">
      <c r="A7184" s="4">
        <v>7180</v>
      </c>
      <c r="B7184" s="4">
        <f>+'eQUEST Output'!AE7190</f>
        <v>139838</v>
      </c>
      <c r="C7184" s="4">
        <f>+'eQUEST Output'!AF7190</f>
        <v>0</v>
      </c>
      <c r="D7184" s="4">
        <f>+'eQUEST Output'!AH7190</f>
        <v>52</v>
      </c>
      <c r="E7184" s="4">
        <f>+'eQUEST Output'!AG7190</f>
        <v>49</v>
      </c>
      <c r="F7184" s="4">
        <f>+'eQUEST Output'!Q7190</f>
        <v>82.719099999999997</v>
      </c>
      <c r="G7184" s="4">
        <f>+'eQUEST Output'!AD7190</f>
        <v>9185.5</v>
      </c>
    </row>
    <row r="7185" spans="1:7" x14ac:dyDescent="0.25">
      <c r="A7185" s="4">
        <v>7181</v>
      </c>
      <c r="B7185" s="4">
        <f>+'eQUEST Output'!AE7191</f>
        <v>193513</v>
      </c>
      <c r="C7185" s="4">
        <f>+'eQUEST Output'!AF7191</f>
        <v>-5238.51</v>
      </c>
      <c r="D7185" s="4">
        <f>+'eQUEST Output'!AH7191</f>
        <v>52</v>
      </c>
      <c r="E7185" s="4">
        <f>+'eQUEST Output'!AG7191</f>
        <v>49</v>
      </c>
      <c r="F7185" s="4">
        <f>+'eQUEST Output'!Q7191</f>
        <v>130.10499999999999</v>
      </c>
      <c r="G7185" s="4">
        <f>+'eQUEST Output'!AD7191</f>
        <v>22071.9</v>
      </c>
    </row>
    <row r="7186" spans="1:7" x14ac:dyDescent="0.25">
      <c r="A7186" s="4">
        <v>7182</v>
      </c>
      <c r="B7186" s="4">
        <f>+'eQUEST Output'!AE7192</f>
        <v>353295</v>
      </c>
      <c r="C7186" s="4">
        <f>+'eQUEST Output'!AF7192</f>
        <v>-27652.1</v>
      </c>
      <c r="D7186" s="4">
        <f>+'eQUEST Output'!AH7192</f>
        <v>52</v>
      </c>
      <c r="E7186" s="4">
        <f>+'eQUEST Output'!AG7192</f>
        <v>48</v>
      </c>
      <c r="F7186" s="4">
        <f>+'eQUEST Output'!Q7192</f>
        <v>239.25</v>
      </c>
      <c r="G7186" s="4">
        <f>+'eQUEST Output'!AD7192</f>
        <v>65089.3</v>
      </c>
    </row>
    <row r="7187" spans="1:7" x14ac:dyDescent="0.25">
      <c r="A7187" s="4">
        <v>7183</v>
      </c>
      <c r="B7187" s="4">
        <f>+'eQUEST Output'!AE7193</f>
        <v>468244</v>
      </c>
      <c r="C7187" s="4">
        <f>+'eQUEST Output'!AF7193</f>
        <v>-79226.5</v>
      </c>
      <c r="D7187" s="4">
        <f>+'eQUEST Output'!AH7193</f>
        <v>51</v>
      </c>
      <c r="E7187" s="4">
        <f>+'eQUEST Output'!AG7193</f>
        <v>48</v>
      </c>
      <c r="F7187" s="4">
        <f>+'eQUEST Output'!Q7193</f>
        <v>278.40800000000002</v>
      </c>
      <c r="G7187" s="4">
        <f>+'eQUEST Output'!AD7193</f>
        <v>79015.7</v>
      </c>
    </row>
    <row r="7188" spans="1:7" x14ac:dyDescent="0.25">
      <c r="A7188" s="4">
        <v>7184</v>
      </c>
      <c r="B7188" s="4">
        <f>+'eQUEST Output'!AE7194</f>
        <v>499156</v>
      </c>
      <c r="C7188" s="4">
        <f>+'eQUEST Output'!AF7194</f>
        <v>-69356.100000000006</v>
      </c>
      <c r="D7188" s="4">
        <f>+'eQUEST Output'!AH7194</f>
        <v>52</v>
      </c>
      <c r="E7188" s="4">
        <f>+'eQUEST Output'!AG7194</f>
        <v>48</v>
      </c>
      <c r="F7188" s="4">
        <f>+'eQUEST Output'!Q7194</f>
        <v>276.22899999999998</v>
      </c>
      <c r="G7188" s="4">
        <f>+'eQUEST Output'!AD7194</f>
        <v>109329</v>
      </c>
    </row>
    <row r="7189" spans="1:7" x14ac:dyDescent="0.25">
      <c r="A7189" s="4">
        <v>7185</v>
      </c>
      <c r="B7189" s="4">
        <f>+'eQUEST Output'!AE7195</f>
        <v>512887</v>
      </c>
      <c r="C7189" s="4">
        <f>+'eQUEST Output'!AF7195</f>
        <v>-52858.8</v>
      </c>
      <c r="D7189" s="4">
        <f>+'eQUEST Output'!AH7195</f>
        <v>54</v>
      </c>
      <c r="E7189" s="4">
        <f>+'eQUEST Output'!AG7195</f>
        <v>50</v>
      </c>
      <c r="F7189" s="4">
        <f>+'eQUEST Output'!Q7195</f>
        <v>271.70400000000001</v>
      </c>
      <c r="G7189" s="4">
        <f>+'eQUEST Output'!AD7195</f>
        <v>128617</v>
      </c>
    </row>
    <row r="7190" spans="1:7" x14ac:dyDescent="0.25">
      <c r="A7190" s="4">
        <v>7186</v>
      </c>
      <c r="B7190" s="4">
        <f>+'eQUEST Output'!AE7196</f>
        <v>507989</v>
      </c>
      <c r="C7190" s="4">
        <f>+'eQUEST Output'!AF7196</f>
        <v>-30346.5</v>
      </c>
      <c r="D7190" s="4">
        <f>+'eQUEST Output'!AH7196</f>
        <v>56</v>
      </c>
      <c r="E7190" s="4">
        <f>+'eQUEST Output'!AG7196</f>
        <v>52</v>
      </c>
      <c r="F7190" s="4">
        <f>+'eQUEST Output'!Q7196</f>
        <v>260.91500000000002</v>
      </c>
      <c r="G7190" s="4">
        <f>+'eQUEST Output'!AD7196</f>
        <v>131368</v>
      </c>
    </row>
    <row r="7191" spans="1:7" x14ac:dyDescent="0.25">
      <c r="A7191" s="4">
        <v>7187</v>
      </c>
      <c r="B7191" s="4">
        <f>+'eQUEST Output'!AE7197</f>
        <v>482656</v>
      </c>
      <c r="C7191" s="4">
        <f>+'eQUEST Output'!AF7197</f>
        <v>-26863.599999999999</v>
      </c>
      <c r="D7191" s="4">
        <f>+'eQUEST Output'!AH7197</f>
        <v>57</v>
      </c>
      <c r="E7191" s="4">
        <f>+'eQUEST Output'!AG7197</f>
        <v>52</v>
      </c>
      <c r="F7191" s="4">
        <f>+'eQUEST Output'!Q7197</f>
        <v>262.09500000000003</v>
      </c>
      <c r="G7191" s="4">
        <f>+'eQUEST Output'!AD7197</f>
        <v>131368</v>
      </c>
    </row>
    <row r="7192" spans="1:7" x14ac:dyDescent="0.25">
      <c r="A7192" s="4">
        <v>7188</v>
      </c>
      <c r="B7192" s="4">
        <f>+'eQUEST Output'!AE7198</f>
        <v>525226</v>
      </c>
      <c r="C7192" s="4">
        <f>+'eQUEST Output'!AF7198</f>
        <v>-12289.3</v>
      </c>
      <c r="D7192" s="4">
        <f>+'eQUEST Output'!AH7198</f>
        <v>61</v>
      </c>
      <c r="E7192" s="4">
        <f>+'eQUEST Output'!AG7198</f>
        <v>54</v>
      </c>
      <c r="F7192" s="4">
        <f>+'eQUEST Output'!Q7198</f>
        <v>263.44600000000003</v>
      </c>
      <c r="G7192" s="4">
        <f>+'eQUEST Output'!AD7198</f>
        <v>131368</v>
      </c>
    </row>
    <row r="7193" spans="1:7" x14ac:dyDescent="0.25">
      <c r="A7193" s="4">
        <v>7189</v>
      </c>
      <c r="B7193" s="4">
        <f>+'eQUEST Output'!AE7199</f>
        <v>690528</v>
      </c>
      <c r="C7193" s="4">
        <f>+'eQUEST Output'!AF7199</f>
        <v>-10029.9</v>
      </c>
      <c r="D7193" s="4">
        <f>+'eQUEST Output'!AH7199</f>
        <v>62</v>
      </c>
      <c r="E7193" s="4">
        <f>+'eQUEST Output'!AG7199</f>
        <v>56</v>
      </c>
      <c r="F7193" s="4">
        <f>+'eQUEST Output'!Q7199</f>
        <v>290.77999999999997</v>
      </c>
      <c r="G7193" s="4">
        <f>+'eQUEST Output'!AD7199</f>
        <v>131368</v>
      </c>
    </row>
    <row r="7194" spans="1:7" x14ac:dyDescent="0.25">
      <c r="A7194" s="4">
        <v>7190</v>
      </c>
      <c r="B7194" s="4">
        <f>+'eQUEST Output'!AE7200</f>
        <v>736051</v>
      </c>
      <c r="C7194" s="4">
        <f>+'eQUEST Output'!AF7200</f>
        <v>-9373.6299999999992</v>
      </c>
      <c r="D7194" s="4">
        <f>+'eQUEST Output'!AH7200</f>
        <v>64</v>
      </c>
      <c r="E7194" s="4">
        <f>+'eQUEST Output'!AG7200</f>
        <v>57</v>
      </c>
      <c r="F7194" s="4">
        <f>+'eQUEST Output'!Q7200</f>
        <v>300.22000000000003</v>
      </c>
      <c r="G7194" s="4">
        <f>+'eQUEST Output'!AD7200</f>
        <v>129674</v>
      </c>
    </row>
    <row r="7195" spans="1:7" x14ac:dyDescent="0.25">
      <c r="A7195" s="4">
        <v>7191</v>
      </c>
      <c r="B7195" s="4">
        <f>+'eQUEST Output'!AE7201</f>
        <v>774837</v>
      </c>
      <c r="C7195" s="4">
        <f>+'eQUEST Output'!AF7201</f>
        <v>-11015.5</v>
      </c>
      <c r="D7195" s="4">
        <f>+'eQUEST Output'!AH7201</f>
        <v>65</v>
      </c>
      <c r="E7195" s="4">
        <f>+'eQUEST Output'!AG7201</f>
        <v>56</v>
      </c>
      <c r="F7195" s="4">
        <f>+'eQUEST Output'!Q7201</f>
        <v>303.68299999999999</v>
      </c>
      <c r="G7195" s="4">
        <f>+'eQUEST Output'!AD7201</f>
        <v>117900</v>
      </c>
    </row>
    <row r="7196" spans="1:7" x14ac:dyDescent="0.25">
      <c r="A7196" s="4">
        <v>7192</v>
      </c>
      <c r="B7196" s="4">
        <f>+'eQUEST Output'!AE7202</f>
        <v>748158</v>
      </c>
      <c r="C7196" s="4">
        <f>+'eQUEST Output'!AF7202</f>
        <v>-10966.2</v>
      </c>
      <c r="D7196" s="4">
        <f>+'eQUEST Output'!AH7202</f>
        <v>64</v>
      </c>
      <c r="E7196" s="4">
        <f>+'eQUEST Output'!AG7202</f>
        <v>56</v>
      </c>
      <c r="F7196" s="4">
        <f>+'eQUEST Output'!Q7202</f>
        <v>296.76499999999999</v>
      </c>
      <c r="G7196" s="4">
        <f>+'eQUEST Output'!AD7202</f>
        <v>96265.2</v>
      </c>
    </row>
    <row r="7197" spans="1:7" x14ac:dyDescent="0.25">
      <c r="A7197" s="4">
        <v>7193</v>
      </c>
      <c r="B7197" s="4">
        <f>+'eQUEST Output'!AE7203</f>
        <v>626917</v>
      </c>
      <c r="C7197" s="4">
        <f>+'eQUEST Output'!AF7203</f>
        <v>-10291.1</v>
      </c>
      <c r="D7197" s="4">
        <f>+'eQUEST Output'!AH7203</f>
        <v>62</v>
      </c>
      <c r="E7197" s="4">
        <f>+'eQUEST Output'!AG7203</f>
        <v>55</v>
      </c>
      <c r="F7197" s="4">
        <f>+'eQUEST Output'!Q7203</f>
        <v>275.22500000000002</v>
      </c>
      <c r="G7197" s="4">
        <f>+'eQUEST Output'!AD7203</f>
        <v>72228</v>
      </c>
    </row>
    <row r="7198" spans="1:7" x14ac:dyDescent="0.25">
      <c r="A7198" s="4">
        <v>7194</v>
      </c>
      <c r="B7198" s="4">
        <f>+'eQUEST Output'!AE7204</f>
        <v>372521</v>
      </c>
      <c r="C7198" s="4">
        <f>+'eQUEST Output'!AF7204</f>
        <v>-11401.7</v>
      </c>
      <c r="D7198" s="4">
        <f>+'eQUEST Output'!AH7204</f>
        <v>59</v>
      </c>
      <c r="E7198" s="4">
        <f>+'eQUEST Output'!AG7204</f>
        <v>53</v>
      </c>
      <c r="F7198" s="4">
        <f>+'eQUEST Output'!Q7204</f>
        <v>177.73500000000001</v>
      </c>
      <c r="G7198" s="4">
        <f>+'eQUEST Output'!AD7204</f>
        <v>44774.9</v>
      </c>
    </row>
    <row r="7199" spans="1:7" x14ac:dyDescent="0.25">
      <c r="A7199" s="4">
        <v>7195</v>
      </c>
      <c r="B7199" s="4">
        <f>+'eQUEST Output'!AE7205</f>
        <v>190974</v>
      </c>
      <c r="C7199" s="4">
        <f>+'eQUEST Output'!AF7205</f>
        <v>0</v>
      </c>
      <c r="D7199" s="4">
        <f>+'eQUEST Output'!AH7205</f>
        <v>58</v>
      </c>
      <c r="E7199" s="4">
        <f>+'eQUEST Output'!AG7205</f>
        <v>53</v>
      </c>
      <c r="F7199" s="4">
        <f>+'eQUEST Output'!Q7205</f>
        <v>117.98399999999999</v>
      </c>
      <c r="G7199" s="4">
        <f>+'eQUEST Output'!AD7205</f>
        <v>32077.599999999999</v>
      </c>
    </row>
    <row r="7200" spans="1:7" x14ac:dyDescent="0.25">
      <c r="A7200" s="4">
        <v>7196</v>
      </c>
      <c r="B7200" s="4">
        <f>+'eQUEST Output'!AE7206</f>
        <v>170994</v>
      </c>
      <c r="C7200" s="4">
        <f>+'eQUEST Output'!AF7206</f>
        <v>0</v>
      </c>
      <c r="D7200" s="4">
        <f>+'eQUEST Output'!AH7206</f>
        <v>56</v>
      </c>
      <c r="E7200" s="4">
        <f>+'eQUEST Output'!AG7206</f>
        <v>52</v>
      </c>
      <c r="F7200" s="4">
        <f>+'eQUEST Output'!Q7206</f>
        <v>103.282</v>
      </c>
      <c r="G7200" s="4">
        <f>+'eQUEST Output'!AD7206</f>
        <v>28488.6</v>
      </c>
    </row>
    <row r="7201" spans="1:7" x14ac:dyDescent="0.25">
      <c r="A7201" s="4">
        <v>7197</v>
      </c>
      <c r="B7201" s="4">
        <f>+'eQUEST Output'!AE7207</f>
        <v>157602</v>
      </c>
      <c r="C7201" s="4">
        <f>+'eQUEST Output'!AF7207</f>
        <v>0</v>
      </c>
      <c r="D7201" s="4">
        <f>+'eQUEST Output'!AH7207</f>
        <v>55</v>
      </c>
      <c r="E7201" s="4">
        <f>+'eQUEST Output'!AG7207</f>
        <v>52</v>
      </c>
      <c r="F7201" s="4">
        <f>+'eQUEST Output'!Q7207</f>
        <v>92.017499999999998</v>
      </c>
      <c r="G7201" s="4">
        <f>+'eQUEST Output'!AD7207</f>
        <v>17533.7</v>
      </c>
    </row>
    <row r="7202" spans="1:7" x14ac:dyDescent="0.25">
      <c r="A7202" s="4">
        <v>7198</v>
      </c>
      <c r="B7202" s="4">
        <f>+'eQUEST Output'!AE7208</f>
        <v>146302</v>
      </c>
      <c r="C7202" s="4">
        <f>+'eQUEST Output'!AF7208</f>
        <v>0</v>
      </c>
      <c r="D7202" s="4">
        <f>+'eQUEST Output'!AH7208</f>
        <v>54</v>
      </c>
      <c r="E7202" s="4">
        <f>+'eQUEST Output'!AG7208</f>
        <v>51</v>
      </c>
      <c r="F7202" s="4">
        <f>+'eQUEST Output'!Q7208</f>
        <v>83.51</v>
      </c>
      <c r="G7202" s="4">
        <f>+'eQUEST Output'!AD7208</f>
        <v>9498.17</v>
      </c>
    </row>
    <row r="7203" spans="1:7" x14ac:dyDescent="0.25">
      <c r="A7203" s="4">
        <v>7199</v>
      </c>
      <c r="B7203" s="4">
        <f>+'eQUEST Output'!AE7209</f>
        <v>141425</v>
      </c>
      <c r="C7203" s="4">
        <f>+'eQUEST Output'!AF7209</f>
        <v>0</v>
      </c>
      <c r="D7203" s="4">
        <f>+'eQUEST Output'!AH7209</f>
        <v>54</v>
      </c>
      <c r="E7203" s="4">
        <f>+'eQUEST Output'!AG7209</f>
        <v>51</v>
      </c>
      <c r="F7203" s="4">
        <f>+'eQUEST Output'!Q7209</f>
        <v>79.810500000000005</v>
      </c>
      <c r="G7203" s="4">
        <f>+'eQUEST Output'!AD7209</f>
        <v>8281.66</v>
      </c>
    </row>
    <row r="7204" spans="1:7" x14ac:dyDescent="0.25">
      <c r="A7204" s="4">
        <v>7200</v>
      </c>
      <c r="B7204" s="4">
        <f>+'eQUEST Output'!AE7210</f>
        <v>139475</v>
      </c>
      <c r="C7204" s="4">
        <f>+'eQUEST Output'!AF7210</f>
        <v>0</v>
      </c>
      <c r="D7204" s="4">
        <f>+'eQUEST Output'!AH7210</f>
        <v>52</v>
      </c>
      <c r="E7204" s="4">
        <f>+'eQUEST Output'!AG7210</f>
        <v>50</v>
      </c>
      <c r="F7204" s="4">
        <f>+'eQUEST Output'!Q7210</f>
        <v>75.188800000000001</v>
      </c>
      <c r="G7204" s="4">
        <f>+'eQUEST Output'!AD7210</f>
        <v>8282.7900000000009</v>
      </c>
    </row>
    <row r="7205" spans="1:7" x14ac:dyDescent="0.25">
      <c r="A7205" s="4">
        <v>7201</v>
      </c>
      <c r="B7205" s="4">
        <f>+'eQUEST Output'!AE7211</f>
        <v>138368</v>
      </c>
      <c r="C7205" s="4">
        <f>+'eQUEST Output'!AF7211</f>
        <v>0</v>
      </c>
      <c r="D7205" s="4">
        <f>+'eQUEST Output'!AH7211</f>
        <v>51</v>
      </c>
      <c r="E7205" s="4">
        <f>+'eQUEST Output'!AG7211</f>
        <v>49</v>
      </c>
      <c r="F7205" s="4">
        <f>+'eQUEST Output'!Q7211</f>
        <v>75.137799999999999</v>
      </c>
      <c r="G7205" s="4">
        <f>+'eQUEST Output'!AD7211</f>
        <v>8283.82</v>
      </c>
    </row>
    <row r="7206" spans="1:7" x14ac:dyDescent="0.25">
      <c r="A7206" s="4">
        <v>7202</v>
      </c>
      <c r="B7206" s="4">
        <f>+'eQUEST Output'!AE7212</f>
        <v>137467</v>
      </c>
      <c r="C7206" s="4">
        <f>+'eQUEST Output'!AF7212</f>
        <v>0</v>
      </c>
      <c r="D7206" s="4">
        <f>+'eQUEST Output'!AH7212</f>
        <v>49</v>
      </c>
      <c r="E7206" s="4">
        <f>+'eQUEST Output'!AG7212</f>
        <v>48</v>
      </c>
      <c r="F7206" s="4">
        <f>+'eQUEST Output'!Q7212</f>
        <v>75.096800000000002</v>
      </c>
      <c r="G7206" s="4">
        <f>+'eQUEST Output'!AD7212</f>
        <v>8285.4500000000007</v>
      </c>
    </row>
    <row r="7207" spans="1:7" x14ac:dyDescent="0.25">
      <c r="A7207" s="4">
        <v>7203</v>
      </c>
      <c r="B7207" s="4">
        <f>+'eQUEST Output'!AE7213</f>
        <v>136461</v>
      </c>
      <c r="C7207" s="4">
        <f>+'eQUEST Output'!AF7213</f>
        <v>-6573.09</v>
      </c>
      <c r="D7207" s="4">
        <f>+'eQUEST Output'!AH7213</f>
        <v>47</v>
      </c>
      <c r="E7207" s="4">
        <f>+'eQUEST Output'!AG7213</f>
        <v>46</v>
      </c>
      <c r="F7207" s="4">
        <f>+'eQUEST Output'!Q7213</f>
        <v>81.729399999999998</v>
      </c>
      <c r="G7207" s="4">
        <f>+'eQUEST Output'!AD7213</f>
        <v>8286.74</v>
      </c>
    </row>
    <row r="7208" spans="1:7" x14ac:dyDescent="0.25">
      <c r="A7208" s="4">
        <v>7204</v>
      </c>
      <c r="B7208" s="4">
        <f>+'eQUEST Output'!AE7214</f>
        <v>135422</v>
      </c>
      <c r="C7208" s="4">
        <f>+'eQUEST Output'!AF7214</f>
        <v>0</v>
      </c>
      <c r="D7208" s="4">
        <f>+'eQUEST Output'!AH7214</f>
        <v>43</v>
      </c>
      <c r="E7208" s="4">
        <f>+'eQUEST Output'!AG7214</f>
        <v>43</v>
      </c>
      <c r="F7208" s="4">
        <f>+'eQUEST Output'!Q7214</f>
        <v>75.004099999999994</v>
      </c>
      <c r="G7208" s="4">
        <f>+'eQUEST Output'!AD7214</f>
        <v>8288.1200000000008</v>
      </c>
    </row>
    <row r="7209" spans="1:7" x14ac:dyDescent="0.25">
      <c r="A7209" s="4">
        <v>7205</v>
      </c>
      <c r="B7209" s="4">
        <f>+'eQUEST Output'!AE7215</f>
        <v>134976</v>
      </c>
      <c r="C7209" s="4">
        <f>+'eQUEST Output'!AF7215</f>
        <v>0</v>
      </c>
      <c r="D7209" s="4">
        <f>+'eQUEST Output'!AH7215</f>
        <v>45</v>
      </c>
      <c r="E7209" s="4">
        <f>+'eQUEST Output'!AG7215</f>
        <v>45</v>
      </c>
      <c r="F7209" s="4">
        <f>+'eQUEST Output'!Q7215</f>
        <v>74.983400000000003</v>
      </c>
      <c r="G7209" s="4">
        <f>+'eQUEST Output'!AD7215</f>
        <v>8289.5499999999993</v>
      </c>
    </row>
    <row r="7210" spans="1:7" x14ac:dyDescent="0.25">
      <c r="A7210" s="4">
        <v>7206</v>
      </c>
      <c r="B7210" s="4">
        <f>+'eQUEST Output'!AE7216</f>
        <v>133908</v>
      </c>
      <c r="C7210" s="4">
        <f>+'eQUEST Output'!AF7216</f>
        <v>-11452.9</v>
      </c>
      <c r="D7210" s="4">
        <f>+'eQUEST Output'!AH7216</f>
        <v>44</v>
      </c>
      <c r="E7210" s="4">
        <f>+'eQUEST Output'!AG7216</f>
        <v>43</v>
      </c>
      <c r="F7210" s="4">
        <f>+'eQUEST Output'!Q7216</f>
        <v>80.013099999999994</v>
      </c>
      <c r="G7210" s="4">
        <f>+'eQUEST Output'!AD7216</f>
        <v>8291.07</v>
      </c>
    </row>
    <row r="7211" spans="1:7" x14ac:dyDescent="0.25">
      <c r="A7211" s="4">
        <v>7207</v>
      </c>
      <c r="B7211" s="4">
        <f>+'eQUEST Output'!AE7217</f>
        <v>187050</v>
      </c>
      <c r="C7211" s="4">
        <f>+'eQUEST Output'!AF7217</f>
        <v>-148438</v>
      </c>
      <c r="D7211" s="4">
        <f>+'eQUEST Output'!AH7217</f>
        <v>42</v>
      </c>
      <c r="E7211" s="4">
        <f>+'eQUEST Output'!AG7217</f>
        <v>40</v>
      </c>
      <c r="F7211" s="4">
        <f>+'eQUEST Output'!Q7217</f>
        <v>88.002399999999994</v>
      </c>
      <c r="G7211" s="4">
        <f>+'eQUEST Output'!AD7217</f>
        <v>8292.2900000000009</v>
      </c>
    </row>
    <row r="7212" spans="1:7" x14ac:dyDescent="0.25">
      <c r="A7212" s="4">
        <v>7208</v>
      </c>
      <c r="B7212" s="4">
        <f>+'eQUEST Output'!AE7218</f>
        <v>213140</v>
      </c>
      <c r="C7212" s="4">
        <f>+'eQUEST Output'!AF7218</f>
        <v>-247916</v>
      </c>
      <c r="D7212" s="4">
        <f>+'eQUEST Output'!AH7218</f>
        <v>45</v>
      </c>
      <c r="E7212" s="4">
        <f>+'eQUEST Output'!AG7218</f>
        <v>40</v>
      </c>
      <c r="F7212" s="4">
        <f>+'eQUEST Output'!Q7218</f>
        <v>88.408600000000007</v>
      </c>
      <c r="G7212" s="4">
        <f>+'eQUEST Output'!AD7218</f>
        <v>8293.9</v>
      </c>
    </row>
    <row r="7213" spans="1:7" x14ac:dyDescent="0.25">
      <c r="A7213" s="4">
        <v>7209</v>
      </c>
      <c r="B7213" s="4">
        <f>+'eQUEST Output'!AE7219</f>
        <v>208398</v>
      </c>
      <c r="C7213" s="4">
        <f>+'eQUEST Output'!AF7219</f>
        <v>-219336</v>
      </c>
      <c r="D7213" s="4">
        <f>+'eQUEST Output'!AH7219</f>
        <v>46</v>
      </c>
      <c r="E7213" s="4">
        <f>+'eQUEST Output'!AG7219</f>
        <v>40</v>
      </c>
      <c r="F7213" s="4">
        <f>+'eQUEST Output'!Q7219</f>
        <v>94.964799999999997</v>
      </c>
      <c r="G7213" s="4">
        <f>+'eQUEST Output'!AD7219</f>
        <v>8298.7000000000007</v>
      </c>
    </row>
    <row r="7214" spans="1:7" x14ac:dyDescent="0.25">
      <c r="A7214" s="4">
        <v>7210</v>
      </c>
      <c r="B7214" s="4">
        <f>+'eQUEST Output'!AE7220</f>
        <v>207321</v>
      </c>
      <c r="C7214" s="4">
        <f>+'eQUEST Output'!AF7220</f>
        <v>-193864</v>
      </c>
      <c r="D7214" s="4">
        <f>+'eQUEST Output'!AH7220</f>
        <v>48</v>
      </c>
      <c r="E7214" s="4">
        <f>+'eQUEST Output'!AG7220</f>
        <v>42</v>
      </c>
      <c r="F7214" s="4">
        <f>+'eQUEST Output'!Q7220</f>
        <v>95.220399999999998</v>
      </c>
      <c r="G7214" s="4">
        <f>+'eQUEST Output'!AD7220</f>
        <v>8299.92</v>
      </c>
    </row>
    <row r="7215" spans="1:7" x14ac:dyDescent="0.25">
      <c r="A7215" s="4">
        <v>7211</v>
      </c>
      <c r="B7215" s="4">
        <f>+'eQUEST Output'!AE7221</f>
        <v>212792</v>
      </c>
      <c r="C7215" s="4">
        <f>+'eQUEST Output'!AF7221</f>
        <v>-160361</v>
      </c>
      <c r="D7215" s="4">
        <f>+'eQUEST Output'!AH7221</f>
        <v>51</v>
      </c>
      <c r="E7215" s="4">
        <f>+'eQUEST Output'!AG7221</f>
        <v>43</v>
      </c>
      <c r="F7215" s="4">
        <f>+'eQUEST Output'!Q7221</f>
        <v>97.259200000000007</v>
      </c>
      <c r="G7215" s="4">
        <f>+'eQUEST Output'!AD7221</f>
        <v>8301.56</v>
      </c>
    </row>
    <row r="7216" spans="1:7" x14ac:dyDescent="0.25">
      <c r="A7216" s="4">
        <v>7212</v>
      </c>
      <c r="B7216" s="4">
        <f>+'eQUEST Output'!AE7222</f>
        <v>214031</v>
      </c>
      <c r="C7216" s="4">
        <f>+'eQUEST Output'!AF7222</f>
        <v>-131783</v>
      </c>
      <c r="D7216" s="4">
        <f>+'eQUEST Output'!AH7222</f>
        <v>53</v>
      </c>
      <c r="E7216" s="4">
        <f>+'eQUEST Output'!AG7222</f>
        <v>43</v>
      </c>
      <c r="F7216" s="4">
        <f>+'eQUEST Output'!Q7222</f>
        <v>90.201700000000002</v>
      </c>
      <c r="G7216" s="4">
        <f>+'eQUEST Output'!AD7222</f>
        <v>8302.51</v>
      </c>
    </row>
    <row r="7217" spans="1:7" x14ac:dyDescent="0.25">
      <c r="A7217" s="4">
        <v>7213</v>
      </c>
      <c r="B7217" s="4">
        <f>+'eQUEST Output'!AE7223</f>
        <v>217329</v>
      </c>
      <c r="C7217" s="4">
        <f>+'eQUEST Output'!AF7223</f>
        <v>-122590</v>
      </c>
      <c r="D7217" s="4">
        <f>+'eQUEST Output'!AH7223</f>
        <v>53</v>
      </c>
      <c r="E7217" s="4">
        <f>+'eQUEST Output'!AG7223</f>
        <v>43</v>
      </c>
      <c r="F7217" s="4">
        <f>+'eQUEST Output'!Q7223</f>
        <v>89.691500000000005</v>
      </c>
      <c r="G7217" s="4">
        <f>+'eQUEST Output'!AD7223</f>
        <v>8303.51</v>
      </c>
    </row>
    <row r="7218" spans="1:7" x14ac:dyDescent="0.25">
      <c r="A7218" s="4">
        <v>7214</v>
      </c>
      <c r="B7218" s="4">
        <f>+'eQUEST Output'!AE7224</f>
        <v>129176</v>
      </c>
      <c r="C7218" s="4">
        <f>+'eQUEST Output'!AF7224</f>
        <v>0</v>
      </c>
      <c r="D7218" s="4">
        <f>+'eQUEST Output'!AH7224</f>
        <v>53</v>
      </c>
      <c r="E7218" s="4">
        <f>+'eQUEST Output'!AG7224</f>
        <v>44</v>
      </c>
      <c r="F7218" s="4">
        <f>+'eQUEST Output'!Q7224</f>
        <v>71.929000000000002</v>
      </c>
      <c r="G7218" s="4">
        <f>+'eQUEST Output'!AD7224</f>
        <v>8303.98</v>
      </c>
    </row>
    <row r="7219" spans="1:7" x14ac:dyDescent="0.25">
      <c r="A7219" s="4">
        <v>7215</v>
      </c>
      <c r="B7219" s="4">
        <f>+'eQUEST Output'!AE7225</f>
        <v>128637</v>
      </c>
      <c r="C7219" s="4">
        <f>+'eQUEST Output'!AF7225</f>
        <v>0</v>
      </c>
      <c r="D7219" s="4">
        <f>+'eQUEST Output'!AH7225</f>
        <v>52</v>
      </c>
      <c r="E7219" s="4">
        <f>+'eQUEST Output'!AG7225</f>
        <v>42</v>
      </c>
      <c r="F7219" s="4">
        <f>+'eQUEST Output'!Q7225</f>
        <v>71.818899999999999</v>
      </c>
      <c r="G7219" s="4">
        <f>+'eQUEST Output'!AD7225</f>
        <v>8304.59</v>
      </c>
    </row>
    <row r="7220" spans="1:7" x14ac:dyDescent="0.25">
      <c r="A7220" s="4">
        <v>7216</v>
      </c>
      <c r="B7220" s="4">
        <f>+'eQUEST Output'!AE7226</f>
        <v>128446</v>
      </c>
      <c r="C7220" s="4">
        <f>+'eQUEST Output'!AF7226</f>
        <v>0</v>
      </c>
      <c r="D7220" s="4">
        <f>+'eQUEST Output'!AH7226</f>
        <v>51</v>
      </c>
      <c r="E7220" s="4">
        <f>+'eQUEST Output'!AG7226</f>
        <v>42</v>
      </c>
      <c r="F7220" s="4">
        <f>+'eQUEST Output'!Q7226</f>
        <v>73.640100000000004</v>
      </c>
      <c r="G7220" s="4">
        <f>+'eQUEST Output'!AD7226</f>
        <v>8302.8799999999992</v>
      </c>
    </row>
    <row r="7221" spans="1:7" x14ac:dyDescent="0.25">
      <c r="A7221" s="4">
        <v>7217</v>
      </c>
      <c r="B7221" s="4">
        <f>+'eQUEST Output'!AE7227</f>
        <v>128052</v>
      </c>
      <c r="C7221" s="4">
        <f>+'eQUEST Output'!AF7227</f>
        <v>-6852.73</v>
      </c>
      <c r="D7221" s="4">
        <f>+'eQUEST Output'!AH7227</f>
        <v>50</v>
      </c>
      <c r="E7221" s="4">
        <f>+'eQUEST Output'!AG7227</f>
        <v>41</v>
      </c>
      <c r="F7221" s="4">
        <f>+'eQUEST Output'!Q7227</f>
        <v>83.149900000000002</v>
      </c>
      <c r="G7221" s="4">
        <f>+'eQUEST Output'!AD7227</f>
        <v>8302.92</v>
      </c>
    </row>
    <row r="7222" spans="1:7" x14ac:dyDescent="0.25">
      <c r="A7222" s="4">
        <v>7218</v>
      </c>
      <c r="B7222" s="4">
        <f>+'eQUEST Output'!AE7228</f>
        <v>127676</v>
      </c>
      <c r="C7222" s="4">
        <f>+'eQUEST Output'!AF7228</f>
        <v>0</v>
      </c>
      <c r="D7222" s="4">
        <f>+'eQUEST Output'!AH7228</f>
        <v>48</v>
      </c>
      <c r="E7222" s="4">
        <f>+'eQUEST Output'!AG7228</f>
        <v>40</v>
      </c>
      <c r="F7222" s="4">
        <f>+'eQUEST Output'!Q7228</f>
        <v>79.468299999999999</v>
      </c>
      <c r="G7222" s="4">
        <f>+'eQUEST Output'!AD7228</f>
        <v>8303.2900000000009</v>
      </c>
    </row>
    <row r="7223" spans="1:7" x14ac:dyDescent="0.25">
      <c r="A7223" s="4">
        <v>7219</v>
      </c>
      <c r="B7223" s="4">
        <f>+'eQUEST Output'!AE7229</f>
        <v>127212</v>
      </c>
      <c r="C7223" s="4">
        <f>+'eQUEST Output'!AF7229</f>
        <v>-1599.32</v>
      </c>
      <c r="D7223" s="4">
        <f>+'eQUEST Output'!AH7229</f>
        <v>45</v>
      </c>
      <c r="E7223" s="4">
        <f>+'eQUEST Output'!AG7229</f>
        <v>37</v>
      </c>
      <c r="F7223" s="4">
        <f>+'eQUEST Output'!Q7229</f>
        <v>83.876199999999997</v>
      </c>
      <c r="G7223" s="4">
        <f>+'eQUEST Output'!AD7229</f>
        <v>8304.14</v>
      </c>
    </row>
    <row r="7224" spans="1:7" x14ac:dyDescent="0.25">
      <c r="A7224" s="4">
        <v>7220</v>
      </c>
      <c r="B7224" s="4">
        <f>+'eQUEST Output'!AE7230</f>
        <v>127074</v>
      </c>
      <c r="C7224" s="4">
        <f>+'eQUEST Output'!AF7230</f>
        <v>0</v>
      </c>
      <c r="D7224" s="4">
        <f>+'eQUEST Output'!AH7230</f>
        <v>41</v>
      </c>
      <c r="E7224" s="4">
        <f>+'eQUEST Output'!AG7230</f>
        <v>38</v>
      </c>
      <c r="F7224" s="4">
        <f>+'eQUEST Output'!Q7230</f>
        <v>79.440899999999999</v>
      </c>
      <c r="G7224" s="4">
        <f>+'eQUEST Output'!AD7230</f>
        <v>8305.26</v>
      </c>
    </row>
    <row r="7225" spans="1:7" x14ac:dyDescent="0.25">
      <c r="A7225" s="4">
        <v>7221</v>
      </c>
      <c r="B7225" s="4">
        <f>+'eQUEST Output'!AE7231</f>
        <v>126498</v>
      </c>
      <c r="C7225" s="4">
        <f>+'eQUEST Output'!AF7231</f>
        <v>-16154.4</v>
      </c>
      <c r="D7225" s="4">
        <f>+'eQUEST Output'!AH7231</f>
        <v>39</v>
      </c>
      <c r="E7225" s="4">
        <f>+'eQUEST Output'!AG7231</f>
        <v>38</v>
      </c>
      <c r="F7225" s="4">
        <f>+'eQUEST Output'!Q7231</f>
        <v>87.811599999999999</v>
      </c>
      <c r="G7225" s="4">
        <f>+'eQUEST Output'!AD7231</f>
        <v>8306.49</v>
      </c>
    </row>
    <row r="7226" spans="1:7" x14ac:dyDescent="0.25">
      <c r="A7226" s="4">
        <v>7222</v>
      </c>
      <c r="B7226" s="4">
        <f>+'eQUEST Output'!AE7232</f>
        <v>125893</v>
      </c>
      <c r="C7226" s="4">
        <f>+'eQUEST Output'!AF7232</f>
        <v>-5889.34</v>
      </c>
      <c r="D7226" s="4">
        <f>+'eQUEST Output'!AH7232</f>
        <v>37</v>
      </c>
      <c r="E7226" s="4">
        <f>+'eQUEST Output'!AG7232</f>
        <v>36</v>
      </c>
      <c r="F7226" s="4">
        <f>+'eQUEST Output'!Q7232</f>
        <v>83.0167</v>
      </c>
      <c r="G7226" s="4">
        <f>+'eQUEST Output'!AD7232</f>
        <v>8308.06</v>
      </c>
    </row>
    <row r="7227" spans="1:7" x14ac:dyDescent="0.25">
      <c r="A7227" s="4">
        <v>7223</v>
      </c>
      <c r="B7227" s="4">
        <f>+'eQUEST Output'!AE7233</f>
        <v>127877</v>
      </c>
      <c r="C7227" s="4">
        <f>+'eQUEST Output'!AF7233</f>
        <v>-13295</v>
      </c>
      <c r="D7227" s="4">
        <f>+'eQUEST Output'!AH7233</f>
        <v>37</v>
      </c>
      <c r="E7227" s="4">
        <f>+'eQUEST Output'!AG7233</f>
        <v>36</v>
      </c>
      <c r="F7227" s="4">
        <f>+'eQUEST Output'!Q7233</f>
        <v>84.990899999999996</v>
      </c>
      <c r="G7227" s="4">
        <f>+'eQUEST Output'!AD7233</f>
        <v>8309.76</v>
      </c>
    </row>
    <row r="7228" spans="1:7" x14ac:dyDescent="0.25">
      <c r="A7228" s="4">
        <v>7224</v>
      </c>
      <c r="B7228" s="4">
        <f>+'eQUEST Output'!AE7234</f>
        <v>125064</v>
      </c>
      <c r="C7228" s="4">
        <f>+'eQUEST Output'!AF7234</f>
        <v>-11451.4</v>
      </c>
      <c r="D7228" s="4">
        <f>+'eQUEST Output'!AH7234</f>
        <v>37</v>
      </c>
      <c r="E7228" s="4">
        <f>+'eQUEST Output'!AG7234</f>
        <v>36</v>
      </c>
      <c r="F7228" s="4">
        <f>+'eQUEST Output'!Q7234</f>
        <v>77.688999999999993</v>
      </c>
      <c r="G7228" s="4">
        <f>+'eQUEST Output'!AD7234</f>
        <v>3244.5</v>
      </c>
    </row>
    <row r="7229" spans="1:7" x14ac:dyDescent="0.25">
      <c r="A7229" s="4">
        <v>7225</v>
      </c>
      <c r="B7229" s="4">
        <f>+'eQUEST Output'!AE7235</f>
        <v>125301</v>
      </c>
      <c r="C7229" s="4">
        <f>+'eQUEST Output'!AF7235</f>
        <v>-15221.9</v>
      </c>
      <c r="D7229" s="4">
        <f>+'eQUEST Output'!AH7235</f>
        <v>37</v>
      </c>
      <c r="E7229" s="4">
        <f>+'eQUEST Output'!AG7235</f>
        <v>36</v>
      </c>
      <c r="F7229" s="4">
        <f>+'eQUEST Output'!Q7235</f>
        <v>80.365200000000002</v>
      </c>
      <c r="G7229" s="4">
        <f>+'eQUEST Output'!AD7235</f>
        <v>3246.53</v>
      </c>
    </row>
    <row r="7230" spans="1:7" x14ac:dyDescent="0.25">
      <c r="A7230" s="4">
        <v>7226</v>
      </c>
      <c r="B7230" s="4">
        <f>+'eQUEST Output'!AE7236</f>
        <v>124215</v>
      </c>
      <c r="C7230" s="4">
        <f>+'eQUEST Output'!AF7236</f>
        <v>-15023.6</v>
      </c>
      <c r="D7230" s="4">
        <f>+'eQUEST Output'!AH7236</f>
        <v>36</v>
      </c>
      <c r="E7230" s="4">
        <f>+'eQUEST Output'!AG7236</f>
        <v>35</v>
      </c>
      <c r="F7230" s="4">
        <f>+'eQUEST Output'!Q7236</f>
        <v>80.1768</v>
      </c>
      <c r="G7230" s="4">
        <f>+'eQUEST Output'!AD7236</f>
        <v>3248.77</v>
      </c>
    </row>
    <row r="7231" spans="1:7" x14ac:dyDescent="0.25">
      <c r="A7231" s="4">
        <v>7227</v>
      </c>
      <c r="B7231" s="4">
        <f>+'eQUEST Output'!AE7237</f>
        <v>134993</v>
      </c>
      <c r="C7231" s="4">
        <f>+'eQUEST Output'!AF7237</f>
        <v>-24060.400000000001</v>
      </c>
      <c r="D7231" s="4">
        <f>+'eQUEST Output'!AH7237</f>
        <v>36</v>
      </c>
      <c r="E7231" s="4">
        <f>+'eQUEST Output'!AG7237</f>
        <v>35</v>
      </c>
      <c r="F7231" s="4">
        <f>+'eQUEST Output'!Q7237</f>
        <v>83.674599999999998</v>
      </c>
      <c r="G7231" s="4">
        <f>+'eQUEST Output'!AD7237</f>
        <v>3250.94</v>
      </c>
    </row>
    <row r="7232" spans="1:7" x14ac:dyDescent="0.25">
      <c r="A7232" s="4">
        <v>7228</v>
      </c>
      <c r="B7232" s="4">
        <f>+'eQUEST Output'!AE7238</f>
        <v>123469</v>
      </c>
      <c r="C7232" s="4">
        <f>+'eQUEST Output'!AF7238</f>
        <v>-18585.900000000001</v>
      </c>
      <c r="D7232" s="4">
        <f>+'eQUEST Output'!AH7238</f>
        <v>35</v>
      </c>
      <c r="E7232" s="4">
        <f>+'eQUEST Output'!AG7238</f>
        <v>34</v>
      </c>
      <c r="F7232" s="4">
        <f>+'eQUEST Output'!Q7238</f>
        <v>80.628600000000006</v>
      </c>
      <c r="G7232" s="4">
        <f>+'eQUEST Output'!AD7238</f>
        <v>3253.09</v>
      </c>
    </row>
    <row r="7233" spans="1:7" x14ac:dyDescent="0.25">
      <c r="A7233" s="4">
        <v>7229</v>
      </c>
      <c r="B7233" s="4">
        <f>+'eQUEST Output'!AE7239</f>
        <v>153051</v>
      </c>
      <c r="C7233" s="4">
        <f>+'eQUEST Output'!AF7239</f>
        <v>-31495.4</v>
      </c>
      <c r="D7233" s="4">
        <f>+'eQUEST Output'!AH7239</f>
        <v>33</v>
      </c>
      <c r="E7233" s="4">
        <f>+'eQUEST Output'!AG7239</f>
        <v>32</v>
      </c>
      <c r="F7233" s="4">
        <f>+'eQUEST Output'!Q7239</f>
        <v>87.430499999999995</v>
      </c>
      <c r="G7233" s="4">
        <f>+'eQUEST Output'!AD7239</f>
        <v>3255.62</v>
      </c>
    </row>
    <row r="7234" spans="1:7" x14ac:dyDescent="0.25">
      <c r="A7234" s="4">
        <v>7230</v>
      </c>
      <c r="B7234" s="4">
        <f>+'eQUEST Output'!AE7240</f>
        <v>149832</v>
      </c>
      <c r="C7234" s="4">
        <f>+'eQUEST Output'!AF7240</f>
        <v>-38704.800000000003</v>
      </c>
      <c r="D7234" s="4">
        <f>+'eQUEST Output'!AH7240</f>
        <v>31</v>
      </c>
      <c r="E7234" s="4">
        <f>+'eQUEST Output'!AG7240</f>
        <v>30</v>
      </c>
      <c r="F7234" s="4">
        <f>+'eQUEST Output'!Q7240</f>
        <v>85.1203</v>
      </c>
      <c r="G7234" s="4">
        <f>+'eQUEST Output'!AD7240</f>
        <v>3258.03</v>
      </c>
    </row>
    <row r="7235" spans="1:7" x14ac:dyDescent="0.25">
      <c r="A7235" s="4">
        <v>7231</v>
      </c>
      <c r="B7235" s="4">
        <f>+'eQUEST Output'!AE7241</f>
        <v>148308</v>
      </c>
      <c r="C7235" s="4">
        <f>+'eQUEST Output'!AF7241</f>
        <v>-43339.4</v>
      </c>
      <c r="D7235" s="4">
        <f>+'eQUEST Output'!AH7241</f>
        <v>32</v>
      </c>
      <c r="E7235" s="4">
        <f>+'eQUEST Output'!AG7241</f>
        <v>31</v>
      </c>
      <c r="F7235" s="4">
        <f>+'eQUEST Output'!Q7241</f>
        <v>83.527199999999993</v>
      </c>
      <c r="G7235" s="4">
        <f>+'eQUEST Output'!AD7241</f>
        <v>3260.43</v>
      </c>
    </row>
    <row r="7236" spans="1:7" x14ac:dyDescent="0.25">
      <c r="A7236" s="4">
        <v>7232</v>
      </c>
      <c r="B7236" s="4">
        <f>+'eQUEST Output'!AE7242</f>
        <v>148555</v>
      </c>
      <c r="C7236" s="4">
        <f>+'eQUEST Output'!AF7242</f>
        <v>-45662</v>
      </c>
      <c r="D7236" s="4">
        <f>+'eQUEST Output'!AH7242</f>
        <v>32</v>
      </c>
      <c r="E7236" s="4">
        <f>+'eQUEST Output'!AG7242</f>
        <v>31</v>
      </c>
      <c r="F7236" s="4">
        <f>+'eQUEST Output'!Q7242</f>
        <v>82.354900000000001</v>
      </c>
      <c r="G7236" s="4">
        <f>+'eQUEST Output'!AD7242</f>
        <v>3263.23</v>
      </c>
    </row>
    <row r="7237" spans="1:7" x14ac:dyDescent="0.25">
      <c r="A7237" s="4">
        <v>7233</v>
      </c>
      <c r="B7237" s="4">
        <f>+'eQUEST Output'!AE7243</f>
        <v>148579</v>
      </c>
      <c r="C7237" s="4">
        <f>+'eQUEST Output'!AF7243</f>
        <v>-39246.800000000003</v>
      </c>
      <c r="D7237" s="4">
        <f>+'eQUEST Output'!AH7243</f>
        <v>35</v>
      </c>
      <c r="E7237" s="4">
        <f>+'eQUEST Output'!AG7243</f>
        <v>33</v>
      </c>
      <c r="F7237" s="4">
        <f>+'eQUEST Output'!Q7243</f>
        <v>81.991200000000006</v>
      </c>
      <c r="G7237" s="4">
        <f>+'eQUEST Output'!AD7243</f>
        <v>3265.72</v>
      </c>
    </row>
    <row r="7238" spans="1:7" x14ac:dyDescent="0.25">
      <c r="A7238" s="4">
        <v>7234</v>
      </c>
      <c r="B7238" s="4">
        <f>+'eQUEST Output'!AE7244</f>
        <v>135072</v>
      </c>
      <c r="C7238" s="4">
        <f>+'eQUEST Output'!AF7244</f>
        <v>-33834.9</v>
      </c>
      <c r="D7238" s="4">
        <f>+'eQUEST Output'!AH7244</f>
        <v>36</v>
      </c>
      <c r="E7238" s="4">
        <f>+'eQUEST Output'!AG7244</f>
        <v>34</v>
      </c>
      <c r="F7238" s="4">
        <f>+'eQUEST Output'!Q7244</f>
        <v>78.845699999999994</v>
      </c>
      <c r="G7238" s="4">
        <f>+'eQUEST Output'!AD7244</f>
        <v>3268.25</v>
      </c>
    </row>
    <row r="7239" spans="1:7" x14ac:dyDescent="0.25">
      <c r="A7239" s="4">
        <v>7235</v>
      </c>
      <c r="B7239" s="4">
        <f>+'eQUEST Output'!AE7245</f>
        <v>152734</v>
      </c>
      <c r="C7239" s="4">
        <f>+'eQUEST Output'!AF7245</f>
        <v>-30524.799999999999</v>
      </c>
      <c r="D7239" s="4">
        <f>+'eQUEST Output'!AH7245</f>
        <v>41</v>
      </c>
      <c r="E7239" s="4">
        <f>+'eQUEST Output'!AG7245</f>
        <v>37</v>
      </c>
      <c r="F7239" s="4">
        <f>+'eQUEST Output'!Q7245</f>
        <v>81.388900000000007</v>
      </c>
      <c r="G7239" s="4">
        <f>+'eQUEST Output'!AD7245</f>
        <v>3269.99</v>
      </c>
    </row>
    <row r="7240" spans="1:7" x14ac:dyDescent="0.25">
      <c r="A7240" s="4">
        <v>7236</v>
      </c>
      <c r="B7240" s="4">
        <f>+'eQUEST Output'!AE7246</f>
        <v>126039</v>
      </c>
      <c r="C7240" s="4">
        <f>+'eQUEST Output'!AF7246</f>
        <v>-16984.900000000001</v>
      </c>
      <c r="D7240" s="4">
        <f>+'eQUEST Output'!AH7246</f>
        <v>44</v>
      </c>
      <c r="E7240" s="4">
        <f>+'eQUEST Output'!AG7246</f>
        <v>39</v>
      </c>
      <c r="F7240" s="4">
        <f>+'eQUEST Output'!Q7246</f>
        <v>74.834400000000002</v>
      </c>
      <c r="G7240" s="4">
        <f>+'eQUEST Output'!AD7246</f>
        <v>3271.08</v>
      </c>
    </row>
    <row r="7241" spans="1:7" x14ac:dyDescent="0.25">
      <c r="A7241" s="4">
        <v>7237</v>
      </c>
      <c r="B7241" s="4">
        <f>+'eQUEST Output'!AE7247</f>
        <v>121389</v>
      </c>
      <c r="C7241" s="4">
        <f>+'eQUEST Output'!AF7247</f>
        <v>-11420.6</v>
      </c>
      <c r="D7241" s="4">
        <f>+'eQUEST Output'!AH7247</f>
        <v>46</v>
      </c>
      <c r="E7241" s="4">
        <f>+'eQUEST Output'!AG7247</f>
        <v>39</v>
      </c>
      <c r="F7241" s="4">
        <f>+'eQUEST Output'!Q7247</f>
        <v>71.770300000000006</v>
      </c>
      <c r="G7241" s="4">
        <f>+'eQUEST Output'!AD7247</f>
        <v>3272.15</v>
      </c>
    </row>
    <row r="7242" spans="1:7" x14ac:dyDescent="0.25">
      <c r="A7242" s="4">
        <v>7238</v>
      </c>
      <c r="B7242" s="4">
        <f>+'eQUEST Output'!AE7248</f>
        <v>122761</v>
      </c>
      <c r="C7242" s="4">
        <f>+'eQUEST Output'!AF7248</f>
        <v>-11136.1</v>
      </c>
      <c r="D7242" s="4">
        <f>+'eQUEST Output'!AH7248</f>
        <v>46</v>
      </c>
      <c r="E7242" s="4">
        <f>+'eQUEST Output'!AG7248</f>
        <v>39</v>
      </c>
      <c r="F7242" s="4">
        <f>+'eQUEST Output'!Q7248</f>
        <v>71.829400000000007</v>
      </c>
      <c r="G7242" s="4">
        <f>+'eQUEST Output'!AD7248</f>
        <v>3272.4</v>
      </c>
    </row>
    <row r="7243" spans="1:7" x14ac:dyDescent="0.25">
      <c r="A7243" s="4">
        <v>7239</v>
      </c>
      <c r="B7243" s="4">
        <f>+'eQUEST Output'!AE7249</f>
        <v>121453</v>
      </c>
      <c r="C7243" s="4">
        <f>+'eQUEST Output'!AF7249</f>
        <v>-9398.23</v>
      </c>
      <c r="D7243" s="4">
        <f>+'eQUEST Output'!AH7249</f>
        <v>48</v>
      </c>
      <c r="E7243" s="4">
        <f>+'eQUEST Output'!AG7249</f>
        <v>42</v>
      </c>
      <c r="F7243" s="4">
        <f>+'eQUEST Output'!Q7249</f>
        <v>73.399199999999993</v>
      </c>
      <c r="G7243" s="4">
        <f>+'eQUEST Output'!AD7249</f>
        <v>3272.08</v>
      </c>
    </row>
    <row r="7244" spans="1:7" x14ac:dyDescent="0.25">
      <c r="A7244" s="4">
        <v>7240</v>
      </c>
      <c r="B7244" s="4">
        <f>+'eQUEST Output'!AE7250</f>
        <v>123597</v>
      </c>
      <c r="C7244" s="4">
        <f>+'eQUEST Output'!AF7250</f>
        <v>-9130.77</v>
      </c>
      <c r="D7244" s="4">
        <f>+'eQUEST Output'!AH7250</f>
        <v>49</v>
      </c>
      <c r="E7244" s="4">
        <f>+'eQUEST Output'!AG7250</f>
        <v>41</v>
      </c>
      <c r="F7244" s="4">
        <f>+'eQUEST Output'!Q7250</f>
        <v>74.759699999999995</v>
      </c>
      <c r="G7244" s="4">
        <f>+'eQUEST Output'!AD7250</f>
        <v>3271.95</v>
      </c>
    </row>
    <row r="7245" spans="1:7" x14ac:dyDescent="0.25">
      <c r="A7245" s="4">
        <v>7241</v>
      </c>
      <c r="B7245" s="4">
        <f>+'eQUEST Output'!AE7251</f>
        <v>121077</v>
      </c>
      <c r="C7245" s="4">
        <f>+'eQUEST Output'!AF7251</f>
        <v>-7734.29</v>
      </c>
      <c r="D7245" s="4">
        <f>+'eQUEST Output'!AH7251</f>
        <v>46</v>
      </c>
      <c r="E7245" s="4">
        <f>+'eQUEST Output'!AG7251</f>
        <v>38</v>
      </c>
      <c r="F7245" s="4">
        <f>+'eQUEST Output'!Q7251</f>
        <v>79.5351</v>
      </c>
      <c r="G7245" s="4">
        <f>+'eQUEST Output'!AD7251</f>
        <v>3272.08</v>
      </c>
    </row>
    <row r="7246" spans="1:7" x14ac:dyDescent="0.25">
      <c r="A7246" s="4">
        <v>7242</v>
      </c>
      <c r="B7246" s="4">
        <f>+'eQUEST Output'!AE7252</f>
        <v>134798</v>
      </c>
      <c r="C7246" s="4">
        <f>+'eQUEST Output'!AF7252</f>
        <v>-17402.099999999999</v>
      </c>
      <c r="D7246" s="4">
        <f>+'eQUEST Output'!AH7252</f>
        <v>43</v>
      </c>
      <c r="E7246" s="4">
        <f>+'eQUEST Output'!AG7252</f>
        <v>37</v>
      </c>
      <c r="F7246" s="4">
        <f>+'eQUEST Output'!Q7252</f>
        <v>86.282300000000006</v>
      </c>
      <c r="G7246" s="4">
        <f>+'eQUEST Output'!AD7252</f>
        <v>3272.42</v>
      </c>
    </row>
    <row r="7247" spans="1:7" x14ac:dyDescent="0.25">
      <c r="A7247" s="4">
        <v>7243</v>
      </c>
      <c r="B7247" s="4">
        <f>+'eQUEST Output'!AE7253</f>
        <v>133343</v>
      </c>
      <c r="C7247" s="4">
        <f>+'eQUEST Output'!AF7253</f>
        <v>-20046.900000000001</v>
      </c>
      <c r="D7247" s="4">
        <f>+'eQUEST Output'!AH7253</f>
        <v>40</v>
      </c>
      <c r="E7247" s="4">
        <f>+'eQUEST Output'!AG7253</f>
        <v>36</v>
      </c>
      <c r="F7247" s="4">
        <f>+'eQUEST Output'!Q7253</f>
        <v>86.148799999999994</v>
      </c>
      <c r="G7247" s="4">
        <f>+'eQUEST Output'!AD7253</f>
        <v>3273.03</v>
      </c>
    </row>
    <row r="7248" spans="1:7" x14ac:dyDescent="0.25">
      <c r="A7248" s="4">
        <v>7244</v>
      </c>
      <c r="B7248" s="4">
        <f>+'eQUEST Output'!AE7254</f>
        <v>150977</v>
      </c>
      <c r="C7248" s="4">
        <f>+'eQUEST Output'!AF7254</f>
        <v>-25351.3</v>
      </c>
      <c r="D7248" s="4">
        <f>+'eQUEST Output'!AH7254</f>
        <v>39</v>
      </c>
      <c r="E7248" s="4">
        <f>+'eQUEST Output'!AG7254</f>
        <v>35</v>
      </c>
      <c r="F7248" s="4">
        <f>+'eQUEST Output'!Q7254</f>
        <v>90.117900000000006</v>
      </c>
      <c r="G7248" s="4">
        <f>+'eQUEST Output'!AD7254</f>
        <v>3274.63</v>
      </c>
    </row>
    <row r="7249" spans="1:7" x14ac:dyDescent="0.25">
      <c r="A7249" s="4">
        <v>7245</v>
      </c>
      <c r="B7249" s="4">
        <f>+'eQUEST Output'!AE7255</f>
        <v>147420</v>
      </c>
      <c r="C7249" s="4">
        <f>+'eQUEST Output'!AF7255</f>
        <v>-31109.200000000001</v>
      </c>
      <c r="D7249" s="4">
        <f>+'eQUEST Output'!AH7255</f>
        <v>37</v>
      </c>
      <c r="E7249" s="4">
        <f>+'eQUEST Output'!AG7255</f>
        <v>34</v>
      </c>
      <c r="F7249" s="4">
        <f>+'eQUEST Output'!Q7255</f>
        <v>90.153099999999995</v>
      </c>
      <c r="G7249" s="4">
        <f>+'eQUEST Output'!AD7255</f>
        <v>3276.85</v>
      </c>
    </row>
    <row r="7250" spans="1:7" x14ac:dyDescent="0.25">
      <c r="A7250" s="4">
        <v>7246</v>
      </c>
      <c r="B7250" s="4">
        <f>+'eQUEST Output'!AE7256</f>
        <v>151159</v>
      </c>
      <c r="C7250" s="4">
        <f>+'eQUEST Output'!AF7256</f>
        <v>-34755.5</v>
      </c>
      <c r="D7250" s="4">
        <f>+'eQUEST Output'!AH7256</f>
        <v>36</v>
      </c>
      <c r="E7250" s="4">
        <f>+'eQUEST Output'!AG7256</f>
        <v>33</v>
      </c>
      <c r="F7250" s="4">
        <f>+'eQUEST Output'!Q7256</f>
        <v>90.117400000000004</v>
      </c>
      <c r="G7250" s="4">
        <f>+'eQUEST Output'!AD7256</f>
        <v>3278.72</v>
      </c>
    </row>
    <row r="7251" spans="1:7" x14ac:dyDescent="0.25">
      <c r="A7251" s="4">
        <v>7247</v>
      </c>
      <c r="B7251" s="4">
        <f>+'eQUEST Output'!AE7257</f>
        <v>144255</v>
      </c>
      <c r="C7251" s="4">
        <f>+'eQUEST Output'!AF7257</f>
        <v>-32094.7</v>
      </c>
      <c r="D7251" s="4">
        <f>+'eQUEST Output'!AH7257</f>
        <v>37</v>
      </c>
      <c r="E7251" s="4">
        <f>+'eQUEST Output'!AG7257</f>
        <v>35</v>
      </c>
      <c r="F7251" s="4">
        <f>+'eQUEST Output'!Q7257</f>
        <v>87.955399999999997</v>
      </c>
      <c r="G7251" s="4">
        <f>+'eQUEST Output'!AD7257</f>
        <v>3280.75</v>
      </c>
    </row>
    <row r="7252" spans="1:7" x14ac:dyDescent="0.25">
      <c r="A7252" s="4">
        <v>7248</v>
      </c>
      <c r="B7252" s="4">
        <f>+'eQUEST Output'!AE7258</f>
        <v>145061</v>
      </c>
      <c r="C7252" s="4">
        <f>+'eQUEST Output'!AF7258</f>
        <v>-40296.6</v>
      </c>
      <c r="D7252" s="4">
        <f>+'eQUEST Output'!AH7258</f>
        <v>38</v>
      </c>
      <c r="E7252" s="4">
        <f>+'eQUEST Output'!AG7258</f>
        <v>36</v>
      </c>
      <c r="F7252" s="4">
        <f>+'eQUEST Output'!Q7258</f>
        <v>92.343400000000003</v>
      </c>
      <c r="G7252" s="4">
        <f>+'eQUEST Output'!AD7258</f>
        <v>8349.86</v>
      </c>
    </row>
    <row r="7253" spans="1:7" x14ac:dyDescent="0.25">
      <c r="A7253" s="4">
        <v>7249</v>
      </c>
      <c r="B7253" s="4">
        <f>+'eQUEST Output'!AE7259</f>
        <v>142919</v>
      </c>
      <c r="C7253" s="4">
        <f>+'eQUEST Output'!AF7259</f>
        <v>-40949.9</v>
      </c>
      <c r="D7253" s="4">
        <f>+'eQUEST Output'!AH7259</f>
        <v>37</v>
      </c>
      <c r="E7253" s="4">
        <f>+'eQUEST Output'!AG7259</f>
        <v>36</v>
      </c>
      <c r="F7253" s="4">
        <f>+'eQUEST Output'!Q7259</f>
        <v>91.809100000000001</v>
      </c>
      <c r="G7253" s="4">
        <f>+'eQUEST Output'!AD7259</f>
        <v>8351.25</v>
      </c>
    </row>
    <row r="7254" spans="1:7" x14ac:dyDescent="0.25">
      <c r="A7254" s="4">
        <v>7250</v>
      </c>
      <c r="B7254" s="4">
        <f>+'eQUEST Output'!AE7260</f>
        <v>142039</v>
      </c>
      <c r="C7254" s="4">
        <f>+'eQUEST Output'!AF7260</f>
        <v>-44235.3</v>
      </c>
      <c r="D7254" s="4">
        <f>+'eQUEST Output'!AH7260</f>
        <v>37</v>
      </c>
      <c r="E7254" s="4">
        <f>+'eQUEST Output'!AG7260</f>
        <v>36</v>
      </c>
      <c r="F7254" s="4">
        <f>+'eQUEST Output'!Q7260</f>
        <v>92.171899999999994</v>
      </c>
      <c r="G7254" s="4">
        <f>+'eQUEST Output'!AD7260</f>
        <v>8352.41</v>
      </c>
    </row>
    <row r="7255" spans="1:7" x14ac:dyDescent="0.25">
      <c r="A7255" s="4">
        <v>7251</v>
      </c>
      <c r="B7255" s="4">
        <f>+'eQUEST Output'!AE7261</f>
        <v>141280</v>
      </c>
      <c r="C7255" s="4">
        <f>+'eQUEST Output'!AF7261</f>
        <v>-44525.1</v>
      </c>
      <c r="D7255" s="4">
        <f>+'eQUEST Output'!AH7261</f>
        <v>37</v>
      </c>
      <c r="E7255" s="4">
        <f>+'eQUEST Output'!AG7261</f>
        <v>35</v>
      </c>
      <c r="F7255" s="4">
        <f>+'eQUEST Output'!Q7261</f>
        <v>92.078199999999995</v>
      </c>
      <c r="G7255" s="4">
        <f>+'eQUEST Output'!AD7261</f>
        <v>8353.77</v>
      </c>
    </row>
    <row r="7256" spans="1:7" x14ac:dyDescent="0.25">
      <c r="A7256" s="4">
        <v>7252</v>
      </c>
      <c r="B7256" s="4">
        <f>+'eQUEST Output'!AE7262</f>
        <v>149257</v>
      </c>
      <c r="C7256" s="4">
        <f>+'eQUEST Output'!AF7262</f>
        <v>-47355.8</v>
      </c>
      <c r="D7256" s="4">
        <f>+'eQUEST Output'!AH7262</f>
        <v>37</v>
      </c>
      <c r="E7256" s="4">
        <f>+'eQUEST Output'!AG7262</f>
        <v>36</v>
      </c>
      <c r="F7256" s="4">
        <f>+'eQUEST Output'!Q7262</f>
        <v>96.614800000000002</v>
      </c>
      <c r="G7256" s="4">
        <f>+'eQUEST Output'!AD7262</f>
        <v>9252.82</v>
      </c>
    </row>
    <row r="7257" spans="1:7" x14ac:dyDescent="0.25">
      <c r="A7257" s="4">
        <v>7253</v>
      </c>
      <c r="B7257" s="4">
        <f>+'eQUEST Output'!AE7263</f>
        <v>192535</v>
      </c>
      <c r="C7257" s="4">
        <f>+'eQUEST Output'!AF7263</f>
        <v>-37538.1</v>
      </c>
      <c r="D7257" s="4">
        <f>+'eQUEST Output'!AH7263</f>
        <v>37</v>
      </c>
      <c r="E7257" s="4">
        <f>+'eQUEST Output'!AG7263</f>
        <v>35</v>
      </c>
      <c r="F7257" s="4">
        <f>+'eQUEST Output'!Q7263</f>
        <v>135.49100000000001</v>
      </c>
      <c r="G7257" s="4">
        <f>+'eQUEST Output'!AD7263</f>
        <v>22139.8</v>
      </c>
    </row>
    <row r="7258" spans="1:7" x14ac:dyDescent="0.25">
      <c r="A7258" s="4">
        <v>7254</v>
      </c>
      <c r="B7258" s="4">
        <f>+'eQUEST Output'!AE7264</f>
        <v>316034</v>
      </c>
      <c r="C7258" s="4">
        <f>+'eQUEST Output'!AF7264</f>
        <v>-479331</v>
      </c>
      <c r="D7258" s="4">
        <f>+'eQUEST Output'!AH7264</f>
        <v>37</v>
      </c>
      <c r="E7258" s="4">
        <f>+'eQUEST Output'!AG7264</f>
        <v>35</v>
      </c>
      <c r="F7258" s="4">
        <f>+'eQUEST Output'!Q7264</f>
        <v>242.53399999999999</v>
      </c>
      <c r="G7258" s="4">
        <f>+'eQUEST Output'!AD7264</f>
        <v>65157.8</v>
      </c>
    </row>
    <row r="7259" spans="1:7" x14ac:dyDescent="0.25">
      <c r="A7259" s="4">
        <v>7255</v>
      </c>
      <c r="B7259" s="4">
        <f>+'eQUEST Output'!AE7265</f>
        <v>382465</v>
      </c>
      <c r="C7259" s="4">
        <f>+'eQUEST Output'!AF7265</f>
        <v>-431788</v>
      </c>
      <c r="D7259" s="4">
        <f>+'eQUEST Output'!AH7265</f>
        <v>38</v>
      </c>
      <c r="E7259" s="4">
        <f>+'eQUEST Output'!AG7265</f>
        <v>35</v>
      </c>
      <c r="F7259" s="4">
        <f>+'eQUEST Output'!Q7265</f>
        <v>272.75099999999998</v>
      </c>
      <c r="G7259" s="4">
        <f>+'eQUEST Output'!AD7265</f>
        <v>79084.7</v>
      </c>
    </row>
    <row r="7260" spans="1:7" x14ac:dyDescent="0.25">
      <c r="A7260" s="4">
        <v>7256</v>
      </c>
      <c r="B7260" s="4">
        <f>+'eQUEST Output'!AE7266</f>
        <v>413973</v>
      </c>
      <c r="C7260" s="4">
        <f>+'eQUEST Output'!AF7266</f>
        <v>-328536</v>
      </c>
      <c r="D7260" s="4">
        <f>+'eQUEST Output'!AH7266</f>
        <v>40</v>
      </c>
      <c r="E7260" s="4">
        <f>+'eQUEST Output'!AG7266</f>
        <v>37</v>
      </c>
      <c r="F7260" s="4">
        <f>+'eQUEST Output'!Q7266</f>
        <v>267.62799999999999</v>
      </c>
      <c r="G7260" s="4">
        <f>+'eQUEST Output'!AD7266</f>
        <v>109380</v>
      </c>
    </row>
    <row r="7261" spans="1:7" x14ac:dyDescent="0.25">
      <c r="A7261" s="4">
        <v>7257</v>
      </c>
      <c r="B7261" s="4">
        <f>+'eQUEST Output'!AE7267</f>
        <v>451454</v>
      </c>
      <c r="C7261" s="4">
        <f>+'eQUEST Output'!AF7267</f>
        <v>-276195</v>
      </c>
      <c r="D7261" s="4">
        <f>+'eQUEST Output'!AH7267</f>
        <v>44</v>
      </c>
      <c r="E7261" s="4">
        <f>+'eQUEST Output'!AG7267</f>
        <v>39</v>
      </c>
      <c r="F7261" s="4">
        <f>+'eQUEST Output'!Q7267</f>
        <v>270.45800000000003</v>
      </c>
      <c r="G7261" s="4">
        <f>+'eQUEST Output'!AD7267</f>
        <v>128665</v>
      </c>
    </row>
    <row r="7262" spans="1:7" x14ac:dyDescent="0.25">
      <c r="A7262" s="4">
        <v>7258</v>
      </c>
      <c r="B7262" s="4">
        <f>+'eQUEST Output'!AE7268</f>
        <v>435923</v>
      </c>
      <c r="C7262" s="4">
        <f>+'eQUEST Output'!AF7268</f>
        <v>-237206</v>
      </c>
      <c r="D7262" s="4">
        <f>+'eQUEST Output'!AH7268</f>
        <v>46</v>
      </c>
      <c r="E7262" s="4">
        <f>+'eQUEST Output'!AG7268</f>
        <v>40</v>
      </c>
      <c r="F7262" s="4">
        <f>+'eQUEST Output'!Q7268</f>
        <v>260.17500000000001</v>
      </c>
      <c r="G7262" s="4">
        <f>+'eQUEST Output'!AD7268</f>
        <v>131415</v>
      </c>
    </row>
    <row r="7263" spans="1:7" x14ac:dyDescent="0.25">
      <c r="A7263" s="4">
        <v>7259</v>
      </c>
      <c r="B7263" s="4">
        <f>+'eQUEST Output'!AE7269</f>
        <v>424730</v>
      </c>
      <c r="C7263" s="4">
        <f>+'eQUEST Output'!AF7269</f>
        <v>-162885</v>
      </c>
      <c r="D7263" s="4">
        <f>+'eQUEST Output'!AH7269</f>
        <v>52</v>
      </c>
      <c r="E7263" s="4">
        <f>+'eQUEST Output'!AG7269</f>
        <v>43</v>
      </c>
      <c r="F7263" s="4">
        <f>+'eQUEST Output'!Q7269</f>
        <v>247.94800000000001</v>
      </c>
      <c r="G7263" s="4">
        <f>+'eQUEST Output'!AD7269</f>
        <v>131412</v>
      </c>
    </row>
    <row r="7264" spans="1:7" x14ac:dyDescent="0.25">
      <c r="A7264" s="4">
        <v>7260</v>
      </c>
      <c r="B7264" s="4">
        <f>+'eQUEST Output'!AE7270</f>
        <v>401155</v>
      </c>
      <c r="C7264" s="4">
        <f>+'eQUEST Output'!AF7270</f>
        <v>-113754</v>
      </c>
      <c r="D7264" s="4">
        <f>+'eQUEST Output'!AH7270</f>
        <v>55</v>
      </c>
      <c r="E7264" s="4">
        <f>+'eQUEST Output'!AG7270</f>
        <v>45</v>
      </c>
      <c r="F7264" s="4">
        <f>+'eQUEST Output'!Q7270</f>
        <v>246.70599999999999</v>
      </c>
      <c r="G7264" s="4">
        <f>+'eQUEST Output'!AD7270</f>
        <v>131410</v>
      </c>
    </row>
    <row r="7265" spans="1:7" x14ac:dyDescent="0.25">
      <c r="A7265" s="4">
        <v>7261</v>
      </c>
      <c r="B7265" s="4">
        <f>+'eQUEST Output'!AE7271</f>
        <v>467682</v>
      </c>
      <c r="C7265" s="4">
        <f>+'eQUEST Output'!AF7271</f>
        <v>-70308.399999999994</v>
      </c>
      <c r="D7265" s="4">
        <f>+'eQUEST Output'!AH7271</f>
        <v>58</v>
      </c>
      <c r="E7265" s="4">
        <f>+'eQUEST Output'!AG7271</f>
        <v>47</v>
      </c>
      <c r="F7265" s="4">
        <f>+'eQUEST Output'!Q7271</f>
        <v>265.27</v>
      </c>
      <c r="G7265" s="4">
        <f>+'eQUEST Output'!AD7271</f>
        <v>131406</v>
      </c>
    </row>
    <row r="7266" spans="1:7" x14ac:dyDescent="0.25">
      <c r="A7266" s="4">
        <v>7262</v>
      </c>
      <c r="B7266" s="4">
        <f>+'eQUEST Output'!AE7272</f>
        <v>497026</v>
      </c>
      <c r="C7266" s="4">
        <f>+'eQUEST Output'!AF7272</f>
        <v>-30429.599999999999</v>
      </c>
      <c r="D7266" s="4">
        <f>+'eQUEST Output'!AH7272</f>
        <v>60</v>
      </c>
      <c r="E7266" s="4">
        <f>+'eQUEST Output'!AG7272</f>
        <v>49</v>
      </c>
      <c r="F7266" s="4">
        <f>+'eQUEST Output'!Q7272</f>
        <v>270.52699999999999</v>
      </c>
      <c r="G7266" s="4">
        <f>+'eQUEST Output'!AD7272</f>
        <v>129709</v>
      </c>
    </row>
    <row r="7267" spans="1:7" x14ac:dyDescent="0.25">
      <c r="A7267" s="4">
        <v>7263</v>
      </c>
      <c r="B7267" s="4">
        <f>+'eQUEST Output'!AE7273</f>
        <v>530440</v>
      </c>
      <c r="C7267" s="4">
        <f>+'eQUEST Output'!AF7273</f>
        <v>-21197.7</v>
      </c>
      <c r="D7267" s="4">
        <f>+'eQUEST Output'!AH7273</f>
        <v>61</v>
      </c>
      <c r="E7267" s="4">
        <f>+'eQUEST Output'!AG7273</f>
        <v>49</v>
      </c>
      <c r="F7267" s="4">
        <f>+'eQUEST Output'!Q7273</f>
        <v>274.18900000000002</v>
      </c>
      <c r="G7267" s="4">
        <f>+'eQUEST Output'!AD7273</f>
        <v>117932</v>
      </c>
    </row>
    <row r="7268" spans="1:7" x14ac:dyDescent="0.25">
      <c r="A7268" s="4">
        <v>7264</v>
      </c>
      <c r="B7268" s="4">
        <f>+'eQUEST Output'!AE7274</f>
        <v>469511</v>
      </c>
      <c r="C7268" s="4">
        <f>+'eQUEST Output'!AF7274</f>
        <v>-17878</v>
      </c>
      <c r="D7268" s="4">
        <f>+'eQUEST Output'!AH7274</f>
        <v>59</v>
      </c>
      <c r="E7268" s="4">
        <f>+'eQUEST Output'!AG7274</f>
        <v>48</v>
      </c>
      <c r="F7268" s="4">
        <f>+'eQUEST Output'!Q7274</f>
        <v>274.88799999999998</v>
      </c>
      <c r="G7268" s="4">
        <f>+'eQUEST Output'!AD7274</f>
        <v>96294.5</v>
      </c>
    </row>
    <row r="7269" spans="1:7" x14ac:dyDescent="0.25">
      <c r="A7269" s="4">
        <v>7265</v>
      </c>
      <c r="B7269" s="4">
        <f>+'eQUEST Output'!AE7275</f>
        <v>426319</v>
      </c>
      <c r="C7269" s="4">
        <f>+'eQUEST Output'!AF7275</f>
        <v>-19244.599999999999</v>
      </c>
      <c r="D7269" s="4">
        <f>+'eQUEST Output'!AH7275</f>
        <v>59</v>
      </c>
      <c r="E7269" s="4">
        <f>+'eQUEST Output'!AG7275</f>
        <v>48</v>
      </c>
      <c r="F7269" s="4">
        <f>+'eQUEST Output'!Q7275</f>
        <v>251.6</v>
      </c>
      <c r="G7269" s="4">
        <f>+'eQUEST Output'!AD7275</f>
        <v>72255.8</v>
      </c>
    </row>
    <row r="7270" spans="1:7" x14ac:dyDescent="0.25">
      <c r="A7270" s="4">
        <v>7266</v>
      </c>
      <c r="B7270" s="4">
        <f>+'eQUEST Output'!AE7276</f>
        <v>317122</v>
      </c>
      <c r="C7270" s="4">
        <f>+'eQUEST Output'!AF7276</f>
        <v>-101201</v>
      </c>
      <c r="D7270" s="4">
        <f>+'eQUEST Output'!AH7276</f>
        <v>53</v>
      </c>
      <c r="E7270" s="4">
        <f>+'eQUEST Output'!AG7276</f>
        <v>46</v>
      </c>
      <c r="F7270" s="4">
        <f>+'eQUEST Output'!Q7276</f>
        <v>180.09800000000001</v>
      </c>
      <c r="G7270" s="4">
        <f>+'eQUEST Output'!AD7276</f>
        <v>44801.4</v>
      </c>
    </row>
    <row r="7271" spans="1:7" x14ac:dyDescent="0.25">
      <c r="A7271" s="4">
        <v>7267</v>
      </c>
      <c r="B7271" s="4">
        <f>+'eQUEST Output'!AE7277</f>
        <v>182692</v>
      </c>
      <c r="C7271" s="4">
        <f>+'eQUEST Output'!AF7277</f>
        <v>0</v>
      </c>
      <c r="D7271" s="4">
        <f>+'eQUEST Output'!AH7277</f>
        <v>56</v>
      </c>
      <c r="E7271" s="4">
        <f>+'eQUEST Output'!AG7277</f>
        <v>47</v>
      </c>
      <c r="F7271" s="4">
        <f>+'eQUEST Output'!Q7277</f>
        <v>117.56399999999999</v>
      </c>
      <c r="G7271" s="4">
        <f>+'eQUEST Output'!AD7277</f>
        <v>32102.799999999999</v>
      </c>
    </row>
    <row r="7272" spans="1:7" x14ac:dyDescent="0.25">
      <c r="A7272" s="4">
        <v>7268</v>
      </c>
      <c r="B7272" s="4">
        <f>+'eQUEST Output'!AE7278</f>
        <v>163226</v>
      </c>
      <c r="C7272" s="4">
        <f>+'eQUEST Output'!AF7278</f>
        <v>0</v>
      </c>
      <c r="D7272" s="4">
        <f>+'eQUEST Output'!AH7278</f>
        <v>55</v>
      </c>
      <c r="E7272" s="4">
        <f>+'eQUEST Output'!AG7278</f>
        <v>46</v>
      </c>
      <c r="F7272" s="4">
        <f>+'eQUEST Output'!Q7278</f>
        <v>102.92400000000001</v>
      </c>
      <c r="G7272" s="4">
        <f>+'eQUEST Output'!AD7278</f>
        <v>28512.7</v>
      </c>
    </row>
    <row r="7273" spans="1:7" x14ac:dyDescent="0.25">
      <c r="A7273" s="4">
        <v>7269</v>
      </c>
      <c r="B7273" s="4">
        <f>+'eQUEST Output'!AE7279</f>
        <v>149984</v>
      </c>
      <c r="C7273" s="4">
        <f>+'eQUEST Output'!AF7279</f>
        <v>0</v>
      </c>
      <c r="D7273" s="4">
        <f>+'eQUEST Output'!AH7279</f>
        <v>52</v>
      </c>
      <c r="E7273" s="4">
        <f>+'eQUEST Output'!AG7279</f>
        <v>44</v>
      </c>
      <c r="F7273" s="4">
        <f>+'eQUEST Output'!Q7279</f>
        <v>91.6691</v>
      </c>
      <c r="G7273" s="4">
        <f>+'eQUEST Output'!AD7279</f>
        <v>17563.8</v>
      </c>
    </row>
    <row r="7274" spans="1:7" x14ac:dyDescent="0.25">
      <c r="A7274" s="4">
        <v>7270</v>
      </c>
      <c r="B7274" s="4">
        <f>+'eQUEST Output'!AE7280</f>
        <v>139341</v>
      </c>
      <c r="C7274" s="4">
        <f>+'eQUEST Output'!AF7280</f>
        <v>0</v>
      </c>
      <c r="D7274" s="4">
        <f>+'eQUEST Output'!AH7280</f>
        <v>53</v>
      </c>
      <c r="E7274" s="4">
        <f>+'eQUEST Output'!AG7280</f>
        <v>45</v>
      </c>
      <c r="F7274" s="4">
        <f>+'eQUEST Output'!Q7280</f>
        <v>83.192800000000005</v>
      </c>
      <c r="G7274" s="4">
        <f>+'eQUEST Output'!AD7280</f>
        <v>9529.2900000000009</v>
      </c>
    </row>
    <row r="7275" spans="1:7" x14ac:dyDescent="0.25">
      <c r="A7275" s="4">
        <v>7271</v>
      </c>
      <c r="B7275" s="4">
        <f>+'eQUEST Output'!AE7281</f>
        <v>134526</v>
      </c>
      <c r="C7275" s="4">
        <f>+'eQUEST Output'!AF7281</f>
        <v>-6242.16</v>
      </c>
      <c r="D7275" s="4">
        <f>+'eQUEST Output'!AH7281</f>
        <v>53</v>
      </c>
      <c r="E7275" s="4">
        <f>+'eQUEST Output'!AG7281</f>
        <v>44</v>
      </c>
      <c r="F7275" s="4">
        <f>+'eQUEST Output'!Q7281</f>
        <v>86.1858</v>
      </c>
      <c r="G7275" s="4">
        <f>+'eQUEST Output'!AD7281</f>
        <v>8313.9</v>
      </c>
    </row>
    <row r="7276" spans="1:7" x14ac:dyDescent="0.25">
      <c r="A7276" s="4">
        <v>7272</v>
      </c>
      <c r="B7276" s="4">
        <f>+'eQUEST Output'!AE7282</f>
        <v>133231</v>
      </c>
      <c r="C7276" s="4">
        <f>+'eQUEST Output'!AF7282</f>
        <v>0</v>
      </c>
      <c r="D7276" s="4">
        <f>+'eQUEST Output'!AH7282</f>
        <v>51</v>
      </c>
      <c r="E7276" s="4">
        <f>+'eQUEST Output'!AG7282</f>
        <v>43</v>
      </c>
      <c r="F7276" s="4">
        <f>+'eQUEST Output'!Q7282</f>
        <v>78.532300000000006</v>
      </c>
      <c r="G7276" s="4">
        <f>+'eQUEST Output'!AD7282</f>
        <v>8315.49</v>
      </c>
    </row>
    <row r="7277" spans="1:7" x14ac:dyDescent="0.25">
      <c r="A7277" s="4">
        <v>7273</v>
      </c>
      <c r="B7277" s="4">
        <f>+'eQUEST Output'!AE7283</f>
        <v>132803</v>
      </c>
      <c r="C7277" s="4">
        <f>+'eQUEST Output'!AF7283</f>
        <v>-1313.44</v>
      </c>
      <c r="D7277" s="4">
        <f>+'eQUEST Output'!AH7283</f>
        <v>50</v>
      </c>
      <c r="E7277" s="4">
        <f>+'eQUEST Output'!AG7283</f>
        <v>45</v>
      </c>
      <c r="F7277" s="4">
        <f>+'eQUEST Output'!Q7283</f>
        <v>82.941100000000006</v>
      </c>
      <c r="G7277" s="4">
        <f>+'eQUEST Output'!AD7283</f>
        <v>8316.85</v>
      </c>
    </row>
    <row r="7278" spans="1:7" x14ac:dyDescent="0.25">
      <c r="A7278" s="4">
        <v>7274</v>
      </c>
      <c r="B7278" s="4">
        <f>+'eQUEST Output'!AE7284</f>
        <v>131805</v>
      </c>
      <c r="C7278" s="4">
        <f>+'eQUEST Output'!AF7284</f>
        <v>0</v>
      </c>
      <c r="D7278" s="4">
        <f>+'eQUEST Output'!AH7284</f>
        <v>51</v>
      </c>
      <c r="E7278" s="4">
        <f>+'eQUEST Output'!AG7284</f>
        <v>45</v>
      </c>
      <c r="F7278" s="4">
        <f>+'eQUEST Output'!Q7284</f>
        <v>78.467500000000001</v>
      </c>
      <c r="G7278" s="4">
        <f>+'eQUEST Output'!AD7284</f>
        <v>8318.0400000000009</v>
      </c>
    </row>
    <row r="7279" spans="1:7" x14ac:dyDescent="0.25">
      <c r="A7279" s="4">
        <v>7275</v>
      </c>
      <c r="B7279" s="4">
        <f>+'eQUEST Output'!AE7285</f>
        <v>131241</v>
      </c>
      <c r="C7279" s="4">
        <f>+'eQUEST Output'!AF7285</f>
        <v>-2009.85</v>
      </c>
      <c r="D7279" s="4">
        <f>+'eQUEST Output'!AH7285</f>
        <v>50</v>
      </c>
      <c r="E7279" s="4">
        <f>+'eQUEST Output'!AG7285</f>
        <v>44</v>
      </c>
      <c r="F7279" s="4">
        <f>+'eQUEST Output'!Q7285</f>
        <v>82.870400000000004</v>
      </c>
      <c r="G7279" s="4">
        <f>+'eQUEST Output'!AD7285</f>
        <v>8318.98</v>
      </c>
    </row>
    <row r="7280" spans="1:7" x14ac:dyDescent="0.25">
      <c r="A7280" s="4">
        <v>7276</v>
      </c>
      <c r="B7280" s="4">
        <f>+'eQUEST Output'!AE7286</f>
        <v>134147</v>
      </c>
      <c r="C7280" s="4">
        <f>+'eQUEST Output'!AF7286</f>
        <v>0</v>
      </c>
      <c r="D7280" s="4">
        <f>+'eQUEST Output'!AH7286</f>
        <v>49</v>
      </c>
      <c r="E7280" s="4">
        <f>+'eQUEST Output'!AG7286</f>
        <v>42</v>
      </c>
      <c r="F7280" s="4">
        <f>+'eQUEST Output'!Q7286</f>
        <v>82.460700000000003</v>
      </c>
      <c r="G7280" s="4">
        <f>+'eQUEST Output'!AD7286</f>
        <v>9217.68</v>
      </c>
    </row>
    <row r="7281" spans="1:7" x14ac:dyDescent="0.25">
      <c r="A7281" s="4">
        <v>7277</v>
      </c>
      <c r="B7281" s="4">
        <f>+'eQUEST Output'!AE7287</f>
        <v>180914</v>
      </c>
      <c r="C7281" s="4">
        <f>+'eQUEST Output'!AF7287</f>
        <v>-11693.9</v>
      </c>
      <c r="D7281" s="4">
        <f>+'eQUEST Output'!AH7287</f>
        <v>48</v>
      </c>
      <c r="E7281" s="4">
        <f>+'eQUEST Output'!AG7287</f>
        <v>41</v>
      </c>
      <c r="F7281" s="4">
        <f>+'eQUEST Output'!Q7287</f>
        <v>130.63200000000001</v>
      </c>
      <c r="G7281" s="4">
        <f>+'eQUEST Output'!AD7287</f>
        <v>22104.1</v>
      </c>
    </row>
    <row r="7282" spans="1:7" x14ac:dyDescent="0.25">
      <c r="A7282" s="4">
        <v>7278</v>
      </c>
      <c r="B7282" s="4">
        <f>+'eQUEST Output'!AE7288</f>
        <v>326289</v>
      </c>
      <c r="C7282" s="4">
        <f>+'eQUEST Output'!AF7288</f>
        <v>-172596</v>
      </c>
      <c r="D7282" s="4">
        <f>+'eQUEST Output'!AH7288</f>
        <v>48</v>
      </c>
      <c r="E7282" s="4">
        <f>+'eQUEST Output'!AG7288</f>
        <v>40</v>
      </c>
      <c r="F7282" s="4">
        <f>+'eQUEST Output'!Q7288</f>
        <v>240.417</v>
      </c>
      <c r="G7282" s="4">
        <f>+'eQUEST Output'!AD7288</f>
        <v>65121.7</v>
      </c>
    </row>
    <row r="7283" spans="1:7" x14ac:dyDescent="0.25">
      <c r="A7283" s="4">
        <v>7279</v>
      </c>
      <c r="B7283" s="4">
        <f>+'eQUEST Output'!AE7289</f>
        <v>440786</v>
      </c>
      <c r="C7283" s="4">
        <f>+'eQUEST Output'!AF7289</f>
        <v>-186615</v>
      </c>
      <c r="D7283" s="4">
        <f>+'eQUEST Output'!AH7289</f>
        <v>48</v>
      </c>
      <c r="E7283" s="4">
        <f>+'eQUEST Output'!AG7289</f>
        <v>40</v>
      </c>
      <c r="F7283" s="4">
        <f>+'eQUEST Output'!Q7289</f>
        <v>278.54199999999997</v>
      </c>
      <c r="G7283" s="4">
        <f>+'eQUEST Output'!AD7289</f>
        <v>79048.2</v>
      </c>
    </row>
    <row r="7284" spans="1:7" x14ac:dyDescent="0.25">
      <c r="A7284" s="4">
        <v>7280</v>
      </c>
      <c r="B7284" s="4">
        <f>+'eQUEST Output'!AE7290</f>
        <v>456330</v>
      </c>
      <c r="C7284" s="4">
        <f>+'eQUEST Output'!AF7290</f>
        <v>-136548</v>
      </c>
      <c r="D7284" s="4">
        <f>+'eQUEST Output'!AH7290</f>
        <v>50</v>
      </c>
      <c r="E7284" s="4">
        <f>+'eQUEST Output'!AG7290</f>
        <v>42</v>
      </c>
      <c r="F7284" s="4">
        <f>+'eQUEST Output'!Q7290</f>
        <v>281.66800000000001</v>
      </c>
      <c r="G7284" s="4">
        <f>+'eQUEST Output'!AD7290</f>
        <v>109353</v>
      </c>
    </row>
    <row r="7285" spans="1:7" x14ac:dyDescent="0.25">
      <c r="A7285" s="4">
        <v>7281</v>
      </c>
      <c r="B7285" s="4">
        <f>+'eQUEST Output'!AE7291</f>
        <v>464951</v>
      </c>
      <c r="C7285" s="4">
        <f>+'eQUEST Output'!AF7291</f>
        <v>-132053</v>
      </c>
      <c r="D7285" s="4">
        <f>+'eQUEST Output'!AH7291</f>
        <v>51</v>
      </c>
      <c r="E7285" s="4">
        <f>+'eQUEST Output'!AG7291</f>
        <v>42</v>
      </c>
      <c r="F7285" s="4">
        <f>+'eQUEST Output'!Q7291</f>
        <v>274.93299999999999</v>
      </c>
      <c r="G7285" s="4">
        <f>+'eQUEST Output'!AD7291</f>
        <v>128638</v>
      </c>
    </row>
    <row r="7286" spans="1:7" x14ac:dyDescent="0.25">
      <c r="A7286" s="4">
        <v>7282</v>
      </c>
      <c r="B7286" s="4">
        <f>+'eQUEST Output'!AE7292</f>
        <v>443140</v>
      </c>
      <c r="C7286" s="4">
        <f>+'eQUEST Output'!AF7292</f>
        <v>-102460</v>
      </c>
      <c r="D7286" s="4">
        <f>+'eQUEST Output'!AH7292</f>
        <v>53</v>
      </c>
      <c r="E7286" s="4">
        <f>+'eQUEST Output'!AG7292</f>
        <v>43</v>
      </c>
      <c r="F7286" s="4">
        <f>+'eQUEST Output'!Q7292</f>
        <v>263.53199999999998</v>
      </c>
      <c r="G7286" s="4">
        <f>+'eQUEST Output'!AD7292</f>
        <v>131388</v>
      </c>
    </row>
    <row r="7287" spans="1:7" x14ac:dyDescent="0.25">
      <c r="A7287" s="4">
        <v>7283</v>
      </c>
      <c r="B7287" s="4">
        <f>+'eQUEST Output'!AE7293</f>
        <v>437146</v>
      </c>
      <c r="C7287" s="4">
        <f>+'eQUEST Output'!AF7293</f>
        <v>-86230</v>
      </c>
      <c r="D7287" s="4">
        <f>+'eQUEST Output'!AH7293</f>
        <v>55</v>
      </c>
      <c r="E7287" s="4">
        <f>+'eQUEST Output'!AG7293</f>
        <v>44</v>
      </c>
      <c r="F7287" s="4">
        <f>+'eQUEST Output'!Q7293</f>
        <v>248.02500000000001</v>
      </c>
      <c r="G7287" s="4">
        <f>+'eQUEST Output'!AD7293</f>
        <v>131387</v>
      </c>
    </row>
    <row r="7288" spans="1:7" x14ac:dyDescent="0.25">
      <c r="A7288" s="4">
        <v>7284</v>
      </c>
      <c r="B7288" s="4">
        <f>+'eQUEST Output'!AE7294</f>
        <v>431999</v>
      </c>
      <c r="C7288" s="4">
        <f>+'eQUEST Output'!AF7294</f>
        <v>-46235.1</v>
      </c>
      <c r="D7288" s="4">
        <f>+'eQUEST Output'!AH7294</f>
        <v>59</v>
      </c>
      <c r="E7288" s="4">
        <f>+'eQUEST Output'!AG7294</f>
        <v>46</v>
      </c>
      <c r="F7288" s="4">
        <f>+'eQUEST Output'!Q7294</f>
        <v>244.78700000000001</v>
      </c>
      <c r="G7288" s="4">
        <f>+'eQUEST Output'!AD7294</f>
        <v>131385</v>
      </c>
    </row>
    <row r="7289" spans="1:7" x14ac:dyDescent="0.25">
      <c r="A7289" s="4">
        <v>7285</v>
      </c>
      <c r="B7289" s="4">
        <f>+'eQUEST Output'!AE7295</f>
        <v>484485</v>
      </c>
      <c r="C7289" s="4">
        <f>+'eQUEST Output'!AF7295</f>
        <v>-30954.7</v>
      </c>
      <c r="D7289" s="4">
        <f>+'eQUEST Output'!AH7295</f>
        <v>60</v>
      </c>
      <c r="E7289" s="4">
        <f>+'eQUEST Output'!AG7295</f>
        <v>46</v>
      </c>
      <c r="F7289" s="4">
        <f>+'eQUEST Output'!Q7295</f>
        <v>263.82299999999998</v>
      </c>
      <c r="G7289" s="4">
        <f>+'eQUEST Output'!AD7295</f>
        <v>131385</v>
      </c>
    </row>
    <row r="7290" spans="1:7" x14ac:dyDescent="0.25">
      <c r="A7290" s="4">
        <v>7286</v>
      </c>
      <c r="B7290" s="4">
        <f>+'eQUEST Output'!AE7296</f>
        <v>514324</v>
      </c>
      <c r="C7290" s="4">
        <f>+'eQUEST Output'!AF7296</f>
        <v>-16030.2</v>
      </c>
      <c r="D7290" s="4">
        <f>+'eQUEST Output'!AH7296</f>
        <v>61</v>
      </c>
      <c r="E7290" s="4">
        <f>+'eQUEST Output'!AG7296</f>
        <v>48</v>
      </c>
      <c r="F7290" s="4">
        <f>+'eQUEST Output'!Q7296</f>
        <v>270.06599999999997</v>
      </c>
      <c r="G7290" s="4">
        <f>+'eQUEST Output'!AD7296</f>
        <v>129690</v>
      </c>
    </row>
    <row r="7291" spans="1:7" x14ac:dyDescent="0.25">
      <c r="A7291" s="4">
        <v>7287</v>
      </c>
      <c r="B7291" s="4">
        <f>+'eQUEST Output'!AE7297</f>
        <v>529797</v>
      </c>
      <c r="C7291" s="4">
        <f>+'eQUEST Output'!AF7297</f>
        <v>-13694</v>
      </c>
      <c r="D7291" s="4">
        <f>+'eQUEST Output'!AH7297</f>
        <v>61</v>
      </c>
      <c r="E7291" s="4">
        <f>+'eQUEST Output'!AG7297</f>
        <v>47</v>
      </c>
      <c r="F7291" s="4">
        <f>+'eQUEST Output'!Q7297</f>
        <v>287.94600000000003</v>
      </c>
      <c r="G7291" s="4">
        <f>+'eQUEST Output'!AD7297</f>
        <v>117916</v>
      </c>
    </row>
    <row r="7292" spans="1:7" x14ac:dyDescent="0.25">
      <c r="A7292" s="4">
        <v>7288</v>
      </c>
      <c r="B7292" s="4">
        <f>+'eQUEST Output'!AE7298</f>
        <v>528998</v>
      </c>
      <c r="C7292" s="4">
        <f>+'eQUEST Output'!AF7298</f>
        <v>-11792.5</v>
      </c>
      <c r="D7292" s="4">
        <f>+'eQUEST Output'!AH7298</f>
        <v>61</v>
      </c>
      <c r="E7292" s="4">
        <f>+'eQUEST Output'!AG7298</f>
        <v>47</v>
      </c>
      <c r="F7292" s="4">
        <f>+'eQUEST Output'!Q7298</f>
        <v>273.62799999999999</v>
      </c>
      <c r="G7292" s="4">
        <f>+'eQUEST Output'!AD7298</f>
        <v>96280.3</v>
      </c>
    </row>
    <row r="7293" spans="1:7" x14ac:dyDescent="0.25">
      <c r="A7293" s="4">
        <v>7289</v>
      </c>
      <c r="B7293" s="4">
        <f>+'eQUEST Output'!AE7299</f>
        <v>458741</v>
      </c>
      <c r="C7293" s="4">
        <f>+'eQUEST Output'!AF7299</f>
        <v>-10712.4</v>
      </c>
      <c r="D7293" s="4">
        <f>+'eQUEST Output'!AH7299</f>
        <v>60</v>
      </c>
      <c r="E7293" s="4">
        <f>+'eQUEST Output'!AG7299</f>
        <v>46</v>
      </c>
      <c r="F7293" s="4">
        <f>+'eQUEST Output'!Q7299</f>
        <v>255.96</v>
      </c>
      <c r="G7293" s="4">
        <f>+'eQUEST Output'!AD7299</f>
        <v>72242.399999999994</v>
      </c>
    </row>
    <row r="7294" spans="1:7" x14ac:dyDescent="0.25">
      <c r="A7294" s="4">
        <v>7290</v>
      </c>
      <c r="B7294" s="4">
        <f>+'eQUEST Output'!AE7300</f>
        <v>337259</v>
      </c>
      <c r="C7294" s="4">
        <f>+'eQUEST Output'!AF7300</f>
        <v>-13595.7</v>
      </c>
      <c r="D7294" s="4">
        <f>+'eQUEST Output'!AH7300</f>
        <v>59</v>
      </c>
      <c r="E7294" s="4">
        <f>+'eQUEST Output'!AG7300</f>
        <v>46</v>
      </c>
      <c r="F7294" s="4">
        <f>+'eQUEST Output'!Q7300</f>
        <v>181.14500000000001</v>
      </c>
      <c r="G7294" s="4">
        <f>+'eQUEST Output'!AD7300</f>
        <v>44788.9</v>
      </c>
    </row>
    <row r="7295" spans="1:7" x14ac:dyDescent="0.25">
      <c r="A7295" s="4">
        <v>7291</v>
      </c>
      <c r="B7295" s="4">
        <f>+'eQUEST Output'!AE7301</f>
        <v>187939</v>
      </c>
      <c r="C7295" s="4">
        <f>+'eQUEST Output'!AF7301</f>
        <v>0</v>
      </c>
      <c r="D7295" s="4">
        <f>+'eQUEST Output'!AH7301</f>
        <v>57</v>
      </c>
      <c r="E7295" s="4">
        <f>+'eQUEST Output'!AG7301</f>
        <v>45</v>
      </c>
      <c r="F7295" s="4">
        <f>+'eQUEST Output'!Q7301</f>
        <v>117.818</v>
      </c>
      <c r="G7295" s="4">
        <f>+'eQUEST Output'!AD7301</f>
        <v>32090.9</v>
      </c>
    </row>
    <row r="7296" spans="1:7" x14ac:dyDescent="0.25">
      <c r="A7296" s="4">
        <v>7292</v>
      </c>
      <c r="B7296" s="4">
        <f>+'eQUEST Output'!AE7302</f>
        <v>168188</v>
      </c>
      <c r="C7296" s="4">
        <f>+'eQUEST Output'!AF7302</f>
        <v>0</v>
      </c>
      <c r="D7296" s="4">
        <f>+'eQUEST Output'!AH7302</f>
        <v>55</v>
      </c>
      <c r="E7296" s="4">
        <f>+'eQUEST Output'!AG7302</f>
        <v>44</v>
      </c>
      <c r="F7296" s="4">
        <f>+'eQUEST Output'!Q7302</f>
        <v>103.152</v>
      </c>
      <c r="G7296" s="4">
        <f>+'eQUEST Output'!AD7302</f>
        <v>28501.3</v>
      </c>
    </row>
    <row r="7297" spans="1:7" x14ac:dyDescent="0.25">
      <c r="A7297" s="4">
        <v>7293</v>
      </c>
      <c r="B7297" s="4">
        <f>+'eQUEST Output'!AE7303</f>
        <v>154727</v>
      </c>
      <c r="C7297" s="4">
        <f>+'eQUEST Output'!AF7303</f>
        <v>0</v>
      </c>
      <c r="D7297" s="4">
        <f>+'eQUEST Output'!AH7303</f>
        <v>52</v>
      </c>
      <c r="E7297" s="4">
        <f>+'eQUEST Output'!AG7303</f>
        <v>42</v>
      </c>
      <c r="F7297" s="4">
        <f>+'eQUEST Output'!Q7303</f>
        <v>91.885999999999996</v>
      </c>
      <c r="G7297" s="4">
        <f>+'eQUEST Output'!AD7303</f>
        <v>17549.8</v>
      </c>
    </row>
    <row r="7298" spans="1:7" x14ac:dyDescent="0.25">
      <c r="A7298" s="4">
        <v>7294</v>
      </c>
      <c r="B7298" s="4">
        <f>+'eQUEST Output'!AE7304</f>
        <v>143548</v>
      </c>
      <c r="C7298" s="4">
        <f>+'eQUEST Output'!AF7304</f>
        <v>0</v>
      </c>
      <c r="D7298" s="4">
        <f>+'eQUEST Output'!AH7304</f>
        <v>50</v>
      </c>
      <c r="E7298" s="4">
        <f>+'eQUEST Output'!AG7304</f>
        <v>41</v>
      </c>
      <c r="F7298" s="4">
        <f>+'eQUEST Output'!Q7304</f>
        <v>83.384600000000006</v>
      </c>
      <c r="G7298" s="4">
        <f>+'eQUEST Output'!AD7304</f>
        <v>9514.7099999999991</v>
      </c>
    </row>
    <row r="7299" spans="1:7" x14ac:dyDescent="0.25">
      <c r="A7299" s="4">
        <v>7295</v>
      </c>
      <c r="B7299" s="4">
        <f>+'eQUEST Output'!AE7305</f>
        <v>138673</v>
      </c>
      <c r="C7299" s="4">
        <f>+'eQUEST Output'!AF7305</f>
        <v>0</v>
      </c>
      <c r="D7299" s="4">
        <f>+'eQUEST Output'!AH7305</f>
        <v>48</v>
      </c>
      <c r="E7299" s="4">
        <f>+'eQUEST Output'!AG7305</f>
        <v>40</v>
      </c>
      <c r="F7299" s="4">
        <f>+'eQUEST Output'!Q7305</f>
        <v>79.685400000000001</v>
      </c>
      <c r="G7299" s="4">
        <f>+'eQUEST Output'!AD7305</f>
        <v>8298.99</v>
      </c>
    </row>
    <row r="7300" spans="1:7" x14ac:dyDescent="0.25">
      <c r="A7300" s="4">
        <v>7296</v>
      </c>
      <c r="B7300" s="4">
        <f>+'eQUEST Output'!AE7306</f>
        <v>137114</v>
      </c>
      <c r="C7300" s="4">
        <f>+'eQUEST Output'!AF7306</f>
        <v>-6972.88</v>
      </c>
      <c r="D7300" s="4">
        <f>+'eQUEST Output'!AH7306</f>
        <v>46</v>
      </c>
      <c r="E7300" s="4">
        <f>+'eQUEST Output'!AG7306</f>
        <v>38</v>
      </c>
      <c r="F7300" s="4">
        <f>+'eQUEST Output'!Q7306</f>
        <v>85.937200000000004</v>
      </c>
      <c r="G7300" s="4">
        <f>+'eQUEST Output'!AD7306</f>
        <v>8300.5300000000007</v>
      </c>
    </row>
    <row r="7301" spans="1:7" x14ac:dyDescent="0.25">
      <c r="A7301" s="4">
        <v>7297</v>
      </c>
      <c r="B7301" s="4">
        <f>+'eQUEST Output'!AE7307</f>
        <v>135722</v>
      </c>
      <c r="C7301" s="4">
        <f>+'eQUEST Output'!AF7307</f>
        <v>0</v>
      </c>
      <c r="D7301" s="4">
        <f>+'eQUEST Output'!AH7307</f>
        <v>42</v>
      </c>
      <c r="E7301" s="4">
        <f>+'eQUEST Output'!AG7307</f>
        <v>36</v>
      </c>
      <c r="F7301" s="4">
        <f>+'eQUEST Output'!Q7307</f>
        <v>79.070300000000003</v>
      </c>
      <c r="G7301" s="4">
        <f>+'eQUEST Output'!AD7307</f>
        <v>8998.43</v>
      </c>
    </row>
    <row r="7302" spans="1:7" x14ac:dyDescent="0.25">
      <c r="A7302" s="4">
        <v>7298</v>
      </c>
      <c r="B7302" s="4">
        <f>+'eQUEST Output'!AE7308</f>
        <v>134814</v>
      </c>
      <c r="C7302" s="4">
        <f>+'eQUEST Output'!AF7308</f>
        <v>-12879.4</v>
      </c>
      <c r="D7302" s="4">
        <f>+'eQUEST Output'!AH7308</f>
        <v>40</v>
      </c>
      <c r="E7302" s="4">
        <f>+'eQUEST Output'!AG7308</f>
        <v>34</v>
      </c>
      <c r="F7302" s="4">
        <f>+'eQUEST Output'!Q7308</f>
        <v>86.949100000000001</v>
      </c>
      <c r="G7302" s="4">
        <f>+'eQUEST Output'!AD7308</f>
        <v>8999.98</v>
      </c>
    </row>
    <row r="7303" spans="1:7" x14ac:dyDescent="0.25">
      <c r="A7303" s="4">
        <v>7299</v>
      </c>
      <c r="B7303" s="4">
        <f>+'eQUEST Output'!AE7309</f>
        <v>133906</v>
      </c>
      <c r="C7303" s="4">
        <f>+'eQUEST Output'!AF7309</f>
        <v>0</v>
      </c>
      <c r="D7303" s="4">
        <f>+'eQUEST Output'!AH7309</f>
        <v>38</v>
      </c>
      <c r="E7303" s="4">
        <f>+'eQUEST Output'!AG7309</f>
        <v>33</v>
      </c>
      <c r="F7303" s="4">
        <f>+'eQUEST Output'!Q7309</f>
        <v>78.9876</v>
      </c>
      <c r="G7303" s="4">
        <f>+'eQUEST Output'!AD7309</f>
        <v>9001.68</v>
      </c>
    </row>
    <row r="7304" spans="1:7" x14ac:dyDescent="0.25">
      <c r="A7304" s="4">
        <v>7300</v>
      </c>
      <c r="B7304" s="4">
        <f>+'eQUEST Output'!AE7310</f>
        <v>136459</v>
      </c>
      <c r="C7304" s="4">
        <f>+'eQUEST Output'!AF7310</f>
        <v>-19451.7</v>
      </c>
      <c r="D7304" s="4">
        <f>+'eQUEST Output'!AH7310</f>
        <v>36</v>
      </c>
      <c r="E7304" s="4">
        <f>+'eQUEST Output'!AG7310</f>
        <v>31</v>
      </c>
      <c r="F7304" s="4">
        <f>+'eQUEST Output'!Q7310</f>
        <v>91.817499999999995</v>
      </c>
      <c r="G7304" s="4">
        <f>+'eQUEST Output'!AD7310</f>
        <v>9987.36</v>
      </c>
    </row>
    <row r="7305" spans="1:7" x14ac:dyDescent="0.25">
      <c r="A7305" s="4">
        <v>7301</v>
      </c>
      <c r="B7305" s="4">
        <f>+'eQUEST Output'!AE7311</f>
        <v>182355</v>
      </c>
      <c r="C7305" s="4">
        <f>+'eQUEST Output'!AF7311</f>
        <v>-8852.15</v>
      </c>
      <c r="D7305" s="4">
        <f>+'eQUEST Output'!AH7311</f>
        <v>33</v>
      </c>
      <c r="E7305" s="4">
        <f>+'eQUEST Output'!AG7311</f>
        <v>29</v>
      </c>
      <c r="F7305" s="4">
        <f>+'eQUEST Output'!Q7311</f>
        <v>126.854</v>
      </c>
      <c r="G7305" s="4">
        <f>+'eQUEST Output'!AD7311</f>
        <v>24114.5</v>
      </c>
    </row>
    <row r="7306" spans="1:7" x14ac:dyDescent="0.25">
      <c r="A7306" s="4">
        <v>7302</v>
      </c>
      <c r="B7306" s="4">
        <f>+'eQUEST Output'!AE7312</f>
        <v>327149</v>
      </c>
      <c r="C7306" s="4">
        <f>+'eQUEST Output'!AF7312</f>
        <v>-292366</v>
      </c>
      <c r="D7306" s="4">
        <f>+'eQUEST Output'!AH7312</f>
        <v>30</v>
      </c>
      <c r="E7306" s="4">
        <f>+'eQUEST Output'!AG7312</f>
        <v>27</v>
      </c>
      <c r="F7306" s="4">
        <f>+'eQUEST Output'!Q7312</f>
        <v>240.01400000000001</v>
      </c>
      <c r="G7306" s="4">
        <f>+'eQUEST Output'!AD7312</f>
        <v>71271.5</v>
      </c>
    </row>
    <row r="7307" spans="1:7" x14ac:dyDescent="0.25">
      <c r="A7307" s="4">
        <v>7303</v>
      </c>
      <c r="B7307" s="4">
        <f>+'eQUEST Output'!AE7313</f>
        <v>389095</v>
      </c>
      <c r="C7307" s="4">
        <f>+'eQUEST Output'!AF7313</f>
        <v>-401107</v>
      </c>
      <c r="D7307" s="4">
        <f>+'eQUEST Output'!AH7313</f>
        <v>29</v>
      </c>
      <c r="E7307" s="4">
        <f>+'eQUEST Output'!AG7313</f>
        <v>26</v>
      </c>
      <c r="F7307" s="4">
        <f>+'eQUEST Output'!Q7313</f>
        <v>291.45400000000001</v>
      </c>
      <c r="G7307" s="4">
        <f>+'eQUEST Output'!AD7313</f>
        <v>86539.4</v>
      </c>
    </row>
    <row r="7308" spans="1:7" x14ac:dyDescent="0.25">
      <c r="A7308" s="4">
        <v>7304</v>
      </c>
      <c r="B7308" s="4">
        <f>+'eQUEST Output'!AE7314</f>
        <v>407477</v>
      </c>
      <c r="C7308" s="4">
        <f>+'eQUEST Output'!AF7314</f>
        <v>-368824</v>
      </c>
      <c r="D7308" s="4">
        <f>+'eQUEST Output'!AH7314</f>
        <v>29</v>
      </c>
      <c r="E7308" s="4">
        <f>+'eQUEST Output'!AG7314</f>
        <v>26</v>
      </c>
      <c r="F7308" s="4">
        <f>+'eQUEST Output'!Q7314</f>
        <v>291.65699999999998</v>
      </c>
      <c r="G7308" s="4">
        <f>+'eQUEST Output'!AD7314</f>
        <v>119762</v>
      </c>
    </row>
    <row r="7309" spans="1:7" x14ac:dyDescent="0.25">
      <c r="A7309" s="4">
        <v>7305</v>
      </c>
      <c r="B7309" s="4">
        <f>+'eQUEST Output'!AE7315</f>
        <v>405263</v>
      </c>
      <c r="C7309" s="4">
        <f>+'eQUEST Output'!AF7315</f>
        <v>-371844</v>
      </c>
      <c r="D7309" s="4">
        <f>+'eQUEST Output'!AH7315</f>
        <v>30</v>
      </c>
      <c r="E7309" s="4">
        <f>+'eQUEST Output'!AG7315</f>
        <v>27</v>
      </c>
      <c r="F7309" s="4">
        <f>+'eQUEST Output'!Q7315</f>
        <v>284.61099999999999</v>
      </c>
      <c r="G7309" s="4">
        <f>+'eQUEST Output'!AD7315</f>
        <v>140907</v>
      </c>
    </row>
    <row r="7310" spans="1:7" x14ac:dyDescent="0.25">
      <c r="A7310" s="4">
        <v>7306</v>
      </c>
      <c r="B7310" s="4">
        <f>+'eQUEST Output'!AE7316</f>
        <v>402672</v>
      </c>
      <c r="C7310" s="4">
        <f>+'eQUEST Output'!AF7316</f>
        <v>-387372</v>
      </c>
      <c r="D7310" s="4">
        <f>+'eQUEST Output'!AH7316</f>
        <v>31</v>
      </c>
      <c r="E7310" s="4">
        <f>+'eQUEST Output'!AG7316</f>
        <v>27</v>
      </c>
      <c r="F7310" s="4">
        <f>+'eQUEST Output'!Q7316</f>
        <v>275.411</v>
      </c>
      <c r="G7310" s="4">
        <f>+'eQUEST Output'!AD7316</f>
        <v>143924</v>
      </c>
    </row>
    <row r="7311" spans="1:7" x14ac:dyDescent="0.25">
      <c r="A7311" s="4">
        <v>7307</v>
      </c>
      <c r="B7311" s="4">
        <f>+'eQUEST Output'!AE7317</f>
        <v>387931</v>
      </c>
      <c r="C7311" s="4">
        <f>+'eQUEST Output'!AF7317</f>
        <v>-342018</v>
      </c>
      <c r="D7311" s="4">
        <f>+'eQUEST Output'!AH7317</f>
        <v>32</v>
      </c>
      <c r="E7311" s="4">
        <f>+'eQUEST Output'!AG7317</f>
        <v>28</v>
      </c>
      <c r="F7311" s="4">
        <f>+'eQUEST Output'!Q7317</f>
        <v>260.12799999999999</v>
      </c>
      <c r="G7311" s="4">
        <f>+'eQUEST Output'!AD7317</f>
        <v>143924</v>
      </c>
    </row>
    <row r="7312" spans="1:7" x14ac:dyDescent="0.25">
      <c r="A7312" s="4">
        <v>7308</v>
      </c>
      <c r="B7312" s="4">
        <f>+'eQUEST Output'!AE7318</f>
        <v>361359</v>
      </c>
      <c r="C7312" s="4">
        <f>+'eQUEST Output'!AF7318</f>
        <v>-332109</v>
      </c>
      <c r="D7312" s="4">
        <f>+'eQUEST Output'!AH7318</f>
        <v>33</v>
      </c>
      <c r="E7312" s="4">
        <f>+'eQUEST Output'!AG7318</f>
        <v>28</v>
      </c>
      <c r="F7312" s="4">
        <f>+'eQUEST Output'!Q7318</f>
        <v>257.53300000000002</v>
      </c>
      <c r="G7312" s="4">
        <f>+'eQUEST Output'!AD7318</f>
        <v>143924</v>
      </c>
    </row>
    <row r="7313" spans="1:7" x14ac:dyDescent="0.25">
      <c r="A7313" s="4">
        <v>7309</v>
      </c>
      <c r="B7313" s="4">
        <f>+'eQUEST Output'!AE7319</f>
        <v>392877</v>
      </c>
      <c r="C7313" s="4">
        <f>+'eQUEST Output'!AF7319</f>
        <v>-295160</v>
      </c>
      <c r="D7313" s="4">
        <f>+'eQUEST Output'!AH7319</f>
        <v>33</v>
      </c>
      <c r="E7313" s="4">
        <f>+'eQUEST Output'!AG7319</f>
        <v>28</v>
      </c>
      <c r="F7313" s="4">
        <f>+'eQUEST Output'!Q7319</f>
        <v>277.202</v>
      </c>
      <c r="G7313" s="4">
        <f>+'eQUEST Output'!AD7319</f>
        <v>143923</v>
      </c>
    </row>
    <row r="7314" spans="1:7" x14ac:dyDescent="0.25">
      <c r="A7314" s="4">
        <v>7310</v>
      </c>
      <c r="B7314" s="4">
        <f>+'eQUEST Output'!AE7320</f>
        <v>410949</v>
      </c>
      <c r="C7314" s="4">
        <f>+'eQUEST Output'!AF7320</f>
        <v>-281891</v>
      </c>
      <c r="D7314" s="4">
        <f>+'eQUEST Output'!AH7320</f>
        <v>32</v>
      </c>
      <c r="E7314" s="4">
        <f>+'eQUEST Output'!AG7320</f>
        <v>27</v>
      </c>
      <c r="F7314" s="4">
        <f>+'eQUEST Output'!Q7320</f>
        <v>283.90499999999997</v>
      </c>
      <c r="G7314" s="4">
        <f>+'eQUEST Output'!AD7320</f>
        <v>142064</v>
      </c>
    </row>
    <row r="7315" spans="1:7" x14ac:dyDescent="0.25">
      <c r="A7315" s="4">
        <v>7311</v>
      </c>
      <c r="B7315" s="4">
        <f>+'eQUEST Output'!AE7321</f>
        <v>413440</v>
      </c>
      <c r="C7315" s="4">
        <f>+'eQUEST Output'!AF7321</f>
        <v>-295560</v>
      </c>
      <c r="D7315" s="4">
        <f>+'eQUEST Output'!AH7321</f>
        <v>32</v>
      </c>
      <c r="E7315" s="4">
        <f>+'eQUEST Output'!AG7321</f>
        <v>26</v>
      </c>
      <c r="F7315" s="4">
        <f>+'eQUEST Output'!Q7321</f>
        <v>285.25200000000001</v>
      </c>
      <c r="G7315" s="4">
        <f>+'eQUEST Output'!AD7321</f>
        <v>129157</v>
      </c>
    </row>
    <row r="7316" spans="1:7" x14ac:dyDescent="0.25">
      <c r="A7316" s="4">
        <v>7312</v>
      </c>
      <c r="B7316" s="4">
        <f>+'eQUEST Output'!AE7322</f>
        <v>409170</v>
      </c>
      <c r="C7316" s="4">
        <f>+'eQUEST Output'!AF7322</f>
        <v>-336746</v>
      </c>
      <c r="D7316" s="4">
        <f>+'eQUEST Output'!AH7322</f>
        <v>30</v>
      </c>
      <c r="E7316" s="4">
        <f>+'eQUEST Output'!AG7322</f>
        <v>25</v>
      </c>
      <c r="F7316" s="4">
        <f>+'eQUEST Output'!Q7322</f>
        <v>283.334</v>
      </c>
      <c r="G7316" s="4">
        <f>+'eQUEST Output'!AD7322</f>
        <v>105442</v>
      </c>
    </row>
    <row r="7317" spans="1:7" x14ac:dyDescent="0.25">
      <c r="A7317" s="4">
        <v>7313</v>
      </c>
      <c r="B7317" s="4">
        <f>+'eQUEST Output'!AE7323</f>
        <v>398494</v>
      </c>
      <c r="C7317" s="4">
        <f>+'eQUEST Output'!AF7323</f>
        <v>-441815</v>
      </c>
      <c r="D7317" s="4">
        <f>+'eQUEST Output'!AH7323</f>
        <v>27</v>
      </c>
      <c r="E7317" s="4">
        <f>+'eQUEST Output'!AG7323</f>
        <v>24</v>
      </c>
      <c r="F7317" s="4">
        <f>+'eQUEST Output'!Q7323</f>
        <v>271.39100000000002</v>
      </c>
      <c r="G7317" s="4">
        <f>+'eQUEST Output'!AD7323</f>
        <v>79092.5</v>
      </c>
    </row>
    <row r="7318" spans="1:7" x14ac:dyDescent="0.25">
      <c r="A7318" s="4">
        <v>7314</v>
      </c>
      <c r="B7318" s="4">
        <f>+'eQUEST Output'!AE7324</f>
        <v>319360</v>
      </c>
      <c r="C7318" s="4">
        <f>+'eQUEST Output'!AF7324</f>
        <v>-501928</v>
      </c>
      <c r="D7318" s="4">
        <f>+'eQUEST Output'!AH7324</f>
        <v>25</v>
      </c>
      <c r="E7318" s="4">
        <f>+'eQUEST Output'!AG7324</f>
        <v>22</v>
      </c>
      <c r="F7318" s="4">
        <f>+'eQUEST Output'!Q7324</f>
        <v>188.797</v>
      </c>
      <c r="G7318" s="4">
        <f>+'eQUEST Output'!AD7324</f>
        <v>48998.9</v>
      </c>
    </row>
    <row r="7319" spans="1:7" x14ac:dyDescent="0.25">
      <c r="A7319" s="4">
        <v>7315</v>
      </c>
      <c r="B7319" s="4">
        <f>+'eQUEST Output'!AE7325</f>
        <v>184610</v>
      </c>
      <c r="C7319" s="4">
        <f>+'eQUEST Output'!AF7325</f>
        <v>-13692.7</v>
      </c>
      <c r="D7319" s="4">
        <f>+'eQUEST Output'!AH7325</f>
        <v>24</v>
      </c>
      <c r="E7319" s="4">
        <f>+'eQUEST Output'!AG7325</f>
        <v>21</v>
      </c>
      <c r="F7319" s="4">
        <f>+'eQUEST Output'!Q7325</f>
        <v>128.05199999999999</v>
      </c>
      <c r="G7319" s="4">
        <f>+'eQUEST Output'!AD7325</f>
        <v>35079.9</v>
      </c>
    </row>
    <row r="7320" spans="1:7" x14ac:dyDescent="0.25">
      <c r="A7320" s="4">
        <v>7316</v>
      </c>
      <c r="B7320" s="4">
        <f>+'eQUEST Output'!AE7326</f>
        <v>165452</v>
      </c>
      <c r="C7320" s="4">
        <f>+'eQUEST Output'!AF7326</f>
        <v>-19887.900000000001</v>
      </c>
      <c r="D7320" s="4">
        <f>+'eQUEST Output'!AH7326</f>
        <v>23</v>
      </c>
      <c r="E7320" s="4">
        <f>+'eQUEST Output'!AG7326</f>
        <v>20</v>
      </c>
      <c r="F7320" s="4">
        <f>+'eQUEST Output'!Q7326</f>
        <v>112.498</v>
      </c>
      <c r="G7320" s="4">
        <f>+'eQUEST Output'!AD7326</f>
        <v>31145</v>
      </c>
    </row>
    <row r="7321" spans="1:7" x14ac:dyDescent="0.25">
      <c r="A7321" s="4">
        <v>7317</v>
      </c>
      <c r="B7321" s="4">
        <f>+'eQUEST Output'!AE7327</f>
        <v>163327</v>
      </c>
      <c r="C7321" s="4">
        <f>+'eQUEST Output'!AF7327</f>
        <v>-33411.9</v>
      </c>
      <c r="D7321" s="4">
        <f>+'eQUEST Output'!AH7327</f>
        <v>22</v>
      </c>
      <c r="E7321" s="4">
        <f>+'eQUEST Output'!AG7327</f>
        <v>19</v>
      </c>
      <c r="F7321" s="4">
        <f>+'eQUEST Output'!Q7327</f>
        <v>104.34399999999999</v>
      </c>
      <c r="G7321" s="4">
        <f>+'eQUEST Output'!AD7327</f>
        <v>19143.2</v>
      </c>
    </row>
    <row r="7322" spans="1:7" x14ac:dyDescent="0.25">
      <c r="A7322" s="4">
        <v>7318</v>
      </c>
      <c r="B7322" s="4">
        <f>+'eQUEST Output'!AE7328</f>
        <v>169813</v>
      </c>
      <c r="C7322" s="4">
        <f>+'eQUEST Output'!AF7328</f>
        <v>-42973.2</v>
      </c>
      <c r="D7322" s="4">
        <f>+'eQUEST Output'!AH7328</f>
        <v>21</v>
      </c>
      <c r="E7322" s="4">
        <f>+'eQUEST Output'!AG7328</f>
        <v>19</v>
      </c>
      <c r="F7322" s="4">
        <f>+'eQUEST Output'!Q7328</f>
        <v>98.815399999999997</v>
      </c>
      <c r="G7322" s="4">
        <f>+'eQUEST Output'!AD7328</f>
        <v>10338.799999999999</v>
      </c>
    </row>
    <row r="7323" spans="1:7" x14ac:dyDescent="0.25">
      <c r="A7323" s="4">
        <v>7319</v>
      </c>
      <c r="B7323" s="4">
        <f>+'eQUEST Output'!AE7329</f>
        <v>160170</v>
      </c>
      <c r="C7323" s="4">
        <f>+'eQUEST Output'!AF7329</f>
        <v>-53194.400000000001</v>
      </c>
      <c r="D7323" s="4">
        <f>+'eQUEST Output'!AH7329</f>
        <v>21</v>
      </c>
      <c r="E7323" s="4">
        <f>+'eQUEST Output'!AG7329</f>
        <v>18</v>
      </c>
      <c r="F7323" s="4">
        <f>+'eQUEST Output'!Q7329</f>
        <v>94.603499999999997</v>
      </c>
      <c r="G7323" s="4">
        <f>+'eQUEST Output'!AD7329</f>
        <v>9009.06</v>
      </c>
    </row>
    <row r="7324" spans="1:7" x14ac:dyDescent="0.25">
      <c r="A7324" s="4">
        <v>7320</v>
      </c>
      <c r="B7324" s="4">
        <f>+'eQUEST Output'!AE7330</f>
        <v>156722</v>
      </c>
      <c r="C7324" s="4">
        <f>+'eQUEST Output'!AF7330</f>
        <v>-72881.2</v>
      </c>
      <c r="D7324" s="4">
        <f>+'eQUEST Output'!AH7330</f>
        <v>20</v>
      </c>
      <c r="E7324" s="4">
        <f>+'eQUEST Output'!AG7330</f>
        <v>18</v>
      </c>
      <c r="F7324" s="4">
        <f>+'eQUEST Output'!Q7330</f>
        <v>93.510599999999997</v>
      </c>
      <c r="G7324" s="4">
        <f>+'eQUEST Output'!AD7330</f>
        <v>9013.66</v>
      </c>
    </row>
    <row r="7325" spans="1:7" x14ac:dyDescent="0.25">
      <c r="A7325" s="4">
        <v>7321</v>
      </c>
      <c r="B7325" s="4">
        <f>+'eQUEST Output'!AE7331</f>
        <v>154478</v>
      </c>
      <c r="C7325" s="4">
        <f>+'eQUEST Output'!AF7331</f>
        <v>-90496.6</v>
      </c>
      <c r="D7325" s="4">
        <f>+'eQUEST Output'!AH7331</f>
        <v>20</v>
      </c>
      <c r="E7325" s="4">
        <f>+'eQUEST Output'!AG7331</f>
        <v>18</v>
      </c>
      <c r="F7325" s="4">
        <f>+'eQUEST Output'!Q7331</f>
        <v>93.277900000000002</v>
      </c>
      <c r="G7325" s="4">
        <f>+'eQUEST Output'!AD7331</f>
        <v>9017.4699999999993</v>
      </c>
    </row>
    <row r="7326" spans="1:7" x14ac:dyDescent="0.25">
      <c r="A7326" s="4">
        <v>7322</v>
      </c>
      <c r="B7326" s="4">
        <f>+'eQUEST Output'!AE7332</f>
        <v>152658</v>
      </c>
      <c r="C7326" s="4">
        <f>+'eQUEST Output'!AF7332</f>
        <v>-102153</v>
      </c>
      <c r="D7326" s="4">
        <f>+'eQUEST Output'!AH7332</f>
        <v>20</v>
      </c>
      <c r="E7326" s="4">
        <f>+'eQUEST Output'!AG7332</f>
        <v>18</v>
      </c>
      <c r="F7326" s="4">
        <f>+'eQUEST Output'!Q7332</f>
        <v>93.072500000000005</v>
      </c>
      <c r="G7326" s="4">
        <f>+'eQUEST Output'!AD7332</f>
        <v>9021.06</v>
      </c>
    </row>
    <row r="7327" spans="1:7" x14ac:dyDescent="0.25">
      <c r="A7327" s="4">
        <v>7323</v>
      </c>
      <c r="B7327" s="4">
        <f>+'eQUEST Output'!AE7333</f>
        <v>151030</v>
      </c>
      <c r="C7327" s="4">
        <f>+'eQUEST Output'!AF7333</f>
        <v>-113898</v>
      </c>
      <c r="D7327" s="4">
        <f>+'eQUEST Output'!AH7333</f>
        <v>20</v>
      </c>
      <c r="E7327" s="4">
        <f>+'eQUEST Output'!AG7333</f>
        <v>18</v>
      </c>
      <c r="F7327" s="4">
        <f>+'eQUEST Output'!Q7333</f>
        <v>92.895700000000005</v>
      </c>
      <c r="G7327" s="4">
        <f>+'eQUEST Output'!AD7333</f>
        <v>9024.23</v>
      </c>
    </row>
    <row r="7328" spans="1:7" x14ac:dyDescent="0.25">
      <c r="A7328" s="4">
        <v>7324</v>
      </c>
      <c r="B7328" s="4">
        <f>+'eQUEST Output'!AE7334</f>
        <v>152635</v>
      </c>
      <c r="C7328" s="4">
        <f>+'eQUEST Output'!AF7334</f>
        <v>-128628</v>
      </c>
      <c r="D7328" s="4">
        <f>+'eQUEST Output'!AH7334</f>
        <v>19</v>
      </c>
      <c r="E7328" s="4">
        <f>+'eQUEST Output'!AG7334</f>
        <v>18</v>
      </c>
      <c r="F7328" s="4">
        <f>+'eQUEST Output'!Q7334</f>
        <v>96.703999999999994</v>
      </c>
      <c r="G7328" s="4">
        <f>+'eQUEST Output'!AD7334</f>
        <v>10011.200000000001</v>
      </c>
    </row>
    <row r="7329" spans="1:7" x14ac:dyDescent="0.25">
      <c r="A7329" s="4">
        <v>7325</v>
      </c>
      <c r="B7329" s="4">
        <f>+'eQUEST Output'!AE7335</f>
        <v>199709</v>
      </c>
      <c r="C7329" s="4">
        <f>+'eQUEST Output'!AF7335</f>
        <v>-113479</v>
      </c>
      <c r="D7329" s="4">
        <f>+'eQUEST Output'!AH7335</f>
        <v>19</v>
      </c>
      <c r="E7329" s="4">
        <f>+'eQUEST Output'!AG7335</f>
        <v>18</v>
      </c>
      <c r="F7329" s="4">
        <f>+'eQUEST Output'!Q7335</f>
        <v>137.578</v>
      </c>
      <c r="G7329" s="4">
        <f>+'eQUEST Output'!AD7335</f>
        <v>24139.3</v>
      </c>
    </row>
    <row r="7330" spans="1:7" x14ac:dyDescent="0.25">
      <c r="A7330" s="4">
        <v>7326</v>
      </c>
      <c r="B7330" s="4">
        <f>+'eQUEST Output'!AE7336</f>
        <v>324794</v>
      </c>
      <c r="C7330" s="4">
        <f>+'eQUEST Output'!AF7336</f>
        <v>-807372</v>
      </c>
      <c r="D7330" s="4">
        <f>+'eQUEST Output'!AH7336</f>
        <v>18</v>
      </c>
      <c r="E7330" s="4">
        <f>+'eQUEST Output'!AG7336</f>
        <v>17</v>
      </c>
      <c r="F7330" s="4">
        <f>+'eQUEST Output'!Q7336</f>
        <v>260.79300000000001</v>
      </c>
      <c r="G7330" s="4">
        <f>+'eQUEST Output'!AD7336</f>
        <v>71297.2</v>
      </c>
    </row>
    <row r="7331" spans="1:7" x14ac:dyDescent="0.25">
      <c r="A7331" s="4">
        <v>7327</v>
      </c>
      <c r="B7331" s="4">
        <f>+'eQUEST Output'!AE7337</f>
        <v>385727</v>
      </c>
      <c r="C7331" s="4">
        <f>+'eQUEST Output'!AF7337</f>
        <v>-767493</v>
      </c>
      <c r="D7331" s="4">
        <f>+'eQUEST Output'!AH7337</f>
        <v>19</v>
      </c>
      <c r="E7331" s="4">
        <f>+'eQUEST Output'!AG7337</f>
        <v>18</v>
      </c>
      <c r="F7331" s="4">
        <f>+'eQUEST Output'!Q7337</f>
        <v>288.565</v>
      </c>
      <c r="G7331" s="4">
        <f>+'eQUEST Output'!AD7337</f>
        <v>86566.1</v>
      </c>
    </row>
    <row r="7332" spans="1:7" x14ac:dyDescent="0.25">
      <c r="A7332" s="4">
        <v>7328</v>
      </c>
      <c r="B7332" s="4">
        <f>+'eQUEST Output'!AE7338</f>
        <v>404753</v>
      </c>
      <c r="C7332" s="4">
        <f>+'eQUEST Output'!AF7338</f>
        <v>-636044</v>
      </c>
      <c r="D7332" s="4">
        <f>+'eQUEST Output'!AH7338</f>
        <v>21</v>
      </c>
      <c r="E7332" s="4">
        <f>+'eQUEST Output'!AG7338</f>
        <v>19</v>
      </c>
      <c r="F7332" s="4">
        <f>+'eQUEST Output'!Q7338</f>
        <v>272.85599999999999</v>
      </c>
      <c r="G7332" s="4">
        <f>+'eQUEST Output'!AD7338</f>
        <v>119782</v>
      </c>
    </row>
    <row r="7333" spans="1:7" x14ac:dyDescent="0.25">
      <c r="A7333" s="4">
        <v>7329</v>
      </c>
      <c r="B7333" s="4">
        <f>+'eQUEST Output'!AE7339</f>
        <v>402398</v>
      </c>
      <c r="C7333" s="4">
        <f>+'eQUEST Output'!AF7339</f>
        <v>-569411</v>
      </c>
      <c r="D7333" s="4">
        <f>+'eQUEST Output'!AH7339</f>
        <v>22</v>
      </c>
      <c r="E7333" s="4">
        <f>+'eQUEST Output'!AG7339</f>
        <v>19</v>
      </c>
      <c r="F7333" s="4">
        <f>+'eQUEST Output'!Q7339</f>
        <v>267.709</v>
      </c>
      <c r="G7333" s="4">
        <f>+'eQUEST Output'!AD7339</f>
        <v>140926</v>
      </c>
    </row>
    <row r="7334" spans="1:7" x14ac:dyDescent="0.25">
      <c r="A7334" s="4">
        <v>7330</v>
      </c>
      <c r="B7334" s="4">
        <f>+'eQUEST Output'!AE7340</f>
        <v>392222</v>
      </c>
      <c r="C7334" s="4">
        <f>+'eQUEST Output'!AF7340</f>
        <v>-528200</v>
      </c>
      <c r="D7334" s="4">
        <f>+'eQUEST Output'!AH7340</f>
        <v>25</v>
      </c>
      <c r="E7334" s="4">
        <f>+'eQUEST Output'!AG7340</f>
        <v>22</v>
      </c>
      <c r="F7334" s="4">
        <f>+'eQUEST Output'!Q7340</f>
        <v>258.61700000000002</v>
      </c>
      <c r="G7334" s="4">
        <f>+'eQUEST Output'!AD7340</f>
        <v>143942</v>
      </c>
    </row>
    <row r="7335" spans="1:7" x14ac:dyDescent="0.25">
      <c r="A7335" s="4">
        <v>7331</v>
      </c>
      <c r="B7335" s="4">
        <f>+'eQUEST Output'!AE7341</f>
        <v>381617</v>
      </c>
      <c r="C7335" s="4">
        <f>+'eQUEST Output'!AF7341</f>
        <v>-433928</v>
      </c>
      <c r="D7335" s="4">
        <f>+'eQUEST Output'!AH7341</f>
        <v>28</v>
      </c>
      <c r="E7335" s="4">
        <f>+'eQUEST Output'!AG7341</f>
        <v>24</v>
      </c>
      <c r="F7335" s="4">
        <f>+'eQUEST Output'!Q7341</f>
        <v>260.762</v>
      </c>
      <c r="G7335" s="4">
        <f>+'eQUEST Output'!AD7341</f>
        <v>143942</v>
      </c>
    </row>
    <row r="7336" spans="1:7" x14ac:dyDescent="0.25">
      <c r="A7336" s="4">
        <v>7332</v>
      </c>
      <c r="B7336" s="4">
        <f>+'eQUEST Output'!AE7342</f>
        <v>357437</v>
      </c>
      <c r="C7336" s="4">
        <f>+'eQUEST Output'!AF7342</f>
        <v>-379836</v>
      </c>
      <c r="D7336" s="4">
        <f>+'eQUEST Output'!AH7342</f>
        <v>31</v>
      </c>
      <c r="E7336" s="4">
        <f>+'eQUEST Output'!AG7342</f>
        <v>25</v>
      </c>
      <c r="F7336" s="4">
        <f>+'eQUEST Output'!Q7342</f>
        <v>258.02499999999998</v>
      </c>
      <c r="G7336" s="4">
        <f>+'eQUEST Output'!AD7342</f>
        <v>143942</v>
      </c>
    </row>
    <row r="7337" spans="1:7" x14ac:dyDescent="0.25">
      <c r="A7337" s="4">
        <v>7333</v>
      </c>
      <c r="B7337" s="4">
        <f>+'eQUEST Output'!AE7343</f>
        <v>390780</v>
      </c>
      <c r="C7337" s="4">
        <f>+'eQUEST Output'!AF7343</f>
        <v>-329272</v>
      </c>
      <c r="D7337" s="4">
        <f>+'eQUEST Output'!AH7343</f>
        <v>32</v>
      </c>
      <c r="E7337" s="4">
        <f>+'eQUEST Output'!AG7343</f>
        <v>26</v>
      </c>
      <c r="F7337" s="4">
        <f>+'eQUEST Output'!Q7343</f>
        <v>276.17700000000002</v>
      </c>
      <c r="G7337" s="4">
        <f>+'eQUEST Output'!AD7343</f>
        <v>143940</v>
      </c>
    </row>
    <row r="7338" spans="1:7" x14ac:dyDescent="0.25">
      <c r="A7338" s="4">
        <v>7334</v>
      </c>
      <c r="B7338" s="4">
        <f>+'eQUEST Output'!AE7344</f>
        <v>409045</v>
      </c>
      <c r="C7338" s="4">
        <f>+'eQUEST Output'!AF7344</f>
        <v>-298104</v>
      </c>
      <c r="D7338" s="4">
        <f>+'eQUEST Output'!AH7344</f>
        <v>33</v>
      </c>
      <c r="E7338" s="4">
        <f>+'eQUEST Output'!AG7344</f>
        <v>26</v>
      </c>
      <c r="F7338" s="4">
        <f>+'eQUEST Output'!Q7344</f>
        <v>283.75700000000001</v>
      </c>
      <c r="G7338" s="4">
        <f>+'eQUEST Output'!AD7344</f>
        <v>142081</v>
      </c>
    </row>
    <row r="7339" spans="1:7" x14ac:dyDescent="0.25">
      <c r="A7339" s="4">
        <v>7335</v>
      </c>
      <c r="B7339" s="4">
        <f>+'eQUEST Output'!AE7345</f>
        <v>411593</v>
      </c>
      <c r="C7339" s="4">
        <f>+'eQUEST Output'!AF7345</f>
        <v>-301283</v>
      </c>
      <c r="D7339" s="4">
        <f>+'eQUEST Output'!AH7345</f>
        <v>34</v>
      </c>
      <c r="E7339" s="4">
        <f>+'eQUEST Output'!AG7345</f>
        <v>26</v>
      </c>
      <c r="F7339" s="4">
        <f>+'eQUEST Output'!Q7345</f>
        <v>285.13299999999998</v>
      </c>
      <c r="G7339" s="4">
        <f>+'eQUEST Output'!AD7345</f>
        <v>129174</v>
      </c>
    </row>
    <row r="7340" spans="1:7" x14ac:dyDescent="0.25">
      <c r="A7340" s="4">
        <v>7336</v>
      </c>
      <c r="B7340" s="4">
        <f>+'eQUEST Output'!AE7346</f>
        <v>407074</v>
      </c>
      <c r="C7340" s="4">
        <f>+'eQUEST Output'!AF7346</f>
        <v>-363081</v>
      </c>
      <c r="D7340" s="4">
        <f>+'eQUEST Output'!AH7346</f>
        <v>31</v>
      </c>
      <c r="E7340" s="4">
        <f>+'eQUEST Output'!AG7346</f>
        <v>25</v>
      </c>
      <c r="F7340" s="4">
        <f>+'eQUEST Output'!Q7346</f>
        <v>283.30399999999997</v>
      </c>
      <c r="G7340" s="4">
        <f>+'eQUEST Output'!AD7346</f>
        <v>105457</v>
      </c>
    </row>
    <row r="7341" spans="1:7" x14ac:dyDescent="0.25">
      <c r="A7341" s="4">
        <v>7337</v>
      </c>
      <c r="B7341" s="4">
        <f>+'eQUEST Output'!AE7347</f>
        <v>397063</v>
      </c>
      <c r="C7341" s="4">
        <f>+'eQUEST Output'!AF7347</f>
        <v>-467236</v>
      </c>
      <c r="D7341" s="4">
        <f>+'eQUEST Output'!AH7347</f>
        <v>28</v>
      </c>
      <c r="E7341" s="4">
        <f>+'eQUEST Output'!AG7347</f>
        <v>23</v>
      </c>
      <c r="F7341" s="4">
        <f>+'eQUEST Output'!Q7347</f>
        <v>272.32400000000001</v>
      </c>
      <c r="G7341" s="4">
        <f>+'eQUEST Output'!AD7347</f>
        <v>79107</v>
      </c>
    </row>
    <row r="7342" spans="1:7" x14ac:dyDescent="0.25">
      <c r="A7342" s="4">
        <v>7338</v>
      </c>
      <c r="B7342" s="4">
        <f>+'eQUEST Output'!AE7348</f>
        <v>317809</v>
      </c>
      <c r="C7342" s="4">
        <f>+'eQUEST Output'!AF7348</f>
        <v>-543087</v>
      </c>
      <c r="D7342" s="4">
        <f>+'eQUEST Output'!AH7348</f>
        <v>25</v>
      </c>
      <c r="E7342" s="4">
        <f>+'eQUEST Output'!AG7348</f>
        <v>21</v>
      </c>
      <c r="F7342" s="4">
        <f>+'eQUEST Output'!Q7348</f>
        <v>191.66399999999999</v>
      </c>
      <c r="G7342" s="4">
        <f>+'eQUEST Output'!AD7348</f>
        <v>49012.9</v>
      </c>
    </row>
    <row r="7343" spans="1:7" x14ac:dyDescent="0.25">
      <c r="A7343" s="4">
        <v>7339</v>
      </c>
      <c r="B7343" s="4">
        <f>+'eQUEST Output'!AE7349</f>
        <v>183254</v>
      </c>
      <c r="C7343" s="4">
        <f>+'eQUEST Output'!AF7349</f>
        <v>-15208.8</v>
      </c>
      <c r="D7343" s="4">
        <f>+'eQUEST Output'!AH7349</f>
        <v>24</v>
      </c>
      <c r="E7343" s="4">
        <f>+'eQUEST Output'!AG7349</f>
        <v>20</v>
      </c>
      <c r="F7343" s="4">
        <f>+'eQUEST Output'!Q7349</f>
        <v>127.961</v>
      </c>
      <c r="G7343" s="4">
        <f>+'eQUEST Output'!AD7349</f>
        <v>35093.300000000003</v>
      </c>
    </row>
    <row r="7344" spans="1:7" x14ac:dyDescent="0.25">
      <c r="A7344" s="4">
        <v>7340</v>
      </c>
      <c r="B7344" s="4">
        <f>+'eQUEST Output'!AE7350</f>
        <v>164188</v>
      </c>
      <c r="C7344" s="4">
        <f>+'eQUEST Output'!AF7350</f>
        <v>-22940.6</v>
      </c>
      <c r="D7344" s="4">
        <f>+'eQUEST Output'!AH7350</f>
        <v>23</v>
      </c>
      <c r="E7344" s="4">
        <f>+'eQUEST Output'!AG7350</f>
        <v>20</v>
      </c>
      <c r="F7344" s="4">
        <f>+'eQUEST Output'!Q7350</f>
        <v>112.587</v>
      </c>
      <c r="G7344" s="4">
        <f>+'eQUEST Output'!AD7350</f>
        <v>31158</v>
      </c>
    </row>
    <row r="7345" spans="1:7" x14ac:dyDescent="0.25">
      <c r="A7345" s="4">
        <v>7341</v>
      </c>
      <c r="B7345" s="4">
        <f>+'eQUEST Output'!AE7351</f>
        <v>178839</v>
      </c>
      <c r="C7345" s="4">
        <f>+'eQUEST Output'!AF7351</f>
        <v>-40643.800000000003</v>
      </c>
      <c r="D7345" s="4">
        <f>+'eQUEST Output'!AH7351</f>
        <v>22</v>
      </c>
      <c r="E7345" s="4">
        <f>+'eQUEST Output'!AG7351</f>
        <v>19</v>
      </c>
      <c r="F7345" s="4">
        <f>+'eQUEST Output'!Q7351</f>
        <v>107.401</v>
      </c>
      <c r="G7345" s="4">
        <f>+'eQUEST Output'!AD7351</f>
        <v>19157</v>
      </c>
    </row>
    <row r="7346" spans="1:7" x14ac:dyDescent="0.25">
      <c r="A7346" s="4">
        <v>7342</v>
      </c>
      <c r="B7346" s="4">
        <f>+'eQUEST Output'!AE7352</f>
        <v>162636</v>
      </c>
      <c r="C7346" s="4">
        <f>+'eQUEST Output'!AF7352</f>
        <v>-57531.199999999997</v>
      </c>
      <c r="D7346" s="4">
        <f>+'eQUEST Output'!AH7352</f>
        <v>21</v>
      </c>
      <c r="E7346" s="4">
        <f>+'eQUEST Output'!AG7352</f>
        <v>19</v>
      </c>
      <c r="F7346" s="4">
        <f>+'eQUEST Output'!Q7352</f>
        <v>98.191999999999993</v>
      </c>
      <c r="G7346" s="4">
        <f>+'eQUEST Output'!AD7352</f>
        <v>10352.9</v>
      </c>
    </row>
    <row r="7347" spans="1:7" x14ac:dyDescent="0.25">
      <c r="A7347" s="4">
        <v>7343</v>
      </c>
      <c r="B7347" s="4">
        <f>+'eQUEST Output'!AE7353</f>
        <v>155459</v>
      </c>
      <c r="C7347" s="4">
        <f>+'eQUEST Output'!AF7353</f>
        <v>-78561.5</v>
      </c>
      <c r="D7347" s="4">
        <f>+'eQUEST Output'!AH7353</f>
        <v>20</v>
      </c>
      <c r="E7347" s="4">
        <f>+'eQUEST Output'!AG7353</f>
        <v>18</v>
      </c>
      <c r="F7347" s="4">
        <f>+'eQUEST Output'!Q7353</f>
        <v>94.114099999999993</v>
      </c>
      <c r="G7347" s="4">
        <f>+'eQUEST Output'!AD7353</f>
        <v>9023.09</v>
      </c>
    </row>
    <row r="7348" spans="1:7" x14ac:dyDescent="0.25">
      <c r="A7348" s="4">
        <v>7344</v>
      </c>
      <c r="B7348" s="4">
        <f>+'eQUEST Output'!AE7354</f>
        <v>152301</v>
      </c>
      <c r="C7348" s="4">
        <f>+'eQUEST Output'!AF7354</f>
        <v>-99896.6</v>
      </c>
      <c r="D7348" s="4">
        <f>+'eQUEST Output'!AH7354</f>
        <v>19</v>
      </c>
      <c r="E7348" s="4">
        <f>+'eQUEST Output'!AG7354</f>
        <v>17</v>
      </c>
      <c r="F7348" s="4">
        <f>+'eQUEST Output'!Q7354</f>
        <v>93.1661</v>
      </c>
      <c r="G7348" s="4">
        <f>+'eQUEST Output'!AD7354</f>
        <v>9027.58</v>
      </c>
    </row>
    <row r="7349" spans="1:7" x14ac:dyDescent="0.25">
      <c r="A7349" s="4">
        <v>7345</v>
      </c>
      <c r="B7349" s="4">
        <f>+'eQUEST Output'!AE7355</f>
        <v>150396</v>
      </c>
      <c r="C7349" s="4">
        <f>+'eQUEST Output'!AF7355</f>
        <v>-114882</v>
      </c>
      <c r="D7349" s="4">
        <f>+'eQUEST Output'!AH7355</f>
        <v>19</v>
      </c>
      <c r="E7349" s="4">
        <f>+'eQUEST Output'!AG7355</f>
        <v>17</v>
      </c>
      <c r="F7349" s="4">
        <f>+'eQUEST Output'!Q7355</f>
        <v>92.949399999999997</v>
      </c>
      <c r="G7349" s="4">
        <f>+'eQUEST Output'!AD7355</f>
        <v>9031.15</v>
      </c>
    </row>
    <row r="7350" spans="1:7" x14ac:dyDescent="0.25">
      <c r="A7350" s="4">
        <v>7346</v>
      </c>
      <c r="B7350" s="4">
        <f>+'eQUEST Output'!AE7356</f>
        <v>148613</v>
      </c>
      <c r="C7350" s="4">
        <f>+'eQUEST Output'!AF7356</f>
        <v>-127267</v>
      </c>
      <c r="D7350" s="4">
        <f>+'eQUEST Output'!AH7356</f>
        <v>18</v>
      </c>
      <c r="E7350" s="4">
        <f>+'eQUEST Output'!AG7356</f>
        <v>17</v>
      </c>
      <c r="F7350" s="4">
        <f>+'eQUEST Output'!Q7356</f>
        <v>92.774000000000001</v>
      </c>
      <c r="G7350" s="4">
        <f>+'eQUEST Output'!AD7356</f>
        <v>9034.49</v>
      </c>
    </row>
    <row r="7351" spans="1:7" x14ac:dyDescent="0.25">
      <c r="A7351" s="4">
        <v>7347</v>
      </c>
      <c r="B7351" s="4">
        <f>+'eQUEST Output'!AE7357</f>
        <v>147071</v>
      </c>
      <c r="C7351" s="4">
        <f>+'eQUEST Output'!AF7357</f>
        <v>-140575</v>
      </c>
      <c r="D7351" s="4">
        <f>+'eQUEST Output'!AH7357</f>
        <v>18</v>
      </c>
      <c r="E7351" s="4">
        <f>+'eQUEST Output'!AG7357</f>
        <v>16</v>
      </c>
      <c r="F7351" s="4">
        <f>+'eQUEST Output'!Q7357</f>
        <v>92.621799999999993</v>
      </c>
      <c r="G7351" s="4">
        <f>+'eQUEST Output'!AD7357</f>
        <v>9037.4699999999993</v>
      </c>
    </row>
    <row r="7352" spans="1:7" x14ac:dyDescent="0.25">
      <c r="A7352" s="4">
        <v>7348</v>
      </c>
      <c r="B7352" s="4">
        <f>+'eQUEST Output'!AE7358</f>
        <v>148834</v>
      </c>
      <c r="C7352" s="4">
        <f>+'eQUEST Output'!AF7358</f>
        <v>-150800</v>
      </c>
      <c r="D7352" s="4">
        <f>+'eQUEST Output'!AH7358</f>
        <v>18</v>
      </c>
      <c r="E7352" s="4">
        <f>+'eQUEST Output'!AG7358</f>
        <v>16</v>
      </c>
      <c r="F7352" s="4">
        <f>+'eQUEST Output'!Q7358</f>
        <v>96.327299999999994</v>
      </c>
      <c r="G7352" s="4">
        <f>+'eQUEST Output'!AD7358</f>
        <v>10024.299999999999</v>
      </c>
    </row>
    <row r="7353" spans="1:7" x14ac:dyDescent="0.25">
      <c r="A7353" s="4">
        <v>7349</v>
      </c>
      <c r="B7353" s="4">
        <f>+'eQUEST Output'!AE7359</f>
        <v>195865</v>
      </c>
      <c r="C7353" s="4">
        <f>+'eQUEST Output'!AF7359</f>
        <v>-133527</v>
      </c>
      <c r="D7353" s="4">
        <f>+'eQUEST Output'!AH7359</f>
        <v>18</v>
      </c>
      <c r="E7353" s="4">
        <f>+'eQUEST Output'!AG7359</f>
        <v>16</v>
      </c>
      <c r="F7353" s="4">
        <f>+'eQUEST Output'!Q7359</f>
        <v>137.20599999999999</v>
      </c>
      <c r="G7353" s="4">
        <f>+'eQUEST Output'!AD7359</f>
        <v>24152.1</v>
      </c>
    </row>
    <row r="7354" spans="1:7" x14ac:dyDescent="0.25">
      <c r="A7354" s="4">
        <v>7350</v>
      </c>
      <c r="B7354" s="4">
        <f>+'eQUEST Output'!AE7360</f>
        <v>323574</v>
      </c>
      <c r="C7354" s="4">
        <f>+'eQUEST Output'!AF7360</f>
        <v>-863543</v>
      </c>
      <c r="D7354" s="4">
        <f>+'eQUEST Output'!AH7360</f>
        <v>18</v>
      </c>
      <c r="E7354" s="4">
        <f>+'eQUEST Output'!AG7360</f>
        <v>16</v>
      </c>
      <c r="F7354" s="4">
        <f>+'eQUEST Output'!Q7360</f>
        <v>264.54500000000002</v>
      </c>
      <c r="G7354" s="4">
        <f>+'eQUEST Output'!AD7360</f>
        <v>71309.8</v>
      </c>
    </row>
    <row r="7355" spans="1:7" x14ac:dyDescent="0.25">
      <c r="A7355" s="4">
        <v>7351</v>
      </c>
      <c r="B7355" s="4">
        <f>+'eQUEST Output'!AE7361</f>
        <v>385019</v>
      </c>
      <c r="C7355" s="4">
        <f>+'eQUEST Output'!AF7361</f>
        <v>-789775</v>
      </c>
      <c r="D7355" s="4">
        <f>+'eQUEST Output'!AH7361</f>
        <v>20</v>
      </c>
      <c r="E7355" s="4">
        <f>+'eQUEST Output'!AG7361</f>
        <v>18</v>
      </c>
      <c r="F7355" s="4">
        <f>+'eQUEST Output'!Q7361</f>
        <v>289.97699999999998</v>
      </c>
      <c r="G7355" s="4">
        <f>+'eQUEST Output'!AD7361</f>
        <v>86578.4</v>
      </c>
    </row>
    <row r="7356" spans="1:7" x14ac:dyDescent="0.25">
      <c r="A7356" s="4">
        <v>7352</v>
      </c>
      <c r="B7356" s="4">
        <f>+'eQUEST Output'!AE7362</f>
        <v>403934</v>
      </c>
      <c r="C7356" s="4">
        <f>+'eQUEST Output'!AF7362</f>
        <v>-660618</v>
      </c>
      <c r="D7356" s="4">
        <f>+'eQUEST Output'!AH7362</f>
        <v>21</v>
      </c>
      <c r="E7356" s="4">
        <f>+'eQUEST Output'!AG7362</f>
        <v>19</v>
      </c>
      <c r="F7356" s="4">
        <f>+'eQUEST Output'!Q7362</f>
        <v>274.36399999999998</v>
      </c>
      <c r="G7356" s="4">
        <f>+'eQUEST Output'!AD7362</f>
        <v>119791</v>
      </c>
    </row>
    <row r="7357" spans="1:7" x14ac:dyDescent="0.25">
      <c r="A7357" s="4">
        <v>7353</v>
      </c>
      <c r="B7357" s="4">
        <f>+'eQUEST Output'!AE7363</f>
        <v>401638</v>
      </c>
      <c r="C7357" s="4">
        <f>+'eQUEST Output'!AF7363</f>
        <v>-602957</v>
      </c>
      <c r="D7357" s="4">
        <f>+'eQUEST Output'!AH7363</f>
        <v>23</v>
      </c>
      <c r="E7357" s="4">
        <f>+'eQUEST Output'!AG7363</f>
        <v>20</v>
      </c>
      <c r="F7357" s="4">
        <f>+'eQUEST Output'!Q7363</f>
        <v>269.50900000000001</v>
      </c>
      <c r="G7357" s="4">
        <f>+'eQUEST Output'!AD7363</f>
        <v>140933</v>
      </c>
    </row>
    <row r="7358" spans="1:7" x14ac:dyDescent="0.25">
      <c r="A7358" s="4">
        <v>7354</v>
      </c>
      <c r="B7358" s="4">
        <f>+'eQUEST Output'!AE7364</f>
        <v>394945</v>
      </c>
      <c r="C7358" s="4">
        <f>+'eQUEST Output'!AF7364</f>
        <v>-600926</v>
      </c>
      <c r="D7358" s="4">
        <f>+'eQUEST Output'!AH7364</f>
        <v>25</v>
      </c>
      <c r="E7358" s="4">
        <f>+'eQUEST Output'!AG7364</f>
        <v>22</v>
      </c>
      <c r="F7358" s="4">
        <f>+'eQUEST Output'!Q7364</f>
        <v>262.851</v>
      </c>
      <c r="G7358" s="4">
        <f>+'eQUEST Output'!AD7364</f>
        <v>143949</v>
      </c>
    </row>
    <row r="7359" spans="1:7" x14ac:dyDescent="0.25">
      <c r="A7359" s="4">
        <v>7355</v>
      </c>
      <c r="B7359" s="4">
        <f>+'eQUEST Output'!AE7365</f>
        <v>375554</v>
      </c>
      <c r="C7359" s="4">
        <f>+'eQUEST Output'!AF7365</f>
        <v>-505804</v>
      </c>
      <c r="D7359" s="4">
        <f>+'eQUEST Output'!AH7365</f>
        <v>27</v>
      </c>
      <c r="E7359" s="4">
        <f>+'eQUEST Output'!AG7365</f>
        <v>23</v>
      </c>
      <c r="F7359" s="4">
        <f>+'eQUEST Output'!Q7365</f>
        <v>243.023</v>
      </c>
      <c r="G7359" s="4">
        <f>+'eQUEST Output'!AD7365</f>
        <v>143949</v>
      </c>
    </row>
    <row r="7360" spans="1:7" x14ac:dyDescent="0.25">
      <c r="A7360" s="4">
        <v>7356</v>
      </c>
      <c r="B7360" s="4">
        <f>+'eQUEST Output'!AE7366</f>
        <v>356517</v>
      </c>
      <c r="C7360" s="4">
        <f>+'eQUEST Output'!AF7366</f>
        <v>-474136</v>
      </c>
      <c r="D7360" s="4">
        <f>+'eQUEST Output'!AH7366</f>
        <v>29</v>
      </c>
      <c r="E7360" s="4">
        <f>+'eQUEST Output'!AG7366</f>
        <v>24</v>
      </c>
      <c r="F7360" s="4">
        <f>+'eQUEST Output'!Q7366</f>
        <v>239.905</v>
      </c>
      <c r="G7360" s="4">
        <f>+'eQUEST Output'!AD7366</f>
        <v>143948</v>
      </c>
    </row>
    <row r="7361" spans="1:7" x14ac:dyDescent="0.25">
      <c r="A7361" s="4">
        <v>7357</v>
      </c>
      <c r="B7361" s="4">
        <f>+'eQUEST Output'!AE7367</f>
        <v>390003</v>
      </c>
      <c r="C7361" s="4">
        <f>+'eQUEST Output'!AF7367</f>
        <v>-398953</v>
      </c>
      <c r="D7361" s="4">
        <f>+'eQUEST Output'!AH7367</f>
        <v>30</v>
      </c>
      <c r="E7361" s="4">
        <f>+'eQUEST Output'!AG7367</f>
        <v>25</v>
      </c>
      <c r="F7361" s="4">
        <f>+'eQUEST Output'!Q7367</f>
        <v>276.06799999999998</v>
      </c>
      <c r="G7361" s="4">
        <f>+'eQUEST Output'!AD7367</f>
        <v>143947</v>
      </c>
    </row>
    <row r="7362" spans="1:7" x14ac:dyDescent="0.25">
      <c r="A7362" s="4">
        <v>7358</v>
      </c>
      <c r="B7362" s="4">
        <f>+'eQUEST Output'!AE7368</f>
        <v>408305</v>
      </c>
      <c r="C7362" s="4">
        <f>+'eQUEST Output'!AF7368</f>
        <v>-379483</v>
      </c>
      <c r="D7362" s="4">
        <f>+'eQUEST Output'!AH7368</f>
        <v>31</v>
      </c>
      <c r="E7362" s="4">
        <f>+'eQUEST Output'!AG7368</f>
        <v>25</v>
      </c>
      <c r="F7362" s="4">
        <f>+'eQUEST Output'!Q7368</f>
        <v>283.642</v>
      </c>
      <c r="G7362" s="4">
        <f>+'eQUEST Output'!AD7368</f>
        <v>142088</v>
      </c>
    </row>
    <row r="7363" spans="1:7" x14ac:dyDescent="0.25">
      <c r="A7363" s="4">
        <v>7359</v>
      </c>
      <c r="B7363" s="4">
        <f>+'eQUEST Output'!AE7369</f>
        <v>410953</v>
      </c>
      <c r="C7363" s="4">
        <f>+'eQUEST Output'!AF7369</f>
        <v>-387531</v>
      </c>
      <c r="D7363" s="4">
        <f>+'eQUEST Output'!AH7369</f>
        <v>32</v>
      </c>
      <c r="E7363" s="4">
        <f>+'eQUEST Output'!AG7369</f>
        <v>25</v>
      </c>
      <c r="F7363" s="4">
        <f>+'eQUEST Output'!Q7369</f>
        <v>285.32100000000003</v>
      </c>
      <c r="G7363" s="4">
        <f>+'eQUEST Output'!AD7369</f>
        <v>129180</v>
      </c>
    </row>
    <row r="7364" spans="1:7" x14ac:dyDescent="0.25">
      <c r="A7364" s="4">
        <v>7360</v>
      </c>
      <c r="B7364" s="4">
        <f>+'eQUEST Output'!AE7370</f>
        <v>404560</v>
      </c>
      <c r="C7364" s="4">
        <f>+'eQUEST Output'!AF7370</f>
        <v>-396759</v>
      </c>
      <c r="D7364" s="4">
        <f>+'eQUEST Output'!AH7370</f>
        <v>31</v>
      </c>
      <c r="E7364" s="4">
        <f>+'eQUEST Output'!AG7370</f>
        <v>25</v>
      </c>
      <c r="F7364" s="4">
        <f>+'eQUEST Output'!Q7370</f>
        <v>283.06099999999998</v>
      </c>
      <c r="G7364" s="4">
        <f>+'eQUEST Output'!AD7370</f>
        <v>105464</v>
      </c>
    </row>
    <row r="7365" spans="1:7" x14ac:dyDescent="0.25">
      <c r="A7365" s="4">
        <v>7361</v>
      </c>
      <c r="B7365" s="4">
        <f>+'eQUEST Output'!AE7371</f>
        <v>394596</v>
      </c>
      <c r="C7365" s="4">
        <f>+'eQUEST Output'!AF7371</f>
        <v>-481967</v>
      </c>
      <c r="D7365" s="4">
        <f>+'eQUEST Output'!AH7371</f>
        <v>29</v>
      </c>
      <c r="E7365" s="4">
        <f>+'eQUEST Output'!AG7371</f>
        <v>23</v>
      </c>
      <c r="F7365" s="4">
        <f>+'eQUEST Output'!Q7371</f>
        <v>272.08</v>
      </c>
      <c r="G7365" s="4">
        <f>+'eQUEST Output'!AD7371</f>
        <v>79114</v>
      </c>
    </row>
    <row r="7366" spans="1:7" x14ac:dyDescent="0.25">
      <c r="A7366" s="4">
        <v>7362</v>
      </c>
      <c r="B7366" s="4">
        <f>+'eQUEST Output'!AE7372</f>
        <v>310019</v>
      </c>
      <c r="C7366" s="4">
        <f>+'eQUEST Output'!AF7372</f>
        <v>-527483</v>
      </c>
      <c r="D7366" s="4">
        <f>+'eQUEST Output'!AH7372</f>
        <v>28</v>
      </c>
      <c r="E7366" s="4">
        <f>+'eQUEST Output'!AG7372</f>
        <v>22</v>
      </c>
      <c r="F7366" s="4">
        <f>+'eQUEST Output'!Q7372</f>
        <v>190.01900000000001</v>
      </c>
      <c r="G7366" s="4">
        <f>+'eQUEST Output'!AD7372</f>
        <v>49019.4</v>
      </c>
    </row>
    <row r="7367" spans="1:7" x14ac:dyDescent="0.25">
      <c r="A7367" s="4">
        <v>7363</v>
      </c>
      <c r="B7367" s="4">
        <f>+'eQUEST Output'!AE7373</f>
        <v>182777</v>
      </c>
      <c r="C7367" s="4">
        <f>+'eQUEST Output'!AF7373</f>
        <v>-15407.2</v>
      </c>
      <c r="D7367" s="4">
        <f>+'eQUEST Output'!AH7373</f>
        <v>27</v>
      </c>
      <c r="E7367" s="4">
        <f>+'eQUEST Output'!AG7373</f>
        <v>22</v>
      </c>
      <c r="F7367" s="4">
        <f>+'eQUEST Output'!Q7373</f>
        <v>127.916</v>
      </c>
      <c r="G7367" s="4">
        <f>+'eQUEST Output'!AD7373</f>
        <v>35099.5</v>
      </c>
    </row>
    <row r="7368" spans="1:7" x14ac:dyDescent="0.25">
      <c r="A7368" s="4">
        <v>7364</v>
      </c>
      <c r="B7368" s="4">
        <f>+'eQUEST Output'!AE7374</f>
        <v>163656</v>
      </c>
      <c r="C7368" s="4">
        <f>+'eQUEST Output'!AF7374</f>
        <v>-22376.9</v>
      </c>
      <c r="D7368" s="4">
        <f>+'eQUEST Output'!AH7374</f>
        <v>26</v>
      </c>
      <c r="E7368" s="4">
        <f>+'eQUEST Output'!AG7374</f>
        <v>21</v>
      </c>
      <c r="F7368" s="4">
        <f>+'eQUEST Output'!Q7374</f>
        <v>112.583</v>
      </c>
      <c r="G7368" s="4">
        <f>+'eQUEST Output'!AD7374</f>
        <v>31163.9</v>
      </c>
    </row>
    <row r="7369" spans="1:7" x14ac:dyDescent="0.25">
      <c r="A7369" s="4">
        <v>7365</v>
      </c>
      <c r="B7369" s="4">
        <f>+'eQUEST Output'!AE7375</f>
        <v>159694</v>
      </c>
      <c r="C7369" s="4">
        <f>+'eQUEST Output'!AF7375</f>
        <v>-35582.699999999997</v>
      </c>
      <c r="D7369" s="4">
        <f>+'eQUEST Output'!AH7375</f>
        <v>25</v>
      </c>
      <c r="E7369" s="4">
        <f>+'eQUEST Output'!AG7375</f>
        <v>21</v>
      </c>
      <c r="F7369" s="4">
        <f>+'eQUEST Output'!Q7375</f>
        <v>104.029</v>
      </c>
      <c r="G7369" s="4">
        <f>+'eQUEST Output'!AD7375</f>
        <v>19163.400000000001</v>
      </c>
    </row>
    <row r="7370" spans="1:7" x14ac:dyDescent="0.25">
      <c r="A7370" s="4">
        <v>7366</v>
      </c>
      <c r="B7370" s="4">
        <f>+'eQUEST Output'!AE7376</f>
        <v>163060</v>
      </c>
      <c r="C7370" s="4">
        <f>+'eQUEST Output'!AF7376</f>
        <v>-50018.6</v>
      </c>
      <c r="D7370" s="4">
        <f>+'eQUEST Output'!AH7376</f>
        <v>26</v>
      </c>
      <c r="E7370" s="4">
        <f>+'eQUEST Output'!AG7376</f>
        <v>22</v>
      </c>
      <c r="F7370" s="4">
        <f>+'eQUEST Output'!Q7376</f>
        <v>98.3215</v>
      </c>
      <c r="G7370" s="4">
        <f>+'eQUEST Output'!AD7376</f>
        <v>10359.200000000001</v>
      </c>
    </row>
    <row r="7371" spans="1:7" x14ac:dyDescent="0.25">
      <c r="A7371" s="4">
        <v>7367</v>
      </c>
      <c r="B7371" s="4">
        <f>+'eQUEST Output'!AE7377</f>
        <v>154837</v>
      </c>
      <c r="C7371" s="4">
        <f>+'eQUEST Output'!AF7377</f>
        <v>-59813.599999999999</v>
      </c>
      <c r="D7371" s="4">
        <f>+'eQUEST Output'!AH7377</f>
        <v>27</v>
      </c>
      <c r="E7371" s="4">
        <f>+'eQUEST Output'!AG7377</f>
        <v>23</v>
      </c>
      <c r="F7371" s="4">
        <f>+'eQUEST Output'!Q7377</f>
        <v>94.247500000000002</v>
      </c>
      <c r="G7371" s="4">
        <f>+'eQUEST Output'!AD7377</f>
        <v>9029.2099999999991</v>
      </c>
    </row>
    <row r="7372" spans="1:7" x14ac:dyDescent="0.25">
      <c r="A7372" s="4">
        <v>7368</v>
      </c>
      <c r="B7372" s="4">
        <f>+'eQUEST Output'!AE7378</f>
        <v>151470</v>
      </c>
      <c r="C7372" s="4">
        <f>+'eQUEST Output'!AF7378</f>
        <v>-74742.600000000006</v>
      </c>
      <c r="D7372" s="4">
        <f>+'eQUEST Output'!AH7378</f>
        <v>28</v>
      </c>
      <c r="E7372" s="4">
        <f>+'eQUEST Output'!AG7378</f>
        <v>23</v>
      </c>
      <c r="F7372" s="4">
        <f>+'eQUEST Output'!Q7378</f>
        <v>89.294399999999996</v>
      </c>
      <c r="G7372" s="4">
        <f>+'eQUEST Output'!AD7378</f>
        <v>9033.3799999999992</v>
      </c>
    </row>
    <row r="7373" spans="1:7" x14ac:dyDescent="0.25">
      <c r="A7373" s="4">
        <v>7369</v>
      </c>
      <c r="B7373" s="4">
        <f>+'eQUEST Output'!AE7379</f>
        <v>149727</v>
      </c>
      <c r="C7373" s="4">
        <f>+'eQUEST Output'!AF7379</f>
        <v>-88301</v>
      </c>
      <c r="D7373" s="4">
        <f>+'eQUEST Output'!AH7379</f>
        <v>27</v>
      </c>
      <c r="E7373" s="4">
        <f>+'eQUEST Output'!AG7379</f>
        <v>23</v>
      </c>
      <c r="F7373" s="4">
        <f>+'eQUEST Output'!Q7379</f>
        <v>89.149199999999993</v>
      </c>
      <c r="G7373" s="4">
        <f>+'eQUEST Output'!AD7379</f>
        <v>9036.5499999999993</v>
      </c>
    </row>
    <row r="7374" spans="1:7" x14ac:dyDescent="0.25">
      <c r="A7374" s="4">
        <v>7370</v>
      </c>
      <c r="B7374" s="4">
        <f>+'eQUEST Output'!AE7380</f>
        <v>147780</v>
      </c>
      <c r="C7374" s="4">
        <f>+'eQUEST Output'!AF7380</f>
        <v>-96269.5</v>
      </c>
      <c r="D7374" s="4">
        <f>+'eQUEST Output'!AH7380</f>
        <v>27</v>
      </c>
      <c r="E7374" s="4">
        <f>+'eQUEST Output'!AG7380</f>
        <v>23</v>
      </c>
      <c r="F7374" s="4">
        <f>+'eQUEST Output'!Q7380</f>
        <v>88.984099999999998</v>
      </c>
      <c r="G7374" s="4">
        <f>+'eQUEST Output'!AD7380</f>
        <v>9040.1</v>
      </c>
    </row>
    <row r="7375" spans="1:7" x14ac:dyDescent="0.25">
      <c r="A7375" s="4">
        <v>7371</v>
      </c>
      <c r="B7375" s="4">
        <f>+'eQUEST Output'!AE7381</f>
        <v>146891</v>
      </c>
      <c r="C7375" s="4">
        <f>+'eQUEST Output'!AF7381</f>
        <v>-108622</v>
      </c>
      <c r="D7375" s="4">
        <f>+'eQUEST Output'!AH7381</f>
        <v>26</v>
      </c>
      <c r="E7375" s="4">
        <f>+'eQUEST Output'!AG7381</f>
        <v>22</v>
      </c>
      <c r="F7375" s="4">
        <f>+'eQUEST Output'!Q7381</f>
        <v>88.903400000000005</v>
      </c>
      <c r="G7375" s="4">
        <f>+'eQUEST Output'!AD7381</f>
        <v>9042.8700000000008</v>
      </c>
    </row>
    <row r="7376" spans="1:7" x14ac:dyDescent="0.25">
      <c r="A7376" s="4">
        <v>7372</v>
      </c>
      <c r="B7376" s="4">
        <f>+'eQUEST Output'!AE7382</f>
        <v>145030</v>
      </c>
      <c r="C7376" s="4">
        <f>+'eQUEST Output'!AF7382</f>
        <v>-113580</v>
      </c>
      <c r="D7376" s="4">
        <f>+'eQUEST Output'!AH7382</f>
        <v>26</v>
      </c>
      <c r="E7376" s="4">
        <f>+'eQUEST Output'!AG7382</f>
        <v>22</v>
      </c>
      <c r="F7376" s="4">
        <f>+'eQUEST Output'!Q7382</f>
        <v>88.755399999999995</v>
      </c>
      <c r="G7376" s="4">
        <f>+'eQUEST Output'!AD7382</f>
        <v>9045.48</v>
      </c>
    </row>
    <row r="7377" spans="1:7" x14ac:dyDescent="0.25">
      <c r="A7377" s="4">
        <v>7373</v>
      </c>
      <c r="B7377" s="4">
        <f>+'eQUEST Output'!AE7383</f>
        <v>144736</v>
      </c>
      <c r="C7377" s="4">
        <f>+'eQUEST Output'!AF7383</f>
        <v>-121557</v>
      </c>
      <c r="D7377" s="4">
        <f>+'eQUEST Output'!AH7383</f>
        <v>25</v>
      </c>
      <c r="E7377" s="4">
        <f>+'eQUEST Output'!AG7383</f>
        <v>22</v>
      </c>
      <c r="F7377" s="4">
        <f>+'eQUEST Output'!Q7383</f>
        <v>88.7286</v>
      </c>
      <c r="G7377" s="4">
        <f>+'eQUEST Output'!AD7383</f>
        <v>9047.92</v>
      </c>
    </row>
    <row r="7378" spans="1:7" x14ac:dyDescent="0.25">
      <c r="A7378" s="4">
        <v>7374</v>
      </c>
      <c r="B7378" s="4">
        <f>+'eQUEST Output'!AE7384</f>
        <v>142753</v>
      </c>
      <c r="C7378" s="4">
        <f>+'eQUEST Output'!AF7384</f>
        <v>-123271</v>
      </c>
      <c r="D7378" s="4">
        <f>+'eQUEST Output'!AH7384</f>
        <v>25</v>
      </c>
      <c r="E7378" s="4">
        <f>+'eQUEST Output'!AG7384</f>
        <v>21</v>
      </c>
      <c r="F7378" s="4">
        <f>+'eQUEST Output'!Q7384</f>
        <v>87.057699999999997</v>
      </c>
      <c r="G7378" s="4">
        <f>+'eQUEST Output'!AD7384</f>
        <v>9050.24</v>
      </c>
    </row>
    <row r="7379" spans="1:7" x14ac:dyDescent="0.25">
      <c r="A7379" s="4">
        <v>7375</v>
      </c>
      <c r="B7379" s="4">
        <f>+'eQUEST Output'!AE7385</f>
        <v>126812</v>
      </c>
      <c r="C7379" s="4">
        <f>+'eQUEST Output'!AF7385</f>
        <v>-846834</v>
      </c>
      <c r="D7379" s="4">
        <f>+'eQUEST Output'!AH7385</f>
        <v>27</v>
      </c>
      <c r="E7379" s="4">
        <f>+'eQUEST Output'!AG7385</f>
        <v>24</v>
      </c>
      <c r="F7379" s="4">
        <f>+'eQUEST Output'!Q7385</f>
        <v>125.739</v>
      </c>
      <c r="G7379" s="4">
        <f>+'eQUEST Output'!AD7385</f>
        <v>9052.5</v>
      </c>
    </row>
    <row r="7380" spans="1:7" x14ac:dyDescent="0.25">
      <c r="A7380" s="4">
        <v>7376</v>
      </c>
      <c r="B7380" s="4">
        <f>+'eQUEST Output'!AE7386</f>
        <v>133405</v>
      </c>
      <c r="C7380" s="4">
        <f>+'eQUEST Output'!AF7386</f>
        <v>-720641</v>
      </c>
      <c r="D7380" s="4">
        <f>+'eQUEST Output'!AH7386</f>
        <v>30</v>
      </c>
      <c r="E7380" s="4">
        <f>+'eQUEST Output'!AG7386</f>
        <v>26</v>
      </c>
      <c r="F7380" s="4">
        <f>+'eQUEST Output'!Q7386</f>
        <v>116.983</v>
      </c>
      <c r="G7380" s="4">
        <f>+'eQUEST Output'!AD7386</f>
        <v>9054.3700000000008</v>
      </c>
    </row>
    <row r="7381" spans="1:7" x14ac:dyDescent="0.25">
      <c r="A7381" s="4">
        <v>7377</v>
      </c>
      <c r="B7381" s="4">
        <f>+'eQUEST Output'!AE7387</f>
        <v>141553</v>
      </c>
      <c r="C7381" s="4">
        <f>+'eQUEST Output'!AF7387</f>
        <v>-566464</v>
      </c>
      <c r="D7381" s="4">
        <f>+'eQUEST Output'!AH7387</f>
        <v>32</v>
      </c>
      <c r="E7381" s="4">
        <f>+'eQUEST Output'!AG7387</f>
        <v>28</v>
      </c>
      <c r="F7381" s="4">
        <f>+'eQUEST Output'!Q7387</f>
        <v>105.331</v>
      </c>
      <c r="G7381" s="4">
        <f>+'eQUEST Output'!AD7387</f>
        <v>9046.2099999999991</v>
      </c>
    </row>
    <row r="7382" spans="1:7" x14ac:dyDescent="0.25">
      <c r="A7382" s="4">
        <v>7378</v>
      </c>
      <c r="B7382" s="4">
        <f>+'eQUEST Output'!AE7388</f>
        <v>144183</v>
      </c>
      <c r="C7382" s="4">
        <f>+'eQUEST Output'!AF7388</f>
        <v>-497655</v>
      </c>
      <c r="D7382" s="4">
        <f>+'eQUEST Output'!AH7388</f>
        <v>34</v>
      </c>
      <c r="E7382" s="4">
        <f>+'eQUEST Output'!AG7388</f>
        <v>30</v>
      </c>
      <c r="F7382" s="4">
        <f>+'eQUEST Output'!Q7388</f>
        <v>100.857</v>
      </c>
      <c r="G7382" s="4">
        <f>+'eQUEST Output'!AD7388</f>
        <v>9042.5400000000009</v>
      </c>
    </row>
    <row r="7383" spans="1:7" x14ac:dyDescent="0.25">
      <c r="A7383" s="4">
        <v>7379</v>
      </c>
      <c r="B7383" s="4">
        <f>+'eQUEST Output'!AE7389</f>
        <v>148736</v>
      </c>
      <c r="C7383" s="4">
        <f>+'eQUEST Output'!AF7389</f>
        <v>-467370</v>
      </c>
      <c r="D7383" s="4">
        <f>+'eQUEST Output'!AH7389</f>
        <v>36</v>
      </c>
      <c r="E7383" s="4">
        <f>+'eQUEST Output'!AG7389</f>
        <v>31</v>
      </c>
      <c r="F7383" s="4">
        <f>+'eQUEST Output'!Q7389</f>
        <v>98.646299999999997</v>
      </c>
      <c r="G7383" s="4">
        <f>+'eQUEST Output'!AD7389</f>
        <v>9041.23</v>
      </c>
    </row>
    <row r="7384" spans="1:7" x14ac:dyDescent="0.25">
      <c r="A7384" s="4">
        <v>7380</v>
      </c>
      <c r="B7384" s="4">
        <f>+'eQUEST Output'!AE7390</f>
        <v>162996</v>
      </c>
      <c r="C7384" s="4">
        <f>+'eQUEST Output'!AF7390</f>
        <v>-473783</v>
      </c>
      <c r="D7384" s="4">
        <f>+'eQUEST Output'!AH7390</f>
        <v>38</v>
      </c>
      <c r="E7384" s="4">
        <f>+'eQUEST Output'!AG7390</f>
        <v>32</v>
      </c>
      <c r="F7384" s="4">
        <f>+'eQUEST Output'!Q7390</f>
        <v>99.210599999999999</v>
      </c>
      <c r="G7384" s="4">
        <f>+'eQUEST Output'!AD7390</f>
        <v>9040.3799999999992</v>
      </c>
    </row>
    <row r="7385" spans="1:7" x14ac:dyDescent="0.25">
      <c r="A7385" s="4">
        <v>7381</v>
      </c>
      <c r="B7385" s="4">
        <f>+'eQUEST Output'!AE7391</f>
        <v>162559</v>
      </c>
      <c r="C7385" s="4">
        <f>+'eQUEST Output'!AF7391</f>
        <v>-469782</v>
      </c>
      <c r="D7385" s="4">
        <f>+'eQUEST Output'!AH7391</f>
        <v>38</v>
      </c>
      <c r="E7385" s="4">
        <f>+'eQUEST Output'!AG7391</f>
        <v>33</v>
      </c>
      <c r="F7385" s="4">
        <f>+'eQUEST Output'!Q7391</f>
        <v>98.5929</v>
      </c>
      <c r="G7385" s="4">
        <f>+'eQUEST Output'!AD7391</f>
        <v>9040.01</v>
      </c>
    </row>
    <row r="7386" spans="1:7" x14ac:dyDescent="0.25">
      <c r="A7386" s="4">
        <v>7382</v>
      </c>
      <c r="B7386" s="4">
        <f>+'eQUEST Output'!AE7392</f>
        <v>124469</v>
      </c>
      <c r="C7386" s="4">
        <f>+'eQUEST Output'!AF7392</f>
        <v>-10498.9</v>
      </c>
      <c r="D7386" s="4">
        <f>+'eQUEST Output'!AH7392</f>
        <v>39</v>
      </c>
      <c r="E7386" s="4">
        <f>+'eQUEST Output'!AG7392</f>
        <v>33</v>
      </c>
      <c r="F7386" s="4">
        <f>+'eQUEST Output'!Q7392</f>
        <v>77.392700000000005</v>
      </c>
      <c r="G7386" s="4">
        <f>+'eQUEST Output'!AD7392</f>
        <v>9039.89</v>
      </c>
    </row>
    <row r="7387" spans="1:7" x14ac:dyDescent="0.25">
      <c r="A7387" s="4">
        <v>7383</v>
      </c>
      <c r="B7387" s="4">
        <f>+'eQUEST Output'!AE7393</f>
        <v>123252</v>
      </c>
      <c r="C7387" s="4">
        <f>+'eQUEST Output'!AF7393</f>
        <v>-13624.4</v>
      </c>
      <c r="D7387" s="4">
        <f>+'eQUEST Output'!AH7393</f>
        <v>39</v>
      </c>
      <c r="E7387" s="4">
        <f>+'eQUEST Output'!AG7393</f>
        <v>33</v>
      </c>
      <c r="F7387" s="4">
        <f>+'eQUEST Output'!Q7393</f>
        <v>76.936999999999998</v>
      </c>
      <c r="G7387" s="4">
        <f>+'eQUEST Output'!AD7393</f>
        <v>9040.0400000000009</v>
      </c>
    </row>
    <row r="7388" spans="1:7" x14ac:dyDescent="0.25">
      <c r="A7388" s="4">
        <v>7384</v>
      </c>
      <c r="B7388" s="4">
        <f>+'eQUEST Output'!AE7394</f>
        <v>123332</v>
      </c>
      <c r="C7388" s="4">
        <f>+'eQUEST Output'!AF7394</f>
        <v>-17699.900000000001</v>
      </c>
      <c r="D7388" s="4">
        <f>+'eQUEST Output'!AH7394</f>
        <v>37</v>
      </c>
      <c r="E7388" s="4">
        <f>+'eQUEST Output'!AG7394</f>
        <v>32</v>
      </c>
      <c r="F7388" s="4">
        <f>+'eQUEST Output'!Q7394</f>
        <v>79.822000000000003</v>
      </c>
      <c r="G7388" s="4">
        <f>+'eQUEST Output'!AD7394</f>
        <v>9042.51</v>
      </c>
    </row>
    <row r="7389" spans="1:7" x14ac:dyDescent="0.25">
      <c r="A7389" s="4">
        <v>7385</v>
      </c>
      <c r="B7389" s="4">
        <f>+'eQUEST Output'!AE7395</f>
        <v>131567</v>
      </c>
      <c r="C7389" s="4">
        <f>+'eQUEST Output'!AF7395</f>
        <v>-26805.8</v>
      </c>
      <c r="D7389" s="4">
        <f>+'eQUEST Output'!AH7395</f>
        <v>35</v>
      </c>
      <c r="E7389" s="4">
        <f>+'eQUEST Output'!AG7395</f>
        <v>31</v>
      </c>
      <c r="F7389" s="4">
        <f>+'eQUEST Output'!Q7395</f>
        <v>88.399299999999997</v>
      </c>
      <c r="G7389" s="4">
        <f>+'eQUEST Output'!AD7395</f>
        <v>9045.4500000000007</v>
      </c>
    </row>
    <row r="7390" spans="1:7" x14ac:dyDescent="0.25">
      <c r="A7390" s="4">
        <v>7386</v>
      </c>
      <c r="B7390" s="4">
        <f>+'eQUEST Output'!AE7396</f>
        <v>144532</v>
      </c>
      <c r="C7390" s="4">
        <f>+'eQUEST Output'!AF7396</f>
        <v>-32743.3</v>
      </c>
      <c r="D7390" s="4">
        <f>+'eQUEST Output'!AH7396</f>
        <v>33</v>
      </c>
      <c r="E7390" s="4">
        <f>+'eQUEST Output'!AG7396</f>
        <v>29</v>
      </c>
      <c r="F7390" s="4">
        <f>+'eQUEST Output'!Q7396</f>
        <v>93.687799999999996</v>
      </c>
      <c r="G7390" s="4">
        <f>+'eQUEST Output'!AD7396</f>
        <v>9047.34</v>
      </c>
    </row>
    <row r="7391" spans="1:7" x14ac:dyDescent="0.25">
      <c r="A7391" s="4">
        <v>7387</v>
      </c>
      <c r="B7391" s="4">
        <f>+'eQUEST Output'!AE7397</f>
        <v>142647</v>
      </c>
      <c r="C7391" s="4">
        <f>+'eQUEST Output'!AF7397</f>
        <v>-43516.6</v>
      </c>
      <c r="D7391" s="4">
        <f>+'eQUEST Output'!AH7397</f>
        <v>32</v>
      </c>
      <c r="E7391" s="4">
        <f>+'eQUEST Output'!AG7397</f>
        <v>29</v>
      </c>
      <c r="F7391" s="4">
        <f>+'eQUEST Output'!Q7397</f>
        <v>93.733999999999995</v>
      </c>
      <c r="G7391" s="4">
        <f>+'eQUEST Output'!AD7397</f>
        <v>9049.92</v>
      </c>
    </row>
    <row r="7392" spans="1:7" x14ac:dyDescent="0.25">
      <c r="A7392" s="4">
        <v>7388</v>
      </c>
      <c r="B7392" s="4">
        <f>+'eQUEST Output'!AE7398</f>
        <v>139291</v>
      </c>
      <c r="C7392" s="4">
        <f>+'eQUEST Output'!AF7398</f>
        <v>-49063.7</v>
      </c>
      <c r="D7392" s="4">
        <f>+'eQUEST Output'!AH7398</f>
        <v>30</v>
      </c>
      <c r="E7392" s="4">
        <f>+'eQUEST Output'!AG7398</f>
        <v>28</v>
      </c>
      <c r="F7392" s="4">
        <f>+'eQUEST Output'!Q7398</f>
        <v>92.3964</v>
      </c>
      <c r="G7392" s="4">
        <f>+'eQUEST Output'!AD7398</f>
        <v>9052.3799999999992</v>
      </c>
    </row>
    <row r="7393" spans="1:7" x14ac:dyDescent="0.25">
      <c r="A7393" s="4">
        <v>7389</v>
      </c>
      <c r="B7393" s="4">
        <f>+'eQUEST Output'!AE7399</f>
        <v>137975</v>
      </c>
      <c r="C7393" s="4">
        <f>+'eQUEST Output'!AF7399</f>
        <v>-72738.100000000006</v>
      </c>
      <c r="D7393" s="4">
        <f>+'eQUEST Output'!AH7399</f>
        <v>29</v>
      </c>
      <c r="E7393" s="4">
        <f>+'eQUEST Output'!AG7399</f>
        <v>27</v>
      </c>
      <c r="F7393" s="4">
        <f>+'eQUEST Output'!Q7399</f>
        <v>93.399100000000004</v>
      </c>
      <c r="G7393" s="4">
        <f>+'eQUEST Output'!AD7399</f>
        <v>9054.7000000000007</v>
      </c>
    </row>
    <row r="7394" spans="1:7" x14ac:dyDescent="0.25">
      <c r="A7394" s="4">
        <v>7390</v>
      </c>
      <c r="B7394" s="4">
        <f>+'eQUEST Output'!AE7400</f>
        <v>137041</v>
      </c>
      <c r="C7394" s="4">
        <f>+'eQUEST Output'!AF7400</f>
        <v>-81378.3</v>
      </c>
      <c r="D7394" s="4">
        <f>+'eQUEST Output'!AH7400</f>
        <v>29</v>
      </c>
      <c r="E7394" s="4">
        <f>+'eQUEST Output'!AG7400</f>
        <v>27</v>
      </c>
      <c r="F7394" s="4">
        <f>+'eQUEST Output'!Q7400</f>
        <v>92.431700000000006</v>
      </c>
      <c r="G7394" s="4">
        <f>+'eQUEST Output'!AD7400</f>
        <v>9056.4500000000007</v>
      </c>
    </row>
    <row r="7395" spans="1:7" x14ac:dyDescent="0.25">
      <c r="A7395" s="4">
        <v>7391</v>
      </c>
      <c r="B7395" s="4">
        <f>+'eQUEST Output'!AE7401</f>
        <v>136708</v>
      </c>
      <c r="C7395" s="4">
        <f>+'eQUEST Output'!AF7401</f>
        <v>-93278.8</v>
      </c>
      <c r="D7395" s="4">
        <f>+'eQUEST Output'!AH7401</f>
        <v>30</v>
      </c>
      <c r="E7395" s="4">
        <f>+'eQUEST Output'!AG7401</f>
        <v>28</v>
      </c>
      <c r="F7395" s="4">
        <f>+'eQUEST Output'!Q7401</f>
        <v>91.537199999999999</v>
      </c>
      <c r="G7395" s="4">
        <f>+'eQUEST Output'!AD7401</f>
        <v>9058.56</v>
      </c>
    </row>
    <row r="7396" spans="1:7" x14ac:dyDescent="0.25">
      <c r="A7396" s="4">
        <v>7392</v>
      </c>
      <c r="B7396" s="4">
        <f>+'eQUEST Output'!AE7402</f>
        <v>135259</v>
      </c>
      <c r="C7396" s="4">
        <f>+'eQUEST Output'!AF7402</f>
        <v>-100298</v>
      </c>
      <c r="D7396" s="4">
        <f>+'eQUEST Output'!AH7402</f>
        <v>30</v>
      </c>
      <c r="E7396" s="4">
        <f>+'eQUEST Output'!AG7402</f>
        <v>28</v>
      </c>
      <c r="F7396" s="4">
        <f>+'eQUEST Output'!Q7402</f>
        <v>86.905100000000004</v>
      </c>
      <c r="G7396" s="4">
        <f>+'eQUEST Output'!AD7402</f>
        <v>3505.85</v>
      </c>
    </row>
    <row r="7397" spans="1:7" x14ac:dyDescent="0.25">
      <c r="A7397" s="4">
        <v>7393</v>
      </c>
      <c r="B7397" s="4">
        <f>+'eQUEST Output'!AE7403</f>
        <v>134826</v>
      </c>
      <c r="C7397" s="4">
        <f>+'eQUEST Output'!AF7403</f>
        <v>-109009</v>
      </c>
      <c r="D7397" s="4">
        <f>+'eQUEST Output'!AH7403</f>
        <v>31</v>
      </c>
      <c r="E7397" s="4">
        <f>+'eQUEST Output'!AG7403</f>
        <v>29</v>
      </c>
      <c r="F7397" s="4">
        <f>+'eQUEST Output'!Q7403</f>
        <v>86.832499999999996</v>
      </c>
      <c r="G7397" s="4">
        <f>+'eQUEST Output'!AD7403</f>
        <v>3507.89</v>
      </c>
    </row>
    <row r="7398" spans="1:7" x14ac:dyDescent="0.25">
      <c r="A7398" s="4">
        <v>7394</v>
      </c>
      <c r="B7398" s="4">
        <f>+'eQUEST Output'!AE7404</f>
        <v>134013</v>
      </c>
      <c r="C7398" s="4">
        <f>+'eQUEST Output'!AF7404</f>
        <v>-111464</v>
      </c>
      <c r="D7398" s="4">
        <f>+'eQUEST Output'!AH7404</f>
        <v>32</v>
      </c>
      <c r="E7398" s="4">
        <f>+'eQUEST Output'!AG7404</f>
        <v>29</v>
      </c>
      <c r="F7398" s="4">
        <f>+'eQUEST Output'!Q7404</f>
        <v>86.780100000000004</v>
      </c>
      <c r="G7398" s="4">
        <f>+'eQUEST Output'!AD7404</f>
        <v>3509.99</v>
      </c>
    </row>
    <row r="7399" spans="1:7" x14ac:dyDescent="0.25">
      <c r="A7399" s="4">
        <v>7395</v>
      </c>
      <c r="B7399" s="4">
        <f>+'eQUEST Output'!AE7405</f>
        <v>133606</v>
      </c>
      <c r="C7399" s="4">
        <f>+'eQUEST Output'!AF7405</f>
        <v>-113480</v>
      </c>
      <c r="D7399" s="4">
        <f>+'eQUEST Output'!AH7405</f>
        <v>33</v>
      </c>
      <c r="E7399" s="4">
        <f>+'eQUEST Output'!AG7405</f>
        <v>30</v>
      </c>
      <c r="F7399" s="4">
        <f>+'eQUEST Output'!Q7405</f>
        <v>86.754900000000006</v>
      </c>
      <c r="G7399" s="4">
        <f>+'eQUEST Output'!AD7405</f>
        <v>3511.94</v>
      </c>
    </row>
    <row r="7400" spans="1:7" x14ac:dyDescent="0.25">
      <c r="A7400" s="4">
        <v>7396</v>
      </c>
      <c r="B7400" s="4">
        <f>+'eQUEST Output'!AE7406</f>
        <v>133137</v>
      </c>
      <c r="C7400" s="4">
        <f>+'eQUEST Output'!AF7406</f>
        <v>-114677</v>
      </c>
      <c r="D7400" s="4">
        <f>+'eQUEST Output'!AH7406</f>
        <v>33</v>
      </c>
      <c r="E7400" s="4">
        <f>+'eQUEST Output'!AG7406</f>
        <v>30</v>
      </c>
      <c r="F7400" s="4">
        <f>+'eQUEST Output'!Q7406</f>
        <v>86.733400000000003</v>
      </c>
      <c r="G7400" s="4">
        <f>+'eQUEST Output'!AD7406</f>
        <v>3513.83</v>
      </c>
    </row>
    <row r="7401" spans="1:7" x14ac:dyDescent="0.25">
      <c r="A7401" s="4">
        <v>7397</v>
      </c>
      <c r="B7401" s="4">
        <f>+'eQUEST Output'!AE7407</f>
        <v>132531</v>
      </c>
      <c r="C7401" s="4">
        <f>+'eQUEST Output'!AF7407</f>
        <v>-119093</v>
      </c>
      <c r="D7401" s="4">
        <f>+'eQUEST Output'!AH7407</f>
        <v>32</v>
      </c>
      <c r="E7401" s="4">
        <f>+'eQUEST Output'!AG7407</f>
        <v>30</v>
      </c>
      <c r="F7401" s="4">
        <f>+'eQUEST Output'!Q7407</f>
        <v>86.698499999999996</v>
      </c>
      <c r="G7401" s="4">
        <f>+'eQUEST Output'!AD7407</f>
        <v>3515.62</v>
      </c>
    </row>
    <row r="7402" spans="1:7" x14ac:dyDescent="0.25">
      <c r="A7402" s="4">
        <v>7398</v>
      </c>
      <c r="B7402" s="4">
        <f>+'eQUEST Output'!AE7408</f>
        <v>132166</v>
      </c>
      <c r="C7402" s="4">
        <f>+'eQUEST Output'!AF7408</f>
        <v>-122087</v>
      </c>
      <c r="D7402" s="4">
        <f>+'eQUEST Output'!AH7408</f>
        <v>32</v>
      </c>
      <c r="E7402" s="4">
        <f>+'eQUEST Output'!AG7408</f>
        <v>29</v>
      </c>
      <c r="F7402" s="4">
        <f>+'eQUEST Output'!Q7408</f>
        <v>86.673699999999997</v>
      </c>
      <c r="G7402" s="4">
        <f>+'eQUEST Output'!AD7408</f>
        <v>3517.36</v>
      </c>
    </row>
    <row r="7403" spans="1:7" x14ac:dyDescent="0.25">
      <c r="A7403" s="4">
        <v>7399</v>
      </c>
      <c r="B7403" s="4">
        <f>+'eQUEST Output'!AE7409</f>
        <v>132064</v>
      </c>
      <c r="C7403" s="4">
        <f>+'eQUEST Output'!AF7409</f>
        <v>-123156</v>
      </c>
      <c r="D7403" s="4">
        <f>+'eQUEST Output'!AH7409</f>
        <v>33</v>
      </c>
      <c r="E7403" s="4">
        <f>+'eQUEST Output'!AG7409</f>
        <v>30</v>
      </c>
      <c r="F7403" s="4">
        <f>+'eQUEST Output'!Q7409</f>
        <v>85.079499999999996</v>
      </c>
      <c r="G7403" s="4">
        <f>+'eQUEST Output'!AD7409</f>
        <v>3519.02</v>
      </c>
    </row>
    <row r="7404" spans="1:7" x14ac:dyDescent="0.25">
      <c r="A7404" s="4">
        <v>7400</v>
      </c>
      <c r="B7404" s="4">
        <f>+'eQUEST Output'!AE7410</f>
        <v>131526</v>
      </c>
      <c r="C7404" s="4">
        <f>+'eQUEST Output'!AF7410</f>
        <v>-114608</v>
      </c>
      <c r="D7404" s="4">
        <f>+'eQUEST Output'!AH7410</f>
        <v>34</v>
      </c>
      <c r="E7404" s="4">
        <f>+'eQUEST Output'!AG7410</f>
        <v>31</v>
      </c>
      <c r="F7404" s="4">
        <f>+'eQUEST Output'!Q7410</f>
        <v>82.193100000000001</v>
      </c>
      <c r="G7404" s="4">
        <f>+'eQUEST Output'!AD7410</f>
        <v>3520.64</v>
      </c>
    </row>
    <row r="7405" spans="1:7" x14ac:dyDescent="0.25">
      <c r="A7405" s="4">
        <v>7401</v>
      </c>
      <c r="B7405" s="4">
        <f>+'eQUEST Output'!AE7411</f>
        <v>132097</v>
      </c>
      <c r="C7405" s="4">
        <f>+'eQUEST Output'!AF7411</f>
        <v>-111049</v>
      </c>
      <c r="D7405" s="4">
        <f>+'eQUEST Output'!AH7411</f>
        <v>35</v>
      </c>
      <c r="E7405" s="4">
        <f>+'eQUEST Output'!AG7411</f>
        <v>31</v>
      </c>
      <c r="F7405" s="4">
        <f>+'eQUEST Output'!Q7411</f>
        <v>81.474199999999996</v>
      </c>
      <c r="G7405" s="4">
        <f>+'eQUEST Output'!AD7411</f>
        <v>3522.2</v>
      </c>
    </row>
    <row r="7406" spans="1:7" x14ac:dyDescent="0.25">
      <c r="A7406" s="4">
        <v>7402</v>
      </c>
      <c r="B7406" s="4">
        <f>+'eQUEST Output'!AE7412</f>
        <v>131265</v>
      </c>
      <c r="C7406" s="4">
        <f>+'eQUEST Output'!AF7412</f>
        <v>-99709.1</v>
      </c>
      <c r="D7406" s="4">
        <f>+'eQUEST Output'!AH7412</f>
        <v>35</v>
      </c>
      <c r="E7406" s="4">
        <f>+'eQUEST Output'!AG7412</f>
        <v>32</v>
      </c>
      <c r="F7406" s="4">
        <f>+'eQUEST Output'!Q7412</f>
        <v>81.724900000000005</v>
      </c>
      <c r="G7406" s="4">
        <f>+'eQUEST Output'!AD7412</f>
        <v>3523.69</v>
      </c>
    </row>
    <row r="7407" spans="1:7" x14ac:dyDescent="0.25">
      <c r="A7407" s="4">
        <v>7403</v>
      </c>
      <c r="B7407" s="4">
        <f>+'eQUEST Output'!AE7413</f>
        <v>131191</v>
      </c>
      <c r="C7407" s="4">
        <f>+'eQUEST Output'!AF7413</f>
        <v>-86519.3</v>
      </c>
      <c r="D7407" s="4">
        <f>+'eQUEST Output'!AH7413</f>
        <v>36</v>
      </c>
      <c r="E7407" s="4">
        <f>+'eQUEST Output'!AG7413</f>
        <v>32</v>
      </c>
      <c r="F7407" s="4">
        <f>+'eQUEST Output'!Q7413</f>
        <v>81.371799999999993</v>
      </c>
      <c r="G7407" s="4">
        <f>+'eQUEST Output'!AD7413</f>
        <v>3525.07</v>
      </c>
    </row>
    <row r="7408" spans="1:7" x14ac:dyDescent="0.25">
      <c r="A7408" s="4">
        <v>7404</v>
      </c>
      <c r="B7408" s="4">
        <f>+'eQUEST Output'!AE7414</f>
        <v>131826</v>
      </c>
      <c r="C7408" s="4">
        <f>+'eQUEST Output'!AF7414</f>
        <v>-82910</v>
      </c>
      <c r="D7408" s="4">
        <f>+'eQUEST Output'!AH7414</f>
        <v>36</v>
      </c>
      <c r="E7408" s="4">
        <f>+'eQUEST Output'!AG7414</f>
        <v>32</v>
      </c>
      <c r="F7408" s="4">
        <f>+'eQUEST Output'!Q7414</f>
        <v>81.479600000000005</v>
      </c>
      <c r="G7408" s="4">
        <f>+'eQUEST Output'!AD7414</f>
        <v>3526.44</v>
      </c>
    </row>
    <row r="7409" spans="1:7" x14ac:dyDescent="0.25">
      <c r="A7409" s="4">
        <v>7405</v>
      </c>
      <c r="B7409" s="4">
        <f>+'eQUEST Output'!AE7415</f>
        <v>131246</v>
      </c>
      <c r="C7409" s="4">
        <f>+'eQUEST Output'!AF7415</f>
        <v>-62221.4</v>
      </c>
      <c r="D7409" s="4">
        <f>+'eQUEST Output'!AH7415</f>
        <v>37</v>
      </c>
      <c r="E7409" s="4">
        <f>+'eQUEST Output'!AG7415</f>
        <v>33</v>
      </c>
      <c r="F7409" s="4">
        <f>+'eQUEST Output'!Q7415</f>
        <v>80.944199999999995</v>
      </c>
      <c r="G7409" s="4">
        <f>+'eQUEST Output'!AD7415</f>
        <v>3527.7</v>
      </c>
    </row>
    <row r="7410" spans="1:7" x14ac:dyDescent="0.25">
      <c r="A7410" s="4">
        <v>7406</v>
      </c>
      <c r="B7410" s="4">
        <f>+'eQUEST Output'!AE7416</f>
        <v>133664</v>
      </c>
      <c r="C7410" s="4">
        <f>+'eQUEST Output'!AF7416</f>
        <v>-54991.1</v>
      </c>
      <c r="D7410" s="4">
        <f>+'eQUEST Output'!AH7416</f>
        <v>37</v>
      </c>
      <c r="E7410" s="4">
        <f>+'eQUEST Output'!AG7416</f>
        <v>33</v>
      </c>
      <c r="F7410" s="4">
        <f>+'eQUEST Output'!Q7416</f>
        <v>81.155699999999996</v>
      </c>
      <c r="G7410" s="4">
        <f>+'eQUEST Output'!AD7416</f>
        <v>3528.89</v>
      </c>
    </row>
    <row r="7411" spans="1:7" x14ac:dyDescent="0.25">
      <c r="A7411" s="4">
        <v>7407</v>
      </c>
      <c r="B7411" s="4">
        <f>+'eQUEST Output'!AE7417</f>
        <v>133129</v>
      </c>
      <c r="C7411" s="4">
        <f>+'eQUEST Output'!AF7417</f>
        <v>-48901.4</v>
      </c>
      <c r="D7411" s="4">
        <f>+'eQUEST Output'!AH7417</f>
        <v>38</v>
      </c>
      <c r="E7411" s="4">
        <f>+'eQUEST Output'!AG7417</f>
        <v>32</v>
      </c>
      <c r="F7411" s="4">
        <f>+'eQUEST Output'!Q7417</f>
        <v>81.128799999999998</v>
      </c>
      <c r="G7411" s="4">
        <f>+'eQUEST Output'!AD7417</f>
        <v>3530.08</v>
      </c>
    </row>
    <row r="7412" spans="1:7" x14ac:dyDescent="0.25">
      <c r="A7412" s="4">
        <v>7408</v>
      </c>
      <c r="B7412" s="4">
        <f>+'eQUEST Output'!AE7418</f>
        <v>135109</v>
      </c>
      <c r="C7412" s="4">
        <f>+'eQUEST Output'!AF7418</f>
        <v>-51140.2</v>
      </c>
      <c r="D7412" s="4">
        <f>+'eQUEST Output'!AH7418</f>
        <v>35</v>
      </c>
      <c r="E7412" s="4">
        <f>+'eQUEST Output'!AG7418</f>
        <v>31</v>
      </c>
      <c r="F7412" s="4">
        <f>+'eQUEST Output'!Q7418</f>
        <v>81.4178</v>
      </c>
      <c r="G7412" s="4">
        <f>+'eQUEST Output'!AD7418</f>
        <v>3531</v>
      </c>
    </row>
    <row r="7413" spans="1:7" x14ac:dyDescent="0.25">
      <c r="A7413" s="4">
        <v>7409</v>
      </c>
      <c r="B7413" s="4">
        <f>+'eQUEST Output'!AE7419</f>
        <v>132090</v>
      </c>
      <c r="C7413" s="4">
        <f>+'eQUEST Output'!AF7419</f>
        <v>-55690.2</v>
      </c>
      <c r="D7413" s="4">
        <f>+'eQUEST Output'!AH7419</f>
        <v>33</v>
      </c>
      <c r="E7413" s="4">
        <f>+'eQUEST Output'!AG7419</f>
        <v>29</v>
      </c>
      <c r="F7413" s="4">
        <f>+'eQUEST Output'!Q7419</f>
        <v>84.374099999999999</v>
      </c>
      <c r="G7413" s="4">
        <f>+'eQUEST Output'!AD7419</f>
        <v>3531.51</v>
      </c>
    </row>
    <row r="7414" spans="1:7" x14ac:dyDescent="0.25">
      <c r="A7414" s="4">
        <v>7410</v>
      </c>
      <c r="B7414" s="4">
        <f>+'eQUEST Output'!AE7420</f>
        <v>130603</v>
      </c>
      <c r="C7414" s="4">
        <f>+'eQUEST Output'!AF7420</f>
        <v>-71776.100000000006</v>
      </c>
      <c r="D7414" s="4">
        <f>+'eQUEST Output'!AH7420</f>
        <v>30</v>
      </c>
      <c r="E7414" s="4">
        <f>+'eQUEST Output'!AG7420</f>
        <v>27</v>
      </c>
      <c r="F7414" s="4">
        <f>+'eQUEST Output'!Q7420</f>
        <v>89.885599999999997</v>
      </c>
      <c r="G7414" s="4">
        <f>+'eQUEST Output'!AD7420</f>
        <v>3532.39</v>
      </c>
    </row>
    <row r="7415" spans="1:7" x14ac:dyDescent="0.25">
      <c r="A7415" s="4">
        <v>7411</v>
      </c>
      <c r="B7415" s="4">
        <f>+'eQUEST Output'!AE7421</f>
        <v>129569</v>
      </c>
      <c r="C7415" s="4">
        <f>+'eQUEST Output'!AF7421</f>
        <v>-98405.4</v>
      </c>
      <c r="D7415" s="4">
        <f>+'eQUEST Output'!AH7421</f>
        <v>30</v>
      </c>
      <c r="E7415" s="4">
        <f>+'eQUEST Output'!AG7421</f>
        <v>27</v>
      </c>
      <c r="F7415" s="4">
        <f>+'eQUEST Output'!Q7421</f>
        <v>90.503699999999995</v>
      </c>
      <c r="G7415" s="4">
        <f>+'eQUEST Output'!AD7421</f>
        <v>3533.25</v>
      </c>
    </row>
    <row r="7416" spans="1:7" x14ac:dyDescent="0.25">
      <c r="A7416" s="4">
        <v>7412</v>
      </c>
      <c r="B7416" s="4">
        <f>+'eQUEST Output'!AE7422</f>
        <v>129211</v>
      </c>
      <c r="C7416" s="4">
        <f>+'eQUEST Output'!AF7422</f>
        <v>-127848</v>
      </c>
      <c r="D7416" s="4">
        <f>+'eQUEST Output'!AH7422</f>
        <v>29</v>
      </c>
      <c r="E7416" s="4">
        <f>+'eQUEST Output'!AG7422</f>
        <v>27</v>
      </c>
      <c r="F7416" s="4">
        <f>+'eQUEST Output'!Q7422</f>
        <v>90.395099999999999</v>
      </c>
      <c r="G7416" s="4">
        <f>+'eQUEST Output'!AD7422</f>
        <v>3534.7</v>
      </c>
    </row>
    <row r="7417" spans="1:7" x14ac:dyDescent="0.25">
      <c r="A7417" s="4">
        <v>7413</v>
      </c>
      <c r="B7417" s="4">
        <f>+'eQUEST Output'!AE7423</f>
        <v>128647</v>
      </c>
      <c r="C7417" s="4">
        <f>+'eQUEST Output'!AF7423</f>
        <v>-137361</v>
      </c>
      <c r="D7417" s="4">
        <f>+'eQUEST Output'!AH7423</f>
        <v>29</v>
      </c>
      <c r="E7417" s="4">
        <f>+'eQUEST Output'!AG7423</f>
        <v>27</v>
      </c>
      <c r="F7417" s="4">
        <f>+'eQUEST Output'!Q7423</f>
        <v>90.326800000000006</v>
      </c>
      <c r="G7417" s="4">
        <f>+'eQUEST Output'!AD7423</f>
        <v>3536.21</v>
      </c>
    </row>
    <row r="7418" spans="1:7" x14ac:dyDescent="0.25">
      <c r="A7418" s="4">
        <v>7414</v>
      </c>
      <c r="B7418" s="4">
        <f>+'eQUEST Output'!AE7424</f>
        <v>128344</v>
      </c>
      <c r="C7418" s="4">
        <f>+'eQUEST Output'!AF7424</f>
        <v>-145885</v>
      </c>
      <c r="D7418" s="4">
        <f>+'eQUEST Output'!AH7424</f>
        <v>29</v>
      </c>
      <c r="E7418" s="4">
        <f>+'eQUEST Output'!AG7424</f>
        <v>27</v>
      </c>
      <c r="F7418" s="4">
        <f>+'eQUEST Output'!Q7424</f>
        <v>90.267200000000003</v>
      </c>
      <c r="G7418" s="4">
        <f>+'eQUEST Output'!AD7424</f>
        <v>3537.83</v>
      </c>
    </row>
    <row r="7419" spans="1:7" x14ac:dyDescent="0.25">
      <c r="A7419" s="4">
        <v>7415</v>
      </c>
      <c r="B7419" s="4">
        <f>+'eQUEST Output'!AE7425</f>
        <v>128050</v>
      </c>
      <c r="C7419" s="4">
        <f>+'eQUEST Output'!AF7425</f>
        <v>-147215</v>
      </c>
      <c r="D7419" s="4">
        <f>+'eQUEST Output'!AH7425</f>
        <v>30</v>
      </c>
      <c r="E7419" s="4">
        <f>+'eQUEST Output'!AG7425</f>
        <v>27</v>
      </c>
      <c r="F7419" s="4">
        <f>+'eQUEST Output'!Q7425</f>
        <v>89.4375</v>
      </c>
      <c r="G7419" s="4">
        <f>+'eQUEST Output'!AD7425</f>
        <v>3539.31</v>
      </c>
    </row>
    <row r="7420" spans="1:7" x14ac:dyDescent="0.25">
      <c r="A7420" s="4">
        <v>7416</v>
      </c>
      <c r="B7420" s="4">
        <f>+'eQUEST Output'!AE7426</f>
        <v>128285</v>
      </c>
      <c r="C7420" s="4">
        <f>+'eQUEST Output'!AF7426</f>
        <v>-151515</v>
      </c>
      <c r="D7420" s="4">
        <f>+'eQUEST Output'!AH7426</f>
        <v>30</v>
      </c>
      <c r="E7420" s="4">
        <f>+'eQUEST Output'!AG7426</f>
        <v>27</v>
      </c>
      <c r="F7420" s="4">
        <f>+'eQUEST Output'!Q7426</f>
        <v>88.667000000000002</v>
      </c>
      <c r="G7420" s="4">
        <f>+'eQUEST Output'!AD7426</f>
        <v>3540.76</v>
      </c>
    </row>
    <row r="7421" spans="1:7" x14ac:dyDescent="0.25">
      <c r="A7421" s="4">
        <v>7417</v>
      </c>
      <c r="B7421" s="4">
        <f>+'eQUEST Output'!AE7427</f>
        <v>128011</v>
      </c>
      <c r="C7421" s="4">
        <f>+'eQUEST Output'!AF7427</f>
        <v>-145329</v>
      </c>
      <c r="D7421" s="4">
        <f>+'eQUEST Output'!AH7427</f>
        <v>32</v>
      </c>
      <c r="E7421" s="4">
        <f>+'eQUEST Output'!AG7427</f>
        <v>29</v>
      </c>
      <c r="F7421" s="4">
        <f>+'eQUEST Output'!Q7427</f>
        <v>91.6233</v>
      </c>
      <c r="G7421" s="4">
        <f>+'eQUEST Output'!AD7427</f>
        <v>9096.9</v>
      </c>
    </row>
    <row r="7422" spans="1:7" x14ac:dyDescent="0.25">
      <c r="A7422" s="4">
        <v>7418</v>
      </c>
      <c r="B7422" s="4">
        <f>+'eQUEST Output'!AE7428</f>
        <v>128673</v>
      </c>
      <c r="C7422" s="4">
        <f>+'eQUEST Output'!AF7428</f>
        <v>-147834</v>
      </c>
      <c r="D7422" s="4">
        <f>+'eQUEST Output'!AH7428</f>
        <v>33</v>
      </c>
      <c r="E7422" s="4">
        <f>+'eQUEST Output'!AG7428</f>
        <v>31</v>
      </c>
      <c r="F7422" s="4">
        <f>+'eQUEST Output'!Q7428</f>
        <v>91.6755</v>
      </c>
      <c r="G7422" s="4">
        <f>+'eQUEST Output'!AD7428</f>
        <v>9098.2099999999991</v>
      </c>
    </row>
    <row r="7423" spans="1:7" x14ac:dyDescent="0.25">
      <c r="A7423" s="4">
        <v>7419</v>
      </c>
      <c r="B7423" s="4">
        <f>+'eQUEST Output'!AE7429</f>
        <v>127954</v>
      </c>
      <c r="C7423" s="4">
        <f>+'eQUEST Output'!AF7429</f>
        <v>-143577</v>
      </c>
      <c r="D7423" s="4">
        <f>+'eQUEST Output'!AH7429</f>
        <v>35</v>
      </c>
      <c r="E7423" s="4">
        <f>+'eQUEST Output'!AG7429</f>
        <v>32</v>
      </c>
      <c r="F7423" s="4">
        <f>+'eQUEST Output'!Q7429</f>
        <v>91.6434</v>
      </c>
      <c r="G7423" s="4">
        <f>+'eQUEST Output'!AD7429</f>
        <v>9098.6200000000008</v>
      </c>
    </row>
    <row r="7424" spans="1:7" x14ac:dyDescent="0.25">
      <c r="A7424" s="4">
        <v>7420</v>
      </c>
      <c r="B7424" s="4">
        <f>+'eQUEST Output'!AE7430</f>
        <v>129031</v>
      </c>
      <c r="C7424" s="4">
        <f>+'eQUEST Output'!AF7430</f>
        <v>-144901</v>
      </c>
      <c r="D7424" s="4">
        <f>+'eQUEST Output'!AH7430</f>
        <v>35</v>
      </c>
      <c r="E7424" s="4">
        <f>+'eQUEST Output'!AG7430</f>
        <v>33</v>
      </c>
      <c r="F7424" s="4">
        <f>+'eQUEST Output'!Q7430</f>
        <v>91.750100000000003</v>
      </c>
      <c r="G7424" s="4">
        <f>+'eQUEST Output'!AD7430</f>
        <v>9099.4699999999993</v>
      </c>
    </row>
    <row r="7425" spans="1:7" x14ac:dyDescent="0.25">
      <c r="A7425" s="4">
        <v>7421</v>
      </c>
      <c r="B7425" s="4">
        <f>+'eQUEST Output'!AE7431</f>
        <v>131308</v>
      </c>
      <c r="C7425" s="4">
        <f>+'eQUEST Output'!AF7431</f>
        <v>-137425</v>
      </c>
      <c r="D7425" s="4">
        <f>+'eQUEST Output'!AH7431</f>
        <v>36</v>
      </c>
      <c r="E7425" s="4">
        <f>+'eQUEST Output'!AG7431</f>
        <v>33</v>
      </c>
      <c r="F7425" s="4">
        <f>+'eQUEST Output'!Q7431</f>
        <v>95.543899999999994</v>
      </c>
      <c r="G7425" s="4">
        <f>+'eQUEST Output'!AD7431</f>
        <v>10084.200000000001</v>
      </c>
    </row>
    <row r="7426" spans="1:7" x14ac:dyDescent="0.25">
      <c r="A7426" s="4">
        <v>7422</v>
      </c>
      <c r="B7426" s="4">
        <f>+'eQUEST Output'!AE7432</f>
        <v>183007</v>
      </c>
      <c r="C7426" s="4">
        <f>+'eQUEST Output'!AF7432</f>
        <v>-107445</v>
      </c>
      <c r="D7426" s="4">
        <f>+'eQUEST Output'!AH7432</f>
        <v>36</v>
      </c>
      <c r="E7426" s="4">
        <f>+'eQUEST Output'!AG7432</f>
        <v>34</v>
      </c>
      <c r="F7426" s="4">
        <f>+'eQUEST Output'!Q7432</f>
        <v>136.99700000000001</v>
      </c>
      <c r="G7426" s="4">
        <f>+'eQUEST Output'!AD7432</f>
        <v>24210.2</v>
      </c>
    </row>
    <row r="7427" spans="1:7" x14ac:dyDescent="0.25">
      <c r="A7427" s="4">
        <v>7423</v>
      </c>
      <c r="B7427" s="4">
        <f>+'eQUEST Output'!AE7433</f>
        <v>313164</v>
      </c>
      <c r="C7427" s="4">
        <f>+'eQUEST Output'!AF7433</f>
        <v>-741108</v>
      </c>
      <c r="D7427" s="4">
        <f>+'eQUEST Output'!AH7433</f>
        <v>37</v>
      </c>
      <c r="E7427" s="4">
        <f>+'eQUEST Output'!AG7433</f>
        <v>35</v>
      </c>
      <c r="F7427" s="4">
        <f>+'eQUEST Output'!Q7433</f>
        <v>259.81599999999997</v>
      </c>
      <c r="G7427" s="4">
        <f>+'eQUEST Output'!AD7433</f>
        <v>71366.100000000006</v>
      </c>
    </row>
    <row r="7428" spans="1:7" x14ac:dyDescent="0.25">
      <c r="A7428" s="4">
        <v>7424</v>
      </c>
      <c r="B7428" s="4">
        <f>+'eQUEST Output'!AE7434</f>
        <v>403156</v>
      </c>
      <c r="C7428" s="4">
        <f>+'eQUEST Output'!AF7434</f>
        <v>-659362</v>
      </c>
      <c r="D7428" s="4">
        <f>+'eQUEST Output'!AH7434</f>
        <v>38</v>
      </c>
      <c r="E7428" s="4">
        <f>+'eQUEST Output'!AG7434</f>
        <v>36</v>
      </c>
      <c r="F7428" s="4">
        <f>+'eQUEST Output'!Q7434</f>
        <v>278.36900000000003</v>
      </c>
      <c r="G7428" s="4">
        <f>+'eQUEST Output'!AD7434</f>
        <v>86632.8</v>
      </c>
    </row>
    <row r="7429" spans="1:7" x14ac:dyDescent="0.25">
      <c r="A7429" s="4">
        <v>7425</v>
      </c>
      <c r="B7429" s="4">
        <f>+'eQUEST Output'!AE7435</f>
        <v>421975</v>
      </c>
      <c r="C7429" s="4">
        <f>+'eQUEST Output'!AF7435</f>
        <v>-515502</v>
      </c>
      <c r="D7429" s="4">
        <f>+'eQUEST Output'!AH7435</f>
        <v>39</v>
      </c>
      <c r="E7429" s="4">
        <f>+'eQUEST Output'!AG7435</f>
        <v>36</v>
      </c>
      <c r="F7429" s="4">
        <f>+'eQUEST Output'!Q7435</f>
        <v>270.01</v>
      </c>
      <c r="G7429" s="4">
        <f>+'eQUEST Output'!AD7435</f>
        <v>119835</v>
      </c>
    </row>
    <row r="7430" spans="1:7" x14ac:dyDescent="0.25">
      <c r="A7430" s="4">
        <v>7426</v>
      </c>
      <c r="B7430" s="4">
        <f>+'eQUEST Output'!AE7436</f>
        <v>434514</v>
      </c>
      <c r="C7430" s="4">
        <f>+'eQUEST Output'!AF7436</f>
        <v>-462495</v>
      </c>
      <c r="D7430" s="4">
        <f>+'eQUEST Output'!AH7436</f>
        <v>41</v>
      </c>
      <c r="E7430" s="4">
        <f>+'eQUEST Output'!AG7436</f>
        <v>38</v>
      </c>
      <c r="F7430" s="4">
        <f>+'eQUEST Output'!Q7436</f>
        <v>268.45800000000003</v>
      </c>
      <c r="G7430" s="4">
        <f>+'eQUEST Output'!AD7436</f>
        <v>140972</v>
      </c>
    </row>
    <row r="7431" spans="1:7" x14ac:dyDescent="0.25">
      <c r="A7431" s="4">
        <v>7427</v>
      </c>
      <c r="B7431" s="4">
        <f>+'eQUEST Output'!AE7437</f>
        <v>421815</v>
      </c>
      <c r="C7431" s="4">
        <f>+'eQUEST Output'!AF7437</f>
        <v>-426535</v>
      </c>
      <c r="D7431" s="4">
        <f>+'eQUEST Output'!AH7437</f>
        <v>42</v>
      </c>
      <c r="E7431" s="4">
        <f>+'eQUEST Output'!AG7437</f>
        <v>39</v>
      </c>
      <c r="F7431" s="4">
        <f>+'eQUEST Output'!Q7437</f>
        <v>258.66699999999997</v>
      </c>
      <c r="G7431" s="4">
        <f>+'eQUEST Output'!AD7437</f>
        <v>143984</v>
      </c>
    </row>
    <row r="7432" spans="1:7" x14ac:dyDescent="0.25">
      <c r="A7432" s="4">
        <v>7428</v>
      </c>
      <c r="B7432" s="4">
        <f>+'eQUEST Output'!AE7438</f>
        <v>422983</v>
      </c>
      <c r="C7432" s="4">
        <f>+'eQUEST Output'!AF7438</f>
        <v>-383566</v>
      </c>
      <c r="D7432" s="4">
        <f>+'eQUEST Output'!AH7438</f>
        <v>44</v>
      </c>
      <c r="E7432" s="4">
        <f>+'eQUEST Output'!AG7438</f>
        <v>40</v>
      </c>
      <c r="F7432" s="4">
        <f>+'eQUEST Output'!Q7438</f>
        <v>245.458</v>
      </c>
      <c r="G7432" s="4">
        <f>+'eQUEST Output'!AD7438</f>
        <v>143982</v>
      </c>
    </row>
    <row r="7433" spans="1:7" x14ac:dyDescent="0.25">
      <c r="A7433" s="4">
        <v>7429</v>
      </c>
      <c r="B7433" s="4">
        <f>+'eQUEST Output'!AE7439</f>
        <v>388428</v>
      </c>
      <c r="C7433" s="4">
        <f>+'eQUEST Output'!AF7439</f>
        <v>-336952</v>
      </c>
      <c r="D7433" s="4">
        <f>+'eQUEST Output'!AH7439</f>
        <v>45</v>
      </c>
      <c r="E7433" s="4">
        <f>+'eQUEST Output'!AG7439</f>
        <v>41</v>
      </c>
      <c r="F7433" s="4">
        <f>+'eQUEST Output'!Q7439</f>
        <v>242.17599999999999</v>
      </c>
      <c r="G7433" s="4">
        <f>+'eQUEST Output'!AD7439</f>
        <v>143979</v>
      </c>
    </row>
    <row r="7434" spans="1:7" x14ac:dyDescent="0.25">
      <c r="A7434" s="4">
        <v>7430</v>
      </c>
      <c r="B7434" s="4">
        <f>+'eQUEST Output'!AE7440</f>
        <v>449439</v>
      </c>
      <c r="C7434" s="4">
        <f>+'eQUEST Output'!AF7440</f>
        <v>-313720</v>
      </c>
      <c r="D7434" s="4">
        <f>+'eQUEST Output'!AH7440</f>
        <v>45</v>
      </c>
      <c r="E7434" s="4">
        <f>+'eQUEST Output'!AG7440</f>
        <v>41</v>
      </c>
      <c r="F7434" s="4">
        <f>+'eQUEST Output'!Q7440</f>
        <v>264.54500000000002</v>
      </c>
      <c r="G7434" s="4">
        <f>+'eQUEST Output'!AD7440</f>
        <v>143976</v>
      </c>
    </row>
    <row r="7435" spans="1:7" x14ac:dyDescent="0.25">
      <c r="A7435" s="4">
        <v>7431</v>
      </c>
      <c r="B7435" s="4">
        <f>+'eQUEST Output'!AE7441</f>
        <v>464326</v>
      </c>
      <c r="C7435" s="4">
        <f>+'eQUEST Output'!AF7441</f>
        <v>-288565</v>
      </c>
      <c r="D7435" s="4">
        <f>+'eQUEST Output'!AH7441</f>
        <v>46</v>
      </c>
      <c r="E7435" s="4">
        <f>+'eQUEST Output'!AG7441</f>
        <v>42</v>
      </c>
      <c r="F7435" s="4">
        <f>+'eQUEST Output'!Q7441</f>
        <v>272.399</v>
      </c>
      <c r="G7435" s="4">
        <f>+'eQUEST Output'!AD7441</f>
        <v>142115</v>
      </c>
    </row>
    <row r="7436" spans="1:7" x14ac:dyDescent="0.25">
      <c r="A7436" s="4">
        <v>7432</v>
      </c>
      <c r="B7436" s="4">
        <f>+'eQUEST Output'!AE7442</f>
        <v>455121</v>
      </c>
      <c r="C7436" s="4">
        <f>+'eQUEST Output'!AF7442</f>
        <v>-276241</v>
      </c>
      <c r="D7436" s="4">
        <f>+'eQUEST Output'!AH7442</f>
        <v>46</v>
      </c>
      <c r="E7436" s="4">
        <f>+'eQUEST Output'!AG7442</f>
        <v>42</v>
      </c>
      <c r="F7436" s="4">
        <f>+'eQUEST Output'!Q7442</f>
        <v>275.17899999999997</v>
      </c>
      <c r="G7436" s="4">
        <f>+'eQUEST Output'!AD7442</f>
        <v>129205</v>
      </c>
    </row>
    <row r="7437" spans="1:7" x14ac:dyDescent="0.25">
      <c r="A7437" s="4">
        <v>7433</v>
      </c>
      <c r="B7437" s="4">
        <f>+'eQUEST Output'!AE7443</f>
        <v>457427</v>
      </c>
      <c r="C7437" s="4">
        <f>+'eQUEST Output'!AF7443</f>
        <v>-278946</v>
      </c>
      <c r="D7437" s="4">
        <f>+'eQUEST Output'!AH7443</f>
        <v>46</v>
      </c>
      <c r="E7437" s="4">
        <f>+'eQUEST Output'!AG7443</f>
        <v>42</v>
      </c>
      <c r="F7437" s="4">
        <f>+'eQUEST Output'!Q7443</f>
        <v>284.21699999999998</v>
      </c>
      <c r="G7437" s="4">
        <f>+'eQUEST Output'!AD7443</f>
        <v>105486</v>
      </c>
    </row>
    <row r="7438" spans="1:7" x14ac:dyDescent="0.25">
      <c r="A7438" s="4">
        <v>7434</v>
      </c>
      <c r="B7438" s="4">
        <f>+'eQUEST Output'!AE7444</f>
        <v>428326</v>
      </c>
      <c r="C7438" s="4">
        <f>+'eQUEST Output'!AF7444</f>
        <v>-293870</v>
      </c>
      <c r="D7438" s="4">
        <f>+'eQUEST Output'!AH7444</f>
        <v>46</v>
      </c>
      <c r="E7438" s="4">
        <f>+'eQUEST Output'!AG7444</f>
        <v>43</v>
      </c>
      <c r="F7438" s="4">
        <f>+'eQUEST Output'!Q7444</f>
        <v>263.65300000000002</v>
      </c>
      <c r="G7438" s="4">
        <f>+'eQUEST Output'!AD7444</f>
        <v>79134</v>
      </c>
    </row>
    <row r="7439" spans="1:7" x14ac:dyDescent="0.25">
      <c r="A7439" s="4">
        <v>7435</v>
      </c>
      <c r="B7439" s="4">
        <f>+'eQUEST Output'!AE7445</f>
        <v>358369</v>
      </c>
      <c r="C7439" s="4">
        <f>+'eQUEST Output'!AF7445</f>
        <v>-372939</v>
      </c>
      <c r="D7439" s="4">
        <f>+'eQUEST Output'!AH7445</f>
        <v>45</v>
      </c>
      <c r="E7439" s="4">
        <f>+'eQUEST Output'!AG7445</f>
        <v>43</v>
      </c>
      <c r="F7439" s="4">
        <f>+'eQUEST Output'!Q7445</f>
        <v>185.56200000000001</v>
      </c>
      <c r="G7439" s="4">
        <f>+'eQUEST Output'!AD7445</f>
        <v>49037.599999999999</v>
      </c>
    </row>
    <row r="7440" spans="1:7" x14ac:dyDescent="0.25">
      <c r="A7440" s="4">
        <v>7436</v>
      </c>
      <c r="B7440" s="4">
        <f>+'eQUEST Output'!AE7446</f>
        <v>179360</v>
      </c>
      <c r="C7440" s="4">
        <f>+'eQUEST Output'!AF7446</f>
        <v>0</v>
      </c>
      <c r="D7440" s="4">
        <f>+'eQUEST Output'!AH7446</f>
        <v>44</v>
      </c>
      <c r="E7440" s="4">
        <f>+'eQUEST Output'!AG7446</f>
        <v>43</v>
      </c>
      <c r="F7440" s="4">
        <f>+'eQUEST Output'!Q7446</f>
        <v>117.444</v>
      </c>
      <c r="G7440" s="4">
        <f>+'eQUEST Output'!AD7446</f>
        <v>35116.199999999997</v>
      </c>
    </row>
    <row r="7441" spans="1:7" x14ac:dyDescent="0.25">
      <c r="A7441" s="4">
        <v>7437</v>
      </c>
      <c r="B7441" s="4">
        <f>+'eQUEST Output'!AE7447</f>
        <v>160181</v>
      </c>
      <c r="C7441" s="4">
        <f>+'eQUEST Output'!AF7447</f>
        <v>-11277.6</v>
      </c>
      <c r="D7441" s="4">
        <f>+'eQUEST Output'!AH7447</f>
        <v>43</v>
      </c>
      <c r="E7441" s="4">
        <f>+'eQUEST Output'!AG7447</f>
        <v>43</v>
      </c>
      <c r="F7441" s="4">
        <f>+'eQUEST Output'!Q7447</f>
        <v>111.634</v>
      </c>
      <c r="G7441" s="4">
        <f>+'eQUEST Output'!AD7447</f>
        <v>31181.1</v>
      </c>
    </row>
    <row r="7442" spans="1:7" x14ac:dyDescent="0.25">
      <c r="A7442" s="4">
        <v>7438</v>
      </c>
      <c r="B7442" s="4">
        <f>+'eQUEST Output'!AE7448</f>
        <v>146943</v>
      </c>
      <c r="C7442" s="4">
        <f>+'eQUEST Output'!AF7448</f>
        <v>0</v>
      </c>
      <c r="D7442" s="4">
        <f>+'eQUEST Output'!AH7448</f>
        <v>43</v>
      </c>
      <c r="E7442" s="4">
        <f>+'eQUEST Output'!AG7448</f>
        <v>43</v>
      </c>
      <c r="F7442" s="4">
        <f>+'eQUEST Output'!Q7448</f>
        <v>91.5304</v>
      </c>
      <c r="G7442" s="4">
        <f>+'eQUEST Output'!AD7448</f>
        <v>19182.900000000001</v>
      </c>
    </row>
    <row r="7443" spans="1:7" x14ac:dyDescent="0.25">
      <c r="A7443" s="4">
        <v>7439</v>
      </c>
      <c r="B7443" s="4">
        <f>+'eQUEST Output'!AE7449</f>
        <v>136083</v>
      </c>
      <c r="C7443" s="4">
        <f>+'eQUEST Output'!AF7449</f>
        <v>-18398.900000000001</v>
      </c>
      <c r="D7443" s="4">
        <f>+'eQUEST Output'!AH7449</f>
        <v>44</v>
      </c>
      <c r="E7443" s="4">
        <f>+'eQUEST Output'!AG7449</f>
        <v>43</v>
      </c>
      <c r="F7443" s="4">
        <f>+'eQUEST Output'!Q7449</f>
        <v>92.266900000000007</v>
      </c>
      <c r="G7443" s="4">
        <f>+'eQUEST Output'!AD7449</f>
        <v>10377.5</v>
      </c>
    </row>
    <row r="7444" spans="1:7" x14ac:dyDescent="0.25">
      <c r="A7444" s="4">
        <v>7440</v>
      </c>
      <c r="B7444" s="4">
        <f>+'eQUEST Output'!AE7450</f>
        <v>131561</v>
      </c>
      <c r="C7444" s="4">
        <f>+'eQUEST Output'!AF7450</f>
        <v>-8540.7900000000009</v>
      </c>
      <c r="D7444" s="4">
        <f>+'eQUEST Output'!AH7450</f>
        <v>44</v>
      </c>
      <c r="E7444" s="4">
        <f>+'eQUEST Output'!AG7450</f>
        <v>43</v>
      </c>
      <c r="F7444" s="4">
        <f>+'eQUEST Output'!Q7450</f>
        <v>83.938100000000006</v>
      </c>
      <c r="G7444" s="4">
        <f>+'eQUEST Output'!AD7450</f>
        <v>9046.52</v>
      </c>
    </row>
    <row r="7445" spans="1:7" x14ac:dyDescent="0.25">
      <c r="A7445" s="4">
        <v>7441</v>
      </c>
      <c r="B7445" s="4">
        <f>+'eQUEST Output'!AE7451</f>
        <v>132113</v>
      </c>
      <c r="C7445" s="4">
        <f>+'eQUEST Output'!AF7451</f>
        <v>-13187.9</v>
      </c>
      <c r="D7445" s="4">
        <f>+'eQUEST Output'!AH7451</f>
        <v>44</v>
      </c>
      <c r="E7445" s="4">
        <f>+'eQUEST Output'!AG7451</f>
        <v>43</v>
      </c>
      <c r="F7445" s="4">
        <f>+'eQUEST Output'!Q7451</f>
        <v>85.546300000000002</v>
      </c>
      <c r="G7445" s="4">
        <f>+'eQUEST Output'!AD7451</f>
        <v>9049.08</v>
      </c>
    </row>
    <row r="7446" spans="1:7" x14ac:dyDescent="0.25">
      <c r="A7446" s="4">
        <v>7442</v>
      </c>
      <c r="B7446" s="4">
        <f>+'eQUEST Output'!AE7452</f>
        <v>129541</v>
      </c>
      <c r="C7446" s="4">
        <f>+'eQUEST Output'!AF7452</f>
        <v>-11450.6</v>
      </c>
      <c r="D7446" s="4">
        <f>+'eQUEST Output'!AH7452</f>
        <v>44</v>
      </c>
      <c r="E7446" s="4">
        <f>+'eQUEST Output'!AG7452</f>
        <v>43</v>
      </c>
      <c r="F7446" s="4">
        <f>+'eQUEST Output'!Q7452</f>
        <v>85.032899999999998</v>
      </c>
      <c r="G7446" s="4">
        <f>+'eQUEST Output'!AD7452</f>
        <v>9051.16</v>
      </c>
    </row>
    <row r="7447" spans="1:7" x14ac:dyDescent="0.25">
      <c r="A7447" s="4">
        <v>7443</v>
      </c>
      <c r="B7447" s="4">
        <f>+'eQUEST Output'!AE7453</f>
        <v>142884</v>
      </c>
      <c r="C7447" s="4">
        <f>+'eQUEST Output'!AF7453</f>
        <v>-14893.1</v>
      </c>
      <c r="D7447" s="4">
        <f>+'eQUEST Output'!AH7453</f>
        <v>44</v>
      </c>
      <c r="E7447" s="4">
        <f>+'eQUEST Output'!AG7453</f>
        <v>44</v>
      </c>
      <c r="F7447" s="4">
        <f>+'eQUEST Output'!Q7453</f>
        <v>88.140100000000004</v>
      </c>
      <c r="G7447" s="4">
        <f>+'eQUEST Output'!AD7453</f>
        <v>9052.86</v>
      </c>
    </row>
    <row r="7448" spans="1:7" x14ac:dyDescent="0.25">
      <c r="A7448" s="4">
        <v>7444</v>
      </c>
      <c r="B7448" s="4">
        <f>+'eQUEST Output'!AE7454</f>
        <v>128273</v>
      </c>
      <c r="C7448" s="4">
        <f>+'eQUEST Output'!AF7454</f>
        <v>-14078.5</v>
      </c>
      <c r="D7448" s="4">
        <f>+'eQUEST Output'!AH7454</f>
        <v>44</v>
      </c>
      <c r="E7448" s="4">
        <f>+'eQUEST Output'!AG7454</f>
        <v>43</v>
      </c>
      <c r="F7448" s="4">
        <f>+'eQUEST Output'!Q7454</f>
        <v>85.190399999999997</v>
      </c>
      <c r="G7448" s="4">
        <f>+'eQUEST Output'!AD7454</f>
        <v>9054.35</v>
      </c>
    </row>
    <row r="7449" spans="1:7" x14ac:dyDescent="0.25">
      <c r="A7449" s="4">
        <v>7445</v>
      </c>
      <c r="B7449" s="4">
        <f>+'eQUEST Output'!AE7455</f>
        <v>151827</v>
      </c>
      <c r="C7449" s="4">
        <f>+'eQUEST Output'!AF7455</f>
        <v>-22807.4</v>
      </c>
      <c r="D7449" s="4">
        <f>+'eQUEST Output'!AH7455</f>
        <v>43</v>
      </c>
      <c r="E7449" s="4">
        <f>+'eQUEST Output'!AG7455</f>
        <v>43</v>
      </c>
      <c r="F7449" s="4">
        <f>+'eQUEST Output'!Q7455</f>
        <v>95.411799999999999</v>
      </c>
      <c r="G7449" s="4">
        <f>+'eQUEST Output'!AD7455</f>
        <v>10039.700000000001</v>
      </c>
    </row>
    <row r="7450" spans="1:7" x14ac:dyDescent="0.25">
      <c r="A7450" s="4">
        <v>7446</v>
      </c>
      <c r="B7450" s="4">
        <f>+'eQUEST Output'!AE7456</f>
        <v>190898</v>
      </c>
      <c r="C7450" s="4">
        <f>+'eQUEST Output'!AF7456</f>
        <v>-17153.5</v>
      </c>
      <c r="D7450" s="4">
        <f>+'eQUEST Output'!AH7456</f>
        <v>43</v>
      </c>
      <c r="E7450" s="4">
        <f>+'eQUEST Output'!AG7456</f>
        <v>43</v>
      </c>
      <c r="F7450" s="4">
        <f>+'eQUEST Output'!Q7456</f>
        <v>132.90899999999999</v>
      </c>
      <c r="G7450" s="4">
        <f>+'eQUEST Output'!AD7456</f>
        <v>24166.2</v>
      </c>
    </row>
    <row r="7451" spans="1:7" x14ac:dyDescent="0.25">
      <c r="A7451" s="4">
        <v>7447</v>
      </c>
      <c r="B7451" s="4">
        <f>+'eQUEST Output'!AE7457</f>
        <v>323672</v>
      </c>
      <c r="C7451" s="4">
        <f>+'eQUEST Output'!AF7457</f>
        <v>-404502</v>
      </c>
      <c r="D7451" s="4">
        <f>+'eQUEST Output'!AH7457</f>
        <v>44</v>
      </c>
      <c r="E7451" s="4">
        <f>+'eQUEST Output'!AG7457</f>
        <v>44</v>
      </c>
      <c r="F7451" s="4">
        <f>+'eQUEST Output'!Q7457</f>
        <v>241.32</v>
      </c>
      <c r="G7451" s="4">
        <f>+'eQUEST Output'!AD7457</f>
        <v>71322.8</v>
      </c>
    </row>
    <row r="7452" spans="1:7" x14ac:dyDescent="0.25">
      <c r="A7452" s="4">
        <v>7448</v>
      </c>
      <c r="B7452" s="4">
        <f>+'eQUEST Output'!AE7458</f>
        <v>468031</v>
      </c>
      <c r="C7452" s="4">
        <f>+'eQUEST Output'!AF7458</f>
        <v>-416916</v>
      </c>
      <c r="D7452" s="4">
        <f>+'eQUEST Output'!AH7458</f>
        <v>44</v>
      </c>
      <c r="E7452" s="4">
        <f>+'eQUEST Output'!AG7458</f>
        <v>44</v>
      </c>
      <c r="F7452" s="4">
        <f>+'eQUEST Output'!Q7458</f>
        <v>273.67500000000001</v>
      </c>
      <c r="G7452" s="4">
        <f>+'eQUEST Output'!AD7458</f>
        <v>86589.9</v>
      </c>
    </row>
    <row r="7453" spans="1:7" x14ac:dyDescent="0.25">
      <c r="A7453" s="4">
        <v>7449</v>
      </c>
      <c r="B7453" s="4">
        <f>+'eQUEST Output'!AE7459</f>
        <v>476959</v>
      </c>
      <c r="C7453" s="4">
        <f>+'eQUEST Output'!AF7459</f>
        <v>-323708</v>
      </c>
      <c r="D7453" s="4">
        <f>+'eQUEST Output'!AH7459</f>
        <v>45</v>
      </c>
      <c r="E7453" s="4">
        <f>+'eQUEST Output'!AG7459</f>
        <v>45</v>
      </c>
      <c r="F7453" s="4">
        <f>+'eQUEST Output'!Q7459</f>
        <v>274.16500000000002</v>
      </c>
      <c r="G7453" s="4">
        <f>+'eQUEST Output'!AD7459</f>
        <v>119805</v>
      </c>
    </row>
    <row r="7454" spans="1:7" x14ac:dyDescent="0.25">
      <c r="A7454" s="4">
        <v>7450</v>
      </c>
      <c r="B7454" s="4">
        <f>+'eQUEST Output'!AE7460</f>
        <v>484401</v>
      </c>
      <c r="C7454" s="4">
        <f>+'eQUEST Output'!AF7460</f>
        <v>-289888</v>
      </c>
      <c r="D7454" s="4">
        <f>+'eQUEST Output'!AH7460</f>
        <v>46</v>
      </c>
      <c r="E7454" s="4">
        <f>+'eQUEST Output'!AG7460</f>
        <v>46</v>
      </c>
      <c r="F7454" s="4">
        <f>+'eQUEST Output'!Q7460</f>
        <v>273.166</v>
      </c>
      <c r="G7454" s="4">
        <f>+'eQUEST Output'!AD7460</f>
        <v>140943</v>
      </c>
    </row>
    <row r="7455" spans="1:7" x14ac:dyDescent="0.25">
      <c r="A7455" s="4">
        <v>7451</v>
      </c>
      <c r="B7455" s="4">
        <f>+'eQUEST Output'!AE7461</f>
        <v>462344</v>
      </c>
      <c r="C7455" s="4">
        <f>+'eQUEST Output'!AF7461</f>
        <v>-264192</v>
      </c>
      <c r="D7455" s="4">
        <f>+'eQUEST Output'!AH7461</f>
        <v>47</v>
      </c>
      <c r="E7455" s="4">
        <f>+'eQUEST Output'!AG7461</f>
        <v>47</v>
      </c>
      <c r="F7455" s="4">
        <f>+'eQUEST Output'!Q7461</f>
        <v>263.43</v>
      </c>
      <c r="G7455" s="4">
        <f>+'eQUEST Output'!AD7461</f>
        <v>143956</v>
      </c>
    </row>
    <row r="7456" spans="1:7" x14ac:dyDescent="0.25">
      <c r="A7456" s="4">
        <v>7452</v>
      </c>
      <c r="B7456" s="4">
        <f>+'eQUEST Output'!AE7462</f>
        <v>448517</v>
      </c>
      <c r="C7456" s="4">
        <f>+'eQUEST Output'!AF7462</f>
        <v>-252206</v>
      </c>
      <c r="D7456" s="4">
        <f>+'eQUEST Output'!AH7462</f>
        <v>48</v>
      </c>
      <c r="E7456" s="4">
        <f>+'eQUEST Output'!AG7462</f>
        <v>48</v>
      </c>
      <c r="F7456" s="4">
        <f>+'eQUEST Output'!Q7462</f>
        <v>249.59100000000001</v>
      </c>
      <c r="G7456" s="4">
        <f>+'eQUEST Output'!AD7462</f>
        <v>143953</v>
      </c>
    </row>
    <row r="7457" spans="1:7" x14ac:dyDescent="0.25">
      <c r="A7457" s="4">
        <v>7453</v>
      </c>
      <c r="B7457" s="4">
        <f>+'eQUEST Output'!AE7463</f>
        <v>416686</v>
      </c>
      <c r="C7457" s="4">
        <f>+'eQUEST Output'!AF7463</f>
        <v>-211497</v>
      </c>
      <c r="D7457" s="4">
        <f>+'eQUEST Output'!AH7463</f>
        <v>49</v>
      </c>
      <c r="E7457" s="4">
        <f>+'eQUEST Output'!AG7463</f>
        <v>49</v>
      </c>
      <c r="F7457" s="4">
        <f>+'eQUEST Output'!Q7463</f>
        <v>245.548</v>
      </c>
      <c r="G7457" s="4">
        <f>+'eQUEST Output'!AD7463</f>
        <v>143951</v>
      </c>
    </row>
    <row r="7458" spans="1:7" x14ac:dyDescent="0.25">
      <c r="A7458" s="4">
        <v>7454</v>
      </c>
      <c r="B7458" s="4">
        <f>+'eQUEST Output'!AE7464</f>
        <v>467292</v>
      </c>
      <c r="C7458" s="4">
        <f>+'eQUEST Output'!AF7464</f>
        <v>-193151</v>
      </c>
      <c r="D7458" s="4">
        <f>+'eQUEST Output'!AH7464</f>
        <v>49</v>
      </c>
      <c r="E7458" s="4">
        <f>+'eQUEST Output'!AG7464</f>
        <v>49</v>
      </c>
      <c r="F7458" s="4">
        <f>+'eQUEST Output'!Q7464</f>
        <v>267.68799999999999</v>
      </c>
      <c r="G7458" s="4">
        <f>+'eQUEST Output'!AD7464</f>
        <v>143948</v>
      </c>
    </row>
    <row r="7459" spans="1:7" x14ac:dyDescent="0.25">
      <c r="A7459" s="4">
        <v>7455</v>
      </c>
      <c r="B7459" s="4">
        <f>+'eQUEST Output'!AE7465</f>
        <v>490433</v>
      </c>
      <c r="C7459" s="4">
        <f>+'eQUEST Output'!AF7465</f>
        <v>-174987</v>
      </c>
      <c r="D7459" s="4">
        <f>+'eQUEST Output'!AH7465</f>
        <v>50</v>
      </c>
      <c r="E7459" s="4">
        <f>+'eQUEST Output'!AG7465</f>
        <v>50</v>
      </c>
      <c r="F7459" s="4">
        <f>+'eQUEST Output'!Q7465</f>
        <v>279.53800000000001</v>
      </c>
      <c r="G7459" s="4">
        <f>+'eQUEST Output'!AD7465</f>
        <v>142088</v>
      </c>
    </row>
    <row r="7460" spans="1:7" x14ac:dyDescent="0.25">
      <c r="A7460" s="4">
        <v>7456</v>
      </c>
      <c r="B7460" s="4">
        <f>+'eQUEST Output'!AE7466</f>
        <v>490134</v>
      </c>
      <c r="C7460" s="4">
        <f>+'eQUEST Output'!AF7466</f>
        <v>-170241</v>
      </c>
      <c r="D7460" s="4">
        <f>+'eQUEST Output'!AH7466</f>
        <v>49</v>
      </c>
      <c r="E7460" s="4">
        <f>+'eQUEST Output'!AG7466</f>
        <v>49</v>
      </c>
      <c r="F7460" s="4">
        <f>+'eQUEST Output'!Q7466</f>
        <v>281.96100000000001</v>
      </c>
      <c r="G7460" s="4">
        <f>+'eQUEST Output'!AD7466</f>
        <v>129179</v>
      </c>
    </row>
    <row r="7461" spans="1:7" x14ac:dyDescent="0.25">
      <c r="A7461" s="4">
        <v>7457</v>
      </c>
      <c r="B7461" s="4">
        <f>+'eQUEST Output'!AE7467</f>
        <v>495501</v>
      </c>
      <c r="C7461" s="4">
        <f>+'eQUEST Output'!AF7467</f>
        <v>-197920</v>
      </c>
      <c r="D7461" s="4">
        <f>+'eQUEST Output'!AH7467</f>
        <v>47</v>
      </c>
      <c r="E7461" s="4">
        <f>+'eQUEST Output'!AG7467</f>
        <v>47</v>
      </c>
      <c r="F7461" s="4">
        <f>+'eQUEST Output'!Q7467</f>
        <v>288.14400000000001</v>
      </c>
      <c r="G7461" s="4">
        <f>+'eQUEST Output'!AD7467</f>
        <v>105461</v>
      </c>
    </row>
    <row r="7462" spans="1:7" x14ac:dyDescent="0.25">
      <c r="A7462" s="4">
        <v>7458</v>
      </c>
      <c r="B7462" s="4">
        <f>+'eQUEST Output'!AE7468</f>
        <v>463353</v>
      </c>
      <c r="C7462" s="4">
        <f>+'eQUEST Output'!AF7468</f>
        <v>-228980</v>
      </c>
      <c r="D7462" s="4">
        <f>+'eQUEST Output'!AH7468</f>
        <v>46</v>
      </c>
      <c r="E7462" s="4">
        <f>+'eQUEST Output'!AG7468</f>
        <v>46</v>
      </c>
      <c r="F7462" s="4">
        <f>+'eQUEST Output'!Q7468</f>
        <v>266.34100000000001</v>
      </c>
      <c r="G7462" s="4">
        <f>+'eQUEST Output'!AD7468</f>
        <v>79109.899999999994</v>
      </c>
    </row>
    <row r="7463" spans="1:7" x14ac:dyDescent="0.25">
      <c r="A7463" s="4">
        <v>7459</v>
      </c>
      <c r="B7463" s="4">
        <f>+'eQUEST Output'!AE7469</f>
        <v>353952</v>
      </c>
      <c r="C7463" s="4">
        <f>+'eQUEST Output'!AF7469</f>
        <v>-295725</v>
      </c>
      <c r="D7463" s="4">
        <f>+'eQUEST Output'!AH7469</f>
        <v>46</v>
      </c>
      <c r="E7463" s="4">
        <f>+'eQUEST Output'!AG7469</f>
        <v>45</v>
      </c>
      <c r="F7463" s="4">
        <f>+'eQUEST Output'!Q7469</f>
        <v>185.65</v>
      </c>
      <c r="G7463" s="4">
        <f>+'eQUEST Output'!AD7469</f>
        <v>49014.8</v>
      </c>
    </row>
    <row r="7464" spans="1:7" x14ac:dyDescent="0.25">
      <c r="A7464" s="4">
        <v>7460</v>
      </c>
      <c r="B7464" s="4">
        <f>+'eQUEST Output'!AE7470</f>
        <v>184612</v>
      </c>
      <c r="C7464" s="4">
        <f>+'eQUEST Output'!AF7470</f>
        <v>0</v>
      </c>
      <c r="D7464" s="4">
        <f>+'eQUEST Output'!AH7470</f>
        <v>45</v>
      </c>
      <c r="E7464" s="4">
        <f>+'eQUEST Output'!AG7470</f>
        <v>45</v>
      </c>
      <c r="F7464" s="4">
        <f>+'eQUEST Output'!Q7470</f>
        <v>117.68</v>
      </c>
      <c r="G7464" s="4">
        <f>+'eQUEST Output'!AD7470</f>
        <v>35094.5</v>
      </c>
    </row>
    <row r="7465" spans="1:7" x14ac:dyDescent="0.25">
      <c r="A7465" s="4">
        <v>7461</v>
      </c>
      <c r="B7465" s="4">
        <f>+'eQUEST Output'!AE7471</f>
        <v>165031</v>
      </c>
      <c r="C7465" s="4">
        <f>+'eQUEST Output'!AF7471</f>
        <v>-7866.88</v>
      </c>
      <c r="D7465" s="4">
        <f>+'eQUEST Output'!AH7471</f>
        <v>45</v>
      </c>
      <c r="E7465" s="4">
        <f>+'eQUEST Output'!AG7471</f>
        <v>44</v>
      </c>
      <c r="F7465" s="4">
        <f>+'eQUEST Output'!Q7471</f>
        <v>110.625</v>
      </c>
      <c r="G7465" s="4">
        <f>+'eQUEST Output'!AD7471</f>
        <v>31158.400000000001</v>
      </c>
    </row>
    <row r="7466" spans="1:7" x14ac:dyDescent="0.25">
      <c r="A7466" s="4">
        <v>7462</v>
      </c>
      <c r="B7466" s="4">
        <f>+'eQUEST Output'!AE7472</f>
        <v>151716</v>
      </c>
      <c r="C7466" s="4">
        <f>+'eQUEST Output'!AF7472</f>
        <v>0</v>
      </c>
      <c r="D7466" s="4">
        <f>+'eQUEST Output'!AH7472</f>
        <v>44</v>
      </c>
      <c r="E7466" s="4">
        <f>+'eQUEST Output'!AG7472</f>
        <v>43</v>
      </c>
      <c r="F7466" s="4">
        <f>+'eQUEST Output'!Q7472</f>
        <v>91.7483</v>
      </c>
      <c r="G7466" s="4">
        <f>+'eQUEST Output'!AD7472</f>
        <v>19159</v>
      </c>
    </row>
    <row r="7467" spans="1:7" x14ac:dyDescent="0.25">
      <c r="A7467" s="4">
        <v>7463</v>
      </c>
      <c r="B7467" s="4">
        <f>+'eQUEST Output'!AE7473</f>
        <v>140583</v>
      </c>
      <c r="C7467" s="4">
        <f>+'eQUEST Output'!AF7473</f>
        <v>-14864.4</v>
      </c>
      <c r="D7467" s="4">
        <f>+'eQUEST Output'!AH7473</f>
        <v>44</v>
      </c>
      <c r="E7467" s="4">
        <f>+'eQUEST Output'!AG7473</f>
        <v>42</v>
      </c>
      <c r="F7467" s="4">
        <f>+'eQUEST Output'!Q7473</f>
        <v>92.024600000000007</v>
      </c>
      <c r="G7467" s="4">
        <f>+'eQUEST Output'!AD7473</f>
        <v>10353</v>
      </c>
    </row>
    <row r="7468" spans="1:7" x14ac:dyDescent="0.25">
      <c r="A7468" s="4">
        <v>7464</v>
      </c>
      <c r="B7468" s="4">
        <f>+'eQUEST Output'!AE7474</f>
        <v>135970</v>
      </c>
      <c r="C7468" s="4">
        <f>+'eQUEST Output'!AF7474</f>
        <v>0</v>
      </c>
      <c r="D7468" s="4">
        <f>+'eQUEST Output'!AH7474</f>
        <v>43</v>
      </c>
      <c r="E7468" s="4">
        <f>+'eQUEST Output'!AG7474</f>
        <v>42</v>
      </c>
      <c r="F7468" s="4">
        <f>+'eQUEST Output'!Q7474</f>
        <v>79.5625</v>
      </c>
      <c r="G7468" s="4">
        <f>+'eQUEST Output'!AD7474</f>
        <v>9021.9</v>
      </c>
    </row>
    <row r="7469" spans="1:7" x14ac:dyDescent="0.25">
      <c r="A7469" s="4">
        <v>7465</v>
      </c>
      <c r="B7469" s="4">
        <f>+'eQUEST Output'!AE7475</f>
        <v>134116</v>
      </c>
      <c r="C7469" s="4">
        <f>+'eQUEST Output'!AF7475</f>
        <v>-18352.2</v>
      </c>
      <c r="D7469" s="4">
        <f>+'eQUEST Output'!AH7475</f>
        <v>41</v>
      </c>
      <c r="E7469" s="4">
        <f>+'eQUEST Output'!AG7475</f>
        <v>39</v>
      </c>
      <c r="F7469" s="4">
        <f>+'eQUEST Output'!Q7475</f>
        <v>88.018900000000002</v>
      </c>
      <c r="G7469" s="4">
        <f>+'eQUEST Output'!AD7475</f>
        <v>9024.4500000000007</v>
      </c>
    </row>
    <row r="7470" spans="1:7" x14ac:dyDescent="0.25">
      <c r="A7470" s="4">
        <v>7466</v>
      </c>
      <c r="B7470" s="4">
        <f>+'eQUEST Output'!AE7476</f>
        <v>133278</v>
      </c>
      <c r="C7470" s="4">
        <f>+'eQUEST Output'!AF7476</f>
        <v>-8900</v>
      </c>
      <c r="D7470" s="4">
        <f>+'eQUEST Output'!AH7476</f>
        <v>39</v>
      </c>
      <c r="E7470" s="4">
        <f>+'eQUEST Output'!AG7476</f>
        <v>37</v>
      </c>
      <c r="F7470" s="4">
        <f>+'eQUEST Output'!Q7476</f>
        <v>83.387799999999999</v>
      </c>
      <c r="G7470" s="4">
        <f>+'eQUEST Output'!AD7476</f>
        <v>9026.77</v>
      </c>
    </row>
    <row r="7471" spans="1:7" x14ac:dyDescent="0.25">
      <c r="A7471" s="4">
        <v>7467</v>
      </c>
      <c r="B7471" s="4">
        <f>+'eQUEST Output'!AE7477</f>
        <v>132955</v>
      </c>
      <c r="C7471" s="4">
        <f>+'eQUEST Output'!AF7477</f>
        <v>-15513.5</v>
      </c>
      <c r="D7471" s="4">
        <f>+'eQUEST Output'!AH7477</f>
        <v>37</v>
      </c>
      <c r="E7471" s="4">
        <f>+'eQUEST Output'!AG7477</f>
        <v>35</v>
      </c>
      <c r="F7471" s="4">
        <f>+'eQUEST Output'!Q7477</f>
        <v>86.410899999999998</v>
      </c>
      <c r="G7471" s="4">
        <f>+'eQUEST Output'!AD7477</f>
        <v>9028.73</v>
      </c>
    </row>
    <row r="7472" spans="1:7" x14ac:dyDescent="0.25">
      <c r="A7472" s="4">
        <v>7468</v>
      </c>
      <c r="B7472" s="4">
        <f>+'eQUEST Output'!AE7478</f>
        <v>147604</v>
      </c>
      <c r="C7472" s="4">
        <f>+'eQUEST Output'!AF7478</f>
        <v>-19266.2</v>
      </c>
      <c r="D7472" s="4">
        <f>+'eQUEST Output'!AH7478</f>
        <v>36</v>
      </c>
      <c r="E7472" s="4">
        <f>+'eQUEST Output'!AG7478</f>
        <v>34</v>
      </c>
      <c r="F7472" s="4">
        <f>+'eQUEST Output'!Q7478</f>
        <v>89.260900000000007</v>
      </c>
      <c r="G7472" s="4">
        <f>+'eQUEST Output'!AD7478</f>
        <v>9030.76</v>
      </c>
    </row>
    <row r="7473" spans="1:7" x14ac:dyDescent="0.25">
      <c r="A7473" s="4">
        <v>7469</v>
      </c>
      <c r="B7473" s="4">
        <f>+'eQUEST Output'!AE7479</f>
        <v>155997</v>
      </c>
      <c r="C7473" s="4">
        <f>+'eQUEST Output'!AF7479</f>
        <v>-33431</v>
      </c>
      <c r="D7473" s="4">
        <f>+'eQUEST Output'!AH7479</f>
        <v>34</v>
      </c>
      <c r="E7473" s="4">
        <f>+'eQUEST Output'!AG7479</f>
        <v>33</v>
      </c>
      <c r="F7473" s="4">
        <f>+'eQUEST Output'!Q7479</f>
        <v>96.821700000000007</v>
      </c>
      <c r="G7473" s="4">
        <f>+'eQUEST Output'!AD7479</f>
        <v>10016.799999999999</v>
      </c>
    </row>
    <row r="7474" spans="1:7" x14ac:dyDescent="0.25">
      <c r="A7474" s="4">
        <v>7470</v>
      </c>
      <c r="B7474" s="4">
        <f>+'eQUEST Output'!AE7480</f>
        <v>203366</v>
      </c>
      <c r="C7474" s="4">
        <f>+'eQUEST Output'!AF7480</f>
        <v>-32773.199999999997</v>
      </c>
      <c r="D7474" s="4">
        <f>+'eQUEST Output'!AH7480</f>
        <v>33</v>
      </c>
      <c r="E7474" s="4">
        <f>+'eQUEST Output'!AG7480</f>
        <v>31</v>
      </c>
      <c r="F7474" s="4">
        <f>+'eQUEST Output'!Q7480</f>
        <v>137.739</v>
      </c>
      <c r="G7474" s="4">
        <f>+'eQUEST Output'!AD7480</f>
        <v>24144.1</v>
      </c>
    </row>
    <row r="7475" spans="1:7" x14ac:dyDescent="0.25">
      <c r="A7475" s="4">
        <v>7471</v>
      </c>
      <c r="B7475" s="4">
        <f>+'eQUEST Output'!AE7481</f>
        <v>325486</v>
      </c>
      <c r="C7475" s="4">
        <f>+'eQUEST Output'!AF7481</f>
        <v>-536457</v>
      </c>
      <c r="D7475" s="4">
        <f>+'eQUEST Output'!AH7481</f>
        <v>32</v>
      </c>
      <c r="E7475" s="4">
        <f>+'eQUEST Output'!AG7481</f>
        <v>30</v>
      </c>
      <c r="F7475" s="4">
        <f>+'eQUEST Output'!Q7481</f>
        <v>244.15299999999999</v>
      </c>
      <c r="G7475" s="4">
        <f>+'eQUEST Output'!AD7481</f>
        <v>71301.7</v>
      </c>
    </row>
    <row r="7476" spans="1:7" x14ac:dyDescent="0.25">
      <c r="A7476" s="4">
        <v>7472</v>
      </c>
      <c r="B7476" s="4">
        <f>+'eQUEST Output'!AE7482</f>
        <v>387209</v>
      </c>
      <c r="C7476" s="4">
        <f>+'eQUEST Output'!AF7482</f>
        <v>-535657</v>
      </c>
      <c r="D7476" s="4">
        <f>+'eQUEST Output'!AH7482</f>
        <v>31</v>
      </c>
      <c r="E7476" s="4">
        <f>+'eQUEST Output'!AG7482</f>
        <v>29</v>
      </c>
      <c r="F7476" s="4">
        <f>+'eQUEST Output'!Q7482</f>
        <v>269.38400000000001</v>
      </c>
      <c r="G7476" s="4">
        <f>+'eQUEST Output'!AD7482</f>
        <v>86570.4</v>
      </c>
    </row>
    <row r="7477" spans="1:7" x14ac:dyDescent="0.25">
      <c r="A7477" s="4">
        <v>7473</v>
      </c>
      <c r="B7477" s="4">
        <f>+'eQUEST Output'!AE7483</f>
        <v>405551</v>
      </c>
      <c r="C7477" s="4">
        <f>+'eQUEST Output'!AF7483</f>
        <v>-469360</v>
      </c>
      <c r="D7477" s="4">
        <f>+'eQUEST Output'!AH7483</f>
        <v>30</v>
      </c>
      <c r="E7477" s="4">
        <f>+'eQUEST Output'!AG7483</f>
        <v>28</v>
      </c>
      <c r="F7477" s="4">
        <f>+'eQUEST Output'!Q7483</f>
        <v>265.291</v>
      </c>
      <c r="G7477" s="4">
        <f>+'eQUEST Output'!AD7483</f>
        <v>119788</v>
      </c>
    </row>
    <row r="7478" spans="1:7" x14ac:dyDescent="0.25">
      <c r="A7478" s="4">
        <v>7474</v>
      </c>
      <c r="B7478" s="4">
        <f>+'eQUEST Output'!AE7484</f>
        <v>403756</v>
      </c>
      <c r="C7478" s="4">
        <f>+'eQUEST Output'!AF7484</f>
        <v>-425725</v>
      </c>
      <c r="D7478" s="4">
        <f>+'eQUEST Output'!AH7484</f>
        <v>32</v>
      </c>
      <c r="E7478" s="4">
        <f>+'eQUEST Output'!AG7484</f>
        <v>29</v>
      </c>
      <c r="F7478" s="4">
        <f>+'eQUEST Output'!Q7484</f>
        <v>264.613</v>
      </c>
      <c r="G7478" s="4">
        <f>+'eQUEST Output'!AD7484</f>
        <v>140929</v>
      </c>
    </row>
    <row r="7479" spans="1:7" x14ac:dyDescent="0.25">
      <c r="A7479" s="4">
        <v>7475</v>
      </c>
      <c r="B7479" s="4">
        <f>+'eQUEST Output'!AE7485</f>
        <v>399679</v>
      </c>
      <c r="C7479" s="4">
        <f>+'eQUEST Output'!AF7485</f>
        <v>-435016</v>
      </c>
      <c r="D7479" s="4">
        <f>+'eQUEST Output'!AH7485</f>
        <v>33</v>
      </c>
      <c r="E7479" s="4">
        <f>+'eQUEST Output'!AG7485</f>
        <v>31</v>
      </c>
      <c r="F7479" s="4">
        <f>+'eQUEST Output'!Q7485</f>
        <v>274.53699999999998</v>
      </c>
      <c r="G7479" s="4">
        <f>+'eQUEST Output'!AD7485</f>
        <v>143945</v>
      </c>
    </row>
    <row r="7480" spans="1:7" x14ac:dyDescent="0.25">
      <c r="A7480" s="4">
        <v>7476</v>
      </c>
      <c r="B7480" s="4">
        <f>+'eQUEST Output'!AE7486</f>
        <v>381636</v>
      </c>
      <c r="C7480" s="4">
        <f>+'eQUEST Output'!AF7486</f>
        <v>-365987</v>
      </c>
      <c r="D7480" s="4">
        <f>+'eQUEST Output'!AH7486</f>
        <v>35</v>
      </c>
      <c r="E7480" s="4">
        <f>+'eQUEST Output'!AG7486</f>
        <v>31</v>
      </c>
      <c r="F7480" s="4">
        <f>+'eQUEST Output'!Q7486</f>
        <v>259.09699999999998</v>
      </c>
      <c r="G7480" s="4">
        <f>+'eQUEST Output'!AD7486</f>
        <v>143944</v>
      </c>
    </row>
    <row r="7481" spans="1:7" x14ac:dyDescent="0.25">
      <c r="A7481" s="4">
        <v>7477</v>
      </c>
      <c r="B7481" s="4">
        <f>+'eQUEST Output'!AE7487</f>
        <v>358796</v>
      </c>
      <c r="C7481" s="4">
        <f>+'eQUEST Output'!AF7487</f>
        <v>-342080</v>
      </c>
      <c r="D7481" s="4">
        <f>+'eQUEST Output'!AH7487</f>
        <v>36</v>
      </c>
      <c r="E7481" s="4">
        <f>+'eQUEST Output'!AG7487</f>
        <v>32</v>
      </c>
      <c r="F7481" s="4">
        <f>+'eQUEST Output'!Q7487</f>
        <v>257.26499999999999</v>
      </c>
      <c r="G7481" s="4">
        <f>+'eQUEST Output'!AD7487</f>
        <v>143943</v>
      </c>
    </row>
    <row r="7482" spans="1:7" x14ac:dyDescent="0.25">
      <c r="A7482" s="4">
        <v>7478</v>
      </c>
      <c r="B7482" s="4">
        <f>+'eQUEST Output'!AE7488</f>
        <v>391785</v>
      </c>
      <c r="C7482" s="4">
        <f>+'eQUEST Output'!AF7488</f>
        <v>-290145</v>
      </c>
      <c r="D7482" s="4">
        <f>+'eQUEST Output'!AH7488</f>
        <v>36</v>
      </c>
      <c r="E7482" s="4">
        <f>+'eQUEST Output'!AG7488</f>
        <v>33</v>
      </c>
      <c r="F7482" s="4">
        <f>+'eQUEST Output'!Q7488</f>
        <v>276.27300000000002</v>
      </c>
      <c r="G7482" s="4">
        <f>+'eQUEST Output'!AD7488</f>
        <v>143941</v>
      </c>
    </row>
    <row r="7483" spans="1:7" x14ac:dyDescent="0.25">
      <c r="A7483" s="4">
        <v>7479</v>
      </c>
      <c r="B7483" s="4">
        <f>+'eQUEST Output'!AE7489</f>
        <v>420427</v>
      </c>
      <c r="C7483" s="4">
        <f>+'eQUEST Output'!AF7489</f>
        <v>-283611</v>
      </c>
      <c r="D7483" s="4">
        <f>+'eQUEST Output'!AH7489</f>
        <v>37</v>
      </c>
      <c r="E7483" s="4">
        <f>+'eQUEST Output'!AG7489</f>
        <v>33</v>
      </c>
      <c r="F7483" s="4">
        <f>+'eQUEST Output'!Q7489</f>
        <v>284.86399999999998</v>
      </c>
      <c r="G7483" s="4">
        <f>+'eQUEST Output'!AD7489</f>
        <v>142082</v>
      </c>
    </row>
    <row r="7484" spans="1:7" x14ac:dyDescent="0.25">
      <c r="A7484" s="4">
        <v>7480</v>
      </c>
      <c r="B7484" s="4">
        <f>+'eQUEST Output'!AE7490</f>
        <v>421904</v>
      </c>
      <c r="C7484" s="4">
        <f>+'eQUEST Output'!AF7490</f>
        <v>-300010</v>
      </c>
      <c r="D7484" s="4">
        <f>+'eQUEST Output'!AH7490</f>
        <v>37</v>
      </c>
      <c r="E7484" s="4">
        <f>+'eQUEST Output'!AG7490</f>
        <v>33</v>
      </c>
      <c r="F7484" s="4">
        <f>+'eQUEST Output'!Q7490</f>
        <v>291.166</v>
      </c>
      <c r="G7484" s="4">
        <f>+'eQUEST Output'!AD7490</f>
        <v>129174</v>
      </c>
    </row>
    <row r="7485" spans="1:7" x14ac:dyDescent="0.25">
      <c r="A7485" s="4">
        <v>7481</v>
      </c>
      <c r="B7485" s="4">
        <f>+'eQUEST Output'!AE7491</f>
        <v>407645</v>
      </c>
      <c r="C7485" s="4">
        <f>+'eQUEST Output'!AF7491</f>
        <v>-316326</v>
      </c>
      <c r="D7485" s="4">
        <f>+'eQUEST Output'!AH7491</f>
        <v>36</v>
      </c>
      <c r="E7485" s="4">
        <f>+'eQUEST Output'!AG7491</f>
        <v>33</v>
      </c>
      <c r="F7485" s="4">
        <f>+'eQUEST Output'!Q7491</f>
        <v>297.06599999999997</v>
      </c>
      <c r="G7485" s="4">
        <f>+'eQUEST Output'!AD7491</f>
        <v>105457</v>
      </c>
    </row>
    <row r="7486" spans="1:7" x14ac:dyDescent="0.25">
      <c r="A7486" s="4">
        <v>7482</v>
      </c>
      <c r="B7486" s="4">
        <f>+'eQUEST Output'!AE7492</f>
        <v>390472</v>
      </c>
      <c r="C7486" s="4">
        <f>+'eQUEST Output'!AF7492</f>
        <v>-357011</v>
      </c>
      <c r="D7486" s="4">
        <f>+'eQUEST Output'!AH7492</f>
        <v>36</v>
      </c>
      <c r="E7486" s="4">
        <f>+'eQUEST Output'!AG7492</f>
        <v>33</v>
      </c>
      <c r="F7486" s="4">
        <f>+'eQUEST Output'!Q7492</f>
        <v>277.86700000000002</v>
      </c>
      <c r="G7486" s="4">
        <f>+'eQUEST Output'!AD7492</f>
        <v>79107</v>
      </c>
    </row>
    <row r="7487" spans="1:7" x14ac:dyDescent="0.25">
      <c r="A7487" s="4">
        <v>7483</v>
      </c>
      <c r="B7487" s="4">
        <f>+'eQUEST Output'!AE7493</f>
        <v>313368</v>
      </c>
      <c r="C7487" s="4">
        <f>+'eQUEST Output'!AF7493</f>
        <v>-406037</v>
      </c>
      <c r="D7487" s="4">
        <f>+'eQUEST Output'!AH7493</f>
        <v>36</v>
      </c>
      <c r="E7487" s="4">
        <f>+'eQUEST Output'!AG7493</f>
        <v>33</v>
      </c>
      <c r="F7487" s="4">
        <f>+'eQUEST Output'!Q7493</f>
        <v>181.98400000000001</v>
      </c>
      <c r="G7487" s="4">
        <f>+'eQUEST Output'!AD7493</f>
        <v>49012.2</v>
      </c>
    </row>
    <row r="7488" spans="1:7" x14ac:dyDescent="0.25">
      <c r="A7488" s="4">
        <v>7484</v>
      </c>
      <c r="B7488" s="4">
        <f>+'eQUEST Output'!AE7494</f>
        <v>185668</v>
      </c>
      <c r="C7488" s="4">
        <f>+'eQUEST Output'!AF7494</f>
        <v>-8670.89</v>
      </c>
      <c r="D7488" s="4">
        <f>+'eQUEST Output'!AH7494</f>
        <v>36</v>
      </c>
      <c r="E7488" s="4">
        <f>+'eQUEST Output'!AG7494</f>
        <v>33</v>
      </c>
      <c r="F7488" s="4">
        <f>+'eQUEST Output'!Q7494</f>
        <v>126.008</v>
      </c>
      <c r="G7488" s="4">
        <f>+'eQUEST Output'!AD7494</f>
        <v>35092.199999999997</v>
      </c>
    </row>
    <row r="7489" spans="1:7" x14ac:dyDescent="0.25">
      <c r="A7489" s="4">
        <v>7485</v>
      </c>
      <c r="B7489" s="4">
        <f>+'eQUEST Output'!AE7495</f>
        <v>165266</v>
      </c>
      <c r="C7489" s="4">
        <f>+'eQUEST Output'!AF7495</f>
        <v>-11473.3</v>
      </c>
      <c r="D7489" s="4">
        <f>+'eQUEST Output'!AH7495</f>
        <v>36</v>
      </c>
      <c r="E7489" s="4">
        <f>+'eQUEST Output'!AG7495</f>
        <v>33</v>
      </c>
      <c r="F7489" s="4">
        <f>+'eQUEST Output'!Q7495</f>
        <v>110.51900000000001</v>
      </c>
      <c r="G7489" s="4">
        <f>+'eQUEST Output'!AD7495</f>
        <v>31156.7</v>
      </c>
    </row>
    <row r="7490" spans="1:7" x14ac:dyDescent="0.25">
      <c r="A7490" s="4">
        <v>7486</v>
      </c>
      <c r="B7490" s="4">
        <f>+'eQUEST Output'!AE7496</f>
        <v>151799</v>
      </c>
      <c r="C7490" s="4">
        <f>+'eQUEST Output'!AF7496</f>
        <v>-15685</v>
      </c>
      <c r="D7490" s="4">
        <f>+'eQUEST Output'!AH7496</f>
        <v>36</v>
      </c>
      <c r="E7490" s="4">
        <f>+'eQUEST Output'!AG7496</f>
        <v>33</v>
      </c>
      <c r="F7490" s="4">
        <f>+'eQUEST Output'!Q7496</f>
        <v>99.849199999999996</v>
      </c>
      <c r="G7490" s="4">
        <f>+'eQUEST Output'!AD7496</f>
        <v>19156.400000000001</v>
      </c>
    </row>
    <row r="7491" spans="1:7" x14ac:dyDescent="0.25">
      <c r="A7491" s="4">
        <v>7487</v>
      </c>
      <c r="B7491" s="4">
        <f>+'eQUEST Output'!AE7497</f>
        <v>140580</v>
      </c>
      <c r="C7491" s="4">
        <f>+'eQUEST Output'!AF7497</f>
        <v>-16429.400000000001</v>
      </c>
      <c r="D7491" s="4">
        <f>+'eQUEST Output'!AH7497</f>
        <v>35</v>
      </c>
      <c r="E7491" s="4">
        <f>+'eQUEST Output'!AG7497</f>
        <v>33</v>
      </c>
      <c r="F7491" s="4">
        <f>+'eQUEST Output'!Q7497</f>
        <v>91.218500000000006</v>
      </c>
      <c r="G7491" s="4">
        <f>+'eQUEST Output'!AD7497</f>
        <v>10351.299999999999</v>
      </c>
    </row>
    <row r="7492" spans="1:7" x14ac:dyDescent="0.25">
      <c r="A7492" s="4">
        <v>7488</v>
      </c>
      <c r="B7492" s="4">
        <f>+'eQUEST Output'!AE7498</f>
        <v>135725</v>
      </c>
      <c r="C7492" s="4">
        <f>+'eQUEST Output'!AF7498</f>
        <v>-18158.8</v>
      </c>
      <c r="D7492" s="4">
        <f>+'eQUEST Output'!AH7498</f>
        <v>35</v>
      </c>
      <c r="E7492" s="4">
        <f>+'eQUEST Output'!AG7498</f>
        <v>32</v>
      </c>
      <c r="F7492" s="4">
        <f>+'eQUEST Output'!Q7498</f>
        <v>87.751199999999997</v>
      </c>
      <c r="G7492" s="4">
        <f>+'eQUEST Output'!AD7498</f>
        <v>9020.44</v>
      </c>
    </row>
    <row r="7493" spans="1:7" x14ac:dyDescent="0.25">
      <c r="A7493" s="4">
        <v>7489</v>
      </c>
      <c r="B7493" s="4">
        <f>+'eQUEST Output'!AE7499</f>
        <v>150996</v>
      </c>
      <c r="C7493" s="4">
        <f>+'eQUEST Output'!AF7499</f>
        <v>-24483.8</v>
      </c>
      <c r="D7493" s="4">
        <f>+'eQUEST Output'!AH7499</f>
        <v>35</v>
      </c>
      <c r="E7493" s="4">
        <f>+'eQUEST Output'!AG7499</f>
        <v>33</v>
      </c>
      <c r="F7493" s="4">
        <f>+'eQUEST Output'!Q7499</f>
        <v>90.2911</v>
      </c>
      <c r="G7493" s="4">
        <f>+'eQUEST Output'!AD7499</f>
        <v>9023.68</v>
      </c>
    </row>
    <row r="7494" spans="1:7" x14ac:dyDescent="0.25">
      <c r="A7494" s="4">
        <v>7490</v>
      </c>
      <c r="B7494" s="4">
        <f>+'eQUEST Output'!AE7500</f>
        <v>155569</v>
      </c>
      <c r="C7494" s="4">
        <f>+'eQUEST Output'!AF7500</f>
        <v>-35855.5</v>
      </c>
      <c r="D7494" s="4">
        <f>+'eQUEST Output'!AH7500</f>
        <v>34</v>
      </c>
      <c r="E7494" s="4">
        <f>+'eQUEST Output'!AG7500</f>
        <v>33</v>
      </c>
      <c r="F7494" s="4">
        <f>+'eQUEST Output'!Q7500</f>
        <v>93.33</v>
      </c>
      <c r="G7494" s="4">
        <f>+'eQUEST Output'!AD7500</f>
        <v>9026.42</v>
      </c>
    </row>
    <row r="7495" spans="1:7" x14ac:dyDescent="0.25">
      <c r="A7495" s="4">
        <v>7491</v>
      </c>
      <c r="B7495" s="4">
        <f>+'eQUEST Output'!AE7501</f>
        <v>146318</v>
      </c>
      <c r="C7495" s="4">
        <f>+'eQUEST Output'!AF7501</f>
        <v>-31749.8</v>
      </c>
      <c r="D7495" s="4">
        <f>+'eQUEST Output'!AH7501</f>
        <v>34</v>
      </c>
      <c r="E7495" s="4">
        <f>+'eQUEST Output'!AG7501</f>
        <v>33</v>
      </c>
      <c r="F7495" s="4">
        <f>+'eQUEST Output'!Q7501</f>
        <v>90.271199999999993</v>
      </c>
      <c r="G7495" s="4">
        <f>+'eQUEST Output'!AD7501</f>
        <v>9028.98</v>
      </c>
    </row>
    <row r="7496" spans="1:7" x14ac:dyDescent="0.25">
      <c r="A7496" s="4">
        <v>7492</v>
      </c>
      <c r="B7496" s="4">
        <f>+'eQUEST Output'!AE7502</f>
        <v>150887</v>
      </c>
      <c r="C7496" s="4">
        <f>+'eQUEST Output'!AF7502</f>
        <v>-50371.4</v>
      </c>
      <c r="D7496" s="4">
        <f>+'eQUEST Output'!AH7502</f>
        <v>34</v>
      </c>
      <c r="E7496" s="4">
        <f>+'eQUEST Output'!AG7502</f>
        <v>33</v>
      </c>
      <c r="F7496" s="4">
        <f>+'eQUEST Output'!Q7502</f>
        <v>93.376800000000003</v>
      </c>
      <c r="G7496" s="4">
        <f>+'eQUEST Output'!AD7502</f>
        <v>9031.67</v>
      </c>
    </row>
    <row r="7497" spans="1:7" x14ac:dyDescent="0.25">
      <c r="A7497" s="4">
        <v>7493</v>
      </c>
      <c r="B7497" s="4">
        <f>+'eQUEST Output'!AE7503</f>
        <v>153469</v>
      </c>
      <c r="C7497" s="4">
        <f>+'eQUEST Output'!AF7503</f>
        <v>-56477.3</v>
      </c>
      <c r="D7497" s="4">
        <f>+'eQUEST Output'!AH7503</f>
        <v>33</v>
      </c>
      <c r="E7497" s="4">
        <f>+'eQUEST Output'!AG7503</f>
        <v>33</v>
      </c>
      <c r="F7497" s="4">
        <f>+'eQUEST Output'!Q7503</f>
        <v>97.351799999999997</v>
      </c>
      <c r="G7497" s="4">
        <f>+'eQUEST Output'!AD7503</f>
        <v>10017.9</v>
      </c>
    </row>
    <row r="7498" spans="1:7" x14ac:dyDescent="0.25">
      <c r="A7498" s="4">
        <v>7494</v>
      </c>
      <c r="B7498" s="4">
        <f>+'eQUEST Output'!AE7504</f>
        <v>201048</v>
      </c>
      <c r="C7498" s="4">
        <f>+'eQUEST Output'!AF7504</f>
        <v>-47694.7</v>
      </c>
      <c r="D7498" s="4">
        <f>+'eQUEST Output'!AH7504</f>
        <v>33</v>
      </c>
      <c r="E7498" s="4">
        <f>+'eQUEST Output'!AG7504</f>
        <v>33</v>
      </c>
      <c r="F7498" s="4">
        <f>+'eQUEST Output'!Q7504</f>
        <v>138.51499999999999</v>
      </c>
      <c r="G7498" s="4">
        <f>+'eQUEST Output'!AD7504</f>
        <v>24145.599999999999</v>
      </c>
    </row>
    <row r="7499" spans="1:7" x14ac:dyDescent="0.25">
      <c r="A7499" s="4">
        <v>7495</v>
      </c>
      <c r="B7499" s="4">
        <f>+'eQUEST Output'!AE7505</f>
        <v>325411</v>
      </c>
      <c r="C7499" s="4">
        <f>+'eQUEST Output'!AF7505</f>
        <v>-554621</v>
      </c>
      <c r="D7499" s="4">
        <f>+'eQUEST Output'!AH7505</f>
        <v>33</v>
      </c>
      <c r="E7499" s="4">
        <f>+'eQUEST Output'!AG7505</f>
        <v>33</v>
      </c>
      <c r="F7499" s="4">
        <f>+'eQUEST Output'!Q7505</f>
        <v>245.137</v>
      </c>
      <c r="G7499" s="4">
        <f>+'eQUEST Output'!AD7505</f>
        <v>71303.100000000006</v>
      </c>
    </row>
    <row r="7500" spans="1:7" x14ac:dyDescent="0.25">
      <c r="A7500" s="4">
        <v>7496</v>
      </c>
      <c r="B7500" s="4">
        <f>+'eQUEST Output'!AE7506</f>
        <v>387350</v>
      </c>
      <c r="C7500" s="4">
        <f>+'eQUEST Output'!AF7506</f>
        <v>-531879</v>
      </c>
      <c r="D7500" s="4">
        <f>+'eQUEST Output'!AH7506</f>
        <v>33</v>
      </c>
      <c r="E7500" s="4">
        <f>+'eQUEST Output'!AG7506</f>
        <v>33</v>
      </c>
      <c r="F7500" s="4">
        <f>+'eQUEST Output'!Q7506</f>
        <v>271.01799999999997</v>
      </c>
      <c r="G7500" s="4">
        <f>+'eQUEST Output'!AD7506</f>
        <v>86571.4</v>
      </c>
    </row>
    <row r="7501" spans="1:7" x14ac:dyDescent="0.25">
      <c r="A7501" s="4">
        <v>7497</v>
      </c>
      <c r="B7501" s="4">
        <f>+'eQUEST Output'!AE7507</f>
        <v>405713</v>
      </c>
      <c r="C7501" s="4">
        <f>+'eQUEST Output'!AF7507</f>
        <v>-434697</v>
      </c>
      <c r="D7501" s="4">
        <f>+'eQUEST Output'!AH7507</f>
        <v>33</v>
      </c>
      <c r="E7501" s="4">
        <f>+'eQUEST Output'!AG7507</f>
        <v>32</v>
      </c>
      <c r="F7501" s="4">
        <f>+'eQUEST Output'!Q7507</f>
        <v>272.83600000000001</v>
      </c>
      <c r="G7501" s="4">
        <f>+'eQUEST Output'!AD7507</f>
        <v>119788</v>
      </c>
    </row>
    <row r="7502" spans="1:7" x14ac:dyDescent="0.25">
      <c r="A7502" s="4">
        <v>7498</v>
      </c>
      <c r="B7502" s="4">
        <f>+'eQUEST Output'!AE7508</f>
        <v>403727</v>
      </c>
      <c r="C7502" s="4">
        <f>+'eQUEST Output'!AF7508</f>
        <v>-424730</v>
      </c>
      <c r="D7502" s="4">
        <f>+'eQUEST Output'!AH7508</f>
        <v>33</v>
      </c>
      <c r="E7502" s="4">
        <f>+'eQUEST Output'!AG7508</f>
        <v>32</v>
      </c>
      <c r="F7502" s="4">
        <f>+'eQUEST Output'!Q7508</f>
        <v>265.09800000000001</v>
      </c>
      <c r="G7502" s="4">
        <f>+'eQUEST Output'!AD7508</f>
        <v>140930</v>
      </c>
    </row>
    <row r="7503" spans="1:7" x14ac:dyDescent="0.25">
      <c r="A7503" s="4">
        <v>7499</v>
      </c>
      <c r="B7503" s="4">
        <f>+'eQUEST Output'!AE7509</f>
        <v>399517</v>
      </c>
      <c r="C7503" s="4">
        <f>+'eQUEST Output'!AF7509</f>
        <v>-441837</v>
      </c>
      <c r="D7503" s="4">
        <f>+'eQUEST Output'!AH7509</f>
        <v>33</v>
      </c>
      <c r="E7503" s="4">
        <f>+'eQUEST Output'!AG7509</f>
        <v>32</v>
      </c>
      <c r="F7503" s="4">
        <f>+'eQUEST Output'!Q7509</f>
        <v>275.60399999999998</v>
      </c>
      <c r="G7503" s="4">
        <f>+'eQUEST Output'!AD7509</f>
        <v>143945</v>
      </c>
    </row>
    <row r="7504" spans="1:7" x14ac:dyDescent="0.25">
      <c r="A7504" s="4">
        <v>7500</v>
      </c>
      <c r="B7504" s="4">
        <f>+'eQUEST Output'!AE7510</f>
        <v>384058</v>
      </c>
      <c r="C7504" s="4">
        <f>+'eQUEST Output'!AF7510</f>
        <v>-409167</v>
      </c>
      <c r="D7504" s="4">
        <f>+'eQUEST Output'!AH7510</f>
        <v>33</v>
      </c>
      <c r="E7504" s="4">
        <f>+'eQUEST Output'!AG7510</f>
        <v>32</v>
      </c>
      <c r="F7504" s="4">
        <f>+'eQUEST Output'!Q7510</f>
        <v>260.09800000000001</v>
      </c>
      <c r="G7504" s="4">
        <f>+'eQUEST Output'!AD7510</f>
        <v>143944</v>
      </c>
    </row>
    <row r="7505" spans="1:7" x14ac:dyDescent="0.25">
      <c r="A7505" s="4">
        <v>7501</v>
      </c>
      <c r="B7505" s="4">
        <f>+'eQUEST Output'!AE7511</f>
        <v>358548</v>
      </c>
      <c r="C7505" s="4">
        <f>+'eQUEST Output'!AF7511</f>
        <v>-401997</v>
      </c>
      <c r="D7505" s="4">
        <f>+'eQUEST Output'!AH7511</f>
        <v>33</v>
      </c>
      <c r="E7505" s="4">
        <f>+'eQUEST Output'!AG7511</f>
        <v>33</v>
      </c>
      <c r="F7505" s="4">
        <f>+'eQUEST Output'!Q7511</f>
        <v>257.33499999999998</v>
      </c>
      <c r="G7505" s="4">
        <f>+'eQUEST Output'!AD7511</f>
        <v>143942</v>
      </c>
    </row>
    <row r="7506" spans="1:7" x14ac:dyDescent="0.25">
      <c r="A7506" s="4">
        <v>7502</v>
      </c>
      <c r="B7506" s="4">
        <f>+'eQUEST Output'!AE7512</f>
        <v>391716</v>
      </c>
      <c r="C7506" s="4">
        <f>+'eQUEST Output'!AF7512</f>
        <v>-349981</v>
      </c>
      <c r="D7506" s="4">
        <f>+'eQUEST Output'!AH7512</f>
        <v>34</v>
      </c>
      <c r="E7506" s="4">
        <f>+'eQUEST Output'!AG7512</f>
        <v>32</v>
      </c>
      <c r="F7506" s="4">
        <f>+'eQUEST Output'!Q7512</f>
        <v>277.52199999999999</v>
      </c>
      <c r="G7506" s="4">
        <f>+'eQUEST Output'!AD7512</f>
        <v>143941</v>
      </c>
    </row>
    <row r="7507" spans="1:7" x14ac:dyDescent="0.25">
      <c r="A7507" s="4">
        <v>7503</v>
      </c>
      <c r="B7507" s="4">
        <f>+'eQUEST Output'!AE7513</f>
        <v>409984</v>
      </c>
      <c r="C7507" s="4">
        <f>+'eQUEST Output'!AF7513</f>
        <v>-336856</v>
      </c>
      <c r="D7507" s="4">
        <f>+'eQUEST Output'!AH7513</f>
        <v>34</v>
      </c>
      <c r="E7507" s="4">
        <f>+'eQUEST Output'!AG7513</f>
        <v>33</v>
      </c>
      <c r="F7507" s="4">
        <f>+'eQUEST Output'!Q7513</f>
        <v>284.988</v>
      </c>
      <c r="G7507" s="4">
        <f>+'eQUEST Output'!AD7513</f>
        <v>142082</v>
      </c>
    </row>
    <row r="7508" spans="1:7" x14ac:dyDescent="0.25">
      <c r="A7508" s="4">
        <v>7504</v>
      </c>
      <c r="B7508" s="4">
        <f>+'eQUEST Output'!AE7514</f>
        <v>412640</v>
      </c>
      <c r="C7508" s="4">
        <f>+'eQUEST Output'!AF7514</f>
        <v>-339299</v>
      </c>
      <c r="D7508" s="4">
        <f>+'eQUEST Output'!AH7514</f>
        <v>34</v>
      </c>
      <c r="E7508" s="4">
        <f>+'eQUEST Output'!AG7514</f>
        <v>33</v>
      </c>
      <c r="F7508" s="4">
        <f>+'eQUEST Output'!Q7514</f>
        <v>290.31299999999999</v>
      </c>
      <c r="G7508" s="4">
        <f>+'eQUEST Output'!AD7514</f>
        <v>129174</v>
      </c>
    </row>
    <row r="7509" spans="1:7" x14ac:dyDescent="0.25">
      <c r="A7509" s="4">
        <v>7505</v>
      </c>
      <c r="B7509" s="4">
        <f>+'eQUEST Output'!AE7515</f>
        <v>406212</v>
      </c>
      <c r="C7509" s="4">
        <f>+'eQUEST Output'!AF7515</f>
        <v>-363352</v>
      </c>
      <c r="D7509" s="4">
        <f>+'eQUEST Output'!AH7515</f>
        <v>33</v>
      </c>
      <c r="E7509" s="4">
        <f>+'eQUEST Output'!AG7515</f>
        <v>33</v>
      </c>
      <c r="F7509" s="4">
        <f>+'eQUEST Output'!Q7515</f>
        <v>297.33800000000002</v>
      </c>
      <c r="G7509" s="4">
        <f>+'eQUEST Output'!AD7515</f>
        <v>105458</v>
      </c>
    </row>
    <row r="7510" spans="1:7" x14ac:dyDescent="0.25">
      <c r="A7510" s="4">
        <v>7506</v>
      </c>
      <c r="B7510" s="4">
        <f>+'eQUEST Output'!AE7516</f>
        <v>391190</v>
      </c>
      <c r="C7510" s="4">
        <f>+'eQUEST Output'!AF7516</f>
        <v>-406630</v>
      </c>
      <c r="D7510" s="4">
        <f>+'eQUEST Output'!AH7516</f>
        <v>33</v>
      </c>
      <c r="E7510" s="4">
        <f>+'eQUEST Output'!AG7516</f>
        <v>33</v>
      </c>
      <c r="F7510" s="4">
        <f>+'eQUEST Output'!Q7516</f>
        <v>277.875</v>
      </c>
      <c r="G7510" s="4">
        <f>+'eQUEST Output'!AD7516</f>
        <v>79107.600000000006</v>
      </c>
    </row>
    <row r="7511" spans="1:7" x14ac:dyDescent="0.25">
      <c r="A7511" s="4">
        <v>7507</v>
      </c>
      <c r="B7511" s="4">
        <f>+'eQUEST Output'!AE7517</f>
        <v>302493</v>
      </c>
      <c r="C7511" s="4">
        <f>+'eQUEST Output'!AF7517</f>
        <v>-438319</v>
      </c>
      <c r="D7511" s="4">
        <f>+'eQUEST Output'!AH7517</f>
        <v>33</v>
      </c>
      <c r="E7511" s="4">
        <f>+'eQUEST Output'!AG7517</f>
        <v>33</v>
      </c>
      <c r="F7511" s="4">
        <f>+'eQUEST Output'!Q7517</f>
        <v>184.14400000000001</v>
      </c>
      <c r="G7511" s="4">
        <f>+'eQUEST Output'!AD7517</f>
        <v>49013.1</v>
      </c>
    </row>
    <row r="7512" spans="1:7" x14ac:dyDescent="0.25">
      <c r="A7512" s="4">
        <v>7508</v>
      </c>
      <c r="B7512" s="4">
        <f>+'eQUEST Output'!AE7518</f>
        <v>184392</v>
      </c>
      <c r="C7512" s="4">
        <f>+'eQUEST Output'!AF7518</f>
        <v>-9598.2999999999993</v>
      </c>
      <c r="D7512" s="4">
        <f>+'eQUEST Output'!AH7518</f>
        <v>33</v>
      </c>
      <c r="E7512" s="4">
        <f>+'eQUEST Output'!AG7518</f>
        <v>33</v>
      </c>
      <c r="F7512" s="4">
        <f>+'eQUEST Output'!Q7518</f>
        <v>126.25700000000001</v>
      </c>
      <c r="G7512" s="4">
        <f>+'eQUEST Output'!AD7518</f>
        <v>35093</v>
      </c>
    </row>
    <row r="7513" spans="1:7" x14ac:dyDescent="0.25">
      <c r="A7513" s="4">
        <v>7509</v>
      </c>
      <c r="B7513" s="4">
        <f>+'eQUEST Output'!AE7519</f>
        <v>165094</v>
      </c>
      <c r="C7513" s="4">
        <f>+'eQUEST Output'!AF7519</f>
        <v>-13068.9</v>
      </c>
      <c r="D7513" s="4">
        <f>+'eQUEST Output'!AH7519</f>
        <v>33</v>
      </c>
      <c r="E7513" s="4">
        <f>+'eQUEST Output'!AG7519</f>
        <v>33</v>
      </c>
      <c r="F7513" s="4">
        <f>+'eQUEST Output'!Q7519</f>
        <v>110.879</v>
      </c>
      <c r="G7513" s="4">
        <f>+'eQUEST Output'!AD7519</f>
        <v>31157.5</v>
      </c>
    </row>
    <row r="7514" spans="1:7" x14ac:dyDescent="0.25">
      <c r="A7514" s="4">
        <v>7510</v>
      </c>
      <c r="B7514" s="4">
        <f>+'eQUEST Output'!AE7520</f>
        <v>153916</v>
      </c>
      <c r="C7514" s="4">
        <f>+'eQUEST Output'!AF7520</f>
        <v>-15455.2</v>
      </c>
      <c r="D7514" s="4">
        <f>+'eQUEST Output'!AH7520</f>
        <v>33</v>
      </c>
      <c r="E7514" s="4">
        <f>+'eQUEST Output'!AG7520</f>
        <v>33</v>
      </c>
      <c r="F7514" s="4">
        <f>+'eQUEST Output'!Q7520</f>
        <v>99.85</v>
      </c>
      <c r="G7514" s="4">
        <f>+'eQUEST Output'!AD7520</f>
        <v>19156.900000000001</v>
      </c>
    </row>
    <row r="7515" spans="1:7" x14ac:dyDescent="0.25">
      <c r="A7515" s="4">
        <v>7511</v>
      </c>
      <c r="B7515" s="4">
        <f>+'eQUEST Output'!AE7521</f>
        <v>140400</v>
      </c>
      <c r="C7515" s="4">
        <f>+'eQUEST Output'!AF7521</f>
        <v>-13611.9</v>
      </c>
      <c r="D7515" s="4">
        <f>+'eQUEST Output'!AH7521</f>
        <v>34</v>
      </c>
      <c r="E7515" s="4">
        <f>+'eQUEST Output'!AG7521</f>
        <v>33</v>
      </c>
      <c r="F7515" s="4">
        <f>+'eQUEST Output'!Q7521</f>
        <v>90.497100000000003</v>
      </c>
      <c r="G7515" s="4">
        <f>+'eQUEST Output'!AD7521</f>
        <v>10351.799999999999</v>
      </c>
    </row>
    <row r="7516" spans="1:7" x14ac:dyDescent="0.25">
      <c r="A7516" s="4">
        <v>7512</v>
      </c>
      <c r="B7516" s="4">
        <f>+'eQUEST Output'!AE7522</f>
        <v>152424</v>
      </c>
      <c r="C7516" s="4">
        <f>+'eQUEST Output'!AF7522</f>
        <v>-23996.7</v>
      </c>
      <c r="D7516" s="4">
        <f>+'eQUEST Output'!AH7522</f>
        <v>34</v>
      </c>
      <c r="E7516" s="4">
        <f>+'eQUEST Output'!AG7522</f>
        <v>33</v>
      </c>
      <c r="F7516" s="4">
        <f>+'eQUEST Output'!Q7522</f>
        <v>91.170400000000001</v>
      </c>
      <c r="G7516" s="4">
        <f>+'eQUEST Output'!AD7522</f>
        <v>9020.7199999999993</v>
      </c>
    </row>
    <row r="7517" spans="1:7" x14ac:dyDescent="0.25">
      <c r="A7517" s="4">
        <v>7513</v>
      </c>
      <c r="B7517" s="4">
        <f>+'eQUEST Output'!AE7523</f>
        <v>155902</v>
      </c>
      <c r="C7517" s="4">
        <f>+'eQUEST Output'!AF7523</f>
        <v>-35772.800000000003</v>
      </c>
      <c r="D7517" s="4">
        <f>+'eQUEST Output'!AH7523</f>
        <v>34</v>
      </c>
      <c r="E7517" s="4">
        <f>+'eQUEST Output'!AG7523</f>
        <v>32</v>
      </c>
      <c r="F7517" s="4">
        <f>+'eQUEST Output'!Q7523</f>
        <v>87.947199999999995</v>
      </c>
      <c r="G7517" s="4">
        <f>+'eQUEST Output'!AD7523</f>
        <v>3468.93</v>
      </c>
    </row>
    <row r="7518" spans="1:7" x14ac:dyDescent="0.25">
      <c r="A7518" s="4">
        <v>7514</v>
      </c>
      <c r="B7518" s="4">
        <f>+'eQUEST Output'!AE7524</f>
        <v>153430</v>
      </c>
      <c r="C7518" s="4">
        <f>+'eQUEST Output'!AF7524</f>
        <v>-47118.1</v>
      </c>
      <c r="D7518" s="4">
        <f>+'eQUEST Output'!AH7524</f>
        <v>33</v>
      </c>
      <c r="E7518" s="4">
        <f>+'eQUEST Output'!AG7524</f>
        <v>32</v>
      </c>
      <c r="F7518" s="4">
        <f>+'eQUEST Output'!Q7524</f>
        <v>88.445499999999996</v>
      </c>
      <c r="G7518" s="4">
        <f>+'eQUEST Output'!AD7524</f>
        <v>3471.74</v>
      </c>
    </row>
    <row r="7519" spans="1:7" x14ac:dyDescent="0.25">
      <c r="A7519" s="4">
        <v>7515</v>
      </c>
      <c r="B7519" s="4">
        <f>+'eQUEST Output'!AE7525</f>
        <v>151020</v>
      </c>
      <c r="C7519" s="4">
        <f>+'eQUEST Output'!AF7525</f>
        <v>-56017.2</v>
      </c>
      <c r="D7519" s="4">
        <f>+'eQUEST Output'!AH7525</f>
        <v>33</v>
      </c>
      <c r="E7519" s="4">
        <f>+'eQUEST Output'!AG7525</f>
        <v>31</v>
      </c>
      <c r="F7519" s="4">
        <f>+'eQUEST Output'!Q7525</f>
        <v>88.222800000000007</v>
      </c>
      <c r="G7519" s="4">
        <f>+'eQUEST Output'!AD7525</f>
        <v>3475.55</v>
      </c>
    </row>
    <row r="7520" spans="1:7" x14ac:dyDescent="0.25">
      <c r="A7520" s="4">
        <v>7516</v>
      </c>
      <c r="B7520" s="4">
        <f>+'eQUEST Output'!AE7526</f>
        <v>149310</v>
      </c>
      <c r="C7520" s="4">
        <f>+'eQUEST Output'!AF7526</f>
        <v>-68016.100000000006</v>
      </c>
      <c r="D7520" s="4">
        <f>+'eQUEST Output'!AH7526</f>
        <v>32</v>
      </c>
      <c r="E7520" s="4">
        <f>+'eQUEST Output'!AG7526</f>
        <v>30</v>
      </c>
      <c r="F7520" s="4">
        <f>+'eQUEST Output'!Q7526</f>
        <v>88.0505</v>
      </c>
      <c r="G7520" s="4">
        <f>+'eQUEST Output'!AD7526</f>
        <v>3478.76</v>
      </c>
    </row>
    <row r="7521" spans="1:7" x14ac:dyDescent="0.25">
      <c r="A7521" s="4">
        <v>7517</v>
      </c>
      <c r="B7521" s="4">
        <f>+'eQUEST Output'!AE7527</f>
        <v>147860</v>
      </c>
      <c r="C7521" s="4">
        <f>+'eQUEST Output'!AF7527</f>
        <v>-76302.600000000006</v>
      </c>
      <c r="D7521" s="4">
        <f>+'eQUEST Output'!AH7527</f>
        <v>32</v>
      </c>
      <c r="E7521" s="4">
        <f>+'eQUEST Output'!AG7527</f>
        <v>30</v>
      </c>
      <c r="F7521" s="4">
        <f>+'eQUEST Output'!Q7527</f>
        <v>87.900800000000004</v>
      </c>
      <c r="G7521" s="4">
        <f>+'eQUEST Output'!AD7527</f>
        <v>3481.72</v>
      </c>
    </row>
    <row r="7522" spans="1:7" x14ac:dyDescent="0.25">
      <c r="A7522" s="4">
        <v>7518</v>
      </c>
      <c r="B7522" s="4">
        <f>+'eQUEST Output'!AE7528</f>
        <v>146565</v>
      </c>
      <c r="C7522" s="4">
        <f>+'eQUEST Output'!AF7528</f>
        <v>-86759.8</v>
      </c>
      <c r="D7522" s="4">
        <f>+'eQUEST Output'!AH7528</f>
        <v>31</v>
      </c>
      <c r="E7522" s="4">
        <f>+'eQUEST Output'!AG7528</f>
        <v>29</v>
      </c>
      <c r="F7522" s="4">
        <f>+'eQUEST Output'!Q7528</f>
        <v>87.760400000000004</v>
      </c>
      <c r="G7522" s="4">
        <f>+'eQUEST Output'!AD7528</f>
        <v>3484.45</v>
      </c>
    </row>
    <row r="7523" spans="1:7" x14ac:dyDescent="0.25">
      <c r="A7523" s="4">
        <v>7519</v>
      </c>
      <c r="B7523" s="4">
        <f>+'eQUEST Output'!AE7529</f>
        <v>145415</v>
      </c>
      <c r="C7523" s="4">
        <f>+'eQUEST Output'!AF7529</f>
        <v>-94354.3</v>
      </c>
      <c r="D7523" s="4">
        <f>+'eQUEST Output'!AH7529</f>
        <v>31</v>
      </c>
      <c r="E7523" s="4">
        <f>+'eQUEST Output'!AG7529</f>
        <v>29</v>
      </c>
      <c r="F7523" s="4">
        <f>+'eQUEST Output'!Q7529</f>
        <v>86.034400000000005</v>
      </c>
      <c r="G7523" s="4">
        <f>+'eQUEST Output'!AD7529</f>
        <v>3486.98</v>
      </c>
    </row>
    <row r="7524" spans="1:7" x14ac:dyDescent="0.25">
      <c r="A7524" s="4">
        <v>7520</v>
      </c>
      <c r="B7524" s="4">
        <f>+'eQUEST Output'!AE7530</f>
        <v>144476</v>
      </c>
      <c r="C7524" s="4">
        <f>+'eQUEST Output'!AF7530</f>
        <v>-101438</v>
      </c>
      <c r="D7524" s="4">
        <f>+'eQUEST Output'!AH7530</f>
        <v>30</v>
      </c>
      <c r="E7524" s="4">
        <f>+'eQUEST Output'!AG7530</f>
        <v>29</v>
      </c>
      <c r="F7524" s="4">
        <f>+'eQUEST Output'!Q7530</f>
        <v>83.112200000000001</v>
      </c>
      <c r="G7524" s="4">
        <f>+'eQUEST Output'!AD7530</f>
        <v>3489.44</v>
      </c>
    </row>
    <row r="7525" spans="1:7" x14ac:dyDescent="0.25">
      <c r="A7525" s="4">
        <v>7521</v>
      </c>
      <c r="B7525" s="4">
        <f>+'eQUEST Output'!AE7531</f>
        <v>143366</v>
      </c>
      <c r="C7525" s="4">
        <f>+'eQUEST Output'!AF7531</f>
        <v>-96443.3</v>
      </c>
      <c r="D7525" s="4">
        <f>+'eQUEST Output'!AH7531</f>
        <v>30</v>
      </c>
      <c r="E7525" s="4">
        <f>+'eQUEST Output'!AG7531</f>
        <v>28</v>
      </c>
      <c r="F7525" s="4">
        <f>+'eQUEST Output'!Q7531</f>
        <v>81.831999999999994</v>
      </c>
      <c r="G7525" s="4">
        <f>+'eQUEST Output'!AD7531</f>
        <v>3491.82</v>
      </c>
    </row>
    <row r="7526" spans="1:7" x14ac:dyDescent="0.25">
      <c r="A7526" s="4">
        <v>7522</v>
      </c>
      <c r="B7526" s="4">
        <f>+'eQUEST Output'!AE7532</f>
        <v>143289</v>
      </c>
      <c r="C7526" s="4">
        <f>+'eQUEST Output'!AF7532</f>
        <v>-86175.6</v>
      </c>
      <c r="D7526" s="4">
        <f>+'eQUEST Output'!AH7532</f>
        <v>31</v>
      </c>
      <c r="E7526" s="4">
        <f>+'eQUEST Output'!AG7532</f>
        <v>29</v>
      </c>
      <c r="F7526" s="4">
        <f>+'eQUEST Output'!Q7532</f>
        <v>82.307400000000001</v>
      </c>
      <c r="G7526" s="4">
        <f>+'eQUEST Output'!AD7532</f>
        <v>3494.16</v>
      </c>
    </row>
    <row r="7527" spans="1:7" x14ac:dyDescent="0.25">
      <c r="A7527" s="4">
        <v>7523</v>
      </c>
      <c r="B7527" s="4">
        <f>+'eQUEST Output'!AE7533</f>
        <v>142126</v>
      </c>
      <c r="C7527" s="4">
        <f>+'eQUEST Output'!AF7533</f>
        <v>-77445.100000000006</v>
      </c>
      <c r="D7527" s="4">
        <f>+'eQUEST Output'!AH7533</f>
        <v>32</v>
      </c>
      <c r="E7527" s="4">
        <f>+'eQUEST Output'!AG7533</f>
        <v>30</v>
      </c>
      <c r="F7527" s="4">
        <f>+'eQUEST Output'!Q7533</f>
        <v>82.156800000000004</v>
      </c>
      <c r="G7527" s="4">
        <f>+'eQUEST Output'!AD7533</f>
        <v>3496.38</v>
      </c>
    </row>
    <row r="7528" spans="1:7" x14ac:dyDescent="0.25">
      <c r="A7528" s="4">
        <v>7524</v>
      </c>
      <c r="B7528" s="4">
        <f>+'eQUEST Output'!AE7534</f>
        <v>141560</v>
      </c>
      <c r="C7528" s="4">
        <f>+'eQUEST Output'!AF7534</f>
        <v>-70410.8</v>
      </c>
      <c r="D7528" s="4">
        <f>+'eQUEST Output'!AH7534</f>
        <v>33</v>
      </c>
      <c r="E7528" s="4">
        <f>+'eQUEST Output'!AG7534</f>
        <v>30</v>
      </c>
      <c r="F7528" s="4">
        <f>+'eQUEST Output'!Q7534</f>
        <v>82.058199999999999</v>
      </c>
      <c r="G7528" s="4">
        <f>+'eQUEST Output'!AD7534</f>
        <v>3498.5</v>
      </c>
    </row>
    <row r="7529" spans="1:7" x14ac:dyDescent="0.25">
      <c r="A7529" s="4">
        <v>7525</v>
      </c>
      <c r="B7529" s="4">
        <f>+'eQUEST Output'!AE7535</f>
        <v>141008</v>
      </c>
      <c r="C7529" s="4">
        <f>+'eQUEST Output'!AF7535</f>
        <v>-68972.100000000006</v>
      </c>
      <c r="D7529" s="4">
        <f>+'eQUEST Output'!AH7535</f>
        <v>34</v>
      </c>
      <c r="E7529" s="4">
        <f>+'eQUEST Output'!AG7535</f>
        <v>31</v>
      </c>
      <c r="F7529" s="4">
        <f>+'eQUEST Output'!Q7535</f>
        <v>81.602699999999999</v>
      </c>
      <c r="G7529" s="4">
        <f>+'eQUEST Output'!AD7535</f>
        <v>3500.45</v>
      </c>
    </row>
    <row r="7530" spans="1:7" x14ac:dyDescent="0.25">
      <c r="A7530" s="4">
        <v>7526</v>
      </c>
      <c r="B7530" s="4">
        <f>+'eQUEST Output'!AE7536</f>
        <v>140425</v>
      </c>
      <c r="C7530" s="4">
        <f>+'eQUEST Output'!AF7536</f>
        <v>-59358.1</v>
      </c>
      <c r="D7530" s="4">
        <f>+'eQUEST Output'!AH7536</f>
        <v>34</v>
      </c>
      <c r="E7530" s="4">
        <f>+'eQUEST Output'!AG7536</f>
        <v>31</v>
      </c>
      <c r="F7530" s="4">
        <f>+'eQUEST Output'!Q7536</f>
        <v>81.5762</v>
      </c>
      <c r="G7530" s="4">
        <f>+'eQUEST Output'!AD7536</f>
        <v>3502.29</v>
      </c>
    </row>
    <row r="7531" spans="1:7" x14ac:dyDescent="0.25">
      <c r="A7531" s="4">
        <v>7527</v>
      </c>
      <c r="B7531" s="4">
        <f>+'eQUEST Output'!AE7537</f>
        <v>140092</v>
      </c>
      <c r="C7531" s="4">
        <f>+'eQUEST Output'!AF7537</f>
        <v>-52098.2</v>
      </c>
      <c r="D7531" s="4">
        <f>+'eQUEST Output'!AH7537</f>
        <v>35</v>
      </c>
      <c r="E7531" s="4">
        <f>+'eQUEST Output'!AG7537</f>
        <v>32</v>
      </c>
      <c r="F7531" s="4">
        <f>+'eQUEST Output'!Q7537</f>
        <v>81.5745</v>
      </c>
      <c r="G7531" s="4">
        <f>+'eQUEST Output'!AD7537</f>
        <v>3504.02</v>
      </c>
    </row>
    <row r="7532" spans="1:7" x14ac:dyDescent="0.25">
      <c r="A7532" s="4">
        <v>7528</v>
      </c>
      <c r="B7532" s="4">
        <f>+'eQUEST Output'!AE7538</f>
        <v>140050</v>
      </c>
      <c r="C7532" s="4">
        <f>+'eQUEST Output'!AF7538</f>
        <v>-58121.1</v>
      </c>
      <c r="D7532" s="4">
        <f>+'eQUEST Output'!AH7538</f>
        <v>34</v>
      </c>
      <c r="E7532" s="4">
        <f>+'eQUEST Output'!AG7538</f>
        <v>31</v>
      </c>
      <c r="F7532" s="4">
        <f>+'eQUEST Output'!Q7538</f>
        <v>81.729799999999997</v>
      </c>
      <c r="G7532" s="4">
        <f>+'eQUEST Output'!AD7538</f>
        <v>3505.78</v>
      </c>
    </row>
    <row r="7533" spans="1:7" x14ac:dyDescent="0.25">
      <c r="A7533" s="4">
        <v>7529</v>
      </c>
      <c r="B7533" s="4">
        <f>+'eQUEST Output'!AE7539</f>
        <v>138468</v>
      </c>
      <c r="C7533" s="4">
        <f>+'eQUEST Output'!AF7539</f>
        <v>-79413.3</v>
      </c>
      <c r="D7533" s="4">
        <f>+'eQUEST Output'!AH7539</f>
        <v>32</v>
      </c>
      <c r="E7533" s="4">
        <f>+'eQUEST Output'!AG7539</f>
        <v>30</v>
      </c>
      <c r="F7533" s="4">
        <f>+'eQUEST Output'!Q7539</f>
        <v>85.767200000000003</v>
      </c>
      <c r="G7533" s="4">
        <f>+'eQUEST Output'!AD7539</f>
        <v>3507.34</v>
      </c>
    </row>
    <row r="7534" spans="1:7" x14ac:dyDescent="0.25">
      <c r="A7534" s="4">
        <v>7530</v>
      </c>
      <c r="B7534" s="4">
        <f>+'eQUEST Output'!AE7540</f>
        <v>137354</v>
      </c>
      <c r="C7534" s="4">
        <f>+'eQUEST Output'!AF7540</f>
        <v>-98983.2</v>
      </c>
      <c r="D7534" s="4">
        <f>+'eQUEST Output'!AH7540</f>
        <v>31</v>
      </c>
      <c r="E7534" s="4">
        <f>+'eQUEST Output'!AG7540</f>
        <v>29</v>
      </c>
      <c r="F7534" s="4">
        <f>+'eQUEST Output'!Q7540</f>
        <v>90.248699999999999</v>
      </c>
      <c r="G7534" s="4">
        <f>+'eQUEST Output'!AD7540</f>
        <v>3508.9</v>
      </c>
    </row>
    <row r="7535" spans="1:7" x14ac:dyDescent="0.25">
      <c r="A7535" s="4">
        <v>7531</v>
      </c>
      <c r="B7535" s="4">
        <f>+'eQUEST Output'!AE7541</f>
        <v>136636</v>
      </c>
      <c r="C7535" s="4">
        <f>+'eQUEST Output'!AF7541</f>
        <v>-109958</v>
      </c>
      <c r="D7535" s="4">
        <f>+'eQUEST Output'!AH7541</f>
        <v>32</v>
      </c>
      <c r="E7535" s="4">
        <f>+'eQUEST Output'!AG7541</f>
        <v>30</v>
      </c>
      <c r="F7535" s="4">
        <f>+'eQUEST Output'!Q7541</f>
        <v>90.961399999999998</v>
      </c>
      <c r="G7535" s="4">
        <f>+'eQUEST Output'!AD7541</f>
        <v>3510.65</v>
      </c>
    </row>
    <row r="7536" spans="1:7" x14ac:dyDescent="0.25">
      <c r="A7536" s="4">
        <v>7532</v>
      </c>
      <c r="B7536" s="4">
        <f>+'eQUEST Output'!AE7542</f>
        <v>136523</v>
      </c>
      <c r="C7536" s="4">
        <f>+'eQUEST Output'!AF7542</f>
        <v>-114741</v>
      </c>
      <c r="D7536" s="4">
        <f>+'eQUEST Output'!AH7542</f>
        <v>33</v>
      </c>
      <c r="E7536" s="4">
        <f>+'eQUEST Output'!AG7542</f>
        <v>31</v>
      </c>
      <c r="F7536" s="4">
        <f>+'eQUEST Output'!Q7542</f>
        <v>90.950199999999995</v>
      </c>
      <c r="G7536" s="4">
        <f>+'eQUEST Output'!AD7542</f>
        <v>3512.45</v>
      </c>
    </row>
    <row r="7537" spans="1:7" x14ac:dyDescent="0.25">
      <c r="A7537" s="4">
        <v>7533</v>
      </c>
      <c r="B7537" s="4">
        <f>+'eQUEST Output'!AE7543</f>
        <v>135381</v>
      </c>
      <c r="C7537" s="4">
        <f>+'eQUEST Output'!AF7543</f>
        <v>-113171</v>
      </c>
      <c r="D7537" s="4">
        <f>+'eQUEST Output'!AH7543</f>
        <v>34</v>
      </c>
      <c r="E7537" s="4">
        <f>+'eQUEST Output'!AG7543</f>
        <v>31</v>
      </c>
      <c r="F7537" s="4">
        <f>+'eQUEST Output'!Q7543</f>
        <v>90.887600000000006</v>
      </c>
      <c r="G7537" s="4">
        <f>+'eQUEST Output'!AD7543</f>
        <v>3514.32</v>
      </c>
    </row>
    <row r="7538" spans="1:7" x14ac:dyDescent="0.25">
      <c r="A7538" s="4">
        <v>7534</v>
      </c>
      <c r="B7538" s="4">
        <f>+'eQUEST Output'!AE7544</f>
        <v>135438</v>
      </c>
      <c r="C7538" s="4">
        <f>+'eQUEST Output'!AF7544</f>
        <v>-115529</v>
      </c>
      <c r="D7538" s="4">
        <f>+'eQUEST Output'!AH7544</f>
        <v>34</v>
      </c>
      <c r="E7538" s="4">
        <f>+'eQUEST Output'!AG7544</f>
        <v>31</v>
      </c>
      <c r="F7538" s="4">
        <f>+'eQUEST Output'!Q7544</f>
        <v>90.910200000000003</v>
      </c>
      <c r="G7538" s="4">
        <f>+'eQUEST Output'!AD7544</f>
        <v>3516.11</v>
      </c>
    </row>
    <row r="7539" spans="1:7" x14ac:dyDescent="0.25">
      <c r="A7539" s="4">
        <v>7535</v>
      </c>
      <c r="B7539" s="4">
        <f>+'eQUEST Output'!AE7545</f>
        <v>134384</v>
      </c>
      <c r="C7539" s="4">
        <f>+'eQUEST Output'!AF7545</f>
        <v>-115970</v>
      </c>
      <c r="D7539" s="4">
        <f>+'eQUEST Output'!AH7545</f>
        <v>34</v>
      </c>
      <c r="E7539" s="4">
        <f>+'eQUEST Output'!AG7545</f>
        <v>31</v>
      </c>
      <c r="F7539" s="4">
        <f>+'eQUEST Output'!Q7545</f>
        <v>90.040899999999993</v>
      </c>
      <c r="G7539" s="4">
        <f>+'eQUEST Output'!AD7545</f>
        <v>3517.8</v>
      </c>
    </row>
    <row r="7540" spans="1:7" x14ac:dyDescent="0.25">
      <c r="A7540" s="4">
        <v>7536</v>
      </c>
      <c r="B7540" s="4">
        <f>+'eQUEST Output'!AE7546</f>
        <v>133895</v>
      </c>
      <c r="C7540" s="4">
        <f>+'eQUEST Output'!AF7546</f>
        <v>-118916</v>
      </c>
      <c r="D7540" s="4">
        <f>+'eQUEST Output'!AH7546</f>
        <v>34</v>
      </c>
      <c r="E7540" s="4">
        <f>+'eQUEST Output'!AG7546</f>
        <v>31</v>
      </c>
      <c r="F7540" s="4">
        <f>+'eQUEST Output'!Q7546</f>
        <v>89.196399999999997</v>
      </c>
      <c r="G7540" s="4">
        <f>+'eQUEST Output'!AD7546</f>
        <v>3519.4</v>
      </c>
    </row>
    <row r="7541" spans="1:7" x14ac:dyDescent="0.25">
      <c r="A7541" s="4">
        <v>7537</v>
      </c>
      <c r="B7541" s="4">
        <f>+'eQUEST Output'!AE7547</f>
        <v>133491</v>
      </c>
      <c r="C7541" s="4">
        <f>+'eQUEST Output'!AF7547</f>
        <v>-121362</v>
      </c>
      <c r="D7541" s="4">
        <f>+'eQUEST Output'!AH7547</f>
        <v>34</v>
      </c>
      <c r="E7541" s="4">
        <f>+'eQUEST Output'!AG7547</f>
        <v>32</v>
      </c>
      <c r="F7541" s="4">
        <f>+'eQUEST Output'!Q7547</f>
        <v>88.066999999999993</v>
      </c>
      <c r="G7541" s="4">
        <f>+'eQUEST Output'!AD7547</f>
        <v>9075.66</v>
      </c>
    </row>
    <row r="7542" spans="1:7" x14ac:dyDescent="0.25">
      <c r="A7542" s="4">
        <v>7538</v>
      </c>
      <c r="B7542" s="4">
        <f>+'eQUEST Output'!AE7548</f>
        <v>133313</v>
      </c>
      <c r="C7542" s="4">
        <f>+'eQUEST Output'!AF7548</f>
        <v>-126869</v>
      </c>
      <c r="D7542" s="4">
        <f>+'eQUEST Output'!AH7548</f>
        <v>34</v>
      </c>
      <c r="E7542" s="4">
        <f>+'eQUEST Output'!AG7548</f>
        <v>32</v>
      </c>
      <c r="F7542" s="4">
        <f>+'eQUEST Output'!Q7548</f>
        <v>88.042299999999997</v>
      </c>
      <c r="G7542" s="4">
        <f>+'eQUEST Output'!AD7548</f>
        <v>9077.19</v>
      </c>
    </row>
    <row r="7543" spans="1:7" x14ac:dyDescent="0.25">
      <c r="A7543" s="4">
        <v>7539</v>
      </c>
      <c r="B7543" s="4">
        <f>+'eQUEST Output'!AE7549</f>
        <v>132730</v>
      </c>
      <c r="C7543" s="4">
        <f>+'eQUEST Output'!AF7549</f>
        <v>-130009</v>
      </c>
      <c r="D7543" s="4">
        <f>+'eQUEST Output'!AH7549</f>
        <v>34</v>
      </c>
      <c r="E7543" s="4">
        <f>+'eQUEST Output'!AG7549</f>
        <v>32</v>
      </c>
      <c r="F7543" s="4">
        <f>+'eQUEST Output'!Q7549</f>
        <v>88.006900000000002</v>
      </c>
      <c r="G7543" s="4">
        <f>+'eQUEST Output'!AD7549</f>
        <v>9078.5</v>
      </c>
    </row>
    <row r="7544" spans="1:7" x14ac:dyDescent="0.25">
      <c r="A7544" s="4">
        <v>7540</v>
      </c>
      <c r="B7544" s="4">
        <f>+'eQUEST Output'!AE7550</f>
        <v>132410</v>
      </c>
      <c r="C7544" s="4">
        <f>+'eQUEST Output'!AF7550</f>
        <v>-132189</v>
      </c>
      <c r="D7544" s="4">
        <f>+'eQUEST Output'!AH7550</f>
        <v>34</v>
      </c>
      <c r="E7544" s="4">
        <f>+'eQUEST Output'!AG7550</f>
        <v>32</v>
      </c>
      <c r="F7544" s="4">
        <f>+'eQUEST Output'!Q7550</f>
        <v>87.985299999999995</v>
      </c>
      <c r="G7544" s="4">
        <f>+'eQUEST Output'!AD7550</f>
        <v>9079.91</v>
      </c>
    </row>
    <row r="7545" spans="1:7" x14ac:dyDescent="0.25">
      <c r="A7545" s="4">
        <v>7541</v>
      </c>
      <c r="B7545" s="4">
        <f>+'eQUEST Output'!AE7551</f>
        <v>132070</v>
      </c>
      <c r="C7545" s="4">
        <f>+'eQUEST Output'!AF7551</f>
        <v>-131702</v>
      </c>
      <c r="D7545" s="4">
        <f>+'eQUEST Output'!AH7551</f>
        <v>35</v>
      </c>
      <c r="E7545" s="4">
        <f>+'eQUEST Output'!AG7551</f>
        <v>32</v>
      </c>
      <c r="F7545" s="4">
        <f>+'eQUEST Output'!Q7551</f>
        <v>87.960800000000006</v>
      </c>
      <c r="G7545" s="4">
        <f>+'eQUEST Output'!AD7551</f>
        <v>9081.2900000000009</v>
      </c>
    </row>
    <row r="7546" spans="1:7" x14ac:dyDescent="0.25">
      <c r="A7546" s="4">
        <v>7542</v>
      </c>
      <c r="B7546" s="4">
        <f>+'eQUEST Output'!AE7552</f>
        <v>132375</v>
      </c>
      <c r="C7546" s="4">
        <f>+'eQUEST Output'!AF7552</f>
        <v>-132412</v>
      </c>
      <c r="D7546" s="4">
        <f>+'eQUEST Output'!AH7552</f>
        <v>35</v>
      </c>
      <c r="E7546" s="4">
        <f>+'eQUEST Output'!AG7552</f>
        <v>32</v>
      </c>
      <c r="F7546" s="4">
        <f>+'eQUEST Output'!Q7552</f>
        <v>88.002099999999999</v>
      </c>
      <c r="G7546" s="4">
        <f>+'eQUEST Output'!AD7552</f>
        <v>9082.6299999999992</v>
      </c>
    </row>
    <row r="7547" spans="1:7" x14ac:dyDescent="0.25">
      <c r="A7547" s="4">
        <v>7543</v>
      </c>
      <c r="B7547" s="4">
        <f>+'eQUEST Output'!AE7553</f>
        <v>131469</v>
      </c>
      <c r="C7547" s="4">
        <f>+'eQUEST Output'!AF7553</f>
        <v>-131462</v>
      </c>
      <c r="D7547" s="4">
        <f>+'eQUEST Output'!AH7553</f>
        <v>35</v>
      </c>
      <c r="E7547" s="4">
        <f>+'eQUEST Output'!AG7553</f>
        <v>33</v>
      </c>
      <c r="F7547" s="4">
        <f>+'eQUEST Output'!Q7553</f>
        <v>86.350499999999997</v>
      </c>
      <c r="G7547" s="4">
        <f>+'eQUEST Output'!AD7553</f>
        <v>9083.9599999999991</v>
      </c>
    </row>
    <row r="7548" spans="1:7" x14ac:dyDescent="0.25">
      <c r="A7548" s="4">
        <v>7544</v>
      </c>
      <c r="B7548" s="4">
        <f>+'eQUEST Output'!AE7554</f>
        <v>123997</v>
      </c>
      <c r="C7548" s="4">
        <f>+'eQUEST Output'!AF7554</f>
        <v>-923000</v>
      </c>
      <c r="D7548" s="4">
        <f>+'eQUEST Output'!AH7554</f>
        <v>35</v>
      </c>
      <c r="E7548" s="4">
        <f>+'eQUEST Output'!AG7554</f>
        <v>33</v>
      </c>
      <c r="F7548" s="4">
        <f>+'eQUEST Output'!Q7554</f>
        <v>131.25800000000001</v>
      </c>
      <c r="G7548" s="4">
        <f>+'eQUEST Output'!AD7554</f>
        <v>9085.26</v>
      </c>
    </row>
    <row r="7549" spans="1:7" x14ac:dyDescent="0.25">
      <c r="A7549" s="4">
        <v>7545</v>
      </c>
      <c r="B7549" s="4">
        <f>+'eQUEST Output'!AE7555</f>
        <v>134562</v>
      </c>
      <c r="C7549" s="4">
        <f>+'eQUEST Output'!AF7555</f>
        <v>-783506</v>
      </c>
      <c r="D7549" s="4">
        <f>+'eQUEST Output'!AH7555</f>
        <v>35</v>
      </c>
      <c r="E7549" s="4">
        <f>+'eQUEST Output'!AG7555</f>
        <v>33</v>
      </c>
      <c r="F7549" s="4">
        <f>+'eQUEST Output'!Q7555</f>
        <v>119.88500000000001</v>
      </c>
      <c r="G7549" s="4">
        <f>+'eQUEST Output'!AD7555</f>
        <v>9086.31</v>
      </c>
    </row>
    <row r="7550" spans="1:7" x14ac:dyDescent="0.25">
      <c r="A7550" s="4">
        <v>7546</v>
      </c>
      <c r="B7550" s="4">
        <f>+'eQUEST Output'!AE7556</f>
        <v>154966</v>
      </c>
      <c r="C7550" s="4">
        <f>+'eQUEST Output'!AF7556</f>
        <v>-659897</v>
      </c>
      <c r="D7550" s="4">
        <f>+'eQUEST Output'!AH7556</f>
        <v>36</v>
      </c>
      <c r="E7550" s="4">
        <f>+'eQUEST Output'!AG7556</f>
        <v>33</v>
      </c>
      <c r="F7550" s="4">
        <f>+'eQUEST Output'!Q7556</f>
        <v>110.45699999999999</v>
      </c>
      <c r="G7550" s="4">
        <f>+'eQUEST Output'!AD7556</f>
        <v>9068.1299999999992</v>
      </c>
    </row>
    <row r="7551" spans="1:7" x14ac:dyDescent="0.25">
      <c r="A7551" s="4">
        <v>7547</v>
      </c>
      <c r="B7551" s="4">
        <f>+'eQUEST Output'!AE7557</f>
        <v>161317</v>
      </c>
      <c r="C7551" s="4">
        <f>+'eQUEST Output'!AF7557</f>
        <v>-594416</v>
      </c>
      <c r="D7551" s="4">
        <f>+'eQUEST Output'!AH7557</f>
        <v>38</v>
      </c>
      <c r="E7551" s="4">
        <f>+'eQUEST Output'!AG7557</f>
        <v>34</v>
      </c>
      <c r="F7551" s="4">
        <f>+'eQUEST Output'!Q7557</f>
        <v>106.33799999999999</v>
      </c>
      <c r="G7551" s="4">
        <f>+'eQUEST Output'!AD7557</f>
        <v>9065.34</v>
      </c>
    </row>
    <row r="7552" spans="1:7" x14ac:dyDescent="0.25">
      <c r="A7552" s="4">
        <v>7548</v>
      </c>
      <c r="B7552" s="4">
        <f>+'eQUEST Output'!AE7558</f>
        <v>171446</v>
      </c>
      <c r="C7552" s="4">
        <f>+'eQUEST Output'!AF7558</f>
        <v>-571803</v>
      </c>
      <c r="D7552" s="4">
        <f>+'eQUEST Output'!AH7558</f>
        <v>39</v>
      </c>
      <c r="E7552" s="4">
        <f>+'eQUEST Output'!AG7558</f>
        <v>34</v>
      </c>
      <c r="F7552" s="4">
        <f>+'eQUEST Output'!Q7558</f>
        <v>105.059</v>
      </c>
      <c r="G7552" s="4">
        <f>+'eQUEST Output'!AD7558</f>
        <v>9063.09</v>
      </c>
    </row>
    <row r="7553" spans="1:7" x14ac:dyDescent="0.25">
      <c r="A7553" s="4">
        <v>7549</v>
      </c>
      <c r="B7553" s="4">
        <f>+'eQUEST Output'!AE7559</f>
        <v>167693</v>
      </c>
      <c r="C7553" s="4">
        <f>+'eQUEST Output'!AF7559</f>
        <v>-561116</v>
      </c>
      <c r="D7553" s="4">
        <f>+'eQUEST Output'!AH7559</f>
        <v>37</v>
      </c>
      <c r="E7553" s="4">
        <f>+'eQUEST Output'!AG7559</f>
        <v>34</v>
      </c>
      <c r="F7553" s="4">
        <f>+'eQUEST Output'!Q7559</f>
        <v>104.11</v>
      </c>
      <c r="G7553" s="4">
        <f>+'eQUEST Output'!AD7559</f>
        <v>9061.81</v>
      </c>
    </row>
    <row r="7554" spans="1:7" x14ac:dyDescent="0.25">
      <c r="A7554" s="4">
        <v>7550</v>
      </c>
      <c r="B7554" s="4">
        <f>+'eQUEST Output'!AE7560</f>
        <v>157269</v>
      </c>
      <c r="C7554" s="4">
        <f>+'eQUEST Output'!AF7560</f>
        <v>-554815</v>
      </c>
      <c r="D7554" s="4">
        <f>+'eQUEST Output'!AH7560</f>
        <v>36</v>
      </c>
      <c r="E7554" s="4">
        <f>+'eQUEST Output'!AG7560</f>
        <v>34</v>
      </c>
      <c r="F7554" s="4">
        <f>+'eQUEST Output'!Q7560</f>
        <v>103.84699999999999</v>
      </c>
      <c r="G7554" s="4">
        <f>+'eQUEST Output'!AD7560</f>
        <v>9060.86</v>
      </c>
    </row>
    <row r="7555" spans="1:7" x14ac:dyDescent="0.25">
      <c r="A7555" s="4">
        <v>7551</v>
      </c>
      <c r="B7555" s="4">
        <f>+'eQUEST Output'!AE7561</f>
        <v>118377</v>
      </c>
      <c r="C7555" s="4">
        <f>+'eQUEST Output'!AF7561</f>
        <v>-9470.5400000000009</v>
      </c>
      <c r="D7555" s="4">
        <f>+'eQUEST Output'!AH7561</f>
        <v>34</v>
      </c>
      <c r="E7555" s="4">
        <f>+'eQUEST Output'!AG7561</f>
        <v>33</v>
      </c>
      <c r="F7555" s="4">
        <f>+'eQUEST Output'!Q7561</f>
        <v>76.527100000000004</v>
      </c>
      <c r="G7555" s="4">
        <f>+'eQUEST Output'!AD7561</f>
        <v>9060.1200000000008</v>
      </c>
    </row>
    <row r="7556" spans="1:7" x14ac:dyDescent="0.25">
      <c r="A7556" s="4">
        <v>7552</v>
      </c>
      <c r="B7556" s="4">
        <f>+'eQUEST Output'!AE7562</f>
        <v>118187</v>
      </c>
      <c r="C7556" s="4">
        <f>+'eQUEST Output'!AF7562</f>
        <v>-16309.1</v>
      </c>
      <c r="D7556" s="4">
        <f>+'eQUEST Output'!AH7562</f>
        <v>32</v>
      </c>
      <c r="E7556" s="4">
        <f>+'eQUEST Output'!AG7562</f>
        <v>31</v>
      </c>
      <c r="F7556" s="4">
        <f>+'eQUEST Output'!Q7562</f>
        <v>78.133600000000001</v>
      </c>
      <c r="G7556" s="4">
        <f>+'eQUEST Output'!AD7562</f>
        <v>9059.69</v>
      </c>
    </row>
    <row r="7557" spans="1:7" x14ac:dyDescent="0.25">
      <c r="A7557" s="4">
        <v>7553</v>
      </c>
      <c r="B7557" s="4">
        <f>+'eQUEST Output'!AE7563</f>
        <v>124994</v>
      </c>
      <c r="C7557" s="4">
        <f>+'eQUEST Output'!AF7563</f>
        <v>-34190.6</v>
      </c>
      <c r="D7557" s="4">
        <f>+'eQUEST Output'!AH7563</f>
        <v>31</v>
      </c>
      <c r="E7557" s="4">
        <f>+'eQUEST Output'!AG7563</f>
        <v>30</v>
      </c>
      <c r="F7557" s="4">
        <f>+'eQUEST Output'!Q7563</f>
        <v>85.335700000000003</v>
      </c>
      <c r="G7557" s="4">
        <f>+'eQUEST Output'!AD7563</f>
        <v>9063.4599999999991</v>
      </c>
    </row>
    <row r="7558" spans="1:7" x14ac:dyDescent="0.25">
      <c r="A7558" s="4">
        <v>7554</v>
      </c>
      <c r="B7558" s="4">
        <f>+'eQUEST Output'!AE7564</f>
        <v>135373</v>
      </c>
      <c r="C7558" s="4">
        <f>+'eQUEST Output'!AF7564</f>
        <v>-69412.7</v>
      </c>
      <c r="D7558" s="4">
        <f>+'eQUEST Output'!AH7564</f>
        <v>29</v>
      </c>
      <c r="E7558" s="4">
        <f>+'eQUEST Output'!AG7564</f>
        <v>28</v>
      </c>
      <c r="F7558" s="4">
        <f>+'eQUEST Output'!Q7564</f>
        <v>92.249200000000002</v>
      </c>
      <c r="G7558" s="4">
        <f>+'eQUEST Output'!AD7564</f>
        <v>9067.1</v>
      </c>
    </row>
    <row r="7559" spans="1:7" x14ac:dyDescent="0.25">
      <c r="A7559" s="4">
        <v>7555</v>
      </c>
      <c r="B7559" s="4">
        <f>+'eQUEST Output'!AE7565</f>
        <v>132777</v>
      </c>
      <c r="C7559" s="4">
        <f>+'eQUEST Output'!AF7565</f>
        <v>-91586.4</v>
      </c>
      <c r="D7559" s="4">
        <f>+'eQUEST Output'!AH7565</f>
        <v>28</v>
      </c>
      <c r="E7559" s="4">
        <f>+'eQUEST Output'!AG7565</f>
        <v>27</v>
      </c>
      <c r="F7559" s="4">
        <f>+'eQUEST Output'!Q7565</f>
        <v>92.783900000000003</v>
      </c>
      <c r="G7559" s="4">
        <f>+'eQUEST Output'!AD7565</f>
        <v>9070.18</v>
      </c>
    </row>
    <row r="7560" spans="1:7" x14ac:dyDescent="0.25">
      <c r="A7560" s="4">
        <v>7556</v>
      </c>
      <c r="B7560" s="4">
        <f>+'eQUEST Output'!AE7566</f>
        <v>131559</v>
      </c>
      <c r="C7560" s="4">
        <f>+'eQUEST Output'!AF7566</f>
        <v>-116287</v>
      </c>
      <c r="D7560" s="4">
        <f>+'eQUEST Output'!AH7566</f>
        <v>26</v>
      </c>
      <c r="E7560" s="4">
        <f>+'eQUEST Output'!AG7566</f>
        <v>25</v>
      </c>
      <c r="F7560" s="4">
        <f>+'eQUEST Output'!Q7566</f>
        <v>92.628</v>
      </c>
      <c r="G7560" s="4">
        <f>+'eQUEST Output'!AD7566</f>
        <v>9073.2900000000009</v>
      </c>
    </row>
    <row r="7561" spans="1:7" x14ac:dyDescent="0.25">
      <c r="A7561" s="4">
        <v>7557</v>
      </c>
      <c r="B7561" s="4">
        <f>+'eQUEST Output'!AE7567</f>
        <v>130743</v>
      </c>
      <c r="C7561" s="4">
        <f>+'eQUEST Output'!AF7567</f>
        <v>-131455</v>
      </c>
      <c r="D7561" s="4">
        <f>+'eQUEST Output'!AH7567</f>
        <v>25</v>
      </c>
      <c r="E7561" s="4">
        <f>+'eQUEST Output'!AG7567</f>
        <v>24</v>
      </c>
      <c r="F7561" s="4">
        <f>+'eQUEST Output'!Q7567</f>
        <v>92.503</v>
      </c>
      <c r="G7561" s="4">
        <f>+'eQUEST Output'!AD7567</f>
        <v>9075.86</v>
      </c>
    </row>
    <row r="7562" spans="1:7" x14ac:dyDescent="0.25">
      <c r="A7562" s="4">
        <v>7558</v>
      </c>
      <c r="B7562" s="4">
        <f>+'eQUEST Output'!AE7568</f>
        <v>130156</v>
      </c>
      <c r="C7562" s="4">
        <f>+'eQUEST Output'!AF7568</f>
        <v>-145891</v>
      </c>
      <c r="D7562" s="4">
        <f>+'eQUEST Output'!AH7568</f>
        <v>24</v>
      </c>
      <c r="E7562" s="4">
        <f>+'eQUEST Output'!AG7568</f>
        <v>23</v>
      </c>
      <c r="F7562" s="4">
        <f>+'eQUEST Output'!Q7568</f>
        <v>92.397000000000006</v>
      </c>
      <c r="G7562" s="4">
        <f>+'eQUEST Output'!AD7568</f>
        <v>9078.31</v>
      </c>
    </row>
    <row r="7563" spans="1:7" x14ac:dyDescent="0.25">
      <c r="A7563" s="4">
        <v>7559</v>
      </c>
      <c r="B7563" s="4">
        <f>+'eQUEST Output'!AE7569</f>
        <v>129646</v>
      </c>
      <c r="C7563" s="4">
        <f>+'eQUEST Output'!AF7569</f>
        <v>-153875</v>
      </c>
      <c r="D7563" s="4">
        <f>+'eQUEST Output'!AH7569</f>
        <v>24</v>
      </c>
      <c r="E7563" s="4">
        <f>+'eQUEST Output'!AG7569</f>
        <v>22</v>
      </c>
      <c r="F7563" s="4">
        <f>+'eQUEST Output'!Q7569</f>
        <v>91.515699999999995</v>
      </c>
      <c r="G7563" s="4">
        <f>+'eQUEST Output'!AD7569</f>
        <v>9080.4500000000007</v>
      </c>
    </row>
    <row r="7564" spans="1:7" x14ac:dyDescent="0.25">
      <c r="A7564" s="4">
        <v>7560</v>
      </c>
      <c r="B7564" s="4">
        <f>+'eQUEST Output'!AE7570</f>
        <v>129135</v>
      </c>
      <c r="C7564" s="4">
        <f>+'eQUEST Output'!AF7570</f>
        <v>-163970</v>
      </c>
      <c r="D7564" s="4">
        <f>+'eQUEST Output'!AH7570</f>
        <v>23</v>
      </c>
      <c r="E7564" s="4">
        <f>+'eQUEST Output'!AG7570</f>
        <v>21</v>
      </c>
      <c r="F7564" s="4">
        <f>+'eQUEST Output'!Q7570</f>
        <v>90.649500000000003</v>
      </c>
      <c r="G7564" s="4">
        <f>+'eQUEST Output'!AD7570</f>
        <v>9082.56</v>
      </c>
    </row>
    <row r="7565" spans="1:7" x14ac:dyDescent="0.25">
      <c r="A7565" s="4">
        <v>7561</v>
      </c>
      <c r="B7565" s="4">
        <f>+'eQUEST Output'!AE7571</f>
        <v>128410</v>
      </c>
      <c r="C7565" s="4">
        <f>+'eQUEST Output'!AF7571</f>
        <v>-174267</v>
      </c>
      <c r="D7565" s="4">
        <f>+'eQUEST Output'!AH7571</f>
        <v>22</v>
      </c>
      <c r="E7565" s="4">
        <f>+'eQUEST Output'!AG7571</f>
        <v>20</v>
      </c>
      <c r="F7565" s="4">
        <f>+'eQUEST Output'!Q7571</f>
        <v>86.061700000000002</v>
      </c>
      <c r="G7565" s="4">
        <f>+'eQUEST Output'!AD7571</f>
        <v>3529.84</v>
      </c>
    </row>
    <row r="7566" spans="1:7" x14ac:dyDescent="0.25">
      <c r="A7566" s="4">
        <v>7562</v>
      </c>
      <c r="B7566" s="4">
        <f>+'eQUEST Output'!AE7572</f>
        <v>127818</v>
      </c>
      <c r="C7566" s="4">
        <f>+'eQUEST Output'!AF7572</f>
        <v>-193048</v>
      </c>
      <c r="D7566" s="4">
        <f>+'eQUEST Output'!AH7572</f>
        <v>20</v>
      </c>
      <c r="E7566" s="4">
        <f>+'eQUEST Output'!AG7572</f>
        <v>19</v>
      </c>
      <c r="F7566" s="4">
        <f>+'eQUEST Output'!Q7572</f>
        <v>86.628799999999998</v>
      </c>
      <c r="G7566" s="4">
        <f>+'eQUEST Output'!AD7572</f>
        <v>3531.81</v>
      </c>
    </row>
    <row r="7567" spans="1:7" x14ac:dyDescent="0.25">
      <c r="A7567" s="4">
        <v>7563</v>
      </c>
      <c r="B7567" s="4">
        <f>+'eQUEST Output'!AE7573</f>
        <v>127284</v>
      </c>
      <c r="C7567" s="4">
        <f>+'eQUEST Output'!AF7573</f>
        <v>-203518</v>
      </c>
      <c r="D7567" s="4">
        <f>+'eQUEST Output'!AH7573</f>
        <v>19</v>
      </c>
      <c r="E7567" s="4">
        <f>+'eQUEST Output'!AG7573</f>
        <v>17</v>
      </c>
      <c r="F7567" s="4">
        <f>+'eQUEST Output'!Q7573</f>
        <v>87.312399999999997</v>
      </c>
      <c r="G7567" s="4">
        <f>+'eQUEST Output'!AD7573</f>
        <v>3533.89</v>
      </c>
    </row>
    <row r="7568" spans="1:7" x14ac:dyDescent="0.25">
      <c r="A7568" s="4">
        <v>7564</v>
      </c>
      <c r="B7568" s="4">
        <f>+'eQUEST Output'!AE7574</f>
        <v>126841</v>
      </c>
      <c r="C7568" s="4">
        <f>+'eQUEST Output'!AF7574</f>
        <v>-217374</v>
      </c>
      <c r="D7568" s="4">
        <f>+'eQUEST Output'!AH7574</f>
        <v>18</v>
      </c>
      <c r="E7568" s="4">
        <f>+'eQUEST Output'!AG7574</f>
        <v>17</v>
      </c>
      <c r="F7568" s="4">
        <f>+'eQUEST Output'!Q7574</f>
        <v>88.051199999999994</v>
      </c>
      <c r="G7568" s="4">
        <f>+'eQUEST Output'!AD7574</f>
        <v>3535.87</v>
      </c>
    </row>
    <row r="7569" spans="1:7" x14ac:dyDescent="0.25">
      <c r="A7569" s="4">
        <v>7565</v>
      </c>
      <c r="B7569" s="4">
        <f>+'eQUEST Output'!AE7575</f>
        <v>126319</v>
      </c>
      <c r="C7569" s="4">
        <f>+'eQUEST Output'!AF7575</f>
        <v>-226422</v>
      </c>
      <c r="D7569" s="4">
        <f>+'eQUEST Output'!AH7575</f>
        <v>16</v>
      </c>
      <c r="E7569" s="4">
        <f>+'eQUEST Output'!AG7575</f>
        <v>15</v>
      </c>
      <c r="F7569" s="4">
        <f>+'eQUEST Output'!Q7575</f>
        <v>88.700299999999999</v>
      </c>
      <c r="G7569" s="4">
        <f>+'eQUEST Output'!AD7575</f>
        <v>3537.85</v>
      </c>
    </row>
    <row r="7570" spans="1:7" x14ac:dyDescent="0.25">
      <c r="A7570" s="4">
        <v>7566</v>
      </c>
      <c r="B7570" s="4">
        <f>+'eQUEST Output'!AE7576</f>
        <v>125801</v>
      </c>
      <c r="C7570" s="4">
        <f>+'eQUEST Output'!AF7576</f>
        <v>-240932</v>
      </c>
      <c r="D7570" s="4">
        <f>+'eQUEST Output'!AH7576</f>
        <v>15</v>
      </c>
      <c r="E7570" s="4">
        <f>+'eQUEST Output'!AG7576</f>
        <v>14</v>
      </c>
      <c r="F7570" s="4">
        <f>+'eQUEST Output'!Q7576</f>
        <v>89.481200000000001</v>
      </c>
      <c r="G7570" s="4">
        <f>+'eQUEST Output'!AD7576</f>
        <v>3539.85</v>
      </c>
    </row>
    <row r="7571" spans="1:7" x14ac:dyDescent="0.25">
      <c r="A7571" s="4">
        <v>7567</v>
      </c>
      <c r="B7571" s="4">
        <f>+'eQUEST Output'!AE7577</f>
        <v>125512</v>
      </c>
      <c r="C7571" s="4">
        <f>+'eQUEST Output'!AF7577</f>
        <v>-245665</v>
      </c>
      <c r="D7571" s="4">
        <f>+'eQUEST Output'!AH7577</f>
        <v>17</v>
      </c>
      <c r="E7571" s="4">
        <f>+'eQUEST Output'!AG7577</f>
        <v>16</v>
      </c>
      <c r="F7571" s="4">
        <f>+'eQUEST Output'!Q7577</f>
        <v>88.345699999999994</v>
      </c>
      <c r="G7571" s="4">
        <f>+'eQUEST Output'!AD7577</f>
        <v>3541.81</v>
      </c>
    </row>
    <row r="7572" spans="1:7" x14ac:dyDescent="0.25">
      <c r="A7572" s="4">
        <v>7568</v>
      </c>
      <c r="B7572" s="4">
        <f>+'eQUEST Output'!AE7578</f>
        <v>125485</v>
      </c>
      <c r="C7572" s="4">
        <f>+'eQUEST Output'!AF7578</f>
        <v>-215987</v>
      </c>
      <c r="D7572" s="4">
        <f>+'eQUEST Output'!AH7578</f>
        <v>18</v>
      </c>
      <c r="E7572" s="4">
        <f>+'eQUEST Output'!AG7578</f>
        <v>17</v>
      </c>
      <c r="F7572" s="4">
        <f>+'eQUEST Output'!Q7578</f>
        <v>83.524100000000004</v>
      </c>
      <c r="G7572" s="4">
        <f>+'eQUEST Output'!AD7578</f>
        <v>3543.71</v>
      </c>
    </row>
    <row r="7573" spans="1:7" x14ac:dyDescent="0.25">
      <c r="A7573" s="4">
        <v>7569</v>
      </c>
      <c r="B7573" s="4">
        <f>+'eQUEST Output'!AE7579</f>
        <v>125844</v>
      </c>
      <c r="C7573" s="4">
        <f>+'eQUEST Output'!AF7579</f>
        <v>-172529</v>
      </c>
      <c r="D7573" s="4">
        <f>+'eQUEST Output'!AH7579</f>
        <v>20</v>
      </c>
      <c r="E7573" s="4">
        <f>+'eQUEST Output'!AG7579</f>
        <v>18</v>
      </c>
      <c r="F7573" s="4">
        <f>+'eQUEST Output'!Q7579</f>
        <v>79.963700000000003</v>
      </c>
      <c r="G7573" s="4">
        <f>+'eQUEST Output'!AD7579</f>
        <v>3545.59</v>
      </c>
    </row>
    <row r="7574" spans="1:7" x14ac:dyDescent="0.25">
      <c r="A7574" s="4">
        <v>7570</v>
      </c>
      <c r="B7574" s="4">
        <f>+'eQUEST Output'!AE7580</f>
        <v>128782</v>
      </c>
      <c r="C7574" s="4">
        <f>+'eQUEST Output'!AF7580</f>
        <v>-147030</v>
      </c>
      <c r="D7574" s="4">
        <f>+'eQUEST Output'!AH7580</f>
        <v>22</v>
      </c>
      <c r="E7574" s="4">
        <f>+'eQUEST Output'!AG7580</f>
        <v>20</v>
      </c>
      <c r="F7574" s="4">
        <f>+'eQUEST Output'!Q7580</f>
        <v>80.196200000000005</v>
      </c>
      <c r="G7574" s="4">
        <f>+'eQUEST Output'!AD7580</f>
        <v>3547.38</v>
      </c>
    </row>
    <row r="7575" spans="1:7" x14ac:dyDescent="0.25">
      <c r="A7575" s="4">
        <v>7571</v>
      </c>
      <c r="B7575" s="4">
        <f>+'eQUEST Output'!AE7581</f>
        <v>127872</v>
      </c>
      <c r="C7575" s="4">
        <f>+'eQUEST Output'!AF7581</f>
        <v>-130343</v>
      </c>
      <c r="D7575" s="4">
        <f>+'eQUEST Output'!AH7581</f>
        <v>24</v>
      </c>
      <c r="E7575" s="4">
        <f>+'eQUEST Output'!AG7581</f>
        <v>22</v>
      </c>
      <c r="F7575" s="4">
        <f>+'eQUEST Output'!Q7581</f>
        <v>80.148499999999999</v>
      </c>
      <c r="G7575" s="4">
        <f>+'eQUEST Output'!AD7581</f>
        <v>3548.87</v>
      </c>
    </row>
    <row r="7576" spans="1:7" x14ac:dyDescent="0.25">
      <c r="A7576" s="4">
        <v>7572</v>
      </c>
      <c r="B7576" s="4">
        <f>+'eQUEST Output'!AE7582</f>
        <v>130655</v>
      </c>
      <c r="C7576" s="4">
        <f>+'eQUEST Output'!AF7582</f>
        <v>-126682</v>
      </c>
      <c r="D7576" s="4">
        <f>+'eQUEST Output'!AH7582</f>
        <v>26</v>
      </c>
      <c r="E7576" s="4">
        <f>+'eQUEST Output'!AG7582</f>
        <v>23</v>
      </c>
      <c r="F7576" s="4">
        <f>+'eQUEST Output'!Q7582</f>
        <v>80.388800000000003</v>
      </c>
      <c r="G7576" s="4">
        <f>+'eQUEST Output'!AD7582</f>
        <v>3549.9</v>
      </c>
    </row>
    <row r="7577" spans="1:7" x14ac:dyDescent="0.25">
      <c r="A7577" s="4">
        <v>7573</v>
      </c>
      <c r="B7577" s="4">
        <f>+'eQUEST Output'!AE7583</f>
        <v>129660</v>
      </c>
      <c r="C7577" s="4">
        <f>+'eQUEST Output'!AF7583</f>
        <v>-117566</v>
      </c>
      <c r="D7577" s="4">
        <f>+'eQUEST Output'!AH7583</f>
        <v>28</v>
      </c>
      <c r="E7577" s="4">
        <f>+'eQUEST Output'!AG7583</f>
        <v>25</v>
      </c>
      <c r="F7577" s="4">
        <f>+'eQUEST Output'!Q7583</f>
        <v>80.399000000000001</v>
      </c>
      <c r="G7577" s="4">
        <f>+'eQUEST Output'!AD7583</f>
        <v>3550.73</v>
      </c>
    </row>
    <row r="7578" spans="1:7" x14ac:dyDescent="0.25">
      <c r="A7578" s="4">
        <v>7574</v>
      </c>
      <c r="B7578" s="4">
        <f>+'eQUEST Output'!AE7584</f>
        <v>129966</v>
      </c>
      <c r="C7578" s="4">
        <f>+'eQUEST Output'!AF7584</f>
        <v>-111329</v>
      </c>
      <c r="D7578" s="4">
        <f>+'eQUEST Output'!AH7584</f>
        <v>29</v>
      </c>
      <c r="E7578" s="4">
        <f>+'eQUEST Output'!AG7584</f>
        <v>26</v>
      </c>
      <c r="F7578" s="4">
        <f>+'eQUEST Output'!Q7584</f>
        <v>80.5197</v>
      </c>
      <c r="G7578" s="4">
        <f>+'eQUEST Output'!AD7584</f>
        <v>3551.37</v>
      </c>
    </row>
    <row r="7579" spans="1:7" x14ac:dyDescent="0.25">
      <c r="A7579" s="4">
        <v>7575</v>
      </c>
      <c r="B7579" s="4">
        <f>+'eQUEST Output'!AE7585</f>
        <v>129932</v>
      </c>
      <c r="C7579" s="4">
        <f>+'eQUEST Output'!AF7585</f>
        <v>-102817</v>
      </c>
      <c r="D7579" s="4">
        <f>+'eQUEST Output'!AH7585</f>
        <v>31</v>
      </c>
      <c r="E7579" s="4">
        <f>+'eQUEST Output'!AG7585</f>
        <v>26</v>
      </c>
      <c r="F7579" s="4">
        <f>+'eQUEST Output'!Q7585</f>
        <v>80.619100000000003</v>
      </c>
      <c r="G7579" s="4">
        <f>+'eQUEST Output'!AD7585</f>
        <v>3552</v>
      </c>
    </row>
    <row r="7580" spans="1:7" x14ac:dyDescent="0.25">
      <c r="A7580" s="4">
        <v>7576</v>
      </c>
      <c r="B7580" s="4">
        <f>+'eQUEST Output'!AE7586</f>
        <v>130986</v>
      </c>
      <c r="C7580" s="4">
        <f>+'eQUEST Output'!AF7586</f>
        <v>-103471</v>
      </c>
      <c r="D7580" s="4">
        <f>+'eQUEST Output'!AH7586</f>
        <v>30</v>
      </c>
      <c r="E7580" s="4">
        <f>+'eQUEST Output'!AG7586</f>
        <v>26</v>
      </c>
      <c r="F7580" s="4">
        <f>+'eQUEST Output'!Q7586</f>
        <v>80.790300000000002</v>
      </c>
      <c r="G7580" s="4">
        <f>+'eQUEST Output'!AD7586</f>
        <v>3552.49</v>
      </c>
    </row>
    <row r="7581" spans="1:7" x14ac:dyDescent="0.25">
      <c r="A7581" s="4">
        <v>7577</v>
      </c>
      <c r="B7581" s="4">
        <f>+'eQUEST Output'!AE7587</f>
        <v>127812</v>
      </c>
      <c r="C7581" s="4">
        <f>+'eQUEST Output'!AF7587</f>
        <v>-109204</v>
      </c>
      <c r="D7581" s="4">
        <f>+'eQUEST Output'!AH7587</f>
        <v>28</v>
      </c>
      <c r="E7581" s="4">
        <f>+'eQUEST Output'!AG7587</f>
        <v>25</v>
      </c>
      <c r="F7581" s="4">
        <f>+'eQUEST Output'!Q7587</f>
        <v>84.926299999999998</v>
      </c>
      <c r="G7581" s="4">
        <f>+'eQUEST Output'!AD7587</f>
        <v>3553.23</v>
      </c>
    </row>
    <row r="7582" spans="1:7" x14ac:dyDescent="0.25">
      <c r="A7582" s="4">
        <v>7578</v>
      </c>
      <c r="B7582" s="4">
        <f>+'eQUEST Output'!AE7588</f>
        <v>126124</v>
      </c>
      <c r="C7582" s="4">
        <f>+'eQUEST Output'!AF7588</f>
        <v>-131845</v>
      </c>
      <c r="D7582" s="4">
        <f>+'eQUEST Output'!AH7588</f>
        <v>27</v>
      </c>
      <c r="E7582" s="4">
        <f>+'eQUEST Output'!AG7588</f>
        <v>24</v>
      </c>
      <c r="F7582" s="4">
        <f>+'eQUEST Output'!Q7588</f>
        <v>89.229600000000005</v>
      </c>
      <c r="G7582" s="4">
        <f>+'eQUEST Output'!AD7588</f>
        <v>3554.05</v>
      </c>
    </row>
    <row r="7583" spans="1:7" x14ac:dyDescent="0.25">
      <c r="A7583" s="4">
        <v>7579</v>
      </c>
      <c r="B7583" s="4">
        <f>+'eQUEST Output'!AE7589</f>
        <v>125339</v>
      </c>
      <c r="C7583" s="4">
        <f>+'eQUEST Output'!AF7589</f>
        <v>-152564</v>
      </c>
      <c r="D7583" s="4">
        <f>+'eQUEST Output'!AH7589</f>
        <v>27</v>
      </c>
      <c r="E7583" s="4">
        <f>+'eQUEST Output'!AG7589</f>
        <v>25</v>
      </c>
      <c r="F7583" s="4">
        <f>+'eQUEST Output'!Q7589</f>
        <v>89.944500000000005</v>
      </c>
      <c r="G7583" s="4">
        <f>+'eQUEST Output'!AD7589</f>
        <v>3555.19</v>
      </c>
    </row>
    <row r="7584" spans="1:7" x14ac:dyDescent="0.25">
      <c r="A7584" s="4">
        <v>7580</v>
      </c>
      <c r="B7584" s="4">
        <f>+'eQUEST Output'!AE7590</f>
        <v>125264</v>
      </c>
      <c r="C7584" s="4">
        <f>+'eQUEST Output'!AF7590</f>
        <v>-167993</v>
      </c>
      <c r="D7584" s="4">
        <f>+'eQUEST Output'!AH7590</f>
        <v>28</v>
      </c>
      <c r="E7584" s="4">
        <f>+'eQUEST Output'!AG7590</f>
        <v>25</v>
      </c>
      <c r="F7584" s="4">
        <f>+'eQUEST Output'!Q7590</f>
        <v>89.921400000000006</v>
      </c>
      <c r="G7584" s="4">
        <f>+'eQUEST Output'!AD7590</f>
        <v>3556.64</v>
      </c>
    </row>
    <row r="7585" spans="1:7" x14ac:dyDescent="0.25">
      <c r="A7585" s="4">
        <v>7581</v>
      </c>
      <c r="B7585" s="4">
        <f>+'eQUEST Output'!AE7591</f>
        <v>124972</v>
      </c>
      <c r="C7585" s="4">
        <f>+'eQUEST Output'!AF7591</f>
        <v>-175055</v>
      </c>
      <c r="D7585" s="4">
        <f>+'eQUEST Output'!AH7591</f>
        <v>28</v>
      </c>
      <c r="E7585" s="4">
        <f>+'eQUEST Output'!AG7591</f>
        <v>25</v>
      </c>
      <c r="F7585" s="4">
        <f>+'eQUEST Output'!Q7591</f>
        <v>90.028999999999996</v>
      </c>
      <c r="G7585" s="4">
        <f>+'eQUEST Output'!AD7591</f>
        <v>3558.09</v>
      </c>
    </row>
    <row r="7586" spans="1:7" x14ac:dyDescent="0.25">
      <c r="A7586" s="4">
        <v>7582</v>
      </c>
      <c r="B7586" s="4">
        <f>+'eQUEST Output'!AE7592</f>
        <v>125035</v>
      </c>
      <c r="C7586" s="4">
        <f>+'eQUEST Output'!AF7592</f>
        <v>-176350</v>
      </c>
      <c r="D7586" s="4">
        <f>+'eQUEST Output'!AH7592</f>
        <v>30</v>
      </c>
      <c r="E7586" s="4">
        <f>+'eQUEST Output'!AG7592</f>
        <v>27</v>
      </c>
      <c r="F7586" s="4">
        <f>+'eQUEST Output'!Q7592</f>
        <v>90.114400000000003</v>
      </c>
      <c r="G7586" s="4">
        <f>+'eQUEST Output'!AD7592</f>
        <v>3559.21</v>
      </c>
    </row>
    <row r="7587" spans="1:7" x14ac:dyDescent="0.25">
      <c r="A7587" s="4">
        <v>7583</v>
      </c>
      <c r="B7587" s="4">
        <f>+'eQUEST Output'!AE7593</f>
        <v>125592</v>
      </c>
      <c r="C7587" s="4">
        <f>+'eQUEST Output'!AF7593</f>
        <v>-176525</v>
      </c>
      <c r="D7587" s="4">
        <f>+'eQUEST Output'!AH7593</f>
        <v>31</v>
      </c>
      <c r="E7587" s="4">
        <f>+'eQUEST Output'!AG7593</f>
        <v>28</v>
      </c>
      <c r="F7587" s="4">
        <f>+'eQUEST Output'!Q7593</f>
        <v>89.367999999999995</v>
      </c>
      <c r="G7587" s="4">
        <f>+'eQUEST Output'!AD7593</f>
        <v>3560.12</v>
      </c>
    </row>
    <row r="7588" spans="1:7" x14ac:dyDescent="0.25">
      <c r="A7588" s="4">
        <v>7584</v>
      </c>
      <c r="B7588" s="4">
        <f>+'eQUEST Output'!AE7594</f>
        <v>124862</v>
      </c>
      <c r="C7588" s="4">
        <f>+'eQUEST Output'!AF7594</f>
        <v>-171554</v>
      </c>
      <c r="D7588" s="4">
        <f>+'eQUEST Output'!AH7594</f>
        <v>33</v>
      </c>
      <c r="E7588" s="4">
        <f>+'eQUEST Output'!AG7594</f>
        <v>28</v>
      </c>
      <c r="F7588" s="4">
        <f>+'eQUEST Output'!Q7594</f>
        <v>88.337199999999996</v>
      </c>
      <c r="G7588" s="4">
        <f>+'eQUEST Output'!AD7594</f>
        <v>3560.96</v>
      </c>
    </row>
    <row r="7589" spans="1:7" x14ac:dyDescent="0.25">
      <c r="A7589" s="4">
        <v>7585</v>
      </c>
      <c r="B7589" s="4">
        <f>+'eQUEST Output'!AE7595</f>
        <v>125591</v>
      </c>
      <c r="C7589" s="4">
        <f>+'eQUEST Output'!AF7595</f>
        <v>-167420</v>
      </c>
      <c r="D7589" s="4">
        <f>+'eQUEST Output'!AH7595</f>
        <v>33</v>
      </c>
      <c r="E7589" s="4">
        <f>+'eQUEST Output'!AG7595</f>
        <v>29</v>
      </c>
      <c r="F7589" s="4">
        <f>+'eQUEST Output'!Q7595</f>
        <v>91.390100000000004</v>
      </c>
      <c r="G7589" s="4">
        <f>+'eQUEST Output'!AD7595</f>
        <v>9116.4599999999991</v>
      </c>
    </row>
    <row r="7590" spans="1:7" x14ac:dyDescent="0.25">
      <c r="A7590" s="4">
        <v>7586</v>
      </c>
      <c r="B7590" s="4">
        <f>+'eQUEST Output'!AE7596</f>
        <v>125313</v>
      </c>
      <c r="C7590" s="4">
        <f>+'eQUEST Output'!AF7596</f>
        <v>-168404</v>
      </c>
      <c r="D7590" s="4">
        <f>+'eQUEST Output'!AH7596</f>
        <v>33</v>
      </c>
      <c r="E7590" s="4">
        <f>+'eQUEST Output'!AG7596</f>
        <v>29</v>
      </c>
      <c r="F7590" s="4">
        <f>+'eQUEST Output'!Q7596</f>
        <v>91.382199999999997</v>
      </c>
      <c r="G7590" s="4">
        <f>+'eQUEST Output'!AD7596</f>
        <v>9117.19</v>
      </c>
    </row>
    <row r="7591" spans="1:7" x14ac:dyDescent="0.25">
      <c r="A7591" s="4">
        <v>7587</v>
      </c>
      <c r="B7591" s="4">
        <f>+'eQUEST Output'!AE7597</f>
        <v>125524</v>
      </c>
      <c r="C7591" s="4">
        <f>+'eQUEST Output'!AF7597</f>
        <v>-171640</v>
      </c>
      <c r="D7591" s="4">
        <f>+'eQUEST Output'!AH7597</f>
        <v>33</v>
      </c>
      <c r="E7591" s="4">
        <f>+'eQUEST Output'!AG7597</f>
        <v>29</v>
      </c>
      <c r="F7591" s="4">
        <f>+'eQUEST Output'!Q7597</f>
        <v>91.403599999999997</v>
      </c>
      <c r="G7591" s="4">
        <f>+'eQUEST Output'!AD7597</f>
        <v>9117.3799999999992</v>
      </c>
    </row>
    <row r="7592" spans="1:7" x14ac:dyDescent="0.25">
      <c r="A7592" s="4">
        <v>7588</v>
      </c>
      <c r="B7592" s="4">
        <f>+'eQUEST Output'!AE7598</f>
        <v>125350</v>
      </c>
      <c r="C7592" s="4">
        <f>+'eQUEST Output'!AF7598</f>
        <v>-172847</v>
      </c>
      <c r="D7592" s="4">
        <f>+'eQUEST Output'!AH7598</f>
        <v>33</v>
      </c>
      <c r="E7592" s="4">
        <f>+'eQUEST Output'!AG7598</f>
        <v>29</v>
      </c>
      <c r="F7592" s="4">
        <f>+'eQUEST Output'!Q7598</f>
        <v>91.394000000000005</v>
      </c>
      <c r="G7592" s="4">
        <f>+'eQUEST Output'!AD7598</f>
        <v>9117.9</v>
      </c>
    </row>
    <row r="7593" spans="1:7" x14ac:dyDescent="0.25">
      <c r="A7593" s="4">
        <v>7589</v>
      </c>
      <c r="B7593" s="4">
        <f>+'eQUEST Output'!AE7599</f>
        <v>128716</v>
      </c>
      <c r="C7593" s="4">
        <f>+'eQUEST Output'!AF7599</f>
        <v>-173022</v>
      </c>
      <c r="D7593" s="4">
        <f>+'eQUEST Output'!AH7599</f>
        <v>33</v>
      </c>
      <c r="E7593" s="4">
        <f>+'eQUEST Output'!AG7599</f>
        <v>30</v>
      </c>
      <c r="F7593" s="4">
        <f>+'eQUEST Output'!Q7599</f>
        <v>95.247299999999996</v>
      </c>
      <c r="G7593" s="4">
        <f>+'eQUEST Output'!AD7599</f>
        <v>10102.4</v>
      </c>
    </row>
    <row r="7594" spans="1:7" x14ac:dyDescent="0.25">
      <c r="A7594" s="4">
        <v>7590</v>
      </c>
      <c r="B7594" s="4">
        <f>+'eQUEST Output'!AE7600</f>
        <v>176366</v>
      </c>
      <c r="C7594" s="4">
        <f>+'eQUEST Output'!AF7600</f>
        <v>-134663</v>
      </c>
      <c r="D7594" s="4">
        <f>+'eQUEST Output'!AH7600</f>
        <v>33</v>
      </c>
      <c r="E7594" s="4">
        <f>+'eQUEST Output'!AG7600</f>
        <v>29</v>
      </c>
      <c r="F7594" s="4">
        <f>+'eQUEST Output'!Q7600</f>
        <v>136.36000000000001</v>
      </c>
      <c r="G7594" s="4">
        <f>+'eQUEST Output'!AD7600</f>
        <v>24228.2</v>
      </c>
    </row>
    <row r="7595" spans="1:7" x14ac:dyDescent="0.25">
      <c r="A7595" s="4">
        <v>7591</v>
      </c>
      <c r="B7595" s="4">
        <f>+'eQUEST Output'!AE7601</f>
        <v>311760</v>
      </c>
      <c r="C7595" s="4">
        <f>+'eQUEST Output'!AF7601</f>
        <v>-845897</v>
      </c>
      <c r="D7595" s="4">
        <f>+'eQUEST Output'!AH7601</f>
        <v>34</v>
      </c>
      <c r="E7595" s="4">
        <f>+'eQUEST Output'!AG7601</f>
        <v>31</v>
      </c>
      <c r="F7595" s="4">
        <f>+'eQUEST Output'!Q7601</f>
        <v>266.67200000000003</v>
      </c>
      <c r="G7595" s="4">
        <f>+'eQUEST Output'!AD7601</f>
        <v>71383.899999999994</v>
      </c>
    </row>
    <row r="7596" spans="1:7" x14ac:dyDescent="0.25">
      <c r="A7596" s="4">
        <v>7592</v>
      </c>
      <c r="B7596" s="4">
        <f>+'eQUEST Output'!AE7602</f>
        <v>389352</v>
      </c>
      <c r="C7596" s="4">
        <f>+'eQUEST Output'!AF7602</f>
        <v>-720125</v>
      </c>
      <c r="D7596" s="4">
        <f>+'eQUEST Output'!AH7602</f>
        <v>36</v>
      </c>
      <c r="E7596" s="4">
        <f>+'eQUEST Output'!AG7602</f>
        <v>32</v>
      </c>
      <c r="F7596" s="4">
        <f>+'eQUEST Output'!Q7602</f>
        <v>279.78199999999998</v>
      </c>
      <c r="G7596" s="4">
        <f>+'eQUEST Output'!AD7602</f>
        <v>86650.4</v>
      </c>
    </row>
    <row r="7597" spans="1:7" x14ac:dyDescent="0.25">
      <c r="A7597" s="4">
        <v>7593</v>
      </c>
      <c r="B7597" s="4">
        <f>+'eQUEST Output'!AE7603</f>
        <v>401642</v>
      </c>
      <c r="C7597" s="4">
        <f>+'eQUEST Output'!AF7603</f>
        <v>-537094</v>
      </c>
      <c r="D7597" s="4">
        <f>+'eQUEST Output'!AH7603</f>
        <v>37</v>
      </c>
      <c r="E7597" s="4">
        <f>+'eQUEST Output'!AG7603</f>
        <v>33</v>
      </c>
      <c r="F7597" s="4">
        <f>+'eQUEST Output'!Q7603</f>
        <v>265.99</v>
      </c>
      <c r="G7597" s="4">
        <f>+'eQUEST Output'!AD7603</f>
        <v>119846</v>
      </c>
    </row>
    <row r="7598" spans="1:7" x14ac:dyDescent="0.25">
      <c r="A7598" s="4">
        <v>7594</v>
      </c>
      <c r="B7598" s="4">
        <f>+'eQUEST Output'!AE7604</f>
        <v>416693</v>
      </c>
      <c r="C7598" s="4">
        <f>+'eQUEST Output'!AF7604</f>
        <v>-438731</v>
      </c>
      <c r="D7598" s="4">
        <f>+'eQUEST Output'!AH7604</f>
        <v>40</v>
      </c>
      <c r="E7598" s="4">
        <f>+'eQUEST Output'!AG7604</f>
        <v>35</v>
      </c>
      <c r="F7598" s="4">
        <f>+'eQUEST Output'!Q7604</f>
        <v>265.49</v>
      </c>
      <c r="G7598" s="4">
        <f>+'eQUEST Output'!AD7604</f>
        <v>140985</v>
      </c>
    </row>
    <row r="7599" spans="1:7" x14ac:dyDescent="0.25">
      <c r="A7599" s="4">
        <v>7595</v>
      </c>
      <c r="B7599" s="4">
        <f>+'eQUEST Output'!AE7605</f>
        <v>420284</v>
      </c>
      <c r="C7599" s="4">
        <f>+'eQUEST Output'!AF7605</f>
        <v>-375223</v>
      </c>
      <c r="D7599" s="4">
        <f>+'eQUEST Output'!AH7605</f>
        <v>43</v>
      </c>
      <c r="E7599" s="4">
        <f>+'eQUEST Output'!AG7605</f>
        <v>36</v>
      </c>
      <c r="F7599" s="4">
        <f>+'eQUEST Output'!Q7605</f>
        <v>257.92500000000001</v>
      </c>
      <c r="G7599" s="4">
        <f>+'eQUEST Output'!AD7605</f>
        <v>143997</v>
      </c>
    </row>
    <row r="7600" spans="1:7" x14ac:dyDescent="0.25">
      <c r="A7600" s="4">
        <v>7596</v>
      </c>
      <c r="B7600" s="4">
        <f>+'eQUEST Output'!AE7606</f>
        <v>423112</v>
      </c>
      <c r="C7600" s="4">
        <f>+'eQUEST Output'!AF7606</f>
        <v>-315775</v>
      </c>
      <c r="D7600" s="4">
        <f>+'eQUEST Output'!AH7606</f>
        <v>46</v>
      </c>
      <c r="E7600" s="4">
        <f>+'eQUEST Output'!AG7606</f>
        <v>37</v>
      </c>
      <c r="F7600" s="4">
        <f>+'eQUEST Output'!Q7606</f>
        <v>245.37</v>
      </c>
      <c r="G7600" s="4">
        <f>+'eQUEST Output'!AD7606</f>
        <v>143994</v>
      </c>
    </row>
    <row r="7601" spans="1:7" x14ac:dyDescent="0.25">
      <c r="A7601" s="4">
        <v>7597</v>
      </c>
      <c r="B7601" s="4">
        <f>+'eQUEST Output'!AE7607</f>
        <v>382347</v>
      </c>
      <c r="C7601" s="4">
        <f>+'eQUEST Output'!AF7607</f>
        <v>-256956</v>
      </c>
      <c r="D7601" s="4">
        <f>+'eQUEST Output'!AH7607</f>
        <v>47</v>
      </c>
      <c r="E7601" s="4">
        <f>+'eQUEST Output'!AG7607</f>
        <v>38</v>
      </c>
      <c r="F7601" s="4">
        <f>+'eQUEST Output'!Q7607</f>
        <v>242.28399999999999</v>
      </c>
      <c r="G7601" s="4">
        <f>+'eQUEST Output'!AD7607</f>
        <v>143991</v>
      </c>
    </row>
    <row r="7602" spans="1:7" x14ac:dyDescent="0.25">
      <c r="A7602" s="4">
        <v>7598</v>
      </c>
      <c r="B7602" s="4">
        <f>+'eQUEST Output'!AE7608</f>
        <v>439840</v>
      </c>
      <c r="C7602" s="4">
        <f>+'eQUEST Output'!AF7608</f>
        <v>-229490</v>
      </c>
      <c r="D7602" s="4">
        <f>+'eQUEST Output'!AH7608</f>
        <v>48</v>
      </c>
      <c r="E7602" s="4">
        <f>+'eQUEST Output'!AG7608</f>
        <v>39</v>
      </c>
      <c r="F7602" s="4">
        <f>+'eQUEST Output'!Q7608</f>
        <v>263.86500000000001</v>
      </c>
      <c r="G7602" s="4">
        <f>+'eQUEST Output'!AD7608</f>
        <v>143988</v>
      </c>
    </row>
    <row r="7603" spans="1:7" x14ac:dyDescent="0.25">
      <c r="A7603" s="4">
        <v>7599</v>
      </c>
      <c r="B7603" s="4">
        <f>+'eQUEST Output'!AE7609</f>
        <v>453757</v>
      </c>
      <c r="C7603" s="4">
        <f>+'eQUEST Output'!AF7609</f>
        <v>-212392</v>
      </c>
      <c r="D7603" s="4">
        <f>+'eQUEST Output'!AH7609</f>
        <v>49</v>
      </c>
      <c r="E7603" s="4">
        <f>+'eQUEST Output'!AG7609</f>
        <v>40</v>
      </c>
      <c r="F7603" s="4">
        <f>+'eQUEST Output'!Q7609</f>
        <v>271.82900000000001</v>
      </c>
      <c r="G7603" s="4">
        <f>+'eQUEST Output'!AD7609</f>
        <v>142126</v>
      </c>
    </row>
    <row r="7604" spans="1:7" x14ac:dyDescent="0.25">
      <c r="A7604" s="4">
        <v>7600</v>
      </c>
      <c r="B7604" s="4">
        <f>+'eQUEST Output'!AE7610</f>
        <v>457486</v>
      </c>
      <c r="C7604" s="4">
        <f>+'eQUEST Output'!AF7610</f>
        <v>-236899</v>
      </c>
      <c r="D7604" s="4">
        <f>+'eQUEST Output'!AH7610</f>
        <v>46</v>
      </c>
      <c r="E7604" s="4">
        <f>+'eQUEST Output'!AG7610</f>
        <v>39</v>
      </c>
      <c r="F7604" s="4">
        <f>+'eQUEST Output'!Q7610</f>
        <v>273.32100000000003</v>
      </c>
      <c r="G7604" s="4">
        <f>+'eQUEST Output'!AD7610</f>
        <v>129215</v>
      </c>
    </row>
    <row r="7605" spans="1:7" x14ac:dyDescent="0.25">
      <c r="A7605" s="4">
        <v>7601</v>
      </c>
      <c r="B7605" s="4">
        <f>+'eQUEST Output'!AE7611</f>
        <v>456222</v>
      </c>
      <c r="C7605" s="4">
        <f>+'eQUEST Output'!AF7611</f>
        <v>-285210</v>
      </c>
      <c r="D7605" s="4">
        <f>+'eQUEST Output'!AH7611</f>
        <v>43</v>
      </c>
      <c r="E7605" s="4">
        <f>+'eQUEST Output'!AG7611</f>
        <v>38</v>
      </c>
      <c r="F7605" s="4">
        <f>+'eQUEST Output'!Q7611</f>
        <v>282.53800000000001</v>
      </c>
      <c r="G7605" s="4">
        <f>+'eQUEST Output'!AD7611</f>
        <v>105496</v>
      </c>
    </row>
    <row r="7606" spans="1:7" x14ac:dyDescent="0.25">
      <c r="A7606" s="4">
        <v>7602</v>
      </c>
      <c r="B7606" s="4">
        <f>+'eQUEST Output'!AE7612</f>
        <v>395311</v>
      </c>
      <c r="C7606" s="4">
        <f>+'eQUEST Output'!AF7612</f>
        <v>-331179</v>
      </c>
      <c r="D7606" s="4">
        <f>+'eQUEST Output'!AH7612</f>
        <v>40</v>
      </c>
      <c r="E7606" s="4">
        <f>+'eQUEST Output'!AG7612</f>
        <v>36</v>
      </c>
      <c r="F7606" s="4">
        <f>+'eQUEST Output'!Q7612</f>
        <v>259.69499999999999</v>
      </c>
      <c r="G7606" s="4">
        <f>+'eQUEST Output'!AD7612</f>
        <v>79144.399999999994</v>
      </c>
    </row>
    <row r="7607" spans="1:7" x14ac:dyDescent="0.25">
      <c r="A7607" s="4">
        <v>7603</v>
      </c>
      <c r="B7607" s="4">
        <f>+'eQUEST Output'!AE7613</f>
        <v>322537</v>
      </c>
      <c r="C7607" s="4">
        <f>+'eQUEST Output'!AF7613</f>
        <v>-421252</v>
      </c>
      <c r="D7607" s="4">
        <f>+'eQUEST Output'!AH7613</f>
        <v>38</v>
      </c>
      <c r="E7607" s="4">
        <f>+'eQUEST Output'!AG7613</f>
        <v>35</v>
      </c>
      <c r="F7607" s="4">
        <f>+'eQUEST Output'!Q7613</f>
        <v>182.595</v>
      </c>
      <c r="G7607" s="4">
        <f>+'eQUEST Output'!AD7613</f>
        <v>49048.5</v>
      </c>
    </row>
    <row r="7608" spans="1:7" x14ac:dyDescent="0.25">
      <c r="A7608" s="4">
        <v>7604</v>
      </c>
      <c r="B7608" s="4">
        <f>+'eQUEST Output'!AE7614</f>
        <v>178041</v>
      </c>
      <c r="C7608" s="4">
        <f>+'eQUEST Output'!AF7614</f>
        <v>0</v>
      </c>
      <c r="D7608" s="4">
        <f>+'eQUEST Output'!AH7614</f>
        <v>37</v>
      </c>
      <c r="E7608" s="4">
        <f>+'eQUEST Output'!AG7614</f>
        <v>34</v>
      </c>
      <c r="F7608" s="4">
        <f>+'eQUEST Output'!Q7614</f>
        <v>121.514</v>
      </c>
      <c r="G7608" s="4">
        <f>+'eQUEST Output'!AD7614</f>
        <v>35128.199999999997</v>
      </c>
    </row>
    <row r="7609" spans="1:7" x14ac:dyDescent="0.25">
      <c r="A7609" s="4">
        <v>7605</v>
      </c>
      <c r="B7609" s="4">
        <f>+'eQUEST Output'!AE7615</f>
        <v>158979</v>
      </c>
      <c r="C7609" s="4">
        <f>+'eQUEST Output'!AF7615</f>
        <v>-11201.8</v>
      </c>
      <c r="D7609" s="4">
        <f>+'eQUEST Output'!AH7615</f>
        <v>35</v>
      </c>
      <c r="E7609" s="4">
        <f>+'eQUEST Output'!AG7615</f>
        <v>33</v>
      </c>
      <c r="F7609" s="4">
        <f>+'eQUEST Output'!Q7615</f>
        <v>110.154</v>
      </c>
      <c r="G7609" s="4">
        <f>+'eQUEST Output'!AD7615</f>
        <v>31193.200000000001</v>
      </c>
    </row>
    <row r="7610" spans="1:7" x14ac:dyDescent="0.25">
      <c r="A7610" s="4">
        <v>7606</v>
      </c>
      <c r="B7610" s="4">
        <f>+'eQUEST Output'!AE7616</f>
        <v>145740</v>
      </c>
      <c r="C7610" s="4">
        <f>+'eQUEST Output'!AF7616</f>
        <v>-16978.599999999999</v>
      </c>
      <c r="D7610" s="4">
        <f>+'eQUEST Output'!AH7616</f>
        <v>33</v>
      </c>
      <c r="E7610" s="4">
        <f>+'eQUEST Output'!AG7616</f>
        <v>31</v>
      </c>
      <c r="F7610" s="4">
        <f>+'eQUEST Output'!Q7616</f>
        <v>99.820300000000003</v>
      </c>
      <c r="G7610" s="4">
        <f>+'eQUEST Output'!AD7616</f>
        <v>19194.900000000001</v>
      </c>
    </row>
    <row r="7611" spans="1:7" x14ac:dyDescent="0.25">
      <c r="A7611" s="4">
        <v>7607</v>
      </c>
      <c r="B7611" s="4">
        <f>+'eQUEST Output'!AE7617</f>
        <v>134618</v>
      </c>
      <c r="C7611" s="4">
        <f>+'eQUEST Output'!AF7617</f>
        <v>-21039.200000000001</v>
      </c>
      <c r="D7611" s="4">
        <f>+'eQUEST Output'!AH7617</f>
        <v>30</v>
      </c>
      <c r="E7611" s="4">
        <f>+'eQUEST Output'!AG7617</f>
        <v>30</v>
      </c>
      <c r="F7611" s="4">
        <f>+'eQUEST Output'!Q7617</f>
        <v>91.619100000000003</v>
      </c>
      <c r="G7611" s="4">
        <f>+'eQUEST Output'!AD7617</f>
        <v>10390.200000000001</v>
      </c>
    </row>
    <row r="7612" spans="1:7" x14ac:dyDescent="0.25">
      <c r="A7612" s="4">
        <v>7608</v>
      </c>
      <c r="B7612" s="4">
        <f>+'eQUEST Output'!AE7618</f>
        <v>149496</v>
      </c>
      <c r="C7612" s="4">
        <f>+'eQUEST Output'!AF7618</f>
        <v>-46173.7</v>
      </c>
      <c r="D7612" s="4">
        <f>+'eQUEST Output'!AH7618</f>
        <v>28</v>
      </c>
      <c r="E7612" s="4">
        <f>+'eQUEST Output'!AG7618</f>
        <v>28</v>
      </c>
      <c r="F7612" s="4">
        <f>+'eQUEST Output'!Q7618</f>
        <v>94.158000000000001</v>
      </c>
      <c r="G7612" s="4">
        <f>+'eQUEST Output'!AD7618</f>
        <v>9059.67</v>
      </c>
    </row>
    <row r="7613" spans="1:7" x14ac:dyDescent="0.25">
      <c r="A7613" s="4">
        <v>7609</v>
      </c>
      <c r="B7613" s="4">
        <f>+'eQUEST Output'!AE7619</f>
        <v>152254</v>
      </c>
      <c r="C7613" s="4">
        <f>+'eQUEST Output'!AF7619</f>
        <v>-57735.6</v>
      </c>
      <c r="D7613" s="4">
        <f>+'eQUEST Output'!AH7619</f>
        <v>29</v>
      </c>
      <c r="E7613" s="4">
        <f>+'eQUEST Output'!AG7619</f>
        <v>28</v>
      </c>
      <c r="F7613" s="4">
        <f>+'eQUEST Output'!Q7619</f>
        <v>93.475200000000001</v>
      </c>
      <c r="G7613" s="4">
        <f>+'eQUEST Output'!AD7619</f>
        <v>9063.09</v>
      </c>
    </row>
    <row r="7614" spans="1:7" x14ac:dyDescent="0.25">
      <c r="A7614" s="4">
        <v>7610</v>
      </c>
      <c r="B7614" s="4">
        <f>+'eQUEST Output'!AE7620</f>
        <v>144054</v>
      </c>
      <c r="C7614" s="4">
        <f>+'eQUEST Output'!AF7620</f>
        <v>-56298.2</v>
      </c>
      <c r="D7614" s="4">
        <f>+'eQUEST Output'!AH7620</f>
        <v>29</v>
      </c>
      <c r="E7614" s="4">
        <f>+'eQUEST Output'!AG7620</f>
        <v>29</v>
      </c>
      <c r="F7614" s="4">
        <f>+'eQUEST Output'!Q7620</f>
        <v>91.456400000000002</v>
      </c>
      <c r="G7614" s="4">
        <f>+'eQUEST Output'!AD7620</f>
        <v>9066.23</v>
      </c>
    </row>
    <row r="7615" spans="1:7" x14ac:dyDescent="0.25">
      <c r="A7615" s="4">
        <v>7611</v>
      </c>
      <c r="B7615" s="4">
        <f>+'eQUEST Output'!AE7621</f>
        <v>143066</v>
      </c>
      <c r="C7615" s="4">
        <f>+'eQUEST Output'!AF7621</f>
        <v>-78813.399999999994</v>
      </c>
      <c r="D7615" s="4">
        <f>+'eQUEST Output'!AH7621</f>
        <v>30</v>
      </c>
      <c r="E7615" s="4">
        <f>+'eQUEST Output'!AG7621</f>
        <v>29</v>
      </c>
      <c r="F7615" s="4">
        <f>+'eQUEST Output'!Q7621</f>
        <v>92.479200000000006</v>
      </c>
      <c r="G7615" s="4">
        <f>+'eQUEST Output'!AD7621</f>
        <v>9068.7900000000009</v>
      </c>
    </row>
    <row r="7616" spans="1:7" x14ac:dyDescent="0.25">
      <c r="A7616" s="4">
        <v>7612</v>
      </c>
      <c r="B7616" s="4">
        <f>+'eQUEST Output'!AE7622</f>
        <v>141011</v>
      </c>
      <c r="C7616" s="4">
        <f>+'eQUEST Output'!AF7622</f>
        <v>-92067.7</v>
      </c>
      <c r="D7616" s="4">
        <f>+'eQUEST Output'!AH7622</f>
        <v>28</v>
      </c>
      <c r="E7616" s="4">
        <f>+'eQUEST Output'!AG7622</f>
        <v>27</v>
      </c>
      <c r="F7616" s="4">
        <f>+'eQUEST Output'!Q7622</f>
        <v>92.272400000000005</v>
      </c>
      <c r="G7616" s="4">
        <f>+'eQUEST Output'!AD7622</f>
        <v>9070.4500000000007</v>
      </c>
    </row>
    <row r="7617" spans="1:7" x14ac:dyDescent="0.25">
      <c r="A7617" s="4">
        <v>7613</v>
      </c>
      <c r="B7617" s="4">
        <f>+'eQUEST Output'!AE7623</f>
        <v>143088</v>
      </c>
      <c r="C7617" s="4">
        <f>+'eQUEST Output'!AF7623</f>
        <v>-106976</v>
      </c>
      <c r="D7617" s="4">
        <f>+'eQUEST Output'!AH7623</f>
        <v>27</v>
      </c>
      <c r="E7617" s="4">
        <f>+'eQUEST Output'!AG7623</f>
        <v>25</v>
      </c>
      <c r="F7617" s="4">
        <f>+'eQUEST Output'!Q7623</f>
        <v>96.382599999999996</v>
      </c>
      <c r="G7617" s="4">
        <f>+'eQUEST Output'!AD7623</f>
        <v>10056.6</v>
      </c>
    </row>
    <row r="7618" spans="1:7" x14ac:dyDescent="0.25">
      <c r="A7618" s="4">
        <v>7614</v>
      </c>
      <c r="B7618" s="4">
        <f>+'eQUEST Output'!AE7624</f>
        <v>190255</v>
      </c>
      <c r="C7618" s="4">
        <f>+'eQUEST Output'!AF7624</f>
        <v>-100709</v>
      </c>
      <c r="D7618" s="4">
        <f>+'eQUEST Output'!AH7624</f>
        <v>25</v>
      </c>
      <c r="E7618" s="4">
        <f>+'eQUEST Output'!AG7624</f>
        <v>23</v>
      </c>
      <c r="F7618" s="4">
        <f>+'eQUEST Output'!Q7624</f>
        <v>137.41</v>
      </c>
      <c r="G7618" s="4">
        <f>+'eQUEST Output'!AD7624</f>
        <v>24183.8</v>
      </c>
    </row>
    <row r="7619" spans="1:7" x14ac:dyDescent="0.25">
      <c r="A7619" s="4">
        <v>7615</v>
      </c>
      <c r="B7619" s="4">
        <f>+'eQUEST Output'!AE7625</f>
        <v>320469</v>
      </c>
      <c r="C7619" s="4">
        <f>+'eQUEST Output'!AF7625</f>
        <v>-800249</v>
      </c>
      <c r="D7619" s="4">
        <f>+'eQUEST Output'!AH7625</f>
        <v>26</v>
      </c>
      <c r="E7619" s="4">
        <f>+'eQUEST Output'!AG7625</f>
        <v>24</v>
      </c>
      <c r="F7619" s="4">
        <f>+'eQUEST Output'!Q7625</f>
        <v>261.17099999999999</v>
      </c>
      <c r="G7619" s="4">
        <f>+'eQUEST Output'!AD7625</f>
        <v>71340.800000000003</v>
      </c>
    </row>
    <row r="7620" spans="1:7" x14ac:dyDescent="0.25">
      <c r="A7620" s="4">
        <v>7616</v>
      </c>
      <c r="B7620" s="4">
        <f>+'eQUEST Output'!AE7626</f>
        <v>382656</v>
      </c>
      <c r="C7620" s="4">
        <f>+'eQUEST Output'!AF7626</f>
        <v>-711905</v>
      </c>
      <c r="D7620" s="4">
        <f>+'eQUEST Output'!AH7626</f>
        <v>28</v>
      </c>
      <c r="E7620" s="4">
        <f>+'eQUEST Output'!AG7626</f>
        <v>25</v>
      </c>
      <c r="F7620" s="4">
        <f>+'eQUEST Output'!Q7626</f>
        <v>278.303</v>
      </c>
      <c r="G7620" s="4">
        <f>+'eQUEST Output'!AD7626</f>
        <v>86608.7</v>
      </c>
    </row>
    <row r="7621" spans="1:7" x14ac:dyDescent="0.25">
      <c r="A7621" s="4">
        <v>7617</v>
      </c>
      <c r="B7621" s="4">
        <f>+'eQUEST Output'!AE7627</f>
        <v>401320</v>
      </c>
      <c r="C7621" s="4">
        <f>+'eQUEST Output'!AF7627</f>
        <v>-545958</v>
      </c>
      <c r="D7621" s="4">
        <f>+'eQUEST Output'!AH7627</f>
        <v>29</v>
      </c>
      <c r="E7621" s="4">
        <f>+'eQUEST Output'!AG7627</f>
        <v>25</v>
      </c>
      <c r="F7621" s="4">
        <f>+'eQUEST Output'!Q7627</f>
        <v>266.34500000000003</v>
      </c>
      <c r="G7621" s="4">
        <f>+'eQUEST Output'!AD7627</f>
        <v>119820</v>
      </c>
    </row>
    <row r="7622" spans="1:7" x14ac:dyDescent="0.25">
      <c r="A7622" s="4">
        <v>7618</v>
      </c>
      <c r="B7622" s="4">
        <f>+'eQUEST Output'!AE7628</f>
        <v>399767</v>
      </c>
      <c r="C7622" s="4">
        <f>+'eQUEST Output'!AF7628</f>
        <v>-464296</v>
      </c>
      <c r="D7622" s="4">
        <f>+'eQUEST Output'!AH7628</f>
        <v>31</v>
      </c>
      <c r="E7622" s="4">
        <f>+'eQUEST Output'!AG7628</f>
        <v>27</v>
      </c>
      <c r="F7622" s="4">
        <f>+'eQUEST Output'!Q7628</f>
        <v>263.63</v>
      </c>
      <c r="G7622" s="4">
        <f>+'eQUEST Output'!AD7628</f>
        <v>140960</v>
      </c>
    </row>
    <row r="7623" spans="1:7" x14ac:dyDescent="0.25">
      <c r="A7623" s="4">
        <v>7619</v>
      </c>
      <c r="B7623" s="4">
        <f>+'eQUEST Output'!AE7629</f>
        <v>393012</v>
      </c>
      <c r="C7623" s="4">
        <f>+'eQUEST Output'!AF7629</f>
        <v>-418488</v>
      </c>
      <c r="D7623" s="4">
        <f>+'eQUEST Output'!AH7629</f>
        <v>34</v>
      </c>
      <c r="E7623" s="4">
        <f>+'eQUEST Output'!AG7629</f>
        <v>29</v>
      </c>
      <c r="F7623" s="4">
        <f>+'eQUEST Output'!Q7629</f>
        <v>255.84899999999999</v>
      </c>
      <c r="G7623" s="4">
        <f>+'eQUEST Output'!AD7629</f>
        <v>143974</v>
      </c>
    </row>
    <row r="7624" spans="1:7" x14ac:dyDescent="0.25">
      <c r="A7624" s="4">
        <v>7620</v>
      </c>
      <c r="B7624" s="4">
        <f>+'eQUEST Output'!AE7630</f>
        <v>379436</v>
      </c>
      <c r="C7624" s="4">
        <f>+'eQUEST Output'!AF7630</f>
        <v>-352844</v>
      </c>
      <c r="D7624" s="4">
        <f>+'eQUEST Output'!AH7630</f>
        <v>36</v>
      </c>
      <c r="E7624" s="4">
        <f>+'eQUEST Output'!AG7630</f>
        <v>30</v>
      </c>
      <c r="F7624" s="4">
        <f>+'eQUEST Output'!Q7630</f>
        <v>259.983</v>
      </c>
      <c r="G7624" s="4">
        <f>+'eQUEST Output'!AD7630</f>
        <v>143972</v>
      </c>
    </row>
    <row r="7625" spans="1:7" x14ac:dyDescent="0.25">
      <c r="A7625" s="4">
        <v>7621</v>
      </c>
      <c r="B7625" s="4">
        <f>+'eQUEST Output'!AE7631</f>
        <v>355362</v>
      </c>
      <c r="C7625" s="4">
        <f>+'eQUEST Output'!AF7631</f>
        <v>-321378</v>
      </c>
      <c r="D7625" s="4">
        <f>+'eQUEST Output'!AH7631</f>
        <v>37</v>
      </c>
      <c r="E7625" s="4">
        <f>+'eQUEST Output'!AG7631</f>
        <v>31</v>
      </c>
      <c r="F7625" s="4">
        <f>+'eQUEST Output'!Q7631</f>
        <v>257.18400000000003</v>
      </c>
      <c r="G7625" s="4">
        <f>+'eQUEST Output'!AD7631</f>
        <v>143970</v>
      </c>
    </row>
    <row r="7626" spans="1:7" x14ac:dyDescent="0.25">
      <c r="A7626" s="4">
        <v>7622</v>
      </c>
      <c r="B7626" s="4">
        <f>+'eQUEST Output'!AE7632</f>
        <v>398992</v>
      </c>
      <c r="C7626" s="4">
        <f>+'eQUEST Output'!AF7632</f>
        <v>-283625</v>
      </c>
      <c r="D7626" s="4">
        <f>+'eQUEST Output'!AH7632</f>
        <v>38</v>
      </c>
      <c r="E7626" s="4">
        <f>+'eQUEST Output'!AG7632</f>
        <v>31</v>
      </c>
      <c r="F7626" s="4">
        <f>+'eQUEST Output'!Q7632</f>
        <v>277.09100000000001</v>
      </c>
      <c r="G7626" s="4">
        <f>+'eQUEST Output'!AD7632</f>
        <v>143967</v>
      </c>
    </row>
    <row r="7627" spans="1:7" x14ac:dyDescent="0.25">
      <c r="A7627" s="4">
        <v>7623</v>
      </c>
      <c r="B7627" s="4">
        <f>+'eQUEST Output'!AE7633</f>
        <v>428217</v>
      </c>
      <c r="C7627" s="4">
        <f>+'eQUEST Output'!AF7633</f>
        <v>-279454</v>
      </c>
      <c r="D7627" s="4">
        <f>+'eQUEST Output'!AH7633</f>
        <v>39</v>
      </c>
      <c r="E7627" s="4">
        <f>+'eQUEST Output'!AG7633</f>
        <v>32</v>
      </c>
      <c r="F7627" s="4">
        <f>+'eQUEST Output'!Q7633</f>
        <v>285.79300000000001</v>
      </c>
      <c r="G7627" s="4">
        <f>+'eQUEST Output'!AD7633</f>
        <v>142106</v>
      </c>
    </row>
    <row r="7628" spans="1:7" x14ac:dyDescent="0.25">
      <c r="A7628" s="4">
        <v>7624</v>
      </c>
      <c r="B7628" s="4">
        <f>+'eQUEST Output'!AE7634</f>
        <v>409856</v>
      </c>
      <c r="C7628" s="4">
        <f>+'eQUEST Output'!AF7634</f>
        <v>-305938</v>
      </c>
      <c r="D7628" s="4">
        <f>+'eQUEST Output'!AH7634</f>
        <v>36</v>
      </c>
      <c r="E7628" s="4">
        <f>+'eQUEST Output'!AG7634</f>
        <v>31</v>
      </c>
      <c r="F7628" s="4">
        <f>+'eQUEST Output'!Q7634</f>
        <v>285.71499999999997</v>
      </c>
      <c r="G7628" s="4">
        <f>+'eQUEST Output'!AD7634</f>
        <v>129196</v>
      </c>
    </row>
    <row r="7629" spans="1:7" x14ac:dyDescent="0.25">
      <c r="A7629" s="4">
        <v>7625</v>
      </c>
      <c r="B7629" s="4">
        <f>+'eQUEST Output'!AE7635</f>
        <v>405066</v>
      </c>
      <c r="C7629" s="4">
        <f>+'eQUEST Output'!AF7635</f>
        <v>-369641</v>
      </c>
      <c r="D7629" s="4">
        <f>+'eQUEST Output'!AH7635</f>
        <v>33</v>
      </c>
      <c r="E7629" s="4">
        <f>+'eQUEST Output'!AG7635</f>
        <v>29</v>
      </c>
      <c r="F7629" s="4">
        <f>+'eQUEST Output'!Q7635</f>
        <v>296.49099999999999</v>
      </c>
      <c r="G7629" s="4">
        <f>+'eQUEST Output'!AD7635</f>
        <v>105479</v>
      </c>
    </row>
    <row r="7630" spans="1:7" x14ac:dyDescent="0.25">
      <c r="A7630" s="4">
        <v>7626</v>
      </c>
      <c r="B7630" s="4">
        <f>+'eQUEST Output'!AE7636</f>
        <v>393496</v>
      </c>
      <c r="C7630" s="4">
        <f>+'eQUEST Output'!AF7636</f>
        <v>-467968</v>
      </c>
      <c r="D7630" s="4">
        <f>+'eQUEST Output'!AH7636</f>
        <v>30</v>
      </c>
      <c r="E7630" s="4">
        <f>+'eQUEST Output'!AG7636</f>
        <v>27</v>
      </c>
      <c r="F7630" s="4">
        <f>+'eQUEST Output'!Q7636</f>
        <v>277.97800000000001</v>
      </c>
      <c r="G7630" s="4">
        <f>+'eQUEST Output'!AD7636</f>
        <v>79128.899999999994</v>
      </c>
    </row>
    <row r="7631" spans="1:7" x14ac:dyDescent="0.25">
      <c r="A7631" s="4">
        <v>7627</v>
      </c>
      <c r="B7631" s="4">
        <f>+'eQUEST Output'!AE7637</f>
        <v>306946</v>
      </c>
      <c r="C7631" s="4">
        <f>+'eQUEST Output'!AF7637</f>
        <v>-500578</v>
      </c>
      <c r="D7631" s="4">
        <f>+'eQUEST Output'!AH7637</f>
        <v>30</v>
      </c>
      <c r="E7631" s="4">
        <f>+'eQUEST Output'!AG7637</f>
        <v>27</v>
      </c>
      <c r="F7631" s="4">
        <f>+'eQUEST Output'!Q7637</f>
        <v>188.42</v>
      </c>
      <c r="G7631" s="4">
        <f>+'eQUEST Output'!AD7637</f>
        <v>49034.1</v>
      </c>
    </row>
    <row r="7632" spans="1:7" x14ac:dyDescent="0.25">
      <c r="A7632" s="4">
        <v>7628</v>
      </c>
      <c r="B7632" s="4">
        <f>+'eQUEST Output'!AE7638</f>
        <v>181682</v>
      </c>
      <c r="C7632" s="4">
        <f>+'eQUEST Output'!AF7638</f>
        <v>-12316.4</v>
      </c>
      <c r="D7632" s="4">
        <f>+'eQUEST Output'!AH7638</f>
        <v>29</v>
      </c>
      <c r="E7632" s="4">
        <f>+'eQUEST Output'!AG7638</f>
        <v>27</v>
      </c>
      <c r="F7632" s="4">
        <f>+'eQUEST Output'!Q7638</f>
        <v>127.375</v>
      </c>
      <c r="G7632" s="4">
        <f>+'eQUEST Output'!AD7638</f>
        <v>35114.300000000003</v>
      </c>
    </row>
    <row r="7633" spans="1:7" x14ac:dyDescent="0.25">
      <c r="A7633" s="4">
        <v>7629</v>
      </c>
      <c r="B7633" s="4">
        <f>+'eQUEST Output'!AE7639</f>
        <v>162618</v>
      </c>
      <c r="C7633" s="4">
        <f>+'eQUEST Output'!AF7639</f>
        <v>-17356.3</v>
      </c>
      <c r="D7633" s="4">
        <f>+'eQUEST Output'!AH7639</f>
        <v>29</v>
      </c>
      <c r="E7633" s="4">
        <f>+'eQUEST Output'!AG7639</f>
        <v>26</v>
      </c>
      <c r="F7633" s="4">
        <f>+'eQUEST Output'!Q7639</f>
        <v>111.86799999999999</v>
      </c>
      <c r="G7633" s="4">
        <f>+'eQUEST Output'!AD7639</f>
        <v>31178.5</v>
      </c>
    </row>
    <row r="7634" spans="1:7" x14ac:dyDescent="0.25">
      <c r="A7634" s="4">
        <v>7630</v>
      </c>
      <c r="B7634" s="4">
        <f>+'eQUEST Output'!AE7640</f>
        <v>149233</v>
      </c>
      <c r="C7634" s="4">
        <f>+'eQUEST Output'!AF7640</f>
        <v>-22697</v>
      </c>
      <c r="D7634" s="4">
        <f>+'eQUEST Output'!AH7640</f>
        <v>29</v>
      </c>
      <c r="E7634" s="4">
        <f>+'eQUEST Output'!AG7640</f>
        <v>26</v>
      </c>
      <c r="F7634" s="4">
        <f>+'eQUEST Output'!Q7640</f>
        <v>100.962</v>
      </c>
      <c r="G7634" s="4">
        <f>+'eQUEST Output'!AD7640</f>
        <v>19179.8</v>
      </c>
    </row>
    <row r="7635" spans="1:7" x14ac:dyDescent="0.25">
      <c r="A7635" s="4">
        <v>7631</v>
      </c>
      <c r="B7635" s="4">
        <f>+'eQUEST Output'!AE7641</f>
        <v>160902</v>
      </c>
      <c r="C7635" s="4">
        <f>+'eQUEST Output'!AF7641</f>
        <v>-38573.4</v>
      </c>
      <c r="D7635" s="4">
        <f>+'eQUEST Output'!AH7641</f>
        <v>29</v>
      </c>
      <c r="E7635" s="4">
        <f>+'eQUEST Output'!AG7641</f>
        <v>26</v>
      </c>
      <c r="F7635" s="4">
        <f>+'eQUEST Output'!Q7641</f>
        <v>98.303799999999995</v>
      </c>
      <c r="G7635" s="4">
        <f>+'eQUEST Output'!AD7641</f>
        <v>10375.4</v>
      </c>
    </row>
    <row r="7636" spans="1:7" x14ac:dyDescent="0.25">
      <c r="A7636" s="4">
        <v>7632</v>
      </c>
      <c r="B7636" s="4">
        <f>+'eQUEST Output'!AE7642</f>
        <v>153020</v>
      </c>
      <c r="C7636" s="4">
        <f>+'eQUEST Output'!AF7642</f>
        <v>-53630.3</v>
      </c>
      <c r="D7636" s="4">
        <f>+'eQUEST Output'!AH7642</f>
        <v>29</v>
      </c>
      <c r="E7636" s="4">
        <f>+'eQUEST Output'!AG7642</f>
        <v>26</v>
      </c>
      <c r="F7636" s="4">
        <f>+'eQUEST Output'!Q7642</f>
        <v>94.229799999999997</v>
      </c>
      <c r="G7636" s="4">
        <f>+'eQUEST Output'!AD7642</f>
        <v>9045.09</v>
      </c>
    </row>
    <row r="7637" spans="1:7" x14ac:dyDescent="0.25">
      <c r="A7637" s="4">
        <v>7633</v>
      </c>
      <c r="B7637" s="4">
        <f>+'eQUEST Output'!AE7643</f>
        <v>149968</v>
      </c>
      <c r="C7637" s="4">
        <f>+'eQUEST Output'!AF7643</f>
        <v>-63470.6</v>
      </c>
      <c r="D7637" s="4">
        <f>+'eQUEST Output'!AH7643</f>
        <v>30</v>
      </c>
      <c r="E7637" s="4">
        <f>+'eQUEST Output'!AG7643</f>
        <v>27</v>
      </c>
      <c r="F7637" s="4">
        <f>+'eQUEST Output'!Q7643</f>
        <v>93.330500000000001</v>
      </c>
      <c r="G7637" s="4">
        <f>+'eQUEST Output'!AD7643</f>
        <v>9049.1200000000008</v>
      </c>
    </row>
    <row r="7638" spans="1:7" x14ac:dyDescent="0.25">
      <c r="A7638" s="4">
        <v>7634</v>
      </c>
      <c r="B7638" s="4">
        <f>+'eQUEST Output'!AE7644</f>
        <v>148049</v>
      </c>
      <c r="C7638" s="4">
        <f>+'eQUEST Output'!AF7644</f>
        <v>-72121.2</v>
      </c>
      <c r="D7638" s="4">
        <f>+'eQUEST Output'!AH7644</f>
        <v>31</v>
      </c>
      <c r="E7638" s="4">
        <f>+'eQUEST Output'!AG7644</f>
        <v>28</v>
      </c>
      <c r="F7638" s="4">
        <f>+'eQUEST Output'!Q7644</f>
        <v>93.164199999999994</v>
      </c>
      <c r="G7638" s="4">
        <f>+'eQUEST Output'!AD7644</f>
        <v>9052.35</v>
      </c>
    </row>
    <row r="7639" spans="1:7" x14ac:dyDescent="0.25">
      <c r="A7639" s="4">
        <v>7635</v>
      </c>
      <c r="B7639" s="4">
        <f>+'eQUEST Output'!AE7645</f>
        <v>146595</v>
      </c>
      <c r="C7639" s="4">
        <f>+'eQUEST Output'!AF7645</f>
        <v>-78932.2</v>
      </c>
      <c r="D7639" s="4">
        <f>+'eQUEST Output'!AH7645</f>
        <v>32</v>
      </c>
      <c r="E7639" s="4">
        <f>+'eQUEST Output'!AG7645</f>
        <v>29</v>
      </c>
      <c r="F7639" s="4">
        <f>+'eQUEST Output'!Q7645</f>
        <v>93.057699999999997</v>
      </c>
      <c r="G7639" s="4">
        <f>+'eQUEST Output'!AD7645</f>
        <v>9055.1299999999992</v>
      </c>
    </row>
    <row r="7640" spans="1:7" x14ac:dyDescent="0.25">
      <c r="A7640" s="4">
        <v>7636</v>
      </c>
      <c r="B7640" s="4">
        <f>+'eQUEST Output'!AE7646</f>
        <v>145457</v>
      </c>
      <c r="C7640" s="4">
        <f>+'eQUEST Output'!AF7646</f>
        <v>-82227</v>
      </c>
      <c r="D7640" s="4">
        <f>+'eQUEST Output'!AH7646</f>
        <v>33</v>
      </c>
      <c r="E7640" s="4">
        <f>+'eQUEST Output'!AG7646</f>
        <v>30</v>
      </c>
      <c r="F7640" s="4">
        <f>+'eQUEST Output'!Q7646</f>
        <v>92.9803</v>
      </c>
      <c r="G7640" s="4">
        <f>+'eQUEST Output'!AD7646</f>
        <v>9057.5300000000007</v>
      </c>
    </row>
    <row r="7641" spans="1:7" x14ac:dyDescent="0.25">
      <c r="A7641" s="4">
        <v>7637</v>
      </c>
      <c r="B7641" s="4">
        <f>+'eQUEST Output'!AE7647</f>
        <v>147897</v>
      </c>
      <c r="C7641" s="4">
        <f>+'eQUEST Output'!AF7647</f>
        <v>-83121.8</v>
      </c>
      <c r="D7641" s="4">
        <f>+'eQUEST Output'!AH7647</f>
        <v>34</v>
      </c>
      <c r="E7641" s="4">
        <f>+'eQUEST Output'!AG7647</f>
        <v>31</v>
      </c>
      <c r="F7641" s="4">
        <f>+'eQUEST Output'!Q7647</f>
        <v>96.782499999999999</v>
      </c>
      <c r="G7641" s="4">
        <f>+'eQUEST Output'!AD7647</f>
        <v>10043.700000000001</v>
      </c>
    </row>
    <row r="7642" spans="1:7" x14ac:dyDescent="0.25">
      <c r="A7642" s="4">
        <v>7638</v>
      </c>
      <c r="B7642" s="4">
        <f>+'eQUEST Output'!AE7648</f>
        <v>198834</v>
      </c>
      <c r="C7642" s="4">
        <f>+'eQUEST Output'!AF7648</f>
        <v>-65032.6</v>
      </c>
      <c r="D7642" s="4">
        <f>+'eQUEST Output'!AH7648</f>
        <v>35</v>
      </c>
      <c r="E7642" s="4">
        <f>+'eQUEST Output'!AG7648</f>
        <v>32</v>
      </c>
      <c r="F7642" s="4">
        <f>+'eQUEST Output'!Q7648</f>
        <v>138.22399999999999</v>
      </c>
      <c r="G7642" s="4">
        <f>+'eQUEST Output'!AD7648</f>
        <v>24170.799999999999</v>
      </c>
    </row>
    <row r="7643" spans="1:7" x14ac:dyDescent="0.25">
      <c r="A7643" s="4">
        <v>7639</v>
      </c>
      <c r="B7643" s="4">
        <f>+'eQUEST Output'!AE7649</f>
        <v>323763</v>
      </c>
      <c r="C7643" s="4">
        <f>+'eQUEST Output'!AF7649</f>
        <v>-587510</v>
      </c>
      <c r="D7643" s="4">
        <f>+'eQUEST Output'!AH7649</f>
        <v>36</v>
      </c>
      <c r="E7643" s="4">
        <f>+'eQUEST Output'!AG7649</f>
        <v>33</v>
      </c>
      <c r="F7643" s="4">
        <f>+'eQUEST Output'!Q7649</f>
        <v>248.39699999999999</v>
      </c>
      <c r="G7643" s="4">
        <f>+'eQUEST Output'!AD7649</f>
        <v>71327.7</v>
      </c>
    </row>
    <row r="7644" spans="1:7" x14ac:dyDescent="0.25">
      <c r="A7644" s="4">
        <v>7640</v>
      </c>
      <c r="B7644" s="4">
        <f>+'eQUEST Output'!AE7650</f>
        <v>398052</v>
      </c>
      <c r="C7644" s="4">
        <f>+'eQUEST Output'!AF7650</f>
        <v>-524787</v>
      </c>
      <c r="D7644" s="4">
        <f>+'eQUEST Output'!AH7650</f>
        <v>38</v>
      </c>
      <c r="E7644" s="4">
        <f>+'eQUEST Output'!AG7650</f>
        <v>35</v>
      </c>
      <c r="F7644" s="4">
        <f>+'eQUEST Output'!Q7650</f>
        <v>268.96100000000001</v>
      </c>
      <c r="G7644" s="4">
        <f>+'eQUEST Output'!AD7650</f>
        <v>86595.4</v>
      </c>
    </row>
    <row r="7645" spans="1:7" x14ac:dyDescent="0.25">
      <c r="A7645" s="4">
        <v>7641</v>
      </c>
      <c r="B7645" s="4">
        <f>+'eQUEST Output'!AE7651</f>
        <v>417036</v>
      </c>
      <c r="C7645" s="4">
        <f>+'eQUEST Output'!AF7651</f>
        <v>-373703</v>
      </c>
      <c r="D7645" s="4">
        <f>+'eQUEST Output'!AH7651</f>
        <v>39</v>
      </c>
      <c r="E7645" s="4">
        <f>+'eQUEST Output'!AG7651</f>
        <v>36</v>
      </c>
      <c r="F7645" s="4">
        <f>+'eQUEST Output'!Q7651</f>
        <v>266.39499999999998</v>
      </c>
      <c r="G7645" s="4">
        <f>+'eQUEST Output'!AD7651</f>
        <v>119807</v>
      </c>
    </row>
    <row r="7646" spans="1:7" x14ac:dyDescent="0.25">
      <c r="A7646" s="4">
        <v>7642</v>
      </c>
      <c r="B7646" s="4">
        <f>+'eQUEST Output'!AE7652</f>
        <v>432146</v>
      </c>
      <c r="C7646" s="4">
        <f>+'eQUEST Output'!AF7652</f>
        <v>-330225</v>
      </c>
      <c r="D7646" s="4">
        <f>+'eQUEST Output'!AH7652</f>
        <v>41</v>
      </c>
      <c r="E7646" s="4">
        <f>+'eQUEST Output'!AG7652</f>
        <v>37</v>
      </c>
      <c r="F7646" s="4">
        <f>+'eQUEST Output'!Q7652</f>
        <v>266.86700000000002</v>
      </c>
      <c r="G7646" s="4">
        <f>+'eQUEST Output'!AD7652</f>
        <v>140947</v>
      </c>
    </row>
    <row r="7647" spans="1:7" x14ac:dyDescent="0.25">
      <c r="A7647" s="4">
        <v>7643</v>
      </c>
      <c r="B7647" s="4">
        <f>+'eQUEST Output'!AE7653</f>
        <v>440649</v>
      </c>
      <c r="C7647" s="4">
        <f>+'eQUEST Output'!AF7653</f>
        <v>-318528</v>
      </c>
      <c r="D7647" s="4">
        <f>+'eQUEST Output'!AH7653</f>
        <v>44</v>
      </c>
      <c r="E7647" s="4">
        <f>+'eQUEST Output'!AG7653</f>
        <v>39</v>
      </c>
      <c r="F7647" s="4">
        <f>+'eQUEST Output'!Q7653</f>
        <v>278.637</v>
      </c>
      <c r="G7647" s="4">
        <f>+'eQUEST Output'!AD7653</f>
        <v>143961</v>
      </c>
    </row>
    <row r="7648" spans="1:7" x14ac:dyDescent="0.25">
      <c r="A7648" s="4">
        <v>7644</v>
      </c>
      <c r="B7648" s="4">
        <f>+'eQUEST Output'!AE7654</f>
        <v>434865</v>
      </c>
      <c r="C7648" s="4">
        <f>+'eQUEST Output'!AF7654</f>
        <v>-285411</v>
      </c>
      <c r="D7648" s="4">
        <f>+'eQUEST Output'!AH7654</f>
        <v>46</v>
      </c>
      <c r="E7648" s="4">
        <f>+'eQUEST Output'!AG7654</f>
        <v>41</v>
      </c>
      <c r="F7648" s="4">
        <f>+'eQUEST Output'!Q7654</f>
        <v>246.256</v>
      </c>
      <c r="G7648" s="4">
        <f>+'eQUEST Output'!AD7654</f>
        <v>143957</v>
      </c>
    </row>
    <row r="7649" spans="1:7" x14ac:dyDescent="0.25">
      <c r="A7649" s="4">
        <v>7645</v>
      </c>
      <c r="B7649" s="4">
        <f>+'eQUEST Output'!AE7655</f>
        <v>394312</v>
      </c>
      <c r="C7649" s="4">
        <f>+'eQUEST Output'!AF7655</f>
        <v>-207806</v>
      </c>
      <c r="D7649" s="4">
        <f>+'eQUEST Output'!AH7655</f>
        <v>48</v>
      </c>
      <c r="E7649" s="4">
        <f>+'eQUEST Output'!AG7655</f>
        <v>42</v>
      </c>
      <c r="F7649" s="4">
        <f>+'eQUEST Output'!Q7655</f>
        <v>243.35400000000001</v>
      </c>
      <c r="G7649" s="4">
        <f>+'eQUEST Output'!AD7655</f>
        <v>143955</v>
      </c>
    </row>
    <row r="7650" spans="1:7" x14ac:dyDescent="0.25">
      <c r="A7650" s="4">
        <v>7646</v>
      </c>
      <c r="B7650" s="4">
        <f>+'eQUEST Output'!AE7656</f>
        <v>441708</v>
      </c>
      <c r="C7650" s="4">
        <f>+'eQUEST Output'!AF7656</f>
        <v>-192140</v>
      </c>
      <c r="D7650" s="4">
        <f>+'eQUEST Output'!AH7656</f>
        <v>49</v>
      </c>
      <c r="E7650" s="4">
        <f>+'eQUEST Output'!AG7656</f>
        <v>43</v>
      </c>
      <c r="F7650" s="4">
        <f>+'eQUEST Output'!Q7656</f>
        <v>264.28199999999998</v>
      </c>
      <c r="G7650" s="4">
        <f>+'eQUEST Output'!AD7656</f>
        <v>143952</v>
      </c>
    </row>
    <row r="7651" spans="1:7" x14ac:dyDescent="0.25">
      <c r="A7651" s="4">
        <v>7647</v>
      </c>
      <c r="B7651" s="4">
        <f>+'eQUEST Output'!AE7657</f>
        <v>459825</v>
      </c>
      <c r="C7651" s="4">
        <f>+'eQUEST Output'!AF7657</f>
        <v>-153912</v>
      </c>
      <c r="D7651" s="4">
        <f>+'eQUEST Output'!AH7657</f>
        <v>51</v>
      </c>
      <c r="E7651" s="4">
        <f>+'eQUEST Output'!AG7657</f>
        <v>44</v>
      </c>
      <c r="F7651" s="4">
        <f>+'eQUEST Output'!Q7657</f>
        <v>273.01100000000002</v>
      </c>
      <c r="G7651" s="4">
        <f>+'eQUEST Output'!AD7657</f>
        <v>142092</v>
      </c>
    </row>
    <row r="7652" spans="1:7" x14ac:dyDescent="0.25">
      <c r="A7652" s="4">
        <v>7648</v>
      </c>
      <c r="B7652" s="4">
        <f>+'eQUEST Output'!AE7658</f>
        <v>458522</v>
      </c>
      <c r="C7652" s="4">
        <f>+'eQUEST Output'!AF7658</f>
        <v>-152696</v>
      </c>
      <c r="D7652" s="4">
        <f>+'eQUEST Output'!AH7658</f>
        <v>50</v>
      </c>
      <c r="E7652" s="4">
        <f>+'eQUEST Output'!AG7658</f>
        <v>44</v>
      </c>
      <c r="F7652" s="4">
        <f>+'eQUEST Output'!Q7658</f>
        <v>274.48899999999998</v>
      </c>
      <c r="G7652" s="4">
        <f>+'eQUEST Output'!AD7658</f>
        <v>129183</v>
      </c>
    </row>
    <row r="7653" spans="1:7" x14ac:dyDescent="0.25">
      <c r="A7653" s="4">
        <v>7649</v>
      </c>
      <c r="B7653" s="4">
        <f>+'eQUEST Output'!AE7659</f>
        <v>463558</v>
      </c>
      <c r="C7653" s="4">
        <f>+'eQUEST Output'!AF7659</f>
        <v>-179078</v>
      </c>
      <c r="D7653" s="4">
        <f>+'eQUEST Output'!AH7659</f>
        <v>48</v>
      </c>
      <c r="E7653" s="4">
        <f>+'eQUEST Output'!AG7659</f>
        <v>43</v>
      </c>
      <c r="F7653" s="4">
        <f>+'eQUEST Output'!Q7659</f>
        <v>286.95800000000003</v>
      </c>
      <c r="G7653" s="4">
        <f>+'eQUEST Output'!AD7659</f>
        <v>105464</v>
      </c>
    </row>
    <row r="7654" spans="1:7" x14ac:dyDescent="0.25">
      <c r="A7654" s="4">
        <v>7650</v>
      </c>
      <c r="B7654" s="4">
        <f>+'eQUEST Output'!AE7660</f>
        <v>436126</v>
      </c>
      <c r="C7654" s="4">
        <f>+'eQUEST Output'!AF7660</f>
        <v>-217482</v>
      </c>
      <c r="D7654" s="4">
        <f>+'eQUEST Output'!AH7660</f>
        <v>47</v>
      </c>
      <c r="E7654" s="4">
        <f>+'eQUEST Output'!AG7660</f>
        <v>43</v>
      </c>
      <c r="F7654" s="4">
        <f>+'eQUEST Output'!Q7660</f>
        <v>264.755</v>
      </c>
      <c r="G7654" s="4">
        <f>+'eQUEST Output'!AD7660</f>
        <v>79112.2</v>
      </c>
    </row>
    <row r="7655" spans="1:7" x14ac:dyDescent="0.25">
      <c r="A7655" s="4">
        <v>7651</v>
      </c>
      <c r="B7655" s="4">
        <f>+'eQUEST Output'!AE7661</f>
        <v>360369</v>
      </c>
      <c r="C7655" s="4">
        <f>+'eQUEST Output'!AF7661</f>
        <v>-306065</v>
      </c>
      <c r="D7655" s="4">
        <f>+'eQUEST Output'!AH7661</f>
        <v>45</v>
      </c>
      <c r="E7655" s="4">
        <f>+'eQUEST Output'!AG7661</f>
        <v>41</v>
      </c>
      <c r="F7655" s="4">
        <f>+'eQUEST Output'!Q7661</f>
        <v>185.767</v>
      </c>
      <c r="G7655" s="4">
        <f>+'eQUEST Output'!AD7661</f>
        <v>49016.6</v>
      </c>
    </row>
    <row r="7656" spans="1:7" x14ac:dyDescent="0.25">
      <c r="A7656" s="4">
        <v>7652</v>
      </c>
      <c r="B7656" s="4">
        <f>+'eQUEST Output'!AE7662</f>
        <v>184841</v>
      </c>
      <c r="C7656" s="4">
        <f>+'eQUEST Output'!AF7662</f>
        <v>0</v>
      </c>
      <c r="D7656" s="4">
        <f>+'eQUEST Output'!AH7662</f>
        <v>42</v>
      </c>
      <c r="E7656" s="4">
        <f>+'eQUEST Output'!AG7662</f>
        <v>40</v>
      </c>
      <c r="F7656" s="4">
        <f>+'eQUEST Output'!Q7662</f>
        <v>117.69499999999999</v>
      </c>
      <c r="G7656" s="4">
        <f>+'eQUEST Output'!AD7662</f>
        <v>35096</v>
      </c>
    </row>
    <row r="7657" spans="1:7" x14ac:dyDescent="0.25">
      <c r="A7657" s="4">
        <v>7653</v>
      </c>
      <c r="B7657" s="4">
        <f>+'eQUEST Output'!AE7663</f>
        <v>165396</v>
      </c>
      <c r="C7657" s="4">
        <f>+'eQUEST Output'!AF7663</f>
        <v>-10221.200000000001</v>
      </c>
      <c r="D7657" s="4">
        <f>+'eQUEST Output'!AH7663</f>
        <v>40</v>
      </c>
      <c r="E7657" s="4">
        <f>+'eQUEST Output'!AG7663</f>
        <v>39</v>
      </c>
      <c r="F7657" s="4">
        <f>+'eQUEST Output'!Q7663</f>
        <v>111.617</v>
      </c>
      <c r="G7657" s="4">
        <f>+'eQUEST Output'!AD7663</f>
        <v>31160.7</v>
      </c>
    </row>
    <row r="7658" spans="1:7" x14ac:dyDescent="0.25">
      <c r="A7658" s="4">
        <v>7654</v>
      </c>
      <c r="B7658" s="4">
        <f>+'eQUEST Output'!AE7664</f>
        <v>151920</v>
      </c>
      <c r="C7658" s="4">
        <f>+'eQUEST Output'!AF7664</f>
        <v>0</v>
      </c>
      <c r="D7658" s="4">
        <f>+'eQUEST Output'!AH7664</f>
        <v>40</v>
      </c>
      <c r="E7658" s="4">
        <f>+'eQUEST Output'!AG7664</f>
        <v>39</v>
      </c>
      <c r="F7658" s="4">
        <f>+'eQUEST Output'!Q7664</f>
        <v>91.7577</v>
      </c>
      <c r="G7658" s="4">
        <f>+'eQUEST Output'!AD7664</f>
        <v>19161.3</v>
      </c>
    </row>
    <row r="7659" spans="1:7" x14ac:dyDescent="0.25">
      <c r="A7659" s="4">
        <v>7655</v>
      </c>
      <c r="B7659" s="4">
        <f>+'eQUEST Output'!AE7665</f>
        <v>140795</v>
      </c>
      <c r="C7659" s="4">
        <f>+'eQUEST Output'!AF7665</f>
        <v>-19466</v>
      </c>
      <c r="D7659" s="4">
        <f>+'eQUEST Output'!AH7665</f>
        <v>40</v>
      </c>
      <c r="E7659" s="4">
        <f>+'eQUEST Output'!AG7665</f>
        <v>39</v>
      </c>
      <c r="F7659" s="4">
        <f>+'eQUEST Output'!Q7665</f>
        <v>92.575100000000006</v>
      </c>
      <c r="G7659" s="4">
        <f>+'eQUEST Output'!AD7665</f>
        <v>10355.6</v>
      </c>
    </row>
    <row r="7660" spans="1:7" x14ac:dyDescent="0.25">
      <c r="A7660" s="4">
        <v>7656</v>
      </c>
      <c r="B7660" s="4">
        <f>+'eQUEST Output'!AE7666</f>
        <v>135969</v>
      </c>
      <c r="C7660" s="4">
        <f>+'eQUEST Output'!AF7666</f>
        <v>-8784.4</v>
      </c>
      <c r="D7660" s="4">
        <f>+'eQUEST Output'!AH7666</f>
        <v>40</v>
      </c>
      <c r="E7660" s="4">
        <f>+'eQUEST Output'!AG7666</f>
        <v>39</v>
      </c>
      <c r="F7660" s="4">
        <f>+'eQUEST Output'!Q7666</f>
        <v>84.138199999999998</v>
      </c>
      <c r="G7660" s="4">
        <f>+'eQUEST Output'!AD7666</f>
        <v>9024.76</v>
      </c>
    </row>
    <row r="7661" spans="1:7" x14ac:dyDescent="0.25">
      <c r="A7661" s="4">
        <v>7657</v>
      </c>
      <c r="B7661" s="4">
        <f>+'eQUEST Output'!AE7667</f>
        <v>136395</v>
      </c>
      <c r="C7661" s="4">
        <f>+'eQUEST Output'!AF7667</f>
        <v>-14448</v>
      </c>
      <c r="D7661" s="4">
        <f>+'eQUEST Output'!AH7667</f>
        <v>40</v>
      </c>
      <c r="E7661" s="4">
        <f>+'eQUEST Output'!AG7667</f>
        <v>39</v>
      </c>
      <c r="F7661" s="4">
        <f>+'eQUEST Output'!Q7667</f>
        <v>86.434899999999999</v>
      </c>
      <c r="G7661" s="4">
        <f>+'eQUEST Output'!AD7667</f>
        <v>9027.56</v>
      </c>
    </row>
    <row r="7662" spans="1:7" x14ac:dyDescent="0.25">
      <c r="A7662" s="4">
        <v>7658</v>
      </c>
      <c r="B7662" s="4">
        <f>+'eQUEST Output'!AE7668</f>
        <v>133436</v>
      </c>
      <c r="C7662" s="4">
        <f>+'eQUEST Output'!AF7668</f>
        <v>-12684.1</v>
      </c>
      <c r="D7662" s="4">
        <f>+'eQUEST Output'!AH7668</f>
        <v>40</v>
      </c>
      <c r="E7662" s="4">
        <f>+'eQUEST Output'!AG7668</f>
        <v>39</v>
      </c>
      <c r="F7662" s="4">
        <f>+'eQUEST Output'!Q7668</f>
        <v>85.831599999999995</v>
      </c>
      <c r="G7662" s="4">
        <f>+'eQUEST Output'!AD7668</f>
        <v>9030.0400000000009</v>
      </c>
    </row>
    <row r="7663" spans="1:7" x14ac:dyDescent="0.25">
      <c r="A7663" s="4">
        <v>7659</v>
      </c>
      <c r="B7663" s="4">
        <f>+'eQUEST Output'!AE7669</f>
        <v>148916</v>
      </c>
      <c r="C7663" s="4">
        <f>+'eQUEST Output'!AF7669</f>
        <v>-16287.9</v>
      </c>
      <c r="D7663" s="4">
        <f>+'eQUEST Output'!AH7669</f>
        <v>40</v>
      </c>
      <c r="E7663" s="4">
        <f>+'eQUEST Output'!AG7669</f>
        <v>39</v>
      </c>
      <c r="F7663" s="4">
        <f>+'eQUEST Output'!Q7669</f>
        <v>89.244</v>
      </c>
      <c r="G7663" s="4">
        <f>+'eQUEST Output'!AD7669</f>
        <v>9032.14</v>
      </c>
    </row>
    <row r="7664" spans="1:7" x14ac:dyDescent="0.25">
      <c r="A7664" s="4">
        <v>7660</v>
      </c>
      <c r="B7664" s="4">
        <f>+'eQUEST Output'!AE7670</f>
        <v>131712</v>
      </c>
      <c r="C7664" s="4">
        <f>+'eQUEST Output'!AF7670</f>
        <v>-15823.2</v>
      </c>
      <c r="D7664" s="4">
        <f>+'eQUEST Output'!AH7670</f>
        <v>40</v>
      </c>
      <c r="E7664" s="4">
        <f>+'eQUEST Output'!AG7670</f>
        <v>38</v>
      </c>
      <c r="F7664" s="4">
        <f>+'eQUEST Output'!Q7670</f>
        <v>86.080500000000001</v>
      </c>
      <c r="G7664" s="4">
        <f>+'eQUEST Output'!AD7670</f>
        <v>9034.08</v>
      </c>
    </row>
    <row r="7665" spans="1:7" x14ac:dyDescent="0.25">
      <c r="A7665" s="4">
        <v>7661</v>
      </c>
      <c r="B7665" s="4">
        <f>+'eQUEST Output'!AE7671</f>
        <v>157638</v>
      </c>
      <c r="C7665" s="4">
        <f>+'eQUEST Output'!AF7671</f>
        <v>-26248.3</v>
      </c>
      <c r="D7665" s="4">
        <f>+'eQUEST Output'!AH7671</f>
        <v>39</v>
      </c>
      <c r="E7665" s="4">
        <f>+'eQUEST Output'!AG7671</f>
        <v>38</v>
      </c>
      <c r="F7665" s="4">
        <f>+'eQUEST Output'!Q7671</f>
        <v>96.281300000000002</v>
      </c>
      <c r="G7665" s="4">
        <f>+'eQUEST Output'!AD7671</f>
        <v>10019.9</v>
      </c>
    </row>
    <row r="7666" spans="1:7" x14ac:dyDescent="0.25">
      <c r="A7666" s="4">
        <v>7662</v>
      </c>
      <c r="B7666" s="4">
        <f>+'eQUEST Output'!AE7672</f>
        <v>195566</v>
      </c>
      <c r="C7666" s="4">
        <f>+'eQUEST Output'!AF7672</f>
        <v>-19275</v>
      </c>
      <c r="D7666" s="4">
        <f>+'eQUEST Output'!AH7672</f>
        <v>39</v>
      </c>
      <c r="E7666" s="4">
        <f>+'eQUEST Output'!AG7672</f>
        <v>38</v>
      </c>
      <c r="F7666" s="4">
        <f>+'eQUEST Output'!Q7672</f>
        <v>133.643</v>
      </c>
      <c r="G7666" s="4">
        <f>+'eQUEST Output'!AD7672</f>
        <v>24146.799999999999</v>
      </c>
    </row>
    <row r="7667" spans="1:7" x14ac:dyDescent="0.25">
      <c r="A7667" s="4">
        <v>7663</v>
      </c>
      <c r="B7667" s="4">
        <f>+'eQUEST Output'!AE7673</f>
        <v>326100</v>
      </c>
      <c r="C7667" s="4">
        <f>+'eQUEST Output'!AF7673</f>
        <v>-395155</v>
      </c>
      <c r="D7667" s="4">
        <f>+'eQUEST Output'!AH7673</f>
        <v>39</v>
      </c>
      <c r="E7667" s="4">
        <f>+'eQUEST Output'!AG7673</f>
        <v>38</v>
      </c>
      <c r="F7667" s="4">
        <f>+'eQUEST Output'!Q7673</f>
        <v>241.178</v>
      </c>
      <c r="G7667" s="4">
        <f>+'eQUEST Output'!AD7673</f>
        <v>71304</v>
      </c>
    </row>
    <row r="7668" spans="1:7" x14ac:dyDescent="0.25">
      <c r="A7668" s="4">
        <v>7664</v>
      </c>
      <c r="B7668" s="4">
        <f>+'eQUEST Output'!AE7674</f>
        <v>419613</v>
      </c>
      <c r="C7668" s="4">
        <f>+'eQUEST Output'!AF7674</f>
        <v>-405835</v>
      </c>
      <c r="D7668" s="4">
        <f>+'eQUEST Output'!AH7674</f>
        <v>40</v>
      </c>
      <c r="E7668" s="4">
        <f>+'eQUEST Output'!AG7674</f>
        <v>39</v>
      </c>
      <c r="F7668" s="4">
        <f>+'eQUEST Output'!Q7674</f>
        <v>268.08100000000002</v>
      </c>
      <c r="G7668" s="4">
        <f>+'eQUEST Output'!AD7674</f>
        <v>86571.4</v>
      </c>
    </row>
    <row r="7669" spans="1:7" x14ac:dyDescent="0.25">
      <c r="A7669" s="4">
        <v>7665</v>
      </c>
      <c r="B7669" s="4">
        <f>+'eQUEST Output'!AE7675</f>
        <v>434413</v>
      </c>
      <c r="C7669" s="4">
        <f>+'eQUEST Output'!AF7675</f>
        <v>-301714</v>
      </c>
      <c r="D7669" s="4">
        <f>+'eQUEST Output'!AH7675</f>
        <v>40</v>
      </c>
      <c r="E7669" s="4">
        <f>+'eQUEST Output'!AG7675</f>
        <v>39</v>
      </c>
      <c r="F7669" s="4">
        <f>+'eQUEST Output'!Q7675</f>
        <v>268.029</v>
      </c>
      <c r="G7669" s="4">
        <f>+'eQUEST Output'!AD7675</f>
        <v>119788</v>
      </c>
    </row>
    <row r="7670" spans="1:7" x14ac:dyDescent="0.25">
      <c r="A7670" s="4">
        <v>7666</v>
      </c>
      <c r="B7670" s="4">
        <f>+'eQUEST Output'!AE7676</f>
        <v>479641</v>
      </c>
      <c r="C7670" s="4">
        <f>+'eQUEST Output'!AF7676</f>
        <v>-247243</v>
      </c>
      <c r="D7670" s="4">
        <f>+'eQUEST Output'!AH7676</f>
        <v>45</v>
      </c>
      <c r="E7670" s="4">
        <f>+'eQUEST Output'!AG7676</f>
        <v>42</v>
      </c>
      <c r="F7670" s="4">
        <f>+'eQUEST Output'!Q7676</f>
        <v>271.93599999999998</v>
      </c>
      <c r="G7670" s="4">
        <f>+'eQUEST Output'!AD7676</f>
        <v>140929</v>
      </c>
    </row>
    <row r="7671" spans="1:7" x14ac:dyDescent="0.25">
      <c r="A7671" s="4">
        <v>7667</v>
      </c>
      <c r="B7671" s="4">
        <f>+'eQUEST Output'!AE7677</f>
        <v>443856</v>
      </c>
      <c r="C7671" s="4">
        <f>+'eQUEST Output'!AF7677</f>
        <v>-185733</v>
      </c>
      <c r="D7671" s="4">
        <f>+'eQUEST Output'!AH7677</f>
        <v>49</v>
      </c>
      <c r="E7671" s="4">
        <f>+'eQUEST Output'!AG7677</f>
        <v>44</v>
      </c>
      <c r="F7671" s="4">
        <f>+'eQUEST Output'!Q7677</f>
        <v>262.12799999999999</v>
      </c>
      <c r="G7671" s="4">
        <f>+'eQUEST Output'!AD7677</f>
        <v>143943</v>
      </c>
    </row>
    <row r="7672" spans="1:7" x14ac:dyDescent="0.25">
      <c r="A7672" s="4">
        <v>7668</v>
      </c>
      <c r="B7672" s="4">
        <f>+'eQUEST Output'!AE7678</f>
        <v>426546</v>
      </c>
      <c r="C7672" s="4">
        <f>+'eQUEST Output'!AF7678</f>
        <v>-129733</v>
      </c>
      <c r="D7672" s="4">
        <f>+'eQUEST Output'!AH7678</f>
        <v>54</v>
      </c>
      <c r="E7672" s="4">
        <f>+'eQUEST Output'!AG7678</f>
        <v>46</v>
      </c>
      <c r="F7672" s="4">
        <f>+'eQUEST Output'!Q7678</f>
        <v>248.93</v>
      </c>
      <c r="G7672" s="4">
        <f>+'eQUEST Output'!AD7678</f>
        <v>143940</v>
      </c>
    </row>
    <row r="7673" spans="1:7" x14ac:dyDescent="0.25">
      <c r="A7673" s="4">
        <v>7669</v>
      </c>
      <c r="B7673" s="4">
        <f>+'eQUEST Output'!AE7679</f>
        <v>411900</v>
      </c>
      <c r="C7673" s="4">
        <f>+'eQUEST Output'!AF7679</f>
        <v>-98660.5</v>
      </c>
      <c r="D7673" s="4">
        <f>+'eQUEST Output'!AH7679</f>
        <v>55</v>
      </c>
      <c r="E7673" s="4">
        <f>+'eQUEST Output'!AG7679</f>
        <v>47</v>
      </c>
      <c r="F7673" s="4">
        <f>+'eQUEST Output'!Q7679</f>
        <v>246.17599999999999</v>
      </c>
      <c r="G7673" s="4">
        <f>+'eQUEST Output'!AD7679</f>
        <v>143937</v>
      </c>
    </row>
    <row r="7674" spans="1:7" x14ac:dyDescent="0.25">
      <c r="A7674" s="4">
        <v>7670</v>
      </c>
      <c r="B7674" s="4">
        <f>+'eQUEST Output'!AE7680</f>
        <v>473583</v>
      </c>
      <c r="C7674" s="4">
        <f>+'eQUEST Output'!AF7680</f>
        <v>-70710.600000000006</v>
      </c>
      <c r="D7674" s="4">
        <f>+'eQUEST Output'!AH7680</f>
        <v>57</v>
      </c>
      <c r="E7674" s="4">
        <f>+'eQUEST Output'!AG7680</f>
        <v>47</v>
      </c>
      <c r="F7674" s="4">
        <f>+'eQUEST Output'!Q7680</f>
        <v>264.11900000000003</v>
      </c>
      <c r="G7674" s="4">
        <f>+'eQUEST Output'!AD7680</f>
        <v>143934</v>
      </c>
    </row>
    <row r="7675" spans="1:7" x14ac:dyDescent="0.25">
      <c r="A7675" s="4">
        <v>7671</v>
      </c>
      <c r="B7675" s="4">
        <f>+'eQUEST Output'!AE7681</f>
        <v>497419</v>
      </c>
      <c r="C7675" s="4">
        <f>+'eQUEST Output'!AF7681</f>
        <v>-46338.400000000001</v>
      </c>
      <c r="D7675" s="4">
        <f>+'eQUEST Output'!AH7681</f>
        <v>58</v>
      </c>
      <c r="E7675" s="4">
        <f>+'eQUEST Output'!AG7681</f>
        <v>48</v>
      </c>
      <c r="F7675" s="4">
        <f>+'eQUEST Output'!Q7681</f>
        <v>270.048</v>
      </c>
      <c r="G7675" s="4">
        <f>+'eQUEST Output'!AD7681</f>
        <v>142074</v>
      </c>
    </row>
    <row r="7676" spans="1:7" x14ac:dyDescent="0.25">
      <c r="A7676" s="4">
        <v>7672</v>
      </c>
      <c r="B7676" s="4">
        <f>+'eQUEST Output'!AE7682</f>
        <v>455791</v>
      </c>
      <c r="C7676" s="4">
        <f>+'eQUEST Output'!AF7682</f>
        <v>-56027.3</v>
      </c>
      <c r="D7676" s="4">
        <f>+'eQUEST Output'!AH7682</f>
        <v>53</v>
      </c>
      <c r="E7676" s="4">
        <f>+'eQUEST Output'!AG7682</f>
        <v>46</v>
      </c>
      <c r="F7676" s="4">
        <f>+'eQUEST Output'!Q7682</f>
        <v>287.589</v>
      </c>
      <c r="G7676" s="4">
        <f>+'eQUEST Output'!AD7682</f>
        <v>129166</v>
      </c>
    </row>
    <row r="7677" spans="1:7" x14ac:dyDescent="0.25">
      <c r="A7677" s="4">
        <v>7673</v>
      </c>
      <c r="B7677" s="4">
        <f>+'eQUEST Output'!AE7683</f>
        <v>460684</v>
      </c>
      <c r="C7677" s="4">
        <f>+'eQUEST Output'!AF7683</f>
        <v>-107147</v>
      </c>
      <c r="D7677" s="4">
        <f>+'eQUEST Output'!AH7683</f>
        <v>48</v>
      </c>
      <c r="E7677" s="4">
        <f>+'eQUEST Output'!AG7683</f>
        <v>43</v>
      </c>
      <c r="F7677" s="4">
        <f>+'eQUEST Output'!Q7683</f>
        <v>299.43900000000002</v>
      </c>
      <c r="G7677" s="4">
        <f>+'eQUEST Output'!AD7683</f>
        <v>105449</v>
      </c>
    </row>
    <row r="7678" spans="1:7" x14ac:dyDescent="0.25">
      <c r="A7678" s="4">
        <v>7674</v>
      </c>
      <c r="B7678" s="4">
        <f>+'eQUEST Output'!AE7684</f>
        <v>428150</v>
      </c>
      <c r="C7678" s="4">
        <f>+'eQUEST Output'!AF7684</f>
        <v>-180174</v>
      </c>
      <c r="D7678" s="4">
        <f>+'eQUEST Output'!AH7684</f>
        <v>43</v>
      </c>
      <c r="E7678" s="4">
        <f>+'eQUEST Output'!AG7684</f>
        <v>40</v>
      </c>
      <c r="F7678" s="4">
        <f>+'eQUEST Output'!Q7684</f>
        <v>280.13600000000002</v>
      </c>
      <c r="G7678" s="4">
        <f>+'eQUEST Output'!AD7684</f>
        <v>79098</v>
      </c>
    </row>
    <row r="7679" spans="1:7" x14ac:dyDescent="0.25">
      <c r="A7679" s="4">
        <v>7675</v>
      </c>
      <c r="B7679" s="4">
        <f>+'eQUEST Output'!AE7685</f>
        <v>350324</v>
      </c>
      <c r="C7679" s="4">
        <f>+'eQUEST Output'!AF7685</f>
        <v>-238223</v>
      </c>
      <c r="D7679" s="4">
        <f>+'eQUEST Output'!AH7685</f>
        <v>43</v>
      </c>
      <c r="E7679" s="4">
        <f>+'eQUEST Output'!AG7685</f>
        <v>40</v>
      </c>
      <c r="F7679" s="4">
        <f>+'eQUEST Output'!Q7685</f>
        <v>184.94200000000001</v>
      </c>
      <c r="G7679" s="4">
        <f>+'eQUEST Output'!AD7685</f>
        <v>49003.5</v>
      </c>
    </row>
    <row r="7680" spans="1:7" x14ac:dyDescent="0.25">
      <c r="A7680" s="4">
        <v>7676</v>
      </c>
      <c r="B7680" s="4">
        <f>+'eQUEST Output'!AE7686</f>
        <v>186366</v>
      </c>
      <c r="C7680" s="4">
        <f>+'eQUEST Output'!AF7686</f>
        <v>0</v>
      </c>
      <c r="D7680" s="4">
        <f>+'eQUEST Output'!AH7686</f>
        <v>42</v>
      </c>
      <c r="E7680" s="4">
        <f>+'eQUEST Output'!AG7686</f>
        <v>40</v>
      </c>
      <c r="F7680" s="4">
        <f>+'eQUEST Output'!Q7686</f>
        <v>117.75700000000001</v>
      </c>
      <c r="G7680" s="4">
        <f>+'eQUEST Output'!AD7686</f>
        <v>35084.400000000001</v>
      </c>
    </row>
    <row r="7681" spans="1:7" x14ac:dyDescent="0.25">
      <c r="A7681" s="4">
        <v>7677</v>
      </c>
      <c r="B7681" s="4">
        <f>+'eQUEST Output'!AE7687</f>
        <v>166843</v>
      </c>
      <c r="C7681" s="4">
        <f>+'eQUEST Output'!AF7687</f>
        <v>0</v>
      </c>
      <c r="D7681" s="4">
        <f>+'eQUEST Output'!AH7687</f>
        <v>42</v>
      </c>
      <c r="E7681" s="4">
        <f>+'eQUEST Output'!AG7687</f>
        <v>40</v>
      </c>
      <c r="F7681" s="4">
        <f>+'eQUEST Output'!Q7687</f>
        <v>103.09</v>
      </c>
      <c r="G7681" s="4">
        <f>+'eQUEST Output'!AD7687</f>
        <v>31149.200000000001</v>
      </c>
    </row>
    <row r="7682" spans="1:7" x14ac:dyDescent="0.25">
      <c r="A7682" s="4">
        <v>7678</v>
      </c>
      <c r="B7682" s="4">
        <f>+'eQUEST Output'!AE7688</f>
        <v>153370</v>
      </c>
      <c r="C7682" s="4">
        <f>+'eQUEST Output'!AF7688</f>
        <v>-7939.85</v>
      </c>
      <c r="D7682" s="4">
        <f>+'eQUEST Output'!AH7688</f>
        <v>42</v>
      </c>
      <c r="E7682" s="4">
        <f>+'eQUEST Output'!AG7688</f>
        <v>40</v>
      </c>
      <c r="F7682" s="4">
        <f>+'eQUEST Output'!Q7688</f>
        <v>99.304500000000004</v>
      </c>
      <c r="G7682" s="4">
        <f>+'eQUEST Output'!AD7688</f>
        <v>19146.900000000001</v>
      </c>
    </row>
    <row r="7683" spans="1:7" x14ac:dyDescent="0.25">
      <c r="A7683" s="4">
        <v>7679</v>
      </c>
      <c r="B7683" s="4">
        <f>+'eQUEST Output'!AE7689</f>
        <v>142162</v>
      </c>
      <c r="C7683" s="4">
        <f>+'eQUEST Output'!AF7689</f>
        <v>0</v>
      </c>
      <c r="D7683" s="4">
        <f>+'eQUEST Output'!AH7689</f>
        <v>41</v>
      </c>
      <c r="E7683" s="4">
        <f>+'eQUEST Output'!AG7689</f>
        <v>40</v>
      </c>
      <c r="F7683" s="4">
        <f>+'eQUEST Output'!Q7689</f>
        <v>83.3215</v>
      </c>
      <c r="G7683" s="4">
        <f>+'eQUEST Output'!AD7689</f>
        <v>10340.299999999999</v>
      </c>
    </row>
    <row r="7684" spans="1:7" x14ac:dyDescent="0.25">
      <c r="A7684" s="4">
        <v>7680</v>
      </c>
      <c r="B7684" s="4">
        <f>+'eQUEST Output'!AE7690</f>
        <v>137261</v>
      </c>
      <c r="C7684" s="4">
        <f>+'eQUEST Output'!AF7690</f>
        <v>-15617.4</v>
      </c>
      <c r="D7684" s="4">
        <f>+'eQUEST Output'!AH7690</f>
        <v>41</v>
      </c>
      <c r="E7684" s="4">
        <f>+'eQUEST Output'!AG7690</f>
        <v>40</v>
      </c>
      <c r="F7684" s="4">
        <f>+'eQUEST Output'!Q7690</f>
        <v>88.372</v>
      </c>
      <c r="G7684" s="4">
        <f>+'eQUEST Output'!AD7690</f>
        <v>9008.7199999999993</v>
      </c>
    </row>
    <row r="7685" spans="1:7" x14ac:dyDescent="0.25">
      <c r="A7685" s="4">
        <v>7681</v>
      </c>
      <c r="B7685" s="4">
        <f>+'eQUEST Output'!AE7691</f>
        <v>135536</v>
      </c>
      <c r="C7685" s="4">
        <f>+'eQUEST Output'!AF7691</f>
        <v>-6438.61</v>
      </c>
      <c r="D7685" s="4">
        <f>+'eQUEST Output'!AH7691</f>
        <v>41</v>
      </c>
      <c r="E7685" s="4">
        <f>+'eQUEST Output'!AG7691</f>
        <v>39</v>
      </c>
      <c r="F7685" s="4">
        <f>+'eQUEST Output'!Q7691</f>
        <v>83.490899999999996</v>
      </c>
      <c r="G7685" s="4">
        <f>+'eQUEST Output'!AD7691</f>
        <v>9011.2800000000007</v>
      </c>
    </row>
    <row r="7686" spans="1:7" x14ac:dyDescent="0.25">
      <c r="A7686" s="4">
        <v>7682</v>
      </c>
      <c r="B7686" s="4">
        <f>+'eQUEST Output'!AE7692</f>
        <v>136333</v>
      </c>
      <c r="C7686" s="4">
        <f>+'eQUEST Output'!AF7692</f>
        <v>-11863.9</v>
      </c>
      <c r="D7686" s="4">
        <f>+'eQUEST Output'!AH7692</f>
        <v>40</v>
      </c>
      <c r="E7686" s="4">
        <f>+'eQUEST Output'!AG7692</f>
        <v>39</v>
      </c>
      <c r="F7686" s="4">
        <f>+'eQUEST Output'!Q7692</f>
        <v>83.525199999999998</v>
      </c>
      <c r="G7686" s="4">
        <f>+'eQUEST Output'!AD7692</f>
        <v>9013.42</v>
      </c>
    </row>
    <row r="7687" spans="1:7" x14ac:dyDescent="0.25">
      <c r="A7687" s="4">
        <v>7683</v>
      </c>
      <c r="B7687" s="4">
        <f>+'eQUEST Output'!AE7693</f>
        <v>133719</v>
      </c>
      <c r="C7687" s="4">
        <f>+'eQUEST Output'!AF7693</f>
        <v>-10499.1</v>
      </c>
      <c r="D7687" s="4">
        <f>+'eQUEST Output'!AH7693</f>
        <v>40</v>
      </c>
      <c r="E7687" s="4">
        <f>+'eQUEST Output'!AG7693</f>
        <v>39</v>
      </c>
      <c r="F7687" s="4">
        <f>+'eQUEST Output'!Q7693</f>
        <v>83.409199999999998</v>
      </c>
      <c r="G7687" s="4">
        <f>+'eQUEST Output'!AD7693</f>
        <v>9015.5300000000007</v>
      </c>
    </row>
    <row r="7688" spans="1:7" x14ac:dyDescent="0.25">
      <c r="A7688" s="4">
        <v>7684</v>
      </c>
      <c r="B7688" s="4">
        <f>+'eQUEST Output'!AE7694</f>
        <v>132853</v>
      </c>
      <c r="C7688" s="4">
        <f>+'eQUEST Output'!AF7694</f>
        <v>-12725</v>
      </c>
      <c r="D7688" s="4">
        <f>+'eQUEST Output'!AH7694</f>
        <v>39</v>
      </c>
      <c r="E7688" s="4">
        <f>+'eQUEST Output'!AG7694</f>
        <v>38</v>
      </c>
      <c r="F7688" s="4">
        <f>+'eQUEST Output'!Q7694</f>
        <v>85.704599999999999</v>
      </c>
      <c r="G7688" s="4">
        <f>+'eQUEST Output'!AD7694</f>
        <v>9017.4</v>
      </c>
    </row>
    <row r="7689" spans="1:7" x14ac:dyDescent="0.25">
      <c r="A7689" s="4">
        <v>7685</v>
      </c>
      <c r="B7689" s="4">
        <f>+'eQUEST Output'!AE7695</f>
        <v>153606</v>
      </c>
      <c r="C7689" s="4">
        <f>+'eQUEST Output'!AF7695</f>
        <v>-14235.2</v>
      </c>
      <c r="D7689" s="4">
        <f>+'eQUEST Output'!AH7695</f>
        <v>39</v>
      </c>
      <c r="E7689" s="4">
        <f>+'eQUEST Output'!AG7695</f>
        <v>38</v>
      </c>
      <c r="F7689" s="4">
        <f>+'eQUEST Output'!Q7695</f>
        <v>92.696899999999999</v>
      </c>
      <c r="G7689" s="4">
        <f>+'eQUEST Output'!AD7695</f>
        <v>10003.200000000001</v>
      </c>
    </row>
    <row r="7690" spans="1:7" x14ac:dyDescent="0.25">
      <c r="A7690" s="4">
        <v>7686</v>
      </c>
      <c r="B7690" s="4">
        <f>+'eQUEST Output'!AE7696</f>
        <v>202476</v>
      </c>
      <c r="C7690" s="4">
        <f>+'eQUEST Output'!AF7696</f>
        <v>-16580.2</v>
      </c>
      <c r="D7690" s="4">
        <f>+'eQUEST Output'!AH7696</f>
        <v>38</v>
      </c>
      <c r="E7690" s="4">
        <f>+'eQUEST Output'!AG7696</f>
        <v>38</v>
      </c>
      <c r="F7690" s="4">
        <f>+'eQUEST Output'!Q7696</f>
        <v>133.74199999999999</v>
      </c>
      <c r="G7690" s="4">
        <f>+'eQUEST Output'!AD7696</f>
        <v>24130.2</v>
      </c>
    </row>
    <row r="7691" spans="1:7" x14ac:dyDescent="0.25">
      <c r="A7691" s="4">
        <v>7687</v>
      </c>
      <c r="B7691" s="4">
        <f>+'eQUEST Output'!AE7697</f>
        <v>326933</v>
      </c>
      <c r="C7691" s="4">
        <f>+'eQUEST Output'!AF7697</f>
        <v>-330581</v>
      </c>
      <c r="D7691" s="4">
        <f>+'eQUEST Output'!AH7697</f>
        <v>39</v>
      </c>
      <c r="E7691" s="4">
        <f>+'eQUEST Output'!AG7697</f>
        <v>38</v>
      </c>
      <c r="F7691" s="4">
        <f>+'eQUEST Output'!Q7697</f>
        <v>240.893</v>
      </c>
      <c r="G7691" s="4">
        <f>+'eQUEST Output'!AD7697</f>
        <v>71287.100000000006</v>
      </c>
    </row>
    <row r="7692" spans="1:7" x14ac:dyDescent="0.25">
      <c r="A7692" s="4">
        <v>7688</v>
      </c>
      <c r="B7692" s="4">
        <f>+'eQUEST Output'!AE7698</f>
        <v>409343</v>
      </c>
      <c r="C7692" s="4">
        <f>+'eQUEST Output'!AF7698</f>
        <v>-354133</v>
      </c>
      <c r="D7692" s="4">
        <f>+'eQUEST Output'!AH7698</f>
        <v>40</v>
      </c>
      <c r="E7692" s="4">
        <f>+'eQUEST Output'!AG7698</f>
        <v>39</v>
      </c>
      <c r="F7692" s="4">
        <f>+'eQUEST Output'!Q7698</f>
        <v>272.11399999999998</v>
      </c>
      <c r="G7692" s="4">
        <f>+'eQUEST Output'!AD7698</f>
        <v>86554.6</v>
      </c>
    </row>
    <row r="7693" spans="1:7" x14ac:dyDescent="0.25">
      <c r="A7693" s="4">
        <v>7689</v>
      </c>
      <c r="B7693" s="4">
        <f>+'eQUEST Output'!AE7699</f>
        <v>438216</v>
      </c>
      <c r="C7693" s="4">
        <f>+'eQUEST Output'!AF7699</f>
        <v>-289453</v>
      </c>
      <c r="D7693" s="4">
        <f>+'eQUEST Output'!AH7699</f>
        <v>41</v>
      </c>
      <c r="E7693" s="4">
        <f>+'eQUEST Output'!AG7699</f>
        <v>40</v>
      </c>
      <c r="F7693" s="4">
        <f>+'eQUEST Output'!Q7699</f>
        <v>270.35199999999998</v>
      </c>
      <c r="G7693" s="4">
        <f>+'eQUEST Output'!AD7699</f>
        <v>119774</v>
      </c>
    </row>
    <row r="7694" spans="1:7" x14ac:dyDescent="0.25">
      <c r="A7694" s="4">
        <v>7690</v>
      </c>
      <c r="B7694" s="4">
        <f>+'eQUEST Output'!AE7700</f>
        <v>473052</v>
      </c>
      <c r="C7694" s="4">
        <f>+'eQUEST Output'!AF7700</f>
        <v>-252901</v>
      </c>
      <c r="D7694" s="4">
        <f>+'eQUEST Output'!AH7700</f>
        <v>45</v>
      </c>
      <c r="E7694" s="4">
        <f>+'eQUEST Output'!AG7700</f>
        <v>42</v>
      </c>
      <c r="F7694" s="4">
        <f>+'eQUEST Output'!Q7700</f>
        <v>271.27499999999998</v>
      </c>
      <c r="G7694" s="4">
        <f>+'eQUEST Output'!AD7700</f>
        <v>140916</v>
      </c>
    </row>
    <row r="7695" spans="1:7" x14ac:dyDescent="0.25">
      <c r="A7695" s="4">
        <v>7691</v>
      </c>
      <c r="B7695" s="4">
        <f>+'eQUEST Output'!AE7701</f>
        <v>439308</v>
      </c>
      <c r="C7695" s="4">
        <f>+'eQUEST Output'!AF7701</f>
        <v>-181536</v>
      </c>
      <c r="D7695" s="4">
        <f>+'eQUEST Output'!AH7701</f>
        <v>49</v>
      </c>
      <c r="E7695" s="4">
        <f>+'eQUEST Output'!AG7701</f>
        <v>45</v>
      </c>
      <c r="F7695" s="4">
        <f>+'eQUEST Output'!Q7701</f>
        <v>261.55799999999999</v>
      </c>
      <c r="G7695" s="4">
        <f>+'eQUEST Output'!AD7701</f>
        <v>143931</v>
      </c>
    </row>
    <row r="7696" spans="1:7" x14ac:dyDescent="0.25">
      <c r="A7696" s="4">
        <v>7692</v>
      </c>
      <c r="B7696" s="4">
        <f>+'eQUEST Output'!AE7702</f>
        <v>421800</v>
      </c>
      <c r="C7696" s="4">
        <f>+'eQUEST Output'!AF7702</f>
        <v>-129540</v>
      </c>
      <c r="D7696" s="4">
        <f>+'eQUEST Output'!AH7702</f>
        <v>53</v>
      </c>
      <c r="E7696" s="4">
        <f>+'eQUEST Output'!AG7702</f>
        <v>48</v>
      </c>
      <c r="F7696" s="4">
        <f>+'eQUEST Output'!Q7702</f>
        <v>247.92400000000001</v>
      </c>
      <c r="G7696" s="4">
        <f>+'eQUEST Output'!AD7702</f>
        <v>143929</v>
      </c>
    </row>
    <row r="7697" spans="1:7" x14ac:dyDescent="0.25">
      <c r="A7697" s="4">
        <v>7693</v>
      </c>
      <c r="B7697" s="4">
        <f>+'eQUEST Output'!AE7703</f>
        <v>398376</v>
      </c>
      <c r="C7697" s="4">
        <f>+'eQUEST Output'!AF7703</f>
        <v>-140241</v>
      </c>
      <c r="D7697" s="4">
        <f>+'eQUEST Output'!AH7703</f>
        <v>49</v>
      </c>
      <c r="E7697" s="4">
        <f>+'eQUEST Output'!AG7703</f>
        <v>45</v>
      </c>
      <c r="F7697" s="4">
        <f>+'eQUEST Output'!Q7703</f>
        <v>244.374</v>
      </c>
      <c r="G7697" s="4">
        <f>+'eQUEST Output'!AD7703</f>
        <v>143927</v>
      </c>
    </row>
    <row r="7698" spans="1:7" x14ac:dyDescent="0.25">
      <c r="A7698" s="4">
        <v>7694</v>
      </c>
      <c r="B7698" s="4">
        <f>+'eQUEST Output'!AE7704</f>
        <v>466701</v>
      </c>
      <c r="C7698" s="4">
        <f>+'eQUEST Output'!AF7704</f>
        <v>-167555</v>
      </c>
      <c r="D7698" s="4">
        <f>+'eQUEST Output'!AH7704</f>
        <v>46</v>
      </c>
      <c r="E7698" s="4">
        <f>+'eQUEST Output'!AG7704</f>
        <v>43</v>
      </c>
      <c r="F7698" s="4">
        <f>+'eQUEST Output'!Q7704</f>
        <v>265.59100000000001</v>
      </c>
      <c r="G7698" s="4">
        <f>+'eQUEST Output'!AD7704</f>
        <v>143925</v>
      </c>
    </row>
    <row r="7699" spans="1:7" x14ac:dyDescent="0.25">
      <c r="A7699" s="4">
        <v>7695</v>
      </c>
      <c r="B7699" s="4">
        <f>+'eQUEST Output'!AE7705</f>
        <v>472928</v>
      </c>
      <c r="C7699" s="4">
        <f>+'eQUEST Output'!AF7705</f>
        <v>-194122</v>
      </c>
      <c r="D7699" s="4">
        <f>+'eQUEST Output'!AH7705</f>
        <v>42</v>
      </c>
      <c r="E7699" s="4">
        <f>+'eQUEST Output'!AG7705</f>
        <v>40</v>
      </c>
      <c r="F7699" s="4">
        <f>+'eQUEST Output'!Q7705</f>
        <v>276.37799999999999</v>
      </c>
      <c r="G7699" s="4">
        <f>+'eQUEST Output'!AD7705</f>
        <v>142066</v>
      </c>
    </row>
    <row r="7700" spans="1:7" x14ac:dyDescent="0.25">
      <c r="A7700" s="4">
        <v>7696</v>
      </c>
      <c r="B7700" s="4">
        <f>+'eQUEST Output'!AE7706</f>
        <v>475625</v>
      </c>
      <c r="C7700" s="4">
        <f>+'eQUEST Output'!AF7706</f>
        <v>-200176</v>
      </c>
      <c r="D7700" s="4">
        <f>+'eQUEST Output'!AH7706</f>
        <v>42</v>
      </c>
      <c r="E7700" s="4">
        <f>+'eQUEST Output'!AG7706</f>
        <v>40</v>
      </c>
      <c r="F7700" s="4">
        <f>+'eQUEST Output'!Q7706</f>
        <v>282.32299999999998</v>
      </c>
      <c r="G7700" s="4">
        <f>+'eQUEST Output'!AD7706</f>
        <v>129159</v>
      </c>
    </row>
    <row r="7701" spans="1:7" x14ac:dyDescent="0.25">
      <c r="A7701" s="4">
        <v>7697</v>
      </c>
      <c r="B7701" s="4">
        <f>+'eQUEST Output'!AE7707</f>
        <v>467217</v>
      </c>
      <c r="C7701" s="4">
        <f>+'eQUEST Output'!AF7707</f>
        <v>-218237</v>
      </c>
      <c r="D7701" s="4">
        <f>+'eQUEST Output'!AH7707</f>
        <v>42</v>
      </c>
      <c r="E7701" s="4">
        <f>+'eQUEST Output'!AG7707</f>
        <v>40</v>
      </c>
      <c r="F7701" s="4">
        <f>+'eQUEST Output'!Q7707</f>
        <v>286.39600000000002</v>
      </c>
      <c r="G7701" s="4">
        <f>+'eQUEST Output'!AD7707</f>
        <v>105443</v>
      </c>
    </row>
    <row r="7702" spans="1:7" x14ac:dyDescent="0.25">
      <c r="A7702" s="4">
        <v>7698</v>
      </c>
      <c r="B7702" s="4">
        <f>+'eQUEST Output'!AE7708</f>
        <v>422108</v>
      </c>
      <c r="C7702" s="4">
        <f>+'eQUEST Output'!AF7708</f>
        <v>-235578</v>
      </c>
      <c r="D7702" s="4">
        <f>+'eQUEST Output'!AH7708</f>
        <v>42</v>
      </c>
      <c r="E7702" s="4">
        <f>+'eQUEST Output'!AG7708</f>
        <v>40</v>
      </c>
      <c r="F7702" s="4">
        <f>+'eQUEST Output'!Q7708</f>
        <v>262.25700000000001</v>
      </c>
      <c r="G7702" s="4">
        <f>+'eQUEST Output'!AD7708</f>
        <v>79093.899999999994</v>
      </c>
    </row>
    <row r="7703" spans="1:7" x14ac:dyDescent="0.25">
      <c r="A7703" s="4">
        <v>7699</v>
      </c>
      <c r="B7703" s="4">
        <f>+'eQUEST Output'!AE7709</f>
        <v>331506</v>
      </c>
      <c r="C7703" s="4">
        <f>+'eQUEST Output'!AF7709</f>
        <v>-310906</v>
      </c>
      <c r="D7703" s="4">
        <f>+'eQUEST Output'!AH7709</f>
        <v>40</v>
      </c>
      <c r="E7703" s="4">
        <f>+'eQUEST Output'!AG7709</f>
        <v>38</v>
      </c>
      <c r="F7703" s="4">
        <f>+'eQUEST Output'!Q7709</f>
        <v>182.625</v>
      </c>
      <c r="G7703" s="4">
        <f>+'eQUEST Output'!AD7709</f>
        <v>48999.8</v>
      </c>
    </row>
    <row r="7704" spans="1:7" x14ac:dyDescent="0.25">
      <c r="A7704" s="4">
        <v>7700</v>
      </c>
      <c r="B7704" s="4">
        <f>+'eQUEST Output'!AE7710</f>
        <v>185845</v>
      </c>
      <c r="C7704" s="4">
        <f>+'eQUEST Output'!AF7710</f>
        <v>0</v>
      </c>
      <c r="D7704" s="4">
        <f>+'eQUEST Output'!AH7710</f>
        <v>39</v>
      </c>
      <c r="E7704" s="4">
        <f>+'eQUEST Output'!AG7710</f>
        <v>36</v>
      </c>
      <c r="F7704" s="4">
        <f>+'eQUEST Output'!Q7710</f>
        <v>117.718</v>
      </c>
      <c r="G7704" s="4">
        <f>+'eQUEST Output'!AD7710</f>
        <v>35080.400000000001</v>
      </c>
    </row>
    <row r="7705" spans="1:7" x14ac:dyDescent="0.25">
      <c r="A7705" s="4">
        <v>7701</v>
      </c>
      <c r="B7705" s="4">
        <f>+'eQUEST Output'!AE7711</f>
        <v>166610</v>
      </c>
      <c r="C7705" s="4">
        <f>+'eQUEST Output'!AF7711</f>
        <v>-13158.8</v>
      </c>
      <c r="D7705" s="4">
        <f>+'eQUEST Output'!AH7711</f>
        <v>37</v>
      </c>
      <c r="E7705" s="4">
        <f>+'eQUEST Output'!AG7711</f>
        <v>34</v>
      </c>
      <c r="F7705" s="4">
        <f>+'eQUEST Output'!Q7711</f>
        <v>112.76900000000001</v>
      </c>
      <c r="G7705" s="4">
        <f>+'eQUEST Output'!AD7711</f>
        <v>31145</v>
      </c>
    </row>
    <row r="7706" spans="1:7" x14ac:dyDescent="0.25">
      <c r="A7706" s="4">
        <v>7702</v>
      </c>
      <c r="B7706" s="4">
        <f>+'eQUEST Output'!AE7712</f>
        <v>153019</v>
      </c>
      <c r="C7706" s="4">
        <f>+'eQUEST Output'!AF7712</f>
        <v>0</v>
      </c>
      <c r="D7706" s="4">
        <f>+'eQUEST Output'!AH7712</f>
        <v>36</v>
      </c>
      <c r="E7706" s="4">
        <f>+'eQUEST Output'!AG7712</f>
        <v>33</v>
      </c>
      <c r="F7706" s="4">
        <f>+'eQUEST Output'!Q7712</f>
        <v>91.808000000000007</v>
      </c>
      <c r="G7706" s="4">
        <f>+'eQUEST Output'!AD7712</f>
        <v>19143.2</v>
      </c>
    </row>
    <row r="7707" spans="1:7" x14ac:dyDescent="0.25">
      <c r="A7707" s="4">
        <v>7703</v>
      </c>
      <c r="B7707" s="4">
        <f>+'eQUEST Output'!AE7713</f>
        <v>141785</v>
      </c>
      <c r="C7707" s="4">
        <f>+'eQUEST Output'!AF7713</f>
        <v>-23689.4</v>
      </c>
      <c r="D7707" s="4">
        <f>+'eQUEST Output'!AH7713</f>
        <v>35</v>
      </c>
      <c r="E7707" s="4">
        <f>+'eQUEST Output'!AG7713</f>
        <v>33</v>
      </c>
      <c r="F7707" s="4">
        <f>+'eQUEST Output'!Q7713</f>
        <v>92.439400000000006</v>
      </c>
      <c r="G7707" s="4">
        <f>+'eQUEST Output'!AD7713</f>
        <v>10337.299999999999</v>
      </c>
    </row>
    <row r="7708" spans="1:7" x14ac:dyDescent="0.25">
      <c r="A7708" s="4">
        <v>7704</v>
      </c>
      <c r="B7708" s="4">
        <f>+'eQUEST Output'!AE7714</f>
        <v>136847</v>
      </c>
      <c r="C7708" s="4">
        <f>+'eQUEST Output'!AF7714</f>
        <v>-11522.6</v>
      </c>
      <c r="D7708" s="4">
        <f>+'eQUEST Output'!AH7714</f>
        <v>34</v>
      </c>
      <c r="E7708" s="4">
        <f>+'eQUEST Output'!AG7714</f>
        <v>31</v>
      </c>
      <c r="F7708" s="4">
        <f>+'eQUEST Output'!Q7714</f>
        <v>84.178100000000001</v>
      </c>
      <c r="G7708" s="4">
        <f>+'eQUEST Output'!AD7714</f>
        <v>9006.2999999999993</v>
      </c>
    </row>
    <row r="7709" spans="1:7" x14ac:dyDescent="0.25">
      <c r="A7709" s="4">
        <v>7705</v>
      </c>
      <c r="B7709" s="4">
        <f>+'eQUEST Output'!AE7715</f>
        <v>136448</v>
      </c>
      <c r="C7709" s="4">
        <f>+'eQUEST Output'!AF7715</f>
        <v>-19668</v>
      </c>
      <c r="D7709" s="4">
        <f>+'eQUEST Output'!AH7715</f>
        <v>32</v>
      </c>
      <c r="E7709" s="4">
        <f>+'eQUEST Output'!AG7715</f>
        <v>30</v>
      </c>
      <c r="F7709" s="4">
        <f>+'eQUEST Output'!Q7715</f>
        <v>83.495800000000003</v>
      </c>
      <c r="G7709" s="4">
        <f>+'eQUEST Output'!AD7715</f>
        <v>9009.4</v>
      </c>
    </row>
    <row r="7710" spans="1:7" x14ac:dyDescent="0.25">
      <c r="A7710" s="4">
        <v>7706</v>
      </c>
      <c r="B7710" s="4">
        <f>+'eQUEST Output'!AE7716</f>
        <v>160723</v>
      </c>
      <c r="C7710" s="4">
        <f>+'eQUEST Output'!AF7716</f>
        <v>-31779.599999999999</v>
      </c>
      <c r="D7710" s="4">
        <f>+'eQUEST Output'!AH7716</f>
        <v>31</v>
      </c>
      <c r="E7710" s="4">
        <f>+'eQUEST Output'!AG7716</f>
        <v>28</v>
      </c>
      <c r="F7710" s="4">
        <f>+'eQUEST Output'!Q7716</f>
        <v>89.322299999999998</v>
      </c>
      <c r="G7710" s="4">
        <f>+'eQUEST Output'!AD7716</f>
        <v>9012.35</v>
      </c>
    </row>
    <row r="7711" spans="1:7" x14ac:dyDescent="0.25">
      <c r="A7711" s="4">
        <v>7707</v>
      </c>
      <c r="B7711" s="4">
        <f>+'eQUEST Output'!AE7717</f>
        <v>156606</v>
      </c>
      <c r="C7711" s="4">
        <f>+'eQUEST Output'!AF7717</f>
        <v>-39432.9</v>
      </c>
      <c r="D7711" s="4">
        <f>+'eQUEST Output'!AH7717</f>
        <v>29</v>
      </c>
      <c r="E7711" s="4">
        <f>+'eQUEST Output'!AG7717</f>
        <v>26</v>
      </c>
      <c r="F7711" s="4">
        <f>+'eQUEST Output'!Q7717</f>
        <v>89.939499999999995</v>
      </c>
      <c r="G7711" s="4">
        <f>+'eQUEST Output'!AD7717</f>
        <v>9015.7199999999993</v>
      </c>
    </row>
    <row r="7712" spans="1:7" x14ac:dyDescent="0.25">
      <c r="A7712" s="4">
        <v>7708</v>
      </c>
      <c r="B7712" s="4">
        <f>+'eQUEST Output'!AE7718</f>
        <v>153975</v>
      </c>
      <c r="C7712" s="4">
        <f>+'eQUEST Output'!AF7718</f>
        <v>-46532.4</v>
      </c>
      <c r="D7712" s="4">
        <f>+'eQUEST Output'!AH7718</f>
        <v>28</v>
      </c>
      <c r="E7712" s="4">
        <f>+'eQUEST Output'!AG7718</f>
        <v>25</v>
      </c>
      <c r="F7712" s="4">
        <f>+'eQUEST Output'!Q7718</f>
        <v>89.652000000000001</v>
      </c>
      <c r="G7712" s="4">
        <f>+'eQUEST Output'!AD7718</f>
        <v>9019.19</v>
      </c>
    </row>
    <row r="7713" spans="1:7" x14ac:dyDescent="0.25">
      <c r="A7713" s="4">
        <v>7709</v>
      </c>
      <c r="B7713" s="4">
        <f>+'eQUEST Output'!AE7719</f>
        <v>151642</v>
      </c>
      <c r="C7713" s="4">
        <f>+'eQUEST Output'!AF7719</f>
        <v>-70744.100000000006</v>
      </c>
      <c r="D7713" s="4">
        <f>+'eQUEST Output'!AH7719</f>
        <v>26</v>
      </c>
      <c r="E7713" s="4">
        <f>+'eQUEST Output'!AG7719</f>
        <v>24</v>
      </c>
      <c r="F7713" s="4">
        <f>+'eQUEST Output'!Q7719</f>
        <v>89.382499999999993</v>
      </c>
      <c r="G7713" s="4">
        <f>+'eQUEST Output'!AD7719</f>
        <v>9022.6</v>
      </c>
    </row>
    <row r="7714" spans="1:7" x14ac:dyDescent="0.25">
      <c r="A7714" s="4">
        <v>7710</v>
      </c>
      <c r="B7714" s="4">
        <f>+'eQUEST Output'!AE7720</f>
        <v>149851</v>
      </c>
      <c r="C7714" s="4">
        <f>+'eQUEST Output'!AF7720</f>
        <v>-85577.2</v>
      </c>
      <c r="D7714" s="4">
        <f>+'eQUEST Output'!AH7720</f>
        <v>25</v>
      </c>
      <c r="E7714" s="4">
        <f>+'eQUEST Output'!AG7720</f>
        <v>23</v>
      </c>
      <c r="F7714" s="4">
        <f>+'eQUEST Output'!Q7720</f>
        <v>89.166499999999999</v>
      </c>
      <c r="G7714" s="4">
        <f>+'eQUEST Output'!AD7720</f>
        <v>9025.77</v>
      </c>
    </row>
    <row r="7715" spans="1:7" x14ac:dyDescent="0.25">
      <c r="A7715" s="4">
        <v>7711</v>
      </c>
      <c r="B7715" s="4">
        <f>+'eQUEST Output'!AE7721</f>
        <v>148373</v>
      </c>
      <c r="C7715" s="4">
        <f>+'eQUEST Output'!AF7721</f>
        <v>-97672.8</v>
      </c>
      <c r="D7715" s="4">
        <f>+'eQUEST Output'!AH7721</f>
        <v>25</v>
      </c>
      <c r="E7715" s="4">
        <f>+'eQUEST Output'!AG7721</f>
        <v>22</v>
      </c>
      <c r="F7715" s="4">
        <f>+'eQUEST Output'!Q7721</f>
        <v>87.373199999999997</v>
      </c>
      <c r="G7715" s="4">
        <f>+'eQUEST Output'!AD7721</f>
        <v>9028.85</v>
      </c>
    </row>
    <row r="7716" spans="1:7" x14ac:dyDescent="0.25">
      <c r="A7716" s="4">
        <v>7712</v>
      </c>
      <c r="B7716" s="4">
        <f>+'eQUEST Output'!AE7722</f>
        <v>129024</v>
      </c>
      <c r="C7716" s="4">
        <f>+'eQUEST Output'!AF7722</f>
        <v>-768364</v>
      </c>
      <c r="D7716" s="4">
        <f>+'eQUEST Output'!AH7722</f>
        <v>25</v>
      </c>
      <c r="E7716" s="4">
        <f>+'eQUEST Output'!AG7722</f>
        <v>22</v>
      </c>
      <c r="F7716" s="4">
        <f>+'eQUEST Output'!Q7722</f>
        <v>118.899</v>
      </c>
      <c r="G7716" s="4">
        <f>+'eQUEST Output'!AD7722</f>
        <v>9031.81</v>
      </c>
    </row>
    <row r="7717" spans="1:7" x14ac:dyDescent="0.25">
      <c r="A7717" s="4">
        <v>7713</v>
      </c>
      <c r="B7717" s="4">
        <f>+'eQUEST Output'!AE7723</f>
        <v>129574</v>
      </c>
      <c r="C7717" s="4">
        <f>+'eQUEST Output'!AF7723</f>
        <v>-674025</v>
      </c>
      <c r="D7717" s="4">
        <f>+'eQUEST Output'!AH7723</f>
        <v>25</v>
      </c>
      <c r="E7717" s="4">
        <f>+'eQUEST Output'!AG7723</f>
        <v>22</v>
      </c>
      <c r="F7717" s="4">
        <f>+'eQUEST Output'!Q7723</f>
        <v>112.473</v>
      </c>
      <c r="G7717" s="4">
        <f>+'eQUEST Output'!AD7723</f>
        <v>9034.44</v>
      </c>
    </row>
    <row r="7718" spans="1:7" x14ac:dyDescent="0.25">
      <c r="A7718" s="4">
        <v>7714</v>
      </c>
      <c r="B7718" s="4">
        <f>+'eQUEST Output'!AE7724</f>
        <v>127063</v>
      </c>
      <c r="C7718" s="4">
        <f>+'eQUEST Output'!AF7724</f>
        <v>-557612</v>
      </c>
      <c r="D7718" s="4">
        <f>+'eQUEST Output'!AH7724</f>
        <v>26</v>
      </c>
      <c r="E7718" s="4">
        <f>+'eQUEST Output'!AG7724</f>
        <v>23</v>
      </c>
      <c r="F7718" s="4">
        <f>+'eQUEST Output'!Q7724</f>
        <v>104.166</v>
      </c>
      <c r="G7718" s="4">
        <f>+'eQUEST Output'!AD7724</f>
        <v>9031.7800000000007</v>
      </c>
    </row>
    <row r="7719" spans="1:7" x14ac:dyDescent="0.25">
      <c r="A7719" s="4">
        <v>7715</v>
      </c>
      <c r="B7719" s="4">
        <f>+'eQUEST Output'!AE7725</f>
        <v>126356</v>
      </c>
      <c r="C7719" s="4">
        <f>+'eQUEST Output'!AF7725</f>
        <v>-501634</v>
      </c>
      <c r="D7719" s="4">
        <f>+'eQUEST Output'!AH7725</f>
        <v>27</v>
      </c>
      <c r="E7719" s="4">
        <f>+'eQUEST Output'!AG7725</f>
        <v>23</v>
      </c>
      <c r="F7719" s="4">
        <f>+'eQUEST Output'!Q7725</f>
        <v>100.73399999999999</v>
      </c>
      <c r="G7719" s="4">
        <f>+'eQUEST Output'!AD7725</f>
        <v>9029.19</v>
      </c>
    </row>
    <row r="7720" spans="1:7" x14ac:dyDescent="0.25">
      <c r="A7720" s="4">
        <v>7716</v>
      </c>
      <c r="B7720" s="4">
        <f>+'eQUEST Output'!AE7726</f>
        <v>125761</v>
      </c>
      <c r="C7720" s="4">
        <f>+'eQUEST Output'!AF7726</f>
        <v>-462953</v>
      </c>
      <c r="D7720" s="4">
        <f>+'eQUEST Output'!AH7726</f>
        <v>28</v>
      </c>
      <c r="E7720" s="4">
        <f>+'eQUEST Output'!AG7726</f>
        <v>23</v>
      </c>
      <c r="F7720" s="4">
        <f>+'eQUEST Output'!Q7726</f>
        <v>98.084199999999996</v>
      </c>
      <c r="G7720" s="4">
        <f>+'eQUEST Output'!AD7726</f>
        <v>9028.98</v>
      </c>
    </row>
    <row r="7721" spans="1:7" x14ac:dyDescent="0.25">
      <c r="A7721" s="4">
        <v>7717</v>
      </c>
      <c r="B7721" s="4">
        <f>+'eQUEST Output'!AE7727</f>
        <v>125310</v>
      </c>
      <c r="C7721" s="4">
        <f>+'eQUEST Output'!AF7727</f>
        <v>-440910</v>
      </c>
      <c r="D7721" s="4">
        <f>+'eQUEST Output'!AH7727</f>
        <v>29</v>
      </c>
      <c r="E7721" s="4">
        <f>+'eQUEST Output'!AG7727</f>
        <v>24</v>
      </c>
      <c r="F7721" s="4">
        <f>+'eQUEST Output'!Q7727</f>
        <v>96.715999999999994</v>
      </c>
      <c r="G7721" s="4">
        <f>+'eQUEST Output'!AD7727</f>
        <v>9028.92</v>
      </c>
    </row>
    <row r="7722" spans="1:7" x14ac:dyDescent="0.25">
      <c r="A7722" s="4">
        <v>7718</v>
      </c>
      <c r="B7722" s="4">
        <f>+'eQUEST Output'!AE7728</f>
        <v>124733</v>
      </c>
      <c r="C7722" s="4">
        <f>+'eQUEST Output'!AF7728</f>
        <v>-435856</v>
      </c>
      <c r="D7722" s="4">
        <f>+'eQUEST Output'!AH7728</f>
        <v>29</v>
      </c>
      <c r="E7722" s="4">
        <f>+'eQUEST Output'!AG7728</f>
        <v>24</v>
      </c>
      <c r="F7722" s="4">
        <f>+'eQUEST Output'!Q7728</f>
        <v>96.151799999999994</v>
      </c>
      <c r="G7722" s="4">
        <f>+'eQUEST Output'!AD7728</f>
        <v>9029.15</v>
      </c>
    </row>
    <row r="7723" spans="1:7" x14ac:dyDescent="0.25">
      <c r="A7723" s="4">
        <v>7719</v>
      </c>
      <c r="B7723" s="4">
        <f>+'eQUEST Output'!AE7729</f>
        <v>125607</v>
      </c>
      <c r="C7723" s="4">
        <f>+'eQUEST Output'!AF7729</f>
        <v>-16526.2</v>
      </c>
      <c r="D7723" s="4">
        <f>+'eQUEST Output'!AH7729</f>
        <v>30</v>
      </c>
      <c r="E7723" s="4">
        <f>+'eQUEST Output'!AG7729</f>
        <v>24</v>
      </c>
      <c r="F7723" s="4">
        <f>+'eQUEST Output'!Q7729</f>
        <v>77.332700000000003</v>
      </c>
      <c r="G7723" s="4">
        <f>+'eQUEST Output'!AD7729</f>
        <v>9029.2999999999993</v>
      </c>
    </row>
    <row r="7724" spans="1:7" x14ac:dyDescent="0.25">
      <c r="A7724" s="4">
        <v>7720</v>
      </c>
      <c r="B7724" s="4">
        <f>+'eQUEST Output'!AE7730</f>
        <v>123892</v>
      </c>
      <c r="C7724" s="4">
        <f>+'eQUEST Output'!AF7730</f>
        <v>-21398.1</v>
      </c>
      <c r="D7724" s="4">
        <f>+'eQUEST Output'!AH7730</f>
        <v>28</v>
      </c>
      <c r="E7724" s="4">
        <f>+'eQUEST Output'!AG7730</f>
        <v>24</v>
      </c>
      <c r="F7724" s="4">
        <f>+'eQUEST Output'!Q7730</f>
        <v>77.4041</v>
      </c>
      <c r="G7724" s="4">
        <f>+'eQUEST Output'!AD7730</f>
        <v>9029.83</v>
      </c>
    </row>
    <row r="7725" spans="1:7" x14ac:dyDescent="0.25">
      <c r="A7725" s="4">
        <v>7721</v>
      </c>
      <c r="B7725" s="4">
        <f>+'eQUEST Output'!AE7731</f>
        <v>134035</v>
      </c>
      <c r="C7725" s="4">
        <f>+'eQUEST Output'!AF7731</f>
        <v>-37839.9</v>
      </c>
      <c r="D7725" s="4">
        <f>+'eQUEST Output'!AH7731</f>
        <v>27</v>
      </c>
      <c r="E7725" s="4">
        <f>+'eQUEST Output'!AG7731</f>
        <v>23</v>
      </c>
      <c r="F7725" s="4">
        <f>+'eQUEST Output'!Q7731</f>
        <v>85.550799999999995</v>
      </c>
      <c r="G7725" s="4">
        <f>+'eQUEST Output'!AD7731</f>
        <v>9032.6</v>
      </c>
    </row>
    <row r="7726" spans="1:7" x14ac:dyDescent="0.25">
      <c r="A7726" s="4">
        <v>7722</v>
      </c>
      <c r="B7726" s="4">
        <f>+'eQUEST Output'!AE7732</f>
        <v>148342</v>
      </c>
      <c r="C7726" s="4">
        <f>+'eQUEST Output'!AF7732</f>
        <v>-47579.9</v>
      </c>
      <c r="D7726" s="4">
        <f>+'eQUEST Output'!AH7732</f>
        <v>25</v>
      </c>
      <c r="E7726" s="4">
        <f>+'eQUEST Output'!AG7732</f>
        <v>21</v>
      </c>
      <c r="F7726" s="4">
        <f>+'eQUEST Output'!Q7732</f>
        <v>93.0732</v>
      </c>
      <c r="G7726" s="4">
        <f>+'eQUEST Output'!AD7732</f>
        <v>9035.34</v>
      </c>
    </row>
    <row r="7727" spans="1:7" x14ac:dyDescent="0.25">
      <c r="A7727" s="4">
        <v>7723</v>
      </c>
      <c r="B7727" s="4">
        <f>+'eQUEST Output'!AE7733</f>
        <v>143978</v>
      </c>
      <c r="C7727" s="4">
        <f>+'eQUEST Output'!AF7733</f>
        <v>-67405.8</v>
      </c>
      <c r="D7727" s="4">
        <f>+'eQUEST Output'!AH7733</f>
        <v>24</v>
      </c>
      <c r="E7727" s="4">
        <f>+'eQUEST Output'!AG7733</f>
        <v>21</v>
      </c>
      <c r="F7727" s="4">
        <f>+'eQUEST Output'!Q7733</f>
        <v>93.472499999999997</v>
      </c>
      <c r="G7727" s="4">
        <f>+'eQUEST Output'!AD7733</f>
        <v>9038.4</v>
      </c>
    </row>
    <row r="7728" spans="1:7" x14ac:dyDescent="0.25">
      <c r="A7728" s="4">
        <v>7724</v>
      </c>
      <c r="B7728" s="4">
        <f>+'eQUEST Output'!AE7734</f>
        <v>141556</v>
      </c>
      <c r="C7728" s="4">
        <f>+'eQUEST Output'!AF7734</f>
        <v>-86036.7</v>
      </c>
      <c r="D7728" s="4">
        <f>+'eQUEST Output'!AH7734</f>
        <v>22</v>
      </c>
      <c r="E7728" s="4">
        <f>+'eQUEST Output'!AG7734</f>
        <v>20</v>
      </c>
      <c r="F7728" s="4">
        <f>+'eQUEST Output'!Q7734</f>
        <v>93.228499999999997</v>
      </c>
      <c r="G7728" s="4">
        <f>+'eQUEST Output'!AD7734</f>
        <v>9042.01</v>
      </c>
    </row>
    <row r="7729" spans="1:7" x14ac:dyDescent="0.25">
      <c r="A7729" s="4">
        <v>7725</v>
      </c>
      <c r="B7729" s="4">
        <f>+'eQUEST Output'!AE7735</f>
        <v>139575</v>
      </c>
      <c r="C7729" s="4">
        <f>+'eQUEST Output'!AF7735</f>
        <v>-100894</v>
      </c>
      <c r="D7729" s="4">
        <f>+'eQUEST Output'!AH7735</f>
        <v>21</v>
      </c>
      <c r="E7729" s="4">
        <f>+'eQUEST Output'!AG7735</f>
        <v>19</v>
      </c>
      <c r="F7729" s="4">
        <f>+'eQUEST Output'!Q7735</f>
        <v>93.029799999999994</v>
      </c>
      <c r="G7729" s="4">
        <f>+'eQUEST Output'!AD7735</f>
        <v>9044.9699999999993</v>
      </c>
    </row>
    <row r="7730" spans="1:7" x14ac:dyDescent="0.25">
      <c r="A7730" s="4">
        <v>7726</v>
      </c>
      <c r="B7730" s="4">
        <f>+'eQUEST Output'!AE7736</f>
        <v>138505</v>
      </c>
      <c r="C7730" s="4">
        <f>+'eQUEST Output'!AF7736</f>
        <v>-118080</v>
      </c>
      <c r="D7730" s="4">
        <f>+'eQUEST Output'!AH7736</f>
        <v>20</v>
      </c>
      <c r="E7730" s="4">
        <f>+'eQUEST Output'!AG7736</f>
        <v>18</v>
      </c>
      <c r="F7730" s="4">
        <f>+'eQUEST Output'!Q7736</f>
        <v>92.921700000000001</v>
      </c>
      <c r="G7730" s="4">
        <f>+'eQUEST Output'!AD7736</f>
        <v>9047.9699999999993</v>
      </c>
    </row>
    <row r="7731" spans="1:7" x14ac:dyDescent="0.25">
      <c r="A7731" s="4">
        <v>7727</v>
      </c>
      <c r="B7731" s="4">
        <f>+'eQUEST Output'!AE7737</f>
        <v>137142</v>
      </c>
      <c r="C7731" s="4">
        <f>+'eQUEST Output'!AF7737</f>
        <v>-126405</v>
      </c>
      <c r="D7731" s="4">
        <f>+'eQUEST Output'!AH7737</f>
        <v>20</v>
      </c>
      <c r="E7731" s="4">
        <f>+'eQUEST Output'!AG7737</f>
        <v>18</v>
      </c>
      <c r="F7731" s="4">
        <f>+'eQUEST Output'!Q7737</f>
        <v>92.032899999999998</v>
      </c>
      <c r="G7731" s="4">
        <f>+'eQUEST Output'!AD7737</f>
        <v>9050.77</v>
      </c>
    </row>
    <row r="7732" spans="1:7" x14ac:dyDescent="0.25">
      <c r="A7732" s="4">
        <v>7728</v>
      </c>
      <c r="B7732" s="4">
        <f>+'eQUEST Output'!AE7738</f>
        <v>137143</v>
      </c>
      <c r="C7732" s="4">
        <f>+'eQUEST Output'!AF7738</f>
        <v>-134222</v>
      </c>
      <c r="D7732" s="4">
        <f>+'eQUEST Output'!AH7738</f>
        <v>19</v>
      </c>
      <c r="E7732" s="4">
        <f>+'eQUEST Output'!AG7738</f>
        <v>17</v>
      </c>
      <c r="F7732" s="4">
        <f>+'eQUEST Output'!Q7738</f>
        <v>91.257999999999996</v>
      </c>
      <c r="G7732" s="4">
        <f>+'eQUEST Output'!AD7738</f>
        <v>9053.49</v>
      </c>
    </row>
    <row r="7733" spans="1:7" x14ac:dyDescent="0.25">
      <c r="A7733" s="4">
        <v>7729</v>
      </c>
      <c r="B7733" s="4">
        <f>+'eQUEST Output'!AE7739</f>
        <v>137562</v>
      </c>
      <c r="C7733" s="4">
        <f>+'eQUEST Output'!AF7739</f>
        <v>-139926</v>
      </c>
      <c r="D7733" s="4">
        <f>+'eQUEST Output'!AH7739</f>
        <v>19</v>
      </c>
      <c r="E7733" s="4">
        <f>+'eQUEST Output'!AG7739</f>
        <v>17</v>
      </c>
      <c r="F7733" s="4">
        <f>+'eQUEST Output'!Q7739</f>
        <v>86.933899999999994</v>
      </c>
      <c r="G7733" s="4">
        <f>+'eQUEST Output'!AD7739</f>
        <v>3501.27</v>
      </c>
    </row>
    <row r="7734" spans="1:7" x14ac:dyDescent="0.25">
      <c r="A7734" s="4">
        <v>7730</v>
      </c>
      <c r="B7734" s="4">
        <f>+'eQUEST Output'!AE7740</f>
        <v>134139</v>
      </c>
      <c r="C7734" s="4">
        <f>+'eQUEST Output'!AF7740</f>
        <v>-136513</v>
      </c>
      <c r="D7734" s="4">
        <f>+'eQUEST Output'!AH7740</f>
        <v>18</v>
      </c>
      <c r="E7734" s="4">
        <f>+'eQUEST Output'!AG7740</f>
        <v>17</v>
      </c>
      <c r="F7734" s="4">
        <f>+'eQUEST Output'!Q7740</f>
        <v>86.804100000000005</v>
      </c>
      <c r="G7734" s="4">
        <f>+'eQUEST Output'!AD7740</f>
        <v>3503.63</v>
      </c>
    </row>
    <row r="7735" spans="1:7" x14ac:dyDescent="0.25">
      <c r="A7735" s="4">
        <v>7731</v>
      </c>
      <c r="B7735" s="4">
        <f>+'eQUEST Output'!AE7741</f>
        <v>135380</v>
      </c>
      <c r="C7735" s="4">
        <f>+'eQUEST Output'!AF7741</f>
        <v>-144096</v>
      </c>
      <c r="D7735" s="4">
        <f>+'eQUEST Output'!AH7741</f>
        <v>18</v>
      </c>
      <c r="E7735" s="4">
        <f>+'eQUEST Output'!AG7741</f>
        <v>17</v>
      </c>
      <c r="F7735" s="4">
        <f>+'eQUEST Output'!Q7741</f>
        <v>86.945099999999996</v>
      </c>
      <c r="G7735" s="4">
        <f>+'eQUEST Output'!AD7741</f>
        <v>3506.02</v>
      </c>
    </row>
    <row r="7736" spans="1:7" x14ac:dyDescent="0.25">
      <c r="A7736" s="4">
        <v>7732</v>
      </c>
      <c r="B7736" s="4">
        <f>+'eQUEST Output'!AE7742</f>
        <v>132664</v>
      </c>
      <c r="C7736" s="4">
        <f>+'eQUEST Output'!AF7742</f>
        <v>-148314</v>
      </c>
      <c r="D7736" s="4">
        <f>+'eQUEST Output'!AH7742</f>
        <v>17</v>
      </c>
      <c r="E7736" s="4">
        <f>+'eQUEST Output'!AG7742</f>
        <v>16</v>
      </c>
      <c r="F7736" s="4">
        <f>+'eQUEST Output'!Q7742</f>
        <v>86.7988</v>
      </c>
      <c r="G7736" s="4">
        <f>+'eQUEST Output'!AD7742</f>
        <v>3507.84</v>
      </c>
    </row>
    <row r="7737" spans="1:7" x14ac:dyDescent="0.25">
      <c r="A7737" s="4">
        <v>7733</v>
      </c>
      <c r="B7737" s="4">
        <f>+'eQUEST Output'!AE7743</f>
        <v>132020</v>
      </c>
      <c r="C7737" s="4">
        <f>+'eQUEST Output'!AF7743</f>
        <v>-161977</v>
      </c>
      <c r="D7737" s="4">
        <f>+'eQUEST Output'!AH7743</f>
        <v>17</v>
      </c>
      <c r="E7737" s="4">
        <f>+'eQUEST Output'!AG7743</f>
        <v>16</v>
      </c>
      <c r="F7737" s="4">
        <f>+'eQUEST Output'!Q7743</f>
        <v>86.561000000000007</v>
      </c>
      <c r="G7737" s="4">
        <f>+'eQUEST Output'!AD7743</f>
        <v>3509.7</v>
      </c>
    </row>
    <row r="7738" spans="1:7" x14ac:dyDescent="0.25">
      <c r="A7738" s="4">
        <v>7734</v>
      </c>
      <c r="B7738" s="4">
        <f>+'eQUEST Output'!AE7744</f>
        <v>131349</v>
      </c>
      <c r="C7738" s="4">
        <f>+'eQUEST Output'!AF7744</f>
        <v>-186090</v>
      </c>
      <c r="D7738" s="4">
        <f>+'eQUEST Output'!AH7744</f>
        <v>16</v>
      </c>
      <c r="E7738" s="4">
        <f>+'eQUEST Output'!AG7744</f>
        <v>15</v>
      </c>
      <c r="F7738" s="4">
        <f>+'eQUEST Output'!Q7744</f>
        <v>86.294300000000007</v>
      </c>
      <c r="G7738" s="4">
        <f>+'eQUEST Output'!AD7744</f>
        <v>3511.41</v>
      </c>
    </row>
    <row r="7739" spans="1:7" x14ac:dyDescent="0.25">
      <c r="A7739" s="4">
        <v>7735</v>
      </c>
      <c r="B7739" s="4">
        <f>+'eQUEST Output'!AE7745</f>
        <v>130837</v>
      </c>
      <c r="C7739" s="4">
        <f>+'eQUEST Output'!AF7745</f>
        <v>-185003</v>
      </c>
      <c r="D7739" s="4">
        <f>+'eQUEST Output'!AH7745</f>
        <v>18</v>
      </c>
      <c r="E7739" s="4">
        <f>+'eQUEST Output'!AG7745</f>
        <v>17</v>
      </c>
      <c r="F7739" s="4">
        <f>+'eQUEST Output'!Q7745</f>
        <v>84.735100000000003</v>
      </c>
      <c r="G7739" s="4">
        <f>+'eQUEST Output'!AD7745</f>
        <v>3513.06</v>
      </c>
    </row>
    <row r="7740" spans="1:7" x14ac:dyDescent="0.25">
      <c r="A7740" s="4">
        <v>7736</v>
      </c>
      <c r="B7740" s="4">
        <f>+'eQUEST Output'!AE7746</f>
        <v>131774</v>
      </c>
      <c r="C7740" s="4">
        <f>+'eQUEST Output'!AF7746</f>
        <v>-177745</v>
      </c>
      <c r="D7740" s="4">
        <f>+'eQUEST Output'!AH7746</f>
        <v>20</v>
      </c>
      <c r="E7740" s="4">
        <f>+'eQUEST Output'!AG7746</f>
        <v>18</v>
      </c>
      <c r="F7740" s="4">
        <f>+'eQUEST Output'!Q7746</f>
        <v>81.487899999999996</v>
      </c>
      <c r="G7740" s="4">
        <f>+'eQUEST Output'!AD7746</f>
        <v>3515.31</v>
      </c>
    </row>
    <row r="7741" spans="1:7" x14ac:dyDescent="0.25">
      <c r="A7741" s="4">
        <v>7737</v>
      </c>
      <c r="B7741" s="4">
        <f>+'eQUEST Output'!AE7747</f>
        <v>130854</v>
      </c>
      <c r="C7741" s="4">
        <f>+'eQUEST Output'!AF7747</f>
        <v>-135741</v>
      </c>
      <c r="D7741" s="4">
        <f>+'eQUEST Output'!AH7747</f>
        <v>22</v>
      </c>
      <c r="E7741" s="4">
        <f>+'eQUEST Output'!AG7747</f>
        <v>20</v>
      </c>
      <c r="F7741" s="4">
        <f>+'eQUEST Output'!Q7747</f>
        <v>80.145700000000005</v>
      </c>
      <c r="G7741" s="4">
        <f>+'eQUEST Output'!AD7747</f>
        <v>3517.55</v>
      </c>
    </row>
    <row r="7742" spans="1:7" x14ac:dyDescent="0.25">
      <c r="A7742" s="4">
        <v>7738</v>
      </c>
      <c r="B7742" s="4">
        <f>+'eQUEST Output'!AE7748</f>
        <v>133918</v>
      </c>
      <c r="C7742" s="4">
        <f>+'eQUEST Output'!AF7748</f>
        <v>-112517</v>
      </c>
      <c r="D7742" s="4">
        <f>+'eQUEST Output'!AH7748</f>
        <v>25</v>
      </c>
      <c r="E7742" s="4">
        <f>+'eQUEST Output'!AG7748</f>
        <v>23</v>
      </c>
      <c r="F7742" s="4">
        <f>+'eQUEST Output'!Q7748</f>
        <v>80.685299999999998</v>
      </c>
      <c r="G7742" s="4">
        <f>+'eQUEST Output'!AD7748</f>
        <v>3519.84</v>
      </c>
    </row>
    <row r="7743" spans="1:7" x14ac:dyDescent="0.25">
      <c r="A7743" s="4">
        <v>7739</v>
      </c>
      <c r="B7743" s="4">
        <f>+'eQUEST Output'!AE7749</f>
        <v>132890</v>
      </c>
      <c r="C7743" s="4">
        <f>+'eQUEST Output'!AF7749</f>
        <v>-95641.8</v>
      </c>
      <c r="D7743" s="4">
        <f>+'eQUEST Output'!AH7749</f>
        <v>29</v>
      </c>
      <c r="E7743" s="4">
        <f>+'eQUEST Output'!AG7749</f>
        <v>25</v>
      </c>
      <c r="F7743" s="4">
        <f>+'eQUEST Output'!Q7749</f>
        <v>80.660899999999998</v>
      </c>
      <c r="G7743" s="4">
        <f>+'eQUEST Output'!AD7749</f>
        <v>3521.79</v>
      </c>
    </row>
    <row r="7744" spans="1:7" x14ac:dyDescent="0.25">
      <c r="A7744" s="4">
        <v>7740</v>
      </c>
      <c r="B7744" s="4">
        <f>+'eQUEST Output'!AE7750</f>
        <v>136317</v>
      </c>
      <c r="C7744" s="4">
        <f>+'eQUEST Output'!AF7750</f>
        <v>-91360.2</v>
      </c>
      <c r="D7744" s="4">
        <f>+'eQUEST Output'!AH7750</f>
        <v>32</v>
      </c>
      <c r="E7744" s="4">
        <f>+'eQUEST Output'!AG7750</f>
        <v>27</v>
      </c>
      <c r="F7744" s="4">
        <f>+'eQUEST Output'!Q7750</f>
        <v>80.987200000000001</v>
      </c>
      <c r="G7744" s="4">
        <f>+'eQUEST Output'!AD7750</f>
        <v>3523.1</v>
      </c>
    </row>
    <row r="7745" spans="1:7" x14ac:dyDescent="0.25">
      <c r="A7745" s="4">
        <v>7741</v>
      </c>
      <c r="B7745" s="4">
        <f>+'eQUEST Output'!AE7751</f>
        <v>133932</v>
      </c>
      <c r="C7745" s="4">
        <f>+'eQUEST Output'!AF7751</f>
        <v>-80452.800000000003</v>
      </c>
      <c r="D7745" s="4">
        <f>+'eQUEST Output'!AH7751</f>
        <v>33</v>
      </c>
      <c r="E7745" s="4">
        <f>+'eQUEST Output'!AG7751</f>
        <v>28</v>
      </c>
      <c r="F7745" s="4">
        <f>+'eQUEST Output'!Q7751</f>
        <v>80.923699999999997</v>
      </c>
      <c r="G7745" s="4">
        <f>+'eQUEST Output'!AD7751</f>
        <v>3524.24</v>
      </c>
    </row>
    <row r="7746" spans="1:7" x14ac:dyDescent="0.25">
      <c r="A7746" s="4">
        <v>7742</v>
      </c>
      <c r="B7746" s="4">
        <f>+'eQUEST Output'!AE7752</f>
        <v>133452</v>
      </c>
      <c r="C7746" s="4">
        <f>+'eQUEST Output'!AF7752</f>
        <v>-77492.399999999994</v>
      </c>
      <c r="D7746" s="4">
        <f>+'eQUEST Output'!AH7752</f>
        <v>33</v>
      </c>
      <c r="E7746" s="4">
        <f>+'eQUEST Output'!AG7752</f>
        <v>28</v>
      </c>
      <c r="F7746" s="4">
        <f>+'eQUEST Output'!Q7752</f>
        <v>80.9559</v>
      </c>
      <c r="G7746" s="4">
        <f>+'eQUEST Output'!AD7752</f>
        <v>3525.05</v>
      </c>
    </row>
    <row r="7747" spans="1:7" x14ac:dyDescent="0.25">
      <c r="A7747" s="4">
        <v>7743</v>
      </c>
      <c r="B7747" s="4">
        <f>+'eQUEST Output'!AE7753</f>
        <v>132110</v>
      </c>
      <c r="C7747" s="4">
        <f>+'eQUEST Output'!AF7753</f>
        <v>-77677</v>
      </c>
      <c r="D7747" s="4">
        <f>+'eQUEST Output'!AH7753</f>
        <v>34</v>
      </c>
      <c r="E7747" s="4">
        <f>+'eQUEST Output'!AG7753</f>
        <v>28</v>
      </c>
      <c r="F7747" s="4">
        <f>+'eQUEST Output'!Q7753</f>
        <v>81.770200000000003</v>
      </c>
      <c r="G7747" s="4">
        <f>+'eQUEST Output'!AD7753</f>
        <v>3526.09</v>
      </c>
    </row>
    <row r="7748" spans="1:7" x14ac:dyDescent="0.25">
      <c r="A7748" s="4">
        <v>7744</v>
      </c>
      <c r="B7748" s="4">
        <f>+'eQUEST Output'!AE7754</f>
        <v>131687</v>
      </c>
      <c r="C7748" s="4">
        <f>+'eQUEST Output'!AF7754</f>
        <v>-89974.6</v>
      </c>
      <c r="D7748" s="4">
        <f>+'eQUEST Output'!AH7754</f>
        <v>33</v>
      </c>
      <c r="E7748" s="4">
        <f>+'eQUEST Output'!AG7754</f>
        <v>28</v>
      </c>
      <c r="F7748" s="4">
        <f>+'eQUEST Output'!Q7754</f>
        <v>81.446100000000001</v>
      </c>
      <c r="G7748" s="4">
        <f>+'eQUEST Output'!AD7754</f>
        <v>3526.98</v>
      </c>
    </row>
    <row r="7749" spans="1:7" x14ac:dyDescent="0.25">
      <c r="A7749" s="4">
        <v>7745</v>
      </c>
      <c r="B7749" s="4">
        <f>+'eQUEST Output'!AE7755</f>
        <v>129995</v>
      </c>
      <c r="C7749" s="4">
        <f>+'eQUEST Output'!AF7755</f>
        <v>-99235.199999999997</v>
      </c>
      <c r="D7749" s="4">
        <f>+'eQUEST Output'!AH7755</f>
        <v>31</v>
      </c>
      <c r="E7749" s="4">
        <f>+'eQUEST Output'!AG7755</f>
        <v>27</v>
      </c>
      <c r="F7749" s="4">
        <f>+'eQUEST Output'!Q7755</f>
        <v>85.3279</v>
      </c>
      <c r="G7749" s="4">
        <f>+'eQUEST Output'!AD7755</f>
        <v>3528.35</v>
      </c>
    </row>
    <row r="7750" spans="1:7" x14ac:dyDescent="0.25">
      <c r="A7750" s="4">
        <v>7746</v>
      </c>
      <c r="B7750" s="4">
        <f>+'eQUEST Output'!AE7756</f>
        <v>129207</v>
      </c>
      <c r="C7750" s="4">
        <f>+'eQUEST Output'!AF7756</f>
        <v>-120472</v>
      </c>
      <c r="D7750" s="4">
        <f>+'eQUEST Output'!AH7756</f>
        <v>30</v>
      </c>
      <c r="E7750" s="4">
        <f>+'eQUEST Output'!AG7756</f>
        <v>26</v>
      </c>
      <c r="F7750" s="4">
        <f>+'eQUEST Output'!Q7756</f>
        <v>89.529600000000002</v>
      </c>
      <c r="G7750" s="4">
        <f>+'eQUEST Output'!AD7756</f>
        <v>3530.02</v>
      </c>
    </row>
    <row r="7751" spans="1:7" x14ac:dyDescent="0.25">
      <c r="A7751" s="4">
        <v>7747</v>
      </c>
      <c r="B7751" s="4">
        <f>+'eQUEST Output'!AE7757</f>
        <v>128804</v>
      </c>
      <c r="C7751" s="4">
        <f>+'eQUEST Output'!AF7757</f>
        <v>-134727</v>
      </c>
      <c r="D7751" s="4">
        <f>+'eQUEST Output'!AH7757</f>
        <v>31</v>
      </c>
      <c r="E7751" s="4">
        <f>+'eQUEST Output'!AG7757</f>
        <v>27</v>
      </c>
      <c r="F7751" s="4">
        <f>+'eQUEST Output'!Q7757</f>
        <v>90.265699999999995</v>
      </c>
      <c r="G7751" s="4">
        <f>+'eQUEST Output'!AD7757</f>
        <v>3531.51</v>
      </c>
    </row>
    <row r="7752" spans="1:7" x14ac:dyDescent="0.25">
      <c r="A7752" s="4">
        <v>7748</v>
      </c>
      <c r="B7752" s="4">
        <f>+'eQUEST Output'!AE7758</f>
        <v>128758</v>
      </c>
      <c r="C7752" s="4">
        <f>+'eQUEST Output'!AF7758</f>
        <v>-136392</v>
      </c>
      <c r="D7752" s="4">
        <f>+'eQUEST Output'!AH7758</f>
        <v>33</v>
      </c>
      <c r="E7752" s="4">
        <f>+'eQUEST Output'!AG7758</f>
        <v>28</v>
      </c>
      <c r="F7752" s="4">
        <f>+'eQUEST Output'!Q7758</f>
        <v>90.264399999999995</v>
      </c>
      <c r="G7752" s="4">
        <f>+'eQUEST Output'!AD7758</f>
        <v>3533.14</v>
      </c>
    </row>
    <row r="7753" spans="1:7" x14ac:dyDescent="0.25">
      <c r="A7753" s="4">
        <v>7749</v>
      </c>
      <c r="B7753" s="4">
        <f>+'eQUEST Output'!AE7759</f>
        <v>128322</v>
      </c>
      <c r="C7753" s="4">
        <f>+'eQUEST Output'!AF7759</f>
        <v>-134785</v>
      </c>
      <c r="D7753" s="4">
        <f>+'eQUEST Output'!AH7759</f>
        <v>34</v>
      </c>
      <c r="E7753" s="4">
        <f>+'eQUEST Output'!AG7759</f>
        <v>29</v>
      </c>
      <c r="F7753" s="4">
        <f>+'eQUEST Output'!Q7759</f>
        <v>90.270399999999995</v>
      </c>
      <c r="G7753" s="4">
        <f>+'eQUEST Output'!AD7759</f>
        <v>3534.73</v>
      </c>
    </row>
    <row r="7754" spans="1:7" x14ac:dyDescent="0.25">
      <c r="A7754" s="4">
        <v>7750</v>
      </c>
      <c r="B7754" s="4">
        <f>+'eQUEST Output'!AE7760</f>
        <v>128152</v>
      </c>
      <c r="C7754" s="4">
        <f>+'eQUEST Output'!AF7760</f>
        <v>-133138</v>
      </c>
      <c r="D7754" s="4">
        <f>+'eQUEST Output'!AH7760</f>
        <v>34</v>
      </c>
      <c r="E7754" s="4">
        <f>+'eQUEST Output'!AG7760</f>
        <v>29</v>
      </c>
      <c r="F7754" s="4">
        <f>+'eQUEST Output'!Q7760</f>
        <v>90.295100000000005</v>
      </c>
      <c r="G7754" s="4">
        <f>+'eQUEST Output'!AD7760</f>
        <v>3536.25</v>
      </c>
    </row>
    <row r="7755" spans="1:7" x14ac:dyDescent="0.25">
      <c r="A7755" s="4">
        <v>7751</v>
      </c>
      <c r="B7755" s="4">
        <f>+'eQUEST Output'!AE7761</f>
        <v>128026</v>
      </c>
      <c r="C7755" s="4">
        <f>+'eQUEST Output'!AF7761</f>
        <v>-132423</v>
      </c>
      <c r="D7755" s="4">
        <f>+'eQUEST Output'!AH7761</f>
        <v>35</v>
      </c>
      <c r="E7755" s="4">
        <f>+'eQUEST Output'!AG7761</f>
        <v>30</v>
      </c>
      <c r="F7755" s="4">
        <f>+'eQUEST Output'!Q7761</f>
        <v>89.499799999999993</v>
      </c>
      <c r="G7755" s="4">
        <f>+'eQUEST Output'!AD7761</f>
        <v>3537.63</v>
      </c>
    </row>
    <row r="7756" spans="1:7" x14ac:dyDescent="0.25">
      <c r="A7756" s="4">
        <v>7752</v>
      </c>
      <c r="B7756" s="4">
        <f>+'eQUEST Output'!AE7762</f>
        <v>128439</v>
      </c>
      <c r="C7756" s="4">
        <f>+'eQUEST Output'!AF7762</f>
        <v>-132859</v>
      </c>
      <c r="D7756" s="4">
        <f>+'eQUEST Output'!AH7762</f>
        <v>35</v>
      </c>
      <c r="E7756" s="4">
        <f>+'eQUEST Output'!AG7762</f>
        <v>30</v>
      </c>
      <c r="F7756" s="4">
        <f>+'eQUEST Output'!Q7762</f>
        <v>88.747900000000001</v>
      </c>
      <c r="G7756" s="4">
        <f>+'eQUEST Output'!AD7762</f>
        <v>3538.87</v>
      </c>
    </row>
    <row r="7757" spans="1:7" x14ac:dyDescent="0.25">
      <c r="A7757" s="4">
        <v>7753</v>
      </c>
      <c r="B7757" s="4">
        <f>+'eQUEST Output'!AE7763</f>
        <v>128049</v>
      </c>
      <c r="C7757" s="4">
        <f>+'eQUEST Output'!AF7763</f>
        <v>-127439</v>
      </c>
      <c r="D7757" s="4">
        <f>+'eQUEST Output'!AH7763</f>
        <v>35</v>
      </c>
      <c r="E7757" s="4">
        <f>+'eQUEST Output'!AG7763</f>
        <v>30</v>
      </c>
      <c r="F7757" s="4">
        <f>+'eQUEST Output'!Q7763</f>
        <v>91.691199999999995</v>
      </c>
      <c r="G7757" s="4">
        <f>+'eQUEST Output'!AD7763</f>
        <v>9094.7900000000009</v>
      </c>
    </row>
    <row r="7758" spans="1:7" x14ac:dyDescent="0.25">
      <c r="A7758" s="4">
        <v>7754</v>
      </c>
      <c r="B7758" s="4">
        <f>+'eQUEST Output'!AE7764</f>
        <v>128562</v>
      </c>
      <c r="C7758" s="4">
        <f>+'eQUEST Output'!AF7764</f>
        <v>-127516</v>
      </c>
      <c r="D7758" s="4">
        <f>+'eQUEST Output'!AH7764</f>
        <v>36</v>
      </c>
      <c r="E7758" s="4">
        <f>+'eQUEST Output'!AG7764</f>
        <v>30</v>
      </c>
      <c r="F7758" s="4">
        <f>+'eQUEST Output'!Q7764</f>
        <v>91.722300000000004</v>
      </c>
      <c r="G7758" s="4">
        <f>+'eQUEST Output'!AD7764</f>
        <v>9095.9599999999991</v>
      </c>
    </row>
    <row r="7759" spans="1:7" x14ac:dyDescent="0.25">
      <c r="A7759" s="4">
        <v>7755</v>
      </c>
      <c r="B7759" s="4">
        <f>+'eQUEST Output'!AE7765</f>
        <v>128077</v>
      </c>
      <c r="C7759" s="4">
        <f>+'eQUEST Output'!AF7765</f>
        <v>-128078</v>
      </c>
      <c r="D7759" s="4">
        <f>+'eQUEST Output'!AH7765</f>
        <v>36</v>
      </c>
      <c r="E7759" s="4">
        <f>+'eQUEST Output'!AG7765</f>
        <v>30</v>
      </c>
      <c r="F7759" s="4">
        <f>+'eQUEST Output'!Q7765</f>
        <v>91.713300000000004</v>
      </c>
      <c r="G7759" s="4">
        <f>+'eQUEST Output'!AD7765</f>
        <v>9096.24</v>
      </c>
    </row>
    <row r="7760" spans="1:7" x14ac:dyDescent="0.25">
      <c r="A7760" s="4">
        <v>7756</v>
      </c>
      <c r="B7760" s="4">
        <f>+'eQUEST Output'!AE7766</f>
        <v>128025</v>
      </c>
      <c r="C7760" s="4">
        <f>+'eQUEST Output'!AF7766</f>
        <v>-130688</v>
      </c>
      <c r="D7760" s="4">
        <f>+'eQUEST Output'!AH7766</f>
        <v>35</v>
      </c>
      <c r="E7760" s="4">
        <f>+'eQUEST Output'!AG7766</f>
        <v>31</v>
      </c>
      <c r="F7760" s="4">
        <f>+'eQUEST Output'!Q7766</f>
        <v>91.725999999999999</v>
      </c>
      <c r="G7760" s="4">
        <f>+'eQUEST Output'!AD7766</f>
        <v>9097.02</v>
      </c>
    </row>
    <row r="7761" spans="1:7" x14ac:dyDescent="0.25">
      <c r="A7761" s="4">
        <v>7757</v>
      </c>
      <c r="B7761" s="4">
        <f>+'eQUEST Output'!AE7767</f>
        <v>131328</v>
      </c>
      <c r="C7761" s="4">
        <f>+'eQUEST Output'!AF7767</f>
        <v>-132614</v>
      </c>
      <c r="D7761" s="4">
        <f>+'eQUEST Output'!AH7767</f>
        <v>35</v>
      </c>
      <c r="E7761" s="4">
        <f>+'eQUEST Output'!AG7767</f>
        <v>31</v>
      </c>
      <c r="F7761" s="4">
        <f>+'eQUEST Output'!Q7767</f>
        <v>95.578400000000002</v>
      </c>
      <c r="G7761" s="4">
        <f>+'eQUEST Output'!AD7767</f>
        <v>10081.700000000001</v>
      </c>
    </row>
    <row r="7762" spans="1:7" x14ac:dyDescent="0.25">
      <c r="A7762" s="4">
        <v>7758</v>
      </c>
      <c r="B7762" s="4">
        <f>+'eQUEST Output'!AE7768</f>
        <v>179247</v>
      </c>
      <c r="C7762" s="4">
        <f>+'eQUEST Output'!AF7768</f>
        <v>-108924</v>
      </c>
      <c r="D7762" s="4">
        <f>+'eQUEST Output'!AH7768</f>
        <v>34</v>
      </c>
      <c r="E7762" s="4">
        <f>+'eQUEST Output'!AG7768</f>
        <v>30</v>
      </c>
      <c r="F7762" s="4">
        <f>+'eQUEST Output'!Q7768</f>
        <v>136.68700000000001</v>
      </c>
      <c r="G7762" s="4">
        <f>+'eQUEST Output'!AD7768</f>
        <v>24207.7</v>
      </c>
    </row>
    <row r="7763" spans="1:7" x14ac:dyDescent="0.25">
      <c r="A7763" s="4">
        <v>7759</v>
      </c>
      <c r="B7763" s="4">
        <f>+'eQUEST Output'!AE7769</f>
        <v>313019</v>
      </c>
      <c r="C7763" s="4">
        <f>+'eQUEST Output'!AF7769</f>
        <v>-760346</v>
      </c>
      <c r="D7763" s="4">
        <f>+'eQUEST Output'!AH7769</f>
        <v>35</v>
      </c>
      <c r="E7763" s="4">
        <f>+'eQUEST Output'!AG7769</f>
        <v>31</v>
      </c>
      <c r="F7763" s="4">
        <f>+'eQUEST Output'!Q7769</f>
        <v>261.02699999999999</v>
      </c>
      <c r="G7763" s="4">
        <f>+'eQUEST Output'!AD7769</f>
        <v>71363.600000000006</v>
      </c>
    </row>
    <row r="7764" spans="1:7" x14ac:dyDescent="0.25">
      <c r="A7764" s="4">
        <v>7760</v>
      </c>
      <c r="B7764" s="4">
        <f>+'eQUEST Output'!AE7770</f>
        <v>375360</v>
      </c>
      <c r="C7764" s="4">
        <f>+'eQUEST Output'!AF7770</f>
        <v>-672888</v>
      </c>
      <c r="D7764" s="4">
        <f>+'eQUEST Output'!AH7770</f>
        <v>35</v>
      </c>
      <c r="E7764" s="4">
        <f>+'eQUEST Output'!AG7770</f>
        <v>32</v>
      </c>
      <c r="F7764" s="4">
        <f>+'eQUEST Output'!Q7770</f>
        <v>277.92</v>
      </c>
      <c r="G7764" s="4">
        <f>+'eQUEST Output'!AD7770</f>
        <v>86630.399999999994</v>
      </c>
    </row>
    <row r="7765" spans="1:7" x14ac:dyDescent="0.25">
      <c r="A7765" s="4">
        <v>7761</v>
      </c>
      <c r="B7765" s="4">
        <f>+'eQUEST Output'!AE7771</f>
        <v>394392</v>
      </c>
      <c r="C7765" s="4">
        <f>+'eQUEST Output'!AF7771</f>
        <v>-491139</v>
      </c>
      <c r="D7765" s="4">
        <f>+'eQUEST Output'!AH7771</f>
        <v>36</v>
      </c>
      <c r="E7765" s="4">
        <f>+'eQUEST Output'!AG7771</f>
        <v>32</v>
      </c>
      <c r="F7765" s="4">
        <f>+'eQUEST Output'!Q7771</f>
        <v>264.65100000000001</v>
      </c>
      <c r="G7765" s="4">
        <f>+'eQUEST Output'!AD7771</f>
        <v>119832</v>
      </c>
    </row>
    <row r="7766" spans="1:7" x14ac:dyDescent="0.25">
      <c r="A7766" s="4">
        <v>7762</v>
      </c>
      <c r="B7766" s="4">
        <f>+'eQUEST Output'!AE7772</f>
        <v>401185</v>
      </c>
      <c r="C7766" s="4">
        <f>+'eQUEST Output'!AF7772</f>
        <v>-410871</v>
      </c>
      <c r="D7766" s="4">
        <f>+'eQUEST Output'!AH7772</f>
        <v>38</v>
      </c>
      <c r="E7766" s="4">
        <f>+'eQUEST Output'!AG7772</f>
        <v>34</v>
      </c>
      <c r="F7766" s="4">
        <f>+'eQUEST Output'!Q7772</f>
        <v>264.14</v>
      </c>
      <c r="G7766" s="4">
        <f>+'eQUEST Output'!AD7772</f>
        <v>140970</v>
      </c>
    </row>
    <row r="7767" spans="1:7" x14ac:dyDescent="0.25">
      <c r="A7767" s="4">
        <v>7763</v>
      </c>
      <c r="B7767" s="4">
        <f>+'eQUEST Output'!AE7773</f>
        <v>408014</v>
      </c>
      <c r="C7767" s="4">
        <f>+'eQUEST Output'!AF7773</f>
        <v>-376230</v>
      </c>
      <c r="D7767" s="4">
        <f>+'eQUEST Output'!AH7773</f>
        <v>40</v>
      </c>
      <c r="E7767" s="4">
        <f>+'eQUEST Output'!AG7773</f>
        <v>35</v>
      </c>
      <c r="F7767" s="4">
        <f>+'eQUEST Output'!Q7773</f>
        <v>256.49200000000002</v>
      </c>
      <c r="G7767" s="4">
        <f>+'eQUEST Output'!AD7773</f>
        <v>143983</v>
      </c>
    </row>
    <row r="7768" spans="1:7" x14ac:dyDescent="0.25">
      <c r="A7768" s="4">
        <v>7764</v>
      </c>
      <c r="B7768" s="4">
        <f>+'eQUEST Output'!AE7774</f>
        <v>410234</v>
      </c>
      <c r="C7768" s="4">
        <f>+'eQUEST Output'!AF7774</f>
        <v>-331023</v>
      </c>
      <c r="D7768" s="4">
        <f>+'eQUEST Output'!AH7774</f>
        <v>42</v>
      </c>
      <c r="E7768" s="4">
        <f>+'eQUEST Output'!AG7774</f>
        <v>36</v>
      </c>
      <c r="F7768" s="4">
        <f>+'eQUEST Output'!Q7774</f>
        <v>243.399</v>
      </c>
      <c r="G7768" s="4">
        <f>+'eQUEST Output'!AD7774</f>
        <v>143980</v>
      </c>
    </row>
    <row r="7769" spans="1:7" x14ac:dyDescent="0.25">
      <c r="A7769" s="4">
        <v>7765</v>
      </c>
      <c r="B7769" s="4">
        <f>+'eQUEST Output'!AE7775</f>
        <v>390166</v>
      </c>
      <c r="C7769" s="4">
        <f>+'eQUEST Output'!AF7775</f>
        <v>-292495</v>
      </c>
      <c r="D7769" s="4">
        <f>+'eQUEST Output'!AH7775</f>
        <v>43</v>
      </c>
      <c r="E7769" s="4">
        <f>+'eQUEST Output'!AG7775</f>
        <v>37</v>
      </c>
      <c r="F7769" s="4">
        <f>+'eQUEST Output'!Q7775</f>
        <v>241.64400000000001</v>
      </c>
      <c r="G7769" s="4">
        <f>+'eQUEST Output'!AD7775</f>
        <v>143978</v>
      </c>
    </row>
    <row r="7770" spans="1:7" x14ac:dyDescent="0.25">
      <c r="A7770" s="4">
        <v>7766</v>
      </c>
      <c r="B7770" s="4">
        <f>+'eQUEST Output'!AE7776</f>
        <v>443637</v>
      </c>
      <c r="C7770" s="4">
        <f>+'eQUEST Output'!AF7776</f>
        <v>-261823</v>
      </c>
      <c r="D7770" s="4">
        <f>+'eQUEST Output'!AH7776</f>
        <v>44</v>
      </c>
      <c r="E7770" s="4">
        <f>+'eQUEST Output'!AG7776</f>
        <v>37</v>
      </c>
      <c r="F7770" s="4">
        <f>+'eQUEST Output'!Q7776</f>
        <v>262.88200000000001</v>
      </c>
      <c r="G7770" s="4">
        <f>+'eQUEST Output'!AD7776</f>
        <v>143975</v>
      </c>
    </row>
    <row r="7771" spans="1:7" x14ac:dyDescent="0.25">
      <c r="A7771" s="4">
        <v>7767</v>
      </c>
      <c r="B7771" s="4">
        <f>+'eQUEST Output'!AE7777</f>
        <v>464585</v>
      </c>
      <c r="C7771" s="4">
        <f>+'eQUEST Output'!AF7777</f>
        <v>-246337</v>
      </c>
      <c r="D7771" s="4">
        <f>+'eQUEST Output'!AH7777</f>
        <v>45</v>
      </c>
      <c r="E7771" s="4">
        <f>+'eQUEST Output'!AG7777</f>
        <v>38</v>
      </c>
      <c r="F7771" s="4">
        <f>+'eQUEST Output'!Q7777</f>
        <v>271.37200000000001</v>
      </c>
      <c r="G7771" s="4">
        <f>+'eQUEST Output'!AD7777</f>
        <v>142113</v>
      </c>
    </row>
    <row r="7772" spans="1:7" x14ac:dyDescent="0.25">
      <c r="A7772" s="4">
        <v>7768</v>
      </c>
      <c r="B7772" s="4">
        <f>+'eQUEST Output'!AE7778</f>
        <v>452582</v>
      </c>
      <c r="C7772" s="4">
        <f>+'eQUEST Output'!AF7778</f>
        <v>-266485</v>
      </c>
      <c r="D7772" s="4">
        <f>+'eQUEST Output'!AH7778</f>
        <v>42</v>
      </c>
      <c r="E7772" s="4">
        <f>+'eQUEST Output'!AG7778</f>
        <v>36</v>
      </c>
      <c r="F7772" s="4">
        <f>+'eQUEST Output'!Q7778</f>
        <v>271.77100000000002</v>
      </c>
      <c r="G7772" s="4">
        <f>+'eQUEST Output'!AD7778</f>
        <v>129204</v>
      </c>
    </row>
    <row r="7773" spans="1:7" x14ac:dyDescent="0.25">
      <c r="A7773" s="4">
        <v>7769</v>
      </c>
      <c r="B7773" s="4">
        <f>+'eQUEST Output'!AE7779</f>
        <v>417686</v>
      </c>
      <c r="C7773" s="4">
        <f>+'eQUEST Output'!AF7779</f>
        <v>-308908</v>
      </c>
      <c r="D7773" s="4">
        <f>+'eQUEST Output'!AH7779</f>
        <v>38</v>
      </c>
      <c r="E7773" s="4">
        <f>+'eQUEST Output'!AG7779</f>
        <v>34</v>
      </c>
      <c r="F7773" s="4">
        <f>+'eQUEST Output'!Q7779</f>
        <v>279.46699999999998</v>
      </c>
      <c r="G7773" s="4">
        <f>+'eQUEST Output'!AD7779</f>
        <v>105485</v>
      </c>
    </row>
    <row r="7774" spans="1:7" x14ac:dyDescent="0.25">
      <c r="A7774" s="4">
        <v>7770</v>
      </c>
      <c r="B7774" s="4">
        <f>+'eQUEST Output'!AE7780</f>
        <v>385472</v>
      </c>
      <c r="C7774" s="4">
        <f>+'eQUEST Output'!AF7780</f>
        <v>-388324</v>
      </c>
      <c r="D7774" s="4">
        <f>+'eQUEST Output'!AH7780</f>
        <v>35</v>
      </c>
      <c r="E7774" s="4">
        <f>+'eQUEST Output'!AG7780</f>
        <v>32</v>
      </c>
      <c r="F7774" s="4">
        <f>+'eQUEST Output'!Q7780</f>
        <v>258.553</v>
      </c>
      <c r="G7774" s="4">
        <f>+'eQUEST Output'!AD7780</f>
        <v>79133.7</v>
      </c>
    </row>
    <row r="7775" spans="1:7" x14ac:dyDescent="0.25">
      <c r="A7775" s="4">
        <v>7771</v>
      </c>
      <c r="B7775" s="4">
        <f>+'eQUEST Output'!AE7781</f>
        <v>297367</v>
      </c>
      <c r="C7775" s="4">
        <f>+'eQUEST Output'!AF7781</f>
        <v>-441638</v>
      </c>
      <c r="D7775" s="4">
        <f>+'eQUEST Output'!AH7781</f>
        <v>34</v>
      </c>
      <c r="E7775" s="4">
        <f>+'eQUEST Output'!AG7781</f>
        <v>32</v>
      </c>
      <c r="F7775" s="4">
        <f>+'eQUEST Output'!Q7781</f>
        <v>184.238</v>
      </c>
      <c r="G7775" s="4">
        <f>+'eQUEST Output'!AD7781</f>
        <v>49038.7</v>
      </c>
    </row>
    <row r="7776" spans="1:7" x14ac:dyDescent="0.25">
      <c r="A7776" s="4">
        <v>7772</v>
      </c>
      <c r="B7776" s="4">
        <f>+'eQUEST Output'!AE7782</f>
        <v>178230</v>
      </c>
      <c r="C7776" s="4">
        <f>+'eQUEST Output'!AF7782</f>
        <v>-9783.5400000000009</v>
      </c>
      <c r="D7776" s="4">
        <f>+'eQUEST Output'!AH7782</f>
        <v>34</v>
      </c>
      <c r="E7776" s="4">
        <f>+'eQUEST Output'!AG7782</f>
        <v>31</v>
      </c>
      <c r="F7776" s="4">
        <f>+'eQUEST Output'!Q7782</f>
        <v>126.06699999999999</v>
      </c>
      <c r="G7776" s="4">
        <f>+'eQUEST Output'!AD7782</f>
        <v>35118.6</v>
      </c>
    </row>
    <row r="7777" spans="1:7" x14ac:dyDescent="0.25">
      <c r="A7777" s="4">
        <v>7773</v>
      </c>
      <c r="B7777" s="4">
        <f>+'eQUEST Output'!AE7783</f>
        <v>159200</v>
      </c>
      <c r="C7777" s="4">
        <f>+'eQUEST Output'!AF7783</f>
        <v>-13989.8</v>
      </c>
      <c r="D7777" s="4">
        <f>+'eQUEST Output'!AH7783</f>
        <v>33</v>
      </c>
      <c r="E7777" s="4">
        <f>+'eQUEST Output'!AG7783</f>
        <v>31</v>
      </c>
      <c r="F7777" s="4">
        <f>+'eQUEST Output'!Q7783</f>
        <v>110.795</v>
      </c>
      <c r="G7777" s="4">
        <f>+'eQUEST Output'!AD7783</f>
        <v>31183.3</v>
      </c>
    </row>
    <row r="7778" spans="1:7" x14ac:dyDescent="0.25">
      <c r="A7778" s="4">
        <v>7774</v>
      </c>
      <c r="B7778" s="4">
        <f>+'eQUEST Output'!AE7784</f>
        <v>146058</v>
      </c>
      <c r="C7778" s="4">
        <f>+'eQUEST Output'!AF7784</f>
        <v>-19282.5</v>
      </c>
      <c r="D7778" s="4">
        <f>+'eQUEST Output'!AH7784</f>
        <v>33</v>
      </c>
      <c r="E7778" s="4">
        <f>+'eQUEST Output'!AG7784</f>
        <v>31</v>
      </c>
      <c r="F7778" s="4">
        <f>+'eQUEST Output'!Q7784</f>
        <v>100.35899999999999</v>
      </c>
      <c r="G7778" s="4">
        <f>+'eQUEST Output'!AD7784</f>
        <v>19184.8</v>
      </c>
    </row>
    <row r="7779" spans="1:7" x14ac:dyDescent="0.25">
      <c r="A7779" s="4">
        <v>7775</v>
      </c>
      <c r="B7779" s="4">
        <f>+'eQUEST Output'!AE7785</f>
        <v>158409</v>
      </c>
      <c r="C7779" s="4">
        <f>+'eQUEST Output'!AF7785</f>
        <v>-30292.400000000001</v>
      </c>
      <c r="D7779" s="4">
        <f>+'eQUEST Output'!AH7785</f>
        <v>33</v>
      </c>
      <c r="E7779" s="4">
        <f>+'eQUEST Output'!AG7785</f>
        <v>31</v>
      </c>
      <c r="F7779" s="4">
        <f>+'eQUEST Output'!Q7785</f>
        <v>97.985200000000006</v>
      </c>
      <c r="G7779" s="4">
        <f>+'eQUEST Output'!AD7785</f>
        <v>10380.200000000001</v>
      </c>
    </row>
    <row r="7780" spans="1:7" x14ac:dyDescent="0.25">
      <c r="A7780" s="4">
        <v>7776</v>
      </c>
      <c r="B7780" s="4">
        <f>+'eQUEST Output'!AE7786</f>
        <v>150362</v>
      </c>
      <c r="C7780" s="4">
        <f>+'eQUEST Output'!AF7786</f>
        <v>-38429.300000000003</v>
      </c>
      <c r="D7780" s="4">
        <f>+'eQUEST Output'!AH7786</f>
        <v>33</v>
      </c>
      <c r="E7780" s="4">
        <f>+'eQUEST Output'!AG7786</f>
        <v>31</v>
      </c>
      <c r="F7780" s="4">
        <f>+'eQUEST Output'!Q7786</f>
        <v>94.190600000000003</v>
      </c>
      <c r="G7780" s="4">
        <f>+'eQUEST Output'!AD7786</f>
        <v>9049.65</v>
      </c>
    </row>
    <row r="7781" spans="1:7" x14ac:dyDescent="0.25">
      <c r="A7781" s="4">
        <v>7777</v>
      </c>
      <c r="B7781" s="4">
        <f>+'eQUEST Output'!AE7787</f>
        <v>147269</v>
      </c>
      <c r="C7781" s="4">
        <f>+'eQUEST Output'!AF7787</f>
        <v>-49433.8</v>
      </c>
      <c r="D7781" s="4">
        <f>+'eQUEST Output'!AH7787</f>
        <v>32</v>
      </c>
      <c r="E7781" s="4">
        <f>+'eQUEST Output'!AG7787</f>
        <v>30</v>
      </c>
      <c r="F7781" s="4">
        <f>+'eQUEST Output'!Q7787</f>
        <v>92.864000000000004</v>
      </c>
      <c r="G7781" s="4">
        <f>+'eQUEST Output'!AD7787</f>
        <v>9053.3799999999992</v>
      </c>
    </row>
    <row r="7782" spans="1:7" x14ac:dyDescent="0.25">
      <c r="A7782" s="4">
        <v>7778</v>
      </c>
      <c r="B7782" s="4">
        <f>+'eQUEST Output'!AE7788</f>
        <v>145049</v>
      </c>
      <c r="C7782" s="4">
        <f>+'eQUEST Output'!AF7788</f>
        <v>-64216.4</v>
      </c>
      <c r="D7782" s="4">
        <f>+'eQUEST Output'!AH7788</f>
        <v>30</v>
      </c>
      <c r="E7782" s="4">
        <f>+'eQUEST Output'!AG7788</f>
        <v>29</v>
      </c>
      <c r="F7782" s="4">
        <f>+'eQUEST Output'!Q7788</f>
        <v>92.648499999999999</v>
      </c>
      <c r="G7782" s="4">
        <f>+'eQUEST Output'!AD7788</f>
        <v>9056.41</v>
      </c>
    </row>
    <row r="7783" spans="1:7" x14ac:dyDescent="0.25">
      <c r="A7783" s="4">
        <v>7779</v>
      </c>
      <c r="B7783" s="4">
        <f>+'eQUEST Output'!AE7789</f>
        <v>143408</v>
      </c>
      <c r="C7783" s="4">
        <f>+'eQUEST Output'!AF7789</f>
        <v>-76721.2</v>
      </c>
      <c r="D7783" s="4">
        <f>+'eQUEST Output'!AH7789</f>
        <v>29</v>
      </c>
      <c r="E7783" s="4">
        <f>+'eQUEST Output'!AG7789</f>
        <v>28</v>
      </c>
      <c r="F7783" s="4">
        <f>+'eQUEST Output'!Q7789</f>
        <v>92.459500000000006</v>
      </c>
      <c r="G7783" s="4">
        <f>+'eQUEST Output'!AD7789</f>
        <v>9058.93</v>
      </c>
    </row>
    <row r="7784" spans="1:7" x14ac:dyDescent="0.25">
      <c r="A7784" s="4">
        <v>7780</v>
      </c>
      <c r="B7784" s="4">
        <f>+'eQUEST Output'!AE7790</f>
        <v>142296</v>
      </c>
      <c r="C7784" s="4">
        <f>+'eQUEST Output'!AF7790</f>
        <v>-84845.8</v>
      </c>
      <c r="D7784" s="4">
        <f>+'eQUEST Output'!AH7790</f>
        <v>31</v>
      </c>
      <c r="E7784" s="4">
        <f>+'eQUEST Output'!AG7790</f>
        <v>29</v>
      </c>
      <c r="F7784" s="4">
        <f>+'eQUEST Output'!Q7790</f>
        <v>92.316400000000002</v>
      </c>
      <c r="G7784" s="4">
        <f>+'eQUEST Output'!AD7790</f>
        <v>9061.23</v>
      </c>
    </row>
    <row r="7785" spans="1:7" x14ac:dyDescent="0.25">
      <c r="A7785" s="4">
        <v>7781</v>
      </c>
      <c r="B7785" s="4">
        <f>+'eQUEST Output'!AE7791</f>
        <v>144752</v>
      </c>
      <c r="C7785" s="4">
        <f>+'eQUEST Output'!AF7791</f>
        <v>-89808.4</v>
      </c>
      <c r="D7785" s="4">
        <f>+'eQUEST Output'!AH7791</f>
        <v>32</v>
      </c>
      <c r="E7785" s="4">
        <f>+'eQUEST Output'!AG7791</f>
        <v>31</v>
      </c>
      <c r="F7785" s="4">
        <f>+'eQUEST Output'!Q7791</f>
        <v>96.525099999999995</v>
      </c>
      <c r="G7785" s="4">
        <f>+'eQUEST Output'!AD7791</f>
        <v>10047.299999999999</v>
      </c>
    </row>
    <row r="7786" spans="1:7" x14ac:dyDescent="0.25">
      <c r="A7786" s="4">
        <v>7782</v>
      </c>
      <c r="B7786" s="4">
        <f>+'eQUEST Output'!AE7792</f>
        <v>192667</v>
      </c>
      <c r="C7786" s="4">
        <f>+'eQUEST Output'!AF7792</f>
        <v>-70121.8</v>
      </c>
      <c r="D7786" s="4">
        <f>+'eQUEST Output'!AH7792</f>
        <v>34</v>
      </c>
      <c r="E7786" s="4">
        <f>+'eQUEST Output'!AG7792</f>
        <v>32</v>
      </c>
      <c r="F7786" s="4">
        <f>+'eQUEST Output'!Q7792</f>
        <v>137.69999999999999</v>
      </c>
      <c r="G7786" s="4">
        <f>+'eQUEST Output'!AD7792</f>
        <v>24174.5</v>
      </c>
    </row>
    <row r="7787" spans="1:7" x14ac:dyDescent="0.25">
      <c r="A7787" s="4">
        <v>7783</v>
      </c>
      <c r="B7787" s="4">
        <f>+'eQUEST Output'!AE7793</f>
        <v>321663</v>
      </c>
      <c r="C7787" s="4">
        <f>+'eQUEST Output'!AF7793</f>
        <v>-613186</v>
      </c>
      <c r="D7787" s="4">
        <f>+'eQUEST Output'!AH7793</f>
        <v>35</v>
      </c>
      <c r="E7787" s="4">
        <f>+'eQUEST Output'!AG7793</f>
        <v>33</v>
      </c>
      <c r="F7787" s="4">
        <f>+'eQUEST Output'!Q7793</f>
        <v>250.126</v>
      </c>
      <c r="G7787" s="4">
        <f>+'eQUEST Output'!AD7793</f>
        <v>71331.399999999994</v>
      </c>
    </row>
    <row r="7788" spans="1:7" x14ac:dyDescent="0.25">
      <c r="A7788" s="4">
        <v>7784</v>
      </c>
      <c r="B7788" s="4">
        <f>+'eQUEST Output'!AE7794</f>
        <v>383812</v>
      </c>
      <c r="C7788" s="4">
        <f>+'eQUEST Output'!AF7794</f>
        <v>-552092</v>
      </c>
      <c r="D7788" s="4">
        <f>+'eQUEST Output'!AH7794</f>
        <v>36</v>
      </c>
      <c r="E7788" s="4">
        <f>+'eQUEST Output'!AG7794</f>
        <v>34</v>
      </c>
      <c r="F7788" s="4">
        <f>+'eQUEST Output'!Q7794</f>
        <v>274.375</v>
      </c>
      <c r="G7788" s="4">
        <f>+'eQUEST Output'!AD7794</f>
        <v>86599.2</v>
      </c>
    </row>
    <row r="7789" spans="1:7" x14ac:dyDescent="0.25">
      <c r="A7789" s="4">
        <v>7785</v>
      </c>
      <c r="B7789" s="4">
        <f>+'eQUEST Output'!AE7795</f>
        <v>406067</v>
      </c>
      <c r="C7789" s="4">
        <f>+'eQUEST Output'!AF7795</f>
        <v>-440153</v>
      </c>
      <c r="D7789" s="4">
        <f>+'eQUEST Output'!AH7795</f>
        <v>37</v>
      </c>
      <c r="E7789" s="4">
        <f>+'eQUEST Output'!AG7795</f>
        <v>34</v>
      </c>
      <c r="F7789" s="4">
        <f>+'eQUEST Output'!Q7795</f>
        <v>267.471</v>
      </c>
      <c r="G7789" s="4">
        <f>+'eQUEST Output'!AD7795</f>
        <v>119811</v>
      </c>
    </row>
    <row r="7790" spans="1:7" x14ac:dyDescent="0.25">
      <c r="A7790" s="4">
        <v>7786</v>
      </c>
      <c r="B7790" s="4">
        <f>+'eQUEST Output'!AE7796</f>
        <v>420550</v>
      </c>
      <c r="C7790" s="4">
        <f>+'eQUEST Output'!AF7796</f>
        <v>-391431</v>
      </c>
      <c r="D7790" s="4">
        <f>+'eQUEST Output'!AH7796</f>
        <v>39</v>
      </c>
      <c r="E7790" s="4">
        <f>+'eQUEST Output'!AG7796</f>
        <v>36</v>
      </c>
      <c r="F7790" s="4">
        <f>+'eQUEST Output'!Q7796</f>
        <v>265.73599999999999</v>
      </c>
      <c r="G7790" s="4">
        <f>+'eQUEST Output'!AD7796</f>
        <v>140950</v>
      </c>
    </row>
    <row r="7791" spans="1:7" x14ac:dyDescent="0.25">
      <c r="A7791" s="4">
        <v>7787</v>
      </c>
      <c r="B7791" s="4">
        <f>+'eQUEST Output'!AE7797</f>
        <v>420006</v>
      </c>
      <c r="C7791" s="4">
        <f>+'eQUEST Output'!AF7797</f>
        <v>-361892</v>
      </c>
      <c r="D7791" s="4">
        <f>+'eQUEST Output'!AH7797</f>
        <v>41</v>
      </c>
      <c r="E7791" s="4">
        <f>+'eQUEST Output'!AG7797</f>
        <v>37</v>
      </c>
      <c r="F7791" s="4">
        <f>+'eQUEST Output'!Q7797</f>
        <v>257.38400000000001</v>
      </c>
      <c r="G7791" s="4">
        <f>+'eQUEST Output'!AD7797</f>
        <v>143964</v>
      </c>
    </row>
    <row r="7792" spans="1:7" x14ac:dyDescent="0.25">
      <c r="A7792" s="4">
        <v>7788</v>
      </c>
      <c r="B7792" s="4">
        <f>+'eQUEST Output'!AE7798</f>
        <v>422592</v>
      </c>
      <c r="C7792" s="4">
        <f>+'eQUEST Output'!AF7798</f>
        <v>-294697</v>
      </c>
      <c r="D7792" s="4">
        <f>+'eQUEST Output'!AH7798</f>
        <v>43</v>
      </c>
      <c r="E7792" s="4">
        <f>+'eQUEST Output'!AG7798</f>
        <v>39</v>
      </c>
      <c r="F7792" s="4">
        <f>+'eQUEST Output'!Q7798</f>
        <v>263.51100000000002</v>
      </c>
      <c r="G7792" s="4">
        <f>+'eQUEST Output'!AD7798</f>
        <v>143962</v>
      </c>
    </row>
    <row r="7793" spans="1:7" x14ac:dyDescent="0.25">
      <c r="A7793" s="4">
        <v>7789</v>
      </c>
      <c r="B7793" s="4">
        <f>+'eQUEST Output'!AE7799</f>
        <v>398187</v>
      </c>
      <c r="C7793" s="4">
        <f>+'eQUEST Output'!AF7799</f>
        <v>-268796</v>
      </c>
      <c r="D7793" s="4">
        <f>+'eQUEST Output'!AH7799</f>
        <v>44</v>
      </c>
      <c r="E7793" s="4">
        <f>+'eQUEST Output'!AG7799</f>
        <v>40</v>
      </c>
      <c r="F7793" s="4">
        <f>+'eQUEST Output'!Q7799</f>
        <v>261.37799999999999</v>
      </c>
      <c r="G7793" s="4">
        <f>+'eQUEST Output'!AD7799</f>
        <v>143959</v>
      </c>
    </row>
    <row r="7794" spans="1:7" x14ac:dyDescent="0.25">
      <c r="A7794" s="4">
        <v>7790</v>
      </c>
      <c r="B7794" s="4">
        <f>+'eQUEST Output'!AE7800</f>
        <v>447821</v>
      </c>
      <c r="C7794" s="4">
        <f>+'eQUEST Output'!AF7800</f>
        <v>-241444</v>
      </c>
      <c r="D7794" s="4">
        <f>+'eQUEST Output'!AH7800</f>
        <v>46</v>
      </c>
      <c r="E7794" s="4">
        <f>+'eQUEST Output'!AG7800</f>
        <v>41</v>
      </c>
      <c r="F7794" s="4">
        <f>+'eQUEST Output'!Q7800</f>
        <v>263.62200000000001</v>
      </c>
      <c r="G7794" s="4">
        <f>+'eQUEST Output'!AD7800</f>
        <v>143956</v>
      </c>
    </row>
    <row r="7795" spans="1:7" x14ac:dyDescent="0.25">
      <c r="A7795" s="4">
        <v>7791</v>
      </c>
      <c r="B7795" s="4">
        <f>+'eQUEST Output'!AE7801</f>
        <v>467107</v>
      </c>
      <c r="C7795" s="4">
        <f>+'eQUEST Output'!AF7801</f>
        <v>-226491</v>
      </c>
      <c r="D7795" s="4">
        <f>+'eQUEST Output'!AH7801</f>
        <v>47</v>
      </c>
      <c r="E7795" s="4">
        <f>+'eQUEST Output'!AG7801</f>
        <v>41</v>
      </c>
      <c r="F7795" s="4">
        <f>+'eQUEST Output'!Q7801</f>
        <v>272.89800000000002</v>
      </c>
      <c r="G7795" s="4">
        <f>+'eQUEST Output'!AD7801</f>
        <v>142096</v>
      </c>
    </row>
    <row r="7796" spans="1:7" x14ac:dyDescent="0.25">
      <c r="A7796" s="4">
        <v>7792</v>
      </c>
      <c r="B7796" s="4">
        <f>+'eQUEST Output'!AE7802</f>
        <v>460697</v>
      </c>
      <c r="C7796" s="4">
        <f>+'eQUEST Output'!AF7802</f>
        <v>-212484</v>
      </c>
      <c r="D7796" s="4">
        <f>+'eQUEST Output'!AH7802</f>
        <v>47</v>
      </c>
      <c r="E7796" s="4">
        <f>+'eQUEST Output'!AG7802</f>
        <v>41</v>
      </c>
      <c r="F7796" s="4">
        <f>+'eQUEST Output'!Q7802</f>
        <v>280.04399999999998</v>
      </c>
      <c r="G7796" s="4">
        <f>+'eQUEST Output'!AD7802</f>
        <v>129187</v>
      </c>
    </row>
    <row r="7797" spans="1:7" x14ac:dyDescent="0.25">
      <c r="A7797" s="4">
        <v>7793</v>
      </c>
      <c r="B7797" s="4">
        <f>+'eQUEST Output'!AE7803</f>
        <v>462682</v>
      </c>
      <c r="C7797" s="4">
        <f>+'eQUEST Output'!AF7803</f>
        <v>-223435</v>
      </c>
      <c r="D7797" s="4">
        <f>+'eQUEST Output'!AH7803</f>
        <v>47</v>
      </c>
      <c r="E7797" s="4">
        <f>+'eQUEST Output'!AG7803</f>
        <v>41</v>
      </c>
      <c r="F7797" s="4">
        <f>+'eQUEST Output'!Q7803</f>
        <v>287.41800000000001</v>
      </c>
      <c r="G7797" s="4">
        <f>+'eQUEST Output'!AD7803</f>
        <v>105469</v>
      </c>
    </row>
    <row r="7798" spans="1:7" x14ac:dyDescent="0.25">
      <c r="A7798" s="4">
        <v>7794</v>
      </c>
      <c r="B7798" s="4">
        <f>+'eQUEST Output'!AE7804</f>
        <v>431757</v>
      </c>
      <c r="C7798" s="4">
        <f>+'eQUEST Output'!AF7804</f>
        <v>-241034</v>
      </c>
      <c r="D7798" s="4">
        <f>+'eQUEST Output'!AH7804</f>
        <v>47</v>
      </c>
      <c r="E7798" s="4">
        <f>+'eQUEST Output'!AG7804</f>
        <v>41</v>
      </c>
      <c r="F7798" s="4">
        <f>+'eQUEST Output'!Q7804</f>
        <v>264.32</v>
      </c>
      <c r="G7798" s="4">
        <f>+'eQUEST Output'!AD7804</f>
        <v>79117.100000000006</v>
      </c>
    </row>
    <row r="7799" spans="1:7" x14ac:dyDescent="0.25">
      <c r="A7799" s="4">
        <v>7795</v>
      </c>
      <c r="B7799" s="4">
        <f>+'eQUEST Output'!AE7805</f>
        <v>341784</v>
      </c>
      <c r="C7799" s="4">
        <f>+'eQUEST Output'!AF7805</f>
        <v>-288109</v>
      </c>
      <c r="D7799" s="4">
        <f>+'eQUEST Output'!AH7805</f>
        <v>48</v>
      </c>
      <c r="E7799" s="4">
        <f>+'eQUEST Output'!AG7805</f>
        <v>42</v>
      </c>
      <c r="F7799" s="4">
        <f>+'eQUEST Output'!Q7805</f>
        <v>185.084</v>
      </c>
      <c r="G7799" s="4">
        <f>+'eQUEST Output'!AD7805</f>
        <v>49021.1</v>
      </c>
    </row>
    <row r="7800" spans="1:7" x14ac:dyDescent="0.25">
      <c r="A7800" s="4">
        <v>7796</v>
      </c>
      <c r="B7800" s="4">
        <f>+'eQUEST Output'!AE7806</f>
        <v>183805</v>
      </c>
      <c r="C7800" s="4">
        <f>+'eQUEST Output'!AF7806</f>
        <v>0</v>
      </c>
      <c r="D7800" s="4">
        <f>+'eQUEST Output'!AH7806</f>
        <v>48</v>
      </c>
      <c r="E7800" s="4">
        <f>+'eQUEST Output'!AG7806</f>
        <v>42</v>
      </c>
      <c r="F7800" s="4">
        <f>+'eQUEST Output'!Q7806</f>
        <v>117.633</v>
      </c>
      <c r="G7800" s="4">
        <f>+'eQUEST Output'!AD7806</f>
        <v>35100.199999999997</v>
      </c>
    </row>
    <row r="7801" spans="1:7" x14ac:dyDescent="0.25">
      <c r="A7801" s="4">
        <v>7797</v>
      </c>
      <c r="B7801" s="4">
        <f>+'eQUEST Output'!AE7807</f>
        <v>164489</v>
      </c>
      <c r="C7801" s="4">
        <f>+'eQUEST Output'!AF7807</f>
        <v>-8643.7000000000007</v>
      </c>
      <c r="D7801" s="4">
        <f>+'eQUEST Output'!AH7807</f>
        <v>49</v>
      </c>
      <c r="E7801" s="4">
        <f>+'eQUEST Output'!AG7807</f>
        <v>43</v>
      </c>
      <c r="F7801" s="4">
        <f>+'eQUEST Output'!Q7807</f>
        <v>110.98699999999999</v>
      </c>
      <c r="G7801" s="4">
        <f>+'eQUEST Output'!AD7807</f>
        <v>31164.400000000001</v>
      </c>
    </row>
    <row r="7802" spans="1:7" x14ac:dyDescent="0.25">
      <c r="A7802" s="4">
        <v>7798</v>
      </c>
      <c r="B7802" s="4">
        <f>+'eQUEST Output'!AE7808</f>
        <v>151089</v>
      </c>
      <c r="C7802" s="4">
        <f>+'eQUEST Output'!AF7808</f>
        <v>0</v>
      </c>
      <c r="D7802" s="4">
        <f>+'eQUEST Output'!AH7808</f>
        <v>49</v>
      </c>
      <c r="E7802" s="4">
        <f>+'eQUEST Output'!AG7808</f>
        <v>43</v>
      </c>
      <c r="F7802" s="4">
        <f>+'eQUEST Output'!Q7808</f>
        <v>91.719700000000003</v>
      </c>
      <c r="G7802" s="4">
        <f>+'eQUEST Output'!AD7808</f>
        <v>19165.2</v>
      </c>
    </row>
    <row r="7803" spans="1:7" x14ac:dyDescent="0.25">
      <c r="A7803" s="4">
        <v>7799</v>
      </c>
      <c r="B7803" s="4">
        <f>+'eQUEST Output'!AE7809</f>
        <v>140123</v>
      </c>
      <c r="C7803" s="4">
        <f>+'eQUEST Output'!AF7809</f>
        <v>-13093.1</v>
      </c>
      <c r="D7803" s="4">
        <f>+'eQUEST Output'!AH7809</f>
        <v>48</v>
      </c>
      <c r="E7803" s="4">
        <f>+'eQUEST Output'!AG7809</f>
        <v>43</v>
      </c>
      <c r="F7803" s="4">
        <f>+'eQUEST Output'!Q7809</f>
        <v>91.682299999999998</v>
      </c>
      <c r="G7803" s="4">
        <f>+'eQUEST Output'!AD7809</f>
        <v>10359.1</v>
      </c>
    </row>
    <row r="7804" spans="1:7" x14ac:dyDescent="0.25">
      <c r="A7804" s="4">
        <v>7800</v>
      </c>
      <c r="B7804" s="4">
        <f>+'eQUEST Output'!AE7810</f>
        <v>135330</v>
      </c>
      <c r="C7804" s="4">
        <f>+'eQUEST Output'!AF7810</f>
        <v>0</v>
      </c>
      <c r="D7804" s="4">
        <f>+'eQUEST Output'!AH7810</f>
        <v>48</v>
      </c>
      <c r="E7804" s="4">
        <f>+'eQUEST Output'!AG7810</f>
        <v>43</v>
      </c>
      <c r="F7804" s="4">
        <f>+'eQUEST Output'!Q7810</f>
        <v>79.533600000000007</v>
      </c>
      <c r="G7804" s="4">
        <f>+'eQUEST Output'!AD7810</f>
        <v>9027.7099999999991</v>
      </c>
    </row>
    <row r="7805" spans="1:7" x14ac:dyDescent="0.25">
      <c r="A7805" s="4">
        <v>7801</v>
      </c>
      <c r="B7805" s="4">
        <f>+'eQUEST Output'!AE7811</f>
        <v>134026</v>
      </c>
      <c r="C7805" s="4">
        <f>+'eQUEST Output'!AF7811</f>
        <v>-14827.8</v>
      </c>
      <c r="D7805" s="4">
        <f>+'eQUEST Output'!AH7811</f>
        <v>48</v>
      </c>
      <c r="E7805" s="4">
        <f>+'eQUEST Output'!AG7811</f>
        <v>44</v>
      </c>
      <c r="F7805" s="4">
        <f>+'eQUEST Output'!Q7811</f>
        <v>87.394800000000004</v>
      </c>
      <c r="G7805" s="4">
        <f>+'eQUEST Output'!AD7811</f>
        <v>9029.8799999999992</v>
      </c>
    </row>
    <row r="7806" spans="1:7" x14ac:dyDescent="0.25">
      <c r="A7806" s="4">
        <v>7802</v>
      </c>
      <c r="B7806" s="4">
        <f>+'eQUEST Output'!AE7812</f>
        <v>133154</v>
      </c>
      <c r="C7806" s="4">
        <f>+'eQUEST Output'!AF7812</f>
        <v>0</v>
      </c>
      <c r="D7806" s="4">
        <f>+'eQUEST Output'!AH7812</f>
        <v>49</v>
      </c>
      <c r="E7806" s="4">
        <f>+'eQUEST Output'!AG7812</f>
        <v>45</v>
      </c>
      <c r="F7806" s="4">
        <f>+'eQUEST Output'!Q7812</f>
        <v>78.953500000000005</v>
      </c>
      <c r="G7806" s="4">
        <f>+'eQUEST Output'!AD7812</f>
        <v>9031.77</v>
      </c>
    </row>
    <row r="7807" spans="1:7" x14ac:dyDescent="0.25">
      <c r="A7807" s="4">
        <v>7803</v>
      </c>
      <c r="B7807" s="4">
        <f>+'eQUEST Output'!AE7813</f>
        <v>132384</v>
      </c>
      <c r="C7807" s="4">
        <f>+'eQUEST Output'!AF7813</f>
        <v>-15452.4</v>
      </c>
      <c r="D7807" s="4">
        <f>+'eQUEST Output'!AH7813</f>
        <v>49</v>
      </c>
      <c r="E7807" s="4">
        <f>+'eQUEST Output'!AG7813</f>
        <v>45</v>
      </c>
      <c r="F7807" s="4">
        <f>+'eQUEST Output'!Q7813</f>
        <v>87.327600000000004</v>
      </c>
      <c r="G7807" s="4">
        <f>+'eQUEST Output'!AD7813</f>
        <v>9033.26</v>
      </c>
    </row>
    <row r="7808" spans="1:7" x14ac:dyDescent="0.25">
      <c r="A7808" s="4">
        <v>7804</v>
      </c>
      <c r="B7808" s="4">
        <f>+'eQUEST Output'!AE7814</f>
        <v>131824</v>
      </c>
      <c r="C7808" s="4">
        <f>+'eQUEST Output'!AF7814</f>
        <v>0</v>
      </c>
      <c r="D7808" s="4">
        <f>+'eQUEST Output'!AH7814</f>
        <v>49</v>
      </c>
      <c r="E7808" s="4">
        <f>+'eQUEST Output'!AG7814</f>
        <v>46</v>
      </c>
      <c r="F7808" s="4">
        <f>+'eQUEST Output'!Q7814</f>
        <v>78.893000000000001</v>
      </c>
      <c r="G7808" s="4">
        <f>+'eQUEST Output'!AD7814</f>
        <v>9034.65</v>
      </c>
    </row>
    <row r="7809" spans="1:7" x14ac:dyDescent="0.25">
      <c r="A7809" s="4">
        <v>7805</v>
      </c>
      <c r="B7809" s="4">
        <f>+'eQUEST Output'!AE7815</f>
        <v>134844</v>
      </c>
      <c r="C7809" s="4">
        <f>+'eQUEST Output'!AF7815</f>
        <v>-15465.5</v>
      </c>
      <c r="D7809" s="4">
        <f>+'eQUEST Output'!AH7815</f>
        <v>50</v>
      </c>
      <c r="E7809" s="4">
        <f>+'eQUEST Output'!AG7815</f>
        <v>47</v>
      </c>
      <c r="F7809" s="4">
        <f>+'eQUEST Output'!Q7815</f>
        <v>90.995900000000006</v>
      </c>
      <c r="G7809" s="4">
        <f>+'eQUEST Output'!AD7815</f>
        <v>10019.799999999999</v>
      </c>
    </row>
    <row r="7810" spans="1:7" x14ac:dyDescent="0.25">
      <c r="A7810" s="4">
        <v>7806</v>
      </c>
      <c r="B7810" s="4">
        <f>+'eQUEST Output'!AE7816</f>
        <v>181603</v>
      </c>
      <c r="C7810" s="4">
        <f>+'eQUEST Output'!AF7816</f>
        <v>-5931.58</v>
      </c>
      <c r="D7810" s="4">
        <f>+'eQUEST Output'!AH7816</f>
        <v>50</v>
      </c>
      <c r="E7810" s="4">
        <f>+'eQUEST Output'!AG7816</f>
        <v>48</v>
      </c>
      <c r="F7810" s="4">
        <f>+'eQUEST Output'!Q7816</f>
        <v>126.818</v>
      </c>
      <c r="G7810" s="4">
        <f>+'eQUEST Output'!AD7816</f>
        <v>24146.1</v>
      </c>
    </row>
    <row r="7811" spans="1:7" x14ac:dyDescent="0.25">
      <c r="A7811" s="4">
        <v>7807</v>
      </c>
      <c r="B7811" s="4">
        <f>+'eQUEST Output'!AE7817</f>
        <v>327133</v>
      </c>
      <c r="C7811" s="4">
        <f>+'eQUEST Output'!AF7817</f>
        <v>-220665</v>
      </c>
      <c r="D7811" s="4">
        <f>+'eQUEST Output'!AH7817</f>
        <v>50</v>
      </c>
      <c r="E7811" s="4">
        <f>+'eQUEST Output'!AG7817</f>
        <v>49</v>
      </c>
      <c r="F7811" s="4">
        <f>+'eQUEST Output'!Q7817</f>
        <v>241.666</v>
      </c>
      <c r="G7811" s="4">
        <f>+'eQUEST Output'!AD7817</f>
        <v>71302.2</v>
      </c>
    </row>
    <row r="7812" spans="1:7" x14ac:dyDescent="0.25">
      <c r="A7812" s="4">
        <v>7808</v>
      </c>
      <c r="B7812" s="4">
        <f>+'eQUEST Output'!AE7818</f>
        <v>431166</v>
      </c>
      <c r="C7812" s="4">
        <f>+'eQUEST Output'!AF7818</f>
        <v>-235615</v>
      </c>
      <c r="D7812" s="4">
        <f>+'eQUEST Output'!AH7818</f>
        <v>51</v>
      </c>
      <c r="E7812" s="4">
        <f>+'eQUEST Output'!AG7818</f>
        <v>49</v>
      </c>
      <c r="F7812" s="4">
        <f>+'eQUEST Output'!Q7818</f>
        <v>277.47899999999998</v>
      </c>
      <c r="G7812" s="4">
        <f>+'eQUEST Output'!AD7818</f>
        <v>86569</v>
      </c>
    </row>
    <row r="7813" spans="1:7" x14ac:dyDescent="0.25">
      <c r="A7813" s="4">
        <v>7809</v>
      </c>
      <c r="B7813" s="4">
        <f>+'eQUEST Output'!AE7819</f>
        <v>462690</v>
      </c>
      <c r="C7813" s="4">
        <f>+'eQUEST Output'!AF7819</f>
        <v>-180743</v>
      </c>
      <c r="D7813" s="4">
        <f>+'eQUEST Output'!AH7819</f>
        <v>51</v>
      </c>
      <c r="E7813" s="4">
        <f>+'eQUEST Output'!AG7819</f>
        <v>50</v>
      </c>
      <c r="F7813" s="4">
        <f>+'eQUEST Output'!Q7819</f>
        <v>279.28800000000001</v>
      </c>
      <c r="G7813" s="4">
        <f>+'eQUEST Output'!AD7819</f>
        <v>119786</v>
      </c>
    </row>
    <row r="7814" spans="1:7" x14ac:dyDescent="0.25">
      <c r="A7814" s="4">
        <v>7810</v>
      </c>
      <c r="B7814" s="4">
        <f>+'eQUEST Output'!AE7820</f>
        <v>474649</v>
      </c>
      <c r="C7814" s="4">
        <f>+'eQUEST Output'!AF7820</f>
        <v>-158929</v>
      </c>
      <c r="D7814" s="4">
        <f>+'eQUEST Output'!AH7820</f>
        <v>52</v>
      </c>
      <c r="E7814" s="4">
        <f>+'eQUEST Output'!AG7820</f>
        <v>51</v>
      </c>
      <c r="F7814" s="4">
        <f>+'eQUEST Output'!Q7820</f>
        <v>275.125</v>
      </c>
      <c r="G7814" s="4">
        <f>+'eQUEST Output'!AD7820</f>
        <v>140926</v>
      </c>
    </row>
    <row r="7815" spans="1:7" x14ac:dyDescent="0.25">
      <c r="A7815" s="4">
        <v>7811</v>
      </c>
      <c r="B7815" s="4">
        <f>+'eQUEST Output'!AE7821</f>
        <v>452093</v>
      </c>
      <c r="C7815" s="4">
        <f>+'eQUEST Output'!AF7821</f>
        <v>-137724</v>
      </c>
      <c r="D7815" s="4">
        <f>+'eQUEST Output'!AH7821</f>
        <v>53</v>
      </c>
      <c r="E7815" s="4">
        <f>+'eQUEST Output'!AG7821</f>
        <v>51</v>
      </c>
      <c r="F7815" s="4">
        <f>+'eQUEST Output'!Q7821</f>
        <v>265.202</v>
      </c>
      <c r="G7815" s="4">
        <f>+'eQUEST Output'!AD7821</f>
        <v>143939</v>
      </c>
    </row>
    <row r="7816" spans="1:7" x14ac:dyDescent="0.25">
      <c r="A7816" s="4">
        <v>7812</v>
      </c>
      <c r="B7816" s="4">
        <f>+'eQUEST Output'!AE7822</f>
        <v>437850</v>
      </c>
      <c r="C7816" s="4">
        <f>+'eQUEST Output'!AF7822</f>
        <v>-120973</v>
      </c>
      <c r="D7816" s="4">
        <f>+'eQUEST Output'!AH7822</f>
        <v>54</v>
      </c>
      <c r="E7816" s="4">
        <f>+'eQUEST Output'!AG7822</f>
        <v>52</v>
      </c>
      <c r="F7816" s="4">
        <f>+'eQUEST Output'!Q7822</f>
        <v>249.50899999999999</v>
      </c>
      <c r="G7816" s="4">
        <f>+'eQUEST Output'!AD7822</f>
        <v>143936</v>
      </c>
    </row>
    <row r="7817" spans="1:7" x14ac:dyDescent="0.25">
      <c r="A7817" s="4">
        <v>7813</v>
      </c>
      <c r="B7817" s="4">
        <f>+'eQUEST Output'!AE7823</f>
        <v>433673</v>
      </c>
      <c r="C7817" s="4">
        <f>+'eQUEST Output'!AF7823</f>
        <v>-99952.5</v>
      </c>
      <c r="D7817" s="4">
        <f>+'eQUEST Output'!AH7823</f>
        <v>55</v>
      </c>
      <c r="E7817" s="4">
        <f>+'eQUEST Output'!AG7823</f>
        <v>53</v>
      </c>
      <c r="F7817" s="4">
        <f>+'eQUEST Output'!Q7823</f>
        <v>247.489</v>
      </c>
      <c r="G7817" s="4">
        <f>+'eQUEST Output'!AD7823</f>
        <v>143934</v>
      </c>
    </row>
    <row r="7818" spans="1:7" x14ac:dyDescent="0.25">
      <c r="A7818" s="4">
        <v>7814</v>
      </c>
      <c r="B7818" s="4">
        <f>+'eQUEST Output'!AE7824</f>
        <v>475806</v>
      </c>
      <c r="C7818" s="4">
        <f>+'eQUEST Output'!AF7824</f>
        <v>-80711.8</v>
      </c>
      <c r="D7818" s="4">
        <f>+'eQUEST Output'!AH7824</f>
        <v>56</v>
      </c>
      <c r="E7818" s="4">
        <f>+'eQUEST Output'!AG7824</f>
        <v>54</v>
      </c>
      <c r="F7818" s="4">
        <f>+'eQUEST Output'!Q7824</f>
        <v>266.94900000000001</v>
      </c>
      <c r="G7818" s="4">
        <f>+'eQUEST Output'!AD7824</f>
        <v>143932</v>
      </c>
    </row>
    <row r="7819" spans="1:7" x14ac:dyDescent="0.25">
      <c r="A7819" s="4">
        <v>7815</v>
      </c>
      <c r="B7819" s="4">
        <f>+'eQUEST Output'!AE7825</f>
        <v>516401</v>
      </c>
      <c r="C7819" s="4">
        <f>+'eQUEST Output'!AF7825</f>
        <v>-66570.7</v>
      </c>
      <c r="D7819" s="4">
        <f>+'eQUEST Output'!AH7825</f>
        <v>57</v>
      </c>
      <c r="E7819" s="4">
        <f>+'eQUEST Output'!AG7825</f>
        <v>55</v>
      </c>
      <c r="F7819" s="4">
        <f>+'eQUEST Output'!Q7825</f>
        <v>274.84199999999998</v>
      </c>
      <c r="G7819" s="4">
        <f>+'eQUEST Output'!AD7825</f>
        <v>142074</v>
      </c>
    </row>
    <row r="7820" spans="1:7" x14ac:dyDescent="0.25">
      <c r="A7820" s="4">
        <v>7816</v>
      </c>
      <c r="B7820" s="4">
        <f>+'eQUEST Output'!AE7826</f>
        <v>504950</v>
      </c>
      <c r="C7820" s="4">
        <f>+'eQUEST Output'!AF7826</f>
        <v>-56734.2</v>
      </c>
      <c r="D7820" s="4">
        <f>+'eQUEST Output'!AH7826</f>
        <v>56</v>
      </c>
      <c r="E7820" s="4">
        <f>+'eQUEST Output'!AG7826</f>
        <v>54</v>
      </c>
      <c r="F7820" s="4">
        <f>+'eQUEST Output'!Q7826</f>
        <v>278.40699999999998</v>
      </c>
      <c r="G7820" s="4">
        <f>+'eQUEST Output'!AD7826</f>
        <v>129166</v>
      </c>
    </row>
    <row r="7821" spans="1:7" x14ac:dyDescent="0.25">
      <c r="A7821" s="4">
        <v>7817</v>
      </c>
      <c r="B7821" s="4">
        <f>+'eQUEST Output'!AE7827</f>
        <v>502983</v>
      </c>
      <c r="C7821" s="4">
        <f>+'eQUEST Output'!AF7827</f>
        <v>-68203</v>
      </c>
      <c r="D7821" s="4">
        <f>+'eQUEST Output'!AH7827</f>
        <v>54</v>
      </c>
      <c r="E7821" s="4">
        <f>+'eQUEST Output'!AG7827</f>
        <v>53</v>
      </c>
      <c r="F7821" s="4">
        <f>+'eQUEST Output'!Q7827</f>
        <v>283.94400000000002</v>
      </c>
      <c r="G7821" s="4">
        <f>+'eQUEST Output'!AD7827</f>
        <v>105449</v>
      </c>
    </row>
    <row r="7822" spans="1:7" x14ac:dyDescent="0.25">
      <c r="A7822" s="4">
        <v>7818</v>
      </c>
      <c r="B7822" s="4">
        <f>+'eQUEST Output'!AE7828</f>
        <v>451879</v>
      </c>
      <c r="C7822" s="4">
        <f>+'eQUEST Output'!AF7828</f>
        <v>-83596.899999999994</v>
      </c>
      <c r="D7822" s="4">
        <f>+'eQUEST Output'!AH7828</f>
        <v>53</v>
      </c>
      <c r="E7822" s="4">
        <f>+'eQUEST Output'!AG7828</f>
        <v>52</v>
      </c>
      <c r="F7822" s="4">
        <f>+'eQUEST Output'!Q7828</f>
        <v>261.83499999999998</v>
      </c>
      <c r="G7822" s="4">
        <f>+'eQUEST Output'!AD7828</f>
        <v>79098.399999999994</v>
      </c>
    </row>
    <row r="7823" spans="1:7" x14ac:dyDescent="0.25">
      <c r="A7823" s="4">
        <v>7819</v>
      </c>
      <c r="B7823" s="4">
        <f>+'eQUEST Output'!AE7829</f>
        <v>343861</v>
      </c>
      <c r="C7823" s="4">
        <f>+'eQUEST Output'!AF7829</f>
        <v>-143171</v>
      </c>
      <c r="D7823" s="4">
        <f>+'eQUEST Output'!AH7829</f>
        <v>52</v>
      </c>
      <c r="E7823" s="4">
        <f>+'eQUEST Output'!AG7829</f>
        <v>51</v>
      </c>
      <c r="F7823" s="4">
        <f>+'eQUEST Output'!Q7829</f>
        <v>183.76900000000001</v>
      </c>
      <c r="G7823" s="4">
        <f>+'eQUEST Output'!AD7829</f>
        <v>49003.3</v>
      </c>
    </row>
    <row r="7824" spans="1:7" x14ac:dyDescent="0.25">
      <c r="A7824" s="4">
        <v>7820</v>
      </c>
      <c r="B7824" s="4">
        <f>+'eQUEST Output'!AE7830</f>
        <v>186872</v>
      </c>
      <c r="C7824" s="4">
        <f>+'eQUEST Output'!AF7830</f>
        <v>0</v>
      </c>
      <c r="D7824" s="4">
        <f>+'eQUEST Output'!AH7830</f>
        <v>51</v>
      </c>
      <c r="E7824" s="4">
        <f>+'eQUEST Output'!AG7830</f>
        <v>50</v>
      </c>
      <c r="F7824" s="4">
        <f>+'eQUEST Output'!Q7830</f>
        <v>117.77500000000001</v>
      </c>
      <c r="G7824" s="4">
        <f>+'eQUEST Output'!AD7830</f>
        <v>35083.4</v>
      </c>
    </row>
    <row r="7825" spans="1:7" x14ac:dyDescent="0.25">
      <c r="A7825" s="4">
        <v>7821</v>
      </c>
      <c r="B7825" s="4">
        <f>+'eQUEST Output'!AE7831</f>
        <v>167258</v>
      </c>
      <c r="C7825" s="4">
        <f>+'eQUEST Output'!AF7831</f>
        <v>0</v>
      </c>
      <c r="D7825" s="4">
        <f>+'eQUEST Output'!AH7831</f>
        <v>50</v>
      </c>
      <c r="E7825" s="4">
        <f>+'eQUEST Output'!AG7831</f>
        <v>49</v>
      </c>
      <c r="F7825" s="4">
        <f>+'eQUEST Output'!Q7831</f>
        <v>103.11</v>
      </c>
      <c r="G7825" s="4">
        <f>+'eQUEST Output'!AD7831</f>
        <v>31148.2</v>
      </c>
    </row>
    <row r="7826" spans="1:7" x14ac:dyDescent="0.25">
      <c r="A7826" s="4">
        <v>7822</v>
      </c>
      <c r="B7826" s="4">
        <f>+'eQUEST Output'!AE7832</f>
        <v>154085</v>
      </c>
      <c r="C7826" s="4">
        <f>+'eQUEST Output'!AF7832</f>
        <v>0</v>
      </c>
      <c r="D7826" s="4">
        <f>+'eQUEST Output'!AH7832</f>
        <v>50</v>
      </c>
      <c r="E7826" s="4">
        <f>+'eQUEST Output'!AG7832</f>
        <v>50</v>
      </c>
      <c r="F7826" s="4">
        <f>+'eQUEST Output'!Q7832</f>
        <v>91.856399999999994</v>
      </c>
      <c r="G7826" s="4">
        <f>+'eQUEST Output'!AD7832</f>
        <v>19146.2</v>
      </c>
    </row>
    <row r="7827" spans="1:7" x14ac:dyDescent="0.25">
      <c r="A7827" s="4">
        <v>7823</v>
      </c>
      <c r="B7827" s="4">
        <f>+'eQUEST Output'!AE7833</f>
        <v>142890</v>
      </c>
      <c r="C7827" s="4">
        <f>+'eQUEST Output'!AF7833</f>
        <v>-6221.13</v>
      </c>
      <c r="D7827" s="4">
        <f>+'eQUEST Output'!AH7833</f>
        <v>50</v>
      </c>
      <c r="E7827" s="4">
        <f>+'eQUEST Output'!AG7833</f>
        <v>50</v>
      </c>
      <c r="F7827" s="4">
        <f>+'eQUEST Output'!Q7833</f>
        <v>90.090400000000002</v>
      </c>
      <c r="G7827" s="4">
        <f>+'eQUEST Output'!AD7833</f>
        <v>10339.1</v>
      </c>
    </row>
    <row r="7828" spans="1:7" x14ac:dyDescent="0.25">
      <c r="A7828" s="4">
        <v>7824</v>
      </c>
      <c r="B7828" s="4">
        <f>+'eQUEST Output'!AE7834</f>
        <v>138002</v>
      </c>
      <c r="C7828" s="4">
        <f>+'eQUEST Output'!AF7834</f>
        <v>0</v>
      </c>
      <c r="D7828" s="4">
        <f>+'eQUEST Output'!AH7834</f>
        <v>50</v>
      </c>
      <c r="E7828" s="4">
        <f>+'eQUEST Output'!AG7834</f>
        <v>50</v>
      </c>
      <c r="F7828" s="4">
        <f>+'eQUEST Output'!Q7834</f>
        <v>79.655000000000001</v>
      </c>
      <c r="G7828" s="4">
        <f>+'eQUEST Output'!AD7834</f>
        <v>9007.1</v>
      </c>
    </row>
    <row r="7829" spans="1:7" x14ac:dyDescent="0.25">
      <c r="A7829" s="4">
        <v>7825</v>
      </c>
      <c r="B7829" s="4">
        <f>+'eQUEST Output'!AE7835</f>
        <v>138119</v>
      </c>
      <c r="C7829" s="4">
        <f>+'eQUEST Output'!AF7835</f>
        <v>-869.77800000000002</v>
      </c>
      <c r="D7829" s="4">
        <f>+'eQUEST Output'!AH7835</f>
        <v>50</v>
      </c>
      <c r="E7829" s="4">
        <f>+'eQUEST Output'!AG7835</f>
        <v>50</v>
      </c>
      <c r="F7829" s="4">
        <f>+'eQUEST Output'!Q7835</f>
        <v>78.278099999999995</v>
      </c>
      <c r="G7829" s="4">
        <f>+'eQUEST Output'!AD7835</f>
        <v>3454.22</v>
      </c>
    </row>
    <row r="7830" spans="1:7" x14ac:dyDescent="0.25">
      <c r="A7830" s="4">
        <v>7826</v>
      </c>
      <c r="B7830" s="4">
        <f>+'eQUEST Output'!AE7836</f>
        <v>135147</v>
      </c>
      <c r="C7830" s="4">
        <f>+'eQUEST Output'!AF7836</f>
        <v>0</v>
      </c>
      <c r="D7830" s="4">
        <f>+'eQUEST Output'!AH7836</f>
        <v>50</v>
      </c>
      <c r="E7830" s="4">
        <f>+'eQUEST Output'!AG7836</f>
        <v>50</v>
      </c>
      <c r="F7830" s="4">
        <f>+'eQUEST Output'!Q7836</f>
        <v>73.716700000000003</v>
      </c>
      <c r="G7830" s="4">
        <f>+'eQUEST Output'!AD7836</f>
        <v>3455.82</v>
      </c>
    </row>
    <row r="7831" spans="1:7" x14ac:dyDescent="0.25">
      <c r="A7831" s="4">
        <v>7827</v>
      </c>
      <c r="B7831" s="4">
        <f>+'eQUEST Output'!AE7837</f>
        <v>134312</v>
      </c>
      <c r="C7831" s="4">
        <f>+'eQUEST Output'!AF7837</f>
        <v>0</v>
      </c>
      <c r="D7831" s="4">
        <f>+'eQUEST Output'!AH7837</f>
        <v>50</v>
      </c>
      <c r="E7831" s="4">
        <f>+'eQUEST Output'!AG7837</f>
        <v>50</v>
      </c>
      <c r="F7831" s="4">
        <f>+'eQUEST Output'!Q7837</f>
        <v>73.677199999999999</v>
      </c>
      <c r="G7831" s="4">
        <f>+'eQUEST Output'!AD7837</f>
        <v>3457.82</v>
      </c>
    </row>
    <row r="7832" spans="1:7" x14ac:dyDescent="0.25">
      <c r="A7832" s="4">
        <v>7828</v>
      </c>
      <c r="B7832" s="4">
        <f>+'eQUEST Output'!AE7838</f>
        <v>133464</v>
      </c>
      <c r="C7832" s="4">
        <f>+'eQUEST Output'!AF7838</f>
        <v>0</v>
      </c>
      <c r="D7832" s="4">
        <f>+'eQUEST Output'!AH7838</f>
        <v>49</v>
      </c>
      <c r="E7832" s="4">
        <f>+'eQUEST Output'!AG7838</f>
        <v>49</v>
      </c>
      <c r="F7832" s="4">
        <f>+'eQUEST Output'!Q7838</f>
        <v>73.638800000000003</v>
      </c>
      <c r="G7832" s="4">
        <f>+'eQUEST Output'!AD7838</f>
        <v>3459.22</v>
      </c>
    </row>
    <row r="7833" spans="1:7" x14ac:dyDescent="0.25">
      <c r="A7833" s="4">
        <v>7829</v>
      </c>
      <c r="B7833" s="4">
        <f>+'eQUEST Output'!AE7839</f>
        <v>135143</v>
      </c>
      <c r="C7833" s="4">
        <f>+'eQUEST Output'!AF7839</f>
        <v>-7600.02</v>
      </c>
      <c r="D7833" s="4">
        <f>+'eQUEST Output'!AH7839</f>
        <v>49</v>
      </c>
      <c r="E7833" s="4">
        <f>+'eQUEST Output'!AG7839</f>
        <v>49</v>
      </c>
      <c r="F7833" s="4">
        <f>+'eQUEST Output'!Q7839</f>
        <v>79.990700000000004</v>
      </c>
      <c r="G7833" s="4">
        <f>+'eQUEST Output'!AD7839</f>
        <v>3460.46</v>
      </c>
    </row>
    <row r="7834" spans="1:7" x14ac:dyDescent="0.25">
      <c r="A7834" s="4">
        <v>7830</v>
      </c>
      <c r="B7834" s="4">
        <f>+'eQUEST Output'!AE7840</f>
        <v>132007</v>
      </c>
      <c r="C7834" s="4">
        <f>+'eQUEST Output'!AF7840</f>
        <v>0</v>
      </c>
      <c r="D7834" s="4">
        <f>+'eQUEST Output'!AH7840</f>
        <v>48</v>
      </c>
      <c r="E7834" s="4">
        <f>+'eQUEST Output'!AG7840</f>
        <v>48</v>
      </c>
      <c r="F7834" s="4">
        <f>+'eQUEST Output'!Q7840</f>
        <v>73.5745</v>
      </c>
      <c r="G7834" s="4">
        <f>+'eQUEST Output'!AD7840</f>
        <v>3461.53</v>
      </c>
    </row>
    <row r="7835" spans="1:7" x14ac:dyDescent="0.25">
      <c r="A7835" s="4">
        <v>7831</v>
      </c>
      <c r="B7835" s="4">
        <f>+'eQUEST Output'!AE7841</f>
        <v>131399</v>
      </c>
      <c r="C7835" s="4">
        <f>+'eQUEST Output'!AF7841</f>
        <v>0</v>
      </c>
      <c r="D7835" s="4">
        <f>+'eQUEST Output'!AH7841</f>
        <v>48</v>
      </c>
      <c r="E7835" s="4">
        <f>+'eQUEST Output'!AG7841</f>
        <v>48</v>
      </c>
      <c r="F7835" s="4">
        <f>+'eQUEST Output'!Q7841</f>
        <v>71.945099999999996</v>
      </c>
      <c r="G7835" s="4">
        <f>+'eQUEST Output'!AD7841</f>
        <v>3462.65</v>
      </c>
    </row>
    <row r="7836" spans="1:7" x14ac:dyDescent="0.25">
      <c r="A7836" s="4">
        <v>7832</v>
      </c>
      <c r="B7836" s="4">
        <f>+'eQUEST Output'!AE7842</f>
        <v>135383</v>
      </c>
      <c r="C7836" s="4">
        <f>+'eQUEST Output'!AF7842</f>
        <v>-6127.32</v>
      </c>
      <c r="D7836" s="4">
        <f>+'eQUEST Output'!AH7842</f>
        <v>49</v>
      </c>
      <c r="E7836" s="4">
        <f>+'eQUEST Output'!AG7842</f>
        <v>49</v>
      </c>
      <c r="F7836" s="4">
        <f>+'eQUEST Output'!Q7842</f>
        <v>75.831299999999999</v>
      </c>
      <c r="G7836" s="4">
        <f>+'eQUEST Output'!AD7842</f>
        <v>3463.75</v>
      </c>
    </row>
    <row r="7837" spans="1:7" x14ac:dyDescent="0.25">
      <c r="A7837" s="4">
        <v>7833</v>
      </c>
      <c r="B7837" s="4">
        <f>+'eQUEST Output'!AE7843</f>
        <v>130205</v>
      </c>
      <c r="C7837" s="4">
        <f>+'eQUEST Output'!AF7843</f>
        <v>0</v>
      </c>
      <c r="D7837" s="4">
        <f>+'eQUEST Output'!AH7843</f>
        <v>49</v>
      </c>
      <c r="E7837" s="4">
        <f>+'eQUEST Output'!AG7843</f>
        <v>49</v>
      </c>
      <c r="F7837" s="4">
        <f>+'eQUEST Output'!Q7843</f>
        <v>68.510400000000004</v>
      </c>
      <c r="G7837" s="4">
        <f>+'eQUEST Output'!AD7843</f>
        <v>3464.76</v>
      </c>
    </row>
    <row r="7838" spans="1:7" x14ac:dyDescent="0.25">
      <c r="A7838" s="4">
        <v>7834</v>
      </c>
      <c r="B7838" s="4">
        <f>+'eQUEST Output'!AE7844</f>
        <v>138482</v>
      </c>
      <c r="C7838" s="4">
        <f>+'eQUEST Output'!AF7844</f>
        <v>-3199.51</v>
      </c>
      <c r="D7838" s="4">
        <f>+'eQUEST Output'!AH7844</f>
        <v>49</v>
      </c>
      <c r="E7838" s="4">
        <f>+'eQUEST Output'!AG7844</f>
        <v>49</v>
      </c>
      <c r="F7838" s="4">
        <f>+'eQUEST Output'!Q7844</f>
        <v>73.227000000000004</v>
      </c>
      <c r="G7838" s="4">
        <f>+'eQUEST Output'!AD7844</f>
        <v>3465.73</v>
      </c>
    </row>
    <row r="7839" spans="1:7" x14ac:dyDescent="0.25">
      <c r="A7839" s="4">
        <v>7835</v>
      </c>
      <c r="B7839" s="4">
        <f>+'eQUEST Output'!AE7845</f>
        <v>129183</v>
      </c>
      <c r="C7839" s="4">
        <f>+'eQUEST Output'!AF7845</f>
        <v>0</v>
      </c>
      <c r="D7839" s="4">
        <f>+'eQUEST Output'!AH7845</f>
        <v>50</v>
      </c>
      <c r="E7839" s="4">
        <f>+'eQUEST Output'!AG7845</f>
        <v>50</v>
      </c>
      <c r="F7839" s="4">
        <f>+'eQUEST Output'!Q7845</f>
        <v>68.305199999999999</v>
      </c>
      <c r="G7839" s="4">
        <f>+'eQUEST Output'!AD7845</f>
        <v>3466.68</v>
      </c>
    </row>
    <row r="7840" spans="1:7" x14ac:dyDescent="0.25">
      <c r="A7840" s="4">
        <v>7836</v>
      </c>
      <c r="B7840" s="4">
        <f>+'eQUEST Output'!AE7846</f>
        <v>128644</v>
      </c>
      <c r="C7840" s="4">
        <f>+'eQUEST Output'!AF7846</f>
        <v>-3322.98</v>
      </c>
      <c r="D7840" s="4">
        <f>+'eQUEST Output'!AH7846</f>
        <v>50</v>
      </c>
      <c r="E7840" s="4">
        <f>+'eQUEST Output'!AG7846</f>
        <v>50</v>
      </c>
      <c r="F7840" s="4">
        <f>+'eQUEST Output'!Q7846</f>
        <v>72.896900000000002</v>
      </c>
      <c r="G7840" s="4">
        <f>+'eQUEST Output'!AD7846</f>
        <v>3467.45</v>
      </c>
    </row>
    <row r="7841" spans="1:7" x14ac:dyDescent="0.25">
      <c r="A7841" s="4">
        <v>7837</v>
      </c>
      <c r="B7841" s="4">
        <f>+'eQUEST Output'!AE7847</f>
        <v>135643</v>
      </c>
      <c r="C7841" s="4">
        <f>+'eQUEST Output'!AF7847</f>
        <v>-3514.18</v>
      </c>
      <c r="D7841" s="4">
        <f>+'eQUEST Output'!AH7847</f>
        <v>50</v>
      </c>
      <c r="E7841" s="4">
        <f>+'eQUEST Output'!AG7847</f>
        <v>50</v>
      </c>
      <c r="F7841" s="4">
        <f>+'eQUEST Output'!Q7847</f>
        <v>72.953500000000005</v>
      </c>
      <c r="G7841" s="4">
        <f>+'eQUEST Output'!AD7847</f>
        <v>3467.92</v>
      </c>
    </row>
    <row r="7842" spans="1:7" x14ac:dyDescent="0.25">
      <c r="A7842" s="4">
        <v>7838</v>
      </c>
      <c r="B7842" s="4">
        <f>+'eQUEST Output'!AE7848</f>
        <v>127705</v>
      </c>
      <c r="C7842" s="4">
        <f>+'eQUEST Output'!AF7848</f>
        <v>0</v>
      </c>
      <c r="D7842" s="4">
        <f>+'eQUEST Output'!AH7848</f>
        <v>50</v>
      </c>
      <c r="E7842" s="4">
        <f>+'eQUEST Output'!AG7848</f>
        <v>50</v>
      </c>
      <c r="F7842" s="4">
        <f>+'eQUEST Output'!Q7848</f>
        <v>68.255799999999994</v>
      </c>
      <c r="G7842" s="4">
        <f>+'eQUEST Output'!AD7848</f>
        <v>3468.65</v>
      </c>
    </row>
    <row r="7843" spans="1:7" x14ac:dyDescent="0.25">
      <c r="A7843" s="4">
        <v>7839</v>
      </c>
      <c r="B7843" s="4">
        <f>+'eQUEST Output'!AE7849</f>
        <v>127328</v>
      </c>
      <c r="C7843" s="4">
        <f>+'eQUEST Output'!AF7849</f>
        <v>-10016.9</v>
      </c>
      <c r="D7843" s="4">
        <f>+'eQUEST Output'!AH7849</f>
        <v>50</v>
      </c>
      <c r="E7843" s="4">
        <f>+'eQUEST Output'!AG7849</f>
        <v>50</v>
      </c>
      <c r="F7843" s="4">
        <f>+'eQUEST Output'!Q7849</f>
        <v>75.257300000000001</v>
      </c>
      <c r="G7843" s="4">
        <f>+'eQUEST Output'!AD7849</f>
        <v>3469.66</v>
      </c>
    </row>
    <row r="7844" spans="1:7" x14ac:dyDescent="0.25">
      <c r="A7844" s="4">
        <v>7840</v>
      </c>
      <c r="B7844" s="4">
        <f>+'eQUEST Output'!AE7850</f>
        <v>130345</v>
      </c>
      <c r="C7844" s="4">
        <f>+'eQUEST Output'!AF7850</f>
        <v>-3779.3</v>
      </c>
      <c r="D7844" s="4">
        <f>+'eQUEST Output'!AH7850</f>
        <v>49</v>
      </c>
      <c r="E7844" s="4">
        <f>+'eQUEST Output'!AG7850</f>
        <v>49</v>
      </c>
      <c r="F7844" s="4">
        <f>+'eQUEST Output'!Q7850</f>
        <v>73.531199999999998</v>
      </c>
      <c r="G7844" s="4">
        <f>+'eQUEST Output'!AD7850</f>
        <v>3470.39</v>
      </c>
    </row>
    <row r="7845" spans="1:7" x14ac:dyDescent="0.25">
      <c r="A7845" s="4">
        <v>7841</v>
      </c>
      <c r="B7845" s="4">
        <f>+'eQUEST Output'!AE7851</f>
        <v>127962</v>
      </c>
      <c r="C7845" s="4">
        <f>+'eQUEST Output'!AF7851</f>
        <v>-6566.75</v>
      </c>
      <c r="D7845" s="4">
        <f>+'eQUEST Output'!AH7851</f>
        <v>48</v>
      </c>
      <c r="E7845" s="4">
        <f>+'eQUEST Output'!AG7851</f>
        <v>48</v>
      </c>
      <c r="F7845" s="4">
        <f>+'eQUEST Output'!Q7851</f>
        <v>78.561000000000007</v>
      </c>
      <c r="G7845" s="4">
        <f>+'eQUEST Output'!AD7851</f>
        <v>3471.26</v>
      </c>
    </row>
    <row r="7846" spans="1:7" x14ac:dyDescent="0.25">
      <c r="A7846" s="4">
        <v>7842</v>
      </c>
      <c r="B7846" s="4">
        <f>+'eQUEST Output'!AE7852</f>
        <v>126020</v>
      </c>
      <c r="C7846" s="4">
        <f>+'eQUEST Output'!AF7852</f>
        <v>-6242.17</v>
      </c>
      <c r="D7846" s="4">
        <f>+'eQUEST Output'!AH7852</f>
        <v>47</v>
      </c>
      <c r="E7846" s="4">
        <f>+'eQUEST Output'!AG7852</f>
        <v>47</v>
      </c>
      <c r="F7846" s="4">
        <f>+'eQUEST Output'!Q7852</f>
        <v>82.560400000000001</v>
      </c>
      <c r="G7846" s="4">
        <f>+'eQUEST Output'!AD7852</f>
        <v>3472.46</v>
      </c>
    </row>
    <row r="7847" spans="1:7" x14ac:dyDescent="0.25">
      <c r="A7847" s="4">
        <v>7843</v>
      </c>
      <c r="B7847" s="4">
        <f>+'eQUEST Output'!AE7853</f>
        <v>143979</v>
      </c>
      <c r="C7847" s="4">
        <f>+'eQUEST Output'!AF7853</f>
        <v>-8690.26</v>
      </c>
      <c r="D7847" s="4">
        <f>+'eQUEST Output'!AH7853</f>
        <v>47</v>
      </c>
      <c r="E7847" s="4">
        <f>+'eQUEST Output'!AG7853</f>
        <v>47</v>
      </c>
      <c r="F7847" s="4">
        <f>+'eQUEST Output'!Q7853</f>
        <v>87.210999999999999</v>
      </c>
      <c r="G7847" s="4">
        <f>+'eQUEST Output'!AD7853</f>
        <v>3473.61</v>
      </c>
    </row>
    <row r="7848" spans="1:7" x14ac:dyDescent="0.25">
      <c r="A7848" s="4">
        <v>7844</v>
      </c>
      <c r="B7848" s="4">
        <f>+'eQUEST Output'!AE7854</f>
        <v>125369</v>
      </c>
      <c r="C7848" s="4">
        <f>+'eQUEST Output'!AF7854</f>
        <v>-8118.55</v>
      </c>
      <c r="D7848" s="4">
        <f>+'eQUEST Output'!AH7854</f>
        <v>47</v>
      </c>
      <c r="E7848" s="4">
        <f>+'eQUEST Output'!AG7854</f>
        <v>47</v>
      </c>
      <c r="F7848" s="4">
        <f>+'eQUEST Output'!Q7854</f>
        <v>81.672600000000003</v>
      </c>
      <c r="G7848" s="4">
        <f>+'eQUEST Output'!AD7854</f>
        <v>3474.99</v>
      </c>
    </row>
    <row r="7849" spans="1:7" x14ac:dyDescent="0.25">
      <c r="A7849" s="4">
        <v>7845</v>
      </c>
      <c r="B7849" s="4">
        <f>+'eQUEST Output'!AE7855</f>
        <v>142036</v>
      </c>
      <c r="C7849" s="4">
        <f>+'eQUEST Output'!AF7855</f>
        <v>-9830.86</v>
      </c>
      <c r="D7849" s="4">
        <f>+'eQUEST Output'!AH7855</f>
        <v>47</v>
      </c>
      <c r="E7849" s="4">
        <f>+'eQUEST Output'!AG7855</f>
        <v>47</v>
      </c>
      <c r="F7849" s="4">
        <f>+'eQUEST Output'!Q7855</f>
        <v>86.974599999999995</v>
      </c>
      <c r="G7849" s="4">
        <f>+'eQUEST Output'!AD7855</f>
        <v>3476.42</v>
      </c>
    </row>
    <row r="7850" spans="1:7" x14ac:dyDescent="0.25">
      <c r="A7850" s="4">
        <v>7846</v>
      </c>
      <c r="B7850" s="4">
        <f>+'eQUEST Output'!AE7856</f>
        <v>124707</v>
      </c>
      <c r="C7850" s="4">
        <f>+'eQUEST Output'!AF7856</f>
        <v>-8854</v>
      </c>
      <c r="D7850" s="4">
        <f>+'eQUEST Output'!AH7856</f>
        <v>47</v>
      </c>
      <c r="E7850" s="4">
        <f>+'eQUEST Output'!AG7856</f>
        <v>47</v>
      </c>
      <c r="F7850" s="4">
        <f>+'eQUEST Output'!Q7856</f>
        <v>81.6417</v>
      </c>
      <c r="G7850" s="4">
        <f>+'eQUEST Output'!AD7856</f>
        <v>3477.86</v>
      </c>
    </row>
    <row r="7851" spans="1:7" x14ac:dyDescent="0.25">
      <c r="A7851" s="4">
        <v>7847</v>
      </c>
      <c r="B7851" s="4">
        <f>+'eQUEST Output'!AE7857</f>
        <v>140837</v>
      </c>
      <c r="C7851" s="4">
        <f>+'eQUEST Output'!AF7857</f>
        <v>-10515.6</v>
      </c>
      <c r="D7851" s="4">
        <f>+'eQUEST Output'!AH7857</f>
        <v>48</v>
      </c>
      <c r="E7851" s="4">
        <f>+'eQUEST Output'!AG7857</f>
        <v>48</v>
      </c>
      <c r="F7851" s="4">
        <f>+'eQUEST Output'!Q7857</f>
        <v>86.076599999999999</v>
      </c>
      <c r="G7851" s="4">
        <f>+'eQUEST Output'!AD7857</f>
        <v>3479.27</v>
      </c>
    </row>
    <row r="7852" spans="1:7" x14ac:dyDescent="0.25">
      <c r="A7852" s="4">
        <v>7848</v>
      </c>
      <c r="B7852" s="4">
        <f>+'eQUEST Output'!AE7858</f>
        <v>124138</v>
      </c>
      <c r="C7852" s="4">
        <f>+'eQUEST Output'!AF7858</f>
        <v>-9044.6299999999992</v>
      </c>
      <c r="D7852" s="4">
        <f>+'eQUEST Output'!AH7858</f>
        <v>48</v>
      </c>
      <c r="E7852" s="4">
        <f>+'eQUEST Output'!AG7858</f>
        <v>48</v>
      </c>
      <c r="F7852" s="4">
        <f>+'eQUEST Output'!Q7858</f>
        <v>80.015600000000006</v>
      </c>
      <c r="G7852" s="4">
        <f>+'eQUEST Output'!AD7858</f>
        <v>3480.63</v>
      </c>
    </row>
    <row r="7853" spans="1:7" x14ac:dyDescent="0.25">
      <c r="A7853" s="4">
        <v>7849</v>
      </c>
      <c r="B7853" s="4">
        <f>+'eQUEST Output'!AE7859</f>
        <v>139862</v>
      </c>
      <c r="C7853" s="4">
        <f>+'eQUEST Output'!AF7859</f>
        <v>-10411.4</v>
      </c>
      <c r="D7853" s="4">
        <f>+'eQUEST Output'!AH7859</f>
        <v>47</v>
      </c>
      <c r="E7853" s="4">
        <f>+'eQUEST Output'!AG7859</f>
        <v>47</v>
      </c>
      <c r="F7853" s="4">
        <f>+'eQUEST Output'!Q7859</f>
        <v>88.170900000000003</v>
      </c>
      <c r="G7853" s="4">
        <f>+'eQUEST Output'!AD7859</f>
        <v>9036.7099999999991</v>
      </c>
    </row>
    <row r="7854" spans="1:7" x14ac:dyDescent="0.25">
      <c r="A7854" s="4">
        <v>7850</v>
      </c>
      <c r="B7854" s="4">
        <f>+'eQUEST Output'!AE7860</f>
        <v>147947</v>
      </c>
      <c r="C7854" s="4">
        <f>+'eQUEST Output'!AF7860</f>
        <v>-16406.400000000001</v>
      </c>
      <c r="D7854" s="4">
        <f>+'eQUEST Output'!AH7860</f>
        <v>46</v>
      </c>
      <c r="E7854" s="4">
        <f>+'eQUEST Output'!AG7860</f>
        <v>46</v>
      </c>
      <c r="F7854" s="4">
        <f>+'eQUEST Output'!Q7860</f>
        <v>91.1113</v>
      </c>
      <c r="G7854" s="4">
        <f>+'eQUEST Output'!AD7860</f>
        <v>9037.99</v>
      </c>
    </row>
    <row r="7855" spans="1:7" x14ac:dyDescent="0.25">
      <c r="A7855" s="4">
        <v>7851</v>
      </c>
      <c r="B7855" s="4">
        <f>+'eQUEST Output'!AE7861</f>
        <v>123569</v>
      </c>
      <c r="C7855" s="4">
        <f>+'eQUEST Output'!AF7861</f>
        <v>-10313.200000000001</v>
      </c>
      <c r="D7855" s="4">
        <f>+'eQUEST Output'!AH7861</f>
        <v>45</v>
      </c>
      <c r="E7855" s="4">
        <f>+'eQUEST Output'!AG7861</f>
        <v>45</v>
      </c>
      <c r="F7855" s="4">
        <f>+'eQUEST Output'!Q7861</f>
        <v>84.775499999999994</v>
      </c>
      <c r="G7855" s="4">
        <f>+'eQUEST Output'!AD7861</f>
        <v>9038.42</v>
      </c>
    </row>
    <row r="7856" spans="1:7" x14ac:dyDescent="0.25">
      <c r="A7856" s="4">
        <v>7852</v>
      </c>
      <c r="B7856" s="4">
        <f>+'eQUEST Output'!AE7862</f>
        <v>138638</v>
      </c>
      <c r="C7856" s="4">
        <f>+'eQUEST Output'!AF7862</f>
        <v>-13145.2</v>
      </c>
      <c r="D7856" s="4">
        <f>+'eQUEST Output'!AH7862</f>
        <v>46</v>
      </c>
      <c r="E7856" s="4">
        <f>+'eQUEST Output'!AG7862</f>
        <v>46</v>
      </c>
      <c r="F7856" s="4">
        <f>+'eQUEST Output'!Q7862</f>
        <v>88.084000000000003</v>
      </c>
      <c r="G7856" s="4">
        <f>+'eQUEST Output'!AD7862</f>
        <v>9039.65</v>
      </c>
    </row>
    <row r="7857" spans="1:7" x14ac:dyDescent="0.25">
      <c r="A7857" s="4">
        <v>7853</v>
      </c>
      <c r="B7857" s="4">
        <f>+'eQUEST Output'!AE7863</f>
        <v>149175</v>
      </c>
      <c r="C7857" s="4">
        <f>+'eQUEST Output'!AF7863</f>
        <v>-20912.3</v>
      </c>
      <c r="D7857" s="4">
        <f>+'eQUEST Output'!AH7863</f>
        <v>46</v>
      </c>
      <c r="E7857" s="4">
        <f>+'eQUEST Output'!AG7863</f>
        <v>46</v>
      </c>
      <c r="F7857" s="4">
        <f>+'eQUEST Output'!Q7863</f>
        <v>94.791300000000007</v>
      </c>
      <c r="G7857" s="4">
        <f>+'eQUEST Output'!AD7863</f>
        <v>10024.799999999999</v>
      </c>
    </row>
    <row r="7858" spans="1:7" x14ac:dyDescent="0.25">
      <c r="A7858" s="4">
        <v>7854</v>
      </c>
      <c r="B7858" s="4">
        <f>+'eQUEST Output'!AE7864</f>
        <v>173876</v>
      </c>
      <c r="C7858" s="4">
        <f>+'eQUEST Output'!AF7864</f>
        <v>-11448.6</v>
      </c>
      <c r="D7858" s="4">
        <f>+'eQUEST Output'!AH7864</f>
        <v>47</v>
      </c>
      <c r="E7858" s="4">
        <f>+'eQUEST Output'!AG7864</f>
        <v>47</v>
      </c>
      <c r="F7858" s="4">
        <f>+'eQUEST Output'!Q7864</f>
        <v>128.869</v>
      </c>
      <c r="G7858" s="4">
        <f>+'eQUEST Output'!AD7864</f>
        <v>24150.9</v>
      </c>
    </row>
    <row r="7859" spans="1:7" x14ac:dyDescent="0.25">
      <c r="A7859" s="4">
        <v>7855</v>
      </c>
      <c r="B7859" s="4">
        <f>+'eQUEST Output'!AE7865</f>
        <v>319385</v>
      </c>
      <c r="C7859" s="4">
        <f>+'eQUEST Output'!AF7865</f>
        <v>-340163</v>
      </c>
      <c r="D7859" s="4">
        <f>+'eQUEST Output'!AH7865</f>
        <v>46</v>
      </c>
      <c r="E7859" s="4">
        <f>+'eQUEST Output'!AG7865</f>
        <v>46</v>
      </c>
      <c r="F7859" s="4">
        <f>+'eQUEST Output'!Q7865</f>
        <v>241.71299999999999</v>
      </c>
      <c r="G7859" s="4">
        <f>+'eQUEST Output'!AD7865</f>
        <v>71307.5</v>
      </c>
    </row>
    <row r="7860" spans="1:7" x14ac:dyDescent="0.25">
      <c r="A7860" s="4">
        <v>7856</v>
      </c>
      <c r="B7860" s="4">
        <f>+'eQUEST Output'!AE7866</f>
        <v>466375</v>
      </c>
      <c r="C7860" s="4">
        <f>+'eQUEST Output'!AF7866</f>
        <v>-346403</v>
      </c>
      <c r="D7860" s="4">
        <f>+'eQUEST Output'!AH7866</f>
        <v>46</v>
      </c>
      <c r="E7860" s="4">
        <f>+'eQUEST Output'!AG7866</f>
        <v>46</v>
      </c>
      <c r="F7860" s="4">
        <f>+'eQUEST Output'!Q7866</f>
        <v>277.91899999999998</v>
      </c>
      <c r="G7860" s="4">
        <f>+'eQUEST Output'!AD7866</f>
        <v>86574.399999999994</v>
      </c>
    </row>
    <row r="7861" spans="1:7" x14ac:dyDescent="0.25">
      <c r="A7861" s="4">
        <v>7857</v>
      </c>
      <c r="B7861" s="4">
        <f>+'eQUEST Output'!AE7867</f>
        <v>480947</v>
      </c>
      <c r="C7861" s="4">
        <f>+'eQUEST Output'!AF7867</f>
        <v>-297150</v>
      </c>
      <c r="D7861" s="4">
        <f>+'eQUEST Output'!AH7867</f>
        <v>45</v>
      </c>
      <c r="E7861" s="4">
        <f>+'eQUEST Output'!AG7867</f>
        <v>45</v>
      </c>
      <c r="F7861" s="4">
        <f>+'eQUEST Output'!Q7867</f>
        <v>274.726</v>
      </c>
      <c r="G7861" s="4">
        <f>+'eQUEST Output'!AD7867</f>
        <v>119791</v>
      </c>
    </row>
    <row r="7862" spans="1:7" x14ac:dyDescent="0.25">
      <c r="A7862" s="4">
        <v>7858</v>
      </c>
      <c r="B7862" s="4">
        <f>+'eQUEST Output'!AE7868</f>
        <v>491687</v>
      </c>
      <c r="C7862" s="4">
        <f>+'eQUEST Output'!AF7868</f>
        <v>-288708</v>
      </c>
      <c r="D7862" s="4">
        <f>+'eQUEST Output'!AH7868</f>
        <v>45</v>
      </c>
      <c r="E7862" s="4">
        <f>+'eQUEST Output'!AG7868</f>
        <v>45</v>
      </c>
      <c r="F7862" s="4">
        <f>+'eQUEST Output'!Q7868</f>
        <v>273.77999999999997</v>
      </c>
      <c r="G7862" s="4">
        <f>+'eQUEST Output'!AD7868</f>
        <v>140930</v>
      </c>
    </row>
    <row r="7863" spans="1:7" x14ac:dyDescent="0.25">
      <c r="A7863" s="4">
        <v>7859</v>
      </c>
      <c r="B7863" s="4">
        <f>+'eQUEST Output'!AE7869</f>
        <v>466588</v>
      </c>
      <c r="C7863" s="4">
        <f>+'eQUEST Output'!AF7869</f>
        <v>-287215</v>
      </c>
      <c r="D7863" s="4">
        <f>+'eQUEST Output'!AH7869</f>
        <v>44</v>
      </c>
      <c r="E7863" s="4">
        <f>+'eQUEST Output'!AG7869</f>
        <v>44</v>
      </c>
      <c r="F7863" s="4">
        <f>+'eQUEST Output'!Q7869</f>
        <v>263.00799999999998</v>
      </c>
      <c r="G7863" s="4">
        <f>+'eQUEST Output'!AD7869</f>
        <v>143944</v>
      </c>
    </row>
    <row r="7864" spans="1:7" x14ac:dyDescent="0.25">
      <c r="A7864" s="4">
        <v>7860</v>
      </c>
      <c r="B7864" s="4">
        <f>+'eQUEST Output'!AE7870</f>
        <v>443973</v>
      </c>
      <c r="C7864" s="4">
        <f>+'eQUEST Output'!AF7870</f>
        <v>-269892</v>
      </c>
      <c r="D7864" s="4">
        <f>+'eQUEST Output'!AH7870</f>
        <v>44</v>
      </c>
      <c r="E7864" s="4">
        <f>+'eQUEST Output'!AG7870</f>
        <v>44</v>
      </c>
      <c r="F7864" s="4">
        <f>+'eQUEST Output'!Q7870</f>
        <v>247.286</v>
      </c>
      <c r="G7864" s="4">
        <f>+'eQUEST Output'!AD7870</f>
        <v>143942</v>
      </c>
    </row>
    <row r="7865" spans="1:7" x14ac:dyDescent="0.25">
      <c r="A7865" s="4">
        <v>7861</v>
      </c>
      <c r="B7865" s="4">
        <f>+'eQUEST Output'!AE7871</f>
        <v>403249</v>
      </c>
      <c r="C7865" s="4">
        <f>+'eQUEST Output'!AF7871</f>
        <v>-255169</v>
      </c>
      <c r="D7865" s="4">
        <f>+'eQUEST Output'!AH7871</f>
        <v>44</v>
      </c>
      <c r="E7865" s="4">
        <f>+'eQUEST Output'!AG7871</f>
        <v>43</v>
      </c>
      <c r="F7865" s="4">
        <f>+'eQUEST Output'!Q7871</f>
        <v>243.05799999999999</v>
      </c>
      <c r="G7865" s="4">
        <f>+'eQUEST Output'!AD7871</f>
        <v>143940</v>
      </c>
    </row>
    <row r="7866" spans="1:7" x14ac:dyDescent="0.25">
      <c r="A7866" s="4">
        <v>7862</v>
      </c>
      <c r="B7866" s="4">
        <f>+'eQUEST Output'!AE7872</f>
        <v>449942</v>
      </c>
      <c r="C7866" s="4">
        <f>+'eQUEST Output'!AF7872</f>
        <v>-243403</v>
      </c>
      <c r="D7866" s="4">
        <f>+'eQUEST Output'!AH7872</f>
        <v>43</v>
      </c>
      <c r="E7866" s="4">
        <f>+'eQUEST Output'!AG7872</f>
        <v>43</v>
      </c>
      <c r="F7866" s="4">
        <f>+'eQUEST Output'!Q7872</f>
        <v>264.46499999999997</v>
      </c>
      <c r="G7866" s="4">
        <f>+'eQUEST Output'!AD7872</f>
        <v>143938</v>
      </c>
    </row>
    <row r="7867" spans="1:7" x14ac:dyDescent="0.25">
      <c r="A7867" s="4">
        <v>7863</v>
      </c>
      <c r="B7867" s="4">
        <f>+'eQUEST Output'!AE7873</f>
        <v>479241</v>
      </c>
      <c r="C7867" s="4">
        <f>+'eQUEST Output'!AF7873</f>
        <v>-242654</v>
      </c>
      <c r="D7867" s="4">
        <f>+'eQUEST Output'!AH7873</f>
        <v>43</v>
      </c>
      <c r="E7867" s="4">
        <f>+'eQUEST Output'!AG7873</f>
        <v>43</v>
      </c>
      <c r="F7867" s="4">
        <f>+'eQUEST Output'!Q7873</f>
        <v>276.76799999999997</v>
      </c>
      <c r="G7867" s="4">
        <f>+'eQUEST Output'!AD7873</f>
        <v>142078</v>
      </c>
    </row>
    <row r="7868" spans="1:7" x14ac:dyDescent="0.25">
      <c r="A7868" s="4">
        <v>7864</v>
      </c>
      <c r="B7868" s="4">
        <f>+'eQUEST Output'!AE7874</f>
        <v>491375</v>
      </c>
      <c r="C7868" s="4">
        <f>+'eQUEST Output'!AF7874</f>
        <v>-237364</v>
      </c>
      <c r="D7868" s="4">
        <f>+'eQUEST Output'!AH7874</f>
        <v>43</v>
      </c>
      <c r="E7868" s="4">
        <f>+'eQUEST Output'!AG7874</f>
        <v>43</v>
      </c>
      <c r="F7868" s="4">
        <f>+'eQUEST Output'!Q7874</f>
        <v>280.80599999999998</v>
      </c>
      <c r="G7868" s="4">
        <f>+'eQUEST Output'!AD7874</f>
        <v>129170</v>
      </c>
    </row>
    <row r="7869" spans="1:7" x14ac:dyDescent="0.25">
      <c r="A7869" s="4">
        <v>7865</v>
      </c>
      <c r="B7869" s="4">
        <f>+'eQUEST Output'!AE7875</f>
        <v>477375</v>
      </c>
      <c r="C7869" s="4">
        <f>+'eQUEST Output'!AF7875</f>
        <v>-246571</v>
      </c>
      <c r="D7869" s="4">
        <f>+'eQUEST Output'!AH7875</f>
        <v>42</v>
      </c>
      <c r="E7869" s="4">
        <f>+'eQUEST Output'!AG7875</f>
        <v>42</v>
      </c>
      <c r="F7869" s="4">
        <f>+'eQUEST Output'!Q7875</f>
        <v>286.87900000000002</v>
      </c>
      <c r="G7869" s="4">
        <f>+'eQUEST Output'!AD7875</f>
        <v>105453</v>
      </c>
    </row>
    <row r="7870" spans="1:7" x14ac:dyDescent="0.25">
      <c r="A7870" s="4">
        <v>7866</v>
      </c>
      <c r="B7870" s="4">
        <f>+'eQUEST Output'!AE7876</f>
        <v>425325</v>
      </c>
      <c r="C7870" s="4">
        <f>+'eQUEST Output'!AF7876</f>
        <v>-260314</v>
      </c>
      <c r="D7870" s="4">
        <f>+'eQUEST Output'!AH7876</f>
        <v>42</v>
      </c>
      <c r="E7870" s="4">
        <f>+'eQUEST Output'!AG7876</f>
        <v>42</v>
      </c>
      <c r="F7870" s="4">
        <f>+'eQUEST Output'!Q7876</f>
        <v>262.637</v>
      </c>
      <c r="G7870" s="4">
        <f>+'eQUEST Output'!AD7876</f>
        <v>79102.600000000006</v>
      </c>
    </row>
    <row r="7871" spans="1:7" x14ac:dyDescent="0.25">
      <c r="A7871" s="4">
        <v>7867</v>
      </c>
      <c r="B7871" s="4">
        <f>+'eQUEST Output'!AE7877</f>
        <v>352303</v>
      </c>
      <c r="C7871" s="4">
        <f>+'eQUEST Output'!AF7877</f>
        <v>-321356</v>
      </c>
      <c r="D7871" s="4">
        <f>+'eQUEST Output'!AH7877</f>
        <v>42</v>
      </c>
      <c r="E7871" s="4">
        <f>+'eQUEST Output'!AG7877</f>
        <v>42</v>
      </c>
      <c r="F7871" s="4">
        <f>+'eQUEST Output'!Q7877</f>
        <v>184.82499999999999</v>
      </c>
      <c r="G7871" s="4">
        <f>+'eQUEST Output'!AD7877</f>
        <v>49007.8</v>
      </c>
    </row>
    <row r="7872" spans="1:7" x14ac:dyDescent="0.25">
      <c r="A7872" s="4">
        <v>7868</v>
      </c>
      <c r="B7872" s="4">
        <f>+'eQUEST Output'!AE7878</f>
        <v>182167</v>
      </c>
      <c r="C7872" s="4">
        <f>+'eQUEST Output'!AF7878</f>
        <v>0</v>
      </c>
      <c r="D7872" s="4">
        <f>+'eQUEST Output'!AH7878</f>
        <v>42</v>
      </c>
      <c r="E7872" s="4">
        <f>+'eQUEST Output'!AG7878</f>
        <v>42</v>
      </c>
      <c r="F7872" s="4">
        <f>+'eQUEST Output'!Q7878</f>
        <v>117.56699999999999</v>
      </c>
      <c r="G7872" s="4">
        <f>+'eQUEST Output'!AD7878</f>
        <v>35087.699999999997</v>
      </c>
    </row>
    <row r="7873" spans="1:7" x14ac:dyDescent="0.25">
      <c r="A7873" s="4">
        <v>7869</v>
      </c>
      <c r="B7873" s="4">
        <f>+'eQUEST Output'!AE7879</f>
        <v>162979</v>
      </c>
      <c r="C7873" s="4">
        <f>+'eQUEST Output'!AF7879</f>
        <v>0</v>
      </c>
      <c r="D7873" s="4">
        <f>+'eQUEST Output'!AH7879</f>
        <v>42</v>
      </c>
      <c r="E7873" s="4">
        <f>+'eQUEST Output'!AG7879</f>
        <v>42</v>
      </c>
      <c r="F7873" s="4">
        <f>+'eQUEST Output'!Q7879</f>
        <v>102.913</v>
      </c>
      <c r="G7873" s="4">
        <f>+'eQUEST Output'!AD7879</f>
        <v>31151.599999999999</v>
      </c>
    </row>
    <row r="7874" spans="1:7" x14ac:dyDescent="0.25">
      <c r="A7874" s="4">
        <v>7870</v>
      </c>
      <c r="B7874" s="4">
        <f>+'eQUEST Output'!AE7880</f>
        <v>149713</v>
      </c>
      <c r="C7874" s="4">
        <f>+'eQUEST Output'!AF7880</f>
        <v>-12428.5</v>
      </c>
      <c r="D7874" s="4">
        <f>+'eQUEST Output'!AH7880</f>
        <v>42</v>
      </c>
      <c r="E7874" s="4">
        <f>+'eQUEST Output'!AG7880</f>
        <v>42</v>
      </c>
      <c r="F7874" s="4">
        <f>+'eQUEST Output'!Q7880</f>
        <v>99.808899999999994</v>
      </c>
      <c r="G7874" s="4">
        <f>+'eQUEST Output'!AD7880</f>
        <v>19150.599999999999</v>
      </c>
    </row>
    <row r="7875" spans="1:7" x14ac:dyDescent="0.25">
      <c r="A7875" s="4">
        <v>7871</v>
      </c>
      <c r="B7875" s="4">
        <f>+'eQUEST Output'!AE7881</f>
        <v>138573</v>
      </c>
      <c r="C7875" s="4">
        <f>+'eQUEST Output'!AF7881</f>
        <v>0</v>
      </c>
      <c r="D7875" s="4">
        <f>+'eQUEST Output'!AH7881</f>
        <v>42</v>
      </c>
      <c r="E7875" s="4">
        <f>+'eQUEST Output'!AG7881</f>
        <v>41</v>
      </c>
      <c r="F7875" s="4">
        <f>+'eQUEST Output'!Q7881</f>
        <v>83.158299999999997</v>
      </c>
      <c r="G7875" s="4">
        <f>+'eQUEST Output'!AD7881</f>
        <v>10344.299999999999</v>
      </c>
    </row>
    <row r="7876" spans="1:7" x14ac:dyDescent="0.25">
      <c r="A7876" s="4">
        <v>7872</v>
      </c>
      <c r="B7876" s="4">
        <f>+'eQUEST Output'!AE7882</f>
        <v>134056</v>
      </c>
      <c r="C7876" s="4">
        <f>+'eQUEST Output'!AF7882</f>
        <v>-17683.900000000001</v>
      </c>
      <c r="D7876" s="4">
        <f>+'eQUEST Output'!AH7882</f>
        <v>42</v>
      </c>
      <c r="E7876" s="4">
        <f>+'eQUEST Output'!AG7882</f>
        <v>41</v>
      </c>
      <c r="F7876" s="4">
        <f>+'eQUEST Output'!Q7882</f>
        <v>88.49</v>
      </c>
      <c r="G7876" s="4">
        <f>+'eQUEST Output'!AD7882</f>
        <v>9012.98</v>
      </c>
    </row>
    <row r="7877" spans="1:7" x14ac:dyDescent="0.25">
      <c r="A7877" s="4">
        <v>7873</v>
      </c>
      <c r="B7877" s="4">
        <f>+'eQUEST Output'!AE7883</f>
        <v>132288</v>
      </c>
      <c r="C7877" s="4">
        <f>+'eQUEST Output'!AF7883</f>
        <v>-7890.83</v>
      </c>
      <c r="D7877" s="4">
        <f>+'eQUEST Output'!AH7883</f>
        <v>41</v>
      </c>
      <c r="E7877" s="4">
        <f>+'eQUEST Output'!AG7883</f>
        <v>40</v>
      </c>
      <c r="F7877" s="4">
        <f>+'eQUEST Output'!Q7883</f>
        <v>79.291300000000007</v>
      </c>
      <c r="G7877" s="4">
        <f>+'eQUEST Output'!AD7883</f>
        <v>9015.68</v>
      </c>
    </row>
    <row r="7878" spans="1:7" x14ac:dyDescent="0.25">
      <c r="A7878" s="4">
        <v>7874</v>
      </c>
      <c r="B7878" s="4">
        <f>+'eQUEST Output'!AE7884</f>
        <v>132643</v>
      </c>
      <c r="C7878" s="4">
        <f>+'eQUEST Output'!AF7884</f>
        <v>-13545.4</v>
      </c>
      <c r="D7878" s="4">
        <f>+'eQUEST Output'!AH7884</f>
        <v>40</v>
      </c>
      <c r="E7878" s="4">
        <f>+'eQUEST Output'!AG7884</f>
        <v>39</v>
      </c>
      <c r="F7878" s="4">
        <f>+'eQUEST Output'!Q7884</f>
        <v>81.960499999999996</v>
      </c>
      <c r="G7878" s="4">
        <f>+'eQUEST Output'!AD7884</f>
        <v>9017.93</v>
      </c>
    </row>
    <row r="7879" spans="1:7" x14ac:dyDescent="0.25">
      <c r="A7879" s="4">
        <v>7875</v>
      </c>
      <c r="B7879" s="4">
        <f>+'eQUEST Output'!AE7885</f>
        <v>148208</v>
      </c>
      <c r="C7879" s="4">
        <f>+'eQUEST Output'!AF7885</f>
        <v>-14894.7</v>
      </c>
      <c r="D7879" s="4">
        <f>+'eQUEST Output'!AH7885</f>
        <v>39</v>
      </c>
      <c r="E7879" s="4">
        <f>+'eQUEST Output'!AG7885</f>
        <v>38</v>
      </c>
      <c r="F7879" s="4">
        <f>+'eQUEST Output'!Q7885</f>
        <v>84.767899999999997</v>
      </c>
      <c r="G7879" s="4">
        <f>+'eQUEST Output'!AD7885</f>
        <v>9020.75</v>
      </c>
    </row>
    <row r="7880" spans="1:7" x14ac:dyDescent="0.25">
      <c r="A7880" s="4">
        <v>7876</v>
      </c>
      <c r="B7880" s="4">
        <f>+'eQUEST Output'!AE7886</f>
        <v>145245</v>
      </c>
      <c r="C7880" s="4">
        <f>+'eQUEST Output'!AF7886</f>
        <v>-17506.900000000001</v>
      </c>
      <c r="D7880" s="4">
        <f>+'eQUEST Output'!AH7886</f>
        <v>39</v>
      </c>
      <c r="E7880" s="4">
        <f>+'eQUEST Output'!AG7886</f>
        <v>37</v>
      </c>
      <c r="F7880" s="4">
        <f>+'eQUEST Output'!Q7886</f>
        <v>85.009900000000002</v>
      </c>
      <c r="G7880" s="4">
        <f>+'eQUEST Output'!AD7886</f>
        <v>9023.0400000000009</v>
      </c>
    </row>
    <row r="7881" spans="1:7" x14ac:dyDescent="0.25">
      <c r="A7881" s="4">
        <v>7877</v>
      </c>
      <c r="B7881" s="4">
        <f>+'eQUEST Output'!AE7887</f>
        <v>152390</v>
      </c>
      <c r="C7881" s="4">
        <f>+'eQUEST Output'!AF7887</f>
        <v>-27505.9</v>
      </c>
      <c r="D7881" s="4">
        <f>+'eQUEST Output'!AH7887</f>
        <v>38</v>
      </c>
      <c r="E7881" s="4">
        <f>+'eQUEST Output'!AG7887</f>
        <v>37</v>
      </c>
      <c r="F7881" s="4">
        <f>+'eQUEST Output'!Q7887</f>
        <v>88.080399999999997</v>
      </c>
      <c r="G7881" s="4">
        <f>+'eQUEST Output'!AD7887</f>
        <v>9025.34</v>
      </c>
    </row>
    <row r="7882" spans="1:7" x14ac:dyDescent="0.25">
      <c r="A7882" s="4">
        <v>7878</v>
      </c>
      <c r="B7882" s="4">
        <f>+'eQUEST Output'!AE7888</f>
        <v>142658</v>
      </c>
      <c r="C7882" s="4">
        <f>+'eQUEST Output'!AF7888</f>
        <v>-21663.3</v>
      </c>
      <c r="D7882" s="4">
        <f>+'eQUEST Output'!AH7888</f>
        <v>38</v>
      </c>
      <c r="E7882" s="4">
        <f>+'eQUEST Output'!AG7888</f>
        <v>36</v>
      </c>
      <c r="F7882" s="4">
        <f>+'eQUEST Output'!Q7888</f>
        <v>85.163600000000002</v>
      </c>
      <c r="G7882" s="4">
        <f>+'eQUEST Output'!AD7888</f>
        <v>9027.57</v>
      </c>
    </row>
    <row r="7883" spans="1:7" x14ac:dyDescent="0.25">
      <c r="A7883" s="4">
        <v>7879</v>
      </c>
      <c r="B7883" s="4">
        <f>+'eQUEST Output'!AE7889</f>
        <v>148736</v>
      </c>
      <c r="C7883" s="4">
        <f>+'eQUEST Output'!AF7889</f>
        <v>-34977.4</v>
      </c>
      <c r="D7883" s="4">
        <f>+'eQUEST Output'!AH7889</f>
        <v>38</v>
      </c>
      <c r="E7883" s="4">
        <f>+'eQUEST Output'!AG7889</f>
        <v>37</v>
      </c>
      <c r="F7883" s="4">
        <f>+'eQUEST Output'!Q7889</f>
        <v>86.616500000000002</v>
      </c>
      <c r="G7883" s="4">
        <f>+'eQUEST Output'!AD7889</f>
        <v>9030.1299999999992</v>
      </c>
    </row>
    <row r="7884" spans="1:7" x14ac:dyDescent="0.25">
      <c r="A7884" s="4">
        <v>7880</v>
      </c>
      <c r="B7884" s="4">
        <f>+'eQUEST Output'!AE7890</f>
        <v>133298</v>
      </c>
      <c r="C7884" s="4">
        <f>+'eQUEST Output'!AF7890</f>
        <v>-576473</v>
      </c>
      <c r="D7884" s="4">
        <f>+'eQUEST Output'!AH7890</f>
        <v>39</v>
      </c>
      <c r="E7884" s="4">
        <f>+'eQUEST Output'!AG7890</f>
        <v>37</v>
      </c>
      <c r="F7884" s="4">
        <f>+'eQUEST Output'!Q7890</f>
        <v>107.33</v>
      </c>
      <c r="G7884" s="4">
        <f>+'eQUEST Output'!AD7890</f>
        <v>9032.31</v>
      </c>
    </row>
    <row r="7885" spans="1:7" x14ac:dyDescent="0.25">
      <c r="A7885" s="4">
        <v>7881</v>
      </c>
      <c r="B7885" s="4">
        <f>+'eQUEST Output'!AE7891</f>
        <v>185508</v>
      </c>
      <c r="C7885" s="4">
        <f>+'eQUEST Output'!AF7891</f>
        <v>-566285</v>
      </c>
      <c r="D7885" s="4">
        <f>+'eQUEST Output'!AH7891</f>
        <v>39</v>
      </c>
      <c r="E7885" s="4">
        <f>+'eQUEST Output'!AG7891</f>
        <v>37</v>
      </c>
      <c r="F7885" s="4">
        <f>+'eQUEST Output'!Q7891</f>
        <v>106.065</v>
      </c>
      <c r="G7885" s="4">
        <f>+'eQUEST Output'!AD7891</f>
        <v>9034.4500000000007</v>
      </c>
    </row>
    <row r="7886" spans="1:7" x14ac:dyDescent="0.25">
      <c r="A7886" s="4">
        <v>7882</v>
      </c>
      <c r="B7886" s="4">
        <f>+'eQUEST Output'!AE7892</f>
        <v>167971</v>
      </c>
      <c r="C7886" s="4">
        <f>+'eQUEST Output'!AF7892</f>
        <v>-472848</v>
      </c>
      <c r="D7886" s="4">
        <f>+'eQUEST Output'!AH7892</f>
        <v>39</v>
      </c>
      <c r="E7886" s="4">
        <f>+'eQUEST Output'!AG7892</f>
        <v>38</v>
      </c>
      <c r="F7886" s="4">
        <f>+'eQUEST Output'!Q7892</f>
        <v>99.810599999999994</v>
      </c>
      <c r="G7886" s="4">
        <f>+'eQUEST Output'!AD7892</f>
        <v>9033.99</v>
      </c>
    </row>
    <row r="7887" spans="1:7" x14ac:dyDescent="0.25">
      <c r="A7887" s="4">
        <v>7883</v>
      </c>
      <c r="B7887" s="4">
        <f>+'eQUEST Output'!AE7893</f>
        <v>183467</v>
      </c>
      <c r="C7887" s="4">
        <f>+'eQUEST Output'!AF7893</f>
        <v>-447192</v>
      </c>
      <c r="D7887" s="4">
        <f>+'eQUEST Output'!AH7893</f>
        <v>40</v>
      </c>
      <c r="E7887" s="4">
        <f>+'eQUEST Output'!AG7893</f>
        <v>37</v>
      </c>
      <c r="F7887" s="4">
        <f>+'eQUEST Output'!Q7893</f>
        <v>97.891300000000001</v>
      </c>
      <c r="G7887" s="4">
        <f>+'eQUEST Output'!AD7893</f>
        <v>9031.74</v>
      </c>
    </row>
    <row r="7888" spans="1:7" x14ac:dyDescent="0.25">
      <c r="A7888" s="4">
        <v>7884</v>
      </c>
      <c r="B7888" s="4">
        <f>+'eQUEST Output'!AE7894</f>
        <v>180527</v>
      </c>
      <c r="C7888" s="4">
        <f>+'eQUEST Output'!AF7894</f>
        <v>-426320</v>
      </c>
      <c r="D7888" s="4">
        <f>+'eQUEST Output'!AH7894</f>
        <v>40</v>
      </c>
      <c r="E7888" s="4">
        <f>+'eQUEST Output'!AG7894</f>
        <v>38</v>
      </c>
      <c r="F7888" s="4">
        <f>+'eQUEST Output'!Q7894</f>
        <v>96.836699999999993</v>
      </c>
      <c r="G7888" s="4">
        <f>+'eQUEST Output'!AD7894</f>
        <v>9031.76</v>
      </c>
    </row>
    <row r="7889" spans="1:7" x14ac:dyDescent="0.25">
      <c r="A7889" s="4">
        <v>7885</v>
      </c>
      <c r="B7889" s="4">
        <f>+'eQUEST Output'!AE7895</f>
        <v>179404</v>
      </c>
      <c r="C7889" s="4">
        <f>+'eQUEST Output'!AF7895</f>
        <v>-365370</v>
      </c>
      <c r="D7889" s="4">
        <f>+'eQUEST Output'!AH7895</f>
        <v>41</v>
      </c>
      <c r="E7889" s="4">
        <f>+'eQUEST Output'!AG7895</f>
        <v>38</v>
      </c>
      <c r="F7889" s="4">
        <f>+'eQUEST Output'!Q7895</f>
        <v>92.874600000000001</v>
      </c>
      <c r="G7889" s="4">
        <f>+'eQUEST Output'!AD7895</f>
        <v>9031.7099999999991</v>
      </c>
    </row>
    <row r="7890" spans="1:7" x14ac:dyDescent="0.25">
      <c r="A7890" s="4">
        <v>7886</v>
      </c>
      <c r="B7890" s="4">
        <f>+'eQUEST Output'!AE7896</f>
        <v>186708</v>
      </c>
      <c r="C7890" s="4">
        <f>+'eQUEST Output'!AF7896</f>
        <v>-368102</v>
      </c>
      <c r="D7890" s="4">
        <f>+'eQUEST Output'!AH7896</f>
        <v>42</v>
      </c>
      <c r="E7890" s="4">
        <f>+'eQUEST Output'!AG7896</f>
        <v>39</v>
      </c>
      <c r="F7890" s="4">
        <f>+'eQUEST Output'!Q7896</f>
        <v>93.188400000000001</v>
      </c>
      <c r="G7890" s="4">
        <f>+'eQUEST Output'!AD7896</f>
        <v>9031.9</v>
      </c>
    </row>
    <row r="7891" spans="1:7" x14ac:dyDescent="0.25">
      <c r="A7891" s="4">
        <v>7887</v>
      </c>
      <c r="B7891" s="4">
        <f>+'eQUEST Output'!AE7897</f>
        <v>126910</v>
      </c>
      <c r="C7891" s="4">
        <f>+'eQUEST Output'!AF7897</f>
        <v>-7250.43</v>
      </c>
      <c r="D7891" s="4">
        <f>+'eQUEST Output'!AH7897</f>
        <v>43</v>
      </c>
      <c r="E7891" s="4">
        <f>+'eQUEST Output'!AG7897</f>
        <v>39</v>
      </c>
      <c r="F7891" s="4">
        <f>+'eQUEST Output'!Q7897</f>
        <v>75.606300000000005</v>
      </c>
      <c r="G7891" s="4">
        <f>+'eQUEST Output'!AD7897</f>
        <v>9032.1299999999992</v>
      </c>
    </row>
    <row r="7892" spans="1:7" x14ac:dyDescent="0.25">
      <c r="A7892" s="4">
        <v>7888</v>
      </c>
      <c r="B7892" s="4">
        <f>+'eQUEST Output'!AE7898</f>
        <v>124089</v>
      </c>
      <c r="C7892" s="4">
        <f>+'eQUEST Output'!AF7898</f>
        <v>-7477.22</v>
      </c>
      <c r="D7892" s="4">
        <f>+'eQUEST Output'!AH7898</f>
        <v>41</v>
      </c>
      <c r="E7892" s="4">
        <f>+'eQUEST Output'!AG7898</f>
        <v>38</v>
      </c>
      <c r="F7892" s="4">
        <f>+'eQUEST Output'!Q7898</f>
        <v>73.461699999999993</v>
      </c>
      <c r="G7892" s="4">
        <f>+'eQUEST Output'!AD7898</f>
        <v>9032.4699999999993</v>
      </c>
    </row>
    <row r="7893" spans="1:7" x14ac:dyDescent="0.25">
      <c r="A7893" s="4">
        <v>7889</v>
      </c>
      <c r="B7893" s="4">
        <f>+'eQUEST Output'!AE7899</f>
        <v>123756</v>
      </c>
      <c r="C7893" s="4">
        <f>+'eQUEST Output'!AF7899</f>
        <v>-11739.1</v>
      </c>
      <c r="D7893" s="4">
        <f>+'eQUEST Output'!AH7899</f>
        <v>40</v>
      </c>
      <c r="E7893" s="4">
        <f>+'eQUEST Output'!AG7899</f>
        <v>37</v>
      </c>
      <c r="F7893" s="4">
        <f>+'eQUEST Output'!Q7899</f>
        <v>80.864000000000004</v>
      </c>
      <c r="G7893" s="4">
        <f>+'eQUEST Output'!AD7899</f>
        <v>9033.69</v>
      </c>
    </row>
    <row r="7894" spans="1:7" x14ac:dyDescent="0.25">
      <c r="A7894" s="4">
        <v>7890</v>
      </c>
      <c r="B7894" s="4">
        <f>+'eQUEST Output'!AE7900</f>
        <v>123488</v>
      </c>
      <c r="C7894" s="4">
        <f>+'eQUEST Output'!AF7900</f>
        <v>-13551.1</v>
      </c>
      <c r="D7894" s="4">
        <f>+'eQUEST Output'!AH7900</f>
        <v>38</v>
      </c>
      <c r="E7894" s="4">
        <f>+'eQUEST Output'!AG7900</f>
        <v>36</v>
      </c>
      <c r="F7894" s="4">
        <f>+'eQUEST Output'!Q7900</f>
        <v>85.386200000000002</v>
      </c>
      <c r="G7894" s="4">
        <f>+'eQUEST Output'!AD7900</f>
        <v>9035.33</v>
      </c>
    </row>
    <row r="7895" spans="1:7" x14ac:dyDescent="0.25">
      <c r="A7895" s="4">
        <v>7891</v>
      </c>
      <c r="B7895" s="4">
        <f>+'eQUEST Output'!AE7901</f>
        <v>123206</v>
      </c>
      <c r="C7895" s="4">
        <f>+'eQUEST Output'!AF7901</f>
        <v>-15575.2</v>
      </c>
      <c r="D7895" s="4">
        <f>+'eQUEST Output'!AH7901</f>
        <v>37</v>
      </c>
      <c r="E7895" s="4">
        <f>+'eQUEST Output'!AG7901</f>
        <v>36</v>
      </c>
      <c r="F7895" s="4">
        <f>+'eQUEST Output'!Q7901</f>
        <v>86.524500000000003</v>
      </c>
      <c r="G7895" s="4">
        <f>+'eQUEST Output'!AD7901</f>
        <v>9036.91</v>
      </c>
    </row>
    <row r="7896" spans="1:7" x14ac:dyDescent="0.25">
      <c r="A7896" s="4">
        <v>7892</v>
      </c>
      <c r="B7896" s="4">
        <f>+'eQUEST Output'!AE7902</f>
        <v>147332</v>
      </c>
      <c r="C7896" s="4">
        <f>+'eQUEST Output'!AF7902</f>
        <v>-28158.6</v>
      </c>
      <c r="D7896" s="4">
        <f>+'eQUEST Output'!AH7902</f>
        <v>36</v>
      </c>
      <c r="E7896" s="4">
        <f>+'eQUEST Output'!AG7902</f>
        <v>35</v>
      </c>
      <c r="F7896" s="4">
        <f>+'eQUEST Output'!Q7902</f>
        <v>93.008099999999999</v>
      </c>
      <c r="G7896" s="4">
        <f>+'eQUEST Output'!AD7902</f>
        <v>9039</v>
      </c>
    </row>
    <row r="7897" spans="1:7" x14ac:dyDescent="0.25">
      <c r="A7897" s="4">
        <v>7893</v>
      </c>
      <c r="B7897" s="4">
        <f>+'eQUEST Output'!AE7903</f>
        <v>144539</v>
      </c>
      <c r="C7897" s="4">
        <f>+'eQUEST Output'!AF7903</f>
        <v>-32198.400000000001</v>
      </c>
      <c r="D7897" s="4">
        <f>+'eQUEST Output'!AH7903</f>
        <v>35</v>
      </c>
      <c r="E7897" s="4">
        <f>+'eQUEST Output'!AG7903</f>
        <v>34</v>
      </c>
      <c r="F7897" s="4">
        <f>+'eQUEST Output'!Q7903</f>
        <v>93.138000000000005</v>
      </c>
      <c r="G7897" s="4">
        <f>+'eQUEST Output'!AD7903</f>
        <v>9041.0400000000009</v>
      </c>
    </row>
    <row r="7898" spans="1:7" x14ac:dyDescent="0.25">
      <c r="A7898" s="4">
        <v>7894</v>
      </c>
      <c r="B7898" s="4">
        <f>+'eQUEST Output'!AE7904</f>
        <v>142881</v>
      </c>
      <c r="C7898" s="4">
        <f>+'eQUEST Output'!AF7904</f>
        <v>-38032.400000000001</v>
      </c>
      <c r="D7898" s="4">
        <f>+'eQUEST Output'!AH7904</f>
        <v>36</v>
      </c>
      <c r="E7898" s="4">
        <f>+'eQUEST Output'!AG7904</f>
        <v>35</v>
      </c>
      <c r="F7898" s="4">
        <f>+'eQUEST Output'!Q7904</f>
        <v>93.231399999999994</v>
      </c>
      <c r="G7898" s="4">
        <f>+'eQUEST Output'!AD7904</f>
        <v>9043.4699999999993</v>
      </c>
    </row>
    <row r="7899" spans="1:7" x14ac:dyDescent="0.25">
      <c r="A7899" s="4">
        <v>7895</v>
      </c>
      <c r="B7899" s="4">
        <f>+'eQUEST Output'!AE7905</f>
        <v>141706</v>
      </c>
      <c r="C7899" s="4">
        <f>+'eQUEST Output'!AF7905</f>
        <v>-45153.2</v>
      </c>
      <c r="D7899" s="4">
        <f>+'eQUEST Output'!AH7905</f>
        <v>36</v>
      </c>
      <c r="E7899" s="4">
        <f>+'eQUEST Output'!AG7905</f>
        <v>35</v>
      </c>
      <c r="F7899" s="4">
        <f>+'eQUEST Output'!Q7905</f>
        <v>92.549400000000006</v>
      </c>
      <c r="G7899" s="4">
        <f>+'eQUEST Output'!AD7905</f>
        <v>9045.93</v>
      </c>
    </row>
    <row r="7900" spans="1:7" x14ac:dyDescent="0.25">
      <c r="A7900" s="4">
        <v>7896</v>
      </c>
      <c r="B7900" s="4">
        <f>+'eQUEST Output'!AE7906</f>
        <v>140499</v>
      </c>
      <c r="C7900" s="4">
        <f>+'eQUEST Output'!AF7906</f>
        <v>-47163.6</v>
      </c>
      <c r="D7900" s="4">
        <f>+'eQUEST Output'!AH7906</f>
        <v>37</v>
      </c>
      <c r="E7900" s="4">
        <f>+'eQUEST Output'!AG7906</f>
        <v>36</v>
      </c>
      <c r="F7900" s="4">
        <f>+'eQUEST Output'!Q7906</f>
        <v>91.5625</v>
      </c>
      <c r="G7900" s="4">
        <f>+'eQUEST Output'!AD7906</f>
        <v>9048.19</v>
      </c>
    </row>
    <row r="7901" spans="1:7" x14ac:dyDescent="0.25">
      <c r="A7901" s="4">
        <v>7897</v>
      </c>
      <c r="B7901" s="4">
        <f>+'eQUEST Output'!AE7907</f>
        <v>139310</v>
      </c>
      <c r="C7901" s="4">
        <f>+'eQUEST Output'!AF7907</f>
        <v>-55634</v>
      </c>
      <c r="D7901" s="4">
        <f>+'eQUEST Output'!AH7907</f>
        <v>37</v>
      </c>
      <c r="E7901" s="4">
        <f>+'eQUEST Output'!AG7907</f>
        <v>36</v>
      </c>
      <c r="F7901" s="4">
        <f>+'eQUEST Output'!Q7907</f>
        <v>87.0578</v>
      </c>
      <c r="G7901" s="4">
        <f>+'eQUEST Output'!AD7907</f>
        <v>3495.6</v>
      </c>
    </row>
    <row r="7902" spans="1:7" x14ac:dyDescent="0.25">
      <c r="A7902" s="4">
        <v>7898</v>
      </c>
      <c r="B7902" s="4">
        <f>+'eQUEST Output'!AE7908</f>
        <v>138511</v>
      </c>
      <c r="C7902" s="4">
        <f>+'eQUEST Output'!AF7908</f>
        <v>-62394.6</v>
      </c>
      <c r="D7902" s="4">
        <f>+'eQUEST Output'!AH7908</f>
        <v>37</v>
      </c>
      <c r="E7902" s="4">
        <f>+'eQUEST Output'!AG7908</f>
        <v>36</v>
      </c>
      <c r="F7902" s="4">
        <f>+'eQUEST Output'!Q7908</f>
        <v>87.094499999999996</v>
      </c>
      <c r="G7902" s="4">
        <f>+'eQUEST Output'!AD7908</f>
        <v>3497.56</v>
      </c>
    </row>
    <row r="7903" spans="1:7" x14ac:dyDescent="0.25">
      <c r="A7903" s="4">
        <v>7899</v>
      </c>
      <c r="B7903" s="4">
        <f>+'eQUEST Output'!AE7909</f>
        <v>137975</v>
      </c>
      <c r="C7903" s="4">
        <f>+'eQUEST Output'!AF7909</f>
        <v>-67777.7</v>
      </c>
      <c r="D7903" s="4">
        <f>+'eQUEST Output'!AH7909</f>
        <v>37</v>
      </c>
      <c r="E7903" s="4">
        <f>+'eQUEST Output'!AG7909</f>
        <v>37</v>
      </c>
      <c r="F7903" s="4">
        <f>+'eQUEST Output'!Q7909</f>
        <v>87.115399999999994</v>
      </c>
      <c r="G7903" s="4">
        <f>+'eQUEST Output'!AD7909</f>
        <v>3499.61</v>
      </c>
    </row>
    <row r="7904" spans="1:7" x14ac:dyDescent="0.25">
      <c r="A7904" s="4">
        <v>7900</v>
      </c>
      <c r="B7904" s="4">
        <f>+'eQUEST Output'!AE7910</f>
        <v>137245</v>
      </c>
      <c r="C7904" s="4">
        <f>+'eQUEST Output'!AF7910</f>
        <v>-72054.100000000006</v>
      </c>
      <c r="D7904" s="4">
        <f>+'eQUEST Output'!AH7910</f>
        <v>37</v>
      </c>
      <c r="E7904" s="4">
        <f>+'eQUEST Output'!AG7910</f>
        <v>37</v>
      </c>
      <c r="F7904" s="4">
        <f>+'eQUEST Output'!Q7910</f>
        <v>87.117400000000004</v>
      </c>
      <c r="G7904" s="4">
        <f>+'eQUEST Output'!AD7910</f>
        <v>3501.51</v>
      </c>
    </row>
    <row r="7905" spans="1:7" x14ac:dyDescent="0.25">
      <c r="A7905" s="4">
        <v>7901</v>
      </c>
      <c r="B7905" s="4">
        <f>+'eQUEST Output'!AE7911</f>
        <v>136646</v>
      </c>
      <c r="C7905" s="4">
        <f>+'eQUEST Output'!AF7911</f>
        <v>-73689.5</v>
      </c>
      <c r="D7905" s="4">
        <f>+'eQUEST Output'!AH7911</f>
        <v>38</v>
      </c>
      <c r="E7905" s="4">
        <f>+'eQUEST Output'!AG7911</f>
        <v>37</v>
      </c>
      <c r="F7905" s="4">
        <f>+'eQUEST Output'!Q7911</f>
        <v>87.064499999999995</v>
      </c>
      <c r="G7905" s="4">
        <f>+'eQUEST Output'!AD7911</f>
        <v>3503.35</v>
      </c>
    </row>
    <row r="7906" spans="1:7" x14ac:dyDescent="0.25">
      <c r="A7906" s="4">
        <v>7902</v>
      </c>
      <c r="B7906" s="4">
        <f>+'eQUEST Output'!AE7912</f>
        <v>136885</v>
      </c>
      <c r="C7906" s="4">
        <f>+'eQUEST Output'!AF7912</f>
        <v>-76680.7</v>
      </c>
      <c r="D7906" s="4">
        <f>+'eQUEST Output'!AH7912</f>
        <v>38</v>
      </c>
      <c r="E7906" s="4">
        <f>+'eQUEST Output'!AG7912</f>
        <v>38</v>
      </c>
      <c r="F7906" s="4">
        <f>+'eQUEST Output'!Q7912</f>
        <v>87.173699999999997</v>
      </c>
      <c r="G7906" s="4">
        <f>+'eQUEST Output'!AD7912</f>
        <v>3505.12</v>
      </c>
    </row>
    <row r="7907" spans="1:7" x14ac:dyDescent="0.25">
      <c r="A7907" s="4">
        <v>7903</v>
      </c>
      <c r="B7907" s="4">
        <f>+'eQUEST Output'!AE7913</f>
        <v>135746</v>
      </c>
      <c r="C7907" s="4">
        <f>+'eQUEST Output'!AF7913</f>
        <v>-75474.100000000006</v>
      </c>
      <c r="D7907" s="4">
        <f>+'eQUEST Output'!AH7913</f>
        <v>39</v>
      </c>
      <c r="E7907" s="4">
        <f>+'eQUEST Output'!AG7913</f>
        <v>38</v>
      </c>
      <c r="F7907" s="4">
        <f>+'eQUEST Output'!Q7913</f>
        <v>85.320800000000006</v>
      </c>
      <c r="G7907" s="4">
        <f>+'eQUEST Output'!AD7913</f>
        <v>3506.85</v>
      </c>
    </row>
    <row r="7908" spans="1:7" x14ac:dyDescent="0.25">
      <c r="A7908" s="4">
        <v>7904</v>
      </c>
      <c r="B7908" s="4">
        <f>+'eQUEST Output'!AE7914</f>
        <v>136101</v>
      </c>
      <c r="C7908" s="4">
        <f>+'eQUEST Output'!AF7914</f>
        <v>-73672.600000000006</v>
      </c>
      <c r="D7908" s="4">
        <f>+'eQUEST Output'!AH7914</f>
        <v>39</v>
      </c>
      <c r="E7908" s="4">
        <f>+'eQUEST Output'!AG7914</f>
        <v>39</v>
      </c>
      <c r="F7908" s="4">
        <f>+'eQUEST Output'!Q7914</f>
        <v>82.7256</v>
      </c>
      <c r="G7908" s="4">
        <f>+'eQUEST Output'!AD7914</f>
        <v>3508.53</v>
      </c>
    </row>
    <row r="7909" spans="1:7" x14ac:dyDescent="0.25">
      <c r="A7909" s="4">
        <v>7905</v>
      </c>
      <c r="B7909" s="4">
        <f>+'eQUEST Output'!AE7915</f>
        <v>135321</v>
      </c>
      <c r="C7909" s="4">
        <f>+'eQUEST Output'!AF7915</f>
        <v>-68639.100000000006</v>
      </c>
      <c r="D7909" s="4">
        <f>+'eQUEST Output'!AH7915</f>
        <v>40</v>
      </c>
      <c r="E7909" s="4">
        <f>+'eQUEST Output'!AG7915</f>
        <v>40</v>
      </c>
      <c r="F7909" s="4">
        <f>+'eQUEST Output'!Q7915</f>
        <v>81.7179</v>
      </c>
      <c r="G7909" s="4">
        <f>+'eQUEST Output'!AD7915</f>
        <v>3510.13</v>
      </c>
    </row>
    <row r="7910" spans="1:7" x14ac:dyDescent="0.25">
      <c r="A7910" s="4">
        <v>7906</v>
      </c>
      <c r="B7910" s="4">
        <f>+'eQUEST Output'!AE7916</f>
        <v>136419</v>
      </c>
      <c r="C7910" s="4">
        <f>+'eQUEST Output'!AF7916</f>
        <v>-60059.7</v>
      </c>
      <c r="D7910" s="4">
        <f>+'eQUEST Output'!AH7916</f>
        <v>41</v>
      </c>
      <c r="E7910" s="4">
        <f>+'eQUEST Output'!AG7916</f>
        <v>41</v>
      </c>
      <c r="F7910" s="4">
        <f>+'eQUEST Output'!Q7916</f>
        <v>81.870599999999996</v>
      </c>
      <c r="G7910" s="4">
        <f>+'eQUEST Output'!AD7916</f>
        <v>3511.7</v>
      </c>
    </row>
    <row r="7911" spans="1:7" x14ac:dyDescent="0.25">
      <c r="A7911" s="4">
        <v>7907</v>
      </c>
      <c r="B7911" s="4">
        <f>+'eQUEST Output'!AE7917</f>
        <v>135302</v>
      </c>
      <c r="C7911" s="4">
        <f>+'eQUEST Output'!AF7917</f>
        <v>-49473.3</v>
      </c>
      <c r="D7911" s="4">
        <f>+'eQUEST Output'!AH7917</f>
        <v>43</v>
      </c>
      <c r="E7911" s="4">
        <f>+'eQUEST Output'!AG7917</f>
        <v>43</v>
      </c>
      <c r="F7911" s="4">
        <f>+'eQUEST Output'!Q7917</f>
        <v>81.237700000000004</v>
      </c>
      <c r="G7911" s="4">
        <f>+'eQUEST Output'!AD7917</f>
        <v>3513.14</v>
      </c>
    </row>
    <row r="7912" spans="1:7" x14ac:dyDescent="0.25">
      <c r="A7912" s="4">
        <v>7908</v>
      </c>
      <c r="B7912" s="4">
        <f>+'eQUEST Output'!AE7918</f>
        <v>136972</v>
      </c>
      <c r="C7912" s="4">
        <f>+'eQUEST Output'!AF7918</f>
        <v>-41376.300000000003</v>
      </c>
      <c r="D7912" s="4">
        <f>+'eQUEST Output'!AH7918</f>
        <v>44</v>
      </c>
      <c r="E7912" s="4">
        <f>+'eQUEST Output'!AG7918</f>
        <v>44</v>
      </c>
      <c r="F7912" s="4">
        <f>+'eQUEST Output'!Q7918</f>
        <v>81.078400000000002</v>
      </c>
      <c r="G7912" s="4">
        <f>+'eQUEST Output'!AD7918</f>
        <v>3514.54</v>
      </c>
    </row>
    <row r="7913" spans="1:7" x14ac:dyDescent="0.25">
      <c r="A7913" s="4">
        <v>7909</v>
      </c>
      <c r="B7913" s="4">
        <f>+'eQUEST Output'!AE7919</f>
        <v>129401</v>
      </c>
      <c r="C7913" s="4">
        <f>+'eQUEST Output'!AF7919</f>
        <v>-25182.5</v>
      </c>
      <c r="D7913" s="4">
        <f>+'eQUEST Output'!AH7919</f>
        <v>45</v>
      </c>
      <c r="E7913" s="4">
        <f>+'eQUEST Output'!AG7919</f>
        <v>45</v>
      </c>
      <c r="F7913" s="4">
        <f>+'eQUEST Output'!Q7919</f>
        <v>77.784000000000006</v>
      </c>
      <c r="G7913" s="4">
        <f>+'eQUEST Output'!AD7919</f>
        <v>3515.8</v>
      </c>
    </row>
    <row r="7914" spans="1:7" x14ac:dyDescent="0.25">
      <c r="A7914" s="4">
        <v>7910</v>
      </c>
      <c r="B7914" s="4">
        <f>+'eQUEST Output'!AE7920</f>
        <v>135601</v>
      </c>
      <c r="C7914" s="4">
        <f>+'eQUEST Output'!AF7920</f>
        <v>-35476.9</v>
      </c>
      <c r="D7914" s="4">
        <f>+'eQUEST Output'!AH7920</f>
        <v>45</v>
      </c>
      <c r="E7914" s="4">
        <f>+'eQUEST Output'!AG7920</f>
        <v>45</v>
      </c>
      <c r="F7914" s="4">
        <f>+'eQUEST Output'!Q7920</f>
        <v>80.550899999999999</v>
      </c>
      <c r="G7914" s="4">
        <f>+'eQUEST Output'!AD7920</f>
        <v>3516.9</v>
      </c>
    </row>
    <row r="7915" spans="1:7" x14ac:dyDescent="0.25">
      <c r="A7915" s="4">
        <v>7911</v>
      </c>
      <c r="B7915" s="4">
        <f>+'eQUEST Output'!AE7921</f>
        <v>135188</v>
      </c>
      <c r="C7915" s="4">
        <f>+'eQUEST Output'!AF7921</f>
        <v>-32640.1</v>
      </c>
      <c r="D7915" s="4">
        <f>+'eQUEST Output'!AH7921</f>
        <v>46</v>
      </c>
      <c r="E7915" s="4">
        <f>+'eQUEST Output'!AG7921</f>
        <v>45</v>
      </c>
      <c r="F7915" s="4">
        <f>+'eQUEST Output'!Q7921</f>
        <v>80.516999999999996</v>
      </c>
      <c r="G7915" s="4">
        <f>+'eQUEST Output'!AD7921</f>
        <v>3517.63</v>
      </c>
    </row>
    <row r="7916" spans="1:7" x14ac:dyDescent="0.25">
      <c r="A7916" s="4">
        <v>7912</v>
      </c>
      <c r="B7916" s="4">
        <f>+'eQUEST Output'!AE7922</f>
        <v>130062</v>
      </c>
      <c r="C7916" s="4">
        <f>+'eQUEST Output'!AF7922</f>
        <v>-24795.3</v>
      </c>
      <c r="D7916" s="4">
        <f>+'eQUEST Output'!AH7922</f>
        <v>46</v>
      </c>
      <c r="E7916" s="4">
        <f>+'eQUEST Output'!AG7922</f>
        <v>45</v>
      </c>
      <c r="F7916" s="4">
        <f>+'eQUEST Output'!Q7922</f>
        <v>78.581699999999998</v>
      </c>
      <c r="G7916" s="4">
        <f>+'eQUEST Output'!AD7922</f>
        <v>3518.85</v>
      </c>
    </row>
    <row r="7917" spans="1:7" x14ac:dyDescent="0.25">
      <c r="A7917" s="4">
        <v>7913</v>
      </c>
      <c r="B7917" s="4">
        <f>+'eQUEST Output'!AE7923</f>
        <v>133422</v>
      </c>
      <c r="C7917" s="4">
        <f>+'eQUEST Output'!AF7923</f>
        <v>-42410.5</v>
      </c>
      <c r="D7917" s="4">
        <f>+'eQUEST Output'!AH7923</f>
        <v>46</v>
      </c>
      <c r="E7917" s="4">
        <f>+'eQUEST Output'!AG7923</f>
        <v>45</v>
      </c>
      <c r="F7917" s="4">
        <f>+'eQUEST Output'!Q7923</f>
        <v>84.500200000000007</v>
      </c>
      <c r="G7917" s="4">
        <f>+'eQUEST Output'!AD7923</f>
        <v>3519.76</v>
      </c>
    </row>
    <row r="7918" spans="1:7" x14ac:dyDescent="0.25">
      <c r="A7918" s="4">
        <v>7914</v>
      </c>
      <c r="B7918" s="4">
        <f>+'eQUEST Output'!AE7924</f>
        <v>134398</v>
      </c>
      <c r="C7918" s="4">
        <f>+'eQUEST Output'!AF7924</f>
        <v>-46432.2</v>
      </c>
      <c r="D7918" s="4">
        <f>+'eQUEST Output'!AH7924</f>
        <v>46</v>
      </c>
      <c r="E7918" s="4">
        <f>+'eQUEST Output'!AG7924</f>
        <v>45</v>
      </c>
      <c r="F7918" s="4">
        <f>+'eQUEST Output'!Q7924</f>
        <v>88.697400000000002</v>
      </c>
      <c r="G7918" s="4">
        <f>+'eQUEST Output'!AD7924</f>
        <v>3520.61</v>
      </c>
    </row>
    <row r="7919" spans="1:7" x14ac:dyDescent="0.25">
      <c r="A7919" s="4">
        <v>7915</v>
      </c>
      <c r="B7919" s="4">
        <f>+'eQUEST Output'!AE7925</f>
        <v>133779</v>
      </c>
      <c r="C7919" s="4">
        <f>+'eQUEST Output'!AF7925</f>
        <v>-47747.9</v>
      </c>
      <c r="D7919" s="4">
        <f>+'eQUEST Output'!AH7925</f>
        <v>46</v>
      </c>
      <c r="E7919" s="4">
        <f>+'eQUEST Output'!AG7925</f>
        <v>45</v>
      </c>
      <c r="F7919" s="4">
        <f>+'eQUEST Output'!Q7925</f>
        <v>89.431799999999996</v>
      </c>
      <c r="G7919" s="4">
        <f>+'eQUEST Output'!AD7925</f>
        <v>3521.91</v>
      </c>
    </row>
    <row r="7920" spans="1:7" x14ac:dyDescent="0.25">
      <c r="A7920" s="4">
        <v>7916</v>
      </c>
      <c r="B7920" s="4">
        <f>+'eQUEST Output'!AE7926</f>
        <v>133590</v>
      </c>
      <c r="C7920" s="4">
        <f>+'eQUEST Output'!AF7926</f>
        <v>-50499.7</v>
      </c>
      <c r="D7920" s="4">
        <f>+'eQUEST Output'!AH7926</f>
        <v>45</v>
      </c>
      <c r="E7920" s="4">
        <f>+'eQUEST Output'!AG7926</f>
        <v>45</v>
      </c>
      <c r="F7920" s="4">
        <f>+'eQUEST Output'!Q7926</f>
        <v>89.412599999999998</v>
      </c>
      <c r="G7920" s="4">
        <f>+'eQUEST Output'!AD7926</f>
        <v>3522.96</v>
      </c>
    </row>
    <row r="7921" spans="1:7" x14ac:dyDescent="0.25">
      <c r="A7921" s="4">
        <v>7917</v>
      </c>
      <c r="B7921" s="4">
        <f>+'eQUEST Output'!AE7927</f>
        <v>133266</v>
      </c>
      <c r="C7921" s="4">
        <f>+'eQUEST Output'!AF7927</f>
        <v>-52102.9</v>
      </c>
      <c r="D7921" s="4">
        <f>+'eQUEST Output'!AH7927</f>
        <v>45</v>
      </c>
      <c r="E7921" s="4">
        <f>+'eQUEST Output'!AG7927</f>
        <v>45</v>
      </c>
      <c r="F7921" s="4">
        <f>+'eQUEST Output'!Q7927</f>
        <v>89.387799999999999</v>
      </c>
      <c r="G7921" s="4">
        <f>+'eQUEST Output'!AD7927</f>
        <v>3524.06</v>
      </c>
    </row>
    <row r="7922" spans="1:7" x14ac:dyDescent="0.25">
      <c r="A7922" s="4">
        <v>7918</v>
      </c>
      <c r="B7922" s="4">
        <f>+'eQUEST Output'!AE7928</f>
        <v>133243</v>
      </c>
      <c r="C7922" s="4">
        <f>+'eQUEST Output'!AF7928</f>
        <v>-53630.8</v>
      </c>
      <c r="D7922" s="4">
        <f>+'eQUEST Output'!AH7928</f>
        <v>45</v>
      </c>
      <c r="E7922" s="4">
        <f>+'eQUEST Output'!AG7928</f>
        <v>45</v>
      </c>
      <c r="F7922" s="4">
        <f>+'eQUEST Output'!Q7928</f>
        <v>89.445400000000006</v>
      </c>
      <c r="G7922" s="4">
        <f>+'eQUEST Output'!AD7928</f>
        <v>3525.05</v>
      </c>
    </row>
    <row r="7923" spans="1:7" x14ac:dyDescent="0.25">
      <c r="A7923" s="4">
        <v>7919</v>
      </c>
      <c r="B7923" s="4">
        <f>+'eQUEST Output'!AE7929</f>
        <v>132786</v>
      </c>
      <c r="C7923" s="4">
        <f>+'eQUEST Output'!AF7929</f>
        <v>-56811.7</v>
      </c>
      <c r="D7923" s="4">
        <f>+'eQUEST Output'!AH7929</f>
        <v>44</v>
      </c>
      <c r="E7923" s="4">
        <f>+'eQUEST Output'!AG7929</f>
        <v>44</v>
      </c>
      <c r="F7923" s="4">
        <f>+'eQUEST Output'!Q7929</f>
        <v>88.635400000000004</v>
      </c>
      <c r="G7923" s="4">
        <f>+'eQUEST Output'!AD7929</f>
        <v>3526.05</v>
      </c>
    </row>
    <row r="7924" spans="1:7" x14ac:dyDescent="0.25">
      <c r="A7924" s="4">
        <v>7920</v>
      </c>
      <c r="B7924" s="4">
        <f>+'eQUEST Output'!AE7930</f>
        <v>132631</v>
      </c>
      <c r="C7924" s="4">
        <f>+'eQUEST Output'!AF7930</f>
        <v>-58462.2</v>
      </c>
      <c r="D7924" s="4">
        <f>+'eQUEST Output'!AH7930</f>
        <v>44</v>
      </c>
      <c r="E7924" s="4">
        <f>+'eQUEST Output'!AG7930</f>
        <v>44</v>
      </c>
      <c r="F7924" s="4">
        <f>+'eQUEST Output'!Q7930</f>
        <v>87.828500000000005</v>
      </c>
      <c r="G7924" s="4">
        <f>+'eQUEST Output'!AD7930</f>
        <v>3527.04</v>
      </c>
    </row>
    <row r="7925" spans="1:7" x14ac:dyDescent="0.25">
      <c r="A7925" s="4">
        <v>7921</v>
      </c>
      <c r="B7925" s="4">
        <f>+'eQUEST Output'!AE7931</f>
        <v>132752</v>
      </c>
      <c r="C7925" s="4">
        <f>+'eQUEST Output'!AF7931</f>
        <v>-58934.5</v>
      </c>
      <c r="D7925" s="4">
        <f>+'eQUEST Output'!AH7931</f>
        <v>44</v>
      </c>
      <c r="E7925" s="4">
        <f>+'eQUEST Output'!AG7931</f>
        <v>44</v>
      </c>
      <c r="F7925" s="4">
        <f>+'eQUEST Output'!Q7931</f>
        <v>90.925899999999999</v>
      </c>
      <c r="G7925" s="4">
        <f>+'eQUEST Output'!AD7931</f>
        <v>9082.74</v>
      </c>
    </row>
    <row r="7926" spans="1:7" x14ac:dyDescent="0.25">
      <c r="A7926" s="4">
        <v>7922</v>
      </c>
      <c r="B7926" s="4">
        <f>+'eQUEST Output'!AE7932</f>
        <v>132777</v>
      </c>
      <c r="C7926" s="4">
        <f>+'eQUEST Output'!AF7932</f>
        <v>-60467.8</v>
      </c>
      <c r="D7926" s="4">
        <f>+'eQUEST Output'!AH7932</f>
        <v>44</v>
      </c>
      <c r="E7926" s="4">
        <f>+'eQUEST Output'!AG7932</f>
        <v>44</v>
      </c>
      <c r="F7926" s="4">
        <f>+'eQUEST Output'!Q7932</f>
        <v>90.996099999999998</v>
      </c>
      <c r="G7926" s="4">
        <f>+'eQUEST Output'!AD7932</f>
        <v>9083.7099999999991</v>
      </c>
    </row>
    <row r="7927" spans="1:7" x14ac:dyDescent="0.25">
      <c r="A7927" s="4">
        <v>7923</v>
      </c>
      <c r="B7927" s="4">
        <f>+'eQUEST Output'!AE7933</f>
        <v>132646</v>
      </c>
      <c r="C7927" s="4">
        <f>+'eQUEST Output'!AF7933</f>
        <v>-62534.400000000001</v>
      </c>
      <c r="D7927" s="4">
        <f>+'eQUEST Output'!AH7933</f>
        <v>44</v>
      </c>
      <c r="E7927" s="4">
        <f>+'eQUEST Output'!AG7933</f>
        <v>44</v>
      </c>
      <c r="F7927" s="4">
        <f>+'eQUEST Output'!Q7933</f>
        <v>91.086699999999993</v>
      </c>
      <c r="G7927" s="4">
        <f>+'eQUEST Output'!AD7933</f>
        <v>9083.89</v>
      </c>
    </row>
    <row r="7928" spans="1:7" x14ac:dyDescent="0.25">
      <c r="A7928" s="4">
        <v>7924</v>
      </c>
      <c r="B7928" s="4">
        <f>+'eQUEST Output'!AE7934</f>
        <v>132208</v>
      </c>
      <c r="C7928" s="4">
        <f>+'eQUEST Output'!AF7934</f>
        <v>-68420.800000000003</v>
      </c>
      <c r="D7928" s="4">
        <f>+'eQUEST Output'!AH7934</f>
        <v>42</v>
      </c>
      <c r="E7928" s="4">
        <f>+'eQUEST Output'!AG7934</f>
        <v>41</v>
      </c>
      <c r="F7928" s="4">
        <f>+'eQUEST Output'!Q7934</f>
        <v>91.166399999999996</v>
      </c>
      <c r="G7928" s="4">
        <f>+'eQUEST Output'!AD7934</f>
        <v>9084.5300000000007</v>
      </c>
    </row>
    <row r="7929" spans="1:7" x14ac:dyDescent="0.25">
      <c r="A7929" s="4">
        <v>7925</v>
      </c>
      <c r="B7929" s="4">
        <f>+'eQUEST Output'!AE7935</f>
        <v>135565</v>
      </c>
      <c r="C7929" s="4">
        <f>+'eQUEST Output'!AF7935</f>
        <v>-74813.100000000006</v>
      </c>
      <c r="D7929" s="4">
        <f>+'eQUEST Output'!AH7935</f>
        <v>40</v>
      </c>
      <c r="E7929" s="4">
        <f>+'eQUEST Output'!AG7935</f>
        <v>39</v>
      </c>
      <c r="F7929" s="4">
        <f>+'eQUEST Output'!Q7935</f>
        <v>95.099299999999999</v>
      </c>
      <c r="G7929" s="4">
        <f>+'eQUEST Output'!AD7935</f>
        <v>10069.200000000001</v>
      </c>
    </row>
    <row r="7930" spans="1:7" x14ac:dyDescent="0.25">
      <c r="A7930" s="4">
        <v>7926</v>
      </c>
      <c r="B7930" s="4">
        <f>+'eQUEST Output'!AE7936</f>
        <v>183564</v>
      </c>
      <c r="C7930" s="4">
        <f>+'eQUEST Output'!AF7936</f>
        <v>-63633.599999999999</v>
      </c>
      <c r="D7930" s="4">
        <f>+'eQUEST Output'!AH7936</f>
        <v>38</v>
      </c>
      <c r="E7930" s="4">
        <f>+'eQUEST Output'!AG7936</f>
        <v>36</v>
      </c>
      <c r="F7930" s="4">
        <f>+'eQUEST Output'!Q7936</f>
        <v>136.33699999999999</v>
      </c>
      <c r="G7930" s="4">
        <f>+'eQUEST Output'!AD7936</f>
        <v>24195.1</v>
      </c>
    </row>
    <row r="7931" spans="1:7" x14ac:dyDescent="0.25">
      <c r="A7931" s="4">
        <v>7927</v>
      </c>
      <c r="B7931" s="4">
        <f>+'eQUEST Output'!AE7937</f>
        <v>314865</v>
      </c>
      <c r="C7931" s="4">
        <f>+'eQUEST Output'!AF7937</f>
        <v>-622726</v>
      </c>
      <c r="D7931" s="4">
        <f>+'eQUEST Output'!AH7937</f>
        <v>37</v>
      </c>
      <c r="E7931" s="4">
        <f>+'eQUEST Output'!AG7937</f>
        <v>35</v>
      </c>
      <c r="F7931" s="4">
        <f>+'eQUEST Output'!Q7937</f>
        <v>251.32300000000001</v>
      </c>
      <c r="G7931" s="4">
        <f>+'eQUEST Output'!AD7937</f>
        <v>71351.100000000006</v>
      </c>
    </row>
    <row r="7932" spans="1:7" x14ac:dyDescent="0.25">
      <c r="A7932" s="4">
        <v>7928</v>
      </c>
      <c r="B7932" s="4">
        <f>+'eQUEST Output'!AE7938</f>
        <v>384845</v>
      </c>
      <c r="C7932" s="4">
        <f>+'eQUEST Output'!AF7938</f>
        <v>-575665</v>
      </c>
      <c r="D7932" s="4">
        <f>+'eQUEST Output'!AH7938</f>
        <v>37</v>
      </c>
      <c r="E7932" s="4">
        <f>+'eQUEST Output'!AG7938</f>
        <v>35</v>
      </c>
      <c r="F7932" s="4">
        <f>+'eQUEST Output'!Q7938</f>
        <v>275.56200000000001</v>
      </c>
      <c r="G7932" s="4">
        <f>+'eQUEST Output'!AD7938</f>
        <v>86618</v>
      </c>
    </row>
    <row r="7933" spans="1:7" x14ac:dyDescent="0.25">
      <c r="A7933" s="4">
        <v>7929</v>
      </c>
      <c r="B7933" s="4">
        <f>+'eQUEST Output'!AE7939</f>
        <v>396042</v>
      </c>
      <c r="C7933" s="4">
        <f>+'eQUEST Output'!AF7939</f>
        <v>-471762</v>
      </c>
      <c r="D7933" s="4">
        <f>+'eQUEST Output'!AH7939</f>
        <v>36</v>
      </c>
      <c r="E7933" s="4">
        <f>+'eQUEST Output'!AG7939</f>
        <v>34</v>
      </c>
      <c r="F7933" s="4">
        <f>+'eQUEST Output'!Q7939</f>
        <v>273.245</v>
      </c>
      <c r="G7933" s="4">
        <f>+'eQUEST Output'!AD7939</f>
        <v>119824</v>
      </c>
    </row>
    <row r="7934" spans="1:7" x14ac:dyDescent="0.25">
      <c r="A7934" s="4">
        <v>7930</v>
      </c>
      <c r="B7934" s="4">
        <f>+'eQUEST Output'!AE7940</f>
        <v>398820</v>
      </c>
      <c r="C7934" s="4">
        <f>+'eQUEST Output'!AF7940</f>
        <v>-451116</v>
      </c>
      <c r="D7934" s="4">
        <f>+'eQUEST Output'!AH7940</f>
        <v>36</v>
      </c>
      <c r="E7934" s="4">
        <f>+'eQUEST Output'!AG7940</f>
        <v>34</v>
      </c>
      <c r="F7934" s="4">
        <f>+'eQUEST Output'!Q7940</f>
        <v>264.79700000000003</v>
      </c>
      <c r="G7934" s="4">
        <f>+'eQUEST Output'!AD7940</f>
        <v>140963</v>
      </c>
    </row>
    <row r="7935" spans="1:7" x14ac:dyDescent="0.25">
      <c r="A7935" s="4">
        <v>7931</v>
      </c>
      <c r="B7935" s="4">
        <f>+'eQUEST Output'!AE7941</f>
        <v>387774</v>
      </c>
      <c r="C7935" s="4">
        <f>+'eQUEST Output'!AF7941</f>
        <v>-451723</v>
      </c>
      <c r="D7935" s="4">
        <f>+'eQUEST Output'!AH7941</f>
        <v>36</v>
      </c>
      <c r="E7935" s="4">
        <f>+'eQUEST Output'!AG7941</f>
        <v>33</v>
      </c>
      <c r="F7935" s="4">
        <f>+'eQUEST Output'!Q7941</f>
        <v>255.90899999999999</v>
      </c>
      <c r="G7935" s="4">
        <f>+'eQUEST Output'!AD7941</f>
        <v>143976</v>
      </c>
    </row>
    <row r="7936" spans="1:7" x14ac:dyDescent="0.25">
      <c r="A7936" s="4">
        <v>7932</v>
      </c>
      <c r="B7936" s="4">
        <f>+'eQUEST Output'!AE7942</f>
        <v>371272</v>
      </c>
      <c r="C7936" s="4">
        <f>+'eQUEST Output'!AF7942</f>
        <v>-417226</v>
      </c>
      <c r="D7936" s="4">
        <f>+'eQUEST Output'!AH7942</f>
        <v>36</v>
      </c>
      <c r="E7936" s="4">
        <f>+'eQUEST Output'!AG7942</f>
        <v>33</v>
      </c>
      <c r="F7936" s="4">
        <f>+'eQUEST Output'!Q7942</f>
        <v>240.49</v>
      </c>
      <c r="G7936" s="4">
        <f>+'eQUEST Output'!AD7942</f>
        <v>143974</v>
      </c>
    </row>
    <row r="7937" spans="1:7" x14ac:dyDescent="0.25">
      <c r="A7937" s="4">
        <v>7933</v>
      </c>
      <c r="B7937" s="4">
        <f>+'eQUEST Output'!AE7943</f>
        <v>350927</v>
      </c>
      <c r="C7937" s="4">
        <f>+'eQUEST Output'!AF7943</f>
        <v>-410668</v>
      </c>
      <c r="D7937" s="4">
        <f>+'eQUEST Output'!AH7943</f>
        <v>36</v>
      </c>
      <c r="E7937" s="4">
        <f>+'eQUEST Output'!AG7943</f>
        <v>33</v>
      </c>
      <c r="F7937" s="4">
        <f>+'eQUEST Output'!Q7943</f>
        <v>237.86199999999999</v>
      </c>
      <c r="G7937" s="4">
        <f>+'eQUEST Output'!AD7943</f>
        <v>143973</v>
      </c>
    </row>
    <row r="7938" spans="1:7" x14ac:dyDescent="0.25">
      <c r="A7938" s="4">
        <v>7934</v>
      </c>
      <c r="B7938" s="4">
        <f>+'eQUEST Output'!AE7944</f>
        <v>384226</v>
      </c>
      <c r="C7938" s="4">
        <f>+'eQUEST Output'!AF7944</f>
        <v>-388742</v>
      </c>
      <c r="D7938" s="4">
        <f>+'eQUEST Output'!AH7944</f>
        <v>35</v>
      </c>
      <c r="E7938" s="4">
        <f>+'eQUEST Output'!AG7944</f>
        <v>32</v>
      </c>
      <c r="F7938" s="4">
        <f>+'eQUEST Output'!Q7944</f>
        <v>258.2</v>
      </c>
      <c r="G7938" s="4">
        <f>+'eQUEST Output'!AD7944</f>
        <v>143969</v>
      </c>
    </row>
    <row r="7939" spans="1:7" x14ac:dyDescent="0.25">
      <c r="A7939" s="4">
        <v>7935</v>
      </c>
      <c r="B7939" s="4">
        <f>+'eQUEST Output'!AE7945</f>
        <v>402792</v>
      </c>
      <c r="C7939" s="4">
        <f>+'eQUEST Output'!AF7945</f>
        <v>-376160</v>
      </c>
      <c r="D7939" s="4">
        <f>+'eQUEST Output'!AH7945</f>
        <v>35</v>
      </c>
      <c r="E7939" s="4">
        <f>+'eQUEST Output'!AG7945</f>
        <v>32</v>
      </c>
      <c r="F7939" s="4">
        <f>+'eQUEST Output'!Q7945</f>
        <v>265.7</v>
      </c>
      <c r="G7939" s="4">
        <f>+'eQUEST Output'!AD7945</f>
        <v>142109</v>
      </c>
    </row>
    <row r="7940" spans="1:7" x14ac:dyDescent="0.25">
      <c r="A7940" s="4">
        <v>7936</v>
      </c>
      <c r="B7940" s="4">
        <f>+'eQUEST Output'!AE7946</f>
        <v>405873</v>
      </c>
      <c r="C7940" s="4">
        <f>+'eQUEST Output'!AF7946</f>
        <v>-389509</v>
      </c>
      <c r="D7940" s="4">
        <f>+'eQUEST Output'!AH7946</f>
        <v>34</v>
      </c>
      <c r="E7940" s="4">
        <f>+'eQUEST Output'!AG7946</f>
        <v>31</v>
      </c>
      <c r="F7940" s="4">
        <f>+'eQUEST Output'!Q7946</f>
        <v>272.90800000000002</v>
      </c>
      <c r="G7940" s="4">
        <f>+'eQUEST Output'!AD7946</f>
        <v>129200</v>
      </c>
    </row>
    <row r="7941" spans="1:7" x14ac:dyDescent="0.25">
      <c r="A7941" s="4">
        <v>7937</v>
      </c>
      <c r="B7941" s="4">
        <f>+'eQUEST Output'!AE7947</f>
        <v>399277</v>
      </c>
      <c r="C7941" s="4">
        <f>+'eQUEST Output'!AF7947</f>
        <v>-402820</v>
      </c>
      <c r="D7941" s="4">
        <f>+'eQUEST Output'!AH7947</f>
        <v>34</v>
      </c>
      <c r="E7941" s="4">
        <f>+'eQUEST Output'!AG7947</f>
        <v>31</v>
      </c>
      <c r="F7941" s="4">
        <f>+'eQUEST Output'!Q7947</f>
        <v>279.536</v>
      </c>
      <c r="G7941" s="4">
        <f>+'eQUEST Output'!AD7947</f>
        <v>105484</v>
      </c>
    </row>
    <row r="7942" spans="1:7" x14ac:dyDescent="0.25">
      <c r="A7942" s="4">
        <v>7938</v>
      </c>
      <c r="B7942" s="4">
        <f>+'eQUEST Output'!AE7948</f>
        <v>385489</v>
      </c>
      <c r="C7942" s="4">
        <f>+'eQUEST Output'!AF7948</f>
        <v>-462050</v>
      </c>
      <c r="D7942" s="4">
        <f>+'eQUEST Output'!AH7948</f>
        <v>33</v>
      </c>
      <c r="E7942" s="4">
        <f>+'eQUEST Output'!AG7948</f>
        <v>30</v>
      </c>
      <c r="F7942" s="4">
        <f>+'eQUEST Output'!Q7948</f>
        <v>258.911</v>
      </c>
      <c r="G7942" s="4">
        <f>+'eQUEST Output'!AD7948</f>
        <v>79133.399999999994</v>
      </c>
    </row>
    <row r="7943" spans="1:7" x14ac:dyDescent="0.25">
      <c r="A7943" s="4">
        <v>7939</v>
      </c>
      <c r="B7943" s="4">
        <f>+'eQUEST Output'!AE7949</f>
        <v>298622</v>
      </c>
      <c r="C7943" s="4">
        <f>+'eQUEST Output'!AF7949</f>
        <v>-506400</v>
      </c>
      <c r="D7943" s="4">
        <f>+'eQUEST Output'!AH7949</f>
        <v>32</v>
      </c>
      <c r="E7943" s="4">
        <f>+'eQUEST Output'!AG7949</f>
        <v>29</v>
      </c>
      <c r="F7943" s="4">
        <f>+'eQUEST Output'!Q7949</f>
        <v>188.47300000000001</v>
      </c>
      <c r="G7943" s="4">
        <f>+'eQUEST Output'!AD7949</f>
        <v>49037.9</v>
      </c>
    </row>
    <row r="7944" spans="1:7" x14ac:dyDescent="0.25">
      <c r="A7944" s="4">
        <v>7940</v>
      </c>
      <c r="B7944" s="4">
        <f>+'eQUEST Output'!AE7950</f>
        <v>178545</v>
      </c>
      <c r="C7944" s="4">
        <f>+'eQUEST Output'!AF7950</f>
        <v>-11927.6</v>
      </c>
      <c r="D7944" s="4">
        <f>+'eQUEST Output'!AH7950</f>
        <v>30</v>
      </c>
      <c r="E7944" s="4">
        <f>+'eQUEST Output'!AG7950</f>
        <v>27</v>
      </c>
      <c r="F7944" s="4">
        <f>+'eQUEST Output'!Q7950</f>
        <v>126.88500000000001</v>
      </c>
      <c r="G7944" s="4">
        <f>+'eQUEST Output'!AD7950</f>
        <v>35117.5</v>
      </c>
    </row>
    <row r="7945" spans="1:7" x14ac:dyDescent="0.25">
      <c r="A7945" s="4">
        <v>7941</v>
      </c>
      <c r="B7945" s="4">
        <f>+'eQUEST Output'!AE7951</f>
        <v>159639</v>
      </c>
      <c r="C7945" s="4">
        <f>+'eQUEST Output'!AF7951</f>
        <v>-18403.400000000001</v>
      </c>
      <c r="D7945" s="4">
        <f>+'eQUEST Output'!AH7951</f>
        <v>29</v>
      </c>
      <c r="E7945" s="4">
        <f>+'eQUEST Output'!AG7951</f>
        <v>26</v>
      </c>
      <c r="F7945" s="4">
        <f>+'eQUEST Output'!Q7951</f>
        <v>111.794</v>
      </c>
      <c r="G7945" s="4">
        <f>+'eQUEST Output'!AD7951</f>
        <v>31182</v>
      </c>
    </row>
    <row r="7946" spans="1:7" x14ac:dyDescent="0.25">
      <c r="A7946" s="4">
        <v>7942</v>
      </c>
      <c r="B7946" s="4">
        <f>+'eQUEST Output'!AE7952</f>
        <v>155334</v>
      </c>
      <c r="C7946" s="4">
        <f>+'eQUEST Output'!AF7952</f>
        <v>-32621.200000000001</v>
      </c>
      <c r="D7946" s="4">
        <f>+'eQUEST Output'!AH7952</f>
        <v>28</v>
      </c>
      <c r="E7946" s="4">
        <f>+'eQUEST Output'!AG7952</f>
        <v>26</v>
      </c>
      <c r="F7946" s="4">
        <f>+'eQUEST Output'!Q7952</f>
        <v>103.81</v>
      </c>
      <c r="G7946" s="4">
        <f>+'eQUEST Output'!AD7952</f>
        <v>19183.400000000001</v>
      </c>
    </row>
    <row r="7947" spans="1:7" x14ac:dyDescent="0.25">
      <c r="A7947" s="4">
        <v>7943</v>
      </c>
      <c r="B7947" s="4">
        <f>+'eQUEST Output'!AE7953</f>
        <v>156849</v>
      </c>
      <c r="C7947" s="4">
        <f>+'eQUEST Output'!AF7953</f>
        <v>-59363.4</v>
      </c>
      <c r="D7947" s="4">
        <f>+'eQUEST Output'!AH7953</f>
        <v>28</v>
      </c>
      <c r="E7947" s="4">
        <f>+'eQUEST Output'!AG7953</f>
        <v>25</v>
      </c>
      <c r="F7947" s="4">
        <f>+'eQUEST Output'!Q7953</f>
        <v>97.902600000000007</v>
      </c>
      <c r="G7947" s="4">
        <f>+'eQUEST Output'!AD7953</f>
        <v>10379.4</v>
      </c>
    </row>
    <row r="7948" spans="1:7" x14ac:dyDescent="0.25">
      <c r="A7948" s="4">
        <v>7944</v>
      </c>
      <c r="B7948" s="4">
        <f>+'eQUEST Output'!AE7954</f>
        <v>148975</v>
      </c>
      <c r="C7948" s="4">
        <f>+'eQUEST Output'!AF7954</f>
        <v>-78088.5</v>
      </c>
      <c r="D7948" s="4">
        <f>+'eQUEST Output'!AH7954</f>
        <v>27</v>
      </c>
      <c r="E7948" s="4">
        <f>+'eQUEST Output'!AG7954</f>
        <v>24</v>
      </c>
      <c r="F7948" s="4">
        <f>+'eQUEST Output'!Q7954</f>
        <v>93.820499999999996</v>
      </c>
      <c r="G7948" s="4">
        <f>+'eQUEST Output'!AD7954</f>
        <v>9049.6200000000008</v>
      </c>
    </row>
    <row r="7949" spans="1:7" x14ac:dyDescent="0.25">
      <c r="A7949" s="4">
        <v>7945</v>
      </c>
      <c r="B7949" s="4">
        <f>+'eQUEST Output'!AE7955</f>
        <v>146185</v>
      </c>
      <c r="C7949" s="4">
        <f>+'eQUEST Output'!AF7955</f>
        <v>-96168.5</v>
      </c>
      <c r="D7949" s="4">
        <f>+'eQUEST Output'!AH7955</f>
        <v>26</v>
      </c>
      <c r="E7949" s="4">
        <f>+'eQUEST Output'!AG7955</f>
        <v>24</v>
      </c>
      <c r="F7949" s="4">
        <f>+'eQUEST Output'!Q7955</f>
        <v>92.496300000000005</v>
      </c>
      <c r="G7949" s="4">
        <f>+'eQUEST Output'!AD7955</f>
        <v>9053.73</v>
      </c>
    </row>
    <row r="7950" spans="1:7" x14ac:dyDescent="0.25">
      <c r="A7950" s="4">
        <v>7946</v>
      </c>
      <c r="B7950" s="4">
        <f>+'eQUEST Output'!AE7956</f>
        <v>144372</v>
      </c>
      <c r="C7950" s="4">
        <f>+'eQUEST Output'!AF7956</f>
        <v>-110415</v>
      </c>
      <c r="D7950" s="4">
        <f>+'eQUEST Output'!AH7956</f>
        <v>25</v>
      </c>
      <c r="E7950" s="4">
        <f>+'eQUEST Output'!AG7956</f>
        <v>22</v>
      </c>
      <c r="F7950" s="4">
        <f>+'eQUEST Output'!Q7956</f>
        <v>92.300700000000006</v>
      </c>
      <c r="G7950" s="4">
        <f>+'eQUEST Output'!AD7956</f>
        <v>9056.91</v>
      </c>
    </row>
    <row r="7951" spans="1:7" x14ac:dyDescent="0.25">
      <c r="A7951" s="4">
        <v>7947</v>
      </c>
      <c r="B7951" s="4">
        <f>+'eQUEST Output'!AE7957</f>
        <v>142838</v>
      </c>
      <c r="C7951" s="4">
        <f>+'eQUEST Output'!AF7957</f>
        <v>-126161</v>
      </c>
      <c r="D7951" s="4">
        <f>+'eQUEST Output'!AH7957</f>
        <v>24</v>
      </c>
      <c r="E7951" s="4">
        <f>+'eQUEST Output'!AG7957</f>
        <v>21</v>
      </c>
      <c r="F7951" s="4">
        <f>+'eQUEST Output'!Q7957</f>
        <v>92.129099999999994</v>
      </c>
      <c r="G7951" s="4">
        <f>+'eQUEST Output'!AD7957</f>
        <v>9059.83</v>
      </c>
    </row>
    <row r="7952" spans="1:7" x14ac:dyDescent="0.25">
      <c r="A7952" s="4">
        <v>7948</v>
      </c>
      <c r="B7952" s="4">
        <f>+'eQUEST Output'!AE7958</f>
        <v>141699</v>
      </c>
      <c r="C7952" s="4">
        <f>+'eQUEST Output'!AF7958</f>
        <v>-141183</v>
      </c>
      <c r="D7952" s="4">
        <f>+'eQUEST Output'!AH7958</f>
        <v>23</v>
      </c>
      <c r="E7952" s="4">
        <f>+'eQUEST Output'!AG7958</f>
        <v>21</v>
      </c>
      <c r="F7952" s="4">
        <f>+'eQUEST Output'!Q7958</f>
        <v>91.99</v>
      </c>
      <c r="G7952" s="4">
        <f>+'eQUEST Output'!AD7958</f>
        <v>9062.2999999999993</v>
      </c>
    </row>
    <row r="7953" spans="1:7" x14ac:dyDescent="0.25">
      <c r="A7953" s="4">
        <v>7949</v>
      </c>
      <c r="B7953" s="4">
        <f>+'eQUEST Output'!AE7959</f>
        <v>143801</v>
      </c>
      <c r="C7953" s="4">
        <f>+'eQUEST Output'!AF7959</f>
        <v>-151723</v>
      </c>
      <c r="D7953" s="4">
        <f>+'eQUEST Output'!AH7959</f>
        <v>23</v>
      </c>
      <c r="E7953" s="4">
        <f>+'eQUEST Output'!AG7959</f>
        <v>20</v>
      </c>
      <c r="F7953" s="4">
        <f>+'eQUEST Output'!Q7959</f>
        <v>96.146199999999993</v>
      </c>
      <c r="G7953" s="4">
        <f>+'eQUEST Output'!AD7959</f>
        <v>10048.700000000001</v>
      </c>
    </row>
    <row r="7954" spans="1:7" x14ac:dyDescent="0.25">
      <c r="A7954" s="4">
        <v>7950</v>
      </c>
      <c r="B7954" s="4">
        <f>+'eQUEST Output'!AE7960</f>
        <v>190941</v>
      </c>
      <c r="C7954" s="4">
        <f>+'eQUEST Output'!AF7960</f>
        <v>-135500</v>
      </c>
      <c r="D7954" s="4">
        <f>+'eQUEST Output'!AH7960</f>
        <v>22</v>
      </c>
      <c r="E7954" s="4">
        <f>+'eQUEST Output'!AG7960</f>
        <v>19</v>
      </c>
      <c r="F7954" s="4">
        <f>+'eQUEST Output'!Q7960</f>
        <v>137.024</v>
      </c>
      <c r="G7954" s="4">
        <f>+'eQUEST Output'!AD7960</f>
        <v>24176.1</v>
      </c>
    </row>
    <row r="7955" spans="1:7" x14ac:dyDescent="0.25">
      <c r="A7955" s="4">
        <v>7951</v>
      </c>
      <c r="B7955" s="4">
        <f>+'eQUEST Output'!AE7961</f>
        <v>321027</v>
      </c>
      <c r="C7955" s="4">
        <f>+'eQUEST Output'!AF7961</f>
        <v>-866570</v>
      </c>
      <c r="D7955" s="4">
        <f>+'eQUEST Output'!AH7961</f>
        <v>23</v>
      </c>
      <c r="E7955" s="4">
        <f>+'eQUEST Output'!AG7961</f>
        <v>20</v>
      </c>
      <c r="F7955" s="4">
        <f>+'eQUEST Output'!Q7961</f>
        <v>265.72000000000003</v>
      </c>
      <c r="G7955" s="4">
        <f>+'eQUEST Output'!AD7961</f>
        <v>71333.399999999994</v>
      </c>
    </row>
    <row r="7956" spans="1:7" x14ac:dyDescent="0.25">
      <c r="A7956" s="4">
        <v>7952</v>
      </c>
      <c r="B7956" s="4">
        <f>+'eQUEST Output'!AE7962</f>
        <v>382778</v>
      </c>
      <c r="C7956" s="4">
        <f>+'eQUEST Output'!AF7962</f>
        <v>-789343</v>
      </c>
      <c r="D7956" s="4">
        <f>+'eQUEST Output'!AH7962</f>
        <v>23</v>
      </c>
      <c r="E7956" s="4">
        <f>+'eQUEST Output'!AG7962</f>
        <v>20</v>
      </c>
      <c r="F7956" s="4">
        <f>+'eQUEST Output'!Q7962</f>
        <v>287.10500000000002</v>
      </c>
      <c r="G7956" s="4">
        <f>+'eQUEST Output'!AD7962</f>
        <v>86601.4</v>
      </c>
    </row>
    <row r="7957" spans="1:7" x14ac:dyDescent="0.25">
      <c r="A7957" s="4">
        <v>7953</v>
      </c>
      <c r="B7957" s="4">
        <f>+'eQUEST Output'!AE7963</f>
        <v>401557</v>
      </c>
      <c r="C7957" s="4">
        <f>+'eQUEST Output'!AF7963</f>
        <v>-628196</v>
      </c>
      <c r="D7957" s="4">
        <f>+'eQUEST Output'!AH7963</f>
        <v>24</v>
      </c>
      <c r="E7957" s="4">
        <f>+'eQUEST Output'!AG7963</f>
        <v>20</v>
      </c>
      <c r="F7957" s="4">
        <f>+'eQUEST Output'!Q7963</f>
        <v>271.39400000000001</v>
      </c>
      <c r="G7957" s="4">
        <f>+'eQUEST Output'!AD7963</f>
        <v>119812</v>
      </c>
    </row>
    <row r="7958" spans="1:7" x14ac:dyDescent="0.25">
      <c r="A7958" s="4">
        <v>7954</v>
      </c>
      <c r="B7958" s="4">
        <f>+'eQUEST Output'!AE7964</f>
        <v>399943</v>
      </c>
      <c r="C7958" s="4">
        <f>+'eQUEST Output'!AF7964</f>
        <v>-532724</v>
      </c>
      <c r="D7958" s="4">
        <f>+'eQUEST Output'!AH7964</f>
        <v>27</v>
      </c>
      <c r="E7958" s="4">
        <f>+'eQUEST Output'!AG7964</f>
        <v>23</v>
      </c>
      <c r="F7958" s="4">
        <f>+'eQUEST Output'!Q7964</f>
        <v>265.51</v>
      </c>
      <c r="G7958" s="4">
        <f>+'eQUEST Output'!AD7964</f>
        <v>140952</v>
      </c>
    </row>
    <row r="7959" spans="1:7" x14ac:dyDescent="0.25">
      <c r="A7959" s="4">
        <v>7955</v>
      </c>
      <c r="B7959" s="4">
        <f>+'eQUEST Output'!AE7965</f>
        <v>389704</v>
      </c>
      <c r="C7959" s="4">
        <f>+'eQUEST Output'!AF7965</f>
        <v>-501120</v>
      </c>
      <c r="D7959" s="4">
        <f>+'eQUEST Output'!AH7965</f>
        <v>29</v>
      </c>
      <c r="E7959" s="4">
        <f>+'eQUEST Output'!AG7965</f>
        <v>24</v>
      </c>
      <c r="F7959" s="4">
        <f>+'eQUEST Output'!Q7965</f>
        <v>256.97000000000003</v>
      </c>
      <c r="G7959" s="4">
        <f>+'eQUEST Output'!AD7965</f>
        <v>143967</v>
      </c>
    </row>
    <row r="7960" spans="1:7" x14ac:dyDescent="0.25">
      <c r="A7960" s="4">
        <v>7956</v>
      </c>
      <c r="B7960" s="4">
        <f>+'eQUEST Output'!AE7966</f>
        <v>376572</v>
      </c>
      <c r="C7960" s="4">
        <f>+'eQUEST Output'!AF7966</f>
        <v>-412593</v>
      </c>
      <c r="D7960" s="4">
        <f>+'eQUEST Output'!AH7966</f>
        <v>32</v>
      </c>
      <c r="E7960" s="4">
        <f>+'eQUEST Output'!AG7966</f>
        <v>26</v>
      </c>
      <c r="F7960" s="4">
        <f>+'eQUEST Output'!Q7966</f>
        <v>241.327</v>
      </c>
      <c r="G7960" s="4">
        <f>+'eQUEST Output'!AD7966</f>
        <v>143966</v>
      </c>
    </row>
    <row r="7961" spans="1:7" x14ac:dyDescent="0.25">
      <c r="A7961" s="4">
        <v>7957</v>
      </c>
      <c r="B7961" s="4">
        <f>+'eQUEST Output'!AE7967</f>
        <v>355377</v>
      </c>
      <c r="C7961" s="4">
        <f>+'eQUEST Output'!AF7967</f>
        <v>-381154</v>
      </c>
      <c r="D7961" s="4">
        <f>+'eQUEST Output'!AH7967</f>
        <v>33</v>
      </c>
      <c r="E7961" s="4">
        <f>+'eQUEST Output'!AG7967</f>
        <v>27</v>
      </c>
      <c r="F7961" s="4">
        <f>+'eQUEST Output'!Q7967</f>
        <v>257.69200000000001</v>
      </c>
      <c r="G7961" s="4">
        <f>+'eQUEST Output'!AD7967</f>
        <v>143964</v>
      </c>
    </row>
    <row r="7962" spans="1:7" x14ac:dyDescent="0.25">
      <c r="A7962" s="4">
        <v>7958</v>
      </c>
      <c r="B7962" s="4">
        <f>+'eQUEST Output'!AE7968</f>
        <v>388531</v>
      </c>
      <c r="C7962" s="4">
        <f>+'eQUEST Output'!AF7968</f>
        <v>-327681</v>
      </c>
      <c r="D7962" s="4">
        <f>+'eQUEST Output'!AH7968</f>
        <v>34</v>
      </c>
      <c r="E7962" s="4">
        <f>+'eQUEST Output'!AG7968</f>
        <v>27</v>
      </c>
      <c r="F7962" s="4">
        <f>+'eQUEST Output'!Q7968</f>
        <v>276.10199999999998</v>
      </c>
      <c r="G7962" s="4">
        <f>+'eQUEST Output'!AD7968</f>
        <v>143961</v>
      </c>
    </row>
    <row r="7963" spans="1:7" x14ac:dyDescent="0.25">
      <c r="A7963" s="4">
        <v>7959</v>
      </c>
      <c r="B7963" s="4">
        <f>+'eQUEST Output'!AE7969</f>
        <v>406957</v>
      </c>
      <c r="C7963" s="4">
        <f>+'eQUEST Output'!AF7969</f>
        <v>-310235</v>
      </c>
      <c r="D7963" s="4">
        <f>+'eQUEST Output'!AH7969</f>
        <v>35</v>
      </c>
      <c r="E7963" s="4">
        <f>+'eQUEST Output'!AG7969</f>
        <v>28</v>
      </c>
      <c r="F7963" s="4">
        <f>+'eQUEST Output'!Q7969</f>
        <v>284.05700000000002</v>
      </c>
      <c r="G7963" s="4">
        <f>+'eQUEST Output'!AD7969</f>
        <v>142101</v>
      </c>
    </row>
    <row r="7964" spans="1:7" x14ac:dyDescent="0.25">
      <c r="A7964" s="4">
        <v>7960</v>
      </c>
      <c r="B7964" s="4">
        <f>+'eQUEST Output'!AE7970</f>
        <v>409792</v>
      </c>
      <c r="C7964" s="4">
        <f>+'eQUEST Output'!AF7970</f>
        <v>-349333</v>
      </c>
      <c r="D7964" s="4">
        <f>+'eQUEST Output'!AH7970</f>
        <v>33</v>
      </c>
      <c r="E7964" s="4">
        <f>+'eQUEST Output'!AG7970</f>
        <v>27</v>
      </c>
      <c r="F7964" s="4">
        <f>+'eQUEST Output'!Q7970</f>
        <v>286.47800000000001</v>
      </c>
      <c r="G7964" s="4">
        <f>+'eQUEST Output'!AD7970</f>
        <v>129193</v>
      </c>
    </row>
    <row r="7965" spans="1:7" x14ac:dyDescent="0.25">
      <c r="A7965" s="4">
        <v>7961</v>
      </c>
      <c r="B7965" s="4">
        <f>+'eQUEST Output'!AE7971</f>
        <v>403600</v>
      </c>
      <c r="C7965" s="4">
        <f>+'eQUEST Output'!AF7971</f>
        <v>-418311</v>
      </c>
      <c r="D7965" s="4">
        <f>+'eQUEST Output'!AH7971</f>
        <v>30</v>
      </c>
      <c r="E7965" s="4">
        <f>+'eQUEST Output'!AG7971</f>
        <v>25</v>
      </c>
      <c r="F7965" s="4">
        <f>+'eQUEST Output'!Q7971</f>
        <v>297.71899999999999</v>
      </c>
      <c r="G7965" s="4">
        <f>+'eQUEST Output'!AD7971</f>
        <v>105476</v>
      </c>
    </row>
    <row r="7966" spans="1:7" x14ac:dyDescent="0.25">
      <c r="A7966" s="4">
        <v>7962</v>
      </c>
      <c r="B7966" s="4">
        <f>+'eQUEST Output'!AE7972</f>
        <v>395953</v>
      </c>
      <c r="C7966" s="4">
        <f>+'eQUEST Output'!AF7972</f>
        <v>-513958</v>
      </c>
      <c r="D7966" s="4">
        <f>+'eQUEST Output'!AH7972</f>
        <v>28</v>
      </c>
      <c r="E7966" s="4">
        <f>+'eQUEST Output'!AG7972</f>
        <v>23</v>
      </c>
      <c r="F7966" s="4">
        <f>+'eQUEST Output'!Q7972</f>
        <v>261.22899999999998</v>
      </c>
      <c r="G7966" s="4">
        <f>+'eQUEST Output'!AD7972</f>
        <v>79125.3</v>
      </c>
    </row>
    <row r="7967" spans="1:7" x14ac:dyDescent="0.25">
      <c r="A7967" s="4">
        <v>7963</v>
      </c>
      <c r="B7967" s="4">
        <f>+'eQUEST Output'!AE7973</f>
        <v>310084</v>
      </c>
      <c r="C7967" s="4">
        <f>+'eQUEST Output'!AF7973</f>
        <v>-559854</v>
      </c>
      <c r="D7967" s="4">
        <f>+'eQUEST Output'!AH7973</f>
        <v>27</v>
      </c>
      <c r="E7967" s="4">
        <f>+'eQUEST Output'!AG7973</f>
        <v>23</v>
      </c>
      <c r="F7967" s="4">
        <f>+'eQUEST Output'!Q7973</f>
        <v>192.55</v>
      </c>
      <c r="G7967" s="4">
        <f>+'eQUEST Output'!AD7973</f>
        <v>49030.8</v>
      </c>
    </row>
    <row r="7968" spans="1:7" x14ac:dyDescent="0.25">
      <c r="A7968" s="4">
        <v>7964</v>
      </c>
      <c r="B7968" s="4">
        <f>+'eQUEST Output'!AE7974</f>
        <v>181494</v>
      </c>
      <c r="C7968" s="4">
        <f>+'eQUEST Output'!AF7974</f>
        <v>-15801.9</v>
      </c>
      <c r="D7968" s="4">
        <f>+'eQUEST Output'!AH7974</f>
        <v>26</v>
      </c>
      <c r="E7968" s="4">
        <f>+'eQUEST Output'!AG7974</f>
        <v>22</v>
      </c>
      <c r="F7968" s="4">
        <f>+'eQUEST Output'!Q7974</f>
        <v>127.797</v>
      </c>
      <c r="G7968" s="4">
        <f>+'eQUEST Output'!AD7974</f>
        <v>35110.800000000003</v>
      </c>
    </row>
    <row r="7969" spans="1:7" x14ac:dyDescent="0.25">
      <c r="A7969" s="4">
        <v>7965</v>
      </c>
      <c r="B7969" s="4">
        <f>+'eQUEST Output'!AE7975</f>
        <v>162419</v>
      </c>
      <c r="C7969" s="4">
        <f>+'eQUEST Output'!AF7975</f>
        <v>-23392.7</v>
      </c>
      <c r="D7969" s="4">
        <f>+'eQUEST Output'!AH7975</f>
        <v>25</v>
      </c>
      <c r="E7969" s="4">
        <f>+'eQUEST Output'!AG7975</f>
        <v>21</v>
      </c>
      <c r="F7969" s="4">
        <f>+'eQUEST Output'!Q7975</f>
        <v>112.43300000000001</v>
      </c>
      <c r="G7969" s="4">
        <f>+'eQUEST Output'!AD7975</f>
        <v>31175.1</v>
      </c>
    </row>
    <row r="7970" spans="1:7" x14ac:dyDescent="0.25">
      <c r="A7970" s="4">
        <v>7966</v>
      </c>
      <c r="B7970" s="4">
        <f>+'eQUEST Output'!AE7976</f>
        <v>173856</v>
      </c>
      <c r="C7970" s="4">
        <f>+'eQUEST Output'!AF7976</f>
        <v>-41367.4</v>
      </c>
      <c r="D7970" s="4">
        <f>+'eQUEST Output'!AH7976</f>
        <v>24</v>
      </c>
      <c r="E7970" s="4">
        <f>+'eQUEST Output'!AG7976</f>
        <v>21</v>
      </c>
      <c r="F7970" s="4">
        <f>+'eQUEST Output'!Q7976</f>
        <v>107.04</v>
      </c>
      <c r="G7970" s="4">
        <f>+'eQUEST Output'!AD7976</f>
        <v>19176.3</v>
      </c>
    </row>
    <row r="7971" spans="1:7" x14ac:dyDescent="0.25">
      <c r="A7971" s="4">
        <v>7967</v>
      </c>
      <c r="B7971" s="4">
        <f>+'eQUEST Output'!AE7977</f>
        <v>158078</v>
      </c>
      <c r="C7971" s="4">
        <f>+'eQUEST Output'!AF7977</f>
        <v>-70177.600000000006</v>
      </c>
      <c r="D7971" s="4">
        <f>+'eQUEST Output'!AH7977</f>
        <v>24</v>
      </c>
      <c r="E7971" s="4">
        <f>+'eQUEST Output'!AG7977</f>
        <v>21</v>
      </c>
      <c r="F7971" s="4">
        <f>+'eQUEST Output'!Q7977</f>
        <v>97.828599999999994</v>
      </c>
      <c r="G7971" s="4">
        <f>+'eQUEST Output'!AD7977</f>
        <v>10372.5</v>
      </c>
    </row>
    <row r="7972" spans="1:7" x14ac:dyDescent="0.25">
      <c r="A7972" s="4">
        <v>7968</v>
      </c>
      <c r="B7972" s="4">
        <f>+'eQUEST Output'!AE7978</f>
        <v>151214</v>
      </c>
      <c r="C7972" s="4">
        <f>+'eQUEST Output'!AF7978</f>
        <v>-88180</v>
      </c>
      <c r="D7972" s="4">
        <f>+'eQUEST Output'!AH7978</f>
        <v>23</v>
      </c>
      <c r="E7972" s="4">
        <f>+'eQUEST Output'!AG7978</f>
        <v>20</v>
      </c>
      <c r="F7972" s="4">
        <f>+'eQUEST Output'!Q7978</f>
        <v>93.808700000000002</v>
      </c>
      <c r="G7972" s="4">
        <f>+'eQUEST Output'!AD7978</f>
        <v>9042.92</v>
      </c>
    </row>
    <row r="7973" spans="1:7" x14ac:dyDescent="0.25">
      <c r="A7973" s="4">
        <v>7969</v>
      </c>
      <c r="B7973" s="4">
        <f>+'eQUEST Output'!AE7979</f>
        <v>148354</v>
      </c>
      <c r="C7973" s="4">
        <f>+'eQUEST Output'!AF7979</f>
        <v>-106766</v>
      </c>
      <c r="D7973" s="4">
        <f>+'eQUEST Output'!AH7979</f>
        <v>23</v>
      </c>
      <c r="E7973" s="4">
        <f>+'eQUEST Output'!AG7979</f>
        <v>20</v>
      </c>
      <c r="F7973" s="4">
        <f>+'eQUEST Output'!Q7979</f>
        <v>92.901499999999999</v>
      </c>
      <c r="G7973" s="4">
        <f>+'eQUEST Output'!AD7979</f>
        <v>9047.19</v>
      </c>
    </row>
    <row r="7974" spans="1:7" x14ac:dyDescent="0.25">
      <c r="A7974" s="4">
        <v>7970</v>
      </c>
      <c r="B7974" s="4">
        <f>+'eQUEST Output'!AE7980</f>
        <v>146552</v>
      </c>
      <c r="C7974" s="4">
        <f>+'eQUEST Output'!AF7980</f>
        <v>-120363</v>
      </c>
      <c r="D7974" s="4">
        <f>+'eQUEST Output'!AH7980</f>
        <v>23</v>
      </c>
      <c r="E7974" s="4">
        <f>+'eQUEST Output'!AG7980</f>
        <v>20</v>
      </c>
      <c r="F7974" s="4">
        <f>+'eQUEST Output'!Q7980</f>
        <v>92.720799999999997</v>
      </c>
      <c r="G7974" s="4">
        <f>+'eQUEST Output'!AD7980</f>
        <v>9050.57</v>
      </c>
    </row>
    <row r="7975" spans="1:7" x14ac:dyDescent="0.25">
      <c r="A7975" s="4">
        <v>7971</v>
      </c>
      <c r="B7975" s="4">
        <f>+'eQUEST Output'!AE7981</f>
        <v>145018</v>
      </c>
      <c r="C7975" s="4">
        <f>+'eQUEST Output'!AF7981</f>
        <v>-130649</v>
      </c>
      <c r="D7975" s="4">
        <f>+'eQUEST Output'!AH7981</f>
        <v>23</v>
      </c>
      <c r="E7975" s="4">
        <f>+'eQUEST Output'!AG7981</f>
        <v>20</v>
      </c>
      <c r="F7975" s="4">
        <f>+'eQUEST Output'!Q7981</f>
        <v>92.579700000000003</v>
      </c>
      <c r="G7975" s="4">
        <f>+'eQUEST Output'!AD7981</f>
        <v>9053.61</v>
      </c>
    </row>
    <row r="7976" spans="1:7" x14ac:dyDescent="0.25">
      <c r="A7976" s="4">
        <v>7972</v>
      </c>
      <c r="B7976" s="4">
        <f>+'eQUEST Output'!AE7982</f>
        <v>143728</v>
      </c>
      <c r="C7976" s="4">
        <f>+'eQUEST Output'!AF7982</f>
        <v>-141483</v>
      </c>
      <c r="D7976" s="4">
        <f>+'eQUEST Output'!AH7982</f>
        <v>23</v>
      </c>
      <c r="E7976" s="4">
        <f>+'eQUEST Output'!AG7982</f>
        <v>20</v>
      </c>
      <c r="F7976" s="4">
        <f>+'eQUEST Output'!Q7982</f>
        <v>92.460700000000003</v>
      </c>
      <c r="G7976" s="4">
        <f>+'eQUEST Output'!AD7982</f>
        <v>9056.25</v>
      </c>
    </row>
    <row r="7977" spans="1:7" x14ac:dyDescent="0.25">
      <c r="A7977" s="4">
        <v>7973</v>
      </c>
      <c r="B7977" s="4">
        <f>+'eQUEST Output'!AE7983</f>
        <v>145807</v>
      </c>
      <c r="C7977" s="4">
        <f>+'eQUEST Output'!AF7983</f>
        <v>-149125</v>
      </c>
      <c r="D7977" s="4">
        <f>+'eQUEST Output'!AH7983</f>
        <v>23</v>
      </c>
      <c r="E7977" s="4">
        <f>+'eQUEST Output'!AG7983</f>
        <v>20</v>
      </c>
      <c r="F7977" s="4">
        <f>+'eQUEST Output'!Q7983</f>
        <v>96.198999999999998</v>
      </c>
      <c r="G7977" s="4">
        <f>+'eQUEST Output'!AD7983</f>
        <v>10042.700000000001</v>
      </c>
    </row>
    <row r="7978" spans="1:7" x14ac:dyDescent="0.25">
      <c r="A7978" s="4">
        <v>7974</v>
      </c>
      <c r="B7978" s="4">
        <f>+'eQUEST Output'!AE7984</f>
        <v>192986</v>
      </c>
      <c r="C7978" s="4">
        <f>+'eQUEST Output'!AF7984</f>
        <v>-129633</v>
      </c>
      <c r="D7978" s="4">
        <f>+'eQUEST Output'!AH7984</f>
        <v>23</v>
      </c>
      <c r="E7978" s="4">
        <f>+'eQUEST Output'!AG7984</f>
        <v>20</v>
      </c>
      <c r="F7978" s="4">
        <f>+'eQUEST Output'!Q7984</f>
        <v>137.12799999999999</v>
      </c>
      <c r="G7978" s="4">
        <f>+'eQUEST Output'!AD7984</f>
        <v>24170.2</v>
      </c>
    </row>
    <row r="7979" spans="1:7" x14ac:dyDescent="0.25">
      <c r="A7979" s="4">
        <v>7975</v>
      </c>
      <c r="B7979" s="4">
        <f>+'eQUEST Output'!AE7985</f>
        <v>322819</v>
      </c>
      <c r="C7979" s="4">
        <f>+'eQUEST Output'!AF7985</f>
        <v>-845743</v>
      </c>
      <c r="D7979" s="4">
        <f>+'eQUEST Output'!AH7985</f>
        <v>24</v>
      </c>
      <c r="E7979" s="4">
        <f>+'eQUEST Output'!AG7985</f>
        <v>21</v>
      </c>
      <c r="F7979" s="4">
        <f>+'eQUEST Output'!Q7985</f>
        <v>264.601</v>
      </c>
      <c r="G7979" s="4">
        <f>+'eQUEST Output'!AD7985</f>
        <v>71327.5</v>
      </c>
    </row>
    <row r="7980" spans="1:7" x14ac:dyDescent="0.25">
      <c r="A7980" s="4">
        <v>7976</v>
      </c>
      <c r="B7980" s="4">
        <f>+'eQUEST Output'!AE7986</f>
        <v>384332</v>
      </c>
      <c r="C7980" s="4">
        <f>+'eQUEST Output'!AF7986</f>
        <v>-757546</v>
      </c>
      <c r="D7980" s="4">
        <f>+'eQUEST Output'!AH7986</f>
        <v>24</v>
      </c>
      <c r="E7980" s="4">
        <f>+'eQUEST Output'!AG7986</f>
        <v>21</v>
      </c>
      <c r="F7980" s="4">
        <f>+'eQUEST Output'!Q7986</f>
        <v>285.27100000000002</v>
      </c>
      <c r="G7980" s="4">
        <f>+'eQUEST Output'!AD7986</f>
        <v>86595.6</v>
      </c>
    </row>
    <row r="7981" spans="1:7" x14ac:dyDescent="0.25">
      <c r="A7981" s="4">
        <v>7977</v>
      </c>
      <c r="B7981" s="4">
        <f>+'eQUEST Output'!AE7987</f>
        <v>403101</v>
      </c>
      <c r="C7981" s="4">
        <f>+'eQUEST Output'!AF7987</f>
        <v>-587800</v>
      </c>
      <c r="D7981" s="4">
        <f>+'eQUEST Output'!AH7987</f>
        <v>25</v>
      </c>
      <c r="E7981" s="4">
        <f>+'eQUEST Output'!AG7987</f>
        <v>22</v>
      </c>
      <c r="F7981" s="4">
        <f>+'eQUEST Output'!Q7987</f>
        <v>269.67099999999999</v>
      </c>
      <c r="G7981" s="4">
        <f>+'eQUEST Output'!AD7987</f>
        <v>119806</v>
      </c>
    </row>
    <row r="7982" spans="1:7" x14ac:dyDescent="0.25">
      <c r="A7982" s="4">
        <v>7978</v>
      </c>
      <c r="B7982" s="4">
        <f>+'eQUEST Output'!AE7988</f>
        <v>401391</v>
      </c>
      <c r="C7982" s="4">
        <f>+'eQUEST Output'!AF7988</f>
        <v>-492035</v>
      </c>
      <c r="D7982" s="4">
        <f>+'eQUEST Output'!AH7988</f>
        <v>29</v>
      </c>
      <c r="E7982" s="4">
        <f>+'eQUEST Output'!AG7988</f>
        <v>25</v>
      </c>
      <c r="F7982" s="4">
        <f>+'eQUEST Output'!Q7988</f>
        <v>264.57</v>
      </c>
      <c r="G7982" s="4">
        <f>+'eQUEST Output'!AD7988</f>
        <v>140947</v>
      </c>
    </row>
    <row r="7983" spans="1:7" x14ac:dyDescent="0.25">
      <c r="A7983" s="4">
        <v>7979</v>
      </c>
      <c r="B7983" s="4">
        <f>+'eQUEST Output'!AE7989</f>
        <v>393476</v>
      </c>
      <c r="C7983" s="4">
        <f>+'eQUEST Output'!AF7989</f>
        <v>-436279</v>
      </c>
      <c r="D7983" s="4">
        <f>+'eQUEST Output'!AH7989</f>
        <v>33</v>
      </c>
      <c r="E7983" s="4">
        <f>+'eQUEST Output'!AG7989</f>
        <v>27</v>
      </c>
      <c r="F7983" s="4">
        <f>+'eQUEST Output'!Q7989</f>
        <v>256.30099999999999</v>
      </c>
      <c r="G7983" s="4">
        <f>+'eQUEST Output'!AD7989</f>
        <v>143962</v>
      </c>
    </row>
    <row r="7984" spans="1:7" x14ac:dyDescent="0.25">
      <c r="A7984" s="4">
        <v>7980</v>
      </c>
      <c r="B7984" s="4">
        <f>+'eQUEST Output'!AE7990</f>
        <v>378778</v>
      </c>
      <c r="C7984" s="4">
        <f>+'eQUEST Output'!AF7990</f>
        <v>-342059</v>
      </c>
      <c r="D7984" s="4">
        <f>+'eQUEST Output'!AH7990</f>
        <v>37</v>
      </c>
      <c r="E7984" s="4">
        <f>+'eQUEST Output'!AG7990</f>
        <v>29</v>
      </c>
      <c r="F7984" s="4">
        <f>+'eQUEST Output'!Q7990</f>
        <v>260.05599999999998</v>
      </c>
      <c r="G7984" s="4">
        <f>+'eQUEST Output'!AD7990</f>
        <v>143960</v>
      </c>
    </row>
    <row r="7985" spans="1:7" x14ac:dyDescent="0.25">
      <c r="A7985" s="4">
        <v>7981</v>
      </c>
      <c r="B7985" s="4">
        <f>+'eQUEST Output'!AE7991</f>
        <v>356902</v>
      </c>
      <c r="C7985" s="4">
        <f>+'eQUEST Output'!AF7991</f>
        <v>-313477</v>
      </c>
      <c r="D7985" s="4">
        <f>+'eQUEST Output'!AH7991</f>
        <v>38</v>
      </c>
      <c r="E7985" s="4">
        <f>+'eQUEST Output'!AG7991</f>
        <v>30</v>
      </c>
      <c r="F7985" s="4">
        <f>+'eQUEST Output'!Q7991</f>
        <v>257.32299999999998</v>
      </c>
      <c r="G7985" s="4">
        <f>+'eQUEST Output'!AD7991</f>
        <v>143958</v>
      </c>
    </row>
    <row r="7986" spans="1:7" x14ac:dyDescent="0.25">
      <c r="A7986" s="4">
        <v>7982</v>
      </c>
      <c r="B7986" s="4">
        <f>+'eQUEST Output'!AE7992</f>
        <v>403365</v>
      </c>
      <c r="C7986" s="4">
        <f>+'eQUEST Output'!AF7992</f>
        <v>-293367</v>
      </c>
      <c r="D7986" s="4">
        <f>+'eQUEST Output'!AH7992</f>
        <v>39</v>
      </c>
      <c r="E7986" s="4">
        <f>+'eQUEST Output'!AG7992</f>
        <v>30</v>
      </c>
      <c r="F7986" s="4">
        <f>+'eQUEST Output'!Q7992</f>
        <v>277.47000000000003</v>
      </c>
      <c r="G7986" s="4">
        <f>+'eQUEST Output'!AD7992</f>
        <v>143956</v>
      </c>
    </row>
    <row r="7987" spans="1:7" x14ac:dyDescent="0.25">
      <c r="A7987" s="4">
        <v>7983</v>
      </c>
      <c r="B7987" s="4">
        <f>+'eQUEST Output'!AE7993</f>
        <v>433590</v>
      </c>
      <c r="C7987" s="4">
        <f>+'eQUEST Output'!AF7993</f>
        <v>-285360</v>
      </c>
      <c r="D7987" s="4">
        <f>+'eQUEST Output'!AH7993</f>
        <v>40</v>
      </c>
      <c r="E7987" s="4">
        <f>+'eQUEST Output'!AG7993</f>
        <v>30</v>
      </c>
      <c r="F7987" s="4">
        <f>+'eQUEST Output'!Q7993</f>
        <v>286.36200000000002</v>
      </c>
      <c r="G7987" s="4">
        <f>+'eQUEST Output'!AD7993</f>
        <v>142096</v>
      </c>
    </row>
    <row r="7988" spans="1:7" x14ac:dyDescent="0.25">
      <c r="A7988" s="4">
        <v>7984</v>
      </c>
      <c r="B7988" s="4">
        <f>+'eQUEST Output'!AE7994</f>
        <v>425071</v>
      </c>
      <c r="C7988" s="4">
        <f>+'eQUEST Output'!AF7994</f>
        <v>-299755</v>
      </c>
      <c r="D7988" s="4">
        <f>+'eQUEST Output'!AH7994</f>
        <v>38</v>
      </c>
      <c r="E7988" s="4">
        <f>+'eQUEST Output'!AG7994</f>
        <v>30</v>
      </c>
      <c r="F7988" s="4">
        <f>+'eQUEST Output'!Q7994</f>
        <v>289.45600000000002</v>
      </c>
      <c r="G7988" s="4">
        <f>+'eQUEST Output'!AD7994</f>
        <v>129187</v>
      </c>
    </row>
    <row r="7989" spans="1:7" x14ac:dyDescent="0.25">
      <c r="A7989" s="4">
        <v>7985</v>
      </c>
      <c r="B7989" s="4">
        <f>+'eQUEST Output'!AE7995</f>
        <v>405302</v>
      </c>
      <c r="C7989" s="4">
        <f>+'eQUEST Output'!AF7995</f>
        <v>-332571</v>
      </c>
      <c r="D7989" s="4">
        <f>+'eQUEST Output'!AH7995</f>
        <v>36</v>
      </c>
      <c r="E7989" s="4">
        <f>+'eQUEST Output'!AG7995</f>
        <v>30</v>
      </c>
      <c r="F7989" s="4">
        <f>+'eQUEST Output'!Q7995</f>
        <v>297.892</v>
      </c>
      <c r="G7989" s="4">
        <f>+'eQUEST Output'!AD7995</f>
        <v>105470</v>
      </c>
    </row>
    <row r="7990" spans="1:7" x14ac:dyDescent="0.25">
      <c r="A7990" s="4">
        <v>7986</v>
      </c>
      <c r="B7990" s="4">
        <f>+'eQUEST Output'!AE7996</f>
        <v>390900</v>
      </c>
      <c r="C7990" s="4">
        <f>+'eQUEST Output'!AF7996</f>
        <v>-411796</v>
      </c>
      <c r="D7990" s="4">
        <f>+'eQUEST Output'!AH7996</f>
        <v>34</v>
      </c>
      <c r="E7990" s="4">
        <f>+'eQUEST Output'!AG7996</f>
        <v>28</v>
      </c>
      <c r="F7990" s="4">
        <f>+'eQUEST Output'!Q7996</f>
        <v>277.85399999999998</v>
      </c>
      <c r="G7990" s="4">
        <f>+'eQUEST Output'!AD7996</f>
        <v>79119.3</v>
      </c>
    </row>
    <row r="7991" spans="1:7" x14ac:dyDescent="0.25">
      <c r="A7991" s="4">
        <v>7987</v>
      </c>
      <c r="B7991" s="4">
        <f>+'eQUEST Output'!AE7997</f>
        <v>302041</v>
      </c>
      <c r="C7991" s="4">
        <f>+'eQUEST Output'!AF7997</f>
        <v>-459105</v>
      </c>
      <c r="D7991" s="4">
        <f>+'eQUEST Output'!AH7997</f>
        <v>33</v>
      </c>
      <c r="E7991" s="4">
        <f>+'eQUEST Output'!AG7997</f>
        <v>28</v>
      </c>
      <c r="F7991" s="4">
        <f>+'eQUEST Output'!Q7997</f>
        <v>185.45500000000001</v>
      </c>
      <c r="G7991" s="4">
        <f>+'eQUEST Output'!AD7997</f>
        <v>49024.2</v>
      </c>
    </row>
    <row r="7992" spans="1:7" x14ac:dyDescent="0.25">
      <c r="A7992" s="4">
        <v>7988</v>
      </c>
      <c r="B7992" s="4">
        <f>+'eQUEST Output'!AE7998</f>
        <v>182987</v>
      </c>
      <c r="C7992" s="4">
        <f>+'eQUEST Output'!AF7998</f>
        <v>-11951.2</v>
      </c>
      <c r="D7992" s="4">
        <f>+'eQUEST Output'!AH7998</f>
        <v>33</v>
      </c>
      <c r="E7992" s="4">
        <f>+'eQUEST Output'!AG7998</f>
        <v>28</v>
      </c>
      <c r="F7992" s="4">
        <f>+'eQUEST Output'!Q7998</f>
        <v>127.23399999999999</v>
      </c>
      <c r="G7992" s="4">
        <f>+'eQUEST Output'!AD7998</f>
        <v>35104.1</v>
      </c>
    </row>
    <row r="7993" spans="1:7" x14ac:dyDescent="0.25">
      <c r="A7993" s="4">
        <v>7989</v>
      </c>
      <c r="B7993" s="4">
        <f>+'eQUEST Output'!AE7999</f>
        <v>163734</v>
      </c>
      <c r="C7993" s="4">
        <f>+'eQUEST Output'!AF7999</f>
        <v>-16514.3</v>
      </c>
      <c r="D7993" s="4">
        <f>+'eQUEST Output'!AH7999</f>
        <v>32</v>
      </c>
      <c r="E7993" s="4">
        <f>+'eQUEST Output'!AG7999</f>
        <v>26</v>
      </c>
      <c r="F7993" s="4">
        <f>+'eQUEST Output'!Q7999</f>
        <v>111.79300000000001</v>
      </c>
      <c r="G7993" s="4">
        <f>+'eQUEST Output'!AD7999</f>
        <v>31168.3</v>
      </c>
    </row>
    <row r="7994" spans="1:7" x14ac:dyDescent="0.25">
      <c r="A7994" s="4">
        <v>7990</v>
      </c>
      <c r="B7994" s="4">
        <f>+'eQUEST Output'!AE8000</f>
        <v>150494</v>
      </c>
      <c r="C7994" s="4">
        <f>+'eQUEST Output'!AF8000</f>
        <v>-20826.099999999999</v>
      </c>
      <c r="D7994" s="4">
        <f>+'eQUEST Output'!AH8000</f>
        <v>32</v>
      </c>
      <c r="E7994" s="4">
        <f>+'eQUEST Output'!AG8000</f>
        <v>28</v>
      </c>
      <c r="F7994" s="4">
        <f>+'eQUEST Output'!Q8000</f>
        <v>101.01</v>
      </c>
      <c r="G7994" s="4">
        <f>+'eQUEST Output'!AD8000</f>
        <v>19169.099999999999</v>
      </c>
    </row>
    <row r="7995" spans="1:7" x14ac:dyDescent="0.25">
      <c r="A7995" s="4">
        <v>7991</v>
      </c>
      <c r="B7995" s="4">
        <f>+'eQUEST Output'!AE8001</f>
        <v>139258</v>
      </c>
      <c r="C7995" s="4">
        <f>+'eQUEST Output'!AF8001</f>
        <v>-21129.9</v>
      </c>
      <c r="D7995" s="4">
        <f>+'eQUEST Output'!AH8001</f>
        <v>33</v>
      </c>
      <c r="E7995" s="4">
        <f>+'eQUEST Output'!AG8001</f>
        <v>28</v>
      </c>
      <c r="F7995" s="4">
        <f>+'eQUEST Output'!Q8001</f>
        <v>92.185400000000001</v>
      </c>
      <c r="G7995" s="4">
        <f>+'eQUEST Output'!AD8001</f>
        <v>10364.5</v>
      </c>
    </row>
    <row r="7996" spans="1:7" x14ac:dyDescent="0.25">
      <c r="A7996" s="4">
        <v>7992</v>
      </c>
      <c r="B7996" s="4">
        <f>+'eQUEST Output'!AE8002</f>
        <v>157285</v>
      </c>
      <c r="C7996" s="4">
        <f>+'eQUEST Output'!AF8002</f>
        <v>-37976.1</v>
      </c>
      <c r="D7996" s="4">
        <f>+'eQUEST Output'!AH8002</f>
        <v>33</v>
      </c>
      <c r="E7996" s="4">
        <f>+'eQUEST Output'!AG8002</f>
        <v>29</v>
      </c>
      <c r="F7996" s="4">
        <f>+'eQUEST Output'!Q8002</f>
        <v>94.642200000000003</v>
      </c>
      <c r="G7996" s="4">
        <f>+'eQUEST Output'!AD8002</f>
        <v>9033.92</v>
      </c>
    </row>
    <row r="7997" spans="1:7" x14ac:dyDescent="0.25">
      <c r="A7997" s="4">
        <v>7993</v>
      </c>
      <c r="B7997" s="4">
        <f>+'eQUEST Output'!AE8003</f>
        <v>153319</v>
      </c>
      <c r="C7997" s="4">
        <f>+'eQUEST Output'!AF8003</f>
        <v>-44193.3</v>
      </c>
      <c r="D7997" s="4">
        <f>+'eQUEST Output'!AH8003</f>
        <v>33</v>
      </c>
      <c r="E7997" s="4">
        <f>+'eQUEST Output'!AG8003</f>
        <v>29</v>
      </c>
      <c r="F7997" s="4">
        <f>+'eQUEST Output'!Q8003</f>
        <v>93.6434</v>
      </c>
      <c r="G7997" s="4">
        <f>+'eQUEST Output'!AD8003</f>
        <v>9037.3799999999992</v>
      </c>
    </row>
    <row r="7998" spans="1:7" x14ac:dyDescent="0.25">
      <c r="A7998" s="4">
        <v>7994</v>
      </c>
      <c r="B7998" s="4">
        <f>+'eQUEST Output'!AE8004</f>
        <v>150979</v>
      </c>
      <c r="C7998" s="4">
        <f>+'eQUEST Output'!AF8004</f>
        <v>-52490.400000000001</v>
      </c>
      <c r="D7998" s="4">
        <f>+'eQUEST Output'!AH8004</f>
        <v>34</v>
      </c>
      <c r="E7998" s="4">
        <f>+'eQUEST Output'!AG8004</f>
        <v>29</v>
      </c>
      <c r="F7998" s="4">
        <f>+'eQUEST Output'!Q8004</f>
        <v>93.419600000000003</v>
      </c>
      <c r="G7998" s="4">
        <f>+'eQUEST Output'!AD8004</f>
        <v>9040.52</v>
      </c>
    </row>
    <row r="7999" spans="1:7" x14ac:dyDescent="0.25">
      <c r="A7999" s="4">
        <v>7995</v>
      </c>
      <c r="B7999" s="4">
        <f>+'eQUEST Output'!AE8005</f>
        <v>149156</v>
      </c>
      <c r="C7999" s="4">
        <f>+'eQUEST Output'!AF8005</f>
        <v>-61733.3</v>
      </c>
      <c r="D7999" s="4">
        <f>+'eQUEST Output'!AH8005</f>
        <v>34</v>
      </c>
      <c r="E7999" s="4">
        <f>+'eQUEST Output'!AG8005</f>
        <v>28</v>
      </c>
      <c r="F7999" s="4">
        <f>+'eQUEST Output'!Q8005</f>
        <v>93.255799999999994</v>
      </c>
      <c r="G7999" s="4">
        <f>+'eQUEST Output'!AD8005</f>
        <v>9043.2999999999993</v>
      </c>
    </row>
    <row r="8000" spans="1:7" x14ac:dyDescent="0.25">
      <c r="A8000" s="4">
        <v>7996</v>
      </c>
      <c r="B8000" s="4">
        <f>+'eQUEST Output'!AE8006</f>
        <v>147946</v>
      </c>
      <c r="C8000" s="4">
        <f>+'eQUEST Output'!AF8006</f>
        <v>-67948.899999999994</v>
      </c>
      <c r="D8000" s="4">
        <f>+'eQUEST Output'!AH8006</f>
        <v>34</v>
      </c>
      <c r="E8000" s="4">
        <f>+'eQUEST Output'!AG8006</f>
        <v>29</v>
      </c>
      <c r="F8000" s="4">
        <f>+'eQUEST Output'!Q8006</f>
        <v>93.1464</v>
      </c>
      <c r="G8000" s="4">
        <f>+'eQUEST Output'!AD8006</f>
        <v>9045.67</v>
      </c>
    </row>
    <row r="8001" spans="1:7" x14ac:dyDescent="0.25">
      <c r="A8001" s="4">
        <v>7997</v>
      </c>
      <c r="B8001" s="4">
        <f>+'eQUEST Output'!AE8007</f>
        <v>150231</v>
      </c>
      <c r="C8001" s="4">
        <f>+'eQUEST Output'!AF8007</f>
        <v>-72281.100000000006</v>
      </c>
      <c r="D8001" s="4">
        <f>+'eQUEST Output'!AH8007</f>
        <v>35</v>
      </c>
      <c r="E8001" s="4">
        <f>+'eQUEST Output'!AG8007</f>
        <v>29</v>
      </c>
      <c r="F8001" s="4">
        <f>+'eQUEST Output'!Q8007</f>
        <v>97.025800000000004</v>
      </c>
      <c r="G8001" s="4">
        <f>+'eQUEST Output'!AD8007</f>
        <v>10031.9</v>
      </c>
    </row>
    <row r="8002" spans="1:7" x14ac:dyDescent="0.25">
      <c r="A8002" s="4">
        <v>7998</v>
      </c>
      <c r="B8002" s="4">
        <f>+'eQUEST Output'!AE8008</f>
        <v>201647</v>
      </c>
      <c r="C8002" s="4">
        <f>+'eQUEST Output'!AF8008</f>
        <v>-58452.2</v>
      </c>
      <c r="D8002" s="4">
        <f>+'eQUEST Output'!AH8008</f>
        <v>35</v>
      </c>
      <c r="E8002" s="4">
        <f>+'eQUEST Output'!AG8008</f>
        <v>29</v>
      </c>
      <c r="F8002" s="4">
        <f>+'eQUEST Output'!Q8008</f>
        <v>138.501</v>
      </c>
      <c r="G8002" s="4">
        <f>+'eQUEST Output'!AD8008</f>
        <v>24159.1</v>
      </c>
    </row>
    <row r="8003" spans="1:7" x14ac:dyDescent="0.25">
      <c r="A8003" s="4">
        <v>7999</v>
      </c>
      <c r="B8003" s="4">
        <f>+'eQUEST Output'!AE8009</f>
        <v>324231</v>
      </c>
      <c r="C8003" s="4">
        <f>+'eQUEST Output'!AF8009</f>
        <v>-635641</v>
      </c>
      <c r="D8003" s="4">
        <f>+'eQUEST Output'!AH8009</f>
        <v>31</v>
      </c>
      <c r="E8003" s="4">
        <f>+'eQUEST Output'!AG8009</f>
        <v>27</v>
      </c>
      <c r="F8003" s="4">
        <f>+'eQUEST Output'!Q8009</f>
        <v>250.27799999999999</v>
      </c>
      <c r="G8003" s="4">
        <f>+'eQUEST Output'!AD8009</f>
        <v>71316.2</v>
      </c>
    </row>
    <row r="8004" spans="1:7" x14ac:dyDescent="0.25">
      <c r="A8004" s="4">
        <v>8000</v>
      </c>
      <c r="B8004" s="4">
        <f>+'eQUEST Output'!AE8010</f>
        <v>385599</v>
      </c>
      <c r="C8004" s="4">
        <f>+'eQUEST Output'!AF8010</f>
        <v>-654608</v>
      </c>
      <c r="D8004" s="4">
        <f>+'eQUEST Output'!AH8010</f>
        <v>27</v>
      </c>
      <c r="E8004" s="4">
        <f>+'eQUEST Output'!AG8010</f>
        <v>23</v>
      </c>
      <c r="F8004" s="4">
        <f>+'eQUEST Output'!Q8010</f>
        <v>279.91699999999997</v>
      </c>
      <c r="G8004" s="4">
        <f>+'eQUEST Output'!AD8010</f>
        <v>86584.1</v>
      </c>
    </row>
    <row r="8005" spans="1:7" x14ac:dyDescent="0.25">
      <c r="A8005" s="4">
        <v>8001</v>
      </c>
      <c r="B8005" s="4">
        <f>+'eQUEST Output'!AE8011</f>
        <v>404251</v>
      </c>
      <c r="C8005" s="4">
        <f>+'eQUEST Output'!AF8011</f>
        <v>-584204</v>
      </c>
      <c r="D8005" s="4">
        <f>+'eQUEST Output'!AH8011</f>
        <v>23</v>
      </c>
      <c r="E8005" s="4">
        <f>+'eQUEST Output'!AG8011</f>
        <v>20</v>
      </c>
      <c r="F8005" s="4">
        <f>+'eQUEST Output'!Q8011</f>
        <v>269.27300000000002</v>
      </c>
      <c r="G8005" s="4">
        <f>+'eQUEST Output'!AD8011</f>
        <v>119798</v>
      </c>
    </row>
    <row r="8006" spans="1:7" x14ac:dyDescent="0.25">
      <c r="A8006" s="4">
        <v>8002</v>
      </c>
      <c r="B8006" s="4">
        <f>+'eQUEST Output'!AE8012</f>
        <v>402311</v>
      </c>
      <c r="C8006" s="4">
        <f>+'eQUEST Output'!AF8012</f>
        <v>-547531</v>
      </c>
      <c r="D8006" s="4">
        <f>+'eQUEST Output'!AH8012</f>
        <v>24</v>
      </c>
      <c r="E8006" s="4">
        <f>+'eQUEST Output'!AG8012</f>
        <v>20</v>
      </c>
      <c r="F8006" s="4">
        <f>+'eQUEST Output'!Q8012</f>
        <v>266.27600000000001</v>
      </c>
      <c r="G8006" s="4">
        <f>+'eQUEST Output'!AD8012</f>
        <v>140940</v>
      </c>
    </row>
    <row r="8007" spans="1:7" x14ac:dyDescent="0.25">
      <c r="A8007" s="4">
        <v>8003</v>
      </c>
      <c r="B8007" s="4">
        <f>+'eQUEST Output'!AE8013</f>
        <v>389963</v>
      </c>
      <c r="C8007" s="4">
        <f>+'eQUEST Output'!AF8013</f>
        <v>-546648</v>
      </c>
      <c r="D8007" s="4">
        <f>+'eQUEST Output'!AH8013</f>
        <v>24</v>
      </c>
      <c r="E8007" s="4">
        <f>+'eQUEST Output'!AG8013</f>
        <v>20</v>
      </c>
      <c r="F8007" s="4">
        <f>+'eQUEST Output'!Q8013</f>
        <v>258.899</v>
      </c>
      <c r="G8007" s="4">
        <f>+'eQUEST Output'!AD8013</f>
        <v>143956</v>
      </c>
    </row>
    <row r="8008" spans="1:7" x14ac:dyDescent="0.25">
      <c r="A8008" s="4">
        <v>8004</v>
      </c>
      <c r="B8008" s="4">
        <f>+'eQUEST Output'!AE8014</f>
        <v>378214</v>
      </c>
      <c r="C8008" s="4">
        <f>+'eQUEST Output'!AF8014</f>
        <v>-483558</v>
      </c>
      <c r="D8008" s="4">
        <f>+'eQUEST Output'!AH8014</f>
        <v>25</v>
      </c>
      <c r="E8008" s="4">
        <f>+'eQUEST Output'!AG8014</f>
        <v>20</v>
      </c>
      <c r="F8008" s="4">
        <f>+'eQUEST Output'!Q8014</f>
        <v>241.55600000000001</v>
      </c>
      <c r="G8008" s="4">
        <f>+'eQUEST Output'!AD8014</f>
        <v>143955</v>
      </c>
    </row>
    <row r="8009" spans="1:7" x14ac:dyDescent="0.25">
      <c r="A8009" s="4">
        <v>8005</v>
      </c>
      <c r="B8009" s="4">
        <f>+'eQUEST Output'!AE8015</f>
        <v>356895</v>
      </c>
      <c r="C8009" s="4">
        <f>+'eQUEST Output'!AF8015</f>
        <v>-515424</v>
      </c>
      <c r="D8009" s="4">
        <f>+'eQUEST Output'!AH8015</f>
        <v>24</v>
      </c>
      <c r="E8009" s="4">
        <f>+'eQUEST Output'!AG8015</f>
        <v>19</v>
      </c>
      <c r="F8009" s="4">
        <f>+'eQUEST Output'!Q8015</f>
        <v>242.45</v>
      </c>
      <c r="G8009" s="4">
        <f>+'eQUEST Output'!AD8015</f>
        <v>143954</v>
      </c>
    </row>
    <row r="8010" spans="1:7" x14ac:dyDescent="0.25">
      <c r="A8010" s="4">
        <v>8006</v>
      </c>
      <c r="B8010" s="4">
        <f>+'eQUEST Output'!AE8016</f>
        <v>389554</v>
      </c>
      <c r="C8010" s="4">
        <f>+'eQUEST Output'!AF8016</f>
        <v>-498250</v>
      </c>
      <c r="D8010" s="4">
        <f>+'eQUEST Output'!AH8016</f>
        <v>22</v>
      </c>
      <c r="E8010" s="4">
        <f>+'eQUEST Output'!AG8016</f>
        <v>18</v>
      </c>
      <c r="F8010" s="4">
        <f>+'eQUEST Output'!Q8016</f>
        <v>257.25099999999998</v>
      </c>
      <c r="G8010" s="4">
        <f>+'eQUEST Output'!AD8016</f>
        <v>143952</v>
      </c>
    </row>
    <row r="8011" spans="1:7" x14ac:dyDescent="0.25">
      <c r="A8011" s="4">
        <v>8007</v>
      </c>
      <c r="B8011" s="4">
        <f>+'eQUEST Output'!AE8017</f>
        <v>408055</v>
      </c>
      <c r="C8011" s="4">
        <f>+'eQUEST Output'!AF8017</f>
        <v>-533775</v>
      </c>
      <c r="D8011" s="4">
        <f>+'eQUEST Output'!AH8017</f>
        <v>21</v>
      </c>
      <c r="E8011" s="4">
        <f>+'eQUEST Output'!AG8017</f>
        <v>17</v>
      </c>
      <c r="F8011" s="4">
        <f>+'eQUEST Output'!Q8017</f>
        <v>267.64600000000002</v>
      </c>
      <c r="G8011" s="4">
        <f>+'eQUEST Output'!AD8017</f>
        <v>142093</v>
      </c>
    </row>
    <row r="8012" spans="1:7" x14ac:dyDescent="0.25">
      <c r="A8012" s="4">
        <v>8008</v>
      </c>
      <c r="B8012" s="4">
        <f>+'eQUEST Output'!AE8018</f>
        <v>410973</v>
      </c>
      <c r="C8012" s="4">
        <f>+'eQUEST Output'!AF8018</f>
        <v>-572465</v>
      </c>
      <c r="D8012" s="4">
        <f>+'eQUEST Output'!AH8018</f>
        <v>20</v>
      </c>
      <c r="E8012" s="4">
        <f>+'eQUEST Output'!AG8018</f>
        <v>16</v>
      </c>
      <c r="F8012" s="4">
        <f>+'eQUEST Output'!Q8018</f>
        <v>276.50799999999998</v>
      </c>
      <c r="G8012" s="4">
        <f>+'eQUEST Output'!AD8018</f>
        <v>129186</v>
      </c>
    </row>
    <row r="8013" spans="1:7" x14ac:dyDescent="0.25">
      <c r="A8013" s="4">
        <v>8009</v>
      </c>
      <c r="B8013" s="4">
        <f>+'eQUEST Output'!AE8019</f>
        <v>402718</v>
      </c>
      <c r="C8013" s="4">
        <f>+'eQUEST Output'!AF8019</f>
        <v>-637556</v>
      </c>
      <c r="D8013" s="4">
        <f>+'eQUEST Output'!AH8019</f>
        <v>18</v>
      </c>
      <c r="E8013" s="4">
        <f>+'eQUEST Output'!AG8019</f>
        <v>15</v>
      </c>
      <c r="F8013" s="4">
        <f>+'eQUEST Output'!Q8019</f>
        <v>287.47000000000003</v>
      </c>
      <c r="G8013" s="4">
        <f>+'eQUEST Output'!AD8019</f>
        <v>105471</v>
      </c>
    </row>
    <row r="8014" spans="1:7" x14ac:dyDescent="0.25">
      <c r="A8014" s="4">
        <v>8010</v>
      </c>
      <c r="B8014" s="4">
        <f>+'eQUEST Output'!AE8020</f>
        <v>392182</v>
      </c>
      <c r="C8014" s="4">
        <f>+'eQUEST Output'!AF8020</f>
        <v>-716548</v>
      </c>
      <c r="D8014" s="4">
        <f>+'eQUEST Output'!AH8020</f>
        <v>17</v>
      </c>
      <c r="E8014" s="4">
        <f>+'eQUEST Output'!AG8020</f>
        <v>14</v>
      </c>
      <c r="F8014" s="4">
        <f>+'eQUEST Output'!Q8020</f>
        <v>273.56700000000001</v>
      </c>
      <c r="G8014" s="4">
        <f>+'eQUEST Output'!AD8020</f>
        <v>79122.5</v>
      </c>
    </row>
    <row r="8015" spans="1:7" x14ac:dyDescent="0.25">
      <c r="A8015" s="4">
        <v>8011</v>
      </c>
      <c r="B8015" s="4">
        <f>+'eQUEST Output'!AE8021</f>
        <v>309589</v>
      </c>
      <c r="C8015" s="4">
        <f>+'eQUEST Output'!AF8021</f>
        <v>-727806</v>
      </c>
      <c r="D8015" s="4">
        <f>+'eQUEST Output'!AH8021</f>
        <v>17</v>
      </c>
      <c r="E8015" s="4">
        <f>+'eQUEST Output'!AG8021</f>
        <v>14</v>
      </c>
      <c r="F8015" s="4">
        <f>+'eQUEST Output'!Q8021</f>
        <v>203.822</v>
      </c>
      <c r="G8015" s="4">
        <f>+'eQUEST Output'!AD8021</f>
        <v>49028.9</v>
      </c>
    </row>
    <row r="8016" spans="1:7" x14ac:dyDescent="0.25">
      <c r="A8016" s="4">
        <v>8012</v>
      </c>
      <c r="B8016" s="4">
        <f>+'eQUEST Output'!AE8022</f>
        <v>181796</v>
      </c>
      <c r="C8016" s="4">
        <f>+'eQUEST Output'!AF8022</f>
        <v>-19525.900000000001</v>
      </c>
      <c r="D8016" s="4">
        <f>+'eQUEST Output'!AH8022</f>
        <v>17</v>
      </c>
      <c r="E8016" s="4">
        <f>+'eQUEST Output'!AG8022</f>
        <v>14</v>
      </c>
      <c r="F8016" s="4">
        <f>+'eQUEST Output'!Q8022</f>
        <v>127.276</v>
      </c>
      <c r="G8016" s="4">
        <f>+'eQUEST Output'!AD8022</f>
        <v>35108.5</v>
      </c>
    </row>
    <row r="8017" spans="1:7" x14ac:dyDescent="0.25">
      <c r="A8017" s="4">
        <v>8013</v>
      </c>
      <c r="B8017" s="4">
        <f>+'eQUEST Output'!AE8023</f>
        <v>171437</v>
      </c>
      <c r="C8017" s="4">
        <f>+'eQUEST Output'!AF8023</f>
        <v>-40659.1</v>
      </c>
      <c r="D8017" s="4">
        <f>+'eQUEST Output'!AH8023</f>
        <v>17</v>
      </c>
      <c r="E8017" s="4">
        <f>+'eQUEST Output'!AG8023</f>
        <v>15</v>
      </c>
      <c r="F8017" s="4">
        <f>+'eQUEST Output'!Q8023</f>
        <v>115.06699999999999</v>
      </c>
      <c r="G8017" s="4">
        <f>+'eQUEST Output'!AD8023</f>
        <v>31172.3</v>
      </c>
    </row>
    <row r="8018" spans="1:7" x14ac:dyDescent="0.25">
      <c r="A8018" s="4">
        <v>8014</v>
      </c>
      <c r="B8018" s="4">
        <f>+'eQUEST Output'!AE8024</f>
        <v>172274</v>
      </c>
      <c r="C8018" s="4">
        <f>+'eQUEST Output'!AF8024</f>
        <v>-74992</v>
      </c>
      <c r="D8018" s="4">
        <f>+'eQUEST Output'!AH8024</f>
        <v>19</v>
      </c>
      <c r="E8018" s="4">
        <f>+'eQUEST Output'!AG8024</f>
        <v>16</v>
      </c>
      <c r="F8018" s="4">
        <f>+'eQUEST Output'!Q8024</f>
        <v>106.46899999999999</v>
      </c>
      <c r="G8018" s="4">
        <f>+'eQUEST Output'!AD8024</f>
        <v>19173.2</v>
      </c>
    </row>
    <row r="8019" spans="1:7" x14ac:dyDescent="0.25">
      <c r="A8019" s="4">
        <v>8015</v>
      </c>
      <c r="B8019" s="4">
        <f>+'eQUEST Output'!AE8025</f>
        <v>157131</v>
      </c>
      <c r="C8019" s="4">
        <f>+'eQUEST Output'!AF8025</f>
        <v>-106835</v>
      </c>
      <c r="D8019" s="4">
        <f>+'eQUEST Output'!AH8025</f>
        <v>20</v>
      </c>
      <c r="E8019" s="4">
        <f>+'eQUEST Output'!AG8025</f>
        <v>17</v>
      </c>
      <c r="F8019" s="4">
        <f>+'eQUEST Output'!Q8025</f>
        <v>97.376000000000005</v>
      </c>
      <c r="G8019" s="4">
        <f>+'eQUEST Output'!AD8025</f>
        <v>10370.6</v>
      </c>
    </row>
    <row r="8020" spans="1:7" x14ac:dyDescent="0.25">
      <c r="A8020" s="4">
        <v>8016</v>
      </c>
      <c r="B8020" s="4">
        <f>+'eQUEST Output'!AE8026</f>
        <v>150911</v>
      </c>
      <c r="C8020" s="4">
        <f>+'eQUEST Output'!AF8026</f>
        <v>-119778</v>
      </c>
      <c r="D8020" s="4">
        <f>+'eQUEST Output'!AH8026</f>
        <v>21</v>
      </c>
      <c r="E8020" s="4">
        <f>+'eQUEST Output'!AG8026</f>
        <v>19</v>
      </c>
      <c r="F8020" s="4">
        <f>+'eQUEST Output'!Q8026</f>
        <v>93.5</v>
      </c>
      <c r="G8020" s="4">
        <f>+'eQUEST Output'!AD8026</f>
        <v>9041.06</v>
      </c>
    </row>
    <row r="8021" spans="1:7" x14ac:dyDescent="0.25">
      <c r="A8021" s="4">
        <v>8017</v>
      </c>
      <c r="B8021" s="4">
        <f>+'eQUEST Output'!AE8027</f>
        <v>148613</v>
      </c>
      <c r="C8021" s="4">
        <f>+'eQUEST Output'!AF8027</f>
        <v>-129530</v>
      </c>
      <c r="D8021" s="4">
        <f>+'eQUEST Output'!AH8027</f>
        <v>24</v>
      </c>
      <c r="E8021" s="4">
        <f>+'eQUEST Output'!AG8027</f>
        <v>22</v>
      </c>
      <c r="F8021" s="4">
        <f>+'eQUEST Output'!Q8027</f>
        <v>92.7196</v>
      </c>
      <c r="G8021" s="4">
        <f>+'eQUEST Output'!AD8027</f>
        <v>9844.31</v>
      </c>
    </row>
    <row r="8022" spans="1:7" x14ac:dyDescent="0.25">
      <c r="A8022" s="4">
        <v>8018</v>
      </c>
      <c r="B8022" s="4">
        <f>+'eQUEST Output'!AE8028</f>
        <v>146654</v>
      </c>
      <c r="C8022" s="4">
        <f>+'eQUEST Output'!AF8028</f>
        <v>-130932</v>
      </c>
      <c r="D8022" s="4">
        <f>+'eQUEST Output'!AH8028</f>
        <v>26</v>
      </c>
      <c r="E8022" s="4">
        <f>+'eQUEST Output'!AG8028</f>
        <v>23</v>
      </c>
      <c r="F8022" s="4">
        <f>+'eQUEST Output'!Q8028</f>
        <v>92.633499999999998</v>
      </c>
      <c r="G8022" s="4">
        <f>+'eQUEST Output'!AD8028</f>
        <v>9847.56</v>
      </c>
    </row>
    <row r="8023" spans="1:7" x14ac:dyDescent="0.25">
      <c r="A8023" s="4">
        <v>8019</v>
      </c>
      <c r="B8023" s="4">
        <f>+'eQUEST Output'!AE8029</f>
        <v>145047</v>
      </c>
      <c r="C8023" s="4">
        <f>+'eQUEST Output'!AF8029</f>
        <v>-129516</v>
      </c>
      <c r="D8023" s="4">
        <f>+'eQUEST Output'!AH8029</f>
        <v>27</v>
      </c>
      <c r="E8023" s="4">
        <f>+'eQUEST Output'!AG8029</f>
        <v>25</v>
      </c>
      <c r="F8023" s="4">
        <f>+'eQUEST Output'!Q8029</f>
        <v>92.587500000000006</v>
      </c>
      <c r="G8023" s="4">
        <f>+'eQUEST Output'!AD8029</f>
        <v>9850.4599999999991</v>
      </c>
    </row>
    <row r="8024" spans="1:7" x14ac:dyDescent="0.25">
      <c r="A8024" s="4">
        <v>8020</v>
      </c>
      <c r="B8024" s="4">
        <f>+'eQUEST Output'!AE8030</f>
        <v>143998</v>
      </c>
      <c r="C8024" s="4">
        <f>+'eQUEST Output'!AF8030</f>
        <v>-127790</v>
      </c>
      <c r="D8024" s="4">
        <f>+'eQUEST Output'!AH8030</f>
        <v>29</v>
      </c>
      <c r="E8024" s="4">
        <f>+'eQUEST Output'!AG8030</f>
        <v>27</v>
      </c>
      <c r="F8024" s="4">
        <f>+'eQUEST Output'!Q8030</f>
        <v>92.563000000000002</v>
      </c>
      <c r="G8024" s="4">
        <f>+'eQUEST Output'!AD8030</f>
        <v>9852.99</v>
      </c>
    </row>
    <row r="8025" spans="1:7" x14ac:dyDescent="0.25">
      <c r="A8025" s="4">
        <v>8021</v>
      </c>
      <c r="B8025" s="4">
        <f>+'eQUEST Output'!AE8031</f>
        <v>146443</v>
      </c>
      <c r="C8025" s="4">
        <f>+'eQUEST Output'!AF8031</f>
        <v>-126749</v>
      </c>
      <c r="D8025" s="4">
        <f>+'eQUEST Output'!AH8031</f>
        <v>30</v>
      </c>
      <c r="E8025" s="4">
        <f>+'eQUEST Output'!AG8031</f>
        <v>28</v>
      </c>
      <c r="F8025" s="4">
        <f>+'eQUEST Output'!Q8031</f>
        <v>96.389499999999998</v>
      </c>
      <c r="G8025" s="4">
        <f>+'eQUEST Output'!AD8031</f>
        <v>10938.2</v>
      </c>
    </row>
    <row r="8026" spans="1:7" x14ac:dyDescent="0.25">
      <c r="A8026" s="4">
        <v>8022</v>
      </c>
      <c r="B8026" s="4">
        <f>+'eQUEST Output'!AE8032</f>
        <v>194284</v>
      </c>
      <c r="C8026" s="4">
        <f>+'eQUEST Output'!AF8032</f>
        <v>-95681</v>
      </c>
      <c r="D8026" s="4">
        <f>+'eQUEST Output'!AH8032</f>
        <v>32</v>
      </c>
      <c r="E8026" s="4">
        <f>+'eQUEST Output'!AG8032</f>
        <v>29</v>
      </c>
      <c r="F8026" s="4">
        <f>+'eQUEST Output'!Q8032</f>
        <v>137.59399999999999</v>
      </c>
      <c r="G8026" s="4">
        <f>+'eQUEST Output'!AD8032</f>
        <v>26487.7</v>
      </c>
    </row>
    <row r="8027" spans="1:7" x14ac:dyDescent="0.25">
      <c r="A8027" s="4">
        <v>8023</v>
      </c>
      <c r="B8027" s="4">
        <f>+'eQUEST Output'!AE8033</f>
        <v>323473</v>
      </c>
      <c r="C8027" s="4">
        <f>+'eQUEST Output'!AF8033</f>
        <v>-675225</v>
      </c>
      <c r="D8027" s="4">
        <f>+'eQUEST Output'!AH8033</f>
        <v>34</v>
      </c>
      <c r="E8027" s="4">
        <f>+'eQUEST Output'!AG8033</f>
        <v>32</v>
      </c>
      <c r="F8027" s="4">
        <f>+'eQUEST Output'!Q8033</f>
        <v>255.161</v>
      </c>
      <c r="G8027" s="4">
        <f>+'eQUEST Output'!AD8033</f>
        <v>78393</v>
      </c>
    </row>
    <row r="8028" spans="1:7" x14ac:dyDescent="0.25">
      <c r="A8028" s="4">
        <v>8024</v>
      </c>
      <c r="B8028" s="4">
        <f>+'eQUEST Output'!AE8034</f>
        <v>385156</v>
      </c>
      <c r="C8028" s="4">
        <f>+'eQUEST Output'!AF8034</f>
        <v>-602498</v>
      </c>
      <c r="D8028" s="4">
        <f>+'eQUEST Output'!AH8034</f>
        <v>34</v>
      </c>
      <c r="E8028" s="4">
        <f>+'eQUEST Output'!AG8034</f>
        <v>32</v>
      </c>
      <c r="F8028" s="4">
        <f>+'eQUEST Output'!Q8034</f>
        <v>279.39</v>
      </c>
      <c r="G8028" s="4">
        <f>+'eQUEST Output'!AD8034</f>
        <v>95198.5</v>
      </c>
    </row>
    <row r="8029" spans="1:7" x14ac:dyDescent="0.25">
      <c r="A8029" s="4">
        <v>8025</v>
      </c>
      <c r="B8029" s="4">
        <f>+'eQUEST Output'!AE8035</f>
        <v>403583</v>
      </c>
      <c r="C8029" s="4">
        <f>+'eQUEST Output'!AF8035</f>
        <v>-480803</v>
      </c>
      <c r="D8029" s="4">
        <f>+'eQUEST Output'!AH8035</f>
        <v>35</v>
      </c>
      <c r="E8029" s="4">
        <f>+'eQUEST Output'!AG8035</f>
        <v>32</v>
      </c>
      <c r="F8029" s="4">
        <f>+'eQUEST Output'!Q8035</f>
        <v>270.15800000000002</v>
      </c>
      <c r="G8029" s="4">
        <f>+'eQUEST Output'!AD8035</f>
        <v>131754</v>
      </c>
    </row>
    <row r="8030" spans="1:7" x14ac:dyDescent="0.25">
      <c r="A8030" s="4">
        <v>8026</v>
      </c>
      <c r="B8030" s="4">
        <f>+'eQUEST Output'!AE8036</f>
        <v>401922</v>
      </c>
      <c r="C8030" s="4">
        <f>+'eQUEST Output'!AF8036</f>
        <v>-449942</v>
      </c>
      <c r="D8030" s="4">
        <f>+'eQUEST Output'!AH8036</f>
        <v>35</v>
      </c>
      <c r="E8030" s="4">
        <f>+'eQUEST Output'!AG8036</f>
        <v>33</v>
      </c>
      <c r="F8030" s="4">
        <f>+'eQUEST Output'!Q8036</f>
        <v>267.21899999999999</v>
      </c>
      <c r="G8030" s="4">
        <f>+'eQUEST Output'!AD8036</f>
        <v>155024</v>
      </c>
    </row>
    <row r="8031" spans="1:7" x14ac:dyDescent="0.25">
      <c r="A8031" s="4">
        <v>8027</v>
      </c>
      <c r="B8031" s="4">
        <f>+'eQUEST Output'!AE8037</f>
        <v>394536</v>
      </c>
      <c r="C8031" s="4">
        <f>+'eQUEST Output'!AF8037</f>
        <v>-438076</v>
      </c>
      <c r="D8031" s="4">
        <f>+'eQUEST Output'!AH8037</f>
        <v>36</v>
      </c>
      <c r="E8031" s="4">
        <f>+'eQUEST Output'!AG8037</f>
        <v>33</v>
      </c>
      <c r="F8031" s="4">
        <f>+'eQUEST Output'!Q8037</f>
        <v>256.96800000000002</v>
      </c>
      <c r="G8031" s="4">
        <f>+'eQUEST Output'!AD8037</f>
        <v>158342</v>
      </c>
    </row>
    <row r="8032" spans="1:7" x14ac:dyDescent="0.25">
      <c r="A8032" s="4">
        <v>8028</v>
      </c>
      <c r="B8032" s="4">
        <f>+'eQUEST Output'!AE8038</f>
        <v>380044</v>
      </c>
      <c r="C8032" s="4">
        <f>+'eQUEST Output'!AF8038</f>
        <v>-406205</v>
      </c>
      <c r="D8032" s="4">
        <f>+'eQUEST Output'!AH8038</f>
        <v>36</v>
      </c>
      <c r="E8032" s="4">
        <f>+'eQUEST Output'!AG8038</f>
        <v>33</v>
      </c>
      <c r="F8032" s="4">
        <f>+'eQUEST Output'!Q8038</f>
        <v>241.77799999999999</v>
      </c>
      <c r="G8032" s="4">
        <f>+'eQUEST Output'!AD8038</f>
        <v>158341</v>
      </c>
    </row>
    <row r="8033" spans="1:7" x14ac:dyDescent="0.25">
      <c r="A8033" s="4">
        <v>8029</v>
      </c>
      <c r="B8033" s="4">
        <f>+'eQUEST Output'!AE8039</f>
        <v>357054</v>
      </c>
      <c r="C8033" s="4">
        <f>+'eQUEST Output'!AF8039</f>
        <v>-402056</v>
      </c>
      <c r="D8033" s="4">
        <f>+'eQUEST Output'!AH8039</f>
        <v>36</v>
      </c>
      <c r="E8033" s="4">
        <f>+'eQUEST Output'!AG8039</f>
        <v>33</v>
      </c>
      <c r="F8033" s="4">
        <f>+'eQUEST Output'!Q8039</f>
        <v>238.637</v>
      </c>
      <c r="G8033" s="4">
        <f>+'eQUEST Output'!AD8039</f>
        <v>158339</v>
      </c>
    </row>
    <row r="8034" spans="1:7" x14ac:dyDescent="0.25">
      <c r="A8034" s="4">
        <v>8030</v>
      </c>
      <c r="B8034" s="4">
        <f>+'eQUEST Output'!AE8040</f>
        <v>390262</v>
      </c>
      <c r="C8034" s="4">
        <f>+'eQUEST Output'!AF8040</f>
        <v>-368754</v>
      </c>
      <c r="D8034" s="4">
        <f>+'eQUEST Output'!AH8040</f>
        <v>35</v>
      </c>
      <c r="E8034" s="4">
        <f>+'eQUEST Output'!AG8040</f>
        <v>34</v>
      </c>
      <c r="F8034" s="4">
        <f>+'eQUEST Output'!Q8040</f>
        <v>258.57600000000002</v>
      </c>
      <c r="G8034" s="4">
        <f>+'eQUEST Output'!AD8040</f>
        <v>158338</v>
      </c>
    </row>
    <row r="8035" spans="1:7" x14ac:dyDescent="0.25">
      <c r="A8035" s="4">
        <v>8031</v>
      </c>
      <c r="B8035" s="4">
        <f>+'eQUEST Output'!AE8041</f>
        <v>408556</v>
      </c>
      <c r="C8035" s="4">
        <f>+'eQUEST Output'!AF8041</f>
        <v>-355881</v>
      </c>
      <c r="D8035" s="4">
        <f>+'eQUEST Output'!AH8041</f>
        <v>35</v>
      </c>
      <c r="E8035" s="4">
        <f>+'eQUEST Output'!AG8041</f>
        <v>34</v>
      </c>
      <c r="F8035" s="4">
        <f>+'eQUEST Output'!Q8041</f>
        <v>285.62299999999999</v>
      </c>
      <c r="G8035" s="4">
        <f>+'eQUEST Output'!AD8041</f>
        <v>156291</v>
      </c>
    </row>
    <row r="8036" spans="1:7" x14ac:dyDescent="0.25">
      <c r="A8036" s="4">
        <v>8032</v>
      </c>
      <c r="B8036" s="4">
        <f>+'eQUEST Output'!AE8042</f>
        <v>411144</v>
      </c>
      <c r="C8036" s="4">
        <f>+'eQUEST Output'!AF8042</f>
        <v>-352535</v>
      </c>
      <c r="D8036" s="4">
        <f>+'eQUEST Output'!AH8042</f>
        <v>35</v>
      </c>
      <c r="E8036" s="4">
        <f>+'eQUEST Output'!AG8042</f>
        <v>34</v>
      </c>
      <c r="F8036" s="4">
        <f>+'eQUEST Output'!Q8042</f>
        <v>293.197</v>
      </c>
      <c r="G8036" s="4">
        <f>+'eQUEST Output'!AD8042</f>
        <v>142083</v>
      </c>
    </row>
    <row r="8037" spans="1:7" x14ac:dyDescent="0.25">
      <c r="A8037" s="4">
        <v>8033</v>
      </c>
      <c r="B8037" s="4">
        <f>+'eQUEST Output'!AE8043</f>
        <v>404080</v>
      </c>
      <c r="C8037" s="4">
        <f>+'eQUEST Output'!AF8043</f>
        <v>-377104</v>
      </c>
      <c r="D8037" s="4">
        <f>+'eQUEST Output'!AH8043</f>
        <v>34</v>
      </c>
      <c r="E8037" s="4">
        <f>+'eQUEST Output'!AG8043</f>
        <v>33</v>
      </c>
      <c r="F8037" s="4">
        <f>+'eQUEST Output'!Q8043</f>
        <v>298.89999999999998</v>
      </c>
      <c r="G8037" s="4">
        <f>+'eQUEST Output'!AD8043</f>
        <v>115978</v>
      </c>
    </row>
    <row r="8038" spans="1:7" x14ac:dyDescent="0.25">
      <c r="A8038" s="4">
        <v>8034</v>
      </c>
      <c r="B8038" s="4">
        <f>+'eQUEST Output'!AE8044</f>
        <v>388999</v>
      </c>
      <c r="C8038" s="4">
        <f>+'eQUEST Output'!AF8044</f>
        <v>-421222</v>
      </c>
      <c r="D8038" s="4">
        <f>+'eQUEST Output'!AH8044</f>
        <v>34</v>
      </c>
      <c r="E8038" s="4">
        <f>+'eQUEST Output'!AG8044</f>
        <v>33</v>
      </c>
      <c r="F8038" s="4">
        <f>+'eQUEST Output'!Q8044</f>
        <v>278.26900000000001</v>
      </c>
      <c r="G8038" s="4">
        <f>+'eQUEST Output'!AD8044</f>
        <v>86973.9</v>
      </c>
    </row>
    <row r="8039" spans="1:7" x14ac:dyDescent="0.25">
      <c r="A8039" s="4">
        <v>8035</v>
      </c>
      <c r="B8039" s="4">
        <f>+'eQUEST Output'!AE8045</f>
        <v>302031</v>
      </c>
      <c r="C8039" s="4">
        <f>+'eQUEST Output'!AF8045</f>
        <v>-459168</v>
      </c>
      <c r="D8039" s="4">
        <f>+'eQUEST Output'!AH8045</f>
        <v>34</v>
      </c>
      <c r="E8039" s="4">
        <f>+'eQUEST Output'!AG8045</f>
        <v>33</v>
      </c>
      <c r="F8039" s="4">
        <f>+'eQUEST Output'!Q8045</f>
        <v>185.82900000000001</v>
      </c>
      <c r="G8039" s="4">
        <f>+'eQUEST Output'!AD8045</f>
        <v>53848.5</v>
      </c>
    </row>
    <row r="8040" spans="1:7" x14ac:dyDescent="0.25">
      <c r="A8040" s="4">
        <v>8036</v>
      </c>
      <c r="B8040" s="4">
        <f>+'eQUEST Output'!AE8046</f>
        <v>182958</v>
      </c>
      <c r="C8040" s="4">
        <f>+'eQUEST Output'!AF8046</f>
        <v>-11201.2</v>
      </c>
      <c r="D8040" s="4">
        <f>+'eQUEST Output'!AH8046</f>
        <v>33</v>
      </c>
      <c r="E8040" s="4">
        <f>+'eQUEST Output'!AG8046</f>
        <v>33</v>
      </c>
      <c r="F8040" s="4">
        <f>+'eQUEST Output'!Q8046</f>
        <v>126.94</v>
      </c>
      <c r="G8040" s="4">
        <f>+'eQUEST Output'!AD8046</f>
        <v>38526.6</v>
      </c>
    </row>
    <row r="8041" spans="1:7" x14ac:dyDescent="0.25">
      <c r="A8041" s="4">
        <v>8037</v>
      </c>
      <c r="B8041" s="4">
        <f>+'eQUEST Output'!AE8047</f>
        <v>163745</v>
      </c>
      <c r="C8041" s="4">
        <f>+'eQUEST Output'!AF8047</f>
        <v>-15959.7</v>
      </c>
      <c r="D8041" s="4">
        <f>+'eQUEST Output'!AH8047</f>
        <v>33</v>
      </c>
      <c r="E8041" s="4">
        <f>+'eQUEST Output'!AG8047</f>
        <v>32</v>
      </c>
      <c r="F8041" s="4">
        <f>+'eQUEST Output'!Q8047</f>
        <v>111.639</v>
      </c>
      <c r="G8041" s="4">
        <f>+'eQUEST Output'!AD8047</f>
        <v>34194.5</v>
      </c>
    </row>
    <row r="8042" spans="1:7" x14ac:dyDescent="0.25">
      <c r="A8042" s="4">
        <v>8038</v>
      </c>
      <c r="B8042" s="4">
        <f>+'eQUEST Output'!AE8048</f>
        <v>150267</v>
      </c>
      <c r="C8042" s="4">
        <f>+'eQUEST Output'!AF8048</f>
        <v>-20324</v>
      </c>
      <c r="D8042" s="4">
        <f>+'eQUEST Output'!AH8048</f>
        <v>33</v>
      </c>
      <c r="E8042" s="4">
        <f>+'eQUEST Output'!AG8048</f>
        <v>32</v>
      </c>
      <c r="F8042" s="4">
        <f>+'eQUEST Output'!Q8048</f>
        <v>100.892</v>
      </c>
      <c r="G8042" s="4">
        <f>+'eQUEST Output'!AD8048</f>
        <v>20986.5</v>
      </c>
    </row>
    <row r="8043" spans="1:7" x14ac:dyDescent="0.25">
      <c r="A8043" s="4">
        <v>8039</v>
      </c>
      <c r="B8043" s="4">
        <f>+'eQUEST Output'!AE8049</f>
        <v>155338</v>
      </c>
      <c r="C8043" s="4">
        <f>+'eQUEST Output'!AF8049</f>
        <v>-23551.8</v>
      </c>
      <c r="D8043" s="4">
        <f>+'eQUEST Output'!AH8049</f>
        <v>33</v>
      </c>
      <c r="E8043" s="4">
        <f>+'eQUEST Output'!AG8049</f>
        <v>32</v>
      </c>
      <c r="F8043" s="4">
        <f>+'eQUEST Output'!Q8049</f>
        <v>95.412199999999999</v>
      </c>
      <c r="G8043" s="4">
        <f>+'eQUEST Output'!AD8049</f>
        <v>11294.9</v>
      </c>
    </row>
    <row r="8044" spans="1:7" x14ac:dyDescent="0.25">
      <c r="A8044" s="4">
        <v>8040</v>
      </c>
      <c r="B8044" s="4">
        <f>+'eQUEST Output'!AE8050</f>
        <v>155431</v>
      </c>
      <c r="C8044" s="4">
        <f>+'eQUEST Output'!AF8050</f>
        <v>-38737.1</v>
      </c>
      <c r="D8044" s="4">
        <f>+'eQUEST Output'!AH8050</f>
        <v>33</v>
      </c>
      <c r="E8044" s="4">
        <f>+'eQUEST Output'!AG8050</f>
        <v>32</v>
      </c>
      <c r="F8044" s="4">
        <f>+'eQUEST Output'!Q8050</f>
        <v>94.545699999999997</v>
      </c>
      <c r="G8044" s="4">
        <f>+'eQUEST Output'!AD8050</f>
        <v>9830.0400000000009</v>
      </c>
    </row>
    <row r="8045" spans="1:7" x14ac:dyDescent="0.25">
      <c r="A8045" s="4">
        <v>8041</v>
      </c>
      <c r="B8045" s="4">
        <f>+'eQUEST Output'!AE8051</f>
        <v>152147</v>
      </c>
      <c r="C8045" s="4">
        <f>+'eQUEST Output'!AF8051</f>
        <v>-49253.8</v>
      </c>
      <c r="D8045" s="4">
        <f>+'eQUEST Output'!AH8051</f>
        <v>33</v>
      </c>
      <c r="E8045" s="4">
        <f>+'eQUEST Output'!AG8051</f>
        <v>32</v>
      </c>
      <c r="F8045" s="4">
        <f>+'eQUEST Output'!Q8051</f>
        <v>89.591399999999993</v>
      </c>
      <c r="G8045" s="4">
        <f>+'eQUEST Output'!AD8051</f>
        <v>9833.51</v>
      </c>
    </row>
    <row r="8046" spans="1:7" x14ac:dyDescent="0.25">
      <c r="A8046" s="4">
        <v>8042</v>
      </c>
      <c r="B8046" s="4">
        <f>+'eQUEST Output'!AE8052</f>
        <v>149733</v>
      </c>
      <c r="C8046" s="4">
        <f>+'eQUEST Output'!AF8052</f>
        <v>-58215.7</v>
      </c>
      <c r="D8046" s="4">
        <f>+'eQUEST Output'!AH8052</f>
        <v>33</v>
      </c>
      <c r="E8046" s="4">
        <f>+'eQUEST Output'!AG8052</f>
        <v>33</v>
      </c>
      <c r="F8046" s="4">
        <f>+'eQUEST Output'!Q8052</f>
        <v>89.387</v>
      </c>
      <c r="G8046" s="4">
        <f>+'eQUEST Output'!AD8052</f>
        <v>9836.69</v>
      </c>
    </row>
    <row r="8047" spans="1:7" x14ac:dyDescent="0.25">
      <c r="A8047" s="4">
        <v>8043</v>
      </c>
      <c r="B8047" s="4">
        <f>+'eQUEST Output'!AE8053</f>
        <v>148056</v>
      </c>
      <c r="C8047" s="4">
        <f>+'eQUEST Output'!AF8053</f>
        <v>-66149.600000000006</v>
      </c>
      <c r="D8047" s="4">
        <f>+'eQUEST Output'!AH8053</f>
        <v>33</v>
      </c>
      <c r="E8047" s="4">
        <f>+'eQUEST Output'!AG8053</f>
        <v>33</v>
      </c>
      <c r="F8047" s="4">
        <f>+'eQUEST Output'!Q8053</f>
        <v>89.251900000000006</v>
      </c>
      <c r="G8047" s="4">
        <f>+'eQUEST Output'!AD8053</f>
        <v>9840.2199999999993</v>
      </c>
    </row>
    <row r="8048" spans="1:7" x14ac:dyDescent="0.25">
      <c r="A8048" s="4">
        <v>8044</v>
      </c>
      <c r="B8048" s="4">
        <f>+'eQUEST Output'!AE8054</f>
        <v>146533</v>
      </c>
      <c r="C8048" s="4">
        <f>+'eQUEST Output'!AF8054</f>
        <v>-73726.2</v>
      </c>
      <c r="D8048" s="4">
        <f>+'eQUEST Output'!AH8054</f>
        <v>33</v>
      </c>
      <c r="E8048" s="4">
        <f>+'eQUEST Output'!AG8054</f>
        <v>33</v>
      </c>
      <c r="F8048" s="4">
        <f>+'eQUEST Output'!Q8054</f>
        <v>89.130499999999998</v>
      </c>
      <c r="G8048" s="4">
        <f>+'eQUEST Output'!AD8054</f>
        <v>9842.93</v>
      </c>
    </row>
    <row r="8049" spans="1:7" x14ac:dyDescent="0.25">
      <c r="A8049" s="4">
        <v>8045</v>
      </c>
      <c r="B8049" s="4">
        <f>+'eQUEST Output'!AE8055</f>
        <v>145307</v>
      </c>
      <c r="C8049" s="4">
        <f>+'eQUEST Output'!AF8055</f>
        <v>-78951.199999999997</v>
      </c>
      <c r="D8049" s="4">
        <f>+'eQUEST Output'!AH8055</f>
        <v>33</v>
      </c>
      <c r="E8049" s="4">
        <f>+'eQUEST Output'!AG8055</f>
        <v>33</v>
      </c>
      <c r="F8049" s="4">
        <f>+'eQUEST Output'!Q8055</f>
        <v>89.024900000000002</v>
      </c>
      <c r="G8049" s="4">
        <f>+'eQUEST Output'!AD8055</f>
        <v>9845.5</v>
      </c>
    </row>
    <row r="8050" spans="1:7" x14ac:dyDescent="0.25">
      <c r="A8050" s="4">
        <v>8046</v>
      </c>
      <c r="B8050" s="4">
        <f>+'eQUEST Output'!AE8056</f>
        <v>144460</v>
      </c>
      <c r="C8050" s="4">
        <f>+'eQUEST Output'!AF8056</f>
        <v>-85308.3</v>
      </c>
      <c r="D8050" s="4">
        <f>+'eQUEST Output'!AH8056</f>
        <v>33</v>
      </c>
      <c r="E8050" s="4">
        <f>+'eQUEST Output'!AG8056</f>
        <v>33</v>
      </c>
      <c r="F8050" s="4">
        <f>+'eQUEST Output'!Q8056</f>
        <v>88.966499999999996</v>
      </c>
      <c r="G8050" s="4">
        <f>+'eQUEST Output'!AD8056</f>
        <v>9847.74</v>
      </c>
    </row>
    <row r="8051" spans="1:7" x14ac:dyDescent="0.25">
      <c r="A8051" s="4">
        <v>8047</v>
      </c>
      <c r="B8051" s="4">
        <f>+'eQUEST Output'!AE8057</f>
        <v>143129</v>
      </c>
      <c r="C8051" s="4">
        <f>+'eQUEST Output'!AF8057</f>
        <v>-89123.8</v>
      </c>
      <c r="D8051" s="4">
        <f>+'eQUEST Output'!AH8057</f>
        <v>33</v>
      </c>
      <c r="E8051" s="4">
        <f>+'eQUEST Output'!AG8057</f>
        <v>33</v>
      </c>
      <c r="F8051" s="4">
        <f>+'eQUEST Output'!Q8057</f>
        <v>87.271900000000002</v>
      </c>
      <c r="G8051" s="4">
        <f>+'eQUEST Output'!AD8057</f>
        <v>9849.8799999999992</v>
      </c>
    </row>
    <row r="8052" spans="1:7" x14ac:dyDescent="0.25">
      <c r="A8052" s="4">
        <v>8048</v>
      </c>
      <c r="B8052" s="4">
        <f>+'eQUEST Output'!AE8058</f>
        <v>130039</v>
      </c>
      <c r="C8052" s="4">
        <f>+'eQUEST Output'!AF8058</f>
        <v>-774514</v>
      </c>
      <c r="D8052" s="4">
        <f>+'eQUEST Output'!AH8058</f>
        <v>34</v>
      </c>
      <c r="E8052" s="4">
        <f>+'eQUEST Output'!AG8058</f>
        <v>33</v>
      </c>
      <c r="F8052" s="4">
        <f>+'eQUEST Output'!Q8058</f>
        <v>120.113</v>
      </c>
      <c r="G8052" s="4">
        <f>+'eQUEST Output'!AD8058</f>
        <v>9851.91</v>
      </c>
    </row>
    <row r="8053" spans="1:7" x14ac:dyDescent="0.25">
      <c r="A8053" s="4">
        <v>8049</v>
      </c>
      <c r="B8053" s="4">
        <f>+'eQUEST Output'!AE8059</f>
        <v>154255</v>
      </c>
      <c r="C8053" s="4">
        <f>+'eQUEST Output'!AF8059</f>
        <v>-705970</v>
      </c>
      <c r="D8053" s="4">
        <f>+'eQUEST Output'!AH8059</f>
        <v>34</v>
      </c>
      <c r="E8053" s="4">
        <f>+'eQUEST Output'!AG8059</f>
        <v>33</v>
      </c>
      <c r="F8053" s="4">
        <f>+'eQUEST Output'!Q8059</f>
        <v>115.756</v>
      </c>
      <c r="G8053" s="4">
        <f>+'eQUEST Output'!AD8059</f>
        <v>9853.6299999999992</v>
      </c>
    </row>
    <row r="8054" spans="1:7" x14ac:dyDescent="0.25">
      <c r="A8054" s="4">
        <v>8050</v>
      </c>
      <c r="B8054" s="4">
        <f>+'eQUEST Output'!AE8060</f>
        <v>159236</v>
      </c>
      <c r="C8054" s="4">
        <f>+'eQUEST Output'!AF8060</f>
        <v>-596370</v>
      </c>
      <c r="D8054" s="4">
        <f>+'eQUEST Output'!AH8060</f>
        <v>35</v>
      </c>
      <c r="E8054" s="4">
        <f>+'eQUEST Output'!AG8060</f>
        <v>34</v>
      </c>
      <c r="F8054" s="4">
        <f>+'eQUEST Output'!Q8060</f>
        <v>107.706</v>
      </c>
      <c r="G8054" s="4">
        <f>+'eQUEST Output'!AD8060</f>
        <v>9846.9500000000007</v>
      </c>
    </row>
    <row r="8055" spans="1:7" x14ac:dyDescent="0.25">
      <c r="A8055" s="4">
        <v>8051</v>
      </c>
      <c r="B8055" s="4">
        <f>+'eQUEST Output'!AE8061</f>
        <v>155283</v>
      </c>
      <c r="C8055" s="4">
        <f>+'eQUEST Output'!AF8061</f>
        <v>-556721</v>
      </c>
      <c r="D8055" s="4">
        <f>+'eQUEST Output'!AH8061</f>
        <v>35</v>
      </c>
      <c r="E8055" s="4">
        <f>+'eQUEST Output'!AG8061</f>
        <v>34</v>
      </c>
      <c r="F8055" s="4">
        <f>+'eQUEST Output'!Q8061</f>
        <v>104.792</v>
      </c>
      <c r="G8055" s="4">
        <f>+'eQUEST Output'!AD8061</f>
        <v>9843.41</v>
      </c>
    </row>
    <row r="8056" spans="1:7" x14ac:dyDescent="0.25">
      <c r="A8056" s="4">
        <v>8052</v>
      </c>
      <c r="B8056" s="4">
        <f>+'eQUEST Output'!AE8062</f>
        <v>155051</v>
      </c>
      <c r="C8056" s="4">
        <f>+'eQUEST Output'!AF8062</f>
        <v>-519923</v>
      </c>
      <c r="D8056" s="4">
        <f>+'eQUEST Output'!AH8062</f>
        <v>36</v>
      </c>
      <c r="E8056" s="4">
        <f>+'eQUEST Output'!AG8062</f>
        <v>35</v>
      </c>
      <c r="F8056" s="4">
        <f>+'eQUEST Output'!Q8062</f>
        <v>102.20399999999999</v>
      </c>
      <c r="G8056" s="4">
        <f>+'eQUEST Output'!AD8062</f>
        <v>9842.34</v>
      </c>
    </row>
    <row r="8057" spans="1:7" x14ac:dyDescent="0.25">
      <c r="A8057" s="4">
        <v>8053</v>
      </c>
      <c r="B8057" s="4">
        <f>+'eQUEST Output'!AE8063</f>
        <v>152082</v>
      </c>
      <c r="C8057" s="4">
        <f>+'eQUEST Output'!AF8063</f>
        <v>-505877</v>
      </c>
      <c r="D8057" s="4">
        <f>+'eQUEST Output'!AH8063</f>
        <v>36</v>
      </c>
      <c r="E8057" s="4">
        <f>+'eQUEST Output'!AG8063</f>
        <v>35</v>
      </c>
      <c r="F8057" s="4">
        <f>+'eQUEST Output'!Q8063</f>
        <v>101.23399999999999</v>
      </c>
      <c r="G8057" s="4">
        <f>+'eQUEST Output'!AD8063</f>
        <v>9841.68</v>
      </c>
    </row>
    <row r="8058" spans="1:7" x14ac:dyDescent="0.25">
      <c r="A8058" s="4">
        <v>8054</v>
      </c>
      <c r="B8058" s="4">
        <f>+'eQUEST Output'!AE8064</f>
        <v>149364</v>
      </c>
      <c r="C8058" s="4">
        <f>+'eQUEST Output'!AF8064</f>
        <v>-492722</v>
      </c>
      <c r="D8058" s="4">
        <f>+'eQUEST Output'!AH8064</f>
        <v>36</v>
      </c>
      <c r="E8058" s="4">
        <f>+'eQUEST Output'!AG8064</f>
        <v>35</v>
      </c>
      <c r="F8058" s="4">
        <f>+'eQUEST Output'!Q8064</f>
        <v>100.381</v>
      </c>
      <c r="G8058" s="4">
        <f>+'eQUEST Output'!AD8064</f>
        <v>9841.4</v>
      </c>
    </row>
    <row r="8059" spans="1:7" x14ac:dyDescent="0.25">
      <c r="A8059" s="4">
        <v>8055</v>
      </c>
      <c r="B8059" s="4">
        <f>+'eQUEST Output'!AE8065</f>
        <v>124120</v>
      </c>
      <c r="C8059" s="4">
        <f>+'eQUEST Output'!AF8065</f>
        <v>-11267.9</v>
      </c>
      <c r="D8059" s="4">
        <f>+'eQUEST Output'!AH8065</f>
        <v>36</v>
      </c>
      <c r="E8059" s="4">
        <f>+'eQUEST Output'!AG8065</f>
        <v>35</v>
      </c>
      <c r="F8059" s="4">
        <f>+'eQUEST Output'!Q8065</f>
        <v>77.775899999999993</v>
      </c>
      <c r="G8059" s="4">
        <f>+'eQUEST Output'!AD8065</f>
        <v>9841.23</v>
      </c>
    </row>
    <row r="8060" spans="1:7" x14ac:dyDescent="0.25">
      <c r="A8060" s="4">
        <v>8056</v>
      </c>
      <c r="B8060" s="4">
        <f>+'eQUEST Output'!AE8066</f>
        <v>123202</v>
      </c>
      <c r="C8060" s="4">
        <f>+'eQUEST Output'!AF8066</f>
        <v>-15045.9</v>
      </c>
      <c r="D8060" s="4">
        <f>+'eQUEST Output'!AH8066</f>
        <v>36</v>
      </c>
      <c r="E8060" s="4">
        <f>+'eQUEST Output'!AG8066</f>
        <v>35</v>
      </c>
      <c r="F8060" s="4">
        <f>+'eQUEST Output'!Q8066</f>
        <v>78.458100000000002</v>
      </c>
      <c r="G8060" s="4">
        <f>+'eQUEST Output'!AD8066</f>
        <v>9841.34</v>
      </c>
    </row>
    <row r="8061" spans="1:7" x14ac:dyDescent="0.25">
      <c r="A8061" s="4">
        <v>8057</v>
      </c>
      <c r="B8061" s="4">
        <f>+'eQUEST Output'!AE8067</f>
        <v>123123</v>
      </c>
      <c r="C8061" s="4">
        <f>+'eQUEST Output'!AF8067</f>
        <v>-19434</v>
      </c>
      <c r="D8061" s="4">
        <f>+'eQUEST Output'!AH8067</f>
        <v>36</v>
      </c>
      <c r="E8061" s="4">
        <f>+'eQUEST Output'!AG8067</f>
        <v>35</v>
      </c>
      <c r="F8061" s="4">
        <f>+'eQUEST Output'!Q8067</f>
        <v>82.605999999999995</v>
      </c>
      <c r="G8061" s="4">
        <f>+'eQUEST Output'!AD8067</f>
        <v>9843.89</v>
      </c>
    </row>
    <row r="8062" spans="1:7" x14ac:dyDescent="0.25">
      <c r="A8062" s="4">
        <v>8058</v>
      </c>
      <c r="B8062" s="4">
        <f>+'eQUEST Output'!AE8068</f>
        <v>143731</v>
      </c>
      <c r="C8062" s="4">
        <f>+'eQUEST Output'!AF8068</f>
        <v>-37347.4</v>
      </c>
      <c r="D8062" s="4">
        <f>+'eQUEST Output'!AH8068</f>
        <v>36</v>
      </c>
      <c r="E8062" s="4">
        <f>+'eQUEST Output'!AG8068</f>
        <v>36</v>
      </c>
      <c r="F8062" s="4">
        <f>+'eQUEST Output'!Q8068</f>
        <v>92.714200000000005</v>
      </c>
      <c r="G8062" s="4">
        <f>+'eQUEST Output'!AD8068</f>
        <v>9847.2800000000007</v>
      </c>
    </row>
    <row r="8063" spans="1:7" x14ac:dyDescent="0.25">
      <c r="A8063" s="4">
        <v>8059</v>
      </c>
      <c r="B8063" s="4">
        <f>+'eQUEST Output'!AE8069</f>
        <v>140872</v>
      </c>
      <c r="C8063" s="4">
        <f>+'eQUEST Output'!AF8069</f>
        <v>-45753.2</v>
      </c>
      <c r="D8063" s="4">
        <f>+'eQUEST Output'!AH8069</f>
        <v>36</v>
      </c>
      <c r="E8063" s="4">
        <f>+'eQUEST Output'!AG8069</f>
        <v>35</v>
      </c>
      <c r="F8063" s="4">
        <f>+'eQUEST Output'!Q8069</f>
        <v>93.639700000000005</v>
      </c>
      <c r="G8063" s="4">
        <f>+'eQUEST Output'!AD8069</f>
        <v>9849.52</v>
      </c>
    </row>
    <row r="8064" spans="1:7" x14ac:dyDescent="0.25">
      <c r="A8064" s="4">
        <v>8060</v>
      </c>
      <c r="B8064" s="4">
        <f>+'eQUEST Output'!AE8070</f>
        <v>139277</v>
      </c>
      <c r="C8064" s="4">
        <f>+'eQUEST Output'!AF8070</f>
        <v>-51620.800000000003</v>
      </c>
      <c r="D8064" s="4">
        <f>+'eQUEST Output'!AH8070</f>
        <v>36</v>
      </c>
      <c r="E8064" s="4">
        <f>+'eQUEST Output'!AG8070</f>
        <v>35</v>
      </c>
      <c r="F8064" s="4">
        <f>+'eQUEST Output'!Q8070</f>
        <v>93.504199999999997</v>
      </c>
      <c r="G8064" s="4">
        <f>+'eQUEST Output'!AD8070</f>
        <v>9852.3700000000008</v>
      </c>
    </row>
    <row r="8065" spans="1:7" x14ac:dyDescent="0.25">
      <c r="A8065" s="4">
        <v>8061</v>
      </c>
      <c r="B8065" s="4">
        <f>+'eQUEST Output'!AE8071</f>
        <v>138156</v>
      </c>
      <c r="C8065" s="4">
        <f>+'eQUEST Output'!AF8071</f>
        <v>-61306.400000000001</v>
      </c>
      <c r="D8065" s="4">
        <f>+'eQUEST Output'!AH8071</f>
        <v>36</v>
      </c>
      <c r="E8065" s="4">
        <f>+'eQUEST Output'!AG8071</f>
        <v>36</v>
      </c>
      <c r="F8065" s="4">
        <f>+'eQUEST Output'!Q8071</f>
        <v>93.402600000000007</v>
      </c>
      <c r="G8065" s="4">
        <f>+'eQUEST Output'!AD8071</f>
        <v>9854.81</v>
      </c>
    </row>
    <row r="8066" spans="1:7" x14ac:dyDescent="0.25">
      <c r="A8066" s="4">
        <v>8062</v>
      </c>
      <c r="B8066" s="4">
        <f>+'eQUEST Output'!AE8072</f>
        <v>137085</v>
      </c>
      <c r="C8066" s="4">
        <f>+'eQUEST Output'!AF8072</f>
        <v>-68895.199999999997</v>
      </c>
      <c r="D8066" s="4">
        <f>+'eQUEST Output'!AH8072</f>
        <v>36</v>
      </c>
      <c r="E8066" s="4">
        <f>+'eQUEST Output'!AG8072</f>
        <v>35</v>
      </c>
      <c r="F8066" s="4">
        <f>+'eQUEST Output'!Q8072</f>
        <v>93.311999999999998</v>
      </c>
      <c r="G8066" s="4">
        <f>+'eQUEST Output'!AD8072</f>
        <v>9857.01</v>
      </c>
    </row>
    <row r="8067" spans="1:7" x14ac:dyDescent="0.25">
      <c r="A8067" s="4">
        <v>8063</v>
      </c>
      <c r="B8067" s="4">
        <f>+'eQUEST Output'!AE8073</f>
        <v>136469</v>
      </c>
      <c r="C8067" s="4">
        <f>+'eQUEST Output'!AF8073</f>
        <v>-74617.899999999994</v>
      </c>
      <c r="D8067" s="4">
        <f>+'eQUEST Output'!AH8073</f>
        <v>36</v>
      </c>
      <c r="E8067" s="4">
        <f>+'eQUEST Output'!AG8073</f>
        <v>35</v>
      </c>
      <c r="F8067" s="4">
        <f>+'eQUEST Output'!Q8073</f>
        <v>92.450500000000005</v>
      </c>
      <c r="G8067" s="4">
        <f>+'eQUEST Output'!AD8073</f>
        <v>9859.06</v>
      </c>
    </row>
    <row r="8068" spans="1:7" x14ac:dyDescent="0.25">
      <c r="A8068" s="4">
        <v>8064</v>
      </c>
      <c r="B8068" s="4">
        <f>+'eQUEST Output'!AE8074</f>
        <v>135826</v>
      </c>
      <c r="C8068" s="4">
        <f>+'eQUEST Output'!AF8074</f>
        <v>-79404.600000000006</v>
      </c>
      <c r="D8068" s="4">
        <f>+'eQUEST Output'!AH8074</f>
        <v>36</v>
      </c>
      <c r="E8068" s="4">
        <f>+'eQUEST Output'!AG8074</f>
        <v>35</v>
      </c>
      <c r="F8068" s="4">
        <f>+'eQUEST Output'!Q8074</f>
        <v>91.586200000000005</v>
      </c>
      <c r="G8068" s="4">
        <f>+'eQUEST Output'!AD8074</f>
        <v>9860.94</v>
      </c>
    </row>
    <row r="8069" spans="1:7" x14ac:dyDescent="0.25">
      <c r="A8069" s="4">
        <v>8065</v>
      </c>
      <c r="B8069" s="4">
        <f>+'eQUEST Output'!AE8075</f>
        <v>134932</v>
      </c>
      <c r="C8069" s="4">
        <f>+'eQUEST Output'!AF8075</f>
        <v>-85305.4</v>
      </c>
      <c r="D8069" s="4">
        <f>+'eQUEST Output'!AH8075</f>
        <v>36</v>
      </c>
      <c r="E8069" s="4">
        <f>+'eQUEST Output'!AG8075</f>
        <v>35</v>
      </c>
      <c r="F8069" s="4">
        <f>+'eQUEST Output'!Q8075</f>
        <v>86.996600000000001</v>
      </c>
      <c r="G8069" s="4">
        <f>+'eQUEST Output'!AD8075</f>
        <v>3748.7</v>
      </c>
    </row>
    <row r="8070" spans="1:7" x14ac:dyDescent="0.25">
      <c r="A8070" s="4">
        <v>8066</v>
      </c>
      <c r="B8070" s="4">
        <f>+'eQUEST Output'!AE8076</f>
        <v>134522</v>
      </c>
      <c r="C8070" s="4">
        <f>+'eQUEST Output'!AF8076</f>
        <v>-91682.9</v>
      </c>
      <c r="D8070" s="4">
        <f>+'eQUEST Output'!AH8076</f>
        <v>36</v>
      </c>
      <c r="E8070" s="4">
        <f>+'eQUEST Output'!AG8076</f>
        <v>35</v>
      </c>
      <c r="F8070" s="4">
        <f>+'eQUEST Output'!Q8076</f>
        <v>86.947100000000006</v>
      </c>
      <c r="G8070" s="4">
        <f>+'eQUEST Output'!AD8076</f>
        <v>3750.43</v>
      </c>
    </row>
    <row r="8071" spans="1:7" x14ac:dyDescent="0.25">
      <c r="A8071" s="4">
        <v>8067</v>
      </c>
      <c r="B8071" s="4">
        <f>+'eQUEST Output'!AE8077</f>
        <v>133788</v>
      </c>
      <c r="C8071" s="4">
        <f>+'eQUEST Output'!AF8077</f>
        <v>-94355.4</v>
      </c>
      <c r="D8071" s="4">
        <f>+'eQUEST Output'!AH8077</f>
        <v>36</v>
      </c>
      <c r="E8071" s="4">
        <f>+'eQUEST Output'!AG8077</f>
        <v>35</v>
      </c>
      <c r="F8071" s="4">
        <f>+'eQUEST Output'!Q8077</f>
        <v>86.891400000000004</v>
      </c>
      <c r="G8071" s="4">
        <f>+'eQUEST Output'!AD8077</f>
        <v>3752.28</v>
      </c>
    </row>
    <row r="8072" spans="1:7" x14ac:dyDescent="0.25">
      <c r="A8072" s="4">
        <v>8068</v>
      </c>
      <c r="B8072" s="4">
        <f>+'eQUEST Output'!AE8078</f>
        <v>133425</v>
      </c>
      <c r="C8072" s="4">
        <f>+'eQUEST Output'!AF8078</f>
        <v>-97824.4</v>
      </c>
      <c r="D8072" s="4">
        <f>+'eQUEST Output'!AH8078</f>
        <v>36</v>
      </c>
      <c r="E8072" s="4">
        <f>+'eQUEST Output'!AG8078</f>
        <v>35</v>
      </c>
      <c r="F8072" s="4">
        <f>+'eQUEST Output'!Q8078</f>
        <v>86.860600000000005</v>
      </c>
      <c r="G8072" s="4">
        <f>+'eQUEST Output'!AD8078</f>
        <v>3754.01</v>
      </c>
    </row>
    <row r="8073" spans="1:7" x14ac:dyDescent="0.25">
      <c r="A8073" s="4">
        <v>8069</v>
      </c>
      <c r="B8073" s="4">
        <f>+'eQUEST Output'!AE8079</f>
        <v>132790</v>
      </c>
      <c r="C8073" s="4">
        <f>+'eQUEST Output'!AF8079</f>
        <v>-100273</v>
      </c>
      <c r="D8073" s="4">
        <f>+'eQUEST Output'!AH8079</f>
        <v>36</v>
      </c>
      <c r="E8073" s="4">
        <f>+'eQUEST Output'!AG8079</f>
        <v>34</v>
      </c>
      <c r="F8073" s="4">
        <f>+'eQUEST Output'!Q8079</f>
        <v>86.8172</v>
      </c>
      <c r="G8073" s="4">
        <f>+'eQUEST Output'!AD8079</f>
        <v>3755.7</v>
      </c>
    </row>
    <row r="8074" spans="1:7" x14ac:dyDescent="0.25">
      <c r="A8074" s="4">
        <v>8070</v>
      </c>
      <c r="B8074" s="4">
        <f>+'eQUEST Output'!AE8080</f>
        <v>132407</v>
      </c>
      <c r="C8074" s="4">
        <f>+'eQUEST Output'!AF8080</f>
        <v>-103693</v>
      </c>
      <c r="D8074" s="4">
        <f>+'eQUEST Output'!AH8080</f>
        <v>36</v>
      </c>
      <c r="E8074" s="4">
        <f>+'eQUEST Output'!AG8080</f>
        <v>34</v>
      </c>
      <c r="F8074" s="4">
        <f>+'eQUEST Output'!Q8080</f>
        <v>86.787099999999995</v>
      </c>
      <c r="G8074" s="4">
        <f>+'eQUEST Output'!AD8080</f>
        <v>3757.34</v>
      </c>
    </row>
    <row r="8075" spans="1:7" x14ac:dyDescent="0.25">
      <c r="A8075" s="4">
        <v>8071</v>
      </c>
      <c r="B8075" s="4">
        <f>+'eQUEST Output'!AE8081</f>
        <v>132239</v>
      </c>
      <c r="C8075" s="4">
        <f>+'eQUEST Output'!AF8081</f>
        <v>-107432</v>
      </c>
      <c r="D8075" s="4">
        <f>+'eQUEST Output'!AH8081</f>
        <v>36</v>
      </c>
      <c r="E8075" s="4">
        <f>+'eQUEST Output'!AG8081</f>
        <v>34</v>
      </c>
      <c r="F8075" s="4">
        <f>+'eQUEST Output'!Q8081</f>
        <v>85.178200000000004</v>
      </c>
      <c r="G8075" s="4">
        <f>+'eQUEST Output'!AD8081</f>
        <v>3758.93</v>
      </c>
    </row>
    <row r="8076" spans="1:7" x14ac:dyDescent="0.25">
      <c r="A8076" s="4">
        <v>8072</v>
      </c>
      <c r="B8076" s="4">
        <f>+'eQUEST Output'!AE8082</f>
        <v>131549</v>
      </c>
      <c r="C8076" s="4">
        <f>+'eQUEST Output'!AF8082</f>
        <v>-110649</v>
      </c>
      <c r="D8076" s="4">
        <f>+'eQUEST Output'!AH8082</f>
        <v>35</v>
      </c>
      <c r="E8076" s="4">
        <f>+'eQUEST Output'!AG8082</f>
        <v>34</v>
      </c>
      <c r="F8076" s="4">
        <f>+'eQUEST Output'!Q8082</f>
        <v>82.611000000000004</v>
      </c>
      <c r="G8076" s="4">
        <f>+'eQUEST Output'!AD8082</f>
        <v>3760.48</v>
      </c>
    </row>
    <row r="8077" spans="1:7" x14ac:dyDescent="0.25">
      <c r="A8077" s="4">
        <v>8073</v>
      </c>
      <c r="B8077" s="4">
        <f>+'eQUEST Output'!AE8083</f>
        <v>131311</v>
      </c>
      <c r="C8077" s="4">
        <f>+'eQUEST Output'!AF8083</f>
        <v>-106553</v>
      </c>
      <c r="D8077" s="4">
        <f>+'eQUEST Output'!AH8083</f>
        <v>35</v>
      </c>
      <c r="E8077" s="4">
        <f>+'eQUEST Output'!AG8083</f>
        <v>33</v>
      </c>
      <c r="F8077" s="4">
        <f>+'eQUEST Output'!Q8083</f>
        <v>81.492999999999995</v>
      </c>
      <c r="G8077" s="4">
        <f>+'eQUEST Output'!AD8083</f>
        <v>3762.01</v>
      </c>
    </row>
    <row r="8078" spans="1:7" x14ac:dyDescent="0.25">
      <c r="A8078" s="4">
        <v>8074</v>
      </c>
      <c r="B8078" s="4">
        <f>+'eQUEST Output'!AE8084</f>
        <v>131619</v>
      </c>
      <c r="C8078" s="4">
        <f>+'eQUEST Output'!AF8084</f>
        <v>-96620.1</v>
      </c>
      <c r="D8078" s="4">
        <f>+'eQUEST Output'!AH8084</f>
        <v>36</v>
      </c>
      <c r="E8078" s="4">
        <f>+'eQUEST Output'!AG8084</f>
        <v>34</v>
      </c>
      <c r="F8078" s="4">
        <f>+'eQUEST Output'!Q8084</f>
        <v>81.7346</v>
      </c>
      <c r="G8078" s="4">
        <f>+'eQUEST Output'!AD8084</f>
        <v>3763.49</v>
      </c>
    </row>
    <row r="8079" spans="1:7" x14ac:dyDescent="0.25">
      <c r="A8079" s="4">
        <v>8075</v>
      </c>
      <c r="B8079" s="4">
        <f>+'eQUEST Output'!AE8085</f>
        <v>131050</v>
      </c>
      <c r="C8079" s="4">
        <f>+'eQUEST Output'!AF8085</f>
        <v>-90542.5</v>
      </c>
      <c r="D8079" s="4">
        <f>+'eQUEST Output'!AH8085</f>
        <v>36</v>
      </c>
      <c r="E8079" s="4">
        <f>+'eQUEST Output'!AG8085</f>
        <v>34</v>
      </c>
      <c r="F8079" s="4">
        <f>+'eQUEST Output'!Q8085</f>
        <v>81.603899999999996</v>
      </c>
      <c r="G8079" s="4">
        <f>+'eQUEST Output'!AD8085</f>
        <v>3764.93</v>
      </c>
    </row>
    <row r="8080" spans="1:7" x14ac:dyDescent="0.25">
      <c r="A8080" s="4">
        <v>8076</v>
      </c>
      <c r="B8080" s="4">
        <f>+'eQUEST Output'!AE8086</f>
        <v>130884</v>
      </c>
      <c r="C8080" s="4">
        <f>+'eQUEST Output'!AF8086</f>
        <v>-81995.3</v>
      </c>
      <c r="D8080" s="4">
        <f>+'eQUEST Output'!AH8086</f>
        <v>37</v>
      </c>
      <c r="E8080" s="4">
        <f>+'eQUEST Output'!AG8086</f>
        <v>34</v>
      </c>
      <c r="F8080" s="4">
        <f>+'eQUEST Output'!Q8086</f>
        <v>81.455299999999994</v>
      </c>
      <c r="G8080" s="4">
        <f>+'eQUEST Output'!AD8086</f>
        <v>3766.36</v>
      </c>
    </row>
    <row r="8081" spans="1:7" x14ac:dyDescent="0.25">
      <c r="A8081" s="4">
        <v>8077</v>
      </c>
      <c r="B8081" s="4">
        <f>+'eQUEST Output'!AE8087</f>
        <v>131361</v>
      </c>
      <c r="C8081" s="4">
        <f>+'eQUEST Output'!AF8087</f>
        <v>-80541.600000000006</v>
      </c>
      <c r="D8081" s="4">
        <f>+'eQUEST Output'!AH8087</f>
        <v>37</v>
      </c>
      <c r="E8081" s="4">
        <f>+'eQUEST Output'!AG8087</f>
        <v>34</v>
      </c>
      <c r="F8081" s="4">
        <f>+'eQUEST Output'!Q8087</f>
        <v>81.5184</v>
      </c>
      <c r="G8081" s="4">
        <f>+'eQUEST Output'!AD8087</f>
        <v>3767.65</v>
      </c>
    </row>
    <row r="8082" spans="1:7" x14ac:dyDescent="0.25">
      <c r="A8082" s="4">
        <v>8078</v>
      </c>
      <c r="B8082" s="4">
        <f>+'eQUEST Output'!AE8088</f>
        <v>130510</v>
      </c>
      <c r="C8082" s="4">
        <f>+'eQUEST Output'!AF8088</f>
        <v>-84567.8</v>
      </c>
      <c r="D8082" s="4">
        <f>+'eQUEST Output'!AH8088</f>
        <v>36</v>
      </c>
      <c r="E8082" s="4">
        <f>+'eQUEST Output'!AG8088</f>
        <v>34</v>
      </c>
      <c r="F8082" s="4">
        <f>+'eQUEST Output'!Q8088</f>
        <v>81.581199999999995</v>
      </c>
      <c r="G8082" s="4">
        <f>+'eQUEST Output'!AD8088</f>
        <v>3768.93</v>
      </c>
    </row>
    <row r="8083" spans="1:7" x14ac:dyDescent="0.25">
      <c r="A8083" s="4">
        <v>8079</v>
      </c>
      <c r="B8083" s="4">
        <f>+'eQUEST Output'!AE8089</f>
        <v>130157</v>
      </c>
      <c r="C8083" s="4">
        <f>+'eQUEST Output'!AF8089</f>
        <v>-92182.1</v>
      </c>
      <c r="D8083" s="4">
        <f>+'eQUEST Output'!AH8089</f>
        <v>36</v>
      </c>
      <c r="E8083" s="4">
        <f>+'eQUEST Output'!AG8089</f>
        <v>33</v>
      </c>
      <c r="F8083" s="4">
        <f>+'eQUEST Output'!Q8089</f>
        <v>81.713800000000006</v>
      </c>
      <c r="G8083" s="4">
        <f>+'eQUEST Output'!AD8089</f>
        <v>3770.15</v>
      </c>
    </row>
    <row r="8084" spans="1:7" x14ac:dyDescent="0.25">
      <c r="A8084" s="4">
        <v>8080</v>
      </c>
      <c r="B8084" s="4">
        <f>+'eQUEST Output'!AE8090</f>
        <v>129976</v>
      </c>
      <c r="C8084" s="4">
        <f>+'eQUEST Output'!AF8090</f>
        <v>-103511</v>
      </c>
      <c r="D8084" s="4">
        <f>+'eQUEST Output'!AH8090</f>
        <v>36</v>
      </c>
      <c r="E8084" s="4">
        <f>+'eQUEST Output'!AG8090</f>
        <v>33</v>
      </c>
      <c r="F8084" s="4">
        <f>+'eQUEST Output'!Q8090</f>
        <v>82.444000000000003</v>
      </c>
      <c r="G8084" s="4">
        <f>+'eQUEST Output'!AD8090</f>
        <v>3771.37</v>
      </c>
    </row>
    <row r="8085" spans="1:7" x14ac:dyDescent="0.25">
      <c r="A8085" s="4">
        <v>8081</v>
      </c>
      <c r="B8085" s="4">
        <f>+'eQUEST Output'!AE8091</f>
        <v>129406</v>
      </c>
      <c r="C8085" s="4">
        <f>+'eQUEST Output'!AF8091</f>
        <v>-114727</v>
      </c>
      <c r="D8085" s="4">
        <f>+'eQUEST Output'!AH8091</f>
        <v>35</v>
      </c>
      <c r="E8085" s="4">
        <f>+'eQUEST Output'!AG8091</f>
        <v>33</v>
      </c>
      <c r="F8085" s="4">
        <f>+'eQUEST Output'!Q8091</f>
        <v>85.655199999999994</v>
      </c>
      <c r="G8085" s="4">
        <f>+'eQUEST Output'!AD8091</f>
        <v>3772.64</v>
      </c>
    </row>
    <row r="8086" spans="1:7" x14ac:dyDescent="0.25">
      <c r="A8086" s="4">
        <v>8082</v>
      </c>
      <c r="B8086" s="4">
        <f>+'eQUEST Output'!AE8092</f>
        <v>129115</v>
      </c>
      <c r="C8086" s="4">
        <f>+'eQUEST Output'!AF8092</f>
        <v>-121998</v>
      </c>
      <c r="D8086" s="4">
        <f>+'eQUEST Output'!AH8092</f>
        <v>35</v>
      </c>
      <c r="E8086" s="4">
        <f>+'eQUEST Output'!AG8092</f>
        <v>33</v>
      </c>
      <c r="F8086" s="4">
        <f>+'eQUEST Output'!Q8092</f>
        <v>89.673599999999993</v>
      </c>
      <c r="G8086" s="4">
        <f>+'eQUEST Output'!AD8092</f>
        <v>3773.97</v>
      </c>
    </row>
    <row r="8087" spans="1:7" x14ac:dyDescent="0.25">
      <c r="A8087" s="4">
        <v>8083</v>
      </c>
      <c r="B8087" s="4">
        <f>+'eQUEST Output'!AE8093</f>
        <v>128858</v>
      </c>
      <c r="C8087" s="4">
        <f>+'eQUEST Output'!AF8093</f>
        <v>-126690</v>
      </c>
      <c r="D8087" s="4">
        <f>+'eQUEST Output'!AH8093</f>
        <v>35</v>
      </c>
      <c r="E8087" s="4">
        <f>+'eQUEST Output'!AG8093</f>
        <v>33</v>
      </c>
      <c r="F8087" s="4">
        <f>+'eQUEST Output'!Q8093</f>
        <v>90.437600000000003</v>
      </c>
      <c r="G8087" s="4">
        <f>+'eQUEST Output'!AD8093</f>
        <v>3775.32</v>
      </c>
    </row>
    <row r="8088" spans="1:7" x14ac:dyDescent="0.25">
      <c r="A8088" s="4">
        <v>8084</v>
      </c>
      <c r="B8088" s="4">
        <f>+'eQUEST Output'!AE8094</f>
        <v>128612</v>
      </c>
      <c r="C8088" s="4">
        <f>+'eQUEST Output'!AF8094</f>
        <v>-128806</v>
      </c>
      <c r="D8088" s="4">
        <f>+'eQUEST Output'!AH8094</f>
        <v>35</v>
      </c>
      <c r="E8088" s="4">
        <f>+'eQUEST Output'!AG8094</f>
        <v>33</v>
      </c>
      <c r="F8088" s="4">
        <f>+'eQUEST Output'!Q8094</f>
        <v>90.418499999999995</v>
      </c>
      <c r="G8088" s="4">
        <f>+'eQUEST Output'!AD8094</f>
        <v>3776.61</v>
      </c>
    </row>
    <row r="8089" spans="1:7" x14ac:dyDescent="0.25">
      <c r="A8089" s="4">
        <v>8085</v>
      </c>
      <c r="B8089" s="4">
        <f>+'eQUEST Output'!AE8095</f>
        <v>128386</v>
      </c>
      <c r="C8089" s="4">
        <f>+'eQUEST Output'!AF8095</f>
        <v>-131195</v>
      </c>
      <c r="D8089" s="4">
        <f>+'eQUEST Output'!AH8095</f>
        <v>35</v>
      </c>
      <c r="E8089" s="4">
        <f>+'eQUEST Output'!AG8095</f>
        <v>33</v>
      </c>
      <c r="F8089" s="4">
        <f>+'eQUEST Output'!Q8095</f>
        <v>90.399699999999996</v>
      </c>
      <c r="G8089" s="4">
        <f>+'eQUEST Output'!AD8095</f>
        <v>3777.91</v>
      </c>
    </row>
    <row r="8090" spans="1:7" x14ac:dyDescent="0.25">
      <c r="A8090" s="4">
        <v>8086</v>
      </c>
      <c r="B8090" s="4">
        <f>+'eQUEST Output'!AE8096</f>
        <v>128238</v>
      </c>
      <c r="C8090" s="4">
        <f>+'eQUEST Output'!AF8096</f>
        <v>-133264</v>
      </c>
      <c r="D8090" s="4">
        <f>+'eQUEST Output'!AH8096</f>
        <v>35</v>
      </c>
      <c r="E8090" s="4">
        <f>+'eQUEST Output'!AG8096</f>
        <v>33</v>
      </c>
      <c r="F8090" s="4">
        <f>+'eQUEST Output'!Q8096</f>
        <v>90.387500000000003</v>
      </c>
      <c r="G8090" s="4">
        <f>+'eQUEST Output'!AD8096</f>
        <v>3779.16</v>
      </c>
    </row>
    <row r="8091" spans="1:7" x14ac:dyDescent="0.25">
      <c r="A8091" s="4">
        <v>8087</v>
      </c>
      <c r="B8091" s="4">
        <f>+'eQUEST Output'!AE8097</f>
        <v>127920</v>
      </c>
      <c r="C8091" s="4">
        <f>+'eQUEST Output'!AF8097</f>
        <v>-137024</v>
      </c>
      <c r="D8091" s="4">
        <f>+'eQUEST Output'!AH8097</f>
        <v>34</v>
      </c>
      <c r="E8091" s="4">
        <f>+'eQUEST Output'!AG8097</f>
        <v>32</v>
      </c>
      <c r="F8091" s="4">
        <f>+'eQUEST Output'!Q8097</f>
        <v>89.562200000000004</v>
      </c>
      <c r="G8091" s="4">
        <f>+'eQUEST Output'!AD8097</f>
        <v>3780.38</v>
      </c>
    </row>
    <row r="8092" spans="1:7" x14ac:dyDescent="0.25">
      <c r="A8092" s="4">
        <v>8088</v>
      </c>
      <c r="B8092" s="4">
        <f>+'eQUEST Output'!AE8098</f>
        <v>127666</v>
      </c>
      <c r="C8092" s="4">
        <f>+'eQUEST Output'!AF8098</f>
        <v>-139463</v>
      </c>
      <c r="D8092" s="4">
        <f>+'eQUEST Output'!AH8098</f>
        <v>34</v>
      </c>
      <c r="E8092" s="4">
        <f>+'eQUEST Output'!AG8098</f>
        <v>32</v>
      </c>
      <c r="F8092" s="4">
        <f>+'eQUEST Output'!Q8098</f>
        <v>88.729100000000003</v>
      </c>
      <c r="G8092" s="4">
        <f>+'eQUEST Output'!AD8098</f>
        <v>3781.59</v>
      </c>
    </row>
    <row r="8093" spans="1:7" x14ac:dyDescent="0.25">
      <c r="A8093" s="4">
        <v>8089</v>
      </c>
      <c r="B8093" s="4">
        <f>+'eQUEST Output'!AE8099</f>
        <v>127795</v>
      </c>
      <c r="C8093" s="4">
        <f>+'eQUEST Output'!AF8099</f>
        <v>-141291</v>
      </c>
      <c r="D8093" s="4">
        <f>+'eQUEST Output'!AH8099</f>
        <v>33</v>
      </c>
      <c r="E8093" s="4">
        <f>+'eQUEST Output'!AG8099</f>
        <v>31</v>
      </c>
      <c r="F8093" s="4">
        <f>+'eQUEST Output'!Q8099</f>
        <v>91.686300000000003</v>
      </c>
      <c r="G8093" s="4">
        <f>+'eQUEST Output'!AD8099</f>
        <v>9896.7900000000009</v>
      </c>
    </row>
    <row r="8094" spans="1:7" x14ac:dyDescent="0.25">
      <c r="A8094" s="4">
        <v>8090</v>
      </c>
      <c r="B8094" s="4">
        <f>+'eQUEST Output'!AE8100</f>
        <v>127738</v>
      </c>
      <c r="C8094" s="4">
        <f>+'eQUEST Output'!AF8100</f>
        <v>-146842</v>
      </c>
      <c r="D8094" s="4">
        <f>+'eQUEST Output'!AH8100</f>
        <v>33</v>
      </c>
      <c r="E8094" s="4">
        <f>+'eQUEST Output'!AG8100</f>
        <v>31</v>
      </c>
      <c r="F8094" s="4">
        <f>+'eQUEST Output'!Q8100</f>
        <v>91.6601</v>
      </c>
      <c r="G8094" s="4">
        <f>+'eQUEST Output'!AD8100</f>
        <v>9897.9599999999991</v>
      </c>
    </row>
    <row r="8095" spans="1:7" x14ac:dyDescent="0.25">
      <c r="A8095" s="4">
        <v>8091</v>
      </c>
      <c r="B8095" s="4">
        <f>+'eQUEST Output'!AE8101</f>
        <v>127852</v>
      </c>
      <c r="C8095" s="4">
        <f>+'eQUEST Output'!AF8101</f>
        <v>-153305</v>
      </c>
      <c r="D8095" s="4">
        <f>+'eQUEST Output'!AH8101</f>
        <v>32</v>
      </c>
      <c r="E8095" s="4">
        <f>+'eQUEST Output'!AG8101</f>
        <v>30</v>
      </c>
      <c r="F8095" s="4">
        <f>+'eQUEST Output'!Q8101</f>
        <v>91.663899999999998</v>
      </c>
      <c r="G8095" s="4">
        <f>+'eQUEST Output'!AD8101</f>
        <v>9898.32</v>
      </c>
    </row>
    <row r="8096" spans="1:7" x14ac:dyDescent="0.25">
      <c r="A8096" s="4">
        <v>8092</v>
      </c>
      <c r="B8096" s="4">
        <f>+'eQUEST Output'!AE8102</f>
        <v>127361</v>
      </c>
      <c r="C8096" s="4">
        <f>+'eQUEST Output'!AF8102</f>
        <v>-161484</v>
      </c>
      <c r="D8096" s="4">
        <f>+'eQUEST Output'!AH8102</f>
        <v>30</v>
      </c>
      <c r="E8096" s="4">
        <f>+'eQUEST Output'!AG8102</f>
        <v>29</v>
      </c>
      <c r="F8096" s="4">
        <f>+'eQUEST Output'!Q8102</f>
        <v>91.615799999999993</v>
      </c>
      <c r="G8096" s="4">
        <f>+'eQUEST Output'!AD8102</f>
        <v>9899.18</v>
      </c>
    </row>
    <row r="8097" spans="1:7" x14ac:dyDescent="0.25">
      <c r="A8097" s="4">
        <v>8093</v>
      </c>
      <c r="B8097" s="4">
        <f>+'eQUEST Output'!AE8103</f>
        <v>130346</v>
      </c>
      <c r="C8097" s="4">
        <f>+'eQUEST Output'!AF8103</f>
        <v>-172413</v>
      </c>
      <c r="D8097" s="4">
        <f>+'eQUEST Output'!AH8103</f>
        <v>28</v>
      </c>
      <c r="E8097" s="4">
        <f>+'eQUEST Output'!AG8103</f>
        <v>27</v>
      </c>
      <c r="F8097" s="4">
        <f>+'eQUEST Output'!Q8103</f>
        <v>95.388900000000007</v>
      </c>
      <c r="G8097" s="4">
        <f>+'eQUEST Output'!AD8103</f>
        <v>10983.1</v>
      </c>
    </row>
    <row r="8098" spans="1:7" x14ac:dyDescent="0.25">
      <c r="A8098" s="4">
        <v>8094</v>
      </c>
      <c r="B8098" s="4">
        <f>+'eQUEST Output'!AE8104</f>
        <v>177773</v>
      </c>
      <c r="C8098" s="4">
        <f>+'eQUEST Output'!AF8104</f>
        <v>-151749</v>
      </c>
      <c r="D8098" s="4">
        <f>+'eQUEST Output'!AH8104</f>
        <v>26</v>
      </c>
      <c r="E8098" s="4">
        <f>+'eQUEST Output'!AG8104</f>
        <v>25</v>
      </c>
      <c r="F8098" s="4">
        <f>+'eQUEST Output'!Q8104</f>
        <v>136.39599999999999</v>
      </c>
      <c r="G8098" s="4">
        <f>+'eQUEST Output'!AD8104</f>
        <v>26531.5</v>
      </c>
    </row>
    <row r="8099" spans="1:7" x14ac:dyDescent="0.25">
      <c r="A8099" s="4">
        <v>8095</v>
      </c>
      <c r="B8099" s="4">
        <f>+'eQUEST Output'!AE8105</f>
        <v>312320</v>
      </c>
      <c r="C8099" s="4">
        <f>+'eQUEST Output'!AF8105</f>
        <v>-935579</v>
      </c>
      <c r="D8099" s="4">
        <f>+'eQUEST Output'!AH8105</f>
        <v>27</v>
      </c>
      <c r="E8099" s="4">
        <f>+'eQUEST Output'!AG8105</f>
        <v>26</v>
      </c>
      <c r="F8099" s="4">
        <f>+'eQUEST Output'!Q8105</f>
        <v>271.11799999999999</v>
      </c>
      <c r="G8099" s="4">
        <f>+'eQUEST Output'!AD8105</f>
        <v>78436</v>
      </c>
    </row>
    <row r="8100" spans="1:7" x14ac:dyDescent="0.25">
      <c r="A8100" s="4">
        <v>8096</v>
      </c>
      <c r="B8100" s="4">
        <f>+'eQUEST Output'!AE8106</f>
        <v>374733</v>
      </c>
      <c r="C8100" s="4">
        <f>+'eQUEST Output'!AF8106</f>
        <v>-810962</v>
      </c>
      <c r="D8100" s="4">
        <f>+'eQUEST Output'!AH8106</f>
        <v>27</v>
      </c>
      <c r="E8100" s="4">
        <f>+'eQUEST Output'!AG8106</f>
        <v>27</v>
      </c>
      <c r="F8100" s="4">
        <f>+'eQUEST Output'!Q8106</f>
        <v>292.01</v>
      </c>
      <c r="G8100" s="4">
        <f>+'eQUEST Output'!AD8106</f>
        <v>95240.7</v>
      </c>
    </row>
    <row r="8101" spans="1:7" x14ac:dyDescent="0.25">
      <c r="A8101" s="4">
        <v>8097</v>
      </c>
      <c r="B8101" s="4">
        <f>+'eQUEST Output'!AE8107</f>
        <v>393875</v>
      </c>
      <c r="C8101" s="4">
        <f>+'eQUEST Output'!AF8107</f>
        <v>-663496</v>
      </c>
      <c r="D8101" s="4">
        <f>+'eQUEST Output'!AH8107</f>
        <v>28</v>
      </c>
      <c r="E8101" s="4">
        <f>+'eQUEST Output'!AG8107</f>
        <v>27</v>
      </c>
      <c r="F8101" s="4">
        <f>+'eQUEST Output'!Q8107</f>
        <v>281.678</v>
      </c>
      <c r="G8101" s="4">
        <f>+'eQUEST Output'!AD8107</f>
        <v>131788</v>
      </c>
    </row>
    <row r="8102" spans="1:7" x14ac:dyDescent="0.25">
      <c r="A8102" s="4">
        <v>8098</v>
      </c>
      <c r="B8102" s="4">
        <f>+'eQUEST Output'!AE8108</f>
        <v>392472</v>
      </c>
      <c r="C8102" s="4">
        <f>+'eQUEST Output'!AF8108</f>
        <v>-613799</v>
      </c>
      <c r="D8102" s="4">
        <f>+'eQUEST Output'!AH8108</f>
        <v>30</v>
      </c>
      <c r="E8102" s="4">
        <f>+'eQUEST Output'!AG8108</f>
        <v>28</v>
      </c>
      <c r="F8102" s="4">
        <f>+'eQUEST Output'!Q8108</f>
        <v>272.86599999999999</v>
      </c>
      <c r="G8102" s="4">
        <f>+'eQUEST Output'!AD8108</f>
        <v>155056</v>
      </c>
    </row>
    <row r="8103" spans="1:7" x14ac:dyDescent="0.25">
      <c r="A8103" s="4">
        <v>8099</v>
      </c>
      <c r="B8103" s="4">
        <f>+'eQUEST Output'!AE8109</f>
        <v>382950</v>
      </c>
      <c r="C8103" s="4">
        <f>+'eQUEST Output'!AF8109</f>
        <v>-599893</v>
      </c>
      <c r="D8103" s="4">
        <f>+'eQUEST Output'!AH8109</f>
        <v>31</v>
      </c>
      <c r="E8103" s="4">
        <f>+'eQUEST Output'!AG8109</f>
        <v>29</v>
      </c>
      <c r="F8103" s="4">
        <f>+'eQUEST Output'!Q8109</f>
        <v>264.28800000000001</v>
      </c>
      <c r="G8103" s="4">
        <f>+'eQUEST Output'!AD8109</f>
        <v>158373</v>
      </c>
    </row>
    <row r="8104" spans="1:7" x14ac:dyDescent="0.25">
      <c r="A8104" s="4">
        <v>8100</v>
      </c>
      <c r="B8104" s="4">
        <f>+'eQUEST Output'!AE8110</f>
        <v>364759</v>
      </c>
      <c r="C8104" s="4">
        <f>+'eQUEST Output'!AF8110</f>
        <v>-527982</v>
      </c>
      <c r="D8104" s="4">
        <f>+'eQUEST Output'!AH8110</f>
        <v>33</v>
      </c>
      <c r="E8104" s="4">
        <f>+'eQUEST Output'!AG8110</f>
        <v>30</v>
      </c>
      <c r="F8104" s="4">
        <f>+'eQUEST Output'!Q8110</f>
        <v>245.43700000000001</v>
      </c>
      <c r="G8104" s="4">
        <f>+'eQUEST Output'!AD8110</f>
        <v>158371</v>
      </c>
    </row>
    <row r="8105" spans="1:7" x14ac:dyDescent="0.25">
      <c r="A8105" s="4">
        <v>8101</v>
      </c>
      <c r="B8105" s="4">
        <f>+'eQUEST Output'!AE8111</f>
        <v>348934</v>
      </c>
      <c r="C8105" s="4">
        <f>+'eQUEST Output'!AF8111</f>
        <v>-507589</v>
      </c>
      <c r="D8105" s="4">
        <f>+'eQUEST Output'!AH8111</f>
        <v>34</v>
      </c>
      <c r="E8105" s="4">
        <f>+'eQUEST Output'!AG8111</f>
        <v>31</v>
      </c>
      <c r="F8105" s="4">
        <f>+'eQUEST Output'!Q8111</f>
        <v>242.738</v>
      </c>
      <c r="G8105" s="4">
        <f>+'eQUEST Output'!AD8111</f>
        <v>158369</v>
      </c>
    </row>
    <row r="8106" spans="1:7" x14ac:dyDescent="0.25">
      <c r="A8106" s="4">
        <v>8102</v>
      </c>
      <c r="B8106" s="4">
        <f>+'eQUEST Output'!AE8112</f>
        <v>382686</v>
      </c>
      <c r="C8106" s="4">
        <f>+'eQUEST Output'!AF8112</f>
        <v>-428568</v>
      </c>
      <c r="D8106" s="4">
        <f>+'eQUEST Output'!AH8112</f>
        <v>36</v>
      </c>
      <c r="E8106" s="4">
        <f>+'eQUEST Output'!AG8112</f>
        <v>32</v>
      </c>
      <c r="F8106" s="4">
        <f>+'eQUEST Output'!Q8112</f>
        <v>259.291</v>
      </c>
      <c r="G8106" s="4">
        <f>+'eQUEST Output'!AD8112</f>
        <v>158366</v>
      </c>
    </row>
    <row r="8107" spans="1:7" x14ac:dyDescent="0.25">
      <c r="A8107" s="4">
        <v>8103</v>
      </c>
      <c r="B8107" s="4">
        <f>+'eQUEST Output'!AE8113</f>
        <v>412264</v>
      </c>
      <c r="C8107" s="4">
        <f>+'eQUEST Output'!AF8113</f>
        <v>-402889</v>
      </c>
      <c r="D8107" s="4">
        <f>+'eQUEST Output'!AH8113</f>
        <v>37</v>
      </c>
      <c r="E8107" s="4">
        <f>+'eQUEST Output'!AG8113</f>
        <v>32</v>
      </c>
      <c r="F8107" s="4">
        <f>+'eQUEST Output'!Q8113</f>
        <v>270.55099999999999</v>
      </c>
      <c r="G8107" s="4">
        <f>+'eQUEST Output'!AD8113</f>
        <v>156319</v>
      </c>
    </row>
    <row r="8108" spans="1:7" x14ac:dyDescent="0.25">
      <c r="A8108" s="4">
        <v>8104</v>
      </c>
      <c r="B8108" s="4">
        <f>+'eQUEST Output'!AE8114</f>
        <v>414512</v>
      </c>
      <c r="C8108" s="4">
        <f>+'eQUEST Output'!AF8114</f>
        <v>-376229</v>
      </c>
      <c r="D8108" s="4">
        <f>+'eQUEST Output'!AH8114</f>
        <v>38</v>
      </c>
      <c r="E8108" s="4">
        <f>+'eQUEST Output'!AG8114</f>
        <v>34</v>
      </c>
      <c r="F8108" s="4">
        <f>+'eQUEST Output'!Q8114</f>
        <v>275.209</v>
      </c>
      <c r="G8108" s="4">
        <f>+'eQUEST Output'!AD8114</f>
        <v>142110</v>
      </c>
    </row>
    <row r="8109" spans="1:7" x14ac:dyDescent="0.25">
      <c r="A8109" s="4">
        <v>8105</v>
      </c>
      <c r="B8109" s="4">
        <f>+'eQUEST Output'!AE8115</f>
        <v>414287</v>
      </c>
      <c r="C8109" s="4">
        <f>+'eQUEST Output'!AF8115</f>
        <v>-374214</v>
      </c>
      <c r="D8109" s="4">
        <f>+'eQUEST Output'!AH8115</f>
        <v>39</v>
      </c>
      <c r="E8109" s="4">
        <f>+'eQUEST Output'!AG8115</f>
        <v>35</v>
      </c>
      <c r="F8109" s="4">
        <f>+'eQUEST Output'!Q8115</f>
        <v>281.34899999999999</v>
      </c>
      <c r="G8109" s="4">
        <f>+'eQUEST Output'!AD8115</f>
        <v>116004</v>
      </c>
    </row>
    <row r="8110" spans="1:7" x14ac:dyDescent="0.25">
      <c r="A8110" s="4">
        <v>8106</v>
      </c>
      <c r="B8110" s="4">
        <f>+'eQUEST Output'!AE8116</f>
        <v>386272</v>
      </c>
      <c r="C8110" s="4">
        <f>+'eQUEST Output'!AF8116</f>
        <v>-383191</v>
      </c>
      <c r="D8110" s="4">
        <f>+'eQUEST Output'!AH8116</f>
        <v>40</v>
      </c>
      <c r="E8110" s="4">
        <f>+'eQUEST Output'!AG8116</f>
        <v>36</v>
      </c>
      <c r="F8110" s="4">
        <f>+'eQUEST Output'!Q8116</f>
        <v>259.09800000000001</v>
      </c>
      <c r="G8110" s="4">
        <f>+'eQUEST Output'!AD8116</f>
        <v>86998.7</v>
      </c>
    </row>
    <row r="8111" spans="1:7" x14ac:dyDescent="0.25">
      <c r="A8111" s="4">
        <v>8107</v>
      </c>
      <c r="B8111" s="4">
        <f>+'eQUEST Output'!AE8117</f>
        <v>322761</v>
      </c>
      <c r="C8111" s="4">
        <f>+'eQUEST Output'!AF8117</f>
        <v>-474929</v>
      </c>
      <c r="D8111" s="4">
        <f>+'eQUEST Output'!AH8117</f>
        <v>38</v>
      </c>
      <c r="E8111" s="4">
        <f>+'eQUEST Output'!AG8117</f>
        <v>34</v>
      </c>
      <c r="F8111" s="4">
        <f>+'eQUEST Output'!Q8117</f>
        <v>186.416</v>
      </c>
      <c r="G8111" s="4">
        <f>+'eQUEST Output'!AD8117</f>
        <v>53871.8</v>
      </c>
    </row>
    <row r="8112" spans="1:7" x14ac:dyDescent="0.25">
      <c r="A8112" s="4">
        <v>8108</v>
      </c>
      <c r="B8112" s="4">
        <f>+'eQUEST Output'!AE8118</f>
        <v>177403</v>
      </c>
      <c r="C8112" s="4">
        <f>+'eQUEST Output'!AF8118</f>
        <v>-9020.24</v>
      </c>
      <c r="D8112" s="4">
        <f>+'eQUEST Output'!AH8118</f>
        <v>35</v>
      </c>
      <c r="E8112" s="4">
        <f>+'eQUEST Output'!AG8118</f>
        <v>31</v>
      </c>
      <c r="F8112" s="4">
        <f>+'eQUEST Output'!Q8118</f>
        <v>125.565</v>
      </c>
      <c r="G8112" s="4">
        <f>+'eQUEST Output'!AD8118</f>
        <v>38548.800000000003</v>
      </c>
    </row>
    <row r="8113" spans="1:7" x14ac:dyDescent="0.25">
      <c r="A8113" s="4">
        <v>8109</v>
      </c>
      <c r="B8113" s="4">
        <f>+'eQUEST Output'!AE8119</f>
        <v>158373</v>
      </c>
      <c r="C8113" s="4">
        <f>+'eQUEST Output'!AF8119</f>
        <v>-15389.6</v>
      </c>
      <c r="D8113" s="4">
        <f>+'eQUEST Output'!AH8119</f>
        <v>33</v>
      </c>
      <c r="E8113" s="4">
        <f>+'eQUEST Output'!AG8119</f>
        <v>28</v>
      </c>
      <c r="F8113" s="4">
        <f>+'eQUEST Output'!Q8119</f>
        <v>111.065</v>
      </c>
      <c r="G8113" s="4">
        <f>+'eQUEST Output'!AD8119</f>
        <v>34217.4</v>
      </c>
    </row>
    <row r="8114" spans="1:7" x14ac:dyDescent="0.25">
      <c r="A8114" s="4">
        <v>8110</v>
      </c>
      <c r="B8114" s="4">
        <f>+'eQUEST Output'!AE8120</f>
        <v>145302</v>
      </c>
      <c r="C8114" s="4">
        <f>+'eQUEST Output'!AF8120</f>
        <v>-21029.9</v>
      </c>
      <c r="D8114" s="4">
        <f>+'eQUEST Output'!AH8120</f>
        <v>31</v>
      </c>
      <c r="E8114" s="4">
        <f>+'eQUEST Output'!AG8120</f>
        <v>28</v>
      </c>
      <c r="F8114" s="4">
        <f>+'eQUEST Output'!Q8120</f>
        <v>100.58</v>
      </c>
      <c r="G8114" s="4">
        <f>+'eQUEST Output'!AD8120</f>
        <v>21010.799999999999</v>
      </c>
    </row>
    <row r="8115" spans="1:7" x14ac:dyDescent="0.25">
      <c r="A8115" s="4">
        <v>8111</v>
      </c>
      <c r="B8115" s="4">
        <f>+'eQUEST Output'!AE8121</f>
        <v>154292</v>
      </c>
      <c r="C8115" s="4">
        <f>+'eQUEST Output'!AF8121</f>
        <v>-55608.5</v>
      </c>
      <c r="D8115" s="4">
        <f>+'eQUEST Output'!AH8121</f>
        <v>30</v>
      </c>
      <c r="E8115" s="4">
        <f>+'eQUEST Output'!AG8121</f>
        <v>26</v>
      </c>
      <c r="F8115" s="4">
        <f>+'eQUEST Output'!Q8121</f>
        <v>97.793700000000001</v>
      </c>
      <c r="G8115" s="4">
        <f>+'eQUEST Output'!AD8121</f>
        <v>11319.7</v>
      </c>
    </row>
    <row r="8116" spans="1:7" x14ac:dyDescent="0.25">
      <c r="A8116" s="4">
        <v>8112</v>
      </c>
      <c r="B8116" s="4">
        <f>+'eQUEST Output'!AE8122</f>
        <v>146723</v>
      </c>
      <c r="C8116" s="4">
        <f>+'eQUEST Output'!AF8122</f>
        <v>-75569.7</v>
      </c>
      <c r="D8116" s="4">
        <f>+'eQUEST Output'!AH8122</f>
        <v>28</v>
      </c>
      <c r="E8116" s="4">
        <f>+'eQUEST Output'!AG8122</f>
        <v>24</v>
      </c>
      <c r="F8116" s="4">
        <f>+'eQUEST Output'!Q8122</f>
        <v>93.717399999999998</v>
      </c>
      <c r="G8116" s="4">
        <f>+'eQUEST Output'!AD8122</f>
        <v>9855.2000000000007</v>
      </c>
    </row>
    <row r="8117" spans="1:7" x14ac:dyDescent="0.25">
      <c r="A8117" s="4">
        <v>8113</v>
      </c>
      <c r="B8117" s="4">
        <f>+'eQUEST Output'!AE8123</f>
        <v>143846</v>
      </c>
      <c r="C8117" s="4">
        <f>+'eQUEST Output'!AF8123</f>
        <v>-92382.6</v>
      </c>
      <c r="D8117" s="4">
        <f>+'eQUEST Output'!AH8123</f>
        <v>27</v>
      </c>
      <c r="E8117" s="4">
        <f>+'eQUEST Output'!AG8123</f>
        <v>24</v>
      </c>
      <c r="F8117" s="4">
        <f>+'eQUEST Output'!Q8123</f>
        <v>92.3386</v>
      </c>
      <c r="G8117" s="4">
        <f>+'eQUEST Output'!AD8123</f>
        <v>9859.31</v>
      </c>
    </row>
    <row r="8118" spans="1:7" x14ac:dyDescent="0.25">
      <c r="A8118" s="4">
        <v>8114</v>
      </c>
      <c r="B8118" s="4">
        <f>+'eQUEST Output'!AE8124</f>
        <v>141990</v>
      </c>
      <c r="C8118" s="4">
        <f>+'eQUEST Output'!AF8124</f>
        <v>-113379</v>
      </c>
      <c r="D8118" s="4">
        <f>+'eQUEST Output'!AH8124</f>
        <v>25</v>
      </c>
      <c r="E8118" s="4">
        <f>+'eQUEST Output'!AG8124</f>
        <v>23</v>
      </c>
      <c r="F8118" s="4">
        <f>+'eQUEST Output'!Q8124</f>
        <v>92.124700000000004</v>
      </c>
      <c r="G8118" s="4">
        <f>+'eQUEST Output'!AD8124</f>
        <v>9862.48</v>
      </c>
    </row>
    <row r="8119" spans="1:7" x14ac:dyDescent="0.25">
      <c r="A8119" s="4">
        <v>8115</v>
      </c>
      <c r="B8119" s="4">
        <f>+'eQUEST Output'!AE8125</f>
        <v>140644</v>
      </c>
      <c r="C8119" s="4">
        <f>+'eQUEST Output'!AF8125</f>
        <v>-130533</v>
      </c>
      <c r="D8119" s="4">
        <f>+'eQUEST Output'!AH8125</f>
        <v>24</v>
      </c>
      <c r="E8119" s="4">
        <f>+'eQUEST Output'!AG8125</f>
        <v>21</v>
      </c>
      <c r="F8119" s="4">
        <f>+'eQUEST Output'!Q8125</f>
        <v>91.948800000000006</v>
      </c>
      <c r="G8119" s="4">
        <f>+'eQUEST Output'!AD8125</f>
        <v>9865.4</v>
      </c>
    </row>
    <row r="8120" spans="1:7" x14ac:dyDescent="0.25">
      <c r="A8120" s="4">
        <v>8116</v>
      </c>
      <c r="B8120" s="4">
        <f>+'eQUEST Output'!AE8126</f>
        <v>139525</v>
      </c>
      <c r="C8120" s="4">
        <f>+'eQUEST Output'!AF8126</f>
        <v>-148845</v>
      </c>
      <c r="D8120" s="4">
        <f>+'eQUEST Output'!AH8126</f>
        <v>23</v>
      </c>
      <c r="E8120" s="4">
        <f>+'eQUEST Output'!AG8126</f>
        <v>20</v>
      </c>
      <c r="F8120" s="4">
        <f>+'eQUEST Output'!Q8126</f>
        <v>91.796899999999994</v>
      </c>
      <c r="G8120" s="4">
        <f>+'eQUEST Output'!AD8126</f>
        <v>9867.93</v>
      </c>
    </row>
    <row r="8121" spans="1:7" x14ac:dyDescent="0.25">
      <c r="A8121" s="4">
        <v>8117</v>
      </c>
      <c r="B8121" s="4">
        <f>+'eQUEST Output'!AE8127</f>
        <v>141641</v>
      </c>
      <c r="C8121" s="4">
        <f>+'eQUEST Output'!AF8127</f>
        <v>-163619</v>
      </c>
      <c r="D8121" s="4">
        <f>+'eQUEST Output'!AH8127</f>
        <v>21</v>
      </c>
      <c r="E8121" s="4">
        <f>+'eQUEST Output'!AG8127</f>
        <v>19</v>
      </c>
      <c r="F8121" s="4">
        <f>+'eQUEST Output'!Q8127</f>
        <v>95.923699999999997</v>
      </c>
      <c r="G8121" s="4">
        <f>+'eQUEST Output'!AD8127</f>
        <v>10953.3</v>
      </c>
    </row>
    <row r="8122" spans="1:7" x14ac:dyDescent="0.25">
      <c r="A8122" s="4">
        <v>8118</v>
      </c>
      <c r="B8122" s="4">
        <f>+'eQUEST Output'!AE8128</f>
        <v>188574</v>
      </c>
      <c r="C8122" s="4">
        <f>+'eQUEST Output'!AF8128</f>
        <v>-150503</v>
      </c>
      <c r="D8122" s="4">
        <f>+'eQUEST Output'!AH8128</f>
        <v>20</v>
      </c>
      <c r="E8122" s="4">
        <f>+'eQUEST Output'!AG8128</f>
        <v>17</v>
      </c>
      <c r="F8122" s="4">
        <f>+'eQUEST Output'!Q8128</f>
        <v>136.79300000000001</v>
      </c>
      <c r="G8122" s="4">
        <f>+'eQUEST Output'!AD8128</f>
        <v>26503</v>
      </c>
    </row>
    <row r="8123" spans="1:7" x14ac:dyDescent="0.25">
      <c r="A8123" s="4">
        <v>8119</v>
      </c>
      <c r="B8123" s="4">
        <f>+'eQUEST Output'!AE8129</f>
        <v>319653</v>
      </c>
      <c r="C8123" s="4">
        <f>+'eQUEST Output'!AF8129</f>
        <v>-935244</v>
      </c>
      <c r="D8123" s="4">
        <f>+'eQUEST Output'!AH8129</f>
        <v>20</v>
      </c>
      <c r="E8123" s="4">
        <f>+'eQUEST Output'!AG8129</f>
        <v>17</v>
      </c>
      <c r="F8123" s="4">
        <f>+'eQUEST Output'!Q8129</f>
        <v>269.57299999999998</v>
      </c>
      <c r="G8123" s="4">
        <f>+'eQUEST Output'!AD8129</f>
        <v>78408.600000000006</v>
      </c>
    </row>
    <row r="8124" spans="1:7" x14ac:dyDescent="0.25">
      <c r="A8124" s="4">
        <v>8120</v>
      </c>
      <c r="B8124" s="4">
        <f>+'eQUEST Output'!AE8130</f>
        <v>381641</v>
      </c>
      <c r="C8124" s="4">
        <f>+'eQUEST Output'!AF8130</f>
        <v>-846037</v>
      </c>
      <c r="D8124" s="4">
        <f>+'eQUEST Output'!AH8130</f>
        <v>20</v>
      </c>
      <c r="E8124" s="4">
        <f>+'eQUEST Output'!AG8130</f>
        <v>17</v>
      </c>
      <c r="F8124" s="4">
        <f>+'eQUEST Output'!Q8130</f>
        <v>291.42099999999999</v>
      </c>
      <c r="G8124" s="4">
        <f>+'eQUEST Output'!AD8130</f>
        <v>95214.399999999994</v>
      </c>
    </row>
    <row r="8125" spans="1:7" x14ac:dyDescent="0.25">
      <c r="A8125" s="4">
        <v>8121</v>
      </c>
      <c r="B8125" s="4">
        <f>+'eQUEST Output'!AE8131</f>
        <v>400522</v>
      </c>
      <c r="C8125" s="4">
        <f>+'eQUEST Output'!AF8131</f>
        <v>-724247</v>
      </c>
      <c r="D8125" s="4">
        <f>+'eQUEST Output'!AH8131</f>
        <v>20</v>
      </c>
      <c r="E8125" s="4">
        <f>+'eQUEST Output'!AG8131</f>
        <v>17</v>
      </c>
      <c r="F8125" s="4">
        <f>+'eQUEST Output'!Q8131</f>
        <v>277.99200000000002</v>
      </c>
      <c r="G8125" s="4">
        <f>+'eQUEST Output'!AD8131</f>
        <v>131770</v>
      </c>
    </row>
    <row r="8126" spans="1:7" x14ac:dyDescent="0.25">
      <c r="A8126" s="4">
        <v>8122</v>
      </c>
      <c r="B8126" s="4">
        <f>+'eQUEST Output'!AE8132</f>
        <v>398597</v>
      </c>
      <c r="C8126" s="4">
        <f>+'eQUEST Output'!AF8132</f>
        <v>-681751</v>
      </c>
      <c r="D8126" s="4">
        <f>+'eQUEST Output'!AH8132</f>
        <v>21</v>
      </c>
      <c r="E8126" s="4">
        <f>+'eQUEST Output'!AG8132</f>
        <v>18</v>
      </c>
      <c r="F8126" s="4">
        <f>+'eQUEST Output'!Q8132</f>
        <v>274.56599999999997</v>
      </c>
      <c r="G8126" s="4">
        <f>+'eQUEST Output'!AD8132</f>
        <v>155040</v>
      </c>
    </row>
    <row r="8127" spans="1:7" x14ac:dyDescent="0.25">
      <c r="A8127" s="4">
        <v>8123</v>
      </c>
      <c r="B8127" s="4">
        <f>+'eQUEST Output'!AE8133</f>
        <v>387371</v>
      </c>
      <c r="C8127" s="4">
        <f>+'eQUEST Output'!AF8133</f>
        <v>-694764</v>
      </c>
      <c r="D8127" s="4">
        <f>+'eQUEST Output'!AH8133</f>
        <v>22</v>
      </c>
      <c r="E8127" s="4">
        <f>+'eQUEST Output'!AG8133</f>
        <v>19</v>
      </c>
      <c r="F8127" s="4">
        <f>+'eQUEST Output'!Q8133</f>
        <v>268.11900000000003</v>
      </c>
      <c r="G8127" s="4">
        <f>+'eQUEST Output'!AD8133</f>
        <v>158359</v>
      </c>
    </row>
    <row r="8128" spans="1:7" x14ac:dyDescent="0.25">
      <c r="A8128" s="4">
        <v>8124</v>
      </c>
      <c r="B8128" s="4">
        <f>+'eQUEST Output'!AE8134</f>
        <v>366282</v>
      </c>
      <c r="C8128" s="4">
        <f>+'eQUEST Output'!AF8134</f>
        <v>-604235</v>
      </c>
      <c r="D8128" s="4">
        <f>+'eQUEST Output'!AH8134</f>
        <v>23</v>
      </c>
      <c r="E8128" s="4">
        <f>+'eQUEST Output'!AG8134</f>
        <v>19</v>
      </c>
      <c r="F8128" s="4">
        <f>+'eQUEST Output'!Q8134</f>
        <v>249.477</v>
      </c>
      <c r="G8128" s="4">
        <f>+'eQUEST Output'!AD8134</f>
        <v>158358</v>
      </c>
    </row>
    <row r="8129" spans="1:7" x14ac:dyDescent="0.25">
      <c r="A8129" s="4">
        <v>8125</v>
      </c>
      <c r="B8129" s="4">
        <f>+'eQUEST Output'!AE8135</f>
        <v>353606</v>
      </c>
      <c r="C8129" s="4">
        <f>+'eQUEST Output'!AF8135</f>
        <v>-582876</v>
      </c>
      <c r="D8129" s="4">
        <f>+'eQUEST Output'!AH8135</f>
        <v>23</v>
      </c>
      <c r="E8129" s="4">
        <f>+'eQUEST Output'!AG8135</f>
        <v>19</v>
      </c>
      <c r="F8129" s="4">
        <f>+'eQUEST Output'!Q8135</f>
        <v>246.65</v>
      </c>
      <c r="G8129" s="4">
        <f>+'eQUEST Output'!AD8135</f>
        <v>158356</v>
      </c>
    </row>
    <row r="8130" spans="1:7" x14ac:dyDescent="0.25">
      <c r="A8130" s="4">
        <v>8126</v>
      </c>
      <c r="B8130" s="4">
        <f>+'eQUEST Output'!AE8136</f>
        <v>386628</v>
      </c>
      <c r="C8130" s="4">
        <f>+'eQUEST Output'!AF8136</f>
        <v>-554757</v>
      </c>
      <c r="D8130" s="4">
        <f>+'eQUEST Output'!AH8136</f>
        <v>22</v>
      </c>
      <c r="E8130" s="4">
        <f>+'eQUEST Output'!AG8136</f>
        <v>19</v>
      </c>
      <c r="F8130" s="4">
        <f>+'eQUEST Output'!Q8136</f>
        <v>260.245</v>
      </c>
      <c r="G8130" s="4">
        <f>+'eQUEST Output'!AD8136</f>
        <v>158353</v>
      </c>
    </row>
    <row r="8131" spans="1:7" x14ac:dyDescent="0.25">
      <c r="A8131" s="4">
        <v>8127</v>
      </c>
      <c r="B8131" s="4">
        <f>+'eQUEST Output'!AE8137</f>
        <v>405102</v>
      </c>
      <c r="C8131" s="4">
        <f>+'eQUEST Output'!AF8137</f>
        <v>-539078</v>
      </c>
      <c r="D8131" s="4">
        <f>+'eQUEST Output'!AH8137</f>
        <v>22</v>
      </c>
      <c r="E8131" s="4">
        <f>+'eQUEST Output'!AG8137</f>
        <v>19</v>
      </c>
      <c r="F8131" s="4">
        <f>+'eQUEST Output'!Q8137</f>
        <v>266.47500000000002</v>
      </c>
      <c r="G8131" s="4">
        <f>+'eQUEST Output'!AD8137</f>
        <v>156307</v>
      </c>
    </row>
    <row r="8132" spans="1:7" x14ac:dyDescent="0.25">
      <c r="A8132" s="4">
        <v>8128</v>
      </c>
      <c r="B8132" s="4">
        <f>+'eQUEST Output'!AE8138</f>
        <v>408068</v>
      </c>
      <c r="C8132" s="4">
        <f>+'eQUEST Output'!AF8138</f>
        <v>-571698</v>
      </c>
      <c r="D8132" s="4">
        <f>+'eQUEST Output'!AH8138</f>
        <v>21</v>
      </c>
      <c r="E8132" s="4">
        <f>+'eQUEST Output'!AG8138</f>
        <v>18</v>
      </c>
      <c r="F8132" s="4">
        <f>+'eQUEST Output'!Q8138</f>
        <v>270.976</v>
      </c>
      <c r="G8132" s="4">
        <f>+'eQUEST Output'!AD8138</f>
        <v>142100</v>
      </c>
    </row>
    <row r="8133" spans="1:7" x14ac:dyDescent="0.25">
      <c r="A8133" s="4">
        <v>8129</v>
      </c>
      <c r="B8133" s="4">
        <f>+'eQUEST Output'!AE8139</f>
        <v>402253</v>
      </c>
      <c r="C8133" s="4">
        <f>+'eQUEST Output'!AF8139</f>
        <v>-633456</v>
      </c>
      <c r="D8133" s="4">
        <f>+'eQUEST Output'!AH8139</f>
        <v>20</v>
      </c>
      <c r="E8133" s="4">
        <f>+'eQUEST Output'!AG8139</f>
        <v>17</v>
      </c>
      <c r="F8133" s="4">
        <f>+'eQUEST Output'!Q8139</f>
        <v>286.50700000000001</v>
      </c>
      <c r="G8133" s="4">
        <f>+'eQUEST Output'!AD8139</f>
        <v>115996</v>
      </c>
    </row>
    <row r="8134" spans="1:7" x14ac:dyDescent="0.25">
      <c r="A8134" s="4">
        <v>8130</v>
      </c>
      <c r="B8134" s="4">
        <f>+'eQUEST Output'!AE8140</f>
        <v>389466</v>
      </c>
      <c r="C8134" s="4">
        <f>+'eQUEST Output'!AF8140</f>
        <v>-711602</v>
      </c>
      <c r="D8134" s="4">
        <f>+'eQUEST Output'!AH8140</f>
        <v>19</v>
      </c>
      <c r="E8134" s="4">
        <f>+'eQUEST Output'!AG8140</f>
        <v>16</v>
      </c>
      <c r="F8134" s="4">
        <f>+'eQUEST Output'!Q8140</f>
        <v>273.54300000000001</v>
      </c>
      <c r="G8134" s="4">
        <f>+'eQUEST Output'!AD8140</f>
        <v>86993.3</v>
      </c>
    </row>
    <row r="8135" spans="1:7" x14ac:dyDescent="0.25">
      <c r="A8135" s="4">
        <v>8131</v>
      </c>
      <c r="B8135" s="4">
        <f>+'eQUEST Output'!AE8141</f>
        <v>307715</v>
      </c>
      <c r="C8135" s="4">
        <f>+'eQUEST Output'!AF8141</f>
        <v>-742631</v>
      </c>
      <c r="D8135" s="4">
        <f>+'eQUEST Output'!AH8141</f>
        <v>18</v>
      </c>
      <c r="E8135" s="4">
        <f>+'eQUEST Output'!AG8141</f>
        <v>16</v>
      </c>
      <c r="F8135" s="4">
        <f>+'eQUEST Output'!Q8141</f>
        <v>204.81</v>
      </c>
      <c r="G8135" s="4">
        <f>+'eQUEST Output'!AD8141</f>
        <v>53868.4</v>
      </c>
    </row>
    <row r="8136" spans="1:7" x14ac:dyDescent="0.25">
      <c r="A8136" s="4">
        <v>8132</v>
      </c>
      <c r="B8136" s="4">
        <f>+'eQUEST Output'!AE8142</f>
        <v>179515</v>
      </c>
      <c r="C8136" s="4">
        <f>+'eQUEST Output'!AF8142</f>
        <v>-19328.3</v>
      </c>
      <c r="D8136" s="4">
        <f>+'eQUEST Output'!AH8142</f>
        <v>18</v>
      </c>
      <c r="E8136" s="4">
        <f>+'eQUEST Output'!AG8142</f>
        <v>15</v>
      </c>
      <c r="F8136" s="4">
        <f>+'eQUEST Output'!Q8142</f>
        <v>127.122</v>
      </c>
      <c r="G8136" s="4">
        <f>+'eQUEST Output'!AD8142</f>
        <v>38546.400000000001</v>
      </c>
    </row>
    <row r="8137" spans="1:7" x14ac:dyDescent="0.25">
      <c r="A8137" s="4">
        <v>8133</v>
      </c>
      <c r="B8137" s="4">
        <f>+'eQUEST Output'!AE8143</f>
        <v>184412</v>
      </c>
      <c r="C8137" s="4">
        <f>+'eQUEST Output'!AF8143</f>
        <v>-51907.3</v>
      </c>
      <c r="D8137" s="4">
        <f>+'eQUEST Output'!AH8143</f>
        <v>17</v>
      </c>
      <c r="E8137" s="4">
        <f>+'eQUEST Output'!AG8143</f>
        <v>14</v>
      </c>
      <c r="F8137" s="4">
        <f>+'eQUEST Output'!Q8143</f>
        <v>118.053</v>
      </c>
      <c r="G8137" s="4">
        <f>+'eQUEST Output'!AD8143</f>
        <v>34213.699999999997</v>
      </c>
    </row>
    <row r="8138" spans="1:7" x14ac:dyDescent="0.25">
      <c r="A8138" s="4">
        <v>8134</v>
      </c>
      <c r="B8138" s="4">
        <f>+'eQUEST Output'!AE8144</f>
        <v>166244</v>
      </c>
      <c r="C8138" s="4">
        <f>+'eQUEST Output'!AF8144</f>
        <v>-94728.4</v>
      </c>
      <c r="D8138" s="4">
        <f>+'eQUEST Output'!AH8144</f>
        <v>16</v>
      </c>
      <c r="E8138" s="4">
        <f>+'eQUEST Output'!AG8144</f>
        <v>14</v>
      </c>
      <c r="F8138" s="4">
        <f>+'eQUEST Output'!Q8144</f>
        <v>105.999</v>
      </c>
      <c r="G8138" s="4">
        <f>+'eQUEST Output'!AD8144</f>
        <v>21007</v>
      </c>
    </row>
    <row r="8139" spans="1:7" x14ac:dyDescent="0.25">
      <c r="A8139" s="4">
        <v>8135</v>
      </c>
      <c r="B8139" s="4">
        <f>+'eQUEST Output'!AE8145</f>
        <v>152295</v>
      </c>
      <c r="C8139" s="4">
        <f>+'eQUEST Output'!AF8145</f>
        <v>-135080</v>
      </c>
      <c r="D8139" s="4">
        <f>+'eQUEST Output'!AH8145</f>
        <v>16</v>
      </c>
      <c r="E8139" s="4">
        <f>+'eQUEST Output'!AG8145</f>
        <v>14</v>
      </c>
      <c r="F8139" s="4">
        <f>+'eQUEST Output'!Q8145</f>
        <v>96.975300000000004</v>
      </c>
      <c r="G8139" s="4">
        <f>+'eQUEST Output'!AD8145</f>
        <v>11317.7</v>
      </c>
    </row>
    <row r="8140" spans="1:7" x14ac:dyDescent="0.25">
      <c r="A8140" s="4">
        <v>8136</v>
      </c>
      <c r="B8140" s="4">
        <f>+'eQUEST Output'!AE8146</f>
        <v>146127</v>
      </c>
      <c r="C8140" s="4">
        <f>+'eQUEST Output'!AF8146</f>
        <v>-156272</v>
      </c>
      <c r="D8140" s="4">
        <f>+'eQUEST Output'!AH8146</f>
        <v>15</v>
      </c>
      <c r="E8140" s="4">
        <f>+'eQUEST Output'!AG8146</f>
        <v>13</v>
      </c>
      <c r="F8140" s="4">
        <f>+'eQUEST Output'!Q8146</f>
        <v>93.009</v>
      </c>
      <c r="G8140" s="4">
        <f>+'eQUEST Output'!AD8146</f>
        <v>9853.9699999999993</v>
      </c>
    </row>
    <row r="8141" spans="1:7" x14ac:dyDescent="0.25">
      <c r="A8141" s="4">
        <v>8137</v>
      </c>
      <c r="B8141" s="4">
        <f>+'eQUEST Output'!AE8147</f>
        <v>143800</v>
      </c>
      <c r="C8141" s="4">
        <f>+'eQUEST Output'!AF8147</f>
        <v>-177940</v>
      </c>
      <c r="D8141" s="4">
        <f>+'eQUEST Output'!AH8147</f>
        <v>15</v>
      </c>
      <c r="E8141" s="4">
        <f>+'eQUEST Output'!AG8147</f>
        <v>13</v>
      </c>
      <c r="F8141" s="4">
        <f>+'eQUEST Output'!Q8147</f>
        <v>92.173000000000002</v>
      </c>
      <c r="G8141" s="4">
        <f>+'eQUEST Output'!AD8147</f>
        <v>9858.36</v>
      </c>
    </row>
    <row r="8142" spans="1:7" x14ac:dyDescent="0.25">
      <c r="A8142" s="4">
        <v>8138</v>
      </c>
      <c r="B8142" s="4">
        <f>+'eQUEST Output'!AE8148</f>
        <v>142216</v>
      </c>
      <c r="C8142" s="4">
        <f>+'eQUEST Output'!AF8148</f>
        <v>-194107</v>
      </c>
      <c r="D8142" s="4">
        <f>+'eQUEST Output'!AH8148</f>
        <v>14</v>
      </c>
      <c r="E8142" s="4">
        <f>+'eQUEST Output'!AG8148</f>
        <v>13</v>
      </c>
      <c r="F8142" s="4">
        <f>+'eQUEST Output'!Q8148</f>
        <v>92.033600000000007</v>
      </c>
      <c r="G8142" s="4">
        <f>+'eQUEST Output'!AD8148</f>
        <v>9861.73</v>
      </c>
    </row>
    <row r="8143" spans="1:7" x14ac:dyDescent="0.25">
      <c r="A8143" s="4">
        <v>8139</v>
      </c>
      <c r="B8143" s="4">
        <f>+'eQUEST Output'!AE8149</f>
        <v>140925</v>
      </c>
      <c r="C8143" s="4">
        <f>+'eQUEST Output'!AF8149</f>
        <v>-205142</v>
      </c>
      <c r="D8143" s="4">
        <f>+'eQUEST Output'!AH8149</f>
        <v>14</v>
      </c>
      <c r="E8143" s="4">
        <f>+'eQUEST Output'!AG8149</f>
        <v>12</v>
      </c>
      <c r="F8143" s="4">
        <f>+'eQUEST Output'!Q8149</f>
        <v>92.514099999999999</v>
      </c>
      <c r="G8143" s="4">
        <f>+'eQUEST Output'!AD8149</f>
        <v>9864.73</v>
      </c>
    </row>
    <row r="8144" spans="1:7" x14ac:dyDescent="0.25">
      <c r="A8144" s="4">
        <v>8140</v>
      </c>
      <c r="B8144" s="4">
        <f>+'eQUEST Output'!AE8150</f>
        <v>139780</v>
      </c>
      <c r="C8144" s="4">
        <f>+'eQUEST Output'!AF8150</f>
        <v>-216337</v>
      </c>
      <c r="D8144" s="4">
        <f>+'eQUEST Output'!AH8150</f>
        <v>14</v>
      </c>
      <c r="E8144" s="4">
        <f>+'eQUEST Output'!AG8150</f>
        <v>12</v>
      </c>
      <c r="F8144" s="4">
        <f>+'eQUEST Output'!Q8150</f>
        <v>93.132599999999996</v>
      </c>
      <c r="G8144" s="4">
        <f>+'eQUEST Output'!AD8150</f>
        <v>9867.42</v>
      </c>
    </row>
    <row r="8145" spans="1:7" x14ac:dyDescent="0.25">
      <c r="A8145" s="4">
        <v>8141</v>
      </c>
      <c r="B8145" s="4">
        <f>+'eQUEST Output'!AE8151</f>
        <v>141689</v>
      </c>
      <c r="C8145" s="4">
        <f>+'eQUEST Output'!AF8151</f>
        <v>-228706</v>
      </c>
      <c r="D8145" s="4">
        <f>+'eQUEST Output'!AH8151</f>
        <v>13</v>
      </c>
      <c r="E8145" s="4">
        <f>+'eQUEST Output'!AG8151</f>
        <v>12</v>
      </c>
      <c r="F8145" s="4">
        <f>+'eQUEST Output'!Q8151</f>
        <v>97.740700000000004</v>
      </c>
      <c r="G8145" s="4">
        <f>+'eQUEST Output'!AD8151</f>
        <v>10953</v>
      </c>
    </row>
    <row r="8146" spans="1:7" x14ac:dyDescent="0.25">
      <c r="A8146" s="4">
        <v>8142</v>
      </c>
      <c r="B8146" s="4">
        <f>+'eQUEST Output'!AE8152</f>
        <v>188288</v>
      </c>
      <c r="C8146" s="4">
        <f>+'eQUEST Output'!AF8152</f>
        <v>-207721</v>
      </c>
      <c r="D8146" s="4">
        <f>+'eQUEST Output'!AH8152</f>
        <v>13</v>
      </c>
      <c r="E8146" s="4">
        <f>+'eQUEST Output'!AG8152</f>
        <v>12</v>
      </c>
      <c r="F8146" s="4">
        <f>+'eQUEST Output'!Q8152</f>
        <v>136.27099999999999</v>
      </c>
      <c r="G8146" s="4">
        <f>+'eQUEST Output'!AD8152</f>
        <v>26502.9</v>
      </c>
    </row>
    <row r="8147" spans="1:7" x14ac:dyDescent="0.25">
      <c r="A8147" s="4">
        <v>8143</v>
      </c>
      <c r="B8147" s="4">
        <f>+'eQUEST Output'!AE8153</f>
        <v>319939</v>
      </c>
      <c r="C8147" s="4">
        <f>+'eQUEST Output'!AF8153</f>
        <v>-1081220</v>
      </c>
      <c r="D8147" s="4">
        <f>+'eQUEST Output'!AH8153</f>
        <v>14</v>
      </c>
      <c r="E8147" s="4">
        <f>+'eQUEST Output'!AG8153</f>
        <v>13</v>
      </c>
      <c r="F8147" s="4">
        <f>+'eQUEST Output'!Q8153</f>
        <v>278.57</v>
      </c>
      <c r="G8147" s="4">
        <f>+'eQUEST Output'!AD8153</f>
        <v>78408.7</v>
      </c>
    </row>
    <row r="8148" spans="1:7" x14ac:dyDescent="0.25">
      <c r="A8148" s="4">
        <v>8144</v>
      </c>
      <c r="B8148" s="4">
        <f>+'eQUEST Output'!AE8154</f>
        <v>382006</v>
      </c>
      <c r="C8148" s="4">
        <f>+'eQUEST Output'!AF8154</f>
        <v>-965776</v>
      </c>
      <c r="D8148" s="4">
        <f>+'eQUEST Output'!AH8154</f>
        <v>15</v>
      </c>
      <c r="E8148" s="4">
        <f>+'eQUEST Output'!AG8154</f>
        <v>13</v>
      </c>
      <c r="F8148" s="4">
        <f>+'eQUEST Output'!Q8154</f>
        <v>297.64999999999998</v>
      </c>
      <c r="G8148" s="4">
        <f>+'eQUEST Output'!AD8154</f>
        <v>95214.6</v>
      </c>
    </row>
    <row r="8149" spans="1:7" x14ac:dyDescent="0.25">
      <c r="A8149" s="4">
        <v>8145</v>
      </c>
      <c r="B8149" s="4">
        <f>+'eQUEST Output'!AE8155</f>
        <v>400979</v>
      </c>
      <c r="C8149" s="4">
        <f>+'eQUEST Output'!AF8155</f>
        <v>-790816</v>
      </c>
      <c r="D8149" s="4">
        <f>+'eQUEST Output'!AH8155</f>
        <v>16</v>
      </c>
      <c r="E8149" s="4">
        <f>+'eQUEST Output'!AG8155</f>
        <v>14</v>
      </c>
      <c r="F8149" s="4">
        <f>+'eQUEST Output'!Q8155</f>
        <v>282.46699999999998</v>
      </c>
      <c r="G8149" s="4">
        <f>+'eQUEST Output'!AD8155</f>
        <v>131768</v>
      </c>
    </row>
    <row r="8150" spans="1:7" x14ac:dyDescent="0.25">
      <c r="A8150" s="4">
        <v>8146</v>
      </c>
      <c r="B8150" s="4">
        <f>+'eQUEST Output'!AE8156</f>
        <v>399009</v>
      </c>
      <c r="C8150" s="4">
        <f>+'eQUEST Output'!AF8156</f>
        <v>-703798</v>
      </c>
      <c r="D8150" s="4">
        <f>+'eQUEST Output'!AH8156</f>
        <v>18</v>
      </c>
      <c r="E8150" s="4">
        <f>+'eQUEST Output'!AG8156</f>
        <v>16</v>
      </c>
      <c r="F8150" s="4">
        <f>+'eQUEST Output'!Q8156</f>
        <v>275.87200000000001</v>
      </c>
      <c r="G8150" s="4">
        <f>+'eQUEST Output'!AD8156</f>
        <v>155038</v>
      </c>
    </row>
    <row r="8151" spans="1:7" x14ac:dyDescent="0.25">
      <c r="A8151" s="4">
        <v>8147</v>
      </c>
      <c r="B8151" s="4">
        <f>+'eQUEST Output'!AE8157</f>
        <v>380532</v>
      </c>
      <c r="C8151" s="4">
        <f>+'eQUEST Output'!AF8157</f>
        <v>-652303</v>
      </c>
      <c r="D8151" s="4">
        <f>+'eQUEST Output'!AH8157</f>
        <v>21</v>
      </c>
      <c r="E8151" s="4">
        <f>+'eQUEST Output'!AG8157</f>
        <v>18</v>
      </c>
      <c r="F8151" s="4">
        <f>+'eQUEST Output'!Q8157</f>
        <v>265.053</v>
      </c>
      <c r="G8151" s="4">
        <f>+'eQUEST Output'!AD8157</f>
        <v>158356</v>
      </c>
    </row>
    <row r="8152" spans="1:7" x14ac:dyDescent="0.25">
      <c r="A8152" s="4">
        <v>8148</v>
      </c>
      <c r="B8152" s="4">
        <f>+'eQUEST Output'!AE8158</f>
        <v>368544</v>
      </c>
      <c r="C8152" s="4">
        <f>+'eQUEST Output'!AF8158</f>
        <v>-564846</v>
      </c>
      <c r="D8152" s="4">
        <f>+'eQUEST Output'!AH8158</f>
        <v>23</v>
      </c>
      <c r="E8152" s="4">
        <f>+'eQUEST Output'!AG8158</f>
        <v>19</v>
      </c>
      <c r="F8152" s="4">
        <f>+'eQUEST Output'!Q8158</f>
        <v>247.75</v>
      </c>
      <c r="G8152" s="4">
        <f>+'eQUEST Output'!AD8158</f>
        <v>158356</v>
      </c>
    </row>
    <row r="8153" spans="1:7" x14ac:dyDescent="0.25">
      <c r="A8153" s="4">
        <v>8149</v>
      </c>
      <c r="B8153" s="4">
        <f>+'eQUEST Output'!AE8159</f>
        <v>354014</v>
      </c>
      <c r="C8153" s="4">
        <f>+'eQUEST Output'!AF8159</f>
        <v>-551980</v>
      </c>
      <c r="D8153" s="4">
        <f>+'eQUEST Output'!AH8159</f>
        <v>23</v>
      </c>
      <c r="E8153" s="4">
        <f>+'eQUEST Output'!AG8159</f>
        <v>20</v>
      </c>
      <c r="F8153" s="4">
        <f>+'eQUEST Output'!Q8159</f>
        <v>245.66300000000001</v>
      </c>
      <c r="G8153" s="4">
        <f>+'eQUEST Output'!AD8159</f>
        <v>158354</v>
      </c>
    </row>
    <row r="8154" spans="1:7" x14ac:dyDescent="0.25">
      <c r="A8154" s="4">
        <v>8150</v>
      </c>
      <c r="B8154" s="4">
        <f>+'eQUEST Output'!AE8160</f>
        <v>387138</v>
      </c>
      <c r="C8154" s="4">
        <f>+'eQUEST Output'!AF8160</f>
        <v>-493080</v>
      </c>
      <c r="D8154" s="4">
        <f>+'eQUEST Output'!AH8160</f>
        <v>24</v>
      </c>
      <c r="E8154" s="4">
        <f>+'eQUEST Output'!AG8160</f>
        <v>20</v>
      </c>
      <c r="F8154" s="4">
        <f>+'eQUEST Output'!Q8160</f>
        <v>276.50900000000001</v>
      </c>
      <c r="G8154" s="4">
        <f>+'eQUEST Output'!AD8160</f>
        <v>158351</v>
      </c>
    </row>
    <row r="8155" spans="1:7" x14ac:dyDescent="0.25">
      <c r="A8155" s="4">
        <v>8151</v>
      </c>
      <c r="B8155" s="4">
        <f>+'eQUEST Output'!AE8161</f>
        <v>405586</v>
      </c>
      <c r="C8155" s="4">
        <f>+'eQUEST Output'!AF8161</f>
        <v>-495878</v>
      </c>
      <c r="D8155" s="4">
        <f>+'eQUEST Output'!AH8161</f>
        <v>24</v>
      </c>
      <c r="E8155" s="4">
        <f>+'eQUEST Output'!AG8161</f>
        <v>20</v>
      </c>
      <c r="F8155" s="4">
        <f>+'eQUEST Output'!Q8161</f>
        <v>283.55599999999998</v>
      </c>
      <c r="G8155" s="4">
        <f>+'eQUEST Output'!AD8161</f>
        <v>156304</v>
      </c>
    </row>
    <row r="8156" spans="1:7" x14ac:dyDescent="0.25">
      <c r="A8156" s="4">
        <v>8152</v>
      </c>
      <c r="B8156" s="4">
        <f>+'eQUEST Output'!AE8162</f>
        <v>408607</v>
      </c>
      <c r="C8156" s="4">
        <f>+'eQUEST Output'!AF8162</f>
        <v>-526208</v>
      </c>
      <c r="D8156" s="4">
        <f>+'eQUEST Output'!AH8162</f>
        <v>23</v>
      </c>
      <c r="E8156" s="4">
        <f>+'eQUEST Output'!AG8162</f>
        <v>20</v>
      </c>
      <c r="F8156" s="4">
        <f>+'eQUEST Output'!Q8162</f>
        <v>268.06099999999998</v>
      </c>
      <c r="G8156" s="4">
        <f>+'eQUEST Output'!AD8162</f>
        <v>142097</v>
      </c>
    </row>
    <row r="8157" spans="1:7" x14ac:dyDescent="0.25">
      <c r="A8157" s="4">
        <v>8153</v>
      </c>
      <c r="B8157" s="4">
        <f>+'eQUEST Output'!AE8163</f>
        <v>402045</v>
      </c>
      <c r="C8157" s="4">
        <f>+'eQUEST Output'!AF8163</f>
        <v>-607537</v>
      </c>
      <c r="D8157" s="4">
        <f>+'eQUEST Output'!AH8163</f>
        <v>21</v>
      </c>
      <c r="E8157" s="4">
        <f>+'eQUEST Output'!AG8163</f>
        <v>19</v>
      </c>
      <c r="F8157" s="4">
        <f>+'eQUEST Output'!Q8163</f>
        <v>285.21300000000002</v>
      </c>
      <c r="G8157" s="4">
        <f>+'eQUEST Output'!AD8163</f>
        <v>115993</v>
      </c>
    </row>
    <row r="8158" spans="1:7" x14ac:dyDescent="0.25">
      <c r="A8158" s="4">
        <v>8154</v>
      </c>
      <c r="B8158" s="4">
        <f>+'eQUEST Output'!AE8164</f>
        <v>392153</v>
      </c>
      <c r="C8158" s="4">
        <f>+'eQUEST Output'!AF8164</f>
        <v>-692399</v>
      </c>
      <c r="D8158" s="4">
        <f>+'eQUEST Output'!AH8164</f>
        <v>20</v>
      </c>
      <c r="E8158" s="4">
        <f>+'eQUEST Output'!AG8164</f>
        <v>17</v>
      </c>
      <c r="F8158" s="4">
        <f>+'eQUEST Output'!Q8164</f>
        <v>272.47899999999998</v>
      </c>
      <c r="G8158" s="4">
        <f>+'eQUEST Output'!AD8164</f>
        <v>86990.3</v>
      </c>
    </row>
    <row r="8159" spans="1:7" x14ac:dyDescent="0.25">
      <c r="A8159" s="4">
        <v>8155</v>
      </c>
      <c r="B8159" s="4">
        <f>+'eQUEST Output'!AE8165</f>
        <v>309742</v>
      </c>
      <c r="C8159" s="4">
        <f>+'eQUEST Output'!AF8165</f>
        <v>-726408</v>
      </c>
      <c r="D8159" s="4">
        <f>+'eQUEST Output'!AH8165</f>
        <v>19</v>
      </c>
      <c r="E8159" s="4">
        <f>+'eQUEST Output'!AG8165</f>
        <v>17</v>
      </c>
      <c r="F8159" s="4">
        <f>+'eQUEST Output'!Q8165</f>
        <v>203.798</v>
      </c>
      <c r="G8159" s="4">
        <f>+'eQUEST Output'!AD8165</f>
        <v>53865.599999999999</v>
      </c>
    </row>
    <row r="8160" spans="1:7" x14ac:dyDescent="0.25">
      <c r="A8160" s="4">
        <v>8156</v>
      </c>
      <c r="B8160" s="4">
        <f>+'eQUEST Output'!AE8166</f>
        <v>179907</v>
      </c>
      <c r="C8160" s="4">
        <f>+'eQUEST Output'!AF8166</f>
        <v>-19527.7</v>
      </c>
      <c r="D8160" s="4">
        <f>+'eQUEST Output'!AH8166</f>
        <v>18</v>
      </c>
      <c r="E8160" s="4">
        <f>+'eQUEST Output'!AG8166</f>
        <v>16</v>
      </c>
      <c r="F8160" s="4">
        <f>+'eQUEST Output'!Q8166</f>
        <v>127.178</v>
      </c>
      <c r="G8160" s="4">
        <f>+'eQUEST Output'!AD8166</f>
        <v>38543.699999999997</v>
      </c>
    </row>
    <row r="8161" spans="1:7" x14ac:dyDescent="0.25">
      <c r="A8161" s="4">
        <v>8157</v>
      </c>
      <c r="B8161" s="4">
        <f>+'eQUEST Output'!AE8167</f>
        <v>185444</v>
      </c>
      <c r="C8161" s="4">
        <f>+'eQUEST Output'!AF8167</f>
        <v>-47663.6</v>
      </c>
      <c r="D8161" s="4">
        <f>+'eQUEST Output'!AH8167</f>
        <v>17</v>
      </c>
      <c r="E8161" s="4">
        <f>+'eQUEST Output'!AG8167</f>
        <v>15</v>
      </c>
      <c r="F8161" s="4">
        <f>+'eQUEST Output'!Q8167</f>
        <v>118.10899999999999</v>
      </c>
      <c r="G8161" s="4">
        <f>+'eQUEST Output'!AD8167</f>
        <v>34211.1</v>
      </c>
    </row>
    <row r="8162" spans="1:7" x14ac:dyDescent="0.25">
      <c r="A8162" s="4">
        <v>8158</v>
      </c>
      <c r="B8162" s="4">
        <f>+'eQUEST Output'!AE8168</f>
        <v>166989</v>
      </c>
      <c r="C8162" s="4">
        <f>+'eQUEST Output'!AF8168</f>
        <v>-93285.3</v>
      </c>
      <c r="D8162" s="4">
        <f>+'eQUEST Output'!AH8168</f>
        <v>16</v>
      </c>
      <c r="E8162" s="4">
        <f>+'eQUEST Output'!AG8168</f>
        <v>15</v>
      </c>
      <c r="F8162" s="4">
        <f>+'eQUEST Output'!Q8168</f>
        <v>106.047</v>
      </c>
      <c r="G8162" s="4">
        <f>+'eQUEST Output'!AD8168</f>
        <v>21004.3</v>
      </c>
    </row>
    <row r="8163" spans="1:7" x14ac:dyDescent="0.25">
      <c r="A8163" s="4">
        <v>8159</v>
      </c>
      <c r="B8163" s="4">
        <f>+'eQUEST Output'!AE8169</f>
        <v>152857</v>
      </c>
      <c r="C8163" s="4">
        <f>+'eQUEST Output'!AF8169</f>
        <v>-130546</v>
      </c>
      <c r="D8163" s="4">
        <f>+'eQUEST Output'!AH8169</f>
        <v>15</v>
      </c>
      <c r="E8163" s="4">
        <f>+'eQUEST Output'!AG8169</f>
        <v>14</v>
      </c>
      <c r="F8163" s="4">
        <f>+'eQUEST Output'!Q8169</f>
        <v>97.020099999999999</v>
      </c>
      <c r="G8163" s="4">
        <f>+'eQUEST Output'!AD8169</f>
        <v>11314.9</v>
      </c>
    </row>
    <row r="8164" spans="1:7" x14ac:dyDescent="0.25">
      <c r="A8164" s="4">
        <v>8160</v>
      </c>
      <c r="B8164" s="4">
        <f>+'eQUEST Output'!AE8170</f>
        <v>146533</v>
      </c>
      <c r="C8164" s="4">
        <f>+'eQUEST Output'!AF8170</f>
        <v>-157070</v>
      </c>
      <c r="D8164" s="4">
        <f>+'eQUEST Output'!AH8170</f>
        <v>14</v>
      </c>
      <c r="E8164" s="4">
        <f>+'eQUEST Output'!AG8170</f>
        <v>13</v>
      </c>
      <c r="F8164" s="4">
        <f>+'eQUEST Output'!Q8170</f>
        <v>93.041799999999995</v>
      </c>
      <c r="G8164" s="4">
        <f>+'eQUEST Output'!AD8170</f>
        <v>9851.17</v>
      </c>
    </row>
    <row r="8165" spans="1:7" x14ac:dyDescent="0.25">
      <c r="A8165" s="4">
        <v>8161</v>
      </c>
      <c r="B8165" s="4">
        <f>+'eQUEST Output'!AE8171</f>
        <v>144233</v>
      </c>
      <c r="C8165" s="4">
        <f>+'eQUEST Output'!AF8171</f>
        <v>-178973</v>
      </c>
      <c r="D8165" s="4">
        <f>+'eQUEST Output'!AH8171</f>
        <v>14</v>
      </c>
      <c r="E8165" s="4">
        <f>+'eQUEST Output'!AG8171</f>
        <v>13</v>
      </c>
      <c r="F8165" s="4">
        <f>+'eQUEST Output'!Q8171</f>
        <v>92.049300000000002</v>
      </c>
      <c r="G8165" s="4">
        <f>+'eQUEST Output'!AD8171</f>
        <v>9855.56</v>
      </c>
    </row>
    <row r="8166" spans="1:7" x14ac:dyDescent="0.25">
      <c r="A8166" s="4">
        <v>8162</v>
      </c>
      <c r="B8166" s="4">
        <f>+'eQUEST Output'!AE8172</f>
        <v>142675</v>
      </c>
      <c r="C8166" s="4">
        <f>+'eQUEST Output'!AF8172</f>
        <v>-193068</v>
      </c>
      <c r="D8166" s="4">
        <f>+'eQUEST Output'!AH8172</f>
        <v>14</v>
      </c>
      <c r="E8166" s="4">
        <f>+'eQUEST Output'!AG8172</f>
        <v>13</v>
      </c>
      <c r="F8166" s="4">
        <f>+'eQUEST Output'!Q8172</f>
        <v>91.9178</v>
      </c>
      <c r="G8166" s="4">
        <f>+'eQUEST Output'!AD8172</f>
        <v>9859.0400000000009</v>
      </c>
    </row>
    <row r="8167" spans="1:7" x14ac:dyDescent="0.25">
      <c r="A8167" s="4">
        <v>8163</v>
      </c>
      <c r="B8167" s="4">
        <f>+'eQUEST Output'!AE8173</f>
        <v>141349</v>
      </c>
      <c r="C8167" s="4">
        <f>+'eQUEST Output'!AF8173</f>
        <v>-201767</v>
      </c>
      <c r="D8167" s="4">
        <f>+'eQUEST Output'!AH8173</f>
        <v>14</v>
      </c>
      <c r="E8167" s="4">
        <f>+'eQUEST Output'!AG8173</f>
        <v>13</v>
      </c>
      <c r="F8167" s="4">
        <f>+'eQUEST Output'!Q8173</f>
        <v>92.264300000000006</v>
      </c>
      <c r="G8167" s="4">
        <f>+'eQUEST Output'!AD8173</f>
        <v>9862.1</v>
      </c>
    </row>
    <row r="8168" spans="1:7" x14ac:dyDescent="0.25">
      <c r="A8168" s="4">
        <v>8164</v>
      </c>
      <c r="B8168" s="4">
        <f>+'eQUEST Output'!AE8174</f>
        <v>140327</v>
      </c>
      <c r="C8168" s="4">
        <f>+'eQUEST Output'!AF8174</f>
        <v>-211992</v>
      </c>
      <c r="D8168" s="4">
        <f>+'eQUEST Output'!AH8174</f>
        <v>14</v>
      </c>
      <c r="E8168" s="4">
        <f>+'eQUEST Output'!AG8174</f>
        <v>13</v>
      </c>
      <c r="F8168" s="4">
        <f>+'eQUEST Output'!Q8174</f>
        <v>92.827399999999997</v>
      </c>
      <c r="G8168" s="4">
        <f>+'eQUEST Output'!AD8174</f>
        <v>9864.86</v>
      </c>
    </row>
    <row r="8169" spans="1:7" x14ac:dyDescent="0.25">
      <c r="A8169" s="4">
        <v>8165</v>
      </c>
      <c r="B8169" s="4">
        <f>+'eQUEST Output'!AE8175</f>
        <v>142106</v>
      </c>
      <c r="C8169" s="4">
        <f>+'eQUEST Output'!AF8175</f>
        <v>-217575</v>
      </c>
      <c r="D8169" s="4">
        <f>+'eQUEST Output'!AH8175</f>
        <v>15</v>
      </c>
      <c r="E8169" s="4">
        <f>+'eQUEST Output'!AG8175</f>
        <v>14</v>
      </c>
      <c r="F8169" s="4">
        <f>+'eQUEST Output'!Q8175</f>
        <v>97.003699999999995</v>
      </c>
      <c r="G8169" s="4">
        <f>+'eQUEST Output'!AD8175</f>
        <v>10950.5</v>
      </c>
    </row>
    <row r="8170" spans="1:7" x14ac:dyDescent="0.25">
      <c r="A8170" s="4">
        <v>8166</v>
      </c>
      <c r="B8170" s="4">
        <f>+'eQUEST Output'!AE8176</f>
        <v>188858</v>
      </c>
      <c r="C8170" s="4">
        <f>+'eQUEST Output'!AF8176</f>
        <v>-196325</v>
      </c>
      <c r="D8170" s="4">
        <f>+'eQUEST Output'!AH8176</f>
        <v>15</v>
      </c>
      <c r="E8170" s="4">
        <f>+'eQUEST Output'!AG8176</f>
        <v>14</v>
      </c>
      <c r="F8170" s="4">
        <f>+'eQUEST Output'!Q8176</f>
        <v>136.34200000000001</v>
      </c>
      <c r="G8170" s="4">
        <f>+'eQUEST Output'!AD8176</f>
        <v>26500.3</v>
      </c>
    </row>
    <row r="8171" spans="1:7" x14ac:dyDescent="0.25">
      <c r="A8171" s="4">
        <v>8167</v>
      </c>
      <c r="B8171" s="4">
        <f>+'eQUEST Output'!AE8177</f>
        <v>320209</v>
      </c>
      <c r="C8171" s="4">
        <f>+'eQUEST Output'!AF8177</f>
        <v>-1048080</v>
      </c>
      <c r="D8171" s="4">
        <f>+'eQUEST Output'!AH8177</f>
        <v>16</v>
      </c>
      <c r="E8171" s="4">
        <f>+'eQUEST Output'!AG8177</f>
        <v>15</v>
      </c>
      <c r="F8171" s="4">
        <f>+'eQUEST Output'!Q8177</f>
        <v>276.73399999999998</v>
      </c>
      <c r="G8171" s="4">
        <f>+'eQUEST Output'!AD8177</f>
        <v>78406.100000000006</v>
      </c>
    </row>
    <row r="8172" spans="1:7" x14ac:dyDescent="0.25">
      <c r="A8172" s="4">
        <v>8168</v>
      </c>
      <c r="B8172" s="4">
        <f>+'eQUEST Output'!AE8178</f>
        <v>382257</v>
      </c>
      <c r="C8172" s="4">
        <f>+'eQUEST Output'!AF8178</f>
        <v>-926930</v>
      </c>
      <c r="D8172" s="4">
        <f>+'eQUEST Output'!AH8178</f>
        <v>18</v>
      </c>
      <c r="E8172" s="4">
        <f>+'eQUEST Output'!AG8178</f>
        <v>16</v>
      </c>
      <c r="F8172" s="4">
        <f>+'eQUEST Output'!Q8178</f>
        <v>297.11599999999999</v>
      </c>
      <c r="G8172" s="4">
        <f>+'eQUEST Output'!AD8178</f>
        <v>95212</v>
      </c>
    </row>
    <row r="8173" spans="1:7" x14ac:dyDescent="0.25">
      <c r="A8173" s="4">
        <v>8169</v>
      </c>
      <c r="B8173" s="4">
        <f>+'eQUEST Output'!AE8179</f>
        <v>401303</v>
      </c>
      <c r="C8173" s="4">
        <f>+'eQUEST Output'!AF8179</f>
        <v>-789389</v>
      </c>
      <c r="D8173" s="4">
        <f>+'eQUEST Output'!AH8179</f>
        <v>19</v>
      </c>
      <c r="E8173" s="4">
        <f>+'eQUEST Output'!AG8179</f>
        <v>17</v>
      </c>
      <c r="F8173" s="4">
        <f>+'eQUEST Output'!Q8179</f>
        <v>284.20499999999998</v>
      </c>
      <c r="G8173" s="4">
        <f>+'eQUEST Output'!AD8179</f>
        <v>131765</v>
      </c>
    </row>
    <row r="8174" spans="1:7" x14ac:dyDescent="0.25">
      <c r="A8174" s="4">
        <v>8170</v>
      </c>
      <c r="B8174" s="4">
        <f>+'eQUEST Output'!AE8180</f>
        <v>399270</v>
      </c>
      <c r="C8174" s="4">
        <f>+'eQUEST Output'!AF8180</f>
        <v>-717385</v>
      </c>
      <c r="D8174" s="4">
        <f>+'eQUEST Output'!AH8180</f>
        <v>20</v>
      </c>
      <c r="E8174" s="4">
        <f>+'eQUEST Output'!AG8180</f>
        <v>18</v>
      </c>
      <c r="F8174" s="4">
        <f>+'eQUEST Output'!Q8180</f>
        <v>277.25400000000002</v>
      </c>
      <c r="G8174" s="4">
        <f>+'eQUEST Output'!AD8180</f>
        <v>155035</v>
      </c>
    </row>
    <row r="8175" spans="1:7" x14ac:dyDescent="0.25">
      <c r="A8175" s="4">
        <v>8171</v>
      </c>
      <c r="B8175" s="4">
        <f>+'eQUEST Output'!AE8181</f>
        <v>380556</v>
      </c>
      <c r="C8175" s="4">
        <f>+'eQUEST Output'!AF8181</f>
        <v>-707717</v>
      </c>
      <c r="D8175" s="4">
        <f>+'eQUEST Output'!AH8181</f>
        <v>20</v>
      </c>
      <c r="E8175" s="4">
        <f>+'eQUEST Output'!AG8181</f>
        <v>18</v>
      </c>
      <c r="F8175" s="4">
        <f>+'eQUEST Output'!Q8181</f>
        <v>268.21499999999997</v>
      </c>
      <c r="G8175" s="4">
        <f>+'eQUEST Output'!AD8181</f>
        <v>158354</v>
      </c>
    </row>
    <row r="8176" spans="1:7" x14ac:dyDescent="0.25">
      <c r="A8176" s="4">
        <v>8172</v>
      </c>
      <c r="B8176" s="4">
        <f>+'eQUEST Output'!AE8182</f>
        <v>364405</v>
      </c>
      <c r="C8176" s="4">
        <f>+'eQUEST Output'!AF8182</f>
        <v>-609612</v>
      </c>
      <c r="D8176" s="4">
        <f>+'eQUEST Output'!AH8182</f>
        <v>21</v>
      </c>
      <c r="E8176" s="4">
        <f>+'eQUEST Output'!AG8182</f>
        <v>18</v>
      </c>
      <c r="F8176" s="4">
        <f>+'eQUEST Output'!Q8182</f>
        <v>249.95500000000001</v>
      </c>
      <c r="G8176" s="4">
        <f>+'eQUEST Output'!AD8182</f>
        <v>158353</v>
      </c>
    </row>
    <row r="8177" spans="1:7" x14ac:dyDescent="0.25">
      <c r="A8177" s="4">
        <v>8173</v>
      </c>
      <c r="B8177" s="4">
        <f>+'eQUEST Output'!AE8183</f>
        <v>354092</v>
      </c>
      <c r="C8177" s="4">
        <f>+'eQUEST Output'!AF8183</f>
        <v>-583490</v>
      </c>
      <c r="D8177" s="4">
        <f>+'eQUEST Output'!AH8183</f>
        <v>22</v>
      </c>
      <c r="E8177" s="4">
        <f>+'eQUEST Output'!AG8183</f>
        <v>19</v>
      </c>
      <c r="F8177" s="4">
        <f>+'eQUEST Output'!Q8183</f>
        <v>247.446</v>
      </c>
      <c r="G8177" s="4">
        <f>+'eQUEST Output'!AD8183</f>
        <v>158351</v>
      </c>
    </row>
    <row r="8178" spans="1:7" x14ac:dyDescent="0.25">
      <c r="A8178" s="4">
        <v>8174</v>
      </c>
      <c r="B8178" s="4">
        <f>+'eQUEST Output'!AE8184</f>
        <v>387043</v>
      </c>
      <c r="C8178" s="4">
        <f>+'eQUEST Output'!AF8184</f>
        <v>-533729</v>
      </c>
      <c r="D8178" s="4">
        <f>+'eQUEST Output'!AH8184</f>
        <v>22</v>
      </c>
      <c r="E8178" s="4">
        <f>+'eQUEST Output'!AG8184</f>
        <v>19</v>
      </c>
      <c r="F8178" s="4">
        <f>+'eQUEST Output'!Q8184</f>
        <v>259.53699999999998</v>
      </c>
      <c r="G8178" s="4">
        <f>+'eQUEST Output'!AD8184</f>
        <v>158349</v>
      </c>
    </row>
    <row r="8179" spans="1:7" x14ac:dyDescent="0.25">
      <c r="A8179" s="4">
        <v>8175</v>
      </c>
      <c r="B8179" s="4">
        <f>+'eQUEST Output'!AE8185</f>
        <v>405632</v>
      </c>
      <c r="C8179" s="4">
        <f>+'eQUEST Output'!AF8185</f>
        <v>-509844</v>
      </c>
      <c r="D8179" s="4">
        <f>+'eQUEST Output'!AH8185</f>
        <v>23</v>
      </c>
      <c r="E8179" s="4">
        <f>+'eQUEST Output'!AG8185</f>
        <v>20</v>
      </c>
      <c r="F8179" s="4">
        <f>+'eQUEST Output'!Q8185</f>
        <v>284.11700000000002</v>
      </c>
      <c r="G8179" s="4">
        <f>+'eQUEST Output'!AD8185</f>
        <v>156302</v>
      </c>
    </row>
    <row r="8180" spans="1:7" x14ac:dyDescent="0.25">
      <c r="A8180" s="4">
        <v>8176</v>
      </c>
      <c r="B8180" s="4">
        <f>+'eQUEST Output'!AE8186</f>
        <v>408651</v>
      </c>
      <c r="C8180" s="4">
        <f>+'eQUEST Output'!AF8186</f>
        <v>-548147</v>
      </c>
      <c r="D8180" s="4">
        <f>+'eQUEST Output'!AH8186</f>
        <v>22</v>
      </c>
      <c r="E8180" s="4">
        <f>+'eQUEST Output'!AG8186</f>
        <v>19</v>
      </c>
      <c r="F8180" s="4">
        <f>+'eQUEST Output'!Q8186</f>
        <v>269.51</v>
      </c>
      <c r="G8180" s="4">
        <f>+'eQUEST Output'!AD8186</f>
        <v>142096</v>
      </c>
    </row>
    <row r="8181" spans="1:7" x14ac:dyDescent="0.25">
      <c r="A8181" s="4">
        <v>8177</v>
      </c>
      <c r="B8181" s="4">
        <f>+'eQUEST Output'!AE8187</f>
        <v>401788</v>
      </c>
      <c r="C8181" s="4">
        <f>+'eQUEST Output'!AF8187</f>
        <v>-633799</v>
      </c>
      <c r="D8181" s="4">
        <f>+'eQUEST Output'!AH8187</f>
        <v>20</v>
      </c>
      <c r="E8181" s="4">
        <f>+'eQUEST Output'!AG8187</f>
        <v>18</v>
      </c>
      <c r="F8181" s="4">
        <f>+'eQUEST Output'!Q8187</f>
        <v>286.44900000000001</v>
      </c>
      <c r="G8181" s="4">
        <f>+'eQUEST Output'!AD8187</f>
        <v>115992</v>
      </c>
    </row>
    <row r="8182" spans="1:7" x14ac:dyDescent="0.25">
      <c r="A8182" s="4">
        <v>8178</v>
      </c>
      <c r="B8182" s="4">
        <f>+'eQUEST Output'!AE8188</f>
        <v>392343</v>
      </c>
      <c r="C8182" s="4">
        <f>+'eQUEST Output'!AF8188</f>
        <v>-719693</v>
      </c>
      <c r="D8182" s="4">
        <f>+'eQUEST Output'!AH8188</f>
        <v>19</v>
      </c>
      <c r="E8182" s="4">
        <f>+'eQUEST Output'!AG8188</f>
        <v>17</v>
      </c>
      <c r="F8182" s="4">
        <f>+'eQUEST Output'!Q8188</f>
        <v>273.90800000000002</v>
      </c>
      <c r="G8182" s="4">
        <f>+'eQUEST Output'!AD8188</f>
        <v>86989</v>
      </c>
    </row>
    <row r="8183" spans="1:7" x14ac:dyDescent="0.25">
      <c r="A8183" s="4">
        <v>8179</v>
      </c>
      <c r="B8183" s="4">
        <f>+'eQUEST Output'!AE8189</f>
        <v>309886</v>
      </c>
      <c r="C8183" s="4">
        <f>+'eQUEST Output'!AF8189</f>
        <v>-753434</v>
      </c>
      <c r="D8183" s="4">
        <f>+'eQUEST Output'!AH8189</f>
        <v>18</v>
      </c>
      <c r="E8183" s="4">
        <f>+'eQUEST Output'!AG8189</f>
        <v>16</v>
      </c>
      <c r="F8183" s="4">
        <f>+'eQUEST Output'!Q8189</f>
        <v>205.39400000000001</v>
      </c>
      <c r="G8183" s="4">
        <f>+'eQUEST Output'!AD8189</f>
        <v>53864.4</v>
      </c>
    </row>
    <row r="8184" spans="1:7" x14ac:dyDescent="0.25">
      <c r="A8184" s="4">
        <v>8180</v>
      </c>
      <c r="B8184" s="4">
        <f>+'eQUEST Output'!AE8190</f>
        <v>179755</v>
      </c>
      <c r="C8184" s="4">
        <f>+'eQUEST Output'!AF8190</f>
        <v>-19725.8</v>
      </c>
      <c r="D8184" s="4">
        <f>+'eQUEST Output'!AH8190</f>
        <v>16</v>
      </c>
      <c r="E8184" s="4">
        <f>+'eQUEST Output'!AG8190</f>
        <v>15</v>
      </c>
      <c r="F8184" s="4">
        <f>+'eQUEST Output'!Q8190</f>
        <v>127.10599999999999</v>
      </c>
      <c r="G8184" s="4">
        <f>+'eQUEST Output'!AD8190</f>
        <v>38542.400000000001</v>
      </c>
    </row>
    <row r="8185" spans="1:7" x14ac:dyDescent="0.25">
      <c r="A8185" s="4">
        <v>8181</v>
      </c>
      <c r="B8185" s="4">
        <f>+'eQUEST Output'!AE8191</f>
        <v>184900</v>
      </c>
      <c r="C8185" s="4">
        <f>+'eQUEST Output'!AF8191</f>
        <v>-52497.4</v>
      </c>
      <c r="D8185" s="4">
        <f>+'eQUEST Output'!AH8191</f>
        <v>15</v>
      </c>
      <c r="E8185" s="4">
        <f>+'eQUEST Output'!AG8191</f>
        <v>14</v>
      </c>
      <c r="F8185" s="4">
        <f>+'eQUEST Output'!Q8191</f>
        <v>117.997</v>
      </c>
      <c r="G8185" s="4">
        <f>+'eQUEST Output'!AD8191</f>
        <v>34209.699999999997</v>
      </c>
    </row>
    <row r="8186" spans="1:7" x14ac:dyDescent="0.25">
      <c r="A8186" s="4">
        <v>8182</v>
      </c>
      <c r="B8186" s="4">
        <f>+'eQUEST Output'!AE8192</f>
        <v>166592</v>
      </c>
      <c r="C8186" s="4">
        <f>+'eQUEST Output'!AF8192</f>
        <v>-101885</v>
      </c>
      <c r="D8186" s="4">
        <f>+'eQUEST Output'!AH8192</f>
        <v>14</v>
      </c>
      <c r="E8186" s="4">
        <f>+'eQUEST Output'!AG8192</f>
        <v>13</v>
      </c>
      <c r="F8186" s="4">
        <f>+'eQUEST Output'!Q8192</f>
        <v>105.956</v>
      </c>
      <c r="G8186" s="4">
        <f>+'eQUEST Output'!AD8192</f>
        <v>21002.9</v>
      </c>
    </row>
    <row r="8187" spans="1:7" x14ac:dyDescent="0.25">
      <c r="A8187" s="4">
        <v>8183</v>
      </c>
      <c r="B8187" s="4">
        <f>+'eQUEST Output'!AE8193</f>
        <v>152461</v>
      </c>
      <c r="C8187" s="4">
        <f>+'eQUEST Output'!AF8193</f>
        <v>-143874</v>
      </c>
      <c r="D8187" s="4">
        <f>+'eQUEST Output'!AH8193</f>
        <v>12</v>
      </c>
      <c r="E8187" s="4">
        <f>+'eQUEST Output'!AG8193</f>
        <v>12</v>
      </c>
      <c r="F8187" s="4">
        <f>+'eQUEST Output'!Q8193</f>
        <v>96.943899999999999</v>
      </c>
      <c r="G8187" s="4">
        <f>+'eQUEST Output'!AD8193</f>
        <v>11313.7</v>
      </c>
    </row>
    <row r="8188" spans="1:7" x14ac:dyDescent="0.25">
      <c r="A8188" s="4">
        <v>8184</v>
      </c>
      <c r="B8188" s="4">
        <f>+'eQUEST Output'!AE8194</f>
        <v>146228</v>
      </c>
      <c r="C8188" s="4">
        <f>+'eQUEST Output'!AF8194</f>
        <v>-167726</v>
      </c>
      <c r="D8188" s="4">
        <f>+'eQUEST Output'!AH8194</f>
        <v>11</v>
      </c>
      <c r="E8188" s="4">
        <f>+'eQUEST Output'!AG8194</f>
        <v>10</v>
      </c>
      <c r="F8188" s="4">
        <f>+'eQUEST Output'!Q8194</f>
        <v>92.943200000000004</v>
      </c>
      <c r="G8188" s="4">
        <f>+'eQUEST Output'!AD8194</f>
        <v>9850.0499999999993</v>
      </c>
    </row>
    <row r="8189" spans="1:7" x14ac:dyDescent="0.25">
      <c r="A8189" s="4">
        <v>8185</v>
      </c>
      <c r="B8189" s="4">
        <f>+'eQUEST Output'!AE8195</f>
        <v>143903</v>
      </c>
      <c r="C8189" s="4">
        <f>+'eQUEST Output'!AF8195</f>
        <v>-194094</v>
      </c>
      <c r="D8189" s="4">
        <f>+'eQUEST Output'!AH8195</f>
        <v>10</v>
      </c>
      <c r="E8189" s="4">
        <f>+'eQUEST Output'!AG8195</f>
        <v>9</v>
      </c>
      <c r="F8189" s="4">
        <f>+'eQUEST Output'!Q8195</f>
        <v>92.102599999999995</v>
      </c>
      <c r="G8189" s="4">
        <f>+'eQUEST Output'!AD8195</f>
        <v>9854.5</v>
      </c>
    </row>
    <row r="8190" spans="1:7" x14ac:dyDescent="0.25">
      <c r="A8190" s="4">
        <v>8186</v>
      </c>
      <c r="B8190" s="4">
        <f>+'eQUEST Output'!AE8196</f>
        <v>142240</v>
      </c>
      <c r="C8190" s="4">
        <f>+'eQUEST Output'!AF8196</f>
        <v>-207152</v>
      </c>
      <c r="D8190" s="4">
        <f>+'eQUEST Output'!AH8196</f>
        <v>10</v>
      </c>
      <c r="E8190" s="4">
        <f>+'eQUEST Output'!AG8196</f>
        <v>9</v>
      </c>
      <c r="F8190" s="4">
        <f>+'eQUEST Output'!Q8196</f>
        <v>92.572599999999994</v>
      </c>
      <c r="G8190" s="4">
        <f>+'eQUEST Output'!AD8196</f>
        <v>9857.9699999999993</v>
      </c>
    </row>
    <row r="8191" spans="1:7" x14ac:dyDescent="0.25">
      <c r="A8191" s="4">
        <v>8187</v>
      </c>
      <c r="B8191" s="4">
        <f>+'eQUEST Output'!AE8197</f>
        <v>141507</v>
      </c>
      <c r="C8191" s="4">
        <f>+'eQUEST Output'!AF8197</f>
        <v>-222839</v>
      </c>
      <c r="D8191" s="4">
        <f>+'eQUEST Output'!AH8197</f>
        <v>9</v>
      </c>
      <c r="E8191" s="4">
        <f>+'eQUEST Output'!AG8197</f>
        <v>8</v>
      </c>
      <c r="F8191" s="4">
        <f>+'eQUEST Output'!Q8197</f>
        <v>93.511399999999995</v>
      </c>
      <c r="G8191" s="4">
        <f>+'eQUEST Output'!AD8197</f>
        <v>9861.1200000000008</v>
      </c>
    </row>
    <row r="8192" spans="1:7" x14ac:dyDescent="0.25">
      <c r="A8192" s="4">
        <v>8188</v>
      </c>
      <c r="B8192" s="4">
        <f>+'eQUEST Output'!AE8198</f>
        <v>139563</v>
      </c>
      <c r="C8192" s="4">
        <f>+'eQUEST Output'!AF8198</f>
        <v>-229059</v>
      </c>
      <c r="D8192" s="4">
        <f>+'eQUEST Output'!AH8198</f>
        <v>9</v>
      </c>
      <c r="E8192" s="4">
        <f>+'eQUEST Output'!AG8198</f>
        <v>8</v>
      </c>
      <c r="F8192" s="4">
        <f>+'eQUEST Output'!Q8198</f>
        <v>93.994699999999995</v>
      </c>
      <c r="G8192" s="4">
        <f>+'eQUEST Output'!AD8198</f>
        <v>9863.91</v>
      </c>
    </row>
    <row r="8193" spans="1:7" x14ac:dyDescent="0.25">
      <c r="A8193" s="4">
        <v>8189</v>
      </c>
      <c r="B8193" s="4">
        <f>+'eQUEST Output'!AE8199</f>
        <v>143528</v>
      </c>
      <c r="C8193" s="4">
        <f>+'eQUEST Output'!AF8199</f>
        <v>-242778</v>
      </c>
      <c r="D8193" s="4">
        <f>+'eQUEST Output'!AH8199</f>
        <v>9</v>
      </c>
      <c r="E8193" s="4">
        <f>+'eQUEST Output'!AG8199</f>
        <v>8</v>
      </c>
      <c r="F8193" s="4">
        <f>+'eQUEST Output'!Q8199</f>
        <v>98.508700000000005</v>
      </c>
      <c r="G8193" s="4">
        <f>+'eQUEST Output'!AD8199</f>
        <v>10949.6</v>
      </c>
    </row>
    <row r="8194" spans="1:7" x14ac:dyDescent="0.25">
      <c r="A8194" s="4">
        <v>8190</v>
      </c>
      <c r="B8194" s="4">
        <f>+'eQUEST Output'!AE8200</f>
        <v>187891</v>
      </c>
      <c r="C8194" s="4">
        <f>+'eQUEST Output'!AF8200</f>
        <v>-211279</v>
      </c>
      <c r="D8194" s="4">
        <f>+'eQUEST Output'!AH8200</f>
        <v>9</v>
      </c>
      <c r="E8194" s="4">
        <f>+'eQUEST Output'!AG8200</f>
        <v>8</v>
      </c>
      <c r="F8194" s="4">
        <f>+'eQUEST Output'!Q8200</f>
        <v>136.29400000000001</v>
      </c>
      <c r="G8194" s="4">
        <f>+'eQUEST Output'!AD8200</f>
        <v>26499.599999999999</v>
      </c>
    </row>
    <row r="8195" spans="1:7" x14ac:dyDescent="0.25">
      <c r="A8195" s="4">
        <v>8191</v>
      </c>
      <c r="B8195" s="4">
        <f>+'eQUEST Output'!AE8201</f>
        <v>319479</v>
      </c>
      <c r="C8195" s="4">
        <f>+'eQUEST Output'!AF8201</f>
        <v>-1119880</v>
      </c>
      <c r="D8195" s="4">
        <f>+'eQUEST Output'!AH8201</f>
        <v>10</v>
      </c>
      <c r="E8195" s="4">
        <f>+'eQUEST Output'!AG8201</f>
        <v>10</v>
      </c>
      <c r="F8195" s="4">
        <f>+'eQUEST Output'!Q8201</f>
        <v>279.72500000000002</v>
      </c>
      <c r="G8195" s="4">
        <f>+'eQUEST Output'!AD8201</f>
        <v>78405.5</v>
      </c>
    </row>
    <row r="8196" spans="1:7" x14ac:dyDescent="0.25">
      <c r="A8196" s="4">
        <v>8192</v>
      </c>
      <c r="B8196" s="4">
        <f>+'eQUEST Output'!AE8202</f>
        <v>381538</v>
      </c>
      <c r="C8196" s="4">
        <f>+'eQUEST Output'!AF8202</f>
        <v>-984383</v>
      </c>
      <c r="D8196" s="4">
        <f>+'eQUEST Output'!AH8202</f>
        <v>12</v>
      </c>
      <c r="E8196" s="4">
        <f>+'eQUEST Output'!AG8202</f>
        <v>11</v>
      </c>
      <c r="F8196" s="4">
        <f>+'eQUEST Output'!Q8202</f>
        <v>297.44600000000003</v>
      </c>
      <c r="G8196" s="4">
        <f>+'eQUEST Output'!AD8202</f>
        <v>95211.3</v>
      </c>
    </row>
    <row r="8197" spans="1:7" x14ac:dyDescent="0.25">
      <c r="A8197" s="4">
        <v>8193</v>
      </c>
      <c r="B8197" s="4">
        <f>+'eQUEST Output'!AE8203</f>
        <v>400810</v>
      </c>
      <c r="C8197" s="4">
        <f>+'eQUEST Output'!AF8203</f>
        <v>-804492</v>
      </c>
      <c r="D8197" s="4">
        <f>+'eQUEST Output'!AH8203</f>
        <v>13</v>
      </c>
      <c r="E8197" s="4">
        <f>+'eQUEST Output'!AG8203</f>
        <v>12</v>
      </c>
      <c r="F8197" s="4">
        <f>+'eQUEST Output'!Q8203</f>
        <v>282.55799999999999</v>
      </c>
      <c r="G8197" s="4">
        <f>+'eQUEST Output'!AD8203</f>
        <v>131765</v>
      </c>
    </row>
    <row r="8198" spans="1:7" x14ac:dyDescent="0.25">
      <c r="A8198" s="4">
        <v>8194</v>
      </c>
      <c r="B8198" s="4">
        <f>+'eQUEST Output'!AE8204</f>
        <v>398706</v>
      </c>
      <c r="C8198" s="4">
        <f>+'eQUEST Output'!AF8204</f>
        <v>-709063</v>
      </c>
      <c r="D8198" s="4">
        <f>+'eQUEST Output'!AH8204</f>
        <v>16</v>
      </c>
      <c r="E8198" s="4">
        <f>+'eQUEST Output'!AG8204</f>
        <v>14</v>
      </c>
      <c r="F8198" s="4">
        <f>+'eQUEST Output'!Q8204</f>
        <v>275.82100000000003</v>
      </c>
      <c r="G8198" s="4">
        <f>+'eQUEST Output'!AD8204</f>
        <v>155035</v>
      </c>
    </row>
    <row r="8199" spans="1:7" x14ac:dyDescent="0.25">
      <c r="A8199" s="4">
        <v>8195</v>
      </c>
      <c r="B8199" s="4">
        <f>+'eQUEST Output'!AE8205</f>
        <v>380064</v>
      </c>
      <c r="C8199" s="4">
        <f>+'eQUEST Output'!AF8205</f>
        <v>-690521</v>
      </c>
      <c r="D8199" s="4">
        <f>+'eQUEST Output'!AH8205</f>
        <v>18</v>
      </c>
      <c r="E8199" s="4">
        <f>+'eQUEST Output'!AG8205</f>
        <v>17</v>
      </c>
      <c r="F8199" s="4">
        <f>+'eQUEST Output'!Q8205</f>
        <v>266.69</v>
      </c>
      <c r="G8199" s="4">
        <f>+'eQUEST Output'!AD8205</f>
        <v>158354</v>
      </c>
    </row>
    <row r="8200" spans="1:7" x14ac:dyDescent="0.25">
      <c r="A8200" s="4">
        <v>8196</v>
      </c>
      <c r="B8200" s="4">
        <f>+'eQUEST Output'!AE8206</f>
        <v>366660</v>
      </c>
      <c r="C8200" s="4">
        <f>+'eQUEST Output'!AF8206</f>
        <v>-584626</v>
      </c>
      <c r="D8200" s="4">
        <f>+'eQUEST Output'!AH8206</f>
        <v>21</v>
      </c>
      <c r="E8200" s="4">
        <f>+'eQUEST Output'!AG8206</f>
        <v>18</v>
      </c>
      <c r="F8200" s="4">
        <f>+'eQUEST Output'!Q8206</f>
        <v>248.77600000000001</v>
      </c>
      <c r="G8200" s="4">
        <f>+'eQUEST Output'!AD8206</f>
        <v>158353</v>
      </c>
    </row>
    <row r="8201" spans="1:7" x14ac:dyDescent="0.25">
      <c r="A8201" s="4">
        <v>8197</v>
      </c>
      <c r="B8201" s="4">
        <f>+'eQUEST Output'!AE8207</f>
        <v>353658</v>
      </c>
      <c r="C8201" s="4">
        <f>+'eQUEST Output'!AF8207</f>
        <v>-562135</v>
      </c>
      <c r="D8201" s="4">
        <f>+'eQUEST Output'!AH8207</f>
        <v>22</v>
      </c>
      <c r="E8201" s="4">
        <f>+'eQUEST Output'!AG8207</f>
        <v>19</v>
      </c>
      <c r="F8201" s="4">
        <f>+'eQUEST Output'!Q8207</f>
        <v>246.68199999999999</v>
      </c>
      <c r="G8201" s="4">
        <f>+'eQUEST Output'!AD8207</f>
        <v>158351</v>
      </c>
    </row>
    <row r="8202" spans="1:7" x14ac:dyDescent="0.25">
      <c r="A8202" s="4">
        <v>8198</v>
      </c>
      <c r="B8202" s="4">
        <f>+'eQUEST Output'!AE8208</f>
        <v>386757</v>
      </c>
      <c r="C8202" s="4">
        <f>+'eQUEST Output'!AF8208</f>
        <v>-486527</v>
      </c>
      <c r="D8202" s="4">
        <f>+'eQUEST Output'!AH8208</f>
        <v>24</v>
      </c>
      <c r="E8202" s="4">
        <f>+'eQUEST Output'!AG8208</f>
        <v>20</v>
      </c>
      <c r="F8202" s="4">
        <f>+'eQUEST Output'!Q8208</f>
        <v>277.04300000000001</v>
      </c>
      <c r="G8202" s="4">
        <f>+'eQUEST Output'!AD8208</f>
        <v>158348</v>
      </c>
    </row>
    <row r="8203" spans="1:7" x14ac:dyDescent="0.25">
      <c r="A8203" s="4">
        <v>8199</v>
      </c>
      <c r="B8203" s="4">
        <f>+'eQUEST Output'!AE8209</f>
        <v>405340</v>
      </c>
      <c r="C8203" s="4">
        <f>+'eQUEST Output'!AF8209</f>
        <v>-462052</v>
      </c>
      <c r="D8203" s="4">
        <f>+'eQUEST Output'!AH8209</f>
        <v>25</v>
      </c>
      <c r="E8203" s="4">
        <f>+'eQUEST Output'!AG8209</f>
        <v>21</v>
      </c>
      <c r="F8203" s="4">
        <f>+'eQUEST Output'!Q8209</f>
        <v>284.38600000000002</v>
      </c>
      <c r="G8203" s="4">
        <f>+'eQUEST Output'!AD8209</f>
        <v>156302</v>
      </c>
    </row>
    <row r="8204" spans="1:7" x14ac:dyDescent="0.25">
      <c r="A8204" s="4">
        <v>8200</v>
      </c>
      <c r="B8204" s="4">
        <f>+'eQUEST Output'!AE8210</f>
        <v>408351</v>
      </c>
      <c r="C8204" s="4">
        <f>+'eQUEST Output'!AF8210</f>
        <v>-501635</v>
      </c>
      <c r="D8204" s="4">
        <f>+'eQUEST Output'!AH8210</f>
        <v>23</v>
      </c>
      <c r="E8204" s="4">
        <f>+'eQUEST Output'!AG8210</f>
        <v>20</v>
      </c>
      <c r="F8204" s="4">
        <f>+'eQUEST Output'!Q8210</f>
        <v>287.11700000000002</v>
      </c>
      <c r="G8204" s="4">
        <f>+'eQUEST Output'!AD8210</f>
        <v>142095</v>
      </c>
    </row>
    <row r="8205" spans="1:7" x14ac:dyDescent="0.25">
      <c r="A8205" s="4">
        <v>8201</v>
      </c>
      <c r="B8205" s="4">
        <f>+'eQUEST Output'!AE8211</f>
        <v>401611</v>
      </c>
      <c r="C8205" s="4">
        <f>+'eQUEST Output'!AF8211</f>
        <v>-571667</v>
      </c>
      <c r="D8205" s="4">
        <f>+'eQUEST Output'!AH8211</f>
        <v>21</v>
      </c>
      <c r="E8205" s="4">
        <f>+'eQUEST Output'!AG8211</f>
        <v>18</v>
      </c>
      <c r="F8205" s="4">
        <f>+'eQUEST Output'!Q8211</f>
        <v>281.94400000000002</v>
      </c>
      <c r="G8205" s="4">
        <f>+'eQUEST Output'!AD8211</f>
        <v>115991</v>
      </c>
    </row>
    <row r="8206" spans="1:7" x14ac:dyDescent="0.25">
      <c r="A8206" s="4">
        <v>8202</v>
      </c>
      <c r="B8206" s="4">
        <f>+'eQUEST Output'!AE8212</f>
        <v>396925</v>
      </c>
      <c r="C8206" s="4">
        <f>+'eQUEST Output'!AF8212</f>
        <v>-678616</v>
      </c>
      <c r="D8206" s="4">
        <f>+'eQUEST Output'!AH8212</f>
        <v>19</v>
      </c>
      <c r="E8206" s="4">
        <f>+'eQUEST Output'!AG8212</f>
        <v>17</v>
      </c>
      <c r="F8206" s="4">
        <f>+'eQUEST Output'!Q8212</f>
        <v>271.07499999999999</v>
      </c>
      <c r="G8206" s="4">
        <f>+'eQUEST Output'!AD8212</f>
        <v>86988</v>
      </c>
    </row>
    <row r="8207" spans="1:7" x14ac:dyDescent="0.25">
      <c r="A8207" s="4">
        <v>8203</v>
      </c>
      <c r="B8207" s="4">
        <f>+'eQUEST Output'!AE8213</f>
        <v>311640</v>
      </c>
      <c r="C8207" s="4">
        <f>+'eQUEST Output'!AF8213</f>
        <v>-707888</v>
      </c>
      <c r="D8207" s="4">
        <f>+'eQUEST Output'!AH8213</f>
        <v>19</v>
      </c>
      <c r="E8207" s="4">
        <f>+'eQUEST Output'!AG8213</f>
        <v>17</v>
      </c>
      <c r="F8207" s="4">
        <f>+'eQUEST Output'!Q8213</f>
        <v>202.78800000000001</v>
      </c>
      <c r="G8207" s="4">
        <f>+'eQUEST Output'!AD8213</f>
        <v>53863.4</v>
      </c>
    </row>
    <row r="8208" spans="1:7" x14ac:dyDescent="0.25">
      <c r="A8208" s="4">
        <v>8204</v>
      </c>
      <c r="B8208" s="4">
        <f>+'eQUEST Output'!AE8214</f>
        <v>179766</v>
      </c>
      <c r="C8208" s="4">
        <f>+'eQUEST Output'!AF8214</f>
        <v>-19726.2</v>
      </c>
      <c r="D8208" s="4">
        <f>+'eQUEST Output'!AH8214</f>
        <v>19</v>
      </c>
      <c r="E8208" s="4">
        <f>+'eQUEST Output'!AG8214</f>
        <v>17</v>
      </c>
      <c r="F8208" s="4">
        <f>+'eQUEST Output'!Q8214</f>
        <v>127.279</v>
      </c>
      <c r="G8208" s="4">
        <f>+'eQUEST Output'!AD8214</f>
        <v>38541.599999999999</v>
      </c>
    </row>
    <row r="8209" spans="1:7" x14ac:dyDescent="0.25">
      <c r="A8209" s="4">
        <v>8205</v>
      </c>
      <c r="B8209" s="4">
        <f>+'eQUEST Output'!AE8215</f>
        <v>186289</v>
      </c>
      <c r="C8209" s="4">
        <f>+'eQUEST Output'!AF8215</f>
        <v>-41037</v>
      </c>
      <c r="D8209" s="4">
        <f>+'eQUEST Output'!AH8215</f>
        <v>19</v>
      </c>
      <c r="E8209" s="4">
        <f>+'eQUEST Output'!AG8215</f>
        <v>17</v>
      </c>
      <c r="F8209" s="4">
        <f>+'eQUEST Output'!Q8215</f>
        <v>118.31</v>
      </c>
      <c r="G8209" s="4">
        <f>+'eQUEST Output'!AD8215</f>
        <v>34208.699999999997</v>
      </c>
    </row>
    <row r="8210" spans="1:7" x14ac:dyDescent="0.25">
      <c r="A8210" s="4">
        <v>8206</v>
      </c>
      <c r="B8210" s="4">
        <f>+'eQUEST Output'!AE8216</f>
        <v>167785</v>
      </c>
      <c r="C8210" s="4">
        <f>+'eQUEST Output'!AF8216</f>
        <v>-76192</v>
      </c>
      <c r="D8210" s="4">
        <f>+'eQUEST Output'!AH8216</f>
        <v>20</v>
      </c>
      <c r="E8210" s="4">
        <f>+'eQUEST Output'!AG8216</f>
        <v>18</v>
      </c>
      <c r="F8210" s="4">
        <f>+'eQUEST Output'!Q8216</f>
        <v>106.23</v>
      </c>
      <c r="G8210" s="4">
        <f>+'eQUEST Output'!AD8216</f>
        <v>21001.5</v>
      </c>
    </row>
    <row r="8211" spans="1:7" x14ac:dyDescent="0.25">
      <c r="A8211" s="4">
        <v>8207</v>
      </c>
      <c r="B8211" s="4">
        <f>+'eQUEST Output'!AE8217</f>
        <v>153681</v>
      </c>
      <c r="C8211" s="4">
        <f>+'eQUEST Output'!AF8217</f>
        <v>-103551</v>
      </c>
      <c r="D8211" s="4">
        <f>+'eQUEST Output'!AH8217</f>
        <v>21</v>
      </c>
      <c r="E8211" s="4">
        <f>+'eQUEST Output'!AG8217</f>
        <v>19</v>
      </c>
      <c r="F8211" s="4">
        <f>+'eQUEST Output'!Q8217</f>
        <v>97.197100000000006</v>
      </c>
      <c r="G8211" s="4">
        <f>+'eQUEST Output'!AD8217</f>
        <v>11311.8</v>
      </c>
    </row>
    <row r="8212" spans="1:7" x14ac:dyDescent="0.25">
      <c r="A8212" s="4">
        <v>8208</v>
      </c>
      <c r="B8212" s="4">
        <f>+'eQUEST Output'!AE8218</f>
        <v>147319</v>
      </c>
      <c r="C8212" s="4">
        <f>+'eQUEST Output'!AF8218</f>
        <v>-119642</v>
      </c>
      <c r="D8212" s="4">
        <f>+'eQUEST Output'!AH8218</f>
        <v>22</v>
      </c>
      <c r="E8212" s="4">
        <f>+'eQUEST Output'!AG8218</f>
        <v>19</v>
      </c>
      <c r="F8212" s="4">
        <f>+'eQUEST Output'!Q8218</f>
        <v>93.274199999999993</v>
      </c>
      <c r="G8212" s="4">
        <f>+'eQUEST Output'!AD8218</f>
        <v>9847.83</v>
      </c>
    </row>
    <row r="8213" spans="1:7" x14ac:dyDescent="0.25">
      <c r="A8213" s="4">
        <v>8209</v>
      </c>
      <c r="B8213" s="4">
        <f>+'eQUEST Output'!AE8219</f>
        <v>144578</v>
      </c>
      <c r="C8213" s="4">
        <f>+'eQUEST Output'!AF8219</f>
        <v>-134419</v>
      </c>
      <c r="D8213" s="4">
        <f>+'eQUEST Output'!AH8219</f>
        <v>22</v>
      </c>
      <c r="E8213" s="4">
        <f>+'eQUEST Output'!AG8219</f>
        <v>19</v>
      </c>
      <c r="F8213" s="4">
        <f>+'eQUEST Output'!Q8219</f>
        <v>88.403199999999998</v>
      </c>
      <c r="G8213" s="4">
        <f>+'eQUEST Output'!AD8219</f>
        <v>9851.98</v>
      </c>
    </row>
    <row r="8214" spans="1:7" x14ac:dyDescent="0.25">
      <c r="A8214" s="4">
        <v>8210</v>
      </c>
      <c r="B8214" s="4">
        <f>+'eQUEST Output'!AE8220</f>
        <v>142889</v>
      </c>
      <c r="C8214" s="4">
        <f>+'eQUEST Output'!AF8220</f>
        <v>-145630</v>
      </c>
      <c r="D8214" s="4">
        <f>+'eQUEST Output'!AH8220</f>
        <v>23</v>
      </c>
      <c r="E8214" s="4">
        <f>+'eQUEST Output'!AG8220</f>
        <v>20</v>
      </c>
      <c r="F8214" s="4">
        <f>+'eQUEST Output'!Q8220</f>
        <v>88.274600000000007</v>
      </c>
      <c r="G8214" s="4">
        <f>+'eQUEST Output'!AD8220</f>
        <v>9855.25</v>
      </c>
    </row>
    <row r="8215" spans="1:7" x14ac:dyDescent="0.25">
      <c r="A8215" s="4">
        <v>8211</v>
      </c>
      <c r="B8215" s="4">
        <f>+'eQUEST Output'!AE8221</f>
        <v>142277</v>
      </c>
      <c r="C8215" s="4">
        <f>+'eQUEST Output'!AF8221</f>
        <v>-156075</v>
      </c>
      <c r="D8215" s="4">
        <f>+'eQUEST Output'!AH8221</f>
        <v>23</v>
      </c>
      <c r="E8215" s="4">
        <f>+'eQUEST Output'!AG8221</f>
        <v>20</v>
      </c>
      <c r="F8215" s="4">
        <f>+'eQUEST Output'!Q8221</f>
        <v>88.235799999999998</v>
      </c>
      <c r="G8215" s="4">
        <f>+'eQUEST Output'!AD8221</f>
        <v>9858.67</v>
      </c>
    </row>
    <row r="8216" spans="1:7" x14ac:dyDescent="0.25">
      <c r="A8216" s="4">
        <v>8212</v>
      </c>
      <c r="B8216" s="4">
        <f>+'eQUEST Output'!AE8222</f>
        <v>140528</v>
      </c>
      <c r="C8216" s="4">
        <f>+'eQUEST Output'!AF8222</f>
        <v>-161627</v>
      </c>
      <c r="D8216" s="4">
        <f>+'eQUEST Output'!AH8222</f>
        <v>23</v>
      </c>
      <c r="E8216" s="4">
        <f>+'eQUEST Output'!AG8222</f>
        <v>20</v>
      </c>
      <c r="F8216" s="4">
        <f>+'eQUEST Output'!Q8222</f>
        <v>88.116200000000006</v>
      </c>
      <c r="G8216" s="4">
        <f>+'eQUEST Output'!AD8222</f>
        <v>9861.39</v>
      </c>
    </row>
    <row r="8217" spans="1:7" x14ac:dyDescent="0.25">
      <c r="A8217" s="4">
        <v>8213</v>
      </c>
      <c r="B8217" s="4">
        <f>+'eQUEST Output'!AE8223</f>
        <v>139740</v>
      </c>
      <c r="C8217" s="4">
        <f>+'eQUEST Output'!AF8223</f>
        <v>-167163</v>
      </c>
      <c r="D8217" s="4">
        <f>+'eQUEST Output'!AH8223</f>
        <v>24</v>
      </c>
      <c r="E8217" s="4">
        <f>+'eQUEST Output'!AG8223</f>
        <v>20</v>
      </c>
      <c r="F8217" s="4">
        <f>+'eQUEST Output'!Q8223</f>
        <v>88.050600000000003</v>
      </c>
      <c r="G8217" s="4">
        <f>+'eQUEST Output'!AD8223</f>
        <v>9863.93</v>
      </c>
    </row>
    <row r="8218" spans="1:7" x14ac:dyDescent="0.25">
      <c r="A8218" s="4">
        <v>8214</v>
      </c>
      <c r="B8218" s="4">
        <f>+'eQUEST Output'!AE8224</f>
        <v>138578</v>
      </c>
      <c r="C8218" s="4">
        <f>+'eQUEST Output'!AF8224</f>
        <v>-171460</v>
      </c>
      <c r="D8218" s="4">
        <f>+'eQUEST Output'!AH8224</f>
        <v>24</v>
      </c>
      <c r="E8218" s="4">
        <f>+'eQUEST Output'!AG8224</f>
        <v>20</v>
      </c>
      <c r="F8218" s="4">
        <f>+'eQUEST Output'!Q8224</f>
        <v>87.984300000000005</v>
      </c>
      <c r="G8218" s="4">
        <f>+'eQUEST Output'!AD8224</f>
        <v>9866.2199999999993</v>
      </c>
    </row>
    <row r="8219" spans="1:7" x14ac:dyDescent="0.25">
      <c r="A8219" s="4">
        <v>8215</v>
      </c>
      <c r="B8219" s="4">
        <f>+'eQUEST Output'!AE8225</f>
        <v>137724</v>
      </c>
      <c r="C8219" s="4">
        <f>+'eQUEST Output'!AF8225</f>
        <v>-175209</v>
      </c>
      <c r="D8219" s="4">
        <f>+'eQUEST Output'!AH8225</f>
        <v>24</v>
      </c>
      <c r="E8219" s="4">
        <f>+'eQUEST Output'!AG8225</f>
        <v>21</v>
      </c>
      <c r="F8219" s="4">
        <f>+'eQUEST Output'!Q8225</f>
        <v>86.331400000000002</v>
      </c>
      <c r="G8219" s="4">
        <f>+'eQUEST Output'!AD8225</f>
        <v>9868.43</v>
      </c>
    </row>
    <row r="8220" spans="1:7" x14ac:dyDescent="0.25">
      <c r="A8220" s="4">
        <v>8216</v>
      </c>
      <c r="B8220" s="4">
        <f>+'eQUEST Output'!AE8226</f>
        <v>124479</v>
      </c>
      <c r="C8220" s="4">
        <f>+'eQUEST Output'!AF8226</f>
        <v>-1014070</v>
      </c>
      <c r="D8220" s="4">
        <f>+'eQUEST Output'!AH8226</f>
        <v>25</v>
      </c>
      <c r="E8220" s="4">
        <f>+'eQUEST Output'!AG8226</f>
        <v>21</v>
      </c>
      <c r="F8220" s="4">
        <f>+'eQUEST Output'!Q8226</f>
        <v>139.31</v>
      </c>
      <c r="G8220" s="4">
        <f>+'eQUEST Output'!AD8226</f>
        <v>9870.5499999999993</v>
      </c>
    </row>
    <row r="8221" spans="1:7" x14ac:dyDescent="0.25">
      <c r="A8221" s="4">
        <v>8217</v>
      </c>
      <c r="B8221" s="4">
        <f>+'eQUEST Output'!AE8227</f>
        <v>129357</v>
      </c>
      <c r="C8221" s="4">
        <f>+'eQUEST Output'!AF8227</f>
        <v>-883113</v>
      </c>
      <c r="D8221" s="4">
        <f>+'eQUEST Output'!AH8227</f>
        <v>25</v>
      </c>
      <c r="E8221" s="4">
        <f>+'eQUEST Output'!AG8227</f>
        <v>21</v>
      </c>
      <c r="F8221" s="4">
        <f>+'eQUEST Output'!Q8227</f>
        <v>129.124</v>
      </c>
      <c r="G8221" s="4">
        <f>+'eQUEST Output'!AD8227</f>
        <v>9872.31</v>
      </c>
    </row>
    <row r="8222" spans="1:7" x14ac:dyDescent="0.25">
      <c r="A8222" s="4">
        <v>8218</v>
      </c>
      <c r="B8222" s="4">
        <f>+'eQUEST Output'!AE8228</f>
        <v>126214</v>
      </c>
      <c r="C8222" s="4">
        <f>+'eQUEST Output'!AF8228</f>
        <v>-769135</v>
      </c>
      <c r="D8222" s="4">
        <f>+'eQUEST Output'!AH8228</f>
        <v>26</v>
      </c>
      <c r="E8222" s="4">
        <f>+'eQUEST Output'!AG8228</f>
        <v>22</v>
      </c>
      <c r="F8222" s="4">
        <f>+'eQUEST Output'!Q8228</f>
        <v>119.81399999999999</v>
      </c>
      <c r="G8222" s="4">
        <f>+'eQUEST Output'!AD8228</f>
        <v>9859.2900000000009</v>
      </c>
    </row>
    <row r="8223" spans="1:7" x14ac:dyDescent="0.25">
      <c r="A8223" s="4">
        <v>8219</v>
      </c>
      <c r="B8223" s="4">
        <f>+'eQUEST Output'!AE8229</f>
        <v>125449</v>
      </c>
      <c r="C8223" s="4">
        <f>+'eQUEST Output'!AF8229</f>
        <v>-717715</v>
      </c>
      <c r="D8223" s="4">
        <f>+'eQUEST Output'!AH8229</f>
        <v>27</v>
      </c>
      <c r="E8223" s="4">
        <f>+'eQUEST Output'!AG8229</f>
        <v>23</v>
      </c>
      <c r="F8223" s="4">
        <f>+'eQUEST Output'!Q8229</f>
        <v>115.703</v>
      </c>
      <c r="G8223" s="4">
        <f>+'eQUEST Output'!AD8229</f>
        <v>9855.5400000000009</v>
      </c>
    </row>
    <row r="8224" spans="1:7" x14ac:dyDescent="0.25">
      <c r="A8224" s="4">
        <v>8220</v>
      </c>
      <c r="B8224" s="4">
        <f>+'eQUEST Output'!AE8230</f>
        <v>124725</v>
      </c>
      <c r="C8224" s="4">
        <f>+'eQUEST Output'!AF8230</f>
        <v>-676058</v>
      </c>
      <c r="D8224" s="4">
        <f>+'eQUEST Output'!AH8230</f>
        <v>28</v>
      </c>
      <c r="E8224" s="4">
        <f>+'eQUEST Output'!AG8230</f>
        <v>23</v>
      </c>
      <c r="F8224" s="4">
        <f>+'eQUEST Output'!Q8230</f>
        <v>112.432</v>
      </c>
      <c r="G8224" s="4">
        <f>+'eQUEST Output'!AD8230</f>
        <v>9853.57</v>
      </c>
    </row>
    <row r="8225" spans="1:7" x14ac:dyDescent="0.25">
      <c r="A8225" s="4">
        <v>8221</v>
      </c>
      <c r="B8225" s="4">
        <f>+'eQUEST Output'!AE8231</f>
        <v>124498</v>
      </c>
      <c r="C8225" s="4">
        <f>+'eQUEST Output'!AF8231</f>
        <v>-647065</v>
      </c>
      <c r="D8225" s="4">
        <f>+'eQUEST Output'!AH8231</f>
        <v>29</v>
      </c>
      <c r="E8225" s="4">
        <f>+'eQUEST Output'!AG8231</f>
        <v>24</v>
      </c>
      <c r="F8225" s="4">
        <f>+'eQUEST Output'!Q8231</f>
        <v>110.56699999999999</v>
      </c>
      <c r="G8225" s="4">
        <f>+'eQUEST Output'!AD8231</f>
        <v>9852.5300000000007</v>
      </c>
    </row>
    <row r="8226" spans="1:7" x14ac:dyDescent="0.25">
      <c r="A8226" s="4">
        <v>8222</v>
      </c>
      <c r="B8226" s="4">
        <f>+'eQUEST Output'!AE8232</f>
        <v>123671</v>
      </c>
      <c r="C8226" s="4">
        <f>+'eQUEST Output'!AF8232</f>
        <v>-630663</v>
      </c>
      <c r="D8226" s="4">
        <f>+'eQUEST Output'!AH8232</f>
        <v>29</v>
      </c>
      <c r="E8226" s="4">
        <f>+'eQUEST Output'!AG8232</f>
        <v>24</v>
      </c>
      <c r="F8226" s="4">
        <f>+'eQUEST Output'!Q8232</f>
        <v>109.376</v>
      </c>
      <c r="G8226" s="4">
        <f>+'eQUEST Output'!AD8232</f>
        <v>9851.8700000000008</v>
      </c>
    </row>
    <row r="8227" spans="1:7" x14ac:dyDescent="0.25">
      <c r="A8227" s="4">
        <v>8223</v>
      </c>
      <c r="B8227" s="4">
        <f>+'eQUEST Output'!AE8233</f>
        <v>121207</v>
      </c>
      <c r="C8227" s="4">
        <f>+'eQUEST Output'!AF8233</f>
        <v>-17050.7</v>
      </c>
      <c r="D8227" s="4">
        <f>+'eQUEST Output'!AH8233</f>
        <v>30</v>
      </c>
      <c r="E8227" s="4">
        <f>+'eQUEST Output'!AG8233</f>
        <v>24</v>
      </c>
      <c r="F8227" s="4">
        <f>+'eQUEST Output'!Q8233</f>
        <v>78.471699999999998</v>
      </c>
      <c r="G8227" s="4">
        <f>+'eQUEST Output'!AD8233</f>
        <v>9851.3799999999992</v>
      </c>
    </row>
    <row r="8228" spans="1:7" x14ac:dyDescent="0.25">
      <c r="A8228" s="4">
        <v>8224</v>
      </c>
      <c r="B8228" s="4">
        <f>+'eQUEST Output'!AE8234</f>
        <v>129201</v>
      </c>
      <c r="C8228" s="4">
        <f>+'eQUEST Output'!AF8234</f>
        <v>-38774.9</v>
      </c>
      <c r="D8228" s="4">
        <f>+'eQUEST Output'!AH8234</f>
        <v>30</v>
      </c>
      <c r="E8228" s="4">
        <f>+'eQUEST Output'!AG8234</f>
        <v>25</v>
      </c>
      <c r="F8228" s="4">
        <f>+'eQUEST Output'!Q8234</f>
        <v>82.233500000000006</v>
      </c>
      <c r="G8228" s="4">
        <f>+'eQUEST Output'!AD8234</f>
        <v>9851.2099999999991</v>
      </c>
    </row>
    <row r="8229" spans="1:7" x14ac:dyDescent="0.25">
      <c r="A8229" s="4">
        <v>8225</v>
      </c>
      <c r="B8229" s="4">
        <f>+'eQUEST Output'!AE8235</f>
        <v>139962</v>
      </c>
      <c r="C8229" s="4">
        <f>+'eQUEST Output'!AF8235</f>
        <v>-62886.2</v>
      </c>
      <c r="D8229" s="4">
        <f>+'eQUEST Output'!AH8235</f>
        <v>30</v>
      </c>
      <c r="E8229" s="4">
        <f>+'eQUEST Output'!AG8235</f>
        <v>25</v>
      </c>
      <c r="F8229" s="4">
        <f>+'eQUEST Output'!Q8235</f>
        <v>88.363100000000003</v>
      </c>
      <c r="G8229" s="4">
        <f>+'eQUEST Output'!AD8235</f>
        <v>9855.57</v>
      </c>
    </row>
    <row r="8230" spans="1:7" x14ac:dyDescent="0.25">
      <c r="A8230" s="4">
        <v>8226</v>
      </c>
      <c r="B8230" s="4">
        <f>+'eQUEST Output'!AE8236</f>
        <v>136222</v>
      </c>
      <c r="C8230" s="4">
        <f>+'eQUEST Output'!AF8236</f>
        <v>-85637.6</v>
      </c>
      <c r="D8230" s="4">
        <f>+'eQUEST Output'!AH8236</f>
        <v>30</v>
      </c>
      <c r="E8230" s="4">
        <f>+'eQUEST Output'!AG8236</f>
        <v>25</v>
      </c>
      <c r="F8230" s="4">
        <f>+'eQUEST Output'!Q8236</f>
        <v>92.168499999999995</v>
      </c>
      <c r="G8230" s="4">
        <f>+'eQUEST Output'!AD8236</f>
        <v>9860.4599999999991</v>
      </c>
    </row>
    <row r="8231" spans="1:7" x14ac:dyDescent="0.25">
      <c r="A8231" s="4">
        <v>8227</v>
      </c>
      <c r="B8231" s="4">
        <f>+'eQUEST Output'!AE8237</f>
        <v>134951</v>
      </c>
      <c r="C8231" s="4">
        <f>+'eQUEST Output'!AF8237</f>
        <v>-101854</v>
      </c>
      <c r="D8231" s="4">
        <f>+'eQUEST Output'!AH8237</f>
        <v>30</v>
      </c>
      <c r="E8231" s="4">
        <f>+'eQUEST Output'!AG8237</f>
        <v>25</v>
      </c>
      <c r="F8231" s="4">
        <f>+'eQUEST Output'!Q8237</f>
        <v>92.861999999999995</v>
      </c>
      <c r="G8231" s="4">
        <f>+'eQUEST Output'!AD8237</f>
        <v>9863.7199999999993</v>
      </c>
    </row>
    <row r="8232" spans="1:7" x14ac:dyDescent="0.25">
      <c r="A8232" s="4">
        <v>8228</v>
      </c>
      <c r="B8232" s="4">
        <f>+'eQUEST Output'!AE8238</f>
        <v>133731</v>
      </c>
      <c r="C8232" s="4">
        <f>+'eQUEST Output'!AF8238</f>
        <v>-111258</v>
      </c>
      <c r="D8232" s="4">
        <f>+'eQUEST Output'!AH8238</f>
        <v>30</v>
      </c>
      <c r="E8232" s="4">
        <f>+'eQUEST Output'!AG8238</f>
        <v>25</v>
      </c>
      <c r="F8232" s="4">
        <f>+'eQUEST Output'!Q8238</f>
        <v>92.763800000000003</v>
      </c>
      <c r="G8232" s="4">
        <f>+'eQUEST Output'!AD8238</f>
        <v>9866.7900000000009</v>
      </c>
    </row>
    <row r="8233" spans="1:7" x14ac:dyDescent="0.25">
      <c r="A8233" s="4">
        <v>8229</v>
      </c>
      <c r="B8233" s="4">
        <f>+'eQUEST Output'!AE8239</f>
        <v>132992</v>
      </c>
      <c r="C8233" s="4">
        <f>+'eQUEST Output'!AF8239</f>
        <v>-119894</v>
      </c>
      <c r="D8233" s="4">
        <f>+'eQUEST Output'!AH8239</f>
        <v>30</v>
      </c>
      <c r="E8233" s="4">
        <f>+'eQUEST Output'!AG8239</f>
        <v>25</v>
      </c>
      <c r="F8233" s="4">
        <f>+'eQUEST Output'!Q8239</f>
        <v>92.693700000000007</v>
      </c>
      <c r="G8233" s="4">
        <f>+'eQUEST Output'!AD8239</f>
        <v>9869.19</v>
      </c>
    </row>
    <row r="8234" spans="1:7" x14ac:dyDescent="0.25">
      <c r="A8234" s="4">
        <v>8230</v>
      </c>
      <c r="B8234" s="4">
        <f>+'eQUEST Output'!AE8240</f>
        <v>132489</v>
      </c>
      <c r="C8234" s="4">
        <f>+'eQUEST Output'!AF8240</f>
        <v>-125480</v>
      </c>
      <c r="D8234" s="4">
        <f>+'eQUEST Output'!AH8240</f>
        <v>30</v>
      </c>
      <c r="E8234" s="4">
        <f>+'eQUEST Output'!AG8240</f>
        <v>26</v>
      </c>
      <c r="F8234" s="4">
        <f>+'eQUEST Output'!Q8240</f>
        <v>92.645600000000002</v>
      </c>
      <c r="G8234" s="4">
        <f>+'eQUEST Output'!AD8240</f>
        <v>9871.4</v>
      </c>
    </row>
    <row r="8235" spans="1:7" x14ac:dyDescent="0.25">
      <c r="A8235" s="4">
        <v>8231</v>
      </c>
      <c r="B8235" s="4">
        <f>+'eQUEST Output'!AE8241</f>
        <v>132079</v>
      </c>
      <c r="C8235" s="4">
        <f>+'eQUEST Output'!AF8241</f>
        <v>-129763</v>
      </c>
      <c r="D8235" s="4">
        <f>+'eQUEST Output'!AH8241</f>
        <v>30</v>
      </c>
      <c r="E8235" s="4">
        <f>+'eQUEST Output'!AG8241</f>
        <v>26</v>
      </c>
      <c r="F8235" s="4">
        <f>+'eQUEST Output'!Q8241</f>
        <v>91.812299999999993</v>
      </c>
      <c r="G8235" s="4">
        <f>+'eQUEST Output'!AD8241</f>
        <v>9873.43</v>
      </c>
    </row>
    <row r="8236" spans="1:7" x14ac:dyDescent="0.25">
      <c r="A8236" s="4">
        <v>8232</v>
      </c>
      <c r="B8236" s="4">
        <f>+'eQUEST Output'!AE8242</f>
        <v>131431</v>
      </c>
      <c r="C8236" s="4">
        <f>+'eQUEST Output'!AF8242</f>
        <v>-132718</v>
      </c>
      <c r="D8236" s="4">
        <f>+'eQUEST Output'!AH8242</f>
        <v>30</v>
      </c>
      <c r="E8236" s="4">
        <f>+'eQUEST Output'!AG8242</f>
        <v>25</v>
      </c>
      <c r="F8236" s="4">
        <f>+'eQUEST Output'!Q8242</f>
        <v>90.969800000000006</v>
      </c>
      <c r="G8236" s="4">
        <f>+'eQUEST Output'!AD8242</f>
        <v>9875.33</v>
      </c>
    </row>
    <row r="8237" spans="1:7" x14ac:dyDescent="0.25">
      <c r="A8237" s="4">
        <v>8233</v>
      </c>
      <c r="B8237" s="4">
        <f>+'eQUEST Output'!AE8243</f>
        <v>130828</v>
      </c>
      <c r="C8237" s="4">
        <f>+'eQUEST Output'!AF8243</f>
        <v>-138377</v>
      </c>
      <c r="D8237" s="4">
        <f>+'eQUEST Output'!AH8243</f>
        <v>30</v>
      </c>
      <c r="E8237" s="4">
        <f>+'eQUEST Output'!AG8243</f>
        <v>26</v>
      </c>
      <c r="F8237" s="4">
        <f>+'eQUEST Output'!Q8243</f>
        <v>86.426699999999997</v>
      </c>
      <c r="G8237" s="4">
        <f>+'eQUEST Output'!AD8243</f>
        <v>3763.12</v>
      </c>
    </row>
    <row r="8238" spans="1:7" x14ac:dyDescent="0.25">
      <c r="A8238" s="4">
        <v>8234</v>
      </c>
      <c r="B8238" s="4">
        <f>+'eQUEST Output'!AE8244</f>
        <v>130329</v>
      </c>
      <c r="C8238" s="4">
        <f>+'eQUEST Output'!AF8244</f>
        <v>-144961</v>
      </c>
      <c r="D8238" s="4">
        <f>+'eQUEST Output'!AH8244</f>
        <v>29</v>
      </c>
      <c r="E8238" s="4">
        <f>+'eQUEST Output'!AG8244</f>
        <v>25</v>
      </c>
      <c r="F8238" s="4">
        <f>+'eQUEST Output'!Q8244</f>
        <v>86.381799999999998</v>
      </c>
      <c r="G8238" s="4">
        <f>+'eQUEST Output'!AD8244</f>
        <v>3764.85</v>
      </c>
    </row>
    <row r="8239" spans="1:7" x14ac:dyDescent="0.25">
      <c r="A8239" s="4">
        <v>8235</v>
      </c>
      <c r="B8239" s="4">
        <f>+'eQUEST Output'!AE8245</f>
        <v>129793</v>
      </c>
      <c r="C8239" s="4">
        <f>+'eQUEST Output'!AF8245</f>
        <v>-152384</v>
      </c>
      <c r="D8239" s="4">
        <f>+'eQUEST Output'!AH8245</f>
        <v>29</v>
      </c>
      <c r="E8239" s="4">
        <f>+'eQUEST Output'!AG8245</f>
        <v>25</v>
      </c>
      <c r="F8239" s="4">
        <f>+'eQUEST Output'!Q8245</f>
        <v>86.328999999999994</v>
      </c>
      <c r="G8239" s="4">
        <f>+'eQUEST Output'!AD8245</f>
        <v>3766.7</v>
      </c>
    </row>
    <row r="8240" spans="1:7" x14ac:dyDescent="0.25">
      <c r="A8240" s="4">
        <v>8236</v>
      </c>
      <c r="B8240" s="4">
        <f>+'eQUEST Output'!AE8246</f>
        <v>129606</v>
      </c>
      <c r="C8240" s="4">
        <f>+'eQUEST Output'!AF8246</f>
        <v>-157325</v>
      </c>
      <c r="D8240" s="4">
        <f>+'eQUEST Output'!AH8246</f>
        <v>29</v>
      </c>
      <c r="E8240" s="4">
        <f>+'eQUEST Output'!AG8246</f>
        <v>25</v>
      </c>
      <c r="F8240" s="4">
        <f>+'eQUEST Output'!Q8246</f>
        <v>86.304299999999998</v>
      </c>
      <c r="G8240" s="4">
        <f>+'eQUEST Output'!AD8246</f>
        <v>3768.39</v>
      </c>
    </row>
    <row r="8241" spans="1:7" x14ac:dyDescent="0.25">
      <c r="A8241" s="4">
        <v>8237</v>
      </c>
      <c r="B8241" s="4">
        <f>+'eQUEST Output'!AE8247</f>
        <v>128984</v>
      </c>
      <c r="C8241" s="4">
        <f>+'eQUEST Output'!AF8247</f>
        <v>-163094</v>
      </c>
      <c r="D8241" s="4">
        <f>+'eQUEST Output'!AH8247</f>
        <v>28</v>
      </c>
      <c r="E8241" s="4">
        <f>+'eQUEST Output'!AG8247</f>
        <v>25</v>
      </c>
      <c r="F8241" s="4">
        <f>+'eQUEST Output'!Q8247</f>
        <v>86.264099999999999</v>
      </c>
      <c r="G8241" s="4">
        <f>+'eQUEST Output'!AD8247</f>
        <v>3770.06</v>
      </c>
    </row>
    <row r="8242" spans="1:7" x14ac:dyDescent="0.25">
      <c r="A8242" s="4">
        <v>8238</v>
      </c>
      <c r="B8242" s="4">
        <f>+'eQUEST Output'!AE8248</f>
        <v>128568</v>
      </c>
      <c r="C8242" s="4">
        <f>+'eQUEST Output'!AF8248</f>
        <v>-166732</v>
      </c>
      <c r="D8242" s="4">
        <f>+'eQUEST Output'!AH8248</f>
        <v>28</v>
      </c>
      <c r="E8242" s="4">
        <f>+'eQUEST Output'!AG8248</f>
        <v>25</v>
      </c>
      <c r="F8242" s="4">
        <f>+'eQUEST Output'!Q8248</f>
        <v>86.222200000000001</v>
      </c>
      <c r="G8242" s="4">
        <f>+'eQUEST Output'!AD8248</f>
        <v>3771.72</v>
      </c>
    </row>
    <row r="8243" spans="1:7" x14ac:dyDescent="0.25">
      <c r="A8243" s="4">
        <v>8239</v>
      </c>
      <c r="B8243" s="4">
        <f>+'eQUEST Output'!AE8249</f>
        <v>128898</v>
      </c>
      <c r="C8243" s="4">
        <f>+'eQUEST Output'!AF8249</f>
        <v>-169581</v>
      </c>
      <c r="D8243" s="4">
        <f>+'eQUEST Output'!AH8249</f>
        <v>29</v>
      </c>
      <c r="E8243" s="4">
        <f>+'eQUEST Output'!AG8249</f>
        <v>25</v>
      </c>
      <c r="F8243" s="4">
        <f>+'eQUEST Output'!Q8249</f>
        <v>84.645799999999994</v>
      </c>
      <c r="G8243" s="4">
        <f>+'eQUEST Output'!AD8249</f>
        <v>3773.33</v>
      </c>
    </row>
    <row r="8244" spans="1:7" x14ac:dyDescent="0.25">
      <c r="A8244" s="4">
        <v>8240</v>
      </c>
      <c r="B8244" s="4">
        <f>+'eQUEST Output'!AE8250</f>
        <v>127954</v>
      </c>
      <c r="C8244" s="4">
        <f>+'eQUEST Output'!AF8250</f>
        <v>-169615</v>
      </c>
      <c r="D8244" s="4">
        <f>+'eQUEST Output'!AH8250</f>
        <v>29</v>
      </c>
      <c r="E8244" s="4">
        <f>+'eQUEST Output'!AG8250</f>
        <v>26</v>
      </c>
      <c r="F8244" s="4">
        <f>+'eQUEST Output'!Q8250</f>
        <v>82.130600000000001</v>
      </c>
      <c r="G8244" s="4">
        <f>+'eQUEST Output'!AD8250</f>
        <v>3774.88</v>
      </c>
    </row>
    <row r="8245" spans="1:7" x14ac:dyDescent="0.25">
      <c r="A8245" s="4">
        <v>8241</v>
      </c>
      <c r="B8245" s="4">
        <f>+'eQUEST Output'!AE8251</f>
        <v>127953</v>
      </c>
      <c r="C8245" s="4">
        <f>+'eQUEST Output'!AF8251</f>
        <v>-164520</v>
      </c>
      <c r="D8245" s="4">
        <f>+'eQUEST Output'!AH8251</f>
        <v>30</v>
      </c>
      <c r="E8245" s="4">
        <f>+'eQUEST Output'!AG8251</f>
        <v>26</v>
      </c>
      <c r="F8245" s="4">
        <f>+'eQUEST Output'!Q8251</f>
        <v>81.247699999999995</v>
      </c>
      <c r="G8245" s="4">
        <f>+'eQUEST Output'!AD8251</f>
        <v>3776.44</v>
      </c>
    </row>
    <row r="8246" spans="1:7" x14ac:dyDescent="0.25">
      <c r="A8246" s="4">
        <v>8242</v>
      </c>
      <c r="B8246" s="4">
        <f>+'eQUEST Output'!AE8252</f>
        <v>127764</v>
      </c>
      <c r="C8246" s="4">
        <f>+'eQUEST Output'!AF8252</f>
        <v>-131796</v>
      </c>
      <c r="D8246" s="4">
        <f>+'eQUEST Output'!AH8252</f>
        <v>31</v>
      </c>
      <c r="E8246" s="4">
        <f>+'eQUEST Output'!AG8252</f>
        <v>27</v>
      </c>
      <c r="F8246" s="4">
        <f>+'eQUEST Output'!Q8252</f>
        <v>80.513400000000004</v>
      </c>
      <c r="G8246" s="4">
        <f>+'eQUEST Output'!AD8252</f>
        <v>3777.91</v>
      </c>
    </row>
    <row r="8247" spans="1:7" x14ac:dyDescent="0.25">
      <c r="A8247" s="4">
        <v>8243</v>
      </c>
      <c r="B8247" s="4">
        <f>+'eQUEST Output'!AE8253</f>
        <v>128948</v>
      </c>
      <c r="C8247" s="4">
        <f>+'eQUEST Output'!AF8253</f>
        <v>-111143</v>
      </c>
      <c r="D8247" s="4">
        <f>+'eQUEST Output'!AH8253</f>
        <v>33</v>
      </c>
      <c r="E8247" s="4">
        <f>+'eQUEST Output'!AG8253</f>
        <v>29</v>
      </c>
      <c r="F8247" s="4">
        <f>+'eQUEST Output'!Q8253</f>
        <v>80.551400000000001</v>
      </c>
      <c r="G8247" s="4">
        <f>+'eQUEST Output'!AD8253</f>
        <v>3779.34</v>
      </c>
    </row>
    <row r="8248" spans="1:7" x14ac:dyDescent="0.25">
      <c r="A8248" s="4">
        <v>8244</v>
      </c>
      <c r="B8248" s="4">
        <f>+'eQUEST Output'!AE8254</f>
        <v>128321</v>
      </c>
      <c r="C8248" s="4">
        <f>+'eQUEST Output'!AF8254</f>
        <v>-94118.399999999994</v>
      </c>
      <c r="D8248" s="4">
        <f>+'eQUEST Output'!AH8254</f>
        <v>34</v>
      </c>
      <c r="E8248" s="4">
        <f>+'eQUEST Output'!AG8254</f>
        <v>29</v>
      </c>
      <c r="F8248" s="4">
        <f>+'eQUEST Output'!Q8254</f>
        <v>80.553600000000003</v>
      </c>
      <c r="G8248" s="4">
        <f>+'eQUEST Output'!AD8254</f>
        <v>3780.7</v>
      </c>
    </row>
    <row r="8249" spans="1:7" x14ac:dyDescent="0.25">
      <c r="A8249" s="4">
        <v>8245</v>
      </c>
      <c r="B8249" s="4">
        <f>+'eQUEST Output'!AE8255</f>
        <v>128423</v>
      </c>
      <c r="C8249" s="4">
        <f>+'eQUEST Output'!AF8255</f>
        <v>-96102.399999999994</v>
      </c>
      <c r="D8249" s="4">
        <f>+'eQUEST Output'!AH8255</f>
        <v>34</v>
      </c>
      <c r="E8249" s="4">
        <f>+'eQUEST Output'!AG8255</f>
        <v>30</v>
      </c>
      <c r="F8249" s="4">
        <f>+'eQUEST Output'!Q8255</f>
        <v>80.617199999999997</v>
      </c>
      <c r="G8249" s="4">
        <f>+'eQUEST Output'!AD8255</f>
        <v>3781.82</v>
      </c>
    </row>
    <row r="8250" spans="1:7" x14ac:dyDescent="0.25">
      <c r="A8250" s="4">
        <v>8246</v>
      </c>
      <c r="B8250" s="4">
        <f>+'eQUEST Output'!AE8256</f>
        <v>128112</v>
      </c>
      <c r="C8250" s="4">
        <f>+'eQUEST Output'!AF8256</f>
        <v>-93186</v>
      </c>
      <c r="D8250" s="4">
        <f>+'eQUEST Output'!AH8256</f>
        <v>35</v>
      </c>
      <c r="E8250" s="4">
        <f>+'eQUEST Output'!AG8256</f>
        <v>30</v>
      </c>
      <c r="F8250" s="4">
        <f>+'eQUEST Output'!Q8256</f>
        <v>80.601699999999994</v>
      </c>
      <c r="G8250" s="4">
        <f>+'eQUEST Output'!AD8256</f>
        <v>3782.77</v>
      </c>
    </row>
    <row r="8251" spans="1:7" x14ac:dyDescent="0.25">
      <c r="A8251" s="4">
        <v>8247</v>
      </c>
      <c r="B8251" s="4">
        <f>+'eQUEST Output'!AE8257</f>
        <v>128410</v>
      </c>
      <c r="C8251" s="4">
        <f>+'eQUEST Output'!AF8257</f>
        <v>-104280</v>
      </c>
      <c r="D8251" s="4">
        <f>+'eQUEST Output'!AH8257</f>
        <v>35</v>
      </c>
      <c r="E8251" s="4">
        <f>+'eQUEST Output'!AG8257</f>
        <v>30</v>
      </c>
      <c r="F8251" s="4">
        <f>+'eQUEST Output'!Q8257</f>
        <v>80.841300000000004</v>
      </c>
      <c r="G8251" s="4">
        <f>+'eQUEST Output'!AD8257</f>
        <v>3783.59</v>
      </c>
    </row>
    <row r="8252" spans="1:7" x14ac:dyDescent="0.25">
      <c r="A8252" s="4">
        <v>8248</v>
      </c>
      <c r="B8252" s="4">
        <f>+'eQUEST Output'!AE8258</f>
        <v>127320</v>
      </c>
      <c r="C8252" s="4">
        <f>+'eQUEST Output'!AF8258</f>
        <v>-112107</v>
      </c>
      <c r="D8252" s="4">
        <f>+'eQUEST Output'!AH8258</f>
        <v>34</v>
      </c>
      <c r="E8252" s="4">
        <f>+'eQUEST Output'!AG8258</f>
        <v>29</v>
      </c>
      <c r="F8252" s="4">
        <f>+'eQUEST Output'!Q8258</f>
        <v>81.462699999999998</v>
      </c>
      <c r="G8252" s="4">
        <f>+'eQUEST Output'!AD8258</f>
        <v>3784.68</v>
      </c>
    </row>
    <row r="8253" spans="1:7" x14ac:dyDescent="0.25">
      <c r="A8253" s="4">
        <v>8249</v>
      </c>
      <c r="B8253" s="4">
        <f>+'eQUEST Output'!AE8259</f>
        <v>126925</v>
      </c>
      <c r="C8253" s="4">
        <f>+'eQUEST Output'!AF8259</f>
        <v>-135767</v>
      </c>
      <c r="D8253" s="4">
        <f>+'eQUEST Output'!AH8259</f>
        <v>33</v>
      </c>
      <c r="E8253" s="4">
        <f>+'eQUEST Output'!AG8259</f>
        <v>29</v>
      </c>
      <c r="F8253" s="4">
        <f>+'eQUEST Output'!Q8259</f>
        <v>85.326300000000003</v>
      </c>
      <c r="G8253" s="4">
        <f>+'eQUEST Output'!AD8259</f>
        <v>3785.71</v>
      </c>
    </row>
    <row r="8254" spans="1:7" x14ac:dyDescent="0.25">
      <c r="A8254" s="4">
        <v>8250</v>
      </c>
      <c r="B8254" s="4">
        <f>+'eQUEST Output'!AE8260</f>
        <v>126611</v>
      </c>
      <c r="C8254" s="4">
        <f>+'eQUEST Output'!AF8260</f>
        <v>-150651</v>
      </c>
      <c r="D8254" s="4">
        <f>+'eQUEST Output'!AH8260</f>
        <v>32</v>
      </c>
      <c r="E8254" s="4">
        <f>+'eQUEST Output'!AG8260</f>
        <v>28</v>
      </c>
      <c r="F8254" s="4">
        <f>+'eQUEST Output'!Q8260</f>
        <v>89.381200000000007</v>
      </c>
      <c r="G8254" s="4">
        <f>+'eQUEST Output'!AD8260</f>
        <v>3786.92</v>
      </c>
    </row>
    <row r="8255" spans="1:7" x14ac:dyDescent="0.25">
      <c r="A8255" s="4">
        <v>8251</v>
      </c>
      <c r="B8255" s="4">
        <f>+'eQUEST Output'!AE8261</f>
        <v>126444</v>
      </c>
      <c r="C8255" s="4">
        <f>+'eQUEST Output'!AF8261</f>
        <v>-158194</v>
      </c>
      <c r="D8255" s="4">
        <f>+'eQUEST Output'!AH8261</f>
        <v>32</v>
      </c>
      <c r="E8255" s="4">
        <f>+'eQUEST Output'!AG8261</f>
        <v>28</v>
      </c>
      <c r="F8255" s="4">
        <f>+'eQUEST Output'!Q8261</f>
        <v>90.142300000000006</v>
      </c>
      <c r="G8255" s="4">
        <f>+'eQUEST Output'!AD8261</f>
        <v>3788.12</v>
      </c>
    </row>
    <row r="8256" spans="1:7" x14ac:dyDescent="0.25">
      <c r="A8256" s="4">
        <v>8252</v>
      </c>
      <c r="B8256" s="4">
        <f>+'eQUEST Output'!AE8262</f>
        <v>126250</v>
      </c>
      <c r="C8256" s="4">
        <f>+'eQUEST Output'!AF8262</f>
        <v>-163330</v>
      </c>
      <c r="D8256" s="4">
        <f>+'eQUEST Output'!AH8262</f>
        <v>32</v>
      </c>
      <c r="E8256" s="4">
        <f>+'eQUEST Output'!AG8262</f>
        <v>28</v>
      </c>
      <c r="F8256" s="4">
        <f>+'eQUEST Output'!Q8262</f>
        <v>90.114099999999993</v>
      </c>
      <c r="G8256" s="4">
        <f>+'eQUEST Output'!AD8262</f>
        <v>3789.33</v>
      </c>
    </row>
    <row r="8257" spans="1:7" x14ac:dyDescent="0.25">
      <c r="A8257" s="4">
        <v>8253</v>
      </c>
      <c r="B8257" s="4">
        <f>+'eQUEST Output'!AE8263</f>
        <v>126036</v>
      </c>
      <c r="C8257" s="4">
        <f>+'eQUEST Output'!AF8263</f>
        <v>-166350</v>
      </c>
      <c r="D8257" s="4">
        <f>+'eQUEST Output'!AH8263</f>
        <v>32</v>
      </c>
      <c r="E8257" s="4">
        <f>+'eQUEST Output'!AG8263</f>
        <v>28</v>
      </c>
      <c r="F8257" s="4">
        <f>+'eQUEST Output'!Q8263</f>
        <v>90.092100000000002</v>
      </c>
      <c r="G8257" s="4">
        <f>+'eQUEST Output'!AD8263</f>
        <v>3790.5</v>
      </c>
    </row>
    <row r="8258" spans="1:7" x14ac:dyDescent="0.25">
      <c r="A8258" s="4">
        <v>8254</v>
      </c>
      <c r="B8258" s="4">
        <f>+'eQUEST Output'!AE8264</f>
        <v>125920</v>
      </c>
      <c r="C8258" s="4">
        <f>+'eQUEST Output'!AF8264</f>
        <v>-171223</v>
      </c>
      <c r="D8258" s="4">
        <f>+'eQUEST Output'!AH8264</f>
        <v>31</v>
      </c>
      <c r="E8258" s="4">
        <f>+'eQUEST Output'!AG8264</f>
        <v>28</v>
      </c>
      <c r="F8258" s="4">
        <f>+'eQUEST Output'!Q8264</f>
        <v>90.076700000000002</v>
      </c>
      <c r="G8258" s="4">
        <f>+'eQUEST Output'!AD8264</f>
        <v>3791.67</v>
      </c>
    </row>
    <row r="8259" spans="1:7" x14ac:dyDescent="0.25">
      <c r="A8259" s="4">
        <v>8255</v>
      </c>
      <c r="B8259" s="4">
        <f>+'eQUEST Output'!AE8265</f>
        <v>125718</v>
      </c>
      <c r="C8259" s="4">
        <f>+'eQUEST Output'!AF8265</f>
        <v>-174844</v>
      </c>
      <c r="D8259" s="4">
        <f>+'eQUEST Output'!AH8265</f>
        <v>31</v>
      </c>
      <c r="E8259" s="4">
        <f>+'eQUEST Output'!AG8265</f>
        <v>27</v>
      </c>
      <c r="F8259" s="4">
        <f>+'eQUEST Output'!Q8265</f>
        <v>89.245500000000007</v>
      </c>
      <c r="G8259" s="4">
        <f>+'eQUEST Output'!AD8265</f>
        <v>3792.8</v>
      </c>
    </row>
    <row r="8260" spans="1:7" x14ac:dyDescent="0.25">
      <c r="A8260" s="4">
        <v>8256</v>
      </c>
      <c r="B8260" s="4">
        <f>+'eQUEST Output'!AE8266</f>
        <v>125526</v>
      </c>
      <c r="C8260" s="4">
        <f>+'eQUEST Output'!AF8266</f>
        <v>-180640</v>
      </c>
      <c r="D8260" s="4">
        <f>+'eQUEST Output'!AH8266</f>
        <v>30</v>
      </c>
      <c r="E8260" s="4">
        <f>+'eQUEST Output'!AG8266</f>
        <v>27</v>
      </c>
      <c r="F8260" s="4">
        <f>+'eQUEST Output'!Q8266</f>
        <v>88.787999999999997</v>
      </c>
      <c r="G8260" s="4">
        <f>+'eQUEST Output'!AD8266</f>
        <v>3793.91</v>
      </c>
    </row>
    <row r="8261" spans="1:7" x14ac:dyDescent="0.25">
      <c r="A8261" s="4">
        <v>8257</v>
      </c>
      <c r="B8261" s="4">
        <f>+'eQUEST Output'!AE8267</f>
        <v>125697</v>
      </c>
      <c r="C8261" s="4">
        <f>+'eQUEST Output'!AF8267</f>
        <v>-185019</v>
      </c>
      <c r="D8261" s="4">
        <f>+'eQUEST Output'!AH8267</f>
        <v>29</v>
      </c>
      <c r="E8261" s="4">
        <f>+'eQUEST Output'!AG8267</f>
        <v>26</v>
      </c>
      <c r="F8261" s="4">
        <f>+'eQUEST Output'!Q8267</f>
        <v>91.981399999999994</v>
      </c>
      <c r="G8261" s="4">
        <f>+'eQUEST Output'!AD8267</f>
        <v>9909.0300000000007</v>
      </c>
    </row>
    <row r="8262" spans="1:7" x14ac:dyDescent="0.25">
      <c r="A8262" s="4">
        <v>8258</v>
      </c>
      <c r="B8262" s="4">
        <f>+'eQUEST Output'!AE8268</f>
        <v>125620</v>
      </c>
      <c r="C8262" s="4">
        <f>+'eQUEST Output'!AF8268</f>
        <v>-191628</v>
      </c>
      <c r="D8262" s="4">
        <f>+'eQUEST Output'!AH8268</f>
        <v>28</v>
      </c>
      <c r="E8262" s="4">
        <f>+'eQUEST Output'!AG8268</f>
        <v>26</v>
      </c>
      <c r="F8262" s="4">
        <f>+'eQUEST Output'!Q8268</f>
        <v>92.319500000000005</v>
      </c>
      <c r="G8262" s="4">
        <f>+'eQUEST Output'!AD8268</f>
        <v>9910.14</v>
      </c>
    </row>
    <row r="8263" spans="1:7" x14ac:dyDescent="0.25">
      <c r="A8263" s="4">
        <v>8259</v>
      </c>
      <c r="B8263" s="4">
        <f>+'eQUEST Output'!AE8269</f>
        <v>125446</v>
      </c>
      <c r="C8263" s="4">
        <f>+'eQUEST Output'!AF8269</f>
        <v>-197291</v>
      </c>
      <c r="D8263" s="4">
        <f>+'eQUEST Output'!AH8269</f>
        <v>27</v>
      </c>
      <c r="E8263" s="4">
        <f>+'eQUEST Output'!AG8269</f>
        <v>25</v>
      </c>
      <c r="F8263" s="4">
        <f>+'eQUEST Output'!Q8269</f>
        <v>92.705200000000005</v>
      </c>
      <c r="G8263" s="4">
        <f>+'eQUEST Output'!AD8269</f>
        <v>9910.41</v>
      </c>
    </row>
    <row r="8264" spans="1:7" x14ac:dyDescent="0.25">
      <c r="A8264" s="4">
        <v>8260</v>
      </c>
      <c r="B8264" s="4">
        <f>+'eQUEST Output'!AE8270</f>
        <v>125356</v>
      </c>
      <c r="C8264" s="4">
        <f>+'eQUEST Output'!AF8270</f>
        <v>-201073</v>
      </c>
      <c r="D8264" s="4">
        <f>+'eQUEST Output'!AH8270</f>
        <v>28</v>
      </c>
      <c r="E8264" s="4">
        <f>+'eQUEST Output'!AG8270</f>
        <v>26</v>
      </c>
      <c r="F8264" s="4">
        <f>+'eQUEST Output'!Q8270</f>
        <v>92.846800000000002</v>
      </c>
      <c r="G8264" s="4">
        <f>+'eQUEST Output'!AD8270</f>
        <v>9911.2099999999991</v>
      </c>
    </row>
    <row r="8265" spans="1:7" x14ac:dyDescent="0.25">
      <c r="A8265" s="4">
        <v>8261</v>
      </c>
      <c r="B8265" s="4">
        <f>+'eQUEST Output'!AE8271</f>
        <v>128571</v>
      </c>
      <c r="C8265" s="4">
        <f>+'eQUEST Output'!AF8271</f>
        <v>-203697</v>
      </c>
      <c r="D8265" s="4">
        <f>+'eQUEST Output'!AH8271</f>
        <v>28</v>
      </c>
      <c r="E8265" s="4">
        <f>+'eQUEST Output'!AG8271</f>
        <v>27</v>
      </c>
      <c r="F8265" s="4">
        <f>+'eQUEST Output'!Q8271</f>
        <v>96.777799999999999</v>
      </c>
      <c r="G8265" s="4">
        <f>+'eQUEST Output'!AD8271</f>
        <v>10995</v>
      </c>
    </row>
    <row r="8266" spans="1:7" x14ac:dyDescent="0.25">
      <c r="A8266" s="4">
        <v>8262</v>
      </c>
      <c r="B8266" s="4">
        <f>+'eQUEST Output'!AE8272</f>
        <v>176101</v>
      </c>
      <c r="C8266" s="4">
        <f>+'eQUEST Output'!AF8272</f>
        <v>-163534</v>
      </c>
      <c r="D8266" s="4">
        <f>+'eQUEST Output'!AH8272</f>
        <v>29</v>
      </c>
      <c r="E8266" s="4">
        <f>+'eQUEST Output'!AG8272</f>
        <v>27</v>
      </c>
      <c r="F8266" s="4">
        <f>+'eQUEST Output'!Q8272</f>
        <v>136.137</v>
      </c>
      <c r="G8266" s="4">
        <f>+'eQUEST Output'!AD8272</f>
        <v>26543.4</v>
      </c>
    </row>
    <row r="8267" spans="1:7" x14ac:dyDescent="0.25">
      <c r="A8267" s="4">
        <v>8263</v>
      </c>
      <c r="B8267" s="4">
        <f>+'eQUEST Output'!AE8273</f>
        <v>311527</v>
      </c>
      <c r="C8267" s="4">
        <f>+'eQUEST Output'!AF8273</f>
        <v>-916525</v>
      </c>
      <c r="D8267" s="4">
        <f>+'eQUEST Output'!AH8273</f>
        <v>31</v>
      </c>
      <c r="E8267" s="4">
        <f>+'eQUEST Output'!AG8273</f>
        <v>29</v>
      </c>
      <c r="F8267" s="4">
        <f>+'eQUEST Output'!Q8273</f>
        <v>271.14100000000002</v>
      </c>
      <c r="G8267" s="4">
        <f>+'eQUEST Output'!AD8273</f>
        <v>78447.7</v>
      </c>
    </row>
    <row r="8268" spans="1:7" x14ac:dyDescent="0.25">
      <c r="A8268" s="4">
        <v>8264</v>
      </c>
      <c r="B8268" s="4">
        <f>+'eQUEST Output'!AE8274</f>
        <v>374206</v>
      </c>
      <c r="C8268" s="4">
        <f>+'eQUEST Output'!AF8274</f>
        <v>-758082</v>
      </c>
      <c r="D8268" s="4">
        <f>+'eQUEST Output'!AH8274</f>
        <v>32</v>
      </c>
      <c r="E8268" s="4">
        <f>+'eQUEST Output'!AG8274</f>
        <v>30</v>
      </c>
      <c r="F8268" s="4">
        <f>+'eQUEST Output'!Q8274</f>
        <v>288.048</v>
      </c>
      <c r="G8268" s="4">
        <f>+'eQUEST Output'!AD8274</f>
        <v>95252.2</v>
      </c>
    </row>
    <row r="8269" spans="1:7" x14ac:dyDescent="0.25">
      <c r="A8269" s="4">
        <v>8265</v>
      </c>
      <c r="B8269" s="4">
        <f>+'eQUEST Output'!AE8275</f>
        <v>393067</v>
      </c>
      <c r="C8269" s="4">
        <f>+'eQUEST Output'!AF8275</f>
        <v>-557926</v>
      </c>
      <c r="D8269" s="4">
        <f>+'eQUEST Output'!AH8275</f>
        <v>34</v>
      </c>
      <c r="E8269" s="4">
        <f>+'eQUEST Output'!AG8275</f>
        <v>32</v>
      </c>
      <c r="F8269" s="4">
        <f>+'eQUEST Output'!Q8275</f>
        <v>269.63200000000001</v>
      </c>
      <c r="G8269" s="4">
        <f>+'eQUEST Output'!AD8275</f>
        <v>131795</v>
      </c>
    </row>
    <row r="8270" spans="1:7" x14ac:dyDescent="0.25">
      <c r="A8270" s="4">
        <v>8266</v>
      </c>
      <c r="B8270" s="4">
        <f>+'eQUEST Output'!AE8276</f>
        <v>391940</v>
      </c>
      <c r="C8270" s="4">
        <f>+'eQUEST Output'!AF8276</f>
        <v>-457223</v>
      </c>
      <c r="D8270" s="4">
        <f>+'eQUEST Output'!AH8276</f>
        <v>37</v>
      </c>
      <c r="E8270" s="4">
        <f>+'eQUEST Output'!AG8276</f>
        <v>34</v>
      </c>
      <c r="F8270" s="4">
        <f>+'eQUEST Output'!Q8276</f>
        <v>264.56200000000001</v>
      </c>
      <c r="G8270" s="4">
        <f>+'eQUEST Output'!AD8276</f>
        <v>155064</v>
      </c>
    </row>
    <row r="8271" spans="1:7" x14ac:dyDescent="0.25">
      <c r="A8271" s="4">
        <v>8267</v>
      </c>
      <c r="B8271" s="4">
        <f>+'eQUEST Output'!AE8277</f>
        <v>401334</v>
      </c>
      <c r="C8271" s="4">
        <f>+'eQUEST Output'!AF8277</f>
        <v>-412195</v>
      </c>
      <c r="D8271" s="4">
        <f>+'eQUEST Output'!AH8277</f>
        <v>40</v>
      </c>
      <c r="E8271" s="4">
        <f>+'eQUEST Output'!AG8277</f>
        <v>36</v>
      </c>
      <c r="F8271" s="4">
        <f>+'eQUEST Output'!Q8277</f>
        <v>256.81799999999998</v>
      </c>
      <c r="G8271" s="4">
        <f>+'eQUEST Output'!AD8277</f>
        <v>158380</v>
      </c>
    </row>
    <row r="8272" spans="1:7" x14ac:dyDescent="0.25">
      <c r="A8272" s="4">
        <v>8268</v>
      </c>
      <c r="B8272" s="4">
        <f>+'eQUEST Output'!AE8278</f>
        <v>411122</v>
      </c>
      <c r="C8272" s="4">
        <f>+'eQUEST Output'!AF8278</f>
        <v>-374599</v>
      </c>
      <c r="D8272" s="4">
        <f>+'eQUEST Output'!AH8278</f>
        <v>43</v>
      </c>
      <c r="E8272" s="4">
        <f>+'eQUEST Output'!AG8278</f>
        <v>38</v>
      </c>
      <c r="F8272" s="4">
        <f>+'eQUEST Output'!Q8278</f>
        <v>243.58199999999999</v>
      </c>
      <c r="G8272" s="4">
        <f>+'eQUEST Output'!AD8278</f>
        <v>158377</v>
      </c>
    </row>
    <row r="8273" spans="1:7" x14ac:dyDescent="0.25">
      <c r="A8273" s="4">
        <v>8269</v>
      </c>
      <c r="B8273" s="4">
        <f>+'eQUEST Output'!AE8279</f>
        <v>386878</v>
      </c>
      <c r="C8273" s="4">
        <f>+'eQUEST Output'!AF8279</f>
        <v>-340068</v>
      </c>
      <c r="D8273" s="4">
        <f>+'eQUEST Output'!AH8279</f>
        <v>44</v>
      </c>
      <c r="E8273" s="4">
        <f>+'eQUEST Output'!AG8279</f>
        <v>39</v>
      </c>
      <c r="F8273" s="4">
        <f>+'eQUEST Output'!Q8279</f>
        <v>241.589</v>
      </c>
      <c r="G8273" s="4">
        <f>+'eQUEST Output'!AD8279</f>
        <v>158374</v>
      </c>
    </row>
    <row r="8274" spans="1:7" x14ac:dyDescent="0.25">
      <c r="A8274" s="4">
        <v>8270</v>
      </c>
      <c r="B8274" s="4">
        <f>+'eQUEST Output'!AE8280</f>
        <v>438420</v>
      </c>
      <c r="C8274" s="4">
        <f>+'eQUEST Output'!AF8280</f>
        <v>-288385</v>
      </c>
      <c r="D8274" s="4">
        <f>+'eQUEST Output'!AH8280</f>
        <v>46</v>
      </c>
      <c r="E8274" s="4">
        <f>+'eQUEST Output'!AG8280</f>
        <v>40</v>
      </c>
      <c r="F8274" s="4">
        <f>+'eQUEST Output'!Q8280</f>
        <v>262.85700000000003</v>
      </c>
      <c r="G8274" s="4">
        <f>+'eQUEST Output'!AD8280</f>
        <v>158371</v>
      </c>
    </row>
    <row r="8275" spans="1:7" x14ac:dyDescent="0.25">
      <c r="A8275" s="4">
        <v>8271</v>
      </c>
      <c r="B8275" s="4">
        <f>+'eQUEST Output'!AE8281</f>
        <v>456958</v>
      </c>
      <c r="C8275" s="4">
        <f>+'eQUEST Output'!AF8281</f>
        <v>-279240</v>
      </c>
      <c r="D8275" s="4">
        <f>+'eQUEST Output'!AH8281</f>
        <v>47</v>
      </c>
      <c r="E8275" s="4">
        <f>+'eQUEST Output'!AG8281</f>
        <v>41</v>
      </c>
      <c r="F8275" s="4">
        <f>+'eQUEST Output'!Q8281</f>
        <v>272.71800000000002</v>
      </c>
      <c r="G8275" s="4">
        <f>+'eQUEST Output'!AD8281</f>
        <v>156323</v>
      </c>
    </row>
    <row r="8276" spans="1:7" x14ac:dyDescent="0.25">
      <c r="A8276" s="4">
        <v>8272</v>
      </c>
      <c r="B8276" s="4">
        <f>+'eQUEST Output'!AE8282</f>
        <v>450051</v>
      </c>
      <c r="C8276" s="4">
        <f>+'eQUEST Output'!AF8282</f>
        <v>-285895</v>
      </c>
      <c r="D8276" s="4">
        <f>+'eQUEST Output'!AH8282</f>
        <v>46</v>
      </c>
      <c r="E8276" s="4">
        <f>+'eQUEST Output'!AG8282</f>
        <v>40</v>
      </c>
      <c r="F8276" s="4">
        <f>+'eQUEST Output'!Q8282</f>
        <v>275.28199999999998</v>
      </c>
      <c r="G8276" s="4">
        <f>+'eQUEST Output'!AD8282</f>
        <v>142113</v>
      </c>
    </row>
    <row r="8277" spans="1:7" x14ac:dyDescent="0.25">
      <c r="A8277" s="4">
        <v>8273</v>
      </c>
      <c r="B8277" s="4">
        <f>+'eQUEST Output'!AE8283</f>
        <v>457542</v>
      </c>
      <c r="C8277" s="4">
        <f>+'eQUEST Output'!AF8283</f>
        <v>-311167</v>
      </c>
      <c r="D8277" s="4">
        <f>+'eQUEST Output'!AH8283</f>
        <v>44</v>
      </c>
      <c r="E8277" s="4">
        <f>+'eQUEST Output'!AG8283</f>
        <v>40</v>
      </c>
      <c r="F8277" s="4">
        <f>+'eQUEST Output'!Q8283</f>
        <v>285.11900000000003</v>
      </c>
      <c r="G8277" s="4">
        <f>+'eQUEST Output'!AD8283</f>
        <v>116005</v>
      </c>
    </row>
    <row r="8278" spans="1:7" x14ac:dyDescent="0.25">
      <c r="A8278" s="4">
        <v>8274</v>
      </c>
      <c r="B8278" s="4">
        <f>+'eQUEST Output'!AE8284</f>
        <v>413573</v>
      </c>
      <c r="C8278" s="4">
        <f>+'eQUEST Output'!AF8284</f>
        <v>-338488</v>
      </c>
      <c r="D8278" s="4">
        <f>+'eQUEST Output'!AH8284</f>
        <v>43</v>
      </c>
      <c r="E8278" s="4">
        <f>+'eQUEST Output'!AG8284</f>
        <v>39</v>
      </c>
      <c r="F8278" s="4">
        <f>+'eQUEST Output'!Q8284</f>
        <v>261.66000000000003</v>
      </c>
      <c r="G8278" s="4">
        <f>+'eQUEST Output'!AD8284</f>
        <v>86999.3</v>
      </c>
    </row>
    <row r="8279" spans="1:7" x14ac:dyDescent="0.25">
      <c r="A8279" s="4">
        <v>8275</v>
      </c>
      <c r="B8279" s="4">
        <f>+'eQUEST Output'!AE8285</f>
        <v>347371</v>
      </c>
      <c r="C8279" s="4">
        <f>+'eQUEST Output'!AF8285</f>
        <v>-415662</v>
      </c>
      <c r="D8279" s="4">
        <f>+'eQUEST Output'!AH8285</f>
        <v>43</v>
      </c>
      <c r="E8279" s="4">
        <f>+'eQUEST Output'!AG8285</f>
        <v>40</v>
      </c>
      <c r="F8279" s="4">
        <f>+'eQUEST Output'!Q8285</f>
        <v>184.304</v>
      </c>
      <c r="G8279" s="4">
        <f>+'eQUEST Output'!AD8285</f>
        <v>53872.5</v>
      </c>
    </row>
    <row r="8280" spans="1:7" x14ac:dyDescent="0.25">
      <c r="A8280" s="4">
        <v>8276</v>
      </c>
      <c r="B8280" s="4">
        <f>+'eQUEST Output'!AE8286</f>
        <v>178118</v>
      </c>
      <c r="C8280" s="4">
        <f>+'eQUEST Output'!AF8286</f>
        <v>0</v>
      </c>
      <c r="D8280" s="4">
        <f>+'eQUEST Output'!AH8286</f>
        <v>44</v>
      </c>
      <c r="E8280" s="4">
        <f>+'eQUEST Output'!AG8286</f>
        <v>41</v>
      </c>
      <c r="F8280" s="4">
        <f>+'eQUEST Output'!Q8286</f>
        <v>121.536</v>
      </c>
      <c r="G8280" s="4">
        <f>+'eQUEST Output'!AD8286</f>
        <v>38549.9</v>
      </c>
    </row>
    <row r="8281" spans="1:7" x14ac:dyDescent="0.25">
      <c r="A8281" s="4">
        <v>8277</v>
      </c>
      <c r="B8281" s="4">
        <f>+'eQUEST Output'!AE8287</f>
        <v>159068</v>
      </c>
      <c r="C8281" s="4">
        <f>+'eQUEST Output'!AF8287</f>
        <v>-8290.85</v>
      </c>
      <c r="D8281" s="4">
        <f>+'eQUEST Output'!AH8287</f>
        <v>44</v>
      </c>
      <c r="E8281" s="4">
        <f>+'eQUEST Output'!AG8287</f>
        <v>42</v>
      </c>
      <c r="F8281" s="4">
        <f>+'eQUEST Output'!Q8287</f>
        <v>109.452</v>
      </c>
      <c r="G8281" s="4">
        <f>+'eQUEST Output'!AD8287</f>
        <v>34218.400000000001</v>
      </c>
    </row>
    <row r="8282" spans="1:7" x14ac:dyDescent="0.25">
      <c r="A8282" s="4">
        <v>8278</v>
      </c>
      <c r="B8282" s="4">
        <f>+'eQUEST Output'!AE8288</f>
        <v>145840</v>
      </c>
      <c r="C8282" s="4">
        <f>+'eQUEST Output'!AF8288</f>
        <v>-11512.2</v>
      </c>
      <c r="D8282" s="4">
        <f>+'eQUEST Output'!AH8288</f>
        <v>45</v>
      </c>
      <c r="E8282" s="4">
        <f>+'eQUEST Output'!AG8288</f>
        <v>43</v>
      </c>
      <c r="F8282" s="4">
        <f>+'eQUEST Output'!Q8288</f>
        <v>98.664299999999997</v>
      </c>
      <c r="G8282" s="4">
        <f>+'eQUEST Output'!AD8288</f>
        <v>21012.2</v>
      </c>
    </row>
    <row r="8283" spans="1:7" x14ac:dyDescent="0.25">
      <c r="A8283" s="4">
        <v>8279</v>
      </c>
      <c r="B8283" s="4">
        <f>+'eQUEST Output'!AE8289</f>
        <v>135010</v>
      </c>
      <c r="C8283" s="4">
        <f>+'eQUEST Output'!AF8289</f>
        <v>-11765.7</v>
      </c>
      <c r="D8283" s="4">
        <f>+'eQUEST Output'!AH8289</f>
        <v>47</v>
      </c>
      <c r="E8283" s="4">
        <f>+'eQUEST Output'!AG8289</f>
        <v>44</v>
      </c>
      <c r="F8283" s="4">
        <f>+'eQUEST Output'!Q8289</f>
        <v>90.051000000000002</v>
      </c>
      <c r="G8283" s="4">
        <f>+'eQUEST Output'!AD8289</f>
        <v>11320.1</v>
      </c>
    </row>
    <row r="8284" spans="1:7" x14ac:dyDescent="0.25">
      <c r="A8284" s="4">
        <v>8280</v>
      </c>
      <c r="B8284" s="4">
        <f>+'eQUEST Output'!AE8290</f>
        <v>130549</v>
      </c>
      <c r="C8284" s="4">
        <f>+'eQUEST Output'!AF8290</f>
        <v>-12400.4</v>
      </c>
      <c r="D8284" s="4">
        <f>+'eQUEST Output'!AH8290</f>
        <v>48</v>
      </c>
      <c r="E8284" s="4">
        <f>+'eQUEST Output'!AG8290</f>
        <v>45</v>
      </c>
      <c r="F8284" s="4">
        <f>+'eQUEST Output'!Q8290</f>
        <v>86.412700000000001</v>
      </c>
      <c r="G8284" s="4">
        <f>+'eQUEST Output'!AD8290</f>
        <v>9854.82</v>
      </c>
    </row>
    <row r="8285" spans="1:7" x14ac:dyDescent="0.25">
      <c r="A8285" s="4">
        <v>8281</v>
      </c>
      <c r="B8285" s="4">
        <f>+'eQUEST Output'!AE8291</f>
        <v>129292</v>
      </c>
      <c r="C8285" s="4">
        <f>+'eQUEST Output'!AF8291</f>
        <v>-11749.5</v>
      </c>
      <c r="D8285" s="4">
        <f>+'eQUEST Output'!AH8291</f>
        <v>48</v>
      </c>
      <c r="E8285" s="4">
        <f>+'eQUEST Output'!AG8291</f>
        <v>46</v>
      </c>
      <c r="F8285" s="4">
        <f>+'eQUEST Output'!Q8291</f>
        <v>85.132099999999994</v>
      </c>
      <c r="G8285" s="4">
        <f>+'eQUEST Output'!AD8291</f>
        <v>9857.4</v>
      </c>
    </row>
    <row r="8286" spans="1:7" x14ac:dyDescent="0.25">
      <c r="A8286" s="4">
        <v>8282</v>
      </c>
      <c r="B8286" s="4">
        <f>+'eQUEST Output'!AE8292</f>
        <v>141377</v>
      </c>
      <c r="C8286" s="4">
        <f>+'eQUEST Output'!AF8292</f>
        <v>-13373.6</v>
      </c>
      <c r="D8286" s="4">
        <f>+'eQUEST Output'!AH8292</f>
        <v>49</v>
      </c>
      <c r="E8286" s="4">
        <f>+'eQUEST Output'!AG8292</f>
        <v>46</v>
      </c>
      <c r="F8286" s="4">
        <f>+'eQUEST Output'!Q8292</f>
        <v>87.885400000000004</v>
      </c>
      <c r="G8286" s="4">
        <f>+'eQUEST Output'!AD8292</f>
        <v>9859.25</v>
      </c>
    </row>
    <row r="8287" spans="1:7" x14ac:dyDescent="0.25">
      <c r="A8287" s="4">
        <v>8283</v>
      </c>
      <c r="B8287" s="4">
        <f>+'eQUEST Output'!AE8293</f>
        <v>137739</v>
      </c>
      <c r="C8287" s="4">
        <f>+'eQUEST Output'!AF8293</f>
        <v>-12681.4</v>
      </c>
      <c r="D8287" s="4">
        <f>+'eQUEST Output'!AH8293</f>
        <v>49</v>
      </c>
      <c r="E8287" s="4">
        <f>+'eQUEST Output'!AG8293</f>
        <v>46</v>
      </c>
      <c r="F8287" s="4">
        <f>+'eQUEST Output'!Q8293</f>
        <v>88.141000000000005</v>
      </c>
      <c r="G8287" s="4">
        <f>+'eQUEST Output'!AD8293</f>
        <v>9860.73</v>
      </c>
    </row>
    <row r="8288" spans="1:7" x14ac:dyDescent="0.25">
      <c r="A8288" s="4">
        <v>8284</v>
      </c>
      <c r="B8288" s="4">
        <f>+'eQUEST Output'!AE8294</f>
        <v>139414</v>
      </c>
      <c r="C8288" s="4">
        <f>+'eQUEST Output'!AF8294</f>
        <v>-13227.6</v>
      </c>
      <c r="D8288" s="4">
        <f>+'eQUEST Output'!AH8294</f>
        <v>49</v>
      </c>
      <c r="E8288" s="4">
        <f>+'eQUEST Output'!AG8294</f>
        <v>46</v>
      </c>
      <c r="F8288" s="4">
        <f>+'eQUEST Output'!Q8294</f>
        <v>87.673699999999997</v>
      </c>
      <c r="G8288" s="4">
        <f>+'eQUEST Output'!AD8294</f>
        <v>9861.93</v>
      </c>
    </row>
    <row r="8289" spans="1:7" x14ac:dyDescent="0.25">
      <c r="A8289" s="4">
        <v>8285</v>
      </c>
      <c r="B8289" s="4">
        <f>+'eQUEST Output'!AE8295</f>
        <v>141577</v>
      </c>
      <c r="C8289" s="4">
        <f>+'eQUEST Output'!AF8295</f>
        <v>-13782.6</v>
      </c>
      <c r="D8289" s="4">
        <f>+'eQUEST Output'!AH8295</f>
        <v>49</v>
      </c>
      <c r="E8289" s="4">
        <f>+'eQUEST Output'!AG8295</f>
        <v>46</v>
      </c>
      <c r="F8289" s="4">
        <f>+'eQUEST Output'!Q8295</f>
        <v>91.880799999999994</v>
      </c>
      <c r="G8289" s="4">
        <f>+'eQUEST Output'!AD8295</f>
        <v>10946.3</v>
      </c>
    </row>
    <row r="8290" spans="1:7" x14ac:dyDescent="0.25">
      <c r="A8290" s="4">
        <v>8286</v>
      </c>
      <c r="B8290" s="4">
        <f>+'eQUEST Output'!AE8296</f>
        <v>187026</v>
      </c>
      <c r="C8290" s="4">
        <f>+'eQUEST Output'!AF8296</f>
        <v>-12634.3</v>
      </c>
      <c r="D8290" s="4">
        <f>+'eQUEST Output'!AH8296</f>
        <v>49</v>
      </c>
      <c r="E8290" s="4">
        <f>+'eQUEST Output'!AG8296</f>
        <v>46</v>
      </c>
      <c r="F8290" s="4">
        <f>+'eQUEST Output'!Q8296</f>
        <v>132.458</v>
      </c>
      <c r="G8290" s="4">
        <f>+'eQUEST Output'!AD8296</f>
        <v>26494.799999999999</v>
      </c>
    </row>
    <row r="8291" spans="1:7" x14ac:dyDescent="0.25">
      <c r="A8291" s="4">
        <v>8287</v>
      </c>
      <c r="B8291" s="4">
        <f>+'eQUEST Output'!AE8297</f>
        <v>323333</v>
      </c>
      <c r="C8291" s="4">
        <f>+'eQUEST Output'!AF8297</f>
        <v>-370558</v>
      </c>
      <c r="D8291" s="4">
        <f>+'eQUEST Output'!AH8297</f>
        <v>50</v>
      </c>
      <c r="E8291" s="4">
        <f>+'eQUEST Output'!AG8297</f>
        <v>47</v>
      </c>
      <c r="F8291" s="4">
        <f>+'eQUEST Output'!Q8297</f>
        <v>241.97900000000001</v>
      </c>
      <c r="G8291" s="4">
        <f>+'eQUEST Output'!AD8297</f>
        <v>78399.100000000006</v>
      </c>
    </row>
    <row r="8292" spans="1:7" x14ac:dyDescent="0.25">
      <c r="A8292" s="4">
        <v>8288</v>
      </c>
      <c r="B8292" s="4">
        <f>+'eQUEST Output'!AE8298</f>
        <v>433631</v>
      </c>
      <c r="C8292" s="4">
        <f>+'eQUEST Output'!AF8298</f>
        <v>-330134</v>
      </c>
      <c r="D8292" s="4">
        <f>+'eQUEST Output'!AH8298</f>
        <v>50</v>
      </c>
      <c r="E8292" s="4">
        <f>+'eQUEST Output'!AG8298</f>
        <v>47</v>
      </c>
      <c r="F8292" s="4">
        <f>+'eQUEST Output'!Q8298</f>
        <v>278.70100000000002</v>
      </c>
      <c r="G8292" s="4">
        <f>+'eQUEST Output'!AD8298</f>
        <v>95204.1</v>
      </c>
    </row>
    <row r="8293" spans="1:7" x14ac:dyDescent="0.25">
      <c r="A8293" s="4">
        <v>8289</v>
      </c>
      <c r="B8293" s="4">
        <f>+'eQUEST Output'!AE8299</f>
        <v>448556</v>
      </c>
      <c r="C8293" s="4">
        <f>+'eQUEST Output'!AF8299</f>
        <v>-240784</v>
      </c>
      <c r="D8293" s="4">
        <f>+'eQUEST Output'!AH8299</f>
        <v>51</v>
      </c>
      <c r="E8293" s="4">
        <f>+'eQUEST Output'!AG8299</f>
        <v>48</v>
      </c>
      <c r="F8293" s="4">
        <f>+'eQUEST Output'!Q8299</f>
        <v>281.90300000000002</v>
      </c>
      <c r="G8293" s="4">
        <f>+'eQUEST Output'!AD8299</f>
        <v>131764</v>
      </c>
    </row>
    <row r="8294" spans="1:7" x14ac:dyDescent="0.25">
      <c r="A8294" s="4">
        <v>8290</v>
      </c>
      <c r="B8294" s="4">
        <f>+'eQUEST Output'!AE8300</f>
        <v>446857</v>
      </c>
      <c r="C8294" s="4">
        <f>+'eQUEST Output'!AF8300</f>
        <v>-203042</v>
      </c>
      <c r="D8294" s="4">
        <f>+'eQUEST Output'!AH8300</f>
        <v>52</v>
      </c>
      <c r="E8294" s="4">
        <f>+'eQUEST Output'!AG8300</f>
        <v>49</v>
      </c>
      <c r="F8294" s="4">
        <f>+'eQUEST Output'!Q8300</f>
        <v>272.18299999999999</v>
      </c>
      <c r="G8294" s="4">
        <f>+'eQUEST Output'!AD8300</f>
        <v>155030</v>
      </c>
    </row>
    <row r="8295" spans="1:7" x14ac:dyDescent="0.25">
      <c r="A8295" s="4">
        <v>8291</v>
      </c>
      <c r="B8295" s="4">
        <f>+'eQUEST Output'!AE8301</f>
        <v>425257</v>
      </c>
      <c r="C8295" s="4">
        <f>+'eQUEST Output'!AF8301</f>
        <v>-149349</v>
      </c>
      <c r="D8295" s="4">
        <f>+'eQUEST Output'!AH8301</f>
        <v>54</v>
      </c>
      <c r="E8295" s="4">
        <f>+'eQUEST Output'!AG8301</f>
        <v>50</v>
      </c>
      <c r="F8295" s="4">
        <f>+'eQUEST Output'!Q8301</f>
        <v>262.25299999999999</v>
      </c>
      <c r="G8295" s="4">
        <f>+'eQUEST Output'!AD8301</f>
        <v>158346</v>
      </c>
    </row>
    <row r="8296" spans="1:7" x14ac:dyDescent="0.25">
      <c r="A8296" s="4">
        <v>8292</v>
      </c>
      <c r="B8296" s="4">
        <f>+'eQUEST Output'!AE8302</f>
        <v>406463</v>
      </c>
      <c r="C8296" s="4">
        <f>+'eQUEST Output'!AF8302</f>
        <v>-128345</v>
      </c>
      <c r="D8296" s="4">
        <f>+'eQUEST Output'!AH8302</f>
        <v>55</v>
      </c>
      <c r="E8296" s="4">
        <f>+'eQUEST Output'!AG8302</f>
        <v>51</v>
      </c>
      <c r="F8296" s="4">
        <f>+'eQUEST Output'!Q8302</f>
        <v>247.434</v>
      </c>
      <c r="G8296" s="4">
        <f>+'eQUEST Output'!AD8302</f>
        <v>158342</v>
      </c>
    </row>
    <row r="8297" spans="1:7" x14ac:dyDescent="0.25">
      <c r="A8297" s="4">
        <v>8293</v>
      </c>
      <c r="B8297" s="4">
        <f>+'eQUEST Output'!AE8303</f>
        <v>399813</v>
      </c>
      <c r="C8297" s="4">
        <f>+'eQUEST Output'!AF8303</f>
        <v>-116332</v>
      </c>
      <c r="D8297" s="4">
        <f>+'eQUEST Output'!AH8303</f>
        <v>55</v>
      </c>
      <c r="E8297" s="4">
        <f>+'eQUEST Output'!AG8303</f>
        <v>51</v>
      </c>
      <c r="F8297" s="4">
        <f>+'eQUEST Output'!Q8303</f>
        <v>246.01400000000001</v>
      </c>
      <c r="G8297" s="4">
        <f>+'eQUEST Output'!AD8303</f>
        <v>158339</v>
      </c>
    </row>
    <row r="8298" spans="1:7" x14ac:dyDescent="0.25">
      <c r="A8298" s="4">
        <v>8294</v>
      </c>
      <c r="B8298" s="4">
        <f>+'eQUEST Output'!AE8304</f>
        <v>442661</v>
      </c>
      <c r="C8298" s="4">
        <f>+'eQUEST Output'!AF8304</f>
        <v>-101428</v>
      </c>
      <c r="D8298" s="4">
        <f>+'eQUEST Output'!AH8304</f>
        <v>55</v>
      </c>
      <c r="E8298" s="4">
        <f>+'eQUEST Output'!AG8304</f>
        <v>52</v>
      </c>
      <c r="F8298" s="4">
        <f>+'eQUEST Output'!Q8304</f>
        <v>264.49299999999999</v>
      </c>
      <c r="G8298" s="4">
        <f>+'eQUEST Output'!AD8304</f>
        <v>158336</v>
      </c>
    </row>
    <row r="8299" spans="1:7" x14ac:dyDescent="0.25">
      <c r="A8299" s="4">
        <v>8295</v>
      </c>
      <c r="B8299" s="4">
        <f>+'eQUEST Output'!AE8305</f>
        <v>466433</v>
      </c>
      <c r="C8299" s="4">
        <f>+'eQUEST Output'!AF8305</f>
        <v>-96369.9</v>
      </c>
      <c r="D8299" s="4">
        <f>+'eQUEST Output'!AH8305</f>
        <v>55</v>
      </c>
      <c r="E8299" s="4">
        <f>+'eQUEST Output'!AG8305</f>
        <v>52</v>
      </c>
      <c r="F8299" s="4">
        <f>+'eQUEST Output'!Q8305</f>
        <v>278.93200000000002</v>
      </c>
      <c r="G8299" s="4">
        <f>+'eQUEST Output'!AD8305</f>
        <v>156288</v>
      </c>
    </row>
    <row r="8300" spans="1:7" x14ac:dyDescent="0.25">
      <c r="A8300" s="4">
        <v>8296</v>
      </c>
      <c r="B8300" s="4">
        <f>+'eQUEST Output'!AE8306</f>
        <v>480426</v>
      </c>
      <c r="C8300" s="4">
        <f>+'eQUEST Output'!AF8306</f>
        <v>-97060.1</v>
      </c>
      <c r="D8300" s="4">
        <f>+'eQUEST Output'!AH8306</f>
        <v>54</v>
      </c>
      <c r="E8300" s="4">
        <f>+'eQUEST Output'!AG8306</f>
        <v>52</v>
      </c>
      <c r="F8300" s="4">
        <f>+'eQUEST Output'!Q8306</f>
        <v>282.62200000000001</v>
      </c>
      <c r="G8300" s="4">
        <f>+'eQUEST Output'!AD8306</f>
        <v>142079</v>
      </c>
    </row>
    <row r="8301" spans="1:7" x14ac:dyDescent="0.25">
      <c r="A8301" s="4">
        <v>8297</v>
      </c>
      <c r="B8301" s="4">
        <f>+'eQUEST Output'!AE8307</f>
        <v>469067</v>
      </c>
      <c r="C8301" s="4">
        <f>+'eQUEST Output'!AF8307</f>
        <v>-97384.4</v>
      </c>
      <c r="D8301" s="4">
        <f>+'eQUEST Output'!AH8307</f>
        <v>54</v>
      </c>
      <c r="E8301" s="4">
        <f>+'eQUEST Output'!AG8307</f>
        <v>51</v>
      </c>
      <c r="F8301" s="4">
        <f>+'eQUEST Output'!Q8307</f>
        <v>285.92500000000001</v>
      </c>
      <c r="G8301" s="4">
        <f>+'eQUEST Output'!AD8307</f>
        <v>115973</v>
      </c>
    </row>
    <row r="8302" spans="1:7" x14ac:dyDescent="0.25">
      <c r="A8302" s="4">
        <v>8298</v>
      </c>
      <c r="B8302" s="4">
        <f>+'eQUEST Output'!AE8308</f>
        <v>434761</v>
      </c>
      <c r="C8302" s="4">
        <f>+'eQUEST Output'!AF8308</f>
        <v>-116365</v>
      </c>
      <c r="D8302" s="4">
        <f>+'eQUEST Output'!AH8308</f>
        <v>53</v>
      </c>
      <c r="E8302" s="4">
        <f>+'eQUEST Output'!AG8308</f>
        <v>51</v>
      </c>
      <c r="F8302" s="4">
        <f>+'eQUEST Output'!Q8308</f>
        <v>263.53199999999998</v>
      </c>
      <c r="G8302" s="4">
        <f>+'eQUEST Output'!AD8308</f>
        <v>86968</v>
      </c>
    </row>
    <row r="8303" spans="1:7" x14ac:dyDescent="0.25">
      <c r="A8303" s="4">
        <v>8299</v>
      </c>
      <c r="B8303" s="4">
        <f>+'eQUEST Output'!AE8309</f>
        <v>322434</v>
      </c>
      <c r="C8303" s="4">
        <f>+'eQUEST Output'!AF8309</f>
        <v>-186507</v>
      </c>
      <c r="D8303" s="4">
        <f>+'eQUEST Output'!AH8309</f>
        <v>51</v>
      </c>
      <c r="E8303" s="4">
        <f>+'eQUEST Output'!AG8309</f>
        <v>48</v>
      </c>
      <c r="F8303" s="4">
        <f>+'eQUEST Output'!Q8309</f>
        <v>184.316</v>
      </c>
      <c r="G8303" s="4">
        <f>+'eQUEST Output'!AD8309</f>
        <v>53842</v>
      </c>
    </row>
    <row r="8304" spans="1:7" x14ac:dyDescent="0.25">
      <c r="A8304" s="4">
        <v>8300</v>
      </c>
      <c r="B8304" s="4">
        <f>+'eQUEST Output'!AE8310</f>
        <v>184152</v>
      </c>
      <c r="C8304" s="4">
        <f>+'eQUEST Output'!AF8310</f>
        <v>0</v>
      </c>
      <c r="D8304" s="4">
        <f>+'eQUEST Output'!AH8310</f>
        <v>48</v>
      </c>
      <c r="E8304" s="4">
        <f>+'eQUEST Output'!AG8310</f>
        <v>44</v>
      </c>
      <c r="F8304" s="4">
        <f>+'eQUEST Output'!Q8310</f>
        <v>117.634</v>
      </c>
      <c r="G8304" s="4">
        <f>+'eQUEST Output'!AD8310</f>
        <v>38519.9</v>
      </c>
    </row>
    <row r="8305" spans="1:7" x14ac:dyDescent="0.25">
      <c r="A8305" s="4">
        <v>8301</v>
      </c>
      <c r="B8305" s="4">
        <f>+'eQUEST Output'!AE8311</f>
        <v>164726</v>
      </c>
      <c r="C8305" s="4">
        <f>+'eQUEST Output'!AF8311</f>
        <v>0</v>
      </c>
      <c r="D8305" s="4">
        <f>+'eQUEST Output'!AH8311</f>
        <v>46</v>
      </c>
      <c r="E8305" s="4">
        <f>+'eQUEST Output'!AG8311</f>
        <v>41</v>
      </c>
      <c r="F8305" s="4">
        <f>+'eQUEST Output'!Q8311</f>
        <v>102.99299999999999</v>
      </c>
      <c r="G8305" s="4">
        <f>+'eQUEST Output'!AD8311</f>
        <v>34188</v>
      </c>
    </row>
    <row r="8306" spans="1:7" x14ac:dyDescent="0.25">
      <c r="A8306" s="4">
        <v>8302</v>
      </c>
      <c r="B8306" s="4">
        <f>+'eQUEST Output'!AE8312</f>
        <v>151302</v>
      </c>
      <c r="C8306" s="4">
        <f>+'eQUEST Output'!AF8312</f>
        <v>-9159.2999999999993</v>
      </c>
      <c r="D8306" s="4">
        <f>+'eQUEST Output'!AH8312</f>
        <v>40</v>
      </c>
      <c r="E8306" s="4">
        <f>+'eQUEST Output'!AG8312</f>
        <v>36</v>
      </c>
      <c r="F8306" s="4">
        <f>+'eQUEST Output'!Q8312</f>
        <v>99.566199999999995</v>
      </c>
      <c r="G8306" s="4">
        <f>+'eQUEST Output'!AD8312</f>
        <v>20980.3</v>
      </c>
    </row>
    <row r="8307" spans="1:7" x14ac:dyDescent="0.25">
      <c r="A8307" s="4">
        <v>8303</v>
      </c>
      <c r="B8307" s="4">
        <f>+'eQUEST Output'!AE8313</f>
        <v>140024</v>
      </c>
      <c r="C8307" s="4">
        <f>+'eQUEST Output'!AF8313</f>
        <v>0</v>
      </c>
      <c r="D8307" s="4">
        <f>+'eQUEST Output'!AH8313</f>
        <v>34</v>
      </c>
      <c r="E8307" s="4">
        <f>+'eQUEST Output'!AG8313</f>
        <v>31</v>
      </c>
      <c r="F8307" s="4">
        <f>+'eQUEST Output'!Q8313</f>
        <v>83.224299999999999</v>
      </c>
      <c r="G8307" s="4">
        <f>+'eQUEST Output'!AD8313</f>
        <v>11287.2</v>
      </c>
    </row>
    <row r="8308" spans="1:7" x14ac:dyDescent="0.25">
      <c r="A8308" s="4">
        <v>8304</v>
      </c>
      <c r="B8308" s="4">
        <f>+'eQUEST Output'!AE8314</f>
        <v>135011</v>
      </c>
      <c r="C8308" s="4">
        <f>+'eQUEST Output'!AF8314</f>
        <v>-21262.2</v>
      </c>
      <c r="D8308" s="4">
        <f>+'eQUEST Output'!AH8314</f>
        <v>28</v>
      </c>
      <c r="E8308" s="4">
        <f>+'eQUEST Output'!AG8314</f>
        <v>26</v>
      </c>
      <c r="F8308" s="4">
        <f>+'eQUEST Output'!Q8314</f>
        <v>88.519599999999997</v>
      </c>
      <c r="G8308" s="4">
        <f>+'eQUEST Output'!AD8314</f>
        <v>9821.94</v>
      </c>
    </row>
    <row r="8309" spans="1:7" x14ac:dyDescent="0.25">
      <c r="A8309" s="4">
        <v>8305</v>
      </c>
      <c r="B8309" s="4">
        <f>+'eQUEST Output'!AE8315</f>
        <v>149713</v>
      </c>
      <c r="C8309" s="4">
        <f>+'eQUEST Output'!AF8315</f>
        <v>-17152.900000000001</v>
      </c>
      <c r="D8309" s="4">
        <f>+'eQUEST Output'!AH8315</f>
        <v>25</v>
      </c>
      <c r="E8309" s="4">
        <f>+'eQUEST Output'!AG8315</f>
        <v>23</v>
      </c>
      <c r="F8309" s="4">
        <f>+'eQUEST Output'!Q8315</f>
        <v>86.171400000000006</v>
      </c>
      <c r="G8309" s="4">
        <f>+'eQUEST Output'!AD8315</f>
        <v>9824.98</v>
      </c>
    </row>
    <row r="8310" spans="1:7" x14ac:dyDescent="0.25">
      <c r="A8310" s="4">
        <v>8306</v>
      </c>
      <c r="B8310" s="4">
        <f>+'eQUEST Output'!AE8316</f>
        <v>153411</v>
      </c>
      <c r="C8310" s="4">
        <f>+'eQUEST Output'!AF8316</f>
        <v>-51350.400000000001</v>
      </c>
      <c r="D8310" s="4">
        <f>+'eQUEST Output'!AH8316</f>
        <v>23</v>
      </c>
      <c r="E8310" s="4">
        <f>+'eQUEST Output'!AG8316</f>
        <v>21</v>
      </c>
      <c r="F8310" s="4">
        <f>+'eQUEST Output'!Q8316</f>
        <v>93.610100000000003</v>
      </c>
      <c r="G8310" s="4">
        <f>+'eQUEST Output'!AD8316</f>
        <v>9827.98</v>
      </c>
    </row>
    <row r="8311" spans="1:7" x14ac:dyDescent="0.25">
      <c r="A8311" s="4">
        <v>8307</v>
      </c>
      <c r="B8311" s="4">
        <f>+'eQUEST Output'!AE8317</f>
        <v>151078</v>
      </c>
      <c r="C8311" s="4">
        <f>+'eQUEST Output'!AF8317</f>
        <v>-65845.5</v>
      </c>
      <c r="D8311" s="4">
        <f>+'eQUEST Output'!AH8317</f>
        <v>20</v>
      </c>
      <c r="E8311" s="4">
        <f>+'eQUEST Output'!AG8317</f>
        <v>18</v>
      </c>
      <c r="F8311" s="4">
        <f>+'eQUEST Output'!Q8317</f>
        <v>93.330299999999994</v>
      </c>
      <c r="G8311" s="4">
        <f>+'eQUEST Output'!AD8317</f>
        <v>9831.23</v>
      </c>
    </row>
    <row r="8312" spans="1:7" x14ac:dyDescent="0.25">
      <c r="A8312" s="4">
        <v>8308</v>
      </c>
      <c r="B8312" s="4">
        <f>+'eQUEST Output'!AE8318</f>
        <v>148630</v>
      </c>
      <c r="C8312" s="4">
        <f>+'eQUEST Output'!AF8318</f>
        <v>-85186.8</v>
      </c>
      <c r="D8312" s="4">
        <f>+'eQUEST Output'!AH8318</f>
        <v>20</v>
      </c>
      <c r="E8312" s="4">
        <f>+'eQUEST Output'!AG8318</f>
        <v>18</v>
      </c>
      <c r="F8312" s="4">
        <f>+'eQUEST Output'!Q8318</f>
        <v>92.982399999999998</v>
      </c>
      <c r="G8312" s="4">
        <f>+'eQUEST Output'!AD8318</f>
        <v>9834.8700000000008</v>
      </c>
    </row>
    <row r="8313" spans="1:7" x14ac:dyDescent="0.25">
      <c r="A8313" s="4">
        <v>8309</v>
      </c>
      <c r="B8313" s="4">
        <f>+'eQUEST Output'!AE8319</f>
        <v>149946</v>
      </c>
      <c r="C8313" s="4">
        <f>+'eQUEST Output'!AF8319</f>
        <v>-109154</v>
      </c>
      <c r="D8313" s="4">
        <f>+'eQUEST Output'!AH8319</f>
        <v>20</v>
      </c>
      <c r="E8313" s="4">
        <f>+'eQUEST Output'!AG8319</f>
        <v>18</v>
      </c>
      <c r="F8313" s="4">
        <f>+'eQUEST Output'!Q8319</f>
        <v>96.565399999999997</v>
      </c>
      <c r="G8313" s="4">
        <f>+'eQUEST Output'!AD8319</f>
        <v>10921.3</v>
      </c>
    </row>
    <row r="8314" spans="1:7" x14ac:dyDescent="0.25">
      <c r="A8314" s="4">
        <v>8310</v>
      </c>
      <c r="B8314" s="4">
        <f>+'eQUEST Output'!AE8320</f>
        <v>196789</v>
      </c>
      <c r="C8314" s="4">
        <f>+'eQUEST Output'!AF8320</f>
        <v>-101125</v>
      </c>
      <c r="D8314" s="4">
        <f>+'eQUEST Output'!AH8320</f>
        <v>20</v>
      </c>
      <c r="E8314" s="4">
        <f>+'eQUEST Output'!AG8320</f>
        <v>18</v>
      </c>
      <c r="F8314" s="4">
        <f>+'eQUEST Output'!Q8320</f>
        <v>137.429</v>
      </c>
      <c r="G8314" s="4">
        <f>+'eQUEST Output'!AD8320</f>
        <v>26472</v>
      </c>
    </row>
    <row r="8315" spans="1:7" x14ac:dyDescent="0.25">
      <c r="A8315" s="4">
        <v>8311</v>
      </c>
      <c r="B8315" s="4">
        <f>+'eQUEST Output'!AE8321</f>
        <v>324398</v>
      </c>
      <c r="C8315" s="4">
        <f>+'eQUEST Output'!AF8321</f>
        <v>-785177</v>
      </c>
      <c r="D8315" s="4">
        <f>+'eQUEST Output'!AH8321</f>
        <v>20</v>
      </c>
      <c r="E8315" s="4">
        <f>+'eQUEST Output'!AG8321</f>
        <v>19</v>
      </c>
      <c r="F8315" s="4">
        <f>+'eQUEST Output'!Q8321</f>
        <v>259.62299999999999</v>
      </c>
      <c r="G8315" s="4">
        <f>+'eQUEST Output'!AD8321</f>
        <v>78378.7</v>
      </c>
    </row>
    <row r="8316" spans="1:7" x14ac:dyDescent="0.25">
      <c r="A8316" s="4">
        <v>8312</v>
      </c>
      <c r="B8316" s="4">
        <f>+'eQUEST Output'!AE8322</f>
        <v>385360</v>
      </c>
      <c r="C8316" s="4">
        <f>+'eQUEST Output'!AF8322</f>
        <v>-735922</v>
      </c>
      <c r="D8316" s="4">
        <f>+'eQUEST Output'!AH8322</f>
        <v>21</v>
      </c>
      <c r="E8316" s="4">
        <f>+'eQUEST Output'!AG8322</f>
        <v>19</v>
      </c>
      <c r="F8316" s="4">
        <f>+'eQUEST Output'!Q8322</f>
        <v>286.92500000000001</v>
      </c>
      <c r="G8316" s="4">
        <f>+'eQUEST Output'!AD8322</f>
        <v>95185.3</v>
      </c>
    </row>
    <row r="8317" spans="1:7" x14ac:dyDescent="0.25">
      <c r="A8317" s="4">
        <v>8313</v>
      </c>
      <c r="B8317" s="4">
        <f>+'eQUEST Output'!AE8323</f>
        <v>404145</v>
      </c>
      <c r="C8317" s="4">
        <f>+'eQUEST Output'!AF8323</f>
        <v>-640713</v>
      </c>
      <c r="D8317" s="4">
        <f>+'eQUEST Output'!AH8323</f>
        <v>21</v>
      </c>
      <c r="E8317" s="4">
        <f>+'eQUEST Output'!AG8323</f>
        <v>20</v>
      </c>
      <c r="F8317" s="4">
        <f>+'eQUEST Output'!Q8323</f>
        <v>277.25200000000001</v>
      </c>
      <c r="G8317" s="4">
        <f>+'eQUEST Output'!AD8323</f>
        <v>131748</v>
      </c>
    </row>
    <row r="8318" spans="1:7" x14ac:dyDescent="0.25">
      <c r="A8318" s="4">
        <v>8314</v>
      </c>
      <c r="B8318" s="4">
        <f>+'eQUEST Output'!AE8324</f>
        <v>401837</v>
      </c>
      <c r="C8318" s="4">
        <f>+'eQUEST Output'!AF8324</f>
        <v>-637709</v>
      </c>
      <c r="D8318" s="4">
        <f>+'eQUEST Output'!AH8324</f>
        <v>21</v>
      </c>
      <c r="E8318" s="4">
        <f>+'eQUEST Output'!AG8324</f>
        <v>20</v>
      </c>
      <c r="F8318" s="4">
        <f>+'eQUEST Output'!Q8324</f>
        <v>274.78199999999998</v>
      </c>
      <c r="G8318" s="4">
        <f>+'eQUEST Output'!AD8324</f>
        <v>155019</v>
      </c>
    </row>
    <row r="8319" spans="1:7" x14ac:dyDescent="0.25">
      <c r="A8319" s="4">
        <v>8315</v>
      </c>
      <c r="B8319" s="4">
        <f>+'eQUEST Output'!AE8325</f>
        <v>391195</v>
      </c>
      <c r="C8319" s="4">
        <f>+'eQUEST Output'!AF8325</f>
        <v>-649347</v>
      </c>
      <c r="D8319" s="4">
        <f>+'eQUEST Output'!AH8325</f>
        <v>22</v>
      </c>
      <c r="E8319" s="4">
        <f>+'eQUEST Output'!AG8325</f>
        <v>20</v>
      </c>
      <c r="F8319" s="4">
        <f>+'eQUEST Output'!Q8325</f>
        <v>267.80900000000003</v>
      </c>
      <c r="G8319" s="4">
        <f>+'eQUEST Output'!AD8325</f>
        <v>158339</v>
      </c>
    </row>
    <row r="8320" spans="1:7" x14ac:dyDescent="0.25">
      <c r="A8320" s="4">
        <v>8316</v>
      </c>
      <c r="B8320" s="4">
        <f>+'eQUEST Output'!AE8326</f>
        <v>376120</v>
      </c>
      <c r="C8320" s="4">
        <f>+'eQUEST Output'!AF8326</f>
        <v>-604206</v>
      </c>
      <c r="D8320" s="4">
        <f>+'eQUEST Output'!AH8326</f>
        <v>22</v>
      </c>
      <c r="E8320" s="4">
        <f>+'eQUEST Output'!AG8326</f>
        <v>20</v>
      </c>
      <c r="F8320" s="4">
        <f>+'eQUEST Output'!Q8326</f>
        <v>249.964</v>
      </c>
      <c r="G8320" s="4">
        <f>+'eQUEST Output'!AD8326</f>
        <v>158339</v>
      </c>
    </row>
    <row r="8321" spans="1:7" x14ac:dyDescent="0.25">
      <c r="A8321" s="4">
        <v>8317</v>
      </c>
      <c r="B8321" s="4">
        <f>+'eQUEST Output'!AE8327</f>
        <v>356073</v>
      </c>
      <c r="C8321" s="4">
        <f>+'eQUEST Output'!AF8327</f>
        <v>-600778</v>
      </c>
      <c r="D8321" s="4">
        <f>+'eQUEST Output'!AH8327</f>
        <v>21</v>
      </c>
      <c r="E8321" s="4">
        <f>+'eQUEST Output'!AG8327</f>
        <v>19</v>
      </c>
      <c r="F8321" s="4">
        <f>+'eQUEST Output'!Q8327</f>
        <v>247.476</v>
      </c>
      <c r="G8321" s="4">
        <f>+'eQUEST Output'!AD8327</f>
        <v>158337</v>
      </c>
    </row>
    <row r="8322" spans="1:7" x14ac:dyDescent="0.25">
      <c r="A8322" s="4">
        <v>8318</v>
      </c>
      <c r="B8322" s="4">
        <f>+'eQUEST Output'!AE8328</f>
        <v>388976</v>
      </c>
      <c r="C8322" s="4">
        <f>+'eQUEST Output'!AF8328</f>
        <v>-570929</v>
      </c>
      <c r="D8322" s="4">
        <f>+'eQUEST Output'!AH8328</f>
        <v>20</v>
      </c>
      <c r="E8322" s="4">
        <f>+'eQUEST Output'!AG8328</f>
        <v>18</v>
      </c>
      <c r="F8322" s="4">
        <f>+'eQUEST Output'!Q8328</f>
        <v>261.10000000000002</v>
      </c>
      <c r="G8322" s="4">
        <f>+'eQUEST Output'!AD8328</f>
        <v>158335</v>
      </c>
    </row>
    <row r="8323" spans="1:7" x14ac:dyDescent="0.25">
      <c r="A8323" s="4">
        <v>8319</v>
      </c>
      <c r="B8323" s="4">
        <f>+'eQUEST Output'!AE8329</f>
        <v>407370</v>
      </c>
      <c r="C8323" s="4">
        <f>+'eQUEST Output'!AF8329</f>
        <v>-555000</v>
      </c>
      <c r="D8323" s="4">
        <f>+'eQUEST Output'!AH8329</f>
        <v>19</v>
      </c>
      <c r="E8323" s="4">
        <f>+'eQUEST Output'!AG8329</f>
        <v>17</v>
      </c>
      <c r="F8323" s="4">
        <f>+'eQUEST Output'!Q8329</f>
        <v>266.93099999999998</v>
      </c>
      <c r="G8323" s="4">
        <f>+'eQUEST Output'!AD8329</f>
        <v>156289</v>
      </c>
    </row>
    <row r="8324" spans="1:7" x14ac:dyDescent="0.25">
      <c r="A8324" s="4">
        <v>8320</v>
      </c>
      <c r="B8324" s="4">
        <f>+'eQUEST Output'!AE8330</f>
        <v>410328</v>
      </c>
      <c r="C8324" s="4">
        <f>+'eQUEST Output'!AF8330</f>
        <v>-623867</v>
      </c>
      <c r="D8324" s="4">
        <f>+'eQUEST Output'!AH8330</f>
        <v>17</v>
      </c>
      <c r="E8324" s="4">
        <f>+'eQUEST Output'!AG8330</f>
        <v>15</v>
      </c>
      <c r="F8324" s="4">
        <f>+'eQUEST Output'!Q8330</f>
        <v>274.21100000000001</v>
      </c>
      <c r="G8324" s="4">
        <f>+'eQUEST Output'!AD8330</f>
        <v>142083</v>
      </c>
    </row>
    <row r="8325" spans="1:7" x14ac:dyDescent="0.25">
      <c r="A8325" s="4">
        <v>8321</v>
      </c>
      <c r="B8325" s="4">
        <f>+'eQUEST Output'!AE8331</f>
        <v>400435</v>
      </c>
      <c r="C8325" s="4">
        <f>+'eQUEST Output'!AF8331</f>
        <v>-670582</v>
      </c>
      <c r="D8325" s="4">
        <f>+'eQUEST Output'!AH8331</f>
        <v>16</v>
      </c>
      <c r="E8325" s="4">
        <f>+'eQUEST Output'!AG8331</f>
        <v>14</v>
      </c>
      <c r="F8325" s="4">
        <f>+'eQUEST Output'!Q8331</f>
        <v>289.23599999999999</v>
      </c>
      <c r="G8325" s="4">
        <f>+'eQUEST Output'!AD8331</f>
        <v>115980</v>
      </c>
    </row>
    <row r="8326" spans="1:7" x14ac:dyDescent="0.25">
      <c r="A8326" s="4">
        <v>8322</v>
      </c>
      <c r="B8326" s="4">
        <f>+'eQUEST Output'!AE8332</f>
        <v>392337</v>
      </c>
      <c r="C8326" s="4">
        <f>+'eQUEST Output'!AF8332</f>
        <v>-771173</v>
      </c>
      <c r="D8326" s="4">
        <f>+'eQUEST Output'!AH8332</f>
        <v>14</v>
      </c>
      <c r="E8326" s="4">
        <f>+'eQUEST Output'!AG8332</f>
        <v>12</v>
      </c>
      <c r="F8326" s="4">
        <f>+'eQUEST Output'!Q8332</f>
        <v>276.30900000000003</v>
      </c>
      <c r="G8326" s="4">
        <f>+'eQUEST Output'!AD8332</f>
        <v>86978.2</v>
      </c>
    </row>
    <row r="8327" spans="1:7" x14ac:dyDescent="0.25">
      <c r="A8327" s="4">
        <v>8323</v>
      </c>
      <c r="B8327" s="4">
        <f>+'eQUEST Output'!AE8333</f>
        <v>309859</v>
      </c>
      <c r="C8327" s="4">
        <f>+'eQUEST Output'!AF8333</f>
        <v>-790038</v>
      </c>
      <c r="D8327" s="4">
        <f>+'eQUEST Output'!AH8333</f>
        <v>13</v>
      </c>
      <c r="E8327" s="4">
        <f>+'eQUEST Output'!AG8333</f>
        <v>11</v>
      </c>
      <c r="F8327" s="4">
        <f>+'eQUEST Output'!Q8333</f>
        <v>207.27</v>
      </c>
      <c r="G8327" s="4">
        <f>+'eQUEST Output'!AD8333</f>
        <v>53854</v>
      </c>
    </row>
    <row r="8328" spans="1:7" x14ac:dyDescent="0.25">
      <c r="A8328" s="4">
        <v>8324</v>
      </c>
      <c r="B8328" s="4">
        <f>+'eQUEST Output'!AE8334</f>
        <v>180937</v>
      </c>
      <c r="C8328" s="4">
        <f>+'eQUEST Output'!AF8334</f>
        <v>-19460.2</v>
      </c>
      <c r="D8328" s="4">
        <f>+'eQUEST Output'!AH8334</f>
        <v>12</v>
      </c>
      <c r="E8328" s="4">
        <f>+'eQUEST Output'!AG8334</f>
        <v>10</v>
      </c>
      <c r="F8328" s="4">
        <f>+'eQUEST Output'!Q8334</f>
        <v>127.005</v>
      </c>
      <c r="G8328" s="4">
        <f>+'eQUEST Output'!AD8334</f>
        <v>38532.5</v>
      </c>
    </row>
    <row r="8329" spans="1:7" x14ac:dyDescent="0.25">
      <c r="A8329" s="4">
        <v>8325</v>
      </c>
      <c r="B8329" s="4">
        <f>+'eQUEST Output'!AE8335</f>
        <v>186142</v>
      </c>
      <c r="C8329" s="4">
        <f>+'eQUEST Output'!AF8335</f>
        <v>-69663.5</v>
      </c>
      <c r="D8329" s="4">
        <f>+'eQUEST Output'!AH8335</f>
        <v>11</v>
      </c>
      <c r="E8329" s="4">
        <f>+'eQUEST Output'!AG8335</f>
        <v>9</v>
      </c>
      <c r="F8329" s="4">
        <f>+'eQUEST Output'!Q8335</f>
        <v>117.88800000000001</v>
      </c>
      <c r="G8329" s="4">
        <f>+'eQUEST Output'!AD8335</f>
        <v>34200</v>
      </c>
    </row>
    <row r="8330" spans="1:7" x14ac:dyDescent="0.25">
      <c r="A8330" s="4">
        <v>8326</v>
      </c>
      <c r="B8330" s="4">
        <f>+'eQUEST Output'!AE8336</f>
        <v>168383</v>
      </c>
      <c r="C8330" s="4">
        <f>+'eQUEST Output'!AF8336</f>
        <v>-111532</v>
      </c>
      <c r="D8330" s="4">
        <f>+'eQUEST Output'!AH8336</f>
        <v>10</v>
      </c>
      <c r="E8330" s="4">
        <f>+'eQUEST Output'!AG8336</f>
        <v>9</v>
      </c>
      <c r="F8330" s="4">
        <f>+'eQUEST Output'!Q8336</f>
        <v>105.901</v>
      </c>
      <c r="G8330" s="4">
        <f>+'eQUEST Output'!AD8336</f>
        <v>20993</v>
      </c>
    </row>
    <row r="8331" spans="1:7" x14ac:dyDescent="0.25">
      <c r="A8331" s="4">
        <v>8327</v>
      </c>
      <c r="B8331" s="4">
        <f>+'eQUEST Output'!AE8337</f>
        <v>154600</v>
      </c>
      <c r="C8331" s="4">
        <f>+'eQUEST Output'!AF8337</f>
        <v>-157701</v>
      </c>
      <c r="D8331" s="4">
        <f>+'eQUEST Output'!AH8337</f>
        <v>10</v>
      </c>
      <c r="E8331" s="4">
        <f>+'eQUEST Output'!AG8337</f>
        <v>8</v>
      </c>
      <c r="F8331" s="4">
        <f>+'eQUEST Output'!Q8337</f>
        <v>96.922899999999998</v>
      </c>
      <c r="G8331" s="4">
        <f>+'eQUEST Output'!AD8337</f>
        <v>11304.2</v>
      </c>
    </row>
    <row r="8332" spans="1:7" x14ac:dyDescent="0.25">
      <c r="A8332" s="4">
        <v>8328</v>
      </c>
      <c r="B8332" s="4">
        <f>+'eQUEST Output'!AE8338</f>
        <v>148229</v>
      </c>
      <c r="C8332" s="4">
        <f>+'eQUEST Output'!AF8338</f>
        <v>-184535</v>
      </c>
      <c r="D8332" s="4">
        <f>+'eQUEST Output'!AH8338</f>
        <v>9</v>
      </c>
      <c r="E8332" s="4">
        <f>+'eQUEST Output'!AG8338</f>
        <v>8</v>
      </c>
      <c r="F8332" s="4">
        <f>+'eQUEST Output'!Q8338</f>
        <v>92.949700000000007</v>
      </c>
      <c r="G8332" s="4">
        <f>+'eQUEST Output'!AD8338</f>
        <v>9840.7199999999993</v>
      </c>
    </row>
    <row r="8333" spans="1:7" x14ac:dyDescent="0.25">
      <c r="A8333" s="4">
        <v>8329</v>
      </c>
      <c r="B8333" s="4">
        <f>+'eQUEST Output'!AE8339</f>
        <v>145750</v>
      </c>
      <c r="C8333" s="4">
        <f>+'eQUEST Output'!AF8339</f>
        <v>-202295</v>
      </c>
      <c r="D8333" s="4">
        <f>+'eQUEST Output'!AH8339</f>
        <v>9</v>
      </c>
      <c r="E8333" s="4">
        <f>+'eQUEST Output'!AG8339</f>
        <v>7</v>
      </c>
      <c r="F8333" s="4">
        <f>+'eQUEST Output'!Q8339</f>
        <v>91.972499999999997</v>
      </c>
      <c r="G8333" s="4">
        <f>+'eQUEST Output'!AD8339</f>
        <v>9845.42</v>
      </c>
    </row>
    <row r="8334" spans="1:7" x14ac:dyDescent="0.25">
      <c r="A8334" s="4">
        <v>8330</v>
      </c>
      <c r="B8334" s="4">
        <f>+'eQUEST Output'!AE8340</f>
        <v>143971</v>
      </c>
      <c r="C8334" s="4">
        <f>+'eQUEST Output'!AF8340</f>
        <v>-218398</v>
      </c>
      <c r="D8334" s="4">
        <f>+'eQUEST Output'!AH8340</f>
        <v>8</v>
      </c>
      <c r="E8334" s="4">
        <f>+'eQUEST Output'!AG8340</f>
        <v>7</v>
      </c>
      <c r="F8334" s="4">
        <f>+'eQUEST Output'!Q8340</f>
        <v>92.997900000000001</v>
      </c>
      <c r="G8334" s="4">
        <f>+'eQUEST Output'!AD8340</f>
        <v>9849.2099999999991</v>
      </c>
    </row>
    <row r="8335" spans="1:7" x14ac:dyDescent="0.25">
      <c r="A8335" s="4">
        <v>8331</v>
      </c>
      <c r="B8335" s="4">
        <f>+'eQUEST Output'!AE8341</f>
        <v>142455</v>
      </c>
      <c r="C8335" s="4">
        <f>+'eQUEST Output'!AF8341</f>
        <v>-229091</v>
      </c>
      <c r="D8335" s="4">
        <f>+'eQUEST Output'!AH8341</f>
        <v>8</v>
      </c>
      <c r="E8335" s="4">
        <f>+'eQUEST Output'!AG8341</f>
        <v>7</v>
      </c>
      <c r="F8335" s="4">
        <f>+'eQUEST Output'!Q8341</f>
        <v>93.677499999999995</v>
      </c>
      <c r="G8335" s="4">
        <f>+'eQUEST Output'!AD8341</f>
        <v>9852.6200000000008</v>
      </c>
    </row>
    <row r="8336" spans="1:7" x14ac:dyDescent="0.25">
      <c r="A8336" s="4">
        <v>8332</v>
      </c>
      <c r="B8336" s="4">
        <f>+'eQUEST Output'!AE8342</f>
        <v>141333</v>
      </c>
      <c r="C8336" s="4">
        <f>+'eQUEST Output'!AF8342</f>
        <v>-241463</v>
      </c>
      <c r="D8336" s="4">
        <f>+'eQUEST Output'!AH8342</f>
        <v>8</v>
      </c>
      <c r="E8336" s="4">
        <f>+'eQUEST Output'!AG8342</f>
        <v>7</v>
      </c>
      <c r="F8336" s="4">
        <f>+'eQUEST Output'!Q8342</f>
        <v>94.318799999999996</v>
      </c>
      <c r="G8336" s="4">
        <f>+'eQUEST Output'!AD8342</f>
        <v>9855.73</v>
      </c>
    </row>
    <row r="8337" spans="1:7" x14ac:dyDescent="0.25">
      <c r="A8337" s="4">
        <v>8333</v>
      </c>
      <c r="B8337" s="4">
        <f>+'eQUEST Output'!AE8343</f>
        <v>142845</v>
      </c>
      <c r="C8337" s="4">
        <f>+'eQUEST Output'!AF8343</f>
        <v>-251115</v>
      </c>
      <c r="D8337" s="4">
        <f>+'eQUEST Output'!AH8343</f>
        <v>8</v>
      </c>
      <c r="E8337" s="4">
        <f>+'eQUEST Output'!AG8343</f>
        <v>7</v>
      </c>
      <c r="F8337" s="4">
        <f>+'eQUEST Output'!Q8343</f>
        <v>98.688999999999993</v>
      </c>
      <c r="G8337" s="4">
        <f>+'eQUEST Output'!AD8343</f>
        <v>10941.7</v>
      </c>
    </row>
    <row r="8338" spans="1:7" x14ac:dyDescent="0.25">
      <c r="A8338" s="4">
        <v>8334</v>
      </c>
      <c r="B8338" s="4">
        <f>+'eQUEST Output'!AE8344</f>
        <v>189292</v>
      </c>
      <c r="C8338" s="4">
        <f>+'eQUEST Output'!AF8344</f>
        <v>-231216</v>
      </c>
      <c r="D8338" s="4">
        <f>+'eQUEST Output'!AH8344</f>
        <v>8</v>
      </c>
      <c r="E8338" s="4">
        <f>+'eQUEST Output'!AG8344</f>
        <v>7</v>
      </c>
      <c r="F8338" s="4">
        <f>+'eQUEST Output'!Q8344</f>
        <v>136.31700000000001</v>
      </c>
      <c r="G8338" s="4">
        <f>+'eQUEST Output'!AD8344</f>
        <v>26492</v>
      </c>
    </row>
    <row r="8339" spans="1:7" x14ac:dyDescent="0.25">
      <c r="A8339" s="4">
        <v>8335</v>
      </c>
      <c r="B8339" s="4">
        <f>+'eQUEST Output'!AE8345</f>
        <v>320090</v>
      </c>
      <c r="C8339" s="4">
        <f>+'eQUEST Output'!AF8345</f>
        <v>-1160720</v>
      </c>
      <c r="D8339" s="4">
        <f>+'eQUEST Output'!AH8345</f>
        <v>8</v>
      </c>
      <c r="E8339" s="4">
        <f>+'eQUEST Output'!AG8345</f>
        <v>7</v>
      </c>
      <c r="F8339" s="4">
        <f>+'eQUEST Output'!Q8345</f>
        <v>282.14499999999998</v>
      </c>
      <c r="G8339" s="4">
        <f>+'eQUEST Output'!AD8345</f>
        <v>78398.2</v>
      </c>
    </row>
    <row r="8340" spans="1:7" x14ac:dyDescent="0.25">
      <c r="A8340" s="4">
        <v>8336</v>
      </c>
      <c r="B8340" s="4">
        <f>+'eQUEST Output'!AE8346</f>
        <v>382054</v>
      </c>
      <c r="C8340" s="4">
        <f>+'eQUEST Output'!AF8346</f>
        <v>-1081910</v>
      </c>
      <c r="D8340" s="4">
        <f>+'eQUEST Output'!AH8346</f>
        <v>8</v>
      </c>
      <c r="E8340" s="4">
        <f>+'eQUEST Output'!AG8346</f>
        <v>7</v>
      </c>
      <c r="F8340" s="4">
        <f>+'eQUEST Output'!Q8346</f>
        <v>304.00599999999997</v>
      </c>
      <c r="G8340" s="4">
        <f>+'eQUEST Output'!AD8346</f>
        <v>95204.4</v>
      </c>
    </row>
    <row r="8341" spans="1:7" x14ac:dyDescent="0.25">
      <c r="A8341" s="4">
        <v>8337</v>
      </c>
      <c r="B8341" s="4">
        <f>+'eQUEST Output'!AE8347</f>
        <v>401243</v>
      </c>
      <c r="C8341" s="4">
        <f>+'eQUEST Output'!AF8347</f>
        <v>-925673</v>
      </c>
      <c r="D8341" s="4">
        <f>+'eQUEST Output'!AH8347</f>
        <v>8</v>
      </c>
      <c r="E8341" s="4">
        <f>+'eQUEST Output'!AG8347</f>
        <v>7</v>
      </c>
      <c r="F8341" s="4">
        <f>+'eQUEST Output'!Q8347</f>
        <v>290.42399999999998</v>
      </c>
      <c r="G8341" s="4">
        <f>+'eQUEST Output'!AD8347</f>
        <v>131758</v>
      </c>
    </row>
    <row r="8342" spans="1:7" x14ac:dyDescent="0.25">
      <c r="A8342" s="4">
        <v>8338</v>
      </c>
      <c r="B8342" s="4">
        <f>+'eQUEST Output'!AE8348</f>
        <v>399081</v>
      </c>
      <c r="C8342" s="4">
        <f>+'eQUEST Output'!AF8348</f>
        <v>-870074</v>
      </c>
      <c r="D8342" s="4">
        <f>+'eQUEST Output'!AH8348</f>
        <v>9</v>
      </c>
      <c r="E8342" s="4">
        <f>+'eQUEST Output'!AG8348</f>
        <v>8</v>
      </c>
      <c r="F8342" s="4">
        <f>+'eQUEST Output'!Q8348</f>
        <v>286.86</v>
      </c>
      <c r="G8342" s="4">
        <f>+'eQUEST Output'!AD8348</f>
        <v>155030</v>
      </c>
    </row>
    <row r="8343" spans="1:7" x14ac:dyDescent="0.25">
      <c r="A8343" s="4">
        <v>8339</v>
      </c>
      <c r="B8343" s="4">
        <f>+'eQUEST Output'!AE8349</f>
        <v>380203</v>
      </c>
      <c r="C8343" s="4">
        <f>+'eQUEST Output'!AF8349</f>
        <v>-821411</v>
      </c>
      <c r="D8343" s="4">
        <f>+'eQUEST Output'!AH8349</f>
        <v>11</v>
      </c>
      <c r="E8343" s="4">
        <f>+'eQUEST Output'!AG8349</f>
        <v>9</v>
      </c>
      <c r="F8343" s="4">
        <f>+'eQUEST Output'!Q8349</f>
        <v>273.99400000000003</v>
      </c>
      <c r="G8343" s="4">
        <f>+'eQUEST Output'!AD8349</f>
        <v>158349</v>
      </c>
    </row>
    <row r="8344" spans="1:7" x14ac:dyDescent="0.25">
      <c r="A8344" s="4">
        <v>8340</v>
      </c>
      <c r="B8344" s="4">
        <f>+'eQUEST Output'!AE8350</f>
        <v>358965</v>
      </c>
      <c r="C8344" s="4">
        <f>+'eQUEST Output'!AF8350</f>
        <v>-729279</v>
      </c>
      <c r="D8344" s="4">
        <f>+'eQUEST Output'!AH8350</f>
        <v>12</v>
      </c>
      <c r="E8344" s="4">
        <f>+'eQUEST Output'!AG8350</f>
        <v>10</v>
      </c>
      <c r="F8344" s="4">
        <f>+'eQUEST Output'!Q8350</f>
        <v>255.547</v>
      </c>
      <c r="G8344" s="4">
        <f>+'eQUEST Output'!AD8350</f>
        <v>158349</v>
      </c>
    </row>
    <row r="8345" spans="1:7" x14ac:dyDescent="0.25">
      <c r="A8345" s="4">
        <v>8341</v>
      </c>
      <c r="B8345" s="4">
        <f>+'eQUEST Output'!AE8351</f>
        <v>353574</v>
      </c>
      <c r="C8345" s="4">
        <f>+'eQUEST Output'!AF8351</f>
        <v>-707252</v>
      </c>
      <c r="D8345" s="4">
        <f>+'eQUEST Output'!AH8351</f>
        <v>13</v>
      </c>
      <c r="E8345" s="4">
        <f>+'eQUEST Output'!AG8351</f>
        <v>11</v>
      </c>
      <c r="F8345" s="4">
        <f>+'eQUEST Output'!Q8351</f>
        <v>253.435</v>
      </c>
      <c r="G8345" s="4">
        <f>+'eQUEST Output'!AD8351</f>
        <v>158347</v>
      </c>
    </row>
    <row r="8346" spans="1:7" x14ac:dyDescent="0.25">
      <c r="A8346" s="4">
        <v>8342</v>
      </c>
      <c r="B8346" s="4">
        <f>+'eQUEST Output'!AE8352</f>
        <v>386413</v>
      </c>
      <c r="C8346" s="4">
        <f>+'eQUEST Output'!AF8352</f>
        <v>-646997</v>
      </c>
      <c r="D8346" s="4">
        <f>+'eQUEST Output'!AH8352</f>
        <v>14</v>
      </c>
      <c r="E8346" s="4">
        <f>+'eQUEST Output'!AG8352</f>
        <v>12</v>
      </c>
      <c r="F8346" s="4">
        <f>+'eQUEST Output'!Q8352</f>
        <v>264.82499999999999</v>
      </c>
      <c r="G8346" s="4">
        <f>+'eQUEST Output'!AD8352</f>
        <v>158344</v>
      </c>
    </row>
    <row r="8347" spans="1:7" x14ac:dyDescent="0.25">
      <c r="A8347" s="4">
        <v>8343</v>
      </c>
      <c r="B8347" s="4">
        <f>+'eQUEST Output'!AE8353</f>
        <v>405183</v>
      </c>
      <c r="C8347" s="4">
        <f>+'eQUEST Output'!AF8353</f>
        <v>-632321</v>
      </c>
      <c r="D8347" s="4">
        <f>+'eQUEST Output'!AH8353</f>
        <v>15</v>
      </c>
      <c r="E8347" s="4">
        <f>+'eQUEST Output'!AG8353</f>
        <v>12</v>
      </c>
      <c r="F8347" s="4">
        <f>+'eQUEST Output'!Q8353</f>
        <v>271.28500000000003</v>
      </c>
      <c r="G8347" s="4">
        <f>+'eQUEST Output'!AD8353</f>
        <v>156298</v>
      </c>
    </row>
    <row r="8348" spans="1:7" x14ac:dyDescent="0.25">
      <c r="A8348" s="4">
        <v>8344</v>
      </c>
      <c r="B8348" s="4">
        <f>+'eQUEST Output'!AE8354</f>
        <v>408227</v>
      </c>
      <c r="C8348" s="4">
        <f>+'eQUEST Output'!AF8354</f>
        <v>-688241</v>
      </c>
      <c r="D8348" s="4">
        <f>+'eQUEST Output'!AH8354</f>
        <v>13</v>
      </c>
      <c r="E8348" s="4">
        <f>+'eQUEST Output'!AG8354</f>
        <v>11</v>
      </c>
      <c r="F8348" s="4">
        <f>+'eQUEST Output'!Q8354</f>
        <v>276.55200000000002</v>
      </c>
      <c r="G8348" s="4">
        <f>+'eQUEST Output'!AD8354</f>
        <v>142092</v>
      </c>
    </row>
    <row r="8349" spans="1:7" x14ac:dyDescent="0.25">
      <c r="A8349" s="4">
        <v>8345</v>
      </c>
      <c r="B8349" s="4">
        <f>+'eQUEST Output'!AE8355</f>
        <v>398288</v>
      </c>
      <c r="C8349" s="4">
        <f>+'eQUEST Output'!AF8355</f>
        <v>-763632</v>
      </c>
      <c r="D8349" s="4">
        <f>+'eQUEST Output'!AH8355</f>
        <v>12</v>
      </c>
      <c r="E8349" s="4">
        <f>+'eQUEST Output'!AG8355</f>
        <v>10</v>
      </c>
      <c r="F8349" s="4">
        <f>+'eQUEST Output'!Q8355</f>
        <v>292.19400000000002</v>
      </c>
      <c r="G8349" s="4">
        <f>+'eQUEST Output'!AD8355</f>
        <v>115989</v>
      </c>
    </row>
    <row r="8350" spans="1:7" x14ac:dyDescent="0.25">
      <c r="A8350" s="4">
        <v>8346</v>
      </c>
      <c r="B8350" s="4">
        <f>+'eQUEST Output'!AE8356</f>
        <v>390921</v>
      </c>
      <c r="C8350" s="4">
        <f>+'eQUEST Output'!AF8356</f>
        <v>-874159</v>
      </c>
      <c r="D8350" s="4">
        <f>+'eQUEST Output'!AH8356</f>
        <v>10</v>
      </c>
      <c r="E8350" s="4">
        <f>+'eQUEST Output'!AG8356</f>
        <v>8</v>
      </c>
      <c r="F8350" s="4">
        <f>+'eQUEST Output'!Q8356</f>
        <v>281.36099999999999</v>
      </c>
      <c r="G8350" s="4">
        <f>+'eQUEST Output'!AD8356</f>
        <v>86986.4</v>
      </c>
    </row>
    <row r="8351" spans="1:7" x14ac:dyDescent="0.25">
      <c r="A8351" s="4">
        <v>8347</v>
      </c>
      <c r="B8351" s="4">
        <f>+'eQUEST Output'!AE8357</f>
        <v>309499</v>
      </c>
      <c r="C8351" s="4">
        <f>+'eQUEST Output'!AF8357</f>
        <v>-893883</v>
      </c>
      <c r="D8351" s="4">
        <f>+'eQUEST Output'!AH8357</f>
        <v>9</v>
      </c>
      <c r="E8351" s="4">
        <f>+'eQUEST Output'!AG8357</f>
        <v>7</v>
      </c>
      <c r="F8351" s="4">
        <f>+'eQUEST Output'!Q8357</f>
        <v>213.256</v>
      </c>
      <c r="G8351" s="4">
        <f>+'eQUEST Output'!AD8357</f>
        <v>53861.8</v>
      </c>
    </row>
    <row r="8352" spans="1:7" x14ac:dyDescent="0.25">
      <c r="A8352" s="4">
        <v>8348</v>
      </c>
      <c r="B8352" s="4">
        <f>+'eQUEST Output'!AE8358</f>
        <v>213982</v>
      </c>
      <c r="C8352" s="4">
        <f>+'eQUEST Output'!AF8358</f>
        <v>-19723.599999999999</v>
      </c>
      <c r="D8352" s="4">
        <f>+'eQUEST Output'!AH8358</f>
        <v>7</v>
      </c>
      <c r="E8352" s="4">
        <f>+'eQUEST Output'!AG8358</f>
        <v>6</v>
      </c>
      <c r="F8352" s="4">
        <f>+'eQUEST Output'!Q8358</f>
        <v>133.58699999999999</v>
      </c>
      <c r="G8352" s="4">
        <f>+'eQUEST Output'!AD8358</f>
        <v>38539.800000000003</v>
      </c>
    </row>
    <row r="8353" spans="1:7" x14ac:dyDescent="0.25">
      <c r="A8353" s="4">
        <v>8349</v>
      </c>
      <c r="B8353" s="4">
        <f>+'eQUEST Output'!AE8359</f>
        <v>180900</v>
      </c>
      <c r="C8353" s="4">
        <f>+'eQUEST Output'!AF8359</f>
        <v>-95742.5</v>
      </c>
      <c r="D8353" s="4">
        <f>+'eQUEST Output'!AH8359</f>
        <v>6</v>
      </c>
      <c r="E8353" s="4">
        <f>+'eQUEST Output'!AG8359</f>
        <v>5</v>
      </c>
      <c r="F8353" s="4">
        <f>+'eQUEST Output'!Q8359</f>
        <v>117.26600000000001</v>
      </c>
      <c r="G8353" s="4">
        <f>+'eQUEST Output'!AD8359</f>
        <v>34206.800000000003</v>
      </c>
    </row>
    <row r="8354" spans="1:7" x14ac:dyDescent="0.25">
      <c r="A8354" s="4">
        <v>8350</v>
      </c>
      <c r="B8354" s="4">
        <f>+'eQUEST Output'!AE8360</f>
        <v>164403</v>
      </c>
      <c r="C8354" s="4">
        <f>+'eQUEST Output'!AF8360</f>
        <v>-153360</v>
      </c>
      <c r="D8354" s="4">
        <f>+'eQUEST Output'!AH8360</f>
        <v>5</v>
      </c>
      <c r="E8354" s="4">
        <f>+'eQUEST Output'!AG8360</f>
        <v>4</v>
      </c>
      <c r="F8354" s="4">
        <f>+'eQUEST Output'!Q8360</f>
        <v>105.36</v>
      </c>
      <c r="G8354" s="4">
        <f>+'eQUEST Output'!AD8360</f>
        <v>21001.4</v>
      </c>
    </row>
    <row r="8355" spans="1:7" x14ac:dyDescent="0.25">
      <c r="A8355" s="4">
        <v>8351</v>
      </c>
      <c r="B8355" s="4">
        <f>+'eQUEST Output'!AE8361</f>
        <v>150674</v>
      </c>
      <c r="C8355" s="4">
        <f>+'eQUEST Output'!AF8361</f>
        <v>-197062</v>
      </c>
      <c r="D8355" s="4">
        <f>+'eQUEST Output'!AH8361</f>
        <v>4</v>
      </c>
      <c r="E8355" s="4">
        <f>+'eQUEST Output'!AG8361</f>
        <v>3</v>
      </c>
      <c r="F8355" s="4">
        <f>+'eQUEST Output'!Q8361</f>
        <v>96.405500000000004</v>
      </c>
      <c r="G8355" s="4">
        <f>+'eQUEST Output'!AD8361</f>
        <v>11312.7</v>
      </c>
    </row>
    <row r="8356" spans="1:7" x14ac:dyDescent="0.25">
      <c r="A8356" s="4">
        <v>8352</v>
      </c>
      <c r="B8356" s="4">
        <f>+'eQUEST Output'!AE8362</f>
        <v>144773</v>
      </c>
      <c r="C8356" s="4">
        <f>+'eQUEST Output'!AF8362</f>
        <v>-225633</v>
      </c>
      <c r="D8356" s="4">
        <f>+'eQUEST Output'!AH8362</f>
        <v>3</v>
      </c>
      <c r="E8356" s="4">
        <f>+'eQUEST Output'!AG8362</f>
        <v>2</v>
      </c>
      <c r="F8356" s="4">
        <f>+'eQUEST Output'!Q8362</f>
        <v>94.062899999999999</v>
      </c>
      <c r="G8356" s="4">
        <f>+'eQUEST Output'!AD8362</f>
        <v>9849.2099999999991</v>
      </c>
    </row>
    <row r="8357" spans="1:7" x14ac:dyDescent="0.25">
      <c r="A8357" s="4">
        <v>8353</v>
      </c>
      <c r="B8357" s="4">
        <f>+'eQUEST Output'!AE8363</f>
        <v>142423</v>
      </c>
      <c r="C8357" s="4">
        <f>+'eQUEST Output'!AF8363</f>
        <v>-245725</v>
      </c>
      <c r="D8357" s="4">
        <f>+'eQUEST Output'!AH8363</f>
        <v>3</v>
      </c>
      <c r="E8357" s="4">
        <f>+'eQUEST Output'!AG8363</f>
        <v>2</v>
      </c>
      <c r="F8357" s="4">
        <f>+'eQUEST Output'!Q8363</f>
        <v>94.588700000000003</v>
      </c>
      <c r="G8357" s="4">
        <f>+'eQUEST Output'!AD8363</f>
        <v>9853.8799999999992</v>
      </c>
    </row>
    <row r="8358" spans="1:7" x14ac:dyDescent="0.25">
      <c r="A8358" s="4">
        <v>8354</v>
      </c>
      <c r="B8358" s="4">
        <f>+'eQUEST Output'!AE8364</f>
        <v>140831</v>
      </c>
      <c r="C8358" s="4">
        <f>+'eQUEST Output'!AF8364</f>
        <v>-257656</v>
      </c>
      <c r="D8358" s="4">
        <f>+'eQUEST Output'!AH8364</f>
        <v>3</v>
      </c>
      <c r="E8358" s="4">
        <f>+'eQUEST Output'!AG8364</f>
        <v>2</v>
      </c>
      <c r="F8358" s="4">
        <f>+'eQUEST Output'!Q8364</f>
        <v>95.496899999999997</v>
      </c>
      <c r="G8358" s="4">
        <f>+'eQUEST Output'!AD8364</f>
        <v>9857.58</v>
      </c>
    </row>
    <row r="8359" spans="1:7" x14ac:dyDescent="0.25">
      <c r="A8359" s="4">
        <v>8355</v>
      </c>
      <c r="B8359" s="4">
        <f>+'eQUEST Output'!AE8365</f>
        <v>139419</v>
      </c>
      <c r="C8359" s="4">
        <f>+'eQUEST Output'!AF8365</f>
        <v>-270503</v>
      </c>
      <c r="D8359" s="4">
        <f>+'eQUEST Output'!AH8365</f>
        <v>3</v>
      </c>
      <c r="E8359" s="4">
        <f>+'eQUEST Output'!AG8365</f>
        <v>2</v>
      </c>
      <c r="F8359" s="4">
        <f>+'eQUEST Output'!Q8365</f>
        <v>96.455100000000002</v>
      </c>
      <c r="G8359" s="4">
        <f>+'eQUEST Output'!AD8365</f>
        <v>9860.98</v>
      </c>
    </row>
    <row r="8360" spans="1:7" x14ac:dyDescent="0.25">
      <c r="A8360" s="4">
        <v>8356</v>
      </c>
      <c r="B8360" s="4">
        <f>+'eQUEST Output'!AE8366</f>
        <v>138581</v>
      </c>
      <c r="C8360" s="4">
        <f>+'eQUEST Output'!AF8366</f>
        <v>-280489</v>
      </c>
      <c r="D8360" s="4">
        <f>+'eQUEST Output'!AH8366</f>
        <v>3</v>
      </c>
      <c r="E8360" s="4">
        <f>+'eQUEST Output'!AG8366</f>
        <v>2</v>
      </c>
      <c r="F8360" s="4">
        <f>+'eQUEST Output'!Q8366</f>
        <v>97.003</v>
      </c>
      <c r="G8360" s="4">
        <f>+'eQUEST Output'!AD8366</f>
        <v>9864.0499999999993</v>
      </c>
    </row>
    <row r="8361" spans="1:7" x14ac:dyDescent="0.25">
      <c r="A8361" s="4">
        <v>8357</v>
      </c>
      <c r="B8361" s="4">
        <f>+'eQUEST Output'!AE8367</f>
        <v>139859</v>
      </c>
      <c r="C8361" s="4">
        <f>+'eQUEST Output'!AF8367</f>
        <v>-287846</v>
      </c>
      <c r="D8361" s="4">
        <f>+'eQUEST Output'!AH8367</f>
        <v>4</v>
      </c>
      <c r="E8361" s="4">
        <f>+'eQUEST Output'!AG8367</f>
        <v>3</v>
      </c>
      <c r="F8361" s="4">
        <f>+'eQUEST Output'!Q8367</f>
        <v>101.251</v>
      </c>
      <c r="G8361" s="4">
        <f>+'eQUEST Output'!AD8367</f>
        <v>10950</v>
      </c>
    </row>
    <row r="8362" spans="1:7" x14ac:dyDescent="0.25">
      <c r="A8362" s="4">
        <v>8358</v>
      </c>
      <c r="B8362" s="4">
        <f>+'eQUEST Output'!AE8368</f>
        <v>186156</v>
      </c>
      <c r="C8362" s="4">
        <f>+'eQUEST Output'!AF8368</f>
        <v>-264936</v>
      </c>
      <c r="D8362" s="4">
        <f>+'eQUEST Output'!AH8368</f>
        <v>4</v>
      </c>
      <c r="E8362" s="4">
        <f>+'eQUEST Output'!AG8368</f>
        <v>3</v>
      </c>
      <c r="F8362" s="4">
        <f>+'eQUEST Output'!Q8368</f>
        <v>137.76599999999999</v>
      </c>
      <c r="G8362" s="4">
        <f>+'eQUEST Output'!AD8368</f>
        <v>26500.1</v>
      </c>
    </row>
    <row r="8363" spans="1:7" x14ac:dyDescent="0.25">
      <c r="A8363" s="4">
        <v>8359</v>
      </c>
      <c r="B8363" s="4">
        <f>+'eQUEST Output'!AE8369</f>
        <v>318489</v>
      </c>
      <c r="C8363" s="4">
        <f>+'eQUEST Output'!AF8369</f>
        <v>-1239250</v>
      </c>
      <c r="D8363" s="4">
        <f>+'eQUEST Output'!AH8369</f>
        <v>6</v>
      </c>
      <c r="E8363" s="4">
        <f>+'eQUEST Output'!AG8369</f>
        <v>5</v>
      </c>
      <c r="F8363" s="4">
        <f>+'eQUEST Output'!Q8369</f>
        <v>286.04300000000001</v>
      </c>
      <c r="G8363" s="4">
        <f>+'eQUEST Output'!AD8369</f>
        <v>78406.3</v>
      </c>
    </row>
    <row r="8364" spans="1:7" x14ac:dyDescent="0.25">
      <c r="A8364" s="4">
        <v>8360</v>
      </c>
      <c r="B8364" s="4">
        <f>+'eQUEST Output'!AE8370</f>
        <v>380625</v>
      </c>
      <c r="C8364" s="4">
        <f>+'eQUEST Output'!AF8370</f>
        <v>-1122410</v>
      </c>
      <c r="D8364" s="4">
        <f>+'eQUEST Output'!AH8370</f>
        <v>7</v>
      </c>
      <c r="E8364" s="4">
        <f>+'eQUEST Output'!AG8370</f>
        <v>6</v>
      </c>
      <c r="F8364" s="4">
        <f>+'eQUEST Output'!Q8370</f>
        <v>305.93</v>
      </c>
      <c r="G8364" s="4">
        <f>+'eQUEST Output'!AD8370</f>
        <v>95212.3</v>
      </c>
    </row>
    <row r="8365" spans="1:7" x14ac:dyDescent="0.25">
      <c r="A8365" s="4">
        <v>8361</v>
      </c>
      <c r="B8365" s="4">
        <f>+'eQUEST Output'!AE8371</f>
        <v>399955</v>
      </c>
      <c r="C8365" s="4">
        <f>+'eQUEST Output'!AF8371</f>
        <v>-942477</v>
      </c>
      <c r="D8365" s="4">
        <f>+'eQUEST Output'!AH8371</f>
        <v>9</v>
      </c>
      <c r="E8365" s="4">
        <f>+'eQUEST Output'!AG8371</f>
        <v>8</v>
      </c>
      <c r="F8365" s="4">
        <f>+'eQUEST Output'!Q8371</f>
        <v>298.21600000000001</v>
      </c>
      <c r="G8365" s="4">
        <f>+'eQUEST Output'!AD8371</f>
        <v>131764</v>
      </c>
    </row>
    <row r="8366" spans="1:7" x14ac:dyDescent="0.25">
      <c r="A8366" s="4">
        <v>8362</v>
      </c>
      <c r="B8366" s="4">
        <f>+'eQUEST Output'!AE8372</f>
        <v>397861</v>
      </c>
      <c r="C8366" s="4">
        <f>+'eQUEST Output'!AF8372</f>
        <v>-867465</v>
      </c>
      <c r="D8366" s="4">
        <f>+'eQUEST Output'!AH8372</f>
        <v>11</v>
      </c>
      <c r="E8366" s="4">
        <f>+'eQUEST Output'!AG8372</f>
        <v>10</v>
      </c>
      <c r="F8366" s="4">
        <f>+'eQUEST Output'!Q8372</f>
        <v>302.06900000000002</v>
      </c>
      <c r="G8366" s="4">
        <f>+'eQUEST Output'!AD8372</f>
        <v>155035</v>
      </c>
    </row>
    <row r="8367" spans="1:7" x14ac:dyDescent="0.25">
      <c r="A8367" s="4">
        <v>8363</v>
      </c>
      <c r="B8367" s="4">
        <f>+'eQUEST Output'!AE8373</f>
        <v>379251</v>
      </c>
      <c r="C8367" s="4">
        <f>+'eQUEST Output'!AF8373</f>
        <v>-811834</v>
      </c>
      <c r="D8367" s="4">
        <f>+'eQUEST Output'!AH8373</f>
        <v>14</v>
      </c>
      <c r="E8367" s="4">
        <f>+'eQUEST Output'!AG8373</f>
        <v>12</v>
      </c>
      <c r="F8367" s="4">
        <f>+'eQUEST Output'!Q8373</f>
        <v>273.78500000000003</v>
      </c>
      <c r="G8367" s="4">
        <f>+'eQUEST Output'!AD8373</f>
        <v>158353</v>
      </c>
    </row>
    <row r="8368" spans="1:7" x14ac:dyDescent="0.25">
      <c r="A8368" s="4">
        <v>8364</v>
      </c>
      <c r="B8368" s="4">
        <f>+'eQUEST Output'!AE8374</f>
        <v>367607</v>
      </c>
      <c r="C8368" s="4">
        <f>+'eQUEST Output'!AF8374</f>
        <v>-739430</v>
      </c>
      <c r="D8368" s="4">
        <f>+'eQUEST Output'!AH8374</f>
        <v>16</v>
      </c>
      <c r="E8368" s="4">
        <f>+'eQUEST Output'!AG8374</f>
        <v>14</v>
      </c>
      <c r="F8368" s="4">
        <f>+'eQUEST Output'!Q8374</f>
        <v>257.40600000000001</v>
      </c>
      <c r="G8368" s="4">
        <f>+'eQUEST Output'!AD8374</f>
        <v>158353</v>
      </c>
    </row>
    <row r="8369" spans="1:7" x14ac:dyDescent="0.25">
      <c r="A8369" s="4">
        <v>8365</v>
      </c>
      <c r="B8369" s="4">
        <f>+'eQUEST Output'!AE8375</f>
        <v>352753</v>
      </c>
      <c r="C8369" s="4">
        <f>+'eQUEST Output'!AF8375</f>
        <v>-731924</v>
      </c>
      <c r="D8369" s="4">
        <f>+'eQUEST Output'!AH8375</f>
        <v>17</v>
      </c>
      <c r="E8369" s="4">
        <f>+'eQUEST Output'!AG8375</f>
        <v>15</v>
      </c>
      <c r="F8369" s="4">
        <f>+'eQUEST Output'!Q8375</f>
        <v>256.25400000000002</v>
      </c>
      <c r="G8369" s="4">
        <f>+'eQUEST Output'!AD8375</f>
        <v>158351</v>
      </c>
    </row>
    <row r="8370" spans="1:7" x14ac:dyDescent="0.25">
      <c r="A8370" s="4">
        <v>8366</v>
      </c>
      <c r="B8370" s="4">
        <f>+'eQUEST Output'!AE8376</f>
        <v>385881</v>
      </c>
      <c r="C8370" s="4">
        <f>+'eQUEST Output'!AF8376</f>
        <v>-654084</v>
      </c>
      <c r="D8370" s="4">
        <f>+'eQUEST Output'!AH8376</f>
        <v>19</v>
      </c>
      <c r="E8370" s="4">
        <f>+'eQUEST Output'!AG8376</f>
        <v>16</v>
      </c>
      <c r="F8370" s="4">
        <f>+'eQUEST Output'!Q8376</f>
        <v>266.94400000000002</v>
      </c>
      <c r="G8370" s="4">
        <f>+'eQUEST Output'!AD8376</f>
        <v>158348</v>
      </c>
    </row>
    <row r="8371" spans="1:7" x14ac:dyDescent="0.25">
      <c r="A8371" s="4">
        <v>8367</v>
      </c>
      <c r="B8371" s="4">
        <f>+'eQUEST Output'!AE8377</f>
        <v>404615</v>
      </c>
      <c r="C8371" s="4">
        <f>+'eQUEST Output'!AF8377</f>
        <v>-633037</v>
      </c>
      <c r="D8371" s="4">
        <f>+'eQUEST Output'!AH8377</f>
        <v>20</v>
      </c>
      <c r="E8371" s="4">
        <f>+'eQUEST Output'!AG8377</f>
        <v>17</v>
      </c>
      <c r="F8371" s="4">
        <f>+'eQUEST Output'!Q8377</f>
        <v>275.79700000000003</v>
      </c>
      <c r="G8371" s="4">
        <f>+'eQUEST Output'!AD8377</f>
        <v>156301</v>
      </c>
    </row>
    <row r="8372" spans="1:7" x14ac:dyDescent="0.25">
      <c r="A8372" s="4">
        <v>8368</v>
      </c>
      <c r="B8372" s="4">
        <f>+'eQUEST Output'!AE8378</f>
        <v>407663</v>
      </c>
      <c r="C8372" s="4">
        <f>+'eQUEST Output'!AF8378</f>
        <v>-633645</v>
      </c>
      <c r="D8372" s="4">
        <f>+'eQUEST Output'!AH8378</f>
        <v>20</v>
      </c>
      <c r="E8372" s="4">
        <f>+'eQUEST Output'!AG8378</f>
        <v>18</v>
      </c>
      <c r="F8372" s="4">
        <f>+'eQUEST Output'!Q8378</f>
        <v>282.47000000000003</v>
      </c>
      <c r="G8372" s="4">
        <f>+'eQUEST Output'!AD8378</f>
        <v>142095</v>
      </c>
    </row>
    <row r="8373" spans="1:7" x14ac:dyDescent="0.25">
      <c r="A8373" s="4">
        <v>8369</v>
      </c>
      <c r="B8373" s="4">
        <f>+'eQUEST Output'!AE8379</f>
        <v>398077</v>
      </c>
      <c r="C8373" s="4">
        <f>+'eQUEST Output'!AF8379</f>
        <v>-665111</v>
      </c>
      <c r="D8373" s="4">
        <f>+'eQUEST Output'!AH8379</f>
        <v>20</v>
      </c>
      <c r="E8373" s="4">
        <f>+'eQUEST Output'!AG8379</f>
        <v>18</v>
      </c>
      <c r="F8373" s="4">
        <f>+'eQUEST Output'!Q8379</f>
        <v>289.92500000000001</v>
      </c>
      <c r="G8373" s="4">
        <f>+'eQUEST Output'!AD8379</f>
        <v>115991</v>
      </c>
    </row>
    <row r="8374" spans="1:7" x14ac:dyDescent="0.25">
      <c r="A8374" s="4">
        <v>8370</v>
      </c>
      <c r="B8374" s="4">
        <f>+'eQUEST Output'!AE8380</f>
        <v>386339</v>
      </c>
      <c r="C8374" s="4">
        <f>+'eQUEST Output'!AF8380</f>
        <v>-715892</v>
      </c>
      <c r="D8374" s="4">
        <f>+'eQUEST Output'!AH8380</f>
        <v>20</v>
      </c>
      <c r="E8374" s="4">
        <f>+'eQUEST Output'!AG8380</f>
        <v>18</v>
      </c>
      <c r="F8374" s="4">
        <f>+'eQUEST Output'!Q8380</f>
        <v>274.01</v>
      </c>
      <c r="G8374" s="4">
        <f>+'eQUEST Output'!AD8380</f>
        <v>86987.9</v>
      </c>
    </row>
    <row r="8375" spans="1:7" x14ac:dyDescent="0.25">
      <c r="A8375" s="4">
        <v>8371</v>
      </c>
      <c r="B8375" s="4">
        <f>+'eQUEST Output'!AE8381</f>
        <v>304967</v>
      </c>
      <c r="C8375" s="4">
        <f>+'eQUEST Output'!AF8381</f>
        <v>-728463</v>
      </c>
      <c r="D8375" s="4">
        <f>+'eQUEST Output'!AH8381</f>
        <v>20</v>
      </c>
      <c r="E8375" s="4">
        <f>+'eQUEST Output'!AG8381</f>
        <v>18</v>
      </c>
      <c r="F8375" s="4">
        <f>+'eQUEST Output'!Q8381</f>
        <v>204.125</v>
      </c>
      <c r="G8375" s="4">
        <f>+'eQUEST Output'!AD8381</f>
        <v>53863</v>
      </c>
    </row>
    <row r="8376" spans="1:7" x14ac:dyDescent="0.25">
      <c r="A8376" s="4">
        <v>8372</v>
      </c>
      <c r="B8376" s="4">
        <f>+'eQUEST Output'!AE8382</f>
        <v>179299</v>
      </c>
      <c r="C8376" s="4">
        <f>+'eQUEST Output'!AF8382</f>
        <v>-19594.3</v>
      </c>
      <c r="D8376" s="4">
        <f>+'eQUEST Output'!AH8382</f>
        <v>20</v>
      </c>
      <c r="E8376" s="4">
        <f>+'eQUEST Output'!AG8382</f>
        <v>18</v>
      </c>
      <c r="F8376" s="4">
        <f>+'eQUEST Output'!Q8382</f>
        <v>127.232</v>
      </c>
      <c r="G8376" s="4">
        <f>+'eQUEST Output'!AD8382</f>
        <v>38540.699999999997</v>
      </c>
    </row>
    <row r="8377" spans="1:7" x14ac:dyDescent="0.25">
      <c r="A8377" s="4">
        <v>8373</v>
      </c>
      <c r="B8377" s="4">
        <f>+'eQUEST Output'!AE8383</f>
        <v>185222</v>
      </c>
      <c r="C8377" s="4">
        <f>+'eQUEST Output'!AF8383</f>
        <v>-43752.6</v>
      </c>
      <c r="D8377" s="4">
        <f>+'eQUEST Output'!AH8383</f>
        <v>20</v>
      </c>
      <c r="E8377" s="4">
        <f>+'eQUEST Output'!AG8383</f>
        <v>18</v>
      </c>
      <c r="F8377" s="4">
        <f>+'eQUEST Output'!Q8383</f>
        <v>118.273</v>
      </c>
      <c r="G8377" s="4">
        <f>+'eQUEST Output'!AD8383</f>
        <v>34208</v>
      </c>
    </row>
    <row r="8378" spans="1:7" x14ac:dyDescent="0.25">
      <c r="A8378" s="4">
        <v>8374</v>
      </c>
      <c r="B8378" s="4">
        <f>+'eQUEST Output'!AE8384</f>
        <v>166681</v>
      </c>
      <c r="C8378" s="4">
        <f>+'eQUEST Output'!AF8384</f>
        <v>-82302.100000000006</v>
      </c>
      <c r="D8378" s="4">
        <f>+'eQUEST Output'!AH8384</f>
        <v>19</v>
      </c>
      <c r="E8378" s="4">
        <f>+'eQUEST Output'!AG8384</f>
        <v>17</v>
      </c>
      <c r="F8378" s="4">
        <f>+'eQUEST Output'!Q8384</f>
        <v>106.212</v>
      </c>
      <c r="G8378" s="4">
        <f>+'eQUEST Output'!AD8384</f>
        <v>21001</v>
      </c>
    </row>
    <row r="8379" spans="1:7" x14ac:dyDescent="0.25">
      <c r="A8379" s="4">
        <v>8375</v>
      </c>
      <c r="B8379" s="4">
        <f>+'eQUEST Output'!AE8385</f>
        <v>152553</v>
      </c>
      <c r="C8379" s="4">
        <f>+'eQUEST Output'!AF8385</f>
        <v>-117095</v>
      </c>
      <c r="D8379" s="4">
        <f>+'eQUEST Output'!AH8385</f>
        <v>18</v>
      </c>
      <c r="E8379" s="4">
        <f>+'eQUEST Output'!AG8385</f>
        <v>16</v>
      </c>
      <c r="F8379" s="4">
        <f>+'eQUEST Output'!Q8385</f>
        <v>97.194100000000006</v>
      </c>
      <c r="G8379" s="4">
        <f>+'eQUEST Output'!AD8385</f>
        <v>11311.4</v>
      </c>
    </row>
    <row r="8380" spans="1:7" x14ac:dyDescent="0.25">
      <c r="A8380" s="4">
        <v>8376</v>
      </c>
      <c r="B8380" s="4">
        <f>+'eQUEST Output'!AE8386</f>
        <v>146310</v>
      </c>
      <c r="C8380" s="4">
        <f>+'eQUEST Output'!AF8386</f>
        <v>-141384</v>
      </c>
      <c r="D8380" s="4">
        <f>+'eQUEST Output'!AH8386</f>
        <v>17</v>
      </c>
      <c r="E8380" s="4">
        <f>+'eQUEST Output'!AG8386</f>
        <v>15</v>
      </c>
      <c r="F8380" s="4">
        <f>+'eQUEST Output'!Q8386</f>
        <v>93.178700000000006</v>
      </c>
      <c r="G8380" s="4">
        <f>+'eQUEST Output'!AD8386</f>
        <v>9847.5300000000007</v>
      </c>
    </row>
    <row r="8381" spans="1:7" x14ac:dyDescent="0.25">
      <c r="A8381" s="4">
        <v>8377</v>
      </c>
      <c r="B8381" s="4">
        <f>+'eQUEST Output'!AE8387</f>
        <v>143616</v>
      </c>
      <c r="C8381" s="4">
        <f>+'eQUEST Output'!AF8387</f>
        <v>-167352</v>
      </c>
      <c r="D8381" s="4">
        <f>+'eQUEST Output'!AH8387</f>
        <v>16</v>
      </c>
      <c r="E8381" s="4">
        <f>+'eQUEST Output'!AG8387</f>
        <v>15</v>
      </c>
      <c r="F8381" s="4">
        <f>+'eQUEST Output'!Q8387</f>
        <v>88.244900000000001</v>
      </c>
      <c r="G8381" s="4">
        <f>+'eQUEST Output'!AD8387</f>
        <v>9851.7000000000007</v>
      </c>
    </row>
    <row r="8382" spans="1:7" x14ac:dyDescent="0.25">
      <c r="A8382" s="4">
        <v>8378</v>
      </c>
      <c r="B8382" s="4">
        <f>+'eQUEST Output'!AE8388</f>
        <v>141900</v>
      </c>
      <c r="C8382" s="4">
        <f>+'eQUEST Output'!AF8388</f>
        <v>-183859</v>
      </c>
      <c r="D8382" s="4">
        <f>+'eQUEST Output'!AH8388</f>
        <v>15</v>
      </c>
      <c r="E8382" s="4">
        <f>+'eQUEST Output'!AG8388</f>
        <v>14</v>
      </c>
      <c r="F8382" s="4">
        <f>+'eQUEST Output'!Q8388</f>
        <v>88.075100000000006</v>
      </c>
      <c r="G8382" s="4">
        <f>+'eQUEST Output'!AD8388</f>
        <v>9854.98</v>
      </c>
    </row>
    <row r="8383" spans="1:7" x14ac:dyDescent="0.25">
      <c r="A8383" s="4">
        <v>8379</v>
      </c>
      <c r="B8383" s="4">
        <f>+'eQUEST Output'!AE8389</f>
        <v>140475</v>
      </c>
      <c r="C8383" s="4">
        <f>+'eQUEST Output'!AF8389</f>
        <v>-199469</v>
      </c>
      <c r="D8383" s="4">
        <f>+'eQUEST Output'!AH8389</f>
        <v>14</v>
      </c>
      <c r="E8383" s="4">
        <f>+'eQUEST Output'!AG8389</f>
        <v>13</v>
      </c>
      <c r="F8383" s="4">
        <f>+'eQUEST Output'!Q8389</f>
        <v>88.145600000000002</v>
      </c>
      <c r="G8383" s="4">
        <f>+'eQUEST Output'!AD8389</f>
        <v>9858.6</v>
      </c>
    </row>
    <row r="8384" spans="1:7" x14ac:dyDescent="0.25">
      <c r="A8384" s="4">
        <v>8380</v>
      </c>
      <c r="B8384" s="4">
        <f>+'eQUEST Output'!AE8390</f>
        <v>139225</v>
      </c>
      <c r="C8384" s="4">
        <f>+'eQUEST Output'!AF8390</f>
        <v>-213072</v>
      </c>
      <c r="D8384" s="4">
        <f>+'eQUEST Output'!AH8390</f>
        <v>13</v>
      </c>
      <c r="E8384" s="4">
        <f>+'eQUEST Output'!AG8390</f>
        <v>12</v>
      </c>
      <c r="F8384" s="4">
        <f>+'eQUEST Output'!Q8390</f>
        <v>88.964799999999997</v>
      </c>
      <c r="G8384" s="4">
        <f>+'eQUEST Output'!AD8390</f>
        <v>9861.48</v>
      </c>
    </row>
    <row r="8385" spans="1:7" x14ac:dyDescent="0.25">
      <c r="A8385" s="4">
        <v>8381</v>
      </c>
      <c r="B8385" s="4">
        <f>+'eQUEST Output'!AE8391</f>
        <v>138018</v>
      </c>
      <c r="C8385" s="4">
        <f>+'eQUEST Output'!AF8391</f>
        <v>-226456</v>
      </c>
      <c r="D8385" s="4">
        <f>+'eQUEST Output'!AH8391</f>
        <v>12</v>
      </c>
      <c r="E8385" s="4">
        <f>+'eQUEST Output'!AG8391</f>
        <v>11</v>
      </c>
      <c r="F8385" s="4">
        <f>+'eQUEST Output'!Q8391</f>
        <v>89.894400000000005</v>
      </c>
      <c r="G8385" s="4">
        <f>+'eQUEST Output'!AD8391</f>
        <v>9864.26</v>
      </c>
    </row>
    <row r="8386" spans="1:7" x14ac:dyDescent="0.25">
      <c r="A8386" s="4">
        <v>8382</v>
      </c>
      <c r="B8386" s="4">
        <f>+'eQUEST Output'!AE8392</f>
        <v>136852</v>
      </c>
      <c r="C8386" s="4">
        <f>+'eQUEST Output'!AF8392</f>
        <v>-238268</v>
      </c>
      <c r="D8386" s="4">
        <f>+'eQUEST Output'!AH8392</f>
        <v>11</v>
      </c>
      <c r="E8386" s="4">
        <f>+'eQUEST Output'!AG8392</f>
        <v>10</v>
      </c>
      <c r="F8386" s="4">
        <f>+'eQUEST Output'!Q8392</f>
        <v>90.484099999999998</v>
      </c>
      <c r="G8386" s="4">
        <f>+'eQUEST Output'!AD8392</f>
        <v>9866.8700000000008</v>
      </c>
    </row>
    <row r="8387" spans="1:7" x14ac:dyDescent="0.25">
      <c r="A8387" s="4">
        <v>8383</v>
      </c>
      <c r="B8387" s="4">
        <f>+'eQUEST Output'!AE8393</f>
        <v>135919</v>
      </c>
      <c r="C8387" s="4">
        <f>+'eQUEST Output'!AF8393</f>
        <v>-242099</v>
      </c>
      <c r="D8387" s="4">
        <f>+'eQUEST Output'!AH8393</f>
        <v>13</v>
      </c>
      <c r="E8387" s="4">
        <f>+'eQUEST Output'!AG8393</f>
        <v>12</v>
      </c>
      <c r="F8387" s="4">
        <f>+'eQUEST Output'!Q8393</f>
        <v>89.032700000000006</v>
      </c>
      <c r="G8387" s="4">
        <f>+'eQUEST Output'!AD8393</f>
        <v>9869.42</v>
      </c>
    </row>
    <row r="8388" spans="1:7" x14ac:dyDescent="0.25">
      <c r="A8388" s="4">
        <v>8384</v>
      </c>
      <c r="B8388" s="4">
        <f>+'eQUEST Output'!AE8394</f>
        <v>123547</v>
      </c>
      <c r="C8388" s="4">
        <f>+'eQUEST Output'!AF8394</f>
        <v>-1156120</v>
      </c>
      <c r="D8388" s="4">
        <f>+'eQUEST Output'!AH8394</f>
        <v>15</v>
      </c>
      <c r="E8388" s="4">
        <f>+'eQUEST Output'!AG8394</f>
        <v>14</v>
      </c>
      <c r="F8388" s="4">
        <f>+'eQUEST Output'!Q8394</f>
        <v>148.666</v>
      </c>
      <c r="G8388" s="4">
        <f>+'eQUEST Output'!AD8394</f>
        <v>9871.8799999999992</v>
      </c>
    </row>
    <row r="8389" spans="1:7" x14ac:dyDescent="0.25">
      <c r="A8389" s="4">
        <v>8385</v>
      </c>
      <c r="B8389" s="4">
        <f>+'eQUEST Output'!AE8395</f>
        <v>122858</v>
      </c>
      <c r="C8389" s="4">
        <f>+'eQUEST Output'!AF8395</f>
        <v>-963534</v>
      </c>
      <c r="D8389" s="4">
        <f>+'eQUEST Output'!AH8395</f>
        <v>17</v>
      </c>
      <c r="E8389" s="4">
        <f>+'eQUEST Output'!AG8395</f>
        <v>16</v>
      </c>
      <c r="F8389" s="4">
        <f>+'eQUEST Output'!Q8395</f>
        <v>134.62200000000001</v>
      </c>
      <c r="G8389" s="4">
        <f>+'eQUEST Output'!AD8395</f>
        <v>9873.99</v>
      </c>
    </row>
    <row r="8390" spans="1:7" x14ac:dyDescent="0.25">
      <c r="A8390" s="4">
        <v>8386</v>
      </c>
      <c r="B8390" s="4">
        <f>+'eQUEST Output'!AE8396</f>
        <v>122363</v>
      </c>
      <c r="C8390" s="4">
        <f>+'eQUEST Output'!AF8396</f>
        <v>-787601</v>
      </c>
      <c r="D8390" s="4">
        <f>+'eQUEST Output'!AH8396</f>
        <v>19</v>
      </c>
      <c r="E8390" s="4">
        <f>+'eQUEST Output'!AG8396</f>
        <v>18</v>
      </c>
      <c r="F8390" s="4">
        <f>+'eQUEST Output'!Q8396</f>
        <v>120.443</v>
      </c>
      <c r="G8390" s="4">
        <f>+'eQUEST Output'!AD8396</f>
        <v>9859.91</v>
      </c>
    </row>
    <row r="8391" spans="1:7" x14ac:dyDescent="0.25">
      <c r="A8391" s="4">
        <v>8387</v>
      </c>
      <c r="B8391" s="4">
        <f>+'eQUEST Output'!AE8397</f>
        <v>121902</v>
      </c>
      <c r="C8391" s="4">
        <f>+'eQUEST Output'!AF8397</f>
        <v>-688599</v>
      </c>
      <c r="D8391" s="4">
        <f>+'eQUEST Output'!AH8397</f>
        <v>22</v>
      </c>
      <c r="E8391" s="4">
        <f>+'eQUEST Output'!AG8397</f>
        <v>20</v>
      </c>
      <c r="F8391" s="4">
        <f>+'eQUEST Output'!Q8397</f>
        <v>113.386</v>
      </c>
      <c r="G8391" s="4">
        <f>+'eQUEST Output'!AD8397</f>
        <v>9856.11</v>
      </c>
    </row>
    <row r="8392" spans="1:7" x14ac:dyDescent="0.25">
      <c r="A8392" s="4">
        <v>8388</v>
      </c>
      <c r="B8392" s="4">
        <f>+'eQUEST Output'!AE8398</f>
        <v>121417</v>
      </c>
      <c r="C8392" s="4">
        <f>+'eQUEST Output'!AF8398</f>
        <v>-622306</v>
      </c>
      <c r="D8392" s="4">
        <f>+'eQUEST Output'!AH8398</f>
        <v>24</v>
      </c>
      <c r="E8392" s="4">
        <f>+'eQUEST Output'!AG8398</f>
        <v>21</v>
      </c>
      <c r="F8392" s="4">
        <f>+'eQUEST Output'!Q8398</f>
        <v>108.899</v>
      </c>
      <c r="G8392" s="4">
        <f>+'eQUEST Output'!AD8398</f>
        <v>9853.89</v>
      </c>
    </row>
    <row r="8393" spans="1:7" x14ac:dyDescent="0.25">
      <c r="A8393" s="4">
        <v>8389</v>
      </c>
      <c r="B8393" s="4">
        <f>+'eQUEST Output'!AE8399</f>
        <v>121072</v>
      </c>
      <c r="C8393" s="4">
        <f>+'eQUEST Output'!AF8399</f>
        <v>-581018</v>
      </c>
      <c r="D8393" s="4">
        <f>+'eQUEST Output'!AH8399</f>
        <v>25</v>
      </c>
      <c r="E8393" s="4">
        <f>+'eQUEST Output'!AG8399</f>
        <v>22</v>
      </c>
      <c r="F8393" s="4">
        <f>+'eQUEST Output'!Q8399</f>
        <v>105.80200000000001</v>
      </c>
      <c r="G8393" s="4">
        <f>+'eQUEST Output'!AD8399</f>
        <v>9852.7099999999991</v>
      </c>
    </row>
    <row r="8394" spans="1:7" x14ac:dyDescent="0.25">
      <c r="A8394" s="4">
        <v>8390</v>
      </c>
      <c r="B8394" s="4">
        <f>+'eQUEST Output'!AE8400</f>
        <v>120682</v>
      </c>
      <c r="C8394" s="4">
        <f>+'eQUEST Output'!AF8400</f>
        <v>-548089</v>
      </c>
      <c r="D8394" s="4">
        <f>+'eQUEST Output'!AH8400</f>
        <v>27</v>
      </c>
      <c r="E8394" s="4">
        <f>+'eQUEST Output'!AG8400</f>
        <v>23</v>
      </c>
      <c r="F8394" s="4">
        <f>+'eQUEST Output'!Q8400</f>
        <v>103.43600000000001</v>
      </c>
      <c r="G8394" s="4">
        <f>+'eQUEST Output'!AD8400</f>
        <v>9851.9500000000007</v>
      </c>
    </row>
    <row r="8395" spans="1:7" x14ac:dyDescent="0.25">
      <c r="A8395" s="4">
        <v>8391</v>
      </c>
      <c r="B8395" s="4">
        <f>+'eQUEST Output'!AE8401</f>
        <v>121159</v>
      </c>
      <c r="C8395" s="4">
        <f>+'eQUEST Output'!AF8401</f>
        <v>-19396.099999999999</v>
      </c>
      <c r="D8395" s="4">
        <f>+'eQUEST Output'!AH8401</f>
        <v>28</v>
      </c>
      <c r="E8395" s="4">
        <f>+'eQUEST Output'!AG8401</f>
        <v>24</v>
      </c>
      <c r="F8395" s="4">
        <f>+'eQUEST Output'!Q8401</f>
        <v>76.8947</v>
      </c>
      <c r="G8395" s="4">
        <f>+'eQUEST Output'!AD8401</f>
        <v>9851.3799999999992</v>
      </c>
    </row>
    <row r="8396" spans="1:7" x14ac:dyDescent="0.25">
      <c r="A8396" s="4">
        <v>8392</v>
      </c>
      <c r="B8396" s="4">
        <f>+'eQUEST Output'!AE8402</f>
        <v>131472</v>
      </c>
      <c r="C8396" s="4">
        <f>+'eQUEST Output'!AF8402</f>
        <v>-38655</v>
      </c>
      <c r="D8396" s="4">
        <f>+'eQUEST Output'!AH8402</f>
        <v>25</v>
      </c>
      <c r="E8396" s="4">
        <f>+'eQUEST Output'!AG8402</f>
        <v>22</v>
      </c>
      <c r="F8396" s="4">
        <f>+'eQUEST Output'!Q8402</f>
        <v>80.359300000000005</v>
      </c>
      <c r="G8396" s="4">
        <f>+'eQUEST Output'!AD8402</f>
        <v>9851.14</v>
      </c>
    </row>
    <row r="8397" spans="1:7" x14ac:dyDescent="0.25">
      <c r="A8397" s="4">
        <v>8393</v>
      </c>
      <c r="B8397" s="4">
        <f>+'eQUEST Output'!AE8403</f>
        <v>142097</v>
      </c>
      <c r="C8397" s="4">
        <f>+'eQUEST Output'!AF8403</f>
        <v>-52471.6</v>
      </c>
      <c r="D8397" s="4">
        <f>+'eQUEST Output'!AH8403</f>
        <v>23</v>
      </c>
      <c r="E8397" s="4">
        <f>+'eQUEST Output'!AG8403</f>
        <v>20</v>
      </c>
      <c r="F8397" s="4">
        <f>+'eQUEST Output'!Q8403</f>
        <v>88.3001</v>
      </c>
      <c r="G8397" s="4">
        <f>+'eQUEST Output'!AD8403</f>
        <v>9855.83</v>
      </c>
    </row>
    <row r="8398" spans="1:7" x14ac:dyDescent="0.25">
      <c r="A8398" s="4">
        <v>8394</v>
      </c>
      <c r="B8398" s="4">
        <f>+'eQUEST Output'!AE8404</f>
        <v>137178</v>
      </c>
      <c r="C8398" s="4">
        <f>+'eQUEST Output'!AF8404</f>
        <v>-85293.1</v>
      </c>
      <c r="D8398" s="4">
        <f>+'eQUEST Output'!AH8404</f>
        <v>20</v>
      </c>
      <c r="E8398" s="4">
        <f>+'eQUEST Output'!AG8404</f>
        <v>18</v>
      </c>
      <c r="F8398" s="4">
        <f>+'eQUEST Output'!Q8404</f>
        <v>92.138300000000001</v>
      </c>
      <c r="G8398" s="4">
        <f>+'eQUEST Output'!AD8404</f>
        <v>9859.32</v>
      </c>
    </row>
    <row r="8399" spans="1:7" x14ac:dyDescent="0.25">
      <c r="A8399" s="4">
        <v>8395</v>
      </c>
      <c r="B8399" s="4">
        <f>+'eQUEST Output'!AE8405</f>
        <v>137877</v>
      </c>
      <c r="C8399" s="4">
        <f>+'eQUEST Output'!AF8405</f>
        <v>-103199</v>
      </c>
      <c r="D8399" s="4">
        <f>+'eQUEST Output'!AH8405</f>
        <v>18</v>
      </c>
      <c r="E8399" s="4">
        <f>+'eQUEST Output'!AG8405</f>
        <v>17</v>
      </c>
      <c r="F8399" s="4">
        <f>+'eQUEST Output'!Q8405</f>
        <v>93.106499999999997</v>
      </c>
      <c r="G8399" s="4">
        <f>+'eQUEST Output'!AD8405</f>
        <v>9862.86</v>
      </c>
    </row>
    <row r="8400" spans="1:7" x14ac:dyDescent="0.25">
      <c r="A8400" s="4">
        <v>8396</v>
      </c>
      <c r="B8400" s="4">
        <f>+'eQUEST Output'!AE8406</f>
        <v>132515</v>
      </c>
      <c r="C8400" s="4">
        <f>+'eQUEST Output'!AF8406</f>
        <v>-113025</v>
      </c>
      <c r="D8400" s="4">
        <f>+'eQUEST Output'!AH8406</f>
        <v>17</v>
      </c>
      <c r="E8400" s="4">
        <f>+'eQUEST Output'!AG8406</f>
        <v>16</v>
      </c>
      <c r="F8400" s="4">
        <f>+'eQUEST Output'!Q8406</f>
        <v>92.840199999999996</v>
      </c>
      <c r="G8400" s="4">
        <f>+'eQUEST Output'!AD8406</f>
        <v>9865.93</v>
      </c>
    </row>
    <row r="8401" spans="1:7" x14ac:dyDescent="0.25">
      <c r="A8401" s="4">
        <v>8397</v>
      </c>
      <c r="B8401" s="4">
        <f>+'eQUEST Output'!AE8407</f>
        <v>133554</v>
      </c>
      <c r="C8401" s="4">
        <f>+'eQUEST Output'!AF8407</f>
        <v>-133880</v>
      </c>
      <c r="D8401" s="4">
        <f>+'eQUEST Output'!AH8407</f>
        <v>15</v>
      </c>
      <c r="E8401" s="4">
        <f>+'eQUEST Output'!AG8407</f>
        <v>14</v>
      </c>
      <c r="F8401" s="4">
        <f>+'eQUEST Output'!Q8407</f>
        <v>92.960099999999997</v>
      </c>
      <c r="G8401" s="4">
        <f>+'eQUEST Output'!AD8407</f>
        <v>9868.69</v>
      </c>
    </row>
    <row r="8402" spans="1:7" x14ac:dyDescent="0.25">
      <c r="A8402" s="4">
        <v>8398</v>
      </c>
      <c r="B8402" s="4">
        <f>+'eQUEST Output'!AE8408</f>
        <v>130606</v>
      </c>
      <c r="C8402" s="4">
        <f>+'eQUEST Output'!AF8408</f>
        <v>-148308</v>
      </c>
      <c r="D8402" s="4">
        <f>+'eQUEST Output'!AH8408</f>
        <v>13</v>
      </c>
      <c r="E8402" s="4">
        <f>+'eQUEST Output'!AG8408</f>
        <v>13</v>
      </c>
      <c r="F8402" s="4">
        <f>+'eQUEST Output'!Q8408</f>
        <v>92.788300000000007</v>
      </c>
      <c r="G8402" s="4">
        <f>+'eQUEST Output'!AD8408</f>
        <v>9870.83</v>
      </c>
    </row>
    <row r="8403" spans="1:7" x14ac:dyDescent="0.25">
      <c r="A8403" s="4">
        <v>8399</v>
      </c>
      <c r="B8403" s="4">
        <f>+'eQUEST Output'!AE8409</f>
        <v>131049</v>
      </c>
      <c r="C8403" s="4">
        <f>+'eQUEST Output'!AF8409</f>
        <v>-161413</v>
      </c>
      <c r="D8403" s="4">
        <f>+'eQUEST Output'!AH8409</f>
        <v>12</v>
      </c>
      <c r="E8403" s="4">
        <f>+'eQUEST Output'!AG8409</f>
        <v>11</v>
      </c>
      <c r="F8403" s="4">
        <f>+'eQUEST Output'!Q8409</f>
        <v>92.036600000000007</v>
      </c>
      <c r="G8403" s="4">
        <f>+'eQUEST Output'!AD8409</f>
        <v>9872.7900000000009</v>
      </c>
    </row>
    <row r="8404" spans="1:7" x14ac:dyDescent="0.25">
      <c r="A8404" s="4">
        <v>8400</v>
      </c>
      <c r="B8404" s="4">
        <f>+'eQUEST Output'!AE8410</f>
        <v>129212</v>
      </c>
      <c r="C8404" s="4">
        <f>+'eQUEST Output'!AF8410</f>
        <v>-170537</v>
      </c>
      <c r="D8404" s="4">
        <f>+'eQUEST Output'!AH8410</f>
        <v>10</v>
      </c>
      <c r="E8404" s="4">
        <f>+'eQUEST Output'!AG8410</f>
        <v>10</v>
      </c>
      <c r="F8404" s="4">
        <f>+'eQUEST Output'!Q8410</f>
        <v>91.127600000000001</v>
      </c>
      <c r="G8404" s="4">
        <f>+'eQUEST Output'!AD8410</f>
        <v>9874.4500000000007</v>
      </c>
    </row>
    <row r="8405" spans="1:7" x14ac:dyDescent="0.25">
      <c r="A8405" s="4">
        <v>8401</v>
      </c>
      <c r="B8405" s="4">
        <f>+'eQUEST Output'!AE8411</f>
        <v>128457</v>
      </c>
      <c r="C8405" s="4">
        <f>+'eQUEST Output'!AF8411</f>
        <v>-178995</v>
      </c>
      <c r="D8405" s="4">
        <f>+'eQUEST Output'!AH8411</f>
        <v>11</v>
      </c>
      <c r="E8405" s="4">
        <f>+'eQUEST Output'!AG8411</f>
        <v>11</v>
      </c>
      <c r="F8405" s="4">
        <f>+'eQUEST Output'!Q8411</f>
        <v>86.578100000000006</v>
      </c>
      <c r="G8405" s="4">
        <f>+'eQUEST Output'!AD8411</f>
        <v>3761.99</v>
      </c>
    </row>
    <row r="8406" spans="1:7" x14ac:dyDescent="0.25">
      <c r="A8406" s="4">
        <v>8402</v>
      </c>
      <c r="B8406" s="4">
        <f>+'eQUEST Output'!AE8412</f>
        <v>128138</v>
      </c>
      <c r="C8406" s="4">
        <f>+'eQUEST Output'!AF8412</f>
        <v>-183560</v>
      </c>
      <c r="D8406" s="4">
        <f>+'eQUEST Output'!AH8412</f>
        <v>12</v>
      </c>
      <c r="E8406" s="4">
        <f>+'eQUEST Output'!AG8412</f>
        <v>11</v>
      </c>
      <c r="F8406" s="4">
        <f>+'eQUEST Output'!Q8412</f>
        <v>86.827299999999994</v>
      </c>
      <c r="G8406" s="4">
        <f>+'eQUEST Output'!AD8412</f>
        <v>3763.45</v>
      </c>
    </row>
    <row r="8407" spans="1:7" x14ac:dyDescent="0.25">
      <c r="A8407" s="4">
        <v>8403</v>
      </c>
      <c r="B8407" s="4">
        <f>+'eQUEST Output'!AE8413</f>
        <v>127414</v>
      </c>
      <c r="C8407" s="4">
        <f>+'eQUEST Output'!AF8413</f>
        <v>-188942</v>
      </c>
      <c r="D8407" s="4">
        <f>+'eQUEST Output'!AH8413</f>
        <v>13</v>
      </c>
      <c r="E8407" s="4">
        <f>+'eQUEST Output'!AG8413</f>
        <v>12</v>
      </c>
      <c r="F8407" s="4">
        <f>+'eQUEST Output'!Q8413</f>
        <v>87.164000000000001</v>
      </c>
      <c r="G8407" s="4">
        <f>+'eQUEST Output'!AD8413</f>
        <v>3765</v>
      </c>
    </row>
    <row r="8408" spans="1:7" x14ac:dyDescent="0.25">
      <c r="A8408" s="4">
        <v>8404</v>
      </c>
      <c r="B8408" s="4">
        <f>+'eQUEST Output'!AE8414</f>
        <v>126975</v>
      </c>
      <c r="C8408" s="4">
        <f>+'eQUEST Output'!AF8414</f>
        <v>-195427</v>
      </c>
      <c r="D8408" s="4">
        <f>+'eQUEST Output'!AH8414</f>
        <v>13</v>
      </c>
      <c r="E8408" s="4">
        <f>+'eQUEST Output'!AG8414</f>
        <v>13</v>
      </c>
      <c r="F8408" s="4">
        <f>+'eQUEST Output'!Q8414</f>
        <v>87.553299999999993</v>
      </c>
      <c r="G8408" s="4">
        <f>+'eQUEST Output'!AD8414</f>
        <v>3766.39</v>
      </c>
    </row>
    <row r="8409" spans="1:7" x14ac:dyDescent="0.25">
      <c r="A8409" s="4">
        <v>8405</v>
      </c>
      <c r="B8409" s="4">
        <f>+'eQUEST Output'!AE8415</f>
        <v>126555</v>
      </c>
      <c r="C8409" s="4">
        <f>+'eQUEST Output'!AF8415</f>
        <v>-200845</v>
      </c>
      <c r="D8409" s="4">
        <f>+'eQUEST Output'!AH8415</f>
        <v>14</v>
      </c>
      <c r="E8409" s="4">
        <f>+'eQUEST Output'!AG8415</f>
        <v>13</v>
      </c>
      <c r="F8409" s="4">
        <f>+'eQUEST Output'!Q8415</f>
        <v>87.506100000000004</v>
      </c>
      <c r="G8409" s="4">
        <f>+'eQUEST Output'!AD8415</f>
        <v>3767.75</v>
      </c>
    </row>
    <row r="8410" spans="1:7" x14ac:dyDescent="0.25">
      <c r="A8410" s="4">
        <v>8406</v>
      </c>
      <c r="B8410" s="4">
        <f>+'eQUEST Output'!AE8416</f>
        <v>126129</v>
      </c>
      <c r="C8410" s="4">
        <f>+'eQUEST Output'!AF8416</f>
        <v>-222841</v>
      </c>
      <c r="D8410" s="4">
        <f>+'eQUEST Output'!AH8416</f>
        <v>14</v>
      </c>
      <c r="E8410" s="4">
        <f>+'eQUEST Output'!AG8416</f>
        <v>13</v>
      </c>
      <c r="F8410" s="4">
        <f>+'eQUEST Output'!Q8416</f>
        <v>88.404799999999994</v>
      </c>
      <c r="G8410" s="4">
        <f>+'eQUEST Output'!AD8416</f>
        <v>3769.03</v>
      </c>
    </row>
    <row r="8411" spans="1:7" x14ac:dyDescent="0.25">
      <c r="A8411" s="4">
        <v>8407</v>
      </c>
      <c r="B8411" s="4">
        <f>+'eQUEST Output'!AE8417</f>
        <v>125753</v>
      </c>
      <c r="C8411" s="4">
        <f>+'eQUEST Output'!AF8417</f>
        <v>-234323</v>
      </c>
      <c r="D8411" s="4">
        <f>+'eQUEST Output'!AH8417</f>
        <v>15</v>
      </c>
      <c r="E8411" s="4">
        <f>+'eQUEST Output'!AG8417</f>
        <v>14</v>
      </c>
      <c r="F8411" s="4">
        <f>+'eQUEST Output'!Q8417</f>
        <v>87.549400000000006</v>
      </c>
      <c r="G8411" s="4">
        <f>+'eQUEST Output'!AD8417</f>
        <v>3770.27</v>
      </c>
    </row>
    <row r="8412" spans="1:7" x14ac:dyDescent="0.25">
      <c r="A8412" s="4">
        <v>8408</v>
      </c>
      <c r="B8412" s="4">
        <f>+'eQUEST Output'!AE8418</f>
        <v>125386</v>
      </c>
      <c r="C8412" s="4">
        <f>+'eQUEST Output'!AF8418</f>
        <v>-240532</v>
      </c>
      <c r="D8412" s="4">
        <f>+'eQUEST Output'!AH8418</f>
        <v>15</v>
      </c>
      <c r="E8412" s="4">
        <f>+'eQUEST Output'!AG8418</f>
        <v>14</v>
      </c>
      <c r="F8412" s="4">
        <f>+'eQUEST Output'!Q8418</f>
        <v>85.469300000000004</v>
      </c>
      <c r="G8412" s="4">
        <f>+'eQUEST Output'!AD8418</f>
        <v>3772.08</v>
      </c>
    </row>
    <row r="8413" spans="1:7" x14ac:dyDescent="0.25">
      <c r="A8413" s="4">
        <v>8409</v>
      </c>
      <c r="B8413" s="4">
        <f>+'eQUEST Output'!AE8419</f>
        <v>125132</v>
      </c>
      <c r="C8413" s="4">
        <f>+'eQUEST Output'!AF8419</f>
        <v>-226232</v>
      </c>
      <c r="D8413" s="4">
        <f>+'eQUEST Output'!AH8419</f>
        <v>16</v>
      </c>
      <c r="E8413" s="4">
        <f>+'eQUEST Output'!AG8419</f>
        <v>15</v>
      </c>
      <c r="F8413" s="4">
        <f>+'eQUEST Output'!Q8419</f>
        <v>83.245000000000005</v>
      </c>
      <c r="G8413" s="4">
        <f>+'eQUEST Output'!AD8419</f>
        <v>3774.16</v>
      </c>
    </row>
    <row r="8414" spans="1:7" x14ac:dyDescent="0.25">
      <c r="A8414" s="4">
        <v>8410</v>
      </c>
      <c r="B8414" s="4">
        <f>+'eQUEST Output'!AE8420</f>
        <v>125165</v>
      </c>
      <c r="C8414" s="4">
        <f>+'eQUEST Output'!AF8420</f>
        <v>-198739</v>
      </c>
      <c r="D8414" s="4">
        <f>+'eQUEST Output'!AH8420</f>
        <v>19</v>
      </c>
      <c r="E8414" s="4">
        <f>+'eQUEST Output'!AG8420</f>
        <v>17</v>
      </c>
      <c r="F8414" s="4">
        <f>+'eQUEST Output'!Q8420</f>
        <v>81.718400000000003</v>
      </c>
      <c r="G8414" s="4">
        <f>+'eQUEST Output'!AD8420</f>
        <v>3776.23</v>
      </c>
    </row>
    <row r="8415" spans="1:7" x14ac:dyDescent="0.25">
      <c r="A8415" s="4">
        <v>8411</v>
      </c>
      <c r="B8415" s="4">
        <f>+'eQUEST Output'!AE8421</f>
        <v>126603</v>
      </c>
      <c r="C8415" s="4">
        <f>+'eQUEST Output'!AF8421</f>
        <v>-183221</v>
      </c>
      <c r="D8415" s="4">
        <f>+'eQUEST Output'!AH8421</f>
        <v>21</v>
      </c>
      <c r="E8415" s="4">
        <f>+'eQUEST Output'!AG8421</f>
        <v>20</v>
      </c>
      <c r="F8415" s="4">
        <f>+'eQUEST Output'!Q8421</f>
        <v>80.774199999999993</v>
      </c>
      <c r="G8415" s="4">
        <f>+'eQUEST Output'!AD8421</f>
        <v>3778.18</v>
      </c>
    </row>
    <row r="8416" spans="1:7" x14ac:dyDescent="0.25">
      <c r="A8416" s="4">
        <v>8412</v>
      </c>
      <c r="B8416" s="4">
        <f>+'eQUEST Output'!AE8422</f>
        <v>125382</v>
      </c>
      <c r="C8416" s="4">
        <f>+'eQUEST Output'!AF8422</f>
        <v>-141645</v>
      </c>
      <c r="D8416" s="4">
        <f>+'eQUEST Output'!AH8422</f>
        <v>24</v>
      </c>
      <c r="E8416" s="4">
        <f>+'eQUEST Output'!AG8422</f>
        <v>22</v>
      </c>
      <c r="F8416" s="4">
        <f>+'eQUEST Output'!Q8422</f>
        <v>80.0749</v>
      </c>
      <c r="G8416" s="4">
        <f>+'eQUEST Output'!AD8422</f>
        <v>3780.02</v>
      </c>
    </row>
    <row r="8417" spans="1:7" x14ac:dyDescent="0.25">
      <c r="A8417" s="4">
        <v>8413</v>
      </c>
      <c r="B8417" s="4">
        <f>+'eQUEST Output'!AE8423</f>
        <v>125742</v>
      </c>
      <c r="C8417" s="4">
        <f>+'eQUEST Output'!AF8423</f>
        <v>-138097</v>
      </c>
      <c r="D8417" s="4">
        <f>+'eQUEST Output'!AH8423</f>
        <v>26</v>
      </c>
      <c r="E8417" s="4">
        <f>+'eQUEST Output'!AG8423</f>
        <v>23</v>
      </c>
      <c r="F8417" s="4">
        <f>+'eQUEST Output'!Q8423</f>
        <v>80.263800000000003</v>
      </c>
      <c r="G8417" s="4">
        <f>+'eQUEST Output'!AD8423</f>
        <v>3781.68</v>
      </c>
    </row>
    <row r="8418" spans="1:7" x14ac:dyDescent="0.25">
      <c r="A8418" s="4">
        <v>8414</v>
      </c>
      <c r="B8418" s="4">
        <f>+'eQUEST Output'!AE8424</f>
        <v>125467</v>
      </c>
      <c r="C8418" s="4">
        <f>+'eQUEST Output'!AF8424</f>
        <v>-126732</v>
      </c>
      <c r="D8418" s="4">
        <f>+'eQUEST Output'!AH8424</f>
        <v>27</v>
      </c>
      <c r="E8418" s="4">
        <f>+'eQUEST Output'!AG8424</f>
        <v>24</v>
      </c>
      <c r="F8418" s="4">
        <f>+'eQUEST Output'!Q8424</f>
        <v>80.367800000000003</v>
      </c>
      <c r="G8418" s="4">
        <f>+'eQUEST Output'!AD8424</f>
        <v>3783.13</v>
      </c>
    </row>
    <row r="8419" spans="1:7" x14ac:dyDescent="0.25">
      <c r="A8419" s="4">
        <v>8415</v>
      </c>
      <c r="B8419" s="4">
        <f>+'eQUEST Output'!AE8425</f>
        <v>127327</v>
      </c>
      <c r="C8419" s="4">
        <f>+'eQUEST Output'!AF8425</f>
        <v>-130094</v>
      </c>
      <c r="D8419" s="4">
        <f>+'eQUEST Output'!AH8425</f>
        <v>29</v>
      </c>
      <c r="E8419" s="4">
        <f>+'eQUEST Output'!AG8425</f>
        <v>25</v>
      </c>
      <c r="F8419" s="4">
        <f>+'eQUEST Output'!Q8425</f>
        <v>80.650800000000004</v>
      </c>
      <c r="G8419" s="4">
        <f>+'eQUEST Output'!AD8425</f>
        <v>3783.9</v>
      </c>
    </row>
    <row r="8420" spans="1:7" x14ac:dyDescent="0.25">
      <c r="A8420" s="4">
        <v>8416</v>
      </c>
      <c r="B8420" s="4">
        <f>+'eQUEST Output'!AE8426</f>
        <v>125145</v>
      </c>
      <c r="C8420" s="4">
        <f>+'eQUEST Output'!AF8426</f>
        <v>-142086</v>
      </c>
      <c r="D8420" s="4">
        <f>+'eQUEST Output'!AH8426</f>
        <v>28</v>
      </c>
      <c r="E8420" s="4">
        <f>+'eQUEST Output'!AG8426</f>
        <v>25</v>
      </c>
      <c r="F8420" s="4">
        <f>+'eQUEST Output'!Q8426</f>
        <v>82.001199999999997</v>
      </c>
      <c r="G8420" s="4">
        <f>+'eQUEST Output'!AD8426</f>
        <v>3784.93</v>
      </c>
    </row>
    <row r="8421" spans="1:7" x14ac:dyDescent="0.25">
      <c r="A8421" s="4">
        <v>8417</v>
      </c>
      <c r="B8421" s="4">
        <f>+'eQUEST Output'!AE8427</f>
        <v>125896</v>
      </c>
      <c r="C8421" s="4">
        <f>+'eQUEST Output'!AF8427</f>
        <v>-156933</v>
      </c>
      <c r="D8421" s="4">
        <f>+'eQUEST Output'!AH8427</f>
        <v>27</v>
      </c>
      <c r="E8421" s="4">
        <f>+'eQUEST Output'!AG8427</f>
        <v>25</v>
      </c>
      <c r="F8421" s="4">
        <f>+'eQUEST Output'!Q8427</f>
        <v>85.484300000000005</v>
      </c>
      <c r="G8421" s="4">
        <f>+'eQUEST Output'!AD8427</f>
        <v>3785.79</v>
      </c>
    </row>
    <row r="8422" spans="1:7" x14ac:dyDescent="0.25">
      <c r="A8422" s="4">
        <v>8418</v>
      </c>
      <c r="B8422" s="4">
        <f>+'eQUEST Output'!AE8428</f>
        <v>124715</v>
      </c>
      <c r="C8422" s="4">
        <f>+'eQUEST Output'!AF8428</f>
        <v>-160332</v>
      </c>
      <c r="D8422" s="4">
        <f>+'eQUEST Output'!AH8428</f>
        <v>26</v>
      </c>
      <c r="E8422" s="4">
        <f>+'eQUEST Output'!AG8428</f>
        <v>24</v>
      </c>
      <c r="F8422" s="4">
        <f>+'eQUEST Output'!Q8428</f>
        <v>89.462299999999999</v>
      </c>
      <c r="G8422" s="4">
        <f>+'eQUEST Output'!AD8428</f>
        <v>3786.76</v>
      </c>
    </row>
    <row r="8423" spans="1:7" x14ac:dyDescent="0.25">
      <c r="A8423" s="4">
        <v>8419</v>
      </c>
      <c r="B8423" s="4">
        <f>+'eQUEST Output'!AE8429</f>
        <v>124626</v>
      </c>
      <c r="C8423" s="4">
        <f>+'eQUEST Output'!AF8429</f>
        <v>-167988</v>
      </c>
      <c r="D8423" s="4">
        <f>+'eQUEST Output'!AH8429</f>
        <v>25</v>
      </c>
      <c r="E8423" s="4">
        <f>+'eQUEST Output'!AG8429</f>
        <v>23</v>
      </c>
      <c r="F8423" s="4">
        <f>+'eQUEST Output'!Q8429</f>
        <v>90.285300000000007</v>
      </c>
      <c r="G8423" s="4">
        <f>+'eQUEST Output'!AD8429</f>
        <v>3787.71</v>
      </c>
    </row>
    <row r="8424" spans="1:7" x14ac:dyDescent="0.25">
      <c r="A8424" s="4">
        <v>8420</v>
      </c>
      <c r="B8424" s="4">
        <f>+'eQUEST Output'!AE8430</f>
        <v>124327</v>
      </c>
      <c r="C8424" s="4">
        <f>+'eQUEST Output'!AF8430</f>
        <v>-173379</v>
      </c>
      <c r="D8424" s="4">
        <f>+'eQUEST Output'!AH8430</f>
        <v>24</v>
      </c>
      <c r="E8424" s="4">
        <f>+'eQUEST Output'!AG8430</f>
        <v>22</v>
      </c>
      <c r="F8424" s="4">
        <f>+'eQUEST Output'!Q8430</f>
        <v>90.114699999999999</v>
      </c>
      <c r="G8424" s="4">
        <f>+'eQUEST Output'!AD8430</f>
        <v>3788.57</v>
      </c>
    </row>
    <row r="8425" spans="1:7" x14ac:dyDescent="0.25">
      <c r="A8425" s="4">
        <v>8421</v>
      </c>
      <c r="B8425" s="4">
        <f>+'eQUEST Output'!AE8431</f>
        <v>124119</v>
      </c>
      <c r="C8425" s="4">
        <f>+'eQUEST Output'!AF8431</f>
        <v>-197494</v>
      </c>
      <c r="D8425" s="4">
        <f>+'eQUEST Output'!AH8431</f>
        <v>23</v>
      </c>
      <c r="E8425" s="4">
        <f>+'eQUEST Output'!AG8431</f>
        <v>21</v>
      </c>
      <c r="F8425" s="4">
        <f>+'eQUEST Output'!Q8431</f>
        <v>90.837900000000005</v>
      </c>
      <c r="G8425" s="4">
        <f>+'eQUEST Output'!AD8431</f>
        <v>3789.39</v>
      </c>
    </row>
    <row r="8426" spans="1:7" x14ac:dyDescent="0.25">
      <c r="A8426" s="4">
        <v>8422</v>
      </c>
      <c r="B8426" s="4">
        <f>+'eQUEST Output'!AE8432</f>
        <v>123924</v>
      </c>
      <c r="C8426" s="4">
        <f>+'eQUEST Output'!AF8432</f>
        <v>-198162</v>
      </c>
      <c r="D8426" s="4">
        <f>+'eQUEST Output'!AH8432</f>
        <v>22</v>
      </c>
      <c r="E8426" s="4">
        <f>+'eQUEST Output'!AG8432</f>
        <v>20</v>
      </c>
      <c r="F8426" s="4">
        <f>+'eQUEST Output'!Q8432</f>
        <v>91.476200000000006</v>
      </c>
      <c r="G8426" s="4">
        <f>+'eQUEST Output'!AD8432</f>
        <v>3790.18</v>
      </c>
    </row>
    <row r="8427" spans="1:7" x14ac:dyDescent="0.25">
      <c r="A8427" s="4">
        <v>8423</v>
      </c>
      <c r="B8427" s="4">
        <f>+'eQUEST Output'!AE8433</f>
        <v>125501</v>
      </c>
      <c r="C8427" s="4">
        <f>+'eQUEST Output'!AF8433</f>
        <v>-219945</v>
      </c>
      <c r="D8427" s="4">
        <f>+'eQUEST Output'!AH8433</f>
        <v>21</v>
      </c>
      <c r="E8427" s="4">
        <f>+'eQUEST Output'!AG8433</f>
        <v>19</v>
      </c>
      <c r="F8427" s="4">
        <f>+'eQUEST Output'!Q8433</f>
        <v>91.751300000000001</v>
      </c>
      <c r="G8427" s="4">
        <f>+'eQUEST Output'!AD8433</f>
        <v>3791.54</v>
      </c>
    </row>
    <row r="8428" spans="1:7" x14ac:dyDescent="0.25">
      <c r="A8428" s="4">
        <v>8424</v>
      </c>
      <c r="B8428" s="4">
        <f>+'eQUEST Output'!AE8434</f>
        <v>123476</v>
      </c>
      <c r="C8428" s="4">
        <f>+'eQUEST Output'!AF8434</f>
        <v>-220516</v>
      </c>
      <c r="D8428" s="4">
        <f>+'eQUEST Output'!AH8434</f>
        <v>20</v>
      </c>
      <c r="E8428" s="4">
        <f>+'eQUEST Output'!AG8434</f>
        <v>18</v>
      </c>
      <c r="F8428" s="4">
        <f>+'eQUEST Output'!Q8434</f>
        <v>91.111099999999993</v>
      </c>
      <c r="G8428" s="4">
        <f>+'eQUEST Output'!AD8434</f>
        <v>3792.86</v>
      </c>
    </row>
    <row r="8429" spans="1:7" x14ac:dyDescent="0.25">
      <c r="A8429" s="4">
        <v>8425</v>
      </c>
      <c r="B8429" s="4">
        <f>+'eQUEST Output'!AE8435</f>
        <v>130571</v>
      </c>
      <c r="C8429" s="4">
        <f>+'eQUEST Output'!AF8435</f>
        <v>-231378</v>
      </c>
      <c r="D8429" s="4">
        <f>+'eQUEST Output'!AH8435</f>
        <v>19</v>
      </c>
      <c r="E8429" s="4">
        <f>+'eQUEST Output'!AG8435</f>
        <v>18</v>
      </c>
      <c r="F8429" s="4">
        <f>+'eQUEST Output'!Q8435</f>
        <v>94.876400000000004</v>
      </c>
      <c r="G8429" s="4">
        <f>+'eQUEST Output'!AD8435</f>
        <v>9908.3700000000008</v>
      </c>
    </row>
    <row r="8430" spans="1:7" x14ac:dyDescent="0.25">
      <c r="A8430" s="4">
        <v>8426</v>
      </c>
      <c r="B8430" s="4">
        <f>+'eQUEST Output'!AE8436</f>
        <v>123559</v>
      </c>
      <c r="C8430" s="4">
        <f>+'eQUEST Output'!AF8436</f>
        <v>-214646</v>
      </c>
      <c r="D8430" s="4">
        <f>+'eQUEST Output'!AH8436</f>
        <v>19</v>
      </c>
      <c r="E8430" s="4">
        <f>+'eQUEST Output'!AG8436</f>
        <v>18</v>
      </c>
      <c r="F8430" s="4">
        <f>+'eQUEST Output'!Q8436</f>
        <v>93.943299999999994</v>
      </c>
      <c r="G8430" s="4">
        <f>+'eQUEST Output'!AD8436</f>
        <v>9909.69</v>
      </c>
    </row>
    <row r="8431" spans="1:7" x14ac:dyDescent="0.25">
      <c r="A8431" s="4">
        <v>8427</v>
      </c>
      <c r="B8431" s="4">
        <f>+'eQUEST Output'!AE8437</f>
        <v>125779</v>
      </c>
      <c r="C8431" s="4">
        <f>+'eQUEST Output'!AF8437</f>
        <v>-248893</v>
      </c>
      <c r="D8431" s="4">
        <f>+'eQUEST Output'!AH8437</f>
        <v>18</v>
      </c>
      <c r="E8431" s="4">
        <f>+'eQUEST Output'!AG8437</f>
        <v>17</v>
      </c>
      <c r="F8431" s="4">
        <f>+'eQUEST Output'!Q8437</f>
        <v>95.287999999999997</v>
      </c>
      <c r="G8431" s="4">
        <f>+'eQUEST Output'!AD8437</f>
        <v>9910.1200000000008</v>
      </c>
    </row>
    <row r="8432" spans="1:7" x14ac:dyDescent="0.25">
      <c r="A8432" s="4">
        <v>8428</v>
      </c>
      <c r="B8432" s="4">
        <f>+'eQUEST Output'!AE8438</f>
        <v>123179</v>
      </c>
      <c r="C8432" s="4">
        <f>+'eQUEST Output'!AF8438</f>
        <v>-246406</v>
      </c>
      <c r="D8432" s="4">
        <f>+'eQUEST Output'!AH8438</f>
        <v>18</v>
      </c>
      <c r="E8432" s="4">
        <f>+'eQUEST Output'!AG8438</f>
        <v>17</v>
      </c>
      <c r="F8432" s="4">
        <f>+'eQUEST Output'!Q8438</f>
        <v>95.382400000000004</v>
      </c>
      <c r="G8432" s="4">
        <f>+'eQUEST Output'!AD8438</f>
        <v>9910.5400000000009</v>
      </c>
    </row>
    <row r="8433" spans="1:7" x14ac:dyDescent="0.25">
      <c r="A8433" s="4">
        <v>8429</v>
      </c>
      <c r="B8433" s="4">
        <f>+'eQUEST Output'!AE8439</f>
        <v>129996</v>
      </c>
      <c r="C8433" s="4">
        <f>+'eQUEST Output'!AF8439</f>
        <v>-264037</v>
      </c>
      <c r="D8433" s="4">
        <f>+'eQUEST Output'!AH8439</f>
        <v>18</v>
      </c>
      <c r="E8433" s="4">
        <f>+'eQUEST Output'!AG8439</f>
        <v>17</v>
      </c>
      <c r="F8433" s="4">
        <f>+'eQUEST Output'!Q8439</f>
        <v>99.778999999999996</v>
      </c>
      <c r="G8433" s="4">
        <f>+'eQUEST Output'!AD8439</f>
        <v>10994.7</v>
      </c>
    </row>
    <row r="8434" spans="1:7" x14ac:dyDescent="0.25">
      <c r="A8434" s="4">
        <v>8430</v>
      </c>
      <c r="B8434" s="4">
        <f>+'eQUEST Output'!AE8440</f>
        <v>173384</v>
      </c>
      <c r="C8434" s="4">
        <f>+'eQUEST Output'!AF8440</f>
        <v>-213542</v>
      </c>
      <c r="D8434" s="4">
        <f>+'eQUEST Output'!AH8440</f>
        <v>18</v>
      </c>
      <c r="E8434" s="4">
        <f>+'eQUEST Output'!AG8440</f>
        <v>17</v>
      </c>
      <c r="F8434" s="4">
        <f>+'eQUEST Output'!Q8440</f>
        <v>135.71600000000001</v>
      </c>
      <c r="G8434" s="4">
        <f>+'eQUEST Output'!AD8440</f>
        <v>26543.200000000001</v>
      </c>
    </row>
    <row r="8435" spans="1:7" x14ac:dyDescent="0.25">
      <c r="A8435" s="4">
        <v>8431</v>
      </c>
      <c r="B8435" s="4">
        <f>+'eQUEST Output'!AE8441</f>
        <v>309127</v>
      </c>
      <c r="C8435" s="4">
        <f>+'eQUEST Output'!AF8441</f>
        <v>-1112070</v>
      </c>
      <c r="D8435" s="4">
        <f>+'eQUEST Output'!AH8441</f>
        <v>19</v>
      </c>
      <c r="E8435" s="4">
        <f>+'eQUEST Output'!AG8441</f>
        <v>18</v>
      </c>
      <c r="F8435" s="4">
        <f>+'eQUEST Output'!Q8441</f>
        <v>281.33999999999997</v>
      </c>
      <c r="G8435" s="4">
        <f>+'eQUEST Output'!AD8441</f>
        <v>78448</v>
      </c>
    </row>
    <row r="8436" spans="1:7" x14ac:dyDescent="0.25">
      <c r="A8436" s="4">
        <v>8432</v>
      </c>
      <c r="B8436" s="4">
        <f>+'eQUEST Output'!AE8442</f>
        <v>371730</v>
      </c>
      <c r="C8436" s="4">
        <f>+'eQUEST Output'!AF8442</f>
        <v>-950076</v>
      </c>
      <c r="D8436" s="4">
        <f>+'eQUEST Output'!AH8442</f>
        <v>20</v>
      </c>
      <c r="E8436" s="4">
        <f>+'eQUEST Output'!AG8442</f>
        <v>19</v>
      </c>
      <c r="F8436" s="4">
        <f>+'eQUEST Output'!Q8442</f>
        <v>299.42099999999999</v>
      </c>
      <c r="G8436" s="4">
        <f>+'eQUEST Output'!AD8442</f>
        <v>95252.5</v>
      </c>
    </row>
    <row r="8437" spans="1:7" x14ac:dyDescent="0.25">
      <c r="A8437" s="4">
        <v>8433</v>
      </c>
      <c r="B8437" s="4">
        <f>+'eQUEST Output'!AE8443</f>
        <v>391141</v>
      </c>
      <c r="C8437" s="4">
        <f>+'eQUEST Output'!AF8443</f>
        <v>-804821</v>
      </c>
      <c r="D8437" s="4">
        <f>+'eQUEST Output'!AH8443</f>
        <v>21</v>
      </c>
      <c r="E8437" s="4">
        <f>+'eQUEST Output'!AG8443</f>
        <v>20</v>
      </c>
      <c r="F8437" s="4">
        <f>+'eQUEST Output'!Q8443</f>
        <v>290.86799999999999</v>
      </c>
      <c r="G8437" s="4">
        <f>+'eQUEST Output'!AD8443</f>
        <v>131795</v>
      </c>
    </row>
    <row r="8438" spans="1:7" x14ac:dyDescent="0.25">
      <c r="A8438" s="4">
        <v>8434</v>
      </c>
      <c r="B8438" s="4">
        <f>+'eQUEST Output'!AE8444</f>
        <v>389669</v>
      </c>
      <c r="C8438" s="4">
        <f>+'eQUEST Output'!AF8444</f>
        <v>-752970</v>
      </c>
      <c r="D8438" s="4">
        <f>+'eQUEST Output'!AH8444</f>
        <v>23</v>
      </c>
      <c r="E8438" s="4">
        <f>+'eQUEST Output'!AG8444</f>
        <v>21</v>
      </c>
      <c r="F8438" s="4">
        <f>+'eQUEST Output'!Q8444</f>
        <v>281.387</v>
      </c>
      <c r="G8438" s="4">
        <f>+'eQUEST Output'!AD8444</f>
        <v>155065</v>
      </c>
    </row>
    <row r="8439" spans="1:7" x14ac:dyDescent="0.25">
      <c r="A8439" s="4">
        <v>8435</v>
      </c>
      <c r="B8439" s="4">
        <f>+'eQUEST Output'!AE8445</f>
        <v>374339</v>
      </c>
      <c r="C8439" s="4">
        <f>+'eQUEST Output'!AF8445</f>
        <v>-744609</v>
      </c>
      <c r="D8439" s="4">
        <f>+'eQUEST Output'!AH8445</f>
        <v>24</v>
      </c>
      <c r="E8439" s="4">
        <f>+'eQUEST Output'!AG8445</f>
        <v>23</v>
      </c>
      <c r="F8439" s="4">
        <f>+'eQUEST Output'!Q8445</f>
        <v>272.87200000000001</v>
      </c>
      <c r="G8439" s="4">
        <f>+'eQUEST Output'!AD8445</f>
        <v>158382</v>
      </c>
    </row>
    <row r="8440" spans="1:7" x14ac:dyDescent="0.25">
      <c r="A8440" s="4">
        <v>8436</v>
      </c>
      <c r="B8440" s="4">
        <f>+'eQUEST Output'!AE8446</f>
        <v>357884</v>
      </c>
      <c r="C8440" s="4">
        <f>+'eQUEST Output'!AF8446</f>
        <v>-667909</v>
      </c>
      <c r="D8440" s="4">
        <f>+'eQUEST Output'!AH8446</f>
        <v>26</v>
      </c>
      <c r="E8440" s="4">
        <f>+'eQUEST Output'!AG8446</f>
        <v>23</v>
      </c>
      <c r="F8440" s="4">
        <f>+'eQUEST Output'!Q8446</f>
        <v>255.26599999999999</v>
      </c>
      <c r="G8440" s="4">
        <f>+'eQUEST Output'!AD8446</f>
        <v>158380</v>
      </c>
    </row>
    <row r="8441" spans="1:7" x14ac:dyDescent="0.25">
      <c r="A8441" s="4">
        <v>8437</v>
      </c>
      <c r="B8441" s="4">
        <f>+'eQUEST Output'!AE8447</f>
        <v>346239</v>
      </c>
      <c r="C8441" s="4">
        <f>+'eQUEST Output'!AF8447</f>
        <v>-658640</v>
      </c>
      <c r="D8441" s="4">
        <f>+'eQUEST Output'!AH8447</f>
        <v>26</v>
      </c>
      <c r="E8441" s="4">
        <f>+'eQUEST Output'!AG8447</f>
        <v>24</v>
      </c>
      <c r="F8441" s="4">
        <f>+'eQUEST Output'!Q8447</f>
        <v>251.97399999999999</v>
      </c>
      <c r="G8441" s="4">
        <f>+'eQUEST Output'!AD8447</f>
        <v>158377</v>
      </c>
    </row>
    <row r="8442" spans="1:7" x14ac:dyDescent="0.25">
      <c r="A8442" s="4">
        <v>8438</v>
      </c>
      <c r="B8442" s="4">
        <f>+'eQUEST Output'!AE8448</f>
        <v>379679</v>
      </c>
      <c r="C8442" s="4">
        <f>+'eQUEST Output'!AF8448</f>
        <v>-587692</v>
      </c>
      <c r="D8442" s="4">
        <f>+'eQUEST Output'!AH8448</f>
        <v>27</v>
      </c>
      <c r="E8442" s="4">
        <f>+'eQUEST Output'!AG8448</f>
        <v>25</v>
      </c>
      <c r="F8442" s="4">
        <f>+'eQUEST Output'!Q8448</f>
        <v>264.392</v>
      </c>
      <c r="G8442" s="4">
        <f>+'eQUEST Output'!AD8448</f>
        <v>158374</v>
      </c>
    </row>
    <row r="8443" spans="1:7" x14ac:dyDescent="0.25">
      <c r="A8443" s="4">
        <v>8439</v>
      </c>
      <c r="B8443" s="4">
        <f>+'eQUEST Output'!AE8449</f>
        <v>398461</v>
      </c>
      <c r="C8443" s="4">
        <f>+'eQUEST Output'!AF8449</f>
        <v>-570389</v>
      </c>
      <c r="D8443" s="4">
        <f>+'eQUEST Output'!AH8449</f>
        <v>27</v>
      </c>
      <c r="E8443" s="4">
        <f>+'eQUEST Output'!AG8449</f>
        <v>26</v>
      </c>
      <c r="F8443" s="4">
        <f>+'eQUEST Output'!Q8449</f>
        <v>268.90899999999999</v>
      </c>
      <c r="G8443" s="4">
        <f>+'eQUEST Output'!AD8449</f>
        <v>156327</v>
      </c>
    </row>
    <row r="8444" spans="1:7" x14ac:dyDescent="0.25">
      <c r="A8444" s="4">
        <v>8440</v>
      </c>
      <c r="B8444" s="4">
        <f>+'eQUEST Output'!AE8450</f>
        <v>401808</v>
      </c>
      <c r="C8444" s="4">
        <f>+'eQUEST Output'!AF8450</f>
        <v>-546662</v>
      </c>
      <c r="D8444" s="4">
        <f>+'eQUEST Output'!AH8450</f>
        <v>28</v>
      </c>
      <c r="E8444" s="4">
        <f>+'eQUEST Output'!AG8450</f>
        <v>27</v>
      </c>
      <c r="F8444" s="4">
        <f>+'eQUEST Output'!Q8450</f>
        <v>276.65699999999998</v>
      </c>
      <c r="G8444" s="4">
        <f>+'eQUEST Output'!AD8450</f>
        <v>142119</v>
      </c>
    </row>
    <row r="8445" spans="1:7" x14ac:dyDescent="0.25">
      <c r="A8445" s="4">
        <v>8441</v>
      </c>
      <c r="B8445" s="4">
        <f>+'eQUEST Output'!AE8451</f>
        <v>393025</v>
      </c>
      <c r="C8445" s="4">
        <f>+'eQUEST Output'!AF8451</f>
        <v>-533028</v>
      </c>
      <c r="D8445" s="4">
        <f>+'eQUEST Output'!AH8451</f>
        <v>30</v>
      </c>
      <c r="E8445" s="4">
        <f>+'eQUEST Output'!AG8451</f>
        <v>28</v>
      </c>
      <c r="F8445" s="4">
        <f>+'eQUEST Output'!Q8451</f>
        <v>282.19799999999998</v>
      </c>
      <c r="G8445" s="4">
        <f>+'eQUEST Output'!AD8451</f>
        <v>116014</v>
      </c>
    </row>
    <row r="8446" spans="1:7" x14ac:dyDescent="0.25">
      <c r="A8446" s="4">
        <v>8442</v>
      </c>
      <c r="B8446" s="4">
        <f>+'eQUEST Output'!AE8452</f>
        <v>379679</v>
      </c>
      <c r="C8446" s="4">
        <f>+'eQUEST Output'!AF8452</f>
        <v>-558691</v>
      </c>
      <c r="D8446" s="4">
        <f>+'eQUEST Output'!AH8452</f>
        <v>31</v>
      </c>
      <c r="E8446" s="4">
        <f>+'eQUEST Output'!AG8452</f>
        <v>29</v>
      </c>
      <c r="F8446" s="4">
        <f>+'eQUEST Output'!Q8452</f>
        <v>265.154</v>
      </c>
      <c r="G8446" s="4">
        <f>+'eQUEST Output'!AD8452</f>
        <v>87010.1</v>
      </c>
    </row>
    <row r="8447" spans="1:7" x14ac:dyDescent="0.25">
      <c r="A8447" s="4">
        <v>8443</v>
      </c>
      <c r="B8447" s="4">
        <f>+'eQUEST Output'!AE8453</f>
        <v>292975</v>
      </c>
      <c r="C8447" s="4">
        <f>+'eQUEST Output'!AF8453</f>
        <v>-591821</v>
      </c>
      <c r="D8447" s="4">
        <f>+'eQUEST Output'!AH8453</f>
        <v>31</v>
      </c>
      <c r="E8447" s="4">
        <f>+'eQUEST Output'!AG8453</f>
        <v>29</v>
      </c>
      <c r="F8447" s="4">
        <f>+'eQUEST Output'!Q8453</f>
        <v>194.84700000000001</v>
      </c>
      <c r="G8447" s="4">
        <f>+'eQUEST Output'!AD8453</f>
        <v>53883.9</v>
      </c>
    </row>
    <row r="8448" spans="1:7" x14ac:dyDescent="0.25">
      <c r="A8448" s="4">
        <v>8444</v>
      </c>
      <c r="B8448" s="4">
        <f>+'eQUEST Output'!AE8454</f>
        <v>175251</v>
      </c>
      <c r="C8448" s="4">
        <f>+'eQUEST Output'!AF8454</f>
        <v>-14366.4</v>
      </c>
      <c r="D8448" s="4">
        <f>+'eQUEST Output'!AH8454</f>
        <v>32</v>
      </c>
      <c r="E8448" s="4">
        <f>+'eQUEST Output'!AG8454</f>
        <v>30</v>
      </c>
      <c r="F8448" s="4">
        <f>+'eQUEST Output'!Q8454</f>
        <v>127.386</v>
      </c>
      <c r="G8448" s="4">
        <f>+'eQUEST Output'!AD8454</f>
        <v>38561.300000000003</v>
      </c>
    </row>
    <row r="8449" spans="1:7" x14ac:dyDescent="0.25">
      <c r="A8449" s="4">
        <v>8445</v>
      </c>
      <c r="B8449" s="4">
        <f>+'eQUEST Output'!AE8455</f>
        <v>156361</v>
      </c>
      <c r="C8449" s="4">
        <f>+'eQUEST Output'!AF8455</f>
        <v>-23210</v>
      </c>
      <c r="D8449" s="4">
        <f>+'eQUEST Output'!AH8455</f>
        <v>32</v>
      </c>
      <c r="E8449" s="4">
        <f>+'eQUEST Output'!AG8455</f>
        <v>30</v>
      </c>
      <c r="F8449" s="4">
        <f>+'eQUEST Output'!Q8455</f>
        <v>112.095</v>
      </c>
      <c r="G8449" s="4">
        <f>+'eQUEST Output'!AD8455</f>
        <v>34228.699999999997</v>
      </c>
    </row>
    <row r="8450" spans="1:7" x14ac:dyDescent="0.25">
      <c r="A8450" s="4">
        <v>8446</v>
      </c>
      <c r="B8450" s="4">
        <f>+'eQUEST Output'!AE8456</f>
        <v>164355</v>
      </c>
      <c r="C8450" s="4">
        <f>+'eQUEST Output'!AF8456</f>
        <v>-42485</v>
      </c>
      <c r="D8450" s="4">
        <f>+'eQUEST Output'!AH8456</f>
        <v>31</v>
      </c>
      <c r="E8450" s="4">
        <f>+'eQUEST Output'!AG8456</f>
        <v>30</v>
      </c>
      <c r="F8450" s="4">
        <f>+'eQUEST Output'!Q8456</f>
        <v>106.471</v>
      </c>
      <c r="G8450" s="4">
        <f>+'eQUEST Output'!AD8456</f>
        <v>21022.2</v>
      </c>
    </row>
    <row r="8451" spans="1:7" x14ac:dyDescent="0.25">
      <c r="A8451" s="4">
        <v>8447</v>
      </c>
      <c r="B8451" s="4">
        <f>+'eQUEST Output'!AE8457</f>
        <v>149227</v>
      </c>
      <c r="C8451" s="4">
        <f>+'eQUEST Output'!AF8457</f>
        <v>-69777</v>
      </c>
      <c r="D8451" s="4">
        <f>+'eQUEST Output'!AH8457</f>
        <v>31</v>
      </c>
      <c r="E8451" s="4">
        <f>+'eQUEST Output'!AG8457</f>
        <v>30</v>
      </c>
      <c r="F8451" s="4">
        <f>+'eQUEST Output'!Q8457</f>
        <v>97.358999999999995</v>
      </c>
      <c r="G8451" s="4">
        <f>+'eQUEST Output'!AD8457</f>
        <v>11331.4</v>
      </c>
    </row>
    <row r="8452" spans="1:7" x14ac:dyDescent="0.25">
      <c r="A8452" s="4">
        <v>8448</v>
      </c>
      <c r="B8452" s="4">
        <f>+'eQUEST Output'!AE8458</f>
        <v>142803</v>
      </c>
      <c r="C8452" s="4">
        <f>+'eQUEST Output'!AF8458</f>
        <v>-83559.8</v>
      </c>
      <c r="D8452" s="4">
        <f>+'eQUEST Output'!AH8458</f>
        <v>30</v>
      </c>
      <c r="E8452" s="4">
        <f>+'eQUEST Output'!AG8458</f>
        <v>29</v>
      </c>
      <c r="F8452" s="4">
        <f>+'eQUEST Output'!Q8458</f>
        <v>93.353300000000004</v>
      </c>
      <c r="G8452" s="4">
        <f>+'eQUEST Output'!AD8458</f>
        <v>9867.07</v>
      </c>
    </row>
    <row r="8453" spans="1:7" x14ac:dyDescent="0.25">
      <c r="A8453" s="4">
        <v>8449</v>
      </c>
      <c r="B8453" s="4">
        <f>+'eQUEST Output'!AE8459</f>
        <v>140468</v>
      </c>
      <c r="C8453" s="4">
        <f>+'eQUEST Output'!AF8459</f>
        <v>-100774</v>
      </c>
      <c r="D8453" s="4">
        <f>+'eQUEST Output'!AH8459</f>
        <v>30</v>
      </c>
      <c r="E8453" s="4">
        <f>+'eQUEST Output'!AG8459</f>
        <v>30</v>
      </c>
      <c r="F8453" s="4">
        <f>+'eQUEST Output'!Q8459</f>
        <v>92.076700000000002</v>
      </c>
      <c r="G8453" s="4">
        <f>+'eQUEST Output'!AD8459</f>
        <v>9870.75</v>
      </c>
    </row>
    <row r="8454" spans="1:7" x14ac:dyDescent="0.25">
      <c r="A8454" s="4">
        <v>8450</v>
      </c>
      <c r="B8454" s="4">
        <f>+'eQUEST Output'!AE8460</f>
        <v>139270</v>
      </c>
      <c r="C8454" s="4">
        <f>+'eQUEST Output'!AF8460</f>
        <v>-109023</v>
      </c>
      <c r="D8454" s="4">
        <f>+'eQUEST Output'!AH8460</f>
        <v>31</v>
      </c>
      <c r="E8454" s="4">
        <f>+'eQUEST Output'!AG8460</f>
        <v>30</v>
      </c>
      <c r="F8454" s="4">
        <f>+'eQUEST Output'!Q8460</f>
        <v>91.955399999999997</v>
      </c>
      <c r="G8454" s="4">
        <f>+'eQUEST Output'!AD8460</f>
        <v>9873.58</v>
      </c>
    </row>
    <row r="8455" spans="1:7" x14ac:dyDescent="0.25">
      <c r="A8455" s="4">
        <v>8451</v>
      </c>
      <c r="B8455" s="4">
        <f>+'eQUEST Output'!AE8461</f>
        <v>138338</v>
      </c>
      <c r="C8455" s="4">
        <f>+'eQUEST Output'!AF8461</f>
        <v>-117997</v>
      </c>
      <c r="D8455" s="4">
        <f>+'eQUEST Output'!AH8461</f>
        <v>31</v>
      </c>
      <c r="E8455" s="4">
        <f>+'eQUEST Output'!AG8461</f>
        <v>30</v>
      </c>
      <c r="F8455" s="4">
        <f>+'eQUEST Output'!Q8461</f>
        <v>91.894800000000004</v>
      </c>
      <c r="G8455" s="4">
        <f>+'eQUEST Output'!AD8461</f>
        <v>9876.0300000000007</v>
      </c>
    </row>
    <row r="8456" spans="1:7" x14ac:dyDescent="0.25">
      <c r="A8456" s="4">
        <v>8452</v>
      </c>
      <c r="B8456" s="4">
        <f>+'eQUEST Output'!AE8462</f>
        <v>137534</v>
      </c>
      <c r="C8456" s="4">
        <f>+'eQUEST Output'!AF8462</f>
        <v>-123837</v>
      </c>
      <c r="D8456" s="4">
        <f>+'eQUEST Output'!AH8462</f>
        <v>31</v>
      </c>
      <c r="E8456" s="4">
        <f>+'eQUEST Output'!AG8462</f>
        <v>30</v>
      </c>
      <c r="F8456" s="4">
        <f>+'eQUEST Output'!Q8462</f>
        <v>91.841200000000001</v>
      </c>
      <c r="G8456" s="4">
        <f>+'eQUEST Output'!AD8462</f>
        <v>9878.1</v>
      </c>
    </row>
    <row r="8457" spans="1:7" x14ac:dyDescent="0.25">
      <c r="A8457" s="4">
        <v>8453</v>
      </c>
      <c r="B8457" s="4">
        <f>+'eQUEST Output'!AE8463</f>
        <v>140209</v>
      </c>
      <c r="C8457" s="4">
        <f>+'eQUEST Output'!AF8463</f>
        <v>-126563</v>
      </c>
      <c r="D8457" s="4">
        <f>+'eQUEST Output'!AH8463</f>
        <v>32</v>
      </c>
      <c r="E8457" s="4">
        <f>+'eQUEST Output'!AG8463</f>
        <v>30</v>
      </c>
      <c r="F8457" s="4">
        <f>+'eQUEST Output'!Q8463</f>
        <v>96.060299999999998</v>
      </c>
      <c r="G8457" s="4">
        <f>+'eQUEST Output'!AD8463</f>
        <v>10963</v>
      </c>
    </row>
    <row r="8458" spans="1:7" x14ac:dyDescent="0.25">
      <c r="A8458" s="4">
        <v>8454</v>
      </c>
      <c r="B8458" s="4">
        <f>+'eQUEST Output'!AE8464</f>
        <v>187757</v>
      </c>
      <c r="C8458" s="4">
        <f>+'eQUEST Output'!AF8464</f>
        <v>-100803</v>
      </c>
      <c r="D8458" s="4">
        <f>+'eQUEST Output'!AH8464</f>
        <v>32</v>
      </c>
      <c r="E8458" s="4">
        <f>+'eQUEST Output'!AG8464</f>
        <v>30</v>
      </c>
      <c r="F8458" s="4">
        <f>+'eQUEST Output'!Q8464</f>
        <v>137.13499999999999</v>
      </c>
      <c r="G8458" s="4">
        <f>+'eQUEST Output'!AD8464</f>
        <v>26512.1</v>
      </c>
    </row>
    <row r="8459" spans="1:7" x14ac:dyDescent="0.25">
      <c r="A8459" s="4">
        <v>8455</v>
      </c>
      <c r="B8459" s="4">
        <f>+'eQUEST Output'!AE8465</f>
        <v>319638</v>
      </c>
      <c r="C8459" s="4">
        <f>+'eQUEST Output'!AF8465</f>
        <v>-735749</v>
      </c>
      <c r="D8459" s="4">
        <f>+'eQUEST Output'!AH8465</f>
        <v>32</v>
      </c>
      <c r="E8459" s="4">
        <f>+'eQUEST Output'!AG8465</f>
        <v>30</v>
      </c>
      <c r="F8459" s="4">
        <f>+'eQUEST Output'!Q8465</f>
        <v>258.49900000000002</v>
      </c>
      <c r="G8459" s="4">
        <f>+'eQUEST Output'!AD8465</f>
        <v>78417.2</v>
      </c>
    </row>
    <row r="8460" spans="1:7" x14ac:dyDescent="0.25">
      <c r="A8460" s="4">
        <v>8456</v>
      </c>
      <c r="B8460" s="4">
        <f>+'eQUEST Output'!AE8466</f>
        <v>381534</v>
      </c>
      <c r="C8460" s="4">
        <f>+'eQUEST Output'!AF8466</f>
        <v>-668683</v>
      </c>
      <c r="D8460" s="4">
        <f>+'eQUEST Output'!AH8466</f>
        <v>31</v>
      </c>
      <c r="E8460" s="4">
        <f>+'eQUEST Output'!AG8466</f>
        <v>30</v>
      </c>
      <c r="F8460" s="4">
        <f>+'eQUEST Output'!Q8466</f>
        <v>282.97899999999998</v>
      </c>
      <c r="G8460" s="4">
        <f>+'eQUEST Output'!AD8466</f>
        <v>95222.399999999994</v>
      </c>
    </row>
    <row r="8461" spans="1:7" x14ac:dyDescent="0.25">
      <c r="A8461" s="4">
        <v>8457</v>
      </c>
      <c r="B8461" s="4">
        <f>+'eQUEST Output'!AE8467</f>
        <v>400396</v>
      </c>
      <c r="C8461" s="4">
        <f>+'eQUEST Output'!AF8467</f>
        <v>-554760</v>
      </c>
      <c r="D8461" s="4">
        <f>+'eQUEST Output'!AH8467</f>
        <v>31</v>
      </c>
      <c r="E8461" s="4">
        <f>+'eQUEST Output'!AG8467</f>
        <v>31</v>
      </c>
      <c r="F8461" s="4">
        <f>+'eQUEST Output'!Q8467</f>
        <v>275.964</v>
      </c>
      <c r="G8461" s="4">
        <f>+'eQUEST Output'!AD8467</f>
        <v>131776</v>
      </c>
    </row>
    <row r="8462" spans="1:7" x14ac:dyDescent="0.25">
      <c r="A8462" s="4">
        <v>8458</v>
      </c>
      <c r="B8462" s="4">
        <f>+'eQUEST Output'!AE8468</f>
        <v>398345</v>
      </c>
      <c r="C8462" s="4">
        <f>+'eQUEST Output'!AF8468</f>
        <v>-529505</v>
      </c>
      <c r="D8462" s="4">
        <f>+'eQUEST Output'!AH8468</f>
        <v>31</v>
      </c>
      <c r="E8462" s="4">
        <f>+'eQUEST Output'!AG8468</f>
        <v>30</v>
      </c>
      <c r="F8462" s="4">
        <f>+'eQUEST Output'!Q8468</f>
        <v>266.35599999999999</v>
      </c>
      <c r="G8462" s="4">
        <f>+'eQUEST Output'!AD8468</f>
        <v>155045</v>
      </c>
    </row>
    <row r="8463" spans="1:7" x14ac:dyDescent="0.25">
      <c r="A8463" s="4">
        <v>8459</v>
      </c>
      <c r="B8463" s="4">
        <f>+'eQUEST Output'!AE8469</f>
        <v>389959</v>
      </c>
      <c r="C8463" s="4">
        <f>+'eQUEST Output'!AF8469</f>
        <v>-541199</v>
      </c>
      <c r="D8463" s="4">
        <f>+'eQUEST Output'!AH8469</f>
        <v>30</v>
      </c>
      <c r="E8463" s="4">
        <f>+'eQUEST Output'!AG8469</f>
        <v>30</v>
      </c>
      <c r="F8463" s="4">
        <f>+'eQUEST Output'!Q8469</f>
        <v>260.41399999999999</v>
      </c>
      <c r="G8463" s="4">
        <f>+'eQUEST Output'!AD8469</f>
        <v>158362</v>
      </c>
    </row>
    <row r="8464" spans="1:7" x14ac:dyDescent="0.25">
      <c r="A8464" s="4">
        <v>8460</v>
      </c>
      <c r="B8464" s="4">
        <f>+'eQUEST Output'!AE8470</f>
        <v>374379</v>
      </c>
      <c r="C8464" s="4">
        <f>+'eQUEST Output'!AF8470</f>
        <v>-497463</v>
      </c>
      <c r="D8464" s="4">
        <f>+'eQUEST Output'!AH8470</f>
        <v>30</v>
      </c>
      <c r="E8464" s="4">
        <f>+'eQUEST Output'!AG8470</f>
        <v>30</v>
      </c>
      <c r="F8464" s="4">
        <f>+'eQUEST Output'!Q8470</f>
        <v>242.83199999999999</v>
      </c>
      <c r="G8464" s="4">
        <f>+'eQUEST Output'!AD8470</f>
        <v>158361</v>
      </c>
    </row>
    <row r="8465" spans="1:7" x14ac:dyDescent="0.25">
      <c r="A8465" s="4">
        <v>8461</v>
      </c>
      <c r="B8465" s="4">
        <f>+'eQUEST Output'!AE8471</f>
        <v>353716</v>
      </c>
      <c r="C8465" s="4">
        <f>+'eQUEST Output'!AF8471</f>
        <v>-502349</v>
      </c>
      <c r="D8465" s="4">
        <f>+'eQUEST Output'!AH8471</f>
        <v>30</v>
      </c>
      <c r="E8465" s="4">
        <f>+'eQUEST Output'!AG8471</f>
        <v>30</v>
      </c>
      <c r="F8465" s="4">
        <f>+'eQUEST Output'!Q8471</f>
        <v>241.52099999999999</v>
      </c>
      <c r="G8465" s="4">
        <f>+'eQUEST Output'!AD8471</f>
        <v>158359</v>
      </c>
    </row>
    <row r="8466" spans="1:7" x14ac:dyDescent="0.25">
      <c r="A8466" s="4">
        <v>8462</v>
      </c>
      <c r="B8466" s="4">
        <f>+'eQUEST Output'!AE8472</f>
        <v>386873</v>
      </c>
      <c r="C8466" s="4">
        <f>+'eQUEST Output'!AF8472</f>
        <v>-456649</v>
      </c>
      <c r="D8466" s="4">
        <f>+'eQUEST Output'!AH8472</f>
        <v>30</v>
      </c>
      <c r="E8466" s="4">
        <f>+'eQUEST Output'!AG8472</f>
        <v>29</v>
      </c>
      <c r="F8466" s="4">
        <f>+'eQUEST Output'!Q8472</f>
        <v>257.89600000000002</v>
      </c>
      <c r="G8466" s="4">
        <f>+'eQUEST Output'!AD8472</f>
        <v>158357</v>
      </c>
    </row>
    <row r="8467" spans="1:7" x14ac:dyDescent="0.25">
      <c r="A8467" s="4">
        <v>8463</v>
      </c>
      <c r="B8467" s="4">
        <f>+'eQUEST Output'!AE8473</f>
        <v>405227</v>
      </c>
      <c r="C8467" s="4">
        <f>+'eQUEST Output'!AF8473</f>
        <v>-451768</v>
      </c>
      <c r="D8467" s="4">
        <f>+'eQUEST Output'!AH8473</f>
        <v>30</v>
      </c>
      <c r="E8467" s="4">
        <f>+'eQUEST Output'!AG8473</f>
        <v>29</v>
      </c>
      <c r="F8467" s="4">
        <f>+'eQUEST Output'!Q8473</f>
        <v>265.51900000000001</v>
      </c>
      <c r="G8467" s="4">
        <f>+'eQUEST Output'!AD8473</f>
        <v>156309</v>
      </c>
    </row>
    <row r="8468" spans="1:7" x14ac:dyDescent="0.25">
      <c r="A8468" s="4">
        <v>8464</v>
      </c>
      <c r="B8468" s="4">
        <f>+'eQUEST Output'!AE8474</f>
        <v>408234</v>
      </c>
      <c r="C8468" s="4">
        <f>+'eQUEST Output'!AF8474</f>
        <v>-455431</v>
      </c>
      <c r="D8468" s="4">
        <f>+'eQUEST Output'!AH8474</f>
        <v>30</v>
      </c>
      <c r="E8468" s="4">
        <f>+'eQUEST Output'!AG8474</f>
        <v>28</v>
      </c>
      <c r="F8468" s="4">
        <f>+'eQUEST Output'!Q8474</f>
        <v>272.56</v>
      </c>
      <c r="G8468" s="4">
        <f>+'eQUEST Output'!AD8474</f>
        <v>142101</v>
      </c>
    </row>
    <row r="8469" spans="1:7" x14ac:dyDescent="0.25">
      <c r="A8469" s="4">
        <v>8465</v>
      </c>
      <c r="B8469" s="4">
        <f>+'eQUEST Output'!AE8475</f>
        <v>400854</v>
      </c>
      <c r="C8469" s="4">
        <f>+'eQUEST Output'!AF8475</f>
        <v>-487636</v>
      </c>
      <c r="D8469" s="4">
        <f>+'eQUEST Output'!AH8475</f>
        <v>29</v>
      </c>
      <c r="E8469" s="4">
        <f>+'eQUEST Output'!AG8475</f>
        <v>28</v>
      </c>
      <c r="F8469" s="4">
        <f>+'eQUEST Output'!Q8475</f>
        <v>279.63</v>
      </c>
      <c r="G8469" s="4">
        <f>+'eQUEST Output'!AD8475</f>
        <v>115997</v>
      </c>
    </row>
    <row r="8470" spans="1:7" x14ac:dyDescent="0.25">
      <c r="A8470" s="4">
        <v>8466</v>
      </c>
      <c r="B8470" s="4">
        <f>+'eQUEST Output'!AE8476</f>
        <v>388005</v>
      </c>
      <c r="C8470" s="4">
        <f>+'eQUEST Output'!AF8476</f>
        <v>-537050</v>
      </c>
      <c r="D8470" s="4">
        <f>+'eQUEST Output'!AH8476</f>
        <v>29</v>
      </c>
      <c r="E8470" s="4">
        <f>+'eQUEST Output'!AG8476</f>
        <v>27</v>
      </c>
      <c r="F8470" s="4">
        <f>+'eQUEST Output'!Q8476</f>
        <v>263.17899999999997</v>
      </c>
      <c r="G8470" s="4">
        <f>+'eQUEST Output'!AD8476</f>
        <v>86992.8</v>
      </c>
    </row>
    <row r="8471" spans="1:7" x14ac:dyDescent="0.25">
      <c r="A8471" s="4">
        <v>8467</v>
      </c>
      <c r="B8471" s="4">
        <f>+'eQUEST Output'!AE8477</f>
        <v>301302</v>
      </c>
      <c r="C8471" s="4">
        <f>+'eQUEST Output'!AF8477</f>
        <v>-565488</v>
      </c>
      <c r="D8471" s="4">
        <f>+'eQUEST Output'!AH8477</f>
        <v>29</v>
      </c>
      <c r="E8471" s="4">
        <f>+'eQUEST Output'!AG8477</f>
        <v>28</v>
      </c>
      <c r="F8471" s="4">
        <f>+'eQUEST Output'!Q8477</f>
        <v>192.62100000000001</v>
      </c>
      <c r="G8471" s="4">
        <f>+'eQUEST Output'!AD8477</f>
        <v>53867.5</v>
      </c>
    </row>
    <row r="8472" spans="1:7" x14ac:dyDescent="0.25">
      <c r="A8472" s="4">
        <v>8468</v>
      </c>
      <c r="B8472" s="4">
        <f>+'eQUEST Output'!AE8478</f>
        <v>180345</v>
      </c>
      <c r="C8472" s="4">
        <f>+'eQUEST Output'!AF8478</f>
        <v>-14824</v>
      </c>
      <c r="D8472" s="4">
        <f>+'eQUEST Output'!AH8478</f>
        <v>30</v>
      </c>
      <c r="E8472" s="4">
        <f>+'eQUEST Output'!AG8478</f>
        <v>28</v>
      </c>
      <c r="F8472" s="4">
        <f>+'eQUEST Output'!Q8478</f>
        <v>127.72499999999999</v>
      </c>
      <c r="G8472" s="4">
        <f>+'eQUEST Output'!AD8478</f>
        <v>38545.199999999997</v>
      </c>
    </row>
    <row r="8473" spans="1:7" x14ac:dyDescent="0.25">
      <c r="A8473" s="4">
        <v>8469</v>
      </c>
      <c r="B8473" s="4">
        <f>+'eQUEST Output'!AE8479</f>
        <v>161240</v>
      </c>
      <c r="C8473" s="4">
        <f>+'eQUEST Output'!AF8479</f>
        <v>-22810.400000000001</v>
      </c>
      <c r="D8473" s="4">
        <f>+'eQUEST Output'!AH8479</f>
        <v>30</v>
      </c>
      <c r="E8473" s="4">
        <f>+'eQUEST Output'!AG8479</f>
        <v>28</v>
      </c>
      <c r="F8473" s="4">
        <f>+'eQUEST Output'!Q8479</f>
        <v>112.437</v>
      </c>
      <c r="G8473" s="4">
        <f>+'eQUEST Output'!AD8479</f>
        <v>34213.199999999997</v>
      </c>
    </row>
    <row r="8474" spans="1:7" x14ac:dyDescent="0.25">
      <c r="A8474" s="4">
        <v>8470</v>
      </c>
      <c r="B8474" s="4">
        <f>+'eQUEST Output'!AE8480</f>
        <v>171705</v>
      </c>
      <c r="C8474" s="4">
        <f>+'eQUEST Output'!AF8480</f>
        <v>-35145.300000000003</v>
      </c>
      <c r="D8474" s="4">
        <f>+'eQUEST Output'!AH8480</f>
        <v>30</v>
      </c>
      <c r="E8474" s="4">
        <f>+'eQUEST Output'!AG8480</f>
        <v>28</v>
      </c>
      <c r="F8474" s="4">
        <f>+'eQUEST Output'!Q8480</f>
        <v>106.988</v>
      </c>
      <c r="G8474" s="4">
        <f>+'eQUEST Output'!AD8480</f>
        <v>21006.3</v>
      </c>
    </row>
    <row r="8475" spans="1:7" x14ac:dyDescent="0.25">
      <c r="A8475" s="4">
        <v>8471</v>
      </c>
      <c r="B8475" s="4">
        <f>+'eQUEST Output'!AE8481</f>
        <v>156002</v>
      </c>
      <c r="C8475" s="4">
        <f>+'eQUEST Output'!AF8481</f>
        <v>-59587.7</v>
      </c>
      <c r="D8475" s="4">
        <f>+'eQUEST Output'!AH8481</f>
        <v>30</v>
      </c>
      <c r="E8475" s="4">
        <f>+'eQUEST Output'!AG8481</f>
        <v>28</v>
      </c>
      <c r="F8475" s="4">
        <f>+'eQUEST Output'!Q8481</f>
        <v>97.836600000000004</v>
      </c>
      <c r="G8475" s="4">
        <f>+'eQUEST Output'!AD8481</f>
        <v>11315.5</v>
      </c>
    </row>
    <row r="8476" spans="1:7" x14ac:dyDescent="0.25">
      <c r="A8476" s="4">
        <v>8472</v>
      </c>
      <c r="B8476" s="4">
        <f>+'eQUEST Output'!AE8482</f>
        <v>149208</v>
      </c>
      <c r="C8476" s="4">
        <f>+'eQUEST Output'!AF8482</f>
        <v>-69412.3</v>
      </c>
      <c r="D8476" s="4">
        <f>+'eQUEST Output'!AH8482</f>
        <v>30</v>
      </c>
      <c r="E8476" s="4">
        <f>+'eQUEST Output'!AG8482</f>
        <v>28</v>
      </c>
      <c r="F8476" s="4">
        <f>+'eQUEST Output'!Q8482</f>
        <v>93.816599999999994</v>
      </c>
      <c r="G8476" s="4">
        <f>+'eQUEST Output'!AD8482</f>
        <v>9851.32</v>
      </c>
    </row>
    <row r="8477" spans="1:7" x14ac:dyDescent="0.25">
      <c r="A8477" s="4">
        <v>8473</v>
      </c>
      <c r="B8477" s="4">
        <f>+'eQUEST Output'!AE8483</f>
        <v>146323</v>
      </c>
      <c r="C8477" s="4">
        <f>+'eQUEST Output'!AF8483</f>
        <v>-88106.8</v>
      </c>
      <c r="D8477" s="4">
        <f>+'eQUEST Output'!AH8483</f>
        <v>28</v>
      </c>
      <c r="E8477" s="4">
        <f>+'eQUEST Output'!AG8483</f>
        <v>26</v>
      </c>
      <c r="F8477" s="4">
        <f>+'eQUEST Output'!Q8483</f>
        <v>92.944599999999994</v>
      </c>
      <c r="G8477" s="4">
        <f>+'eQUEST Output'!AD8483</f>
        <v>9855.26</v>
      </c>
    </row>
    <row r="8478" spans="1:7" x14ac:dyDescent="0.25">
      <c r="A8478" s="4">
        <v>8474</v>
      </c>
      <c r="B8478" s="4">
        <f>+'eQUEST Output'!AE8484</f>
        <v>144511</v>
      </c>
      <c r="C8478" s="4">
        <f>+'eQUEST Output'!AF8484</f>
        <v>-105608</v>
      </c>
      <c r="D8478" s="4">
        <f>+'eQUEST Output'!AH8484</f>
        <v>26</v>
      </c>
      <c r="E8478" s="4">
        <f>+'eQUEST Output'!AG8484</f>
        <v>24</v>
      </c>
      <c r="F8478" s="4">
        <f>+'eQUEST Output'!Q8484</f>
        <v>92.747799999999998</v>
      </c>
      <c r="G8478" s="4">
        <f>+'eQUEST Output'!AD8484</f>
        <v>9858.2800000000007</v>
      </c>
    </row>
    <row r="8479" spans="1:7" x14ac:dyDescent="0.25">
      <c r="A8479" s="4">
        <v>8475</v>
      </c>
      <c r="B8479" s="4">
        <f>+'eQUEST Output'!AE8485</f>
        <v>142991</v>
      </c>
      <c r="C8479" s="4">
        <f>+'eQUEST Output'!AF8485</f>
        <v>-125727</v>
      </c>
      <c r="D8479" s="4">
        <f>+'eQUEST Output'!AH8485</f>
        <v>24</v>
      </c>
      <c r="E8479" s="4">
        <f>+'eQUEST Output'!AG8485</f>
        <v>22</v>
      </c>
      <c r="F8479" s="4">
        <f>+'eQUEST Output'!Q8485</f>
        <v>92.552000000000007</v>
      </c>
      <c r="G8479" s="4">
        <f>+'eQUEST Output'!AD8485</f>
        <v>9861.0400000000009</v>
      </c>
    </row>
    <row r="8480" spans="1:7" x14ac:dyDescent="0.25">
      <c r="A8480" s="4">
        <v>8476</v>
      </c>
      <c r="B8480" s="4">
        <f>+'eQUEST Output'!AE8486</f>
        <v>141805</v>
      </c>
      <c r="C8480" s="4">
        <f>+'eQUEST Output'!AF8486</f>
        <v>-141662</v>
      </c>
      <c r="D8480" s="4">
        <f>+'eQUEST Output'!AH8486</f>
        <v>23</v>
      </c>
      <c r="E8480" s="4">
        <f>+'eQUEST Output'!AG8486</f>
        <v>22</v>
      </c>
      <c r="F8480" s="4">
        <f>+'eQUEST Output'!Q8486</f>
        <v>92.386200000000002</v>
      </c>
      <c r="G8480" s="4">
        <f>+'eQUEST Output'!AD8486</f>
        <v>9863.39</v>
      </c>
    </row>
    <row r="8481" spans="1:7" x14ac:dyDescent="0.25">
      <c r="A8481" s="4">
        <v>8477</v>
      </c>
      <c r="B8481" s="4">
        <f>+'eQUEST Output'!AE8487</f>
        <v>143956</v>
      </c>
      <c r="C8481" s="4">
        <f>+'eQUEST Output'!AF8487</f>
        <v>-153791</v>
      </c>
      <c r="D8481" s="4">
        <f>+'eQUEST Output'!AH8487</f>
        <v>23</v>
      </c>
      <c r="E8481" s="4">
        <f>+'eQUEST Output'!AG8487</f>
        <v>21</v>
      </c>
      <c r="F8481" s="4">
        <f>+'eQUEST Output'!Q8487</f>
        <v>96.094700000000003</v>
      </c>
      <c r="G8481" s="4">
        <f>+'eQUEST Output'!AD8487</f>
        <v>10948.8</v>
      </c>
    </row>
    <row r="8482" spans="1:7" x14ac:dyDescent="0.25">
      <c r="A8482" s="4">
        <v>8478</v>
      </c>
      <c r="B8482" s="4">
        <f>+'eQUEST Output'!AE8488</f>
        <v>190967</v>
      </c>
      <c r="C8482" s="4">
        <f>+'eQUEST Output'!AF8488</f>
        <v>-135505</v>
      </c>
      <c r="D8482" s="4">
        <f>+'eQUEST Output'!AH8488</f>
        <v>22</v>
      </c>
      <c r="E8482" s="4">
        <f>+'eQUEST Output'!AG8488</f>
        <v>20</v>
      </c>
      <c r="F8482" s="4">
        <f>+'eQUEST Output'!Q8488</f>
        <v>137.03299999999999</v>
      </c>
      <c r="G8482" s="4">
        <f>+'eQUEST Output'!AD8488</f>
        <v>26498.400000000001</v>
      </c>
    </row>
    <row r="8483" spans="1:7" x14ac:dyDescent="0.25">
      <c r="A8483" s="4">
        <v>8479</v>
      </c>
      <c r="B8483" s="4">
        <f>+'eQUEST Output'!AE8489</f>
        <v>321416</v>
      </c>
      <c r="C8483" s="4">
        <f>+'eQUEST Output'!AF8489</f>
        <v>-894293</v>
      </c>
      <c r="D8483" s="4">
        <f>+'eQUEST Output'!AH8489</f>
        <v>22</v>
      </c>
      <c r="E8483" s="4">
        <f>+'eQUEST Output'!AG8489</f>
        <v>20</v>
      </c>
      <c r="F8483" s="4">
        <f>+'eQUEST Output'!Q8489</f>
        <v>267.142</v>
      </c>
      <c r="G8483" s="4">
        <f>+'eQUEST Output'!AD8489</f>
        <v>78404.100000000006</v>
      </c>
    </row>
    <row r="8484" spans="1:7" x14ac:dyDescent="0.25">
      <c r="A8484" s="4">
        <v>8480</v>
      </c>
      <c r="B8484" s="4">
        <f>+'eQUEST Output'!AE8490</f>
        <v>383172</v>
      </c>
      <c r="C8484" s="4">
        <f>+'eQUEST Output'!AF8490</f>
        <v>-826547</v>
      </c>
      <c r="D8484" s="4">
        <f>+'eQUEST Output'!AH8490</f>
        <v>21</v>
      </c>
      <c r="E8484" s="4">
        <f>+'eQUEST Output'!AG8490</f>
        <v>20</v>
      </c>
      <c r="F8484" s="4">
        <f>+'eQUEST Output'!Q8490</f>
        <v>292.44600000000003</v>
      </c>
      <c r="G8484" s="4">
        <f>+'eQUEST Output'!AD8490</f>
        <v>95209.9</v>
      </c>
    </row>
    <row r="8485" spans="1:7" x14ac:dyDescent="0.25">
      <c r="A8485" s="4">
        <v>8481</v>
      </c>
      <c r="B8485" s="4">
        <f>+'eQUEST Output'!AE8491</f>
        <v>402053</v>
      </c>
      <c r="C8485" s="4">
        <f>+'eQUEST Output'!AF8491</f>
        <v>-719255</v>
      </c>
      <c r="D8485" s="4">
        <f>+'eQUEST Output'!AH8491</f>
        <v>21</v>
      </c>
      <c r="E8485" s="4">
        <f>+'eQUEST Output'!AG8491</f>
        <v>19</v>
      </c>
      <c r="F8485" s="4">
        <f>+'eQUEST Output'!Q8491</f>
        <v>282.99299999999999</v>
      </c>
      <c r="G8485" s="4">
        <f>+'eQUEST Output'!AD8491</f>
        <v>131766</v>
      </c>
    </row>
    <row r="8486" spans="1:7" x14ac:dyDescent="0.25">
      <c r="A8486" s="4">
        <v>8482</v>
      </c>
      <c r="B8486" s="4">
        <f>+'eQUEST Output'!AE8492</f>
        <v>400079</v>
      </c>
      <c r="C8486" s="4">
        <f>+'eQUEST Output'!AF8492</f>
        <v>-683901</v>
      </c>
      <c r="D8486" s="4">
        <f>+'eQUEST Output'!AH8492</f>
        <v>22</v>
      </c>
      <c r="E8486" s="4">
        <f>+'eQUEST Output'!AG8492</f>
        <v>20</v>
      </c>
      <c r="F8486" s="4">
        <f>+'eQUEST Output'!Q8492</f>
        <v>276.904</v>
      </c>
      <c r="G8486" s="4">
        <f>+'eQUEST Output'!AD8492</f>
        <v>155036</v>
      </c>
    </row>
    <row r="8487" spans="1:7" x14ac:dyDescent="0.25">
      <c r="A8487" s="4">
        <v>8483</v>
      </c>
      <c r="B8487" s="4">
        <f>+'eQUEST Output'!AE8493</f>
        <v>385614</v>
      </c>
      <c r="C8487" s="4">
        <f>+'eQUEST Output'!AF8493</f>
        <v>-670300</v>
      </c>
      <c r="D8487" s="4">
        <f>+'eQUEST Output'!AH8493</f>
        <v>23</v>
      </c>
      <c r="E8487" s="4">
        <f>+'eQUEST Output'!AG8493</f>
        <v>21</v>
      </c>
      <c r="F8487" s="4">
        <f>+'eQUEST Output'!Q8493</f>
        <v>267.74599999999998</v>
      </c>
      <c r="G8487" s="4">
        <f>+'eQUEST Output'!AD8493</f>
        <v>158355</v>
      </c>
    </row>
    <row r="8488" spans="1:7" x14ac:dyDescent="0.25">
      <c r="A8488" s="4">
        <v>8484</v>
      </c>
      <c r="B8488" s="4">
        <f>+'eQUEST Output'!AE8494</f>
        <v>371942</v>
      </c>
      <c r="C8488" s="4">
        <f>+'eQUEST Output'!AF8494</f>
        <v>-601508</v>
      </c>
      <c r="D8488" s="4">
        <f>+'eQUEST Output'!AH8494</f>
        <v>24</v>
      </c>
      <c r="E8488" s="4">
        <f>+'eQUEST Output'!AG8494</f>
        <v>21</v>
      </c>
      <c r="F8488" s="4">
        <f>+'eQUEST Output'!Q8494</f>
        <v>249.26400000000001</v>
      </c>
      <c r="G8488" s="4">
        <f>+'eQUEST Output'!AD8494</f>
        <v>158354</v>
      </c>
    </row>
    <row r="8489" spans="1:7" x14ac:dyDescent="0.25">
      <c r="A8489" s="4">
        <v>8485</v>
      </c>
      <c r="B8489" s="4">
        <f>+'eQUEST Output'!AE8495</f>
        <v>354821</v>
      </c>
      <c r="C8489" s="4">
        <f>+'eQUEST Output'!AF8495</f>
        <v>-628846</v>
      </c>
      <c r="D8489" s="4">
        <f>+'eQUEST Output'!AH8495</f>
        <v>23</v>
      </c>
      <c r="E8489" s="4">
        <f>+'eQUEST Output'!AG8495</f>
        <v>21</v>
      </c>
      <c r="F8489" s="4">
        <f>+'eQUEST Output'!Q8495</f>
        <v>249.61099999999999</v>
      </c>
      <c r="G8489" s="4">
        <f>+'eQUEST Output'!AD8495</f>
        <v>158352</v>
      </c>
    </row>
    <row r="8490" spans="1:7" x14ac:dyDescent="0.25">
      <c r="A8490" s="4">
        <v>8486</v>
      </c>
      <c r="B8490" s="4">
        <f>+'eQUEST Output'!AE8496</f>
        <v>387765</v>
      </c>
      <c r="C8490" s="4">
        <f>+'eQUEST Output'!AF8496</f>
        <v>-585080</v>
      </c>
      <c r="D8490" s="4">
        <f>+'eQUEST Output'!AH8496</f>
        <v>23</v>
      </c>
      <c r="E8490" s="4">
        <f>+'eQUEST Output'!AG8496</f>
        <v>21</v>
      </c>
      <c r="F8490" s="4">
        <f>+'eQUEST Output'!Q8496</f>
        <v>263.87599999999998</v>
      </c>
      <c r="G8490" s="4">
        <f>+'eQUEST Output'!AD8496</f>
        <v>158349</v>
      </c>
    </row>
    <row r="8491" spans="1:7" x14ac:dyDescent="0.25">
      <c r="A8491" s="4">
        <v>8487</v>
      </c>
      <c r="B8491" s="4">
        <f>+'eQUEST Output'!AE8497</f>
        <v>406227</v>
      </c>
      <c r="C8491" s="4">
        <f>+'eQUEST Output'!AF8497</f>
        <v>-583664</v>
      </c>
      <c r="D8491" s="4">
        <f>+'eQUEST Output'!AH8497</f>
        <v>22</v>
      </c>
      <c r="E8491" s="4">
        <f>+'eQUEST Output'!AG8497</f>
        <v>20</v>
      </c>
      <c r="F8491" s="4">
        <f>+'eQUEST Output'!Q8497</f>
        <v>269.392</v>
      </c>
      <c r="G8491" s="4">
        <f>+'eQUEST Output'!AD8497</f>
        <v>156303</v>
      </c>
    </row>
    <row r="8492" spans="1:7" x14ac:dyDescent="0.25">
      <c r="A8492" s="4">
        <v>8488</v>
      </c>
      <c r="B8492" s="4">
        <f>+'eQUEST Output'!AE8498</f>
        <v>409137</v>
      </c>
      <c r="C8492" s="4">
        <f>+'eQUEST Output'!AF8498</f>
        <v>-596306</v>
      </c>
      <c r="D8492" s="4">
        <f>+'eQUEST Output'!AH8498</f>
        <v>21</v>
      </c>
      <c r="E8492" s="4">
        <f>+'eQUEST Output'!AG8498</f>
        <v>19</v>
      </c>
      <c r="F8492" s="4">
        <f>+'eQUEST Output'!Q8498</f>
        <v>280.096</v>
      </c>
      <c r="G8492" s="4">
        <f>+'eQUEST Output'!AD8498</f>
        <v>142096</v>
      </c>
    </row>
    <row r="8493" spans="1:7" x14ac:dyDescent="0.25">
      <c r="A8493" s="4">
        <v>8489</v>
      </c>
      <c r="B8493" s="4">
        <f>+'eQUEST Output'!AE8499</f>
        <v>399567</v>
      </c>
      <c r="C8493" s="4">
        <f>+'eQUEST Output'!AF8499</f>
        <v>-627071</v>
      </c>
      <c r="D8493" s="4">
        <f>+'eQUEST Output'!AH8499</f>
        <v>21</v>
      </c>
      <c r="E8493" s="4">
        <f>+'eQUEST Output'!AG8499</f>
        <v>19</v>
      </c>
      <c r="F8493" s="4">
        <f>+'eQUEST Output'!Q8499</f>
        <v>287.517</v>
      </c>
      <c r="G8493" s="4">
        <f>+'eQUEST Output'!AD8499</f>
        <v>115993</v>
      </c>
    </row>
    <row r="8494" spans="1:7" x14ac:dyDescent="0.25">
      <c r="A8494" s="4">
        <v>8490</v>
      </c>
      <c r="B8494" s="4">
        <f>+'eQUEST Output'!AE8500</f>
        <v>390063</v>
      </c>
      <c r="C8494" s="4">
        <f>+'eQUEST Output'!AF8500</f>
        <v>-697648</v>
      </c>
      <c r="D8494" s="4">
        <f>+'eQUEST Output'!AH8500</f>
        <v>20</v>
      </c>
      <c r="E8494" s="4">
        <f>+'eQUEST Output'!AG8500</f>
        <v>18</v>
      </c>
      <c r="F8494" s="4">
        <f>+'eQUEST Output'!Q8500</f>
        <v>272.93700000000001</v>
      </c>
      <c r="G8494" s="4">
        <f>+'eQUEST Output'!AD8500</f>
        <v>86990</v>
      </c>
    </row>
    <row r="8495" spans="1:7" x14ac:dyDescent="0.25">
      <c r="A8495" s="4">
        <v>8491</v>
      </c>
      <c r="B8495" s="4">
        <f>+'eQUEST Output'!AE8501</f>
        <v>306661</v>
      </c>
      <c r="C8495" s="4">
        <f>+'eQUEST Output'!AF8501</f>
        <v>-709523</v>
      </c>
      <c r="D8495" s="4">
        <f>+'eQUEST Output'!AH8501</f>
        <v>20</v>
      </c>
      <c r="E8495" s="4">
        <f>+'eQUEST Output'!AG8501</f>
        <v>18</v>
      </c>
      <c r="F8495" s="4">
        <f>+'eQUEST Output'!Q8501</f>
        <v>202.91300000000001</v>
      </c>
      <c r="G8495" s="4">
        <f>+'eQUEST Output'!AD8501</f>
        <v>53865.1</v>
      </c>
    </row>
    <row r="8496" spans="1:7" x14ac:dyDescent="0.25">
      <c r="A8496" s="4">
        <v>8492</v>
      </c>
      <c r="B8496" s="4">
        <f>+'eQUEST Output'!AE8502</f>
        <v>180482</v>
      </c>
      <c r="C8496" s="4">
        <f>+'eQUEST Output'!AF8502</f>
        <v>-19052.599999999999</v>
      </c>
      <c r="D8496" s="4">
        <f>+'eQUEST Output'!AH8502</f>
        <v>20</v>
      </c>
      <c r="E8496" s="4">
        <f>+'eQUEST Output'!AG8502</f>
        <v>18</v>
      </c>
      <c r="F8496" s="4">
        <f>+'eQUEST Output'!Q8502</f>
        <v>127.387</v>
      </c>
      <c r="G8496" s="4">
        <f>+'eQUEST Output'!AD8502</f>
        <v>38543.199999999997</v>
      </c>
    </row>
    <row r="8497" spans="1:7" x14ac:dyDescent="0.25">
      <c r="A8497" s="4">
        <v>8493</v>
      </c>
      <c r="B8497" s="4">
        <f>+'eQUEST Output'!AE8503</f>
        <v>187064</v>
      </c>
      <c r="C8497" s="4">
        <f>+'eQUEST Output'!AF8503</f>
        <v>-40474.400000000001</v>
      </c>
      <c r="D8497" s="4">
        <f>+'eQUEST Output'!AH8503</f>
        <v>20</v>
      </c>
      <c r="E8497" s="4">
        <f>+'eQUEST Output'!AG8503</f>
        <v>18</v>
      </c>
      <c r="F8497" s="4">
        <f>+'eQUEST Output'!Q8503</f>
        <v>118.489</v>
      </c>
      <c r="G8497" s="4">
        <f>+'eQUEST Output'!AD8503</f>
        <v>34210.5</v>
      </c>
    </row>
    <row r="8498" spans="1:7" x14ac:dyDescent="0.25">
      <c r="A8498" s="4">
        <v>8494</v>
      </c>
      <c r="B8498" s="4">
        <f>+'eQUEST Output'!AE8504</f>
        <v>168328</v>
      </c>
      <c r="C8498" s="4">
        <f>+'eQUEST Output'!AF8504</f>
        <v>-75720.800000000003</v>
      </c>
      <c r="D8498" s="4">
        <f>+'eQUEST Output'!AH8504</f>
        <v>19</v>
      </c>
      <c r="E8498" s="4">
        <f>+'eQUEST Output'!AG8504</f>
        <v>18</v>
      </c>
      <c r="F8498" s="4">
        <f>+'eQUEST Output'!Q8504</f>
        <v>106.41500000000001</v>
      </c>
      <c r="G8498" s="4">
        <f>+'eQUEST Output'!AD8504</f>
        <v>21003.4</v>
      </c>
    </row>
    <row r="8499" spans="1:7" x14ac:dyDescent="0.25">
      <c r="A8499" s="4">
        <v>8495</v>
      </c>
      <c r="B8499" s="4">
        <f>+'eQUEST Output'!AE8505</f>
        <v>154114</v>
      </c>
      <c r="C8499" s="4">
        <f>+'eQUEST Output'!AF8505</f>
        <v>-104949</v>
      </c>
      <c r="D8499" s="4">
        <f>+'eQUEST Output'!AH8505</f>
        <v>18</v>
      </c>
      <c r="E8499" s="4">
        <f>+'eQUEST Output'!AG8505</f>
        <v>17</v>
      </c>
      <c r="F8499" s="4">
        <f>+'eQUEST Output'!Q8505</f>
        <v>97.370400000000004</v>
      </c>
      <c r="G8499" s="4">
        <f>+'eQUEST Output'!AD8505</f>
        <v>11313.7</v>
      </c>
    </row>
    <row r="8500" spans="1:7" x14ac:dyDescent="0.25">
      <c r="A8500" s="4">
        <v>8496</v>
      </c>
      <c r="B8500" s="4">
        <f>+'eQUEST Output'!AE8506</f>
        <v>147734</v>
      </c>
      <c r="C8500" s="4">
        <f>+'eQUEST Output'!AF8506</f>
        <v>-129993</v>
      </c>
      <c r="D8500" s="4">
        <f>+'eQUEST Output'!AH8506</f>
        <v>17</v>
      </c>
      <c r="E8500" s="4">
        <f>+'eQUEST Output'!AG8506</f>
        <v>16</v>
      </c>
      <c r="F8500" s="4">
        <f>+'eQUEST Output'!Q8506</f>
        <v>93.391900000000007</v>
      </c>
      <c r="G8500" s="4">
        <f>+'eQUEST Output'!AD8506</f>
        <v>9849.75</v>
      </c>
    </row>
    <row r="8501" spans="1:7" x14ac:dyDescent="0.25">
      <c r="A8501" s="4">
        <v>8497</v>
      </c>
      <c r="B8501" s="4">
        <f>+'eQUEST Output'!AE8507</f>
        <v>145265</v>
      </c>
      <c r="C8501" s="4">
        <f>+'eQUEST Output'!AF8507</f>
        <v>-146882</v>
      </c>
      <c r="D8501" s="4">
        <f>+'eQUEST Output'!AH8507</f>
        <v>17</v>
      </c>
      <c r="E8501" s="4">
        <f>+'eQUEST Output'!AG8507</f>
        <v>16</v>
      </c>
      <c r="F8501" s="4">
        <f>+'eQUEST Output'!Q8507</f>
        <v>92.428799999999995</v>
      </c>
      <c r="G8501" s="4">
        <f>+'eQUEST Output'!AD8507</f>
        <v>9853.92</v>
      </c>
    </row>
    <row r="8502" spans="1:7" x14ac:dyDescent="0.25">
      <c r="A8502" s="4">
        <v>8498</v>
      </c>
      <c r="B8502" s="4">
        <f>+'eQUEST Output'!AE8508</f>
        <v>143726</v>
      </c>
      <c r="C8502" s="4">
        <f>+'eQUEST Output'!AF8508</f>
        <v>-161855</v>
      </c>
      <c r="D8502" s="4">
        <f>+'eQUEST Output'!AH8508</f>
        <v>17</v>
      </c>
      <c r="E8502" s="4">
        <f>+'eQUEST Output'!AG8508</f>
        <v>16</v>
      </c>
      <c r="F8502" s="4">
        <f>+'eQUEST Output'!Q8508</f>
        <v>92.294399999999996</v>
      </c>
      <c r="G8502" s="4">
        <f>+'eQUEST Output'!AD8508</f>
        <v>9857.17</v>
      </c>
    </row>
    <row r="8503" spans="1:7" x14ac:dyDescent="0.25">
      <c r="A8503" s="4">
        <v>8499</v>
      </c>
      <c r="B8503" s="4">
        <f>+'eQUEST Output'!AE8509</f>
        <v>142428</v>
      </c>
      <c r="C8503" s="4">
        <f>+'eQUEST Output'!AF8509</f>
        <v>-170806</v>
      </c>
      <c r="D8503" s="4">
        <f>+'eQUEST Output'!AH8509</f>
        <v>17</v>
      </c>
      <c r="E8503" s="4">
        <f>+'eQUEST Output'!AG8509</f>
        <v>16</v>
      </c>
      <c r="F8503" s="4">
        <f>+'eQUEST Output'!Q8509</f>
        <v>92.166799999999995</v>
      </c>
      <c r="G8503" s="4">
        <f>+'eQUEST Output'!AD8509</f>
        <v>9860.01</v>
      </c>
    </row>
    <row r="8504" spans="1:7" x14ac:dyDescent="0.25">
      <c r="A8504" s="4">
        <v>8500</v>
      </c>
      <c r="B8504" s="4">
        <f>+'eQUEST Output'!AE8510</f>
        <v>141254</v>
      </c>
      <c r="C8504" s="4">
        <f>+'eQUEST Output'!AF8510</f>
        <v>-182550</v>
      </c>
      <c r="D8504" s="4">
        <f>+'eQUEST Output'!AH8510</f>
        <v>16</v>
      </c>
      <c r="E8504" s="4">
        <f>+'eQUEST Output'!AG8510</f>
        <v>15</v>
      </c>
      <c r="F8504" s="4">
        <f>+'eQUEST Output'!Q8510</f>
        <v>92.050899999999999</v>
      </c>
      <c r="G8504" s="4">
        <f>+'eQUEST Output'!AD8510</f>
        <v>9862.5</v>
      </c>
    </row>
    <row r="8505" spans="1:7" x14ac:dyDescent="0.25">
      <c r="A8505" s="4">
        <v>8501</v>
      </c>
      <c r="B8505" s="4">
        <f>+'eQUEST Output'!AE8511</f>
        <v>143184</v>
      </c>
      <c r="C8505" s="4">
        <f>+'eQUEST Output'!AF8511</f>
        <v>-188583</v>
      </c>
      <c r="D8505" s="4">
        <f>+'eQUEST Output'!AH8511</f>
        <v>16</v>
      </c>
      <c r="E8505" s="4">
        <f>+'eQUEST Output'!AG8511</f>
        <v>15</v>
      </c>
      <c r="F8505" s="4">
        <f>+'eQUEST Output'!Q8511</f>
        <v>95.910499999999999</v>
      </c>
      <c r="G8505" s="4">
        <f>+'eQUEST Output'!AD8511</f>
        <v>10947.9</v>
      </c>
    </row>
    <row r="8506" spans="1:7" x14ac:dyDescent="0.25">
      <c r="A8506" s="4">
        <v>8502</v>
      </c>
      <c r="B8506" s="4">
        <f>+'eQUEST Output'!AE8512</f>
        <v>198477</v>
      </c>
      <c r="C8506" s="4">
        <f>+'eQUEST Output'!AF8512</f>
        <v>-167604</v>
      </c>
      <c r="D8506" s="4">
        <f>+'eQUEST Output'!AH8512</f>
        <v>15</v>
      </c>
      <c r="E8506" s="4">
        <f>+'eQUEST Output'!AG8512</f>
        <v>14</v>
      </c>
      <c r="F8506" s="4">
        <f>+'eQUEST Output'!Q8512</f>
        <v>137.47499999999999</v>
      </c>
      <c r="G8506" s="4">
        <f>+'eQUEST Output'!AD8512</f>
        <v>26497.599999999999</v>
      </c>
    </row>
    <row r="8507" spans="1:7" x14ac:dyDescent="0.25">
      <c r="A8507" s="4">
        <v>8503</v>
      </c>
      <c r="B8507" s="4">
        <f>+'eQUEST Output'!AE8513</f>
        <v>320722</v>
      </c>
      <c r="C8507" s="4">
        <f>+'eQUEST Output'!AF8513</f>
        <v>-980412</v>
      </c>
      <c r="D8507" s="4">
        <f>+'eQUEST Output'!AH8513</f>
        <v>16</v>
      </c>
      <c r="E8507" s="4">
        <f>+'eQUEST Output'!AG8513</f>
        <v>15</v>
      </c>
      <c r="F8507" s="4">
        <f>+'eQUEST Output'!Q8513</f>
        <v>271.64100000000002</v>
      </c>
      <c r="G8507" s="4">
        <f>+'eQUEST Output'!AD8513</f>
        <v>78403.3</v>
      </c>
    </row>
    <row r="8508" spans="1:7" x14ac:dyDescent="0.25">
      <c r="A8508" s="4">
        <v>8504</v>
      </c>
      <c r="B8508" s="4">
        <f>+'eQUEST Output'!AE8514</f>
        <v>382751</v>
      </c>
      <c r="C8508" s="4">
        <f>+'eQUEST Output'!AF8514</f>
        <v>-878923</v>
      </c>
      <c r="D8508" s="4">
        <f>+'eQUEST Output'!AH8514</f>
        <v>17</v>
      </c>
      <c r="E8508" s="4">
        <f>+'eQUEST Output'!AG8514</f>
        <v>16</v>
      </c>
      <c r="F8508" s="4">
        <f>+'eQUEST Output'!Q8514</f>
        <v>294.39699999999999</v>
      </c>
      <c r="G8508" s="4">
        <f>+'eQUEST Output'!AD8514</f>
        <v>95209</v>
      </c>
    </row>
    <row r="8509" spans="1:7" x14ac:dyDescent="0.25">
      <c r="A8509" s="4">
        <v>8505</v>
      </c>
      <c r="B8509" s="4">
        <f>+'eQUEST Output'!AE8515</f>
        <v>401808</v>
      </c>
      <c r="C8509" s="4">
        <f>+'eQUEST Output'!AF8515</f>
        <v>-744576</v>
      </c>
      <c r="D8509" s="4">
        <f>+'eQUEST Output'!AH8515</f>
        <v>18</v>
      </c>
      <c r="E8509" s="4">
        <f>+'eQUEST Output'!AG8515</f>
        <v>17</v>
      </c>
      <c r="F8509" s="4">
        <f>+'eQUEST Output'!Q8515</f>
        <v>304.334</v>
      </c>
      <c r="G8509" s="4">
        <f>+'eQUEST Output'!AD8515</f>
        <v>131764</v>
      </c>
    </row>
    <row r="8510" spans="1:7" x14ac:dyDescent="0.25">
      <c r="A8510" s="4">
        <v>8506</v>
      </c>
      <c r="B8510" s="4">
        <f>+'eQUEST Output'!AE8516</f>
        <v>399747</v>
      </c>
      <c r="C8510" s="4">
        <f>+'eQUEST Output'!AF8516</f>
        <v>-704641</v>
      </c>
      <c r="D8510" s="4">
        <f>+'eQUEST Output'!AH8516</f>
        <v>19</v>
      </c>
      <c r="E8510" s="4">
        <f>+'eQUEST Output'!AG8516</f>
        <v>18</v>
      </c>
      <c r="F8510" s="4">
        <f>+'eQUEST Output'!Q8516</f>
        <v>295.68099999999998</v>
      </c>
      <c r="G8510" s="4">
        <f>+'eQUEST Output'!AD8516</f>
        <v>155034</v>
      </c>
    </row>
    <row r="8511" spans="1:7" x14ac:dyDescent="0.25">
      <c r="A8511" s="4">
        <v>8507</v>
      </c>
      <c r="B8511" s="4">
        <f>+'eQUEST Output'!AE8517</f>
        <v>386385</v>
      </c>
      <c r="C8511" s="4">
        <f>+'eQUEST Output'!AF8517</f>
        <v>-689471</v>
      </c>
      <c r="D8511" s="4">
        <f>+'eQUEST Output'!AH8517</f>
        <v>21</v>
      </c>
      <c r="E8511" s="4">
        <f>+'eQUEST Output'!AG8517</f>
        <v>19</v>
      </c>
      <c r="F8511" s="4">
        <f>+'eQUEST Output'!Q8517</f>
        <v>287.42399999999998</v>
      </c>
      <c r="G8511" s="4">
        <f>+'eQUEST Output'!AD8517</f>
        <v>158353</v>
      </c>
    </row>
    <row r="8512" spans="1:7" x14ac:dyDescent="0.25">
      <c r="A8512" s="4">
        <v>8508</v>
      </c>
      <c r="B8512" s="4">
        <f>+'eQUEST Output'!AE8518</f>
        <v>369692</v>
      </c>
      <c r="C8512" s="4">
        <f>+'eQUEST Output'!AF8518</f>
        <v>-599915</v>
      </c>
      <c r="D8512" s="4">
        <f>+'eQUEST Output'!AH8518</f>
        <v>22</v>
      </c>
      <c r="E8512" s="4">
        <f>+'eQUEST Output'!AG8518</f>
        <v>20</v>
      </c>
      <c r="F8512" s="4">
        <f>+'eQUEST Output'!Q8518</f>
        <v>251.816</v>
      </c>
      <c r="G8512" s="4">
        <f>+'eQUEST Output'!AD8518</f>
        <v>158352</v>
      </c>
    </row>
    <row r="8513" spans="1:7" x14ac:dyDescent="0.25">
      <c r="A8513" s="4">
        <v>8509</v>
      </c>
      <c r="B8513" s="4">
        <f>+'eQUEST Output'!AE8519</f>
        <v>354558</v>
      </c>
      <c r="C8513" s="4">
        <f>+'eQUEST Output'!AF8519</f>
        <v>-586369</v>
      </c>
      <c r="D8513" s="4">
        <f>+'eQUEST Output'!AH8519</f>
        <v>22</v>
      </c>
      <c r="E8513" s="4">
        <f>+'eQUEST Output'!AG8519</f>
        <v>20</v>
      </c>
      <c r="F8513" s="4">
        <f>+'eQUEST Output'!Q8519</f>
        <v>247.09800000000001</v>
      </c>
      <c r="G8513" s="4">
        <f>+'eQUEST Output'!AD8519</f>
        <v>158350</v>
      </c>
    </row>
    <row r="8514" spans="1:7" x14ac:dyDescent="0.25">
      <c r="A8514" s="4">
        <v>8510</v>
      </c>
      <c r="B8514" s="4">
        <f>+'eQUEST Output'!AE8520</f>
        <v>387504</v>
      </c>
      <c r="C8514" s="4">
        <f>+'eQUEST Output'!AF8520</f>
        <v>-570910</v>
      </c>
      <c r="D8514" s="4">
        <f>+'eQUEST Output'!AH8520</f>
        <v>22</v>
      </c>
      <c r="E8514" s="4">
        <f>+'eQUEST Output'!AG8520</f>
        <v>20</v>
      </c>
      <c r="F8514" s="4">
        <f>+'eQUEST Output'!Q8520</f>
        <v>263.31200000000001</v>
      </c>
      <c r="G8514" s="4">
        <f>+'eQUEST Output'!AD8520</f>
        <v>158347</v>
      </c>
    </row>
    <row r="8515" spans="1:7" x14ac:dyDescent="0.25">
      <c r="A8515" s="4">
        <v>8511</v>
      </c>
      <c r="B8515" s="4">
        <f>+'eQUEST Output'!AE8521</f>
        <v>406127</v>
      </c>
      <c r="C8515" s="4">
        <f>+'eQUEST Output'!AF8521</f>
        <v>-563456</v>
      </c>
      <c r="D8515" s="4">
        <f>+'eQUEST Output'!AH8521</f>
        <v>22</v>
      </c>
      <c r="E8515" s="4">
        <f>+'eQUEST Output'!AG8521</f>
        <v>20</v>
      </c>
      <c r="F8515" s="4">
        <f>+'eQUEST Output'!Q8521</f>
        <v>269.35300000000001</v>
      </c>
      <c r="G8515" s="4">
        <f>+'eQUEST Output'!AD8521</f>
        <v>156299</v>
      </c>
    </row>
    <row r="8516" spans="1:7" x14ac:dyDescent="0.25">
      <c r="A8516" s="4">
        <v>8512</v>
      </c>
      <c r="B8516" s="4">
        <f>+'eQUEST Output'!AE8522</f>
        <v>409098</v>
      </c>
      <c r="C8516" s="4">
        <f>+'eQUEST Output'!AF8522</f>
        <v>-571038</v>
      </c>
      <c r="D8516" s="4">
        <f>+'eQUEST Output'!AH8522</f>
        <v>22</v>
      </c>
      <c r="E8516" s="4">
        <f>+'eQUEST Output'!AG8522</f>
        <v>20</v>
      </c>
      <c r="F8516" s="4">
        <f>+'eQUEST Output'!Q8522</f>
        <v>276.54899999999998</v>
      </c>
      <c r="G8516" s="4">
        <f>+'eQUEST Output'!AD8522</f>
        <v>142092</v>
      </c>
    </row>
    <row r="8517" spans="1:7" x14ac:dyDescent="0.25">
      <c r="A8517" s="4">
        <v>8513</v>
      </c>
      <c r="B8517" s="4">
        <f>+'eQUEST Output'!AE8523</f>
        <v>400640</v>
      </c>
      <c r="C8517" s="4">
        <f>+'eQUEST Output'!AF8523</f>
        <v>-600696</v>
      </c>
      <c r="D8517" s="4">
        <f>+'eQUEST Output'!AH8523</f>
        <v>22</v>
      </c>
      <c r="E8517" s="4">
        <f>+'eQUEST Output'!AG8523</f>
        <v>20</v>
      </c>
      <c r="F8517" s="4">
        <f>+'eQUEST Output'!Q8523</f>
        <v>286.18599999999998</v>
      </c>
      <c r="G8517" s="4">
        <f>+'eQUEST Output'!AD8523</f>
        <v>115989</v>
      </c>
    </row>
    <row r="8518" spans="1:7" x14ac:dyDescent="0.25">
      <c r="A8518" s="4">
        <v>8514</v>
      </c>
      <c r="B8518" s="4">
        <f>+'eQUEST Output'!AE8524</f>
        <v>390154</v>
      </c>
      <c r="C8518" s="4">
        <f>+'eQUEST Output'!AF8524</f>
        <v>-659280</v>
      </c>
      <c r="D8518" s="4">
        <f>+'eQUEST Output'!AH8524</f>
        <v>22</v>
      </c>
      <c r="E8518" s="4">
        <f>+'eQUEST Output'!AG8524</f>
        <v>20</v>
      </c>
      <c r="F8518" s="4">
        <f>+'eQUEST Output'!Q8524</f>
        <v>271.06200000000001</v>
      </c>
      <c r="G8518" s="4">
        <f>+'eQUEST Output'!AD8524</f>
        <v>86985.7</v>
      </c>
    </row>
    <row r="8519" spans="1:7" x14ac:dyDescent="0.25">
      <c r="A8519" s="4">
        <v>8515</v>
      </c>
      <c r="B8519" s="4">
        <f>+'eQUEST Output'!AE8525</f>
        <v>306291</v>
      </c>
      <c r="C8519" s="4">
        <f>+'eQUEST Output'!AF8525</f>
        <v>-674132</v>
      </c>
      <c r="D8519" s="4">
        <f>+'eQUEST Output'!AH8525</f>
        <v>22</v>
      </c>
      <c r="E8519" s="4">
        <f>+'eQUEST Output'!AG8525</f>
        <v>20</v>
      </c>
      <c r="F8519" s="4">
        <f>+'eQUEST Output'!Q8525</f>
        <v>200.94200000000001</v>
      </c>
      <c r="G8519" s="4">
        <f>+'eQUEST Output'!AD8525</f>
        <v>53860.800000000003</v>
      </c>
    </row>
    <row r="8520" spans="1:7" x14ac:dyDescent="0.25">
      <c r="A8520" s="4">
        <v>8516</v>
      </c>
      <c r="B8520" s="4">
        <f>+'eQUEST Output'!AE8526</f>
        <v>180608</v>
      </c>
      <c r="C8520" s="4">
        <f>+'eQUEST Output'!AF8526</f>
        <v>-17353.5</v>
      </c>
      <c r="D8520" s="4">
        <f>+'eQUEST Output'!AH8526</f>
        <v>22</v>
      </c>
      <c r="E8520" s="4">
        <f>+'eQUEST Output'!AG8526</f>
        <v>21</v>
      </c>
      <c r="F8520" s="4">
        <f>+'eQUEST Output'!Q8526</f>
        <v>127.536</v>
      </c>
      <c r="G8520" s="4">
        <f>+'eQUEST Output'!AD8526</f>
        <v>38538.5</v>
      </c>
    </row>
    <row r="8521" spans="1:7" x14ac:dyDescent="0.25">
      <c r="A8521" s="4">
        <v>8517</v>
      </c>
      <c r="B8521" s="4">
        <f>+'eQUEST Output'!AE8527</f>
        <v>178620</v>
      </c>
      <c r="C8521" s="4">
        <f>+'eQUEST Output'!AF8527</f>
        <v>-30182</v>
      </c>
      <c r="D8521" s="4">
        <f>+'eQUEST Output'!AH8527</f>
        <v>22</v>
      </c>
      <c r="E8521" s="4">
        <f>+'eQUEST Output'!AG8527</f>
        <v>21</v>
      </c>
      <c r="F8521" s="4">
        <f>+'eQUEST Output'!Q8527</f>
        <v>115.536</v>
      </c>
      <c r="G8521" s="4">
        <f>+'eQUEST Output'!AD8527</f>
        <v>34206.1</v>
      </c>
    </row>
    <row r="8522" spans="1:7" x14ac:dyDescent="0.25">
      <c r="A8522" s="4">
        <v>8518</v>
      </c>
      <c r="B8522" s="4">
        <f>+'eQUEST Output'!AE8528</f>
        <v>168404</v>
      </c>
      <c r="C8522" s="4">
        <f>+'eQUEST Output'!AF8528</f>
        <v>-64460.6</v>
      </c>
      <c r="D8522" s="4">
        <f>+'eQUEST Output'!AH8528</f>
        <v>22</v>
      </c>
      <c r="E8522" s="4">
        <f>+'eQUEST Output'!AG8528</f>
        <v>21</v>
      </c>
      <c r="F8522" s="4">
        <f>+'eQUEST Output'!Q8528</f>
        <v>106.57</v>
      </c>
      <c r="G8522" s="4">
        <f>+'eQUEST Output'!AD8528</f>
        <v>20998.9</v>
      </c>
    </row>
    <row r="8523" spans="1:7" x14ac:dyDescent="0.25">
      <c r="A8523" s="4">
        <v>8519</v>
      </c>
      <c r="B8523" s="4">
        <f>+'eQUEST Output'!AE8529</f>
        <v>154856</v>
      </c>
      <c r="C8523" s="4">
        <f>+'eQUEST Output'!AF8529</f>
        <v>-87456.6</v>
      </c>
      <c r="D8523" s="4">
        <f>+'eQUEST Output'!AH8529</f>
        <v>23</v>
      </c>
      <c r="E8523" s="4">
        <f>+'eQUEST Output'!AG8529</f>
        <v>22</v>
      </c>
      <c r="F8523" s="4">
        <f>+'eQUEST Output'!Q8529</f>
        <v>97.539199999999994</v>
      </c>
      <c r="G8523" s="4">
        <f>+'eQUEST Output'!AD8529</f>
        <v>11308.5</v>
      </c>
    </row>
    <row r="8524" spans="1:7" x14ac:dyDescent="0.25">
      <c r="A8524" s="4">
        <v>8520</v>
      </c>
      <c r="B8524" s="4">
        <f>+'eQUEST Output'!AE8530</f>
        <v>148475</v>
      </c>
      <c r="C8524" s="4">
        <f>+'eQUEST Output'!AF8530</f>
        <v>-111127</v>
      </c>
      <c r="D8524" s="4">
        <f>+'eQUEST Output'!AH8530</f>
        <v>23</v>
      </c>
      <c r="E8524" s="4">
        <f>+'eQUEST Output'!AG8530</f>
        <v>22</v>
      </c>
      <c r="F8524" s="4">
        <f>+'eQUEST Output'!Q8530</f>
        <v>93.546099999999996</v>
      </c>
      <c r="G8524" s="4">
        <f>+'eQUEST Output'!AD8530</f>
        <v>9844.64</v>
      </c>
    </row>
    <row r="8525" spans="1:7" x14ac:dyDescent="0.25">
      <c r="A8525" s="4">
        <v>8521</v>
      </c>
      <c r="B8525" s="4">
        <f>+'eQUEST Output'!AE8531</f>
        <v>145940</v>
      </c>
      <c r="C8525" s="4">
        <f>+'eQUEST Output'!AF8531</f>
        <v>-120951</v>
      </c>
      <c r="D8525" s="4">
        <f>+'eQUEST Output'!AH8531</f>
        <v>23</v>
      </c>
      <c r="E8525" s="4">
        <f>+'eQUEST Output'!AG8531</f>
        <v>23</v>
      </c>
      <c r="F8525" s="4">
        <f>+'eQUEST Output'!Q8531</f>
        <v>92.673400000000001</v>
      </c>
      <c r="G8525" s="4">
        <f>+'eQUEST Output'!AD8531</f>
        <v>9848.7900000000009</v>
      </c>
    </row>
    <row r="8526" spans="1:7" x14ac:dyDescent="0.25">
      <c r="A8526" s="4">
        <v>8522</v>
      </c>
      <c r="B8526" s="4">
        <f>+'eQUEST Output'!AE8532</f>
        <v>144732</v>
      </c>
      <c r="C8526" s="4">
        <f>+'eQUEST Output'!AF8532</f>
        <v>-133781</v>
      </c>
      <c r="D8526" s="4">
        <f>+'eQUEST Output'!AH8532</f>
        <v>24</v>
      </c>
      <c r="E8526" s="4">
        <f>+'eQUEST Output'!AG8532</f>
        <v>23</v>
      </c>
      <c r="F8526" s="4">
        <f>+'eQUEST Output'!Q8532</f>
        <v>92.558899999999994</v>
      </c>
      <c r="G8526" s="4">
        <f>+'eQUEST Output'!AD8532</f>
        <v>9852.08</v>
      </c>
    </row>
    <row r="8527" spans="1:7" x14ac:dyDescent="0.25">
      <c r="A8527" s="4">
        <v>8523</v>
      </c>
      <c r="B8527" s="4">
        <f>+'eQUEST Output'!AE8533</f>
        <v>143177</v>
      </c>
      <c r="C8527" s="4">
        <f>+'eQUEST Output'!AF8533</f>
        <v>-141182</v>
      </c>
      <c r="D8527" s="4">
        <f>+'eQUEST Output'!AH8533</f>
        <v>24</v>
      </c>
      <c r="E8527" s="4">
        <f>+'eQUEST Output'!AG8533</f>
        <v>23</v>
      </c>
      <c r="F8527" s="4">
        <f>+'eQUEST Output'!Q8533</f>
        <v>92.458299999999994</v>
      </c>
      <c r="G8527" s="4">
        <f>+'eQUEST Output'!AD8533</f>
        <v>9854.9500000000007</v>
      </c>
    </row>
    <row r="8528" spans="1:7" x14ac:dyDescent="0.25">
      <c r="A8528" s="4">
        <v>8524</v>
      </c>
      <c r="B8528" s="4">
        <f>+'eQUEST Output'!AE8534</f>
        <v>142267</v>
      </c>
      <c r="C8528" s="4">
        <f>+'eQUEST Output'!AF8534</f>
        <v>-146700</v>
      </c>
      <c r="D8528" s="4">
        <f>+'eQUEST Output'!AH8534</f>
        <v>25</v>
      </c>
      <c r="E8528" s="4">
        <f>+'eQUEST Output'!AG8534</f>
        <v>24</v>
      </c>
      <c r="F8528" s="4">
        <f>+'eQUEST Output'!Q8534</f>
        <v>92.400199999999998</v>
      </c>
      <c r="G8528" s="4">
        <f>+'eQUEST Output'!AD8534</f>
        <v>9857.51</v>
      </c>
    </row>
    <row r="8529" spans="1:7" x14ac:dyDescent="0.25">
      <c r="A8529" s="4">
        <v>8525</v>
      </c>
      <c r="B8529" s="4">
        <f>+'eQUEST Output'!AE8535</f>
        <v>144524</v>
      </c>
      <c r="C8529" s="4">
        <f>+'eQUEST Output'!AF8535</f>
        <v>-149314</v>
      </c>
      <c r="D8529" s="4">
        <f>+'eQUEST Output'!AH8535</f>
        <v>26</v>
      </c>
      <c r="E8529" s="4">
        <f>+'eQUEST Output'!AG8535</f>
        <v>25</v>
      </c>
      <c r="F8529" s="4">
        <f>+'eQUEST Output'!Q8535</f>
        <v>96.181100000000001</v>
      </c>
      <c r="G8529" s="4">
        <f>+'eQUEST Output'!AD8535</f>
        <v>10942.9</v>
      </c>
    </row>
    <row r="8530" spans="1:7" x14ac:dyDescent="0.25">
      <c r="A8530" s="4">
        <v>8526</v>
      </c>
      <c r="B8530" s="4">
        <f>+'eQUEST Output'!AE8536</f>
        <v>191869</v>
      </c>
      <c r="C8530" s="4">
        <f>+'eQUEST Output'!AF8536</f>
        <v>-122920</v>
      </c>
      <c r="D8530" s="4">
        <f>+'eQUEST Output'!AH8536</f>
        <v>27</v>
      </c>
      <c r="E8530" s="4">
        <f>+'eQUEST Output'!AG8536</f>
        <v>26</v>
      </c>
      <c r="F8530" s="4">
        <f>+'eQUEST Output'!Q8536</f>
        <v>137.137</v>
      </c>
      <c r="G8530" s="4">
        <f>+'eQUEST Output'!AD8536</f>
        <v>26492.400000000001</v>
      </c>
    </row>
    <row r="8531" spans="1:7" x14ac:dyDescent="0.25">
      <c r="A8531" s="4">
        <v>8527</v>
      </c>
      <c r="B8531" s="4">
        <f>+'eQUEST Output'!AE8537</f>
        <v>322338</v>
      </c>
      <c r="C8531" s="4">
        <f>+'eQUEST Output'!AF8537</f>
        <v>-787048</v>
      </c>
      <c r="D8531" s="4">
        <f>+'eQUEST Output'!AH8537</f>
        <v>29</v>
      </c>
      <c r="E8531" s="4">
        <f>+'eQUEST Output'!AG8537</f>
        <v>28</v>
      </c>
      <c r="F8531" s="4">
        <f>+'eQUEST Output'!Q8537</f>
        <v>261.89299999999997</v>
      </c>
      <c r="G8531" s="4">
        <f>+'eQUEST Output'!AD8537</f>
        <v>78397.899999999994</v>
      </c>
    </row>
    <row r="8532" spans="1:7" x14ac:dyDescent="0.25">
      <c r="A8532" s="4">
        <v>8528</v>
      </c>
      <c r="B8532" s="4">
        <f>+'eQUEST Output'!AE8538</f>
        <v>384405</v>
      </c>
      <c r="C8532" s="4">
        <f>+'eQUEST Output'!AF8538</f>
        <v>-680013</v>
      </c>
      <c r="D8532" s="4">
        <f>+'eQUEST Output'!AH8538</f>
        <v>30</v>
      </c>
      <c r="E8532" s="4">
        <f>+'eQUEST Output'!AG8538</f>
        <v>30</v>
      </c>
      <c r="F8532" s="4">
        <f>+'eQUEST Output'!Q8538</f>
        <v>284.26900000000001</v>
      </c>
      <c r="G8532" s="4">
        <f>+'eQUEST Output'!AD8538</f>
        <v>95203.6</v>
      </c>
    </row>
    <row r="8533" spans="1:7" x14ac:dyDescent="0.25">
      <c r="A8533" s="4">
        <v>8529</v>
      </c>
      <c r="B8533" s="4">
        <f>+'eQUEST Output'!AE8539</f>
        <v>403129</v>
      </c>
      <c r="C8533" s="4">
        <f>+'eQUEST Output'!AF8539</f>
        <v>-542067</v>
      </c>
      <c r="D8533" s="4">
        <f>+'eQUEST Output'!AH8539</f>
        <v>32</v>
      </c>
      <c r="E8533" s="4">
        <f>+'eQUEST Output'!AG8539</f>
        <v>31</v>
      </c>
      <c r="F8533" s="4">
        <f>+'eQUEST Output'!Q8539</f>
        <v>275.11500000000001</v>
      </c>
      <c r="G8533" s="4">
        <f>+'eQUEST Output'!AD8539</f>
        <v>131759</v>
      </c>
    </row>
    <row r="8534" spans="1:7" x14ac:dyDescent="0.25">
      <c r="A8534" s="4">
        <v>8530</v>
      </c>
      <c r="B8534" s="4">
        <f>+'eQUEST Output'!AE8540</f>
        <v>401053</v>
      </c>
      <c r="C8534" s="4">
        <f>+'eQUEST Output'!AF8540</f>
        <v>-511772</v>
      </c>
      <c r="D8534" s="4">
        <f>+'eQUEST Output'!AH8540</f>
        <v>32</v>
      </c>
      <c r="E8534" s="4">
        <f>+'eQUEST Output'!AG8540</f>
        <v>32</v>
      </c>
      <c r="F8534" s="4">
        <f>+'eQUEST Output'!Q8540</f>
        <v>272.88299999999998</v>
      </c>
      <c r="G8534" s="4">
        <f>+'eQUEST Output'!AD8540</f>
        <v>155029</v>
      </c>
    </row>
    <row r="8535" spans="1:7" x14ac:dyDescent="0.25">
      <c r="A8535" s="4">
        <v>8531</v>
      </c>
      <c r="B8535" s="4">
        <f>+'eQUEST Output'!AE8541</f>
        <v>391506</v>
      </c>
      <c r="C8535" s="4">
        <f>+'eQUEST Output'!AF8541</f>
        <v>-496959</v>
      </c>
      <c r="D8535" s="4">
        <f>+'eQUEST Output'!AH8541</f>
        <v>33</v>
      </c>
      <c r="E8535" s="4">
        <f>+'eQUEST Output'!AG8541</f>
        <v>32</v>
      </c>
      <c r="F8535" s="4">
        <f>+'eQUEST Output'!Q8541</f>
        <v>272.07900000000001</v>
      </c>
      <c r="G8535" s="4">
        <f>+'eQUEST Output'!AD8541</f>
        <v>158347</v>
      </c>
    </row>
    <row r="8536" spans="1:7" x14ac:dyDescent="0.25">
      <c r="A8536" s="4">
        <v>8532</v>
      </c>
      <c r="B8536" s="4">
        <f>+'eQUEST Output'!AE8542</f>
        <v>378315</v>
      </c>
      <c r="C8536" s="4">
        <f>+'eQUEST Output'!AF8542</f>
        <v>-453163</v>
      </c>
      <c r="D8536" s="4">
        <f>+'eQUEST Output'!AH8542</f>
        <v>33</v>
      </c>
      <c r="E8536" s="4">
        <f>+'eQUEST Output'!AG8542</f>
        <v>33</v>
      </c>
      <c r="F8536" s="4">
        <f>+'eQUEST Output'!Q8542</f>
        <v>241.66499999999999</v>
      </c>
      <c r="G8536" s="4">
        <f>+'eQUEST Output'!AD8542</f>
        <v>158345</v>
      </c>
    </row>
    <row r="8537" spans="1:7" x14ac:dyDescent="0.25">
      <c r="A8537" s="4">
        <v>8533</v>
      </c>
      <c r="B8537" s="4">
        <f>+'eQUEST Output'!AE8543</f>
        <v>356178</v>
      </c>
      <c r="C8537" s="4">
        <f>+'eQUEST Output'!AF8543</f>
        <v>-429876</v>
      </c>
      <c r="D8537" s="4">
        <f>+'eQUEST Output'!AH8543</f>
        <v>34</v>
      </c>
      <c r="E8537" s="4">
        <f>+'eQUEST Output'!AG8543</f>
        <v>33</v>
      </c>
      <c r="F8537" s="4">
        <f>+'eQUEST Output'!Q8543</f>
        <v>238.536</v>
      </c>
      <c r="G8537" s="4">
        <f>+'eQUEST Output'!AD8543</f>
        <v>158344</v>
      </c>
    </row>
    <row r="8538" spans="1:7" x14ac:dyDescent="0.25">
      <c r="A8538" s="4">
        <v>8534</v>
      </c>
      <c r="B8538" s="4">
        <f>+'eQUEST Output'!AE8544</f>
        <v>389689</v>
      </c>
      <c r="C8538" s="4">
        <f>+'eQUEST Output'!AF8544</f>
        <v>-377999</v>
      </c>
      <c r="D8538" s="4">
        <f>+'eQUEST Output'!AH8544</f>
        <v>34</v>
      </c>
      <c r="E8538" s="4">
        <f>+'eQUEST Output'!AG8544</f>
        <v>34</v>
      </c>
      <c r="F8538" s="4">
        <f>+'eQUEST Output'!Q8544</f>
        <v>258.01799999999997</v>
      </c>
      <c r="G8538" s="4">
        <f>+'eQUEST Output'!AD8544</f>
        <v>158342</v>
      </c>
    </row>
    <row r="8539" spans="1:7" x14ac:dyDescent="0.25">
      <c r="A8539" s="4">
        <v>8535</v>
      </c>
      <c r="B8539" s="4">
        <f>+'eQUEST Output'!AE8545</f>
        <v>407596</v>
      </c>
      <c r="C8539" s="4">
        <f>+'eQUEST Output'!AF8545</f>
        <v>-357681</v>
      </c>
      <c r="D8539" s="4">
        <f>+'eQUEST Output'!AH8545</f>
        <v>35</v>
      </c>
      <c r="E8539" s="4">
        <f>+'eQUEST Output'!AG8545</f>
        <v>34</v>
      </c>
      <c r="F8539" s="4">
        <f>+'eQUEST Output'!Q8545</f>
        <v>265.76799999999997</v>
      </c>
      <c r="G8539" s="4">
        <f>+'eQUEST Output'!AD8545</f>
        <v>156295</v>
      </c>
    </row>
    <row r="8540" spans="1:7" x14ac:dyDescent="0.25">
      <c r="A8540" s="4">
        <v>8536</v>
      </c>
      <c r="B8540" s="4">
        <f>+'eQUEST Output'!AE8546</f>
        <v>410594</v>
      </c>
      <c r="C8540" s="4">
        <f>+'eQUEST Output'!AF8546</f>
        <v>-369610</v>
      </c>
      <c r="D8540" s="4">
        <f>+'eQUEST Output'!AH8546</f>
        <v>34</v>
      </c>
      <c r="E8540" s="4">
        <f>+'eQUEST Output'!AG8546</f>
        <v>34</v>
      </c>
      <c r="F8540" s="4">
        <f>+'eQUEST Output'!Q8546</f>
        <v>271.56099999999998</v>
      </c>
      <c r="G8540" s="4">
        <f>+'eQUEST Output'!AD8546</f>
        <v>142087</v>
      </c>
    </row>
    <row r="8541" spans="1:7" x14ac:dyDescent="0.25">
      <c r="A8541" s="4">
        <v>8537</v>
      </c>
      <c r="B8541" s="4">
        <f>+'eQUEST Output'!AE8547</f>
        <v>403125</v>
      </c>
      <c r="C8541" s="4">
        <f>+'eQUEST Output'!AF8547</f>
        <v>-380417</v>
      </c>
      <c r="D8541" s="4">
        <f>+'eQUEST Output'!AH8547</f>
        <v>34</v>
      </c>
      <c r="E8541" s="4">
        <f>+'eQUEST Output'!AG8547</f>
        <v>33</v>
      </c>
      <c r="F8541" s="4">
        <f>+'eQUEST Output'!Q8547</f>
        <v>279.42200000000003</v>
      </c>
      <c r="G8541" s="4">
        <f>+'eQUEST Output'!AD8547</f>
        <v>115982</v>
      </c>
    </row>
    <row r="8542" spans="1:7" x14ac:dyDescent="0.25">
      <c r="A8542" s="4">
        <v>8538</v>
      </c>
      <c r="B8542" s="4">
        <f>+'eQUEST Output'!AE8548</f>
        <v>388904</v>
      </c>
      <c r="C8542" s="4">
        <f>+'eQUEST Output'!AF8548</f>
        <v>-439988</v>
      </c>
      <c r="D8542" s="4">
        <f>+'eQUEST Output'!AH8548</f>
        <v>33</v>
      </c>
      <c r="E8542" s="4">
        <f>+'eQUEST Output'!AG8548</f>
        <v>33</v>
      </c>
      <c r="F8542" s="4">
        <f>+'eQUEST Output'!Q8548</f>
        <v>259.16800000000001</v>
      </c>
      <c r="G8542" s="4">
        <f>+'eQUEST Output'!AD8548</f>
        <v>86977.600000000006</v>
      </c>
    </row>
    <row r="8543" spans="1:7" x14ac:dyDescent="0.25">
      <c r="A8543" s="4">
        <v>8539</v>
      </c>
      <c r="B8543" s="4">
        <f>+'eQUEST Output'!AE8549</f>
        <v>298895</v>
      </c>
      <c r="C8543" s="4">
        <f>+'eQUEST Output'!AF8549</f>
        <v>-475876</v>
      </c>
      <c r="D8543" s="4">
        <f>+'eQUEST Output'!AH8549</f>
        <v>33</v>
      </c>
      <c r="E8543" s="4">
        <f>+'eQUEST Output'!AG8549</f>
        <v>32</v>
      </c>
      <c r="F8543" s="4">
        <f>+'eQUEST Output'!Q8549</f>
        <v>186.59399999999999</v>
      </c>
      <c r="G8543" s="4">
        <f>+'eQUEST Output'!AD8549</f>
        <v>53851.9</v>
      </c>
    </row>
    <row r="8544" spans="1:7" x14ac:dyDescent="0.25">
      <c r="A8544" s="4">
        <v>8540</v>
      </c>
      <c r="B8544" s="4">
        <f>+'eQUEST Output'!AE8550</f>
        <v>182357</v>
      </c>
      <c r="C8544" s="4">
        <f>+'eQUEST Output'!AF8550</f>
        <v>-12139.2</v>
      </c>
      <c r="D8544" s="4">
        <f>+'eQUEST Output'!AH8550</f>
        <v>33</v>
      </c>
      <c r="E8544" s="4">
        <f>+'eQUEST Output'!AG8550</f>
        <v>32</v>
      </c>
      <c r="F8544" s="4">
        <f>+'eQUEST Output'!Q8550</f>
        <v>127.134</v>
      </c>
      <c r="G8544" s="4">
        <f>+'eQUEST Output'!AD8550</f>
        <v>38529.9</v>
      </c>
    </row>
    <row r="8545" spans="1:7" x14ac:dyDescent="0.25">
      <c r="A8545" s="4">
        <v>8541</v>
      </c>
      <c r="B8545" s="4">
        <f>+'eQUEST Output'!AE8551</f>
        <v>163147</v>
      </c>
      <c r="C8545" s="4">
        <f>+'eQUEST Output'!AF8551</f>
        <v>-17697.3</v>
      </c>
      <c r="D8545" s="4">
        <f>+'eQUEST Output'!AH8551</f>
        <v>33</v>
      </c>
      <c r="E8545" s="4">
        <f>+'eQUEST Output'!AG8551</f>
        <v>32</v>
      </c>
      <c r="F8545" s="4">
        <f>+'eQUEST Output'!Q8551</f>
        <v>111.98</v>
      </c>
      <c r="G8545" s="4">
        <f>+'eQUEST Output'!AD8551</f>
        <v>34197.699999999997</v>
      </c>
    </row>
    <row r="8546" spans="1:7" x14ac:dyDescent="0.25">
      <c r="A8546" s="4">
        <v>8542</v>
      </c>
      <c r="B8546" s="4">
        <f>+'eQUEST Output'!AE8552</f>
        <v>149623</v>
      </c>
      <c r="C8546" s="4">
        <f>+'eQUEST Output'!AF8552</f>
        <v>-22081.3</v>
      </c>
      <c r="D8546" s="4">
        <f>+'eQUEST Output'!AH8552</f>
        <v>31</v>
      </c>
      <c r="E8546" s="4">
        <f>+'eQUEST Output'!AG8552</f>
        <v>30</v>
      </c>
      <c r="F8546" s="4">
        <f>+'eQUEST Output'!Q8552</f>
        <v>101.001</v>
      </c>
      <c r="G8546" s="4">
        <f>+'eQUEST Output'!AD8552</f>
        <v>20990.3</v>
      </c>
    </row>
    <row r="8547" spans="1:7" x14ac:dyDescent="0.25">
      <c r="A8547" s="4">
        <v>8543</v>
      </c>
      <c r="B8547" s="4">
        <f>+'eQUEST Output'!AE8553</f>
        <v>161385</v>
      </c>
      <c r="C8547" s="4">
        <f>+'eQUEST Output'!AF8553</f>
        <v>-38847.5</v>
      </c>
      <c r="D8547" s="4">
        <f>+'eQUEST Output'!AH8553</f>
        <v>30</v>
      </c>
      <c r="E8547" s="4">
        <f>+'eQUEST Output'!AG8553</f>
        <v>28</v>
      </c>
      <c r="F8547" s="4">
        <f>+'eQUEST Output'!Q8553</f>
        <v>98.317499999999995</v>
      </c>
      <c r="G8547" s="4">
        <f>+'eQUEST Output'!AD8553</f>
        <v>11299</v>
      </c>
    </row>
    <row r="8548" spans="1:7" x14ac:dyDescent="0.25">
      <c r="A8548" s="4">
        <v>8544</v>
      </c>
      <c r="B8548" s="4">
        <f>+'eQUEST Output'!AE8554</f>
        <v>153103</v>
      </c>
      <c r="C8548" s="4">
        <f>+'eQUEST Output'!AF8554</f>
        <v>-62369.4</v>
      </c>
      <c r="D8548" s="4">
        <f>+'eQUEST Output'!AH8554</f>
        <v>28</v>
      </c>
      <c r="E8548" s="4">
        <f>+'eQUEST Output'!AG8554</f>
        <v>27</v>
      </c>
      <c r="F8548" s="4">
        <f>+'eQUEST Output'!Q8554</f>
        <v>94.186899999999994</v>
      </c>
      <c r="G8548" s="4">
        <f>+'eQUEST Output'!AD8554</f>
        <v>9834.3799999999992</v>
      </c>
    </row>
    <row r="8549" spans="1:7" x14ac:dyDescent="0.25">
      <c r="A8549" s="4">
        <v>8545</v>
      </c>
      <c r="B8549" s="4">
        <f>+'eQUEST Output'!AE8555</f>
        <v>149473</v>
      </c>
      <c r="C8549" s="4">
        <f>+'eQUEST Output'!AF8555</f>
        <v>-79137.8</v>
      </c>
      <c r="D8549" s="4">
        <f>+'eQUEST Output'!AH8555</f>
        <v>27</v>
      </c>
      <c r="E8549" s="4">
        <f>+'eQUEST Output'!AG8555</f>
        <v>26</v>
      </c>
      <c r="F8549" s="4">
        <f>+'eQUEST Output'!Q8555</f>
        <v>89.131</v>
      </c>
      <c r="G8549" s="4">
        <f>+'eQUEST Output'!AD8555</f>
        <v>9838.4699999999993</v>
      </c>
    </row>
    <row r="8550" spans="1:7" x14ac:dyDescent="0.25">
      <c r="A8550" s="4">
        <v>8546</v>
      </c>
      <c r="B8550" s="4">
        <f>+'eQUEST Output'!AE8556</f>
        <v>147060</v>
      </c>
      <c r="C8550" s="4">
        <f>+'eQUEST Output'!AF8556</f>
        <v>-98208.3</v>
      </c>
      <c r="D8550" s="4">
        <f>+'eQUEST Output'!AH8556</f>
        <v>26</v>
      </c>
      <c r="E8550" s="4">
        <f>+'eQUEST Output'!AG8556</f>
        <v>25</v>
      </c>
      <c r="F8550" s="4">
        <f>+'eQUEST Output'!Q8556</f>
        <v>88.866500000000002</v>
      </c>
      <c r="G8550" s="4">
        <f>+'eQUEST Output'!AD8556</f>
        <v>9841.89</v>
      </c>
    </row>
    <row r="8551" spans="1:7" x14ac:dyDescent="0.25">
      <c r="A8551" s="4">
        <v>8547</v>
      </c>
      <c r="B8551" s="4">
        <f>+'eQUEST Output'!AE8557</f>
        <v>145304</v>
      </c>
      <c r="C8551" s="4">
        <f>+'eQUEST Output'!AF8557</f>
        <v>-113573</v>
      </c>
      <c r="D8551" s="4">
        <f>+'eQUEST Output'!AH8557</f>
        <v>25</v>
      </c>
      <c r="E8551" s="4">
        <f>+'eQUEST Output'!AG8557</f>
        <v>24</v>
      </c>
      <c r="F8551" s="4">
        <f>+'eQUEST Output'!Q8557</f>
        <v>88.671000000000006</v>
      </c>
      <c r="G8551" s="4">
        <f>+'eQUEST Output'!AD8557</f>
        <v>9845.58</v>
      </c>
    </row>
    <row r="8552" spans="1:7" x14ac:dyDescent="0.25">
      <c r="A8552" s="4">
        <v>8548</v>
      </c>
      <c r="B8552" s="4">
        <f>+'eQUEST Output'!AE8558</f>
        <v>143713</v>
      </c>
      <c r="C8552" s="4">
        <f>+'eQUEST Output'!AF8558</f>
        <v>-130127</v>
      </c>
      <c r="D8552" s="4">
        <f>+'eQUEST Output'!AH8558</f>
        <v>24</v>
      </c>
      <c r="E8552" s="4">
        <f>+'eQUEST Output'!AG8558</f>
        <v>22</v>
      </c>
      <c r="F8552" s="4">
        <f>+'eQUEST Output'!Q8558</f>
        <v>88.4923</v>
      </c>
      <c r="G8552" s="4">
        <f>+'eQUEST Output'!AD8558</f>
        <v>9848.66</v>
      </c>
    </row>
    <row r="8553" spans="1:7" x14ac:dyDescent="0.25">
      <c r="A8553" s="4">
        <v>8549</v>
      </c>
      <c r="B8553" s="4">
        <f>+'eQUEST Output'!AE8559</f>
        <v>142366</v>
      </c>
      <c r="C8553" s="4">
        <f>+'eQUEST Output'!AF8559</f>
        <v>-147758</v>
      </c>
      <c r="D8553" s="4">
        <f>+'eQUEST Output'!AH8559</f>
        <v>22</v>
      </c>
      <c r="E8553" s="4">
        <f>+'eQUEST Output'!AG8559</f>
        <v>21</v>
      </c>
      <c r="F8553" s="4">
        <f>+'eQUEST Output'!Q8559</f>
        <v>88.342600000000004</v>
      </c>
      <c r="G8553" s="4">
        <f>+'eQUEST Output'!AD8559</f>
        <v>9851.5</v>
      </c>
    </row>
    <row r="8554" spans="1:7" x14ac:dyDescent="0.25">
      <c r="A8554" s="4">
        <v>8550</v>
      </c>
      <c r="B8554" s="4">
        <f>+'eQUEST Output'!AE8560</f>
        <v>141169</v>
      </c>
      <c r="C8554" s="4">
        <f>+'eQUEST Output'!AF8560</f>
        <v>-161407</v>
      </c>
      <c r="D8554" s="4">
        <f>+'eQUEST Output'!AH8560</f>
        <v>21</v>
      </c>
      <c r="E8554" s="4">
        <f>+'eQUEST Output'!AG8560</f>
        <v>19</v>
      </c>
      <c r="F8554" s="4">
        <f>+'eQUEST Output'!Q8560</f>
        <v>88.186700000000002</v>
      </c>
      <c r="G8554" s="4">
        <f>+'eQUEST Output'!AD8560</f>
        <v>9854.19</v>
      </c>
    </row>
    <row r="8555" spans="1:7" x14ac:dyDescent="0.25">
      <c r="A8555" s="4">
        <v>8551</v>
      </c>
      <c r="B8555" s="4">
        <f>+'eQUEST Output'!AE8561</f>
        <v>140075</v>
      </c>
      <c r="C8555" s="4">
        <f>+'eQUEST Output'!AF8561</f>
        <v>-175253</v>
      </c>
      <c r="D8555" s="4">
        <f>+'eQUEST Output'!AH8561</f>
        <v>20</v>
      </c>
      <c r="E8555" s="4">
        <f>+'eQUEST Output'!AG8561</f>
        <v>19</v>
      </c>
      <c r="F8555" s="4">
        <f>+'eQUEST Output'!Q8561</f>
        <v>86.447100000000006</v>
      </c>
      <c r="G8555" s="4">
        <f>+'eQUEST Output'!AD8561</f>
        <v>9856.77</v>
      </c>
    </row>
    <row r="8556" spans="1:7" x14ac:dyDescent="0.25">
      <c r="A8556" s="4">
        <v>8552</v>
      </c>
      <c r="B8556" s="4">
        <f>+'eQUEST Output'!AE8562</f>
        <v>125758</v>
      </c>
      <c r="C8556" s="4">
        <f>+'eQUEST Output'!AF8562</f>
        <v>-1010420</v>
      </c>
      <c r="D8556" s="4">
        <f>+'eQUEST Output'!AH8562</f>
        <v>20</v>
      </c>
      <c r="E8556" s="4">
        <f>+'eQUEST Output'!AG8562</f>
        <v>18</v>
      </c>
      <c r="F8556" s="4">
        <f>+'eQUEST Output'!Q8562</f>
        <v>138.90199999999999</v>
      </c>
      <c r="G8556" s="4">
        <f>+'eQUEST Output'!AD8562</f>
        <v>9859.27</v>
      </c>
    </row>
    <row r="8557" spans="1:7" x14ac:dyDescent="0.25">
      <c r="A8557" s="4">
        <v>8553</v>
      </c>
      <c r="B8557" s="4">
        <f>+'eQUEST Output'!AE8563</f>
        <v>126429</v>
      </c>
      <c r="C8557" s="4">
        <f>+'eQUEST Output'!AF8563</f>
        <v>-907071</v>
      </c>
      <c r="D8557" s="4">
        <f>+'eQUEST Output'!AH8563</f>
        <v>19</v>
      </c>
      <c r="E8557" s="4">
        <f>+'eQUEST Output'!AG8563</f>
        <v>17</v>
      </c>
      <c r="F8557" s="4">
        <f>+'eQUEST Output'!Q8563</f>
        <v>129.57400000000001</v>
      </c>
      <c r="G8557" s="4">
        <f>+'eQUEST Output'!AD8563</f>
        <v>9861.5</v>
      </c>
    </row>
    <row r="8558" spans="1:7" x14ac:dyDescent="0.25">
      <c r="A8558" s="4">
        <v>8554</v>
      </c>
      <c r="B8558" s="4">
        <f>+'eQUEST Output'!AE8564</f>
        <v>124362</v>
      </c>
      <c r="C8558" s="4">
        <f>+'eQUEST Output'!AF8564</f>
        <v>-747489</v>
      </c>
      <c r="D8558" s="4">
        <f>+'eQUEST Output'!AH8564</f>
        <v>19</v>
      </c>
      <c r="E8558" s="4">
        <f>+'eQUEST Output'!AG8564</f>
        <v>18</v>
      </c>
      <c r="F8558" s="4">
        <f>+'eQUEST Output'!Q8564</f>
        <v>116.785</v>
      </c>
      <c r="G8558" s="4">
        <f>+'eQUEST Output'!AD8564</f>
        <v>9852.43</v>
      </c>
    </row>
    <row r="8559" spans="1:7" x14ac:dyDescent="0.25">
      <c r="A8559" s="4">
        <v>8555</v>
      </c>
      <c r="B8559" s="4">
        <f>+'eQUEST Output'!AE8565</f>
        <v>123751</v>
      </c>
      <c r="C8559" s="4">
        <f>+'eQUEST Output'!AF8565</f>
        <v>-710095</v>
      </c>
      <c r="D8559" s="4">
        <f>+'eQUEST Output'!AH8565</f>
        <v>20</v>
      </c>
      <c r="E8559" s="4">
        <f>+'eQUEST Output'!AG8565</f>
        <v>18</v>
      </c>
      <c r="F8559" s="4">
        <f>+'eQUEST Output'!Q8565</f>
        <v>113.646</v>
      </c>
      <c r="G8559" s="4">
        <f>+'eQUEST Output'!AD8565</f>
        <v>9848.6</v>
      </c>
    </row>
    <row r="8560" spans="1:7" x14ac:dyDescent="0.25">
      <c r="A8560" s="4">
        <v>8556</v>
      </c>
      <c r="B8560" s="4">
        <f>+'eQUEST Output'!AE8566</f>
        <v>123141</v>
      </c>
      <c r="C8560" s="4">
        <f>+'eQUEST Output'!AF8566</f>
        <v>-678237</v>
      </c>
      <c r="D8560" s="4">
        <f>+'eQUEST Output'!AH8566</f>
        <v>20</v>
      </c>
      <c r="E8560" s="4">
        <f>+'eQUEST Output'!AG8566</f>
        <v>18</v>
      </c>
      <c r="F8560" s="4">
        <f>+'eQUEST Output'!Q8566</f>
        <v>111.437</v>
      </c>
      <c r="G8560" s="4">
        <f>+'eQUEST Output'!AD8566</f>
        <v>9847.2000000000007</v>
      </c>
    </row>
    <row r="8561" spans="1:7" x14ac:dyDescent="0.25">
      <c r="A8561" s="4">
        <v>8557</v>
      </c>
      <c r="B8561" s="4">
        <f>+'eQUEST Output'!AE8567</f>
        <v>122608</v>
      </c>
      <c r="C8561" s="4">
        <f>+'eQUEST Output'!AF8567</f>
        <v>-654955</v>
      </c>
      <c r="D8561" s="4">
        <f>+'eQUEST Output'!AH8567</f>
        <v>20</v>
      </c>
      <c r="E8561" s="4">
        <f>+'eQUEST Output'!AG8567</f>
        <v>18</v>
      </c>
      <c r="F8561" s="4">
        <f>+'eQUEST Output'!Q8567</f>
        <v>109.869</v>
      </c>
      <c r="G8561" s="4">
        <f>+'eQUEST Output'!AD8567</f>
        <v>9846.35</v>
      </c>
    </row>
    <row r="8562" spans="1:7" x14ac:dyDescent="0.25">
      <c r="A8562" s="4">
        <v>8558</v>
      </c>
      <c r="B8562" s="4">
        <f>+'eQUEST Output'!AE8568</f>
        <v>122092</v>
      </c>
      <c r="C8562" s="4">
        <f>+'eQUEST Output'!AF8568</f>
        <v>-612338</v>
      </c>
      <c r="D8562" s="4">
        <f>+'eQUEST Output'!AH8568</f>
        <v>20</v>
      </c>
      <c r="E8562" s="4">
        <f>+'eQUEST Output'!AG8568</f>
        <v>18</v>
      </c>
      <c r="F8562" s="4">
        <f>+'eQUEST Output'!Q8568</f>
        <v>106.85</v>
      </c>
      <c r="G8562" s="4">
        <f>+'eQUEST Output'!AD8568</f>
        <v>9846.01</v>
      </c>
    </row>
    <row r="8563" spans="1:7" x14ac:dyDescent="0.25">
      <c r="A8563" s="4">
        <v>8559</v>
      </c>
      <c r="B8563" s="4">
        <f>+'eQUEST Output'!AE8569</f>
        <v>122562</v>
      </c>
      <c r="C8563" s="4">
        <f>+'eQUEST Output'!AF8569</f>
        <v>-19394.8</v>
      </c>
      <c r="D8563" s="4">
        <f>+'eQUEST Output'!AH8569</f>
        <v>20</v>
      </c>
      <c r="E8563" s="4">
        <f>+'eQUEST Output'!AG8569</f>
        <v>17</v>
      </c>
      <c r="F8563" s="4">
        <f>+'eQUEST Output'!Q8569</f>
        <v>76.707300000000004</v>
      </c>
      <c r="G8563" s="4">
        <f>+'eQUEST Output'!AD8569</f>
        <v>9845.7800000000007</v>
      </c>
    </row>
    <row r="8564" spans="1:7" x14ac:dyDescent="0.25">
      <c r="A8564" s="4">
        <v>8560</v>
      </c>
      <c r="B8564" s="4">
        <f>+'eQUEST Output'!AE8570</f>
        <v>145745</v>
      </c>
      <c r="C8564" s="4">
        <f>+'eQUEST Output'!AF8570</f>
        <v>-48629.9</v>
      </c>
      <c r="D8564" s="4">
        <f>+'eQUEST Output'!AH8570</f>
        <v>18</v>
      </c>
      <c r="E8564" s="4">
        <f>+'eQUEST Output'!AG8570</f>
        <v>16</v>
      </c>
      <c r="F8564" s="4">
        <f>+'eQUEST Output'!Q8570</f>
        <v>83.060199999999995</v>
      </c>
      <c r="G8564" s="4">
        <f>+'eQUEST Output'!AD8570</f>
        <v>9845.92</v>
      </c>
    </row>
    <row r="8565" spans="1:7" x14ac:dyDescent="0.25">
      <c r="A8565" s="4">
        <v>8561</v>
      </c>
      <c r="B8565" s="4">
        <f>+'eQUEST Output'!AE8571</f>
        <v>140501</v>
      </c>
      <c r="C8565" s="4">
        <f>+'eQUEST Output'!AF8571</f>
        <v>-74819.3</v>
      </c>
      <c r="D8565" s="4">
        <f>+'eQUEST Output'!AH8571</f>
        <v>15</v>
      </c>
      <c r="E8565" s="4">
        <f>+'eQUEST Output'!AG8571</f>
        <v>14</v>
      </c>
      <c r="F8565" s="4">
        <f>+'eQUEST Output'!Q8571</f>
        <v>87.721999999999994</v>
      </c>
      <c r="G8565" s="4">
        <f>+'eQUEST Output'!AD8571</f>
        <v>9850.5499999999993</v>
      </c>
    </row>
    <row r="8566" spans="1:7" x14ac:dyDescent="0.25">
      <c r="A8566" s="4">
        <v>8562</v>
      </c>
      <c r="B8566" s="4">
        <f>+'eQUEST Output'!AE8572</f>
        <v>136565</v>
      </c>
      <c r="C8566" s="4">
        <f>+'eQUEST Output'!AF8572</f>
        <v>-116799</v>
      </c>
      <c r="D8566" s="4">
        <f>+'eQUEST Output'!AH8572</f>
        <v>13</v>
      </c>
      <c r="E8566" s="4">
        <f>+'eQUEST Output'!AG8572</f>
        <v>11</v>
      </c>
      <c r="F8566" s="4">
        <f>+'eQUEST Output'!Q8572</f>
        <v>91.674999999999997</v>
      </c>
      <c r="G8566" s="4">
        <f>+'eQUEST Output'!AD8572</f>
        <v>9855.1299999999992</v>
      </c>
    </row>
    <row r="8567" spans="1:7" x14ac:dyDescent="0.25">
      <c r="A8567" s="4">
        <v>8563</v>
      </c>
      <c r="B8567" s="4">
        <f>+'eQUEST Output'!AE8573</f>
        <v>133992</v>
      </c>
      <c r="C8567" s="4">
        <f>+'eQUEST Output'!AF8573</f>
        <v>-156100</v>
      </c>
      <c r="D8567" s="4">
        <f>+'eQUEST Output'!AH8573</f>
        <v>12</v>
      </c>
      <c r="E8567" s="4">
        <f>+'eQUEST Output'!AG8573</f>
        <v>11</v>
      </c>
      <c r="F8567" s="4">
        <f>+'eQUEST Output'!Q8573</f>
        <v>92.1952</v>
      </c>
      <c r="G8567" s="4">
        <f>+'eQUEST Output'!AD8573</f>
        <v>9858.93</v>
      </c>
    </row>
    <row r="8568" spans="1:7" x14ac:dyDescent="0.25">
      <c r="A8568" s="4">
        <v>8564</v>
      </c>
      <c r="B8568" s="4">
        <f>+'eQUEST Output'!AE8574</f>
        <v>132648</v>
      </c>
      <c r="C8568" s="4">
        <f>+'eQUEST Output'!AF8574</f>
        <v>-184987</v>
      </c>
      <c r="D8568" s="4">
        <f>+'eQUEST Output'!AH8574</f>
        <v>12</v>
      </c>
      <c r="E8568" s="4">
        <f>+'eQUEST Output'!AG8574</f>
        <v>10</v>
      </c>
      <c r="F8568" s="4">
        <f>+'eQUEST Output'!Q8574</f>
        <v>92.041700000000006</v>
      </c>
      <c r="G8568" s="4">
        <f>+'eQUEST Output'!AD8574</f>
        <v>9862.64</v>
      </c>
    </row>
    <row r="8569" spans="1:7" x14ac:dyDescent="0.25">
      <c r="A8569" s="4">
        <v>8565</v>
      </c>
      <c r="B8569" s="4">
        <f>+'eQUEST Output'!AE8575</f>
        <v>131838</v>
      </c>
      <c r="C8569" s="4">
        <f>+'eQUEST Output'!AF8575</f>
        <v>-208284</v>
      </c>
      <c r="D8569" s="4">
        <f>+'eQUEST Output'!AH8575</f>
        <v>11</v>
      </c>
      <c r="E8569" s="4">
        <f>+'eQUEST Output'!AG8575</f>
        <v>10</v>
      </c>
      <c r="F8569" s="4">
        <f>+'eQUEST Output'!Q8575</f>
        <v>93.182699999999997</v>
      </c>
      <c r="G8569" s="4">
        <f>+'eQUEST Output'!AD8575</f>
        <v>9866.14</v>
      </c>
    </row>
    <row r="8570" spans="1:7" x14ac:dyDescent="0.25">
      <c r="A8570" s="4">
        <v>8566</v>
      </c>
      <c r="B8570" s="4">
        <f>+'eQUEST Output'!AE8576</f>
        <v>130760</v>
      </c>
      <c r="C8570" s="4">
        <f>+'eQUEST Output'!AF8576</f>
        <v>-221247</v>
      </c>
      <c r="D8570" s="4">
        <f>+'eQUEST Output'!AH8576</f>
        <v>10</v>
      </c>
      <c r="E8570" s="4">
        <f>+'eQUEST Output'!AG8576</f>
        <v>9</v>
      </c>
      <c r="F8570" s="4">
        <f>+'eQUEST Output'!Q8576</f>
        <v>94.0321</v>
      </c>
      <c r="G8570" s="4">
        <f>+'eQUEST Output'!AD8576</f>
        <v>9869.25</v>
      </c>
    </row>
    <row r="8571" spans="1:7" x14ac:dyDescent="0.25">
      <c r="A8571" s="4">
        <v>8567</v>
      </c>
      <c r="B8571" s="4">
        <f>+'eQUEST Output'!AE8577</f>
        <v>129838</v>
      </c>
      <c r="C8571" s="4">
        <f>+'eQUEST Output'!AF8577</f>
        <v>-238026</v>
      </c>
      <c r="D8571" s="4">
        <f>+'eQUEST Output'!AH8577</f>
        <v>8</v>
      </c>
      <c r="E8571" s="4">
        <f>+'eQUEST Output'!AG8577</f>
        <v>7</v>
      </c>
      <c r="F8571" s="4">
        <f>+'eQUEST Output'!Q8577</f>
        <v>94.243899999999996</v>
      </c>
      <c r="G8571" s="4">
        <f>+'eQUEST Output'!AD8577</f>
        <v>9872.1299999999992</v>
      </c>
    </row>
    <row r="8572" spans="1:7" x14ac:dyDescent="0.25">
      <c r="A8572" s="4">
        <v>8568</v>
      </c>
      <c r="B8572" s="4">
        <f>+'eQUEST Output'!AE8578</f>
        <v>128995</v>
      </c>
      <c r="C8572" s="4">
        <f>+'eQUEST Output'!AF8578</f>
        <v>-251342</v>
      </c>
      <c r="D8572" s="4">
        <f>+'eQUEST Output'!AH8578</f>
        <v>7</v>
      </c>
      <c r="E8572" s="4">
        <f>+'eQUEST Output'!AG8578</f>
        <v>6</v>
      </c>
      <c r="F8572" s="4">
        <f>+'eQUEST Output'!Q8578</f>
        <v>94.259399999999999</v>
      </c>
      <c r="G8572" s="4">
        <f>+'eQUEST Output'!AD8578</f>
        <v>9874.8700000000008</v>
      </c>
    </row>
    <row r="8573" spans="1:7" x14ac:dyDescent="0.25">
      <c r="A8573" s="4">
        <v>8569</v>
      </c>
      <c r="B8573" s="4">
        <f>+'eQUEST Output'!AE8579</f>
        <v>127927</v>
      </c>
      <c r="C8573" s="4">
        <f>+'eQUEST Output'!AF8579</f>
        <v>-281243</v>
      </c>
      <c r="D8573" s="4">
        <f>+'eQUEST Output'!AH8579</f>
        <v>5</v>
      </c>
      <c r="E8573" s="4">
        <f>+'eQUEST Output'!AG8579</f>
        <v>4</v>
      </c>
      <c r="F8573" s="4">
        <f>+'eQUEST Output'!Q8579</f>
        <v>91.291499999999999</v>
      </c>
      <c r="G8573" s="4">
        <f>+'eQUEST Output'!AD8579</f>
        <v>3763.52</v>
      </c>
    </row>
    <row r="8574" spans="1:7" x14ac:dyDescent="0.25">
      <c r="A8574" s="4">
        <v>8570</v>
      </c>
      <c r="B8574" s="4">
        <f>+'eQUEST Output'!AE8580</f>
        <v>127069</v>
      </c>
      <c r="C8574" s="4">
        <f>+'eQUEST Output'!AF8580</f>
        <v>-295210</v>
      </c>
      <c r="D8574" s="4">
        <f>+'eQUEST Output'!AH8580</f>
        <v>4</v>
      </c>
      <c r="E8574" s="4">
        <f>+'eQUEST Output'!AG8580</f>
        <v>3</v>
      </c>
      <c r="F8574" s="4">
        <f>+'eQUEST Output'!Q8580</f>
        <v>92.367400000000004</v>
      </c>
      <c r="G8574" s="4">
        <f>+'eQUEST Output'!AD8580</f>
        <v>3766.16</v>
      </c>
    </row>
    <row r="8575" spans="1:7" x14ac:dyDescent="0.25">
      <c r="A8575" s="4">
        <v>8571</v>
      </c>
      <c r="B8575" s="4">
        <f>+'eQUEST Output'!AE8581</f>
        <v>126357</v>
      </c>
      <c r="C8575" s="4">
        <f>+'eQUEST Output'!AF8581</f>
        <v>-320372</v>
      </c>
      <c r="D8575" s="4">
        <f>+'eQUEST Output'!AH8581</f>
        <v>2</v>
      </c>
      <c r="E8575" s="4">
        <f>+'eQUEST Output'!AG8581</f>
        <v>1</v>
      </c>
      <c r="F8575" s="4">
        <f>+'eQUEST Output'!Q8581</f>
        <v>94.078900000000004</v>
      </c>
      <c r="G8575" s="4">
        <f>+'eQUEST Output'!AD8581</f>
        <v>3768.97</v>
      </c>
    </row>
    <row r="8576" spans="1:7" x14ac:dyDescent="0.25">
      <c r="A8576" s="4">
        <v>8572</v>
      </c>
      <c r="B8576" s="4">
        <f>+'eQUEST Output'!AE8582</f>
        <v>125700</v>
      </c>
      <c r="C8576" s="4">
        <f>+'eQUEST Output'!AF8582</f>
        <v>-334037</v>
      </c>
      <c r="D8576" s="4">
        <f>+'eQUEST Output'!AH8582</f>
        <v>2</v>
      </c>
      <c r="E8576" s="4">
        <f>+'eQUEST Output'!AG8582</f>
        <v>1</v>
      </c>
      <c r="F8576" s="4">
        <f>+'eQUEST Output'!Q8582</f>
        <v>95.113299999999995</v>
      </c>
      <c r="G8576" s="4">
        <f>+'eQUEST Output'!AD8582</f>
        <v>3771.62</v>
      </c>
    </row>
    <row r="8577" spans="1:7" x14ac:dyDescent="0.25">
      <c r="A8577" s="4">
        <v>8573</v>
      </c>
      <c r="B8577" s="4">
        <f>+'eQUEST Output'!AE8583</f>
        <v>126083</v>
      </c>
      <c r="C8577" s="4">
        <f>+'eQUEST Output'!AF8583</f>
        <v>-352467</v>
      </c>
      <c r="D8577" s="4">
        <f>+'eQUEST Output'!AH8583</f>
        <v>1</v>
      </c>
      <c r="E8577" s="4">
        <f>+'eQUEST Output'!AG8583</f>
        <v>0</v>
      </c>
      <c r="F8577" s="4">
        <f>+'eQUEST Output'!Q8583</f>
        <v>96.041200000000003</v>
      </c>
      <c r="G8577" s="4">
        <f>+'eQUEST Output'!AD8583</f>
        <v>3774.27</v>
      </c>
    </row>
    <row r="8578" spans="1:7" x14ac:dyDescent="0.25">
      <c r="A8578" s="4">
        <v>8574</v>
      </c>
      <c r="B8578" s="4">
        <f>+'eQUEST Output'!AE8584</f>
        <v>124536</v>
      </c>
      <c r="C8578" s="4">
        <f>+'eQUEST Output'!AF8584</f>
        <v>-359079</v>
      </c>
      <c r="D8578" s="4">
        <f>+'eQUEST Output'!AH8584</f>
        <v>1</v>
      </c>
      <c r="E8578" s="4">
        <f>+'eQUEST Output'!AG8584</f>
        <v>0</v>
      </c>
      <c r="F8578" s="4">
        <f>+'eQUEST Output'!Q8584</f>
        <v>96.516800000000003</v>
      </c>
      <c r="G8578" s="4">
        <f>+'eQUEST Output'!AD8584</f>
        <v>3776.86</v>
      </c>
    </row>
    <row r="8579" spans="1:7" x14ac:dyDescent="0.25">
      <c r="A8579" s="4">
        <v>8575</v>
      </c>
      <c r="B8579" s="4">
        <f>+'eQUEST Output'!AE8585</f>
        <v>125221</v>
      </c>
      <c r="C8579" s="4">
        <f>+'eQUEST Output'!AF8585</f>
        <v>-373148</v>
      </c>
      <c r="D8579" s="4">
        <f>+'eQUEST Output'!AH8585</f>
        <v>1</v>
      </c>
      <c r="E8579" s="4">
        <f>+'eQUEST Output'!AG8585</f>
        <v>0</v>
      </c>
      <c r="F8579" s="4">
        <f>+'eQUEST Output'!Q8585</f>
        <v>96.014099999999999</v>
      </c>
      <c r="G8579" s="4">
        <f>+'eQUEST Output'!AD8585</f>
        <v>3779.43</v>
      </c>
    </row>
    <row r="8580" spans="1:7" x14ac:dyDescent="0.25">
      <c r="A8580" s="4">
        <v>8576</v>
      </c>
      <c r="B8580" s="4">
        <f>+'eQUEST Output'!AE8586</f>
        <v>123621</v>
      </c>
      <c r="C8580" s="4">
        <f>+'eQUEST Output'!AF8586</f>
        <v>-372692</v>
      </c>
      <c r="D8580" s="4">
        <f>+'eQUEST Output'!AH8586</f>
        <v>0</v>
      </c>
      <c r="E8580" s="4">
        <f>+'eQUEST Output'!AG8586</f>
        <v>-1</v>
      </c>
      <c r="F8580" s="4">
        <f>+'eQUEST Output'!Q8586</f>
        <v>93.408600000000007</v>
      </c>
      <c r="G8580" s="4">
        <f>+'eQUEST Output'!AD8586</f>
        <v>3781.3</v>
      </c>
    </row>
    <row r="8581" spans="1:7" x14ac:dyDescent="0.25">
      <c r="A8581" s="4">
        <v>8577</v>
      </c>
      <c r="B8581" s="4">
        <f>+'eQUEST Output'!AE8587</f>
        <v>123319</v>
      </c>
      <c r="C8581" s="4">
        <f>+'eQUEST Output'!AF8587</f>
        <v>-360226</v>
      </c>
      <c r="D8581" s="4">
        <f>+'eQUEST Output'!AH8587</f>
        <v>0</v>
      </c>
      <c r="E8581" s="4">
        <f>+'eQUEST Output'!AG8587</f>
        <v>-1</v>
      </c>
      <c r="F8581" s="4">
        <f>+'eQUEST Output'!Q8587</f>
        <v>91.241200000000006</v>
      </c>
      <c r="G8581" s="4">
        <f>+'eQUEST Output'!AD8587</f>
        <v>3782.96</v>
      </c>
    </row>
    <row r="8582" spans="1:7" x14ac:dyDescent="0.25">
      <c r="A8582" s="4">
        <v>8578</v>
      </c>
      <c r="B8582" s="4">
        <f>+'eQUEST Output'!AE8588</f>
        <v>123284</v>
      </c>
      <c r="C8582" s="4">
        <f>+'eQUEST Output'!AF8588</f>
        <v>-336132</v>
      </c>
      <c r="D8582" s="4">
        <f>+'eQUEST Output'!AH8588</f>
        <v>1</v>
      </c>
      <c r="E8582" s="4">
        <f>+'eQUEST Output'!AG8588</f>
        <v>0</v>
      </c>
      <c r="F8582" s="4">
        <f>+'eQUEST Output'!Q8588</f>
        <v>89.573499999999996</v>
      </c>
      <c r="G8582" s="4">
        <f>+'eQUEST Output'!AD8588</f>
        <v>3784.48</v>
      </c>
    </row>
    <row r="8583" spans="1:7" x14ac:dyDescent="0.25">
      <c r="A8583" s="4">
        <v>8579</v>
      </c>
      <c r="B8583" s="4">
        <f>+'eQUEST Output'!AE8589</f>
        <v>123045</v>
      </c>
      <c r="C8583" s="4">
        <f>+'eQUEST Output'!AF8589</f>
        <v>-294831</v>
      </c>
      <c r="D8583" s="4">
        <f>+'eQUEST Output'!AH8589</f>
        <v>3</v>
      </c>
      <c r="E8583" s="4">
        <f>+'eQUEST Output'!AG8589</f>
        <v>1</v>
      </c>
      <c r="F8583" s="4">
        <f>+'eQUEST Output'!Q8589</f>
        <v>87.280299999999997</v>
      </c>
      <c r="G8583" s="4">
        <f>+'eQUEST Output'!AD8589</f>
        <v>3785.89</v>
      </c>
    </row>
    <row r="8584" spans="1:7" x14ac:dyDescent="0.25">
      <c r="A8584" s="4">
        <v>8580</v>
      </c>
      <c r="B8584" s="4">
        <f>+'eQUEST Output'!AE8590</f>
        <v>125878</v>
      </c>
      <c r="C8584" s="4">
        <f>+'eQUEST Output'!AF8590</f>
        <v>-326660</v>
      </c>
      <c r="D8584" s="4">
        <f>+'eQUEST Output'!AH8590</f>
        <v>4</v>
      </c>
      <c r="E8584" s="4">
        <f>+'eQUEST Output'!AG8590</f>
        <v>2</v>
      </c>
      <c r="F8584" s="4">
        <f>+'eQUEST Output'!Q8590</f>
        <v>88.691999999999993</v>
      </c>
      <c r="G8584" s="4">
        <f>+'eQUEST Output'!AD8590</f>
        <v>3787.21</v>
      </c>
    </row>
    <row r="8585" spans="1:7" x14ac:dyDescent="0.25">
      <c r="A8585" s="4">
        <v>8581</v>
      </c>
      <c r="B8585" s="4">
        <f>+'eQUEST Output'!AE8591</f>
        <v>122558</v>
      </c>
      <c r="C8585" s="4">
        <f>+'eQUEST Output'!AF8591</f>
        <v>-332543</v>
      </c>
      <c r="D8585" s="4">
        <f>+'eQUEST Output'!AH8591</f>
        <v>4</v>
      </c>
      <c r="E8585" s="4">
        <f>+'eQUEST Output'!AG8591</f>
        <v>2</v>
      </c>
      <c r="F8585" s="4">
        <f>+'eQUEST Output'!Q8591</f>
        <v>89.848200000000006</v>
      </c>
      <c r="G8585" s="4">
        <f>+'eQUEST Output'!AD8591</f>
        <v>3788.44</v>
      </c>
    </row>
    <row r="8586" spans="1:7" x14ac:dyDescent="0.25">
      <c r="A8586" s="4">
        <v>8582</v>
      </c>
      <c r="B8586" s="4">
        <f>+'eQUEST Output'!AE8592</f>
        <v>123427</v>
      </c>
      <c r="C8586" s="4">
        <f>+'eQUEST Output'!AF8592</f>
        <v>-341385</v>
      </c>
      <c r="D8586" s="4">
        <f>+'eQUEST Output'!AH8592</f>
        <v>4</v>
      </c>
      <c r="E8586" s="4">
        <f>+'eQUEST Output'!AG8592</f>
        <v>2</v>
      </c>
      <c r="F8586" s="4">
        <f>+'eQUEST Output'!Q8592</f>
        <v>90.269900000000007</v>
      </c>
      <c r="G8586" s="4">
        <f>+'eQUEST Output'!AD8592</f>
        <v>3789.62</v>
      </c>
    </row>
    <row r="8587" spans="1:7" x14ac:dyDescent="0.25">
      <c r="A8587" s="4">
        <v>8583</v>
      </c>
      <c r="B8587" s="4">
        <f>+'eQUEST Output'!AE8593</f>
        <v>121910</v>
      </c>
      <c r="C8587" s="4">
        <f>+'eQUEST Output'!AF8593</f>
        <v>-352153</v>
      </c>
      <c r="D8587" s="4">
        <f>+'eQUEST Output'!AH8593</f>
        <v>4</v>
      </c>
      <c r="E8587" s="4">
        <f>+'eQUEST Output'!AG8593</f>
        <v>2</v>
      </c>
      <c r="F8587" s="4">
        <f>+'eQUEST Output'!Q8593</f>
        <v>91.264200000000002</v>
      </c>
      <c r="G8587" s="4">
        <f>+'eQUEST Output'!AD8593</f>
        <v>3790.87</v>
      </c>
    </row>
    <row r="8588" spans="1:7" x14ac:dyDescent="0.25">
      <c r="A8588" s="4">
        <v>8584</v>
      </c>
      <c r="B8588" s="4">
        <f>+'eQUEST Output'!AE8594</f>
        <v>121804</v>
      </c>
      <c r="C8588" s="4">
        <f>+'eQUEST Output'!AF8594</f>
        <v>-356519</v>
      </c>
      <c r="D8588" s="4">
        <f>+'eQUEST Output'!AH8594</f>
        <v>1</v>
      </c>
      <c r="E8588" s="4">
        <f>+'eQUEST Output'!AG8594</f>
        <v>0</v>
      </c>
      <c r="F8588" s="4">
        <f>+'eQUEST Output'!Q8594</f>
        <v>91.197500000000005</v>
      </c>
      <c r="G8588" s="4">
        <f>+'eQUEST Output'!AD8594</f>
        <v>3792.06</v>
      </c>
    </row>
    <row r="8589" spans="1:7" x14ac:dyDescent="0.25">
      <c r="A8589" s="4">
        <v>8585</v>
      </c>
      <c r="B8589" s="4">
        <f>+'eQUEST Output'!AE8595</f>
        <v>121071</v>
      </c>
      <c r="C8589" s="4">
        <f>+'eQUEST Output'!AF8595</f>
        <v>-376123</v>
      </c>
      <c r="D8589" s="4">
        <f>+'eQUEST Output'!AH8595</f>
        <v>-2</v>
      </c>
      <c r="E8589" s="4">
        <f>+'eQUEST Output'!AG8595</f>
        <v>-3</v>
      </c>
      <c r="F8589" s="4">
        <f>+'eQUEST Output'!Q8595</f>
        <v>96.689099999999996</v>
      </c>
      <c r="G8589" s="4">
        <f>+'eQUEST Output'!AD8595</f>
        <v>3793.25</v>
      </c>
    </row>
    <row r="8590" spans="1:7" x14ac:dyDescent="0.25">
      <c r="A8590" s="4">
        <v>8586</v>
      </c>
      <c r="B8590" s="4">
        <f>+'eQUEST Output'!AE8596</f>
        <v>120532</v>
      </c>
      <c r="C8590" s="4">
        <f>+'eQUEST Output'!AF8596</f>
        <v>-411508</v>
      </c>
      <c r="D8590" s="4">
        <f>+'eQUEST Output'!AH8596</f>
        <v>-5</v>
      </c>
      <c r="E8590" s="4">
        <f>+'eQUEST Output'!AG8596</f>
        <v>-6</v>
      </c>
      <c r="F8590" s="4">
        <f>+'eQUEST Output'!Q8596</f>
        <v>103.19199999999999</v>
      </c>
      <c r="G8590" s="4">
        <f>+'eQUEST Output'!AD8596</f>
        <v>3794.44</v>
      </c>
    </row>
    <row r="8591" spans="1:7" x14ac:dyDescent="0.25">
      <c r="A8591" s="4">
        <v>8587</v>
      </c>
      <c r="B8591" s="4">
        <f>+'eQUEST Output'!AE8597</f>
        <v>119952</v>
      </c>
      <c r="C8591" s="4">
        <f>+'eQUEST Output'!AF8597</f>
        <v>-430763</v>
      </c>
      <c r="D8591" s="4">
        <f>+'eQUEST Output'!AH8597</f>
        <v>-8</v>
      </c>
      <c r="E8591" s="4">
        <f>+'eQUEST Output'!AG8597</f>
        <v>-8</v>
      </c>
      <c r="F8591" s="4">
        <f>+'eQUEST Output'!Q8597</f>
        <v>105.46599999999999</v>
      </c>
      <c r="G8591" s="4">
        <f>+'eQUEST Output'!AD8597</f>
        <v>3795.6</v>
      </c>
    </row>
    <row r="8592" spans="1:7" x14ac:dyDescent="0.25">
      <c r="A8592" s="4">
        <v>8588</v>
      </c>
      <c r="B8592" s="4">
        <f>+'eQUEST Output'!AE8598</f>
        <v>119401</v>
      </c>
      <c r="C8592" s="4">
        <f>+'eQUEST Output'!AF8598</f>
        <v>-452622</v>
      </c>
      <c r="D8592" s="4">
        <f>+'eQUEST Output'!AH8598</f>
        <v>-10</v>
      </c>
      <c r="E8592" s="4">
        <f>+'eQUEST Output'!AG8598</f>
        <v>-11</v>
      </c>
      <c r="F8592" s="4">
        <f>+'eQUEST Output'!Q8598</f>
        <v>106.953</v>
      </c>
      <c r="G8592" s="4">
        <f>+'eQUEST Output'!AD8598</f>
        <v>3796.78</v>
      </c>
    </row>
    <row r="8593" spans="1:7" x14ac:dyDescent="0.25">
      <c r="A8593" s="4">
        <v>8589</v>
      </c>
      <c r="B8593" s="4">
        <f>+'eQUEST Output'!AE8599</f>
        <v>118866</v>
      </c>
      <c r="C8593" s="4">
        <f>+'eQUEST Output'!AF8599</f>
        <v>-470489</v>
      </c>
      <c r="D8593" s="4">
        <f>+'eQUEST Output'!AH8599</f>
        <v>-13</v>
      </c>
      <c r="E8593" s="4">
        <f>+'eQUEST Output'!AG8599</f>
        <v>-13</v>
      </c>
      <c r="F8593" s="4">
        <f>+'eQUEST Output'!Q8599</f>
        <v>108.32599999999999</v>
      </c>
      <c r="G8593" s="4">
        <f>+'eQUEST Output'!AD8599</f>
        <v>3797.94</v>
      </c>
    </row>
    <row r="8594" spans="1:7" x14ac:dyDescent="0.25">
      <c r="A8594" s="4">
        <v>8590</v>
      </c>
      <c r="B8594" s="4">
        <f>+'eQUEST Output'!AE8600</f>
        <v>118415</v>
      </c>
      <c r="C8594" s="4">
        <f>+'eQUEST Output'!AF8600</f>
        <v>-483861</v>
      </c>
      <c r="D8594" s="4">
        <f>+'eQUEST Output'!AH8600</f>
        <v>-13</v>
      </c>
      <c r="E8594" s="4">
        <f>+'eQUEST Output'!AG8600</f>
        <v>-13</v>
      </c>
      <c r="F8594" s="4">
        <f>+'eQUEST Output'!Q8600</f>
        <v>109.23699999999999</v>
      </c>
      <c r="G8594" s="4">
        <f>+'eQUEST Output'!AD8600</f>
        <v>3799.08</v>
      </c>
    </row>
    <row r="8595" spans="1:7" x14ac:dyDescent="0.25">
      <c r="A8595" s="4">
        <v>8591</v>
      </c>
      <c r="B8595" s="4">
        <f>+'eQUEST Output'!AE8601</f>
        <v>118070</v>
      </c>
      <c r="C8595" s="4">
        <f>+'eQUEST Output'!AF8601</f>
        <v>-491212</v>
      </c>
      <c r="D8595" s="4">
        <f>+'eQUEST Output'!AH8601</f>
        <v>-12</v>
      </c>
      <c r="E8595" s="4">
        <f>+'eQUEST Output'!AG8601</f>
        <v>-13</v>
      </c>
      <c r="F8595" s="4">
        <f>+'eQUEST Output'!Q8601</f>
        <v>108.955</v>
      </c>
      <c r="G8595" s="4">
        <f>+'eQUEST Output'!AD8601</f>
        <v>3800.17</v>
      </c>
    </row>
    <row r="8596" spans="1:7" x14ac:dyDescent="0.25">
      <c r="A8596" s="4">
        <v>8592</v>
      </c>
      <c r="B8596" s="4">
        <f>+'eQUEST Output'!AE8602</f>
        <v>117724</v>
      </c>
      <c r="C8596" s="4">
        <f>+'eQUEST Output'!AF8602</f>
        <v>-497756</v>
      </c>
      <c r="D8596" s="4">
        <f>+'eQUEST Output'!AH8602</f>
        <v>-12</v>
      </c>
      <c r="E8596" s="4">
        <f>+'eQUEST Output'!AG8602</f>
        <v>-13</v>
      </c>
      <c r="F8596" s="4">
        <f>+'eQUEST Output'!Q8602</f>
        <v>108.64</v>
      </c>
      <c r="G8596" s="4">
        <f>+'eQUEST Output'!AD8602</f>
        <v>3801.21</v>
      </c>
    </row>
    <row r="8597" spans="1:7" x14ac:dyDescent="0.25">
      <c r="A8597" s="4">
        <v>8593</v>
      </c>
      <c r="B8597" s="4">
        <f>+'eQUEST Output'!AE8603</f>
        <v>117593</v>
      </c>
      <c r="C8597" s="4">
        <f>+'eQUEST Output'!AF8603</f>
        <v>-516819</v>
      </c>
      <c r="D8597" s="4">
        <f>+'eQUEST Output'!AH8603</f>
        <v>-13</v>
      </c>
      <c r="E8597" s="4">
        <f>+'eQUEST Output'!AG8603</f>
        <v>-13</v>
      </c>
      <c r="F8597" s="4">
        <f>+'eQUEST Output'!Q8603</f>
        <v>107.50700000000001</v>
      </c>
      <c r="G8597" s="4">
        <f>+'eQUEST Output'!AD8603</f>
        <v>3802.21</v>
      </c>
    </row>
    <row r="8598" spans="1:7" x14ac:dyDescent="0.25">
      <c r="A8598" s="4">
        <v>8594</v>
      </c>
      <c r="B8598" s="4">
        <f>+'eQUEST Output'!AE8604</f>
        <v>116905</v>
      </c>
      <c r="C8598" s="4">
        <f>+'eQUEST Output'!AF8604</f>
        <v>-521881</v>
      </c>
      <c r="D8598" s="4">
        <f>+'eQUEST Output'!AH8604</f>
        <v>-13</v>
      </c>
      <c r="E8598" s="4">
        <f>+'eQUEST Output'!AG8604</f>
        <v>-14</v>
      </c>
      <c r="F8598" s="4">
        <f>+'eQUEST Output'!Q8604</f>
        <v>108.008</v>
      </c>
      <c r="G8598" s="4">
        <f>+'eQUEST Output'!AD8604</f>
        <v>3803.19</v>
      </c>
    </row>
    <row r="8599" spans="1:7" x14ac:dyDescent="0.25">
      <c r="A8599" s="4">
        <v>8595</v>
      </c>
      <c r="B8599" s="4">
        <f>+'eQUEST Output'!AE8605</f>
        <v>116928</v>
      </c>
      <c r="C8599" s="4">
        <f>+'eQUEST Output'!AF8605</f>
        <v>-530063</v>
      </c>
      <c r="D8599" s="4">
        <f>+'eQUEST Output'!AH8605</f>
        <v>-14</v>
      </c>
      <c r="E8599" s="4">
        <f>+'eQUEST Output'!AG8605</f>
        <v>-15</v>
      </c>
      <c r="F8599" s="4">
        <f>+'eQUEST Output'!Q8605</f>
        <v>108.562</v>
      </c>
      <c r="G8599" s="4">
        <f>+'eQUEST Output'!AD8605</f>
        <v>3804.12</v>
      </c>
    </row>
    <row r="8600" spans="1:7" x14ac:dyDescent="0.25">
      <c r="A8600" s="4">
        <v>8596</v>
      </c>
      <c r="B8600" s="4">
        <f>+'eQUEST Output'!AE8606</f>
        <v>116499</v>
      </c>
      <c r="C8600" s="4">
        <f>+'eQUEST Output'!AF8606</f>
        <v>-536328</v>
      </c>
      <c r="D8600" s="4">
        <f>+'eQUEST Output'!AH8606</f>
        <v>-15</v>
      </c>
      <c r="E8600" s="4">
        <f>+'eQUEST Output'!AG8606</f>
        <v>-15</v>
      </c>
      <c r="F8600" s="4">
        <f>+'eQUEST Output'!Q8606</f>
        <v>109.078</v>
      </c>
      <c r="G8600" s="4">
        <f>+'eQUEST Output'!AD8606</f>
        <v>3805.04</v>
      </c>
    </row>
    <row r="8601" spans="1:7" x14ac:dyDescent="0.25">
      <c r="A8601" s="4">
        <v>8597</v>
      </c>
      <c r="B8601" s="4">
        <f>+'eQUEST Output'!AE8607</f>
        <v>115907</v>
      </c>
      <c r="C8601" s="4">
        <f>+'eQUEST Output'!AF8607</f>
        <v>-539290</v>
      </c>
      <c r="D8601" s="4">
        <f>+'eQUEST Output'!AH8607</f>
        <v>-16</v>
      </c>
      <c r="E8601" s="4">
        <f>+'eQUEST Output'!AG8607</f>
        <v>-16</v>
      </c>
      <c r="F8601" s="4">
        <f>+'eQUEST Output'!Q8607</f>
        <v>109.315</v>
      </c>
      <c r="G8601" s="4">
        <f>+'eQUEST Output'!AD8607</f>
        <v>3805.92</v>
      </c>
    </row>
    <row r="8602" spans="1:7" x14ac:dyDescent="0.25">
      <c r="A8602" s="4">
        <v>8598</v>
      </c>
      <c r="B8602" s="4">
        <f>+'eQUEST Output'!AE8608</f>
        <v>115986</v>
      </c>
      <c r="C8602" s="4">
        <f>+'eQUEST Output'!AF8608</f>
        <v>-549687</v>
      </c>
      <c r="D8602" s="4">
        <f>+'eQUEST Output'!AH8608</f>
        <v>-17</v>
      </c>
      <c r="E8602" s="4">
        <f>+'eQUEST Output'!AG8608</f>
        <v>-17</v>
      </c>
      <c r="F8602" s="4">
        <f>+'eQUEST Output'!Q8608</f>
        <v>110.04900000000001</v>
      </c>
      <c r="G8602" s="4">
        <f>+'eQUEST Output'!AD8608</f>
        <v>3806.79</v>
      </c>
    </row>
    <row r="8603" spans="1:7" x14ac:dyDescent="0.25">
      <c r="A8603" s="4">
        <v>8599</v>
      </c>
      <c r="B8603" s="4">
        <f>+'eQUEST Output'!AE8609</f>
        <v>115323</v>
      </c>
      <c r="C8603" s="4">
        <f>+'eQUEST Output'!AF8609</f>
        <v>-548090</v>
      </c>
      <c r="D8603" s="4">
        <f>+'eQUEST Output'!AH8609</f>
        <v>-16</v>
      </c>
      <c r="E8603" s="4">
        <f>+'eQUEST Output'!AG8609</f>
        <v>-16</v>
      </c>
      <c r="F8603" s="4">
        <f>+'eQUEST Output'!Q8609</f>
        <v>108.396</v>
      </c>
      <c r="G8603" s="4">
        <f>+'eQUEST Output'!AD8609</f>
        <v>3807.64</v>
      </c>
    </row>
    <row r="8604" spans="1:7" x14ac:dyDescent="0.25">
      <c r="A8604" s="4">
        <v>8600</v>
      </c>
      <c r="B8604" s="4">
        <f>+'eQUEST Output'!AE8610</f>
        <v>118862</v>
      </c>
      <c r="C8604" s="4">
        <f>+'eQUEST Output'!AF8610</f>
        <v>-548918</v>
      </c>
      <c r="D8604" s="4">
        <f>+'eQUEST Output'!AH8610</f>
        <v>-15</v>
      </c>
      <c r="E8604" s="4">
        <f>+'eQUEST Output'!AG8610</f>
        <v>-15</v>
      </c>
      <c r="F8604" s="4">
        <f>+'eQUEST Output'!Q8610</f>
        <v>106.015</v>
      </c>
      <c r="G8604" s="4">
        <f>+'eQUEST Output'!AD8610</f>
        <v>3808.45</v>
      </c>
    </row>
    <row r="8605" spans="1:7" x14ac:dyDescent="0.25">
      <c r="A8605" s="4">
        <v>8601</v>
      </c>
      <c r="B8605" s="4">
        <f>+'eQUEST Output'!AE8611</f>
        <v>115093</v>
      </c>
      <c r="C8605" s="4">
        <f>+'eQUEST Output'!AF8611</f>
        <v>-523487</v>
      </c>
      <c r="D8605" s="4">
        <f>+'eQUEST Output'!AH8611</f>
        <v>-14</v>
      </c>
      <c r="E8605" s="4">
        <f>+'eQUEST Output'!AG8611</f>
        <v>-15</v>
      </c>
      <c r="F8605" s="4">
        <f>+'eQUEST Output'!Q8611</f>
        <v>103.94499999999999</v>
      </c>
      <c r="G8605" s="4">
        <f>+'eQUEST Output'!AD8611</f>
        <v>3809.23</v>
      </c>
    </row>
    <row r="8606" spans="1:7" x14ac:dyDescent="0.25">
      <c r="A8606" s="4">
        <v>8602</v>
      </c>
      <c r="B8606" s="4">
        <f>+'eQUEST Output'!AE8612</f>
        <v>123166</v>
      </c>
      <c r="C8606" s="4">
        <f>+'eQUEST Output'!AF8612</f>
        <v>-500258</v>
      </c>
      <c r="D8606" s="4">
        <f>+'eQUEST Output'!AH8612</f>
        <v>-12</v>
      </c>
      <c r="E8606" s="4">
        <f>+'eQUEST Output'!AG8612</f>
        <v>-13</v>
      </c>
      <c r="F8606" s="4">
        <f>+'eQUEST Output'!Q8612</f>
        <v>102.197</v>
      </c>
      <c r="G8606" s="4">
        <f>+'eQUEST Output'!AD8612</f>
        <v>3809.98</v>
      </c>
    </row>
    <row r="8607" spans="1:7" x14ac:dyDescent="0.25">
      <c r="A8607" s="4">
        <v>8603</v>
      </c>
      <c r="B8607" s="4">
        <f>+'eQUEST Output'!AE8613</f>
        <v>115244</v>
      </c>
      <c r="C8607" s="4">
        <f>+'eQUEST Output'!AF8613</f>
        <v>-448200</v>
      </c>
      <c r="D8607" s="4">
        <f>+'eQUEST Output'!AH8613</f>
        <v>-10</v>
      </c>
      <c r="E8607" s="4">
        <f>+'eQUEST Output'!AG8613</f>
        <v>-11</v>
      </c>
      <c r="F8607" s="4">
        <f>+'eQUEST Output'!Q8613</f>
        <v>98.738500000000002</v>
      </c>
      <c r="G8607" s="4">
        <f>+'eQUEST Output'!AD8613</f>
        <v>3810.67</v>
      </c>
    </row>
    <row r="8608" spans="1:7" x14ac:dyDescent="0.25">
      <c r="A8608" s="4">
        <v>8604</v>
      </c>
      <c r="B8608" s="4">
        <f>+'eQUEST Output'!AE8614</f>
        <v>120208</v>
      </c>
      <c r="C8608" s="4">
        <f>+'eQUEST Output'!AF8614</f>
        <v>-439481</v>
      </c>
      <c r="D8608" s="4">
        <f>+'eQUEST Output'!AH8614</f>
        <v>-8</v>
      </c>
      <c r="E8608" s="4">
        <f>+'eQUEST Output'!AG8614</f>
        <v>-9</v>
      </c>
      <c r="F8608" s="4">
        <f>+'eQUEST Output'!Q8614</f>
        <v>97.568399999999997</v>
      </c>
      <c r="G8608" s="4">
        <f>+'eQUEST Output'!AD8614</f>
        <v>3811.27</v>
      </c>
    </row>
    <row r="8609" spans="1:7" x14ac:dyDescent="0.25">
      <c r="A8609" s="4">
        <v>8605</v>
      </c>
      <c r="B8609" s="4">
        <f>+'eQUEST Output'!AE8615</f>
        <v>115581</v>
      </c>
      <c r="C8609" s="4">
        <f>+'eQUEST Output'!AF8615</f>
        <v>-413131</v>
      </c>
      <c r="D8609" s="4">
        <f>+'eQUEST Output'!AH8615</f>
        <v>-6</v>
      </c>
      <c r="E8609" s="4">
        <f>+'eQUEST Output'!AG8615</f>
        <v>-6</v>
      </c>
      <c r="F8609" s="4">
        <f>+'eQUEST Output'!Q8615</f>
        <v>96.004900000000006</v>
      </c>
      <c r="G8609" s="4">
        <f>+'eQUEST Output'!AD8615</f>
        <v>3811.77</v>
      </c>
    </row>
    <row r="8610" spans="1:7" x14ac:dyDescent="0.25">
      <c r="A8610" s="4">
        <v>8606</v>
      </c>
      <c r="B8610" s="4">
        <f>+'eQUEST Output'!AE8616</f>
        <v>119110</v>
      </c>
      <c r="C8610" s="4">
        <f>+'eQUEST Output'!AF8616</f>
        <v>-402515</v>
      </c>
      <c r="D8610" s="4">
        <f>+'eQUEST Output'!AH8616</f>
        <v>-3</v>
      </c>
      <c r="E8610" s="4">
        <f>+'eQUEST Output'!AG8616</f>
        <v>-4</v>
      </c>
      <c r="F8610" s="4">
        <f>+'eQUEST Output'!Q8616</f>
        <v>94.936000000000007</v>
      </c>
      <c r="G8610" s="4">
        <f>+'eQUEST Output'!AD8616</f>
        <v>3812.24</v>
      </c>
    </row>
    <row r="8611" spans="1:7" x14ac:dyDescent="0.25">
      <c r="A8611" s="4">
        <v>8607</v>
      </c>
      <c r="B8611" s="4">
        <f>+'eQUEST Output'!AE8617</f>
        <v>115840</v>
      </c>
      <c r="C8611" s="4">
        <f>+'eQUEST Output'!AF8617</f>
        <v>-387026</v>
      </c>
      <c r="D8611" s="4">
        <f>+'eQUEST Output'!AH8617</f>
        <v>-1</v>
      </c>
      <c r="E8611" s="4">
        <f>+'eQUEST Output'!AG8617</f>
        <v>-2</v>
      </c>
      <c r="F8611" s="4">
        <f>+'eQUEST Output'!Q8617</f>
        <v>94.150800000000004</v>
      </c>
      <c r="G8611" s="4">
        <f>+'eQUEST Output'!AD8617</f>
        <v>3812.7</v>
      </c>
    </row>
    <row r="8612" spans="1:7" x14ac:dyDescent="0.25">
      <c r="A8612" s="4">
        <v>8608</v>
      </c>
      <c r="B8612" s="4">
        <f>+'eQUEST Output'!AE8618</f>
        <v>118589</v>
      </c>
      <c r="C8612" s="4">
        <f>+'eQUEST Output'!AF8618</f>
        <v>-394753</v>
      </c>
      <c r="D8612" s="4">
        <f>+'eQUEST Output'!AH8618</f>
        <v>0</v>
      </c>
      <c r="E8612" s="4">
        <f>+'eQUEST Output'!AG8618</f>
        <v>-1</v>
      </c>
      <c r="F8612" s="4">
        <f>+'eQUEST Output'!Q8618</f>
        <v>95.122699999999995</v>
      </c>
      <c r="G8612" s="4">
        <f>+'eQUEST Output'!AD8618</f>
        <v>3813.16</v>
      </c>
    </row>
    <row r="8613" spans="1:7" x14ac:dyDescent="0.25">
      <c r="A8613" s="4">
        <v>8609</v>
      </c>
      <c r="B8613" s="4">
        <f>+'eQUEST Output'!AE8619</f>
        <v>115806</v>
      </c>
      <c r="C8613" s="4">
        <f>+'eQUEST Output'!AF8619</f>
        <v>-391753</v>
      </c>
      <c r="D8613" s="4">
        <f>+'eQUEST Output'!AH8619</f>
        <v>1</v>
      </c>
      <c r="E8613" s="4">
        <f>+'eQUEST Output'!AG8619</f>
        <v>0</v>
      </c>
      <c r="F8613" s="4">
        <f>+'eQUEST Output'!Q8619</f>
        <v>98.210099999999997</v>
      </c>
      <c r="G8613" s="4">
        <f>+'eQUEST Output'!AD8619</f>
        <v>3813.62</v>
      </c>
    </row>
    <row r="8614" spans="1:7" x14ac:dyDescent="0.25">
      <c r="A8614" s="4">
        <v>8610</v>
      </c>
      <c r="B8614" s="4">
        <f>+'eQUEST Output'!AE8620</f>
        <v>115752</v>
      </c>
      <c r="C8614" s="4">
        <f>+'eQUEST Output'!AF8620</f>
        <v>-420554</v>
      </c>
      <c r="D8614" s="4">
        <f>+'eQUEST Output'!AH8620</f>
        <v>2</v>
      </c>
      <c r="E8614" s="4">
        <f>+'eQUEST Output'!AG8620</f>
        <v>0</v>
      </c>
      <c r="F8614" s="4">
        <f>+'eQUEST Output'!Q8620</f>
        <v>103.703</v>
      </c>
      <c r="G8614" s="4">
        <f>+'eQUEST Output'!AD8620</f>
        <v>3814.08</v>
      </c>
    </row>
    <row r="8615" spans="1:7" x14ac:dyDescent="0.25">
      <c r="A8615" s="4">
        <v>8611</v>
      </c>
      <c r="B8615" s="4">
        <f>+'eQUEST Output'!AE8621</f>
        <v>115769</v>
      </c>
      <c r="C8615" s="4">
        <f>+'eQUEST Output'!AF8621</f>
        <v>-410014</v>
      </c>
      <c r="D8615" s="4">
        <f>+'eQUEST Output'!AH8621</f>
        <v>3</v>
      </c>
      <c r="E8615" s="4">
        <f>+'eQUEST Output'!AG8621</f>
        <v>1</v>
      </c>
      <c r="F8615" s="4">
        <f>+'eQUEST Output'!Q8621</f>
        <v>104.131</v>
      </c>
      <c r="G8615" s="4">
        <f>+'eQUEST Output'!AD8621</f>
        <v>3814.55</v>
      </c>
    </row>
    <row r="8616" spans="1:7" x14ac:dyDescent="0.25">
      <c r="A8616" s="4">
        <v>8612</v>
      </c>
      <c r="B8616" s="4">
        <f>+'eQUEST Output'!AE8622</f>
        <v>118540</v>
      </c>
      <c r="C8616" s="4">
        <f>+'eQUEST Output'!AF8622</f>
        <v>-436036</v>
      </c>
      <c r="D8616" s="4">
        <f>+'eQUEST Output'!AH8622</f>
        <v>3</v>
      </c>
      <c r="E8616" s="4">
        <f>+'eQUEST Output'!AG8622</f>
        <v>2</v>
      </c>
      <c r="F8616" s="4">
        <f>+'eQUEST Output'!Q8622</f>
        <v>105.367</v>
      </c>
      <c r="G8616" s="4">
        <f>+'eQUEST Output'!AD8622</f>
        <v>3815.14</v>
      </c>
    </row>
    <row r="8617" spans="1:7" x14ac:dyDescent="0.25">
      <c r="A8617" s="4">
        <v>8613</v>
      </c>
      <c r="B8617" s="4">
        <f>+'eQUEST Output'!AE8623</f>
        <v>115756</v>
      </c>
      <c r="C8617" s="4">
        <f>+'eQUEST Output'!AF8623</f>
        <v>-426260</v>
      </c>
      <c r="D8617" s="4">
        <f>+'eQUEST Output'!AH8623</f>
        <v>4</v>
      </c>
      <c r="E8617" s="4">
        <f>+'eQUEST Output'!AG8623</f>
        <v>3</v>
      </c>
      <c r="F8617" s="4">
        <f>+'eQUEST Output'!Q8623</f>
        <v>104.914</v>
      </c>
      <c r="G8617" s="4">
        <f>+'eQUEST Output'!AD8623</f>
        <v>3815.74</v>
      </c>
    </row>
    <row r="8618" spans="1:7" x14ac:dyDescent="0.25">
      <c r="A8618" s="4">
        <v>8614</v>
      </c>
      <c r="B8618" s="4">
        <f>+'eQUEST Output'!AE8624</f>
        <v>118482</v>
      </c>
      <c r="C8618" s="4">
        <f>+'eQUEST Output'!AF8624</f>
        <v>-434799</v>
      </c>
      <c r="D8618" s="4">
        <f>+'eQUEST Output'!AH8624</f>
        <v>5</v>
      </c>
      <c r="E8618" s="4">
        <f>+'eQUEST Output'!AG8624</f>
        <v>4</v>
      </c>
      <c r="F8618" s="4">
        <f>+'eQUEST Output'!Q8624</f>
        <v>105.211</v>
      </c>
      <c r="G8618" s="4">
        <f>+'eQUEST Output'!AD8624</f>
        <v>3816.28</v>
      </c>
    </row>
    <row r="8619" spans="1:7" x14ac:dyDescent="0.25">
      <c r="A8619" s="4">
        <v>8615</v>
      </c>
      <c r="B8619" s="4">
        <f>+'eQUEST Output'!AE8625</f>
        <v>115906</v>
      </c>
      <c r="C8619" s="4">
        <f>+'eQUEST Output'!AF8625</f>
        <v>-421019</v>
      </c>
      <c r="D8619" s="4">
        <f>+'eQUEST Output'!AH8625</f>
        <v>7</v>
      </c>
      <c r="E8619" s="4">
        <f>+'eQUEST Output'!AG8625</f>
        <v>5</v>
      </c>
      <c r="F8619" s="4">
        <f>+'eQUEST Output'!Q8625</f>
        <v>103.627</v>
      </c>
      <c r="G8619" s="4">
        <f>+'eQUEST Output'!AD8625</f>
        <v>3816.82</v>
      </c>
    </row>
    <row r="8620" spans="1:7" x14ac:dyDescent="0.25">
      <c r="A8620" s="4">
        <v>8616</v>
      </c>
      <c r="B8620" s="4">
        <f>+'eQUEST Output'!AE8626</f>
        <v>118682</v>
      </c>
      <c r="C8620" s="4">
        <f>+'eQUEST Output'!AF8626</f>
        <v>-424207</v>
      </c>
      <c r="D8620" s="4">
        <f>+'eQUEST Output'!AH8626</f>
        <v>8</v>
      </c>
      <c r="E8620" s="4">
        <f>+'eQUEST Output'!AG8626</f>
        <v>7</v>
      </c>
      <c r="F8620" s="4">
        <f>+'eQUEST Output'!Q8626</f>
        <v>102.8</v>
      </c>
      <c r="G8620" s="4">
        <f>+'eQUEST Output'!AD8626</f>
        <v>3817.3</v>
      </c>
    </row>
    <row r="8621" spans="1:7" x14ac:dyDescent="0.25">
      <c r="A8621" s="4">
        <v>8617</v>
      </c>
      <c r="B8621" s="4">
        <f>+'eQUEST Output'!AE8627</f>
        <v>116451</v>
      </c>
      <c r="C8621" s="4">
        <f>+'eQUEST Output'!AF8627</f>
        <v>-414203</v>
      </c>
      <c r="D8621" s="4">
        <f>+'eQUEST Output'!AH8627</f>
        <v>9</v>
      </c>
      <c r="E8621" s="4">
        <f>+'eQUEST Output'!AG8627</f>
        <v>7</v>
      </c>
      <c r="F8621" s="4">
        <f>+'eQUEST Output'!Q8627</f>
        <v>104.65900000000001</v>
      </c>
      <c r="G8621" s="4">
        <f>+'eQUEST Output'!AD8627</f>
        <v>9931.7900000000009</v>
      </c>
    </row>
    <row r="8622" spans="1:7" x14ac:dyDescent="0.25">
      <c r="A8622" s="4">
        <v>8618</v>
      </c>
      <c r="B8622" s="4">
        <f>+'eQUEST Output'!AE8628</f>
        <v>118823</v>
      </c>
      <c r="C8622" s="4">
        <f>+'eQUEST Output'!AF8628</f>
        <v>-417104</v>
      </c>
      <c r="D8622" s="4">
        <f>+'eQUEST Output'!AH8628</f>
        <v>9</v>
      </c>
      <c r="E8622" s="4">
        <f>+'eQUEST Output'!AG8628</f>
        <v>8</v>
      </c>
      <c r="F8622" s="4">
        <f>+'eQUEST Output'!Q8628</f>
        <v>104.73</v>
      </c>
      <c r="G8622" s="4">
        <f>+'eQUEST Output'!AD8628</f>
        <v>9932.23</v>
      </c>
    </row>
    <row r="8623" spans="1:7" x14ac:dyDescent="0.25">
      <c r="A8623" s="4">
        <v>8619</v>
      </c>
      <c r="B8623" s="4">
        <f>+'eQUEST Output'!AE8629</f>
        <v>116749</v>
      </c>
      <c r="C8623" s="4">
        <f>+'eQUEST Output'!AF8629</f>
        <v>-405273</v>
      </c>
      <c r="D8623" s="4">
        <f>+'eQUEST Output'!AH8629</f>
        <v>10</v>
      </c>
      <c r="E8623" s="4">
        <f>+'eQUEST Output'!AG8629</f>
        <v>8</v>
      </c>
      <c r="F8623" s="4">
        <f>+'eQUEST Output'!Q8629</f>
        <v>104.053</v>
      </c>
      <c r="G8623" s="4">
        <f>+'eQUEST Output'!AD8629</f>
        <v>9932.14</v>
      </c>
    </row>
    <row r="8624" spans="1:7" x14ac:dyDescent="0.25">
      <c r="A8624" s="4">
        <v>8620</v>
      </c>
      <c r="B8624" s="4">
        <f>+'eQUEST Output'!AE8630</f>
        <v>118963</v>
      </c>
      <c r="C8624" s="4">
        <f>+'eQUEST Output'!AF8630</f>
        <v>-405762</v>
      </c>
      <c r="D8624" s="4">
        <f>+'eQUEST Output'!AH8630</f>
        <v>11</v>
      </c>
      <c r="E8624" s="4">
        <f>+'eQUEST Output'!AG8630</f>
        <v>10</v>
      </c>
      <c r="F8624" s="4">
        <f>+'eQUEST Output'!Q8630</f>
        <v>103.916</v>
      </c>
      <c r="G8624" s="4">
        <f>+'eQUEST Output'!AD8630</f>
        <v>9932.35</v>
      </c>
    </row>
    <row r="8625" spans="1:7" x14ac:dyDescent="0.25">
      <c r="A8625" s="4">
        <v>8621</v>
      </c>
      <c r="B8625" s="4">
        <f>+'eQUEST Output'!AE8631</f>
        <v>120082</v>
      </c>
      <c r="C8625" s="4">
        <f>+'eQUEST Output'!AF8631</f>
        <v>-396279</v>
      </c>
      <c r="D8625" s="4">
        <f>+'eQUEST Output'!AH8631</f>
        <v>12</v>
      </c>
      <c r="E8625" s="4">
        <f>+'eQUEST Output'!AG8631</f>
        <v>11</v>
      </c>
      <c r="F8625" s="4">
        <f>+'eQUEST Output'!Q8631</f>
        <v>107.66</v>
      </c>
      <c r="G8625" s="4">
        <f>+'eQUEST Output'!AD8631</f>
        <v>11015.7</v>
      </c>
    </row>
    <row r="8626" spans="1:7" x14ac:dyDescent="0.25">
      <c r="A8626" s="4">
        <v>8622</v>
      </c>
      <c r="B8626" s="4">
        <f>+'eQUEST Output'!AE8632</f>
        <v>167158</v>
      </c>
      <c r="C8626" s="4">
        <f>+'eQUEST Output'!AF8632</f>
        <v>-348017</v>
      </c>
      <c r="D8626" s="4">
        <f>+'eQUEST Output'!AH8632</f>
        <v>13</v>
      </c>
      <c r="E8626" s="4">
        <f>+'eQUEST Output'!AG8632</f>
        <v>12</v>
      </c>
      <c r="F8626" s="4">
        <f>+'eQUEST Output'!Q8632</f>
        <v>142.465</v>
      </c>
      <c r="G8626" s="4">
        <f>+'eQUEST Output'!AD8632</f>
        <v>26563.4</v>
      </c>
    </row>
    <row r="8627" spans="1:7" x14ac:dyDescent="0.25">
      <c r="A8627" s="4">
        <v>8623</v>
      </c>
      <c r="B8627" s="4">
        <f>+'eQUEST Output'!AE8633</f>
        <v>304946</v>
      </c>
      <c r="C8627" s="4">
        <f>+'eQUEST Output'!AF8633</f>
        <v>-1331510</v>
      </c>
      <c r="D8627" s="4">
        <f>+'eQUEST Output'!AH8633</f>
        <v>14</v>
      </c>
      <c r="E8627" s="4">
        <f>+'eQUEST Output'!AG8633</f>
        <v>13</v>
      </c>
      <c r="F8627" s="4">
        <f>+'eQUEST Output'!Q8633</f>
        <v>313.04899999999998</v>
      </c>
      <c r="G8627" s="4">
        <f>+'eQUEST Output'!AD8633</f>
        <v>78467.3</v>
      </c>
    </row>
    <row r="8628" spans="1:7" x14ac:dyDescent="0.25">
      <c r="A8628" s="4">
        <v>8624</v>
      </c>
      <c r="B8628" s="4">
        <f>+'eQUEST Output'!AE8634</f>
        <v>367755</v>
      </c>
      <c r="C8628" s="4">
        <f>+'eQUEST Output'!AF8634</f>
        <v>-1150070</v>
      </c>
      <c r="D8628" s="4">
        <f>+'eQUEST Output'!AH8634</f>
        <v>15</v>
      </c>
      <c r="E8628" s="4">
        <f>+'eQUEST Output'!AG8634</f>
        <v>14</v>
      </c>
      <c r="F8628" s="4">
        <f>+'eQUEST Output'!Q8634</f>
        <v>330.25200000000001</v>
      </c>
      <c r="G8628" s="4">
        <f>+'eQUEST Output'!AD8634</f>
        <v>95272.5</v>
      </c>
    </row>
    <row r="8629" spans="1:7" x14ac:dyDescent="0.25">
      <c r="A8629" s="4">
        <v>8625</v>
      </c>
      <c r="B8629" s="4">
        <f>+'eQUEST Output'!AE8635</f>
        <v>387481</v>
      </c>
      <c r="C8629" s="4">
        <f>+'eQUEST Output'!AF8635</f>
        <v>-969894</v>
      </c>
      <c r="D8629" s="4">
        <f>+'eQUEST Output'!AH8635</f>
        <v>16</v>
      </c>
      <c r="E8629" s="4">
        <f>+'eQUEST Output'!AG8635</f>
        <v>15</v>
      </c>
      <c r="F8629" s="4">
        <f>+'eQUEST Output'!Q8635</f>
        <v>304.34199999999998</v>
      </c>
      <c r="G8629" s="4">
        <f>+'eQUEST Output'!AD8635</f>
        <v>131810</v>
      </c>
    </row>
    <row r="8630" spans="1:7" x14ac:dyDescent="0.25">
      <c r="A8630" s="4">
        <v>8626</v>
      </c>
      <c r="B8630" s="4">
        <f>+'eQUEST Output'!AE8636</f>
        <v>385986</v>
      </c>
      <c r="C8630" s="4">
        <f>+'eQUEST Output'!AF8636</f>
        <v>-920754</v>
      </c>
      <c r="D8630" s="4">
        <f>+'eQUEST Output'!AH8636</f>
        <v>17</v>
      </c>
      <c r="E8630" s="4">
        <f>+'eQUEST Output'!AG8636</f>
        <v>16</v>
      </c>
      <c r="F8630" s="4">
        <f>+'eQUEST Output'!Q8636</f>
        <v>293.31700000000001</v>
      </c>
      <c r="G8630" s="4">
        <f>+'eQUEST Output'!AD8636</f>
        <v>155080</v>
      </c>
    </row>
    <row r="8631" spans="1:7" x14ac:dyDescent="0.25">
      <c r="A8631" s="4">
        <v>8627</v>
      </c>
      <c r="B8631" s="4">
        <f>+'eQUEST Output'!AE8637</f>
        <v>368262</v>
      </c>
      <c r="C8631" s="4">
        <f>+'eQUEST Output'!AF8637</f>
        <v>-888923</v>
      </c>
      <c r="D8631" s="4">
        <f>+'eQUEST Output'!AH8637</f>
        <v>19</v>
      </c>
      <c r="E8631" s="4">
        <f>+'eQUEST Output'!AG8637</f>
        <v>18</v>
      </c>
      <c r="F8631" s="4">
        <f>+'eQUEST Output'!Q8637</f>
        <v>282.40100000000001</v>
      </c>
      <c r="G8631" s="4">
        <f>+'eQUEST Output'!AD8637</f>
        <v>158397</v>
      </c>
    </row>
    <row r="8632" spans="1:7" x14ac:dyDescent="0.25">
      <c r="A8632" s="4">
        <v>8628</v>
      </c>
      <c r="B8632" s="4">
        <f>+'eQUEST Output'!AE8638</f>
        <v>347556</v>
      </c>
      <c r="C8632" s="4">
        <f>+'eQUEST Output'!AF8638</f>
        <v>-812476</v>
      </c>
      <c r="D8632" s="4">
        <f>+'eQUEST Output'!AH8638</f>
        <v>20</v>
      </c>
      <c r="E8632" s="4">
        <f>+'eQUEST Output'!AG8638</f>
        <v>19</v>
      </c>
      <c r="F8632" s="4">
        <f>+'eQUEST Output'!Q8638</f>
        <v>263.99200000000002</v>
      </c>
      <c r="G8632" s="4">
        <f>+'eQUEST Output'!AD8638</f>
        <v>158395</v>
      </c>
    </row>
    <row r="8633" spans="1:7" x14ac:dyDescent="0.25">
      <c r="A8633" s="4">
        <v>8629</v>
      </c>
      <c r="B8633" s="4">
        <f>+'eQUEST Output'!AE8639</f>
        <v>342869</v>
      </c>
      <c r="C8633" s="4">
        <f>+'eQUEST Output'!AF8639</f>
        <v>-779545</v>
      </c>
      <c r="D8633" s="4">
        <f>+'eQUEST Output'!AH8639</f>
        <v>21</v>
      </c>
      <c r="E8633" s="4">
        <f>+'eQUEST Output'!AG8639</f>
        <v>20</v>
      </c>
      <c r="F8633" s="4">
        <f>+'eQUEST Output'!Q8639</f>
        <v>260.24200000000002</v>
      </c>
      <c r="G8633" s="4">
        <f>+'eQUEST Output'!AD8639</f>
        <v>158392</v>
      </c>
    </row>
    <row r="8634" spans="1:7" x14ac:dyDescent="0.25">
      <c r="A8634" s="4">
        <v>8630</v>
      </c>
      <c r="B8634" s="4">
        <f>+'eQUEST Output'!AE8640</f>
        <v>376431</v>
      </c>
      <c r="C8634" s="4">
        <f>+'eQUEST Output'!AF8640</f>
        <v>-712381</v>
      </c>
      <c r="D8634" s="4">
        <f>+'eQUEST Output'!AH8640</f>
        <v>22</v>
      </c>
      <c r="E8634" s="4">
        <f>+'eQUEST Output'!AG8640</f>
        <v>21</v>
      </c>
      <c r="F8634" s="4">
        <f>+'eQUEST Output'!Q8640</f>
        <v>271.97399999999999</v>
      </c>
      <c r="G8634" s="4">
        <f>+'eQUEST Output'!AD8640</f>
        <v>158389</v>
      </c>
    </row>
    <row r="8635" spans="1:7" x14ac:dyDescent="0.25">
      <c r="A8635" s="4">
        <v>8631</v>
      </c>
      <c r="B8635" s="4">
        <f>+'eQUEST Output'!AE8641</f>
        <v>395383</v>
      </c>
      <c r="C8635" s="4">
        <f>+'eQUEST Output'!AF8641</f>
        <v>-679368</v>
      </c>
      <c r="D8635" s="4">
        <f>+'eQUEST Output'!AH8641</f>
        <v>23</v>
      </c>
      <c r="E8635" s="4">
        <f>+'eQUEST Output'!AG8641</f>
        <v>21</v>
      </c>
      <c r="F8635" s="4">
        <f>+'eQUEST Output'!Q8641</f>
        <v>274.79500000000002</v>
      </c>
      <c r="G8635" s="4">
        <f>+'eQUEST Output'!AD8641</f>
        <v>156341</v>
      </c>
    </row>
    <row r="8636" spans="1:7" x14ac:dyDescent="0.25">
      <c r="A8636" s="4">
        <v>8632</v>
      </c>
      <c r="B8636" s="4">
        <f>+'eQUEST Output'!AE8642</f>
        <v>398840</v>
      </c>
      <c r="C8636" s="4">
        <f>+'eQUEST Output'!AF8642</f>
        <v>-670778</v>
      </c>
      <c r="D8636" s="4">
        <f>+'eQUEST Output'!AH8642</f>
        <v>23</v>
      </c>
      <c r="E8636" s="4">
        <f>+'eQUEST Output'!AG8642</f>
        <v>22</v>
      </c>
      <c r="F8636" s="4">
        <f>+'eQUEST Output'!Q8642</f>
        <v>281.31099999999998</v>
      </c>
      <c r="G8636" s="4">
        <f>+'eQUEST Output'!AD8642</f>
        <v>142133</v>
      </c>
    </row>
    <row r="8637" spans="1:7" x14ac:dyDescent="0.25">
      <c r="A8637" s="4">
        <v>8633</v>
      </c>
      <c r="B8637" s="4">
        <f>+'eQUEST Output'!AE8643</f>
        <v>389883</v>
      </c>
      <c r="C8637" s="4">
        <f>+'eQUEST Output'!AF8643</f>
        <v>-681649</v>
      </c>
      <c r="D8637" s="4">
        <f>+'eQUEST Output'!AH8643</f>
        <v>23</v>
      </c>
      <c r="E8637" s="4">
        <f>+'eQUEST Output'!AG8643</f>
        <v>22</v>
      </c>
      <c r="F8637" s="4">
        <f>+'eQUEST Output'!Q8643</f>
        <v>290.92500000000001</v>
      </c>
      <c r="G8637" s="4">
        <f>+'eQUEST Output'!AD8643</f>
        <v>116028</v>
      </c>
    </row>
    <row r="8638" spans="1:7" x14ac:dyDescent="0.25">
      <c r="A8638" s="4">
        <v>8634</v>
      </c>
      <c r="B8638" s="4">
        <f>+'eQUEST Output'!AE8644</f>
        <v>374674</v>
      </c>
      <c r="C8638" s="4">
        <f>+'eQUEST Output'!AF8644</f>
        <v>-728941</v>
      </c>
      <c r="D8638" s="4">
        <f>+'eQUEST Output'!AH8644</f>
        <v>23</v>
      </c>
      <c r="E8638" s="4">
        <f>+'eQUEST Output'!AG8644</f>
        <v>21</v>
      </c>
      <c r="F8638" s="4">
        <f>+'eQUEST Output'!Q8644</f>
        <v>275.30399999999997</v>
      </c>
      <c r="G8638" s="4">
        <f>+'eQUEST Output'!AD8644</f>
        <v>87024.1</v>
      </c>
    </row>
    <row r="8639" spans="1:7" x14ac:dyDescent="0.25">
      <c r="A8639" s="4">
        <v>8635</v>
      </c>
      <c r="B8639" s="4">
        <f>+'eQUEST Output'!AE8645</f>
        <v>292562</v>
      </c>
      <c r="C8639" s="4">
        <f>+'eQUEST Output'!AF8645</f>
        <v>-749883</v>
      </c>
      <c r="D8639" s="4">
        <f>+'eQUEST Output'!AH8645</f>
        <v>23</v>
      </c>
      <c r="E8639" s="4">
        <f>+'eQUEST Output'!AG8645</f>
        <v>22</v>
      </c>
      <c r="F8639" s="4">
        <f>+'eQUEST Output'!Q8645</f>
        <v>205.983</v>
      </c>
      <c r="G8639" s="4">
        <f>+'eQUEST Output'!AD8645</f>
        <v>53898.1</v>
      </c>
    </row>
    <row r="8640" spans="1:7" x14ac:dyDescent="0.25">
      <c r="A8640" s="4">
        <v>8636</v>
      </c>
      <c r="B8640" s="4">
        <f>+'eQUEST Output'!AE8646</f>
        <v>172303</v>
      </c>
      <c r="C8640" s="4">
        <f>+'eQUEST Output'!AF8646</f>
        <v>-19266.5</v>
      </c>
      <c r="D8640" s="4">
        <f>+'eQUEST Output'!AH8646</f>
        <v>23</v>
      </c>
      <c r="E8640" s="4">
        <f>+'eQUEST Output'!AG8646</f>
        <v>22</v>
      </c>
      <c r="F8640" s="4">
        <f>+'eQUEST Output'!Q8646</f>
        <v>126.794</v>
      </c>
      <c r="G8640" s="4">
        <f>+'eQUEST Output'!AD8646</f>
        <v>38575.199999999997</v>
      </c>
    </row>
    <row r="8641" spans="1:7" x14ac:dyDescent="0.25">
      <c r="A8641" s="4">
        <v>8637</v>
      </c>
      <c r="B8641" s="4">
        <f>+'eQUEST Output'!AE8647</f>
        <v>174330</v>
      </c>
      <c r="C8641" s="4">
        <f>+'eQUEST Output'!AF8647</f>
        <v>-58736.800000000003</v>
      </c>
      <c r="D8641" s="4">
        <f>+'eQUEST Output'!AH8647</f>
        <v>23</v>
      </c>
      <c r="E8641" s="4">
        <f>+'eQUEST Output'!AG8647</f>
        <v>22</v>
      </c>
      <c r="F8641" s="4">
        <f>+'eQUEST Output'!Q8647</f>
        <v>117.53</v>
      </c>
      <c r="G8641" s="4">
        <f>+'eQUEST Output'!AD8647</f>
        <v>34242.199999999997</v>
      </c>
    </row>
    <row r="8642" spans="1:7" x14ac:dyDescent="0.25">
      <c r="A8642" s="4">
        <v>8638</v>
      </c>
      <c r="B8642" s="4">
        <f>+'eQUEST Output'!AE8648</f>
        <v>156548</v>
      </c>
      <c r="C8642" s="4">
        <f>+'eQUEST Output'!AF8648</f>
        <v>-95866.8</v>
      </c>
      <c r="D8642" s="4">
        <f>+'eQUEST Output'!AH8648</f>
        <v>23</v>
      </c>
      <c r="E8642" s="4">
        <f>+'eQUEST Output'!AG8648</f>
        <v>22</v>
      </c>
      <c r="F8642" s="4">
        <f>+'eQUEST Output'!Q8648</f>
        <v>105.517</v>
      </c>
      <c r="G8642" s="4">
        <f>+'eQUEST Output'!AD8648</f>
        <v>21036.7</v>
      </c>
    </row>
    <row r="8643" spans="1:7" x14ac:dyDescent="0.25">
      <c r="A8643" s="4">
        <v>8639</v>
      </c>
      <c r="B8643" s="4">
        <f>+'eQUEST Output'!AE8649</f>
        <v>143231</v>
      </c>
      <c r="C8643" s="4">
        <f>+'eQUEST Output'!AF8649</f>
        <v>-132578</v>
      </c>
      <c r="D8643" s="4">
        <f>+'eQUEST Output'!AH8649</f>
        <v>23</v>
      </c>
      <c r="E8643" s="4">
        <f>+'eQUEST Output'!AG8649</f>
        <v>22</v>
      </c>
      <c r="F8643" s="4">
        <f>+'eQUEST Output'!Q8649</f>
        <v>96.537000000000006</v>
      </c>
      <c r="G8643" s="4">
        <f>+'eQUEST Output'!AD8649</f>
        <v>11347.2</v>
      </c>
    </row>
    <row r="8644" spans="1:7" x14ac:dyDescent="0.25">
      <c r="A8644" s="4">
        <v>8640</v>
      </c>
      <c r="B8644" s="4">
        <f>+'eQUEST Output'!AE8650</f>
        <v>137748</v>
      </c>
      <c r="C8644" s="4">
        <f>+'eQUEST Output'!AF8650</f>
        <v>-151509</v>
      </c>
      <c r="D8644" s="4">
        <f>+'eQUEST Output'!AH8650</f>
        <v>23</v>
      </c>
      <c r="E8644" s="4">
        <f>+'eQUEST Output'!AG8650</f>
        <v>22</v>
      </c>
      <c r="F8644" s="4">
        <f>+'eQUEST Output'!Q8650</f>
        <v>92.632099999999994</v>
      </c>
      <c r="G8644" s="4">
        <f>+'eQUEST Output'!AD8650</f>
        <v>9883.11</v>
      </c>
    </row>
    <row r="8645" spans="1:7" x14ac:dyDescent="0.25">
      <c r="A8645" s="4">
        <v>8641</v>
      </c>
      <c r="B8645" s="4">
        <f>+'eQUEST Output'!AE8651</f>
        <v>135917</v>
      </c>
      <c r="C8645" s="4">
        <f>+'eQUEST Output'!AF8651</f>
        <v>-169014</v>
      </c>
      <c r="D8645" s="4">
        <f>+'eQUEST Output'!AH8651</f>
        <v>23</v>
      </c>
      <c r="E8645" s="4">
        <f>+'eQUEST Output'!AG8651</f>
        <v>23</v>
      </c>
      <c r="F8645" s="4">
        <f>+'eQUEST Output'!Q8651</f>
        <v>91.8476</v>
      </c>
      <c r="G8645" s="4">
        <f>+'eQUEST Output'!AD8651</f>
        <v>9886.99</v>
      </c>
    </row>
    <row r="8646" spans="1:7" x14ac:dyDescent="0.25">
      <c r="A8646" s="4">
        <v>8642</v>
      </c>
      <c r="B8646" s="4">
        <f>+'eQUEST Output'!AE8652</f>
        <v>134867</v>
      </c>
      <c r="C8646" s="4">
        <f>+'eQUEST Output'!AF8652</f>
        <v>-176867</v>
      </c>
      <c r="D8646" s="4">
        <f>+'eQUEST Output'!AH8652</f>
        <v>24</v>
      </c>
      <c r="E8646" s="4">
        <f>+'eQUEST Output'!AG8652</f>
        <v>23</v>
      </c>
      <c r="F8646" s="4">
        <f>+'eQUEST Output'!Q8652</f>
        <v>91.768799999999999</v>
      </c>
      <c r="G8646" s="4">
        <f>+'eQUEST Output'!AD8652</f>
        <v>9889.75</v>
      </c>
    </row>
    <row r="8647" spans="1:7" x14ac:dyDescent="0.25">
      <c r="A8647" s="4">
        <v>8643</v>
      </c>
      <c r="B8647" s="4">
        <f>+'eQUEST Output'!AE8653</f>
        <v>134047</v>
      </c>
      <c r="C8647" s="4">
        <f>+'eQUEST Output'!AF8653</f>
        <v>-183146</v>
      </c>
      <c r="D8647" s="4">
        <f>+'eQUEST Output'!AH8653</f>
        <v>24</v>
      </c>
      <c r="E8647" s="4">
        <f>+'eQUEST Output'!AG8653</f>
        <v>23</v>
      </c>
      <c r="F8647" s="4">
        <f>+'eQUEST Output'!Q8653</f>
        <v>91.722899999999996</v>
      </c>
      <c r="G8647" s="4">
        <f>+'eQUEST Output'!AD8653</f>
        <v>9892.1299999999992</v>
      </c>
    </row>
    <row r="8648" spans="1:7" x14ac:dyDescent="0.25">
      <c r="A8648" s="4">
        <v>8644</v>
      </c>
      <c r="B8648" s="4">
        <f>+'eQUEST Output'!AE8654</f>
        <v>133460</v>
      </c>
      <c r="C8648" s="4">
        <f>+'eQUEST Output'!AF8654</f>
        <v>-186831</v>
      </c>
      <c r="D8648" s="4">
        <f>+'eQUEST Output'!AH8654</f>
        <v>25</v>
      </c>
      <c r="E8648" s="4">
        <f>+'eQUEST Output'!AG8654</f>
        <v>25</v>
      </c>
      <c r="F8648" s="4">
        <f>+'eQUEST Output'!Q8654</f>
        <v>91.887500000000003</v>
      </c>
      <c r="G8648" s="4">
        <f>+'eQUEST Output'!AD8654</f>
        <v>9894.17</v>
      </c>
    </row>
    <row r="8649" spans="1:7" x14ac:dyDescent="0.25">
      <c r="A8649" s="4">
        <v>8645</v>
      </c>
      <c r="B8649" s="4">
        <f>+'eQUEST Output'!AE8655</f>
        <v>136197</v>
      </c>
      <c r="C8649" s="4">
        <f>+'eQUEST Output'!AF8655</f>
        <v>-187249</v>
      </c>
      <c r="D8649" s="4">
        <f>+'eQUEST Output'!AH8655</f>
        <v>27</v>
      </c>
      <c r="E8649" s="4">
        <f>+'eQUEST Output'!AG8655</f>
        <v>26</v>
      </c>
      <c r="F8649" s="4">
        <f>+'eQUEST Output'!Q8655</f>
        <v>95.57</v>
      </c>
      <c r="G8649" s="4">
        <f>+'eQUEST Output'!AD8655</f>
        <v>10979</v>
      </c>
    </row>
    <row r="8650" spans="1:7" x14ac:dyDescent="0.25">
      <c r="A8650" s="4">
        <v>8646</v>
      </c>
      <c r="B8650" s="4">
        <f>+'eQUEST Output'!AE8656</f>
        <v>186949</v>
      </c>
      <c r="C8650" s="4">
        <f>+'eQUEST Output'!AF8656</f>
        <v>-153185</v>
      </c>
      <c r="D8650" s="4">
        <f>+'eQUEST Output'!AH8656</f>
        <v>28</v>
      </c>
      <c r="E8650" s="4">
        <f>+'eQUEST Output'!AG8656</f>
        <v>28</v>
      </c>
      <c r="F8650" s="4">
        <f>+'eQUEST Output'!Q8656</f>
        <v>136.749</v>
      </c>
      <c r="G8650" s="4">
        <f>+'eQUEST Output'!AD8656</f>
        <v>26528.1</v>
      </c>
    </row>
    <row r="8651" spans="1:7" x14ac:dyDescent="0.25">
      <c r="A8651" s="4">
        <v>8647</v>
      </c>
      <c r="B8651" s="4">
        <f>+'eQUEST Output'!AE8657</f>
        <v>317016</v>
      </c>
      <c r="C8651" s="4">
        <f>+'eQUEST Output'!AF8657</f>
        <v>-905623</v>
      </c>
      <c r="D8651" s="4">
        <f>+'eQUEST Output'!AH8657</f>
        <v>28</v>
      </c>
      <c r="E8651" s="4">
        <f>+'eQUEST Output'!AG8657</f>
        <v>28</v>
      </c>
      <c r="F8651" s="4">
        <f>+'eQUEST Output'!Q8657</f>
        <v>275.58699999999999</v>
      </c>
      <c r="G8651" s="4">
        <f>+'eQUEST Output'!AD8657</f>
        <v>78433.2</v>
      </c>
    </row>
    <row r="8652" spans="1:7" x14ac:dyDescent="0.25">
      <c r="A8652" s="4">
        <v>8648</v>
      </c>
      <c r="B8652" s="4">
        <f>+'eQUEST Output'!AE8658</f>
        <v>379074</v>
      </c>
      <c r="C8652" s="4">
        <f>+'eQUEST Output'!AF8658</f>
        <v>-784579</v>
      </c>
      <c r="D8652" s="4">
        <f>+'eQUEST Output'!AH8658</f>
        <v>28</v>
      </c>
      <c r="E8652" s="4">
        <f>+'eQUEST Output'!AG8658</f>
        <v>27</v>
      </c>
      <c r="F8652" s="4">
        <f>+'eQUEST Output'!Q8658</f>
        <v>291.93900000000002</v>
      </c>
      <c r="G8652" s="4">
        <f>+'eQUEST Output'!AD8658</f>
        <v>95238.3</v>
      </c>
    </row>
    <row r="8653" spans="1:7" x14ac:dyDescent="0.25">
      <c r="A8653" s="4">
        <v>8649</v>
      </c>
      <c r="B8653" s="4">
        <f>+'eQUEST Output'!AE8659</f>
        <v>398011</v>
      </c>
      <c r="C8653" s="4">
        <f>+'eQUEST Output'!AF8659</f>
        <v>-663392</v>
      </c>
      <c r="D8653" s="4">
        <f>+'eQUEST Output'!AH8659</f>
        <v>28</v>
      </c>
      <c r="E8653" s="4">
        <f>+'eQUEST Output'!AG8659</f>
        <v>27</v>
      </c>
      <c r="F8653" s="4">
        <f>+'eQUEST Output'!Q8659</f>
        <v>297.05700000000002</v>
      </c>
      <c r="G8653" s="4">
        <f>+'eQUEST Output'!AD8659</f>
        <v>131788</v>
      </c>
    </row>
    <row r="8654" spans="1:7" x14ac:dyDescent="0.25">
      <c r="A8654" s="4">
        <v>8650</v>
      </c>
      <c r="B8654" s="4">
        <f>+'eQUEST Output'!AE8660</f>
        <v>396269</v>
      </c>
      <c r="C8654" s="4">
        <f>+'eQUEST Output'!AF8660</f>
        <v>-627853</v>
      </c>
      <c r="D8654" s="4">
        <f>+'eQUEST Output'!AH8660</f>
        <v>28</v>
      </c>
      <c r="E8654" s="4">
        <f>+'eQUEST Output'!AG8660</f>
        <v>27</v>
      </c>
      <c r="F8654" s="4">
        <f>+'eQUEST Output'!Q8660</f>
        <v>290.89999999999998</v>
      </c>
      <c r="G8654" s="4">
        <f>+'eQUEST Output'!AD8660</f>
        <v>155057</v>
      </c>
    </row>
    <row r="8655" spans="1:7" x14ac:dyDescent="0.25">
      <c r="A8655" s="4">
        <v>8651</v>
      </c>
      <c r="B8655" s="4">
        <f>+'eQUEST Output'!AE8661</f>
        <v>385160</v>
      </c>
      <c r="C8655" s="4">
        <f>+'eQUEST Output'!AF8661</f>
        <v>-612154</v>
      </c>
      <c r="D8655" s="4">
        <f>+'eQUEST Output'!AH8661</f>
        <v>29</v>
      </c>
      <c r="E8655" s="4">
        <f>+'eQUEST Output'!AG8661</f>
        <v>27</v>
      </c>
      <c r="F8655" s="4">
        <f>+'eQUEST Output'!Q8661</f>
        <v>283.34699999999998</v>
      </c>
      <c r="G8655" s="4">
        <f>+'eQUEST Output'!AD8661</f>
        <v>158374</v>
      </c>
    </row>
    <row r="8656" spans="1:7" x14ac:dyDescent="0.25">
      <c r="A8656" s="4">
        <v>8652</v>
      </c>
      <c r="B8656" s="4">
        <f>+'eQUEST Output'!AE8662</f>
        <v>369851</v>
      </c>
      <c r="C8656" s="4">
        <f>+'eQUEST Output'!AF8662</f>
        <v>-557361</v>
      </c>
      <c r="D8656" s="4">
        <f>+'eQUEST Output'!AH8662</f>
        <v>29</v>
      </c>
      <c r="E8656" s="4">
        <f>+'eQUEST Output'!AG8662</f>
        <v>27</v>
      </c>
      <c r="F8656" s="4">
        <f>+'eQUEST Output'!Q8662</f>
        <v>265.63900000000001</v>
      </c>
      <c r="G8656" s="4">
        <f>+'eQUEST Output'!AD8662</f>
        <v>158372</v>
      </c>
    </row>
    <row r="8657" spans="1:7" x14ac:dyDescent="0.25">
      <c r="A8657" s="4">
        <v>8653</v>
      </c>
      <c r="B8657" s="4">
        <f>+'eQUEST Output'!AE8663</f>
        <v>351961</v>
      </c>
      <c r="C8657" s="4">
        <f>+'eQUEST Output'!AF8663</f>
        <v>-547272</v>
      </c>
      <c r="D8657" s="4">
        <f>+'eQUEST Output'!AH8663</f>
        <v>29</v>
      </c>
      <c r="E8657" s="4">
        <f>+'eQUEST Output'!AG8663</f>
        <v>27</v>
      </c>
      <c r="F8657" s="4">
        <f>+'eQUEST Output'!Q8663</f>
        <v>258.06299999999999</v>
      </c>
      <c r="G8657" s="4">
        <f>+'eQUEST Output'!AD8663</f>
        <v>158370</v>
      </c>
    </row>
    <row r="8658" spans="1:7" x14ac:dyDescent="0.25">
      <c r="A8658" s="4">
        <v>8654</v>
      </c>
      <c r="B8658" s="4">
        <f>+'eQUEST Output'!AE8664</f>
        <v>385111</v>
      </c>
      <c r="C8658" s="4">
        <f>+'eQUEST Output'!AF8664</f>
        <v>-516371</v>
      </c>
      <c r="D8658" s="4">
        <f>+'eQUEST Output'!AH8664</f>
        <v>28</v>
      </c>
      <c r="E8658" s="4">
        <f>+'eQUEST Output'!AG8664</f>
        <v>27</v>
      </c>
      <c r="F8658" s="4">
        <f>+'eQUEST Output'!Q8664</f>
        <v>278.29399999999998</v>
      </c>
      <c r="G8658" s="4">
        <f>+'eQUEST Output'!AD8664</f>
        <v>158367</v>
      </c>
    </row>
    <row r="8659" spans="1:7" x14ac:dyDescent="0.25">
      <c r="A8659" s="4">
        <v>8655</v>
      </c>
      <c r="B8659" s="4">
        <f>+'eQUEST Output'!AE8665</f>
        <v>403596</v>
      </c>
      <c r="C8659" s="4">
        <f>+'eQUEST Output'!AF8665</f>
        <v>-502374</v>
      </c>
      <c r="D8659" s="4">
        <f>+'eQUEST Output'!AH8665</f>
        <v>28</v>
      </c>
      <c r="E8659" s="4">
        <f>+'eQUEST Output'!AG8665</f>
        <v>27</v>
      </c>
      <c r="F8659" s="4">
        <f>+'eQUEST Output'!Q8665</f>
        <v>265.25400000000002</v>
      </c>
      <c r="G8659" s="4">
        <f>+'eQUEST Output'!AD8665</f>
        <v>156321</v>
      </c>
    </row>
    <row r="8660" spans="1:7" x14ac:dyDescent="0.25">
      <c r="A8660" s="4">
        <v>8656</v>
      </c>
      <c r="B8660" s="4">
        <f>+'eQUEST Output'!AE8666</f>
        <v>406691</v>
      </c>
      <c r="C8660" s="4">
        <f>+'eQUEST Output'!AF8666</f>
        <v>-508477</v>
      </c>
      <c r="D8660" s="4">
        <f>+'eQUEST Output'!AH8666</f>
        <v>28</v>
      </c>
      <c r="E8660" s="4">
        <f>+'eQUEST Output'!AG8666</f>
        <v>27</v>
      </c>
      <c r="F8660" s="4">
        <f>+'eQUEST Output'!Q8666</f>
        <v>270.41000000000003</v>
      </c>
      <c r="G8660" s="4">
        <f>+'eQUEST Output'!AD8666</f>
        <v>142113</v>
      </c>
    </row>
    <row r="8661" spans="1:7" x14ac:dyDescent="0.25">
      <c r="A8661" s="4">
        <v>8657</v>
      </c>
      <c r="B8661" s="4">
        <f>+'eQUEST Output'!AE8667</f>
        <v>397388</v>
      </c>
      <c r="C8661" s="4">
        <f>+'eQUEST Output'!AF8667</f>
        <v>-527427</v>
      </c>
      <c r="D8661" s="4">
        <f>+'eQUEST Output'!AH8667</f>
        <v>28</v>
      </c>
      <c r="E8661" s="4">
        <f>+'eQUEST Output'!AG8667</f>
        <v>27</v>
      </c>
      <c r="F8661" s="4">
        <f>+'eQUEST Output'!Q8667</f>
        <v>299.428</v>
      </c>
      <c r="G8661" s="4">
        <f>+'eQUEST Output'!AD8667</f>
        <v>116009</v>
      </c>
    </row>
    <row r="8662" spans="1:7" x14ac:dyDescent="0.25">
      <c r="A8662" s="4">
        <v>8658</v>
      </c>
      <c r="B8662" s="4">
        <f>+'eQUEST Output'!AE8668</f>
        <v>386773</v>
      </c>
      <c r="C8662" s="4">
        <f>+'eQUEST Output'!AF8668</f>
        <v>-575827</v>
      </c>
      <c r="D8662" s="4">
        <f>+'eQUEST Output'!AH8668</f>
        <v>28</v>
      </c>
      <c r="E8662" s="4">
        <f>+'eQUEST Output'!AG8668</f>
        <v>27</v>
      </c>
      <c r="F8662" s="4">
        <f>+'eQUEST Output'!Q8668</f>
        <v>284.80500000000001</v>
      </c>
      <c r="G8662" s="4">
        <f>+'eQUEST Output'!AD8668</f>
        <v>87004.7</v>
      </c>
    </row>
    <row r="8663" spans="1:7" x14ac:dyDescent="0.25">
      <c r="A8663" s="4">
        <v>8659</v>
      </c>
      <c r="B8663" s="4">
        <f>+'eQUEST Output'!AE8669</f>
        <v>300082</v>
      </c>
      <c r="C8663" s="4">
        <f>+'eQUEST Output'!AF8669</f>
        <v>-602844</v>
      </c>
      <c r="D8663" s="4">
        <f>+'eQUEST Output'!AH8669</f>
        <v>28</v>
      </c>
      <c r="E8663" s="4">
        <f>+'eQUEST Output'!AG8669</f>
        <v>27</v>
      </c>
      <c r="F8663" s="4">
        <f>+'eQUEST Output'!Q8669</f>
        <v>214.24199999999999</v>
      </c>
      <c r="G8663" s="4">
        <f>+'eQUEST Output'!AD8669</f>
        <v>53879.1</v>
      </c>
    </row>
    <row r="8664" spans="1:7" x14ac:dyDescent="0.25">
      <c r="A8664" s="4">
        <v>8660</v>
      </c>
      <c r="B8664" s="4">
        <f>+'eQUEST Output'!AE8670</f>
        <v>178912</v>
      </c>
      <c r="C8664" s="4">
        <f>+'eQUEST Output'!AF8670</f>
        <v>-16301.8</v>
      </c>
      <c r="D8664" s="4">
        <f>+'eQUEST Output'!AH8670</f>
        <v>28</v>
      </c>
      <c r="E8664" s="4">
        <f>+'eQUEST Output'!AG8670</f>
        <v>27</v>
      </c>
      <c r="F8664" s="4">
        <f>+'eQUEST Output'!Q8670</f>
        <v>127.54</v>
      </c>
      <c r="G8664" s="4">
        <f>+'eQUEST Output'!AD8670</f>
        <v>38556.800000000003</v>
      </c>
    </row>
    <row r="8665" spans="1:7" x14ac:dyDescent="0.25">
      <c r="A8665" s="4">
        <v>8661</v>
      </c>
      <c r="B8665" s="4">
        <f>+'eQUEST Output'!AE8671</f>
        <v>159926</v>
      </c>
      <c r="C8665" s="4">
        <f>+'eQUEST Output'!AF8671</f>
        <v>-25697.4</v>
      </c>
      <c r="D8665" s="4">
        <f>+'eQUEST Output'!AH8671</f>
        <v>28</v>
      </c>
      <c r="E8665" s="4">
        <f>+'eQUEST Output'!AG8671</f>
        <v>27</v>
      </c>
      <c r="F8665" s="4">
        <f>+'eQUEST Output'!Q8671</f>
        <v>112.203</v>
      </c>
      <c r="G8665" s="4">
        <f>+'eQUEST Output'!AD8671</f>
        <v>34224.400000000001</v>
      </c>
    </row>
    <row r="8666" spans="1:7" x14ac:dyDescent="0.25">
      <c r="A8666" s="4">
        <v>8662</v>
      </c>
      <c r="B8666" s="4">
        <f>+'eQUEST Output'!AE8672</f>
        <v>167840</v>
      </c>
      <c r="C8666" s="4">
        <f>+'eQUEST Output'!AF8672</f>
        <v>-49777.3</v>
      </c>
      <c r="D8666" s="4">
        <f>+'eQUEST Output'!AH8672</f>
        <v>27</v>
      </c>
      <c r="E8666" s="4">
        <f>+'eQUEST Output'!AG8672</f>
        <v>27</v>
      </c>
      <c r="F8666" s="4">
        <f>+'eQUEST Output'!Q8672</f>
        <v>106.605</v>
      </c>
      <c r="G8666" s="4">
        <f>+'eQUEST Output'!AD8672</f>
        <v>21017.599999999999</v>
      </c>
    </row>
    <row r="8667" spans="1:7" x14ac:dyDescent="0.25">
      <c r="A8667" s="4">
        <v>8663</v>
      </c>
      <c r="B8667" s="4">
        <f>+'eQUEST Output'!AE8673</f>
        <v>152546</v>
      </c>
      <c r="C8667" s="4">
        <f>+'eQUEST Output'!AF8673</f>
        <v>-76780.2</v>
      </c>
      <c r="D8667" s="4">
        <f>+'eQUEST Output'!AH8673</f>
        <v>27</v>
      </c>
      <c r="E8667" s="4">
        <f>+'eQUEST Output'!AG8673</f>
        <v>26</v>
      </c>
      <c r="F8667" s="4">
        <f>+'eQUEST Output'!Q8673</f>
        <v>97.430300000000003</v>
      </c>
      <c r="G8667" s="4">
        <f>+'eQUEST Output'!AD8673</f>
        <v>11327</v>
      </c>
    </row>
    <row r="8668" spans="1:7" x14ac:dyDescent="0.25">
      <c r="A8668" s="4">
        <v>8664</v>
      </c>
      <c r="B8668" s="4">
        <f>+'eQUEST Output'!AE8674</f>
        <v>146071</v>
      </c>
      <c r="C8668" s="4">
        <f>+'eQUEST Output'!AF8674</f>
        <v>-96694.6</v>
      </c>
      <c r="D8668" s="4">
        <f>+'eQUEST Output'!AH8674</f>
        <v>26</v>
      </c>
      <c r="E8668" s="4">
        <f>+'eQUEST Output'!AG8674</f>
        <v>25</v>
      </c>
      <c r="F8668" s="4">
        <f>+'eQUEST Output'!Q8674</f>
        <v>93.443600000000004</v>
      </c>
      <c r="G8668" s="4">
        <f>+'eQUEST Output'!AD8674</f>
        <v>9862.9500000000007</v>
      </c>
    </row>
    <row r="8669" spans="1:7" x14ac:dyDescent="0.25">
      <c r="A8669" s="4">
        <v>8665</v>
      </c>
      <c r="B8669" s="4">
        <f>+'eQUEST Output'!AE8675</f>
        <v>143522</v>
      </c>
      <c r="C8669" s="4">
        <f>+'eQUEST Output'!AF8675</f>
        <v>-114697</v>
      </c>
      <c r="D8669" s="4">
        <f>+'eQUEST Output'!AH8675</f>
        <v>25</v>
      </c>
      <c r="E8669" s="4">
        <f>+'eQUEST Output'!AG8675</f>
        <v>24</v>
      </c>
      <c r="F8669" s="4">
        <f>+'eQUEST Output'!Q8675</f>
        <v>92.455500000000001</v>
      </c>
      <c r="G8669" s="4">
        <f>+'eQUEST Output'!AD8675</f>
        <v>9866.8700000000008</v>
      </c>
    </row>
    <row r="8670" spans="1:7" x14ac:dyDescent="0.25">
      <c r="A8670" s="4">
        <v>8666</v>
      </c>
      <c r="B8670" s="4">
        <f>+'eQUEST Output'!AE8676</f>
        <v>142038</v>
      </c>
      <c r="C8670" s="4">
        <f>+'eQUEST Output'!AF8676</f>
        <v>-132705</v>
      </c>
      <c r="D8670" s="4">
        <f>+'eQUEST Output'!AH8676</f>
        <v>24</v>
      </c>
      <c r="E8670" s="4">
        <f>+'eQUEST Output'!AG8676</f>
        <v>23</v>
      </c>
      <c r="F8670" s="4">
        <f>+'eQUEST Output'!Q8676</f>
        <v>92.299700000000001</v>
      </c>
      <c r="G8670" s="4">
        <f>+'eQUEST Output'!AD8676</f>
        <v>9869.94</v>
      </c>
    </row>
    <row r="8671" spans="1:7" x14ac:dyDescent="0.25">
      <c r="A8671" s="4">
        <v>8667</v>
      </c>
      <c r="B8671" s="4">
        <f>+'eQUEST Output'!AE8677</f>
        <v>140770</v>
      </c>
      <c r="C8671" s="4">
        <f>+'eQUEST Output'!AF8677</f>
        <v>-147068</v>
      </c>
      <c r="D8671" s="4">
        <f>+'eQUEST Output'!AH8677</f>
        <v>23</v>
      </c>
      <c r="E8671" s="4">
        <f>+'eQUEST Output'!AG8677</f>
        <v>22</v>
      </c>
      <c r="F8671" s="4">
        <f>+'eQUEST Output'!Q8677</f>
        <v>92.164500000000004</v>
      </c>
      <c r="G8671" s="4">
        <f>+'eQUEST Output'!AD8677</f>
        <v>9872.61</v>
      </c>
    </row>
    <row r="8672" spans="1:7" x14ac:dyDescent="0.25">
      <c r="A8672" s="4">
        <v>8668</v>
      </c>
      <c r="B8672" s="4">
        <f>+'eQUEST Output'!AE8678</f>
        <v>139748</v>
      </c>
      <c r="C8672" s="4">
        <f>+'eQUEST Output'!AF8678</f>
        <v>-157960</v>
      </c>
      <c r="D8672" s="4">
        <f>+'eQUEST Output'!AH8678</f>
        <v>23</v>
      </c>
      <c r="E8672" s="4">
        <f>+'eQUEST Output'!AG8678</f>
        <v>22</v>
      </c>
      <c r="F8672" s="4">
        <f>+'eQUEST Output'!Q8678</f>
        <v>92.0471</v>
      </c>
      <c r="G8672" s="4">
        <f>+'eQUEST Output'!AD8678</f>
        <v>9874.91</v>
      </c>
    </row>
    <row r="8673" spans="1:7" x14ac:dyDescent="0.25">
      <c r="A8673" s="4">
        <v>8669</v>
      </c>
      <c r="B8673" s="4">
        <f>+'eQUEST Output'!AE8679</f>
        <v>141973</v>
      </c>
      <c r="C8673" s="4">
        <f>+'eQUEST Output'!AF8679</f>
        <v>-166883</v>
      </c>
      <c r="D8673" s="4">
        <f>+'eQUEST Output'!AH8679</f>
        <v>23</v>
      </c>
      <c r="E8673" s="4">
        <f>+'eQUEST Output'!AG8679</f>
        <v>22</v>
      </c>
      <c r="F8673" s="4">
        <f>+'eQUEST Output'!Q8679</f>
        <v>95.907899999999998</v>
      </c>
      <c r="G8673" s="4">
        <f>+'eQUEST Output'!AD8679</f>
        <v>10960.1</v>
      </c>
    </row>
    <row r="8674" spans="1:7" x14ac:dyDescent="0.25">
      <c r="A8674" s="4">
        <v>8670</v>
      </c>
      <c r="B8674" s="4">
        <f>+'eQUEST Output'!AE8680</f>
        <v>189064</v>
      </c>
      <c r="C8674" s="4">
        <f>+'eQUEST Output'!AF8680</f>
        <v>-144756</v>
      </c>
      <c r="D8674" s="4">
        <f>+'eQUEST Output'!AH8680</f>
        <v>23</v>
      </c>
      <c r="E8674" s="4">
        <f>+'eQUEST Output'!AG8680</f>
        <v>22</v>
      </c>
      <c r="F8674" s="4">
        <f>+'eQUEST Output'!Q8680</f>
        <v>136.791</v>
      </c>
      <c r="G8674" s="4">
        <f>+'eQUEST Output'!AD8680</f>
        <v>26509.599999999999</v>
      </c>
    </row>
    <row r="8675" spans="1:7" x14ac:dyDescent="0.25">
      <c r="A8675" s="4">
        <v>8671</v>
      </c>
      <c r="B8675" s="4">
        <f>+'eQUEST Output'!AE8681</f>
        <v>320681</v>
      </c>
      <c r="C8675" s="4">
        <f>+'eQUEST Output'!AF8681</f>
        <v>-900196</v>
      </c>
      <c r="D8675" s="4">
        <f>+'eQUEST Output'!AH8681</f>
        <v>24</v>
      </c>
      <c r="E8675" s="4">
        <f>+'eQUEST Output'!AG8681</f>
        <v>23</v>
      </c>
      <c r="F8675" s="4">
        <f>+'eQUEST Output'!Q8681</f>
        <v>269.26600000000002</v>
      </c>
      <c r="G8675" s="4">
        <f>+'eQUEST Output'!AD8681</f>
        <v>78415.100000000006</v>
      </c>
    </row>
    <row r="8676" spans="1:7" x14ac:dyDescent="0.25">
      <c r="A8676" s="4">
        <v>8672</v>
      </c>
      <c r="B8676" s="4">
        <f>+'eQUEST Output'!AE8682</f>
        <v>382566</v>
      </c>
      <c r="C8676" s="4">
        <f>+'eQUEST Output'!AF8682</f>
        <v>-796011</v>
      </c>
      <c r="D8676" s="4">
        <f>+'eQUEST Output'!AH8682</f>
        <v>24</v>
      </c>
      <c r="E8676" s="4">
        <f>+'eQUEST Output'!AG8682</f>
        <v>24</v>
      </c>
      <c r="F8676" s="4">
        <f>+'eQUEST Output'!Q8682</f>
        <v>291.834</v>
      </c>
      <c r="G8676" s="4">
        <f>+'eQUEST Output'!AD8682</f>
        <v>95220.6</v>
      </c>
    </row>
    <row r="8677" spans="1:7" x14ac:dyDescent="0.25">
      <c r="A8677" s="4">
        <v>8673</v>
      </c>
      <c r="B8677" s="4">
        <f>+'eQUEST Output'!AE8683</f>
        <v>401489</v>
      </c>
      <c r="C8677" s="4">
        <f>+'eQUEST Output'!AF8683</f>
        <v>-671680</v>
      </c>
      <c r="D8677" s="4">
        <f>+'eQUEST Output'!AH8683</f>
        <v>25</v>
      </c>
      <c r="E8677" s="4">
        <f>+'eQUEST Output'!AG8683</f>
        <v>24</v>
      </c>
      <c r="F8677" s="4">
        <f>+'eQUEST Output'!Q8683</f>
        <v>297.995</v>
      </c>
      <c r="G8677" s="4">
        <f>+'eQUEST Output'!AD8683</f>
        <v>131774</v>
      </c>
    </row>
    <row r="8678" spans="1:7" x14ac:dyDescent="0.25">
      <c r="A8678" s="4">
        <v>8674</v>
      </c>
      <c r="B8678" s="4">
        <f>+'eQUEST Output'!AE8684</f>
        <v>399307</v>
      </c>
      <c r="C8678" s="4">
        <f>+'eQUEST Output'!AF8684</f>
        <v>-647804</v>
      </c>
      <c r="D8678" s="4">
        <f>+'eQUEST Output'!AH8684</f>
        <v>25</v>
      </c>
      <c r="E8678" s="4">
        <f>+'eQUEST Output'!AG8684</f>
        <v>24</v>
      </c>
      <c r="F8678" s="4">
        <f>+'eQUEST Output'!Q8684</f>
        <v>292.291</v>
      </c>
      <c r="G8678" s="4">
        <f>+'eQUEST Output'!AD8684</f>
        <v>155044</v>
      </c>
    </row>
    <row r="8679" spans="1:7" x14ac:dyDescent="0.25">
      <c r="A8679" s="4">
        <v>8675</v>
      </c>
      <c r="B8679" s="4">
        <f>+'eQUEST Output'!AE8685</f>
        <v>389364</v>
      </c>
      <c r="C8679" s="4">
        <f>+'eQUEST Output'!AF8685</f>
        <v>-665672</v>
      </c>
      <c r="D8679" s="4">
        <f>+'eQUEST Output'!AH8685</f>
        <v>24</v>
      </c>
      <c r="E8679" s="4">
        <f>+'eQUEST Output'!AG8685</f>
        <v>24</v>
      </c>
      <c r="F8679" s="4">
        <f>+'eQUEST Output'!Q8685</f>
        <v>286.98399999999998</v>
      </c>
      <c r="G8679" s="4">
        <f>+'eQUEST Output'!AD8685</f>
        <v>158362</v>
      </c>
    </row>
    <row r="8680" spans="1:7" x14ac:dyDescent="0.25">
      <c r="A8680" s="4">
        <v>8676</v>
      </c>
      <c r="B8680" s="4">
        <f>+'eQUEST Output'!AE8686</f>
        <v>371393</v>
      </c>
      <c r="C8680" s="4">
        <f>+'eQUEST Output'!AF8686</f>
        <v>-609791</v>
      </c>
      <c r="D8680" s="4">
        <f>+'eQUEST Output'!AH8686</f>
        <v>24</v>
      </c>
      <c r="E8680" s="4">
        <f>+'eQUEST Output'!AG8686</f>
        <v>23</v>
      </c>
      <c r="F8680" s="4">
        <f>+'eQUEST Output'!Q8686</f>
        <v>268.82100000000003</v>
      </c>
      <c r="G8680" s="4">
        <f>+'eQUEST Output'!AD8686</f>
        <v>158360</v>
      </c>
    </row>
    <row r="8681" spans="1:7" x14ac:dyDescent="0.25">
      <c r="A8681" s="4">
        <v>8677</v>
      </c>
      <c r="B8681" s="4">
        <f>+'eQUEST Output'!AE8687</f>
        <v>354222</v>
      </c>
      <c r="C8681" s="4">
        <f>+'eQUEST Output'!AF8687</f>
        <v>-603148</v>
      </c>
      <c r="D8681" s="4">
        <f>+'eQUEST Output'!AH8687</f>
        <v>24</v>
      </c>
      <c r="E8681" s="4">
        <f>+'eQUEST Output'!AG8687</f>
        <v>23</v>
      </c>
      <c r="F8681" s="4">
        <f>+'eQUEST Output'!Q8687</f>
        <v>247.59100000000001</v>
      </c>
      <c r="G8681" s="4">
        <f>+'eQUEST Output'!AD8687</f>
        <v>158359</v>
      </c>
    </row>
    <row r="8682" spans="1:7" x14ac:dyDescent="0.25">
      <c r="A8682" s="4">
        <v>8678</v>
      </c>
      <c r="B8682" s="4">
        <f>+'eQUEST Output'!AE8688</f>
        <v>387295</v>
      </c>
      <c r="C8682" s="4">
        <f>+'eQUEST Output'!AF8688</f>
        <v>-560041</v>
      </c>
      <c r="D8682" s="4">
        <f>+'eQUEST Output'!AH8688</f>
        <v>24</v>
      </c>
      <c r="E8682" s="4">
        <f>+'eQUEST Output'!AG8688</f>
        <v>23</v>
      </c>
      <c r="F8682" s="4">
        <f>+'eQUEST Output'!Q8688</f>
        <v>261.53899999999999</v>
      </c>
      <c r="G8682" s="4">
        <f>+'eQUEST Output'!AD8688</f>
        <v>158356</v>
      </c>
    </row>
    <row r="8683" spans="1:7" x14ac:dyDescent="0.25">
      <c r="A8683" s="4">
        <v>8679</v>
      </c>
      <c r="B8683" s="4">
        <f>+'eQUEST Output'!AE8689</f>
        <v>405820</v>
      </c>
      <c r="C8683" s="4">
        <f>+'eQUEST Output'!AF8689</f>
        <v>-555696</v>
      </c>
      <c r="D8683" s="4">
        <f>+'eQUEST Output'!AH8689</f>
        <v>24</v>
      </c>
      <c r="E8683" s="4">
        <f>+'eQUEST Output'!AG8689</f>
        <v>23</v>
      </c>
      <c r="F8683" s="4">
        <f>+'eQUEST Output'!Q8689</f>
        <v>267.83999999999997</v>
      </c>
      <c r="G8683" s="4">
        <f>+'eQUEST Output'!AD8689</f>
        <v>156310</v>
      </c>
    </row>
    <row r="8684" spans="1:7" x14ac:dyDescent="0.25">
      <c r="A8684" s="4">
        <v>8680</v>
      </c>
      <c r="B8684" s="4">
        <f>+'eQUEST Output'!AE8690</f>
        <v>408674</v>
      </c>
      <c r="C8684" s="4">
        <f>+'eQUEST Output'!AF8690</f>
        <v>-561936</v>
      </c>
      <c r="D8684" s="4">
        <f>+'eQUEST Output'!AH8690</f>
        <v>24</v>
      </c>
      <c r="E8684" s="4">
        <f>+'eQUEST Output'!AG8690</f>
        <v>23</v>
      </c>
      <c r="F8684" s="4">
        <f>+'eQUEST Output'!Q8690</f>
        <v>273.90199999999999</v>
      </c>
      <c r="G8684" s="4">
        <f>+'eQUEST Output'!AD8690</f>
        <v>142102</v>
      </c>
    </row>
    <row r="8685" spans="1:7" x14ac:dyDescent="0.25">
      <c r="A8685" s="4">
        <v>8681</v>
      </c>
      <c r="B8685" s="4">
        <f>+'eQUEST Output'!AE8691</f>
        <v>399156</v>
      </c>
      <c r="C8685" s="4">
        <f>+'eQUEST Output'!AF8691</f>
        <v>-597126</v>
      </c>
      <c r="D8685" s="4">
        <f>+'eQUEST Output'!AH8691</f>
        <v>23</v>
      </c>
      <c r="E8685" s="4">
        <f>+'eQUEST Output'!AG8691</f>
        <v>22</v>
      </c>
      <c r="F8685" s="4">
        <f>+'eQUEST Output'!Q8691</f>
        <v>284.67</v>
      </c>
      <c r="G8685" s="4">
        <f>+'eQUEST Output'!AD8691</f>
        <v>115999</v>
      </c>
    </row>
    <row r="8686" spans="1:7" x14ac:dyDescent="0.25">
      <c r="A8686" s="4">
        <v>8682</v>
      </c>
      <c r="B8686" s="4">
        <f>+'eQUEST Output'!AE8692</f>
        <v>388274</v>
      </c>
      <c r="C8686" s="4">
        <f>+'eQUEST Output'!AF8692</f>
        <v>-651869</v>
      </c>
      <c r="D8686" s="4">
        <f>+'eQUEST Output'!AH8692</f>
        <v>23</v>
      </c>
      <c r="E8686" s="4">
        <f>+'eQUEST Output'!AG8692</f>
        <v>22</v>
      </c>
      <c r="F8686" s="4">
        <f>+'eQUEST Output'!Q8692</f>
        <v>270.983</v>
      </c>
      <c r="G8686" s="4">
        <f>+'eQUEST Output'!AD8692</f>
        <v>86995.5</v>
      </c>
    </row>
    <row r="8687" spans="1:7" x14ac:dyDescent="0.25">
      <c r="A8687" s="4">
        <v>8683</v>
      </c>
      <c r="B8687" s="4">
        <f>+'eQUEST Output'!AE8693</f>
        <v>305702</v>
      </c>
      <c r="C8687" s="4">
        <f>+'eQUEST Output'!AF8693</f>
        <v>-686593</v>
      </c>
      <c r="D8687" s="4">
        <f>+'eQUEST Output'!AH8693</f>
        <v>22</v>
      </c>
      <c r="E8687" s="4">
        <f>+'eQUEST Output'!AG8693</f>
        <v>21</v>
      </c>
      <c r="F8687" s="4">
        <f>+'eQUEST Output'!Q8693</f>
        <v>201.76400000000001</v>
      </c>
      <c r="G8687" s="4">
        <f>+'eQUEST Output'!AD8693</f>
        <v>53870.5</v>
      </c>
    </row>
    <row r="8688" spans="1:7" x14ac:dyDescent="0.25">
      <c r="A8688" s="4">
        <v>8684</v>
      </c>
      <c r="B8688" s="4">
        <f>+'eQUEST Output'!AE8694</f>
        <v>180040</v>
      </c>
      <c r="C8688" s="4">
        <f>+'eQUEST Output'!AF8694</f>
        <v>-19199.400000000001</v>
      </c>
      <c r="D8688" s="4">
        <f>+'eQUEST Output'!AH8694</f>
        <v>21</v>
      </c>
      <c r="E8688" s="4">
        <f>+'eQUEST Output'!AG8694</f>
        <v>19</v>
      </c>
      <c r="F8688" s="4">
        <f>+'eQUEST Output'!Q8694</f>
        <v>127.32299999999999</v>
      </c>
      <c r="G8688" s="4">
        <f>+'eQUEST Output'!AD8694</f>
        <v>38548.400000000001</v>
      </c>
    </row>
    <row r="8689" spans="1:7" x14ac:dyDescent="0.25">
      <c r="A8689" s="4">
        <v>8685</v>
      </c>
      <c r="B8689" s="4">
        <f>+'eQUEST Output'!AE8695</f>
        <v>185799</v>
      </c>
      <c r="C8689" s="4">
        <f>+'eQUEST Output'!AF8695</f>
        <v>-42990</v>
      </c>
      <c r="D8689" s="4">
        <f>+'eQUEST Output'!AH8695</f>
        <v>20</v>
      </c>
      <c r="E8689" s="4">
        <f>+'eQUEST Output'!AG8695</f>
        <v>18</v>
      </c>
      <c r="F8689" s="4">
        <f>+'eQUEST Output'!Q8695</f>
        <v>118.328</v>
      </c>
      <c r="G8689" s="4">
        <f>+'eQUEST Output'!AD8695</f>
        <v>34215.9</v>
      </c>
    </row>
    <row r="8690" spans="1:7" x14ac:dyDescent="0.25">
      <c r="A8690" s="4">
        <v>8686</v>
      </c>
      <c r="B8690" s="4">
        <f>+'eQUEST Output'!AE8696</f>
        <v>166882</v>
      </c>
      <c r="C8690" s="4">
        <f>+'eQUEST Output'!AF8696</f>
        <v>-88398.3</v>
      </c>
      <c r="D8690" s="4">
        <f>+'eQUEST Output'!AH8696</f>
        <v>16</v>
      </c>
      <c r="E8690" s="4">
        <f>+'eQUEST Output'!AG8696</f>
        <v>14</v>
      </c>
      <c r="F8690" s="4">
        <f>+'eQUEST Output'!Q8696</f>
        <v>106.17100000000001</v>
      </c>
      <c r="G8690" s="4">
        <f>+'eQUEST Output'!AD8696</f>
        <v>21009.200000000001</v>
      </c>
    </row>
    <row r="8691" spans="1:7" x14ac:dyDescent="0.25">
      <c r="A8691" s="4">
        <v>8687</v>
      </c>
      <c r="B8691" s="4">
        <f>+'eQUEST Output'!AE8697</f>
        <v>152533</v>
      </c>
      <c r="C8691" s="4">
        <f>+'eQUEST Output'!AF8697</f>
        <v>-131534</v>
      </c>
      <c r="D8691" s="4">
        <f>+'eQUEST Output'!AH8697</f>
        <v>12</v>
      </c>
      <c r="E8691" s="4">
        <f>+'eQUEST Output'!AG8697</f>
        <v>11</v>
      </c>
      <c r="F8691" s="4">
        <f>+'eQUEST Output'!Q8697</f>
        <v>97.024500000000003</v>
      </c>
      <c r="G8691" s="4">
        <f>+'eQUEST Output'!AD8697</f>
        <v>11319.7</v>
      </c>
    </row>
    <row r="8692" spans="1:7" x14ac:dyDescent="0.25">
      <c r="A8692" s="4">
        <v>8688</v>
      </c>
      <c r="B8692" s="4">
        <f>+'eQUEST Output'!AE8698</f>
        <v>146047</v>
      </c>
      <c r="C8692" s="4">
        <f>+'eQUEST Output'!AF8698</f>
        <v>-170897</v>
      </c>
      <c r="D8692" s="4">
        <f>+'eQUEST Output'!AH8698</f>
        <v>8</v>
      </c>
      <c r="E8692" s="4">
        <f>+'eQUEST Output'!AG8698</f>
        <v>7</v>
      </c>
      <c r="F8692" s="4">
        <f>+'eQUEST Output'!Q8698</f>
        <v>92.939499999999995</v>
      </c>
      <c r="G8692" s="4">
        <f>+'eQUEST Output'!AD8698</f>
        <v>9855.92</v>
      </c>
    </row>
    <row r="8693" spans="1:7" x14ac:dyDescent="0.25">
      <c r="A8693" s="4">
        <v>8689</v>
      </c>
      <c r="B8693" s="4">
        <f>+'eQUEST Output'!AE8699</f>
        <v>143574</v>
      </c>
      <c r="C8693" s="4">
        <f>+'eQUEST Output'!AF8699</f>
        <v>-203531</v>
      </c>
      <c r="D8693" s="4">
        <f>+'eQUEST Output'!AH8699</f>
        <v>7</v>
      </c>
      <c r="E8693" s="4">
        <f>+'eQUEST Output'!AG8699</f>
        <v>6</v>
      </c>
      <c r="F8693" s="4">
        <f>+'eQUEST Output'!Q8699</f>
        <v>91.997900000000001</v>
      </c>
      <c r="G8693" s="4">
        <f>+'eQUEST Output'!AD8699</f>
        <v>9860.3799999999992</v>
      </c>
    </row>
    <row r="8694" spans="1:7" x14ac:dyDescent="0.25">
      <c r="A8694" s="4">
        <v>8690</v>
      </c>
      <c r="B8694" s="4">
        <f>+'eQUEST Output'!AE8700</f>
        <v>141837</v>
      </c>
      <c r="C8694" s="4">
        <f>+'eQUEST Output'!AF8700</f>
        <v>-226579</v>
      </c>
      <c r="D8694" s="4">
        <f>+'eQUEST Output'!AH8700</f>
        <v>6</v>
      </c>
      <c r="E8694" s="4">
        <f>+'eQUEST Output'!AG8700</f>
        <v>6</v>
      </c>
      <c r="F8694" s="4">
        <f>+'eQUEST Output'!Q8700</f>
        <v>93.6404</v>
      </c>
      <c r="G8694" s="4">
        <f>+'eQUEST Output'!AD8700</f>
        <v>9863.93</v>
      </c>
    </row>
    <row r="8695" spans="1:7" x14ac:dyDescent="0.25">
      <c r="A8695" s="4">
        <v>8691</v>
      </c>
      <c r="B8695" s="4">
        <f>+'eQUEST Output'!AE8701</f>
        <v>140357</v>
      </c>
      <c r="C8695" s="4">
        <f>+'eQUEST Output'!AF8701</f>
        <v>-240306</v>
      </c>
      <c r="D8695" s="4">
        <f>+'eQUEST Output'!AH8701</f>
        <v>5</v>
      </c>
      <c r="E8695" s="4">
        <f>+'eQUEST Output'!AG8701</f>
        <v>5</v>
      </c>
      <c r="F8695" s="4">
        <f>+'eQUEST Output'!Q8701</f>
        <v>94.465199999999996</v>
      </c>
      <c r="G8695" s="4">
        <f>+'eQUEST Output'!AD8701</f>
        <v>9867.23</v>
      </c>
    </row>
    <row r="8696" spans="1:7" x14ac:dyDescent="0.25">
      <c r="A8696" s="4">
        <v>8692</v>
      </c>
      <c r="B8696" s="4">
        <f>+'eQUEST Output'!AE8702</f>
        <v>139497</v>
      </c>
      <c r="C8696" s="4">
        <f>+'eQUEST Output'!AF8702</f>
        <v>-259875</v>
      </c>
      <c r="D8696" s="4">
        <f>+'eQUEST Output'!AH8702</f>
        <v>3</v>
      </c>
      <c r="E8696" s="4">
        <f>+'eQUEST Output'!AG8702</f>
        <v>3</v>
      </c>
      <c r="F8696" s="4">
        <f>+'eQUEST Output'!Q8702</f>
        <v>95.453299999999999</v>
      </c>
      <c r="G8696" s="4">
        <f>+'eQUEST Output'!AD8702</f>
        <v>9870.2800000000007</v>
      </c>
    </row>
    <row r="8697" spans="1:7" x14ac:dyDescent="0.25">
      <c r="A8697" s="4">
        <v>8693</v>
      </c>
      <c r="B8697" s="4">
        <f>+'eQUEST Output'!AE8703</f>
        <v>140430</v>
      </c>
      <c r="C8697" s="4">
        <f>+'eQUEST Output'!AF8703</f>
        <v>-275922</v>
      </c>
      <c r="D8697" s="4">
        <f>+'eQUEST Output'!AH8703</f>
        <v>2</v>
      </c>
      <c r="E8697" s="4">
        <f>+'eQUEST Output'!AG8703</f>
        <v>1</v>
      </c>
      <c r="F8697" s="4">
        <f>+'eQUEST Output'!Q8703</f>
        <v>100.199</v>
      </c>
      <c r="G8697" s="4">
        <f>+'eQUEST Output'!AD8703</f>
        <v>10956.2</v>
      </c>
    </row>
    <row r="8698" spans="1:7" x14ac:dyDescent="0.25">
      <c r="A8698" s="4">
        <v>8694</v>
      </c>
      <c r="B8698" s="4">
        <f>+'eQUEST Output'!AE8704</f>
        <v>186405</v>
      </c>
      <c r="C8698" s="4">
        <f>+'eQUEST Output'!AF8704</f>
        <v>-261938</v>
      </c>
      <c r="D8698" s="4">
        <f>+'eQUEST Output'!AH8704</f>
        <v>0</v>
      </c>
      <c r="E8698" s="4">
        <f>+'eQUEST Output'!AG8704</f>
        <v>-1</v>
      </c>
      <c r="F8698" s="4">
        <f>+'eQUEST Output'!Q8704</f>
        <v>137.477</v>
      </c>
      <c r="G8698" s="4">
        <f>+'eQUEST Output'!AD8704</f>
        <v>26506.3</v>
      </c>
    </row>
    <row r="8699" spans="1:7" x14ac:dyDescent="0.25">
      <c r="A8699" s="4">
        <v>8695</v>
      </c>
      <c r="B8699" s="4">
        <f>+'eQUEST Output'!AE8705</f>
        <v>318614</v>
      </c>
      <c r="C8699" s="4">
        <f>+'eQUEST Output'!AF8705</f>
        <v>-1284870</v>
      </c>
      <c r="D8699" s="4">
        <f>+'eQUEST Output'!AH8705</f>
        <v>0</v>
      </c>
      <c r="E8699" s="4">
        <f>+'eQUEST Output'!AG8705</f>
        <v>-1</v>
      </c>
      <c r="F8699" s="4">
        <f>+'eQUEST Output'!Q8705</f>
        <v>292.74200000000002</v>
      </c>
      <c r="G8699" s="4">
        <f>+'eQUEST Output'!AD8705</f>
        <v>78412.399999999994</v>
      </c>
    </row>
    <row r="8700" spans="1:7" x14ac:dyDescent="0.25">
      <c r="A8700" s="4">
        <v>8696</v>
      </c>
      <c r="B8700" s="4">
        <f>+'eQUEST Output'!AE8706</f>
        <v>380614</v>
      </c>
      <c r="C8700" s="4">
        <f>+'eQUEST Output'!AF8706</f>
        <v>-1192050</v>
      </c>
      <c r="D8700" s="4">
        <f>+'eQUEST Output'!AH8706</f>
        <v>0</v>
      </c>
      <c r="E8700" s="4">
        <f>+'eQUEST Output'!AG8706</f>
        <v>-1</v>
      </c>
      <c r="F8700" s="4">
        <f>+'eQUEST Output'!Q8706</f>
        <v>314.58100000000002</v>
      </c>
      <c r="G8700" s="4">
        <f>+'eQUEST Output'!AD8706</f>
        <v>95218.5</v>
      </c>
    </row>
    <row r="8701" spans="1:7" x14ac:dyDescent="0.25">
      <c r="A8701" s="4">
        <v>8697</v>
      </c>
      <c r="B8701" s="4">
        <f>+'eQUEST Output'!AE8707</f>
        <v>400005</v>
      </c>
      <c r="C8701" s="4">
        <f>+'eQUEST Output'!AF8707</f>
        <v>-1012240</v>
      </c>
      <c r="D8701" s="4">
        <f>+'eQUEST Output'!AH8707</f>
        <v>0</v>
      </c>
      <c r="E8701" s="4">
        <f>+'eQUEST Output'!AG8707</f>
        <v>-1</v>
      </c>
      <c r="F8701" s="4">
        <f>+'eQUEST Output'!Q8707</f>
        <v>312.25200000000001</v>
      </c>
      <c r="G8701" s="4">
        <f>+'eQUEST Output'!AD8707</f>
        <v>131771</v>
      </c>
    </row>
    <row r="8702" spans="1:7" x14ac:dyDescent="0.25">
      <c r="A8702" s="4">
        <v>8698</v>
      </c>
      <c r="B8702" s="4">
        <f>+'eQUEST Output'!AE8708</f>
        <v>397805</v>
      </c>
      <c r="C8702" s="4">
        <f>+'eQUEST Output'!AF8708</f>
        <v>-912766</v>
      </c>
      <c r="D8702" s="4">
        <f>+'eQUEST Output'!AH8708</f>
        <v>3</v>
      </c>
      <c r="E8702" s="4">
        <f>+'eQUEST Output'!AG8708</f>
        <v>2</v>
      </c>
      <c r="F8702" s="4">
        <f>+'eQUEST Output'!Q8708</f>
        <v>304.52800000000002</v>
      </c>
      <c r="G8702" s="4">
        <f>+'eQUEST Output'!AD8708</f>
        <v>155042</v>
      </c>
    </row>
    <row r="8703" spans="1:7" x14ac:dyDescent="0.25">
      <c r="A8703" s="4">
        <v>8699</v>
      </c>
      <c r="B8703" s="4">
        <f>+'eQUEST Output'!AE8709</f>
        <v>382560</v>
      </c>
      <c r="C8703" s="4">
        <f>+'eQUEST Output'!AF8709</f>
        <v>-923992</v>
      </c>
      <c r="D8703" s="4">
        <f>+'eQUEST Output'!AH8709</f>
        <v>6</v>
      </c>
      <c r="E8703" s="4">
        <f>+'eQUEST Output'!AG8709</f>
        <v>5</v>
      </c>
      <c r="F8703" s="4">
        <f>+'eQUEST Output'!Q8709</f>
        <v>297.14499999999998</v>
      </c>
      <c r="G8703" s="4">
        <f>+'eQUEST Output'!AD8709</f>
        <v>158361</v>
      </c>
    </row>
    <row r="8704" spans="1:7" x14ac:dyDescent="0.25">
      <c r="A8704" s="4">
        <v>8700</v>
      </c>
      <c r="B8704" s="4">
        <f>+'eQUEST Output'!AE8710</f>
        <v>356304</v>
      </c>
      <c r="C8704" s="4">
        <f>+'eQUEST Output'!AF8710</f>
        <v>-789317</v>
      </c>
      <c r="D8704" s="4">
        <f>+'eQUEST Output'!AH8710</f>
        <v>9</v>
      </c>
      <c r="E8704" s="4">
        <f>+'eQUEST Output'!AG8710</f>
        <v>7</v>
      </c>
      <c r="F8704" s="4">
        <f>+'eQUEST Output'!Q8710</f>
        <v>265.46800000000002</v>
      </c>
      <c r="G8704" s="4">
        <f>+'eQUEST Output'!AD8710</f>
        <v>158361</v>
      </c>
    </row>
    <row r="8705" spans="1:7" x14ac:dyDescent="0.25">
      <c r="A8705" s="4">
        <v>8701</v>
      </c>
      <c r="B8705" s="4">
        <f>+'eQUEST Output'!AE8711</f>
        <v>352364</v>
      </c>
      <c r="C8705" s="4">
        <f>+'eQUEST Output'!AF8711</f>
        <v>-767115</v>
      </c>
      <c r="D8705" s="4">
        <f>+'eQUEST Output'!AH8711</f>
        <v>10</v>
      </c>
      <c r="E8705" s="4">
        <f>+'eQUEST Output'!AG8711</f>
        <v>9</v>
      </c>
      <c r="F8705" s="4">
        <f>+'eQUEST Output'!Q8711</f>
        <v>256.60000000000002</v>
      </c>
      <c r="G8705" s="4">
        <f>+'eQUEST Output'!AD8711</f>
        <v>158359</v>
      </c>
    </row>
    <row r="8706" spans="1:7" x14ac:dyDescent="0.25">
      <c r="A8706" s="4">
        <v>8702</v>
      </c>
      <c r="B8706" s="4">
        <f>+'eQUEST Output'!AE8712</f>
        <v>385322</v>
      </c>
      <c r="C8706" s="4">
        <f>+'eQUEST Output'!AF8712</f>
        <v>-703001</v>
      </c>
      <c r="D8706" s="4">
        <f>+'eQUEST Output'!AH8712</f>
        <v>12</v>
      </c>
      <c r="E8706" s="4">
        <f>+'eQUEST Output'!AG8712</f>
        <v>10</v>
      </c>
      <c r="F8706" s="4">
        <f>+'eQUEST Output'!Q8712</f>
        <v>267.709</v>
      </c>
      <c r="G8706" s="4">
        <f>+'eQUEST Output'!AD8712</f>
        <v>158355</v>
      </c>
    </row>
    <row r="8707" spans="1:7" x14ac:dyDescent="0.25">
      <c r="A8707" s="4">
        <v>8703</v>
      </c>
      <c r="B8707" s="4">
        <f>+'eQUEST Output'!AE8713</f>
        <v>404225</v>
      </c>
      <c r="C8707" s="4">
        <f>+'eQUEST Output'!AF8713</f>
        <v>-639323</v>
      </c>
      <c r="D8707" s="4">
        <f>+'eQUEST Output'!AH8713</f>
        <v>13</v>
      </c>
      <c r="E8707" s="4">
        <f>+'eQUEST Output'!AG8713</f>
        <v>11</v>
      </c>
      <c r="F8707" s="4">
        <f>+'eQUEST Output'!Q8713</f>
        <v>271.01</v>
      </c>
      <c r="G8707" s="4">
        <f>+'eQUEST Output'!AD8713</f>
        <v>156309</v>
      </c>
    </row>
    <row r="8708" spans="1:7" x14ac:dyDescent="0.25">
      <c r="A8708" s="4">
        <v>8704</v>
      </c>
      <c r="B8708" s="4">
        <f>+'eQUEST Output'!AE8714</f>
        <v>407317</v>
      </c>
      <c r="C8708" s="4">
        <f>+'eQUEST Output'!AF8714</f>
        <v>-692164</v>
      </c>
      <c r="D8708" s="4">
        <f>+'eQUEST Output'!AH8714</f>
        <v>13</v>
      </c>
      <c r="E8708" s="4">
        <f>+'eQUEST Output'!AG8714</f>
        <v>11</v>
      </c>
      <c r="F8708" s="4">
        <f>+'eQUEST Output'!Q8714</f>
        <v>275.54899999999998</v>
      </c>
      <c r="G8708" s="4">
        <f>+'eQUEST Output'!AD8714</f>
        <v>142102</v>
      </c>
    </row>
    <row r="8709" spans="1:7" x14ac:dyDescent="0.25">
      <c r="A8709" s="4">
        <v>8705</v>
      </c>
      <c r="B8709" s="4">
        <f>+'eQUEST Output'!AE8715</f>
        <v>397455</v>
      </c>
      <c r="C8709" s="4">
        <f>+'eQUEST Output'!AF8715</f>
        <v>-733107</v>
      </c>
      <c r="D8709" s="4">
        <f>+'eQUEST Output'!AH8715</f>
        <v>12</v>
      </c>
      <c r="E8709" s="4">
        <f>+'eQUEST Output'!AG8715</f>
        <v>11</v>
      </c>
      <c r="F8709" s="4">
        <f>+'eQUEST Output'!Q8715</f>
        <v>289.423</v>
      </c>
      <c r="G8709" s="4">
        <f>+'eQUEST Output'!AD8715</f>
        <v>115998</v>
      </c>
    </row>
    <row r="8710" spans="1:7" x14ac:dyDescent="0.25">
      <c r="A8710" s="4">
        <v>8706</v>
      </c>
      <c r="B8710" s="4">
        <f>+'eQUEST Output'!AE8716</f>
        <v>386208</v>
      </c>
      <c r="C8710" s="4">
        <f>+'eQUEST Output'!AF8716</f>
        <v>-795938</v>
      </c>
      <c r="D8710" s="4">
        <f>+'eQUEST Output'!AH8716</f>
        <v>12</v>
      </c>
      <c r="E8710" s="4">
        <f>+'eQUEST Output'!AG8716</f>
        <v>11</v>
      </c>
      <c r="F8710" s="4">
        <f>+'eQUEST Output'!Q8716</f>
        <v>277.154</v>
      </c>
      <c r="G8710" s="4">
        <f>+'eQUEST Output'!AD8716</f>
        <v>86995.3</v>
      </c>
    </row>
    <row r="8711" spans="1:7" x14ac:dyDescent="0.25">
      <c r="A8711" s="4">
        <v>8707</v>
      </c>
      <c r="B8711" s="4">
        <f>+'eQUEST Output'!AE8717</f>
        <v>306282</v>
      </c>
      <c r="C8711" s="4">
        <f>+'eQUEST Output'!AF8717</f>
        <v>-776021</v>
      </c>
      <c r="D8711" s="4">
        <f>+'eQUEST Output'!AH8717</f>
        <v>13</v>
      </c>
      <c r="E8711" s="4">
        <f>+'eQUEST Output'!AG8717</f>
        <v>12</v>
      </c>
      <c r="F8711" s="4">
        <f>+'eQUEST Output'!Q8717</f>
        <v>206.3</v>
      </c>
      <c r="G8711" s="4">
        <f>+'eQUEST Output'!AD8717</f>
        <v>53870.400000000001</v>
      </c>
    </row>
    <row r="8712" spans="1:7" x14ac:dyDescent="0.25">
      <c r="A8712" s="4">
        <v>8708</v>
      </c>
      <c r="B8712" s="4">
        <f>+'eQUEST Output'!AE8718</f>
        <v>178711</v>
      </c>
      <c r="C8712" s="4">
        <f>+'eQUEST Output'!AF8718</f>
        <v>-12783.1</v>
      </c>
      <c r="D8712" s="4">
        <f>+'eQUEST Output'!AH8718</f>
        <v>14</v>
      </c>
      <c r="E8712" s="4">
        <f>+'eQUEST Output'!AG8718</f>
        <v>13</v>
      </c>
      <c r="F8712" s="4">
        <f>+'eQUEST Output'!Q8718</f>
        <v>127.21899999999999</v>
      </c>
      <c r="G8712" s="4">
        <f>+'eQUEST Output'!AD8718</f>
        <v>38547.800000000003</v>
      </c>
    </row>
    <row r="8713" spans="1:7" x14ac:dyDescent="0.25">
      <c r="A8713" s="4">
        <v>8709</v>
      </c>
      <c r="B8713" s="4">
        <f>+'eQUEST Output'!AE8719</f>
        <v>183245</v>
      </c>
      <c r="C8713" s="4">
        <f>+'eQUEST Output'!AF8719</f>
        <v>-57674.3</v>
      </c>
      <c r="D8713" s="4">
        <f>+'eQUEST Output'!AH8719</f>
        <v>15</v>
      </c>
      <c r="E8713" s="4">
        <f>+'eQUEST Output'!AG8719</f>
        <v>14</v>
      </c>
      <c r="F8713" s="4">
        <f>+'eQUEST Output'!Q8719</f>
        <v>118.34699999999999</v>
      </c>
      <c r="G8713" s="4">
        <f>+'eQUEST Output'!AD8719</f>
        <v>34214.400000000001</v>
      </c>
    </row>
    <row r="8714" spans="1:7" x14ac:dyDescent="0.25">
      <c r="A8714" s="4">
        <v>8710</v>
      </c>
      <c r="B8714" s="4">
        <f>+'eQUEST Output'!AE8720</f>
        <v>165288</v>
      </c>
      <c r="C8714" s="4">
        <f>+'eQUEST Output'!AF8720</f>
        <v>-96295.3</v>
      </c>
      <c r="D8714" s="4">
        <f>+'eQUEST Output'!AH8720</f>
        <v>15</v>
      </c>
      <c r="E8714" s="4">
        <f>+'eQUEST Output'!AG8720</f>
        <v>14</v>
      </c>
      <c r="F8714" s="4">
        <f>+'eQUEST Output'!Q8720</f>
        <v>106.169</v>
      </c>
      <c r="G8714" s="4">
        <f>+'eQUEST Output'!AD8720</f>
        <v>21006.3</v>
      </c>
    </row>
    <row r="8715" spans="1:7" x14ac:dyDescent="0.25">
      <c r="A8715" s="4">
        <v>8711</v>
      </c>
      <c r="B8715" s="4">
        <f>+'eQUEST Output'!AE8721</f>
        <v>151349</v>
      </c>
      <c r="C8715" s="4">
        <f>+'eQUEST Output'!AF8721</f>
        <v>-120908</v>
      </c>
      <c r="D8715" s="4">
        <f>+'eQUEST Output'!AH8721</f>
        <v>16</v>
      </c>
      <c r="E8715" s="4">
        <f>+'eQUEST Output'!AG8721</f>
        <v>14</v>
      </c>
      <c r="F8715" s="4">
        <f>+'eQUEST Output'!Q8721</f>
        <v>97.116399999999999</v>
      </c>
      <c r="G8715" s="4">
        <f>+'eQUEST Output'!AD8721</f>
        <v>11316.6</v>
      </c>
    </row>
    <row r="8716" spans="1:7" x14ac:dyDescent="0.25">
      <c r="A8716" s="4">
        <v>8712</v>
      </c>
      <c r="B8716" s="4">
        <f>+'eQUEST Output'!AE8722</f>
        <v>147122</v>
      </c>
      <c r="C8716" s="4">
        <f>+'eQUEST Output'!AF8722</f>
        <v>-141955</v>
      </c>
      <c r="D8716" s="4">
        <f>+'eQUEST Output'!AH8722</f>
        <v>16</v>
      </c>
      <c r="E8716" s="4">
        <f>+'eQUEST Output'!AG8722</f>
        <v>15</v>
      </c>
      <c r="F8716" s="4">
        <f>+'eQUEST Output'!Q8722</f>
        <v>93.4238</v>
      </c>
      <c r="G8716" s="4">
        <f>+'eQUEST Output'!AD8722</f>
        <v>9852.6200000000008</v>
      </c>
    </row>
    <row r="8717" spans="1:7" x14ac:dyDescent="0.25">
      <c r="A8717" s="4">
        <v>8713</v>
      </c>
      <c r="B8717" s="4">
        <f>+'eQUEST Output'!AE8723</f>
        <v>142864</v>
      </c>
      <c r="C8717" s="4">
        <f>+'eQUEST Output'!AF8723</f>
        <v>-151064</v>
      </c>
      <c r="D8717" s="4">
        <f>+'eQUEST Output'!AH8723</f>
        <v>16</v>
      </c>
      <c r="E8717" s="4">
        <f>+'eQUEST Output'!AG8723</f>
        <v>15</v>
      </c>
      <c r="F8717" s="4">
        <f>+'eQUEST Output'!Q8723</f>
        <v>88.637200000000007</v>
      </c>
      <c r="G8717" s="4">
        <f>+'eQUEST Output'!AD8723</f>
        <v>9856.91</v>
      </c>
    </row>
    <row r="8718" spans="1:7" x14ac:dyDescent="0.25">
      <c r="A8718" s="4">
        <v>8714</v>
      </c>
      <c r="B8718" s="4">
        <f>+'eQUEST Output'!AE8724</f>
        <v>141277</v>
      </c>
      <c r="C8718" s="4">
        <f>+'eQUEST Output'!AF8724</f>
        <v>-158166</v>
      </c>
      <c r="D8718" s="4">
        <f>+'eQUEST Output'!AH8724</f>
        <v>16</v>
      </c>
      <c r="E8718" s="4">
        <f>+'eQUEST Output'!AG8724</f>
        <v>15</v>
      </c>
      <c r="F8718" s="4">
        <f>+'eQUEST Output'!Q8724</f>
        <v>88.426000000000002</v>
      </c>
      <c r="G8718" s="4">
        <f>+'eQUEST Output'!AD8724</f>
        <v>9860.1200000000008</v>
      </c>
    </row>
    <row r="8719" spans="1:7" x14ac:dyDescent="0.25">
      <c r="A8719" s="4">
        <v>8715</v>
      </c>
      <c r="B8719" s="4">
        <f>+'eQUEST Output'!AE8725</f>
        <v>140739</v>
      </c>
      <c r="C8719" s="4">
        <f>+'eQUEST Output'!AF8725</f>
        <v>-177747</v>
      </c>
      <c r="D8719" s="4">
        <f>+'eQUEST Output'!AH8725</f>
        <v>16</v>
      </c>
      <c r="E8719" s="4">
        <f>+'eQUEST Output'!AG8725</f>
        <v>15</v>
      </c>
      <c r="F8719" s="4">
        <f>+'eQUEST Output'!Q8725</f>
        <v>88.212599999999995</v>
      </c>
      <c r="G8719" s="4">
        <f>+'eQUEST Output'!AD8725</f>
        <v>9863.2199999999993</v>
      </c>
    </row>
    <row r="8720" spans="1:7" x14ac:dyDescent="0.25">
      <c r="A8720" s="4">
        <v>8716</v>
      </c>
      <c r="B8720" s="4">
        <f>+'eQUEST Output'!AE8726</f>
        <v>138861</v>
      </c>
      <c r="C8720" s="4">
        <f>+'eQUEST Output'!AF8726</f>
        <v>-191158</v>
      </c>
      <c r="D8720" s="4">
        <f>+'eQUEST Output'!AH8726</f>
        <v>16</v>
      </c>
      <c r="E8720" s="4">
        <f>+'eQUEST Output'!AG8726</f>
        <v>15</v>
      </c>
      <c r="F8720" s="4">
        <f>+'eQUEST Output'!Q8726</f>
        <v>87.986699999999999</v>
      </c>
      <c r="G8720" s="4">
        <f>+'eQUEST Output'!AD8726</f>
        <v>9865.2900000000009</v>
      </c>
    </row>
    <row r="8721" spans="1:7" x14ac:dyDescent="0.25">
      <c r="A8721" s="4">
        <v>8717</v>
      </c>
      <c r="B8721" s="4">
        <f>+'eQUEST Output'!AE8727</f>
        <v>138838</v>
      </c>
      <c r="C8721" s="4">
        <f>+'eQUEST Output'!AF8727</f>
        <v>-207014</v>
      </c>
      <c r="D8721" s="4">
        <f>+'eQUEST Output'!AH8727</f>
        <v>16</v>
      </c>
      <c r="E8721" s="4">
        <f>+'eQUEST Output'!AG8727</f>
        <v>15</v>
      </c>
      <c r="F8721" s="4">
        <f>+'eQUEST Output'!Q8727</f>
        <v>88.670299999999997</v>
      </c>
      <c r="G8721" s="4">
        <f>+'eQUEST Output'!AD8727</f>
        <v>9867.91</v>
      </c>
    </row>
    <row r="8722" spans="1:7" x14ac:dyDescent="0.25">
      <c r="A8722" s="4">
        <v>8718</v>
      </c>
      <c r="B8722" s="4">
        <f>+'eQUEST Output'!AE8728</f>
        <v>136731</v>
      </c>
      <c r="C8722" s="4">
        <f>+'eQUEST Output'!AF8728</f>
        <v>-210626</v>
      </c>
      <c r="D8722" s="4">
        <f>+'eQUEST Output'!AH8728</f>
        <v>16</v>
      </c>
      <c r="E8722" s="4">
        <f>+'eQUEST Output'!AG8728</f>
        <v>15</v>
      </c>
      <c r="F8722" s="4">
        <f>+'eQUEST Output'!Q8728</f>
        <v>89.130899999999997</v>
      </c>
      <c r="G8722" s="4">
        <f>+'eQUEST Output'!AD8728</f>
        <v>9870.2900000000009</v>
      </c>
    </row>
    <row r="8723" spans="1:7" x14ac:dyDescent="0.25">
      <c r="A8723" s="4">
        <v>8719</v>
      </c>
      <c r="B8723" s="4">
        <f>+'eQUEST Output'!AE8729</f>
        <v>136398</v>
      </c>
      <c r="C8723" s="4">
        <f>+'eQUEST Output'!AF8729</f>
        <v>-218689</v>
      </c>
      <c r="D8723" s="4">
        <f>+'eQUEST Output'!AH8729</f>
        <v>16</v>
      </c>
      <c r="E8723" s="4">
        <f>+'eQUEST Output'!AG8729</f>
        <v>15</v>
      </c>
      <c r="F8723" s="4">
        <f>+'eQUEST Output'!Q8729</f>
        <v>87.883700000000005</v>
      </c>
      <c r="G8723" s="4">
        <f>+'eQUEST Output'!AD8729</f>
        <v>9872.76</v>
      </c>
    </row>
    <row r="8724" spans="1:7" x14ac:dyDescent="0.25">
      <c r="A8724" s="4">
        <v>8720</v>
      </c>
      <c r="B8724" s="4">
        <f>+'eQUEST Output'!AE8730</f>
        <v>123424</v>
      </c>
      <c r="C8724" s="4">
        <f>+'eQUEST Output'!AF8730</f>
        <v>-1120550</v>
      </c>
      <c r="D8724" s="4">
        <f>+'eQUEST Output'!AH8730</f>
        <v>16</v>
      </c>
      <c r="E8724" s="4">
        <f>+'eQUEST Output'!AG8730</f>
        <v>15</v>
      </c>
      <c r="F8724" s="4">
        <f>+'eQUEST Output'!Q8730</f>
        <v>146.23099999999999</v>
      </c>
      <c r="G8724" s="4">
        <f>+'eQUEST Output'!AD8730</f>
        <v>9875.08</v>
      </c>
    </row>
    <row r="8725" spans="1:7" x14ac:dyDescent="0.25">
      <c r="A8725" s="4">
        <v>8721</v>
      </c>
      <c r="B8725" s="4">
        <f>+'eQUEST Output'!AE8731</f>
        <v>122776</v>
      </c>
      <c r="C8725" s="4">
        <f>+'eQUEST Output'!AF8731</f>
        <v>-988291</v>
      </c>
      <c r="D8725" s="4">
        <f>+'eQUEST Output'!AH8731</f>
        <v>16</v>
      </c>
      <c r="E8725" s="4">
        <f>+'eQUEST Output'!AG8731</f>
        <v>15</v>
      </c>
      <c r="F8725" s="4">
        <f>+'eQUEST Output'!Q8731</f>
        <v>155.53899999999999</v>
      </c>
      <c r="G8725" s="4">
        <f>+'eQUEST Output'!AD8731</f>
        <v>9877.06</v>
      </c>
    </row>
    <row r="8726" spans="1:7" x14ac:dyDescent="0.25">
      <c r="A8726" s="4">
        <v>8722</v>
      </c>
      <c r="B8726" s="4">
        <f>+'eQUEST Output'!AE8732</f>
        <v>122235</v>
      </c>
      <c r="C8726" s="4">
        <f>+'eQUEST Output'!AF8732</f>
        <v>-869389</v>
      </c>
      <c r="D8726" s="4">
        <f>+'eQUEST Output'!AH8732</f>
        <v>16</v>
      </c>
      <c r="E8726" s="4">
        <f>+'eQUEST Output'!AG8732</f>
        <v>15</v>
      </c>
      <c r="F8726" s="4">
        <f>+'eQUEST Output'!Q8732</f>
        <v>145.13399999999999</v>
      </c>
      <c r="G8726" s="4">
        <f>+'eQUEST Output'!AD8732</f>
        <v>9862.43</v>
      </c>
    </row>
    <row r="8727" spans="1:7" x14ac:dyDescent="0.25">
      <c r="A8727" s="4">
        <v>8723</v>
      </c>
      <c r="B8727" s="4">
        <f>+'eQUEST Output'!AE8733</f>
        <v>121700</v>
      </c>
      <c r="C8727" s="4">
        <f>+'eQUEST Output'!AF8733</f>
        <v>-810488</v>
      </c>
      <c r="D8727" s="4">
        <f>+'eQUEST Output'!AH8733</f>
        <v>17</v>
      </c>
      <c r="E8727" s="4">
        <f>+'eQUEST Output'!AG8733</f>
        <v>16</v>
      </c>
      <c r="F8727" s="4">
        <f>+'eQUEST Output'!Q8733</f>
        <v>140.22999999999999</v>
      </c>
      <c r="G8727" s="4">
        <f>+'eQUEST Output'!AD8733</f>
        <v>9859.7000000000007</v>
      </c>
    </row>
    <row r="8728" spans="1:7" x14ac:dyDescent="0.25">
      <c r="A8728" s="4">
        <v>8724</v>
      </c>
      <c r="B8728" s="4">
        <f>+'eQUEST Output'!AE8734</f>
        <v>121201</v>
      </c>
      <c r="C8728" s="4">
        <f>+'eQUEST Output'!AF8734</f>
        <v>-797663</v>
      </c>
      <c r="D8728" s="4">
        <f>+'eQUEST Output'!AH8734</f>
        <v>17</v>
      </c>
      <c r="E8728" s="4">
        <f>+'eQUEST Output'!AG8734</f>
        <v>16</v>
      </c>
      <c r="F8728" s="4">
        <f>+'eQUEST Output'!Q8734</f>
        <v>121.044</v>
      </c>
      <c r="G8728" s="4">
        <f>+'eQUEST Output'!AD8734</f>
        <v>9857.67</v>
      </c>
    </row>
    <row r="8729" spans="1:7" x14ac:dyDescent="0.25">
      <c r="A8729" s="4">
        <v>8725</v>
      </c>
      <c r="B8729" s="4">
        <f>+'eQUEST Output'!AE8735</f>
        <v>120752</v>
      </c>
      <c r="C8729" s="4">
        <f>+'eQUEST Output'!AF8735</f>
        <v>-781769</v>
      </c>
      <c r="D8729" s="4">
        <f>+'eQUEST Output'!AH8735</f>
        <v>17</v>
      </c>
      <c r="E8729" s="4">
        <f>+'eQUEST Output'!AG8735</f>
        <v>16</v>
      </c>
      <c r="F8729" s="4">
        <f>+'eQUEST Output'!Q8735</f>
        <v>118.749</v>
      </c>
      <c r="G8729" s="4">
        <f>+'eQUEST Output'!AD8735</f>
        <v>9856.6200000000008</v>
      </c>
    </row>
    <row r="8730" spans="1:7" x14ac:dyDescent="0.25">
      <c r="A8730" s="4">
        <v>8726</v>
      </c>
      <c r="B8730" s="4">
        <f>+'eQUEST Output'!AE8736</f>
        <v>120283</v>
      </c>
      <c r="C8730" s="4">
        <f>+'eQUEST Output'!AF8736</f>
        <v>-780677</v>
      </c>
      <c r="D8730" s="4">
        <f>+'eQUEST Output'!AH8736</f>
        <v>17</v>
      </c>
      <c r="E8730" s="4">
        <f>+'eQUEST Output'!AG8736</f>
        <v>16</v>
      </c>
      <c r="F8730" s="4">
        <f>+'eQUEST Output'!Q8736</f>
        <v>118.624</v>
      </c>
      <c r="G8730" s="4">
        <f>+'eQUEST Output'!AD8736</f>
        <v>9856</v>
      </c>
    </row>
    <row r="8731" spans="1:7" x14ac:dyDescent="0.25">
      <c r="A8731" s="4">
        <v>8727</v>
      </c>
      <c r="B8731" s="4">
        <f>+'eQUEST Output'!AE8737</f>
        <v>135743</v>
      </c>
      <c r="C8731" s="4">
        <f>+'eQUEST Output'!AF8737</f>
        <v>-19329.2</v>
      </c>
      <c r="D8731" s="4">
        <f>+'eQUEST Output'!AH8737</f>
        <v>17</v>
      </c>
      <c r="E8731" s="4">
        <f>+'eQUEST Output'!AG8737</f>
        <v>16</v>
      </c>
      <c r="F8731" s="4">
        <f>+'eQUEST Output'!Q8737</f>
        <v>81.216399999999993</v>
      </c>
      <c r="G8731" s="4">
        <f>+'eQUEST Output'!AD8737</f>
        <v>9855.5499999999993</v>
      </c>
    </row>
    <row r="8732" spans="1:7" x14ac:dyDescent="0.25">
      <c r="A8732" s="4">
        <v>8728</v>
      </c>
      <c r="B8732" s="4">
        <f>+'eQUEST Output'!AE8738</f>
        <v>138518</v>
      </c>
      <c r="C8732" s="4">
        <f>+'eQUEST Output'!AF8738</f>
        <v>-81336.3</v>
      </c>
      <c r="D8732" s="4">
        <f>+'eQUEST Output'!AH8738</f>
        <v>15</v>
      </c>
      <c r="E8732" s="4">
        <f>+'eQUEST Output'!AG8738</f>
        <v>14</v>
      </c>
      <c r="F8732" s="4">
        <f>+'eQUEST Output'!Q8738</f>
        <v>83.782799999999995</v>
      </c>
      <c r="G8732" s="4">
        <f>+'eQUEST Output'!AD8738</f>
        <v>9855.49</v>
      </c>
    </row>
    <row r="8733" spans="1:7" x14ac:dyDescent="0.25">
      <c r="A8733" s="4">
        <v>8729</v>
      </c>
      <c r="B8733" s="4">
        <f>+'eQUEST Output'!AE8739</f>
        <v>134217</v>
      </c>
      <c r="C8733" s="4">
        <f>+'eQUEST Output'!AF8739</f>
        <v>-129039</v>
      </c>
      <c r="D8733" s="4">
        <f>+'eQUEST Output'!AH8739</f>
        <v>14</v>
      </c>
      <c r="E8733" s="4">
        <f>+'eQUEST Output'!AG8739</f>
        <v>12</v>
      </c>
      <c r="F8733" s="4">
        <f>+'eQUEST Output'!Q8739</f>
        <v>87.361900000000006</v>
      </c>
      <c r="G8733" s="4">
        <f>+'eQUEST Output'!AD8739</f>
        <v>9861.14</v>
      </c>
    </row>
    <row r="8734" spans="1:7" x14ac:dyDescent="0.25">
      <c r="A8734" s="4">
        <v>8730</v>
      </c>
      <c r="B8734" s="4">
        <f>+'eQUEST Output'!AE8740</f>
        <v>132133</v>
      </c>
      <c r="C8734" s="4">
        <f>+'eQUEST Output'!AF8740</f>
        <v>-182918</v>
      </c>
      <c r="D8734" s="4">
        <f>+'eQUEST Output'!AH8740</f>
        <v>12</v>
      </c>
      <c r="E8734" s="4">
        <f>+'eQUEST Output'!AG8740</f>
        <v>11</v>
      </c>
      <c r="F8734" s="4">
        <f>+'eQUEST Output'!Q8740</f>
        <v>91.293400000000005</v>
      </c>
      <c r="G8734" s="4">
        <f>+'eQUEST Output'!AD8740</f>
        <v>9867.32</v>
      </c>
    </row>
    <row r="8735" spans="1:7" x14ac:dyDescent="0.25">
      <c r="A8735" s="4">
        <v>8731</v>
      </c>
      <c r="B8735" s="4">
        <f>+'eQUEST Output'!AE8741</f>
        <v>130666</v>
      </c>
      <c r="C8735" s="4">
        <f>+'eQUEST Output'!AF8741</f>
        <v>-212402</v>
      </c>
      <c r="D8735" s="4">
        <f>+'eQUEST Output'!AH8741</f>
        <v>7</v>
      </c>
      <c r="E8735" s="4">
        <f>+'eQUEST Output'!AG8741</f>
        <v>5</v>
      </c>
      <c r="F8735" s="4">
        <f>+'eQUEST Output'!Q8741</f>
        <v>93.339100000000002</v>
      </c>
      <c r="G8735" s="4">
        <f>+'eQUEST Output'!AD8741</f>
        <v>9871.02</v>
      </c>
    </row>
    <row r="8736" spans="1:7" x14ac:dyDescent="0.25">
      <c r="A8736" s="4">
        <v>8732</v>
      </c>
      <c r="B8736" s="4">
        <f>+'eQUEST Output'!AE8742</f>
        <v>129362</v>
      </c>
      <c r="C8736" s="4">
        <f>+'eQUEST Output'!AF8742</f>
        <v>-247722</v>
      </c>
      <c r="D8736" s="4">
        <f>+'eQUEST Output'!AH8742</f>
        <v>1</v>
      </c>
      <c r="E8736" s="4">
        <f>+'eQUEST Output'!AG8742</f>
        <v>0</v>
      </c>
      <c r="F8736" s="4">
        <f>+'eQUEST Output'!Q8742</f>
        <v>95.321200000000005</v>
      </c>
      <c r="G8736" s="4">
        <f>+'eQUEST Output'!AD8742</f>
        <v>9874.68</v>
      </c>
    </row>
    <row r="8737" spans="1:7" x14ac:dyDescent="0.25">
      <c r="A8737" s="4">
        <v>8733</v>
      </c>
      <c r="B8737" s="4">
        <f>+'eQUEST Output'!AE8743</f>
        <v>128095</v>
      </c>
      <c r="C8737" s="4">
        <f>+'eQUEST Output'!AF8743</f>
        <v>-283269</v>
      </c>
      <c r="D8737" s="4">
        <f>+'eQUEST Output'!AH8743</f>
        <v>-4</v>
      </c>
      <c r="E8737" s="4">
        <f>+'eQUEST Output'!AG8743</f>
        <v>-5</v>
      </c>
      <c r="F8737" s="4">
        <f>+'eQUEST Output'!Q8743</f>
        <v>97.756799999999998</v>
      </c>
      <c r="G8737" s="4">
        <f>+'eQUEST Output'!AD8743</f>
        <v>9877.74</v>
      </c>
    </row>
    <row r="8738" spans="1:7" x14ac:dyDescent="0.25">
      <c r="A8738" s="4">
        <v>8734</v>
      </c>
      <c r="B8738" s="4">
        <f>+'eQUEST Output'!AE8744</f>
        <v>127070</v>
      </c>
      <c r="C8738" s="4">
        <f>+'eQUEST Output'!AF8744</f>
        <v>-315450</v>
      </c>
      <c r="D8738" s="4">
        <f>+'eQUEST Output'!AH8744</f>
        <v>-7</v>
      </c>
      <c r="E8738" s="4">
        <f>+'eQUEST Output'!AG8744</f>
        <v>-8</v>
      </c>
      <c r="F8738" s="4">
        <f>+'eQUEST Output'!Q8744</f>
        <v>99.988600000000005</v>
      </c>
      <c r="G8738" s="4">
        <f>+'eQUEST Output'!AD8744</f>
        <v>9880.74</v>
      </c>
    </row>
    <row r="8739" spans="1:7" x14ac:dyDescent="0.25">
      <c r="A8739" s="4">
        <v>8735</v>
      </c>
      <c r="B8739" s="4">
        <f>+'eQUEST Output'!AE8745</f>
        <v>126044</v>
      </c>
      <c r="C8739" s="4">
        <f>+'eQUEST Output'!AF8745</f>
        <v>-347827</v>
      </c>
      <c r="D8739" s="4">
        <f>+'eQUEST Output'!AH8745</f>
        <v>-10</v>
      </c>
      <c r="E8739" s="4">
        <f>+'eQUEST Output'!AG8745</f>
        <v>-11</v>
      </c>
      <c r="F8739" s="4">
        <f>+'eQUEST Output'!Q8745</f>
        <v>101.414</v>
      </c>
      <c r="G8739" s="4">
        <f>+'eQUEST Output'!AD8745</f>
        <v>9883.7800000000007</v>
      </c>
    </row>
    <row r="8740" spans="1:7" x14ac:dyDescent="0.25">
      <c r="A8740" s="4">
        <v>8736</v>
      </c>
      <c r="B8740" s="4">
        <f>+'eQUEST Output'!AE8746</f>
        <v>124994</v>
      </c>
      <c r="C8740" s="4">
        <f>+'eQUEST Output'!AF8746</f>
        <v>-378411</v>
      </c>
      <c r="D8740" s="4">
        <f>+'eQUEST Output'!AH8746</f>
        <v>-13</v>
      </c>
      <c r="E8740" s="4">
        <f>+'eQUEST Output'!AG8746</f>
        <v>-14</v>
      </c>
      <c r="F8740" s="4">
        <f>+'eQUEST Output'!Q8746</f>
        <v>102.792</v>
      </c>
      <c r="G8740" s="4">
        <f>+'eQUEST Output'!AD8746</f>
        <v>9886.91</v>
      </c>
    </row>
    <row r="8741" spans="1:7" x14ac:dyDescent="0.25">
      <c r="A8741" s="4">
        <v>8737</v>
      </c>
      <c r="B8741" s="4">
        <f>+'eQUEST Output'!AE8747</f>
        <v>123884</v>
      </c>
      <c r="C8741" s="4">
        <f>+'eQUEST Output'!AF8747</f>
        <v>-415410</v>
      </c>
      <c r="D8741" s="4">
        <f>+'eQUEST Output'!AH8747</f>
        <v>-13</v>
      </c>
      <c r="E8741" s="4">
        <f>+'eQUEST Output'!AG8747</f>
        <v>-14</v>
      </c>
      <c r="F8741" s="4">
        <f>+'eQUEST Output'!Q8747</f>
        <v>100.64100000000001</v>
      </c>
      <c r="G8741" s="4">
        <f>+'eQUEST Output'!AD8747</f>
        <v>3776.08</v>
      </c>
    </row>
    <row r="8742" spans="1:7" x14ac:dyDescent="0.25">
      <c r="A8742" s="4">
        <v>8738</v>
      </c>
      <c r="B8742" s="4">
        <f>+'eQUEST Output'!AE8748</f>
        <v>123085</v>
      </c>
      <c r="C8742" s="4">
        <f>+'eQUEST Output'!AF8748</f>
        <v>-442612</v>
      </c>
      <c r="D8742" s="4">
        <f>+'eQUEST Output'!AH8748</f>
        <v>-13</v>
      </c>
      <c r="E8742" s="4">
        <f>+'eQUEST Output'!AG8748</f>
        <v>-14</v>
      </c>
      <c r="F8742" s="4">
        <f>+'eQUEST Output'!Q8748</f>
        <v>102.64100000000001</v>
      </c>
      <c r="G8742" s="4">
        <f>+'eQUEST Output'!AD8748</f>
        <v>3779.19</v>
      </c>
    </row>
    <row r="8743" spans="1:7" x14ac:dyDescent="0.25">
      <c r="A8743" s="4">
        <v>8739</v>
      </c>
      <c r="B8743" s="4">
        <f>+'eQUEST Output'!AE8749</f>
        <v>122387</v>
      </c>
      <c r="C8743" s="4">
        <f>+'eQUEST Output'!AF8749</f>
        <v>-464501</v>
      </c>
      <c r="D8743" s="4">
        <f>+'eQUEST Output'!AH8749</f>
        <v>-13</v>
      </c>
      <c r="E8743" s="4">
        <f>+'eQUEST Output'!AG8749</f>
        <v>-14</v>
      </c>
      <c r="F8743" s="4">
        <f>+'eQUEST Output'!Q8749</f>
        <v>104.03</v>
      </c>
      <c r="G8743" s="4">
        <f>+'eQUEST Output'!AD8749</f>
        <v>3782.5</v>
      </c>
    </row>
    <row r="8744" spans="1:7" x14ac:dyDescent="0.25">
      <c r="A8744" s="4">
        <v>8740</v>
      </c>
      <c r="B8744" s="4">
        <f>+'eQUEST Output'!AE8750</f>
        <v>121764</v>
      </c>
      <c r="C8744" s="4">
        <f>+'eQUEST Output'!AF8750</f>
        <v>-480268</v>
      </c>
      <c r="D8744" s="4">
        <f>+'eQUEST Output'!AH8750</f>
        <v>-13</v>
      </c>
      <c r="E8744" s="4">
        <f>+'eQUEST Output'!AG8750</f>
        <v>-14</v>
      </c>
      <c r="F8744" s="4">
        <f>+'eQUEST Output'!Q8750</f>
        <v>104.794</v>
      </c>
      <c r="G8744" s="4">
        <f>+'eQUEST Output'!AD8750</f>
        <v>3784.64</v>
      </c>
    </row>
    <row r="8745" spans="1:7" x14ac:dyDescent="0.25">
      <c r="A8745" s="4">
        <v>8741</v>
      </c>
      <c r="B8745" s="4">
        <f>+'eQUEST Output'!AE8751</f>
        <v>121580</v>
      </c>
      <c r="C8745" s="4">
        <f>+'eQUEST Output'!AF8751</f>
        <v>-493336</v>
      </c>
      <c r="D8745" s="4">
        <f>+'eQUEST Output'!AH8751</f>
        <v>-13</v>
      </c>
      <c r="E8745" s="4">
        <f>+'eQUEST Output'!AG8751</f>
        <v>-14</v>
      </c>
      <c r="F8745" s="4">
        <f>+'eQUEST Output'!Q8751</f>
        <v>105.67700000000001</v>
      </c>
      <c r="G8745" s="4">
        <f>+'eQUEST Output'!AD8751</f>
        <v>3786.43</v>
      </c>
    </row>
    <row r="8746" spans="1:7" x14ac:dyDescent="0.25">
      <c r="A8746" s="4">
        <v>8742</v>
      </c>
      <c r="B8746" s="4">
        <f>+'eQUEST Output'!AE8752</f>
        <v>120660</v>
      </c>
      <c r="C8746" s="4">
        <f>+'eQUEST Output'!AF8752</f>
        <v>-502638</v>
      </c>
      <c r="D8746" s="4">
        <f>+'eQUEST Output'!AH8752</f>
        <v>-13</v>
      </c>
      <c r="E8746" s="4">
        <f>+'eQUEST Output'!AG8752</f>
        <v>-14</v>
      </c>
      <c r="F8746" s="4">
        <f>+'eQUEST Output'!Q8752</f>
        <v>106.41200000000001</v>
      </c>
      <c r="G8746" s="4">
        <f>+'eQUEST Output'!AD8752</f>
        <v>3788.04</v>
      </c>
    </row>
    <row r="8747" spans="1:7" x14ac:dyDescent="0.25">
      <c r="A8747" s="4">
        <v>8743</v>
      </c>
      <c r="B8747" s="4">
        <f>+'eQUEST Output'!AE8753</f>
        <v>120674</v>
      </c>
      <c r="C8747" s="4">
        <f>+'eQUEST Output'!AF8753</f>
        <v>-511647</v>
      </c>
      <c r="D8747" s="4">
        <f>+'eQUEST Output'!AH8753</f>
        <v>-13</v>
      </c>
      <c r="E8747" s="4">
        <f>+'eQUEST Output'!AG8753</f>
        <v>-14</v>
      </c>
      <c r="F8747" s="4">
        <f>+'eQUEST Output'!Q8753</f>
        <v>105.327</v>
      </c>
      <c r="G8747" s="4">
        <f>+'eQUEST Output'!AD8753</f>
        <v>3789.54</v>
      </c>
    </row>
    <row r="8748" spans="1:7" x14ac:dyDescent="0.25">
      <c r="A8748" s="4">
        <v>8744</v>
      </c>
      <c r="B8748" s="4">
        <f>+'eQUEST Output'!AE8754</f>
        <v>119793</v>
      </c>
      <c r="C8748" s="4">
        <f>+'eQUEST Output'!AF8754</f>
        <v>-507830</v>
      </c>
      <c r="D8748" s="4">
        <f>+'eQUEST Output'!AH8754</f>
        <v>-13</v>
      </c>
      <c r="E8748" s="4">
        <f>+'eQUEST Output'!AG8754</f>
        <v>-14</v>
      </c>
      <c r="F8748" s="4">
        <f>+'eQUEST Output'!Q8754</f>
        <v>102.693</v>
      </c>
      <c r="G8748" s="4">
        <f>+'eQUEST Output'!AD8754</f>
        <v>3790.95</v>
      </c>
    </row>
    <row r="8749" spans="1:7" x14ac:dyDescent="0.25">
      <c r="A8749" s="4">
        <v>8745</v>
      </c>
      <c r="B8749" s="4">
        <f>+'eQUEST Output'!AE8755</f>
        <v>119711</v>
      </c>
      <c r="C8749" s="4">
        <f>+'eQUEST Output'!AF8755</f>
        <v>-453708</v>
      </c>
      <c r="D8749" s="4">
        <f>+'eQUEST Output'!AH8755</f>
        <v>-13</v>
      </c>
      <c r="E8749" s="4">
        <f>+'eQUEST Output'!AG8755</f>
        <v>-14</v>
      </c>
      <c r="F8749" s="4">
        <f>+'eQUEST Output'!Q8755</f>
        <v>97.841300000000004</v>
      </c>
      <c r="G8749" s="4">
        <f>+'eQUEST Output'!AD8755</f>
        <v>3792.31</v>
      </c>
    </row>
    <row r="8750" spans="1:7" x14ac:dyDescent="0.25">
      <c r="A8750" s="4">
        <v>8746</v>
      </c>
      <c r="B8750" s="4">
        <f>+'eQUEST Output'!AE8756</f>
        <v>119822</v>
      </c>
      <c r="C8750" s="4">
        <f>+'eQUEST Output'!AF8756</f>
        <v>-403455</v>
      </c>
      <c r="D8750" s="4">
        <f>+'eQUEST Output'!AH8756</f>
        <v>-12</v>
      </c>
      <c r="E8750" s="4">
        <f>+'eQUEST Output'!AG8756</f>
        <v>-13</v>
      </c>
      <c r="F8750" s="4">
        <f>+'eQUEST Output'!Q8756</f>
        <v>94.990700000000004</v>
      </c>
      <c r="G8750" s="4">
        <f>+'eQUEST Output'!AD8756</f>
        <v>3793.61</v>
      </c>
    </row>
    <row r="8751" spans="1:7" x14ac:dyDescent="0.25">
      <c r="A8751" s="4">
        <v>8747</v>
      </c>
      <c r="B8751" s="4">
        <f>+'eQUEST Output'!AE8757</f>
        <v>119829</v>
      </c>
      <c r="C8751" s="4">
        <f>+'eQUEST Output'!AF8757</f>
        <v>-378574</v>
      </c>
      <c r="D8751" s="4">
        <f>+'eQUEST Output'!AH8757</f>
        <v>-10</v>
      </c>
      <c r="E8751" s="4">
        <f>+'eQUEST Output'!AG8757</f>
        <v>-11</v>
      </c>
      <c r="F8751" s="4">
        <f>+'eQUEST Output'!Q8757</f>
        <v>93.214299999999994</v>
      </c>
      <c r="G8751" s="4">
        <f>+'eQUEST Output'!AD8757</f>
        <v>3794.82</v>
      </c>
    </row>
    <row r="8752" spans="1:7" x14ac:dyDescent="0.25">
      <c r="A8752" s="4">
        <v>8748</v>
      </c>
      <c r="B8752" s="4">
        <f>+'eQUEST Output'!AE8758</f>
        <v>119794</v>
      </c>
      <c r="C8752" s="4">
        <f>+'eQUEST Output'!AF8758</f>
        <v>-370061</v>
      </c>
      <c r="D8752" s="4">
        <f>+'eQUEST Output'!AH8758</f>
        <v>-9</v>
      </c>
      <c r="E8752" s="4">
        <f>+'eQUEST Output'!AG8758</f>
        <v>-10</v>
      </c>
      <c r="F8752" s="4">
        <f>+'eQUEST Output'!Q8758</f>
        <v>92.638599999999997</v>
      </c>
      <c r="G8752" s="4">
        <f>+'eQUEST Output'!AD8758</f>
        <v>3795.85</v>
      </c>
    </row>
    <row r="8753" spans="1:7" x14ac:dyDescent="0.25">
      <c r="A8753" s="4">
        <v>8749</v>
      </c>
      <c r="B8753" s="4">
        <f>+'eQUEST Output'!AE8759</f>
        <v>119366</v>
      </c>
      <c r="C8753" s="4">
        <f>+'eQUEST Output'!AF8759</f>
        <v>-365132</v>
      </c>
      <c r="D8753" s="4">
        <f>+'eQUEST Output'!AH8759</f>
        <v>-9</v>
      </c>
      <c r="E8753" s="4">
        <f>+'eQUEST Output'!AG8759</f>
        <v>-10</v>
      </c>
      <c r="F8753" s="4">
        <f>+'eQUEST Output'!Q8759</f>
        <v>92.24</v>
      </c>
      <c r="G8753" s="4">
        <f>+'eQUEST Output'!AD8759</f>
        <v>3796.89</v>
      </c>
    </row>
    <row r="8754" spans="1:7" x14ac:dyDescent="0.25">
      <c r="A8754" s="4">
        <v>8750</v>
      </c>
      <c r="B8754" s="4">
        <f>+'eQUEST Output'!AE8760</f>
        <v>118973</v>
      </c>
      <c r="C8754" s="4">
        <f>+'eQUEST Output'!AF8760</f>
        <v>-354811</v>
      </c>
      <c r="D8754" s="4">
        <f>+'eQUEST Output'!AH8760</f>
        <v>-10</v>
      </c>
      <c r="E8754" s="4">
        <f>+'eQUEST Output'!AG8760</f>
        <v>-11</v>
      </c>
      <c r="F8754" s="4">
        <f>+'eQUEST Output'!Q8760</f>
        <v>91.594200000000001</v>
      </c>
      <c r="G8754" s="4">
        <f>+'eQUEST Output'!AD8760</f>
        <v>3797.89</v>
      </c>
    </row>
    <row r="8755" spans="1:7" x14ac:dyDescent="0.25">
      <c r="A8755" s="4">
        <v>8751</v>
      </c>
      <c r="B8755" s="4">
        <f>+'eQUEST Output'!AE8761</f>
        <v>118707</v>
      </c>
      <c r="C8755" s="4">
        <f>+'eQUEST Output'!AF8761</f>
        <v>-363822</v>
      </c>
      <c r="D8755" s="4">
        <f>+'eQUEST Output'!AH8761</f>
        <v>-10</v>
      </c>
      <c r="E8755" s="4">
        <f>+'eQUEST Output'!AG8761</f>
        <v>-11</v>
      </c>
      <c r="F8755" s="4">
        <f>+'eQUEST Output'!Q8761</f>
        <v>91.953999999999994</v>
      </c>
      <c r="G8755" s="4">
        <f>+'eQUEST Output'!AD8761</f>
        <v>3798.96</v>
      </c>
    </row>
    <row r="8756" spans="1:7" x14ac:dyDescent="0.25">
      <c r="A8756" s="4">
        <v>8752</v>
      </c>
      <c r="B8756" s="4">
        <f>+'eQUEST Output'!AE8762</f>
        <v>120129</v>
      </c>
      <c r="C8756" s="4">
        <f>+'eQUEST Output'!AF8762</f>
        <v>-398883</v>
      </c>
      <c r="D8756" s="4">
        <f>+'eQUEST Output'!AH8762</f>
        <v>-10</v>
      </c>
      <c r="E8756" s="4">
        <f>+'eQUEST Output'!AG8762</f>
        <v>-11</v>
      </c>
      <c r="F8756" s="4">
        <f>+'eQUEST Output'!Q8762</f>
        <v>94.248900000000006</v>
      </c>
      <c r="G8756" s="4">
        <f>+'eQUEST Output'!AD8762</f>
        <v>3800</v>
      </c>
    </row>
    <row r="8757" spans="1:7" x14ac:dyDescent="0.25">
      <c r="A8757" s="4">
        <v>8753</v>
      </c>
      <c r="B8757" s="4">
        <f>+'eQUEST Output'!AE8763</f>
        <v>118086</v>
      </c>
      <c r="C8757" s="4">
        <f>+'eQUEST Output'!AF8763</f>
        <v>-448931</v>
      </c>
      <c r="D8757" s="4">
        <f>+'eQUEST Output'!AH8763</f>
        <v>-11</v>
      </c>
      <c r="E8757" s="4">
        <f>+'eQUEST Output'!AG8763</f>
        <v>-12</v>
      </c>
      <c r="F8757" s="4">
        <f>+'eQUEST Output'!Q8763</f>
        <v>101.533</v>
      </c>
      <c r="G8757" s="4">
        <f>+'eQUEST Output'!AD8763</f>
        <v>3800.99</v>
      </c>
    </row>
    <row r="8758" spans="1:7" x14ac:dyDescent="0.25">
      <c r="A8758" s="4">
        <v>8754</v>
      </c>
      <c r="B8758" s="4">
        <f>+'eQUEST Output'!AE8764</f>
        <v>117818</v>
      </c>
      <c r="C8758" s="4">
        <f>+'eQUEST Output'!AF8764</f>
        <v>-492264</v>
      </c>
      <c r="D8758" s="4">
        <f>+'eQUEST Output'!AH8764</f>
        <v>-11</v>
      </c>
      <c r="E8758" s="4">
        <f>+'eQUEST Output'!AG8764</f>
        <v>-12</v>
      </c>
      <c r="F8758" s="4">
        <f>+'eQUEST Output'!Q8764</f>
        <v>108.854</v>
      </c>
      <c r="G8758" s="4">
        <f>+'eQUEST Output'!AD8764</f>
        <v>3802.02</v>
      </c>
    </row>
    <row r="8759" spans="1:7" x14ac:dyDescent="0.25">
      <c r="A8759" s="4">
        <v>8755</v>
      </c>
      <c r="B8759" s="4">
        <f>+'eQUEST Output'!AE8765</f>
        <v>117369</v>
      </c>
      <c r="C8759" s="4">
        <f>+'eQUEST Output'!AF8765</f>
        <v>-510097</v>
      </c>
      <c r="D8759" s="4">
        <f>+'eQUEST Output'!AH8765</f>
        <v>-11</v>
      </c>
      <c r="E8759" s="4">
        <f>+'eQUEST Output'!AG8765</f>
        <v>-12</v>
      </c>
      <c r="F8759" s="4">
        <f>+'eQUEST Output'!Q8765</f>
        <v>110.827</v>
      </c>
      <c r="G8759" s="4">
        <f>+'eQUEST Output'!AD8765</f>
        <v>3803.04</v>
      </c>
    </row>
    <row r="8760" spans="1:7" x14ac:dyDescent="0.25">
      <c r="A8760" s="4">
        <v>8756</v>
      </c>
      <c r="B8760" s="4">
        <f>+'eQUEST Output'!AE8766</f>
        <v>116661</v>
      </c>
      <c r="C8760" s="4">
        <f>+'eQUEST Output'!AF8766</f>
        <v>-516635</v>
      </c>
      <c r="D8760" s="4">
        <f>+'eQUEST Output'!AH8766</f>
        <v>-10</v>
      </c>
      <c r="E8760" s="4">
        <f>+'eQUEST Output'!AG8766</f>
        <v>-11</v>
      </c>
      <c r="F8760" s="4">
        <f>+'eQUEST Output'!Q8766</f>
        <v>111.267</v>
      </c>
      <c r="G8760" s="4">
        <f>+'eQUEST Output'!AD8766</f>
        <v>3804.05</v>
      </c>
    </row>
    <row r="8761" spans="1:7" x14ac:dyDescent="0.25">
      <c r="A8761" s="4">
        <v>8757</v>
      </c>
      <c r="B8761" s="4">
        <f>+'eQUEST Output'!AE8767</f>
        <v>117599</v>
      </c>
      <c r="C8761" s="4">
        <f>+'eQUEST Output'!AF8767</f>
        <v>-523432</v>
      </c>
      <c r="D8761" s="4">
        <f>+'eQUEST Output'!AH8767</f>
        <v>-10</v>
      </c>
      <c r="E8761" s="4">
        <f>+'eQUEST Output'!AG8767</f>
        <v>-11</v>
      </c>
      <c r="F8761" s="4">
        <f>+'eQUEST Output'!Q8767</f>
        <v>111.726</v>
      </c>
      <c r="G8761" s="4">
        <f>+'eQUEST Output'!AD8767</f>
        <v>3805.03</v>
      </c>
    </row>
    <row r="8762" spans="1:7" x14ac:dyDescent="0.25">
      <c r="A8762" s="4">
        <v>8758</v>
      </c>
      <c r="B8762" s="4">
        <f>+'eQUEST Output'!AE8768</f>
        <v>116124</v>
      </c>
      <c r="C8762" s="4">
        <f>+'eQUEST Output'!AF8768</f>
        <v>-522792</v>
      </c>
      <c r="D8762" s="4">
        <f>+'eQUEST Output'!AH8768</f>
        <v>-10</v>
      </c>
      <c r="E8762" s="4">
        <f>+'eQUEST Output'!AG8768</f>
        <v>-11</v>
      </c>
      <c r="F8762" s="4">
        <f>+'eQUEST Output'!Q8768</f>
        <v>111.747</v>
      </c>
      <c r="G8762" s="4">
        <f>+'eQUEST Output'!AD8768</f>
        <v>3805.95</v>
      </c>
    </row>
    <row r="8763" spans="1:7" x14ac:dyDescent="0.25">
      <c r="A8763" s="4">
        <v>8759</v>
      </c>
      <c r="B8763" s="4">
        <f>+'eQUEST Output'!AE8769</f>
        <v>116840</v>
      </c>
      <c r="C8763" s="4">
        <f>+'eQUEST Output'!AF8769</f>
        <v>-531342</v>
      </c>
      <c r="D8763" s="4">
        <f>+'eQUEST Output'!AH8769</f>
        <v>-11</v>
      </c>
      <c r="E8763" s="4">
        <f>+'eQUEST Output'!AG8769</f>
        <v>-11</v>
      </c>
      <c r="F8763" s="4">
        <f>+'eQUEST Output'!Q8769</f>
        <v>111.488</v>
      </c>
      <c r="G8763" s="4">
        <f>+'eQUEST Output'!AD8769</f>
        <v>3806.83</v>
      </c>
    </row>
    <row r="8764" spans="1:7" x14ac:dyDescent="0.25">
      <c r="A8764" s="4">
        <v>8760</v>
      </c>
      <c r="B8764" s="4">
        <f>+'eQUEST Output'!AE8770</f>
        <v>115591</v>
      </c>
      <c r="C8764" s="4">
        <f>+'eQUEST Output'!AF8770</f>
        <v>-531711</v>
      </c>
      <c r="D8764" s="4">
        <f>+'eQUEST Output'!AH8770</f>
        <v>-11</v>
      </c>
      <c r="E8764" s="4">
        <f>+'eQUEST Output'!AG8770</f>
        <v>-12</v>
      </c>
      <c r="F8764" s="4">
        <f>+'eQUEST Output'!Q8770</f>
        <v>110.855</v>
      </c>
      <c r="G8764" s="4">
        <f>+'eQUEST Output'!AD8770</f>
        <v>3807.69</v>
      </c>
    </row>
  </sheetData>
  <mergeCells count="4">
    <mergeCell ref="J28:P30"/>
    <mergeCell ref="J7:P8"/>
    <mergeCell ref="J10:P11"/>
    <mergeCell ref="J1:P3"/>
  </mergeCells>
  <pageMargins left="0.7" right="0.7" top="0.75" bottom="0.75" header="0.3" footer="0.3"/>
  <pageSetup orientation="portrait" r:id="rId1"/>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8770"/>
  <sheetViews>
    <sheetView topLeftCell="AA1" workbookViewId="0">
      <selection activeCell="AK1" sqref="AK1:AK1048576"/>
    </sheetView>
  </sheetViews>
  <sheetFormatPr defaultRowHeight="15" x14ac:dyDescent="0.25"/>
  <sheetData>
    <row r="1" spans="1:36" x14ac:dyDescent="0.25">
      <c r="A1" t="s">
        <v>0</v>
      </c>
    </row>
    <row r="2" spans="1:36" x14ac:dyDescent="0.25">
      <c r="A2" t="s">
        <v>1</v>
      </c>
    </row>
    <row r="3" spans="1:36" x14ac:dyDescent="0.25">
      <c r="A3" t="s">
        <v>2</v>
      </c>
    </row>
    <row r="4" spans="1:36" x14ac:dyDescent="0.25">
      <c r="A4" t="s">
        <v>3</v>
      </c>
    </row>
    <row r="5" spans="1:36" x14ac:dyDescent="0.25">
      <c r="E5" t="s">
        <v>4</v>
      </c>
      <c r="AE5" t="s">
        <v>5</v>
      </c>
    </row>
    <row r="6" spans="1:36" x14ac:dyDescent="0.25">
      <c r="E6" t="s">
        <v>6</v>
      </c>
      <c r="R6" t="s">
        <v>7</v>
      </c>
      <c r="AE6" t="s">
        <v>8</v>
      </c>
      <c r="AF6" t="s">
        <v>9</v>
      </c>
      <c r="AG6" t="s">
        <v>10</v>
      </c>
    </row>
    <row r="7" spans="1:36" x14ac:dyDescent="0.25">
      <c r="E7" t="s">
        <v>11</v>
      </c>
      <c r="R7" t="s">
        <v>12</v>
      </c>
      <c r="AE7" t="s">
        <v>13</v>
      </c>
      <c r="AF7" t="s">
        <v>13</v>
      </c>
      <c r="AG7" t="s">
        <v>14</v>
      </c>
      <c r="AI7" t="s">
        <v>106</v>
      </c>
    </row>
    <row r="8" spans="1:36" x14ac:dyDescent="0.25">
      <c r="E8" t="s">
        <v>15</v>
      </c>
      <c r="R8" t="s">
        <v>16</v>
      </c>
      <c r="AE8" t="s">
        <v>17</v>
      </c>
      <c r="AF8" t="s">
        <v>18</v>
      </c>
    </row>
    <row r="9" spans="1:36" x14ac:dyDescent="0.25">
      <c r="D9" t="s">
        <v>19</v>
      </c>
      <c r="E9" t="s">
        <v>20</v>
      </c>
      <c r="F9" t="s">
        <v>21</v>
      </c>
      <c r="G9" t="s">
        <v>22</v>
      </c>
      <c r="H9" t="s">
        <v>23</v>
      </c>
      <c r="I9" t="s">
        <v>24</v>
      </c>
      <c r="J9" t="s">
        <v>25</v>
      </c>
      <c r="K9" t="s">
        <v>26</v>
      </c>
      <c r="L9" t="s">
        <v>27</v>
      </c>
      <c r="M9" t="s">
        <v>28</v>
      </c>
      <c r="N9" t="s">
        <v>29</v>
      </c>
      <c r="O9" t="s">
        <v>30</v>
      </c>
      <c r="P9" t="s">
        <v>31</v>
      </c>
      <c r="Q9" t="s">
        <v>32</v>
      </c>
      <c r="R9" t="s">
        <v>20</v>
      </c>
      <c r="S9" t="s">
        <v>21</v>
      </c>
      <c r="T9" t="s">
        <v>22</v>
      </c>
      <c r="U9" t="s">
        <v>23</v>
      </c>
      <c r="V9" t="s">
        <v>24</v>
      </c>
      <c r="W9" t="s">
        <v>25</v>
      </c>
      <c r="X9" t="s">
        <v>26</v>
      </c>
      <c r="Y9" t="s">
        <v>27</v>
      </c>
      <c r="Z9" t="s">
        <v>28</v>
      </c>
      <c r="AA9" t="s">
        <v>29</v>
      </c>
      <c r="AB9" t="s">
        <v>30</v>
      </c>
      <c r="AC9" t="s">
        <v>31</v>
      </c>
      <c r="AD9" t="s">
        <v>32</v>
      </c>
      <c r="AE9" t="s">
        <v>26</v>
      </c>
      <c r="AF9" t="s">
        <v>25</v>
      </c>
      <c r="AG9" t="s">
        <v>22</v>
      </c>
      <c r="AH9" t="s">
        <v>23</v>
      </c>
      <c r="AI9" t="s">
        <v>26</v>
      </c>
      <c r="AJ9" t="s">
        <v>25</v>
      </c>
    </row>
    <row r="10" spans="1:36" x14ac:dyDescent="0.25">
      <c r="A10" t="s">
        <v>33</v>
      </c>
      <c r="B10" t="s">
        <v>19</v>
      </c>
      <c r="C10" t="s">
        <v>34</v>
      </c>
      <c r="D10" t="s">
        <v>35</v>
      </c>
      <c r="E10" t="s">
        <v>36</v>
      </c>
      <c r="F10" t="s">
        <v>37</v>
      </c>
      <c r="G10" t="s">
        <v>38</v>
      </c>
      <c r="H10" t="s">
        <v>39</v>
      </c>
      <c r="I10" t="s">
        <v>40</v>
      </c>
      <c r="J10" t="s">
        <v>41</v>
      </c>
      <c r="K10" t="s">
        <v>42</v>
      </c>
      <c r="L10" t="s">
        <v>43</v>
      </c>
      <c r="M10" t="s">
        <v>44</v>
      </c>
      <c r="N10" t="s">
        <v>45</v>
      </c>
      <c r="O10" t="s">
        <v>46</v>
      </c>
      <c r="P10" t="s">
        <v>47</v>
      </c>
      <c r="Q10" t="s">
        <v>48</v>
      </c>
      <c r="R10" t="s">
        <v>36</v>
      </c>
      <c r="S10" t="s">
        <v>37</v>
      </c>
      <c r="T10" t="s">
        <v>38</v>
      </c>
      <c r="U10" t="s">
        <v>39</v>
      </c>
      <c r="V10" t="s">
        <v>40</v>
      </c>
      <c r="W10" t="s">
        <v>41</v>
      </c>
      <c r="X10" t="s">
        <v>42</v>
      </c>
      <c r="Y10" t="s">
        <v>43</v>
      </c>
      <c r="Z10" t="s">
        <v>44</v>
      </c>
      <c r="AA10" t="s">
        <v>45</v>
      </c>
      <c r="AB10" t="s">
        <v>46</v>
      </c>
      <c r="AC10" t="s">
        <v>47</v>
      </c>
      <c r="AD10" t="s">
        <v>48</v>
      </c>
      <c r="AE10" t="s">
        <v>49</v>
      </c>
      <c r="AF10" t="s">
        <v>50</v>
      </c>
      <c r="AG10" t="s">
        <v>51</v>
      </c>
      <c r="AH10" t="s">
        <v>52</v>
      </c>
      <c r="AI10" t="s">
        <v>107</v>
      </c>
      <c r="AJ10" t="s">
        <v>108</v>
      </c>
    </row>
    <row r="11" spans="1:36" x14ac:dyDescent="0.25">
      <c r="A11">
        <v>1</v>
      </c>
      <c r="B11">
        <v>1</v>
      </c>
      <c r="C11">
        <v>1</v>
      </c>
      <c r="D11">
        <v>7</v>
      </c>
      <c r="E11">
        <v>5.1053800000000003</v>
      </c>
      <c r="F11">
        <v>0</v>
      </c>
      <c r="G11">
        <v>42.7453</v>
      </c>
      <c r="H11">
        <v>32.958100000000002</v>
      </c>
      <c r="I11">
        <v>0</v>
      </c>
      <c r="J11">
        <v>0</v>
      </c>
      <c r="K11">
        <v>25.290500000000002</v>
      </c>
      <c r="L11">
        <v>17.363800000000001</v>
      </c>
      <c r="M11">
        <v>0</v>
      </c>
      <c r="N11">
        <v>0</v>
      </c>
      <c r="O11">
        <v>0</v>
      </c>
      <c r="P11">
        <v>4.8</v>
      </c>
      <c r="Q11">
        <v>128.26300000000001</v>
      </c>
      <c r="R11">
        <v>0</v>
      </c>
      <c r="S11">
        <v>0</v>
      </c>
      <c r="T11">
        <v>0</v>
      </c>
      <c r="U11">
        <v>0</v>
      </c>
      <c r="V11">
        <v>0</v>
      </c>
      <c r="W11">
        <v>0</v>
      </c>
      <c r="X11">
        <v>0</v>
      </c>
      <c r="Y11">
        <v>0</v>
      </c>
      <c r="Z11">
        <v>0</v>
      </c>
      <c r="AA11">
        <v>0</v>
      </c>
      <c r="AB11">
        <v>4051.92</v>
      </c>
      <c r="AC11">
        <v>0</v>
      </c>
      <c r="AD11">
        <v>4051.92</v>
      </c>
      <c r="AE11">
        <v>120563</v>
      </c>
      <c r="AF11">
        <v>-215622</v>
      </c>
      <c r="AG11">
        <v>25</v>
      </c>
      <c r="AH11">
        <v>27</v>
      </c>
      <c r="AI11">
        <v>120563</v>
      </c>
      <c r="AJ11">
        <v>-1215622</v>
      </c>
    </row>
    <row r="12" spans="1:36" x14ac:dyDescent="0.25">
      <c r="A12">
        <v>1</v>
      </c>
      <c r="B12">
        <v>1</v>
      </c>
      <c r="C12">
        <v>2</v>
      </c>
      <c r="D12">
        <v>7</v>
      </c>
      <c r="E12">
        <v>5.1053800000000003</v>
      </c>
      <c r="F12">
        <v>0</v>
      </c>
      <c r="G12">
        <v>42.7453</v>
      </c>
      <c r="H12">
        <v>12.939299999999999</v>
      </c>
      <c r="I12">
        <v>0</v>
      </c>
      <c r="J12">
        <v>0</v>
      </c>
      <c r="K12">
        <v>9.4983900000000006</v>
      </c>
      <c r="L12">
        <v>17.363800000000001</v>
      </c>
      <c r="M12">
        <v>0</v>
      </c>
      <c r="N12">
        <v>0</v>
      </c>
      <c r="O12">
        <v>0</v>
      </c>
      <c r="P12">
        <v>4.8</v>
      </c>
      <c r="Q12">
        <v>92.452200000000005</v>
      </c>
      <c r="R12">
        <v>0</v>
      </c>
      <c r="S12">
        <v>0</v>
      </c>
      <c r="T12">
        <v>0</v>
      </c>
      <c r="U12">
        <v>0</v>
      </c>
      <c r="V12">
        <v>0</v>
      </c>
      <c r="W12">
        <v>0</v>
      </c>
      <c r="X12">
        <v>0</v>
      </c>
      <c r="Y12">
        <v>0</v>
      </c>
      <c r="Z12">
        <v>0</v>
      </c>
      <c r="AA12">
        <v>0</v>
      </c>
      <c r="AB12">
        <v>4051.91</v>
      </c>
      <c r="AC12">
        <v>0</v>
      </c>
      <c r="AD12">
        <v>4051.91</v>
      </c>
      <c r="AE12">
        <v>120336</v>
      </c>
      <c r="AF12">
        <v>-221116</v>
      </c>
      <c r="AG12">
        <v>24</v>
      </c>
      <c r="AH12">
        <v>26</v>
      </c>
      <c r="AI12">
        <v>120336</v>
      </c>
      <c r="AJ12">
        <v>-1221116</v>
      </c>
    </row>
    <row r="13" spans="1:36" x14ac:dyDescent="0.25">
      <c r="A13">
        <v>1</v>
      </c>
      <c r="B13">
        <v>1</v>
      </c>
      <c r="C13">
        <v>3</v>
      </c>
      <c r="D13">
        <v>7</v>
      </c>
      <c r="E13">
        <v>5.1053800000000003</v>
      </c>
      <c r="F13">
        <v>0</v>
      </c>
      <c r="G13">
        <v>42.7453</v>
      </c>
      <c r="H13">
        <v>13.7811</v>
      </c>
      <c r="I13">
        <v>0</v>
      </c>
      <c r="J13">
        <v>0</v>
      </c>
      <c r="K13">
        <v>10.2631</v>
      </c>
      <c r="L13">
        <v>17.363800000000001</v>
      </c>
      <c r="M13">
        <v>0</v>
      </c>
      <c r="N13">
        <v>0</v>
      </c>
      <c r="O13">
        <v>0</v>
      </c>
      <c r="P13">
        <v>4.8</v>
      </c>
      <c r="Q13">
        <v>94.058599999999998</v>
      </c>
      <c r="R13">
        <v>0</v>
      </c>
      <c r="S13">
        <v>0</v>
      </c>
      <c r="T13">
        <v>0</v>
      </c>
      <c r="U13">
        <v>0</v>
      </c>
      <c r="V13">
        <v>0</v>
      </c>
      <c r="W13">
        <v>0</v>
      </c>
      <c r="X13">
        <v>0</v>
      </c>
      <c r="Y13">
        <v>0</v>
      </c>
      <c r="Z13">
        <v>0</v>
      </c>
      <c r="AA13">
        <v>0</v>
      </c>
      <c r="AB13">
        <v>4051.93</v>
      </c>
      <c r="AC13">
        <v>0</v>
      </c>
      <c r="AD13">
        <v>4051.93</v>
      </c>
      <c r="AE13">
        <v>120171</v>
      </c>
      <c r="AF13">
        <v>-228892</v>
      </c>
      <c r="AG13">
        <v>22</v>
      </c>
      <c r="AH13">
        <v>24</v>
      </c>
      <c r="AI13">
        <v>120171</v>
      </c>
      <c r="AJ13">
        <v>-1228892</v>
      </c>
    </row>
    <row r="14" spans="1:36" x14ac:dyDescent="0.25">
      <c r="A14">
        <v>1</v>
      </c>
      <c r="B14">
        <v>1</v>
      </c>
      <c r="C14">
        <v>4</v>
      </c>
      <c r="D14">
        <v>7</v>
      </c>
      <c r="E14">
        <v>5.1053800000000003</v>
      </c>
      <c r="F14">
        <v>0</v>
      </c>
      <c r="G14">
        <v>42.7453</v>
      </c>
      <c r="H14">
        <v>14.051299999999999</v>
      </c>
      <c r="I14">
        <v>0</v>
      </c>
      <c r="J14">
        <v>0</v>
      </c>
      <c r="K14">
        <v>10.5359</v>
      </c>
      <c r="L14">
        <v>17.363800000000001</v>
      </c>
      <c r="M14">
        <v>0</v>
      </c>
      <c r="N14">
        <v>0</v>
      </c>
      <c r="O14">
        <v>0</v>
      </c>
      <c r="P14">
        <v>4.8</v>
      </c>
      <c r="Q14">
        <v>94.601699999999994</v>
      </c>
      <c r="R14">
        <v>0</v>
      </c>
      <c r="S14">
        <v>0</v>
      </c>
      <c r="T14">
        <v>0</v>
      </c>
      <c r="U14">
        <v>0</v>
      </c>
      <c r="V14">
        <v>0</v>
      </c>
      <c r="W14">
        <v>0</v>
      </c>
      <c r="X14">
        <v>0</v>
      </c>
      <c r="Y14">
        <v>0</v>
      </c>
      <c r="Z14">
        <v>0</v>
      </c>
      <c r="AA14">
        <v>0</v>
      </c>
      <c r="AB14">
        <v>4051.99</v>
      </c>
      <c r="AC14">
        <v>0</v>
      </c>
      <c r="AD14">
        <v>4051.99</v>
      </c>
      <c r="AE14">
        <v>119955</v>
      </c>
      <c r="AF14">
        <v>-232156</v>
      </c>
      <c r="AG14">
        <v>22</v>
      </c>
      <c r="AH14">
        <v>23</v>
      </c>
      <c r="AI14">
        <v>119955</v>
      </c>
      <c r="AJ14">
        <v>-1232156</v>
      </c>
    </row>
    <row r="15" spans="1:36" x14ac:dyDescent="0.25">
      <c r="A15">
        <v>1</v>
      </c>
      <c r="B15">
        <v>1</v>
      </c>
      <c r="C15">
        <v>5</v>
      </c>
      <c r="D15">
        <v>7</v>
      </c>
      <c r="E15">
        <v>5.1053800000000003</v>
      </c>
      <c r="F15">
        <v>0</v>
      </c>
      <c r="G15">
        <v>42.7453</v>
      </c>
      <c r="H15">
        <v>14.258599999999999</v>
      </c>
      <c r="I15">
        <v>0</v>
      </c>
      <c r="J15">
        <v>0</v>
      </c>
      <c r="K15">
        <v>10.7536</v>
      </c>
      <c r="L15">
        <v>17.363800000000001</v>
      </c>
      <c r="M15">
        <v>0</v>
      </c>
      <c r="N15">
        <v>0</v>
      </c>
      <c r="O15">
        <v>0</v>
      </c>
      <c r="P15">
        <v>4.8</v>
      </c>
      <c r="Q15">
        <v>95.026600000000002</v>
      </c>
      <c r="R15">
        <v>0</v>
      </c>
      <c r="S15">
        <v>0</v>
      </c>
      <c r="T15">
        <v>0</v>
      </c>
      <c r="U15">
        <v>0</v>
      </c>
      <c r="V15">
        <v>0</v>
      </c>
      <c r="W15">
        <v>0</v>
      </c>
      <c r="X15">
        <v>0</v>
      </c>
      <c r="Y15">
        <v>0</v>
      </c>
      <c r="Z15">
        <v>0</v>
      </c>
      <c r="AA15">
        <v>0</v>
      </c>
      <c r="AB15">
        <v>4052.08</v>
      </c>
      <c r="AC15">
        <v>0</v>
      </c>
      <c r="AD15">
        <v>4052.08</v>
      </c>
      <c r="AE15">
        <v>119798</v>
      </c>
      <c r="AF15">
        <v>-235136</v>
      </c>
      <c r="AG15">
        <v>21</v>
      </c>
      <c r="AH15">
        <v>22</v>
      </c>
      <c r="AI15">
        <v>119798</v>
      </c>
      <c r="AJ15">
        <v>-1235136</v>
      </c>
    </row>
    <row r="16" spans="1:36" x14ac:dyDescent="0.25">
      <c r="A16">
        <v>1</v>
      </c>
      <c r="B16">
        <v>1</v>
      </c>
      <c r="C16">
        <v>6</v>
      </c>
      <c r="D16">
        <v>7</v>
      </c>
      <c r="E16">
        <v>5.1053800000000003</v>
      </c>
      <c r="F16">
        <v>0</v>
      </c>
      <c r="G16">
        <v>42.7453</v>
      </c>
      <c r="H16">
        <v>14.441800000000001</v>
      </c>
      <c r="I16">
        <v>0</v>
      </c>
      <c r="J16">
        <v>0</v>
      </c>
      <c r="K16">
        <v>10.938599999999999</v>
      </c>
      <c r="L16">
        <v>17.363800000000001</v>
      </c>
      <c r="M16">
        <v>0</v>
      </c>
      <c r="N16">
        <v>0</v>
      </c>
      <c r="O16">
        <v>0</v>
      </c>
      <c r="P16">
        <v>4.8</v>
      </c>
      <c r="Q16">
        <v>95.394900000000007</v>
      </c>
      <c r="R16">
        <v>0</v>
      </c>
      <c r="S16">
        <v>0</v>
      </c>
      <c r="T16">
        <v>0</v>
      </c>
      <c r="U16">
        <v>0</v>
      </c>
      <c r="V16">
        <v>0</v>
      </c>
      <c r="W16">
        <v>0</v>
      </c>
      <c r="X16">
        <v>0</v>
      </c>
      <c r="Y16">
        <v>0</v>
      </c>
      <c r="Z16">
        <v>0</v>
      </c>
      <c r="AA16">
        <v>0</v>
      </c>
      <c r="AB16">
        <v>4052.16</v>
      </c>
      <c r="AC16">
        <v>0</v>
      </c>
      <c r="AD16">
        <v>4052.16</v>
      </c>
      <c r="AE16">
        <v>119759</v>
      </c>
      <c r="AF16">
        <v>-238247</v>
      </c>
      <c r="AG16">
        <v>20</v>
      </c>
      <c r="AH16">
        <v>21</v>
      </c>
      <c r="AI16">
        <v>119759</v>
      </c>
      <c r="AJ16">
        <v>-1238247</v>
      </c>
    </row>
    <row r="17" spans="1:36" x14ac:dyDescent="0.25">
      <c r="A17">
        <v>1</v>
      </c>
      <c r="B17">
        <v>1</v>
      </c>
      <c r="C17">
        <v>7</v>
      </c>
      <c r="D17">
        <v>7</v>
      </c>
      <c r="E17">
        <v>5.1053800000000003</v>
      </c>
      <c r="F17">
        <v>0</v>
      </c>
      <c r="G17">
        <v>42.7453</v>
      </c>
      <c r="H17">
        <v>14.601699999999999</v>
      </c>
      <c r="I17">
        <v>0</v>
      </c>
      <c r="J17">
        <v>0</v>
      </c>
      <c r="K17">
        <v>11.1501</v>
      </c>
      <c r="L17">
        <v>17.363800000000001</v>
      </c>
      <c r="M17">
        <v>0</v>
      </c>
      <c r="N17">
        <v>0</v>
      </c>
      <c r="O17">
        <v>0</v>
      </c>
      <c r="P17">
        <v>3.2</v>
      </c>
      <c r="Q17">
        <v>94.166200000000003</v>
      </c>
      <c r="R17">
        <v>0</v>
      </c>
      <c r="S17">
        <v>0</v>
      </c>
      <c r="T17">
        <v>0</v>
      </c>
      <c r="U17">
        <v>0</v>
      </c>
      <c r="V17">
        <v>0</v>
      </c>
      <c r="W17">
        <v>0</v>
      </c>
      <c r="X17">
        <v>0</v>
      </c>
      <c r="Y17">
        <v>0</v>
      </c>
      <c r="Z17">
        <v>0</v>
      </c>
      <c r="AA17">
        <v>0</v>
      </c>
      <c r="AB17">
        <v>4052.23</v>
      </c>
      <c r="AC17">
        <v>0</v>
      </c>
      <c r="AD17">
        <v>4052.23</v>
      </c>
      <c r="AE17">
        <v>119679</v>
      </c>
      <c r="AF17">
        <v>-240070</v>
      </c>
      <c r="AG17">
        <v>20</v>
      </c>
      <c r="AH17">
        <v>21</v>
      </c>
      <c r="AI17">
        <v>119679</v>
      </c>
      <c r="AJ17">
        <v>-1240070</v>
      </c>
    </row>
    <row r="18" spans="1:36" x14ac:dyDescent="0.25">
      <c r="A18">
        <v>1</v>
      </c>
      <c r="B18">
        <v>1</v>
      </c>
      <c r="C18">
        <v>8</v>
      </c>
      <c r="D18">
        <v>7</v>
      </c>
      <c r="E18">
        <v>5.0459500000000004</v>
      </c>
      <c r="F18">
        <v>0</v>
      </c>
      <c r="G18">
        <v>42.7453</v>
      </c>
      <c r="H18">
        <v>14.207800000000001</v>
      </c>
      <c r="I18">
        <v>0</v>
      </c>
      <c r="J18">
        <v>0</v>
      </c>
      <c r="K18">
        <v>10.8322</v>
      </c>
      <c r="L18">
        <v>17.363800000000001</v>
      </c>
      <c r="M18">
        <v>0</v>
      </c>
      <c r="N18">
        <v>0</v>
      </c>
      <c r="O18">
        <v>0</v>
      </c>
      <c r="P18">
        <v>0.8</v>
      </c>
      <c r="Q18">
        <v>90.995099999999994</v>
      </c>
      <c r="R18">
        <v>0</v>
      </c>
      <c r="S18">
        <v>0</v>
      </c>
      <c r="T18">
        <v>0</v>
      </c>
      <c r="U18">
        <v>0</v>
      </c>
      <c r="V18">
        <v>0</v>
      </c>
      <c r="W18">
        <v>0</v>
      </c>
      <c r="X18">
        <v>0</v>
      </c>
      <c r="Y18">
        <v>0</v>
      </c>
      <c r="Z18">
        <v>0</v>
      </c>
      <c r="AA18">
        <v>0</v>
      </c>
      <c r="AB18">
        <v>4052.29</v>
      </c>
      <c r="AC18">
        <v>0</v>
      </c>
      <c r="AD18">
        <v>4052.29</v>
      </c>
      <c r="AE18">
        <v>119627</v>
      </c>
      <c r="AF18">
        <v>-240466</v>
      </c>
      <c r="AG18">
        <v>20</v>
      </c>
      <c r="AH18">
        <v>21</v>
      </c>
      <c r="AI18">
        <v>119627</v>
      </c>
      <c r="AJ18">
        <v>-1240466</v>
      </c>
    </row>
    <row r="19" spans="1:36" x14ac:dyDescent="0.25">
      <c r="A19">
        <v>1</v>
      </c>
      <c r="B19">
        <v>1</v>
      </c>
      <c r="C19">
        <v>9</v>
      </c>
      <c r="D19">
        <v>7</v>
      </c>
      <c r="E19">
        <v>4.2170899999999998</v>
      </c>
      <c r="F19">
        <v>0</v>
      </c>
      <c r="G19">
        <v>42.7453</v>
      </c>
      <c r="H19">
        <v>14.137499999999999</v>
      </c>
      <c r="I19">
        <v>0</v>
      </c>
      <c r="J19">
        <v>0</v>
      </c>
      <c r="K19">
        <v>11.036300000000001</v>
      </c>
      <c r="L19">
        <v>17.363800000000001</v>
      </c>
      <c r="M19">
        <v>0</v>
      </c>
      <c r="N19">
        <v>0</v>
      </c>
      <c r="O19">
        <v>0</v>
      </c>
      <c r="P19">
        <v>0</v>
      </c>
      <c r="Q19">
        <v>89.499899999999997</v>
      </c>
      <c r="R19">
        <v>0</v>
      </c>
      <c r="S19">
        <v>0</v>
      </c>
      <c r="T19">
        <v>0</v>
      </c>
      <c r="U19">
        <v>0</v>
      </c>
      <c r="V19">
        <v>0</v>
      </c>
      <c r="W19">
        <v>0</v>
      </c>
      <c r="X19">
        <v>0</v>
      </c>
      <c r="Y19">
        <v>0</v>
      </c>
      <c r="Z19">
        <v>0</v>
      </c>
      <c r="AA19">
        <v>0</v>
      </c>
      <c r="AB19">
        <v>4052.35</v>
      </c>
      <c r="AC19">
        <v>0</v>
      </c>
      <c r="AD19">
        <v>4052.35</v>
      </c>
      <c r="AE19">
        <v>119646</v>
      </c>
      <c r="AF19">
        <v>-243073</v>
      </c>
      <c r="AG19">
        <v>20</v>
      </c>
      <c r="AH19">
        <v>21</v>
      </c>
      <c r="AI19">
        <v>119646</v>
      </c>
      <c r="AJ19">
        <v>-1243073</v>
      </c>
    </row>
    <row r="20" spans="1:36" x14ac:dyDescent="0.25">
      <c r="A20">
        <v>1</v>
      </c>
      <c r="B20">
        <v>1</v>
      </c>
      <c r="C20">
        <v>10</v>
      </c>
      <c r="D20">
        <v>7</v>
      </c>
      <c r="E20">
        <v>4.1777300000000004</v>
      </c>
      <c r="F20">
        <v>0</v>
      </c>
      <c r="G20">
        <v>42.7453</v>
      </c>
      <c r="H20">
        <v>12.3847</v>
      </c>
      <c r="I20">
        <v>0</v>
      </c>
      <c r="J20">
        <v>0</v>
      </c>
      <c r="K20">
        <v>9.3979099999999995</v>
      </c>
      <c r="L20">
        <v>17.363800000000001</v>
      </c>
      <c r="M20">
        <v>0</v>
      </c>
      <c r="N20">
        <v>0</v>
      </c>
      <c r="O20">
        <v>0</v>
      </c>
      <c r="P20">
        <v>0</v>
      </c>
      <c r="Q20">
        <v>86.069400000000002</v>
      </c>
      <c r="R20">
        <v>0</v>
      </c>
      <c r="S20">
        <v>0</v>
      </c>
      <c r="T20">
        <v>0</v>
      </c>
      <c r="U20">
        <v>0</v>
      </c>
      <c r="V20">
        <v>0</v>
      </c>
      <c r="W20">
        <v>0</v>
      </c>
      <c r="X20">
        <v>0</v>
      </c>
      <c r="Y20">
        <v>0</v>
      </c>
      <c r="Z20">
        <v>0</v>
      </c>
      <c r="AA20">
        <v>0</v>
      </c>
      <c r="AB20">
        <v>4052.4</v>
      </c>
      <c r="AC20">
        <v>0</v>
      </c>
      <c r="AD20">
        <v>4052.4</v>
      </c>
      <c r="AE20">
        <v>119859</v>
      </c>
      <c r="AF20">
        <v>-210747</v>
      </c>
      <c r="AG20">
        <v>22</v>
      </c>
      <c r="AH20">
        <v>23</v>
      </c>
      <c r="AI20">
        <v>119859</v>
      </c>
      <c r="AJ20">
        <v>-1210747</v>
      </c>
    </row>
    <row r="21" spans="1:36" x14ac:dyDescent="0.25">
      <c r="A21">
        <v>1</v>
      </c>
      <c r="B21">
        <v>1</v>
      </c>
      <c r="C21">
        <v>11</v>
      </c>
      <c r="D21">
        <v>7</v>
      </c>
      <c r="E21">
        <v>4.1501900000000003</v>
      </c>
      <c r="F21">
        <v>0</v>
      </c>
      <c r="G21">
        <v>42.7453</v>
      </c>
      <c r="H21">
        <v>11.084199999999999</v>
      </c>
      <c r="I21">
        <v>0</v>
      </c>
      <c r="J21">
        <v>0</v>
      </c>
      <c r="K21">
        <v>8.3680900000000005</v>
      </c>
      <c r="L21">
        <v>17.363800000000001</v>
      </c>
      <c r="M21">
        <v>0</v>
      </c>
      <c r="N21">
        <v>0</v>
      </c>
      <c r="O21">
        <v>0</v>
      </c>
      <c r="P21">
        <v>0</v>
      </c>
      <c r="Q21">
        <v>83.711600000000004</v>
      </c>
      <c r="R21">
        <v>0</v>
      </c>
      <c r="S21">
        <v>0</v>
      </c>
      <c r="T21">
        <v>0</v>
      </c>
      <c r="U21">
        <v>0</v>
      </c>
      <c r="V21">
        <v>0</v>
      </c>
      <c r="W21">
        <v>0</v>
      </c>
      <c r="X21">
        <v>0</v>
      </c>
      <c r="Y21">
        <v>0</v>
      </c>
      <c r="Z21">
        <v>0</v>
      </c>
      <c r="AA21">
        <v>0</v>
      </c>
      <c r="AB21">
        <v>4052.54</v>
      </c>
      <c r="AC21">
        <v>0</v>
      </c>
      <c r="AD21">
        <v>4052.54</v>
      </c>
      <c r="AE21">
        <v>121852</v>
      </c>
      <c r="AF21">
        <v>-191191</v>
      </c>
      <c r="AG21">
        <v>24</v>
      </c>
      <c r="AH21">
        <v>26</v>
      </c>
      <c r="AI21">
        <v>121852</v>
      </c>
      <c r="AJ21">
        <v>-1191191</v>
      </c>
    </row>
    <row r="22" spans="1:36" x14ac:dyDescent="0.25">
      <c r="A22">
        <v>1</v>
      </c>
      <c r="B22">
        <v>1</v>
      </c>
      <c r="C22">
        <v>12</v>
      </c>
      <c r="D22">
        <v>7</v>
      </c>
      <c r="E22">
        <v>4.15015</v>
      </c>
      <c r="F22">
        <v>0</v>
      </c>
      <c r="G22">
        <v>42.7453</v>
      </c>
      <c r="H22">
        <v>10.705399999999999</v>
      </c>
      <c r="I22">
        <v>0</v>
      </c>
      <c r="J22">
        <v>0</v>
      </c>
      <c r="K22">
        <v>8.1424299999999992</v>
      </c>
      <c r="L22">
        <v>17.363800000000001</v>
      </c>
      <c r="M22">
        <v>0</v>
      </c>
      <c r="N22">
        <v>0</v>
      </c>
      <c r="O22">
        <v>0</v>
      </c>
      <c r="P22">
        <v>0</v>
      </c>
      <c r="Q22">
        <v>83.106999999999999</v>
      </c>
      <c r="R22">
        <v>0</v>
      </c>
      <c r="S22">
        <v>0</v>
      </c>
      <c r="T22">
        <v>0</v>
      </c>
      <c r="U22">
        <v>0</v>
      </c>
      <c r="V22">
        <v>0</v>
      </c>
      <c r="W22">
        <v>0</v>
      </c>
      <c r="X22">
        <v>0</v>
      </c>
      <c r="Y22">
        <v>0</v>
      </c>
      <c r="Z22">
        <v>0</v>
      </c>
      <c r="AA22">
        <v>0</v>
      </c>
      <c r="AB22">
        <v>4052.61</v>
      </c>
      <c r="AC22">
        <v>0</v>
      </c>
      <c r="AD22">
        <v>4052.61</v>
      </c>
      <c r="AE22">
        <v>120263</v>
      </c>
      <c r="AF22">
        <v>-180512</v>
      </c>
      <c r="AG22">
        <v>26</v>
      </c>
      <c r="AH22">
        <v>28</v>
      </c>
      <c r="AI22">
        <v>120263</v>
      </c>
      <c r="AJ22">
        <v>-1180512</v>
      </c>
    </row>
    <row r="23" spans="1:36" x14ac:dyDescent="0.25">
      <c r="A23">
        <v>1</v>
      </c>
      <c r="B23">
        <v>1</v>
      </c>
      <c r="C23">
        <v>13</v>
      </c>
      <c r="D23">
        <v>7</v>
      </c>
      <c r="E23">
        <v>4.1494099999999996</v>
      </c>
      <c r="F23">
        <v>0</v>
      </c>
      <c r="G23">
        <v>42.7453</v>
      </c>
      <c r="H23">
        <v>10.122299999999999</v>
      </c>
      <c r="I23">
        <v>0</v>
      </c>
      <c r="J23">
        <v>0</v>
      </c>
      <c r="K23">
        <v>7.7697099999999999</v>
      </c>
      <c r="L23">
        <v>17.363800000000001</v>
      </c>
      <c r="M23">
        <v>0</v>
      </c>
      <c r="N23">
        <v>0</v>
      </c>
      <c r="O23">
        <v>0</v>
      </c>
      <c r="P23">
        <v>0</v>
      </c>
      <c r="Q23">
        <v>82.150400000000005</v>
      </c>
      <c r="R23">
        <v>0</v>
      </c>
      <c r="S23">
        <v>0</v>
      </c>
      <c r="T23">
        <v>0</v>
      </c>
      <c r="U23">
        <v>0</v>
      </c>
      <c r="V23">
        <v>0</v>
      </c>
      <c r="W23">
        <v>0</v>
      </c>
      <c r="X23">
        <v>0</v>
      </c>
      <c r="Y23">
        <v>0</v>
      </c>
      <c r="Z23">
        <v>0</v>
      </c>
      <c r="AA23">
        <v>0</v>
      </c>
      <c r="AB23">
        <v>4052.63</v>
      </c>
      <c r="AC23">
        <v>0</v>
      </c>
      <c r="AD23">
        <v>4052.63</v>
      </c>
      <c r="AE23">
        <v>122189</v>
      </c>
      <c r="AF23">
        <v>-170105</v>
      </c>
      <c r="AG23">
        <v>27</v>
      </c>
      <c r="AH23">
        <v>29</v>
      </c>
      <c r="AI23">
        <v>122189</v>
      </c>
      <c r="AJ23">
        <v>-1170105</v>
      </c>
    </row>
    <row r="24" spans="1:36" x14ac:dyDescent="0.25">
      <c r="A24">
        <v>1</v>
      </c>
      <c r="B24">
        <v>1</v>
      </c>
      <c r="C24">
        <v>14</v>
      </c>
      <c r="D24">
        <v>7</v>
      </c>
      <c r="E24">
        <v>4.1498400000000002</v>
      </c>
      <c r="F24">
        <v>0</v>
      </c>
      <c r="G24">
        <v>42.7453</v>
      </c>
      <c r="H24">
        <v>0</v>
      </c>
      <c r="I24">
        <v>9.7437799999999992</v>
      </c>
      <c r="J24">
        <v>0</v>
      </c>
      <c r="K24">
        <v>5.8815099999999996</v>
      </c>
      <c r="L24">
        <v>17.363800000000001</v>
      </c>
      <c r="M24">
        <v>0</v>
      </c>
      <c r="N24">
        <v>0</v>
      </c>
      <c r="O24">
        <v>0</v>
      </c>
      <c r="P24">
        <v>0</v>
      </c>
      <c r="Q24">
        <v>79.884200000000007</v>
      </c>
      <c r="R24">
        <v>0</v>
      </c>
      <c r="S24">
        <v>0</v>
      </c>
      <c r="T24">
        <v>0</v>
      </c>
      <c r="U24">
        <v>0</v>
      </c>
      <c r="V24">
        <v>0</v>
      </c>
      <c r="W24">
        <v>0</v>
      </c>
      <c r="X24">
        <v>0</v>
      </c>
      <c r="Y24">
        <v>0</v>
      </c>
      <c r="Z24">
        <v>0</v>
      </c>
      <c r="AA24">
        <v>0</v>
      </c>
      <c r="AB24">
        <v>4052.62</v>
      </c>
      <c r="AC24">
        <v>0</v>
      </c>
      <c r="AD24">
        <v>4052.62</v>
      </c>
      <c r="AE24">
        <v>120431</v>
      </c>
      <c r="AF24">
        <v>-157738</v>
      </c>
      <c r="AG24">
        <v>28</v>
      </c>
      <c r="AH24">
        <v>31</v>
      </c>
      <c r="AI24">
        <v>120431</v>
      </c>
      <c r="AJ24">
        <v>-1157738</v>
      </c>
    </row>
    <row r="25" spans="1:36" x14ac:dyDescent="0.25">
      <c r="A25">
        <v>1</v>
      </c>
      <c r="B25">
        <v>1</v>
      </c>
      <c r="C25">
        <v>15</v>
      </c>
      <c r="D25">
        <v>7</v>
      </c>
      <c r="E25">
        <v>4.6547299999999998</v>
      </c>
      <c r="F25">
        <v>0</v>
      </c>
      <c r="G25">
        <v>42.7453</v>
      </c>
      <c r="H25">
        <v>10.823</v>
      </c>
      <c r="I25">
        <v>0</v>
      </c>
      <c r="J25">
        <v>0</v>
      </c>
      <c r="K25">
        <v>8.1653500000000001</v>
      </c>
      <c r="L25">
        <v>17.363800000000001</v>
      </c>
      <c r="M25">
        <v>0</v>
      </c>
      <c r="N25">
        <v>0</v>
      </c>
      <c r="O25">
        <v>0</v>
      </c>
      <c r="P25">
        <v>0</v>
      </c>
      <c r="Q25">
        <v>83.752099999999999</v>
      </c>
      <c r="R25">
        <v>0</v>
      </c>
      <c r="S25">
        <v>0</v>
      </c>
      <c r="T25">
        <v>0</v>
      </c>
      <c r="U25">
        <v>0</v>
      </c>
      <c r="V25">
        <v>0</v>
      </c>
      <c r="W25">
        <v>0</v>
      </c>
      <c r="X25">
        <v>0</v>
      </c>
      <c r="Y25">
        <v>0</v>
      </c>
      <c r="Z25">
        <v>0</v>
      </c>
      <c r="AA25">
        <v>0</v>
      </c>
      <c r="AB25">
        <v>4052.62</v>
      </c>
      <c r="AC25">
        <v>0</v>
      </c>
      <c r="AD25">
        <v>4052.62</v>
      </c>
      <c r="AE25">
        <v>122184</v>
      </c>
      <c r="AF25">
        <v>-184884</v>
      </c>
      <c r="AG25">
        <v>28</v>
      </c>
      <c r="AH25">
        <v>32</v>
      </c>
      <c r="AI25">
        <v>122184</v>
      </c>
      <c r="AJ25">
        <v>-1184884</v>
      </c>
    </row>
    <row r="26" spans="1:36" x14ac:dyDescent="0.25">
      <c r="A26">
        <v>1</v>
      </c>
      <c r="B26">
        <v>1</v>
      </c>
      <c r="C26">
        <v>16</v>
      </c>
      <c r="D26">
        <v>7</v>
      </c>
      <c r="E26">
        <v>4.7981499999999997</v>
      </c>
      <c r="F26">
        <v>0</v>
      </c>
      <c r="G26">
        <v>42.7453</v>
      </c>
      <c r="H26">
        <v>11.2066</v>
      </c>
      <c r="I26">
        <v>0</v>
      </c>
      <c r="J26">
        <v>0</v>
      </c>
      <c r="K26">
        <v>8.4779199999999992</v>
      </c>
      <c r="L26">
        <v>17.363800000000001</v>
      </c>
      <c r="M26">
        <v>0</v>
      </c>
      <c r="N26">
        <v>0</v>
      </c>
      <c r="O26">
        <v>0</v>
      </c>
      <c r="P26">
        <v>0</v>
      </c>
      <c r="Q26">
        <v>84.591700000000003</v>
      </c>
      <c r="R26">
        <v>0</v>
      </c>
      <c r="S26">
        <v>0</v>
      </c>
      <c r="T26">
        <v>0</v>
      </c>
      <c r="U26">
        <v>0</v>
      </c>
      <c r="V26">
        <v>0</v>
      </c>
      <c r="W26">
        <v>0</v>
      </c>
      <c r="X26">
        <v>0</v>
      </c>
      <c r="Y26">
        <v>0</v>
      </c>
      <c r="Z26">
        <v>0</v>
      </c>
      <c r="AA26">
        <v>0</v>
      </c>
      <c r="AB26">
        <v>4052.6</v>
      </c>
      <c r="AC26">
        <v>0</v>
      </c>
      <c r="AD26">
        <v>4052.6</v>
      </c>
      <c r="AE26">
        <v>120581</v>
      </c>
      <c r="AF26">
        <v>-188223</v>
      </c>
      <c r="AG26">
        <v>28</v>
      </c>
      <c r="AH26">
        <v>30</v>
      </c>
      <c r="AI26">
        <v>120581</v>
      </c>
      <c r="AJ26">
        <v>-1188223</v>
      </c>
    </row>
    <row r="27" spans="1:36" x14ac:dyDescent="0.25">
      <c r="A27">
        <v>1</v>
      </c>
      <c r="B27">
        <v>1</v>
      </c>
      <c r="C27">
        <v>17</v>
      </c>
      <c r="D27">
        <v>7</v>
      </c>
      <c r="E27">
        <v>6.4250999999999996</v>
      </c>
      <c r="F27">
        <v>0</v>
      </c>
      <c r="G27">
        <v>42.7453</v>
      </c>
      <c r="H27">
        <v>12.303000000000001</v>
      </c>
      <c r="I27">
        <v>0</v>
      </c>
      <c r="J27">
        <v>0</v>
      </c>
      <c r="K27">
        <v>9.2938799999999997</v>
      </c>
      <c r="L27">
        <v>17.363800000000001</v>
      </c>
      <c r="M27">
        <v>0</v>
      </c>
      <c r="N27">
        <v>0</v>
      </c>
      <c r="O27">
        <v>0</v>
      </c>
      <c r="P27">
        <v>2.4</v>
      </c>
      <c r="Q27">
        <v>90.531099999999995</v>
      </c>
      <c r="R27">
        <v>0</v>
      </c>
      <c r="S27">
        <v>0</v>
      </c>
      <c r="T27">
        <v>0</v>
      </c>
      <c r="U27">
        <v>0</v>
      </c>
      <c r="V27">
        <v>0</v>
      </c>
      <c r="W27">
        <v>0</v>
      </c>
      <c r="X27">
        <v>0</v>
      </c>
      <c r="Y27">
        <v>0</v>
      </c>
      <c r="Z27">
        <v>0</v>
      </c>
      <c r="AA27">
        <v>0</v>
      </c>
      <c r="AB27">
        <v>4052.62</v>
      </c>
      <c r="AC27">
        <v>0</v>
      </c>
      <c r="AD27">
        <v>4052.62</v>
      </c>
      <c r="AE27">
        <v>120544</v>
      </c>
      <c r="AF27">
        <v>-210854</v>
      </c>
      <c r="AG27">
        <v>26</v>
      </c>
      <c r="AH27">
        <v>29</v>
      </c>
      <c r="AI27">
        <v>120544</v>
      </c>
      <c r="AJ27">
        <v>-1210854</v>
      </c>
    </row>
    <row r="28" spans="1:36" x14ac:dyDescent="0.25">
      <c r="A28">
        <v>1</v>
      </c>
      <c r="B28">
        <v>1</v>
      </c>
      <c r="C28">
        <v>18</v>
      </c>
      <c r="D28">
        <v>7</v>
      </c>
      <c r="E28">
        <v>6.6633300000000002</v>
      </c>
      <c r="F28">
        <v>0</v>
      </c>
      <c r="G28">
        <v>42.7453</v>
      </c>
      <c r="H28">
        <v>13.360300000000001</v>
      </c>
      <c r="I28">
        <v>0</v>
      </c>
      <c r="J28">
        <v>0</v>
      </c>
      <c r="K28">
        <v>10.355700000000001</v>
      </c>
      <c r="L28">
        <v>17.363800000000001</v>
      </c>
      <c r="M28">
        <v>0</v>
      </c>
      <c r="N28">
        <v>0</v>
      </c>
      <c r="O28">
        <v>0</v>
      </c>
      <c r="P28">
        <v>6.4</v>
      </c>
      <c r="Q28">
        <v>96.888400000000004</v>
      </c>
      <c r="R28">
        <v>0</v>
      </c>
      <c r="S28">
        <v>0</v>
      </c>
      <c r="T28">
        <v>0</v>
      </c>
      <c r="U28">
        <v>0</v>
      </c>
      <c r="V28">
        <v>0</v>
      </c>
      <c r="W28">
        <v>0</v>
      </c>
      <c r="X28">
        <v>0</v>
      </c>
      <c r="Y28">
        <v>0</v>
      </c>
      <c r="Z28">
        <v>0</v>
      </c>
      <c r="AA28">
        <v>0</v>
      </c>
      <c r="AB28">
        <v>4052.71</v>
      </c>
      <c r="AC28">
        <v>0</v>
      </c>
      <c r="AD28">
        <v>4052.71</v>
      </c>
      <c r="AE28">
        <v>120419</v>
      </c>
      <c r="AF28">
        <v>-226934</v>
      </c>
      <c r="AG28">
        <v>25</v>
      </c>
      <c r="AH28">
        <v>27</v>
      </c>
      <c r="AI28">
        <v>120419</v>
      </c>
      <c r="AJ28">
        <v>-1226934</v>
      </c>
    </row>
    <row r="29" spans="1:36" x14ac:dyDescent="0.25">
      <c r="A29">
        <v>1</v>
      </c>
      <c r="B29">
        <v>1</v>
      </c>
      <c r="C29">
        <v>19</v>
      </c>
      <c r="D29">
        <v>7</v>
      </c>
      <c r="E29">
        <v>6.6633300000000002</v>
      </c>
      <c r="F29">
        <v>0</v>
      </c>
      <c r="G29">
        <v>42.7453</v>
      </c>
      <c r="H29">
        <v>14.000299999999999</v>
      </c>
      <c r="I29">
        <v>0</v>
      </c>
      <c r="J29">
        <v>0</v>
      </c>
      <c r="K29">
        <v>10.967700000000001</v>
      </c>
      <c r="L29">
        <v>17.363800000000001</v>
      </c>
      <c r="M29">
        <v>0</v>
      </c>
      <c r="N29">
        <v>0</v>
      </c>
      <c r="O29">
        <v>0</v>
      </c>
      <c r="P29">
        <v>7.2</v>
      </c>
      <c r="Q29">
        <v>98.940299999999993</v>
      </c>
      <c r="R29">
        <v>0</v>
      </c>
      <c r="S29">
        <v>0</v>
      </c>
      <c r="T29">
        <v>0</v>
      </c>
      <c r="U29">
        <v>0</v>
      </c>
      <c r="V29">
        <v>0</v>
      </c>
      <c r="W29">
        <v>0</v>
      </c>
      <c r="X29">
        <v>0</v>
      </c>
      <c r="Y29">
        <v>0</v>
      </c>
      <c r="Z29">
        <v>0</v>
      </c>
      <c r="AA29">
        <v>0</v>
      </c>
      <c r="AB29">
        <v>4052.8</v>
      </c>
      <c r="AC29">
        <v>0</v>
      </c>
      <c r="AD29">
        <v>4052.8</v>
      </c>
      <c r="AE29">
        <v>120322</v>
      </c>
      <c r="AF29">
        <v>-238841</v>
      </c>
      <c r="AG29">
        <v>23</v>
      </c>
      <c r="AH29">
        <v>25</v>
      </c>
      <c r="AI29">
        <v>120322</v>
      </c>
      <c r="AJ29">
        <v>-1238841</v>
      </c>
    </row>
    <row r="30" spans="1:36" x14ac:dyDescent="0.25">
      <c r="A30">
        <v>1</v>
      </c>
      <c r="B30">
        <v>1</v>
      </c>
      <c r="C30">
        <v>20</v>
      </c>
      <c r="D30">
        <v>7</v>
      </c>
      <c r="E30">
        <v>6.6633300000000002</v>
      </c>
      <c r="F30">
        <v>0</v>
      </c>
      <c r="G30">
        <v>42.7453</v>
      </c>
      <c r="H30">
        <v>14.825100000000001</v>
      </c>
      <c r="I30">
        <v>0</v>
      </c>
      <c r="J30">
        <v>0</v>
      </c>
      <c r="K30">
        <v>12.044</v>
      </c>
      <c r="L30">
        <v>17.363800000000001</v>
      </c>
      <c r="M30">
        <v>0</v>
      </c>
      <c r="N30">
        <v>0</v>
      </c>
      <c r="O30">
        <v>0</v>
      </c>
      <c r="P30">
        <v>7.2</v>
      </c>
      <c r="Q30">
        <v>100.84099999999999</v>
      </c>
      <c r="R30">
        <v>0</v>
      </c>
      <c r="S30">
        <v>0</v>
      </c>
      <c r="T30">
        <v>0</v>
      </c>
      <c r="U30">
        <v>0</v>
      </c>
      <c r="V30">
        <v>0</v>
      </c>
      <c r="W30">
        <v>0</v>
      </c>
      <c r="X30">
        <v>0</v>
      </c>
      <c r="Y30">
        <v>0</v>
      </c>
      <c r="Z30">
        <v>0</v>
      </c>
      <c r="AA30">
        <v>0</v>
      </c>
      <c r="AB30">
        <v>4052.93</v>
      </c>
      <c r="AC30">
        <v>0</v>
      </c>
      <c r="AD30">
        <v>4052.93</v>
      </c>
      <c r="AE30">
        <v>120212</v>
      </c>
      <c r="AF30">
        <v>-252066</v>
      </c>
      <c r="AG30">
        <v>21</v>
      </c>
      <c r="AH30">
        <v>22</v>
      </c>
      <c r="AI30">
        <v>120212</v>
      </c>
      <c r="AJ30">
        <v>-1252066</v>
      </c>
    </row>
    <row r="31" spans="1:36" x14ac:dyDescent="0.25">
      <c r="A31">
        <v>1</v>
      </c>
      <c r="B31">
        <v>1</v>
      </c>
      <c r="C31">
        <v>21</v>
      </c>
      <c r="D31">
        <v>7</v>
      </c>
      <c r="E31">
        <v>6.6633300000000002</v>
      </c>
      <c r="F31">
        <v>0</v>
      </c>
      <c r="G31">
        <v>42.7453</v>
      </c>
      <c r="H31">
        <v>15.2903</v>
      </c>
      <c r="I31">
        <v>0</v>
      </c>
      <c r="J31">
        <v>0</v>
      </c>
      <c r="K31">
        <v>12.5359</v>
      </c>
      <c r="L31">
        <v>17.363800000000001</v>
      </c>
      <c r="M31">
        <v>0</v>
      </c>
      <c r="N31">
        <v>0</v>
      </c>
      <c r="O31">
        <v>0</v>
      </c>
      <c r="P31">
        <v>7.2</v>
      </c>
      <c r="Q31">
        <v>101.79900000000001</v>
      </c>
      <c r="R31">
        <v>0</v>
      </c>
      <c r="S31">
        <v>0</v>
      </c>
      <c r="T31">
        <v>0</v>
      </c>
      <c r="U31">
        <v>0</v>
      </c>
      <c r="V31">
        <v>0</v>
      </c>
      <c r="W31">
        <v>0</v>
      </c>
      <c r="X31">
        <v>0</v>
      </c>
      <c r="Y31">
        <v>0</v>
      </c>
      <c r="Z31">
        <v>0</v>
      </c>
      <c r="AA31">
        <v>0</v>
      </c>
      <c r="AB31">
        <v>4053.07</v>
      </c>
      <c r="AC31">
        <v>0</v>
      </c>
      <c r="AD31">
        <v>4053.07</v>
      </c>
      <c r="AE31">
        <v>120012</v>
      </c>
      <c r="AF31">
        <v>-260374</v>
      </c>
      <c r="AG31">
        <v>19</v>
      </c>
      <c r="AH31">
        <v>20</v>
      </c>
      <c r="AI31">
        <v>120012</v>
      </c>
      <c r="AJ31">
        <v>-1260374</v>
      </c>
    </row>
    <row r="32" spans="1:36" x14ac:dyDescent="0.25">
      <c r="A32">
        <v>1</v>
      </c>
      <c r="B32">
        <v>1</v>
      </c>
      <c r="C32">
        <v>22</v>
      </c>
      <c r="D32">
        <v>7</v>
      </c>
      <c r="E32">
        <v>6.6633300000000002</v>
      </c>
      <c r="F32">
        <v>0</v>
      </c>
      <c r="G32">
        <v>42.7453</v>
      </c>
      <c r="H32">
        <v>16.212800000000001</v>
      </c>
      <c r="I32">
        <v>0</v>
      </c>
      <c r="J32">
        <v>0</v>
      </c>
      <c r="K32">
        <v>13.8598</v>
      </c>
      <c r="L32">
        <v>17.363800000000001</v>
      </c>
      <c r="M32">
        <v>0</v>
      </c>
      <c r="N32">
        <v>0</v>
      </c>
      <c r="O32">
        <v>0</v>
      </c>
      <c r="P32">
        <v>7.2</v>
      </c>
      <c r="Q32">
        <v>104.045</v>
      </c>
      <c r="R32">
        <v>0</v>
      </c>
      <c r="S32">
        <v>0</v>
      </c>
      <c r="T32">
        <v>0</v>
      </c>
      <c r="U32">
        <v>0</v>
      </c>
      <c r="V32">
        <v>0</v>
      </c>
      <c r="W32">
        <v>0</v>
      </c>
      <c r="X32">
        <v>0</v>
      </c>
      <c r="Y32">
        <v>0</v>
      </c>
      <c r="Z32">
        <v>0</v>
      </c>
      <c r="AA32">
        <v>0</v>
      </c>
      <c r="AB32">
        <v>4053.21</v>
      </c>
      <c r="AC32">
        <v>0</v>
      </c>
      <c r="AD32">
        <v>4053.21</v>
      </c>
      <c r="AE32">
        <v>126050</v>
      </c>
      <c r="AF32">
        <v>-270277</v>
      </c>
      <c r="AG32">
        <v>17</v>
      </c>
      <c r="AH32">
        <v>18</v>
      </c>
      <c r="AI32">
        <v>126050</v>
      </c>
      <c r="AJ32">
        <v>-1270277</v>
      </c>
    </row>
    <row r="33" spans="1:36" x14ac:dyDescent="0.25">
      <c r="A33">
        <v>1</v>
      </c>
      <c r="B33">
        <v>1</v>
      </c>
      <c r="C33">
        <v>23</v>
      </c>
      <c r="D33">
        <v>7</v>
      </c>
      <c r="E33">
        <v>6.6633300000000002</v>
      </c>
      <c r="F33">
        <v>0</v>
      </c>
      <c r="G33">
        <v>42.7453</v>
      </c>
      <c r="H33">
        <v>15.3588</v>
      </c>
      <c r="I33">
        <v>0</v>
      </c>
      <c r="J33">
        <v>0</v>
      </c>
      <c r="K33">
        <v>12.5794</v>
      </c>
      <c r="L33">
        <v>17.363800000000001</v>
      </c>
      <c r="M33">
        <v>0</v>
      </c>
      <c r="N33">
        <v>0</v>
      </c>
      <c r="O33">
        <v>0</v>
      </c>
      <c r="P33">
        <v>6.4</v>
      </c>
      <c r="Q33">
        <v>101.111</v>
      </c>
      <c r="R33">
        <v>0</v>
      </c>
      <c r="S33">
        <v>0</v>
      </c>
      <c r="T33">
        <v>0</v>
      </c>
      <c r="U33">
        <v>0</v>
      </c>
      <c r="V33">
        <v>0</v>
      </c>
      <c r="W33">
        <v>0</v>
      </c>
      <c r="X33">
        <v>0</v>
      </c>
      <c r="Y33">
        <v>0</v>
      </c>
      <c r="Z33">
        <v>0</v>
      </c>
      <c r="AA33">
        <v>0</v>
      </c>
      <c r="AB33">
        <v>4053.35</v>
      </c>
      <c r="AC33">
        <v>0</v>
      </c>
      <c r="AD33">
        <v>4053.35</v>
      </c>
      <c r="AE33">
        <v>119631</v>
      </c>
      <c r="AF33">
        <v>-258881</v>
      </c>
      <c r="AG33">
        <v>15</v>
      </c>
      <c r="AH33">
        <v>16</v>
      </c>
      <c r="AI33">
        <v>119631</v>
      </c>
      <c r="AJ33">
        <v>-1258881</v>
      </c>
    </row>
    <row r="34" spans="1:36" x14ac:dyDescent="0.25">
      <c r="A34">
        <v>1</v>
      </c>
      <c r="B34">
        <v>1</v>
      </c>
      <c r="C34">
        <v>24</v>
      </c>
      <c r="D34">
        <v>7</v>
      </c>
      <c r="E34">
        <v>6.6633300000000002</v>
      </c>
      <c r="F34">
        <v>0</v>
      </c>
      <c r="G34">
        <v>42.7453</v>
      </c>
      <c r="H34">
        <v>16.947600000000001</v>
      </c>
      <c r="I34">
        <v>0</v>
      </c>
      <c r="J34">
        <v>0</v>
      </c>
      <c r="K34">
        <v>15.269299999999999</v>
      </c>
      <c r="L34">
        <v>17.363800000000001</v>
      </c>
      <c r="M34">
        <v>0</v>
      </c>
      <c r="N34">
        <v>0</v>
      </c>
      <c r="O34">
        <v>0</v>
      </c>
      <c r="P34">
        <v>5.6</v>
      </c>
      <c r="Q34">
        <v>104.589</v>
      </c>
      <c r="R34">
        <v>0</v>
      </c>
      <c r="S34">
        <v>0</v>
      </c>
      <c r="T34">
        <v>0</v>
      </c>
      <c r="U34">
        <v>0</v>
      </c>
      <c r="V34">
        <v>0</v>
      </c>
      <c r="W34">
        <v>0</v>
      </c>
      <c r="X34">
        <v>0</v>
      </c>
      <c r="Y34">
        <v>0</v>
      </c>
      <c r="Z34">
        <v>0</v>
      </c>
      <c r="AA34">
        <v>0</v>
      </c>
      <c r="AB34">
        <v>4053.48</v>
      </c>
      <c r="AC34">
        <v>0</v>
      </c>
      <c r="AD34">
        <v>4053.48</v>
      </c>
      <c r="AE34">
        <v>120547</v>
      </c>
      <c r="AF34">
        <v>-295802</v>
      </c>
      <c r="AG34">
        <v>13</v>
      </c>
      <c r="AH34">
        <v>14</v>
      </c>
      <c r="AI34">
        <v>120547</v>
      </c>
      <c r="AJ34">
        <v>-1295802</v>
      </c>
    </row>
    <row r="35" spans="1:36" x14ac:dyDescent="0.25">
      <c r="A35">
        <v>1</v>
      </c>
      <c r="B35">
        <v>2</v>
      </c>
      <c r="C35">
        <v>1</v>
      </c>
      <c r="D35">
        <v>8</v>
      </c>
      <c r="E35">
        <v>5.1053800000000003</v>
      </c>
      <c r="F35">
        <v>0</v>
      </c>
      <c r="G35">
        <v>42.7453</v>
      </c>
      <c r="H35">
        <v>17.8796</v>
      </c>
      <c r="I35">
        <v>0</v>
      </c>
      <c r="J35">
        <v>0</v>
      </c>
      <c r="K35">
        <v>16.583300000000001</v>
      </c>
      <c r="L35">
        <v>17.363800000000001</v>
      </c>
      <c r="M35">
        <v>0</v>
      </c>
      <c r="N35">
        <v>0</v>
      </c>
      <c r="O35">
        <v>0</v>
      </c>
      <c r="P35">
        <v>4.8</v>
      </c>
      <c r="Q35">
        <v>104.477</v>
      </c>
      <c r="R35">
        <v>0</v>
      </c>
      <c r="S35">
        <v>0</v>
      </c>
      <c r="T35">
        <v>0</v>
      </c>
      <c r="U35">
        <v>0</v>
      </c>
      <c r="V35">
        <v>0</v>
      </c>
      <c r="W35">
        <v>0</v>
      </c>
      <c r="X35">
        <v>0</v>
      </c>
      <c r="Y35">
        <v>0</v>
      </c>
      <c r="Z35">
        <v>0</v>
      </c>
      <c r="AA35">
        <v>0</v>
      </c>
      <c r="AB35">
        <v>4053.54</v>
      </c>
      <c r="AC35">
        <v>0</v>
      </c>
      <c r="AD35">
        <v>4053.54</v>
      </c>
      <c r="AE35">
        <v>119153</v>
      </c>
      <c r="AF35">
        <v>-312642</v>
      </c>
      <c r="AG35">
        <v>12</v>
      </c>
      <c r="AH35">
        <v>13</v>
      </c>
      <c r="AI35">
        <v>119153</v>
      </c>
      <c r="AJ35">
        <v>-1312642</v>
      </c>
    </row>
    <row r="36" spans="1:36" x14ac:dyDescent="0.25">
      <c r="A36">
        <v>1</v>
      </c>
      <c r="B36">
        <v>2</v>
      </c>
      <c r="C36">
        <v>2</v>
      </c>
      <c r="D36">
        <v>8</v>
      </c>
      <c r="E36">
        <v>5.1053800000000003</v>
      </c>
      <c r="F36">
        <v>0</v>
      </c>
      <c r="G36">
        <v>42.7453</v>
      </c>
      <c r="H36">
        <v>18.962</v>
      </c>
      <c r="I36">
        <v>0</v>
      </c>
      <c r="J36">
        <v>0</v>
      </c>
      <c r="K36">
        <v>18.4254</v>
      </c>
      <c r="L36">
        <v>17.363800000000001</v>
      </c>
      <c r="M36">
        <v>0</v>
      </c>
      <c r="N36">
        <v>0</v>
      </c>
      <c r="O36">
        <v>0</v>
      </c>
      <c r="P36">
        <v>4.8</v>
      </c>
      <c r="Q36">
        <v>107.402</v>
      </c>
      <c r="R36">
        <v>0</v>
      </c>
      <c r="S36">
        <v>0</v>
      </c>
      <c r="T36">
        <v>0</v>
      </c>
      <c r="U36">
        <v>0</v>
      </c>
      <c r="V36">
        <v>0</v>
      </c>
      <c r="W36">
        <v>0</v>
      </c>
      <c r="X36">
        <v>0</v>
      </c>
      <c r="Y36">
        <v>0</v>
      </c>
      <c r="Z36">
        <v>0</v>
      </c>
      <c r="AA36">
        <v>0</v>
      </c>
      <c r="AB36">
        <v>4053.7</v>
      </c>
      <c r="AC36">
        <v>0</v>
      </c>
      <c r="AD36">
        <v>4053.7</v>
      </c>
      <c r="AE36">
        <v>122366</v>
      </c>
      <c r="AF36">
        <v>-335767</v>
      </c>
      <c r="AG36">
        <v>11</v>
      </c>
      <c r="AH36">
        <v>12</v>
      </c>
      <c r="AI36">
        <v>122366</v>
      </c>
      <c r="AJ36">
        <v>-1335767</v>
      </c>
    </row>
    <row r="37" spans="1:36" x14ac:dyDescent="0.25">
      <c r="A37">
        <v>1</v>
      </c>
      <c r="B37">
        <v>2</v>
      </c>
      <c r="C37">
        <v>3</v>
      </c>
      <c r="D37">
        <v>8</v>
      </c>
      <c r="E37">
        <v>5.1053800000000003</v>
      </c>
      <c r="F37">
        <v>0</v>
      </c>
      <c r="G37">
        <v>42.7453</v>
      </c>
      <c r="H37">
        <v>19.101900000000001</v>
      </c>
      <c r="I37">
        <v>0</v>
      </c>
      <c r="J37">
        <v>0</v>
      </c>
      <c r="K37">
        <v>18.642399999999999</v>
      </c>
      <c r="L37">
        <v>17.363800000000001</v>
      </c>
      <c r="M37">
        <v>0</v>
      </c>
      <c r="N37">
        <v>0</v>
      </c>
      <c r="O37">
        <v>0</v>
      </c>
      <c r="P37">
        <v>4.8</v>
      </c>
      <c r="Q37">
        <v>107.759</v>
      </c>
      <c r="R37">
        <v>0</v>
      </c>
      <c r="S37">
        <v>0</v>
      </c>
      <c r="T37">
        <v>0</v>
      </c>
      <c r="U37">
        <v>0</v>
      </c>
      <c r="V37">
        <v>0</v>
      </c>
      <c r="W37">
        <v>0</v>
      </c>
      <c r="X37">
        <v>0</v>
      </c>
      <c r="Y37">
        <v>0</v>
      </c>
      <c r="Z37">
        <v>0</v>
      </c>
      <c r="AA37">
        <v>0</v>
      </c>
      <c r="AB37">
        <v>4053.88</v>
      </c>
      <c r="AC37">
        <v>0</v>
      </c>
      <c r="AD37">
        <v>4053.88</v>
      </c>
      <c r="AE37">
        <v>118754</v>
      </c>
      <c r="AF37">
        <v>-332674</v>
      </c>
      <c r="AG37">
        <v>10</v>
      </c>
      <c r="AH37">
        <v>11</v>
      </c>
      <c r="AI37">
        <v>118754</v>
      </c>
      <c r="AJ37">
        <v>-1332674</v>
      </c>
    </row>
    <row r="38" spans="1:36" x14ac:dyDescent="0.25">
      <c r="A38">
        <v>1</v>
      </c>
      <c r="B38">
        <v>2</v>
      </c>
      <c r="C38">
        <v>4</v>
      </c>
      <c r="D38">
        <v>8</v>
      </c>
      <c r="E38">
        <v>5.1053800000000003</v>
      </c>
      <c r="F38">
        <v>0</v>
      </c>
      <c r="G38">
        <v>42.7453</v>
      </c>
      <c r="H38">
        <v>20.202200000000001</v>
      </c>
      <c r="I38">
        <v>0</v>
      </c>
      <c r="J38">
        <v>0</v>
      </c>
      <c r="K38">
        <v>20.704799999999999</v>
      </c>
      <c r="L38">
        <v>17.363800000000001</v>
      </c>
      <c r="M38">
        <v>0</v>
      </c>
      <c r="N38">
        <v>0</v>
      </c>
      <c r="O38">
        <v>0</v>
      </c>
      <c r="P38">
        <v>4.8</v>
      </c>
      <c r="Q38">
        <v>110.92100000000001</v>
      </c>
      <c r="R38">
        <v>0</v>
      </c>
      <c r="S38">
        <v>0</v>
      </c>
      <c r="T38">
        <v>0</v>
      </c>
      <c r="U38">
        <v>0</v>
      </c>
      <c r="V38">
        <v>0</v>
      </c>
      <c r="W38">
        <v>0</v>
      </c>
      <c r="X38">
        <v>0</v>
      </c>
      <c r="Y38">
        <v>0</v>
      </c>
      <c r="Z38">
        <v>0</v>
      </c>
      <c r="AA38">
        <v>0</v>
      </c>
      <c r="AB38">
        <v>4054.06</v>
      </c>
      <c r="AC38">
        <v>0</v>
      </c>
      <c r="AD38">
        <v>4054.06</v>
      </c>
      <c r="AE38">
        <v>128301</v>
      </c>
      <c r="AF38">
        <v>-347856</v>
      </c>
      <c r="AG38">
        <v>10</v>
      </c>
      <c r="AH38">
        <v>10</v>
      </c>
      <c r="AI38">
        <v>128301</v>
      </c>
      <c r="AJ38">
        <v>-1347856</v>
      </c>
    </row>
    <row r="39" spans="1:36" x14ac:dyDescent="0.25">
      <c r="A39">
        <v>1</v>
      </c>
      <c r="B39">
        <v>2</v>
      </c>
      <c r="C39">
        <v>5</v>
      </c>
      <c r="D39">
        <v>8</v>
      </c>
      <c r="E39">
        <v>5.1053800000000003</v>
      </c>
      <c r="F39">
        <v>0</v>
      </c>
      <c r="G39">
        <v>42.7453</v>
      </c>
      <c r="H39">
        <v>18.609100000000002</v>
      </c>
      <c r="I39">
        <v>0</v>
      </c>
      <c r="J39">
        <v>0</v>
      </c>
      <c r="K39">
        <v>17.581600000000002</v>
      </c>
      <c r="L39">
        <v>17.363800000000001</v>
      </c>
      <c r="M39">
        <v>0</v>
      </c>
      <c r="N39">
        <v>0</v>
      </c>
      <c r="O39">
        <v>0</v>
      </c>
      <c r="P39">
        <v>4.8</v>
      </c>
      <c r="Q39">
        <v>106.205</v>
      </c>
      <c r="R39">
        <v>0</v>
      </c>
      <c r="S39">
        <v>0</v>
      </c>
      <c r="T39">
        <v>0</v>
      </c>
      <c r="U39">
        <v>0</v>
      </c>
      <c r="V39">
        <v>0</v>
      </c>
      <c r="W39">
        <v>0</v>
      </c>
      <c r="X39">
        <v>0</v>
      </c>
      <c r="Y39">
        <v>0</v>
      </c>
      <c r="Z39">
        <v>0</v>
      </c>
      <c r="AA39">
        <v>0</v>
      </c>
      <c r="AB39">
        <v>4054.21</v>
      </c>
      <c r="AC39">
        <v>0</v>
      </c>
      <c r="AD39">
        <v>4054.21</v>
      </c>
      <c r="AE39">
        <v>118368</v>
      </c>
      <c r="AF39">
        <v>-319416</v>
      </c>
      <c r="AG39">
        <v>9</v>
      </c>
      <c r="AH39">
        <v>10</v>
      </c>
      <c r="AI39">
        <v>118368</v>
      </c>
      <c r="AJ39">
        <v>-1319416</v>
      </c>
    </row>
    <row r="40" spans="1:36" x14ac:dyDescent="0.25">
      <c r="A40">
        <v>1</v>
      </c>
      <c r="B40">
        <v>2</v>
      </c>
      <c r="C40">
        <v>6</v>
      </c>
      <c r="D40">
        <v>8</v>
      </c>
      <c r="E40">
        <v>5.1053800000000003</v>
      </c>
      <c r="F40">
        <v>0</v>
      </c>
      <c r="G40">
        <v>42.7453</v>
      </c>
      <c r="H40">
        <v>20.223099999999999</v>
      </c>
      <c r="I40">
        <v>0</v>
      </c>
      <c r="J40">
        <v>0</v>
      </c>
      <c r="K40">
        <v>21.296600000000002</v>
      </c>
      <c r="L40">
        <v>17.363800000000001</v>
      </c>
      <c r="M40">
        <v>0</v>
      </c>
      <c r="N40">
        <v>0</v>
      </c>
      <c r="O40">
        <v>0</v>
      </c>
      <c r="P40">
        <v>4.8</v>
      </c>
      <c r="Q40">
        <v>111.53400000000001</v>
      </c>
      <c r="R40">
        <v>0</v>
      </c>
      <c r="S40">
        <v>0</v>
      </c>
      <c r="T40">
        <v>0</v>
      </c>
      <c r="U40">
        <v>0</v>
      </c>
      <c r="V40">
        <v>0</v>
      </c>
      <c r="W40">
        <v>0</v>
      </c>
      <c r="X40">
        <v>0</v>
      </c>
      <c r="Y40">
        <v>0</v>
      </c>
      <c r="Z40">
        <v>0</v>
      </c>
      <c r="AA40">
        <v>0</v>
      </c>
      <c r="AB40">
        <v>4054.32</v>
      </c>
      <c r="AC40">
        <v>0</v>
      </c>
      <c r="AD40">
        <v>4054.32</v>
      </c>
      <c r="AE40">
        <v>120973</v>
      </c>
      <c r="AF40">
        <v>-364077</v>
      </c>
      <c r="AG40">
        <v>8</v>
      </c>
      <c r="AH40">
        <v>9</v>
      </c>
      <c r="AI40">
        <v>120973</v>
      </c>
      <c r="AJ40">
        <v>-1364077</v>
      </c>
    </row>
    <row r="41" spans="1:36" x14ac:dyDescent="0.25">
      <c r="A41">
        <v>1</v>
      </c>
      <c r="B41">
        <v>2</v>
      </c>
      <c r="C41">
        <v>7</v>
      </c>
      <c r="D41">
        <v>8</v>
      </c>
      <c r="E41">
        <v>5.1053800000000003</v>
      </c>
      <c r="F41">
        <v>0</v>
      </c>
      <c r="G41">
        <v>42.7453</v>
      </c>
      <c r="H41">
        <v>20.580100000000002</v>
      </c>
      <c r="I41">
        <v>0</v>
      </c>
      <c r="J41">
        <v>0</v>
      </c>
      <c r="K41">
        <v>22.4373</v>
      </c>
      <c r="L41">
        <v>17.363800000000001</v>
      </c>
      <c r="M41">
        <v>0</v>
      </c>
      <c r="N41">
        <v>0</v>
      </c>
      <c r="O41">
        <v>0</v>
      </c>
      <c r="P41">
        <v>3.2</v>
      </c>
      <c r="Q41">
        <v>111.432</v>
      </c>
      <c r="R41">
        <v>0</v>
      </c>
      <c r="S41">
        <v>0</v>
      </c>
      <c r="T41">
        <v>0</v>
      </c>
      <c r="U41">
        <v>0</v>
      </c>
      <c r="V41">
        <v>0</v>
      </c>
      <c r="W41">
        <v>0</v>
      </c>
      <c r="X41">
        <v>0</v>
      </c>
      <c r="Y41">
        <v>0</v>
      </c>
      <c r="Z41">
        <v>0</v>
      </c>
      <c r="AA41">
        <v>0</v>
      </c>
      <c r="AB41">
        <v>4054.35</v>
      </c>
      <c r="AC41">
        <v>0</v>
      </c>
      <c r="AD41">
        <v>4054.35</v>
      </c>
      <c r="AE41">
        <v>118006</v>
      </c>
      <c r="AF41">
        <v>-364332</v>
      </c>
      <c r="AG41">
        <v>9</v>
      </c>
      <c r="AH41">
        <v>9</v>
      </c>
      <c r="AI41">
        <v>118006</v>
      </c>
      <c r="AJ41">
        <v>-1364332</v>
      </c>
    </row>
    <row r="42" spans="1:36" x14ac:dyDescent="0.25">
      <c r="A42">
        <v>1</v>
      </c>
      <c r="B42">
        <v>2</v>
      </c>
      <c r="C42">
        <v>8</v>
      </c>
      <c r="D42">
        <v>8</v>
      </c>
      <c r="E42">
        <v>5.0263299999999997</v>
      </c>
      <c r="F42">
        <v>0</v>
      </c>
      <c r="G42">
        <v>42.7453</v>
      </c>
      <c r="H42">
        <v>21.033000000000001</v>
      </c>
      <c r="I42">
        <v>0</v>
      </c>
      <c r="J42">
        <v>0</v>
      </c>
      <c r="K42">
        <v>23.6416</v>
      </c>
      <c r="L42">
        <v>17.363800000000001</v>
      </c>
      <c r="M42">
        <v>0</v>
      </c>
      <c r="N42">
        <v>0</v>
      </c>
      <c r="O42">
        <v>0</v>
      </c>
      <c r="P42">
        <v>0.8</v>
      </c>
      <c r="Q42">
        <v>110.61</v>
      </c>
      <c r="R42">
        <v>0</v>
      </c>
      <c r="S42">
        <v>0</v>
      </c>
      <c r="T42">
        <v>0</v>
      </c>
      <c r="U42">
        <v>0</v>
      </c>
      <c r="V42">
        <v>0</v>
      </c>
      <c r="W42">
        <v>0</v>
      </c>
      <c r="X42">
        <v>0</v>
      </c>
      <c r="Y42">
        <v>0</v>
      </c>
      <c r="Z42">
        <v>0</v>
      </c>
      <c r="AA42">
        <v>0</v>
      </c>
      <c r="AB42">
        <v>4054.49</v>
      </c>
      <c r="AC42">
        <v>0</v>
      </c>
      <c r="AD42">
        <v>4054.49</v>
      </c>
      <c r="AE42">
        <v>120309</v>
      </c>
      <c r="AF42">
        <v>-376493</v>
      </c>
      <c r="AG42">
        <v>9</v>
      </c>
      <c r="AH42">
        <v>10</v>
      </c>
      <c r="AI42">
        <v>120309</v>
      </c>
      <c r="AJ42">
        <v>-1376493</v>
      </c>
    </row>
    <row r="43" spans="1:36" x14ac:dyDescent="0.25">
      <c r="A43">
        <v>1</v>
      </c>
      <c r="B43">
        <v>2</v>
      </c>
      <c r="C43">
        <v>9</v>
      </c>
      <c r="D43">
        <v>8</v>
      </c>
      <c r="E43">
        <v>4.0934999999999997</v>
      </c>
      <c r="F43">
        <v>0</v>
      </c>
      <c r="G43">
        <v>42.7453</v>
      </c>
      <c r="H43">
        <v>18.422699999999999</v>
      </c>
      <c r="I43">
        <v>0</v>
      </c>
      <c r="J43">
        <v>0</v>
      </c>
      <c r="K43">
        <v>18.099299999999999</v>
      </c>
      <c r="L43">
        <v>17.363800000000001</v>
      </c>
      <c r="M43">
        <v>0</v>
      </c>
      <c r="N43">
        <v>0</v>
      </c>
      <c r="O43">
        <v>0</v>
      </c>
      <c r="P43">
        <v>0</v>
      </c>
      <c r="Q43">
        <v>100.72499999999999</v>
      </c>
      <c r="R43">
        <v>0</v>
      </c>
      <c r="S43">
        <v>0</v>
      </c>
      <c r="T43">
        <v>0</v>
      </c>
      <c r="U43">
        <v>0</v>
      </c>
      <c r="V43">
        <v>0</v>
      </c>
      <c r="W43">
        <v>0</v>
      </c>
      <c r="X43">
        <v>0</v>
      </c>
      <c r="Y43">
        <v>0</v>
      </c>
      <c r="Z43">
        <v>0</v>
      </c>
      <c r="AA43">
        <v>0</v>
      </c>
      <c r="AB43">
        <v>4054.65</v>
      </c>
      <c r="AC43">
        <v>0</v>
      </c>
      <c r="AD43">
        <v>4054.65</v>
      </c>
      <c r="AE43">
        <v>118001</v>
      </c>
      <c r="AF43">
        <v>-320222</v>
      </c>
      <c r="AG43">
        <v>9</v>
      </c>
      <c r="AH43">
        <v>10</v>
      </c>
      <c r="AI43">
        <v>118001</v>
      </c>
      <c r="AJ43">
        <v>-1320222</v>
      </c>
    </row>
    <row r="44" spans="1:36" x14ac:dyDescent="0.25">
      <c r="A44">
        <v>1</v>
      </c>
      <c r="B44">
        <v>2</v>
      </c>
      <c r="C44">
        <v>10</v>
      </c>
      <c r="D44">
        <v>8</v>
      </c>
      <c r="E44">
        <v>4.2023900000000003</v>
      </c>
      <c r="F44">
        <v>0</v>
      </c>
      <c r="G44">
        <v>42.7453</v>
      </c>
      <c r="H44">
        <v>15.9298</v>
      </c>
      <c r="I44">
        <v>0</v>
      </c>
      <c r="J44">
        <v>0</v>
      </c>
      <c r="K44">
        <v>13.8832</v>
      </c>
      <c r="L44">
        <v>17.363800000000001</v>
      </c>
      <c r="M44">
        <v>0</v>
      </c>
      <c r="N44">
        <v>0</v>
      </c>
      <c r="O44">
        <v>0</v>
      </c>
      <c r="P44">
        <v>0</v>
      </c>
      <c r="Q44">
        <v>94.124399999999994</v>
      </c>
      <c r="R44">
        <v>0</v>
      </c>
      <c r="S44">
        <v>0</v>
      </c>
      <c r="T44">
        <v>0</v>
      </c>
      <c r="U44">
        <v>0</v>
      </c>
      <c r="V44">
        <v>0</v>
      </c>
      <c r="W44">
        <v>0</v>
      </c>
      <c r="X44">
        <v>0</v>
      </c>
      <c r="Y44">
        <v>0</v>
      </c>
      <c r="Z44">
        <v>0</v>
      </c>
      <c r="AA44">
        <v>0</v>
      </c>
      <c r="AB44">
        <v>4054.8</v>
      </c>
      <c r="AC44">
        <v>0</v>
      </c>
      <c r="AD44">
        <v>4054.8</v>
      </c>
      <c r="AE44">
        <v>119147</v>
      </c>
      <c r="AF44">
        <v>-282985</v>
      </c>
      <c r="AG44">
        <v>12</v>
      </c>
      <c r="AH44">
        <v>13</v>
      </c>
      <c r="AI44">
        <v>119147</v>
      </c>
      <c r="AJ44">
        <v>-1282985</v>
      </c>
    </row>
    <row r="45" spans="1:36" x14ac:dyDescent="0.25">
      <c r="A45">
        <v>1</v>
      </c>
      <c r="B45">
        <v>2</v>
      </c>
      <c r="C45">
        <v>11</v>
      </c>
      <c r="D45">
        <v>8</v>
      </c>
      <c r="E45">
        <v>4.1562599999999996</v>
      </c>
      <c r="F45">
        <v>0</v>
      </c>
      <c r="G45">
        <v>42.7453</v>
      </c>
      <c r="H45">
        <v>16.174700000000001</v>
      </c>
      <c r="I45">
        <v>0</v>
      </c>
      <c r="J45">
        <v>0</v>
      </c>
      <c r="K45">
        <v>14.240500000000001</v>
      </c>
      <c r="L45">
        <v>17.363800000000001</v>
      </c>
      <c r="M45">
        <v>0</v>
      </c>
      <c r="N45">
        <v>0</v>
      </c>
      <c r="O45">
        <v>0</v>
      </c>
      <c r="P45">
        <v>0</v>
      </c>
      <c r="Q45">
        <v>94.680499999999995</v>
      </c>
      <c r="R45">
        <v>0</v>
      </c>
      <c r="S45">
        <v>0</v>
      </c>
      <c r="T45">
        <v>0</v>
      </c>
      <c r="U45">
        <v>0</v>
      </c>
      <c r="V45">
        <v>0</v>
      </c>
      <c r="W45">
        <v>0</v>
      </c>
      <c r="X45">
        <v>0</v>
      </c>
      <c r="Y45">
        <v>0</v>
      </c>
      <c r="Z45">
        <v>0</v>
      </c>
      <c r="AA45">
        <v>0</v>
      </c>
      <c r="AB45">
        <v>4054.87</v>
      </c>
      <c r="AC45">
        <v>0</v>
      </c>
      <c r="AD45">
        <v>4054.87</v>
      </c>
      <c r="AE45">
        <v>118501</v>
      </c>
      <c r="AF45">
        <v>-289271</v>
      </c>
      <c r="AG45">
        <v>14</v>
      </c>
      <c r="AH45">
        <v>15</v>
      </c>
      <c r="AI45">
        <v>118501</v>
      </c>
      <c r="AJ45">
        <v>-1289271</v>
      </c>
    </row>
    <row r="46" spans="1:36" x14ac:dyDescent="0.25">
      <c r="A46">
        <v>1</v>
      </c>
      <c r="B46">
        <v>2</v>
      </c>
      <c r="C46">
        <v>12</v>
      </c>
      <c r="D46">
        <v>8</v>
      </c>
      <c r="E46">
        <v>4.1506499999999997</v>
      </c>
      <c r="F46">
        <v>0</v>
      </c>
      <c r="G46">
        <v>42.7453</v>
      </c>
      <c r="H46">
        <v>14.592499999999999</v>
      </c>
      <c r="I46">
        <v>0</v>
      </c>
      <c r="J46">
        <v>0</v>
      </c>
      <c r="K46">
        <v>12.0932</v>
      </c>
      <c r="L46">
        <v>17.363800000000001</v>
      </c>
      <c r="M46">
        <v>0</v>
      </c>
      <c r="N46">
        <v>0</v>
      </c>
      <c r="O46">
        <v>0</v>
      </c>
      <c r="P46">
        <v>0</v>
      </c>
      <c r="Q46">
        <v>90.945400000000006</v>
      </c>
      <c r="R46">
        <v>0</v>
      </c>
      <c r="S46">
        <v>0</v>
      </c>
      <c r="T46">
        <v>0</v>
      </c>
      <c r="U46">
        <v>0</v>
      </c>
      <c r="V46">
        <v>0</v>
      </c>
      <c r="W46">
        <v>0</v>
      </c>
      <c r="X46">
        <v>0</v>
      </c>
      <c r="Y46">
        <v>0</v>
      </c>
      <c r="Z46">
        <v>0</v>
      </c>
      <c r="AA46">
        <v>0</v>
      </c>
      <c r="AB46">
        <v>4054.8</v>
      </c>
      <c r="AC46">
        <v>0</v>
      </c>
      <c r="AD46">
        <v>4054.8</v>
      </c>
      <c r="AE46">
        <v>118477</v>
      </c>
      <c r="AF46">
        <v>-257567</v>
      </c>
      <c r="AG46">
        <v>16</v>
      </c>
      <c r="AH46">
        <v>18</v>
      </c>
      <c r="AI46">
        <v>118477</v>
      </c>
      <c r="AJ46">
        <v>-1257567</v>
      </c>
    </row>
    <row r="47" spans="1:36" x14ac:dyDescent="0.25">
      <c r="A47">
        <v>1</v>
      </c>
      <c r="B47">
        <v>2</v>
      </c>
      <c r="C47">
        <v>13</v>
      </c>
      <c r="D47">
        <v>8</v>
      </c>
      <c r="E47">
        <v>4.15062</v>
      </c>
      <c r="F47">
        <v>0</v>
      </c>
      <c r="G47">
        <v>42.7453</v>
      </c>
      <c r="H47">
        <v>13.090999999999999</v>
      </c>
      <c r="I47">
        <v>0</v>
      </c>
      <c r="J47">
        <v>0</v>
      </c>
      <c r="K47">
        <v>10.321300000000001</v>
      </c>
      <c r="L47">
        <v>17.363800000000001</v>
      </c>
      <c r="M47">
        <v>0</v>
      </c>
      <c r="N47">
        <v>0</v>
      </c>
      <c r="O47">
        <v>0</v>
      </c>
      <c r="P47">
        <v>0</v>
      </c>
      <c r="Q47">
        <v>87.671999999999997</v>
      </c>
      <c r="R47">
        <v>0</v>
      </c>
      <c r="S47">
        <v>0</v>
      </c>
      <c r="T47">
        <v>0</v>
      </c>
      <c r="U47">
        <v>0</v>
      </c>
      <c r="V47">
        <v>0</v>
      </c>
      <c r="W47">
        <v>0</v>
      </c>
      <c r="X47">
        <v>0</v>
      </c>
      <c r="Y47">
        <v>0</v>
      </c>
      <c r="Z47">
        <v>0</v>
      </c>
      <c r="AA47">
        <v>0</v>
      </c>
      <c r="AB47">
        <v>4054.76</v>
      </c>
      <c r="AC47">
        <v>0</v>
      </c>
      <c r="AD47">
        <v>4054.76</v>
      </c>
      <c r="AE47">
        <v>120275</v>
      </c>
      <c r="AF47">
        <v>-228347</v>
      </c>
      <c r="AG47">
        <v>18</v>
      </c>
      <c r="AH47">
        <v>20</v>
      </c>
      <c r="AI47">
        <v>120275</v>
      </c>
      <c r="AJ47">
        <v>-1228347</v>
      </c>
    </row>
    <row r="48" spans="1:36" x14ac:dyDescent="0.25">
      <c r="A48">
        <v>1</v>
      </c>
      <c r="B48">
        <v>2</v>
      </c>
      <c r="C48">
        <v>14</v>
      </c>
      <c r="D48">
        <v>8</v>
      </c>
      <c r="E48">
        <v>4.1528799999999997</v>
      </c>
      <c r="F48">
        <v>0</v>
      </c>
      <c r="G48">
        <v>42.7453</v>
      </c>
      <c r="H48">
        <v>11.768800000000001</v>
      </c>
      <c r="I48">
        <v>0</v>
      </c>
      <c r="J48">
        <v>0</v>
      </c>
      <c r="K48">
        <v>9.0804399999999994</v>
      </c>
      <c r="L48">
        <v>17.363800000000001</v>
      </c>
      <c r="M48">
        <v>0</v>
      </c>
      <c r="N48">
        <v>0</v>
      </c>
      <c r="O48">
        <v>0</v>
      </c>
      <c r="P48">
        <v>0</v>
      </c>
      <c r="Q48">
        <v>85.111099999999993</v>
      </c>
      <c r="R48">
        <v>0</v>
      </c>
      <c r="S48">
        <v>0</v>
      </c>
      <c r="T48">
        <v>0</v>
      </c>
      <c r="U48">
        <v>0</v>
      </c>
      <c r="V48">
        <v>0</v>
      </c>
      <c r="W48">
        <v>0</v>
      </c>
      <c r="X48">
        <v>0</v>
      </c>
      <c r="Y48">
        <v>0</v>
      </c>
      <c r="Z48">
        <v>0</v>
      </c>
      <c r="AA48">
        <v>0</v>
      </c>
      <c r="AB48">
        <v>4054.78</v>
      </c>
      <c r="AC48">
        <v>0</v>
      </c>
      <c r="AD48">
        <v>4054.78</v>
      </c>
      <c r="AE48">
        <v>119035</v>
      </c>
      <c r="AF48">
        <v>-207924</v>
      </c>
      <c r="AG48">
        <v>20</v>
      </c>
      <c r="AH48">
        <v>22</v>
      </c>
      <c r="AI48">
        <v>119035</v>
      </c>
      <c r="AJ48">
        <v>-1207924</v>
      </c>
    </row>
    <row r="49" spans="1:36" x14ac:dyDescent="0.25">
      <c r="A49">
        <v>1</v>
      </c>
      <c r="B49">
        <v>2</v>
      </c>
      <c r="C49">
        <v>15</v>
      </c>
      <c r="D49">
        <v>8</v>
      </c>
      <c r="E49">
        <v>4.16303</v>
      </c>
      <c r="F49">
        <v>0</v>
      </c>
      <c r="G49">
        <v>42.7453</v>
      </c>
      <c r="H49">
        <v>11.3592</v>
      </c>
      <c r="I49">
        <v>0</v>
      </c>
      <c r="J49">
        <v>0</v>
      </c>
      <c r="K49">
        <v>8.6986899999999991</v>
      </c>
      <c r="L49">
        <v>17.363800000000001</v>
      </c>
      <c r="M49">
        <v>0</v>
      </c>
      <c r="N49">
        <v>0</v>
      </c>
      <c r="O49">
        <v>0</v>
      </c>
      <c r="P49">
        <v>0</v>
      </c>
      <c r="Q49">
        <v>84.329899999999995</v>
      </c>
      <c r="R49">
        <v>0</v>
      </c>
      <c r="S49">
        <v>0</v>
      </c>
      <c r="T49">
        <v>0</v>
      </c>
      <c r="U49">
        <v>0</v>
      </c>
      <c r="V49">
        <v>0</v>
      </c>
      <c r="W49">
        <v>0</v>
      </c>
      <c r="X49">
        <v>0</v>
      </c>
      <c r="Y49">
        <v>0</v>
      </c>
      <c r="Z49">
        <v>0</v>
      </c>
      <c r="AA49">
        <v>0</v>
      </c>
      <c r="AB49">
        <v>4054.73</v>
      </c>
      <c r="AC49">
        <v>0</v>
      </c>
      <c r="AD49">
        <v>4054.73</v>
      </c>
      <c r="AE49">
        <v>120555</v>
      </c>
      <c r="AF49">
        <v>-198128</v>
      </c>
      <c r="AG49">
        <v>21</v>
      </c>
      <c r="AH49">
        <v>24</v>
      </c>
      <c r="AI49">
        <v>120555</v>
      </c>
      <c r="AJ49">
        <v>-1198128</v>
      </c>
    </row>
    <row r="50" spans="1:36" x14ac:dyDescent="0.25">
      <c r="A50">
        <v>1</v>
      </c>
      <c r="B50">
        <v>2</v>
      </c>
      <c r="C50">
        <v>16</v>
      </c>
      <c r="D50">
        <v>8</v>
      </c>
      <c r="E50">
        <v>4.3289999999999997</v>
      </c>
      <c r="F50">
        <v>0</v>
      </c>
      <c r="G50">
        <v>42.7453</v>
      </c>
      <c r="H50">
        <v>11.656700000000001</v>
      </c>
      <c r="I50">
        <v>0</v>
      </c>
      <c r="J50">
        <v>0</v>
      </c>
      <c r="K50">
        <v>8.9758999999999993</v>
      </c>
      <c r="L50">
        <v>17.363800000000001</v>
      </c>
      <c r="M50">
        <v>0</v>
      </c>
      <c r="N50">
        <v>0</v>
      </c>
      <c r="O50">
        <v>0</v>
      </c>
      <c r="P50">
        <v>0</v>
      </c>
      <c r="Q50">
        <v>85.070599999999999</v>
      </c>
      <c r="R50">
        <v>0</v>
      </c>
      <c r="S50">
        <v>0</v>
      </c>
      <c r="T50">
        <v>0</v>
      </c>
      <c r="U50">
        <v>0</v>
      </c>
      <c r="V50">
        <v>0</v>
      </c>
      <c r="W50">
        <v>0</v>
      </c>
      <c r="X50">
        <v>0</v>
      </c>
      <c r="Y50">
        <v>0</v>
      </c>
      <c r="Z50">
        <v>0</v>
      </c>
      <c r="AA50">
        <v>0</v>
      </c>
      <c r="AB50">
        <v>4054.58</v>
      </c>
      <c r="AC50">
        <v>0</v>
      </c>
      <c r="AD50">
        <v>4054.58</v>
      </c>
      <c r="AE50">
        <v>119325</v>
      </c>
      <c r="AF50">
        <v>-201619</v>
      </c>
      <c r="AG50">
        <v>20</v>
      </c>
      <c r="AH50">
        <v>22</v>
      </c>
      <c r="AI50">
        <v>119325</v>
      </c>
      <c r="AJ50">
        <v>-1201619</v>
      </c>
    </row>
    <row r="51" spans="1:36" x14ac:dyDescent="0.25">
      <c r="A51">
        <v>1</v>
      </c>
      <c r="B51">
        <v>2</v>
      </c>
      <c r="C51">
        <v>17</v>
      </c>
      <c r="D51">
        <v>8</v>
      </c>
      <c r="E51">
        <v>6.2206900000000003</v>
      </c>
      <c r="F51">
        <v>0</v>
      </c>
      <c r="G51">
        <v>42.7453</v>
      </c>
      <c r="H51">
        <v>12.939299999999999</v>
      </c>
      <c r="I51">
        <v>0</v>
      </c>
      <c r="J51">
        <v>0</v>
      </c>
      <c r="K51">
        <v>10.064</v>
      </c>
      <c r="L51">
        <v>17.363800000000001</v>
      </c>
      <c r="M51">
        <v>0</v>
      </c>
      <c r="N51">
        <v>0</v>
      </c>
      <c r="O51">
        <v>0</v>
      </c>
      <c r="P51">
        <v>2.4</v>
      </c>
      <c r="Q51">
        <v>91.733000000000004</v>
      </c>
      <c r="R51">
        <v>0</v>
      </c>
      <c r="S51">
        <v>0</v>
      </c>
      <c r="T51">
        <v>0</v>
      </c>
      <c r="U51">
        <v>0</v>
      </c>
      <c r="V51">
        <v>0</v>
      </c>
      <c r="W51">
        <v>0</v>
      </c>
      <c r="X51">
        <v>0</v>
      </c>
      <c r="Y51">
        <v>0</v>
      </c>
      <c r="Z51">
        <v>0</v>
      </c>
      <c r="AA51">
        <v>0</v>
      </c>
      <c r="AB51">
        <v>4054.49</v>
      </c>
      <c r="AC51">
        <v>0</v>
      </c>
      <c r="AD51">
        <v>4054.49</v>
      </c>
      <c r="AE51">
        <v>119019</v>
      </c>
      <c r="AF51">
        <v>-226698</v>
      </c>
      <c r="AG51">
        <v>18</v>
      </c>
      <c r="AH51">
        <v>20</v>
      </c>
      <c r="AI51">
        <v>119019</v>
      </c>
      <c r="AJ51">
        <v>-1226698</v>
      </c>
    </row>
    <row r="52" spans="1:36" x14ac:dyDescent="0.25">
      <c r="A52">
        <v>1</v>
      </c>
      <c r="B52">
        <v>2</v>
      </c>
      <c r="C52">
        <v>18</v>
      </c>
      <c r="D52">
        <v>8</v>
      </c>
      <c r="E52">
        <v>6.6633300000000002</v>
      </c>
      <c r="F52">
        <v>0</v>
      </c>
      <c r="G52">
        <v>42.7453</v>
      </c>
      <c r="H52">
        <v>15.798500000000001</v>
      </c>
      <c r="I52">
        <v>0</v>
      </c>
      <c r="J52">
        <v>0</v>
      </c>
      <c r="K52">
        <v>13.650600000000001</v>
      </c>
      <c r="L52">
        <v>17.363800000000001</v>
      </c>
      <c r="M52">
        <v>0</v>
      </c>
      <c r="N52">
        <v>0</v>
      </c>
      <c r="O52">
        <v>0</v>
      </c>
      <c r="P52">
        <v>6.4</v>
      </c>
      <c r="Q52">
        <v>102.621</v>
      </c>
      <c r="R52">
        <v>0</v>
      </c>
      <c r="S52">
        <v>0</v>
      </c>
      <c r="T52">
        <v>0</v>
      </c>
      <c r="U52">
        <v>0</v>
      </c>
      <c r="V52">
        <v>0</v>
      </c>
      <c r="W52">
        <v>0</v>
      </c>
      <c r="X52">
        <v>0</v>
      </c>
      <c r="Y52">
        <v>0</v>
      </c>
      <c r="Z52">
        <v>0</v>
      </c>
      <c r="AA52">
        <v>0</v>
      </c>
      <c r="AB52">
        <v>4054.45</v>
      </c>
      <c r="AC52">
        <v>0</v>
      </c>
      <c r="AD52">
        <v>4054.45</v>
      </c>
      <c r="AE52">
        <v>118990</v>
      </c>
      <c r="AF52">
        <v>-274462</v>
      </c>
      <c r="AG52">
        <v>16</v>
      </c>
      <c r="AH52">
        <v>18</v>
      </c>
      <c r="AI52">
        <v>118990</v>
      </c>
      <c r="AJ52">
        <v>-1274462</v>
      </c>
    </row>
    <row r="53" spans="1:36" x14ac:dyDescent="0.25">
      <c r="A53">
        <v>1</v>
      </c>
      <c r="B53">
        <v>2</v>
      </c>
      <c r="C53">
        <v>19</v>
      </c>
      <c r="D53">
        <v>8</v>
      </c>
      <c r="E53">
        <v>6.6633300000000002</v>
      </c>
      <c r="F53">
        <v>0</v>
      </c>
      <c r="G53">
        <v>42.7453</v>
      </c>
      <c r="H53">
        <v>17.076599999999999</v>
      </c>
      <c r="I53">
        <v>0</v>
      </c>
      <c r="J53">
        <v>0</v>
      </c>
      <c r="K53">
        <v>15.545500000000001</v>
      </c>
      <c r="L53">
        <v>17.363800000000001</v>
      </c>
      <c r="M53">
        <v>0</v>
      </c>
      <c r="N53">
        <v>0</v>
      </c>
      <c r="O53">
        <v>0</v>
      </c>
      <c r="P53">
        <v>7.2</v>
      </c>
      <c r="Q53">
        <v>106.595</v>
      </c>
      <c r="R53">
        <v>0</v>
      </c>
      <c r="S53">
        <v>0</v>
      </c>
      <c r="T53">
        <v>0</v>
      </c>
      <c r="U53">
        <v>0</v>
      </c>
      <c r="V53">
        <v>0</v>
      </c>
      <c r="W53">
        <v>0</v>
      </c>
      <c r="X53">
        <v>0</v>
      </c>
      <c r="Y53">
        <v>0</v>
      </c>
      <c r="Z53">
        <v>0</v>
      </c>
      <c r="AA53">
        <v>0</v>
      </c>
      <c r="AB53">
        <v>4054.64</v>
      </c>
      <c r="AC53">
        <v>0</v>
      </c>
      <c r="AD53">
        <v>4054.64</v>
      </c>
      <c r="AE53">
        <v>118639</v>
      </c>
      <c r="AF53">
        <v>-298603</v>
      </c>
      <c r="AG53">
        <v>14</v>
      </c>
      <c r="AH53">
        <v>16</v>
      </c>
      <c r="AI53">
        <v>118639</v>
      </c>
      <c r="AJ53">
        <v>-1298603</v>
      </c>
    </row>
    <row r="54" spans="1:36" x14ac:dyDescent="0.25">
      <c r="A54">
        <v>1</v>
      </c>
      <c r="B54">
        <v>2</v>
      </c>
      <c r="C54">
        <v>20</v>
      </c>
      <c r="D54">
        <v>8</v>
      </c>
      <c r="E54">
        <v>6.6633300000000002</v>
      </c>
      <c r="F54">
        <v>0</v>
      </c>
      <c r="G54">
        <v>42.7453</v>
      </c>
      <c r="H54">
        <v>18.102799999999998</v>
      </c>
      <c r="I54">
        <v>0</v>
      </c>
      <c r="J54">
        <v>0</v>
      </c>
      <c r="K54">
        <v>17.613700000000001</v>
      </c>
      <c r="L54">
        <v>17.363800000000001</v>
      </c>
      <c r="M54">
        <v>0</v>
      </c>
      <c r="N54">
        <v>0</v>
      </c>
      <c r="O54">
        <v>0</v>
      </c>
      <c r="P54">
        <v>7.2</v>
      </c>
      <c r="Q54">
        <v>109.68899999999999</v>
      </c>
      <c r="R54">
        <v>0</v>
      </c>
      <c r="S54">
        <v>0</v>
      </c>
      <c r="T54">
        <v>0</v>
      </c>
      <c r="U54">
        <v>0</v>
      </c>
      <c r="V54">
        <v>0</v>
      </c>
      <c r="W54">
        <v>0</v>
      </c>
      <c r="X54">
        <v>0</v>
      </c>
      <c r="Y54">
        <v>0</v>
      </c>
      <c r="Z54">
        <v>0</v>
      </c>
      <c r="AA54">
        <v>0</v>
      </c>
      <c r="AB54">
        <v>4054.79</v>
      </c>
      <c r="AC54">
        <v>0</v>
      </c>
      <c r="AD54">
        <v>4054.79</v>
      </c>
      <c r="AE54">
        <v>118440</v>
      </c>
      <c r="AF54">
        <v>-315770</v>
      </c>
      <c r="AG54">
        <v>12</v>
      </c>
      <c r="AH54">
        <v>13</v>
      </c>
      <c r="AI54">
        <v>118440</v>
      </c>
      <c r="AJ54">
        <v>-1315770</v>
      </c>
    </row>
    <row r="55" spans="1:36" x14ac:dyDescent="0.25">
      <c r="A55">
        <v>1</v>
      </c>
      <c r="B55">
        <v>2</v>
      </c>
      <c r="C55">
        <v>21</v>
      </c>
      <c r="D55">
        <v>8</v>
      </c>
      <c r="E55">
        <v>6.6633300000000002</v>
      </c>
      <c r="F55">
        <v>0</v>
      </c>
      <c r="G55">
        <v>42.7453</v>
      </c>
      <c r="H55">
        <v>18.841000000000001</v>
      </c>
      <c r="I55">
        <v>0</v>
      </c>
      <c r="J55">
        <v>0</v>
      </c>
      <c r="K55">
        <v>18.798100000000002</v>
      </c>
      <c r="L55">
        <v>17.363800000000001</v>
      </c>
      <c r="M55">
        <v>0</v>
      </c>
      <c r="N55">
        <v>0</v>
      </c>
      <c r="O55">
        <v>0</v>
      </c>
      <c r="P55">
        <v>7.2</v>
      </c>
      <c r="Q55">
        <v>111.611</v>
      </c>
      <c r="R55">
        <v>0</v>
      </c>
      <c r="S55">
        <v>0</v>
      </c>
      <c r="T55">
        <v>0</v>
      </c>
      <c r="U55">
        <v>0</v>
      </c>
      <c r="V55">
        <v>0</v>
      </c>
      <c r="W55">
        <v>0</v>
      </c>
      <c r="X55">
        <v>0</v>
      </c>
      <c r="Y55">
        <v>0</v>
      </c>
      <c r="Z55">
        <v>0</v>
      </c>
      <c r="AA55">
        <v>0</v>
      </c>
      <c r="AB55">
        <v>4054.97</v>
      </c>
      <c r="AC55">
        <v>0</v>
      </c>
      <c r="AD55">
        <v>4054.97</v>
      </c>
      <c r="AE55">
        <v>120631</v>
      </c>
      <c r="AF55">
        <v>-327235</v>
      </c>
      <c r="AG55">
        <v>10</v>
      </c>
      <c r="AH55">
        <v>11</v>
      </c>
      <c r="AI55">
        <v>120631</v>
      </c>
      <c r="AJ55">
        <v>-1327235</v>
      </c>
    </row>
    <row r="56" spans="1:36" x14ac:dyDescent="0.25">
      <c r="A56">
        <v>1</v>
      </c>
      <c r="B56">
        <v>2</v>
      </c>
      <c r="C56">
        <v>22</v>
      </c>
      <c r="D56">
        <v>8</v>
      </c>
      <c r="E56">
        <v>6.6633300000000002</v>
      </c>
      <c r="F56">
        <v>0</v>
      </c>
      <c r="G56">
        <v>42.7453</v>
      </c>
      <c r="H56">
        <v>19.273199999999999</v>
      </c>
      <c r="I56">
        <v>0</v>
      </c>
      <c r="J56">
        <v>0</v>
      </c>
      <c r="K56">
        <v>19.726099999999999</v>
      </c>
      <c r="L56">
        <v>17.363800000000001</v>
      </c>
      <c r="M56">
        <v>0</v>
      </c>
      <c r="N56">
        <v>0</v>
      </c>
      <c r="O56">
        <v>0</v>
      </c>
      <c r="P56">
        <v>7.2</v>
      </c>
      <c r="Q56">
        <v>112.97199999999999</v>
      </c>
      <c r="R56">
        <v>0</v>
      </c>
      <c r="S56">
        <v>0</v>
      </c>
      <c r="T56">
        <v>0</v>
      </c>
      <c r="U56">
        <v>0</v>
      </c>
      <c r="V56">
        <v>0</v>
      </c>
      <c r="W56">
        <v>0</v>
      </c>
      <c r="X56">
        <v>0</v>
      </c>
      <c r="Y56">
        <v>0</v>
      </c>
      <c r="Z56">
        <v>0</v>
      </c>
      <c r="AA56">
        <v>0</v>
      </c>
      <c r="AB56">
        <v>4055.12</v>
      </c>
      <c r="AC56">
        <v>0</v>
      </c>
      <c r="AD56">
        <v>4055.12</v>
      </c>
      <c r="AE56">
        <v>118026</v>
      </c>
      <c r="AF56">
        <v>-327227</v>
      </c>
      <c r="AG56">
        <v>8</v>
      </c>
      <c r="AH56">
        <v>9</v>
      </c>
      <c r="AI56">
        <v>118026</v>
      </c>
      <c r="AJ56">
        <v>-1327227</v>
      </c>
    </row>
    <row r="57" spans="1:36" x14ac:dyDescent="0.25">
      <c r="A57">
        <v>1</v>
      </c>
      <c r="B57">
        <v>2</v>
      </c>
      <c r="C57">
        <v>23</v>
      </c>
      <c r="D57">
        <v>8</v>
      </c>
      <c r="E57">
        <v>6.6633300000000002</v>
      </c>
      <c r="F57">
        <v>0</v>
      </c>
      <c r="G57">
        <v>42.7453</v>
      </c>
      <c r="H57">
        <v>19.0336</v>
      </c>
      <c r="I57">
        <v>0</v>
      </c>
      <c r="J57">
        <v>0</v>
      </c>
      <c r="K57">
        <v>18.7867</v>
      </c>
      <c r="L57">
        <v>17.363800000000001</v>
      </c>
      <c r="M57">
        <v>0</v>
      </c>
      <c r="N57">
        <v>0</v>
      </c>
      <c r="O57">
        <v>0</v>
      </c>
      <c r="P57">
        <v>6.4</v>
      </c>
      <c r="Q57">
        <v>110.99299999999999</v>
      </c>
      <c r="R57">
        <v>0</v>
      </c>
      <c r="S57">
        <v>0</v>
      </c>
      <c r="T57">
        <v>0</v>
      </c>
      <c r="U57">
        <v>0</v>
      </c>
      <c r="V57">
        <v>0</v>
      </c>
      <c r="W57">
        <v>0</v>
      </c>
      <c r="X57">
        <v>0</v>
      </c>
      <c r="Y57">
        <v>0</v>
      </c>
      <c r="Z57">
        <v>0</v>
      </c>
      <c r="AA57">
        <v>0</v>
      </c>
      <c r="AB57">
        <v>4055.25</v>
      </c>
      <c r="AC57">
        <v>0</v>
      </c>
      <c r="AD57">
        <v>4055.25</v>
      </c>
      <c r="AE57">
        <v>117813</v>
      </c>
      <c r="AF57">
        <v>-321977</v>
      </c>
      <c r="AG57">
        <v>7</v>
      </c>
      <c r="AH57">
        <v>7</v>
      </c>
      <c r="AI57">
        <v>117813</v>
      </c>
      <c r="AJ57">
        <v>-1321977</v>
      </c>
    </row>
    <row r="58" spans="1:36" x14ac:dyDescent="0.25">
      <c r="A58">
        <v>1</v>
      </c>
      <c r="B58">
        <v>2</v>
      </c>
      <c r="C58">
        <v>24</v>
      </c>
      <c r="D58">
        <v>8</v>
      </c>
      <c r="E58">
        <v>6.6633300000000002</v>
      </c>
      <c r="F58">
        <v>0</v>
      </c>
      <c r="G58">
        <v>42.7453</v>
      </c>
      <c r="H58">
        <v>19.726800000000001</v>
      </c>
      <c r="I58">
        <v>0</v>
      </c>
      <c r="J58">
        <v>0</v>
      </c>
      <c r="K58">
        <v>20.4422</v>
      </c>
      <c r="L58">
        <v>17.363800000000001</v>
      </c>
      <c r="M58">
        <v>0</v>
      </c>
      <c r="N58">
        <v>0</v>
      </c>
      <c r="O58">
        <v>0</v>
      </c>
      <c r="P58">
        <v>5.6</v>
      </c>
      <c r="Q58">
        <v>112.541</v>
      </c>
      <c r="R58">
        <v>0</v>
      </c>
      <c r="S58">
        <v>0</v>
      </c>
      <c r="T58">
        <v>0</v>
      </c>
      <c r="U58">
        <v>0</v>
      </c>
      <c r="V58">
        <v>0</v>
      </c>
      <c r="W58">
        <v>0</v>
      </c>
      <c r="X58">
        <v>0</v>
      </c>
      <c r="Y58">
        <v>0</v>
      </c>
      <c r="Z58">
        <v>0</v>
      </c>
      <c r="AA58">
        <v>0</v>
      </c>
      <c r="AB58">
        <v>4055.35</v>
      </c>
      <c r="AC58">
        <v>0</v>
      </c>
      <c r="AD58">
        <v>4055.35</v>
      </c>
      <c r="AE58">
        <v>119618</v>
      </c>
      <c r="AF58">
        <v>-333519</v>
      </c>
      <c r="AG58">
        <v>5</v>
      </c>
      <c r="AH58">
        <v>5</v>
      </c>
      <c r="AI58">
        <v>119618</v>
      </c>
      <c r="AJ58">
        <v>-1333519</v>
      </c>
    </row>
    <row r="59" spans="1:36" x14ac:dyDescent="0.25">
      <c r="A59">
        <v>1</v>
      </c>
      <c r="B59">
        <v>3</v>
      </c>
      <c r="C59">
        <v>1</v>
      </c>
      <c r="D59">
        <v>2</v>
      </c>
      <c r="E59">
        <v>10.423999999999999</v>
      </c>
      <c r="F59">
        <v>0</v>
      </c>
      <c r="G59">
        <v>42.330399999999997</v>
      </c>
      <c r="H59">
        <v>20.023299999999999</v>
      </c>
      <c r="I59">
        <v>0</v>
      </c>
      <c r="J59">
        <v>0</v>
      </c>
      <c r="K59">
        <v>21.094999999999999</v>
      </c>
      <c r="L59">
        <v>17.363800000000001</v>
      </c>
      <c r="M59">
        <v>0</v>
      </c>
      <c r="N59">
        <v>0</v>
      </c>
      <c r="O59">
        <v>0</v>
      </c>
      <c r="P59">
        <v>4.8</v>
      </c>
      <c r="Q59">
        <v>116.03700000000001</v>
      </c>
      <c r="R59">
        <v>0</v>
      </c>
      <c r="S59">
        <v>0</v>
      </c>
      <c r="T59">
        <v>0</v>
      </c>
      <c r="U59">
        <v>0</v>
      </c>
      <c r="V59">
        <v>0</v>
      </c>
      <c r="W59">
        <v>0</v>
      </c>
      <c r="X59">
        <v>0</v>
      </c>
      <c r="Y59">
        <v>0</v>
      </c>
      <c r="Z59">
        <v>0</v>
      </c>
      <c r="AA59">
        <v>0</v>
      </c>
      <c r="AB59">
        <v>10681.4</v>
      </c>
      <c r="AC59">
        <v>0</v>
      </c>
      <c r="AD59">
        <v>10681.4</v>
      </c>
      <c r="AE59">
        <v>117670</v>
      </c>
      <c r="AF59">
        <v>-335824</v>
      </c>
      <c r="AG59">
        <v>2</v>
      </c>
      <c r="AH59">
        <v>3</v>
      </c>
      <c r="AI59">
        <v>117670</v>
      </c>
      <c r="AJ59">
        <v>-1335824</v>
      </c>
    </row>
    <row r="60" spans="1:36" x14ac:dyDescent="0.25">
      <c r="A60">
        <v>1</v>
      </c>
      <c r="B60">
        <v>3</v>
      </c>
      <c r="C60">
        <v>2</v>
      </c>
      <c r="D60">
        <v>2</v>
      </c>
      <c r="E60">
        <v>10.423999999999999</v>
      </c>
      <c r="F60">
        <v>0</v>
      </c>
      <c r="G60">
        <v>42.330399999999997</v>
      </c>
      <c r="H60">
        <v>20.656700000000001</v>
      </c>
      <c r="I60">
        <v>0</v>
      </c>
      <c r="J60">
        <v>0</v>
      </c>
      <c r="K60">
        <v>22.269500000000001</v>
      </c>
      <c r="L60">
        <v>17.363800000000001</v>
      </c>
      <c r="M60">
        <v>0</v>
      </c>
      <c r="N60">
        <v>0</v>
      </c>
      <c r="O60">
        <v>0</v>
      </c>
      <c r="P60">
        <v>4.8</v>
      </c>
      <c r="Q60">
        <v>117.84399999999999</v>
      </c>
      <c r="R60">
        <v>0</v>
      </c>
      <c r="S60">
        <v>0</v>
      </c>
      <c r="T60">
        <v>0</v>
      </c>
      <c r="U60">
        <v>0</v>
      </c>
      <c r="V60">
        <v>0</v>
      </c>
      <c r="W60">
        <v>0</v>
      </c>
      <c r="X60">
        <v>0</v>
      </c>
      <c r="Y60">
        <v>0</v>
      </c>
      <c r="Z60">
        <v>0</v>
      </c>
      <c r="AA60">
        <v>0</v>
      </c>
      <c r="AB60">
        <v>10681.5</v>
      </c>
      <c r="AC60">
        <v>0</v>
      </c>
      <c r="AD60">
        <v>10681.5</v>
      </c>
      <c r="AE60">
        <v>118831</v>
      </c>
      <c r="AF60">
        <v>-347277</v>
      </c>
      <c r="AG60">
        <v>0</v>
      </c>
      <c r="AH60">
        <v>0</v>
      </c>
      <c r="AI60">
        <v>118831</v>
      </c>
      <c r="AJ60">
        <v>-1347277</v>
      </c>
    </row>
    <row r="61" spans="1:36" x14ac:dyDescent="0.25">
      <c r="A61">
        <v>1</v>
      </c>
      <c r="B61">
        <v>3</v>
      </c>
      <c r="C61">
        <v>3</v>
      </c>
      <c r="D61">
        <v>2</v>
      </c>
      <c r="E61">
        <v>10.423999999999999</v>
      </c>
      <c r="F61">
        <v>0</v>
      </c>
      <c r="G61">
        <v>42.330399999999997</v>
      </c>
      <c r="H61">
        <v>20.982500000000002</v>
      </c>
      <c r="I61">
        <v>0</v>
      </c>
      <c r="J61">
        <v>0</v>
      </c>
      <c r="K61">
        <v>23.0381</v>
      </c>
      <c r="L61">
        <v>17.363800000000001</v>
      </c>
      <c r="M61">
        <v>0</v>
      </c>
      <c r="N61">
        <v>0</v>
      </c>
      <c r="O61">
        <v>0</v>
      </c>
      <c r="P61">
        <v>4.8</v>
      </c>
      <c r="Q61">
        <v>118.93899999999999</v>
      </c>
      <c r="R61">
        <v>0</v>
      </c>
      <c r="S61">
        <v>0</v>
      </c>
      <c r="T61">
        <v>0</v>
      </c>
      <c r="U61">
        <v>0</v>
      </c>
      <c r="V61">
        <v>0</v>
      </c>
      <c r="W61">
        <v>0</v>
      </c>
      <c r="X61">
        <v>0</v>
      </c>
      <c r="Y61">
        <v>0</v>
      </c>
      <c r="Z61">
        <v>0</v>
      </c>
      <c r="AA61">
        <v>0</v>
      </c>
      <c r="AB61">
        <v>10681</v>
      </c>
      <c r="AC61">
        <v>0</v>
      </c>
      <c r="AD61">
        <v>10681</v>
      </c>
      <c r="AE61">
        <v>117292</v>
      </c>
      <c r="AF61">
        <v>-350917</v>
      </c>
      <c r="AG61">
        <v>-2</v>
      </c>
      <c r="AH61">
        <v>-2</v>
      </c>
      <c r="AI61">
        <v>117292</v>
      </c>
      <c r="AJ61">
        <v>-1350917</v>
      </c>
    </row>
    <row r="62" spans="1:36" x14ac:dyDescent="0.25">
      <c r="A62">
        <v>1</v>
      </c>
      <c r="B62">
        <v>3</v>
      </c>
      <c r="C62">
        <v>4</v>
      </c>
      <c r="D62">
        <v>2</v>
      </c>
      <c r="E62">
        <v>10.423999999999999</v>
      </c>
      <c r="F62">
        <v>0</v>
      </c>
      <c r="G62">
        <v>42.330399999999997</v>
      </c>
      <c r="H62">
        <v>21.0304</v>
      </c>
      <c r="I62">
        <v>0</v>
      </c>
      <c r="J62">
        <v>0</v>
      </c>
      <c r="K62">
        <v>23.153400000000001</v>
      </c>
      <c r="L62">
        <v>17.363800000000001</v>
      </c>
      <c r="M62">
        <v>0</v>
      </c>
      <c r="N62">
        <v>0</v>
      </c>
      <c r="O62">
        <v>0</v>
      </c>
      <c r="P62">
        <v>4.8</v>
      </c>
      <c r="Q62">
        <v>119.102</v>
      </c>
      <c r="R62">
        <v>0</v>
      </c>
      <c r="S62">
        <v>0</v>
      </c>
      <c r="T62">
        <v>0</v>
      </c>
      <c r="U62">
        <v>0</v>
      </c>
      <c r="V62">
        <v>0</v>
      </c>
      <c r="W62">
        <v>0</v>
      </c>
      <c r="X62">
        <v>0</v>
      </c>
      <c r="Y62">
        <v>0</v>
      </c>
      <c r="Z62">
        <v>0</v>
      </c>
      <c r="AA62">
        <v>0</v>
      </c>
      <c r="AB62">
        <v>10680.9</v>
      </c>
      <c r="AC62">
        <v>0</v>
      </c>
      <c r="AD62">
        <v>10680.9</v>
      </c>
      <c r="AE62">
        <v>118182</v>
      </c>
      <c r="AF62">
        <v>-351101</v>
      </c>
      <c r="AG62">
        <v>0</v>
      </c>
      <c r="AH62">
        <v>1</v>
      </c>
      <c r="AI62">
        <v>118182</v>
      </c>
      <c r="AJ62">
        <v>-1351101</v>
      </c>
    </row>
    <row r="63" spans="1:36" x14ac:dyDescent="0.25">
      <c r="A63">
        <v>1</v>
      </c>
      <c r="B63">
        <v>3</v>
      </c>
      <c r="C63">
        <v>5</v>
      </c>
      <c r="D63">
        <v>2</v>
      </c>
      <c r="E63">
        <v>11.8202</v>
      </c>
      <c r="F63">
        <v>0</v>
      </c>
      <c r="G63">
        <v>44.824199999999998</v>
      </c>
      <c r="H63">
        <v>20.7776</v>
      </c>
      <c r="I63">
        <v>0</v>
      </c>
      <c r="J63">
        <v>0</v>
      </c>
      <c r="K63">
        <v>22.776700000000002</v>
      </c>
      <c r="L63">
        <v>17.5105</v>
      </c>
      <c r="M63">
        <v>0</v>
      </c>
      <c r="N63">
        <v>0</v>
      </c>
      <c r="O63">
        <v>0</v>
      </c>
      <c r="P63">
        <v>4.8</v>
      </c>
      <c r="Q63">
        <v>122.509</v>
      </c>
      <c r="R63">
        <v>0</v>
      </c>
      <c r="S63">
        <v>0</v>
      </c>
      <c r="T63">
        <v>0</v>
      </c>
      <c r="U63">
        <v>0</v>
      </c>
      <c r="V63">
        <v>0</v>
      </c>
      <c r="W63">
        <v>0</v>
      </c>
      <c r="X63">
        <v>0</v>
      </c>
      <c r="Y63">
        <v>0</v>
      </c>
      <c r="Z63">
        <v>0</v>
      </c>
      <c r="AA63">
        <v>0</v>
      </c>
      <c r="AB63">
        <v>11854.6</v>
      </c>
      <c r="AC63">
        <v>0</v>
      </c>
      <c r="AD63">
        <v>11854.6</v>
      </c>
      <c r="AE63">
        <v>119986</v>
      </c>
      <c r="AF63">
        <v>-351945</v>
      </c>
      <c r="AG63">
        <v>3</v>
      </c>
      <c r="AH63">
        <v>3</v>
      </c>
      <c r="AI63">
        <v>119986</v>
      </c>
      <c r="AJ63">
        <v>-1351945</v>
      </c>
    </row>
    <row r="64" spans="1:36" x14ac:dyDescent="0.25">
      <c r="A64">
        <v>1</v>
      </c>
      <c r="B64">
        <v>3</v>
      </c>
      <c r="C64">
        <v>6</v>
      </c>
      <c r="D64">
        <v>2</v>
      </c>
      <c r="E64">
        <v>24.3093</v>
      </c>
      <c r="F64">
        <v>0</v>
      </c>
      <c r="G64">
        <v>69.978300000000004</v>
      </c>
      <c r="H64">
        <v>19.846</v>
      </c>
      <c r="I64">
        <v>0</v>
      </c>
      <c r="J64">
        <v>0</v>
      </c>
      <c r="K64">
        <v>20.6282</v>
      </c>
      <c r="L64">
        <v>17.5105</v>
      </c>
      <c r="M64">
        <v>0</v>
      </c>
      <c r="N64">
        <v>0</v>
      </c>
      <c r="O64">
        <v>0</v>
      </c>
      <c r="P64">
        <v>4.8</v>
      </c>
      <c r="Q64">
        <v>157.072</v>
      </c>
      <c r="R64">
        <v>0</v>
      </c>
      <c r="S64">
        <v>0</v>
      </c>
      <c r="T64">
        <v>0</v>
      </c>
      <c r="U64">
        <v>0</v>
      </c>
      <c r="V64">
        <v>0</v>
      </c>
      <c r="W64">
        <v>0</v>
      </c>
      <c r="X64">
        <v>0</v>
      </c>
      <c r="Y64">
        <v>0</v>
      </c>
      <c r="Z64">
        <v>0</v>
      </c>
      <c r="AA64">
        <v>0</v>
      </c>
      <c r="AB64">
        <v>28703.9</v>
      </c>
      <c r="AC64">
        <v>0</v>
      </c>
      <c r="AD64">
        <v>28703.9</v>
      </c>
      <c r="AE64">
        <v>166789</v>
      </c>
      <c r="AF64">
        <v>-338896</v>
      </c>
      <c r="AG64">
        <v>6</v>
      </c>
      <c r="AH64">
        <v>6</v>
      </c>
      <c r="AI64">
        <v>166789</v>
      </c>
      <c r="AJ64">
        <v>-1338896</v>
      </c>
    </row>
    <row r="65" spans="1:36" x14ac:dyDescent="0.25">
      <c r="A65">
        <v>1</v>
      </c>
      <c r="B65">
        <v>3</v>
      </c>
      <c r="C65">
        <v>7</v>
      </c>
      <c r="D65">
        <v>2</v>
      </c>
      <c r="E65">
        <v>49.017099999999999</v>
      </c>
      <c r="F65">
        <v>0</v>
      </c>
      <c r="G65">
        <v>140.608</v>
      </c>
      <c r="H65">
        <v>81.974900000000005</v>
      </c>
      <c r="I65">
        <v>0</v>
      </c>
      <c r="J65">
        <v>0</v>
      </c>
      <c r="K65">
        <v>25.234300000000001</v>
      </c>
      <c r="L65">
        <v>20.314499999999999</v>
      </c>
      <c r="M65">
        <v>0</v>
      </c>
      <c r="N65">
        <v>0</v>
      </c>
      <c r="O65">
        <v>0</v>
      </c>
      <c r="P65">
        <v>3.2</v>
      </c>
      <c r="Q65">
        <v>320.34899999999999</v>
      </c>
      <c r="R65">
        <v>0</v>
      </c>
      <c r="S65">
        <v>0</v>
      </c>
      <c r="T65">
        <v>0</v>
      </c>
      <c r="U65">
        <v>0</v>
      </c>
      <c r="V65">
        <v>0</v>
      </c>
      <c r="W65">
        <v>0</v>
      </c>
      <c r="X65">
        <v>0</v>
      </c>
      <c r="Y65">
        <v>0</v>
      </c>
      <c r="Z65">
        <v>0</v>
      </c>
      <c r="AA65">
        <v>0</v>
      </c>
      <c r="AB65">
        <v>84954.2</v>
      </c>
      <c r="AC65">
        <v>0</v>
      </c>
      <c r="AD65">
        <v>84954.2</v>
      </c>
      <c r="AE65">
        <v>305303</v>
      </c>
      <c r="AF65" s="1">
        <v>-1433240</v>
      </c>
      <c r="AG65">
        <v>5</v>
      </c>
      <c r="AH65">
        <v>6</v>
      </c>
      <c r="AI65">
        <v>305303</v>
      </c>
      <c r="AJ65" s="1">
        <v>-2433240</v>
      </c>
    </row>
    <row r="66" spans="1:36" x14ac:dyDescent="0.25">
      <c r="A66">
        <v>1</v>
      </c>
      <c r="B66">
        <v>3</v>
      </c>
      <c r="C66">
        <v>8</v>
      </c>
      <c r="D66">
        <v>2</v>
      </c>
      <c r="E66">
        <v>52.876899999999999</v>
      </c>
      <c r="F66">
        <v>0</v>
      </c>
      <c r="G66">
        <v>168.22200000000001</v>
      </c>
      <c r="H66">
        <v>72.343100000000007</v>
      </c>
      <c r="I66">
        <v>0</v>
      </c>
      <c r="J66">
        <v>0</v>
      </c>
      <c r="K66">
        <v>25.2181</v>
      </c>
      <c r="L66">
        <v>19.600899999999999</v>
      </c>
      <c r="M66">
        <v>0</v>
      </c>
      <c r="N66">
        <v>0</v>
      </c>
      <c r="O66">
        <v>0</v>
      </c>
      <c r="P66">
        <v>0.8</v>
      </c>
      <c r="Q66">
        <v>339.06099999999998</v>
      </c>
      <c r="R66">
        <v>0</v>
      </c>
      <c r="S66">
        <v>0</v>
      </c>
      <c r="T66">
        <v>0</v>
      </c>
      <c r="U66">
        <v>0</v>
      </c>
      <c r="V66">
        <v>0</v>
      </c>
      <c r="W66">
        <v>0</v>
      </c>
      <c r="X66">
        <v>0</v>
      </c>
      <c r="Y66">
        <v>0</v>
      </c>
      <c r="Z66">
        <v>0</v>
      </c>
      <c r="AA66">
        <v>0</v>
      </c>
      <c r="AB66">
        <v>103167</v>
      </c>
      <c r="AC66">
        <v>0</v>
      </c>
      <c r="AD66">
        <v>103167</v>
      </c>
      <c r="AE66">
        <v>367828</v>
      </c>
      <c r="AF66" s="1">
        <v>-1300390</v>
      </c>
      <c r="AG66">
        <v>5</v>
      </c>
      <c r="AH66">
        <v>5</v>
      </c>
      <c r="AI66">
        <v>367828</v>
      </c>
      <c r="AJ66" s="1">
        <v>-2300390</v>
      </c>
    </row>
    <row r="67" spans="1:36" x14ac:dyDescent="0.25">
      <c r="A67">
        <v>1</v>
      </c>
      <c r="B67">
        <v>3</v>
      </c>
      <c r="C67">
        <v>9</v>
      </c>
      <c r="D67">
        <v>2</v>
      </c>
      <c r="E67">
        <v>42.539099999999998</v>
      </c>
      <c r="F67">
        <v>0</v>
      </c>
      <c r="G67">
        <v>173.79499999999999</v>
      </c>
      <c r="H67">
        <v>60.9983</v>
      </c>
      <c r="I67">
        <v>0</v>
      </c>
      <c r="J67">
        <v>0</v>
      </c>
      <c r="K67">
        <v>25.208300000000001</v>
      </c>
      <c r="L67">
        <v>19.2422</v>
      </c>
      <c r="M67">
        <v>0</v>
      </c>
      <c r="N67">
        <v>0</v>
      </c>
      <c r="O67">
        <v>0</v>
      </c>
      <c r="P67">
        <v>0</v>
      </c>
      <c r="Q67">
        <v>321.78300000000002</v>
      </c>
      <c r="R67">
        <v>0</v>
      </c>
      <c r="S67">
        <v>0</v>
      </c>
      <c r="T67">
        <v>0</v>
      </c>
      <c r="U67">
        <v>0</v>
      </c>
      <c r="V67">
        <v>0</v>
      </c>
      <c r="W67">
        <v>0</v>
      </c>
      <c r="X67">
        <v>0</v>
      </c>
      <c r="Y67">
        <v>0</v>
      </c>
      <c r="Z67">
        <v>0</v>
      </c>
      <c r="AA67">
        <v>0</v>
      </c>
      <c r="AB67">
        <v>142762</v>
      </c>
      <c r="AC67">
        <v>0</v>
      </c>
      <c r="AD67">
        <v>142762</v>
      </c>
      <c r="AE67">
        <v>387677</v>
      </c>
      <c r="AF67" s="1">
        <v>-1139240</v>
      </c>
      <c r="AG67">
        <v>4</v>
      </c>
      <c r="AH67">
        <v>5</v>
      </c>
      <c r="AI67">
        <v>387677</v>
      </c>
      <c r="AJ67" s="1">
        <v>-2139240</v>
      </c>
    </row>
    <row r="68" spans="1:36" x14ac:dyDescent="0.25">
      <c r="A68">
        <v>1</v>
      </c>
      <c r="B68">
        <v>3</v>
      </c>
      <c r="C68">
        <v>10</v>
      </c>
      <c r="D68">
        <v>2</v>
      </c>
      <c r="E68">
        <v>41.065199999999997</v>
      </c>
      <c r="F68">
        <v>0</v>
      </c>
      <c r="G68">
        <v>172.18600000000001</v>
      </c>
      <c r="H68">
        <v>58.032800000000002</v>
      </c>
      <c r="I68">
        <v>0</v>
      </c>
      <c r="J68">
        <v>0</v>
      </c>
      <c r="K68">
        <v>25.2073</v>
      </c>
      <c r="L68">
        <v>19.1096</v>
      </c>
      <c r="M68">
        <v>0</v>
      </c>
      <c r="N68">
        <v>0</v>
      </c>
      <c r="O68">
        <v>0</v>
      </c>
      <c r="P68">
        <v>0</v>
      </c>
      <c r="Q68">
        <v>315.601</v>
      </c>
      <c r="R68">
        <v>0</v>
      </c>
      <c r="S68">
        <v>0</v>
      </c>
      <c r="T68">
        <v>0</v>
      </c>
      <c r="U68">
        <v>0</v>
      </c>
      <c r="V68">
        <v>0</v>
      </c>
      <c r="W68">
        <v>0</v>
      </c>
      <c r="X68">
        <v>0</v>
      </c>
      <c r="Y68">
        <v>0</v>
      </c>
      <c r="Z68">
        <v>0</v>
      </c>
      <c r="AA68">
        <v>0</v>
      </c>
      <c r="AB68">
        <v>167981</v>
      </c>
      <c r="AC68">
        <v>0</v>
      </c>
      <c r="AD68">
        <v>167981</v>
      </c>
      <c r="AE68">
        <v>386128</v>
      </c>
      <c r="AF68" s="1">
        <v>-1074430</v>
      </c>
      <c r="AG68">
        <v>5</v>
      </c>
      <c r="AH68">
        <v>7</v>
      </c>
      <c r="AI68">
        <v>386128</v>
      </c>
      <c r="AJ68" s="1">
        <v>-2074430</v>
      </c>
    </row>
    <row r="69" spans="1:36" x14ac:dyDescent="0.25">
      <c r="A69">
        <v>1</v>
      </c>
      <c r="B69">
        <v>3</v>
      </c>
      <c r="C69">
        <v>11</v>
      </c>
      <c r="D69">
        <v>2</v>
      </c>
      <c r="E69">
        <v>41.252899999999997</v>
      </c>
      <c r="F69">
        <v>0</v>
      </c>
      <c r="G69">
        <v>163.102</v>
      </c>
      <c r="H69">
        <v>60.021599999999999</v>
      </c>
      <c r="I69">
        <v>0</v>
      </c>
      <c r="J69">
        <v>0</v>
      </c>
      <c r="K69">
        <v>25.207899999999999</v>
      </c>
      <c r="L69">
        <v>19.036300000000001</v>
      </c>
      <c r="M69">
        <v>0</v>
      </c>
      <c r="N69">
        <v>0</v>
      </c>
      <c r="O69">
        <v>0</v>
      </c>
      <c r="P69">
        <v>0</v>
      </c>
      <c r="Q69">
        <v>308.62099999999998</v>
      </c>
      <c r="R69">
        <v>0</v>
      </c>
      <c r="S69">
        <v>0</v>
      </c>
      <c r="T69">
        <v>0</v>
      </c>
      <c r="U69">
        <v>0</v>
      </c>
      <c r="V69">
        <v>0</v>
      </c>
      <c r="W69">
        <v>0</v>
      </c>
      <c r="X69">
        <v>0</v>
      </c>
      <c r="Y69">
        <v>0</v>
      </c>
      <c r="Z69">
        <v>0</v>
      </c>
      <c r="AA69">
        <v>0</v>
      </c>
      <c r="AB69">
        <v>171576</v>
      </c>
      <c r="AC69">
        <v>0</v>
      </c>
      <c r="AD69">
        <v>171576</v>
      </c>
      <c r="AE69">
        <v>367853</v>
      </c>
      <c r="AF69" s="1">
        <v>-1074460</v>
      </c>
      <c r="AG69">
        <v>7</v>
      </c>
      <c r="AH69">
        <v>8</v>
      </c>
      <c r="AI69">
        <v>367853</v>
      </c>
      <c r="AJ69" s="1">
        <v>-2074460</v>
      </c>
    </row>
    <row r="70" spans="1:36" x14ac:dyDescent="0.25">
      <c r="A70">
        <v>1</v>
      </c>
      <c r="B70">
        <v>3</v>
      </c>
      <c r="C70">
        <v>12</v>
      </c>
      <c r="D70">
        <v>2</v>
      </c>
      <c r="E70">
        <v>40.898000000000003</v>
      </c>
      <c r="F70">
        <v>0</v>
      </c>
      <c r="G70">
        <v>149.69200000000001</v>
      </c>
      <c r="H70">
        <v>56.634500000000003</v>
      </c>
      <c r="I70">
        <v>0</v>
      </c>
      <c r="J70">
        <v>0</v>
      </c>
      <c r="K70">
        <v>25.214200000000002</v>
      </c>
      <c r="L70">
        <v>19.036300000000001</v>
      </c>
      <c r="M70">
        <v>0</v>
      </c>
      <c r="N70">
        <v>0</v>
      </c>
      <c r="O70">
        <v>0</v>
      </c>
      <c r="P70">
        <v>0</v>
      </c>
      <c r="Q70">
        <v>291.47500000000002</v>
      </c>
      <c r="R70">
        <v>0</v>
      </c>
      <c r="S70">
        <v>0</v>
      </c>
      <c r="T70">
        <v>0</v>
      </c>
      <c r="U70">
        <v>0</v>
      </c>
      <c r="V70">
        <v>0</v>
      </c>
      <c r="W70">
        <v>0</v>
      </c>
      <c r="X70">
        <v>0</v>
      </c>
      <c r="Y70">
        <v>0</v>
      </c>
      <c r="Z70">
        <v>0</v>
      </c>
      <c r="AA70">
        <v>0</v>
      </c>
      <c r="AB70">
        <v>171573</v>
      </c>
      <c r="AC70">
        <v>0</v>
      </c>
      <c r="AD70">
        <v>171573</v>
      </c>
      <c r="AE70">
        <v>345883</v>
      </c>
      <c r="AF70">
        <v>-974292</v>
      </c>
      <c r="AG70">
        <v>8</v>
      </c>
      <c r="AH70">
        <v>10</v>
      </c>
      <c r="AI70">
        <v>345883</v>
      </c>
      <c r="AJ70">
        <v>-1974292</v>
      </c>
    </row>
    <row r="71" spans="1:36" x14ac:dyDescent="0.25">
      <c r="A71">
        <v>1</v>
      </c>
      <c r="B71">
        <v>3</v>
      </c>
      <c r="C71">
        <v>13</v>
      </c>
      <c r="D71">
        <v>2</v>
      </c>
      <c r="E71">
        <v>39.831299999999999</v>
      </c>
      <c r="F71">
        <v>0</v>
      </c>
      <c r="G71">
        <v>150.20699999999999</v>
      </c>
      <c r="H71">
        <v>54.342799999999997</v>
      </c>
      <c r="I71">
        <v>0</v>
      </c>
      <c r="J71">
        <v>0</v>
      </c>
      <c r="K71">
        <v>25.214099999999998</v>
      </c>
      <c r="L71">
        <v>19.036300000000001</v>
      </c>
      <c r="M71">
        <v>0</v>
      </c>
      <c r="N71">
        <v>0</v>
      </c>
      <c r="O71">
        <v>0</v>
      </c>
      <c r="P71">
        <v>0</v>
      </c>
      <c r="Q71">
        <v>288.63200000000001</v>
      </c>
      <c r="R71">
        <v>0</v>
      </c>
      <c r="S71">
        <v>0</v>
      </c>
      <c r="T71">
        <v>0</v>
      </c>
      <c r="U71">
        <v>0</v>
      </c>
      <c r="V71">
        <v>0</v>
      </c>
      <c r="W71">
        <v>0</v>
      </c>
      <c r="X71">
        <v>0</v>
      </c>
      <c r="Y71">
        <v>0</v>
      </c>
      <c r="Z71">
        <v>0</v>
      </c>
      <c r="AA71">
        <v>0</v>
      </c>
      <c r="AB71">
        <v>171571</v>
      </c>
      <c r="AC71">
        <v>0</v>
      </c>
      <c r="AD71">
        <v>171571</v>
      </c>
      <c r="AE71">
        <v>342213</v>
      </c>
      <c r="AF71">
        <v>-950717</v>
      </c>
      <c r="AG71">
        <v>8</v>
      </c>
      <c r="AH71">
        <v>10</v>
      </c>
      <c r="AI71">
        <v>342213</v>
      </c>
      <c r="AJ71">
        <v>-1950717</v>
      </c>
    </row>
    <row r="72" spans="1:36" x14ac:dyDescent="0.25">
      <c r="A72">
        <v>1</v>
      </c>
      <c r="B72">
        <v>3</v>
      </c>
      <c r="C72">
        <v>14</v>
      </c>
      <c r="D72">
        <v>2</v>
      </c>
      <c r="E72">
        <v>42.105800000000002</v>
      </c>
      <c r="F72">
        <v>0</v>
      </c>
      <c r="G72">
        <v>165.69800000000001</v>
      </c>
      <c r="H72">
        <v>48.8506</v>
      </c>
      <c r="I72">
        <v>0</v>
      </c>
      <c r="J72">
        <v>0</v>
      </c>
      <c r="K72">
        <v>25.211600000000001</v>
      </c>
      <c r="L72">
        <v>19.036300000000001</v>
      </c>
      <c r="M72">
        <v>0</v>
      </c>
      <c r="N72">
        <v>0</v>
      </c>
      <c r="O72">
        <v>0</v>
      </c>
      <c r="P72">
        <v>0</v>
      </c>
      <c r="Q72">
        <v>300.90199999999999</v>
      </c>
      <c r="R72">
        <v>0</v>
      </c>
      <c r="S72">
        <v>0</v>
      </c>
      <c r="T72">
        <v>0</v>
      </c>
      <c r="U72">
        <v>0</v>
      </c>
      <c r="V72">
        <v>0</v>
      </c>
      <c r="W72">
        <v>0</v>
      </c>
      <c r="X72">
        <v>0</v>
      </c>
      <c r="Y72">
        <v>0</v>
      </c>
      <c r="Z72">
        <v>0</v>
      </c>
      <c r="AA72">
        <v>0</v>
      </c>
      <c r="AB72">
        <v>171568</v>
      </c>
      <c r="AC72">
        <v>0</v>
      </c>
      <c r="AD72">
        <v>171568</v>
      </c>
      <c r="AE72">
        <v>375524</v>
      </c>
      <c r="AF72">
        <v>-912674</v>
      </c>
      <c r="AG72">
        <v>8</v>
      </c>
      <c r="AH72">
        <v>10</v>
      </c>
      <c r="AI72">
        <v>375524</v>
      </c>
      <c r="AJ72">
        <v>-1912674</v>
      </c>
    </row>
    <row r="73" spans="1:36" x14ac:dyDescent="0.25">
      <c r="A73">
        <v>1</v>
      </c>
      <c r="B73">
        <v>3</v>
      </c>
      <c r="C73">
        <v>15</v>
      </c>
      <c r="D73">
        <v>2</v>
      </c>
      <c r="E73">
        <v>41.433599999999998</v>
      </c>
      <c r="F73">
        <v>0</v>
      </c>
      <c r="G73">
        <v>172.702</v>
      </c>
      <c r="H73">
        <v>46.727600000000002</v>
      </c>
      <c r="I73">
        <v>0</v>
      </c>
      <c r="J73">
        <v>0</v>
      </c>
      <c r="K73">
        <v>25.214300000000001</v>
      </c>
      <c r="L73">
        <v>19.036300000000001</v>
      </c>
      <c r="M73">
        <v>0</v>
      </c>
      <c r="N73">
        <v>0</v>
      </c>
      <c r="O73">
        <v>0</v>
      </c>
      <c r="P73">
        <v>0</v>
      </c>
      <c r="Q73">
        <v>305.113</v>
      </c>
      <c r="R73">
        <v>0</v>
      </c>
      <c r="S73">
        <v>0</v>
      </c>
      <c r="T73">
        <v>0</v>
      </c>
      <c r="U73">
        <v>0</v>
      </c>
      <c r="V73">
        <v>0</v>
      </c>
      <c r="W73">
        <v>0</v>
      </c>
      <c r="X73">
        <v>0</v>
      </c>
      <c r="Y73">
        <v>0</v>
      </c>
      <c r="Z73">
        <v>0</v>
      </c>
      <c r="AA73">
        <v>0</v>
      </c>
      <c r="AB73">
        <v>169350</v>
      </c>
      <c r="AC73">
        <v>0</v>
      </c>
      <c r="AD73">
        <v>169350</v>
      </c>
      <c r="AE73">
        <v>394683</v>
      </c>
      <c r="AF73">
        <v>-891492</v>
      </c>
      <c r="AG73">
        <v>7</v>
      </c>
      <c r="AH73">
        <v>10</v>
      </c>
      <c r="AI73">
        <v>394683</v>
      </c>
      <c r="AJ73">
        <v>-1891492</v>
      </c>
    </row>
    <row r="74" spans="1:36" x14ac:dyDescent="0.25">
      <c r="A74">
        <v>1</v>
      </c>
      <c r="B74">
        <v>3</v>
      </c>
      <c r="C74">
        <v>16</v>
      </c>
      <c r="D74">
        <v>2</v>
      </c>
      <c r="E74">
        <v>51.158799999999999</v>
      </c>
      <c r="F74">
        <v>0</v>
      </c>
      <c r="G74">
        <v>173.98599999999999</v>
      </c>
      <c r="H74">
        <v>47.854399999999998</v>
      </c>
      <c r="I74">
        <v>0</v>
      </c>
      <c r="J74">
        <v>0</v>
      </c>
      <c r="K74">
        <v>25.214700000000001</v>
      </c>
      <c r="L74">
        <v>19.036300000000001</v>
      </c>
      <c r="M74">
        <v>0</v>
      </c>
      <c r="N74">
        <v>0</v>
      </c>
      <c r="O74">
        <v>0</v>
      </c>
      <c r="P74">
        <v>0</v>
      </c>
      <c r="Q74">
        <v>317.25</v>
      </c>
      <c r="R74">
        <v>0</v>
      </c>
      <c r="S74">
        <v>0</v>
      </c>
      <c r="T74">
        <v>0</v>
      </c>
      <c r="U74">
        <v>0</v>
      </c>
      <c r="V74">
        <v>0</v>
      </c>
      <c r="W74">
        <v>0</v>
      </c>
      <c r="X74">
        <v>0</v>
      </c>
      <c r="Y74">
        <v>0</v>
      </c>
      <c r="Z74">
        <v>0</v>
      </c>
      <c r="AA74">
        <v>0</v>
      </c>
      <c r="AB74">
        <v>153953</v>
      </c>
      <c r="AC74">
        <v>0</v>
      </c>
      <c r="AD74">
        <v>153953</v>
      </c>
      <c r="AE74">
        <v>398254</v>
      </c>
      <c r="AF74">
        <v>-910585</v>
      </c>
      <c r="AG74">
        <v>7</v>
      </c>
      <c r="AH74">
        <v>9</v>
      </c>
      <c r="AI74">
        <v>398254</v>
      </c>
      <c r="AJ74">
        <v>-1910585</v>
      </c>
    </row>
    <row r="75" spans="1:36" x14ac:dyDescent="0.25">
      <c r="A75">
        <v>1</v>
      </c>
      <c r="B75">
        <v>3</v>
      </c>
      <c r="C75">
        <v>17</v>
      </c>
      <c r="D75">
        <v>2</v>
      </c>
      <c r="E75">
        <v>56.229399999999998</v>
      </c>
      <c r="F75">
        <v>0</v>
      </c>
      <c r="G75">
        <v>169.78200000000001</v>
      </c>
      <c r="H75">
        <v>51.003399999999999</v>
      </c>
      <c r="I75">
        <v>0</v>
      </c>
      <c r="J75">
        <v>0</v>
      </c>
      <c r="K75">
        <v>25.213699999999999</v>
      </c>
      <c r="L75">
        <v>19.036300000000001</v>
      </c>
      <c r="M75">
        <v>0</v>
      </c>
      <c r="N75">
        <v>0</v>
      </c>
      <c r="O75">
        <v>0</v>
      </c>
      <c r="P75">
        <v>2.4</v>
      </c>
      <c r="Q75">
        <v>323.66500000000002</v>
      </c>
      <c r="R75">
        <v>0</v>
      </c>
      <c r="S75">
        <v>0</v>
      </c>
      <c r="T75">
        <v>0</v>
      </c>
      <c r="U75">
        <v>0</v>
      </c>
      <c r="V75">
        <v>0</v>
      </c>
      <c r="W75">
        <v>0</v>
      </c>
      <c r="X75">
        <v>0</v>
      </c>
      <c r="Y75">
        <v>0</v>
      </c>
      <c r="Z75">
        <v>0</v>
      </c>
      <c r="AA75">
        <v>0</v>
      </c>
      <c r="AB75">
        <v>125661</v>
      </c>
      <c r="AC75">
        <v>0</v>
      </c>
      <c r="AD75">
        <v>125661</v>
      </c>
      <c r="AE75">
        <v>388815</v>
      </c>
      <c r="AF75">
        <v>-943384</v>
      </c>
      <c r="AG75">
        <v>7</v>
      </c>
      <c r="AH75">
        <v>9</v>
      </c>
      <c r="AI75">
        <v>388815</v>
      </c>
      <c r="AJ75">
        <v>-1943384</v>
      </c>
    </row>
    <row r="76" spans="1:36" x14ac:dyDescent="0.25">
      <c r="A76">
        <v>1</v>
      </c>
      <c r="B76">
        <v>3</v>
      </c>
      <c r="C76">
        <v>18</v>
      </c>
      <c r="D76">
        <v>2</v>
      </c>
      <c r="E76">
        <v>49.7836</v>
      </c>
      <c r="F76">
        <v>0</v>
      </c>
      <c r="G76">
        <v>152.49700000000001</v>
      </c>
      <c r="H76">
        <v>57.535899999999998</v>
      </c>
      <c r="I76">
        <v>0</v>
      </c>
      <c r="J76">
        <v>0</v>
      </c>
      <c r="K76">
        <v>25.213100000000001</v>
      </c>
      <c r="L76">
        <v>19.036300000000001</v>
      </c>
      <c r="M76">
        <v>0</v>
      </c>
      <c r="N76">
        <v>0</v>
      </c>
      <c r="O76">
        <v>0</v>
      </c>
      <c r="P76">
        <v>6.4</v>
      </c>
      <c r="Q76">
        <v>310.46600000000001</v>
      </c>
      <c r="R76">
        <v>0</v>
      </c>
      <c r="S76">
        <v>0</v>
      </c>
      <c r="T76">
        <v>0</v>
      </c>
      <c r="U76">
        <v>0</v>
      </c>
      <c r="V76">
        <v>0</v>
      </c>
      <c r="W76">
        <v>0</v>
      </c>
      <c r="X76">
        <v>0</v>
      </c>
      <c r="Y76">
        <v>0</v>
      </c>
      <c r="Z76">
        <v>0</v>
      </c>
      <c r="AA76">
        <v>0</v>
      </c>
      <c r="AB76">
        <v>94226.9</v>
      </c>
      <c r="AC76">
        <v>0</v>
      </c>
      <c r="AD76">
        <v>94226.9</v>
      </c>
      <c r="AE76">
        <v>367033</v>
      </c>
      <c r="AF76" s="1">
        <v>-1019410</v>
      </c>
      <c r="AG76">
        <v>6</v>
      </c>
      <c r="AH76">
        <v>8</v>
      </c>
      <c r="AI76">
        <v>367033</v>
      </c>
      <c r="AJ76" s="1">
        <v>-2019410</v>
      </c>
    </row>
    <row r="77" spans="1:36" x14ac:dyDescent="0.25">
      <c r="A77">
        <v>1</v>
      </c>
      <c r="B77">
        <v>3</v>
      </c>
      <c r="C77">
        <v>19</v>
      </c>
      <c r="D77">
        <v>2</v>
      </c>
      <c r="E77">
        <v>34.11</v>
      </c>
      <c r="F77">
        <v>0</v>
      </c>
      <c r="G77">
        <v>93.420299999999997</v>
      </c>
      <c r="H77">
        <v>64.660799999999995</v>
      </c>
      <c r="I77">
        <v>0</v>
      </c>
      <c r="J77">
        <v>0</v>
      </c>
      <c r="K77">
        <v>25.2148</v>
      </c>
      <c r="L77">
        <v>19.0913</v>
      </c>
      <c r="M77">
        <v>0</v>
      </c>
      <c r="N77">
        <v>0</v>
      </c>
      <c r="O77">
        <v>0</v>
      </c>
      <c r="P77">
        <v>7.2</v>
      </c>
      <c r="Q77">
        <v>243.697</v>
      </c>
      <c r="R77">
        <v>0</v>
      </c>
      <c r="S77">
        <v>0</v>
      </c>
      <c r="T77">
        <v>0</v>
      </c>
      <c r="U77">
        <v>0</v>
      </c>
      <c r="V77">
        <v>0</v>
      </c>
      <c r="W77">
        <v>0</v>
      </c>
      <c r="X77">
        <v>0</v>
      </c>
      <c r="Y77">
        <v>0</v>
      </c>
      <c r="Z77">
        <v>0</v>
      </c>
      <c r="AA77">
        <v>0</v>
      </c>
      <c r="AB77">
        <v>58326.7</v>
      </c>
      <c r="AC77">
        <v>0</v>
      </c>
      <c r="AD77">
        <v>58326.7</v>
      </c>
      <c r="AE77">
        <v>297345</v>
      </c>
      <c r="AF77" s="1">
        <v>-1049960</v>
      </c>
      <c r="AG77">
        <v>4</v>
      </c>
      <c r="AH77">
        <v>6</v>
      </c>
      <c r="AI77">
        <v>297345</v>
      </c>
      <c r="AJ77" s="1">
        <v>-2049960</v>
      </c>
    </row>
    <row r="78" spans="1:36" x14ac:dyDescent="0.25">
      <c r="A78">
        <v>1</v>
      </c>
      <c r="B78">
        <v>3</v>
      </c>
      <c r="C78">
        <v>20</v>
      </c>
      <c r="D78">
        <v>2</v>
      </c>
      <c r="E78">
        <v>24.228100000000001</v>
      </c>
      <c r="F78">
        <v>0</v>
      </c>
      <c r="G78">
        <v>62.790599999999998</v>
      </c>
      <c r="H78">
        <v>0</v>
      </c>
      <c r="I78">
        <v>14.930300000000001</v>
      </c>
      <c r="J78">
        <v>0</v>
      </c>
      <c r="K78">
        <v>5.9785300000000001</v>
      </c>
      <c r="L78">
        <v>17.5105</v>
      </c>
      <c r="M78">
        <v>0</v>
      </c>
      <c r="N78">
        <v>0</v>
      </c>
      <c r="O78">
        <v>0</v>
      </c>
      <c r="P78">
        <v>7.2</v>
      </c>
      <c r="Q78">
        <v>132.63800000000001</v>
      </c>
      <c r="R78">
        <v>0</v>
      </c>
      <c r="S78">
        <v>0</v>
      </c>
      <c r="T78">
        <v>0</v>
      </c>
      <c r="U78">
        <v>0</v>
      </c>
      <c r="V78">
        <v>0</v>
      </c>
      <c r="W78">
        <v>0</v>
      </c>
      <c r="X78">
        <v>0</v>
      </c>
      <c r="Y78">
        <v>0</v>
      </c>
      <c r="Z78">
        <v>0</v>
      </c>
      <c r="AA78">
        <v>0</v>
      </c>
      <c r="AB78">
        <v>41720.9</v>
      </c>
      <c r="AC78">
        <v>0</v>
      </c>
      <c r="AD78">
        <v>41720.9</v>
      </c>
      <c r="AE78">
        <v>201758</v>
      </c>
      <c r="AF78">
        <v>-19590.2</v>
      </c>
      <c r="AG78">
        <v>2</v>
      </c>
      <c r="AH78">
        <v>4</v>
      </c>
      <c r="AI78">
        <v>201758</v>
      </c>
      <c r="AJ78">
        <v>-1019590.2</v>
      </c>
    </row>
    <row r="79" spans="1:36" x14ac:dyDescent="0.25">
      <c r="A79">
        <v>1</v>
      </c>
      <c r="B79">
        <v>3</v>
      </c>
      <c r="C79">
        <v>21</v>
      </c>
      <c r="D79">
        <v>2</v>
      </c>
      <c r="E79">
        <v>18.722899999999999</v>
      </c>
      <c r="F79">
        <v>0</v>
      </c>
      <c r="G79">
        <v>54.641800000000003</v>
      </c>
      <c r="H79">
        <v>0</v>
      </c>
      <c r="I79">
        <v>12.310499999999999</v>
      </c>
      <c r="J79">
        <v>0</v>
      </c>
      <c r="K79">
        <v>5.9200699999999999</v>
      </c>
      <c r="L79">
        <v>17.5105</v>
      </c>
      <c r="M79">
        <v>0</v>
      </c>
      <c r="N79">
        <v>0</v>
      </c>
      <c r="O79">
        <v>0</v>
      </c>
      <c r="P79">
        <v>7.2</v>
      </c>
      <c r="Q79">
        <v>116.306</v>
      </c>
      <c r="R79">
        <v>0</v>
      </c>
      <c r="S79">
        <v>0</v>
      </c>
      <c r="T79">
        <v>0</v>
      </c>
      <c r="U79">
        <v>0</v>
      </c>
      <c r="V79">
        <v>0</v>
      </c>
      <c r="W79">
        <v>0</v>
      </c>
      <c r="X79">
        <v>0</v>
      </c>
      <c r="Y79">
        <v>0</v>
      </c>
      <c r="Z79">
        <v>0</v>
      </c>
      <c r="AA79">
        <v>0</v>
      </c>
      <c r="AB79">
        <v>37024.6</v>
      </c>
      <c r="AC79">
        <v>0</v>
      </c>
      <c r="AD79">
        <v>37024.6</v>
      </c>
      <c r="AE79">
        <v>168765</v>
      </c>
      <c r="AF79">
        <v>-149477</v>
      </c>
      <c r="AG79">
        <v>0</v>
      </c>
      <c r="AH79">
        <v>2</v>
      </c>
      <c r="AI79">
        <v>168765</v>
      </c>
      <c r="AJ79">
        <v>-1149477</v>
      </c>
    </row>
    <row r="80" spans="1:36" x14ac:dyDescent="0.25">
      <c r="A80">
        <v>1</v>
      </c>
      <c r="B80">
        <v>3</v>
      </c>
      <c r="C80">
        <v>22</v>
      </c>
      <c r="D80">
        <v>2</v>
      </c>
      <c r="E80">
        <v>13.824999999999999</v>
      </c>
      <c r="F80">
        <v>0</v>
      </c>
      <c r="G80">
        <v>48.895299999999999</v>
      </c>
      <c r="H80">
        <v>11.636799999999999</v>
      </c>
      <c r="I80">
        <v>0</v>
      </c>
      <c r="J80">
        <v>0</v>
      </c>
      <c r="K80">
        <v>9.1876200000000008</v>
      </c>
      <c r="L80">
        <v>17.5105</v>
      </c>
      <c r="M80">
        <v>0</v>
      </c>
      <c r="N80">
        <v>0</v>
      </c>
      <c r="O80">
        <v>0</v>
      </c>
      <c r="P80">
        <v>7.2</v>
      </c>
      <c r="Q80">
        <v>108.255</v>
      </c>
      <c r="R80">
        <v>0</v>
      </c>
      <c r="S80">
        <v>0</v>
      </c>
      <c r="T80">
        <v>0</v>
      </c>
      <c r="U80">
        <v>0</v>
      </c>
      <c r="V80">
        <v>0</v>
      </c>
      <c r="W80">
        <v>0</v>
      </c>
      <c r="X80">
        <v>0</v>
      </c>
      <c r="Y80">
        <v>0</v>
      </c>
      <c r="Z80">
        <v>0</v>
      </c>
      <c r="AA80">
        <v>0</v>
      </c>
      <c r="AB80">
        <v>22716.799999999999</v>
      </c>
      <c r="AC80">
        <v>0</v>
      </c>
      <c r="AD80">
        <v>22716.799999999999</v>
      </c>
      <c r="AE80">
        <v>151793</v>
      </c>
      <c r="AF80">
        <v>-223935</v>
      </c>
      <c r="AG80">
        <v>0</v>
      </c>
      <c r="AH80">
        <v>1</v>
      </c>
      <c r="AI80">
        <v>151793</v>
      </c>
      <c r="AJ80">
        <v>-1223935</v>
      </c>
    </row>
    <row r="81" spans="1:36" x14ac:dyDescent="0.25">
      <c r="A81">
        <v>1</v>
      </c>
      <c r="B81">
        <v>3</v>
      </c>
      <c r="C81">
        <v>23</v>
      </c>
      <c r="D81">
        <v>2</v>
      </c>
      <c r="E81">
        <v>11.196300000000001</v>
      </c>
      <c r="F81">
        <v>0</v>
      </c>
      <c r="G81">
        <v>44.334200000000003</v>
      </c>
      <c r="H81">
        <v>16.058800000000002</v>
      </c>
      <c r="I81">
        <v>0</v>
      </c>
      <c r="J81">
        <v>0</v>
      </c>
      <c r="K81">
        <v>14.2926</v>
      </c>
      <c r="L81">
        <v>17.5105</v>
      </c>
      <c r="M81">
        <v>0</v>
      </c>
      <c r="N81">
        <v>0</v>
      </c>
      <c r="O81">
        <v>0</v>
      </c>
      <c r="P81">
        <v>6.4</v>
      </c>
      <c r="Q81">
        <v>109.792</v>
      </c>
      <c r="R81">
        <v>0</v>
      </c>
      <c r="S81">
        <v>0</v>
      </c>
      <c r="T81">
        <v>0</v>
      </c>
      <c r="U81">
        <v>0</v>
      </c>
      <c r="V81">
        <v>0</v>
      </c>
      <c r="W81">
        <v>0</v>
      </c>
      <c r="X81">
        <v>0</v>
      </c>
      <c r="Y81">
        <v>0</v>
      </c>
      <c r="Z81">
        <v>0</v>
      </c>
      <c r="AA81">
        <v>0</v>
      </c>
      <c r="AB81">
        <v>12216.8</v>
      </c>
      <c r="AC81">
        <v>0</v>
      </c>
      <c r="AD81">
        <v>12216.8</v>
      </c>
      <c r="AE81">
        <v>140389</v>
      </c>
      <c r="AF81">
        <v>-277702</v>
      </c>
      <c r="AG81">
        <v>-1</v>
      </c>
      <c r="AH81">
        <v>1</v>
      </c>
      <c r="AI81">
        <v>140389</v>
      </c>
      <c r="AJ81">
        <v>-1277702</v>
      </c>
    </row>
    <row r="82" spans="1:36" x14ac:dyDescent="0.25">
      <c r="A82">
        <v>1</v>
      </c>
      <c r="B82">
        <v>3</v>
      </c>
      <c r="C82">
        <v>24</v>
      </c>
      <c r="D82">
        <v>2</v>
      </c>
      <c r="E82">
        <v>10.317600000000001</v>
      </c>
      <c r="F82">
        <v>0</v>
      </c>
      <c r="G82">
        <v>42.540300000000002</v>
      </c>
      <c r="H82">
        <v>17.2804</v>
      </c>
      <c r="I82">
        <v>0</v>
      </c>
      <c r="J82">
        <v>0</v>
      </c>
      <c r="K82">
        <v>16.215699999999998</v>
      </c>
      <c r="L82">
        <v>17.5105</v>
      </c>
      <c r="M82">
        <v>0</v>
      </c>
      <c r="N82">
        <v>0</v>
      </c>
      <c r="O82">
        <v>0</v>
      </c>
      <c r="P82">
        <v>5.6</v>
      </c>
      <c r="Q82">
        <v>109.465</v>
      </c>
      <c r="R82">
        <v>0</v>
      </c>
      <c r="S82">
        <v>0</v>
      </c>
      <c r="T82">
        <v>0</v>
      </c>
      <c r="U82">
        <v>0</v>
      </c>
      <c r="V82">
        <v>0</v>
      </c>
      <c r="W82">
        <v>0</v>
      </c>
      <c r="X82">
        <v>0</v>
      </c>
      <c r="Y82">
        <v>0</v>
      </c>
      <c r="Z82">
        <v>0</v>
      </c>
      <c r="AA82">
        <v>0</v>
      </c>
      <c r="AB82">
        <v>10630.8</v>
      </c>
      <c r="AC82">
        <v>0</v>
      </c>
      <c r="AD82">
        <v>10630.8</v>
      </c>
      <c r="AE82">
        <v>133460</v>
      </c>
      <c r="AF82">
        <v>-299116</v>
      </c>
      <c r="AG82">
        <v>-1</v>
      </c>
      <c r="AH82">
        <v>0</v>
      </c>
      <c r="AI82">
        <v>133460</v>
      </c>
      <c r="AJ82">
        <v>-1299116</v>
      </c>
    </row>
    <row r="83" spans="1:36" x14ac:dyDescent="0.25">
      <c r="A83">
        <v>1</v>
      </c>
      <c r="B83">
        <v>4</v>
      </c>
      <c r="C83">
        <v>1</v>
      </c>
      <c r="D83">
        <v>3</v>
      </c>
      <c r="E83">
        <v>10.8489</v>
      </c>
      <c r="F83">
        <v>0</v>
      </c>
      <c r="G83">
        <v>42.330399999999997</v>
      </c>
      <c r="H83">
        <v>18.855599999999999</v>
      </c>
      <c r="I83">
        <v>0</v>
      </c>
      <c r="J83">
        <v>0</v>
      </c>
      <c r="K83">
        <v>19.108499999999999</v>
      </c>
      <c r="L83">
        <v>17.363800000000001</v>
      </c>
      <c r="M83">
        <v>0</v>
      </c>
      <c r="N83">
        <v>0</v>
      </c>
      <c r="O83">
        <v>0</v>
      </c>
      <c r="P83">
        <v>4.8</v>
      </c>
      <c r="Q83">
        <v>113.307</v>
      </c>
      <c r="R83">
        <v>0</v>
      </c>
      <c r="S83">
        <v>0</v>
      </c>
      <c r="T83">
        <v>0</v>
      </c>
      <c r="U83">
        <v>0</v>
      </c>
      <c r="V83">
        <v>0</v>
      </c>
      <c r="W83">
        <v>0</v>
      </c>
      <c r="X83">
        <v>0</v>
      </c>
      <c r="Y83">
        <v>0</v>
      </c>
      <c r="Z83">
        <v>0</v>
      </c>
      <c r="AA83">
        <v>0</v>
      </c>
      <c r="AB83">
        <v>10635.1</v>
      </c>
      <c r="AC83">
        <v>0</v>
      </c>
      <c r="AD83">
        <v>10635.1</v>
      </c>
      <c r="AE83">
        <v>131531</v>
      </c>
      <c r="AF83">
        <v>-322900</v>
      </c>
      <c r="AG83">
        <v>-3</v>
      </c>
      <c r="AH83">
        <v>-2</v>
      </c>
      <c r="AI83">
        <v>131531</v>
      </c>
      <c r="AJ83">
        <v>-1322900</v>
      </c>
    </row>
    <row r="84" spans="1:36" x14ac:dyDescent="0.25">
      <c r="A84">
        <v>1</v>
      </c>
      <c r="B84">
        <v>4</v>
      </c>
      <c r="C84">
        <v>2</v>
      </c>
      <c r="D84">
        <v>3</v>
      </c>
      <c r="E84">
        <v>10.8489</v>
      </c>
      <c r="F84">
        <v>0</v>
      </c>
      <c r="G84">
        <v>42.330399999999997</v>
      </c>
      <c r="H84">
        <v>19.999400000000001</v>
      </c>
      <c r="I84">
        <v>0</v>
      </c>
      <c r="J84">
        <v>0</v>
      </c>
      <c r="K84">
        <v>21.463799999999999</v>
      </c>
      <c r="L84">
        <v>17.363800000000001</v>
      </c>
      <c r="M84">
        <v>0</v>
      </c>
      <c r="N84">
        <v>0</v>
      </c>
      <c r="O84">
        <v>0</v>
      </c>
      <c r="P84">
        <v>4.8</v>
      </c>
      <c r="Q84">
        <v>116.806</v>
      </c>
      <c r="R84">
        <v>0</v>
      </c>
      <c r="S84">
        <v>0</v>
      </c>
      <c r="T84">
        <v>0</v>
      </c>
      <c r="U84">
        <v>0</v>
      </c>
      <c r="V84">
        <v>0</v>
      </c>
      <c r="W84">
        <v>0</v>
      </c>
      <c r="X84">
        <v>0</v>
      </c>
      <c r="Y84">
        <v>0</v>
      </c>
      <c r="Z84">
        <v>0</v>
      </c>
      <c r="AA84">
        <v>0</v>
      </c>
      <c r="AB84">
        <v>10638.6</v>
      </c>
      <c r="AC84">
        <v>0</v>
      </c>
      <c r="AD84">
        <v>10638.6</v>
      </c>
      <c r="AE84">
        <v>130251</v>
      </c>
      <c r="AF84">
        <v>-338855</v>
      </c>
      <c r="AG84">
        <v>-4</v>
      </c>
      <c r="AH84">
        <v>-3</v>
      </c>
      <c r="AI84">
        <v>130251</v>
      </c>
      <c r="AJ84">
        <v>-1338855</v>
      </c>
    </row>
    <row r="85" spans="1:36" x14ac:dyDescent="0.25">
      <c r="A85">
        <v>1</v>
      </c>
      <c r="B85">
        <v>4</v>
      </c>
      <c r="C85">
        <v>3</v>
      </c>
      <c r="D85">
        <v>3</v>
      </c>
      <c r="E85">
        <v>10.8489</v>
      </c>
      <c r="F85">
        <v>0</v>
      </c>
      <c r="G85">
        <v>42.330399999999997</v>
      </c>
      <c r="H85">
        <v>21.520700000000001</v>
      </c>
      <c r="I85">
        <v>0</v>
      </c>
      <c r="J85">
        <v>0</v>
      </c>
      <c r="K85">
        <v>25.0656</v>
      </c>
      <c r="L85">
        <v>17.363800000000001</v>
      </c>
      <c r="M85">
        <v>0</v>
      </c>
      <c r="N85">
        <v>0</v>
      </c>
      <c r="O85">
        <v>0</v>
      </c>
      <c r="P85">
        <v>4.8</v>
      </c>
      <c r="Q85">
        <v>121.929</v>
      </c>
      <c r="R85">
        <v>0</v>
      </c>
      <c r="S85">
        <v>0</v>
      </c>
      <c r="T85">
        <v>0</v>
      </c>
      <c r="U85">
        <v>0</v>
      </c>
      <c r="V85">
        <v>0</v>
      </c>
      <c r="W85">
        <v>0</v>
      </c>
      <c r="X85">
        <v>0</v>
      </c>
      <c r="Y85">
        <v>0</v>
      </c>
      <c r="Z85">
        <v>0</v>
      </c>
      <c r="AA85">
        <v>0</v>
      </c>
      <c r="AB85">
        <v>10641.6</v>
      </c>
      <c r="AC85">
        <v>0</v>
      </c>
      <c r="AD85">
        <v>10641.6</v>
      </c>
      <c r="AE85">
        <v>129156</v>
      </c>
      <c r="AF85">
        <v>-362905</v>
      </c>
      <c r="AG85">
        <v>-6</v>
      </c>
      <c r="AH85">
        <v>-5</v>
      </c>
      <c r="AI85">
        <v>129156</v>
      </c>
      <c r="AJ85">
        <v>-1362905</v>
      </c>
    </row>
    <row r="86" spans="1:36" x14ac:dyDescent="0.25">
      <c r="A86">
        <v>1</v>
      </c>
      <c r="B86">
        <v>4</v>
      </c>
      <c r="C86">
        <v>4</v>
      </c>
      <c r="D86">
        <v>3</v>
      </c>
      <c r="E86">
        <v>10.8489</v>
      </c>
      <c r="F86">
        <v>0</v>
      </c>
      <c r="G86">
        <v>42.330399999999997</v>
      </c>
      <c r="H86">
        <v>22.542999999999999</v>
      </c>
      <c r="I86">
        <v>0</v>
      </c>
      <c r="J86">
        <v>0</v>
      </c>
      <c r="K86">
        <v>25.300899999999999</v>
      </c>
      <c r="L86">
        <v>17.363800000000001</v>
      </c>
      <c r="M86">
        <v>0</v>
      </c>
      <c r="N86">
        <v>0</v>
      </c>
      <c r="O86">
        <v>0</v>
      </c>
      <c r="P86">
        <v>4.8</v>
      </c>
      <c r="Q86">
        <v>123.187</v>
      </c>
      <c r="R86">
        <v>0</v>
      </c>
      <c r="S86">
        <v>0</v>
      </c>
      <c r="T86">
        <v>0</v>
      </c>
      <c r="U86">
        <v>0</v>
      </c>
      <c r="V86">
        <v>0</v>
      </c>
      <c r="W86">
        <v>0</v>
      </c>
      <c r="X86">
        <v>0</v>
      </c>
      <c r="Y86">
        <v>0</v>
      </c>
      <c r="Z86">
        <v>0</v>
      </c>
      <c r="AA86">
        <v>0</v>
      </c>
      <c r="AB86">
        <v>10644.3</v>
      </c>
      <c r="AC86">
        <v>0</v>
      </c>
      <c r="AD86">
        <v>10644.3</v>
      </c>
      <c r="AE86">
        <v>128145</v>
      </c>
      <c r="AF86">
        <v>-376803</v>
      </c>
      <c r="AG86">
        <v>-7</v>
      </c>
      <c r="AH86">
        <v>-6</v>
      </c>
      <c r="AI86">
        <v>128145</v>
      </c>
      <c r="AJ86">
        <v>-1376803</v>
      </c>
    </row>
    <row r="87" spans="1:36" x14ac:dyDescent="0.25">
      <c r="A87">
        <v>1</v>
      </c>
      <c r="B87">
        <v>4</v>
      </c>
      <c r="C87">
        <v>5</v>
      </c>
      <c r="D87">
        <v>3</v>
      </c>
      <c r="E87">
        <v>11.8202</v>
      </c>
      <c r="F87">
        <v>0</v>
      </c>
      <c r="G87">
        <v>44.824199999999998</v>
      </c>
      <c r="H87">
        <v>24.508500000000002</v>
      </c>
      <c r="I87">
        <v>0</v>
      </c>
      <c r="J87">
        <v>0</v>
      </c>
      <c r="K87">
        <v>25.298100000000002</v>
      </c>
      <c r="L87">
        <v>17.5105</v>
      </c>
      <c r="M87">
        <v>0</v>
      </c>
      <c r="N87">
        <v>0</v>
      </c>
      <c r="O87">
        <v>0</v>
      </c>
      <c r="P87">
        <v>4.8</v>
      </c>
      <c r="Q87">
        <v>128.762</v>
      </c>
      <c r="R87">
        <v>0</v>
      </c>
      <c r="S87">
        <v>0</v>
      </c>
      <c r="T87">
        <v>0</v>
      </c>
      <c r="U87">
        <v>0</v>
      </c>
      <c r="V87">
        <v>0</v>
      </c>
      <c r="W87">
        <v>0</v>
      </c>
      <c r="X87">
        <v>0</v>
      </c>
      <c r="Y87">
        <v>0</v>
      </c>
      <c r="Z87">
        <v>0</v>
      </c>
      <c r="AA87">
        <v>0</v>
      </c>
      <c r="AB87">
        <v>11820.6</v>
      </c>
      <c r="AC87">
        <v>0</v>
      </c>
      <c r="AD87">
        <v>11820.6</v>
      </c>
      <c r="AE87">
        <v>129850</v>
      </c>
      <c r="AF87">
        <v>-402389</v>
      </c>
      <c r="AG87">
        <v>-8</v>
      </c>
      <c r="AH87">
        <v>-7</v>
      </c>
      <c r="AI87">
        <v>129850</v>
      </c>
      <c r="AJ87">
        <v>-1402389</v>
      </c>
    </row>
    <row r="88" spans="1:36" x14ac:dyDescent="0.25">
      <c r="A88">
        <v>1</v>
      </c>
      <c r="B88">
        <v>4</v>
      </c>
      <c r="C88">
        <v>6</v>
      </c>
      <c r="D88">
        <v>3</v>
      </c>
      <c r="E88">
        <v>24.3093</v>
      </c>
      <c r="F88">
        <v>0</v>
      </c>
      <c r="G88">
        <v>69.978300000000004</v>
      </c>
      <c r="H88">
        <v>23.700299999999999</v>
      </c>
      <c r="I88">
        <v>0</v>
      </c>
      <c r="J88">
        <v>0</v>
      </c>
      <c r="K88">
        <v>25.303599999999999</v>
      </c>
      <c r="L88">
        <v>17.5105</v>
      </c>
      <c r="M88">
        <v>0</v>
      </c>
      <c r="N88">
        <v>0</v>
      </c>
      <c r="O88">
        <v>0</v>
      </c>
      <c r="P88">
        <v>4.8</v>
      </c>
      <c r="Q88">
        <v>165.602</v>
      </c>
      <c r="R88">
        <v>0</v>
      </c>
      <c r="S88">
        <v>0</v>
      </c>
      <c r="T88">
        <v>0</v>
      </c>
      <c r="U88">
        <v>0</v>
      </c>
      <c r="V88">
        <v>0</v>
      </c>
      <c r="W88">
        <v>0</v>
      </c>
      <c r="X88">
        <v>0</v>
      </c>
      <c r="Y88">
        <v>0</v>
      </c>
      <c r="Z88">
        <v>0</v>
      </c>
      <c r="AA88">
        <v>0</v>
      </c>
      <c r="AB88">
        <v>28672.400000000001</v>
      </c>
      <c r="AC88">
        <v>0</v>
      </c>
      <c r="AD88">
        <v>28672.400000000001</v>
      </c>
      <c r="AE88">
        <v>175604</v>
      </c>
      <c r="AF88">
        <v>-381720</v>
      </c>
      <c r="AG88">
        <v>-9</v>
      </c>
      <c r="AH88">
        <v>-8</v>
      </c>
      <c r="AI88">
        <v>175604</v>
      </c>
      <c r="AJ88">
        <v>-1381720</v>
      </c>
    </row>
    <row r="89" spans="1:36" x14ac:dyDescent="0.25">
      <c r="A89">
        <v>1</v>
      </c>
      <c r="B89">
        <v>4</v>
      </c>
      <c r="C89">
        <v>7</v>
      </c>
      <c r="D89">
        <v>3</v>
      </c>
      <c r="E89">
        <v>49.017099999999999</v>
      </c>
      <c r="F89">
        <v>0</v>
      </c>
      <c r="G89">
        <v>140.608</v>
      </c>
      <c r="H89">
        <v>88.138199999999998</v>
      </c>
      <c r="I89">
        <v>0</v>
      </c>
      <c r="J89">
        <v>0</v>
      </c>
      <c r="K89">
        <v>25.264800000000001</v>
      </c>
      <c r="L89">
        <v>20.179099999999998</v>
      </c>
      <c r="M89">
        <v>0</v>
      </c>
      <c r="N89">
        <v>0</v>
      </c>
      <c r="O89">
        <v>0</v>
      </c>
      <c r="P89">
        <v>3.2</v>
      </c>
      <c r="Q89">
        <v>326.40699999999998</v>
      </c>
      <c r="R89">
        <v>0</v>
      </c>
      <c r="S89">
        <v>0</v>
      </c>
      <c r="T89">
        <v>0</v>
      </c>
      <c r="U89">
        <v>0</v>
      </c>
      <c r="V89">
        <v>0</v>
      </c>
      <c r="W89">
        <v>0</v>
      </c>
      <c r="X89">
        <v>0</v>
      </c>
      <c r="Y89">
        <v>0</v>
      </c>
      <c r="Z89">
        <v>0</v>
      </c>
      <c r="AA89">
        <v>0</v>
      </c>
      <c r="AB89">
        <v>84925</v>
      </c>
      <c r="AC89">
        <v>0</v>
      </c>
      <c r="AD89">
        <v>84925</v>
      </c>
      <c r="AE89">
        <v>312087</v>
      </c>
      <c r="AF89" s="1">
        <v>-1574940</v>
      </c>
      <c r="AG89">
        <v>-8</v>
      </c>
      <c r="AH89">
        <v>-7</v>
      </c>
      <c r="AI89">
        <v>312087</v>
      </c>
      <c r="AJ89" s="1">
        <v>-2574940</v>
      </c>
    </row>
    <row r="90" spans="1:36" x14ac:dyDescent="0.25">
      <c r="A90">
        <v>1</v>
      </c>
      <c r="B90">
        <v>4</v>
      </c>
      <c r="C90">
        <v>8</v>
      </c>
      <c r="D90">
        <v>3</v>
      </c>
      <c r="E90">
        <v>52.615600000000001</v>
      </c>
      <c r="F90">
        <v>0</v>
      </c>
      <c r="G90">
        <v>168.22200000000001</v>
      </c>
      <c r="H90">
        <v>78.925600000000003</v>
      </c>
      <c r="I90">
        <v>0</v>
      </c>
      <c r="J90">
        <v>0</v>
      </c>
      <c r="K90">
        <v>25.234300000000001</v>
      </c>
      <c r="L90">
        <v>19.645900000000001</v>
      </c>
      <c r="M90">
        <v>0</v>
      </c>
      <c r="N90">
        <v>0</v>
      </c>
      <c r="O90">
        <v>0</v>
      </c>
      <c r="P90">
        <v>0.8</v>
      </c>
      <c r="Q90">
        <v>345.44400000000002</v>
      </c>
      <c r="R90">
        <v>0</v>
      </c>
      <c r="S90">
        <v>0</v>
      </c>
      <c r="T90">
        <v>0</v>
      </c>
      <c r="U90">
        <v>0</v>
      </c>
      <c r="V90">
        <v>0</v>
      </c>
      <c r="W90">
        <v>0</v>
      </c>
      <c r="X90">
        <v>0</v>
      </c>
      <c r="Y90">
        <v>0</v>
      </c>
      <c r="Z90">
        <v>0</v>
      </c>
      <c r="AA90">
        <v>0</v>
      </c>
      <c r="AB90">
        <v>103138</v>
      </c>
      <c r="AC90">
        <v>0</v>
      </c>
      <c r="AD90">
        <v>103138</v>
      </c>
      <c r="AE90">
        <v>374471</v>
      </c>
      <c r="AF90" s="1">
        <v>-1447620</v>
      </c>
      <c r="AG90">
        <v>-7</v>
      </c>
      <c r="AH90">
        <v>-6</v>
      </c>
      <c r="AI90">
        <v>374471</v>
      </c>
      <c r="AJ90" s="1">
        <v>-2447620</v>
      </c>
    </row>
    <row r="91" spans="1:36" x14ac:dyDescent="0.25">
      <c r="A91">
        <v>1</v>
      </c>
      <c r="B91">
        <v>4</v>
      </c>
      <c r="C91">
        <v>9</v>
      </c>
      <c r="D91">
        <v>3</v>
      </c>
      <c r="E91">
        <v>41.636899999999997</v>
      </c>
      <c r="F91">
        <v>0</v>
      </c>
      <c r="G91">
        <v>173.79499999999999</v>
      </c>
      <c r="H91">
        <v>67.153999999999996</v>
      </c>
      <c r="I91">
        <v>0</v>
      </c>
      <c r="J91">
        <v>0</v>
      </c>
      <c r="K91">
        <v>25.213000000000001</v>
      </c>
      <c r="L91">
        <v>19.223299999999998</v>
      </c>
      <c r="M91">
        <v>0</v>
      </c>
      <c r="N91">
        <v>0</v>
      </c>
      <c r="O91">
        <v>0</v>
      </c>
      <c r="P91">
        <v>0</v>
      </c>
      <c r="Q91">
        <v>327.02199999999999</v>
      </c>
      <c r="R91">
        <v>0</v>
      </c>
      <c r="S91">
        <v>0</v>
      </c>
      <c r="T91">
        <v>0</v>
      </c>
      <c r="U91">
        <v>0</v>
      </c>
      <c r="V91">
        <v>0</v>
      </c>
      <c r="W91">
        <v>0</v>
      </c>
      <c r="X91">
        <v>0</v>
      </c>
      <c r="Y91">
        <v>0</v>
      </c>
      <c r="Z91">
        <v>0</v>
      </c>
      <c r="AA91">
        <v>0</v>
      </c>
      <c r="AB91">
        <v>142741</v>
      </c>
      <c r="AC91">
        <v>0</v>
      </c>
      <c r="AD91">
        <v>142741</v>
      </c>
      <c r="AE91">
        <v>394248</v>
      </c>
      <c r="AF91" s="1">
        <v>-1249830</v>
      </c>
      <c r="AG91">
        <v>-6</v>
      </c>
      <c r="AH91">
        <v>-5</v>
      </c>
      <c r="AI91">
        <v>394248</v>
      </c>
      <c r="AJ91" s="1">
        <v>-2249830</v>
      </c>
    </row>
    <row r="92" spans="1:36" x14ac:dyDescent="0.25">
      <c r="A92">
        <v>1</v>
      </c>
      <c r="B92">
        <v>4</v>
      </c>
      <c r="C92">
        <v>10</v>
      </c>
      <c r="D92">
        <v>3</v>
      </c>
      <c r="E92">
        <v>40.908299999999997</v>
      </c>
      <c r="F92">
        <v>0</v>
      </c>
      <c r="G92">
        <v>172.18600000000001</v>
      </c>
      <c r="H92">
        <v>63.047600000000003</v>
      </c>
      <c r="I92">
        <v>0</v>
      </c>
      <c r="J92">
        <v>0</v>
      </c>
      <c r="K92">
        <v>25.208100000000002</v>
      </c>
      <c r="L92">
        <v>19.067299999999999</v>
      </c>
      <c r="M92">
        <v>0</v>
      </c>
      <c r="N92">
        <v>0</v>
      </c>
      <c r="O92">
        <v>0</v>
      </c>
      <c r="P92">
        <v>0</v>
      </c>
      <c r="Q92">
        <v>320.41800000000001</v>
      </c>
      <c r="R92">
        <v>0</v>
      </c>
      <c r="S92">
        <v>0</v>
      </c>
      <c r="T92">
        <v>0</v>
      </c>
      <c r="U92">
        <v>0</v>
      </c>
      <c r="V92">
        <v>0</v>
      </c>
      <c r="W92">
        <v>0</v>
      </c>
      <c r="X92">
        <v>0</v>
      </c>
      <c r="Y92">
        <v>0</v>
      </c>
      <c r="Z92">
        <v>0</v>
      </c>
      <c r="AA92">
        <v>0</v>
      </c>
      <c r="AB92">
        <v>167962</v>
      </c>
      <c r="AC92">
        <v>0</v>
      </c>
      <c r="AD92">
        <v>167962</v>
      </c>
      <c r="AE92">
        <v>392053</v>
      </c>
      <c r="AF92" s="1">
        <v>-1168730</v>
      </c>
      <c r="AG92">
        <v>-4</v>
      </c>
      <c r="AH92">
        <v>-3</v>
      </c>
      <c r="AI92">
        <v>392053</v>
      </c>
      <c r="AJ92" s="1">
        <v>-2168730</v>
      </c>
    </row>
    <row r="93" spans="1:36" x14ac:dyDescent="0.25">
      <c r="A93">
        <v>1</v>
      </c>
      <c r="B93">
        <v>4</v>
      </c>
      <c r="C93">
        <v>11</v>
      </c>
      <c r="D93">
        <v>3</v>
      </c>
      <c r="E93">
        <v>41.2395</v>
      </c>
      <c r="F93">
        <v>0</v>
      </c>
      <c r="G93">
        <v>163.102</v>
      </c>
      <c r="H93">
        <v>62.365200000000002</v>
      </c>
      <c r="I93">
        <v>0</v>
      </c>
      <c r="J93">
        <v>0</v>
      </c>
      <c r="K93">
        <v>25.2074</v>
      </c>
      <c r="L93">
        <v>19.036300000000001</v>
      </c>
      <c r="M93">
        <v>0</v>
      </c>
      <c r="N93">
        <v>0</v>
      </c>
      <c r="O93">
        <v>0</v>
      </c>
      <c r="P93">
        <v>0</v>
      </c>
      <c r="Q93">
        <v>310.95100000000002</v>
      </c>
      <c r="R93">
        <v>0</v>
      </c>
      <c r="S93">
        <v>0</v>
      </c>
      <c r="T93">
        <v>0</v>
      </c>
      <c r="U93">
        <v>0</v>
      </c>
      <c r="V93">
        <v>0</v>
      </c>
      <c r="W93">
        <v>0</v>
      </c>
      <c r="X93">
        <v>0</v>
      </c>
      <c r="Y93">
        <v>0</v>
      </c>
      <c r="Z93">
        <v>0</v>
      </c>
      <c r="AA93">
        <v>0</v>
      </c>
      <c r="AB93">
        <v>171557</v>
      </c>
      <c r="AC93">
        <v>0</v>
      </c>
      <c r="AD93">
        <v>171557</v>
      </c>
      <c r="AE93">
        <v>373238</v>
      </c>
      <c r="AF93" s="1">
        <v>-1140590</v>
      </c>
      <c r="AG93">
        <v>-2</v>
      </c>
      <c r="AH93">
        <v>-1</v>
      </c>
      <c r="AI93">
        <v>373238</v>
      </c>
      <c r="AJ93" s="1">
        <v>-2140590</v>
      </c>
    </row>
    <row r="94" spans="1:36" x14ac:dyDescent="0.25">
      <c r="A94">
        <v>1</v>
      </c>
      <c r="B94">
        <v>4</v>
      </c>
      <c r="C94">
        <v>12</v>
      </c>
      <c r="D94">
        <v>3</v>
      </c>
      <c r="E94">
        <v>40.780299999999997</v>
      </c>
      <c r="F94">
        <v>0</v>
      </c>
      <c r="G94">
        <v>149.69200000000001</v>
      </c>
      <c r="H94">
        <v>55.9099</v>
      </c>
      <c r="I94">
        <v>0</v>
      </c>
      <c r="J94">
        <v>0</v>
      </c>
      <c r="K94">
        <v>25.209800000000001</v>
      </c>
      <c r="L94">
        <v>19.036300000000001</v>
      </c>
      <c r="M94">
        <v>0</v>
      </c>
      <c r="N94">
        <v>0</v>
      </c>
      <c r="O94">
        <v>0</v>
      </c>
      <c r="P94">
        <v>0</v>
      </c>
      <c r="Q94">
        <v>290.62799999999999</v>
      </c>
      <c r="R94">
        <v>0</v>
      </c>
      <c r="S94">
        <v>0</v>
      </c>
      <c r="T94">
        <v>0</v>
      </c>
      <c r="U94">
        <v>0</v>
      </c>
      <c r="V94">
        <v>0</v>
      </c>
      <c r="W94">
        <v>0</v>
      </c>
      <c r="X94">
        <v>0</v>
      </c>
      <c r="Y94">
        <v>0</v>
      </c>
      <c r="Z94">
        <v>0</v>
      </c>
      <c r="AA94">
        <v>0</v>
      </c>
      <c r="AB94">
        <v>171556</v>
      </c>
      <c r="AC94">
        <v>0</v>
      </c>
      <c r="AD94">
        <v>171556</v>
      </c>
      <c r="AE94">
        <v>346503</v>
      </c>
      <c r="AF94" s="1">
        <v>-1001250</v>
      </c>
      <c r="AG94">
        <v>0</v>
      </c>
      <c r="AH94">
        <v>1</v>
      </c>
      <c r="AI94">
        <v>346503</v>
      </c>
      <c r="AJ94" s="1">
        <v>-2001250</v>
      </c>
    </row>
    <row r="95" spans="1:36" x14ac:dyDescent="0.25">
      <c r="A95">
        <v>1</v>
      </c>
      <c r="B95">
        <v>4</v>
      </c>
      <c r="C95">
        <v>13</v>
      </c>
      <c r="D95">
        <v>3</v>
      </c>
      <c r="E95">
        <v>39.840600000000002</v>
      </c>
      <c r="F95">
        <v>0</v>
      </c>
      <c r="G95">
        <v>150.20699999999999</v>
      </c>
      <c r="H95">
        <v>52.752699999999997</v>
      </c>
      <c r="I95">
        <v>0</v>
      </c>
      <c r="J95">
        <v>0</v>
      </c>
      <c r="K95">
        <v>11.200799999999999</v>
      </c>
      <c r="L95">
        <v>19.036300000000001</v>
      </c>
      <c r="M95">
        <v>0</v>
      </c>
      <c r="N95">
        <v>0</v>
      </c>
      <c r="O95">
        <v>0</v>
      </c>
      <c r="P95">
        <v>0</v>
      </c>
      <c r="Q95">
        <v>273.03800000000001</v>
      </c>
      <c r="R95">
        <v>0</v>
      </c>
      <c r="S95">
        <v>0</v>
      </c>
      <c r="T95">
        <v>0</v>
      </c>
      <c r="U95">
        <v>0</v>
      </c>
      <c r="V95">
        <v>0</v>
      </c>
      <c r="W95">
        <v>0</v>
      </c>
      <c r="X95">
        <v>0</v>
      </c>
      <c r="Y95">
        <v>0</v>
      </c>
      <c r="Z95">
        <v>0</v>
      </c>
      <c r="AA95">
        <v>0</v>
      </c>
      <c r="AB95">
        <v>171554</v>
      </c>
      <c r="AC95">
        <v>0</v>
      </c>
      <c r="AD95">
        <v>171554</v>
      </c>
      <c r="AE95">
        <v>346925</v>
      </c>
      <c r="AF95">
        <v>-989077</v>
      </c>
      <c r="AG95">
        <v>0</v>
      </c>
      <c r="AH95">
        <v>2</v>
      </c>
      <c r="AI95">
        <v>346925</v>
      </c>
      <c r="AJ95">
        <v>-1989077</v>
      </c>
    </row>
    <row r="96" spans="1:36" x14ac:dyDescent="0.25">
      <c r="A96">
        <v>1</v>
      </c>
      <c r="B96">
        <v>4</v>
      </c>
      <c r="C96">
        <v>14</v>
      </c>
      <c r="D96">
        <v>3</v>
      </c>
      <c r="E96">
        <v>41.344000000000001</v>
      </c>
      <c r="F96">
        <v>0</v>
      </c>
      <c r="G96">
        <v>165.69800000000001</v>
      </c>
      <c r="H96">
        <v>46.640599999999999</v>
      </c>
      <c r="I96">
        <v>0</v>
      </c>
      <c r="J96">
        <v>0</v>
      </c>
      <c r="K96">
        <v>6.2070100000000004</v>
      </c>
      <c r="L96">
        <v>19.036300000000001</v>
      </c>
      <c r="M96">
        <v>0</v>
      </c>
      <c r="N96">
        <v>0</v>
      </c>
      <c r="O96">
        <v>0</v>
      </c>
      <c r="P96">
        <v>0</v>
      </c>
      <c r="Q96">
        <v>278.92599999999999</v>
      </c>
      <c r="R96">
        <v>0</v>
      </c>
      <c r="S96">
        <v>0</v>
      </c>
      <c r="T96">
        <v>0</v>
      </c>
      <c r="U96">
        <v>0</v>
      </c>
      <c r="V96">
        <v>0</v>
      </c>
      <c r="W96">
        <v>0</v>
      </c>
      <c r="X96">
        <v>0</v>
      </c>
      <c r="Y96">
        <v>0</v>
      </c>
      <c r="Z96">
        <v>0</v>
      </c>
      <c r="AA96">
        <v>0</v>
      </c>
      <c r="AB96">
        <v>171552</v>
      </c>
      <c r="AC96">
        <v>0</v>
      </c>
      <c r="AD96">
        <v>171552</v>
      </c>
      <c r="AE96">
        <v>379839</v>
      </c>
      <c r="AF96">
        <v>-920188</v>
      </c>
      <c r="AG96">
        <v>1</v>
      </c>
      <c r="AH96">
        <v>2</v>
      </c>
      <c r="AI96">
        <v>379839</v>
      </c>
      <c r="AJ96">
        <v>-1920188</v>
      </c>
    </row>
    <row r="97" spans="1:36" x14ac:dyDescent="0.25">
      <c r="A97">
        <v>1</v>
      </c>
      <c r="B97">
        <v>4</v>
      </c>
      <c r="C97">
        <v>15</v>
      </c>
      <c r="D97">
        <v>3</v>
      </c>
      <c r="E97">
        <v>41.2087</v>
      </c>
      <c r="F97">
        <v>0</v>
      </c>
      <c r="G97">
        <v>172.702</v>
      </c>
      <c r="H97">
        <v>45.472000000000001</v>
      </c>
      <c r="I97">
        <v>0</v>
      </c>
      <c r="J97">
        <v>0</v>
      </c>
      <c r="K97">
        <v>6.2123499999999998</v>
      </c>
      <c r="L97">
        <v>19.036300000000001</v>
      </c>
      <c r="M97">
        <v>0</v>
      </c>
      <c r="N97">
        <v>0</v>
      </c>
      <c r="O97">
        <v>0</v>
      </c>
      <c r="P97">
        <v>0</v>
      </c>
      <c r="Q97">
        <v>284.63099999999997</v>
      </c>
      <c r="R97">
        <v>0</v>
      </c>
      <c r="S97">
        <v>0</v>
      </c>
      <c r="T97">
        <v>0</v>
      </c>
      <c r="U97">
        <v>0</v>
      </c>
      <c r="V97">
        <v>0</v>
      </c>
      <c r="W97">
        <v>0</v>
      </c>
      <c r="X97">
        <v>0</v>
      </c>
      <c r="Y97">
        <v>0</v>
      </c>
      <c r="Z97">
        <v>0</v>
      </c>
      <c r="AA97">
        <v>0</v>
      </c>
      <c r="AB97">
        <v>169333</v>
      </c>
      <c r="AC97">
        <v>0</v>
      </c>
      <c r="AD97">
        <v>169333</v>
      </c>
      <c r="AE97">
        <v>399008</v>
      </c>
      <c r="AF97">
        <v>-895142</v>
      </c>
      <c r="AG97">
        <v>1</v>
      </c>
      <c r="AH97">
        <v>3</v>
      </c>
      <c r="AI97">
        <v>399008</v>
      </c>
      <c r="AJ97">
        <v>-1895142</v>
      </c>
    </row>
    <row r="98" spans="1:36" x14ac:dyDescent="0.25">
      <c r="A98">
        <v>1</v>
      </c>
      <c r="B98">
        <v>4</v>
      </c>
      <c r="C98">
        <v>16</v>
      </c>
      <c r="D98">
        <v>3</v>
      </c>
      <c r="E98">
        <v>42.164099999999998</v>
      </c>
      <c r="F98">
        <v>0</v>
      </c>
      <c r="G98">
        <v>173.98599999999999</v>
      </c>
      <c r="H98">
        <v>49.202599999999997</v>
      </c>
      <c r="I98">
        <v>0</v>
      </c>
      <c r="J98">
        <v>0</v>
      </c>
      <c r="K98">
        <v>6.2105600000000001</v>
      </c>
      <c r="L98">
        <v>19.036300000000001</v>
      </c>
      <c r="M98">
        <v>0</v>
      </c>
      <c r="N98">
        <v>0</v>
      </c>
      <c r="O98">
        <v>0</v>
      </c>
      <c r="P98">
        <v>0</v>
      </c>
      <c r="Q98">
        <v>290.59899999999999</v>
      </c>
      <c r="R98">
        <v>0</v>
      </c>
      <c r="S98">
        <v>0</v>
      </c>
      <c r="T98">
        <v>0</v>
      </c>
      <c r="U98">
        <v>0</v>
      </c>
      <c r="V98">
        <v>0</v>
      </c>
      <c r="W98">
        <v>0</v>
      </c>
      <c r="X98">
        <v>0</v>
      </c>
      <c r="Y98">
        <v>0</v>
      </c>
      <c r="Z98">
        <v>0</v>
      </c>
      <c r="AA98">
        <v>0</v>
      </c>
      <c r="AB98">
        <v>153937</v>
      </c>
      <c r="AC98">
        <v>0</v>
      </c>
      <c r="AD98">
        <v>153937</v>
      </c>
      <c r="AE98">
        <v>402271</v>
      </c>
      <c r="AF98">
        <v>-966075</v>
      </c>
      <c r="AG98">
        <v>-2</v>
      </c>
      <c r="AH98">
        <v>0</v>
      </c>
      <c r="AI98">
        <v>402271</v>
      </c>
      <c r="AJ98">
        <v>-1966075</v>
      </c>
    </row>
    <row r="99" spans="1:36" x14ac:dyDescent="0.25">
      <c r="A99">
        <v>1</v>
      </c>
      <c r="B99">
        <v>4</v>
      </c>
      <c r="C99">
        <v>17</v>
      </c>
      <c r="D99">
        <v>3</v>
      </c>
      <c r="E99">
        <v>53.074599999999997</v>
      </c>
      <c r="F99">
        <v>0</v>
      </c>
      <c r="G99">
        <v>169.78200000000001</v>
      </c>
      <c r="H99">
        <v>56.058999999999997</v>
      </c>
      <c r="I99">
        <v>0</v>
      </c>
      <c r="J99">
        <v>0</v>
      </c>
      <c r="K99">
        <v>6.2053799999999999</v>
      </c>
      <c r="L99">
        <v>19.036300000000001</v>
      </c>
      <c r="M99">
        <v>0</v>
      </c>
      <c r="N99">
        <v>0</v>
      </c>
      <c r="O99">
        <v>0</v>
      </c>
      <c r="P99">
        <v>2.4</v>
      </c>
      <c r="Q99">
        <v>306.55700000000002</v>
      </c>
      <c r="R99">
        <v>0</v>
      </c>
      <c r="S99">
        <v>0</v>
      </c>
      <c r="T99">
        <v>0</v>
      </c>
      <c r="U99">
        <v>0</v>
      </c>
      <c r="V99">
        <v>0</v>
      </c>
      <c r="W99">
        <v>0</v>
      </c>
      <c r="X99">
        <v>0</v>
      </c>
      <c r="Y99">
        <v>0</v>
      </c>
      <c r="Z99">
        <v>0</v>
      </c>
      <c r="AA99">
        <v>0</v>
      </c>
      <c r="AB99">
        <v>125647</v>
      </c>
      <c r="AC99">
        <v>0</v>
      </c>
      <c r="AD99">
        <v>125647</v>
      </c>
      <c r="AE99">
        <v>393840</v>
      </c>
      <c r="AF99" s="1">
        <v>-1095600</v>
      </c>
      <c r="AG99">
        <v>-5</v>
      </c>
      <c r="AH99">
        <v>-4</v>
      </c>
      <c r="AI99">
        <v>393840</v>
      </c>
      <c r="AJ99" s="1">
        <v>-2095600</v>
      </c>
    </row>
    <row r="100" spans="1:36" x14ac:dyDescent="0.25">
      <c r="A100">
        <v>1</v>
      </c>
      <c r="B100">
        <v>4</v>
      </c>
      <c r="C100">
        <v>18</v>
      </c>
      <c r="D100">
        <v>3</v>
      </c>
      <c r="E100">
        <v>49.7836</v>
      </c>
      <c r="F100">
        <v>0</v>
      </c>
      <c r="G100">
        <v>152.49700000000001</v>
      </c>
      <c r="H100">
        <v>62.380099999999999</v>
      </c>
      <c r="I100">
        <v>0</v>
      </c>
      <c r="J100">
        <v>0</v>
      </c>
      <c r="K100">
        <v>25.2074</v>
      </c>
      <c r="L100">
        <v>19.036300000000001</v>
      </c>
      <c r="M100">
        <v>0</v>
      </c>
      <c r="N100">
        <v>0</v>
      </c>
      <c r="O100">
        <v>0</v>
      </c>
      <c r="P100">
        <v>6.4</v>
      </c>
      <c r="Q100">
        <v>315.30500000000001</v>
      </c>
      <c r="R100">
        <v>0</v>
      </c>
      <c r="S100">
        <v>0</v>
      </c>
      <c r="T100">
        <v>0</v>
      </c>
      <c r="U100">
        <v>0</v>
      </c>
      <c r="V100">
        <v>0</v>
      </c>
      <c r="W100">
        <v>0</v>
      </c>
      <c r="X100">
        <v>0</v>
      </c>
      <c r="Y100">
        <v>0</v>
      </c>
      <c r="Z100">
        <v>0</v>
      </c>
      <c r="AA100">
        <v>0</v>
      </c>
      <c r="AB100">
        <v>94213.9</v>
      </c>
      <c r="AC100">
        <v>0</v>
      </c>
      <c r="AD100">
        <v>94213.9</v>
      </c>
      <c r="AE100">
        <v>369188</v>
      </c>
      <c r="AF100" s="1">
        <v>-1202490</v>
      </c>
      <c r="AG100">
        <v>-8</v>
      </c>
      <c r="AH100">
        <v>-7</v>
      </c>
      <c r="AI100">
        <v>369188</v>
      </c>
      <c r="AJ100" s="1">
        <v>-2202490</v>
      </c>
    </row>
    <row r="101" spans="1:36" x14ac:dyDescent="0.25">
      <c r="A101">
        <v>1</v>
      </c>
      <c r="B101">
        <v>4</v>
      </c>
      <c r="C101">
        <v>19</v>
      </c>
      <c r="D101">
        <v>3</v>
      </c>
      <c r="E101">
        <v>34.11</v>
      </c>
      <c r="F101">
        <v>0</v>
      </c>
      <c r="G101">
        <v>93.420299999999997</v>
      </c>
      <c r="H101">
        <v>71.637600000000006</v>
      </c>
      <c r="I101">
        <v>0</v>
      </c>
      <c r="J101">
        <v>0</v>
      </c>
      <c r="K101">
        <v>25.2088</v>
      </c>
      <c r="L101">
        <v>19.091100000000001</v>
      </c>
      <c r="M101">
        <v>0</v>
      </c>
      <c r="N101">
        <v>0</v>
      </c>
      <c r="O101">
        <v>0</v>
      </c>
      <c r="P101">
        <v>7.2</v>
      </c>
      <c r="Q101">
        <v>250.66800000000001</v>
      </c>
      <c r="R101">
        <v>0</v>
      </c>
      <c r="S101">
        <v>0</v>
      </c>
      <c r="T101">
        <v>0</v>
      </c>
      <c r="U101">
        <v>0</v>
      </c>
      <c r="V101">
        <v>0</v>
      </c>
      <c r="W101">
        <v>0</v>
      </c>
      <c r="X101">
        <v>0</v>
      </c>
      <c r="Y101">
        <v>0</v>
      </c>
      <c r="Z101">
        <v>0</v>
      </c>
      <c r="AA101">
        <v>0</v>
      </c>
      <c r="AB101">
        <v>58314.6</v>
      </c>
      <c r="AC101">
        <v>0</v>
      </c>
      <c r="AD101">
        <v>58314.6</v>
      </c>
      <c r="AE101">
        <v>320385</v>
      </c>
      <c r="AF101" s="1">
        <v>-1194250</v>
      </c>
      <c r="AG101">
        <v>-9</v>
      </c>
      <c r="AH101">
        <v>-8</v>
      </c>
      <c r="AI101">
        <v>320385</v>
      </c>
      <c r="AJ101" s="1">
        <v>-2194250</v>
      </c>
    </row>
    <row r="102" spans="1:36" x14ac:dyDescent="0.25">
      <c r="A102">
        <v>1</v>
      </c>
      <c r="B102">
        <v>4</v>
      </c>
      <c r="C102">
        <v>20</v>
      </c>
      <c r="D102">
        <v>3</v>
      </c>
      <c r="E102">
        <v>24.228100000000001</v>
      </c>
      <c r="F102">
        <v>0</v>
      </c>
      <c r="G102">
        <v>62.790599999999998</v>
      </c>
      <c r="H102">
        <v>0</v>
      </c>
      <c r="I102">
        <v>15.6427</v>
      </c>
      <c r="J102">
        <v>0</v>
      </c>
      <c r="K102">
        <v>5.9935900000000002</v>
      </c>
      <c r="L102">
        <v>17.5105</v>
      </c>
      <c r="M102">
        <v>0</v>
      </c>
      <c r="N102">
        <v>0</v>
      </c>
      <c r="O102">
        <v>0</v>
      </c>
      <c r="P102">
        <v>7.2</v>
      </c>
      <c r="Q102">
        <v>133.36500000000001</v>
      </c>
      <c r="R102">
        <v>0</v>
      </c>
      <c r="S102">
        <v>0</v>
      </c>
      <c r="T102">
        <v>0</v>
      </c>
      <c r="U102">
        <v>0</v>
      </c>
      <c r="V102">
        <v>0</v>
      </c>
      <c r="W102">
        <v>0</v>
      </c>
      <c r="X102">
        <v>0</v>
      </c>
      <c r="Y102">
        <v>0</v>
      </c>
      <c r="Z102">
        <v>0</v>
      </c>
      <c r="AA102">
        <v>0</v>
      </c>
      <c r="AB102">
        <v>41709.1</v>
      </c>
      <c r="AC102">
        <v>0</v>
      </c>
      <c r="AD102">
        <v>41709.1</v>
      </c>
      <c r="AE102">
        <v>203939</v>
      </c>
      <c r="AF102">
        <v>-40766</v>
      </c>
      <c r="AG102">
        <v>-10</v>
      </c>
      <c r="AH102">
        <v>-10</v>
      </c>
      <c r="AI102">
        <v>203939</v>
      </c>
      <c r="AJ102">
        <v>-1040766</v>
      </c>
    </row>
    <row r="103" spans="1:36" x14ac:dyDescent="0.25">
      <c r="A103">
        <v>1</v>
      </c>
      <c r="B103">
        <v>4</v>
      </c>
      <c r="C103">
        <v>21</v>
      </c>
      <c r="D103">
        <v>3</v>
      </c>
      <c r="E103">
        <v>18.722899999999999</v>
      </c>
      <c r="F103">
        <v>0</v>
      </c>
      <c r="G103">
        <v>54.641800000000003</v>
      </c>
      <c r="H103">
        <v>0</v>
      </c>
      <c r="I103">
        <v>13.269299999999999</v>
      </c>
      <c r="J103">
        <v>0</v>
      </c>
      <c r="K103">
        <v>5.93459</v>
      </c>
      <c r="L103">
        <v>17.5105</v>
      </c>
      <c r="M103">
        <v>0</v>
      </c>
      <c r="N103">
        <v>0</v>
      </c>
      <c r="O103">
        <v>0</v>
      </c>
      <c r="P103">
        <v>7.2</v>
      </c>
      <c r="Q103">
        <v>117.279</v>
      </c>
      <c r="R103">
        <v>0</v>
      </c>
      <c r="S103">
        <v>0</v>
      </c>
      <c r="T103">
        <v>0</v>
      </c>
      <c r="U103">
        <v>0</v>
      </c>
      <c r="V103">
        <v>0</v>
      </c>
      <c r="W103">
        <v>0</v>
      </c>
      <c r="X103">
        <v>0</v>
      </c>
      <c r="Y103">
        <v>0</v>
      </c>
      <c r="Z103">
        <v>0</v>
      </c>
      <c r="AA103">
        <v>0</v>
      </c>
      <c r="AB103">
        <v>37012.699999999997</v>
      </c>
      <c r="AC103">
        <v>0</v>
      </c>
      <c r="AD103">
        <v>37012.699999999997</v>
      </c>
      <c r="AE103">
        <v>177187</v>
      </c>
      <c r="AF103">
        <v>-168662</v>
      </c>
      <c r="AG103">
        <v>-12</v>
      </c>
      <c r="AH103">
        <v>-11</v>
      </c>
      <c r="AI103">
        <v>177187</v>
      </c>
      <c r="AJ103">
        <v>-1168662</v>
      </c>
    </row>
    <row r="104" spans="1:36" x14ac:dyDescent="0.25">
      <c r="A104">
        <v>1</v>
      </c>
      <c r="B104">
        <v>4</v>
      </c>
      <c r="C104">
        <v>22</v>
      </c>
      <c r="D104">
        <v>3</v>
      </c>
      <c r="E104">
        <v>13.824999999999999</v>
      </c>
      <c r="F104">
        <v>0</v>
      </c>
      <c r="G104">
        <v>48.895299999999999</v>
      </c>
      <c r="H104">
        <v>12.6775</v>
      </c>
      <c r="I104">
        <v>0</v>
      </c>
      <c r="J104">
        <v>0</v>
      </c>
      <c r="K104">
        <v>9.7652099999999997</v>
      </c>
      <c r="L104">
        <v>17.5105</v>
      </c>
      <c r="M104">
        <v>0</v>
      </c>
      <c r="N104">
        <v>0</v>
      </c>
      <c r="O104">
        <v>0</v>
      </c>
      <c r="P104">
        <v>7.2</v>
      </c>
      <c r="Q104">
        <v>109.873</v>
      </c>
      <c r="R104">
        <v>0</v>
      </c>
      <c r="S104">
        <v>0</v>
      </c>
      <c r="T104">
        <v>0</v>
      </c>
      <c r="U104">
        <v>0</v>
      </c>
      <c r="V104">
        <v>0</v>
      </c>
      <c r="W104">
        <v>0</v>
      </c>
      <c r="X104">
        <v>0</v>
      </c>
      <c r="Y104">
        <v>0</v>
      </c>
      <c r="Z104">
        <v>0</v>
      </c>
      <c r="AA104">
        <v>0</v>
      </c>
      <c r="AB104">
        <v>22702.799999999999</v>
      </c>
      <c r="AC104">
        <v>0</v>
      </c>
      <c r="AD104">
        <v>22702.799999999999</v>
      </c>
      <c r="AE104">
        <v>154820</v>
      </c>
      <c r="AF104">
        <v>-222363</v>
      </c>
      <c r="AG104">
        <v>-13</v>
      </c>
      <c r="AH104">
        <v>-12</v>
      </c>
      <c r="AI104">
        <v>154820</v>
      </c>
      <c r="AJ104">
        <v>-1222363</v>
      </c>
    </row>
    <row r="105" spans="1:36" x14ac:dyDescent="0.25">
      <c r="A105">
        <v>1</v>
      </c>
      <c r="B105">
        <v>4</v>
      </c>
      <c r="C105">
        <v>23</v>
      </c>
      <c r="D105">
        <v>3</v>
      </c>
      <c r="E105">
        <v>11.196300000000001</v>
      </c>
      <c r="F105">
        <v>0</v>
      </c>
      <c r="G105">
        <v>44.334200000000003</v>
      </c>
      <c r="H105">
        <v>16.880800000000001</v>
      </c>
      <c r="I105">
        <v>0</v>
      </c>
      <c r="J105">
        <v>0</v>
      </c>
      <c r="K105">
        <v>14.8085</v>
      </c>
      <c r="L105">
        <v>17.5105</v>
      </c>
      <c r="M105">
        <v>0</v>
      </c>
      <c r="N105">
        <v>0</v>
      </c>
      <c r="O105">
        <v>0</v>
      </c>
      <c r="P105">
        <v>6.4</v>
      </c>
      <c r="Q105">
        <v>111.13</v>
      </c>
      <c r="R105">
        <v>0</v>
      </c>
      <c r="S105">
        <v>0</v>
      </c>
      <c r="T105">
        <v>0</v>
      </c>
      <c r="U105">
        <v>0</v>
      </c>
      <c r="V105">
        <v>0</v>
      </c>
      <c r="W105">
        <v>0</v>
      </c>
      <c r="X105">
        <v>0</v>
      </c>
      <c r="Y105">
        <v>0</v>
      </c>
      <c r="Z105">
        <v>0</v>
      </c>
      <c r="AA105">
        <v>0</v>
      </c>
      <c r="AB105">
        <v>12202.1</v>
      </c>
      <c r="AC105">
        <v>0</v>
      </c>
      <c r="AD105">
        <v>12202.1</v>
      </c>
      <c r="AE105">
        <v>146794</v>
      </c>
      <c r="AF105">
        <v>-281517</v>
      </c>
      <c r="AG105">
        <v>-14</v>
      </c>
      <c r="AH105">
        <v>-14</v>
      </c>
      <c r="AI105">
        <v>146794</v>
      </c>
      <c r="AJ105">
        <v>-1281517</v>
      </c>
    </row>
    <row r="106" spans="1:36" x14ac:dyDescent="0.25">
      <c r="A106">
        <v>1</v>
      </c>
      <c r="B106">
        <v>4</v>
      </c>
      <c r="C106">
        <v>24</v>
      </c>
      <c r="D106">
        <v>3</v>
      </c>
      <c r="E106">
        <v>10.317600000000001</v>
      </c>
      <c r="F106">
        <v>0</v>
      </c>
      <c r="G106">
        <v>42.540300000000002</v>
      </c>
      <c r="H106">
        <v>17.8171</v>
      </c>
      <c r="I106">
        <v>0</v>
      </c>
      <c r="J106">
        <v>0</v>
      </c>
      <c r="K106">
        <v>16.257100000000001</v>
      </c>
      <c r="L106">
        <v>17.5105</v>
      </c>
      <c r="M106">
        <v>0</v>
      </c>
      <c r="N106">
        <v>0</v>
      </c>
      <c r="O106">
        <v>0</v>
      </c>
      <c r="P106">
        <v>5.6</v>
      </c>
      <c r="Q106">
        <v>110.04300000000001</v>
      </c>
      <c r="R106">
        <v>0</v>
      </c>
      <c r="S106">
        <v>0</v>
      </c>
      <c r="T106">
        <v>0</v>
      </c>
      <c r="U106">
        <v>0</v>
      </c>
      <c r="V106">
        <v>0</v>
      </c>
      <c r="W106">
        <v>0</v>
      </c>
      <c r="X106">
        <v>0</v>
      </c>
      <c r="Y106">
        <v>0</v>
      </c>
      <c r="Z106">
        <v>0</v>
      </c>
      <c r="AA106">
        <v>0</v>
      </c>
      <c r="AB106">
        <v>10615.2</v>
      </c>
      <c r="AC106">
        <v>0</v>
      </c>
      <c r="AD106">
        <v>10615.2</v>
      </c>
      <c r="AE106">
        <v>136062</v>
      </c>
      <c r="AF106">
        <v>-292794</v>
      </c>
      <c r="AG106">
        <v>-15</v>
      </c>
      <c r="AH106">
        <v>-15</v>
      </c>
      <c r="AI106">
        <v>136062</v>
      </c>
      <c r="AJ106">
        <v>-1292794</v>
      </c>
    </row>
    <row r="107" spans="1:36" x14ac:dyDescent="0.25">
      <c r="A107">
        <v>1</v>
      </c>
      <c r="B107">
        <v>5</v>
      </c>
      <c r="C107">
        <v>1</v>
      </c>
      <c r="D107">
        <v>4</v>
      </c>
      <c r="E107">
        <v>10.73</v>
      </c>
      <c r="F107">
        <v>0</v>
      </c>
      <c r="G107">
        <v>42.330399999999997</v>
      </c>
      <c r="H107">
        <v>19.517800000000001</v>
      </c>
      <c r="I107">
        <v>0</v>
      </c>
      <c r="J107">
        <v>0</v>
      </c>
      <c r="K107">
        <v>19.325800000000001</v>
      </c>
      <c r="L107">
        <v>17.363800000000001</v>
      </c>
      <c r="M107">
        <v>0</v>
      </c>
      <c r="N107">
        <v>0</v>
      </c>
      <c r="O107">
        <v>0</v>
      </c>
      <c r="P107">
        <v>4.8</v>
      </c>
      <c r="Q107">
        <v>114.068</v>
      </c>
      <c r="R107">
        <v>0</v>
      </c>
      <c r="S107">
        <v>0</v>
      </c>
      <c r="T107">
        <v>0</v>
      </c>
      <c r="U107">
        <v>0</v>
      </c>
      <c r="V107">
        <v>0</v>
      </c>
      <c r="W107">
        <v>0</v>
      </c>
      <c r="X107">
        <v>0</v>
      </c>
      <c r="Y107">
        <v>0</v>
      </c>
      <c r="Z107">
        <v>0</v>
      </c>
      <c r="AA107">
        <v>0</v>
      </c>
      <c r="AB107">
        <v>10618.9</v>
      </c>
      <c r="AC107">
        <v>0</v>
      </c>
      <c r="AD107">
        <v>10618.9</v>
      </c>
      <c r="AE107">
        <v>137116</v>
      </c>
      <c r="AF107">
        <v>-321855</v>
      </c>
      <c r="AG107">
        <v>-16</v>
      </c>
      <c r="AH107">
        <v>-16</v>
      </c>
      <c r="AI107">
        <v>137116</v>
      </c>
      <c r="AJ107">
        <v>-1321855</v>
      </c>
    </row>
    <row r="108" spans="1:36" x14ac:dyDescent="0.25">
      <c r="A108">
        <v>1</v>
      </c>
      <c r="B108">
        <v>5</v>
      </c>
      <c r="C108">
        <v>2</v>
      </c>
      <c r="D108">
        <v>4</v>
      </c>
      <c r="E108">
        <v>10.73</v>
      </c>
      <c r="F108">
        <v>0</v>
      </c>
      <c r="G108">
        <v>42.330399999999997</v>
      </c>
      <c r="H108">
        <v>20.722100000000001</v>
      </c>
      <c r="I108">
        <v>0</v>
      </c>
      <c r="J108">
        <v>0</v>
      </c>
      <c r="K108">
        <v>21.506699999999999</v>
      </c>
      <c r="L108">
        <v>17.363800000000001</v>
      </c>
      <c r="M108">
        <v>0</v>
      </c>
      <c r="N108">
        <v>0</v>
      </c>
      <c r="O108">
        <v>0</v>
      </c>
      <c r="P108">
        <v>4.8</v>
      </c>
      <c r="Q108">
        <v>117.453</v>
      </c>
      <c r="R108">
        <v>0</v>
      </c>
      <c r="S108">
        <v>0</v>
      </c>
      <c r="T108">
        <v>0</v>
      </c>
      <c r="U108">
        <v>0</v>
      </c>
      <c r="V108">
        <v>0</v>
      </c>
      <c r="W108">
        <v>0</v>
      </c>
      <c r="X108">
        <v>0</v>
      </c>
      <c r="Y108">
        <v>0</v>
      </c>
      <c r="Z108">
        <v>0</v>
      </c>
      <c r="AA108">
        <v>0</v>
      </c>
      <c r="AB108">
        <v>10621.7</v>
      </c>
      <c r="AC108">
        <v>0</v>
      </c>
      <c r="AD108">
        <v>10621.7</v>
      </c>
      <c r="AE108">
        <v>132465</v>
      </c>
      <c r="AF108">
        <v>-336032</v>
      </c>
      <c r="AG108">
        <v>-17</v>
      </c>
      <c r="AH108">
        <v>-17</v>
      </c>
      <c r="AI108">
        <v>132465</v>
      </c>
      <c r="AJ108">
        <v>-1336032</v>
      </c>
    </row>
    <row r="109" spans="1:36" x14ac:dyDescent="0.25">
      <c r="A109">
        <v>1</v>
      </c>
      <c r="B109">
        <v>5</v>
      </c>
      <c r="C109">
        <v>3</v>
      </c>
      <c r="D109">
        <v>4</v>
      </c>
      <c r="E109">
        <v>10.73</v>
      </c>
      <c r="F109">
        <v>0</v>
      </c>
      <c r="G109">
        <v>42.330399999999997</v>
      </c>
      <c r="H109">
        <v>24.012599999999999</v>
      </c>
      <c r="I109">
        <v>0</v>
      </c>
      <c r="J109">
        <v>0</v>
      </c>
      <c r="K109">
        <v>25.3062</v>
      </c>
      <c r="L109">
        <v>17.363800000000001</v>
      </c>
      <c r="M109">
        <v>0</v>
      </c>
      <c r="N109">
        <v>0</v>
      </c>
      <c r="O109">
        <v>0</v>
      </c>
      <c r="P109">
        <v>4.8</v>
      </c>
      <c r="Q109">
        <v>124.54300000000001</v>
      </c>
      <c r="R109">
        <v>0</v>
      </c>
      <c r="S109">
        <v>0</v>
      </c>
      <c r="T109">
        <v>0</v>
      </c>
      <c r="U109">
        <v>0</v>
      </c>
      <c r="V109">
        <v>0</v>
      </c>
      <c r="W109">
        <v>0</v>
      </c>
      <c r="X109">
        <v>0</v>
      </c>
      <c r="Y109">
        <v>0</v>
      </c>
      <c r="Z109">
        <v>0</v>
      </c>
      <c r="AA109">
        <v>0</v>
      </c>
      <c r="AB109">
        <v>10624.1</v>
      </c>
      <c r="AC109">
        <v>0</v>
      </c>
      <c r="AD109">
        <v>10624.1</v>
      </c>
      <c r="AE109">
        <v>131042</v>
      </c>
      <c r="AF109">
        <v>-396128</v>
      </c>
      <c r="AG109">
        <v>-18</v>
      </c>
      <c r="AH109">
        <v>-18</v>
      </c>
      <c r="AI109">
        <v>131042</v>
      </c>
      <c r="AJ109">
        <v>-1396128</v>
      </c>
    </row>
    <row r="110" spans="1:36" x14ac:dyDescent="0.25">
      <c r="A110">
        <v>1</v>
      </c>
      <c r="B110">
        <v>5</v>
      </c>
      <c r="C110">
        <v>4</v>
      </c>
      <c r="D110">
        <v>4</v>
      </c>
      <c r="E110">
        <v>10.73</v>
      </c>
      <c r="F110">
        <v>0</v>
      </c>
      <c r="G110">
        <v>42.330399999999997</v>
      </c>
      <c r="H110">
        <v>24.420400000000001</v>
      </c>
      <c r="I110">
        <v>0</v>
      </c>
      <c r="J110">
        <v>0</v>
      </c>
      <c r="K110">
        <v>25.303000000000001</v>
      </c>
      <c r="L110">
        <v>17.363800000000001</v>
      </c>
      <c r="M110">
        <v>0</v>
      </c>
      <c r="N110">
        <v>0</v>
      </c>
      <c r="O110">
        <v>0</v>
      </c>
      <c r="P110">
        <v>4.8</v>
      </c>
      <c r="Q110">
        <v>124.94799999999999</v>
      </c>
      <c r="R110">
        <v>0</v>
      </c>
      <c r="S110">
        <v>0</v>
      </c>
      <c r="T110">
        <v>0</v>
      </c>
      <c r="U110">
        <v>0</v>
      </c>
      <c r="V110">
        <v>0</v>
      </c>
      <c r="W110">
        <v>0</v>
      </c>
      <c r="X110">
        <v>0</v>
      </c>
      <c r="Y110">
        <v>0</v>
      </c>
      <c r="Z110">
        <v>0</v>
      </c>
      <c r="AA110">
        <v>0</v>
      </c>
      <c r="AB110">
        <v>10626.2</v>
      </c>
      <c r="AC110">
        <v>0</v>
      </c>
      <c r="AD110">
        <v>10626.2</v>
      </c>
      <c r="AE110">
        <v>129719</v>
      </c>
      <c r="AF110">
        <v>-390349</v>
      </c>
      <c r="AG110">
        <v>-19</v>
      </c>
      <c r="AH110">
        <v>-18</v>
      </c>
      <c r="AI110">
        <v>129719</v>
      </c>
      <c r="AJ110">
        <v>-1390349</v>
      </c>
    </row>
    <row r="111" spans="1:36" x14ac:dyDescent="0.25">
      <c r="A111">
        <v>1</v>
      </c>
      <c r="B111">
        <v>5</v>
      </c>
      <c r="C111">
        <v>5</v>
      </c>
      <c r="D111">
        <v>4</v>
      </c>
      <c r="E111">
        <v>11.8202</v>
      </c>
      <c r="F111">
        <v>0</v>
      </c>
      <c r="G111">
        <v>44.824199999999998</v>
      </c>
      <c r="H111">
        <v>28.931699999999999</v>
      </c>
      <c r="I111">
        <v>0</v>
      </c>
      <c r="J111">
        <v>0</v>
      </c>
      <c r="K111">
        <v>25.297999999999998</v>
      </c>
      <c r="L111">
        <v>17.5105</v>
      </c>
      <c r="M111">
        <v>0</v>
      </c>
      <c r="N111">
        <v>0</v>
      </c>
      <c r="O111">
        <v>0</v>
      </c>
      <c r="P111">
        <v>4.8</v>
      </c>
      <c r="Q111">
        <v>133.185</v>
      </c>
      <c r="R111">
        <v>0</v>
      </c>
      <c r="S111">
        <v>0</v>
      </c>
      <c r="T111">
        <v>0</v>
      </c>
      <c r="U111">
        <v>0</v>
      </c>
      <c r="V111">
        <v>0</v>
      </c>
      <c r="W111">
        <v>0</v>
      </c>
      <c r="X111">
        <v>0</v>
      </c>
      <c r="Y111">
        <v>0</v>
      </c>
      <c r="Z111">
        <v>0</v>
      </c>
      <c r="AA111">
        <v>0</v>
      </c>
      <c r="AB111">
        <v>11803.2</v>
      </c>
      <c r="AC111">
        <v>0</v>
      </c>
      <c r="AD111">
        <v>11803.2</v>
      </c>
      <c r="AE111">
        <v>136538</v>
      </c>
      <c r="AF111">
        <v>-463836</v>
      </c>
      <c r="AG111">
        <v>-19</v>
      </c>
      <c r="AH111">
        <v>-19</v>
      </c>
      <c r="AI111">
        <v>136538</v>
      </c>
      <c r="AJ111">
        <v>-1463836</v>
      </c>
    </row>
    <row r="112" spans="1:36" x14ac:dyDescent="0.25">
      <c r="A112">
        <v>1</v>
      </c>
      <c r="B112">
        <v>5</v>
      </c>
      <c r="C112">
        <v>6</v>
      </c>
      <c r="D112">
        <v>4</v>
      </c>
      <c r="E112">
        <v>24.3093</v>
      </c>
      <c r="F112">
        <v>0</v>
      </c>
      <c r="G112">
        <v>69.978300000000004</v>
      </c>
      <c r="H112">
        <v>27.627300000000002</v>
      </c>
      <c r="I112">
        <v>0</v>
      </c>
      <c r="J112">
        <v>0</v>
      </c>
      <c r="K112">
        <v>25.304200000000002</v>
      </c>
      <c r="L112">
        <v>17.5105</v>
      </c>
      <c r="M112">
        <v>0</v>
      </c>
      <c r="N112">
        <v>0</v>
      </c>
      <c r="O112">
        <v>0</v>
      </c>
      <c r="P112">
        <v>4.8</v>
      </c>
      <c r="Q112">
        <v>169.53</v>
      </c>
      <c r="R112">
        <v>0</v>
      </c>
      <c r="S112">
        <v>0</v>
      </c>
      <c r="T112">
        <v>0</v>
      </c>
      <c r="U112">
        <v>0</v>
      </c>
      <c r="V112">
        <v>0</v>
      </c>
      <c r="W112">
        <v>0</v>
      </c>
      <c r="X112">
        <v>0</v>
      </c>
      <c r="Y112">
        <v>0</v>
      </c>
      <c r="Z112">
        <v>0</v>
      </c>
      <c r="AA112">
        <v>0</v>
      </c>
      <c r="AB112">
        <v>28655.9</v>
      </c>
      <c r="AC112">
        <v>0</v>
      </c>
      <c r="AD112">
        <v>28655.9</v>
      </c>
      <c r="AE112">
        <v>176230</v>
      </c>
      <c r="AF112">
        <v>-427696</v>
      </c>
      <c r="AG112">
        <v>-19</v>
      </c>
      <c r="AH112">
        <v>-19</v>
      </c>
      <c r="AI112">
        <v>176230</v>
      </c>
      <c r="AJ112">
        <v>-1427696</v>
      </c>
    </row>
    <row r="113" spans="1:36" x14ac:dyDescent="0.25">
      <c r="A113">
        <v>1</v>
      </c>
      <c r="B113">
        <v>5</v>
      </c>
      <c r="C113">
        <v>7</v>
      </c>
      <c r="D113">
        <v>4</v>
      </c>
      <c r="E113">
        <v>49.017099999999999</v>
      </c>
      <c r="F113">
        <v>0</v>
      </c>
      <c r="G113">
        <v>140.608</v>
      </c>
      <c r="H113">
        <v>91.670100000000005</v>
      </c>
      <c r="I113">
        <v>0</v>
      </c>
      <c r="J113">
        <v>0</v>
      </c>
      <c r="K113">
        <v>25.286000000000001</v>
      </c>
      <c r="L113">
        <v>20.176500000000001</v>
      </c>
      <c r="M113">
        <v>0</v>
      </c>
      <c r="N113">
        <v>0</v>
      </c>
      <c r="O113">
        <v>0</v>
      </c>
      <c r="P113">
        <v>3.2</v>
      </c>
      <c r="Q113">
        <v>329.95800000000003</v>
      </c>
      <c r="R113">
        <v>0</v>
      </c>
      <c r="S113">
        <v>0</v>
      </c>
      <c r="T113">
        <v>0</v>
      </c>
      <c r="U113">
        <v>0</v>
      </c>
      <c r="V113">
        <v>0</v>
      </c>
      <c r="W113">
        <v>0</v>
      </c>
      <c r="X113">
        <v>0</v>
      </c>
      <c r="Y113">
        <v>0</v>
      </c>
      <c r="Z113">
        <v>0</v>
      </c>
      <c r="AA113">
        <v>0</v>
      </c>
      <c r="AB113">
        <v>84909.5</v>
      </c>
      <c r="AC113">
        <v>0</v>
      </c>
      <c r="AD113">
        <v>84909.5</v>
      </c>
      <c r="AE113">
        <v>312393</v>
      </c>
      <c r="AF113" s="1">
        <v>-1685320</v>
      </c>
      <c r="AG113">
        <v>-16</v>
      </c>
      <c r="AH113">
        <v>-16</v>
      </c>
      <c r="AI113">
        <v>312393</v>
      </c>
      <c r="AJ113" s="1">
        <v>-2685320</v>
      </c>
    </row>
    <row r="114" spans="1:36" x14ac:dyDescent="0.25">
      <c r="A114">
        <v>1</v>
      </c>
      <c r="B114">
        <v>5</v>
      </c>
      <c r="C114">
        <v>8</v>
      </c>
      <c r="D114">
        <v>4</v>
      </c>
      <c r="E114">
        <v>52.728200000000001</v>
      </c>
      <c r="F114">
        <v>0</v>
      </c>
      <c r="G114">
        <v>168.22200000000001</v>
      </c>
      <c r="H114">
        <v>83.271799999999999</v>
      </c>
      <c r="I114">
        <v>0</v>
      </c>
      <c r="J114">
        <v>0</v>
      </c>
      <c r="K114">
        <v>25.249099999999999</v>
      </c>
      <c r="L114">
        <v>19.768000000000001</v>
      </c>
      <c r="M114">
        <v>0</v>
      </c>
      <c r="N114">
        <v>0</v>
      </c>
      <c r="O114">
        <v>0</v>
      </c>
      <c r="P114">
        <v>0.8</v>
      </c>
      <c r="Q114">
        <v>350.04</v>
      </c>
      <c r="R114">
        <v>0</v>
      </c>
      <c r="S114">
        <v>0</v>
      </c>
      <c r="T114">
        <v>0</v>
      </c>
      <c r="U114">
        <v>0</v>
      </c>
      <c r="V114">
        <v>0</v>
      </c>
      <c r="W114">
        <v>0</v>
      </c>
      <c r="X114">
        <v>0</v>
      </c>
      <c r="Y114">
        <v>0</v>
      </c>
      <c r="Z114">
        <v>0</v>
      </c>
      <c r="AA114">
        <v>0</v>
      </c>
      <c r="AB114">
        <v>103124</v>
      </c>
      <c r="AC114">
        <v>0</v>
      </c>
      <c r="AD114">
        <v>103124</v>
      </c>
      <c r="AE114">
        <v>374823</v>
      </c>
      <c r="AF114" s="1">
        <v>-1552780</v>
      </c>
      <c r="AG114">
        <v>-14</v>
      </c>
      <c r="AH114">
        <v>-13</v>
      </c>
      <c r="AI114">
        <v>374823</v>
      </c>
      <c r="AJ114" s="1">
        <v>-2552780</v>
      </c>
    </row>
    <row r="115" spans="1:36" x14ac:dyDescent="0.25">
      <c r="A115">
        <v>1</v>
      </c>
      <c r="B115">
        <v>5</v>
      </c>
      <c r="C115">
        <v>9</v>
      </c>
      <c r="D115">
        <v>4</v>
      </c>
      <c r="E115">
        <v>43.2194</v>
      </c>
      <c r="F115">
        <v>0</v>
      </c>
      <c r="G115">
        <v>173.79499999999999</v>
      </c>
      <c r="H115">
        <v>72.214600000000004</v>
      </c>
      <c r="I115">
        <v>0</v>
      </c>
      <c r="J115">
        <v>0</v>
      </c>
      <c r="K115">
        <v>25.218399999999999</v>
      </c>
      <c r="L115">
        <v>19.302399999999999</v>
      </c>
      <c r="M115">
        <v>0</v>
      </c>
      <c r="N115">
        <v>0</v>
      </c>
      <c r="O115">
        <v>0</v>
      </c>
      <c r="P115">
        <v>0</v>
      </c>
      <c r="Q115">
        <v>333.75</v>
      </c>
      <c r="R115">
        <v>0</v>
      </c>
      <c r="S115">
        <v>0</v>
      </c>
      <c r="T115">
        <v>0</v>
      </c>
      <c r="U115">
        <v>0</v>
      </c>
      <c r="V115">
        <v>0</v>
      </c>
      <c r="W115">
        <v>0</v>
      </c>
      <c r="X115">
        <v>0</v>
      </c>
      <c r="Y115">
        <v>0</v>
      </c>
      <c r="Z115">
        <v>0</v>
      </c>
      <c r="AA115">
        <v>0</v>
      </c>
      <c r="AB115">
        <v>142731</v>
      </c>
      <c r="AC115">
        <v>0</v>
      </c>
      <c r="AD115">
        <v>142731</v>
      </c>
      <c r="AE115">
        <v>394761</v>
      </c>
      <c r="AF115" s="1">
        <v>-1344900</v>
      </c>
      <c r="AG115">
        <v>-11</v>
      </c>
      <c r="AH115">
        <v>-10</v>
      </c>
      <c r="AI115">
        <v>394761</v>
      </c>
      <c r="AJ115" s="1">
        <v>-2344900</v>
      </c>
    </row>
    <row r="116" spans="1:36" x14ac:dyDescent="0.25">
      <c r="A116">
        <v>1</v>
      </c>
      <c r="B116">
        <v>5</v>
      </c>
      <c r="C116">
        <v>10</v>
      </c>
      <c r="D116">
        <v>4</v>
      </c>
      <c r="E116">
        <v>41.069099999999999</v>
      </c>
      <c r="F116">
        <v>0</v>
      </c>
      <c r="G116">
        <v>172.18600000000001</v>
      </c>
      <c r="H116">
        <v>66.067300000000003</v>
      </c>
      <c r="I116">
        <v>0</v>
      </c>
      <c r="J116">
        <v>0</v>
      </c>
      <c r="K116">
        <v>25.210100000000001</v>
      </c>
      <c r="L116">
        <v>19.128</v>
      </c>
      <c r="M116">
        <v>0</v>
      </c>
      <c r="N116">
        <v>0</v>
      </c>
      <c r="O116">
        <v>0</v>
      </c>
      <c r="P116">
        <v>0</v>
      </c>
      <c r="Q116">
        <v>323.661</v>
      </c>
      <c r="R116">
        <v>0</v>
      </c>
      <c r="S116">
        <v>0</v>
      </c>
      <c r="T116">
        <v>0</v>
      </c>
      <c r="U116">
        <v>0</v>
      </c>
      <c r="V116">
        <v>0</v>
      </c>
      <c r="W116">
        <v>0</v>
      </c>
      <c r="X116">
        <v>0</v>
      </c>
      <c r="Y116">
        <v>0</v>
      </c>
      <c r="Z116">
        <v>0</v>
      </c>
      <c r="AA116">
        <v>0</v>
      </c>
      <c r="AB116">
        <v>167953</v>
      </c>
      <c r="AC116">
        <v>0</v>
      </c>
      <c r="AD116">
        <v>167953</v>
      </c>
      <c r="AE116">
        <v>392619</v>
      </c>
      <c r="AF116" s="1">
        <v>-1232730</v>
      </c>
      <c r="AG116">
        <v>-6</v>
      </c>
      <c r="AH116">
        <v>-5</v>
      </c>
      <c r="AI116">
        <v>392619</v>
      </c>
      <c r="AJ116" s="1">
        <v>-2232730</v>
      </c>
    </row>
    <row r="117" spans="1:36" x14ac:dyDescent="0.25">
      <c r="A117">
        <v>1</v>
      </c>
      <c r="B117">
        <v>5</v>
      </c>
      <c r="C117">
        <v>11</v>
      </c>
      <c r="D117">
        <v>4</v>
      </c>
      <c r="E117">
        <v>41.2301</v>
      </c>
      <c r="F117">
        <v>0</v>
      </c>
      <c r="G117">
        <v>163.102</v>
      </c>
      <c r="H117">
        <v>61.883600000000001</v>
      </c>
      <c r="I117">
        <v>0</v>
      </c>
      <c r="J117">
        <v>0</v>
      </c>
      <c r="K117">
        <v>25.2074</v>
      </c>
      <c r="L117">
        <v>19.036300000000001</v>
      </c>
      <c r="M117">
        <v>0</v>
      </c>
      <c r="N117">
        <v>0</v>
      </c>
      <c r="O117">
        <v>0</v>
      </c>
      <c r="P117">
        <v>0</v>
      </c>
      <c r="Q117">
        <v>310.45999999999998</v>
      </c>
      <c r="R117">
        <v>0</v>
      </c>
      <c r="S117">
        <v>0</v>
      </c>
      <c r="T117">
        <v>0</v>
      </c>
      <c r="U117">
        <v>0</v>
      </c>
      <c r="V117">
        <v>0</v>
      </c>
      <c r="W117">
        <v>0</v>
      </c>
      <c r="X117">
        <v>0</v>
      </c>
      <c r="Y117">
        <v>0</v>
      </c>
      <c r="Z117">
        <v>0</v>
      </c>
      <c r="AA117">
        <v>0</v>
      </c>
      <c r="AB117">
        <v>171549</v>
      </c>
      <c r="AC117">
        <v>0</v>
      </c>
      <c r="AD117">
        <v>171549</v>
      </c>
      <c r="AE117">
        <v>373920</v>
      </c>
      <c r="AF117" s="1">
        <v>-1134840</v>
      </c>
      <c r="AG117">
        <v>-1</v>
      </c>
      <c r="AH117">
        <v>0</v>
      </c>
      <c r="AI117">
        <v>373920</v>
      </c>
      <c r="AJ117" s="1">
        <v>-2134840</v>
      </c>
    </row>
    <row r="118" spans="1:36" x14ac:dyDescent="0.25">
      <c r="A118">
        <v>1</v>
      </c>
      <c r="B118">
        <v>5</v>
      </c>
      <c r="C118">
        <v>12</v>
      </c>
      <c r="D118">
        <v>4</v>
      </c>
      <c r="E118">
        <v>40.787799999999997</v>
      </c>
      <c r="F118">
        <v>0</v>
      </c>
      <c r="G118">
        <v>149.69200000000001</v>
      </c>
      <c r="H118">
        <v>53.338999999999999</v>
      </c>
      <c r="I118">
        <v>0</v>
      </c>
      <c r="J118">
        <v>0</v>
      </c>
      <c r="K118">
        <v>25.212700000000002</v>
      </c>
      <c r="L118">
        <v>19.036300000000001</v>
      </c>
      <c r="M118">
        <v>0</v>
      </c>
      <c r="N118">
        <v>0</v>
      </c>
      <c r="O118">
        <v>0</v>
      </c>
      <c r="P118">
        <v>0</v>
      </c>
      <c r="Q118">
        <v>288.06799999999998</v>
      </c>
      <c r="R118">
        <v>0</v>
      </c>
      <c r="S118">
        <v>0</v>
      </c>
      <c r="T118">
        <v>0</v>
      </c>
      <c r="U118">
        <v>0</v>
      </c>
      <c r="V118">
        <v>0</v>
      </c>
      <c r="W118">
        <v>0</v>
      </c>
      <c r="X118">
        <v>0</v>
      </c>
      <c r="Y118">
        <v>0</v>
      </c>
      <c r="Z118">
        <v>0</v>
      </c>
      <c r="AA118">
        <v>0</v>
      </c>
      <c r="AB118">
        <v>171548</v>
      </c>
      <c r="AC118">
        <v>0</v>
      </c>
      <c r="AD118">
        <v>171548</v>
      </c>
      <c r="AE118">
        <v>347287</v>
      </c>
      <c r="AF118">
        <v>-945266</v>
      </c>
      <c r="AG118">
        <v>4</v>
      </c>
      <c r="AH118">
        <v>5</v>
      </c>
      <c r="AI118">
        <v>347287</v>
      </c>
      <c r="AJ118">
        <v>-1945266</v>
      </c>
    </row>
    <row r="119" spans="1:36" x14ac:dyDescent="0.25">
      <c r="A119">
        <v>1</v>
      </c>
      <c r="B119">
        <v>5</v>
      </c>
      <c r="C119">
        <v>13</v>
      </c>
      <c r="D119">
        <v>4</v>
      </c>
      <c r="E119">
        <v>39.827800000000003</v>
      </c>
      <c r="F119">
        <v>0</v>
      </c>
      <c r="G119">
        <v>150.20699999999999</v>
      </c>
      <c r="H119">
        <v>49.696899999999999</v>
      </c>
      <c r="I119">
        <v>0</v>
      </c>
      <c r="J119">
        <v>0</v>
      </c>
      <c r="K119">
        <v>25.215599999999998</v>
      </c>
      <c r="L119">
        <v>19.036300000000001</v>
      </c>
      <c r="M119">
        <v>0</v>
      </c>
      <c r="N119">
        <v>0</v>
      </c>
      <c r="O119">
        <v>0</v>
      </c>
      <c r="P119">
        <v>0</v>
      </c>
      <c r="Q119">
        <v>283.98399999999998</v>
      </c>
      <c r="R119">
        <v>0</v>
      </c>
      <c r="S119">
        <v>0</v>
      </c>
      <c r="T119">
        <v>0</v>
      </c>
      <c r="U119">
        <v>0</v>
      </c>
      <c r="V119">
        <v>0</v>
      </c>
      <c r="W119">
        <v>0</v>
      </c>
      <c r="X119">
        <v>0</v>
      </c>
      <c r="Y119">
        <v>0</v>
      </c>
      <c r="Z119">
        <v>0</v>
      </c>
      <c r="AA119">
        <v>0</v>
      </c>
      <c r="AB119">
        <v>171545</v>
      </c>
      <c r="AC119">
        <v>0</v>
      </c>
      <c r="AD119">
        <v>171545</v>
      </c>
      <c r="AE119">
        <v>347844</v>
      </c>
      <c r="AF119">
        <v>-896470</v>
      </c>
      <c r="AG119">
        <v>6</v>
      </c>
      <c r="AH119">
        <v>8</v>
      </c>
      <c r="AI119">
        <v>347844</v>
      </c>
      <c r="AJ119">
        <v>-1896470</v>
      </c>
    </row>
    <row r="120" spans="1:36" x14ac:dyDescent="0.25">
      <c r="A120">
        <v>1</v>
      </c>
      <c r="B120">
        <v>5</v>
      </c>
      <c r="C120">
        <v>14</v>
      </c>
      <c r="D120">
        <v>4</v>
      </c>
      <c r="E120">
        <v>41.318300000000001</v>
      </c>
      <c r="F120">
        <v>0</v>
      </c>
      <c r="G120">
        <v>165.69800000000001</v>
      </c>
      <c r="H120">
        <v>41.045200000000001</v>
      </c>
      <c r="I120">
        <v>0</v>
      </c>
      <c r="J120">
        <v>0</v>
      </c>
      <c r="K120">
        <v>25.2149</v>
      </c>
      <c r="L120">
        <v>19.036300000000001</v>
      </c>
      <c r="M120">
        <v>0</v>
      </c>
      <c r="N120">
        <v>0</v>
      </c>
      <c r="O120">
        <v>0</v>
      </c>
      <c r="P120">
        <v>0</v>
      </c>
      <c r="Q120">
        <v>292.31299999999999</v>
      </c>
      <c r="R120">
        <v>0</v>
      </c>
      <c r="S120">
        <v>0</v>
      </c>
      <c r="T120">
        <v>0</v>
      </c>
      <c r="U120">
        <v>0</v>
      </c>
      <c r="V120">
        <v>0</v>
      </c>
      <c r="W120">
        <v>0</v>
      </c>
      <c r="X120">
        <v>0</v>
      </c>
      <c r="Y120">
        <v>0</v>
      </c>
      <c r="Z120">
        <v>0</v>
      </c>
      <c r="AA120">
        <v>0</v>
      </c>
      <c r="AB120">
        <v>171541</v>
      </c>
      <c r="AC120">
        <v>0</v>
      </c>
      <c r="AD120">
        <v>171541</v>
      </c>
      <c r="AE120">
        <v>380985</v>
      </c>
      <c r="AF120">
        <v>-808688</v>
      </c>
      <c r="AG120">
        <v>9</v>
      </c>
      <c r="AH120">
        <v>10</v>
      </c>
      <c r="AI120">
        <v>380985</v>
      </c>
      <c r="AJ120">
        <v>-1808688</v>
      </c>
    </row>
    <row r="121" spans="1:36" x14ac:dyDescent="0.25">
      <c r="A121">
        <v>1</v>
      </c>
      <c r="B121">
        <v>5</v>
      </c>
      <c r="C121">
        <v>15</v>
      </c>
      <c r="D121">
        <v>4</v>
      </c>
      <c r="E121">
        <v>40.707900000000002</v>
      </c>
      <c r="F121">
        <v>0</v>
      </c>
      <c r="G121">
        <v>172.702</v>
      </c>
      <c r="H121">
        <v>38.098199999999999</v>
      </c>
      <c r="I121">
        <v>0</v>
      </c>
      <c r="J121">
        <v>0</v>
      </c>
      <c r="K121">
        <v>7.37364</v>
      </c>
      <c r="L121">
        <v>19.036300000000001</v>
      </c>
      <c r="M121">
        <v>0</v>
      </c>
      <c r="N121">
        <v>0</v>
      </c>
      <c r="O121">
        <v>0</v>
      </c>
      <c r="P121">
        <v>0</v>
      </c>
      <c r="Q121">
        <v>277.91800000000001</v>
      </c>
      <c r="R121">
        <v>0</v>
      </c>
      <c r="S121">
        <v>0</v>
      </c>
      <c r="T121">
        <v>0</v>
      </c>
      <c r="U121">
        <v>0</v>
      </c>
      <c r="V121">
        <v>0</v>
      </c>
      <c r="W121">
        <v>0</v>
      </c>
      <c r="X121">
        <v>0</v>
      </c>
      <c r="Y121">
        <v>0</v>
      </c>
      <c r="Z121">
        <v>0</v>
      </c>
      <c r="AA121">
        <v>0</v>
      </c>
      <c r="AB121">
        <v>169323</v>
      </c>
      <c r="AC121">
        <v>0</v>
      </c>
      <c r="AD121">
        <v>169323</v>
      </c>
      <c r="AE121">
        <v>400054</v>
      </c>
      <c r="AF121">
        <v>-751993</v>
      </c>
      <c r="AG121">
        <v>11</v>
      </c>
      <c r="AH121">
        <v>13</v>
      </c>
      <c r="AI121">
        <v>400054</v>
      </c>
      <c r="AJ121">
        <v>-1751993</v>
      </c>
    </row>
    <row r="122" spans="1:36" x14ac:dyDescent="0.25">
      <c r="A122">
        <v>1</v>
      </c>
      <c r="B122">
        <v>5</v>
      </c>
      <c r="C122">
        <v>16</v>
      </c>
      <c r="D122">
        <v>4</v>
      </c>
      <c r="E122">
        <v>41.827300000000001</v>
      </c>
      <c r="F122">
        <v>0</v>
      </c>
      <c r="G122">
        <v>173.98599999999999</v>
      </c>
      <c r="H122">
        <v>40.018999999999998</v>
      </c>
      <c r="I122">
        <v>0</v>
      </c>
      <c r="J122">
        <v>0</v>
      </c>
      <c r="K122">
        <v>7.2610700000000001</v>
      </c>
      <c r="L122">
        <v>19.036300000000001</v>
      </c>
      <c r="M122">
        <v>0</v>
      </c>
      <c r="N122">
        <v>0</v>
      </c>
      <c r="O122">
        <v>0</v>
      </c>
      <c r="P122">
        <v>0</v>
      </c>
      <c r="Q122">
        <v>282.13</v>
      </c>
      <c r="R122">
        <v>0</v>
      </c>
      <c r="S122">
        <v>0</v>
      </c>
      <c r="T122">
        <v>0</v>
      </c>
      <c r="U122">
        <v>0</v>
      </c>
      <c r="V122">
        <v>0</v>
      </c>
      <c r="W122">
        <v>0</v>
      </c>
      <c r="X122">
        <v>0</v>
      </c>
      <c r="Y122">
        <v>0</v>
      </c>
      <c r="Z122">
        <v>0</v>
      </c>
      <c r="AA122">
        <v>0</v>
      </c>
      <c r="AB122">
        <v>153926</v>
      </c>
      <c r="AC122">
        <v>0</v>
      </c>
      <c r="AD122">
        <v>153926</v>
      </c>
      <c r="AE122">
        <v>403332</v>
      </c>
      <c r="AF122">
        <v>-787772</v>
      </c>
      <c r="AG122">
        <v>12</v>
      </c>
      <c r="AH122">
        <v>14</v>
      </c>
      <c r="AI122">
        <v>403332</v>
      </c>
      <c r="AJ122">
        <v>-1787772</v>
      </c>
    </row>
    <row r="123" spans="1:36" x14ac:dyDescent="0.25">
      <c r="A123">
        <v>1</v>
      </c>
      <c r="B123">
        <v>5</v>
      </c>
      <c r="C123">
        <v>17</v>
      </c>
      <c r="D123">
        <v>4</v>
      </c>
      <c r="E123">
        <v>55.361199999999997</v>
      </c>
      <c r="F123">
        <v>0</v>
      </c>
      <c r="G123">
        <v>169.78200000000001</v>
      </c>
      <c r="H123">
        <v>42.334800000000001</v>
      </c>
      <c r="I123">
        <v>0</v>
      </c>
      <c r="J123">
        <v>0</v>
      </c>
      <c r="K123">
        <v>25.226800000000001</v>
      </c>
      <c r="L123">
        <v>19.036300000000001</v>
      </c>
      <c r="M123">
        <v>0</v>
      </c>
      <c r="N123">
        <v>0</v>
      </c>
      <c r="O123">
        <v>0</v>
      </c>
      <c r="P123">
        <v>2.4</v>
      </c>
      <c r="Q123">
        <v>314.14100000000002</v>
      </c>
      <c r="R123">
        <v>0</v>
      </c>
      <c r="S123">
        <v>0</v>
      </c>
      <c r="T123">
        <v>0</v>
      </c>
      <c r="U123">
        <v>0</v>
      </c>
      <c r="V123">
        <v>0</v>
      </c>
      <c r="W123">
        <v>0</v>
      </c>
      <c r="X123">
        <v>0</v>
      </c>
      <c r="Y123">
        <v>0</v>
      </c>
      <c r="Z123">
        <v>0</v>
      </c>
      <c r="AA123">
        <v>0</v>
      </c>
      <c r="AB123">
        <v>125635</v>
      </c>
      <c r="AC123">
        <v>0</v>
      </c>
      <c r="AD123">
        <v>125635</v>
      </c>
      <c r="AE123">
        <v>393803</v>
      </c>
      <c r="AF123">
        <v>-810128</v>
      </c>
      <c r="AG123">
        <v>13</v>
      </c>
      <c r="AH123">
        <v>14</v>
      </c>
      <c r="AI123">
        <v>393803</v>
      </c>
      <c r="AJ123">
        <v>-1810128</v>
      </c>
    </row>
    <row r="124" spans="1:36" x14ac:dyDescent="0.25">
      <c r="A124">
        <v>1</v>
      </c>
      <c r="B124">
        <v>5</v>
      </c>
      <c r="C124">
        <v>18</v>
      </c>
      <c r="D124">
        <v>4</v>
      </c>
      <c r="E124">
        <v>49.7836</v>
      </c>
      <c r="F124">
        <v>0</v>
      </c>
      <c r="G124">
        <v>152.49700000000001</v>
      </c>
      <c r="H124">
        <v>47.445599999999999</v>
      </c>
      <c r="I124">
        <v>0</v>
      </c>
      <c r="J124">
        <v>0</v>
      </c>
      <c r="K124">
        <v>25.228400000000001</v>
      </c>
      <c r="L124">
        <v>19.036300000000001</v>
      </c>
      <c r="M124">
        <v>0</v>
      </c>
      <c r="N124">
        <v>0</v>
      </c>
      <c r="O124">
        <v>0</v>
      </c>
      <c r="P124">
        <v>6.4</v>
      </c>
      <c r="Q124">
        <v>300.39100000000002</v>
      </c>
      <c r="R124">
        <v>0</v>
      </c>
      <c r="S124">
        <v>0</v>
      </c>
      <c r="T124">
        <v>0</v>
      </c>
      <c r="U124">
        <v>0</v>
      </c>
      <c r="V124">
        <v>0</v>
      </c>
      <c r="W124">
        <v>0</v>
      </c>
      <c r="X124">
        <v>0</v>
      </c>
      <c r="Y124">
        <v>0</v>
      </c>
      <c r="Z124">
        <v>0</v>
      </c>
      <c r="AA124">
        <v>0</v>
      </c>
      <c r="AB124">
        <v>94202.7</v>
      </c>
      <c r="AC124">
        <v>0</v>
      </c>
      <c r="AD124">
        <v>94202.7</v>
      </c>
      <c r="AE124">
        <v>374039</v>
      </c>
      <c r="AF124">
        <v>-851689</v>
      </c>
      <c r="AG124">
        <v>13</v>
      </c>
      <c r="AH124">
        <v>15</v>
      </c>
      <c r="AI124">
        <v>374039</v>
      </c>
      <c r="AJ124">
        <v>-1851689</v>
      </c>
    </row>
    <row r="125" spans="1:36" x14ac:dyDescent="0.25">
      <c r="A125">
        <v>1</v>
      </c>
      <c r="B125">
        <v>5</v>
      </c>
      <c r="C125">
        <v>19</v>
      </c>
      <c r="D125">
        <v>4</v>
      </c>
      <c r="E125">
        <v>34.11</v>
      </c>
      <c r="F125">
        <v>0</v>
      </c>
      <c r="G125">
        <v>93.420299999999997</v>
      </c>
      <c r="H125">
        <v>52.793799999999997</v>
      </c>
      <c r="I125">
        <v>0</v>
      </c>
      <c r="J125">
        <v>0</v>
      </c>
      <c r="K125">
        <v>25.2364</v>
      </c>
      <c r="L125">
        <v>19.036300000000001</v>
      </c>
      <c r="M125">
        <v>0</v>
      </c>
      <c r="N125">
        <v>0</v>
      </c>
      <c r="O125">
        <v>0</v>
      </c>
      <c r="P125">
        <v>7.2</v>
      </c>
      <c r="Q125">
        <v>231.797</v>
      </c>
      <c r="R125">
        <v>0</v>
      </c>
      <c r="S125">
        <v>0</v>
      </c>
      <c r="T125">
        <v>0</v>
      </c>
      <c r="U125">
        <v>0</v>
      </c>
      <c r="V125">
        <v>0</v>
      </c>
      <c r="W125">
        <v>0</v>
      </c>
      <c r="X125">
        <v>0</v>
      </c>
      <c r="Y125">
        <v>0</v>
      </c>
      <c r="Z125">
        <v>0</v>
      </c>
      <c r="AA125">
        <v>0</v>
      </c>
      <c r="AB125">
        <v>58303.1</v>
      </c>
      <c r="AC125">
        <v>0</v>
      </c>
      <c r="AD125">
        <v>58303.1</v>
      </c>
      <c r="AE125">
        <v>296033</v>
      </c>
      <c r="AF125">
        <v>-852350</v>
      </c>
      <c r="AG125">
        <v>14</v>
      </c>
      <c r="AH125">
        <v>16</v>
      </c>
      <c r="AI125">
        <v>296033</v>
      </c>
      <c r="AJ125">
        <v>-1852350</v>
      </c>
    </row>
    <row r="126" spans="1:36" x14ac:dyDescent="0.25">
      <c r="A126">
        <v>1</v>
      </c>
      <c r="B126">
        <v>5</v>
      </c>
      <c r="C126">
        <v>20</v>
      </c>
      <c r="D126">
        <v>4</v>
      </c>
      <c r="E126">
        <v>24.228100000000001</v>
      </c>
      <c r="F126">
        <v>0</v>
      </c>
      <c r="G126">
        <v>62.790599999999998</v>
      </c>
      <c r="H126">
        <v>0</v>
      </c>
      <c r="I126">
        <v>15.6943</v>
      </c>
      <c r="J126">
        <v>0</v>
      </c>
      <c r="K126">
        <v>5.9996</v>
      </c>
      <c r="L126">
        <v>17.5105</v>
      </c>
      <c r="M126">
        <v>0</v>
      </c>
      <c r="N126">
        <v>0</v>
      </c>
      <c r="O126">
        <v>0</v>
      </c>
      <c r="P126">
        <v>7.2</v>
      </c>
      <c r="Q126">
        <v>133.423</v>
      </c>
      <c r="R126">
        <v>0</v>
      </c>
      <c r="S126">
        <v>0</v>
      </c>
      <c r="T126">
        <v>0</v>
      </c>
      <c r="U126">
        <v>0</v>
      </c>
      <c r="V126">
        <v>0</v>
      </c>
      <c r="W126">
        <v>0</v>
      </c>
      <c r="X126">
        <v>0</v>
      </c>
      <c r="Y126">
        <v>0</v>
      </c>
      <c r="Z126">
        <v>0</v>
      </c>
      <c r="AA126">
        <v>0</v>
      </c>
      <c r="AB126">
        <v>41697.199999999997</v>
      </c>
      <c r="AC126">
        <v>0</v>
      </c>
      <c r="AD126">
        <v>41697.199999999997</v>
      </c>
      <c r="AE126">
        <v>209330</v>
      </c>
      <c r="AF126">
        <v>-19328.400000000001</v>
      </c>
      <c r="AG126">
        <v>15</v>
      </c>
      <c r="AH126">
        <v>17</v>
      </c>
      <c r="AI126">
        <v>209330</v>
      </c>
      <c r="AJ126">
        <v>-1019328.4</v>
      </c>
    </row>
    <row r="127" spans="1:36" x14ac:dyDescent="0.25">
      <c r="A127">
        <v>1</v>
      </c>
      <c r="B127">
        <v>5</v>
      </c>
      <c r="C127">
        <v>21</v>
      </c>
      <c r="D127">
        <v>4</v>
      </c>
      <c r="E127">
        <v>18.722899999999999</v>
      </c>
      <c r="F127">
        <v>0</v>
      </c>
      <c r="G127">
        <v>54.641800000000003</v>
      </c>
      <c r="H127">
        <v>0</v>
      </c>
      <c r="I127">
        <v>13.2125</v>
      </c>
      <c r="J127">
        <v>0</v>
      </c>
      <c r="K127">
        <v>5.9337600000000004</v>
      </c>
      <c r="L127">
        <v>17.5105</v>
      </c>
      <c r="M127">
        <v>0</v>
      </c>
      <c r="N127">
        <v>0</v>
      </c>
      <c r="O127">
        <v>0</v>
      </c>
      <c r="P127">
        <v>7.2</v>
      </c>
      <c r="Q127">
        <v>117.221</v>
      </c>
      <c r="R127">
        <v>0</v>
      </c>
      <c r="S127">
        <v>0</v>
      </c>
      <c r="T127">
        <v>0</v>
      </c>
      <c r="U127">
        <v>0</v>
      </c>
      <c r="V127">
        <v>0</v>
      </c>
      <c r="W127">
        <v>0</v>
      </c>
      <c r="X127">
        <v>0</v>
      </c>
      <c r="Y127">
        <v>0</v>
      </c>
      <c r="Z127">
        <v>0</v>
      </c>
      <c r="AA127">
        <v>0</v>
      </c>
      <c r="AB127">
        <v>37001.300000000003</v>
      </c>
      <c r="AC127">
        <v>0</v>
      </c>
      <c r="AD127">
        <v>37001.300000000003</v>
      </c>
      <c r="AE127">
        <v>176805</v>
      </c>
      <c r="AF127">
        <v>-84196.4</v>
      </c>
      <c r="AG127">
        <v>15</v>
      </c>
      <c r="AH127">
        <v>18</v>
      </c>
      <c r="AI127">
        <v>176805</v>
      </c>
      <c r="AJ127">
        <v>-1084196.3999999999</v>
      </c>
    </row>
    <row r="128" spans="1:36" x14ac:dyDescent="0.25">
      <c r="A128">
        <v>1</v>
      </c>
      <c r="B128">
        <v>5</v>
      </c>
      <c r="C128">
        <v>22</v>
      </c>
      <c r="D128">
        <v>4</v>
      </c>
      <c r="E128">
        <v>13.824999999999999</v>
      </c>
      <c r="F128">
        <v>0</v>
      </c>
      <c r="G128">
        <v>48.895299999999999</v>
      </c>
      <c r="H128">
        <v>0</v>
      </c>
      <c r="I128">
        <v>11.9756</v>
      </c>
      <c r="J128">
        <v>0</v>
      </c>
      <c r="K128">
        <v>5.9128100000000003</v>
      </c>
      <c r="L128">
        <v>17.5105</v>
      </c>
      <c r="M128">
        <v>0</v>
      </c>
      <c r="N128">
        <v>0</v>
      </c>
      <c r="O128">
        <v>0</v>
      </c>
      <c r="P128">
        <v>7.2</v>
      </c>
      <c r="Q128">
        <v>105.319</v>
      </c>
      <c r="R128">
        <v>0</v>
      </c>
      <c r="S128">
        <v>0</v>
      </c>
      <c r="T128">
        <v>0</v>
      </c>
      <c r="U128">
        <v>0</v>
      </c>
      <c r="V128">
        <v>0</v>
      </c>
      <c r="W128">
        <v>0</v>
      </c>
      <c r="X128">
        <v>0</v>
      </c>
      <c r="Y128">
        <v>0</v>
      </c>
      <c r="Z128">
        <v>0</v>
      </c>
      <c r="AA128">
        <v>0</v>
      </c>
      <c r="AB128">
        <v>22691</v>
      </c>
      <c r="AC128">
        <v>0</v>
      </c>
      <c r="AD128">
        <v>22691</v>
      </c>
      <c r="AE128">
        <v>159409</v>
      </c>
      <c r="AF128">
        <v>-128262</v>
      </c>
      <c r="AG128">
        <v>16</v>
      </c>
      <c r="AH128">
        <v>18</v>
      </c>
      <c r="AI128">
        <v>159409</v>
      </c>
      <c r="AJ128">
        <v>-1128262</v>
      </c>
    </row>
    <row r="129" spans="1:36" x14ac:dyDescent="0.25">
      <c r="A129">
        <v>1</v>
      </c>
      <c r="B129">
        <v>5</v>
      </c>
      <c r="C129">
        <v>23</v>
      </c>
      <c r="D129">
        <v>4</v>
      </c>
      <c r="E129">
        <v>11.196300000000001</v>
      </c>
      <c r="F129">
        <v>0</v>
      </c>
      <c r="G129">
        <v>44.334200000000003</v>
      </c>
      <c r="H129">
        <v>0</v>
      </c>
      <c r="I129">
        <v>11.0329</v>
      </c>
      <c r="J129">
        <v>0</v>
      </c>
      <c r="K129">
        <v>5.90266</v>
      </c>
      <c r="L129">
        <v>17.5105</v>
      </c>
      <c r="M129">
        <v>0</v>
      </c>
      <c r="N129">
        <v>0</v>
      </c>
      <c r="O129">
        <v>0</v>
      </c>
      <c r="P129">
        <v>6.4</v>
      </c>
      <c r="Q129">
        <v>96.376599999999996</v>
      </c>
      <c r="R129">
        <v>0</v>
      </c>
      <c r="S129">
        <v>0</v>
      </c>
      <c r="T129">
        <v>0</v>
      </c>
      <c r="U129">
        <v>0</v>
      </c>
      <c r="V129">
        <v>0</v>
      </c>
      <c r="W129">
        <v>0</v>
      </c>
      <c r="X129">
        <v>0</v>
      </c>
      <c r="Y129">
        <v>0</v>
      </c>
      <c r="Z129">
        <v>0</v>
      </c>
      <c r="AA129">
        <v>0</v>
      </c>
      <c r="AB129">
        <v>12190</v>
      </c>
      <c r="AC129">
        <v>0</v>
      </c>
      <c r="AD129">
        <v>12190</v>
      </c>
      <c r="AE129">
        <v>146162</v>
      </c>
      <c r="AF129">
        <v>-164481</v>
      </c>
      <c r="AG129">
        <v>16</v>
      </c>
      <c r="AH129">
        <v>17</v>
      </c>
      <c r="AI129">
        <v>146162</v>
      </c>
      <c r="AJ129">
        <v>-1164481</v>
      </c>
    </row>
    <row r="130" spans="1:36" x14ac:dyDescent="0.25">
      <c r="A130">
        <v>1</v>
      </c>
      <c r="B130">
        <v>5</v>
      </c>
      <c r="C130">
        <v>24</v>
      </c>
      <c r="D130">
        <v>4</v>
      </c>
      <c r="E130">
        <v>10.317600000000001</v>
      </c>
      <c r="F130">
        <v>0</v>
      </c>
      <c r="G130">
        <v>42.540300000000002</v>
      </c>
      <c r="H130">
        <v>0</v>
      </c>
      <c r="I130">
        <v>10.6793</v>
      </c>
      <c r="J130">
        <v>0</v>
      </c>
      <c r="K130">
        <v>5.90001</v>
      </c>
      <c r="L130">
        <v>17.5105</v>
      </c>
      <c r="M130">
        <v>0</v>
      </c>
      <c r="N130">
        <v>0</v>
      </c>
      <c r="O130">
        <v>0</v>
      </c>
      <c r="P130">
        <v>5.6</v>
      </c>
      <c r="Q130">
        <v>92.547700000000006</v>
      </c>
      <c r="R130">
        <v>0</v>
      </c>
      <c r="S130">
        <v>0</v>
      </c>
      <c r="T130">
        <v>0</v>
      </c>
      <c r="U130">
        <v>0</v>
      </c>
      <c r="V130">
        <v>0</v>
      </c>
      <c r="W130">
        <v>0</v>
      </c>
      <c r="X130">
        <v>0</v>
      </c>
      <c r="Y130">
        <v>0</v>
      </c>
      <c r="Z130">
        <v>0</v>
      </c>
      <c r="AA130">
        <v>0</v>
      </c>
      <c r="AB130">
        <v>10603.3</v>
      </c>
      <c r="AC130">
        <v>0</v>
      </c>
      <c r="AD130">
        <v>10603.3</v>
      </c>
      <c r="AE130">
        <v>140682</v>
      </c>
      <c r="AF130">
        <v>-183039</v>
      </c>
      <c r="AG130">
        <v>16</v>
      </c>
      <c r="AH130">
        <v>17</v>
      </c>
      <c r="AI130">
        <v>140682</v>
      </c>
      <c r="AJ130">
        <v>-1183039</v>
      </c>
    </row>
    <row r="131" spans="1:36" x14ac:dyDescent="0.25">
      <c r="A131">
        <v>1</v>
      </c>
      <c r="B131">
        <v>6</v>
      </c>
      <c r="C131">
        <v>1</v>
      </c>
      <c r="D131">
        <v>5</v>
      </c>
      <c r="E131">
        <v>10.8489</v>
      </c>
      <c r="F131">
        <v>0</v>
      </c>
      <c r="G131">
        <v>42.330399999999997</v>
      </c>
      <c r="H131">
        <v>11.2864</v>
      </c>
      <c r="I131">
        <v>0</v>
      </c>
      <c r="J131">
        <v>0</v>
      </c>
      <c r="K131">
        <v>8.7379099999999994</v>
      </c>
      <c r="L131">
        <v>17.363800000000001</v>
      </c>
      <c r="M131">
        <v>0</v>
      </c>
      <c r="N131">
        <v>0</v>
      </c>
      <c r="O131">
        <v>0</v>
      </c>
      <c r="P131">
        <v>4.8</v>
      </c>
      <c r="Q131">
        <v>95.367400000000004</v>
      </c>
      <c r="R131">
        <v>0</v>
      </c>
      <c r="S131">
        <v>0</v>
      </c>
      <c r="T131">
        <v>0</v>
      </c>
      <c r="U131">
        <v>0</v>
      </c>
      <c r="V131">
        <v>0</v>
      </c>
      <c r="W131">
        <v>0</v>
      </c>
      <c r="X131">
        <v>0</v>
      </c>
      <c r="Y131">
        <v>0</v>
      </c>
      <c r="Z131">
        <v>0</v>
      </c>
      <c r="AA131">
        <v>0</v>
      </c>
      <c r="AB131">
        <v>10607.4</v>
      </c>
      <c r="AC131">
        <v>0</v>
      </c>
      <c r="AD131">
        <v>10607.4</v>
      </c>
      <c r="AE131">
        <v>139561</v>
      </c>
      <c r="AF131">
        <v>-202807</v>
      </c>
      <c r="AG131">
        <v>15</v>
      </c>
      <c r="AH131">
        <v>16</v>
      </c>
      <c r="AI131">
        <v>139561</v>
      </c>
      <c r="AJ131">
        <v>-1202807</v>
      </c>
    </row>
    <row r="132" spans="1:36" x14ac:dyDescent="0.25">
      <c r="A132">
        <v>1</v>
      </c>
      <c r="B132">
        <v>6</v>
      </c>
      <c r="C132">
        <v>2</v>
      </c>
      <c r="D132">
        <v>5</v>
      </c>
      <c r="E132">
        <v>10.8489</v>
      </c>
      <c r="F132">
        <v>0</v>
      </c>
      <c r="G132">
        <v>42.330399999999997</v>
      </c>
      <c r="H132">
        <v>12.188599999999999</v>
      </c>
      <c r="I132">
        <v>0</v>
      </c>
      <c r="J132">
        <v>0</v>
      </c>
      <c r="K132">
        <v>9.3894199999999994</v>
      </c>
      <c r="L132">
        <v>17.363800000000001</v>
      </c>
      <c r="M132">
        <v>0</v>
      </c>
      <c r="N132">
        <v>0</v>
      </c>
      <c r="O132">
        <v>0</v>
      </c>
      <c r="P132">
        <v>4.8</v>
      </c>
      <c r="Q132">
        <v>96.921099999999996</v>
      </c>
      <c r="R132">
        <v>0</v>
      </c>
      <c r="S132">
        <v>0</v>
      </c>
      <c r="T132">
        <v>0</v>
      </c>
      <c r="U132">
        <v>0</v>
      </c>
      <c r="V132">
        <v>0</v>
      </c>
      <c r="W132">
        <v>0</v>
      </c>
      <c r="X132">
        <v>0</v>
      </c>
      <c r="Y132">
        <v>0</v>
      </c>
      <c r="Z132">
        <v>0</v>
      </c>
      <c r="AA132">
        <v>0</v>
      </c>
      <c r="AB132">
        <v>10610.5</v>
      </c>
      <c r="AC132">
        <v>0</v>
      </c>
      <c r="AD132">
        <v>10610.5</v>
      </c>
      <c r="AE132">
        <v>137265</v>
      </c>
      <c r="AF132">
        <v>-214647</v>
      </c>
      <c r="AG132">
        <v>14</v>
      </c>
      <c r="AH132">
        <v>15</v>
      </c>
      <c r="AI132">
        <v>137265</v>
      </c>
      <c r="AJ132">
        <v>-1214647</v>
      </c>
    </row>
    <row r="133" spans="1:36" x14ac:dyDescent="0.25">
      <c r="A133">
        <v>1</v>
      </c>
      <c r="B133">
        <v>6</v>
      </c>
      <c r="C133">
        <v>3</v>
      </c>
      <c r="D133">
        <v>5</v>
      </c>
      <c r="E133">
        <v>10.8489</v>
      </c>
      <c r="F133">
        <v>0</v>
      </c>
      <c r="G133">
        <v>42.330399999999997</v>
      </c>
      <c r="H133">
        <v>12.9282</v>
      </c>
      <c r="I133">
        <v>0</v>
      </c>
      <c r="J133">
        <v>0</v>
      </c>
      <c r="K133">
        <v>10.093999999999999</v>
      </c>
      <c r="L133">
        <v>17.363800000000001</v>
      </c>
      <c r="M133">
        <v>0</v>
      </c>
      <c r="N133">
        <v>0</v>
      </c>
      <c r="O133">
        <v>0</v>
      </c>
      <c r="P133">
        <v>4.8</v>
      </c>
      <c r="Q133">
        <v>98.365300000000005</v>
      </c>
      <c r="R133">
        <v>0</v>
      </c>
      <c r="S133">
        <v>0</v>
      </c>
      <c r="T133">
        <v>0</v>
      </c>
      <c r="U133">
        <v>0</v>
      </c>
      <c r="V133">
        <v>0</v>
      </c>
      <c r="W133">
        <v>0</v>
      </c>
      <c r="X133">
        <v>0</v>
      </c>
      <c r="Y133">
        <v>0</v>
      </c>
      <c r="Z133">
        <v>0</v>
      </c>
      <c r="AA133">
        <v>0</v>
      </c>
      <c r="AB133">
        <v>10613.3</v>
      </c>
      <c r="AC133">
        <v>0</v>
      </c>
      <c r="AD133">
        <v>10613.3</v>
      </c>
      <c r="AE133">
        <v>136149</v>
      </c>
      <c r="AF133">
        <v>-231795</v>
      </c>
      <c r="AG133">
        <v>13</v>
      </c>
      <c r="AH133">
        <v>14</v>
      </c>
      <c r="AI133">
        <v>136149</v>
      </c>
      <c r="AJ133">
        <v>-1231795</v>
      </c>
    </row>
    <row r="134" spans="1:36" x14ac:dyDescent="0.25">
      <c r="A134">
        <v>1</v>
      </c>
      <c r="B134">
        <v>6</v>
      </c>
      <c r="C134">
        <v>4</v>
      </c>
      <c r="D134">
        <v>5</v>
      </c>
      <c r="E134">
        <v>10.8489</v>
      </c>
      <c r="F134">
        <v>0</v>
      </c>
      <c r="G134">
        <v>42.330399999999997</v>
      </c>
      <c r="H134">
        <v>13.481999999999999</v>
      </c>
      <c r="I134">
        <v>0</v>
      </c>
      <c r="J134">
        <v>0</v>
      </c>
      <c r="K134">
        <v>10.7226</v>
      </c>
      <c r="L134">
        <v>17.363800000000001</v>
      </c>
      <c r="M134">
        <v>0</v>
      </c>
      <c r="N134">
        <v>0</v>
      </c>
      <c r="O134">
        <v>0</v>
      </c>
      <c r="P134">
        <v>4.8</v>
      </c>
      <c r="Q134">
        <v>99.547700000000006</v>
      </c>
      <c r="R134">
        <v>0</v>
      </c>
      <c r="S134">
        <v>0</v>
      </c>
      <c r="T134">
        <v>0</v>
      </c>
      <c r="U134">
        <v>0</v>
      </c>
      <c r="V134">
        <v>0</v>
      </c>
      <c r="W134">
        <v>0</v>
      </c>
      <c r="X134">
        <v>0</v>
      </c>
      <c r="Y134">
        <v>0</v>
      </c>
      <c r="Z134">
        <v>0</v>
      </c>
      <c r="AA134">
        <v>0</v>
      </c>
      <c r="AB134">
        <v>10615.6</v>
      </c>
      <c r="AC134">
        <v>0</v>
      </c>
      <c r="AD134">
        <v>10615.6</v>
      </c>
      <c r="AE134">
        <v>135177</v>
      </c>
      <c r="AF134">
        <v>-240270</v>
      </c>
      <c r="AG134">
        <v>12</v>
      </c>
      <c r="AH134">
        <v>13</v>
      </c>
      <c r="AI134">
        <v>135177</v>
      </c>
      <c r="AJ134">
        <v>-1240270</v>
      </c>
    </row>
    <row r="135" spans="1:36" x14ac:dyDescent="0.25">
      <c r="A135">
        <v>1</v>
      </c>
      <c r="B135">
        <v>6</v>
      </c>
      <c r="C135">
        <v>5</v>
      </c>
      <c r="D135">
        <v>5</v>
      </c>
      <c r="E135">
        <v>11.8202</v>
      </c>
      <c r="F135">
        <v>0</v>
      </c>
      <c r="G135">
        <v>44.824199999999998</v>
      </c>
      <c r="H135">
        <v>14.335699999999999</v>
      </c>
      <c r="I135">
        <v>0</v>
      </c>
      <c r="J135">
        <v>0</v>
      </c>
      <c r="K135">
        <v>11.746600000000001</v>
      </c>
      <c r="L135">
        <v>17.5105</v>
      </c>
      <c r="M135">
        <v>0</v>
      </c>
      <c r="N135">
        <v>0</v>
      </c>
      <c r="O135">
        <v>0</v>
      </c>
      <c r="P135">
        <v>4.8</v>
      </c>
      <c r="Q135">
        <v>105.03700000000001</v>
      </c>
      <c r="R135">
        <v>0</v>
      </c>
      <c r="S135">
        <v>0</v>
      </c>
      <c r="T135">
        <v>0</v>
      </c>
      <c r="U135">
        <v>0</v>
      </c>
      <c r="V135">
        <v>0</v>
      </c>
      <c r="W135">
        <v>0</v>
      </c>
      <c r="X135">
        <v>0</v>
      </c>
      <c r="Y135">
        <v>0</v>
      </c>
      <c r="Z135">
        <v>0</v>
      </c>
      <c r="AA135">
        <v>0</v>
      </c>
      <c r="AB135">
        <v>11791.7</v>
      </c>
      <c r="AC135">
        <v>0</v>
      </c>
      <c r="AD135">
        <v>11791.7</v>
      </c>
      <c r="AE135">
        <v>137217</v>
      </c>
      <c r="AF135">
        <v>-257156</v>
      </c>
      <c r="AG135">
        <v>10</v>
      </c>
      <c r="AH135">
        <v>11</v>
      </c>
      <c r="AI135">
        <v>137217</v>
      </c>
      <c r="AJ135">
        <v>-1257156</v>
      </c>
    </row>
    <row r="136" spans="1:36" x14ac:dyDescent="0.25">
      <c r="A136">
        <v>1</v>
      </c>
      <c r="B136">
        <v>6</v>
      </c>
      <c r="C136">
        <v>6</v>
      </c>
      <c r="D136">
        <v>5</v>
      </c>
      <c r="E136">
        <v>24.3093</v>
      </c>
      <c r="F136">
        <v>0</v>
      </c>
      <c r="G136">
        <v>69.978300000000004</v>
      </c>
      <c r="H136">
        <v>0</v>
      </c>
      <c r="I136">
        <v>13.577199999999999</v>
      </c>
      <c r="J136">
        <v>0</v>
      </c>
      <c r="K136">
        <v>5.9335300000000002</v>
      </c>
      <c r="L136">
        <v>17.5105</v>
      </c>
      <c r="M136">
        <v>0</v>
      </c>
      <c r="N136">
        <v>0</v>
      </c>
      <c r="O136">
        <v>0</v>
      </c>
      <c r="P136">
        <v>4.8</v>
      </c>
      <c r="Q136">
        <v>136.10900000000001</v>
      </c>
      <c r="R136">
        <v>0</v>
      </c>
      <c r="S136">
        <v>0</v>
      </c>
      <c r="T136">
        <v>0</v>
      </c>
      <c r="U136">
        <v>0</v>
      </c>
      <c r="V136">
        <v>0</v>
      </c>
      <c r="W136">
        <v>0</v>
      </c>
      <c r="X136">
        <v>0</v>
      </c>
      <c r="Y136">
        <v>0</v>
      </c>
      <c r="Z136">
        <v>0</v>
      </c>
      <c r="AA136">
        <v>0</v>
      </c>
      <c r="AB136">
        <v>28643.3</v>
      </c>
      <c r="AC136">
        <v>0</v>
      </c>
      <c r="AD136">
        <v>28643.3</v>
      </c>
      <c r="AE136">
        <v>183699</v>
      </c>
      <c r="AF136">
        <v>-228342</v>
      </c>
      <c r="AG136">
        <v>9</v>
      </c>
      <c r="AH136">
        <v>10</v>
      </c>
      <c r="AI136">
        <v>183699</v>
      </c>
      <c r="AJ136">
        <v>-1228342</v>
      </c>
    </row>
    <row r="137" spans="1:36" x14ac:dyDescent="0.25">
      <c r="A137">
        <v>1</v>
      </c>
      <c r="B137">
        <v>6</v>
      </c>
      <c r="C137">
        <v>7</v>
      </c>
      <c r="D137">
        <v>5</v>
      </c>
      <c r="E137">
        <v>49.017099999999999</v>
      </c>
      <c r="F137">
        <v>0</v>
      </c>
      <c r="G137">
        <v>140.608</v>
      </c>
      <c r="H137">
        <v>65.689099999999996</v>
      </c>
      <c r="I137">
        <v>0</v>
      </c>
      <c r="J137">
        <v>0</v>
      </c>
      <c r="K137">
        <v>25.209</v>
      </c>
      <c r="L137">
        <v>19.502099999999999</v>
      </c>
      <c r="M137">
        <v>0</v>
      </c>
      <c r="N137">
        <v>0</v>
      </c>
      <c r="O137">
        <v>0</v>
      </c>
      <c r="P137">
        <v>3.2</v>
      </c>
      <c r="Q137">
        <v>303.22500000000002</v>
      </c>
      <c r="R137">
        <v>0</v>
      </c>
      <c r="S137">
        <v>0</v>
      </c>
      <c r="T137">
        <v>0</v>
      </c>
      <c r="U137">
        <v>0</v>
      </c>
      <c r="V137">
        <v>0</v>
      </c>
      <c r="W137">
        <v>0</v>
      </c>
      <c r="X137">
        <v>0</v>
      </c>
      <c r="Y137">
        <v>0</v>
      </c>
      <c r="Z137">
        <v>0</v>
      </c>
      <c r="AA137">
        <v>0</v>
      </c>
      <c r="AB137">
        <v>84895.7</v>
      </c>
      <c r="AC137">
        <v>0</v>
      </c>
      <c r="AD137">
        <v>84895.7</v>
      </c>
      <c r="AE137">
        <v>317045</v>
      </c>
      <c r="AF137" s="1">
        <v>-1163920</v>
      </c>
      <c r="AG137">
        <v>9</v>
      </c>
      <c r="AH137">
        <v>10</v>
      </c>
      <c r="AI137">
        <v>317045</v>
      </c>
      <c r="AJ137" s="1">
        <v>-2163920</v>
      </c>
    </row>
    <row r="138" spans="1:36" x14ac:dyDescent="0.25">
      <c r="A138">
        <v>1</v>
      </c>
      <c r="B138">
        <v>6</v>
      </c>
      <c r="C138">
        <v>8</v>
      </c>
      <c r="D138">
        <v>5</v>
      </c>
      <c r="E138">
        <v>52.660899999999998</v>
      </c>
      <c r="F138">
        <v>0</v>
      </c>
      <c r="G138">
        <v>168.22200000000001</v>
      </c>
      <c r="H138">
        <v>57.944400000000002</v>
      </c>
      <c r="I138">
        <v>0</v>
      </c>
      <c r="J138">
        <v>0</v>
      </c>
      <c r="K138">
        <v>25.2074</v>
      </c>
      <c r="L138">
        <v>19.2334</v>
      </c>
      <c r="M138">
        <v>0</v>
      </c>
      <c r="N138">
        <v>0</v>
      </c>
      <c r="O138">
        <v>0</v>
      </c>
      <c r="P138">
        <v>0.8</v>
      </c>
      <c r="Q138">
        <v>324.06799999999998</v>
      </c>
      <c r="R138">
        <v>0</v>
      </c>
      <c r="S138">
        <v>0</v>
      </c>
      <c r="T138">
        <v>0</v>
      </c>
      <c r="U138">
        <v>0</v>
      </c>
      <c r="V138">
        <v>0</v>
      </c>
      <c r="W138">
        <v>0</v>
      </c>
      <c r="X138">
        <v>0</v>
      </c>
      <c r="Y138">
        <v>0</v>
      </c>
      <c r="Z138">
        <v>0</v>
      </c>
      <c r="AA138">
        <v>0</v>
      </c>
      <c r="AB138">
        <v>103109</v>
      </c>
      <c r="AC138">
        <v>0</v>
      </c>
      <c r="AD138">
        <v>103109</v>
      </c>
      <c r="AE138">
        <v>379001</v>
      </c>
      <c r="AF138" s="1">
        <v>-1066430</v>
      </c>
      <c r="AG138">
        <v>9</v>
      </c>
      <c r="AH138">
        <v>9</v>
      </c>
      <c r="AI138">
        <v>379001</v>
      </c>
      <c r="AJ138" s="1">
        <v>-2066430</v>
      </c>
    </row>
    <row r="139" spans="1:36" x14ac:dyDescent="0.25">
      <c r="A139">
        <v>1</v>
      </c>
      <c r="B139">
        <v>6</v>
      </c>
      <c r="C139">
        <v>9</v>
      </c>
      <c r="D139">
        <v>5</v>
      </c>
      <c r="E139">
        <v>41.668399999999998</v>
      </c>
      <c r="F139">
        <v>0</v>
      </c>
      <c r="G139">
        <v>173.79499999999999</v>
      </c>
      <c r="H139">
        <v>50.281799999999997</v>
      </c>
      <c r="I139">
        <v>0</v>
      </c>
      <c r="J139">
        <v>0</v>
      </c>
      <c r="K139">
        <v>25.212</v>
      </c>
      <c r="L139">
        <v>19.062200000000001</v>
      </c>
      <c r="M139">
        <v>0</v>
      </c>
      <c r="N139">
        <v>0</v>
      </c>
      <c r="O139">
        <v>0</v>
      </c>
      <c r="P139">
        <v>0</v>
      </c>
      <c r="Q139">
        <v>310.01900000000001</v>
      </c>
      <c r="R139">
        <v>0</v>
      </c>
      <c r="S139">
        <v>0</v>
      </c>
      <c r="T139">
        <v>0</v>
      </c>
      <c r="U139">
        <v>0</v>
      </c>
      <c r="V139">
        <v>0</v>
      </c>
      <c r="W139">
        <v>0</v>
      </c>
      <c r="X139">
        <v>0</v>
      </c>
      <c r="Y139">
        <v>0</v>
      </c>
      <c r="Z139">
        <v>0</v>
      </c>
      <c r="AA139">
        <v>0</v>
      </c>
      <c r="AB139">
        <v>142723</v>
      </c>
      <c r="AC139">
        <v>0</v>
      </c>
      <c r="AD139">
        <v>142723</v>
      </c>
      <c r="AE139">
        <v>398269</v>
      </c>
      <c r="AF139">
        <v>-940523</v>
      </c>
      <c r="AG139">
        <v>9</v>
      </c>
      <c r="AH139">
        <v>9</v>
      </c>
      <c r="AI139">
        <v>398269</v>
      </c>
      <c r="AJ139">
        <v>-1940523</v>
      </c>
    </row>
    <row r="140" spans="1:36" x14ac:dyDescent="0.25">
      <c r="A140">
        <v>1</v>
      </c>
      <c r="B140">
        <v>6</v>
      </c>
      <c r="C140">
        <v>10</v>
      </c>
      <c r="D140">
        <v>5</v>
      </c>
      <c r="E140">
        <v>40.722099999999998</v>
      </c>
      <c r="F140">
        <v>0</v>
      </c>
      <c r="G140">
        <v>172.18600000000001</v>
      </c>
      <c r="H140">
        <v>46.675199999999997</v>
      </c>
      <c r="I140">
        <v>0</v>
      </c>
      <c r="J140">
        <v>0</v>
      </c>
      <c r="K140">
        <v>25.218900000000001</v>
      </c>
      <c r="L140">
        <v>19.036300000000001</v>
      </c>
      <c r="M140">
        <v>0</v>
      </c>
      <c r="N140">
        <v>0</v>
      </c>
      <c r="O140">
        <v>0</v>
      </c>
      <c r="P140">
        <v>0</v>
      </c>
      <c r="Q140">
        <v>303.839</v>
      </c>
      <c r="R140">
        <v>0</v>
      </c>
      <c r="S140">
        <v>0</v>
      </c>
      <c r="T140">
        <v>0</v>
      </c>
      <c r="U140">
        <v>0</v>
      </c>
      <c r="V140">
        <v>0</v>
      </c>
      <c r="W140">
        <v>0</v>
      </c>
      <c r="X140">
        <v>0</v>
      </c>
      <c r="Y140">
        <v>0</v>
      </c>
      <c r="Z140">
        <v>0</v>
      </c>
      <c r="AA140">
        <v>0</v>
      </c>
      <c r="AB140">
        <v>167942</v>
      </c>
      <c r="AC140">
        <v>0</v>
      </c>
      <c r="AD140">
        <v>167942</v>
      </c>
      <c r="AE140">
        <v>396255</v>
      </c>
      <c r="AF140">
        <v>-865404</v>
      </c>
      <c r="AG140">
        <v>11</v>
      </c>
      <c r="AH140">
        <v>12</v>
      </c>
      <c r="AI140">
        <v>396255</v>
      </c>
      <c r="AJ140">
        <v>-1865404</v>
      </c>
    </row>
    <row r="141" spans="1:36" x14ac:dyDescent="0.25">
      <c r="A141">
        <v>1</v>
      </c>
      <c r="B141">
        <v>6</v>
      </c>
      <c r="C141">
        <v>11</v>
      </c>
      <c r="D141">
        <v>5</v>
      </c>
      <c r="E141">
        <v>41.227400000000003</v>
      </c>
      <c r="F141">
        <v>0</v>
      </c>
      <c r="G141">
        <v>163.102</v>
      </c>
      <c r="H141">
        <v>46.250799999999998</v>
      </c>
      <c r="I141">
        <v>0</v>
      </c>
      <c r="J141">
        <v>0</v>
      </c>
      <c r="K141">
        <v>25.226400000000002</v>
      </c>
      <c r="L141">
        <v>19.036300000000001</v>
      </c>
      <c r="M141">
        <v>0</v>
      </c>
      <c r="N141">
        <v>0</v>
      </c>
      <c r="O141">
        <v>0</v>
      </c>
      <c r="P141">
        <v>0</v>
      </c>
      <c r="Q141">
        <v>294.84300000000002</v>
      </c>
      <c r="R141">
        <v>0</v>
      </c>
      <c r="S141">
        <v>0</v>
      </c>
      <c r="T141">
        <v>0</v>
      </c>
      <c r="U141">
        <v>0</v>
      </c>
      <c r="V141">
        <v>0</v>
      </c>
      <c r="W141">
        <v>0</v>
      </c>
      <c r="X141">
        <v>0</v>
      </c>
      <c r="Y141">
        <v>0</v>
      </c>
      <c r="Z141">
        <v>0</v>
      </c>
      <c r="AA141">
        <v>0</v>
      </c>
      <c r="AB141">
        <v>171538</v>
      </c>
      <c r="AC141">
        <v>0</v>
      </c>
      <c r="AD141">
        <v>171538</v>
      </c>
      <c r="AE141">
        <v>377693</v>
      </c>
      <c r="AF141">
        <v>-832883</v>
      </c>
      <c r="AG141">
        <v>14</v>
      </c>
      <c r="AH141">
        <v>15</v>
      </c>
      <c r="AI141">
        <v>377693</v>
      </c>
      <c r="AJ141">
        <v>-1832883</v>
      </c>
    </row>
    <row r="142" spans="1:36" x14ac:dyDescent="0.25">
      <c r="A142">
        <v>1</v>
      </c>
      <c r="B142">
        <v>6</v>
      </c>
      <c r="C142">
        <v>12</v>
      </c>
      <c r="D142">
        <v>5</v>
      </c>
      <c r="E142">
        <v>40.981699999999996</v>
      </c>
      <c r="F142">
        <v>0</v>
      </c>
      <c r="G142">
        <v>149.69200000000001</v>
      </c>
      <c r="H142">
        <v>43.166499999999999</v>
      </c>
      <c r="I142">
        <v>0</v>
      </c>
      <c r="J142">
        <v>0</v>
      </c>
      <c r="K142">
        <v>25.241900000000001</v>
      </c>
      <c r="L142">
        <v>19.036300000000001</v>
      </c>
      <c r="M142">
        <v>0</v>
      </c>
      <c r="N142">
        <v>0</v>
      </c>
      <c r="O142">
        <v>0</v>
      </c>
      <c r="P142">
        <v>0</v>
      </c>
      <c r="Q142">
        <v>278.11799999999999</v>
      </c>
      <c r="R142">
        <v>0</v>
      </c>
      <c r="S142">
        <v>0</v>
      </c>
      <c r="T142">
        <v>0</v>
      </c>
      <c r="U142">
        <v>0</v>
      </c>
      <c r="V142">
        <v>0</v>
      </c>
      <c r="W142">
        <v>0</v>
      </c>
      <c r="X142">
        <v>0</v>
      </c>
      <c r="Y142">
        <v>0</v>
      </c>
      <c r="Z142">
        <v>0</v>
      </c>
      <c r="AA142">
        <v>0</v>
      </c>
      <c r="AB142">
        <v>171537</v>
      </c>
      <c r="AC142">
        <v>0</v>
      </c>
      <c r="AD142">
        <v>171537</v>
      </c>
      <c r="AE142">
        <v>364091</v>
      </c>
      <c r="AF142">
        <v>-755693</v>
      </c>
      <c r="AG142">
        <v>16</v>
      </c>
      <c r="AH142">
        <v>18</v>
      </c>
      <c r="AI142">
        <v>364091</v>
      </c>
      <c r="AJ142">
        <v>-1755693</v>
      </c>
    </row>
    <row r="143" spans="1:36" x14ac:dyDescent="0.25">
      <c r="A143">
        <v>1</v>
      </c>
      <c r="B143">
        <v>6</v>
      </c>
      <c r="C143">
        <v>13</v>
      </c>
      <c r="D143">
        <v>5</v>
      </c>
      <c r="E143">
        <v>39.837600000000002</v>
      </c>
      <c r="F143">
        <v>0</v>
      </c>
      <c r="G143">
        <v>150.20699999999999</v>
      </c>
      <c r="H143">
        <v>39.564399999999999</v>
      </c>
      <c r="I143">
        <v>0</v>
      </c>
      <c r="J143">
        <v>0</v>
      </c>
      <c r="K143">
        <v>6.24594</v>
      </c>
      <c r="L143">
        <v>19.036300000000001</v>
      </c>
      <c r="M143">
        <v>0</v>
      </c>
      <c r="N143">
        <v>0</v>
      </c>
      <c r="O143">
        <v>0</v>
      </c>
      <c r="P143">
        <v>0</v>
      </c>
      <c r="Q143">
        <v>254.892</v>
      </c>
      <c r="R143">
        <v>0</v>
      </c>
      <c r="S143">
        <v>0</v>
      </c>
      <c r="T143">
        <v>0</v>
      </c>
      <c r="U143">
        <v>0</v>
      </c>
      <c r="V143">
        <v>0</v>
      </c>
      <c r="W143">
        <v>0</v>
      </c>
      <c r="X143">
        <v>0</v>
      </c>
      <c r="Y143">
        <v>0</v>
      </c>
      <c r="Z143">
        <v>0</v>
      </c>
      <c r="AA143">
        <v>0</v>
      </c>
      <c r="AB143">
        <v>171535</v>
      </c>
      <c r="AC143">
        <v>0</v>
      </c>
      <c r="AD143">
        <v>171535</v>
      </c>
      <c r="AE143">
        <v>351613</v>
      </c>
      <c r="AF143">
        <v>-697300</v>
      </c>
      <c r="AG143">
        <v>19</v>
      </c>
      <c r="AH143">
        <v>21</v>
      </c>
      <c r="AI143">
        <v>351613</v>
      </c>
      <c r="AJ143">
        <v>-1697300</v>
      </c>
    </row>
    <row r="144" spans="1:36" x14ac:dyDescent="0.25">
      <c r="A144">
        <v>1</v>
      </c>
      <c r="B144">
        <v>6</v>
      </c>
      <c r="C144">
        <v>14</v>
      </c>
      <c r="D144">
        <v>5</v>
      </c>
      <c r="E144">
        <v>41.319600000000001</v>
      </c>
      <c r="F144">
        <v>0</v>
      </c>
      <c r="G144">
        <v>165.69800000000001</v>
      </c>
      <c r="H144">
        <v>32.273600000000002</v>
      </c>
      <c r="I144">
        <v>0</v>
      </c>
      <c r="J144">
        <v>0</v>
      </c>
      <c r="K144">
        <v>6.2512499999999998</v>
      </c>
      <c r="L144">
        <v>19.036300000000001</v>
      </c>
      <c r="M144">
        <v>0</v>
      </c>
      <c r="N144">
        <v>0</v>
      </c>
      <c r="O144">
        <v>0</v>
      </c>
      <c r="P144">
        <v>0</v>
      </c>
      <c r="Q144">
        <v>264.57900000000001</v>
      </c>
      <c r="R144">
        <v>0</v>
      </c>
      <c r="S144">
        <v>0</v>
      </c>
      <c r="T144">
        <v>0</v>
      </c>
      <c r="U144">
        <v>0</v>
      </c>
      <c r="V144">
        <v>0</v>
      </c>
      <c r="W144">
        <v>0</v>
      </c>
      <c r="X144">
        <v>0</v>
      </c>
      <c r="Y144">
        <v>0</v>
      </c>
      <c r="Z144">
        <v>0</v>
      </c>
      <c r="AA144">
        <v>0</v>
      </c>
      <c r="AB144">
        <v>171532</v>
      </c>
      <c r="AC144">
        <v>0</v>
      </c>
      <c r="AD144">
        <v>171532</v>
      </c>
      <c r="AE144">
        <v>384918</v>
      </c>
      <c r="AF144">
        <v>-605176</v>
      </c>
      <c r="AG144">
        <v>22</v>
      </c>
      <c r="AH144">
        <v>24</v>
      </c>
      <c r="AI144">
        <v>384918</v>
      </c>
      <c r="AJ144">
        <v>-1605176</v>
      </c>
    </row>
    <row r="145" spans="1:36" x14ac:dyDescent="0.25">
      <c r="A145">
        <v>1</v>
      </c>
      <c r="B145">
        <v>6</v>
      </c>
      <c r="C145">
        <v>15</v>
      </c>
      <c r="D145">
        <v>5</v>
      </c>
      <c r="E145">
        <v>40.730899999999998</v>
      </c>
      <c r="F145">
        <v>0</v>
      </c>
      <c r="G145">
        <v>172.702</v>
      </c>
      <c r="H145">
        <v>27.507200000000001</v>
      </c>
      <c r="I145">
        <v>0</v>
      </c>
      <c r="J145">
        <v>0</v>
      </c>
      <c r="K145">
        <v>6.2582100000000001</v>
      </c>
      <c r="L145">
        <v>19.036300000000001</v>
      </c>
      <c r="M145">
        <v>0</v>
      </c>
      <c r="N145">
        <v>0</v>
      </c>
      <c r="O145">
        <v>0</v>
      </c>
      <c r="P145">
        <v>0</v>
      </c>
      <c r="Q145">
        <v>266.23399999999998</v>
      </c>
      <c r="R145">
        <v>0</v>
      </c>
      <c r="S145">
        <v>0</v>
      </c>
      <c r="T145">
        <v>0</v>
      </c>
      <c r="U145">
        <v>0</v>
      </c>
      <c r="V145">
        <v>0</v>
      </c>
      <c r="W145">
        <v>0</v>
      </c>
      <c r="X145">
        <v>0</v>
      </c>
      <c r="Y145">
        <v>0</v>
      </c>
      <c r="Z145">
        <v>0</v>
      </c>
      <c r="AA145">
        <v>0</v>
      </c>
      <c r="AB145">
        <v>169313</v>
      </c>
      <c r="AC145">
        <v>0</v>
      </c>
      <c r="AD145">
        <v>169313</v>
      </c>
      <c r="AE145">
        <v>403570</v>
      </c>
      <c r="AF145">
        <v>-540796</v>
      </c>
      <c r="AG145">
        <v>25</v>
      </c>
      <c r="AH145">
        <v>27</v>
      </c>
      <c r="AI145">
        <v>403570</v>
      </c>
      <c r="AJ145">
        <v>-1540796</v>
      </c>
    </row>
    <row r="146" spans="1:36" x14ac:dyDescent="0.25">
      <c r="A146">
        <v>1</v>
      </c>
      <c r="B146">
        <v>6</v>
      </c>
      <c r="C146">
        <v>16</v>
      </c>
      <c r="D146">
        <v>5</v>
      </c>
      <c r="E146">
        <v>42.893300000000004</v>
      </c>
      <c r="F146">
        <v>0</v>
      </c>
      <c r="G146">
        <v>173.98599999999999</v>
      </c>
      <c r="H146">
        <v>26.2196</v>
      </c>
      <c r="I146">
        <v>0</v>
      </c>
      <c r="J146">
        <v>0</v>
      </c>
      <c r="K146">
        <v>6.2625400000000004</v>
      </c>
      <c r="L146">
        <v>19.036300000000001</v>
      </c>
      <c r="M146">
        <v>0</v>
      </c>
      <c r="N146">
        <v>0</v>
      </c>
      <c r="O146">
        <v>0</v>
      </c>
      <c r="P146">
        <v>0</v>
      </c>
      <c r="Q146">
        <v>268.39800000000002</v>
      </c>
      <c r="R146">
        <v>0</v>
      </c>
      <c r="S146">
        <v>0</v>
      </c>
      <c r="T146">
        <v>0</v>
      </c>
      <c r="U146">
        <v>0</v>
      </c>
      <c r="V146">
        <v>0</v>
      </c>
      <c r="W146">
        <v>0</v>
      </c>
      <c r="X146">
        <v>0</v>
      </c>
      <c r="Y146">
        <v>0</v>
      </c>
      <c r="Z146">
        <v>0</v>
      </c>
      <c r="AA146">
        <v>0</v>
      </c>
      <c r="AB146">
        <v>153916</v>
      </c>
      <c r="AC146">
        <v>0</v>
      </c>
      <c r="AD146">
        <v>153916</v>
      </c>
      <c r="AE146">
        <v>406549</v>
      </c>
      <c r="AF146">
        <v>-517838</v>
      </c>
      <c r="AG146">
        <v>26</v>
      </c>
      <c r="AH146">
        <v>29</v>
      </c>
      <c r="AI146">
        <v>406549</v>
      </c>
      <c r="AJ146">
        <v>-1517838</v>
      </c>
    </row>
    <row r="147" spans="1:36" x14ac:dyDescent="0.25">
      <c r="A147">
        <v>1</v>
      </c>
      <c r="B147">
        <v>6</v>
      </c>
      <c r="C147">
        <v>17</v>
      </c>
      <c r="D147">
        <v>5</v>
      </c>
      <c r="E147">
        <v>54.066600000000001</v>
      </c>
      <c r="F147">
        <v>0</v>
      </c>
      <c r="G147">
        <v>169.78200000000001</v>
      </c>
      <c r="H147">
        <v>27.9681</v>
      </c>
      <c r="I147">
        <v>0</v>
      </c>
      <c r="J147">
        <v>0</v>
      </c>
      <c r="K147">
        <v>6.2749499999999996</v>
      </c>
      <c r="L147">
        <v>19.036300000000001</v>
      </c>
      <c r="M147">
        <v>0</v>
      </c>
      <c r="N147">
        <v>0</v>
      </c>
      <c r="O147">
        <v>0</v>
      </c>
      <c r="P147">
        <v>2.4</v>
      </c>
      <c r="Q147">
        <v>279.52800000000002</v>
      </c>
      <c r="R147">
        <v>0</v>
      </c>
      <c r="S147">
        <v>0</v>
      </c>
      <c r="T147">
        <v>0</v>
      </c>
      <c r="U147">
        <v>0</v>
      </c>
      <c r="V147">
        <v>0</v>
      </c>
      <c r="W147">
        <v>0</v>
      </c>
      <c r="X147">
        <v>0</v>
      </c>
      <c r="Y147">
        <v>0</v>
      </c>
      <c r="Z147">
        <v>0</v>
      </c>
      <c r="AA147">
        <v>0</v>
      </c>
      <c r="AB147">
        <v>125625</v>
      </c>
      <c r="AC147">
        <v>0</v>
      </c>
      <c r="AD147">
        <v>125625</v>
      </c>
      <c r="AE147">
        <v>397480</v>
      </c>
      <c r="AF147">
        <v>-519454</v>
      </c>
      <c r="AG147">
        <v>28</v>
      </c>
      <c r="AH147">
        <v>30</v>
      </c>
      <c r="AI147">
        <v>397480</v>
      </c>
      <c r="AJ147">
        <v>-1519454</v>
      </c>
    </row>
    <row r="148" spans="1:36" x14ac:dyDescent="0.25">
      <c r="A148">
        <v>1</v>
      </c>
      <c r="B148">
        <v>6</v>
      </c>
      <c r="C148">
        <v>18</v>
      </c>
      <c r="D148">
        <v>5</v>
      </c>
      <c r="E148">
        <v>49.7836</v>
      </c>
      <c r="F148">
        <v>0</v>
      </c>
      <c r="G148">
        <v>152.49700000000001</v>
      </c>
      <c r="H148">
        <v>29.9725</v>
      </c>
      <c r="I148">
        <v>0</v>
      </c>
      <c r="J148">
        <v>0</v>
      </c>
      <c r="K148">
        <v>6.27773</v>
      </c>
      <c r="L148">
        <v>19.036300000000001</v>
      </c>
      <c r="M148">
        <v>0</v>
      </c>
      <c r="N148">
        <v>0</v>
      </c>
      <c r="O148">
        <v>0</v>
      </c>
      <c r="P148">
        <v>6.4</v>
      </c>
      <c r="Q148">
        <v>263.96699999999998</v>
      </c>
      <c r="R148">
        <v>0</v>
      </c>
      <c r="S148">
        <v>0</v>
      </c>
      <c r="T148">
        <v>0</v>
      </c>
      <c r="U148">
        <v>0</v>
      </c>
      <c r="V148">
        <v>0</v>
      </c>
      <c r="W148">
        <v>0</v>
      </c>
      <c r="X148">
        <v>0</v>
      </c>
      <c r="Y148">
        <v>0</v>
      </c>
      <c r="Z148">
        <v>0</v>
      </c>
      <c r="AA148">
        <v>0</v>
      </c>
      <c r="AB148">
        <v>94191.3</v>
      </c>
      <c r="AC148">
        <v>0</v>
      </c>
      <c r="AD148">
        <v>94191.3</v>
      </c>
      <c r="AE148">
        <v>382880</v>
      </c>
      <c r="AF148">
        <v>-529478</v>
      </c>
      <c r="AG148">
        <v>29</v>
      </c>
      <c r="AH148">
        <v>32</v>
      </c>
      <c r="AI148">
        <v>382880</v>
      </c>
      <c r="AJ148">
        <v>-1529478</v>
      </c>
    </row>
    <row r="149" spans="1:36" x14ac:dyDescent="0.25">
      <c r="A149">
        <v>1</v>
      </c>
      <c r="B149">
        <v>6</v>
      </c>
      <c r="C149">
        <v>19</v>
      </c>
      <c r="D149">
        <v>5</v>
      </c>
      <c r="E149">
        <v>34.11</v>
      </c>
      <c r="F149">
        <v>0</v>
      </c>
      <c r="G149">
        <v>93.420299999999997</v>
      </c>
      <c r="H149">
        <v>33.601100000000002</v>
      </c>
      <c r="I149">
        <v>0</v>
      </c>
      <c r="J149">
        <v>0</v>
      </c>
      <c r="K149">
        <v>25.285399999999999</v>
      </c>
      <c r="L149">
        <v>19.036300000000001</v>
      </c>
      <c r="M149">
        <v>0</v>
      </c>
      <c r="N149">
        <v>0</v>
      </c>
      <c r="O149">
        <v>0</v>
      </c>
      <c r="P149">
        <v>7.2</v>
      </c>
      <c r="Q149">
        <v>212.65299999999999</v>
      </c>
      <c r="R149">
        <v>0</v>
      </c>
      <c r="S149">
        <v>0</v>
      </c>
      <c r="T149">
        <v>0</v>
      </c>
      <c r="U149">
        <v>0</v>
      </c>
      <c r="V149">
        <v>0</v>
      </c>
      <c r="W149">
        <v>0</v>
      </c>
      <c r="X149">
        <v>0</v>
      </c>
      <c r="Y149">
        <v>0</v>
      </c>
      <c r="Z149">
        <v>0</v>
      </c>
      <c r="AA149">
        <v>0</v>
      </c>
      <c r="AB149">
        <v>58291.4</v>
      </c>
      <c r="AC149">
        <v>0</v>
      </c>
      <c r="AD149">
        <v>58291.4</v>
      </c>
      <c r="AE149">
        <v>296539</v>
      </c>
      <c r="AF149">
        <v>-565257</v>
      </c>
      <c r="AG149">
        <v>30</v>
      </c>
      <c r="AH149">
        <v>32</v>
      </c>
      <c r="AI149">
        <v>296539</v>
      </c>
      <c r="AJ149">
        <v>-1565257</v>
      </c>
    </row>
    <row r="150" spans="1:36" x14ac:dyDescent="0.25">
      <c r="A150">
        <v>1</v>
      </c>
      <c r="B150">
        <v>6</v>
      </c>
      <c r="C150">
        <v>20</v>
      </c>
      <c r="D150">
        <v>5</v>
      </c>
      <c r="E150">
        <v>24.228100000000001</v>
      </c>
      <c r="F150">
        <v>0</v>
      </c>
      <c r="G150">
        <v>62.790599999999998</v>
      </c>
      <c r="H150">
        <v>0</v>
      </c>
      <c r="I150">
        <v>14.4534</v>
      </c>
      <c r="J150">
        <v>0</v>
      </c>
      <c r="K150">
        <v>5.9522700000000004</v>
      </c>
      <c r="L150">
        <v>12.9754</v>
      </c>
      <c r="M150">
        <v>0</v>
      </c>
      <c r="N150">
        <v>0</v>
      </c>
      <c r="O150">
        <v>0</v>
      </c>
      <c r="P150">
        <v>7.2</v>
      </c>
      <c r="Q150">
        <v>127.6</v>
      </c>
      <c r="R150">
        <v>0</v>
      </c>
      <c r="S150">
        <v>0</v>
      </c>
      <c r="T150">
        <v>0</v>
      </c>
      <c r="U150">
        <v>0</v>
      </c>
      <c r="V150">
        <v>0</v>
      </c>
      <c r="W150">
        <v>0</v>
      </c>
      <c r="X150">
        <v>0</v>
      </c>
      <c r="Y150">
        <v>0</v>
      </c>
      <c r="Z150">
        <v>0</v>
      </c>
      <c r="AA150">
        <v>0</v>
      </c>
      <c r="AB150">
        <v>41685.5</v>
      </c>
      <c r="AC150">
        <v>0</v>
      </c>
      <c r="AD150">
        <v>41685.5</v>
      </c>
      <c r="AE150">
        <v>178953</v>
      </c>
      <c r="AF150">
        <v>-16209.7</v>
      </c>
      <c r="AG150">
        <v>30</v>
      </c>
      <c r="AH150">
        <v>33</v>
      </c>
      <c r="AI150">
        <v>178953</v>
      </c>
      <c r="AJ150">
        <v>-1016209.7</v>
      </c>
    </row>
    <row r="151" spans="1:36" x14ac:dyDescent="0.25">
      <c r="A151">
        <v>1</v>
      </c>
      <c r="B151">
        <v>6</v>
      </c>
      <c r="C151">
        <v>21</v>
      </c>
      <c r="D151">
        <v>5</v>
      </c>
      <c r="E151">
        <v>18.722899999999999</v>
      </c>
      <c r="F151">
        <v>0</v>
      </c>
      <c r="G151">
        <v>54.641800000000003</v>
      </c>
      <c r="H151">
        <v>0</v>
      </c>
      <c r="I151">
        <v>12.8523</v>
      </c>
      <c r="J151">
        <v>0</v>
      </c>
      <c r="K151">
        <v>5.9204800000000004</v>
      </c>
      <c r="L151">
        <v>12.9754</v>
      </c>
      <c r="M151">
        <v>0</v>
      </c>
      <c r="N151">
        <v>0</v>
      </c>
      <c r="O151">
        <v>0</v>
      </c>
      <c r="P151">
        <v>7.2</v>
      </c>
      <c r="Q151">
        <v>112.313</v>
      </c>
      <c r="R151">
        <v>0</v>
      </c>
      <c r="S151">
        <v>0</v>
      </c>
      <c r="T151">
        <v>0</v>
      </c>
      <c r="U151">
        <v>0</v>
      </c>
      <c r="V151">
        <v>0</v>
      </c>
      <c r="W151">
        <v>0</v>
      </c>
      <c r="X151">
        <v>0</v>
      </c>
      <c r="Y151">
        <v>0</v>
      </c>
      <c r="Z151">
        <v>0</v>
      </c>
      <c r="AA151">
        <v>0</v>
      </c>
      <c r="AB151">
        <v>36990.800000000003</v>
      </c>
      <c r="AC151">
        <v>0</v>
      </c>
      <c r="AD151">
        <v>36990.800000000003</v>
      </c>
      <c r="AE151">
        <v>159900</v>
      </c>
      <c r="AF151">
        <v>-25380.5</v>
      </c>
      <c r="AG151">
        <v>30</v>
      </c>
      <c r="AH151">
        <v>33</v>
      </c>
      <c r="AI151">
        <v>159900</v>
      </c>
      <c r="AJ151">
        <v>-1025380.5</v>
      </c>
    </row>
    <row r="152" spans="1:36" x14ac:dyDescent="0.25">
      <c r="A152">
        <v>1</v>
      </c>
      <c r="B152">
        <v>6</v>
      </c>
      <c r="C152">
        <v>22</v>
      </c>
      <c r="D152">
        <v>5</v>
      </c>
      <c r="E152">
        <v>13.824999999999999</v>
      </c>
      <c r="F152">
        <v>0</v>
      </c>
      <c r="G152">
        <v>48.895299999999999</v>
      </c>
      <c r="H152">
        <v>0</v>
      </c>
      <c r="I152">
        <v>13.6418</v>
      </c>
      <c r="J152">
        <v>0</v>
      </c>
      <c r="K152">
        <v>5.9350399999999999</v>
      </c>
      <c r="L152">
        <v>17.5105</v>
      </c>
      <c r="M152">
        <v>0</v>
      </c>
      <c r="N152">
        <v>0</v>
      </c>
      <c r="O152">
        <v>0</v>
      </c>
      <c r="P152">
        <v>7.2</v>
      </c>
      <c r="Q152">
        <v>107.008</v>
      </c>
      <c r="R152">
        <v>0</v>
      </c>
      <c r="S152">
        <v>0</v>
      </c>
      <c r="T152">
        <v>0</v>
      </c>
      <c r="U152">
        <v>0</v>
      </c>
      <c r="V152">
        <v>0</v>
      </c>
      <c r="W152">
        <v>0</v>
      </c>
      <c r="X152">
        <v>0</v>
      </c>
      <c r="Y152">
        <v>0</v>
      </c>
      <c r="Z152">
        <v>0</v>
      </c>
      <c r="AA152">
        <v>0</v>
      </c>
      <c r="AB152">
        <v>22678</v>
      </c>
      <c r="AC152">
        <v>0</v>
      </c>
      <c r="AD152">
        <v>22678</v>
      </c>
      <c r="AE152">
        <v>171524</v>
      </c>
      <c r="AF152">
        <v>-35937.699999999997</v>
      </c>
      <c r="AG152">
        <v>30</v>
      </c>
      <c r="AH152">
        <v>33</v>
      </c>
      <c r="AI152">
        <v>171524</v>
      </c>
      <c r="AJ152">
        <v>-1035937.7</v>
      </c>
    </row>
    <row r="153" spans="1:36" x14ac:dyDescent="0.25">
      <c r="A153">
        <v>1</v>
      </c>
      <c r="B153">
        <v>6</v>
      </c>
      <c r="C153">
        <v>23</v>
      </c>
      <c r="D153">
        <v>5</v>
      </c>
      <c r="E153">
        <v>11.196300000000001</v>
      </c>
      <c r="F153">
        <v>0</v>
      </c>
      <c r="G153">
        <v>44.334200000000003</v>
      </c>
      <c r="H153">
        <v>0</v>
      </c>
      <c r="I153">
        <v>12.347799999999999</v>
      </c>
      <c r="J153">
        <v>0</v>
      </c>
      <c r="K153">
        <v>5.9132800000000003</v>
      </c>
      <c r="L153">
        <v>17.5105</v>
      </c>
      <c r="M153">
        <v>0</v>
      </c>
      <c r="N153">
        <v>0</v>
      </c>
      <c r="O153">
        <v>0</v>
      </c>
      <c r="P153">
        <v>6.4</v>
      </c>
      <c r="Q153">
        <v>97.702100000000002</v>
      </c>
      <c r="R153">
        <v>0</v>
      </c>
      <c r="S153">
        <v>0</v>
      </c>
      <c r="T153">
        <v>0</v>
      </c>
      <c r="U153">
        <v>0</v>
      </c>
      <c r="V153">
        <v>0</v>
      </c>
      <c r="W153">
        <v>0</v>
      </c>
      <c r="X153">
        <v>0</v>
      </c>
      <c r="Y153">
        <v>0</v>
      </c>
      <c r="Z153">
        <v>0</v>
      </c>
      <c r="AA153">
        <v>0</v>
      </c>
      <c r="AB153">
        <v>12175.4</v>
      </c>
      <c r="AC153">
        <v>0</v>
      </c>
      <c r="AD153">
        <v>12175.4</v>
      </c>
      <c r="AE153">
        <v>153552</v>
      </c>
      <c r="AF153">
        <v>-63739.5</v>
      </c>
      <c r="AG153">
        <v>30</v>
      </c>
      <c r="AH153">
        <v>32</v>
      </c>
      <c r="AI153">
        <v>153552</v>
      </c>
      <c r="AJ153">
        <v>-1063739.5</v>
      </c>
    </row>
    <row r="154" spans="1:36" x14ac:dyDescent="0.25">
      <c r="A154">
        <v>1</v>
      </c>
      <c r="B154">
        <v>6</v>
      </c>
      <c r="C154">
        <v>24</v>
      </c>
      <c r="D154">
        <v>5</v>
      </c>
      <c r="E154">
        <v>10.317600000000001</v>
      </c>
      <c r="F154">
        <v>0</v>
      </c>
      <c r="G154">
        <v>42.540300000000002</v>
      </c>
      <c r="H154">
        <v>0</v>
      </c>
      <c r="I154">
        <v>11.8362</v>
      </c>
      <c r="J154">
        <v>0</v>
      </c>
      <c r="K154">
        <v>5.9072300000000002</v>
      </c>
      <c r="L154">
        <v>17.5105</v>
      </c>
      <c r="M154">
        <v>0</v>
      </c>
      <c r="N154">
        <v>0</v>
      </c>
      <c r="O154">
        <v>0</v>
      </c>
      <c r="P154">
        <v>5.6</v>
      </c>
      <c r="Q154">
        <v>93.7119</v>
      </c>
      <c r="R154">
        <v>0</v>
      </c>
      <c r="S154">
        <v>0</v>
      </c>
      <c r="T154">
        <v>0</v>
      </c>
      <c r="U154">
        <v>0</v>
      </c>
      <c r="V154">
        <v>0</v>
      </c>
      <c r="W154">
        <v>0</v>
      </c>
      <c r="X154">
        <v>0</v>
      </c>
      <c r="Y154">
        <v>0</v>
      </c>
      <c r="Z154">
        <v>0</v>
      </c>
      <c r="AA154">
        <v>0</v>
      </c>
      <c r="AB154">
        <v>10588.3</v>
      </c>
      <c r="AC154">
        <v>0</v>
      </c>
      <c r="AD154">
        <v>10588.3</v>
      </c>
      <c r="AE154">
        <v>147066</v>
      </c>
      <c r="AF154">
        <v>-73312.899999999994</v>
      </c>
      <c r="AG154">
        <v>29</v>
      </c>
      <c r="AH154">
        <v>32</v>
      </c>
      <c r="AI154">
        <v>147066</v>
      </c>
      <c r="AJ154">
        <v>-1073312.8999999999</v>
      </c>
    </row>
    <row r="155" spans="1:36" x14ac:dyDescent="0.25">
      <c r="A155">
        <v>1</v>
      </c>
      <c r="B155">
        <v>7</v>
      </c>
      <c r="C155">
        <v>1</v>
      </c>
      <c r="D155">
        <v>6</v>
      </c>
      <c r="E155">
        <v>6.3817300000000001</v>
      </c>
      <c r="F155">
        <v>0</v>
      </c>
      <c r="G155">
        <v>42.7453</v>
      </c>
      <c r="H155">
        <v>0</v>
      </c>
      <c r="I155">
        <v>11.5725</v>
      </c>
      <c r="J155">
        <v>0</v>
      </c>
      <c r="K155">
        <v>5.9047400000000003</v>
      </c>
      <c r="L155">
        <v>17.363800000000001</v>
      </c>
      <c r="M155">
        <v>0</v>
      </c>
      <c r="N155">
        <v>0</v>
      </c>
      <c r="O155">
        <v>0</v>
      </c>
      <c r="P155">
        <v>4.8</v>
      </c>
      <c r="Q155">
        <v>88.768000000000001</v>
      </c>
      <c r="R155">
        <v>0</v>
      </c>
      <c r="S155">
        <v>0</v>
      </c>
      <c r="T155">
        <v>0</v>
      </c>
      <c r="U155">
        <v>0</v>
      </c>
      <c r="V155">
        <v>0</v>
      </c>
      <c r="W155">
        <v>0</v>
      </c>
      <c r="X155">
        <v>0</v>
      </c>
      <c r="Y155">
        <v>0</v>
      </c>
      <c r="Z155">
        <v>0</v>
      </c>
      <c r="AA155">
        <v>0</v>
      </c>
      <c r="AB155">
        <v>10592</v>
      </c>
      <c r="AC155">
        <v>0</v>
      </c>
      <c r="AD155">
        <v>10592</v>
      </c>
      <c r="AE155">
        <v>144027</v>
      </c>
      <c r="AF155">
        <v>-90810.5</v>
      </c>
      <c r="AG155">
        <v>28</v>
      </c>
      <c r="AH155">
        <v>31</v>
      </c>
      <c r="AI155">
        <v>144027</v>
      </c>
      <c r="AJ155">
        <v>-1090810.5</v>
      </c>
    </row>
    <row r="156" spans="1:36" x14ac:dyDescent="0.25">
      <c r="A156">
        <v>1</v>
      </c>
      <c r="B156">
        <v>7</v>
      </c>
      <c r="C156">
        <v>2</v>
      </c>
      <c r="D156">
        <v>6</v>
      </c>
      <c r="E156">
        <v>6.3817300000000001</v>
      </c>
      <c r="F156">
        <v>0</v>
      </c>
      <c r="G156">
        <v>42.7453</v>
      </c>
      <c r="H156">
        <v>0</v>
      </c>
      <c r="I156">
        <v>11.3971</v>
      </c>
      <c r="J156">
        <v>0</v>
      </c>
      <c r="K156">
        <v>5.9033199999999999</v>
      </c>
      <c r="L156">
        <v>17.363800000000001</v>
      </c>
      <c r="M156">
        <v>0</v>
      </c>
      <c r="N156">
        <v>0</v>
      </c>
      <c r="O156">
        <v>0</v>
      </c>
      <c r="P156">
        <v>4.8</v>
      </c>
      <c r="Q156">
        <v>88.591200000000001</v>
      </c>
      <c r="R156">
        <v>0</v>
      </c>
      <c r="S156">
        <v>0</v>
      </c>
      <c r="T156">
        <v>0</v>
      </c>
      <c r="U156">
        <v>0</v>
      </c>
      <c r="V156">
        <v>0</v>
      </c>
      <c r="W156">
        <v>0</v>
      </c>
      <c r="X156">
        <v>0</v>
      </c>
      <c r="Y156">
        <v>0</v>
      </c>
      <c r="Z156">
        <v>0</v>
      </c>
      <c r="AA156">
        <v>0</v>
      </c>
      <c r="AB156">
        <v>10594.8</v>
      </c>
      <c r="AC156">
        <v>0</v>
      </c>
      <c r="AD156">
        <v>10594.8</v>
      </c>
      <c r="AE156">
        <v>142166</v>
      </c>
      <c r="AF156">
        <v>-106252</v>
      </c>
      <c r="AG156">
        <v>27</v>
      </c>
      <c r="AH156">
        <v>30</v>
      </c>
      <c r="AI156">
        <v>142166</v>
      </c>
      <c r="AJ156">
        <v>-1106252</v>
      </c>
    </row>
    <row r="157" spans="1:36" x14ac:dyDescent="0.25">
      <c r="A157">
        <v>1</v>
      </c>
      <c r="B157">
        <v>7</v>
      </c>
      <c r="C157">
        <v>3</v>
      </c>
      <c r="D157">
        <v>6</v>
      </c>
      <c r="E157">
        <v>6.3817300000000001</v>
      </c>
      <c r="F157">
        <v>0</v>
      </c>
      <c r="G157">
        <v>42.7453</v>
      </c>
      <c r="H157">
        <v>0</v>
      </c>
      <c r="I157">
        <v>11.246700000000001</v>
      </c>
      <c r="J157">
        <v>0</v>
      </c>
      <c r="K157">
        <v>5.9022699999999997</v>
      </c>
      <c r="L157">
        <v>17.363800000000001</v>
      </c>
      <c r="M157">
        <v>0</v>
      </c>
      <c r="N157">
        <v>0</v>
      </c>
      <c r="O157">
        <v>0</v>
      </c>
      <c r="P157">
        <v>4.8</v>
      </c>
      <c r="Q157">
        <v>88.439700000000002</v>
      </c>
      <c r="R157">
        <v>0</v>
      </c>
      <c r="S157">
        <v>0</v>
      </c>
      <c r="T157">
        <v>0</v>
      </c>
      <c r="U157">
        <v>0</v>
      </c>
      <c r="V157">
        <v>0</v>
      </c>
      <c r="W157">
        <v>0</v>
      </c>
      <c r="X157">
        <v>0</v>
      </c>
      <c r="Y157">
        <v>0</v>
      </c>
      <c r="Z157">
        <v>0</v>
      </c>
      <c r="AA157">
        <v>0</v>
      </c>
      <c r="AB157">
        <v>10598.1</v>
      </c>
      <c r="AC157">
        <v>0</v>
      </c>
      <c r="AD157">
        <v>10598.1</v>
      </c>
      <c r="AE157">
        <v>140849</v>
      </c>
      <c r="AF157">
        <v>-122385</v>
      </c>
      <c r="AG157">
        <v>26</v>
      </c>
      <c r="AH157">
        <v>29</v>
      </c>
      <c r="AI157">
        <v>140849</v>
      </c>
      <c r="AJ157">
        <v>-1122385</v>
      </c>
    </row>
    <row r="158" spans="1:36" x14ac:dyDescent="0.25">
      <c r="A158">
        <v>1</v>
      </c>
      <c r="B158">
        <v>7</v>
      </c>
      <c r="C158">
        <v>4</v>
      </c>
      <c r="D158">
        <v>6</v>
      </c>
      <c r="E158">
        <v>6.3817300000000001</v>
      </c>
      <c r="F158">
        <v>0</v>
      </c>
      <c r="G158">
        <v>42.7453</v>
      </c>
      <c r="H158">
        <v>0</v>
      </c>
      <c r="I158">
        <v>11.128500000000001</v>
      </c>
      <c r="J158">
        <v>0</v>
      </c>
      <c r="K158">
        <v>5.9015199999999997</v>
      </c>
      <c r="L158">
        <v>17.363800000000001</v>
      </c>
      <c r="M158">
        <v>0</v>
      </c>
      <c r="N158">
        <v>0</v>
      </c>
      <c r="O158">
        <v>0</v>
      </c>
      <c r="P158">
        <v>4.8</v>
      </c>
      <c r="Q158">
        <v>88.320800000000006</v>
      </c>
      <c r="R158">
        <v>0</v>
      </c>
      <c r="S158">
        <v>0</v>
      </c>
      <c r="T158">
        <v>0</v>
      </c>
      <c r="U158">
        <v>0</v>
      </c>
      <c r="V158">
        <v>0</v>
      </c>
      <c r="W158">
        <v>0</v>
      </c>
      <c r="X158">
        <v>0</v>
      </c>
      <c r="Y158">
        <v>0</v>
      </c>
      <c r="Z158">
        <v>0</v>
      </c>
      <c r="AA158">
        <v>0</v>
      </c>
      <c r="AB158">
        <v>10600.5</v>
      </c>
      <c r="AC158">
        <v>0</v>
      </c>
      <c r="AD158">
        <v>10600.5</v>
      </c>
      <c r="AE158">
        <v>139813</v>
      </c>
      <c r="AF158">
        <v>-135343</v>
      </c>
      <c r="AG158">
        <v>26</v>
      </c>
      <c r="AH158">
        <v>28</v>
      </c>
      <c r="AI158">
        <v>139813</v>
      </c>
      <c r="AJ158">
        <v>-1135343</v>
      </c>
    </row>
    <row r="159" spans="1:36" x14ac:dyDescent="0.25">
      <c r="A159">
        <v>1</v>
      </c>
      <c r="B159">
        <v>7</v>
      </c>
      <c r="C159">
        <v>5</v>
      </c>
      <c r="D159">
        <v>6</v>
      </c>
      <c r="E159">
        <v>6.3817300000000001</v>
      </c>
      <c r="F159">
        <v>0</v>
      </c>
      <c r="G159">
        <v>42.7453</v>
      </c>
      <c r="H159">
        <v>0</v>
      </c>
      <c r="I159">
        <v>11.0022</v>
      </c>
      <c r="J159">
        <v>0</v>
      </c>
      <c r="K159">
        <v>5.9007699999999996</v>
      </c>
      <c r="L159">
        <v>17.363800000000001</v>
      </c>
      <c r="M159">
        <v>0</v>
      </c>
      <c r="N159">
        <v>0</v>
      </c>
      <c r="O159">
        <v>0</v>
      </c>
      <c r="P159">
        <v>4.8</v>
      </c>
      <c r="Q159">
        <v>88.193700000000007</v>
      </c>
      <c r="R159">
        <v>0</v>
      </c>
      <c r="S159">
        <v>0</v>
      </c>
      <c r="T159">
        <v>0</v>
      </c>
      <c r="U159">
        <v>0</v>
      </c>
      <c r="V159">
        <v>0</v>
      </c>
      <c r="W159">
        <v>0</v>
      </c>
      <c r="X159">
        <v>0</v>
      </c>
      <c r="Y159">
        <v>0</v>
      </c>
      <c r="Z159">
        <v>0</v>
      </c>
      <c r="AA159">
        <v>0</v>
      </c>
      <c r="AB159">
        <v>10602.9</v>
      </c>
      <c r="AC159">
        <v>0</v>
      </c>
      <c r="AD159">
        <v>10602.9</v>
      </c>
      <c r="AE159">
        <v>138713</v>
      </c>
      <c r="AF159">
        <v>-147368</v>
      </c>
      <c r="AG159">
        <v>25</v>
      </c>
      <c r="AH159">
        <v>27</v>
      </c>
      <c r="AI159">
        <v>138713</v>
      </c>
      <c r="AJ159">
        <v>-1147368</v>
      </c>
    </row>
    <row r="160" spans="1:36" x14ac:dyDescent="0.25">
      <c r="A160">
        <v>1</v>
      </c>
      <c r="B160">
        <v>7</v>
      </c>
      <c r="C160">
        <v>6</v>
      </c>
      <c r="D160">
        <v>6</v>
      </c>
      <c r="E160">
        <v>6.3817300000000001</v>
      </c>
      <c r="F160">
        <v>0</v>
      </c>
      <c r="G160">
        <v>42.7453</v>
      </c>
      <c r="H160">
        <v>0</v>
      </c>
      <c r="I160">
        <v>10.886699999999999</v>
      </c>
      <c r="J160">
        <v>0</v>
      </c>
      <c r="K160">
        <v>5.90015</v>
      </c>
      <c r="L160">
        <v>17.363800000000001</v>
      </c>
      <c r="M160">
        <v>0</v>
      </c>
      <c r="N160">
        <v>0</v>
      </c>
      <c r="O160">
        <v>0</v>
      </c>
      <c r="P160">
        <v>4.8</v>
      </c>
      <c r="Q160">
        <v>88.077600000000004</v>
      </c>
      <c r="R160">
        <v>0</v>
      </c>
      <c r="S160">
        <v>0</v>
      </c>
      <c r="T160">
        <v>0</v>
      </c>
      <c r="U160">
        <v>0</v>
      </c>
      <c r="V160">
        <v>0</v>
      </c>
      <c r="W160">
        <v>0</v>
      </c>
      <c r="X160">
        <v>0</v>
      </c>
      <c r="Y160">
        <v>0</v>
      </c>
      <c r="Z160">
        <v>0</v>
      </c>
      <c r="AA160">
        <v>0</v>
      </c>
      <c r="AB160">
        <v>10605</v>
      </c>
      <c r="AC160">
        <v>0</v>
      </c>
      <c r="AD160">
        <v>10605</v>
      </c>
      <c r="AE160">
        <v>137719</v>
      </c>
      <c r="AF160">
        <v>-159029</v>
      </c>
      <c r="AG160">
        <v>24</v>
      </c>
      <c r="AH160">
        <v>26</v>
      </c>
      <c r="AI160">
        <v>137719</v>
      </c>
      <c r="AJ160">
        <v>-1159029</v>
      </c>
    </row>
    <row r="161" spans="1:36" x14ac:dyDescent="0.25">
      <c r="A161">
        <v>1</v>
      </c>
      <c r="B161">
        <v>7</v>
      </c>
      <c r="C161">
        <v>7</v>
      </c>
      <c r="D161">
        <v>6</v>
      </c>
      <c r="E161">
        <v>6.3817300000000001</v>
      </c>
      <c r="F161">
        <v>0</v>
      </c>
      <c r="G161">
        <v>42.7453</v>
      </c>
      <c r="H161">
        <v>0</v>
      </c>
      <c r="I161">
        <v>10.7783</v>
      </c>
      <c r="J161">
        <v>0</v>
      </c>
      <c r="K161">
        <v>5.89961</v>
      </c>
      <c r="L161">
        <v>17.363800000000001</v>
      </c>
      <c r="M161">
        <v>0</v>
      </c>
      <c r="N161">
        <v>0</v>
      </c>
      <c r="O161">
        <v>0</v>
      </c>
      <c r="P161">
        <v>3.2</v>
      </c>
      <c r="Q161">
        <v>86.368700000000004</v>
      </c>
      <c r="R161">
        <v>0</v>
      </c>
      <c r="S161">
        <v>0</v>
      </c>
      <c r="T161">
        <v>0</v>
      </c>
      <c r="U161">
        <v>0</v>
      </c>
      <c r="V161">
        <v>0</v>
      </c>
      <c r="W161">
        <v>0</v>
      </c>
      <c r="X161">
        <v>0</v>
      </c>
      <c r="Y161">
        <v>0</v>
      </c>
      <c r="Z161">
        <v>0</v>
      </c>
      <c r="AA161">
        <v>0</v>
      </c>
      <c r="AB161">
        <v>10607.1</v>
      </c>
      <c r="AC161">
        <v>0</v>
      </c>
      <c r="AD161">
        <v>10607.1</v>
      </c>
      <c r="AE161">
        <v>136786</v>
      </c>
      <c r="AF161">
        <v>-169738</v>
      </c>
      <c r="AG161">
        <v>23</v>
      </c>
      <c r="AH161">
        <v>25</v>
      </c>
      <c r="AI161">
        <v>136786</v>
      </c>
      <c r="AJ161">
        <v>-1169738</v>
      </c>
    </row>
    <row r="162" spans="1:36" x14ac:dyDescent="0.25">
      <c r="A162">
        <v>1</v>
      </c>
      <c r="B162">
        <v>7</v>
      </c>
      <c r="C162">
        <v>8</v>
      </c>
      <c r="D162">
        <v>6</v>
      </c>
      <c r="E162">
        <v>6.2816200000000002</v>
      </c>
      <c r="F162">
        <v>0</v>
      </c>
      <c r="G162">
        <v>42.7453</v>
      </c>
      <c r="H162">
        <v>63.311999999999998</v>
      </c>
      <c r="I162">
        <v>0</v>
      </c>
      <c r="J162">
        <v>0</v>
      </c>
      <c r="K162">
        <v>25.225899999999999</v>
      </c>
      <c r="L162">
        <v>19.563800000000001</v>
      </c>
      <c r="M162">
        <v>0</v>
      </c>
      <c r="N162">
        <v>0</v>
      </c>
      <c r="O162">
        <v>0</v>
      </c>
      <c r="P162">
        <v>0.8</v>
      </c>
      <c r="Q162">
        <v>157.929</v>
      </c>
      <c r="R162">
        <v>0</v>
      </c>
      <c r="S162">
        <v>0</v>
      </c>
      <c r="T162">
        <v>0</v>
      </c>
      <c r="U162">
        <v>0</v>
      </c>
      <c r="V162">
        <v>0</v>
      </c>
      <c r="W162">
        <v>0</v>
      </c>
      <c r="X162">
        <v>0</v>
      </c>
      <c r="Y162">
        <v>0</v>
      </c>
      <c r="Z162">
        <v>0</v>
      </c>
      <c r="AA162">
        <v>0</v>
      </c>
      <c r="AB162">
        <v>10609.1</v>
      </c>
      <c r="AC162">
        <v>0</v>
      </c>
      <c r="AD162">
        <v>10609.1</v>
      </c>
      <c r="AE162">
        <v>123879</v>
      </c>
      <c r="AF162">
        <v>-999557</v>
      </c>
      <c r="AG162">
        <v>23</v>
      </c>
      <c r="AH162">
        <v>25</v>
      </c>
      <c r="AI162">
        <v>123879</v>
      </c>
      <c r="AJ162">
        <v>-1999557</v>
      </c>
    </row>
    <row r="163" spans="1:36" x14ac:dyDescent="0.25">
      <c r="A163">
        <v>1</v>
      </c>
      <c r="B163">
        <v>7</v>
      </c>
      <c r="C163">
        <v>9</v>
      </c>
      <c r="D163">
        <v>6</v>
      </c>
      <c r="E163">
        <v>5.3483099999999997</v>
      </c>
      <c r="F163">
        <v>0</v>
      </c>
      <c r="G163">
        <v>42.7453</v>
      </c>
      <c r="H163">
        <v>53.612900000000003</v>
      </c>
      <c r="I163">
        <v>0</v>
      </c>
      <c r="J163">
        <v>0</v>
      </c>
      <c r="K163">
        <v>25.2349</v>
      </c>
      <c r="L163">
        <v>19.100300000000001</v>
      </c>
      <c r="M163">
        <v>0</v>
      </c>
      <c r="N163">
        <v>0</v>
      </c>
      <c r="O163">
        <v>0</v>
      </c>
      <c r="P163">
        <v>0</v>
      </c>
      <c r="Q163">
        <v>146.042</v>
      </c>
      <c r="R163">
        <v>0</v>
      </c>
      <c r="S163">
        <v>0</v>
      </c>
      <c r="T163">
        <v>0</v>
      </c>
      <c r="U163">
        <v>0</v>
      </c>
      <c r="V163">
        <v>0</v>
      </c>
      <c r="W163">
        <v>0</v>
      </c>
      <c r="X163">
        <v>0</v>
      </c>
      <c r="Y163">
        <v>0</v>
      </c>
      <c r="Z163">
        <v>0</v>
      </c>
      <c r="AA163">
        <v>0</v>
      </c>
      <c r="AB163">
        <v>10610.9</v>
      </c>
      <c r="AC163">
        <v>0</v>
      </c>
      <c r="AD163">
        <v>10610.9</v>
      </c>
      <c r="AE163">
        <v>127013</v>
      </c>
      <c r="AF163">
        <v>-847437</v>
      </c>
      <c r="AG163">
        <v>22</v>
      </c>
      <c r="AH163">
        <v>24</v>
      </c>
      <c r="AI163">
        <v>127013</v>
      </c>
      <c r="AJ163">
        <v>-1847437</v>
      </c>
    </row>
    <row r="164" spans="1:36" x14ac:dyDescent="0.25">
      <c r="A164">
        <v>1</v>
      </c>
      <c r="B164">
        <v>7</v>
      </c>
      <c r="C164">
        <v>10</v>
      </c>
      <c r="D164">
        <v>6</v>
      </c>
      <c r="E164">
        <v>5.7137799999999999</v>
      </c>
      <c r="F164">
        <v>0</v>
      </c>
      <c r="G164">
        <v>42.7453</v>
      </c>
      <c r="H164">
        <v>40.6873</v>
      </c>
      <c r="I164">
        <v>0</v>
      </c>
      <c r="J164">
        <v>0</v>
      </c>
      <c r="K164">
        <v>25.243300000000001</v>
      </c>
      <c r="L164">
        <v>18.889600000000002</v>
      </c>
      <c r="M164">
        <v>0</v>
      </c>
      <c r="N164">
        <v>0</v>
      </c>
      <c r="O164">
        <v>0</v>
      </c>
      <c r="P164">
        <v>0</v>
      </c>
      <c r="Q164">
        <v>133.279</v>
      </c>
      <c r="R164">
        <v>0</v>
      </c>
      <c r="S164">
        <v>0</v>
      </c>
      <c r="T164">
        <v>0</v>
      </c>
      <c r="U164">
        <v>0</v>
      </c>
      <c r="V164">
        <v>0</v>
      </c>
      <c r="W164">
        <v>0</v>
      </c>
      <c r="X164">
        <v>0</v>
      </c>
      <c r="Y164">
        <v>0</v>
      </c>
      <c r="Z164">
        <v>0</v>
      </c>
      <c r="AA164">
        <v>0</v>
      </c>
      <c r="AB164">
        <v>10596</v>
      </c>
      <c r="AC164">
        <v>0</v>
      </c>
      <c r="AD164">
        <v>10596</v>
      </c>
      <c r="AE164">
        <v>122753</v>
      </c>
      <c r="AF164">
        <v>-681091</v>
      </c>
      <c r="AG164">
        <v>24</v>
      </c>
      <c r="AH164">
        <v>26</v>
      </c>
      <c r="AI164">
        <v>122753</v>
      </c>
      <c r="AJ164">
        <v>-1681091</v>
      </c>
    </row>
    <row r="165" spans="1:36" x14ac:dyDescent="0.25">
      <c r="A165">
        <v>1</v>
      </c>
      <c r="B165">
        <v>7</v>
      </c>
      <c r="C165">
        <v>11</v>
      </c>
      <c r="D165">
        <v>6</v>
      </c>
      <c r="E165">
        <v>5.5660699999999999</v>
      </c>
      <c r="F165">
        <v>0</v>
      </c>
      <c r="G165">
        <v>42.7453</v>
      </c>
      <c r="H165">
        <v>34.607799999999997</v>
      </c>
      <c r="I165">
        <v>0</v>
      </c>
      <c r="J165">
        <v>0</v>
      </c>
      <c r="K165">
        <v>25.249199999999998</v>
      </c>
      <c r="L165">
        <v>18.889600000000002</v>
      </c>
      <c r="M165">
        <v>0</v>
      </c>
      <c r="N165">
        <v>0</v>
      </c>
      <c r="O165">
        <v>0</v>
      </c>
      <c r="P165">
        <v>0</v>
      </c>
      <c r="Q165">
        <v>127.05800000000001</v>
      </c>
      <c r="R165">
        <v>0</v>
      </c>
      <c r="S165">
        <v>0</v>
      </c>
      <c r="T165">
        <v>0</v>
      </c>
      <c r="U165">
        <v>0</v>
      </c>
      <c r="V165">
        <v>0</v>
      </c>
      <c r="W165">
        <v>0</v>
      </c>
      <c r="X165">
        <v>0</v>
      </c>
      <c r="Y165">
        <v>0</v>
      </c>
      <c r="Z165">
        <v>0</v>
      </c>
      <c r="AA165">
        <v>0</v>
      </c>
      <c r="AB165">
        <v>10593.5</v>
      </c>
      <c r="AC165">
        <v>0</v>
      </c>
      <c r="AD165">
        <v>10593.5</v>
      </c>
      <c r="AE165">
        <v>122294</v>
      </c>
      <c r="AF165">
        <v>-590689</v>
      </c>
      <c r="AG165">
        <v>26</v>
      </c>
      <c r="AH165">
        <v>29</v>
      </c>
      <c r="AI165">
        <v>122294</v>
      </c>
      <c r="AJ165">
        <v>-1590689</v>
      </c>
    </row>
    <row r="166" spans="1:36" x14ac:dyDescent="0.25">
      <c r="A166">
        <v>1</v>
      </c>
      <c r="B166">
        <v>7</v>
      </c>
      <c r="C166">
        <v>12</v>
      </c>
      <c r="D166">
        <v>6</v>
      </c>
      <c r="E166">
        <v>5.5167400000000004</v>
      </c>
      <c r="F166">
        <v>0</v>
      </c>
      <c r="G166">
        <v>42.7453</v>
      </c>
      <c r="H166">
        <v>30.096900000000002</v>
      </c>
      <c r="I166">
        <v>0</v>
      </c>
      <c r="J166">
        <v>0</v>
      </c>
      <c r="K166">
        <v>25.2563</v>
      </c>
      <c r="L166">
        <v>18.889600000000002</v>
      </c>
      <c r="M166">
        <v>0</v>
      </c>
      <c r="N166">
        <v>0</v>
      </c>
      <c r="O166">
        <v>0</v>
      </c>
      <c r="P166">
        <v>0</v>
      </c>
      <c r="Q166">
        <v>122.505</v>
      </c>
      <c r="R166">
        <v>0</v>
      </c>
      <c r="S166">
        <v>0</v>
      </c>
      <c r="T166">
        <v>0</v>
      </c>
      <c r="U166">
        <v>0</v>
      </c>
      <c r="V166">
        <v>0</v>
      </c>
      <c r="W166">
        <v>0</v>
      </c>
      <c r="X166">
        <v>0</v>
      </c>
      <c r="Y166">
        <v>0</v>
      </c>
      <c r="Z166">
        <v>0</v>
      </c>
      <c r="AA166">
        <v>0</v>
      </c>
      <c r="AB166">
        <v>10591.8</v>
      </c>
      <c r="AC166">
        <v>0</v>
      </c>
      <c r="AD166">
        <v>10591.8</v>
      </c>
      <c r="AE166">
        <v>121833</v>
      </c>
      <c r="AF166">
        <v>-528240</v>
      </c>
      <c r="AG166">
        <v>27</v>
      </c>
      <c r="AH166">
        <v>31</v>
      </c>
      <c r="AI166">
        <v>121833</v>
      </c>
      <c r="AJ166">
        <v>-1528240</v>
      </c>
    </row>
    <row r="167" spans="1:36" x14ac:dyDescent="0.25">
      <c r="A167">
        <v>1</v>
      </c>
      <c r="B167">
        <v>7</v>
      </c>
      <c r="C167">
        <v>13</v>
      </c>
      <c r="D167">
        <v>6</v>
      </c>
      <c r="E167">
        <v>5.4816099999999999</v>
      </c>
      <c r="F167">
        <v>0</v>
      </c>
      <c r="G167">
        <v>42.7453</v>
      </c>
      <c r="H167">
        <v>27.532299999999999</v>
      </c>
      <c r="I167">
        <v>0</v>
      </c>
      <c r="J167">
        <v>0</v>
      </c>
      <c r="K167">
        <v>9.5802800000000001</v>
      </c>
      <c r="L167">
        <v>18.889600000000002</v>
      </c>
      <c r="M167">
        <v>0</v>
      </c>
      <c r="N167">
        <v>0</v>
      </c>
      <c r="O167">
        <v>0</v>
      </c>
      <c r="P167">
        <v>0</v>
      </c>
      <c r="Q167">
        <v>104.229</v>
      </c>
      <c r="R167">
        <v>0</v>
      </c>
      <c r="S167">
        <v>0</v>
      </c>
      <c r="T167">
        <v>0</v>
      </c>
      <c r="U167">
        <v>0</v>
      </c>
      <c r="V167">
        <v>0</v>
      </c>
      <c r="W167">
        <v>0</v>
      </c>
      <c r="X167">
        <v>0</v>
      </c>
      <c r="Y167">
        <v>0</v>
      </c>
      <c r="Z167">
        <v>0</v>
      </c>
      <c r="AA167">
        <v>0</v>
      </c>
      <c r="AB167">
        <v>10590.7</v>
      </c>
      <c r="AC167">
        <v>0</v>
      </c>
      <c r="AD167">
        <v>10590.7</v>
      </c>
      <c r="AE167">
        <v>121414</v>
      </c>
      <c r="AF167">
        <v>-497010</v>
      </c>
      <c r="AG167">
        <v>28</v>
      </c>
      <c r="AH167">
        <v>31</v>
      </c>
      <c r="AI167">
        <v>121414</v>
      </c>
      <c r="AJ167">
        <v>-1497010</v>
      </c>
    </row>
    <row r="168" spans="1:36" x14ac:dyDescent="0.25">
      <c r="A168">
        <v>1</v>
      </c>
      <c r="B168">
        <v>7</v>
      </c>
      <c r="C168">
        <v>14</v>
      </c>
      <c r="D168">
        <v>6</v>
      </c>
      <c r="E168">
        <v>5.49329</v>
      </c>
      <c r="F168">
        <v>0</v>
      </c>
      <c r="G168">
        <v>42.7453</v>
      </c>
      <c r="H168">
        <v>25.876799999999999</v>
      </c>
      <c r="I168">
        <v>0</v>
      </c>
      <c r="J168">
        <v>0</v>
      </c>
      <c r="K168">
        <v>6.2607600000000003</v>
      </c>
      <c r="L168">
        <v>18.889600000000002</v>
      </c>
      <c r="M168">
        <v>0</v>
      </c>
      <c r="N168">
        <v>0</v>
      </c>
      <c r="O168">
        <v>0</v>
      </c>
      <c r="P168">
        <v>0</v>
      </c>
      <c r="Q168">
        <v>99.265699999999995</v>
      </c>
      <c r="R168">
        <v>0</v>
      </c>
      <c r="S168">
        <v>0</v>
      </c>
      <c r="T168">
        <v>0</v>
      </c>
      <c r="U168">
        <v>0</v>
      </c>
      <c r="V168">
        <v>0</v>
      </c>
      <c r="W168">
        <v>0</v>
      </c>
      <c r="X168">
        <v>0</v>
      </c>
      <c r="Y168">
        <v>0</v>
      </c>
      <c r="Z168">
        <v>0</v>
      </c>
      <c r="AA168">
        <v>0</v>
      </c>
      <c r="AB168">
        <v>10589.9</v>
      </c>
      <c r="AC168">
        <v>0</v>
      </c>
      <c r="AD168">
        <v>10589.9</v>
      </c>
      <c r="AE168">
        <v>121011</v>
      </c>
      <c r="AF168">
        <v>-472768</v>
      </c>
      <c r="AG168">
        <v>28</v>
      </c>
      <c r="AH168">
        <v>32</v>
      </c>
      <c r="AI168">
        <v>121011</v>
      </c>
      <c r="AJ168">
        <v>-1472768</v>
      </c>
    </row>
    <row r="169" spans="1:36" x14ac:dyDescent="0.25">
      <c r="A169">
        <v>1</v>
      </c>
      <c r="B169">
        <v>7</v>
      </c>
      <c r="C169">
        <v>15</v>
      </c>
      <c r="D169">
        <v>6</v>
      </c>
      <c r="E169">
        <v>5.5427799999999996</v>
      </c>
      <c r="F169">
        <v>0</v>
      </c>
      <c r="G169">
        <v>42.7453</v>
      </c>
      <c r="H169">
        <v>0</v>
      </c>
      <c r="I169">
        <v>10.1516</v>
      </c>
      <c r="J169">
        <v>0</v>
      </c>
      <c r="K169">
        <v>5.8968499999999997</v>
      </c>
      <c r="L169">
        <v>12.8287</v>
      </c>
      <c r="M169">
        <v>0</v>
      </c>
      <c r="N169">
        <v>0</v>
      </c>
      <c r="O169">
        <v>0</v>
      </c>
      <c r="P169">
        <v>0</v>
      </c>
      <c r="Q169">
        <v>77.165099999999995</v>
      </c>
      <c r="R169">
        <v>0</v>
      </c>
      <c r="S169">
        <v>0</v>
      </c>
      <c r="T169">
        <v>0</v>
      </c>
      <c r="U169">
        <v>0</v>
      </c>
      <c r="V169">
        <v>0</v>
      </c>
      <c r="W169">
        <v>0</v>
      </c>
      <c r="X169">
        <v>0</v>
      </c>
      <c r="Y169">
        <v>0</v>
      </c>
      <c r="Z169">
        <v>0</v>
      </c>
      <c r="AA169">
        <v>0</v>
      </c>
      <c r="AB169">
        <v>10589.3</v>
      </c>
      <c r="AC169">
        <v>0</v>
      </c>
      <c r="AD169">
        <v>10589.3</v>
      </c>
      <c r="AE169">
        <v>122226</v>
      </c>
      <c r="AF169">
        <v>-17367.3</v>
      </c>
      <c r="AG169">
        <v>28</v>
      </c>
      <c r="AH169">
        <v>32</v>
      </c>
      <c r="AI169">
        <v>122226</v>
      </c>
      <c r="AJ169">
        <v>-1017367.3</v>
      </c>
    </row>
    <row r="170" spans="1:36" x14ac:dyDescent="0.25">
      <c r="A170">
        <v>1</v>
      </c>
      <c r="B170">
        <v>7</v>
      </c>
      <c r="C170">
        <v>16</v>
      </c>
      <c r="D170">
        <v>6</v>
      </c>
      <c r="E170">
        <v>5.73963</v>
      </c>
      <c r="F170">
        <v>0</v>
      </c>
      <c r="G170">
        <v>42.7453</v>
      </c>
      <c r="H170">
        <v>0</v>
      </c>
      <c r="I170">
        <v>10.0083</v>
      </c>
      <c r="J170">
        <v>0</v>
      </c>
      <c r="K170">
        <v>5.8967299999999998</v>
      </c>
      <c r="L170">
        <v>12.8287</v>
      </c>
      <c r="M170">
        <v>0</v>
      </c>
      <c r="N170">
        <v>0</v>
      </c>
      <c r="O170">
        <v>0</v>
      </c>
      <c r="P170">
        <v>0</v>
      </c>
      <c r="Q170">
        <v>77.218699999999998</v>
      </c>
      <c r="R170">
        <v>0</v>
      </c>
      <c r="S170">
        <v>0</v>
      </c>
      <c r="T170">
        <v>0</v>
      </c>
      <c r="U170">
        <v>0</v>
      </c>
      <c r="V170">
        <v>0</v>
      </c>
      <c r="W170">
        <v>0</v>
      </c>
      <c r="X170">
        <v>0</v>
      </c>
      <c r="Y170">
        <v>0</v>
      </c>
      <c r="Z170">
        <v>0</v>
      </c>
      <c r="AA170">
        <v>0</v>
      </c>
      <c r="AB170">
        <v>10588.9</v>
      </c>
      <c r="AC170">
        <v>0</v>
      </c>
      <c r="AD170">
        <v>10588.9</v>
      </c>
      <c r="AE170">
        <v>120344</v>
      </c>
      <c r="AF170">
        <v>-22780.7</v>
      </c>
      <c r="AG170">
        <v>26</v>
      </c>
      <c r="AH170">
        <v>29</v>
      </c>
      <c r="AI170">
        <v>120344</v>
      </c>
      <c r="AJ170">
        <v>-1022780.7</v>
      </c>
    </row>
    <row r="171" spans="1:36" x14ac:dyDescent="0.25">
      <c r="A171">
        <v>1</v>
      </c>
      <c r="B171">
        <v>7</v>
      </c>
      <c r="C171">
        <v>17</v>
      </c>
      <c r="D171">
        <v>6</v>
      </c>
      <c r="E171">
        <v>7.9600799999999996</v>
      </c>
      <c r="F171">
        <v>0</v>
      </c>
      <c r="G171">
        <v>42.7453</v>
      </c>
      <c r="H171">
        <v>0</v>
      </c>
      <c r="I171">
        <v>11.702199999999999</v>
      </c>
      <c r="J171">
        <v>0</v>
      </c>
      <c r="K171">
        <v>5.9054200000000003</v>
      </c>
      <c r="L171">
        <v>17.363800000000001</v>
      </c>
      <c r="M171">
        <v>0</v>
      </c>
      <c r="N171">
        <v>0</v>
      </c>
      <c r="O171">
        <v>0</v>
      </c>
      <c r="P171">
        <v>2.4</v>
      </c>
      <c r="Q171">
        <v>88.076700000000002</v>
      </c>
      <c r="R171">
        <v>0</v>
      </c>
      <c r="S171">
        <v>0</v>
      </c>
      <c r="T171">
        <v>0</v>
      </c>
      <c r="U171">
        <v>0</v>
      </c>
      <c r="V171">
        <v>0</v>
      </c>
      <c r="W171">
        <v>0</v>
      </c>
      <c r="X171">
        <v>0</v>
      </c>
      <c r="Y171">
        <v>0</v>
      </c>
      <c r="Z171">
        <v>0</v>
      </c>
      <c r="AA171">
        <v>0</v>
      </c>
      <c r="AB171">
        <v>10593.1</v>
      </c>
      <c r="AC171">
        <v>0</v>
      </c>
      <c r="AD171">
        <v>10593.1</v>
      </c>
      <c r="AE171">
        <v>144254</v>
      </c>
      <c r="AF171">
        <v>-44837.9</v>
      </c>
      <c r="AG171">
        <v>24</v>
      </c>
      <c r="AH171">
        <v>27</v>
      </c>
      <c r="AI171">
        <v>144254</v>
      </c>
      <c r="AJ171">
        <v>-1044837.9</v>
      </c>
    </row>
    <row r="172" spans="1:36" x14ac:dyDescent="0.25">
      <c r="A172">
        <v>1</v>
      </c>
      <c r="B172">
        <v>7</v>
      </c>
      <c r="C172">
        <v>18</v>
      </c>
      <c r="D172">
        <v>6</v>
      </c>
      <c r="E172">
        <v>8.7973099999999995</v>
      </c>
      <c r="F172">
        <v>0</v>
      </c>
      <c r="G172">
        <v>42.7453</v>
      </c>
      <c r="H172">
        <v>0</v>
      </c>
      <c r="I172">
        <v>11.322900000000001</v>
      </c>
      <c r="J172">
        <v>0</v>
      </c>
      <c r="K172">
        <v>5.9022800000000002</v>
      </c>
      <c r="L172">
        <v>17.363800000000001</v>
      </c>
      <c r="M172">
        <v>0</v>
      </c>
      <c r="N172">
        <v>0</v>
      </c>
      <c r="O172">
        <v>0</v>
      </c>
      <c r="P172">
        <v>6.4</v>
      </c>
      <c r="Q172">
        <v>92.531599999999997</v>
      </c>
      <c r="R172">
        <v>0</v>
      </c>
      <c r="S172">
        <v>0</v>
      </c>
      <c r="T172">
        <v>0</v>
      </c>
      <c r="U172">
        <v>0</v>
      </c>
      <c r="V172">
        <v>0</v>
      </c>
      <c r="W172">
        <v>0</v>
      </c>
      <c r="X172">
        <v>0</v>
      </c>
      <c r="Y172">
        <v>0</v>
      </c>
      <c r="Z172">
        <v>0</v>
      </c>
      <c r="AA172">
        <v>0</v>
      </c>
      <c r="AB172">
        <v>10595.6</v>
      </c>
      <c r="AC172">
        <v>0</v>
      </c>
      <c r="AD172">
        <v>10595.6</v>
      </c>
      <c r="AE172">
        <v>139306</v>
      </c>
      <c r="AF172">
        <v>-55285.2</v>
      </c>
      <c r="AG172">
        <v>22</v>
      </c>
      <c r="AH172">
        <v>24</v>
      </c>
      <c r="AI172">
        <v>139306</v>
      </c>
      <c r="AJ172">
        <v>-1055285.2</v>
      </c>
    </row>
    <row r="173" spans="1:36" x14ac:dyDescent="0.25">
      <c r="A173">
        <v>1</v>
      </c>
      <c r="B173">
        <v>7</v>
      </c>
      <c r="C173">
        <v>19</v>
      </c>
      <c r="D173">
        <v>6</v>
      </c>
      <c r="E173">
        <v>8.7973099999999995</v>
      </c>
      <c r="F173">
        <v>0</v>
      </c>
      <c r="G173">
        <v>42.7453</v>
      </c>
      <c r="H173">
        <v>0</v>
      </c>
      <c r="I173">
        <v>11.5547</v>
      </c>
      <c r="J173">
        <v>0</v>
      </c>
      <c r="K173">
        <v>5.90388</v>
      </c>
      <c r="L173">
        <v>17.363800000000001</v>
      </c>
      <c r="M173">
        <v>0</v>
      </c>
      <c r="N173">
        <v>0</v>
      </c>
      <c r="O173">
        <v>0</v>
      </c>
      <c r="P173">
        <v>7.2</v>
      </c>
      <c r="Q173">
        <v>93.564899999999994</v>
      </c>
      <c r="R173">
        <v>0</v>
      </c>
      <c r="S173">
        <v>0</v>
      </c>
      <c r="T173">
        <v>0</v>
      </c>
      <c r="U173">
        <v>0</v>
      </c>
      <c r="V173">
        <v>0</v>
      </c>
      <c r="W173">
        <v>0</v>
      </c>
      <c r="X173">
        <v>0</v>
      </c>
      <c r="Y173">
        <v>0</v>
      </c>
      <c r="Z173">
        <v>0</v>
      </c>
      <c r="AA173">
        <v>0</v>
      </c>
      <c r="AB173">
        <v>10598.5</v>
      </c>
      <c r="AC173">
        <v>0</v>
      </c>
      <c r="AD173">
        <v>10598.5</v>
      </c>
      <c r="AE173">
        <v>141222</v>
      </c>
      <c r="AF173">
        <v>-77597.2</v>
      </c>
      <c r="AG173">
        <v>22</v>
      </c>
      <c r="AH173">
        <v>23</v>
      </c>
      <c r="AI173">
        <v>141222</v>
      </c>
      <c r="AJ173">
        <v>-1077597.2</v>
      </c>
    </row>
    <row r="174" spans="1:36" x14ac:dyDescent="0.25">
      <c r="A174">
        <v>1</v>
      </c>
      <c r="B174">
        <v>7</v>
      </c>
      <c r="C174">
        <v>20</v>
      </c>
      <c r="D174">
        <v>6</v>
      </c>
      <c r="E174">
        <v>8.7973099999999995</v>
      </c>
      <c r="F174">
        <v>0</v>
      </c>
      <c r="G174">
        <v>42.7453</v>
      </c>
      <c r="H174">
        <v>0</v>
      </c>
      <c r="I174">
        <v>10.9579</v>
      </c>
      <c r="J174">
        <v>0</v>
      </c>
      <c r="K174">
        <v>5.8997700000000002</v>
      </c>
      <c r="L174">
        <v>17.363800000000001</v>
      </c>
      <c r="M174">
        <v>0</v>
      </c>
      <c r="N174">
        <v>0</v>
      </c>
      <c r="O174">
        <v>0</v>
      </c>
      <c r="P174">
        <v>7.2</v>
      </c>
      <c r="Q174">
        <v>92.964100000000002</v>
      </c>
      <c r="R174">
        <v>0</v>
      </c>
      <c r="S174">
        <v>0</v>
      </c>
      <c r="T174">
        <v>0</v>
      </c>
      <c r="U174">
        <v>0</v>
      </c>
      <c r="V174">
        <v>0</v>
      </c>
      <c r="W174">
        <v>0</v>
      </c>
      <c r="X174">
        <v>0</v>
      </c>
      <c r="Y174">
        <v>0</v>
      </c>
      <c r="Z174">
        <v>0</v>
      </c>
      <c r="AA174">
        <v>0</v>
      </c>
      <c r="AB174">
        <v>10601.6</v>
      </c>
      <c r="AC174">
        <v>0</v>
      </c>
      <c r="AD174">
        <v>10601.6</v>
      </c>
      <c r="AE174">
        <v>134038</v>
      </c>
      <c r="AF174">
        <v>-85422.8</v>
      </c>
      <c r="AG174">
        <v>21</v>
      </c>
      <c r="AH174">
        <v>23</v>
      </c>
      <c r="AI174">
        <v>134038</v>
      </c>
      <c r="AJ174">
        <v>-1085422.8</v>
      </c>
    </row>
    <row r="175" spans="1:36" x14ac:dyDescent="0.25">
      <c r="A175">
        <v>1</v>
      </c>
      <c r="B175">
        <v>7</v>
      </c>
      <c r="C175">
        <v>21</v>
      </c>
      <c r="D175">
        <v>6</v>
      </c>
      <c r="E175">
        <v>8.7973099999999995</v>
      </c>
      <c r="F175">
        <v>0</v>
      </c>
      <c r="G175">
        <v>42.7453</v>
      </c>
      <c r="H175">
        <v>0</v>
      </c>
      <c r="I175">
        <v>10.719200000000001</v>
      </c>
      <c r="J175">
        <v>0</v>
      </c>
      <c r="K175">
        <v>5.8988699999999996</v>
      </c>
      <c r="L175">
        <v>17.363800000000001</v>
      </c>
      <c r="M175">
        <v>0</v>
      </c>
      <c r="N175">
        <v>0</v>
      </c>
      <c r="O175">
        <v>0</v>
      </c>
      <c r="P175">
        <v>7.2</v>
      </c>
      <c r="Q175">
        <v>92.724400000000003</v>
      </c>
      <c r="R175">
        <v>0</v>
      </c>
      <c r="S175">
        <v>0</v>
      </c>
      <c r="T175">
        <v>0</v>
      </c>
      <c r="U175">
        <v>0</v>
      </c>
      <c r="V175">
        <v>0</v>
      </c>
      <c r="W175">
        <v>0</v>
      </c>
      <c r="X175">
        <v>0</v>
      </c>
      <c r="Y175">
        <v>0</v>
      </c>
      <c r="Z175">
        <v>0</v>
      </c>
      <c r="AA175">
        <v>0</v>
      </c>
      <c r="AB175">
        <v>10604.1</v>
      </c>
      <c r="AC175">
        <v>0</v>
      </c>
      <c r="AD175">
        <v>10604.1</v>
      </c>
      <c r="AE175">
        <v>133254</v>
      </c>
      <c r="AF175">
        <v>-111665</v>
      </c>
      <c r="AG175">
        <v>21</v>
      </c>
      <c r="AH175">
        <v>22</v>
      </c>
      <c r="AI175">
        <v>133254</v>
      </c>
      <c r="AJ175">
        <v>-1111665</v>
      </c>
    </row>
    <row r="176" spans="1:36" x14ac:dyDescent="0.25">
      <c r="A176">
        <v>1</v>
      </c>
      <c r="B176">
        <v>7</v>
      </c>
      <c r="C176">
        <v>22</v>
      </c>
      <c r="D176">
        <v>6</v>
      </c>
      <c r="E176">
        <v>8.7973099999999995</v>
      </c>
      <c r="F176">
        <v>0</v>
      </c>
      <c r="G176">
        <v>42.7453</v>
      </c>
      <c r="H176">
        <v>0</v>
      </c>
      <c r="I176">
        <v>10.476000000000001</v>
      </c>
      <c r="J176">
        <v>0</v>
      </c>
      <c r="K176">
        <v>5.8979799999999996</v>
      </c>
      <c r="L176">
        <v>17.363800000000001</v>
      </c>
      <c r="M176">
        <v>0</v>
      </c>
      <c r="N176">
        <v>0</v>
      </c>
      <c r="O176">
        <v>0</v>
      </c>
      <c r="P176">
        <v>7.2</v>
      </c>
      <c r="Q176">
        <v>92.480400000000003</v>
      </c>
      <c r="R176">
        <v>0</v>
      </c>
      <c r="S176">
        <v>0</v>
      </c>
      <c r="T176">
        <v>0</v>
      </c>
      <c r="U176">
        <v>0</v>
      </c>
      <c r="V176">
        <v>0</v>
      </c>
      <c r="W176">
        <v>0</v>
      </c>
      <c r="X176">
        <v>0</v>
      </c>
      <c r="Y176">
        <v>0</v>
      </c>
      <c r="Z176">
        <v>0</v>
      </c>
      <c r="AA176">
        <v>0</v>
      </c>
      <c r="AB176">
        <v>10606.1</v>
      </c>
      <c r="AC176">
        <v>0</v>
      </c>
      <c r="AD176">
        <v>10606.1</v>
      </c>
      <c r="AE176">
        <v>131100</v>
      </c>
      <c r="AF176">
        <v>-128799</v>
      </c>
      <c r="AG176">
        <v>20</v>
      </c>
      <c r="AH176">
        <v>21</v>
      </c>
      <c r="AI176">
        <v>131100</v>
      </c>
      <c r="AJ176">
        <v>-1128799</v>
      </c>
    </row>
    <row r="177" spans="1:36" x14ac:dyDescent="0.25">
      <c r="A177">
        <v>1</v>
      </c>
      <c r="B177">
        <v>7</v>
      </c>
      <c r="C177">
        <v>23</v>
      </c>
      <c r="D177">
        <v>6</v>
      </c>
      <c r="E177">
        <v>8.7973099999999995</v>
      </c>
      <c r="F177">
        <v>0</v>
      </c>
      <c r="G177">
        <v>42.7453</v>
      </c>
      <c r="H177">
        <v>0</v>
      </c>
      <c r="I177">
        <v>10.347</v>
      </c>
      <c r="J177">
        <v>0</v>
      </c>
      <c r="K177">
        <v>5.8976800000000003</v>
      </c>
      <c r="L177">
        <v>17.363800000000001</v>
      </c>
      <c r="M177">
        <v>0</v>
      </c>
      <c r="N177">
        <v>0</v>
      </c>
      <c r="O177">
        <v>0</v>
      </c>
      <c r="P177">
        <v>6.4</v>
      </c>
      <c r="Q177">
        <v>91.551100000000005</v>
      </c>
      <c r="R177">
        <v>0</v>
      </c>
      <c r="S177">
        <v>0</v>
      </c>
      <c r="T177">
        <v>0</v>
      </c>
      <c r="U177">
        <v>0</v>
      </c>
      <c r="V177">
        <v>0</v>
      </c>
      <c r="W177">
        <v>0</v>
      </c>
      <c r="X177">
        <v>0</v>
      </c>
      <c r="Y177">
        <v>0</v>
      </c>
      <c r="Z177">
        <v>0</v>
      </c>
      <c r="AA177">
        <v>0</v>
      </c>
      <c r="AB177">
        <v>10608.5</v>
      </c>
      <c r="AC177">
        <v>0</v>
      </c>
      <c r="AD177">
        <v>10608.5</v>
      </c>
      <c r="AE177">
        <v>130732</v>
      </c>
      <c r="AF177">
        <v>-149999</v>
      </c>
      <c r="AG177">
        <v>19</v>
      </c>
      <c r="AH177">
        <v>21</v>
      </c>
      <c r="AI177">
        <v>130732</v>
      </c>
      <c r="AJ177">
        <v>-1149999</v>
      </c>
    </row>
    <row r="178" spans="1:36" x14ac:dyDescent="0.25">
      <c r="A178">
        <v>1</v>
      </c>
      <c r="B178">
        <v>7</v>
      </c>
      <c r="C178">
        <v>24</v>
      </c>
      <c r="D178">
        <v>6</v>
      </c>
      <c r="E178">
        <v>8.7973099999999995</v>
      </c>
      <c r="F178">
        <v>0</v>
      </c>
      <c r="G178">
        <v>42.7453</v>
      </c>
      <c r="H178">
        <v>0</v>
      </c>
      <c r="I178">
        <v>10.241899999999999</v>
      </c>
      <c r="J178">
        <v>0</v>
      </c>
      <c r="K178">
        <v>5.8974000000000002</v>
      </c>
      <c r="L178">
        <v>17.363800000000001</v>
      </c>
      <c r="M178">
        <v>0</v>
      </c>
      <c r="N178">
        <v>0</v>
      </c>
      <c r="O178">
        <v>0</v>
      </c>
      <c r="P178">
        <v>5.6</v>
      </c>
      <c r="Q178">
        <v>90.645600000000002</v>
      </c>
      <c r="R178">
        <v>0</v>
      </c>
      <c r="S178">
        <v>0</v>
      </c>
      <c r="T178">
        <v>0</v>
      </c>
      <c r="U178">
        <v>0</v>
      </c>
      <c r="V178">
        <v>0</v>
      </c>
      <c r="W178">
        <v>0</v>
      </c>
      <c r="X178">
        <v>0</v>
      </c>
      <c r="Y178">
        <v>0</v>
      </c>
      <c r="Z178">
        <v>0</v>
      </c>
      <c r="AA178">
        <v>0</v>
      </c>
      <c r="AB178">
        <v>10610.8</v>
      </c>
      <c r="AC178">
        <v>0</v>
      </c>
      <c r="AD178">
        <v>10610.8</v>
      </c>
      <c r="AE178">
        <v>129660</v>
      </c>
      <c r="AF178">
        <v>-161200</v>
      </c>
      <c r="AG178">
        <v>19</v>
      </c>
      <c r="AH178">
        <v>20</v>
      </c>
      <c r="AI178">
        <v>129660</v>
      </c>
      <c r="AJ178">
        <v>-1161200</v>
      </c>
    </row>
    <row r="179" spans="1:36" x14ac:dyDescent="0.25">
      <c r="A179">
        <v>1</v>
      </c>
      <c r="B179">
        <v>8</v>
      </c>
      <c r="C179">
        <v>1</v>
      </c>
      <c r="D179">
        <v>7</v>
      </c>
      <c r="E179">
        <v>5.1053800000000003</v>
      </c>
      <c r="F179">
        <v>0</v>
      </c>
      <c r="G179">
        <v>42.7453</v>
      </c>
      <c r="H179">
        <v>0</v>
      </c>
      <c r="I179">
        <v>10.1219</v>
      </c>
      <c r="J179">
        <v>0</v>
      </c>
      <c r="K179">
        <v>5.89717</v>
      </c>
      <c r="L179">
        <v>17.363800000000001</v>
      </c>
      <c r="M179">
        <v>0</v>
      </c>
      <c r="N179">
        <v>0</v>
      </c>
      <c r="O179">
        <v>0</v>
      </c>
      <c r="P179">
        <v>4.8</v>
      </c>
      <c r="Q179">
        <v>86.033500000000004</v>
      </c>
      <c r="R179">
        <v>0</v>
      </c>
      <c r="S179">
        <v>0</v>
      </c>
      <c r="T179">
        <v>0</v>
      </c>
      <c r="U179">
        <v>0</v>
      </c>
      <c r="V179">
        <v>0</v>
      </c>
      <c r="W179">
        <v>0</v>
      </c>
      <c r="X179">
        <v>0</v>
      </c>
      <c r="Y179">
        <v>0</v>
      </c>
      <c r="Z179">
        <v>0</v>
      </c>
      <c r="AA179">
        <v>0</v>
      </c>
      <c r="AB179">
        <v>3987.05</v>
      </c>
      <c r="AC179">
        <v>0</v>
      </c>
      <c r="AD179">
        <v>3987.05</v>
      </c>
      <c r="AE179">
        <v>128894</v>
      </c>
      <c r="AF179">
        <v>-172257</v>
      </c>
      <c r="AG179">
        <v>19</v>
      </c>
      <c r="AH179">
        <v>21</v>
      </c>
      <c r="AI179">
        <v>128894</v>
      </c>
      <c r="AJ179">
        <v>-1172257</v>
      </c>
    </row>
    <row r="180" spans="1:36" x14ac:dyDescent="0.25">
      <c r="A180">
        <v>1</v>
      </c>
      <c r="B180">
        <v>8</v>
      </c>
      <c r="C180">
        <v>2</v>
      </c>
      <c r="D180">
        <v>7</v>
      </c>
      <c r="E180">
        <v>5.1053800000000003</v>
      </c>
      <c r="F180">
        <v>0</v>
      </c>
      <c r="G180">
        <v>42.7453</v>
      </c>
      <c r="H180">
        <v>10.382999999999999</v>
      </c>
      <c r="I180">
        <v>0</v>
      </c>
      <c r="J180">
        <v>0</v>
      </c>
      <c r="K180">
        <v>8.1002500000000008</v>
      </c>
      <c r="L180">
        <v>17.363800000000001</v>
      </c>
      <c r="M180">
        <v>0</v>
      </c>
      <c r="N180">
        <v>0</v>
      </c>
      <c r="O180">
        <v>0</v>
      </c>
      <c r="P180">
        <v>4.8</v>
      </c>
      <c r="Q180">
        <v>88.497699999999995</v>
      </c>
      <c r="R180">
        <v>0</v>
      </c>
      <c r="S180">
        <v>0</v>
      </c>
      <c r="T180">
        <v>0</v>
      </c>
      <c r="U180">
        <v>0</v>
      </c>
      <c r="V180">
        <v>0</v>
      </c>
      <c r="W180">
        <v>0</v>
      </c>
      <c r="X180">
        <v>0</v>
      </c>
      <c r="Y180">
        <v>0</v>
      </c>
      <c r="Z180">
        <v>0</v>
      </c>
      <c r="AA180">
        <v>0</v>
      </c>
      <c r="AB180">
        <v>3989.16</v>
      </c>
      <c r="AC180">
        <v>0</v>
      </c>
      <c r="AD180">
        <v>3989.16</v>
      </c>
      <c r="AE180">
        <v>128339</v>
      </c>
      <c r="AF180">
        <v>-180576</v>
      </c>
      <c r="AG180">
        <v>20</v>
      </c>
      <c r="AH180">
        <v>21</v>
      </c>
      <c r="AI180">
        <v>128339</v>
      </c>
      <c r="AJ180">
        <v>-1180576</v>
      </c>
    </row>
    <row r="181" spans="1:36" x14ac:dyDescent="0.25">
      <c r="A181">
        <v>1</v>
      </c>
      <c r="B181">
        <v>8</v>
      </c>
      <c r="C181">
        <v>3</v>
      </c>
      <c r="D181">
        <v>7</v>
      </c>
      <c r="E181">
        <v>5.1053800000000003</v>
      </c>
      <c r="F181">
        <v>0</v>
      </c>
      <c r="G181">
        <v>42.7453</v>
      </c>
      <c r="H181">
        <v>10.667</v>
      </c>
      <c r="I181">
        <v>0</v>
      </c>
      <c r="J181">
        <v>0</v>
      </c>
      <c r="K181">
        <v>8.2749900000000007</v>
      </c>
      <c r="L181">
        <v>17.363800000000001</v>
      </c>
      <c r="M181">
        <v>0</v>
      </c>
      <c r="N181">
        <v>0</v>
      </c>
      <c r="O181">
        <v>0</v>
      </c>
      <c r="P181">
        <v>4.8</v>
      </c>
      <c r="Q181">
        <v>88.956500000000005</v>
      </c>
      <c r="R181">
        <v>0</v>
      </c>
      <c r="S181">
        <v>0</v>
      </c>
      <c r="T181">
        <v>0</v>
      </c>
      <c r="U181">
        <v>0</v>
      </c>
      <c r="V181">
        <v>0</v>
      </c>
      <c r="W181">
        <v>0</v>
      </c>
      <c r="X181">
        <v>0</v>
      </c>
      <c r="Y181">
        <v>0</v>
      </c>
      <c r="Z181">
        <v>0</v>
      </c>
      <c r="AA181">
        <v>0</v>
      </c>
      <c r="AB181">
        <v>3991.35</v>
      </c>
      <c r="AC181">
        <v>0</v>
      </c>
      <c r="AD181">
        <v>3991.35</v>
      </c>
      <c r="AE181">
        <v>127761</v>
      </c>
      <c r="AF181">
        <v>-184423</v>
      </c>
      <c r="AG181">
        <v>21</v>
      </c>
      <c r="AH181">
        <v>22</v>
      </c>
      <c r="AI181">
        <v>127761</v>
      </c>
      <c r="AJ181">
        <v>-1184423</v>
      </c>
    </row>
    <row r="182" spans="1:36" x14ac:dyDescent="0.25">
      <c r="A182">
        <v>1</v>
      </c>
      <c r="B182">
        <v>8</v>
      </c>
      <c r="C182">
        <v>4</v>
      </c>
      <c r="D182">
        <v>7</v>
      </c>
      <c r="E182">
        <v>5.1053800000000003</v>
      </c>
      <c r="F182">
        <v>0</v>
      </c>
      <c r="G182">
        <v>42.7453</v>
      </c>
      <c r="H182">
        <v>10.9527</v>
      </c>
      <c r="I182">
        <v>0</v>
      </c>
      <c r="J182">
        <v>0</v>
      </c>
      <c r="K182">
        <v>8.4916900000000002</v>
      </c>
      <c r="L182">
        <v>17.363800000000001</v>
      </c>
      <c r="M182">
        <v>0</v>
      </c>
      <c r="N182">
        <v>0</v>
      </c>
      <c r="O182">
        <v>0</v>
      </c>
      <c r="P182">
        <v>4.8</v>
      </c>
      <c r="Q182">
        <v>89.458799999999997</v>
      </c>
      <c r="R182">
        <v>0</v>
      </c>
      <c r="S182">
        <v>0</v>
      </c>
      <c r="T182">
        <v>0</v>
      </c>
      <c r="U182">
        <v>0</v>
      </c>
      <c r="V182">
        <v>0</v>
      </c>
      <c r="W182">
        <v>0</v>
      </c>
      <c r="X182">
        <v>0</v>
      </c>
      <c r="Y182">
        <v>0</v>
      </c>
      <c r="Z182">
        <v>0</v>
      </c>
      <c r="AA182">
        <v>0</v>
      </c>
      <c r="AB182">
        <v>3993.41</v>
      </c>
      <c r="AC182">
        <v>0</v>
      </c>
      <c r="AD182">
        <v>3993.41</v>
      </c>
      <c r="AE182">
        <v>128120</v>
      </c>
      <c r="AF182">
        <v>-188886</v>
      </c>
      <c r="AG182">
        <v>23</v>
      </c>
      <c r="AH182">
        <v>25</v>
      </c>
      <c r="AI182">
        <v>128120</v>
      </c>
      <c r="AJ182">
        <v>-1188886</v>
      </c>
    </row>
    <row r="183" spans="1:36" x14ac:dyDescent="0.25">
      <c r="A183">
        <v>1</v>
      </c>
      <c r="B183">
        <v>8</v>
      </c>
      <c r="C183">
        <v>5</v>
      </c>
      <c r="D183">
        <v>7</v>
      </c>
      <c r="E183">
        <v>5.1053800000000003</v>
      </c>
      <c r="F183">
        <v>0</v>
      </c>
      <c r="G183">
        <v>42.7453</v>
      </c>
      <c r="H183">
        <v>10.9254</v>
      </c>
      <c r="I183">
        <v>0</v>
      </c>
      <c r="J183">
        <v>0</v>
      </c>
      <c r="K183">
        <v>8.4694500000000001</v>
      </c>
      <c r="L183">
        <v>17.363800000000001</v>
      </c>
      <c r="M183">
        <v>0</v>
      </c>
      <c r="N183">
        <v>0</v>
      </c>
      <c r="O183">
        <v>0</v>
      </c>
      <c r="P183">
        <v>4.8</v>
      </c>
      <c r="Q183">
        <v>89.409199999999998</v>
      </c>
      <c r="R183">
        <v>0</v>
      </c>
      <c r="S183">
        <v>0</v>
      </c>
      <c r="T183">
        <v>0</v>
      </c>
      <c r="U183">
        <v>0</v>
      </c>
      <c r="V183">
        <v>0</v>
      </c>
      <c r="W183">
        <v>0</v>
      </c>
      <c r="X183">
        <v>0</v>
      </c>
      <c r="Y183">
        <v>0</v>
      </c>
      <c r="Z183">
        <v>0</v>
      </c>
      <c r="AA183">
        <v>0</v>
      </c>
      <c r="AB183">
        <v>3995.34</v>
      </c>
      <c r="AC183">
        <v>0</v>
      </c>
      <c r="AD183">
        <v>3995.34</v>
      </c>
      <c r="AE183">
        <v>127208</v>
      </c>
      <c r="AF183">
        <v>-185277</v>
      </c>
      <c r="AG183">
        <v>25</v>
      </c>
      <c r="AH183">
        <v>28</v>
      </c>
      <c r="AI183">
        <v>127208</v>
      </c>
      <c r="AJ183">
        <v>-1185277</v>
      </c>
    </row>
    <row r="184" spans="1:36" x14ac:dyDescent="0.25">
      <c r="A184">
        <v>1</v>
      </c>
      <c r="B184">
        <v>8</v>
      </c>
      <c r="C184">
        <v>6</v>
      </c>
      <c r="D184">
        <v>7</v>
      </c>
      <c r="E184">
        <v>5.1053800000000003</v>
      </c>
      <c r="F184">
        <v>0</v>
      </c>
      <c r="G184">
        <v>42.7453</v>
      </c>
      <c r="H184">
        <v>10.706200000000001</v>
      </c>
      <c r="I184">
        <v>0</v>
      </c>
      <c r="J184">
        <v>0</v>
      </c>
      <c r="K184">
        <v>8.2899899999999995</v>
      </c>
      <c r="L184">
        <v>17.363800000000001</v>
      </c>
      <c r="M184">
        <v>0</v>
      </c>
      <c r="N184">
        <v>0</v>
      </c>
      <c r="O184">
        <v>0</v>
      </c>
      <c r="P184">
        <v>4.8</v>
      </c>
      <c r="Q184">
        <v>89.010599999999997</v>
      </c>
      <c r="R184">
        <v>0</v>
      </c>
      <c r="S184">
        <v>0</v>
      </c>
      <c r="T184">
        <v>0</v>
      </c>
      <c r="U184">
        <v>0</v>
      </c>
      <c r="V184">
        <v>0</v>
      </c>
      <c r="W184">
        <v>0</v>
      </c>
      <c r="X184">
        <v>0</v>
      </c>
      <c r="Y184">
        <v>0</v>
      </c>
      <c r="Z184">
        <v>0</v>
      </c>
      <c r="AA184">
        <v>0</v>
      </c>
      <c r="AB184">
        <v>3997.18</v>
      </c>
      <c r="AC184">
        <v>0</v>
      </c>
      <c r="AD184">
        <v>3997.18</v>
      </c>
      <c r="AE184">
        <v>127385</v>
      </c>
      <c r="AF184">
        <v>-179986</v>
      </c>
      <c r="AG184">
        <v>27</v>
      </c>
      <c r="AH184">
        <v>31</v>
      </c>
      <c r="AI184">
        <v>127385</v>
      </c>
      <c r="AJ184">
        <v>-1179986</v>
      </c>
    </row>
    <row r="185" spans="1:36" x14ac:dyDescent="0.25">
      <c r="A185">
        <v>1</v>
      </c>
      <c r="B185">
        <v>8</v>
      </c>
      <c r="C185">
        <v>7</v>
      </c>
      <c r="D185">
        <v>7</v>
      </c>
      <c r="E185">
        <v>5.1053800000000003</v>
      </c>
      <c r="F185">
        <v>0</v>
      </c>
      <c r="G185">
        <v>42.7453</v>
      </c>
      <c r="H185">
        <v>10.4649</v>
      </c>
      <c r="I185">
        <v>0</v>
      </c>
      <c r="J185">
        <v>0</v>
      </c>
      <c r="K185">
        <v>8.0541300000000007</v>
      </c>
      <c r="L185">
        <v>17.363800000000001</v>
      </c>
      <c r="M185">
        <v>0</v>
      </c>
      <c r="N185">
        <v>0</v>
      </c>
      <c r="O185">
        <v>0</v>
      </c>
      <c r="P185">
        <v>3.2</v>
      </c>
      <c r="Q185">
        <v>86.933400000000006</v>
      </c>
      <c r="R185">
        <v>0</v>
      </c>
      <c r="S185">
        <v>0</v>
      </c>
      <c r="T185">
        <v>0</v>
      </c>
      <c r="U185">
        <v>0</v>
      </c>
      <c r="V185">
        <v>0</v>
      </c>
      <c r="W185">
        <v>0</v>
      </c>
      <c r="X185">
        <v>0</v>
      </c>
      <c r="Y185">
        <v>0</v>
      </c>
      <c r="Z185">
        <v>0</v>
      </c>
      <c r="AA185">
        <v>0</v>
      </c>
      <c r="AB185">
        <v>3998.91</v>
      </c>
      <c r="AC185">
        <v>0</v>
      </c>
      <c r="AD185">
        <v>3998.91</v>
      </c>
      <c r="AE185">
        <v>126918</v>
      </c>
      <c r="AF185">
        <v>-175528</v>
      </c>
      <c r="AG185">
        <v>29</v>
      </c>
      <c r="AH185">
        <v>32</v>
      </c>
      <c r="AI185">
        <v>126918</v>
      </c>
      <c r="AJ185">
        <v>-1175528</v>
      </c>
    </row>
    <row r="186" spans="1:36" x14ac:dyDescent="0.25">
      <c r="A186">
        <v>1</v>
      </c>
      <c r="B186">
        <v>8</v>
      </c>
      <c r="C186">
        <v>8</v>
      </c>
      <c r="D186">
        <v>7</v>
      </c>
      <c r="E186">
        <v>5.0675499999999998</v>
      </c>
      <c r="F186">
        <v>0</v>
      </c>
      <c r="G186">
        <v>42.7453</v>
      </c>
      <c r="H186">
        <v>0</v>
      </c>
      <c r="I186">
        <v>10.1366</v>
      </c>
      <c r="J186">
        <v>0</v>
      </c>
      <c r="K186">
        <v>5.8970399999999996</v>
      </c>
      <c r="L186">
        <v>17.363800000000001</v>
      </c>
      <c r="M186">
        <v>0</v>
      </c>
      <c r="N186">
        <v>0</v>
      </c>
      <c r="O186">
        <v>0</v>
      </c>
      <c r="P186">
        <v>0.8</v>
      </c>
      <c r="Q186">
        <v>82.010300000000001</v>
      </c>
      <c r="R186">
        <v>0</v>
      </c>
      <c r="S186">
        <v>0</v>
      </c>
      <c r="T186">
        <v>0</v>
      </c>
      <c r="U186">
        <v>0</v>
      </c>
      <c r="V186">
        <v>0</v>
      </c>
      <c r="W186">
        <v>0</v>
      </c>
      <c r="X186">
        <v>0</v>
      </c>
      <c r="Y186">
        <v>0</v>
      </c>
      <c r="Z186">
        <v>0</v>
      </c>
      <c r="AA186">
        <v>0</v>
      </c>
      <c r="AB186">
        <v>4000.53</v>
      </c>
      <c r="AC186">
        <v>0</v>
      </c>
      <c r="AD186">
        <v>4000.53</v>
      </c>
      <c r="AE186">
        <v>126683</v>
      </c>
      <c r="AF186">
        <v>-170112</v>
      </c>
      <c r="AG186">
        <v>30</v>
      </c>
      <c r="AH186">
        <v>33</v>
      </c>
      <c r="AI186">
        <v>126683</v>
      </c>
      <c r="AJ186">
        <v>-1170112</v>
      </c>
    </row>
    <row r="187" spans="1:36" x14ac:dyDescent="0.25">
      <c r="A187">
        <v>1</v>
      </c>
      <c r="B187">
        <v>8</v>
      </c>
      <c r="C187">
        <v>9</v>
      </c>
      <c r="D187">
        <v>7</v>
      </c>
      <c r="E187">
        <v>4.1629899999999997</v>
      </c>
      <c r="F187">
        <v>0</v>
      </c>
      <c r="G187">
        <v>42.7453</v>
      </c>
      <c r="H187">
        <v>0</v>
      </c>
      <c r="I187">
        <v>10.198</v>
      </c>
      <c r="J187">
        <v>0</v>
      </c>
      <c r="K187">
        <v>5.8971400000000003</v>
      </c>
      <c r="L187">
        <v>17.363800000000001</v>
      </c>
      <c r="M187">
        <v>0</v>
      </c>
      <c r="N187">
        <v>0</v>
      </c>
      <c r="O187">
        <v>0</v>
      </c>
      <c r="P187">
        <v>0</v>
      </c>
      <c r="Q187">
        <v>80.367199999999997</v>
      </c>
      <c r="R187">
        <v>0</v>
      </c>
      <c r="S187">
        <v>0</v>
      </c>
      <c r="T187">
        <v>0</v>
      </c>
      <c r="U187">
        <v>0</v>
      </c>
      <c r="V187">
        <v>0</v>
      </c>
      <c r="W187">
        <v>0</v>
      </c>
      <c r="X187">
        <v>0</v>
      </c>
      <c r="Y187">
        <v>0</v>
      </c>
      <c r="Z187">
        <v>0</v>
      </c>
      <c r="AA187">
        <v>0</v>
      </c>
      <c r="AB187">
        <v>4001.99</v>
      </c>
      <c r="AC187">
        <v>0</v>
      </c>
      <c r="AD187">
        <v>4001.99</v>
      </c>
      <c r="AE187">
        <v>127050</v>
      </c>
      <c r="AF187">
        <v>-144230</v>
      </c>
      <c r="AG187">
        <v>31</v>
      </c>
      <c r="AH187">
        <v>34</v>
      </c>
      <c r="AI187">
        <v>127050</v>
      </c>
      <c r="AJ187">
        <v>-1144230</v>
      </c>
    </row>
    <row r="188" spans="1:36" x14ac:dyDescent="0.25">
      <c r="A188">
        <v>1</v>
      </c>
      <c r="B188">
        <v>8</v>
      </c>
      <c r="C188">
        <v>10</v>
      </c>
      <c r="D188">
        <v>7</v>
      </c>
      <c r="E188">
        <v>4.1980300000000002</v>
      </c>
      <c r="F188">
        <v>0</v>
      </c>
      <c r="G188">
        <v>42.7453</v>
      </c>
      <c r="H188">
        <v>0</v>
      </c>
      <c r="I188">
        <v>10.289</v>
      </c>
      <c r="J188">
        <v>0</v>
      </c>
      <c r="K188">
        <v>5.8973100000000001</v>
      </c>
      <c r="L188">
        <v>17.363800000000001</v>
      </c>
      <c r="M188">
        <v>0</v>
      </c>
      <c r="N188">
        <v>0</v>
      </c>
      <c r="O188">
        <v>0</v>
      </c>
      <c r="P188">
        <v>0</v>
      </c>
      <c r="Q188">
        <v>80.493399999999994</v>
      </c>
      <c r="R188">
        <v>0</v>
      </c>
      <c r="S188">
        <v>0</v>
      </c>
      <c r="T188">
        <v>0</v>
      </c>
      <c r="U188">
        <v>0</v>
      </c>
      <c r="V188">
        <v>0</v>
      </c>
      <c r="W188">
        <v>0</v>
      </c>
      <c r="X188">
        <v>0</v>
      </c>
      <c r="Y188">
        <v>0</v>
      </c>
      <c r="Z188">
        <v>0</v>
      </c>
      <c r="AA188">
        <v>0</v>
      </c>
      <c r="AB188">
        <v>4003.31</v>
      </c>
      <c r="AC188">
        <v>0</v>
      </c>
      <c r="AD188">
        <v>4003.31</v>
      </c>
      <c r="AE188">
        <v>127661</v>
      </c>
      <c r="AF188">
        <v>-109601</v>
      </c>
      <c r="AG188">
        <v>32</v>
      </c>
      <c r="AH188">
        <v>36</v>
      </c>
      <c r="AI188">
        <v>127661</v>
      </c>
      <c r="AJ188">
        <v>-1109601</v>
      </c>
    </row>
    <row r="189" spans="1:36" x14ac:dyDescent="0.25">
      <c r="A189">
        <v>1</v>
      </c>
      <c r="B189">
        <v>8</v>
      </c>
      <c r="C189">
        <v>11</v>
      </c>
      <c r="D189">
        <v>7</v>
      </c>
      <c r="E189">
        <v>4.1786599999999998</v>
      </c>
      <c r="F189">
        <v>0</v>
      </c>
      <c r="G189">
        <v>42.7453</v>
      </c>
      <c r="H189">
        <v>0</v>
      </c>
      <c r="I189">
        <v>10.42</v>
      </c>
      <c r="J189">
        <v>0</v>
      </c>
      <c r="K189">
        <v>5.8975900000000001</v>
      </c>
      <c r="L189">
        <v>17.363800000000001</v>
      </c>
      <c r="M189">
        <v>0</v>
      </c>
      <c r="N189">
        <v>0</v>
      </c>
      <c r="O189">
        <v>0</v>
      </c>
      <c r="P189">
        <v>0</v>
      </c>
      <c r="Q189">
        <v>80.6053</v>
      </c>
      <c r="R189">
        <v>0</v>
      </c>
      <c r="S189">
        <v>0</v>
      </c>
      <c r="T189">
        <v>0</v>
      </c>
      <c r="U189">
        <v>0</v>
      </c>
      <c r="V189">
        <v>0</v>
      </c>
      <c r="W189">
        <v>0</v>
      </c>
      <c r="X189">
        <v>0</v>
      </c>
      <c r="Y189">
        <v>0</v>
      </c>
      <c r="Z189">
        <v>0</v>
      </c>
      <c r="AA189">
        <v>0</v>
      </c>
      <c r="AB189">
        <v>4004.57</v>
      </c>
      <c r="AC189">
        <v>0</v>
      </c>
      <c r="AD189">
        <v>4004.57</v>
      </c>
      <c r="AE189">
        <v>128425</v>
      </c>
      <c r="AF189">
        <v>-89499.1</v>
      </c>
      <c r="AG189">
        <v>34</v>
      </c>
      <c r="AH189">
        <v>37</v>
      </c>
      <c r="AI189">
        <v>128425</v>
      </c>
      <c r="AJ189">
        <v>-1089499.1000000001</v>
      </c>
    </row>
    <row r="190" spans="1:36" x14ac:dyDescent="0.25">
      <c r="A190">
        <v>1</v>
      </c>
      <c r="B190">
        <v>8</v>
      </c>
      <c r="C190">
        <v>12</v>
      </c>
      <c r="D190">
        <v>7</v>
      </c>
      <c r="E190">
        <v>4.1657299999999999</v>
      </c>
      <c r="F190">
        <v>0</v>
      </c>
      <c r="G190">
        <v>42.7453</v>
      </c>
      <c r="H190">
        <v>0</v>
      </c>
      <c r="I190">
        <v>10.616</v>
      </c>
      <c r="J190">
        <v>0</v>
      </c>
      <c r="K190">
        <v>5.8981700000000004</v>
      </c>
      <c r="L190">
        <v>17.363800000000001</v>
      </c>
      <c r="M190">
        <v>0</v>
      </c>
      <c r="N190">
        <v>0</v>
      </c>
      <c r="O190">
        <v>0</v>
      </c>
      <c r="P190">
        <v>0</v>
      </c>
      <c r="Q190">
        <v>80.788899999999998</v>
      </c>
      <c r="R190">
        <v>0</v>
      </c>
      <c r="S190">
        <v>0</v>
      </c>
      <c r="T190">
        <v>0</v>
      </c>
      <c r="U190">
        <v>0</v>
      </c>
      <c r="V190">
        <v>0</v>
      </c>
      <c r="W190">
        <v>0</v>
      </c>
      <c r="X190">
        <v>0</v>
      </c>
      <c r="Y190">
        <v>0</v>
      </c>
      <c r="Z190">
        <v>0</v>
      </c>
      <c r="AA190">
        <v>0</v>
      </c>
      <c r="AB190">
        <v>4005.64</v>
      </c>
      <c r="AC190">
        <v>0</v>
      </c>
      <c r="AD190">
        <v>4005.64</v>
      </c>
      <c r="AE190">
        <v>130032</v>
      </c>
      <c r="AF190">
        <v>-80861.899999999994</v>
      </c>
      <c r="AG190">
        <v>34</v>
      </c>
      <c r="AH190">
        <v>39</v>
      </c>
      <c r="AI190">
        <v>130032</v>
      </c>
      <c r="AJ190">
        <v>-1080861.8999999999</v>
      </c>
    </row>
    <row r="191" spans="1:36" x14ac:dyDescent="0.25">
      <c r="A191">
        <v>1</v>
      </c>
      <c r="B191">
        <v>8</v>
      </c>
      <c r="C191">
        <v>13</v>
      </c>
      <c r="D191">
        <v>7</v>
      </c>
      <c r="E191">
        <v>4.1538500000000003</v>
      </c>
      <c r="F191">
        <v>0</v>
      </c>
      <c r="G191">
        <v>42.7453</v>
      </c>
      <c r="H191">
        <v>0</v>
      </c>
      <c r="I191">
        <v>10.7736</v>
      </c>
      <c r="J191">
        <v>0</v>
      </c>
      <c r="K191">
        <v>5.8987100000000003</v>
      </c>
      <c r="L191">
        <v>17.363800000000001</v>
      </c>
      <c r="M191">
        <v>0</v>
      </c>
      <c r="N191">
        <v>0</v>
      </c>
      <c r="O191">
        <v>0</v>
      </c>
      <c r="P191">
        <v>0</v>
      </c>
      <c r="Q191">
        <v>80.935199999999995</v>
      </c>
      <c r="R191">
        <v>0</v>
      </c>
      <c r="S191">
        <v>0</v>
      </c>
      <c r="T191">
        <v>0</v>
      </c>
      <c r="U191">
        <v>0</v>
      </c>
      <c r="V191">
        <v>0</v>
      </c>
      <c r="W191">
        <v>0</v>
      </c>
      <c r="X191">
        <v>0</v>
      </c>
      <c r="Y191">
        <v>0</v>
      </c>
      <c r="Z191">
        <v>0</v>
      </c>
      <c r="AA191">
        <v>0</v>
      </c>
      <c r="AB191">
        <v>4006.29</v>
      </c>
      <c r="AC191">
        <v>0</v>
      </c>
      <c r="AD191">
        <v>4006.29</v>
      </c>
      <c r="AE191">
        <v>131061</v>
      </c>
      <c r="AF191">
        <v>-75243.3</v>
      </c>
      <c r="AG191">
        <v>35</v>
      </c>
      <c r="AH191">
        <v>40</v>
      </c>
      <c r="AI191">
        <v>131061</v>
      </c>
      <c r="AJ191">
        <v>-1075243.3</v>
      </c>
    </row>
    <row r="192" spans="1:36" x14ac:dyDescent="0.25">
      <c r="A192">
        <v>1</v>
      </c>
      <c r="B192">
        <v>8</v>
      </c>
      <c r="C192">
        <v>14</v>
      </c>
      <c r="D192">
        <v>7</v>
      </c>
      <c r="E192">
        <v>4.1536499999999998</v>
      </c>
      <c r="F192">
        <v>0</v>
      </c>
      <c r="G192">
        <v>42.7453</v>
      </c>
      <c r="H192">
        <v>0</v>
      </c>
      <c r="I192">
        <v>10.846299999999999</v>
      </c>
      <c r="J192">
        <v>0</v>
      </c>
      <c r="K192">
        <v>5.8989399999999996</v>
      </c>
      <c r="L192">
        <v>17.363800000000001</v>
      </c>
      <c r="M192">
        <v>0</v>
      </c>
      <c r="N192">
        <v>0</v>
      </c>
      <c r="O192">
        <v>0</v>
      </c>
      <c r="P192">
        <v>0</v>
      </c>
      <c r="Q192">
        <v>81.007900000000006</v>
      </c>
      <c r="R192">
        <v>0</v>
      </c>
      <c r="S192">
        <v>0</v>
      </c>
      <c r="T192">
        <v>0</v>
      </c>
      <c r="U192">
        <v>0</v>
      </c>
      <c r="V192">
        <v>0</v>
      </c>
      <c r="W192">
        <v>0</v>
      </c>
      <c r="X192">
        <v>0</v>
      </c>
      <c r="Y192">
        <v>0</v>
      </c>
      <c r="Z192">
        <v>0</v>
      </c>
      <c r="AA192">
        <v>0</v>
      </c>
      <c r="AB192">
        <v>4006.41</v>
      </c>
      <c r="AC192">
        <v>0</v>
      </c>
      <c r="AD192">
        <v>4006.41</v>
      </c>
      <c r="AE192">
        <v>131162</v>
      </c>
      <c r="AF192">
        <v>-67828.899999999994</v>
      </c>
      <c r="AG192">
        <v>36</v>
      </c>
      <c r="AH192">
        <v>40</v>
      </c>
      <c r="AI192">
        <v>131162</v>
      </c>
      <c r="AJ192">
        <v>-1067828.8999999999</v>
      </c>
    </row>
    <row r="193" spans="1:36" x14ac:dyDescent="0.25">
      <c r="A193">
        <v>1</v>
      </c>
      <c r="B193">
        <v>8</v>
      </c>
      <c r="C193">
        <v>15</v>
      </c>
      <c r="D193">
        <v>7</v>
      </c>
      <c r="E193">
        <v>4.1662800000000004</v>
      </c>
      <c r="F193">
        <v>0</v>
      </c>
      <c r="G193">
        <v>42.7453</v>
      </c>
      <c r="H193">
        <v>0</v>
      </c>
      <c r="I193">
        <v>10.923</v>
      </c>
      <c r="J193">
        <v>0</v>
      </c>
      <c r="K193">
        <v>5.8992699999999996</v>
      </c>
      <c r="L193">
        <v>17.363800000000001</v>
      </c>
      <c r="M193">
        <v>0</v>
      </c>
      <c r="N193">
        <v>0</v>
      </c>
      <c r="O193">
        <v>0</v>
      </c>
      <c r="P193">
        <v>0</v>
      </c>
      <c r="Q193">
        <v>81.0976</v>
      </c>
      <c r="R193">
        <v>0</v>
      </c>
      <c r="S193">
        <v>0</v>
      </c>
      <c r="T193">
        <v>0</v>
      </c>
      <c r="U193">
        <v>0</v>
      </c>
      <c r="V193">
        <v>0</v>
      </c>
      <c r="W193">
        <v>0</v>
      </c>
      <c r="X193">
        <v>0</v>
      </c>
      <c r="Y193">
        <v>0</v>
      </c>
      <c r="Z193">
        <v>0</v>
      </c>
      <c r="AA193">
        <v>0</v>
      </c>
      <c r="AB193">
        <v>4006.57</v>
      </c>
      <c r="AC193">
        <v>0</v>
      </c>
      <c r="AD193">
        <v>4006.57</v>
      </c>
      <c r="AE193">
        <v>131836</v>
      </c>
      <c r="AF193">
        <v>-65862.399999999994</v>
      </c>
      <c r="AG193">
        <v>36</v>
      </c>
      <c r="AH193">
        <v>41</v>
      </c>
      <c r="AI193">
        <v>131836</v>
      </c>
      <c r="AJ193">
        <v>-1065862.3999999999</v>
      </c>
    </row>
    <row r="194" spans="1:36" x14ac:dyDescent="0.25">
      <c r="A194">
        <v>1</v>
      </c>
      <c r="B194">
        <v>8</v>
      </c>
      <c r="C194">
        <v>16</v>
      </c>
      <c r="D194">
        <v>7</v>
      </c>
      <c r="E194">
        <v>4.2782099999999996</v>
      </c>
      <c r="F194">
        <v>0</v>
      </c>
      <c r="G194">
        <v>42.7453</v>
      </c>
      <c r="H194">
        <v>0</v>
      </c>
      <c r="I194">
        <v>10.9018</v>
      </c>
      <c r="J194">
        <v>0</v>
      </c>
      <c r="K194">
        <v>5.8991199999999999</v>
      </c>
      <c r="L194">
        <v>17.363800000000001</v>
      </c>
      <c r="M194">
        <v>0</v>
      </c>
      <c r="N194">
        <v>0</v>
      </c>
      <c r="O194">
        <v>0</v>
      </c>
      <c r="P194">
        <v>0</v>
      </c>
      <c r="Q194">
        <v>81.188199999999995</v>
      </c>
      <c r="R194">
        <v>0</v>
      </c>
      <c r="S194">
        <v>0</v>
      </c>
      <c r="T194">
        <v>0</v>
      </c>
      <c r="U194">
        <v>0</v>
      </c>
      <c r="V194">
        <v>0</v>
      </c>
      <c r="W194">
        <v>0</v>
      </c>
      <c r="X194">
        <v>0</v>
      </c>
      <c r="Y194">
        <v>0</v>
      </c>
      <c r="Z194">
        <v>0</v>
      </c>
      <c r="AA194">
        <v>0</v>
      </c>
      <c r="AB194">
        <v>4007.01</v>
      </c>
      <c r="AC194">
        <v>0</v>
      </c>
      <c r="AD194">
        <v>4007.01</v>
      </c>
      <c r="AE194">
        <v>131205</v>
      </c>
      <c r="AF194">
        <v>-65673.2</v>
      </c>
      <c r="AG194">
        <v>36</v>
      </c>
      <c r="AH194">
        <v>40</v>
      </c>
      <c r="AI194">
        <v>131205</v>
      </c>
      <c r="AJ194">
        <v>-1065673.2</v>
      </c>
    </row>
    <row r="195" spans="1:36" x14ac:dyDescent="0.25">
      <c r="A195">
        <v>1</v>
      </c>
      <c r="B195">
        <v>8</v>
      </c>
      <c r="C195">
        <v>17</v>
      </c>
      <c r="D195">
        <v>7</v>
      </c>
      <c r="E195">
        <v>6.4234900000000001</v>
      </c>
      <c r="F195">
        <v>0</v>
      </c>
      <c r="G195">
        <v>42.7453</v>
      </c>
      <c r="H195">
        <v>0</v>
      </c>
      <c r="I195">
        <v>10.7736</v>
      </c>
      <c r="J195">
        <v>0</v>
      </c>
      <c r="K195">
        <v>5.8985399999999997</v>
      </c>
      <c r="L195">
        <v>17.363800000000001</v>
      </c>
      <c r="M195">
        <v>0</v>
      </c>
      <c r="N195">
        <v>0</v>
      </c>
      <c r="O195">
        <v>0</v>
      </c>
      <c r="P195">
        <v>2.4</v>
      </c>
      <c r="Q195">
        <v>85.604699999999994</v>
      </c>
      <c r="R195">
        <v>0</v>
      </c>
      <c r="S195">
        <v>0</v>
      </c>
      <c r="T195">
        <v>0</v>
      </c>
      <c r="U195">
        <v>0</v>
      </c>
      <c r="V195">
        <v>0</v>
      </c>
      <c r="W195">
        <v>0</v>
      </c>
      <c r="X195">
        <v>0</v>
      </c>
      <c r="Y195">
        <v>0</v>
      </c>
      <c r="Z195">
        <v>0</v>
      </c>
      <c r="AA195">
        <v>0</v>
      </c>
      <c r="AB195">
        <v>4007.28</v>
      </c>
      <c r="AC195">
        <v>0</v>
      </c>
      <c r="AD195">
        <v>4007.28</v>
      </c>
      <c r="AE195">
        <v>129681</v>
      </c>
      <c r="AF195">
        <v>-70519</v>
      </c>
      <c r="AG195">
        <v>36</v>
      </c>
      <c r="AH195">
        <v>40</v>
      </c>
      <c r="AI195">
        <v>129681</v>
      </c>
      <c r="AJ195">
        <v>-1070519</v>
      </c>
    </row>
    <row r="196" spans="1:36" x14ac:dyDescent="0.25">
      <c r="A196">
        <v>1</v>
      </c>
      <c r="B196">
        <v>8</v>
      </c>
      <c r="C196">
        <v>18</v>
      </c>
      <c r="D196">
        <v>7</v>
      </c>
      <c r="E196">
        <v>6.6633300000000002</v>
      </c>
      <c r="F196">
        <v>0</v>
      </c>
      <c r="G196">
        <v>42.7453</v>
      </c>
      <c r="H196">
        <v>0</v>
      </c>
      <c r="I196">
        <v>10.6318</v>
      </c>
      <c r="J196">
        <v>0</v>
      </c>
      <c r="K196">
        <v>5.8980100000000002</v>
      </c>
      <c r="L196">
        <v>17.363800000000001</v>
      </c>
      <c r="M196">
        <v>0</v>
      </c>
      <c r="N196">
        <v>0</v>
      </c>
      <c r="O196">
        <v>0</v>
      </c>
      <c r="P196">
        <v>6.4</v>
      </c>
      <c r="Q196">
        <v>89.702200000000005</v>
      </c>
      <c r="R196">
        <v>0</v>
      </c>
      <c r="S196">
        <v>0</v>
      </c>
      <c r="T196">
        <v>0</v>
      </c>
      <c r="U196">
        <v>0</v>
      </c>
      <c r="V196">
        <v>0</v>
      </c>
      <c r="W196">
        <v>0</v>
      </c>
      <c r="X196">
        <v>0</v>
      </c>
      <c r="Y196">
        <v>0</v>
      </c>
      <c r="Z196">
        <v>0</v>
      </c>
      <c r="AA196">
        <v>0</v>
      </c>
      <c r="AB196">
        <v>4007.84</v>
      </c>
      <c r="AC196">
        <v>0</v>
      </c>
      <c r="AD196">
        <v>4007.84</v>
      </c>
      <c r="AE196">
        <v>128190</v>
      </c>
      <c r="AF196">
        <v>-81731.100000000006</v>
      </c>
      <c r="AG196">
        <v>36</v>
      </c>
      <c r="AH196">
        <v>39</v>
      </c>
      <c r="AI196">
        <v>128190</v>
      </c>
      <c r="AJ196">
        <v>-1081731.1000000001</v>
      </c>
    </row>
    <row r="197" spans="1:36" x14ac:dyDescent="0.25">
      <c r="A197">
        <v>1</v>
      </c>
      <c r="B197">
        <v>8</v>
      </c>
      <c r="C197">
        <v>19</v>
      </c>
      <c r="D197">
        <v>7</v>
      </c>
      <c r="E197">
        <v>6.6633300000000002</v>
      </c>
      <c r="F197">
        <v>0</v>
      </c>
      <c r="G197">
        <v>42.7453</v>
      </c>
      <c r="H197">
        <v>0</v>
      </c>
      <c r="I197">
        <v>10.543900000000001</v>
      </c>
      <c r="J197">
        <v>0</v>
      </c>
      <c r="K197">
        <v>5.8977199999999996</v>
      </c>
      <c r="L197">
        <v>17.363800000000001</v>
      </c>
      <c r="M197">
        <v>0</v>
      </c>
      <c r="N197">
        <v>0</v>
      </c>
      <c r="O197">
        <v>0</v>
      </c>
      <c r="P197">
        <v>7.2</v>
      </c>
      <c r="Q197">
        <v>90.414000000000001</v>
      </c>
      <c r="R197">
        <v>0</v>
      </c>
      <c r="S197">
        <v>0</v>
      </c>
      <c r="T197">
        <v>0</v>
      </c>
      <c r="U197">
        <v>0</v>
      </c>
      <c r="V197">
        <v>0</v>
      </c>
      <c r="W197">
        <v>0</v>
      </c>
      <c r="X197">
        <v>0</v>
      </c>
      <c r="Y197">
        <v>0</v>
      </c>
      <c r="Z197">
        <v>0</v>
      </c>
      <c r="AA197">
        <v>0</v>
      </c>
      <c r="AB197">
        <v>4008.7</v>
      </c>
      <c r="AC197">
        <v>0</v>
      </c>
      <c r="AD197">
        <v>4008.7</v>
      </c>
      <c r="AE197">
        <v>127245</v>
      </c>
      <c r="AF197">
        <v>-88349</v>
      </c>
      <c r="AG197">
        <v>36</v>
      </c>
      <c r="AH197">
        <v>39</v>
      </c>
      <c r="AI197">
        <v>127245</v>
      </c>
      <c r="AJ197">
        <v>-1088349</v>
      </c>
    </row>
    <row r="198" spans="1:36" x14ac:dyDescent="0.25">
      <c r="A198">
        <v>1</v>
      </c>
      <c r="B198">
        <v>8</v>
      </c>
      <c r="C198">
        <v>20</v>
      </c>
      <c r="D198">
        <v>7</v>
      </c>
      <c r="E198">
        <v>6.6633300000000002</v>
      </c>
      <c r="F198">
        <v>0</v>
      </c>
      <c r="G198">
        <v>42.7453</v>
      </c>
      <c r="H198">
        <v>0</v>
      </c>
      <c r="I198">
        <v>10.4854</v>
      </c>
      <c r="J198">
        <v>0</v>
      </c>
      <c r="K198">
        <v>5.8975499999999998</v>
      </c>
      <c r="L198">
        <v>17.363800000000001</v>
      </c>
      <c r="M198">
        <v>0</v>
      </c>
      <c r="N198">
        <v>0</v>
      </c>
      <c r="O198">
        <v>0</v>
      </c>
      <c r="P198">
        <v>7.2</v>
      </c>
      <c r="Q198">
        <v>90.3553</v>
      </c>
      <c r="R198">
        <v>0</v>
      </c>
      <c r="S198">
        <v>0</v>
      </c>
      <c r="T198">
        <v>0</v>
      </c>
      <c r="U198">
        <v>0</v>
      </c>
      <c r="V198">
        <v>0</v>
      </c>
      <c r="W198">
        <v>0</v>
      </c>
      <c r="X198">
        <v>0</v>
      </c>
      <c r="Y198">
        <v>0</v>
      </c>
      <c r="Z198">
        <v>0</v>
      </c>
      <c r="AA198">
        <v>0</v>
      </c>
      <c r="AB198">
        <v>4009.91</v>
      </c>
      <c r="AC198">
        <v>0</v>
      </c>
      <c r="AD198">
        <v>4009.91</v>
      </c>
      <c r="AE198">
        <v>126654</v>
      </c>
      <c r="AF198">
        <v>-98029.2</v>
      </c>
      <c r="AG198">
        <v>36</v>
      </c>
      <c r="AH198">
        <v>38</v>
      </c>
      <c r="AI198">
        <v>126654</v>
      </c>
      <c r="AJ198">
        <v>-1098029.2</v>
      </c>
    </row>
    <row r="199" spans="1:36" x14ac:dyDescent="0.25">
      <c r="A199">
        <v>1</v>
      </c>
      <c r="B199">
        <v>8</v>
      </c>
      <c r="C199">
        <v>21</v>
      </c>
      <c r="D199">
        <v>7</v>
      </c>
      <c r="E199">
        <v>6.6633300000000002</v>
      </c>
      <c r="F199">
        <v>0</v>
      </c>
      <c r="G199">
        <v>42.7453</v>
      </c>
      <c r="H199">
        <v>0</v>
      </c>
      <c r="I199">
        <v>10.439399999999999</v>
      </c>
      <c r="J199">
        <v>0</v>
      </c>
      <c r="K199">
        <v>5.8974399999999996</v>
      </c>
      <c r="L199">
        <v>17.363800000000001</v>
      </c>
      <c r="M199">
        <v>0</v>
      </c>
      <c r="N199">
        <v>0</v>
      </c>
      <c r="O199">
        <v>0</v>
      </c>
      <c r="P199">
        <v>7.2</v>
      </c>
      <c r="Q199">
        <v>90.309200000000004</v>
      </c>
      <c r="R199">
        <v>0</v>
      </c>
      <c r="S199">
        <v>0</v>
      </c>
      <c r="T199">
        <v>0</v>
      </c>
      <c r="U199">
        <v>0</v>
      </c>
      <c r="V199">
        <v>0</v>
      </c>
      <c r="W199">
        <v>0</v>
      </c>
      <c r="X199">
        <v>0</v>
      </c>
      <c r="Y199">
        <v>0</v>
      </c>
      <c r="Z199">
        <v>0</v>
      </c>
      <c r="AA199">
        <v>0</v>
      </c>
      <c r="AB199">
        <v>4011.03</v>
      </c>
      <c r="AC199">
        <v>0</v>
      </c>
      <c r="AD199">
        <v>4011.03</v>
      </c>
      <c r="AE199">
        <v>126255</v>
      </c>
      <c r="AF199">
        <v>-105788</v>
      </c>
      <c r="AG199">
        <v>36</v>
      </c>
      <c r="AH199">
        <v>38</v>
      </c>
      <c r="AI199">
        <v>126255</v>
      </c>
      <c r="AJ199">
        <v>-1105788</v>
      </c>
    </row>
    <row r="200" spans="1:36" x14ac:dyDescent="0.25">
      <c r="A200">
        <v>1</v>
      </c>
      <c r="B200">
        <v>8</v>
      </c>
      <c r="C200">
        <v>22</v>
      </c>
      <c r="D200">
        <v>7</v>
      </c>
      <c r="E200">
        <v>6.6633300000000002</v>
      </c>
      <c r="F200">
        <v>0</v>
      </c>
      <c r="G200">
        <v>42.7453</v>
      </c>
      <c r="H200">
        <v>0</v>
      </c>
      <c r="I200">
        <v>10.4193</v>
      </c>
      <c r="J200">
        <v>0</v>
      </c>
      <c r="K200">
        <v>5.8974000000000002</v>
      </c>
      <c r="L200">
        <v>17.363800000000001</v>
      </c>
      <c r="M200">
        <v>0</v>
      </c>
      <c r="N200">
        <v>0</v>
      </c>
      <c r="O200">
        <v>0</v>
      </c>
      <c r="P200">
        <v>7.2</v>
      </c>
      <c r="Q200">
        <v>90.289100000000005</v>
      </c>
      <c r="R200">
        <v>0</v>
      </c>
      <c r="S200">
        <v>0</v>
      </c>
      <c r="T200">
        <v>0</v>
      </c>
      <c r="U200">
        <v>0</v>
      </c>
      <c r="V200">
        <v>0</v>
      </c>
      <c r="W200">
        <v>0</v>
      </c>
      <c r="X200">
        <v>0</v>
      </c>
      <c r="Y200">
        <v>0</v>
      </c>
      <c r="Z200">
        <v>0</v>
      </c>
      <c r="AA200">
        <v>0</v>
      </c>
      <c r="AB200">
        <v>4012.19</v>
      </c>
      <c r="AC200">
        <v>0</v>
      </c>
      <c r="AD200">
        <v>4012.19</v>
      </c>
      <c r="AE200">
        <v>126190</v>
      </c>
      <c r="AF200">
        <v>-116996</v>
      </c>
      <c r="AG200">
        <v>35</v>
      </c>
      <c r="AH200">
        <v>37</v>
      </c>
      <c r="AI200">
        <v>126190</v>
      </c>
      <c r="AJ200">
        <v>-1116996</v>
      </c>
    </row>
    <row r="201" spans="1:36" x14ac:dyDescent="0.25">
      <c r="A201">
        <v>1</v>
      </c>
      <c r="B201">
        <v>8</v>
      </c>
      <c r="C201">
        <v>23</v>
      </c>
      <c r="D201">
        <v>7</v>
      </c>
      <c r="E201">
        <v>6.6633300000000002</v>
      </c>
      <c r="F201">
        <v>0</v>
      </c>
      <c r="G201">
        <v>42.7453</v>
      </c>
      <c r="H201">
        <v>0</v>
      </c>
      <c r="I201">
        <v>10.391</v>
      </c>
      <c r="J201">
        <v>0</v>
      </c>
      <c r="K201">
        <v>5.8973300000000002</v>
      </c>
      <c r="L201">
        <v>17.363800000000001</v>
      </c>
      <c r="M201">
        <v>0</v>
      </c>
      <c r="N201">
        <v>0</v>
      </c>
      <c r="O201">
        <v>0</v>
      </c>
      <c r="P201">
        <v>6.4</v>
      </c>
      <c r="Q201">
        <v>89.460700000000003</v>
      </c>
      <c r="R201">
        <v>0</v>
      </c>
      <c r="S201">
        <v>0</v>
      </c>
      <c r="T201">
        <v>0</v>
      </c>
      <c r="U201">
        <v>0</v>
      </c>
      <c r="V201">
        <v>0</v>
      </c>
      <c r="W201">
        <v>0</v>
      </c>
      <c r="X201">
        <v>0</v>
      </c>
      <c r="Y201">
        <v>0</v>
      </c>
      <c r="Z201">
        <v>0</v>
      </c>
      <c r="AA201">
        <v>0</v>
      </c>
      <c r="AB201">
        <v>4013.24</v>
      </c>
      <c r="AC201">
        <v>0</v>
      </c>
      <c r="AD201">
        <v>4013.24</v>
      </c>
      <c r="AE201">
        <v>125924</v>
      </c>
      <c r="AF201">
        <v>-120383</v>
      </c>
      <c r="AG201">
        <v>35</v>
      </c>
      <c r="AH201">
        <v>37</v>
      </c>
      <c r="AI201">
        <v>125924</v>
      </c>
      <c r="AJ201">
        <v>-1120383</v>
      </c>
    </row>
    <row r="202" spans="1:36" x14ac:dyDescent="0.25">
      <c r="A202">
        <v>1</v>
      </c>
      <c r="B202">
        <v>8</v>
      </c>
      <c r="C202">
        <v>24</v>
      </c>
      <c r="D202">
        <v>7</v>
      </c>
      <c r="E202">
        <v>6.6633300000000002</v>
      </c>
      <c r="F202">
        <v>0</v>
      </c>
      <c r="G202">
        <v>42.7453</v>
      </c>
      <c r="H202">
        <v>0</v>
      </c>
      <c r="I202">
        <v>10.386900000000001</v>
      </c>
      <c r="J202">
        <v>0</v>
      </c>
      <c r="K202">
        <v>5.8973300000000002</v>
      </c>
      <c r="L202">
        <v>17.363800000000001</v>
      </c>
      <c r="M202">
        <v>0</v>
      </c>
      <c r="N202">
        <v>0</v>
      </c>
      <c r="O202">
        <v>0</v>
      </c>
      <c r="P202">
        <v>5.6</v>
      </c>
      <c r="Q202">
        <v>88.656599999999997</v>
      </c>
      <c r="R202">
        <v>0</v>
      </c>
      <c r="S202">
        <v>0</v>
      </c>
      <c r="T202">
        <v>0</v>
      </c>
      <c r="U202">
        <v>0</v>
      </c>
      <c r="V202">
        <v>0</v>
      </c>
      <c r="W202">
        <v>0</v>
      </c>
      <c r="X202">
        <v>0</v>
      </c>
      <c r="Y202">
        <v>0</v>
      </c>
      <c r="Z202">
        <v>0</v>
      </c>
      <c r="AA202">
        <v>0</v>
      </c>
      <c r="AB202">
        <v>4014.24</v>
      </c>
      <c r="AC202">
        <v>0</v>
      </c>
      <c r="AD202">
        <v>4014.24</v>
      </c>
      <c r="AE202">
        <v>125972</v>
      </c>
      <c r="AF202">
        <v>-126579</v>
      </c>
      <c r="AG202">
        <v>34</v>
      </c>
      <c r="AH202">
        <v>36</v>
      </c>
      <c r="AI202">
        <v>125972</v>
      </c>
      <c r="AJ202">
        <v>-1126579</v>
      </c>
    </row>
    <row r="203" spans="1:36" x14ac:dyDescent="0.25">
      <c r="A203">
        <v>1</v>
      </c>
      <c r="B203">
        <v>9</v>
      </c>
      <c r="C203">
        <v>1</v>
      </c>
      <c r="D203">
        <v>1</v>
      </c>
      <c r="E203">
        <v>10.8489</v>
      </c>
      <c r="F203">
        <v>0</v>
      </c>
      <c r="G203">
        <v>42.330399999999997</v>
      </c>
      <c r="H203">
        <v>0</v>
      </c>
      <c r="I203">
        <v>10.3689</v>
      </c>
      <c r="J203">
        <v>0</v>
      </c>
      <c r="K203">
        <v>5.8973000000000004</v>
      </c>
      <c r="L203">
        <v>17.363800000000001</v>
      </c>
      <c r="M203">
        <v>0</v>
      </c>
      <c r="N203">
        <v>0</v>
      </c>
      <c r="O203">
        <v>0</v>
      </c>
      <c r="P203">
        <v>4.8</v>
      </c>
      <c r="Q203">
        <v>91.609300000000005</v>
      </c>
      <c r="R203">
        <v>0</v>
      </c>
      <c r="S203">
        <v>0</v>
      </c>
      <c r="T203">
        <v>0</v>
      </c>
      <c r="U203">
        <v>0</v>
      </c>
      <c r="V203">
        <v>0</v>
      </c>
      <c r="W203">
        <v>0</v>
      </c>
      <c r="X203">
        <v>0</v>
      </c>
      <c r="Y203">
        <v>0</v>
      </c>
      <c r="Z203">
        <v>0</v>
      </c>
      <c r="AA203">
        <v>0</v>
      </c>
      <c r="AB203">
        <v>10641.2</v>
      </c>
      <c r="AC203">
        <v>0</v>
      </c>
      <c r="AD203">
        <v>10641.2</v>
      </c>
      <c r="AE203">
        <v>125901</v>
      </c>
      <c r="AF203">
        <v>-127155</v>
      </c>
      <c r="AG203">
        <v>33</v>
      </c>
      <c r="AH203">
        <v>35</v>
      </c>
      <c r="AI203">
        <v>125901</v>
      </c>
      <c r="AJ203">
        <v>-1127155</v>
      </c>
    </row>
    <row r="204" spans="1:36" x14ac:dyDescent="0.25">
      <c r="A204">
        <v>1</v>
      </c>
      <c r="B204">
        <v>9</v>
      </c>
      <c r="C204">
        <v>2</v>
      </c>
      <c r="D204">
        <v>1</v>
      </c>
      <c r="E204">
        <v>10.8489</v>
      </c>
      <c r="F204">
        <v>0</v>
      </c>
      <c r="G204">
        <v>42.330399999999997</v>
      </c>
      <c r="H204">
        <v>0</v>
      </c>
      <c r="I204">
        <v>10.341799999999999</v>
      </c>
      <c r="J204">
        <v>0</v>
      </c>
      <c r="K204">
        <v>5.8972600000000002</v>
      </c>
      <c r="L204">
        <v>17.363800000000001</v>
      </c>
      <c r="M204">
        <v>0</v>
      </c>
      <c r="N204">
        <v>0</v>
      </c>
      <c r="O204">
        <v>0</v>
      </c>
      <c r="P204">
        <v>4.8</v>
      </c>
      <c r="Q204">
        <v>91.582099999999997</v>
      </c>
      <c r="R204">
        <v>0</v>
      </c>
      <c r="S204">
        <v>0</v>
      </c>
      <c r="T204">
        <v>0</v>
      </c>
      <c r="U204">
        <v>0</v>
      </c>
      <c r="V204">
        <v>0</v>
      </c>
      <c r="W204">
        <v>0</v>
      </c>
      <c r="X204">
        <v>0</v>
      </c>
      <c r="Y204">
        <v>0</v>
      </c>
      <c r="Z204">
        <v>0</v>
      </c>
      <c r="AA204">
        <v>0</v>
      </c>
      <c r="AB204">
        <v>10642.1</v>
      </c>
      <c r="AC204">
        <v>0</v>
      </c>
      <c r="AD204">
        <v>10642.1</v>
      </c>
      <c r="AE204">
        <v>125902</v>
      </c>
      <c r="AF204">
        <v>-131921</v>
      </c>
      <c r="AG204">
        <v>32</v>
      </c>
      <c r="AH204">
        <v>35</v>
      </c>
      <c r="AI204">
        <v>125902</v>
      </c>
      <c r="AJ204">
        <v>-1131921</v>
      </c>
    </row>
    <row r="205" spans="1:36" x14ac:dyDescent="0.25">
      <c r="A205">
        <v>1</v>
      </c>
      <c r="B205">
        <v>9</v>
      </c>
      <c r="C205">
        <v>3</v>
      </c>
      <c r="D205">
        <v>1</v>
      </c>
      <c r="E205">
        <v>10.8489</v>
      </c>
      <c r="F205">
        <v>0</v>
      </c>
      <c r="G205">
        <v>42.330399999999997</v>
      </c>
      <c r="H205">
        <v>0</v>
      </c>
      <c r="I205">
        <v>10.321400000000001</v>
      </c>
      <c r="J205">
        <v>0</v>
      </c>
      <c r="K205">
        <v>5.8972199999999999</v>
      </c>
      <c r="L205">
        <v>17.363800000000001</v>
      </c>
      <c r="M205">
        <v>0</v>
      </c>
      <c r="N205">
        <v>0</v>
      </c>
      <c r="O205">
        <v>0</v>
      </c>
      <c r="P205">
        <v>4.8</v>
      </c>
      <c r="Q205">
        <v>91.561700000000002</v>
      </c>
      <c r="R205">
        <v>0</v>
      </c>
      <c r="S205">
        <v>0</v>
      </c>
      <c r="T205">
        <v>0</v>
      </c>
      <c r="U205">
        <v>0</v>
      </c>
      <c r="V205">
        <v>0</v>
      </c>
      <c r="W205">
        <v>0</v>
      </c>
      <c r="X205">
        <v>0</v>
      </c>
      <c r="Y205">
        <v>0</v>
      </c>
      <c r="Z205">
        <v>0</v>
      </c>
      <c r="AA205">
        <v>0</v>
      </c>
      <c r="AB205">
        <v>10642.2</v>
      </c>
      <c r="AC205">
        <v>0</v>
      </c>
      <c r="AD205">
        <v>10642.2</v>
      </c>
      <c r="AE205">
        <v>125763</v>
      </c>
      <c r="AF205">
        <v>-137960</v>
      </c>
      <c r="AG205">
        <v>31</v>
      </c>
      <c r="AH205">
        <v>34</v>
      </c>
      <c r="AI205">
        <v>125763</v>
      </c>
      <c r="AJ205">
        <v>-1137960</v>
      </c>
    </row>
    <row r="206" spans="1:36" x14ac:dyDescent="0.25">
      <c r="A206">
        <v>1</v>
      </c>
      <c r="B206">
        <v>9</v>
      </c>
      <c r="C206">
        <v>4</v>
      </c>
      <c r="D206">
        <v>1</v>
      </c>
      <c r="E206">
        <v>10.8489</v>
      </c>
      <c r="F206">
        <v>0</v>
      </c>
      <c r="G206">
        <v>42.330399999999997</v>
      </c>
      <c r="H206">
        <v>0</v>
      </c>
      <c r="I206">
        <v>10.2973</v>
      </c>
      <c r="J206">
        <v>0</v>
      </c>
      <c r="K206">
        <v>5.8971799999999996</v>
      </c>
      <c r="L206">
        <v>17.363800000000001</v>
      </c>
      <c r="M206">
        <v>0</v>
      </c>
      <c r="N206">
        <v>0</v>
      </c>
      <c r="O206">
        <v>0</v>
      </c>
      <c r="P206">
        <v>4.8</v>
      </c>
      <c r="Q206">
        <v>91.537599999999998</v>
      </c>
      <c r="R206">
        <v>0</v>
      </c>
      <c r="S206">
        <v>0</v>
      </c>
      <c r="T206">
        <v>0</v>
      </c>
      <c r="U206">
        <v>0</v>
      </c>
      <c r="V206">
        <v>0</v>
      </c>
      <c r="W206">
        <v>0</v>
      </c>
      <c r="X206">
        <v>0</v>
      </c>
      <c r="Y206">
        <v>0</v>
      </c>
      <c r="Z206">
        <v>0</v>
      </c>
      <c r="AA206">
        <v>0</v>
      </c>
      <c r="AB206">
        <v>10642.8</v>
      </c>
      <c r="AC206">
        <v>0</v>
      </c>
      <c r="AD206">
        <v>10642.8</v>
      </c>
      <c r="AE206">
        <v>125664</v>
      </c>
      <c r="AF206">
        <v>-144381</v>
      </c>
      <c r="AG206">
        <v>30</v>
      </c>
      <c r="AH206">
        <v>33</v>
      </c>
      <c r="AI206">
        <v>125664</v>
      </c>
      <c r="AJ206">
        <v>-1144381</v>
      </c>
    </row>
    <row r="207" spans="1:36" x14ac:dyDescent="0.25">
      <c r="A207">
        <v>1</v>
      </c>
      <c r="B207">
        <v>9</v>
      </c>
      <c r="C207">
        <v>5</v>
      </c>
      <c r="D207">
        <v>1</v>
      </c>
      <c r="E207">
        <v>11.8202</v>
      </c>
      <c r="F207">
        <v>0</v>
      </c>
      <c r="G207">
        <v>44.824199999999998</v>
      </c>
      <c r="H207">
        <v>0</v>
      </c>
      <c r="I207">
        <v>10.5078</v>
      </c>
      <c r="J207">
        <v>0</v>
      </c>
      <c r="K207">
        <v>5.8978000000000002</v>
      </c>
      <c r="L207">
        <v>17.5105</v>
      </c>
      <c r="M207">
        <v>0</v>
      </c>
      <c r="N207">
        <v>0</v>
      </c>
      <c r="O207">
        <v>0</v>
      </c>
      <c r="P207">
        <v>4.8</v>
      </c>
      <c r="Q207">
        <v>95.360600000000005</v>
      </c>
      <c r="R207">
        <v>0</v>
      </c>
      <c r="S207">
        <v>0</v>
      </c>
      <c r="T207">
        <v>0</v>
      </c>
      <c r="U207">
        <v>0</v>
      </c>
      <c r="V207">
        <v>0</v>
      </c>
      <c r="W207">
        <v>0</v>
      </c>
      <c r="X207">
        <v>0</v>
      </c>
      <c r="Y207">
        <v>0</v>
      </c>
      <c r="Z207">
        <v>0</v>
      </c>
      <c r="AA207">
        <v>0</v>
      </c>
      <c r="AB207">
        <v>11817.1</v>
      </c>
      <c r="AC207">
        <v>0</v>
      </c>
      <c r="AD207">
        <v>11817.1</v>
      </c>
      <c r="AE207">
        <v>128825</v>
      </c>
      <c r="AF207">
        <v>-153926</v>
      </c>
      <c r="AG207">
        <v>29</v>
      </c>
      <c r="AH207">
        <v>31</v>
      </c>
      <c r="AI207">
        <v>128825</v>
      </c>
      <c r="AJ207">
        <v>-1153926</v>
      </c>
    </row>
    <row r="208" spans="1:36" x14ac:dyDescent="0.25">
      <c r="A208">
        <v>1</v>
      </c>
      <c r="B208">
        <v>9</v>
      </c>
      <c r="C208">
        <v>6</v>
      </c>
      <c r="D208">
        <v>1</v>
      </c>
      <c r="E208">
        <v>24.3093</v>
      </c>
      <c r="F208">
        <v>0</v>
      </c>
      <c r="G208">
        <v>69.978300000000004</v>
      </c>
      <c r="H208">
        <v>0</v>
      </c>
      <c r="I208">
        <v>13.979900000000001</v>
      </c>
      <c r="J208">
        <v>0</v>
      </c>
      <c r="K208">
        <v>5.9419599999999999</v>
      </c>
      <c r="L208">
        <v>17.5105</v>
      </c>
      <c r="M208">
        <v>0</v>
      </c>
      <c r="N208">
        <v>0</v>
      </c>
      <c r="O208">
        <v>0</v>
      </c>
      <c r="P208">
        <v>4.8</v>
      </c>
      <c r="Q208">
        <v>136.52000000000001</v>
      </c>
      <c r="R208">
        <v>0</v>
      </c>
      <c r="S208">
        <v>0</v>
      </c>
      <c r="T208">
        <v>0</v>
      </c>
      <c r="U208">
        <v>0</v>
      </c>
      <c r="V208">
        <v>0</v>
      </c>
      <c r="W208">
        <v>0</v>
      </c>
      <c r="X208">
        <v>0</v>
      </c>
      <c r="Y208">
        <v>0</v>
      </c>
      <c r="Z208">
        <v>0</v>
      </c>
      <c r="AA208">
        <v>0</v>
      </c>
      <c r="AB208">
        <v>28667.200000000001</v>
      </c>
      <c r="AC208">
        <v>0</v>
      </c>
      <c r="AD208">
        <v>28667.200000000001</v>
      </c>
      <c r="AE208">
        <v>176326</v>
      </c>
      <c r="AF208">
        <v>-124246</v>
      </c>
      <c r="AG208">
        <v>27</v>
      </c>
      <c r="AH208">
        <v>30</v>
      </c>
      <c r="AI208">
        <v>176326</v>
      </c>
      <c r="AJ208">
        <v>-1124246</v>
      </c>
    </row>
    <row r="209" spans="1:36" x14ac:dyDescent="0.25">
      <c r="A209">
        <v>1</v>
      </c>
      <c r="B209">
        <v>9</v>
      </c>
      <c r="C209">
        <v>7</v>
      </c>
      <c r="D209">
        <v>1</v>
      </c>
      <c r="E209">
        <v>49.017099999999999</v>
      </c>
      <c r="F209">
        <v>0</v>
      </c>
      <c r="G209">
        <v>140.608</v>
      </c>
      <c r="H209">
        <v>48.738500000000002</v>
      </c>
      <c r="I209">
        <v>0</v>
      </c>
      <c r="J209">
        <v>0</v>
      </c>
      <c r="K209">
        <v>25.225200000000001</v>
      </c>
      <c r="L209">
        <v>19.286000000000001</v>
      </c>
      <c r="M209">
        <v>0</v>
      </c>
      <c r="N209">
        <v>0</v>
      </c>
      <c r="O209">
        <v>0</v>
      </c>
      <c r="P209">
        <v>3.2</v>
      </c>
      <c r="Q209">
        <v>286.07499999999999</v>
      </c>
      <c r="R209">
        <v>0</v>
      </c>
      <c r="S209">
        <v>0</v>
      </c>
      <c r="T209">
        <v>0</v>
      </c>
      <c r="U209">
        <v>0</v>
      </c>
      <c r="V209">
        <v>0</v>
      </c>
      <c r="W209">
        <v>0</v>
      </c>
      <c r="X209">
        <v>0</v>
      </c>
      <c r="Y209">
        <v>0</v>
      </c>
      <c r="Z209">
        <v>0</v>
      </c>
      <c r="AA209">
        <v>0</v>
      </c>
      <c r="AB209">
        <v>84918.1</v>
      </c>
      <c r="AC209">
        <v>0</v>
      </c>
      <c r="AD209">
        <v>84918.1</v>
      </c>
      <c r="AE209">
        <v>311470</v>
      </c>
      <c r="AF209">
        <v>-849102</v>
      </c>
      <c r="AG209">
        <v>28</v>
      </c>
      <c r="AH209">
        <v>31</v>
      </c>
      <c r="AI209">
        <v>311470</v>
      </c>
      <c r="AJ209">
        <v>-1849102</v>
      </c>
    </row>
    <row r="210" spans="1:36" x14ac:dyDescent="0.25">
      <c r="A210">
        <v>1</v>
      </c>
      <c r="B210">
        <v>9</v>
      </c>
      <c r="C210">
        <v>8</v>
      </c>
      <c r="D210">
        <v>1</v>
      </c>
      <c r="E210">
        <v>52.589300000000001</v>
      </c>
      <c r="F210">
        <v>0</v>
      </c>
      <c r="G210">
        <v>168.22200000000001</v>
      </c>
      <c r="H210">
        <v>41.644599999999997</v>
      </c>
      <c r="I210">
        <v>0</v>
      </c>
      <c r="J210">
        <v>0</v>
      </c>
      <c r="K210">
        <v>25.241599999999998</v>
      </c>
      <c r="L210">
        <v>19.1191</v>
      </c>
      <c r="M210">
        <v>0</v>
      </c>
      <c r="N210">
        <v>0</v>
      </c>
      <c r="O210">
        <v>0</v>
      </c>
      <c r="P210">
        <v>0.8</v>
      </c>
      <c r="Q210">
        <v>307.61700000000002</v>
      </c>
      <c r="R210">
        <v>0</v>
      </c>
      <c r="S210">
        <v>0</v>
      </c>
      <c r="T210">
        <v>0</v>
      </c>
      <c r="U210">
        <v>0</v>
      </c>
      <c r="V210">
        <v>0</v>
      </c>
      <c r="W210">
        <v>0</v>
      </c>
      <c r="X210">
        <v>0</v>
      </c>
      <c r="Y210">
        <v>0</v>
      </c>
      <c r="Z210">
        <v>0</v>
      </c>
      <c r="AA210">
        <v>0</v>
      </c>
      <c r="AB210">
        <v>103130</v>
      </c>
      <c r="AC210">
        <v>0</v>
      </c>
      <c r="AD210">
        <v>103130</v>
      </c>
      <c r="AE210">
        <v>373817</v>
      </c>
      <c r="AF210">
        <v>-732149</v>
      </c>
      <c r="AG210">
        <v>27</v>
      </c>
      <c r="AH210">
        <v>31</v>
      </c>
      <c r="AI210">
        <v>373817</v>
      </c>
      <c r="AJ210">
        <v>-1732149</v>
      </c>
    </row>
    <row r="211" spans="1:36" x14ac:dyDescent="0.25">
      <c r="A211">
        <v>1</v>
      </c>
      <c r="B211">
        <v>9</v>
      </c>
      <c r="C211">
        <v>9</v>
      </c>
      <c r="D211">
        <v>1</v>
      </c>
      <c r="E211">
        <v>42.468899999999998</v>
      </c>
      <c r="F211">
        <v>0</v>
      </c>
      <c r="G211">
        <v>173.79499999999999</v>
      </c>
      <c r="H211">
        <v>29.584900000000001</v>
      </c>
      <c r="I211">
        <v>0</v>
      </c>
      <c r="J211">
        <v>0</v>
      </c>
      <c r="K211">
        <v>25.250299999999999</v>
      </c>
      <c r="L211">
        <v>19.036300000000001</v>
      </c>
      <c r="M211">
        <v>0</v>
      </c>
      <c r="N211">
        <v>0</v>
      </c>
      <c r="O211">
        <v>0</v>
      </c>
      <c r="P211">
        <v>0</v>
      </c>
      <c r="Q211">
        <v>290.13499999999999</v>
      </c>
      <c r="R211">
        <v>0</v>
      </c>
      <c r="S211">
        <v>0</v>
      </c>
      <c r="T211">
        <v>0</v>
      </c>
      <c r="U211">
        <v>0</v>
      </c>
      <c r="V211">
        <v>0</v>
      </c>
      <c r="W211">
        <v>0</v>
      </c>
      <c r="X211">
        <v>0</v>
      </c>
      <c r="Y211">
        <v>0</v>
      </c>
      <c r="Z211">
        <v>0</v>
      </c>
      <c r="AA211">
        <v>0</v>
      </c>
      <c r="AB211">
        <v>142737</v>
      </c>
      <c r="AC211">
        <v>0</v>
      </c>
      <c r="AD211">
        <v>142737</v>
      </c>
      <c r="AE211">
        <v>392773</v>
      </c>
      <c r="AF211">
        <v>-567527</v>
      </c>
      <c r="AG211">
        <v>27</v>
      </c>
      <c r="AH211">
        <v>32</v>
      </c>
      <c r="AI211">
        <v>392773</v>
      </c>
      <c r="AJ211">
        <v>-1567527</v>
      </c>
    </row>
    <row r="212" spans="1:36" x14ac:dyDescent="0.25">
      <c r="A212">
        <v>1</v>
      </c>
      <c r="B212">
        <v>9</v>
      </c>
      <c r="C212">
        <v>10</v>
      </c>
      <c r="D212">
        <v>1</v>
      </c>
      <c r="E212">
        <v>41.632599999999996</v>
      </c>
      <c r="F212">
        <v>0</v>
      </c>
      <c r="G212">
        <v>172.18600000000001</v>
      </c>
      <c r="H212">
        <v>0</v>
      </c>
      <c r="I212">
        <v>25.571300000000001</v>
      </c>
      <c r="J212">
        <v>0</v>
      </c>
      <c r="K212">
        <v>6.2719300000000002</v>
      </c>
      <c r="L212">
        <v>19.036300000000001</v>
      </c>
      <c r="M212">
        <v>0</v>
      </c>
      <c r="N212">
        <v>0</v>
      </c>
      <c r="O212">
        <v>0</v>
      </c>
      <c r="P212">
        <v>0</v>
      </c>
      <c r="Q212">
        <v>264.69900000000001</v>
      </c>
      <c r="R212">
        <v>0</v>
      </c>
      <c r="S212">
        <v>0</v>
      </c>
      <c r="T212">
        <v>0</v>
      </c>
      <c r="U212">
        <v>0</v>
      </c>
      <c r="V212">
        <v>0</v>
      </c>
      <c r="W212">
        <v>0</v>
      </c>
      <c r="X212">
        <v>0</v>
      </c>
      <c r="Y212">
        <v>0</v>
      </c>
      <c r="Z212">
        <v>0</v>
      </c>
      <c r="AA212">
        <v>0</v>
      </c>
      <c r="AB212">
        <v>167955</v>
      </c>
      <c r="AC212">
        <v>0</v>
      </c>
      <c r="AD212">
        <v>167955</v>
      </c>
      <c r="AE212">
        <v>391781</v>
      </c>
      <c r="AF212">
        <v>-471628</v>
      </c>
      <c r="AG212">
        <v>29</v>
      </c>
      <c r="AH212">
        <v>34</v>
      </c>
      <c r="AI212">
        <v>391781</v>
      </c>
      <c r="AJ212">
        <v>-1471628</v>
      </c>
    </row>
    <row r="213" spans="1:36" x14ac:dyDescent="0.25">
      <c r="A213">
        <v>1</v>
      </c>
      <c r="B213">
        <v>9</v>
      </c>
      <c r="C213">
        <v>11</v>
      </c>
      <c r="D213">
        <v>1</v>
      </c>
      <c r="E213">
        <v>41.516800000000003</v>
      </c>
      <c r="F213">
        <v>0</v>
      </c>
      <c r="G213">
        <v>163.102</v>
      </c>
      <c r="H213">
        <v>0</v>
      </c>
      <c r="I213">
        <v>26.316400000000002</v>
      </c>
      <c r="J213">
        <v>0</v>
      </c>
      <c r="K213">
        <v>6.3001100000000001</v>
      </c>
      <c r="L213">
        <v>19.036300000000001</v>
      </c>
      <c r="M213">
        <v>0</v>
      </c>
      <c r="N213">
        <v>0</v>
      </c>
      <c r="O213">
        <v>0</v>
      </c>
      <c r="P213">
        <v>0</v>
      </c>
      <c r="Q213">
        <v>256.27199999999999</v>
      </c>
      <c r="R213">
        <v>0</v>
      </c>
      <c r="S213">
        <v>0</v>
      </c>
      <c r="T213">
        <v>0</v>
      </c>
      <c r="U213">
        <v>0</v>
      </c>
      <c r="V213">
        <v>0</v>
      </c>
      <c r="W213">
        <v>0</v>
      </c>
      <c r="X213">
        <v>0</v>
      </c>
      <c r="Y213">
        <v>0</v>
      </c>
      <c r="Z213">
        <v>0</v>
      </c>
      <c r="AA213">
        <v>0</v>
      </c>
      <c r="AB213">
        <v>171550</v>
      </c>
      <c r="AC213">
        <v>0</v>
      </c>
      <c r="AD213">
        <v>171550</v>
      </c>
      <c r="AE213">
        <v>382472</v>
      </c>
      <c r="AF213">
        <v>-414373</v>
      </c>
      <c r="AG213">
        <v>31</v>
      </c>
      <c r="AH213">
        <v>37</v>
      </c>
      <c r="AI213">
        <v>382472</v>
      </c>
      <c r="AJ213">
        <v>-1414373</v>
      </c>
    </row>
    <row r="214" spans="1:36" x14ac:dyDescent="0.25">
      <c r="A214">
        <v>1</v>
      </c>
      <c r="B214">
        <v>9</v>
      </c>
      <c r="C214">
        <v>12</v>
      </c>
      <c r="D214">
        <v>1</v>
      </c>
      <c r="E214">
        <v>40.889699999999998</v>
      </c>
      <c r="F214">
        <v>0</v>
      </c>
      <c r="G214">
        <v>149.69200000000001</v>
      </c>
      <c r="H214">
        <v>0</v>
      </c>
      <c r="I214">
        <v>26.459</v>
      </c>
      <c r="J214">
        <v>0</v>
      </c>
      <c r="K214">
        <v>6.31325</v>
      </c>
      <c r="L214">
        <v>19.036300000000001</v>
      </c>
      <c r="M214">
        <v>0</v>
      </c>
      <c r="N214">
        <v>0</v>
      </c>
      <c r="O214">
        <v>0</v>
      </c>
      <c r="P214">
        <v>0</v>
      </c>
      <c r="Q214">
        <v>242.39</v>
      </c>
      <c r="R214">
        <v>0</v>
      </c>
      <c r="S214">
        <v>0</v>
      </c>
      <c r="T214">
        <v>0</v>
      </c>
      <c r="U214">
        <v>0</v>
      </c>
      <c r="V214">
        <v>0</v>
      </c>
      <c r="W214">
        <v>0</v>
      </c>
      <c r="X214">
        <v>0</v>
      </c>
      <c r="Y214">
        <v>0</v>
      </c>
      <c r="Z214">
        <v>0</v>
      </c>
      <c r="AA214">
        <v>0</v>
      </c>
      <c r="AB214">
        <v>171547</v>
      </c>
      <c r="AC214">
        <v>0</v>
      </c>
      <c r="AD214">
        <v>171547</v>
      </c>
      <c r="AE214">
        <v>385012</v>
      </c>
      <c r="AF214">
        <v>-362588</v>
      </c>
      <c r="AG214">
        <v>32</v>
      </c>
      <c r="AH214">
        <v>39</v>
      </c>
      <c r="AI214">
        <v>385012</v>
      </c>
      <c r="AJ214">
        <v>-1362588</v>
      </c>
    </row>
    <row r="215" spans="1:36" x14ac:dyDescent="0.25">
      <c r="A215">
        <v>1</v>
      </c>
      <c r="B215">
        <v>9</v>
      </c>
      <c r="C215">
        <v>13</v>
      </c>
      <c r="D215">
        <v>1</v>
      </c>
      <c r="E215">
        <v>39.865499999999997</v>
      </c>
      <c r="F215">
        <v>0</v>
      </c>
      <c r="G215">
        <v>150.20699999999999</v>
      </c>
      <c r="H215">
        <v>0</v>
      </c>
      <c r="I215">
        <v>23.993200000000002</v>
      </c>
      <c r="J215">
        <v>0</v>
      </c>
      <c r="K215">
        <v>6.3181599999999998</v>
      </c>
      <c r="L215">
        <v>19.036300000000001</v>
      </c>
      <c r="M215">
        <v>0</v>
      </c>
      <c r="N215">
        <v>0</v>
      </c>
      <c r="O215">
        <v>0</v>
      </c>
      <c r="P215">
        <v>0</v>
      </c>
      <c r="Q215">
        <v>239.42</v>
      </c>
      <c r="R215">
        <v>0</v>
      </c>
      <c r="S215">
        <v>0</v>
      </c>
      <c r="T215">
        <v>0</v>
      </c>
      <c r="U215">
        <v>0</v>
      </c>
      <c r="V215">
        <v>0</v>
      </c>
      <c r="W215">
        <v>0</v>
      </c>
      <c r="X215">
        <v>0</v>
      </c>
      <c r="Y215">
        <v>0</v>
      </c>
      <c r="Z215">
        <v>0</v>
      </c>
      <c r="AA215">
        <v>0</v>
      </c>
      <c r="AB215">
        <v>171544</v>
      </c>
      <c r="AC215">
        <v>0</v>
      </c>
      <c r="AD215">
        <v>171544</v>
      </c>
      <c r="AE215">
        <v>358409</v>
      </c>
      <c r="AF215">
        <v>-325190</v>
      </c>
      <c r="AG215">
        <v>32</v>
      </c>
      <c r="AH215">
        <v>39</v>
      </c>
      <c r="AI215">
        <v>358409</v>
      </c>
      <c r="AJ215">
        <v>-1325190</v>
      </c>
    </row>
    <row r="216" spans="1:36" x14ac:dyDescent="0.25">
      <c r="A216">
        <v>1</v>
      </c>
      <c r="B216">
        <v>9</v>
      </c>
      <c r="C216">
        <v>14</v>
      </c>
      <c r="D216">
        <v>1</v>
      </c>
      <c r="E216">
        <v>41.346400000000003</v>
      </c>
      <c r="F216">
        <v>0</v>
      </c>
      <c r="G216">
        <v>165.69800000000001</v>
      </c>
      <c r="H216">
        <v>0</v>
      </c>
      <c r="I216">
        <v>25.908899999999999</v>
      </c>
      <c r="J216">
        <v>0</v>
      </c>
      <c r="K216">
        <v>6.3235299999999999</v>
      </c>
      <c r="L216">
        <v>19.036300000000001</v>
      </c>
      <c r="M216">
        <v>0</v>
      </c>
      <c r="N216">
        <v>0</v>
      </c>
      <c r="O216">
        <v>0</v>
      </c>
      <c r="P216">
        <v>0</v>
      </c>
      <c r="Q216">
        <v>258.31299999999999</v>
      </c>
      <c r="R216">
        <v>0</v>
      </c>
      <c r="S216">
        <v>0</v>
      </c>
      <c r="T216">
        <v>0</v>
      </c>
      <c r="U216">
        <v>0</v>
      </c>
      <c r="V216">
        <v>0</v>
      </c>
      <c r="W216">
        <v>0</v>
      </c>
      <c r="X216">
        <v>0</v>
      </c>
      <c r="Y216">
        <v>0</v>
      </c>
      <c r="Z216">
        <v>0</v>
      </c>
      <c r="AA216">
        <v>0</v>
      </c>
      <c r="AB216">
        <v>171542</v>
      </c>
      <c r="AC216">
        <v>0</v>
      </c>
      <c r="AD216">
        <v>171542</v>
      </c>
      <c r="AE216">
        <v>398809</v>
      </c>
      <c r="AF216">
        <v>-299804</v>
      </c>
      <c r="AG216">
        <v>32</v>
      </c>
      <c r="AH216">
        <v>38</v>
      </c>
      <c r="AI216">
        <v>398809</v>
      </c>
      <c r="AJ216">
        <v>-1299804</v>
      </c>
    </row>
    <row r="217" spans="1:36" x14ac:dyDescent="0.25">
      <c r="A217">
        <v>1</v>
      </c>
      <c r="B217">
        <v>9</v>
      </c>
      <c r="C217">
        <v>15</v>
      </c>
      <c r="D217">
        <v>1</v>
      </c>
      <c r="E217">
        <v>40.92</v>
      </c>
      <c r="F217">
        <v>0</v>
      </c>
      <c r="G217">
        <v>172.702</v>
      </c>
      <c r="H217">
        <v>0</v>
      </c>
      <c r="I217">
        <v>27.3156</v>
      </c>
      <c r="J217">
        <v>0</v>
      </c>
      <c r="K217">
        <v>6.32958</v>
      </c>
      <c r="L217">
        <v>19.036300000000001</v>
      </c>
      <c r="M217">
        <v>0</v>
      </c>
      <c r="N217">
        <v>0</v>
      </c>
      <c r="O217">
        <v>0</v>
      </c>
      <c r="P217">
        <v>0</v>
      </c>
      <c r="Q217">
        <v>266.303</v>
      </c>
      <c r="R217">
        <v>0</v>
      </c>
      <c r="S217">
        <v>0</v>
      </c>
      <c r="T217">
        <v>0</v>
      </c>
      <c r="U217">
        <v>0</v>
      </c>
      <c r="V217">
        <v>0</v>
      </c>
      <c r="W217">
        <v>0</v>
      </c>
      <c r="X217">
        <v>0</v>
      </c>
      <c r="Y217">
        <v>0</v>
      </c>
      <c r="Z217">
        <v>0</v>
      </c>
      <c r="AA217">
        <v>0</v>
      </c>
      <c r="AB217">
        <v>169323</v>
      </c>
      <c r="AC217">
        <v>0</v>
      </c>
      <c r="AD217">
        <v>169323</v>
      </c>
      <c r="AE217">
        <v>418993</v>
      </c>
      <c r="AF217">
        <v>-294200</v>
      </c>
      <c r="AG217">
        <v>31</v>
      </c>
      <c r="AH217">
        <v>38</v>
      </c>
      <c r="AI217">
        <v>418993</v>
      </c>
      <c r="AJ217">
        <v>-1294200</v>
      </c>
    </row>
    <row r="218" spans="1:36" x14ac:dyDescent="0.25">
      <c r="A218">
        <v>1</v>
      </c>
      <c r="B218">
        <v>9</v>
      </c>
      <c r="C218">
        <v>16</v>
      </c>
      <c r="D218">
        <v>1</v>
      </c>
      <c r="E218">
        <v>41.785800000000002</v>
      </c>
      <c r="F218">
        <v>0</v>
      </c>
      <c r="G218">
        <v>173.98599999999999</v>
      </c>
      <c r="H218">
        <v>0</v>
      </c>
      <c r="I218">
        <v>25.696899999999999</v>
      </c>
      <c r="J218">
        <v>0</v>
      </c>
      <c r="K218">
        <v>6.3255299999999997</v>
      </c>
      <c r="L218">
        <v>19.036300000000001</v>
      </c>
      <c r="M218">
        <v>0</v>
      </c>
      <c r="N218">
        <v>0</v>
      </c>
      <c r="O218">
        <v>0</v>
      </c>
      <c r="P218">
        <v>0</v>
      </c>
      <c r="Q218">
        <v>266.83</v>
      </c>
      <c r="R218">
        <v>0</v>
      </c>
      <c r="S218">
        <v>0</v>
      </c>
      <c r="T218">
        <v>0</v>
      </c>
      <c r="U218">
        <v>0</v>
      </c>
      <c r="V218">
        <v>0</v>
      </c>
      <c r="W218">
        <v>0</v>
      </c>
      <c r="X218">
        <v>0</v>
      </c>
      <c r="Y218">
        <v>0</v>
      </c>
      <c r="Z218">
        <v>0</v>
      </c>
      <c r="AA218">
        <v>0</v>
      </c>
      <c r="AB218">
        <v>153924</v>
      </c>
      <c r="AC218">
        <v>0</v>
      </c>
      <c r="AD218">
        <v>153924</v>
      </c>
      <c r="AE218">
        <v>403729</v>
      </c>
      <c r="AF218">
        <v>-303423</v>
      </c>
      <c r="AG218">
        <v>30</v>
      </c>
      <c r="AH218">
        <v>36</v>
      </c>
      <c r="AI218">
        <v>403729</v>
      </c>
      <c r="AJ218">
        <v>-1303423</v>
      </c>
    </row>
    <row r="219" spans="1:36" x14ac:dyDescent="0.25">
      <c r="A219">
        <v>1</v>
      </c>
      <c r="B219">
        <v>9</v>
      </c>
      <c r="C219">
        <v>17</v>
      </c>
      <c r="D219">
        <v>1</v>
      </c>
      <c r="E219">
        <v>52.339599999999997</v>
      </c>
      <c r="F219">
        <v>0</v>
      </c>
      <c r="G219">
        <v>169.78200000000001</v>
      </c>
      <c r="H219">
        <v>0</v>
      </c>
      <c r="I219">
        <v>25.226099999999999</v>
      </c>
      <c r="J219">
        <v>0</v>
      </c>
      <c r="K219">
        <v>6.3059399999999997</v>
      </c>
      <c r="L219">
        <v>19.036300000000001</v>
      </c>
      <c r="M219">
        <v>0</v>
      </c>
      <c r="N219">
        <v>0</v>
      </c>
      <c r="O219">
        <v>0</v>
      </c>
      <c r="P219">
        <v>2.4</v>
      </c>
      <c r="Q219">
        <v>275.08999999999997</v>
      </c>
      <c r="R219">
        <v>0</v>
      </c>
      <c r="S219">
        <v>0</v>
      </c>
      <c r="T219">
        <v>0</v>
      </c>
      <c r="U219">
        <v>0</v>
      </c>
      <c r="V219">
        <v>0</v>
      </c>
      <c r="W219">
        <v>0</v>
      </c>
      <c r="X219">
        <v>0</v>
      </c>
      <c r="Y219">
        <v>0</v>
      </c>
      <c r="Z219">
        <v>0</v>
      </c>
      <c r="AA219">
        <v>0</v>
      </c>
      <c r="AB219">
        <v>125631</v>
      </c>
      <c r="AC219">
        <v>0</v>
      </c>
      <c r="AD219">
        <v>125631</v>
      </c>
      <c r="AE219">
        <v>396845</v>
      </c>
      <c r="AF219">
        <v>-373666</v>
      </c>
      <c r="AG219">
        <v>29</v>
      </c>
      <c r="AH219">
        <v>33</v>
      </c>
      <c r="AI219">
        <v>396845</v>
      </c>
      <c r="AJ219">
        <v>-1373666</v>
      </c>
    </row>
    <row r="220" spans="1:36" x14ac:dyDescent="0.25">
      <c r="A220">
        <v>1</v>
      </c>
      <c r="B220">
        <v>9</v>
      </c>
      <c r="C220">
        <v>18</v>
      </c>
      <c r="D220">
        <v>1</v>
      </c>
      <c r="E220">
        <v>49.7836</v>
      </c>
      <c r="F220">
        <v>0</v>
      </c>
      <c r="G220">
        <v>152.49700000000001</v>
      </c>
      <c r="H220">
        <v>0</v>
      </c>
      <c r="I220">
        <v>25.976099999999999</v>
      </c>
      <c r="J220">
        <v>0</v>
      </c>
      <c r="K220">
        <v>6.2903700000000002</v>
      </c>
      <c r="L220">
        <v>19.036300000000001</v>
      </c>
      <c r="M220">
        <v>0</v>
      </c>
      <c r="N220">
        <v>0</v>
      </c>
      <c r="O220">
        <v>0</v>
      </c>
      <c r="P220">
        <v>6.4</v>
      </c>
      <c r="Q220">
        <v>259.98399999999998</v>
      </c>
      <c r="R220">
        <v>0</v>
      </c>
      <c r="S220">
        <v>0</v>
      </c>
      <c r="T220">
        <v>0</v>
      </c>
      <c r="U220">
        <v>0</v>
      </c>
      <c r="V220">
        <v>0</v>
      </c>
      <c r="W220">
        <v>0</v>
      </c>
      <c r="X220">
        <v>0</v>
      </c>
      <c r="Y220">
        <v>0</v>
      </c>
      <c r="Z220">
        <v>0</v>
      </c>
      <c r="AA220">
        <v>0</v>
      </c>
      <c r="AB220">
        <v>94197.6</v>
      </c>
      <c r="AC220">
        <v>0</v>
      </c>
      <c r="AD220">
        <v>94197.6</v>
      </c>
      <c r="AE220">
        <v>385527</v>
      </c>
      <c r="AF220">
        <v>-464673</v>
      </c>
      <c r="AG220">
        <v>27</v>
      </c>
      <c r="AH220">
        <v>31</v>
      </c>
      <c r="AI220">
        <v>385527</v>
      </c>
      <c r="AJ220">
        <v>-1464673</v>
      </c>
    </row>
    <row r="221" spans="1:36" x14ac:dyDescent="0.25">
      <c r="A221">
        <v>1</v>
      </c>
      <c r="B221">
        <v>9</v>
      </c>
      <c r="C221">
        <v>19</v>
      </c>
      <c r="D221">
        <v>1</v>
      </c>
      <c r="E221">
        <v>34.11</v>
      </c>
      <c r="F221">
        <v>0</v>
      </c>
      <c r="G221">
        <v>93.420299999999997</v>
      </c>
      <c r="H221">
        <v>30.173100000000002</v>
      </c>
      <c r="I221">
        <v>0</v>
      </c>
      <c r="J221">
        <v>0</v>
      </c>
      <c r="K221">
        <v>25.295500000000001</v>
      </c>
      <c r="L221">
        <v>19.036300000000001</v>
      </c>
      <c r="M221">
        <v>0</v>
      </c>
      <c r="N221">
        <v>0</v>
      </c>
      <c r="O221">
        <v>0</v>
      </c>
      <c r="P221">
        <v>7.2</v>
      </c>
      <c r="Q221">
        <v>209.23500000000001</v>
      </c>
      <c r="R221">
        <v>0</v>
      </c>
      <c r="S221">
        <v>0</v>
      </c>
      <c r="T221">
        <v>0</v>
      </c>
      <c r="U221">
        <v>0</v>
      </c>
      <c r="V221">
        <v>0</v>
      </c>
      <c r="W221">
        <v>0</v>
      </c>
      <c r="X221">
        <v>0</v>
      </c>
      <c r="Y221">
        <v>0</v>
      </c>
      <c r="Z221">
        <v>0</v>
      </c>
      <c r="AA221">
        <v>0</v>
      </c>
      <c r="AB221">
        <v>58297.9</v>
      </c>
      <c r="AC221">
        <v>0</v>
      </c>
      <c r="AD221">
        <v>58297.9</v>
      </c>
      <c r="AE221">
        <v>297146</v>
      </c>
      <c r="AF221">
        <v>-502566</v>
      </c>
      <c r="AG221">
        <v>28</v>
      </c>
      <c r="AH221">
        <v>31</v>
      </c>
      <c r="AI221">
        <v>297146</v>
      </c>
      <c r="AJ221">
        <v>-1502566</v>
      </c>
    </row>
    <row r="222" spans="1:36" x14ac:dyDescent="0.25">
      <c r="A222">
        <v>1</v>
      </c>
      <c r="B222">
        <v>9</v>
      </c>
      <c r="C222">
        <v>20</v>
      </c>
      <c r="D222">
        <v>1</v>
      </c>
      <c r="E222">
        <v>24.228100000000001</v>
      </c>
      <c r="F222">
        <v>0</v>
      </c>
      <c r="G222">
        <v>62.790599999999998</v>
      </c>
      <c r="H222">
        <v>0</v>
      </c>
      <c r="I222">
        <v>14.276300000000001</v>
      </c>
      <c r="J222">
        <v>0</v>
      </c>
      <c r="K222">
        <v>5.94808</v>
      </c>
      <c r="L222">
        <v>12.9754</v>
      </c>
      <c r="M222">
        <v>0</v>
      </c>
      <c r="N222">
        <v>0</v>
      </c>
      <c r="O222">
        <v>0</v>
      </c>
      <c r="P222">
        <v>7.2</v>
      </c>
      <c r="Q222">
        <v>127.41800000000001</v>
      </c>
      <c r="R222">
        <v>0</v>
      </c>
      <c r="S222">
        <v>0</v>
      </c>
      <c r="T222">
        <v>0</v>
      </c>
      <c r="U222">
        <v>0</v>
      </c>
      <c r="V222">
        <v>0</v>
      </c>
      <c r="W222">
        <v>0</v>
      </c>
      <c r="X222">
        <v>0</v>
      </c>
      <c r="Y222">
        <v>0</v>
      </c>
      <c r="Z222">
        <v>0</v>
      </c>
      <c r="AA222">
        <v>0</v>
      </c>
      <c r="AB222">
        <v>41692.800000000003</v>
      </c>
      <c r="AC222">
        <v>0</v>
      </c>
      <c r="AD222">
        <v>41692.800000000003</v>
      </c>
      <c r="AE222">
        <v>176588</v>
      </c>
      <c r="AF222">
        <v>-13765.5</v>
      </c>
      <c r="AG222">
        <v>28</v>
      </c>
      <c r="AH222">
        <v>31</v>
      </c>
      <c r="AI222">
        <v>176588</v>
      </c>
      <c r="AJ222">
        <v>-1013765.5</v>
      </c>
    </row>
    <row r="223" spans="1:36" x14ac:dyDescent="0.25">
      <c r="A223">
        <v>1</v>
      </c>
      <c r="B223">
        <v>9</v>
      </c>
      <c r="C223">
        <v>21</v>
      </c>
      <c r="D223">
        <v>1</v>
      </c>
      <c r="E223">
        <v>18.722899999999999</v>
      </c>
      <c r="F223">
        <v>0</v>
      </c>
      <c r="G223">
        <v>54.641800000000003</v>
      </c>
      <c r="H223">
        <v>0</v>
      </c>
      <c r="I223">
        <v>12.521599999999999</v>
      </c>
      <c r="J223">
        <v>0</v>
      </c>
      <c r="K223">
        <v>5.9164399999999997</v>
      </c>
      <c r="L223">
        <v>12.9754</v>
      </c>
      <c r="M223">
        <v>0</v>
      </c>
      <c r="N223">
        <v>0</v>
      </c>
      <c r="O223">
        <v>0</v>
      </c>
      <c r="P223">
        <v>7.2</v>
      </c>
      <c r="Q223">
        <v>111.97799999999999</v>
      </c>
      <c r="R223">
        <v>0</v>
      </c>
      <c r="S223">
        <v>0</v>
      </c>
      <c r="T223">
        <v>0</v>
      </c>
      <c r="U223">
        <v>0</v>
      </c>
      <c r="V223">
        <v>0</v>
      </c>
      <c r="W223">
        <v>0</v>
      </c>
      <c r="X223">
        <v>0</v>
      </c>
      <c r="Y223">
        <v>0</v>
      </c>
      <c r="Z223">
        <v>0</v>
      </c>
      <c r="AA223">
        <v>0</v>
      </c>
      <c r="AB223">
        <v>36998.1</v>
      </c>
      <c r="AC223">
        <v>0</v>
      </c>
      <c r="AD223">
        <v>36998.1</v>
      </c>
      <c r="AE223">
        <v>157639</v>
      </c>
      <c r="AF223">
        <v>-19153.599999999999</v>
      </c>
      <c r="AG223">
        <v>28</v>
      </c>
      <c r="AH223">
        <v>31</v>
      </c>
      <c r="AI223">
        <v>157639</v>
      </c>
      <c r="AJ223">
        <v>-1019153.6</v>
      </c>
    </row>
    <row r="224" spans="1:36" x14ac:dyDescent="0.25">
      <c r="A224">
        <v>1</v>
      </c>
      <c r="B224">
        <v>9</v>
      </c>
      <c r="C224">
        <v>22</v>
      </c>
      <c r="D224">
        <v>1</v>
      </c>
      <c r="E224">
        <v>13.824999999999999</v>
      </c>
      <c r="F224">
        <v>0</v>
      </c>
      <c r="G224">
        <v>48.895299999999999</v>
      </c>
      <c r="H224">
        <v>0</v>
      </c>
      <c r="I224">
        <v>13.472099999999999</v>
      </c>
      <c r="J224">
        <v>0</v>
      </c>
      <c r="K224">
        <v>5.9307699999999999</v>
      </c>
      <c r="L224">
        <v>17.5105</v>
      </c>
      <c r="M224">
        <v>0</v>
      </c>
      <c r="N224">
        <v>0</v>
      </c>
      <c r="O224">
        <v>0</v>
      </c>
      <c r="P224">
        <v>7.2</v>
      </c>
      <c r="Q224">
        <v>106.834</v>
      </c>
      <c r="R224">
        <v>0</v>
      </c>
      <c r="S224">
        <v>0</v>
      </c>
      <c r="T224">
        <v>0</v>
      </c>
      <c r="U224">
        <v>0</v>
      </c>
      <c r="V224">
        <v>0</v>
      </c>
      <c r="W224">
        <v>0</v>
      </c>
      <c r="X224">
        <v>0</v>
      </c>
      <c r="Y224">
        <v>0</v>
      </c>
      <c r="Z224">
        <v>0</v>
      </c>
      <c r="AA224">
        <v>0</v>
      </c>
      <c r="AB224">
        <v>22685.4</v>
      </c>
      <c r="AC224">
        <v>0</v>
      </c>
      <c r="AD224">
        <v>22685.4</v>
      </c>
      <c r="AE224">
        <v>167612</v>
      </c>
      <c r="AF224">
        <v>-33528.400000000001</v>
      </c>
      <c r="AG224">
        <v>29</v>
      </c>
      <c r="AH224">
        <v>31</v>
      </c>
      <c r="AI224">
        <v>167612</v>
      </c>
      <c r="AJ224">
        <v>-1033528.4</v>
      </c>
    </row>
    <row r="225" spans="1:36" x14ac:dyDescent="0.25">
      <c r="A225">
        <v>1</v>
      </c>
      <c r="B225">
        <v>9</v>
      </c>
      <c r="C225">
        <v>23</v>
      </c>
      <c r="D225">
        <v>1</v>
      </c>
      <c r="E225">
        <v>11.196300000000001</v>
      </c>
      <c r="F225">
        <v>0</v>
      </c>
      <c r="G225">
        <v>44.334200000000003</v>
      </c>
      <c r="H225">
        <v>0</v>
      </c>
      <c r="I225">
        <v>12.302</v>
      </c>
      <c r="J225">
        <v>0</v>
      </c>
      <c r="K225">
        <v>5.9123799999999997</v>
      </c>
      <c r="L225">
        <v>17.5105</v>
      </c>
      <c r="M225">
        <v>0</v>
      </c>
      <c r="N225">
        <v>0</v>
      </c>
      <c r="O225">
        <v>0</v>
      </c>
      <c r="P225">
        <v>6.4</v>
      </c>
      <c r="Q225">
        <v>97.655500000000004</v>
      </c>
      <c r="R225">
        <v>0</v>
      </c>
      <c r="S225">
        <v>0</v>
      </c>
      <c r="T225">
        <v>0</v>
      </c>
      <c r="U225">
        <v>0</v>
      </c>
      <c r="V225">
        <v>0</v>
      </c>
      <c r="W225">
        <v>0</v>
      </c>
      <c r="X225">
        <v>0</v>
      </c>
      <c r="Y225">
        <v>0</v>
      </c>
      <c r="Z225">
        <v>0</v>
      </c>
      <c r="AA225">
        <v>0</v>
      </c>
      <c r="AB225">
        <v>12182.4</v>
      </c>
      <c r="AC225">
        <v>0</v>
      </c>
      <c r="AD225">
        <v>12182.4</v>
      </c>
      <c r="AE225">
        <v>152198</v>
      </c>
      <c r="AF225">
        <v>-46043.6</v>
      </c>
      <c r="AG225">
        <v>29</v>
      </c>
      <c r="AH225">
        <v>32</v>
      </c>
      <c r="AI225">
        <v>152198</v>
      </c>
      <c r="AJ225">
        <v>-1046043.6</v>
      </c>
    </row>
    <row r="226" spans="1:36" x14ac:dyDescent="0.25">
      <c r="A226">
        <v>1</v>
      </c>
      <c r="B226">
        <v>9</v>
      </c>
      <c r="C226">
        <v>24</v>
      </c>
      <c r="D226">
        <v>1</v>
      </c>
      <c r="E226">
        <v>10.317600000000001</v>
      </c>
      <c r="F226">
        <v>0</v>
      </c>
      <c r="G226">
        <v>42.540300000000002</v>
      </c>
      <c r="H226">
        <v>0</v>
      </c>
      <c r="I226">
        <v>11.765599999999999</v>
      </c>
      <c r="J226">
        <v>0</v>
      </c>
      <c r="K226">
        <v>5.9062900000000003</v>
      </c>
      <c r="L226">
        <v>17.5105</v>
      </c>
      <c r="M226">
        <v>0</v>
      </c>
      <c r="N226">
        <v>0</v>
      </c>
      <c r="O226">
        <v>0</v>
      </c>
      <c r="P226">
        <v>5.6</v>
      </c>
      <c r="Q226">
        <v>93.640299999999996</v>
      </c>
      <c r="R226">
        <v>0</v>
      </c>
      <c r="S226">
        <v>0</v>
      </c>
      <c r="T226">
        <v>0</v>
      </c>
      <c r="U226">
        <v>0</v>
      </c>
      <c r="V226">
        <v>0</v>
      </c>
      <c r="W226">
        <v>0</v>
      </c>
      <c r="X226">
        <v>0</v>
      </c>
      <c r="Y226">
        <v>0</v>
      </c>
      <c r="Z226">
        <v>0</v>
      </c>
      <c r="AA226">
        <v>0</v>
      </c>
      <c r="AB226">
        <v>10595.2</v>
      </c>
      <c r="AC226">
        <v>0</v>
      </c>
      <c r="AD226">
        <v>10595.2</v>
      </c>
      <c r="AE226">
        <v>145426</v>
      </c>
      <c r="AF226">
        <v>-60978.3</v>
      </c>
      <c r="AG226">
        <v>29</v>
      </c>
      <c r="AH226">
        <v>32</v>
      </c>
      <c r="AI226">
        <v>145426</v>
      </c>
      <c r="AJ226">
        <v>-1060978.3</v>
      </c>
    </row>
    <row r="227" spans="1:36" x14ac:dyDescent="0.25">
      <c r="A227">
        <v>1</v>
      </c>
      <c r="B227">
        <v>10</v>
      </c>
      <c r="C227">
        <v>1</v>
      </c>
      <c r="D227">
        <v>2</v>
      </c>
      <c r="E227">
        <v>10.423999999999999</v>
      </c>
      <c r="F227">
        <v>0</v>
      </c>
      <c r="G227">
        <v>42.330399999999997</v>
      </c>
      <c r="H227">
        <v>0</v>
      </c>
      <c r="I227">
        <v>11.564399999999999</v>
      </c>
      <c r="J227">
        <v>0</v>
      </c>
      <c r="K227">
        <v>5.9043400000000004</v>
      </c>
      <c r="L227">
        <v>17.363800000000001</v>
      </c>
      <c r="M227">
        <v>0</v>
      </c>
      <c r="N227">
        <v>0</v>
      </c>
      <c r="O227">
        <v>0</v>
      </c>
      <c r="P227">
        <v>4.8</v>
      </c>
      <c r="Q227">
        <v>92.387</v>
      </c>
      <c r="R227">
        <v>0</v>
      </c>
      <c r="S227">
        <v>0</v>
      </c>
      <c r="T227">
        <v>0</v>
      </c>
      <c r="U227">
        <v>0</v>
      </c>
      <c r="V227">
        <v>0</v>
      </c>
      <c r="W227">
        <v>0</v>
      </c>
      <c r="X227">
        <v>0</v>
      </c>
      <c r="Y227">
        <v>0</v>
      </c>
      <c r="Z227">
        <v>0</v>
      </c>
      <c r="AA227">
        <v>0</v>
      </c>
      <c r="AB227">
        <v>10598.9</v>
      </c>
      <c r="AC227">
        <v>0</v>
      </c>
      <c r="AD227">
        <v>10598.9</v>
      </c>
      <c r="AE227">
        <v>142727</v>
      </c>
      <c r="AF227">
        <v>-70539.600000000006</v>
      </c>
      <c r="AG227">
        <v>29</v>
      </c>
      <c r="AH227">
        <v>32</v>
      </c>
      <c r="AI227">
        <v>142727</v>
      </c>
      <c r="AJ227">
        <v>-1070539.6000000001</v>
      </c>
    </row>
    <row r="228" spans="1:36" x14ac:dyDescent="0.25">
      <c r="A228">
        <v>1</v>
      </c>
      <c r="B228">
        <v>10</v>
      </c>
      <c r="C228">
        <v>2</v>
      </c>
      <c r="D228">
        <v>2</v>
      </c>
      <c r="E228">
        <v>10.423999999999999</v>
      </c>
      <c r="F228">
        <v>0</v>
      </c>
      <c r="G228">
        <v>42.330399999999997</v>
      </c>
      <c r="H228">
        <v>0</v>
      </c>
      <c r="I228">
        <v>11.412800000000001</v>
      </c>
      <c r="J228">
        <v>0</v>
      </c>
      <c r="K228">
        <v>5.9031000000000002</v>
      </c>
      <c r="L228">
        <v>17.363800000000001</v>
      </c>
      <c r="M228">
        <v>0</v>
      </c>
      <c r="N228">
        <v>0</v>
      </c>
      <c r="O228">
        <v>0</v>
      </c>
      <c r="P228">
        <v>4.8</v>
      </c>
      <c r="Q228">
        <v>92.234099999999998</v>
      </c>
      <c r="R228">
        <v>0</v>
      </c>
      <c r="S228">
        <v>0</v>
      </c>
      <c r="T228">
        <v>0</v>
      </c>
      <c r="U228">
        <v>0</v>
      </c>
      <c r="V228">
        <v>0</v>
      </c>
      <c r="W228">
        <v>0</v>
      </c>
      <c r="X228">
        <v>0</v>
      </c>
      <c r="Y228">
        <v>0</v>
      </c>
      <c r="Z228">
        <v>0</v>
      </c>
      <c r="AA228">
        <v>0</v>
      </c>
      <c r="AB228">
        <v>10601.6</v>
      </c>
      <c r="AC228">
        <v>0</v>
      </c>
      <c r="AD228">
        <v>10601.6</v>
      </c>
      <c r="AE228">
        <v>140994</v>
      </c>
      <c r="AF228">
        <v>-80997</v>
      </c>
      <c r="AG228">
        <v>29</v>
      </c>
      <c r="AH228">
        <v>31</v>
      </c>
      <c r="AI228">
        <v>140994</v>
      </c>
      <c r="AJ228">
        <v>-1080997</v>
      </c>
    </row>
    <row r="229" spans="1:36" x14ac:dyDescent="0.25">
      <c r="A229">
        <v>1</v>
      </c>
      <c r="B229">
        <v>10</v>
      </c>
      <c r="C229">
        <v>3</v>
      </c>
      <c r="D229">
        <v>2</v>
      </c>
      <c r="E229">
        <v>10.423999999999999</v>
      </c>
      <c r="F229">
        <v>0</v>
      </c>
      <c r="G229">
        <v>42.330399999999997</v>
      </c>
      <c r="H229">
        <v>0</v>
      </c>
      <c r="I229">
        <v>11.2812</v>
      </c>
      <c r="J229">
        <v>0</v>
      </c>
      <c r="K229">
        <v>5.9021600000000003</v>
      </c>
      <c r="L229">
        <v>17.363800000000001</v>
      </c>
      <c r="M229">
        <v>0</v>
      </c>
      <c r="N229">
        <v>0</v>
      </c>
      <c r="O229">
        <v>0</v>
      </c>
      <c r="P229">
        <v>4.8</v>
      </c>
      <c r="Q229">
        <v>92.101500000000001</v>
      </c>
      <c r="R229">
        <v>0</v>
      </c>
      <c r="S229">
        <v>0</v>
      </c>
      <c r="T229">
        <v>0</v>
      </c>
      <c r="U229">
        <v>0</v>
      </c>
      <c r="V229">
        <v>0</v>
      </c>
      <c r="W229">
        <v>0</v>
      </c>
      <c r="X229">
        <v>0</v>
      </c>
      <c r="Y229">
        <v>0</v>
      </c>
      <c r="Z229">
        <v>0</v>
      </c>
      <c r="AA229">
        <v>0</v>
      </c>
      <c r="AB229">
        <v>10604</v>
      </c>
      <c r="AC229">
        <v>0</v>
      </c>
      <c r="AD229">
        <v>10604</v>
      </c>
      <c r="AE229">
        <v>139672</v>
      </c>
      <c r="AF229">
        <v>-92382.9</v>
      </c>
      <c r="AG229">
        <v>29</v>
      </c>
      <c r="AH229">
        <v>31</v>
      </c>
      <c r="AI229">
        <v>139672</v>
      </c>
      <c r="AJ229">
        <v>-1092382.8999999999</v>
      </c>
    </row>
    <row r="230" spans="1:36" x14ac:dyDescent="0.25">
      <c r="A230">
        <v>1</v>
      </c>
      <c r="B230">
        <v>10</v>
      </c>
      <c r="C230">
        <v>4</v>
      </c>
      <c r="D230">
        <v>2</v>
      </c>
      <c r="E230">
        <v>10.423999999999999</v>
      </c>
      <c r="F230">
        <v>0</v>
      </c>
      <c r="G230">
        <v>42.330399999999997</v>
      </c>
      <c r="H230">
        <v>0</v>
      </c>
      <c r="I230">
        <v>11.1899</v>
      </c>
      <c r="J230">
        <v>0</v>
      </c>
      <c r="K230">
        <v>5.9015700000000004</v>
      </c>
      <c r="L230">
        <v>17.363800000000001</v>
      </c>
      <c r="M230">
        <v>0</v>
      </c>
      <c r="N230">
        <v>0</v>
      </c>
      <c r="O230">
        <v>0</v>
      </c>
      <c r="P230">
        <v>4.8</v>
      </c>
      <c r="Q230">
        <v>92.009699999999995</v>
      </c>
      <c r="R230">
        <v>0</v>
      </c>
      <c r="S230">
        <v>0</v>
      </c>
      <c r="T230">
        <v>0</v>
      </c>
      <c r="U230">
        <v>0</v>
      </c>
      <c r="V230">
        <v>0</v>
      </c>
      <c r="W230">
        <v>0</v>
      </c>
      <c r="X230">
        <v>0</v>
      </c>
      <c r="Y230">
        <v>0</v>
      </c>
      <c r="Z230">
        <v>0</v>
      </c>
      <c r="AA230">
        <v>0</v>
      </c>
      <c r="AB230">
        <v>10606.1</v>
      </c>
      <c r="AC230">
        <v>0</v>
      </c>
      <c r="AD230">
        <v>10606.1</v>
      </c>
      <c r="AE230">
        <v>138838</v>
      </c>
      <c r="AF230">
        <v>-101980</v>
      </c>
      <c r="AG230">
        <v>29</v>
      </c>
      <c r="AH230">
        <v>31</v>
      </c>
      <c r="AI230">
        <v>138838</v>
      </c>
      <c r="AJ230">
        <v>-1101980</v>
      </c>
    </row>
    <row r="231" spans="1:36" x14ac:dyDescent="0.25">
      <c r="A231">
        <v>1</v>
      </c>
      <c r="B231">
        <v>10</v>
      </c>
      <c r="C231">
        <v>5</v>
      </c>
      <c r="D231">
        <v>2</v>
      </c>
      <c r="E231">
        <v>11.8202</v>
      </c>
      <c r="F231">
        <v>0</v>
      </c>
      <c r="G231">
        <v>44.824199999999998</v>
      </c>
      <c r="H231">
        <v>0</v>
      </c>
      <c r="I231">
        <v>11.3561</v>
      </c>
      <c r="J231">
        <v>0</v>
      </c>
      <c r="K231">
        <v>5.9028499999999999</v>
      </c>
      <c r="L231">
        <v>17.5105</v>
      </c>
      <c r="M231">
        <v>0</v>
      </c>
      <c r="N231">
        <v>0</v>
      </c>
      <c r="O231">
        <v>0</v>
      </c>
      <c r="P231">
        <v>4.8</v>
      </c>
      <c r="Q231">
        <v>96.213899999999995</v>
      </c>
      <c r="R231">
        <v>0</v>
      </c>
      <c r="S231">
        <v>0</v>
      </c>
      <c r="T231">
        <v>0</v>
      </c>
      <c r="U231">
        <v>0</v>
      </c>
      <c r="V231">
        <v>0</v>
      </c>
      <c r="W231">
        <v>0</v>
      </c>
      <c r="X231">
        <v>0</v>
      </c>
      <c r="Y231">
        <v>0</v>
      </c>
      <c r="Z231">
        <v>0</v>
      </c>
      <c r="AA231">
        <v>0</v>
      </c>
      <c r="AB231">
        <v>11781.8</v>
      </c>
      <c r="AC231">
        <v>0</v>
      </c>
      <c r="AD231">
        <v>11781.8</v>
      </c>
      <c r="AE231">
        <v>141174</v>
      </c>
      <c r="AF231">
        <v>-109306</v>
      </c>
      <c r="AG231">
        <v>29</v>
      </c>
      <c r="AH231">
        <v>30</v>
      </c>
      <c r="AI231">
        <v>141174</v>
      </c>
      <c r="AJ231">
        <v>-1109306</v>
      </c>
    </row>
    <row r="232" spans="1:36" x14ac:dyDescent="0.25">
      <c r="A232">
        <v>1</v>
      </c>
      <c r="B232">
        <v>10</v>
      </c>
      <c r="C232">
        <v>6</v>
      </c>
      <c r="D232">
        <v>2</v>
      </c>
      <c r="E232">
        <v>24.3093</v>
      </c>
      <c r="F232">
        <v>0</v>
      </c>
      <c r="G232">
        <v>69.978300000000004</v>
      </c>
      <c r="H232">
        <v>0</v>
      </c>
      <c r="I232">
        <v>14.6922</v>
      </c>
      <c r="J232">
        <v>0</v>
      </c>
      <c r="K232">
        <v>5.9611599999999996</v>
      </c>
      <c r="L232">
        <v>17.5105</v>
      </c>
      <c r="M232">
        <v>0</v>
      </c>
      <c r="N232">
        <v>0</v>
      </c>
      <c r="O232">
        <v>0</v>
      </c>
      <c r="P232">
        <v>4.8</v>
      </c>
      <c r="Q232">
        <v>137.251</v>
      </c>
      <c r="R232">
        <v>0</v>
      </c>
      <c r="S232">
        <v>0</v>
      </c>
      <c r="T232">
        <v>0</v>
      </c>
      <c r="U232">
        <v>0</v>
      </c>
      <c r="V232">
        <v>0</v>
      </c>
      <c r="W232">
        <v>0</v>
      </c>
      <c r="X232">
        <v>0</v>
      </c>
      <c r="Y232">
        <v>0</v>
      </c>
      <c r="Z232">
        <v>0</v>
      </c>
      <c r="AA232">
        <v>0</v>
      </c>
      <c r="AB232">
        <v>28632.9</v>
      </c>
      <c r="AC232">
        <v>0</v>
      </c>
      <c r="AD232">
        <v>28632.9</v>
      </c>
      <c r="AE232">
        <v>188696</v>
      </c>
      <c r="AF232">
        <v>-93293.9</v>
      </c>
      <c r="AG232">
        <v>28</v>
      </c>
      <c r="AH232">
        <v>30</v>
      </c>
      <c r="AI232">
        <v>188696</v>
      </c>
      <c r="AJ232">
        <v>-1093293.8999999999</v>
      </c>
    </row>
    <row r="233" spans="1:36" x14ac:dyDescent="0.25">
      <c r="A233">
        <v>1</v>
      </c>
      <c r="B233">
        <v>10</v>
      </c>
      <c r="C233">
        <v>7</v>
      </c>
      <c r="D233">
        <v>2</v>
      </c>
      <c r="E233">
        <v>49.017099999999999</v>
      </c>
      <c r="F233">
        <v>0</v>
      </c>
      <c r="G233">
        <v>140.608</v>
      </c>
      <c r="H233">
        <v>41.727600000000002</v>
      </c>
      <c r="I233">
        <v>0</v>
      </c>
      <c r="J233">
        <v>0</v>
      </c>
      <c r="K233">
        <v>25.233699999999999</v>
      </c>
      <c r="L233">
        <v>19.0929</v>
      </c>
      <c r="M233">
        <v>0</v>
      </c>
      <c r="N233">
        <v>0</v>
      </c>
      <c r="O233">
        <v>0</v>
      </c>
      <c r="P233">
        <v>3.2</v>
      </c>
      <c r="Q233">
        <v>278.87900000000002</v>
      </c>
      <c r="R233">
        <v>0</v>
      </c>
      <c r="S233">
        <v>0</v>
      </c>
      <c r="T233">
        <v>0</v>
      </c>
      <c r="U233">
        <v>0</v>
      </c>
      <c r="V233">
        <v>0</v>
      </c>
      <c r="W233">
        <v>0</v>
      </c>
      <c r="X233">
        <v>0</v>
      </c>
      <c r="Y233">
        <v>0</v>
      </c>
      <c r="Z233">
        <v>0</v>
      </c>
      <c r="AA233">
        <v>0</v>
      </c>
      <c r="AB233">
        <v>84884.9</v>
      </c>
      <c r="AC233">
        <v>0</v>
      </c>
      <c r="AD233">
        <v>84884.9</v>
      </c>
      <c r="AE233">
        <v>319908</v>
      </c>
      <c r="AF233">
        <v>-744013</v>
      </c>
      <c r="AG233">
        <v>29</v>
      </c>
      <c r="AH233">
        <v>30</v>
      </c>
      <c r="AI233">
        <v>319908</v>
      </c>
      <c r="AJ233">
        <v>-1744013</v>
      </c>
    </row>
    <row r="234" spans="1:36" x14ac:dyDescent="0.25">
      <c r="A234">
        <v>1</v>
      </c>
      <c r="B234">
        <v>10</v>
      </c>
      <c r="C234">
        <v>8</v>
      </c>
      <c r="D234">
        <v>2</v>
      </c>
      <c r="E234">
        <v>52.859699999999997</v>
      </c>
      <c r="F234">
        <v>0</v>
      </c>
      <c r="G234">
        <v>168.22200000000001</v>
      </c>
      <c r="H234">
        <v>37.603400000000001</v>
      </c>
      <c r="I234">
        <v>0</v>
      </c>
      <c r="J234">
        <v>0</v>
      </c>
      <c r="K234">
        <v>25.248999999999999</v>
      </c>
      <c r="L234">
        <v>19.036300000000001</v>
      </c>
      <c r="M234">
        <v>0</v>
      </c>
      <c r="N234">
        <v>0</v>
      </c>
      <c r="O234">
        <v>0</v>
      </c>
      <c r="P234">
        <v>0.8</v>
      </c>
      <c r="Q234">
        <v>303.77100000000002</v>
      </c>
      <c r="R234">
        <v>0</v>
      </c>
      <c r="S234">
        <v>0</v>
      </c>
      <c r="T234">
        <v>0</v>
      </c>
      <c r="U234">
        <v>0</v>
      </c>
      <c r="V234">
        <v>0</v>
      </c>
      <c r="W234">
        <v>0</v>
      </c>
      <c r="X234">
        <v>0</v>
      </c>
      <c r="Y234">
        <v>0</v>
      </c>
      <c r="Z234">
        <v>0</v>
      </c>
      <c r="AA234">
        <v>0</v>
      </c>
      <c r="AB234">
        <v>103098</v>
      </c>
      <c r="AC234">
        <v>0</v>
      </c>
      <c r="AD234">
        <v>103098</v>
      </c>
      <c r="AE234">
        <v>381924</v>
      </c>
      <c r="AF234">
        <v>-667293</v>
      </c>
      <c r="AG234">
        <v>29</v>
      </c>
      <c r="AH234">
        <v>30</v>
      </c>
      <c r="AI234">
        <v>381924</v>
      </c>
      <c r="AJ234">
        <v>-1667293</v>
      </c>
    </row>
    <row r="235" spans="1:36" x14ac:dyDescent="0.25">
      <c r="A235">
        <v>1</v>
      </c>
      <c r="B235">
        <v>10</v>
      </c>
      <c r="C235">
        <v>9</v>
      </c>
      <c r="D235">
        <v>2</v>
      </c>
      <c r="E235">
        <v>46.017699999999998</v>
      </c>
      <c r="F235">
        <v>0</v>
      </c>
      <c r="G235">
        <v>173.79499999999999</v>
      </c>
      <c r="H235">
        <v>28.9468</v>
      </c>
      <c r="I235">
        <v>0</v>
      </c>
      <c r="J235">
        <v>0</v>
      </c>
      <c r="K235">
        <v>25.2562</v>
      </c>
      <c r="L235">
        <v>19.036300000000001</v>
      </c>
      <c r="M235">
        <v>0</v>
      </c>
      <c r="N235">
        <v>0</v>
      </c>
      <c r="O235">
        <v>0</v>
      </c>
      <c r="P235">
        <v>0</v>
      </c>
      <c r="Q235">
        <v>293.05200000000002</v>
      </c>
      <c r="R235">
        <v>0</v>
      </c>
      <c r="S235">
        <v>0</v>
      </c>
      <c r="T235">
        <v>0</v>
      </c>
      <c r="U235">
        <v>0</v>
      </c>
      <c r="V235">
        <v>0</v>
      </c>
      <c r="W235">
        <v>0</v>
      </c>
      <c r="X235">
        <v>0</v>
      </c>
      <c r="Y235">
        <v>0</v>
      </c>
      <c r="Z235">
        <v>0</v>
      </c>
      <c r="AA235">
        <v>0</v>
      </c>
      <c r="AB235">
        <v>142716</v>
      </c>
      <c r="AC235">
        <v>0</v>
      </c>
      <c r="AD235">
        <v>142716</v>
      </c>
      <c r="AE235">
        <v>400555</v>
      </c>
      <c r="AF235">
        <v>-556968</v>
      </c>
      <c r="AG235">
        <v>28</v>
      </c>
      <c r="AH235">
        <v>30</v>
      </c>
      <c r="AI235">
        <v>400555</v>
      </c>
      <c r="AJ235">
        <v>-1556968</v>
      </c>
    </row>
    <row r="236" spans="1:36" x14ac:dyDescent="0.25">
      <c r="A236">
        <v>1</v>
      </c>
      <c r="B236">
        <v>10</v>
      </c>
      <c r="C236">
        <v>10</v>
      </c>
      <c r="D236">
        <v>2</v>
      </c>
      <c r="E236">
        <v>40.973799999999997</v>
      </c>
      <c r="F236">
        <v>0</v>
      </c>
      <c r="G236">
        <v>172.18600000000001</v>
      </c>
      <c r="H236">
        <v>0</v>
      </c>
      <c r="I236">
        <v>25.710999999999999</v>
      </c>
      <c r="J236">
        <v>0</v>
      </c>
      <c r="K236">
        <v>6.2682799999999999</v>
      </c>
      <c r="L236">
        <v>19.036300000000001</v>
      </c>
      <c r="M236">
        <v>0</v>
      </c>
      <c r="N236">
        <v>0</v>
      </c>
      <c r="O236">
        <v>0</v>
      </c>
      <c r="P236">
        <v>0</v>
      </c>
      <c r="Q236">
        <v>264.17599999999999</v>
      </c>
      <c r="R236">
        <v>0</v>
      </c>
      <c r="S236">
        <v>0</v>
      </c>
      <c r="T236">
        <v>0</v>
      </c>
      <c r="U236">
        <v>0</v>
      </c>
      <c r="V236">
        <v>0</v>
      </c>
      <c r="W236">
        <v>0</v>
      </c>
      <c r="X236">
        <v>0</v>
      </c>
      <c r="Y236">
        <v>0</v>
      </c>
      <c r="Z236">
        <v>0</v>
      </c>
      <c r="AA236">
        <v>0</v>
      </c>
      <c r="AB236">
        <v>167934</v>
      </c>
      <c r="AC236">
        <v>0</v>
      </c>
      <c r="AD236">
        <v>167934</v>
      </c>
      <c r="AE236">
        <v>398820</v>
      </c>
      <c r="AF236">
        <v>-497335</v>
      </c>
      <c r="AG236">
        <v>30</v>
      </c>
      <c r="AH236">
        <v>32</v>
      </c>
      <c r="AI236">
        <v>398820</v>
      </c>
      <c r="AJ236">
        <v>-1497335</v>
      </c>
    </row>
    <row r="237" spans="1:36" x14ac:dyDescent="0.25">
      <c r="A237">
        <v>1</v>
      </c>
      <c r="B237">
        <v>10</v>
      </c>
      <c r="C237">
        <v>11</v>
      </c>
      <c r="D237">
        <v>2</v>
      </c>
      <c r="E237">
        <v>41.4129</v>
      </c>
      <c r="F237">
        <v>0</v>
      </c>
      <c r="G237">
        <v>163.102</v>
      </c>
      <c r="H237">
        <v>0</v>
      </c>
      <c r="I237">
        <v>25.999199999999998</v>
      </c>
      <c r="J237">
        <v>0</v>
      </c>
      <c r="K237">
        <v>6.2991400000000004</v>
      </c>
      <c r="L237">
        <v>19.036300000000001</v>
      </c>
      <c r="M237">
        <v>0</v>
      </c>
      <c r="N237">
        <v>0</v>
      </c>
      <c r="O237">
        <v>0</v>
      </c>
      <c r="P237">
        <v>0</v>
      </c>
      <c r="Q237">
        <v>255.85</v>
      </c>
      <c r="R237">
        <v>0</v>
      </c>
      <c r="S237">
        <v>0</v>
      </c>
      <c r="T237">
        <v>0</v>
      </c>
      <c r="U237">
        <v>0</v>
      </c>
      <c r="V237">
        <v>0</v>
      </c>
      <c r="W237">
        <v>0</v>
      </c>
      <c r="X237">
        <v>0</v>
      </c>
      <c r="Y237">
        <v>0</v>
      </c>
      <c r="Z237">
        <v>0</v>
      </c>
      <c r="AA237">
        <v>0</v>
      </c>
      <c r="AB237">
        <v>171530</v>
      </c>
      <c r="AC237">
        <v>0</v>
      </c>
      <c r="AD237">
        <v>171530</v>
      </c>
      <c r="AE237">
        <v>385435</v>
      </c>
      <c r="AF237">
        <v>-407872</v>
      </c>
      <c r="AG237">
        <v>32</v>
      </c>
      <c r="AH237">
        <v>35</v>
      </c>
      <c r="AI237">
        <v>385435</v>
      </c>
      <c r="AJ237">
        <v>-1407872</v>
      </c>
    </row>
    <row r="238" spans="1:36" x14ac:dyDescent="0.25">
      <c r="A238">
        <v>1</v>
      </c>
      <c r="B238">
        <v>10</v>
      </c>
      <c r="C238">
        <v>12</v>
      </c>
      <c r="D238">
        <v>2</v>
      </c>
      <c r="E238">
        <v>40.999899999999997</v>
      </c>
      <c r="F238">
        <v>0</v>
      </c>
      <c r="G238">
        <v>149.69200000000001</v>
      </c>
      <c r="H238">
        <v>0</v>
      </c>
      <c r="I238">
        <v>25.482800000000001</v>
      </c>
      <c r="J238">
        <v>0</v>
      </c>
      <c r="K238">
        <v>6.3234899999999996</v>
      </c>
      <c r="L238">
        <v>19.036300000000001</v>
      </c>
      <c r="M238">
        <v>0</v>
      </c>
      <c r="N238">
        <v>0</v>
      </c>
      <c r="O238">
        <v>0</v>
      </c>
      <c r="P238">
        <v>0</v>
      </c>
      <c r="Q238">
        <v>241.535</v>
      </c>
      <c r="R238">
        <v>0</v>
      </c>
      <c r="S238">
        <v>0</v>
      </c>
      <c r="T238">
        <v>0</v>
      </c>
      <c r="U238">
        <v>0</v>
      </c>
      <c r="V238">
        <v>0</v>
      </c>
      <c r="W238">
        <v>0</v>
      </c>
      <c r="X238">
        <v>0</v>
      </c>
      <c r="Y238">
        <v>0</v>
      </c>
      <c r="Z238">
        <v>0</v>
      </c>
      <c r="AA238">
        <v>0</v>
      </c>
      <c r="AB238">
        <v>171528</v>
      </c>
      <c r="AC238">
        <v>0</v>
      </c>
      <c r="AD238">
        <v>171528</v>
      </c>
      <c r="AE238">
        <v>375507</v>
      </c>
      <c r="AF238">
        <v>-338364</v>
      </c>
      <c r="AG238">
        <v>33</v>
      </c>
      <c r="AH238">
        <v>37</v>
      </c>
      <c r="AI238">
        <v>375507</v>
      </c>
      <c r="AJ238">
        <v>-1338364</v>
      </c>
    </row>
    <row r="239" spans="1:36" x14ac:dyDescent="0.25">
      <c r="A239">
        <v>1</v>
      </c>
      <c r="B239">
        <v>10</v>
      </c>
      <c r="C239">
        <v>13</v>
      </c>
      <c r="D239">
        <v>2</v>
      </c>
      <c r="E239">
        <v>39.854599999999998</v>
      </c>
      <c r="F239">
        <v>0</v>
      </c>
      <c r="G239">
        <v>150.20699999999999</v>
      </c>
      <c r="H239">
        <v>0</v>
      </c>
      <c r="I239">
        <v>23.433</v>
      </c>
      <c r="J239">
        <v>0</v>
      </c>
      <c r="K239">
        <v>6.3164499999999997</v>
      </c>
      <c r="L239">
        <v>19.036300000000001</v>
      </c>
      <c r="M239">
        <v>0</v>
      </c>
      <c r="N239">
        <v>0</v>
      </c>
      <c r="O239">
        <v>0</v>
      </c>
      <c r="P239">
        <v>0</v>
      </c>
      <c r="Q239">
        <v>238.84800000000001</v>
      </c>
      <c r="R239">
        <v>0</v>
      </c>
      <c r="S239">
        <v>0</v>
      </c>
      <c r="T239">
        <v>0</v>
      </c>
      <c r="U239">
        <v>0</v>
      </c>
      <c r="V239">
        <v>0</v>
      </c>
      <c r="W239">
        <v>0</v>
      </c>
      <c r="X239">
        <v>0</v>
      </c>
      <c r="Y239">
        <v>0</v>
      </c>
      <c r="Z239">
        <v>0</v>
      </c>
      <c r="AA239">
        <v>0</v>
      </c>
      <c r="AB239">
        <v>171526</v>
      </c>
      <c r="AC239">
        <v>0</v>
      </c>
      <c r="AD239">
        <v>171526</v>
      </c>
      <c r="AE239">
        <v>354421</v>
      </c>
      <c r="AF239">
        <v>-331241</v>
      </c>
      <c r="AG239">
        <v>32</v>
      </c>
      <c r="AH239">
        <v>37</v>
      </c>
      <c r="AI239">
        <v>354421</v>
      </c>
      <c r="AJ239">
        <v>-1331241</v>
      </c>
    </row>
    <row r="240" spans="1:36" x14ac:dyDescent="0.25">
      <c r="A240">
        <v>1</v>
      </c>
      <c r="B240">
        <v>10</v>
      </c>
      <c r="C240">
        <v>14</v>
      </c>
      <c r="D240">
        <v>2</v>
      </c>
      <c r="E240">
        <v>41.3414</v>
      </c>
      <c r="F240">
        <v>0</v>
      </c>
      <c r="G240">
        <v>165.69800000000001</v>
      </c>
      <c r="H240">
        <v>0</v>
      </c>
      <c r="I240">
        <v>24.638500000000001</v>
      </c>
      <c r="J240">
        <v>0</v>
      </c>
      <c r="K240">
        <v>6.3234599999999999</v>
      </c>
      <c r="L240">
        <v>19.036300000000001</v>
      </c>
      <c r="M240">
        <v>0</v>
      </c>
      <c r="N240">
        <v>0</v>
      </c>
      <c r="O240">
        <v>0</v>
      </c>
      <c r="P240">
        <v>0</v>
      </c>
      <c r="Q240">
        <v>257.03800000000001</v>
      </c>
      <c r="R240">
        <v>0</v>
      </c>
      <c r="S240">
        <v>0</v>
      </c>
      <c r="T240">
        <v>0</v>
      </c>
      <c r="U240">
        <v>0</v>
      </c>
      <c r="V240">
        <v>0</v>
      </c>
      <c r="W240">
        <v>0</v>
      </c>
      <c r="X240">
        <v>0</v>
      </c>
      <c r="Y240">
        <v>0</v>
      </c>
      <c r="Z240">
        <v>0</v>
      </c>
      <c r="AA240">
        <v>0</v>
      </c>
      <c r="AB240">
        <v>171523</v>
      </c>
      <c r="AC240">
        <v>0</v>
      </c>
      <c r="AD240">
        <v>171523</v>
      </c>
      <c r="AE240">
        <v>387515</v>
      </c>
      <c r="AF240">
        <v>-293118</v>
      </c>
      <c r="AG240">
        <v>32</v>
      </c>
      <c r="AH240">
        <v>36</v>
      </c>
      <c r="AI240">
        <v>387515</v>
      </c>
      <c r="AJ240">
        <v>-1293118</v>
      </c>
    </row>
    <row r="241" spans="1:36" x14ac:dyDescent="0.25">
      <c r="A241">
        <v>1</v>
      </c>
      <c r="B241">
        <v>10</v>
      </c>
      <c r="C241">
        <v>15</v>
      </c>
      <c r="D241">
        <v>2</v>
      </c>
      <c r="E241">
        <v>40.7286</v>
      </c>
      <c r="F241">
        <v>0</v>
      </c>
      <c r="G241">
        <v>172.702</v>
      </c>
      <c r="H241">
        <v>0</v>
      </c>
      <c r="I241">
        <v>25.802099999999999</v>
      </c>
      <c r="J241">
        <v>0</v>
      </c>
      <c r="K241">
        <v>6.3318300000000001</v>
      </c>
      <c r="L241">
        <v>19.036300000000001</v>
      </c>
      <c r="M241">
        <v>0</v>
      </c>
      <c r="N241">
        <v>0</v>
      </c>
      <c r="O241">
        <v>0</v>
      </c>
      <c r="P241">
        <v>0</v>
      </c>
      <c r="Q241">
        <v>264.60000000000002</v>
      </c>
      <c r="R241">
        <v>0</v>
      </c>
      <c r="S241">
        <v>0</v>
      </c>
      <c r="T241">
        <v>0</v>
      </c>
      <c r="U241">
        <v>0</v>
      </c>
      <c r="V241">
        <v>0</v>
      </c>
      <c r="W241">
        <v>0</v>
      </c>
      <c r="X241">
        <v>0</v>
      </c>
      <c r="Y241">
        <v>0</v>
      </c>
      <c r="Z241">
        <v>0</v>
      </c>
      <c r="AA241">
        <v>0</v>
      </c>
      <c r="AB241">
        <v>169304</v>
      </c>
      <c r="AC241">
        <v>0</v>
      </c>
      <c r="AD241">
        <v>169304</v>
      </c>
      <c r="AE241">
        <v>405818</v>
      </c>
      <c r="AF241">
        <v>-282858</v>
      </c>
      <c r="AG241">
        <v>31</v>
      </c>
      <c r="AH241">
        <v>36</v>
      </c>
      <c r="AI241">
        <v>405818</v>
      </c>
      <c r="AJ241">
        <v>-1282858</v>
      </c>
    </row>
    <row r="242" spans="1:36" x14ac:dyDescent="0.25">
      <c r="A242">
        <v>1</v>
      </c>
      <c r="B242">
        <v>10</v>
      </c>
      <c r="C242">
        <v>16</v>
      </c>
      <c r="D242">
        <v>2</v>
      </c>
      <c r="E242">
        <v>41.518900000000002</v>
      </c>
      <c r="F242">
        <v>0</v>
      </c>
      <c r="G242">
        <v>173.98599999999999</v>
      </c>
      <c r="H242">
        <v>0</v>
      </c>
      <c r="I242">
        <v>25.980599999999999</v>
      </c>
      <c r="J242">
        <v>0</v>
      </c>
      <c r="K242">
        <v>6.3175499999999998</v>
      </c>
      <c r="L242">
        <v>19.036300000000001</v>
      </c>
      <c r="M242">
        <v>0</v>
      </c>
      <c r="N242">
        <v>0</v>
      </c>
      <c r="O242">
        <v>0</v>
      </c>
      <c r="P242">
        <v>0</v>
      </c>
      <c r="Q242">
        <v>266.839</v>
      </c>
      <c r="R242">
        <v>0</v>
      </c>
      <c r="S242">
        <v>0</v>
      </c>
      <c r="T242">
        <v>0</v>
      </c>
      <c r="U242">
        <v>0</v>
      </c>
      <c r="V242">
        <v>0</v>
      </c>
      <c r="W242">
        <v>0</v>
      </c>
      <c r="X242">
        <v>0</v>
      </c>
      <c r="Y242">
        <v>0</v>
      </c>
      <c r="Z242">
        <v>0</v>
      </c>
      <c r="AA242">
        <v>0</v>
      </c>
      <c r="AB242">
        <v>153905</v>
      </c>
      <c r="AC242">
        <v>0</v>
      </c>
      <c r="AD242">
        <v>153905</v>
      </c>
      <c r="AE242">
        <v>408784</v>
      </c>
      <c r="AF242">
        <v>-331866</v>
      </c>
      <c r="AG242">
        <v>30</v>
      </c>
      <c r="AH242">
        <v>34</v>
      </c>
      <c r="AI242">
        <v>408784</v>
      </c>
      <c r="AJ242">
        <v>-1331866</v>
      </c>
    </row>
    <row r="243" spans="1:36" x14ac:dyDescent="0.25">
      <c r="A243">
        <v>1</v>
      </c>
      <c r="B243">
        <v>10</v>
      </c>
      <c r="C243">
        <v>17</v>
      </c>
      <c r="D243">
        <v>2</v>
      </c>
      <c r="E243">
        <v>51.779499999999999</v>
      </c>
      <c r="F243">
        <v>0</v>
      </c>
      <c r="G243">
        <v>169.78200000000001</v>
      </c>
      <c r="H243">
        <v>0</v>
      </c>
      <c r="I243">
        <v>25.607199999999999</v>
      </c>
      <c r="J243">
        <v>0</v>
      </c>
      <c r="K243">
        <v>6.3056900000000002</v>
      </c>
      <c r="L243">
        <v>19.036300000000001</v>
      </c>
      <c r="M243">
        <v>0</v>
      </c>
      <c r="N243">
        <v>0</v>
      </c>
      <c r="O243">
        <v>0</v>
      </c>
      <c r="P243">
        <v>2.4</v>
      </c>
      <c r="Q243">
        <v>274.911</v>
      </c>
      <c r="R243">
        <v>0</v>
      </c>
      <c r="S243">
        <v>0</v>
      </c>
      <c r="T243">
        <v>0</v>
      </c>
      <c r="U243">
        <v>0</v>
      </c>
      <c r="V243">
        <v>0</v>
      </c>
      <c r="W243">
        <v>0</v>
      </c>
      <c r="X243">
        <v>0</v>
      </c>
      <c r="Y243">
        <v>0</v>
      </c>
      <c r="Z243">
        <v>0</v>
      </c>
      <c r="AA243">
        <v>0</v>
      </c>
      <c r="AB243">
        <v>125613</v>
      </c>
      <c r="AC243">
        <v>0</v>
      </c>
      <c r="AD243">
        <v>125613</v>
      </c>
      <c r="AE243">
        <v>402992</v>
      </c>
      <c r="AF243">
        <v>-376360</v>
      </c>
      <c r="AG243">
        <v>29</v>
      </c>
      <c r="AH243">
        <v>33</v>
      </c>
      <c r="AI243">
        <v>402992</v>
      </c>
      <c r="AJ243">
        <v>-1376360</v>
      </c>
    </row>
    <row r="244" spans="1:36" x14ac:dyDescent="0.25">
      <c r="A244">
        <v>1</v>
      </c>
      <c r="B244">
        <v>10</v>
      </c>
      <c r="C244">
        <v>18</v>
      </c>
      <c r="D244">
        <v>2</v>
      </c>
      <c r="E244">
        <v>49.7836</v>
      </c>
      <c r="F244">
        <v>0</v>
      </c>
      <c r="G244">
        <v>152.49700000000001</v>
      </c>
      <c r="H244">
        <v>0</v>
      </c>
      <c r="I244">
        <v>26.115300000000001</v>
      </c>
      <c r="J244">
        <v>0</v>
      </c>
      <c r="K244">
        <v>6.2880200000000004</v>
      </c>
      <c r="L244">
        <v>19.036300000000001</v>
      </c>
      <c r="M244">
        <v>0</v>
      </c>
      <c r="N244">
        <v>0</v>
      </c>
      <c r="O244">
        <v>0</v>
      </c>
      <c r="P244">
        <v>6.4</v>
      </c>
      <c r="Q244">
        <v>260.12099999999998</v>
      </c>
      <c r="R244">
        <v>0</v>
      </c>
      <c r="S244">
        <v>0</v>
      </c>
      <c r="T244">
        <v>0</v>
      </c>
      <c r="U244">
        <v>0</v>
      </c>
      <c r="V244">
        <v>0</v>
      </c>
      <c r="W244">
        <v>0</v>
      </c>
      <c r="X244">
        <v>0</v>
      </c>
      <c r="Y244">
        <v>0</v>
      </c>
      <c r="Z244">
        <v>0</v>
      </c>
      <c r="AA244">
        <v>0</v>
      </c>
      <c r="AB244">
        <v>94180.3</v>
      </c>
      <c r="AC244">
        <v>0</v>
      </c>
      <c r="AD244">
        <v>94180.3</v>
      </c>
      <c r="AE244">
        <v>390920</v>
      </c>
      <c r="AF244">
        <v>-461045</v>
      </c>
      <c r="AG244">
        <v>28</v>
      </c>
      <c r="AH244">
        <v>31</v>
      </c>
      <c r="AI244">
        <v>390920</v>
      </c>
      <c r="AJ244">
        <v>-1461045</v>
      </c>
    </row>
    <row r="245" spans="1:36" x14ac:dyDescent="0.25">
      <c r="A245">
        <v>1</v>
      </c>
      <c r="B245">
        <v>10</v>
      </c>
      <c r="C245">
        <v>19</v>
      </c>
      <c r="D245">
        <v>2</v>
      </c>
      <c r="E245">
        <v>34.11</v>
      </c>
      <c r="F245">
        <v>0</v>
      </c>
      <c r="G245">
        <v>93.420299999999997</v>
      </c>
      <c r="H245">
        <v>31.635000000000002</v>
      </c>
      <c r="I245">
        <v>0</v>
      </c>
      <c r="J245">
        <v>0</v>
      </c>
      <c r="K245">
        <v>25.2926</v>
      </c>
      <c r="L245">
        <v>19.036300000000001</v>
      </c>
      <c r="M245">
        <v>0</v>
      </c>
      <c r="N245">
        <v>0</v>
      </c>
      <c r="O245">
        <v>0</v>
      </c>
      <c r="P245">
        <v>7.2</v>
      </c>
      <c r="Q245">
        <v>210.69399999999999</v>
      </c>
      <c r="R245">
        <v>0</v>
      </c>
      <c r="S245">
        <v>0</v>
      </c>
      <c r="T245">
        <v>0</v>
      </c>
      <c r="U245">
        <v>0</v>
      </c>
      <c r="V245">
        <v>0</v>
      </c>
      <c r="W245">
        <v>0</v>
      </c>
      <c r="X245">
        <v>0</v>
      </c>
      <c r="Y245">
        <v>0</v>
      </c>
      <c r="Z245">
        <v>0</v>
      </c>
      <c r="AA245">
        <v>0</v>
      </c>
      <c r="AB245">
        <v>58280.5</v>
      </c>
      <c r="AC245">
        <v>0</v>
      </c>
      <c r="AD245">
        <v>58280.5</v>
      </c>
      <c r="AE245">
        <v>306145</v>
      </c>
      <c r="AF245">
        <v>-518337</v>
      </c>
      <c r="AG245">
        <v>26</v>
      </c>
      <c r="AH245">
        <v>29</v>
      </c>
      <c r="AI245">
        <v>306145</v>
      </c>
      <c r="AJ245">
        <v>-1518337</v>
      </c>
    </row>
    <row r="246" spans="1:36" x14ac:dyDescent="0.25">
      <c r="A246">
        <v>1</v>
      </c>
      <c r="B246">
        <v>10</v>
      </c>
      <c r="C246">
        <v>20</v>
      </c>
      <c r="D246">
        <v>2</v>
      </c>
      <c r="E246">
        <v>24.228100000000001</v>
      </c>
      <c r="F246">
        <v>0</v>
      </c>
      <c r="G246">
        <v>62.790599999999998</v>
      </c>
      <c r="H246">
        <v>0</v>
      </c>
      <c r="I246">
        <v>14.6563</v>
      </c>
      <c r="J246">
        <v>0</v>
      </c>
      <c r="K246">
        <v>5.9564899999999996</v>
      </c>
      <c r="L246">
        <v>12.9754</v>
      </c>
      <c r="M246">
        <v>0</v>
      </c>
      <c r="N246">
        <v>0</v>
      </c>
      <c r="O246">
        <v>0</v>
      </c>
      <c r="P246">
        <v>7.2</v>
      </c>
      <c r="Q246">
        <v>127.807</v>
      </c>
      <c r="R246">
        <v>0</v>
      </c>
      <c r="S246">
        <v>0</v>
      </c>
      <c r="T246">
        <v>0</v>
      </c>
      <c r="U246">
        <v>0</v>
      </c>
      <c r="V246">
        <v>0</v>
      </c>
      <c r="W246">
        <v>0</v>
      </c>
      <c r="X246">
        <v>0</v>
      </c>
      <c r="Y246">
        <v>0</v>
      </c>
      <c r="Z246">
        <v>0</v>
      </c>
      <c r="AA246">
        <v>0</v>
      </c>
      <c r="AB246">
        <v>41675.800000000003</v>
      </c>
      <c r="AC246">
        <v>0</v>
      </c>
      <c r="AD246">
        <v>41675.800000000003</v>
      </c>
      <c r="AE246">
        <v>180423</v>
      </c>
      <c r="AF246">
        <v>-15087.9</v>
      </c>
      <c r="AG246">
        <v>24</v>
      </c>
      <c r="AH246">
        <v>26</v>
      </c>
      <c r="AI246">
        <v>180423</v>
      </c>
      <c r="AJ246">
        <v>-1015087.9</v>
      </c>
    </row>
    <row r="247" spans="1:36" x14ac:dyDescent="0.25">
      <c r="A247">
        <v>1</v>
      </c>
      <c r="B247">
        <v>10</v>
      </c>
      <c r="C247">
        <v>21</v>
      </c>
      <c r="D247">
        <v>2</v>
      </c>
      <c r="E247">
        <v>18.722899999999999</v>
      </c>
      <c r="F247">
        <v>0</v>
      </c>
      <c r="G247">
        <v>54.641800000000003</v>
      </c>
      <c r="H247">
        <v>0</v>
      </c>
      <c r="I247">
        <v>12.946099999999999</v>
      </c>
      <c r="J247">
        <v>0</v>
      </c>
      <c r="K247">
        <v>5.9221000000000004</v>
      </c>
      <c r="L247">
        <v>12.9754</v>
      </c>
      <c r="M247">
        <v>0</v>
      </c>
      <c r="N247">
        <v>0</v>
      </c>
      <c r="O247">
        <v>0</v>
      </c>
      <c r="P247">
        <v>7.2</v>
      </c>
      <c r="Q247">
        <v>112.408</v>
      </c>
      <c r="R247">
        <v>0</v>
      </c>
      <c r="S247">
        <v>0</v>
      </c>
      <c r="T247">
        <v>0</v>
      </c>
      <c r="U247">
        <v>0</v>
      </c>
      <c r="V247">
        <v>0</v>
      </c>
      <c r="W247">
        <v>0</v>
      </c>
      <c r="X247">
        <v>0</v>
      </c>
      <c r="Y247">
        <v>0</v>
      </c>
      <c r="Z247">
        <v>0</v>
      </c>
      <c r="AA247">
        <v>0</v>
      </c>
      <c r="AB247">
        <v>36981.300000000003</v>
      </c>
      <c r="AC247">
        <v>0</v>
      </c>
      <c r="AD247">
        <v>36981.300000000003</v>
      </c>
      <c r="AE247">
        <v>161352</v>
      </c>
      <c r="AF247">
        <v>-21733.9</v>
      </c>
      <c r="AG247">
        <v>21</v>
      </c>
      <c r="AH247">
        <v>24</v>
      </c>
      <c r="AI247">
        <v>161352</v>
      </c>
      <c r="AJ247">
        <v>-1021733.9</v>
      </c>
    </row>
    <row r="248" spans="1:36" x14ac:dyDescent="0.25">
      <c r="A248">
        <v>1</v>
      </c>
      <c r="B248">
        <v>10</v>
      </c>
      <c r="C248">
        <v>22</v>
      </c>
      <c r="D248">
        <v>2</v>
      </c>
      <c r="E248">
        <v>13.824999999999999</v>
      </c>
      <c r="F248">
        <v>0</v>
      </c>
      <c r="G248">
        <v>48.895299999999999</v>
      </c>
      <c r="H248">
        <v>0</v>
      </c>
      <c r="I248">
        <v>13.474500000000001</v>
      </c>
      <c r="J248">
        <v>0</v>
      </c>
      <c r="K248">
        <v>5.9330999999999996</v>
      </c>
      <c r="L248">
        <v>17.5105</v>
      </c>
      <c r="M248">
        <v>0</v>
      </c>
      <c r="N248">
        <v>0</v>
      </c>
      <c r="O248">
        <v>0</v>
      </c>
      <c r="P248">
        <v>7.2</v>
      </c>
      <c r="Q248">
        <v>106.83799999999999</v>
      </c>
      <c r="R248">
        <v>0</v>
      </c>
      <c r="S248">
        <v>0</v>
      </c>
      <c r="T248">
        <v>0</v>
      </c>
      <c r="U248">
        <v>0</v>
      </c>
      <c r="V248">
        <v>0</v>
      </c>
      <c r="W248">
        <v>0</v>
      </c>
      <c r="X248">
        <v>0</v>
      </c>
      <c r="Y248">
        <v>0</v>
      </c>
      <c r="Z248">
        <v>0</v>
      </c>
      <c r="AA248">
        <v>0</v>
      </c>
      <c r="AB248">
        <v>22668.6</v>
      </c>
      <c r="AC248">
        <v>0</v>
      </c>
      <c r="AD248">
        <v>22668.6</v>
      </c>
      <c r="AE248">
        <v>171592</v>
      </c>
      <c r="AF248">
        <v>-44859.7</v>
      </c>
      <c r="AG248">
        <v>21</v>
      </c>
      <c r="AH248">
        <v>24</v>
      </c>
      <c r="AI248">
        <v>171592</v>
      </c>
      <c r="AJ248">
        <v>-1044859.7</v>
      </c>
    </row>
    <row r="249" spans="1:36" x14ac:dyDescent="0.25">
      <c r="A249">
        <v>1</v>
      </c>
      <c r="B249">
        <v>10</v>
      </c>
      <c r="C249">
        <v>23</v>
      </c>
      <c r="D249">
        <v>2</v>
      </c>
      <c r="E249">
        <v>11.196300000000001</v>
      </c>
      <c r="F249">
        <v>0</v>
      </c>
      <c r="G249">
        <v>44.334200000000003</v>
      </c>
      <c r="H249">
        <v>0</v>
      </c>
      <c r="I249">
        <v>12.3089</v>
      </c>
      <c r="J249">
        <v>0</v>
      </c>
      <c r="K249">
        <v>5.9139099999999996</v>
      </c>
      <c r="L249">
        <v>17.5105</v>
      </c>
      <c r="M249">
        <v>0</v>
      </c>
      <c r="N249">
        <v>0</v>
      </c>
      <c r="O249">
        <v>0</v>
      </c>
      <c r="P249">
        <v>6.4</v>
      </c>
      <c r="Q249">
        <v>97.663899999999998</v>
      </c>
      <c r="R249">
        <v>0</v>
      </c>
      <c r="S249">
        <v>0</v>
      </c>
      <c r="T249">
        <v>0</v>
      </c>
      <c r="U249">
        <v>0</v>
      </c>
      <c r="V249">
        <v>0</v>
      </c>
      <c r="W249">
        <v>0</v>
      </c>
      <c r="X249">
        <v>0</v>
      </c>
      <c r="Y249">
        <v>0</v>
      </c>
      <c r="Z249">
        <v>0</v>
      </c>
      <c r="AA249">
        <v>0</v>
      </c>
      <c r="AB249">
        <v>12166.1</v>
      </c>
      <c r="AC249">
        <v>0</v>
      </c>
      <c r="AD249">
        <v>12166.1</v>
      </c>
      <c r="AE249">
        <v>155903</v>
      </c>
      <c r="AF249">
        <v>-69058.899999999994</v>
      </c>
      <c r="AG249">
        <v>21</v>
      </c>
      <c r="AH249">
        <v>23</v>
      </c>
      <c r="AI249">
        <v>155903</v>
      </c>
      <c r="AJ249">
        <v>-1069058.8999999999</v>
      </c>
    </row>
    <row r="250" spans="1:36" x14ac:dyDescent="0.25">
      <c r="A250">
        <v>1</v>
      </c>
      <c r="B250">
        <v>10</v>
      </c>
      <c r="C250">
        <v>24</v>
      </c>
      <c r="D250">
        <v>2</v>
      </c>
      <c r="E250">
        <v>10.317600000000001</v>
      </c>
      <c r="F250">
        <v>0</v>
      </c>
      <c r="G250">
        <v>42.540300000000002</v>
      </c>
      <c r="H250">
        <v>0</v>
      </c>
      <c r="I250">
        <v>11.7722</v>
      </c>
      <c r="J250">
        <v>0</v>
      </c>
      <c r="K250">
        <v>5.9074299999999997</v>
      </c>
      <c r="L250">
        <v>17.5105</v>
      </c>
      <c r="M250">
        <v>0</v>
      </c>
      <c r="N250">
        <v>0</v>
      </c>
      <c r="O250">
        <v>0</v>
      </c>
      <c r="P250">
        <v>5.6</v>
      </c>
      <c r="Q250">
        <v>93.647999999999996</v>
      </c>
      <c r="R250">
        <v>0</v>
      </c>
      <c r="S250">
        <v>0</v>
      </c>
      <c r="T250">
        <v>0</v>
      </c>
      <c r="U250">
        <v>0</v>
      </c>
      <c r="V250">
        <v>0</v>
      </c>
      <c r="W250">
        <v>0</v>
      </c>
      <c r="X250">
        <v>0</v>
      </c>
      <c r="Y250">
        <v>0</v>
      </c>
      <c r="Z250">
        <v>0</v>
      </c>
      <c r="AA250">
        <v>0</v>
      </c>
      <c r="AB250">
        <v>10579.6</v>
      </c>
      <c r="AC250">
        <v>0</v>
      </c>
      <c r="AD250">
        <v>10579.6</v>
      </c>
      <c r="AE250">
        <v>148945</v>
      </c>
      <c r="AF250">
        <v>-85775.4</v>
      </c>
      <c r="AG250">
        <v>21</v>
      </c>
      <c r="AH250">
        <v>23</v>
      </c>
      <c r="AI250">
        <v>148945</v>
      </c>
      <c r="AJ250">
        <v>-1085775.3999999999</v>
      </c>
    </row>
    <row r="251" spans="1:36" x14ac:dyDescent="0.25">
      <c r="A251">
        <v>1</v>
      </c>
      <c r="B251">
        <v>11</v>
      </c>
      <c r="C251">
        <v>1</v>
      </c>
      <c r="D251">
        <v>3</v>
      </c>
      <c r="E251">
        <v>10.8489</v>
      </c>
      <c r="F251">
        <v>0</v>
      </c>
      <c r="G251">
        <v>42.330399999999997</v>
      </c>
      <c r="H251">
        <v>0</v>
      </c>
      <c r="I251">
        <v>11.4999</v>
      </c>
      <c r="J251">
        <v>0</v>
      </c>
      <c r="K251">
        <v>5.9048999999999996</v>
      </c>
      <c r="L251">
        <v>17.363800000000001</v>
      </c>
      <c r="M251">
        <v>0</v>
      </c>
      <c r="N251">
        <v>0</v>
      </c>
      <c r="O251">
        <v>0</v>
      </c>
      <c r="P251">
        <v>4.8</v>
      </c>
      <c r="Q251">
        <v>92.747900000000001</v>
      </c>
      <c r="R251">
        <v>0</v>
      </c>
      <c r="S251">
        <v>0</v>
      </c>
      <c r="T251">
        <v>0</v>
      </c>
      <c r="U251">
        <v>0</v>
      </c>
      <c r="V251">
        <v>0</v>
      </c>
      <c r="W251">
        <v>0</v>
      </c>
      <c r="X251">
        <v>0</v>
      </c>
      <c r="Y251">
        <v>0</v>
      </c>
      <c r="Z251">
        <v>0</v>
      </c>
      <c r="AA251">
        <v>0</v>
      </c>
      <c r="AB251">
        <v>10583.9</v>
      </c>
      <c r="AC251">
        <v>0</v>
      </c>
      <c r="AD251">
        <v>10583.9</v>
      </c>
      <c r="AE251">
        <v>146008</v>
      </c>
      <c r="AF251">
        <v>-105650</v>
      </c>
      <c r="AG251">
        <v>20</v>
      </c>
      <c r="AH251">
        <v>22</v>
      </c>
      <c r="AI251">
        <v>146008</v>
      </c>
      <c r="AJ251">
        <v>-1105650</v>
      </c>
    </row>
    <row r="252" spans="1:36" x14ac:dyDescent="0.25">
      <c r="A252">
        <v>1</v>
      </c>
      <c r="B252">
        <v>11</v>
      </c>
      <c r="C252">
        <v>2</v>
      </c>
      <c r="D252">
        <v>3</v>
      </c>
      <c r="E252">
        <v>10.8489</v>
      </c>
      <c r="F252">
        <v>0</v>
      </c>
      <c r="G252">
        <v>42.330399999999997</v>
      </c>
      <c r="H252">
        <v>0</v>
      </c>
      <c r="I252">
        <v>11.3188</v>
      </c>
      <c r="J252">
        <v>0</v>
      </c>
      <c r="K252">
        <v>5.9034300000000002</v>
      </c>
      <c r="L252">
        <v>17.363800000000001</v>
      </c>
      <c r="M252">
        <v>0</v>
      </c>
      <c r="N252">
        <v>0</v>
      </c>
      <c r="O252">
        <v>0</v>
      </c>
      <c r="P252">
        <v>4.8</v>
      </c>
      <c r="Q252">
        <v>92.565299999999993</v>
      </c>
      <c r="R252">
        <v>0</v>
      </c>
      <c r="S252">
        <v>0</v>
      </c>
      <c r="T252">
        <v>0</v>
      </c>
      <c r="U252">
        <v>0</v>
      </c>
      <c r="V252">
        <v>0</v>
      </c>
      <c r="W252">
        <v>0</v>
      </c>
      <c r="X252">
        <v>0</v>
      </c>
      <c r="Y252">
        <v>0</v>
      </c>
      <c r="Z252">
        <v>0</v>
      </c>
      <c r="AA252">
        <v>0</v>
      </c>
      <c r="AB252">
        <v>10587.3</v>
      </c>
      <c r="AC252">
        <v>0</v>
      </c>
      <c r="AD252">
        <v>10587.3</v>
      </c>
      <c r="AE252">
        <v>144110</v>
      </c>
      <c r="AF252">
        <v>-120078</v>
      </c>
      <c r="AG252">
        <v>20</v>
      </c>
      <c r="AH252">
        <v>21</v>
      </c>
      <c r="AI252">
        <v>144110</v>
      </c>
      <c r="AJ252">
        <v>-1120078</v>
      </c>
    </row>
    <row r="253" spans="1:36" x14ac:dyDescent="0.25">
      <c r="A253">
        <v>1</v>
      </c>
      <c r="B253">
        <v>11</v>
      </c>
      <c r="C253">
        <v>3</v>
      </c>
      <c r="D253">
        <v>3</v>
      </c>
      <c r="E253">
        <v>10.8489</v>
      </c>
      <c r="F253">
        <v>0</v>
      </c>
      <c r="G253">
        <v>42.330399999999997</v>
      </c>
      <c r="H253">
        <v>0</v>
      </c>
      <c r="I253">
        <v>11.144600000000001</v>
      </c>
      <c r="J253">
        <v>0</v>
      </c>
      <c r="K253">
        <v>5.9022199999999998</v>
      </c>
      <c r="L253">
        <v>17.363800000000001</v>
      </c>
      <c r="M253">
        <v>0</v>
      </c>
      <c r="N253">
        <v>0</v>
      </c>
      <c r="O253">
        <v>0</v>
      </c>
      <c r="P253">
        <v>4.8</v>
      </c>
      <c r="Q253">
        <v>92.389899999999997</v>
      </c>
      <c r="R253">
        <v>0</v>
      </c>
      <c r="S253">
        <v>0</v>
      </c>
      <c r="T253">
        <v>0</v>
      </c>
      <c r="U253">
        <v>0</v>
      </c>
      <c r="V253">
        <v>0</v>
      </c>
      <c r="W253">
        <v>0</v>
      </c>
      <c r="X253">
        <v>0</v>
      </c>
      <c r="Y253">
        <v>0</v>
      </c>
      <c r="Z253">
        <v>0</v>
      </c>
      <c r="AA253">
        <v>0</v>
      </c>
      <c r="AB253">
        <v>10590.3</v>
      </c>
      <c r="AC253">
        <v>0</v>
      </c>
      <c r="AD253">
        <v>10590.3</v>
      </c>
      <c r="AE253">
        <v>142566</v>
      </c>
      <c r="AF253">
        <v>-134890</v>
      </c>
      <c r="AG253">
        <v>19</v>
      </c>
      <c r="AH253">
        <v>20</v>
      </c>
      <c r="AI253">
        <v>142566</v>
      </c>
      <c r="AJ253">
        <v>-1134890</v>
      </c>
    </row>
    <row r="254" spans="1:36" x14ac:dyDescent="0.25">
      <c r="A254">
        <v>1</v>
      </c>
      <c r="B254">
        <v>11</v>
      </c>
      <c r="C254">
        <v>4</v>
      </c>
      <c r="D254">
        <v>3</v>
      </c>
      <c r="E254">
        <v>10.8489</v>
      </c>
      <c r="F254">
        <v>0</v>
      </c>
      <c r="G254">
        <v>42.330399999999997</v>
      </c>
      <c r="H254">
        <v>0</v>
      </c>
      <c r="I254">
        <v>11.010999999999999</v>
      </c>
      <c r="J254">
        <v>0</v>
      </c>
      <c r="K254">
        <v>5.9013799999999996</v>
      </c>
      <c r="L254">
        <v>17.363800000000001</v>
      </c>
      <c r="M254">
        <v>0</v>
      </c>
      <c r="N254">
        <v>0</v>
      </c>
      <c r="O254">
        <v>0</v>
      </c>
      <c r="P254">
        <v>4.8</v>
      </c>
      <c r="Q254">
        <v>92.255499999999998</v>
      </c>
      <c r="R254">
        <v>0</v>
      </c>
      <c r="S254">
        <v>0</v>
      </c>
      <c r="T254">
        <v>0</v>
      </c>
      <c r="U254">
        <v>0</v>
      </c>
      <c r="V254">
        <v>0</v>
      </c>
      <c r="W254">
        <v>0</v>
      </c>
      <c r="X254">
        <v>0</v>
      </c>
      <c r="Y254">
        <v>0</v>
      </c>
      <c r="Z254">
        <v>0</v>
      </c>
      <c r="AA254">
        <v>0</v>
      </c>
      <c r="AB254">
        <v>10592.9</v>
      </c>
      <c r="AC254">
        <v>0</v>
      </c>
      <c r="AD254">
        <v>10592.9</v>
      </c>
      <c r="AE254">
        <v>141432</v>
      </c>
      <c r="AF254">
        <v>-148547</v>
      </c>
      <c r="AG254">
        <v>19</v>
      </c>
      <c r="AH254">
        <v>21</v>
      </c>
      <c r="AI254">
        <v>141432</v>
      </c>
      <c r="AJ254">
        <v>-1148547</v>
      </c>
    </row>
    <row r="255" spans="1:36" x14ac:dyDescent="0.25">
      <c r="A255">
        <v>1</v>
      </c>
      <c r="B255">
        <v>11</v>
      </c>
      <c r="C255">
        <v>5</v>
      </c>
      <c r="D255">
        <v>3</v>
      </c>
      <c r="E255">
        <v>11.8202</v>
      </c>
      <c r="F255">
        <v>0</v>
      </c>
      <c r="G255">
        <v>44.824199999999998</v>
      </c>
      <c r="H255">
        <v>0</v>
      </c>
      <c r="I255">
        <v>11.129799999999999</v>
      </c>
      <c r="J255">
        <v>0</v>
      </c>
      <c r="K255">
        <v>5.9023700000000003</v>
      </c>
      <c r="L255">
        <v>17.5105</v>
      </c>
      <c r="M255">
        <v>0</v>
      </c>
      <c r="N255">
        <v>0</v>
      </c>
      <c r="O255">
        <v>0</v>
      </c>
      <c r="P255">
        <v>4.8</v>
      </c>
      <c r="Q255">
        <v>95.987099999999998</v>
      </c>
      <c r="R255">
        <v>0</v>
      </c>
      <c r="S255">
        <v>0</v>
      </c>
      <c r="T255">
        <v>0</v>
      </c>
      <c r="U255">
        <v>0</v>
      </c>
      <c r="V255">
        <v>0</v>
      </c>
      <c r="W255">
        <v>0</v>
      </c>
      <c r="X255">
        <v>0</v>
      </c>
      <c r="Y255">
        <v>0</v>
      </c>
      <c r="Z255">
        <v>0</v>
      </c>
      <c r="AA255">
        <v>0</v>
      </c>
      <c r="AB255">
        <v>11769.1</v>
      </c>
      <c r="AC255">
        <v>0</v>
      </c>
      <c r="AD255">
        <v>11769.1</v>
      </c>
      <c r="AE255">
        <v>143525</v>
      </c>
      <c r="AF255">
        <v>-159204</v>
      </c>
      <c r="AG255">
        <v>20</v>
      </c>
      <c r="AH255">
        <v>21</v>
      </c>
      <c r="AI255">
        <v>143525</v>
      </c>
      <c r="AJ255">
        <v>-1159204</v>
      </c>
    </row>
    <row r="256" spans="1:36" x14ac:dyDescent="0.25">
      <c r="A256">
        <v>1</v>
      </c>
      <c r="B256">
        <v>11</v>
      </c>
      <c r="C256">
        <v>6</v>
      </c>
      <c r="D256">
        <v>3</v>
      </c>
      <c r="E256">
        <v>24.3093</v>
      </c>
      <c r="F256">
        <v>0</v>
      </c>
      <c r="G256">
        <v>69.978300000000004</v>
      </c>
      <c r="H256">
        <v>0</v>
      </c>
      <c r="I256">
        <v>14.3462</v>
      </c>
      <c r="J256">
        <v>0</v>
      </c>
      <c r="K256">
        <v>5.9574800000000003</v>
      </c>
      <c r="L256">
        <v>17.5105</v>
      </c>
      <c r="M256">
        <v>0</v>
      </c>
      <c r="N256">
        <v>0</v>
      </c>
      <c r="O256">
        <v>0</v>
      </c>
      <c r="P256">
        <v>4.8</v>
      </c>
      <c r="Q256">
        <v>136.90199999999999</v>
      </c>
      <c r="R256">
        <v>0</v>
      </c>
      <c r="S256">
        <v>0</v>
      </c>
      <c r="T256">
        <v>0</v>
      </c>
      <c r="U256">
        <v>0</v>
      </c>
      <c r="V256">
        <v>0</v>
      </c>
      <c r="W256">
        <v>0</v>
      </c>
      <c r="X256">
        <v>0</v>
      </c>
      <c r="Y256">
        <v>0</v>
      </c>
      <c r="Z256">
        <v>0</v>
      </c>
      <c r="AA256">
        <v>0</v>
      </c>
      <c r="AB256">
        <v>28620.799999999999</v>
      </c>
      <c r="AC256">
        <v>0</v>
      </c>
      <c r="AD256">
        <v>28620.799999999999</v>
      </c>
      <c r="AE256">
        <v>190625</v>
      </c>
      <c r="AF256">
        <v>-135170</v>
      </c>
      <c r="AG256">
        <v>20</v>
      </c>
      <c r="AH256">
        <v>22</v>
      </c>
      <c r="AI256">
        <v>190625</v>
      </c>
      <c r="AJ256">
        <v>-1135170</v>
      </c>
    </row>
    <row r="257" spans="1:36" x14ac:dyDescent="0.25">
      <c r="A257">
        <v>1</v>
      </c>
      <c r="B257">
        <v>11</v>
      </c>
      <c r="C257">
        <v>7</v>
      </c>
      <c r="D257">
        <v>3</v>
      </c>
      <c r="E257">
        <v>49.017099999999999</v>
      </c>
      <c r="F257">
        <v>0</v>
      </c>
      <c r="G257">
        <v>140.608</v>
      </c>
      <c r="H257">
        <v>50.143700000000003</v>
      </c>
      <c r="I257">
        <v>0</v>
      </c>
      <c r="J257">
        <v>0</v>
      </c>
      <c r="K257">
        <v>25.216100000000001</v>
      </c>
      <c r="L257">
        <v>19.161300000000001</v>
      </c>
      <c r="M257">
        <v>0</v>
      </c>
      <c r="N257">
        <v>0</v>
      </c>
      <c r="O257">
        <v>0</v>
      </c>
      <c r="P257">
        <v>3.2</v>
      </c>
      <c r="Q257">
        <v>287.346</v>
      </c>
      <c r="R257">
        <v>0</v>
      </c>
      <c r="S257">
        <v>0</v>
      </c>
      <c r="T257">
        <v>0</v>
      </c>
      <c r="U257">
        <v>0</v>
      </c>
      <c r="V257">
        <v>0</v>
      </c>
      <c r="W257">
        <v>0</v>
      </c>
      <c r="X257">
        <v>0</v>
      </c>
      <c r="Y257">
        <v>0</v>
      </c>
      <c r="Z257">
        <v>0</v>
      </c>
      <c r="AA257">
        <v>0</v>
      </c>
      <c r="AB257">
        <v>84873.2</v>
      </c>
      <c r="AC257">
        <v>0</v>
      </c>
      <c r="AD257">
        <v>84873.2</v>
      </c>
      <c r="AE257">
        <v>321274</v>
      </c>
      <c r="AF257">
        <v>-887121</v>
      </c>
      <c r="AG257">
        <v>21</v>
      </c>
      <c r="AH257">
        <v>22</v>
      </c>
      <c r="AI257">
        <v>321274</v>
      </c>
      <c r="AJ257">
        <v>-1887121</v>
      </c>
    </row>
    <row r="258" spans="1:36" x14ac:dyDescent="0.25">
      <c r="A258">
        <v>1</v>
      </c>
      <c r="B258">
        <v>11</v>
      </c>
      <c r="C258">
        <v>8</v>
      </c>
      <c r="D258">
        <v>3</v>
      </c>
      <c r="E258">
        <v>53.139400000000002</v>
      </c>
      <c r="F258">
        <v>0</v>
      </c>
      <c r="G258">
        <v>168.22200000000001</v>
      </c>
      <c r="H258">
        <v>44.5246</v>
      </c>
      <c r="I258">
        <v>0</v>
      </c>
      <c r="J258">
        <v>0</v>
      </c>
      <c r="K258">
        <v>25.2301</v>
      </c>
      <c r="L258">
        <v>19.052700000000002</v>
      </c>
      <c r="M258">
        <v>0</v>
      </c>
      <c r="N258">
        <v>0</v>
      </c>
      <c r="O258">
        <v>0</v>
      </c>
      <c r="P258">
        <v>0.8</v>
      </c>
      <c r="Q258">
        <v>310.96899999999999</v>
      </c>
      <c r="R258">
        <v>0</v>
      </c>
      <c r="S258">
        <v>0</v>
      </c>
      <c r="T258">
        <v>0</v>
      </c>
      <c r="U258">
        <v>0</v>
      </c>
      <c r="V258">
        <v>0</v>
      </c>
      <c r="W258">
        <v>0</v>
      </c>
      <c r="X258">
        <v>0</v>
      </c>
      <c r="Y258">
        <v>0</v>
      </c>
      <c r="Z258">
        <v>0</v>
      </c>
      <c r="AA258">
        <v>0</v>
      </c>
      <c r="AB258">
        <v>103087</v>
      </c>
      <c r="AC258">
        <v>0</v>
      </c>
      <c r="AD258">
        <v>103087</v>
      </c>
      <c r="AE258">
        <v>383177</v>
      </c>
      <c r="AF258">
        <v>-787193</v>
      </c>
      <c r="AG258">
        <v>22</v>
      </c>
      <c r="AH258">
        <v>23</v>
      </c>
      <c r="AI258">
        <v>383177</v>
      </c>
      <c r="AJ258">
        <v>-1787193</v>
      </c>
    </row>
    <row r="259" spans="1:36" x14ac:dyDescent="0.25">
      <c r="A259">
        <v>1</v>
      </c>
      <c r="B259">
        <v>11</v>
      </c>
      <c r="C259">
        <v>9</v>
      </c>
      <c r="D259">
        <v>3</v>
      </c>
      <c r="E259">
        <v>47.213700000000003</v>
      </c>
      <c r="F259">
        <v>0</v>
      </c>
      <c r="G259">
        <v>173.79499999999999</v>
      </c>
      <c r="H259">
        <v>36.514499999999998</v>
      </c>
      <c r="I259">
        <v>0</v>
      </c>
      <c r="J259">
        <v>0</v>
      </c>
      <c r="K259">
        <v>25.241599999999998</v>
      </c>
      <c r="L259">
        <v>19.036300000000001</v>
      </c>
      <c r="M259">
        <v>0</v>
      </c>
      <c r="N259">
        <v>0</v>
      </c>
      <c r="O259">
        <v>0</v>
      </c>
      <c r="P259">
        <v>0</v>
      </c>
      <c r="Q259">
        <v>301.80099999999999</v>
      </c>
      <c r="R259">
        <v>0</v>
      </c>
      <c r="S259">
        <v>0</v>
      </c>
      <c r="T259">
        <v>0</v>
      </c>
      <c r="U259">
        <v>0</v>
      </c>
      <c r="V259">
        <v>0</v>
      </c>
      <c r="W259">
        <v>0</v>
      </c>
      <c r="X259">
        <v>0</v>
      </c>
      <c r="Y259">
        <v>0</v>
      </c>
      <c r="Z259">
        <v>0</v>
      </c>
      <c r="AA259">
        <v>0</v>
      </c>
      <c r="AB259">
        <v>142706</v>
      </c>
      <c r="AC259">
        <v>0</v>
      </c>
      <c r="AD259">
        <v>142706</v>
      </c>
      <c r="AE259">
        <v>402015</v>
      </c>
      <c r="AF259">
        <v>-674768</v>
      </c>
      <c r="AG259">
        <v>22</v>
      </c>
      <c r="AH259">
        <v>23</v>
      </c>
      <c r="AI259">
        <v>402015</v>
      </c>
      <c r="AJ259">
        <v>-1674768</v>
      </c>
    </row>
    <row r="260" spans="1:36" x14ac:dyDescent="0.25">
      <c r="A260">
        <v>1</v>
      </c>
      <c r="B260">
        <v>11</v>
      </c>
      <c r="C260">
        <v>10</v>
      </c>
      <c r="D260">
        <v>3</v>
      </c>
      <c r="E260">
        <v>41.103200000000001</v>
      </c>
      <c r="F260">
        <v>0</v>
      </c>
      <c r="G260">
        <v>172.18600000000001</v>
      </c>
      <c r="H260">
        <v>33.656199999999998</v>
      </c>
      <c r="I260">
        <v>0</v>
      </c>
      <c r="J260">
        <v>0</v>
      </c>
      <c r="K260">
        <v>25.2562</v>
      </c>
      <c r="L260">
        <v>19.036300000000001</v>
      </c>
      <c r="M260">
        <v>0</v>
      </c>
      <c r="N260">
        <v>0</v>
      </c>
      <c r="O260">
        <v>0</v>
      </c>
      <c r="P260">
        <v>0</v>
      </c>
      <c r="Q260">
        <v>291.238</v>
      </c>
      <c r="R260">
        <v>0</v>
      </c>
      <c r="S260">
        <v>0</v>
      </c>
      <c r="T260">
        <v>0</v>
      </c>
      <c r="U260">
        <v>0</v>
      </c>
      <c r="V260">
        <v>0</v>
      </c>
      <c r="W260">
        <v>0</v>
      </c>
      <c r="X260">
        <v>0</v>
      </c>
      <c r="Y260">
        <v>0</v>
      </c>
      <c r="Z260">
        <v>0</v>
      </c>
      <c r="AA260">
        <v>0</v>
      </c>
      <c r="AB260">
        <v>167925</v>
      </c>
      <c r="AC260">
        <v>0</v>
      </c>
      <c r="AD260">
        <v>167925</v>
      </c>
      <c r="AE260">
        <v>399911</v>
      </c>
      <c r="AF260">
        <v>-603934</v>
      </c>
      <c r="AG260">
        <v>23</v>
      </c>
      <c r="AH260">
        <v>24</v>
      </c>
      <c r="AI260">
        <v>399911</v>
      </c>
      <c r="AJ260">
        <v>-1603934</v>
      </c>
    </row>
    <row r="261" spans="1:36" x14ac:dyDescent="0.25">
      <c r="A261">
        <v>1</v>
      </c>
      <c r="B261">
        <v>11</v>
      </c>
      <c r="C261">
        <v>11</v>
      </c>
      <c r="D261">
        <v>3</v>
      </c>
      <c r="E261">
        <v>41.233400000000003</v>
      </c>
      <c r="F261">
        <v>0</v>
      </c>
      <c r="G261">
        <v>163.102</v>
      </c>
      <c r="H261">
        <v>33.610100000000003</v>
      </c>
      <c r="I261">
        <v>0</v>
      </c>
      <c r="J261">
        <v>0</v>
      </c>
      <c r="K261">
        <v>25.2652</v>
      </c>
      <c r="L261">
        <v>19.036300000000001</v>
      </c>
      <c r="M261">
        <v>0</v>
      </c>
      <c r="N261">
        <v>0</v>
      </c>
      <c r="O261">
        <v>0</v>
      </c>
      <c r="P261">
        <v>0</v>
      </c>
      <c r="Q261">
        <v>282.24700000000001</v>
      </c>
      <c r="R261">
        <v>0</v>
      </c>
      <c r="S261">
        <v>0</v>
      </c>
      <c r="T261">
        <v>0</v>
      </c>
      <c r="U261">
        <v>0</v>
      </c>
      <c r="V261">
        <v>0</v>
      </c>
      <c r="W261">
        <v>0</v>
      </c>
      <c r="X261">
        <v>0</v>
      </c>
      <c r="Y261">
        <v>0</v>
      </c>
      <c r="Z261">
        <v>0</v>
      </c>
      <c r="AA261">
        <v>0</v>
      </c>
      <c r="AB261">
        <v>171522</v>
      </c>
      <c r="AC261">
        <v>0</v>
      </c>
      <c r="AD261">
        <v>171522</v>
      </c>
      <c r="AE261">
        <v>385915</v>
      </c>
      <c r="AF261">
        <v>-585767</v>
      </c>
      <c r="AG261">
        <v>23</v>
      </c>
      <c r="AH261">
        <v>24</v>
      </c>
      <c r="AI261">
        <v>385915</v>
      </c>
      <c r="AJ261">
        <v>-1585767</v>
      </c>
    </row>
    <row r="262" spans="1:36" x14ac:dyDescent="0.25">
      <c r="A262">
        <v>1</v>
      </c>
      <c r="B262">
        <v>11</v>
      </c>
      <c r="C262">
        <v>12</v>
      </c>
      <c r="D262">
        <v>3</v>
      </c>
      <c r="E262">
        <v>40.797699999999999</v>
      </c>
      <c r="F262">
        <v>0</v>
      </c>
      <c r="G262">
        <v>149.69200000000001</v>
      </c>
      <c r="H262">
        <v>29.225999999999999</v>
      </c>
      <c r="I262">
        <v>0</v>
      </c>
      <c r="J262">
        <v>0</v>
      </c>
      <c r="K262">
        <v>25.287600000000001</v>
      </c>
      <c r="L262">
        <v>19.036300000000001</v>
      </c>
      <c r="M262">
        <v>0</v>
      </c>
      <c r="N262">
        <v>0</v>
      </c>
      <c r="O262">
        <v>0</v>
      </c>
      <c r="P262">
        <v>0</v>
      </c>
      <c r="Q262">
        <v>264.04000000000002</v>
      </c>
      <c r="R262">
        <v>0</v>
      </c>
      <c r="S262">
        <v>0</v>
      </c>
      <c r="T262">
        <v>0</v>
      </c>
      <c r="U262">
        <v>0</v>
      </c>
      <c r="V262">
        <v>0</v>
      </c>
      <c r="W262">
        <v>0</v>
      </c>
      <c r="X262">
        <v>0</v>
      </c>
      <c r="Y262">
        <v>0</v>
      </c>
      <c r="Z262">
        <v>0</v>
      </c>
      <c r="AA262">
        <v>0</v>
      </c>
      <c r="AB262">
        <v>171521</v>
      </c>
      <c r="AC262">
        <v>0</v>
      </c>
      <c r="AD262">
        <v>171521</v>
      </c>
      <c r="AE262">
        <v>371091</v>
      </c>
      <c r="AF262">
        <v>-500994</v>
      </c>
      <c r="AG262">
        <v>24</v>
      </c>
      <c r="AH262">
        <v>25</v>
      </c>
      <c r="AI262">
        <v>371091</v>
      </c>
      <c r="AJ262">
        <v>-1500994</v>
      </c>
    </row>
    <row r="263" spans="1:36" x14ac:dyDescent="0.25">
      <c r="A263">
        <v>1</v>
      </c>
      <c r="B263">
        <v>11</v>
      </c>
      <c r="C263">
        <v>13</v>
      </c>
      <c r="D263">
        <v>3</v>
      </c>
      <c r="E263">
        <v>39.8887</v>
      </c>
      <c r="F263">
        <v>0</v>
      </c>
      <c r="G263">
        <v>150.20699999999999</v>
      </c>
      <c r="H263">
        <v>27.231999999999999</v>
      </c>
      <c r="I263">
        <v>0</v>
      </c>
      <c r="J263">
        <v>0</v>
      </c>
      <c r="K263">
        <v>25.284600000000001</v>
      </c>
      <c r="L263">
        <v>19.036300000000001</v>
      </c>
      <c r="M263">
        <v>0</v>
      </c>
      <c r="N263">
        <v>0</v>
      </c>
      <c r="O263">
        <v>0</v>
      </c>
      <c r="P263">
        <v>0</v>
      </c>
      <c r="Q263">
        <v>261.649</v>
      </c>
      <c r="R263">
        <v>0</v>
      </c>
      <c r="S263">
        <v>0</v>
      </c>
      <c r="T263">
        <v>0</v>
      </c>
      <c r="U263">
        <v>0</v>
      </c>
      <c r="V263">
        <v>0</v>
      </c>
      <c r="W263">
        <v>0</v>
      </c>
      <c r="X263">
        <v>0</v>
      </c>
      <c r="Y263">
        <v>0</v>
      </c>
      <c r="Z263">
        <v>0</v>
      </c>
      <c r="AA263">
        <v>0</v>
      </c>
      <c r="AB263">
        <v>171519</v>
      </c>
      <c r="AC263">
        <v>0</v>
      </c>
      <c r="AD263">
        <v>171519</v>
      </c>
      <c r="AE263">
        <v>354642</v>
      </c>
      <c r="AF263">
        <v>-487832</v>
      </c>
      <c r="AG263">
        <v>24</v>
      </c>
      <c r="AH263">
        <v>25</v>
      </c>
      <c r="AI263">
        <v>354642</v>
      </c>
      <c r="AJ263">
        <v>-1487832</v>
      </c>
    </row>
    <row r="264" spans="1:36" x14ac:dyDescent="0.25">
      <c r="A264">
        <v>1</v>
      </c>
      <c r="B264">
        <v>11</v>
      </c>
      <c r="C264">
        <v>14</v>
      </c>
      <c r="D264">
        <v>3</v>
      </c>
      <c r="E264">
        <v>41.350099999999998</v>
      </c>
      <c r="F264">
        <v>0</v>
      </c>
      <c r="G264">
        <v>165.69800000000001</v>
      </c>
      <c r="H264">
        <v>0</v>
      </c>
      <c r="I264">
        <v>24.809100000000001</v>
      </c>
      <c r="J264">
        <v>0</v>
      </c>
      <c r="K264">
        <v>6.2855600000000003</v>
      </c>
      <c r="L264">
        <v>19.036300000000001</v>
      </c>
      <c r="M264">
        <v>0</v>
      </c>
      <c r="N264">
        <v>0</v>
      </c>
      <c r="O264">
        <v>0</v>
      </c>
      <c r="P264">
        <v>0</v>
      </c>
      <c r="Q264">
        <v>257.17899999999997</v>
      </c>
      <c r="R264">
        <v>0</v>
      </c>
      <c r="S264">
        <v>0</v>
      </c>
      <c r="T264">
        <v>0</v>
      </c>
      <c r="U264">
        <v>0</v>
      </c>
      <c r="V264">
        <v>0</v>
      </c>
      <c r="W264">
        <v>0</v>
      </c>
      <c r="X264">
        <v>0</v>
      </c>
      <c r="Y264">
        <v>0</v>
      </c>
      <c r="Z264">
        <v>0</v>
      </c>
      <c r="AA264">
        <v>0</v>
      </c>
      <c r="AB264">
        <v>171517</v>
      </c>
      <c r="AC264">
        <v>0</v>
      </c>
      <c r="AD264">
        <v>171517</v>
      </c>
      <c r="AE264">
        <v>387755</v>
      </c>
      <c r="AF264">
        <v>-430335</v>
      </c>
      <c r="AG264">
        <v>24</v>
      </c>
      <c r="AH264">
        <v>26</v>
      </c>
      <c r="AI264">
        <v>387755</v>
      </c>
      <c r="AJ264">
        <v>-1430335</v>
      </c>
    </row>
    <row r="265" spans="1:36" x14ac:dyDescent="0.25">
      <c r="A265">
        <v>1</v>
      </c>
      <c r="B265">
        <v>11</v>
      </c>
      <c r="C265">
        <v>15</v>
      </c>
      <c r="D265">
        <v>3</v>
      </c>
      <c r="E265">
        <v>41.357199999999999</v>
      </c>
      <c r="F265">
        <v>0</v>
      </c>
      <c r="G265">
        <v>172.702</v>
      </c>
      <c r="H265">
        <v>0</v>
      </c>
      <c r="I265">
        <v>25.761099999999999</v>
      </c>
      <c r="J265">
        <v>0</v>
      </c>
      <c r="K265">
        <v>6.2925199999999997</v>
      </c>
      <c r="L265">
        <v>19.036300000000001</v>
      </c>
      <c r="M265">
        <v>0</v>
      </c>
      <c r="N265">
        <v>0</v>
      </c>
      <c r="O265">
        <v>0</v>
      </c>
      <c r="P265">
        <v>0</v>
      </c>
      <c r="Q265">
        <v>265.149</v>
      </c>
      <c r="R265">
        <v>0</v>
      </c>
      <c r="S265">
        <v>0</v>
      </c>
      <c r="T265">
        <v>0</v>
      </c>
      <c r="U265">
        <v>0</v>
      </c>
      <c r="V265">
        <v>0</v>
      </c>
      <c r="W265">
        <v>0</v>
      </c>
      <c r="X265">
        <v>0</v>
      </c>
      <c r="Y265">
        <v>0</v>
      </c>
      <c r="Z265">
        <v>0</v>
      </c>
      <c r="AA265">
        <v>0</v>
      </c>
      <c r="AB265">
        <v>169298</v>
      </c>
      <c r="AC265">
        <v>0</v>
      </c>
      <c r="AD265">
        <v>169298</v>
      </c>
      <c r="AE265">
        <v>406178</v>
      </c>
      <c r="AF265">
        <v>-418209</v>
      </c>
      <c r="AG265">
        <v>23</v>
      </c>
      <c r="AH265">
        <v>26</v>
      </c>
      <c r="AI265">
        <v>406178</v>
      </c>
      <c r="AJ265">
        <v>-1418209</v>
      </c>
    </row>
    <row r="266" spans="1:36" x14ac:dyDescent="0.25">
      <c r="A266">
        <v>1</v>
      </c>
      <c r="B266">
        <v>11</v>
      </c>
      <c r="C266">
        <v>16</v>
      </c>
      <c r="D266">
        <v>3</v>
      </c>
      <c r="E266">
        <v>42.193300000000001</v>
      </c>
      <c r="F266">
        <v>0</v>
      </c>
      <c r="G266">
        <v>173.98599999999999</v>
      </c>
      <c r="H266">
        <v>0</v>
      </c>
      <c r="I266">
        <v>25.9133</v>
      </c>
      <c r="J266">
        <v>0</v>
      </c>
      <c r="K266">
        <v>6.2806300000000004</v>
      </c>
      <c r="L266">
        <v>19.036300000000001</v>
      </c>
      <c r="M266">
        <v>0</v>
      </c>
      <c r="N266">
        <v>0</v>
      </c>
      <c r="O266">
        <v>0</v>
      </c>
      <c r="P266">
        <v>0</v>
      </c>
      <c r="Q266">
        <v>267.40899999999999</v>
      </c>
      <c r="R266">
        <v>0</v>
      </c>
      <c r="S266">
        <v>0</v>
      </c>
      <c r="T266">
        <v>0</v>
      </c>
      <c r="U266">
        <v>0</v>
      </c>
      <c r="V266">
        <v>0</v>
      </c>
      <c r="W266">
        <v>0</v>
      </c>
      <c r="X266">
        <v>0</v>
      </c>
      <c r="Y266">
        <v>0</v>
      </c>
      <c r="Z266">
        <v>0</v>
      </c>
      <c r="AA266">
        <v>0</v>
      </c>
      <c r="AB266">
        <v>153901</v>
      </c>
      <c r="AC266">
        <v>0</v>
      </c>
      <c r="AD266">
        <v>153901</v>
      </c>
      <c r="AE266">
        <v>408817</v>
      </c>
      <c r="AF266">
        <v>-479607</v>
      </c>
      <c r="AG266">
        <v>20</v>
      </c>
      <c r="AH266">
        <v>22</v>
      </c>
      <c r="AI266">
        <v>408817</v>
      </c>
      <c r="AJ266">
        <v>-1479607</v>
      </c>
    </row>
    <row r="267" spans="1:36" x14ac:dyDescent="0.25">
      <c r="A267">
        <v>1</v>
      </c>
      <c r="B267">
        <v>11</v>
      </c>
      <c r="C267">
        <v>17</v>
      </c>
      <c r="D267">
        <v>3</v>
      </c>
      <c r="E267">
        <v>50.702800000000003</v>
      </c>
      <c r="F267">
        <v>0</v>
      </c>
      <c r="G267">
        <v>169.78200000000001</v>
      </c>
      <c r="H267">
        <v>30.093800000000002</v>
      </c>
      <c r="I267">
        <v>0</v>
      </c>
      <c r="J267">
        <v>0</v>
      </c>
      <c r="K267">
        <v>25.264900000000001</v>
      </c>
      <c r="L267">
        <v>19.036300000000001</v>
      </c>
      <c r="M267">
        <v>0</v>
      </c>
      <c r="N267">
        <v>0</v>
      </c>
      <c r="O267">
        <v>0</v>
      </c>
      <c r="P267">
        <v>2.4</v>
      </c>
      <c r="Q267">
        <v>297.27999999999997</v>
      </c>
      <c r="R267">
        <v>0</v>
      </c>
      <c r="S267">
        <v>0</v>
      </c>
      <c r="T267">
        <v>0</v>
      </c>
      <c r="U267">
        <v>0</v>
      </c>
      <c r="V267">
        <v>0</v>
      </c>
      <c r="W267">
        <v>0</v>
      </c>
      <c r="X267">
        <v>0</v>
      </c>
      <c r="Y267">
        <v>0</v>
      </c>
      <c r="Z267">
        <v>0</v>
      </c>
      <c r="AA267">
        <v>0</v>
      </c>
      <c r="AB267">
        <v>125611</v>
      </c>
      <c r="AC267">
        <v>0</v>
      </c>
      <c r="AD267">
        <v>125611</v>
      </c>
      <c r="AE267">
        <v>402094</v>
      </c>
      <c r="AF267">
        <v>-585283</v>
      </c>
      <c r="AG267">
        <v>16</v>
      </c>
      <c r="AH267">
        <v>17</v>
      </c>
      <c r="AI267">
        <v>402094</v>
      </c>
      <c r="AJ267">
        <v>-1585283</v>
      </c>
    </row>
    <row r="268" spans="1:36" x14ac:dyDescent="0.25">
      <c r="A268">
        <v>1</v>
      </c>
      <c r="B268">
        <v>11</v>
      </c>
      <c r="C268">
        <v>18</v>
      </c>
      <c r="D268">
        <v>3</v>
      </c>
      <c r="E268">
        <v>49.7836</v>
      </c>
      <c r="F268">
        <v>0</v>
      </c>
      <c r="G268">
        <v>152.49700000000001</v>
      </c>
      <c r="H268">
        <v>39.517800000000001</v>
      </c>
      <c r="I268">
        <v>0</v>
      </c>
      <c r="J268">
        <v>0</v>
      </c>
      <c r="K268">
        <v>25.2453</v>
      </c>
      <c r="L268">
        <v>19.036300000000001</v>
      </c>
      <c r="M268">
        <v>0</v>
      </c>
      <c r="N268">
        <v>0</v>
      </c>
      <c r="O268">
        <v>0</v>
      </c>
      <c r="P268">
        <v>6.4</v>
      </c>
      <c r="Q268">
        <v>292.48</v>
      </c>
      <c r="R268">
        <v>0</v>
      </c>
      <c r="S268">
        <v>0</v>
      </c>
      <c r="T268">
        <v>0</v>
      </c>
      <c r="U268">
        <v>0</v>
      </c>
      <c r="V268">
        <v>0</v>
      </c>
      <c r="W268">
        <v>0</v>
      </c>
      <c r="X268">
        <v>0</v>
      </c>
      <c r="Y268">
        <v>0</v>
      </c>
      <c r="Z268">
        <v>0</v>
      </c>
      <c r="AA268">
        <v>0</v>
      </c>
      <c r="AB268">
        <v>94179.7</v>
      </c>
      <c r="AC268">
        <v>0</v>
      </c>
      <c r="AD268">
        <v>94179.7</v>
      </c>
      <c r="AE268">
        <v>387637</v>
      </c>
      <c r="AF268">
        <v>-722444</v>
      </c>
      <c r="AG268">
        <v>12</v>
      </c>
      <c r="AH268">
        <v>13</v>
      </c>
      <c r="AI268">
        <v>387637</v>
      </c>
      <c r="AJ268">
        <v>-1722444</v>
      </c>
    </row>
    <row r="269" spans="1:36" x14ac:dyDescent="0.25">
      <c r="A269">
        <v>1</v>
      </c>
      <c r="B269">
        <v>11</v>
      </c>
      <c r="C269">
        <v>19</v>
      </c>
      <c r="D269">
        <v>3</v>
      </c>
      <c r="E269">
        <v>34.11</v>
      </c>
      <c r="F269">
        <v>0</v>
      </c>
      <c r="G269">
        <v>93.420299999999997</v>
      </c>
      <c r="H269">
        <v>46.020699999999998</v>
      </c>
      <c r="I269">
        <v>0</v>
      </c>
      <c r="J269">
        <v>0</v>
      </c>
      <c r="K269">
        <v>25.252600000000001</v>
      </c>
      <c r="L269">
        <v>19.036300000000001</v>
      </c>
      <c r="M269">
        <v>0</v>
      </c>
      <c r="N269">
        <v>0</v>
      </c>
      <c r="O269">
        <v>0</v>
      </c>
      <c r="P269">
        <v>7.2</v>
      </c>
      <c r="Q269">
        <v>225.04</v>
      </c>
      <c r="R269">
        <v>0</v>
      </c>
      <c r="S269">
        <v>0</v>
      </c>
      <c r="T269">
        <v>0</v>
      </c>
      <c r="U269">
        <v>0</v>
      </c>
      <c r="V269">
        <v>0</v>
      </c>
      <c r="W269">
        <v>0</v>
      </c>
      <c r="X269">
        <v>0</v>
      </c>
      <c r="Y269">
        <v>0</v>
      </c>
      <c r="Z269">
        <v>0</v>
      </c>
      <c r="AA269">
        <v>0</v>
      </c>
      <c r="AB269">
        <v>58281.9</v>
      </c>
      <c r="AC269">
        <v>0</v>
      </c>
      <c r="AD269">
        <v>58281.9</v>
      </c>
      <c r="AE269">
        <v>314996</v>
      </c>
      <c r="AF269">
        <v>-742464</v>
      </c>
      <c r="AG269">
        <v>13</v>
      </c>
      <c r="AH269">
        <v>14</v>
      </c>
      <c r="AI269">
        <v>314996</v>
      </c>
      <c r="AJ269">
        <v>-1742464</v>
      </c>
    </row>
    <row r="270" spans="1:36" x14ac:dyDescent="0.25">
      <c r="A270">
        <v>1</v>
      </c>
      <c r="B270">
        <v>11</v>
      </c>
      <c r="C270">
        <v>20</v>
      </c>
      <c r="D270">
        <v>3</v>
      </c>
      <c r="E270">
        <v>24.228100000000001</v>
      </c>
      <c r="F270">
        <v>0</v>
      </c>
      <c r="G270">
        <v>62.790599999999998</v>
      </c>
      <c r="H270">
        <v>0</v>
      </c>
      <c r="I270">
        <v>14.0692</v>
      </c>
      <c r="J270">
        <v>0</v>
      </c>
      <c r="K270">
        <v>5.9478499999999999</v>
      </c>
      <c r="L270">
        <v>12.9754</v>
      </c>
      <c r="M270">
        <v>0</v>
      </c>
      <c r="N270">
        <v>0</v>
      </c>
      <c r="O270">
        <v>0</v>
      </c>
      <c r="P270">
        <v>7.2</v>
      </c>
      <c r="Q270">
        <v>127.211</v>
      </c>
      <c r="R270">
        <v>0</v>
      </c>
      <c r="S270">
        <v>0</v>
      </c>
      <c r="T270">
        <v>0</v>
      </c>
      <c r="U270">
        <v>0</v>
      </c>
      <c r="V270">
        <v>0</v>
      </c>
      <c r="W270">
        <v>0</v>
      </c>
      <c r="X270">
        <v>0</v>
      </c>
      <c r="Y270">
        <v>0</v>
      </c>
      <c r="Z270">
        <v>0</v>
      </c>
      <c r="AA270">
        <v>0</v>
      </c>
      <c r="AB270">
        <v>41677.4</v>
      </c>
      <c r="AC270">
        <v>0</v>
      </c>
      <c r="AD270">
        <v>41677.4</v>
      </c>
      <c r="AE270">
        <v>180096</v>
      </c>
      <c r="AF270">
        <v>-19262.400000000001</v>
      </c>
      <c r="AG270">
        <v>14</v>
      </c>
      <c r="AH270">
        <v>15</v>
      </c>
      <c r="AI270">
        <v>180096</v>
      </c>
      <c r="AJ270">
        <v>-1019262.4</v>
      </c>
    </row>
    <row r="271" spans="1:36" x14ac:dyDescent="0.25">
      <c r="A271">
        <v>1</v>
      </c>
      <c r="B271">
        <v>11</v>
      </c>
      <c r="C271">
        <v>21</v>
      </c>
      <c r="D271">
        <v>3</v>
      </c>
      <c r="E271">
        <v>18.722899999999999</v>
      </c>
      <c r="F271">
        <v>0</v>
      </c>
      <c r="G271">
        <v>54.641800000000003</v>
      </c>
      <c r="H271">
        <v>0</v>
      </c>
      <c r="I271">
        <v>14.172599999999999</v>
      </c>
      <c r="J271">
        <v>0</v>
      </c>
      <c r="K271">
        <v>5.9516900000000001</v>
      </c>
      <c r="L271">
        <v>17.5105</v>
      </c>
      <c r="M271">
        <v>0</v>
      </c>
      <c r="N271">
        <v>0</v>
      </c>
      <c r="O271">
        <v>0</v>
      </c>
      <c r="P271">
        <v>7.2</v>
      </c>
      <c r="Q271">
        <v>118.199</v>
      </c>
      <c r="R271">
        <v>0</v>
      </c>
      <c r="S271">
        <v>0</v>
      </c>
      <c r="T271">
        <v>0</v>
      </c>
      <c r="U271">
        <v>0</v>
      </c>
      <c r="V271">
        <v>0</v>
      </c>
      <c r="W271">
        <v>0</v>
      </c>
      <c r="X271">
        <v>0</v>
      </c>
      <c r="Y271">
        <v>0</v>
      </c>
      <c r="Z271">
        <v>0</v>
      </c>
      <c r="AA271">
        <v>0</v>
      </c>
      <c r="AB271">
        <v>36981.699999999997</v>
      </c>
      <c r="AC271">
        <v>0</v>
      </c>
      <c r="AD271">
        <v>36981.699999999997</v>
      </c>
      <c r="AE271">
        <v>185710</v>
      </c>
      <c r="AF271">
        <v>-45599.4</v>
      </c>
      <c r="AG271">
        <v>15</v>
      </c>
      <c r="AH271">
        <v>16</v>
      </c>
      <c r="AI271">
        <v>185710</v>
      </c>
      <c r="AJ271">
        <v>-1045599.4</v>
      </c>
    </row>
    <row r="272" spans="1:36" x14ac:dyDescent="0.25">
      <c r="A272">
        <v>1</v>
      </c>
      <c r="B272">
        <v>11</v>
      </c>
      <c r="C272">
        <v>22</v>
      </c>
      <c r="D272">
        <v>3</v>
      </c>
      <c r="E272">
        <v>13.824999999999999</v>
      </c>
      <c r="F272">
        <v>0</v>
      </c>
      <c r="G272">
        <v>48.895299999999999</v>
      </c>
      <c r="H272">
        <v>0</v>
      </c>
      <c r="I272">
        <v>12.8217</v>
      </c>
      <c r="J272">
        <v>0</v>
      </c>
      <c r="K272">
        <v>5.9240700000000004</v>
      </c>
      <c r="L272">
        <v>17.5105</v>
      </c>
      <c r="M272">
        <v>0</v>
      </c>
      <c r="N272">
        <v>0</v>
      </c>
      <c r="O272">
        <v>0</v>
      </c>
      <c r="P272">
        <v>7.2</v>
      </c>
      <c r="Q272">
        <v>106.17700000000001</v>
      </c>
      <c r="R272">
        <v>0</v>
      </c>
      <c r="S272">
        <v>0</v>
      </c>
      <c r="T272">
        <v>0</v>
      </c>
      <c r="U272">
        <v>0</v>
      </c>
      <c r="V272">
        <v>0</v>
      </c>
      <c r="W272">
        <v>0</v>
      </c>
      <c r="X272">
        <v>0</v>
      </c>
      <c r="Y272">
        <v>0</v>
      </c>
      <c r="Z272">
        <v>0</v>
      </c>
      <c r="AA272">
        <v>0</v>
      </c>
      <c r="AB272">
        <v>22668.5</v>
      </c>
      <c r="AC272">
        <v>0</v>
      </c>
      <c r="AD272">
        <v>22668.5</v>
      </c>
      <c r="AE272">
        <v>167608</v>
      </c>
      <c r="AF272">
        <v>-78358</v>
      </c>
      <c r="AG272">
        <v>16</v>
      </c>
      <c r="AH272">
        <v>17</v>
      </c>
      <c r="AI272">
        <v>167608</v>
      </c>
      <c r="AJ272">
        <v>-1078358</v>
      </c>
    </row>
    <row r="273" spans="1:36" x14ac:dyDescent="0.25">
      <c r="A273">
        <v>1</v>
      </c>
      <c r="B273">
        <v>11</v>
      </c>
      <c r="C273">
        <v>23</v>
      </c>
      <c r="D273">
        <v>3</v>
      </c>
      <c r="E273">
        <v>11.196300000000001</v>
      </c>
      <c r="F273">
        <v>0</v>
      </c>
      <c r="G273">
        <v>44.334200000000003</v>
      </c>
      <c r="H273">
        <v>0</v>
      </c>
      <c r="I273">
        <v>11.8055</v>
      </c>
      <c r="J273">
        <v>0</v>
      </c>
      <c r="K273">
        <v>5.9092799999999999</v>
      </c>
      <c r="L273">
        <v>17.5105</v>
      </c>
      <c r="M273">
        <v>0</v>
      </c>
      <c r="N273">
        <v>0</v>
      </c>
      <c r="O273">
        <v>0</v>
      </c>
      <c r="P273">
        <v>6.4</v>
      </c>
      <c r="Q273">
        <v>97.155799999999999</v>
      </c>
      <c r="R273">
        <v>0</v>
      </c>
      <c r="S273">
        <v>0</v>
      </c>
      <c r="T273">
        <v>0</v>
      </c>
      <c r="U273">
        <v>0</v>
      </c>
      <c r="V273">
        <v>0</v>
      </c>
      <c r="W273">
        <v>0</v>
      </c>
      <c r="X273">
        <v>0</v>
      </c>
      <c r="Y273">
        <v>0</v>
      </c>
      <c r="Z273">
        <v>0</v>
      </c>
      <c r="AA273">
        <v>0</v>
      </c>
      <c r="AB273">
        <v>12167.1</v>
      </c>
      <c r="AC273">
        <v>0</v>
      </c>
      <c r="AD273">
        <v>12167.1</v>
      </c>
      <c r="AE273">
        <v>153534</v>
      </c>
      <c r="AF273">
        <v>-107357</v>
      </c>
      <c r="AG273">
        <v>17</v>
      </c>
      <c r="AH273">
        <v>18</v>
      </c>
      <c r="AI273">
        <v>153534</v>
      </c>
      <c r="AJ273">
        <v>-1107357</v>
      </c>
    </row>
    <row r="274" spans="1:36" x14ac:dyDescent="0.25">
      <c r="A274">
        <v>1</v>
      </c>
      <c r="B274">
        <v>11</v>
      </c>
      <c r="C274">
        <v>24</v>
      </c>
      <c r="D274">
        <v>3</v>
      </c>
      <c r="E274">
        <v>10.317600000000001</v>
      </c>
      <c r="F274">
        <v>0</v>
      </c>
      <c r="G274">
        <v>42.540300000000002</v>
      </c>
      <c r="H274">
        <v>0</v>
      </c>
      <c r="I274">
        <v>11.341100000000001</v>
      </c>
      <c r="J274">
        <v>0</v>
      </c>
      <c r="K274">
        <v>5.9044100000000004</v>
      </c>
      <c r="L274">
        <v>17.5105</v>
      </c>
      <c r="M274">
        <v>0</v>
      </c>
      <c r="N274">
        <v>0</v>
      </c>
      <c r="O274">
        <v>0</v>
      </c>
      <c r="P274">
        <v>5.6</v>
      </c>
      <c r="Q274">
        <v>93.213899999999995</v>
      </c>
      <c r="R274">
        <v>0</v>
      </c>
      <c r="S274">
        <v>0</v>
      </c>
      <c r="T274">
        <v>0</v>
      </c>
      <c r="U274">
        <v>0</v>
      </c>
      <c r="V274">
        <v>0</v>
      </c>
      <c r="W274">
        <v>0</v>
      </c>
      <c r="X274">
        <v>0</v>
      </c>
      <c r="Y274">
        <v>0</v>
      </c>
      <c r="Z274">
        <v>0</v>
      </c>
      <c r="AA274">
        <v>0</v>
      </c>
      <c r="AB274">
        <v>10580.2</v>
      </c>
      <c r="AC274">
        <v>0</v>
      </c>
      <c r="AD274">
        <v>10580.2</v>
      </c>
      <c r="AE274">
        <v>147190</v>
      </c>
      <c r="AF274">
        <v>-125489</v>
      </c>
      <c r="AG274">
        <v>18</v>
      </c>
      <c r="AH274">
        <v>19</v>
      </c>
      <c r="AI274">
        <v>147190</v>
      </c>
      <c r="AJ274">
        <v>-1125489</v>
      </c>
    </row>
    <row r="275" spans="1:36" x14ac:dyDescent="0.25">
      <c r="A275">
        <v>1</v>
      </c>
      <c r="B275">
        <v>12</v>
      </c>
      <c r="C275">
        <v>1</v>
      </c>
      <c r="D275">
        <v>4</v>
      </c>
      <c r="E275">
        <v>10.73</v>
      </c>
      <c r="F275">
        <v>0</v>
      </c>
      <c r="G275">
        <v>42.330399999999997</v>
      </c>
      <c r="H275">
        <v>0</v>
      </c>
      <c r="I275">
        <v>11.129899999999999</v>
      </c>
      <c r="J275">
        <v>0</v>
      </c>
      <c r="K275">
        <v>5.9027200000000004</v>
      </c>
      <c r="L275">
        <v>17.363800000000001</v>
      </c>
      <c r="M275">
        <v>0</v>
      </c>
      <c r="N275">
        <v>0</v>
      </c>
      <c r="O275">
        <v>0</v>
      </c>
      <c r="P275">
        <v>4.8</v>
      </c>
      <c r="Q275">
        <v>92.256799999999998</v>
      </c>
      <c r="R275">
        <v>0</v>
      </c>
      <c r="S275">
        <v>0</v>
      </c>
      <c r="T275">
        <v>0</v>
      </c>
      <c r="U275">
        <v>0</v>
      </c>
      <c r="V275">
        <v>0</v>
      </c>
      <c r="W275">
        <v>0</v>
      </c>
      <c r="X275">
        <v>0</v>
      </c>
      <c r="Y275">
        <v>0</v>
      </c>
      <c r="Z275">
        <v>0</v>
      </c>
      <c r="AA275">
        <v>0</v>
      </c>
      <c r="AB275">
        <v>10584.4</v>
      </c>
      <c r="AC275">
        <v>0</v>
      </c>
      <c r="AD275">
        <v>10584.4</v>
      </c>
      <c r="AE275">
        <v>144845</v>
      </c>
      <c r="AF275">
        <v>-134964</v>
      </c>
      <c r="AG275">
        <v>20</v>
      </c>
      <c r="AH275">
        <v>21</v>
      </c>
      <c r="AI275">
        <v>144845</v>
      </c>
      <c r="AJ275">
        <v>-1134964</v>
      </c>
    </row>
    <row r="276" spans="1:36" x14ac:dyDescent="0.25">
      <c r="A276">
        <v>1</v>
      </c>
      <c r="B276">
        <v>12</v>
      </c>
      <c r="C276">
        <v>2</v>
      </c>
      <c r="D276">
        <v>4</v>
      </c>
      <c r="E276">
        <v>10.73</v>
      </c>
      <c r="F276">
        <v>0</v>
      </c>
      <c r="G276">
        <v>42.330399999999997</v>
      </c>
      <c r="H276">
        <v>0</v>
      </c>
      <c r="I276">
        <v>11.0428</v>
      </c>
      <c r="J276">
        <v>0</v>
      </c>
      <c r="K276">
        <v>5.9019700000000004</v>
      </c>
      <c r="L276">
        <v>17.363800000000001</v>
      </c>
      <c r="M276">
        <v>0</v>
      </c>
      <c r="N276">
        <v>0</v>
      </c>
      <c r="O276">
        <v>0</v>
      </c>
      <c r="P276">
        <v>4.8</v>
      </c>
      <c r="Q276">
        <v>92.168999999999997</v>
      </c>
      <c r="R276">
        <v>0</v>
      </c>
      <c r="S276">
        <v>0</v>
      </c>
      <c r="T276">
        <v>0</v>
      </c>
      <c r="U276">
        <v>0</v>
      </c>
      <c r="V276">
        <v>0</v>
      </c>
      <c r="W276">
        <v>0</v>
      </c>
      <c r="X276">
        <v>0</v>
      </c>
      <c r="Y276">
        <v>0</v>
      </c>
      <c r="Z276">
        <v>0</v>
      </c>
      <c r="AA276">
        <v>0</v>
      </c>
      <c r="AB276">
        <v>10587.8</v>
      </c>
      <c r="AC276">
        <v>0</v>
      </c>
      <c r="AD276">
        <v>10587.8</v>
      </c>
      <c r="AE276">
        <v>143379</v>
      </c>
      <c r="AF276">
        <v>-144319</v>
      </c>
      <c r="AG276">
        <v>22</v>
      </c>
      <c r="AH276">
        <v>22</v>
      </c>
      <c r="AI276">
        <v>143379</v>
      </c>
      <c r="AJ276">
        <v>-1144319</v>
      </c>
    </row>
    <row r="277" spans="1:36" x14ac:dyDescent="0.25">
      <c r="A277">
        <v>1</v>
      </c>
      <c r="B277">
        <v>12</v>
      </c>
      <c r="C277">
        <v>3</v>
      </c>
      <c r="D277">
        <v>4</v>
      </c>
      <c r="E277">
        <v>10.73</v>
      </c>
      <c r="F277">
        <v>0</v>
      </c>
      <c r="G277">
        <v>42.330399999999997</v>
      </c>
      <c r="H277">
        <v>0</v>
      </c>
      <c r="I277">
        <v>10.986000000000001</v>
      </c>
      <c r="J277">
        <v>0</v>
      </c>
      <c r="K277">
        <v>5.9014600000000002</v>
      </c>
      <c r="L277">
        <v>17.363800000000001</v>
      </c>
      <c r="M277">
        <v>0</v>
      </c>
      <c r="N277">
        <v>0</v>
      </c>
      <c r="O277">
        <v>0</v>
      </c>
      <c r="P277">
        <v>4.8</v>
      </c>
      <c r="Q277">
        <v>92.111599999999996</v>
      </c>
      <c r="R277">
        <v>0</v>
      </c>
      <c r="S277">
        <v>0</v>
      </c>
      <c r="T277">
        <v>0</v>
      </c>
      <c r="U277">
        <v>0</v>
      </c>
      <c r="V277">
        <v>0</v>
      </c>
      <c r="W277">
        <v>0</v>
      </c>
      <c r="X277">
        <v>0</v>
      </c>
      <c r="Y277">
        <v>0</v>
      </c>
      <c r="Z277">
        <v>0</v>
      </c>
      <c r="AA277">
        <v>0</v>
      </c>
      <c r="AB277">
        <v>10590.7</v>
      </c>
      <c r="AC277">
        <v>0</v>
      </c>
      <c r="AD277">
        <v>10590.7</v>
      </c>
      <c r="AE277">
        <v>142220</v>
      </c>
      <c r="AF277">
        <v>-146417</v>
      </c>
      <c r="AG277">
        <v>23</v>
      </c>
      <c r="AH277">
        <v>24</v>
      </c>
      <c r="AI277">
        <v>142220</v>
      </c>
      <c r="AJ277">
        <v>-1146417</v>
      </c>
    </row>
    <row r="278" spans="1:36" x14ac:dyDescent="0.25">
      <c r="A278">
        <v>1</v>
      </c>
      <c r="B278">
        <v>12</v>
      </c>
      <c r="C278">
        <v>4</v>
      </c>
      <c r="D278">
        <v>4</v>
      </c>
      <c r="E278">
        <v>10.73</v>
      </c>
      <c r="F278">
        <v>0</v>
      </c>
      <c r="G278">
        <v>42.330399999999997</v>
      </c>
      <c r="H278">
        <v>0</v>
      </c>
      <c r="I278">
        <v>11.0466</v>
      </c>
      <c r="J278">
        <v>0</v>
      </c>
      <c r="K278">
        <v>5.9017799999999996</v>
      </c>
      <c r="L278">
        <v>17.363800000000001</v>
      </c>
      <c r="M278">
        <v>0</v>
      </c>
      <c r="N278">
        <v>0</v>
      </c>
      <c r="O278">
        <v>0</v>
      </c>
      <c r="P278">
        <v>4.8</v>
      </c>
      <c r="Q278">
        <v>92.172600000000003</v>
      </c>
      <c r="R278">
        <v>0</v>
      </c>
      <c r="S278">
        <v>0</v>
      </c>
      <c r="T278">
        <v>0</v>
      </c>
      <c r="U278">
        <v>0</v>
      </c>
      <c r="V278">
        <v>0</v>
      </c>
      <c r="W278">
        <v>0</v>
      </c>
      <c r="X278">
        <v>0</v>
      </c>
      <c r="Y278">
        <v>0</v>
      </c>
      <c r="Z278">
        <v>0</v>
      </c>
      <c r="AA278">
        <v>0</v>
      </c>
      <c r="AB278">
        <v>10593.2</v>
      </c>
      <c r="AC278">
        <v>0</v>
      </c>
      <c r="AD278">
        <v>10593.2</v>
      </c>
      <c r="AE278">
        <v>142548</v>
      </c>
      <c r="AF278">
        <v>-146177</v>
      </c>
      <c r="AG278">
        <v>25</v>
      </c>
      <c r="AH278">
        <v>27</v>
      </c>
      <c r="AI278">
        <v>142548</v>
      </c>
      <c r="AJ278">
        <v>-1146177</v>
      </c>
    </row>
    <row r="279" spans="1:36" x14ac:dyDescent="0.25">
      <c r="A279">
        <v>1</v>
      </c>
      <c r="B279">
        <v>12</v>
      </c>
      <c r="C279">
        <v>5</v>
      </c>
      <c r="D279">
        <v>4</v>
      </c>
      <c r="E279">
        <v>11.8202</v>
      </c>
      <c r="F279">
        <v>0</v>
      </c>
      <c r="G279">
        <v>44.824199999999998</v>
      </c>
      <c r="H279">
        <v>0</v>
      </c>
      <c r="I279">
        <v>11.188700000000001</v>
      </c>
      <c r="J279">
        <v>0</v>
      </c>
      <c r="K279">
        <v>5.9026800000000001</v>
      </c>
      <c r="L279">
        <v>17.5105</v>
      </c>
      <c r="M279">
        <v>0</v>
      </c>
      <c r="N279">
        <v>0</v>
      </c>
      <c r="O279">
        <v>0</v>
      </c>
      <c r="P279">
        <v>4.8</v>
      </c>
      <c r="Q279">
        <v>96.046400000000006</v>
      </c>
      <c r="R279">
        <v>0</v>
      </c>
      <c r="S279">
        <v>0</v>
      </c>
      <c r="T279">
        <v>0</v>
      </c>
      <c r="U279">
        <v>0</v>
      </c>
      <c r="V279">
        <v>0</v>
      </c>
      <c r="W279">
        <v>0</v>
      </c>
      <c r="X279">
        <v>0</v>
      </c>
      <c r="Y279">
        <v>0</v>
      </c>
      <c r="Z279">
        <v>0</v>
      </c>
      <c r="AA279">
        <v>0</v>
      </c>
      <c r="AB279">
        <v>11769.2</v>
      </c>
      <c r="AC279">
        <v>0</v>
      </c>
      <c r="AD279">
        <v>11769.2</v>
      </c>
      <c r="AE279">
        <v>143691</v>
      </c>
      <c r="AF279">
        <v>-140927</v>
      </c>
      <c r="AG279">
        <v>27</v>
      </c>
      <c r="AH279">
        <v>29</v>
      </c>
      <c r="AI279">
        <v>143691</v>
      </c>
      <c r="AJ279">
        <v>-1140927</v>
      </c>
    </row>
    <row r="280" spans="1:36" x14ac:dyDescent="0.25">
      <c r="A280">
        <v>1</v>
      </c>
      <c r="B280">
        <v>12</v>
      </c>
      <c r="C280">
        <v>6</v>
      </c>
      <c r="D280">
        <v>4</v>
      </c>
      <c r="E280">
        <v>24.3093</v>
      </c>
      <c r="F280">
        <v>0</v>
      </c>
      <c r="G280">
        <v>69.978300000000004</v>
      </c>
      <c r="H280">
        <v>0</v>
      </c>
      <c r="I280">
        <v>14.6044</v>
      </c>
      <c r="J280">
        <v>0</v>
      </c>
      <c r="K280">
        <v>5.9619400000000002</v>
      </c>
      <c r="L280">
        <v>17.5105</v>
      </c>
      <c r="M280">
        <v>0</v>
      </c>
      <c r="N280">
        <v>0</v>
      </c>
      <c r="O280">
        <v>0</v>
      </c>
      <c r="P280">
        <v>4.8</v>
      </c>
      <c r="Q280">
        <v>137.16399999999999</v>
      </c>
      <c r="R280">
        <v>0</v>
      </c>
      <c r="S280">
        <v>0</v>
      </c>
      <c r="T280">
        <v>0</v>
      </c>
      <c r="U280">
        <v>0</v>
      </c>
      <c r="V280">
        <v>0</v>
      </c>
      <c r="W280">
        <v>0</v>
      </c>
      <c r="X280">
        <v>0</v>
      </c>
      <c r="Y280">
        <v>0</v>
      </c>
      <c r="Z280">
        <v>0</v>
      </c>
      <c r="AA280">
        <v>0</v>
      </c>
      <c r="AB280">
        <v>28620.7</v>
      </c>
      <c r="AC280">
        <v>0</v>
      </c>
      <c r="AD280">
        <v>28620.7</v>
      </c>
      <c r="AE280">
        <v>191346</v>
      </c>
      <c r="AF280">
        <v>-106978</v>
      </c>
      <c r="AG280">
        <v>28</v>
      </c>
      <c r="AH280">
        <v>32</v>
      </c>
      <c r="AI280">
        <v>191346</v>
      </c>
      <c r="AJ280">
        <v>-1106978</v>
      </c>
    </row>
    <row r="281" spans="1:36" x14ac:dyDescent="0.25">
      <c r="A281">
        <v>1</v>
      </c>
      <c r="B281">
        <v>12</v>
      </c>
      <c r="C281">
        <v>7</v>
      </c>
      <c r="D281">
        <v>4</v>
      </c>
      <c r="E281">
        <v>49.017099999999999</v>
      </c>
      <c r="F281">
        <v>0</v>
      </c>
      <c r="G281">
        <v>140.608</v>
      </c>
      <c r="H281">
        <v>41.162399999999998</v>
      </c>
      <c r="I281">
        <v>0</v>
      </c>
      <c r="J281">
        <v>0</v>
      </c>
      <c r="K281">
        <v>25.2407</v>
      </c>
      <c r="L281">
        <v>19.115300000000001</v>
      </c>
      <c r="M281">
        <v>0</v>
      </c>
      <c r="N281">
        <v>0</v>
      </c>
      <c r="O281">
        <v>0</v>
      </c>
      <c r="P281">
        <v>3.2</v>
      </c>
      <c r="Q281">
        <v>278.34300000000002</v>
      </c>
      <c r="R281">
        <v>0</v>
      </c>
      <c r="S281">
        <v>0</v>
      </c>
      <c r="T281">
        <v>0</v>
      </c>
      <c r="U281">
        <v>0</v>
      </c>
      <c r="V281">
        <v>0</v>
      </c>
      <c r="W281">
        <v>0</v>
      </c>
      <c r="X281">
        <v>0</v>
      </c>
      <c r="Y281">
        <v>0</v>
      </c>
      <c r="Z281">
        <v>0</v>
      </c>
      <c r="AA281">
        <v>0</v>
      </c>
      <c r="AB281">
        <v>84872.8</v>
      </c>
      <c r="AC281">
        <v>0</v>
      </c>
      <c r="AD281">
        <v>84872.8</v>
      </c>
      <c r="AE281">
        <v>322171</v>
      </c>
      <c r="AF281">
        <v>-717969</v>
      </c>
      <c r="AG281">
        <v>29</v>
      </c>
      <c r="AH281">
        <v>33</v>
      </c>
      <c r="AI281">
        <v>322171</v>
      </c>
      <c r="AJ281">
        <v>-1717969</v>
      </c>
    </row>
    <row r="282" spans="1:36" x14ac:dyDescent="0.25">
      <c r="A282">
        <v>1</v>
      </c>
      <c r="B282">
        <v>12</v>
      </c>
      <c r="C282">
        <v>8</v>
      </c>
      <c r="D282">
        <v>4</v>
      </c>
      <c r="E282">
        <v>53.261299999999999</v>
      </c>
      <c r="F282">
        <v>0</v>
      </c>
      <c r="G282">
        <v>168.22200000000001</v>
      </c>
      <c r="H282">
        <v>35.186</v>
      </c>
      <c r="I282">
        <v>0</v>
      </c>
      <c r="J282">
        <v>0</v>
      </c>
      <c r="K282">
        <v>25.2545</v>
      </c>
      <c r="L282">
        <v>19.036300000000001</v>
      </c>
      <c r="M282">
        <v>0</v>
      </c>
      <c r="N282">
        <v>0</v>
      </c>
      <c r="O282">
        <v>0</v>
      </c>
      <c r="P282">
        <v>0.8</v>
      </c>
      <c r="Q282">
        <v>301.76100000000002</v>
      </c>
      <c r="R282">
        <v>0</v>
      </c>
      <c r="S282">
        <v>0</v>
      </c>
      <c r="T282">
        <v>0</v>
      </c>
      <c r="U282">
        <v>0</v>
      </c>
      <c r="V282">
        <v>0</v>
      </c>
      <c r="W282">
        <v>0</v>
      </c>
      <c r="X282">
        <v>0</v>
      </c>
      <c r="Y282">
        <v>0</v>
      </c>
      <c r="Z282">
        <v>0</v>
      </c>
      <c r="AA282">
        <v>0</v>
      </c>
      <c r="AB282">
        <v>103086</v>
      </c>
      <c r="AC282">
        <v>0</v>
      </c>
      <c r="AD282">
        <v>103086</v>
      </c>
      <c r="AE282">
        <v>383985</v>
      </c>
      <c r="AF282">
        <v>-629934</v>
      </c>
      <c r="AG282">
        <v>29</v>
      </c>
      <c r="AH282">
        <v>33</v>
      </c>
      <c r="AI282">
        <v>383985</v>
      </c>
      <c r="AJ282">
        <v>-1629934</v>
      </c>
    </row>
    <row r="283" spans="1:36" x14ac:dyDescent="0.25">
      <c r="A283">
        <v>1</v>
      </c>
      <c r="B283">
        <v>12</v>
      </c>
      <c r="C283">
        <v>9</v>
      </c>
      <c r="D283">
        <v>4</v>
      </c>
      <c r="E283">
        <v>49.088500000000003</v>
      </c>
      <c r="F283">
        <v>0</v>
      </c>
      <c r="G283">
        <v>173.79499999999999</v>
      </c>
      <c r="H283">
        <v>0</v>
      </c>
      <c r="I283">
        <v>25.73</v>
      </c>
      <c r="J283">
        <v>0</v>
      </c>
      <c r="K283">
        <v>6.2634800000000004</v>
      </c>
      <c r="L283">
        <v>19.036300000000001</v>
      </c>
      <c r="M283">
        <v>0</v>
      </c>
      <c r="N283">
        <v>0</v>
      </c>
      <c r="O283">
        <v>0</v>
      </c>
      <c r="P283">
        <v>0</v>
      </c>
      <c r="Q283">
        <v>273.91300000000001</v>
      </c>
      <c r="R283">
        <v>0</v>
      </c>
      <c r="S283">
        <v>0</v>
      </c>
      <c r="T283">
        <v>0</v>
      </c>
      <c r="U283">
        <v>0</v>
      </c>
      <c r="V283">
        <v>0</v>
      </c>
      <c r="W283">
        <v>0</v>
      </c>
      <c r="X283">
        <v>0</v>
      </c>
      <c r="Y283">
        <v>0</v>
      </c>
      <c r="Z283">
        <v>0</v>
      </c>
      <c r="AA283">
        <v>0</v>
      </c>
      <c r="AB283">
        <v>142703</v>
      </c>
      <c r="AC283">
        <v>0</v>
      </c>
      <c r="AD283">
        <v>142703</v>
      </c>
      <c r="AE283">
        <v>402525</v>
      </c>
      <c r="AF283">
        <v>-502678</v>
      </c>
      <c r="AG283">
        <v>29</v>
      </c>
      <c r="AH283">
        <v>34</v>
      </c>
      <c r="AI283">
        <v>402525</v>
      </c>
      <c r="AJ283">
        <v>-1502678</v>
      </c>
    </row>
    <row r="284" spans="1:36" x14ac:dyDescent="0.25">
      <c r="A284">
        <v>1</v>
      </c>
      <c r="B284">
        <v>12</v>
      </c>
      <c r="C284">
        <v>10</v>
      </c>
      <c r="D284">
        <v>4</v>
      </c>
      <c r="E284">
        <v>45.071899999999999</v>
      </c>
      <c r="F284">
        <v>0</v>
      </c>
      <c r="G284">
        <v>172.18600000000001</v>
      </c>
      <c r="H284">
        <v>0</v>
      </c>
      <c r="I284">
        <v>25.747499999999999</v>
      </c>
      <c r="J284">
        <v>0</v>
      </c>
      <c r="K284">
        <v>6.2811700000000004</v>
      </c>
      <c r="L284">
        <v>19.036300000000001</v>
      </c>
      <c r="M284">
        <v>0</v>
      </c>
      <c r="N284">
        <v>0</v>
      </c>
      <c r="O284">
        <v>0</v>
      </c>
      <c r="P284">
        <v>0</v>
      </c>
      <c r="Q284">
        <v>268.32299999999998</v>
      </c>
      <c r="R284">
        <v>0</v>
      </c>
      <c r="S284">
        <v>0</v>
      </c>
      <c r="T284">
        <v>0</v>
      </c>
      <c r="U284">
        <v>0</v>
      </c>
      <c r="V284">
        <v>0</v>
      </c>
      <c r="W284">
        <v>0</v>
      </c>
      <c r="X284">
        <v>0</v>
      </c>
      <c r="Y284">
        <v>0</v>
      </c>
      <c r="Z284">
        <v>0</v>
      </c>
      <c r="AA284">
        <v>0</v>
      </c>
      <c r="AB284">
        <v>167922</v>
      </c>
      <c r="AC284">
        <v>0</v>
      </c>
      <c r="AD284">
        <v>167922</v>
      </c>
      <c r="AE284">
        <v>400863</v>
      </c>
      <c r="AF284">
        <v>-450087</v>
      </c>
      <c r="AG284">
        <v>31</v>
      </c>
      <c r="AH284">
        <v>36</v>
      </c>
      <c r="AI284">
        <v>400863</v>
      </c>
      <c r="AJ284">
        <v>-1450087</v>
      </c>
    </row>
    <row r="285" spans="1:36" x14ac:dyDescent="0.25">
      <c r="A285">
        <v>1</v>
      </c>
      <c r="B285">
        <v>12</v>
      </c>
      <c r="C285">
        <v>11</v>
      </c>
      <c r="D285">
        <v>4</v>
      </c>
      <c r="E285">
        <v>42.6937</v>
      </c>
      <c r="F285">
        <v>0</v>
      </c>
      <c r="G285">
        <v>163.102</v>
      </c>
      <c r="H285">
        <v>0</v>
      </c>
      <c r="I285">
        <v>26.2471</v>
      </c>
      <c r="J285">
        <v>0</v>
      </c>
      <c r="K285">
        <v>6.29223</v>
      </c>
      <c r="L285">
        <v>19.036300000000001</v>
      </c>
      <c r="M285">
        <v>0</v>
      </c>
      <c r="N285">
        <v>0</v>
      </c>
      <c r="O285">
        <v>0</v>
      </c>
      <c r="P285">
        <v>0</v>
      </c>
      <c r="Q285">
        <v>257.37200000000001</v>
      </c>
      <c r="R285">
        <v>0</v>
      </c>
      <c r="S285">
        <v>0</v>
      </c>
      <c r="T285">
        <v>0</v>
      </c>
      <c r="U285">
        <v>0</v>
      </c>
      <c r="V285">
        <v>0</v>
      </c>
      <c r="W285">
        <v>0</v>
      </c>
      <c r="X285">
        <v>0</v>
      </c>
      <c r="Y285">
        <v>0</v>
      </c>
      <c r="Z285">
        <v>0</v>
      </c>
      <c r="AA285">
        <v>0</v>
      </c>
      <c r="AB285">
        <v>171517</v>
      </c>
      <c r="AC285">
        <v>0</v>
      </c>
      <c r="AD285">
        <v>171517</v>
      </c>
      <c r="AE285">
        <v>391981</v>
      </c>
      <c r="AF285">
        <v>-434187</v>
      </c>
      <c r="AG285">
        <v>33</v>
      </c>
      <c r="AH285">
        <v>37</v>
      </c>
      <c r="AI285">
        <v>391981</v>
      </c>
      <c r="AJ285">
        <v>-1434187</v>
      </c>
    </row>
    <row r="286" spans="1:36" x14ac:dyDescent="0.25">
      <c r="A286">
        <v>1</v>
      </c>
      <c r="B286">
        <v>12</v>
      </c>
      <c r="C286">
        <v>12</v>
      </c>
      <c r="D286">
        <v>4</v>
      </c>
      <c r="E286">
        <v>41.723799999999997</v>
      </c>
      <c r="F286">
        <v>0</v>
      </c>
      <c r="G286">
        <v>149.69200000000001</v>
      </c>
      <c r="H286">
        <v>0</v>
      </c>
      <c r="I286">
        <v>26.250299999999999</v>
      </c>
      <c r="J286">
        <v>0</v>
      </c>
      <c r="K286">
        <v>6.2944699999999996</v>
      </c>
      <c r="L286">
        <v>19.036300000000001</v>
      </c>
      <c r="M286">
        <v>0</v>
      </c>
      <c r="N286">
        <v>0</v>
      </c>
      <c r="O286">
        <v>0</v>
      </c>
      <c r="P286">
        <v>0</v>
      </c>
      <c r="Q286">
        <v>242.99700000000001</v>
      </c>
      <c r="R286">
        <v>0</v>
      </c>
      <c r="S286">
        <v>0</v>
      </c>
      <c r="T286">
        <v>0</v>
      </c>
      <c r="U286">
        <v>0</v>
      </c>
      <c r="V286">
        <v>0</v>
      </c>
      <c r="W286">
        <v>0</v>
      </c>
      <c r="X286">
        <v>0</v>
      </c>
      <c r="Y286">
        <v>0</v>
      </c>
      <c r="Z286">
        <v>0</v>
      </c>
      <c r="AA286">
        <v>0</v>
      </c>
      <c r="AB286">
        <v>171515</v>
      </c>
      <c r="AC286">
        <v>0</v>
      </c>
      <c r="AD286">
        <v>171515</v>
      </c>
      <c r="AE286">
        <v>393742</v>
      </c>
      <c r="AF286">
        <v>-392641</v>
      </c>
      <c r="AG286">
        <v>34</v>
      </c>
      <c r="AH286">
        <v>39</v>
      </c>
      <c r="AI286">
        <v>393742</v>
      </c>
      <c r="AJ286">
        <v>-1392641</v>
      </c>
    </row>
    <row r="287" spans="1:36" x14ac:dyDescent="0.25">
      <c r="A287">
        <v>1</v>
      </c>
      <c r="B287">
        <v>12</v>
      </c>
      <c r="C287">
        <v>13</v>
      </c>
      <c r="D287">
        <v>4</v>
      </c>
      <c r="E287">
        <v>40.019500000000001</v>
      </c>
      <c r="F287">
        <v>0</v>
      </c>
      <c r="G287">
        <v>150.20699999999999</v>
      </c>
      <c r="H287">
        <v>0</v>
      </c>
      <c r="I287">
        <v>23.7453</v>
      </c>
      <c r="J287">
        <v>0</v>
      </c>
      <c r="K287">
        <v>6.2921399999999998</v>
      </c>
      <c r="L287">
        <v>19.036300000000001</v>
      </c>
      <c r="M287">
        <v>0</v>
      </c>
      <c r="N287">
        <v>0</v>
      </c>
      <c r="O287">
        <v>0</v>
      </c>
      <c r="P287">
        <v>0</v>
      </c>
      <c r="Q287">
        <v>239.3</v>
      </c>
      <c r="R287">
        <v>0</v>
      </c>
      <c r="S287">
        <v>0</v>
      </c>
      <c r="T287">
        <v>0</v>
      </c>
      <c r="U287">
        <v>0</v>
      </c>
      <c r="V287">
        <v>0</v>
      </c>
      <c r="W287">
        <v>0</v>
      </c>
      <c r="X287">
        <v>0</v>
      </c>
      <c r="Y287">
        <v>0</v>
      </c>
      <c r="Z287">
        <v>0</v>
      </c>
      <c r="AA287">
        <v>0</v>
      </c>
      <c r="AB287">
        <v>171513</v>
      </c>
      <c r="AC287">
        <v>0</v>
      </c>
      <c r="AD287">
        <v>171513</v>
      </c>
      <c r="AE287">
        <v>364300</v>
      </c>
      <c r="AF287">
        <v>-371276</v>
      </c>
      <c r="AG287">
        <v>35</v>
      </c>
      <c r="AH287">
        <v>39</v>
      </c>
      <c r="AI287">
        <v>364300</v>
      </c>
      <c r="AJ287">
        <v>-1371276</v>
      </c>
    </row>
    <row r="288" spans="1:36" x14ac:dyDescent="0.25">
      <c r="A288">
        <v>1</v>
      </c>
      <c r="B288">
        <v>12</v>
      </c>
      <c r="C288">
        <v>14</v>
      </c>
      <c r="D288">
        <v>4</v>
      </c>
      <c r="E288">
        <v>42.500599999999999</v>
      </c>
      <c r="F288">
        <v>0</v>
      </c>
      <c r="G288">
        <v>165.69800000000001</v>
      </c>
      <c r="H288">
        <v>0</v>
      </c>
      <c r="I288">
        <v>26.430299999999999</v>
      </c>
      <c r="J288">
        <v>0</v>
      </c>
      <c r="K288">
        <v>6.3026499999999999</v>
      </c>
      <c r="L288">
        <v>19.036300000000001</v>
      </c>
      <c r="M288">
        <v>0</v>
      </c>
      <c r="N288">
        <v>0</v>
      </c>
      <c r="O288">
        <v>0</v>
      </c>
      <c r="P288">
        <v>0</v>
      </c>
      <c r="Q288">
        <v>259.96800000000002</v>
      </c>
      <c r="R288">
        <v>0</v>
      </c>
      <c r="S288">
        <v>0</v>
      </c>
      <c r="T288">
        <v>0</v>
      </c>
      <c r="U288">
        <v>0</v>
      </c>
      <c r="V288">
        <v>0</v>
      </c>
      <c r="W288">
        <v>0</v>
      </c>
      <c r="X288">
        <v>0</v>
      </c>
      <c r="Y288">
        <v>0</v>
      </c>
      <c r="Z288">
        <v>0</v>
      </c>
      <c r="AA288">
        <v>0</v>
      </c>
      <c r="AB288">
        <v>171511</v>
      </c>
      <c r="AC288">
        <v>0</v>
      </c>
      <c r="AD288">
        <v>171511</v>
      </c>
      <c r="AE288">
        <v>406819</v>
      </c>
      <c r="AF288">
        <v>-332235</v>
      </c>
      <c r="AG288">
        <v>35</v>
      </c>
      <c r="AH288">
        <v>39</v>
      </c>
      <c r="AI288">
        <v>406819</v>
      </c>
      <c r="AJ288">
        <v>-1332235</v>
      </c>
    </row>
    <row r="289" spans="1:36" x14ac:dyDescent="0.25">
      <c r="A289">
        <v>1</v>
      </c>
      <c r="B289">
        <v>12</v>
      </c>
      <c r="C289">
        <v>15</v>
      </c>
      <c r="D289">
        <v>4</v>
      </c>
      <c r="E289">
        <v>41.829599999999999</v>
      </c>
      <c r="F289">
        <v>0</v>
      </c>
      <c r="G289">
        <v>172.702</v>
      </c>
      <c r="H289">
        <v>0</v>
      </c>
      <c r="I289">
        <v>28.1496</v>
      </c>
      <c r="J289">
        <v>0</v>
      </c>
      <c r="K289">
        <v>6.3116099999999999</v>
      </c>
      <c r="L289">
        <v>19.036300000000001</v>
      </c>
      <c r="M289">
        <v>0</v>
      </c>
      <c r="N289">
        <v>0</v>
      </c>
      <c r="O289">
        <v>0</v>
      </c>
      <c r="P289">
        <v>0</v>
      </c>
      <c r="Q289">
        <v>268.029</v>
      </c>
      <c r="R289">
        <v>0</v>
      </c>
      <c r="S289">
        <v>0</v>
      </c>
      <c r="T289">
        <v>0</v>
      </c>
      <c r="U289">
        <v>0</v>
      </c>
      <c r="V289">
        <v>0</v>
      </c>
      <c r="W289">
        <v>0</v>
      </c>
      <c r="X289">
        <v>0</v>
      </c>
      <c r="Y289">
        <v>0</v>
      </c>
      <c r="Z289">
        <v>0</v>
      </c>
      <c r="AA289">
        <v>0</v>
      </c>
      <c r="AB289">
        <v>169293</v>
      </c>
      <c r="AC289">
        <v>0</v>
      </c>
      <c r="AD289">
        <v>169293</v>
      </c>
      <c r="AE289">
        <v>430013</v>
      </c>
      <c r="AF289">
        <v>-325321</v>
      </c>
      <c r="AG289">
        <v>36</v>
      </c>
      <c r="AH289">
        <v>39</v>
      </c>
      <c r="AI289">
        <v>430013</v>
      </c>
      <c r="AJ289">
        <v>-1325321</v>
      </c>
    </row>
    <row r="290" spans="1:36" x14ac:dyDescent="0.25">
      <c r="A290">
        <v>1</v>
      </c>
      <c r="B290">
        <v>12</v>
      </c>
      <c r="C290">
        <v>16</v>
      </c>
      <c r="D290">
        <v>4</v>
      </c>
      <c r="E290">
        <v>45.3566</v>
      </c>
      <c r="F290">
        <v>0</v>
      </c>
      <c r="G290">
        <v>173.98599999999999</v>
      </c>
      <c r="H290">
        <v>0</v>
      </c>
      <c r="I290">
        <v>26.048300000000001</v>
      </c>
      <c r="J290">
        <v>0</v>
      </c>
      <c r="K290">
        <v>6.30274</v>
      </c>
      <c r="L290">
        <v>19.036300000000001</v>
      </c>
      <c r="M290">
        <v>0</v>
      </c>
      <c r="N290">
        <v>0</v>
      </c>
      <c r="O290">
        <v>0</v>
      </c>
      <c r="P290">
        <v>0</v>
      </c>
      <c r="Q290">
        <v>270.73</v>
      </c>
      <c r="R290">
        <v>0</v>
      </c>
      <c r="S290">
        <v>0</v>
      </c>
      <c r="T290">
        <v>0</v>
      </c>
      <c r="U290">
        <v>0</v>
      </c>
      <c r="V290">
        <v>0</v>
      </c>
      <c r="W290">
        <v>0</v>
      </c>
      <c r="X290">
        <v>0</v>
      </c>
      <c r="Y290">
        <v>0</v>
      </c>
      <c r="Z290">
        <v>0</v>
      </c>
      <c r="AA290">
        <v>0</v>
      </c>
      <c r="AB290">
        <v>153895</v>
      </c>
      <c r="AC290">
        <v>0</v>
      </c>
      <c r="AD290">
        <v>153895</v>
      </c>
      <c r="AE290">
        <v>409715</v>
      </c>
      <c r="AF290">
        <v>-362851</v>
      </c>
      <c r="AG290">
        <v>31</v>
      </c>
      <c r="AH290">
        <v>34</v>
      </c>
      <c r="AI290">
        <v>409715</v>
      </c>
      <c r="AJ290">
        <v>-1362851</v>
      </c>
    </row>
    <row r="291" spans="1:36" x14ac:dyDescent="0.25">
      <c r="A291">
        <v>1</v>
      </c>
      <c r="B291">
        <v>12</v>
      </c>
      <c r="C291">
        <v>17</v>
      </c>
      <c r="D291">
        <v>4</v>
      </c>
      <c r="E291">
        <v>55.344200000000001</v>
      </c>
      <c r="F291">
        <v>0</v>
      </c>
      <c r="G291">
        <v>169.78200000000001</v>
      </c>
      <c r="H291">
        <v>0</v>
      </c>
      <c r="I291">
        <v>25.511099999999999</v>
      </c>
      <c r="J291">
        <v>0</v>
      </c>
      <c r="K291">
        <v>6.2834000000000003</v>
      </c>
      <c r="L291">
        <v>19.036300000000001</v>
      </c>
      <c r="M291">
        <v>0</v>
      </c>
      <c r="N291">
        <v>0</v>
      </c>
      <c r="O291">
        <v>0</v>
      </c>
      <c r="P291">
        <v>2.4</v>
      </c>
      <c r="Q291">
        <v>278.35700000000003</v>
      </c>
      <c r="R291">
        <v>0</v>
      </c>
      <c r="S291">
        <v>0</v>
      </c>
      <c r="T291">
        <v>0</v>
      </c>
      <c r="U291">
        <v>0</v>
      </c>
      <c r="V291">
        <v>0</v>
      </c>
      <c r="W291">
        <v>0</v>
      </c>
      <c r="X291">
        <v>0</v>
      </c>
      <c r="Y291">
        <v>0</v>
      </c>
      <c r="Z291">
        <v>0</v>
      </c>
      <c r="AA291">
        <v>0</v>
      </c>
      <c r="AB291">
        <v>125603</v>
      </c>
      <c r="AC291">
        <v>0</v>
      </c>
      <c r="AD291">
        <v>125603</v>
      </c>
      <c r="AE291">
        <v>401931</v>
      </c>
      <c r="AF291">
        <v>-445271</v>
      </c>
      <c r="AG291">
        <v>27</v>
      </c>
      <c r="AH291">
        <v>29</v>
      </c>
      <c r="AI291">
        <v>401931</v>
      </c>
      <c r="AJ291">
        <v>-1445271</v>
      </c>
    </row>
    <row r="292" spans="1:36" x14ac:dyDescent="0.25">
      <c r="A292">
        <v>1</v>
      </c>
      <c r="B292">
        <v>12</v>
      </c>
      <c r="C292">
        <v>18</v>
      </c>
      <c r="D292">
        <v>4</v>
      </c>
      <c r="E292">
        <v>49.7836</v>
      </c>
      <c r="F292">
        <v>0</v>
      </c>
      <c r="G292">
        <v>152.49700000000001</v>
      </c>
      <c r="H292">
        <v>32.970700000000001</v>
      </c>
      <c r="I292">
        <v>0</v>
      </c>
      <c r="J292">
        <v>0</v>
      </c>
      <c r="K292">
        <v>25.270499999999998</v>
      </c>
      <c r="L292">
        <v>19.036300000000001</v>
      </c>
      <c r="M292">
        <v>0</v>
      </c>
      <c r="N292">
        <v>0</v>
      </c>
      <c r="O292">
        <v>0</v>
      </c>
      <c r="P292">
        <v>6.4</v>
      </c>
      <c r="Q292">
        <v>285.95800000000003</v>
      </c>
      <c r="R292">
        <v>0</v>
      </c>
      <c r="S292">
        <v>0</v>
      </c>
      <c r="T292">
        <v>0</v>
      </c>
      <c r="U292">
        <v>0</v>
      </c>
      <c r="V292">
        <v>0</v>
      </c>
      <c r="W292">
        <v>0</v>
      </c>
      <c r="X292">
        <v>0</v>
      </c>
      <c r="Y292">
        <v>0</v>
      </c>
      <c r="Z292">
        <v>0</v>
      </c>
      <c r="AA292">
        <v>0</v>
      </c>
      <c r="AB292">
        <v>94169.8</v>
      </c>
      <c r="AC292">
        <v>0</v>
      </c>
      <c r="AD292">
        <v>94169.8</v>
      </c>
      <c r="AE292">
        <v>395957</v>
      </c>
      <c r="AF292">
        <v>-579146</v>
      </c>
      <c r="AG292">
        <v>22</v>
      </c>
      <c r="AH292">
        <v>24</v>
      </c>
      <c r="AI292">
        <v>395957</v>
      </c>
      <c r="AJ292">
        <v>-1579146</v>
      </c>
    </row>
    <row r="293" spans="1:36" x14ac:dyDescent="0.25">
      <c r="A293">
        <v>1</v>
      </c>
      <c r="B293">
        <v>12</v>
      </c>
      <c r="C293">
        <v>19</v>
      </c>
      <c r="D293">
        <v>4</v>
      </c>
      <c r="E293">
        <v>34.11</v>
      </c>
      <c r="F293">
        <v>0</v>
      </c>
      <c r="G293">
        <v>93.420299999999997</v>
      </c>
      <c r="H293">
        <v>39.017000000000003</v>
      </c>
      <c r="I293">
        <v>0</v>
      </c>
      <c r="J293">
        <v>0</v>
      </c>
      <c r="K293">
        <v>25.275700000000001</v>
      </c>
      <c r="L293">
        <v>19.036300000000001</v>
      </c>
      <c r="M293">
        <v>0</v>
      </c>
      <c r="N293">
        <v>0</v>
      </c>
      <c r="O293">
        <v>0</v>
      </c>
      <c r="P293">
        <v>7.2</v>
      </c>
      <c r="Q293">
        <v>218.059</v>
      </c>
      <c r="R293">
        <v>0</v>
      </c>
      <c r="S293">
        <v>0</v>
      </c>
      <c r="T293">
        <v>0</v>
      </c>
      <c r="U293">
        <v>0</v>
      </c>
      <c r="V293">
        <v>0</v>
      </c>
      <c r="W293">
        <v>0</v>
      </c>
      <c r="X293">
        <v>0</v>
      </c>
      <c r="Y293">
        <v>0</v>
      </c>
      <c r="Z293">
        <v>0</v>
      </c>
      <c r="AA293">
        <v>0</v>
      </c>
      <c r="AB293">
        <v>58270.8</v>
      </c>
      <c r="AC293">
        <v>0</v>
      </c>
      <c r="AD293">
        <v>58270.8</v>
      </c>
      <c r="AE293">
        <v>311670</v>
      </c>
      <c r="AF293">
        <v>-634527</v>
      </c>
      <c r="AG293">
        <v>20</v>
      </c>
      <c r="AH293">
        <v>22</v>
      </c>
      <c r="AI293">
        <v>311670</v>
      </c>
      <c r="AJ293">
        <v>-1634527</v>
      </c>
    </row>
    <row r="294" spans="1:36" x14ac:dyDescent="0.25">
      <c r="A294">
        <v>1</v>
      </c>
      <c r="B294">
        <v>12</v>
      </c>
      <c r="C294">
        <v>20</v>
      </c>
      <c r="D294">
        <v>4</v>
      </c>
      <c r="E294">
        <v>24.228100000000001</v>
      </c>
      <c r="F294">
        <v>0</v>
      </c>
      <c r="G294">
        <v>62.790599999999998</v>
      </c>
      <c r="H294">
        <v>0</v>
      </c>
      <c r="I294">
        <v>14.404400000000001</v>
      </c>
      <c r="J294">
        <v>0</v>
      </c>
      <c r="K294">
        <v>5.9534000000000002</v>
      </c>
      <c r="L294">
        <v>12.9754</v>
      </c>
      <c r="M294">
        <v>0</v>
      </c>
      <c r="N294">
        <v>0</v>
      </c>
      <c r="O294">
        <v>0</v>
      </c>
      <c r="P294">
        <v>7.2</v>
      </c>
      <c r="Q294">
        <v>127.55200000000001</v>
      </c>
      <c r="R294">
        <v>0</v>
      </c>
      <c r="S294">
        <v>0</v>
      </c>
      <c r="T294">
        <v>0</v>
      </c>
      <c r="U294">
        <v>0</v>
      </c>
      <c r="V294">
        <v>0</v>
      </c>
      <c r="W294">
        <v>0</v>
      </c>
      <c r="X294">
        <v>0</v>
      </c>
      <c r="Y294">
        <v>0</v>
      </c>
      <c r="Z294">
        <v>0</v>
      </c>
      <c r="AA294">
        <v>0</v>
      </c>
      <c r="AB294">
        <v>41666.699999999997</v>
      </c>
      <c r="AC294">
        <v>0</v>
      </c>
      <c r="AD294">
        <v>41666.699999999997</v>
      </c>
      <c r="AE294">
        <v>181271</v>
      </c>
      <c r="AF294">
        <v>-18045.2</v>
      </c>
      <c r="AG294">
        <v>18</v>
      </c>
      <c r="AH294">
        <v>20</v>
      </c>
      <c r="AI294">
        <v>181271</v>
      </c>
      <c r="AJ294">
        <v>-1018045.2</v>
      </c>
    </row>
    <row r="295" spans="1:36" x14ac:dyDescent="0.25">
      <c r="A295">
        <v>1</v>
      </c>
      <c r="B295">
        <v>12</v>
      </c>
      <c r="C295">
        <v>21</v>
      </c>
      <c r="D295">
        <v>4</v>
      </c>
      <c r="E295">
        <v>18.722899999999999</v>
      </c>
      <c r="F295">
        <v>0</v>
      </c>
      <c r="G295">
        <v>54.641800000000003</v>
      </c>
      <c r="H295">
        <v>0</v>
      </c>
      <c r="I295">
        <v>14.5662</v>
      </c>
      <c r="J295">
        <v>0</v>
      </c>
      <c r="K295">
        <v>5.9597600000000002</v>
      </c>
      <c r="L295">
        <v>17.5105</v>
      </c>
      <c r="M295">
        <v>0</v>
      </c>
      <c r="N295">
        <v>0</v>
      </c>
      <c r="O295">
        <v>0</v>
      </c>
      <c r="P295">
        <v>7.2</v>
      </c>
      <c r="Q295">
        <v>118.601</v>
      </c>
      <c r="R295">
        <v>0</v>
      </c>
      <c r="S295">
        <v>0</v>
      </c>
      <c r="T295">
        <v>0</v>
      </c>
      <c r="U295">
        <v>0</v>
      </c>
      <c r="V295">
        <v>0</v>
      </c>
      <c r="W295">
        <v>0</v>
      </c>
      <c r="X295">
        <v>0</v>
      </c>
      <c r="Y295">
        <v>0</v>
      </c>
      <c r="Z295">
        <v>0</v>
      </c>
      <c r="AA295">
        <v>0</v>
      </c>
      <c r="AB295">
        <v>36972</v>
      </c>
      <c r="AC295">
        <v>0</v>
      </c>
      <c r="AD295">
        <v>36972</v>
      </c>
      <c r="AE295">
        <v>188698</v>
      </c>
      <c r="AF295">
        <v>-36795.4</v>
      </c>
      <c r="AG295">
        <v>16</v>
      </c>
      <c r="AH295">
        <v>18</v>
      </c>
      <c r="AI295">
        <v>188698</v>
      </c>
      <c r="AJ295">
        <v>-1036795.4</v>
      </c>
    </row>
    <row r="296" spans="1:36" x14ac:dyDescent="0.25">
      <c r="A296">
        <v>1</v>
      </c>
      <c r="B296">
        <v>12</v>
      </c>
      <c r="C296">
        <v>22</v>
      </c>
      <c r="D296">
        <v>4</v>
      </c>
      <c r="E296">
        <v>13.824999999999999</v>
      </c>
      <c r="F296">
        <v>0</v>
      </c>
      <c r="G296">
        <v>48.895299999999999</v>
      </c>
      <c r="H296">
        <v>0</v>
      </c>
      <c r="I296">
        <v>13.0558</v>
      </c>
      <c r="J296">
        <v>0</v>
      </c>
      <c r="K296">
        <v>5.9276200000000001</v>
      </c>
      <c r="L296">
        <v>17.5105</v>
      </c>
      <c r="M296">
        <v>0</v>
      </c>
      <c r="N296">
        <v>0</v>
      </c>
      <c r="O296">
        <v>0</v>
      </c>
      <c r="P296">
        <v>7.2</v>
      </c>
      <c r="Q296">
        <v>106.414</v>
      </c>
      <c r="R296">
        <v>0</v>
      </c>
      <c r="S296">
        <v>0</v>
      </c>
      <c r="T296">
        <v>0</v>
      </c>
      <c r="U296">
        <v>0</v>
      </c>
      <c r="V296">
        <v>0</v>
      </c>
      <c r="W296">
        <v>0</v>
      </c>
      <c r="X296">
        <v>0</v>
      </c>
      <c r="Y296">
        <v>0</v>
      </c>
      <c r="Z296">
        <v>0</v>
      </c>
      <c r="AA296">
        <v>0</v>
      </c>
      <c r="AB296">
        <v>22659.4</v>
      </c>
      <c r="AC296">
        <v>0</v>
      </c>
      <c r="AD296">
        <v>22659.4</v>
      </c>
      <c r="AE296">
        <v>169699</v>
      </c>
      <c r="AF296">
        <v>-66530.2</v>
      </c>
      <c r="AG296">
        <v>16</v>
      </c>
      <c r="AH296">
        <v>18</v>
      </c>
      <c r="AI296">
        <v>169699</v>
      </c>
      <c r="AJ296">
        <v>-1066530.2</v>
      </c>
    </row>
    <row r="297" spans="1:36" x14ac:dyDescent="0.25">
      <c r="A297">
        <v>1</v>
      </c>
      <c r="B297">
        <v>12</v>
      </c>
      <c r="C297">
        <v>23</v>
      </c>
      <c r="D297">
        <v>4</v>
      </c>
      <c r="E297">
        <v>11.196300000000001</v>
      </c>
      <c r="F297">
        <v>0</v>
      </c>
      <c r="G297">
        <v>44.334200000000003</v>
      </c>
      <c r="H297">
        <v>0</v>
      </c>
      <c r="I297">
        <v>11.9871</v>
      </c>
      <c r="J297">
        <v>0</v>
      </c>
      <c r="K297">
        <v>5.9112099999999996</v>
      </c>
      <c r="L297">
        <v>17.5105</v>
      </c>
      <c r="M297">
        <v>0</v>
      </c>
      <c r="N297">
        <v>0</v>
      </c>
      <c r="O297">
        <v>0</v>
      </c>
      <c r="P297">
        <v>6.4</v>
      </c>
      <c r="Q297">
        <v>97.339399999999998</v>
      </c>
      <c r="R297">
        <v>0</v>
      </c>
      <c r="S297">
        <v>0</v>
      </c>
      <c r="T297">
        <v>0</v>
      </c>
      <c r="U297">
        <v>0</v>
      </c>
      <c r="V297">
        <v>0</v>
      </c>
      <c r="W297">
        <v>0</v>
      </c>
      <c r="X297">
        <v>0</v>
      </c>
      <c r="Y297">
        <v>0</v>
      </c>
      <c r="Z297">
        <v>0</v>
      </c>
      <c r="AA297">
        <v>0</v>
      </c>
      <c r="AB297">
        <v>12158.1</v>
      </c>
      <c r="AC297">
        <v>0</v>
      </c>
      <c r="AD297">
        <v>12158.1</v>
      </c>
      <c r="AE297">
        <v>155314</v>
      </c>
      <c r="AF297">
        <v>-105491</v>
      </c>
      <c r="AG297">
        <v>16</v>
      </c>
      <c r="AH297">
        <v>17</v>
      </c>
      <c r="AI297">
        <v>155314</v>
      </c>
      <c r="AJ297">
        <v>-1105491</v>
      </c>
    </row>
    <row r="298" spans="1:36" x14ac:dyDescent="0.25">
      <c r="A298">
        <v>1</v>
      </c>
      <c r="B298">
        <v>12</v>
      </c>
      <c r="C298">
        <v>24</v>
      </c>
      <c r="D298">
        <v>4</v>
      </c>
      <c r="E298">
        <v>10.317600000000001</v>
      </c>
      <c r="F298">
        <v>0</v>
      </c>
      <c r="G298">
        <v>42.540300000000002</v>
      </c>
      <c r="H298">
        <v>0</v>
      </c>
      <c r="I298">
        <v>11.415800000000001</v>
      </c>
      <c r="J298">
        <v>0</v>
      </c>
      <c r="K298">
        <v>5.9052499999999997</v>
      </c>
      <c r="L298">
        <v>17.5105</v>
      </c>
      <c r="M298">
        <v>0</v>
      </c>
      <c r="N298">
        <v>0</v>
      </c>
      <c r="O298">
        <v>0</v>
      </c>
      <c r="P298">
        <v>5.6</v>
      </c>
      <c r="Q298">
        <v>93.289400000000001</v>
      </c>
      <c r="R298">
        <v>0</v>
      </c>
      <c r="S298">
        <v>0</v>
      </c>
      <c r="T298">
        <v>0</v>
      </c>
      <c r="U298">
        <v>0</v>
      </c>
      <c r="V298">
        <v>0</v>
      </c>
      <c r="W298">
        <v>0</v>
      </c>
      <c r="X298">
        <v>0</v>
      </c>
      <c r="Y298">
        <v>0</v>
      </c>
      <c r="Z298">
        <v>0</v>
      </c>
      <c r="AA298">
        <v>0</v>
      </c>
      <c r="AB298">
        <v>10571.7</v>
      </c>
      <c r="AC298">
        <v>0</v>
      </c>
      <c r="AD298">
        <v>10571.7</v>
      </c>
      <c r="AE298">
        <v>148709</v>
      </c>
      <c r="AF298">
        <v>-128992</v>
      </c>
      <c r="AG298">
        <v>15</v>
      </c>
      <c r="AH298">
        <v>17</v>
      </c>
      <c r="AI298">
        <v>148709</v>
      </c>
      <c r="AJ298">
        <v>-1128992</v>
      </c>
    </row>
    <row r="299" spans="1:36" x14ac:dyDescent="0.25">
      <c r="A299">
        <v>1</v>
      </c>
      <c r="B299">
        <v>13</v>
      </c>
      <c r="C299">
        <v>1</v>
      </c>
      <c r="D299">
        <v>5</v>
      </c>
      <c r="E299">
        <v>10.8489</v>
      </c>
      <c r="F299">
        <v>0</v>
      </c>
      <c r="G299">
        <v>42.330399999999997</v>
      </c>
      <c r="H299">
        <v>0</v>
      </c>
      <c r="I299">
        <v>11.1683</v>
      </c>
      <c r="J299">
        <v>0</v>
      </c>
      <c r="K299">
        <v>5.9031900000000004</v>
      </c>
      <c r="L299">
        <v>17.363800000000001</v>
      </c>
      <c r="M299">
        <v>0</v>
      </c>
      <c r="N299">
        <v>0</v>
      </c>
      <c r="O299">
        <v>0</v>
      </c>
      <c r="P299">
        <v>4.8</v>
      </c>
      <c r="Q299">
        <v>92.414599999999993</v>
      </c>
      <c r="R299">
        <v>0</v>
      </c>
      <c r="S299">
        <v>0</v>
      </c>
      <c r="T299">
        <v>0</v>
      </c>
      <c r="U299">
        <v>0</v>
      </c>
      <c r="V299">
        <v>0</v>
      </c>
      <c r="W299">
        <v>0</v>
      </c>
      <c r="X299">
        <v>0</v>
      </c>
      <c r="Y299">
        <v>0</v>
      </c>
      <c r="Z299">
        <v>0</v>
      </c>
      <c r="AA299">
        <v>0</v>
      </c>
      <c r="AB299">
        <v>10576.3</v>
      </c>
      <c r="AC299">
        <v>0</v>
      </c>
      <c r="AD299">
        <v>10576.3</v>
      </c>
      <c r="AE299">
        <v>145959</v>
      </c>
      <c r="AF299">
        <v>-150734</v>
      </c>
      <c r="AG299">
        <v>14</v>
      </c>
      <c r="AH299">
        <v>16</v>
      </c>
      <c r="AI299">
        <v>145959</v>
      </c>
      <c r="AJ299">
        <v>-1150734</v>
      </c>
    </row>
    <row r="300" spans="1:36" x14ac:dyDescent="0.25">
      <c r="A300">
        <v>1</v>
      </c>
      <c r="B300">
        <v>13</v>
      </c>
      <c r="C300">
        <v>2</v>
      </c>
      <c r="D300">
        <v>5</v>
      </c>
      <c r="E300">
        <v>10.8489</v>
      </c>
      <c r="F300">
        <v>0</v>
      </c>
      <c r="G300">
        <v>42.330399999999997</v>
      </c>
      <c r="H300">
        <v>0</v>
      </c>
      <c r="I300">
        <v>10.9937</v>
      </c>
      <c r="J300">
        <v>0</v>
      </c>
      <c r="K300">
        <v>5.9019399999999997</v>
      </c>
      <c r="L300">
        <v>17.363800000000001</v>
      </c>
      <c r="M300">
        <v>0</v>
      </c>
      <c r="N300">
        <v>0</v>
      </c>
      <c r="O300">
        <v>0</v>
      </c>
      <c r="P300">
        <v>4.8</v>
      </c>
      <c r="Q300">
        <v>92.238799999999998</v>
      </c>
      <c r="R300">
        <v>0</v>
      </c>
      <c r="S300">
        <v>0</v>
      </c>
      <c r="T300">
        <v>0</v>
      </c>
      <c r="U300">
        <v>0</v>
      </c>
      <c r="V300">
        <v>0</v>
      </c>
      <c r="W300">
        <v>0</v>
      </c>
      <c r="X300">
        <v>0</v>
      </c>
      <c r="Y300">
        <v>0</v>
      </c>
      <c r="Z300">
        <v>0</v>
      </c>
      <c r="AA300">
        <v>0</v>
      </c>
      <c r="AB300">
        <v>10580</v>
      </c>
      <c r="AC300">
        <v>0</v>
      </c>
      <c r="AD300">
        <v>10580</v>
      </c>
      <c r="AE300">
        <v>144144</v>
      </c>
      <c r="AF300">
        <v>-169608</v>
      </c>
      <c r="AG300">
        <v>13</v>
      </c>
      <c r="AH300">
        <v>14</v>
      </c>
      <c r="AI300">
        <v>144144</v>
      </c>
      <c r="AJ300">
        <v>-1169608</v>
      </c>
    </row>
    <row r="301" spans="1:36" x14ac:dyDescent="0.25">
      <c r="A301">
        <v>1</v>
      </c>
      <c r="B301">
        <v>13</v>
      </c>
      <c r="C301">
        <v>3</v>
      </c>
      <c r="D301">
        <v>5</v>
      </c>
      <c r="E301">
        <v>10.8489</v>
      </c>
      <c r="F301">
        <v>0</v>
      </c>
      <c r="G301">
        <v>42.330399999999997</v>
      </c>
      <c r="H301">
        <v>0</v>
      </c>
      <c r="I301">
        <v>10.812900000000001</v>
      </c>
      <c r="J301">
        <v>0</v>
      </c>
      <c r="K301">
        <v>5.9008599999999998</v>
      </c>
      <c r="L301">
        <v>17.363800000000001</v>
      </c>
      <c r="M301">
        <v>0</v>
      </c>
      <c r="N301">
        <v>0</v>
      </c>
      <c r="O301">
        <v>0</v>
      </c>
      <c r="P301">
        <v>4.8</v>
      </c>
      <c r="Q301">
        <v>92.056899999999999</v>
      </c>
      <c r="R301">
        <v>0</v>
      </c>
      <c r="S301">
        <v>0</v>
      </c>
      <c r="T301">
        <v>0</v>
      </c>
      <c r="U301">
        <v>0</v>
      </c>
      <c r="V301">
        <v>0</v>
      </c>
      <c r="W301">
        <v>0</v>
      </c>
      <c r="X301">
        <v>0</v>
      </c>
      <c r="Y301">
        <v>0</v>
      </c>
      <c r="Z301">
        <v>0</v>
      </c>
      <c r="AA301">
        <v>0</v>
      </c>
      <c r="AB301">
        <v>10583.3</v>
      </c>
      <c r="AC301">
        <v>0</v>
      </c>
      <c r="AD301">
        <v>10583.3</v>
      </c>
      <c r="AE301">
        <v>142607</v>
      </c>
      <c r="AF301">
        <v>-188765</v>
      </c>
      <c r="AG301">
        <v>11</v>
      </c>
      <c r="AH301">
        <v>13</v>
      </c>
      <c r="AI301">
        <v>142607</v>
      </c>
      <c r="AJ301">
        <v>-1188765</v>
      </c>
    </row>
    <row r="302" spans="1:36" x14ac:dyDescent="0.25">
      <c r="A302">
        <v>1</v>
      </c>
      <c r="B302">
        <v>13</v>
      </c>
      <c r="C302">
        <v>4</v>
      </c>
      <c r="D302">
        <v>5</v>
      </c>
      <c r="E302">
        <v>10.8489</v>
      </c>
      <c r="F302">
        <v>0</v>
      </c>
      <c r="G302">
        <v>42.330399999999997</v>
      </c>
      <c r="H302">
        <v>11.4299</v>
      </c>
      <c r="I302">
        <v>0</v>
      </c>
      <c r="J302">
        <v>0</v>
      </c>
      <c r="K302">
        <v>8.8904899999999998</v>
      </c>
      <c r="L302">
        <v>17.363800000000001</v>
      </c>
      <c r="M302">
        <v>0</v>
      </c>
      <c r="N302">
        <v>0</v>
      </c>
      <c r="O302">
        <v>0</v>
      </c>
      <c r="P302">
        <v>4.8</v>
      </c>
      <c r="Q302">
        <v>95.663499999999999</v>
      </c>
      <c r="R302">
        <v>0</v>
      </c>
      <c r="S302">
        <v>0</v>
      </c>
      <c r="T302">
        <v>0</v>
      </c>
      <c r="U302">
        <v>0</v>
      </c>
      <c r="V302">
        <v>0</v>
      </c>
      <c r="W302">
        <v>0</v>
      </c>
      <c r="X302">
        <v>0</v>
      </c>
      <c r="Y302">
        <v>0</v>
      </c>
      <c r="Z302">
        <v>0</v>
      </c>
      <c r="AA302">
        <v>0</v>
      </c>
      <c r="AB302">
        <v>10586.2</v>
      </c>
      <c r="AC302">
        <v>0</v>
      </c>
      <c r="AD302">
        <v>10586.2</v>
      </c>
      <c r="AE302">
        <v>141230</v>
      </c>
      <c r="AF302">
        <v>-207452</v>
      </c>
      <c r="AG302">
        <v>9</v>
      </c>
      <c r="AH302">
        <v>11</v>
      </c>
      <c r="AI302">
        <v>141230</v>
      </c>
      <c r="AJ302">
        <v>-1207452</v>
      </c>
    </row>
    <row r="303" spans="1:36" x14ac:dyDescent="0.25">
      <c r="A303">
        <v>1</v>
      </c>
      <c r="B303">
        <v>13</v>
      </c>
      <c r="C303">
        <v>5</v>
      </c>
      <c r="D303">
        <v>5</v>
      </c>
      <c r="E303">
        <v>11.8202</v>
      </c>
      <c r="F303">
        <v>0</v>
      </c>
      <c r="G303">
        <v>44.824199999999998</v>
      </c>
      <c r="H303">
        <v>12.738099999999999</v>
      </c>
      <c r="I303">
        <v>0</v>
      </c>
      <c r="J303">
        <v>0</v>
      </c>
      <c r="K303">
        <v>10.1081</v>
      </c>
      <c r="L303">
        <v>17.5105</v>
      </c>
      <c r="M303">
        <v>0</v>
      </c>
      <c r="N303">
        <v>0</v>
      </c>
      <c r="O303">
        <v>0</v>
      </c>
      <c r="P303">
        <v>4.8</v>
      </c>
      <c r="Q303">
        <v>101.801</v>
      </c>
      <c r="R303">
        <v>0</v>
      </c>
      <c r="S303">
        <v>0</v>
      </c>
      <c r="T303">
        <v>0</v>
      </c>
      <c r="U303">
        <v>0</v>
      </c>
      <c r="V303">
        <v>0</v>
      </c>
      <c r="W303">
        <v>0</v>
      </c>
      <c r="X303">
        <v>0</v>
      </c>
      <c r="Y303">
        <v>0</v>
      </c>
      <c r="Z303">
        <v>0</v>
      </c>
      <c r="AA303">
        <v>0</v>
      </c>
      <c r="AB303">
        <v>11762.7</v>
      </c>
      <c r="AC303">
        <v>0</v>
      </c>
      <c r="AD303">
        <v>11762.7</v>
      </c>
      <c r="AE303">
        <v>142803</v>
      </c>
      <c r="AF303">
        <v>-229897</v>
      </c>
      <c r="AG303">
        <v>7</v>
      </c>
      <c r="AH303">
        <v>8</v>
      </c>
      <c r="AI303">
        <v>142803</v>
      </c>
      <c r="AJ303">
        <v>-1229897</v>
      </c>
    </row>
    <row r="304" spans="1:36" x14ac:dyDescent="0.25">
      <c r="A304">
        <v>1</v>
      </c>
      <c r="B304">
        <v>13</v>
      </c>
      <c r="C304">
        <v>6</v>
      </c>
      <c r="D304">
        <v>5</v>
      </c>
      <c r="E304">
        <v>24.3093</v>
      </c>
      <c r="F304">
        <v>0</v>
      </c>
      <c r="G304">
        <v>69.978300000000004</v>
      </c>
      <c r="H304">
        <v>0</v>
      </c>
      <c r="I304">
        <v>13.732100000000001</v>
      </c>
      <c r="J304">
        <v>0</v>
      </c>
      <c r="K304">
        <v>5.94719</v>
      </c>
      <c r="L304">
        <v>17.5105</v>
      </c>
      <c r="M304">
        <v>0</v>
      </c>
      <c r="N304">
        <v>0</v>
      </c>
      <c r="O304">
        <v>0</v>
      </c>
      <c r="P304">
        <v>4.8</v>
      </c>
      <c r="Q304">
        <v>136.27699999999999</v>
      </c>
      <c r="R304">
        <v>0</v>
      </c>
      <c r="S304">
        <v>0</v>
      </c>
      <c r="T304">
        <v>0</v>
      </c>
      <c r="U304">
        <v>0</v>
      </c>
      <c r="V304">
        <v>0</v>
      </c>
      <c r="W304">
        <v>0</v>
      </c>
      <c r="X304">
        <v>0</v>
      </c>
      <c r="Y304">
        <v>0</v>
      </c>
      <c r="Z304">
        <v>0</v>
      </c>
      <c r="AA304">
        <v>0</v>
      </c>
      <c r="AB304">
        <v>28614.9</v>
      </c>
      <c r="AC304">
        <v>0</v>
      </c>
      <c r="AD304">
        <v>28614.9</v>
      </c>
      <c r="AE304">
        <v>189049</v>
      </c>
      <c r="AF304">
        <v>-221887</v>
      </c>
      <c r="AG304">
        <v>5</v>
      </c>
      <c r="AH304">
        <v>6</v>
      </c>
      <c r="AI304">
        <v>189049</v>
      </c>
      <c r="AJ304">
        <v>-1221887</v>
      </c>
    </row>
    <row r="305" spans="1:36" x14ac:dyDescent="0.25">
      <c r="A305">
        <v>1</v>
      </c>
      <c r="B305">
        <v>13</v>
      </c>
      <c r="C305">
        <v>7</v>
      </c>
      <c r="D305">
        <v>5</v>
      </c>
      <c r="E305">
        <v>49.017099999999999</v>
      </c>
      <c r="F305">
        <v>0</v>
      </c>
      <c r="G305">
        <v>140.608</v>
      </c>
      <c r="H305">
        <v>65.678600000000003</v>
      </c>
      <c r="I305">
        <v>0</v>
      </c>
      <c r="J305">
        <v>0</v>
      </c>
      <c r="K305">
        <v>25.210699999999999</v>
      </c>
      <c r="L305">
        <v>19.328900000000001</v>
      </c>
      <c r="M305">
        <v>0</v>
      </c>
      <c r="N305">
        <v>0</v>
      </c>
      <c r="O305">
        <v>0</v>
      </c>
      <c r="P305">
        <v>3.2</v>
      </c>
      <c r="Q305">
        <v>303.04300000000001</v>
      </c>
      <c r="R305">
        <v>0</v>
      </c>
      <c r="S305">
        <v>0</v>
      </c>
      <c r="T305">
        <v>0</v>
      </c>
      <c r="U305">
        <v>0</v>
      </c>
      <c r="V305">
        <v>0</v>
      </c>
      <c r="W305">
        <v>0</v>
      </c>
      <c r="X305">
        <v>0</v>
      </c>
      <c r="Y305">
        <v>0</v>
      </c>
      <c r="Z305">
        <v>0</v>
      </c>
      <c r="AA305">
        <v>0</v>
      </c>
      <c r="AB305">
        <v>84867.8</v>
      </c>
      <c r="AC305">
        <v>0</v>
      </c>
      <c r="AD305">
        <v>84867.8</v>
      </c>
      <c r="AE305">
        <v>319892</v>
      </c>
      <c r="AF305" s="1">
        <v>-1168060</v>
      </c>
      <c r="AG305">
        <v>4</v>
      </c>
      <c r="AH305">
        <v>5</v>
      </c>
      <c r="AI305">
        <v>319892</v>
      </c>
      <c r="AJ305" s="1">
        <v>-2168060</v>
      </c>
    </row>
    <row r="306" spans="1:36" x14ac:dyDescent="0.25">
      <c r="A306">
        <v>1</v>
      </c>
      <c r="B306">
        <v>13</v>
      </c>
      <c r="C306">
        <v>8</v>
      </c>
      <c r="D306">
        <v>5</v>
      </c>
      <c r="E306">
        <v>52.571399999999997</v>
      </c>
      <c r="F306">
        <v>0</v>
      </c>
      <c r="G306">
        <v>168.22200000000001</v>
      </c>
      <c r="H306">
        <v>59.967799999999997</v>
      </c>
      <c r="I306">
        <v>0</v>
      </c>
      <c r="J306">
        <v>0</v>
      </c>
      <c r="K306">
        <v>25.2074</v>
      </c>
      <c r="L306">
        <v>19.168199999999999</v>
      </c>
      <c r="M306">
        <v>0</v>
      </c>
      <c r="N306">
        <v>0</v>
      </c>
      <c r="O306">
        <v>0</v>
      </c>
      <c r="P306">
        <v>0.8</v>
      </c>
      <c r="Q306">
        <v>325.93700000000001</v>
      </c>
      <c r="R306">
        <v>0</v>
      </c>
      <c r="S306">
        <v>0</v>
      </c>
      <c r="T306">
        <v>0</v>
      </c>
      <c r="U306">
        <v>0</v>
      </c>
      <c r="V306">
        <v>0</v>
      </c>
      <c r="W306">
        <v>0</v>
      </c>
      <c r="X306">
        <v>0</v>
      </c>
      <c r="Y306">
        <v>0</v>
      </c>
      <c r="Z306">
        <v>0</v>
      </c>
      <c r="AA306">
        <v>0</v>
      </c>
      <c r="AB306">
        <v>103082</v>
      </c>
      <c r="AC306">
        <v>0</v>
      </c>
      <c r="AD306">
        <v>103082</v>
      </c>
      <c r="AE306">
        <v>381816</v>
      </c>
      <c r="AF306" s="1">
        <v>-1104780</v>
      </c>
      <c r="AG306">
        <v>3</v>
      </c>
      <c r="AH306">
        <v>5</v>
      </c>
      <c r="AI306">
        <v>381816</v>
      </c>
      <c r="AJ306" s="1">
        <v>-2104780</v>
      </c>
    </row>
    <row r="307" spans="1:36" x14ac:dyDescent="0.25">
      <c r="A307">
        <v>1</v>
      </c>
      <c r="B307">
        <v>13</v>
      </c>
      <c r="C307">
        <v>9</v>
      </c>
      <c r="D307">
        <v>5</v>
      </c>
      <c r="E307">
        <v>42.379800000000003</v>
      </c>
      <c r="F307">
        <v>0</v>
      </c>
      <c r="G307">
        <v>173.79499999999999</v>
      </c>
      <c r="H307">
        <v>50.977400000000003</v>
      </c>
      <c r="I307">
        <v>0</v>
      </c>
      <c r="J307">
        <v>0</v>
      </c>
      <c r="K307">
        <v>25.210799999999999</v>
      </c>
      <c r="L307">
        <v>19.036300000000001</v>
      </c>
      <c r="M307">
        <v>0</v>
      </c>
      <c r="N307">
        <v>0</v>
      </c>
      <c r="O307">
        <v>0</v>
      </c>
      <c r="P307">
        <v>0</v>
      </c>
      <c r="Q307">
        <v>311.399</v>
      </c>
      <c r="R307">
        <v>0</v>
      </c>
      <c r="S307">
        <v>0</v>
      </c>
      <c r="T307">
        <v>0</v>
      </c>
      <c r="U307">
        <v>0</v>
      </c>
      <c r="V307">
        <v>0</v>
      </c>
      <c r="W307">
        <v>0</v>
      </c>
      <c r="X307">
        <v>0</v>
      </c>
      <c r="Y307">
        <v>0</v>
      </c>
      <c r="Z307">
        <v>0</v>
      </c>
      <c r="AA307">
        <v>0</v>
      </c>
      <c r="AB307">
        <v>142701</v>
      </c>
      <c r="AC307">
        <v>0</v>
      </c>
      <c r="AD307">
        <v>142701</v>
      </c>
      <c r="AE307">
        <v>400995</v>
      </c>
      <c r="AF307">
        <v>-956205</v>
      </c>
      <c r="AG307">
        <v>3</v>
      </c>
      <c r="AH307">
        <v>4</v>
      </c>
      <c r="AI307">
        <v>400995</v>
      </c>
      <c r="AJ307">
        <v>-1956205</v>
      </c>
    </row>
    <row r="308" spans="1:36" x14ac:dyDescent="0.25">
      <c r="A308">
        <v>1</v>
      </c>
      <c r="B308">
        <v>13</v>
      </c>
      <c r="C308">
        <v>10</v>
      </c>
      <c r="D308">
        <v>5</v>
      </c>
      <c r="E308">
        <v>41.585099999999997</v>
      </c>
      <c r="F308">
        <v>0</v>
      </c>
      <c r="G308">
        <v>172.18600000000001</v>
      </c>
      <c r="H308">
        <v>47.975099999999998</v>
      </c>
      <c r="I308">
        <v>0</v>
      </c>
      <c r="J308">
        <v>0</v>
      </c>
      <c r="K308">
        <v>25.215800000000002</v>
      </c>
      <c r="L308">
        <v>19.036300000000001</v>
      </c>
      <c r="M308">
        <v>0</v>
      </c>
      <c r="N308">
        <v>0</v>
      </c>
      <c r="O308">
        <v>0</v>
      </c>
      <c r="P308">
        <v>0</v>
      </c>
      <c r="Q308">
        <v>305.99900000000002</v>
      </c>
      <c r="R308">
        <v>0</v>
      </c>
      <c r="S308">
        <v>0</v>
      </c>
      <c r="T308">
        <v>0</v>
      </c>
      <c r="U308">
        <v>0</v>
      </c>
      <c r="V308">
        <v>0</v>
      </c>
      <c r="W308">
        <v>0</v>
      </c>
      <c r="X308">
        <v>0</v>
      </c>
      <c r="Y308">
        <v>0</v>
      </c>
      <c r="Z308">
        <v>0</v>
      </c>
      <c r="AA308">
        <v>0</v>
      </c>
      <c r="AB308">
        <v>167922</v>
      </c>
      <c r="AC308">
        <v>0</v>
      </c>
      <c r="AD308">
        <v>167922</v>
      </c>
      <c r="AE308">
        <v>398633</v>
      </c>
      <c r="AF308">
        <v>-891590</v>
      </c>
      <c r="AG308">
        <v>4</v>
      </c>
      <c r="AH308">
        <v>5</v>
      </c>
      <c r="AI308">
        <v>398633</v>
      </c>
      <c r="AJ308">
        <v>-1891590</v>
      </c>
    </row>
    <row r="309" spans="1:36" x14ac:dyDescent="0.25">
      <c r="A309">
        <v>1</v>
      </c>
      <c r="B309">
        <v>13</v>
      </c>
      <c r="C309">
        <v>11</v>
      </c>
      <c r="D309">
        <v>5</v>
      </c>
      <c r="E309">
        <v>41.4985</v>
      </c>
      <c r="F309">
        <v>0</v>
      </c>
      <c r="G309">
        <v>163.102</v>
      </c>
      <c r="H309">
        <v>46.973599999999998</v>
      </c>
      <c r="I309">
        <v>0</v>
      </c>
      <c r="J309">
        <v>0</v>
      </c>
      <c r="K309">
        <v>25.219200000000001</v>
      </c>
      <c r="L309">
        <v>19.036300000000001</v>
      </c>
      <c r="M309">
        <v>0</v>
      </c>
      <c r="N309">
        <v>0</v>
      </c>
      <c r="O309">
        <v>0</v>
      </c>
      <c r="P309">
        <v>0</v>
      </c>
      <c r="Q309">
        <v>295.83</v>
      </c>
      <c r="R309">
        <v>0</v>
      </c>
      <c r="S309">
        <v>0</v>
      </c>
      <c r="T309">
        <v>0</v>
      </c>
      <c r="U309">
        <v>0</v>
      </c>
      <c r="V309">
        <v>0</v>
      </c>
      <c r="W309">
        <v>0</v>
      </c>
      <c r="X309">
        <v>0</v>
      </c>
      <c r="Y309">
        <v>0</v>
      </c>
      <c r="Z309">
        <v>0</v>
      </c>
      <c r="AA309">
        <v>0</v>
      </c>
      <c r="AB309">
        <v>171519</v>
      </c>
      <c r="AC309">
        <v>0</v>
      </c>
      <c r="AD309">
        <v>171519</v>
      </c>
      <c r="AE309">
        <v>379769</v>
      </c>
      <c r="AF309">
        <v>-866372</v>
      </c>
      <c r="AG309">
        <v>5</v>
      </c>
      <c r="AH309">
        <v>7</v>
      </c>
      <c r="AI309">
        <v>379769</v>
      </c>
      <c r="AJ309">
        <v>-1866372</v>
      </c>
    </row>
    <row r="310" spans="1:36" x14ac:dyDescent="0.25">
      <c r="A310">
        <v>1</v>
      </c>
      <c r="B310">
        <v>13</v>
      </c>
      <c r="C310">
        <v>12</v>
      </c>
      <c r="D310">
        <v>5</v>
      </c>
      <c r="E310">
        <v>40.829900000000002</v>
      </c>
      <c r="F310">
        <v>0</v>
      </c>
      <c r="G310">
        <v>149.69200000000001</v>
      </c>
      <c r="H310">
        <v>42.884099999999997</v>
      </c>
      <c r="I310">
        <v>0</v>
      </c>
      <c r="J310">
        <v>0</v>
      </c>
      <c r="K310">
        <v>25.229700000000001</v>
      </c>
      <c r="L310">
        <v>19.036300000000001</v>
      </c>
      <c r="M310">
        <v>0</v>
      </c>
      <c r="N310">
        <v>0</v>
      </c>
      <c r="O310">
        <v>0</v>
      </c>
      <c r="P310">
        <v>0</v>
      </c>
      <c r="Q310">
        <v>277.67200000000003</v>
      </c>
      <c r="R310">
        <v>0</v>
      </c>
      <c r="S310">
        <v>0</v>
      </c>
      <c r="T310">
        <v>0</v>
      </c>
      <c r="U310">
        <v>0</v>
      </c>
      <c r="V310">
        <v>0</v>
      </c>
      <c r="W310">
        <v>0</v>
      </c>
      <c r="X310">
        <v>0</v>
      </c>
      <c r="Y310">
        <v>0</v>
      </c>
      <c r="Z310">
        <v>0</v>
      </c>
      <c r="AA310">
        <v>0</v>
      </c>
      <c r="AB310">
        <v>171519</v>
      </c>
      <c r="AC310">
        <v>0</v>
      </c>
      <c r="AD310">
        <v>171519</v>
      </c>
      <c r="AE310">
        <v>354750</v>
      </c>
      <c r="AF310">
        <v>-766954</v>
      </c>
      <c r="AG310">
        <v>6</v>
      </c>
      <c r="AH310">
        <v>8</v>
      </c>
      <c r="AI310">
        <v>354750</v>
      </c>
      <c r="AJ310">
        <v>-1766954</v>
      </c>
    </row>
    <row r="311" spans="1:36" x14ac:dyDescent="0.25">
      <c r="A311">
        <v>1</v>
      </c>
      <c r="B311">
        <v>13</v>
      </c>
      <c r="C311">
        <v>13</v>
      </c>
      <c r="D311">
        <v>5</v>
      </c>
      <c r="E311">
        <v>39.863</v>
      </c>
      <c r="F311">
        <v>0</v>
      </c>
      <c r="G311">
        <v>150.20699999999999</v>
      </c>
      <c r="H311">
        <v>39.689300000000003</v>
      </c>
      <c r="I311">
        <v>0</v>
      </c>
      <c r="J311">
        <v>0</v>
      </c>
      <c r="K311">
        <v>25.2333</v>
      </c>
      <c r="L311">
        <v>19.036300000000001</v>
      </c>
      <c r="M311">
        <v>0</v>
      </c>
      <c r="N311">
        <v>0</v>
      </c>
      <c r="O311">
        <v>0</v>
      </c>
      <c r="P311">
        <v>0</v>
      </c>
      <c r="Q311">
        <v>274.029</v>
      </c>
      <c r="R311">
        <v>0</v>
      </c>
      <c r="S311">
        <v>0</v>
      </c>
      <c r="T311">
        <v>0</v>
      </c>
      <c r="U311">
        <v>0</v>
      </c>
      <c r="V311">
        <v>0</v>
      </c>
      <c r="W311">
        <v>0</v>
      </c>
      <c r="X311">
        <v>0</v>
      </c>
      <c r="Y311">
        <v>0</v>
      </c>
      <c r="Z311">
        <v>0</v>
      </c>
      <c r="AA311">
        <v>0</v>
      </c>
      <c r="AB311">
        <v>171518</v>
      </c>
      <c r="AC311">
        <v>0</v>
      </c>
      <c r="AD311">
        <v>171518</v>
      </c>
      <c r="AE311">
        <v>353042</v>
      </c>
      <c r="AF311">
        <v>-736103</v>
      </c>
      <c r="AG311">
        <v>8</v>
      </c>
      <c r="AH311">
        <v>10</v>
      </c>
      <c r="AI311">
        <v>353042</v>
      </c>
      <c r="AJ311">
        <v>-1736103</v>
      </c>
    </row>
    <row r="312" spans="1:36" x14ac:dyDescent="0.25">
      <c r="A312">
        <v>1</v>
      </c>
      <c r="B312">
        <v>13</v>
      </c>
      <c r="C312">
        <v>14</v>
      </c>
      <c r="D312">
        <v>5</v>
      </c>
      <c r="E312">
        <v>41.346899999999998</v>
      </c>
      <c r="F312">
        <v>0</v>
      </c>
      <c r="G312">
        <v>165.69800000000001</v>
      </c>
      <c r="H312">
        <v>33.396099999999997</v>
      </c>
      <c r="I312">
        <v>0</v>
      </c>
      <c r="J312">
        <v>0</v>
      </c>
      <c r="K312">
        <v>25.239899999999999</v>
      </c>
      <c r="L312">
        <v>19.036300000000001</v>
      </c>
      <c r="M312">
        <v>0</v>
      </c>
      <c r="N312">
        <v>0</v>
      </c>
      <c r="O312">
        <v>0</v>
      </c>
      <c r="P312">
        <v>0</v>
      </c>
      <c r="Q312">
        <v>284.71699999999998</v>
      </c>
      <c r="R312">
        <v>0</v>
      </c>
      <c r="S312">
        <v>0</v>
      </c>
      <c r="T312">
        <v>0</v>
      </c>
      <c r="U312">
        <v>0</v>
      </c>
      <c r="V312">
        <v>0</v>
      </c>
      <c r="W312">
        <v>0</v>
      </c>
      <c r="X312">
        <v>0</v>
      </c>
      <c r="Y312">
        <v>0</v>
      </c>
      <c r="Z312">
        <v>0</v>
      </c>
      <c r="AA312">
        <v>0</v>
      </c>
      <c r="AB312">
        <v>171515</v>
      </c>
      <c r="AC312">
        <v>0</v>
      </c>
      <c r="AD312">
        <v>171515</v>
      </c>
      <c r="AE312">
        <v>385915</v>
      </c>
      <c r="AF312">
        <v>-663055</v>
      </c>
      <c r="AG312">
        <v>10</v>
      </c>
      <c r="AH312">
        <v>12</v>
      </c>
      <c r="AI312">
        <v>385915</v>
      </c>
      <c r="AJ312">
        <v>-1663055</v>
      </c>
    </row>
    <row r="313" spans="1:36" x14ac:dyDescent="0.25">
      <c r="A313">
        <v>1</v>
      </c>
      <c r="B313">
        <v>13</v>
      </c>
      <c r="C313">
        <v>15</v>
      </c>
      <c r="D313">
        <v>5</v>
      </c>
      <c r="E313">
        <v>40.981400000000001</v>
      </c>
      <c r="F313">
        <v>0</v>
      </c>
      <c r="G313">
        <v>172.702</v>
      </c>
      <c r="H313">
        <v>32.049399999999999</v>
      </c>
      <c r="I313">
        <v>0</v>
      </c>
      <c r="J313">
        <v>0</v>
      </c>
      <c r="K313">
        <v>25.250399999999999</v>
      </c>
      <c r="L313">
        <v>19.036300000000001</v>
      </c>
      <c r="M313">
        <v>0</v>
      </c>
      <c r="N313">
        <v>0</v>
      </c>
      <c r="O313">
        <v>0</v>
      </c>
      <c r="P313">
        <v>0</v>
      </c>
      <c r="Q313">
        <v>290.01900000000001</v>
      </c>
      <c r="R313">
        <v>0</v>
      </c>
      <c r="S313">
        <v>0</v>
      </c>
      <c r="T313">
        <v>0</v>
      </c>
      <c r="U313">
        <v>0</v>
      </c>
      <c r="V313">
        <v>0</v>
      </c>
      <c r="W313">
        <v>0</v>
      </c>
      <c r="X313">
        <v>0</v>
      </c>
      <c r="Y313">
        <v>0</v>
      </c>
      <c r="Z313">
        <v>0</v>
      </c>
      <c r="AA313">
        <v>0</v>
      </c>
      <c r="AB313">
        <v>169297</v>
      </c>
      <c r="AC313">
        <v>0</v>
      </c>
      <c r="AD313">
        <v>169297</v>
      </c>
      <c r="AE313">
        <v>404775</v>
      </c>
      <c r="AF313">
        <v>-634948</v>
      </c>
      <c r="AG313">
        <v>11</v>
      </c>
      <c r="AH313">
        <v>14</v>
      </c>
      <c r="AI313">
        <v>404775</v>
      </c>
      <c r="AJ313">
        <v>-1634948</v>
      </c>
    </row>
    <row r="314" spans="1:36" x14ac:dyDescent="0.25">
      <c r="A314">
        <v>1</v>
      </c>
      <c r="B314">
        <v>13</v>
      </c>
      <c r="C314">
        <v>16</v>
      </c>
      <c r="D314">
        <v>5</v>
      </c>
      <c r="E314">
        <v>41.911999999999999</v>
      </c>
      <c r="F314">
        <v>0</v>
      </c>
      <c r="G314">
        <v>173.98599999999999</v>
      </c>
      <c r="H314">
        <v>34.522799999999997</v>
      </c>
      <c r="I314">
        <v>0</v>
      </c>
      <c r="J314">
        <v>0</v>
      </c>
      <c r="K314">
        <v>6.5396799999999997</v>
      </c>
      <c r="L314">
        <v>19.036300000000001</v>
      </c>
      <c r="M314">
        <v>0</v>
      </c>
      <c r="N314">
        <v>0</v>
      </c>
      <c r="O314">
        <v>0</v>
      </c>
      <c r="P314">
        <v>0</v>
      </c>
      <c r="Q314">
        <v>275.99700000000001</v>
      </c>
      <c r="R314">
        <v>0</v>
      </c>
      <c r="S314">
        <v>0</v>
      </c>
      <c r="T314">
        <v>0</v>
      </c>
      <c r="U314">
        <v>0</v>
      </c>
      <c r="V314">
        <v>0</v>
      </c>
      <c r="W314">
        <v>0</v>
      </c>
      <c r="X314">
        <v>0</v>
      </c>
      <c r="Y314">
        <v>0</v>
      </c>
      <c r="Z314">
        <v>0</v>
      </c>
      <c r="AA314">
        <v>0</v>
      </c>
      <c r="AB314">
        <v>153901</v>
      </c>
      <c r="AC314">
        <v>0</v>
      </c>
      <c r="AD314">
        <v>153901</v>
      </c>
      <c r="AE314">
        <v>407736</v>
      </c>
      <c r="AF314">
        <v>-681385</v>
      </c>
      <c r="AG314">
        <v>9</v>
      </c>
      <c r="AH314">
        <v>12</v>
      </c>
      <c r="AI314">
        <v>407736</v>
      </c>
      <c r="AJ314">
        <v>-1681385</v>
      </c>
    </row>
    <row r="315" spans="1:36" x14ac:dyDescent="0.25">
      <c r="A315">
        <v>1</v>
      </c>
      <c r="B315">
        <v>13</v>
      </c>
      <c r="C315">
        <v>17</v>
      </c>
      <c r="D315">
        <v>5</v>
      </c>
      <c r="E315">
        <v>50.177999999999997</v>
      </c>
      <c r="F315">
        <v>0</v>
      </c>
      <c r="G315">
        <v>169.78200000000001</v>
      </c>
      <c r="H315">
        <v>39.481699999999996</v>
      </c>
      <c r="I315">
        <v>0</v>
      </c>
      <c r="J315">
        <v>0</v>
      </c>
      <c r="K315">
        <v>25.233899999999998</v>
      </c>
      <c r="L315">
        <v>19.036300000000001</v>
      </c>
      <c r="M315">
        <v>0</v>
      </c>
      <c r="N315">
        <v>0</v>
      </c>
      <c r="O315">
        <v>0</v>
      </c>
      <c r="P315">
        <v>2.4</v>
      </c>
      <c r="Q315">
        <v>306.11200000000002</v>
      </c>
      <c r="R315">
        <v>0</v>
      </c>
      <c r="S315">
        <v>0</v>
      </c>
      <c r="T315">
        <v>0</v>
      </c>
      <c r="U315">
        <v>0</v>
      </c>
      <c r="V315">
        <v>0</v>
      </c>
      <c r="W315">
        <v>0</v>
      </c>
      <c r="X315">
        <v>0</v>
      </c>
      <c r="Y315">
        <v>0</v>
      </c>
      <c r="Z315">
        <v>0</v>
      </c>
      <c r="AA315">
        <v>0</v>
      </c>
      <c r="AB315">
        <v>125611</v>
      </c>
      <c r="AC315">
        <v>0</v>
      </c>
      <c r="AD315">
        <v>125611</v>
      </c>
      <c r="AE315">
        <v>397577</v>
      </c>
      <c r="AF315">
        <v>-775711</v>
      </c>
      <c r="AG315">
        <v>7</v>
      </c>
      <c r="AH315">
        <v>9</v>
      </c>
      <c r="AI315">
        <v>397577</v>
      </c>
      <c r="AJ315">
        <v>-1775711</v>
      </c>
    </row>
    <row r="316" spans="1:36" x14ac:dyDescent="0.25">
      <c r="A316">
        <v>1</v>
      </c>
      <c r="B316">
        <v>13</v>
      </c>
      <c r="C316">
        <v>18</v>
      </c>
      <c r="D316">
        <v>5</v>
      </c>
      <c r="E316">
        <v>49.7836</v>
      </c>
      <c r="F316">
        <v>0</v>
      </c>
      <c r="G316">
        <v>152.49700000000001</v>
      </c>
      <c r="H316">
        <v>48.564700000000002</v>
      </c>
      <c r="I316">
        <v>0</v>
      </c>
      <c r="J316">
        <v>0</v>
      </c>
      <c r="K316">
        <v>25.221900000000002</v>
      </c>
      <c r="L316">
        <v>19.036300000000001</v>
      </c>
      <c r="M316">
        <v>0</v>
      </c>
      <c r="N316">
        <v>0</v>
      </c>
      <c r="O316">
        <v>0</v>
      </c>
      <c r="P316">
        <v>6.4</v>
      </c>
      <c r="Q316">
        <v>301.50400000000002</v>
      </c>
      <c r="R316">
        <v>0</v>
      </c>
      <c r="S316">
        <v>0</v>
      </c>
      <c r="T316">
        <v>0</v>
      </c>
      <c r="U316">
        <v>0</v>
      </c>
      <c r="V316">
        <v>0</v>
      </c>
      <c r="W316">
        <v>0</v>
      </c>
      <c r="X316">
        <v>0</v>
      </c>
      <c r="Y316">
        <v>0</v>
      </c>
      <c r="Z316">
        <v>0</v>
      </c>
      <c r="AA316">
        <v>0</v>
      </c>
      <c r="AB316">
        <v>94179.7</v>
      </c>
      <c r="AC316">
        <v>0</v>
      </c>
      <c r="AD316">
        <v>94179.7</v>
      </c>
      <c r="AE316">
        <v>380243</v>
      </c>
      <c r="AF316">
        <v>-891615</v>
      </c>
      <c r="AG316">
        <v>5</v>
      </c>
      <c r="AH316">
        <v>7</v>
      </c>
      <c r="AI316">
        <v>380243</v>
      </c>
      <c r="AJ316">
        <v>-1891615</v>
      </c>
    </row>
    <row r="317" spans="1:36" x14ac:dyDescent="0.25">
      <c r="A317">
        <v>1</v>
      </c>
      <c r="B317">
        <v>13</v>
      </c>
      <c r="C317">
        <v>19</v>
      </c>
      <c r="D317">
        <v>5</v>
      </c>
      <c r="E317">
        <v>34.11</v>
      </c>
      <c r="F317">
        <v>0</v>
      </c>
      <c r="G317">
        <v>93.420299999999997</v>
      </c>
      <c r="H317">
        <v>57.068600000000004</v>
      </c>
      <c r="I317">
        <v>0</v>
      </c>
      <c r="J317">
        <v>0</v>
      </c>
      <c r="K317">
        <v>25.227399999999999</v>
      </c>
      <c r="L317">
        <v>19.036300000000001</v>
      </c>
      <c r="M317">
        <v>0</v>
      </c>
      <c r="N317">
        <v>0</v>
      </c>
      <c r="O317">
        <v>0</v>
      </c>
      <c r="P317">
        <v>7.2</v>
      </c>
      <c r="Q317">
        <v>236.06299999999999</v>
      </c>
      <c r="R317">
        <v>0</v>
      </c>
      <c r="S317">
        <v>0</v>
      </c>
      <c r="T317">
        <v>0</v>
      </c>
      <c r="U317">
        <v>0</v>
      </c>
      <c r="V317">
        <v>0</v>
      </c>
      <c r="W317">
        <v>0</v>
      </c>
      <c r="X317">
        <v>0</v>
      </c>
      <c r="Y317">
        <v>0</v>
      </c>
      <c r="Z317">
        <v>0</v>
      </c>
      <c r="AA317">
        <v>0</v>
      </c>
      <c r="AB317">
        <v>58281.3</v>
      </c>
      <c r="AC317">
        <v>0</v>
      </c>
      <c r="AD317">
        <v>58281.3</v>
      </c>
      <c r="AE317">
        <v>316958</v>
      </c>
      <c r="AF317">
        <v>-932312</v>
      </c>
      <c r="AG317">
        <v>5</v>
      </c>
      <c r="AH317">
        <v>6</v>
      </c>
      <c r="AI317">
        <v>316958</v>
      </c>
      <c r="AJ317">
        <v>-1932312</v>
      </c>
    </row>
    <row r="318" spans="1:36" x14ac:dyDescent="0.25">
      <c r="A318">
        <v>1</v>
      </c>
      <c r="B318">
        <v>13</v>
      </c>
      <c r="C318">
        <v>20</v>
      </c>
      <c r="D318">
        <v>5</v>
      </c>
      <c r="E318">
        <v>24.228100000000001</v>
      </c>
      <c r="F318">
        <v>0</v>
      </c>
      <c r="G318">
        <v>62.790599999999998</v>
      </c>
      <c r="H318">
        <v>0</v>
      </c>
      <c r="I318">
        <v>15.6206</v>
      </c>
      <c r="J318">
        <v>0</v>
      </c>
      <c r="K318">
        <v>6.0020800000000003</v>
      </c>
      <c r="L318">
        <v>17.5105</v>
      </c>
      <c r="M318">
        <v>0</v>
      </c>
      <c r="N318">
        <v>0</v>
      </c>
      <c r="O318">
        <v>0</v>
      </c>
      <c r="P318">
        <v>7.2</v>
      </c>
      <c r="Q318">
        <v>133.352</v>
      </c>
      <c r="R318">
        <v>0</v>
      </c>
      <c r="S318">
        <v>0</v>
      </c>
      <c r="T318">
        <v>0</v>
      </c>
      <c r="U318">
        <v>0</v>
      </c>
      <c r="V318">
        <v>0</v>
      </c>
      <c r="W318">
        <v>0</v>
      </c>
      <c r="X318">
        <v>0</v>
      </c>
      <c r="Y318">
        <v>0</v>
      </c>
      <c r="Z318">
        <v>0</v>
      </c>
      <c r="AA318">
        <v>0</v>
      </c>
      <c r="AB318">
        <v>41676.199999999997</v>
      </c>
      <c r="AC318">
        <v>0</v>
      </c>
      <c r="AD318">
        <v>41676.199999999997</v>
      </c>
      <c r="AE318">
        <v>212644</v>
      </c>
      <c r="AF318">
        <v>-19524.7</v>
      </c>
      <c r="AG318">
        <v>4</v>
      </c>
      <c r="AH318">
        <v>6</v>
      </c>
      <c r="AI318">
        <v>212644</v>
      </c>
      <c r="AJ318">
        <v>-1019524.7</v>
      </c>
    </row>
    <row r="319" spans="1:36" x14ac:dyDescent="0.25">
      <c r="A319">
        <v>1</v>
      </c>
      <c r="B319">
        <v>13</v>
      </c>
      <c r="C319">
        <v>21</v>
      </c>
      <c r="D319">
        <v>5</v>
      </c>
      <c r="E319">
        <v>18.722899999999999</v>
      </c>
      <c r="F319">
        <v>0</v>
      </c>
      <c r="G319">
        <v>54.641800000000003</v>
      </c>
      <c r="H319">
        <v>0</v>
      </c>
      <c r="I319">
        <v>13.044</v>
      </c>
      <c r="J319">
        <v>0</v>
      </c>
      <c r="K319">
        <v>5.9336900000000004</v>
      </c>
      <c r="L319">
        <v>17.5105</v>
      </c>
      <c r="M319">
        <v>0</v>
      </c>
      <c r="N319">
        <v>0</v>
      </c>
      <c r="O319">
        <v>0</v>
      </c>
      <c r="P319">
        <v>7.2</v>
      </c>
      <c r="Q319">
        <v>117.053</v>
      </c>
      <c r="R319">
        <v>0</v>
      </c>
      <c r="S319">
        <v>0</v>
      </c>
      <c r="T319">
        <v>0</v>
      </c>
      <c r="U319">
        <v>0</v>
      </c>
      <c r="V319">
        <v>0</v>
      </c>
      <c r="W319">
        <v>0</v>
      </c>
      <c r="X319">
        <v>0</v>
      </c>
      <c r="Y319">
        <v>0</v>
      </c>
      <c r="Z319">
        <v>0</v>
      </c>
      <c r="AA319">
        <v>0</v>
      </c>
      <c r="AB319">
        <v>36980.400000000001</v>
      </c>
      <c r="AC319">
        <v>0</v>
      </c>
      <c r="AD319">
        <v>36980.400000000001</v>
      </c>
      <c r="AE319">
        <v>179579</v>
      </c>
      <c r="AF319">
        <v>-103144</v>
      </c>
      <c r="AG319">
        <v>4</v>
      </c>
      <c r="AH319">
        <v>5</v>
      </c>
      <c r="AI319">
        <v>179579</v>
      </c>
      <c r="AJ319">
        <v>-1103144</v>
      </c>
    </row>
    <row r="320" spans="1:36" x14ac:dyDescent="0.25">
      <c r="A320">
        <v>1</v>
      </c>
      <c r="B320">
        <v>13</v>
      </c>
      <c r="C320">
        <v>22</v>
      </c>
      <c r="D320">
        <v>5</v>
      </c>
      <c r="E320">
        <v>13.824999999999999</v>
      </c>
      <c r="F320">
        <v>0</v>
      </c>
      <c r="G320">
        <v>48.895299999999999</v>
      </c>
      <c r="H320">
        <v>0</v>
      </c>
      <c r="I320">
        <v>11.829599999999999</v>
      </c>
      <c r="J320">
        <v>0</v>
      </c>
      <c r="K320">
        <v>5.9133399999999998</v>
      </c>
      <c r="L320">
        <v>17.5105</v>
      </c>
      <c r="M320">
        <v>0</v>
      </c>
      <c r="N320">
        <v>0</v>
      </c>
      <c r="O320">
        <v>0</v>
      </c>
      <c r="P320">
        <v>7.2</v>
      </c>
      <c r="Q320">
        <v>105.17400000000001</v>
      </c>
      <c r="R320">
        <v>0</v>
      </c>
      <c r="S320">
        <v>0</v>
      </c>
      <c r="T320">
        <v>0</v>
      </c>
      <c r="U320">
        <v>0</v>
      </c>
      <c r="V320">
        <v>0</v>
      </c>
      <c r="W320">
        <v>0</v>
      </c>
      <c r="X320">
        <v>0</v>
      </c>
      <c r="Y320">
        <v>0</v>
      </c>
      <c r="Z320">
        <v>0</v>
      </c>
      <c r="AA320">
        <v>0</v>
      </c>
      <c r="AB320">
        <v>22669.1</v>
      </c>
      <c r="AC320">
        <v>0</v>
      </c>
      <c r="AD320">
        <v>22669.1</v>
      </c>
      <c r="AE320">
        <v>163116</v>
      </c>
      <c r="AF320">
        <v>-164249</v>
      </c>
      <c r="AG320">
        <v>3</v>
      </c>
      <c r="AH320">
        <v>4</v>
      </c>
      <c r="AI320">
        <v>163116</v>
      </c>
      <c r="AJ320">
        <v>-1164249</v>
      </c>
    </row>
    <row r="321" spans="1:36" x14ac:dyDescent="0.25">
      <c r="A321">
        <v>1</v>
      </c>
      <c r="B321">
        <v>13</v>
      </c>
      <c r="C321">
        <v>23</v>
      </c>
      <c r="D321">
        <v>5</v>
      </c>
      <c r="E321">
        <v>11.196300000000001</v>
      </c>
      <c r="F321">
        <v>0</v>
      </c>
      <c r="G321">
        <v>44.334200000000003</v>
      </c>
      <c r="H321">
        <v>0</v>
      </c>
      <c r="I321">
        <v>10.9079</v>
      </c>
      <c r="J321">
        <v>0</v>
      </c>
      <c r="K321">
        <v>5.9027200000000004</v>
      </c>
      <c r="L321">
        <v>17.5105</v>
      </c>
      <c r="M321">
        <v>0</v>
      </c>
      <c r="N321">
        <v>0</v>
      </c>
      <c r="O321">
        <v>0</v>
      </c>
      <c r="P321">
        <v>6.4</v>
      </c>
      <c r="Q321">
        <v>96.2517</v>
      </c>
      <c r="R321">
        <v>0</v>
      </c>
      <c r="S321">
        <v>0</v>
      </c>
      <c r="T321">
        <v>0</v>
      </c>
      <c r="U321">
        <v>0</v>
      </c>
      <c r="V321">
        <v>0</v>
      </c>
      <c r="W321">
        <v>0</v>
      </c>
      <c r="X321">
        <v>0</v>
      </c>
      <c r="Y321">
        <v>0</v>
      </c>
      <c r="Z321">
        <v>0</v>
      </c>
      <c r="AA321">
        <v>0</v>
      </c>
      <c r="AB321">
        <v>12168.6</v>
      </c>
      <c r="AC321">
        <v>0</v>
      </c>
      <c r="AD321">
        <v>12168.6</v>
      </c>
      <c r="AE321">
        <v>149467</v>
      </c>
      <c r="AF321">
        <v>-208695</v>
      </c>
      <c r="AG321">
        <v>2</v>
      </c>
      <c r="AH321">
        <v>3</v>
      </c>
      <c r="AI321">
        <v>149467</v>
      </c>
      <c r="AJ321">
        <v>-1208695</v>
      </c>
    </row>
    <row r="322" spans="1:36" x14ac:dyDescent="0.25">
      <c r="A322">
        <v>1</v>
      </c>
      <c r="B322">
        <v>13</v>
      </c>
      <c r="C322">
        <v>24</v>
      </c>
      <c r="D322">
        <v>5</v>
      </c>
      <c r="E322">
        <v>10.317600000000001</v>
      </c>
      <c r="F322">
        <v>0</v>
      </c>
      <c r="G322">
        <v>42.540300000000002</v>
      </c>
      <c r="H322">
        <v>13.4625</v>
      </c>
      <c r="I322">
        <v>0</v>
      </c>
      <c r="J322">
        <v>0</v>
      </c>
      <c r="K322">
        <v>11.202400000000001</v>
      </c>
      <c r="L322">
        <v>17.5105</v>
      </c>
      <c r="M322">
        <v>0</v>
      </c>
      <c r="N322">
        <v>0</v>
      </c>
      <c r="O322">
        <v>0</v>
      </c>
      <c r="P322">
        <v>5.6</v>
      </c>
      <c r="Q322">
        <v>100.633</v>
      </c>
      <c r="R322">
        <v>0</v>
      </c>
      <c r="S322">
        <v>0</v>
      </c>
      <c r="T322">
        <v>0</v>
      </c>
      <c r="U322">
        <v>0</v>
      </c>
      <c r="V322">
        <v>0</v>
      </c>
      <c r="W322">
        <v>0</v>
      </c>
      <c r="X322">
        <v>0</v>
      </c>
      <c r="Y322">
        <v>0</v>
      </c>
      <c r="Z322">
        <v>0</v>
      </c>
      <c r="AA322">
        <v>0</v>
      </c>
      <c r="AB322">
        <v>10582.3</v>
      </c>
      <c r="AC322">
        <v>0</v>
      </c>
      <c r="AD322">
        <v>10582.3</v>
      </c>
      <c r="AE322">
        <v>143618</v>
      </c>
      <c r="AF322">
        <v>-235051</v>
      </c>
      <c r="AG322">
        <v>1</v>
      </c>
      <c r="AH322">
        <v>2</v>
      </c>
      <c r="AI322">
        <v>143618</v>
      </c>
      <c r="AJ322">
        <v>-1235051</v>
      </c>
    </row>
    <row r="323" spans="1:36" x14ac:dyDescent="0.25">
      <c r="A323">
        <v>1</v>
      </c>
      <c r="B323">
        <v>14</v>
      </c>
      <c r="C323">
        <v>1</v>
      </c>
      <c r="D323">
        <v>6</v>
      </c>
      <c r="E323">
        <v>6.3817300000000001</v>
      </c>
      <c r="F323">
        <v>0</v>
      </c>
      <c r="G323">
        <v>42.7453</v>
      </c>
      <c r="H323">
        <v>15.5448</v>
      </c>
      <c r="I323">
        <v>0</v>
      </c>
      <c r="J323">
        <v>0</v>
      </c>
      <c r="K323">
        <v>13.853999999999999</v>
      </c>
      <c r="L323">
        <v>17.363800000000001</v>
      </c>
      <c r="M323">
        <v>0</v>
      </c>
      <c r="N323">
        <v>0</v>
      </c>
      <c r="O323">
        <v>0</v>
      </c>
      <c r="P323">
        <v>4.8</v>
      </c>
      <c r="Q323">
        <v>100.69</v>
      </c>
      <c r="R323">
        <v>0</v>
      </c>
      <c r="S323">
        <v>0</v>
      </c>
      <c r="T323">
        <v>0</v>
      </c>
      <c r="U323">
        <v>0</v>
      </c>
      <c r="V323">
        <v>0</v>
      </c>
      <c r="W323">
        <v>0</v>
      </c>
      <c r="X323">
        <v>0</v>
      </c>
      <c r="Y323">
        <v>0</v>
      </c>
      <c r="Z323">
        <v>0</v>
      </c>
      <c r="AA323">
        <v>0</v>
      </c>
      <c r="AB323">
        <v>10587</v>
      </c>
      <c r="AC323">
        <v>0</v>
      </c>
      <c r="AD323">
        <v>10587</v>
      </c>
      <c r="AE323">
        <v>140762</v>
      </c>
      <c r="AF323">
        <v>-270746</v>
      </c>
      <c r="AG323">
        <v>-2</v>
      </c>
      <c r="AH323">
        <v>-1</v>
      </c>
      <c r="AI323">
        <v>140762</v>
      </c>
      <c r="AJ323">
        <v>-1270746</v>
      </c>
    </row>
    <row r="324" spans="1:36" x14ac:dyDescent="0.25">
      <c r="A324">
        <v>1</v>
      </c>
      <c r="B324">
        <v>14</v>
      </c>
      <c r="C324">
        <v>2</v>
      </c>
      <c r="D324">
        <v>6</v>
      </c>
      <c r="E324">
        <v>6.3817300000000001</v>
      </c>
      <c r="F324">
        <v>0</v>
      </c>
      <c r="G324">
        <v>42.7453</v>
      </c>
      <c r="H324">
        <v>17.150600000000001</v>
      </c>
      <c r="I324">
        <v>0</v>
      </c>
      <c r="J324">
        <v>0</v>
      </c>
      <c r="K324">
        <v>15.89</v>
      </c>
      <c r="L324">
        <v>17.363800000000001</v>
      </c>
      <c r="M324">
        <v>0</v>
      </c>
      <c r="N324">
        <v>0</v>
      </c>
      <c r="O324">
        <v>0</v>
      </c>
      <c r="P324">
        <v>4.8</v>
      </c>
      <c r="Q324">
        <v>104.331</v>
      </c>
      <c r="R324">
        <v>0</v>
      </c>
      <c r="S324">
        <v>0</v>
      </c>
      <c r="T324">
        <v>0</v>
      </c>
      <c r="U324">
        <v>0</v>
      </c>
      <c r="V324">
        <v>0</v>
      </c>
      <c r="W324">
        <v>0</v>
      </c>
      <c r="X324">
        <v>0</v>
      </c>
      <c r="Y324">
        <v>0</v>
      </c>
      <c r="Z324">
        <v>0</v>
      </c>
      <c r="AA324">
        <v>0</v>
      </c>
      <c r="AB324">
        <v>10590.8</v>
      </c>
      <c r="AC324">
        <v>0</v>
      </c>
      <c r="AD324">
        <v>10590.8</v>
      </c>
      <c r="AE324">
        <v>138757</v>
      </c>
      <c r="AF324">
        <v>-294688</v>
      </c>
      <c r="AG324">
        <v>-4</v>
      </c>
      <c r="AH324">
        <v>-3</v>
      </c>
      <c r="AI324">
        <v>138757</v>
      </c>
      <c r="AJ324">
        <v>-1294688</v>
      </c>
    </row>
    <row r="325" spans="1:36" x14ac:dyDescent="0.25">
      <c r="A325">
        <v>1</v>
      </c>
      <c r="B325">
        <v>14</v>
      </c>
      <c r="C325">
        <v>3</v>
      </c>
      <c r="D325">
        <v>6</v>
      </c>
      <c r="E325">
        <v>6.3817300000000001</v>
      </c>
      <c r="F325">
        <v>0</v>
      </c>
      <c r="G325">
        <v>42.7453</v>
      </c>
      <c r="H325">
        <v>18.9529</v>
      </c>
      <c r="I325">
        <v>0</v>
      </c>
      <c r="J325">
        <v>0</v>
      </c>
      <c r="K325">
        <v>19.007200000000001</v>
      </c>
      <c r="L325">
        <v>17.363800000000001</v>
      </c>
      <c r="M325">
        <v>0</v>
      </c>
      <c r="N325">
        <v>0</v>
      </c>
      <c r="O325">
        <v>0</v>
      </c>
      <c r="P325">
        <v>4.8</v>
      </c>
      <c r="Q325">
        <v>109.251</v>
      </c>
      <c r="R325">
        <v>0</v>
      </c>
      <c r="S325">
        <v>0</v>
      </c>
      <c r="T325">
        <v>0</v>
      </c>
      <c r="U325">
        <v>0</v>
      </c>
      <c r="V325">
        <v>0</v>
      </c>
      <c r="W325">
        <v>0</v>
      </c>
      <c r="X325">
        <v>0</v>
      </c>
      <c r="Y325">
        <v>0</v>
      </c>
      <c r="Z325">
        <v>0</v>
      </c>
      <c r="AA325">
        <v>0</v>
      </c>
      <c r="AB325">
        <v>10595</v>
      </c>
      <c r="AC325">
        <v>0</v>
      </c>
      <c r="AD325">
        <v>10595</v>
      </c>
      <c r="AE325">
        <v>136992</v>
      </c>
      <c r="AF325">
        <v>-325646</v>
      </c>
      <c r="AG325">
        <v>-7</v>
      </c>
      <c r="AH325">
        <v>-6</v>
      </c>
      <c r="AI325">
        <v>136992</v>
      </c>
      <c r="AJ325">
        <v>-1325646</v>
      </c>
    </row>
    <row r="326" spans="1:36" x14ac:dyDescent="0.25">
      <c r="A326">
        <v>1</v>
      </c>
      <c r="B326">
        <v>14</v>
      </c>
      <c r="C326">
        <v>4</v>
      </c>
      <c r="D326">
        <v>6</v>
      </c>
      <c r="E326">
        <v>6.3817300000000001</v>
      </c>
      <c r="F326">
        <v>0</v>
      </c>
      <c r="G326">
        <v>42.7453</v>
      </c>
      <c r="H326">
        <v>20.654</v>
      </c>
      <c r="I326">
        <v>0</v>
      </c>
      <c r="J326">
        <v>0</v>
      </c>
      <c r="K326">
        <v>22.600999999999999</v>
      </c>
      <c r="L326">
        <v>17.363800000000001</v>
      </c>
      <c r="M326">
        <v>0</v>
      </c>
      <c r="N326">
        <v>0</v>
      </c>
      <c r="O326">
        <v>0</v>
      </c>
      <c r="P326">
        <v>4.8</v>
      </c>
      <c r="Q326">
        <v>114.54600000000001</v>
      </c>
      <c r="R326">
        <v>0</v>
      </c>
      <c r="S326">
        <v>0</v>
      </c>
      <c r="T326">
        <v>0</v>
      </c>
      <c r="U326">
        <v>0</v>
      </c>
      <c r="V326">
        <v>0</v>
      </c>
      <c r="W326">
        <v>0</v>
      </c>
      <c r="X326">
        <v>0</v>
      </c>
      <c r="Y326">
        <v>0</v>
      </c>
      <c r="Z326">
        <v>0</v>
      </c>
      <c r="AA326">
        <v>0</v>
      </c>
      <c r="AB326">
        <v>10598.5</v>
      </c>
      <c r="AC326">
        <v>0</v>
      </c>
      <c r="AD326">
        <v>10598.5</v>
      </c>
      <c r="AE326">
        <v>135369</v>
      </c>
      <c r="AF326">
        <v>-348078</v>
      </c>
      <c r="AG326">
        <v>-10</v>
      </c>
      <c r="AH326">
        <v>-9</v>
      </c>
      <c r="AI326">
        <v>135369</v>
      </c>
      <c r="AJ326">
        <v>-1348078</v>
      </c>
    </row>
    <row r="327" spans="1:36" x14ac:dyDescent="0.25">
      <c r="A327">
        <v>1</v>
      </c>
      <c r="B327">
        <v>14</v>
      </c>
      <c r="C327">
        <v>5</v>
      </c>
      <c r="D327">
        <v>6</v>
      </c>
      <c r="E327">
        <v>6.3817300000000001</v>
      </c>
      <c r="F327">
        <v>0</v>
      </c>
      <c r="G327">
        <v>42.7453</v>
      </c>
      <c r="H327">
        <v>22.718399999999999</v>
      </c>
      <c r="I327">
        <v>0</v>
      </c>
      <c r="J327">
        <v>0</v>
      </c>
      <c r="K327">
        <v>25.303799999999999</v>
      </c>
      <c r="L327">
        <v>17.363800000000001</v>
      </c>
      <c r="M327">
        <v>0</v>
      </c>
      <c r="N327">
        <v>0</v>
      </c>
      <c r="O327">
        <v>0</v>
      </c>
      <c r="P327">
        <v>4.8</v>
      </c>
      <c r="Q327">
        <v>119.313</v>
      </c>
      <c r="R327">
        <v>0</v>
      </c>
      <c r="S327">
        <v>0</v>
      </c>
      <c r="T327">
        <v>0</v>
      </c>
      <c r="U327">
        <v>0</v>
      </c>
      <c r="V327">
        <v>0</v>
      </c>
      <c r="W327">
        <v>0</v>
      </c>
      <c r="X327">
        <v>0</v>
      </c>
      <c r="Y327">
        <v>0</v>
      </c>
      <c r="Z327">
        <v>0</v>
      </c>
      <c r="AA327">
        <v>0</v>
      </c>
      <c r="AB327">
        <v>10602</v>
      </c>
      <c r="AC327">
        <v>0</v>
      </c>
      <c r="AD327">
        <v>10602</v>
      </c>
      <c r="AE327">
        <v>133841</v>
      </c>
      <c r="AF327">
        <v>-379347</v>
      </c>
      <c r="AG327">
        <v>-12</v>
      </c>
      <c r="AH327">
        <v>-11</v>
      </c>
      <c r="AI327">
        <v>133841</v>
      </c>
      <c r="AJ327">
        <v>-1379347</v>
      </c>
    </row>
    <row r="328" spans="1:36" x14ac:dyDescent="0.25">
      <c r="A328">
        <v>1</v>
      </c>
      <c r="B328">
        <v>14</v>
      </c>
      <c r="C328">
        <v>6</v>
      </c>
      <c r="D328">
        <v>6</v>
      </c>
      <c r="E328">
        <v>6.3817300000000001</v>
      </c>
      <c r="F328">
        <v>0</v>
      </c>
      <c r="G328">
        <v>42.7453</v>
      </c>
      <c r="H328">
        <v>24.723800000000001</v>
      </c>
      <c r="I328">
        <v>0</v>
      </c>
      <c r="J328">
        <v>0</v>
      </c>
      <c r="K328">
        <v>25.299199999999999</v>
      </c>
      <c r="L328">
        <v>17.363800000000001</v>
      </c>
      <c r="M328">
        <v>0</v>
      </c>
      <c r="N328">
        <v>0</v>
      </c>
      <c r="O328">
        <v>0</v>
      </c>
      <c r="P328">
        <v>4.8</v>
      </c>
      <c r="Q328">
        <v>121.31399999999999</v>
      </c>
      <c r="R328">
        <v>0</v>
      </c>
      <c r="S328">
        <v>0</v>
      </c>
      <c r="T328">
        <v>0</v>
      </c>
      <c r="U328">
        <v>0</v>
      </c>
      <c r="V328">
        <v>0</v>
      </c>
      <c r="W328">
        <v>0</v>
      </c>
      <c r="X328">
        <v>0</v>
      </c>
      <c r="Y328">
        <v>0</v>
      </c>
      <c r="Z328">
        <v>0</v>
      </c>
      <c r="AA328">
        <v>0</v>
      </c>
      <c r="AB328">
        <v>10605.4</v>
      </c>
      <c r="AC328">
        <v>0</v>
      </c>
      <c r="AD328">
        <v>10605.4</v>
      </c>
      <c r="AE328">
        <v>132392</v>
      </c>
      <c r="AF328">
        <v>-406857</v>
      </c>
      <c r="AG328">
        <v>-15</v>
      </c>
      <c r="AH328">
        <v>-14</v>
      </c>
      <c r="AI328">
        <v>132392</v>
      </c>
      <c r="AJ328">
        <v>-1406857</v>
      </c>
    </row>
    <row r="329" spans="1:36" x14ac:dyDescent="0.25">
      <c r="A329">
        <v>1</v>
      </c>
      <c r="B329">
        <v>14</v>
      </c>
      <c r="C329">
        <v>7</v>
      </c>
      <c r="D329">
        <v>6</v>
      </c>
      <c r="E329">
        <v>6.3817300000000001</v>
      </c>
      <c r="F329">
        <v>0</v>
      </c>
      <c r="G329">
        <v>42.7453</v>
      </c>
      <c r="H329">
        <v>26.8413</v>
      </c>
      <c r="I329">
        <v>0</v>
      </c>
      <c r="J329">
        <v>0</v>
      </c>
      <c r="K329">
        <v>25.2883</v>
      </c>
      <c r="L329">
        <v>17.363800000000001</v>
      </c>
      <c r="M329">
        <v>0</v>
      </c>
      <c r="N329">
        <v>0</v>
      </c>
      <c r="O329">
        <v>0</v>
      </c>
      <c r="P329">
        <v>3.2</v>
      </c>
      <c r="Q329">
        <v>121.82</v>
      </c>
      <c r="R329">
        <v>0</v>
      </c>
      <c r="S329">
        <v>0</v>
      </c>
      <c r="T329">
        <v>0</v>
      </c>
      <c r="U329">
        <v>0</v>
      </c>
      <c r="V329">
        <v>0</v>
      </c>
      <c r="W329">
        <v>0</v>
      </c>
      <c r="X329">
        <v>0</v>
      </c>
      <c r="Y329">
        <v>0</v>
      </c>
      <c r="Z329">
        <v>0</v>
      </c>
      <c r="AA329">
        <v>0</v>
      </c>
      <c r="AB329">
        <v>10608.9</v>
      </c>
      <c r="AC329">
        <v>0</v>
      </c>
      <c r="AD329">
        <v>10608.9</v>
      </c>
      <c r="AE329">
        <v>131082</v>
      </c>
      <c r="AF329">
        <v>-432290</v>
      </c>
      <c r="AG329">
        <v>-16</v>
      </c>
      <c r="AH329">
        <v>-15</v>
      </c>
      <c r="AI329">
        <v>131082</v>
      </c>
      <c r="AJ329">
        <v>-1432290</v>
      </c>
    </row>
    <row r="330" spans="1:36" x14ac:dyDescent="0.25">
      <c r="A330">
        <v>1</v>
      </c>
      <c r="B330">
        <v>14</v>
      </c>
      <c r="C330">
        <v>8</v>
      </c>
      <c r="D330">
        <v>6</v>
      </c>
      <c r="E330">
        <v>6.2457399999999996</v>
      </c>
      <c r="F330">
        <v>0</v>
      </c>
      <c r="G330">
        <v>42.7453</v>
      </c>
      <c r="H330">
        <v>104.72</v>
      </c>
      <c r="I330">
        <v>0</v>
      </c>
      <c r="J330">
        <v>0</v>
      </c>
      <c r="K330">
        <v>25.222300000000001</v>
      </c>
      <c r="L330">
        <v>20.638400000000001</v>
      </c>
      <c r="M330">
        <v>0</v>
      </c>
      <c r="N330">
        <v>0</v>
      </c>
      <c r="O330">
        <v>0</v>
      </c>
      <c r="P330">
        <v>0.8</v>
      </c>
      <c r="Q330">
        <v>200.37200000000001</v>
      </c>
      <c r="R330">
        <v>0</v>
      </c>
      <c r="S330">
        <v>0</v>
      </c>
      <c r="T330">
        <v>0</v>
      </c>
      <c r="U330">
        <v>0</v>
      </c>
      <c r="V330">
        <v>0</v>
      </c>
      <c r="W330">
        <v>0</v>
      </c>
      <c r="X330">
        <v>0</v>
      </c>
      <c r="Y330">
        <v>0</v>
      </c>
      <c r="Z330">
        <v>0</v>
      </c>
      <c r="AA330">
        <v>0</v>
      </c>
      <c r="AB330">
        <v>10612.3</v>
      </c>
      <c r="AC330">
        <v>0</v>
      </c>
      <c r="AD330">
        <v>10612.3</v>
      </c>
      <c r="AE330">
        <v>120854</v>
      </c>
      <c r="AF330" s="1">
        <v>-1630510</v>
      </c>
      <c r="AG330">
        <v>-17</v>
      </c>
      <c r="AH330">
        <v>-16</v>
      </c>
      <c r="AI330">
        <v>120854</v>
      </c>
      <c r="AJ330" s="1">
        <v>-2630510</v>
      </c>
    </row>
    <row r="331" spans="1:36" x14ac:dyDescent="0.25">
      <c r="A331">
        <v>1</v>
      </c>
      <c r="B331">
        <v>14</v>
      </c>
      <c r="C331">
        <v>9</v>
      </c>
      <c r="D331">
        <v>6</v>
      </c>
      <c r="E331">
        <v>5.3353599999999997</v>
      </c>
      <c r="F331">
        <v>0</v>
      </c>
      <c r="G331">
        <v>42.7453</v>
      </c>
      <c r="H331">
        <v>95.412400000000005</v>
      </c>
      <c r="I331">
        <v>0</v>
      </c>
      <c r="J331">
        <v>0</v>
      </c>
      <c r="K331">
        <v>25.209199999999999</v>
      </c>
      <c r="L331">
        <v>19.750299999999999</v>
      </c>
      <c r="M331">
        <v>0</v>
      </c>
      <c r="N331">
        <v>0</v>
      </c>
      <c r="O331">
        <v>0</v>
      </c>
      <c r="P331">
        <v>0</v>
      </c>
      <c r="Q331">
        <v>188.453</v>
      </c>
      <c r="R331">
        <v>0</v>
      </c>
      <c r="S331">
        <v>0</v>
      </c>
      <c r="T331">
        <v>0</v>
      </c>
      <c r="U331">
        <v>0</v>
      </c>
      <c r="V331">
        <v>0</v>
      </c>
      <c r="W331">
        <v>0</v>
      </c>
      <c r="X331">
        <v>0</v>
      </c>
      <c r="Y331">
        <v>0</v>
      </c>
      <c r="Z331">
        <v>0</v>
      </c>
      <c r="AA331">
        <v>0</v>
      </c>
      <c r="AB331">
        <v>10615.1</v>
      </c>
      <c r="AC331">
        <v>0</v>
      </c>
      <c r="AD331">
        <v>10615.1</v>
      </c>
      <c r="AE331">
        <v>120059</v>
      </c>
      <c r="AF331" s="1">
        <v>-1444810</v>
      </c>
      <c r="AG331">
        <v>-18</v>
      </c>
      <c r="AH331">
        <v>-17</v>
      </c>
      <c r="AI331">
        <v>120059</v>
      </c>
      <c r="AJ331" s="1">
        <v>-2444810</v>
      </c>
    </row>
    <row r="332" spans="1:36" x14ac:dyDescent="0.25">
      <c r="A332">
        <v>1</v>
      </c>
      <c r="B332">
        <v>14</v>
      </c>
      <c r="C332">
        <v>10</v>
      </c>
      <c r="D332">
        <v>6</v>
      </c>
      <c r="E332">
        <v>5.7076000000000002</v>
      </c>
      <c r="F332">
        <v>0</v>
      </c>
      <c r="G332">
        <v>42.7453</v>
      </c>
      <c r="H332">
        <v>82.677700000000002</v>
      </c>
      <c r="I332">
        <v>0</v>
      </c>
      <c r="J332">
        <v>0</v>
      </c>
      <c r="K332">
        <v>25.2075</v>
      </c>
      <c r="L332">
        <v>19.143599999999999</v>
      </c>
      <c r="M332">
        <v>0</v>
      </c>
      <c r="N332">
        <v>0</v>
      </c>
      <c r="O332">
        <v>0</v>
      </c>
      <c r="P332">
        <v>0</v>
      </c>
      <c r="Q332">
        <v>175.482</v>
      </c>
      <c r="R332">
        <v>0</v>
      </c>
      <c r="S332">
        <v>0</v>
      </c>
      <c r="T332">
        <v>0</v>
      </c>
      <c r="U332">
        <v>0</v>
      </c>
      <c r="V332">
        <v>0</v>
      </c>
      <c r="W332">
        <v>0</v>
      </c>
      <c r="X332">
        <v>0</v>
      </c>
      <c r="Y332">
        <v>0</v>
      </c>
      <c r="Z332">
        <v>0</v>
      </c>
      <c r="AA332">
        <v>0</v>
      </c>
      <c r="AB332">
        <v>10595.2</v>
      </c>
      <c r="AC332">
        <v>0</v>
      </c>
      <c r="AD332">
        <v>10595.2</v>
      </c>
      <c r="AE332">
        <v>119340</v>
      </c>
      <c r="AF332" s="1">
        <v>-1271390</v>
      </c>
      <c r="AG332">
        <v>-16</v>
      </c>
      <c r="AH332">
        <v>-15</v>
      </c>
      <c r="AI332">
        <v>119340</v>
      </c>
      <c r="AJ332" s="1">
        <v>-2271390</v>
      </c>
    </row>
    <row r="333" spans="1:36" x14ac:dyDescent="0.25">
      <c r="A333">
        <v>1</v>
      </c>
      <c r="B333">
        <v>14</v>
      </c>
      <c r="C333">
        <v>11</v>
      </c>
      <c r="D333">
        <v>6</v>
      </c>
      <c r="E333">
        <v>5.5693099999999998</v>
      </c>
      <c r="F333">
        <v>0</v>
      </c>
      <c r="G333">
        <v>42.7453</v>
      </c>
      <c r="H333">
        <v>77.199600000000004</v>
      </c>
      <c r="I333">
        <v>0</v>
      </c>
      <c r="J333">
        <v>0</v>
      </c>
      <c r="K333">
        <v>25.2087</v>
      </c>
      <c r="L333">
        <v>18.978200000000001</v>
      </c>
      <c r="M333">
        <v>0</v>
      </c>
      <c r="N333">
        <v>0</v>
      </c>
      <c r="O333">
        <v>0</v>
      </c>
      <c r="P333">
        <v>0</v>
      </c>
      <c r="Q333">
        <v>169.70099999999999</v>
      </c>
      <c r="R333">
        <v>0</v>
      </c>
      <c r="S333">
        <v>0</v>
      </c>
      <c r="T333">
        <v>0</v>
      </c>
      <c r="U333">
        <v>0</v>
      </c>
      <c r="V333">
        <v>0</v>
      </c>
      <c r="W333">
        <v>0</v>
      </c>
      <c r="X333">
        <v>0</v>
      </c>
      <c r="Y333">
        <v>0</v>
      </c>
      <c r="Z333">
        <v>0</v>
      </c>
      <c r="AA333">
        <v>0</v>
      </c>
      <c r="AB333">
        <v>10592.4</v>
      </c>
      <c r="AC333">
        <v>0</v>
      </c>
      <c r="AD333">
        <v>10592.4</v>
      </c>
      <c r="AE333">
        <v>118651</v>
      </c>
      <c r="AF333" s="1">
        <v>-1192500</v>
      </c>
      <c r="AG333">
        <v>-14</v>
      </c>
      <c r="AH333">
        <v>-14</v>
      </c>
      <c r="AI333">
        <v>118651</v>
      </c>
      <c r="AJ333" s="1">
        <v>-2192500</v>
      </c>
    </row>
    <row r="334" spans="1:36" x14ac:dyDescent="0.25">
      <c r="A334">
        <v>1</v>
      </c>
      <c r="B334">
        <v>14</v>
      </c>
      <c r="C334">
        <v>12</v>
      </c>
      <c r="D334">
        <v>6</v>
      </c>
      <c r="E334">
        <v>5.5114700000000001</v>
      </c>
      <c r="F334">
        <v>0</v>
      </c>
      <c r="G334">
        <v>42.7453</v>
      </c>
      <c r="H334">
        <v>72.510300000000001</v>
      </c>
      <c r="I334">
        <v>0</v>
      </c>
      <c r="J334">
        <v>0</v>
      </c>
      <c r="K334">
        <v>25.210999999999999</v>
      </c>
      <c r="L334">
        <v>18.929200000000002</v>
      </c>
      <c r="M334">
        <v>0</v>
      </c>
      <c r="N334">
        <v>0</v>
      </c>
      <c r="O334">
        <v>0</v>
      </c>
      <c r="P334">
        <v>0</v>
      </c>
      <c r="Q334">
        <v>164.90700000000001</v>
      </c>
      <c r="R334">
        <v>0</v>
      </c>
      <c r="S334">
        <v>0</v>
      </c>
      <c r="T334">
        <v>0</v>
      </c>
      <c r="U334">
        <v>0</v>
      </c>
      <c r="V334">
        <v>0</v>
      </c>
      <c r="W334">
        <v>0</v>
      </c>
      <c r="X334">
        <v>0</v>
      </c>
      <c r="Y334">
        <v>0</v>
      </c>
      <c r="Z334">
        <v>0</v>
      </c>
      <c r="AA334">
        <v>0</v>
      </c>
      <c r="AB334">
        <v>10589.8</v>
      </c>
      <c r="AC334">
        <v>0</v>
      </c>
      <c r="AD334">
        <v>10589.8</v>
      </c>
      <c r="AE334">
        <v>118026</v>
      </c>
      <c r="AF334" s="1">
        <v>-1134200</v>
      </c>
      <c r="AG334">
        <v>-13</v>
      </c>
      <c r="AH334">
        <v>-12</v>
      </c>
      <c r="AI334">
        <v>118026</v>
      </c>
      <c r="AJ334" s="1">
        <v>-2134200</v>
      </c>
    </row>
    <row r="335" spans="1:36" x14ac:dyDescent="0.25">
      <c r="A335">
        <v>1</v>
      </c>
      <c r="B335">
        <v>14</v>
      </c>
      <c r="C335">
        <v>13</v>
      </c>
      <c r="D335">
        <v>6</v>
      </c>
      <c r="E335">
        <v>5.4802600000000004</v>
      </c>
      <c r="F335">
        <v>0</v>
      </c>
      <c r="G335">
        <v>42.7453</v>
      </c>
      <c r="H335">
        <v>69.478200000000001</v>
      </c>
      <c r="I335">
        <v>0</v>
      </c>
      <c r="J335">
        <v>0</v>
      </c>
      <c r="K335">
        <v>25.211600000000001</v>
      </c>
      <c r="L335">
        <v>18.9057</v>
      </c>
      <c r="M335">
        <v>0</v>
      </c>
      <c r="N335">
        <v>0</v>
      </c>
      <c r="O335">
        <v>0</v>
      </c>
      <c r="P335">
        <v>0</v>
      </c>
      <c r="Q335">
        <v>161.821</v>
      </c>
      <c r="R335">
        <v>0</v>
      </c>
      <c r="S335">
        <v>0</v>
      </c>
      <c r="T335">
        <v>0</v>
      </c>
      <c r="U335">
        <v>0</v>
      </c>
      <c r="V335">
        <v>0</v>
      </c>
      <c r="W335">
        <v>0</v>
      </c>
      <c r="X335">
        <v>0</v>
      </c>
      <c r="Y335">
        <v>0</v>
      </c>
      <c r="Z335">
        <v>0</v>
      </c>
      <c r="AA335">
        <v>0</v>
      </c>
      <c r="AB335">
        <v>10588.8</v>
      </c>
      <c r="AC335">
        <v>0</v>
      </c>
      <c r="AD335">
        <v>10588.8</v>
      </c>
      <c r="AE335">
        <v>117419</v>
      </c>
      <c r="AF335" s="1">
        <v>-1113470</v>
      </c>
      <c r="AG335">
        <v>-13</v>
      </c>
      <c r="AH335">
        <v>-12</v>
      </c>
      <c r="AI335">
        <v>117419</v>
      </c>
      <c r="AJ335" s="1">
        <v>-2113470</v>
      </c>
    </row>
    <row r="336" spans="1:36" x14ac:dyDescent="0.25">
      <c r="A336">
        <v>1</v>
      </c>
      <c r="B336">
        <v>14</v>
      </c>
      <c r="C336">
        <v>14</v>
      </c>
      <c r="D336">
        <v>6</v>
      </c>
      <c r="E336">
        <v>5.4917600000000002</v>
      </c>
      <c r="F336">
        <v>0</v>
      </c>
      <c r="G336">
        <v>42.7453</v>
      </c>
      <c r="H336">
        <v>65.581100000000006</v>
      </c>
      <c r="I336">
        <v>0</v>
      </c>
      <c r="J336">
        <v>0</v>
      </c>
      <c r="K336">
        <v>25.2121</v>
      </c>
      <c r="L336">
        <v>18.889600000000002</v>
      </c>
      <c r="M336">
        <v>0</v>
      </c>
      <c r="N336">
        <v>0</v>
      </c>
      <c r="O336">
        <v>0</v>
      </c>
      <c r="P336">
        <v>0</v>
      </c>
      <c r="Q336">
        <v>157.91999999999999</v>
      </c>
      <c r="R336">
        <v>0</v>
      </c>
      <c r="S336">
        <v>0</v>
      </c>
      <c r="T336">
        <v>0</v>
      </c>
      <c r="U336">
        <v>0</v>
      </c>
      <c r="V336">
        <v>0</v>
      </c>
      <c r="W336">
        <v>0</v>
      </c>
      <c r="X336">
        <v>0</v>
      </c>
      <c r="Y336">
        <v>0</v>
      </c>
      <c r="Z336">
        <v>0</v>
      </c>
      <c r="AA336">
        <v>0</v>
      </c>
      <c r="AB336">
        <v>10588.1</v>
      </c>
      <c r="AC336">
        <v>0</v>
      </c>
      <c r="AD336">
        <v>10588.1</v>
      </c>
      <c r="AE336">
        <v>116834</v>
      </c>
      <c r="AF336" s="1">
        <v>-1085000</v>
      </c>
      <c r="AG336">
        <v>-12</v>
      </c>
      <c r="AH336">
        <v>-11</v>
      </c>
      <c r="AI336">
        <v>116834</v>
      </c>
      <c r="AJ336" s="1">
        <v>-2085000</v>
      </c>
    </row>
    <row r="337" spans="1:36" x14ac:dyDescent="0.25">
      <c r="A337">
        <v>1</v>
      </c>
      <c r="B337">
        <v>14</v>
      </c>
      <c r="C337">
        <v>15</v>
      </c>
      <c r="D337">
        <v>6</v>
      </c>
      <c r="E337">
        <v>5.4984400000000004</v>
      </c>
      <c r="F337">
        <v>0</v>
      </c>
      <c r="G337">
        <v>42.7453</v>
      </c>
      <c r="H337">
        <v>0</v>
      </c>
      <c r="I337">
        <v>10.3766</v>
      </c>
      <c r="J337">
        <v>0</v>
      </c>
      <c r="K337">
        <v>5.9006499999999997</v>
      </c>
      <c r="L337">
        <v>17.363800000000001</v>
      </c>
      <c r="M337">
        <v>0</v>
      </c>
      <c r="N337">
        <v>0</v>
      </c>
      <c r="O337">
        <v>0</v>
      </c>
      <c r="P337">
        <v>0</v>
      </c>
      <c r="Q337">
        <v>81.884699999999995</v>
      </c>
      <c r="R337">
        <v>0</v>
      </c>
      <c r="S337">
        <v>0</v>
      </c>
      <c r="T337">
        <v>0</v>
      </c>
      <c r="U337">
        <v>0</v>
      </c>
      <c r="V337">
        <v>0</v>
      </c>
      <c r="W337">
        <v>0</v>
      </c>
      <c r="X337">
        <v>0</v>
      </c>
      <c r="Y337">
        <v>0</v>
      </c>
      <c r="Z337">
        <v>0</v>
      </c>
      <c r="AA337">
        <v>0</v>
      </c>
      <c r="AB337">
        <v>10587.6</v>
      </c>
      <c r="AC337">
        <v>0</v>
      </c>
      <c r="AD337">
        <v>10587.6</v>
      </c>
      <c r="AE337">
        <v>149367</v>
      </c>
      <c r="AF337">
        <v>-42673.599999999999</v>
      </c>
      <c r="AG337">
        <v>-12</v>
      </c>
      <c r="AH337">
        <v>-11</v>
      </c>
      <c r="AI337">
        <v>149367</v>
      </c>
      <c r="AJ337">
        <v>-1042673.6</v>
      </c>
    </row>
    <row r="338" spans="1:36" x14ac:dyDescent="0.25">
      <c r="A338">
        <v>1</v>
      </c>
      <c r="B338">
        <v>14</v>
      </c>
      <c r="C338">
        <v>16</v>
      </c>
      <c r="D338">
        <v>6</v>
      </c>
      <c r="E338">
        <v>5.6065100000000001</v>
      </c>
      <c r="F338">
        <v>0</v>
      </c>
      <c r="G338">
        <v>42.7453</v>
      </c>
      <c r="H338">
        <v>0</v>
      </c>
      <c r="I338">
        <v>9.8720099999999995</v>
      </c>
      <c r="J338">
        <v>0</v>
      </c>
      <c r="K338">
        <v>5.8970900000000004</v>
      </c>
      <c r="L338">
        <v>17.363800000000001</v>
      </c>
      <c r="M338">
        <v>0</v>
      </c>
      <c r="N338">
        <v>0</v>
      </c>
      <c r="O338">
        <v>0</v>
      </c>
      <c r="P338">
        <v>0</v>
      </c>
      <c r="Q338">
        <v>81.4846</v>
      </c>
      <c r="R338">
        <v>0</v>
      </c>
      <c r="S338">
        <v>0</v>
      </c>
      <c r="T338">
        <v>0</v>
      </c>
      <c r="U338">
        <v>0</v>
      </c>
      <c r="V338">
        <v>0</v>
      </c>
      <c r="W338">
        <v>0</v>
      </c>
      <c r="X338">
        <v>0</v>
      </c>
      <c r="Y338">
        <v>0</v>
      </c>
      <c r="Z338">
        <v>0</v>
      </c>
      <c r="AA338">
        <v>0</v>
      </c>
      <c r="AB338">
        <v>10587.7</v>
      </c>
      <c r="AC338">
        <v>0</v>
      </c>
      <c r="AD338">
        <v>10587.7</v>
      </c>
      <c r="AE338">
        <v>131941</v>
      </c>
      <c r="AF338">
        <v>-184873</v>
      </c>
      <c r="AG338">
        <v>-13</v>
      </c>
      <c r="AH338">
        <v>-12</v>
      </c>
      <c r="AI338">
        <v>131941</v>
      </c>
      <c r="AJ338">
        <v>-1184873</v>
      </c>
    </row>
    <row r="339" spans="1:36" x14ac:dyDescent="0.25">
      <c r="A339">
        <v>1</v>
      </c>
      <c r="B339">
        <v>14</v>
      </c>
      <c r="C339">
        <v>17</v>
      </c>
      <c r="D339">
        <v>6</v>
      </c>
      <c r="E339">
        <v>7.9771599999999996</v>
      </c>
      <c r="F339">
        <v>0</v>
      </c>
      <c r="G339">
        <v>42.7453</v>
      </c>
      <c r="H339">
        <v>13.571999999999999</v>
      </c>
      <c r="I339">
        <v>0</v>
      </c>
      <c r="J339">
        <v>0</v>
      </c>
      <c r="K339">
        <v>5.9371999999999998</v>
      </c>
      <c r="L339">
        <v>17.363800000000001</v>
      </c>
      <c r="M339">
        <v>0</v>
      </c>
      <c r="N339">
        <v>0</v>
      </c>
      <c r="O339">
        <v>0</v>
      </c>
      <c r="P339">
        <v>2.4</v>
      </c>
      <c r="Q339">
        <v>89.995400000000004</v>
      </c>
      <c r="R339">
        <v>0</v>
      </c>
      <c r="S339">
        <v>0</v>
      </c>
      <c r="T339">
        <v>0</v>
      </c>
      <c r="U339">
        <v>0</v>
      </c>
      <c r="V339">
        <v>0</v>
      </c>
      <c r="W339">
        <v>0</v>
      </c>
      <c r="X339">
        <v>0</v>
      </c>
      <c r="Y339">
        <v>0</v>
      </c>
      <c r="Z339">
        <v>0</v>
      </c>
      <c r="AA339">
        <v>0</v>
      </c>
      <c r="AB339">
        <v>10597.3</v>
      </c>
      <c r="AC339">
        <v>0</v>
      </c>
      <c r="AD339">
        <v>10597.3</v>
      </c>
      <c r="AE339">
        <v>128069</v>
      </c>
      <c r="AF339">
        <v>-236831</v>
      </c>
      <c r="AG339">
        <v>-14</v>
      </c>
      <c r="AH339">
        <v>-13</v>
      </c>
      <c r="AI339">
        <v>128069</v>
      </c>
      <c r="AJ339">
        <v>-1236831</v>
      </c>
    </row>
    <row r="340" spans="1:36" x14ac:dyDescent="0.25">
      <c r="A340">
        <v>1</v>
      </c>
      <c r="B340">
        <v>14</v>
      </c>
      <c r="C340">
        <v>18</v>
      </c>
      <c r="D340">
        <v>6</v>
      </c>
      <c r="E340">
        <v>8.7973099999999995</v>
      </c>
      <c r="F340">
        <v>0</v>
      </c>
      <c r="G340">
        <v>42.7453</v>
      </c>
      <c r="H340">
        <v>20.143999999999998</v>
      </c>
      <c r="I340">
        <v>0</v>
      </c>
      <c r="J340">
        <v>0</v>
      </c>
      <c r="K340">
        <v>21.034500000000001</v>
      </c>
      <c r="L340">
        <v>17.363800000000001</v>
      </c>
      <c r="M340">
        <v>0</v>
      </c>
      <c r="N340">
        <v>0</v>
      </c>
      <c r="O340">
        <v>0</v>
      </c>
      <c r="P340">
        <v>6.4</v>
      </c>
      <c r="Q340">
        <v>116.485</v>
      </c>
      <c r="R340">
        <v>0</v>
      </c>
      <c r="S340">
        <v>0</v>
      </c>
      <c r="T340">
        <v>0</v>
      </c>
      <c r="U340">
        <v>0</v>
      </c>
      <c r="V340">
        <v>0</v>
      </c>
      <c r="W340">
        <v>0</v>
      </c>
      <c r="X340">
        <v>0</v>
      </c>
      <c r="Y340">
        <v>0</v>
      </c>
      <c r="Z340">
        <v>0</v>
      </c>
      <c r="AA340">
        <v>0</v>
      </c>
      <c r="AB340">
        <v>10604</v>
      </c>
      <c r="AC340">
        <v>0</v>
      </c>
      <c r="AD340">
        <v>10604</v>
      </c>
      <c r="AE340">
        <v>128687</v>
      </c>
      <c r="AF340">
        <v>-342331</v>
      </c>
      <c r="AG340">
        <v>-15</v>
      </c>
      <c r="AH340">
        <v>-14</v>
      </c>
      <c r="AI340">
        <v>128687</v>
      </c>
      <c r="AJ340">
        <v>-1342331</v>
      </c>
    </row>
    <row r="341" spans="1:36" x14ac:dyDescent="0.25">
      <c r="A341">
        <v>1</v>
      </c>
      <c r="B341">
        <v>14</v>
      </c>
      <c r="C341">
        <v>19</v>
      </c>
      <c r="D341">
        <v>6</v>
      </c>
      <c r="E341">
        <v>8.7973099999999995</v>
      </c>
      <c r="F341">
        <v>0</v>
      </c>
      <c r="G341">
        <v>42.7453</v>
      </c>
      <c r="H341">
        <v>23.784400000000002</v>
      </c>
      <c r="I341">
        <v>0</v>
      </c>
      <c r="J341">
        <v>0</v>
      </c>
      <c r="K341">
        <v>25.307099999999998</v>
      </c>
      <c r="L341">
        <v>17.363800000000001</v>
      </c>
      <c r="M341">
        <v>0</v>
      </c>
      <c r="N341">
        <v>0</v>
      </c>
      <c r="O341">
        <v>0</v>
      </c>
      <c r="P341">
        <v>7.2</v>
      </c>
      <c r="Q341">
        <v>125.19799999999999</v>
      </c>
      <c r="R341">
        <v>0</v>
      </c>
      <c r="S341">
        <v>0</v>
      </c>
      <c r="T341">
        <v>0</v>
      </c>
      <c r="U341">
        <v>0</v>
      </c>
      <c r="V341">
        <v>0</v>
      </c>
      <c r="W341">
        <v>0</v>
      </c>
      <c r="X341">
        <v>0</v>
      </c>
      <c r="Y341">
        <v>0</v>
      </c>
      <c r="Z341">
        <v>0</v>
      </c>
      <c r="AA341">
        <v>0</v>
      </c>
      <c r="AB341">
        <v>10609.5</v>
      </c>
      <c r="AC341">
        <v>0</v>
      </c>
      <c r="AD341">
        <v>10609.5</v>
      </c>
      <c r="AE341">
        <v>124399</v>
      </c>
      <c r="AF341">
        <v>-381017</v>
      </c>
      <c r="AG341">
        <v>-16</v>
      </c>
      <c r="AH341">
        <v>-15</v>
      </c>
      <c r="AI341">
        <v>124399</v>
      </c>
      <c r="AJ341">
        <v>-1381017</v>
      </c>
    </row>
    <row r="342" spans="1:36" x14ac:dyDescent="0.25">
      <c r="A342">
        <v>1</v>
      </c>
      <c r="B342">
        <v>14</v>
      </c>
      <c r="C342">
        <v>20</v>
      </c>
      <c r="D342">
        <v>6</v>
      </c>
      <c r="E342">
        <v>8.7973099999999995</v>
      </c>
      <c r="F342">
        <v>0</v>
      </c>
      <c r="G342">
        <v>42.7453</v>
      </c>
      <c r="H342">
        <v>26.3047</v>
      </c>
      <c r="I342">
        <v>0</v>
      </c>
      <c r="J342">
        <v>0</v>
      </c>
      <c r="K342">
        <v>25.301500000000001</v>
      </c>
      <c r="L342">
        <v>17.363800000000001</v>
      </c>
      <c r="M342">
        <v>0</v>
      </c>
      <c r="N342">
        <v>0</v>
      </c>
      <c r="O342">
        <v>0</v>
      </c>
      <c r="P342">
        <v>7.2</v>
      </c>
      <c r="Q342">
        <v>127.71299999999999</v>
      </c>
      <c r="R342">
        <v>0</v>
      </c>
      <c r="S342">
        <v>0</v>
      </c>
      <c r="T342">
        <v>0</v>
      </c>
      <c r="U342">
        <v>0</v>
      </c>
      <c r="V342">
        <v>0</v>
      </c>
      <c r="W342">
        <v>0</v>
      </c>
      <c r="X342">
        <v>0</v>
      </c>
      <c r="Y342">
        <v>0</v>
      </c>
      <c r="Z342">
        <v>0</v>
      </c>
      <c r="AA342">
        <v>0</v>
      </c>
      <c r="AB342">
        <v>10614.2</v>
      </c>
      <c r="AC342">
        <v>0</v>
      </c>
      <c r="AD342">
        <v>10614.2</v>
      </c>
      <c r="AE342">
        <v>125185</v>
      </c>
      <c r="AF342">
        <v>-420987</v>
      </c>
      <c r="AG342">
        <v>-17</v>
      </c>
      <c r="AH342">
        <v>-16</v>
      </c>
      <c r="AI342">
        <v>125185</v>
      </c>
      <c r="AJ342">
        <v>-1420987</v>
      </c>
    </row>
    <row r="343" spans="1:36" x14ac:dyDescent="0.25">
      <c r="A343">
        <v>1</v>
      </c>
      <c r="B343">
        <v>14</v>
      </c>
      <c r="C343">
        <v>21</v>
      </c>
      <c r="D343">
        <v>6</v>
      </c>
      <c r="E343">
        <v>8.7973099999999995</v>
      </c>
      <c r="F343">
        <v>0</v>
      </c>
      <c r="G343">
        <v>42.7453</v>
      </c>
      <c r="H343">
        <v>28.494800000000001</v>
      </c>
      <c r="I343">
        <v>0</v>
      </c>
      <c r="J343">
        <v>0</v>
      </c>
      <c r="K343">
        <v>25.288399999999999</v>
      </c>
      <c r="L343">
        <v>17.363800000000001</v>
      </c>
      <c r="M343">
        <v>0</v>
      </c>
      <c r="N343">
        <v>0</v>
      </c>
      <c r="O343">
        <v>0</v>
      </c>
      <c r="P343">
        <v>7.2</v>
      </c>
      <c r="Q343">
        <v>129.88999999999999</v>
      </c>
      <c r="R343">
        <v>0</v>
      </c>
      <c r="S343">
        <v>0</v>
      </c>
      <c r="T343">
        <v>0</v>
      </c>
      <c r="U343">
        <v>0</v>
      </c>
      <c r="V343">
        <v>0</v>
      </c>
      <c r="W343">
        <v>0</v>
      </c>
      <c r="X343">
        <v>0</v>
      </c>
      <c r="Y343">
        <v>0</v>
      </c>
      <c r="Z343">
        <v>0</v>
      </c>
      <c r="AA343">
        <v>0</v>
      </c>
      <c r="AB343">
        <v>10618.2</v>
      </c>
      <c r="AC343">
        <v>0</v>
      </c>
      <c r="AD343">
        <v>10618.2</v>
      </c>
      <c r="AE343">
        <v>122293</v>
      </c>
      <c r="AF343">
        <v>-444149</v>
      </c>
      <c r="AG343">
        <v>-18</v>
      </c>
      <c r="AH343">
        <v>-17</v>
      </c>
      <c r="AI343">
        <v>122293</v>
      </c>
      <c r="AJ343">
        <v>-1444149</v>
      </c>
    </row>
    <row r="344" spans="1:36" x14ac:dyDescent="0.25">
      <c r="A344">
        <v>1</v>
      </c>
      <c r="B344">
        <v>14</v>
      </c>
      <c r="C344">
        <v>22</v>
      </c>
      <c r="D344">
        <v>6</v>
      </c>
      <c r="E344">
        <v>8.7973099999999995</v>
      </c>
      <c r="F344">
        <v>0</v>
      </c>
      <c r="G344">
        <v>42.7453</v>
      </c>
      <c r="H344">
        <v>30.502800000000001</v>
      </c>
      <c r="I344">
        <v>0</v>
      </c>
      <c r="J344">
        <v>0</v>
      </c>
      <c r="K344">
        <v>25.2776</v>
      </c>
      <c r="L344">
        <v>17.363800000000001</v>
      </c>
      <c r="M344">
        <v>0</v>
      </c>
      <c r="N344">
        <v>0</v>
      </c>
      <c r="O344">
        <v>0</v>
      </c>
      <c r="P344">
        <v>7.2</v>
      </c>
      <c r="Q344">
        <v>131.887</v>
      </c>
      <c r="R344">
        <v>0</v>
      </c>
      <c r="S344">
        <v>0</v>
      </c>
      <c r="T344">
        <v>0</v>
      </c>
      <c r="U344">
        <v>0</v>
      </c>
      <c r="V344">
        <v>0</v>
      </c>
      <c r="W344">
        <v>0</v>
      </c>
      <c r="X344">
        <v>0</v>
      </c>
      <c r="Y344">
        <v>0</v>
      </c>
      <c r="Z344">
        <v>0</v>
      </c>
      <c r="AA344">
        <v>0</v>
      </c>
      <c r="AB344">
        <v>10621.9</v>
      </c>
      <c r="AC344">
        <v>0</v>
      </c>
      <c r="AD344">
        <v>10621.9</v>
      </c>
      <c r="AE344">
        <v>122649</v>
      </c>
      <c r="AF344">
        <v>-474786</v>
      </c>
      <c r="AG344">
        <v>-18</v>
      </c>
      <c r="AH344">
        <v>-18</v>
      </c>
      <c r="AI344">
        <v>122649</v>
      </c>
      <c r="AJ344">
        <v>-1474786</v>
      </c>
    </row>
    <row r="345" spans="1:36" x14ac:dyDescent="0.25">
      <c r="A345">
        <v>1</v>
      </c>
      <c r="B345">
        <v>14</v>
      </c>
      <c r="C345">
        <v>23</v>
      </c>
      <c r="D345">
        <v>6</v>
      </c>
      <c r="E345">
        <v>8.7973099999999995</v>
      </c>
      <c r="F345">
        <v>0</v>
      </c>
      <c r="G345">
        <v>42.7453</v>
      </c>
      <c r="H345">
        <v>31.272300000000001</v>
      </c>
      <c r="I345">
        <v>0</v>
      </c>
      <c r="J345">
        <v>0</v>
      </c>
      <c r="K345">
        <v>25.2758</v>
      </c>
      <c r="L345">
        <v>17.363800000000001</v>
      </c>
      <c r="M345">
        <v>0</v>
      </c>
      <c r="N345">
        <v>0</v>
      </c>
      <c r="O345">
        <v>0</v>
      </c>
      <c r="P345">
        <v>6.4</v>
      </c>
      <c r="Q345">
        <v>131.85400000000001</v>
      </c>
      <c r="R345">
        <v>0</v>
      </c>
      <c r="S345">
        <v>0</v>
      </c>
      <c r="T345">
        <v>0</v>
      </c>
      <c r="U345">
        <v>0</v>
      </c>
      <c r="V345">
        <v>0</v>
      </c>
      <c r="W345">
        <v>0</v>
      </c>
      <c r="X345">
        <v>0</v>
      </c>
      <c r="Y345">
        <v>0</v>
      </c>
      <c r="Z345">
        <v>0</v>
      </c>
      <c r="AA345">
        <v>0</v>
      </c>
      <c r="AB345">
        <v>10624.8</v>
      </c>
      <c r="AC345">
        <v>0</v>
      </c>
      <c r="AD345">
        <v>10624.8</v>
      </c>
      <c r="AE345">
        <v>120878</v>
      </c>
      <c r="AF345">
        <v>-487955</v>
      </c>
      <c r="AG345">
        <v>-19</v>
      </c>
      <c r="AH345">
        <v>-18</v>
      </c>
      <c r="AI345">
        <v>120878</v>
      </c>
      <c r="AJ345">
        <v>-1487955</v>
      </c>
    </row>
    <row r="346" spans="1:36" x14ac:dyDescent="0.25">
      <c r="A346">
        <v>1</v>
      </c>
      <c r="B346">
        <v>14</v>
      </c>
      <c r="C346">
        <v>24</v>
      </c>
      <c r="D346">
        <v>6</v>
      </c>
      <c r="E346">
        <v>8.7973099999999995</v>
      </c>
      <c r="F346">
        <v>0</v>
      </c>
      <c r="G346">
        <v>42.7453</v>
      </c>
      <c r="H346">
        <v>32.8003</v>
      </c>
      <c r="I346">
        <v>0</v>
      </c>
      <c r="J346">
        <v>0</v>
      </c>
      <c r="K346">
        <v>25.2715</v>
      </c>
      <c r="L346">
        <v>17.363800000000001</v>
      </c>
      <c r="M346">
        <v>0</v>
      </c>
      <c r="N346">
        <v>0</v>
      </c>
      <c r="O346">
        <v>0</v>
      </c>
      <c r="P346">
        <v>5.6</v>
      </c>
      <c r="Q346">
        <v>132.578</v>
      </c>
      <c r="R346">
        <v>0</v>
      </c>
      <c r="S346">
        <v>0</v>
      </c>
      <c r="T346">
        <v>0</v>
      </c>
      <c r="U346">
        <v>0</v>
      </c>
      <c r="V346">
        <v>0</v>
      </c>
      <c r="W346">
        <v>0</v>
      </c>
      <c r="X346">
        <v>0</v>
      </c>
      <c r="Y346">
        <v>0</v>
      </c>
      <c r="Z346">
        <v>0</v>
      </c>
      <c r="AA346">
        <v>0</v>
      </c>
      <c r="AB346">
        <v>10626.8</v>
      </c>
      <c r="AC346">
        <v>0</v>
      </c>
      <c r="AD346">
        <v>10626.8</v>
      </c>
      <c r="AE346">
        <v>121815</v>
      </c>
      <c r="AF346">
        <v>-507654</v>
      </c>
      <c r="AG346">
        <v>-20</v>
      </c>
      <c r="AH346">
        <v>-19</v>
      </c>
      <c r="AI346">
        <v>121815</v>
      </c>
      <c r="AJ346">
        <v>-1507654</v>
      </c>
    </row>
    <row r="347" spans="1:36" x14ac:dyDescent="0.25">
      <c r="A347">
        <v>1</v>
      </c>
      <c r="B347">
        <v>15</v>
      </c>
      <c r="C347">
        <v>1</v>
      </c>
      <c r="D347">
        <v>7</v>
      </c>
      <c r="E347">
        <v>5.1053800000000003</v>
      </c>
      <c r="F347">
        <v>0</v>
      </c>
      <c r="G347">
        <v>42.7453</v>
      </c>
      <c r="H347">
        <v>34.029899999999998</v>
      </c>
      <c r="I347">
        <v>0</v>
      </c>
      <c r="J347">
        <v>0</v>
      </c>
      <c r="K347">
        <v>25.267399999999999</v>
      </c>
      <c r="L347">
        <v>17.363800000000001</v>
      </c>
      <c r="M347">
        <v>0</v>
      </c>
      <c r="N347">
        <v>0</v>
      </c>
      <c r="O347">
        <v>0</v>
      </c>
      <c r="P347">
        <v>4.8</v>
      </c>
      <c r="Q347">
        <v>129.31200000000001</v>
      </c>
      <c r="R347">
        <v>0</v>
      </c>
      <c r="S347">
        <v>0</v>
      </c>
      <c r="T347">
        <v>0</v>
      </c>
      <c r="U347">
        <v>0</v>
      </c>
      <c r="V347">
        <v>0</v>
      </c>
      <c r="W347">
        <v>0</v>
      </c>
      <c r="X347">
        <v>0</v>
      </c>
      <c r="Y347">
        <v>0</v>
      </c>
      <c r="Z347">
        <v>0</v>
      </c>
      <c r="AA347">
        <v>0</v>
      </c>
      <c r="AB347">
        <v>4002.63</v>
      </c>
      <c r="AC347">
        <v>0</v>
      </c>
      <c r="AD347">
        <v>4002.63</v>
      </c>
      <c r="AE347">
        <v>119465</v>
      </c>
      <c r="AF347">
        <v>-532007</v>
      </c>
      <c r="AG347">
        <v>-20</v>
      </c>
      <c r="AH347">
        <v>-19</v>
      </c>
      <c r="AI347">
        <v>119465</v>
      </c>
      <c r="AJ347">
        <v>-1532007</v>
      </c>
    </row>
    <row r="348" spans="1:36" x14ac:dyDescent="0.25">
      <c r="A348">
        <v>1</v>
      </c>
      <c r="B348">
        <v>15</v>
      </c>
      <c r="C348">
        <v>2</v>
      </c>
      <c r="D348">
        <v>7</v>
      </c>
      <c r="E348">
        <v>5.1053800000000003</v>
      </c>
      <c r="F348">
        <v>0</v>
      </c>
      <c r="G348">
        <v>42.7453</v>
      </c>
      <c r="H348">
        <v>34.925199999999997</v>
      </c>
      <c r="I348">
        <v>0</v>
      </c>
      <c r="J348">
        <v>0</v>
      </c>
      <c r="K348">
        <v>25.266100000000002</v>
      </c>
      <c r="L348">
        <v>17.363800000000001</v>
      </c>
      <c r="M348">
        <v>0</v>
      </c>
      <c r="N348">
        <v>0</v>
      </c>
      <c r="O348">
        <v>0</v>
      </c>
      <c r="P348">
        <v>4.8</v>
      </c>
      <c r="Q348">
        <v>130.20599999999999</v>
      </c>
      <c r="R348">
        <v>0</v>
      </c>
      <c r="S348">
        <v>0</v>
      </c>
      <c r="T348">
        <v>0</v>
      </c>
      <c r="U348">
        <v>0</v>
      </c>
      <c r="V348">
        <v>0</v>
      </c>
      <c r="W348">
        <v>0</v>
      </c>
      <c r="X348">
        <v>0</v>
      </c>
      <c r="Y348">
        <v>0</v>
      </c>
      <c r="Z348">
        <v>0</v>
      </c>
      <c r="AA348">
        <v>0</v>
      </c>
      <c r="AB348">
        <v>4004.27</v>
      </c>
      <c r="AC348">
        <v>0</v>
      </c>
      <c r="AD348">
        <v>4004.27</v>
      </c>
      <c r="AE348">
        <v>119700</v>
      </c>
      <c r="AF348">
        <v>-549038</v>
      </c>
      <c r="AG348">
        <v>-20</v>
      </c>
      <c r="AH348">
        <v>-20</v>
      </c>
      <c r="AI348">
        <v>119700</v>
      </c>
      <c r="AJ348">
        <v>-1549038</v>
      </c>
    </row>
    <row r="349" spans="1:36" x14ac:dyDescent="0.25">
      <c r="A349">
        <v>1</v>
      </c>
      <c r="B349">
        <v>15</v>
      </c>
      <c r="C349">
        <v>3</v>
      </c>
      <c r="D349">
        <v>7</v>
      </c>
      <c r="E349">
        <v>5.1053800000000003</v>
      </c>
      <c r="F349">
        <v>0</v>
      </c>
      <c r="G349">
        <v>42.7453</v>
      </c>
      <c r="H349">
        <v>35.550800000000002</v>
      </c>
      <c r="I349">
        <v>0</v>
      </c>
      <c r="J349">
        <v>0</v>
      </c>
      <c r="K349">
        <v>25.2652</v>
      </c>
      <c r="L349">
        <v>17.363800000000001</v>
      </c>
      <c r="M349">
        <v>0</v>
      </c>
      <c r="N349">
        <v>0</v>
      </c>
      <c r="O349">
        <v>0</v>
      </c>
      <c r="P349">
        <v>4.8</v>
      </c>
      <c r="Q349">
        <v>130.83000000000001</v>
      </c>
      <c r="R349">
        <v>0</v>
      </c>
      <c r="S349">
        <v>0</v>
      </c>
      <c r="T349">
        <v>0</v>
      </c>
      <c r="U349">
        <v>0</v>
      </c>
      <c r="V349">
        <v>0</v>
      </c>
      <c r="W349">
        <v>0</v>
      </c>
      <c r="X349">
        <v>0</v>
      </c>
      <c r="Y349">
        <v>0</v>
      </c>
      <c r="Z349">
        <v>0</v>
      </c>
      <c r="AA349">
        <v>0</v>
      </c>
      <c r="AB349">
        <v>4005.94</v>
      </c>
      <c r="AC349">
        <v>0</v>
      </c>
      <c r="AD349">
        <v>4005.94</v>
      </c>
      <c r="AE349">
        <v>118309</v>
      </c>
      <c r="AF349">
        <v>-557557</v>
      </c>
      <c r="AG349">
        <v>-21</v>
      </c>
      <c r="AH349">
        <v>-20</v>
      </c>
      <c r="AI349">
        <v>118309</v>
      </c>
      <c r="AJ349">
        <v>-1557557</v>
      </c>
    </row>
    <row r="350" spans="1:36" x14ac:dyDescent="0.25">
      <c r="A350">
        <v>1</v>
      </c>
      <c r="B350">
        <v>15</v>
      </c>
      <c r="C350">
        <v>4</v>
      </c>
      <c r="D350">
        <v>7</v>
      </c>
      <c r="E350">
        <v>5.1053800000000003</v>
      </c>
      <c r="F350">
        <v>0</v>
      </c>
      <c r="G350">
        <v>42.7453</v>
      </c>
      <c r="H350">
        <v>36.635199999999998</v>
      </c>
      <c r="I350">
        <v>0</v>
      </c>
      <c r="J350">
        <v>0</v>
      </c>
      <c r="K350">
        <v>25.264399999999998</v>
      </c>
      <c r="L350">
        <v>17.363800000000001</v>
      </c>
      <c r="M350">
        <v>0</v>
      </c>
      <c r="N350">
        <v>0</v>
      </c>
      <c r="O350">
        <v>0</v>
      </c>
      <c r="P350">
        <v>4.8</v>
      </c>
      <c r="Q350">
        <v>131.91399999999999</v>
      </c>
      <c r="R350">
        <v>0</v>
      </c>
      <c r="S350">
        <v>0</v>
      </c>
      <c r="T350">
        <v>0</v>
      </c>
      <c r="U350">
        <v>0</v>
      </c>
      <c r="V350">
        <v>0</v>
      </c>
      <c r="W350">
        <v>0</v>
      </c>
      <c r="X350">
        <v>0</v>
      </c>
      <c r="Y350">
        <v>0</v>
      </c>
      <c r="Z350">
        <v>0</v>
      </c>
      <c r="AA350">
        <v>0</v>
      </c>
      <c r="AB350">
        <v>4007.46</v>
      </c>
      <c r="AC350">
        <v>0</v>
      </c>
      <c r="AD350">
        <v>4007.46</v>
      </c>
      <c r="AE350">
        <v>118783</v>
      </c>
      <c r="AF350">
        <v>-571832</v>
      </c>
      <c r="AG350">
        <v>-22</v>
      </c>
      <c r="AH350">
        <v>-21</v>
      </c>
      <c r="AI350">
        <v>118783</v>
      </c>
      <c r="AJ350">
        <v>-1571832</v>
      </c>
    </row>
    <row r="351" spans="1:36" x14ac:dyDescent="0.25">
      <c r="A351">
        <v>1</v>
      </c>
      <c r="B351">
        <v>15</v>
      </c>
      <c r="C351">
        <v>5</v>
      </c>
      <c r="D351">
        <v>7</v>
      </c>
      <c r="E351">
        <v>5.1053800000000003</v>
      </c>
      <c r="F351">
        <v>0</v>
      </c>
      <c r="G351">
        <v>42.7453</v>
      </c>
      <c r="H351">
        <v>37.380899999999997</v>
      </c>
      <c r="I351">
        <v>0</v>
      </c>
      <c r="J351">
        <v>0</v>
      </c>
      <c r="K351">
        <v>25.2637</v>
      </c>
      <c r="L351">
        <v>17.363800000000001</v>
      </c>
      <c r="M351">
        <v>0</v>
      </c>
      <c r="N351">
        <v>0</v>
      </c>
      <c r="O351">
        <v>0</v>
      </c>
      <c r="P351">
        <v>4.8</v>
      </c>
      <c r="Q351">
        <v>132.65899999999999</v>
      </c>
      <c r="R351">
        <v>0</v>
      </c>
      <c r="S351">
        <v>0</v>
      </c>
      <c r="T351">
        <v>0</v>
      </c>
      <c r="U351">
        <v>0</v>
      </c>
      <c r="V351">
        <v>0</v>
      </c>
      <c r="W351">
        <v>0</v>
      </c>
      <c r="X351">
        <v>0</v>
      </c>
      <c r="Y351">
        <v>0</v>
      </c>
      <c r="Z351">
        <v>0</v>
      </c>
      <c r="AA351">
        <v>0</v>
      </c>
      <c r="AB351">
        <v>4008.93</v>
      </c>
      <c r="AC351">
        <v>0</v>
      </c>
      <c r="AD351">
        <v>4008.93</v>
      </c>
      <c r="AE351">
        <v>117212</v>
      </c>
      <c r="AF351">
        <v>-579484</v>
      </c>
      <c r="AG351">
        <v>-23</v>
      </c>
      <c r="AH351">
        <v>-22</v>
      </c>
      <c r="AI351">
        <v>117212</v>
      </c>
      <c r="AJ351">
        <v>-1579484</v>
      </c>
    </row>
    <row r="352" spans="1:36" x14ac:dyDescent="0.25">
      <c r="A352">
        <v>1</v>
      </c>
      <c r="B352">
        <v>15</v>
      </c>
      <c r="C352">
        <v>6</v>
      </c>
      <c r="D352">
        <v>7</v>
      </c>
      <c r="E352">
        <v>5.1053800000000003</v>
      </c>
      <c r="F352">
        <v>0</v>
      </c>
      <c r="G352">
        <v>42.7453</v>
      </c>
      <c r="H352">
        <v>38.399099999999997</v>
      </c>
      <c r="I352">
        <v>0</v>
      </c>
      <c r="J352">
        <v>0</v>
      </c>
      <c r="K352">
        <v>25.263100000000001</v>
      </c>
      <c r="L352">
        <v>17.363800000000001</v>
      </c>
      <c r="M352">
        <v>0</v>
      </c>
      <c r="N352">
        <v>0</v>
      </c>
      <c r="O352">
        <v>0</v>
      </c>
      <c r="P352">
        <v>4.8</v>
      </c>
      <c r="Q352">
        <v>133.67699999999999</v>
      </c>
      <c r="R352">
        <v>0</v>
      </c>
      <c r="S352">
        <v>0</v>
      </c>
      <c r="T352">
        <v>0</v>
      </c>
      <c r="U352">
        <v>0</v>
      </c>
      <c r="V352">
        <v>0</v>
      </c>
      <c r="W352">
        <v>0</v>
      </c>
      <c r="X352">
        <v>0</v>
      </c>
      <c r="Y352">
        <v>0</v>
      </c>
      <c r="Z352">
        <v>0</v>
      </c>
      <c r="AA352">
        <v>0</v>
      </c>
      <c r="AB352">
        <v>4010.33</v>
      </c>
      <c r="AC352">
        <v>0</v>
      </c>
      <c r="AD352">
        <v>4010.33</v>
      </c>
      <c r="AE352">
        <v>117098</v>
      </c>
      <c r="AF352">
        <v>-593697</v>
      </c>
      <c r="AG352">
        <v>-24</v>
      </c>
      <c r="AH352">
        <v>-23</v>
      </c>
      <c r="AI352">
        <v>117098</v>
      </c>
      <c r="AJ352">
        <v>-1593697</v>
      </c>
    </row>
    <row r="353" spans="1:36" x14ac:dyDescent="0.25">
      <c r="A353">
        <v>1</v>
      </c>
      <c r="B353">
        <v>15</v>
      </c>
      <c r="C353">
        <v>7</v>
      </c>
      <c r="D353">
        <v>7</v>
      </c>
      <c r="E353">
        <v>5.1053800000000003</v>
      </c>
      <c r="F353">
        <v>0</v>
      </c>
      <c r="G353">
        <v>42.7453</v>
      </c>
      <c r="H353">
        <v>39.046700000000001</v>
      </c>
      <c r="I353">
        <v>0</v>
      </c>
      <c r="J353">
        <v>0</v>
      </c>
      <c r="K353">
        <v>25.262699999999999</v>
      </c>
      <c r="L353">
        <v>17.363800000000001</v>
      </c>
      <c r="M353">
        <v>0</v>
      </c>
      <c r="N353">
        <v>0</v>
      </c>
      <c r="O353">
        <v>0</v>
      </c>
      <c r="P353">
        <v>3.2</v>
      </c>
      <c r="Q353">
        <v>132.72399999999999</v>
      </c>
      <c r="R353">
        <v>0</v>
      </c>
      <c r="S353">
        <v>0</v>
      </c>
      <c r="T353">
        <v>0</v>
      </c>
      <c r="U353">
        <v>0</v>
      </c>
      <c r="V353">
        <v>0</v>
      </c>
      <c r="W353">
        <v>0</v>
      </c>
      <c r="X353">
        <v>0</v>
      </c>
      <c r="Y353">
        <v>0</v>
      </c>
      <c r="Z353">
        <v>0</v>
      </c>
      <c r="AA353">
        <v>0</v>
      </c>
      <c r="AB353">
        <v>4011.7</v>
      </c>
      <c r="AC353">
        <v>0</v>
      </c>
      <c r="AD353">
        <v>4011.7</v>
      </c>
      <c r="AE353">
        <v>116194</v>
      </c>
      <c r="AF353">
        <v>-600593</v>
      </c>
      <c r="AG353">
        <v>-23</v>
      </c>
      <c r="AH353">
        <v>-23</v>
      </c>
      <c r="AI353">
        <v>116194</v>
      </c>
      <c r="AJ353">
        <v>-1600593</v>
      </c>
    </row>
    <row r="354" spans="1:36" x14ac:dyDescent="0.25">
      <c r="A354">
        <v>1</v>
      </c>
      <c r="B354">
        <v>15</v>
      </c>
      <c r="C354">
        <v>8</v>
      </c>
      <c r="D354">
        <v>7</v>
      </c>
      <c r="E354">
        <v>5.0117399999999996</v>
      </c>
      <c r="F354">
        <v>0</v>
      </c>
      <c r="G354">
        <v>42.7453</v>
      </c>
      <c r="H354">
        <v>38.938400000000001</v>
      </c>
      <c r="I354">
        <v>0</v>
      </c>
      <c r="J354">
        <v>0</v>
      </c>
      <c r="K354">
        <v>25.263999999999999</v>
      </c>
      <c r="L354">
        <v>17.363800000000001</v>
      </c>
      <c r="M354">
        <v>0</v>
      </c>
      <c r="N354">
        <v>0</v>
      </c>
      <c r="O354">
        <v>0</v>
      </c>
      <c r="P354">
        <v>0.8</v>
      </c>
      <c r="Q354">
        <v>130.12299999999999</v>
      </c>
      <c r="R354">
        <v>0</v>
      </c>
      <c r="S354">
        <v>0</v>
      </c>
      <c r="T354">
        <v>0</v>
      </c>
      <c r="U354">
        <v>0</v>
      </c>
      <c r="V354">
        <v>0</v>
      </c>
      <c r="W354">
        <v>0</v>
      </c>
      <c r="X354">
        <v>0</v>
      </c>
      <c r="Y354">
        <v>0</v>
      </c>
      <c r="Z354">
        <v>0</v>
      </c>
      <c r="AA354">
        <v>0</v>
      </c>
      <c r="AB354">
        <v>4013.01</v>
      </c>
      <c r="AC354">
        <v>0</v>
      </c>
      <c r="AD354">
        <v>4013.01</v>
      </c>
      <c r="AE354">
        <v>116217</v>
      </c>
      <c r="AF354">
        <v>-599173</v>
      </c>
      <c r="AG354">
        <v>-23</v>
      </c>
      <c r="AH354">
        <v>-22</v>
      </c>
      <c r="AI354">
        <v>116217</v>
      </c>
      <c r="AJ354">
        <v>-1599173</v>
      </c>
    </row>
    <row r="355" spans="1:36" x14ac:dyDescent="0.25">
      <c r="A355">
        <v>1</v>
      </c>
      <c r="B355">
        <v>15</v>
      </c>
      <c r="C355">
        <v>9</v>
      </c>
      <c r="D355">
        <v>7</v>
      </c>
      <c r="E355">
        <v>4.0598200000000002</v>
      </c>
      <c r="F355">
        <v>0</v>
      </c>
      <c r="G355">
        <v>42.7453</v>
      </c>
      <c r="H355">
        <v>35.475000000000001</v>
      </c>
      <c r="I355">
        <v>0</v>
      </c>
      <c r="J355">
        <v>0</v>
      </c>
      <c r="K355">
        <v>25.2728</v>
      </c>
      <c r="L355">
        <v>17.363800000000001</v>
      </c>
      <c r="M355">
        <v>0</v>
      </c>
      <c r="N355">
        <v>0</v>
      </c>
      <c r="O355">
        <v>0</v>
      </c>
      <c r="P355">
        <v>0</v>
      </c>
      <c r="Q355">
        <v>124.917</v>
      </c>
      <c r="R355">
        <v>0</v>
      </c>
      <c r="S355">
        <v>0</v>
      </c>
      <c r="T355">
        <v>0</v>
      </c>
      <c r="U355">
        <v>0</v>
      </c>
      <c r="V355">
        <v>0</v>
      </c>
      <c r="W355">
        <v>0</v>
      </c>
      <c r="X355">
        <v>0</v>
      </c>
      <c r="Y355">
        <v>0</v>
      </c>
      <c r="Z355">
        <v>0</v>
      </c>
      <c r="AA355">
        <v>0</v>
      </c>
      <c r="AB355">
        <v>4014.28</v>
      </c>
      <c r="AC355">
        <v>0</v>
      </c>
      <c r="AD355">
        <v>4014.28</v>
      </c>
      <c r="AE355">
        <v>115850</v>
      </c>
      <c r="AF355">
        <v>-541696</v>
      </c>
      <c r="AG355">
        <v>-23</v>
      </c>
      <c r="AH355">
        <v>-22</v>
      </c>
      <c r="AI355">
        <v>115850</v>
      </c>
      <c r="AJ355">
        <v>-1541696</v>
      </c>
    </row>
    <row r="356" spans="1:36" x14ac:dyDescent="0.25">
      <c r="A356">
        <v>1</v>
      </c>
      <c r="B356">
        <v>15</v>
      </c>
      <c r="C356">
        <v>10</v>
      </c>
      <c r="D356">
        <v>7</v>
      </c>
      <c r="E356">
        <v>4.2789299999999999</v>
      </c>
      <c r="F356">
        <v>0</v>
      </c>
      <c r="G356">
        <v>42.7453</v>
      </c>
      <c r="H356">
        <v>31.5307</v>
      </c>
      <c r="I356">
        <v>0</v>
      </c>
      <c r="J356">
        <v>0</v>
      </c>
      <c r="K356">
        <v>25.282</v>
      </c>
      <c r="L356">
        <v>17.363800000000001</v>
      </c>
      <c r="M356">
        <v>0</v>
      </c>
      <c r="N356">
        <v>0</v>
      </c>
      <c r="O356">
        <v>0</v>
      </c>
      <c r="P356">
        <v>0</v>
      </c>
      <c r="Q356">
        <v>121.20099999999999</v>
      </c>
      <c r="R356">
        <v>0</v>
      </c>
      <c r="S356">
        <v>0</v>
      </c>
      <c r="T356">
        <v>0</v>
      </c>
      <c r="U356">
        <v>0</v>
      </c>
      <c r="V356">
        <v>0</v>
      </c>
      <c r="W356">
        <v>0</v>
      </c>
      <c r="X356">
        <v>0</v>
      </c>
      <c r="Y356">
        <v>0</v>
      </c>
      <c r="Z356">
        <v>0</v>
      </c>
      <c r="AA356">
        <v>0</v>
      </c>
      <c r="AB356">
        <v>4015.51</v>
      </c>
      <c r="AC356">
        <v>0</v>
      </c>
      <c r="AD356">
        <v>4015.51</v>
      </c>
      <c r="AE356">
        <v>116088</v>
      </c>
      <c r="AF356">
        <v>-482086</v>
      </c>
      <c r="AG356">
        <v>-21</v>
      </c>
      <c r="AH356">
        <v>-20</v>
      </c>
      <c r="AI356">
        <v>116088</v>
      </c>
      <c r="AJ356">
        <v>-1482086</v>
      </c>
    </row>
    <row r="357" spans="1:36" x14ac:dyDescent="0.25">
      <c r="A357">
        <v>1</v>
      </c>
      <c r="B357">
        <v>15</v>
      </c>
      <c r="C357">
        <v>11</v>
      </c>
      <c r="D357">
        <v>7</v>
      </c>
      <c r="E357">
        <v>4.1929400000000001</v>
      </c>
      <c r="F357">
        <v>0</v>
      </c>
      <c r="G357">
        <v>42.7453</v>
      </c>
      <c r="H357">
        <v>28.654499999999999</v>
      </c>
      <c r="I357">
        <v>0</v>
      </c>
      <c r="J357">
        <v>0</v>
      </c>
      <c r="K357">
        <v>25.290199999999999</v>
      </c>
      <c r="L357">
        <v>17.363800000000001</v>
      </c>
      <c r="M357">
        <v>0</v>
      </c>
      <c r="N357">
        <v>0</v>
      </c>
      <c r="O357">
        <v>0</v>
      </c>
      <c r="P357">
        <v>0</v>
      </c>
      <c r="Q357">
        <v>118.247</v>
      </c>
      <c r="R357">
        <v>0</v>
      </c>
      <c r="S357">
        <v>0</v>
      </c>
      <c r="T357">
        <v>0</v>
      </c>
      <c r="U357">
        <v>0</v>
      </c>
      <c r="V357">
        <v>0</v>
      </c>
      <c r="W357">
        <v>0</v>
      </c>
      <c r="X357">
        <v>0</v>
      </c>
      <c r="Y357">
        <v>0</v>
      </c>
      <c r="Z357">
        <v>0</v>
      </c>
      <c r="AA357">
        <v>0</v>
      </c>
      <c r="AB357">
        <v>4016.65</v>
      </c>
      <c r="AC357">
        <v>0</v>
      </c>
      <c r="AD357">
        <v>4016.65</v>
      </c>
      <c r="AE357">
        <v>116773</v>
      </c>
      <c r="AF357">
        <v>-442719</v>
      </c>
      <c r="AG357">
        <v>-19</v>
      </c>
      <c r="AH357">
        <v>-18</v>
      </c>
      <c r="AI357">
        <v>116773</v>
      </c>
      <c r="AJ357">
        <v>-1442719</v>
      </c>
    </row>
    <row r="358" spans="1:36" x14ac:dyDescent="0.25">
      <c r="A358">
        <v>1</v>
      </c>
      <c r="B358">
        <v>15</v>
      </c>
      <c r="C358">
        <v>12</v>
      </c>
      <c r="D358">
        <v>7</v>
      </c>
      <c r="E358">
        <v>4.1640100000000002</v>
      </c>
      <c r="F358">
        <v>0</v>
      </c>
      <c r="G358">
        <v>42.7453</v>
      </c>
      <c r="H358">
        <v>26.821400000000001</v>
      </c>
      <c r="I358">
        <v>0</v>
      </c>
      <c r="J358">
        <v>0</v>
      </c>
      <c r="K358">
        <v>25.291599999999999</v>
      </c>
      <c r="L358">
        <v>17.363800000000001</v>
      </c>
      <c r="M358">
        <v>0</v>
      </c>
      <c r="N358">
        <v>0</v>
      </c>
      <c r="O358">
        <v>0</v>
      </c>
      <c r="P358">
        <v>0</v>
      </c>
      <c r="Q358">
        <v>116.386</v>
      </c>
      <c r="R358">
        <v>0</v>
      </c>
      <c r="S358">
        <v>0</v>
      </c>
      <c r="T358">
        <v>0</v>
      </c>
      <c r="U358">
        <v>0</v>
      </c>
      <c r="V358">
        <v>0</v>
      </c>
      <c r="W358">
        <v>0</v>
      </c>
      <c r="X358">
        <v>0</v>
      </c>
      <c r="Y358">
        <v>0</v>
      </c>
      <c r="Z358">
        <v>0</v>
      </c>
      <c r="AA358">
        <v>0</v>
      </c>
      <c r="AB358">
        <v>4017.6</v>
      </c>
      <c r="AC358">
        <v>0</v>
      </c>
      <c r="AD358">
        <v>4017.6</v>
      </c>
      <c r="AE358">
        <v>117131</v>
      </c>
      <c r="AF358">
        <v>-414686</v>
      </c>
      <c r="AG358">
        <v>-17</v>
      </c>
      <c r="AH358">
        <v>-16</v>
      </c>
      <c r="AI358">
        <v>117131</v>
      </c>
      <c r="AJ358">
        <v>-1414686</v>
      </c>
    </row>
    <row r="359" spans="1:36" x14ac:dyDescent="0.25">
      <c r="A359">
        <v>1</v>
      </c>
      <c r="B359">
        <v>15</v>
      </c>
      <c r="C359">
        <v>13</v>
      </c>
      <c r="D359">
        <v>7</v>
      </c>
      <c r="E359">
        <v>4.1536999999999997</v>
      </c>
      <c r="F359">
        <v>0</v>
      </c>
      <c r="G359">
        <v>42.7453</v>
      </c>
      <c r="H359">
        <v>24.897600000000001</v>
      </c>
      <c r="I359">
        <v>0</v>
      </c>
      <c r="J359">
        <v>0</v>
      </c>
      <c r="K359">
        <v>25.291799999999999</v>
      </c>
      <c r="L359">
        <v>17.363800000000001</v>
      </c>
      <c r="M359">
        <v>0</v>
      </c>
      <c r="N359">
        <v>0</v>
      </c>
      <c r="O359">
        <v>0</v>
      </c>
      <c r="P359">
        <v>0</v>
      </c>
      <c r="Q359">
        <v>114.452</v>
      </c>
      <c r="R359">
        <v>0</v>
      </c>
      <c r="S359">
        <v>0</v>
      </c>
      <c r="T359">
        <v>0</v>
      </c>
      <c r="U359">
        <v>0</v>
      </c>
      <c r="V359">
        <v>0</v>
      </c>
      <c r="W359">
        <v>0</v>
      </c>
      <c r="X359">
        <v>0</v>
      </c>
      <c r="Y359">
        <v>0</v>
      </c>
      <c r="Z359">
        <v>0</v>
      </c>
      <c r="AA359">
        <v>0</v>
      </c>
      <c r="AB359">
        <v>4018.55</v>
      </c>
      <c r="AC359">
        <v>0</v>
      </c>
      <c r="AD359">
        <v>4018.55</v>
      </c>
      <c r="AE359">
        <v>116622</v>
      </c>
      <c r="AF359">
        <v>-390201</v>
      </c>
      <c r="AG359">
        <v>-16</v>
      </c>
      <c r="AH359">
        <v>-15</v>
      </c>
      <c r="AI359">
        <v>116622</v>
      </c>
      <c r="AJ359">
        <v>-1390201</v>
      </c>
    </row>
    <row r="360" spans="1:36" x14ac:dyDescent="0.25">
      <c r="A360">
        <v>1</v>
      </c>
      <c r="B360">
        <v>15</v>
      </c>
      <c r="C360">
        <v>14</v>
      </c>
      <c r="D360">
        <v>7</v>
      </c>
      <c r="E360">
        <v>4.1559100000000004</v>
      </c>
      <c r="F360">
        <v>0</v>
      </c>
      <c r="G360">
        <v>42.7453</v>
      </c>
      <c r="H360">
        <v>23.168099999999999</v>
      </c>
      <c r="I360">
        <v>0</v>
      </c>
      <c r="J360">
        <v>0</v>
      </c>
      <c r="K360">
        <v>25.296399999999998</v>
      </c>
      <c r="L360">
        <v>17.363800000000001</v>
      </c>
      <c r="M360">
        <v>0</v>
      </c>
      <c r="N360">
        <v>0</v>
      </c>
      <c r="O360">
        <v>0</v>
      </c>
      <c r="P360">
        <v>0</v>
      </c>
      <c r="Q360">
        <v>112.73</v>
      </c>
      <c r="R360">
        <v>0</v>
      </c>
      <c r="S360">
        <v>0</v>
      </c>
      <c r="T360">
        <v>0</v>
      </c>
      <c r="U360">
        <v>0</v>
      </c>
      <c r="V360">
        <v>0</v>
      </c>
      <c r="W360">
        <v>0</v>
      </c>
      <c r="X360">
        <v>0</v>
      </c>
      <c r="Y360">
        <v>0</v>
      </c>
      <c r="Z360">
        <v>0</v>
      </c>
      <c r="AA360">
        <v>0</v>
      </c>
      <c r="AB360">
        <v>4019.4</v>
      </c>
      <c r="AC360">
        <v>0</v>
      </c>
      <c r="AD360">
        <v>4019.4</v>
      </c>
      <c r="AE360">
        <v>116689</v>
      </c>
      <c r="AF360">
        <v>-373889</v>
      </c>
      <c r="AG360">
        <v>-15</v>
      </c>
      <c r="AH360">
        <v>-14</v>
      </c>
      <c r="AI360">
        <v>116689</v>
      </c>
      <c r="AJ360">
        <v>-1373889</v>
      </c>
    </row>
    <row r="361" spans="1:36" x14ac:dyDescent="0.25">
      <c r="A361">
        <v>1</v>
      </c>
      <c r="B361">
        <v>15</v>
      </c>
      <c r="C361">
        <v>15</v>
      </c>
      <c r="D361">
        <v>7</v>
      </c>
      <c r="E361">
        <v>4.1835899999999997</v>
      </c>
      <c r="F361">
        <v>0</v>
      </c>
      <c r="G361">
        <v>42.7453</v>
      </c>
      <c r="H361">
        <v>22.2317</v>
      </c>
      <c r="I361">
        <v>0</v>
      </c>
      <c r="J361">
        <v>0</v>
      </c>
      <c r="K361">
        <v>24.654699999999998</v>
      </c>
      <c r="L361">
        <v>17.363800000000001</v>
      </c>
      <c r="M361">
        <v>0</v>
      </c>
      <c r="N361">
        <v>0</v>
      </c>
      <c r="O361">
        <v>0</v>
      </c>
      <c r="P361">
        <v>0</v>
      </c>
      <c r="Q361">
        <v>111.179</v>
      </c>
      <c r="R361">
        <v>0</v>
      </c>
      <c r="S361">
        <v>0</v>
      </c>
      <c r="T361">
        <v>0</v>
      </c>
      <c r="U361">
        <v>0</v>
      </c>
      <c r="V361">
        <v>0</v>
      </c>
      <c r="W361">
        <v>0</v>
      </c>
      <c r="X361">
        <v>0</v>
      </c>
      <c r="Y361">
        <v>0</v>
      </c>
      <c r="Z361">
        <v>0</v>
      </c>
      <c r="AA361">
        <v>0</v>
      </c>
      <c r="AB361">
        <v>4020.17</v>
      </c>
      <c r="AC361">
        <v>0</v>
      </c>
      <c r="AD361">
        <v>4020.17</v>
      </c>
      <c r="AE361">
        <v>117397</v>
      </c>
      <c r="AF361">
        <v>-363817</v>
      </c>
      <c r="AG361">
        <v>-14</v>
      </c>
      <c r="AH361">
        <v>-13</v>
      </c>
      <c r="AI361">
        <v>117397</v>
      </c>
      <c r="AJ361">
        <v>-1363817</v>
      </c>
    </row>
    <row r="362" spans="1:36" x14ac:dyDescent="0.25">
      <c r="A362">
        <v>1</v>
      </c>
      <c r="B362">
        <v>15</v>
      </c>
      <c r="C362">
        <v>16</v>
      </c>
      <c r="D362">
        <v>7</v>
      </c>
      <c r="E362">
        <v>4.2963399999999998</v>
      </c>
      <c r="F362">
        <v>0</v>
      </c>
      <c r="G362">
        <v>42.7453</v>
      </c>
      <c r="H362">
        <v>22.350200000000001</v>
      </c>
      <c r="I362">
        <v>0</v>
      </c>
      <c r="J362">
        <v>0</v>
      </c>
      <c r="K362">
        <v>24.718399999999999</v>
      </c>
      <c r="L362">
        <v>17.363800000000001</v>
      </c>
      <c r="M362">
        <v>0</v>
      </c>
      <c r="N362">
        <v>0</v>
      </c>
      <c r="O362">
        <v>0</v>
      </c>
      <c r="P362">
        <v>0</v>
      </c>
      <c r="Q362">
        <v>111.474</v>
      </c>
      <c r="R362">
        <v>0</v>
      </c>
      <c r="S362">
        <v>0</v>
      </c>
      <c r="T362">
        <v>0</v>
      </c>
      <c r="U362">
        <v>0</v>
      </c>
      <c r="V362">
        <v>0</v>
      </c>
      <c r="W362">
        <v>0</v>
      </c>
      <c r="X362">
        <v>0</v>
      </c>
      <c r="Y362">
        <v>0</v>
      </c>
      <c r="Z362">
        <v>0</v>
      </c>
      <c r="AA362">
        <v>0</v>
      </c>
      <c r="AB362">
        <v>4020.92</v>
      </c>
      <c r="AC362">
        <v>0</v>
      </c>
      <c r="AD362">
        <v>4020.92</v>
      </c>
      <c r="AE362">
        <v>115984</v>
      </c>
      <c r="AF362">
        <v>-360947</v>
      </c>
      <c r="AG362">
        <v>-15</v>
      </c>
      <c r="AH362">
        <v>-14</v>
      </c>
      <c r="AI362">
        <v>115984</v>
      </c>
      <c r="AJ362">
        <v>-1360947</v>
      </c>
    </row>
    <row r="363" spans="1:36" x14ac:dyDescent="0.25">
      <c r="A363">
        <v>1</v>
      </c>
      <c r="B363">
        <v>15</v>
      </c>
      <c r="C363">
        <v>17</v>
      </c>
      <c r="D363">
        <v>7</v>
      </c>
      <c r="E363">
        <v>5.74444</v>
      </c>
      <c r="F363">
        <v>0</v>
      </c>
      <c r="G363">
        <v>42.7453</v>
      </c>
      <c r="H363">
        <v>24.929099999999998</v>
      </c>
      <c r="I363">
        <v>0</v>
      </c>
      <c r="J363">
        <v>0</v>
      </c>
      <c r="K363">
        <v>25.284099999999999</v>
      </c>
      <c r="L363">
        <v>17.363800000000001</v>
      </c>
      <c r="M363">
        <v>0</v>
      </c>
      <c r="N363">
        <v>0</v>
      </c>
      <c r="O363">
        <v>0</v>
      </c>
      <c r="P363">
        <v>2.4</v>
      </c>
      <c r="Q363">
        <v>118.467</v>
      </c>
      <c r="R363">
        <v>0</v>
      </c>
      <c r="S363">
        <v>0</v>
      </c>
      <c r="T363">
        <v>0</v>
      </c>
      <c r="U363">
        <v>0</v>
      </c>
      <c r="V363">
        <v>0</v>
      </c>
      <c r="W363">
        <v>0</v>
      </c>
      <c r="X363">
        <v>0</v>
      </c>
      <c r="Y363">
        <v>0</v>
      </c>
      <c r="Z363">
        <v>0</v>
      </c>
      <c r="AA363">
        <v>0</v>
      </c>
      <c r="AB363">
        <v>4021.74</v>
      </c>
      <c r="AC363">
        <v>0</v>
      </c>
      <c r="AD363">
        <v>4021.74</v>
      </c>
      <c r="AE363">
        <v>115558</v>
      </c>
      <c r="AF363">
        <v>-397740</v>
      </c>
      <c r="AG363">
        <v>-16</v>
      </c>
      <c r="AH363">
        <v>-15</v>
      </c>
      <c r="AI363">
        <v>115558</v>
      </c>
      <c r="AJ363">
        <v>-1397740</v>
      </c>
    </row>
    <row r="364" spans="1:36" x14ac:dyDescent="0.25">
      <c r="A364">
        <v>1</v>
      </c>
      <c r="B364">
        <v>15</v>
      </c>
      <c r="C364">
        <v>18</v>
      </c>
      <c r="D364">
        <v>7</v>
      </c>
      <c r="E364">
        <v>6.6633300000000002</v>
      </c>
      <c r="F364">
        <v>0</v>
      </c>
      <c r="G364">
        <v>42.7453</v>
      </c>
      <c r="H364">
        <v>30.058299999999999</v>
      </c>
      <c r="I364">
        <v>0</v>
      </c>
      <c r="J364">
        <v>0</v>
      </c>
      <c r="K364">
        <v>25.276399999999999</v>
      </c>
      <c r="L364">
        <v>17.363800000000001</v>
      </c>
      <c r="M364">
        <v>0</v>
      </c>
      <c r="N364">
        <v>0</v>
      </c>
      <c r="O364">
        <v>0</v>
      </c>
      <c r="P364">
        <v>6.4</v>
      </c>
      <c r="Q364">
        <v>128.50700000000001</v>
      </c>
      <c r="R364">
        <v>0</v>
      </c>
      <c r="S364">
        <v>0</v>
      </c>
      <c r="T364">
        <v>0</v>
      </c>
      <c r="U364">
        <v>0</v>
      </c>
      <c r="V364">
        <v>0</v>
      </c>
      <c r="W364">
        <v>0</v>
      </c>
      <c r="X364">
        <v>0</v>
      </c>
      <c r="Y364">
        <v>0</v>
      </c>
      <c r="Z364">
        <v>0</v>
      </c>
      <c r="AA364">
        <v>0</v>
      </c>
      <c r="AB364">
        <v>4022.7</v>
      </c>
      <c r="AC364">
        <v>0</v>
      </c>
      <c r="AD364">
        <v>4022.7</v>
      </c>
      <c r="AE364">
        <v>119287</v>
      </c>
      <c r="AF364">
        <v>-480654</v>
      </c>
      <c r="AG364">
        <v>-17</v>
      </c>
      <c r="AH364">
        <v>-16</v>
      </c>
      <c r="AI364">
        <v>119287</v>
      </c>
      <c r="AJ364">
        <v>-1480654</v>
      </c>
    </row>
    <row r="365" spans="1:36" x14ac:dyDescent="0.25">
      <c r="A365">
        <v>1</v>
      </c>
      <c r="B365">
        <v>15</v>
      </c>
      <c r="C365">
        <v>19</v>
      </c>
      <c r="D365">
        <v>7</v>
      </c>
      <c r="E365">
        <v>6.6633300000000002</v>
      </c>
      <c r="F365">
        <v>0</v>
      </c>
      <c r="G365">
        <v>42.7453</v>
      </c>
      <c r="H365">
        <v>31.969899999999999</v>
      </c>
      <c r="I365">
        <v>0</v>
      </c>
      <c r="J365">
        <v>0</v>
      </c>
      <c r="K365">
        <v>25.270900000000001</v>
      </c>
      <c r="L365">
        <v>17.363800000000001</v>
      </c>
      <c r="M365">
        <v>0</v>
      </c>
      <c r="N365">
        <v>0</v>
      </c>
      <c r="O365">
        <v>0</v>
      </c>
      <c r="P365">
        <v>7.2</v>
      </c>
      <c r="Q365">
        <v>131.21299999999999</v>
      </c>
      <c r="R365">
        <v>0</v>
      </c>
      <c r="S365">
        <v>0</v>
      </c>
      <c r="T365">
        <v>0</v>
      </c>
      <c r="U365">
        <v>0</v>
      </c>
      <c r="V365">
        <v>0</v>
      </c>
      <c r="W365">
        <v>0</v>
      </c>
      <c r="X365">
        <v>0</v>
      </c>
      <c r="Y365">
        <v>0</v>
      </c>
      <c r="Z365">
        <v>0</v>
      </c>
      <c r="AA365">
        <v>0</v>
      </c>
      <c r="AB365">
        <v>4023.63</v>
      </c>
      <c r="AC365">
        <v>0</v>
      </c>
      <c r="AD365">
        <v>4023.63</v>
      </c>
      <c r="AE365">
        <v>114545</v>
      </c>
      <c r="AF365">
        <v>-498876</v>
      </c>
      <c r="AG365">
        <v>-17</v>
      </c>
      <c r="AH365">
        <v>-17</v>
      </c>
      <c r="AI365">
        <v>114545</v>
      </c>
      <c r="AJ365">
        <v>-1498876</v>
      </c>
    </row>
    <row r="366" spans="1:36" x14ac:dyDescent="0.25">
      <c r="A366">
        <v>1</v>
      </c>
      <c r="B366">
        <v>15</v>
      </c>
      <c r="C366">
        <v>20</v>
      </c>
      <c r="D366">
        <v>7</v>
      </c>
      <c r="E366">
        <v>6.6633300000000002</v>
      </c>
      <c r="F366">
        <v>0</v>
      </c>
      <c r="G366">
        <v>42.7453</v>
      </c>
      <c r="H366">
        <v>34.269599999999997</v>
      </c>
      <c r="I366">
        <v>0</v>
      </c>
      <c r="J366">
        <v>0</v>
      </c>
      <c r="K366">
        <v>25.268699999999999</v>
      </c>
      <c r="L366">
        <v>17.363800000000001</v>
      </c>
      <c r="M366">
        <v>0</v>
      </c>
      <c r="N366">
        <v>0</v>
      </c>
      <c r="O366">
        <v>0</v>
      </c>
      <c r="P366">
        <v>7.2</v>
      </c>
      <c r="Q366">
        <v>133.511</v>
      </c>
      <c r="R366">
        <v>0</v>
      </c>
      <c r="S366">
        <v>0</v>
      </c>
      <c r="T366">
        <v>0</v>
      </c>
      <c r="U366">
        <v>0</v>
      </c>
      <c r="V366">
        <v>0</v>
      </c>
      <c r="W366">
        <v>0</v>
      </c>
      <c r="X366">
        <v>0</v>
      </c>
      <c r="Y366">
        <v>0</v>
      </c>
      <c r="Z366">
        <v>0</v>
      </c>
      <c r="AA366">
        <v>0</v>
      </c>
      <c r="AB366">
        <v>4024.63</v>
      </c>
      <c r="AC366">
        <v>0</v>
      </c>
      <c r="AD366">
        <v>4024.63</v>
      </c>
      <c r="AE366">
        <v>118665</v>
      </c>
      <c r="AF366">
        <v>-537333</v>
      </c>
      <c r="AG366">
        <v>-18</v>
      </c>
      <c r="AH366">
        <v>-17</v>
      </c>
      <c r="AI366">
        <v>118665</v>
      </c>
      <c r="AJ366">
        <v>-1537333</v>
      </c>
    </row>
    <row r="367" spans="1:36" x14ac:dyDescent="0.25">
      <c r="A367">
        <v>1</v>
      </c>
      <c r="B367">
        <v>15</v>
      </c>
      <c r="C367">
        <v>21</v>
      </c>
      <c r="D367">
        <v>7</v>
      </c>
      <c r="E367">
        <v>6.6633300000000002</v>
      </c>
      <c r="F367">
        <v>0</v>
      </c>
      <c r="G367">
        <v>42.7453</v>
      </c>
      <c r="H367">
        <v>34.674799999999998</v>
      </c>
      <c r="I367">
        <v>0</v>
      </c>
      <c r="J367">
        <v>0</v>
      </c>
      <c r="K367">
        <v>25.267399999999999</v>
      </c>
      <c r="L367">
        <v>17.363800000000001</v>
      </c>
      <c r="M367">
        <v>0</v>
      </c>
      <c r="N367">
        <v>0</v>
      </c>
      <c r="O367">
        <v>0</v>
      </c>
      <c r="P367">
        <v>7.2</v>
      </c>
      <c r="Q367">
        <v>133.91499999999999</v>
      </c>
      <c r="R367">
        <v>0</v>
      </c>
      <c r="S367">
        <v>0</v>
      </c>
      <c r="T367">
        <v>0</v>
      </c>
      <c r="U367">
        <v>0</v>
      </c>
      <c r="V367">
        <v>0</v>
      </c>
      <c r="W367">
        <v>0</v>
      </c>
      <c r="X367">
        <v>0</v>
      </c>
      <c r="Y367">
        <v>0</v>
      </c>
      <c r="Z367">
        <v>0</v>
      </c>
      <c r="AA367">
        <v>0</v>
      </c>
      <c r="AB367">
        <v>4025.62</v>
      </c>
      <c r="AC367">
        <v>0</v>
      </c>
      <c r="AD367">
        <v>4025.62</v>
      </c>
      <c r="AE367">
        <v>113744</v>
      </c>
      <c r="AF367">
        <v>-536720</v>
      </c>
      <c r="AG367">
        <v>-19</v>
      </c>
      <c r="AH367">
        <v>-18</v>
      </c>
      <c r="AI367">
        <v>113744</v>
      </c>
      <c r="AJ367">
        <v>-1536720</v>
      </c>
    </row>
    <row r="368" spans="1:36" x14ac:dyDescent="0.25">
      <c r="A368">
        <v>1</v>
      </c>
      <c r="B368">
        <v>15</v>
      </c>
      <c r="C368">
        <v>22</v>
      </c>
      <c r="D368">
        <v>7</v>
      </c>
      <c r="E368">
        <v>6.6633300000000002</v>
      </c>
      <c r="F368">
        <v>0</v>
      </c>
      <c r="G368">
        <v>42.7453</v>
      </c>
      <c r="H368">
        <v>36.065199999999997</v>
      </c>
      <c r="I368">
        <v>0</v>
      </c>
      <c r="J368">
        <v>0</v>
      </c>
      <c r="K368">
        <v>25.266500000000001</v>
      </c>
      <c r="L368">
        <v>17.363800000000001</v>
      </c>
      <c r="M368">
        <v>0</v>
      </c>
      <c r="N368">
        <v>0</v>
      </c>
      <c r="O368">
        <v>0</v>
      </c>
      <c r="P368">
        <v>7.2</v>
      </c>
      <c r="Q368">
        <v>135.304</v>
      </c>
      <c r="R368">
        <v>0</v>
      </c>
      <c r="S368">
        <v>0</v>
      </c>
      <c r="T368">
        <v>0</v>
      </c>
      <c r="U368">
        <v>0</v>
      </c>
      <c r="V368">
        <v>0</v>
      </c>
      <c r="W368">
        <v>0</v>
      </c>
      <c r="X368">
        <v>0</v>
      </c>
      <c r="Y368">
        <v>0</v>
      </c>
      <c r="Z368">
        <v>0</v>
      </c>
      <c r="AA368">
        <v>0</v>
      </c>
      <c r="AB368">
        <v>4026.57</v>
      </c>
      <c r="AC368">
        <v>0</v>
      </c>
      <c r="AD368">
        <v>4026.57</v>
      </c>
      <c r="AE368">
        <v>116431</v>
      </c>
      <c r="AF368">
        <v>-560423</v>
      </c>
      <c r="AG368">
        <v>-19</v>
      </c>
      <c r="AH368">
        <v>-18</v>
      </c>
      <c r="AI368">
        <v>116431</v>
      </c>
      <c r="AJ368">
        <v>-1560423</v>
      </c>
    </row>
    <row r="369" spans="1:36" x14ac:dyDescent="0.25">
      <c r="A369">
        <v>1</v>
      </c>
      <c r="B369">
        <v>15</v>
      </c>
      <c r="C369">
        <v>23</v>
      </c>
      <c r="D369">
        <v>7</v>
      </c>
      <c r="E369">
        <v>6.6633300000000002</v>
      </c>
      <c r="F369">
        <v>0</v>
      </c>
      <c r="G369">
        <v>42.7453</v>
      </c>
      <c r="H369">
        <v>35.9572</v>
      </c>
      <c r="I369">
        <v>0</v>
      </c>
      <c r="J369">
        <v>0</v>
      </c>
      <c r="K369">
        <v>25.265899999999998</v>
      </c>
      <c r="L369">
        <v>17.363800000000001</v>
      </c>
      <c r="M369">
        <v>0</v>
      </c>
      <c r="N369">
        <v>0</v>
      </c>
      <c r="O369">
        <v>0</v>
      </c>
      <c r="P369">
        <v>6.4</v>
      </c>
      <c r="Q369">
        <v>134.39599999999999</v>
      </c>
      <c r="R369">
        <v>0</v>
      </c>
      <c r="S369">
        <v>0</v>
      </c>
      <c r="T369">
        <v>0</v>
      </c>
      <c r="U369">
        <v>0</v>
      </c>
      <c r="V369">
        <v>0</v>
      </c>
      <c r="W369">
        <v>0</v>
      </c>
      <c r="X369">
        <v>0</v>
      </c>
      <c r="Y369">
        <v>0</v>
      </c>
      <c r="Z369">
        <v>0</v>
      </c>
      <c r="AA369">
        <v>0</v>
      </c>
      <c r="AB369">
        <v>4027.47</v>
      </c>
      <c r="AC369">
        <v>0</v>
      </c>
      <c r="AD369">
        <v>4027.47</v>
      </c>
      <c r="AE369">
        <v>113175</v>
      </c>
      <c r="AF369">
        <v>-556249</v>
      </c>
      <c r="AG369">
        <v>-19</v>
      </c>
      <c r="AH369">
        <v>-18</v>
      </c>
      <c r="AI369">
        <v>113175</v>
      </c>
      <c r="AJ369">
        <v>-1556249</v>
      </c>
    </row>
    <row r="370" spans="1:36" x14ac:dyDescent="0.25">
      <c r="A370">
        <v>1</v>
      </c>
      <c r="B370">
        <v>15</v>
      </c>
      <c r="C370">
        <v>24</v>
      </c>
      <c r="D370">
        <v>7</v>
      </c>
      <c r="E370">
        <v>6.6633300000000002</v>
      </c>
      <c r="F370">
        <v>0</v>
      </c>
      <c r="G370">
        <v>42.7453</v>
      </c>
      <c r="H370">
        <v>36.916600000000003</v>
      </c>
      <c r="I370">
        <v>0</v>
      </c>
      <c r="J370">
        <v>0</v>
      </c>
      <c r="K370">
        <v>25.2654</v>
      </c>
      <c r="L370">
        <v>17.363800000000001</v>
      </c>
      <c r="M370">
        <v>0</v>
      </c>
      <c r="N370">
        <v>0</v>
      </c>
      <c r="O370">
        <v>0</v>
      </c>
      <c r="P370">
        <v>5.6</v>
      </c>
      <c r="Q370">
        <v>134.554</v>
      </c>
      <c r="R370">
        <v>0</v>
      </c>
      <c r="S370">
        <v>0</v>
      </c>
      <c r="T370">
        <v>0</v>
      </c>
      <c r="U370">
        <v>0</v>
      </c>
      <c r="V370">
        <v>0</v>
      </c>
      <c r="W370">
        <v>0</v>
      </c>
      <c r="X370">
        <v>0</v>
      </c>
      <c r="Y370">
        <v>0</v>
      </c>
      <c r="Z370">
        <v>0</v>
      </c>
      <c r="AA370">
        <v>0</v>
      </c>
      <c r="AB370">
        <v>4028.32</v>
      </c>
      <c r="AC370">
        <v>0</v>
      </c>
      <c r="AD370">
        <v>4028.32</v>
      </c>
      <c r="AE370">
        <v>115604</v>
      </c>
      <c r="AF370">
        <v>-571898</v>
      </c>
      <c r="AG370">
        <v>-19</v>
      </c>
      <c r="AH370">
        <v>-18</v>
      </c>
      <c r="AI370">
        <v>115604</v>
      </c>
      <c r="AJ370">
        <v>-1571898</v>
      </c>
    </row>
    <row r="371" spans="1:36" x14ac:dyDescent="0.25">
      <c r="A371">
        <v>1</v>
      </c>
      <c r="B371">
        <v>16</v>
      </c>
      <c r="C371">
        <v>1</v>
      </c>
      <c r="D371">
        <v>8</v>
      </c>
      <c r="E371">
        <v>5.1053800000000003</v>
      </c>
      <c r="F371">
        <v>0</v>
      </c>
      <c r="G371">
        <v>42.7453</v>
      </c>
      <c r="H371">
        <v>37.300199999999997</v>
      </c>
      <c r="I371">
        <v>0</v>
      </c>
      <c r="J371">
        <v>0</v>
      </c>
      <c r="K371">
        <v>25.264099999999999</v>
      </c>
      <c r="L371">
        <v>17.363800000000001</v>
      </c>
      <c r="M371">
        <v>0</v>
      </c>
      <c r="N371">
        <v>0</v>
      </c>
      <c r="O371">
        <v>0</v>
      </c>
      <c r="P371">
        <v>4.8</v>
      </c>
      <c r="Q371">
        <v>132.57900000000001</v>
      </c>
      <c r="R371">
        <v>0</v>
      </c>
      <c r="S371">
        <v>0</v>
      </c>
      <c r="T371">
        <v>0</v>
      </c>
      <c r="U371">
        <v>0</v>
      </c>
      <c r="V371">
        <v>0</v>
      </c>
      <c r="W371">
        <v>0</v>
      </c>
      <c r="X371">
        <v>0</v>
      </c>
      <c r="Y371">
        <v>0</v>
      </c>
      <c r="Z371">
        <v>0</v>
      </c>
      <c r="AA371">
        <v>0</v>
      </c>
      <c r="AB371">
        <v>4029.15</v>
      </c>
      <c r="AC371">
        <v>0</v>
      </c>
      <c r="AD371">
        <v>4029.15</v>
      </c>
      <c r="AE371">
        <v>112728</v>
      </c>
      <c r="AF371">
        <v>-577863</v>
      </c>
      <c r="AG371">
        <v>-17</v>
      </c>
      <c r="AH371">
        <v>-16</v>
      </c>
      <c r="AI371">
        <v>112728</v>
      </c>
      <c r="AJ371">
        <v>-1577863</v>
      </c>
    </row>
    <row r="372" spans="1:36" x14ac:dyDescent="0.25">
      <c r="A372">
        <v>1</v>
      </c>
      <c r="B372">
        <v>16</v>
      </c>
      <c r="C372">
        <v>2</v>
      </c>
      <c r="D372">
        <v>8</v>
      </c>
      <c r="E372">
        <v>5.1053800000000003</v>
      </c>
      <c r="F372">
        <v>0</v>
      </c>
      <c r="G372">
        <v>42.7453</v>
      </c>
      <c r="H372">
        <v>37.175199999999997</v>
      </c>
      <c r="I372">
        <v>0</v>
      </c>
      <c r="J372">
        <v>0</v>
      </c>
      <c r="K372">
        <v>25.2637</v>
      </c>
      <c r="L372">
        <v>17.363800000000001</v>
      </c>
      <c r="M372">
        <v>0</v>
      </c>
      <c r="N372">
        <v>0</v>
      </c>
      <c r="O372">
        <v>0</v>
      </c>
      <c r="P372">
        <v>4.8</v>
      </c>
      <c r="Q372">
        <v>132.453</v>
      </c>
      <c r="R372">
        <v>0</v>
      </c>
      <c r="S372">
        <v>0</v>
      </c>
      <c r="T372">
        <v>0</v>
      </c>
      <c r="U372">
        <v>0</v>
      </c>
      <c r="V372">
        <v>0</v>
      </c>
      <c r="W372">
        <v>0</v>
      </c>
      <c r="X372">
        <v>0</v>
      </c>
      <c r="Y372">
        <v>0</v>
      </c>
      <c r="Z372">
        <v>0</v>
      </c>
      <c r="AA372">
        <v>0</v>
      </c>
      <c r="AB372">
        <v>4029.92</v>
      </c>
      <c r="AC372">
        <v>0</v>
      </c>
      <c r="AD372">
        <v>4029.92</v>
      </c>
      <c r="AE372">
        <v>114496</v>
      </c>
      <c r="AF372">
        <v>-584081</v>
      </c>
      <c r="AG372">
        <v>-15</v>
      </c>
      <c r="AH372">
        <v>-14</v>
      </c>
      <c r="AI372">
        <v>114496</v>
      </c>
      <c r="AJ372">
        <v>-1584081</v>
      </c>
    </row>
    <row r="373" spans="1:36" x14ac:dyDescent="0.25">
      <c r="A373">
        <v>1</v>
      </c>
      <c r="B373">
        <v>16</v>
      </c>
      <c r="C373">
        <v>3</v>
      </c>
      <c r="D373">
        <v>8</v>
      </c>
      <c r="E373">
        <v>5.1053800000000003</v>
      </c>
      <c r="F373">
        <v>0</v>
      </c>
      <c r="G373">
        <v>42.7453</v>
      </c>
      <c r="H373">
        <v>36.592799999999997</v>
      </c>
      <c r="I373">
        <v>0</v>
      </c>
      <c r="J373">
        <v>0</v>
      </c>
      <c r="K373">
        <v>25.263500000000001</v>
      </c>
      <c r="L373">
        <v>17.363800000000001</v>
      </c>
      <c r="M373">
        <v>0</v>
      </c>
      <c r="N373">
        <v>0</v>
      </c>
      <c r="O373">
        <v>0</v>
      </c>
      <c r="P373">
        <v>4.8</v>
      </c>
      <c r="Q373">
        <v>131.87100000000001</v>
      </c>
      <c r="R373">
        <v>0</v>
      </c>
      <c r="S373">
        <v>0</v>
      </c>
      <c r="T373">
        <v>0</v>
      </c>
      <c r="U373">
        <v>0</v>
      </c>
      <c r="V373">
        <v>0</v>
      </c>
      <c r="W373">
        <v>0</v>
      </c>
      <c r="X373">
        <v>0</v>
      </c>
      <c r="Y373">
        <v>0</v>
      </c>
      <c r="Z373">
        <v>0</v>
      </c>
      <c r="AA373">
        <v>0</v>
      </c>
      <c r="AB373">
        <v>4030.66</v>
      </c>
      <c r="AC373">
        <v>0</v>
      </c>
      <c r="AD373">
        <v>4030.66</v>
      </c>
      <c r="AE373">
        <v>112562</v>
      </c>
      <c r="AF373">
        <v>-576032</v>
      </c>
      <c r="AG373">
        <v>-13</v>
      </c>
      <c r="AH373">
        <v>-12</v>
      </c>
      <c r="AI373">
        <v>112562</v>
      </c>
      <c r="AJ373">
        <v>-1576032</v>
      </c>
    </row>
    <row r="374" spans="1:36" x14ac:dyDescent="0.25">
      <c r="A374">
        <v>1</v>
      </c>
      <c r="B374">
        <v>16</v>
      </c>
      <c r="C374">
        <v>4</v>
      </c>
      <c r="D374">
        <v>8</v>
      </c>
      <c r="E374">
        <v>5.1053800000000003</v>
      </c>
      <c r="F374">
        <v>0</v>
      </c>
      <c r="G374">
        <v>42.7453</v>
      </c>
      <c r="H374">
        <v>36.095100000000002</v>
      </c>
      <c r="I374">
        <v>0</v>
      </c>
      <c r="J374">
        <v>0</v>
      </c>
      <c r="K374">
        <v>25.263400000000001</v>
      </c>
      <c r="L374">
        <v>17.363800000000001</v>
      </c>
      <c r="M374">
        <v>0</v>
      </c>
      <c r="N374">
        <v>0</v>
      </c>
      <c r="O374">
        <v>0</v>
      </c>
      <c r="P374">
        <v>4.8</v>
      </c>
      <c r="Q374">
        <v>131.37299999999999</v>
      </c>
      <c r="R374">
        <v>0</v>
      </c>
      <c r="S374">
        <v>0</v>
      </c>
      <c r="T374">
        <v>0</v>
      </c>
      <c r="U374">
        <v>0</v>
      </c>
      <c r="V374">
        <v>0</v>
      </c>
      <c r="W374">
        <v>0</v>
      </c>
      <c r="X374">
        <v>0</v>
      </c>
      <c r="Y374">
        <v>0</v>
      </c>
      <c r="Z374">
        <v>0</v>
      </c>
      <c r="AA374">
        <v>0</v>
      </c>
      <c r="AB374">
        <v>4031.35</v>
      </c>
      <c r="AC374">
        <v>0</v>
      </c>
      <c r="AD374">
        <v>4031.35</v>
      </c>
      <c r="AE374">
        <v>114320</v>
      </c>
      <c r="AF374">
        <v>-572931</v>
      </c>
      <c r="AG374">
        <v>-10</v>
      </c>
      <c r="AH374">
        <v>-9</v>
      </c>
      <c r="AI374">
        <v>114320</v>
      </c>
      <c r="AJ374">
        <v>-1572931</v>
      </c>
    </row>
    <row r="375" spans="1:36" x14ac:dyDescent="0.25">
      <c r="A375">
        <v>1</v>
      </c>
      <c r="B375">
        <v>16</v>
      </c>
      <c r="C375">
        <v>5</v>
      </c>
      <c r="D375">
        <v>8</v>
      </c>
      <c r="E375">
        <v>5.1053800000000003</v>
      </c>
      <c r="F375">
        <v>0</v>
      </c>
      <c r="G375">
        <v>42.7453</v>
      </c>
      <c r="H375">
        <v>35.139400000000002</v>
      </c>
      <c r="I375">
        <v>0</v>
      </c>
      <c r="J375">
        <v>0</v>
      </c>
      <c r="K375">
        <v>25.263300000000001</v>
      </c>
      <c r="L375">
        <v>17.363800000000001</v>
      </c>
      <c r="M375">
        <v>0</v>
      </c>
      <c r="N375">
        <v>0</v>
      </c>
      <c r="O375">
        <v>0</v>
      </c>
      <c r="P375">
        <v>4.8</v>
      </c>
      <c r="Q375">
        <v>130.417</v>
      </c>
      <c r="R375">
        <v>0</v>
      </c>
      <c r="S375">
        <v>0</v>
      </c>
      <c r="T375">
        <v>0</v>
      </c>
      <c r="U375">
        <v>0</v>
      </c>
      <c r="V375">
        <v>0</v>
      </c>
      <c r="W375">
        <v>0</v>
      </c>
      <c r="X375">
        <v>0</v>
      </c>
      <c r="Y375">
        <v>0</v>
      </c>
      <c r="Z375">
        <v>0</v>
      </c>
      <c r="AA375">
        <v>0</v>
      </c>
      <c r="AB375">
        <v>4032.01</v>
      </c>
      <c r="AC375">
        <v>0</v>
      </c>
      <c r="AD375">
        <v>4032.01</v>
      </c>
      <c r="AE375">
        <v>112679</v>
      </c>
      <c r="AF375">
        <v>-559344</v>
      </c>
      <c r="AG375">
        <v>-7</v>
      </c>
      <c r="AH375">
        <v>-6</v>
      </c>
      <c r="AI375">
        <v>112679</v>
      </c>
      <c r="AJ375">
        <v>-1559344</v>
      </c>
    </row>
    <row r="376" spans="1:36" x14ac:dyDescent="0.25">
      <c r="A376">
        <v>1</v>
      </c>
      <c r="B376">
        <v>16</v>
      </c>
      <c r="C376">
        <v>6</v>
      </c>
      <c r="D376">
        <v>8</v>
      </c>
      <c r="E376">
        <v>5.1053800000000003</v>
      </c>
      <c r="F376">
        <v>0</v>
      </c>
      <c r="G376">
        <v>42.7453</v>
      </c>
      <c r="H376">
        <v>34.100900000000003</v>
      </c>
      <c r="I376">
        <v>0</v>
      </c>
      <c r="J376">
        <v>0</v>
      </c>
      <c r="K376">
        <v>25.2636</v>
      </c>
      <c r="L376">
        <v>17.363800000000001</v>
      </c>
      <c r="M376">
        <v>0</v>
      </c>
      <c r="N376">
        <v>0</v>
      </c>
      <c r="O376">
        <v>0</v>
      </c>
      <c r="P376">
        <v>4.8</v>
      </c>
      <c r="Q376">
        <v>129.37899999999999</v>
      </c>
      <c r="R376">
        <v>0</v>
      </c>
      <c r="S376">
        <v>0</v>
      </c>
      <c r="T376">
        <v>0</v>
      </c>
      <c r="U376">
        <v>0</v>
      </c>
      <c r="V376">
        <v>0</v>
      </c>
      <c r="W376">
        <v>0</v>
      </c>
      <c r="X376">
        <v>0</v>
      </c>
      <c r="Y376">
        <v>0</v>
      </c>
      <c r="Z376">
        <v>0</v>
      </c>
      <c r="AA376">
        <v>0</v>
      </c>
      <c r="AB376">
        <v>4032.63</v>
      </c>
      <c r="AC376">
        <v>0</v>
      </c>
      <c r="AD376">
        <v>4032.63</v>
      </c>
      <c r="AE376">
        <v>114720</v>
      </c>
      <c r="AF376">
        <v>-549231</v>
      </c>
      <c r="AG376">
        <v>-4</v>
      </c>
      <c r="AH376">
        <v>-3</v>
      </c>
      <c r="AI376">
        <v>114720</v>
      </c>
      <c r="AJ376">
        <v>-1549231</v>
      </c>
    </row>
    <row r="377" spans="1:36" x14ac:dyDescent="0.25">
      <c r="A377">
        <v>1</v>
      </c>
      <c r="B377">
        <v>16</v>
      </c>
      <c r="C377">
        <v>7</v>
      </c>
      <c r="D377">
        <v>8</v>
      </c>
      <c r="E377">
        <v>5.1053800000000003</v>
      </c>
      <c r="F377">
        <v>0</v>
      </c>
      <c r="G377">
        <v>42.7453</v>
      </c>
      <c r="H377">
        <v>33.185200000000002</v>
      </c>
      <c r="I377">
        <v>0</v>
      </c>
      <c r="J377">
        <v>0</v>
      </c>
      <c r="K377">
        <v>25.2636</v>
      </c>
      <c r="L377">
        <v>17.363800000000001</v>
      </c>
      <c r="M377">
        <v>0</v>
      </c>
      <c r="N377">
        <v>0</v>
      </c>
      <c r="O377">
        <v>0</v>
      </c>
      <c r="P377">
        <v>3.2</v>
      </c>
      <c r="Q377">
        <v>126.863</v>
      </c>
      <c r="R377">
        <v>0</v>
      </c>
      <c r="S377">
        <v>0</v>
      </c>
      <c r="T377">
        <v>0</v>
      </c>
      <c r="U377">
        <v>0</v>
      </c>
      <c r="V377">
        <v>0</v>
      </c>
      <c r="W377">
        <v>0</v>
      </c>
      <c r="X377">
        <v>0</v>
      </c>
      <c r="Y377">
        <v>0</v>
      </c>
      <c r="Z377">
        <v>0</v>
      </c>
      <c r="AA377">
        <v>0</v>
      </c>
      <c r="AB377">
        <v>4033.21</v>
      </c>
      <c r="AC377">
        <v>0</v>
      </c>
      <c r="AD377">
        <v>4033.21</v>
      </c>
      <c r="AE377">
        <v>112949</v>
      </c>
      <c r="AF377">
        <v>-535113</v>
      </c>
      <c r="AG377">
        <v>-3</v>
      </c>
      <c r="AH377">
        <v>-2</v>
      </c>
      <c r="AI377">
        <v>112949</v>
      </c>
      <c r="AJ377">
        <v>-1535113</v>
      </c>
    </row>
    <row r="378" spans="1:36" x14ac:dyDescent="0.25">
      <c r="A378">
        <v>1</v>
      </c>
      <c r="B378">
        <v>16</v>
      </c>
      <c r="C378">
        <v>8</v>
      </c>
      <c r="D378">
        <v>8</v>
      </c>
      <c r="E378">
        <v>5.0662200000000004</v>
      </c>
      <c r="F378">
        <v>0</v>
      </c>
      <c r="G378">
        <v>42.7453</v>
      </c>
      <c r="H378">
        <v>32.042700000000004</v>
      </c>
      <c r="I378">
        <v>0</v>
      </c>
      <c r="J378">
        <v>0</v>
      </c>
      <c r="K378">
        <v>25.264099999999999</v>
      </c>
      <c r="L378">
        <v>17.363800000000001</v>
      </c>
      <c r="M378">
        <v>0</v>
      </c>
      <c r="N378">
        <v>0</v>
      </c>
      <c r="O378">
        <v>0</v>
      </c>
      <c r="P378">
        <v>0.8</v>
      </c>
      <c r="Q378">
        <v>123.282</v>
      </c>
      <c r="R378">
        <v>0</v>
      </c>
      <c r="S378">
        <v>0</v>
      </c>
      <c r="T378">
        <v>0</v>
      </c>
      <c r="U378">
        <v>0</v>
      </c>
      <c r="V378">
        <v>0</v>
      </c>
      <c r="W378">
        <v>0</v>
      </c>
      <c r="X378">
        <v>0</v>
      </c>
      <c r="Y378">
        <v>0</v>
      </c>
      <c r="Z378">
        <v>0</v>
      </c>
      <c r="AA378">
        <v>0</v>
      </c>
      <c r="AB378">
        <v>4033.78</v>
      </c>
      <c r="AC378">
        <v>0</v>
      </c>
      <c r="AD378">
        <v>4033.78</v>
      </c>
      <c r="AE378">
        <v>113091</v>
      </c>
      <c r="AF378">
        <v>-521929</v>
      </c>
      <c r="AG378">
        <v>-2</v>
      </c>
      <c r="AH378">
        <v>0</v>
      </c>
      <c r="AI378">
        <v>113091</v>
      </c>
      <c r="AJ378">
        <v>-1521929</v>
      </c>
    </row>
    <row r="379" spans="1:36" x14ac:dyDescent="0.25">
      <c r="A379">
        <v>1</v>
      </c>
      <c r="B379">
        <v>16</v>
      </c>
      <c r="C379">
        <v>9</v>
      </c>
      <c r="D379">
        <v>8</v>
      </c>
      <c r="E379">
        <v>4.8432000000000004</v>
      </c>
      <c r="F379">
        <v>0</v>
      </c>
      <c r="G379">
        <v>42.7453</v>
      </c>
      <c r="H379">
        <v>30.834</v>
      </c>
      <c r="I379">
        <v>0</v>
      </c>
      <c r="J379">
        <v>0</v>
      </c>
      <c r="K379">
        <v>25.266100000000002</v>
      </c>
      <c r="L379">
        <v>17.363800000000001</v>
      </c>
      <c r="M379">
        <v>0</v>
      </c>
      <c r="N379">
        <v>0</v>
      </c>
      <c r="O379">
        <v>0</v>
      </c>
      <c r="P379">
        <v>0</v>
      </c>
      <c r="Q379">
        <v>121.05200000000001</v>
      </c>
      <c r="R379">
        <v>0</v>
      </c>
      <c r="S379">
        <v>0</v>
      </c>
      <c r="T379">
        <v>0</v>
      </c>
      <c r="U379">
        <v>0</v>
      </c>
      <c r="V379">
        <v>0</v>
      </c>
      <c r="W379">
        <v>0</v>
      </c>
      <c r="X379">
        <v>0</v>
      </c>
      <c r="Y379">
        <v>0</v>
      </c>
      <c r="Z379">
        <v>0</v>
      </c>
      <c r="AA379">
        <v>0</v>
      </c>
      <c r="AB379">
        <v>4034.31</v>
      </c>
      <c r="AC379">
        <v>0</v>
      </c>
      <c r="AD379">
        <v>4034.31</v>
      </c>
      <c r="AE379">
        <v>114324</v>
      </c>
      <c r="AF379">
        <v>-502059</v>
      </c>
      <c r="AG379">
        <v>0</v>
      </c>
      <c r="AH379">
        <v>1</v>
      </c>
      <c r="AI379">
        <v>114324</v>
      </c>
      <c r="AJ379">
        <v>-1502059</v>
      </c>
    </row>
    <row r="380" spans="1:36" x14ac:dyDescent="0.25">
      <c r="A380">
        <v>1</v>
      </c>
      <c r="B380">
        <v>16</v>
      </c>
      <c r="C380">
        <v>10</v>
      </c>
      <c r="D380">
        <v>8</v>
      </c>
      <c r="E380">
        <v>5.0800200000000002</v>
      </c>
      <c r="F380">
        <v>0</v>
      </c>
      <c r="G380">
        <v>42.7453</v>
      </c>
      <c r="H380">
        <v>28.747800000000002</v>
      </c>
      <c r="I380">
        <v>0</v>
      </c>
      <c r="J380">
        <v>0</v>
      </c>
      <c r="K380">
        <v>25.268699999999999</v>
      </c>
      <c r="L380">
        <v>17.363800000000001</v>
      </c>
      <c r="M380">
        <v>0</v>
      </c>
      <c r="N380">
        <v>0</v>
      </c>
      <c r="O380">
        <v>0</v>
      </c>
      <c r="P380">
        <v>0</v>
      </c>
      <c r="Q380">
        <v>119.206</v>
      </c>
      <c r="R380">
        <v>0</v>
      </c>
      <c r="S380">
        <v>0</v>
      </c>
      <c r="T380">
        <v>0</v>
      </c>
      <c r="U380">
        <v>0</v>
      </c>
      <c r="V380">
        <v>0</v>
      </c>
      <c r="W380">
        <v>0</v>
      </c>
      <c r="X380">
        <v>0</v>
      </c>
      <c r="Y380">
        <v>0</v>
      </c>
      <c r="Z380">
        <v>0</v>
      </c>
      <c r="AA380">
        <v>0</v>
      </c>
      <c r="AB380">
        <v>4034.82</v>
      </c>
      <c r="AC380">
        <v>0</v>
      </c>
      <c r="AD380">
        <v>4034.82</v>
      </c>
      <c r="AE380">
        <v>113566</v>
      </c>
      <c r="AF380">
        <v>-470973</v>
      </c>
      <c r="AG380">
        <v>2</v>
      </c>
      <c r="AH380">
        <v>3</v>
      </c>
      <c r="AI380">
        <v>113566</v>
      </c>
      <c r="AJ380">
        <v>-1470973</v>
      </c>
    </row>
    <row r="381" spans="1:36" x14ac:dyDescent="0.25">
      <c r="A381">
        <v>1</v>
      </c>
      <c r="B381">
        <v>16</v>
      </c>
      <c r="C381">
        <v>11</v>
      </c>
      <c r="D381">
        <v>8</v>
      </c>
      <c r="E381">
        <v>4.7449500000000002</v>
      </c>
      <c r="F381">
        <v>0</v>
      </c>
      <c r="G381">
        <v>42.7453</v>
      </c>
      <c r="H381">
        <v>26.735199999999999</v>
      </c>
      <c r="I381">
        <v>0</v>
      </c>
      <c r="J381">
        <v>0</v>
      </c>
      <c r="K381">
        <v>25.272099999999998</v>
      </c>
      <c r="L381">
        <v>17.363800000000001</v>
      </c>
      <c r="M381">
        <v>0</v>
      </c>
      <c r="N381">
        <v>0</v>
      </c>
      <c r="O381">
        <v>0</v>
      </c>
      <c r="P381">
        <v>0</v>
      </c>
      <c r="Q381">
        <v>116.861</v>
      </c>
      <c r="R381">
        <v>0</v>
      </c>
      <c r="S381">
        <v>0</v>
      </c>
      <c r="T381">
        <v>0</v>
      </c>
      <c r="U381">
        <v>0</v>
      </c>
      <c r="V381">
        <v>0</v>
      </c>
      <c r="W381">
        <v>0</v>
      </c>
      <c r="X381">
        <v>0</v>
      </c>
      <c r="Y381">
        <v>0</v>
      </c>
      <c r="Z381">
        <v>0</v>
      </c>
      <c r="AA381">
        <v>0</v>
      </c>
      <c r="AB381">
        <v>4035.31</v>
      </c>
      <c r="AC381">
        <v>0</v>
      </c>
      <c r="AD381">
        <v>4035.31</v>
      </c>
      <c r="AE381">
        <v>115580</v>
      </c>
      <c r="AF381">
        <v>-444672</v>
      </c>
      <c r="AG381">
        <v>4</v>
      </c>
      <c r="AH381">
        <v>6</v>
      </c>
      <c r="AI381">
        <v>115580</v>
      </c>
      <c r="AJ381">
        <v>-1444672</v>
      </c>
    </row>
    <row r="382" spans="1:36" x14ac:dyDescent="0.25">
      <c r="A382">
        <v>1</v>
      </c>
      <c r="B382">
        <v>16</v>
      </c>
      <c r="C382">
        <v>12</v>
      </c>
      <c r="D382">
        <v>8</v>
      </c>
      <c r="E382">
        <v>4.72804</v>
      </c>
      <c r="F382">
        <v>0</v>
      </c>
      <c r="G382">
        <v>42.7453</v>
      </c>
      <c r="H382">
        <v>25.204799999999999</v>
      </c>
      <c r="I382">
        <v>0</v>
      </c>
      <c r="J382">
        <v>0</v>
      </c>
      <c r="K382">
        <v>25.273</v>
      </c>
      <c r="L382">
        <v>17.363800000000001</v>
      </c>
      <c r="M382">
        <v>0</v>
      </c>
      <c r="N382">
        <v>0</v>
      </c>
      <c r="O382">
        <v>0</v>
      </c>
      <c r="P382">
        <v>0</v>
      </c>
      <c r="Q382">
        <v>115.315</v>
      </c>
      <c r="R382">
        <v>0</v>
      </c>
      <c r="S382">
        <v>0</v>
      </c>
      <c r="T382">
        <v>0</v>
      </c>
      <c r="U382">
        <v>0</v>
      </c>
      <c r="V382">
        <v>0</v>
      </c>
      <c r="W382">
        <v>0</v>
      </c>
      <c r="X382">
        <v>0</v>
      </c>
      <c r="Y382">
        <v>0</v>
      </c>
      <c r="Z382">
        <v>0</v>
      </c>
      <c r="AA382">
        <v>0</v>
      </c>
      <c r="AB382">
        <v>4035.75</v>
      </c>
      <c r="AC382">
        <v>0</v>
      </c>
      <c r="AD382">
        <v>4035.75</v>
      </c>
      <c r="AE382">
        <v>114263</v>
      </c>
      <c r="AF382">
        <v>-422159</v>
      </c>
      <c r="AG382">
        <v>6</v>
      </c>
      <c r="AH382">
        <v>8</v>
      </c>
      <c r="AI382">
        <v>114263</v>
      </c>
      <c r="AJ382">
        <v>-1422159</v>
      </c>
    </row>
    <row r="383" spans="1:36" x14ac:dyDescent="0.25">
      <c r="A383">
        <v>1</v>
      </c>
      <c r="B383">
        <v>16</v>
      </c>
      <c r="C383">
        <v>13</v>
      </c>
      <c r="D383">
        <v>8</v>
      </c>
      <c r="E383">
        <v>4.1501000000000001</v>
      </c>
      <c r="F383">
        <v>0</v>
      </c>
      <c r="G383">
        <v>42.7453</v>
      </c>
      <c r="H383">
        <v>22.157699999999998</v>
      </c>
      <c r="I383">
        <v>0</v>
      </c>
      <c r="J383">
        <v>0</v>
      </c>
      <c r="K383">
        <v>25.2773</v>
      </c>
      <c r="L383">
        <v>17.363800000000001</v>
      </c>
      <c r="M383">
        <v>0</v>
      </c>
      <c r="N383">
        <v>0</v>
      </c>
      <c r="O383">
        <v>0</v>
      </c>
      <c r="P383">
        <v>0</v>
      </c>
      <c r="Q383">
        <v>111.694</v>
      </c>
      <c r="R383">
        <v>0</v>
      </c>
      <c r="S383">
        <v>0</v>
      </c>
      <c r="T383">
        <v>0</v>
      </c>
      <c r="U383">
        <v>0</v>
      </c>
      <c r="V383">
        <v>0</v>
      </c>
      <c r="W383">
        <v>0</v>
      </c>
      <c r="X383">
        <v>0</v>
      </c>
      <c r="Y383">
        <v>0</v>
      </c>
      <c r="Z383">
        <v>0</v>
      </c>
      <c r="AA383">
        <v>0</v>
      </c>
      <c r="AB383">
        <v>4036.17</v>
      </c>
      <c r="AC383">
        <v>0</v>
      </c>
      <c r="AD383">
        <v>4036.17</v>
      </c>
      <c r="AE383">
        <v>114647</v>
      </c>
      <c r="AF383">
        <v>-375708</v>
      </c>
      <c r="AG383">
        <v>9</v>
      </c>
      <c r="AH383">
        <v>11</v>
      </c>
      <c r="AI383">
        <v>114647</v>
      </c>
      <c r="AJ383">
        <v>-1375708</v>
      </c>
    </row>
    <row r="384" spans="1:36" x14ac:dyDescent="0.25">
      <c r="A384">
        <v>1</v>
      </c>
      <c r="B384">
        <v>16</v>
      </c>
      <c r="C384">
        <v>14</v>
      </c>
      <c r="D384">
        <v>8</v>
      </c>
      <c r="E384">
        <v>4.1510499999999997</v>
      </c>
      <c r="F384">
        <v>0</v>
      </c>
      <c r="G384">
        <v>42.7453</v>
      </c>
      <c r="H384">
        <v>20.344200000000001</v>
      </c>
      <c r="I384">
        <v>0</v>
      </c>
      <c r="J384">
        <v>0</v>
      </c>
      <c r="K384">
        <v>22.172799999999999</v>
      </c>
      <c r="L384">
        <v>17.363800000000001</v>
      </c>
      <c r="M384">
        <v>0</v>
      </c>
      <c r="N384">
        <v>0</v>
      </c>
      <c r="O384">
        <v>0</v>
      </c>
      <c r="P384">
        <v>0</v>
      </c>
      <c r="Q384">
        <v>106.777</v>
      </c>
      <c r="R384">
        <v>0</v>
      </c>
      <c r="S384">
        <v>0</v>
      </c>
      <c r="T384">
        <v>0</v>
      </c>
      <c r="U384">
        <v>0</v>
      </c>
      <c r="V384">
        <v>0</v>
      </c>
      <c r="W384">
        <v>0</v>
      </c>
      <c r="X384">
        <v>0</v>
      </c>
      <c r="Y384">
        <v>0</v>
      </c>
      <c r="Z384">
        <v>0</v>
      </c>
      <c r="AA384">
        <v>0</v>
      </c>
      <c r="AB384">
        <v>4036.54</v>
      </c>
      <c r="AC384">
        <v>0</v>
      </c>
      <c r="AD384">
        <v>4036.54</v>
      </c>
      <c r="AE384">
        <v>117318</v>
      </c>
      <c r="AF384">
        <v>-350797</v>
      </c>
      <c r="AG384">
        <v>11</v>
      </c>
      <c r="AH384">
        <v>14</v>
      </c>
      <c r="AI384">
        <v>117318</v>
      </c>
      <c r="AJ384">
        <v>-1350797</v>
      </c>
    </row>
    <row r="385" spans="1:36" x14ac:dyDescent="0.25">
      <c r="A385">
        <v>1</v>
      </c>
      <c r="B385">
        <v>16</v>
      </c>
      <c r="C385">
        <v>15</v>
      </c>
      <c r="D385">
        <v>8</v>
      </c>
      <c r="E385">
        <v>4.1522899999999998</v>
      </c>
      <c r="F385">
        <v>0</v>
      </c>
      <c r="G385">
        <v>42.7453</v>
      </c>
      <c r="H385">
        <v>17.972200000000001</v>
      </c>
      <c r="I385">
        <v>0</v>
      </c>
      <c r="J385">
        <v>0</v>
      </c>
      <c r="K385">
        <v>16.995000000000001</v>
      </c>
      <c r="L385">
        <v>17.363800000000001</v>
      </c>
      <c r="M385">
        <v>0</v>
      </c>
      <c r="N385">
        <v>0</v>
      </c>
      <c r="O385">
        <v>0</v>
      </c>
      <c r="P385">
        <v>0</v>
      </c>
      <c r="Q385">
        <v>99.228499999999997</v>
      </c>
      <c r="R385">
        <v>0</v>
      </c>
      <c r="S385">
        <v>0</v>
      </c>
      <c r="T385">
        <v>0</v>
      </c>
      <c r="U385">
        <v>0</v>
      </c>
      <c r="V385">
        <v>0</v>
      </c>
      <c r="W385">
        <v>0</v>
      </c>
      <c r="X385">
        <v>0</v>
      </c>
      <c r="Y385">
        <v>0</v>
      </c>
      <c r="Z385">
        <v>0</v>
      </c>
      <c r="AA385">
        <v>0</v>
      </c>
      <c r="AB385">
        <v>4036.89</v>
      </c>
      <c r="AC385">
        <v>0</v>
      </c>
      <c r="AD385">
        <v>4036.89</v>
      </c>
      <c r="AE385">
        <v>115389</v>
      </c>
      <c r="AF385">
        <v>-314809</v>
      </c>
      <c r="AG385">
        <v>14</v>
      </c>
      <c r="AH385">
        <v>17</v>
      </c>
      <c r="AI385">
        <v>115389</v>
      </c>
      <c r="AJ385">
        <v>-1314809</v>
      </c>
    </row>
    <row r="386" spans="1:36" x14ac:dyDescent="0.25">
      <c r="A386">
        <v>1</v>
      </c>
      <c r="B386">
        <v>16</v>
      </c>
      <c r="C386">
        <v>16</v>
      </c>
      <c r="D386">
        <v>8</v>
      </c>
      <c r="E386">
        <v>4.1990299999999996</v>
      </c>
      <c r="F386">
        <v>0</v>
      </c>
      <c r="G386">
        <v>42.7453</v>
      </c>
      <c r="H386">
        <v>17.822900000000001</v>
      </c>
      <c r="I386">
        <v>0</v>
      </c>
      <c r="J386">
        <v>0</v>
      </c>
      <c r="K386">
        <v>16.761700000000001</v>
      </c>
      <c r="L386">
        <v>17.363800000000001</v>
      </c>
      <c r="M386">
        <v>0</v>
      </c>
      <c r="N386">
        <v>0</v>
      </c>
      <c r="O386">
        <v>0</v>
      </c>
      <c r="P386">
        <v>0</v>
      </c>
      <c r="Q386">
        <v>98.892700000000005</v>
      </c>
      <c r="R386">
        <v>0</v>
      </c>
      <c r="S386">
        <v>0</v>
      </c>
      <c r="T386">
        <v>0</v>
      </c>
      <c r="U386">
        <v>0</v>
      </c>
      <c r="V386">
        <v>0</v>
      </c>
      <c r="W386">
        <v>0</v>
      </c>
      <c r="X386">
        <v>0</v>
      </c>
      <c r="Y386">
        <v>0</v>
      </c>
      <c r="Z386">
        <v>0</v>
      </c>
      <c r="AA386">
        <v>0</v>
      </c>
      <c r="AB386">
        <v>4037.19</v>
      </c>
      <c r="AC386">
        <v>0</v>
      </c>
      <c r="AD386">
        <v>4037.19</v>
      </c>
      <c r="AE386">
        <v>118551</v>
      </c>
      <c r="AF386">
        <v>-316755</v>
      </c>
      <c r="AG386">
        <v>14</v>
      </c>
      <c r="AH386">
        <v>17</v>
      </c>
      <c r="AI386">
        <v>118551</v>
      </c>
      <c r="AJ386">
        <v>-1316755</v>
      </c>
    </row>
    <row r="387" spans="1:36" x14ac:dyDescent="0.25">
      <c r="A387">
        <v>1</v>
      </c>
      <c r="B387">
        <v>16</v>
      </c>
      <c r="C387">
        <v>17</v>
      </c>
      <c r="D387">
        <v>8</v>
      </c>
      <c r="E387">
        <v>5.71929</v>
      </c>
      <c r="F387">
        <v>0</v>
      </c>
      <c r="G387">
        <v>42.7453</v>
      </c>
      <c r="H387">
        <v>18.6144</v>
      </c>
      <c r="I387">
        <v>0</v>
      </c>
      <c r="J387">
        <v>0</v>
      </c>
      <c r="K387">
        <v>18.919899999999998</v>
      </c>
      <c r="L387">
        <v>17.363800000000001</v>
      </c>
      <c r="M387">
        <v>0</v>
      </c>
      <c r="N387">
        <v>0</v>
      </c>
      <c r="O387">
        <v>0</v>
      </c>
      <c r="P387">
        <v>2.4</v>
      </c>
      <c r="Q387">
        <v>105.76300000000001</v>
      </c>
      <c r="R387">
        <v>0</v>
      </c>
      <c r="S387">
        <v>0</v>
      </c>
      <c r="T387">
        <v>0</v>
      </c>
      <c r="U387">
        <v>0</v>
      </c>
      <c r="V387">
        <v>0</v>
      </c>
      <c r="W387">
        <v>0</v>
      </c>
      <c r="X387">
        <v>0</v>
      </c>
      <c r="Y387">
        <v>0</v>
      </c>
      <c r="Z387">
        <v>0</v>
      </c>
      <c r="AA387">
        <v>0</v>
      </c>
      <c r="AB387">
        <v>4037.52</v>
      </c>
      <c r="AC387">
        <v>0</v>
      </c>
      <c r="AD387">
        <v>4037.52</v>
      </c>
      <c r="AE387">
        <v>115794</v>
      </c>
      <c r="AF387">
        <v>-328486</v>
      </c>
      <c r="AG387">
        <v>15</v>
      </c>
      <c r="AH387">
        <v>17</v>
      </c>
      <c r="AI387">
        <v>115794</v>
      </c>
      <c r="AJ387">
        <v>-1328486</v>
      </c>
    </row>
    <row r="388" spans="1:36" x14ac:dyDescent="0.25">
      <c r="A388">
        <v>1</v>
      </c>
      <c r="B388">
        <v>16</v>
      </c>
      <c r="C388">
        <v>18</v>
      </c>
      <c r="D388">
        <v>8</v>
      </c>
      <c r="E388">
        <v>6.6633300000000002</v>
      </c>
      <c r="F388">
        <v>0</v>
      </c>
      <c r="G388">
        <v>42.7453</v>
      </c>
      <c r="H388">
        <v>19.8919</v>
      </c>
      <c r="I388">
        <v>0</v>
      </c>
      <c r="J388">
        <v>0</v>
      </c>
      <c r="K388">
        <v>22.027200000000001</v>
      </c>
      <c r="L388">
        <v>17.363800000000001</v>
      </c>
      <c r="M388">
        <v>0</v>
      </c>
      <c r="N388">
        <v>0</v>
      </c>
      <c r="O388">
        <v>0</v>
      </c>
      <c r="P388">
        <v>6.4</v>
      </c>
      <c r="Q388">
        <v>115.09099999999999</v>
      </c>
      <c r="R388">
        <v>0</v>
      </c>
      <c r="S388">
        <v>0</v>
      </c>
      <c r="T388">
        <v>0</v>
      </c>
      <c r="U388">
        <v>0</v>
      </c>
      <c r="V388">
        <v>0</v>
      </c>
      <c r="W388">
        <v>0</v>
      </c>
      <c r="X388">
        <v>0</v>
      </c>
      <c r="Y388">
        <v>0</v>
      </c>
      <c r="Z388">
        <v>0</v>
      </c>
      <c r="AA388">
        <v>0</v>
      </c>
      <c r="AB388">
        <v>4037.84</v>
      </c>
      <c r="AC388">
        <v>0</v>
      </c>
      <c r="AD388">
        <v>4037.84</v>
      </c>
      <c r="AE388">
        <v>117237</v>
      </c>
      <c r="AF388">
        <v>-352020</v>
      </c>
      <c r="AG388">
        <v>15</v>
      </c>
      <c r="AH388">
        <v>17</v>
      </c>
      <c r="AI388">
        <v>117237</v>
      </c>
      <c r="AJ388">
        <v>-1352020</v>
      </c>
    </row>
    <row r="389" spans="1:36" x14ac:dyDescent="0.25">
      <c r="A389">
        <v>1</v>
      </c>
      <c r="B389">
        <v>16</v>
      </c>
      <c r="C389">
        <v>19</v>
      </c>
      <c r="D389">
        <v>8</v>
      </c>
      <c r="E389">
        <v>6.6633300000000002</v>
      </c>
      <c r="F389">
        <v>0</v>
      </c>
      <c r="G389">
        <v>42.7453</v>
      </c>
      <c r="H389">
        <v>19.812899999999999</v>
      </c>
      <c r="I389">
        <v>0</v>
      </c>
      <c r="J389">
        <v>0</v>
      </c>
      <c r="K389">
        <v>22.035900000000002</v>
      </c>
      <c r="L389">
        <v>17.363800000000001</v>
      </c>
      <c r="M389">
        <v>0</v>
      </c>
      <c r="N389">
        <v>0</v>
      </c>
      <c r="O389">
        <v>0</v>
      </c>
      <c r="P389">
        <v>7.2</v>
      </c>
      <c r="Q389">
        <v>115.821</v>
      </c>
      <c r="R389">
        <v>0</v>
      </c>
      <c r="S389">
        <v>0</v>
      </c>
      <c r="T389">
        <v>0</v>
      </c>
      <c r="U389">
        <v>0</v>
      </c>
      <c r="V389">
        <v>0</v>
      </c>
      <c r="W389">
        <v>0</v>
      </c>
      <c r="X389">
        <v>0</v>
      </c>
      <c r="Y389">
        <v>0</v>
      </c>
      <c r="Z389">
        <v>0</v>
      </c>
      <c r="AA389">
        <v>0</v>
      </c>
      <c r="AB389">
        <v>4038.2</v>
      </c>
      <c r="AC389">
        <v>0</v>
      </c>
      <c r="AD389">
        <v>4038.2</v>
      </c>
      <c r="AE389">
        <v>115922</v>
      </c>
      <c r="AF389">
        <v>-349712</v>
      </c>
      <c r="AG389">
        <v>16</v>
      </c>
      <c r="AH389">
        <v>18</v>
      </c>
      <c r="AI389">
        <v>115922</v>
      </c>
      <c r="AJ389">
        <v>-1349712</v>
      </c>
    </row>
    <row r="390" spans="1:36" x14ac:dyDescent="0.25">
      <c r="A390">
        <v>1</v>
      </c>
      <c r="B390">
        <v>16</v>
      </c>
      <c r="C390">
        <v>20</v>
      </c>
      <c r="D390">
        <v>8</v>
      </c>
      <c r="E390">
        <v>6.6633300000000002</v>
      </c>
      <c r="F390">
        <v>0</v>
      </c>
      <c r="G390">
        <v>42.7453</v>
      </c>
      <c r="H390">
        <v>19.890899999999998</v>
      </c>
      <c r="I390">
        <v>0</v>
      </c>
      <c r="J390">
        <v>0</v>
      </c>
      <c r="K390">
        <v>22.211400000000001</v>
      </c>
      <c r="L390">
        <v>17.363800000000001</v>
      </c>
      <c r="M390">
        <v>0</v>
      </c>
      <c r="N390">
        <v>0</v>
      </c>
      <c r="O390">
        <v>0</v>
      </c>
      <c r="P390">
        <v>7.2</v>
      </c>
      <c r="Q390">
        <v>116.075</v>
      </c>
      <c r="R390">
        <v>0</v>
      </c>
      <c r="S390">
        <v>0</v>
      </c>
      <c r="T390">
        <v>0</v>
      </c>
      <c r="U390">
        <v>0</v>
      </c>
      <c r="V390">
        <v>0</v>
      </c>
      <c r="W390">
        <v>0</v>
      </c>
      <c r="X390">
        <v>0</v>
      </c>
      <c r="Y390">
        <v>0</v>
      </c>
      <c r="Z390">
        <v>0</v>
      </c>
      <c r="AA390">
        <v>0</v>
      </c>
      <c r="AB390">
        <v>4038.58</v>
      </c>
      <c r="AC390">
        <v>0</v>
      </c>
      <c r="AD390">
        <v>4038.58</v>
      </c>
      <c r="AE390">
        <v>117553</v>
      </c>
      <c r="AF390">
        <v>-350693</v>
      </c>
      <c r="AG390">
        <v>17</v>
      </c>
      <c r="AH390">
        <v>19</v>
      </c>
      <c r="AI390">
        <v>117553</v>
      </c>
      <c r="AJ390">
        <v>-1350693</v>
      </c>
    </row>
    <row r="391" spans="1:36" x14ac:dyDescent="0.25">
      <c r="A391">
        <v>1</v>
      </c>
      <c r="B391">
        <v>16</v>
      </c>
      <c r="C391">
        <v>21</v>
      </c>
      <c r="D391">
        <v>8</v>
      </c>
      <c r="E391">
        <v>6.6633300000000002</v>
      </c>
      <c r="F391">
        <v>0</v>
      </c>
      <c r="G391">
        <v>42.7453</v>
      </c>
      <c r="H391">
        <v>19.560700000000001</v>
      </c>
      <c r="I391">
        <v>0</v>
      </c>
      <c r="J391">
        <v>0</v>
      </c>
      <c r="K391">
        <v>21.378699999999998</v>
      </c>
      <c r="L391">
        <v>17.363800000000001</v>
      </c>
      <c r="M391">
        <v>0</v>
      </c>
      <c r="N391">
        <v>0</v>
      </c>
      <c r="O391">
        <v>0</v>
      </c>
      <c r="P391">
        <v>7.2</v>
      </c>
      <c r="Q391">
        <v>114.91200000000001</v>
      </c>
      <c r="R391">
        <v>0</v>
      </c>
      <c r="S391">
        <v>0</v>
      </c>
      <c r="T391">
        <v>0</v>
      </c>
      <c r="U391">
        <v>0</v>
      </c>
      <c r="V391">
        <v>0</v>
      </c>
      <c r="W391">
        <v>0</v>
      </c>
      <c r="X391">
        <v>0</v>
      </c>
      <c r="Y391">
        <v>0</v>
      </c>
      <c r="Z391">
        <v>0</v>
      </c>
      <c r="AA391">
        <v>0</v>
      </c>
      <c r="AB391">
        <v>4038.96</v>
      </c>
      <c r="AC391">
        <v>0</v>
      </c>
      <c r="AD391">
        <v>4038.96</v>
      </c>
      <c r="AE391">
        <v>116187</v>
      </c>
      <c r="AF391">
        <v>-342081</v>
      </c>
      <c r="AG391">
        <v>18</v>
      </c>
      <c r="AH391">
        <v>20</v>
      </c>
      <c r="AI391">
        <v>116187</v>
      </c>
      <c r="AJ391">
        <v>-1342081</v>
      </c>
    </row>
    <row r="392" spans="1:36" x14ac:dyDescent="0.25">
      <c r="A392">
        <v>1</v>
      </c>
      <c r="B392">
        <v>16</v>
      </c>
      <c r="C392">
        <v>22</v>
      </c>
      <c r="D392">
        <v>8</v>
      </c>
      <c r="E392">
        <v>6.6633300000000002</v>
      </c>
      <c r="F392">
        <v>0</v>
      </c>
      <c r="G392">
        <v>42.7453</v>
      </c>
      <c r="H392">
        <v>19.188400000000001</v>
      </c>
      <c r="I392">
        <v>0</v>
      </c>
      <c r="J392">
        <v>0</v>
      </c>
      <c r="K392">
        <v>20.458200000000001</v>
      </c>
      <c r="L392">
        <v>17.363800000000001</v>
      </c>
      <c r="M392">
        <v>0</v>
      </c>
      <c r="N392">
        <v>0</v>
      </c>
      <c r="O392">
        <v>0</v>
      </c>
      <c r="P392">
        <v>7.2</v>
      </c>
      <c r="Q392">
        <v>113.619</v>
      </c>
      <c r="R392">
        <v>0</v>
      </c>
      <c r="S392">
        <v>0</v>
      </c>
      <c r="T392">
        <v>0</v>
      </c>
      <c r="U392">
        <v>0</v>
      </c>
      <c r="V392">
        <v>0</v>
      </c>
      <c r="W392">
        <v>0</v>
      </c>
      <c r="X392">
        <v>0</v>
      </c>
      <c r="Y392">
        <v>0</v>
      </c>
      <c r="Z392">
        <v>0</v>
      </c>
      <c r="AA392">
        <v>0</v>
      </c>
      <c r="AB392">
        <v>4039.31</v>
      </c>
      <c r="AC392">
        <v>0</v>
      </c>
      <c r="AD392">
        <v>4039.31</v>
      </c>
      <c r="AE392">
        <v>117472</v>
      </c>
      <c r="AF392">
        <v>-335691</v>
      </c>
      <c r="AG392">
        <v>20</v>
      </c>
      <c r="AH392">
        <v>22</v>
      </c>
      <c r="AI392">
        <v>117472</v>
      </c>
      <c r="AJ392">
        <v>-1335691</v>
      </c>
    </row>
    <row r="393" spans="1:36" x14ac:dyDescent="0.25">
      <c r="A393">
        <v>1</v>
      </c>
      <c r="B393">
        <v>16</v>
      </c>
      <c r="C393">
        <v>23</v>
      </c>
      <c r="D393">
        <v>8</v>
      </c>
      <c r="E393">
        <v>6.6633300000000002</v>
      </c>
      <c r="F393">
        <v>0</v>
      </c>
      <c r="G393">
        <v>42.7453</v>
      </c>
      <c r="H393">
        <v>18.629899999999999</v>
      </c>
      <c r="I393">
        <v>0</v>
      </c>
      <c r="J393">
        <v>0</v>
      </c>
      <c r="K393">
        <v>19.137799999999999</v>
      </c>
      <c r="L393">
        <v>17.363800000000001</v>
      </c>
      <c r="M393">
        <v>0</v>
      </c>
      <c r="N393">
        <v>0</v>
      </c>
      <c r="O393">
        <v>0</v>
      </c>
      <c r="P393">
        <v>6.4</v>
      </c>
      <c r="Q393">
        <v>110.94</v>
      </c>
      <c r="R393">
        <v>0</v>
      </c>
      <c r="S393">
        <v>0</v>
      </c>
      <c r="T393">
        <v>0</v>
      </c>
      <c r="U393">
        <v>0</v>
      </c>
      <c r="V393">
        <v>0</v>
      </c>
      <c r="W393">
        <v>0</v>
      </c>
      <c r="X393">
        <v>0</v>
      </c>
      <c r="Y393">
        <v>0</v>
      </c>
      <c r="Z393">
        <v>0</v>
      </c>
      <c r="AA393">
        <v>0</v>
      </c>
      <c r="AB393">
        <v>4039.64</v>
      </c>
      <c r="AC393">
        <v>0</v>
      </c>
      <c r="AD393">
        <v>4039.64</v>
      </c>
      <c r="AE393">
        <v>116674</v>
      </c>
      <c r="AF393">
        <v>-323421</v>
      </c>
      <c r="AG393">
        <v>22</v>
      </c>
      <c r="AH393">
        <v>24</v>
      </c>
      <c r="AI393">
        <v>116674</v>
      </c>
      <c r="AJ393">
        <v>-1323421</v>
      </c>
    </row>
    <row r="394" spans="1:36" x14ac:dyDescent="0.25">
      <c r="A394">
        <v>1</v>
      </c>
      <c r="B394">
        <v>16</v>
      </c>
      <c r="C394">
        <v>24</v>
      </c>
      <c r="D394">
        <v>8</v>
      </c>
      <c r="E394">
        <v>6.6633300000000002</v>
      </c>
      <c r="F394">
        <v>0</v>
      </c>
      <c r="G394">
        <v>42.7453</v>
      </c>
      <c r="H394">
        <v>18.045200000000001</v>
      </c>
      <c r="I394">
        <v>0</v>
      </c>
      <c r="J394">
        <v>0</v>
      </c>
      <c r="K394">
        <v>17.872599999999998</v>
      </c>
      <c r="L394">
        <v>17.363800000000001</v>
      </c>
      <c r="M394">
        <v>0</v>
      </c>
      <c r="N394">
        <v>0</v>
      </c>
      <c r="O394">
        <v>0</v>
      </c>
      <c r="P394">
        <v>5.6</v>
      </c>
      <c r="Q394">
        <v>108.29</v>
      </c>
      <c r="R394">
        <v>0</v>
      </c>
      <c r="S394">
        <v>0</v>
      </c>
      <c r="T394">
        <v>0</v>
      </c>
      <c r="U394">
        <v>0</v>
      </c>
      <c r="V394">
        <v>0</v>
      </c>
      <c r="W394">
        <v>0</v>
      </c>
      <c r="X394">
        <v>0</v>
      </c>
      <c r="Y394">
        <v>0</v>
      </c>
      <c r="Z394">
        <v>0</v>
      </c>
      <c r="AA394">
        <v>0</v>
      </c>
      <c r="AB394">
        <v>4039.93</v>
      </c>
      <c r="AC394">
        <v>0</v>
      </c>
      <c r="AD394">
        <v>4039.93</v>
      </c>
      <c r="AE394">
        <v>116854</v>
      </c>
      <c r="AF394">
        <v>-311571</v>
      </c>
      <c r="AG394">
        <v>23</v>
      </c>
      <c r="AH394">
        <v>26</v>
      </c>
      <c r="AI394">
        <v>116854</v>
      </c>
      <c r="AJ394">
        <v>-1311571</v>
      </c>
    </row>
    <row r="395" spans="1:36" x14ac:dyDescent="0.25">
      <c r="A395">
        <v>1</v>
      </c>
      <c r="B395">
        <v>17</v>
      </c>
      <c r="C395">
        <v>1</v>
      </c>
      <c r="D395">
        <v>2</v>
      </c>
      <c r="E395">
        <v>10.423999999999999</v>
      </c>
      <c r="F395">
        <v>0</v>
      </c>
      <c r="G395">
        <v>42.330399999999997</v>
      </c>
      <c r="H395">
        <v>18.097799999999999</v>
      </c>
      <c r="I395">
        <v>0</v>
      </c>
      <c r="J395">
        <v>0</v>
      </c>
      <c r="K395">
        <v>18.6023</v>
      </c>
      <c r="L395">
        <v>17.363800000000001</v>
      </c>
      <c r="M395">
        <v>0</v>
      </c>
      <c r="N395">
        <v>0</v>
      </c>
      <c r="O395">
        <v>0</v>
      </c>
      <c r="P395">
        <v>4.8</v>
      </c>
      <c r="Q395">
        <v>111.61799999999999</v>
      </c>
      <c r="R395">
        <v>0</v>
      </c>
      <c r="S395">
        <v>0</v>
      </c>
      <c r="T395">
        <v>0</v>
      </c>
      <c r="U395">
        <v>0</v>
      </c>
      <c r="V395">
        <v>0</v>
      </c>
      <c r="W395">
        <v>0</v>
      </c>
      <c r="X395">
        <v>0</v>
      </c>
      <c r="Y395">
        <v>0</v>
      </c>
      <c r="Z395">
        <v>0</v>
      </c>
      <c r="AA395">
        <v>0</v>
      </c>
      <c r="AB395">
        <v>10666.2</v>
      </c>
      <c r="AC395">
        <v>0</v>
      </c>
      <c r="AD395">
        <v>10666.2</v>
      </c>
      <c r="AE395">
        <v>117425</v>
      </c>
      <c r="AF395">
        <v>-306022</v>
      </c>
      <c r="AG395">
        <v>24</v>
      </c>
      <c r="AH395">
        <v>26</v>
      </c>
      <c r="AI395">
        <v>117425</v>
      </c>
      <c r="AJ395">
        <v>-1306022</v>
      </c>
    </row>
    <row r="396" spans="1:36" x14ac:dyDescent="0.25">
      <c r="A396">
        <v>1</v>
      </c>
      <c r="B396">
        <v>17</v>
      </c>
      <c r="C396">
        <v>2</v>
      </c>
      <c r="D396">
        <v>2</v>
      </c>
      <c r="E396">
        <v>10.423999999999999</v>
      </c>
      <c r="F396">
        <v>0</v>
      </c>
      <c r="G396">
        <v>42.330399999999997</v>
      </c>
      <c r="H396">
        <v>17.383500000000002</v>
      </c>
      <c r="I396">
        <v>0</v>
      </c>
      <c r="J396">
        <v>0</v>
      </c>
      <c r="K396">
        <v>16.6877</v>
      </c>
      <c r="L396">
        <v>17.363800000000001</v>
      </c>
      <c r="M396">
        <v>0</v>
      </c>
      <c r="N396">
        <v>0</v>
      </c>
      <c r="O396">
        <v>0</v>
      </c>
      <c r="P396">
        <v>4.8</v>
      </c>
      <c r="Q396">
        <v>108.989</v>
      </c>
      <c r="R396">
        <v>0</v>
      </c>
      <c r="S396">
        <v>0</v>
      </c>
      <c r="T396">
        <v>0</v>
      </c>
      <c r="U396">
        <v>0</v>
      </c>
      <c r="V396">
        <v>0</v>
      </c>
      <c r="W396">
        <v>0</v>
      </c>
      <c r="X396">
        <v>0</v>
      </c>
      <c r="Y396">
        <v>0</v>
      </c>
      <c r="Z396">
        <v>0</v>
      </c>
      <c r="AA396">
        <v>0</v>
      </c>
      <c r="AB396">
        <v>10666.5</v>
      </c>
      <c r="AC396">
        <v>0</v>
      </c>
      <c r="AD396">
        <v>10666.5</v>
      </c>
      <c r="AE396">
        <v>117727</v>
      </c>
      <c r="AF396">
        <v>-296014</v>
      </c>
      <c r="AG396">
        <v>24</v>
      </c>
      <c r="AH396">
        <v>27</v>
      </c>
      <c r="AI396">
        <v>117727</v>
      </c>
      <c r="AJ396">
        <v>-1296014</v>
      </c>
    </row>
    <row r="397" spans="1:36" x14ac:dyDescent="0.25">
      <c r="A397">
        <v>1</v>
      </c>
      <c r="B397">
        <v>17</v>
      </c>
      <c r="C397">
        <v>3</v>
      </c>
      <c r="D397">
        <v>2</v>
      </c>
      <c r="E397">
        <v>10.423999999999999</v>
      </c>
      <c r="F397">
        <v>0</v>
      </c>
      <c r="G397">
        <v>42.330399999999997</v>
      </c>
      <c r="H397">
        <v>17.260999999999999</v>
      </c>
      <c r="I397">
        <v>0</v>
      </c>
      <c r="J397">
        <v>0</v>
      </c>
      <c r="K397">
        <v>16.447199999999999</v>
      </c>
      <c r="L397">
        <v>17.363800000000001</v>
      </c>
      <c r="M397">
        <v>0</v>
      </c>
      <c r="N397">
        <v>0</v>
      </c>
      <c r="O397">
        <v>0</v>
      </c>
      <c r="P397">
        <v>4.8</v>
      </c>
      <c r="Q397">
        <v>108.626</v>
      </c>
      <c r="R397">
        <v>0</v>
      </c>
      <c r="S397">
        <v>0</v>
      </c>
      <c r="T397">
        <v>0</v>
      </c>
      <c r="U397">
        <v>0</v>
      </c>
      <c r="V397">
        <v>0</v>
      </c>
      <c r="W397">
        <v>0</v>
      </c>
      <c r="X397">
        <v>0</v>
      </c>
      <c r="Y397">
        <v>0</v>
      </c>
      <c r="Z397">
        <v>0</v>
      </c>
      <c r="AA397">
        <v>0</v>
      </c>
      <c r="AB397">
        <v>10666.2</v>
      </c>
      <c r="AC397">
        <v>0</v>
      </c>
      <c r="AD397">
        <v>10666.2</v>
      </c>
      <c r="AE397">
        <v>119263</v>
      </c>
      <c r="AF397">
        <v>-294040</v>
      </c>
      <c r="AG397">
        <v>25</v>
      </c>
      <c r="AH397">
        <v>27</v>
      </c>
      <c r="AI397">
        <v>119263</v>
      </c>
      <c r="AJ397">
        <v>-1294040</v>
      </c>
    </row>
    <row r="398" spans="1:36" x14ac:dyDescent="0.25">
      <c r="A398">
        <v>1</v>
      </c>
      <c r="B398">
        <v>17</v>
      </c>
      <c r="C398">
        <v>4</v>
      </c>
      <c r="D398">
        <v>2</v>
      </c>
      <c r="E398">
        <v>10.423999999999999</v>
      </c>
      <c r="F398">
        <v>0</v>
      </c>
      <c r="G398">
        <v>42.330399999999997</v>
      </c>
      <c r="H398">
        <v>17.0701</v>
      </c>
      <c r="I398">
        <v>0</v>
      </c>
      <c r="J398">
        <v>0</v>
      </c>
      <c r="K398">
        <v>16.094200000000001</v>
      </c>
      <c r="L398">
        <v>17.363800000000001</v>
      </c>
      <c r="M398">
        <v>0</v>
      </c>
      <c r="N398">
        <v>0</v>
      </c>
      <c r="O398">
        <v>0</v>
      </c>
      <c r="P398">
        <v>4.8</v>
      </c>
      <c r="Q398">
        <v>108.08199999999999</v>
      </c>
      <c r="R398">
        <v>0</v>
      </c>
      <c r="S398">
        <v>0</v>
      </c>
      <c r="T398">
        <v>0</v>
      </c>
      <c r="U398">
        <v>0</v>
      </c>
      <c r="V398">
        <v>0</v>
      </c>
      <c r="W398">
        <v>0</v>
      </c>
      <c r="X398">
        <v>0</v>
      </c>
      <c r="Y398">
        <v>0</v>
      </c>
      <c r="Z398">
        <v>0</v>
      </c>
      <c r="AA398">
        <v>0</v>
      </c>
      <c r="AB398">
        <v>10666.3</v>
      </c>
      <c r="AC398">
        <v>0</v>
      </c>
      <c r="AD398">
        <v>10666.3</v>
      </c>
      <c r="AE398">
        <v>118086</v>
      </c>
      <c r="AF398">
        <v>-289384</v>
      </c>
      <c r="AG398">
        <v>24</v>
      </c>
      <c r="AH398">
        <v>26</v>
      </c>
      <c r="AI398">
        <v>118086</v>
      </c>
      <c r="AJ398">
        <v>-1289384</v>
      </c>
    </row>
    <row r="399" spans="1:36" x14ac:dyDescent="0.25">
      <c r="A399">
        <v>1</v>
      </c>
      <c r="B399">
        <v>17</v>
      </c>
      <c r="C399">
        <v>5</v>
      </c>
      <c r="D399">
        <v>2</v>
      </c>
      <c r="E399">
        <v>11.8202</v>
      </c>
      <c r="F399">
        <v>0</v>
      </c>
      <c r="G399">
        <v>44.824199999999998</v>
      </c>
      <c r="H399">
        <v>17.175000000000001</v>
      </c>
      <c r="I399">
        <v>0</v>
      </c>
      <c r="J399">
        <v>0</v>
      </c>
      <c r="K399">
        <v>16.289300000000001</v>
      </c>
      <c r="L399">
        <v>17.5105</v>
      </c>
      <c r="M399">
        <v>0</v>
      </c>
      <c r="N399">
        <v>0</v>
      </c>
      <c r="O399">
        <v>0</v>
      </c>
      <c r="P399">
        <v>4.8</v>
      </c>
      <c r="Q399">
        <v>112.419</v>
      </c>
      <c r="R399">
        <v>0</v>
      </c>
      <c r="S399">
        <v>0</v>
      </c>
      <c r="T399">
        <v>0</v>
      </c>
      <c r="U399">
        <v>0</v>
      </c>
      <c r="V399">
        <v>0</v>
      </c>
      <c r="W399">
        <v>0</v>
      </c>
      <c r="X399">
        <v>0</v>
      </c>
      <c r="Y399">
        <v>0</v>
      </c>
      <c r="Z399">
        <v>0</v>
      </c>
      <c r="AA399">
        <v>0</v>
      </c>
      <c r="AB399">
        <v>11840.1</v>
      </c>
      <c r="AC399">
        <v>0</v>
      </c>
      <c r="AD399">
        <v>11840.1</v>
      </c>
      <c r="AE399">
        <v>121408</v>
      </c>
      <c r="AF399">
        <v>-292702</v>
      </c>
      <c r="AG399">
        <v>24</v>
      </c>
      <c r="AH399">
        <v>25</v>
      </c>
      <c r="AI399">
        <v>121408</v>
      </c>
      <c r="AJ399">
        <v>-1292702</v>
      </c>
    </row>
    <row r="400" spans="1:36" x14ac:dyDescent="0.25">
      <c r="A400">
        <v>1</v>
      </c>
      <c r="B400">
        <v>17</v>
      </c>
      <c r="C400">
        <v>6</v>
      </c>
      <c r="D400">
        <v>2</v>
      </c>
      <c r="E400">
        <v>24.3093</v>
      </c>
      <c r="F400">
        <v>0</v>
      </c>
      <c r="G400">
        <v>69.978300000000004</v>
      </c>
      <c r="H400">
        <v>14.377800000000001</v>
      </c>
      <c r="I400">
        <v>0</v>
      </c>
      <c r="J400">
        <v>0</v>
      </c>
      <c r="K400">
        <v>12.052099999999999</v>
      </c>
      <c r="L400">
        <v>17.5105</v>
      </c>
      <c r="M400">
        <v>0</v>
      </c>
      <c r="N400">
        <v>0</v>
      </c>
      <c r="O400">
        <v>0</v>
      </c>
      <c r="P400">
        <v>4.8</v>
      </c>
      <c r="Q400">
        <v>143.02799999999999</v>
      </c>
      <c r="R400">
        <v>0</v>
      </c>
      <c r="S400">
        <v>0</v>
      </c>
      <c r="T400">
        <v>0</v>
      </c>
      <c r="U400">
        <v>0</v>
      </c>
      <c r="V400">
        <v>0</v>
      </c>
      <c r="W400">
        <v>0</v>
      </c>
      <c r="X400">
        <v>0</v>
      </c>
      <c r="Y400">
        <v>0</v>
      </c>
      <c r="Z400">
        <v>0</v>
      </c>
      <c r="AA400">
        <v>0</v>
      </c>
      <c r="AB400">
        <v>28689.7</v>
      </c>
      <c r="AC400">
        <v>0</v>
      </c>
      <c r="AD400">
        <v>28689.7</v>
      </c>
      <c r="AE400">
        <v>168712</v>
      </c>
      <c r="AF400">
        <v>-248944</v>
      </c>
      <c r="AG400">
        <v>23</v>
      </c>
      <c r="AH400">
        <v>24</v>
      </c>
      <c r="AI400">
        <v>168712</v>
      </c>
      <c r="AJ400">
        <v>-1248944</v>
      </c>
    </row>
    <row r="401" spans="1:36" x14ac:dyDescent="0.25">
      <c r="A401">
        <v>1</v>
      </c>
      <c r="B401">
        <v>17</v>
      </c>
      <c r="C401">
        <v>7</v>
      </c>
      <c r="D401">
        <v>2</v>
      </c>
      <c r="E401">
        <v>49.017099999999999</v>
      </c>
      <c r="F401">
        <v>0</v>
      </c>
      <c r="G401">
        <v>140.608</v>
      </c>
      <c r="H401">
        <v>68.620800000000003</v>
      </c>
      <c r="I401">
        <v>0</v>
      </c>
      <c r="J401">
        <v>0</v>
      </c>
      <c r="K401">
        <v>25.207599999999999</v>
      </c>
      <c r="L401">
        <v>19.997</v>
      </c>
      <c r="M401">
        <v>0</v>
      </c>
      <c r="N401">
        <v>0</v>
      </c>
      <c r="O401">
        <v>0</v>
      </c>
      <c r="P401">
        <v>3.2</v>
      </c>
      <c r="Q401">
        <v>306.65100000000001</v>
      </c>
      <c r="R401">
        <v>0</v>
      </c>
      <c r="S401">
        <v>0</v>
      </c>
      <c r="T401">
        <v>0</v>
      </c>
      <c r="U401">
        <v>0</v>
      </c>
      <c r="V401">
        <v>0</v>
      </c>
      <c r="W401">
        <v>0</v>
      </c>
      <c r="X401">
        <v>0</v>
      </c>
      <c r="Y401">
        <v>0</v>
      </c>
      <c r="Z401">
        <v>0</v>
      </c>
      <c r="AA401">
        <v>0</v>
      </c>
      <c r="AB401">
        <v>84940.2</v>
      </c>
      <c r="AC401">
        <v>0</v>
      </c>
      <c r="AD401">
        <v>84940.2</v>
      </c>
      <c r="AE401">
        <v>306029</v>
      </c>
      <c r="AF401" s="1">
        <v>-1145190</v>
      </c>
      <c r="AG401">
        <v>23</v>
      </c>
      <c r="AH401">
        <v>24</v>
      </c>
      <c r="AI401">
        <v>306029</v>
      </c>
      <c r="AJ401" s="1">
        <v>-2145190</v>
      </c>
    </row>
    <row r="402" spans="1:36" x14ac:dyDescent="0.25">
      <c r="A402">
        <v>1</v>
      </c>
      <c r="B402">
        <v>17</v>
      </c>
      <c r="C402">
        <v>8</v>
      </c>
      <c r="D402">
        <v>2</v>
      </c>
      <c r="E402">
        <v>52.1982</v>
      </c>
      <c r="F402">
        <v>0</v>
      </c>
      <c r="G402">
        <v>168.22200000000001</v>
      </c>
      <c r="H402">
        <v>56.204099999999997</v>
      </c>
      <c r="I402">
        <v>0</v>
      </c>
      <c r="J402">
        <v>0</v>
      </c>
      <c r="K402">
        <v>25.216699999999999</v>
      </c>
      <c r="L402">
        <v>19.385000000000002</v>
      </c>
      <c r="M402">
        <v>0</v>
      </c>
      <c r="N402">
        <v>0</v>
      </c>
      <c r="O402">
        <v>0</v>
      </c>
      <c r="P402">
        <v>0.8</v>
      </c>
      <c r="Q402">
        <v>322.02600000000001</v>
      </c>
      <c r="R402">
        <v>0</v>
      </c>
      <c r="S402">
        <v>0</v>
      </c>
      <c r="T402">
        <v>0</v>
      </c>
      <c r="U402">
        <v>0</v>
      </c>
      <c r="V402">
        <v>0</v>
      </c>
      <c r="W402">
        <v>0</v>
      </c>
      <c r="X402">
        <v>0</v>
      </c>
      <c r="Y402">
        <v>0</v>
      </c>
      <c r="Z402">
        <v>0</v>
      </c>
      <c r="AA402">
        <v>0</v>
      </c>
      <c r="AB402">
        <v>103153</v>
      </c>
      <c r="AC402">
        <v>0</v>
      </c>
      <c r="AD402">
        <v>103153</v>
      </c>
      <c r="AE402">
        <v>368783</v>
      </c>
      <c r="AF402">
        <v>-954507</v>
      </c>
      <c r="AG402">
        <v>23</v>
      </c>
      <c r="AH402">
        <v>25</v>
      </c>
      <c r="AI402">
        <v>368783</v>
      </c>
      <c r="AJ402">
        <v>-1954507</v>
      </c>
    </row>
    <row r="403" spans="1:36" x14ac:dyDescent="0.25">
      <c r="A403">
        <v>1</v>
      </c>
      <c r="B403">
        <v>17</v>
      </c>
      <c r="C403">
        <v>9</v>
      </c>
      <c r="D403">
        <v>2</v>
      </c>
      <c r="E403">
        <v>41.699300000000001</v>
      </c>
      <c r="F403">
        <v>0</v>
      </c>
      <c r="G403">
        <v>173.79499999999999</v>
      </c>
      <c r="H403">
        <v>45.200899999999997</v>
      </c>
      <c r="I403">
        <v>0</v>
      </c>
      <c r="J403">
        <v>0</v>
      </c>
      <c r="K403">
        <v>25.228400000000001</v>
      </c>
      <c r="L403">
        <v>19.1114</v>
      </c>
      <c r="M403">
        <v>0</v>
      </c>
      <c r="N403">
        <v>0</v>
      </c>
      <c r="O403">
        <v>0</v>
      </c>
      <c r="P403">
        <v>0</v>
      </c>
      <c r="Q403">
        <v>305.03500000000003</v>
      </c>
      <c r="R403">
        <v>0</v>
      </c>
      <c r="S403">
        <v>0</v>
      </c>
      <c r="T403">
        <v>0</v>
      </c>
      <c r="U403">
        <v>0</v>
      </c>
      <c r="V403">
        <v>0</v>
      </c>
      <c r="W403">
        <v>0</v>
      </c>
      <c r="X403">
        <v>0</v>
      </c>
      <c r="Y403">
        <v>0</v>
      </c>
      <c r="Z403">
        <v>0</v>
      </c>
      <c r="AA403">
        <v>0</v>
      </c>
      <c r="AB403">
        <v>142752</v>
      </c>
      <c r="AC403">
        <v>0</v>
      </c>
      <c r="AD403">
        <v>142752</v>
      </c>
      <c r="AE403">
        <v>388095</v>
      </c>
      <c r="AF403">
        <v>-802734</v>
      </c>
      <c r="AG403">
        <v>23</v>
      </c>
      <c r="AH403">
        <v>25</v>
      </c>
      <c r="AI403">
        <v>388095</v>
      </c>
      <c r="AJ403">
        <v>-1802734</v>
      </c>
    </row>
    <row r="404" spans="1:36" x14ac:dyDescent="0.25">
      <c r="A404">
        <v>1</v>
      </c>
      <c r="B404">
        <v>17</v>
      </c>
      <c r="C404">
        <v>10</v>
      </c>
      <c r="D404">
        <v>2</v>
      </c>
      <c r="E404">
        <v>41.024799999999999</v>
      </c>
      <c r="F404">
        <v>0</v>
      </c>
      <c r="G404">
        <v>172.18600000000001</v>
      </c>
      <c r="H404">
        <v>37.799300000000002</v>
      </c>
      <c r="I404">
        <v>0</v>
      </c>
      <c r="J404">
        <v>0</v>
      </c>
      <c r="K404">
        <v>25.244</v>
      </c>
      <c r="L404">
        <v>19.036300000000001</v>
      </c>
      <c r="M404">
        <v>0</v>
      </c>
      <c r="N404">
        <v>0</v>
      </c>
      <c r="O404">
        <v>0</v>
      </c>
      <c r="P404">
        <v>0</v>
      </c>
      <c r="Q404">
        <v>295.291</v>
      </c>
      <c r="R404">
        <v>0</v>
      </c>
      <c r="S404">
        <v>0</v>
      </c>
      <c r="T404">
        <v>0</v>
      </c>
      <c r="U404">
        <v>0</v>
      </c>
      <c r="V404">
        <v>0</v>
      </c>
      <c r="W404">
        <v>0</v>
      </c>
      <c r="X404">
        <v>0</v>
      </c>
      <c r="Y404">
        <v>0</v>
      </c>
      <c r="Z404">
        <v>0</v>
      </c>
      <c r="AA404">
        <v>0</v>
      </c>
      <c r="AB404">
        <v>167971</v>
      </c>
      <c r="AC404">
        <v>0</v>
      </c>
      <c r="AD404">
        <v>167971</v>
      </c>
      <c r="AE404">
        <v>387054</v>
      </c>
      <c r="AF404">
        <v>-665885</v>
      </c>
      <c r="AG404">
        <v>25</v>
      </c>
      <c r="AH404">
        <v>28</v>
      </c>
      <c r="AI404">
        <v>387054</v>
      </c>
      <c r="AJ404">
        <v>-1665885</v>
      </c>
    </row>
    <row r="405" spans="1:36" x14ac:dyDescent="0.25">
      <c r="A405">
        <v>1</v>
      </c>
      <c r="B405">
        <v>17</v>
      </c>
      <c r="C405">
        <v>11</v>
      </c>
      <c r="D405">
        <v>2</v>
      </c>
      <c r="E405">
        <v>41.241399999999999</v>
      </c>
      <c r="F405">
        <v>0</v>
      </c>
      <c r="G405">
        <v>163.102</v>
      </c>
      <c r="H405">
        <v>35.651800000000001</v>
      </c>
      <c r="I405">
        <v>0</v>
      </c>
      <c r="J405">
        <v>0</v>
      </c>
      <c r="K405">
        <v>25.258299999999998</v>
      </c>
      <c r="L405">
        <v>19.036300000000001</v>
      </c>
      <c r="M405">
        <v>0</v>
      </c>
      <c r="N405">
        <v>0</v>
      </c>
      <c r="O405">
        <v>0</v>
      </c>
      <c r="P405">
        <v>0</v>
      </c>
      <c r="Q405">
        <v>284.29000000000002</v>
      </c>
      <c r="R405">
        <v>0</v>
      </c>
      <c r="S405">
        <v>0</v>
      </c>
      <c r="T405">
        <v>0</v>
      </c>
      <c r="U405">
        <v>0</v>
      </c>
      <c r="V405">
        <v>0</v>
      </c>
      <c r="W405">
        <v>0</v>
      </c>
      <c r="X405">
        <v>0</v>
      </c>
      <c r="Y405">
        <v>0</v>
      </c>
      <c r="Z405">
        <v>0</v>
      </c>
      <c r="AA405">
        <v>0</v>
      </c>
      <c r="AB405">
        <v>171566</v>
      </c>
      <c r="AC405">
        <v>0</v>
      </c>
      <c r="AD405">
        <v>171566</v>
      </c>
      <c r="AE405">
        <v>371311</v>
      </c>
      <c r="AF405">
        <v>-609748</v>
      </c>
      <c r="AG405">
        <v>27</v>
      </c>
      <c r="AH405">
        <v>30</v>
      </c>
      <c r="AI405">
        <v>371311</v>
      </c>
      <c r="AJ405">
        <v>-1609748</v>
      </c>
    </row>
    <row r="406" spans="1:36" x14ac:dyDescent="0.25">
      <c r="A406">
        <v>1</v>
      </c>
      <c r="B406">
        <v>17</v>
      </c>
      <c r="C406">
        <v>12</v>
      </c>
      <c r="D406">
        <v>2</v>
      </c>
      <c r="E406">
        <v>40.895000000000003</v>
      </c>
      <c r="F406">
        <v>0</v>
      </c>
      <c r="G406">
        <v>149.69200000000001</v>
      </c>
      <c r="H406">
        <v>29.243200000000002</v>
      </c>
      <c r="I406">
        <v>0</v>
      </c>
      <c r="J406">
        <v>0</v>
      </c>
      <c r="K406">
        <v>25.278500000000001</v>
      </c>
      <c r="L406">
        <v>19.036300000000001</v>
      </c>
      <c r="M406">
        <v>0</v>
      </c>
      <c r="N406">
        <v>0</v>
      </c>
      <c r="O406">
        <v>0</v>
      </c>
      <c r="P406">
        <v>0</v>
      </c>
      <c r="Q406">
        <v>264.14499999999998</v>
      </c>
      <c r="R406">
        <v>0</v>
      </c>
      <c r="S406">
        <v>0</v>
      </c>
      <c r="T406">
        <v>0</v>
      </c>
      <c r="U406">
        <v>0</v>
      </c>
      <c r="V406">
        <v>0</v>
      </c>
      <c r="W406">
        <v>0</v>
      </c>
      <c r="X406">
        <v>0</v>
      </c>
      <c r="Y406">
        <v>0</v>
      </c>
      <c r="Z406">
        <v>0</v>
      </c>
      <c r="AA406">
        <v>0</v>
      </c>
      <c r="AB406">
        <v>171564</v>
      </c>
      <c r="AC406">
        <v>0</v>
      </c>
      <c r="AD406">
        <v>171564</v>
      </c>
      <c r="AE406">
        <v>353875</v>
      </c>
      <c r="AF406">
        <v>-502547</v>
      </c>
      <c r="AG406">
        <v>29</v>
      </c>
      <c r="AH406">
        <v>33</v>
      </c>
      <c r="AI406">
        <v>353875</v>
      </c>
      <c r="AJ406">
        <v>-1502547</v>
      </c>
    </row>
    <row r="407" spans="1:36" x14ac:dyDescent="0.25">
      <c r="A407">
        <v>1</v>
      </c>
      <c r="B407">
        <v>17</v>
      </c>
      <c r="C407">
        <v>13</v>
      </c>
      <c r="D407">
        <v>2</v>
      </c>
      <c r="E407">
        <v>39.8613</v>
      </c>
      <c r="F407">
        <v>0</v>
      </c>
      <c r="G407">
        <v>150.20699999999999</v>
      </c>
      <c r="H407">
        <v>26.386800000000001</v>
      </c>
      <c r="I407">
        <v>0</v>
      </c>
      <c r="J407">
        <v>0</v>
      </c>
      <c r="K407">
        <v>25.279800000000002</v>
      </c>
      <c r="L407">
        <v>19.036300000000001</v>
      </c>
      <c r="M407">
        <v>0</v>
      </c>
      <c r="N407">
        <v>0</v>
      </c>
      <c r="O407">
        <v>0</v>
      </c>
      <c r="P407">
        <v>0</v>
      </c>
      <c r="Q407">
        <v>260.77100000000002</v>
      </c>
      <c r="R407">
        <v>0</v>
      </c>
      <c r="S407">
        <v>0</v>
      </c>
      <c r="T407">
        <v>0</v>
      </c>
      <c r="U407">
        <v>0</v>
      </c>
      <c r="V407">
        <v>0</v>
      </c>
      <c r="W407">
        <v>0</v>
      </c>
      <c r="X407">
        <v>0</v>
      </c>
      <c r="Y407">
        <v>0</v>
      </c>
      <c r="Z407">
        <v>0</v>
      </c>
      <c r="AA407">
        <v>0</v>
      </c>
      <c r="AB407">
        <v>171561</v>
      </c>
      <c r="AC407">
        <v>0</v>
      </c>
      <c r="AD407">
        <v>171561</v>
      </c>
      <c r="AE407">
        <v>344232</v>
      </c>
      <c r="AF407">
        <v>-466576</v>
      </c>
      <c r="AG407">
        <v>30</v>
      </c>
      <c r="AH407">
        <v>34</v>
      </c>
      <c r="AI407">
        <v>344232</v>
      </c>
      <c r="AJ407">
        <v>-1466576</v>
      </c>
    </row>
    <row r="408" spans="1:36" x14ac:dyDescent="0.25">
      <c r="A408">
        <v>1</v>
      </c>
      <c r="B408">
        <v>17</v>
      </c>
      <c r="C408">
        <v>14</v>
      </c>
      <c r="D408">
        <v>2</v>
      </c>
      <c r="E408">
        <v>41.332900000000002</v>
      </c>
      <c r="F408">
        <v>0</v>
      </c>
      <c r="G408">
        <v>165.69800000000001</v>
      </c>
      <c r="H408">
        <v>0</v>
      </c>
      <c r="I408">
        <v>24.754300000000001</v>
      </c>
      <c r="J408">
        <v>0</v>
      </c>
      <c r="K408">
        <v>6.2949999999999999</v>
      </c>
      <c r="L408">
        <v>19.036300000000001</v>
      </c>
      <c r="M408">
        <v>0</v>
      </c>
      <c r="N408">
        <v>0</v>
      </c>
      <c r="O408">
        <v>0</v>
      </c>
      <c r="P408">
        <v>0</v>
      </c>
      <c r="Q408">
        <v>257.11599999999999</v>
      </c>
      <c r="R408">
        <v>0</v>
      </c>
      <c r="S408">
        <v>0</v>
      </c>
      <c r="T408">
        <v>0</v>
      </c>
      <c r="U408">
        <v>0</v>
      </c>
      <c r="V408">
        <v>0</v>
      </c>
      <c r="W408">
        <v>0</v>
      </c>
      <c r="X408">
        <v>0</v>
      </c>
      <c r="Y408">
        <v>0</v>
      </c>
      <c r="Z408">
        <v>0</v>
      </c>
      <c r="AA408">
        <v>0</v>
      </c>
      <c r="AB408">
        <v>171558</v>
      </c>
      <c r="AC408">
        <v>0</v>
      </c>
      <c r="AD408">
        <v>171558</v>
      </c>
      <c r="AE408">
        <v>377952</v>
      </c>
      <c r="AF408">
        <v>-386607</v>
      </c>
      <c r="AG408">
        <v>31</v>
      </c>
      <c r="AH408">
        <v>36</v>
      </c>
      <c r="AI408">
        <v>377952</v>
      </c>
      <c r="AJ408">
        <v>-1386607</v>
      </c>
    </row>
    <row r="409" spans="1:36" x14ac:dyDescent="0.25">
      <c r="A409">
        <v>1</v>
      </c>
      <c r="B409">
        <v>17</v>
      </c>
      <c r="C409">
        <v>15</v>
      </c>
      <c r="D409">
        <v>2</v>
      </c>
      <c r="E409">
        <v>40.914400000000001</v>
      </c>
      <c r="F409">
        <v>0</v>
      </c>
      <c r="G409">
        <v>172.702</v>
      </c>
      <c r="H409">
        <v>0</v>
      </c>
      <c r="I409">
        <v>25.4116</v>
      </c>
      <c r="J409">
        <v>0</v>
      </c>
      <c r="K409">
        <v>6.3048299999999999</v>
      </c>
      <c r="L409">
        <v>19.036300000000001</v>
      </c>
      <c r="M409">
        <v>0</v>
      </c>
      <c r="N409">
        <v>0</v>
      </c>
      <c r="O409">
        <v>0</v>
      </c>
      <c r="P409">
        <v>0</v>
      </c>
      <c r="Q409">
        <v>264.36900000000003</v>
      </c>
      <c r="R409">
        <v>0</v>
      </c>
      <c r="S409">
        <v>0</v>
      </c>
      <c r="T409">
        <v>0</v>
      </c>
      <c r="U409">
        <v>0</v>
      </c>
      <c r="V409">
        <v>0</v>
      </c>
      <c r="W409">
        <v>0</v>
      </c>
      <c r="X409">
        <v>0</v>
      </c>
      <c r="Y409">
        <v>0</v>
      </c>
      <c r="Z409">
        <v>0</v>
      </c>
      <c r="AA409">
        <v>0</v>
      </c>
      <c r="AB409">
        <v>169339</v>
      </c>
      <c r="AC409">
        <v>0</v>
      </c>
      <c r="AD409">
        <v>169339</v>
      </c>
      <c r="AE409">
        <v>398852</v>
      </c>
      <c r="AF409">
        <v>-358245</v>
      </c>
      <c r="AG409">
        <v>32</v>
      </c>
      <c r="AH409">
        <v>37</v>
      </c>
      <c r="AI409">
        <v>398852</v>
      </c>
      <c r="AJ409">
        <v>-1358245</v>
      </c>
    </row>
    <row r="410" spans="1:36" x14ac:dyDescent="0.25">
      <c r="A410">
        <v>1</v>
      </c>
      <c r="B410">
        <v>17</v>
      </c>
      <c r="C410">
        <v>16</v>
      </c>
      <c r="D410">
        <v>2</v>
      </c>
      <c r="E410">
        <v>41.324599999999997</v>
      </c>
      <c r="F410">
        <v>0</v>
      </c>
      <c r="G410">
        <v>173.98599999999999</v>
      </c>
      <c r="H410">
        <v>0</v>
      </c>
      <c r="I410">
        <v>25.4085</v>
      </c>
      <c r="J410">
        <v>0</v>
      </c>
      <c r="K410">
        <v>6.3049999999999997</v>
      </c>
      <c r="L410">
        <v>19.036300000000001</v>
      </c>
      <c r="M410">
        <v>0</v>
      </c>
      <c r="N410">
        <v>0</v>
      </c>
      <c r="O410">
        <v>0</v>
      </c>
      <c r="P410">
        <v>0</v>
      </c>
      <c r="Q410">
        <v>266.06</v>
      </c>
      <c r="R410">
        <v>0</v>
      </c>
      <c r="S410">
        <v>0</v>
      </c>
      <c r="T410">
        <v>0</v>
      </c>
      <c r="U410">
        <v>0</v>
      </c>
      <c r="V410">
        <v>0</v>
      </c>
      <c r="W410">
        <v>0</v>
      </c>
      <c r="X410">
        <v>0</v>
      </c>
      <c r="Y410">
        <v>0</v>
      </c>
      <c r="Z410">
        <v>0</v>
      </c>
      <c r="AA410">
        <v>0</v>
      </c>
      <c r="AB410">
        <v>153940</v>
      </c>
      <c r="AC410">
        <v>0</v>
      </c>
      <c r="AD410">
        <v>153940</v>
      </c>
      <c r="AE410">
        <v>399852</v>
      </c>
      <c r="AF410">
        <v>-366743</v>
      </c>
      <c r="AG410">
        <v>32</v>
      </c>
      <c r="AH410">
        <v>36</v>
      </c>
      <c r="AI410">
        <v>399852</v>
      </c>
      <c r="AJ410">
        <v>-1366743</v>
      </c>
    </row>
    <row r="411" spans="1:36" x14ac:dyDescent="0.25">
      <c r="A411">
        <v>1</v>
      </c>
      <c r="B411">
        <v>17</v>
      </c>
      <c r="C411">
        <v>17</v>
      </c>
      <c r="D411">
        <v>2</v>
      </c>
      <c r="E411">
        <v>48.581499999999998</v>
      </c>
      <c r="F411">
        <v>0</v>
      </c>
      <c r="G411">
        <v>169.78200000000001</v>
      </c>
      <c r="H411">
        <v>0</v>
      </c>
      <c r="I411">
        <v>25.422899999999998</v>
      </c>
      <c r="J411">
        <v>0</v>
      </c>
      <c r="K411">
        <v>6.30002</v>
      </c>
      <c r="L411">
        <v>19.036300000000001</v>
      </c>
      <c r="M411">
        <v>0</v>
      </c>
      <c r="N411">
        <v>0</v>
      </c>
      <c r="O411">
        <v>0</v>
      </c>
      <c r="P411">
        <v>2.4</v>
      </c>
      <c r="Q411">
        <v>271.52300000000002</v>
      </c>
      <c r="R411">
        <v>0</v>
      </c>
      <c r="S411">
        <v>0</v>
      </c>
      <c r="T411">
        <v>0</v>
      </c>
      <c r="U411">
        <v>0</v>
      </c>
      <c r="V411">
        <v>0</v>
      </c>
      <c r="W411">
        <v>0</v>
      </c>
      <c r="X411">
        <v>0</v>
      </c>
      <c r="Y411">
        <v>0</v>
      </c>
      <c r="Z411">
        <v>0</v>
      </c>
      <c r="AA411">
        <v>0</v>
      </c>
      <c r="AB411">
        <v>125648</v>
      </c>
      <c r="AC411">
        <v>0</v>
      </c>
      <c r="AD411">
        <v>125648</v>
      </c>
      <c r="AE411">
        <v>393090</v>
      </c>
      <c r="AF411">
        <v>-402919</v>
      </c>
      <c r="AG411">
        <v>31</v>
      </c>
      <c r="AH411">
        <v>35</v>
      </c>
      <c r="AI411">
        <v>393090</v>
      </c>
      <c r="AJ411">
        <v>-1402919</v>
      </c>
    </row>
    <row r="412" spans="1:36" x14ac:dyDescent="0.25">
      <c r="A412">
        <v>1</v>
      </c>
      <c r="B412">
        <v>17</v>
      </c>
      <c r="C412">
        <v>18</v>
      </c>
      <c r="D412">
        <v>2</v>
      </c>
      <c r="E412">
        <v>49.7836</v>
      </c>
      <c r="F412">
        <v>0</v>
      </c>
      <c r="G412">
        <v>152.49700000000001</v>
      </c>
      <c r="H412">
        <v>27.5001</v>
      </c>
      <c r="I412">
        <v>0</v>
      </c>
      <c r="J412">
        <v>0</v>
      </c>
      <c r="K412">
        <v>25.287500000000001</v>
      </c>
      <c r="L412">
        <v>19.036300000000001</v>
      </c>
      <c r="M412">
        <v>0</v>
      </c>
      <c r="N412">
        <v>0</v>
      </c>
      <c r="O412">
        <v>0</v>
      </c>
      <c r="P412">
        <v>6.4</v>
      </c>
      <c r="Q412">
        <v>280.505</v>
      </c>
      <c r="R412">
        <v>0</v>
      </c>
      <c r="S412">
        <v>0</v>
      </c>
      <c r="T412">
        <v>0</v>
      </c>
      <c r="U412">
        <v>0</v>
      </c>
      <c r="V412">
        <v>0</v>
      </c>
      <c r="W412">
        <v>0</v>
      </c>
      <c r="X412">
        <v>0</v>
      </c>
      <c r="Y412">
        <v>0</v>
      </c>
      <c r="Z412">
        <v>0</v>
      </c>
      <c r="AA412">
        <v>0</v>
      </c>
      <c r="AB412">
        <v>94214</v>
      </c>
      <c r="AC412">
        <v>0</v>
      </c>
      <c r="AD412">
        <v>94214</v>
      </c>
      <c r="AE412">
        <v>379776</v>
      </c>
      <c r="AF412">
        <v>-480686</v>
      </c>
      <c r="AG412">
        <v>30</v>
      </c>
      <c r="AH412">
        <v>34</v>
      </c>
      <c r="AI412">
        <v>379776</v>
      </c>
      <c r="AJ412">
        <v>-1480686</v>
      </c>
    </row>
    <row r="413" spans="1:36" x14ac:dyDescent="0.25">
      <c r="A413">
        <v>1</v>
      </c>
      <c r="B413">
        <v>17</v>
      </c>
      <c r="C413">
        <v>19</v>
      </c>
      <c r="D413">
        <v>2</v>
      </c>
      <c r="E413">
        <v>34.11</v>
      </c>
      <c r="F413">
        <v>0</v>
      </c>
      <c r="G413">
        <v>93.420299999999997</v>
      </c>
      <c r="H413">
        <v>32.7012</v>
      </c>
      <c r="I413">
        <v>0</v>
      </c>
      <c r="J413">
        <v>0</v>
      </c>
      <c r="K413">
        <v>25.282800000000002</v>
      </c>
      <c r="L413">
        <v>19.036300000000001</v>
      </c>
      <c r="M413">
        <v>0</v>
      </c>
      <c r="N413">
        <v>0</v>
      </c>
      <c r="O413">
        <v>0</v>
      </c>
      <c r="P413">
        <v>7.2</v>
      </c>
      <c r="Q413">
        <v>211.751</v>
      </c>
      <c r="R413">
        <v>0</v>
      </c>
      <c r="S413">
        <v>0</v>
      </c>
      <c r="T413">
        <v>0</v>
      </c>
      <c r="U413">
        <v>0</v>
      </c>
      <c r="V413">
        <v>0</v>
      </c>
      <c r="W413">
        <v>0</v>
      </c>
      <c r="X413">
        <v>0</v>
      </c>
      <c r="Y413">
        <v>0</v>
      </c>
      <c r="Z413">
        <v>0</v>
      </c>
      <c r="AA413">
        <v>0</v>
      </c>
      <c r="AB413">
        <v>58313.599999999999</v>
      </c>
      <c r="AC413">
        <v>0</v>
      </c>
      <c r="AD413">
        <v>58313.599999999999</v>
      </c>
      <c r="AE413">
        <v>293896</v>
      </c>
      <c r="AF413">
        <v>-539073</v>
      </c>
      <c r="AG413">
        <v>30</v>
      </c>
      <c r="AH413">
        <v>34</v>
      </c>
      <c r="AI413">
        <v>293896</v>
      </c>
      <c r="AJ413">
        <v>-1539073</v>
      </c>
    </row>
    <row r="414" spans="1:36" x14ac:dyDescent="0.25">
      <c r="A414">
        <v>1</v>
      </c>
      <c r="B414">
        <v>17</v>
      </c>
      <c r="C414">
        <v>20</v>
      </c>
      <c r="D414">
        <v>2</v>
      </c>
      <c r="E414">
        <v>24.228100000000001</v>
      </c>
      <c r="F414">
        <v>0</v>
      </c>
      <c r="G414">
        <v>62.790599999999998</v>
      </c>
      <c r="H414">
        <v>0</v>
      </c>
      <c r="I414">
        <v>14.221399999999999</v>
      </c>
      <c r="J414">
        <v>0</v>
      </c>
      <c r="K414">
        <v>5.9453899999999997</v>
      </c>
      <c r="L414">
        <v>12.9754</v>
      </c>
      <c r="M414">
        <v>0</v>
      </c>
      <c r="N414">
        <v>0</v>
      </c>
      <c r="O414">
        <v>0</v>
      </c>
      <c r="P414">
        <v>7.2</v>
      </c>
      <c r="Q414">
        <v>127.361</v>
      </c>
      <c r="R414">
        <v>0</v>
      </c>
      <c r="S414">
        <v>0</v>
      </c>
      <c r="T414">
        <v>0</v>
      </c>
      <c r="U414">
        <v>0</v>
      </c>
      <c r="V414">
        <v>0</v>
      </c>
      <c r="W414">
        <v>0</v>
      </c>
      <c r="X414">
        <v>0</v>
      </c>
      <c r="Y414">
        <v>0</v>
      </c>
      <c r="Z414">
        <v>0</v>
      </c>
      <c r="AA414">
        <v>0</v>
      </c>
      <c r="AB414">
        <v>41708.1</v>
      </c>
      <c r="AC414">
        <v>0</v>
      </c>
      <c r="AD414">
        <v>41708.1</v>
      </c>
      <c r="AE414">
        <v>173740</v>
      </c>
      <c r="AF414">
        <v>-15354.7</v>
      </c>
      <c r="AG414">
        <v>30</v>
      </c>
      <c r="AH414">
        <v>33</v>
      </c>
      <c r="AI414">
        <v>173740</v>
      </c>
      <c r="AJ414">
        <v>-1015354.7</v>
      </c>
    </row>
    <row r="415" spans="1:36" x14ac:dyDescent="0.25">
      <c r="A415">
        <v>1</v>
      </c>
      <c r="B415">
        <v>17</v>
      </c>
      <c r="C415">
        <v>21</v>
      </c>
      <c r="D415">
        <v>2</v>
      </c>
      <c r="E415">
        <v>18.722899999999999</v>
      </c>
      <c r="F415">
        <v>0</v>
      </c>
      <c r="G415">
        <v>54.641800000000003</v>
      </c>
      <c r="H415">
        <v>0</v>
      </c>
      <c r="I415">
        <v>12.5755</v>
      </c>
      <c r="J415">
        <v>0</v>
      </c>
      <c r="K415">
        <v>5.9156899999999997</v>
      </c>
      <c r="L415">
        <v>12.9754</v>
      </c>
      <c r="M415">
        <v>0</v>
      </c>
      <c r="N415">
        <v>0</v>
      </c>
      <c r="O415">
        <v>0</v>
      </c>
      <c r="P415">
        <v>7.2</v>
      </c>
      <c r="Q415">
        <v>112.03100000000001</v>
      </c>
      <c r="R415">
        <v>0</v>
      </c>
      <c r="S415">
        <v>0</v>
      </c>
      <c r="T415">
        <v>0</v>
      </c>
      <c r="U415">
        <v>0</v>
      </c>
      <c r="V415">
        <v>0</v>
      </c>
      <c r="W415">
        <v>0</v>
      </c>
      <c r="X415">
        <v>0</v>
      </c>
      <c r="Y415">
        <v>0</v>
      </c>
      <c r="Z415">
        <v>0</v>
      </c>
      <c r="AA415">
        <v>0</v>
      </c>
      <c r="AB415">
        <v>37013</v>
      </c>
      <c r="AC415">
        <v>0</v>
      </c>
      <c r="AD415">
        <v>37013</v>
      </c>
      <c r="AE415">
        <v>154801</v>
      </c>
      <c r="AF415">
        <v>-22277.3</v>
      </c>
      <c r="AG415">
        <v>30</v>
      </c>
      <c r="AH415">
        <v>33</v>
      </c>
      <c r="AI415">
        <v>154801</v>
      </c>
      <c r="AJ415">
        <v>-1022277.3</v>
      </c>
    </row>
    <row r="416" spans="1:36" x14ac:dyDescent="0.25">
      <c r="A416">
        <v>1</v>
      </c>
      <c r="B416">
        <v>17</v>
      </c>
      <c r="C416">
        <v>22</v>
      </c>
      <c r="D416">
        <v>2</v>
      </c>
      <c r="E416">
        <v>13.824999999999999</v>
      </c>
      <c r="F416">
        <v>0</v>
      </c>
      <c r="G416">
        <v>48.895299999999999</v>
      </c>
      <c r="H416">
        <v>0</v>
      </c>
      <c r="I416">
        <v>13.0349</v>
      </c>
      <c r="J416">
        <v>0</v>
      </c>
      <c r="K416">
        <v>5.9232300000000002</v>
      </c>
      <c r="L416">
        <v>17.5105</v>
      </c>
      <c r="M416">
        <v>0</v>
      </c>
      <c r="N416">
        <v>0</v>
      </c>
      <c r="O416">
        <v>0</v>
      </c>
      <c r="P416">
        <v>7.2</v>
      </c>
      <c r="Q416">
        <v>106.389</v>
      </c>
      <c r="R416">
        <v>0</v>
      </c>
      <c r="S416">
        <v>0</v>
      </c>
      <c r="T416">
        <v>0</v>
      </c>
      <c r="U416">
        <v>0</v>
      </c>
      <c r="V416">
        <v>0</v>
      </c>
      <c r="W416">
        <v>0</v>
      </c>
      <c r="X416">
        <v>0</v>
      </c>
      <c r="Y416">
        <v>0</v>
      </c>
      <c r="Z416">
        <v>0</v>
      </c>
      <c r="AA416">
        <v>0</v>
      </c>
      <c r="AB416">
        <v>22700.7</v>
      </c>
      <c r="AC416">
        <v>0</v>
      </c>
      <c r="AD416">
        <v>22700.7</v>
      </c>
      <c r="AE416">
        <v>162295</v>
      </c>
      <c r="AF416">
        <v>-40450.699999999997</v>
      </c>
      <c r="AG416">
        <v>30</v>
      </c>
      <c r="AH416">
        <v>33</v>
      </c>
      <c r="AI416">
        <v>162295</v>
      </c>
      <c r="AJ416">
        <v>-1040450.7</v>
      </c>
    </row>
    <row r="417" spans="1:36" x14ac:dyDescent="0.25">
      <c r="A417">
        <v>1</v>
      </c>
      <c r="B417">
        <v>17</v>
      </c>
      <c r="C417">
        <v>23</v>
      </c>
      <c r="D417">
        <v>2</v>
      </c>
      <c r="E417">
        <v>11.196300000000001</v>
      </c>
      <c r="F417">
        <v>0</v>
      </c>
      <c r="G417">
        <v>44.334200000000003</v>
      </c>
      <c r="H417">
        <v>0</v>
      </c>
      <c r="I417">
        <v>11.908799999999999</v>
      </c>
      <c r="J417">
        <v>0</v>
      </c>
      <c r="K417">
        <v>5.9077900000000003</v>
      </c>
      <c r="L417">
        <v>17.5105</v>
      </c>
      <c r="M417">
        <v>0</v>
      </c>
      <c r="N417">
        <v>0</v>
      </c>
      <c r="O417">
        <v>0</v>
      </c>
      <c r="P417">
        <v>6.4</v>
      </c>
      <c r="Q417">
        <v>97.257599999999996</v>
      </c>
      <c r="R417">
        <v>0</v>
      </c>
      <c r="S417">
        <v>0</v>
      </c>
      <c r="T417">
        <v>0</v>
      </c>
      <c r="U417">
        <v>0</v>
      </c>
      <c r="V417">
        <v>0</v>
      </c>
      <c r="W417">
        <v>0</v>
      </c>
      <c r="X417">
        <v>0</v>
      </c>
      <c r="Y417">
        <v>0</v>
      </c>
      <c r="Z417">
        <v>0</v>
      </c>
      <c r="AA417">
        <v>0</v>
      </c>
      <c r="AB417">
        <v>12197.9</v>
      </c>
      <c r="AC417">
        <v>0</v>
      </c>
      <c r="AD417">
        <v>12197.9</v>
      </c>
      <c r="AE417">
        <v>147189</v>
      </c>
      <c r="AF417">
        <v>-66714.899999999994</v>
      </c>
      <c r="AG417">
        <v>30</v>
      </c>
      <c r="AH417">
        <v>32</v>
      </c>
      <c r="AI417">
        <v>147189</v>
      </c>
      <c r="AJ417">
        <v>-1066714.8999999999</v>
      </c>
    </row>
    <row r="418" spans="1:36" x14ac:dyDescent="0.25">
      <c r="A418">
        <v>1</v>
      </c>
      <c r="B418">
        <v>17</v>
      </c>
      <c r="C418">
        <v>24</v>
      </c>
      <c r="D418">
        <v>2</v>
      </c>
      <c r="E418">
        <v>10.317600000000001</v>
      </c>
      <c r="F418">
        <v>0</v>
      </c>
      <c r="G418">
        <v>42.540300000000002</v>
      </c>
      <c r="H418">
        <v>0</v>
      </c>
      <c r="I418">
        <v>11.403600000000001</v>
      </c>
      <c r="J418">
        <v>0</v>
      </c>
      <c r="K418">
        <v>5.9030100000000001</v>
      </c>
      <c r="L418">
        <v>17.5105</v>
      </c>
      <c r="M418">
        <v>0</v>
      </c>
      <c r="N418">
        <v>0</v>
      </c>
      <c r="O418">
        <v>0</v>
      </c>
      <c r="P418">
        <v>5.6</v>
      </c>
      <c r="Q418">
        <v>93.275000000000006</v>
      </c>
      <c r="R418">
        <v>0</v>
      </c>
      <c r="S418">
        <v>0</v>
      </c>
      <c r="T418">
        <v>0</v>
      </c>
      <c r="U418">
        <v>0</v>
      </c>
      <c r="V418">
        <v>0</v>
      </c>
      <c r="W418">
        <v>0</v>
      </c>
      <c r="X418">
        <v>0</v>
      </c>
      <c r="Y418">
        <v>0</v>
      </c>
      <c r="Z418">
        <v>0</v>
      </c>
      <c r="AA418">
        <v>0</v>
      </c>
      <c r="AB418">
        <v>10610.7</v>
      </c>
      <c r="AC418">
        <v>0</v>
      </c>
      <c r="AD418">
        <v>10610.7</v>
      </c>
      <c r="AE418">
        <v>140704</v>
      </c>
      <c r="AF418">
        <v>-77949.2</v>
      </c>
      <c r="AG418">
        <v>30</v>
      </c>
      <c r="AH418">
        <v>32</v>
      </c>
      <c r="AI418">
        <v>140704</v>
      </c>
      <c r="AJ418">
        <v>-1077949.2</v>
      </c>
    </row>
    <row r="419" spans="1:36" x14ac:dyDescent="0.25">
      <c r="A419">
        <v>1</v>
      </c>
      <c r="B419">
        <v>18</v>
      </c>
      <c r="C419">
        <v>1</v>
      </c>
      <c r="D419">
        <v>3</v>
      </c>
      <c r="E419">
        <v>10.8489</v>
      </c>
      <c r="F419">
        <v>0</v>
      </c>
      <c r="G419">
        <v>42.330399999999997</v>
      </c>
      <c r="H419">
        <v>0</v>
      </c>
      <c r="I419">
        <v>11.157500000000001</v>
      </c>
      <c r="J419">
        <v>0</v>
      </c>
      <c r="K419">
        <v>5.9013099999999996</v>
      </c>
      <c r="L419">
        <v>17.363800000000001</v>
      </c>
      <c r="M419">
        <v>0</v>
      </c>
      <c r="N419">
        <v>0</v>
      </c>
      <c r="O419">
        <v>0</v>
      </c>
      <c r="P419">
        <v>4.8</v>
      </c>
      <c r="Q419">
        <v>92.401899999999998</v>
      </c>
      <c r="R419">
        <v>0</v>
      </c>
      <c r="S419">
        <v>0</v>
      </c>
      <c r="T419">
        <v>0</v>
      </c>
      <c r="U419">
        <v>0</v>
      </c>
      <c r="V419">
        <v>0</v>
      </c>
      <c r="W419">
        <v>0</v>
      </c>
      <c r="X419">
        <v>0</v>
      </c>
      <c r="Y419">
        <v>0</v>
      </c>
      <c r="Z419">
        <v>0</v>
      </c>
      <c r="AA419">
        <v>0</v>
      </c>
      <c r="AB419">
        <v>10614.1</v>
      </c>
      <c r="AC419">
        <v>0</v>
      </c>
      <c r="AD419">
        <v>10614.1</v>
      </c>
      <c r="AE419">
        <v>138246</v>
      </c>
      <c r="AF419">
        <v>-88063.5</v>
      </c>
      <c r="AG419">
        <v>31</v>
      </c>
      <c r="AH419">
        <v>33</v>
      </c>
      <c r="AI419">
        <v>138246</v>
      </c>
      <c r="AJ419">
        <v>-1088063.5</v>
      </c>
    </row>
    <row r="420" spans="1:36" x14ac:dyDescent="0.25">
      <c r="A420">
        <v>1</v>
      </c>
      <c r="B420">
        <v>18</v>
      </c>
      <c r="C420">
        <v>2</v>
      </c>
      <c r="D420">
        <v>3</v>
      </c>
      <c r="E420">
        <v>10.8489</v>
      </c>
      <c r="F420">
        <v>0</v>
      </c>
      <c r="G420">
        <v>42.330399999999997</v>
      </c>
      <c r="H420">
        <v>0</v>
      </c>
      <c r="I420">
        <v>11.082599999999999</v>
      </c>
      <c r="J420">
        <v>0</v>
      </c>
      <c r="K420">
        <v>5.9008099999999999</v>
      </c>
      <c r="L420">
        <v>17.363800000000001</v>
      </c>
      <c r="M420">
        <v>0</v>
      </c>
      <c r="N420">
        <v>0</v>
      </c>
      <c r="O420">
        <v>0</v>
      </c>
      <c r="P420">
        <v>4.8</v>
      </c>
      <c r="Q420">
        <v>92.326599999999999</v>
      </c>
      <c r="R420">
        <v>0</v>
      </c>
      <c r="S420">
        <v>0</v>
      </c>
      <c r="T420">
        <v>0</v>
      </c>
      <c r="U420">
        <v>0</v>
      </c>
      <c r="V420">
        <v>0</v>
      </c>
      <c r="W420">
        <v>0</v>
      </c>
      <c r="X420">
        <v>0</v>
      </c>
      <c r="Y420">
        <v>0</v>
      </c>
      <c r="Z420">
        <v>0</v>
      </c>
      <c r="AA420">
        <v>0</v>
      </c>
      <c r="AB420">
        <v>10616.8</v>
      </c>
      <c r="AC420">
        <v>0</v>
      </c>
      <c r="AD420">
        <v>10616.8</v>
      </c>
      <c r="AE420">
        <v>137327</v>
      </c>
      <c r="AF420">
        <v>-99736.9</v>
      </c>
      <c r="AG420">
        <v>32</v>
      </c>
      <c r="AH420">
        <v>33</v>
      </c>
      <c r="AI420">
        <v>137327</v>
      </c>
      <c r="AJ420">
        <v>-1099736.8999999999</v>
      </c>
    </row>
    <row r="421" spans="1:36" x14ac:dyDescent="0.25">
      <c r="A421">
        <v>1</v>
      </c>
      <c r="B421">
        <v>18</v>
      </c>
      <c r="C421">
        <v>3</v>
      </c>
      <c r="D421">
        <v>3</v>
      </c>
      <c r="E421">
        <v>10.8489</v>
      </c>
      <c r="F421">
        <v>0</v>
      </c>
      <c r="G421">
        <v>42.330399999999997</v>
      </c>
      <c r="H421">
        <v>0</v>
      </c>
      <c r="I421">
        <v>10.9915</v>
      </c>
      <c r="J421">
        <v>0</v>
      </c>
      <c r="K421">
        <v>5.9002299999999996</v>
      </c>
      <c r="L421">
        <v>17.363800000000001</v>
      </c>
      <c r="M421">
        <v>0</v>
      </c>
      <c r="N421">
        <v>0</v>
      </c>
      <c r="O421">
        <v>0</v>
      </c>
      <c r="P421">
        <v>4.8</v>
      </c>
      <c r="Q421">
        <v>92.234800000000007</v>
      </c>
      <c r="R421">
        <v>0</v>
      </c>
      <c r="S421">
        <v>0</v>
      </c>
      <c r="T421">
        <v>0</v>
      </c>
      <c r="U421">
        <v>0</v>
      </c>
      <c r="V421">
        <v>0</v>
      </c>
      <c r="W421">
        <v>0</v>
      </c>
      <c r="X421">
        <v>0</v>
      </c>
      <c r="Y421">
        <v>0</v>
      </c>
      <c r="Z421">
        <v>0</v>
      </c>
      <c r="AA421">
        <v>0</v>
      </c>
      <c r="AB421">
        <v>10619.1</v>
      </c>
      <c r="AC421">
        <v>0</v>
      </c>
      <c r="AD421">
        <v>10619.1</v>
      </c>
      <c r="AE421">
        <v>136086</v>
      </c>
      <c r="AF421">
        <v>-105304</v>
      </c>
      <c r="AG421">
        <v>33</v>
      </c>
      <c r="AH421">
        <v>34</v>
      </c>
      <c r="AI421">
        <v>136086</v>
      </c>
      <c r="AJ421">
        <v>-1105304</v>
      </c>
    </row>
    <row r="422" spans="1:36" x14ac:dyDescent="0.25">
      <c r="A422">
        <v>1</v>
      </c>
      <c r="B422">
        <v>18</v>
      </c>
      <c r="C422">
        <v>4</v>
      </c>
      <c r="D422">
        <v>3</v>
      </c>
      <c r="E422">
        <v>10.8489</v>
      </c>
      <c r="F422">
        <v>0</v>
      </c>
      <c r="G422">
        <v>42.330399999999997</v>
      </c>
      <c r="H422">
        <v>0</v>
      </c>
      <c r="I422">
        <v>11.003299999999999</v>
      </c>
      <c r="J422">
        <v>0</v>
      </c>
      <c r="K422">
        <v>5.9002800000000004</v>
      </c>
      <c r="L422">
        <v>17.363800000000001</v>
      </c>
      <c r="M422">
        <v>0</v>
      </c>
      <c r="N422">
        <v>0</v>
      </c>
      <c r="O422">
        <v>0</v>
      </c>
      <c r="P422">
        <v>4.8</v>
      </c>
      <c r="Q422">
        <v>92.246700000000004</v>
      </c>
      <c r="R422">
        <v>0</v>
      </c>
      <c r="S422">
        <v>0</v>
      </c>
      <c r="T422">
        <v>0</v>
      </c>
      <c r="U422">
        <v>0</v>
      </c>
      <c r="V422">
        <v>0</v>
      </c>
      <c r="W422">
        <v>0</v>
      </c>
      <c r="X422">
        <v>0</v>
      </c>
      <c r="Y422">
        <v>0</v>
      </c>
      <c r="Z422">
        <v>0</v>
      </c>
      <c r="AA422">
        <v>0</v>
      </c>
      <c r="AB422">
        <v>10621</v>
      </c>
      <c r="AC422">
        <v>0</v>
      </c>
      <c r="AD422">
        <v>10621</v>
      </c>
      <c r="AE422">
        <v>136131</v>
      </c>
      <c r="AF422">
        <v>-109452</v>
      </c>
      <c r="AG422">
        <v>34</v>
      </c>
      <c r="AH422">
        <v>36</v>
      </c>
      <c r="AI422">
        <v>136131</v>
      </c>
      <c r="AJ422">
        <v>-1109452</v>
      </c>
    </row>
    <row r="423" spans="1:36" x14ac:dyDescent="0.25">
      <c r="A423">
        <v>1</v>
      </c>
      <c r="B423">
        <v>18</v>
      </c>
      <c r="C423">
        <v>5</v>
      </c>
      <c r="D423">
        <v>3</v>
      </c>
      <c r="E423">
        <v>11.8202</v>
      </c>
      <c r="F423">
        <v>0</v>
      </c>
      <c r="G423">
        <v>44.824199999999998</v>
      </c>
      <c r="H423">
        <v>0</v>
      </c>
      <c r="I423">
        <v>11.2265</v>
      </c>
      <c r="J423">
        <v>0</v>
      </c>
      <c r="K423">
        <v>5.9016299999999999</v>
      </c>
      <c r="L423">
        <v>17.5105</v>
      </c>
      <c r="M423">
        <v>0</v>
      </c>
      <c r="N423">
        <v>0</v>
      </c>
      <c r="O423">
        <v>0</v>
      </c>
      <c r="P423">
        <v>4.8</v>
      </c>
      <c r="Q423">
        <v>96.083100000000002</v>
      </c>
      <c r="R423">
        <v>0</v>
      </c>
      <c r="S423">
        <v>0</v>
      </c>
      <c r="T423">
        <v>0</v>
      </c>
      <c r="U423">
        <v>0</v>
      </c>
      <c r="V423">
        <v>0</v>
      </c>
      <c r="W423">
        <v>0</v>
      </c>
      <c r="X423">
        <v>0</v>
      </c>
      <c r="Y423">
        <v>0</v>
      </c>
      <c r="Z423">
        <v>0</v>
      </c>
      <c r="AA423">
        <v>0</v>
      </c>
      <c r="AB423">
        <v>11796.3</v>
      </c>
      <c r="AC423">
        <v>0</v>
      </c>
      <c r="AD423">
        <v>11796.3</v>
      </c>
      <c r="AE423">
        <v>138440</v>
      </c>
      <c r="AF423">
        <v>-108190</v>
      </c>
      <c r="AG423">
        <v>36</v>
      </c>
      <c r="AH423">
        <v>37</v>
      </c>
      <c r="AI423">
        <v>138440</v>
      </c>
      <c r="AJ423">
        <v>-1108190</v>
      </c>
    </row>
    <row r="424" spans="1:36" x14ac:dyDescent="0.25">
      <c r="A424">
        <v>1</v>
      </c>
      <c r="B424">
        <v>18</v>
      </c>
      <c r="C424">
        <v>6</v>
      </c>
      <c r="D424">
        <v>3</v>
      </c>
      <c r="E424">
        <v>24.3093</v>
      </c>
      <c r="F424">
        <v>0</v>
      </c>
      <c r="G424">
        <v>69.978300000000004</v>
      </c>
      <c r="H424">
        <v>0</v>
      </c>
      <c r="I424">
        <v>14.7424</v>
      </c>
      <c r="J424">
        <v>0</v>
      </c>
      <c r="K424">
        <v>5.9601300000000004</v>
      </c>
      <c r="L424">
        <v>17.5105</v>
      </c>
      <c r="M424">
        <v>0</v>
      </c>
      <c r="N424">
        <v>0</v>
      </c>
      <c r="O424">
        <v>0</v>
      </c>
      <c r="P424">
        <v>4.8</v>
      </c>
      <c r="Q424">
        <v>137.30099999999999</v>
      </c>
      <c r="R424">
        <v>0</v>
      </c>
      <c r="S424">
        <v>0</v>
      </c>
      <c r="T424">
        <v>0</v>
      </c>
      <c r="U424">
        <v>0</v>
      </c>
      <c r="V424">
        <v>0</v>
      </c>
      <c r="W424">
        <v>0</v>
      </c>
      <c r="X424">
        <v>0</v>
      </c>
      <c r="Y424">
        <v>0</v>
      </c>
      <c r="Z424">
        <v>0</v>
      </c>
      <c r="AA424">
        <v>0</v>
      </c>
      <c r="AB424">
        <v>28647.200000000001</v>
      </c>
      <c r="AC424">
        <v>0</v>
      </c>
      <c r="AD424">
        <v>28647.200000000001</v>
      </c>
      <c r="AE424">
        <v>186375</v>
      </c>
      <c r="AF424">
        <v>-78188.3</v>
      </c>
      <c r="AG424">
        <v>38</v>
      </c>
      <c r="AH424">
        <v>39</v>
      </c>
      <c r="AI424">
        <v>186375</v>
      </c>
      <c r="AJ424">
        <v>-1078188.3</v>
      </c>
    </row>
    <row r="425" spans="1:36" x14ac:dyDescent="0.25">
      <c r="A425">
        <v>1</v>
      </c>
      <c r="B425">
        <v>18</v>
      </c>
      <c r="C425">
        <v>7</v>
      </c>
      <c r="D425">
        <v>3</v>
      </c>
      <c r="E425">
        <v>49.017099999999999</v>
      </c>
      <c r="F425">
        <v>0</v>
      </c>
      <c r="G425">
        <v>140.608</v>
      </c>
      <c r="H425">
        <v>36.6325</v>
      </c>
      <c r="I425">
        <v>0</v>
      </c>
      <c r="J425">
        <v>0</v>
      </c>
      <c r="K425">
        <v>25.246600000000001</v>
      </c>
      <c r="L425">
        <v>19.0764</v>
      </c>
      <c r="M425">
        <v>0</v>
      </c>
      <c r="N425">
        <v>0</v>
      </c>
      <c r="O425">
        <v>0</v>
      </c>
      <c r="P425">
        <v>3.2</v>
      </c>
      <c r="Q425">
        <v>273.78100000000001</v>
      </c>
      <c r="R425">
        <v>0</v>
      </c>
      <c r="S425">
        <v>0</v>
      </c>
      <c r="T425">
        <v>0</v>
      </c>
      <c r="U425">
        <v>0</v>
      </c>
      <c r="V425">
        <v>0</v>
      </c>
      <c r="W425">
        <v>0</v>
      </c>
      <c r="X425">
        <v>0</v>
      </c>
      <c r="Y425">
        <v>0</v>
      </c>
      <c r="Z425">
        <v>0</v>
      </c>
      <c r="AA425">
        <v>0</v>
      </c>
      <c r="AB425">
        <v>84898.6</v>
      </c>
      <c r="AC425">
        <v>0</v>
      </c>
      <c r="AD425">
        <v>84898.6</v>
      </c>
      <c r="AE425">
        <v>318733</v>
      </c>
      <c r="AF425">
        <v>-647464</v>
      </c>
      <c r="AG425">
        <v>38</v>
      </c>
      <c r="AH425">
        <v>39</v>
      </c>
      <c r="AI425">
        <v>318733</v>
      </c>
      <c r="AJ425">
        <v>-1647464</v>
      </c>
    </row>
    <row r="426" spans="1:36" x14ac:dyDescent="0.25">
      <c r="A426">
        <v>1</v>
      </c>
      <c r="B426">
        <v>18</v>
      </c>
      <c r="C426">
        <v>8</v>
      </c>
      <c r="D426">
        <v>3</v>
      </c>
      <c r="E426">
        <v>52.976599999999998</v>
      </c>
      <c r="F426">
        <v>0</v>
      </c>
      <c r="G426">
        <v>168.22200000000001</v>
      </c>
      <c r="H426">
        <v>32.158299999999997</v>
      </c>
      <c r="I426">
        <v>0</v>
      </c>
      <c r="J426">
        <v>0</v>
      </c>
      <c r="K426">
        <v>25.2593</v>
      </c>
      <c r="L426">
        <v>19.036300000000001</v>
      </c>
      <c r="M426">
        <v>0</v>
      </c>
      <c r="N426">
        <v>0</v>
      </c>
      <c r="O426">
        <v>0</v>
      </c>
      <c r="P426">
        <v>0.8</v>
      </c>
      <c r="Q426">
        <v>298.45299999999997</v>
      </c>
      <c r="R426">
        <v>0</v>
      </c>
      <c r="S426">
        <v>0</v>
      </c>
      <c r="T426">
        <v>0</v>
      </c>
      <c r="U426">
        <v>0</v>
      </c>
      <c r="V426">
        <v>0</v>
      </c>
      <c r="W426">
        <v>0</v>
      </c>
      <c r="X426">
        <v>0</v>
      </c>
      <c r="Y426">
        <v>0</v>
      </c>
      <c r="Z426">
        <v>0</v>
      </c>
      <c r="AA426">
        <v>0</v>
      </c>
      <c r="AB426">
        <v>103111</v>
      </c>
      <c r="AC426">
        <v>0</v>
      </c>
      <c r="AD426">
        <v>103111</v>
      </c>
      <c r="AE426">
        <v>417626</v>
      </c>
      <c r="AF426">
        <v>-582320</v>
      </c>
      <c r="AG426">
        <v>38</v>
      </c>
      <c r="AH426">
        <v>40</v>
      </c>
      <c r="AI426">
        <v>417626</v>
      </c>
      <c r="AJ426">
        <v>-1582320</v>
      </c>
    </row>
    <row r="427" spans="1:36" x14ac:dyDescent="0.25">
      <c r="A427">
        <v>1</v>
      </c>
      <c r="B427">
        <v>18</v>
      </c>
      <c r="C427">
        <v>9</v>
      </c>
      <c r="D427">
        <v>3</v>
      </c>
      <c r="E427">
        <v>48.18</v>
      </c>
      <c r="F427">
        <v>0</v>
      </c>
      <c r="G427">
        <v>173.79499999999999</v>
      </c>
      <c r="H427">
        <v>0</v>
      </c>
      <c r="I427">
        <v>28.670500000000001</v>
      </c>
      <c r="J427">
        <v>0</v>
      </c>
      <c r="K427">
        <v>6.2751700000000001</v>
      </c>
      <c r="L427">
        <v>19.036300000000001</v>
      </c>
      <c r="M427">
        <v>0</v>
      </c>
      <c r="N427">
        <v>0</v>
      </c>
      <c r="O427">
        <v>0</v>
      </c>
      <c r="P427">
        <v>0</v>
      </c>
      <c r="Q427">
        <v>275.95699999999999</v>
      </c>
      <c r="R427">
        <v>0</v>
      </c>
      <c r="S427">
        <v>0</v>
      </c>
      <c r="T427">
        <v>0</v>
      </c>
      <c r="U427">
        <v>0</v>
      </c>
      <c r="V427">
        <v>0</v>
      </c>
      <c r="W427">
        <v>0</v>
      </c>
      <c r="X427">
        <v>0</v>
      </c>
      <c r="Y427">
        <v>0</v>
      </c>
      <c r="Z427">
        <v>0</v>
      </c>
      <c r="AA427">
        <v>0</v>
      </c>
      <c r="AB427">
        <v>142727</v>
      </c>
      <c r="AC427">
        <v>0</v>
      </c>
      <c r="AD427">
        <v>142727</v>
      </c>
      <c r="AE427">
        <v>433692</v>
      </c>
      <c r="AF427">
        <v>-462595</v>
      </c>
      <c r="AG427">
        <v>39</v>
      </c>
      <c r="AH427">
        <v>40</v>
      </c>
      <c r="AI427">
        <v>433692</v>
      </c>
      <c r="AJ427">
        <v>-1462595</v>
      </c>
    </row>
    <row r="428" spans="1:36" x14ac:dyDescent="0.25">
      <c r="A428">
        <v>1</v>
      </c>
      <c r="B428">
        <v>18</v>
      </c>
      <c r="C428">
        <v>10</v>
      </c>
      <c r="D428">
        <v>3</v>
      </c>
      <c r="E428">
        <v>42.372300000000003</v>
      </c>
      <c r="F428">
        <v>0</v>
      </c>
      <c r="G428">
        <v>172.18600000000001</v>
      </c>
      <c r="H428">
        <v>0</v>
      </c>
      <c r="I428">
        <v>28.494</v>
      </c>
      <c r="J428">
        <v>0</v>
      </c>
      <c r="K428">
        <v>6.2843799999999996</v>
      </c>
      <c r="L428">
        <v>19.036300000000001</v>
      </c>
      <c r="M428">
        <v>0</v>
      </c>
      <c r="N428">
        <v>0</v>
      </c>
      <c r="O428">
        <v>0</v>
      </c>
      <c r="P428">
        <v>0</v>
      </c>
      <c r="Q428">
        <v>268.37299999999999</v>
      </c>
      <c r="R428">
        <v>0</v>
      </c>
      <c r="S428">
        <v>0</v>
      </c>
      <c r="T428">
        <v>0</v>
      </c>
      <c r="U428">
        <v>0</v>
      </c>
      <c r="V428">
        <v>0</v>
      </c>
      <c r="W428">
        <v>0</v>
      </c>
      <c r="X428">
        <v>0</v>
      </c>
      <c r="Y428">
        <v>0</v>
      </c>
      <c r="Z428">
        <v>0</v>
      </c>
      <c r="AA428">
        <v>0</v>
      </c>
      <c r="AB428">
        <v>167944</v>
      </c>
      <c r="AC428">
        <v>0</v>
      </c>
      <c r="AD428">
        <v>167944</v>
      </c>
      <c r="AE428">
        <v>430382</v>
      </c>
      <c r="AF428">
        <v>-431426</v>
      </c>
      <c r="AG428">
        <v>39</v>
      </c>
      <c r="AH428">
        <v>40</v>
      </c>
      <c r="AI428">
        <v>430382</v>
      </c>
      <c r="AJ428">
        <v>-1431426</v>
      </c>
    </row>
    <row r="429" spans="1:36" x14ac:dyDescent="0.25">
      <c r="A429">
        <v>1</v>
      </c>
      <c r="B429">
        <v>18</v>
      </c>
      <c r="C429">
        <v>11</v>
      </c>
      <c r="D429">
        <v>3</v>
      </c>
      <c r="E429">
        <v>42.106400000000001</v>
      </c>
      <c r="F429">
        <v>0</v>
      </c>
      <c r="G429">
        <v>163.102</v>
      </c>
      <c r="H429">
        <v>0</v>
      </c>
      <c r="I429">
        <v>27.512</v>
      </c>
      <c r="J429">
        <v>0</v>
      </c>
      <c r="K429">
        <v>6.2909699999999997</v>
      </c>
      <c r="L429">
        <v>19.036300000000001</v>
      </c>
      <c r="M429">
        <v>0</v>
      </c>
      <c r="N429">
        <v>0</v>
      </c>
      <c r="O429">
        <v>0</v>
      </c>
      <c r="P429">
        <v>0</v>
      </c>
      <c r="Q429">
        <v>258.048</v>
      </c>
      <c r="R429">
        <v>0</v>
      </c>
      <c r="S429">
        <v>0</v>
      </c>
      <c r="T429">
        <v>0</v>
      </c>
      <c r="U429">
        <v>0</v>
      </c>
      <c r="V429">
        <v>0</v>
      </c>
      <c r="W429">
        <v>0</v>
      </c>
      <c r="X429">
        <v>0</v>
      </c>
      <c r="Y429">
        <v>0</v>
      </c>
      <c r="Z429">
        <v>0</v>
      </c>
      <c r="AA429">
        <v>0</v>
      </c>
      <c r="AB429">
        <v>171539</v>
      </c>
      <c r="AC429">
        <v>0</v>
      </c>
      <c r="AD429">
        <v>171539</v>
      </c>
      <c r="AE429">
        <v>416694</v>
      </c>
      <c r="AF429">
        <v>-404300</v>
      </c>
      <c r="AG429">
        <v>39</v>
      </c>
      <c r="AH429">
        <v>41</v>
      </c>
      <c r="AI429">
        <v>416694</v>
      </c>
      <c r="AJ429">
        <v>-1404300</v>
      </c>
    </row>
    <row r="430" spans="1:36" x14ac:dyDescent="0.25">
      <c r="A430">
        <v>1</v>
      </c>
      <c r="B430">
        <v>18</v>
      </c>
      <c r="C430">
        <v>12</v>
      </c>
      <c r="D430">
        <v>3</v>
      </c>
      <c r="E430">
        <v>41.417000000000002</v>
      </c>
      <c r="F430">
        <v>0</v>
      </c>
      <c r="G430">
        <v>149.69200000000001</v>
      </c>
      <c r="H430">
        <v>0</v>
      </c>
      <c r="I430">
        <v>27.061399999999999</v>
      </c>
      <c r="J430">
        <v>0</v>
      </c>
      <c r="K430">
        <v>6.2909300000000004</v>
      </c>
      <c r="L430">
        <v>19.036300000000001</v>
      </c>
      <c r="M430">
        <v>0</v>
      </c>
      <c r="N430">
        <v>0</v>
      </c>
      <c r="O430">
        <v>0</v>
      </c>
      <c r="P430">
        <v>0</v>
      </c>
      <c r="Q430">
        <v>243.49799999999999</v>
      </c>
      <c r="R430">
        <v>0</v>
      </c>
      <c r="S430">
        <v>0</v>
      </c>
      <c r="T430">
        <v>0</v>
      </c>
      <c r="U430">
        <v>0</v>
      </c>
      <c r="V430">
        <v>0</v>
      </c>
      <c r="W430">
        <v>0</v>
      </c>
      <c r="X430">
        <v>0</v>
      </c>
      <c r="Y430">
        <v>0</v>
      </c>
      <c r="Z430">
        <v>0</v>
      </c>
      <c r="AA430">
        <v>0</v>
      </c>
      <c r="AB430">
        <v>171536</v>
      </c>
      <c r="AC430">
        <v>0</v>
      </c>
      <c r="AD430">
        <v>171536</v>
      </c>
      <c r="AE430">
        <v>405930</v>
      </c>
      <c r="AF430">
        <v>-382729</v>
      </c>
      <c r="AG430">
        <v>39</v>
      </c>
      <c r="AH430">
        <v>41</v>
      </c>
      <c r="AI430">
        <v>405930</v>
      </c>
      <c r="AJ430">
        <v>-1382729</v>
      </c>
    </row>
    <row r="431" spans="1:36" x14ac:dyDescent="0.25">
      <c r="A431">
        <v>1</v>
      </c>
      <c r="B431">
        <v>18</v>
      </c>
      <c r="C431">
        <v>13</v>
      </c>
      <c r="D431">
        <v>3</v>
      </c>
      <c r="E431">
        <v>39.825899999999997</v>
      </c>
      <c r="F431">
        <v>0</v>
      </c>
      <c r="G431">
        <v>150.20699999999999</v>
      </c>
      <c r="H431">
        <v>0</v>
      </c>
      <c r="I431">
        <v>24.9727</v>
      </c>
      <c r="J431">
        <v>0</v>
      </c>
      <c r="K431">
        <v>6.29847</v>
      </c>
      <c r="L431">
        <v>19.036300000000001</v>
      </c>
      <c r="M431">
        <v>0</v>
      </c>
      <c r="N431">
        <v>0</v>
      </c>
      <c r="O431">
        <v>0</v>
      </c>
      <c r="P431">
        <v>0</v>
      </c>
      <c r="Q431">
        <v>240.34100000000001</v>
      </c>
      <c r="R431">
        <v>0</v>
      </c>
      <c r="S431">
        <v>0</v>
      </c>
      <c r="T431">
        <v>0</v>
      </c>
      <c r="U431">
        <v>0</v>
      </c>
      <c r="V431">
        <v>0</v>
      </c>
      <c r="W431">
        <v>0</v>
      </c>
      <c r="X431">
        <v>0</v>
      </c>
      <c r="Y431">
        <v>0</v>
      </c>
      <c r="Z431">
        <v>0</v>
      </c>
      <c r="AA431">
        <v>0</v>
      </c>
      <c r="AB431">
        <v>171533</v>
      </c>
      <c r="AC431">
        <v>0</v>
      </c>
      <c r="AD431">
        <v>171533</v>
      </c>
      <c r="AE431">
        <v>378789</v>
      </c>
      <c r="AF431">
        <v>-346061</v>
      </c>
      <c r="AG431">
        <v>38</v>
      </c>
      <c r="AH431">
        <v>41</v>
      </c>
      <c r="AI431">
        <v>378789</v>
      </c>
      <c r="AJ431">
        <v>-1346061</v>
      </c>
    </row>
    <row r="432" spans="1:36" x14ac:dyDescent="0.25">
      <c r="A432">
        <v>1</v>
      </c>
      <c r="B432">
        <v>18</v>
      </c>
      <c r="C432">
        <v>14</v>
      </c>
      <c r="D432">
        <v>3</v>
      </c>
      <c r="E432">
        <v>41.314</v>
      </c>
      <c r="F432">
        <v>0</v>
      </c>
      <c r="G432">
        <v>165.69800000000001</v>
      </c>
      <c r="H432">
        <v>0</v>
      </c>
      <c r="I432">
        <v>27.671099999999999</v>
      </c>
      <c r="J432">
        <v>0</v>
      </c>
      <c r="K432">
        <v>6.3202400000000001</v>
      </c>
      <c r="L432">
        <v>19.036300000000001</v>
      </c>
      <c r="M432">
        <v>0</v>
      </c>
      <c r="N432">
        <v>0</v>
      </c>
      <c r="O432">
        <v>0</v>
      </c>
      <c r="P432">
        <v>0</v>
      </c>
      <c r="Q432">
        <v>260.04000000000002</v>
      </c>
      <c r="R432">
        <v>0</v>
      </c>
      <c r="S432">
        <v>0</v>
      </c>
      <c r="T432">
        <v>0</v>
      </c>
      <c r="U432">
        <v>0</v>
      </c>
      <c r="V432">
        <v>0</v>
      </c>
      <c r="W432">
        <v>0</v>
      </c>
      <c r="X432">
        <v>0</v>
      </c>
      <c r="Y432">
        <v>0</v>
      </c>
      <c r="Z432">
        <v>0</v>
      </c>
      <c r="AA432">
        <v>0</v>
      </c>
      <c r="AB432">
        <v>171530</v>
      </c>
      <c r="AC432">
        <v>0</v>
      </c>
      <c r="AD432">
        <v>171530</v>
      </c>
      <c r="AE432">
        <v>417712</v>
      </c>
      <c r="AF432">
        <v>-303102</v>
      </c>
      <c r="AG432">
        <v>38</v>
      </c>
      <c r="AH432">
        <v>41</v>
      </c>
      <c r="AI432">
        <v>417712</v>
      </c>
      <c r="AJ432">
        <v>-1303102</v>
      </c>
    </row>
    <row r="433" spans="1:36" x14ac:dyDescent="0.25">
      <c r="A433">
        <v>1</v>
      </c>
      <c r="B433">
        <v>18</v>
      </c>
      <c r="C433">
        <v>15</v>
      </c>
      <c r="D433">
        <v>3</v>
      </c>
      <c r="E433">
        <v>40.716900000000003</v>
      </c>
      <c r="F433">
        <v>0</v>
      </c>
      <c r="G433">
        <v>172.702</v>
      </c>
      <c r="H433">
        <v>0</v>
      </c>
      <c r="I433">
        <v>29.3583</v>
      </c>
      <c r="J433">
        <v>0</v>
      </c>
      <c r="K433">
        <v>6.3319700000000001</v>
      </c>
      <c r="L433">
        <v>19.036300000000001</v>
      </c>
      <c r="M433">
        <v>0</v>
      </c>
      <c r="N433">
        <v>0</v>
      </c>
      <c r="O433">
        <v>0</v>
      </c>
      <c r="P433">
        <v>0</v>
      </c>
      <c r="Q433">
        <v>268.14499999999998</v>
      </c>
      <c r="R433">
        <v>0</v>
      </c>
      <c r="S433">
        <v>0</v>
      </c>
      <c r="T433">
        <v>0</v>
      </c>
      <c r="U433">
        <v>0</v>
      </c>
      <c r="V433">
        <v>0</v>
      </c>
      <c r="W433">
        <v>0</v>
      </c>
      <c r="X433">
        <v>0</v>
      </c>
      <c r="Y433">
        <v>0</v>
      </c>
      <c r="Z433">
        <v>0</v>
      </c>
      <c r="AA433">
        <v>0</v>
      </c>
      <c r="AB433">
        <v>169311</v>
      </c>
      <c r="AC433">
        <v>0</v>
      </c>
      <c r="AD433">
        <v>169311</v>
      </c>
      <c r="AE433">
        <v>439988</v>
      </c>
      <c r="AF433">
        <v>-290440</v>
      </c>
      <c r="AG433">
        <v>37</v>
      </c>
      <c r="AH433">
        <v>41</v>
      </c>
      <c r="AI433">
        <v>439988</v>
      </c>
      <c r="AJ433">
        <v>-1290440</v>
      </c>
    </row>
    <row r="434" spans="1:36" x14ac:dyDescent="0.25">
      <c r="A434">
        <v>1</v>
      </c>
      <c r="B434">
        <v>18</v>
      </c>
      <c r="C434">
        <v>16</v>
      </c>
      <c r="D434">
        <v>3</v>
      </c>
      <c r="E434">
        <v>41.3123</v>
      </c>
      <c r="F434">
        <v>0</v>
      </c>
      <c r="G434">
        <v>173.98599999999999</v>
      </c>
      <c r="H434">
        <v>0</v>
      </c>
      <c r="I434">
        <v>26.6647</v>
      </c>
      <c r="J434">
        <v>0</v>
      </c>
      <c r="K434">
        <v>6.3281099999999997</v>
      </c>
      <c r="L434">
        <v>19.036300000000001</v>
      </c>
      <c r="M434">
        <v>0</v>
      </c>
      <c r="N434">
        <v>0</v>
      </c>
      <c r="O434">
        <v>0</v>
      </c>
      <c r="P434">
        <v>0</v>
      </c>
      <c r="Q434">
        <v>267.327</v>
      </c>
      <c r="R434">
        <v>0</v>
      </c>
      <c r="S434">
        <v>0</v>
      </c>
      <c r="T434">
        <v>0</v>
      </c>
      <c r="U434">
        <v>0</v>
      </c>
      <c r="V434">
        <v>0</v>
      </c>
      <c r="W434">
        <v>0</v>
      </c>
      <c r="X434">
        <v>0</v>
      </c>
      <c r="Y434">
        <v>0</v>
      </c>
      <c r="Z434">
        <v>0</v>
      </c>
      <c r="AA434">
        <v>0</v>
      </c>
      <c r="AB434">
        <v>153912</v>
      </c>
      <c r="AC434">
        <v>0</v>
      </c>
      <c r="AD434">
        <v>153912</v>
      </c>
      <c r="AE434">
        <v>414840</v>
      </c>
      <c r="AF434">
        <v>-302116</v>
      </c>
      <c r="AG434">
        <v>33</v>
      </c>
      <c r="AH434">
        <v>37</v>
      </c>
      <c r="AI434">
        <v>414840</v>
      </c>
      <c r="AJ434">
        <v>-1302116</v>
      </c>
    </row>
    <row r="435" spans="1:36" x14ac:dyDescent="0.25">
      <c r="A435">
        <v>1</v>
      </c>
      <c r="B435">
        <v>18</v>
      </c>
      <c r="C435">
        <v>17</v>
      </c>
      <c r="D435">
        <v>3</v>
      </c>
      <c r="E435">
        <v>47.9161</v>
      </c>
      <c r="F435">
        <v>0</v>
      </c>
      <c r="G435">
        <v>169.78200000000001</v>
      </c>
      <c r="H435">
        <v>0</v>
      </c>
      <c r="I435">
        <v>25.621200000000002</v>
      </c>
      <c r="J435">
        <v>0</v>
      </c>
      <c r="K435">
        <v>6.3006900000000003</v>
      </c>
      <c r="L435">
        <v>19.036300000000001</v>
      </c>
      <c r="M435">
        <v>0</v>
      </c>
      <c r="N435">
        <v>0</v>
      </c>
      <c r="O435">
        <v>0</v>
      </c>
      <c r="P435">
        <v>2.4</v>
      </c>
      <c r="Q435">
        <v>271.05599999999998</v>
      </c>
      <c r="R435">
        <v>0</v>
      </c>
      <c r="S435">
        <v>0</v>
      </c>
      <c r="T435">
        <v>0</v>
      </c>
      <c r="U435">
        <v>0</v>
      </c>
      <c r="V435">
        <v>0</v>
      </c>
      <c r="W435">
        <v>0</v>
      </c>
      <c r="X435">
        <v>0</v>
      </c>
      <c r="Y435">
        <v>0</v>
      </c>
      <c r="Z435">
        <v>0</v>
      </c>
      <c r="AA435">
        <v>0</v>
      </c>
      <c r="AB435">
        <v>125619</v>
      </c>
      <c r="AC435">
        <v>0</v>
      </c>
      <c r="AD435">
        <v>125619</v>
      </c>
      <c r="AE435">
        <v>403244</v>
      </c>
      <c r="AF435">
        <v>-393105</v>
      </c>
      <c r="AG435">
        <v>30</v>
      </c>
      <c r="AH435">
        <v>32</v>
      </c>
      <c r="AI435">
        <v>403244</v>
      </c>
      <c r="AJ435">
        <v>-1393105</v>
      </c>
    </row>
    <row r="436" spans="1:36" x14ac:dyDescent="0.25">
      <c r="A436">
        <v>1</v>
      </c>
      <c r="B436">
        <v>18</v>
      </c>
      <c r="C436">
        <v>18</v>
      </c>
      <c r="D436">
        <v>3</v>
      </c>
      <c r="E436">
        <v>49.7836</v>
      </c>
      <c r="F436">
        <v>0</v>
      </c>
      <c r="G436">
        <v>152.49700000000001</v>
      </c>
      <c r="H436">
        <v>29.3338</v>
      </c>
      <c r="I436">
        <v>0</v>
      </c>
      <c r="J436">
        <v>0</v>
      </c>
      <c r="K436">
        <v>25.275600000000001</v>
      </c>
      <c r="L436">
        <v>19.036300000000001</v>
      </c>
      <c r="M436">
        <v>0</v>
      </c>
      <c r="N436">
        <v>0</v>
      </c>
      <c r="O436">
        <v>0</v>
      </c>
      <c r="P436">
        <v>6.4</v>
      </c>
      <c r="Q436">
        <v>282.327</v>
      </c>
      <c r="R436">
        <v>0</v>
      </c>
      <c r="S436">
        <v>0</v>
      </c>
      <c r="T436">
        <v>0</v>
      </c>
      <c r="U436">
        <v>0</v>
      </c>
      <c r="V436">
        <v>0</v>
      </c>
      <c r="W436">
        <v>0</v>
      </c>
      <c r="X436">
        <v>0</v>
      </c>
      <c r="Y436">
        <v>0</v>
      </c>
      <c r="Z436">
        <v>0</v>
      </c>
      <c r="AA436">
        <v>0</v>
      </c>
      <c r="AB436">
        <v>94186.2</v>
      </c>
      <c r="AC436">
        <v>0</v>
      </c>
      <c r="AD436">
        <v>94186.2</v>
      </c>
      <c r="AE436">
        <v>393742</v>
      </c>
      <c r="AF436">
        <v>-520353</v>
      </c>
      <c r="AG436">
        <v>26</v>
      </c>
      <c r="AH436">
        <v>28</v>
      </c>
      <c r="AI436">
        <v>393742</v>
      </c>
      <c r="AJ436">
        <v>-1520353</v>
      </c>
    </row>
    <row r="437" spans="1:36" x14ac:dyDescent="0.25">
      <c r="A437">
        <v>1</v>
      </c>
      <c r="B437">
        <v>18</v>
      </c>
      <c r="C437">
        <v>19</v>
      </c>
      <c r="D437">
        <v>3</v>
      </c>
      <c r="E437">
        <v>34.11</v>
      </c>
      <c r="F437">
        <v>0</v>
      </c>
      <c r="G437">
        <v>93.420299999999997</v>
      </c>
      <c r="H437">
        <v>38.040300000000002</v>
      </c>
      <c r="I437">
        <v>0</v>
      </c>
      <c r="J437">
        <v>0</v>
      </c>
      <c r="K437">
        <v>25.276499999999999</v>
      </c>
      <c r="L437">
        <v>19.036300000000001</v>
      </c>
      <c r="M437">
        <v>0</v>
      </c>
      <c r="N437">
        <v>0</v>
      </c>
      <c r="O437">
        <v>0</v>
      </c>
      <c r="P437">
        <v>7.2</v>
      </c>
      <c r="Q437">
        <v>217.083</v>
      </c>
      <c r="R437">
        <v>0</v>
      </c>
      <c r="S437">
        <v>0</v>
      </c>
      <c r="T437">
        <v>0</v>
      </c>
      <c r="U437">
        <v>0</v>
      </c>
      <c r="V437">
        <v>0</v>
      </c>
      <c r="W437">
        <v>0</v>
      </c>
      <c r="X437">
        <v>0</v>
      </c>
      <c r="Y437">
        <v>0</v>
      </c>
      <c r="Z437">
        <v>0</v>
      </c>
      <c r="AA437">
        <v>0</v>
      </c>
      <c r="AB437">
        <v>58287.3</v>
      </c>
      <c r="AC437">
        <v>0</v>
      </c>
      <c r="AD437">
        <v>58287.3</v>
      </c>
      <c r="AE437">
        <v>313370</v>
      </c>
      <c r="AF437">
        <v>-614854</v>
      </c>
      <c r="AG437">
        <v>22</v>
      </c>
      <c r="AH437">
        <v>24</v>
      </c>
      <c r="AI437">
        <v>313370</v>
      </c>
      <c r="AJ437">
        <v>-1614854</v>
      </c>
    </row>
    <row r="438" spans="1:36" x14ac:dyDescent="0.25">
      <c r="A438">
        <v>1</v>
      </c>
      <c r="B438">
        <v>18</v>
      </c>
      <c r="C438">
        <v>20</v>
      </c>
      <c r="D438">
        <v>3</v>
      </c>
      <c r="E438">
        <v>24.228100000000001</v>
      </c>
      <c r="F438">
        <v>0</v>
      </c>
      <c r="G438">
        <v>62.790599999999998</v>
      </c>
      <c r="H438">
        <v>0</v>
      </c>
      <c r="I438">
        <v>14.4254</v>
      </c>
      <c r="J438">
        <v>0</v>
      </c>
      <c r="K438">
        <v>5.9522899999999996</v>
      </c>
      <c r="L438">
        <v>12.9754</v>
      </c>
      <c r="M438">
        <v>0</v>
      </c>
      <c r="N438">
        <v>0</v>
      </c>
      <c r="O438">
        <v>0</v>
      </c>
      <c r="P438">
        <v>7.2</v>
      </c>
      <c r="Q438">
        <v>127.572</v>
      </c>
      <c r="R438">
        <v>0</v>
      </c>
      <c r="S438">
        <v>0</v>
      </c>
      <c r="T438">
        <v>0</v>
      </c>
      <c r="U438">
        <v>0</v>
      </c>
      <c r="V438">
        <v>0</v>
      </c>
      <c r="W438">
        <v>0</v>
      </c>
      <c r="X438">
        <v>0</v>
      </c>
      <c r="Y438">
        <v>0</v>
      </c>
      <c r="Z438">
        <v>0</v>
      </c>
      <c r="AA438">
        <v>0</v>
      </c>
      <c r="AB438">
        <v>41683</v>
      </c>
      <c r="AC438">
        <v>0</v>
      </c>
      <c r="AD438">
        <v>41683</v>
      </c>
      <c r="AE438">
        <v>179282</v>
      </c>
      <c r="AF438">
        <v>-16292.8</v>
      </c>
      <c r="AG438">
        <v>18</v>
      </c>
      <c r="AH438">
        <v>19</v>
      </c>
      <c r="AI438">
        <v>179282</v>
      </c>
      <c r="AJ438">
        <v>-1016292.8</v>
      </c>
    </row>
    <row r="439" spans="1:36" x14ac:dyDescent="0.25">
      <c r="A439">
        <v>1</v>
      </c>
      <c r="B439">
        <v>18</v>
      </c>
      <c r="C439">
        <v>21</v>
      </c>
      <c r="D439">
        <v>3</v>
      </c>
      <c r="E439">
        <v>18.722899999999999</v>
      </c>
      <c r="F439">
        <v>0</v>
      </c>
      <c r="G439">
        <v>54.641800000000003</v>
      </c>
      <c r="H439">
        <v>0</v>
      </c>
      <c r="I439">
        <v>14.394600000000001</v>
      </c>
      <c r="J439">
        <v>0</v>
      </c>
      <c r="K439">
        <v>5.9547800000000004</v>
      </c>
      <c r="L439">
        <v>17.5105</v>
      </c>
      <c r="M439">
        <v>0</v>
      </c>
      <c r="N439">
        <v>0</v>
      </c>
      <c r="O439">
        <v>0</v>
      </c>
      <c r="P439">
        <v>7.2</v>
      </c>
      <c r="Q439">
        <v>118.425</v>
      </c>
      <c r="R439">
        <v>0</v>
      </c>
      <c r="S439">
        <v>0</v>
      </c>
      <c r="T439">
        <v>0</v>
      </c>
      <c r="U439">
        <v>0</v>
      </c>
      <c r="V439">
        <v>0</v>
      </c>
      <c r="W439">
        <v>0</v>
      </c>
      <c r="X439">
        <v>0</v>
      </c>
      <c r="Y439">
        <v>0</v>
      </c>
      <c r="Z439">
        <v>0</v>
      </c>
      <c r="AA439">
        <v>0</v>
      </c>
      <c r="AB439">
        <v>36988.9</v>
      </c>
      <c r="AC439">
        <v>0</v>
      </c>
      <c r="AD439">
        <v>36988.9</v>
      </c>
      <c r="AE439">
        <v>185584</v>
      </c>
      <c r="AF439">
        <v>-42187.4</v>
      </c>
      <c r="AG439">
        <v>13</v>
      </c>
      <c r="AH439">
        <v>15</v>
      </c>
      <c r="AI439">
        <v>185584</v>
      </c>
      <c r="AJ439">
        <v>-1042187.4</v>
      </c>
    </row>
    <row r="440" spans="1:36" x14ac:dyDescent="0.25">
      <c r="A440">
        <v>1</v>
      </c>
      <c r="B440">
        <v>18</v>
      </c>
      <c r="C440">
        <v>22</v>
      </c>
      <c r="D440">
        <v>3</v>
      </c>
      <c r="E440">
        <v>13.824999999999999</v>
      </c>
      <c r="F440">
        <v>0</v>
      </c>
      <c r="G440">
        <v>48.895299999999999</v>
      </c>
      <c r="H440">
        <v>0</v>
      </c>
      <c r="I440">
        <v>12.761900000000001</v>
      </c>
      <c r="J440">
        <v>0</v>
      </c>
      <c r="K440">
        <v>5.9227499999999997</v>
      </c>
      <c r="L440">
        <v>17.5105</v>
      </c>
      <c r="M440">
        <v>0</v>
      </c>
      <c r="N440">
        <v>0</v>
      </c>
      <c r="O440">
        <v>0</v>
      </c>
      <c r="P440">
        <v>7.2</v>
      </c>
      <c r="Q440">
        <v>106.11499999999999</v>
      </c>
      <c r="R440">
        <v>0</v>
      </c>
      <c r="S440">
        <v>0</v>
      </c>
      <c r="T440">
        <v>0</v>
      </c>
      <c r="U440">
        <v>0</v>
      </c>
      <c r="V440">
        <v>0</v>
      </c>
      <c r="W440">
        <v>0</v>
      </c>
      <c r="X440">
        <v>0</v>
      </c>
      <c r="Y440">
        <v>0</v>
      </c>
      <c r="Z440">
        <v>0</v>
      </c>
      <c r="AA440">
        <v>0</v>
      </c>
      <c r="AB440">
        <v>22676.3</v>
      </c>
      <c r="AC440">
        <v>0</v>
      </c>
      <c r="AD440">
        <v>22676.3</v>
      </c>
      <c r="AE440">
        <v>166198</v>
      </c>
      <c r="AF440">
        <v>-80348.3</v>
      </c>
      <c r="AG440">
        <v>11</v>
      </c>
      <c r="AH440">
        <v>13</v>
      </c>
      <c r="AI440">
        <v>166198</v>
      </c>
      <c r="AJ440">
        <v>-1080348.3</v>
      </c>
    </row>
    <row r="441" spans="1:36" x14ac:dyDescent="0.25">
      <c r="A441">
        <v>1</v>
      </c>
      <c r="B441">
        <v>18</v>
      </c>
      <c r="C441">
        <v>23</v>
      </c>
      <c r="D441">
        <v>3</v>
      </c>
      <c r="E441">
        <v>11.196300000000001</v>
      </c>
      <c r="F441">
        <v>0</v>
      </c>
      <c r="G441">
        <v>44.334200000000003</v>
      </c>
      <c r="H441">
        <v>0</v>
      </c>
      <c r="I441">
        <v>11.5755</v>
      </c>
      <c r="J441">
        <v>0</v>
      </c>
      <c r="K441">
        <v>5.9071199999999999</v>
      </c>
      <c r="L441">
        <v>17.5105</v>
      </c>
      <c r="M441">
        <v>0</v>
      </c>
      <c r="N441">
        <v>0</v>
      </c>
      <c r="O441">
        <v>0</v>
      </c>
      <c r="P441">
        <v>6.4</v>
      </c>
      <c r="Q441">
        <v>96.923599999999993</v>
      </c>
      <c r="R441">
        <v>0</v>
      </c>
      <c r="S441">
        <v>0</v>
      </c>
      <c r="T441">
        <v>0</v>
      </c>
      <c r="U441">
        <v>0</v>
      </c>
      <c r="V441">
        <v>0</v>
      </c>
      <c r="W441">
        <v>0</v>
      </c>
      <c r="X441">
        <v>0</v>
      </c>
      <c r="Y441">
        <v>0</v>
      </c>
      <c r="Z441">
        <v>0</v>
      </c>
      <c r="AA441">
        <v>0</v>
      </c>
      <c r="AB441">
        <v>12175.1</v>
      </c>
      <c r="AC441">
        <v>0</v>
      </c>
      <c r="AD441">
        <v>12175.1</v>
      </c>
      <c r="AE441">
        <v>151552</v>
      </c>
      <c r="AF441">
        <v>-128823</v>
      </c>
      <c r="AG441">
        <v>9</v>
      </c>
      <c r="AH441">
        <v>10</v>
      </c>
      <c r="AI441">
        <v>151552</v>
      </c>
      <c r="AJ441">
        <v>-1128823</v>
      </c>
    </row>
    <row r="442" spans="1:36" x14ac:dyDescent="0.25">
      <c r="A442">
        <v>1</v>
      </c>
      <c r="B442">
        <v>18</v>
      </c>
      <c r="C442">
        <v>24</v>
      </c>
      <c r="D442">
        <v>3</v>
      </c>
      <c r="E442">
        <v>10.317600000000001</v>
      </c>
      <c r="F442">
        <v>0</v>
      </c>
      <c r="G442">
        <v>42.540300000000002</v>
      </c>
      <c r="H442">
        <v>0</v>
      </c>
      <c r="I442">
        <v>10.974399999999999</v>
      </c>
      <c r="J442">
        <v>0</v>
      </c>
      <c r="K442">
        <v>5.9020900000000003</v>
      </c>
      <c r="L442">
        <v>17.5105</v>
      </c>
      <c r="M442">
        <v>0</v>
      </c>
      <c r="N442">
        <v>0</v>
      </c>
      <c r="O442">
        <v>0</v>
      </c>
      <c r="P442">
        <v>5.6</v>
      </c>
      <c r="Q442">
        <v>92.844899999999996</v>
      </c>
      <c r="R442">
        <v>0</v>
      </c>
      <c r="S442">
        <v>0</v>
      </c>
      <c r="T442">
        <v>0</v>
      </c>
      <c r="U442">
        <v>0</v>
      </c>
      <c r="V442">
        <v>0</v>
      </c>
      <c r="W442">
        <v>0</v>
      </c>
      <c r="X442">
        <v>0</v>
      </c>
      <c r="Y442">
        <v>0</v>
      </c>
      <c r="Z442">
        <v>0</v>
      </c>
      <c r="AA442">
        <v>0</v>
      </c>
      <c r="AB442">
        <v>10588.9</v>
      </c>
      <c r="AC442">
        <v>0</v>
      </c>
      <c r="AD442">
        <v>10588.9</v>
      </c>
      <c r="AE442">
        <v>145040</v>
      </c>
      <c r="AF442">
        <v>-167396</v>
      </c>
      <c r="AG442">
        <v>7</v>
      </c>
      <c r="AH442">
        <v>8</v>
      </c>
      <c r="AI442">
        <v>145040</v>
      </c>
      <c r="AJ442">
        <v>-1167396</v>
      </c>
    </row>
    <row r="443" spans="1:36" x14ac:dyDescent="0.25">
      <c r="A443">
        <v>1</v>
      </c>
      <c r="B443">
        <v>19</v>
      </c>
      <c r="C443">
        <v>1</v>
      </c>
      <c r="D443">
        <v>4</v>
      </c>
      <c r="E443">
        <v>10.73</v>
      </c>
      <c r="F443">
        <v>0</v>
      </c>
      <c r="G443">
        <v>42.330399999999997</v>
      </c>
      <c r="H443">
        <v>0</v>
      </c>
      <c r="I443">
        <v>10.6806</v>
      </c>
      <c r="J443">
        <v>0</v>
      </c>
      <c r="K443">
        <v>5.90036</v>
      </c>
      <c r="L443">
        <v>17.363800000000001</v>
      </c>
      <c r="M443">
        <v>0</v>
      </c>
      <c r="N443">
        <v>0</v>
      </c>
      <c r="O443">
        <v>0</v>
      </c>
      <c r="P443">
        <v>4.8</v>
      </c>
      <c r="Q443">
        <v>91.805099999999996</v>
      </c>
      <c r="R443">
        <v>0</v>
      </c>
      <c r="S443">
        <v>0</v>
      </c>
      <c r="T443">
        <v>0</v>
      </c>
      <c r="U443">
        <v>0</v>
      </c>
      <c r="V443">
        <v>0</v>
      </c>
      <c r="W443">
        <v>0</v>
      </c>
      <c r="X443">
        <v>0</v>
      </c>
      <c r="Y443">
        <v>0</v>
      </c>
      <c r="Z443">
        <v>0</v>
      </c>
      <c r="AA443">
        <v>0</v>
      </c>
      <c r="AB443">
        <v>10593.7</v>
      </c>
      <c r="AC443">
        <v>0</v>
      </c>
      <c r="AD443">
        <v>10593.7</v>
      </c>
      <c r="AE443">
        <v>142479</v>
      </c>
      <c r="AF443">
        <v>-198826</v>
      </c>
      <c r="AG443">
        <v>6</v>
      </c>
      <c r="AH443">
        <v>7</v>
      </c>
      <c r="AI443">
        <v>142479</v>
      </c>
      <c r="AJ443">
        <v>-1198826</v>
      </c>
    </row>
    <row r="444" spans="1:36" x14ac:dyDescent="0.25">
      <c r="A444">
        <v>1</v>
      </c>
      <c r="B444">
        <v>19</v>
      </c>
      <c r="C444">
        <v>2</v>
      </c>
      <c r="D444">
        <v>4</v>
      </c>
      <c r="E444">
        <v>10.73</v>
      </c>
      <c r="F444">
        <v>0</v>
      </c>
      <c r="G444">
        <v>42.330399999999997</v>
      </c>
      <c r="H444">
        <v>12.308299999999999</v>
      </c>
      <c r="I444">
        <v>0</v>
      </c>
      <c r="J444">
        <v>0</v>
      </c>
      <c r="K444">
        <v>9.8246599999999997</v>
      </c>
      <c r="L444">
        <v>17.363800000000001</v>
      </c>
      <c r="M444">
        <v>0</v>
      </c>
      <c r="N444">
        <v>0</v>
      </c>
      <c r="O444">
        <v>0</v>
      </c>
      <c r="P444">
        <v>4.8</v>
      </c>
      <c r="Q444">
        <v>97.357200000000006</v>
      </c>
      <c r="R444">
        <v>0</v>
      </c>
      <c r="S444">
        <v>0</v>
      </c>
      <c r="T444">
        <v>0</v>
      </c>
      <c r="U444">
        <v>0</v>
      </c>
      <c r="V444">
        <v>0</v>
      </c>
      <c r="W444">
        <v>0</v>
      </c>
      <c r="X444">
        <v>0</v>
      </c>
      <c r="Y444">
        <v>0</v>
      </c>
      <c r="Z444">
        <v>0</v>
      </c>
      <c r="AA444">
        <v>0</v>
      </c>
      <c r="AB444">
        <v>10597.5</v>
      </c>
      <c r="AC444">
        <v>0</v>
      </c>
      <c r="AD444">
        <v>10597.5</v>
      </c>
      <c r="AE444">
        <v>140698</v>
      </c>
      <c r="AF444">
        <v>-221762</v>
      </c>
      <c r="AG444">
        <v>5</v>
      </c>
      <c r="AH444">
        <v>6</v>
      </c>
      <c r="AI444">
        <v>140698</v>
      </c>
      <c r="AJ444">
        <v>-1221762</v>
      </c>
    </row>
    <row r="445" spans="1:36" x14ac:dyDescent="0.25">
      <c r="A445">
        <v>1</v>
      </c>
      <c r="B445">
        <v>19</v>
      </c>
      <c r="C445">
        <v>3</v>
      </c>
      <c r="D445">
        <v>4</v>
      </c>
      <c r="E445">
        <v>10.73</v>
      </c>
      <c r="F445">
        <v>0</v>
      </c>
      <c r="G445">
        <v>42.330399999999997</v>
      </c>
      <c r="H445">
        <v>13.4398</v>
      </c>
      <c r="I445">
        <v>0</v>
      </c>
      <c r="J445">
        <v>0</v>
      </c>
      <c r="K445">
        <v>11.0603</v>
      </c>
      <c r="L445">
        <v>17.363800000000001</v>
      </c>
      <c r="M445">
        <v>0</v>
      </c>
      <c r="N445">
        <v>0</v>
      </c>
      <c r="O445">
        <v>0</v>
      </c>
      <c r="P445">
        <v>4.8</v>
      </c>
      <c r="Q445">
        <v>99.724299999999999</v>
      </c>
      <c r="R445">
        <v>0</v>
      </c>
      <c r="S445">
        <v>0</v>
      </c>
      <c r="T445">
        <v>0</v>
      </c>
      <c r="U445">
        <v>0</v>
      </c>
      <c r="V445">
        <v>0</v>
      </c>
      <c r="W445">
        <v>0</v>
      </c>
      <c r="X445">
        <v>0</v>
      </c>
      <c r="Y445">
        <v>0</v>
      </c>
      <c r="Z445">
        <v>0</v>
      </c>
      <c r="AA445">
        <v>0</v>
      </c>
      <c r="AB445">
        <v>10601</v>
      </c>
      <c r="AC445">
        <v>0</v>
      </c>
      <c r="AD445">
        <v>10601</v>
      </c>
      <c r="AE445">
        <v>139145</v>
      </c>
      <c r="AF445">
        <v>-239268</v>
      </c>
      <c r="AG445">
        <v>4</v>
      </c>
      <c r="AH445">
        <v>5</v>
      </c>
      <c r="AI445">
        <v>139145</v>
      </c>
      <c r="AJ445">
        <v>-1239268</v>
      </c>
    </row>
    <row r="446" spans="1:36" x14ac:dyDescent="0.25">
      <c r="A446">
        <v>1</v>
      </c>
      <c r="B446">
        <v>19</v>
      </c>
      <c r="C446">
        <v>4</v>
      </c>
      <c r="D446">
        <v>4</v>
      </c>
      <c r="E446">
        <v>10.73</v>
      </c>
      <c r="F446">
        <v>0</v>
      </c>
      <c r="G446">
        <v>42.330399999999997</v>
      </c>
      <c r="H446">
        <v>14.243399999999999</v>
      </c>
      <c r="I446">
        <v>0</v>
      </c>
      <c r="J446">
        <v>0</v>
      </c>
      <c r="K446">
        <v>12.086499999999999</v>
      </c>
      <c r="L446">
        <v>17.363800000000001</v>
      </c>
      <c r="M446">
        <v>0</v>
      </c>
      <c r="N446">
        <v>0</v>
      </c>
      <c r="O446">
        <v>0</v>
      </c>
      <c r="P446">
        <v>4.8</v>
      </c>
      <c r="Q446">
        <v>101.554</v>
      </c>
      <c r="R446">
        <v>0</v>
      </c>
      <c r="S446">
        <v>0</v>
      </c>
      <c r="T446">
        <v>0</v>
      </c>
      <c r="U446">
        <v>0</v>
      </c>
      <c r="V446">
        <v>0</v>
      </c>
      <c r="W446">
        <v>0</v>
      </c>
      <c r="X446">
        <v>0</v>
      </c>
      <c r="Y446">
        <v>0</v>
      </c>
      <c r="Z446">
        <v>0</v>
      </c>
      <c r="AA446">
        <v>0</v>
      </c>
      <c r="AB446">
        <v>10604.1</v>
      </c>
      <c r="AC446">
        <v>0</v>
      </c>
      <c r="AD446">
        <v>10604.1</v>
      </c>
      <c r="AE446">
        <v>137784</v>
      </c>
      <c r="AF446">
        <v>-253858</v>
      </c>
      <c r="AG446">
        <v>3</v>
      </c>
      <c r="AH446">
        <v>5</v>
      </c>
      <c r="AI446">
        <v>137784</v>
      </c>
      <c r="AJ446">
        <v>-1253858</v>
      </c>
    </row>
    <row r="447" spans="1:36" x14ac:dyDescent="0.25">
      <c r="A447">
        <v>1</v>
      </c>
      <c r="B447">
        <v>19</v>
      </c>
      <c r="C447">
        <v>5</v>
      </c>
      <c r="D447">
        <v>4</v>
      </c>
      <c r="E447">
        <v>11.8202</v>
      </c>
      <c r="F447">
        <v>0</v>
      </c>
      <c r="G447">
        <v>44.824199999999998</v>
      </c>
      <c r="H447">
        <v>15.624700000000001</v>
      </c>
      <c r="I447">
        <v>0</v>
      </c>
      <c r="J447">
        <v>0</v>
      </c>
      <c r="K447">
        <v>13.8963</v>
      </c>
      <c r="L447">
        <v>17.5105</v>
      </c>
      <c r="M447">
        <v>0</v>
      </c>
      <c r="N447">
        <v>0</v>
      </c>
      <c r="O447">
        <v>0</v>
      </c>
      <c r="P447">
        <v>4.8</v>
      </c>
      <c r="Q447">
        <v>108.476</v>
      </c>
      <c r="R447">
        <v>0</v>
      </c>
      <c r="S447">
        <v>0</v>
      </c>
      <c r="T447">
        <v>0</v>
      </c>
      <c r="U447">
        <v>0</v>
      </c>
      <c r="V447">
        <v>0</v>
      </c>
      <c r="W447">
        <v>0</v>
      </c>
      <c r="X447">
        <v>0</v>
      </c>
      <c r="Y447">
        <v>0</v>
      </c>
      <c r="Z447">
        <v>0</v>
      </c>
      <c r="AA447">
        <v>0</v>
      </c>
      <c r="AB447">
        <v>11780.8</v>
      </c>
      <c r="AC447">
        <v>0</v>
      </c>
      <c r="AD447">
        <v>11780.8</v>
      </c>
      <c r="AE447">
        <v>139325</v>
      </c>
      <c r="AF447">
        <v>-269660</v>
      </c>
      <c r="AG447">
        <v>3</v>
      </c>
      <c r="AH447">
        <v>4</v>
      </c>
      <c r="AI447">
        <v>139325</v>
      </c>
      <c r="AJ447">
        <v>-1269660</v>
      </c>
    </row>
    <row r="448" spans="1:36" x14ac:dyDescent="0.25">
      <c r="A448">
        <v>1</v>
      </c>
      <c r="B448">
        <v>19</v>
      </c>
      <c r="C448">
        <v>6</v>
      </c>
      <c r="D448">
        <v>4</v>
      </c>
      <c r="E448">
        <v>24.3093</v>
      </c>
      <c r="F448">
        <v>0</v>
      </c>
      <c r="G448">
        <v>69.978300000000004</v>
      </c>
      <c r="H448">
        <v>14.751099999999999</v>
      </c>
      <c r="I448">
        <v>0</v>
      </c>
      <c r="J448">
        <v>0</v>
      </c>
      <c r="K448">
        <v>12.479699999999999</v>
      </c>
      <c r="L448">
        <v>17.5105</v>
      </c>
      <c r="M448">
        <v>0</v>
      </c>
      <c r="N448">
        <v>0</v>
      </c>
      <c r="O448">
        <v>0</v>
      </c>
      <c r="P448">
        <v>4.8</v>
      </c>
      <c r="Q448">
        <v>143.82900000000001</v>
      </c>
      <c r="R448">
        <v>0</v>
      </c>
      <c r="S448">
        <v>0</v>
      </c>
      <c r="T448">
        <v>0</v>
      </c>
      <c r="U448">
        <v>0</v>
      </c>
      <c r="V448">
        <v>0</v>
      </c>
      <c r="W448">
        <v>0</v>
      </c>
      <c r="X448">
        <v>0</v>
      </c>
      <c r="Y448">
        <v>0</v>
      </c>
      <c r="Z448">
        <v>0</v>
      </c>
      <c r="AA448">
        <v>0</v>
      </c>
      <c r="AB448">
        <v>28633</v>
      </c>
      <c r="AC448">
        <v>0</v>
      </c>
      <c r="AD448">
        <v>28633</v>
      </c>
      <c r="AE448">
        <v>185485</v>
      </c>
      <c r="AF448">
        <v>-251427</v>
      </c>
      <c r="AG448">
        <v>2</v>
      </c>
      <c r="AH448">
        <v>4</v>
      </c>
      <c r="AI448">
        <v>185485</v>
      </c>
      <c r="AJ448">
        <v>-1251427</v>
      </c>
    </row>
    <row r="449" spans="1:36" x14ac:dyDescent="0.25">
      <c r="A449">
        <v>1</v>
      </c>
      <c r="B449">
        <v>19</v>
      </c>
      <c r="C449">
        <v>7</v>
      </c>
      <c r="D449">
        <v>4</v>
      </c>
      <c r="E449">
        <v>49.017099999999999</v>
      </c>
      <c r="F449">
        <v>0</v>
      </c>
      <c r="G449">
        <v>140.608</v>
      </c>
      <c r="H449">
        <v>70.070999999999998</v>
      </c>
      <c r="I449">
        <v>0</v>
      </c>
      <c r="J449">
        <v>0</v>
      </c>
      <c r="K449">
        <v>25.215</v>
      </c>
      <c r="L449">
        <v>19.465499999999999</v>
      </c>
      <c r="M449">
        <v>0</v>
      </c>
      <c r="N449">
        <v>0</v>
      </c>
      <c r="O449">
        <v>0</v>
      </c>
      <c r="P449">
        <v>3.2</v>
      </c>
      <c r="Q449">
        <v>307.577</v>
      </c>
      <c r="R449">
        <v>0</v>
      </c>
      <c r="S449">
        <v>0</v>
      </c>
      <c r="T449">
        <v>0</v>
      </c>
      <c r="U449">
        <v>0</v>
      </c>
      <c r="V449">
        <v>0</v>
      </c>
      <c r="W449">
        <v>0</v>
      </c>
      <c r="X449">
        <v>0</v>
      </c>
      <c r="Y449">
        <v>0</v>
      </c>
      <c r="Z449">
        <v>0</v>
      </c>
      <c r="AA449">
        <v>0</v>
      </c>
      <c r="AB449">
        <v>84885.8</v>
      </c>
      <c r="AC449">
        <v>0</v>
      </c>
      <c r="AD449">
        <v>84885.8</v>
      </c>
      <c r="AE449">
        <v>318209</v>
      </c>
      <c r="AF449" s="1">
        <v>-1238320</v>
      </c>
      <c r="AG449">
        <v>3</v>
      </c>
      <c r="AH449">
        <v>5</v>
      </c>
      <c r="AI449">
        <v>318209</v>
      </c>
      <c r="AJ449" s="1">
        <v>-2238320</v>
      </c>
    </row>
    <row r="450" spans="1:36" x14ac:dyDescent="0.25">
      <c r="A450">
        <v>1</v>
      </c>
      <c r="B450">
        <v>19</v>
      </c>
      <c r="C450">
        <v>8</v>
      </c>
      <c r="D450">
        <v>4</v>
      </c>
      <c r="E450">
        <v>52.9253</v>
      </c>
      <c r="F450">
        <v>0</v>
      </c>
      <c r="G450">
        <v>168.22200000000001</v>
      </c>
      <c r="H450">
        <v>62.806800000000003</v>
      </c>
      <c r="I450">
        <v>0</v>
      </c>
      <c r="J450">
        <v>0</v>
      </c>
      <c r="K450">
        <v>25.208500000000001</v>
      </c>
      <c r="L450">
        <v>19.239599999999999</v>
      </c>
      <c r="M450">
        <v>0</v>
      </c>
      <c r="N450">
        <v>0</v>
      </c>
      <c r="O450">
        <v>0</v>
      </c>
      <c r="P450">
        <v>0.8</v>
      </c>
      <c r="Q450">
        <v>329.20299999999997</v>
      </c>
      <c r="R450">
        <v>0</v>
      </c>
      <c r="S450">
        <v>0</v>
      </c>
      <c r="T450">
        <v>0</v>
      </c>
      <c r="U450">
        <v>0</v>
      </c>
      <c r="V450">
        <v>0</v>
      </c>
      <c r="W450">
        <v>0</v>
      </c>
      <c r="X450">
        <v>0</v>
      </c>
      <c r="Y450">
        <v>0</v>
      </c>
      <c r="Z450">
        <v>0</v>
      </c>
      <c r="AA450">
        <v>0</v>
      </c>
      <c r="AB450">
        <v>103100</v>
      </c>
      <c r="AC450">
        <v>0</v>
      </c>
      <c r="AD450">
        <v>103100</v>
      </c>
      <c r="AE450">
        <v>380231</v>
      </c>
      <c r="AF450" s="1">
        <v>-1146470</v>
      </c>
      <c r="AG450">
        <v>4</v>
      </c>
      <c r="AH450">
        <v>5</v>
      </c>
      <c r="AI450">
        <v>380231</v>
      </c>
      <c r="AJ450" s="1">
        <v>-2146470</v>
      </c>
    </row>
    <row r="451" spans="1:36" x14ac:dyDescent="0.25">
      <c r="A451">
        <v>1</v>
      </c>
      <c r="B451">
        <v>19</v>
      </c>
      <c r="C451">
        <v>9</v>
      </c>
      <c r="D451">
        <v>4</v>
      </c>
      <c r="E451">
        <v>47.724899999999998</v>
      </c>
      <c r="F451">
        <v>0</v>
      </c>
      <c r="G451">
        <v>173.79499999999999</v>
      </c>
      <c r="H451">
        <v>53.633800000000001</v>
      </c>
      <c r="I451">
        <v>0</v>
      </c>
      <c r="J451">
        <v>0</v>
      </c>
      <c r="K451">
        <v>25.2088</v>
      </c>
      <c r="L451">
        <v>19.083200000000001</v>
      </c>
      <c r="M451">
        <v>0</v>
      </c>
      <c r="N451">
        <v>0</v>
      </c>
      <c r="O451">
        <v>0</v>
      </c>
      <c r="P451">
        <v>0</v>
      </c>
      <c r="Q451">
        <v>319.44600000000003</v>
      </c>
      <c r="R451">
        <v>0</v>
      </c>
      <c r="S451">
        <v>0</v>
      </c>
      <c r="T451">
        <v>0</v>
      </c>
      <c r="U451">
        <v>0</v>
      </c>
      <c r="V451">
        <v>0</v>
      </c>
      <c r="W451">
        <v>0</v>
      </c>
      <c r="X451">
        <v>0</v>
      </c>
      <c r="Y451">
        <v>0</v>
      </c>
      <c r="Z451">
        <v>0</v>
      </c>
      <c r="AA451">
        <v>0</v>
      </c>
      <c r="AB451">
        <v>142715</v>
      </c>
      <c r="AC451">
        <v>0</v>
      </c>
      <c r="AD451">
        <v>142715</v>
      </c>
      <c r="AE451">
        <v>399609</v>
      </c>
      <c r="AF451">
        <v>-993600</v>
      </c>
      <c r="AG451">
        <v>5</v>
      </c>
      <c r="AH451">
        <v>6</v>
      </c>
      <c r="AI451">
        <v>399609</v>
      </c>
      <c r="AJ451">
        <v>-1993600</v>
      </c>
    </row>
    <row r="452" spans="1:36" x14ac:dyDescent="0.25">
      <c r="A452">
        <v>1</v>
      </c>
      <c r="B452">
        <v>19</v>
      </c>
      <c r="C452">
        <v>10</v>
      </c>
      <c r="D452">
        <v>4</v>
      </c>
      <c r="E452">
        <v>45.178800000000003</v>
      </c>
      <c r="F452">
        <v>0</v>
      </c>
      <c r="G452">
        <v>172.18600000000001</v>
      </c>
      <c r="H452">
        <v>53.764600000000002</v>
      </c>
      <c r="I452">
        <v>0</v>
      </c>
      <c r="J452">
        <v>0</v>
      </c>
      <c r="K452">
        <v>25.211200000000002</v>
      </c>
      <c r="L452">
        <v>19.0427</v>
      </c>
      <c r="M452">
        <v>0</v>
      </c>
      <c r="N452">
        <v>0</v>
      </c>
      <c r="O452">
        <v>0</v>
      </c>
      <c r="P452">
        <v>0</v>
      </c>
      <c r="Q452">
        <v>315.38400000000001</v>
      </c>
      <c r="R452">
        <v>0</v>
      </c>
      <c r="S452">
        <v>0</v>
      </c>
      <c r="T452">
        <v>0</v>
      </c>
      <c r="U452">
        <v>0</v>
      </c>
      <c r="V452">
        <v>0</v>
      </c>
      <c r="W452">
        <v>0</v>
      </c>
      <c r="X452">
        <v>0</v>
      </c>
      <c r="Y452">
        <v>0</v>
      </c>
      <c r="Z452">
        <v>0</v>
      </c>
      <c r="AA452">
        <v>0</v>
      </c>
      <c r="AB452">
        <v>167936</v>
      </c>
      <c r="AC452">
        <v>0</v>
      </c>
      <c r="AD452">
        <v>167936</v>
      </c>
      <c r="AE452">
        <v>397240</v>
      </c>
      <c r="AF452">
        <v>-976875</v>
      </c>
      <c r="AG452">
        <v>6</v>
      </c>
      <c r="AH452">
        <v>7</v>
      </c>
      <c r="AI452">
        <v>397240</v>
      </c>
      <c r="AJ452">
        <v>-1976875</v>
      </c>
    </row>
    <row r="453" spans="1:36" x14ac:dyDescent="0.25">
      <c r="A453">
        <v>1</v>
      </c>
      <c r="B453">
        <v>19</v>
      </c>
      <c r="C453">
        <v>11</v>
      </c>
      <c r="D453">
        <v>4</v>
      </c>
      <c r="E453">
        <v>42.015099999999997</v>
      </c>
      <c r="F453">
        <v>0</v>
      </c>
      <c r="G453">
        <v>163.102</v>
      </c>
      <c r="H453">
        <v>55.528300000000002</v>
      </c>
      <c r="I453">
        <v>0</v>
      </c>
      <c r="J453">
        <v>0</v>
      </c>
      <c r="K453">
        <v>25.212700000000002</v>
      </c>
      <c r="L453">
        <v>19.036300000000001</v>
      </c>
      <c r="M453">
        <v>0</v>
      </c>
      <c r="N453">
        <v>0</v>
      </c>
      <c r="O453">
        <v>0</v>
      </c>
      <c r="P453">
        <v>0</v>
      </c>
      <c r="Q453">
        <v>304.89499999999998</v>
      </c>
      <c r="R453">
        <v>0</v>
      </c>
      <c r="S453">
        <v>0</v>
      </c>
      <c r="T453">
        <v>0</v>
      </c>
      <c r="U453">
        <v>0</v>
      </c>
      <c r="V453">
        <v>0</v>
      </c>
      <c r="W453">
        <v>0</v>
      </c>
      <c r="X453">
        <v>0</v>
      </c>
      <c r="Y453">
        <v>0</v>
      </c>
      <c r="Z453">
        <v>0</v>
      </c>
      <c r="AA453">
        <v>0</v>
      </c>
      <c r="AB453">
        <v>171532</v>
      </c>
      <c r="AC453">
        <v>0</v>
      </c>
      <c r="AD453">
        <v>171532</v>
      </c>
      <c r="AE453">
        <v>380845</v>
      </c>
      <c r="AF453">
        <v>-980391</v>
      </c>
      <c r="AG453">
        <v>6</v>
      </c>
      <c r="AH453">
        <v>7</v>
      </c>
      <c r="AI453">
        <v>380845</v>
      </c>
      <c r="AJ453">
        <v>-1980391</v>
      </c>
    </row>
    <row r="454" spans="1:36" x14ac:dyDescent="0.25">
      <c r="A454">
        <v>1</v>
      </c>
      <c r="B454">
        <v>19</v>
      </c>
      <c r="C454">
        <v>12</v>
      </c>
      <c r="D454">
        <v>4</v>
      </c>
      <c r="E454">
        <v>41.659700000000001</v>
      </c>
      <c r="F454">
        <v>0</v>
      </c>
      <c r="G454">
        <v>149.69200000000001</v>
      </c>
      <c r="H454">
        <v>53.693300000000001</v>
      </c>
      <c r="I454">
        <v>0</v>
      </c>
      <c r="J454">
        <v>0</v>
      </c>
      <c r="K454">
        <v>25.2211</v>
      </c>
      <c r="L454">
        <v>19.036300000000001</v>
      </c>
      <c r="M454">
        <v>0</v>
      </c>
      <c r="N454">
        <v>0</v>
      </c>
      <c r="O454">
        <v>0</v>
      </c>
      <c r="P454">
        <v>0</v>
      </c>
      <c r="Q454">
        <v>289.30200000000002</v>
      </c>
      <c r="R454">
        <v>0</v>
      </c>
      <c r="S454">
        <v>0</v>
      </c>
      <c r="T454">
        <v>0</v>
      </c>
      <c r="U454">
        <v>0</v>
      </c>
      <c r="V454">
        <v>0</v>
      </c>
      <c r="W454">
        <v>0</v>
      </c>
      <c r="X454">
        <v>0</v>
      </c>
      <c r="Y454">
        <v>0</v>
      </c>
      <c r="Z454">
        <v>0</v>
      </c>
      <c r="AA454">
        <v>0</v>
      </c>
      <c r="AB454">
        <v>171532</v>
      </c>
      <c r="AC454">
        <v>0</v>
      </c>
      <c r="AD454">
        <v>171532</v>
      </c>
      <c r="AE454">
        <v>362148</v>
      </c>
      <c r="AF454">
        <v>-912389</v>
      </c>
      <c r="AG454">
        <v>7</v>
      </c>
      <c r="AH454">
        <v>8</v>
      </c>
      <c r="AI454">
        <v>362148</v>
      </c>
      <c r="AJ454">
        <v>-1912389</v>
      </c>
    </row>
    <row r="455" spans="1:36" x14ac:dyDescent="0.25">
      <c r="A455">
        <v>1</v>
      </c>
      <c r="B455">
        <v>19</v>
      </c>
      <c r="C455">
        <v>13</v>
      </c>
      <c r="D455">
        <v>4</v>
      </c>
      <c r="E455">
        <v>39.988799999999998</v>
      </c>
      <c r="F455">
        <v>0</v>
      </c>
      <c r="G455">
        <v>150.20699999999999</v>
      </c>
      <c r="H455">
        <v>52.080100000000002</v>
      </c>
      <c r="I455">
        <v>0</v>
      </c>
      <c r="J455">
        <v>0</v>
      </c>
      <c r="K455">
        <v>25.2197</v>
      </c>
      <c r="L455">
        <v>19.036300000000001</v>
      </c>
      <c r="M455">
        <v>0</v>
      </c>
      <c r="N455">
        <v>0</v>
      </c>
      <c r="O455">
        <v>0</v>
      </c>
      <c r="P455">
        <v>0</v>
      </c>
      <c r="Q455">
        <v>286.53199999999998</v>
      </c>
      <c r="R455">
        <v>0</v>
      </c>
      <c r="S455">
        <v>0</v>
      </c>
      <c r="T455">
        <v>0</v>
      </c>
      <c r="U455">
        <v>0</v>
      </c>
      <c r="V455">
        <v>0</v>
      </c>
      <c r="W455">
        <v>0</v>
      </c>
      <c r="X455">
        <v>0</v>
      </c>
      <c r="Y455">
        <v>0</v>
      </c>
      <c r="Z455">
        <v>0</v>
      </c>
      <c r="AA455">
        <v>0</v>
      </c>
      <c r="AB455">
        <v>171530</v>
      </c>
      <c r="AC455">
        <v>0</v>
      </c>
      <c r="AD455">
        <v>171530</v>
      </c>
      <c r="AE455">
        <v>351667</v>
      </c>
      <c r="AF455">
        <v>-914462</v>
      </c>
      <c r="AG455">
        <v>7</v>
      </c>
      <c r="AH455">
        <v>8</v>
      </c>
      <c r="AI455">
        <v>351667</v>
      </c>
      <c r="AJ455">
        <v>-1914462</v>
      </c>
    </row>
    <row r="456" spans="1:36" x14ac:dyDescent="0.25">
      <c r="A456">
        <v>1</v>
      </c>
      <c r="B456">
        <v>19</v>
      </c>
      <c r="C456">
        <v>14</v>
      </c>
      <c r="D456">
        <v>4</v>
      </c>
      <c r="E456">
        <v>42.608499999999999</v>
      </c>
      <c r="F456">
        <v>0</v>
      </c>
      <c r="G456">
        <v>165.69800000000001</v>
      </c>
      <c r="H456">
        <v>43.703400000000002</v>
      </c>
      <c r="I456">
        <v>0</v>
      </c>
      <c r="J456">
        <v>0</v>
      </c>
      <c r="K456">
        <v>25.217600000000001</v>
      </c>
      <c r="L456">
        <v>19.036300000000001</v>
      </c>
      <c r="M456">
        <v>0</v>
      </c>
      <c r="N456">
        <v>0</v>
      </c>
      <c r="O456">
        <v>0</v>
      </c>
      <c r="P456">
        <v>0</v>
      </c>
      <c r="Q456">
        <v>296.26400000000001</v>
      </c>
      <c r="R456">
        <v>0</v>
      </c>
      <c r="S456">
        <v>0</v>
      </c>
      <c r="T456">
        <v>0</v>
      </c>
      <c r="U456">
        <v>0</v>
      </c>
      <c r="V456">
        <v>0</v>
      </c>
      <c r="W456">
        <v>0</v>
      </c>
      <c r="X456">
        <v>0</v>
      </c>
      <c r="Y456">
        <v>0</v>
      </c>
      <c r="Z456">
        <v>0</v>
      </c>
      <c r="AA456">
        <v>0</v>
      </c>
      <c r="AB456">
        <v>171527</v>
      </c>
      <c r="AC456">
        <v>0</v>
      </c>
      <c r="AD456">
        <v>171527</v>
      </c>
      <c r="AE456">
        <v>384497</v>
      </c>
      <c r="AF456">
        <v>-846324</v>
      </c>
      <c r="AG456">
        <v>7</v>
      </c>
      <c r="AH456">
        <v>9</v>
      </c>
      <c r="AI456">
        <v>384497</v>
      </c>
      <c r="AJ456">
        <v>-1846324</v>
      </c>
    </row>
    <row r="457" spans="1:36" x14ac:dyDescent="0.25">
      <c r="A457">
        <v>1</v>
      </c>
      <c r="B457">
        <v>19</v>
      </c>
      <c r="C457">
        <v>15</v>
      </c>
      <c r="D457">
        <v>4</v>
      </c>
      <c r="E457">
        <v>41.945099999999996</v>
      </c>
      <c r="F457">
        <v>0</v>
      </c>
      <c r="G457">
        <v>172.702</v>
      </c>
      <c r="H457">
        <v>42.142600000000002</v>
      </c>
      <c r="I457">
        <v>0</v>
      </c>
      <c r="J457">
        <v>0</v>
      </c>
      <c r="K457">
        <v>18.049499999999998</v>
      </c>
      <c r="L457">
        <v>19.036300000000001</v>
      </c>
      <c r="M457">
        <v>0</v>
      </c>
      <c r="N457">
        <v>0</v>
      </c>
      <c r="O457">
        <v>0</v>
      </c>
      <c r="P457">
        <v>0</v>
      </c>
      <c r="Q457">
        <v>293.875</v>
      </c>
      <c r="R457">
        <v>0</v>
      </c>
      <c r="S457">
        <v>0</v>
      </c>
      <c r="T457">
        <v>0</v>
      </c>
      <c r="U457">
        <v>0</v>
      </c>
      <c r="V457">
        <v>0</v>
      </c>
      <c r="W457">
        <v>0</v>
      </c>
      <c r="X457">
        <v>0</v>
      </c>
      <c r="Y457">
        <v>0</v>
      </c>
      <c r="Z457">
        <v>0</v>
      </c>
      <c r="AA457">
        <v>0</v>
      </c>
      <c r="AB457">
        <v>169309</v>
      </c>
      <c r="AC457">
        <v>0</v>
      </c>
      <c r="AD457">
        <v>169309</v>
      </c>
      <c r="AE457">
        <v>403425</v>
      </c>
      <c r="AF457">
        <v>-832938</v>
      </c>
      <c r="AG457">
        <v>8</v>
      </c>
      <c r="AH457">
        <v>9</v>
      </c>
      <c r="AI457">
        <v>403425</v>
      </c>
      <c r="AJ457">
        <v>-1832938</v>
      </c>
    </row>
    <row r="458" spans="1:36" x14ac:dyDescent="0.25">
      <c r="A458">
        <v>1</v>
      </c>
      <c r="B458">
        <v>19</v>
      </c>
      <c r="C458">
        <v>16</v>
      </c>
      <c r="D458">
        <v>4</v>
      </c>
      <c r="E458">
        <v>44.5501</v>
      </c>
      <c r="F458">
        <v>0</v>
      </c>
      <c r="G458">
        <v>173.98599999999999</v>
      </c>
      <c r="H458">
        <v>41.881300000000003</v>
      </c>
      <c r="I458">
        <v>0</v>
      </c>
      <c r="J458">
        <v>0</v>
      </c>
      <c r="K458">
        <v>9.6313700000000004</v>
      </c>
      <c r="L458">
        <v>19.036300000000001</v>
      </c>
      <c r="M458">
        <v>0</v>
      </c>
      <c r="N458">
        <v>0</v>
      </c>
      <c r="O458">
        <v>0</v>
      </c>
      <c r="P458">
        <v>0</v>
      </c>
      <c r="Q458">
        <v>289.08499999999998</v>
      </c>
      <c r="R458">
        <v>0</v>
      </c>
      <c r="S458">
        <v>0</v>
      </c>
      <c r="T458">
        <v>0</v>
      </c>
      <c r="U458">
        <v>0</v>
      </c>
      <c r="V458">
        <v>0</v>
      </c>
      <c r="W458">
        <v>0</v>
      </c>
      <c r="X458">
        <v>0</v>
      </c>
      <c r="Y458">
        <v>0</v>
      </c>
      <c r="Z458">
        <v>0</v>
      </c>
      <c r="AA458">
        <v>0</v>
      </c>
      <c r="AB458">
        <v>153913</v>
      </c>
      <c r="AC458">
        <v>0</v>
      </c>
      <c r="AD458">
        <v>153913</v>
      </c>
      <c r="AE458">
        <v>406483</v>
      </c>
      <c r="AF458">
        <v>-822938</v>
      </c>
      <c r="AG458">
        <v>8</v>
      </c>
      <c r="AH458">
        <v>10</v>
      </c>
      <c r="AI458">
        <v>406483</v>
      </c>
      <c r="AJ458">
        <v>-1822938</v>
      </c>
    </row>
    <row r="459" spans="1:36" x14ac:dyDescent="0.25">
      <c r="A459">
        <v>1</v>
      </c>
      <c r="B459">
        <v>19</v>
      </c>
      <c r="C459">
        <v>17</v>
      </c>
      <c r="D459">
        <v>4</v>
      </c>
      <c r="E459">
        <v>53.668799999999997</v>
      </c>
      <c r="F459">
        <v>0</v>
      </c>
      <c r="G459">
        <v>169.78200000000001</v>
      </c>
      <c r="H459">
        <v>44.708799999999997</v>
      </c>
      <c r="I459">
        <v>0</v>
      </c>
      <c r="J459">
        <v>0</v>
      </c>
      <c r="K459">
        <v>25.223099999999999</v>
      </c>
      <c r="L459">
        <v>19.036300000000001</v>
      </c>
      <c r="M459">
        <v>0</v>
      </c>
      <c r="N459">
        <v>0</v>
      </c>
      <c r="O459">
        <v>0</v>
      </c>
      <c r="P459">
        <v>2.4</v>
      </c>
      <c r="Q459">
        <v>314.81900000000002</v>
      </c>
      <c r="R459">
        <v>0</v>
      </c>
      <c r="S459">
        <v>0</v>
      </c>
      <c r="T459">
        <v>0</v>
      </c>
      <c r="U459">
        <v>0</v>
      </c>
      <c r="V459">
        <v>0</v>
      </c>
      <c r="W459">
        <v>0</v>
      </c>
      <c r="X459">
        <v>0</v>
      </c>
      <c r="Y459">
        <v>0</v>
      </c>
      <c r="Z459">
        <v>0</v>
      </c>
      <c r="AA459">
        <v>0</v>
      </c>
      <c r="AB459">
        <v>125623</v>
      </c>
      <c r="AC459">
        <v>0</v>
      </c>
      <c r="AD459">
        <v>125623</v>
      </c>
      <c r="AE459">
        <v>396698</v>
      </c>
      <c r="AF459">
        <v>-851993</v>
      </c>
      <c r="AG459">
        <v>9</v>
      </c>
      <c r="AH459">
        <v>10</v>
      </c>
      <c r="AI459">
        <v>396698</v>
      </c>
      <c r="AJ459">
        <v>-1851993</v>
      </c>
    </row>
    <row r="460" spans="1:36" x14ac:dyDescent="0.25">
      <c r="A460">
        <v>1</v>
      </c>
      <c r="B460">
        <v>19</v>
      </c>
      <c r="C460">
        <v>18</v>
      </c>
      <c r="D460">
        <v>4</v>
      </c>
      <c r="E460">
        <v>49.7836</v>
      </c>
      <c r="F460">
        <v>0</v>
      </c>
      <c r="G460">
        <v>152.49700000000001</v>
      </c>
      <c r="H460">
        <v>50.516399999999997</v>
      </c>
      <c r="I460">
        <v>0</v>
      </c>
      <c r="J460">
        <v>0</v>
      </c>
      <c r="K460">
        <v>25.224299999999999</v>
      </c>
      <c r="L460">
        <v>19.036300000000001</v>
      </c>
      <c r="M460">
        <v>0</v>
      </c>
      <c r="N460">
        <v>0</v>
      </c>
      <c r="O460">
        <v>0</v>
      </c>
      <c r="P460">
        <v>6.4</v>
      </c>
      <c r="Q460">
        <v>303.45800000000003</v>
      </c>
      <c r="R460">
        <v>0</v>
      </c>
      <c r="S460">
        <v>0</v>
      </c>
      <c r="T460">
        <v>0</v>
      </c>
      <c r="U460">
        <v>0</v>
      </c>
      <c r="V460">
        <v>0</v>
      </c>
      <c r="W460">
        <v>0</v>
      </c>
      <c r="X460">
        <v>0</v>
      </c>
      <c r="Y460">
        <v>0</v>
      </c>
      <c r="Z460">
        <v>0</v>
      </c>
      <c r="AA460">
        <v>0</v>
      </c>
      <c r="AB460">
        <v>94190.9</v>
      </c>
      <c r="AC460">
        <v>0</v>
      </c>
      <c r="AD460">
        <v>94190.9</v>
      </c>
      <c r="AE460">
        <v>373303</v>
      </c>
      <c r="AF460">
        <v>-888548</v>
      </c>
      <c r="AG460">
        <v>9</v>
      </c>
      <c r="AH460">
        <v>11</v>
      </c>
      <c r="AI460">
        <v>373303</v>
      </c>
      <c r="AJ460">
        <v>-1888548</v>
      </c>
    </row>
    <row r="461" spans="1:36" x14ac:dyDescent="0.25">
      <c r="A461">
        <v>1</v>
      </c>
      <c r="B461">
        <v>19</v>
      </c>
      <c r="C461">
        <v>19</v>
      </c>
      <c r="D461">
        <v>4</v>
      </c>
      <c r="E461">
        <v>34.11</v>
      </c>
      <c r="F461">
        <v>0</v>
      </c>
      <c r="G461">
        <v>93.420299999999997</v>
      </c>
      <c r="H461">
        <v>55.659700000000001</v>
      </c>
      <c r="I461">
        <v>0</v>
      </c>
      <c r="J461">
        <v>0</v>
      </c>
      <c r="K461">
        <v>25.231999999999999</v>
      </c>
      <c r="L461">
        <v>19.036300000000001</v>
      </c>
      <c r="M461">
        <v>0</v>
      </c>
      <c r="N461">
        <v>0</v>
      </c>
      <c r="O461">
        <v>0</v>
      </c>
      <c r="P461">
        <v>7.2</v>
      </c>
      <c r="Q461">
        <v>234.65799999999999</v>
      </c>
      <c r="R461">
        <v>0</v>
      </c>
      <c r="S461">
        <v>0</v>
      </c>
      <c r="T461">
        <v>0</v>
      </c>
      <c r="U461">
        <v>0</v>
      </c>
      <c r="V461">
        <v>0</v>
      </c>
      <c r="W461">
        <v>0</v>
      </c>
      <c r="X461">
        <v>0</v>
      </c>
      <c r="Y461">
        <v>0</v>
      </c>
      <c r="Z461">
        <v>0</v>
      </c>
      <c r="AA461">
        <v>0</v>
      </c>
      <c r="AB461">
        <v>58291.8</v>
      </c>
      <c r="AC461">
        <v>0</v>
      </c>
      <c r="AD461">
        <v>58291.8</v>
      </c>
      <c r="AE461">
        <v>304132</v>
      </c>
      <c r="AF461">
        <v>-890802</v>
      </c>
      <c r="AG461">
        <v>10</v>
      </c>
      <c r="AH461">
        <v>11</v>
      </c>
      <c r="AI461">
        <v>304132</v>
      </c>
      <c r="AJ461">
        <v>-1890802</v>
      </c>
    </row>
    <row r="462" spans="1:36" x14ac:dyDescent="0.25">
      <c r="A462">
        <v>1</v>
      </c>
      <c r="B462">
        <v>19</v>
      </c>
      <c r="C462">
        <v>20</v>
      </c>
      <c r="D462">
        <v>4</v>
      </c>
      <c r="E462">
        <v>24.228100000000001</v>
      </c>
      <c r="F462">
        <v>0</v>
      </c>
      <c r="G462">
        <v>62.790599999999998</v>
      </c>
      <c r="H462">
        <v>0</v>
      </c>
      <c r="I462">
        <v>15.960100000000001</v>
      </c>
      <c r="J462">
        <v>0</v>
      </c>
      <c r="K462">
        <v>6.0077999999999996</v>
      </c>
      <c r="L462">
        <v>17.5105</v>
      </c>
      <c r="M462">
        <v>0</v>
      </c>
      <c r="N462">
        <v>0</v>
      </c>
      <c r="O462">
        <v>0</v>
      </c>
      <c r="P462">
        <v>7.2</v>
      </c>
      <c r="Q462">
        <v>133.697</v>
      </c>
      <c r="R462">
        <v>0</v>
      </c>
      <c r="S462">
        <v>0</v>
      </c>
      <c r="T462">
        <v>0</v>
      </c>
      <c r="U462">
        <v>0</v>
      </c>
      <c r="V462">
        <v>0</v>
      </c>
      <c r="W462">
        <v>0</v>
      </c>
      <c r="X462">
        <v>0</v>
      </c>
      <c r="Y462">
        <v>0</v>
      </c>
      <c r="Z462">
        <v>0</v>
      </c>
      <c r="AA462">
        <v>0</v>
      </c>
      <c r="AB462">
        <v>41686.1</v>
      </c>
      <c r="AC462">
        <v>0</v>
      </c>
      <c r="AD462">
        <v>41686.1</v>
      </c>
      <c r="AE462">
        <v>212090</v>
      </c>
      <c r="AF462">
        <v>-19526.099999999999</v>
      </c>
      <c r="AG462">
        <v>10</v>
      </c>
      <c r="AH462">
        <v>12</v>
      </c>
      <c r="AI462">
        <v>212090</v>
      </c>
      <c r="AJ462">
        <v>-1019526.1</v>
      </c>
    </row>
    <row r="463" spans="1:36" x14ac:dyDescent="0.25">
      <c r="A463">
        <v>1</v>
      </c>
      <c r="B463">
        <v>19</v>
      </c>
      <c r="C463">
        <v>21</v>
      </c>
      <c r="D463">
        <v>4</v>
      </c>
      <c r="E463">
        <v>18.722899999999999</v>
      </c>
      <c r="F463">
        <v>0</v>
      </c>
      <c r="G463">
        <v>54.641800000000003</v>
      </c>
      <c r="H463">
        <v>0</v>
      </c>
      <c r="I463">
        <v>13.3164</v>
      </c>
      <c r="J463">
        <v>0</v>
      </c>
      <c r="K463">
        <v>5.9361699999999997</v>
      </c>
      <c r="L463">
        <v>17.5105</v>
      </c>
      <c r="M463">
        <v>0</v>
      </c>
      <c r="N463">
        <v>0</v>
      </c>
      <c r="O463">
        <v>0</v>
      </c>
      <c r="P463">
        <v>7.2</v>
      </c>
      <c r="Q463">
        <v>117.328</v>
      </c>
      <c r="R463">
        <v>0</v>
      </c>
      <c r="S463">
        <v>0</v>
      </c>
      <c r="T463">
        <v>0</v>
      </c>
      <c r="U463">
        <v>0</v>
      </c>
      <c r="V463">
        <v>0</v>
      </c>
      <c r="W463">
        <v>0</v>
      </c>
      <c r="X463">
        <v>0</v>
      </c>
      <c r="Y463">
        <v>0</v>
      </c>
      <c r="Z463">
        <v>0</v>
      </c>
      <c r="AA463">
        <v>0</v>
      </c>
      <c r="AB463">
        <v>36990.300000000003</v>
      </c>
      <c r="AC463">
        <v>0</v>
      </c>
      <c r="AD463">
        <v>36990.300000000003</v>
      </c>
      <c r="AE463">
        <v>178660</v>
      </c>
      <c r="AF463">
        <v>-85928.9</v>
      </c>
      <c r="AG463">
        <v>10</v>
      </c>
      <c r="AH463">
        <v>12</v>
      </c>
      <c r="AI463">
        <v>178660</v>
      </c>
      <c r="AJ463">
        <v>-1085928.8999999999</v>
      </c>
    </row>
    <row r="464" spans="1:36" x14ac:dyDescent="0.25">
      <c r="A464">
        <v>1</v>
      </c>
      <c r="B464">
        <v>19</v>
      </c>
      <c r="C464">
        <v>22</v>
      </c>
      <c r="D464">
        <v>4</v>
      </c>
      <c r="E464">
        <v>13.824999999999999</v>
      </c>
      <c r="F464">
        <v>0</v>
      </c>
      <c r="G464">
        <v>48.895299999999999</v>
      </c>
      <c r="H464">
        <v>0</v>
      </c>
      <c r="I464">
        <v>12.1203</v>
      </c>
      <c r="J464">
        <v>0</v>
      </c>
      <c r="K464">
        <v>5.9151899999999999</v>
      </c>
      <c r="L464">
        <v>17.5105</v>
      </c>
      <c r="M464">
        <v>0</v>
      </c>
      <c r="N464">
        <v>0</v>
      </c>
      <c r="O464">
        <v>0</v>
      </c>
      <c r="P464">
        <v>7.2</v>
      </c>
      <c r="Q464">
        <v>105.46599999999999</v>
      </c>
      <c r="R464">
        <v>0</v>
      </c>
      <c r="S464">
        <v>0</v>
      </c>
      <c r="T464">
        <v>0</v>
      </c>
      <c r="U464">
        <v>0</v>
      </c>
      <c r="V464">
        <v>0</v>
      </c>
      <c r="W464">
        <v>0</v>
      </c>
      <c r="X464">
        <v>0</v>
      </c>
      <c r="Y464">
        <v>0</v>
      </c>
      <c r="Z464">
        <v>0</v>
      </c>
      <c r="AA464">
        <v>0</v>
      </c>
      <c r="AB464">
        <v>22679.200000000001</v>
      </c>
      <c r="AC464">
        <v>0</v>
      </c>
      <c r="AD464">
        <v>22679.200000000001</v>
      </c>
      <c r="AE464">
        <v>162309</v>
      </c>
      <c r="AF464">
        <v>-135699</v>
      </c>
      <c r="AG464">
        <v>11</v>
      </c>
      <c r="AH464">
        <v>12</v>
      </c>
      <c r="AI464">
        <v>162309</v>
      </c>
      <c r="AJ464">
        <v>-1135699</v>
      </c>
    </row>
    <row r="465" spans="1:36" x14ac:dyDescent="0.25">
      <c r="A465">
        <v>1</v>
      </c>
      <c r="B465">
        <v>19</v>
      </c>
      <c r="C465">
        <v>23</v>
      </c>
      <c r="D465">
        <v>4</v>
      </c>
      <c r="E465">
        <v>11.196300000000001</v>
      </c>
      <c r="F465">
        <v>0</v>
      </c>
      <c r="G465">
        <v>44.334200000000003</v>
      </c>
      <c r="H465">
        <v>0</v>
      </c>
      <c r="I465">
        <v>11.145099999999999</v>
      </c>
      <c r="J465">
        <v>0</v>
      </c>
      <c r="K465">
        <v>5.90395</v>
      </c>
      <c r="L465">
        <v>17.5105</v>
      </c>
      <c r="M465">
        <v>0</v>
      </c>
      <c r="N465">
        <v>0</v>
      </c>
      <c r="O465">
        <v>0</v>
      </c>
      <c r="P465">
        <v>6.4</v>
      </c>
      <c r="Q465">
        <v>96.49</v>
      </c>
      <c r="R465">
        <v>0</v>
      </c>
      <c r="S465">
        <v>0</v>
      </c>
      <c r="T465">
        <v>0</v>
      </c>
      <c r="U465">
        <v>0</v>
      </c>
      <c r="V465">
        <v>0</v>
      </c>
      <c r="W465">
        <v>0</v>
      </c>
      <c r="X465">
        <v>0</v>
      </c>
      <c r="Y465">
        <v>0</v>
      </c>
      <c r="Z465">
        <v>0</v>
      </c>
      <c r="AA465">
        <v>0</v>
      </c>
      <c r="AB465">
        <v>12178.4</v>
      </c>
      <c r="AC465">
        <v>0</v>
      </c>
      <c r="AD465">
        <v>12178.4</v>
      </c>
      <c r="AE465">
        <v>148967</v>
      </c>
      <c r="AF465">
        <v>-170235</v>
      </c>
      <c r="AG465">
        <v>11</v>
      </c>
      <c r="AH465">
        <v>13</v>
      </c>
      <c r="AI465">
        <v>148967</v>
      </c>
      <c r="AJ465">
        <v>-1170235</v>
      </c>
    </row>
    <row r="466" spans="1:36" x14ac:dyDescent="0.25">
      <c r="A466">
        <v>1</v>
      </c>
      <c r="B466">
        <v>19</v>
      </c>
      <c r="C466">
        <v>24</v>
      </c>
      <c r="D466">
        <v>4</v>
      </c>
      <c r="E466">
        <v>10.317600000000001</v>
      </c>
      <c r="F466">
        <v>0</v>
      </c>
      <c r="G466">
        <v>42.540300000000002</v>
      </c>
      <c r="H466">
        <v>0</v>
      </c>
      <c r="I466">
        <v>10.7988</v>
      </c>
      <c r="J466">
        <v>0</v>
      </c>
      <c r="K466">
        <v>5.90097</v>
      </c>
      <c r="L466">
        <v>17.5105</v>
      </c>
      <c r="M466">
        <v>0</v>
      </c>
      <c r="N466">
        <v>0</v>
      </c>
      <c r="O466">
        <v>0</v>
      </c>
      <c r="P466">
        <v>5.6</v>
      </c>
      <c r="Q466">
        <v>92.668199999999999</v>
      </c>
      <c r="R466">
        <v>0</v>
      </c>
      <c r="S466">
        <v>0</v>
      </c>
      <c r="T466">
        <v>0</v>
      </c>
      <c r="U466">
        <v>0</v>
      </c>
      <c r="V466">
        <v>0</v>
      </c>
      <c r="W466">
        <v>0</v>
      </c>
      <c r="X466">
        <v>0</v>
      </c>
      <c r="Y466">
        <v>0</v>
      </c>
      <c r="Z466">
        <v>0</v>
      </c>
      <c r="AA466">
        <v>0</v>
      </c>
      <c r="AB466">
        <v>10591.8</v>
      </c>
      <c r="AC466">
        <v>0</v>
      </c>
      <c r="AD466">
        <v>10591.8</v>
      </c>
      <c r="AE466">
        <v>143291</v>
      </c>
      <c r="AF466">
        <v>-190835</v>
      </c>
      <c r="AG466">
        <v>11</v>
      </c>
      <c r="AH466">
        <v>13</v>
      </c>
      <c r="AI466">
        <v>143291</v>
      </c>
      <c r="AJ466">
        <v>-1190835</v>
      </c>
    </row>
    <row r="467" spans="1:36" x14ac:dyDescent="0.25">
      <c r="A467">
        <v>1</v>
      </c>
      <c r="B467">
        <v>20</v>
      </c>
      <c r="C467">
        <v>1</v>
      </c>
      <c r="D467">
        <v>5</v>
      </c>
      <c r="E467">
        <v>10.8489</v>
      </c>
      <c r="F467">
        <v>0</v>
      </c>
      <c r="G467">
        <v>42.330399999999997</v>
      </c>
      <c r="H467">
        <v>11.5524</v>
      </c>
      <c r="I467">
        <v>0</v>
      </c>
      <c r="J467">
        <v>0</v>
      </c>
      <c r="K467">
        <v>9.2275500000000008</v>
      </c>
      <c r="L467">
        <v>17.363800000000001</v>
      </c>
      <c r="M467">
        <v>0</v>
      </c>
      <c r="N467">
        <v>0</v>
      </c>
      <c r="O467">
        <v>0</v>
      </c>
      <c r="P467">
        <v>4.8</v>
      </c>
      <c r="Q467">
        <v>96.123000000000005</v>
      </c>
      <c r="R467">
        <v>0</v>
      </c>
      <c r="S467">
        <v>0</v>
      </c>
      <c r="T467">
        <v>0</v>
      </c>
      <c r="U467">
        <v>0</v>
      </c>
      <c r="V467">
        <v>0</v>
      </c>
      <c r="W467">
        <v>0</v>
      </c>
      <c r="X467">
        <v>0</v>
      </c>
      <c r="Y467">
        <v>0</v>
      </c>
      <c r="Z467">
        <v>0</v>
      </c>
      <c r="AA467">
        <v>0</v>
      </c>
      <c r="AB467">
        <v>10596.1</v>
      </c>
      <c r="AC467">
        <v>0</v>
      </c>
      <c r="AD467">
        <v>10596.1</v>
      </c>
      <c r="AE467">
        <v>141248</v>
      </c>
      <c r="AF467">
        <v>-203058</v>
      </c>
      <c r="AG467">
        <v>12</v>
      </c>
      <c r="AH467">
        <v>13</v>
      </c>
      <c r="AI467">
        <v>141248</v>
      </c>
      <c r="AJ467">
        <v>-1203058</v>
      </c>
    </row>
    <row r="468" spans="1:36" x14ac:dyDescent="0.25">
      <c r="A468">
        <v>1</v>
      </c>
      <c r="B468">
        <v>20</v>
      </c>
      <c r="C468">
        <v>2</v>
      </c>
      <c r="D468">
        <v>5</v>
      </c>
      <c r="E468">
        <v>10.8489</v>
      </c>
      <c r="F468">
        <v>0</v>
      </c>
      <c r="G468">
        <v>42.330399999999997</v>
      </c>
      <c r="H468">
        <v>12.079499999999999</v>
      </c>
      <c r="I468">
        <v>0</v>
      </c>
      <c r="J468">
        <v>0</v>
      </c>
      <c r="K468">
        <v>9.5566600000000008</v>
      </c>
      <c r="L468">
        <v>17.363800000000001</v>
      </c>
      <c r="M468">
        <v>0</v>
      </c>
      <c r="N468">
        <v>0</v>
      </c>
      <c r="O468">
        <v>0</v>
      </c>
      <c r="P468">
        <v>4.8</v>
      </c>
      <c r="Q468">
        <v>96.979299999999995</v>
      </c>
      <c r="R468">
        <v>0</v>
      </c>
      <c r="S468">
        <v>0</v>
      </c>
      <c r="T468">
        <v>0</v>
      </c>
      <c r="U468">
        <v>0</v>
      </c>
      <c r="V468">
        <v>0</v>
      </c>
      <c r="W468">
        <v>0</v>
      </c>
      <c r="X468">
        <v>0</v>
      </c>
      <c r="Y468">
        <v>0</v>
      </c>
      <c r="Z468">
        <v>0</v>
      </c>
      <c r="AA468">
        <v>0</v>
      </c>
      <c r="AB468">
        <v>10599.4</v>
      </c>
      <c r="AC468">
        <v>0</v>
      </c>
      <c r="AD468">
        <v>10599.4</v>
      </c>
      <c r="AE468">
        <v>141251</v>
      </c>
      <c r="AF468">
        <v>-211453</v>
      </c>
      <c r="AG468">
        <v>12</v>
      </c>
      <c r="AH468">
        <v>13</v>
      </c>
      <c r="AI468">
        <v>141251</v>
      </c>
      <c r="AJ468">
        <v>-1211453</v>
      </c>
    </row>
    <row r="469" spans="1:36" x14ac:dyDescent="0.25">
      <c r="A469">
        <v>1</v>
      </c>
      <c r="B469">
        <v>20</v>
      </c>
      <c r="C469">
        <v>3</v>
      </c>
      <c r="D469">
        <v>5</v>
      </c>
      <c r="E469">
        <v>10.8489</v>
      </c>
      <c r="F469">
        <v>0</v>
      </c>
      <c r="G469">
        <v>42.330399999999997</v>
      </c>
      <c r="H469">
        <v>12.372400000000001</v>
      </c>
      <c r="I469">
        <v>0</v>
      </c>
      <c r="J469">
        <v>0</v>
      </c>
      <c r="K469">
        <v>9.7592499999999998</v>
      </c>
      <c r="L469">
        <v>17.363800000000001</v>
      </c>
      <c r="M469">
        <v>0</v>
      </c>
      <c r="N469">
        <v>0</v>
      </c>
      <c r="O469">
        <v>0</v>
      </c>
      <c r="P469">
        <v>4.8</v>
      </c>
      <c r="Q469">
        <v>97.474800000000002</v>
      </c>
      <c r="R469">
        <v>0</v>
      </c>
      <c r="S469">
        <v>0</v>
      </c>
      <c r="T469">
        <v>0</v>
      </c>
      <c r="U469">
        <v>0</v>
      </c>
      <c r="V469">
        <v>0</v>
      </c>
      <c r="W469">
        <v>0</v>
      </c>
      <c r="X469">
        <v>0</v>
      </c>
      <c r="Y469">
        <v>0</v>
      </c>
      <c r="Z469">
        <v>0</v>
      </c>
      <c r="AA469">
        <v>0</v>
      </c>
      <c r="AB469">
        <v>10602.3</v>
      </c>
      <c r="AC469">
        <v>0</v>
      </c>
      <c r="AD469">
        <v>10602.3</v>
      </c>
      <c r="AE469">
        <v>138632</v>
      </c>
      <c r="AF469">
        <v>-212846</v>
      </c>
      <c r="AG469">
        <v>12</v>
      </c>
      <c r="AH469">
        <v>13</v>
      </c>
      <c r="AI469">
        <v>138632</v>
      </c>
      <c r="AJ469">
        <v>-1212846</v>
      </c>
    </row>
    <row r="470" spans="1:36" x14ac:dyDescent="0.25">
      <c r="A470">
        <v>1</v>
      </c>
      <c r="B470">
        <v>20</v>
      </c>
      <c r="C470">
        <v>4</v>
      </c>
      <c r="D470">
        <v>5</v>
      </c>
      <c r="E470">
        <v>10.8489</v>
      </c>
      <c r="F470">
        <v>0</v>
      </c>
      <c r="G470">
        <v>42.330399999999997</v>
      </c>
      <c r="H470">
        <v>13.0556</v>
      </c>
      <c r="I470">
        <v>0</v>
      </c>
      <c r="J470">
        <v>0</v>
      </c>
      <c r="K470">
        <v>10.396100000000001</v>
      </c>
      <c r="L470">
        <v>17.363800000000001</v>
      </c>
      <c r="M470">
        <v>0</v>
      </c>
      <c r="N470">
        <v>0</v>
      </c>
      <c r="O470">
        <v>0</v>
      </c>
      <c r="P470">
        <v>4.8</v>
      </c>
      <c r="Q470">
        <v>98.794799999999995</v>
      </c>
      <c r="R470">
        <v>0</v>
      </c>
      <c r="S470">
        <v>0</v>
      </c>
      <c r="T470">
        <v>0</v>
      </c>
      <c r="U470">
        <v>0</v>
      </c>
      <c r="V470">
        <v>0</v>
      </c>
      <c r="W470">
        <v>0</v>
      </c>
      <c r="X470">
        <v>0</v>
      </c>
      <c r="Y470">
        <v>0</v>
      </c>
      <c r="Z470">
        <v>0</v>
      </c>
      <c r="AA470">
        <v>0</v>
      </c>
      <c r="AB470">
        <v>10604.9</v>
      </c>
      <c r="AC470">
        <v>0</v>
      </c>
      <c r="AD470">
        <v>10604.9</v>
      </c>
      <c r="AE470">
        <v>143597</v>
      </c>
      <c r="AF470">
        <v>-221532</v>
      </c>
      <c r="AG470">
        <v>13</v>
      </c>
      <c r="AH470">
        <v>13</v>
      </c>
      <c r="AI470">
        <v>143597</v>
      </c>
      <c r="AJ470">
        <v>-1221532</v>
      </c>
    </row>
    <row r="471" spans="1:36" x14ac:dyDescent="0.25">
      <c r="A471">
        <v>1</v>
      </c>
      <c r="B471">
        <v>20</v>
      </c>
      <c r="C471">
        <v>5</v>
      </c>
      <c r="D471">
        <v>5</v>
      </c>
      <c r="E471">
        <v>11.8202</v>
      </c>
      <c r="F471">
        <v>0</v>
      </c>
      <c r="G471">
        <v>44.824199999999998</v>
      </c>
      <c r="H471">
        <v>12.4285</v>
      </c>
      <c r="I471">
        <v>0</v>
      </c>
      <c r="J471">
        <v>0</v>
      </c>
      <c r="K471">
        <v>9.7183200000000003</v>
      </c>
      <c r="L471">
        <v>17.5105</v>
      </c>
      <c r="M471">
        <v>0</v>
      </c>
      <c r="N471">
        <v>0</v>
      </c>
      <c r="O471">
        <v>0</v>
      </c>
      <c r="P471">
        <v>4.8</v>
      </c>
      <c r="Q471">
        <v>101.102</v>
      </c>
      <c r="R471">
        <v>0</v>
      </c>
      <c r="S471">
        <v>0</v>
      </c>
      <c r="T471">
        <v>0</v>
      </c>
      <c r="U471">
        <v>0</v>
      </c>
      <c r="V471">
        <v>0</v>
      </c>
      <c r="W471">
        <v>0</v>
      </c>
      <c r="X471">
        <v>0</v>
      </c>
      <c r="Y471">
        <v>0</v>
      </c>
      <c r="Z471">
        <v>0</v>
      </c>
      <c r="AA471">
        <v>0</v>
      </c>
      <c r="AB471">
        <v>11780.9</v>
      </c>
      <c r="AC471">
        <v>0</v>
      </c>
      <c r="AD471">
        <v>11780.9</v>
      </c>
      <c r="AE471">
        <v>139593</v>
      </c>
      <c r="AF471">
        <v>-211425</v>
      </c>
      <c r="AG471">
        <v>13</v>
      </c>
      <c r="AH471">
        <v>14</v>
      </c>
      <c r="AI471">
        <v>139593</v>
      </c>
      <c r="AJ471">
        <v>-1211425</v>
      </c>
    </row>
    <row r="472" spans="1:36" x14ac:dyDescent="0.25">
      <c r="A472">
        <v>1</v>
      </c>
      <c r="B472">
        <v>20</v>
      </c>
      <c r="C472">
        <v>6</v>
      </c>
      <c r="D472">
        <v>5</v>
      </c>
      <c r="E472">
        <v>24.3093</v>
      </c>
      <c r="F472">
        <v>0</v>
      </c>
      <c r="G472">
        <v>69.978300000000004</v>
      </c>
      <c r="H472">
        <v>0</v>
      </c>
      <c r="I472">
        <v>14.072900000000001</v>
      </c>
      <c r="J472">
        <v>0</v>
      </c>
      <c r="K472">
        <v>5.9518700000000004</v>
      </c>
      <c r="L472">
        <v>17.5105</v>
      </c>
      <c r="M472">
        <v>0</v>
      </c>
      <c r="N472">
        <v>0</v>
      </c>
      <c r="O472">
        <v>0</v>
      </c>
      <c r="P472">
        <v>4.8</v>
      </c>
      <c r="Q472">
        <v>136.62299999999999</v>
      </c>
      <c r="R472">
        <v>0</v>
      </c>
      <c r="S472">
        <v>0</v>
      </c>
      <c r="T472">
        <v>0</v>
      </c>
      <c r="U472">
        <v>0</v>
      </c>
      <c r="V472">
        <v>0</v>
      </c>
      <c r="W472">
        <v>0</v>
      </c>
      <c r="X472">
        <v>0</v>
      </c>
      <c r="Y472">
        <v>0</v>
      </c>
      <c r="Z472">
        <v>0</v>
      </c>
      <c r="AA472">
        <v>0</v>
      </c>
      <c r="AB472">
        <v>28632.400000000001</v>
      </c>
      <c r="AC472">
        <v>0</v>
      </c>
      <c r="AD472">
        <v>28632.400000000001</v>
      </c>
      <c r="AE472">
        <v>192003</v>
      </c>
      <c r="AF472">
        <v>-209826</v>
      </c>
      <c r="AG472">
        <v>13</v>
      </c>
      <c r="AH472">
        <v>14</v>
      </c>
      <c r="AI472">
        <v>192003</v>
      </c>
      <c r="AJ472">
        <v>-1209826</v>
      </c>
    </row>
    <row r="473" spans="1:36" x14ac:dyDescent="0.25">
      <c r="A473">
        <v>1</v>
      </c>
      <c r="B473">
        <v>20</v>
      </c>
      <c r="C473">
        <v>7</v>
      </c>
      <c r="D473">
        <v>5</v>
      </c>
      <c r="E473">
        <v>49.017099999999999</v>
      </c>
      <c r="F473">
        <v>0</v>
      </c>
      <c r="G473">
        <v>140.608</v>
      </c>
      <c r="H473">
        <v>63.399299999999997</v>
      </c>
      <c r="I473">
        <v>0</v>
      </c>
      <c r="J473">
        <v>0</v>
      </c>
      <c r="K473">
        <v>25.2073</v>
      </c>
      <c r="L473">
        <v>19.396699999999999</v>
      </c>
      <c r="M473">
        <v>0</v>
      </c>
      <c r="N473">
        <v>0</v>
      </c>
      <c r="O473">
        <v>0</v>
      </c>
      <c r="P473">
        <v>3.2</v>
      </c>
      <c r="Q473">
        <v>300.82799999999997</v>
      </c>
      <c r="R473">
        <v>0</v>
      </c>
      <c r="S473">
        <v>0</v>
      </c>
      <c r="T473">
        <v>0</v>
      </c>
      <c r="U473">
        <v>0</v>
      </c>
      <c r="V473">
        <v>0</v>
      </c>
      <c r="W473">
        <v>0</v>
      </c>
      <c r="X473">
        <v>0</v>
      </c>
      <c r="Y473">
        <v>0</v>
      </c>
      <c r="Z473">
        <v>0</v>
      </c>
      <c r="AA473">
        <v>0</v>
      </c>
      <c r="AB473">
        <v>84884.1</v>
      </c>
      <c r="AC473">
        <v>0</v>
      </c>
      <c r="AD473">
        <v>84884.1</v>
      </c>
      <c r="AE473">
        <v>318709</v>
      </c>
      <c r="AF473" s="1">
        <v>-1100570</v>
      </c>
      <c r="AG473">
        <v>13</v>
      </c>
      <c r="AH473">
        <v>14</v>
      </c>
      <c r="AI473">
        <v>318709</v>
      </c>
      <c r="AJ473" s="1">
        <v>-2100570</v>
      </c>
    </row>
    <row r="474" spans="1:36" x14ac:dyDescent="0.25">
      <c r="A474">
        <v>1</v>
      </c>
      <c r="B474">
        <v>20</v>
      </c>
      <c r="C474">
        <v>8</v>
      </c>
      <c r="D474">
        <v>5</v>
      </c>
      <c r="E474">
        <v>52.793799999999997</v>
      </c>
      <c r="F474">
        <v>0</v>
      </c>
      <c r="G474">
        <v>168.22200000000001</v>
      </c>
      <c r="H474">
        <v>55.261699999999998</v>
      </c>
      <c r="I474">
        <v>0</v>
      </c>
      <c r="J474">
        <v>0</v>
      </c>
      <c r="K474">
        <v>25.2104</v>
      </c>
      <c r="L474">
        <v>19.187000000000001</v>
      </c>
      <c r="M474">
        <v>0</v>
      </c>
      <c r="N474">
        <v>0</v>
      </c>
      <c r="O474">
        <v>0</v>
      </c>
      <c r="P474">
        <v>0.8</v>
      </c>
      <c r="Q474">
        <v>321.47500000000002</v>
      </c>
      <c r="R474">
        <v>0</v>
      </c>
      <c r="S474">
        <v>0</v>
      </c>
      <c r="T474">
        <v>0</v>
      </c>
      <c r="U474">
        <v>0</v>
      </c>
      <c r="V474">
        <v>0</v>
      </c>
      <c r="W474">
        <v>0</v>
      </c>
      <c r="X474">
        <v>0</v>
      </c>
      <c r="Y474">
        <v>0</v>
      </c>
      <c r="Z474">
        <v>0</v>
      </c>
      <c r="AA474">
        <v>0</v>
      </c>
      <c r="AB474">
        <v>103098</v>
      </c>
      <c r="AC474">
        <v>0</v>
      </c>
      <c r="AD474">
        <v>103098</v>
      </c>
      <c r="AE474">
        <v>380807</v>
      </c>
      <c r="AF474">
        <v>-985180</v>
      </c>
      <c r="AG474">
        <v>14</v>
      </c>
      <c r="AH474">
        <v>15</v>
      </c>
      <c r="AI474">
        <v>380807</v>
      </c>
      <c r="AJ474">
        <v>-1985180</v>
      </c>
    </row>
    <row r="475" spans="1:36" x14ac:dyDescent="0.25">
      <c r="A475">
        <v>1</v>
      </c>
      <c r="B475">
        <v>20</v>
      </c>
      <c r="C475">
        <v>9</v>
      </c>
      <c r="D475">
        <v>5</v>
      </c>
      <c r="E475">
        <v>46.761800000000001</v>
      </c>
      <c r="F475">
        <v>0</v>
      </c>
      <c r="G475">
        <v>173.79499999999999</v>
      </c>
      <c r="H475">
        <v>47.3994</v>
      </c>
      <c r="I475">
        <v>0</v>
      </c>
      <c r="J475">
        <v>0</v>
      </c>
      <c r="K475">
        <v>25.2197</v>
      </c>
      <c r="L475">
        <v>19.0627</v>
      </c>
      <c r="M475">
        <v>0</v>
      </c>
      <c r="N475">
        <v>0</v>
      </c>
      <c r="O475">
        <v>0</v>
      </c>
      <c r="P475">
        <v>0</v>
      </c>
      <c r="Q475">
        <v>312.23899999999998</v>
      </c>
      <c r="R475">
        <v>0</v>
      </c>
      <c r="S475">
        <v>0</v>
      </c>
      <c r="T475">
        <v>0</v>
      </c>
      <c r="U475">
        <v>0</v>
      </c>
      <c r="V475">
        <v>0</v>
      </c>
      <c r="W475">
        <v>0</v>
      </c>
      <c r="X475">
        <v>0</v>
      </c>
      <c r="Y475">
        <v>0</v>
      </c>
      <c r="Z475">
        <v>0</v>
      </c>
      <c r="AA475">
        <v>0</v>
      </c>
      <c r="AB475">
        <v>142713</v>
      </c>
      <c r="AC475">
        <v>0</v>
      </c>
      <c r="AD475">
        <v>142713</v>
      </c>
      <c r="AE475">
        <v>399919</v>
      </c>
      <c r="AF475">
        <v>-859136</v>
      </c>
      <c r="AG475">
        <v>14</v>
      </c>
      <c r="AH475">
        <v>15</v>
      </c>
      <c r="AI475">
        <v>399919</v>
      </c>
      <c r="AJ475">
        <v>-1859136</v>
      </c>
    </row>
    <row r="476" spans="1:36" x14ac:dyDescent="0.25">
      <c r="A476">
        <v>1</v>
      </c>
      <c r="B476">
        <v>20</v>
      </c>
      <c r="C476">
        <v>10</v>
      </c>
      <c r="D476">
        <v>5</v>
      </c>
      <c r="E476">
        <v>41.8733</v>
      </c>
      <c r="F476">
        <v>0</v>
      </c>
      <c r="G476">
        <v>172.18600000000001</v>
      </c>
      <c r="H476">
        <v>46.093000000000004</v>
      </c>
      <c r="I476">
        <v>0</v>
      </c>
      <c r="J476">
        <v>0</v>
      </c>
      <c r="K476">
        <v>25.225300000000001</v>
      </c>
      <c r="L476">
        <v>19.036300000000001</v>
      </c>
      <c r="M476">
        <v>0</v>
      </c>
      <c r="N476">
        <v>0</v>
      </c>
      <c r="O476">
        <v>0</v>
      </c>
      <c r="P476">
        <v>0</v>
      </c>
      <c r="Q476">
        <v>304.41399999999999</v>
      </c>
      <c r="R476">
        <v>0</v>
      </c>
      <c r="S476">
        <v>0</v>
      </c>
      <c r="T476">
        <v>0</v>
      </c>
      <c r="U476">
        <v>0</v>
      </c>
      <c r="V476">
        <v>0</v>
      </c>
      <c r="W476">
        <v>0</v>
      </c>
      <c r="X476">
        <v>0</v>
      </c>
      <c r="Y476">
        <v>0</v>
      </c>
      <c r="Z476">
        <v>0</v>
      </c>
      <c r="AA476">
        <v>0</v>
      </c>
      <c r="AB476">
        <v>167932</v>
      </c>
      <c r="AC476">
        <v>0</v>
      </c>
      <c r="AD476">
        <v>167932</v>
      </c>
      <c r="AE476">
        <v>397773</v>
      </c>
      <c r="AF476">
        <v>-826250</v>
      </c>
      <c r="AG476">
        <v>14</v>
      </c>
      <c r="AH476">
        <v>16</v>
      </c>
      <c r="AI476">
        <v>397773</v>
      </c>
      <c r="AJ476">
        <v>-1826250</v>
      </c>
    </row>
    <row r="477" spans="1:36" x14ac:dyDescent="0.25">
      <c r="A477">
        <v>1</v>
      </c>
      <c r="B477">
        <v>20</v>
      </c>
      <c r="C477">
        <v>11</v>
      </c>
      <c r="D477">
        <v>5</v>
      </c>
      <c r="E477">
        <v>41.3977</v>
      </c>
      <c r="F477">
        <v>0</v>
      </c>
      <c r="G477">
        <v>163.102</v>
      </c>
      <c r="H477">
        <v>47.806100000000001</v>
      </c>
      <c r="I477">
        <v>0</v>
      </c>
      <c r="J477">
        <v>0</v>
      </c>
      <c r="K477">
        <v>25.227900000000002</v>
      </c>
      <c r="L477">
        <v>19.036300000000001</v>
      </c>
      <c r="M477">
        <v>0</v>
      </c>
      <c r="N477">
        <v>0</v>
      </c>
      <c r="O477">
        <v>0</v>
      </c>
      <c r="P477">
        <v>0</v>
      </c>
      <c r="Q477">
        <v>296.57</v>
      </c>
      <c r="R477">
        <v>0</v>
      </c>
      <c r="S477">
        <v>0</v>
      </c>
      <c r="T477">
        <v>0</v>
      </c>
      <c r="U477">
        <v>0</v>
      </c>
      <c r="V477">
        <v>0</v>
      </c>
      <c r="W477">
        <v>0</v>
      </c>
      <c r="X477">
        <v>0</v>
      </c>
      <c r="Y477">
        <v>0</v>
      </c>
      <c r="Z477">
        <v>0</v>
      </c>
      <c r="AA477">
        <v>0</v>
      </c>
      <c r="AB477">
        <v>171529</v>
      </c>
      <c r="AC477">
        <v>0</v>
      </c>
      <c r="AD477">
        <v>171529</v>
      </c>
      <c r="AE477">
        <v>382806</v>
      </c>
      <c r="AF477">
        <v>-833211</v>
      </c>
      <c r="AG477">
        <v>15</v>
      </c>
      <c r="AH477">
        <v>16</v>
      </c>
      <c r="AI477">
        <v>382806</v>
      </c>
      <c r="AJ477">
        <v>-1833211</v>
      </c>
    </row>
    <row r="478" spans="1:36" x14ac:dyDescent="0.25">
      <c r="A478">
        <v>1</v>
      </c>
      <c r="B478">
        <v>20</v>
      </c>
      <c r="C478">
        <v>12</v>
      </c>
      <c r="D478">
        <v>5</v>
      </c>
      <c r="E478">
        <v>40.7789</v>
      </c>
      <c r="F478">
        <v>0</v>
      </c>
      <c r="G478">
        <v>149.69200000000001</v>
      </c>
      <c r="H478">
        <v>43.990200000000002</v>
      </c>
      <c r="I478">
        <v>0</v>
      </c>
      <c r="J478">
        <v>0</v>
      </c>
      <c r="K478">
        <v>25.2422</v>
      </c>
      <c r="L478">
        <v>19.036300000000001</v>
      </c>
      <c r="M478">
        <v>0</v>
      </c>
      <c r="N478">
        <v>0</v>
      </c>
      <c r="O478">
        <v>0</v>
      </c>
      <c r="P478">
        <v>0</v>
      </c>
      <c r="Q478">
        <v>278.74</v>
      </c>
      <c r="R478">
        <v>0</v>
      </c>
      <c r="S478">
        <v>0</v>
      </c>
      <c r="T478">
        <v>0</v>
      </c>
      <c r="U478">
        <v>0</v>
      </c>
      <c r="V478">
        <v>0</v>
      </c>
      <c r="W478">
        <v>0</v>
      </c>
      <c r="X478">
        <v>0</v>
      </c>
      <c r="Y478">
        <v>0</v>
      </c>
      <c r="Z478">
        <v>0</v>
      </c>
      <c r="AA478">
        <v>0</v>
      </c>
      <c r="AB478">
        <v>171528</v>
      </c>
      <c r="AC478">
        <v>0</v>
      </c>
      <c r="AD478">
        <v>171528</v>
      </c>
      <c r="AE478">
        <v>361550</v>
      </c>
      <c r="AF478">
        <v>-742751</v>
      </c>
      <c r="AG478">
        <v>15</v>
      </c>
      <c r="AH478">
        <v>17</v>
      </c>
      <c r="AI478">
        <v>361550</v>
      </c>
      <c r="AJ478">
        <v>-1742751</v>
      </c>
    </row>
    <row r="479" spans="1:36" x14ac:dyDescent="0.25">
      <c r="A479">
        <v>1</v>
      </c>
      <c r="B479">
        <v>20</v>
      </c>
      <c r="C479">
        <v>13</v>
      </c>
      <c r="D479">
        <v>5</v>
      </c>
      <c r="E479">
        <v>39.835799999999999</v>
      </c>
      <c r="F479">
        <v>0</v>
      </c>
      <c r="G479">
        <v>150.20699999999999</v>
      </c>
      <c r="H479">
        <v>40.992899999999999</v>
      </c>
      <c r="I479">
        <v>0</v>
      </c>
      <c r="J479">
        <v>0</v>
      </c>
      <c r="K479">
        <v>25.2424</v>
      </c>
      <c r="L479">
        <v>19.036300000000001</v>
      </c>
      <c r="M479">
        <v>0</v>
      </c>
      <c r="N479">
        <v>0</v>
      </c>
      <c r="O479">
        <v>0</v>
      </c>
      <c r="P479">
        <v>0</v>
      </c>
      <c r="Q479">
        <v>275.315</v>
      </c>
      <c r="R479">
        <v>0</v>
      </c>
      <c r="S479">
        <v>0</v>
      </c>
      <c r="T479">
        <v>0</v>
      </c>
      <c r="U479">
        <v>0</v>
      </c>
      <c r="V479">
        <v>0</v>
      </c>
      <c r="W479">
        <v>0</v>
      </c>
      <c r="X479">
        <v>0</v>
      </c>
      <c r="Y479">
        <v>0</v>
      </c>
      <c r="Z479">
        <v>0</v>
      </c>
      <c r="AA479">
        <v>0</v>
      </c>
      <c r="AB479">
        <v>171526</v>
      </c>
      <c r="AC479">
        <v>0</v>
      </c>
      <c r="AD479">
        <v>171526</v>
      </c>
      <c r="AE479">
        <v>352559</v>
      </c>
      <c r="AF479">
        <v>-712239</v>
      </c>
      <c r="AG479">
        <v>15</v>
      </c>
      <c r="AH479">
        <v>17</v>
      </c>
      <c r="AI479">
        <v>352559</v>
      </c>
      <c r="AJ479">
        <v>-1712239</v>
      </c>
    </row>
    <row r="480" spans="1:36" x14ac:dyDescent="0.25">
      <c r="A480">
        <v>1</v>
      </c>
      <c r="B480">
        <v>20</v>
      </c>
      <c r="C480">
        <v>14</v>
      </c>
      <c r="D480">
        <v>5</v>
      </c>
      <c r="E480">
        <v>41.317500000000003</v>
      </c>
      <c r="F480">
        <v>0</v>
      </c>
      <c r="G480">
        <v>165.69800000000001</v>
      </c>
      <c r="H480">
        <v>32.386600000000001</v>
      </c>
      <c r="I480">
        <v>0</v>
      </c>
      <c r="J480">
        <v>0</v>
      </c>
      <c r="K480">
        <v>25.245100000000001</v>
      </c>
      <c r="L480">
        <v>19.036300000000001</v>
      </c>
      <c r="M480">
        <v>0</v>
      </c>
      <c r="N480">
        <v>0</v>
      </c>
      <c r="O480">
        <v>0</v>
      </c>
      <c r="P480">
        <v>0</v>
      </c>
      <c r="Q480">
        <v>283.68299999999999</v>
      </c>
      <c r="R480">
        <v>0</v>
      </c>
      <c r="S480">
        <v>0</v>
      </c>
      <c r="T480">
        <v>0</v>
      </c>
      <c r="U480">
        <v>0</v>
      </c>
      <c r="V480">
        <v>0</v>
      </c>
      <c r="W480">
        <v>0</v>
      </c>
      <c r="X480">
        <v>0</v>
      </c>
      <c r="Y480">
        <v>0</v>
      </c>
      <c r="Z480">
        <v>0</v>
      </c>
      <c r="AA480">
        <v>0</v>
      </c>
      <c r="AB480">
        <v>171523</v>
      </c>
      <c r="AC480">
        <v>0</v>
      </c>
      <c r="AD480">
        <v>171523</v>
      </c>
      <c r="AE480">
        <v>385389</v>
      </c>
      <c r="AF480">
        <v>-622579</v>
      </c>
      <c r="AG480">
        <v>15</v>
      </c>
      <c r="AH480">
        <v>17</v>
      </c>
      <c r="AI480">
        <v>385389</v>
      </c>
      <c r="AJ480">
        <v>-1622579</v>
      </c>
    </row>
    <row r="481" spans="1:36" x14ac:dyDescent="0.25">
      <c r="A481">
        <v>1</v>
      </c>
      <c r="B481">
        <v>20</v>
      </c>
      <c r="C481">
        <v>15</v>
      </c>
      <c r="D481">
        <v>5</v>
      </c>
      <c r="E481">
        <v>40.741700000000002</v>
      </c>
      <c r="F481">
        <v>0</v>
      </c>
      <c r="G481">
        <v>172.702</v>
      </c>
      <c r="H481">
        <v>30.882999999999999</v>
      </c>
      <c r="I481">
        <v>0</v>
      </c>
      <c r="J481">
        <v>0</v>
      </c>
      <c r="K481">
        <v>25.252199999999998</v>
      </c>
      <c r="L481">
        <v>19.036300000000001</v>
      </c>
      <c r="M481">
        <v>0</v>
      </c>
      <c r="N481">
        <v>0</v>
      </c>
      <c r="O481">
        <v>0</v>
      </c>
      <c r="P481">
        <v>0</v>
      </c>
      <c r="Q481">
        <v>288.61500000000001</v>
      </c>
      <c r="R481">
        <v>0</v>
      </c>
      <c r="S481">
        <v>0</v>
      </c>
      <c r="T481">
        <v>0</v>
      </c>
      <c r="U481">
        <v>0</v>
      </c>
      <c r="V481">
        <v>0</v>
      </c>
      <c r="W481">
        <v>0</v>
      </c>
      <c r="X481">
        <v>0</v>
      </c>
      <c r="Y481">
        <v>0</v>
      </c>
      <c r="Z481">
        <v>0</v>
      </c>
      <c r="AA481">
        <v>0</v>
      </c>
      <c r="AB481">
        <v>169306</v>
      </c>
      <c r="AC481">
        <v>0</v>
      </c>
      <c r="AD481">
        <v>169306</v>
      </c>
      <c r="AE481">
        <v>404119</v>
      </c>
      <c r="AF481">
        <v>-612893</v>
      </c>
      <c r="AG481">
        <v>14</v>
      </c>
      <c r="AH481">
        <v>17</v>
      </c>
      <c r="AI481">
        <v>404119</v>
      </c>
      <c r="AJ481">
        <v>-1612893</v>
      </c>
    </row>
    <row r="482" spans="1:36" x14ac:dyDescent="0.25">
      <c r="A482">
        <v>1</v>
      </c>
      <c r="B482">
        <v>20</v>
      </c>
      <c r="C482">
        <v>16</v>
      </c>
      <c r="D482">
        <v>5</v>
      </c>
      <c r="E482">
        <v>40.7181</v>
      </c>
      <c r="F482">
        <v>0</v>
      </c>
      <c r="G482">
        <v>173.98599999999999</v>
      </c>
      <c r="H482">
        <v>35.216500000000003</v>
      </c>
      <c r="I482">
        <v>0</v>
      </c>
      <c r="J482">
        <v>0</v>
      </c>
      <c r="K482">
        <v>25.242799999999999</v>
      </c>
      <c r="L482">
        <v>19.036300000000001</v>
      </c>
      <c r="M482">
        <v>0</v>
      </c>
      <c r="N482">
        <v>0</v>
      </c>
      <c r="O482">
        <v>0</v>
      </c>
      <c r="P482">
        <v>0</v>
      </c>
      <c r="Q482">
        <v>294.2</v>
      </c>
      <c r="R482">
        <v>0</v>
      </c>
      <c r="S482">
        <v>0</v>
      </c>
      <c r="T482">
        <v>0</v>
      </c>
      <c r="U482">
        <v>0</v>
      </c>
      <c r="V482">
        <v>0</v>
      </c>
      <c r="W482">
        <v>0</v>
      </c>
      <c r="X482">
        <v>0</v>
      </c>
      <c r="Y482">
        <v>0</v>
      </c>
      <c r="Z482">
        <v>0</v>
      </c>
      <c r="AA482">
        <v>0</v>
      </c>
      <c r="AB482">
        <v>153909</v>
      </c>
      <c r="AC482">
        <v>0</v>
      </c>
      <c r="AD482">
        <v>153909</v>
      </c>
      <c r="AE482">
        <v>407061</v>
      </c>
      <c r="AF482">
        <v>-685170</v>
      </c>
      <c r="AG482">
        <v>12</v>
      </c>
      <c r="AH482">
        <v>14</v>
      </c>
      <c r="AI482">
        <v>407061</v>
      </c>
      <c r="AJ482">
        <v>-1685170</v>
      </c>
    </row>
    <row r="483" spans="1:36" x14ac:dyDescent="0.25">
      <c r="A483">
        <v>1</v>
      </c>
      <c r="B483">
        <v>20</v>
      </c>
      <c r="C483">
        <v>17</v>
      </c>
      <c r="D483">
        <v>5</v>
      </c>
      <c r="E483">
        <v>49.0199</v>
      </c>
      <c r="F483">
        <v>0</v>
      </c>
      <c r="G483">
        <v>169.78200000000001</v>
      </c>
      <c r="H483">
        <v>40.853499999999997</v>
      </c>
      <c r="I483">
        <v>0</v>
      </c>
      <c r="J483">
        <v>0</v>
      </c>
      <c r="K483">
        <v>25.2301</v>
      </c>
      <c r="L483">
        <v>19.036300000000001</v>
      </c>
      <c r="M483">
        <v>0</v>
      </c>
      <c r="N483">
        <v>0</v>
      </c>
      <c r="O483">
        <v>0</v>
      </c>
      <c r="P483">
        <v>2.4</v>
      </c>
      <c r="Q483">
        <v>306.322</v>
      </c>
      <c r="R483">
        <v>0</v>
      </c>
      <c r="S483">
        <v>0</v>
      </c>
      <c r="T483">
        <v>0</v>
      </c>
      <c r="U483">
        <v>0</v>
      </c>
      <c r="V483">
        <v>0</v>
      </c>
      <c r="W483">
        <v>0</v>
      </c>
      <c r="X483">
        <v>0</v>
      </c>
      <c r="Y483">
        <v>0</v>
      </c>
      <c r="Z483">
        <v>0</v>
      </c>
      <c r="AA483">
        <v>0</v>
      </c>
      <c r="AB483">
        <v>125619</v>
      </c>
      <c r="AC483">
        <v>0</v>
      </c>
      <c r="AD483">
        <v>125619</v>
      </c>
      <c r="AE483">
        <v>397133</v>
      </c>
      <c r="AF483">
        <v>-783479</v>
      </c>
      <c r="AG483">
        <v>10</v>
      </c>
      <c r="AH483">
        <v>12</v>
      </c>
      <c r="AI483">
        <v>397133</v>
      </c>
      <c r="AJ483">
        <v>-1783479</v>
      </c>
    </row>
    <row r="484" spans="1:36" x14ac:dyDescent="0.25">
      <c r="A484">
        <v>1</v>
      </c>
      <c r="B484">
        <v>20</v>
      </c>
      <c r="C484">
        <v>18</v>
      </c>
      <c r="D484">
        <v>5</v>
      </c>
      <c r="E484">
        <v>49.7836</v>
      </c>
      <c r="F484">
        <v>0</v>
      </c>
      <c r="G484">
        <v>152.49700000000001</v>
      </c>
      <c r="H484">
        <v>50.2438</v>
      </c>
      <c r="I484">
        <v>0</v>
      </c>
      <c r="J484">
        <v>0</v>
      </c>
      <c r="K484">
        <v>25.223099999999999</v>
      </c>
      <c r="L484">
        <v>19.036300000000001</v>
      </c>
      <c r="M484">
        <v>0</v>
      </c>
      <c r="N484">
        <v>0</v>
      </c>
      <c r="O484">
        <v>0</v>
      </c>
      <c r="P484">
        <v>6.4</v>
      </c>
      <c r="Q484">
        <v>303.18400000000003</v>
      </c>
      <c r="R484">
        <v>0</v>
      </c>
      <c r="S484">
        <v>0</v>
      </c>
      <c r="T484">
        <v>0</v>
      </c>
      <c r="U484">
        <v>0</v>
      </c>
      <c r="V484">
        <v>0</v>
      </c>
      <c r="W484">
        <v>0</v>
      </c>
      <c r="X484">
        <v>0</v>
      </c>
      <c r="Y484">
        <v>0</v>
      </c>
      <c r="Z484">
        <v>0</v>
      </c>
      <c r="AA484">
        <v>0</v>
      </c>
      <c r="AB484">
        <v>94187.9</v>
      </c>
      <c r="AC484">
        <v>0</v>
      </c>
      <c r="AD484">
        <v>94187.9</v>
      </c>
      <c r="AE484">
        <v>385954</v>
      </c>
      <c r="AF484">
        <v>-896444</v>
      </c>
      <c r="AG484">
        <v>7</v>
      </c>
      <c r="AH484">
        <v>9</v>
      </c>
      <c r="AI484">
        <v>385954</v>
      </c>
      <c r="AJ484">
        <v>-1896444</v>
      </c>
    </row>
    <row r="485" spans="1:36" x14ac:dyDescent="0.25">
      <c r="A485">
        <v>1</v>
      </c>
      <c r="B485">
        <v>20</v>
      </c>
      <c r="C485">
        <v>19</v>
      </c>
      <c r="D485">
        <v>5</v>
      </c>
      <c r="E485">
        <v>34.11</v>
      </c>
      <c r="F485">
        <v>0</v>
      </c>
      <c r="G485">
        <v>93.420299999999997</v>
      </c>
      <c r="H485">
        <v>56.380200000000002</v>
      </c>
      <c r="I485">
        <v>0</v>
      </c>
      <c r="J485">
        <v>0</v>
      </c>
      <c r="K485">
        <v>25.229199999999999</v>
      </c>
      <c r="L485">
        <v>19.036300000000001</v>
      </c>
      <c r="M485">
        <v>0</v>
      </c>
      <c r="N485">
        <v>0</v>
      </c>
      <c r="O485">
        <v>0</v>
      </c>
      <c r="P485">
        <v>7.2</v>
      </c>
      <c r="Q485">
        <v>235.376</v>
      </c>
      <c r="R485">
        <v>0</v>
      </c>
      <c r="S485">
        <v>0</v>
      </c>
      <c r="T485">
        <v>0</v>
      </c>
      <c r="U485">
        <v>0</v>
      </c>
      <c r="V485">
        <v>0</v>
      </c>
      <c r="W485">
        <v>0</v>
      </c>
      <c r="X485">
        <v>0</v>
      </c>
      <c r="Y485">
        <v>0</v>
      </c>
      <c r="Z485">
        <v>0</v>
      </c>
      <c r="AA485">
        <v>0</v>
      </c>
      <c r="AB485">
        <v>58289.1</v>
      </c>
      <c r="AC485">
        <v>0</v>
      </c>
      <c r="AD485">
        <v>58289.1</v>
      </c>
      <c r="AE485">
        <v>307956</v>
      </c>
      <c r="AF485">
        <v>-914777</v>
      </c>
      <c r="AG485">
        <v>7</v>
      </c>
      <c r="AH485">
        <v>8</v>
      </c>
      <c r="AI485">
        <v>307956</v>
      </c>
      <c r="AJ485">
        <v>-1914777</v>
      </c>
    </row>
    <row r="486" spans="1:36" x14ac:dyDescent="0.25">
      <c r="A486">
        <v>1</v>
      </c>
      <c r="B486">
        <v>20</v>
      </c>
      <c r="C486">
        <v>20</v>
      </c>
      <c r="D486">
        <v>5</v>
      </c>
      <c r="E486">
        <v>24.228100000000001</v>
      </c>
      <c r="F486">
        <v>0</v>
      </c>
      <c r="G486">
        <v>62.790599999999998</v>
      </c>
      <c r="H486">
        <v>0</v>
      </c>
      <c r="I486">
        <v>15.792899999999999</v>
      </c>
      <c r="J486">
        <v>0</v>
      </c>
      <c r="K486">
        <v>6.0046900000000001</v>
      </c>
      <c r="L486">
        <v>17.5105</v>
      </c>
      <c r="M486">
        <v>0</v>
      </c>
      <c r="N486">
        <v>0</v>
      </c>
      <c r="O486">
        <v>0</v>
      </c>
      <c r="P486">
        <v>7.2</v>
      </c>
      <c r="Q486">
        <v>133.52699999999999</v>
      </c>
      <c r="R486">
        <v>0</v>
      </c>
      <c r="S486">
        <v>0</v>
      </c>
      <c r="T486">
        <v>0</v>
      </c>
      <c r="U486">
        <v>0</v>
      </c>
      <c r="V486">
        <v>0</v>
      </c>
      <c r="W486">
        <v>0</v>
      </c>
      <c r="X486">
        <v>0</v>
      </c>
      <c r="Y486">
        <v>0</v>
      </c>
      <c r="Z486">
        <v>0</v>
      </c>
      <c r="AA486">
        <v>0</v>
      </c>
      <c r="AB486">
        <v>41684.1</v>
      </c>
      <c r="AC486">
        <v>0</v>
      </c>
      <c r="AD486">
        <v>41684.1</v>
      </c>
      <c r="AE486">
        <v>212170</v>
      </c>
      <c r="AF486">
        <v>-19591.3</v>
      </c>
      <c r="AG486">
        <v>6</v>
      </c>
      <c r="AH486">
        <v>7</v>
      </c>
      <c r="AI486">
        <v>212170</v>
      </c>
      <c r="AJ486">
        <v>-1019591.3</v>
      </c>
    </row>
    <row r="487" spans="1:36" x14ac:dyDescent="0.25">
      <c r="A487">
        <v>1</v>
      </c>
      <c r="B487">
        <v>20</v>
      </c>
      <c r="C487">
        <v>21</v>
      </c>
      <c r="D487">
        <v>5</v>
      </c>
      <c r="E487">
        <v>18.722899999999999</v>
      </c>
      <c r="F487">
        <v>0</v>
      </c>
      <c r="G487">
        <v>54.641800000000003</v>
      </c>
      <c r="H487">
        <v>0</v>
      </c>
      <c r="I487">
        <v>13.467599999999999</v>
      </c>
      <c r="J487">
        <v>0</v>
      </c>
      <c r="K487">
        <v>5.9397500000000001</v>
      </c>
      <c r="L487">
        <v>17.5105</v>
      </c>
      <c r="M487">
        <v>0</v>
      </c>
      <c r="N487">
        <v>0</v>
      </c>
      <c r="O487">
        <v>0</v>
      </c>
      <c r="P487">
        <v>7.2</v>
      </c>
      <c r="Q487">
        <v>117.482</v>
      </c>
      <c r="R487">
        <v>0</v>
      </c>
      <c r="S487">
        <v>0</v>
      </c>
      <c r="T487">
        <v>0</v>
      </c>
      <c r="U487">
        <v>0</v>
      </c>
      <c r="V487">
        <v>0</v>
      </c>
      <c r="W487">
        <v>0</v>
      </c>
      <c r="X487">
        <v>0</v>
      </c>
      <c r="Y487">
        <v>0</v>
      </c>
      <c r="Z487">
        <v>0</v>
      </c>
      <c r="AA487">
        <v>0</v>
      </c>
      <c r="AB487">
        <v>36988.199999999997</v>
      </c>
      <c r="AC487">
        <v>0</v>
      </c>
      <c r="AD487">
        <v>36988.199999999997</v>
      </c>
      <c r="AE487">
        <v>181347</v>
      </c>
      <c r="AF487">
        <v>-92053.4</v>
      </c>
      <c r="AG487">
        <v>5</v>
      </c>
      <c r="AH487">
        <v>6</v>
      </c>
      <c r="AI487">
        <v>181347</v>
      </c>
      <c r="AJ487">
        <v>-1092053.3999999999</v>
      </c>
    </row>
    <row r="488" spans="1:36" x14ac:dyDescent="0.25">
      <c r="A488">
        <v>1</v>
      </c>
      <c r="B488">
        <v>20</v>
      </c>
      <c r="C488">
        <v>22</v>
      </c>
      <c r="D488">
        <v>5</v>
      </c>
      <c r="E488">
        <v>13.824999999999999</v>
      </c>
      <c r="F488">
        <v>0</v>
      </c>
      <c r="G488">
        <v>48.895299999999999</v>
      </c>
      <c r="H488">
        <v>0</v>
      </c>
      <c r="I488">
        <v>12.366199999999999</v>
      </c>
      <c r="J488">
        <v>0</v>
      </c>
      <c r="K488">
        <v>5.9172900000000004</v>
      </c>
      <c r="L488">
        <v>17.5105</v>
      </c>
      <c r="M488">
        <v>0</v>
      </c>
      <c r="N488">
        <v>0</v>
      </c>
      <c r="O488">
        <v>0</v>
      </c>
      <c r="P488">
        <v>7.2</v>
      </c>
      <c r="Q488">
        <v>105.714</v>
      </c>
      <c r="R488">
        <v>0</v>
      </c>
      <c r="S488">
        <v>0</v>
      </c>
      <c r="T488">
        <v>0</v>
      </c>
      <c r="U488">
        <v>0</v>
      </c>
      <c r="V488">
        <v>0</v>
      </c>
      <c r="W488">
        <v>0</v>
      </c>
      <c r="X488">
        <v>0</v>
      </c>
      <c r="Y488">
        <v>0</v>
      </c>
      <c r="Z488">
        <v>0</v>
      </c>
      <c r="AA488">
        <v>0</v>
      </c>
      <c r="AB488">
        <v>22677</v>
      </c>
      <c r="AC488">
        <v>0</v>
      </c>
      <c r="AD488">
        <v>22677</v>
      </c>
      <c r="AE488">
        <v>162447</v>
      </c>
      <c r="AF488">
        <v>-139962</v>
      </c>
      <c r="AG488">
        <v>5</v>
      </c>
      <c r="AH488">
        <v>6</v>
      </c>
      <c r="AI488">
        <v>162447</v>
      </c>
      <c r="AJ488">
        <v>-1139962</v>
      </c>
    </row>
    <row r="489" spans="1:36" x14ac:dyDescent="0.25">
      <c r="A489">
        <v>1</v>
      </c>
      <c r="B489">
        <v>20</v>
      </c>
      <c r="C489">
        <v>23</v>
      </c>
      <c r="D489">
        <v>5</v>
      </c>
      <c r="E489">
        <v>11.196300000000001</v>
      </c>
      <c r="F489">
        <v>0</v>
      </c>
      <c r="G489">
        <v>44.334200000000003</v>
      </c>
      <c r="H489">
        <v>0</v>
      </c>
      <c r="I489">
        <v>11.6106</v>
      </c>
      <c r="J489">
        <v>0</v>
      </c>
      <c r="K489">
        <v>5.9064699999999997</v>
      </c>
      <c r="L489">
        <v>17.5105</v>
      </c>
      <c r="M489">
        <v>0</v>
      </c>
      <c r="N489">
        <v>0</v>
      </c>
      <c r="O489">
        <v>0</v>
      </c>
      <c r="P489">
        <v>6.4</v>
      </c>
      <c r="Q489">
        <v>96.958100000000002</v>
      </c>
      <c r="R489">
        <v>0</v>
      </c>
      <c r="S489">
        <v>0</v>
      </c>
      <c r="T489">
        <v>0</v>
      </c>
      <c r="U489">
        <v>0</v>
      </c>
      <c r="V489">
        <v>0</v>
      </c>
      <c r="W489">
        <v>0</v>
      </c>
      <c r="X489">
        <v>0</v>
      </c>
      <c r="Y489">
        <v>0</v>
      </c>
      <c r="Z489">
        <v>0</v>
      </c>
      <c r="AA489">
        <v>0</v>
      </c>
      <c r="AB489">
        <v>12176.3</v>
      </c>
      <c r="AC489">
        <v>0</v>
      </c>
      <c r="AD489">
        <v>12176.3</v>
      </c>
      <c r="AE489">
        <v>148932</v>
      </c>
      <c r="AF489">
        <v>-163953</v>
      </c>
      <c r="AG489">
        <v>4</v>
      </c>
      <c r="AH489">
        <v>5</v>
      </c>
      <c r="AI489">
        <v>148932</v>
      </c>
      <c r="AJ489">
        <v>-1163953</v>
      </c>
    </row>
    <row r="490" spans="1:36" x14ac:dyDescent="0.25">
      <c r="A490">
        <v>1</v>
      </c>
      <c r="B490">
        <v>20</v>
      </c>
      <c r="C490">
        <v>24</v>
      </c>
      <c r="D490">
        <v>5</v>
      </c>
      <c r="E490">
        <v>10.317600000000001</v>
      </c>
      <c r="F490">
        <v>0</v>
      </c>
      <c r="G490">
        <v>42.540300000000002</v>
      </c>
      <c r="H490">
        <v>0</v>
      </c>
      <c r="I490">
        <v>11.467700000000001</v>
      </c>
      <c r="J490">
        <v>0</v>
      </c>
      <c r="K490">
        <v>5.9046900000000004</v>
      </c>
      <c r="L490">
        <v>17.5105</v>
      </c>
      <c r="M490">
        <v>0</v>
      </c>
      <c r="N490">
        <v>0</v>
      </c>
      <c r="O490">
        <v>0</v>
      </c>
      <c r="P490">
        <v>5.6</v>
      </c>
      <c r="Q490">
        <v>93.340800000000002</v>
      </c>
      <c r="R490">
        <v>0</v>
      </c>
      <c r="S490">
        <v>0</v>
      </c>
      <c r="T490">
        <v>0</v>
      </c>
      <c r="U490">
        <v>0</v>
      </c>
      <c r="V490">
        <v>0</v>
      </c>
      <c r="W490">
        <v>0</v>
      </c>
      <c r="X490">
        <v>0</v>
      </c>
      <c r="Y490">
        <v>0</v>
      </c>
      <c r="Z490">
        <v>0</v>
      </c>
      <c r="AA490">
        <v>0</v>
      </c>
      <c r="AB490">
        <v>10589.6</v>
      </c>
      <c r="AC490">
        <v>0</v>
      </c>
      <c r="AD490">
        <v>10589.6</v>
      </c>
      <c r="AE490">
        <v>145865</v>
      </c>
      <c r="AF490">
        <v>-191219</v>
      </c>
      <c r="AG490">
        <v>4</v>
      </c>
      <c r="AH490">
        <v>5</v>
      </c>
      <c r="AI490">
        <v>145865</v>
      </c>
      <c r="AJ490">
        <v>-1191219</v>
      </c>
    </row>
    <row r="491" spans="1:36" x14ac:dyDescent="0.25">
      <c r="A491">
        <v>1</v>
      </c>
      <c r="B491">
        <v>21</v>
      </c>
      <c r="C491">
        <v>1</v>
      </c>
      <c r="D491">
        <v>6</v>
      </c>
      <c r="E491">
        <v>6.3817300000000001</v>
      </c>
      <c r="F491">
        <v>0</v>
      </c>
      <c r="G491">
        <v>42.7453</v>
      </c>
      <c r="H491">
        <v>11.971299999999999</v>
      </c>
      <c r="I491">
        <v>0</v>
      </c>
      <c r="J491">
        <v>0</v>
      </c>
      <c r="K491">
        <v>9.2640100000000007</v>
      </c>
      <c r="L491">
        <v>17.363800000000001</v>
      </c>
      <c r="M491">
        <v>0</v>
      </c>
      <c r="N491">
        <v>0</v>
      </c>
      <c r="O491">
        <v>0</v>
      </c>
      <c r="P491">
        <v>4.8</v>
      </c>
      <c r="Q491">
        <v>92.5261</v>
      </c>
      <c r="R491">
        <v>0</v>
      </c>
      <c r="S491">
        <v>0</v>
      </c>
      <c r="T491">
        <v>0</v>
      </c>
      <c r="U491">
        <v>0</v>
      </c>
      <c r="V491">
        <v>0</v>
      </c>
      <c r="W491">
        <v>0</v>
      </c>
      <c r="X491">
        <v>0</v>
      </c>
      <c r="Y491">
        <v>0</v>
      </c>
      <c r="Z491">
        <v>0</v>
      </c>
      <c r="AA491">
        <v>0</v>
      </c>
      <c r="AB491">
        <v>10593.2</v>
      </c>
      <c r="AC491">
        <v>0</v>
      </c>
      <c r="AD491">
        <v>10593.2</v>
      </c>
      <c r="AE491">
        <v>140700</v>
      </c>
      <c r="AF491">
        <v>-201575</v>
      </c>
      <c r="AG491">
        <v>3</v>
      </c>
      <c r="AH491">
        <v>5</v>
      </c>
      <c r="AI491">
        <v>140700</v>
      </c>
      <c r="AJ491">
        <v>-1201575</v>
      </c>
    </row>
    <row r="492" spans="1:36" x14ac:dyDescent="0.25">
      <c r="A492">
        <v>1</v>
      </c>
      <c r="B492">
        <v>21</v>
      </c>
      <c r="C492">
        <v>2</v>
      </c>
      <c r="D492">
        <v>6</v>
      </c>
      <c r="E492">
        <v>6.3817300000000001</v>
      </c>
      <c r="F492">
        <v>0</v>
      </c>
      <c r="G492">
        <v>42.7453</v>
      </c>
      <c r="H492">
        <v>12.9041</v>
      </c>
      <c r="I492">
        <v>0</v>
      </c>
      <c r="J492">
        <v>0</v>
      </c>
      <c r="K492">
        <v>9.9841499999999996</v>
      </c>
      <c r="L492">
        <v>17.363800000000001</v>
      </c>
      <c r="M492">
        <v>0</v>
      </c>
      <c r="N492">
        <v>0</v>
      </c>
      <c r="O492">
        <v>0</v>
      </c>
      <c r="P492">
        <v>4.8</v>
      </c>
      <c r="Q492">
        <v>94.179100000000005</v>
      </c>
      <c r="R492">
        <v>0</v>
      </c>
      <c r="S492">
        <v>0</v>
      </c>
      <c r="T492">
        <v>0</v>
      </c>
      <c r="U492">
        <v>0</v>
      </c>
      <c r="V492">
        <v>0</v>
      </c>
      <c r="W492">
        <v>0</v>
      </c>
      <c r="X492">
        <v>0</v>
      </c>
      <c r="Y492">
        <v>0</v>
      </c>
      <c r="Z492">
        <v>0</v>
      </c>
      <c r="AA492">
        <v>0</v>
      </c>
      <c r="AB492">
        <v>10595.9</v>
      </c>
      <c r="AC492">
        <v>0</v>
      </c>
      <c r="AD492">
        <v>10595.9</v>
      </c>
      <c r="AE492">
        <v>140631</v>
      </c>
      <c r="AF492">
        <v>-218833</v>
      </c>
      <c r="AG492">
        <v>3</v>
      </c>
      <c r="AH492">
        <v>4</v>
      </c>
      <c r="AI492">
        <v>140631</v>
      </c>
      <c r="AJ492">
        <v>-1218833</v>
      </c>
    </row>
    <row r="493" spans="1:36" x14ac:dyDescent="0.25">
      <c r="A493">
        <v>1</v>
      </c>
      <c r="B493">
        <v>21</v>
      </c>
      <c r="C493">
        <v>3</v>
      </c>
      <c r="D493">
        <v>6</v>
      </c>
      <c r="E493">
        <v>6.3817300000000001</v>
      </c>
      <c r="F493">
        <v>0</v>
      </c>
      <c r="G493">
        <v>42.7453</v>
      </c>
      <c r="H493">
        <v>13.3371</v>
      </c>
      <c r="I493">
        <v>0</v>
      </c>
      <c r="J493">
        <v>0</v>
      </c>
      <c r="K493">
        <v>10.3651</v>
      </c>
      <c r="L493">
        <v>17.363800000000001</v>
      </c>
      <c r="M493">
        <v>0</v>
      </c>
      <c r="N493">
        <v>0</v>
      </c>
      <c r="O493">
        <v>0</v>
      </c>
      <c r="P493">
        <v>4.8</v>
      </c>
      <c r="Q493">
        <v>94.992999999999995</v>
      </c>
      <c r="R493">
        <v>0</v>
      </c>
      <c r="S493">
        <v>0</v>
      </c>
      <c r="T493">
        <v>0</v>
      </c>
      <c r="U493">
        <v>0</v>
      </c>
      <c r="V493">
        <v>0</v>
      </c>
      <c r="W493">
        <v>0</v>
      </c>
      <c r="X493">
        <v>0</v>
      </c>
      <c r="Y493">
        <v>0</v>
      </c>
      <c r="Z493">
        <v>0</v>
      </c>
      <c r="AA493">
        <v>0</v>
      </c>
      <c r="AB493">
        <v>10598.9</v>
      </c>
      <c r="AC493">
        <v>0</v>
      </c>
      <c r="AD493">
        <v>10598.9</v>
      </c>
      <c r="AE493">
        <v>137582</v>
      </c>
      <c r="AF493">
        <v>-224052</v>
      </c>
      <c r="AG493">
        <v>3</v>
      </c>
      <c r="AH493">
        <v>4</v>
      </c>
      <c r="AI493">
        <v>137582</v>
      </c>
      <c r="AJ493">
        <v>-1224052</v>
      </c>
    </row>
    <row r="494" spans="1:36" x14ac:dyDescent="0.25">
      <c r="A494">
        <v>1</v>
      </c>
      <c r="B494">
        <v>21</v>
      </c>
      <c r="C494">
        <v>4</v>
      </c>
      <c r="D494">
        <v>6</v>
      </c>
      <c r="E494">
        <v>6.3817300000000001</v>
      </c>
      <c r="F494">
        <v>0</v>
      </c>
      <c r="G494">
        <v>42.7453</v>
      </c>
      <c r="H494">
        <v>13.86</v>
      </c>
      <c r="I494">
        <v>0</v>
      </c>
      <c r="J494">
        <v>0</v>
      </c>
      <c r="K494">
        <v>10.897500000000001</v>
      </c>
      <c r="L494">
        <v>17.363800000000001</v>
      </c>
      <c r="M494">
        <v>0</v>
      </c>
      <c r="N494">
        <v>0</v>
      </c>
      <c r="O494">
        <v>0</v>
      </c>
      <c r="P494">
        <v>4.8</v>
      </c>
      <c r="Q494">
        <v>96.048299999999998</v>
      </c>
      <c r="R494">
        <v>0</v>
      </c>
      <c r="S494">
        <v>0</v>
      </c>
      <c r="T494">
        <v>0</v>
      </c>
      <c r="U494">
        <v>0</v>
      </c>
      <c r="V494">
        <v>0</v>
      </c>
      <c r="W494">
        <v>0</v>
      </c>
      <c r="X494">
        <v>0</v>
      </c>
      <c r="Y494">
        <v>0</v>
      </c>
      <c r="Z494">
        <v>0</v>
      </c>
      <c r="AA494">
        <v>0</v>
      </c>
      <c r="AB494">
        <v>10601.2</v>
      </c>
      <c r="AC494">
        <v>0</v>
      </c>
      <c r="AD494">
        <v>10601.2</v>
      </c>
      <c r="AE494">
        <v>137591</v>
      </c>
      <c r="AF494">
        <v>-233628</v>
      </c>
      <c r="AG494">
        <v>3</v>
      </c>
      <c r="AH494">
        <v>4</v>
      </c>
      <c r="AI494">
        <v>137591</v>
      </c>
      <c r="AJ494">
        <v>-1233628</v>
      </c>
    </row>
    <row r="495" spans="1:36" x14ac:dyDescent="0.25">
      <c r="A495">
        <v>1</v>
      </c>
      <c r="B495">
        <v>21</v>
      </c>
      <c r="C495">
        <v>5</v>
      </c>
      <c r="D495">
        <v>6</v>
      </c>
      <c r="E495">
        <v>6.3817300000000001</v>
      </c>
      <c r="F495">
        <v>0</v>
      </c>
      <c r="G495">
        <v>42.7453</v>
      </c>
      <c r="H495">
        <v>14.207700000000001</v>
      </c>
      <c r="I495">
        <v>0</v>
      </c>
      <c r="J495">
        <v>0</v>
      </c>
      <c r="K495">
        <v>11.280099999999999</v>
      </c>
      <c r="L495">
        <v>17.363800000000001</v>
      </c>
      <c r="M495">
        <v>0</v>
      </c>
      <c r="N495">
        <v>0</v>
      </c>
      <c r="O495">
        <v>0</v>
      </c>
      <c r="P495">
        <v>4.8</v>
      </c>
      <c r="Q495">
        <v>96.778499999999994</v>
      </c>
      <c r="R495">
        <v>0</v>
      </c>
      <c r="S495">
        <v>0</v>
      </c>
      <c r="T495">
        <v>0</v>
      </c>
      <c r="U495">
        <v>0</v>
      </c>
      <c r="V495">
        <v>0</v>
      </c>
      <c r="W495">
        <v>0</v>
      </c>
      <c r="X495">
        <v>0</v>
      </c>
      <c r="Y495">
        <v>0</v>
      </c>
      <c r="Z495">
        <v>0</v>
      </c>
      <c r="AA495">
        <v>0</v>
      </c>
      <c r="AB495">
        <v>10603.3</v>
      </c>
      <c r="AC495">
        <v>0</v>
      </c>
      <c r="AD495">
        <v>10603.3</v>
      </c>
      <c r="AE495">
        <v>135320</v>
      </c>
      <c r="AF495">
        <v>-237126</v>
      </c>
      <c r="AG495">
        <v>3</v>
      </c>
      <c r="AH495">
        <v>4</v>
      </c>
      <c r="AI495">
        <v>135320</v>
      </c>
      <c r="AJ495">
        <v>-1237126</v>
      </c>
    </row>
    <row r="496" spans="1:36" x14ac:dyDescent="0.25">
      <c r="A496">
        <v>1</v>
      </c>
      <c r="B496">
        <v>21</v>
      </c>
      <c r="C496">
        <v>6</v>
      </c>
      <c r="D496">
        <v>6</v>
      </c>
      <c r="E496">
        <v>6.3817300000000001</v>
      </c>
      <c r="F496">
        <v>0</v>
      </c>
      <c r="G496">
        <v>42.7453</v>
      </c>
      <c r="H496">
        <v>14.632199999999999</v>
      </c>
      <c r="I496">
        <v>0</v>
      </c>
      <c r="J496">
        <v>0</v>
      </c>
      <c r="K496">
        <v>11.8131</v>
      </c>
      <c r="L496">
        <v>17.363800000000001</v>
      </c>
      <c r="M496">
        <v>0</v>
      </c>
      <c r="N496">
        <v>0</v>
      </c>
      <c r="O496">
        <v>0</v>
      </c>
      <c r="P496">
        <v>4.8</v>
      </c>
      <c r="Q496">
        <v>97.736099999999993</v>
      </c>
      <c r="R496">
        <v>0</v>
      </c>
      <c r="S496">
        <v>0</v>
      </c>
      <c r="T496">
        <v>0</v>
      </c>
      <c r="U496">
        <v>0</v>
      </c>
      <c r="V496">
        <v>0</v>
      </c>
      <c r="W496">
        <v>0</v>
      </c>
      <c r="X496">
        <v>0</v>
      </c>
      <c r="Y496">
        <v>0</v>
      </c>
      <c r="Z496">
        <v>0</v>
      </c>
      <c r="AA496">
        <v>0</v>
      </c>
      <c r="AB496">
        <v>10605.2</v>
      </c>
      <c r="AC496">
        <v>0</v>
      </c>
      <c r="AD496">
        <v>10605.2</v>
      </c>
      <c r="AE496">
        <v>135238</v>
      </c>
      <c r="AF496">
        <v>-244476</v>
      </c>
      <c r="AG496">
        <v>3</v>
      </c>
      <c r="AH496">
        <v>4</v>
      </c>
      <c r="AI496">
        <v>135238</v>
      </c>
      <c r="AJ496">
        <v>-1244476</v>
      </c>
    </row>
    <row r="497" spans="1:36" x14ac:dyDescent="0.25">
      <c r="A497">
        <v>1</v>
      </c>
      <c r="B497">
        <v>21</v>
      </c>
      <c r="C497">
        <v>7</v>
      </c>
      <c r="D497">
        <v>6</v>
      </c>
      <c r="E497">
        <v>6.3817300000000001</v>
      </c>
      <c r="F497">
        <v>0</v>
      </c>
      <c r="G497">
        <v>42.7453</v>
      </c>
      <c r="H497">
        <v>14.7355</v>
      </c>
      <c r="I497">
        <v>0</v>
      </c>
      <c r="J497">
        <v>0</v>
      </c>
      <c r="K497">
        <v>11.9559</v>
      </c>
      <c r="L497">
        <v>17.363800000000001</v>
      </c>
      <c r="M497">
        <v>0</v>
      </c>
      <c r="N497">
        <v>0</v>
      </c>
      <c r="O497">
        <v>0</v>
      </c>
      <c r="P497">
        <v>3.2</v>
      </c>
      <c r="Q497">
        <v>96.382099999999994</v>
      </c>
      <c r="R497">
        <v>0</v>
      </c>
      <c r="S497">
        <v>0</v>
      </c>
      <c r="T497">
        <v>0</v>
      </c>
      <c r="U497">
        <v>0</v>
      </c>
      <c r="V497">
        <v>0</v>
      </c>
      <c r="W497">
        <v>0</v>
      </c>
      <c r="X497">
        <v>0</v>
      </c>
      <c r="Y497">
        <v>0</v>
      </c>
      <c r="Z497">
        <v>0</v>
      </c>
      <c r="AA497">
        <v>0</v>
      </c>
      <c r="AB497">
        <v>10607</v>
      </c>
      <c r="AC497">
        <v>0</v>
      </c>
      <c r="AD497">
        <v>10607</v>
      </c>
      <c r="AE497">
        <v>133533</v>
      </c>
      <c r="AF497">
        <v>-244118</v>
      </c>
      <c r="AG497">
        <v>5</v>
      </c>
      <c r="AH497">
        <v>6</v>
      </c>
      <c r="AI497">
        <v>133533</v>
      </c>
      <c r="AJ497">
        <v>-1244118</v>
      </c>
    </row>
    <row r="498" spans="1:36" x14ac:dyDescent="0.25">
      <c r="A498">
        <v>1</v>
      </c>
      <c r="B498">
        <v>21</v>
      </c>
      <c r="C498">
        <v>8</v>
      </c>
      <c r="D498">
        <v>6</v>
      </c>
      <c r="E498">
        <v>6.3055899999999996</v>
      </c>
      <c r="F498">
        <v>0</v>
      </c>
      <c r="G498">
        <v>42.7453</v>
      </c>
      <c r="H498">
        <v>76.994299999999996</v>
      </c>
      <c r="I498">
        <v>0</v>
      </c>
      <c r="J498">
        <v>0</v>
      </c>
      <c r="K498">
        <v>25.209700000000002</v>
      </c>
      <c r="L498">
        <v>19.910599999999999</v>
      </c>
      <c r="M498">
        <v>0</v>
      </c>
      <c r="N498">
        <v>0</v>
      </c>
      <c r="O498">
        <v>0</v>
      </c>
      <c r="P498">
        <v>0.8</v>
      </c>
      <c r="Q498">
        <v>171.965</v>
      </c>
      <c r="R498">
        <v>0</v>
      </c>
      <c r="S498">
        <v>0</v>
      </c>
      <c r="T498">
        <v>0</v>
      </c>
      <c r="U498">
        <v>0</v>
      </c>
      <c r="V498">
        <v>0</v>
      </c>
      <c r="W498">
        <v>0</v>
      </c>
      <c r="X498">
        <v>0</v>
      </c>
      <c r="Y498">
        <v>0</v>
      </c>
      <c r="Z498">
        <v>0</v>
      </c>
      <c r="AA498">
        <v>0</v>
      </c>
      <c r="AB498">
        <v>10608.6</v>
      </c>
      <c r="AC498">
        <v>0</v>
      </c>
      <c r="AD498">
        <v>10608.6</v>
      </c>
      <c r="AE498">
        <v>121919</v>
      </c>
      <c r="AF498" s="1">
        <v>-1200120</v>
      </c>
      <c r="AG498">
        <v>6</v>
      </c>
      <c r="AH498">
        <v>7</v>
      </c>
      <c r="AI498">
        <v>121919</v>
      </c>
      <c r="AJ498" s="1">
        <v>-2200120</v>
      </c>
    </row>
    <row r="499" spans="1:36" x14ac:dyDescent="0.25">
      <c r="A499">
        <v>1</v>
      </c>
      <c r="B499">
        <v>21</v>
      </c>
      <c r="C499">
        <v>9</v>
      </c>
      <c r="D499">
        <v>6</v>
      </c>
      <c r="E499">
        <v>6.7736499999999999</v>
      </c>
      <c r="F499">
        <v>0</v>
      </c>
      <c r="G499">
        <v>42.7453</v>
      </c>
      <c r="H499">
        <v>72.195800000000006</v>
      </c>
      <c r="I499">
        <v>0</v>
      </c>
      <c r="J499">
        <v>0</v>
      </c>
      <c r="K499">
        <v>25.217500000000001</v>
      </c>
      <c r="L499">
        <v>19.465699999999998</v>
      </c>
      <c r="M499">
        <v>0</v>
      </c>
      <c r="N499">
        <v>0</v>
      </c>
      <c r="O499">
        <v>0</v>
      </c>
      <c r="P499">
        <v>0</v>
      </c>
      <c r="Q499">
        <v>166.398</v>
      </c>
      <c r="R499">
        <v>0</v>
      </c>
      <c r="S499">
        <v>0</v>
      </c>
      <c r="T499">
        <v>0</v>
      </c>
      <c r="U499">
        <v>0</v>
      </c>
      <c r="V499">
        <v>0</v>
      </c>
      <c r="W499">
        <v>0</v>
      </c>
      <c r="X499">
        <v>0</v>
      </c>
      <c r="Y499">
        <v>0</v>
      </c>
      <c r="Z499">
        <v>0</v>
      </c>
      <c r="AA499">
        <v>0</v>
      </c>
      <c r="AB499">
        <v>10609.9</v>
      </c>
      <c r="AC499">
        <v>0</v>
      </c>
      <c r="AD499">
        <v>10609.9</v>
      </c>
      <c r="AE499">
        <v>121213</v>
      </c>
      <c r="AF499" s="1">
        <v>-1086430</v>
      </c>
      <c r="AG499">
        <v>8</v>
      </c>
      <c r="AH499">
        <v>9</v>
      </c>
      <c r="AI499">
        <v>121213</v>
      </c>
      <c r="AJ499" s="1">
        <v>-2086430</v>
      </c>
    </row>
    <row r="500" spans="1:36" x14ac:dyDescent="0.25">
      <c r="A500">
        <v>1</v>
      </c>
      <c r="B500">
        <v>21</v>
      </c>
      <c r="C500">
        <v>10</v>
      </c>
      <c r="D500">
        <v>6</v>
      </c>
      <c r="E500">
        <v>6.4658800000000003</v>
      </c>
      <c r="F500">
        <v>0</v>
      </c>
      <c r="G500">
        <v>42.7453</v>
      </c>
      <c r="H500">
        <v>60.251899999999999</v>
      </c>
      <c r="I500">
        <v>0</v>
      </c>
      <c r="J500">
        <v>0</v>
      </c>
      <c r="K500">
        <v>25.225000000000001</v>
      </c>
      <c r="L500">
        <v>19.102699999999999</v>
      </c>
      <c r="M500">
        <v>0</v>
      </c>
      <c r="N500">
        <v>0</v>
      </c>
      <c r="O500">
        <v>0</v>
      </c>
      <c r="P500">
        <v>0</v>
      </c>
      <c r="Q500">
        <v>153.791</v>
      </c>
      <c r="R500">
        <v>0</v>
      </c>
      <c r="S500">
        <v>0</v>
      </c>
      <c r="T500">
        <v>0</v>
      </c>
      <c r="U500">
        <v>0</v>
      </c>
      <c r="V500">
        <v>0</v>
      </c>
      <c r="W500">
        <v>0</v>
      </c>
      <c r="X500">
        <v>0</v>
      </c>
      <c r="Y500">
        <v>0</v>
      </c>
      <c r="Z500">
        <v>0</v>
      </c>
      <c r="AA500">
        <v>0</v>
      </c>
      <c r="AB500">
        <v>10595.2</v>
      </c>
      <c r="AC500">
        <v>0</v>
      </c>
      <c r="AD500">
        <v>10595.2</v>
      </c>
      <c r="AE500">
        <v>120792</v>
      </c>
      <c r="AF500">
        <v>-936411</v>
      </c>
      <c r="AG500">
        <v>11</v>
      </c>
      <c r="AH500">
        <v>13</v>
      </c>
      <c r="AI500">
        <v>120792</v>
      </c>
      <c r="AJ500">
        <v>-1936411</v>
      </c>
    </row>
    <row r="501" spans="1:36" x14ac:dyDescent="0.25">
      <c r="A501">
        <v>1</v>
      </c>
      <c r="B501">
        <v>21</v>
      </c>
      <c r="C501">
        <v>11</v>
      </c>
      <c r="D501">
        <v>6</v>
      </c>
      <c r="E501">
        <v>6.31745</v>
      </c>
      <c r="F501">
        <v>0</v>
      </c>
      <c r="G501">
        <v>42.7453</v>
      </c>
      <c r="H501">
        <v>55.356499999999997</v>
      </c>
      <c r="I501">
        <v>0</v>
      </c>
      <c r="J501">
        <v>0</v>
      </c>
      <c r="K501">
        <v>25.2271</v>
      </c>
      <c r="L501">
        <v>19.0183</v>
      </c>
      <c r="M501">
        <v>0</v>
      </c>
      <c r="N501">
        <v>0</v>
      </c>
      <c r="O501">
        <v>0</v>
      </c>
      <c r="P501">
        <v>0</v>
      </c>
      <c r="Q501">
        <v>148.66499999999999</v>
      </c>
      <c r="R501">
        <v>0</v>
      </c>
      <c r="S501">
        <v>0</v>
      </c>
      <c r="T501">
        <v>0</v>
      </c>
      <c r="U501">
        <v>0</v>
      </c>
      <c r="V501">
        <v>0</v>
      </c>
      <c r="W501">
        <v>0</v>
      </c>
      <c r="X501">
        <v>0</v>
      </c>
      <c r="Y501">
        <v>0</v>
      </c>
      <c r="Z501">
        <v>0</v>
      </c>
      <c r="AA501">
        <v>0</v>
      </c>
      <c r="AB501">
        <v>10592.8</v>
      </c>
      <c r="AC501">
        <v>0</v>
      </c>
      <c r="AD501">
        <v>10592.8</v>
      </c>
      <c r="AE501">
        <v>120350</v>
      </c>
      <c r="AF501">
        <v>-877387</v>
      </c>
      <c r="AG501">
        <v>15</v>
      </c>
      <c r="AH501">
        <v>16</v>
      </c>
      <c r="AI501">
        <v>120350</v>
      </c>
      <c r="AJ501">
        <v>-1877387</v>
      </c>
    </row>
    <row r="502" spans="1:36" x14ac:dyDescent="0.25">
      <c r="A502">
        <v>1</v>
      </c>
      <c r="B502">
        <v>21</v>
      </c>
      <c r="C502">
        <v>12</v>
      </c>
      <c r="D502">
        <v>6</v>
      </c>
      <c r="E502">
        <v>5.9694000000000003</v>
      </c>
      <c r="F502">
        <v>0</v>
      </c>
      <c r="G502">
        <v>42.7453</v>
      </c>
      <c r="H502">
        <v>49.230200000000004</v>
      </c>
      <c r="I502">
        <v>0</v>
      </c>
      <c r="J502">
        <v>0</v>
      </c>
      <c r="K502">
        <v>25.2316</v>
      </c>
      <c r="L502">
        <v>18.9437</v>
      </c>
      <c r="M502">
        <v>0</v>
      </c>
      <c r="N502">
        <v>0</v>
      </c>
      <c r="O502">
        <v>0</v>
      </c>
      <c r="P502">
        <v>0</v>
      </c>
      <c r="Q502">
        <v>142.12</v>
      </c>
      <c r="R502">
        <v>0</v>
      </c>
      <c r="S502">
        <v>0</v>
      </c>
      <c r="T502">
        <v>0</v>
      </c>
      <c r="U502">
        <v>0</v>
      </c>
      <c r="V502">
        <v>0</v>
      </c>
      <c r="W502">
        <v>0</v>
      </c>
      <c r="X502">
        <v>0</v>
      </c>
      <c r="Y502">
        <v>0</v>
      </c>
      <c r="Z502">
        <v>0</v>
      </c>
      <c r="AA502">
        <v>0</v>
      </c>
      <c r="AB502">
        <v>10590.8</v>
      </c>
      <c r="AC502">
        <v>0</v>
      </c>
      <c r="AD502">
        <v>10590.8</v>
      </c>
      <c r="AE502">
        <v>119952</v>
      </c>
      <c r="AF502">
        <v>-802400</v>
      </c>
      <c r="AG502">
        <v>19</v>
      </c>
      <c r="AH502">
        <v>20</v>
      </c>
      <c r="AI502">
        <v>119952</v>
      </c>
      <c r="AJ502">
        <v>-1802400</v>
      </c>
    </row>
    <row r="503" spans="1:36" x14ac:dyDescent="0.25">
      <c r="A503">
        <v>1</v>
      </c>
      <c r="B503">
        <v>21</v>
      </c>
      <c r="C503">
        <v>13</v>
      </c>
      <c r="D503">
        <v>6</v>
      </c>
      <c r="E503">
        <v>6.1208400000000003</v>
      </c>
      <c r="F503">
        <v>0</v>
      </c>
      <c r="G503">
        <v>42.7453</v>
      </c>
      <c r="H503">
        <v>44.663200000000003</v>
      </c>
      <c r="I503">
        <v>0</v>
      </c>
      <c r="J503">
        <v>0</v>
      </c>
      <c r="K503">
        <v>8.8181600000000007</v>
      </c>
      <c r="L503">
        <v>18.911300000000001</v>
      </c>
      <c r="M503">
        <v>0</v>
      </c>
      <c r="N503">
        <v>0</v>
      </c>
      <c r="O503">
        <v>0</v>
      </c>
      <c r="P503">
        <v>0</v>
      </c>
      <c r="Q503">
        <v>121.259</v>
      </c>
      <c r="R503">
        <v>0</v>
      </c>
      <c r="S503">
        <v>0</v>
      </c>
      <c r="T503">
        <v>0</v>
      </c>
      <c r="U503">
        <v>0</v>
      </c>
      <c r="V503">
        <v>0</v>
      </c>
      <c r="W503">
        <v>0</v>
      </c>
      <c r="X503">
        <v>0</v>
      </c>
      <c r="Y503">
        <v>0</v>
      </c>
      <c r="Z503">
        <v>0</v>
      </c>
      <c r="AA503">
        <v>0</v>
      </c>
      <c r="AB503">
        <v>10589.8</v>
      </c>
      <c r="AC503">
        <v>0</v>
      </c>
      <c r="AD503">
        <v>10589.8</v>
      </c>
      <c r="AE503">
        <v>119558</v>
      </c>
      <c r="AF503">
        <v>-763264</v>
      </c>
      <c r="AG503">
        <v>20</v>
      </c>
      <c r="AH503">
        <v>22</v>
      </c>
      <c r="AI503">
        <v>119558</v>
      </c>
      <c r="AJ503">
        <v>-1763264</v>
      </c>
    </row>
    <row r="504" spans="1:36" x14ac:dyDescent="0.25">
      <c r="A504">
        <v>1</v>
      </c>
      <c r="B504">
        <v>21</v>
      </c>
      <c r="C504">
        <v>14</v>
      </c>
      <c r="D504">
        <v>6</v>
      </c>
      <c r="E504">
        <v>6.1933699999999998</v>
      </c>
      <c r="F504">
        <v>0</v>
      </c>
      <c r="G504">
        <v>42.7453</v>
      </c>
      <c r="H504">
        <v>42.235399999999998</v>
      </c>
      <c r="I504">
        <v>0</v>
      </c>
      <c r="J504">
        <v>0</v>
      </c>
      <c r="K504">
        <v>6.2314499999999997</v>
      </c>
      <c r="L504">
        <v>18.889600000000002</v>
      </c>
      <c r="M504">
        <v>0</v>
      </c>
      <c r="N504">
        <v>0</v>
      </c>
      <c r="O504">
        <v>0</v>
      </c>
      <c r="P504">
        <v>0</v>
      </c>
      <c r="Q504">
        <v>116.295</v>
      </c>
      <c r="R504">
        <v>0</v>
      </c>
      <c r="S504">
        <v>0</v>
      </c>
      <c r="T504">
        <v>0</v>
      </c>
      <c r="U504">
        <v>0</v>
      </c>
      <c r="V504">
        <v>0</v>
      </c>
      <c r="W504">
        <v>0</v>
      </c>
      <c r="X504">
        <v>0</v>
      </c>
      <c r="Y504">
        <v>0</v>
      </c>
      <c r="Z504">
        <v>0</v>
      </c>
      <c r="AA504">
        <v>0</v>
      </c>
      <c r="AB504">
        <v>10589.1</v>
      </c>
      <c r="AC504">
        <v>0</v>
      </c>
      <c r="AD504">
        <v>10589.1</v>
      </c>
      <c r="AE504">
        <v>119194</v>
      </c>
      <c r="AF504">
        <v>-731013</v>
      </c>
      <c r="AG504">
        <v>22</v>
      </c>
      <c r="AH504">
        <v>23</v>
      </c>
      <c r="AI504">
        <v>119194</v>
      </c>
      <c r="AJ504">
        <v>-1731013</v>
      </c>
    </row>
    <row r="505" spans="1:36" x14ac:dyDescent="0.25">
      <c r="A505">
        <v>1</v>
      </c>
      <c r="B505">
        <v>21</v>
      </c>
      <c r="C505">
        <v>15</v>
      </c>
      <c r="D505">
        <v>6</v>
      </c>
      <c r="E505">
        <v>6.4208100000000004</v>
      </c>
      <c r="F505">
        <v>0</v>
      </c>
      <c r="G505">
        <v>42.7453</v>
      </c>
      <c r="H505">
        <v>0</v>
      </c>
      <c r="I505">
        <v>9.6248199999999997</v>
      </c>
      <c r="J505">
        <v>0</v>
      </c>
      <c r="K505">
        <v>5.8967900000000002</v>
      </c>
      <c r="L505">
        <v>12.8287</v>
      </c>
      <c r="M505">
        <v>0</v>
      </c>
      <c r="N505">
        <v>0</v>
      </c>
      <c r="O505">
        <v>0</v>
      </c>
      <c r="P505">
        <v>0</v>
      </c>
      <c r="Q505">
        <v>77.516400000000004</v>
      </c>
      <c r="R505">
        <v>0</v>
      </c>
      <c r="S505">
        <v>0</v>
      </c>
      <c r="T505">
        <v>0</v>
      </c>
      <c r="U505">
        <v>0</v>
      </c>
      <c r="V505">
        <v>0</v>
      </c>
      <c r="W505">
        <v>0</v>
      </c>
      <c r="X505">
        <v>0</v>
      </c>
      <c r="Y505">
        <v>0</v>
      </c>
      <c r="Z505">
        <v>0</v>
      </c>
      <c r="AA505">
        <v>0</v>
      </c>
      <c r="AB505">
        <v>10588.5</v>
      </c>
      <c r="AC505">
        <v>0</v>
      </c>
      <c r="AD505">
        <v>10588.5</v>
      </c>
      <c r="AE505">
        <v>118887</v>
      </c>
      <c r="AF505">
        <v>-19265.2</v>
      </c>
      <c r="AG505">
        <v>23</v>
      </c>
      <c r="AH505">
        <v>25</v>
      </c>
      <c r="AI505">
        <v>118887</v>
      </c>
      <c r="AJ505">
        <v>-1019265.2</v>
      </c>
    </row>
    <row r="506" spans="1:36" x14ac:dyDescent="0.25">
      <c r="A506">
        <v>1</v>
      </c>
      <c r="B506">
        <v>21</v>
      </c>
      <c r="C506">
        <v>16</v>
      </c>
      <c r="D506">
        <v>6</v>
      </c>
      <c r="E506">
        <v>6.9891300000000003</v>
      </c>
      <c r="F506">
        <v>0</v>
      </c>
      <c r="G506">
        <v>42.7453</v>
      </c>
      <c r="H506">
        <v>0</v>
      </c>
      <c r="I506">
        <v>10.8727</v>
      </c>
      <c r="J506">
        <v>0</v>
      </c>
      <c r="K506">
        <v>5.90008</v>
      </c>
      <c r="L506">
        <v>17.363800000000001</v>
      </c>
      <c r="M506">
        <v>0</v>
      </c>
      <c r="N506">
        <v>0</v>
      </c>
      <c r="O506">
        <v>0</v>
      </c>
      <c r="P506">
        <v>0</v>
      </c>
      <c r="Q506">
        <v>83.870900000000006</v>
      </c>
      <c r="R506">
        <v>0</v>
      </c>
      <c r="S506">
        <v>0</v>
      </c>
      <c r="T506">
        <v>0</v>
      </c>
      <c r="U506">
        <v>0</v>
      </c>
      <c r="V506">
        <v>0</v>
      </c>
      <c r="W506">
        <v>0</v>
      </c>
      <c r="X506">
        <v>0</v>
      </c>
      <c r="Y506">
        <v>0</v>
      </c>
      <c r="Z506">
        <v>0</v>
      </c>
      <c r="AA506">
        <v>0</v>
      </c>
      <c r="AB506">
        <v>10588.3</v>
      </c>
      <c r="AC506">
        <v>0</v>
      </c>
      <c r="AD506">
        <v>10588.3</v>
      </c>
      <c r="AE506">
        <v>137948</v>
      </c>
      <c r="AF506">
        <v>-64420.2</v>
      </c>
      <c r="AG506">
        <v>23</v>
      </c>
      <c r="AH506">
        <v>25</v>
      </c>
      <c r="AI506">
        <v>137948</v>
      </c>
      <c r="AJ506">
        <v>-1064420.2</v>
      </c>
    </row>
    <row r="507" spans="1:36" x14ac:dyDescent="0.25">
      <c r="A507">
        <v>1</v>
      </c>
      <c r="B507">
        <v>21</v>
      </c>
      <c r="C507">
        <v>17</v>
      </c>
      <c r="D507">
        <v>6</v>
      </c>
      <c r="E507">
        <v>8.2566799999999994</v>
      </c>
      <c r="F507">
        <v>0</v>
      </c>
      <c r="G507">
        <v>42.7453</v>
      </c>
      <c r="H507">
        <v>0</v>
      </c>
      <c r="I507">
        <v>10.5632</v>
      </c>
      <c r="J507">
        <v>0</v>
      </c>
      <c r="K507">
        <v>5.8985300000000001</v>
      </c>
      <c r="L507">
        <v>17.363800000000001</v>
      </c>
      <c r="M507">
        <v>0</v>
      </c>
      <c r="N507">
        <v>0</v>
      </c>
      <c r="O507">
        <v>0</v>
      </c>
      <c r="P507">
        <v>2.4</v>
      </c>
      <c r="Q507">
        <v>87.227500000000006</v>
      </c>
      <c r="R507">
        <v>0</v>
      </c>
      <c r="S507">
        <v>0</v>
      </c>
      <c r="T507">
        <v>0</v>
      </c>
      <c r="U507">
        <v>0</v>
      </c>
      <c r="V507">
        <v>0</v>
      </c>
      <c r="W507">
        <v>0</v>
      </c>
      <c r="X507">
        <v>0</v>
      </c>
      <c r="Y507">
        <v>0</v>
      </c>
      <c r="Z507">
        <v>0</v>
      </c>
      <c r="AA507">
        <v>0</v>
      </c>
      <c r="AB507">
        <v>10593.5</v>
      </c>
      <c r="AC507">
        <v>0</v>
      </c>
      <c r="AD507">
        <v>10593.5</v>
      </c>
      <c r="AE507">
        <v>133814</v>
      </c>
      <c r="AF507">
        <v>-98834.9</v>
      </c>
      <c r="AG507">
        <v>24</v>
      </c>
      <c r="AH507">
        <v>24</v>
      </c>
      <c r="AI507">
        <v>133814</v>
      </c>
      <c r="AJ507">
        <v>-1098834.8999999999</v>
      </c>
    </row>
    <row r="508" spans="1:36" x14ac:dyDescent="0.25">
      <c r="A508">
        <v>1</v>
      </c>
      <c r="B508">
        <v>21</v>
      </c>
      <c r="C508">
        <v>18</v>
      </c>
      <c r="D508">
        <v>6</v>
      </c>
      <c r="E508">
        <v>8.7973099999999995</v>
      </c>
      <c r="F508">
        <v>0</v>
      </c>
      <c r="G508">
        <v>42.7453</v>
      </c>
      <c r="H508">
        <v>0</v>
      </c>
      <c r="I508">
        <v>10.3584</v>
      </c>
      <c r="J508">
        <v>0</v>
      </c>
      <c r="K508">
        <v>5.8978000000000002</v>
      </c>
      <c r="L508">
        <v>17.363800000000001</v>
      </c>
      <c r="M508">
        <v>0</v>
      </c>
      <c r="N508">
        <v>0</v>
      </c>
      <c r="O508">
        <v>0</v>
      </c>
      <c r="P508">
        <v>6.4</v>
      </c>
      <c r="Q508">
        <v>91.562600000000003</v>
      </c>
      <c r="R508">
        <v>0</v>
      </c>
      <c r="S508">
        <v>0</v>
      </c>
      <c r="T508">
        <v>0</v>
      </c>
      <c r="U508">
        <v>0</v>
      </c>
      <c r="V508">
        <v>0</v>
      </c>
      <c r="W508">
        <v>0</v>
      </c>
      <c r="X508">
        <v>0</v>
      </c>
      <c r="Y508">
        <v>0</v>
      </c>
      <c r="Z508">
        <v>0</v>
      </c>
      <c r="AA508">
        <v>0</v>
      </c>
      <c r="AB508">
        <v>10598.9</v>
      </c>
      <c r="AC508">
        <v>0</v>
      </c>
      <c r="AD508">
        <v>10598.9</v>
      </c>
      <c r="AE508">
        <v>131647</v>
      </c>
      <c r="AF508">
        <v>-134910</v>
      </c>
      <c r="AG508">
        <v>23</v>
      </c>
      <c r="AH508">
        <v>24</v>
      </c>
      <c r="AI508">
        <v>131647</v>
      </c>
      <c r="AJ508">
        <v>-1134910</v>
      </c>
    </row>
    <row r="509" spans="1:36" x14ac:dyDescent="0.25">
      <c r="A509">
        <v>1</v>
      </c>
      <c r="B509">
        <v>21</v>
      </c>
      <c r="C509">
        <v>19</v>
      </c>
      <c r="D509">
        <v>6</v>
      </c>
      <c r="E509">
        <v>8.7973099999999995</v>
      </c>
      <c r="F509">
        <v>0</v>
      </c>
      <c r="G509">
        <v>42.7453</v>
      </c>
      <c r="H509">
        <v>0</v>
      </c>
      <c r="I509">
        <v>10.2636</v>
      </c>
      <c r="J509">
        <v>0</v>
      </c>
      <c r="K509">
        <v>5.8975299999999997</v>
      </c>
      <c r="L509">
        <v>17.363800000000001</v>
      </c>
      <c r="M509">
        <v>0</v>
      </c>
      <c r="N509">
        <v>0</v>
      </c>
      <c r="O509">
        <v>0</v>
      </c>
      <c r="P509">
        <v>7.2</v>
      </c>
      <c r="Q509">
        <v>92.267399999999995</v>
      </c>
      <c r="R509">
        <v>0</v>
      </c>
      <c r="S509">
        <v>0</v>
      </c>
      <c r="T509">
        <v>0</v>
      </c>
      <c r="U509">
        <v>0</v>
      </c>
      <c r="V509">
        <v>0</v>
      </c>
      <c r="W509">
        <v>0</v>
      </c>
      <c r="X509">
        <v>0</v>
      </c>
      <c r="Y509">
        <v>0</v>
      </c>
      <c r="Z509">
        <v>0</v>
      </c>
      <c r="AA509">
        <v>0</v>
      </c>
      <c r="AB509">
        <v>10602.4</v>
      </c>
      <c r="AC509">
        <v>0</v>
      </c>
      <c r="AD509">
        <v>10602.4</v>
      </c>
      <c r="AE509">
        <v>130717</v>
      </c>
      <c r="AF509">
        <v>-151353</v>
      </c>
      <c r="AG509">
        <v>24</v>
      </c>
      <c r="AH509">
        <v>25</v>
      </c>
      <c r="AI509">
        <v>130717</v>
      </c>
      <c r="AJ509">
        <v>-1151353</v>
      </c>
    </row>
    <row r="510" spans="1:36" x14ac:dyDescent="0.25">
      <c r="A510">
        <v>1</v>
      </c>
      <c r="B510">
        <v>21</v>
      </c>
      <c r="C510">
        <v>20</v>
      </c>
      <c r="D510">
        <v>6</v>
      </c>
      <c r="E510">
        <v>8.7973099999999995</v>
      </c>
      <c r="F510">
        <v>0</v>
      </c>
      <c r="G510">
        <v>42.7453</v>
      </c>
      <c r="H510">
        <v>0</v>
      </c>
      <c r="I510">
        <v>10.238799999999999</v>
      </c>
      <c r="J510">
        <v>0</v>
      </c>
      <c r="K510">
        <v>5.8974500000000001</v>
      </c>
      <c r="L510">
        <v>17.363800000000001</v>
      </c>
      <c r="M510">
        <v>0</v>
      </c>
      <c r="N510">
        <v>0</v>
      </c>
      <c r="O510">
        <v>0</v>
      </c>
      <c r="P510">
        <v>7.2</v>
      </c>
      <c r="Q510">
        <v>92.242599999999996</v>
      </c>
      <c r="R510">
        <v>0</v>
      </c>
      <c r="S510">
        <v>0</v>
      </c>
      <c r="T510">
        <v>0</v>
      </c>
      <c r="U510">
        <v>0</v>
      </c>
      <c r="V510">
        <v>0</v>
      </c>
      <c r="W510">
        <v>0</v>
      </c>
      <c r="X510">
        <v>0</v>
      </c>
      <c r="Y510">
        <v>0</v>
      </c>
      <c r="Z510">
        <v>0</v>
      </c>
      <c r="AA510">
        <v>0</v>
      </c>
      <c r="AB510">
        <v>10605.7</v>
      </c>
      <c r="AC510">
        <v>0</v>
      </c>
      <c r="AD510">
        <v>10605.7</v>
      </c>
      <c r="AE510">
        <v>130384</v>
      </c>
      <c r="AF510">
        <v>-160695</v>
      </c>
      <c r="AG510">
        <v>25</v>
      </c>
      <c r="AH510">
        <v>25</v>
      </c>
      <c r="AI510">
        <v>130384</v>
      </c>
      <c r="AJ510">
        <v>-1160695</v>
      </c>
    </row>
    <row r="511" spans="1:36" x14ac:dyDescent="0.25">
      <c r="A511">
        <v>1</v>
      </c>
      <c r="B511">
        <v>21</v>
      </c>
      <c r="C511">
        <v>21</v>
      </c>
      <c r="D511">
        <v>6</v>
      </c>
      <c r="E511">
        <v>8.7973099999999995</v>
      </c>
      <c r="F511">
        <v>0</v>
      </c>
      <c r="G511">
        <v>42.7453</v>
      </c>
      <c r="H511">
        <v>0</v>
      </c>
      <c r="I511">
        <v>10.170999999999999</v>
      </c>
      <c r="J511">
        <v>0</v>
      </c>
      <c r="K511">
        <v>5.8972699999999998</v>
      </c>
      <c r="L511">
        <v>17.363800000000001</v>
      </c>
      <c r="M511">
        <v>0</v>
      </c>
      <c r="N511">
        <v>0</v>
      </c>
      <c r="O511">
        <v>0</v>
      </c>
      <c r="P511">
        <v>7.2</v>
      </c>
      <c r="Q511">
        <v>92.174599999999998</v>
      </c>
      <c r="R511">
        <v>0</v>
      </c>
      <c r="S511">
        <v>0</v>
      </c>
      <c r="T511">
        <v>0</v>
      </c>
      <c r="U511">
        <v>0</v>
      </c>
      <c r="V511">
        <v>0</v>
      </c>
      <c r="W511">
        <v>0</v>
      </c>
      <c r="X511">
        <v>0</v>
      </c>
      <c r="Y511">
        <v>0</v>
      </c>
      <c r="Z511">
        <v>0</v>
      </c>
      <c r="AA511">
        <v>0</v>
      </c>
      <c r="AB511">
        <v>10608.3</v>
      </c>
      <c r="AC511">
        <v>0</v>
      </c>
      <c r="AD511">
        <v>10608.3</v>
      </c>
      <c r="AE511">
        <v>129429</v>
      </c>
      <c r="AF511">
        <v>-163511</v>
      </c>
      <c r="AG511">
        <v>26</v>
      </c>
      <c r="AH511">
        <v>26</v>
      </c>
      <c r="AI511">
        <v>129429</v>
      </c>
      <c r="AJ511">
        <v>-1163511</v>
      </c>
    </row>
    <row r="512" spans="1:36" x14ac:dyDescent="0.25">
      <c r="A512">
        <v>1</v>
      </c>
      <c r="B512">
        <v>21</v>
      </c>
      <c r="C512">
        <v>22</v>
      </c>
      <c r="D512">
        <v>6</v>
      </c>
      <c r="E512">
        <v>8.7973099999999995</v>
      </c>
      <c r="F512">
        <v>0</v>
      </c>
      <c r="G512">
        <v>42.7453</v>
      </c>
      <c r="H512">
        <v>0</v>
      </c>
      <c r="I512">
        <v>10.2094</v>
      </c>
      <c r="J512">
        <v>0</v>
      </c>
      <c r="K512">
        <v>5.8973599999999999</v>
      </c>
      <c r="L512">
        <v>17.363800000000001</v>
      </c>
      <c r="M512">
        <v>0</v>
      </c>
      <c r="N512">
        <v>0</v>
      </c>
      <c r="O512">
        <v>0</v>
      </c>
      <c r="P512">
        <v>7.2</v>
      </c>
      <c r="Q512">
        <v>92.213099999999997</v>
      </c>
      <c r="R512">
        <v>0</v>
      </c>
      <c r="S512">
        <v>0</v>
      </c>
      <c r="T512">
        <v>0</v>
      </c>
      <c r="U512">
        <v>0</v>
      </c>
      <c r="V512">
        <v>0</v>
      </c>
      <c r="W512">
        <v>0</v>
      </c>
      <c r="X512">
        <v>0</v>
      </c>
      <c r="Y512">
        <v>0</v>
      </c>
      <c r="Z512">
        <v>0</v>
      </c>
      <c r="AA512">
        <v>0</v>
      </c>
      <c r="AB512">
        <v>10610.6</v>
      </c>
      <c r="AC512">
        <v>0</v>
      </c>
      <c r="AD512">
        <v>10610.6</v>
      </c>
      <c r="AE512">
        <v>129854</v>
      </c>
      <c r="AF512">
        <v>-166189</v>
      </c>
      <c r="AG512">
        <v>27</v>
      </c>
      <c r="AH512">
        <v>27</v>
      </c>
      <c r="AI512">
        <v>129854</v>
      </c>
      <c r="AJ512">
        <v>-1166189</v>
      </c>
    </row>
    <row r="513" spans="1:36" x14ac:dyDescent="0.25">
      <c r="A513">
        <v>1</v>
      </c>
      <c r="B513">
        <v>21</v>
      </c>
      <c r="C513">
        <v>23</v>
      </c>
      <c r="D513">
        <v>6</v>
      </c>
      <c r="E513">
        <v>8.7973099999999995</v>
      </c>
      <c r="F513">
        <v>0</v>
      </c>
      <c r="G513">
        <v>42.7453</v>
      </c>
      <c r="H513">
        <v>0</v>
      </c>
      <c r="I513">
        <v>10.1541</v>
      </c>
      <c r="J513">
        <v>0</v>
      </c>
      <c r="K513">
        <v>5.8971900000000002</v>
      </c>
      <c r="L513">
        <v>17.363800000000001</v>
      </c>
      <c r="M513">
        <v>0</v>
      </c>
      <c r="N513">
        <v>0</v>
      </c>
      <c r="O513">
        <v>0</v>
      </c>
      <c r="P513">
        <v>6.4</v>
      </c>
      <c r="Q513">
        <v>91.357699999999994</v>
      </c>
      <c r="R513">
        <v>0</v>
      </c>
      <c r="S513">
        <v>0</v>
      </c>
      <c r="T513">
        <v>0</v>
      </c>
      <c r="U513">
        <v>0</v>
      </c>
      <c r="V513">
        <v>0</v>
      </c>
      <c r="W513">
        <v>0</v>
      </c>
      <c r="X513">
        <v>0</v>
      </c>
      <c r="Y513">
        <v>0</v>
      </c>
      <c r="Z513">
        <v>0</v>
      </c>
      <c r="AA513">
        <v>0</v>
      </c>
      <c r="AB513">
        <v>10612.7</v>
      </c>
      <c r="AC513">
        <v>0</v>
      </c>
      <c r="AD513">
        <v>10612.7</v>
      </c>
      <c r="AE513">
        <v>128640</v>
      </c>
      <c r="AF513">
        <v>-166658</v>
      </c>
      <c r="AG513">
        <v>27</v>
      </c>
      <c r="AH513">
        <v>27</v>
      </c>
      <c r="AI513">
        <v>128640</v>
      </c>
      <c r="AJ513">
        <v>-1166658</v>
      </c>
    </row>
    <row r="514" spans="1:36" x14ac:dyDescent="0.25">
      <c r="A514">
        <v>1</v>
      </c>
      <c r="B514">
        <v>21</v>
      </c>
      <c r="C514">
        <v>24</v>
      </c>
      <c r="D514">
        <v>6</v>
      </c>
      <c r="E514">
        <v>8.7973099999999995</v>
      </c>
      <c r="F514">
        <v>0</v>
      </c>
      <c r="G514">
        <v>42.7453</v>
      </c>
      <c r="H514">
        <v>0</v>
      </c>
      <c r="I514">
        <v>10.1534</v>
      </c>
      <c r="J514">
        <v>0</v>
      </c>
      <c r="K514">
        <v>5.89717</v>
      </c>
      <c r="L514">
        <v>17.363800000000001</v>
      </c>
      <c r="M514">
        <v>0</v>
      </c>
      <c r="N514">
        <v>0</v>
      </c>
      <c r="O514">
        <v>0</v>
      </c>
      <c r="P514">
        <v>5.6</v>
      </c>
      <c r="Q514">
        <v>90.557000000000002</v>
      </c>
      <c r="R514">
        <v>0</v>
      </c>
      <c r="S514">
        <v>0</v>
      </c>
      <c r="T514">
        <v>0</v>
      </c>
      <c r="U514">
        <v>0</v>
      </c>
      <c r="V514">
        <v>0</v>
      </c>
      <c r="W514">
        <v>0</v>
      </c>
      <c r="X514">
        <v>0</v>
      </c>
      <c r="Y514">
        <v>0</v>
      </c>
      <c r="Z514">
        <v>0</v>
      </c>
      <c r="AA514">
        <v>0</v>
      </c>
      <c r="AB514">
        <v>10614.7</v>
      </c>
      <c r="AC514">
        <v>0</v>
      </c>
      <c r="AD514">
        <v>10614.7</v>
      </c>
      <c r="AE514">
        <v>128425</v>
      </c>
      <c r="AF514">
        <v>-166490</v>
      </c>
      <c r="AG514">
        <v>28</v>
      </c>
      <c r="AH514">
        <v>28</v>
      </c>
      <c r="AI514">
        <v>128425</v>
      </c>
      <c r="AJ514">
        <v>-1166490</v>
      </c>
    </row>
    <row r="515" spans="1:36" x14ac:dyDescent="0.25">
      <c r="A515">
        <v>1</v>
      </c>
      <c r="B515">
        <v>22</v>
      </c>
      <c r="C515">
        <v>1</v>
      </c>
      <c r="D515">
        <v>7</v>
      </c>
      <c r="E515">
        <v>5.1053800000000003</v>
      </c>
      <c r="F515">
        <v>0</v>
      </c>
      <c r="G515">
        <v>42.7453</v>
      </c>
      <c r="H515">
        <v>0</v>
      </c>
      <c r="I515">
        <v>10.1435</v>
      </c>
      <c r="J515">
        <v>0</v>
      </c>
      <c r="K515">
        <v>5.8971400000000003</v>
      </c>
      <c r="L515">
        <v>17.363800000000001</v>
      </c>
      <c r="M515">
        <v>0</v>
      </c>
      <c r="N515">
        <v>0</v>
      </c>
      <c r="O515">
        <v>0</v>
      </c>
      <c r="P515">
        <v>4.8</v>
      </c>
      <c r="Q515">
        <v>86.055000000000007</v>
      </c>
      <c r="R515">
        <v>0</v>
      </c>
      <c r="S515">
        <v>0</v>
      </c>
      <c r="T515">
        <v>0</v>
      </c>
      <c r="U515">
        <v>0</v>
      </c>
      <c r="V515">
        <v>0</v>
      </c>
      <c r="W515">
        <v>0</v>
      </c>
      <c r="X515">
        <v>0</v>
      </c>
      <c r="Y515">
        <v>0</v>
      </c>
      <c r="Z515">
        <v>0</v>
      </c>
      <c r="AA515">
        <v>0</v>
      </c>
      <c r="AB515">
        <v>3990.56</v>
      </c>
      <c r="AC515">
        <v>0</v>
      </c>
      <c r="AD515">
        <v>3990.56</v>
      </c>
      <c r="AE515">
        <v>128113</v>
      </c>
      <c r="AF515">
        <v>-167818</v>
      </c>
      <c r="AG515">
        <v>29</v>
      </c>
      <c r="AH515">
        <v>29</v>
      </c>
      <c r="AI515">
        <v>128113</v>
      </c>
      <c r="AJ515">
        <v>-1167818</v>
      </c>
    </row>
    <row r="516" spans="1:36" x14ac:dyDescent="0.25">
      <c r="A516">
        <v>1</v>
      </c>
      <c r="B516">
        <v>22</v>
      </c>
      <c r="C516">
        <v>2</v>
      </c>
      <c r="D516">
        <v>7</v>
      </c>
      <c r="E516">
        <v>5.1053800000000003</v>
      </c>
      <c r="F516">
        <v>0</v>
      </c>
      <c r="G516">
        <v>42.7453</v>
      </c>
      <c r="H516">
        <v>0</v>
      </c>
      <c r="I516">
        <v>10.170400000000001</v>
      </c>
      <c r="J516">
        <v>0</v>
      </c>
      <c r="K516">
        <v>5.89717</v>
      </c>
      <c r="L516">
        <v>17.363800000000001</v>
      </c>
      <c r="M516">
        <v>0</v>
      </c>
      <c r="N516">
        <v>0</v>
      </c>
      <c r="O516">
        <v>0</v>
      </c>
      <c r="P516">
        <v>4.8</v>
      </c>
      <c r="Q516">
        <v>86.081999999999994</v>
      </c>
      <c r="R516">
        <v>0</v>
      </c>
      <c r="S516">
        <v>0</v>
      </c>
      <c r="T516">
        <v>0</v>
      </c>
      <c r="U516">
        <v>0</v>
      </c>
      <c r="V516">
        <v>0</v>
      </c>
      <c r="W516">
        <v>0</v>
      </c>
      <c r="X516">
        <v>0</v>
      </c>
      <c r="Y516">
        <v>0</v>
      </c>
      <c r="Z516">
        <v>0</v>
      </c>
      <c r="AA516">
        <v>0</v>
      </c>
      <c r="AB516">
        <v>3992.28</v>
      </c>
      <c r="AC516">
        <v>0</v>
      </c>
      <c r="AD516">
        <v>3992.28</v>
      </c>
      <c r="AE516">
        <v>128046</v>
      </c>
      <c r="AF516">
        <v>-169716</v>
      </c>
      <c r="AG516">
        <v>30</v>
      </c>
      <c r="AH516">
        <v>31</v>
      </c>
      <c r="AI516">
        <v>128046</v>
      </c>
      <c r="AJ516">
        <v>-1169716</v>
      </c>
    </row>
    <row r="517" spans="1:36" x14ac:dyDescent="0.25">
      <c r="A517">
        <v>1</v>
      </c>
      <c r="B517">
        <v>22</v>
      </c>
      <c r="C517">
        <v>3</v>
      </c>
      <c r="D517">
        <v>7</v>
      </c>
      <c r="E517">
        <v>5.1053800000000003</v>
      </c>
      <c r="F517">
        <v>0</v>
      </c>
      <c r="G517">
        <v>42.7453</v>
      </c>
      <c r="H517">
        <v>0</v>
      </c>
      <c r="I517">
        <v>10.1706</v>
      </c>
      <c r="J517">
        <v>0</v>
      </c>
      <c r="K517">
        <v>5.8971200000000001</v>
      </c>
      <c r="L517">
        <v>17.363800000000001</v>
      </c>
      <c r="M517">
        <v>0</v>
      </c>
      <c r="N517">
        <v>0</v>
      </c>
      <c r="O517">
        <v>0</v>
      </c>
      <c r="P517">
        <v>4.8</v>
      </c>
      <c r="Q517">
        <v>86.0822</v>
      </c>
      <c r="R517">
        <v>0</v>
      </c>
      <c r="S517">
        <v>0</v>
      </c>
      <c r="T517">
        <v>0</v>
      </c>
      <c r="U517">
        <v>0</v>
      </c>
      <c r="V517">
        <v>0</v>
      </c>
      <c r="W517">
        <v>0</v>
      </c>
      <c r="X517">
        <v>0</v>
      </c>
      <c r="Y517">
        <v>0</v>
      </c>
      <c r="Z517">
        <v>0</v>
      </c>
      <c r="AA517">
        <v>0</v>
      </c>
      <c r="AB517">
        <v>3994.11</v>
      </c>
      <c r="AC517">
        <v>0</v>
      </c>
      <c r="AD517">
        <v>3994.11</v>
      </c>
      <c r="AE517">
        <v>127332</v>
      </c>
      <c r="AF517">
        <v>-167115</v>
      </c>
      <c r="AG517">
        <v>31</v>
      </c>
      <c r="AH517">
        <v>32</v>
      </c>
      <c r="AI517">
        <v>127332</v>
      </c>
      <c r="AJ517">
        <v>-1167115</v>
      </c>
    </row>
    <row r="518" spans="1:36" x14ac:dyDescent="0.25">
      <c r="A518">
        <v>1</v>
      </c>
      <c r="B518">
        <v>22</v>
      </c>
      <c r="C518">
        <v>4</v>
      </c>
      <c r="D518">
        <v>7</v>
      </c>
      <c r="E518">
        <v>5.1053800000000003</v>
      </c>
      <c r="F518">
        <v>0</v>
      </c>
      <c r="G518">
        <v>42.7453</v>
      </c>
      <c r="H518">
        <v>0</v>
      </c>
      <c r="I518">
        <v>10.2033</v>
      </c>
      <c r="J518">
        <v>0</v>
      </c>
      <c r="K518">
        <v>5.8971499999999999</v>
      </c>
      <c r="L518">
        <v>17.363800000000001</v>
      </c>
      <c r="M518">
        <v>0</v>
      </c>
      <c r="N518">
        <v>0</v>
      </c>
      <c r="O518">
        <v>0</v>
      </c>
      <c r="P518">
        <v>4.8</v>
      </c>
      <c r="Q518">
        <v>86.114900000000006</v>
      </c>
      <c r="R518">
        <v>0</v>
      </c>
      <c r="S518">
        <v>0</v>
      </c>
      <c r="T518">
        <v>0</v>
      </c>
      <c r="U518">
        <v>0</v>
      </c>
      <c r="V518">
        <v>0</v>
      </c>
      <c r="W518">
        <v>0</v>
      </c>
      <c r="X518">
        <v>0</v>
      </c>
      <c r="Y518">
        <v>0</v>
      </c>
      <c r="Z518">
        <v>0</v>
      </c>
      <c r="AA518">
        <v>0</v>
      </c>
      <c r="AB518">
        <v>3995.72</v>
      </c>
      <c r="AC518">
        <v>0</v>
      </c>
      <c r="AD518">
        <v>3995.72</v>
      </c>
      <c r="AE518">
        <v>127148</v>
      </c>
      <c r="AF518">
        <v>-167487</v>
      </c>
      <c r="AG518">
        <v>31</v>
      </c>
      <c r="AH518">
        <v>32</v>
      </c>
      <c r="AI518">
        <v>127148</v>
      </c>
      <c r="AJ518">
        <v>-1167487</v>
      </c>
    </row>
    <row r="519" spans="1:36" x14ac:dyDescent="0.25">
      <c r="A519">
        <v>1</v>
      </c>
      <c r="B519">
        <v>22</v>
      </c>
      <c r="C519">
        <v>5</v>
      </c>
      <c r="D519">
        <v>7</v>
      </c>
      <c r="E519">
        <v>5.1053800000000003</v>
      </c>
      <c r="F519">
        <v>0</v>
      </c>
      <c r="G519">
        <v>42.7453</v>
      </c>
      <c r="H519">
        <v>0</v>
      </c>
      <c r="I519">
        <v>10.198</v>
      </c>
      <c r="J519">
        <v>0</v>
      </c>
      <c r="K519">
        <v>5.8971200000000001</v>
      </c>
      <c r="L519">
        <v>17.363800000000001</v>
      </c>
      <c r="M519">
        <v>0</v>
      </c>
      <c r="N519">
        <v>0</v>
      </c>
      <c r="O519">
        <v>0</v>
      </c>
      <c r="P519">
        <v>4.8</v>
      </c>
      <c r="Q519">
        <v>86.109499999999997</v>
      </c>
      <c r="R519">
        <v>0</v>
      </c>
      <c r="S519">
        <v>0</v>
      </c>
      <c r="T519">
        <v>0</v>
      </c>
      <c r="U519">
        <v>0</v>
      </c>
      <c r="V519">
        <v>0</v>
      </c>
      <c r="W519">
        <v>0</v>
      </c>
      <c r="X519">
        <v>0</v>
      </c>
      <c r="Y519">
        <v>0</v>
      </c>
      <c r="Z519">
        <v>0</v>
      </c>
      <c r="AA519">
        <v>0</v>
      </c>
      <c r="AB519">
        <v>3997.26</v>
      </c>
      <c r="AC519">
        <v>0</v>
      </c>
      <c r="AD519">
        <v>3997.26</v>
      </c>
      <c r="AE519">
        <v>126841</v>
      </c>
      <c r="AF519">
        <v>-170659</v>
      </c>
      <c r="AG519">
        <v>31</v>
      </c>
      <c r="AH519">
        <v>31</v>
      </c>
      <c r="AI519">
        <v>126841</v>
      </c>
      <c r="AJ519">
        <v>-1170659</v>
      </c>
    </row>
    <row r="520" spans="1:36" x14ac:dyDescent="0.25">
      <c r="A520">
        <v>1</v>
      </c>
      <c r="B520">
        <v>22</v>
      </c>
      <c r="C520">
        <v>6</v>
      </c>
      <c r="D520">
        <v>7</v>
      </c>
      <c r="E520">
        <v>5.1053800000000003</v>
      </c>
      <c r="F520">
        <v>0</v>
      </c>
      <c r="G520">
        <v>42.7453</v>
      </c>
      <c r="H520">
        <v>0</v>
      </c>
      <c r="I520">
        <v>10.166</v>
      </c>
      <c r="J520">
        <v>0</v>
      </c>
      <c r="K520">
        <v>5.8970700000000003</v>
      </c>
      <c r="L520">
        <v>17.363800000000001</v>
      </c>
      <c r="M520">
        <v>0</v>
      </c>
      <c r="N520">
        <v>0</v>
      </c>
      <c r="O520">
        <v>0</v>
      </c>
      <c r="P520">
        <v>4.8</v>
      </c>
      <c r="Q520">
        <v>86.077500000000001</v>
      </c>
      <c r="R520">
        <v>0</v>
      </c>
      <c r="S520">
        <v>0</v>
      </c>
      <c r="T520">
        <v>0</v>
      </c>
      <c r="U520">
        <v>0</v>
      </c>
      <c r="V520">
        <v>0</v>
      </c>
      <c r="W520">
        <v>0</v>
      </c>
      <c r="X520">
        <v>0</v>
      </c>
      <c r="Y520">
        <v>0</v>
      </c>
      <c r="Z520">
        <v>0</v>
      </c>
      <c r="AA520">
        <v>0</v>
      </c>
      <c r="AB520">
        <v>3998.68</v>
      </c>
      <c r="AC520">
        <v>0</v>
      </c>
      <c r="AD520">
        <v>3998.68</v>
      </c>
      <c r="AE520">
        <v>126602</v>
      </c>
      <c r="AF520">
        <v>-175379</v>
      </c>
      <c r="AG520">
        <v>31</v>
      </c>
      <c r="AH520">
        <v>31</v>
      </c>
      <c r="AI520">
        <v>126602</v>
      </c>
      <c r="AJ520">
        <v>-1175379</v>
      </c>
    </row>
    <row r="521" spans="1:36" x14ac:dyDescent="0.25">
      <c r="A521">
        <v>1</v>
      </c>
      <c r="B521">
        <v>22</v>
      </c>
      <c r="C521">
        <v>7</v>
      </c>
      <c r="D521">
        <v>7</v>
      </c>
      <c r="E521">
        <v>5.1053800000000003</v>
      </c>
      <c r="F521">
        <v>0</v>
      </c>
      <c r="G521">
        <v>42.7453</v>
      </c>
      <c r="H521">
        <v>10.5463</v>
      </c>
      <c r="I521">
        <v>0</v>
      </c>
      <c r="J521">
        <v>0</v>
      </c>
      <c r="K521">
        <v>8.1052199999999992</v>
      </c>
      <c r="L521">
        <v>17.363800000000001</v>
      </c>
      <c r="M521">
        <v>0</v>
      </c>
      <c r="N521">
        <v>0</v>
      </c>
      <c r="O521">
        <v>0</v>
      </c>
      <c r="P521">
        <v>3.2</v>
      </c>
      <c r="Q521">
        <v>87.066000000000003</v>
      </c>
      <c r="R521">
        <v>0</v>
      </c>
      <c r="S521">
        <v>0</v>
      </c>
      <c r="T521">
        <v>0</v>
      </c>
      <c r="U521">
        <v>0</v>
      </c>
      <c r="V521">
        <v>0</v>
      </c>
      <c r="W521">
        <v>0</v>
      </c>
      <c r="X521">
        <v>0</v>
      </c>
      <c r="Y521">
        <v>0</v>
      </c>
      <c r="Z521">
        <v>0</v>
      </c>
      <c r="AA521">
        <v>0</v>
      </c>
      <c r="AB521">
        <v>4000.05</v>
      </c>
      <c r="AC521">
        <v>0</v>
      </c>
      <c r="AD521">
        <v>4000.05</v>
      </c>
      <c r="AE521">
        <v>126332</v>
      </c>
      <c r="AF521">
        <v>-179448</v>
      </c>
      <c r="AG521">
        <v>30</v>
      </c>
      <c r="AH521">
        <v>31</v>
      </c>
      <c r="AI521">
        <v>126332</v>
      </c>
      <c r="AJ521">
        <v>-1179448</v>
      </c>
    </row>
    <row r="522" spans="1:36" x14ac:dyDescent="0.25">
      <c r="A522">
        <v>1</v>
      </c>
      <c r="B522">
        <v>22</v>
      </c>
      <c r="C522">
        <v>8</v>
      </c>
      <c r="D522">
        <v>7</v>
      </c>
      <c r="E522">
        <v>5.0580600000000002</v>
      </c>
      <c r="F522">
        <v>0</v>
      </c>
      <c r="G522">
        <v>42.7453</v>
      </c>
      <c r="H522">
        <v>10.7323</v>
      </c>
      <c r="I522">
        <v>0</v>
      </c>
      <c r="J522">
        <v>0</v>
      </c>
      <c r="K522">
        <v>8.2864599999999999</v>
      </c>
      <c r="L522">
        <v>17.363800000000001</v>
      </c>
      <c r="M522">
        <v>0</v>
      </c>
      <c r="N522">
        <v>0</v>
      </c>
      <c r="O522">
        <v>0</v>
      </c>
      <c r="P522">
        <v>0.8</v>
      </c>
      <c r="Q522">
        <v>84.985900000000001</v>
      </c>
      <c r="R522">
        <v>0</v>
      </c>
      <c r="S522">
        <v>0</v>
      </c>
      <c r="T522">
        <v>0</v>
      </c>
      <c r="U522">
        <v>0</v>
      </c>
      <c r="V522">
        <v>0</v>
      </c>
      <c r="W522">
        <v>0</v>
      </c>
      <c r="X522">
        <v>0</v>
      </c>
      <c r="Y522">
        <v>0</v>
      </c>
      <c r="Z522">
        <v>0</v>
      </c>
      <c r="AA522">
        <v>0</v>
      </c>
      <c r="AB522">
        <v>4001.43</v>
      </c>
      <c r="AC522">
        <v>0</v>
      </c>
      <c r="AD522">
        <v>4001.43</v>
      </c>
      <c r="AE522">
        <v>126125</v>
      </c>
      <c r="AF522">
        <v>-181043</v>
      </c>
      <c r="AG522">
        <v>30</v>
      </c>
      <c r="AH522">
        <v>31</v>
      </c>
      <c r="AI522">
        <v>126125</v>
      </c>
      <c r="AJ522">
        <v>-1181043</v>
      </c>
    </row>
    <row r="523" spans="1:36" x14ac:dyDescent="0.25">
      <c r="A523">
        <v>1</v>
      </c>
      <c r="B523">
        <v>22</v>
      </c>
      <c r="C523">
        <v>9</v>
      </c>
      <c r="D523">
        <v>7</v>
      </c>
      <c r="E523">
        <v>4.7443200000000001</v>
      </c>
      <c r="F523">
        <v>0</v>
      </c>
      <c r="G523">
        <v>42.7453</v>
      </c>
      <c r="H523">
        <v>10.611599999999999</v>
      </c>
      <c r="I523">
        <v>0</v>
      </c>
      <c r="J523">
        <v>0</v>
      </c>
      <c r="K523">
        <v>8.3476900000000001</v>
      </c>
      <c r="L523">
        <v>17.363800000000001</v>
      </c>
      <c r="M523">
        <v>0</v>
      </c>
      <c r="N523">
        <v>0</v>
      </c>
      <c r="O523">
        <v>0</v>
      </c>
      <c r="P523">
        <v>0</v>
      </c>
      <c r="Q523">
        <v>83.812600000000003</v>
      </c>
      <c r="R523">
        <v>0</v>
      </c>
      <c r="S523">
        <v>0</v>
      </c>
      <c r="T523">
        <v>0</v>
      </c>
      <c r="U523">
        <v>0</v>
      </c>
      <c r="V523">
        <v>0</v>
      </c>
      <c r="W523">
        <v>0</v>
      </c>
      <c r="X523">
        <v>0</v>
      </c>
      <c r="Y523">
        <v>0</v>
      </c>
      <c r="Z523">
        <v>0</v>
      </c>
      <c r="AA523">
        <v>0</v>
      </c>
      <c r="AB523">
        <v>4002.82</v>
      </c>
      <c r="AC523">
        <v>0</v>
      </c>
      <c r="AD523">
        <v>4002.82</v>
      </c>
      <c r="AE523">
        <v>125987</v>
      </c>
      <c r="AF523">
        <v>-174950</v>
      </c>
      <c r="AG523">
        <v>29</v>
      </c>
      <c r="AH523">
        <v>31</v>
      </c>
      <c r="AI523">
        <v>125987</v>
      </c>
      <c r="AJ523">
        <v>-1174950</v>
      </c>
    </row>
    <row r="524" spans="1:36" x14ac:dyDescent="0.25">
      <c r="A524">
        <v>1</v>
      </c>
      <c r="B524">
        <v>22</v>
      </c>
      <c r="C524">
        <v>10</v>
      </c>
      <c r="D524">
        <v>7</v>
      </c>
      <c r="E524">
        <v>4.9659700000000004</v>
      </c>
      <c r="F524">
        <v>0</v>
      </c>
      <c r="G524">
        <v>42.7453</v>
      </c>
      <c r="H524">
        <v>0</v>
      </c>
      <c r="I524">
        <v>10.088200000000001</v>
      </c>
      <c r="J524">
        <v>0</v>
      </c>
      <c r="K524">
        <v>5.8969399999999998</v>
      </c>
      <c r="L524">
        <v>17.363800000000001</v>
      </c>
      <c r="M524">
        <v>0</v>
      </c>
      <c r="N524">
        <v>0</v>
      </c>
      <c r="O524">
        <v>0</v>
      </c>
      <c r="P524">
        <v>0</v>
      </c>
      <c r="Q524">
        <v>81.060100000000006</v>
      </c>
      <c r="R524">
        <v>0</v>
      </c>
      <c r="S524">
        <v>0</v>
      </c>
      <c r="T524">
        <v>0</v>
      </c>
      <c r="U524">
        <v>0</v>
      </c>
      <c r="V524">
        <v>0</v>
      </c>
      <c r="W524">
        <v>0</v>
      </c>
      <c r="X524">
        <v>0</v>
      </c>
      <c r="Y524">
        <v>0</v>
      </c>
      <c r="Z524">
        <v>0</v>
      </c>
      <c r="AA524">
        <v>0</v>
      </c>
      <c r="AB524">
        <v>4004.18</v>
      </c>
      <c r="AC524">
        <v>0</v>
      </c>
      <c r="AD524">
        <v>4004.18</v>
      </c>
      <c r="AE524">
        <v>125751</v>
      </c>
      <c r="AF524">
        <v>-168412</v>
      </c>
      <c r="AG524">
        <v>27</v>
      </c>
      <c r="AH524">
        <v>29</v>
      </c>
      <c r="AI524">
        <v>125751</v>
      </c>
      <c r="AJ524">
        <v>-1168412</v>
      </c>
    </row>
    <row r="525" spans="1:36" x14ac:dyDescent="0.25">
      <c r="A525">
        <v>1</v>
      </c>
      <c r="B525">
        <v>22</v>
      </c>
      <c r="C525">
        <v>11</v>
      </c>
      <c r="D525">
        <v>7</v>
      </c>
      <c r="E525">
        <v>4.6722799999999998</v>
      </c>
      <c r="F525">
        <v>0</v>
      </c>
      <c r="G525">
        <v>42.7453</v>
      </c>
      <c r="H525">
        <v>0</v>
      </c>
      <c r="I525">
        <v>10.0397</v>
      </c>
      <c r="J525">
        <v>0</v>
      </c>
      <c r="K525">
        <v>5.89689</v>
      </c>
      <c r="L525">
        <v>17.363800000000001</v>
      </c>
      <c r="M525">
        <v>0</v>
      </c>
      <c r="N525">
        <v>0</v>
      </c>
      <c r="O525">
        <v>0</v>
      </c>
      <c r="P525">
        <v>0</v>
      </c>
      <c r="Q525">
        <v>80.7179</v>
      </c>
      <c r="R525">
        <v>0</v>
      </c>
      <c r="S525">
        <v>0</v>
      </c>
      <c r="T525">
        <v>0</v>
      </c>
      <c r="U525">
        <v>0</v>
      </c>
      <c r="V525">
        <v>0</v>
      </c>
      <c r="W525">
        <v>0</v>
      </c>
      <c r="X525">
        <v>0</v>
      </c>
      <c r="Y525">
        <v>0</v>
      </c>
      <c r="Z525">
        <v>0</v>
      </c>
      <c r="AA525">
        <v>0</v>
      </c>
      <c r="AB525">
        <v>4005.55</v>
      </c>
      <c r="AC525">
        <v>0</v>
      </c>
      <c r="AD525">
        <v>4005.55</v>
      </c>
      <c r="AE525">
        <v>125491</v>
      </c>
      <c r="AF525">
        <v>-162040</v>
      </c>
      <c r="AG525">
        <v>25</v>
      </c>
      <c r="AH525">
        <v>26</v>
      </c>
      <c r="AI525">
        <v>125491</v>
      </c>
      <c r="AJ525">
        <v>-1162040</v>
      </c>
    </row>
    <row r="526" spans="1:36" x14ac:dyDescent="0.25">
      <c r="A526">
        <v>1</v>
      </c>
      <c r="B526">
        <v>22</v>
      </c>
      <c r="C526">
        <v>12</v>
      </c>
      <c r="D526">
        <v>7</v>
      </c>
      <c r="E526">
        <v>4.6200999999999999</v>
      </c>
      <c r="F526">
        <v>0</v>
      </c>
      <c r="G526">
        <v>42.7453</v>
      </c>
      <c r="H526">
        <v>0</v>
      </c>
      <c r="I526">
        <v>9.9507200000000005</v>
      </c>
      <c r="J526">
        <v>0</v>
      </c>
      <c r="K526">
        <v>5.8968100000000003</v>
      </c>
      <c r="L526">
        <v>17.363800000000001</v>
      </c>
      <c r="M526">
        <v>0</v>
      </c>
      <c r="N526">
        <v>0</v>
      </c>
      <c r="O526">
        <v>0</v>
      </c>
      <c r="P526">
        <v>0</v>
      </c>
      <c r="Q526">
        <v>80.576700000000002</v>
      </c>
      <c r="R526">
        <v>0</v>
      </c>
      <c r="S526">
        <v>0</v>
      </c>
      <c r="T526">
        <v>0</v>
      </c>
      <c r="U526">
        <v>0</v>
      </c>
      <c r="V526">
        <v>0</v>
      </c>
      <c r="W526">
        <v>0</v>
      </c>
      <c r="X526">
        <v>0</v>
      </c>
      <c r="Y526">
        <v>0</v>
      </c>
      <c r="Z526">
        <v>0</v>
      </c>
      <c r="AA526">
        <v>0</v>
      </c>
      <c r="AB526">
        <v>4006.88</v>
      </c>
      <c r="AC526">
        <v>0</v>
      </c>
      <c r="AD526">
        <v>4006.88</v>
      </c>
      <c r="AE526">
        <v>125254</v>
      </c>
      <c r="AF526">
        <v>-166959</v>
      </c>
      <c r="AG526">
        <v>22</v>
      </c>
      <c r="AH526">
        <v>24</v>
      </c>
      <c r="AI526">
        <v>125254</v>
      </c>
      <c r="AJ526">
        <v>-1166959</v>
      </c>
    </row>
    <row r="527" spans="1:36" x14ac:dyDescent="0.25">
      <c r="A527">
        <v>1</v>
      </c>
      <c r="B527">
        <v>22</v>
      </c>
      <c r="C527">
        <v>13</v>
      </c>
      <c r="D527">
        <v>7</v>
      </c>
      <c r="E527">
        <v>4.1497299999999999</v>
      </c>
      <c r="F527">
        <v>0</v>
      </c>
      <c r="G527">
        <v>42.7453</v>
      </c>
      <c r="H527">
        <v>0</v>
      </c>
      <c r="I527">
        <v>9.8667400000000001</v>
      </c>
      <c r="J527">
        <v>0</v>
      </c>
      <c r="K527">
        <v>5.8940799999999998</v>
      </c>
      <c r="L527">
        <v>17.363800000000001</v>
      </c>
      <c r="M527">
        <v>0</v>
      </c>
      <c r="N527">
        <v>0</v>
      </c>
      <c r="O527">
        <v>0</v>
      </c>
      <c r="P527">
        <v>0</v>
      </c>
      <c r="Q527">
        <v>80.019599999999997</v>
      </c>
      <c r="R527">
        <v>0</v>
      </c>
      <c r="S527">
        <v>0</v>
      </c>
      <c r="T527">
        <v>0</v>
      </c>
      <c r="U527">
        <v>0</v>
      </c>
      <c r="V527">
        <v>0</v>
      </c>
      <c r="W527">
        <v>0</v>
      </c>
      <c r="X527">
        <v>0</v>
      </c>
      <c r="Y527">
        <v>0</v>
      </c>
      <c r="Z527">
        <v>0</v>
      </c>
      <c r="AA527">
        <v>0</v>
      </c>
      <c r="AB527">
        <v>4008.19</v>
      </c>
      <c r="AC527">
        <v>0</v>
      </c>
      <c r="AD527">
        <v>4008.19</v>
      </c>
      <c r="AE527">
        <v>125089</v>
      </c>
      <c r="AF527">
        <v>-156083</v>
      </c>
      <c r="AG527">
        <v>22</v>
      </c>
      <c r="AH527">
        <v>24</v>
      </c>
      <c r="AI527">
        <v>125089</v>
      </c>
      <c r="AJ527">
        <v>-1156083</v>
      </c>
    </row>
    <row r="528" spans="1:36" x14ac:dyDescent="0.25">
      <c r="A528">
        <v>1</v>
      </c>
      <c r="B528">
        <v>22</v>
      </c>
      <c r="C528">
        <v>14</v>
      </c>
      <c r="D528">
        <v>7</v>
      </c>
      <c r="E528">
        <v>4.1503199999999998</v>
      </c>
      <c r="F528">
        <v>0</v>
      </c>
      <c r="G528">
        <v>42.7453</v>
      </c>
      <c r="H528">
        <v>0</v>
      </c>
      <c r="I528">
        <v>9.8145199999999999</v>
      </c>
      <c r="J528">
        <v>0</v>
      </c>
      <c r="K528">
        <v>5.8965199999999998</v>
      </c>
      <c r="L528">
        <v>17.363800000000001</v>
      </c>
      <c r="M528">
        <v>0</v>
      </c>
      <c r="N528">
        <v>0</v>
      </c>
      <c r="O528">
        <v>0</v>
      </c>
      <c r="P528">
        <v>0</v>
      </c>
      <c r="Q528">
        <v>79.970399999999998</v>
      </c>
      <c r="R528">
        <v>0</v>
      </c>
      <c r="S528">
        <v>0</v>
      </c>
      <c r="T528">
        <v>0</v>
      </c>
      <c r="U528">
        <v>0</v>
      </c>
      <c r="V528">
        <v>0</v>
      </c>
      <c r="W528">
        <v>0</v>
      </c>
      <c r="X528">
        <v>0</v>
      </c>
      <c r="Y528">
        <v>0</v>
      </c>
      <c r="Z528">
        <v>0</v>
      </c>
      <c r="AA528">
        <v>0</v>
      </c>
      <c r="AB528">
        <v>4009.54</v>
      </c>
      <c r="AC528">
        <v>0</v>
      </c>
      <c r="AD528">
        <v>4009.54</v>
      </c>
      <c r="AE528">
        <v>124834</v>
      </c>
      <c r="AF528">
        <v>-153713</v>
      </c>
      <c r="AG528">
        <v>21</v>
      </c>
      <c r="AH528">
        <v>23</v>
      </c>
      <c r="AI528">
        <v>124834</v>
      </c>
      <c r="AJ528">
        <v>-1153713</v>
      </c>
    </row>
    <row r="529" spans="1:36" x14ac:dyDescent="0.25">
      <c r="A529">
        <v>1</v>
      </c>
      <c r="B529">
        <v>22</v>
      </c>
      <c r="C529">
        <v>15</v>
      </c>
      <c r="D529">
        <v>7</v>
      </c>
      <c r="E529">
        <v>4.1509099999999997</v>
      </c>
      <c r="F529">
        <v>0</v>
      </c>
      <c r="G529">
        <v>42.7453</v>
      </c>
      <c r="H529">
        <v>0</v>
      </c>
      <c r="I529">
        <v>9.7753700000000006</v>
      </c>
      <c r="J529">
        <v>0</v>
      </c>
      <c r="K529">
        <v>5.8888100000000003</v>
      </c>
      <c r="L529">
        <v>17.363800000000001</v>
      </c>
      <c r="M529">
        <v>0</v>
      </c>
      <c r="N529">
        <v>0</v>
      </c>
      <c r="O529">
        <v>0</v>
      </c>
      <c r="P529">
        <v>0</v>
      </c>
      <c r="Q529">
        <v>79.924099999999996</v>
      </c>
      <c r="R529">
        <v>0</v>
      </c>
      <c r="S529">
        <v>0</v>
      </c>
      <c r="T529">
        <v>0</v>
      </c>
      <c r="U529">
        <v>0</v>
      </c>
      <c r="V529">
        <v>0</v>
      </c>
      <c r="W529">
        <v>0</v>
      </c>
      <c r="X529">
        <v>0</v>
      </c>
      <c r="Y529">
        <v>0</v>
      </c>
      <c r="Z529">
        <v>0</v>
      </c>
      <c r="AA529">
        <v>0</v>
      </c>
      <c r="AB529">
        <v>4011.02</v>
      </c>
      <c r="AC529">
        <v>0</v>
      </c>
      <c r="AD529">
        <v>4011.02</v>
      </c>
      <c r="AE529">
        <v>124653</v>
      </c>
      <c r="AF529">
        <v>-160639</v>
      </c>
      <c r="AG529">
        <v>20</v>
      </c>
      <c r="AH529">
        <v>23</v>
      </c>
      <c r="AI529">
        <v>124653</v>
      </c>
      <c r="AJ529">
        <v>-1160639</v>
      </c>
    </row>
    <row r="530" spans="1:36" x14ac:dyDescent="0.25">
      <c r="A530">
        <v>1</v>
      </c>
      <c r="B530">
        <v>22</v>
      </c>
      <c r="C530">
        <v>16</v>
      </c>
      <c r="D530">
        <v>7</v>
      </c>
      <c r="E530">
        <v>4.1809500000000002</v>
      </c>
      <c r="F530">
        <v>0</v>
      </c>
      <c r="G530">
        <v>42.7453</v>
      </c>
      <c r="H530">
        <v>10.3855</v>
      </c>
      <c r="I530">
        <v>0</v>
      </c>
      <c r="J530">
        <v>0</v>
      </c>
      <c r="K530">
        <v>8.2725200000000001</v>
      </c>
      <c r="L530">
        <v>17.363800000000001</v>
      </c>
      <c r="M530">
        <v>0</v>
      </c>
      <c r="N530">
        <v>0</v>
      </c>
      <c r="O530">
        <v>0</v>
      </c>
      <c r="P530">
        <v>0</v>
      </c>
      <c r="Q530">
        <v>82.947999999999993</v>
      </c>
      <c r="R530">
        <v>0</v>
      </c>
      <c r="S530">
        <v>0</v>
      </c>
      <c r="T530">
        <v>0</v>
      </c>
      <c r="U530">
        <v>0</v>
      </c>
      <c r="V530">
        <v>0</v>
      </c>
      <c r="W530">
        <v>0</v>
      </c>
      <c r="X530">
        <v>0</v>
      </c>
      <c r="Y530">
        <v>0</v>
      </c>
      <c r="Z530">
        <v>0</v>
      </c>
      <c r="AA530">
        <v>0</v>
      </c>
      <c r="AB530">
        <v>4012.48</v>
      </c>
      <c r="AC530">
        <v>0</v>
      </c>
      <c r="AD530">
        <v>4012.48</v>
      </c>
      <c r="AE530">
        <v>124466</v>
      </c>
      <c r="AF530">
        <v>-178481</v>
      </c>
      <c r="AG530">
        <v>18</v>
      </c>
      <c r="AH530">
        <v>20</v>
      </c>
      <c r="AI530">
        <v>124466</v>
      </c>
      <c r="AJ530">
        <v>-1178481</v>
      </c>
    </row>
    <row r="531" spans="1:36" x14ac:dyDescent="0.25">
      <c r="A531">
        <v>1</v>
      </c>
      <c r="B531">
        <v>22</v>
      </c>
      <c r="C531">
        <v>17</v>
      </c>
      <c r="D531">
        <v>7</v>
      </c>
      <c r="E531">
        <v>5.5501300000000002</v>
      </c>
      <c r="F531">
        <v>0</v>
      </c>
      <c r="G531">
        <v>42.7453</v>
      </c>
      <c r="H531">
        <v>12.1706</v>
      </c>
      <c r="I531">
        <v>0</v>
      </c>
      <c r="J531">
        <v>0</v>
      </c>
      <c r="K531">
        <v>9.8177500000000002</v>
      </c>
      <c r="L531">
        <v>17.363800000000001</v>
      </c>
      <c r="M531">
        <v>0</v>
      </c>
      <c r="N531">
        <v>0</v>
      </c>
      <c r="O531">
        <v>0</v>
      </c>
      <c r="P531">
        <v>2.4</v>
      </c>
      <c r="Q531">
        <v>90.047499999999999</v>
      </c>
      <c r="R531">
        <v>0</v>
      </c>
      <c r="S531">
        <v>0</v>
      </c>
      <c r="T531">
        <v>0</v>
      </c>
      <c r="U531">
        <v>0</v>
      </c>
      <c r="V531">
        <v>0</v>
      </c>
      <c r="W531">
        <v>0</v>
      </c>
      <c r="X531">
        <v>0</v>
      </c>
      <c r="Y531">
        <v>0</v>
      </c>
      <c r="Z531">
        <v>0</v>
      </c>
      <c r="AA531">
        <v>0</v>
      </c>
      <c r="AB531">
        <v>4013.9</v>
      </c>
      <c r="AC531">
        <v>0</v>
      </c>
      <c r="AD531">
        <v>4013.9</v>
      </c>
      <c r="AE531">
        <v>123960</v>
      </c>
      <c r="AF531">
        <v>-211043</v>
      </c>
      <c r="AG531">
        <v>16</v>
      </c>
      <c r="AH531">
        <v>18</v>
      </c>
      <c r="AI531">
        <v>123960</v>
      </c>
      <c r="AJ531">
        <v>-1211043</v>
      </c>
    </row>
    <row r="532" spans="1:36" x14ac:dyDescent="0.25">
      <c r="A532">
        <v>1</v>
      </c>
      <c r="B532">
        <v>22</v>
      </c>
      <c r="C532">
        <v>18</v>
      </c>
      <c r="D532">
        <v>7</v>
      </c>
      <c r="E532">
        <v>6.6633300000000002</v>
      </c>
      <c r="F532">
        <v>0</v>
      </c>
      <c r="G532">
        <v>42.7453</v>
      </c>
      <c r="H532">
        <v>14.7623</v>
      </c>
      <c r="I532">
        <v>0</v>
      </c>
      <c r="J532">
        <v>0</v>
      </c>
      <c r="K532">
        <v>13.0374</v>
      </c>
      <c r="L532">
        <v>17.363800000000001</v>
      </c>
      <c r="M532">
        <v>0</v>
      </c>
      <c r="N532">
        <v>0</v>
      </c>
      <c r="O532">
        <v>0</v>
      </c>
      <c r="P532">
        <v>6.4</v>
      </c>
      <c r="Q532">
        <v>100.97199999999999</v>
      </c>
      <c r="R532">
        <v>0</v>
      </c>
      <c r="S532">
        <v>0</v>
      </c>
      <c r="T532">
        <v>0</v>
      </c>
      <c r="U532">
        <v>0</v>
      </c>
      <c r="V532">
        <v>0</v>
      </c>
      <c r="W532">
        <v>0</v>
      </c>
      <c r="X532">
        <v>0</v>
      </c>
      <c r="Y532">
        <v>0</v>
      </c>
      <c r="Z532">
        <v>0</v>
      </c>
      <c r="AA532">
        <v>0</v>
      </c>
      <c r="AB532">
        <v>4015.42</v>
      </c>
      <c r="AC532">
        <v>0</v>
      </c>
      <c r="AD532">
        <v>4015.42</v>
      </c>
      <c r="AE532">
        <v>123470</v>
      </c>
      <c r="AF532">
        <v>-252907</v>
      </c>
      <c r="AG532">
        <v>13</v>
      </c>
      <c r="AH532">
        <v>15</v>
      </c>
      <c r="AI532">
        <v>123470</v>
      </c>
      <c r="AJ532">
        <v>-1252907</v>
      </c>
    </row>
    <row r="533" spans="1:36" x14ac:dyDescent="0.25">
      <c r="A533">
        <v>1</v>
      </c>
      <c r="B533">
        <v>22</v>
      </c>
      <c r="C533">
        <v>19</v>
      </c>
      <c r="D533">
        <v>7</v>
      </c>
      <c r="E533">
        <v>6.6633300000000002</v>
      </c>
      <c r="F533">
        <v>0</v>
      </c>
      <c r="G533">
        <v>42.7453</v>
      </c>
      <c r="H533">
        <v>16.070799999999998</v>
      </c>
      <c r="I533">
        <v>0</v>
      </c>
      <c r="J533">
        <v>0</v>
      </c>
      <c r="K533">
        <v>15.2247</v>
      </c>
      <c r="L533">
        <v>17.363800000000001</v>
      </c>
      <c r="M533">
        <v>0</v>
      </c>
      <c r="N533">
        <v>0</v>
      </c>
      <c r="O533">
        <v>0</v>
      </c>
      <c r="P533">
        <v>7.2</v>
      </c>
      <c r="Q533">
        <v>105.268</v>
      </c>
      <c r="R533">
        <v>0</v>
      </c>
      <c r="S533">
        <v>0</v>
      </c>
      <c r="T533">
        <v>0</v>
      </c>
      <c r="U533">
        <v>0</v>
      </c>
      <c r="V533">
        <v>0</v>
      </c>
      <c r="W533">
        <v>0</v>
      </c>
      <c r="X533">
        <v>0</v>
      </c>
      <c r="Y533">
        <v>0</v>
      </c>
      <c r="Z533">
        <v>0</v>
      </c>
      <c r="AA533">
        <v>0</v>
      </c>
      <c r="AB533">
        <v>4016.64</v>
      </c>
      <c r="AC533">
        <v>0</v>
      </c>
      <c r="AD533">
        <v>4016.64</v>
      </c>
      <c r="AE533">
        <v>123022</v>
      </c>
      <c r="AF533">
        <v>-275416</v>
      </c>
      <c r="AG533">
        <v>11</v>
      </c>
      <c r="AH533">
        <v>13</v>
      </c>
      <c r="AI533">
        <v>123022</v>
      </c>
      <c r="AJ533">
        <v>-1275416</v>
      </c>
    </row>
    <row r="534" spans="1:36" x14ac:dyDescent="0.25">
      <c r="A534">
        <v>1</v>
      </c>
      <c r="B534">
        <v>22</v>
      </c>
      <c r="C534">
        <v>20</v>
      </c>
      <c r="D534">
        <v>7</v>
      </c>
      <c r="E534">
        <v>6.6633300000000002</v>
      </c>
      <c r="F534">
        <v>0</v>
      </c>
      <c r="G534">
        <v>42.7453</v>
      </c>
      <c r="H534">
        <v>17.423300000000001</v>
      </c>
      <c r="I534">
        <v>0</v>
      </c>
      <c r="J534">
        <v>0</v>
      </c>
      <c r="K534">
        <v>17.927499999999998</v>
      </c>
      <c r="L534">
        <v>17.363800000000001</v>
      </c>
      <c r="M534">
        <v>0</v>
      </c>
      <c r="N534">
        <v>0</v>
      </c>
      <c r="O534">
        <v>0</v>
      </c>
      <c r="P534">
        <v>7.2</v>
      </c>
      <c r="Q534">
        <v>109.32299999999999</v>
      </c>
      <c r="R534">
        <v>0</v>
      </c>
      <c r="S534">
        <v>0</v>
      </c>
      <c r="T534">
        <v>0</v>
      </c>
      <c r="U534">
        <v>0</v>
      </c>
      <c r="V534">
        <v>0</v>
      </c>
      <c r="W534">
        <v>0</v>
      </c>
      <c r="X534">
        <v>0</v>
      </c>
      <c r="Y534">
        <v>0</v>
      </c>
      <c r="Z534">
        <v>0</v>
      </c>
      <c r="AA534">
        <v>0</v>
      </c>
      <c r="AB534">
        <v>4017.79</v>
      </c>
      <c r="AC534">
        <v>0</v>
      </c>
      <c r="AD534">
        <v>4017.79</v>
      </c>
      <c r="AE534">
        <v>122517</v>
      </c>
      <c r="AF534">
        <v>-301889</v>
      </c>
      <c r="AG534">
        <v>9</v>
      </c>
      <c r="AH534">
        <v>10</v>
      </c>
      <c r="AI534">
        <v>122517</v>
      </c>
      <c r="AJ534">
        <v>-1301889</v>
      </c>
    </row>
    <row r="535" spans="1:36" x14ac:dyDescent="0.25">
      <c r="A535">
        <v>1</v>
      </c>
      <c r="B535">
        <v>22</v>
      </c>
      <c r="C535">
        <v>21</v>
      </c>
      <c r="D535">
        <v>7</v>
      </c>
      <c r="E535">
        <v>6.6633300000000002</v>
      </c>
      <c r="F535">
        <v>0</v>
      </c>
      <c r="G535">
        <v>42.7453</v>
      </c>
      <c r="H535">
        <v>18.318300000000001</v>
      </c>
      <c r="I535">
        <v>0</v>
      </c>
      <c r="J535">
        <v>0</v>
      </c>
      <c r="K535">
        <v>20.088100000000001</v>
      </c>
      <c r="L535">
        <v>17.363800000000001</v>
      </c>
      <c r="M535">
        <v>0</v>
      </c>
      <c r="N535">
        <v>0</v>
      </c>
      <c r="O535">
        <v>0</v>
      </c>
      <c r="P535">
        <v>7.2</v>
      </c>
      <c r="Q535">
        <v>112.379</v>
      </c>
      <c r="R535">
        <v>0</v>
      </c>
      <c r="S535">
        <v>0</v>
      </c>
      <c r="T535">
        <v>0</v>
      </c>
      <c r="U535">
        <v>0</v>
      </c>
      <c r="V535">
        <v>0</v>
      </c>
      <c r="W535">
        <v>0</v>
      </c>
      <c r="X535">
        <v>0</v>
      </c>
      <c r="Y535">
        <v>0</v>
      </c>
      <c r="Z535">
        <v>0</v>
      </c>
      <c r="AA535">
        <v>0</v>
      </c>
      <c r="AB535">
        <v>4018.92</v>
      </c>
      <c r="AC535">
        <v>0</v>
      </c>
      <c r="AD535">
        <v>4018.92</v>
      </c>
      <c r="AE535">
        <v>122056</v>
      </c>
      <c r="AF535">
        <v>-317434</v>
      </c>
      <c r="AG535">
        <v>7</v>
      </c>
      <c r="AH535">
        <v>8</v>
      </c>
      <c r="AI535">
        <v>122056</v>
      </c>
      <c r="AJ535">
        <v>-1317434</v>
      </c>
    </row>
    <row r="536" spans="1:36" x14ac:dyDescent="0.25">
      <c r="A536">
        <v>1</v>
      </c>
      <c r="B536">
        <v>22</v>
      </c>
      <c r="C536">
        <v>22</v>
      </c>
      <c r="D536">
        <v>7</v>
      </c>
      <c r="E536">
        <v>6.6633300000000002</v>
      </c>
      <c r="F536">
        <v>0</v>
      </c>
      <c r="G536">
        <v>42.7453</v>
      </c>
      <c r="H536">
        <v>19.552</v>
      </c>
      <c r="I536">
        <v>0</v>
      </c>
      <c r="J536">
        <v>0</v>
      </c>
      <c r="K536">
        <v>23.099</v>
      </c>
      <c r="L536">
        <v>17.363800000000001</v>
      </c>
      <c r="M536">
        <v>0</v>
      </c>
      <c r="N536">
        <v>0</v>
      </c>
      <c r="O536">
        <v>0</v>
      </c>
      <c r="P536">
        <v>7.2</v>
      </c>
      <c r="Q536">
        <v>116.623</v>
      </c>
      <c r="R536">
        <v>0</v>
      </c>
      <c r="S536">
        <v>0</v>
      </c>
      <c r="T536">
        <v>0</v>
      </c>
      <c r="U536">
        <v>0</v>
      </c>
      <c r="V536">
        <v>0</v>
      </c>
      <c r="W536">
        <v>0</v>
      </c>
      <c r="X536">
        <v>0</v>
      </c>
      <c r="Y536">
        <v>0</v>
      </c>
      <c r="Z536">
        <v>0</v>
      </c>
      <c r="AA536">
        <v>0</v>
      </c>
      <c r="AB536">
        <v>4020</v>
      </c>
      <c r="AC536">
        <v>0</v>
      </c>
      <c r="AD536">
        <v>4020</v>
      </c>
      <c r="AE536">
        <v>121684</v>
      </c>
      <c r="AF536">
        <v>-336184</v>
      </c>
      <c r="AG536">
        <v>6</v>
      </c>
      <c r="AH536">
        <v>7</v>
      </c>
      <c r="AI536">
        <v>121684</v>
      </c>
      <c r="AJ536">
        <v>-1336184</v>
      </c>
    </row>
    <row r="537" spans="1:36" x14ac:dyDescent="0.25">
      <c r="A537">
        <v>1</v>
      </c>
      <c r="B537">
        <v>22</v>
      </c>
      <c r="C537">
        <v>23</v>
      </c>
      <c r="D537">
        <v>7</v>
      </c>
      <c r="E537">
        <v>6.6633300000000002</v>
      </c>
      <c r="F537">
        <v>0</v>
      </c>
      <c r="G537">
        <v>42.7453</v>
      </c>
      <c r="H537">
        <v>20.274000000000001</v>
      </c>
      <c r="I537">
        <v>0</v>
      </c>
      <c r="J537">
        <v>0</v>
      </c>
      <c r="K537">
        <v>24.8842</v>
      </c>
      <c r="L537">
        <v>17.363800000000001</v>
      </c>
      <c r="M537">
        <v>0</v>
      </c>
      <c r="N537">
        <v>0</v>
      </c>
      <c r="O537">
        <v>0</v>
      </c>
      <c r="P537">
        <v>6.4</v>
      </c>
      <c r="Q537">
        <v>118.331</v>
      </c>
      <c r="R537">
        <v>0</v>
      </c>
      <c r="S537">
        <v>0</v>
      </c>
      <c r="T537">
        <v>0</v>
      </c>
      <c r="U537">
        <v>0</v>
      </c>
      <c r="V537">
        <v>0</v>
      </c>
      <c r="W537">
        <v>0</v>
      </c>
      <c r="X537">
        <v>0</v>
      </c>
      <c r="Y537">
        <v>0</v>
      </c>
      <c r="Z537">
        <v>0</v>
      </c>
      <c r="AA537">
        <v>0</v>
      </c>
      <c r="AB537">
        <v>4021.03</v>
      </c>
      <c r="AC537">
        <v>0</v>
      </c>
      <c r="AD537">
        <v>4021.03</v>
      </c>
      <c r="AE537">
        <v>121312</v>
      </c>
      <c r="AF537">
        <v>-345248</v>
      </c>
      <c r="AG537">
        <v>5</v>
      </c>
      <c r="AH537">
        <v>6</v>
      </c>
      <c r="AI537">
        <v>121312</v>
      </c>
      <c r="AJ537">
        <v>-1345248</v>
      </c>
    </row>
    <row r="538" spans="1:36" x14ac:dyDescent="0.25">
      <c r="A538">
        <v>1</v>
      </c>
      <c r="B538">
        <v>22</v>
      </c>
      <c r="C538">
        <v>24</v>
      </c>
      <c r="D538">
        <v>7</v>
      </c>
      <c r="E538">
        <v>6.6633300000000002</v>
      </c>
      <c r="F538">
        <v>0</v>
      </c>
      <c r="G538">
        <v>42.7453</v>
      </c>
      <c r="H538">
        <v>21.179400000000001</v>
      </c>
      <c r="I538">
        <v>0</v>
      </c>
      <c r="J538">
        <v>0</v>
      </c>
      <c r="K538">
        <v>25.273599999999998</v>
      </c>
      <c r="L538">
        <v>17.363800000000001</v>
      </c>
      <c r="M538">
        <v>0</v>
      </c>
      <c r="N538">
        <v>0</v>
      </c>
      <c r="O538">
        <v>0</v>
      </c>
      <c r="P538">
        <v>5.6</v>
      </c>
      <c r="Q538">
        <v>118.825</v>
      </c>
      <c r="R538">
        <v>0</v>
      </c>
      <c r="S538">
        <v>0</v>
      </c>
      <c r="T538">
        <v>0</v>
      </c>
      <c r="U538">
        <v>0</v>
      </c>
      <c r="V538">
        <v>0</v>
      </c>
      <c r="W538">
        <v>0</v>
      </c>
      <c r="X538">
        <v>0</v>
      </c>
      <c r="Y538">
        <v>0</v>
      </c>
      <c r="Z538">
        <v>0</v>
      </c>
      <c r="AA538">
        <v>0</v>
      </c>
      <c r="AB538">
        <v>4022.02</v>
      </c>
      <c r="AC538">
        <v>0</v>
      </c>
      <c r="AD538">
        <v>4022.02</v>
      </c>
      <c r="AE538">
        <v>120931</v>
      </c>
      <c r="AF538">
        <v>-359044</v>
      </c>
      <c r="AG538">
        <v>4</v>
      </c>
      <c r="AH538">
        <v>5</v>
      </c>
      <c r="AI538">
        <v>120931</v>
      </c>
      <c r="AJ538">
        <v>-1359044</v>
      </c>
    </row>
    <row r="539" spans="1:36" x14ac:dyDescent="0.25">
      <c r="A539">
        <v>1</v>
      </c>
      <c r="B539">
        <v>23</v>
      </c>
      <c r="C539">
        <v>1</v>
      </c>
      <c r="D539">
        <v>1</v>
      </c>
      <c r="E539">
        <v>10.8489</v>
      </c>
      <c r="F539">
        <v>0</v>
      </c>
      <c r="G539">
        <v>42.330399999999997</v>
      </c>
      <c r="H539">
        <v>21.23</v>
      </c>
      <c r="I539">
        <v>0</v>
      </c>
      <c r="J539">
        <v>0</v>
      </c>
      <c r="K539">
        <v>25.271799999999999</v>
      </c>
      <c r="L539">
        <v>17.363800000000001</v>
      </c>
      <c r="M539">
        <v>0</v>
      </c>
      <c r="N539">
        <v>0</v>
      </c>
      <c r="O539">
        <v>0</v>
      </c>
      <c r="P539">
        <v>4.8</v>
      </c>
      <c r="Q539">
        <v>121.845</v>
      </c>
      <c r="R539">
        <v>0</v>
      </c>
      <c r="S539">
        <v>0</v>
      </c>
      <c r="T539">
        <v>0</v>
      </c>
      <c r="U539">
        <v>0</v>
      </c>
      <c r="V539">
        <v>0</v>
      </c>
      <c r="W539">
        <v>0</v>
      </c>
      <c r="X539">
        <v>0</v>
      </c>
      <c r="Y539">
        <v>0</v>
      </c>
      <c r="Z539">
        <v>0</v>
      </c>
      <c r="AA539">
        <v>0</v>
      </c>
      <c r="AB539">
        <v>10649</v>
      </c>
      <c r="AC539">
        <v>0</v>
      </c>
      <c r="AD539">
        <v>10649</v>
      </c>
      <c r="AE539">
        <v>120959</v>
      </c>
      <c r="AF539">
        <v>-366907</v>
      </c>
      <c r="AG539">
        <v>4</v>
      </c>
      <c r="AH539">
        <v>5</v>
      </c>
      <c r="AI539">
        <v>120959</v>
      </c>
      <c r="AJ539">
        <v>-1366907</v>
      </c>
    </row>
    <row r="540" spans="1:36" x14ac:dyDescent="0.25">
      <c r="A540">
        <v>1</v>
      </c>
      <c r="B540">
        <v>23</v>
      </c>
      <c r="C540">
        <v>2</v>
      </c>
      <c r="D540">
        <v>1</v>
      </c>
      <c r="E540">
        <v>10.8489</v>
      </c>
      <c r="F540">
        <v>0</v>
      </c>
      <c r="G540">
        <v>42.330399999999997</v>
      </c>
      <c r="H540">
        <v>21.840599999999998</v>
      </c>
      <c r="I540">
        <v>0</v>
      </c>
      <c r="J540">
        <v>0</v>
      </c>
      <c r="K540">
        <v>25.271599999999999</v>
      </c>
      <c r="L540">
        <v>17.363800000000001</v>
      </c>
      <c r="M540">
        <v>0</v>
      </c>
      <c r="N540">
        <v>0</v>
      </c>
      <c r="O540">
        <v>0</v>
      </c>
      <c r="P540">
        <v>4.8</v>
      </c>
      <c r="Q540">
        <v>122.455</v>
      </c>
      <c r="R540">
        <v>0</v>
      </c>
      <c r="S540">
        <v>0</v>
      </c>
      <c r="T540">
        <v>0</v>
      </c>
      <c r="U540">
        <v>0</v>
      </c>
      <c r="V540">
        <v>0</v>
      </c>
      <c r="W540">
        <v>0</v>
      </c>
      <c r="X540">
        <v>0</v>
      </c>
      <c r="Y540">
        <v>0</v>
      </c>
      <c r="Z540">
        <v>0</v>
      </c>
      <c r="AA540">
        <v>0</v>
      </c>
      <c r="AB540">
        <v>10649.9</v>
      </c>
      <c r="AC540">
        <v>0</v>
      </c>
      <c r="AD540">
        <v>10649.9</v>
      </c>
      <c r="AE540">
        <v>121494</v>
      </c>
      <c r="AF540">
        <v>-377469</v>
      </c>
      <c r="AG540">
        <v>3</v>
      </c>
      <c r="AH540">
        <v>4</v>
      </c>
      <c r="AI540">
        <v>121494</v>
      </c>
      <c r="AJ540">
        <v>-1377469</v>
      </c>
    </row>
    <row r="541" spans="1:36" x14ac:dyDescent="0.25">
      <c r="A541">
        <v>1</v>
      </c>
      <c r="B541">
        <v>23</v>
      </c>
      <c r="C541">
        <v>3</v>
      </c>
      <c r="D541">
        <v>1</v>
      </c>
      <c r="E541">
        <v>10.8489</v>
      </c>
      <c r="F541">
        <v>0</v>
      </c>
      <c r="G541">
        <v>42.330399999999997</v>
      </c>
      <c r="H541">
        <v>22.1282</v>
      </c>
      <c r="I541">
        <v>0</v>
      </c>
      <c r="J541">
        <v>0</v>
      </c>
      <c r="K541">
        <v>25.271100000000001</v>
      </c>
      <c r="L541">
        <v>17.363800000000001</v>
      </c>
      <c r="M541">
        <v>0</v>
      </c>
      <c r="N541">
        <v>0</v>
      </c>
      <c r="O541">
        <v>0</v>
      </c>
      <c r="P541">
        <v>4.8</v>
      </c>
      <c r="Q541">
        <v>122.742</v>
      </c>
      <c r="R541">
        <v>0</v>
      </c>
      <c r="S541">
        <v>0</v>
      </c>
      <c r="T541">
        <v>0</v>
      </c>
      <c r="U541">
        <v>0</v>
      </c>
      <c r="V541">
        <v>0</v>
      </c>
      <c r="W541">
        <v>0</v>
      </c>
      <c r="X541">
        <v>0</v>
      </c>
      <c r="Y541">
        <v>0</v>
      </c>
      <c r="Z541">
        <v>0</v>
      </c>
      <c r="AA541">
        <v>0</v>
      </c>
      <c r="AB541">
        <v>10650.2</v>
      </c>
      <c r="AC541">
        <v>0</v>
      </c>
      <c r="AD541">
        <v>10650.2</v>
      </c>
      <c r="AE541">
        <v>120533</v>
      </c>
      <c r="AF541">
        <v>-379784</v>
      </c>
      <c r="AG541">
        <v>3</v>
      </c>
      <c r="AH541">
        <v>4</v>
      </c>
      <c r="AI541">
        <v>120533</v>
      </c>
      <c r="AJ541">
        <v>-1379784</v>
      </c>
    </row>
    <row r="542" spans="1:36" x14ac:dyDescent="0.25">
      <c r="A542">
        <v>1</v>
      </c>
      <c r="B542">
        <v>23</v>
      </c>
      <c r="C542">
        <v>4</v>
      </c>
      <c r="D542">
        <v>1</v>
      </c>
      <c r="E542">
        <v>10.8489</v>
      </c>
      <c r="F542">
        <v>0</v>
      </c>
      <c r="G542">
        <v>42.330399999999997</v>
      </c>
      <c r="H542">
        <v>22.470800000000001</v>
      </c>
      <c r="I542">
        <v>0</v>
      </c>
      <c r="J542">
        <v>0</v>
      </c>
      <c r="K542">
        <v>25.270600000000002</v>
      </c>
      <c r="L542">
        <v>17.363800000000001</v>
      </c>
      <c r="M542">
        <v>0</v>
      </c>
      <c r="N542">
        <v>0</v>
      </c>
      <c r="O542">
        <v>0</v>
      </c>
      <c r="P542">
        <v>4.8</v>
      </c>
      <c r="Q542">
        <v>123.08499999999999</v>
      </c>
      <c r="R542">
        <v>0</v>
      </c>
      <c r="S542">
        <v>0</v>
      </c>
      <c r="T542">
        <v>0</v>
      </c>
      <c r="U542">
        <v>0</v>
      </c>
      <c r="V542">
        <v>0</v>
      </c>
      <c r="W542">
        <v>0</v>
      </c>
      <c r="X542">
        <v>0</v>
      </c>
      <c r="Y542">
        <v>0</v>
      </c>
      <c r="Z542">
        <v>0</v>
      </c>
      <c r="AA542">
        <v>0</v>
      </c>
      <c r="AB542">
        <v>10650.9</v>
      </c>
      <c r="AC542">
        <v>0</v>
      </c>
      <c r="AD542">
        <v>10650.9</v>
      </c>
      <c r="AE542">
        <v>121310</v>
      </c>
      <c r="AF542">
        <v>-387497</v>
      </c>
      <c r="AG542">
        <v>3</v>
      </c>
      <c r="AH542">
        <v>4</v>
      </c>
      <c r="AI542">
        <v>121310</v>
      </c>
      <c r="AJ542">
        <v>-1387497</v>
      </c>
    </row>
    <row r="543" spans="1:36" x14ac:dyDescent="0.25">
      <c r="A543">
        <v>1</v>
      </c>
      <c r="B543">
        <v>23</v>
      </c>
      <c r="C543">
        <v>5</v>
      </c>
      <c r="D543">
        <v>1</v>
      </c>
      <c r="E543">
        <v>11.8202</v>
      </c>
      <c r="F543">
        <v>0</v>
      </c>
      <c r="G543">
        <v>44.824199999999998</v>
      </c>
      <c r="H543">
        <v>23.1403</v>
      </c>
      <c r="I543">
        <v>0</v>
      </c>
      <c r="J543">
        <v>0</v>
      </c>
      <c r="K543">
        <v>25.272200000000002</v>
      </c>
      <c r="L543">
        <v>17.5105</v>
      </c>
      <c r="M543">
        <v>0</v>
      </c>
      <c r="N543">
        <v>0</v>
      </c>
      <c r="O543">
        <v>0</v>
      </c>
      <c r="P543">
        <v>4.8</v>
      </c>
      <c r="Q543">
        <v>127.367</v>
      </c>
      <c r="R543">
        <v>0</v>
      </c>
      <c r="S543">
        <v>0</v>
      </c>
      <c r="T543">
        <v>0</v>
      </c>
      <c r="U543">
        <v>0</v>
      </c>
      <c r="V543">
        <v>0</v>
      </c>
      <c r="W543">
        <v>0</v>
      </c>
      <c r="X543">
        <v>0</v>
      </c>
      <c r="Y543">
        <v>0</v>
      </c>
      <c r="Z543">
        <v>0</v>
      </c>
      <c r="AA543">
        <v>0</v>
      </c>
      <c r="AB543">
        <v>11825.3</v>
      </c>
      <c r="AC543">
        <v>0</v>
      </c>
      <c r="AD543">
        <v>11825.3</v>
      </c>
      <c r="AE543">
        <v>122998</v>
      </c>
      <c r="AF543">
        <v>-390854</v>
      </c>
      <c r="AG543">
        <v>3</v>
      </c>
      <c r="AH543">
        <v>4</v>
      </c>
      <c r="AI543">
        <v>122998</v>
      </c>
      <c r="AJ543">
        <v>-1390854</v>
      </c>
    </row>
    <row r="544" spans="1:36" x14ac:dyDescent="0.25">
      <c r="A544">
        <v>1</v>
      </c>
      <c r="B544">
        <v>23</v>
      </c>
      <c r="C544">
        <v>6</v>
      </c>
      <c r="D544">
        <v>1</v>
      </c>
      <c r="E544">
        <v>24.3093</v>
      </c>
      <c r="F544">
        <v>0</v>
      </c>
      <c r="G544">
        <v>69.978300000000004</v>
      </c>
      <c r="H544">
        <v>20.874600000000001</v>
      </c>
      <c r="I544">
        <v>0</v>
      </c>
      <c r="J544">
        <v>0</v>
      </c>
      <c r="K544">
        <v>23.1844</v>
      </c>
      <c r="L544">
        <v>17.5105</v>
      </c>
      <c r="M544">
        <v>0</v>
      </c>
      <c r="N544">
        <v>0</v>
      </c>
      <c r="O544">
        <v>0</v>
      </c>
      <c r="P544">
        <v>4.8</v>
      </c>
      <c r="Q544">
        <v>160.65700000000001</v>
      </c>
      <c r="R544">
        <v>0</v>
      </c>
      <c r="S544">
        <v>0</v>
      </c>
      <c r="T544">
        <v>0</v>
      </c>
      <c r="U544">
        <v>0</v>
      </c>
      <c r="V544">
        <v>0</v>
      </c>
      <c r="W544">
        <v>0</v>
      </c>
      <c r="X544">
        <v>0</v>
      </c>
      <c r="Y544">
        <v>0</v>
      </c>
      <c r="Z544">
        <v>0</v>
      </c>
      <c r="AA544">
        <v>0</v>
      </c>
      <c r="AB544">
        <v>28675.4</v>
      </c>
      <c r="AC544">
        <v>0</v>
      </c>
      <c r="AD544">
        <v>28675.4</v>
      </c>
      <c r="AE544">
        <v>169552</v>
      </c>
      <c r="AF544">
        <v>-352739</v>
      </c>
      <c r="AG544">
        <v>3</v>
      </c>
      <c r="AH544">
        <v>4</v>
      </c>
      <c r="AI544">
        <v>169552</v>
      </c>
      <c r="AJ544">
        <v>-1352739</v>
      </c>
    </row>
    <row r="545" spans="1:36" x14ac:dyDescent="0.25">
      <c r="A545">
        <v>1</v>
      </c>
      <c r="B545">
        <v>23</v>
      </c>
      <c r="C545">
        <v>7</v>
      </c>
      <c r="D545">
        <v>1</v>
      </c>
      <c r="E545">
        <v>49.017099999999999</v>
      </c>
      <c r="F545">
        <v>0</v>
      </c>
      <c r="G545">
        <v>140.608</v>
      </c>
      <c r="H545">
        <v>80.774699999999996</v>
      </c>
      <c r="I545">
        <v>0</v>
      </c>
      <c r="J545">
        <v>0</v>
      </c>
      <c r="K545">
        <v>25.228400000000001</v>
      </c>
      <c r="L545">
        <v>20.115600000000001</v>
      </c>
      <c r="M545">
        <v>0</v>
      </c>
      <c r="N545">
        <v>0</v>
      </c>
      <c r="O545">
        <v>0</v>
      </c>
      <c r="P545">
        <v>3.2</v>
      </c>
      <c r="Q545">
        <v>318.94400000000002</v>
      </c>
      <c r="R545">
        <v>0</v>
      </c>
      <c r="S545">
        <v>0</v>
      </c>
      <c r="T545">
        <v>0</v>
      </c>
      <c r="U545">
        <v>0</v>
      </c>
      <c r="V545">
        <v>0</v>
      </c>
      <c r="W545">
        <v>0</v>
      </c>
      <c r="X545">
        <v>0</v>
      </c>
      <c r="Y545">
        <v>0</v>
      </c>
      <c r="Z545">
        <v>0</v>
      </c>
      <c r="AA545">
        <v>0</v>
      </c>
      <c r="AB545">
        <v>84926.399999999994</v>
      </c>
      <c r="AC545">
        <v>0</v>
      </c>
      <c r="AD545">
        <v>84926.399999999994</v>
      </c>
      <c r="AE545">
        <v>306575</v>
      </c>
      <c r="AF545" s="1">
        <v>-1406290</v>
      </c>
      <c r="AG545">
        <v>3</v>
      </c>
      <c r="AH545">
        <v>5</v>
      </c>
      <c r="AI545">
        <v>306575</v>
      </c>
      <c r="AJ545" s="1">
        <v>-2406290</v>
      </c>
    </row>
    <row r="546" spans="1:36" x14ac:dyDescent="0.25">
      <c r="A546">
        <v>1</v>
      </c>
      <c r="B546">
        <v>23</v>
      </c>
      <c r="C546">
        <v>8</v>
      </c>
      <c r="D546">
        <v>1</v>
      </c>
      <c r="E546">
        <v>52.922199999999997</v>
      </c>
      <c r="F546">
        <v>0</v>
      </c>
      <c r="G546">
        <v>168.22200000000001</v>
      </c>
      <c r="H546">
        <v>69.941800000000001</v>
      </c>
      <c r="I546">
        <v>0</v>
      </c>
      <c r="J546">
        <v>0</v>
      </c>
      <c r="K546">
        <v>25.213799999999999</v>
      </c>
      <c r="L546">
        <v>19.568899999999999</v>
      </c>
      <c r="M546">
        <v>0</v>
      </c>
      <c r="N546">
        <v>0</v>
      </c>
      <c r="O546">
        <v>0</v>
      </c>
      <c r="P546">
        <v>0.8</v>
      </c>
      <c r="Q546">
        <v>336.66899999999998</v>
      </c>
      <c r="R546">
        <v>0</v>
      </c>
      <c r="S546">
        <v>0</v>
      </c>
      <c r="T546">
        <v>0</v>
      </c>
      <c r="U546">
        <v>0</v>
      </c>
      <c r="V546">
        <v>0</v>
      </c>
      <c r="W546">
        <v>0</v>
      </c>
      <c r="X546">
        <v>0</v>
      </c>
      <c r="Y546">
        <v>0</v>
      </c>
      <c r="Z546">
        <v>0</v>
      </c>
      <c r="AA546">
        <v>0</v>
      </c>
      <c r="AB546">
        <v>103140</v>
      </c>
      <c r="AC546">
        <v>0</v>
      </c>
      <c r="AD546">
        <v>103140</v>
      </c>
      <c r="AE546">
        <v>369176</v>
      </c>
      <c r="AF546" s="1">
        <v>-1261640</v>
      </c>
      <c r="AG546">
        <v>4</v>
      </c>
      <c r="AH546">
        <v>5</v>
      </c>
      <c r="AI546">
        <v>369176</v>
      </c>
      <c r="AJ546" s="1">
        <v>-2261640</v>
      </c>
    </row>
    <row r="547" spans="1:36" x14ac:dyDescent="0.25">
      <c r="A547">
        <v>1</v>
      </c>
      <c r="B547">
        <v>23</v>
      </c>
      <c r="C547">
        <v>9</v>
      </c>
      <c r="D547">
        <v>1</v>
      </c>
      <c r="E547">
        <v>47.340600000000002</v>
      </c>
      <c r="F547">
        <v>0</v>
      </c>
      <c r="G547">
        <v>173.79499999999999</v>
      </c>
      <c r="H547">
        <v>57.373399999999997</v>
      </c>
      <c r="I547">
        <v>0</v>
      </c>
      <c r="J547">
        <v>0</v>
      </c>
      <c r="K547">
        <v>25.2073</v>
      </c>
      <c r="L547">
        <v>19.2181</v>
      </c>
      <c r="M547">
        <v>0</v>
      </c>
      <c r="N547">
        <v>0</v>
      </c>
      <c r="O547">
        <v>0</v>
      </c>
      <c r="P547">
        <v>0</v>
      </c>
      <c r="Q547">
        <v>322.935</v>
      </c>
      <c r="R547">
        <v>0</v>
      </c>
      <c r="S547">
        <v>0</v>
      </c>
      <c r="T547">
        <v>0</v>
      </c>
      <c r="U547">
        <v>0</v>
      </c>
      <c r="V547">
        <v>0</v>
      </c>
      <c r="W547">
        <v>0</v>
      </c>
      <c r="X547">
        <v>0</v>
      </c>
      <c r="Y547">
        <v>0</v>
      </c>
      <c r="Z547">
        <v>0</v>
      </c>
      <c r="AA547">
        <v>0</v>
      </c>
      <c r="AB547">
        <v>142742</v>
      </c>
      <c r="AC547">
        <v>0</v>
      </c>
      <c r="AD547">
        <v>142742</v>
      </c>
      <c r="AE547">
        <v>389027</v>
      </c>
      <c r="AF547" s="1">
        <v>-1072530</v>
      </c>
      <c r="AG547">
        <v>4</v>
      </c>
      <c r="AH547">
        <v>6</v>
      </c>
      <c r="AI547">
        <v>389027</v>
      </c>
      <c r="AJ547" s="1">
        <v>-2072530</v>
      </c>
    </row>
    <row r="548" spans="1:36" x14ac:dyDescent="0.25">
      <c r="A548">
        <v>1</v>
      </c>
      <c r="B548">
        <v>23</v>
      </c>
      <c r="C548">
        <v>10</v>
      </c>
      <c r="D548">
        <v>1</v>
      </c>
      <c r="E548">
        <v>40.865000000000002</v>
      </c>
      <c r="F548">
        <v>0</v>
      </c>
      <c r="G548">
        <v>172.18600000000001</v>
      </c>
      <c r="H548">
        <v>54.322600000000001</v>
      </c>
      <c r="I548">
        <v>0</v>
      </c>
      <c r="J548">
        <v>0</v>
      </c>
      <c r="K548">
        <v>25.2088</v>
      </c>
      <c r="L548">
        <v>19.0809</v>
      </c>
      <c r="M548">
        <v>0</v>
      </c>
      <c r="N548">
        <v>0</v>
      </c>
      <c r="O548">
        <v>0</v>
      </c>
      <c r="P548">
        <v>0</v>
      </c>
      <c r="Q548">
        <v>311.66399999999999</v>
      </c>
      <c r="R548">
        <v>0</v>
      </c>
      <c r="S548">
        <v>0</v>
      </c>
      <c r="T548">
        <v>0</v>
      </c>
      <c r="U548">
        <v>0</v>
      </c>
      <c r="V548">
        <v>0</v>
      </c>
      <c r="W548">
        <v>0</v>
      </c>
      <c r="X548">
        <v>0</v>
      </c>
      <c r="Y548">
        <v>0</v>
      </c>
      <c r="Z548">
        <v>0</v>
      </c>
      <c r="AA548">
        <v>0</v>
      </c>
      <c r="AB548">
        <v>167963</v>
      </c>
      <c r="AC548">
        <v>0</v>
      </c>
      <c r="AD548">
        <v>167963</v>
      </c>
      <c r="AE548">
        <v>387324</v>
      </c>
      <c r="AF548" s="1">
        <v>-1009470</v>
      </c>
      <c r="AG548">
        <v>5</v>
      </c>
      <c r="AH548">
        <v>7</v>
      </c>
      <c r="AI548">
        <v>387324</v>
      </c>
      <c r="AJ548" s="1">
        <v>-2009470</v>
      </c>
    </row>
    <row r="549" spans="1:36" x14ac:dyDescent="0.25">
      <c r="A549">
        <v>1</v>
      </c>
      <c r="B549">
        <v>23</v>
      </c>
      <c r="C549">
        <v>11</v>
      </c>
      <c r="D549">
        <v>1</v>
      </c>
      <c r="E549">
        <v>41.234200000000001</v>
      </c>
      <c r="F549">
        <v>0</v>
      </c>
      <c r="G549">
        <v>163.102</v>
      </c>
      <c r="H549">
        <v>53.196599999999997</v>
      </c>
      <c r="I549">
        <v>0</v>
      </c>
      <c r="J549">
        <v>0</v>
      </c>
      <c r="K549">
        <v>25.211400000000001</v>
      </c>
      <c r="L549">
        <v>19.036300000000001</v>
      </c>
      <c r="M549">
        <v>0</v>
      </c>
      <c r="N549">
        <v>0</v>
      </c>
      <c r="O549">
        <v>0</v>
      </c>
      <c r="P549">
        <v>0</v>
      </c>
      <c r="Q549">
        <v>301.78100000000001</v>
      </c>
      <c r="R549">
        <v>0</v>
      </c>
      <c r="S549">
        <v>0</v>
      </c>
      <c r="T549">
        <v>0</v>
      </c>
      <c r="U549">
        <v>0</v>
      </c>
      <c r="V549">
        <v>0</v>
      </c>
      <c r="W549">
        <v>0</v>
      </c>
      <c r="X549">
        <v>0</v>
      </c>
      <c r="Y549">
        <v>0</v>
      </c>
      <c r="Z549">
        <v>0</v>
      </c>
      <c r="AA549">
        <v>0</v>
      </c>
      <c r="AB549">
        <v>171558</v>
      </c>
      <c r="AC549">
        <v>0</v>
      </c>
      <c r="AD549">
        <v>171558</v>
      </c>
      <c r="AE549">
        <v>369009</v>
      </c>
      <c r="AF549">
        <v>-967726</v>
      </c>
      <c r="AG549">
        <v>6</v>
      </c>
      <c r="AH549">
        <v>8</v>
      </c>
      <c r="AI549">
        <v>369009</v>
      </c>
      <c r="AJ549">
        <v>-1967726</v>
      </c>
    </row>
    <row r="550" spans="1:36" x14ac:dyDescent="0.25">
      <c r="A550">
        <v>1</v>
      </c>
      <c r="B550">
        <v>23</v>
      </c>
      <c r="C550">
        <v>12</v>
      </c>
      <c r="D550">
        <v>1</v>
      </c>
      <c r="E550">
        <v>40.786200000000001</v>
      </c>
      <c r="F550">
        <v>0</v>
      </c>
      <c r="G550">
        <v>149.69200000000001</v>
      </c>
      <c r="H550">
        <v>48.273600000000002</v>
      </c>
      <c r="I550">
        <v>0</v>
      </c>
      <c r="J550">
        <v>0</v>
      </c>
      <c r="K550">
        <v>25.2212</v>
      </c>
      <c r="L550">
        <v>19.036300000000001</v>
      </c>
      <c r="M550">
        <v>0</v>
      </c>
      <c r="N550">
        <v>0</v>
      </c>
      <c r="O550">
        <v>0</v>
      </c>
      <c r="P550">
        <v>0</v>
      </c>
      <c r="Q550">
        <v>283.00900000000001</v>
      </c>
      <c r="R550">
        <v>0</v>
      </c>
      <c r="S550">
        <v>0</v>
      </c>
      <c r="T550">
        <v>0</v>
      </c>
      <c r="U550">
        <v>0</v>
      </c>
      <c r="V550">
        <v>0</v>
      </c>
      <c r="W550">
        <v>0</v>
      </c>
      <c r="X550">
        <v>0</v>
      </c>
      <c r="Y550">
        <v>0</v>
      </c>
      <c r="Z550">
        <v>0</v>
      </c>
      <c r="AA550">
        <v>0</v>
      </c>
      <c r="AB550">
        <v>171557</v>
      </c>
      <c r="AC550">
        <v>0</v>
      </c>
      <c r="AD550">
        <v>171557</v>
      </c>
      <c r="AE550">
        <v>342511</v>
      </c>
      <c r="AF550">
        <v>-851987</v>
      </c>
      <c r="AG550">
        <v>7</v>
      </c>
      <c r="AH550">
        <v>9</v>
      </c>
      <c r="AI550">
        <v>342511</v>
      </c>
      <c r="AJ550">
        <v>-1851987</v>
      </c>
    </row>
    <row r="551" spans="1:36" x14ac:dyDescent="0.25">
      <c r="A551">
        <v>1</v>
      </c>
      <c r="B551">
        <v>23</v>
      </c>
      <c r="C551">
        <v>13</v>
      </c>
      <c r="D551">
        <v>1</v>
      </c>
      <c r="E551">
        <v>39.8399</v>
      </c>
      <c r="F551">
        <v>0</v>
      </c>
      <c r="G551">
        <v>150.20699999999999</v>
      </c>
      <c r="H551">
        <v>46.0045</v>
      </c>
      <c r="I551">
        <v>0</v>
      </c>
      <c r="J551">
        <v>0</v>
      </c>
      <c r="K551">
        <v>25.221900000000002</v>
      </c>
      <c r="L551">
        <v>19.036300000000001</v>
      </c>
      <c r="M551">
        <v>0</v>
      </c>
      <c r="N551">
        <v>0</v>
      </c>
      <c r="O551">
        <v>0</v>
      </c>
      <c r="P551">
        <v>0</v>
      </c>
      <c r="Q551">
        <v>280.31</v>
      </c>
      <c r="R551">
        <v>0</v>
      </c>
      <c r="S551">
        <v>0</v>
      </c>
      <c r="T551">
        <v>0</v>
      </c>
      <c r="U551">
        <v>0</v>
      </c>
      <c r="V551">
        <v>0</v>
      </c>
      <c r="W551">
        <v>0</v>
      </c>
      <c r="X551">
        <v>0</v>
      </c>
      <c r="Y551">
        <v>0</v>
      </c>
      <c r="Z551">
        <v>0</v>
      </c>
      <c r="AA551">
        <v>0</v>
      </c>
      <c r="AB551">
        <v>171554</v>
      </c>
      <c r="AC551">
        <v>0</v>
      </c>
      <c r="AD551">
        <v>171554</v>
      </c>
      <c r="AE551">
        <v>343410</v>
      </c>
      <c r="AF551">
        <v>-820144</v>
      </c>
      <c r="AG551">
        <v>8</v>
      </c>
      <c r="AH551">
        <v>11</v>
      </c>
      <c r="AI551">
        <v>343410</v>
      </c>
      <c r="AJ551">
        <v>-1820144</v>
      </c>
    </row>
    <row r="552" spans="1:36" x14ac:dyDescent="0.25">
      <c r="A552">
        <v>1</v>
      </c>
      <c r="B552">
        <v>23</v>
      </c>
      <c r="C552">
        <v>14</v>
      </c>
      <c r="D552">
        <v>1</v>
      </c>
      <c r="E552">
        <v>41.348199999999999</v>
      </c>
      <c r="F552">
        <v>0</v>
      </c>
      <c r="G552">
        <v>165.69800000000001</v>
      </c>
      <c r="H552">
        <v>37.738999999999997</v>
      </c>
      <c r="I552">
        <v>0</v>
      </c>
      <c r="J552">
        <v>0</v>
      </c>
      <c r="K552">
        <v>25.226299999999998</v>
      </c>
      <c r="L552">
        <v>19.036300000000001</v>
      </c>
      <c r="M552">
        <v>0</v>
      </c>
      <c r="N552">
        <v>0</v>
      </c>
      <c r="O552">
        <v>0</v>
      </c>
      <c r="P552">
        <v>0</v>
      </c>
      <c r="Q552">
        <v>289.048</v>
      </c>
      <c r="R552">
        <v>0</v>
      </c>
      <c r="S552">
        <v>0</v>
      </c>
      <c r="T552">
        <v>0</v>
      </c>
      <c r="U552">
        <v>0</v>
      </c>
      <c r="V552">
        <v>0</v>
      </c>
      <c r="W552">
        <v>0</v>
      </c>
      <c r="X552">
        <v>0</v>
      </c>
      <c r="Y552">
        <v>0</v>
      </c>
      <c r="Z552">
        <v>0</v>
      </c>
      <c r="AA552">
        <v>0</v>
      </c>
      <c r="AB552">
        <v>171551</v>
      </c>
      <c r="AC552">
        <v>0</v>
      </c>
      <c r="AD552">
        <v>171551</v>
      </c>
      <c r="AE552">
        <v>376732</v>
      </c>
      <c r="AF552">
        <v>-727433</v>
      </c>
      <c r="AG552">
        <v>10</v>
      </c>
      <c r="AH552">
        <v>12</v>
      </c>
      <c r="AI552">
        <v>376732</v>
      </c>
      <c r="AJ552">
        <v>-1727433</v>
      </c>
    </row>
    <row r="553" spans="1:36" x14ac:dyDescent="0.25">
      <c r="A553">
        <v>1</v>
      </c>
      <c r="B553">
        <v>23</v>
      </c>
      <c r="C553">
        <v>15</v>
      </c>
      <c r="D553">
        <v>1</v>
      </c>
      <c r="E553">
        <v>40.863300000000002</v>
      </c>
      <c r="F553">
        <v>0</v>
      </c>
      <c r="G553">
        <v>172.702</v>
      </c>
      <c r="H553">
        <v>36.360799999999998</v>
      </c>
      <c r="I553">
        <v>0</v>
      </c>
      <c r="J553">
        <v>0</v>
      </c>
      <c r="K553">
        <v>25.238</v>
      </c>
      <c r="L553">
        <v>19.036300000000001</v>
      </c>
      <c r="M553">
        <v>0</v>
      </c>
      <c r="N553">
        <v>0</v>
      </c>
      <c r="O553">
        <v>0</v>
      </c>
      <c r="P553">
        <v>0</v>
      </c>
      <c r="Q553">
        <v>294.2</v>
      </c>
      <c r="R553">
        <v>0</v>
      </c>
      <c r="S553">
        <v>0</v>
      </c>
      <c r="T553">
        <v>0</v>
      </c>
      <c r="U553">
        <v>0</v>
      </c>
      <c r="V553">
        <v>0</v>
      </c>
      <c r="W553">
        <v>0</v>
      </c>
      <c r="X553">
        <v>0</v>
      </c>
      <c r="Y553">
        <v>0</v>
      </c>
      <c r="Z553">
        <v>0</v>
      </c>
      <c r="AA553">
        <v>0</v>
      </c>
      <c r="AB553">
        <v>169332</v>
      </c>
      <c r="AC553">
        <v>0</v>
      </c>
      <c r="AD553">
        <v>169332</v>
      </c>
      <c r="AE553">
        <v>395938</v>
      </c>
      <c r="AF553">
        <v>-694678</v>
      </c>
      <c r="AG553">
        <v>11</v>
      </c>
      <c r="AH553">
        <v>14</v>
      </c>
      <c r="AI553">
        <v>395938</v>
      </c>
      <c r="AJ553">
        <v>-1694678</v>
      </c>
    </row>
    <row r="554" spans="1:36" x14ac:dyDescent="0.25">
      <c r="A554">
        <v>1</v>
      </c>
      <c r="B554">
        <v>23</v>
      </c>
      <c r="C554">
        <v>16</v>
      </c>
      <c r="D554">
        <v>1</v>
      </c>
      <c r="E554">
        <v>41.700600000000001</v>
      </c>
      <c r="F554">
        <v>0</v>
      </c>
      <c r="G554">
        <v>173.98599999999999</v>
      </c>
      <c r="H554">
        <v>38.593699999999998</v>
      </c>
      <c r="I554">
        <v>0</v>
      </c>
      <c r="J554">
        <v>0</v>
      </c>
      <c r="K554">
        <v>25.2364</v>
      </c>
      <c r="L554">
        <v>19.036300000000001</v>
      </c>
      <c r="M554">
        <v>0</v>
      </c>
      <c r="N554">
        <v>0</v>
      </c>
      <c r="O554">
        <v>0</v>
      </c>
      <c r="P554">
        <v>0</v>
      </c>
      <c r="Q554">
        <v>298.553</v>
      </c>
      <c r="R554">
        <v>0</v>
      </c>
      <c r="S554">
        <v>0</v>
      </c>
      <c r="T554">
        <v>0</v>
      </c>
      <c r="U554">
        <v>0</v>
      </c>
      <c r="V554">
        <v>0</v>
      </c>
      <c r="W554">
        <v>0</v>
      </c>
      <c r="X554">
        <v>0</v>
      </c>
      <c r="Y554">
        <v>0</v>
      </c>
      <c r="Z554">
        <v>0</v>
      </c>
      <c r="AA554">
        <v>0</v>
      </c>
      <c r="AB554">
        <v>153935</v>
      </c>
      <c r="AC554">
        <v>0</v>
      </c>
      <c r="AD554">
        <v>153935</v>
      </c>
      <c r="AE554">
        <v>399279</v>
      </c>
      <c r="AF554">
        <v>-733300</v>
      </c>
      <c r="AG554">
        <v>10</v>
      </c>
      <c r="AH554">
        <v>12</v>
      </c>
      <c r="AI554">
        <v>399279</v>
      </c>
      <c r="AJ554">
        <v>-1733300</v>
      </c>
    </row>
    <row r="555" spans="1:36" x14ac:dyDescent="0.25">
      <c r="A555">
        <v>1</v>
      </c>
      <c r="B555">
        <v>23</v>
      </c>
      <c r="C555">
        <v>17</v>
      </c>
      <c r="D555">
        <v>1</v>
      </c>
      <c r="E555">
        <v>46.191499999999998</v>
      </c>
      <c r="F555">
        <v>0</v>
      </c>
      <c r="G555">
        <v>169.78200000000001</v>
      </c>
      <c r="H555">
        <v>42.695</v>
      </c>
      <c r="I555">
        <v>0</v>
      </c>
      <c r="J555">
        <v>0</v>
      </c>
      <c r="K555">
        <v>25.226700000000001</v>
      </c>
      <c r="L555">
        <v>19.036300000000001</v>
      </c>
      <c r="M555">
        <v>0</v>
      </c>
      <c r="N555">
        <v>0</v>
      </c>
      <c r="O555">
        <v>0</v>
      </c>
      <c r="P555">
        <v>2.4</v>
      </c>
      <c r="Q555">
        <v>305.33100000000002</v>
      </c>
      <c r="R555">
        <v>0</v>
      </c>
      <c r="S555">
        <v>0</v>
      </c>
      <c r="T555">
        <v>0</v>
      </c>
      <c r="U555">
        <v>0</v>
      </c>
      <c r="V555">
        <v>0</v>
      </c>
      <c r="W555">
        <v>0</v>
      </c>
      <c r="X555">
        <v>0</v>
      </c>
      <c r="Y555">
        <v>0</v>
      </c>
      <c r="Z555">
        <v>0</v>
      </c>
      <c r="AA555">
        <v>0</v>
      </c>
      <c r="AB555">
        <v>125644</v>
      </c>
      <c r="AC555">
        <v>0</v>
      </c>
      <c r="AD555">
        <v>125644</v>
      </c>
      <c r="AE555">
        <v>389911</v>
      </c>
      <c r="AF555">
        <v>-805256</v>
      </c>
      <c r="AG555">
        <v>8</v>
      </c>
      <c r="AH555">
        <v>11</v>
      </c>
      <c r="AI555">
        <v>389911</v>
      </c>
      <c r="AJ555">
        <v>-1805256</v>
      </c>
    </row>
    <row r="556" spans="1:36" x14ac:dyDescent="0.25">
      <c r="A556">
        <v>1</v>
      </c>
      <c r="B556">
        <v>23</v>
      </c>
      <c r="C556">
        <v>18</v>
      </c>
      <c r="D556">
        <v>1</v>
      </c>
      <c r="E556">
        <v>49.7836</v>
      </c>
      <c r="F556">
        <v>0</v>
      </c>
      <c r="G556">
        <v>152.49700000000001</v>
      </c>
      <c r="H556">
        <v>51.657600000000002</v>
      </c>
      <c r="I556">
        <v>0</v>
      </c>
      <c r="J556">
        <v>0</v>
      </c>
      <c r="K556">
        <v>25.218699999999998</v>
      </c>
      <c r="L556">
        <v>19.036300000000001</v>
      </c>
      <c r="M556">
        <v>0</v>
      </c>
      <c r="N556">
        <v>0</v>
      </c>
      <c r="O556">
        <v>0</v>
      </c>
      <c r="P556">
        <v>6.4</v>
      </c>
      <c r="Q556">
        <v>304.59399999999999</v>
      </c>
      <c r="R556">
        <v>0</v>
      </c>
      <c r="S556">
        <v>0</v>
      </c>
      <c r="T556">
        <v>0</v>
      </c>
      <c r="U556">
        <v>0</v>
      </c>
      <c r="V556">
        <v>0</v>
      </c>
      <c r="W556">
        <v>0</v>
      </c>
      <c r="X556">
        <v>0</v>
      </c>
      <c r="Y556">
        <v>0</v>
      </c>
      <c r="Z556">
        <v>0</v>
      </c>
      <c r="AA556">
        <v>0</v>
      </c>
      <c r="AB556">
        <v>94211.5</v>
      </c>
      <c r="AC556">
        <v>0</v>
      </c>
      <c r="AD556">
        <v>94211.5</v>
      </c>
      <c r="AE556">
        <v>377449</v>
      </c>
      <c r="AF556">
        <v>-922440</v>
      </c>
      <c r="AG556">
        <v>7</v>
      </c>
      <c r="AH556">
        <v>9</v>
      </c>
      <c r="AI556">
        <v>377449</v>
      </c>
      <c r="AJ556">
        <v>-1922440</v>
      </c>
    </row>
    <row r="557" spans="1:36" x14ac:dyDescent="0.25">
      <c r="A557">
        <v>1</v>
      </c>
      <c r="B557">
        <v>23</v>
      </c>
      <c r="C557">
        <v>19</v>
      </c>
      <c r="D557">
        <v>1</v>
      </c>
      <c r="E557">
        <v>34.11</v>
      </c>
      <c r="F557">
        <v>0</v>
      </c>
      <c r="G557">
        <v>93.420299999999997</v>
      </c>
      <c r="H557">
        <v>57.565199999999997</v>
      </c>
      <c r="I557">
        <v>0</v>
      </c>
      <c r="J557">
        <v>0</v>
      </c>
      <c r="K557">
        <v>25.2258</v>
      </c>
      <c r="L557">
        <v>19.036300000000001</v>
      </c>
      <c r="M557">
        <v>0</v>
      </c>
      <c r="N557">
        <v>0</v>
      </c>
      <c r="O557">
        <v>0</v>
      </c>
      <c r="P557">
        <v>7.2</v>
      </c>
      <c r="Q557">
        <v>236.55799999999999</v>
      </c>
      <c r="R557">
        <v>0</v>
      </c>
      <c r="S557">
        <v>0</v>
      </c>
      <c r="T557">
        <v>0</v>
      </c>
      <c r="U557">
        <v>0</v>
      </c>
      <c r="V557">
        <v>0</v>
      </c>
      <c r="W557">
        <v>0</v>
      </c>
      <c r="X557">
        <v>0</v>
      </c>
      <c r="Y557">
        <v>0</v>
      </c>
      <c r="Z557">
        <v>0</v>
      </c>
      <c r="AA557">
        <v>0</v>
      </c>
      <c r="AB557">
        <v>58311.8</v>
      </c>
      <c r="AC557">
        <v>0</v>
      </c>
      <c r="AD557">
        <v>58311.8</v>
      </c>
      <c r="AE557">
        <v>295200</v>
      </c>
      <c r="AF557">
        <v>-930338</v>
      </c>
      <c r="AG557">
        <v>7</v>
      </c>
      <c r="AH557">
        <v>9</v>
      </c>
      <c r="AI557">
        <v>295200</v>
      </c>
      <c r="AJ557">
        <v>-1930338</v>
      </c>
    </row>
    <row r="558" spans="1:36" x14ac:dyDescent="0.25">
      <c r="A558">
        <v>1</v>
      </c>
      <c r="B558">
        <v>23</v>
      </c>
      <c r="C558">
        <v>20</v>
      </c>
      <c r="D558">
        <v>1</v>
      </c>
      <c r="E558">
        <v>24.228100000000001</v>
      </c>
      <c r="F558">
        <v>0</v>
      </c>
      <c r="G558">
        <v>62.790599999999998</v>
      </c>
      <c r="H558">
        <v>0</v>
      </c>
      <c r="I558">
        <v>15.338100000000001</v>
      </c>
      <c r="J558">
        <v>0</v>
      </c>
      <c r="K558">
        <v>5.9881399999999996</v>
      </c>
      <c r="L558">
        <v>17.5105</v>
      </c>
      <c r="M558">
        <v>0</v>
      </c>
      <c r="N558">
        <v>0</v>
      </c>
      <c r="O558">
        <v>0</v>
      </c>
      <c r="P558">
        <v>7.2</v>
      </c>
      <c r="Q558">
        <v>133.05500000000001</v>
      </c>
      <c r="R558">
        <v>0</v>
      </c>
      <c r="S558">
        <v>0</v>
      </c>
      <c r="T558">
        <v>0</v>
      </c>
      <c r="U558">
        <v>0</v>
      </c>
      <c r="V558">
        <v>0</v>
      </c>
      <c r="W558">
        <v>0</v>
      </c>
      <c r="X558">
        <v>0</v>
      </c>
      <c r="Y558">
        <v>0</v>
      </c>
      <c r="Z558">
        <v>0</v>
      </c>
      <c r="AA558">
        <v>0</v>
      </c>
      <c r="AB558">
        <v>41706.1</v>
      </c>
      <c r="AC558">
        <v>0</v>
      </c>
      <c r="AD558">
        <v>41706.1</v>
      </c>
      <c r="AE558">
        <v>204483</v>
      </c>
      <c r="AF558">
        <v>-19392.400000000001</v>
      </c>
      <c r="AG558">
        <v>7</v>
      </c>
      <c r="AH558">
        <v>8</v>
      </c>
      <c r="AI558">
        <v>204483</v>
      </c>
      <c r="AJ558">
        <v>-1019392.4</v>
      </c>
    </row>
    <row r="559" spans="1:36" x14ac:dyDescent="0.25">
      <c r="A559">
        <v>1</v>
      </c>
      <c r="B559">
        <v>23</v>
      </c>
      <c r="C559">
        <v>21</v>
      </c>
      <c r="D559">
        <v>1</v>
      </c>
      <c r="E559">
        <v>18.722899999999999</v>
      </c>
      <c r="F559">
        <v>0</v>
      </c>
      <c r="G559">
        <v>54.641800000000003</v>
      </c>
      <c r="H559">
        <v>0</v>
      </c>
      <c r="I559">
        <v>13.1106</v>
      </c>
      <c r="J559">
        <v>0</v>
      </c>
      <c r="K559">
        <v>5.9310900000000002</v>
      </c>
      <c r="L559">
        <v>17.5105</v>
      </c>
      <c r="M559">
        <v>0</v>
      </c>
      <c r="N559">
        <v>0</v>
      </c>
      <c r="O559">
        <v>0</v>
      </c>
      <c r="P559">
        <v>7.2</v>
      </c>
      <c r="Q559">
        <v>117.117</v>
      </c>
      <c r="R559">
        <v>0</v>
      </c>
      <c r="S559">
        <v>0</v>
      </c>
      <c r="T559">
        <v>0</v>
      </c>
      <c r="U559">
        <v>0</v>
      </c>
      <c r="V559">
        <v>0</v>
      </c>
      <c r="W559">
        <v>0</v>
      </c>
      <c r="X559">
        <v>0</v>
      </c>
      <c r="Y559">
        <v>0</v>
      </c>
      <c r="Z559">
        <v>0</v>
      </c>
      <c r="AA559">
        <v>0</v>
      </c>
      <c r="AB559">
        <v>37009.699999999997</v>
      </c>
      <c r="AC559">
        <v>0</v>
      </c>
      <c r="AD559">
        <v>37009.699999999997</v>
      </c>
      <c r="AE559">
        <v>174386</v>
      </c>
      <c r="AF559">
        <v>-100515</v>
      </c>
      <c r="AG559">
        <v>6</v>
      </c>
      <c r="AH559">
        <v>8</v>
      </c>
      <c r="AI559">
        <v>174386</v>
      </c>
      <c r="AJ559">
        <v>-1100515</v>
      </c>
    </row>
    <row r="560" spans="1:36" x14ac:dyDescent="0.25">
      <c r="A560">
        <v>1</v>
      </c>
      <c r="B560">
        <v>23</v>
      </c>
      <c r="C560">
        <v>22</v>
      </c>
      <c r="D560">
        <v>1</v>
      </c>
      <c r="E560">
        <v>13.824999999999999</v>
      </c>
      <c r="F560">
        <v>0</v>
      </c>
      <c r="G560">
        <v>48.895299999999999</v>
      </c>
      <c r="H560">
        <v>0</v>
      </c>
      <c r="I560">
        <v>11.912800000000001</v>
      </c>
      <c r="J560">
        <v>0</v>
      </c>
      <c r="K560">
        <v>5.9104900000000002</v>
      </c>
      <c r="L560">
        <v>17.5105</v>
      </c>
      <c r="M560">
        <v>0</v>
      </c>
      <c r="N560">
        <v>0</v>
      </c>
      <c r="O560">
        <v>0</v>
      </c>
      <c r="P560">
        <v>7.2</v>
      </c>
      <c r="Q560">
        <v>105.254</v>
      </c>
      <c r="R560">
        <v>0</v>
      </c>
      <c r="S560">
        <v>0</v>
      </c>
      <c r="T560">
        <v>0</v>
      </c>
      <c r="U560">
        <v>0</v>
      </c>
      <c r="V560">
        <v>0</v>
      </c>
      <c r="W560">
        <v>0</v>
      </c>
      <c r="X560">
        <v>0</v>
      </c>
      <c r="Y560">
        <v>0</v>
      </c>
      <c r="Z560">
        <v>0</v>
      </c>
      <c r="AA560">
        <v>0</v>
      </c>
      <c r="AB560">
        <v>22699.4</v>
      </c>
      <c r="AC560">
        <v>0</v>
      </c>
      <c r="AD560">
        <v>22699.4</v>
      </c>
      <c r="AE560">
        <v>154723</v>
      </c>
      <c r="AF560">
        <v>-149440</v>
      </c>
      <c r="AG560">
        <v>7</v>
      </c>
      <c r="AH560">
        <v>8</v>
      </c>
      <c r="AI560">
        <v>154723</v>
      </c>
      <c r="AJ560">
        <v>-1149440</v>
      </c>
    </row>
    <row r="561" spans="1:36" x14ac:dyDescent="0.25">
      <c r="A561">
        <v>1</v>
      </c>
      <c r="B561">
        <v>23</v>
      </c>
      <c r="C561">
        <v>23</v>
      </c>
      <c r="D561">
        <v>1</v>
      </c>
      <c r="E561">
        <v>11.196300000000001</v>
      </c>
      <c r="F561">
        <v>0</v>
      </c>
      <c r="G561">
        <v>44.334200000000003</v>
      </c>
      <c r="H561">
        <v>0</v>
      </c>
      <c r="I561">
        <v>10.908799999999999</v>
      </c>
      <c r="J561">
        <v>0</v>
      </c>
      <c r="K561">
        <v>5.9011100000000001</v>
      </c>
      <c r="L561">
        <v>17.5105</v>
      </c>
      <c r="M561">
        <v>0</v>
      </c>
      <c r="N561">
        <v>0</v>
      </c>
      <c r="O561">
        <v>0</v>
      </c>
      <c r="P561">
        <v>6.4</v>
      </c>
      <c r="Q561">
        <v>96.251000000000005</v>
      </c>
      <c r="R561">
        <v>0</v>
      </c>
      <c r="S561">
        <v>0</v>
      </c>
      <c r="T561">
        <v>0</v>
      </c>
      <c r="U561">
        <v>0</v>
      </c>
      <c r="V561">
        <v>0</v>
      </c>
      <c r="W561">
        <v>0</v>
      </c>
      <c r="X561">
        <v>0</v>
      </c>
      <c r="Y561">
        <v>0</v>
      </c>
      <c r="Z561">
        <v>0</v>
      </c>
      <c r="AA561">
        <v>0</v>
      </c>
      <c r="AB561">
        <v>12198.6</v>
      </c>
      <c r="AC561">
        <v>0</v>
      </c>
      <c r="AD561">
        <v>12198.6</v>
      </c>
      <c r="AE561">
        <v>141853</v>
      </c>
      <c r="AF561">
        <v>-183002</v>
      </c>
      <c r="AG561">
        <v>7</v>
      </c>
      <c r="AH561">
        <v>9</v>
      </c>
      <c r="AI561">
        <v>141853</v>
      </c>
      <c r="AJ561">
        <v>-1183002</v>
      </c>
    </row>
    <row r="562" spans="1:36" x14ac:dyDescent="0.25">
      <c r="A562">
        <v>1</v>
      </c>
      <c r="B562">
        <v>23</v>
      </c>
      <c r="C562">
        <v>24</v>
      </c>
      <c r="D562">
        <v>1</v>
      </c>
      <c r="E562">
        <v>10.317600000000001</v>
      </c>
      <c r="F562">
        <v>0</v>
      </c>
      <c r="G562">
        <v>42.540300000000002</v>
      </c>
      <c r="H562">
        <v>12.5549</v>
      </c>
      <c r="I562">
        <v>0</v>
      </c>
      <c r="J562">
        <v>0</v>
      </c>
      <c r="K562">
        <v>10.070399999999999</v>
      </c>
      <c r="L562">
        <v>17.5105</v>
      </c>
      <c r="M562">
        <v>0</v>
      </c>
      <c r="N562">
        <v>0</v>
      </c>
      <c r="O562">
        <v>0</v>
      </c>
      <c r="P562">
        <v>5.6</v>
      </c>
      <c r="Q562">
        <v>98.593699999999998</v>
      </c>
      <c r="R562">
        <v>0</v>
      </c>
      <c r="S562">
        <v>0</v>
      </c>
      <c r="T562">
        <v>0</v>
      </c>
      <c r="U562">
        <v>0</v>
      </c>
      <c r="V562">
        <v>0</v>
      </c>
      <c r="W562">
        <v>0</v>
      </c>
      <c r="X562">
        <v>0</v>
      </c>
      <c r="Y562">
        <v>0</v>
      </c>
      <c r="Z562">
        <v>0</v>
      </c>
      <c r="AA562">
        <v>0</v>
      </c>
      <c r="AB562">
        <v>10611.6</v>
      </c>
      <c r="AC562">
        <v>0</v>
      </c>
      <c r="AD562">
        <v>10611.6</v>
      </c>
      <c r="AE562">
        <v>136478</v>
      </c>
      <c r="AF562">
        <v>-225418</v>
      </c>
      <c r="AG562">
        <v>7</v>
      </c>
      <c r="AH562">
        <v>9</v>
      </c>
      <c r="AI562">
        <v>136478</v>
      </c>
      <c r="AJ562">
        <v>-1225418</v>
      </c>
    </row>
    <row r="563" spans="1:36" x14ac:dyDescent="0.25">
      <c r="A563">
        <v>1</v>
      </c>
      <c r="B563">
        <v>24</v>
      </c>
      <c r="C563">
        <v>1</v>
      </c>
      <c r="D563">
        <v>2</v>
      </c>
      <c r="E563">
        <v>10.423999999999999</v>
      </c>
      <c r="F563">
        <v>0</v>
      </c>
      <c r="G563">
        <v>42.330399999999997</v>
      </c>
      <c r="H563">
        <v>13.445600000000001</v>
      </c>
      <c r="I563">
        <v>0</v>
      </c>
      <c r="J563">
        <v>0</v>
      </c>
      <c r="K563">
        <v>11.108599999999999</v>
      </c>
      <c r="L563">
        <v>17.363800000000001</v>
      </c>
      <c r="M563">
        <v>0</v>
      </c>
      <c r="N563">
        <v>0</v>
      </c>
      <c r="O563">
        <v>0</v>
      </c>
      <c r="P563">
        <v>4.8</v>
      </c>
      <c r="Q563">
        <v>99.472399999999993</v>
      </c>
      <c r="R563">
        <v>0</v>
      </c>
      <c r="S563">
        <v>0</v>
      </c>
      <c r="T563">
        <v>0</v>
      </c>
      <c r="U563">
        <v>0</v>
      </c>
      <c r="V563">
        <v>0</v>
      </c>
      <c r="W563">
        <v>0</v>
      </c>
      <c r="X563">
        <v>0</v>
      </c>
      <c r="Y563">
        <v>0</v>
      </c>
      <c r="Z563">
        <v>0</v>
      </c>
      <c r="AA563">
        <v>0</v>
      </c>
      <c r="AB563">
        <v>10615</v>
      </c>
      <c r="AC563">
        <v>0</v>
      </c>
      <c r="AD563">
        <v>10615</v>
      </c>
      <c r="AE563">
        <v>134579</v>
      </c>
      <c r="AF563">
        <v>-237548</v>
      </c>
      <c r="AG563">
        <v>8</v>
      </c>
      <c r="AH563">
        <v>10</v>
      </c>
      <c r="AI563">
        <v>134579</v>
      </c>
      <c r="AJ563">
        <v>-1237548</v>
      </c>
    </row>
    <row r="564" spans="1:36" x14ac:dyDescent="0.25">
      <c r="A564">
        <v>1</v>
      </c>
      <c r="B564">
        <v>24</v>
      </c>
      <c r="C564">
        <v>2</v>
      </c>
      <c r="D564">
        <v>2</v>
      </c>
      <c r="E564">
        <v>10.423999999999999</v>
      </c>
      <c r="F564">
        <v>0</v>
      </c>
      <c r="G564">
        <v>42.330399999999997</v>
      </c>
      <c r="H564">
        <v>14.2867</v>
      </c>
      <c r="I564">
        <v>0</v>
      </c>
      <c r="J564">
        <v>0</v>
      </c>
      <c r="K564">
        <v>12.0526</v>
      </c>
      <c r="L564">
        <v>17.363800000000001</v>
      </c>
      <c r="M564">
        <v>0</v>
      </c>
      <c r="N564">
        <v>0</v>
      </c>
      <c r="O564">
        <v>0</v>
      </c>
      <c r="P564">
        <v>4.8</v>
      </c>
      <c r="Q564">
        <v>101.25700000000001</v>
      </c>
      <c r="R564">
        <v>0</v>
      </c>
      <c r="S564">
        <v>0</v>
      </c>
      <c r="T564">
        <v>0</v>
      </c>
      <c r="U564">
        <v>0</v>
      </c>
      <c r="V564">
        <v>0</v>
      </c>
      <c r="W564">
        <v>0</v>
      </c>
      <c r="X564">
        <v>0</v>
      </c>
      <c r="Y564">
        <v>0</v>
      </c>
      <c r="Z564">
        <v>0</v>
      </c>
      <c r="AA564">
        <v>0</v>
      </c>
      <c r="AB564">
        <v>10618.1</v>
      </c>
      <c r="AC564">
        <v>0</v>
      </c>
      <c r="AD564">
        <v>10618.1</v>
      </c>
      <c r="AE564">
        <v>135153</v>
      </c>
      <c r="AF564">
        <v>-255019</v>
      </c>
      <c r="AG564">
        <v>8</v>
      </c>
      <c r="AH564">
        <v>10</v>
      </c>
      <c r="AI564">
        <v>135153</v>
      </c>
      <c r="AJ564">
        <v>-1255019</v>
      </c>
    </row>
    <row r="565" spans="1:36" x14ac:dyDescent="0.25">
      <c r="A565">
        <v>1</v>
      </c>
      <c r="B565">
        <v>24</v>
      </c>
      <c r="C565">
        <v>3</v>
      </c>
      <c r="D565">
        <v>2</v>
      </c>
      <c r="E565">
        <v>10.423999999999999</v>
      </c>
      <c r="F565">
        <v>0</v>
      </c>
      <c r="G565">
        <v>42.330399999999997</v>
      </c>
      <c r="H565">
        <v>14.637499999999999</v>
      </c>
      <c r="I565">
        <v>0</v>
      </c>
      <c r="J565">
        <v>0</v>
      </c>
      <c r="K565">
        <v>12.5052</v>
      </c>
      <c r="L565">
        <v>17.363800000000001</v>
      </c>
      <c r="M565">
        <v>0</v>
      </c>
      <c r="N565">
        <v>0</v>
      </c>
      <c r="O565">
        <v>0</v>
      </c>
      <c r="P565">
        <v>4.8</v>
      </c>
      <c r="Q565">
        <v>102.06100000000001</v>
      </c>
      <c r="R565">
        <v>0</v>
      </c>
      <c r="S565">
        <v>0</v>
      </c>
      <c r="T565">
        <v>0</v>
      </c>
      <c r="U565">
        <v>0</v>
      </c>
      <c r="V565">
        <v>0</v>
      </c>
      <c r="W565">
        <v>0</v>
      </c>
      <c r="X565">
        <v>0</v>
      </c>
      <c r="Y565">
        <v>0</v>
      </c>
      <c r="Z565">
        <v>0</v>
      </c>
      <c r="AA565">
        <v>0</v>
      </c>
      <c r="AB565">
        <v>10620.9</v>
      </c>
      <c r="AC565">
        <v>0</v>
      </c>
      <c r="AD565">
        <v>10620.9</v>
      </c>
      <c r="AE565">
        <v>132581</v>
      </c>
      <c r="AF565">
        <v>-256997</v>
      </c>
      <c r="AG565">
        <v>9</v>
      </c>
      <c r="AH565">
        <v>11</v>
      </c>
      <c r="AI565">
        <v>132581</v>
      </c>
      <c r="AJ565">
        <v>-1256997</v>
      </c>
    </row>
    <row r="566" spans="1:36" x14ac:dyDescent="0.25">
      <c r="A566">
        <v>1</v>
      </c>
      <c r="B566">
        <v>24</v>
      </c>
      <c r="C566">
        <v>4</v>
      </c>
      <c r="D566">
        <v>2</v>
      </c>
      <c r="E566">
        <v>10.423999999999999</v>
      </c>
      <c r="F566">
        <v>0</v>
      </c>
      <c r="G566">
        <v>42.330399999999997</v>
      </c>
      <c r="H566">
        <v>15.023</v>
      </c>
      <c r="I566">
        <v>0</v>
      </c>
      <c r="J566">
        <v>0</v>
      </c>
      <c r="K566">
        <v>13.039</v>
      </c>
      <c r="L566">
        <v>17.363800000000001</v>
      </c>
      <c r="M566">
        <v>0</v>
      </c>
      <c r="N566">
        <v>0</v>
      </c>
      <c r="O566">
        <v>0</v>
      </c>
      <c r="P566">
        <v>4.8</v>
      </c>
      <c r="Q566">
        <v>102.98</v>
      </c>
      <c r="R566">
        <v>0</v>
      </c>
      <c r="S566">
        <v>0</v>
      </c>
      <c r="T566">
        <v>0</v>
      </c>
      <c r="U566">
        <v>0</v>
      </c>
      <c r="V566">
        <v>0</v>
      </c>
      <c r="W566">
        <v>0</v>
      </c>
      <c r="X566">
        <v>0</v>
      </c>
      <c r="Y566">
        <v>0</v>
      </c>
      <c r="Z566">
        <v>0</v>
      </c>
      <c r="AA566">
        <v>0</v>
      </c>
      <c r="AB566">
        <v>10623.5</v>
      </c>
      <c r="AC566">
        <v>0</v>
      </c>
      <c r="AD566">
        <v>10623.5</v>
      </c>
      <c r="AE566">
        <v>133052</v>
      </c>
      <c r="AF566">
        <v>-265343</v>
      </c>
      <c r="AG566">
        <v>10</v>
      </c>
      <c r="AH566">
        <v>12</v>
      </c>
      <c r="AI566">
        <v>133052</v>
      </c>
      <c r="AJ566">
        <v>-1265343</v>
      </c>
    </row>
    <row r="567" spans="1:36" x14ac:dyDescent="0.25">
      <c r="A567">
        <v>1</v>
      </c>
      <c r="B567">
        <v>24</v>
      </c>
      <c r="C567">
        <v>5</v>
      </c>
      <c r="D567">
        <v>2</v>
      </c>
      <c r="E567">
        <v>11.8202</v>
      </c>
      <c r="F567">
        <v>0</v>
      </c>
      <c r="G567">
        <v>44.824199999999998</v>
      </c>
      <c r="H567">
        <v>15.223599999999999</v>
      </c>
      <c r="I567">
        <v>0</v>
      </c>
      <c r="J567">
        <v>0</v>
      </c>
      <c r="K567">
        <v>13.3352</v>
      </c>
      <c r="L567">
        <v>17.5105</v>
      </c>
      <c r="M567">
        <v>0</v>
      </c>
      <c r="N567">
        <v>0</v>
      </c>
      <c r="O567">
        <v>0</v>
      </c>
      <c r="P567">
        <v>4.8</v>
      </c>
      <c r="Q567">
        <v>107.514</v>
      </c>
      <c r="R567">
        <v>0</v>
      </c>
      <c r="S567">
        <v>0</v>
      </c>
      <c r="T567">
        <v>0</v>
      </c>
      <c r="U567">
        <v>0</v>
      </c>
      <c r="V567">
        <v>0</v>
      </c>
      <c r="W567">
        <v>0</v>
      </c>
      <c r="X567">
        <v>0</v>
      </c>
      <c r="Y567">
        <v>0</v>
      </c>
      <c r="Z567">
        <v>0</v>
      </c>
      <c r="AA567">
        <v>0</v>
      </c>
      <c r="AB567">
        <v>11799.6</v>
      </c>
      <c r="AC567">
        <v>0</v>
      </c>
      <c r="AD567">
        <v>11799.6</v>
      </c>
      <c r="AE567">
        <v>134168</v>
      </c>
      <c r="AF567">
        <v>-267280</v>
      </c>
      <c r="AG567">
        <v>11</v>
      </c>
      <c r="AH567">
        <v>13</v>
      </c>
      <c r="AI567">
        <v>134168</v>
      </c>
      <c r="AJ567">
        <v>-1267280</v>
      </c>
    </row>
    <row r="568" spans="1:36" x14ac:dyDescent="0.25">
      <c r="A568">
        <v>1</v>
      </c>
      <c r="B568">
        <v>24</v>
      </c>
      <c r="C568">
        <v>6</v>
      </c>
      <c r="D568">
        <v>2</v>
      </c>
      <c r="E568">
        <v>24.3093</v>
      </c>
      <c r="F568">
        <v>0</v>
      </c>
      <c r="G568">
        <v>69.978300000000004</v>
      </c>
      <c r="H568">
        <v>0</v>
      </c>
      <c r="I568">
        <v>13.276400000000001</v>
      </c>
      <c r="J568">
        <v>0</v>
      </c>
      <c r="K568">
        <v>5.92577</v>
      </c>
      <c r="L568">
        <v>17.5105</v>
      </c>
      <c r="M568">
        <v>0</v>
      </c>
      <c r="N568">
        <v>0</v>
      </c>
      <c r="O568">
        <v>0</v>
      </c>
      <c r="P568">
        <v>4.8</v>
      </c>
      <c r="Q568">
        <v>135.80000000000001</v>
      </c>
      <c r="R568">
        <v>0</v>
      </c>
      <c r="S568">
        <v>0</v>
      </c>
      <c r="T568">
        <v>0</v>
      </c>
      <c r="U568">
        <v>0</v>
      </c>
      <c r="V568">
        <v>0</v>
      </c>
      <c r="W568">
        <v>0</v>
      </c>
      <c r="X568">
        <v>0</v>
      </c>
      <c r="Y568">
        <v>0</v>
      </c>
      <c r="Z568">
        <v>0</v>
      </c>
      <c r="AA568">
        <v>0</v>
      </c>
      <c r="AB568">
        <v>28651.1</v>
      </c>
      <c r="AC568">
        <v>0</v>
      </c>
      <c r="AD568">
        <v>28651.1</v>
      </c>
      <c r="AE568">
        <v>180987</v>
      </c>
      <c r="AF568">
        <v>-236517</v>
      </c>
      <c r="AG568">
        <v>12</v>
      </c>
      <c r="AH568">
        <v>14</v>
      </c>
      <c r="AI568">
        <v>180987</v>
      </c>
      <c r="AJ568">
        <v>-1236517</v>
      </c>
    </row>
    <row r="569" spans="1:36" x14ac:dyDescent="0.25">
      <c r="A569">
        <v>1</v>
      </c>
      <c r="B569">
        <v>24</v>
      </c>
      <c r="C569">
        <v>7</v>
      </c>
      <c r="D569">
        <v>2</v>
      </c>
      <c r="E569">
        <v>49.017099999999999</v>
      </c>
      <c r="F569">
        <v>0</v>
      </c>
      <c r="G569">
        <v>140.608</v>
      </c>
      <c r="H569">
        <v>66.873500000000007</v>
      </c>
      <c r="I569">
        <v>0</v>
      </c>
      <c r="J569">
        <v>0</v>
      </c>
      <c r="K569">
        <v>25.207599999999999</v>
      </c>
      <c r="L569">
        <v>19.5565</v>
      </c>
      <c r="M569">
        <v>0</v>
      </c>
      <c r="N569">
        <v>0</v>
      </c>
      <c r="O569">
        <v>0</v>
      </c>
      <c r="P569">
        <v>3.2</v>
      </c>
      <c r="Q569">
        <v>304.46300000000002</v>
      </c>
      <c r="R569">
        <v>0</v>
      </c>
      <c r="S569">
        <v>0</v>
      </c>
      <c r="T569">
        <v>0</v>
      </c>
      <c r="U569">
        <v>0</v>
      </c>
      <c r="V569">
        <v>0</v>
      </c>
      <c r="W569">
        <v>0</v>
      </c>
      <c r="X569">
        <v>0</v>
      </c>
      <c r="Y569">
        <v>0</v>
      </c>
      <c r="Z569">
        <v>0</v>
      </c>
      <c r="AA569">
        <v>0</v>
      </c>
      <c r="AB569">
        <v>84903.3</v>
      </c>
      <c r="AC569">
        <v>0</v>
      </c>
      <c r="AD569">
        <v>84903.3</v>
      </c>
      <c r="AE569">
        <v>315266</v>
      </c>
      <c r="AF569" s="1">
        <v>-1144870</v>
      </c>
      <c r="AG569">
        <v>13</v>
      </c>
      <c r="AH569">
        <v>15</v>
      </c>
      <c r="AI569">
        <v>315266</v>
      </c>
      <c r="AJ569" s="1">
        <v>-2144870</v>
      </c>
    </row>
    <row r="570" spans="1:36" x14ac:dyDescent="0.25">
      <c r="A570">
        <v>1</v>
      </c>
      <c r="B570">
        <v>24</v>
      </c>
      <c r="C570">
        <v>8</v>
      </c>
      <c r="D570">
        <v>2</v>
      </c>
      <c r="E570">
        <v>52.726199999999999</v>
      </c>
      <c r="F570">
        <v>0</v>
      </c>
      <c r="G570">
        <v>168.22200000000001</v>
      </c>
      <c r="H570">
        <v>55.969000000000001</v>
      </c>
      <c r="I570">
        <v>0</v>
      </c>
      <c r="J570">
        <v>0</v>
      </c>
      <c r="K570">
        <v>25.210599999999999</v>
      </c>
      <c r="L570">
        <v>19.264299999999999</v>
      </c>
      <c r="M570">
        <v>0</v>
      </c>
      <c r="N570">
        <v>0</v>
      </c>
      <c r="O570">
        <v>0</v>
      </c>
      <c r="P570">
        <v>0.8</v>
      </c>
      <c r="Q570">
        <v>322.19299999999998</v>
      </c>
      <c r="R570">
        <v>0</v>
      </c>
      <c r="S570">
        <v>0</v>
      </c>
      <c r="T570">
        <v>0</v>
      </c>
      <c r="U570">
        <v>0</v>
      </c>
      <c r="V570">
        <v>0</v>
      </c>
      <c r="W570">
        <v>0</v>
      </c>
      <c r="X570">
        <v>0</v>
      </c>
      <c r="Y570">
        <v>0</v>
      </c>
      <c r="Z570">
        <v>0</v>
      </c>
      <c r="AA570">
        <v>0</v>
      </c>
      <c r="AB570">
        <v>103116</v>
      </c>
      <c r="AC570">
        <v>0</v>
      </c>
      <c r="AD570">
        <v>103116</v>
      </c>
      <c r="AE570">
        <v>377670</v>
      </c>
      <c r="AF570">
        <v>-990174</v>
      </c>
      <c r="AG570">
        <v>14</v>
      </c>
      <c r="AH570">
        <v>17</v>
      </c>
      <c r="AI570">
        <v>377670</v>
      </c>
      <c r="AJ570">
        <v>-1990174</v>
      </c>
    </row>
    <row r="571" spans="1:36" x14ac:dyDescent="0.25">
      <c r="A571">
        <v>1</v>
      </c>
      <c r="B571">
        <v>24</v>
      </c>
      <c r="C571">
        <v>9</v>
      </c>
      <c r="D571">
        <v>2</v>
      </c>
      <c r="E571">
        <v>49.555500000000002</v>
      </c>
      <c r="F571">
        <v>0</v>
      </c>
      <c r="G571">
        <v>173.79499999999999</v>
      </c>
      <c r="H571">
        <v>46.659700000000001</v>
      </c>
      <c r="I571">
        <v>0</v>
      </c>
      <c r="J571">
        <v>0</v>
      </c>
      <c r="K571">
        <v>25.222899999999999</v>
      </c>
      <c r="L571">
        <v>19.084199999999999</v>
      </c>
      <c r="M571">
        <v>0</v>
      </c>
      <c r="N571">
        <v>0</v>
      </c>
      <c r="O571">
        <v>0</v>
      </c>
      <c r="P571">
        <v>0</v>
      </c>
      <c r="Q571">
        <v>314.31700000000001</v>
      </c>
      <c r="R571">
        <v>0</v>
      </c>
      <c r="S571">
        <v>0</v>
      </c>
      <c r="T571">
        <v>0</v>
      </c>
      <c r="U571">
        <v>0</v>
      </c>
      <c r="V571">
        <v>0</v>
      </c>
      <c r="W571">
        <v>0</v>
      </c>
      <c r="X571">
        <v>0</v>
      </c>
      <c r="Y571">
        <v>0</v>
      </c>
      <c r="Z571">
        <v>0</v>
      </c>
      <c r="AA571">
        <v>0</v>
      </c>
      <c r="AB571">
        <v>142728</v>
      </c>
      <c r="AC571">
        <v>0</v>
      </c>
      <c r="AD571">
        <v>142728</v>
      </c>
      <c r="AE571">
        <v>396742</v>
      </c>
      <c r="AF571">
        <v>-838231</v>
      </c>
      <c r="AG571">
        <v>15</v>
      </c>
      <c r="AH571">
        <v>18</v>
      </c>
      <c r="AI571">
        <v>396742</v>
      </c>
      <c r="AJ571">
        <v>-1838231</v>
      </c>
    </row>
    <row r="572" spans="1:36" x14ac:dyDescent="0.25">
      <c r="A572">
        <v>1</v>
      </c>
      <c r="B572">
        <v>24</v>
      </c>
      <c r="C572">
        <v>10</v>
      </c>
      <c r="D572">
        <v>2</v>
      </c>
      <c r="E572">
        <v>42.246600000000001</v>
      </c>
      <c r="F572">
        <v>0</v>
      </c>
      <c r="G572">
        <v>172.18600000000001</v>
      </c>
      <c r="H572">
        <v>45.225299999999997</v>
      </c>
      <c r="I572">
        <v>0</v>
      </c>
      <c r="J572">
        <v>0</v>
      </c>
      <c r="K572">
        <v>25.23</v>
      </c>
      <c r="L572">
        <v>19.036300000000001</v>
      </c>
      <c r="M572">
        <v>0</v>
      </c>
      <c r="N572">
        <v>0</v>
      </c>
      <c r="O572">
        <v>0</v>
      </c>
      <c r="P572">
        <v>0</v>
      </c>
      <c r="Q572">
        <v>303.92500000000001</v>
      </c>
      <c r="R572">
        <v>0</v>
      </c>
      <c r="S572">
        <v>0</v>
      </c>
      <c r="T572">
        <v>0</v>
      </c>
      <c r="U572">
        <v>0</v>
      </c>
      <c r="V572">
        <v>0</v>
      </c>
      <c r="W572">
        <v>0</v>
      </c>
      <c r="X572">
        <v>0</v>
      </c>
      <c r="Y572">
        <v>0</v>
      </c>
      <c r="Z572">
        <v>0</v>
      </c>
      <c r="AA572">
        <v>0</v>
      </c>
      <c r="AB572">
        <v>167947</v>
      </c>
      <c r="AC572">
        <v>0</v>
      </c>
      <c r="AD572">
        <v>167947</v>
      </c>
      <c r="AE572">
        <v>395047</v>
      </c>
      <c r="AF572">
        <v>-801949</v>
      </c>
      <c r="AG572">
        <v>17</v>
      </c>
      <c r="AH572">
        <v>19</v>
      </c>
      <c r="AI572">
        <v>395047</v>
      </c>
      <c r="AJ572">
        <v>-1801949</v>
      </c>
    </row>
    <row r="573" spans="1:36" x14ac:dyDescent="0.25">
      <c r="A573">
        <v>1</v>
      </c>
      <c r="B573">
        <v>24</v>
      </c>
      <c r="C573">
        <v>11</v>
      </c>
      <c r="D573">
        <v>2</v>
      </c>
      <c r="E573">
        <v>42.613999999999997</v>
      </c>
      <c r="F573">
        <v>0</v>
      </c>
      <c r="G573">
        <v>163.102</v>
      </c>
      <c r="H573">
        <v>45.921799999999998</v>
      </c>
      <c r="I573">
        <v>0</v>
      </c>
      <c r="J573">
        <v>0</v>
      </c>
      <c r="K573">
        <v>25.2349</v>
      </c>
      <c r="L573">
        <v>19.036300000000001</v>
      </c>
      <c r="M573">
        <v>0</v>
      </c>
      <c r="N573">
        <v>0</v>
      </c>
      <c r="O573">
        <v>0</v>
      </c>
      <c r="P573">
        <v>0</v>
      </c>
      <c r="Q573">
        <v>295.90899999999999</v>
      </c>
      <c r="R573">
        <v>0</v>
      </c>
      <c r="S573">
        <v>0</v>
      </c>
      <c r="T573">
        <v>0</v>
      </c>
      <c r="U573">
        <v>0</v>
      </c>
      <c r="V573">
        <v>0</v>
      </c>
      <c r="W573">
        <v>0</v>
      </c>
      <c r="X573">
        <v>0</v>
      </c>
      <c r="Y573">
        <v>0</v>
      </c>
      <c r="Z573">
        <v>0</v>
      </c>
      <c r="AA573">
        <v>0</v>
      </c>
      <c r="AB573">
        <v>171542</v>
      </c>
      <c r="AC573">
        <v>0</v>
      </c>
      <c r="AD573">
        <v>171542</v>
      </c>
      <c r="AE573">
        <v>379533</v>
      </c>
      <c r="AF573">
        <v>-788644</v>
      </c>
      <c r="AG573">
        <v>19</v>
      </c>
      <c r="AH573">
        <v>20</v>
      </c>
      <c r="AI573">
        <v>379533</v>
      </c>
      <c r="AJ573">
        <v>-1788644</v>
      </c>
    </row>
    <row r="574" spans="1:36" x14ac:dyDescent="0.25">
      <c r="A574">
        <v>1</v>
      </c>
      <c r="B574">
        <v>24</v>
      </c>
      <c r="C574">
        <v>12</v>
      </c>
      <c r="D574">
        <v>2</v>
      </c>
      <c r="E574">
        <v>41.223599999999998</v>
      </c>
      <c r="F574">
        <v>0</v>
      </c>
      <c r="G574">
        <v>149.69200000000001</v>
      </c>
      <c r="H574">
        <v>42.3063</v>
      </c>
      <c r="I574">
        <v>0</v>
      </c>
      <c r="J574">
        <v>0</v>
      </c>
      <c r="K574">
        <v>25.250699999999998</v>
      </c>
      <c r="L574">
        <v>19.036300000000001</v>
      </c>
      <c r="M574">
        <v>0</v>
      </c>
      <c r="N574">
        <v>0</v>
      </c>
      <c r="O574">
        <v>0</v>
      </c>
      <c r="P574">
        <v>0</v>
      </c>
      <c r="Q574">
        <v>277.50900000000001</v>
      </c>
      <c r="R574">
        <v>0</v>
      </c>
      <c r="S574">
        <v>0</v>
      </c>
      <c r="T574">
        <v>0</v>
      </c>
      <c r="U574">
        <v>0</v>
      </c>
      <c r="V574">
        <v>0</v>
      </c>
      <c r="W574">
        <v>0</v>
      </c>
      <c r="X574">
        <v>0</v>
      </c>
      <c r="Y574">
        <v>0</v>
      </c>
      <c r="Z574">
        <v>0</v>
      </c>
      <c r="AA574">
        <v>0</v>
      </c>
      <c r="AB574">
        <v>171541</v>
      </c>
      <c r="AC574">
        <v>0</v>
      </c>
      <c r="AD574">
        <v>171541</v>
      </c>
      <c r="AE574">
        <v>360631</v>
      </c>
      <c r="AF574">
        <v>-704547</v>
      </c>
      <c r="AG574">
        <v>20</v>
      </c>
      <c r="AH574">
        <v>21</v>
      </c>
      <c r="AI574">
        <v>360631</v>
      </c>
      <c r="AJ574">
        <v>-1704547</v>
      </c>
    </row>
    <row r="575" spans="1:36" x14ac:dyDescent="0.25">
      <c r="A575">
        <v>1</v>
      </c>
      <c r="B575">
        <v>24</v>
      </c>
      <c r="C575">
        <v>13</v>
      </c>
      <c r="D575">
        <v>2</v>
      </c>
      <c r="E575">
        <v>39.981699999999996</v>
      </c>
      <c r="F575">
        <v>0</v>
      </c>
      <c r="G575">
        <v>150.20699999999999</v>
      </c>
      <c r="H575">
        <v>41.465200000000003</v>
      </c>
      <c r="I575">
        <v>0</v>
      </c>
      <c r="J575">
        <v>0</v>
      </c>
      <c r="K575">
        <v>25.249099999999999</v>
      </c>
      <c r="L575">
        <v>19.036300000000001</v>
      </c>
      <c r="M575">
        <v>0</v>
      </c>
      <c r="N575">
        <v>0</v>
      </c>
      <c r="O575">
        <v>0</v>
      </c>
      <c r="P575">
        <v>0</v>
      </c>
      <c r="Q575">
        <v>275.94</v>
      </c>
      <c r="R575">
        <v>0</v>
      </c>
      <c r="S575">
        <v>0</v>
      </c>
      <c r="T575">
        <v>0</v>
      </c>
      <c r="U575">
        <v>0</v>
      </c>
      <c r="V575">
        <v>0</v>
      </c>
      <c r="W575">
        <v>0</v>
      </c>
      <c r="X575">
        <v>0</v>
      </c>
      <c r="Y575">
        <v>0</v>
      </c>
      <c r="Z575">
        <v>0</v>
      </c>
      <c r="AA575">
        <v>0</v>
      </c>
      <c r="AB575">
        <v>171538</v>
      </c>
      <c r="AC575">
        <v>0</v>
      </c>
      <c r="AD575">
        <v>171538</v>
      </c>
      <c r="AE575">
        <v>350289</v>
      </c>
      <c r="AF575">
        <v>-704550</v>
      </c>
      <c r="AG575">
        <v>20</v>
      </c>
      <c r="AH575">
        <v>21</v>
      </c>
      <c r="AI575">
        <v>350289</v>
      </c>
      <c r="AJ575">
        <v>-1704550</v>
      </c>
    </row>
    <row r="576" spans="1:36" x14ac:dyDescent="0.25">
      <c r="A576">
        <v>1</v>
      </c>
      <c r="B576">
        <v>24</v>
      </c>
      <c r="C576">
        <v>14</v>
      </c>
      <c r="D576">
        <v>2</v>
      </c>
      <c r="E576">
        <v>42.324199999999998</v>
      </c>
      <c r="F576">
        <v>0</v>
      </c>
      <c r="G576">
        <v>165.69800000000001</v>
      </c>
      <c r="H576">
        <v>35.357100000000003</v>
      </c>
      <c r="I576">
        <v>0</v>
      </c>
      <c r="J576">
        <v>0</v>
      </c>
      <c r="K576">
        <v>25.247499999999999</v>
      </c>
      <c r="L576">
        <v>19.036300000000001</v>
      </c>
      <c r="M576">
        <v>0</v>
      </c>
      <c r="N576">
        <v>0</v>
      </c>
      <c r="O576">
        <v>0</v>
      </c>
      <c r="P576">
        <v>0</v>
      </c>
      <c r="Q576">
        <v>287.66300000000001</v>
      </c>
      <c r="R576">
        <v>0</v>
      </c>
      <c r="S576">
        <v>0</v>
      </c>
      <c r="T576">
        <v>0</v>
      </c>
      <c r="U576">
        <v>0</v>
      </c>
      <c r="V576">
        <v>0</v>
      </c>
      <c r="W576">
        <v>0</v>
      </c>
      <c r="X576">
        <v>0</v>
      </c>
      <c r="Y576">
        <v>0</v>
      </c>
      <c r="Z576">
        <v>0</v>
      </c>
      <c r="AA576">
        <v>0</v>
      </c>
      <c r="AB576">
        <v>171535</v>
      </c>
      <c r="AC576">
        <v>0</v>
      </c>
      <c r="AD576">
        <v>171535</v>
      </c>
      <c r="AE576">
        <v>383479</v>
      </c>
      <c r="AF576">
        <v>-644214</v>
      </c>
      <c r="AG576">
        <v>20</v>
      </c>
      <c r="AH576">
        <v>21</v>
      </c>
      <c r="AI576">
        <v>383479</v>
      </c>
      <c r="AJ576">
        <v>-1644214</v>
      </c>
    </row>
    <row r="577" spans="1:36" x14ac:dyDescent="0.25">
      <c r="A577">
        <v>1</v>
      </c>
      <c r="B577">
        <v>24</v>
      </c>
      <c r="C577">
        <v>15</v>
      </c>
      <c r="D577">
        <v>2</v>
      </c>
      <c r="E577">
        <v>41.669400000000003</v>
      </c>
      <c r="F577">
        <v>0</v>
      </c>
      <c r="G577">
        <v>172.702</v>
      </c>
      <c r="H577">
        <v>33.2851</v>
      </c>
      <c r="I577">
        <v>0</v>
      </c>
      <c r="J577">
        <v>0</v>
      </c>
      <c r="K577">
        <v>25.247299999999999</v>
      </c>
      <c r="L577">
        <v>19.036300000000001</v>
      </c>
      <c r="M577">
        <v>0</v>
      </c>
      <c r="N577">
        <v>0</v>
      </c>
      <c r="O577">
        <v>0</v>
      </c>
      <c r="P577">
        <v>0</v>
      </c>
      <c r="Q577">
        <v>291.94</v>
      </c>
      <c r="R577">
        <v>0</v>
      </c>
      <c r="S577">
        <v>0</v>
      </c>
      <c r="T577">
        <v>0</v>
      </c>
      <c r="U577">
        <v>0</v>
      </c>
      <c r="V577">
        <v>0</v>
      </c>
      <c r="W577">
        <v>0</v>
      </c>
      <c r="X577">
        <v>0</v>
      </c>
      <c r="Y577">
        <v>0</v>
      </c>
      <c r="Z577">
        <v>0</v>
      </c>
      <c r="AA577">
        <v>0</v>
      </c>
      <c r="AB577">
        <v>169317</v>
      </c>
      <c r="AC577">
        <v>0</v>
      </c>
      <c r="AD577">
        <v>169317</v>
      </c>
      <c r="AE577">
        <v>402139</v>
      </c>
      <c r="AF577">
        <v>-630460</v>
      </c>
      <c r="AG577">
        <v>20</v>
      </c>
      <c r="AH577">
        <v>21</v>
      </c>
      <c r="AI577">
        <v>402139</v>
      </c>
      <c r="AJ577">
        <v>-1630460</v>
      </c>
    </row>
    <row r="578" spans="1:36" x14ac:dyDescent="0.25">
      <c r="A578">
        <v>1</v>
      </c>
      <c r="B578">
        <v>24</v>
      </c>
      <c r="C578">
        <v>16</v>
      </c>
      <c r="D578">
        <v>2</v>
      </c>
      <c r="E578">
        <v>43.440100000000001</v>
      </c>
      <c r="F578">
        <v>0</v>
      </c>
      <c r="G578">
        <v>173.98599999999999</v>
      </c>
      <c r="H578">
        <v>35.373399999999997</v>
      </c>
      <c r="I578">
        <v>0</v>
      </c>
      <c r="J578">
        <v>0</v>
      </c>
      <c r="K578">
        <v>25.243300000000001</v>
      </c>
      <c r="L578">
        <v>19.036300000000001</v>
      </c>
      <c r="M578">
        <v>0</v>
      </c>
      <c r="N578">
        <v>0</v>
      </c>
      <c r="O578">
        <v>0</v>
      </c>
      <c r="P578">
        <v>0</v>
      </c>
      <c r="Q578">
        <v>297.07900000000001</v>
      </c>
      <c r="R578">
        <v>0</v>
      </c>
      <c r="S578">
        <v>0</v>
      </c>
      <c r="T578">
        <v>0</v>
      </c>
      <c r="U578">
        <v>0</v>
      </c>
      <c r="V578">
        <v>0</v>
      </c>
      <c r="W578">
        <v>0</v>
      </c>
      <c r="X578">
        <v>0</v>
      </c>
      <c r="Y578">
        <v>0</v>
      </c>
      <c r="Z578">
        <v>0</v>
      </c>
      <c r="AA578">
        <v>0</v>
      </c>
      <c r="AB578">
        <v>153920</v>
      </c>
      <c r="AC578">
        <v>0</v>
      </c>
      <c r="AD578">
        <v>153920</v>
      </c>
      <c r="AE578">
        <v>405014</v>
      </c>
      <c r="AF578">
        <v>-667441</v>
      </c>
      <c r="AG578">
        <v>18</v>
      </c>
      <c r="AH578">
        <v>19</v>
      </c>
      <c r="AI578">
        <v>405014</v>
      </c>
      <c r="AJ578">
        <v>-1667441</v>
      </c>
    </row>
    <row r="579" spans="1:36" x14ac:dyDescent="0.25">
      <c r="A579">
        <v>1</v>
      </c>
      <c r="B579">
        <v>24</v>
      </c>
      <c r="C579">
        <v>17</v>
      </c>
      <c r="D579">
        <v>2</v>
      </c>
      <c r="E579">
        <v>51.8489</v>
      </c>
      <c r="F579">
        <v>0</v>
      </c>
      <c r="G579">
        <v>169.78200000000001</v>
      </c>
      <c r="H579">
        <v>39.994199999999999</v>
      </c>
      <c r="I579">
        <v>0</v>
      </c>
      <c r="J579">
        <v>0</v>
      </c>
      <c r="K579">
        <v>25.2423</v>
      </c>
      <c r="L579">
        <v>19.036300000000001</v>
      </c>
      <c r="M579">
        <v>0</v>
      </c>
      <c r="N579">
        <v>0</v>
      </c>
      <c r="O579">
        <v>0</v>
      </c>
      <c r="P579">
        <v>2.4</v>
      </c>
      <c r="Q579">
        <v>308.30399999999997</v>
      </c>
      <c r="R579">
        <v>0</v>
      </c>
      <c r="S579">
        <v>0</v>
      </c>
      <c r="T579">
        <v>0</v>
      </c>
      <c r="U579">
        <v>0</v>
      </c>
      <c r="V579">
        <v>0</v>
      </c>
      <c r="W579">
        <v>0</v>
      </c>
      <c r="X579">
        <v>0</v>
      </c>
      <c r="Y579">
        <v>0</v>
      </c>
      <c r="Z579">
        <v>0</v>
      </c>
      <c r="AA579">
        <v>0</v>
      </c>
      <c r="AB579">
        <v>125630</v>
      </c>
      <c r="AC579">
        <v>0</v>
      </c>
      <c r="AD579">
        <v>125630</v>
      </c>
      <c r="AE579">
        <v>395464</v>
      </c>
      <c r="AF579">
        <v>-723158</v>
      </c>
      <c r="AG579">
        <v>16</v>
      </c>
      <c r="AH579">
        <v>17</v>
      </c>
      <c r="AI579">
        <v>395464</v>
      </c>
      <c r="AJ579">
        <v>-1723158</v>
      </c>
    </row>
    <row r="580" spans="1:36" x14ac:dyDescent="0.25">
      <c r="A580">
        <v>1</v>
      </c>
      <c r="B580">
        <v>24</v>
      </c>
      <c r="C580">
        <v>18</v>
      </c>
      <c r="D580">
        <v>2</v>
      </c>
      <c r="E580">
        <v>49.7836</v>
      </c>
      <c r="F580">
        <v>0</v>
      </c>
      <c r="G580">
        <v>152.49700000000001</v>
      </c>
      <c r="H580">
        <v>46.533099999999997</v>
      </c>
      <c r="I580">
        <v>0</v>
      </c>
      <c r="J580">
        <v>0</v>
      </c>
      <c r="K580">
        <v>25.2361</v>
      </c>
      <c r="L580">
        <v>19.036300000000001</v>
      </c>
      <c r="M580">
        <v>0</v>
      </c>
      <c r="N580">
        <v>0</v>
      </c>
      <c r="O580">
        <v>0</v>
      </c>
      <c r="P580">
        <v>6.4</v>
      </c>
      <c r="Q580">
        <v>299.48599999999999</v>
      </c>
      <c r="R580">
        <v>0</v>
      </c>
      <c r="S580">
        <v>0</v>
      </c>
      <c r="T580">
        <v>0</v>
      </c>
      <c r="U580">
        <v>0</v>
      </c>
      <c r="V580">
        <v>0</v>
      </c>
      <c r="W580">
        <v>0</v>
      </c>
      <c r="X580">
        <v>0</v>
      </c>
      <c r="Y580">
        <v>0</v>
      </c>
      <c r="Z580">
        <v>0</v>
      </c>
      <c r="AA580">
        <v>0</v>
      </c>
      <c r="AB580">
        <v>94197.3</v>
      </c>
      <c r="AC580">
        <v>0</v>
      </c>
      <c r="AD580">
        <v>94197.3</v>
      </c>
      <c r="AE580">
        <v>381327</v>
      </c>
      <c r="AF580">
        <v>-807615</v>
      </c>
      <c r="AG580">
        <v>13</v>
      </c>
      <c r="AH580">
        <v>15</v>
      </c>
      <c r="AI580">
        <v>381327</v>
      </c>
      <c r="AJ580">
        <v>-1807615</v>
      </c>
    </row>
    <row r="581" spans="1:36" x14ac:dyDescent="0.25">
      <c r="A581">
        <v>1</v>
      </c>
      <c r="B581">
        <v>24</v>
      </c>
      <c r="C581">
        <v>19</v>
      </c>
      <c r="D581">
        <v>2</v>
      </c>
      <c r="E581">
        <v>34.11</v>
      </c>
      <c r="F581">
        <v>0</v>
      </c>
      <c r="G581">
        <v>93.420299999999997</v>
      </c>
      <c r="H581">
        <v>54.875</v>
      </c>
      <c r="I581">
        <v>0</v>
      </c>
      <c r="J581">
        <v>0</v>
      </c>
      <c r="K581">
        <v>25.235700000000001</v>
      </c>
      <c r="L581">
        <v>19.036300000000001</v>
      </c>
      <c r="M581">
        <v>0</v>
      </c>
      <c r="N581">
        <v>0</v>
      </c>
      <c r="O581">
        <v>0</v>
      </c>
      <c r="P581">
        <v>7.2</v>
      </c>
      <c r="Q581">
        <v>233.87700000000001</v>
      </c>
      <c r="R581">
        <v>0</v>
      </c>
      <c r="S581">
        <v>0</v>
      </c>
      <c r="T581">
        <v>0</v>
      </c>
      <c r="U581">
        <v>0</v>
      </c>
      <c r="V581">
        <v>0</v>
      </c>
      <c r="W581">
        <v>0</v>
      </c>
      <c r="X581">
        <v>0</v>
      </c>
      <c r="Y581">
        <v>0</v>
      </c>
      <c r="Z581">
        <v>0</v>
      </c>
      <c r="AA581">
        <v>0</v>
      </c>
      <c r="AB581">
        <v>58298.1</v>
      </c>
      <c r="AC581">
        <v>0</v>
      </c>
      <c r="AD581">
        <v>58298.1</v>
      </c>
      <c r="AE581">
        <v>310053</v>
      </c>
      <c r="AF581">
        <v>-880874</v>
      </c>
      <c r="AG581">
        <v>10</v>
      </c>
      <c r="AH581">
        <v>11</v>
      </c>
      <c r="AI581">
        <v>310053</v>
      </c>
      <c r="AJ581">
        <v>-1880874</v>
      </c>
    </row>
    <row r="582" spans="1:36" x14ac:dyDescent="0.25">
      <c r="A582">
        <v>1</v>
      </c>
      <c r="B582">
        <v>24</v>
      </c>
      <c r="C582">
        <v>20</v>
      </c>
      <c r="D582">
        <v>2</v>
      </c>
      <c r="E582">
        <v>24.228100000000001</v>
      </c>
      <c r="F582">
        <v>0</v>
      </c>
      <c r="G582">
        <v>62.790599999999998</v>
      </c>
      <c r="H582">
        <v>0</v>
      </c>
      <c r="I582">
        <v>15.722200000000001</v>
      </c>
      <c r="J582">
        <v>0</v>
      </c>
      <c r="K582">
        <v>6.0008100000000004</v>
      </c>
      <c r="L582">
        <v>17.5105</v>
      </c>
      <c r="M582">
        <v>0</v>
      </c>
      <c r="N582">
        <v>0</v>
      </c>
      <c r="O582">
        <v>0</v>
      </c>
      <c r="P582">
        <v>7.2</v>
      </c>
      <c r="Q582">
        <v>133.452</v>
      </c>
      <c r="R582">
        <v>0</v>
      </c>
      <c r="S582">
        <v>0</v>
      </c>
      <c r="T582">
        <v>0</v>
      </c>
      <c r="U582">
        <v>0</v>
      </c>
      <c r="V582">
        <v>0</v>
      </c>
      <c r="W582">
        <v>0</v>
      </c>
      <c r="X582">
        <v>0</v>
      </c>
      <c r="Y582">
        <v>0</v>
      </c>
      <c r="Z582">
        <v>0</v>
      </c>
      <c r="AA582">
        <v>0</v>
      </c>
      <c r="AB582">
        <v>41692.9</v>
      </c>
      <c r="AC582">
        <v>0</v>
      </c>
      <c r="AD582">
        <v>41692.9</v>
      </c>
      <c r="AE582">
        <v>209747</v>
      </c>
      <c r="AF582">
        <v>-19261.3</v>
      </c>
      <c r="AG582">
        <v>6</v>
      </c>
      <c r="AH582">
        <v>8</v>
      </c>
      <c r="AI582">
        <v>209747</v>
      </c>
      <c r="AJ582">
        <v>-1019261.3</v>
      </c>
    </row>
    <row r="583" spans="1:36" x14ac:dyDescent="0.25">
      <c r="A583">
        <v>1</v>
      </c>
      <c r="B583">
        <v>24</v>
      </c>
      <c r="C583">
        <v>21</v>
      </c>
      <c r="D583">
        <v>2</v>
      </c>
      <c r="E583">
        <v>18.722899999999999</v>
      </c>
      <c r="F583">
        <v>0</v>
      </c>
      <c r="G583">
        <v>54.641800000000003</v>
      </c>
      <c r="H583">
        <v>0</v>
      </c>
      <c r="I583">
        <v>12.9473</v>
      </c>
      <c r="J583">
        <v>0</v>
      </c>
      <c r="K583">
        <v>5.9303999999999997</v>
      </c>
      <c r="L583">
        <v>17.5105</v>
      </c>
      <c r="M583">
        <v>0</v>
      </c>
      <c r="N583">
        <v>0</v>
      </c>
      <c r="O583">
        <v>0</v>
      </c>
      <c r="P583">
        <v>7.2</v>
      </c>
      <c r="Q583">
        <v>116.953</v>
      </c>
      <c r="R583">
        <v>0</v>
      </c>
      <c r="S583">
        <v>0</v>
      </c>
      <c r="T583">
        <v>0</v>
      </c>
      <c r="U583">
        <v>0</v>
      </c>
      <c r="V583">
        <v>0</v>
      </c>
      <c r="W583">
        <v>0</v>
      </c>
      <c r="X583">
        <v>0</v>
      </c>
      <c r="Y583">
        <v>0</v>
      </c>
      <c r="Z583">
        <v>0</v>
      </c>
      <c r="AA583">
        <v>0</v>
      </c>
      <c r="AB583">
        <v>36997.4</v>
      </c>
      <c r="AC583">
        <v>0</v>
      </c>
      <c r="AD583">
        <v>36997.4</v>
      </c>
      <c r="AE583">
        <v>176050</v>
      </c>
      <c r="AF583">
        <v>-107998</v>
      </c>
      <c r="AG583">
        <v>3</v>
      </c>
      <c r="AH583">
        <v>4</v>
      </c>
      <c r="AI583">
        <v>176050</v>
      </c>
      <c r="AJ583">
        <v>-1107998</v>
      </c>
    </row>
    <row r="584" spans="1:36" x14ac:dyDescent="0.25">
      <c r="A584">
        <v>1</v>
      </c>
      <c r="B584">
        <v>24</v>
      </c>
      <c r="C584">
        <v>22</v>
      </c>
      <c r="D584">
        <v>2</v>
      </c>
      <c r="E584">
        <v>13.824999999999999</v>
      </c>
      <c r="F584">
        <v>0</v>
      </c>
      <c r="G584">
        <v>48.895299999999999</v>
      </c>
      <c r="H584">
        <v>0</v>
      </c>
      <c r="I584">
        <v>11.6198</v>
      </c>
      <c r="J584">
        <v>0</v>
      </c>
      <c r="K584">
        <v>5.9104200000000002</v>
      </c>
      <c r="L584">
        <v>17.5105</v>
      </c>
      <c r="M584">
        <v>0</v>
      </c>
      <c r="N584">
        <v>0</v>
      </c>
      <c r="O584">
        <v>0</v>
      </c>
      <c r="P584">
        <v>7.2</v>
      </c>
      <c r="Q584">
        <v>104.961</v>
      </c>
      <c r="R584">
        <v>0</v>
      </c>
      <c r="S584">
        <v>0</v>
      </c>
      <c r="T584">
        <v>0</v>
      </c>
      <c r="U584">
        <v>0</v>
      </c>
      <c r="V584">
        <v>0</v>
      </c>
      <c r="W584">
        <v>0</v>
      </c>
      <c r="X584">
        <v>0</v>
      </c>
      <c r="Y584">
        <v>0</v>
      </c>
      <c r="Z584">
        <v>0</v>
      </c>
      <c r="AA584">
        <v>0</v>
      </c>
      <c r="AB584">
        <v>22686.400000000001</v>
      </c>
      <c r="AC584">
        <v>0</v>
      </c>
      <c r="AD584">
        <v>22686.400000000001</v>
      </c>
      <c r="AE584">
        <v>159708</v>
      </c>
      <c r="AF584">
        <v>-178116</v>
      </c>
      <c r="AG584">
        <v>1</v>
      </c>
      <c r="AH584">
        <v>2</v>
      </c>
      <c r="AI584">
        <v>159708</v>
      </c>
      <c r="AJ584">
        <v>-1178116</v>
      </c>
    </row>
    <row r="585" spans="1:36" x14ac:dyDescent="0.25">
      <c r="A585">
        <v>1</v>
      </c>
      <c r="B585">
        <v>24</v>
      </c>
      <c r="C585">
        <v>23</v>
      </c>
      <c r="D585">
        <v>2</v>
      </c>
      <c r="E585">
        <v>11.196300000000001</v>
      </c>
      <c r="F585">
        <v>0</v>
      </c>
      <c r="G585">
        <v>44.334200000000003</v>
      </c>
      <c r="H585">
        <v>12.907400000000001</v>
      </c>
      <c r="I585">
        <v>0</v>
      </c>
      <c r="J585">
        <v>0</v>
      </c>
      <c r="K585">
        <v>10.696099999999999</v>
      </c>
      <c r="L585">
        <v>17.5105</v>
      </c>
      <c r="M585">
        <v>0</v>
      </c>
      <c r="N585">
        <v>0</v>
      </c>
      <c r="O585">
        <v>0</v>
      </c>
      <c r="P585">
        <v>6.4</v>
      </c>
      <c r="Q585">
        <v>103.044</v>
      </c>
      <c r="R585">
        <v>0</v>
      </c>
      <c r="S585">
        <v>0</v>
      </c>
      <c r="T585">
        <v>0</v>
      </c>
      <c r="U585">
        <v>0</v>
      </c>
      <c r="V585">
        <v>0</v>
      </c>
      <c r="W585">
        <v>0</v>
      </c>
      <c r="X585">
        <v>0</v>
      </c>
      <c r="Y585">
        <v>0</v>
      </c>
      <c r="Z585">
        <v>0</v>
      </c>
      <c r="AA585">
        <v>0</v>
      </c>
      <c r="AB585">
        <v>12186.1</v>
      </c>
      <c r="AC585">
        <v>0</v>
      </c>
      <c r="AD585">
        <v>12186.1</v>
      </c>
      <c r="AE585">
        <v>146336</v>
      </c>
      <c r="AF585">
        <v>-239951</v>
      </c>
      <c r="AG585">
        <v>-1</v>
      </c>
      <c r="AH585">
        <v>1</v>
      </c>
      <c r="AI585">
        <v>146336</v>
      </c>
      <c r="AJ585">
        <v>-1239951</v>
      </c>
    </row>
    <row r="586" spans="1:36" x14ac:dyDescent="0.25">
      <c r="A586">
        <v>1</v>
      </c>
      <c r="B586">
        <v>24</v>
      </c>
      <c r="C586">
        <v>24</v>
      </c>
      <c r="D586">
        <v>2</v>
      </c>
      <c r="E586">
        <v>10.317600000000001</v>
      </c>
      <c r="F586">
        <v>0</v>
      </c>
      <c r="G586">
        <v>42.540300000000002</v>
      </c>
      <c r="H586">
        <v>15.7666</v>
      </c>
      <c r="I586">
        <v>0</v>
      </c>
      <c r="J586">
        <v>0</v>
      </c>
      <c r="K586">
        <v>14.3992</v>
      </c>
      <c r="L586">
        <v>17.5105</v>
      </c>
      <c r="M586">
        <v>0</v>
      </c>
      <c r="N586">
        <v>0</v>
      </c>
      <c r="O586">
        <v>0</v>
      </c>
      <c r="P586">
        <v>5.6</v>
      </c>
      <c r="Q586">
        <v>106.134</v>
      </c>
      <c r="R586">
        <v>0</v>
      </c>
      <c r="S586">
        <v>0</v>
      </c>
      <c r="T586">
        <v>0</v>
      </c>
      <c r="U586">
        <v>0</v>
      </c>
      <c r="V586">
        <v>0</v>
      </c>
      <c r="W586">
        <v>0</v>
      </c>
      <c r="X586">
        <v>0</v>
      </c>
      <c r="Y586">
        <v>0</v>
      </c>
      <c r="Z586">
        <v>0</v>
      </c>
      <c r="AA586">
        <v>0</v>
      </c>
      <c r="AB586">
        <v>10600</v>
      </c>
      <c r="AC586">
        <v>0</v>
      </c>
      <c r="AD586">
        <v>10600</v>
      </c>
      <c r="AE586">
        <v>140473</v>
      </c>
      <c r="AF586">
        <v>-274784</v>
      </c>
      <c r="AG586">
        <v>-2</v>
      </c>
      <c r="AH586">
        <v>-1</v>
      </c>
      <c r="AI586">
        <v>140473</v>
      </c>
      <c r="AJ586">
        <v>-1274784</v>
      </c>
    </row>
    <row r="587" spans="1:36" x14ac:dyDescent="0.25">
      <c r="A587">
        <v>1</v>
      </c>
      <c r="B587">
        <v>25</v>
      </c>
      <c r="C587">
        <v>1</v>
      </c>
      <c r="D587">
        <v>3</v>
      </c>
      <c r="E587">
        <v>10.8489</v>
      </c>
      <c r="F587">
        <v>0</v>
      </c>
      <c r="G587">
        <v>42.330399999999997</v>
      </c>
      <c r="H587">
        <v>17.406099999999999</v>
      </c>
      <c r="I587">
        <v>0</v>
      </c>
      <c r="J587">
        <v>0</v>
      </c>
      <c r="K587">
        <v>17.047699999999999</v>
      </c>
      <c r="L587">
        <v>17.363800000000001</v>
      </c>
      <c r="M587">
        <v>0</v>
      </c>
      <c r="N587">
        <v>0</v>
      </c>
      <c r="O587">
        <v>0</v>
      </c>
      <c r="P587">
        <v>4.8</v>
      </c>
      <c r="Q587">
        <v>109.797</v>
      </c>
      <c r="R587">
        <v>0</v>
      </c>
      <c r="S587">
        <v>0</v>
      </c>
      <c r="T587">
        <v>0</v>
      </c>
      <c r="U587">
        <v>0</v>
      </c>
      <c r="V587">
        <v>0</v>
      </c>
      <c r="W587">
        <v>0</v>
      </c>
      <c r="X587">
        <v>0</v>
      </c>
      <c r="Y587">
        <v>0</v>
      </c>
      <c r="Z587">
        <v>0</v>
      </c>
      <c r="AA587">
        <v>0</v>
      </c>
      <c r="AB587">
        <v>10604.6</v>
      </c>
      <c r="AC587">
        <v>0</v>
      </c>
      <c r="AD587">
        <v>10604.6</v>
      </c>
      <c r="AE587">
        <v>138023</v>
      </c>
      <c r="AF587">
        <v>-301628</v>
      </c>
      <c r="AG587">
        <v>-3</v>
      </c>
      <c r="AH587">
        <v>-2</v>
      </c>
      <c r="AI587">
        <v>138023</v>
      </c>
      <c r="AJ587">
        <v>-1301628</v>
      </c>
    </row>
    <row r="588" spans="1:36" x14ac:dyDescent="0.25">
      <c r="A588">
        <v>1</v>
      </c>
      <c r="B588">
        <v>25</v>
      </c>
      <c r="C588">
        <v>2</v>
      </c>
      <c r="D588">
        <v>3</v>
      </c>
      <c r="E588">
        <v>10.8489</v>
      </c>
      <c r="F588">
        <v>0</v>
      </c>
      <c r="G588">
        <v>42.330399999999997</v>
      </c>
      <c r="H588">
        <v>18.6477</v>
      </c>
      <c r="I588">
        <v>0</v>
      </c>
      <c r="J588">
        <v>0</v>
      </c>
      <c r="K588">
        <v>19.0562</v>
      </c>
      <c r="L588">
        <v>17.363800000000001</v>
      </c>
      <c r="M588">
        <v>0</v>
      </c>
      <c r="N588">
        <v>0</v>
      </c>
      <c r="O588">
        <v>0</v>
      </c>
      <c r="P588">
        <v>4.8</v>
      </c>
      <c r="Q588">
        <v>113.047</v>
      </c>
      <c r="R588">
        <v>0</v>
      </c>
      <c r="S588">
        <v>0</v>
      </c>
      <c r="T588">
        <v>0</v>
      </c>
      <c r="U588">
        <v>0</v>
      </c>
      <c r="V588">
        <v>0</v>
      </c>
      <c r="W588">
        <v>0</v>
      </c>
      <c r="X588">
        <v>0</v>
      </c>
      <c r="Y588">
        <v>0</v>
      </c>
      <c r="Z588">
        <v>0</v>
      </c>
      <c r="AA588">
        <v>0</v>
      </c>
      <c r="AB588">
        <v>10608.5</v>
      </c>
      <c r="AC588">
        <v>0</v>
      </c>
      <c r="AD588">
        <v>10608.5</v>
      </c>
      <c r="AE588">
        <v>136335</v>
      </c>
      <c r="AF588">
        <v>-320828</v>
      </c>
      <c r="AG588">
        <v>-4</v>
      </c>
      <c r="AH588">
        <v>-3</v>
      </c>
      <c r="AI588">
        <v>136335</v>
      </c>
      <c r="AJ588">
        <v>-1320828</v>
      </c>
    </row>
    <row r="589" spans="1:36" x14ac:dyDescent="0.25">
      <c r="A589">
        <v>1</v>
      </c>
      <c r="B589">
        <v>25</v>
      </c>
      <c r="C589">
        <v>3</v>
      </c>
      <c r="D589">
        <v>3</v>
      </c>
      <c r="E589">
        <v>10.8489</v>
      </c>
      <c r="F589">
        <v>0</v>
      </c>
      <c r="G589">
        <v>42.330399999999997</v>
      </c>
      <c r="H589">
        <v>19.9162</v>
      </c>
      <c r="I589">
        <v>0</v>
      </c>
      <c r="J589">
        <v>0</v>
      </c>
      <c r="K589">
        <v>21.496400000000001</v>
      </c>
      <c r="L589">
        <v>17.363800000000001</v>
      </c>
      <c r="M589">
        <v>0</v>
      </c>
      <c r="N589">
        <v>0</v>
      </c>
      <c r="O589">
        <v>0</v>
      </c>
      <c r="P589">
        <v>4.8</v>
      </c>
      <c r="Q589">
        <v>116.756</v>
      </c>
      <c r="R589">
        <v>0</v>
      </c>
      <c r="S589">
        <v>0</v>
      </c>
      <c r="T589">
        <v>0</v>
      </c>
      <c r="U589">
        <v>0</v>
      </c>
      <c r="V589">
        <v>0</v>
      </c>
      <c r="W589">
        <v>0</v>
      </c>
      <c r="X589">
        <v>0</v>
      </c>
      <c r="Y589">
        <v>0</v>
      </c>
      <c r="Z589">
        <v>0</v>
      </c>
      <c r="AA589">
        <v>0</v>
      </c>
      <c r="AB589">
        <v>10612</v>
      </c>
      <c r="AC589">
        <v>0</v>
      </c>
      <c r="AD589">
        <v>10612</v>
      </c>
      <c r="AE589">
        <v>134836</v>
      </c>
      <c r="AF589">
        <v>-340175</v>
      </c>
      <c r="AG589">
        <v>-5</v>
      </c>
      <c r="AH589">
        <v>-4</v>
      </c>
      <c r="AI589">
        <v>134836</v>
      </c>
      <c r="AJ589">
        <v>-1340175</v>
      </c>
    </row>
    <row r="590" spans="1:36" x14ac:dyDescent="0.25">
      <c r="A590">
        <v>1</v>
      </c>
      <c r="B590">
        <v>25</v>
      </c>
      <c r="C590">
        <v>4</v>
      </c>
      <c r="D590">
        <v>3</v>
      </c>
      <c r="E590">
        <v>10.8489</v>
      </c>
      <c r="F590">
        <v>0</v>
      </c>
      <c r="G590">
        <v>42.330399999999997</v>
      </c>
      <c r="H590">
        <v>21.255400000000002</v>
      </c>
      <c r="I590">
        <v>0</v>
      </c>
      <c r="J590">
        <v>0</v>
      </c>
      <c r="K590">
        <v>24.802</v>
      </c>
      <c r="L590">
        <v>17.363800000000001</v>
      </c>
      <c r="M590">
        <v>0</v>
      </c>
      <c r="N590">
        <v>0</v>
      </c>
      <c r="O590">
        <v>0</v>
      </c>
      <c r="P590">
        <v>4.8</v>
      </c>
      <c r="Q590">
        <v>121.4</v>
      </c>
      <c r="R590">
        <v>0</v>
      </c>
      <c r="S590">
        <v>0</v>
      </c>
      <c r="T590">
        <v>0</v>
      </c>
      <c r="U590">
        <v>0</v>
      </c>
      <c r="V590">
        <v>0</v>
      </c>
      <c r="W590">
        <v>0</v>
      </c>
      <c r="X590">
        <v>0</v>
      </c>
      <c r="Y590">
        <v>0</v>
      </c>
      <c r="Z590">
        <v>0</v>
      </c>
      <c r="AA590">
        <v>0</v>
      </c>
      <c r="AB590">
        <v>10615.2</v>
      </c>
      <c r="AC590">
        <v>0</v>
      </c>
      <c r="AD590">
        <v>10615.2</v>
      </c>
      <c r="AE590">
        <v>133541</v>
      </c>
      <c r="AF590">
        <v>-359103</v>
      </c>
      <c r="AG590">
        <v>-7</v>
      </c>
      <c r="AH590">
        <v>-6</v>
      </c>
      <c r="AI590">
        <v>133541</v>
      </c>
      <c r="AJ590">
        <v>-1359103</v>
      </c>
    </row>
    <row r="591" spans="1:36" x14ac:dyDescent="0.25">
      <c r="A591">
        <v>1</v>
      </c>
      <c r="B591">
        <v>25</v>
      </c>
      <c r="C591">
        <v>5</v>
      </c>
      <c r="D591">
        <v>3</v>
      </c>
      <c r="E591">
        <v>11.8202</v>
      </c>
      <c r="F591">
        <v>0</v>
      </c>
      <c r="G591">
        <v>44.824199999999998</v>
      </c>
      <c r="H591">
        <v>23.6751</v>
      </c>
      <c r="I591">
        <v>0</v>
      </c>
      <c r="J591">
        <v>0</v>
      </c>
      <c r="K591">
        <v>25.302299999999999</v>
      </c>
      <c r="L591">
        <v>17.5105</v>
      </c>
      <c r="M591">
        <v>0</v>
      </c>
      <c r="N591">
        <v>0</v>
      </c>
      <c r="O591">
        <v>0</v>
      </c>
      <c r="P591">
        <v>4.8</v>
      </c>
      <c r="Q591">
        <v>127.932</v>
      </c>
      <c r="R591">
        <v>0</v>
      </c>
      <c r="S591">
        <v>0</v>
      </c>
      <c r="T591">
        <v>0</v>
      </c>
      <c r="U591">
        <v>0</v>
      </c>
      <c r="V591">
        <v>0</v>
      </c>
      <c r="W591">
        <v>0</v>
      </c>
      <c r="X591">
        <v>0</v>
      </c>
      <c r="Y591">
        <v>0</v>
      </c>
      <c r="Z591">
        <v>0</v>
      </c>
      <c r="AA591">
        <v>0</v>
      </c>
      <c r="AB591">
        <v>11792</v>
      </c>
      <c r="AC591">
        <v>0</v>
      </c>
      <c r="AD591">
        <v>11792</v>
      </c>
      <c r="AE591">
        <v>134910</v>
      </c>
      <c r="AF591">
        <v>-388592</v>
      </c>
      <c r="AG591">
        <v>-9</v>
      </c>
      <c r="AH591">
        <v>-8</v>
      </c>
      <c r="AI591">
        <v>134910</v>
      </c>
      <c r="AJ591">
        <v>-1388592</v>
      </c>
    </row>
    <row r="592" spans="1:36" x14ac:dyDescent="0.25">
      <c r="A592">
        <v>1</v>
      </c>
      <c r="B592">
        <v>25</v>
      </c>
      <c r="C592">
        <v>6</v>
      </c>
      <c r="D592">
        <v>3</v>
      </c>
      <c r="E592">
        <v>24.3093</v>
      </c>
      <c r="F592">
        <v>0</v>
      </c>
      <c r="G592">
        <v>69.978300000000004</v>
      </c>
      <c r="H592">
        <v>23.162400000000002</v>
      </c>
      <c r="I592">
        <v>0</v>
      </c>
      <c r="J592">
        <v>0</v>
      </c>
      <c r="K592">
        <v>25.309200000000001</v>
      </c>
      <c r="L592">
        <v>17.5105</v>
      </c>
      <c r="M592">
        <v>0</v>
      </c>
      <c r="N592">
        <v>0</v>
      </c>
      <c r="O592">
        <v>0</v>
      </c>
      <c r="P592">
        <v>4.8</v>
      </c>
      <c r="Q592">
        <v>165.07</v>
      </c>
      <c r="R592">
        <v>0</v>
      </c>
      <c r="S592">
        <v>0</v>
      </c>
      <c r="T592">
        <v>0</v>
      </c>
      <c r="U592">
        <v>0</v>
      </c>
      <c r="V592">
        <v>0</v>
      </c>
      <c r="W592">
        <v>0</v>
      </c>
      <c r="X592">
        <v>0</v>
      </c>
      <c r="Y592">
        <v>0</v>
      </c>
      <c r="Z592">
        <v>0</v>
      </c>
      <c r="AA592">
        <v>0</v>
      </c>
      <c r="AB592">
        <v>28644.400000000001</v>
      </c>
      <c r="AC592">
        <v>0</v>
      </c>
      <c r="AD592">
        <v>28644.400000000001</v>
      </c>
      <c r="AE592">
        <v>180393</v>
      </c>
      <c r="AF592">
        <v>-375646</v>
      </c>
      <c r="AG592">
        <v>-11</v>
      </c>
      <c r="AH592">
        <v>-10</v>
      </c>
      <c r="AI592">
        <v>180393</v>
      </c>
      <c r="AJ592">
        <v>-1375646</v>
      </c>
    </row>
    <row r="593" spans="1:36" x14ac:dyDescent="0.25">
      <c r="A593">
        <v>1</v>
      </c>
      <c r="B593">
        <v>25</v>
      </c>
      <c r="C593">
        <v>7</v>
      </c>
      <c r="D593">
        <v>3</v>
      </c>
      <c r="E593">
        <v>49.017099999999999</v>
      </c>
      <c r="F593">
        <v>0</v>
      </c>
      <c r="G593">
        <v>140.608</v>
      </c>
      <c r="H593">
        <v>87.767399999999995</v>
      </c>
      <c r="I593">
        <v>0</v>
      </c>
      <c r="J593">
        <v>0</v>
      </c>
      <c r="K593">
        <v>25.260400000000001</v>
      </c>
      <c r="L593">
        <v>19.957899999999999</v>
      </c>
      <c r="M593">
        <v>0</v>
      </c>
      <c r="N593">
        <v>0</v>
      </c>
      <c r="O593">
        <v>0</v>
      </c>
      <c r="P593">
        <v>3.2</v>
      </c>
      <c r="Q593">
        <v>325.81099999999998</v>
      </c>
      <c r="R593">
        <v>0</v>
      </c>
      <c r="S593">
        <v>0</v>
      </c>
      <c r="T593">
        <v>0</v>
      </c>
      <c r="U593">
        <v>0</v>
      </c>
      <c r="V593">
        <v>0</v>
      </c>
      <c r="W593">
        <v>0</v>
      </c>
      <c r="X593">
        <v>0</v>
      </c>
      <c r="Y593">
        <v>0</v>
      </c>
      <c r="Z593">
        <v>0</v>
      </c>
      <c r="AA593">
        <v>0</v>
      </c>
      <c r="AB593">
        <v>84897.5</v>
      </c>
      <c r="AC593">
        <v>0</v>
      </c>
      <c r="AD593">
        <v>84897.5</v>
      </c>
      <c r="AE593">
        <v>314965</v>
      </c>
      <c r="AF593" s="1">
        <v>-1572900</v>
      </c>
      <c r="AG593">
        <v>-11</v>
      </c>
      <c r="AH593">
        <v>-10</v>
      </c>
      <c r="AI593">
        <v>314965</v>
      </c>
      <c r="AJ593" s="1">
        <v>-2572900</v>
      </c>
    </row>
    <row r="594" spans="1:36" x14ac:dyDescent="0.25">
      <c r="A594">
        <v>1</v>
      </c>
      <c r="B594">
        <v>25</v>
      </c>
      <c r="C594">
        <v>8</v>
      </c>
      <c r="D594">
        <v>3</v>
      </c>
      <c r="E594">
        <v>51.142400000000002</v>
      </c>
      <c r="F594">
        <v>0</v>
      </c>
      <c r="G594">
        <v>168.22200000000001</v>
      </c>
      <c r="H594">
        <v>80.137</v>
      </c>
      <c r="I594">
        <v>0</v>
      </c>
      <c r="J594">
        <v>0</v>
      </c>
      <c r="K594">
        <v>25.238299999999999</v>
      </c>
      <c r="L594">
        <v>19.589300000000001</v>
      </c>
      <c r="M594">
        <v>0</v>
      </c>
      <c r="N594">
        <v>0</v>
      </c>
      <c r="O594">
        <v>0</v>
      </c>
      <c r="P594">
        <v>0.8</v>
      </c>
      <c r="Q594">
        <v>345.13</v>
      </c>
      <c r="R594">
        <v>0</v>
      </c>
      <c r="S594">
        <v>0</v>
      </c>
      <c r="T594">
        <v>0</v>
      </c>
      <c r="U594">
        <v>0</v>
      </c>
      <c r="V594">
        <v>0</v>
      </c>
      <c r="W594">
        <v>0</v>
      </c>
      <c r="X594">
        <v>0</v>
      </c>
      <c r="Y594">
        <v>0</v>
      </c>
      <c r="Z594">
        <v>0</v>
      </c>
      <c r="AA594">
        <v>0</v>
      </c>
      <c r="AB594">
        <v>103111</v>
      </c>
      <c r="AC594">
        <v>0</v>
      </c>
      <c r="AD594">
        <v>103111</v>
      </c>
      <c r="AE594">
        <v>377012</v>
      </c>
      <c r="AF594" s="1">
        <v>-1488210</v>
      </c>
      <c r="AG594">
        <v>-12</v>
      </c>
      <c r="AH594">
        <v>-11</v>
      </c>
      <c r="AI594">
        <v>377012</v>
      </c>
      <c r="AJ594" s="1">
        <v>-2488210</v>
      </c>
    </row>
    <row r="595" spans="1:36" x14ac:dyDescent="0.25">
      <c r="A595">
        <v>1</v>
      </c>
      <c r="B595">
        <v>25</v>
      </c>
      <c r="C595">
        <v>9</v>
      </c>
      <c r="D595">
        <v>3</v>
      </c>
      <c r="E595">
        <v>41.997300000000003</v>
      </c>
      <c r="F595">
        <v>0</v>
      </c>
      <c r="G595">
        <v>173.79499999999999</v>
      </c>
      <c r="H595">
        <v>70.392300000000006</v>
      </c>
      <c r="I595">
        <v>0</v>
      </c>
      <c r="J595">
        <v>0</v>
      </c>
      <c r="K595">
        <v>25.212499999999999</v>
      </c>
      <c r="L595">
        <v>19.1432</v>
      </c>
      <c r="M595">
        <v>0</v>
      </c>
      <c r="N595">
        <v>0</v>
      </c>
      <c r="O595">
        <v>0</v>
      </c>
      <c r="P595">
        <v>0</v>
      </c>
      <c r="Q595">
        <v>330.54</v>
      </c>
      <c r="R595">
        <v>0</v>
      </c>
      <c r="S595">
        <v>0</v>
      </c>
      <c r="T595">
        <v>0</v>
      </c>
      <c r="U595">
        <v>0</v>
      </c>
      <c r="V595">
        <v>0</v>
      </c>
      <c r="W595">
        <v>0</v>
      </c>
      <c r="X595">
        <v>0</v>
      </c>
      <c r="Y595">
        <v>0</v>
      </c>
      <c r="Z595">
        <v>0</v>
      </c>
      <c r="AA595">
        <v>0</v>
      </c>
      <c r="AB595">
        <v>142723</v>
      </c>
      <c r="AC595">
        <v>0</v>
      </c>
      <c r="AD595">
        <v>142723</v>
      </c>
      <c r="AE595">
        <v>396820</v>
      </c>
      <c r="AF595" s="1">
        <v>-1300500</v>
      </c>
      <c r="AG595">
        <v>-12</v>
      </c>
      <c r="AH595">
        <v>-11</v>
      </c>
      <c r="AI595">
        <v>396820</v>
      </c>
      <c r="AJ595" s="1">
        <v>-2300500</v>
      </c>
    </row>
    <row r="596" spans="1:36" x14ac:dyDescent="0.25">
      <c r="A596">
        <v>1</v>
      </c>
      <c r="B596">
        <v>25</v>
      </c>
      <c r="C596">
        <v>10</v>
      </c>
      <c r="D596">
        <v>3</v>
      </c>
      <c r="E596">
        <v>41.613900000000001</v>
      </c>
      <c r="F596">
        <v>0</v>
      </c>
      <c r="G596">
        <v>172.18600000000001</v>
      </c>
      <c r="H596">
        <v>67.5381</v>
      </c>
      <c r="I596">
        <v>0</v>
      </c>
      <c r="J596">
        <v>0</v>
      </c>
      <c r="K596">
        <v>25.2087</v>
      </c>
      <c r="L596">
        <v>19.036300000000001</v>
      </c>
      <c r="M596">
        <v>0</v>
      </c>
      <c r="N596">
        <v>0</v>
      </c>
      <c r="O596">
        <v>0</v>
      </c>
      <c r="P596">
        <v>0</v>
      </c>
      <c r="Q596">
        <v>325.58300000000003</v>
      </c>
      <c r="R596">
        <v>0</v>
      </c>
      <c r="S596">
        <v>0</v>
      </c>
      <c r="T596">
        <v>0</v>
      </c>
      <c r="U596">
        <v>0</v>
      </c>
      <c r="V596">
        <v>0</v>
      </c>
      <c r="W596">
        <v>0</v>
      </c>
      <c r="X596">
        <v>0</v>
      </c>
      <c r="Y596">
        <v>0</v>
      </c>
      <c r="Z596">
        <v>0</v>
      </c>
      <c r="AA596">
        <v>0</v>
      </c>
      <c r="AB596">
        <v>167944</v>
      </c>
      <c r="AC596">
        <v>0</v>
      </c>
      <c r="AD596">
        <v>167944</v>
      </c>
      <c r="AE596">
        <v>394508</v>
      </c>
      <c r="AF596" s="1">
        <v>-1243060</v>
      </c>
      <c r="AG596">
        <v>-11</v>
      </c>
      <c r="AH596">
        <v>-10</v>
      </c>
      <c r="AI596">
        <v>394508</v>
      </c>
      <c r="AJ596" s="1">
        <v>-2243060</v>
      </c>
    </row>
    <row r="597" spans="1:36" x14ac:dyDescent="0.25">
      <c r="A597">
        <v>1</v>
      </c>
      <c r="B597">
        <v>25</v>
      </c>
      <c r="C597">
        <v>11</v>
      </c>
      <c r="D597">
        <v>3</v>
      </c>
      <c r="E597">
        <v>41.497599999999998</v>
      </c>
      <c r="F597">
        <v>0</v>
      </c>
      <c r="G597">
        <v>163.102</v>
      </c>
      <c r="H597">
        <v>67.459400000000002</v>
      </c>
      <c r="I597">
        <v>0</v>
      </c>
      <c r="J597">
        <v>0</v>
      </c>
      <c r="K597">
        <v>25.208600000000001</v>
      </c>
      <c r="L597">
        <v>19.036300000000001</v>
      </c>
      <c r="M597">
        <v>0</v>
      </c>
      <c r="N597">
        <v>0</v>
      </c>
      <c r="O597">
        <v>0</v>
      </c>
      <c r="P597">
        <v>0</v>
      </c>
      <c r="Q597">
        <v>316.30399999999997</v>
      </c>
      <c r="R597">
        <v>0</v>
      </c>
      <c r="S597">
        <v>0</v>
      </c>
      <c r="T597">
        <v>0</v>
      </c>
      <c r="U597">
        <v>0</v>
      </c>
      <c r="V597">
        <v>0</v>
      </c>
      <c r="W597">
        <v>0</v>
      </c>
      <c r="X597">
        <v>0</v>
      </c>
      <c r="Y597">
        <v>0</v>
      </c>
      <c r="Z597">
        <v>0</v>
      </c>
      <c r="AA597">
        <v>0</v>
      </c>
      <c r="AB597">
        <v>171540</v>
      </c>
      <c r="AC597">
        <v>0</v>
      </c>
      <c r="AD597">
        <v>171540</v>
      </c>
      <c r="AE597">
        <v>381770</v>
      </c>
      <c r="AF597" s="1">
        <v>-1237590</v>
      </c>
      <c r="AG597">
        <v>-10</v>
      </c>
      <c r="AH597">
        <v>-9</v>
      </c>
      <c r="AI597">
        <v>381770</v>
      </c>
      <c r="AJ597" s="1">
        <v>-2237590</v>
      </c>
    </row>
    <row r="598" spans="1:36" x14ac:dyDescent="0.25">
      <c r="A598">
        <v>1</v>
      </c>
      <c r="B598">
        <v>25</v>
      </c>
      <c r="C598">
        <v>12</v>
      </c>
      <c r="D598">
        <v>3</v>
      </c>
      <c r="E598">
        <v>40.851599999999998</v>
      </c>
      <c r="F598">
        <v>0</v>
      </c>
      <c r="G598">
        <v>149.69200000000001</v>
      </c>
      <c r="H598">
        <v>60.597900000000003</v>
      </c>
      <c r="I598">
        <v>0</v>
      </c>
      <c r="J598">
        <v>0</v>
      </c>
      <c r="K598">
        <v>25.2075</v>
      </c>
      <c r="L598">
        <v>19.036300000000001</v>
      </c>
      <c r="M598">
        <v>0</v>
      </c>
      <c r="N598">
        <v>0</v>
      </c>
      <c r="O598">
        <v>0</v>
      </c>
      <c r="P598">
        <v>0</v>
      </c>
      <c r="Q598">
        <v>295.38499999999999</v>
      </c>
      <c r="R598">
        <v>0</v>
      </c>
      <c r="S598">
        <v>0</v>
      </c>
      <c r="T598">
        <v>0</v>
      </c>
      <c r="U598">
        <v>0</v>
      </c>
      <c r="V598">
        <v>0</v>
      </c>
      <c r="W598">
        <v>0</v>
      </c>
      <c r="X598">
        <v>0</v>
      </c>
      <c r="Y598">
        <v>0</v>
      </c>
      <c r="Z598">
        <v>0</v>
      </c>
      <c r="AA598">
        <v>0</v>
      </c>
      <c r="AB598">
        <v>171540</v>
      </c>
      <c r="AC598">
        <v>0</v>
      </c>
      <c r="AD598">
        <v>171540</v>
      </c>
      <c r="AE598">
        <v>348177</v>
      </c>
      <c r="AF598" s="1">
        <v>-1094730</v>
      </c>
      <c r="AG598">
        <v>-9</v>
      </c>
      <c r="AH598">
        <v>-8</v>
      </c>
      <c r="AI598">
        <v>348177</v>
      </c>
      <c r="AJ598" s="1">
        <v>-2094730</v>
      </c>
    </row>
    <row r="599" spans="1:36" x14ac:dyDescent="0.25">
      <c r="A599">
        <v>1</v>
      </c>
      <c r="B599">
        <v>25</v>
      </c>
      <c r="C599">
        <v>13</v>
      </c>
      <c r="D599">
        <v>3</v>
      </c>
      <c r="E599">
        <v>39.834200000000003</v>
      </c>
      <c r="F599">
        <v>0</v>
      </c>
      <c r="G599">
        <v>150.20699999999999</v>
      </c>
      <c r="H599">
        <v>61.771099999999997</v>
      </c>
      <c r="I599">
        <v>0</v>
      </c>
      <c r="J599">
        <v>0</v>
      </c>
      <c r="K599">
        <v>25.2073</v>
      </c>
      <c r="L599">
        <v>19.036300000000001</v>
      </c>
      <c r="M599">
        <v>0</v>
      </c>
      <c r="N599">
        <v>0</v>
      </c>
      <c r="O599">
        <v>0</v>
      </c>
      <c r="P599">
        <v>0</v>
      </c>
      <c r="Q599">
        <v>296.05599999999998</v>
      </c>
      <c r="R599">
        <v>0</v>
      </c>
      <c r="S599">
        <v>0</v>
      </c>
      <c r="T599">
        <v>0</v>
      </c>
      <c r="U599">
        <v>0</v>
      </c>
      <c r="V599">
        <v>0</v>
      </c>
      <c r="W599">
        <v>0</v>
      </c>
      <c r="X599">
        <v>0</v>
      </c>
      <c r="Y599">
        <v>0</v>
      </c>
      <c r="Z599">
        <v>0</v>
      </c>
      <c r="AA599">
        <v>0</v>
      </c>
      <c r="AB599">
        <v>171538</v>
      </c>
      <c r="AC599">
        <v>0</v>
      </c>
      <c r="AD599">
        <v>171538</v>
      </c>
      <c r="AE599">
        <v>348312</v>
      </c>
      <c r="AF599" s="1">
        <v>-1127710</v>
      </c>
      <c r="AG599">
        <v>-9</v>
      </c>
      <c r="AH599">
        <v>-8</v>
      </c>
      <c r="AI599">
        <v>348312</v>
      </c>
      <c r="AJ599" s="1">
        <v>-2127710</v>
      </c>
    </row>
    <row r="600" spans="1:36" x14ac:dyDescent="0.25">
      <c r="A600">
        <v>1</v>
      </c>
      <c r="B600">
        <v>25</v>
      </c>
      <c r="C600">
        <v>14</v>
      </c>
      <c r="D600">
        <v>3</v>
      </c>
      <c r="E600">
        <v>41.321899999999999</v>
      </c>
      <c r="F600">
        <v>0</v>
      </c>
      <c r="G600">
        <v>165.69800000000001</v>
      </c>
      <c r="H600">
        <v>57.873399999999997</v>
      </c>
      <c r="I600">
        <v>0</v>
      </c>
      <c r="J600">
        <v>0</v>
      </c>
      <c r="K600">
        <v>25.2073</v>
      </c>
      <c r="L600">
        <v>19.036300000000001</v>
      </c>
      <c r="M600">
        <v>0</v>
      </c>
      <c r="N600">
        <v>0</v>
      </c>
      <c r="O600">
        <v>0</v>
      </c>
      <c r="P600">
        <v>0</v>
      </c>
      <c r="Q600">
        <v>309.137</v>
      </c>
      <c r="R600">
        <v>0</v>
      </c>
      <c r="S600">
        <v>0</v>
      </c>
      <c r="T600">
        <v>0</v>
      </c>
      <c r="U600">
        <v>0</v>
      </c>
      <c r="V600">
        <v>0</v>
      </c>
      <c r="W600">
        <v>0</v>
      </c>
      <c r="X600">
        <v>0</v>
      </c>
      <c r="Y600">
        <v>0</v>
      </c>
      <c r="Z600">
        <v>0</v>
      </c>
      <c r="AA600">
        <v>0</v>
      </c>
      <c r="AB600">
        <v>171535</v>
      </c>
      <c r="AC600">
        <v>0</v>
      </c>
      <c r="AD600">
        <v>171535</v>
      </c>
      <c r="AE600">
        <v>380997</v>
      </c>
      <c r="AF600" s="1">
        <v>-1096740</v>
      </c>
      <c r="AG600">
        <v>-9</v>
      </c>
      <c r="AH600">
        <v>-7</v>
      </c>
      <c r="AI600">
        <v>380997</v>
      </c>
      <c r="AJ600" s="1">
        <v>-2096740</v>
      </c>
    </row>
    <row r="601" spans="1:36" x14ac:dyDescent="0.25">
      <c r="A601">
        <v>1</v>
      </c>
      <c r="B601">
        <v>25</v>
      </c>
      <c r="C601">
        <v>15</v>
      </c>
      <c r="D601">
        <v>3</v>
      </c>
      <c r="E601">
        <v>40.688699999999997</v>
      </c>
      <c r="F601">
        <v>0</v>
      </c>
      <c r="G601">
        <v>172.702</v>
      </c>
      <c r="H601">
        <v>55.648699999999998</v>
      </c>
      <c r="I601">
        <v>0</v>
      </c>
      <c r="J601">
        <v>0</v>
      </c>
      <c r="K601">
        <v>25.207799999999999</v>
      </c>
      <c r="L601">
        <v>19.036300000000001</v>
      </c>
      <c r="M601">
        <v>0</v>
      </c>
      <c r="N601">
        <v>0</v>
      </c>
      <c r="O601">
        <v>0</v>
      </c>
      <c r="P601">
        <v>0</v>
      </c>
      <c r="Q601">
        <v>313.28300000000002</v>
      </c>
      <c r="R601">
        <v>0</v>
      </c>
      <c r="S601">
        <v>0</v>
      </c>
      <c r="T601">
        <v>0</v>
      </c>
      <c r="U601">
        <v>0</v>
      </c>
      <c r="V601">
        <v>0</v>
      </c>
      <c r="W601">
        <v>0</v>
      </c>
      <c r="X601">
        <v>0</v>
      </c>
      <c r="Y601">
        <v>0</v>
      </c>
      <c r="Z601">
        <v>0</v>
      </c>
      <c r="AA601">
        <v>0</v>
      </c>
      <c r="AB601">
        <v>169317</v>
      </c>
      <c r="AC601">
        <v>0</v>
      </c>
      <c r="AD601">
        <v>169317</v>
      </c>
      <c r="AE601">
        <v>400347</v>
      </c>
      <c r="AF601" s="1">
        <v>-1094150</v>
      </c>
      <c r="AG601">
        <v>-8</v>
      </c>
      <c r="AH601">
        <v>-7</v>
      </c>
      <c r="AI601">
        <v>400347</v>
      </c>
      <c r="AJ601" s="1">
        <v>-2094150</v>
      </c>
    </row>
    <row r="602" spans="1:36" x14ac:dyDescent="0.25">
      <c r="A602">
        <v>1</v>
      </c>
      <c r="B602">
        <v>25</v>
      </c>
      <c r="C602">
        <v>16</v>
      </c>
      <c r="D602">
        <v>3</v>
      </c>
      <c r="E602">
        <v>40.709699999999998</v>
      </c>
      <c r="F602">
        <v>0</v>
      </c>
      <c r="G602">
        <v>173.98599999999999</v>
      </c>
      <c r="H602">
        <v>59.546900000000001</v>
      </c>
      <c r="I602">
        <v>0</v>
      </c>
      <c r="J602">
        <v>0</v>
      </c>
      <c r="K602">
        <v>25.2075</v>
      </c>
      <c r="L602">
        <v>19.036300000000001</v>
      </c>
      <c r="M602">
        <v>0</v>
      </c>
      <c r="N602">
        <v>0</v>
      </c>
      <c r="O602">
        <v>0</v>
      </c>
      <c r="P602">
        <v>0</v>
      </c>
      <c r="Q602">
        <v>318.48599999999999</v>
      </c>
      <c r="R602">
        <v>0</v>
      </c>
      <c r="S602">
        <v>0</v>
      </c>
      <c r="T602">
        <v>0</v>
      </c>
      <c r="U602">
        <v>0</v>
      </c>
      <c r="V602">
        <v>0</v>
      </c>
      <c r="W602">
        <v>0</v>
      </c>
      <c r="X602">
        <v>0</v>
      </c>
      <c r="Y602">
        <v>0</v>
      </c>
      <c r="Z602">
        <v>0</v>
      </c>
      <c r="AA602">
        <v>0</v>
      </c>
      <c r="AB602">
        <v>153921</v>
      </c>
      <c r="AC602">
        <v>0</v>
      </c>
      <c r="AD602">
        <v>153921</v>
      </c>
      <c r="AE602">
        <v>403558</v>
      </c>
      <c r="AF602" s="1">
        <v>-1156330</v>
      </c>
      <c r="AG602">
        <v>-9</v>
      </c>
      <c r="AH602">
        <v>-8</v>
      </c>
      <c r="AI602">
        <v>403558</v>
      </c>
      <c r="AJ602" s="1">
        <v>-2156330</v>
      </c>
    </row>
    <row r="603" spans="1:36" x14ac:dyDescent="0.25">
      <c r="A603">
        <v>1</v>
      </c>
      <c r="B603">
        <v>25</v>
      </c>
      <c r="C603">
        <v>17</v>
      </c>
      <c r="D603">
        <v>3</v>
      </c>
      <c r="E603">
        <v>47.630899999999997</v>
      </c>
      <c r="F603">
        <v>0</v>
      </c>
      <c r="G603">
        <v>169.78200000000001</v>
      </c>
      <c r="H603">
        <v>64.799899999999994</v>
      </c>
      <c r="I603">
        <v>0</v>
      </c>
      <c r="J603">
        <v>0</v>
      </c>
      <c r="K603">
        <v>25.208300000000001</v>
      </c>
      <c r="L603">
        <v>19.036300000000001</v>
      </c>
      <c r="M603">
        <v>0</v>
      </c>
      <c r="N603">
        <v>0</v>
      </c>
      <c r="O603">
        <v>0</v>
      </c>
      <c r="P603">
        <v>2.4</v>
      </c>
      <c r="Q603">
        <v>328.85700000000003</v>
      </c>
      <c r="R603">
        <v>0</v>
      </c>
      <c r="S603">
        <v>0</v>
      </c>
      <c r="T603">
        <v>0</v>
      </c>
      <c r="U603">
        <v>0</v>
      </c>
      <c r="V603">
        <v>0</v>
      </c>
      <c r="W603">
        <v>0</v>
      </c>
      <c r="X603">
        <v>0</v>
      </c>
      <c r="Y603">
        <v>0</v>
      </c>
      <c r="Z603">
        <v>0</v>
      </c>
      <c r="AA603">
        <v>0</v>
      </c>
      <c r="AB603">
        <v>125632</v>
      </c>
      <c r="AC603">
        <v>0</v>
      </c>
      <c r="AD603">
        <v>125632</v>
      </c>
      <c r="AE603">
        <v>393129</v>
      </c>
      <c r="AF603" s="1">
        <v>-1242610</v>
      </c>
      <c r="AG603">
        <v>-10</v>
      </c>
      <c r="AH603">
        <v>-9</v>
      </c>
      <c r="AI603">
        <v>393129</v>
      </c>
      <c r="AJ603" s="1">
        <v>-2242610</v>
      </c>
    </row>
    <row r="604" spans="1:36" x14ac:dyDescent="0.25">
      <c r="A604">
        <v>1</v>
      </c>
      <c r="B604">
        <v>25</v>
      </c>
      <c r="C604">
        <v>18</v>
      </c>
      <c r="D604">
        <v>3</v>
      </c>
      <c r="E604">
        <v>49.7836</v>
      </c>
      <c r="F604">
        <v>0</v>
      </c>
      <c r="G604">
        <v>152.49700000000001</v>
      </c>
      <c r="H604">
        <v>72.239999999999995</v>
      </c>
      <c r="I604">
        <v>0</v>
      </c>
      <c r="J604">
        <v>0</v>
      </c>
      <c r="K604">
        <v>25.209599999999998</v>
      </c>
      <c r="L604">
        <v>19.038799999999998</v>
      </c>
      <c r="M604">
        <v>0</v>
      </c>
      <c r="N604">
        <v>0</v>
      </c>
      <c r="O604">
        <v>0</v>
      </c>
      <c r="P604">
        <v>6.4</v>
      </c>
      <c r="Q604">
        <v>325.16899999999998</v>
      </c>
      <c r="R604">
        <v>0</v>
      </c>
      <c r="S604">
        <v>0</v>
      </c>
      <c r="T604">
        <v>0</v>
      </c>
      <c r="U604">
        <v>0</v>
      </c>
      <c r="V604">
        <v>0</v>
      </c>
      <c r="W604">
        <v>0</v>
      </c>
      <c r="X604">
        <v>0</v>
      </c>
      <c r="Y604">
        <v>0</v>
      </c>
      <c r="Z604">
        <v>0</v>
      </c>
      <c r="AA604">
        <v>0</v>
      </c>
      <c r="AB604">
        <v>94200</v>
      </c>
      <c r="AC604">
        <v>0</v>
      </c>
      <c r="AD604">
        <v>94200</v>
      </c>
      <c r="AE604">
        <v>382356</v>
      </c>
      <c r="AF604" s="1">
        <v>-1317810</v>
      </c>
      <c r="AG604">
        <v>-11</v>
      </c>
      <c r="AH604">
        <v>-10</v>
      </c>
      <c r="AI604">
        <v>382356</v>
      </c>
      <c r="AJ604" s="1">
        <v>-2317810</v>
      </c>
    </row>
    <row r="605" spans="1:36" x14ac:dyDescent="0.25">
      <c r="A605">
        <v>1</v>
      </c>
      <c r="B605">
        <v>25</v>
      </c>
      <c r="C605">
        <v>19</v>
      </c>
      <c r="D605">
        <v>3</v>
      </c>
      <c r="E605">
        <v>34.11</v>
      </c>
      <c r="F605">
        <v>0</v>
      </c>
      <c r="G605">
        <v>93.420299999999997</v>
      </c>
      <c r="H605">
        <v>79.334400000000002</v>
      </c>
      <c r="I605">
        <v>0</v>
      </c>
      <c r="J605">
        <v>0</v>
      </c>
      <c r="K605">
        <v>25.2073</v>
      </c>
      <c r="L605">
        <v>19.128900000000002</v>
      </c>
      <c r="M605">
        <v>0</v>
      </c>
      <c r="N605">
        <v>0</v>
      </c>
      <c r="O605">
        <v>0</v>
      </c>
      <c r="P605">
        <v>7.2</v>
      </c>
      <c r="Q605">
        <v>258.40100000000001</v>
      </c>
      <c r="R605">
        <v>0</v>
      </c>
      <c r="S605">
        <v>0</v>
      </c>
      <c r="T605">
        <v>0</v>
      </c>
      <c r="U605">
        <v>0</v>
      </c>
      <c r="V605">
        <v>0</v>
      </c>
      <c r="W605">
        <v>0</v>
      </c>
      <c r="X605">
        <v>0</v>
      </c>
      <c r="Y605">
        <v>0</v>
      </c>
      <c r="Z605">
        <v>0</v>
      </c>
      <c r="AA605">
        <v>0</v>
      </c>
      <c r="AB605">
        <v>58300.6</v>
      </c>
      <c r="AC605">
        <v>0</v>
      </c>
      <c r="AD605">
        <v>58300.6</v>
      </c>
      <c r="AE605">
        <v>327838</v>
      </c>
      <c r="AF605" s="1">
        <v>-1294520</v>
      </c>
      <c r="AG605">
        <v>-11</v>
      </c>
      <c r="AH605">
        <v>-10</v>
      </c>
      <c r="AI605">
        <v>327838</v>
      </c>
      <c r="AJ605" s="1">
        <v>-2294520</v>
      </c>
    </row>
    <row r="606" spans="1:36" x14ac:dyDescent="0.25">
      <c r="A606">
        <v>1</v>
      </c>
      <c r="B606">
        <v>25</v>
      </c>
      <c r="C606">
        <v>20</v>
      </c>
      <c r="D606">
        <v>3</v>
      </c>
      <c r="E606">
        <v>24.228100000000001</v>
      </c>
      <c r="F606">
        <v>0</v>
      </c>
      <c r="G606">
        <v>62.790599999999998</v>
      </c>
      <c r="H606">
        <v>0</v>
      </c>
      <c r="I606">
        <v>16.252800000000001</v>
      </c>
      <c r="J606">
        <v>0</v>
      </c>
      <c r="K606">
        <v>6.00692</v>
      </c>
      <c r="L606">
        <v>17.5105</v>
      </c>
      <c r="M606">
        <v>0</v>
      </c>
      <c r="N606">
        <v>0</v>
      </c>
      <c r="O606">
        <v>0</v>
      </c>
      <c r="P606">
        <v>7.2</v>
      </c>
      <c r="Q606">
        <v>133.989</v>
      </c>
      <c r="R606">
        <v>0</v>
      </c>
      <c r="S606">
        <v>0</v>
      </c>
      <c r="T606">
        <v>0</v>
      </c>
      <c r="U606">
        <v>0</v>
      </c>
      <c r="V606">
        <v>0</v>
      </c>
      <c r="W606">
        <v>0</v>
      </c>
      <c r="X606">
        <v>0</v>
      </c>
      <c r="Y606">
        <v>0</v>
      </c>
      <c r="Z606">
        <v>0</v>
      </c>
      <c r="AA606">
        <v>0</v>
      </c>
      <c r="AB606">
        <v>41694.6</v>
      </c>
      <c r="AC606">
        <v>0</v>
      </c>
      <c r="AD606">
        <v>41694.6</v>
      </c>
      <c r="AE606">
        <v>205176</v>
      </c>
      <c r="AF606">
        <v>-47231.5</v>
      </c>
      <c r="AG606">
        <v>-11</v>
      </c>
      <c r="AH606">
        <v>-10</v>
      </c>
      <c r="AI606">
        <v>205176</v>
      </c>
      <c r="AJ606">
        <v>-1047231.5</v>
      </c>
    </row>
    <row r="607" spans="1:36" x14ac:dyDescent="0.25">
      <c r="A607">
        <v>1</v>
      </c>
      <c r="B607">
        <v>25</v>
      </c>
      <c r="C607">
        <v>21</v>
      </c>
      <c r="D607">
        <v>3</v>
      </c>
      <c r="E607">
        <v>18.722899999999999</v>
      </c>
      <c r="F607">
        <v>0</v>
      </c>
      <c r="G607">
        <v>54.641800000000003</v>
      </c>
      <c r="H607">
        <v>0</v>
      </c>
      <c r="I607">
        <v>13.6799</v>
      </c>
      <c r="J607">
        <v>0</v>
      </c>
      <c r="K607">
        <v>5.9396000000000004</v>
      </c>
      <c r="L607">
        <v>17.5105</v>
      </c>
      <c r="M607">
        <v>0</v>
      </c>
      <c r="N607">
        <v>0</v>
      </c>
      <c r="O607">
        <v>0</v>
      </c>
      <c r="P607">
        <v>7.2</v>
      </c>
      <c r="Q607">
        <v>117.69499999999999</v>
      </c>
      <c r="R607">
        <v>0</v>
      </c>
      <c r="S607">
        <v>0</v>
      </c>
      <c r="T607">
        <v>0</v>
      </c>
      <c r="U607">
        <v>0</v>
      </c>
      <c r="V607">
        <v>0</v>
      </c>
      <c r="W607">
        <v>0</v>
      </c>
      <c r="X607">
        <v>0</v>
      </c>
      <c r="Y607">
        <v>0</v>
      </c>
      <c r="Z607">
        <v>0</v>
      </c>
      <c r="AA607">
        <v>0</v>
      </c>
      <c r="AB607">
        <v>36998.199999999997</v>
      </c>
      <c r="AC607">
        <v>0</v>
      </c>
      <c r="AD607">
        <v>36998.199999999997</v>
      </c>
      <c r="AE607">
        <v>177336</v>
      </c>
      <c r="AF607">
        <v>-234810</v>
      </c>
      <c r="AG607">
        <v>-11</v>
      </c>
      <c r="AH607">
        <v>-10</v>
      </c>
      <c r="AI607">
        <v>177336</v>
      </c>
      <c r="AJ607">
        <v>-1234810</v>
      </c>
    </row>
    <row r="608" spans="1:36" x14ac:dyDescent="0.25">
      <c r="A608">
        <v>1</v>
      </c>
      <c r="B608">
        <v>25</v>
      </c>
      <c r="C608">
        <v>22</v>
      </c>
      <c r="D608">
        <v>3</v>
      </c>
      <c r="E608">
        <v>13.824999999999999</v>
      </c>
      <c r="F608">
        <v>0</v>
      </c>
      <c r="G608">
        <v>48.895299999999999</v>
      </c>
      <c r="H608">
        <v>17.7454</v>
      </c>
      <c r="I608">
        <v>0</v>
      </c>
      <c r="J608">
        <v>0</v>
      </c>
      <c r="K608">
        <v>16.77</v>
      </c>
      <c r="L608">
        <v>17.5105</v>
      </c>
      <c r="M608">
        <v>0</v>
      </c>
      <c r="N608">
        <v>0</v>
      </c>
      <c r="O608">
        <v>0</v>
      </c>
      <c r="P608">
        <v>7.2</v>
      </c>
      <c r="Q608">
        <v>121.946</v>
      </c>
      <c r="R608">
        <v>0</v>
      </c>
      <c r="S608">
        <v>0</v>
      </c>
      <c r="T608">
        <v>0</v>
      </c>
      <c r="U608">
        <v>0</v>
      </c>
      <c r="V608">
        <v>0</v>
      </c>
      <c r="W608">
        <v>0</v>
      </c>
      <c r="X608">
        <v>0</v>
      </c>
      <c r="Y608">
        <v>0</v>
      </c>
      <c r="Z608">
        <v>0</v>
      </c>
      <c r="AA608">
        <v>0</v>
      </c>
      <c r="AB608">
        <v>22689.5</v>
      </c>
      <c r="AC608">
        <v>0</v>
      </c>
      <c r="AD608">
        <v>22689.5</v>
      </c>
      <c r="AE608">
        <v>155987</v>
      </c>
      <c r="AF608">
        <v>-294554</v>
      </c>
      <c r="AG608">
        <v>-11</v>
      </c>
      <c r="AH608">
        <v>-10</v>
      </c>
      <c r="AI608">
        <v>155987</v>
      </c>
      <c r="AJ608">
        <v>-1294554</v>
      </c>
    </row>
    <row r="609" spans="1:36" x14ac:dyDescent="0.25">
      <c r="A609">
        <v>1</v>
      </c>
      <c r="B609">
        <v>25</v>
      </c>
      <c r="C609">
        <v>23</v>
      </c>
      <c r="D609">
        <v>3</v>
      </c>
      <c r="E609">
        <v>11.196300000000001</v>
      </c>
      <c r="F609">
        <v>0</v>
      </c>
      <c r="G609">
        <v>44.334200000000003</v>
      </c>
      <c r="H609">
        <v>21.4879</v>
      </c>
      <c r="I609">
        <v>0</v>
      </c>
      <c r="J609">
        <v>0</v>
      </c>
      <c r="K609">
        <v>24.841100000000001</v>
      </c>
      <c r="L609">
        <v>17.5105</v>
      </c>
      <c r="M609">
        <v>0</v>
      </c>
      <c r="N609">
        <v>0</v>
      </c>
      <c r="O609">
        <v>0</v>
      </c>
      <c r="P609">
        <v>6.4</v>
      </c>
      <c r="Q609">
        <v>125.77</v>
      </c>
      <c r="R609">
        <v>0</v>
      </c>
      <c r="S609">
        <v>0</v>
      </c>
      <c r="T609">
        <v>0</v>
      </c>
      <c r="U609">
        <v>0</v>
      </c>
      <c r="V609">
        <v>0</v>
      </c>
      <c r="W609">
        <v>0</v>
      </c>
      <c r="X609">
        <v>0</v>
      </c>
      <c r="Y609">
        <v>0</v>
      </c>
      <c r="Z609">
        <v>0</v>
      </c>
      <c r="AA609">
        <v>0</v>
      </c>
      <c r="AB609">
        <v>12189.8</v>
      </c>
      <c r="AC609">
        <v>0</v>
      </c>
      <c r="AD609">
        <v>12189.8</v>
      </c>
      <c r="AE609">
        <v>147358</v>
      </c>
      <c r="AF609">
        <v>-350826</v>
      </c>
      <c r="AG609">
        <v>-11</v>
      </c>
      <c r="AH609">
        <v>-10</v>
      </c>
      <c r="AI609">
        <v>147358</v>
      </c>
      <c r="AJ609">
        <v>-1350826</v>
      </c>
    </row>
    <row r="610" spans="1:36" x14ac:dyDescent="0.25">
      <c r="A610">
        <v>1</v>
      </c>
      <c r="B610">
        <v>25</v>
      </c>
      <c r="C610">
        <v>24</v>
      </c>
      <c r="D610">
        <v>3</v>
      </c>
      <c r="E610">
        <v>10.317600000000001</v>
      </c>
      <c r="F610">
        <v>0</v>
      </c>
      <c r="G610">
        <v>42.540300000000002</v>
      </c>
      <c r="H610">
        <v>22.125699999999998</v>
      </c>
      <c r="I610">
        <v>0</v>
      </c>
      <c r="J610">
        <v>0</v>
      </c>
      <c r="K610">
        <v>25.313099999999999</v>
      </c>
      <c r="L610">
        <v>17.5105</v>
      </c>
      <c r="M610">
        <v>0</v>
      </c>
      <c r="N610">
        <v>0</v>
      </c>
      <c r="O610">
        <v>0</v>
      </c>
      <c r="P610">
        <v>5.6</v>
      </c>
      <c r="Q610">
        <v>123.407</v>
      </c>
      <c r="R610">
        <v>0</v>
      </c>
      <c r="S610">
        <v>0</v>
      </c>
      <c r="T610">
        <v>0</v>
      </c>
      <c r="U610">
        <v>0</v>
      </c>
      <c r="V610">
        <v>0</v>
      </c>
      <c r="W610">
        <v>0</v>
      </c>
      <c r="X610">
        <v>0</v>
      </c>
      <c r="Y610">
        <v>0</v>
      </c>
      <c r="Z610">
        <v>0</v>
      </c>
      <c r="AA610">
        <v>0</v>
      </c>
      <c r="AB610">
        <v>10604.1</v>
      </c>
      <c r="AC610">
        <v>0</v>
      </c>
      <c r="AD610">
        <v>10604.1</v>
      </c>
      <c r="AE610">
        <v>137171</v>
      </c>
      <c r="AF610">
        <v>-357490</v>
      </c>
      <c r="AG610">
        <v>-11</v>
      </c>
      <c r="AH610">
        <v>-10</v>
      </c>
      <c r="AI610">
        <v>137171</v>
      </c>
      <c r="AJ610">
        <v>-1357490</v>
      </c>
    </row>
    <row r="611" spans="1:36" x14ac:dyDescent="0.25">
      <c r="A611">
        <v>1</v>
      </c>
      <c r="B611">
        <v>26</v>
      </c>
      <c r="C611">
        <v>1</v>
      </c>
      <c r="D611">
        <v>4</v>
      </c>
      <c r="E611">
        <v>10.73</v>
      </c>
      <c r="F611">
        <v>0</v>
      </c>
      <c r="G611">
        <v>42.330399999999997</v>
      </c>
      <c r="H611">
        <v>23.595800000000001</v>
      </c>
      <c r="I611">
        <v>0</v>
      </c>
      <c r="J611">
        <v>0</v>
      </c>
      <c r="K611">
        <v>25.309899999999999</v>
      </c>
      <c r="L611">
        <v>17.363800000000001</v>
      </c>
      <c r="M611">
        <v>0</v>
      </c>
      <c r="N611">
        <v>0</v>
      </c>
      <c r="O611">
        <v>0</v>
      </c>
      <c r="P611">
        <v>4.8</v>
      </c>
      <c r="Q611">
        <v>124.13</v>
      </c>
      <c r="R611">
        <v>0</v>
      </c>
      <c r="S611">
        <v>0</v>
      </c>
      <c r="T611">
        <v>0</v>
      </c>
      <c r="U611">
        <v>0</v>
      </c>
      <c r="V611">
        <v>0</v>
      </c>
      <c r="W611">
        <v>0</v>
      </c>
      <c r="X611">
        <v>0</v>
      </c>
      <c r="Y611">
        <v>0</v>
      </c>
      <c r="Z611">
        <v>0</v>
      </c>
      <c r="AA611">
        <v>0</v>
      </c>
      <c r="AB611">
        <v>10609</v>
      </c>
      <c r="AC611">
        <v>0</v>
      </c>
      <c r="AD611">
        <v>10609</v>
      </c>
      <c r="AE611">
        <v>137964</v>
      </c>
      <c r="AF611">
        <v>-383091</v>
      </c>
      <c r="AG611">
        <v>-11</v>
      </c>
      <c r="AH611">
        <v>-10</v>
      </c>
      <c r="AI611">
        <v>137964</v>
      </c>
      <c r="AJ611">
        <v>-1383091</v>
      </c>
    </row>
    <row r="612" spans="1:36" x14ac:dyDescent="0.25">
      <c r="A612">
        <v>1</v>
      </c>
      <c r="B612">
        <v>26</v>
      </c>
      <c r="C612">
        <v>2</v>
      </c>
      <c r="D612">
        <v>4</v>
      </c>
      <c r="E612">
        <v>10.73</v>
      </c>
      <c r="F612">
        <v>0</v>
      </c>
      <c r="G612">
        <v>42.330399999999997</v>
      </c>
      <c r="H612">
        <v>24.072800000000001</v>
      </c>
      <c r="I612">
        <v>0</v>
      </c>
      <c r="J612">
        <v>0</v>
      </c>
      <c r="K612">
        <v>25.3063</v>
      </c>
      <c r="L612">
        <v>17.363800000000001</v>
      </c>
      <c r="M612">
        <v>0</v>
      </c>
      <c r="N612">
        <v>0</v>
      </c>
      <c r="O612">
        <v>0</v>
      </c>
      <c r="P612">
        <v>4.8</v>
      </c>
      <c r="Q612">
        <v>124.60299999999999</v>
      </c>
      <c r="R612">
        <v>0</v>
      </c>
      <c r="S612">
        <v>0</v>
      </c>
      <c r="T612">
        <v>0</v>
      </c>
      <c r="U612">
        <v>0</v>
      </c>
      <c r="V612">
        <v>0</v>
      </c>
      <c r="W612">
        <v>0</v>
      </c>
      <c r="X612">
        <v>0</v>
      </c>
      <c r="Y612">
        <v>0</v>
      </c>
      <c r="Z612">
        <v>0</v>
      </c>
      <c r="AA612">
        <v>0</v>
      </c>
      <c r="AB612">
        <v>10613</v>
      </c>
      <c r="AC612">
        <v>0</v>
      </c>
      <c r="AD612">
        <v>10613</v>
      </c>
      <c r="AE612">
        <v>133669</v>
      </c>
      <c r="AF612">
        <v>-388234</v>
      </c>
      <c r="AG612">
        <v>-11</v>
      </c>
      <c r="AH612">
        <v>-10</v>
      </c>
      <c r="AI612">
        <v>133669</v>
      </c>
      <c r="AJ612">
        <v>-1388234</v>
      </c>
    </row>
    <row r="613" spans="1:36" x14ac:dyDescent="0.25">
      <c r="A613">
        <v>1</v>
      </c>
      <c r="B613">
        <v>26</v>
      </c>
      <c r="C613">
        <v>3</v>
      </c>
      <c r="D613">
        <v>4</v>
      </c>
      <c r="E613">
        <v>10.73</v>
      </c>
      <c r="F613">
        <v>0</v>
      </c>
      <c r="G613">
        <v>42.330399999999997</v>
      </c>
      <c r="H613">
        <v>25.206900000000001</v>
      </c>
      <c r="I613">
        <v>0</v>
      </c>
      <c r="J613">
        <v>0</v>
      </c>
      <c r="K613">
        <v>25.302900000000001</v>
      </c>
      <c r="L613">
        <v>17.363800000000001</v>
      </c>
      <c r="M613">
        <v>0</v>
      </c>
      <c r="N613">
        <v>0</v>
      </c>
      <c r="O613">
        <v>0</v>
      </c>
      <c r="P613">
        <v>4.8</v>
      </c>
      <c r="Q613">
        <v>125.73399999999999</v>
      </c>
      <c r="R613">
        <v>0</v>
      </c>
      <c r="S613">
        <v>0</v>
      </c>
      <c r="T613">
        <v>0</v>
      </c>
      <c r="U613">
        <v>0</v>
      </c>
      <c r="V613">
        <v>0</v>
      </c>
      <c r="W613">
        <v>0</v>
      </c>
      <c r="X613">
        <v>0</v>
      </c>
      <c r="Y613">
        <v>0</v>
      </c>
      <c r="Z613">
        <v>0</v>
      </c>
      <c r="AA613">
        <v>0</v>
      </c>
      <c r="AB613">
        <v>10616.7</v>
      </c>
      <c r="AC613">
        <v>0</v>
      </c>
      <c r="AD613">
        <v>10616.7</v>
      </c>
      <c r="AE613">
        <v>134904</v>
      </c>
      <c r="AF613">
        <v>-409516</v>
      </c>
      <c r="AG613">
        <v>-11</v>
      </c>
      <c r="AH613">
        <v>-10</v>
      </c>
      <c r="AI613">
        <v>134904</v>
      </c>
      <c r="AJ613">
        <v>-1409516</v>
      </c>
    </row>
    <row r="614" spans="1:36" x14ac:dyDescent="0.25">
      <c r="A614">
        <v>1</v>
      </c>
      <c r="B614">
        <v>26</v>
      </c>
      <c r="C614">
        <v>4</v>
      </c>
      <c r="D614">
        <v>4</v>
      </c>
      <c r="E614">
        <v>10.73</v>
      </c>
      <c r="F614">
        <v>0</v>
      </c>
      <c r="G614">
        <v>42.330399999999997</v>
      </c>
      <c r="H614">
        <v>25.600999999999999</v>
      </c>
      <c r="I614">
        <v>0</v>
      </c>
      <c r="J614">
        <v>0</v>
      </c>
      <c r="K614">
        <v>25.3001</v>
      </c>
      <c r="L614">
        <v>17.363800000000001</v>
      </c>
      <c r="M614">
        <v>0</v>
      </c>
      <c r="N614">
        <v>0</v>
      </c>
      <c r="O614">
        <v>0</v>
      </c>
      <c r="P614">
        <v>4.8</v>
      </c>
      <c r="Q614">
        <v>126.125</v>
      </c>
      <c r="R614">
        <v>0</v>
      </c>
      <c r="S614">
        <v>0</v>
      </c>
      <c r="T614">
        <v>0</v>
      </c>
      <c r="U614">
        <v>0</v>
      </c>
      <c r="V614">
        <v>0</v>
      </c>
      <c r="W614">
        <v>0</v>
      </c>
      <c r="X614">
        <v>0</v>
      </c>
      <c r="Y614">
        <v>0</v>
      </c>
      <c r="Z614">
        <v>0</v>
      </c>
      <c r="AA614">
        <v>0</v>
      </c>
      <c r="AB614">
        <v>10619.9</v>
      </c>
      <c r="AC614">
        <v>0</v>
      </c>
      <c r="AD614">
        <v>10619.9</v>
      </c>
      <c r="AE614">
        <v>131323</v>
      </c>
      <c r="AF614">
        <v>-412208</v>
      </c>
      <c r="AG614">
        <v>-11</v>
      </c>
      <c r="AH614">
        <v>-10</v>
      </c>
      <c r="AI614">
        <v>131323</v>
      </c>
      <c r="AJ614">
        <v>-1412208</v>
      </c>
    </row>
    <row r="615" spans="1:36" x14ac:dyDescent="0.25">
      <c r="A615">
        <v>1</v>
      </c>
      <c r="B615">
        <v>26</v>
      </c>
      <c r="C615">
        <v>5</v>
      </c>
      <c r="D615">
        <v>4</v>
      </c>
      <c r="E615">
        <v>11.8202</v>
      </c>
      <c r="F615">
        <v>0</v>
      </c>
      <c r="G615">
        <v>44.824199999999998</v>
      </c>
      <c r="H615">
        <v>27.828900000000001</v>
      </c>
      <c r="I615">
        <v>0</v>
      </c>
      <c r="J615">
        <v>0</v>
      </c>
      <c r="K615">
        <v>25.2898</v>
      </c>
      <c r="L615">
        <v>17.5105</v>
      </c>
      <c r="M615">
        <v>0</v>
      </c>
      <c r="N615">
        <v>0</v>
      </c>
      <c r="O615">
        <v>0</v>
      </c>
      <c r="P615">
        <v>4.8</v>
      </c>
      <c r="Q615">
        <v>132.07400000000001</v>
      </c>
      <c r="R615">
        <v>0</v>
      </c>
      <c r="S615">
        <v>0</v>
      </c>
      <c r="T615">
        <v>0</v>
      </c>
      <c r="U615">
        <v>0</v>
      </c>
      <c r="V615">
        <v>0</v>
      </c>
      <c r="W615">
        <v>0</v>
      </c>
      <c r="X615">
        <v>0</v>
      </c>
      <c r="Y615">
        <v>0</v>
      </c>
      <c r="Z615">
        <v>0</v>
      </c>
      <c r="AA615">
        <v>0</v>
      </c>
      <c r="AB615">
        <v>11796.7</v>
      </c>
      <c r="AC615">
        <v>0</v>
      </c>
      <c r="AD615">
        <v>11796.7</v>
      </c>
      <c r="AE615">
        <v>135029</v>
      </c>
      <c r="AF615">
        <v>-438722</v>
      </c>
      <c r="AG615">
        <v>-11</v>
      </c>
      <c r="AH615">
        <v>-10</v>
      </c>
      <c r="AI615">
        <v>135029</v>
      </c>
      <c r="AJ615">
        <v>-1438722</v>
      </c>
    </row>
    <row r="616" spans="1:36" x14ac:dyDescent="0.25">
      <c r="A616">
        <v>1</v>
      </c>
      <c r="B616">
        <v>26</v>
      </c>
      <c r="C616">
        <v>6</v>
      </c>
      <c r="D616">
        <v>4</v>
      </c>
      <c r="E616">
        <v>24.3093</v>
      </c>
      <c r="F616">
        <v>0</v>
      </c>
      <c r="G616">
        <v>69.978300000000004</v>
      </c>
      <c r="H616">
        <v>25.569400000000002</v>
      </c>
      <c r="I616">
        <v>0</v>
      </c>
      <c r="J616">
        <v>0</v>
      </c>
      <c r="K616">
        <v>25.3019</v>
      </c>
      <c r="L616">
        <v>17.5105</v>
      </c>
      <c r="M616">
        <v>0</v>
      </c>
      <c r="N616">
        <v>0</v>
      </c>
      <c r="O616">
        <v>0</v>
      </c>
      <c r="P616">
        <v>4.8</v>
      </c>
      <c r="Q616">
        <v>167.46899999999999</v>
      </c>
      <c r="R616">
        <v>0</v>
      </c>
      <c r="S616">
        <v>0</v>
      </c>
      <c r="T616">
        <v>0</v>
      </c>
      <c r="U616">
        <v>0</v>
      </c>
      <c r="V616">
        <v>0</v>
      </c>
      <c r="W616">
        <v>0</v>
      </c>
      <c r="X616">
        <v>0</v>
      </c>
      <c r="Y616">
        <v>0</v>
      </c>
      <c r="Z616">
        <v>0</v>
      </c>
      <c r="AA616">
        <v>0</v>
      </c>
      <c r="AB616">
        <v>28648.9</v>
      </c>
      <c r="AC616">
        <v>0</v>
      </c>
      <c r="AD616">
        <v>28648.9</v>
      </c>
      <c r="AE616">
        <v>178578</v>
      </c>
      <c r="AF616">
        <v>-403702</v>
      </c>
      <c r="AG616">
        <v>-11</v>
      </c>
      <c r="AH616">
        <v>-10</v>
      </c>
      <c r="AI616">
        <v>178578</v>
      </c>
      <c r="AJ616">
        <v>-1403702</v>
      </c>
    </row>
    <row r="617" spans="1:36" x14ac:dyDescent="0.25">
      <c r="A617">
        <v>1</v>
      </c>
      <c r="B617">
        <v>26</v>
      </c>
      <c r="C617">
        <v>7</v>
      </c>
      <c r="D617">
        <v>4</v>
      </c>
      <c r="E617">
        <v>49.017099999999999</v>
      </c>
      <c r="F617">
        <v>0</v>
      </c>
      <c r="G617">
        <v>140.608</v>
      </c>
      <c r="H617">
        <v>89.315200000000004</v>
      </c>
      <c r="I617">
        <v>0</v>
      </c>
      <c r="J617">
        <v>0</v>
      </c>
      <c r="K617">
        <v>25.270299999999999</v>
      </c>
      <c r="L617">
        <v>20.034099999999999</v>
      </c>
      <c r="M617">
        <v>0</v>
      </c>
      <c r="N617">
        <v>0</v>
      </c>
      <c r="O617">
        <v>0</v>
      </c>
      <c r="P617">
        <v>3.2</v>
      </c>
      <c r="Q617">
        <v>327.44499999999999</v>
      </c>
      <c r="R617">
        <v>0</v>
      </c>
      <c r="S617">
        <v>0</v>
      </c>
      <c r="T617">
        <v>0</v>
      </c>
      <c r="U617">
        <v>0</v>
      </c>
      <c r="V617">
        <v>0</v>
      </c>
      <c r="W617">
        <v>0</v>
      </c>
      <c r="X617">
        <v>0</v>
      </c>
      <c r="Y617">
        <v>0</v>
      </c>
      <c r="Z617">
        <v>0</v>
      </c>
      <c r="AA617">
        <v>0</v>
      </c>
      <c r="AB617">
        <v>84901.8</v>
      </c>
      <c r="AC617">
        <v>0</v>
      </c>
      <c r="AD617">
        <v>84901.8</v>
      </c>
      <c r="AE617">
        <v>313620</v>
      </c>
      <c r="AF617" s="1">
        <v>-1612310</v>
      </c>
      <c r="AG617">
        <v>-11</v>
      </c>
      <c r="AH617">
        <v>-10</v>
      </c>
      <c r="AI617">
        <v>313620</v>
      </c>
      <c r="AJ617" s="1">
        <v>-2612310</v>
      </c>
    </row>
    <row r="618" spans="1:36" x14ac:dyDescent="0.25">
      <c r="A618">
        <v>1</v>
      </c>
      <c r="B618">
        <v>26</v>
      </c>
      <c r="C618">
        <v>8</v>
      </c>
      <c r="D618">
        <v>4</v>
      </c>
      <c r="E618">
        <v>52.355400000000003</v>
      </c>
      <c r="F618">
        <v>0</v>
      </c>
      <c r="G618">
        <v>168.22200000000001</v>
      </c>
      <c r="H618">
        <v>82.113100000000003</v>
      </c>
      <c r="I618">
        <v>0</v>
      </c>
      <c r="J618">
        <v>0</v>
      </c>
      <c r="K618">
        <v>25.243099999999998</v>
      </c>
      <c r="L618">
        <v>19.6661</v>
      </c>
      <c r="M618">
        <v>0</v>
      </c>
      <c r="N618">
        <v>0</v>
      </c>
      <c r="O618">
        <v>0</v>
      </c>
      <c r="P618">
        <v>0.8</v>
      </c>
      <c r="Q618">
        <v>348.4</v>
      </c>
      <c r="R618">
        <v>0</v>
      </c>
      <c r="S618">
        <v>0</v>
      </c>
      <c r="T618">
        <v>0</v>
      </c>
      <c r="U618">
        <v>0</v>
      </c>
      <c r="V618">
        <v>0</v>
      </c>
      <c r="W618">
        <v>0</v>
      </c>
      <c r="X618">
        <v>0</v>
      </c>
      <c r="Y618">
        <v>0</v>
      </c>
      <c r="Z618">
        <v>0</v>
      </c>
      <c r="AA618">
        <v>0</v>
      </c>
      <c r="AB618">
        <v>103116</v>
      </c>
      <c r="AC618">
        <v>0</v>
      </c>
      <c r="AD618">
        <v>103116</v>
      </c>
      <c r="AE618">
        <v>375792</v>
      </c>
      <c r="AF618" s="1">
        <v>-1516390</v>
      </c>
      <c r="AG618">
        <v>-11</v>
      </c>
      <c r="AH618">
        <v>-10</v>
      </c>
      <c r="AI618">
        <v>375792</v>
      </c>
      <c r="AJ618" s="1">
        <v>-2516390</v>
      </c>
    </row>
    <row r="619" spans="1:36" x14ac:dyDescent="0.25">
      <c r="A619">
        <v>1</v>
      </c>
      <c r="B619">
        <v>26</v>
      </c>
      <c r="C619">
        <v>9</v>
      </c>
      <c r="D619">
        <v>4</v>
      </c>
      <c r="E619">
        <v>40.648299999999999</v>
      </c>
      <c r="F619">
        <v>0</v>
      </c>
      <c r="G619">
        <v>173.79499999999999</v>
      </c>
      <c r="H619">
        <v>72.620999999999995</v>
      </c>
      <c r="I619">
        <v>0</v>
      </c>
      <c r="J619">
        <v>0</v>
      </c>
      <c r="K619">
        <v>25.2181</v>
      </c>
      <c r="L619">
        <v>19.244499999999999</v>
      </c>
      <c r="M619">
        <v>0</v>
      </c>
      <c r="N619">
        <v>0</v>
      </c>
      <c r="O619">
        <v>0</v>
      </c>
      <c r="P619">
        <v>0</v>
      </c>
      <c r="Q619">
        <v>331.52699999999999</v>
      </c>
      <c r="R619">
        <v>0</v>
      </c>
      <c r="S619">
        <v>0</v>
      </c>
      <c r="T619">
        <v>0</v>
      </c>
      <c r="U619">
        <v>0</v>
      </c>
      <c r="V619">
        <v>0</v>
      </c>
      <c r="W619">
        <v>0</v>
      </c>
      <c r="X619">
        <v>0</v>
      </c>
      <c r="Y619">
        <v>0</v>
      </c>
      <c r="Z619">
        <v>0</v>
      </c>
      <c r="AA619">
        <v>0</v>
      </c>
      <c r="AB619">
        <v>142725</v>
      </c>
      <c r="AC619">
        <v>0</v>
      </c>
      <c r="AD619">
        <v>142725</v>
      </c>
      <c r="AE619">
        <v>395677</v>
      </c>
      <c r="AF619" s="1">
        <v>-1343330</v>
      </c>
      <c r="AG619">
        <v>-11</v>
      </c>
      <c r="AH619">
        <v>-10</v>
      </c>
      <c r="AI619">
        <v>395677</v>
      </c>
      <c r="AJ619" s="1">
        <v>-2343330</v>
      </c>
    </row>
    <row r="620" spans="1:36" x14ac:dyDescent="0.25">
      <c r="A620">
        <v>1</v>
      </c>
      <c r="B620">
        <v>26</v>
      </c>
      <c r="C620">
        <v>10</v>
      </c>
      <c r="D620">
        <v>4</v>
      </c>
      <c r="E620">
        <v>40.867600000000003</v>
      </c>
      <c r="F620">
        <v>0</v>
      </c>
      <c r="G620">
        <v>172.18600000000001</v>
      </c>
      <c r="H620">
        <v>67.665700000000001</v>
      </c>
      <c r="I620">
        <v>0</v>
      </c>
      <c r="J620">
        <v>0</v>
      </c>
      <c r="K620">
        <v>25.209900000000001</v>
      </c>
      <c r="L620">
        <v>19.054500000000001</v>
      </c>
      <c r="M620">
        <v>0</v>
      </c>
      <c r="N620">
        <v>0</v>
      </c>
      <c r="O620">
        <v>0</v>
      </c>
      <c r="P620">
        <v>0</v>
      </c>
      <c r="Q620">
        <v>324.98399999999998</v>
      </c>
      <c r="R620">
        <v>0</v>
      </c>
      <c r="S620">
        <v>0</v>
      </c>
      <c r="T620">
        <v>0</v>
      </c>
      <c r="U620">
        <v>0</v>
      </c>
      <c r="V620">
        <v>0</v>
      </c>
      <c r="W620">
        <v>0</v>
      </c>
      <c r="X620">
        <v>0</v>
      </c>
      <c r="Y620">
        <v>0</v>
      </c>
      <c r="Z620">
        <v>0</v>
      </c>
      <c r="AA620">
        <v>0</v>
      </c>
      <c r="AB620">
        <v>167945</v>
      </c>
      <c r="AC620">
        <v>0</v>
      </c>
      <c r="AD620">
        <v>167945</v>
      </c>
      <c r="AE620">
        <v>393336</v>
      </c>
      <c r="AF620" s="1">
        <v>-1251910</v>
      </c>
      <c r="AG620">
        <v>-9</v>
      </c>
      <c r="AH620">
        <v>-8</v>
      </c>
      <c r="AI620">
        <v>393336</v>
      </c>
      <c r="AJ620" s="1">
        <v>-2251910</v>
      </c>
    </row>
    <row r="621" spans="1:36" x14ac:dyDescent="0.25">
      <c r="A621">
        <v>1</v>
      </c>
      <c r="B621">
        <v>26</v>
      </c>
      <c r="C621">
        <v>11</v>
      </c>
      <c r="D621">
        <v>4</v>
      </c>
      <c r="E621">
        <v>41.219099999999997</v>
      </c>
      <c r="F621">
        <v>0</v>
      </c>
      <c r="G621">
        <v>163.102</v>
      </c>
      <c r="H621">
        <v>67.081199999999995</v>
      </c>
      <c r="I621">
        <v>0</v>
      </c>
      <c r="J621">
        <v>0</v>
      </c>
      <c r="K621">
        <v>25.209399999999999</v>
      </c>
      <c r="L621">
        <v>19.036300000000001</v>
      </c>
      <c r="M621">
        <v>0</v>
      </c>
      <c r="N621">
        <v>0</v>
      </c>
      <c r="O621">
        <v>0</v>
      </c>
      <c r="P621">
        <v>0</v>
      </c>
      <c r="Q621">
        <v>315.64800000000002</v>
      </c>
      <c r="R621">
        <v>0</v>
      </c>
      <c r="S621">
        <v>0</v>
      </c>
      <c r="T621">
        <v>0</v>
      </c>
      <c r="U621">
        <v>0</v>
      </c>
      <c r="V621">
        <v>0</v>
      </c>
      <c r="W621">
        <v>0</v>
      </c>
      <c r="X621">
        <v>0</v>
      </c>
      <c r="Y621">
        <v>0</v>
      </c>
      <c r="Z621">
        <v>0</v>
      </c>
      <c r="AA621">
        <v>0</v>
      </c>
      <c r="AB621">
        <v>171541</v>
      </c>
      <c r="AC621">
        <v>0</v>
      </c>
      <c r="AD621">
        <v>171541</v>
      </c>
      <c r="AE621">
        <v>374111</v>
      </c>
      <c r="AF621" s="1">
        <v>-1238840</v>
      </c>
      <c r="AG621">
        <v>-8</v>
      </c>
      <c r="AH621">
        <v>-7</v>
      </c>
      <c r="AI621">
        <v>374111</v>
      </c>
      <c r="AJ621" s="1">
        <v>-2238840</v>
      </c>
    </row>
    <row r="622" spans="1:36" x14ac:dyDescent="0.25">
      <c r="A622">
        <v>1</v>
      </c>
      <c r="B622">
        <v>26</v>
      </c>
      <c r="C622">
        <v>12</v>
      </c>
      <c r="D622">
        <v>4</v>
      </c>
      <c r="E622">
        <v>40.760300000000001</v>
      </c>
      <c r="F622">
        <v>0</v>
      </c>
      <c r="G622">
        <v>149.69200000000001</v>
      </c>
      <c r="H622">
        <v>60.933900000000001</v>
      </c>
      <c r="I622">
        <v>0</v>
      </c>
      <c r="J622">
        <v>0</v>
      </c>
      <c r="K622">
        <v>25.2074</v>
      </c>
      <c r="L622">
        <v>19.036300000000001</v>
      </c>
      <c r="M622">
        <v>0</v>
      </c>
      <c r="N622">
        <v>0</v>
      </c>
      <c r="O622">
        <v>0</v>
      </c>
      <c r="P622">
        <v>0</v>
      </c>
      <c r="Q622">
        <v>295.63</v>
      </c>
      <c r="R622">
        <v>0</v>
      </c>
      <c r="S622">
        <v>0</v>
      </c>
      <c r="T622">
        <v>0</v>
      </c>
      <c r="U622">
        <v>0</v>
      </c>
      <c r="V622">
        <v>0</v>
      </c>
      <c r="W622">
        <v>0</v>
      </c>
      <c r="X622">
        <v>0</v>
      </c>
      <c r="Y622">
        <v>0</v>
      </c>
      <c r="Z622">
        <v>0</v>
      </c>
      <c r="AA622">
        <v>0</v>
      </c>
      <c r="AB622">
        <v>171540</v>
      </c>
      <c r="AC622">
        <v>0</v>
      </c>
      <c r="AD622">
        <v>171540</v>
      </c>
      <c r="AE622">
        <v>347413</v>
      </c>
      <c r="AF622" s="1">
        <v>-1089500</v>
      </c>
      <c r="AG622">
        <v>-6</v>
      </c>
      <c r="AH622">
        <v>-5</v>
      </c>
      <c r="AI622">
        <v>347413</v>
      </c>
      <c r="AJ622" s="1">
        <v>-2089500</v>
      </c>
    </row>
    <row r="623" spans="1:36" x14ac:dyDescent="0.25">
      <c r="A623">
        <v>1</v>
      </c>
      <c r="B623">
        <v>26</v>
      </c>
      <c r="C623">
        <v>13</v>
      </c>
      <c r="D623">
        <v>4</v>
      </c>
      <c r="E623">
        <v>39.823099999999997</v>
      </c>
      <c r="F623">
        <v>0</v>
      </c>
      <c r="G623">
        <v>150.20699999999999</v>
      </c>
      <c r="H623">
        <v>57.913800000000002</v>
      </c>
      <c r="I623">
        <v>0</v>
      </c>
      <c r="J623">
        <v>0</v>
      </c>
      <c r="K623">
        <v>25.2074</v>
      </c>
      <c r="L623">
        <v>19.036300000000001</v>
      </c>
      <c r="M623">
        <v>0</v>
      </c>
      <c r="N623">
        <v>0</v>
      </c>
      <c r="O623">
        <v>0</v>
      </c>
      <c r="P623">
        <v>0</v>
      </c>
      <c r="Q623">
        <v>292.18799999999999</v>
      </c>
      <c r="R623">
        <v>0</v>
      </c>
      <c r="S623">
        <v>0</v>
      </c>
      <c r="T623">
        <v>0</v>
      </c>
      <c r="U623">
        <v>0</v>
      </c>
      <c r="V623">
        <v>0</v>
      </c>
      <c r="W623">
        <v>0</v>
      </c>
      <c r="X623">
        <v>0</v>
      </c>
      <c r="Y623">
        <v>0</v>
      </c>
      <c r="Z623">
        <v>0</v>
      </c>
      <c r="AA623">
        <v>0</v>
      </c>
      <c r="AB623">
        <v>171538</v>
      </c>
      <c r="AC623">
        <v>0</v>
      </c>
      <c r="AD623">
        <v>171538</v>
      </c>
      <c r="AE623">
        <v>347756</v>
      </c>
      <c r="AF623" s="1">
        <v>-1065610</v>
      </c>
      <c r="AG623">
        <v>-5</v>
      </c>
      <c r="AH623">
        <v>-4</v>
      </c>
      <c r="AI623">
        <v>347756</v>
      </c>
      <c r="AJ623" s="1">
        <v>-2065610</v>
      </c>
    </row>
    <row r="624" spans="1:36" x14ac:dyDescent="0.25">
      <c r="A624">
        <v>1</v>
      </c>
      <c r="B624">
        <v>26</v>
      </c>
      <c r="C624">
        <v>14</v>
      </c>
      <c r="D624">
        <v>4</v>
      </c>
      <c r="E624">
        <v>41.3048</v>
      </c>
      <c r="F624">
        <v>0</v>
      </c>
      <c r="G624">
        <v>165.69800000000001</v>
      </c>
      <c r="H624">
        <v>53.684199999999997</v>
      </c>
      <c r="I624">
        <v>0</v>
      </c>
      <c r="J624">
        <v>0</v>
      </c>
      <c r="K624">
        <v>25.2075</v>
      </c>
      <c r="L624">
        <v>19.036300000000001</v>
      </c>
      <c r="M624">
        <v>0</v>
      </c>
      <c r="N624">
        <v>0</v>
      </c>
      <c r="O624">
        <v>0</v>
      </c>
      <c r="P624">
        <v>0</v>
      </c>
      <c r="Q624">
        <v>304.93099999999998</v>
      </c>
      <c r="R624">
        <v>0</v>
      </c>
      <c r="S624">
        <v>0</v>
      </c>
      <c r="T624">
        <v>0</v>
      </c>
      <c r="U624">
        <v>0</v>
      </c>
      <c r="V624">
        <v>0</v>
      </c>
      <c r="W624">
        <v>0</v>
      </c>
      <c r="X624">
        <v>0</v>
      </c>
      <c r="Y624">
        <v>0</v>
      </c>
      <c r="Z624">
        <v>0</v>
      </c>
      <c r="AA624">
        <v>0</v>
      </c>
      <c r="AB624">
        <v>171535</v>
      </c>
      <c r="AC624">
        <v>0</v>
      </c>
      <c r="AD624">
        <v>171535</v>
      </c>
      <c r="AE624">
        <v>380487</v>
      </c>
      <c r="AF624" s="1">
        <v>-1020500</v>
      </c>
      <c r="AG624">
        <v>-5</v>
      </c>
      <c r="AH624">
        <v>-3</v>
      </c>
      <c r="AI624">
        <v>380487</v>
      </c>
      <c r="AJ624" s="1">
        <v>-2020500</v>
      </c>
    </row>
    <row r="625" spans="1:36" x14ac:dyDescent="0.25">
      <c r="A625">
        <v>1</v>
      </c>
      <c r="B625">
        <v>26</v>
      </c>
      <c r="C625">
        <v>15</v>
      </c>
      <c r="D625">
        <v>4</v>
      </c>
      <c r="E625">
        <v>40.702500000000001</v>
      </c>
      <c r="F625">
        <v>0</v>
      </c>
      <c r="G625">
        <v>172.702</v>
      </c>
      <c r="H625">
        <v>51.405700000000003</v>
      </c>
      <c r="I625">
        <v>0</v>
      </c>
      <c r="J625">
        <v>0</v>
      </c>
      <c r="K625">
        <v>25.209700000000002</v>
      </c>
      <c r="L625">
        <v>19.036300000000001</v>
      </c>
      <c r="M625">
        <v>0</v>
      </c>
      <c r="N625">
        <v>0</v>
      </c>
      <c r="O625">
        <v>0</v>
      </c>
      <c r="P625">
        <v>0</v>
      </c>
      <c r="Q625">
        <v>309.05599999999998</v>
      </c>
      <c r="R625">
        <v>0</v>
      </c>
      <c r="S625">
        <v>0</v>
      </c>
      <c r="T625">
        <v>0</v>
      </c>
      <c r="U625">
        <v>0</v>
      </c>
      <c r="V625">
        <v>0</v>
      </c>
      <c r="W625">
        <v>0</v>
      </c>
      <c r="X625">
        <v>0</v>
      </c>
      <c r="Y625">
        <v>0</v>
      </c>
      <c r="Z625">
        <v>0</v>
      </c>
      <c r="AA625">
        <v>0</v>
      </c>
      <c r="AB625">
        <v>169317</v>
      </c>
      <c r="AC625">
        <v>0</v>
      </c>
      <c r="AD625">
        <v>169317</v>
      </c>
      <c r="AE625">
        <v>399768</v>
      </c>
      <c r="AF625" s="1">
        <v>-1003150</v>
      </c>
      <c r="AG625">
        <v>-4</v>
      </c>
      <c r="AH625">
        <v>-2</v>
      </c>
      <c r="AI625">
        <v>399768</v>
      </c>
      <c r="AJ625" s="1">
        <v>-2003150</v>
      </c>
    </row>
    <row r="626" spans="1:36" x14ac:dyDescent="0.25">
      <c r="A626">
        <v>1</v>
      </c>
      <c r="B626">
        <v>26</v>
      </c>
      <c r="C626">
        <v>16</v>
      </c>
      <c r="D626">
        <v>4</v>
      </c>
      <c r="E626">
        <v>40.701000000000001</v>
      </c>
      <c r="F626">
        <v>0</v>
      </c>
      <c r="G626">
        <v>173.98599999999999</v>
      </c>
      <c r="H626">
        <v>53.429299999999998</v>
      </c>
      <c r="I626">
        <v>0</v>
      </c>
      <c r="J626">
        <v>0</v>
      </c>
      <c r="K626">
        <v>25.209399999999999</v>
      </c>
      <c r="L626">
        <v>19.036300000000001</v>
      </c>
      <c r="M626">
        <v>0</v>
      </c>
      <c r="N626">
        <v>0</v>
      </c>
      <c r="O626">
        <v>0</v>
      </c>
      <c r="P626">
        <v>0</v>
      </c>
      <c r="Q626">
        <v>312.36200000000002</v>
      </c>
      <c r="R626">
        <v>0</v>
      </c>
      <c r="S626">
        <v>0</v>
      </c>
      <c r="T626">
        <v>0</v>
      </c>
      <c r="U626">
        <v>0</v>
      </c>
      <c r="V626">
        <v>0</v>
      </c>
      <c r="W626">
        <v>0</v>
      </c>
      <c r="X626">
        <v>0</v>
      </c>
      <c r="Y626">
        <v>0</v>
      </c>
      <c r="Z626">
        <v>0</v>
      </c>
      <c r="AA626">
        <v>0</v>
      </c>
      <c r="AB626">
        <v>153921</v>
      </c>
      <c r="AC626">
        <v>0</v>
      </c>
      <c r="AD626">
        <v>153921</v>
      </c>
      <c r="AE626">
        <v>403130</v>
      </c>
      <c r="AF626" s="1">
        <v>-1049910</v>
      </c>
      <c r="AG626">
        <v>-4</v>
      </c>
      <c r="AH626">
        <v>-3</v>
      </c>
      <c r="AI626">
        <v>403130</v>
      </c>
      <c r="AJ626" s="1">
        <v>-2049910</v>
      </c>
    </row>
    <row r="627" spans="1:36" x14ac:dyDescent="0.25">
      <c r="A627">
        <v>1</v>
      </c>
      <c r="B627">
        <v>26</v>
      </c>
      <c r="C627">
        <v>17</v>
      </c>
      <c r="D627">
        <v>4</v>
      </c>
      <c r="E627">
        <v>46.4193</v>
      </c>
      <c r="F627">
        <v>0</v>
      </c>
      <c r="G627">
        <v>169.78200000000001</v>
      </c>
      <c r="H627">
        <v>57.4893</v>
      </c>
      <c r="I627">
        <v>0</v>
      </c>
      <c r="J627">
        <v>0</v>
      </c>
      <c r="K627">
        <v>25.2075</v>
      </c>
      <c r="L627">
        <v>19.036300000000001</v>
      </c>
      <c r="M627">
        <v>0</v>
      </c>
      <c r="N627">
        <v>0</v>
      </c>
      <c r="O627">
        <v>0</v>
      </c>
      <c r="P627">
        <v>2.4</v>
      </c>
      <c r="Q627">
        <v>320.334</v>
      </c>
      <c r="R627">
        <v>0</v>
      </c>
      <c r="S627">
        <v>0</v>
      </c>
      <c r="T627">
        <v>0</v>
      </c>
      <c r="U627">
        <v>0</v>
      </c>
      <c r="V627">
        <v>0</v>
      </c>
      <c r="W627">
        <v>0</v>
      </c>
      <c r="X627">
        <v>0</v>
      </c>
      <c r="Y627">
        <v>0</v>
      </c>
      <c r="Z627">
        <v>0</v>
      </c>
      <c r="AA627">
        <v>0</v>
      </c>
      <c r="AB627">
        <v>125631</v>
      </c>
      <c r="AC627">
        <v>0</v>
      </c>
      <c r="AD627">
        <v>125631</v>
      </c>
      <c r="AE627">
        <v>392826</v>
      </c>
      <c r="AF627" s="1">
        <v>-1123150</v>
      </c>
      <c r="AG627">
        <v>-5</v>
      </c>
      <c r="AH627">
        <v>-3</v>
      </c>
      <c r="AI627">
        <v>392826</v>
      </c>
      <c r="AJ627" s="1">
        <v>-2123150</v>
      </c>
    </row>
    <row r="628" spans="1:36" x14ac:dyDescent="0.25">
      <c r="A628">
        <v>1</v>
      </c>
      <c r="B628">
        <v>26</v>
      </c>
      <c r="C628">
        <v>18</v>
      </c>
      <c r="D628">
        <v>4</v>
      </c>
      <c r="E628">
        <v>49.7836</v>
      </c>
      <c r="F628">
        <v>0</v>
      </c>
      <c r="G628">
        <v>152.49700000000001</v>
      </c>
      <c r="H628">
        <v>64.709900000000005</v>
      </c>
      <c r="I628">
        <v>0</v>
      </c>
      <c r="J628">
        <v>0</v>
      </c>
      <c r="K628">
        <v>25.2073</v>
      </c>
      <c r="L628">
        <v>19.036300000000001</v>
      </c>
      <c r="M628">
        <v>0</v>
      </c>
      <c r="N628">
        <v>0</v>
      </c>
      <c r="O628">
        <v>0</v>
      </c>
      <c r="P628">
        <v>6.4</v>
      </c>
      <c r="Q628">
        <v>317.63400000000001</v>
      </c>
      <c r="R628">
        <v>0</v>
      </c>
      <c r="S628">
        <v>0</v>
      </c>
      <c r="T628">
        <v>0</v>
      </c>
      <c r="U628">
        <v>0</v>
      </c>
      <c r="V628">
        <v>0</v>
      </c>
      <c r="W628">
        <v>0</v>
      </c>
      <c r="X628">
        <v>0</v>
      </c>
      <c r="Y628">
        <v>0</v>
      </c>
      <c r="Z628">
        <v>0</v>
      </c>
      <c r="AA628">
        <v>0</v>
      </c>
      <c r="AB628">
        <v>94199.5</v>
      </c>
      <c r="AC628">
        <v>0</v>
      </c>
      <c r="AD628">
        <v>94199.5</v>
      </c>
      <c r="AE628">
        <v>377109</v>
      </c>
      <c r="AF628" s="1">
        <v>-1199960</v>
      </c>
      <c r="AG628">
        <v>-6</v>
      </c>
      <c r="AH628">
        <v>-4</v>
      </c>
      <c r="AI628">
        <v>377109</v>
      </c>
      <c r="AJ628" s="1">
        <v>-2199960</v>
      </c>
    </row>
    <row r="629" spans="1:36" x14ac:dyDescent="0.25">
      <c r="A629">
        <v>1</v>
      </c>
      <c r="B629">
        <v>26</v>
      </c>
      <c r="C629">
        <v>19</v>
      </c>
      <c r="D629">
        <v>4</v>
      </c>
      <c r="E629">
        <v>34.11</v>
      </c>
      <c r="F629">
        <v>0</v>
      </c>
      <c r="G629">
        <v>93.420299999999997</v>
      </c>
      <c r="H629">
        <v>73.119699999999995</v>
      </c>
      <c r="I629">
        <v>0</v>
      </c>
      <c r="J629">
        <v>0</v>
      </c>
      <c r="K629">
        <v>25.208500000000001</v>
      </c>
      <c r="L629">
        <v>19.092300000000002</v>
      </c>
      <c r="M629">
        <v>0</v>
      </c>
      <c r="N629">
        <v>0</v>
      </c>
      <c r="O629">
        <v>0</v>
      </c>
      <c r="P629">
        <v>7.2</v>
      </c>
      <c r="Q629">
        <v>252.15100000000001</v>
      </c>
      <c r="R629">
        <v>0</v>
      </c>
      <c r="S629">
        <v>0</v>
      </c>
      <c r="T629">
        <v>0</v>
      </c>
      <c r="U629">
        <v>0</v>
      </c>
      <c r="V629">
        <v>0</v>
      </c>
      <c r="W629">
        <v>0</v>
      </c>
      <c r="X629">
        <v>0</v>
      </c>
      <c r="Y629">
        <v>0</v>
      </c>
      <c r="Z629">
        <v>0</v>
      </c>
      <c r="AA629">
        <v>0</v>
      </c>
      <c r="AB629">
        <v>58300</v>
      </c>
      <c r="AC629">
        <v>0</v>
      </c>
      <c r="AD629">
        <v>58300</v>
      </c>
      <c r="AE629">
        <v>317842</v>
      </c>
      <c r="AF629" s="1">
        <v>-1198650</v>
      </c>
      <c r="AG629">
        <v>-6</v>
      </c>
      <c r="AH629">
        <v>-5</v>
      </c>
      <c r="AI629">
        <v>317842</v>
      </c>
      <c r="AJ629" s="1">
        <v>-2198650</v>
      </c>
    </row>
    <row r="630" spans="1:36" x14ac:dyDescent="0.25">
      <c r="A630">
        <v>1</v>
      </c>
      <c r="B630">
        <v>26</v>
      </c>
      <c r="C630">
        <v>20</v>
      </c>
      <c r="D630">
        <v>4</v>
      </c>
      <c r="E630">
        <v>24.228100000000001</v>
      </c>
      <c r="F630">
        <v>0</v>
      </c>
      <c r="G630">
        <v>62.790599999999998</v>
      </c>
      <c r="H630">
        <v>0</v>
      </c>
      <c r="I630">
        <v>15.849399999999999</v>
      </c>
      <c r="J630">
        <v>0</v>
      </c>
      <c r="K630">
        <v>5.9991000000000003</v>
      </c>
      <c r="L630">
        <v>17.5105</v>
      </c>
      <c r="M630">
        <v>0</v>
      </c>
      <c r="N630">
        <v>0</v>
      </c>
      <c r="O630">
        <v>0</v>
      </c>
      <c r="P630">
        <v>7.2</v>
      </c>
      <c r="Q630">
        <v>133.578</v>
      </c>
      <c r="R630">
        <v>0</v>
      </c>
      <c r="S630">
        <v>0</v>
      </c>
      <c r="T630">
        <v>0</v>
      </c>
      <c r="U630">
        <v>0</v>
      </c>
      <c r="V630">
        <v>0</v>
      </c>
      <c r="W630">
        <v>0</v>
      </c>
      <c r="X630">
        <v>0</v>
      </c>
      <c r="Y630">
        <v>0</v>
      </c>
      <c r="Z630">
        <v>0</v>
      </c>
      <c r="AA630">
        <v>0</v>
      </c>
      <c r="AB630">
        <v>41694</v>
      </c>
      <c r="AC630">
        <v>0</v>
      </c>
      <c r="AD630">
        <v>41694</v>
      </c>
      <c r="AE630">
        <v>205570</v>
      </c>
      <c r="AF630">
        <v>-45294.400000000001</v>
      </c>
      <c r="AG630">
        <v>-7</v>
      </c>
      <c r="AH630">
        <v>-5</v>
      </c>
      <c r="AI630">
        <v>205570</v>
      </c>
      <c r="AJ630">
        <v>-1045294.4</v>
      </c>
    </row>
    <row r="631" spans="1:36" x14ac:dyDescent="0.25">
      <c r="A631">
        <v>1</v>
      </c>
      <c r="B631">
        <v>26</v>
      </c>
      <c r="C631">
        <v>21</v>
      </c>
      <c r="D631">
        <v>4</v>
      </c>
      <c r="E631">
        <v>18.722899999999999</v>
      </c>
      <c r="F631">
        <v>0</v>
      </c>
      <c r="G631">
        <v>54.641800000000003</v>
      </c>
      <c r="H631">
        <v>0</v>
      </c>
      <c r="I631">
        <v>13.2494</v>
      </c>
      <c r="J631">
        <v>0</v>
      </c>
      <c r="K631">
        <v>5.9333499999999999</v>
      </c>
      <c r="L631">
        <v>17.5105</v>
      </c>
      <c r="M631">
        <v>0</v>
      </c>
      <c r="N631">
        <v>0</v>
      </c>
      <c r="O631">
        <v>0</v>
      </c>
      <c r="P631">
        <v>7.2</v>
      </c>
      <c r="Q631">
        <v>117.258</v>
      </c>
      <c r="R631">
        <v>0</v>
      </c>
      <c r="S631">
        <v>0</v>
      </c>
      <c r="T631">
        <v>0</v>
      </c>
      <c r="U631">
        <v>0</v>
      </c>
      <c r="V631">
        <v>0</v>
      </c>
      <c r="W631">
        <v>0</v>
      </c>
      <c r="X631">
        <v>0</v>
      </c>
      <c r="Y631">
        <v>0</v>
      </c>
      <c r="Z631">
        <v>0</v>
      </c>
      <c r="AA631">
        <v>0</v>
      </c>
      <c r="AB631">
        <v>36997.699999999997</v>
      </c>
      <c r="AC631">
        <v>0</v>
      </c>
      <c r="AD631">
        <v>36997.699999999997</v>
      </c>
      <c r="AE631">
        <v>175545</v>
      </c>
      <c r="AF631">
        <v>-203276</v>
      </c>
      <c r="AG631">
        <v>-7</v>
      </c>
      <c r="AH631">
        <v>-6</v>
      </c>
      <c r="AI631">
        <v>175545</v>
      </c>
      <c r="AJ631">
        <v>-1203276</v>
      </c>
    </row>
    <row r="632" spans="1:36" x14ac:dyDescent="0.25">
      <c r="A632">
        <v>1</v>
      </c>
      <c r="B632">
        <v>26</v>
      </c>
      <c r="C632">
        <v>22</v>
      </c>
      <c r="D632">
        <v>4</v>
      </c>
      <c r="E632">
        <v>13.824999999999999</v>
      </c>
      <c r="F632">
        <v>0</v>
      </c>
      <c r="G632">
        <v>48.895299999999999</v>
      </c>
      <c r="H632">
        <v>15.052</v>
      </c>
      <c r="I632">
        <v>0</v>
      </c>
      <c r="J632">
        <v>0</v>
      </c>
      <c r="K632">
        <v>12.504200000000001</v>
      </c>
      <c r="L632">
        <v>17.5105</v>
      </c>
      <c r="M632">
        <v>0</v>
      </c>
      <c r="N632">
        <v>0</v>
      </c>
      <c r="O632">
        <v>0</v>
      </c>
      <c r="P632">
        <v>7.2</v>
      </c>
      <c r="Q632">
        <v>114.98699999999999</v>
      </c>
      <c r="R632">
        <v>0</v>
      </c>
      <c r="S632">
        <v>0</v>
      </c>
      <c r="T632">
        <v>0</v>
      </c>
      <c r="U632">
        <v>0</v>
      </c>
      <c r="V632">
        <v>0</v>
      </c>
      <c r="W632">
        <v>0</v>
      </c>
      <c r="X632">
        <v>0</v>
      </c>
      <c r="Y632">
        <v>0</v>
      </c>
      <c r="Z632">
        <v>0</v>
      </c>
      <c r="AA632">
        <v>0</v>
      </c>
      <c r="AB632">
        <v>22688.5</v>
      </c>
      <c r="AC632">
        <v>0</v>
      </c>
      <c r="AD632">
        <v>22688.5</v>
      </c>
      <c r="AE632">
        <v>156195</v>
      </c>
      <c r="AF632">
        <v>-260150</v>
      </c>
      <c r="AG632">
        <v>-8</v>
      </c>
      <c r="AH632">
        <v>-6</v>
      </c>
      <c r="AI632">
        <v>156195</v>
      </c>
      <c r="AJ632">
        <v>-1260150</v>
      </c>
    </row>
    <row r="633" spans="1:36" x14ac:dyDescent="0.25">
      <c r="A633">
        <v>1</v>
      </c>
      <c r="B633">
        <v>26</v>
      </c>
      <c r="C633">
        <v>23</v>
      </c>
      <c r="D633">
        <v>4</v>
      </c>
      <c r="E633">
        <v>11.196300000000001</v>
      </c>
      <c r="F633">
        <v>0</v>
      </c>
      <c r="G633">
        <v>44.334200000000003</v>
      </c>
      <c r="H633">
        <v>19.4817</v>
      </c>
      <c r="I633">
        <v>0</v>
      </c>
      <c r="J633">
        <v>0</v>
      </c>
      <c r="K633">
        <v>19.917300000000001</v>
      </c>
      <c r="L633">
        <v>17.5105</v>
      </c>
      <c r="M633">
        <v>0</v>
      </c>
      <c r="N633">
        <v>0</v>
      </c>
      <c r="O633">
        <v>0</v>
      </c>
      <c r="P633">
        <v>6.4</v>
      </c>
      <c r="Q633">
        <v>118.84</v>
      </c>
      <c r="R633">
        <v>0</v>
      </c>
      <c r="S633">
        <v>0</v>
      </c>
      <c r="T633">
        <v>0</v>
      </c>
      <c r="U633">
        <v>0</v>
      </c>
      <c r="V633">
        <v>0</v>
      </c>
      <c r="W633">
        <v>0</v>
      </c>
      <c r="X633">
        <v>0</v>
      </c>
      <c r="Y633">
        <v>0</v>
      </c>
      <c r="Z633">
        <v>0</v>
      </c>
      <c r="AA633">
        <v>0</v>
      </c>
      <c r="AB633">
        <v>12188.6</v>
      </c>
      <c r="AC633">
        <v>0</v>
      </c>
      <c r="AD633">
        <v>12188.6</v>
      </c>
      <c r="AE633">
        <v>147227</v>
      </c>
      <c r="AF633">
        <v>-321741</v>
      </c>
      <c r="AG633">
        <v>-8</v>
      </c>
      <c r="AH633">
        <v>-7</v>
      </c>
      <c r="AI633">
        <v>147227</v>
      </c>
      <c r="AJ633">
        <v>-1321741</v>
      </c>
    </row>
    <row r="634" spans="1:36" x14ac:dyDescent="0.25">
      <c r="A634">
        <v>1</v>
      </c>
      <c r="B634">
        <v>26</v>
      </c>
      <c r="C634">
        <v>24</v>
      </c>
      <c r="D634">
        <v>4</v>
      </c>
      <c r="E634">
        <v>10.317600000000001</v>
      </c>
      <c r="F634">
        <v>0</v>
      </c>
      <c r="G634">
        <v>42.540300000000002</v>
      </c>
      <c r="H634">
        <v>20.187899999999999</v>
      </c>
      <c r="I634">
        <v>0</v>
      </c>
      <c r="J634">
        <v>0</v>
      </c>
      <c r="K634">
        <v>21.384399999999999</v>
      </c>
      <c r="L634">
        <v>17.5105</v>
      </c>
      <c r="M634">
        <v>0</v>
      </c>
      <c r="N634">
        <v>0</v>
      </c>
      <c r="O634">
        <v>0</v>
      </c>
      <c r="P634">
        <v>5.6</v>
      </c>
      <c r="Q634">
        <v>117.541</v>
      </c>
      <c r="R634">
        <v>0</v>
      </c>
      <c r="S634">
        <v>0</v>
      </c>
      <c r="T634">
        <v>0</v>
      </c>
      <c r="U634">
        <v>0</v>
      </c>
      <c r="V634">
        <v>0</v>
      </c>
      <c r="W634">
        <v>0</v>
      </c>
      <c r="X634">
        <v>0</v>
      </c>
      <c r="Y634">
        <v>0</v>
      </c>
      <c r="Z634">
        <v>0</v>
      </c>
      <c r="AA634">
        <v>0</v>
      </c>
      <c r="AB634">
        <v>10602.7</v>
      </c>
      <c r="AC634">
        <v>0</v>
      </c>
      <c r="AD634">
        <v>10602.7</v>
      </c>
      <c r="AE634">
        <v>137415</v>
      </c>
      <c r="AF634">
        <v>-332336</v>
      </c>
      <c r="AG634">
        <v>-8</v>
      </c>
      <c r="AH634">
        <v>-7</v>
      </c>
      <c r="AI634">
        <v>137415</v>
      </c>
      <c r="AJ634">
        <v>-1332336</v>
      </c>
    </row>
    <row r="635" spans="1:36" x14ac:dyDescent="0.25">
      <c r="A635">
        <v>1</v>
      </c>
      <c r="B635">
        <v>27</v>
      </c>
      <c r="C635">
        <v>1</v>
      </c>
      <c r="D635">
        <v>5</v>
      </c>
      <c r="E635">
        <v>10.8489</v>
      </c>
      <c r="F635">
        <v>0</v>
      </c>
      <c r="G635">
        <v>42.330399999999997</v>
      </c>
      <c r="H635">
        <v>21.704499999999999</v>
      </c>
      <c r="I635">
        <v>0</v>
      </c>
      <c r="J635">
        <v>0</v>
      </c>
      <c r="K635">
        <v>24.993500000000001</v>
      </c>
      <c r="L635">
        <v>17.363800000000001</v>
      </c>
      <c r="M635">
        <v>0</v>
      </c>
      <c r="N635">
        <v>0</v>
      </c>
      <c r="O635">
        <v>0</v>
      </c>
      <c r="P635">
        <v>4.8</v>
      </c>
      <c r="Q635">
        <v>122.041</v>
      </c>
      <c r="R635">
        <v>0</v>
      </c>
      <c r="S635">
        <v>0</v>
      </c>
      <c r="T635">
        <v>0</v>
      </c>
      <c r="U635">
        <v>0</v>
      </c>
      <c r="V635">
        <v>0</v>
      </c>
      <c r="W635">
        <v>0</v>
      </c>
      <c r="X635">
        <v>0</v>
      </c>
      <c r="Y635">
        <v>0</v>
      </c>
      <c r="Z635">
        <v>0</v>
      </c>
      <c r="AA635">
        <v>0</v>
      </c>
      <c r="AB635">
        <v>10607.4</v>
      </c>
      <c r="AC635">
        <v>0</v>
      </c>
      <c r="AD635">
        <v>10607.4</v>
      </c>
      <c r="AE635">
        <v>137875</v>
      </c>
      <c r="AF635">
        <v>-359153</v>
      </c>
      <c r="AG635">
        <v>-8</v>
      </c>
      <c r="AH635">
        <v>-7</v>
      </c>
      <c r="AI635">
        <v>137875</v>
      </c>
      <c r="AJ635">
        <v>-1359153</v>
      </c>
    </row>
    <row r="636" spans="1:36" x14ac:dyDescent="0.25">
      <c r="A636">
        <v>1</v>
      </c>
      <c r="B636">
        <v>27</v>
      </c>
      <c r="C636">
        <v>2</v>
      </c>
      <c r="D636">
        <v>5</v>
      </c>
      <c r="E636">
        <v>10.8489</v>
      </c>
      <c r="F636">
        <v>0</v>
      </c>
      <c r="G636">
        <v>42.330399999999997</v>
      </c>
      <c r="H636">
        <v>21.9709</v>
      </c>
      <c r="I636">
        <v>0</v>
      </c>
      <c r="J636">
        <v>0</v>
      </c>
      <c r="K636">
        <v>25.069800000000001</v>
      </c>
      <c r="L636">
        <v>17.363800000000001</v>
      </c>
      <c r="M636">
        <v>0</v>
      </c>
      <c r="N636">
        <v>0</v>
      </c>
      <c r="O636">
        <v>0</v>
      </c>
      <c r="P636">
        <v>4.8</v>
      </c>
      <c r="Q636">
        <v>122.384</v>
      </c>
      <c r="R636">
        <v>0</v>
      </c>
      <c r="S636">
        <v>0</v>
      </c>
      <c r="T636">
        <v>0</v>
      </c>
      <c r="U636">
        <v>0</v>
      </c>
      <c r="V636">
        <v>0</v>
      </c>
      <c r="W636">
        <v>0</v>
      </c>
      <c r="X636">
        <v>0</v>
      </c>
      <c r="Y636">
        <v>0</v>
      </c>
      <c r="Z636">
        <v>0</v>
      </c>
      <c r="AA636">
        <v>0</v>
      </c>
      <c r="AB636">
        <v>10611.3</v>
      </c>
      <c r="AC636">
        <v>0</v>
      </c>
      <c r="AD636">
        <v>10611.3</v>
      </c>
      <c r="AE636">
        <v>134007</v>
      </c>
      <c r="AF636">
        <v>-361390</v>
      </c>
      <c r="AG636">
        <v>-7</v>
      </c>
      <c r="AH636">
        <v>-6</v>
      </c>
      <c r="AI636">
        <v>134007</v>
      </c>
      <c r="AJ636">
        <v>-1361390</v>
      </c>
    </row>
    <row r="637" spans="1:36" x14ac:dyDescent="0.25">
      <c r="A637">
        <v>1</v>
      </c>
      <c r="B637">
        <v>27</v>
      </c>
      <c r="C637">
        <v>3</v>
      </c>
      <c r="D637">
        <v>5</v>
      </c>
      <c r="E637">
        <v>10.8489</v>
      </c>
      <c r="F637">
        <v>0</v>
      </c>
      <c r="G637">
        <v>42.330399999999997</v>
      </c>
      <c r="H637">
        <v>23.134</v>
      </c>
      <c r="I637">
        <v>0</v>
      </c>
      <c r="J637">
        <v>0</v>
      </c>
      <c r="K637">
        <v>25.306799999999999</v>
      </c>
      <c r="L637">
        <v>17.363800000000001</v>
      </c>
      <c r="M637">
        <v>0</v>
      </c>
      <c r="N637">
        <v>0</v>
      </c>
      <c r="O637">
        <v>0</v>
      </c>
      <c r="P637">
        <v>4.8</v>
      </c>
      <c r="Q637">
        <v>123.78400000000001</v>
      </c>
      <c r="R637">
        <v>0</v>
      </c>
      <c r="S637">
        <v>0</v>
      </c>
      <c r="T637">
        <v>0</v>
      </c>
      <c r="U637">
        <v>0</v>
      </c>
      <c r="V637">
        <v>0</v>
      </c>
      <c r="W637">
        <v>0</v>
      </c>
      <c r="X637">
        <v>0</v>
      </c>
      <c r="Y637">
        <v>0</v>
      </c>
      <c r="Z637">
        <v>0</v>
      </c>
      <c r="AA637">
        <v>0</v>
      </c>
      <c r="AB637">
        <v>10614.8</v>
      </c>
      <c r="AC637">
        <v>0</v>
      </c>
      <c r="AD637">
        <v>10614.8</v>
      </c>
      <c r="AE637">
        <v>134956</v>
      </c>
      <c r="AF637">
        <v>-381704</v>
      </c>
      <c r="AG637">
        <v>-7</v>
      </c>
      <c r="AH637">
        <v>-6</v>
      </c>
      <c r="AI637">
        <v>134956</v>
      </c>
      <c r="AJ637">
        <v>-1381704</v>
      </c>
    </row>
    <row r="638" spans="1:36" x14ac:dyDescent="0.25">
      <c r="A638">
        <v>1</v>
      </c>
      <c r="B638">
        <v>27</v>
      </c>
      <c r="C638">
        <v>4</v>
      </c>
      <c r="D638">
        <v>5</v>
      </c>
      <c r="E638">
        <v>10.8489</v>
      </c>
      <c r="F638">
        <v>0</v>
      </c>
      <c r="G638">
        <v>42.330399999999997</v>
      </c>
      <c r="H638">
        <v>23.338899999999999</v>
      </c>
      <c r="I638">
        <v>0</v>
      </c>
      <c r="J638">
        <v>0</v>
      </c>
      <c r="K638">
        <v>25.304099999999998</v>
      </c>
      <c r="L638">
        <v>17.363800000000001</v>
      </c>
      <c r="M638">
        <v>0</v>
      </c>
      <c r="N638">
        <v>0</v>
      </c>
      <c r="O638">
        <v>0</v>
      </c>
      <c r="P638">
        <v>4.8</v>
      </c>
      <c r="Q638">
        <v>123.986</v>
      </c>
      <c r="R638">
        <v>0</v>
      </c>
      <c r="S638">
        <v>0</v>
      </c>
      <c r="T638">
        <v>0</v>
      </c>
      <c r="U638">
        <v>0</v>
      </c>
      <c r="V638">
        <v>0</v>
      </c>
      <c r="W638">
        <v>0</v>
      </c>
      <c r="X638">
        <v>0</v>
      </c>
      <c r="Y638">
        <v>0</v>
      </c>
      <c r="Z638">
        <v>0</v>
      </c>
      <c r="AA638">
        <v>0</v>
      </c>
      <c r="AB638">
        <v>10618</v>
      </c>
      <c r="AC638">
        <v>0</v>
      </c>
      <c r="AD638">
        <v>10618</v>
      </c>
      <c r="AE638">
        <v>131771</v>
      </c>
      <c r="AF638">
        <v>-382875</v>
      </c>
      <c r="AG638">
        <v>-7</v>
      </c>
      <c r="AH638">
        <v>-6</v>
      </c>
      <c r="AI638">
        <v>131771</v>
      </c>
      <c r="AJ638">
        <v>-1382875</v>
      </c>
    </row>
    <row r="639" spans="1:36" x14ac:dyDescent="0.25">
      <c r="A639">
        <v>1</v>
      </c>
      <c r="B639">
        <v>27</v>
      </c>
      <c r="C639">
        <v>5</v>
      </c>
      <c r="D639">
        <v>5</v>
      </c>
      <c r="E639">
        <v>11.8202</v>
      </c>
      <c r="F639">
        <v>0</v>
      </c>
      <c r="G639">
        <v>44.824199999999998</v>
      </c>
      <c r="H639">
        <v>24.857399999999998</v>
      </c>
      <c r="I639">
        <v>0</v>
      </c>
      <c r="J639">
        <v>0</v>
      </c>
      <c r="K639">
        <v>25.303100000000001</v>
      </c>
      <c r="L639">
        <v>17.5105</v>
      </c>
      <c r="M639">
        <v>0</v>
      </c>
      <c r="N639">
        <v>0</v>
      </c>
      <c r="O639">
        <v>0</v>
      </c>
      <c r="P639">
        <v>4.8</v>
      </c>
      <c r="Q639">
        <v>129.11500000000001</v>
      </c>
      <c r="R639">
        <v>0</v>
      </c>
      <c r="S639">
        <v>0</v>
      </c>
      <c r="T639">
        <v>0</v>
      </c>
      <c r="U639">
        <v>0</v>
      </c>
      <c r="V639">
        <v>0</v>
      </c>
      <c r="W639">
        <v>0</v>
      </c>
      <c r="X639">
        <v>0</v>
      </c>
      <c r="Y639">
        <v>0</v>
      </c>
      <c r="Z639">
        <v>0</v>
      </c>
      <c r="AA639">
        <v>0</v>
      </c>
      <c r="AB639">
        <v>11794.7</v>
      </c>
      <c r="AC639">
        <v>0</v>
      </c>
      <c r="AD639">
        <v>11794.7</v>
      </c>
      <c r="AE639">
        <v>135644</v>
      </c>
      <c r="AF639">
        <v>-403811</v>
      </c>
      <c r="AG639">
        <v>-8</v>
      </c>
      <c r="AH639">
        <v>-7</v>
      </c>
      <c r="AI639">
        <v>135644</v>
      </c>
      <c r="AJ639">
        <v>-1403811</v>
      </c>
    </row>
    <row r="640" spans="1:36" x14ac:dyDescent="0.25">
      <c r="A640">
        <v>1</v>
      </c>
      <c r="B640">
        <v>27</v>
      </c>
      <c r="C640">
        <v>6</v>
      </c>
      <c r="D640">
        <v>5</v>
      </c>
      <c r="E640">
        <v>24.3093</v>
      </c>
      <c r="F640">
        <v>0</v>
      </c>
      <c r="G640">
        <v>69.978300000000004</v>
      </c>
      <c r="H640">
        <v>23.2471</v>
      </c>
      <c r="I640">
        <v>0</v>
      </c>
      <c r="J640">
        <v>0</v>
      </c>
      <c r="K640">
        <v>25.309000000000001</v>
      </c>
      <c r="L640">
        <v>17.5105</v>
      </c>
      <c r="M640">
        <v>0</v>
      </c>
      <c r="N640">
        <v>0</v>
      </c>
      <c r="O640">
        <v>0</v>
      </c>
      <c r="P640">
        <v>4.8</v>
      </c>
      <c r="Q640">
        <v>165.154</v>
      </c>
      <c r="R640">
        <v>0</v>
      </c>
      <c r="S640">
        <v>0</v>
      </c>
      <c r="T640">
        <v>0</v>
      </c>
      <c r="U640">
        <v>0</v>
      </c>
      <c r="V640">
        <v>0</v>
      </c>
      <c r="W640">
        <v>0</v>
      </c>
      <c r="X640">
        <v>0</v>
      </c>
      <c r="Y640">
        <v>0</v>
      </c>
      <c r="Z640">
        <v>0</v>
      </c>
      <c r="AA640">
        <v>0</v>
      </c>
      <c r="AB640">
        <v>28646.799999999999</v>
      </c>
      <c r="AC640">
        <v>0</v>
      </c>
      <c r="AD640">
        <v>28646.799999999999</v>
      </c>
      <c r="AE640">
        <v>179170</v>
      </c>
      <c r="AF640">
        <v>-369574</v>
      </c>
      <c r="AG640">
        <v>-8</v>
      </c>
      <c r="AH640">
        <v>-7</v>
      </c>
      <c r="AI640">
        <v>179170</v>
      </c>
      <c r="AJ640">
        <v>-1369574</v>
      </c>
    </row>
    <row r="641" spans="1:36" x14ac:dyDescent="0.25">
      <c r="A641">
        <v>1</v>
      </c>
      <c r="B641">
        <v>27</v>
      </c>
      <c r="C641">
        <v>7</v>
      </c>
      <c r="D641">
        <v>5</v>
      </c>
      <c r="E641">
        <v>49.017099999999999</v>
      </c>
      <c r="F641">
        <v>0</v>
      </c>
      <c r="G641">
        <v>140.608</v>
      </c>
      <c r="H641">
        <v>84.461299999999994</v>
      </c>
      <c r="I641">
        <v>0</v>
      </c>
      <c r="J641">
        <v>0</v>
      </c>
      <c r="K641">
        <v>25.253299999999999</v>
      </c>
      <c r="L641">
        <v>19.934999999999999</v>
      </c>
      <c r="M641">
        <v>0</v>
      </c>
      <c r="N641">
        <v>0</v>
      </c>
      <c r="O641">
        <v>0</v>
      </c>
      <c r="P641">
        <v>3.2</v>
      </c>
      <c r="Q641">
        <v>322.47500000000002</v>
      </c>
      <c r="R641">
        <v>0</v>
      </c>
      <c r="S641">
        <v>0</v>
      </c>
      <c r="T641">
        <v>0</v>
      </c>
      <c r="U641">
        <v>0</v>
      </c>
      <c r="V641">
        <v>0</v>
      </c>
      <c r="W641">
        <v>0</v>
      </c>
      <c r="X641">
        <v>0</v>
      </c>
      <c r="Y641">
        <v>0</v>
      </c>
      <c r="Z641">
        <v>0</v>
      </c>
      <c r="AA641">
        <v>0</v>
      </c>
      <c r="AB641">
        <v>84899.6</v>
      </c>
      <c r="AC641">
        <v>0</v>
      </c>
      <c r="AD641">
        <v>84899.6</v>
      </c>
      <c r="AE641">
        <v>314036</v>
      </c>
      <c r="AF641" s="1">
        <v>-1520690</v>
      </c>
      <c r="AG641">
        <v>-7</v>
      </c>
      <c r="AH641">
        <v>-6</v>
      </c>
      <c r="AI641">
        <v>314036</v>
      </c>
      <c r="AJ641" s="1">
        <v>-2520690</v>
      </c>
    </row>
    <row r="642" spans="1:36" x14ac:dyDescent="0.25">
      <c r="A642">
        <v>1</v>
      </c>
      <c r="B642">
        <v>27</v>
      </c>
      <c r="C642">
        <v>8</v>
      </c>
      <c r="D642">
        <v>5</v>
      </c>
      <c r="E642">
        <v>52.696599999999997</v>
      </c>
      <c r="F642">
        <v>0</v>
      </c>
      <c r="G642">
        <v>168.22200000000001</v>
      </c>
      <c r="H642">
        <v>75.085400000000007</v>
      </c>
      <c r="I642">
        <v>0</v>
      </c>
      <c r="J642">
        <v>0</v>
      </c>
      <c r="K642">
        <v>25.2272</v>
      </c>
      <c r="L642">
        <v>19.528600000000001</v>
      </c>
      <c r="M642">
        <v>0</v>
      </c>
      <c r="N642">
        <v>0</v>
      </c>
      <c r="O642">
        <v>0</v>
      </c>
      <c r="P642">
        <v>0.8</v>
      </c>
      <c r="Q642">
        <v>341.56</v>
      </c>
      <c r="R642">
        <v>0</v>
      </c>
      <c r="S642">
        <v>0</v>
      </c>
      <c r="T642">
        <v>0</v>
      </c>
      <c r="U642">
        <v>0</v>
      </c>
      <c r="V642">
        <v>0</v>
      </c>
      <c r="W642">
        <v>0</v>
      </c>
      <c r="X642">
        <v>0</v>
      </c>
      <c r="Y642">
        <v>0</v>
      </c>
      <c r="Z642">
        <v>0</v>
      </c>
      <c r="AA642">
        <v>0</v>
      </c>
      <c r="AB642">
        <v>103113</v>
      </c>
      <c r="AC642">
        <v>0</v>
      </c>
      <c r="AD642">
        <v>103113</v>
      </c>
      <c r="AE642">
        <v>376226</v>
      </c>
      <c r="AF642" s="1">
        <v>-1391180</v>
      </c>
      <c r="AG642">
        <v>-6</v>
      </c>
      <c r="AH642">
        <v>-5</v>
      </c>
      <c r="AI642">
        <v>376226</v>
      </c>
      <c r="AJ642" s="1">
        <v>-2391180</v>
      </c>
    </row>
    <row r="643" spans="1:36" x14ac:dyDescent="0.25">
      <c r="A643">
        <v>1</v>
      </c>
      <c r="B643">
        <v>27</v>
      </c>
      <c r="C643">
        <v>9</v>
      </c>
      <c r="D643">
        <v>5</v>
      </c>
      <c r="E643">
        <v>45.484400000000001</v>
      </c>
      <c r="F643">
        <v>0</v>
      </c>
      <c r="G643">
        <v>173.79499999999999</v>
      </c>
      <c r="H643">
        <v>65.393799999999999</v>
      </c>
      <c r="I643">
        <v>0</v>
      </c>
      <c r="J643">
        <v>0</v>
      </c>
      <c r="K643">
        <v>25.210999999999999</v>
      </c>
      <c r="L643">
        <v>19.215900000000001</v>
      </c>
      <c r="M643">
        <v>0</v>
      </c>
      <c r="N643">
        <v>0</v>
      </c>
      <c r="O643">
        <v>0</v>
      </c>
      <c r="P643">
        <v>0</v>
      </c>
      <c r="Q643">
        <v>329.1</v>
      </c>
      <c r="R643">
        <v>0</v>
      </c>
      <c r="S643">
        <v>0</v>
      </c>
      <c r="T643">
        <v>0</v>
      </c>
      <c r="U643">
        <v>0</v>
      </c>
      <c r="V643">
        <v>0</v>
      </c>
      <c r="W643">
        <v>0</v>
      </c>
      <c r="X643">
        <v>0</v>
      </c>
      <c r="Y643">
        <v>0</v>
      </c>
      <c r="Z643">
        <v>0</v>
      </c>
      <c r="AA643">
        <v>0</v>
      </c>
      <c r="AB643">
        <v>142723</v>
      </c>
      <c r="AC643">
        <v>0</v>
      </c>
      <c r="AD643">
        <v>142723</v>
      </c>
      <c r="AE643">
        <v>395997</v>
      </c>
      <c r="AF643" s="1">
        <v>-1218490</v>
      </c>
      <c r="AG643">
        <v>-5</v>
      </c>
      <c r="AH643">
        <v>-4</v>
      </c>
      <c r="AI643">
        <v>395997</v>
      </c>
      <c r="AJ643" s="1">
        <v>-2218490</v>
      </c>
    </row>
    <row r="644" spans="1:36" x14ac:dyDescent="0.25">
      <c r="A644">
        <v>1</v>
      </c>
      <c r="B644">
        <v>27</v>
      </c>
      <c r="C644">
        <v>10</v>
      </c>
      <c r="D644">
        <v>5</v>
      </c>
      <c r="E644">
        <v>41.9437</v>
      </c>
      <c r="F644">
        <v>0</v>
      </c>
      <c r="G644">
        <v>172.18600000000001</v>
      </c>
      <c r="H644">
        <v>64.483400000000003</v>
      </c>
      <c r="I644">
        <v>0</v>
      </c>
      <c r="J644">
        <v>0</v>
      </c>
      <c r="K644">
        <v>25.209099999999999</v>
      </c>
      <c r="L644">
        <v>19.107399999999998</v>
      </c>
      <c r="M644">
        <v>0</v>
      </c>
      <c r="N644">
        <v>0</v>
      </c>
      <c r="O644">
        <v>0</v>
      </c>
      <c r="P644">
        <v>0</v>
      </c>
      <c r="Q644">
        <v>322.93</v>
      </c>
      <c r="R644">
        <v>0</v>
      </c>
      <c r="S644">
        <v>0</v>
      </c>
      <c r="T644">
        <v>0</v>
      </c>
      <c r="U644">
        <v>0</v>
      </c>
      <c r="V644">
        <v>0</v>
      </c>
      <c r="W644">
        <v>0</v>
      </c>
      <c r="X644">
        <v>0</v>
      </c>
      <c r="Y644">
        <v>0</v>
      </c>
      <c r="Z644">
        <v>0</v>
      </c>
      <c r="AA644">
        <v>0</v>
      </c>
      <c r="AB644">
        <v>167943</v>
      </c>
      <c r="AC644">
        <v>0</v>
      </c>
      <c r="AD644">
        <v>167943</v>
      </c>
      <c r="AE644">
        <v>393635</v>
      </c>
      <c r="AF644" s="1">
        <v>-1197210</v>
      </c>
      <c r="AG644">
        <v>-5</v>
      </c>
      <c r="AH644">
        <v>-4</v>
      </c>
      <c r="AI644">
        <v>393635</v>
      </c>
      <c r="AJ644" s="1">
        <v>-2197210</v>
      </c>
    </row>
    <row r="645" spans="1:36" x14ac:dyDescent="0.25">
      <c r="A645">
        <v>1</v>
      </c>
      <c r="B645">
        <v>27</v>
      </c>
      <c r="C645">
        <v>11</v>
      </c>
      <c r="D645">
        <v>5</v>
      </c>
      <c r="E645">
        <v>42.053899999999999</v>
      </c>
      <c r="F645">
        <v>0</v>
      </c>
      <c r="G645">
        <v>163.102</v>
      </c>
      <c r="H645">
        <v>65.109200000000001</v>
      </c>
      <c r="I645">
        <v>0</v>
      </c>
      <c r="J645">
        <v>0</v>
      </c>
      <c r="K645">
        <v>25.207999999999998</v>
      </c>
      <c r="L645">
        <v>19.036300000000001</v>
      </c>
      <c r="M645">
        <v>0</v>
      </c>
      <c r="N645">
        <v>0</v>
      </c>
      <c r="O645">
        <v>0</v>
      </c>
      <c r="P645">
        <v>0</v>
      </c>
      <c r="Q645">
        <v>314.51</v>
      </c>
      <c r="R645">
        <v>0</v>
      </c>
      <c r="S645">
        <v>0</v>
      </c>
      <c r="T645">
        <v>0</v>
      </c>
      <c r="U645">
        <v>0</v>
      </c>
      <c r="V645">
        <v>0</v>
      </c>
      <c r="W645">
        <v>0</v>
      </c>
      <c r="X645">
        <v>0</v>
      </c>
      <c r="Y645">
        <v>0</v>
      </c>
      <c r="Z645">
        <v>0</v>
      </c>
      <c r="AA645">
        <v>0</v>
      </c>
      <c r="AB645">
        <v>171539</v>
      </c>
      <c r="AC645">
        <v>0</v>
      </c>
      <c r="AD645">
        <v>171539</v>
      </c>
      <c r="AE645">
        <v>374627</v>
      </c>
      <c r="AF645" s="1">
        <v>-1186600</v>
      </c>
      <c r="AG645">
        <v>-4</v>
      </c>
      <c r="AH645">
        <v>-3</v>
      </c>
      <c r="AI645">
        <v>374627</v>
      </c>
      <c r="AJ645" s="1">
        <v>-2186600</v>
      </c>
    </row>
    <row r="646" spans="1:36" x14ac:dyDescent="0.25">
      <c r="A646">
        <v>1</v>
      </c>
      <c r="B646">
        <v>27</v>
      </c>
      <c r="C646">
        <v>12</v>
      </c>
      <c r="D646">
        <v>5</v>
      </c>
      <c r="E646">
        <v>41.489699999999999</v>
      </c>
      <c r="F646">
        <v>0</v>
      </c>
      <c r="G646">
        <v>149.69200000000001</v>
      </c>
      <c r="H646">
        <v>63.567500000000003</v>
      </c>
      <c r="I646">
        <v>0</v>
      </c>
      <c r="J646">
        <v>0</v>
      </c>
      <c r="K646">
        <v>25.207899999999999</v>
      </c>
      <c r="L646">
        <v>19.0443</v>
      </c>
      <c r="M646">
        <v>0</v>
      </c>
      <c r="N646">
        <v>0</v>
      </c>
      <c r="O646">
        <v>0</v>
      </c>
      <c r="P646">
        <v>0</v>
      </c>
      <c r="Q646">
        <v>299.00099999999998</v>
      </c>
      <c r="R646">
        <v>0</v>
      </c>
      <c r="S646">
        <v>0</v>
      </c>
      <c r="T646">
        <v>0</v>
      </c>
      <c r="U646">
        <v>0</v>
      </c>
      <c r="V646">
        <v>0</v>
      </c>
      <c r="W646">
        <v>0</v>
      </c>
      <c r="X646">
        <v>0</v>
      </c>
      <c r="Y646">
        <v>0</v>
      </c>
      <c r="Z646">
        <v>0</v>
      </c>
      <c r="AA646">
        <v>0</v>
      </c>
      <c r="AB646">
        <v>171539</v>
      </c>
      <c r="AC646">
        <v>0</v>
      </c>
      <c r="AD646">
        <v>171539</v>
      </c>
      <c r="AE646">
        <v>356522</v>
      </c>
      <c r="AF646" s="1">
        <v>-1114040</v>
      </c>
      <c r="AG646">
        <v>-4</v>
      </c>
      <c r="AH646">
        <v>-3</v>
      </c>
      <c r="AI646">
        <v>356522</v>
      </c>
      <c r="AJ646" s="1">
        <v>-2114040</v>
      </c>
    </row>
    <row r="647" spans="1:36" x14ac:dyDescent="0.25">
      <c r="A647">
        <v>1</v>
      </c>
      <c r="B647">
        <v>27</v>
      </c>
      <c r="C647">
        <v>13</v>
      </c>
      <c r="D647">
        <v>5</v>
      </c>
      <c r="E647">
        <v>39.965600000000002</v>
      </c>
      <c r="F647">
        <v>0</v>
      </c>
      <c r="G647">
        <v>150.20699999999999</v>
      </c>
      <c r="H647">
        <v>61.557499999999997</v>
      </c>
      <c r="I647">
        <v>0</v>
      </c>
      <c r="J647">
        <v>0</v>
      </c>
      <c r="K647">
        <v>25.207699999999999</v>
      </c>
      <c r="L647">
        <v>19.054099999999998</v>
      </c>
      <c r="M647">
        <v>0</v>
      </c>
      <c r="N647">
        <v>0</v>
      </c>
      <c r="O647">
        <v>0</v>
      </c>
      <c r="P647">
        <v>0</v>
      </c>
      <c r="Q647">
        <v>295.99200000000002</v>
      </c>
      <c r="R647">
        <v>0</v>
      </c>
      <c r="S647">
        <v>0</v>
      </c>
      <c r="T647">
        <v>0</v>
      </c>
      <c r="U647">
        <v>0</v>
      </c>
      <c r="V647">
        <v>0</v>
      </c>
      <c r="W647">
        <v>0</v>
      </c>
      <c r="X647">
        <v>0</v>
      </c>
      <c r="Y647">
        <v>0</v>
      </c>
      <c r="Z647">
        <v>0</v>
      </c>
      <c r="AA647">
        <v>0</v>
      </c>
      <c r="AB647">
        <v>171536</v>
      </c>
      <c r="AC647">
        <v>0</v>
      </c>
      <c r="AD647">
        <v>171536</v>
      </c>
      <c r="AE647">
        <v>348073</v>
      </c>
      <c r="AF647" s="1">
        <v>-1100180</v>
      </c>
      <c r="AG647">
        <v>-3</v>
      </c>
      <c r="AH647">
        <v>-2</v>
      </c>
      <c r="AI647">
        <v>348073</v>
      </c>
      <c r="AJ647" s="1">
        <v>-2100180</v>
      </c>
    </row>
    <row r="648" spans="1:36" x14ac:dyDescent="0.25">
      <c r="A648">
        <v>1</v>
      </c>
      <c r="B648">
        <v>27</v>
      </c>
      <c r="C648">
        <v>14</v>
      </c>
      <c r="D648">
        <v>5</v>
      </c>
      <c r="E648">
        <v>42.252600000000001</v>
      </c>
      <c r="F648">
        <v>0</v>
      </c>
      <c r="G648">
        <v>165.69800000000001</v>
      </c>
      <c r="H648">
        <v>54.108699999999999</v>
      </c>
      <c r="I648">
        <v>0</v>
      </c>
      <c r="J648">
        <v>0</v>
      </c>
      <c r="K648">
        <v>25.2073</v>
      </c>
      <c r="L648">
        <v>19.036300000000001</v>
      </c>
      <c r="M648">
        <v>0</v>
      </c>
      <c r="N648">
        <v>0</v>
      </c>
      <c r="O648">
        <v>0</v>
      </c>
      <c r="P648">
        <v>0</v>
      </c>
      <c r="Q648">
        <v>306.303</v>
      </c>
      <c r="R648">
        <v>0</v>
      </c>
      <c r="S648">
        <v>0</v>
      </c>
      <c r="T648">
        <v>0</v>
      </c>
      <c r="U648">
        <v>0</v>
      </c>
      <c r="V648">
        <v>0</v>
      </c>
      <c r="W648">
        <v>0</v>
      </c>
      <c r="X648">
        <v>0</v>
      </c>
      <c r="Y648">
        <v>0</v>
      </c>
      <c r="Z648">
        <v>0</v>
      </c>
      <c r="AA648">
        <v>0</v>
      </c>
      <c r="AB648">
        <v>171533</v>
      </c>
      <c r="AC648">
        <v>0</v>
      </c>
      <c r="AD648">
        <v>171533</v>
      </c>
      <c r="AE648">
        <v>380928</v>
      </c>
      <c r="AF648" s="1">
        <v>-1055870</v>
      </c>
      <c r="AG648">
        <v>-3</v>
      </c>
      <c r="AH648">
        <v>-2</v>
      </c>
      <c r="AI648">
        <v>380928</v>
      </c>
      <c r="AJ648" s="1">
        <v>-2055870</v>
      </c>
    </row>
    <row r="649" spans="1:36" x14ac:dyDescent="0.25">
      <c r="A649">
        <v>1</v>
      </c>
      <c r="B649">
        <v>27</v>
      </c>
      <c r="C649">
        <v>15</v>
      </c>
      <c r="D649">
        <v>5</v>
      </c>
      <c r="E649">
        <v>41.531599999999997</v>
      </c>
      <c r="F649">
        <v>0</v>
      </c>
      <c r="G649">
        <v>172.702</v>
      </c>
      <c r="H649">
        <v>52.941800000000001</v>
      </c>
      <c r="I649">
        <v>0</v>
      </c>
      <c r="J649">
        <v>0</v>
      </c>
      <c r="K649">
        <v>25.2087</v>
      </c>
      <c r="L649">
        <v>19.036300000000001</v>
      </c>
      <c r="M649">
        <v>0</v>
      </c>
      <c r="N649">
        <v>0</v>
      </c>
      <c r="O649">
        <v>0</v>
      </c>
      <c r="P649">
        <v>0</v>
      </c>
      <c r="Q649">
        <v>311.42</v>
      </c>
      <c r="R649">
        <v>0</v>
      </c>
      <c r="S649">
        <v>0</v>
      </c>
      <c r="T649">
        <v>0</v>
      </c>
      <c r="U649">
        <v>0</v>
      </c>
      <c r="V649">
        <v>0</v>
      </c>
      <c r="W649">
        <v>0</v>
      </c>
      <c r="X649">
        <v>0</v>
      </c>
      <c r="Y649">
        <v>0</v>
      </c>
      <c r="Z649">
        <v>0</v>
      </c>
      <c r="AA649">
        <v>0</v>
      </c>
      <c r="AB649">
        <v>169315</v>
      </c>
      <c r="AC649">
        <v>0</v>
      </c>
      <c r="AD649">
        <v>169315</v>
      </c>
      <c r="AE649">
        <v>400162</v>
      </c>
      <c r="AF649" s="1">
        <v>-1029560</v>
      </c>
      <c r="AG649">
        <v>-2</v>
      </c>
      <c r="AH649">
        <v>-1</v>
      </c>
      <c r="AI649">
        <v>400162</v>
      </c>
      <c r="AJ649" s="1">
        <v>-2029560</v>
      </c>
    </row>
    <row r="650" spans="1:36" x14ac:dyDescent="0.25">
      <c r="A650">
        <v>1</v>
      </c>
      <c r="B650">
        <v>27</v>
      </c>
      <c r="C650">
        <v>16</v>
      </c>
      <c r="D650">
        <v>5</v>
      </c>
      <c r="E650">
        <v>42.155299999999997</v>
      </c>
      <c r="F650">
        <v>0</v>
      </c>
      <c r="G650">
        <v>173.98599999999999</v>
      </c>
      <c r="H650">
        <v>53.371000000000002</v>
      </c>
      <c r="I650">
        <v>0</v>
      </c>
      <c r="J650">
        <v>0</v>
      </c>
      <c r="K650">
        <v>25.209299999999999</v>
      </c>
      <c r="L650">
        <v>19.036300000000001</v>
      </c>
      <c r="M650">
        <v>0</v>
      </c>
      <c r="N650">
        <v>0</v>
      </c>
      <c r="O650">
        <v>0</v>
      </c>
      <c r="P650">
        <v>0</v>
      </c>
      <c r="Q650">
        <v>313.75799999999998</v>
      </c>
      <c r="R650">
        <v>0</v>
      </c>
      <c r="S650">
        <v>0</v>
      </c>
      <c r="T650">
        <v>0</v>
      </c>
      <c r="U650">
        <v>0</v>
      </c>
      <c r="V650">
        <v>0</v>
      </c>
      <c r="W650">
        <v>0</v>
      </c>
      <c r="X650">
        <v>0</v>
      </c>
      <c r="Y650">
        <v>0</v>
      </c>
      <c r="Z650">
        <v>0</v>
      </c>
      <c r="AA650">
        <v>0</v>
      </c>
      <c r="AB650">
        <v>153919</v>
      </c>
      <c r="AC650">
        <v>0</v>
      </c>
      <c r="AD650">
        <v>153919</v>
      </c>
      <c r="AE650">
        <v>403374</v>
      </c>
      <c r="AF650" s="1">
        <v>-1042920</v>
      </c>
      <c r="AG650">
        <v>-2</v>
      </c>
      <c r="AH650">
        <v>-1</v>
      </c>
      <c r="AI650">
        <v>403374</v>
      </c>
      <c r="AJ650" s="1">
        <v>-2042920</v>
      </c>
    </row>
    <row r="651" spans="1:36" x14ac:dyDescent="0.25">
      <c r="A651">
        <v>1</v>
      </c>
      <c r="B651">
        <v>27</v>
      </c>
      <c r="C651">
        <v>17</v>
      </c>
      <c r="D651">
        <v>5</v>
      </c>
      <c r="E651">
        <v>50.711199999999998</v>
      </c>
      <c r="F651">
        <v>0</v>
      </c>
      <c r="G651">
        <v>169.78200000000001</v>
      </c>
      <c r="H651">
        <v>54.77</v>
      </c>
      <c r="I651">
        <v>0</v>
      </c>
      <c r="J651">
        <v>0</v>
      </c>
      <c r="K651">
        <v>25.208400000000001</v>
      </c>
      <c r="L651">
        <v>19.036300000000001</v>
      </c>
      <c r="M651">
        <v>0</v>
      </c>
      <c r="N651">
        <v>0</v>
      </c>
      <c r="O651">
        <v>0</v>
      </c>
      <c r="P651">
        <v>2.4</v>
      </c>
      <c r="Q651">
        <v>321.90800000000002</v>
      </c>
      <c r="R651">
        <v>0</v>
      </c>
      <c r="S651">
        <v>0</v>
      </c>
      <c r="T651">
        <v>0</v>
      </c>
      <c r="U651">
        <v>0</v>
      </c>
      <c r="V651">
        <v>0</v>
      </c>
      <c r="W651">
        <v>0</v>
      </c>
      <c r="X651">
        <v>0</v>
      </c>
      <c r="Y651">
        <v>0</v>
      </c>
      <c r="Z651">
        <v>0</v>
      </c>
      <c r="AA651">
        <v>0</v>
      </c>
      <c r="AB651">
        <v>125629</v>
      </c>
      <c r="AC651">
        <v>0</v>
      </c>
      <c r="AD651">
        <v>125629</v>
      </c>
      <c r="AE651">
        <v>393329</v>
      </c>
      <c r="AF651" s="1">
        <v>-1060250</v>
      </c>
      <c r="AG651">
        <v>-1</v>
      </c>
      <c r="AH651">
        <v>0</v>
      </c>
      <c r="AI651">
        <v>393329</v>
      </c>
      <c r="AJ651" s="1">
        <v>-2060250</v>
      </c>
    </row>
    <row r="652" spans="1:36" x14ac:dyDescent="0.25">
      <c r="A652">
        <v>1</v>
      </c>
      <c r="B652">
        <v>27</v>
      </c>
      <c r="C652">
        <v>18</v>
      </c>
      <c r="D652">
        <v>5</v>
      </c>
      <c r="E652">
        <v>49.770299999999999</v>
      </c>
      <c r="F652">
        <v>0</v>
      </c>
      <c r="G652">
        <v>152.49700000000001</v>
      </c>
      <c r="H652">
        <v>61.334600000000002</v>
      </c>
      <c r="I652">
        <v>0</v>
      </c>
      <c r="J652">
        <v>0</v>
      </c>
      <c r="K652">
        <v>25.208600000000001</v>
      </c>
      <c r="L652">
        <v>19.036300000000001</v>
      </c>
      <c r="M652">
        <v>0</v>
      </c>
      <c r="N652">
        <v>0</v>
      </c>
      <c r="O652">
        <v>0</v>
      </c>
      <c r="P652">
        <v>6.4</v>
      </c>
      <c r="Q652">
        <v>314.24700000000001</v>
      </c>
      <c r="R652">
        <v>0</v>
      </c>
      <c r="S652">
        <v>0</v>
      </c>
      <c r="T652">
        <v>0</v>
      </c>
      <c r="U652">
        <v>0</v>
      </c>
      <c r="V652">
        <v>0</v>
      </c>
      <c r="W652">
        <v>0</v>
      </c>
      <c r="X652">
        <v>0</v>
      </c>
      <c r="Y652">
        <v>0</v>
      </c>
      <c r="Z652">
        <v>0</v>
      </c>
      <c r="AA652">
        <v>0</v>
      </c>
      <c r="AB652">
        <v>94197.1</v>
      </c>
      <c r="AC652">
        <v>0</v>
      </c>
      <c r="AD652">
        <v>94197.1</v>
      </c>
      <c r="AE652">
        <v>370603</v>
      </c>
      <c r="AF652" s="1">
        <v>-1118190</v>
      </c>
      <c r="AG652">
        <v>-1</v>
      </c>
      <c r="AH652">
        <v>0</v>
      </c>
      <c r="AI652">
        <v>370603</v>
      </c>
      <c r="AJ652" s="1">
        <v>-2118190</v>
      </c>
    </row>
    <row r="653" spans="1:36" x14ac:dyDescent="0.25">
      <c r="A653">
        <v>1</v>
      </c>
      <c r="B653">
        <v>27</v>
      </c>
      <c r="C653">
        <v>19</v>
      </c>
      <c r="D653">
        <v>5</v>
      </c>
      <c r="E653">
        <v>34.11</v>
      </c>
      <c r="F653">
        <v>0</v>
      </c>
      <c r="G653">
        <v>93.420299999999997</v>
      </c>
      <c r="H653">
        <v>67.931899999999999</v>
      </c>
      <c r="I653">
        <v>0</v>
      </c>
      <c r="J653">
        <v>0</v>
      </c>
      <c r="K653">
        <v>25.212399999999999</v>
      </c>
      <c r="L653">
        <v>19.091000000000001</v>
      </c>
      <c r="M653">
        <v>0</v>
      </c>
      <c r="N653">
        <v>0</v>
      </c>
      <c r="O653">
        <v>0</v>
      </c>
      <c r="P653">
        <v>7.2</v>
      </c>
      <c r="Q653">
        <v>246.96600000000001</v>
      </c>
      <c r="R653">
        <v>0</v>
      </c>
      <c r="S653">
        <v>0</v>
      </c>
      <c r="T653">
        <v>0</v>
      </c>
      <c r="U653">
        <v>0</v>
      </c>
      <c r="V653">
        <v>0</v>
      </c>
      <c r="W653">
        <v>0</v>
      </c>
      <c r="X653">
        <v>0</v>
      </c>
      <c r="Y653">
        <v>0</v>
      </c>
      <c r="Z653">
        <v>0</v>
      </c>
      <c r="AA653">
        <v>0</v>
      </c>
      <c r="AB653">
        <v>58297.599999999999</v>
      </c>
      <c r="AC653">
        <v>0</v>
      </c>
      <c r="AD653">
        <v>58297.599999999999</v>
      </c>
      <c r="AE653">
        <v>307063</v>
      </c>
      <c r="AF653" s="1">
        <v>-1103860</v>
      </c>
      <c r="AG653">
        <v>-1</v>
      </c>
      <c r="AH653">
        <v>0</v>
      </c>
      <c r="AI653">
        <v>307063</v>
      </c>
      <c r="AJ653" s="1">
        <v>-2103860</v>
      </c>
    </row>
    <row r="654" spans="1:36" x14ac:dyDescent="0.25">
      <c r="A654">
        <v>1</v>
      </c>
      <c r="B654">
        <v>27</v>
      </c>
      <c r="C654">
        <v>20</v>
      </c>
      <c r="D654">
        <v>5</v>
      </c>
      <c r="E654">
        <v>24.228100000000001</v>
      </c>
      <c r="F654">
        <v>0</v>
      </c>
      <c r="G654">
        <v>62.790599999999998</v>
      </c>
      <c r="H654">
        <v>0</v>
      </c>
      <c r="I654">
        <v>14.901400000000001</v>
      </c>
      <c r="J654">
        <v>0</v>
      </c>
      <c r="K654">
        <v>5.9827000000000004</v>
      </c>
      <c r="L654">
        <v>17.5105</v>
      </c>
      <c r="M654">
        <v>0</v>
      </c>
      <c r="N654">
        <v>0</v>
      </c>
      <c r="O654">
        <v>0</v>
      </c>
      <c r="P654">
        <v>7.2</v>
      </c>
      <c r="Q654">
        <v>132.613</v>
      </c>
      <c r="R654">
        <v>0</v>
      </c>
      <c r="S654">
        <v>0</v>
      </c>
      <c r="T654">
        <v>0</v>
      </c>
      <c r="U654">
        <v>0</v>
      </c>
      <c r="V654">
        <v>0</v>
      </c>
      <c r="W654">
        <v>0</v>
      </c>
      <c r="X654">
        <v>0</v>
      </c>
      <c r="Y654">
        <v>0</v>
      </c>
      <c r="Z654">
        <v>0</v>
      </c>
      <c r="AA654">
        <v>0</v>
      </c>
      <c r="AB654">
        <v>41691.800000000003</v>
      </c>
      <c r="AC654">
        <v>0</v>
      </c>
      <c r="AD654">
        <v>41691.800000000003</v>
      </c>
      <c r="AE654">
        <v>206417</v>
      </c>
      <c r="AF654">
        <v>-39571.800000000003</v>
      </c>
      <c r="AG654">
        <v>-1</v>
      </c>
      <c r="AH654">
        <v>0</v>
      </c>
      <c r="AI654">
        <v>206417</v>
      </c>
      <c r="AJ654">
        <v>-1039571.8</v>
      </c>
    </row>
    <row r="655" spans="1:36" x14ac:dyDescent="0.25">
      <c r="A655">
        <v>1</v>
      </c>
      <c r="B655">
        <v>27</v>
      </c>
      <c r="C655">
        <v>21</v>
      </c>
      <c r="D655">
        <v>5</v>
      </c>
      <c r="E655">
        <v>18.722899999999999</v>
      </c>
      <c r="F655">
        <v>0</v>
      </c>
      <c r="G655">
        <v>54.641800000000003</v>
      </c>
      <c r="H655">
        <v>0</v>
      </c>
      <c r="I655">
        <v>12.778499999999999</v>
      </c>
      <c r="J655">
        <v>0</v>
      </c>
      <c r="K655">
        <v>5.9283700000000001</v>
      </c>
      <c r="L655">
        <v>17.5105</v>
      </c>
      <c r="M655">
        <v>0</v>
      </c>
      <c r="N655">
        <v>0</v>
      </c>
      <c r="O655">
        <v>0</v>
      </c>
      <c r="P655">
        <v>7.2</v>
      </c>
      <c r="Q655">
        <v>116.782</v>
      </c>
      <c r="R655">
        <v>0</v>
      </c>
      <c r="S655">
        <v>0</v>
      </c>
      <c r="T655">
        <v>0</v>
      </c>
      <c r="U655">
        <v>0</v>
      </c>
      <c r="V655">
        <v>0</v>
      </c>
      <c r="W655">
        <v>0</v>
      </c>
      <c r="X655">
        <v>0</v>
      </c>
      <c r="Y655">
        <v>0</v>
      </c>
      <c r="Z655">
        <v>0</v>
      </c>
      <c r="AA655">
        <v>0</v>
      </c>
      <c r="AB655">
        <v>36995.599999999999</v>
      </c>
      <c r="AC655">
        <v>0</v>
      </c>
      <c r="AD655">
        <v>36995.599999999999</v>
      </c>
      <c r="AE655">
        <v>175655</v>
      </c>
      <c r="AF655">
        <v>-167889</v>
      </c>
      <c r="AG655">
        <v>-1</v>
      </c>
      <c r="AH655">
        <v>0</v>
      </c>
      <c r="AI655">
        <v>175655</v>
      </c>
      <c r="AJ655">
        <v>-1167889</v>
      </c>
    </row>
    <row r="656" spans="1:36" x14ac:dyDescent="0.25">
      <c r="A656">
        <v>1</v>
      </c>
      <c r="B656">
        <v>27</v>
      </c>
      <c r="C656">
        <v>22</v>
      </c>
      <c r="D656">
        <v>5</v>
      </c>
      <c r="E656">
        <v>13.824999999999999</v>
      </c>
      <c r="F656">
        <v>0</v>
      </c>
      <c r="G656">
        <v>48.895299999999999</v>
      </c>
      <c r="H656">
        <v>12.568199999999999</v>
      </c>
      <c r="I656">
        <v>0</v>
      </c>
      <c r="J656">
        <v>0</v>
      </c>
      <c r="K656">
        <v>10.0654</v>
      </c>
      <c r="L656">
        <v>17.5105</v>
      </c>
      <c r="M656">
        <v>0</v>
      </c>
      <c r="N656">
        <v>0</v>
      </c>
      <c r="O656">
        <v>0</v>
      </c>
      <c r="P656">
        <v>7.2</v>
      </c>
      <c r="Q656">
        <v>110.06399999999999</v>
      </c>
      <c r="R656">
        <v>0</v>
      </c>
      <c r="S656">
        <v>0</v>
      </c>
      <c r="T656">
        <v>0</v>
      </c>
      <c r="U656">
        <v>0</v>
      </c>
      <c r="V656">
        <v>0</v>
      </c>
      <c r="W656">
        <v>0</v>
      </c>
      <c r="X656">
        <v>0</v>
      </c>
      <c r="Y656">
        <v>0</v>
      </c>
      <c r="Z656">
        <v>0</v>
      </c>
      <c r="AA656">
        <v>0</v>
      </c>
      <c r="AB656">
        <v>22685.8</v>
      </c>
      <c r="AC656">
        <v>0</v>
      </c>
      <c r="AD656">
        <v>22685.8</v>
      </c>
      <c r="AE656">
        <v>157240</v>
      </c>
      <c r="AF656">
        <v>-221651</v>
      </c>
      <c r="AG656">
        <v>-1</v>
      </c>
      <c r="AH656">
        <v>0</v>
      </c>
      <c r="AI656">
        <v>157240</v>
      </c>
      <c r="AJ656">
        <v>-1221651</v>
      </c>
    </row>
    <row r="657" spans="1:36" x14ac:dyDescent="0.25">
      <c r="A657">
        <v>1</v>
      </c>
      <c r="B657">
        <v>27</v>
      </c>
      <c r="C657">
        <v>23</v>
      </c>
      <c r="D657">
        <v>5</v>
      </c>
      <c r="E657">
        <v>11.196300000000001</v>
      </c>
      <c r="F657">
        <v>0</v>
      </c>
      <c r="G657">
        <v>44.334200000000003</v>
      </c>
      <c r="H657">
        <v>15.686199999999999</v>
      </c>
      <c r="I657">
        <v>0</v>
      </c>
      <c r="J657">
        <v>0</v>
      </c>
      <c r="K657">
        <v>13.908099999999999</v>
      </c>
      <c r="L657">
        <v>17.5105</v>
      </c>
      <c r="M657">
        <v>0</v>
      </c>
      <c r="N657">
        <v>0</v>
      </c>
      <c r="O657">
        <v>0</v>
      </c>
      <c r="P657">
        <v>6.4</v>
      </c>
      <c r="Q657">
        <v>109.035</v>
      </c>
      <c r="R657">
        <v>0</v>
      </c>
      <c r="S657">
        <v>0</v>
      </c>
      <c r="T657">
        <v>0</v>
      </c>
      <c r="U657">
        <v>0</v>
      </c>
      <c r="V657">
        <v>0</v>
      </c>
      <c r="W657">
        <v>0</v>
      </c>
      <c r="X657">
        <v>0</v>
      </c>
      <c r="Y657">
        <v>0</v>
      </c>
      <c r="Z657">
        <v>0</v>
      </c>
      <c r="AA657">
        <v>0</v>
      </c>
      <c r="AB657">
        <v>12185.7</v>
      </c>
      <c r="AC657">
        <v>0</v>
      </c>
      <c r="AD657">
        <v>12185.7</v>
      </c>
      <c r="AE657">
        <v>149072</v>
      </c>
      <c r="AF657">
        <v>-267378</v>
      </c>
      <c r="AG657">
        <v>-1</v>
      </c>
      <c r="AH657">
        <v>0</v>
      </c>
      <c r="AI657">
        <v>149072</v>
      </c>
      <c r="AJ657">
        <v>-1267378</v>
      </c>
    </row>
    <row r="658" spans="1:36" x14ac:dyDescent="0.25">
      <c r="A658">
        <v>1</v>
      </c>
      <c r="B658">
        <v>27</v>
      </c>
      <c r="C658">
        <v>24</v>
      </c>
      <c r="D658">
        <v>5</v>
      </c>
      <c r="E658">
        <v>10.317600000000001</v>
      </c>
      <c r="F658">
        <v>0</v>
      </c>
      <c r="G658">
        <v>42.540300000000002</v>
      </c>
      <c r="H658">
        <v>16.5017</v>
      </c>
      <c r="I658">
        <v>0</v>
      </c>
      <c r="J658">
        <v>0</v>
      </c>
      <c r="K658">
        <v>15.169499999999999</v>
      </c>
      <c r="L658">
        <v>17.5105</v>
      </c>
      <c r="M658">
        <v>0</v>
      </c>
      <c r="N658">
        <v>0</v>
      </c>
      <c r="O658">
        <v>0</v>
      </c>
      <c r="P658">
        <v>5.6</v>
      </c>
      <c r="Q658">
        <v>107.64</v>
      </c>
      <c r="R658">
        <v>0</v>
      </c>
      <c r="S658">
        <v>0</v>
      </c>
      <c r="T658">
        <v>0</v>
      </c>
      <c r="U658">
        <v>0</v>
      </c>
      <c r="V658">
        <v>0</v>
      </c>
      <c r="W658">
        <v>0</v>
      </c>
      <c r="X658">
        <v>0</v>
      </c>
      <c r="Y658">
        <v>0</v>
      </c>
      <c r="Z658">
        <v>0</v>
      </c>
      <c r="AA658">
        <v>0</v>
      </c>
      <c r="AB658">
        <v>10599.4</v>
      </c>
      <c r="AC658">
        <v>0</v>
      </c>
      <c r="AD658">
        <v>10599.4</v>
      </c>
      <c r="AE658">
        <v>138710</v>
      </c>
      <c r="AF658">
        <v>-272767</v>
      </c>
      <c r="AG658">
        <v>-1</v>
      </c>
      <c r="AH658">
        <v>0</v>
      </c>
      <c r="AI658">
        <v>138710</v>
      </c>
      <c r="AJ658">
        <v>-1272767</v>
      </c>
    </row>
    <row r="659" spans="1:36" x14ac:dyDescent="0.25">
      <c r="A659">
        <v>1</v>
      </c>
      <c r="B659">
        <v>28</v>
      </c>
      <c r="C659">
        <v>1</v>
      </c>
      <c r="D659">
        <v>6</v>
      </c>
      <c r="E659">
        <v>6.3817300000000001</v>
      </c>
      <c r="F659">
        <v>0</v>
      </c>
      <c r="G659">
        <v>42.7453</v>
      </c>
      <c r="H659">
        <v>18.049700000000001</v>
      </c>
      <c r="I659">
        <v>0</v>
      </c>
      <c r="J659">
        <v>0</v>
      </c>
      <c r="K659">
        <v>17.701000000000001</v>
      </c>
      <c r="L659">
        <v>17.363800000000001</v>
      </c>
      <c r="M659">
        <v>0</v>
      </c>
      <c r="N659">
        <v>0</v>
      </c>
      <c r="O659">
        <v>0</v>
      </c>
      <c r="P659">
        <v>4.8</v>
      </c>
      <c r="Q659">
        <v>107.041</v>
      </c>
      <c r="R659">
        <v>0</v>
      </c>
      <c r="S659">
        <v>0</v>
      </c>
      <c r="T659">
        <v>0</v>
      </c>
      <c r="U659">
        <v>0</v>
      </c>
      <c r="V659">
        <v>0</v>
      </c>
      <c r="W659">
        <v>0</v>
      </c>
      <c r="X659">
        <v>0</v>
      </c>
      <c r="Y659">
        <v>0</v>
      </c>
      <c r="Z659">
        <v>0</v>
      </c>
      <c r="AA659">
        <v>0</v>
      </c>
      <c r="AB659">
        <v>10603.9</v>
      </c>
      <c r="AC659">
        <v>0</v>
      </c>
      <c r="AD659">
        <v>10603.9</v>
      </c>
      <c r="AE659">
        <v>147643</v>
      </c>
      <c r="AF659">
        <v>-303390</v>
      </c>
      <c r="AG659">
        <v>-4</v>
      </c>
      <c r="AH659">
        <v>-3</v>
      </c>
      <c r="AI659">
        <v>147643</v>
      </c>
      <c r="AJ659">
        <v>-1303390</v>
      </c>
    </row>
    <row r="660" spans="1:36" x14ac:dyDescent="0.25">
      <c r="A660">
        <v>1</v>
      </c>
      <c r="B660">
        <v>28</v>
      </c>
      <c r="C660">
        <v>2</v>
      </c>
      <c r="D660">
        <v>6</v>
      </c>
      <c r="E660">
        <v>6.3817300000000001</v>
      </c>
      <c r="F660">
        <v>0</v>
      </c>
      <c r="G660">
        <v>42.7453</v>
      </c>
      <c r="H660">
        <v>17.338999999999999</v>
      </c>
      <c r="I660">
        <v>0</v>
      </c>
      <c r="J660">
        <v>0</v>
      </c>
      <c r="K660">
        <v>15.8475</v>
      </c>
      <c r="L660">
        <v>17.363800000000001</v>
      </c>
      <c r="M660">
        <v>0</v>
      </c>
      <c r="N660">
        <v>0</v>
      </c>
      <c r="O660">
        <v>0</v>
      </c>
      <c r="P660">
        <v>4.8</v>
      </c>
      <c r="Q660">
        <v>104.477</v>
      </c>
      <c r="R660">
        <v>0</v>
      </c>
      <c r="S660">
        <v>0</v>
      </c>
      <c r="T660">
        <v>0</v>
      </c>
      <c r="U660">
        <v>0</v>
      </c>
      <c r="V660">
        <v>0</v>
      </c>
      <c r="W660">
        <v>0</v>
      </c>
      <c r="X660">
        <v>0</v>
      </c>
      <c r="Y660">
        <v>0</v>
      </c>
      <c r="Z660">
        <v>0</v>
      </c>
      <c r="AA660">
        <v>0</v>
      </c>
      <c r="AB660">
        <v>10607.4</v>
      </c>
      <c r="AC660">
        <v>0</v>
      </c>
      <c r="AD660">
        <v>10607.4</v>
      </c>
      <c r="AE660">
        <v>134711</v>
      </c>
      <c r="AF660">
        <v>-283382</v>
      </c>
      <c r="AG660">
        <v>-6</v>
      </c>
      <c r="AH660">
        <v>-5</v>
      </c>
      <c r="AI660">
        <v>134711</v>
      </c>
      <c r="AJ660">
        <v>-1283382</v>
      </c>
    </row>
    <row r="661" spans="1:36" x14ac:dyDescent="0.25">
      <c r="A661">
        <v>1</v>
      </c>
      <c r="B661">
        <v>28</v>
      </c>
      <c r="C661">
        <v>3</v>
      </c>
      <c r="D661">
        <v>6</v>
      </c>
      <c r="E661">
        <v>6.3817300000000001</v>
      </c>
      <c r="F661">
        <v>0</v>
      </c>
      <c r="G661">
        <v>42.7453</v>
      </c>
      <c r="H661">
        <v>18.972799999999999</v>
      </c>
      <c r="I661">
        <v>0</v>
      </c>
      <c r="J661">
        <v>0</v>
      </c>
      <c r="K661">
        <v>18.655000000000001</v>
      </c>
      <c r="L661">
        <v>17.363800000000001</v>
      </c>
      <c r="M661">
        <v>0</v>
      </c>
      <c r="N661">
        <v>0</v>
      </c>
      <c r="O661">
        <v>0</v>
      </c>
      <c r="P661">
        <v>4.8</v>
      </c>
      <c r="Q661">
        <v>108.919</v>
      </c>
      <c r="R661">
        <v>0</v>
      </c>
      <c r="S661">
        <v>0</v>
      </c>
      <c r="T661">
        <v>0</v>
      </c>
      <c r="U661">
        <v>0</v>
      </c>
      <c r="V661">
        <v>0</v>
      </c>
      <c r="W661">
        <v>0</v>
      </c>
      <c r="X661">
        <v>0</v>
      </c>
      <c r="Y661">
        <v>0</v>
      </c>
      <c r="Z661">
        <v>0</v>
      </c>
      <c r="AA661">
        <v>0</v>
      </c>
      <c r="AB661">
        <v>10611</v>
      </c>
      <c r="AC661">
        <v>0</v>
      </c>
      <c r="AD661">
        <v>10611</v>
      </c>
      <c r="AE661">
        <v>139347</v>
      </c>
      <c r="AF661">
        <v>-318764</v>
      </c>
      <c r="AG661">
        <v>-9</v>
      </c>
      <c r="AH661">
        <v>-8</v>
      </c>
      <c r="AI661">
        <v>139347</v>
      </c>
      <c r="AJ661">
        <v>-1318764</v>
      </c>
    </row>
    <row r="662" spans="1:36" x14ac:dyDescent="0.25">
      <c r="A662">
        <v>1</v>
      </c>
      <c r="B662">
        <v>28</v>
      </c>
      <c r="C662">
        <v>4</v>
      </c>
      <c r="D662">
        <v>6</v>
      </c>
      <c r="E662">
        <v>6.3817300000000001</v>
      </c>
      <c r="F662">
        <v>0</v>
      </c>
      <c r="G662">
        <v>42.7453</v>
      </c>
      <c r="H662">
        <v>19.213899999999999</v>
      </c>
      <c r="I662">
        <v>0</v>
      </c>
      <c r="J662">
        <v>0</v>
      </c>
      <c r="K662">
        <v>19.116900000000001</v>
      </c>
      <c r="L662">
        <v>17.363800000000001</v>
      </c>
      <c r="M662">
        <v>0</v>
      </c>
      <c r="N662">
        <v>0</v>
      </c>
      <c r="O662">
        <v>0</v>
      </c>
      <c r="P662">
        <v>4.8</v>
      </c>
      <c r="Q662">
        <v>109.622</v>
      </c>
      <c r="R662">
        <v>0</v>
      </c>
      <c r="S662">
        <v>0</v>
      </c>
      <c r="T662">
        <v>0</v>
      </c>
      <c r="U662">
        <v>0</v>
      </c>
      <c r="V662">
        <v>0</v>
      </c>
      <c r="W662">
        <v>0</v>
      </c>
      <c r="X662">
        <v>0</v>
      </c>
      <c r="Y662">
        <v>0</v>
      </c>
      <c r="Z662">
        <v>0</v>
      </c>
      <c r="AA662">
        <v>0</v>
      </c>
      <c r="AB662">
        <v>10613.3</v>
      </c>
      <c r="AC662">
        <v>0</v>
      </c>
      <c r="AD662">
        <v>10613.3</v>
      </c>
      <c r="AE662">
        <v>132244</v>
      </c>
      <c r="AF662">
        <v>-314100</v>
      </c>
      <c r="AG662">
        <v>-10</v>
      </c>
      <c r="AH662">
        <v>-9</v>
      </c>
      <c r="AI662">
        <v>132244</v>
      </c>
      <c r="AJ662">
        <v>-1314100</v>
      </c>
    </row>
    <row r="663" spans="1:36" x14ac:dyDescent="0.25">
      <c r="A663">
        <v>1</v>
      </c>
      <c r="B663">
        <v>28</v>
      </c>
      <c r="C663">
        <v>5</v>
      </c>
      <c r="D663">
        <v>6</v>
      </c>
      <c r="E663">
        <v>6.3817300000000001</v>
      </c>
      <c r="F663">
        <v>0</v>
      </c>
      <c r="G663">
        <v>42.7453</v>
      </c>
      <c r="H663">
        <v>20.735299999999999</v>
      </c>
      <c r="I663">
        <v>0</v>
      </c>
      <c r="J663">
        <v>0</v>
      </c>
      <c r="K663">
        <v>22.4498</v>
      </c>
      <c r="L663">
        <v>17.363800000000001</v>
      </c>
      <c r="M663">
        <v>0</v>
      </c>
      <c r="N663">
        <v>0</v>
      </c>
      <c r="O663">
        <v>0</v>
      </c>
      <c r="P663">
        <v>4.8</v>
      </c>
      <c r="Q663">
        <v>114.476</v>
      </c>
      <c r="R663">
        <v>0</v>
      </c>
      <c r="S663">
        <v>0</v>
      </c>
      <c r="T663">
        <v>0</v>
      </c>
      <c r="U663">
        <v>0</v>
      </c>
      <c r="V663">
        <v>0</v>
      </c>
      <c r="W663">
        <v>0</v>
      </c>
      <c r="X663">
        <v>0</v>
      </c>
      <c r="Y663">
        <v>0</v>
      </c>
      <c r="Z663">
        <v>0</v>
      </c>
      <c r="AA663">
        <v>0</v>
      </c>
      <c r="AB663">
        <v>10615.5</v>
      </c>
      <c r="AC663">
        <v>0</v>
      </c>
      <c r="AD663">
        <v>10615.5</v>
      </c>
      <c r="AE663">
        <v>131077</v>
      </c>
      <c r="AF663">
        <v>-341852</v>
      </c>
      <c r="AG663">
        <v>-11</v>
      </c>
      <c r="AH663">
        <v>-11</v>
      </c>
      <c r="AI663">
        <v>131077</v>
      </c>
      <c r="AJ663">
        <v>-1341852</v>
      </c>
    </row>
    <row r="664" spans="1:36" x14ac:dyDescent="0.25">
      <c r="A664">
        <v>1</v>
      </c>
      <c r="B664">
        <v>28</v>
      </c>
      <c r="C664">
        <v>6</v>
      </c>
      <c r="D664">
        <v>6</v>
      </c>
      <c r="E664">
        <v>6.3817300000000001</v>
      </c>
      <c r="F664">
        <v>0</v>
      </c>
      <c r="G664">
        <v>42.7453</v>
      </c>
      <c r="H664">
        <v>23.148099999999999</v>
      </c>
      <c r="I664">
        <v>0</v>
      </c>
      <c r="J664">
        <v>0</v>
      </c>
      <c r="K664">
        <v>25.306899999999999</v>
      </c>
      <c r="L664">
        <v>17.363800000000001</v>
      </c>
      <c r="M664">
        <v>0</v>
      </c>
      <c r="N664">
        <v>0</v>
      </c>
      <c r="O664">
        <v>0</v>
      </c>
      <c r="P664">
        <v>4.8</v>
      </c>
      <c r="Q664">
        <v>119.746</v>
      </c>
      <c r="R664">
        <v>0</v>
      </c>
      <c r="S664">
        <v>0</v>
      </c>
      <c r="T664">
        <v>0</v>
      </c>
      <c r="U664">
        <v>0</v>
      </c>
      <c r="V664">
        <v>0</v>
      </c>
      <c r="W664">
        <v>0</v>
      </c>
      <c r="X664">
        <v>0</v>
      </c>
      <c r="Y664">
        <v>0</v>
      </c>
      <c r="Z664">
        <v>0</v>
      </c>
      <c r="AA664">
        <v>0</v>
      </c>
      <c r="AB664">
        <v>10617.5</v>
      </c>
      <c r="AC664">
        <v>0</v>
      </c>
      <c r="AD664">
        <v>10617.5</v>
      </c>
      <c r="AE664">
        <v>129911</v>
      </c>
      <c r="AF664">
        <v>-380295</v>
      </c>
      <c r="AG664">
        <v>-13</v>
      </c>
      <c r="AH664">
        <v>-12</v>
      </c>
      <c r="AI664">
        <v>129911</v>
      </c>
      <c r="AJ664">
        <v>-1380295</v>
      </c>
    </row>
    <row r="665" spans="1:36" x14ac:dyDescent="0.25">
      <c r="A665">
        <v>1</v>
      </c>
      <c r="B665">
        <v>28</v>
      </c>
      <c r="C665">
        <v>7</v>
      </c>
      <c r="D665">
        <v>6</v>
      </c>
      <c r="E665">
        <v>6.3817300000000001</v>
      </c>
      <c r="F665">
        <v>0</v>
      </c>
      <c r="G665">
        <v>42.7453</v>
      </c>
      <c r="H665">
        <v>23.5274</v>
      </c>
      <c r="I665">
        <v>0</v>
      </c>
      <c r="J665">
        <v>0</v>
      </c>
      <c r="K665">
        <v>25.302800000000001</v>
      </c>
      <c r="L665">
        <v>17.363800000000001</v>
      </c>
      <c r="M665">
        <v>0</v>
      </c>
      <c r="N665">
        <v>0</v>
      </c>
      <c r="O665">
        <v>0</v>
      </c>
      <c r="P665">
        <v>3.2</v>
      </c>
      <c r="Q665">
        <v>118.521</v>
      </c>
      <c r="R665">
        <v>0</v>
      </c>
      <c r="S665">
        <v>0</v>
      </c>
      <c r="T665">
        <v>0</v>
      </c>
      <c r="U665">
        <v>0</v>
      </c>
      <c r="V665">
        <v>0</v>
      </c>
      <c r="W665">
        <v>0</v>
      </c>
      <c r="X665">
        <v>0</v>
      </c>
      <c r="Y665">
        <v>0</v>
      </c>
      <c r="Z665">
        <v>0</v>
      </c>
      <c r="AA665">
        <v>0</v>
      </c>
      <c r="AB665">
        <v>10619.4</v>
      </c>
      <c r="AC665">
        <v>0</v>
      </c>
      <c r="AD665">
        <v>10619.4</v>
      </c>
      <c r="AE665">
        <v>128863</v>
      </c>
      <c r="AF665">
        <v>-379709</v>
      </c>
      <c r="AG665">
        <v>-11</v>
      </c>
      <c r="AH665">
        <v>-10</v>
      </c>
      <c r="AI665">
        <v>128863</v>
      </c>
      <c r="AJ665">
        <v>-1379709</v>
      </c>
    </row>
    <row r="666" spans="1:36" x14ac:dyDescent="0.25">
      <c r="A666">
        <v>1</v>
      </c>
      <c r="B666">
        <v>28</v>
      </c>
      <c r="C666">
        <v>8</v>
      </c>
      <c r="D666">
        <v>6</v>
      </c>
      <c r="E666">
        <v>6.1627999999999998</v>
      </c>
      <c r="F666">
        <v>0</v>
      </c>
      <c r="G666">
        <v>42.7453</v>
      </c>
      <c r="H666">
        <v>100.036</v>
      </c>
      <c r="I666">
        <v>0</v>
      </c>
      <c r="J666">
        <v>0</v>
      </c>
      <c r="K666">
        <v>25.215</v>
      </c>
      <c r="L666">
        <v>20.7346</v>
      </c>
      <c r="M666">
        <v>0</v>
      </c>
      <c r="N666">
        <v>0</v>
      </c>
      <c r="O666">
        <v>0</v>
      </c>
      <c r="P666">
        <v>0.8</v>
      </c>
      <c r="Q666">
        <v>195.69300000000001</v>
      </c>
      <c r="R666">
        <v>0</v>
      </c>
      <c r="S666">
        <v>0</v>
      </c>
      <c r="T666">
        <v>0</v>
      </c>
      <c r="U666">
        <v>0</v>
      </c>
      <c r="V666">
        <v>0</v>
      </c>
      <c r="W666">
        <v>0</v>
      </c>
      <c r="X666">
        <v>0</v>
      </c>
      <c r="Y666">
        <v>0</v>
      </c>
      <c r="Z666">
        <v>0</v>
      </c>
      <c r="AA666">
        <v>0</v>
      </c>
      <c r="AB666">
        <v>10622.3</v>
      </c>
      <c r="AC666">
        <v>0</v>
      </c>
      <c r="AD666">
        <v>10622.3</v>
      </c>
      <c r="AE666">
        <v>118976</v>
      </c>
      <c r="AF666" s="1">
        <v>-1549970</v>
      </c>
      <c r="AG666">
        <v>-9</v>
      </c>
      <c r="AH666">
        <v>-9</v>
      </c>
      <c r="AI666">
        <v>118976</v>
      </c>
      <c r="AJ666" s="1">
        <v>-2549970</v>
      </c>
    </row>
    <row r="667" spans="1:36" x14ac:dyDescent="0.25">
      <c r="A667">
        <v>1</v>
      </c>
      <c r="B667">
        <v>28</v>
      </c>
      <c r="C667">
        <v>9</v>
      </c>
      <c r="D667">
        <v>6</v>
      </c>
      <c r="E667">
        <v>5.1727800000000004</v>
      </c>
      <c r="F667">
        <v>0</v>
      </c>
      <c r="G667">
        <v>42.7453</v>
      </c>
      <c r="H667">
        <v>89.322100000000006</v>
      </c>
      <c r="I667">
        <v>0</v>
      </c>
      <c r="J667">
        <v>0</v>
      </c>
      <c r="K667">
        <v>25.2075</v>
      </c>
      <c r="L667">
        <v>19.805599999999998</v>
      </c>
      <c r="M667">
        <v>0</v>
      </c>
      <c r="N667">
        <v>0</v>
      </c>
      <c r="O667">
        <v>0</v>
      </c>
      <c r="P667">
        <v>0</v>
      </c>
      <c r="Q667">
        <v>182.25299999999999</v>
      </c>
      <c r="R667">
        <v>0</v>
      </c>
      <c r="S667">
        <v>0</v>
      </c>
      <c r="T667">
        <v>0</v>
      </c>
      <c r="U667">
        <v>0</v>
      </c>
      <c r="V667">
        <v>0</v>
      </c>
      <c r="W667">
        <v>0</v>
      </c>
      <c r="X667">
        <v>0</v>
      </c>
      <c r="Y667">
        <v>0</v>
      </c>
      <c r="Z667">
        <v>0</v>
      </c>
      <c r="AA667">
        <v>0</v>
      </c>
      <c r="AB667">
        <v>10624.7</v>
      </c>
      <c r="AC667">
        <v>0</v>
      </c>
      <c r="AD667">
        <v>10624.7</v>
      </c>
      <c r="AE667">
        <v>118405</v>
      </c>
      <c r="AF667" s="1">
        <v>-1340880</v>
      </c>
      <c r="AG667">
        <v>-8</v>
      </c>
      <c r="AH667">
        <v>-7</v>
      </c>
      <c r="AI667">
        <v>118405</v>
      </c>
      <c r="AJ667" s="1">
        <v>-2340880</v>
      </c>
    </row>
    <row r="668" spans="1:36" x14ac:dyDescent="0.25">
      <c r="A668">
        <v>1</v>
      </c>
      <c r="B668">
        <v>28</v>
      </c>
      <c r="C668">
        <v>10</v>
      </c>
      <c r="D668">
        <v>6</v>
      </c>
      <c r="E668">
        <v>5.5740800000000004</v>
      </c>
      <c r="F668">
        <v>0</v>
      </c>
      <c r="G668">
        <v>42.7453</v>
      </c>
      <c r="H668">
        <v>75.975899999999996</v>
      </c>
      <c r="I668">
        <v>0</v>
      </c>
      <c r="J668">
        <v>0</v>
      </c>
      <c r="K668">
        <v>25.210599999999999</v>
      </c>
      <c r="L668">
        <v>19.1647</v>
      </c>
      <c r="M668">
        <v>0</v>
      </c>
      <c r="N668">
        <v>0</v>
      </c>
      <c r="O668">
        <v>0</v>
      </c>
      <c r="P668">
        <v>0</v>
      </c>
      <c r="Q668">
        <v>168.67099999999999</v>
      </c>
      <c r="R668">
        <v>0</v>
      </c>
      <c r="S668">
        <v>0</v>
      </c>
      <c r="T668">
        <v>0</v>
      </c>
      <c r="U668">
        <v>0</v>
      </c>
      <c r="V668">
        <v>0</v>
      </c>
      <c r="W668">
        <v>0</v>
      </c>
      <c r="X668">
        <v>0</v>
      </c>
      <c r="Y668">
        <v>0</v>
      </c>
      <c r="Z668">
        <v>0</v>
      </c>
      <c r="AA668">
        <v>0</v>
      </c>
      <c r="AB668">
        <v>10603.1</v>
      </c>
      <c r="AC668">
        <v>0</v>
      </c>
      <c r="AD668">
        <v>10603.1</v>
      </c>
      <c r="AE668">
        <v>117738</v>
      </c>
      <c r="AF668" s="1">
        <v>-1163000</v>
      </c>
      <c r="AG668">
        <v>-6</v>
      </c>
      <c r="AH668">
        <v>-5</v>
      </c>
      <c r="AI668">
        <v>117738</v>
      </c>
      <c r="AJ668" s="1">
        <v>-2163000</v>
      </c>
    </row>
    <row r="669" spans="1:36" x14ac:dyDescent="0.25">
      <c r="A669">
        <v>1</v>
      </c>
      <c r="B669">
        <v>28</v>
      </c>
      <c r="C669">
        <v>11</v>
      </c>
      <c r="D669">
        <v>6</v>
      </c>
      <c r="E669">
        <v>5.4865000000000004</v>
      </c>
      <c r="F669">
        <v>0</v>
      </c>
      <c r="G669">
        <v>42.7453</v>
      </c>
      <c r="H669">
        <v>69.7333</v>
      </c>
      <c r="I669">
        <v>0</v>
      </c>
      <c r="J669">
        <v>0</v>
      </c>
      <c r="K669">
        <v>25.214600000000001</v>
      </c>
      <c r="L669">
        <v>18.9802</v>
      </c>
      <c r="M669">
        <v>0</v>
      </c>
      <c r="N669">
        <v>0</v>
      </c>
      <c r="O669">
        <v>0</v>
      </c>
      <c r="P669">
        <v>0</v>
      </c>
      <c r="Q669">
        <v>162.16</v>
      </c>
      <c r="R669">
        <v>0</v>
      </c>
      <c r="S669">
        <v>0</v>
      </c>
      <c r="T669">
        <v>0</v>
      </c>
      <c r="U669">
        <v>0</v>
      </c>
      <c r="V669">
        <v>0</v>
      </c>
      <c r="W669">
        <v>0</v>
      </c>
      <c r="X669">
        <v>0</v>
      </c>
      <c r="Y669">
        <v>0</v>
      </c>
      <c r="Z669">
        <v>0</v>
      </c>
      <c r="AA669">
        <v>0</v>
      </c>
      <c r="AB669">
        <v>10600.1</v>
      </c>
      <c r="AC669">
        <v>0</v>
      </c>
      <c r="AD669">
        <v>10600.1</v>
      </c>
      <c r="AE669">
        <v>117234</v>
      </c>
      <c r="AF669" s="1">
        <v>-1068480</v>
      </c>
      <c r="AG669">
        <v>-4</v>
      </c>
      <c r="AH669">
        <v>-3</v>
      </c>
      <c r="AI669">
        <v>117234</v>
      </c>
      <c r="AJ669" s="1">
        <v>-2068480</v>
      </c>
    </row>
    <row r="670" spans="1:36" x14ac:dyDescent="0.25">
      <c r="A670">
        <v>1</v>
      </c>
      <c r="B670">
        <v>28</v>
      </c>
      <c r="C670">
        <v>12</v>
      </c>
      <c r="D670">
        <v>6</v>
      </c>
      <c r="E670">
        <v>5.4788699999999997</v>
      </c>
      <c r="F670">
        <v>0</v>
      </c>
      <c r="G670">
        <v>42.7453</v>
      </c>
      <c r="H670">
        <v>64.913899999999998</v>
      </c>
      <c r="I670">
        <v>0</v>
      </c>
      <c r="J670">
        <v>0</v>
      </c>
      <c r="K670">
        <v>25.218699999999998</v>
      </c>
      <c r="L670">
        <v>18.913699999999999</v>
      </c>
      <c r="M670">
        <v>0</v>
      </c>
      <c r="N670">
        <v>0</v>
      </c>
      <c r="O670">
        <v>0</v>
      </c>
      <c r="P670">
        <v>0</v>
      </c>
      <c r="Q670">
        <v>157.27000000000001</v>
      </c>
      <c r="R670">
        <v>0</v>
      </c>
      <c r="S670">
        <v>0</v>
      </c>
      <c r="T670">
        <v>0</v>
      </c>
      <c r="U670">
        <v>0</v>
      </c>
      <c r="V670">
        <v>0</v>
      </c>
      <c r="W670">
        <v>0</v>
      </c>
      <c r="X670">
        <v>0</v>
      </c>
      <c r="Y670">
        <v>0</v>
      </c>
      <c r="Z670">
        <v>0</v>
      </c>
      <c r="AA670">
        <v>0</v>
      </c>
      <c r="AB670">
        <v>10598.5</v>
      </c>
      <c r="AC670">
        <v>0</v>
      </c>
      <c r="AD670">
        <v>10598.5</v>
      </c>
      <c r="AE670">
        <v>116729</v>
      </c>
      <c r="AF670" s="1">
        <v>-1003220</v>
      </c>
      <c r="AG670">
        <v>-2</v>
      </c>
      <c r="AH670">
        <v>-1</v>
      </c>
      <c r="AI670">
        <v>116729</v>
      </c>
      <c r="AJ670" s="1">
        <v>-2003220</v>
      </c>
    </row>
    <row r="671" spans="1:36" x14ac:dyDescent="0.25">
      <c r="A671">
        <v>1</v>
      </c>
      <c r="B671">
        <v>28</v>
      </c>
      <c r="C671">
        <v>13</v>
      </c>
      <c r="D671">
        <v>6</v>
      </c>
      <c r="E671">
        <v>5.4794700000000001</v>
      </c>
      <c r="F671">
        <v>0</v>
      </c>
      <c r="G671">
        <v>42.7453</v>
      </c>
      <c r="H671">
        <v>60.775599999999997</v>
      </c>
      <c r="I671">
        <v>0</v>
      </c>
      <c r="J671">
        <v>0</v>
      </c>
      <c r="K671">
        <v>25.221399999999999</v>
      </c>
      <c r="L671">
        <v>18.889600000000002</v>
      </c>
      <c r="M671">
        <v>0</v>
      </c>
      <c r="N671">
        <v>0</v>
      </c>
      <c r="O671">
        <v>0</v>
      </c>
      <c r="P671">
        <v>0</v>
      </c>
      <c r="Q671">
        <v>153.11099999999999</v>
      </c>
      <c r="R671">
        <v>0</v>
      </c>
      <c r="S671">
        <v>0</v>
      </c>
      <c r="T671">
        <v>0</v>
      </c>
      <c r="U671">
        <v>0</v>
      </c>
      <c r="V671">
        <v>0</v>
      </c>
      <c r="W671">
        <v>0</v>
      </c>
      <c r="X671">
        <v>0</v>
      </c>
      <c r="Y671">
        <v>0</v>
      </c>
      <c r="Z671">
        <v>0</v>
      </c>
      <c r="AA671">
        <v>0</v>
      </c>
      <c r="AB671">
        <v>10597.4</v>
      </c>
      <c r="AC671">
        <v>0</v>
      </c>
      <c r="AD671">
        <v>10597.4</v>
      </c>
      <c r="AE671">
        <v>116313</v>
      </c>
      <c r="AF671">
        <v>-953444</v>
      </c>
      <c r="AG671">
        <v>-1</v>
      </c>
      <c r="AH671">
        <v>1</v>
      </c>
      <c r="AI671">
        <v>116313</v>
      </c>
      <c r="AJ671">
        <v>-1953444</v>
      </c>
    </row>
    <row r="672" spans="1:36" x14ac:dyDescent="0.25">
      <c r="A672">
        <v>1</v>
      </c>
      <c r="B672">
        <v>28</v>
      </c>
      <c r="C672">
        <v>14</v>
      </c>
      <c r="D672">
        <v>6</v>
      </c>
      <c r="E672">
        <v>5.4800300000000002</v>
      </c>
      <c r="F672">
        <v>0</v>
      </c>
      <c r="G672">
        <v>42.7453</v>
      </c>
      <c r="H672">
        <v>56.639499999999998</v>
      </c>
      <c r="I672">
        <v>0</v>
      </c>
      <c r="J672">
        <v>0</v>
      </c>
      <c r="K672">
        <v>25.2227</v>
      </c>
      <c r="L672">
        <v>18.889600000000002</v>
      </c>
      <c r="M672">
        <v>0</v>
      </c>
      <c r="N672">
        <v>0</v>
      </c>
      <c r="O672">
        <v>0</v>
      </c>
      <c r="P672">
        <v>0</v>
      </c>
      <c r="Q672">
        <v>148.977</v>
      </c>
      <c r="R672">
        <v>0</v>
      </c>
      <c r="S672">
        <v>0</v>
      </c>
      <c r="T672">
        <v>0</v>
      </c>
      <c r="U672">
        <v>0</v>
      </c>
      <c r="V672">
        <v>0</v>
      </c>
      <c r="W672">
        <v>0</v>
      </c>
      <c r="X672">
        <v>0</v>
      </c>
      <c r="Y672">
        <v>0</v>
      </c>
      <c r="Z672">
        <v>0</v>
      </c>
      <c r="AA672">
        <v>0</v>
      </c>
      <c r="AB672">
        <v>10596.6</v>
      </c>
      <c r="AC672">
        <v>0</v>
      </c>
      <c r="AD672">
        <v>10596.6</v>
      </c>
      <c r="AE672">
        <v>115916</v>
      </c>
      <c r="AF672">
        <v>-919322</v>
      </c>
      <c r="AG672">
        <v>1</v>
      </c>
      <c r="AH672">
        <v>2</v>
      </c>
      <c r="AI672">
        <v>115916</v>
      </c>
      <c r="AJ672">
        <v>-1919322</v>
      </c>
    </row>
    <row r="673" spans="1:36" x14ac:dyDescent="0.25">
      <c r="A673">
        <v>1</v>
      </c>
      <c r="B673">
        <v>28</v>
      </c>
      <c r="C673">
        <v>15</v>
      </c>
      <c r="D673">
        <v>6</v>
      </c>
      <c r="E673">
        <v>5.4814100000000003</v>
      </c>
      <c r="F673">
        <v>0</v>
      </c>
      <c r="G673">
        <v>42.7453</v>
      </c>
      <c r="H673">
        <v>0</v>
      </c>
      <c r="I673">
        <v>10.917299999999999</v>
      </c>
      <c r="J673">
        <v>0</v>
      </c>
      <c r="K673">
        <v>5.9028299999999998</v>
      </c>
      <c r="L673">
        <v>17.363800000000001</v>
      </c>
      <c r="M673">
        <v>0</v>
      </c>
      <c r="N673">
        <v>0</v>
      </c>
      <c r="O673">
        <v>0</v>
      </c>
      <c r="P673">
        <v>0</v>
      </c>
      <c r="Q673">
        <v>82.410600000000002</v>
      </c>
      <c r="R673">
        <v>0</v>
      </c>
      <c r="S673">
        <v>0</v>
      </c>
      <c r="T673">
        <v>0</v>
      </c>
      <c r="U673">
        <v>0</v>
      </c>
      <c r="V673">
        <v>0</v>
      </c>
      <c r="W673">
        <v>0</v>
      </c>
      <c r="X673">
        <v>0</v>
      </c>
      <c r="Y673">
        <v>0</v>
      </c>
      <c r="Z673">
        <v>0</v>
      </c>
      <c r="AA673">
        <v>0</v>
      </c>
      <c r="AB673">
        <v>10595.9</v>
      </c>
      <c r="AC673">
        <v>0</v>
      </c>
      <c r="AD673">
        <v>10595.9</v>
      </c>
      <c r="AE673">
        <v>149592</v>
      </c>
      <c r="AF673">
        <v>-19522.400000000001</v>
      </c>
      <c r="AG673">
        <v>2</v>
      </c>
      <c r="AH673">
        <v>4</v>
      </c>
      <c r="AI673">
        <v>149592</v>
      </c>
      <c r="AJ673">
        <v>-1019522.4</v>
      </c>
    </row>
    <row r="674" spans="1:36" x14ac:dyDescent="0.25">
      <c r="A674">
        <v>1</v>
      </c>
      <c r="B674">
        <v>28</v>
      </c>
      <c r="C674">
        <v>16</v>
      </c>
      <c r="D674">
        <v>6</v>
      </c>
      <c r="E674">
        <v>5.5360100000000001</v>
      </c>
      <c r="F674">
        <v>0</v>
      </c>
      <c r="G674">
        <v>42.7453</v>
      </c>
      <c r="H674">
        <v>0</v>
      </c>
      <c r="I674">
        <v>9.7953799999999998</v>
      </c>
      <c r="J674">
        <v>0</v>
      </c>
      <c r="K674">
        <v>5.8971299999999998</v>
      </c>
      <c r="L674">
        <v>17.363800000000001</v>
      </c>
      <c r="M674">
        <v>0</v>
      </c>
      <c r="N674">
        <v>0</v>
      </c>
      <c r="O674">
        <v>0</v>
      </c>
      <c r="P674">
        <v>0</v>
      </c>
      <c r="Q674">
        <v>81.337599999999995</v>
      </c>
      <c r="R674">
        <v>0</v>
      </c>
      <c r="S674">
        <v>0</v>
      </c>
      <c r="T674">
        <v>0</v>
      </c>
      <c r="U674">
        <v>0</v>
      </c>
      <c r="V674">
        <v>0</v>
      </c>
      <c r="W674">
        <v>0</v>
      </c>
      <c r="X674">
        <v>0</v>
      </c>
      <c r="Y674">
        <v>0</v>
      </c>
      <c r="Z674">
        <v>0</v>
      </c>
      <c r="AA674">
        <v>0</v>
      </c>
      <c r="AB674">
        <v>10595.6</v>
      </c>
      <c r="AC674">
        <v>0</v>
      </c>
      <c r="AD674">
        <v>10595.6</v>
      </c>
      <c r="AE674">
        <v>133824</v>
      </c>
      <c r="AF674">
        <v>-118394</v>
      </c>
      <c r="AG674">
        <v>0</v>
      </c>
      <c r="AH674">
        <v>2</v>
      </c>
      <c r="AI674">
        <v>133824</v>
      </c>
      <c r="AJ674">
        <v>-1118394</v>
      </c>
    </row>
    <row r="675" spans="1:36" x14ac:dyDescent="0.25">
      <c r="A675">
        <v>1</v>
      </c>
      <c r="B675">
        <v>28</v>
      </c>
      <c r="C675">
        <v>17</v>
      </c>
      <c r="D675">
        <v>6</v>
      </c>
      <c r="E675">
        <v>6.6388400000000001</v>
      </c>
      <c r="F675">
        <v>0</v>
      </c>
      <c r="G675">
        <v>42.7453</v>
      </c>
      <c r="H675">
        <v>0</v>
      </c>
      <c r="I675">
        <v>9.6233000000000004</v>
      </c>
      <c r="J675">
        <v>0</v>
      </c>
      <c r="K675">
        <v>5.8967599999999996</v>
      </c>
      <c r="L675">
        <v>17.363800000000001</v>
      </c>
      <c r="M675">
        <v>0</v>
      </c>
      <c r="N675">
        <v>0</v>
      </c>
      <c r="O675">
        <v>0</v>
      </c>
      <c r="P675">
        <v>2.4</v>
      </c>
      <c r="Q675">
        <v>84.667900000000003</v>
      </c>
      <c r="R675">
        <v>0</v>
      </c>
      <c r="S675">
        <v>0</v>
      </c>
      <c r="T675">
        <v>0</v>
      </c>
      <c r="U675">
        <v>0</v>
      </c>
      <c r="V675">
        <v>0</v>
      </c>
      <c r="W675">
        <v>0</v>
      </c>
      <c r="X675">
        <v>0</v>
      </c>
      <c r="Y675">
        <v>0</v>
      </c>
      <c r="Z675">
        <v>0</v>
      </c>
      <c r="AA675">
        <v>0</v>
      </c>
      <c r="AB675">
        <v>10603.8</v>
      </c>
      <c r="AC675">
        <v>0</v>
      </c>
      <c r="AD675">
        <v>10603.8</v>
      </c>
      <c r="AE675">
        <v>129395</v>
      </c>
      <c r="AF675">
        <v>-173932</v>
      </c>
      <c r="AG675">
        <v>-2</v>
      </c>
      <c r="AH675">
        <v>-1</v>
      </c>
      <c r="AI675">
        <v>129395</v>
      </c>
      <c r="AJ675">
        <v>-1173932</v>
      </c>
    </row>
    <row r="676" spans="1:36" x14ac:dyDescent="0.25">
      <c r="A676">
        <v>1</v>
      </c>
      <c r="B676">
        <v>28</v>
      </c>
      <c r="C676">
        <v>18</v>
      </c>
      <c r="D676">
        <v>6</v>
      </c>
      <c r="E676">
        <v>8.7892399999999995</v>
      </c>
      <c r="F676">
        <v>0</v>
      </c>
      <c r="G676">
        <v>42.7453</v>
      </c>
      <c r="H676">
        <v>13.0547</v>
      </c>
      <c r="I676">
        <v>0</v>
      </c>
      <c r="J676">
        <v>0</v>
      </c>
      <c r="K676">
        <v>10.5611</v>
      </c>
      <c r="L676">
        <v>17.363800000000001</v>
      </c>
      <c r="M676">
        <v>0</v>
      </c>
      <c r="N676">
        <v>0</v>
      </c>
      <c r="O676">
        <v>0</v>
      </c>
      <c r="P676">
        <v>6.4</v>
      </c>
      <c r="Q676">
        <v>98.914100000000005</v>
      </c>
      <c r="R676">
        <v>0</v>
      </c>
      <c r="S676">
        <v>0</v>
      </c>
      <c r="T676">
        <v>0</v>
      </c>
      <c r="U676">
        <v>0</v>
      </c>
      <c r="V676">
        <v>0</v>
      </c>
      <c r="W676">
        <v>0</v>
      </c>
      <c r="X676">
        <v>0</v>
      </c>
      <c r="Y676">
        <v>0</v>
      </c>
      <c r="Z676">
        <v>0</v>
      </c>
      <c r="AA676">
        <v>0</v>
      </c>
      <c r="AB676">
        <v>10609.5</v>
      </c>
      <c r="AC676">
        <v>0</v>
      </c>
      <c r="AD676">
        <v>10609.5</v>
      </c>
      <c r="AE676">
        <v>126240</v>
      </c>
      <c r="AF676">
        <v>-236549</v>
      </c>
      <c r="AG676">
        <v>-4</v>
      </c>
      <c r="AH676">
        <v>-3</v>
      </c>
      <c r="AI676">
        <v>126240</v>
      </c>
      <c r="AJ676">
        <v>-1236549</v>
      </c>
    </row>
    <row r="677" spans="1:36" x14ac:dyDescent="0.25">
      <c r="A677">
        <v>1</v>
      </c>
      <c r="B677">
        <v>28</v>
      </c>
      <c r="C677">
        <v>19</v>
      </c>
      <c r="D677">
        <v>6</v>
      </c>
      <c r="E677">
        <v>8.7973099999999995</v>
      </c>
      <c r="F677">
        <v>0</v>
      </c>
      <c r="G677">
        <v>42.7453</v>
      </c>
      <c r="H677">
        <v>16.980599999999999</v>
      </c>
      <c r="I677">
        <v>0</v>
      </c>
      <c r="J677">
        <v>0</v>
      </c>
      <c r="K677">
        <v>15.9323</v>
      </c>
      <c r="L677">
        <v>17.363800000000001</v>
      </c>
      <c r="M677">
        <v>0</v>
      </c>
      <c r="N677">
        <v>0</v>
      </c>
      <c r="O677">
        <v>0</v>
      </c>
      <c r="P677">
        <v>7.2</v>
      </c>
      <c r="Q677">
        <v>109.01900000000001</v>
      </c>
      <c r="R677">
        <v>0</v>
      </c>
      <c r="S677">
        <v>0</v>
      </c>
      <c r="T677">
        <v>0</v>
      </c>
      <c r="U677">
        <v>0</v>
      </c>
      <c r="V677">
        <v>0</v>
      </c>
      <c r="W677">
        <v>0</v>
      </c>
      <c r="X677">
        <v>0</v>
      </c>
      <c r="Y677">
        <v>0</v>
      </c>
      <c r="Z677">
        <v>0</v>
      </c>
      <c r="AA677">
        <v>0</v>
      </c>
      <c r="AB677">
        <v>10613.8</v>
      </c>
      <c r="AC677">
        <v>0</v>
      </c>
      <c r="AD677">
        <v>10613.8</v>
      </c>
      <c r="AE677">
        <v>125014</v>
      </c>
      <c r="AF677">
        <v>-288698</v>
      </c>
      <c r="AG677">
        <v>-5</v>
      </c>
      <c r="AH677">
        <v>-4</v>
      </c>
      <c r="AI677">
        <v>125014</v>
      </c>
      <c r="AJ677">
        <v>-1288698</v>
      </c>
    </row>
    <row r="678" spans="1:36" x14ac:dyDescent="0.25">
      <c r="A678">
        <v>1</v>
      </c>
      <c r="B678">
        <v>28</v>
      </c>
      <c r="C678">
        <v>20</v>
      </c>
      <c r="D678">
        <v>6</v>
      </c>
      <c r="E678">
        <v>8.7973099999999995</v>
      </c>
      <c r="F678">
        <v>0</v>
      </c>
      <c r="G678">
        <v>42.7453</v>
      </c>
      <c r="H678">
        <v>18.8964</v>
      </c>
      <c r="I678">
        <v>0</v>
      </c>
      <c r="J678">
        <v>0</v>
      </c>
      <c r="K678">
        <v>19.451899999999998</v>
      </c>
      <c r="L678">
        <v>17.363800000000001</v>
      </c>
      <c r="M678">
        <v>0</v>
      </c>
      <c r="N678">
        <v>0</v>
      </c>
      <c r="O678">
        <v>0</v>
      </c>
      <c r="P678">
        <v>7.2</v>
      </c>
      <c r="Q678">
        <v>114.455</v>
      </c>
      <c r="R678">
        <v>0</v>
      </c>
      <c r="S678">
        <v>0</v>
      </c>
      <c r="T678">
        <v>0</v>
      </c>
      <c r="U678">
        <v>0</v>
      </c>
      <c r="V678">
        <v>0</v>
      </c>
      <c r="W678">
        <v>0</v>
      </c>
      <c r="X678">
        <v>0</v>
      </c>
      <c r="Y678">
        <v>0</v>
      </c>
      <c r="Z678">
        <v>0</v>
      </c>
      <c r="AA678">
        <v>0</v>
      </c>
      <c r="AB678">
        <v>10618.2</v>
      </c>
      <c r="AC678">
        <v>0</v>
      </c>
      <c r="AD678">
        <v>10618.2</v>
      </c>
      <c r="AE678">
        <v>124436</v>
      </c>
      <c r="AF678">
        <v>-318210</v>
      </c>
      <c r="AG678">
        <v>-5</v>
      </c>
      <c r="AH678">
        <v>-4</v>
      </c>
      <c r="AI678">
        <v>124436</v>
      </c>
      <c r="AJ678">
        <v>-1318210</v>
      </c>
    </row>
    <row r="679" spans="1:36" x14ac:dyDescent="0.25">
      <c r="A679">
        <v>1</v>
      </c>
      <c r="B679">
        <v>28</v>
      </c>
      <c r="C679">
        <v>21</v>
      </c>
      <c r="D679">
        <v>6</v>
      </c>
      <c r="E679">
        <v>8.7973099999999995</v>
      </c>
      <c r="F679">
        <v>0</v>
      </c>
      <c r="G679">
        <v>42.7453</v>
      </c>
      <c r="H679">
        <v>20.595300000000002</v>
      </c>
      <c r="I679">
        <v>0</v>
      </c>
      <c r="J679">
        <v>0</v>
      </c>
      <c r="K679">
        <v>23.2225</v>
      </c>
      <c r="L679">
        <v>17.363800000000001</v>
      </c>
      <c r="M679">
        <v>0</v>
      </c>
      <c r="N679">
        <v>0</v>
      </c>
      <c r="O679">
        <v>0</v>
      </c>
      <c r="P679">
        <v>7.2</v>
      </c>
      <c r="Q679">
        <v>119.92400000000001</v>
      </c>
      <c r="R679">
        <v>0</v>
      </c>
      <c r="S679">
        <v>0</v>
      </c>
      <c r="T679">
        <v>0</v>
      </c>
      <c r="U679">
        <v>0</v>
      </c>
      <c r="V679">
        <v>0</v>
      </c>
      <c r="W679">
        <v>0</v>
      </c>
      <c r="X679">
        <v>0</v>
      </c>
      <c r="Y679">
        <v>0</v>
      </c>
      <c r="Z679">
        <v>0</v>
      </c>
      <c r="AA679">
        <v>0</v>
      </c>
      <c r="AB679">
        <v>10621.7</v>
      </c>
      <c r="AC679">
        <v>0</v>
      </c>
      <c r="AD679">
        <v>10621.7</v>
      </c>
      <c r="AE679">
        <v>123295</v>
      </c>
      <c r="AF679">
        <v>-340416</v>
      </c>
      <c r="AG679">
        <v>-6</v>
      </c>
      <c r="AH679">
        <v>-5</v>
      </c>
      <c r="AI679">
        <v>123295</v>
      </c>
      <c r="AJ679">
        <v>-1340416</v>
      </c>
    </row>
    <row r="680" spans="1:36" x14ac:dyDescent="0.25">
      <c r="A680">
        <v>1</v>
      </c>
      <c r="B680">
        <v>28</v>
      </c>
      <c r="C680">
        <v>22</v>
      </c>
      <c r="D680">
        <v>6</v>
      </c>
      <c r="E680">
        <v>8.7973099999999995</v>
      </c>
      <c r="F680">
        <v>0</v>
      </c>
      <c r="G680">
        <v>42.7453</v>
      </c>
      <c r="H680">
        <v>21.705500000000001</v>
      </c>
      <c r="I680">
        <v>0</v>
      </c>
      <c r="J680">
        <v>0</v>
      </c>
      <c r="K680">
        <v>25.3063</v>
      </c>
      <c r="L680">
        <v>17.363800000000001</v>
      </c>
      <c r="M680">
        <v>0</v>
      </c>
      <c r="N680">
        <v>0</v>
      </c>
      <c r="O680">
        <v>0</v>
      </c>
      <c r="P680">
        <v>7.2</v>
      </c>
      <c r="Q680">
        <v>123.11799999999999</v>
      </c>
      <c r="R680">
        <v>0</v>
      </c>
      <c r="S680">
        <v>0</v>
      </c>
      <c r="T680">
        <v>0</v>
      </c>
      <c r="U680">
        <v>0</v>
      </c>
      <c r="V680">
        <v>0</v>
      </c>
      <c r="W680">
        <v>0</v>
      </c>
      <c r="X680">
        <v>0</v>
      </c>
      <c r="Y680">
        <v>0</v>
      </c>
      <c r="Z680">
        <v>0</v>
      </c>
      <c r="AA680">
        <v>0</v>
      </c>
      <c r="AB680">
        <v>10625</v>
      </c>
      <c r="AC680">
        <v>0</v>
      </c>
      <c r="AD680">
        <v>10625</v>
      </c>
      <c r="AE680">
        <v>123216</v>
      </c>
      <c r="AF680">
        <v>-359055</v>
      </c>
      <c r="AG680">
        <v>-7</v>
      </c>
      <c r="AH680">
        <v>-6</v>
      </c>
      <c r="AI680">
        <v>123216</v>
      </c>
      <c r="AJ680">
        <v>-1359055</v>
      </c>
    </row>
    <row r="681" spans="1:36" x14ac:dyDescent="0.25">
      <c r="A681">
        <v>1</v>
      </c>
      <c r="B681">
        <v>28</v>
      </c>
      <c r="C681">
        <v>23</v>
      </c>
      <c r="D681">
        <v>6</v>
      </c>
      <c r="E681">
        <v>8.7973099999999995</v>
      </c>
      <c r="F681">
        <v>0</v>
      </c>
      <c r="G681">
        <v>42.7453</v>
      </c>
      <c r="H681">
        <v>23.098299999999998</v>
      </c>
      <c r="I681">
        <v>0</v>
      </c>
      <c r="J681">
        <v>0</v>
      </c>
      <c r="K681">
        <v>25.294499999999999</v>
      </c>
      <c r="L681">
        <v>17.363800000000001</v>
      </c>
      <c r="M681">
        <v>0</v>
      </c>
      <c r="N681">
        <v>0</v>
      </c>
      <c r="O681">
        <v>0</v>
      </c>
      <c r="P681">
        <v>6.4</v>
      </c>
      <c r="Q681">
        <v>123.699</v>
      </c>
      <c r="R681">
        <v>0</v>
      </c>
      <c r="S681">
        <v>0</v>
      </c>
      <c r="T681">
        <v>0</v>
      </c>
      <c r="U681">
        <v>0</v>
      </c>
      <c r="V681">
        <v>0</v>
      </c>
      <c r="W681">
        <v>0</v>
      </c>
      <c r="X681">
        <v>0</v>
      </c>
      <c r="Y681">
        <v>0</v>
      </c>
      <c r="Z681">
        <v>0</v>
      </c>
      <c r="AA681">
        <v>0</v>
      </c>
      <c r="AB681">
        <v>10628</v>
      </c>
      <c r="AC681">
        <v>0</v>
      </c>
      <c r="AD681">
        <v>10628</v>
      </c>
      <c r="AE681">
        <v>121929</v>
      </c>
      <c r="AF681">
        <v>-374492</v>
      </c>
      <c r="AG681">
        <v>-7</v>
      </c>
      <c r="AH681">
        <v>-6</v>
      </c>
      <c r="AI681">
        <v>121929</v>
      </c>
      <c r="AJ681">
        <v>-1374492</v>
      </c>
    </row>
    <row r="682" spans="1:36" x14ac:dyDescent="0.25">
      <c r="A682">
        <v>1</v>
      </c>
      <c r="B682">
        <v>28</v>
      </c>
      <c r="C682">
        <v>24</v>
      </c>
      <c r="D682">
        <v>6</v>
      </c>
      <c r="E682">
        <v>8.7973099999999995</v>
      </c>
      <c r="F682">
        <v>0</v>
      </c>
      <c r="G682">
        <v>42.7453</v>
      </c>
      <c r="H682">
        <v>24.4862</v>
      </c>
      <c r="I682">
        <v>0</v>
      </c>
      <c r="J682">
        <v>0</v>
      </c>
      <c r="K682">
        <v>25.280799999999999</v>
      </c>
      <c r="L682">
        <v>17.363800000000001</v>
      </c>
      <c r="M682">
        <v>0</v>
      </c>
      <c r="N682">
        <v>0</v>
      </c>
      <c r="O682">
        <v>0</v>
      </c>
      <c r="P682">
        <v>5.6</v>
      </c>
      <c r="Q682">
        <v>124.273</v>
      </c>
      <c r="R682">
        <v>0</v>
      </c>
      <c r="S682">
        <v>0</v>
      </c>
      <c r="T682">
        <v>0</v>
      </c>
      <c r="U682">
        <v>0</v>
      </c>
      <c r="V682">
        <v>0</v>
      </c>
      <c r="W682">
        <v>0</v>
      </c>
      <c r="X682">
        <v>0</v>
      </c>
      <c r="Y682">
        <v>0</v>
      </c>
      <c r="Z682">
        <v>0</v>
      </c>
      <c r="AA682">
        <v>0</v>
      </c>
      <c r="AB682">
        <v>10630.8</v>
      </c>
      <c r="AC682">
        <v>0</v>
      </c>
      <c r="AD682">
        <v>10630.8</v>
      </c>
      <c r="AE682">
        <v>121353</v>
      </c>
      <c r="AF682">
        <v>-394622</v>
      </c>
      <c r="AG682">
        <v>-8</v>
      </c>
      <c r="AH682">
        <v>-7</v>
      </c>
      <c r="AI682">
        <v>121353</v>
      </c>
      <c r="AJ682">
        <v>-1394622</v>
      </c>
    </row>
    <row r="683" spans="1:36" x14ac:dyDescent="0.25">
      <c r="A683">
        <v>1</v>
      </c>
      <c r="B683">
        <v>29</v>
      </c>
      <c r="C683">
        <v>1</v>
      </c>
      <c r="D683">
        <v>7</v>
      </c>
      <c r="E683">
        <v>5.1053800000000003</v>
      </c>
      <c r="F683">
        <v>0</v>
      </c>
      <c r="G683">
        <v>42.7453</v>
      </c>
      <c r="H683">
        <v>25.4132</v>
      </c>
      <c r="I683">
        <v>0</v>
      </c>
      <c r="J683">
        <v>0</v>
      </c>
      <c r="K683">
        <v>25.2745</v>
      </c>
      <c r="L683">
        <v>17.363800000000001</v>
      </c>
      <c r="M683">
        <v>0</v>
      </c>
      <c r="N683">
        <v>0</v>
      </c>
      <c r="O683">
        <v>0</v>
      </c>
      <c r="P683">
        <v>4.8</v>
      </c>
      <c r="Q683">
        <v>120.702</v>
      </c>
      <c r="R683">
        <v>0</v>
      </c>
      <c r="S683">
        <v>0</v>
      </c>
      <c r="T683">
        <v>0</v>
      </c>
      <c r="U683">
        <v>0</v>
      </c>
      <c r="V683">
        <v>0</v>
      </c>
      <c r="W683">
        <v>0</v>
      </c>
      <c r="X683">
        <v>0</v>
      </c>
      <c r="Y683">
        <v>0</v>
      </c>
      <c r="Z683">
        <v>0</v>
      </c>
      <c r="AA683">
        <v>0</v>
      </c>
      <c r="AB683">
        <v>4007.24</v>
      </c>
      <c r="AC683">
        <v>0</v>
      </c>
      <c r="AD683">
        <v>4007.24</v>
      </c>
      <c r="AE683">
        <v>120989</v>
      </c>
      <c r="AF683">
        <v>-419288</v>
      </c>
      <c r="AG683">
        <v>-6</v>
      </c>
      <c r="AH683">
        <v>-5</v>
      </c>
      <c r="AI683">
        <v>120989</v>
      </c>
      <c r="AJ683">
        <v>-1419288</v>
      </c>
    </row>
    <row r="684" spans="1:36" x14ac:dyDescent="0.25">
      <c r="A684">
        <v>1</v>
      </c>
      <c r="B684">
        <v>29</v>
      </c>
      <c r="C684">
        <v>2</v>
      </c>
      <c r="D684">
        <v>7</v>
      </c>
      <c r="E684">
        <v>5.1053800000000003</v>
      </c>
      <c r="F684">
        <v>0</v>
      </c>
      <c r="G684">
        <v>42.7453</v>
      </c>
      <c r="H684">
        <v>25.744700000000002</v>
      </c>
      <c r="I684">
        <v>0</v>
      </c>
      <c r="J684">
        <v>0</v>
      </c>
      <c r="K684">
        <v>25.273399999999999</v>
      </c>
      <c r="L684">
        <v>17.363800000000001</v>
      </c>
      <c r="M684">
        <v>0</v>
      </c>
      <c r="N684">
        <v>0</v>
      </c>
      <c r="O684">
        <v>0</v>
      </c>
      <c r="P684">
        <v>4.8</v>
      </c>
      <c r="Q684">
        <v>121.032</v>
      </c>
      <c r="R684">
        <v>0</v>
      </c>
      <c r="S684">
        <v>0</v>
      </c>
      <c r="T684">
        <v>0</v>
      </c>
      <c r="U684">
        <v>0</v>
      </c>
      <c r="V684">
        <v>0</v>
      </c>
      <c r="W684">
        <v>0</v>
      </c>
      <c r="X684">
        <v>0</v>
      </c>
      <c r="Y684">
        <v>0</v>
      </c>
      <c r="Z684">
        <v>0</v>
      </c>
      <c r="AA684">
        <v>0</v>
      </c>
      <c r="AB684">
        <v>4008.81</v>
      </c>
      <c r="AC684">
        <v>0</v>
      </c>
      <c r="AD684">
        <v>4008.81</v>
      </c>
      <c r="AE684">
        <v>120509</v>
      </c>
      <c r="AF684">
        <v>-428493</v>
      </c>
      <c r="AG684">
        <v>-5</v>
      </c>
      <c r="AH684">
        <v>-4</v>
      </c>
      <c r="AI684">
        <v>120509</v>
      </c>
      <c r="AJ684">
        <v>-1428493</v>
      </c>
    </row>
    <row r="685" spans="1:36" x14ac:dyDescent="0.25">
      <c r="A685">
        <v>1</v>
      </c>
      <c r="B685">
        <v>29</v>
      </c>
      <c r="C685">
        <v>3</v>
      </c>
      <c r="D685">
        <v>7</v>
      </c>
      <c r="E685">
        <v>5.1053800000000003</v>
      </c>
      <c r="F685">
        <v>0</v>
      </c>
      <c r="G685">
        <v>42.7453</v>
      </c>
      <c r="H685">
        <v>25.836200000000002</v>
      </c>
      <c r="I685">
        <v>0</v>
      </c>
      <c r="J685">
        <v>0</v>
      </c>
      <c r="K685">
        <v>25.2727</v>
      </c>
      <c r="L685">
        <v>17.363800000000001</v>
      </c>
      <c r="M685">
        <v>0</v>
      </c>
      <c r="N685">
        <v>0</v>
      </c>
      <c r="O685">
        <v>0</v>
      </c>
      <c r="P685">
        <v>4.8</v>
      </c>
      <c r="Q685">
        <v>121.123</v>
      </c>
      <c r="R685">
        <v>0</v>
      </c>
      <c r="S685">
        <v>0</v>
      </c>
      <c r="T685">
        <v>0</v>
      </c>
      <c r="U685">
        <v>0</v>
      </c>
      <c r="V685">
        <v>0</v>
      </c>
      <c r="W685">
        <v>0</v>
      </c>
      <c r="X685">
        <v>0</v>
      </c>
      <c r="Y685">
        <v>0</v>
      </c>
      <c r="Z685">
        <v>0</v>
      </c>
      <c r="AA685">
        <v>0</v>
      </c>
      <c r="AB685">
        <v>4010.4</v>
      </c>
      <c r="AC685">
        <v>0</v>
      </c>
      <c r="AD685">
        <v>4010.4</v>
      </c>
      <c r="AE685">
        <v>120053</v>
      </c>
      <c r="AF685">
        <v>-431453</v>
      </c>
      <c r="AG685">
        <v>-3</v>
      </c>
      <c r="AH685">
        <v>-2</v>
      </c>
      <c r="AI685">
        <v>120053</v>
      </c>
      <c r="AJ685">
        <v>-1431453</v>
      </c>
    </row>
    <row r="686" spans="1:36" x14ac:dyDescent="0.25">
      <c r="A686">
        <v>1</v>
      </c>
      <c r="B686">
        <v>29</v>
      </c>
      <c r="C686">
        <v>4</v>
      </c>
      <c r="D686">
        <v>7</v>
      </c>
      <c r="E686">
        <v>5.1053800000000003</v>
      </c>
      <c r="F686">
        <v>0</v>
      </c>
      <c r="G686">
        <v>42.7453</v>
      </c>
      <c r="H686">
        <v>26.291</v>
      </c>
      <c r="I686">
        <v>0</v>
      </c>
      <c r="J686">
        <v>0</v>
      </c>
      <c r="K686">
        <v>25.271599999999999</v>
      </c>
      <c r="L686">
        <v>17.363800000000001</v>
      </c>
      <c r="M686">
        <v>0</v>
      </c>
      <c r="N686">
        <v>0</v>
      </c>
      <c r="O686">
        <v>0</v>
      </c>
      <c r="P686">
        <v>4.8</v>
      </c>
      <c r="Q686">
        <v>121.577</v>
      </c>
      <c r="R686">
        <v>0</v>
      </c>
      <c r="S686">
        <v>0</v>
      </c>
      <c r="T686">
        <v>0</v>
      </c>
      <c r="U686">
        <v>0</v>
      </c>
      <c r="V686">
        <v>0</v>
      </c>
      <c r="W686">
        <v>0</v>
      </c>
      <c r="X686">
        <v>0</v>
      </c>
      <c r="Y686">
        <v>0</v>
      </c>
      <c r="Z686">
        <v>0</v>
      </c>
      <c r="AA686">
        <v>0</v>
      </c>
      <c r="AB686">
        <v>4011.76</v>
      </c>
      <c r="AC686">
        <v>0</v>
      </c>
      <c r="AD686">
        <v>4011.76</v>
      </c>
      <c r="AE686">
        <v>119708</v>
      </c>
      <c r="AF686">
        <v>-437171</v>
      </c>
      <c r="AG686">
        <v>-4</v>
      </c>
      <c r="AH686">
        <v>-3</v>
      </c>
      <c r="AI686">
        <v>119708</v>
      </c>
      <c r="AJ686">
        <v>-1437171</v>
      </c>
    </row>
    <row r="687" spans="1:36" x14ac:dyDescent="0.25">
      <c r="A687">
        <v>1</v>
      </c>
      <c r="B687">
        <v>29</v>
      </c>
      <c r="C687">
        <v>5</v>
      </c>
      <c r="D687">
        <v>7</v>
      </c>
      <c r="E687">
        <v>5.1053800000000003</v>
      </c>
      <c r="F687">
        <v>0</v>
      </c>
      <c r="G687">
        <v>42.7453</v>
      </c>
      <c r="H687">
        <v>26.8096</v>
      </c>
      <c r="I687">
        <v>0</v>
      </c>
      <c r="J687">
        <v>0</v>
      </c>
      <c r="K687">
        <v>25.270499999999998</v>
      </c>
      <c r="L687">
        <v>17.363800000000001</v>
      </c>
      <c r="M687">
        <v>0</v>
      </c>
      <c r="N687">
        <v>0</v>
      </c>
      <c r="O687">
        <v>0</v>
      </c>
      <c r="P687">
        <v>4.8</v>
      </c>
      <c r="Q687">
        <v>122.095</v>
      </c>
      <c r="R687">
        <v>0</v>
      </c>
      <c r="S687">
        <v>0</v>
      </c>
      <c r="T687">
        <v>0</v>
      </c>
      <c r="U687">
        <v>0</v>
      </c>
      <c r="V687">
        <v>0</v>
      </c>
      <c r="W687">
        <v>0</v>
      </c>
      <c r="X687">
        <v>0</v>
      </c>
      <c r="Y687">
        <v>0</v>
      </c>
      <c r="Z687">
        <v>0</v>
      </c>
      <c r="AA687">
        <v>0</v>
      </c>
      <c r="AB687">
        <v>4013.06</v>
      </c>
      <c r="AC687">
        <v>0</v>
      </c>
      <c r="AD687">
        <v>4013.06</v>
      </c>
      <c r="AE687">
        <v>119318</v>
      </c>
      <c r="AF687">
        <v>-443304</v>
      </c>
      <c r="AG687">
        <v>-5</v>
      </c>
      <c r="AH687">
        <v>-4</v>
      </c>
      <c r="AI687">
        <v>119318</v>
      </c>
      <c r="AJ687">
        <v>-1443304</v>
      </c>
    </row>
    <row r="688" spans="1:36" x14ac:dyDescent="0.25">
      <c r="A688">
        <v>1</v>
      </c>
      <c r="B688">
        <v>29</v>
      </c>
      <c r="C688">
        <v>6</v>
      </c>
      <c r="D688">
        <v>7</v>
      </c>
      <c r="E688">
        <v>5.1053800000000003</v>
      </c>
      <c r="F688">
        <v>0</v>
      </c>
      <c r="G688">
        <v>42.7453</v>
      </c>
      <c r="H688">
        <v>27.4041</v>
      </c>
      <c r="I688">
        <v>0</v>
      </c>
      <c r="J688">
        <v>0</v>
      </c>
      <c r="K688">
        <v>25.27</v>
      </c>
      <c r="L688">
        <v>17.363800000000001</v>
      </c>
      <c r="M688">
        <v>0</v>
      </c>
      <c r="N688">
        <v>0</v>
      </c>
      <c r="O688">
        <v>0</v>
      </c>
      <c r="P688">
        <v>4.8</v>
      </c>
      <c r="Q688">
        <v>122.68899999999999</v>
      </c>
      <c r="R688">
        <v>0</v>
      </c>
      <c r="S688">
        <v>0</v>
      </c>
      <c r="T688">
        <v>0</v>
      </c>
      <c r="U688">
        <v>0</v>
      </c>
      <c r="V688">
        <v>0</v>
      </c>
      <c r="W688">
        <v>0</v>
      </c>
      <c r="X688">
        <v>0</v>
      </c>
      <c r="Y688">
        <v>0</v>
      </c>
      <c r="Z688">
        <v>0</v>
      </c>
      <c r="AA688">
        <v>0</v>
      </c>
      <c r="AB688">
        <v>4014.29</v>
      </c>
      <c r="AC688">
        <v>0</v>
      </c>
      <c r="AD688">
        <v>4014.29</v>
      </c>
      <c r="AE688">
        <v>118951</v>
      </c>
      <c r="AF688">
        <v>-452083</v>
      </c>
      <c r="AG688">
        <v>-6</v>
      </c>
      <c r="AH688">
        <v>-5</v>
      </c>
      <c r="AI688">
        <v>118951</v>
      </c>
      <c r="AJ688">
        <v>-1452083</v>
      </c>
    </row>
    <row r="689" spans="1:36" x14ac:dyDescent="0.25">
      <c r="A689">
        <v>1</v>
      </c>
      <c r="B689">
        <v>29</v>
      </c>
      <c r="C689">
        <v>7</v>
      </c>
      <c r="D689">
        <v>7</v>
      </c>
      <c r="E689">
        <v>5.1053800000000003</v>
      </c>
      <c r="F689">
        <v>0</v>
      </c>
      <c r="G689">
        <v>42.7453</v>
      </c>
      <c r="H689">
        <v>27.5974</v>
      </c>
      <c r="I689">
        <v>0</v>
      </c>
      <c r="J689">
        <v>0</v>
      </c>
      <c r="K689">
        <v>25.269500000000001</v>
      </c>
      <c r="L689">
        <v>17.363800000000001</v>
      </c>
      <c r="M689">
        <v>0</v>
      </c>
      <c r="N689">
        <v>0</v>
      </c>
      <c r="O689">
        <v>0</v>
      </c>
      <c r="P689">
        <v>3.2</v>
      </c>
      <c r="Q689">
        <v>121.28100000000001</v>
      </c>
      <c r="R689">
        <v>0</v>
      </c>
      <c r="S689">
        <v>0</v>
      </c>
      <c r="T689">
        <v>0</v>
      </c>
      <c r="U689">
        <v>0</v>
      </c>
      <c r="V689">
        <v>0</v>
      </c>
      <c r="W689">
        <v>0</v>
      </c>
      <c r="X689">
        <v>0</v>
      </c>
      <c r="Y689">
        <v>0</v>
      </c>
      <c r="Z689">
        <v>0</v>
      </c>
      <c r="AA689">
        <v>0</v>
      </c>
      <c r="AB689">
        <v>4015.48</v>
      </c>
      <c r="AC689">
        <v>0</v>
      </c>
      <c r="AD689">
        <v>4015.48</v>
      </c>
      <c r="AE689">
        <v>118863</v>
      </c>
      <c r="AF689">
        <v>-456989</v>
      </c>
      <c r="AG689">
        <v>-5</v>
      </c>
      <c r="AH689">
        <v>-4</v>
      </c>
      <c r="AI689">
        <v>118863</v>
      </c>
      <c r="AJ689">
        <v>-1456989</v>
      </c>
    </row>
    <row r="690" spans="1:36" x14ac:dyDescent="0.25">
      <c r="A690">
        <v>1</v>
      </c>
      <c r="B690">
        <v>29</v>
      </c>
      <c r="C690">
        <v>8</v>
      </c>
      <c r="D690">
        <v>7</v>
      </c>
      <c r="E690">
        <v>4.8379799999999999</v>
      </c>
      <c r="F690">
        <v>0</v>
      </c>
      <c r="G690">
        <v>42.7453</v>
      </c>
      <c r="H690">
        <v>26.617100000000001</v>
      </c>
      <c r="I690">
        <v>0</v>
      </c>
      <c r="J690">
        <v>0</v>
      </c>
      <c r="K690">
        <v>25.272300000000001</v>
      </c>
      <c r="L690">
        <v>17.363800000000001</v>
      </c>
      <c r="M690">
        <v>0</v>
      </c>
      <c r="N690">
        <v>0</v>
      </c>
      <c r="O690">
        <v>0</v>
      </c>
      <c r="P690">
        <v>0.8</v>
      </c>
      <c r="Q690">
        <v>117.636</v>
      </c>
      <c r="R690">
        <v>0</v>
      </c>
      <c r="S690">
        <v>0</v>
      </c>
      <c r="T690">
        <v>0</v>
      </c>
      <c r="U690">
        <v>0</v>
      </c>
      <c r="V690">
        <v>0</v>
      </c>
      <c r="W690">
        <v>0</v>
      </c>
      <c r="X690">
        <v>0</v>
      </c>
      <c r="Y690">
        <v>0</v>
      </c>
      <c r="Z690">
        <v>0</v>
      </c>
      <c r="AA690">
        <v>0</v>
      </c>
      <c r="AB690">
        <v>4016.61</v>
      </c>
      <c r="AC690">
        <v>0</v>
      </c>
      <c r="AD690">
        <v>4016.61</v>
      </c>
      <c r="AE690">
        <v>118545</v>
      </c>
      <c r="AF690">
        <v>-440638</v>
      </c>
      <c r="AG690">
        <v>-3</v>
      </c>
      <c r="AH690">
        <v>-2</v>
      </c>
      <c r="AI690">
        <v>118545</v>
      </c>
      <c r="AJ690">
        <v>-1440638</v>
      </c>
    </row>
    <row r="691" spans="1:36" x14ac:dyDescent="0.25">
      <c r="A691">
        <v>1</v>
      </c>
      <c r="B691">
        <v>29</v>
      </c>
      <c r="C691">
        <v>9</v>
      </c>
      <c r="D691">
        <v>7</v>
      </c>
      <c r="E691">
        <v>3.98563</v>
      </c>
      <c r="F691">
        <v>0</v>
      </c>
      <c r="G691">
        <v>42.7453</v>
      </c>
      <c r="H691">
        <v>23.371099999999998</v>
      </c>
      <c r="I691">
        <v>0</v>
      </c>
      <c r="J691">
        <v>0</v>
      </c>
      <c r="K691">
        <v>25.2805</v>
      </c>
      <c r="L691">
        <v>17.363800000000001</v>
      </c>
      <c r="M691">
        <v>0</v>
      </c>
      <c r="N691">
        <v>0</v>
      </c>
      <c r="O691">
        <v>0</v>
      </c>
      <c r="P691">
        <v>0</v>
      </c>
      <c r="Q691">
        <v>112.746</v>
      </c>
      <c r="R691">
        <v>0</v>
      </c>
      <c r="S691">
        <v>0</v>
      </c>
      <c r="T691">
        <v>0</v>
      </c>
      <c r="U691">
        <v>0</v>
      </c>
      <c r="V691">
        <v>0</v>
      </c>
      <c r="W691">
        <v>0</v>
      </c>
      <c r="X691">
        <v>0</v>
      </c>
      <c r="Y691">
        <v>0</v>
      </c>
      <c r="Z691">
        <v>0</v>
      </c>
      <c r="AA691">
        <v>0</v>
      </c>
      <c r="AB691">
        <v>4017.69</v>
      </c>
      <c r="AC691">
        <v>0</v>
      </c>
      <c r="AD691">
        <v>4017.69</v>
      </c>
      <c r="AE691">
        <v>118684</v>
      </c>
      <c r="AF691">
        <v>-381804</v>
      </c>
      <c r="AG691">
        <v>-2</v>
      </c>
      <c r="AH691">
        <v>-1</v>
      </c>
      <c r="AI691">
        <v>118684</v>
      </c>
      <c r="AJ691">
        <v>-1381804</v>
      </c>
    </row>
    <row r="692" spans="1:36" x14ac:dyDescent="0.25">
      <c r="A692">
        <v>1</v>
      </c>
      <c r="B692">
        <v>29</v>
      </c>
      <c r="C692">
        <v>10</v>
      </c>
      <c r="D692">
        <v>7</v>
      </c>
      <c r="E692">
        <v>4.2462099999999996</v>
      </c>
      <c r="F692">
        <v>0</v>
      </c>
      <c r="G692">
        <v>42.7453</v>
      </c>
      <c r="H692">
        <v>19.685099999999998</v>
      </c>
      <c r="I692">
        <v>0</v>
      </c>
      <c r="J692">
        <v>0</v>
      </c>
      <c r="K692">
        <v>20.833300000000001</v>
      </c>
      <c r="L692">
        <v>17.363800000000001</v>
      </c>
      <c r="M692">
        <v>0</v>
      </c>
      <c r="N692">
        <v>0</v>
      </c>
      <c r="O692">
        <v>0</v>
      </c>
      <c r="P692">
        <v>0</v>
      </c>
      <c r="Q692">
        <v>104.874</v>
      </c>
      <c r="R692">
        <v>0</v>
      </c>
      <c r="S692">
        <v>0</v>
      </c>
      <c r="T692">
        <v>0</v>
      </c>
      <c r="U692">
        <v>0</v>
      </c>
      <c r="V692">
        <v>0</v>
      </c>
      <c r="W692">
        <v>0</v>
      </c>
      <c r="X692">
        <v>0</v>
      </c>
      <c r="Y692">
        <v>0</v>
      </c>
      <c r="Z692">
        <v>0</v>
      </c>
      <c r="AA692">
        <v>0</v>
      </c>
      <c r="AB692">
        <v>4018.73</v>
      </c>
      <c r="AC692">
        <v>0</v>
      </c>
      <c r="AD692">
        <v>4018.73</v>
      </c>
      <c r="AE692">
        <v>119251</v>
      </c>
      <c r="AF692">
        <v>-325856</v>
      </c>
      <c r="AG692">
        <v>1</v>
      </c>
      <c r="AH692">
        <v>3</v>
      </c>
      <c r="AI692">
        <v>119251</v>
      </c>
      <c r="AJ692">
        <v>-1325856</v>
      </c>
    </row>
    <row r="693" spans="1:36" x14ac:dyDescent="0.25">
      <c r="A693">
        <v>1</v>
      </c>
      <c r="B693">
        <v>29</v>
      </c>
      <c r="C693">
        <v>11</v>
      </c>
      <c r="D693">
        <v>7</v>
      </c>
      <c r="E693">
        <v>4.1774399999999998</v>
      </c>
      <c r="F693">
        <v>0</v>
      </c>
      <c r="G693">
        <v>42.7453</v>
      </c>
      <c r="H693">
        <v>17.518699999999999</v>
      </c>
      <c r="I693">
        <v>0</v>
      </c>
      <c r="J693">
        <v>0</v>
      </c>
      <c r="K693">
        <v>16.593499999999999</v>
      </c>
      <c r="L693">
        <v>17.363800000000001</v>
      </c>
      <c r="M693">
        <v>0</v>
      </c>
      <c r="N693">
        <v>0</v>
      </c>
      <c r="O693">
        <v>0</v>
      </c>
      <c r="P693">
        <v>0</v>
      </c>
      <c r="Q693">
        <v>98.398600000000002</v>
      </c>
      <c r="R693">
        <v>0</v>
      </c>
      <c r="S693">
        <v>0</v>
      </c>
      <c r="T693">
        <v>0</v>
      </c>
      <c r="U693">
        <v>0</v>
      </c>
      <c r="V693">
        <v>0</v>
      </c>
      <c r="W693">
        <v>0</v>
      </c>
      <c r="X693">
        <v>0</v>
      </c>
      <c r="Y693">
        <v>0</v>
      </c>
      <c r="Z693">
        <v>0</v>
      </c>
      <c r="AA693">
        <v>0</v>
      </c>
      <c r="AB693">
        <v>4019.65</v>
      </c>
      <c r="AC693">
        <v>0</v>
      </c>
      <c r="AD693">
        <v>4019.65</v>
      </c>
      <c r="AE693">
        <v>121811</v>
      </c>
      <c r="AF693">
        <v>-291065</v>
      </c>
      <c r="AG693">
        <v>5</v>
      </c>
      <c r="AH693">
        <v>6</v>
      </c>
      <c r="AI693">
        <v>121811</v>
      </c>
      <c r="AJ693">
        <v>-1291065</v>
      </c>
    </row>
    <row r="694" spans="1:36" x14ac:dyDescent="0.25">
      <c r="A694">
        <v>1</v>
      </c>
      <c r="B694">
        <v>29</v>
      </c>
      <c r="C694">
        <v>12</v>
      </c>
      <c r="D694">
        <v>7</v>
      </c>
      <c r="E694">
        <v>4.1526100000000001</v>
      </c>
      <c r="F694">
        <v>0</v>
      </c>
      <c r="G694">
        <v>42.7453</v>
      </c>
      <c r="H694">
        <v>14.9719</v>
      </c>
      <c r="I694">
        <v>0</v>
      </c>
      <c r="J694">
        <v>0</v>
      </c>
      <c r="K694">
        <v>12.664300000000001</v>
      </c>
      <c r="L694">
        <v>17.363800000000001</v>
      </c>
      <c r="M694">
        <v>0</v>
      </c>
      <c r="N694">
        <v>0</v>
      </c>
      <c r="O694">
        <v>0</v>
      </c>
      <c r="P694">
        <v>0</v>
      </c>
      <c r="Q694">
        <v>91.897900000000007</v>
      </c>
      <c r="R694">
        <v>0</v>
      </c>
      <c r="S694">
        <v>0</v>
      </c>
      <c r="T694">
        <v>0</v>
      </c>
      <c r="U694">
        <v>0</v>
      </c>
      <c r="V694">
        <v>0</v>
      </c>
      <c r="W694">
        <v>0</v>
      </c>
      <c r="X694">
        <v>0</v>
      </c>
      <c r="Y694">
        <v>0</v>
      </c>
      <c r="Z694">
        <v>0</v>
      </c>
      <c r="AA694">
        <v>0</v>
      </c>
      <c r="AB694">
        <v>4020.41</v>
      </c>
      <c r="AC694">
        <v>0</v>
      </c>
      <c r="AD694">
        <v>4020.41</v>
      </c>
      <c r="AE694">
        <v>120544</v>
      </c>
      <c r="AF694">
        <v>-254986</v>
      </c>
      <c r="AG694">
        <v>8</v>
      </c>
      <c r="AH694">
        <v>10</v>
      </c>
      <c r="AI694">
        <v>120544</v>
      </c>
      <c r="AJ694">
        <v>-1254986</v>
      </c>
    </row>
    <row r="695" spans="1:36" x14ac:dyDescent="0.25">
      <c r="A695">
        <v>1</v>
      </c>
      <c r="B695">
        <v>29</v>
      </c>
      <c r="C695">
        <v>13</v>
      </c>
      <c r="D695">
        <v>7</v>
      </c>
      <c r="E695">
        <v>4.15327</v>
      </c>
      <c r="F695">
        <v>0</v>
      </c>
      <c r="G695">
        <v>42.7453</v>
      </c>
      <c r="H695">
        <v>13.7972</v>
      </c>
      <c r="I695">
        <v>0</v>
      </c>
      <c r="J695">
        <v>0</v>
      </c>
      <c r="K695">
        <v>11.2599</v>
      </c>
      <c r="L695">
        <v>17.363800000000001</v>
      </c>
      <c r="M695">
        <v>0</v>
      </c>
      <c r="N695">
        <v>0</v>
      </c>
      <c r="O695">
        <v>0</v>
      </c>
      <c r="P695">
        <v>0</v>
      </c>
      <c r="Q695">
        <v>89.319400000000002</v>
      </c>
      <c r="R695">
        <v>0</v>
      </c>
      <c r="S695">
        <v>0</v>
      </c>
      <c r="T695">
        <v>0</v>
      </c>
      <c r="U695">
        <v>0</v>
      </c>
      <c r="V695">
        <v>0</v>
      </c>
      <c r="W695">
        <v>0</v>
      </c>
      <c r="X695">
        <v>0</v>
      </c>
      <c r="Y695">
        <v>0</v>
      </c>
      <c r="Z695">
        <v>0</v>
      </c>
      <c r="AA695">
        <v>0</v>
      </c>
      <c r="AB695">
        <v>4020.95</v>
      </c>
      <c r="AC695">
        <v>0</v>
      </c>
      <c r="AD695">
        <v>4020.95</v>
      </c>
      <c r="AE695">
        <v>121234</v>
      </c>
      <c r="AF695">
        <v>-239521</v>
      </c>
      <c r="AG695">
        <v>10</v>
      </c>
      <c r="AH695">
        <v>12</v>
      </c>
      <c r="AI695">
        <v>121234</v>
      </c>
      <c r="AJ695">
        <v>-1239521</v>
      </c>
    </row>
    <row r="696" spans="1:36" x14ac:dyDescent="0.25">
      <c r="A696">
        <v>1</v>
      </c>
      <c r="B696">
        <v>29</v>
      </c>
      <c r="C696">
        <v>14</v>
      </c>
      <c r="D696">
        <v>7</v>
      </c>
      <c r="E696">
        <v>4.1536499999999998</v>
      </c>
      <c r="F696">
        <v>0</v>
      </c>
      <c r="G696">
        <v>42.7453</v>
      </c>
      <c r="H696">
        <v>12.7219</v>
      </c>
      <c r="I696">
        <v>0</v>
      </c>
      <c r="J696">
        <v>0</v>
      </c>
      <c r="K696">
        <v>10.1174</v>
      </c>
      <c r="L696">
        <v>17.363800000000001</v>
      </c>
      <c r="M696">
        <v>0</v>
      </c>
      <c r="N696">
        <v>0</v>
      </c>
      <c r="O696">
        <v>0</v>
      </c>
      <c r="P696">
        <v>0</v>
      </c>
      <c r="Q696">
        <v>87.102000000000004</v>
      </c>
      <c r="R696">
        <v>0</v>
      </c>
      <c r="S696">
        <v>0</v>
      </c>
      <c r="T696">
        <v>0</v>
      </c>
      <c r="U696">
        <v>0</v>
      </c>
      <c r="V696">
        <v>0</v>
      </c>
      <c r="W696">
        <v>0</v>
      </c>
      <c r="X696">
        <v>0</v>
      </c>
      <c r="Y696">
        <v>0</v>
      </c>
      <c r="Z696">
        <v>0</v>
      </c>
      <c r="AA696">
        <v>0</v>
      </c>
      <c r="AB696">
        <v>4021.37</v>
      </c>
      <c r="AC696">
        <v>0</v>
      </c>
      <c r="AD696">
        <v>4021.37</v>
      </c>
      <c r="AE696">
        <v>121589</v>
      </c>
      <c r="AF696">
        <v>-222897</v>
      </c>
      <c r="AG696">
        <v>11</v>
      </c>
      <c r="AH696">
        <v>14</v>
      </c>
      <c r="AI696">
        <v>121589</v>
      </c>
      <c r="AJ696">
        <v>-1222897</v>
      </c>
    </row>
    <row r="697" spans="1:36" x14ac:dyDescent="0.25">
      <c r="A697">
        <v>1</v>
      </c>
      <c r="B697">
        <v>29</v>
      </c>
      <c r="C697">
        <v>15</v>
      </c>
      <c r="D697">
        <v>7</v>
      </c>
      <c r="E697">
        <v>4.16676</v>
      </c>
      <c r="F697">
        <v>0</v>
      </c>
      <c r="G697">
        <v>42.7453</v>
      </c>
      <c r="H697">
        <v>12.196999999999999</v>
      </c>
      <c r="I697">
        <v>0</v>
      </c>
      <c r="J697">
        <v>0</v>
      </c>
      <c r="K697">
        <v>9.5484100000000005</v>
      </c>
      <c r="L697">
        <v>17.363800000000001</v>
      </c>
      <c r="M697">
        <v>0</v>
      </c>
      <c r="N697">
        <v>0</v>
      </c>
      <c r="O697">
        <v>0</v>
      </c>
      <c r="P697">
        <v>0</v>
      </c>
      <c r="Q697">
        <v>86.021199999999993</v>
      </c>
      <c r="R697">
        <v>0</v>
      </c>
      <c r="S697">
        <v>0</v>
      </c>
      <c r="T697">
        <v>0</v>
      </c>
      <c r="U697">
        <v>0</v>
      </c>
      <c r="V697">
        <v>0</v>
      </c>
      <c r="W697">
        <v>0</v>
      </c>
      <c r="X697">
        <v>0</v>
      </c>
      <c r="Y697">
        <v>0</v>
      </c>
      <c r="Z697">
        <v>0</v>
      </c>
      <c r="AA697">
        <v>0</v>
      </c>
      <c r="AB697">
        <v>4021.8</v>
      </c>
      <c r="AC697">
        <v>0</v>
      </c>
      <c r="AD697">
        <v>4021.8</v>
      </c>
      <c r="AE697">
        <v>123566</v>
      </c>
      <c r="AF697">
        <v>-220802</v>
      </c>
      <c r="AG697">
        <v>13</v>
      </c>
      <c r="AH697">
        <v>16</v>
      </c>
      <c r="AI697">
        <v>123566</v>
      </c>
      <c r="AJ697">
        <v>-1220802</v>
      </c>
    </row>
    <row r="698" spans="1:36" x14ac:dyDescent="0.25">
      <c r="A698">
        <v>1</v>
      </c>
      <c r="B698">
        <v>29</v>
      </c>
      <c r="C698">
        <v>16</v>
      </c>
      <c r="D698">
        <v>7</v>
      </c>
      <c r="E698">
        <v>4.2302099999999996</v>
      </c>
      <c r="F698">
        <v>0</v>
      </c>
      <c r="G698">
        <v>42.7453</v>
      </c>
      <c r="H698">
        <v>12.305400000000001</v>
      </c>
      <c r="I698">
        <v>0</v>
      </c>
      <c r="J698">
        <v>0</v>
      </c>
      <c r="K698">
        <v>9.5223300000000002</v>
      </c>
      <c r="L698">
        <v>17.363800000000001</v>
      </c>
      <c r="M698">
        <v>0</v>
      </c>
      <c r="N698">
        <v>0</v>
      </c>
      <c r="O698">
        <v>0</v>
      </c>
      <c r="P698">
        <v>0</v>
      </c>
      <c r="Q698">
        <v>86.166899999999998</v>
      </c>
      <c r="R698">
        <v>0</v>
      </c>
      <c r="S698">
        <v>0</v>
      </c>
      <c r="T698">
        <v>0</v>
      </c>
      <c r="U698">
        <v>0</v>
      </c>
      <c r="V698">
        <v>0</v>
      </c>
      <c r="W698">
        <v>0</v>
      </c>
      <c r="X698">
        <v>0</v>
      </c>
      <c r="Y698">
        <v>0</v>
      </c>
      <c r="Z698">
        <v>0</v>
      </c>
      <c r="AA698">
        <v>0</v>
      </c>
      <c r="AB698">
        <v>4022.25</v>
      </c>
      <c r="AC698">
        <v>0</v>
      </c>
      <c r="AD698">
        <v>4022.25</v>
      </c>
      <c r="AE698">
        <v>121073</v>
      </c>
      <c r="AF698">
        <v>-219542</v>
      </c>
      <c r="AG698">
        <v>11</v>
      </c>
      <c r="AH698">
        <v>14</v>
      </c>
      <c r="AI698">
        <v>121073</v>
      </c>
      <c r="AJ698">
        <v>-1219542</v>
      </c>
    </row>
    <row r="699" spans="1:36" x14ac:dyDescent="0.25">
      <c r="A699">
        <v>1</v>
      </c>
      <c r="B699">
        <v>29</v>
      </c>
      <c r="C699">
        <v>17</v>
      </c>
      <c r="D699">
        <v>7</v>
      </c>
      <c r="E699">
        <v>4.72722</v>
      </c>
      <c r="F699">
        <v>0</v>
      </c>
      <c r="G699">
        <v>42.7453</v>
      </c>
      <c r="H699">
        <v>13.5915</v>
      </c>
      <c r="I699">
        <v>0</v>
      </c>
      <c r="J699">
        <v>0</v>
      </c>
      <c r="K699">
        <v>10.9208</v>
      </c>
      <c r="L699">
        <v>17.363800000000001</v>
      </c>
      <c r="M699">
        <v>0</v>
      </c>
      <c r="N699">
        <v>0</v>
      </c>
      <c r="O699">
        <v>0</v>
      </c>
      <c r="P699">
        <v>2.4</v>
      </c>
      <c r="Q699">
        <v>91.748599999999996</v>
      </c>
      <c r="R699">
        <v>0</v>
      </c>
      <c r="S699">
        <v>0</v>
      </c>
      <c r="T699">
        <v>0</v>
      </c>
      <c r="U699">
        <v>0</v>
      </c>
      <c r="V699">
        <v>0</v>
      </c>
      <c r="W699">
        <v>0</v>
      </c>
      <c r="X699">
        <v>0</v>
      </c>
      <c r="Y699">
        <v>0</v>
      </c>
      <c r="Z699">
        <v>0</v>
      </c>
      <c r="AA699">
        <v>0</v>
      </c>
      <c r="AB699">
        <v>4022.84</v>
      </c>
      <c r="AC699">
        <v>0</v>
      </c>
      <c r="AD699">
        <v>4022.84</v>
      </c>
      <c r="AE699">
        <v>119986</v>
      </c>
      <c r="AF699">
        <v>-241164</v>
      </c>
      <c r="AG699">
        <v>9</v>
      </c>
      <c r="AH699">
        <v>11</v>
      </c>
      <c r="AI699">
        <v>119986</v>
      </c>
      <c r="AJ699">
        <v>-1241164</v>
      </c>
    </row>
    <row r="700" spans="1:36" x14ac:dyDescent="0.25">
      <c r="A700">
        <v>1</v>
      </c>
      <c r="B700">
        <v>29</v>
      </c>
      <c r="C700">
        <v>18</v>
      </c>
      <c r="D700">
        <v>7</v>
      </c>
      <c r="E700">
        <v>6.6463099999999997</v>
      </c>
      <c r="F700">
        <v>0</v>
      </c>
      <c r="G700">
        <v>42.7453</v>
      </c>
      <c r="H700">
        <v>15.9597</v>
      </c>
      <c r="I700">
        <v>0</v>
      </c>
      <c r="J700">
        <v>0</v>
      </c>
      <c r="K700">
        <v>14.436299999999999</v>
      </c>
      <c r="L700">
        <v>17.363800000000001</v>
      </c>
      <c r="M700">
        <v>0</v>
      </c>
      <c r="N700">
        <v>0</v>
      </c>
      <c r="O700">
        <v>0</v>
      </c>
      <c r="P700">
        <v>6.4</v>
      </c>
      <c r="Q700">
        <v>103.551</v>
      </c>
      <c r="R700">
        <v>0</v>
      </c>
      <c r="S700">
        <v>0</v>
      </c>
      <c r="T700">
        <v>0</v>
      </c>
      <c r="U700">
        <v>0</v>
      </c>
      <c r="V700">
        <v>0</v>
      </c>
      <c r="W700">
        <v>0</v>
      </c>
      <c r="X700">
        <v>0</v>
      </c>
      <c r="Y700">
        <v>0</v>
      </c>
      <c r="Z700">
        <v>0</v>
      </c>
      <c r="AA700">
        <v>0</v>
      </c>
      <c r="AB700">
        <v>4023.66</v>
      </c>
      <c r="AC700">
        <v>0</v>
      </c>
      <c r="AD700">
        <v>4023.66</v>
      </c>
      <c r="AE700">
        <v>119082</v>
      </c>
      <c r="AF700">
        <v>-277757</v>
      </c>
      <c r="AG700">
        <v>7</v>
      </c>
      <c r="AH700">
        <v>9</v>
      </c>
      <c r="AI700">
        <v>119082</v>
      </c>
      <c r="AJ700">
        <v>-1277757</v>
      </c>
    </row>
    <row r="701" spans="1:36" x14ac:dyDescent="0.25">
      <c r="A701">
        <v>1</v>
      </c>
      <c r="B701">
        <v>29</v>
      </c>
      <c r="C701">
        <v>19</v>
      </c>
      <c r="D701">
        <v>7</v>
      </c>
      <c r="E701">
        <v>6.6633300000000002</v>
      </c>
      <c r="F701">
        <v>0</v>
      </c>
      <c r="G701">
        <v>42.7453</v>
      </c>
      <c r="H701">
        <v>19.539000000000001</v>
      </c>
      <c r="I701">
        <v>0</v>
      </c>
      <c r="J701">
        <v>0</v>
      </c>
      <c r="K701">
        <v>21.649000000000001</v>
      </c>
      <c r="L701">
        <v>17.363800000000001</v>
      </c>
      <c r="M701">
        <v>0</v>
      </c>
      <c r="N701">
        <v>0</v>
      </c>
      <c r="O701">
        <v>0</v>
      </c>
      <c r="P701">
        <v>7.2</v>
      </c>
      <c r="Q701">
        <v>115.16</v>
      </c>
      <c r="R701">
        <v>0</v>
      </c>
      <c r="S701">
        <v>0</v>
      </c>
      <c r="T701">
        <v>0</v>
      </c>
      <c r="U701">
        <v>0</v>
      </c>
      <c r="V701">
        <v>0</v>
      </c>
      <c r="W701">
        <v>0</v>
      </c>
      <c r="X701">
        <v>0</v>
      </c>
      <c r="Y701">
        <v>0</v>
      </c>
      <c r="Z701">
        <v>0</v>
      </c>
      <c r="AA701">
        <v>0</v>
      </c>
      <c r="AB701">
        <v>4024.66</v>
      </c>
      <c r="AC701">
        <v>0</v>
      </c>
      <c r="AD701">
        <v>4024.66</v>
      </c>
      <c r="AE701">
        <v>119140</v>
      </c>
      <c r="AF701">
        <v>-333471</v>
      </c>
      <c r="AG701">
        <v>5</v>
      </c>
      <c r="AH701">
        <v>7</v>
      </c>
      <c r="AI701">
        <v>119140</v>
      </c>
      <c r="AJ701">
        <v>-1333471</v>
      </c>
    </row>
    <row r="702" spans="1:36" x14ac:dyDescent="0.25">
      <c r="A702">
        <v>1</v>
      </c>
      <c r="B702">
        <v>29</v>
      </c>
      <c r="C702">
        <v>20</v>
      </c>
      <c r="D702">
        <v>7</v>
      </c>
      <c r="E702">
        <v>6.6633300000000002</v>
      </c>
      <c r="F702">
        <v>0</v>
      </c>
      <c r="G702">
        <v>42.7453</v>
      </c>
      <c r="H702">
        <v>21.1326</v>
      </c>
      <c r="I702">
        <v>0</v>
      </c>
      <c r="J702">
        <v>0</v>
      </c>
      <c r="K702">
        <v>25.276299999999999</v>
      </c>
      <c r="L702">
        <v>17.363800000000001</v>
      </c>
      <c r="M702">
        <v>0</v>
      </c>
      <c r="N702">
        <v>0</v>
      </c>
      <c r="O702">
        <v>0</v>
      </c>
      <c r="P702">
        <v>7.2</v>
      </c>
      <c r="Q702">
        <v>120.381</v>
      </c>
      <c r="R702">
        <v>0</v>
      </c>
      <c r="S702">
        <v>0</v>
      </c>
      <c r="T702">
        <v>0</v>
      </c>
      <c r="U702">
        <v>0</v>
      </c>
      <c r="V702">
        <v>0</v>
      </c>
      <c r="W702">
        <v>0</v>
      </c>
      <c r="X702">
        <v>0</v>
      </c>
      <c r="Y702">
        <v>0</v>
      </c>
      <c r="Z702">
        <v>0</v>
      </c>
      <c r="AA702">
        <v>0</v>
      </c>
      <c r="AB702">
        <v>4025.85</v>
      </c>
      <c r="AC702">
        <v>0</v>
      </c>
      <c r="AD702">
        <v>4025.85</v>
      </c>
      <c r="AE702">
        <v>118333</v>
      </c>
      <c r="AF702">
        <v>-358600</v>
      </c>
      <c r="AG702">
        <v>3</v>
      </c>
      <c r="AH702">
        <v>4</v>
      </c>
      <c r="AI702">
        <v>118333</v>
      </c>
      <c r="AJ702">
        <v>-1358600</v>
      </c>
    </row>
    <row r="703" spans="1:36" x14ac:dyDescent="0.25">
      <c r="A703">
        <v>1</v>
      </c>
      <c r="B703">
        <v>29</v>
      </c>
      <c r="C703">
        <v>21</v>
      </c>
      <c r="D703">
        <v>7</v>
      </c>
      <c r="E703">
        <v>6.6633300000000002</v>
      </c>
      <c r="F703">
        <v>0</v>
      </c>
      <c r="G703">
        <v>42.7453</v>
      </c>
      <c r="H703">
        <v>22.553100000000001</v>
      </c>
      <c r="I703">
        <v>0</v>
      </c>
      <c r="J703">
        <v>0</v>
      </c>
      <c r="K703">
        <v>25.2745</v>
      </c>
      <c r="L703">
        <v>17.363800000000001</v>
      </c>
      <c r="M703">
        <v>0</v>
      </c>
      <c r="N703">
        <v>0</v>
      </c>
      <c r="O703">
        <v>0</v>
      </c>
      <c r="P703">
        <v>7.2</v>
      </c>
      <c r="Q703">
        <v>121.8</v>
      </c>
      <c r="R703">
        <v>0</v>
      </c>
      <c r="S703">
        <v>0</v>
      </c>
      <c r="T703">
        <v>0</v>
      </c>
      <c r="U703">
        <v>0</v>
      </c>
      <c r="V703">
        <v>0</v>
      </c>
      <c r="W703">
        <v>0</v>
      </c>
      <c r="X703">
        <v>0</v>
      </c>
      <c r="Y703">
        <v>0</v>
      </c>
      <c r="Z703">
        <v>0</v>
      </c>
      <c r="AA703">
        <v>0</v>
      </c>
      <c r="AB703">
        <v>4026.81</v>
      </c>
      <c r="AC703">
        <v>0</v>
      </c>
      <c r="AD703">
        <v>4026.81</v>
      </c>
      <c r="AE703">
        <v>117967</v>
      </c>
      <c r="AF703">
        <v>-379187</v>
      </c>
      <c r="AG703">
        <v>0</v>
      </c>
      <c r="AH703">
        <v>2</v>
      </c>
      <c r="AI703">
        <v>117967</v>
      </c>
      <c r="AJ703">
        <v>-1379187</v>
      </c>
    </row>
    <row r="704" spans="1:36" x14ac:dyDescent="0.25">
      <c r="A704">
        <v>1</v>
      </c>
      <c r="B704">
        <v>29</v>
      </c>
      <c r="C704">
        <v>22</v>
      </c>
      <c r="D704">
        <v>7</v>
      </c>
      <c r="E704">
        <v>6.6633300000000002</v>
      </c>
      <c r="F704">
        <v>0</v>
      </c>
      <c r="G704">
        <v>42.7453</v>
      </c>
      <c r="H704">
        <v>23.622699999999998</v>
      </c>
      <c r="I704">
        <v>0</v>
      </c>
      <c r="J704">
        <v>0</v>
      </c>
      <c r="K704">
        <v>25.273900000000001</v>
      </c>
      <c r="L704">
        <v>17.363800000000001</v>
      </c>
      <c r="M704">
        <v>0</v>
      </c>
      <c r="N704">
        <v>0</v>
      </c>
      <c r="O704">
        <v>0</v>
      </c>
      <c r="P704">
        <v>7.2</v>
      </c>
      <c r="Q704">
        <v>122.869</v>
      </c>
      <c r="R704">
        <v>0</v>
      </c>
      <c r="S704">
        <v>0</v>
      </c>
      <c r="T704">
        <v>0</v>
      </c>
      <c r="U704">
        <v>0</v>
      </c>
      <c r="V704">
        <v>0</v>
      </c>
      <c r="W704">
        <v>0</v>
      </c>
      <c r="X704">
        <v>0</v>
      </c>
      <c r="Y704">
        <v>0</v>
      </c>
      <c r="Z704">
        <v>0</v>
      </c>
      <c r="AA704">
        <v>0</v>
      </c>
      <c r="AB704">
        <v>4027.71</v>
      </c>
      <c r="AC704">
        <v>0</v>
      </c>
      <c r="AD704">
        <v>4027.71</v>
      </c>
      <c r="AE704">
        <v>117815</v>
      </c>
      <c r="AF704">
        <v>-394001</v>
      </c>
      <c r="AG704">
        <v>-1</v>
      </c>
      <c r="AH704">
        <v>1</v>
      </c>
      <c r="AI704">
        <v>117815</v>
      </c>
      <c r="AJ704">
        <v>-1394001</v>
      </c>
    </row>
    <row r="705" spans="1:36" x14ac:dyDescent="0.25">
      <c r="A705">
        <v>1</v>
      </c>
      <c r="B705">
        <v>29</v>
      </c>
      <c r="C705">
        <v>23</v>
      </c>
      <c r="D705">
        <v>7</v>
      </c>
      <c r="E705">
        <v>6.6633300000000002</v>
      </c>
      <c r="F705">
        <v>0</v>
      </c>
      <c r="G705">
        <v>42.7453</v>
      </c>
      <c r="H705">
        <v>24.6097</v>
      </c>
      <c r="I705">
        <v>0</v>
      </c>
      <c r="J705">
        <v>0</v>
      </c>
      <c r="K705">
        <v>25.2729</v>
      </c>
      <c r="L705">
        <v>17.363800000000001</v>
      </c>
      <c r="M705">
        <v>0</v>
      </c>
      <c r="N705">
        <v>0</v>
      </c>
      <c r="O705">
        <v>0</v>
      </c>
      <c r="P705">
        <v>6.4</v>
      </c>
      <c r="Q705">
        <v>123.05500000000001</v>
      </c>
      <c r="R705">
        <v>0</v>
      </c>
      <c r="S705">
        <v>0</v>
      </c>
      <c r="T705">
        <v>0</v>
      </c>
      <c r="U705">
        <v>0</v>
      </c>
      <c r="V705">
        <v>0</v>
      </c>
      <c r="W705">
        <v>0</v>
      </c>
      <c r="X705">
        <v>0</v>
      </c>
      <c r="Y705">
        <v>0</v>
      </c>
      <c r="Z705">
        <v>0</v>
      </c>
      <c r="AA705">
        <v>0</v>
      </c>
      <c r="AB705">
        <v>4028.54</v>
      </c>
      <c r="AC705">
        <v>0</v>
      </c>
      <c r="AD705">
        <v>4028.54</v>
      </c>
      <c r="AE705">
        <v>117334</v>
      </c>
      <c r="AF705">
        <v>-406877</v>
      </c>
      <c r="AG705">
        <v>-2</v>
      </c>
      <c r="AH705">
        <v>-1</v>
      </c>
      <c r="AI705">
        <v>117334</v>
      </c>
      <c r="AJ705">
        <v>-1406877</v>
      </c>
    </row>
    <row r="706" spans="1:36" x14ac:dyDescent="0.25">
      <c r="A706">
        <v>1</v>
      </c>
      <c r="B706">
        <v>29</v>
      </c>
      <c r="C706">
        <v>24</v>
      </c>
      <c r="D706">
        <v>7</v>
      </c>
      <c r="E706">
        <v>6.6633300000000002</v>
      </c>
      <c r="F706">
        <v>0</v>
      </c>
      <c r="G706">
        <v>42.7453</v>
      </c>
      <c r="H706">
        <v>25.431799999999999</v>
      </c>
      <c r="I706">
        <v>0</v>
      </c>
      <c r="J706">
        <v>0</v>
      </c>
      <c r="K706">
        <v>25.272200000000002</v>
      </c>
      <c r="L706">
        <v>17.363800000000001</v>
      </c>
      <c r="M706">
        <v>0</v>
      </c>
      <c r="N706">
        <v>0</v>
      </c>
      <c r="O706">
        <v>0</v>
      </c>
      <c r="P706">
        <v>5.6</v>
      </c>
      <c r="Q706">
        <v>123.07599999999999</v>
      </c>
      <c r="R706">
        <v>0</v>
      </c>
      <c r="S706">
        <v>0</v>
      </c>
      <c r="T706">
        <v>0</v>
      </c>
      <c r="U706">
        <v>0</v>
      </c>
      <c r="V706">
        <v>0</v>
      </c>
      <c r="W706">
        <v>0</v>
      </c>
      <c r="X706">
        <v>0</v>
      </c>
      <c r="Y706">
        <v>0</v>
      </c>
      <c r="Z706">
        <v>0</v>
      </c>
      <c r="AA706">
        <v>0</v>
      </c>
      <c r="AB706">
        <v>4029.35</v>
      </c>
      <c r="AC706">
        <v>0</v>
      </c>
      <c r="AD706">
        <v>4029.35</v>
      </c>
      <c r="AE706">
        <v>117043</v>
      </c>
      <c r="AF706">
        <v>-418674</v>
      </c>
      <c r="AG706">
        <v>-3</v>
      </c>
      <c r="AH706">
        <v>-2</v>
      </c>
      <c r="AI706">
        <v>117043</v>
      </c>
      <c r="AJ706">
        <v>-1418674</v>
      </c>
    </row>
    <row r="707" spans="1:36" x14ac:dyDescent="0.25">
      <c r="A707">
        <v>1</v>
      </c>
      <c r="B707">
        <v>30</v>
      </c>
      <c r="C707">
        <v>1</v>
      </c>
      <c r="D707">
        <v>1</v>
      </c>
      <c r="E707">
        <v>10.8489</v>
      </c>
      <c r="F707">
        <v>0</v>
      </c>
      <c r="G707">
        <v>42.330399999999997</v>
      </c>
      <c r="H707">
        <v>26.8188</v>
      </c>
      <c r="I707">
        <v>0</v>
      </c>
      <c r="J707">
        <v>0</v>
      </c>
      <c r="K707">
        <v>25.271000000000001</v>
      </c>
      <c r="L707">
        <v>17.363800000000001</v>
      </c>
      <c r="M707">
        <v>0</v>
      </c>
      <c r="N707">
        <v>0</v>
      </c>
      <c r="O707">
        <v>0</v>
      </c>
      <c r="P707">
        <v>4.8</v>
      </c>
      <c r="Q707">
        <v>127.43300000000001</v>
      </c>
      <c r="R707">
        <v>0</v>
      </c>
      <c r="S707">
        <v>0</v>
      </c>
      <c r="T707">
        <v>0</v>
      </c>
      <c r="U707">
        <v>0</v>
      </c>
      <c r="V707">
        <v>0</v>
      </c>
      <c r="W707">
        <v>0</v>
      </c>
      <c r="X707">
        <v>0</v>
      </c>
      <c r="Y707">
        <v>0</v>
      </c>
      <c r="Z707">
        <v>0</v>
      </c>
      <c r="AA707">
        <v>0</v>
      </c>
      <c r="AB707">
        <v>10656.1</v>
      </c>
      <c r="AC707">
        <v>0</v>
      </c>
      <c r="AD707">
        <v>10656.1</v>
      </c>
      <c r="AE707">
        <v>117617</v>
      </c>
      <c r="AF707">
        <v>-435492</v>
      </c>
      <c r="AG707">
        <v>-5</v>
      </c>
      <c r="AH707">
        <v>-4</v>
      </c>
      <c r="AI707">
        <v>117617</v>
      </c>
      <c r="AJ707">
        <v>-1435492</v>
      </c>
    </row>
    <row r="708" spans="1:36" x14ac:dyDescent="0.25">
      <c r="A708">
        <v>1</v>
      </c>
      <c r="B708">
        <v>30</v>
      </c>
      <c r="C708">
        <v>2</v>
      </c>
      <c r="D708">
        <v>1</v>
      </c>
      <c r="E708">
        <v>10.8489</v>
      </c>
      <c r="F708">
        <v>0</v>
      </c>
      <c r="G708">
        <v>42.330399999999997</v>
      </c>
      <c r="H708">
        <v>27.372599999999998</v>
      </c>
      <c r="I708">
        <v>0</v>
      </c>
      <c r="J708">
        <v>0</v>
      </c>
      <c r="K708">
        <v>25.270299999999999</v>
      </c>
      <c r="L708">
        <v>17.363800000000001</v>
      </c>
      <c r="M708">
        <v>0</v>
      </c>
      <c r="N708">
        <v>0</v>
      </c>
      <c r="O708">
        <v>0</v>
      </c>
      <c r="P708">
        <v>4.8</v>
      </c>
      <c r="Q708">
        <v>127.986</v>
      </c>
      <c r="R708">
        <v>0</v>
      </c>
      <c r="S708">
        <v>0</v>
      </c>
      <c r="T708">
        <v>0</v>
      </c>
      <c r="U708">
        <v>0</v>
      </c>
      <c r="V708">
        <v>0</v>
      </c>
      <c r="W708">
        <v>0</v>
      </c>
      <c r="X708">
        <v>0</v>
      </c>
      <c r="Y708">
        <v>0</v>
      </c>
      <c r="Z708">
        <v>0</v>
      </c>
      <c r="AA708">
        <v>0</v>
      </c>
      <c r="AB708">
        <v>10656.9</v>
      </c>
      <c r="AC708">
        <v>0</v>
      </c>
      <c r="AD708">
        <v>10656.9</v>
      </c>
      <c r="AE708">
        <v>116850</v>
      </c>
      <c r="AF708">
        <v>-447163</v>
      </c>
      <c r="AG708">
        <v>-8</v>
      </c>
      <c r="AH708">
        <v>-7</v>
      </c>
      <c r="AI708">
        <v>116850</v>
      </c>
      <c r="AJ708">
        <v>-1447163</v>
      </c>
    </row>
    <row r="709" spans="1:36" x14ac:dyDescent="0.25">
      <c r="A709">
        <v>1</v>
      </c>
      <c r="B709">
        <v>30</v>
      </c>
      <c r="C709">
        <v>3</v>
      </c>
      <c r="D709">
        <v>1</v>
      </c>
      <c r="E709">
        <v>10.8489</v>
      </c>
      <c r="F709">
        <v>0</v>
      </c>
      <c r="G709">
        <v>42.330399999999997</v>
      </c>
      <c r="H709">
        <v>27.950199999999999</v>
      </c>
      <c r="I709">
        <v>0</v>
      </c>
      <c r="J709">
        <v>0</v>
      </c>
      <c r="K709">
        <v>25.270499999999998</v>
      </c>
      <c r="L709">
        <v>17.363800000000001</v>
      </c>
      <c r="M709">
        <v>0</v>
      </c>
      <c r="N709">
        <v>0</v>
      </c>
      <c r="O709">
        <v>0</v>
      </c>
      <c r="P709">
        <v>4.8</v>
      </c>
      <c r="Q709">
        <v>128.56399999999999</v>
      </c>
      <c r="R709">
        <v>0</v>
      </c>
      <c r="S709">
        <v>0</v>
      </c>
      <c r="T709">
        <v>0</v>
      </c>
      <c r="U709">
        <v>0</v>
      </c>
      <c r="V709">
        <v>0</v>
      </c>
      <c r="W709">
        <v>0</v>
      </c>
      <c r="X709">
        <v>0</v>
      </c>
      <c r="Y709">
        <v>0</v>
      </c>
      <c r="Z709">
        <v>0</v>
      </c>
      <c r="AA709">
        <v>0</v>
      </c>
      <c r="AB709">
        <v>10657.1</v>
      </c>
      <c r="AC709">
        <v>0</v>
      </c>
      <c r="AD709">
        <v>10657.1</v>
      </c>
      <c r="AE709">
        <v>116582</v>
      </c>
      <c r="AF709">
        <v>-452634</v>
      </c>
      <c r="AG709">
        <v>-10</v>
      </c>
      <c r="AH709">
        <v>-9</v>
      </c>
      <c r="AI709">
        <v>116582</v>
      </c>
      <c r="AJ709">
        <v>-1452634</v>
      </c>
    </row>
    <row r="710" spans="1:36" x14ac:dyDescent="0.25">
      <c r="A710">
        <v>1</v>
      </c>
      <c r="B710">
        <v>30</v>
      </c>
      <c r="C710">
        <v>4</v>
      </c>
      <c r="D710">
        <v>1</v>
      </c>
      <c r="E710">
        <v>10.8489</v>
      </c>
      <c r="F710">
        <v>0</v>
      </c>
      <c r="G710">
        <v>42.330399999999997</v>
      </c>
      <c r="H710">
        <v>28.638500000000001</v>
      </c>
      <c r="I710">
        <v>0</v>
      </c>
      <c r="J710">
        <v>0</v>
      </c>
      <c r="K710">
        <v>25.270299999999999</v>
      </c>
      <c r="L710">
        <v>17.363800000000001</v>
      </c>
      <c r="M710">
        <v>0</v>
      </c>
      <c r="N710">
        <v>0</v>
      </c>
      <c r="O710">
        <v>0</v>
      </c>
      <c r="P710">
        <v>4.8</v>
      </c>
      <c r="Q710">
        <v>129.25200000000001</v>
      </c>
      <c r="R710">
        <v>0</v>
      </c>
      <c r="S710">
        <v>0</v>
      </c>
      <c r="T710">
        <v>0</v>
      </c>
      <c r="U710">
        <v>0</v>
      </c>
      <c r="V710">
        <v>0</v>
      </c>
      <c r="W710">
        <v>0</v>
      </c>
      <c r="X710">
        <v>0</v>
      </c>
      <c r="Y710">
        <v>0</v>
      </c>
      <c r="Z710">
        <v>0</v>
      </c>
      <c r="AA710">
        <v>0</v>
      </c>
      <c r="AB710">
        <v>10657.6</v>
      </c>
      <c r="AC710">
        <v>0</v>
      </c>
      <c r="AD710">
        <v>10657.6</v>
      </c>
      <c r="AE710">
        <v>127549</v>
      </c>
      <c r="AF710">
        <v>-462050</v>
      </c>
      <c r="AG710">
        <v>-11</v>
      </c>
      <c r="AH710">
        <v>-10</v>
      </c>
      <c r="AI710">
        <v>127549</v>
      </c>
      <c r="AJ710">
        <v>-1462050</v>
      </c>
    </row>
    <row r="711" spans="1:36" x14ac:dyDescent="0.25">
      <c r="A711">
        <v>1</v>
      </c>
      <c r="B711">
        <v>30</v>
      </c>
      <c r="C711">
        <v>5</v>
      </c>
      <c r="D711">
        <v>1</v>
      </c>
      <c r="E711">
        <v>11.8202</v>
      </c>
      <c r="F711">
        <v>0</v>
      </c>
      <c r="G711">
        <v>44.824199999999998</v>
      </c>
      <c r="H711">
        <v>28.019200000000001</v>
      </c>
      <c r="I711">
        <v>0</v>
      </c>
      <c r="J711">
        <v>0</v>
      </c>
      <c r="K711">
        <v>25.270600000000002</v>
      </c>
      <c r="L711">
        <v>17.5105</v>
      </c>
      <c r="M711">
        <v>0</v>
      </c>
      <c r="N711">
        <v>0</v>
      </c>
      <c r="O711">
        <v>0</v>
      </c>
      <c r="P711">
        <v>4.8</v>
      </c>
      <c r="Q711">
        <v>132.245</v>
      </c>
      <c r="R711">
        <v>0</v>
      </c>
      <c r="S711">
        <v>0</v>
      </c>
      <c r="T711">
        <v>0</v>
      </c>
      <c r="U711">
        <v>0</v>
      </c>
      <c r="V711">
        <v>0</v>
      </c>
      <c r="W711">
        <v>0</v>
      </c>
      <c r="X711">
        <v>0</v>
      </c>
      <c r="Y711">
        <v>0</v>
      </c>
      <c r="Z711">
        <v>0</v>
      </c>
      <c r="AA711">
        <v>0</v>
      </c>
      <c r="AB711">
        <v>11831.9</v>
      </c>
      <c r="AC711">
        <v>0</v>
      </c>
      <c r="AD711">
        <v>11831.9</v>
      </c>
      <c r="AE711">
        <v>118450</v>
      </c>
      <c r="AF711">
        <v>-438282</v>
      </c>
      <c r="AG711">
        <v>-12</v>
      </c>
      <c r="AH711">
        <v>-12</v>
      </c>
      <c r="AI711">
        <v>118450</v>
      </c>
      <c r="AJ711">
        <v>-1438282</v>
      </c>
    </row>
    <row r="712" spans="1:36" x14ac:dyDescent="0.25">
      <c r="A712">
        <v>1</v>
      </c>
      <c r="B712">
        <v>30</v>
      </c>
      <c r="C712">
        <v>6</v>
      </c>
      <c r="D712">
        <v>1</v>
      </c>
      <c r="E712">
        <v>24.3093</v>
      </c>
      <c r="F712">
        <v>0</v>
      </c>
      <c r="G712">
        <v>69.978300000000004</v>
      </c>
      <c r="H712">
        <v>28.972999999999999</v>
      </c>
      <c r="I712">
        <v>0</v>
      </c>
      <c r="J712">
        <v>0</v>
      </c>
      <c r="K712">
        <v>25.2776</v>
      </c>
      <c r="L712">
        <v>17.5105</v>
      </c>
      <c r="M712">
        <v>0</v>
      </c>
      <c r="N712">
        <v>0</v>
      </c>
      <c r="O712">
        <v>0</v>
      </c>
      <c r="P712">
        <v>4.8</v>
      </c>
      <c r="Q712">
        <v>170.84899999999999</v>
      </c>
      <c r="R712">
        <v>0</v>
      </c>
      <c r="S712">
        <v>0</v>
      </c>
      <c r="T712">
        <v>0</v>
      </c>
      <c r="U712">
        <v>0</v>
      </c>
      <c r="V712">
        <v>0</v>
      </c>
      <c r="W712">
        <v>0</v>
      </c>
      <c r="X712">
        <v>0</v>
      </c>
      <c r="Y712">
        <v>0</v>
      </c>
      <c r="Z712">
        <v>0</v>
      </c>
      <c r="AA712">
        <v>0</v>
      </c>
      <c r="AB712">
        <v>28681.9</v>
      </c>
      <c r="AC712">
        <v>0</v>
      </c>
      <c r="AD712">
        <v>28681.9</v>
      </c>
      <c r="AE712">
        <v>172859</v>
      </c>
      <c r="AF712">
        <v>-456115</v>
      </c>
      <c r="AG712">
        <v>-14</v>
      </c>
      <c r="AH712">
        <v>-13</v>
      </c>
      <c r="AI712">
        <v>172859</v>
      </c>
      <c r="AJ712">
        <v>-1456115</v>
      </c>
    </row>
    <row r="713" spans="1:36" x14ac:dyDescent="0.25">
      <c r="A713">
        <v>1</v>
      </c>
      <c r="B713">
        <v>30</v>
      </c>
      <c r="C713">
        <v>7</v>
      </c>
      <c r="D713">
        <v>1</v>
      </c>
      <c r="E713">
        <v>49.017099999999999</v>
      </c>
      <c r="F713">
        <v>0</v>
      </c>
      <c r="G713">
        <v>140.608</v>
      </c>
      <c r="H713">
        <v>94.955200000000005</v>
      </c>
      <c r="I713">
        <v>0</v>
      </c>
      <c r="J713">
        <v>0</v>
      </c>
      <c r="K713">
        <v>25.285599999999999</v>
      </c>
      <c r="L713">
        <v>20.5776</v>
      </c>
      <c r="M713">
        <v>0</v>
      </c>
      <c r="N713">
        <v>0</v>
      </c>
      <c r="O713">
        <v>0</v>
      </c>
      <c r="P713">
        <v>3.2</v>
      </c>
      <c r="Q713">
        <v>333.64400000000001</v>
      </c>
      <c r="R713">
        <v>0</v>
      </c>
      <c r="S713">
        <v>0</v>
      </c>
      <c r="T713">
        <v>0</v>
      </c>
      <c r="U713">
        <v>0</v>
      </c>
      <c r="V713">
        <v>0</v>
      </c>
      <c r="W713">
        <v>0</v>
      </c>
      <c r="X713">
        <v>0</v>
      </c>
      <c r="Y713">
        <v>0</v>
      </c>
      <c r="Z713">
        <v>0</v>
      </c>
      <c r="AA713">
        <v>0</v>
      </c>
      <c r="AB713">
        <v>84932.7</v>
      </c>
      <c r="AC713">
        <v>0</v>
      </c>
      <c r="AD713">
        <v>84932.7</v>
      </c>
      <c r="AE713">
        <v>302658</v>
      </c>
      <c r="AF713" s="1">
        <v>-1685410</v>
      </c>
      <c r="AG713">
        <v>-12</v>
      </c>
      <c r="AH713">
        <v>-11</v>
      </c>
      <c r="AI713">
        <v>302658</v>
      </c>
      <c r="AJ713" s="1">
        <v>-2685410</v>
      </c>
    </row>
    <row r="714" spans="1:36" x14ac:dyDescent="0.25">
      <c r="A714">
        <v>1</v>
      </c>
      <c r="B714">
        <v>30</v>
      </c>
      <c r="C714">
        <v>8</v>
      </c>
      <c r="D714">
        <v>1</v>
      </c>
      <c r="E714">
        <v>50.083599999999997</v>
      </c>
      <c r="F714">
        <v>0</v>
      </c>
      <c r="G714">
        <v>168.22200000000001</v>
      </c>
      <c r="H714">
        <v>85.089200000000005</v>
      </c>
      <c r="I714">
        <v>0</v>
      </c>
      <c r="J714">
        <v>0</v>
      </c>
      <c r="K714">
        <v>25.25</v>
      </c>
      <c r="L714">
        <v>19.819700000000001</v>
      </c>
      <c r="M714">
        <v>0</v>
      </c>
      <c r="N714">
        <v>0</v>
      </c>
      <c r="O714">
        <v>0</v>
      </c>
      <c r="P714">
        <v>0.8</v>
      </c>
      <c r="Q714">
        <v>349.26499999999999</v>
      </c>
      <c r="R714">
        <v>0</v>
      </c>
      <c r="S714">
        <v>0</v>
      </c>
      <c r="T714">
        <v>0</v>
      </c>
      <c r="U714">
        <v>0</v>
      </c>
      <c r="V714">
        <v>0</v>
      </c>
      <c r="W714">
        <v>0</v>
      </c>
      <c r="X714">
        <v>0</v>
      </c>
      <c r="Y714">
        <v>0</v>
      </c>
      <c r="Z714">
        <v>0</v>
      </c>
      <c r="AA714">
        <v>0</v>
      </c>
      <c r="AB714">
        <v>103146</v>
      </c>
      <c r="AC714">
        <v>0</v>
      </c>
      <c r="AD714">
        <v>103146</v>
      </c>
      <c r="AE714">
        <v>365388</v>
      </c>
      <c r="AF714" s="1">
        <v>-1532540</v>
      </c>
      <c r="AG714">
        <v>-10</v>
      </c>
      <c r="AH714">
        <v>-9</v>
      </c>
      <c r="AI714">
        <v>365388</v>
      </c>
      <c r="AJ714" s="1">
        <v>-2532540</v>
      </c>
    </row>
    <row r="715" spans="1:36" x14ac:dyDescent="0.25">
      <c r="A715">
        <v>1</v>
      </c>
      <c r="B715">
        <v>30</v>
      </c>
      <c r="C715">
        <v>9</v>
      </c>
      <c r="D715">
        <v>1</v>
      </c>
      <c r="E715">
        <v>41.628399999999999</v>
      </c>
      <c r="F715">
        <v>0</v>
      </c>
      <c r="G715">
        <v>173.79499999999999</v>
      </c>
      <c r="H715">
        <v>69.428399999999996</v>
      </c>
      <c r="I715">
        <v>0</v>
      </c>
      <c r="J715">
        <v>0</v>
      </c>
      <c r="K715">
        <v>25.2136</v>
      </c>
      <c r="L715">
        <v>19.1953</v>
      </c>
      <c r="M715">
        <v>0</v>
      </c>
      <c r="N715">
        <v>0</v>
      </c>
      <c r="O715">
        <v>0</v>
      </c>
      <c r="P715">
        <v>0</v>
      </c>
      <c r="Q715">
        <v>329.26100000000002</v>
      </c>
      <c r="R715">
        <v>0</v>
      </c>
      <c r="S715">
        <v>0</v>
      </c>
      <c r="T715">
        <v>0</v>
      </c>
      <c r="U715">
        <v>0</v>
      </c>
      <c r="V715">
        <v>0</v>
      </c>
      <c r="W715">
        <v>0</v>
      </c>
      <c r="X715">
        <v>0</v>
      </c>
      <c r="Y715">
        <v>0</v>
      </c>
      <c r="Z715">
        <v>0</v>
      </c>
      <c r="AA715">
        <v>0</v>
      </c>
      <c r="AB715">
        <v>142747</v>
      </c>
      <c r="AC715">
        <v>0</v>
      </c>
      <c r="AD715">
        <v>142747</v>
      </c>
      <c r="AE715">
        <v>385756</v>
      </c>
      <c r="AF715" s="1">
        <v>-1269010</v>
      </c>
      <c r="AG715">
        <v>-8</v>
      </c>
      <c r="AH715">
        <v>-7</v>
      </c>
      <c r="AI715">
        <v>385756</v>
      </c>
      <c r="AJ715" s="1">
        <v>-2269010</v>
      </c>
    </row>
    <row r="716" spans="1:36" x14ac:dyDescent="0.25">
      <c r="A716">
        <v>1</v>
      </c>
      <c r="B716">
        <v>30</v>
      </c>
      <c r="C716">
        <v>10</v>
      </c>
      <c r="D716">
        <v>1</v>
      </c>
      <c r="E716">
        <v>41.462600000000002</v>
      </c>
      <c r="F716">
        <v>0</v>
      </c>
      <c r="G716">
        <v>172.18600000000001</v>
      </c>
      <c r="H716">
        <v>62.215800000000002</v>
      </c>
      <c r="I716">
        <v>0</v>
      </c>
      <c r="J716">
        <v>0</v>
      </c>
      <c r="K716">
        <v>25.207599999999999</v>
      </c>
      <c r="L716">
        <v>19.036300000000001</v>
      </c>
      <c r="M716">
        <v>0</v>
      </c>
      <c r="N716">
        <v>0</v>
      </c>
      <c r="O716">
        <v>0</v>
      </c>
      <c r="P716">
        <v>0</v>
      </c>
      <c r="Q716">
        <v>320.10899999999998</v>
      </c>
      <c r="R716">
        <v>0</v>
      </c>
      <c r="S716">
        <v>0</v>
      </c>
      <c r="T716">
        <v>0</v>
      </c>
      <c r="U716">
        <v>0</v>
      </c>
      <c r="V716">
        <v>0</v>
      </c>
      <c r="W716">
        <v>0</v>
      </c>
      <c r="X716">
        <v>0</v>
      </c>
      <c r="Y716">
        <v>0</v>
      </c>
      <c r="Z716">
        <v>0</v>
      </c>
      <c r="AA716">
        <v>0</v>
      </c>
      <c r="AB716">
        <v>167968</v>
      </c>
      <c r="AC716">
        <v>0</v>
      </c>
      <c r="AD716">
        <v>167968</v>
      </c>
      <c r="AE716">
        <v>384111</v>
      </c>
      <c r="AF716" s="1">
        <v>-1135870</v>
      </c>
      <c r="AG716">
        <v>-4</v>
      </c>
      <c r="AH716">
        <v>-3</v>
      </c>
      <c r="AI716">
        <v>384111</v>
      </c>
      <c r="AJ716" s="1">
        <v>-2135870</v>
      </c>
    </row>
    <row r="717" spans="1:36" x14ac:dyDescent="0.25">
      <c r="A717">
        <v>1</v>
      </c>
      <c r="B717">
        <v>30</v>
      </c>
      <c r="C717">
        <v>11</v>
      </c>
      <c r="D717">
        <v>1</v>
      </c>
      <c r="E717">
        <v>41.427399999999999</v>
      </c>
      <c r="F717">
        <v>0</v>
      </c>
      <c r="G717">
        <v>163.102</v>
      </c>
      <c r="H717">
        <v>58.692900000000002</v>
      </c>
      <c r="I717">
        <v>0</v>
      </c>
      <c r="J717">
        <v>0</v>
      </c>
      <c r="K717">
        <v>25.2074</v>
      </c>
      <c r="L717">
        <v>19.036300000000001</v>
      </c>
      <c r="M717">
        <v>0</v>
      </c>
      <c r="N717">
        <v>0</v>
      </c>
      <c r="O717">
        <v>0</v>
      </c>
      <c r="P717">
        <v>0</v>
      </c>
      <c r="Q717">
        <v>307.46600000000001</v>
      </c>
      <c r="R717">
        <v>0</v>
      </c>
      <c r="S717">
        <v>0</v>
      </c>
      <c r="T717">
        <v>0</v>
      </c>
      <c r="U717">
        <v>0</v>
      </c>
      <c r="V717">
        <v>0</v>
      </c>
      <c r="W717">
        <v>0</v>
      </c>
      <c r="X717">
        <v>0</v>
      </c>
      <c r="Y717">
        <v>0</v>
      </c>
      <c r="Z717">
        <v>0</v>
      </c>
      <c r="AA717">
        <v>0</v>
      </c>
      <c r="AB717">
        <v>171563</v>
      </c>
      <c r="AC717">
        <v>0</v>
      </c>
      <c r="AD717">
        <v>171563</v>
      </c>
      <c r="AE717">
        <v>365606</v>
      </c>
      <c r="AF717" s="1">
        <v>-1073320</v>
      </c>
      <c r="AG717">
        <v>-1</v>
      </c>
      <c r="AH717">
        <v>0</v>
      </c>
      <c r="AI717">
        <v>365606</v>
      </c>
      <c r="AJ717" s="1">
        <v>-2073320</v>
      </c>
    </row>
    <row r="718" spans="1:36" x14ac:dyDescent="0.25">
      <c r="A718">
        <v>1</v>
      </c>
      <c r="B718">
        <v>30</v>
      </c>
      <c r="C718">
        <v>12</v>
      </c>
      <c r="D718">
        <v>1</v>
      </c>
      <c r="E718">
        <v>40.814</v>
      </c>
      <c r="F718">
        <v>0</v>
      </c>
      <c r="G718">
        <v>149.69200000000001</v>
      </c>
      <c r="H718">
        <v>50.850700000000003</v>
      </c>
      <c r="I718">
        <v>0</v>
      </c>
      <c r="J718">
        <v>0</v>
      </c>
      <c r="K718">
        <v>25.212399999999999</v>
      </c>
      <c r="L718">
        <v>19.036300000000001</v>
      </c>
      <c r="M718">
        <v>0</v>
      </c>
      <c r="N718">
        <v>0</v>
      </c>
      <c r="O718">
        <v>0</v>
      </c>
      <c r="P718">
        <v>0</v>
      </c>
      <c r="Q718">
        <v>285.60500000000002</v>
      </c>
      <c r="R718">
        <v>0</v>
      </c>
      <c r="S718">
        <v>0</v>
      </c>
      <c r="T718">
        <v>0</v>
      </c>
      <c r="U718">
        <v>0</v>
      </c>
      <c r="V718">
        <v>0</v>
      </c>
      <c r="W718">
        <v>0</v>
      </c>
      <c r="X718">
        <v>0</v>
      </c>
      <c r="Y718">
        <v>0</v>
      </c>
      <c r="Z718">
        <v>0</v>
      </c>
      <c r="AA718">
        <v>0</v>
      </c>
      <c r="AB718">
        <v>171561</v>
      </c>
      <c r="AC718">
        <v>0</v>
      </c>
      <c r="AD718">
        <v>171561</v>
      </c>
      <c r="AE718">
        <v>339387</v>
      </c>
      <c r="AF718">
        <v>-899423</v>
      </c>
      <c r="AG718">
        <v>2</v>
      </c>
      <c r="AH718">
        <v>4</v>
      </c>
      <c r="AI718">
        <v>339387</v>
      </c>
      <c r="AJ718">
        <v>-1899423</v>
      </c>
    </row>
    <row r="719" spans="1:36" x14ac:dyDescent="0.25">
      <c r="A719">
        <v>1</v>
      </c>
      <c r="B719">
        <v>30</v>
      </c>
      <c r="C719">
        <v>13</v>
      </c>
      <c r="D719">
        <v>1</v>
      </c>
      <c r="E719">
        <v>39.857999999999997</v>
      </c>
      <c r="F719">
        <v>0</v>
      </c>
      <c r="G719">
        <v>150.20699999999999</v>
      </c>
      <c r="H719">
        <v>48.622999999999998</v>
      </c>
      <c r="I719">
        <v>0</v>
      </c>
      <c r="J719">
        <v>0</v>
      </c>
      <c r="K719">
        <v>25.213699999999999</v>
      </c>
      <c r="L719">
        <v>19.036300000000001</v>
      </c>
      <c r="M719">
        <v>0</v>
      </c>
      <c r="N719">
        <v>0</v>
      </c>
      <c r="O719">
        <v>0</v>
      </c>
      <c r="P719">
        <v>0</v>
      </c>
      <c r="Q719">
        <v>282.93799999999999</v>
      </c>
      <c r="R719">
        <v>0</v>
      </c>
      <c r="S719">
        <v>0</v>
      </c>
      <c r="T719">
        <v>0</v>
      </c>
      <c r="U719">
        <v>0</v>
      </c>
      <c r="V719">
        <v>0</v>
      </c>
      <c r="W719">
        <v>0</v>
      </c>
      <c r="X719">
        <v>0</v>
      </c>
      <c r="Y719">
        <v>0</v>
      </c>
      <c r="Z719">
        <v>0</v>
      </c>
      <c r="AA719">
        <v>0</v>
      </c>
      <c r="AB719">
        <v>171559</v>
      </c>
      <c r="AC719">
        <v>0</v>
      </c>
      <c r="AD719">
        <v>171559</v>
      </c>
      <c r="AE719">
        <v>340351</v>
      </c>
      <c r="AF719">
        <v>-865688</v>
      </c>
      <c r="AG719">
        <v>3</v>
      </c>
      <c r="AH719">
        <v>6</v>
      </c>
      <c r="AI719">
        <v>340351</v>
      </c>
      <c r="AJ719">
        <v>-1865688</v>
      </c>
    </row>
    <row r="720" spans="1:36" x14ac:dyDescent="0.25">
      <c r="A720">
        <v>1</v>
      </c>
      <c r="B720">
        <v>30</v>
      </c>
      <c r="C720">
        <v>14</v>
      </c>
      <c r="D720">
        <v>1</v>
      </c>
      <c r="E720">
        <v>41.326000000000001</v>
      </c>
      <c r="F720">
        <v>0</v>
      </c>
      <c r="G720">
        <v>165.69800000000001</v>
      </c>
      <c r="H720">
        <v>42.938200000000002</v>
      </c>
      <c r="I720">
        <v>0</v>
      </c>
      <c r="J720">
        <v>0</v>
      </c>
      <c r="K720">
        <v>25.219000000000001</v>
      </c>
      <c r="L720">
        <v>19.036300000000001</v>
      </c>
      <c r="M720">
        <v>0</v>
      </c>
      <c r="N720">
        <v>0</v>
      </c>
      <c r="O720">
        <v>0</v>
      </c>
      <c r="P720">
        <v>0</v>
      </c>
      <c r="Q720">
        <v>294.21699999999998</v>
      </c>
      <c r="R720">
        <v>0</v>
      </c>
      <c r="S720">
        <v>0</v>
      </c>
      <c r="T720">
        <v>0</v>
      </c>
      <c r="U720">
        <v>0</v>
      </c>
      <c r="V720">
        <v>0</v>
      </c>
      <c r="W720">
        <v>0</v>
      </c>
      <c r="X720">
        <v>0</v>
      </c>
      <c r="Y720">
        <v>0</v>
      </c>
      <c r="Z720">
        <v>0</v>
      </c>
      <c r="AA720">
        <v>0</v>
      </c>
      <c r="AB720">
        <v>171556</v>
      </c>
      <c r="AC720">
        <v>0</v>
      </c>
      <c r="AD720">
        <v>171556</v>
      </c>
      <c r="AE720">
        <v>373680</v>
      </c>
      <c r="AF720">
        <v>-802936</v>
      </c>
      <c r="AG720">
        <v>5</v>
      </c>
      <c r="AH720">
        <v>7</v>
      </c>
      <c r="AI720">
        <v>373680</v>
      </c>
      <c r="AJ720">
        <v>-1802936</v>
      </c>
    </row>
    <row r="721" spans="1:36" x14ac:dyDescent="0.25">
      <c r="A721">
        <v>1</v>
      </c>
      <c r="B721">
        <v>30</v>
      </c>
      <c r="C721">
        <v>15</v>
      </c>
      <c r="D721">
        <v>1</v>
      </c>
      <c r="E721">
        <v>40.703499999999998</v>
      </c>
      <c r="F721">
        <v>0</v>
      </c>
      <c r="G721">
        <v>172.702</v>
      </c>
      <c r="H721">
        <v>41.0839</v>
      </c>
      <c r="I721">
        <v>0</v>
      </c>
      <c r="J721">
        <v>0</v>
      </c>
      <c r="K721">
        <v>25.229500000000002</v>
      </c>
      <c r="L721">
        <v>19.036300000000001</v>
      </c>
      <c r="M721">
        <v>0</v>
      </c>
      <c r="N721">
        <v>0</v>
      </c>
      <c r="O721">
        <v>0</v>
      </c>
      <c r="P721">
        <v>0</v>
      </c>
      <c r="Q721">
        <v>298.755</v>
      </c>
      <c r="R721">
        <v>0</v>
      </c>
      <c r="S721">
        <v>0</v>
      </c>
      <c r="T721">
        <v>0</v>
      </c>
      <c r="U721">
        <v>0</v>
      </c>
      <c r="V721">
        <v>0</v>
      </c>
      <c r="W721">
        <v>0</v>
      </c>
      <c r="X721">
        <v>0</v>
      </c>
      <c r="Y721">
        <v>0</v>
      </c>
      <c r="Z721">
        <v>0</v>
      </c>
      <c r="AA721">
        <v>0</v>
      </c>
      <c r="AB721">
        <v>169337</v>
      </c>
      <c r="AC721">
        <v>0</v>
      </c>
      <c r="AD721">
        <v>169337</v>
      </c>
      <c r="AE721">
        <v>393063</v>
      </c>
      <c r="AF721">
        <v>-766434</v>
      </c>
      <c r="AG721">
        <v>6</v>
      </c>
      <c r="AH721">
        <v>9</v>
      </c>
      <c r="AI721">
        <v>393063</v>
      </c>
      <c r="AJ721">
        <v>-1766434</v>
      </c>
    </row>
    <row r="722" spans="1:36" x14ac:dyDescent="0.25">
      <c r="A722">
        <v>1</v>
      </c>
      <c r="B722">
        <v>30</v>
      </c>
      <c r="C722">
        <v>16</v>
      </c>
      <c r="D722">
        <v>1</v>
      </c>
      <c r="E722">
        <v>41.133200000000002</v>
      </c>
      <c r="F722">
        <v>0</v>
      </c>
      <c r="G722">
        <v>173.98599999999999</v>
      </c>
      <c r="H722">
        <v>43.021599999999999</v>
      </c>
      <c r="I722">
        <v>0</v>
      </c>
      <c r="J722">
        <v>0</v>
      </c>
      <c r="K722">
        <v>25.2286</v>
      </c>
      <c r="L722">
        <v>19.036300000000001</v>
      </c>
      <c r="M722">
        <v>0</v>
      </c>
      <c r="N722">
        <v>0</v>
      </c>
      <c r="O722">
        <v>0</v>
      </c>
      <c r="P722">
        <v>0</v>
      </c>
      <c r="Q722">
        <v>302.40600000000001</v>
      </c>
      <c r="R722">
        <v>0</v>
      </c>
      <c r="S722">
        <v>0</v>
      </c>
      <c r="T722">
        <v>0</v>
      </c>
      <c r="U722">
        <v>0</v>
      </c>
      <c r="V722">
        <v>0</v>
      </c>
      <c r="W722">
        <v>0</v>
      </c>
      <c r="X722">
        <v>0</v>
      </c>
      <c r="Y722">
        <v>0</v>
      </c>
      <c r="Z722">
        <v>0</v>
      </c>
      <c r="AA722">
        <v>0</v>
      </c>
      <c r="AB722">
        <v>153940</v>
      </c>
      <c r="AC722">
        <v>0</v>
      </c>
      <c r="AD722">
        <v>153940</v>
      </c>
      <c r="AE722">
        <v>396682</v>
      </c>
      <c r="AF722">
        <v>-800667</v>
      </c>
      <c r="AG722">
        <v>4</v>
      </c>
      <c r="AH722">
        <v>7</v>
      </c>
      <c r="AI722">
        <v>396682</v>
      </c>
      <c r="AJ722">
        <v>-1800667</v>
      </c>
    </row>
    <row r="723" spans="1:36" x14ac:dyDescent="0.25">
      <c r="A723">
        <v>1</v>
      </c>
      <c r="B723">
        <v>30</v>
      </c>
      <c r="C723">
        <v>17</v>
      </c>
      <c r="D723">
        <v>1</v>
      </c>
      <c r="E723">
        <v>43.445399999999999</v>
      </c>
      <c r="F723">
        <v>0</v>
      </c>
      <c r="G723">
        <v>169.78200000000001</v>
      </c>
      <c r="H723">
        <v>49.215800000000002</v>
      </c>
      <c r="I723">
        <v>0</v>
      </c>
      <c r="J723">
        <v>0</v>
      </c>
      <c r="K723">
        <v>25.2182</v>
      </c>
      <c r="L723">
        <v>19.036300000000001</v>
      </c>
      <c r="M723">
        <v>0</v>
      </c>
      <c r="N723">
        <v>0</v>
      </c>
      <c r="O723">
        <v>0</v>
      </c>
      <c r="P723">
        <v>2.4</v>
      </c>
      <c r="Q723">
        <v>309.09800000000001</v>
      </c>
      <c r="R723">
        <v>0</v>
      </c>
      <c r="S723">
        <v>0</v>
      </c>
      <c r="T723">
        <v>0</v>
      </c>
      <c r="U723">
        <v>0</v>
      </c>
      <c r="V723">
        <v>0</v>
      </c>
      <c r="W723">
        <v>0</v>
      </c>
      <c r="X723">
        <v>0</v>
      </c>
      <c r="Y723">
        <v>0</v>
      </c>
      <c r="Z723">
        <v>0</v>
      </c>
      <c r="AA723">
        <v>0</v>
      </c>
      <c r="AB723">
        <v>125649</v>
      </c>
      <c r="AC723">
        <v>0</v>
      </c>
      <c r="AD723">
        <v>125649</v>
      </c>
      <c r="AE723">
        <v>387143</v>
      </c>
      <c r="AF723">
        <v>-907232</v>
      </c>
      <c r="AG723">
        <v>2</v>
      </c>
      <c r="AH723">
        <v>4</v>
      </c>
      <c r="AI723">
        <v>387143</v>
      </c>
      <c r="AJ723">
        <v>-1907232</v>
      </c>
    </row>
    <row r="724" spans="1:36" x14ac:dyDescent="0.25">
      <c r="A724">
        <v>1</v>
      </c>
      <c r="B724">
        <v>30</v>
      </c>
      <c r="C724">
        <v>18</v>
      </c>
      <c r="D724">
        <v>1</v>
      </c>
      <c r="E724">
        <v>49.522500000000001</v>
      </c>
      <c r="F724">
        <v>0</v>
      </c>
      <c r="G724">
        <v>152.49700000000001</v>
      </c>
      <c r="H724">
        <v>57.876199999999997</v>
      </c>
      <c r="I724">
        <v>0</v>
      </c>
      <c r="J724">
        <v>0</v>
      </c>
      <c r="K724">
        <v>25.2103</v>
      </c>
      <c r="L724">
        <v>19.036300000000001</v>
      </c>
      <c r="M724">
        <v>0</v>
      </c>
      <c r="N724">
        <v>0</v>
      </c>
      <c r="O724">
        <v>0</v>
      </c>
      <c r="P724">
        <v>6.4</v>
      </c>
      <c r="Q724">
        <v>310.54300000000001</v>
      </c>
      <c r="R724">
        <v>0</v>
      </c>
      <c r="S724">
        <v>0</v>
      </c>
      <c r="T724">
        <v>0</v>
      </c>
      <c r="U724">
        <v>0</v>
      </c>
      <c r="V724">
        <v>0</v>
      </c>
      <c r="W724">
        <v>0</v>
      </c>
      <c r="X724">
        <v>0</v>
      </c>
      <c r="Y724">
        <v>0</v>
      </c>
      <c r="Z724">
        <v>0</v>
      </c>
      <c r="AA724">
        <v>0</v>
      </c>
      <c r="AB724">
        <v>94216.6</v>
      </c>
      <c r="AC724">
        <v>0</v>
      </c>
      <c r="AD724">
        <v>94216.6</v>
      </c>
      <c r="AE724">
        <v>366978</v>
      </c>
      <c r="AF724" s="1">
        <v>-1033080</v>
      </c>
      <c r="AG724">
        <v>0</v>
      </c>
      <c r="AH724">
        <v>2</v>
      </c>
      <c r="AI724">
        <v>366978</v>
      </c>
      <c r="AJ724" s="1">
        <v>-2033080</v>
      </c>
    </row>
    <row r="725" spans="1:36" x14ac:dyDescent="0.25">
      <c r="A725">
        <v>1</v>
      </c>
      <c r="B725">
        <v>30</v>
      </c>
      <c r="C725">
        <v>19</v>
      </c>
      <c r="D725">
        <v>1</v>
      </c>
      <c r="E725">
        <v>34.11</v>
      </c>
      <c r="F725">
        <v>0</v>
      </c>
      <c r="G725">
        <v>93.420299999999997</v>
      </c>
      <c r="H725">
        <v>65.669899999999998</v>
      </c>
      <c r="I725">
        <v>0</v>
      </c>
      <c r="J725">
        <v>0</v>
      </c>
      <c r="K725">
        <v>25.2164</v>
      </c>
      <c r="L725">
        <v>19.0459</v>
      </c>
      <c r="M725">
        <v>0</v>
      </c>
      <c r="N725">
        <v>0</v>
      </c>
      <c r="O725">
        <v>0</v>
      </c>
      <c r="P725">
        <v>7.2</v>
      </c>
      <c r="Q725">
        <v>244.66200000000001</v>
      </c>
      <c r="R725">
        <v>0</v>
      </c>
      <c r="S725">
        <v>0</v>
      </c>
      <c r="T725">
        <v>0</v>
      </c>
      <c r="U725">
        <v>0</v>
      </c>
      <c r="V725">
        <v>0</v>
      </c>
      <c r="W725">
        <v>0</v>
      </c>
      <c r="X725">
        <v>0</v>
      </c>
      <c r="Y725">
        <v>0</v>
      </c>
      <c r="Z725">
        <v>0</v>
      </c>
      <c r="AA725">
        <v>0</v>
      </c>
      <c r="AB725">
        <v>58316.9</v>
      </c>
      <c r="AC725">
        <v>0</v>
      </c>
      <c r="AD725">
        <v>58316.9</v>
      </c>
      <c r="AE725">
        <v>303801</v>
      </c>
      <c r="AF725" s="1">
        <v>-1042020</v>
      </c>
      <c r="AG725">
        <v>1</v>
      </c>
      <c r="AH725">
        <v>3</v>
      </c>
      <c r="AI725">
        <v>303801</v>
      </c>
      <c r="AJ725" s="1">
        <v>-2042020</v>
      </c>
    </row>
    <row r="726" spans="1:36" x14ac:dyDescent="0.25">
      <c r="A726">
        <v>1</v>
      </c>
      <c r="B726">
        <v>30</v>
      </c>
      <c r="C726">
        <v>20</v>
      </c>
      <c r="D726">
        <v>1</v>
      </c>
      <c r="E726">
        <v>24.228100000000001</v>
      </c>
      <c r="F726">
        <v>0</v>
      </c>
      <c r="G726">
        <v>62.790599999999998</v>
      </c>
      <c r="H726">
        <v>0</v>
      </c>
      <c r="I726">
        <v>14.6624</v>
      </c>
      <c r="J726">
        <v>0</v>
      </c>
      <c r="K726">
        <v>5.9733599999999996</v>
      </c>
      <c r="L726">
        <v>17.5105</v>
      </c>
      <c r="M726">
        <v>0</v>
      </c>
      <c r="N726">
        <v>0</v>
      </c>
      <c r="O726">
        <v>0</v>
      </c>
      <c r="P726">
        <v>7.2</v>
      </c>
      <c r="Q726">
        <v>132.36500000000001</v>
      </c>
      <c r="R726">
        <v>0</v>
      </c>
      <c r="S726">
        <v>0</v>
      </c>
      <c r="T726">
        <v>0</v>
      </c>
      <c r="U726">
        <v>0</v>
      </c>
      <c r="V726">
        <v>0</v>
      </c>
      <c r="W726">
        <v>0</v>
      </c>
      <c r="X726">
        <v>0</v>
      </c>
      <c r="Y726">
        <v>0</v>
      </c>
      <c r="Z726">
        <v>0</v>
      </c>
      <c r="AA726">
        <v>0</v>
      </c>
      <c r="AB726">
        <v>41710.9</v>
      </c>
      <c r="AC726">
        <v>0</v>
      </c>
      <c r="AD726">
        <v>41710.9</v>
      </c>
      <c r="AE726">
        <v>200790</v>
      </c>
      <c r="AF726">
        <v>-38161.300000000003</v>
      </c>
      <c r="AG726">
        <v>2</v>
      </c>
      <c r="AH726">
        <v>3</v>
      </c>
      <c r="AI726">
        <v>200790</v>
      </c>
      <c r="AJ726">
        <v>-1038161.3</v>
      </c>
    </row>
    <row r="727" spans="1:36" x14ac:dyDescent="0.25">
      <c r="A727">
        <v>1</v>
      </c>
      <c r="B727">
        <v>30</v>
      </c>
      <c r="C727">
        <v>21</v>
      </c>
      <c r="D727">
        <v>1</v>
      </c>
      <c r="E727">
        <v>18.722899999999999</v>
      </c>
      <c r="F727">
        <v>0</v>
      </c>
      <c r="G727">
        <v>54.641800000000003</v>
      </c>
      <c r="H727">
        <v>0</v>
      </c>
      <c r="I727">
        <v>12.0937</v>
      </c>
      <c r="J727">
        <v>0</v>
      </c>
      <c r="K727">
        <v>5.9173299999999998</v>
      </c>
      <c r="L727">
        <v>17.5105</v>
      </c>
      <c r="M727">
        <v>0</v>
      </c>
      <c r="N727">
        <v>0</v>
      </c>
      <c r="O727">
        <v>0</v>
      </c>
      <c r="P727">
        <v>7.2</v>
      </c>
      <c r="Q727">
        <v>116.086</v>
      </c>
      <c r="R727">
        <v>0</v>
      </c>
      <c r="S727">
        <v>0</v>
      </c>
      <c r="T727">
        <v>0</v>
      </c>
      <c r="U727">
        <v>0</v>
      </c>
      <c r="V727">
        <v>0</v>
      </c>
      <c r="W727">
        <v>0</v>
      </c>
      <c r="X727">
        <v>0</v>
      </c>
      <c r="Y727">
        <v>0</v>
      </c>
      <c r="Z727">
        <v>0</v>
      </c>
      <c r="AA727">
        <v>0</v>
      </c>
      <c r="AB727">
        <v>37014.400000000001</v>
      </c>
      <c r="AC727">
        <v>0</v>
      </c>
      <c r="AD727">
        <v>37014.400000000001</v>
      </c>
      <c r="AE727">
        <v>166967</v>
      </c>
      <c r="AF727">
        <v>-142177</v>
      </c>
      <c r="AG727">
        <v>2</v>
      </c>
      <c r="AH727">
        <v>4</v>
      </c>
      <c r="AI727">
        <v>166967</v>
      </c>
      <c r="AJ727">
        <v>-1142177</v>
      </c>
    </row>
    <row r="728" spans="1:36" x14ac:dyDescent="0.25">
      <c r="A728">
        <v>1</v>
      </c>
      <c r="B728">
        <v>30</v>
      </c>
      <c r="C728">
        <v>22</v>
      </c>
      <c r="D728">
        <v>1</v>
      </c>
      <c r="E728">
        <v>13.824999999999999</v>
      </c>
      <c r="F728">
        <v>0</v>
      </c>
      <c r="G728">
        <v>48.895299999999999</v>
      </c>
      <c r="H728">
        <v>0</v>
      </c>
      <c r="I728">
        <v>11.149699999999999</v>
      </c>
      <c r="J728">
        <v>0</v>
      </c>
      <c r="K728">
        <v>5.9047299999999998</v>
      </c>
      <c r="L728">
        <v>17.5105</v>
      </c>
      <c r="M728">
        <v>0</v>
      </c>
      <c r="N728">
        <v>0</v>
      </c>
      <c r="O728">
        <v>0</v>
      </c>
      <c r="P728">
        <v>7.2</v>
      </c>
      <c r="Q728">
        <v>104.485</v>
      </c>
      <c r="R728">
        <v>0</v>
      </c>
      <c r="S728">
        <v>0</v>
      </c>
      <c r="T728">
        <v>0</v>
      </c>
      <c r="U728">
        <v>0</v>
      </c>
      <c r="V728">
        <v>0</v>
      </c>
      <c r="W728">
        <v>0</v>
      </c>
      <c r="X728">
        <v>0</v>
      </c>
      <c r="Y728">
        <v>0</v>
      </c>
      <c r="Z728">
        <v>0</v>
      </c>
      <c r="AA728">
        <v>0</v>
      </c>
      <c r="AB728">
        <v>22704.6</v>
      </c>
      <c r="AC728">
        <v>0</v>
      </c>
      <c r="AD728">
        <v>22704.6</v>
      </c>
      <c r="AE728">
        <v>151467</v>
      </c>
      <c r="AF728">
        <v>-202666</v>
      </c>
      <c r="AG728">
        <v>3</v>
      </c>
      <c r="AH728">
        <v>5</v>
      </c>
      <c r="AI728">
        <v>151467</v>
      </c>
      <c r="AJ728">
        <v>-1202666</v>
      </c>
    </row>
    <row r="729" spans="1:36" x14ac:dyDescent="0.25">
      <c r="A729">
        <v>1</v>
      </c>
      <c r="B729">
        <v>30</v>
      </c>
      <c r="C729">
        <v>23</v>
      </c>
      <c r="D729">
        <v>1</v>
      </c>
      <c r="E729">
        <v>11.196300000000001</v>
      </c>
      <c r="F729">
        <v>0</v>
      </c>
      <c r="G729">
        <v>44.334200000000003</v>
      </c>
      <c r="H729">
        <v>14.1762</v>
      </c>
      <c r="I729">
        <v>0</v>
      </c>
      <c r="J729">
        <v>0</v>
      </c>
      <c r="K729">
        <v>12.5816</v>
      </c>
      <c r="L729">
        <v>17.5105</v>
      </c>
      <c r="M729">
        <v>0</v>
      </c>
      <c r="N729">
        <v>0</v>
      </c>
      <c r="O729">
        <v>0</v>
      </c>
      <c r="P729">
        <v>6.4</v>
      </c>
      <c r="Q729">
        <v>106.199</v>
      </c>
      <c r="R729">
        <v>0</v>
      </c>
      <c r="S729">
        <v>0</v>
      </c>
      <c r="T729">
        <v>0</v>
      </c>
      <c r="U729">
        <v>0</v>
      </c>
      <c r="V729">
        <v>0</v>
      </c>
      <c r="W729">
        <v>0</v>
      </c>
      <c r="X729">
        <v>0</v>
      </c>
      <c r="Y729">
        <v>0</v>
      </c>
      <c r="Z729">
        <v>0</v>
      </c>
      <c r="AA729">
        <v>0</v>
      </c>
      <c r="AB729">
        <v>12204.1</v>
      </c>
      <c r="AC729">
        <v>0</v>
      </c>
      <c r="AD729">
        <v>12204.1</v>
      </c>
      <c r="AE729">
        <v>138787</v>
      </c>
      <c r="AF729">
        <v>-239987</v>
      </c>
      <c r="AG729">
        <v>4</v>
      </c>
      <c r="AH729">
        <v>6</v>
      </c>
      <c r="AI729">
        <v>138787</v>
      </c>
      <c r="AJ729">
        <v>-1239987</v>
      </c>
    </row>
    <row r="730" spans="1:36" x14ac:dyDescent="0.25">
      <c r="A730">
        <v>1</v>
      </c>
      <c r="B730">
        <v>30</v>
      </c>
      <c r="C730">
        <v>24</v>
      </c>
      <c r="D730">
        <v>1</v>
      </c>
      <c r="E730">
        <v>10.317600000000001</v>
      </c>
      <c r="F730">
        <v>0</v>
      </c>
      <c r="G730">
        <v>42.540300000000002</v>
      </c>
      <c r="H730">
        <v>15.5501</v>
      </c>
      <c r="I730">
        <v>0</v>
      </c>
      <c r="J730">
        <v>0</v>
      </c>
      <c r="K730">
        <v>14.6562</v>
      </c>
      <c r="L730">
        <v>17.5105</v>
      </c>
      <c r="M730">
        <v>0</v>
      </c>
      <c r="N730">
        <v>0</v>
      </c>
      <c r="O730">
        <v>0</v>
      </c>
      <c r="P730">
        <v>5.6</v>
      </c>
      <c r="Q730">
        <v>106.175</v>
      </c>
      <c r="R730">
        <v>0</v>
      </c>
      <c r="S730">
        <v>0</v>
      </c>
      <c r="T730">
        <v>0</v>
      </c>
      <c r="U730">
        <v>0</v>
      </c>
      <c r="V730">
        <v>0</v>
      </c>
      <c r="W730">
        <v>0</v>
      </c>
      <c r="X730">
        <v>0</v>
      </c>
      <c r="Y730">
        <v>0</v>
      </c>
      <c r="Z730">
        <v>0</v>
      </c>
      <c r="AA730">
        <v>0</v>
      </c>
      <c r="AB730">
        <v>10617.7</v>
      </c>
      <c r="AC730">
        <v>0</v>
      </c>
      <c r="AD730">
        <v>10617.7</v>
      </c>
      <c r="AE730">
        <v>133706</v>
      </c>
      <c r="AF730">
        <v>-263106</v>
      </c>
      <c r="AG730">
        <v>5</v>
      </c>
      <c r="AH730">
        <v>7</v>
      </c>
      <c r="AI730">
        <v>133706</v>
      </c>
      <c r="AJ730">
        <v>-1263106</v>
      </c>
    </row>
    <row r="731" spans="1:36" x14ac:dyDescent="0.25">
      <c r="A731">
        <v>1</v>
      </c>
      <c r="B731">
        <v>31</v>
      </c>
      <c r="C731">
        <v>1</v>
      </c>
      <c r="D731">
        <v>2</v>
      </c>
      <c r="E731">
        <v>10.423999999999999</v>
      </c>
      <c r="F731">
        <v>0</v>
      </c>
      <c r="G731">
        <v>42.330399999999997</v>
      </c>
      <c r="H731">
        <v>16.1614</v>
      </c>
      <c r="I731">
        <v>0</v>
      </c>
      <c r="J731">
        <v>0</v>
      </c>
      <c r="K731">
        <v>15.6319</v>
      </c>
      <c r="L731">
        <v>17.363800000000001</v>
      </c>
      <c r="M731">
        <v>0</v>
      </c>
      <c r="N731">
        <v>0</v>
      </c>
      <c r="O731">
        <v>0</v>
      </c>
      <c r="P731">
        <v>4.8</v>
      </c>
      <c r="Q731">
        <v>106.712</v>
      </c>
      <c r="R731">
        <v>0</v>
      </c>
      <c r="S731">
        <v>0</v>
      </c>
      <c r="T731">
        <v>0</v>
      </c>
      <c r="U731">
        <v>0</v>
      </c>
      <c r="V731">
        <v>0</v>
      </c>
      <c r="W731">
        <v>0</v>
      </c>
      <c r="X731">
        <v>0</v>
      </c>
      <c r="Y731">
        <v>0</v>
      </c>
      <c r="Z731">
        <v>0</v>
      </c>
      <c r="AA731">
        <v>0</v>
      </c>
      <c r="AB731">
        <v>10621.8</v>
      </c>
      <c r="AC731">
        <v>0</v>
      </c>
      <c r="AD731">
        <v>10621.8</v>
      </c>
      <c r="AE731">
        <v>132003</v>
      </c>
      <c r="AF731">
        <v>-275270</v>
      </c>
      <c r="AG731">
        <v>6</v>
      </c>
      <c r="AH731">
        <v>7</v>
      </c>
      <c r="AI731">
        <v>132003</v>
      </c>
      <c r="AJ731">
        <v>-1275270</v>
      </c>
    </row>
    <row r="732" spans="1:36" x14ac:dyDescent="0.25">
      <c r="A732">
        <v>1</v>
      </c>
      <c r="B732">
        <v>31</v>
      </c>
      <c r="C732">
        <v>2</v>
      </c>
      <c r="D732">
        <v>2</v>
      </c>
      <c r="E732">
        <v>10.423999999999999</v>
      </c>
      <c r="F732">
        <v>0</v>
      </c>
      <c r="G732">
        <v>42.330399999999997</v>
      </c>
      <c r="H732">
        <v>16.456</v>
      </c>
      <c r="I732">
        <v>0</v>
      </c>
      <c r="J732">
        <v>0</v>
      </c>
      <c r="K732">
        <v>15.5661</v>
      </c>
      <c r="L732">
        <v>17.363800000000001</v>
      </c>
      <c r="M732">
        <v>0</v>
      </c>
      <c r="N732">
        <v>0</v>
      </c>
      <c r="O732">
        <v>0</v>
      </c>
      <c r="P732">
        <v>4.8</v>
      </c>
      <c r="Q732">
        <v>106.94</v>
      </c>
      <c r="R732">
        <v>0</v>
      </c>
      <c r="S732">
        <v>0</v>
      </c>
      <c r="T732">
        <v>0</v>
      </c>
      <c r="U732">
        <v>0</v>
      </c>
      <c r="V732">
        <v>0</v>
      </c>
      <c r="W732">
        <v>0</v>
      </c>
      <c r="X732">
        <v>0</v>
      </c>
      <c r="Y732">
        <v>0</v>
      </c>
      <c r="Z732">
        <v>0</v>
      </c>
      <c r="AA732">
        <v>0</v>
      </c>
      <c r="AB732">
        <v>10625</v>
      </c>
      <c r="AC732">
        <v>0</v>
      </c>
      <c r="AD732">
        <v>10625</v>
      </c>
      <c r="AE732">
        <v>131390</v>
      </c>
      <c r="AF732">
        <v>-283413</v>
      </c>
      <c r="AG732">
        <v>7</v>
      </c>
      <c r="AH732">
        <v>8</v>
      </c>
      <c r="AI732">
        <v>131390</v>
      </c>
      <c r="AJ732">
        <v>-1283413</v>
      </c>
    </row>
    <row r="733" spans="1:36" x14ac:dyDescent="0.25">
      <c r="A733">
        <v>1</v>
      </c>
      <c r="B733">
        <v>31</v>
      </c>
      <c r="C733">
        <v>3</v>
      </c>
      <c r="D733">
        <v>2</v>
      </c>
      <c r="E733">
        <v>10.423999999999999</v>
      </c>
      <c r="F733">
        <v>0</v>
      </c>
      <c r="G733">
        <v>42.330399999999997</v>
      </c>
      <c r="H733">
        <v>16.872699999999998</v>
      </c>
      <c r="I733">
        <v>0</v>
      </c>
      <c r="J733">
        <v>0</v>
      </c>
      <c r="K733">
        <v>16.336099999999998</v>
      </c>
      <c r="L733">
        <v>17.363800000000001</v>
      </c>
      <c r="M733">
        <v>0</v>
      </c>
      <c r="N733">
        <v>0</v>
      </c>
      <c r="O733">
        <v>0</v>
      </c>
      <c r="P733">
        <v>4.8</v>
      </c>
      <c r="Q733">
        <v>108.127</v>
      </c>
      <c r="R733">
        <v>0</v>
      </c>
      <c r="S733">
        <v>0</v>
      </c>
      <c r="T733">
        <v>0</v>
      </c>
      <c r="U733">
        <v>0</v>
      </c>
      <c r="V733">
        <v>0</v>
      </c>
      <c r="W733">
        <v>0</v>
      </c>
      <c r="X733">
        <v>0</v>
      </c>
      <c r="Y733">
        <v>0</v>
      </c>
      <c r="Z733">
        <v>0</v>
      </c>
      <c r="AA733">
        <v>0</v>
      </c>
      <c r="AB733">
        <v>10627.8</v>
      </c>
      <c r="AC733">
        <v>0</v>
      </c>
      <c r="AD733">
        <v>10627.8</v>
      </c>
      <c r="AE733">
        <v>130170</v>
      </c>
      <c r="AF733">
        <v>-289574</v>
      </c>
      <c r="AG733">
        <v>7</v>
      </c>
      <c r="AH733">
        <v>8</v>
      </c>
      <c r="AI733">
        <v>130170</v>
      </c>
      <c r="AJ733">
        <v>-1289574</v>
      </c>
    </row>
    <row r="734" spans="1:36" x14ac:dyDescent="0.25">
      <c r="A734">
        <v>1</v>
      </c>
      <c r="B734">
        <v>31</v>
      </c>
      <c r="C734">
        <v>4</v>
      </c>
      <c r="D734">
        <v>2</v>
      </c>
      <c r="E734">
        <v>10.423999999999999</v>
      </c>
      <c r="F734">
        <v>0</v>
      </c>
      <c r="G734">
        <v>42.330399999999997</v>
      </c>
      <c r="H734">
        <v>17.165400000000002</v>
      </c>
      <c r="I734">
        <v>0</v>
      </c>
      <c r="J734">
        <v>0</v>
      </c>
      <c r="K734">
        <v>16.9026</v>
      </c>
      <c r="L734">
        <v>17.363800000000001</v>
      </c>
      <c r="M734">
        <v>0</v>
      </c>
      <c r="N734">
        <v>0</v>
      </c>
      <c r="O734">
        <v>0</v>
      </c>
      <c r="P734">
        <v>4.8</v>
      </c>
      <c r="Q734">
        <v>108.986</v>
      </c>
      <c r="R734">
        <v>0</v>
      </c>
      <c r="S734">
        <v>0</v>
      </c>
      <c r="T734">
        <v>0</v>
      </c>
      <c r="U734">
        <v>0</v>
      </c>
      <c r="V734">
        <v>0</v>
      </c>
      <c r="W734">
        <v>0</v>
      </c>
      <c r="X734">
        <v>0</v>
      </c>
      <c r="Y734">
        <v>0</v>
      </c>
      <c r="Z734">
        <v>0</v>
      </c>
      <c r="AA734">
        <v>0</v>
      </c>
      <c r="AB734">
        <v>10630.4</v>
      </c>
      <c r="AC734">
        <v>0</v>
      </c>
      <c r="AD734">
        <v>10630.4</v>
      </c>
      <c r="AE734">
        <v>129493</v>
      </c>
      <c r="AF734">
        <v>-294744</v>
      </c>
      <c r="AG734">
        <v>8</v>
      </c>
      <c r="AH734">
        <v>9</v>
      </c>
      <c r="AI734">
        <v>129493</v>
      </c>
      <c r="AJ734">
        <v>-1294744</v>
      </c>
    </row>
    <row r="735" spans="1:36" x14ac:dyDescent="0.25">
      <c r="A735">
        <v>1</v>
      </c>
      <c r="B735">
        <v>31</v>
      </c>
      <c r="C735">
        <v>5</v>
      </c>
      <c r="D735">
        <v>2</v>
      </c>
      <c r="E735">
        <v>11.8202</v>
      </c>
      <c r="F735">
        <v>0</v>
      </c>
      <c r="G735">
        <v>44.824199999999998</v>
      </c>
      <c r="H735">
        <v>17.935099999999998</v>
      </c>
      <c r="I735">
        <v>0</v>
      </c>
      <c r="J735">
        <v>0</v>
      </c>
      <c r="K735">
        <v>18.2881</v>
      </c>
      <c r="L735">
        <v>17.5105</v>
      </c>
      <c r="M735">
        <v>0</v>
      </c>
      <c r="N735">
        <v>0</v>
      </c>
      <c r="O735">
        <v>0</v>
      </c>
      <c r="P735">
        <v>4.8</v>
      </c>
      <c r="Q735">
        <v>115.178</v>
      </c>
      <c r="R735">
        <v>0</v>
      </c>
      <c r="S735">
        <v>0</v>
      </c>
      <c r="T735">
        <v>0</v>
      </c>
      <c r="U735">
        <v>0</v>
      </c>
      <c r="V735">
        <v>0</v>
      </c>
      <c r="W735">
        <v>0</v>
      </c>
      <c r="X735">
        <v>0</v>
      </c>
      <c r="Y735">
        <v>0</v>
      </c>
      <c r="Z735">
        <v>0</v>
      </c>
      <c r="AA735">
        <v>0</v>
      </c>
      <c r="AB735">
        <v>11806.4</v>
      </c>
      <c r="AC735">
        <v>0</v>
      </c>
      <c r="AD735">
        <v>11806.4</v>
      </c>
      <c r="AE735">
        <v>131771</v>
      </c>
      <c r="AF735">
        <v>-304460</v>
      </c>
      <c r="AG735">
        <v>8</v>
      </c>
      <c r="AH735">
        <v>9</v>
      </c>
      <c r="AI735">
        <v>131771</v>
      </c>
      <c r="AJ735">
        <v>-1304460</v>
      </c>
    </row>
    <row r="736" spans="1:36" x14ac:dyDescent="0.25">
      <c r="A736">
        <v>1</v>
      </c>
      <c r="B736">
        <v>31</v>
      </c>
      <c r="C736">
        <v>6</v>
      </c>
      <c r="D736">
        <v>2</v>
      </c>
      <c r="E736">
        <v>24.3093</v>
      </c>
      <c r="F736">
        <v>0</v>
      </c>
      <c r="G736">
        <v>69.978300000000004</v>
      </c>
      <c r="H736">
        <v>15.9015</v>
      </c>
      <c r="I736">
        <v>0</v>
      </c>
      <c r="J736">
        <v>0</v>
      </c>
      <c r="K736">
        <v>14.474</v>
      </c>
      <c r="L736">
        <v>17.5105</v>
      </c>
      <c r="M736">
        <v>0</v>
      </c>
      <c r="N736">
        <v>0</v>
      </c>
      <c r="O736">
        <v>0</v>
      </c>
      <c r="P736">
        <v>4.8</v>
      </c>
      <c r="Q736">
        <v>146.97399999999999</v>
      </c>
      <c r="R736">
        <v>0</v>
      </c>
      <c r="S736">
        <v>0</v>
      </c>
      <c r="T736">
        <v>0</v>
      </c>
      <c r="U736">
        <v>0</v>
      </c>
      <c r="V736">
        <v>0</v>
      </c>
      <c r="W736">
        <v>0</v>
      </c>
      <c r="X736">
        <v>0</v>
      </c>
      <c r="Y736">
        <v>0</v>
      </c>
      <c r="Z736">
        <v>0</v>
      </c>
      <c r="AA736">
        <v>0</v>
      </c>
      <c r="AB736">
        <v>28657.9</v>
      </c>
      <c r="AC736">
        <v>0</v>
      </c>
      <c r="AD736">
        <v>28657.9</v>
      </c>
      <c r="AE736">
        <v>178458</v>
      </c>
      <c r="AF736">
        <v>-267382</v>
      </c>
      <c r="AG736">
        <v>9</v>
      </c>
      <c r="AH736">
        <v>10</v>
      </c>
      <c r="AI736">
        <v>178458</v>
      </c>
      <c r="AJ736">
        <v>-1267382</v>
      </c>
    </row>
    <row r="737" spans="1:36" x14ac:dyDescent="0.25">
      <c r="A737">
        <v>1</v>
      </c>
      <c r="B737">
        <v>31</v>
      </c>
      <c r="C737">
        <v>7</v>
      </c>
      <c r="D737">
        <v>2</v>
      </c>
      <c r="E737">
        <v>49.017099999999999</v>
      </c>
      <c r="F737">
        <v>0</v>
      </c>
      <c r="G737">
        <v>140.608</v>
      </c>
      <c r="H737">
        <v>72.438000000000002</v>
      </c>
      <c r="I737">
        <v>0</v>
      </c>
      <c r="J737">
        <v>0</v>
      </c>
      <c r="K737">
        <v>25.212</v>
      </c>
      <c r="L737">
        <v>19.6739</v>
      </c>
      <c r="M737">
        <v>0</v>
      </c>
      <c r="N737">
        <v>0</v>
      </c>
      <c r="O737">
        <v>0</v>
      </c>
      <c r="P737">
        <v>3.2</v>
      </c>
      <c r="Q737">
        <v>310.149</v>
      </c>
      <c r="R737">
        <v>0</v>
      </c>
      <c r="S737">
        <v>0</v>
      </c>
      <c r="T737">
        <v>0</v>
      </c>
      <c r="U737">
        <v>0</v>
      </c>
      <c r="V737">
        <v>0</v>
      </c>
      <c r="W737">
        <v>0</v>
      </c>
      <c r="X737">
        <v>0</v>
      </c>
      <c r="Y737">
        <v>0</v>
      </c>
      <c r="Z737">
        <v>0</v>
      </c>
      <c r="AA737">
        <v>0</v>
      </c>
      <c r="AB737">
        <v>84910.1</v>
      </c>
      <c r="AC737">
        <v>0</v>
      </c>
      <c r="AD737">
        <v>84910.1</v>
      </c>
      <c r="AE737">
        <v>313383</v>
      </c>
      <c r="AF737" s="1">
        <v>-1234670</v>
      </c>
      <c r="AG737">
        <v>10</v>
      </c>
      <c r="AH737">
        <v>11</v>
      </c>
      <c r="AI737">
        <v>313383</v>
      </c>
      <c r="AJ737" s="1">
        <v>-2234670</v>
      </c>
    </row>
    <row r="738" spans="1:36" x14ac:dyDescent="0.25">
      <c r="A738">
        <v>1</v>
      </c>
      <c r="B738">
        <v>31</v>
      </c>
      <c r="C738">
        <v>8</v>
      </c>
      <c r="D738">
        <v>2</v>
      </c>
      <c r="E738">
        <v>52.578000000000003</v>
      </c>
      <c r="F738">
        <v>0</v>
      </c>
      <c r="G738">
        <v>168.22200000000001</v>
      </c>
      <c r="H738">
        <v>61.387900000000002</v>
      </c>
      <c r="I738">
        <v>0</v>
      </c>
      <c r="J738">
        <v>0</v>
      </c>
      <c r="K738">
        <v>25.2073</v>
      </c>
      <c r="L738">
        <v>19.322399999999998</v>
      </c>
      <c r="M738">
        <v>0</v>
      </c>
      <c r="N738">
        <v>0</v>
      </c>
      <c r="O738">
        <v>0</v>
      </c>
      <c r="P738">
        <v>0.8</v>
      </c>
      <c r="Q738">
        <v>327.51799999999997</v>
      </c>
      <c r="R738">
        <v>0</v>
      </c>
      <c r="S738">
        <v>0</v>
      </c>
      <c r="T738">
        <v>0</v>
      </c>
      <c r="U738">
        <v>0</v>
      </c>
      <c r="V738">
        <v>0</v>
      </c>
      <c r="W738">
        <v>0</v>
      </c>
      <c r="X738">
        <v>0</v>
      </c>
      <c r="Y738">
        <v>0</v>
      </c>
      <c r="Z738">
        <v>0</v>
      </c>
      <c r="AA738">
        <v>0</v>
      </c>
      <c r="AB738">
        <v>103123</v>
      </c>
      <c r="AC738">
        <v>0</v>
      </c>
      <c r="AD738">
        <v>103123</v>
      </c>
      <c r="AE738">
        <v>375740</v>
      </c>
      <c r="AF738" s="1">
        <v>-1082440</v>
      </c>
      <c r="AG738">
        <v>11</v>
      </c>
      <c r="AH738">
        <v>12</v>
      </c>
      <c r="AI738">
        <v>375740</v>
      </c>
      <c r="AJ738" s="1">
        <v>-2082440</v>
      </c>
    </row>
    <row r="739" spans="1:36" x14ac:dyDescent="0.25">
      <c r="A739">
        <v>1</v>
      </c>
      <c r="B739">
        <v>31</v>
      </c>
      <c r="C739">
        <v>9</v>
      </c>
      <c r="D739">
        <v>2</v>
      </c>
      <c r="E739">
        <v>45.858199999999997</v>
      </c>
      <c r="F739">
        <v>0</v>
      </c>
      <c r="G739">
        <v>173.79499999999999</v>
      </c>
      <c r="H739">
        <v>51.624200000000002</v>
      </c>
      <c r="I739">
        <v>0</v>
      </c>
      <c r="J739">
        <v>0</v>
      </c>
      <c r="K739">
        <v>25.213799999999999</v>
      </c>
      <c r="L739">
        <v>19.1081</v>
      </c>
      <c r="M739">
        <v>0</v>
      </c>
      <c r="N739">
        <v>0</v>
      </c>
      <c r="O739">
        <v>0</v>
      </c>
      <c r="P739">
        <v>0</v>
      </c>
      <c r="Q739">
        <v>315.59899999999999</v>
      </c>
      <c r="R739">
        <v>0</v>
      </c>
      <c r="S739">
        <v>0</v>
      </c>
      <c r="T739">
        <v>0</v>
      </c>
      <c r="U739">
        <v>0</v>
      </c>
      <c r="V739">
        <v>0</v>
      </c>
      <c r="W739">
        <v>0</v>
      </c>
      <c r="X739">
        <v>0</v>
      </c>
      <c r="Y739">
        <v>0</v>
      </c>
      <c r="Z739">
        <v>0</v>
      </c>
      <c r="AA739">
        <v>0</v>
      </c>
      <c r="AB739">
        <v>142732</v>
      </c>
      <c r="AC739">
        <v>0</v>
      </c>
      <c r="AD739">
        <v>142732</v>
      </c>
      <c r="AE739">
        <v>395071</v>
      </c>
      <c r="AF739">
        <v>-920170</v>
      </c>
      <c r="AG739">
        <v>12</v>
      </c>
      <c r="AH739">
        <v>13</v>
      </c>
      <c r="AI739">
        <v>395071</v>
      </c>
      <c r="AJ739">
        <v>-1920170</v>
      </c>
    </row>
    <row r="740" spans="1:36" x14ac:dyDescent="0.25">
      <c r="A740">
        <v>1</v>
      </c>
      <c r="B740">
        <v>31</v>
      </c>
      <c r="C740">
        <v>10</v>
      </c>
      <c r="D740">
        <v>2</v>
      </c>
      <c r="E740">
        <v>40.777999999999999</v>
      </c>
      <c r="F740">
        <v>0</v>
      </c>
      <c r="G740">
        <v>172.18600000000001</v>
      </c>
      <c r="H740">
        <v>47.479300000000002</v>
      </c>
      <c r="I740">
        <v>0</v>
      </c>
      <c r="J740">
        <v>0</v>
      </c>
      <c r="K740">
        <v>25.221599999999999</v>
      </c>
      <c r="L740">
        <v>19.036300000000001</v>
      </c>
      <c r="M740">
        <v>0</v>
      </c>
      <c r="N740">
        <v>0</v>
      </c>
      <c r="O740">
        <v>0</v>
      </c>
      <c r="P740">
        <v>0</v>
      </c>
      <c r="Q740">
        <v>304.702</v>
      </c>
      <c r="R740">
        <v>0</v>
      </c>
      <c r="S740">
        <v>0</v>
      </c>
      <c r="T740">
        <v>0</v>
      </c>
      <c r="U740">
        <v>0</v>
      </c>
      <c r="V740">
        <v>0</v>
      </c>
      <c r="W740">
        <v>0</v>
      </c>
      <c r="X740">
        <v>0</v>
      </c>
      <c r="Y740">
        <v>0</v>
      </c>
      <c r="Z740">
        <v>0</v>
      </c>
      <c r="AA740">
        <v>0</v>
      </c>
      <c r="AB740">
        <v>167952</v>
      </c>
      <c r="AC740">
        <v>0</v>
      </c>
      <c r="AD740">
        <v>167952</v>
      </c>
      <c r="AE740">
        <v>393244</v>
      </c>
      <c r="AF740">
        <v>-839959</v>
      </c>
      <c r="AG740">
        <v>13</v>
      </c>
      <c r="AH740">
        <v>15</v>
      </c>
      <c r="AI740">
        <v>393244</v>
      </c>
      <c r="AJ740">
        <v>-1839959</v>
      </c>
    </row>
    <row r="741" spans="1:36" x14ac:dyDescent="0.25">
      <c r="A741">
        <v>1</v>
      </c>
      <c r="B741">
        <v>31</v>
      </c>
      <c r="C741">
        <v>11</v>
      </c>
      <c r="D741">
        <v>2</v>
      </c>
      <c r="E741">
        <v>41.2378</v>
      </c>
      <c r="F741">
        <v>0</v>
      </c>
      <c r="G741">
        <v>163.102</v>
      </c>
      <c r="H741">
        <v>42.685299999999998</v>
      </c>
      <c r="I741">
        <v>0</v>
      </c>
      <c r="J741">
        <v>0</v>
      </c>
      <c r="K741">
        <v>25.231400000000001</v>
      </c>
      <c r="L741">
        <v>19.036300000000001</v>
      </c>
      <c r="M741">
        <v>0</v>
      </c>
      <c r="N741">
        <v>0</v>
      </c>
      <c r="O741">
        <v>0</v>
      </c>
      <c r="P741">
        <v>0</v>
      </c>
      <c r="Q741">
        <v>291.29300000000001</v>
      </c>
      <c r="R741">
        <v>0</v>
      </c>
      <c r="S741">
        <v>0</v>
      </c>
      <c r="T741">
        <v>0</v>
      </c>
      <c r="U741">
        <v>0</v>
      </c>
      <c r="V741">
        <v>0</v>
      </c>
      <c r="W741">
        <v>0</v>
      </c>
      <c r="X741">
        <v>0</v>
      </c>
      <c r="Y741">
        <v>0</v>
      </c>
      <c r="Z741">
        <v>0</v>
      </c>
      <c r="AA741">
        <v>0</v>
      </c>
      <c r="AB741">
        <v>171547</v>
      </c>
      <c r="AC741">
        <v>0</v>
      </c>
      <c r="AD741">
        <v>171547</v>
      </c>
      <c r="AE741">
        <v>374898</v>
      </c>
      <c r="AF741">
        <v>-747611</v>
      </c>
      <c r="AG741">
        <v>15</v>
      </c>
      <c r="AH741">
        <v>17</v>
      </c>
      <c r="AI741">
        <v>374898</v>
      </c>
      <c r="AJ741">
        <v>-1747611</v>
      </c>
    </row>
    <row r="742" spans="1:36" x14ac:dyDescent="0.25">
      <c r="A742">
        <v>1</v>
      </c>
      <c r="B742">
        <v>31</v>
      </c>
      <c r="C742">
        <v>12</v>
      </c>
      <c r="D742">
        <v>2</v>
      </c>
      <c r="E742">
        <v>40.8001</v>
      </c>
      <c r="F742">
        <v>0</v>
      </c>
      <c r="G742">
        <v>149.69200000000001</v>
      </c>
      <c r="H742">
        <v>37.7684</v>
      </c>
      <c r="I742">
        <v>0</v>
      </c>
      <c r="J742">
        <v>0</v>
      </c>
      <c r="K742">
        <v>25.252500000000001</v>
      </c>
      <c r="L742">
        <v>19.036300000000001</v>
      </c>
      <c r="M742">
        <v>0</v>
      </c>
      <c r="N742">
        <v>0</v>
      </c>
      <c r="O742">
        <v>0</v>
      </c>
      <c r="P742">
        <v>0</v>
      </c>
      <c r="Q742">
        <v>272.54899999999998</v>
      </c>
      <c r="R742">
        <v>0</v>
      </c>
      <c r="S742">
        <v>0</v>
      </c>
      <c r="T742">
        <v>0</v>
      </c>
      <c r="U742">
        <v>0</v>
      </c>
      <c r="V742">
        <v>0</v>
      </c>
      <c r="W742">
        <v>0</v>
      </c>
      <c r="X742">
        <v>0</v>
      </c>
      <c r="Y742">
        <v>0</v>
      </c>
      <c r="Z742">
        <v>0</v>
      </c>
      <c r="AA742">
        <v>0</v>
      </c>
      <c r="AB742">
        <v>171545</v>
      </c>
      <c r="AC742">
        <v>0</v>
      </c>
      <c r="AD742">
        <v>171545</v>
      </c>
      <c r="AE742">
        <v>356398</v>
      </c>
      <c r="AF742">
        <v>-636752</v>
      </c>
      <c r="AG742">
        <v>17</v>
      </c>
      <c r="AH742">
        <v>19</v>
      </c>
      <c r="AI742">
        <v>356398</v>
      </c>
      <c r="AJ742">
        <v>-1636752</v>
      </c>
    </row>
    <row r="743" spans="1:36" x14ac:dyDescent="0.25">
      <c r="A743">
        <v>1</v>
      </c>
      <c r="B743">
        <v>31</v>
      </c>
      <c r="C743">
        <v>13</v>
      </c>
      <c r="D743">
        <v>2</v>
      </c>
      <c r="E743">
        <v>39.855200000000004</v>
      </c>
      <c r="F743">
        <v>0</v>
      </c>
      <c r="G743">
        <v>150.20699999999999</v>
      </c>
      <c r="H743">
        <v>34.907400000000003</v>
      </c>
      <c r="I743">
        <v>0</v>
      </c>
      <c r="J743">
        <v>0</v>
      </c>
      <c r="K743">
        <v>25.261399999999998</v>
      </c>
      <c r="L743">
        <v>19.036300000000001</v>
      </c>
      <c r="M743">
        <v>0</v>
      </c>
      <c r="N743">
        <v>0</v>
      </c>
      <c r="O743">
        <v>0</v>
      </c>
      <c r="P743">
        <v>0</v>
      </c>
      <c r="Q743">
        <v>269.26799999999997</v>
      </c>
      <c r="R743">
        <v>0</v>
      </c>
      <c r="S743">
        <v>0</v>
      </c>
      <c r="T743">
        <v>0</v>
      </c>
      <c r="U743">
        <v>0</v>
      </c>
      <c r="V743">
        <v>0</v>
      </c>
      <c r="W743">
        <v>0</v>
      </c>
      <c r="X743">
        <v>0</v>
      </c>
      <c r="Y743">
        <v>0</v>
      </c>
      <c r="Z743">
        <v>0</v>
      </c>
      <c r="AA743">
        <v>0</v>
      </c>
      <c r="AB743">
        <v>171543</v>
      </c>
      <c r="AC743">
        <v>0</v>
      </c>
      <c r="AD743">
        <v>171543</v>
      </c>
      <c r="AE743">
        <v>348979</v>
      </c>
      <c r="AF743">
        <v>-592762</v>
      </c>
      <c r="AG743">
        <v>18</v>
      </c>
      <c r="AH743">
        <v>21</v>
      </c>
      <c r="AI743">
        <v>348979</v>
      </c>
      <c r="AJ743">
        <v>-1592762</v>
      </c>
    </row>
    <row r="744" spans="1:36" x14ac:dyDescent="0.25">
      <c r="A744">
        <v>1</v>
      </c>
      <c r="B744">
        <v>31</v>
      </c>
      <c r="C744">
        <v>14</v>
      </c>
      <c r="D744">
        <v>2</v>
      </c>
      <c r="E744">
        <v>41.336100000000002</v>
      </c>
      <c r="F744">
        <v>0</v>
      </c>
      <c r="G744">
        <v>165.69800000000001</v>
      </c>
      <c r="H744">
        <v>28.6251</v>
      </c>
      <c r="I744">
        <v>0</v>
      </c>
      <c r="J744">
        <v>0</v>
      </c>
      <c r="K744">
        <v>25.270399999999999</v>
      </c>
      <c r="L744">
        <v>19.036300000000001</v>
      </c>
      <c r="M744">
        <v>0</v>
      </c>
      <c r="N744">
        <v>0</v>
      </c>
      <c r="O744">
        <v>0</v>
      </c>
      <c r="P744">
        <v>0</v>
      </c>
      <c r="Q744">
        <v>279.96600000000001</v>
      </c>
      <c r="R744">
        <v>0</v>
      </c>
      <c r="S744">
        <v>0</v>
      </c>
      <c r="T744">
        <v>0</v>
      </c>
      <c r="U744">
        <v>0</v>
      </c>
      <c r="V744">
        <v>0</v>
      </c>
      <c r="W744">
        <v>0</v>
      </c>
      <c r="X744">
        <v>0</v>
      </c>
      <c r="Y744">
        <v>0</v>
      </c>
      <c r="Z744">
        <v>0</v>
      </c>
      <c r="AA744">
        <v>0</v>
      </c>
      <c r="AB744">
        <v>171540</v>
      </c>
      <c r="AC744">
        <v>0</v>
      </c>
      <c r="AD744">
        <v>171540</v>
      </c>
      <c r="AE744">
        <v>382226</v>
      </c>
      <c r="AF744">
        <v>-523066</v>
      </c>
      <c r="AG744">
        <v>20</v>
      </c>
      <c r="AH744">
        <v>22</v>
      </c>
      <c r="AI744">
        <v>382226</v>
      </c>
      <c r="AJ744">
        <v>-1523066</v>
      </c>
    </row>
    <row r="745" spans="1:36" x14ac:dyDescent="0.25">
      <c r="A745">
        <v>1</v>
      </c>
      <c r="B745">
        <v>31</v>
      </c>
      <c r="C745">
        <v>15</v>
      </c>
      <c r="D745">
        <v>2</v>
      </c>
      <c r="E745">
        <v>40.717399999999998</v>
      </c>
      <c r="F745">
        <v>0</v>
      </c>
      <c r="G745">
        <v>172.702</v>
      </c>
      <c r="H745">
        <v>0</v>
      </c>
      <c r="I745">
        <v>25.4087</v>
      </c>
      <c r="J745">
        <v>0</v>
      </c>
      <c r="K745">
        <v>6.2760199999999999</v>
      </c>
      <c r="L745">
        <v>19.036300000000001</v>
      </c>
      <c r="M745">
        <v>0</v>
      </c>
      <c r="N745">
        <v>0</v>
      </c>
      <c r="O745">
        <v>0</v>
      </c>
      <c r="P745">
        <v>0</v>
      </c>
      <c r="Q745">
        <v>264.14</v>
      </c>
      <c r="R745">
        <v>0</v>
      </c>
      <c r="S745">
        <v>0</v>
      </c>
      <c r="T745">
        <v>0</v>
      </c>
      <c r="U745">
        <v>0</v>
      </c>
      <c r="V745">
        <v>0</v>
      </c>
      <c r="W745">
        <v>0</v>
      </c>
      <c r="X745">
        <v>0</v>
      </c>
      <c r="Y745">
        <v>0</v>
      </c>
      <c r="Z745">
        <v>0</v>
      </c>
      <c r="AA745">
        <v>0</v>
      </c>
      <c r="AB745">
        <v>169321</v>
      </c>
      <c r="AC745">
        <v>0</v>
      </c>
      <c r="AD745">
        <v>169321</v>
      </c>
      <c r="AE745">
        <v>400999</v>
      </c>
      <c r="AF745">
        <v>-481217</v>
      </c>
      <c r="AG745">
        <v>21</v>
      </c>
      <c r="AH745">
        <v>24</v>
      </c>
      <c r="AI745">
        <v>400999</v>
      </c>
      <c r="AJ745">
        <v>-1481217</v>
      </c>
    </row>
    <row r="746" spans="1:36" x14ac:dyDescent="0.25">
      <c r="A746">
        <v>1</v>
      </c>
      <c r="B746">
        <v>31</v>
      </c>
      <c r="C746">
        <v>16</v>
      </c>
      <c r="D746">
        <v>2</v>
      </c>
      <c r="E746">
        <v>40.612000000000002</v>
      </c>
      <c r="F746">
        <v>0</v>
      </c>
      <c r="G746">
        <v>173.98599999999999</v>
      </c>
      <c r="H746">
        <v>26.961099999999998</v>
      </c>
      <c r="I746">
        <v>0</v>
      </c>
      <c r="J746">
        <v>0</v>
      </c>
      <c r="K746">
        <v>25.2746</v>
      </c>
      <c r="L746">
        <v>19.036300000000001</v>
      </c>
      <c r="M746">
        <v>0</v>
      </c>
      <c r="N746">
        <v>0</v>
      </c>
      <c r="O746">
        <v>0</v>
      </c>
      <c r="P746">
        <v>0</v>
      </c>
      <c r="Q746">
        <v>285.87</v>
      </c>
      <c r="R746">
        <v>0</v>
      </c>
      <c r="S746">
        <v>0</v>
      </c>
      <c r="T746">
        <v>0</v>
      </c>
      <c r="U746">
        <v>0</v>
      </c>
      <c r="V746">
        <v>0</v>
      </c>
      <c r="W746">
        <v>0</v>
      </c>
      <c r="X746">
        <v>0</v>
      </c>
      <c r="Y746">
        <v>0</v>
      </c>
      <c r="Z746">
        <v>0</v>
      </c>
      <c r="AA746">
        <v>0</v>
      </c>
      <c r="AB746">
        <v>153924</v>
      </c>
      <c r="AC746">
        <v>0</v>
      </c>
      <c r="AD746">
        <v>153924</v>
      </c>
      <c r="AE746">
        <v>404164</v>
      </c>
      <c r="AF746">
        <v>-515452</v>
      </c>
      <c r="AG746">
        <v>21</v>
      </c>
      <c r="AH746">
        <v>23</v>
      </c>
      <c r="AI746">
        <v>404164</v>
      </c>
      <c r="AJ746">
        <v>-1515452</v>
      </c>
    </row>
    <row r="747" spans="1:36" x14ac:dyDescent="0.25">
      <c r="A747">
        <v>1</v>
      </c>
      <c r="B747">
        <v>31</v>
      </c>
      <c r="C747">
        <v>17</v>
      </c>
      <c r="D747">
        <v>2</v>
      </c>
      <c r="E747">
        <v>43.689300000000003</v>
      </c>
      <c r="F747">
        <v>0</v>
      </c>
      <c r="G747">
        <v>169.78200000000001</v>
      </c>
      <c r="H747">
        <v>30.7255</v>
      </c>
      <c r="I747">
        <v>0</v>
      </c>
      <c r="J747">
        <v>0</v>
      </c>
      <c r="K747">
        <v>25.270399999999999</v>
      </c>
      <c r="L747">
        <v>19.036300000000001</v>
      </c>
      <c r="M747">
        <v>0</v>
      </c>
      <c r="N747">
        <v>0</v>
      </c>
      <c r="O747">
        <v>0</v>
      </c>
      <c r="P747">
        <v>2.4</v>
      </c>
      <c r="Q747">
        <v>290.90300000000002</v>
      </c>
      <c r="R747">
        <v>0</v>
      </c>
      <c r="S747">
        <v>0</v>
      </c>
      <c r="T747">
        <v>0</v>
      </c>
      <c r="U747">
        <v>0</v>
      </c>
      <c r="V747">
        <v>0</v>
      </c>
      <c r="W747">
        <v>0</v>
      </c>
      <c r="X747">
        <v>0</v>
      </c>
      <c r="Y747">
        <v>0</v>
      </c>
      <c r="Z747">
        <v>0</v>
      </c>
      <c r="AA747">
        <v>0</v>
      </c>
      <c r="AB747">
        <v>125633</v>
      </c>
      <c r="AC747">
        <v>0</v>
      </c>
      <c r="AD747">
        <v>125633</v>
      </c>
      <c r="AE747">
        <v>397236</v>
      </c>
      <c r="AF747">
        <v>-562831</v>
      </c>
      <c r="AG747">
        <v>21</v>
      </c>
      <c r="AH747">
        <v>23</v>
      </c>
      <c r="AI747">
        <v>397236</v>
      </c>
      <c r="AJ747">
        <v>-1562831</v>
      </c>
    </row>
    <row r="748" spans="1:36" x14ac:dyDescent="0.25">
      <c r="A748">
        <v>1</v>
      </c>
      <c r="B748">
        <v>31</v>
      </c>
      <c r="C748">
        <v>18</v>
      </c>
      <c r="D748">
        <v>2</v>
      </c>
      <c r="E748">
        <v>49.7836</v>
      </c>
      <c r="F748">
        <v>0</v>
      </c>
      <c r="G748">
        <v>152.49700000000001</v>
      </c>
      <c r="H748">
        <v>36.876300000000001</v>
      </c>
      <c r="I748">
        <v>0</v>
      </c>
      <c r="J748">
        <v>0</v>
      </c>
      <c r="K748">
        <v>25.262799999999999</v>
      </c>
      <c r="L748">
        <v>19.036300000000001</v>
      </c>
      <c r="M748">
        <v>0</v>
      </c>
      <c r="N748">
        <v>0</v>
      </c>
      <c r="O748">
        <v>0</v>
      </c>
      <c r="P748">
        <v>6.4</v>
      </c>
      <c r="Q748">
        <v>289.85599999999999</v>
      </c>
      <c r="R748">
        <v>0</v>
      </c>
      <c r="S748">
        <v>0</v>
      </c>
      <c r="T748">
        <v>0</v>
      </c>
      <c r="U748">
        <v>0</v>
      </c>
      <c r="V748">
        <v>0</v>
      </c>
      <c r="W748">
        <v>0</v>
      </c>
      <c r="X748">
        <v>0</v>
      </c>
      <c r="Y748">
        <v>0</v>
      </c>
      <c r="Z748">
        <v>0</v>
      </c>
      <c r="AA748">
        <v>0</v>
      </c>
      <c r="AB748">
        <v>94199.9</v>
      </c>
      <c r="AC748">
        <v>0</v>
      </c>
      <c r="AD748">
        <v>94199.9</v>
      </c>
      <c r="AE748">
        <v>387220</v>
      </c>
      <c r="AF748">
        <v>-629817</v>
      </c>
      <c r="AG748">
        <v>20</v>
      </c>
      <c r="AH748">
        <v>22</v>
      </c>
      <c r="AI748">
        <v>387220</v>
      </c>
      <c r="AJ748">
        <v>-1629817</v>
      </c>
    </row>
    <row r="749" spans="1:36" x14ac:dyDescent="0.25">
      <c r="A749">
        <v>1</v>
      </c>
      <c r="B749">
        <v>31</v>
      </c>
      <c r="C749">
        <v>19</v>
      </c>
      <c r="D749">
        <v>2</v>
      </c>
      <c r="E749">
        <v>34.11</v>
      </c>
      <c r="F749">
        <v>0</v>
      </c>
      <c r="G749">
        <v>93.420299999999997</v>
      </c>
      <c r="H749">
        <v>42.989699999999999</v>
      </c>
      <c r="I749">
        <v>0</v>
      </c>
      <c r="J749">
        <v>0</v>
      </c>
      <c r="K749">
        <v>25.2654</v>
      </c>
      <c r="L749">
        <v>19.036300000000001</v>
      </c>
      <c r="M749">
        <v>0</v>
      </c>
      <c r="N749">
        <v>0</v>
      </c>
      <c r="O749">
        <v>0</v>
      </c>
      <c r="P749">
        <v>7.2</v>
      </c>
      <c r="Q749">
        <v>222.02199999999999</v>
      </c>
      <c r="R749">
        <v>0</v>
      </c>
      <c r="S749">
        <v>0</v>
      </c>
      <c r="T749">
        <v>0</v>
      </c>
      <c r="U749">
        <v>0</v>
      </c>
      <c r="V749">
        <v>0</v>
      </c>
      <c r="W749">
        <v>0</v>
      </c>
      <c r="X749">
        <v>0</v>
      </c>
      <c r="Y749">
        <v>0</v>
      </c>
      <c r="Z749">
        <v>0</v>
      </c>
      <c r="AA749">
        <v>0</v>
      </c>
      <c r="AB749">
        <v>58300.1</v>
      </c>
      <c r="AC749">
        <v>0</v>
      </c>
      <c r="AD749">
        <v>58300.1</v>
      </c>
      <c r="AE749">
        <v>309454</v>
      </c>
      <c r="AF749">
        <v>-676478</v>
      </c>
      <c r="AG749">
        <v>19</v>
      </c>
      <c r="AH749">
        <v>20</v>
      </c>
      <c r="AI749">
        <v>309454</v>
      </c>
      <c r="AJ749">
        <v>-1676478</v>
      </c>
    </row>
    <row r="750" spans="1:36" x14ac:dyDescent="0.25">
      <c r="A750">
        <v>1</v>
      </c>
      <c r="B750">
        <v>31</v>
      </c>
      <c r="C750">
        <v>20</v>
      </c>
      <c r="D750">
        <v>2</v>
      </c>
      <c r="E750">
        <v>24.228100000000001</v>
      </c>
      <c r="F750">
        <v>0</v>
      </c>
      <c r="G750">
        <v>62.790599999999998</v>
      </c>
      <c r="H750">
        <v>0</v>
      </c>
      <c r="I750">
        <v>13.9002</v>
      </c>
      <c r="J750">
        <v>0</v>
      </c>
      <c r="K750">
        <v>5.9429499999999997</v>
      </c>
      <c r="L750">
        <v>12.9754</v>
      </c>
      <c r="M750">
        <v>0</v>
      </c>
      <c r="N750">
        <v>0</v>
      </c>
      <c r="O750">
        <v>0</v>
      </c>
      <c r="P750">
        <v>7.2</v>
      </c>
      <c r="Q750">
        <v>127.03700000000001</v>
      </c>
      <c r="R750">
        <v>0</v>
      </c>
      <c r="S750">
        <v>0</v>
      </c>
      <c r="T750">
        <v>0</v>
      </c>
      <c r="U750">
        <v>0</v>
      </c>
      <c r="V750">
        <v>0</v>
      </c>
      <c r="W750">
        <v>0</v>
      </c>
      <c r="X750">
        <v>0</v>
      </c>
      <c r="Y750">
        <v>0</v>
      </c>
      <c r="Z750">
        <v>0</v>
      </c>
      <c r="AA750">
        <v>0</v>
      </c>
      <c r="AB750">
        <v>41694.6</v>
      </c>
      <c r="AC750">
        <v>0</v>
      </c>
      <c r="AD750">
        <v>41694.6</v>
      </c>
      <c r="AE750">
        <v>176371</v>
      </c>
      <c r="AF750">
        <v>-11898.2</v>
      </c>
      <c r="AG750">
        <v>18</v>
      </c>
      <c r="AH750">
        <v>19</v>
      </c>
      <c r="AI750">
        <v>176371</v>
      </c>
      <c r="AJ750">
        <v>-1011898.2</v>
      </c>
    </row>
    <row r="751" spans="1:36" x14ac:dyDescent="0.25">
      <c r="A751">
        <v>1</v>
      </c>
      <c r="B751">
        <v>31</v>
      </c>
      <c r="C751">
        <v>21</v>
      </c>
      <c r="D751">
        <v>2</v>
      </c>
      <c r="E751">
        <v>18.722899999999999</v>
      </c>
      <c r="F751">
        <v>0</v>
      </c>
      <c r="G751">
        <v>54.641800000000003</v>
      </c>
      <c r="H751">
        <v>0</v>
      </c>
      <c r="I751">
        <v>14.0083</v>
      </c>
      <c r="J751">
        <v>0</v>
      </c>
      <c r="K751">
        <v>5.9466999999999999</v>
      </c>
      <c r="L751">
        <v>17.5105</v>
      </c>
      <c r="M751">
        <v>0</v>
      </c>
      <c r="N751">
        <v>0</v>
      </c>
      <c r="O751">
        <v>0</v>
      </c>
      <c r="P751">
        <v>7.2</v>
      </c>
      <c r="Q751">
        <v>118.03</v>
      </c>
      <c r="R751">
        <v>0</v>
      </c>
      <c r="S751">
        <v>0</v>
      </c>
      <c r="T751">
        <v>0</v>
      </c>
      <c r="U751">
        <v>0</v>
      </c>
      <c r="V751">
        <v>0</v>
      </c>
      <c r="W751">
        <v>0</v>
      </c>
      <c r="X751">
        <v>0</v>
      </c>
      <c r="Y751">
        <v>0</v>
      </c>
      <c r="Z751">
        <v>0</v>
      </c>
      <c r="AA751">
        <v>0</v>
      </c>
      <c r="AB751">
        <v>36998.9</v>
      </c>
      <c r="AC751">
        <v>0</v>
      </c>
      <c r="AD751">
        <v>36998.9</v>
      </c>
      <c r="AE751">
        <v>182002</v>
      </c>
      <c r="AF751">
        <v>-33135.300000000003</v>
      </c>
      <c r="AG751">
        <v>17</v>
      </c>
      <c r="AH751">
        <v>18</v>
      </c>
      <c r="AI751">
        <v>182002</v>
      </c>
      <c r="AJ751">
        <v>-1033135.3</v>
      </c>
    </row>
    <row r="752" spans="1:36" x14ac:dyDescent="0.25">
      <c r="A752">
        <v>1</v>
      </c>
      <c r="B752">
        <v>31</v>
      </c>
      <c r="C752">
        <v>22</v>
      </c>
      <c r="D752">
        <v>2</v>
      </c>
      <c r="E752">
        <v>13.824999999999999</v>
      </c>
      <c r="F752">
        <v>0</v>
      </c>
      <c r="G752">
        <v>48.895299999999999</v>
      </c>
      <c r="H752">
        <v>0</v>
      </c>
      <c r="I752">
        <v>13.190899999999999</v>
      </c>
      <c r="J752">
        <v>0</v>
      </c>
      <c r="K752">
        <v>5.9255500000000003</v>
      </c>
      <c r="L752">
        <v>17.5105</v>
      </c>
      <c r="M752">
        <v>0</v>
      </c>
      <c r="N752">
        <v>0</v>
      </c>
      <c r="O752">
        <v>0</v>
      </c>
      <c r="P752">
        <v>7.2</v>
      </c>
      <c r="Q752">
        <v>106.547</v>
      </c>
      <c r="R752">
        <v>0</v>
      </c>
      <c r="S752">
        <v>0</v>
      </c>
      <c r="T752">
        <v>0</v>
      </c>
      <c r="U752">
        <v>0</v>
      </c>
      <c r="V752">
        <v>0</v>
      </c>
      <c r="W752">
        <v>0</v>
      </c>
      <c r="X752">
        <v>0</v>
      </c>
      <c r="Y752">
        <v>0</v>
      </c>
      <c r="Z752">
        <v>0</v>
      </c>
      <c r="AA752">
        <v>0</v>
      </c>
      <c r="AB752">
        <v>22685.1</v>
      </c>
      <c r="AC752">
        <v>0</v>
      </c>
      <c r="AD752">
        <v>22685.1</v>
      </c>
      <c r="AE752">
        <v>163232</v>
      </c>
      <c r="AF752">
        <v>-62681.9</v>
      </c>
      <c r="AG752">
        <v>16</v>
      </c>
      <c r="AH752">
        <v>17</v>
      </c>
      <c r="AI752">
        <v>163232</v>
      </c>
      <c r="AJ752">
        <v>-1062681.8999999999</v>
      </c>
    </row>
    <row r="753" spans="1:36" x14ac:dyDescent="0.25">
      <c r="A753">
        <v>1</v>
      </c>
      <c r="B753">
        <v>31</v>
      </c>
      <c r="C753">
        <v>23</v>
      </c>
      <c r="D753">
        <v>2</v>
      </c>
      <c r="E753">
        <v>11.196300000000001</v>
      </c>
      <c r="F753">
        <v>0</v>
      </c>
      <c r="G753">
        <v>44.334200000000003</v>
      </c>
      <c r="H753">
        <v>0</v>
      </c>
      <c r="I753">
        <v>12.0876</v>
      </c>
      <c r="J753">
        <v>0</v>
      </c>
      <c r="K753">
        <v>5.9095599999999999</v>
      </c>
      <c r="L753">
        <v>17.5105</v>
      </c>
      <c r="M753">
        <v>0</v>
      </c>
      <c r="N753">
        <v>0</v>
      </c>
      <c r="O753">
        <v>0</v>
      </c>
      <c r="P753">
        <v>6.4</v>
      </c>
      <c r="Q753">
        <v>97.438199999999995</v>
      </c>
      <c r="R753">
        <v>0</v>
      </c>
      <c r="S753">
        <v>0</v>
      </c>
      <c r="T753">
        <v>0</v>
      </c>
      <c r="U753">
        <v>0</v>
      </c>
      <c r="V753">
        <v>0</v>
      </c>
      <c r="W753">
        <v>0</v>
      </c>
      <c r="X753">
        <v>0</v>
      </c>
      <c r="Y753">
        <v>0</v>
      </c>
      <c r="Z753">
        <v>0</v>
      </c>
      <c r="AA753">
        <v>0</v>
      </c>
      <c r="AB753">
        <v>12182.6</v>
      </c>
      <c r="AC753">
        <v>0</v>
      </c>
      <c r="AD753">
        <v>12182.6</v>
      </c>
      <c r="AE753">
        <v>148872</v>
      </c>
      <c r="AF753">
        <v>-87298.2</v>
      </c>
      <c r="AG753">
        <v>15</v>
      </c>
      <c r="AH753">
        <v>16</v>
      </c>
      <c r="AI753">
        <v>148872</v>
      </c>
      <c r="AJ753">
        <v>-1087298.2</v>
      </c>
    </row>
    <row r="754" spans="1:36" x14ac:dyDescent="0.25">
      <c r="A754">
        <v>1</v>
      </c>
      <c r="B754">
        <v>31</v>
      </c>
      <c r="C754">
        <v>24</v>
      </c>
      <c r="D754">
        <v>2</v>
      </c>
      <c r="E754">
        <v>10.317600000000001</v>
      </c>
      <c r="F754">
        <v>0</v>
      </c>
      <c r="G754">
        <v>42.540300000000002</v>
      </c>
      <c r="H754">
        <v>0</v>
      </c>
      <c r="I754">
        <v>11.4552</v>
      </c>
      <c r="J754">
        <v>0</v>
      </c>
      <c r="K754">
        <v>5.9037199999999999</v>
      </c>
      <c r="L754">
        <v>17.5105</v>
      </c>
      <c r="M754">
        <v>0</v>
      </c>
      <c r="N754">
        <v>0</v>
      </c>
      <c r="O754">
        <v>0</v>
      </c>
      <c r="P754">
        <v>5.6</v>
      </c>
      <c r="Q754">
        <v>93.327299999999994</v>
      </c>
      <c r="R754">
        <v>0</v>
      </c>
      <c r="S754">
        <v>0</v>
      </c>
      <c r="T754">
        <v>0</v>
      </c>
      <c r="U754">
        <v>0</v>
      </c>
      <c r="V754">
        <v>0</v>
      </c>
      <c r="W754">
        <v>0</v>
      </c>
      <c r="X754">
        <v>0</v>
      </c>
      <c r="Y754">
        <v>0</v>
      </c>
      <c r="Z754">
        <v>0</v>
      </c>
      <c r="AA754">
        <v>0</v>
      </c>
      <c r="AB754">
        <v>10595.4</v>
      </c>
      <c r="AC754">
        <v>0</v>
      </c>
      <c r="AD754">
        <v>10595.4</v>
      </c>
      <c r="AE754">
        <v>142503</v>
      </c>
      <c r="AF754">
        <v>-114541</v>
      </c>
      <c r="AG754">
        <v>14</v>
      </c>
      <c r="AH754">
        <v>15</v>
      </c>
      <c r="AI754">
        <v>142503</v>
      </c>
      <c r="AJ754">
        <v>-1114541</v>
      </c>
    </row>
    <row r="755" spans="1:36" x14ac:dyDescent="0.25">
      <c r="A755">
        <v>2</v>
      </c>
      <c r="B755">
        <v>1</v>
      </c>
      <c r="C755">
        <v>1</v>
      </c>
      <c r="D755">
        <v>3</v>
      </c>
      <c r="E755">
        <v>10.8489</v>
      </c>
      <c r="F755">
        <v>0</v>
      </c>
      <c r="G755">
        <v>42.330399999999997</v>
      </c>
      <c r="H755">
        <v>0</v>
      </c>
      <c r="I755">
        <v>11.122299999999999</v>
      </c>
      <c r="J755">
        <v>0</v>
      </c>
      <c r="K755">
        <v>5.9015300000000002</v>
      </c>
      <c r="L755">
        <v>17.363800000000001</v>
      </c>
      <c r="M755">
        <v>0</v>
      </c>
      <c r="N755">
        <v>0</v>
      </c>
      <c r="O755">
        <v>0</v>
      </c>
      <c r="P755">
        <v>4.8</v>
      </c>
      <c r="Q755">
        <v>92.367000000000004</v>
      </c>
      <c r="R755">
        <v>0</v>
      </c>
      <c r="S755">
        <v>0</v>
      </c>
      <c r="T755">
        <v>0</v>
      </c>
      <c r="U755">
        <v>0</v>
      </c>
      <c r="V755">
        <v>0</v>
      </c>
      <c r="W755">
        <v>0</v>
      </c>
      <c r="X755">
        <v>0</v>
      </c>
      <c r="Y755">
        <v>0</v>
      </c>
      <c r="Z755">
        <v>0</v>
      </c>
      <c r="AA755">
        <v>0</v>
      </c>
      <c r="AB755">
        <v>11033.7</v>
      </c>
      <c r="AC755">
        <v>0</v>
      </c>
      <c r="AD755">
        <v>11033.7</v>
      </c>
      <c r="AE755">
        <v>139978</v>
      </c>
      <c r="AF755">
        <v>-147244</v>
      </c>
      <c r="AG755">
        <v>12</v>
      </c>
      <c r="AH755">
        <v>13</v>
      </c>
      <c r="AI755">
        <v>139978</v>
      </c>
      <c r="AJ755">
        <v>-1147244</v>
      </c>
    </row>
    <row r="756" spans="1:36" x14ac:dyDescent="0.25">
      <c r="A756">
        <v>2</v>
      </c>
      <c r="B756">
        <v>1</v>
      </c>
      <c r="C756">
        <v>2</v>
      </c>
      <c r="D756">
        <v>3</v>
      </c>
      <c r="E756">
        <v>10.8489</v>
      </c>
      <c r="F756">
        <v>0</v>
      </c>
      <c r="G756">
        <v>42.330399999999997</v>
      </c>
      <c r="H756">
        <v>0</v>
      </c>
      <c r="I756">
        <v>10.9146</v>
      </c>
      <c r="J756">
        <v>0</v>
      </c>
      <c r="K756">
        <v>5.9003899999999998</v>
      </c>
      <c r="L756">
        <v>17.363800000000001</v>
      </c>
      <c r="M756">
        <v>0</v>
      </c>
      <c r="N756">
        <v>0</v>
      </c>
      <c r="O756">
        <v>0</v>
      </c>
      <c r="P756">
        <v>4.8</v>
      </c>
      <c r="Q756">
        <v>92.158100000000005</v>
      </c>
      <c r="R756">
        <v>0</v>
      </c>
      <c r="S756">
        <v>0</v>
      </c>
      <c r="T756">
        <v>0</v>
      </c>
      <c r="U756">
        <v>0</v>
      </c>
      <c r="V756">
        <v>0</v>
      </c>
      <c r="W756">
        <v>0</v>
      </c>
      <c r="X756">
        <v>0</v>
      </c>
      <c r="Y756">
        <v>0</v>
      </c>
      <c r="Z756">
        <v>0</v>
      </c>
      <c r="AA756">
        <v>0</v>
      </c>
      <c r="AB756">
        <v>11036.6</v>
      </c>
      <c r="AC756">
        <v>0</v>
      </c>
      <c r="AD756">
        <v>11036.6</v>
      </c>
      <c r="AE756">
        <v>138426</v>
      </c>
      <c r="AF756">
        <v>-165123</v>
      </c>
      <c r="AG756">
        <v>11</v>
      </c>
      <c r="AH756">
        <v>12</v>
      </c>
      <c r="AI756">
        <v>138426</v>
      </c>
      <c r="AJ756">
        <v>-1165123</v>
      </c>
    </row>
    <row r="757" spans="1:36" x14ac:dyDescent="0.25">
      <c r="A757">
        <v>2</v>
      </c>
      <c r="B757">
        <v>1</v>
      </c>
      <c r="C757">
        <v>3</v>
      </c>
      <c r="D757">
        <v>3</v>
      </c>
      <c r="E757">
        <v>10.8489</v>
      </c>
      <c r="F757">
        <v>0</v>
      </c>
      <c r="G757">
        <v>42.330399999999997</v>
      </c>
      <c r="H757">
        <v>0</v>
      </c>
      <c r="I757">
        <v>10.6968</v>
      </c>
      <c r="J757">
        <v>0</v>
      </c>
      <c r="K757">
        <v>5.8994099999999996</v>
      </c>
      <c r="L757">
        <v>17.363800000000001</v>
      </c>
      <c r="M757">
        <v>0</v>
      </c>
      <c r="N757">
        <v>0</v>
      </c>
      <c r="O757">
        <v>0</v>
      </c>
      <c r="P757">
        <v>4.8</v>
      </c>
      <c r="Q757">
        <v>91.939400000000006</v>
      </c>
      <c r="R757">
        <v>0</v>
      </c>
      <c r="S757">
        <v>0</v>
      </c>
      <c r="T757">
        <v>0</v>
      </c>
      <c r="U757">
        <v>0</v>
      </c>
      <c r="V757">
        <v>0</v>
      </c>
      <c r="W757">
        <v>0</v>
      </c>
      <c r="X757">
        <v>0</v>
      </c>
      <c r="Y757">
        <v>0</v>
      </c>
      <c r="Z757">
        <v>0</v>
      </c>
      <c r="AA757">
        <v>0</v>
      </c>
      <c r="AB757">
        <v>11039.4</v>
      </c>
      <c r="AC757">
        <v>0</v>
      </c>
      <c r="AD757">
        <v>11039.4</v>
      </c>
      <c r="AE757">
        <v>137130</v>
      </c>
      <c r="AF757">
        <v>-187398</v>
      </c>
      <c r="AG757">
        <v>9</v>
      </c>
      <c r="AH757">
        <v>11</v>
      </c>
      <c r="AI757">
        <v>137130</v>
      </c>
      <c r="AJ757">
        <v>-1187398</v>
      </c>
    </row>
    <row r="758" spans="1:36" x14ac:dyDescent="0.25">
      <c r="A758">
        <v>2</v>
      </c>
      <c r="B758">
        <v>1</v>
      </c>
      <c r="C758">
        <v>4</v>
      </c>
      <c r="D758">
        <v>3</v>
      </c>
      <c r="E758">
        <v>10.8489</v>
      </c>
      <c r="F758">
        <v>0</v>
      </c>
      <c r="G758">
        <v>42.330399999999997</v>
      </c>
      <c r="H758">
        <v>11.9907</v>
      </c>
      <c r="I758">
        <v>0</v>
      </c>
      <c r="J758">
        <v>0</v>
      </c>
      <c r="K758">
        <v>9.4494900000000008</v>
      </c>
      <c r="L758">
        <v>17.363800000000001</v>
      </c>
      <c r="M758">
        <v>0</v>
      </c>
      <c r="N758">
        <v>0</v>
      </c>
      <c r="O758">
        <v>0</v>
      </c>
      <c r="P758">
        <v>4.8</v>
      </c>
      <c r="Q758">
        <v>96.7834</v>
      </c>
      <c r="R758">
        <v>0</v>
      </c>
      <c r="S758">
        <v>0</v>
      </c>
      <c r="T758">
        <v>0</v>
      </c>
      <c r="U758">
        <v>0</v>
      </c>
      <c r="V758">
        <v>0</v>
      </c>
      <c r="W758">
        <v>0</v>
      </c>
      <c r="X758">
        <v>0</v>
      </c>
      <c r="Y758">
        <v>0</v>
      </c>
      <c r="Z758">
        <v>0</v>
      </c>
      <c r="AA758">
        <v>0</v>
      </c>
      <c r="AB758">
        <v>11041.8</v>
      </c>
      <c r="AC758">
        <v>0</v>
      </c>
      <c r="AD758">
        <v>11041.8</v>
      </c>
      <c r="AE758">
        <v>140187</v>
      </c>
      <c r="AF758">
        <v>-206851</v>
      </c>
      <c r="AG758">
        <v>8</v>
      </c>
      <c r="AH758">
        <v>9</v>
      </c>
      <c r="AI758">
        <v>140187</v>
      </c>
      <c r="AJ758">
        <v>-1206851</v>
      </c>
    </row>
    <row r="759" spans="1:36" x14ac:dyDescent="0.25">
      <c r="A759">
        <v>2</v>
      </c>
      <c r="B759">
        <v>1</v>
      </c>
      <c r="C759">
        <v>5</v>
      </c>
      <c r="D759">
        <v>3</v>
      </c>
      <c r="E759">
        <v>11.8202</v>
      </c>
      <c r="F759">
        <v>0</v>
      </c>
      <c r="G759">
        <v>44.824199999999998</v>
      </c>
      <c r="H759">
        <v>12.702199999999999</v>
      </c>
      <c r="I759">
        <v>0</v>
      </c>
      <c r="J759">
        <v>0</v>
      </c>
      <c r="K759">
        <v>10.1066</v>
      </c>
      <c r="L759">
        <v>17.5105</v>
      </c>
      <c r="M759">
        <v>0</v>
      </c>
      <c r="N759">
        <v>0</v>
      </c>
      <c r="O759">
        <v>0</v>
      </c>
      <c r="P759">
        <v>4.8</v>
      </c>
      <c r="Q759">
        <v>101.764</v>
      </c>
      <c r="R759">
        <v>0</v>
      </c>
      <c r="S759">
        <v>0</v>
      </c>
      <c r="T759">
        <v>0</v>
      </c>
      <c r="U759">
        <v>0</v>
      </c>
      <c r="V759">
        <v>0</v>
      </c>
      <c r="W759">
        <v>0</v>
      </c>
      <c r="X759">
        <v>0</v>
      </c>
      <c r="Y759">
        <v>0</v>
      </c>
      <c r="Z759">
        <v>0</v>
      </c>
      <c r="AA759">
        <v>0</v>
      </c>
      <c r="AB759">
        <v>12271.8</v>
      </c>
      <c r="AC759">
        <v>0</v>
      </c>
      <c r="AD759">
        <v>12271.8</v>
      </c>
      <c r="AE759">
        <v>137768</v>
      </c>
      <c r="AF759">
        <v>-210273</v>
      </c>
      <c r="AG759">
        <v>7</v>
      </c>
      <c r="AH759">
        <v>8</v>
      </c>
      <c r="AI759">
        <v>137768</v>
      </c>
      <c r="AJ759">
        <v>-1210273</v>
      </c>
    </row>
    <row r="760" spans="1:36" x14ac:dyDescent="0.25">
      <c r="A760">
        <v>2</v>
      </c>
      <c r="B760">
        <v>1</v>
      </c>
      <c r="C760">
        <v>6</v>
      </c>
      <c r="D760">
        <v>3</v>
      </c>
      <c r="E760">
        <v>24.3093</v>
      </c>
      <c r="F760">
        <v>0</v>
      </c>
      <c r="G760">
        <v>69.978300000000004</v>
      </c>
      <c r="H760">
        <v>0</v>
      </c>
      <c r="I760">
        <v>14.184100000000001</v>
      </c>
      <c r="J760">
        <v>0</v>
      </c>
      <c r="K760">
        <v>5.9528999999999996</v>
      </c>
      <c r="L760">
        <v>17.5105</v>
      </c>
      <c r="M760">
        <v>0</v>
      </c>
      <c r="N760">
        <v>0</v>
      </c>
      <c r="O760">
        <v>0</v>
      </c>
      <c r="P760">
        <v>3.6</v>
      </c>
      <c r="Q760">
        <v>135.535</v>
      </c>
      <c r="R760">
        <v>0</v>
      </c>
      <c r="S760">
        <v>0</v>
      </c>
      <c r="T760">
        <v>0</v>
      </c>
      <c r="U760">
        <v>0</v>
      </c>
      <c r="V760">
        <v>0</v>
      </c>
      <c r="W760">
        <v>0</v>
      </c>
      <c r="X760">
        <v>0</v>
      </c>
      <c r="Y760">
        <v>0</v>
      </c>
      <c r="Z760">
        <v>0</v>
      </c>
      <c r="AA760">
        <v>0</v>
      </c>
      <c r="AB760">
        <v>29897.3</v>
      </c>
      <c r="AC760">
        <v>0</v>
      </c>
      <c r="AD760">
        <v>29897.3</v>
      </c>
      <c r="AE760">
        <v>187813</v>
      </c>
      <c r="AF760">
        <v>-199934</v>
      </c>
      <c r="AG760">
        <v>6</v>
      </c>
      <c r="AH760">
        <v>7</v>
      </c>
      <c r="AI760">
        <v>187813</v>
      </c>
      <c r="AJ760">
        <v>-1199934</v>
      </c>
    </row>
    <row r="761" spans="1:36" x14ac:dyDescent="0.25">
      <c r="A761">
        <v>2</v>
      </c>
      <c r="B761">
        <v>1</v>
      </c>
      <c r="C761">
        <v>7</v>
      </c>
      <c r="D761">
        <v>3</v>
      </c>
      <c r="E761">
        <v>49.017099999999999</v>
      </c>
      <c r="F761">
        <v>0</v>
      </c>
      <c r="G761">
        <v>140.608</v>
      </c>
      <c r="H761">
        <v>63.7363</v>
      </c>
      <c r="I761">
        <v>0</v>
      </c>
      <c r="J761">
        <v>0</v>
      </c>
      <c r="K761">
        <v>25.210599999999999</v>
      </c>
      <c r="L761">
        <v>19.308800000000002</v>
      </c>
      <c r="M761">
        <v>0</v>
      </c>
      <c r="N761">
        <v>0</v>
      </c>
      <c r="O761">
        <v>0</v>
      </c>
      <c r="P761">
        <v>1.2</v>
      </c>
      <c r="Q761">
        <v>299.08100000000002</v>
      </c>
      <c r="R761">
        <v>0</v>
      </c>
      <c r="S761">
        <v>0</v>
      </c>
      <c r="T761">
        <v>0</v>
      </c>
      <c r="U761">
        <v>0</v>
      </c>
      <c r="V761">
        <v>0</v>
      </c>
      <c r="W761">
        <v>0</v>
      </c>
      <c r="X761">
        <v>0</v>
      </c>
      <c r="Y761">
        <v>0</v>
      </c>
      <c r="Z761">
        <v>0</v>
      </c>
      <c r="AA761">
        <v>0</v>
      </c>
      <c r="AB761">
        <v>88732.9</v>
      </c>
      <c r="AC761">
        <v>0</v>
      </c>
      <c r="AD761">
        <v>88732.9</v>
      </c>
      <c r="AE761">
        <v>316831</v>
      </c>
      <c r="AF761" s="1">
        <v>-1136890</v>
      </c>
      <c r="AG761">
        <v>5</v>
      </c>
      <c r="AH761">
        <v>6</v>
      </c>
      <c r="AI761">
        <v>316831</v>
      </c>
      <c r="AJ761" s="1">
        <v>-2136890</v>
      </c>
    </row>
    <row r="762" spans="1:36" x14ac:dyDescent="0.25">
      <c r="A762">
        <v>2</v>
      </c>
      <c r="B762">
        <v>1</v>
      </c>
      <c r="C762">
        <v>8</v>
      </c>
      <c r="D762">
        <v>3</v>
      </c>
      <c r="E762">
        <v>52.564500000000002</v>
      </c>
      <c r="F762">
        <v>0</v>
      </c>
      <c r="G762">
        <v>168.22200000000001</v>
      </c>
      <c r="H762">
        <v>59.148000000000003</v>
      </c>
      <c r="I762">
        <v>0</v>
      </c>
      <c r="J762">
        <v>0</v>
      </c>
      <c r="K762">
        <v>25.2073</v>
      </c>
      <c r="L762">
        <v>19.143899999999999</v>
      </c>
      <c r="M762">
        <v>0</v>
      </c>
      <c r="N762">
        <v>0</v>
      </c>
      <c r="O762">
        <v>0</v>
      </c>
      <c r="P762">
        <v>0</v>
      </c>
      <c r="Q762">
        <v>324.286</v>
      </c>
      <c r="R762">
        <v>0</v>
      </c>
      <c r="S762">
        <v>0</v>
      </c>
      <c r="T762">
        <v>0</v>
      </c>
      <c r="U762">
        <v>0</v>
      </c>
      <c r="V762">
        <v>0</v>
      </c>
      <c r="W762">
        <v>0</v>
      </c>
      <c r="X762">
        <v>0</v>
      </c>
      <c r="Y762">
        <v>0</v>
      </c>
      <c r="Z762">
        <v>0</v>
      </c>
      <c r="AA762">
        <v>0</v>
      </c>
      <c r="AB762">
        <v>107783</v>
      </c>
      <c r="AC762">
        <v>0</v>
      </c>
      <c r="AD762">
        <v>107783</v>
      </c>
      <c r="AE762">
        <v>378867</v>
      </c>
      <c r="AF762" s="1">
        <v>-1076740</v>
      </c>
      <c r="AG762">
        <v>5</v>
      </c>
      <c r="AH762">
        <v>6</v>
      </c>
      <c r="AI762">
        <v>378867</v>
      </c>
      <c r="AJ762" s="1">
        <v>-2076740</v>
      </c>
    </row>
    <row r="763" spans="1:36" x14ac:dyDescent="0.25">
      <c r="A763">
        <v>2</v>
      </c>
      <c r="B763">
        <v>1</v>
      </c>
      <c r="C763">
        <v>9</v>
      </c>
      <c r="D763">
        <v>3</v>
      </c>
      <c r="E763">
        <v>44.709699999999998</v>
      </c>
      <c r="F763">
        <v>0</v>
      </c>
      <c r="G763">
        <v>173.79499999999999</v>
      </c>
      <c r="H763">
        <v>52.849400000000003</v>
      </c>
      <c r="I763">
        <v>0</v>
      </c>
      <c r="J763">
        <v>0</v>
      </c>
      <c r="K763">
        <v>25.2102</v>
      </c>
      <c r="L763">
        <v>19.0703</v>
      </c>
      <c r="M763">
        <v>0</v>
      </c>
      <c r="N763">
        <v>0</v>
      </c>
      <c r="O763">
        <v>0</v>
      </c>
      <c r="P763">
        <v>0</v>
      </c>
      <c r="Q763">
        <v>315.63499999999999</v>
      </c>
      <c r="R763">
        <v>0</v>
      </c>
      <c r="S763">
        <v>0</v>
      </c>
      <c r="T763">
        <v>0</v>
      </c>
      <c r="U763">
        <v>0</v>
      </c>
      <c r="V763">
        <v>0</v>
      </c>
      <c r="W763">
        <v>0</v>
      </c>
      <c r="X763">
        <v>0</v>
      </c>
      <c r="Y763">
        <v>0</v>
      </c>
      <c r="Z763">
        <v>0</v>
      </c>
      <c r="AA763">
        <v>0</v>
      </c>
      <c r="AB763">
        <v>149221</v>
      </c>
      <c r="AC763">
        <v>0</v>
      </c>
      <c r="AD763">
        <v>149221</v>
      </c>
      <c r="AE763">
        <v>398224</v>
      </c>
      <c r="AF763">
        <v>-971093</v>
      </c>
      <c r="AG763">
        <v>5</v>
      </c>
      <c r="AH763">
        <v>6</v>
      </c>
      <c r="AI763">
        <v>398224</v>
      </c>
      <c r="AJ763">
        <v>-1971093</v>
      </c>
    </row>
    <row r="764" spans="1:36" x14ac:dyDescent="0.25">
      <c r="A764">
        <v>2</v>
      </c>
      <c r="B764">
        <v>1</v>
      </c>
      <c r="C764">
        <v>10</v>
      </c>
      <c r="D764">
        <v>3</v>
      </c>
      <c r="E764">
        <v>41.9572</v>
      </c>
      <c r="F764">
        <v>0</v>
      </c>
      <c r="G764">
        <v>172.18600000000001</v>
      </c>
      <c r="H764">
        <v>51.798299999999998</v>
      </c>
      <c r="I764">
        <v>0</v>
      </c>
      <c r="J764">
        <v>0</v>
      </c>
      <c r="K764">
        <v>25.213699999999999</v>
      </c>
      <c r="L764">
        <v>19.036300000000001</v>
      </c>
      <c r="M764">
        <v>0</v>
      </c>
      <c r="N764">
        <v>0</v>
      </c>
      <c r="O764">
        <v>0</v>
      </c>
      <c r="P764">
        <v>0</v>
      </c>
      <c r="Q764">
        <v>310.19200000000001</v>
      </c>
      <c r="R764">
        <v>0</v>
      </c>
      <c r="S764">
        <v>0</v>
      </c>
      <c r="T764">
        <v>0</v>
      </c>
      <c r="U764">
        <v>0</v>
      </c>
      <c r="V764">
        <v>0</v>
      </c>
      <c r="W764">
        <v>0</v>
      </c>
      <c r="X764">
        <v>0</v>
      </c>
      <c r="Y764">
        <v>0</v>
      </c>
      <c r="Z764">
        <v>0</v>
      </c>
      <c r="AA764">
        <v>0</v>
      </c>
      <c r="AB764">
        <v>175600</v>
      </c>
      <c r="AC764">
        <v>0</v>
      </c>
      <c r="AD764">
        <v>175600</v>
      </c>
      <c r="AE764">
        <v>396007</v>
      </c>
      <c r="AF764">
        <v>-933426</v>
      </c>
      <c r="AG764">
        <v>7</v>
      </c>
      <c r="AH764">
        <v>8</v>
      </c>
      <c r="AI764">
        <v>396007</v>
      </c>
      <c r="AJ764">
        <v>-1933426</v>
      </c>
    </row>
    <row r="765" spans="1:36" x14ac:dyDescent="0.25">
      <c r="A765">
        <v>2</v>
      </c>
      <c r="B765">
        <v>1</v>
      </c>
      <c r="C765">
        <v>11</v>
      </c>
      <c r="D765">
        <v>3</v>
      </c>
      <c r="E765">
        <v>42.591099999999997</v>
      </c>
      <c r="F765">
        <v>0</v>
      </c>
      <c r="G765">
        <v>163.102</v>
      </c>
      <c r="H765">
        <v>55.4681</v>
      </c>
      <c r="I765">
        <v>0</v>
      </c>
      <c r="J765">
        <v>0</v>
      </c>
      <c r="K765">
        <v>25.214500000000001</v>
      </c>
      <c r="L765">
        <v>19.036300000000001</v>
      </c>
      <c r="M765">
        <v>0</v>
      </c>
      <c r="N765">
        <v>0</v>
      </c>
      <c r="O765">
        <v>0</v>
      </c>
      <c r="P765">
        <v>0</v>
      </c>
      <c r="Q765">
        <v>305.41300000000001</v>
      </c>
      <c r="R765">
        <v>0</v>
      </c>
      <c r="S765">
        <v>0</v>
      </c>
      <c r="T765">
        <v>0</v>
      </c>
      <c r="U765">
        <v>0</v>
      </c>
      <c r="V765">
        <v>0</v>
      </c>
      <c r="W765">
        <v>0</v>
      </c>
      <c r="X765">
        <v>0</v>
      </c>
      <c r="Y765">
        <v>0</v>
      </c>
      <c r="Z765">
        <v>0</v>
      </c>
      <c r="AA765">
        <v>0</v>
      </c>
      <c r="AB765">
        <v>179362</v>
      </c>
      <c r="AC765">
        <v>0</v>
      </c>
      <c r="AD765">
        <v>179362</v>
      </c>
      <c r="AE765">
        <v>382410</v>
      </c>
      <c r="AF765">
        <v>-964456</v>
      </c>
      <c r="AG765">
        <v>7</v>
      </c>
      <c r="AH765">
        <v>8</v>
      </c>
      <c r="AI765">
        <v>382410</v>
      </c>
      <c r="AJ765">
        <v>-1964456</v>
      </c>
    </row>
    <row r="766" spans="1:36" x14ac:dyDescent="0.25">
      <c r="A766">
        <v>2</v>
      </c>
      <c r="B766">
        <v>1</v>
      </c>
      <c r="C766">
        <v>12</v>
      </c>
      <c r="D766">
        <v>3</v>
      </c>
      <c r="E766">
        <v>41.378300000000003</v>
      </c>
      <c r="F766">
        <v>0</v>
      </c>
      <c r="G766">
        <v>149.69200000000001</v>
      </c>
      <c r="H766">
        <v>51.879199999999997</v>
      </c>
      <c r="I766">
        <v>0</v>
      </c>
      <c r="J766">
        <v>0</v>
      </c>
      <c r="K766">
        <v>25.2255</v>
      </c>
      <c r="L766">
        <v>19.036300000000001</v>
      </c>
      <c r="M766">
        <v>0</v>
      </c>
      <c r="N766">
        <v>0</v>
      </c>
      <c r="O766">
        <v>0</v>
      </c>
      <c r="P766">
        <v>0</v>
      </c>
      <c r="Q766">
        <v>287.21100000000001</v>
      </c>
      <c r="R766">
        <v>0</v>
      </c>
      <c r="S766">
        <v>0</v>
      </c>
      <c r="T766">
        <v>0</v>
      </c>
      <c r="U766">
        <v>0</v>
      </c>
      <c r="V766">
        <v>0</v>
      </c>
      <c r="W766">
        <v>0</v>
      </c>
      <c r="X766">
        <v>0</v>
      </c>
      <c r="Y766">
        <v>0</v>
      </c>
      <c r="Z766">
        <v>0</v>
      </c>
      <c r="AA766">
        <v>0</v>
      </c>
      <c r="AB766">
        <v>179361</v>
      </c>
      <c r="AC766">
        <v>0</v>
      </c>
      <c r="AD766">
        <v>179361</v>
      </c>
      <c r="AE766">
        <v>358276</v>
      </c>
      <c r="AF766">
        <v>-871061</v>
      </c>
      <c r="AG766">
        <v>8</v>
      </c>
      <c r="AH766">
        <v>9</v>
      </c>
      <c r="AI766">
        <v>358276</v>
      </c>
      <c r="AJ766">
        <v>-1871061</v>
      </c>
    </row>
    <row r="767" spans="1:36" x14ac:dyDescent="0.25">
      <c r="A767">
        <v>2</v>
      </c>
      <c r="B767">
        <v>1</v>
      </c>
      <c r="C767">
        <v>13</v>
      </c>
      <c r="D767">
        <v>3</v>
      </c>
      <c r="E767">
        <v>39.935299999999998</v>
      </c>
      <c r="F767">
        <v>0</v>
      </c>
      <c r="G767">
        <v>150.20699999999999</v>
      </c>
      <c r="H767">
        <v>51.737900000000003</v>
      </c>
      <c r="I767">
        <v>0</v>
      </c>
      <c r="J767">
        <v>0</v>
      </c>
      <c r="K767">
        <v>25.223199999999999</v>
      </c>
      <c r="L767">
        <v>19.036300000000001</v>
      </c>
      <c r="M767">
        <v>0</v>
      </c>
      <c r="N767">
        <v>0</v>
      </c>
      <c r="O767">
        <v>0</v>
      </c>
      <c r="P767">
        <v>0</v>
      </c>
      <c r="Q767">
        <v>286.14</v>
      </c>
      <c r="R767">
        <v>0</v>
      </c>
      <c r="S767">
        <v>0</v>
      </c>
      <c r="T767">
        <v>0</v>
      </c>
      <c r="U767">
        <v>0</v>
      </c>
      <c r="V767">
        <v>0</v>
      </c>
      <c r="W767">
        <v>0</v>
      </c>
      <c r="X767">
        <v>0</v>
      </c>
      <c r="Y767">
        <v>0</v>
      </c>
      <c r="Z767">
        <v>0</v>
      </c>
      <c r="AA767">
        <v>0</v>
      </c>
      <c r="AB767">
        <v>179359</v>
      </c>
      <c r="AC767">
        <v>0</v>
      </c>
      <c r="AD767">
        <v>179359</v>
      </c>
      <c r="AE767">
        <v>350532</v>
      </c>
      <c r="AF767">
        <v>-881903</v>
      </c>
      <c r="AG767">
        <v>8</v>
      </c>
      <c r="AH767">
        <v>9</v>
      </c>
      <c r="AI767">
        <v>350532</v>
      </c>
      <c r="AJ767">
        <v>-1881903</v>
      </c>
    </row>
    <row r="768" spans="1:36" x14ac:dyDescent="0.25">
      <c r="A768">
        <v>2</v>
      </c>
      <c r="B768">
        <v>1</v>
      </c>
      <c r="C768">
        <v>14</v>
      </c>
      <c r="D768">
        <v>3</v>
      </c>
      <c r="E768">
        <v>42.238599999999998</v>
      </c>
      <c r="F768">
        <v>0</v>
      </c>
      <c r="G768">
        <v>165.69800000000001</v>
      </c>
      <c r="H768">
        <v>44.454599999999999</v>
      </c>
      <c r="I768">
        <v>0</v>
      </c>
      <c r="J768">
        <v>0</v>
      </c>
      <c r="K768">
        <v>25.221</v>
      </c>
      <c r="L768">
        <v>19.036300000000001</v>
      </c>
      <c r="M768">
        <v>0</v>
      </c>
      <c r="N768">
        <v>0</v>
      </c>
      <c r="O768">
        <v>0</v>
      </c>
      <c r="P768">
        <v>0</v>
      </c>
      <c r="Q768">
        <v>296.64800000000002</v>
      </c>
      <c r="R768">
        <v>0</v>
      </c>
      <c r="S768">
        <v>0</v>
      </c>
      <c r="T768">
        <v>0</v>
      </c>
      <c r="U768">
        <v>0</v>
      </c>
      <c r="V768">
        <v>0</v>
      </c>
      <c r="W768">
        <v>0</v>
      </c>
      <c r="X768">
        <v>0</v>
      </c>
      <c r="Y768">
        <v>0</v>
      </c>
      <c r="Z768">
        <v>0</v>
      </c>
      <c r="AA768">
        <v>0</v>
      </c>
      <c r="AB768">
        <v>179356</v>
      </c>
      <c r="AC768">
        <v>0</v>
      </c>
      <c r="AD768">
        <v>179356</v>
      </c>
      <c r="AE768">
        <v>383549</v>
      </c>
      <c r="AF768">
        <v>-814621</v>
      </c>
      <c r="AG768">
        <v>9</v>
      </c>
      <c r="AH768">
        <v>10</v>
      </c>
      <c r="AI768">
        <v>383549</v>
      </c>
      <c r="AJ768">
        <v>-1814621</v>
      </c>
    </row>
    <row r="769" spans="1:36" x14ac:dyDescent="0.25">
      <c r="A769">
        <v>2</v>
      </c>
      <c r="B769">
        <v>1</v>
      </c>
      <c r="C769">
        <v>15</v>
      </c>
      <c r="D769">
        <v>3</v>
      </c>
      <c r="E769">
        <v>41.456800000000001</v>
      </c>
      <c r="F769">
        <v>0</v>
      </c>
      <c r="G769">
        <v>172.702</v>
      </c>
      <c r="H769">
        <v>42.939700000000002</v>
      </c>
      <c r="I769">
        <v>0</v>
      </c>
      <c r="J769">
        <v>0</v>
      </c>
      <c r="K769">
        <v>25.2241</v>
      </c>
      <c r="L769">
        <v>19.036300000000001</v>
      </c>
      <c r="M769">
        <v>0</v>
      </c>
      <c r="N769">
        <v>0</v>
      </c>
      <c r="O769">
        <v>0</v>
      </c>
      <c r="P769">
        <v>0</v>
      </c>
      <c r="Q769">
        <v>301.35899999999998</v>
      </c>
      <c r="R769">
        <v>0</v>
      </c>
      <c r="S769">
        <v>0</v>
      </c>
      <c r="T769">
        <v>0</v>
      </c>
      <c r="U769">
        <v>0</v>
      </c>
      <c r="V769">
        <v>0</v>
      </c>
      <c r="W769">
        <v>0</v>
      </c>
      <c r="X769">
        <v>0</v>
      </c>
      <c r="Y769">
        <v>0</v>
      </c>
      <c r="Z769">
        <v>0</v>
      </c>
      <c r="AA769">
        <v>0</v>
      </c>
      <c r="AB769">
        <v>177037</v>
      </c>
      <c r="AC769">
        <v>0</v>
      </c>
      <c r="AD769">
        <v>177037</v>
      </c>
      <c r="AE769">
        <v>402373</v>
      </c>
      <c r="AF769">
        <v>-802117</v>
      </c>
      <c r="AG769">
        <v>9</v>
      </c>
      <c r="AH769">
        <v>10</v>
      </c>
      <c r="AI769">
        <v>402373</v>
      </c>
      <c r="AJ769">
        <v>-1802117</v>
      </c>
    </row>
    <row r="770" spans="1:36" x14ac:dyDescent="0.25">
      <c r="A770">
        <v>2</v>
      </c>
      <c r="B770">
        <v>1</v>
      </c>
      <c r="C770">
        <v>16</v>
      </c>
      <c r="D770">
        <v>3</v>
      </c>
      <c r="E770">
        <v>42.002899999999997</v>
      </c>
      <c r="F770">
        <v>0</v>
      </c>
      <c r="G770">
        <v>173.98599999999999</v>
      </c>
      <c r="H770">
        <v>43.2209</v>
      </c>
      <c r="I770">
        <v>0</v>
      </c>
      <c r="J770">
        <v>0</v>
      </c>
      <c r="K770">
        <v>25.226500000000001</v>
      </c>
      <c r="L770">
        <v>19.036300000000001</v>
      </c>
      <c r="M770">
        <v>0</v>
      </c>
      <c r="N770">
        <v>0</v>
      </c>
      <c r="O770">
        <v>0</v>
      </c>
      <c r="P770">
        <v>0</v>
      </c>
      <c r="Q770">
        <v>303.47199999999998</v>
      </c>
      <c r="R770">
        <v>0</v>
      </c>
      <c r="S770">
        <v>0</v>
      </c>
      <c r="T770">
        <v>0</v>
      </c>
      <c r="U770">
        <v>0</v>
      </c>
      <c r="V770">
        <v>0</v>
      </c>
      <c r="W770">
        <v>0</v>
      </c>
      <c r="X770">
        <v>0</v>
      </c>
      <c r="Y770">
        <v>0</v>
      </c>
      <c r="Z770">
        <v>0</v>
      </c>
      <c r="AA770">
        <v>0</v>
      </c>
      <c r="AB770">
        <v>160933</v>
      </c>
      <c r="AC770">
        <v>0</v>
      </c>
      <c r="AD770">
        <v>160933</v>
      </c>
      <c r="AE770">
        <v>405519</v>
      </c>
      <c r="AF770">
        <v>-798260</v>
      </c>
      <c r="AG770">
        <v>10</v>
      </c>
      <c r="AH770">
        <v>11</v>
      </c>
      <c r="AI770">
        <v>405519</v>
      </c>
      <c r="AJ770">
        <v>-1798260</v>
      </c>
    </row>
    <row r="771" spans="1:36" x14ac:dyDescent="0.25">
      <c r="A771">
        <v>2</v>
      </c>
      <c r="B771">
        <v>1</v>
      </c>
      <c r="C771">
        <v>17</v>
      </c>
      <c r="D771">
        <v>3</v>
      </c>
      <c r="E771">
        <v>50.243000000000002</v>
      </c>
      <c r="F771">
        <v>0</v>
      </c>
      <c r="G771">
        <v>169.78200000000001</v>
      </c>
      <c r="H771">
        <v>46.1145</v>
      </c>
      <c r="I771">
        <v>0</v>
      </c>
      <c r="J771">
        <v>0</v>
      </c>
      <c r="K771">
        <v>25.2254</v>
      </c>
      <c r="L771">
        <v>19.036300000000001</v>
      </c>
      <c r="M771">
        <v>0</v>
      </c>
      <c r="N771">
        <v>0</v>
      </c>
      <c r="O771">
        <v>0</v>
      </c>
      <c r="P771">
        <v>0</v>
      </c>
      <c r="Q771">
        <v>310.40100000000001</v>
      </c>
      <c r="R771">
        <v>0</v>
      </c>
      <c r="S771">
        <v>0</v>
      </c>
      <c r="T771">
        <v>0</v>
      </c>
      <c r="U771">
        <v>0</v>
      </c>
      <c r="V771">
        <v>0</v>
      </c>
      <c r="W771">
        <v>0</v>
      </c>
      <c r="X771">
        <v>0</v>
      </c>
      <c r="Y771">
        <v>0</v>
      </c>
      <c r="Z771">
        <v>0</v>
      </c>
      <c r="AA771">
        <v>0</v>
      </c>
      <c r="AB771">
        <v>131343</v>
      </c>
      <c r="AC771">
        <v>0</v>
      </c>
      <c r="AD771">
        <v>131343</v>
      </c>
      <c r="AE771">
        <v>395586</v>
      </c>
      <c r="AF771">
        <v>-832473</v>
      </c>
      <c r="AG771">
        <v>9</v>
      </c>
      <c r="AH771">
        <v>11</v>
      </c>
      <c r="AI771">
        <v>395586</v>
      </c>
      <c r="AJ771">
        <v>-1832473</v>
      </c>
    </row>
    <row r="772" spans="1:36" x14ac:dyDescent="0.25">
      <c r="A772">
        <v>2</v>
      </c>
      <c r="B772">
        <v>1</v>
      </c>
      <c r="C772">
        <v>18</v>
      </c>
      <c r="D772">
        <v>3</v>
      </c>
      <c r="E772">
        <v>49.722700000000003</v>
      </c>
      <c r="F772">
        <v>0</v>
      </c>
      <c r="G772">
        <v>152.49700000000001</v>
      </c>
      <c r="H772">
        <v>51.099499999999999</v>
      </c>
      <c r="I772">
        <v>0</v>
      </c>
      <c r="J772">
        <v>0</v>
      </c>
      <c r="K772">
        <v>25.2255</v>
      </c>
      <c r="L772">
        <v>19.036300000000001</v>
      </c>
      <c r="M772">
        <v>0</v>
      </c>
      <c r="N772">
        <v>0</v>
      </c>
      <c r="O772">
        <v>0</v>
      </c>
      <c r="P772">
        <v>2</v>
      </c>
      <c r="Q772">
        <v>299.58100000000002</v>
      </c>
      <c r="R772">
        <v>0</v>
      </c>
      <c r="S772">
        <v>0</v>
      </c>
      <c r="T772">
        <v>0</v>
      </c>
      <c r="U772">
        <v>0</v>
      </c>
      <c r="V772">
        <v>0</v>
      </c>
      <c r="W772">
        <v>0</v>
      </c>
      <c r="X772">
        <v>0</v>
      </c>
      <c r="Y772">
        <v>0</v>
      </c>
      <c r="Z772">
        <v>0</v>
      </c>
      <c r="AA772">
        <v>0</v>
      </c>
      <c r="AB772">
        <v>98467.4</v>
      </c>
      <c r="AC772">
        <v>0</v>
      </c>
      <c r="AD772">
        <v>98467.4</v>
      </c>
      <c r="AE772">
        <v>371851</v>
      </c>
      <c r="AF772">
        <v>-878132</v>
      </c>
      <c r="AG772">
        <v>10</v>
      </c>
      <c r="AH772">
        <v>11</v>
      </c>
      <c r="AI772">
        <v>371851</v>
      </c>
      <c r="AJ772">
        <v>-1878132</v>
      </c>
    </row>
    <row r="773" spans="1:36" x14ac:dyDescent="0.25">
      <c r="A773">
        <v>2</v>
      </c>
      <c r="B773">
        <v>1</v>
      </c>
      <c r="C773">
        <v>19</v>
      </c>
      <c r="D773">
        <v>3</v>
      </c>
      <c r="E773">
        <v>34.11</v>
      </c>
      <c r="F773">
        <v>0</v>
      </c>
      <c r="G773">
        <v>93.420299999999997</v>
      </c>
      <c r="H773">
        <v>55.972700000000003</v>
      </c>
      <c r="I773">
        <v>0</v>
      </c>
      <c r="J773">
        <v>0</v>
      </c>
      <c r="K773">
        <v>25.233499999999999</v>
      </c>
      <c r="L773">
        <v>19.036300000000001</v>
      </c>
      <c r="M773">
        <v>0</v>
      </c>
      <c r="N773">
        <v>0</v>
      </c>
      <c r="O773">
        <v>0</v>
      </c>
      <c r="P773">
        <v>5.6</v>
      </c>
      <c r="Q773">
        <v>233.37299999999999</v>
      </c>
      <c r="R773">
        <v>0</v>
      </c>
      <c r="S773">
        <v>0</v>
      </c>
      <c r="T773">
        <v>0</v>
      </c>
      <c r="U773">
        <v>0</v>
      </c>
      <c r="V773">
        <v>0</v>
      </c>
      <c r="W773">
        <v>0</v>
      </c>
      <c r="X773">
        <v>0</v>
      </c>
      <c r="Y773">
        <v>0</v>
      </c>
      <c r="Z773">
        <v>0</v>
      </c>
      <c r="AA773">
        <v>0</v>
      </c>
      <c r="AB773">
        <v>60919.4</v>
      </c>
      <c r="AC773">
        <v>0</v>
      </c>
      <c r="AD773">
        <v>60919.4</v>
      </c>
      <c r="AE773">
        <v>302423</v>
      </c>
      <c r="AF773">
        <v>-882929</v>
      </c>
      <c r="AG773">
        <v>9</v>
      </c>
      <c r="AH773">
        <v>11</v>
      </c>
      <c r="AI773">
        <v>302423</v>
      </c>
      <c r="AJ773">
        <v>-1882929</v>
      </c>
    </row>
    <row r="774" spans="1:36" x14ac:dyDescent="0.25">
      <c r="A774">
        <v>2</v>
      </c>
      <c r="B774">
        <v>1</v>
      </c>
      <c r="C774">
        <v>20</v>
      </c>
      <c r="D774">
        <v>3</v>
      </c>
      <c r="E774">
        <v>24.228100000000001</v>
      </c>
      <c r="F774">
        <v>0</v>
      </c>
      <c r="G774">
        <v>62.790599999999998</v>
      </c>
      <c r="H774">
        <v>0</v>
      </c>
      <c r="I774">
        <v>15.8874</v>
      </c>
      <c r="J774">
        <v>0</v>
      </c>
      <c r="K774">
        <v>6.0048599999999999</v>
      </c>
      <c r="L774">
        <v>17.5105</v>
      </c>
      <c r="M774">
        <v>0</v>
      </c>
      <c r="N774">
        <v>0</v>
      </c>
      <c r="O774">
        <v>0</v>
      </c>
      <c r="P774">
        <v>7.2</v>
      </c>
      <c r="Q774">
        <v>133.62100000000001</v>
      </c>
      <c r="R774">
        <v>0</v>
      </c>
      <c r="S774">
        <v>0</v>
      </c>
      <c r="T774">
        <v>0</v>
      </c>
      <c r="U774">
        <v>0</v>
      </c>
      <c r="V774">
        <v>0</v>
      </c>
      <c r="W774">
        <v>0</v>
      </c>
      <c r="X774">
        <v>0</v>
      </c>
      <c r="Y774">
        <v>0</v>
      </c>
      <c r="Z774">
        <v>0</v>
      </c>
      <c r="AA774">
        <v>0</v>
      </c>
      <c r="AB774">
        <v>43551.199999999997</v>
      </c>
      <c r="AC774">
        <v>0</v>
      </c>
      <c r="AD774">
        <v>43551.199999999997</v>
      </c>
      <c r="AE774">
        <v>210700</v>
      </c>
      <c r="AF774">
        <v>-19393.2</v>
      </c>
      <c r="AG774">
        <v>9</v>
      </c>
      <c r="AH774">
        <v>11</v>
      </c>
      <c r="AI774">
        <v>210700</v>
      </c>
      <c r="AJ774">
        <v>-1019393.2</v>
      </c>
    </row>
    <row r="775" spans="1:36" x14ac:dyDescent="0.25">
      <c r="A775">
        <v>2</v>
      </c>
      <c r="B775">
        <v>1</v>
      </c>
      <c r="C775">
        <v>21</v>
      </c>
      <c r="D775">
        <v>3</v>
      </c>
      <c r="E775">
        <v>18.722899999999999</v>
      </c>
      <c r="F775">
        <v>0</v>
      </c>
      <c r="G775">
        <v>54.641800000000003</v>
      </c>
      <c r="H775">
        <v>0</v>
      </c>
      <c r="I775">
        <v>13.2235</v>
      </c>
      <c r="J775">
        <v>0</v>
      </c>
      <c r="K775">
        <v>5.9341200000000001</v>
      </c>
      <c r="L775">
        <v>17.5105</v>
      </c>
      <c r="M775">
        <v>0</v>
      </c>
      <c r="N775">
        <v>0</v>
      </c>
      <c r="O775">
        <v>0</v>
      </c>
      <c r="P775">
        <v>7.2</v>
      </c>
      <c r="Q775">
        <v>117.233</v>
      </c>
      <c r="R775">
        <v>0</v>
      </c>
      <c r="S775">
        <v>0</v>
      </c>
      <c r="T775">
        <v>0</v>
      </c>
      <c r="U775">
        <v>0</v>
      </c>
      <c r="V775">
        <v>0</v>
      </c>
      <c r="W775">
        <v>0</v>
      </c>
      <c r="X775">
        <v>0</v>
      </c>
      <c r="Y775">
        <v>0</v>
      </c>
      <c r="Z775">
        <v>0</v>
      </c>
      <c r="AA775">
        <v>0</v>
      </c>
      <c r="AB775">
        <v>38639.800000000003</v>
      </c>
      <c r="AC775">
        <v>0</v>
      </c>
      <c r="AD775">
        <v>38639.800000000003</v>
      </c>
      <c r="AE775">
        <v>177147</v>
      </c>
      <c r="AF775">
        <v>-87821.9</v>
      </c>
      <c r="AG775">
        <v>9</v>
      </c>
      <c r="AH775">
        <v>10</v>
      </c>
      <c r="AI775">
        <v>177147</v>
      </c>
      <c r="AJ775">
        <v>-1087821.8999999999</v>
      </c>
    </row>
    <row r="776" spans="1:36" x14ac:dyDescent="0.25">
      <c r="A776">
        <v>2</v>
      </c>
      <c r="B776">
        <v>1</v>
      </c>
      <c r="C776">
        <v>22</v>
      </c>
      <c r="D776">
        <v>3</v>
      </c>
      <c r="E776">
        <v>13.824999999999999</v>
      </c>
      <c r="F776">
        <v>0</v>
      </c>
      <c r="G776">
        <v>48.895299999999999</v>
      </c>
      <c r="H776">
        <v>0</v>
      </c>
      <c r="I776">
        <v>11.985900000000001</v>
      </c>
      <c r="J776">
        <v>0</v>
      </c>
      <c r="K776">
        <v>5.9135099999999996</v>
      </c>
      <c r="L776">
        <v>17.5105</v>
      </c>
      <c r="M776">
        <v>0</v>
      </c>
      <c r="N776">
        <v>0</v>
      </c>
      <c r="O776">
        <v>0</v>
      </c>
      <c r="P776">
        <v>7.2</v>
      </c>
      <c r="Q776">
        <v>105.33</v>
      </c>
      <c r="R776">
        <v>0</v>
      </c>
      <c r="S776">
        <v>0</v>
      </c>
      <c r="T776">
        <v>0</v>
      </c>
      <c r="U776">
        <v>0</v>
      </c>
      <c r="V776">
        <v>0</v>
      </c>
      <c r="W776">
        <v>0</v>
      </c>
      <c r="X776">
        <v>0</v>
      </c>
      <c r="Y776">
        <v>0</v>
      </c>
      <c r="Z776">
        <v>0</v>
      </c>
      <c r="AA776">
        <v>0</v>
      </c>
      <c r="AB776">
        <v>23671.3</v>
      </c>
      <c r="AC776">
        <v>0</v>
      </c>
      <c r="AD776">
        <v>23671.3</v>
      </c>
      <c r="AE776">
        <v>160863</v>
      </c>
      <c r="AF776">
        <v>-139490</v>
      </c>
      <c r="AG776">
        <v>9</v>
      </c>
      <c r="AH776">
        <v>10</v>
      </c>
      <c r="AI776">
        <v>160863</v>
      </c>
      <c r="AJ776">
        <v>-1139490</v>
      </c>
    </row>
    <row r="777" spans="1:36" x14ac:dyDescent="0.25">
      <c r="A777">
        <v>2</v>
      </c>
      <c r="B777">
        <v>1</v>
      </c>
      <c r="C777">
        <v>23</v>
      </c>
      <c r="D777">
        <v>3</v>
      </c>
      <c r="E777">
        <v>11.196300000000001</v>
      </c>
      <c r="F777">
        <v>0</v>
      </c>
      <c r="G777">
        <v>44.334200000000003</v>
      </c>
      <c r="H777">
        <v>0</v>
      </c>
      <c r="I777">
        <v>11.062799999999999</v>
      </c>
      <c r="J777">
        <v>0</v>
      </c>
      <c r="K777">
        <v>5.9031700000000003</v>
      </c>
      <c r="L777">
        <v>17.5105</v>
      </c>
      <c r="M777">
        <v>0</v>
      </c>
      <c r="N777">
        <v>0</v>
      </c>
      <c r="O777">
        <v>0</v>
      </c>
      <c r="P777">
        <v>6.4</v>
      </c>
      <c r="Q777">
        <v>96.406999999999996</v>
      </c>
      <c r="R777">
        <v>0</v>
      </c>
      <c r="S777">
        <v>0</v>
      </c>
      <c r="T777">
        <v>0</v>
      </c>
      <c r="U777">
        <v>0</v>
      </c>
      <c r="V777">
        <v>0</v>
      </c>
      <c r="W777">
        <v>0</v>
      </c>
      <c r="X777">
        <v>0</v>
      </c>
      <c r="Y777">
        <v>0</v>
      </c>
      <c r="Z777">
        <v>0</v>
      </c>
      <c r="AA777">
        <v>0</v>
      </c>
      <c r="AB777">
        <v>12687.9</v>
      </c>
      <c r="AC777">
        <v>0</v>
      </c>
      <c r="AD777">
        <v>12687.9</v>
      </c>
      <c r="AE777">
        <v>147569</v>
      </c>
      <c r="AF777">
        <v>-173966</v>
      </c>
      <c r="AG777">
        <v>9</v>
      </c>
      <c r="AH777">
        <v>10</v>
      </c>
      <c r="AI777">
        <v>147569</v>
      </c>
      <c r="AJ777">
        <v>-1173966</v>
      </c>
    </row>
    <row r="778" spans="1:36" x14ac:dyDescent="0.25">
      <c r="A778">
        <v>2</v>
      </c>
      <c r="B778">
        <v>1</v>
      </c>
      <c r="C778">
        <v>24</v>
      </c>
      <c r="D778">
        <v>3</v>
      </c>
      <c r="E778">
        <v>10.317600000000001</v>
      </c>
      <c r="F778">
        <v>0</v>
      </c>
      <c r="G778">
        <v>42.540300000000002</v>
      </c>
      <c r="H778">
        <v>0</v>
      </c>
      <c r="I778">
        <v>11.6069</v>
      </c>
      <c r="J778">
        <v>0</v>
      </c>
      <c r="K778">
        <v>5.9073200000000003</v>
      </c>
      <c r="L778">
        <v>17.5105</v>
      </c>
      <c r="M778">
        <v>0</v>
      </c>
      <c r="N778">
        <v>0</v>
      </c>
      <c r="O778">
        <v>0</v>
      </c>
      <c r="P778">
        <v>5.6</v>
      </c>
      <c r="Q778">
        <v>93.482600000000005</v>
      </c>
      <c r="R778">
        <v>0</v>
      </c>
      <c r="S778">
        <v>0</v>
      </c>
      <c r="T778">
        <v>0</v>
      </c>
      <c r="U778">
        <v>0</v>
      </c>
      <c r="V778">
        <v>0</v>
      </c>
      <c r="W778">
        <v>0</v>
      </c>
      <c r="X778">
        <v>0</v>
      </c>
      <c r="Y778">
        <v>0</v>
      </c>
      <c r="Z778">
        <v>0</v>
      </c>
      <c r="AA778">
        <v>0</v>
      </c>
      <c r="AB778">
        <v>11028.3</v>
      </c>
      <c r="AC778">
        <v>0</v>
      </c>
      <c r="AD778">
        <v>11028.3</v>
      </c>
      <c r="AE778">
        <v>151880</v>
      </c>
      <c r="AF778">
        <v>-196382</v>
      </c>
      <c r="AG778">
        <v>9</v>
      </c>
      <c r="AH778">
        <v>10</v>
      </c>
      <c r="AI778">
        <v>151880</v>
      </c>
      <c r="AJ778">
        <v>-1196382</v>
      </c>
    </row>
    <row r="779" spans="1:36" x14ac:dyDescent="0.25">
      <c r="A779">
        <v>2</v>
      </c>
      <c r="B779">
        <v>2</v>
      </c>
      <c r="C779">
        <v>1</v>
      </c>
      <c r="D779">
        <v>4</v>
      </c>
      <c r="E779">
        <v>10.73</v>
      </c>
      <c r="F779">
        <v>0</v>
      </c>
      <c r="G779">
        <v>42.330399999999997</v>
      </c>
      <c r="H779">
        <v>0</v>
      </c>
      <c r="I779">
        <v>11.0162</v>
      </c>
      <c r="J779">
        <v>0</v>
      </c>
      <c r="K779">
        <v>5.9011199999999997</v>
      </c>
      <c r="L779">
        <v>17.363800000000001</v>
      </c>
      <c r="M779">
        <v>0</v>
      </c>
      <c r="N779">
        <v>0</v>
      </c>
      <c r="O779">
        <v>0</v>
      </c>
      <c r="P779">
        <v>4.8</v>
      </c>
      <c r="Q779">
        <v>92.141499999999994</v>
      </c>
      <c r="R779">
        <v>0</v>
      </c>
      <c r="S779">
        <v>0</v>
      </c>
      <c r="T779">
        <v>0</v>
      </c>
      <c r="U779">
        <v>0</v>
      </c>
      <c r="V779">
        <v>0</v>
      </c>
      <c r="W779">
        <v>0</v>
      </c>
      <c r="X779">
        <v>0</v>
      </c>
      <c r="Y779">
        <v>0</v>
      </c>
      <c r="Z779">
        <v>0</v>
      </c>
      <c r="AA779">
        <v>0</v>
      </c>
      <c r="AB779">
        <v>11032.6</v>
      </c>
      <c r="AC779">
        <v>0</v>
      </c>
      <c r="AD779">
        <v>11032.6</v>
      </c>
      <c r="AE779">
        <v>139915</v>
      </c>
      <c r="AF779">
        <v>-178993</v>
      </c>
      <c r="AG779">
        <v>9</v>
      </c>
      <c r="AH779">
        <v>10</v>
      </c>
      <c r="AI779">
        <v>139915</v>
      </c>
      <c r="AJ779">
        <v>-1178993</v>
      </c>
    </row>
    <row r="780" spans="1:36" x14ac:dyDescent="0.25">
      <c r="A780">
        <v>2</v>
      </c>
      <c r="B780">
        <v>2</v>
      </c>
      <c r="C780">
        <v>2</v>
      </c>
      <c r="D780">
        <v>4</v>
      </c>
      <c r="E780">
        <v>10.73</v>
      </c>
      <c r="F780">
        <v>0</v>
      </c>
      <c r="G780">
        <v>42.330399999999997</v>
      </c>
      <c r="H780">
        <v>0</v>
      </c>
      <c r="I780">
        <v>11.3249</v>
      </c>
      <c r="J780">
        <v>0</v>
      </c>
      <c r="K780">
        <v>5.9032400000000003</v>
      </c>
      <c r="L780">
        <v>17.363800000000001</v>
      </c>
      <c r="M780">
        <v>0</v>
      </c>
      <c r="N780">
        <v>0</v>
      </c>
      <c r="O780">
        <v>0</v>
      </c>
      <c r="P780">
        <v>4.8</v>
      </c>
      <c r="Q780">
        <v>92.452299999999994</v>
      </c>
      <c r="R780">
        <v>0</v>
      </c>
      <c r="S780">
        <v>0</v>
      </c>
      <c r="T780">
        <v>0</v>
      </c>
      <c r="U780">
        <v>0</v>
      </c>
      <c r="V780">
        <v>0</v>
      </c>
      <c r="W780">
        <v>0</v>
      </c>
      <c r="X780">
        <v>0</v>
      </c>
      <c r="Y780">
        <v>0</v>
      </c>
      <c r="Z780">
        <v>0</v>
      </c>
      <c r="AA780">
        <v>0</v>
      </c>
      <c r="AB780">
        <v>11035.9</v>
      </c>
      <c r="AC780">
        <v>0</v>
      </c>
      <c r="AD780">
        <v>11035.9</v>
      </c>
      <c r="AE780">
        <v>143351</v>
      </c>
      <c r="AF780">
        <v>-197786</v>
      </c>
      <c r="AG780">
        <v>10</v>
      </c>
      <c r="AH780">
        <v>11</v>
      </c>
      <c r="AI780">
        <v>143351</v>
      </c>
      <c r="AJ780">
        <v>-1197786</v>
      </c>
    </row>
    <row r="781" spans="1:36" x14ac:dyDescent="0.25">
      <c r="A781">
        <v>2</v>
      </c>
      <c r="B781">
        <v>2</v>
      </c>
      <c r="C781">
        <v>3</v>
      </c>
      <c r="D781">
        <v>4</v>
      </c>
      <c r="E781">
        <v>10.73</v>
      </c>
      <c r="F781">
        <v>0</v>
      </c>
      <c r="G781">
        <v>42.330399999999997</v>
      </c>
      <c r="H781">
        <v>11.353899999999999</v>
      </c>
      <c r="I781">
        <v>0</v>
      </c>
      <c r="J781">
        <v>0</v>
      </c>
      <c r="K781">
        <v>8.9531600000000005</v>
      </c>
      <c r="L781">
        <v>17.363800000000001</v>
      </c>
      <c r="M781">
        <v>0</v>
      </c>
      <c r="N781">
        <v>0</v>
      </c>
      <c r="O781">
        <v>0</v>
      </c>
      <c r="P781">
        <v>4.8</v>
      </c>
      <c r="Q781">
        <v>95.531199999999998</v>
      </c>
      <c r="R781">
        <v>0</v>
      </c>
      <c r="S781">
        <v>0</v>
      </c>
      <c r="T781">
        <v>0</v>
      </c>
      <c r="U781">
        <v>0</v>
      </c>
      <c r="V781">
        <v>0</v>
      </c>
      <c r="W781">
        <v>0</v>
      </c>
      <c r="X781">
        <v>0</v>
      </c>
      <c r="Y781">
        <v>0</v>
      </c>
      <c r="Z781">
        <v>0</v>
      </c>
      <c r="AA781">
        <v>0</v>
      </c>
      <c r="AB781">
        <v>11038</v>
      </c>
      <c r="AC781">
        <v>0</v>
      </c>
      <c r="AD781">
        <v>11038</v>
      </c>
      <c r="AE781">
        <v>137370</v>
      </c>
      <c r="AF781">
        <v>-198006</v>
      </c>
      <c r="AG781">
        <v>11</v>
      </c>
      <c r="AH781">
        <v>12</v>
      </c>
      <c r="AI781">
        <v>137370</v>
      </c>
      <c r="AJ781">
        <v>-1198006</v>
      </c>
    </row>
    <row r="782" spans="1:36" x14ac:dyDescent="0.25">
      <c r="A782">
        <v>2</v>
      </c>
      <c r="B782">
        <v>2</v>
      </c>
      <c r="C782">
        <v>4</v>
      </c>
      <c r="D782">
        <v>4</v>
      </c>
      <c r="E782">
        <v>10.73</v>
      </c>
      <c r="F782">
        <v>0</v>
      </c>
      <c r="G782">
        <v>42.330399999999997</v>
      </c>
      <c r="H782">
        <v>12.604699999999999</v>
      </c>
      <c r="I782">
        <v>0</v>
      </c>
      <c r="J782">
        <v>0</v>
      </c>
      <c r="K782">
        <v>10.1023</v>
      </c>
      <c r="L782">
        <v>17.363800000000001</v>
      </c>
      <c r="M782">
        <v>0</v>
      </c>
      <c r="N782">
        <v>0</v>
      </c>
      <c r="O782">
        <v>0</v>
      </c>
      <c r="P782">
        <v>4.8</v>
      </c>
      <c r="Q782">
        <v>97.931200000000004</v>
      </c>
      <c r="R782">
        <v>0</v>
      </c>
      <c r="S782">
        <v>0</v>
      </c>
      <c r="T782">
        <v>0</v>
      </c>
      <c r="U782">
        <v>0</v>
      </c>
      <c r="V782">
        <v>0</v>
      </c>
      <c r="W782">
        <v>0</v>
      </c>
      <c r="X782">
        <v>0</v>
      </c>
      <c r="Y782">
        <v>0</v>
      </c>
      <c r="Z782">
        <v>0</v>
      </c>
      <c r="AA782">
        <v>0</v>
      </c>
      <c r="AB782">
        <v>11040</v>
      </c>
      <c r="AC782">
        <v>0</v>
      </c>
      <c r="AD782">
        <v>11040</v>
      </c>
      <c r="AE782">
        <v>141389</v>
      </c>
      <c r="AF782">
        <v>-228215</v>
      </c>
      <c r="AG782">
        <v>11</v>
      </c>
      <c r="AH782">
        <v>12</v>
      </c>
      <c r="AI782">
        <v>141389</v>
      </c>
      <c r="AJ782">
        <v>-1228215</v>
      </c>
    </row>
    <row r="783" spans="1:36" x14ac:dyDescent="0.25">
      <c r="A783">
        <v>2</v>
      </c>
      <c r="B783">
        <v>2</v>
      </c>
      <c r="C783">
        <v>5</v>
      </c>
      <c r="D783">
        <v>4</v>
      </c>
      <c r="E783">
        <v>11.8202</v>
      </c>
      <c r="F783">
        <v>0</v>
      </c>
      <c r="G783">
        <v>44.824199999999998</v>
      </c>
      <c r="H783">
        <v>13.7325</v>
      </c>
      <c r="I783">
        <v>0</v>
      </c>
      <c r="J783">
        <v>0</v>
      </c>
      <c r="K783">
        <v>11.227</v>
      </c>
      <c r="L783">
        <v>17.5105</v>
      </c>
      <c r="M783">
        <v>0</v>
      </c>
      <c r="N783">
        <v>0</v>
      </c>
      <c r="O783">
        <v>0</v>
      </c>
      <c r="P783">
        <v>4.8</v>
      </c>
      <c r="Q783">
        <v>103.914</v>
      </c>
      <c r="R783">
        <v>0</v>
      </c>
      <c r="S783">
        <v>0</v>
      </c>
      <c r="T783">
        <v>0</v>
      </c>
      <c r="U783">
        <v>0</v>
      </c>
      <c r="V783">
        <v>0</v>
      </c>
      <c r="W783">
        <v>0</v>
      </c>
      <c r="X783">
        <v>0</v>
      </c>
      <c r="Y783">
        <v>0</v>
      </c>
      <c r="Z783">
        <v>0</v>
      </c>
      <c r="AA783">
        <v>0</v>
      </c>
      <c r="AB783">
        <v>12269.3</v>
      </c>
      <c r="AC783">
        <v>0</v>
      </c>
      <c r="AD783">
        <v>12269.3</v>
      </c>
      <c r="AE783">
        <v>138447</v>
      </c>
      <c r="AF783">
        <v>-225941</v>
      </c>
      <c r="AG783">
        <v>11</v>
      </c>
      <c r="AH783">
        <v>13</v>
      </c>
      <c r="AI783">
        <v>138447</v>
      </c>
      <c r="AJ783">
        <v>-1225941</v>
      </c>
    </row>
    <row r="784" spans="1:36" x14ac:dyDescent="0.25">
      <c r="A784">
        <v>2</v>
      </c>
      <c r="B784">
        <v>2</v>
      </c>
      <c r="C784">
        <v>6</v>
      </c>
      <c r="D784">
        <v>4</v>
      </c>
      <c r="E784">
        <v>24.3093</v>
      </c>
      <c r="F784">
        <v>0</v>
      </c>
      <c r="G784">
        <v>69.978300000000004</v>
      </c>
      <c r="H784">
        <v>0</v>
      </c>
      <c r="I784">
        <v>13.821</v>
      </c>
      <c r="J784">
        <v>0</v>
      </c>
      <c r="K784">
        <v>5.9459900000000001</v>
      </c>
      <c r="L784">
        <v>17.5105</v>
      </c>
      <c r="M784">
        <v>0</v>
      </c>
      <c r="N784">
        <v>0</v>
      </c>
      <c r="O784">
        <v>0</v>
      </c>
      <c r="P784">
        <v>3.6</v>
      </c>
      <c r="Q784">
        <v>135.16499999999999</v>
      </c>
      <c r="R784">
        <v>0</v>
      </c>
      <c r="S784">
        <v>0</v>
      </c>
      <c r="T784">
        <v>0</v>
      </c>
      <c r="U784">
        <v>0</v>
      </c>
      <c r="V784">
        <v>0</v>
      </c>
      <c r="W784">
        <v>0</v>
      </c>
      <c r="X784">
        <v>0</v>
      </c>
      <c r="Y784">
        <v>0</v>
      </c>
      <c r="Z784">
        <v>0</v>
      </c>
      <c r="AA784">
        <v>0</v>
      </c>
      <c r="AB784">
        <v>29895.1</v>
      </c>
      <c r="AC784">
        <v>0</v>
      </c>
      <c r="AD784">
        <v>29895.1</v>
      </c>
      <c r="AE784">
        <v>185138</v>
      </c>
      <c r="AF784">
        <v>-190549</v>
      </c>
      <c r="AG784">
        <v>11</v>
      </c>
      <c r="AH784">
        <v>13</v>
      </c>
      <c r="AI784">
        <v>185138</v>
      </c>
      <c r="AJ784">
        <v>-1190549</v>
      </c>
    </row>
    <row r="785" spans="1:36" x14ac:dyDescent="0.25">
      <c r="A785">
        <v>2</v>
      </c>
      <c r="B785">
        <v>2</v>
      </c>
      <c r="C785">
        <v>7</v>
      </c>
      <c r="D785">
        <v>4</v>
      </c>
      <c r="E785">
        <v>49.017099999999999</v>
      </c>
      <c r="F785">
        <v>0</v>
      </c>
      <c r="G785">
        <v>140.608</v>
      </c>
      <c r="H785">
        <v>62.9358</v>
      </c>
      <c r="I785">
        <v>0</v>
      </c>
      <c r="J785">
        <v>0</v>
      </c>
      <c r="K785">
        <v>25.2074</v>
      </c>
      <c r="L785">
        <v>19.363900000000001</v>
      </c>
      <c r="M785">
        <v>0</v>
      </c>
      <c r="N785">
        <v>0</v>
      </c>
      <c r="O785">
        <v>0</v>
      </c>
      <c r="P785">
        <v>1.2</v>
      </c>
      <c r="Q785">
        <v>298.33199999999999</v>
      </c>
      <c r="R785">
        <v>0</v>
      </c>
      <c r="S785">
        <v>0</v>
      </c>
      <c r="T785">
        <v>0</v>
      </c>
      <c r="U785">
        <v>0</v>
      </c>
      <c r="V785">
        <v>0</v>
      </c>
      <c r="W785">
        <v>0</v>
      </c>
      <c r="X785">
        <v>0</v>
      </c>
      <c r="Y785">
        <v>0</v>
      </c>
      <c r="Z785">
        <v>0</v>
      </c>
      <c r="AA785">
        <v>0</v>
      </c>
      <c r="AB785">
        <v>88731.1</v>
      </c>
      <c r="AC785">
        <v>0</v>
      </c>
      <c r="AD785">
        <v>88731.1</v>
      </c>
      <c r="AE785">
        <v>317828</v>
      </c>
      <c r="AF785" s="1">
        <v>-1096370</v>
      </c>
      <c r="AG785">
        <v>11</v>
      </c>
      <c r="AH785">
        <v>13</v>
      </c>
      <c r="AI785">
        <v>317828</v>
      </c>
      <c r="AJ785" s="1">
        <v>-2096370</v>
      </c>
    </row>
    <row r="786" spans="1:36" x14ac:dyDescent="0.25">
      <c r="A786">
        <v>2</v>
      </c>
      <c r="B786">
        <v>2</v>
      </c>
      <c r="C786">
        <v>8</v>
      </c>
      <c r="D786">
        <v>4</v>
      </c>
      <c r="E786">
        <v>52.040900000000001</v>
      </c>
      <c r="F786">
        <v>0</v>
      </c>
      <c r="G786">
        <v>168.22200000000001</v>
      </c>
      <c r="H786">
        <v>54.981400000000001</v>
      </c>
      <c r="I786">
        <v>0</v>
      </c>
      <c r="J786">
        <v>0</v>
      </c>
      <c r="K786">
        <v>25.2103</v>
      </c>
      <c r="L786">
        <v>19.160499999999999</v>
      </c>
      <c r="M786">
        <v>0</v>
      </c>
      <c r="N786">
        <v>0</v>
      </c>
      <c r="O786">
        <v>0</v>
      </c>
      <c r="P786">
        <v>0</v>
      </c>
      <c r="Q786">
        <v>319.61599999999999</v>
      </c>
      <c r="R786">
        <v>0</v>
      </c>
      <c r="S786">
        <v>0</v>
      </c>
      <c r="T786">
        <v>0</v>
      </c>
      <c r="U786">
        <v>0</v>
      </c>
      <c r="V786">
        <v>0</v>
      </c>
      <c r="W786">
        <v>0</v>
      </c>
      <c r="X786">
        <v>0</v>
      </c>
      <c r="Y786">
        <v>0</v>
      </c>
      <c r="Z786">
        <v>0</v>
      </c>
      <c r="AA786">
        <v>0</v>
      </c>
      <c r="AB786">
        <v>107780</v>
      </c>
      <c r="AC786">
        <v>0</v>
      </c>
      <c r="AD786">
        <v>107780</v>
      </c>
      <c r="AE786">
        <v>379732</v>
      </c>
      <c r="AF786">
        <v>-980488</v>
      </c>
      <c r="AG786">
        <v>11</v>
      </c>
      <c r="AH786">
        <v>14</v>
      </c>
      <c r="AI786">
        <v>379732</v>
      </c>
      <c r="AJ786">
        <v>-1980488</v>
      </c>
    </row>
    <row r="787" spans="1:36" x14ac:dyDescent="0.25">
      <c r="A787">
        <v>2</v>
      </c>
      <c r="B787">
        <v>2</v>
      </c>
      <c r="C787">
        <v>9</v>
      </c>
      <c r="D787">
        <v>4</v>
      </c>
      <c r="E787">
        <v>43.472999999999999</v>
      </c>
      <c r="F787">
        <v>0</v>
      </c>
      <c r="G787">
        <v>173.79499999999999</v>
      </c>
      <c r="H787">
        <v>47.648299999999999</v>
      </c>
      <c r="I787">
        <v>0</v>
      </c>
      <c r="J787">
        <v>0</v>
      </c>
      <c r="K787">
        <v>25.219899999999999</v>
      </c>
      <c r="L787">
        <v>19.056699999999999</v>
      </c>
      <c r="M787">
        <v>0</v>
      </c>
      <c r="N787">
        <v>0</v>
      </c>
      <c r="O787">
        <v>0</v>
      </c>
      <c r="P787">
        <v>0</v>
      </c>
      <c r="Q787">
        <v>309.19299999999998</v>
      </c>
      <c r="R787">
        <v>0</v>
      </c>
      <c r="S787">
        <v>0</v>
      </c>
      <c r="T787">
        <v>0</v>
      </c>
      <c r="U787">
        <v>0</v>
      </c>
      <c r="V787">
        <v>0</v>
      </c>
      <c r="W787">
        <v>0</v>
      </c>
      <c r="X787">
        <v>0</v>
      </c>
      <c r="Y787">
        <v>0</v>
      </c>
      <c r="Z787">
        <v>0</v>
      </c>
      <c r="AA787">
        <v>0</v>
      </c>
      <c r="AB787">
        <v>149217</v>
      </c>
      <c r="AC787">
        <v>0</v>
      </c>
      <c r="AD787">
        <v>149217</v>
      </c>
      <c r="AE787">
        <v>399360</v>
      </c>
      <c r="AF787">
        <v>-857148</v>
      </c>
      <c r="AG787">
        <v>13</v>
      </c>
      <c r="AH787">
        <v>14</v>
      </c>
      <c r="AI787">
        <v>399360</v>
      </c>
      <c r="AJ787">
        <v>-1857148</v>
      </c>
    </row>
    <row r="788" spans="1:36" x14ac:dyDescent="0.25">
      <c r="A788">
        <v>2</v>
      </c>
      <c r="B788">
        <v>2</v>
      </c>
      <c r="C788">
        <v>10</v>
      </c>
      <c r="D788">
        <v>4</v>
      </c>
      <c r="E788">
        <v>41.690800000000003</v>
      </c>
      <c r="F788">
        <v>0</v>
      </c>
      <c r="G788">
        <v>172.18600000000001</v>
      </c>
      <c r="H788">
        <v>44.872199999999999</v>
      </c>
      <c r="I788">
        <v>0</v>
      </c>
      <c r="J788">
        <v>0</v>
      </c>
      <c r="K788">
        <v>25.228300000000001</v>
      </c>
      <c r="L788">
        <v>19.036300000000001</v>
      </c>
      <c r="M788">
        <v>0</v>
      </c>
      <c r="N788">
        <v>0</v>
      </c>
      <c r="O788">
        <v>0</v>
      </c>
      <c r="P788">
        <v>0</v>
      </c>
      <c r="Q788">
        <v>303.01400000000001</v>
      </c>
      <c r="R788">
        <v>0</v>
      </c>
      <c r="S788">
        <v>0</v>
      </c>
      <c r="T788">
        <v>0</v>
      </c>
      <c r="U788">
        <v>0</v>
      </c>
      <c r="V788">
        <v>0</v>
      </c>
      <c r="W788">
        <v>0</v>
      </c>
      <c r="X788">
        <v>0</v>
      </c>
      <c r="Y788">
        <v>0</v>
      </c>
      <c r="Z788">
        <v>0</v>
      </c>
      <c r="AA788">
        <v>0</v>
      </c>
      <c r="AB788">
        <v>175595</v>
      </c>
      <c r="AC788">
        <v>0</v>
      </c>
      <c r="AD788">
        <v>175595</v>
      </c>
      <c r="AE788">
        <v>397047</v>
      </c>
      <c r="AF788">
        <v>-798472</v>
      </c>
      <c r="AG788">
        <v>15</v>
      </c>
      <c r="AH788">
        <v>16</v>
      </c>
      <c r="AI788">
        <v>397047</v>
      </c>
      <c r="AJ788">
        <v>-1798472</v>
      </c>
    </row>
    <row r="789" spans="1:36" x14ac:dyDescent="0.25">
      <c r="A789">
        <v>2</v>
      </c>
      <c r="B789">
        <v>2</v>
      </c>
      <c r="C789">
        <v>11</v>
      </c>
      <c r="D789">
        <v>4</v>
      </c>
      <c r="E789">
        <v>42.033900000000003</v>
      </c>
      <c r="F789">
        <v>0</v>
      </c>
      <c r="G789">
        <v>163.102</v>
      </c>
      <c r="H789">
        <v>44.950800000000001</v>
      </c>
      <c r="I789">
        <v>0</v>
      </c>
      <c r="J789">
        <v>0</v>
      </c>
      <c r="K789">
        <v>25.234999999999999</v>
      </c>
      <c r="L789">
        <v>19.036300000000001</v>
      </c>
      <c r="M789">
        <v>0</v>
      </c>
      <c r="N789">
        <v>0</v>
      </c>
      <c r="O789">
        <v>0</v>
      </c>
      <c r="P789">
        <v>0</v>
      </c>
      <c r="Q789">
        <v>294.358</v>
      </c>
      <c r="R789">
        <v>0</v>
      </c>
      <c r="S789">
        <v>0</v>
      </c>
      <c r="T789">
        <v>0</v>
      </c>
      <c r="U789">
        <v>0</v>
      </c>
      <c r="V789">
        <v>0</v>
      </c>
      <c r="W789">
        <v>0</v>
      </c>
      <c r="X789">
        <v>0</v>
      </c>
      <c r="Y789">
        <v>0</v>
      </c>
      <c r="Z789">
        <v>0</v>
      </c>
      <c r="AA789">
        <v>0</v>
      </c>
      <c r="AB789">
        <v>179357</v>
      </c>
      <c r="AC789">
        <v>0</v>
      </c>
      <c r="AD789">
        <v>179357</v>
      </c>
      <c r="AE789">
        <v>378677</v>
      </c>
      <c r="AF789">
        <v>-776041</v>
      </c>
      <c r="AG789">
        <v>16</v>
      </c>
      <c r="AH789">
        <v>18</v>
      </c>
      <c r="AI789">
        <v>378677</v>
      </c>
      <c r="AJ789">
        <v>-1776041</v>
      </c>
    </row>
    <row r="790" spans="1:36" x14ac:dyDescent="0.25">
      <c r="A790">
        <v>2</v>
      </c>
      <c r="B790">
        <v>2</v>
      </c>
      <c r="C790">
        <v>12</v>
      </c>
      <c r="D790">
        <v>4</v>
      </c>
      <c r="E790">
        <v>41.289700000000003</v>
      </c>
      <c r="F790">
        <v>0</v>
      </c>
      <c r="G790">
        <v>149.69200000000001</v>
      </c>
      <c r="H790">
        <v>41.2485</v>
      </c>
      <c r="I790">
        <v>0</v>
      </c>
      <c r="J790">
        <v>0</v>
      </c>
      <c r="K790">
        <v>25.2531</v>
      </c>
      <c r="L790">
        <v>19.036300000000001</v>
      </c>
      <c r="M790">
        <v>0</v>
      </c>
      <c r="N790">
        <v>0</v>
      </c>
      <c r="O790">
        <v>0</v>
      </c>
      <c r="P790">
        <v>0</v>
      </c>
      <c r="Q790">
        <v>276.52</v>
      </c>
      <c r="R790">
        <v>0</v>
      </c>
      <c r="S790">
        <v>0</v>
      </c>
      <c r="T790">
        <v>0</v>
      </c>
      <c r="U790">
        <v>0</v>
      </c>
      <c r="V790">
        <v>0</v>
      </c>
      <c r="W790">
        <v>0</v>
      </c>
      <c r="X790">
        <v>0</v>
      </c>
      <c r="Y790">
        <v>0</v>
      </c>
      <c r="Z790">
        <v>0</v>
      </c>
      <c r="AA790">
        <v>0</v>
      </c>
      <c r="AB790">
        <v>179356</v>
      </c>
      <c r="AC790">
        <v>0</v>
      </c>
      <c r="AD790">
        <v>179356</v>
      </c>
      <c r="AE790">
        <v>365769</v>
      </c>
      <c r="AF790">
        <v>-685103</v>
      </c>
      <c r="AG790">
        <v>18</v>
      </c>
      <c r="AH790">
        <v>20</v>
      </c>
      <c r="AI790">
        <v>365769</v>
      </c>
      <c r="AJ790">
        <v>-1685103</v>
      </c>
    </row>
    <row r="791" spans="1:36" x14ac:dyDescent="0.25">
      <c r="A791">
        <v>2</v>
      </c>
      <c r="B791">
        <v>2</v>
      </c>
      <c r="C791">
        <v>13</v>
      </c>
      <c r="D791">
        <v>4</v>
      </c>
      <c r="E791">
        <v>39.904000000000003</v>
      </c>
      <c r="F791">
        <v>0</v>
      </c>
      <c r="G791">
        <v>150.20699999999999</v>
      </c>
      <c r="H791">
        <v>39.451500000000003</v>
      </c>
      <c r="I791">
        <v>0</v>
      </c>
      <c r="J791">
        <v>0</v>
      </c>
      <c r="K791">
        <v>25.2547</v>
      </c>
      <c r="L791">
        <v>19.036300000000001</v>
      </c>
      <c r="M791">
        <v>0</v>
      </c>
      <c r="N791">
        <v>0</v>
      </c>
      <c r="O791">
        <v>0</v>
      </c>
      <c r="P791">
        <v>0</v>
      </c>
      <c r="Q791">
        <v>273.85399999999998</v>
      </c>
      <c r="R791">
        <v>0</v>
      </c>
      <c r="S791">
        <v>0</v>
      </c>
      <c r="T791">
        <v>0</v>
      </c>
      <c r="U791">
        <v>0</v>
      </c>
      <c r="V791">
        <v>0</v>
      </c>
      <c r="W791">
        <v>0</v>
      </c>
      <c r="X791">
        <v>0</v>
      </c>
      <c r="Y791">
        <v>0</v>
      </c>
      <c r="Z791">
        <v>0</v>
      </c>
      <c r="AA791">
        <v>0</v>
      </c>
      <c r="AB791">
        <v>179354</v>
      </c>
      <c r="AC791">
        <v>0</v>
      </c>
      <c r="AD791">
        <v>179354</v>
      </c>
      <c r="AE791">
        <v>352112</v>
      </c>
      <c r="AF791">
        <v>-668601</v>
      </c>
      <c r="AG791">
        <v>19</v>
      </c>
      <c r="AH791">
        <v>20</v>
      </c>
      <c r="AI791">
        <v>352112</v>
      </c>
      <c r="AJ791">
        <v>-1668601</v>
      </c>
    </row>
    <row r="792" spans="1:36" x14ac:dyDescent="0.25">
      <c r="A792">
        <v>2</v>
      </c>
      <c r="B792">
        <v>2</v>
      </c>
      <c r="C792">
        <v>14</v>
      </c>
      <c r="D792">
        <v>4</v>
      </c>
      <c r="E792">
        <v>42.093299999999999</v>
      </c>
      <c r="F792">
        <v>0</v>
      </c>
      <c r="G792">
        <v>165.69800000000001</v>
      </c>
      <c r="H792">
        <v>33.768599999999999</v>
      </c>
      <c r="I792">
        <v>0</v>
      </c>
      <c r="J792">
        <v>0</v>
      </c>
      <c r="K792">
        <v>25.252300000000002</v>
      </c>
      <c r="L792">
        <v>19.036300000000001</v>
      </c>
      <c r="M792">
        <v>0</v>
      </c>
      <c r="N792">
        <v>0</v>
      </c>
      <c r="O792">
        <v>0</v>
      </c>
      <c r="P792">
        <v>0</v>
      </c>
      <c r="Q792">
        <v>285.84800000000001</v>
      </c>
      <c r="R792">
        <v>0</v>
      </c>
      <c r="S792">
        <v>0</v>
      </c>
      <c r="T792">
        <v>0</v>
      </c>
      <c r="U792">
        <v>0</v>
      </c>
      <c r="V792">
        <v>0</v>
      </c>
      <c r="W792">
        <v>0</v>
      </c>
      <c r="X792">
        <v>0</v>
      </c>
      <c r="Y792">
        <v>0</v>
      </c>
      <c r="Z792">
        <v>0</v>
      </c>
      <c r="AA792">
        <v>0</v>
      </c>
      <c r="AB792">
        <v>179351</v>
      </c>
      <c r="AC792">
        <v>0</v>
      </c>
      <c r="AD792">
        <v>179351</v>
      </c>
      <c r="AE792">
        <v>385161</v>
      </c>
      <c r="AF792">
        <v>-614378</v>
      </c>
      <c r="AG792">
        <v>19</v>
      </c>
      <c r="AH792">
        <v>20</v>
      </c>
      <c r="AI792">
        <v>385161</v>
      </c>
      <c r="AJ792">
        <v>-1614378</v>
      </c>
    </row>
    <row r="793" spans="1:36" x14ac:dyDescent="0.25">
      <c r="A793">
        <v>2</v>
      </c>
      <c r="B793">
        <v>2</v>
      </c>
      <c r="C793">
        <v>15</v>
      </c>
      <c r="D793">
        <v>4</v>
      </c>
      <c r="E793">
        <v>41.367899999999999</v>
      </c>
      <c r="F793">
        <v>0</v>
      </c>
      <c r="G793">
        <v>172.702</v>
      </c>
      <c r="H793">
        <v>30.651800000000001</v>
      </c>
      <c r="I793">
        <v>0</v>
      </c>
      <c r="J793">
        <v>0</v>
      </c>
      <c r="K793">
        <v>25.254200000000001</v>
      </c>
      <c r="L793">
        <v>19.036300000000001</v>
      </c>
      <c r="M793">
        <v>0</v>
      </c>
      <c r="N793">
        <v>0</v>
      </c>
      <c r="O793">
        <v>0</v>
      </c>
      <c r="P793">
        <v>0</v>
      </c>
      <c r="Q793">
        <v>289.012</v>
      </c>
      <c r="R793">
        <v>0</v>
      </c>
      <c r="S793">
        <v>0</v>
      </c>
      <c r="T793">
        <v>0</v>
      </c>
      <c r="U793">
        <v>0</v>
      </c>
      <c r="V793">
        <v>0</v>
      </c>
      <c r="W793">
        <v>0</v>
      </c>
      <c r="X793">
        <v>0</v>
      </c>
      <c r="Y793">
        <v>0</v>
      </c>
      <c r="Z793">
        <v>0</v>
      </c>
      <c r="AA793">
        <v>0</v>
      </c>
      <c r="AB793">
        <v>177031</v>
      </c>
      <c r="AC793">
        <v>0</v>
      </c>
      <c r="AD793">
        <v>177031</v>
      </c>
      <c r="AE793">
        <v>403836</v>
      </c>
      <c r="AF793">
        <v>-584106</v>
      </c>
      <c r="AG793">
        <v>20</v>
      </c>
      <c r="AH793">
        <v>21</v>
      </c>
      <c r="AI793">
        <v>403836</v>
      </c>
      <c r="AJ793">
        <v>-1584106</v>
      </c>
    </row>
    <row r="794" spans="1:36" x14ac:dyDescent="0.25">
      <c r="A794">
        <v>2</v>
      </c>
      <c r="B794">
        <v>2</v>
      </c>
      <c r="C794">
        <v>16</v>
      </c>
      <c r="D794">
        <v>4</v>
      </c>
      <c r="E794">
        <v>41.677300000000002</v>
      </c>
      <c r="F794">
        <v>0</v>
      </c>
      <c r="G794">
        <v>173.98599999999999</v>
      </c>
      <c r="H794">
        <v>32.159399999999998</v>
      </c>
      <c r="I794">
        <v>0</v>
      </c>
      <c r="J794">
        <v>0</v>
      </c>
      <c r="K794">
        <v>25.2514</v>
      </c>
      <c r="L794">
        <v>19.036300000000001</v>
      </c>
      <c r="M794">
        <v>0</v>
      </c>
      <c r="N794">
        <v>0</v>
      </c>
      <c r="O794">
        <v>0</v>
      </c>
      <c r="P794">
        <v>0</v>
      </c>
      <c r="Q794">
        <v>292.11</v>
      </c>
      <c r="R794">
        <v>0</v>
      </c>
      <c r="S794">
        <v>0</v>
      </c>
      <c r="T794">
        <v>0</v>
      </c>
      <c r="U794">
        <v>0</v>
      </c>
      <c r="V794">
        <v>0</v>
      </c>
      <c r="W794">
        <v>0</v>
      </c>
      <c r="X794">
        <v>0</v>
      </c>
      <c r="Y794">
        <v>0</v>
      </c>
      <c r="Z794">
        <v>0</v>
      </c>
      <c r="AA794">
        <v>0</v>
      </c>
      <c r="AB794">
        <v>160927</v>
      </c>
      <c r="AC794">
        <v>0</v>
      </c>
      <c r="AD794">
        <v>160927</v>
      </c>
      <c r="AE794">
        <v>406854</v>
      </c>
      <c r="AF794">
        <v>-610130</v>
      </c>
      <c r="AG794">
        <v>19</v>
      </c>
      <c r="AH794">
        <v>20</v>
      </c>
      <c r="AI794">
        <v>406854</v>
      </c>
      <c r="AJ794">
        <v>-1610130</v>
      </c>
    </row>
    <row r="795" spans="1:36" x14ac:dyDescent="0.25">
      <c r="A795">
        <v>2</v>
      </c>
      <c r="B795">
        <v>2</v>
      </c>
      <c r="C795">
        <v>17</v>
      </c>
      <c r="D795">
        <v>4</v>
      </c>
      <c r="E795">
        <v>50.243000000000002</v>
      </c>
      <c r="F795">
        <v>0</v>
      </c>
      <c r="G795">
        <v>169.78200000000001</v>
      </c>
      <c r="H795">
        <v>34.771599999999999</v>
      </c>
      <c r="I795">
        <v>0</v>
      </c>
      <c r="J795">
        <v>0</v>
      </c>
      <c r="K795">
        <v>25.2563</v>
      </c>
      <c r="L795">
        <v>19.036300000000001</v>
      </c>
      <c r="M795">
        <v>0</v>
      </c>
      <c r="N795">
        <v>0</v>
      </c>
      <c r="O795">
        <v>0</v>
      </c>
      <c r="P795">
        <v>0</v>
      </c>
      <c r="Q795">
        <v>299.089</v>
      </c>
      <c r="R795">
        <v>0</v>
      </c>
      <c r="S795">
        <v>0</v>
      </c>
      <c r="T795">
        <v>0</v>
      </c>
      <c r="U795">
        <v>0</v>
      </c>
      <c r="V795">
        <v>0</v>
      </c>
      <c r="W795">
        <v>0</v>
      </c>
      <c r="X795">
        <v>0</v>
      </c>
      <c r="Y795">
        <v>0</v>
      </c>
      <c r="Z795">
        <v>0</v>
      </c>
      <c r="AA795">
        <v>0</v>
      </c>
      <c r="AB795">
        <v>131337</v>
      </c>
      <c r="AC795">
        <v>0</v>
      </c>
      <c r="AD795">
        <v>131337</v>
      </c>
      <c r="AE795">
        <v>397285</v>
      </c>
      <c r="AF795">
        <v>-634131</v>
      </c>
      <c r="AG795">
        <v>19</v>
      </c>
      <c r="AH795">
        <v>20</v>
      </c>
      <c r="AI795">
        <v>397285</v>
      </c>
      <c r="AJ795">
        <v>-1634131</v>
      </c>
    </row>
    <row r="796" spans="1:36" x14ac:dyDescent="0.25">
      <c r="A796">
        <v>2</v>
      </c>
      <c r="B796">
        <v>2</v>
      </c>
      <c r="C796">
        <v>18</v>
      </c>
      <c r="D796">
        <v>4</v>
      </c>
      <c r="E796">
        <v>49.713099999999997</v>
      </c>
      <c r="F796">
        <v>0</v>
      </c>
      <c r="G796">
        <v>152.49700000000001</v>
      </c>
      <c r="H796">
        <v>39.492100000000001</v>
      </c>
      <c r="I796">
        <v>0</v>
      </c>
      <c r="J796">
        <v>0</v>
      </c>
      <c r="K796">
        <v>25.253299999999999</v>
      </c>
      <c r="L796">
        <v>19.036300000000001</v>
      </c>
      <c r="M796">
        <v>0</v>
      </c>
      <c r="N796">
        <v>0</v>
      </c>
      <c r="O796">
        <v>0</v>
      </c>
      <c r="P796">
        <v>2</v>
      </c>
      <c r="Q796">
        <v>287.99200000000002</v>
      </c>
      <c r="R796">
        <v>0</v>
      </c>
      <c r="S796">
        <v>0</v>
      </c>
      <c r="T796">
        <v>0</v>
      </c>
      <c r="U796">
        <v>0</v>
      </c>
      <c r="V796">
        <v>0</v>
      </c>
      <c r="W796">
        <v>0</v>
      </c>
      <c r="X796">
        <v>0</v>
      </c>
      <c r="Y796">
        <v>0</v>
      </c>
      <c r="Z796">
        <v>0</v>
      </c>
      <c r="AA796">
        <v>0</v>
      </c>
      <c r="AB796">
        <v>98461.5</v>
      </c>
      <c r="AC796">
        <v>0</v>
      </c>
      <c r="AD796">
        <v>98461.5</v>
      </c>
      <c r="AE796">
        <v>385795</v>
      </c>
      <c r="AF796">
        <v>-681693</v>
      </c>
      <c r="AG796">
        <v>19</v>
      </c>
      <c r="AH796">
        <v>20</v>
      </c>
      <c r="AI796">
        <v>385795</v>
      </c>
      <c r="AJ796">
        <v>-1681693</v>
      </c>
    </row>
    <row r="797" spans="1:36" x14ac:dyDescent="0.25">
      <c r="A797">
        <v>2</v>
      </c>
      <c r="B797">
        <v>2</v>
      </c>
      <c r="C797">
        <v>19</v>
      </c>
      <c r="D797">
        <v>4</v>
      </c>
      <c r="E797">
        <v>34.11</v>
      </c>
      <c r="F797">
        <v>0</v>
      </c>
      <c r="G797">
        <v>93.420299999999997</v>
      </c>
      <c r="H797">
        <v>43.696199999999997</v>
      </c>
      <c r="I797">
        <v>0</v>
      </c>
      <c r="J797">
        <v>0</v>
      </c>
      <c r="K797">
        <v>25.2654</v>
      </c>
      <c r="L797">
        <v>19.036300000000001</v>
      </c>
      <c r="M797">
        <v>0</v>
      </c>
      <c r="N797">
        <v>0</v>
      </c>
      <c r="O797">
        <v>0</v>
      </c>
      <c r="P797">
        <v>5.6</v>
      </c>
      <c r="Q797">
        <v>221.12799999999999</v>
      </c>
      <c r="R797">
        <v>0</v>
      </c>
      <c r="S797">
        <v>0</v>
      </c>
      <c r="T797">
        <v>0</v>
      </c>
      <c r="U797">
        <v>0</v>
      </c>
      <c r="V797">
        <v>0</v>
      </c>
      <c r="W797">
        <v>0</v>
      </c>
      <c r="X797">
        <v>0</v>
      </c>
      <c r="Y797">
        <v>0</v>
      </c>
      <c r="Z797">
        <v>0</v>
      </c>
      <c r="AA797">
        <v>0</v>
      </c>
      <c r="AB797">
        <v>60913.2</v>
      </c>
      <c r="AC797">
        <v>0</v>
      </c>
      <c r="AD797">
        <v>60913.2</v>
      </c>
      <c r="AE797">
        <v>308474</v>
      </c>
      <c r="AF797">
        <v>-697181</v>
      </c>
      <c r="AG797">
        <v>19</v>
      </c>
      <c r="AH797">
        <v>19</v>
      </c>
      <c r="AI797">
        <v>308474</v>
      </c>
      <c r="AJ797">
        <v>-1697181</v>
      </c>
    </row>
    <row r="798" spans="1:36" x14ac:dyDescent="0.25">
      <c r="A798">
        <v>2</v>
      </c>
      <c r="B798">
        <v>2</v>
      </c>
      <c r="C798">
        <v>20</v>
      </c>
      <c r="D798">
        <v>4</v>
      </c>
      <c r="E798">
        <v>24.228100000000001</v>
      </c>
      <c r="F798">
        <v>0</v>
      </c>
      <c r="G798">
        <v>62.790599999999998</v>
      </c>
      <c r="H798">
        <v>0</v>
      </c>
      <c r="I798">
        <v>14.0817</v>
      </c>
      <c r="J798">
        <v>0</v>
      </c>
      <c r="K798">
        <v>5.94679</v>
      </c>
      <c r="L798">
        <v>12.9754</v>
      </c>
      <c r="M798">
        <v>0</v>
      </c>
      <c r="N798">
        <v>0</v>
      </c>
      <c r="O798">
        <v>0</v>
      </c>
      <c r="P798">
        <v>7.2</v>
      </c>
      <c r="Q798">
        <v>127.223</v>
      </c>
      <c r="R798">
        <v>0</v>
      </c>
      <c r="S798">
        <v>0</v>
      </c>
      <c r="T798">
        <v>0</v>
      </c>
      <c r="U798">
        <v>0</v>
      </c>
      <c r="V798">
        <v>0</v>
      </c>
      <c r="W798">
        <v>0</v>
      </c>
      <c r="X798">
        <v>0</v>
      </c>
      <c r="Y798">
        <v>0</v>
      </c>
      <c r="Z798">
        <v>0</v>
      </c>
      <c r="AA798">
        <v>0</v>
      </c>
      <c r="AB798">
        <v>43544.9</v>
      </c>
      <c r="AC798">
        <v>0</v>
      </c>
      <c r="AD798">
        <v>43544.9</v>
      </c>
      <c r="AE798">
        <v>178460</v>
      </c>
      <c r="AF798">
        <v>-12121.9</v>
      </c>
      <c r="AG798">
        <v>18</v>
      </c>
      <c r="AH798">
        <v>19</v>
      </c>
      <c r="AI798">
        <v>178460</v>
      </c>
      <c r="AJ798">
        <v>-1012121.9</v>
      </c>
    </row>
    <row r="799" spans="1:36" x14ac:dyDescent="0.25">
      <c r="A799">
        <v>2</v>
      </c>
      <c r="B799">
        <v>2</v>
      </c>
      <c r="C799">
        <v>21</v>
      </c>
      <c r="D799">
        <v>4</v>
      </c>
      <c r="E799">
        <v>18.722899999999999</v>
      </c>
      <c r="F799">
        <v>0</v>
      </c>
      <c r="G799">
        <v>54.641800000000003</v>
      </c>
      <c r="H799">
        <v>0</v>
      </c>
      <c r="I799">
        <v>14.414199999999999</v>
      </c>
      <c r="J799">
        <v>0</v>
      </c>
      <c r="K799">
        <v>5.9543600000000003</v>
      </c>
      <c r="L799">
        <v>17.5105</v>
      </c>
      <c r="M799">
        <v>0</v>
      </c>
      <c r="N799">
        <v>0</v>
      </c>
      <c r="O799">
        <v>0</v>
      </c>
      <c r="P799">
        <v>7.2</v>
      </c>
      <c r="Q799">
        <v>118.444</v>
      </c>
      <c r="R799">
        <v>0</v>
      </c>
      <c r="S799">
        <v>0</v>
      </c>
      <c r="T799">
        <v>0</v>
      </c>
      <c r="U799">
        <v>0</v>
      </c>
      <c r="V799">
        <v>0</v>
      </c>
      <c r="W799">
        <v>0</v>
      </c>
      <c r="X799">
        <v>0</v>
      </c>
      <c r="Y799">
        <v>0</v>
      </c>
      <c r="Z799">
        <v>0</v>
      </c>
      <c r="AA799">
        <v>0</v>
      </c>
      <c r="AB799">
        <v>38633.4</v>
      </c>
      <c r="AC799">
        <v>0</v>
      </c>
      <c r="AD799">
        <v>38633.4</v>
      </c>
      <c r="AE799">
        <v>184651</v>
      </c>
      <c r="AF799">
        <v>-32223.200000000001</v>
      </c>
      <c r="AG799">
        <v>18</v>
      </c>
      <c r="AH799">
        <v>19</v>
      </c>
      <c r="AI799">
        <v>184651</v>
      </c>
      <c r="AJ799">
        <v>-1032223.2</v>
      </c>
    </row>
    <row r="800" spans="1:36" x14ac:dyDescent="0.25">
      <c r="A800">
        <v>2</v>
      </c>
      <c r="B800">
        <v>2</v>
      </c>
      <c r="C800">
        <v>22</v>
      </c>
      <c r="D800">
        <v>4</v>
      </c>
      <c r="E800">
        <v>13.824999999999999</v>
      </c>
      <c r="F800">
        <v>0</v>
      </c>
      <c r="G800">
        <v>48.895299999999999</v>
      </c>
      <c r="H800">
        <v>0</v>
      </c>
      <c r="I800">
        <v>13.441700000000001</v>
      </c>
      <c r="J800">
        <v>0</v>
      </c>
      <c r="K800">
        <v>5.9297700000000004</v>
      </c>
      <c r="L800">
        <v>17.5105</v>
      </c>
      <c r="M800">
        <v>0</v>
      </c>
      <c r="N800">
        <v>0</v>
      </c>
      <c r="O800">
        <v>0</v>
      </c>
      <c r="P800">
        <v>7.2</v>
      </c>
      <c r="Q800">
        <v>106.80200000000001</v>
      </c>
      <c r="R800">
        <v>0</v>
      </c>
      <c r="S800">
        <v>0</v>
      </c>
      <c r="T800">
        <v>0</v>
      </c>
      <c r="U800">
        <v>0</v>
      </c>
      <c r="V800">
        <v>0</v>
      </c>
      <c r="W800">
        <v>0</v>
      </c>
      <c r="X800">
        <v>0</v>
      </c>
      <c r="Y800">
        <v>0</v>
      </c>
      <c r="Z800">
        <v>0</v>
      </c>
      <c r="AA800">
        <v>0</v>
      </c>
      <c r="AB800">
        <v>23662.3</v>
      </c>
      <c r="AC800">
        <v>0</v>
      </c>
      <c r="AD800">
        <v>23662.3</v>
      </c>
      <c r="AE800">
        <v>165962</v>
      </c>
      <c r="AF800">
        <v>-56947.199999999997</v>
      </c>
      <c r="AG800">
        <v>18</v>
      </c>
      <c r="AH800">
        <v>19</v>
      </c>
      <c r="AI800">
        <v>165962</v>
      </c>
      <c r="AJ800">
        <v>-1056947.2</v>
      </c>
    </row>
    <row r="801" spans="1:36" x14ac:dyDescent="0.25">
      <c r="A801">
        <v>2</v>
      </c>
      <c r="B801">
        <v>2</v>
      </c>
      <c r="C801">
        <v>23</v>
      </c>
      <c r="D801">
        <v>4</v>
      </c>
      <c r="E801">
        <v>11.196300000000001</v>
      </c>
      <c r="F801">
        <v>0</v>
      </c>
      <c r="G801">
        <v>44.334200000000003</v>
      </c>
      <c r="H801">
        <v>0</v>
      </c>
      <c r="I801">
        <v>12.467499999999999</v>
      </c>
      <c r="J801">
        <v>0</v>
      </c>
      <c r="K801">
        <v>5.9135099999999996</v>
      </c>
      <c r="L801">
        <v>17.5105</v>
      </c>
      <c r="M801">
        <v>0</v>
      </c>
      <c r="N801">
        <v>0</v>
      </c>
      <c r="O801">
        <v>0</v>
      </c>
      <c r="P801">
        <v>6.4</v>
      </c>
      <c r="Q801">
        <v>97.822100000000006</v>
      </c>
      <c r="R801">
        <v>0</v>
      </c>
      <c r="S801">
        <v>0</v>
      </c>
      <c r="T801">
        <v>0</v>
      </c>
      <c r="U801">
        <v>0</v>
      </c>
      <c r="V801">
        <v>0</v>
      </c>
      <c r="W801">
        <v>0</v>
      </c>
      <c r="X801">
        <v>0</v>
      </c>
      <c r="Y801">
        <v>0</v>
      </c>
      <c r="Z801">
        <v>0</v>
      </c>
      <c r="AA801">
        <v>0</v>
      </c>
      <c r="AB801">
        <v>12677.4</v>
      </c>
      <c r="AC801">
        <v>0</v>
      </c>
      <c r="AD801">
        <v>12677.4</v>
      </c>
      <c r="AE801">
        <v>151718</v>
      </c>
      <c r="AF801">
        <v>-77180.899999999994</v>
      </c>
      <c r="AG801">
        <v>18</v>
      </c>
      <c r="AH801">
        <v>19</v>
      </c>
      <c r="AI801">
        <v>151718</v>
      </c>
      <c r="AJ801">
        <v>-1077180.8999999999</v>
      </c>
    </row>
    <row r="802" spans="1:36" x14ac:dyDescent="0.25">
      <c r="A802">
        <v>2</v>
      </c>
      <c r="B802">
        <v>2</v>
      </c>
      <c r="C802">
        <v>24</v>
      </c>
      <c r="D802">
        <v>4</v>
      </c>
      <c r="E802">
        <v>10.317600000000001</v>
      </c>
      <c r="F802">
        <v>0</v>
      </c>
      <c r="G802">
        <v>42.540300000000002</v>
      </c>
      <c r="H802">
        <v>0</v>
      </c>
      <c r="I802">
        <v>12.0618</v>
      </c>
      <c r="J802">
        <v>0</v>
      </c>
      <c r="K802">
        <v>5.9081900000000003</v>
      </c>
      <c r="L802">
        <v>17.5105</v>
      </c>
      <c r="M802">
        <v>0</v>
      </c>
      <c r="N802">
        <v>0</v>
      </c>
      <c r="O802">
        <v>0</v>
      </c>
      <c r="P802">
        <v>5.6</v>
      </c>
      <c r="Q802">
        <v>93.938400000000001</v>
      </c>
      <c r="R802">
        <v>0</v>
      </c>
      <c r="S802">
        <v>0</v>
      </c>
      <c r="T802">
        <v>0</v>
      </c>
      <c r="U802">
        <v>0</v>
      </c>
      <c r="V802">
        <v>0</v>
      </c>
      <c r="W802">
        <v>0</v>
      </c>
      <c r="X802">
        <v>0</v>
      </c>
      <c r="Y802">
        <v>0</v>
      </c>
      <c r="Z802">
        <v>0</v>
      </c>
      <c r="AA802">
        <v>0</v>
      </c>
      <c r="AB802">
        <v>11016.7</v>
      </c>
      <c r="AC802">
        <v>0</v>
      </c>
      <c r="AD802">
        <v>11016.7</v>
      </c>
      <c r="AE802">
        <v>145391</v>
      </c>
      <c r="AF802">
        <v>-94322.2</v>
      </c>
      <c r="AG802">
        <v>19</v>
      </c>
      <c r="AH802">
        <v>20</v>
      </c>
      <c r="AI802">
        <v>145391</v>
      </c>
      <c r="AJ802">
        <v>-1094322.2</v>
      </c>
    </row>
    <row r="803" spans="1:36" x14ac:dyDescent="0.25">
      <c r="A803">
        <v>2</v>
      </c>
      <c r="B803">
        <v>3</v>
      </c>
      <c r="C803">
        <v>1</v>
      </c>
      <c r="D803">
        <v>5</v>
      </c>
      <c r="E803">
        <v>10.8489</v>
      </c>
      <c r="F803">
        <v>0</v>
      </c>
      <c r="G803">
        <v>42.330399999999997</v>
      </c>
      <c r="H803">
        <v>0</v>
      </c>
      <c r="I803">
        <v>11.563599999999999</v>
      </c>
      <c r="J803">
        <v>0</v>
      </c>
      <c r="K803">
        <v>5.9044299999999996</v>
      </c>
      <c r="L803">
        <v>17.363800000000001</v>
      </c>
      <c r="M803">
        <v>0</v>
      </c>
      <c r="N803">
        <v>0</v>
      </c>
      <c r="O803">
        <v>0</v>
      </c>
      <c r="P803">
        <v>4.8</v>
      </c>
      <c r="Q803">
        <v>92.811099999999996</v>
      </c>
      <c r="R803">
        <v>0</v>
      </c>
      <c r="S803">
        <v>0</v>
      </c>
      <c r="T803">
        <v>0</v>
      </c>
      <c r="U803">
        <v>0</v>
      </c>
      <c r="V803">
        <v>0</v>
      </c>
      <c r="W803">
        <v>0</v>
      </c>
      <c r="X803">
        <v>0</v>
      </c>
      <c r="Y803">
        <v>0</v>
      </c>
      <c r="Z803">
        <v>0</v>
      </c>
      <c r="AA803">
        <v>0</v>
      </c>
      <c r="AB803">
        <v>11020</v>
      </c>
      <c r="AC803">
        <v>0</v>
      </c>
      <c r="AD803">
        <v>11020</v>
      </c>
      <c r="AE803">
        <v>143064</v>
      </c>
      <c r="AF803">
        <v>-111812</v>
      </c>
      <c r="AG803">
        <v>19</v>
      </c>
      <c r="AH803">
        <v>20</v>
      </c>
      <c r="AI803">
        <v>143064</v>
      </c>
      <c r="AJ803">
        <v>-1111812</v>
      </c>
    </row>
    <row r="804" spans="1:36" x14ac:dyDescent="0.25">
      <c r="A804">
        <v>2</v>
      </c>
      <c r="B804">
        <v>3</v>
      </c>
      <c r="C804">
        <v>2</v>
      </c>
      <c r="D804">
        <v>5</v>
      </c>
      <c r="E804">
        <v>10.8489</v>
      </c>
      <c r="F804">
        <v>0</v>
      </c>
      <c r="G804">
        <v>42.330399999999997</v>
      </c>
      <c r="H804">
        <v>0</v>
      </c>
      <c r="I804">
        <v>11.2193</v>
      </c>
      <c r="J804">
        <v>0</v>
      </c>
      <c r="K804">
        <v>5.9023199999999996</v>
      </c>
      <c r="L804">
        <v>17.363800000000001</v>
      </c>
      <c r="M804">
        <v>0</v>
      </c>
      <c r="N804">
        <v>0</v>
      </c>
      <c r="O804">
        <v>0</v>
      </c>
      <c r="P804">
        <v>4.8</v>
      </c>
      <c r="Q804">
        <v>92.464699999999993</v>
      </c>
      <c r="R804">
        <v>0</v>
      </c>
      <c r="S804">
        <v>0</v>
      </c>
      <c r="T804">
        <v>0</v>
      </c>
      <c r="U804">
        <v>0</v>
      </c>
      <c r="V804">
        <v>0</v>
      </c>
      <c r="W804">
        <v>0</v>
      </c>
      <c r="X804">
        <v>0</v>
      </c>
      <c r="Y804">
        <v>0</v>
      </c>
      <c r="Z804">
        <v>0</v>
      </c>
      <c r="AA804">
        <v>0</v>
      </c>
      <c r="AB804">
        <v>11022.6</v>
      </c>
      <c r="AC804">
        <v>0</v>
      </c>
      <c r="AD804">
        <v>11022.6</v>
      </c>
      <c r="AE804">
        <v>141594</v>
      </c>
      <c r="AF804">
        <v>-141268</v>
      </c>
      <c r="AG804">
        <v>18</v>
      </c>
      <c r="AH804">
        <v>19</v>
      </c>
      <c r="AI804">
        <v>141594</v>
      </c>
      <c r="AJ804">
        <v>-1141268</v>
      </c>
    </row>
    <row r="805" spans="1:36" x14ac:dyDescent="0.25">
      <c r="A805">
        <v>2</v>
      </c>
      <c r="B805">
        <v>3</v>
      </c>
      <c r="C805">
        <v>3</v>
      </c>
      <c r="D805">
        <v>5</v>
      </c>
      <c r="E805">
        <v>10.8489</v>
      </c>
      <c r="F805">
        <v>0</v>
      </c>
      <c r="G805">
        <v>42.330399999999997</v>
      </c>
      <c r="H805">
        <v>0</v>
      </c>
      <c r="I805">
        <v>10.986800000000001</v>
      </c>
      <c r="J805">
        <v>0</v>
      </c>
      <c r="K805">
        <v>5.9010300000000004</v>
      </c>
      <c r="L805">
        <v>17.363800000000001</v>
      </c>
      <c r="M805">
        <v>0</v>
      </c>
      <c r="N805">
        <v>0</v>
      </c>
      <c r="O805">
        <v>0</v>
      </c>
      <c r="P805">
        <v>4.8</v>
      </c>
      <c r="Q805">
        <v>92.230999999999995</v>
      </c>
      <c r="R805">
        <v>0</v>
      </c>
      <c r="S805">
        <v>0</v>
      </c>
      <c r="T805">
        <v>0</v>
      </c>
      <c r="U805">
        <v>0</v>
      </c>
      <c r="V805">
        <v>0</v>
      </c>
      <c r="W805">
        <v>0</v>
      </c>
      <c r="X805">
        <v>0</v>
      </c>
      <c r="Y805">
        <v>0</v>
      </c>
      <c r="Z805">
        <v>0</v>
      </c>
      <c r="AA805">
        <v>0</v>
      </c>
      <c r="AB805">
        <v>11024.7</v>
      </c>
      <c r="AC805">
        <v>0</v>
      </c>
      <c r="AD805">
        <v>11024.7</v>
      </c>
      <c r="AE805">
        <v>140226</v>
      </c>
      <c r="AF805">
        <v>-156076</v>
      </c>
      <c r="AG805">
        <v>15</v>
      </c>
      <c r="AH805">
        <v>16</v>
      </c>
      <c r="AI805">
        <v>140226</v>
      </c>
      <c r="AJ805">
        <v>-1156076</v>
      </c>
    </row>
    <row r="806" spans="1:36" x14ac:dyDescent="0.25">
      <c r="A806">
        <v>2</v>
      </c>
      <c r="B806">
        <v>3</v>
      </c>
      <c r="C806">
        <v>4</v>
      </c>
      <c r="D806">
        <v>5</v>
      </c>
      <c r="E806">
        <v>10.8489</v>
      </c>
      <c r="F806">
        <v>0</v>
      </c>
      <c r="G806">
        <v>42.330399999999997</v>
      </c>
      <c r="H806">
        <v>0</v>
      </c>
      <c r="I806">
        <v>10.811299999999999</v>
      </c>
      <c r="J806">
        <v>0</v>
      </c>
      <c r="K806">
        <v>5.9001400000000004</v>
      </c>
      <c r="L806">
        <v>17.363800000000001</v>
      </c>
      <c r="M806">
        <v>0</v>
      </c>
      <c r="N806">
        <v>0</v>
      </c>
      <c r="O806">
        <v>0</v>
      </c>
      <c r="P806">
        <v>4.8</v>
      </c>
      <c r="Q806">
        <v>92.054500000000004</v>
      </c>
      <c r="R806">
        <v>0</v>
      </c>
      <c r="S806">
        <v>0</v>
      </c>
      <c r="T806">
        <v>0</v>
      </c>
      <c r="U806">
        <v>0</v>
      </c>
      <c r="V806">
        <v>0</v>
      </c>
      <c r="W806">
        <v>0</v>
      </c>
      <c r="X806">
        <v>0</v>
      </c>
      <c r="Y806">
        <v>0</v>
      </c>
      <c r="Z806">
        <v>0</v>
      </c>
      <c r="AA806">
        <v>0</v>
      </c>
      <c r="AB806">
        <v>11027.4</v>
      </c>
      <c r="AC806">
        <v>0</v>
      </c>
      <c r="AD806">
        <v>11027.4</v>
      </c>
      <c r="AE806">
        <v>139055</v>
      </c>
      <c r="AF806">
        <v>-182516</v>
      </c>
      <c r="AG806">
        <v>13</v>
      </c>
      <c r="AH806">
        <v>14</v>
      </c>
      <c r="AI806">
        <v>139055</v>
      </c>
      <c r="AJ806">
        <v>-1182516</v>
      </c>
    </row>
    <row r="807" spans="1:36" x14ac:dyDescent="0.25">
      <c r="A807">
        <v>2</v>
      </c>
      <c r="B807">
        <v>3</v>
      </c>
      <c r="C807">
        <v>5</v>
      </c>
      <c r="D807">
        <v>5</v>
      </c>
      <c r="E807">
        <v>11.8202</v>
      </c>
      <c r="F807">
        <v>0</v>
      </c>
      <c r="G807">
        <v>44.824199999999998</v>
      </c>
      <c r="H807">
        <v>11.817600000000001</v>
      </c>
      <c r="I807">
        <v>0</v>
      </c>
      <c r="J807">
        <v>0</v>
      </c>
      <c r="K807">
        <v>9.2326300000000003</v>
      </c>
      <c r="L807">
        <v>17.5105</v>
      </c>
      <c r="M807">
        <v>0</v>
      </c>
      <c r="N807">
        <v>0</v>
      </c>
      <c r="O807">
        <v>0</v>
      </c>
      <c r="P807">
        <v>4.8</v>
      </c>
      <c r="Q807">
        <v>100.005</v>
      </c>
      <c r="R807">
        <v>0</v>
      </c>
      <c r="S807">
        <v>0</v>
      </c>
      <c r="T807">
        <v>0</v>
      </c>
      <c r="U807">
        <v>0</v>
      </c>
      <c r="V807">
        <v>0</v>
      </c>
      <c r="W807">
        <v>0</v>
      </c>
      <c r="X807">
        <v>0</v>
      </c>
      <c r="Y807">
        <v>0</v>
      </c>
      <c r="Z807">
        <v>0</v>
      </c>
      <c r="AA807">
        <v>0</v>
      </c>
      <c r="AB807">
        <v>12257.6</v>
      </c>
      <c r="AC807">
        <v>0</v>
      </c>
      <c r="AD807">
        <v>12257.6</v>
      </c>
      <c r="AE807">
        <v>140604</v>
      </c>
      <c r="AF807">
        <v>-212742</v>
      </c>
      <c r="AG807">
        <v>9</v>
      </c>
      <c r="AH807">
        <v>10</v>
      </c>
      <c r="AI807">
        <v>140604</v>
      </c>
      <c r="AJ807">
        <v>-1212742</v>
      </c>
    </row>
    <row r="808" spans="1:36" x14ac:dyDescent="0.25">
      <c r="A808">
        <v>2</v>
      </c>
      <c r="B808">
        <v>3</v>
      </c>
      <c r="C808">
        <v>6</v>
      </c>
      <c r="D808">
        <v>5</v>
      </c>
      <c r="E808">
        <v>24.3093</v>
      </c>
      <c r="F808">
        <v>0</v>
      </c>
      <c r="G808">
        <v>69.978300000000004</v>
      </c>
      <c r="H808">
        <v>0</v>
      </c>
      <c r="I808">
        <v>13.814399999999999</v>
      </c>
      <c r="J808">
        <v>0</v>
      </c>
      <c r="K808">
        <v>5.9453500000000004</v>
      </c>
      <c r="L808">
        <v>17.5105</v>
      </c>
      <c r="M808">
        <v>0</v>
      </c>
      <c r="N808">
        <v>0</v>
      </c>
      <c r="O808">
        <v>0</v>
      </c>
      <c r="P808">
        <v>3.6</v>
      </c>
      <c r="Q808">
        <v>135.15799999999999</v>
      </c>
      <c r="R808">
        <v>0</v>
      </c>
      <c r="S808">
        <v>0</v>
      </c>
      <c r="T808">
        <v>0</v>
      </c>
      <c r="U808">
        <v>0</v>
      </c>
      <c r="V808">
        <v>0</v>
      </c>
      <c r="W808">
        <v>0</v>
      </c>
      <c r="X808">
        <v>0</v>
      </c>
      <c r="Y808">
        <v>0</v>
      </c>
      <c r="Z808">
        <v>0</v>
      </c>
      <c r="AA808">
        <v>0</v>
      </c>
      <c r="AB808">
        <v>29883.4</v>
      </c>
      <c r="AC808">
        <v>0</v>
      </c>
      <c r="AD808">
        <v>29883.4</v>
      </c>
      <c r="AE808">
        <v>186653</v>
      </c>
      <c r="AF808">
        <v>-207702</v>
      </c>
      <c r="AG808">
        <v>4</v>
      </c>
      <c r="AH808">
        <v>5</v>
      </c>
      <c r="AI808">
        <v>186653</v>
      </c>
      <c r="AJ808">
        <v>-1207702</v>
      </c>
    </row>
    <row r="809" spans="1:36" x14ac:dyDescent="0.25">
      <c r="A809">
        <v>2</v>
      </c>
      <c r="B809">
        <v>3</v>
      </c>
      <c r="C809">
        <v>7</v>
      </c>
      <c r="D809">
        <v>5</v>
      </c>
      <c r="E809">
        <v>49.017099999999999</v>
      </c>
      <c r="F809">
        <v>0</v>
      </c>
      <c r="G809">
        <v>140.608</v>
      </c>
      <c r="H809">
        <v>65.803799999999995</v>
      </c>
      <c r="I809">
        <v>0</v>
      </c>
      <c r="J809">
        <v>0</v>
      </c>
      <c r="K809">
        <v>25.216699999999999</v>
      </c>
      <c r="L809">
        <v>19.286300000000001</v>
      </c>
      <c r="M809">
        <v>0</v>
      </c>
      <c r="N809">
        <v>0</v>
      </c>
      <c r="O809">
        <v>0</v>
      </c>
      <c r="P809">
        <v>1.2</v>
      </c>
      <c r="Q809">
        <v>301.13200000000001</v>
      </c>
      <c r="R809">
        <v>0</v>
      </c>
      <c r="S809">
        <v>0</v>
      </c>
      <c r="T809">
        <v>0</v>
      </c>
      <c r="U809">
        <v>0</v>
      </c>
      <c r="V809">
        <v>0</v>
      </c>
      <c r="W809">
        <v>0</v>
      </c>
      <c r="X809">
        <v>0</v>
      </c>
      <c r="Y809">
        <v>0</v>
      </c>
      <c r="Z809">
        <v>0</v>
      </c>
      <c r="AA809">
        <v>0</v>
      </c>
      <c r="AB809">
        <v>88719.6</v>
      </c>
      <c r="AC809">
        <v>0</v>
      </c>
      <c r="AD809">
        <v>88719.6</v>
      </c>
      <c r="AE809">
        <v>317944</v>
      </c>
      <c r="AF809" s="1">
        <v>-1202780</v>
      </c>
      <c r="AG809">
        <v>-2</v>
      </c>
      <c r="AH809">
        <v>-1</v>
      </c>
      <c r="AI809">
        <v>317944</v>
      </c>
      <c r="AJ809" s="1">
        <v>-2202780</v>
      </c>
    </row>
    <row r="810" spans="1:36" x14ac:dyDescent="0.25">
      <c r="A810">
        <v>2</v>
      </c>
      <c r="B810">
        <v>3</v>
      </c>
      <c r="C810">
        <v>8</v>
      </c>
      <c r="D810">
        <v>5</v>
      </c>
      <c r="E810">
        <v>49.002800000000001</v>
      </c>
      <c r="F810">
        <v>0</v>
      </c>
      <c r="G810">
        <v>168.22200000000001</v>
      </c>
      <c r="H810">
        <v>60.667700000000004</v>
      </c>
      <c r="I810">
        <v>0</v>
      </c>
      <c r="J810">
        <v>0</v>
      </c>
      <c r="K810">
        <v>25.208300000000001</v>
      </c>
      <c r="L810">
        <v>19.148499999999999</v>
      </c>
      <c r="M810">
        <v>0</v>
      </c>
      <c r="N810">
        <v>0</v>
      </c>
      <c r="O810">
        <v>0</v>
      </c>
      <c r="P810">
        <v>0</v>
      </c>
      <c r="Q810">
        <v>322.25</v>
      </c>
      <c r="R810">
        <v>0</v>
      </c>
      <c r="S810">
        <v>0</v>
      </c>
      <c r="T810">
        <v>0</v>
      </c>
      <c r="U810">
        <v>0</v>
      </c>
      <c r="V810">
        <v>0</v>
      </c>
      <c r="W810">
        <v>0</v>
      </c>
      <c r="X810">
        <v>0</v>
      </c>
      <c r="Y810">
        <v>0</v>
      </c>
      <c r="Z810">
        <v>0</v>
      </c>
      <c r="AA810">
        <v>0</v>
      </c>
      <c r="AB810">
        <v>107770</v>
      </c>
      <c r="AC810">
        <v>0</v>
      </c>
      <c r="AD810">
        <v>107770</v>
      </c>
      <c r="AE810">
        <v>379954</v>
      </c>
      <c r="AF810" s="1">
        <v>-1128090</v>
      </c>
      <c r="AG810">
        <v>-2</v>
      </c>
      <c r="AH810">
        <v>0</v>
      </c>
      <c r="AI810">
        <v>379954</v>
      </c>
      <c r="AJ810" s="1">
        <v>-2128090</v>
      </c>
    </row>
    <row r="811" spans="1:36" x14ac:dyDescent="0.25">
      <c r="A811">
        <v>2</v>
      </c>
      <c r="B811">
        <v>3</v>
      </c>
      <c r="C811">
        <v>9</v>
      </c>
      <c r="D811">
        <v>5</v>
      </c>
      <c r="E811">
        <v>41.617800000000003</v>
      </c>
      <c r="F811">
        <v>0</v>
      </c>
      <c r="G811">
        <v>173.79499999999999</v>
      </c>
      <c r="H811">
        <v>51.827599999999997</v>
      </c>
      <c r="I811">
        <v>0</v>
      </c>
      <c r="J811">
        <v>0</v>
      </c>
      <c r="K811">
        <v>25.211300000000001</v>
      </c>
      <c r="L811">
        <v>19.036300000000001</v>
      </c>
      <c r="M811">
        <v>0</v>
      </c>
      <c r="N811">
        <v>0</v>
      </c>
      <c r="O811">
        <v>0</v>
      </c>
      <c r="P811">
        <v>0</v>
      </c>
      <c r="Q811">
        <v>311.488</v>
      </c>
      <c r="R811">
        <v>0</v>
      </c>
      <c r="S811">
        <v>0</v>
      </c>
      <c r="T811">
        <v>0</v>
      </c>
      <c r="U811">
        <v>0</v>
      </c>
      <c r="V811">
        <v>0</v>
      </c>
      <c r="W811">
        <v>0</v>
      </c>
      <c r="X811">
        <v>0</v>
      </c>
      <c r="Y811">
        <v>0</v>
      </c>
      <c r="Z811">
        <v>0</v>
      </c>
      <c r="AA811">
        <v>0</v>
      </c>
      <c r="AB811">
        <v>149210</v>
      </c>
      <c r="AC811">
        <v>0</v>
      </c>
      <c r="AD811">
        <v>149210</v>
      </c>
      <c r="AE811">
        <v>399604</v>
      </c>
      <c r="AF811">
        <v>-967579</v>
      </c>
      <c r="AG811">
        <v>0</v>
      </c>
      <c r="AH811">
        <v>1</v>
      </c>
      <c r="AI811">
        <v>399604</v>
      </c>
      <c r="AJ811">
        <v>-1967579</v>
      </c>
    </row>
    <row r="812" spans="1:36" x14ac:dyDescent="0.25">
      <c r="A812">
        <v>2</v>
      </c>
      <c r="B812">
        <v>3</v>
      </c>
      <c r="C812">
        <v>10</v>
      </c>
      <c r="D812">
        <v>5</v>
      </c>
      <c r="E812">
        <v>41.118499999999997</v>
      </c>
      <c r="F812">
        <v>0</v>
      </c>
      <c r="G812">
        <v>172.18600000000001</v>
      </c>
      <c r="H812">
        <v>49.3551</v>
      </c>
      <c r="I812">
        <v>0</v>
      </c>
      <c r="J812">
        <v>0</v>
      </c>
      <c r="K812">
        <v>25.215199999999999</v>
      </c>
      <c r="L812">
        <v>19.036300000000001</v>
      </c>
      <c r="M812">
        <v>0</v>
      </c>
      <c r="N812">
        <v>0</v>
      </c>
      <c r="O812">
        <v>0</v>
      </c>
      <c r="P812">
        <v>0</v>
      </c>
      <c r="Q812">
        <v>306.911</v>
      </c>
      <c r="R812">
        <v>0</v>
      </c>
      <c r="S812">
        <v>0</v>
      </c>
      <c r="T812">
        <v>0</v>
      </c>
      <c r="U812">
        <v>0</v>
      </c>
      <c r="V812">
        <v>0</v>
      </c>
      <c r="W812">
        <v>0</v>
      </c>
      <c r="X812">
        <v>0</v>
      </c>
      <c r="Y812">
        <v>0</v>
      </c>
      <c r="Z812">
        <v>0</v>
      </c>
      <c r="AA812">
        <v>0</v>
      </c>
      <c r="AB812">
        <v>175590</v>
      </c>
      <c r="AC812">
        <v>0</v>
      </c>
      <c r="AD812">
        <v>175590</v>
      </c>
      <c r="AE812">
        <v>397153</v>
      </c>
      <c r="AF812">
        <v>-913459</v>
      </c>
      <c r="AG812">
        <v>1</v>
      </c>
      <c r="AH812">
        <v>3</v>
      </c>
      <c r="AI812">
        <v>397153</v>
      </c>
      <c r="AJ812">
        <v>-1913459</v>
      </c>
    </row>
    <row r="813" spans="1:36" x14ac:dyDescent="0.25">
      <c r="A813">
        <v>2</v>
      </c>
      <c r="B813">
        <v>3</v>
      </c>
      <c r="C813">
        <v>11</v>
      </c>
      <c r="D813">
        <v>5</v>
      </c>
      <c r="E813">
        <v>41.26</v>
      </c>
      <c r="F813">
        <v>0</v>
      </c>
      <c r="G813">
        <v>163.102</v>
      </c>
      <c r="H813">
        <v>48.549900000000001</v>
      </c>
      <c r="I813">
        <v>0</v>
      </c>
      <c r="J813">
        <v>0</v>
      </c>
      <c r="K813">
        <v>25.2165</v>
      </c>
      <c r="L813">
        <v>19.036300000000001</v>
      </c>
      <c r="M813">
        <v>0</v>
      </c>
      <c r="N813">
        <v>0</v>
      </c>
      <c r="O813">
        <v>0</v>
      </c>
      <c r="P813">
        <v>0</v>
      </c>
      <c r="Q813">
        <v>297.16500000000002</v>
      </c>
      <c r="R813">
        <v>0</v>
      </c>
      <c r="S813">
        <v>0</v>
      </c>
      <c r="T813">
        <v>0</v>
      </c>
      <c r="U813">
        <v>0</v>
      </c>
      <c r="V813">
        <v>0</v>
      </c>
      <c r="W813">
        <v>0</v>
      </c>
      <c r="X813">
        <v>0</v>
      </c>
      <c r="Y813">
        <v>0</v>
      </c>
      <c r="Z813">
        <v>0</v>
      </c>
      <c r="AA813">
        <v>0</v>
      </c>
      <c r="AB813">
        <v>179353</v>
      </c>
      <c r="AC813">
        <v>0</v>
      </c>
      <c r="AD813">
        <v>179353</v>
      </c>
      <c r="AE813">
        <v>378125</v>
      </c>
      <c r="AF813">
        <v>-905470</v>
      </c>
      <c r="AG813">
        <v>2</v>
      </c>
      <c r="AH813">
        <v>4</v>
      </c>
      <c r="AI813">
        <v>378125</v>
      </c>
      <c r="AJ813">
        <v>-1905470</v>
      </c>
    </row>
    <row r="814" spans="1:36" x14ac:dyDescent="0.25">
      <c r="A814">
        <v>2</v>
      </c>
      <c r="B814">
        <v>3</v>
      </c>
      <c r="C814">
        <v>12</v>
      </c>
      <c r="D814">
        <v>5</v>
      </c>
      <c r="E814">
        <v>40.800899999999999</v>
      </c>
      <c r="F814">
        <v>0</v>
      </c>
      <c r="G814">
        <v>149.69200000000001</v>
      </c>
      <c r="H814">
        <v>42.362400000000001</v>
      </c>
      <c r="I814">
        <v>0</v>
      </c>
      <c r="J814">
        <v>0</v>
      </c>
      <c r="K814">
        <v>25.2257</v>
      </c>
      <c r="L814">
        <v>19.036300000000001</v>
      </c>
      <c r="M814">
        <v>0</v>
      </c>
      <c r="N814">
        <v>0</v>
      </c>
      <c r="O814">
        <v>0</v>
      </c>
      <c r="P814">
        <v>0</v>
      </c>
      <c r="Q814">
        <v>277.11700000000002</v>
      </c>
      <c r="R814">
        <v>0</v>
      </c>
      <c r="S814">
        <v>0</v>
      </c>
      <c r="T814">
        <v>0</v>
      </c>
      <c r="U814">
        <v>0</v>
      </c>
      <c r="V814">
        <v>0</v>
      </c>
      <c r="W814">
        <v>0</v>
      </c>
      <c r="X814">
        <v>0</v>
      </c>
      <c r="Y814">
        <v>0</v>
      </c>
      <c r="Z814">
        <v>0</v>
      </c>
      <c r="AA814">
        <v>0</v>
      </c>
      <c r="AB814">
        <v>179353</v>
      </c>
      <c r="AC814">
        <v>0</v>
      </c>
      <c r="AD814">
        <v>179353</v>
      </c>
      <c r="AE814">
        <v>351143</v>
      </c>
      <c r="AF814">
        <v>-792684</v>
      </c>
      <c r="AG814">
        <v>3</v>
      </c>
      <c r="AH814">
        <v>5</v>
      </c>
      <c r="AI814">
        <v>351143</v>
      </c>
      <c r="AJ814">
        <v>-1792684</v>
      </c>
    </row>
    <row r="815" spans="1:36" x14ac:dyDescent="0.25">
      <c r="A815">
        <v>2</v>
      </c>
      <c r="B815">
        <v>3</v>
      </c>
      <c r="C815">
        <v>13</v>
      </c>
      <c r="D815">
        <v>5</v>
      </c>
      <c r="E815">
        <v>39.856000000000002</v>
      </c>
      <c r="F815">
        <v>0</v>
      </c>
      <c r="G815">
        <v>150.20699999999999</v>
      </c>
      <c r="H815">
        <v>40.570599999999999</v>
      </c>
      <c r="I815">
        <v>0</v>
      </c>
      <c r="J815">
        <v>0</v>
      </c>
      <c r="K815">
        <v>6.6848700000000001</v>
      </c>
      <c r="L815">
        <v>19.036300000000001</v>
      </c>
      <c r="M815">
        <v>0</v>
      </c>
      <c r="N815">
        <v>0</v>
      </c>
      <c r="O815">
        <v>0</v>
      </c>
      <c r="P815">
        <v>0</v>
      </c>
      <c r="Q815">
        <v>256.35500000000002</v>
      </c>
      <c r="R815">
        <v>0</v>
      </c>
      <c r="S815">
        <v>0</v>
      </c>
      <c r="T815">
        <v>0</v>
      </c>
      <c r="U815">
        <v>0</v>
      </c>
      <c r="V815">
        <v>0</v>
      </c>
      <c r="W815">
        <v>0</v>
      </c>
      <c r="X815">
        <v>0</v>
      </c>
      <c r="Y815">
        <v>0</v>
      </c>
      <c r="Z815">
        <v>0</v>
      </c>
      <c r="AA815">
        <v>0</v>
      </c>
      <c r="AB815">
        <v>179351</v>
      </c>
      <c r="AC815">
        <v>0</v>
      </c>
      <c r="AD815">
        <v>179351</v>
      </c>
      <c r="AE815">
        <v>351438</v>
      </c>
      <c r="AF815">
        <v>-768989</v>
      </c>
      <c r="AG815">
        <v>5</v>
      </c>
      <c r="AH815">
        <v>7</v>
      </c>
      <c r="AI815">
        <v>351438</v>
      </c>
      <c r="AJ815">
        <v>-1768989</v>
      </c>
    </row>
    <row r="816" spans="1:36" x14ac:dyDescent="0.25">
      <c r="A816">
        <v>2</v>
      </c>
      <c r="B816">
        <v>3</v>
      </c>
      <c r="C816">
        <v>14</v>
      </c>
      <c r="D816">
        <v>5</v>
      </c>
      <c r="E816">
        <v>41.339300000000001</v>
      </c>
      <c r="F816">
        <v>0</v>
      </c>
      <c r="G816">
        <v>165.69800000000001</v>
      </c>
      <c r="H816">
        <v>36.079500000000003</v>
      </c>
      <c r="I816">
        <v>0</v>
      </c>
      <c r="J816">
        <v>0</v>
      </c>
      <c r="K816">
        <v>6.2309200000000002</v>
      </c>
      <c r="L816">
        <v>19.036300000000001</v>
      </c>
      <c r="M816">
        <v>0</v>
      </c>
      <c r="N816">
        <v>0</v>
      </c>
      <c r="O816">
        <v>0</v>
      </c>
      <c r="P816">
        <v>0</v>
      </c>
      <c r="Q816">
        <v>268.38400000000001</v>
      </c>
      <c r="R816">
        <v>0</v>
      </c>
      <c r="S816">
        <v>0</v>
      </c>
      <c r="T816">
        <v>0</v>
      </c>
      <c r="U816">
        <v>0</v>
      </c>
      <c r="V816">
        <v>0</v>
      </c>
      <c r="W816">
        <v>0</v>
      </c>
      <c r="X816">
        <v>0</v>
      </c>
      <c r="Y816">
        <v>0</v>
      </c>
      <c r="Z816">
        <v>0</v>
      </c>
      <c r="AA816">
        <v>0</v>
      </c>
      <c r="AB816">
        <v>179348</v>
      </c>
      <c r="AC816">
        <v>0</v>
      </c>
      <c r="AD816">
        <v>179348</v>
      </c>
      <c r="AE816">
        <v>384288</v>
      </c>
      <c r="AF816">
        <v>-716437</v>
      </c>
      <c r="AG816">
        <v>6</v>
      </c>
      <c r="AH816">
        <v>8</v>
      </c>
      <c r="AI816">
        <v>384288</v>
      </c>
      <c r="AJ816">
        <v>-1716437</v>
      </c>
    </row>
    <row r="817" spans="1:36" x14ac:dyDescent="0.25">
      <c r="A817">
        <v>2</v>
      </c>
      <c r="B817">
        <v>3</v>
      </c>
      <c r="C817">
        <v>15</v>
      </c>
      <c r="D817">
        <v>5</v>
      </c>
      <c r="E817">
        <v>40.812600000000003</v>
      </c>
      <c r="F817">
        <v>0</v>
      </c>
      <c r="G817">
        <v>172.702</v>
      </c>
      <c r="H817">
        <v>36.872999999999998</v>
      </c>
      <c r="I817">
        <v>0</v>
      </c>
      <c r="J817">
        <v>0</v>
      </c>
      <c r="K817">
        <v>6.2360199999999999</v>
      </c>
      <c r="L817">
        <v>19.036300000000001</v>
      </c>
      <c r="M817">
        <v>0</v>
      </c>
      <c r="N817">
        <v>0</v>
      </c>
      <c r="O817">
        <v>0</v>
      </c>
      <c r="P817">
        <v>0</v>
      </c>
      <c r="Q817">
        <v>275.66000000000003</v>
      </c>
      <c r="R817">
        <v>0</v>
      </c>
      <c r="S817">
        <v>0</v>
      </c>
      <c r="T817">
        <v>0</v>
      </c>
      <c r="U817">
        <v>0</v>
      </c>
      <c r="V817">
        <v>0</v>
      </c>
      <c r="W817">
        <v>0</v>
      </c>
      <c r="X817">
        <v>0</v>
      </c>
      <c r="Y817">
        <v>0</v>
      </c>
      <c r="Z817">
        <v>0</v>
      </c>
      <c r="AA817">
        <v>0</v>
      </c>
      <c r="AB817">
        <v>177029</v>
      </c>
      <c r="AC817">
        <v>0</v>
      </c>
      <c r="AD817">
        <v>177029</v>
      </c>
      <c r="AE817">
        <v>403164</v>
      </c>
      <c r="AF817">
        <v>-728923</v>
      </c>
      <c r="AG817">
        <v>5</v>
      </c>
      <c r="AH817">
        <v>7</v>
      </c>
      <c r="AI817">
        <v>403164</v>
      </c>
      <c r="AJ817">
        <v>-1728923</v>
      </c>
    </row>
    <row r="818" spans="1:36" x14ac:dyDescent="0.25">
      <c r="A818">
        <v>2</v>
      </c>
      <c r="B818">
        <v>3</v>
      </c>
      <c r="C818">
        <v>16</v>
      </c>
      <c r="D818">
        <v>5</v>
      </c>
      <c r="E818">
        <v>41.337400000000002</v>
      </c>
      <c r="F818">
        <v>0</v>
      </c>
      <c r="G818">
        <v>173.98599999999999</v>
      </c>
      <c r="H818">
        <v>38.879800000000003</v>
      </c>
      <c r="I818">
        <v>0</v>
      </c>
      <c r="J818">
        <v>0</v>
      </c>
      <c r="K818">
        <v>6.2334100000000001</v>
      </c>
      <c r="L818">
        <v>19.036300000000001</v>
      </c>
      <c r="M818">
        <v>0</v>
      </c>
      <c r="N818">
        <v>0</v>
      </c>
      <c r="O818">
        <v>0</v>
      </c>
      <c r="P818">
        <v>0</v>
      </c>
      <c r="Q818">
        <v>279.47300000000001</v>
      </c>
      <c r="R818">
        <v>0</v>
      </c>
      <c r="S818">
        <v>0</v>
      </c>
      <c r="T818">
        <v>0</v>
      </c>
      <c r="U818">
        <v>0</v>
      </c>
      <c r="V818">
        <v>0</v>
      </c>
      <c r="W818">
        <v>0</v>
      </c>
      <c r="X818">
        <v>0</v>
      </c>
      <c r="Y818">
        <v>0</v>
      </c>
      <c r="Z818">
        <v>0</v>
      </c>
      <c r="AA818">
        <v>0</v>
      </c>
      <c r="AB818">
        <v>160925</v>
      </c>
      <c r="AC818">
        <v>0</v>
      </c>
      <c r="AD818">
        <v>160925</v>
      </c>
      <c r="AE818">
        <v>406144</v>
      </c>
      <c r="AF818">
        <v>-764881</v>
      </c>
      <c r="AG818">
        <v>4</v>
      </c>
      <c r="AH818">
        <v>6</v>
      </c>
      <c r="AI818">
        <v>406144</v>
      </c>
      <c r="AJ818">
        <v>-1764881</v>
      </c>
    </row>
    <row r="819" spans="1:36" x14ac:dyDescent="0.25">
      <c r="A819">
        <v>2</v>
      </c>
      <c r="B819">
        <v>3</v>
      </c>
      <c r="C819">
        <v>17</v>
      </c>
      <c r="D819">
        <v>5</v>
      </c>
      <c r="E819">
        <v>42.723100000000002</v>
      </c>
      <c r="F819">
        <v>0</v>
      </c>
      <c r="G819">
        <v>169.78200000000001</v>
      </c>
      <c r="H819">
        <v>43.623899999999999</v>
      </c>
      <c r="I819">
        <v>0</v>
      </c>
      <c r="J819">
        <v>0</v>
      </c>
      <c r="K819">
        <v>6.2223199999999999</v>
      </c>
      <c r="L819">
        <v>19.036300000000001</v>
      </c>
      <c r="M819">
        <v>0</v>
      </c>
      <c r="N819">
        <v>0</v>
      </c>
      <c r="O819">
        <v>0</v>
      </c>
      <c r="P819">
        <v>0</v>
      </c>
      <c r="Q819">
        <v>281.387</v>
      </c>
      <c r="R819">
        <v>0</v>
      </c>
      <c r="S819">
        <v>0</v>
      </c>
      <c r="T819">
        <v>0</v>
      </c>
      <c r="U819">
        <v>0</v>
      </c>
      <c r="V819">
        <v>0</v>
      </c>
      <c r="W819">
        <v>0</v>
      </c>
      <c r="X819">
        <v>0</v>
      </c>
      <c r="Y819">
        <v>0</v>
      </c>
      <c r="Z819">
        <v>0</v>
      </c>
      <c r="AA819">
        <v>0</v>
      </c>
      <c r="AB819">
        <v>131336</v>
      </c>
      <c r="AC819">
        <v>0</v>
      </c>
      <c r="AD819">
        <v>131336</v>
      </c>
      <c r="AE819">
        <v>396069</v>
      </c>
      <c r="AF819">
        <v>-854666</v>
      </c>
      <c r="AG819">
        <v>2</v>
      </c>
      <c r="AH819">
        <v>4</v>
      </c>
      <c r="AI819">
        <v>396069</v>
      </c>
      <c r="AJ819">
        <v>-1854666</v>
      </c>
    </row>
    <row r="820" spans="1:36" x14ac:dyDescent="0.25">
      <c r="A820">
        <v>2</v>
      </c>
      <c r="B820">
        <v>3</v>
      </c>
      <c r="C820">
        <v>18</v>
      </c>
      <c r="D820">
        <v>5</v>
      </c>
      <c r="E820">
        <v>49.307899999999997</v>
      </c>
      <c r="F820">
        <v>0</v>
      </c>
      <c r="G820">
        <v>152.49700000000001</v>
      </c>
      <c r="H820">
        <v>51.932400000000001</v>
      </c>
      <c r="I820">
        <v>0</v>
      </c>
      <c r="J820">
        <v>0</v>
      </c>
      <c r="K820">
        <v>6.2080200000000003</v>
      </c>
      <c r="L820">
        <v>19.036300000000001</v>
      </c>
      <c r="M820">
        <v>0</v>
      </c>
      <c r="N820">
        <v>0</v>
      </c>
      <c r="O820">
        <v>0</v>
      </c>
      <c r="P820">
        <v>2</v>
      </c>
      <c r="Q820">
        <v>280.98200000000003</v>
      </c>
      <c r="R820">
        <v>0</v>
      </c>
      <c r="S820">
        <v>0</v>
      </c>
      <c r="T820">
        <v>0</v>
      </c>
      <c r="U820">
        <v>0</v>
      </c>
      <c r="V820">
        <v>0</v>
      </c>
      <c r="W820">
        <v>0</v>
      </c>
      <c r="X820">
        <v>0</v>
      </c>
      <c r="Y820">
        <v>0</v>
      </c>
      <c r="Z820">
        <v>0</v>
      </c>
      <c r="AA820">
        <v>0</v>
      </c>
      <c r="AB820">
        <v>98461</v>
      </c>
      <c r="AC820">
        <v>0</v>
      </c>
      <c r="AD820">
        <v>98461</v>
      </c>
      <c r="AE820">
        <v>376155</v>
      </c>
      <c r="AF820" s="1">
        <v>-1013050</v>
      </c>
      <c r="AG820">
        <v>-2</v>
      </c>
      <c r="AH820">
        <v>-1</v>
      </c>
      <c r="AI820">
        <v>376155</v>
      </c>
      <c r="AJ820" s="1">
        <v>-2013050</v>
      </c>
    </row>
    <row r="821" spans="1:36" x14ac:dyDescent="0.25">
      <c r="A821">
        <v>2</v>
      </c>
      <c r="B821">
        <v>3</v>
      </c>
      <c r="C821">
        <v>19</v>
      </c>
      <c r="D821">
        <v>5</v>
      </c>
      <c r="E821">
        <v>34.11</v>
      </c>
      <c r="F821">
        <v>0</v>
      </c>
      <c r="G821">
        <v>93.420299999999997</v>
      </c>
      <c r="H821">
        <v>59.477600000000002</v>
      </c>
      <c r="I821">
        <v>0</v>
      </c>
      <c r="J821">
        <v>0</v>
      </c>
      <c r="K821">
        <v>25.2211</v>
      </c>
      <c r="L821">
        <v>19.036300000000001</v>
      </c>
      <c r="M821">
        <v>0</v>
      </c>
      <c r="N821">
        <v>0</v>
      </c>
      <c r="O821">
        <v>0</v>
      </c>
      <c r="P821">
        <v>5.6</v>
      </c>
      <c r="Q821">
        <v>236.86500000000001</v>
      </c>
      <c r="R821">
        <v>0</v>
      </c>
      <c r="S821">
        <v>0</v>
      </c>
      <c r="T821">
        <v>0</v>
      </c>
      <c r="U821">
        <v>0</v>
      </c>
      <c r="V821">
        <v>0</v>
      </c>
      <c r="W821">
        <v>0</v>
      </c>
      <c r="X821">
        <v>0</v>
      </c>
      <c r="Y821">
        <v>0</v>
      </c>
      <c r="Z821">
        <v>0</v>
      </c>
      <c r="AA821">
        <v>0</v>
      </c>
      <c r="AB821">
        <v>60913.599999999999</v>
      </c>
      <c r="AC821">
        <v>0</v>
      </c>
      <c r="AD821">
        <v>60913.599999999999</v>
      </c>
      <c r="AE821">
        <v>314969</v>
      </c>
      <c r="AF821">
        <v>-991704</v>
      </c>
      <c r="AG821">
        <v>1</v>
      </c>
      <c r="AH821">
        <v>2</v>
      </c>
      <c r="AI821">
        <v>314969</v>
      </c>
      <c r="AJ821">
        <v>-1991704</v>
      </c>
    </row>
    <row r="822" spans="1:36" x14ac:dyDescent="0.25">
      <c r="A822">
        <v>2</v>
      </c>
      <c r="B822">
        <v>3</v>
      </c>
      <c r="C822">
        <v>20</v>
      </c>
      <c r="D822">
        <v>5</v>
      </c>
      <c r="E822">
        <v>24.228100000000001</v>
      </c>
      <c r="F822">
        <v>0</v>
      </c>
      <c r="G822">
        <v>62.790599999999998</v>
      </c>
      <c r="H822">
        <v>0</v>
      </c>
      <c r="I822">
        <v>15.307499999999999</v>
      </c>
      <c r="J822">
        <v>0</v>
      </c>
      <c r="K822">
        <v>5.9933100000000001</v>
      </c>
      <c r="L822">
        <v>17.5105</v>
      </c>
      <c r="M822">
        <v>0</v>
      </c>
      <c r="N822">
        <v>0</v>
      </c>
      <c r="O822">
        <v>0</v>
      </c>
      <c r="P822">
        <v>7.2</v>
      </c>
      <c r="Q822">
        <v>133.03</v>
      </c>
      <c r="R822">
        <v>0</v>
      </c>
      <c r="S822">
        <v>0</v>
      </c>
      <c r="T822">
        <v>0</v>
      </c>
      <c r="U822">
        <v>0</v>
      </c>
      <c r="V822">
        <v>0</v>
      </c>
      <c r="W822">
        <v>0</v>
      </c>
      <c r="X822">
        <v>0</v>
      </c>
      <c r="Y822">
        <v>0</v>
      </c>
      <c r="Z822">
        <v>0</v>
      </c>
      <c r="AA822">
        <v>0</v>
      </c>
      <c r="AB822">
        <v>43546.1</v>
      </c>
      <c r="AC822">
        <v>0</v>
      </c>
      <c r="AD822">
        <v>43546.1</v>
      </c>
      <c r="AE822">
        <v>209820</v>
      </c>
      <c r="AF822">
        <v>-19523.8</v>
      </c>
      <c r="AG822">
        <v>-3</v>
      </c>
      <c r="AH822">
        <v>-2</v>
      </c>
      <c r="AI822">
        <v>209820</v>
      </c>
      <c r="AJ822">
        <v>-1019523.8</v>
      </c>
    </row>
    <row r="823" spans="1:36" x14ac:dyDescent="0.25">
      <c r="A823">
        <v>2</v>
      </c>
      <c r="B823">
        <v>3</v>
      </c>
      <c r="C823">
        <v>21</v>
      </c>
      <c r="D823">
        <v>5</v>
      </c>
      <c r="E823">
        <v>18.722899999999999</v>
      </c>
      <c r="F823">
        <v>0</v>
      </c>
      <c r="G823">
        <v>54.641800000000003</v>
      </c>
      <c r="H823">
        <v>0</v>
      </c>
      <c r="I823">
        <v>12.734299999999999</v>
      </c>
      <c r="J823">
        <v>0</v>
      </c>
      <c r="K823">
        <v>5.9285899999999998</v>
      </c>
      <c r="L823">
        <v>17.5105</v>
      </c>
      <c r="M823">
        <v>0</v>
      </c>
      <c r="N823">
        <v>0</v>
      </c>
      <c r="O823">
        <v>0</v>
      </c>
      <c r="P823">
        <v>7.2</v>
      </c>
      <c r="Q823">
        <v>116.738</v>
      </c>
      <c r="R823">
        <v>0</v>
      </c>
      <c r="S823">
        <v>0</v>
      </c>
      <c r="T823">
        <v>0</v>
      </c>
      <c r="U823">
        <v>0</v>
      </c>
      <c r="V823">
        <v>0</v>
      </c>
      <c r="W823">
        <v>0</v>
      </c>
      <c r="X823">
        <v>0</v>
      </c>
      <c r="Y823">
        <v>0</v>
      </c>
      <c r="Z823">
        <v>0</v>
      </c>
      <c r="AA823">
        <v>0</v>
      </c>
      <c r="AB823">
        <v>38633.9</v>
      </c>
      <c r="AC823">
        <v>0</v>
      </c>
      <c r="AD823">
        <v>38633.9</v>
      </c>
      <c r="AE823">
        <v>176699</v>
      </c>
      <c r="AF823">
        <v>-122289</v>
      </c>
      <c r="AG823">
        <v>-2</v>
      </c>
      <c r="AH823">
        <v>-1</v>
      </c>
      <c r="AI823">
        <v>176699</v>
      </c>
      <c r="AJ823">
        <v>-1122289</v>
      </c>
    </row>
    <row r="824" spans="1:36" x14ac:dyDescent="0.25">
      <c r="A824">
        <v>2</v>
      </c>
      <c r="B824">
        <v>3</v>
      </c>
      <c r="C824">
        <v>22</v>
      </c>
      <c r="D824">
        <v>5</v>
      </c>
      <c r="E824">
        <v>13.824999999999999</v>
      </c>
      <c r="F824">
        <v>0</v>
      </c>
      <c r="G824">
        <v>48.895299999999999</v>
      </c>
      <c r="H824">
        <v>0</v>
      </c>
      <c r="I824">
        <v>13.069000000000001</v>
      </c>
      <c r="J824">
        <v>0</v>
      </c>
      <c r="K824">
        <v>5.9318999999999997</v>
      </c>
      <c r="L824">
        <v>17.5105</v>
      </c>
      <c r="M824">
        <v>0</v>
      </c>
      <c r="N824">
        <v>0</v>
      </c>
      <c r="O824">
        <v>0</v>
      </c>
      <c r="P824">
        <v>7.2</v>
      </c>
      <c r="Q824">
        <v>106.432</v>
      </c>
      <c r="R824">
        <v>0</v>
      </c>
      <c r="S824">
        <v>0</v>
      </c>
      <c r="T824">
        <v>0</v>
      </c>
      <c r="U824">
        <v>0</v>
      </c>
      <c r="V824">
        <v>0</v>
      </c>
      <c r="W824">
        <v>0</v>
      </c>
      <c r="X824">
        <v>0</v>
      </c>
      <c r="Y824">
        <v>0</v>
      </c>
      <c r="Z824">
        <v>0</v>
      </c>
      <c r="AA824">
        <v>0</v>
      </c>
      <c r="AB824">
        <v>23665.7</v>
      </c>
      <c r="AC824">
        <v>0</v>
      </c>
      <c r="AD824">
        <v>23665.7</v>
      </c>
      <c r="AE824">
        <v>176922</v>
      </c>
      <c r="AF824">
        <v>-188613</v>
      </c>
      <c r="AG824">
        <v>-4</v>
      </c>
      <c r="AH824">
        <v>-3</v>
      </c>
      <c r="AI824">
        <v>176922</v>
      </c>
      <c r="AJ824">
        <v>-1188613</v>
      </c>
    </row>
    <row r="825" spans="1:36" x14ac:dyDescent="0.25">
      <c r="A825">
        <v>2</v>
      </c>
      <c r="B825">
        <v>3</v>
      </c>
      <c r="C825">
        <v>23</v>
      </c>
      <c r="D825">
        <v>5</v>
      </c>
      <c r="E825">
        <v>11.196300000000001</v>
      </c>
      <c r="F825">
        <v>0</v>
      </c>
      <c r="G825">
        <v>44.334200000000003</v>
      </c>
      <c r="H825">
        <v>0</v>
      </c>
      <c r="I825">
        <v>11.4177</v>
      </c>
      <c r="J825">
        <v>0</v>
      </c>
      <c r="K825">
        <v>5.90489</v>
      </c>
      <c r="L825">
        <v>17.5105</v>
      </c>
      <c r="M825">
        <v>0</v>
      </c>
      <c r="N825">
        <v>0</v>
      </c>
      <c r="O825">
        <v>0</v>
      </c>
      <c r="P825">
        <v>6.4</v>
      </c>
      <c r="Q825">
        <v>96.763599999999997</v>
      </c>
      <c r="R825">
        <v>0</v>
      </c>
      <c r="S825">
        <v>0</v>
      </c>
      <c r="T825">
        <v>0</v>
      </c>
      <c r="U825">
        <v>0</v>
      </c>
      <c r="V825">
        <v>0</v>
      </c>
      <c r="W825">
        <v>0</v>
      </c>
      <c r="X825">
        <v>0</v>
      </c>
      <c r="Y825">
        <v>0</v>
      </c>
      <c r="Z825">
        <v>0</v>
      </c>
      <c r="AA825">
        <v>0</v>
      </c>
      <c r="AB825">
        <v>12682.7</v>
      </c>
      <c r="AC825">
        <v>0</v>
      </c>
      <c r="AD825">
        <v>12682.7</v>
      </c>
      <c r="AE825">
        <v>147066</v>
      </c>
      <c r="AF825">
        <v>-188231</v>
      </c>
      <c r="AG825">
        <v>-6</v>
      </c>
      <c r="AH825">
        <v>-5</v>
      </c>
      <c r="AI825">
        <v>147066</v>
      </c>
      <c r="AJ825">
        <v>-1188231</v>
      </c>
    </row>
    <row r="826" spans="1:36" x14ac:dyDescent="0.25">
      <c r="A826">
        <v>2</v>
      </c>
      <c r="B826">
        <v>3</v>
      </c>
      <c r="C826">
        <v>24</v>
      </c>
      <c r="D826">
        <v>5</v>
      </c>
      <c r="E826">
        <v>10.317600000000001</v>
      </c>
      <c r="F826">
        <v>0</v>
      </c>
      <c r="G826">
        <v>42.540300000000002</v>
      </c>
      <c r="H826">
        <v>13.195499999999999</v>
      </c>
      <c r="I826">
        <v>0</v>
      </c>
      <c r="J826">
        <v>0</v>
      </c>
      <c r="K826">
        <v>10.3758</v>
      </c>
      <c r="L826">
        <v>17.5105</v>
      </c>
      <c r="M826">
        <v>0</v>
      </c>
      <c r="N826">
        <v>0</v>
      </c>
      <c r="O826">
        <v>0</v>
      </c>
      <c r="P826">
        <v>5.6</v>
      </c>
      <c r="Q826">
        <v>99.539699999999996</v>
      </c>
      <c r="R826">
        <v>0</v>
      </c>
      <c r="S826">
        <v>0</v>
      </c>
      <c r="T826">
        <v>0</v>
      </c>
      <c r="U826">
        <v>0</v>
      </c>
      <c r="V826">
        <v>0</v>
      </c>
      <c r="W826">
        <v>0</v>
      </c>
      <c r="X826">
        <v>0</v>
      </c>
      <c r="Y826">
        <v>0</v>
      </c>
      <c r="Z826">
        <v>0</v>
      </c>
      <c r="AA826">
        <v>0</v>
      </c>
      <c r="AB826">
        <v>11023.5</v>
      </c>
      <c r="AC826">
        <v>0</v>
      </c>
      <c r="AD826">
        <v>11023.5</v>
      </c>
      <c r="AE826">
        <v>148914</v>
      </c>
      <c r="AF826">
        <v>-230708</v>
      </c>
      <c r="AG826">
        <v>-7</v>
      </c>
      <c r="AH826">
        <v>-6</v>
      </c>
      <c r="AI826">
        <v>148914</v>
      </c>
      <c r="AJ826">
        <v>-1230708</v>
      </c>
    </row>
    <row r="827" spans="1:36" x14ac:dyDescent="0.25">
      <c r="A827">
        <v>2</v>
      </c>
      <c r="B827">
        <v>4</v>
      </c>
      <c r="C827">
        <v>1</v>
      </c>
      <c r="D827">
        <v>6</v>
      </c>
      <c r="E827">
        <v>6.3817300000000001</v>
      </c>
      <c r="F827">
        <v>0</v>
      </c>
      <c r="G827">
        <v>42.7453</v>
      </c>
      <c r="H827">
        <v>14.394299999999999</v>
      </c>
      <c r="I827">
        <v>0</v>
      </c>
      <c r="J827">
        <v>0</v>
      </c>
      <c r="K827">
        <v>11.663</v>
      </c>
      <c r="L827">
        <v>17.363800000000001</v>
      </c>
      <c r="M827">
        <v>0</v>
      </c>
      <c r="N827">
        <v>0</v>
      </c>
      <c r="O827">
        <v>0</v>
      </c>
      <c r="P827">
        <v>4.8</v>
      </c>
      <c r="Q827">
        <v>97.347999999999999</v>
      </c>
      <c r="R827">
        <v>0</v>
      </c>
      <c r="S827">
        <v>0</v>
      </c>
      <c r="T827">
        <v>0</v>
      </c>
      <c r="U827">
        <v>0</v>
      </c>
      <c r="V827">
        <v>0</v>
      </c>
      <c r="W827">
        <v>0</v>
      </c>
      <c r="X827">
        <v>0</v>
      </c>
      <c r="Y827">
        <v>0</v>
      </c>
      <c r="Z827">
        <v>0</v>
      </c>
      <c r="AA827">
        <v>0</v>
      </c>
      <c r="AB827">
        <v>11026.9</v>
      </c>
      <c r="AC827">
        <v>0</v>
      </c>
      <c r="AD827">
        <v>11026.9</v>
      </c>
      <c r="AE827">
        <v>138620</v>
      </c>
      <c r="AF827">
        <v>-236599</v>
      </c>
      <c r="AG827">
        <v>-7</v>
      </c>
      <c r="AH827">
        <v>-6</v>
      </c>
      <c r="AI827">
        <v>138620</v>
      </c>
      <c r="AJ827">
        <v>-1236599</v>
      </c>
    </row>
    <row r="828" spans="1:36" x14ac:dyDescent="0.25">
      <c r="A828">
        <v>2</v>
      </c>
      <c r="B828">
        <v>4</v>
      </c>
      <c r="C828">
        <v>2</v>
      </c>
      <c r="D828">
        <v>6</v>
      </c>
      <c r="E828">
        <v>6.3817300000000001</v>
      </c>
      <c r="F828">
        <v>0</v>
      </c>
      <c r="G828">
        <v>42.7453</v>
      </c>
      <c r="H828">
        <v>17.583200000000001</v>
      </c>
      <c r="I828">
        <v>0</v>
      </c>
      <c r="J828">
        <v>0</v>
      </c>
      <c r="K828">
        <v>15.830299999999999</v>
      </c>
      <c r="L828">
        <v>17.363800000000001</v>
      </c>
      <c r="M828">
        <v>0</v>
      </c>
      <c r="N828">
        <v>0</v>
      </c>
      <c r="O828">
        <v>0</v>
      </c>
      <c r="P828">
        <v>4.8</v>
      </c>
      <c r="Q828">
        <v>104.70399999999999</v>
      </c>
      <c r="R828">
        <v>0</v>
      </c>
      <c r="S828">
        <v>0</v>
      </c>
      <c r="T828">
        <v>0</v>
      </c>
      <c r="U828">
        <v>0</v>
      </c>
      <c r="V828">
        <v>0</v>
      </c>
      <c r="W828">
        <v>0</v>
      </c>
      <c r="X828">
        <v>0</v>
      </c>
      <c r="Y828">
        <v>0</v>
      </c>
      <c r="Z828">
        <v>0</v>
      </c>
      <c r="AA828">
        <v>0</v>
      </c>
      <c r="AB828">
        <v>11029.7</v>
      </c>
      <c r="AC828">
        <v>0</v>
      </c>
      <c r="AD828">
        <v>11029.7</v>
      </c>
      <c r="AE828">
        <v>165651</v>
      </c>
      <c r="AF828">
        <v>-306325</v>
      </c>
      <c r="AG828">
        <v>-10</v>
      </c>
      <c r="AH828">
        <v>-9</v>
      </c>
      <c r="AI828">
        <v>165651</v>
      </c>
      <c r="AJ828">
        <v>-1306325</v>
      </c>
    </row>
    <row r="829" spans="1:36" x14ac:dyDescent="0.25">
      <c r="A829">
        <v>2</v>
      </c>
      <c r="B829">
        <v>4</v>
      </c>
      <c r="C829">
        <v>3</v>
      </c>
      <c r="D829">
        <v>6</v>
      </c>
      <c r="E829">
        <v>6.3817300000000001</v>
      </c>
      <c r="F829">
        <v>0</v>
      </c>
      <c r="G829">
        <v>42.7453</v>
      </c>
      <c r="H829">
        <v>16.429600000000001</v>
      </c>
      <c r="I829">
        <v>0</v>
      </c>
      <c r="J829">
        <v>0</v>
      </c>
      <c r="K829">
        <v>13.9655</v>
      </c>
      <c r="L829">
        <v>17.363800000000001</v>
      </c>
      <c r="M829">
        <v>0</v>
      </c>
      <c r="N829">
        <v>0</v>
      </c>
      <c r="O829">
        <v>0</v>
      </c>
      <c r="P829">
        <v>4.8</v>
      </c>
      <c r="Q829">
        <v>101.68600000000001</v>
      </c>
      <c r="R829">
        <v>0</v>
      </c>
      <c r="S829">
        <v>0</v>
      </c>
      <c r="T829">
        <v>0</v>
      </c>
      <c r="U829">
        <v>0</v>
      </c>
      <c r="V829">
        <v>0</v>
      </c>
      <c r="W829">
        <v>0</v>
      </c>
      <c r="X829">
        <v>0</v>
      </c>
      <c r="Y829">
        <v>0</v>
      </c>
      <c r="Z829">
        <v>0</v>
      </c>
      <c r="AA829">
        <v>0</v>
      </c>
      <c r="AB829">
        <v>11032.7</v>
      </c>
      <c r="AC829">
        <v>0</v>
      </c>
      <c r="AD829">
        <v>11032.7</v>
      </c>
      <c r="AE829">
        <v>135291</v>
      </c>
      <c r="AF829">
        <v>-260399</v>
      </c>
      <c r="AG829">
        <v>-11</v>
      </c>
      <c r="AH829">
        <v>-10</v>
      </c>
      <c r="AI829">
        <v>135291</v>
      </c>
      <c r="AJ829">
        <v>-1260399</v>
      </c>
    </row>
    <row r="830" spans="1:36" x14ac:dyDescent="0.25">
      <c r="A830">
        <v>2</v>
      </c>
      <c r="B830">
        <v>4</v>
      </c>
      <c r="C830">
        <v>4</v>
      </c>
      <c r="D830">
        <v>6</v>
      </c>
      <c r="E830">
        <v>6.3817300000000001</v>
      </c>
      <c r="F830">
        <v>0</v>
      </c>
      <c r="G830">
        <v>42.7453</v>
      </c>
      <c r="H830">
        <v>17.793199999999999</v>
      </c>
      <c r="I830">
        <v>0</v>
      </c>
      <c r="J830">
        <v>0</v>
      </c>
      <c r="K830">
        <v>16.140799999999999</v>
      </c>
      <c r="L830">
        <v>17.363800000000001</v>
      </c>
      <c r="M830">
        <v>0</v>
      </c>
      <c r="N830">
        <v>0</v>
      </c>
      <c r="O830">
        <v>0</v>
      </c>
      <c r="P830">
        <v>4.8</v>
      </c>
      <c r="Q830">
        <v>105.22499999999999</v>
      </c>
      <c r="R830">
        <v>0</v>
      </c>
      <c r="S830">
        <v>0</v>
      </c>
      <c r="T830">
        <v>0</v>
      </c>
      <c r="U830">
        <v>0</v>
      </c>
      <c r="V830">
        <v>0</v>
      </c>
      <c r="W830">
        <v>0</v>
      </c>
      <c r="X830">
        <v>0</v>
      </c>
      <c r="Y830">
        <v>0</v>
      </c>
      <c r="Z830">
        <v>0</v>
      </c>
      <c r="AA830">
        <v>0</v>
      </c>
      <c r="AB830">
        <v>11036.5</v>
      </c>
      <c r="AC830">
        <v>0</v>
      </c>
      <c r="AD830">
        <v>11036.5</v>
      </c>
      <c r="AE830">
        <v>147310</v>
      </c>
      <c r="AF830">
        <v>-300646</v>
      </c>
      <c r="AG830">
        <v>-12</v>
      </c>
      <c r="AH830">
        <v>-12</v>
      </c>
      <c r="AI830">
        <v>147310</v>
      </c>
      <c r="AJ830">
        <v>-1300646</v>
      </c>
    </row>
    <row r="831" spans="1:36" x14ac:dyDescent="0.25">
      <c r="A831">
        <v>2</v>
      </c>
      <c r="B831">
        <v>4</v>
      </c>
      <c r="C831">
        <v>5</v>
      </c>
      <c r="D831">
        <v>6</v>
      </c>
      <c r="E831">
        <v>6.3817300000000001</v>
      </c>
      <c r="F831">
        <v>0</v>
      </c>
      <c r="G831">
        <v>42.7453</v>
      </c>
      <c r="H831">
        <v>17.511399999999998</v>
      </c>
      <c r="I831">
        <v>0</v>
      </c>
      <c r="J831">
        <v>0</v>
      </c>
      <c r="K831">
        <v>15.673299999999999</v>
      </c>
      <c r="L831">
        <v>17.363800000000001</v>
      </c>
      <c r="M831">
        <v>0</v>
      </c>
      <c r="N831">
        <v>0</v>
      </c>
      <c r="O831">
        <v>0</v>
      </c>
      <c r="P831">
        <v>4.8</v>
      </c>
      <c r="Q831">
        <v>104.47499999999999</v>
      </c>
      <c r="R831">
        <v>0</v>
      </c>
      <c r="S831">
        <v>0</v>
      </c>
      <c r="T831">
        <v>0</v>
      </c>
      <c r="U831">
        <v>0</v>
      </c>
      <c r="V831">
        <v>0</v>
      </c>
      <c r="W831">
        <v>0</v>
      </c>
      <c r="X831">
        <v>0</v>
      </c>
      <c r="Y831">
        <v>0</v>
      </c>
      <c r="Z831">
        <v>0</v>
      </c>
      <c r="AA831">
        <v>0</v>
      </c>
      <c r="AB831">
        <v>11038.4</v>
      </c>
      <c r="AC831">
        <v>0</v>
      </c>
      <c r="AD831">
        <v>11038.4</v>
      </c>
      <c r="AE831">
        <v>132948</v>
      </c>
      <c r="AF831">
        <v>-281025</v>
      </c>
      <c r="AG831">
        <v>-11</v>
      </c>
      <c r="AH831">
        <v>-10</v>
      </c>
      <c r="AI831">
        <v>132948</v>
      </c>
      <c r="AJ831">
        <v>-1281025</v>
      </c>
    </row>
    <row r="832" spans="1:36" x14ac:dyDescent="0.25">
      <c r="A832">
        <v>2</v>
      </c>
      <c r="B832">
        <v>4</v>
      </c>
      <c r="C832">
        <v>6</v>
      </c>
      <c r="D832">
        <v>6</v>
      </c>
      <c r="E832">
        <v>6.3817300000000001</v>
      </c>
      <c r="F832">
        <v>0</v>
      </c>
      <c r="G832">
        <v>42.7453</v>
      </c>
      <c r="H832">
        <v>18.971800000000002</v>
      </c>
      <c r="I832">
        <v>0</v>
      </c>
      <c r="J832">
        <v>0</v>
      </c>
      <c r="K832">
        <v>18.197500000000002</v>
      </c>
      <c r="L832">
        <v>17.363800000000001</v>
      </c>
      <c r="M832">
        <v>0</v>
      </c>
      <c r="N832">
        <v>0</v>
      </c>
      <c r="O832">
        <v>0</v>
      </c>
      <c r="P832">
        <v>3.6</v>
      </c>
      <c r="Q832">
        <v>107.26</v>
      </c>
      <c r="R832">
        <v>0</v>
      </c>
      <c r="S832">
        <v>0</v>
      </c>
      <c r="T832">
        <v>0</v>
      </c>
      <c r="U832">
        <v>0</v>
      </c>
      <c r="V832">
        <v>0</v>
      </c>
      <c r="W832">
        <v>0</v>
      </c>
      <c r="X832">
        <v>0</v>
      </c>
      <c r="Y832">
        <v>0</v>
      </c>
      <c r="Z832">
        <v>0</v>
      </c>
      <c r="AA832">
        <v>0</v>
      </c>
      <c r="AB832">
        <v>11040.6</v>
      </c>
      <c r="AC832">
        <v>0</v>
      </c>
      <c r="AD832">
        <v>11040.6</v>
      </c>
      <c r="AE832">
        <v>139043</v>
      </c>
      <c r="AF832">
        <v>-313489</v>
      </c>
      <c r="AG832">
        <v>-13</v>
      </c>
      <c r="AH832">
        <v>-13</v>
      </c>
      <c r="AI832">
        <v>139043</v>
      </c>
      <c r="AJ832">
        <v>-1313489</v>
      </c>
    </row>
    <row r="833" spans="1:36" x14ac:dyDescent="0.25">
      <c r="A833">
        <v>2</v>
      </c>
      <c r="B833">
        <v>4</v>
      </c>
      <c r="C833">
        <v>7</v>
      </c>
      <c r="D833">
        <v>6</v>
      </c>
      <c r="E833">
        <v>6.3817300000000001</v>
      </c>
      <c r="F833">
        <v>0</v>
      </c>
      <c r="G833">
        <v>42.7453</v>
      </c>
      <c r="H833">
        <v>19.201599999999999</v>
      </c>
      <c r="I833">
        <v>0</v>
      </c>
      <c r="J833">
        <v>0</v>
      </c>
      <c r="K833">
        <v>18.613700000000001</v>
      </c>
      <c r="L833">
        <v>17.363800000000001</v>
      </c>
      <c r="M833">
        <v>0</v>
      </c>
      <c r="N833">
        <v>0</v>
      </c>
      <c r="O833">
        <v>0</v>
      </c>
      <c r="P833">
        <v>1.2</v>
      </c>
      <c r="Q833">
        <v>105.506</v>
      </c>
      <c r="R833">
        <v>0</v>
      </c>
      <c r="S833">
        <v>0</v>
      </c>
      <c r="T833">
        <v>0</v>
      </c>
      <c r="U833">
        <v>0</v>
      </c>
      <c r="V833">
        <v>0</v>
      </c>
      <c r="W833">
        <v>0</v>
      </c>
      <c r="X833">
        <v>0</v>
      </c>
      <c r="Y833">
        <v>0</v>
      </c>
      <c r="Z833">
        <v>0</v>
      </c>
      <c r="AA833">
        <v>0</v>
      </c>
      <c r="AB833">
        <v>11042.6</v>
      </c>
      <c r="AC833">
        <v>0</v>
      </c>
      <c r="AD833">
        <v>11042.6</v>
      </c>
      <c r="AE833">
        <v>130768</v>
      </c>
      <c r="AF833">
        <v>-307791</v>
      </c>
      <c r="AG833">
        <v>-13</v>
      </c>
      <c r="AH833">
        <v>-13</v>
      </c>
      <c r="AI833">
        <v>130768</v>
      </c>
      <c r="AJ833">
        <v>-1307791</v>
      </c>
    </row>
    <row r="834" spans="1:36" x14ac:dyDescent="0.25">
      <c r="A834">
        <v>2</v>
      </c>
      <c r="B834">
        <v>4</v>
      </c>
      <c r="C834">
        <v>8</v>
      </c>
      <c r="D834">
        <v>6</v>
      </c>
      <c r="E834">
        <v>5.952</v>
      </c>
      <c r="F834">
        <v>0</v>
      </c>
      <c r="G834">
        <v>42.7453</v>
      </c>
      <c r="H834">
        <v>88.873900000000006</v>
      </c>
      <c r="I834">
        <v>0</v>
      </c>
      <c r="J834">
        <v>0</v>
      </c>
      <c r="K834">
        <v>25.209299999999999</v>
      </c>
      <c r="L834">
        <v>20.171399999999998</v>
      </c>
      <c r="M834">
        <v>0</v>
      </c>
      <c r="N834">
        <v>0</v>
      </c>
      <c r="O834">
        <v>0</v>
      </c>
      <c r="P834">
        <v>0</v>
      </c>
      <c r="Q834">
        <v>182.952</v>
      </c>
      <c r="R834">
        <v>0</v>
      </c>
      <c r="S834">
        <v>0</v>
      </c>
      <c r="T834">
        <v>0</v>
      </c>
      <c r="U834">
        <v>0</v>
      </c>
      <c r="V834">
        <v>0</v>
      </c>
      <c r="W834">
        <v>0</v>
      </c>
      <c r="X834">
        <v>0</v>
      </c>
      <c r="Y834">
        <v>0</v>
      </c>
      <c r="Z834">
        <v>0</v>
      </c>
      <c r="AA834">
        <v>0</v>
      </c>
      <c r="AB834">
        <v>11044.4</v>
      </c>
      <c r="AC834">
        <v>0</v>
      </c>
      <c r="AD834">
        <v>11044.4</v>
      </c>
      <c r="AE834">
        <v>119939</v>
      </c>
      <c r="AF834" s="1">
        <v>-1407170</v>
      </c>
      <c r="AG834">
        <v>-15</v>
      </c>
      <c r="AH834">
        <v>-14</v>
      </c>
      <c r="AI834">
        <v>119939</v>
      </c>
      <c r="AJ834" s="1">
        <v>-2407170</v>
      </c>
    </row>
    <row r="835" spans="1:36" x14ac:dyDescent="0.25">
      <c r="A835">
        <v>2</v>
      </c>
      <c r="B835">
        <v>4</v>
      </c>
      <c r="C835">
        <v>9</v>
      </c>
      <c r="D835">
        <v>6</v>
      </c>
      <c r="E835">
        <v>5.1534000000000004</v>
      </c>
      <c r="F835">
        <v>0</v>
      </c>
      <c r="G835">
        <v>42.7453</v>
      </c>
      <c r="H835">
        <v>77.326099999999997</v>
      </c>
      <c r="I835">
        <v>0</v>
      </c>
      <c r="J835">
        <v>0</v>
      </c>
      <c r="K835">
        <v>25.209700000000002</v>
      </c>
      <c r="L835">
        <v>19.371300000000002</v>
      </c>
      <c r="M835">
        <v>0</v>
      </c>
      <c r="N835">
        <v>0</v>
      </c>
      <c r="O835">
        <v>0</v>
      </c>
      <c r="P835">
        <v>0</v>
      </c>
      <c r="Q835">
        <v>169.80600000000001</v>
      </c>
      <c r="R835">
        <v>0</v>
      </c>
      <c r="S835">
        <v>0</v>
      </c>
      <c r="T835">
        <v>0</v>
      </c>
      <c r="U835">
        <v>0</v>
      </c>
      <c r="V835">
        <v>0</v>
      </c>
      <c r="W835">
        <v>0</v>
      </c>
      <c r="X835">
        <v>0</v>
      </c>
      <c r="Y835">
        <v>0</v>
      </c>
      <c r="Z835">
        <v>0</v>
      </c>
      <c r="AA835">
        <v>0</v>
      </c>
      <c r="AB835">
        <v>11045.8</v>
      </c>
      <c r="AC835">
        <v>0</v>
      </c>
      <c r="AD835">
        <v>11045.8</v>
      </c>
      <c r="AE835">
        <v>119357</v>
      </c>
      <c r="AF835" s="1">
        <v>-1186540</v>
      </c>
      <c r="AG835">
        <v>-9</v>
      </c>
      <c r="AH835">
        <v>-8</v>
      </c>
      <c r="AI835">
        <v>119357</v>
      </c>
      <c r="AJ835" s="1">
        <v>-2186540</v>
      </c>
    </row>
    <row r="836" spans="1:36" x14ac:dyDescent="0.25">
      <c r="A836">
        <v>2</v>
      </c>
      <c r="B836">
        <v>4</v>
      </c>
      <c r="C836">
        <v>10</v>
      </c>
      <c r="D836">
        <v>6</v>
      </c>
      <c r="E836">
        <v>5.5564600000000004</v>
      </c>
      <c r="F836">
        <v>0</v>
      </c>
      <c r="G836">
        <v>42.7453</v>
      </c>
      <c r="H836">
        <v>64.143600000000006</v>
      </c>
      <c r="I836">
        <v>0</v>
      </c>
      <c r="J836">
        <v>0</v>
      </c>
      <c r="K836">
        <v>25.218699999999998</v>
      </c>
      <c r="L836">
        <v>18.965800000000002</v>
      </c>
      <c r="M836">
        <v>0</v>
      </c>
      <c r="N836">
        <v>0</v>
      </c>
      <c r="O836">
        <v>0</v>
      </c>
      <c r="P836">
        <v>0</v>
      </c>
      <c r="Q836">
        <v>156.63</v>
      </c>
      <c r="R836">
        <v>0</v>
      </c>
      <c r="S836">
        <v>0</v>
      </c>
      <c r="T836">
        <v>0</v>
      </c>
      <c r="U836">
        <v>0</v>
      </c>
      <c r="V836">
        <v>0</v>
      </c>
      <c r="W836">
        <v>0</v>
      </c>
      <c r="X836">
        <v>0</v>
      </c>
      <c r="Y836">
        <v>0</v>
      </c>
      <c r="Z836">
        <v>0</v>
      </c>
      <c r="AA836">
        <v>0</v>
      </c>
      <c r="AB836">
        <v>11029.9</v>
      </c>
      <c r="AC836">
        <v>0</v>
      </c>
      <c r="AD836">
        <v>11029.9</v>
      </c>
      <c r="AE836">
        <v>118758</v>
      </c>
      <c r="AF836" s="1">
        <v>-1000320</v>
      </c>
      <c r="AG836">
        <v>-5</v>
      </c>
      <c r="AH836">
        <v>-4</v>
      </c>
      <c r="AI836">
        <v>118758</v>
      </c>
      <c r="AJ836" s="1">
        <v>-2000320</v>
      </c>
    </row>
    <row r="837" spans="1:36" x14ac:dyDescent="0.25">
      <c r="A837">
        <v>2</v>
      </c>
      <c r="B837">
        <v>4</v>
      </c>
      <c r="C837">
        <v>11</v>
      </c>
      <c r="D837">
        <v>6</v>
      </c>
      <c r="E837">
        <v>5.4771000000000001</v>
      </c>
      <c r="F837">
        <v>0</v>
      </c>
      <c r="G837">
        <v>42.7453</v>
      </c>
      <c r="H837">
        <v>57.805199999999999</v>
      </c>
      <c r="I837">
        <v>0</v>
      </c>
      <c r="J837">
        <v>0</v>
      </c>
      <c r="K837">
        <v>25.224499999999999</v>
      </c>
      <c r="L837">
        <v>18.889600000000002</v>
      </c>
      <c r="M837">
        <v>0</v>
      </c>
      <c r="N837">
        <v>0</v>
      </c>
      <c r="O837">
        <v>0</v>
      </c>
      <c r="P837">
        <v>0</v>
      </c>
      <c r="Q837">
        <v>150.142</v>
      </c>
      <c r="R837">
        <v>0</v>
      </c>
      <c r="S837">
        <v>0</v>
      </c>
      <c r="T837">
        <v>0</v>
      </c>
      <c r="U837">
        <v>0</v>
      </c>
      <c r="V837">
        <v>0</v>
      </c>
      <c r="W837">
        <v>0</v>
      </c>
      <c r="X837">
        <v>0</v>
      </c>
      <c r="Y837">
        <v>0</v>
      </c>
      <c r="Z837">
        <v>0</v>
      </c>
      <c r="AA837">
        <v>0</v>
      </c>
      <c r="AB837">
        <v>11027.3</v>
      </c>
      <c r="AC837">
        <v>0</v>
      </c>
      <c r="AD837">
        <v>11027.3</v>
      </c>
      <c r="AE837">
        <v>118234</v>
      </c>
      <c r="AF837">
        <v>-908960</v>
      </c>
      <c r="AG837">
        <v>-1</v>
      </c>
      <c r="AH837">
        <v>0</v>
      </c>
      <c r="AI837">
        <v>118234</v>
      </c>
      <c r="AJ837">
        <v>-1908960</v>
      </c>
    </row>
    <row r="838" spans="1:36" x14ac:dyDescent="0.25">
      <c r="A838">
        <v>2</v>
      </c>
      <c r="B838">
        <v>4</v>
      </c>
      <c r="C838">
        <v>12</v>
      </c>
      <c r="D838">
        <v>6</v>
      </c>
      <c r="E838">
        <v>5.4779799999999996</v>
      </c>
      <c r="F838">
        <v>0</v>
      </c>
      <c r="G838">
        <v>42.7453</v>
      </c>
      <c r="H838">
        <v>52.2864</v>
      </c>
      <c r="I838">
        <v>0</v>
      </c>
      <c r="J838">
        <v>0</v>
      </c>
      <c r="K838">
        <v>25.229099999999999</v>
      </c>
      <c r="L838">
        <v>18.889600000000002</v>
      </c>
      <c r="M838">
        <v>0</v>
      </c>
      <c r="N838">
        <v>0</v>
      </c>
      <c r="O838">
        <v>0</v>
      </c>
      <c r="P838">
        <v>0</v>
      </c>
      <c r="Q838">
        <v>144.62799999999999</v>
      </c>
      <c r="R838">
        <v>0</v>
      </c>
      <c r="S838">
        <v>0</v>
      </c>
      <c r="T838">
        <v>0</v>
      </c>
      <c r="U838">
        <v>0</v>
      </c>
      <c r="V838">
        <v>0</v>
      </c>
      <c r="W838">
        <v>0</v>
      </c>
      <c r="X838">
        <v>0</v>
      </c>
      <c r="Y838">
        <v>0</v>
      </c>
      <c r="Z838">
        <v>0</v>
      </c>
      <c r="AA838">
        <v>0</v>
      </c>
      <c r="AB838">
        <v>11025.1</v>
      </c>
      <c r="AC838">
        <v>0</v>
      </c>
      <c r="AD838">
        <v>11025.1</v>
      </c>
      <c r="AE838">
        <v>117769</v>
      </c>
      <c r="AF838">
        <v>-844597</v>
      </c>
      <c r="AG838">
        <v>1</v>
      </c>
      <c r="AH838">
        <v>3</v>
      </c>
      <c r="AI838">
        <v>117769</v>
      </c>
      <c r="AJ838">
        <v>-1844597</v>
      </c>
    </row>
    <row r="839" spans="1:36" x14ac:dyDescent="0.25">
      <c r="A839">
        <v>2</v>
      </c>
      <c r="B839">
        <v>4</v>
      </c>
      <c r="C839">
        <v>13</v>
      </c>
      <c r="D839">
        <v>6</v>
      </c>
      <c r="E839">
        <v>5.4782700000000002</v>
      </c>
      <c r="F839">
        <v>0</v>
      </c>
      <c r="G839">
        <v>42.7453</v>
      </c>
      <c r="H839">
        <v>47.95</v>
      </c>
      <c r="I839">
        <v>0</v>
      </c>
      <c r="J839">
        <v>0</v>
      </c>
      <c r="K839">
        <v>7.4438899999999997</v>
      </c>
      <c r="L839">
        <v>18.889600000000002</v>
      </c>
      <c r="M839">
        <v>0</v>
      </c>
      <c r="N839">
        <v>0</v>
      </c>
      <c r="O839">
        <v>0</v>
      </c>
      <c r="P839">
        <v>0</v>
      </c>
      <c r="Q839">
        <v>122.50700000000001</v>
      </c>
      <c r="R839">
        <v>0</v>
      </c>
      <c r="S839">
        <v>0</v>
      </c>
      <c r="T839">
        <v>0</v>
      </c>
      <c r="U839">
        <v>0</v>
      </c>
      <c r="V839">
        <v>0</v>
      </c>
      <c r="W839">
        <v>0</v>
      </c>
      <c r="X839">
        <v>0</v>
      </c>
      <c r="Y839">
        <v>0</v>
      </c>
      <c r="Z839">
        <v>0</v>
      </c>
      <c r="AA839">
        <v>0</v>
      </c>
      <c r="AB839">
        <v>11023.9</v>
      </c>
      <c r="AC839">
        <v>0</v>
      </c>
      <c r="AD839">
        <v>11023.9</v>
      </c>
      <c r="AE839">
        <v>117398</v>
      </c>
      <c r="AF839">
        <v>-779806</v>
      </c>
      <c r="AG839">
        <v>6</v>
      </c>
      <c r="AH839">
        <v>8</v>
      </c>
      <c r="AI839">
        <v>117398</v>
      </c>
      <c r="AJ839">
        <v>-1779806</v>
      </c>
    </row>
    <row r="840" spans="1:36" x14ac:dyDescent="0.25">
      <c r="A840">
        <v>2</v>
      </c>
      <c r="B840">
        <v>4</v>
      </c>
      <c r="C840">
        <v>14</v>
      </c>
      <c r="D840">
        <v>6</v>
      </c>
      <c r="E840">
        <v>5.4751000000000003</v>
      </c>
      <c r="F840">
        <v>0</v>
      </c>
      <c r="G840">
        <v>42.7453</v>
      </c>
      <c r="H840">
        <v>42.084299999999999</v>
      </c>
      <c r="I840">
        <v>0</v>
      </c>
      <c r="J840">
        <v>0</v>
      </c>
      <c r="K840">
        <v>6.23935</v>
      </c>
      <c r="L840">
        <v>18.889600000000002</v>
      </c>
      <c r="M840">
        <v>0</v>
      </c>
      <c r="N840">
        <v>0</v>
      </c>
      <c r="O840">
        <v>0</v>
      </c>
      <c r="P840">
        <v>0</v>
      </c>
      <c r="Q840">
        <v>115.434</v>
      </c>
      <c r="R840">
        <v>0</v>
      </c>
      <c r="S840">
        <v>0</v>
      </c>
      <c r="T840">
        <v>0</v>
      </c>
      <c r="U840">
        <v>0</v>
      </c>
      <c r="V840">
        <v>0</v>
      </c>
      <c r="W840">
        <v>0</v>
      </c>
      <c r="X840">
        <v>0</v>
      </c>
      <c r="Y840">
        <v>0</v>
      </c>
      <c r="Z840">
        <v>0</v>
      </c>
      <c r="AA840">
        <v>0</v>
      </c>
      <c r="AB840">
        <v>11023.1</v>
      </c>
      <c r="AC840">
        <v>0</v>
      </c>
      <c r="AD840">
        <v>11023.1</v>
      </c>
      <c r="AE840">
        <v>117165</v>
      </c>
      <c r="AF840">
        <v>-706952</v>
      </c>
      <c r="AG840">
        <v>10</v>
      </c>
      <c r="AH840">
        <v>13</v>
      </c>
      <c r="AI840">
        <v>117165</v>
      </c>
      <c r="AJ840">
        <v>-1706952</v>
      </c>
    </row>
    <row r="841" spans="1:36" x14ac:dyDescent="0.25">
      <c r="A841">
        <v>2</v>
      </c>
      <c r="B841">
        <v>4</v>
      </c>
      <c r="C841">
        <v>15</v>
      </c>
      <c r="D841">
        <v>6</v>
      </c>
      <c r="E841">
        <v>5.47736</v>
      </c>
      <c r="F841">
        <v>0</v>
      </c>
      <c r="G841">
        <v>42.7453</v>
      </c>
      <c r="H841">
        <v>0</v>
      </c>
      <c r="I841">
        <v>13.59</v>
      </c>
      <c r="J841">
        <v>0</v>
      </c>
      <c r="K841">
        <v>5.9354500000000003</v>
      </c>
      <c r="L841">
        <v>17.363800000000001</v>
      </c>
      <c r="M841">
        <v>0</v>
      </c>
      <c r="N841">
        <v>0</v>
      </c>
      <c r="O841">
        <v>0</v>
      </c>
      <c r="P841">
        <v>0</v>
      </c>
      <c r="Q841">
        <v>85.111900000000006</v>
      </c>
      <c r="R841">
        <v>0</v>
      </c>
      <c r="S841">
        <v>0</v>
      </c>
      <c r="T841">
        <v>0</v>
      </c>
      <c r="U841">
        <v>0</v>
      </c>
      <c r="V841">
        <v>0</v>
      </c>
      <c r="W841">
        <v>0</v>
      </c>
      <c r="X841">
        <v>0</v>
      </c>
      <c r="Y841">
        <v>0</v>
      </c>
      <c r="Z841">
        <v>0</v>
      </c>
      <c r="AA841">
        <v>0</v>
      </c>
      <c r="AB841">
        <v>11022.7</v>
      </c>
      <c r="AC841">
        <v>0</v>
      </c>
      <c r="AD841">
        <v>11022.7</v>
      </c>
      <c r="AE841">
        <v>173984</v>
      </c>
      <c r="AF841">
        <v>-19523.7</v>
      </c>
      <c r="AG841">
        <v>12</v>
      </c>
      <c r="AH841">
        <v>15</v>
      </c>
      <c r="AI841">
        <v>173984</v>
      </c>
      <c r="AJ841">
        <v>-1019523.7</v>
      </c>
    </row>
    <row r="842" spans="1:36" x14ac:dyDescent="0.25">
      <c r="A842">
        <v>2</v>
      </c>
      <c r="B842">
        <v>4</v>
      </c>
      <c r="C842">
        <v>16</v>
      </c>
      <c r="D842">
        <v>6</v>
      </c>
      <c r="E842">
        <v>5.4803699999999997</v>
      </c>
      <c r="F842">
        <v>0</v>
      </c>
      <c r="G842">
        <v>42.7453</v>
      </c>
      <c r="H842">
        <v>0</v>
      </c>
      <c r="I842">
        <v>11.2644</v>
      </c>
      <c r="J842">
        <v>0</v>
      </c>
      <c r="K842">
        <v>5.9016400000000004</v>
      </c>
      <c r="L842">
        <v>17.363800000000001</v>
      </c>
      <c r="M842">
        <v>0</v>
      </c>
      <c r="N842">
        <v>0</v>
      </c>
      <c r="O842">
        <v>0</v>
      </c>
      <c r="P842">
        <v>0</v>
      </c>
      <c r="Q842">
        <v>82.755399999999995</v>
      </c>
      <c r="R842">
        <v>0</v>
      </c>
      <c r="S842">
        <v>0</v>
      </c>
      <c r="T842">
        <v>0</v>
      </c>
      <c r="U842">
        <v>0</v>
      </c>
      <c r="V842">
        <v>0</v>
      </c>
      <c r="W842">
        <v>0</v>
      </c>
      <c r="X842">
        <v>0</v>
      </c>
      <c r="Y842">
        <v>0</v>
      </c>
      <c r="Z842">
        <v>0</v>
      </c>
      <c r="AA842">
        <v>0</v>
      </c>
      <c r="AB842">
        <v>11022.3</v>
      </c>
      <c r="AC842">
        <v>0</v>
      </c>
      <c r="AD842">
        <v>11022.3</v>
      </c>
      <c r="AE842">
        <v>137078</v>
      </c>
      <c r="AF842">
        <v>-50045.3</v>
      </c>
      <c r="AG842">
        <v>14</v>
      </c>
      <c r="AH842">
        <v>17</v>
      </c>
      <c r="AI842">
        <v>137078</v>
      </c>
      <c r="AJ842">
        <v>-1050045.3</v>
      </c>
    </row>
    <row r="843" spans="1:36" x14ac:dyDescent="0.25">
      <c r="A843">
        <v>2</v>
      </c>
      <c r="B843">
        <v>4</v>
      </c>
      <c r="C843">
        <v>17</v>
      </c>
      <c r="D843">
        <v>6</v>
      </c>
      <c r="E843">
        <v>7.6041999999999996</v>
      </c>
      <c r="F843">
        <v>0</v>
      </c>
      <c r="G843">
        <v>42.7453</v>
      </c>
      <c r="H843">
        <v>0</v>
      </c>
      <c r="I843">
        <v>11.5419</v>
      </c>
      <c r="J843">
        <v>0</v>
      </c>
      <c r="K843">
        <v>5.9039400000000004</v>
      </c>
      <c r="L843">
        <v>17.363800000000001</v>
      </c>
      <c r="M843">
        <v>0</v>
      </c>
      <c r="N843">
        <v>0</v>
      </c>
      <c r="O843">
        <v>0</v>
      </c>
      <c r="P843">
        <v>0</v>
      </c>
      <c r="Q843">
        <v>85.159099999999995</v>
      </c>
      <c r="R843">
        <v>0</v>
      </c>
      <c r="S843">
        <v>0</v>
      </c>
      <c r="T843">
        <v>0</v>
      </c>
      <c r="U843">
        <v>0</v>
      </c>
      <c r="V843">
        <v>0</v>
      </c>
      <c r="W843">
        <v>0</v>
      </c>
      <c r="X843">
        <v>0</v>
      </c>
      <c r="Y843">
        <v>0</v>
      </c>
      <c r="Z843">
        <v>0</v>
      </c>
      <c r="AA843">
        <v>0</v>
      </c>
      <c r="AB843">
        <v>11027.7</v>
      </c>
      <c r="AC843">
        <v>0</v>
      </c>
      <c r="AD843">
        <v>11027.7</v>
      </c>
      <c r="AE843">
        <v>141766</v>
      </c>
      <c r="AF843">
        <v>-79293.2</v>
      </c>
      <c r="AG843">
        <v>12</v>
      </c>
      <c r="AH843">
        <v>14</v>
      </c>
      <c r="AI843">
        <v>141766</v>
      </c>
      <c r="AJ843">
        <v>-1079293.2</v>
      </c>
    </row>
    <row r="844" spans="1:36" x14ac:dyDescent="0.25">
      <c r="A844">
        <v>2</v>
      </c>
      <c r="B844">
        <v>4</v>
      </c>
      <c r="C844">
        <v>18</v>
      </c>
      <c r="D844">
        <v>6</v>
      </c>
      <c r="E844">
        <v>8.7827000000000002</v>
      </c>
      <c r="F844">
        <v>0</v>
      </c>
      <c r="G844">
        <v>42.7453</v>
      </c>
      <c r="H844">
        <v>0</v>
      </c>
      <c r="I844">
        <v>10.8348</v>
      </c>
      <c r="J844">
        <v>0</v>
      </c>
      <c r="K844">
        <v>5.8988500000000004</v>
      </c>
      <c r="L844">
        <v>17.363800000000001</v>
      </c>
      <c r="M844">
        <v>0</v>
      </c>
      <c r="N844">
        <v>0</v>
      </c>
      <c r="O844">
        <v>0</v>
      </c>
      <c r="P844">
        <v>2</v>
      </c>
      <c r="Q844">
        <v>87.625399999999999</v>
      </c>
      <c r="R844">
        <v>0</v>
      </c>
      <c r="S844">
        <v>0</v>
      </c>
      <c r="T844">
        <v>0</v>
      </c>
      <c r="U844">
        <v>0</v>
      </c>
      <c r="V844">
        <v>0</v>
      </c>
      <c r="W844">
        <v>0</v>
      </c>
      <c r="X844">
        <v>0</v>
      </c>
      <c r="Y844">
        <v>0</v>
      </c>
      <c r="Z844">
        <v>0</v>
      </c>
      <c r="AA844">
        <v>0</v>
      </c>
      <c r="AB844">
        <v>11031.7</v>
      </c>
      <c r="AC844">
        <v>0</v>
      </c>
      <c r="AD844">
        <v>11031.7</v>
      </c>
      <c r="AE844">
        <v>130539</v>
      </c>
      <c r="AF844">
        <v>-99863.1</v>
      </c>
      <c r="AG844">
        <v>15</v>
      </c>
      <c r="AH844">
        <v>18</v>
      </c>
      <c r="AI844">
        <v>130539</v>
      </c>
      <c r="AJ844">
        <v>-1099863.1000000001</v>
      </c>
    </row>
    <row r="845" spans="1:36" x14ac:dyDescent="0.25">
      <c r="A845">
        <v>2</v>
      </c>
      <c r="B845">
        <v>4</v>
      </c>
      <c r="C845">
        <v>19</v>
      </c>
      <c r="D845">
        <v>6</v>
      </c>
      <c r="E845">
        <v>8.7973099999999995</v>
      </c>
      <c r="F845">
        <v>0</v>
      </c>
      <c r="G845">
        <v>42.7453</v>
      </c>
      <c r="H845">
        <v>0</v>
      </c>
      <c r="I845">
        <v>10.4102</v>
      </c>
      <c r="J845">
        <v>0</v>
      </c>
      <c r="K845">
        <v>5.89764</v>
      </c>
      <c r="L845">
        <v>17.363800000000001</v>
      </c>
      <c r="M845">
        <v>0</v>
      </c>
      <c r="N845">
        <v>0</v>
      </c>
      <c r="O845">
        <v>0</v>
      </c>
      <c r="P845">
        <v>5.6</v>
      </c>
      <c r="Q845">
        <v>90.8142</v>
      </c>
      <c r="R845">
        <v>0</v>
      </c>
      <c r="S845">
        <v>0</v>
      </c>
      <c r="T845">
        <v>0</v>
      </c>
      <c r="U845">
        <v>0</v>
      </c>
      <c r="V845">
        <v>0</v>
      </c>
      <c r="W845">
        <v>0</v>
      </c>
      <c r="X845">
        <v>0</v>
      </c>
      <c r="Y845">
        <v>0</v>
      </c>
      <c r="Z845">
        <v>0</v>
      </c>
      <c r="AA845">
        <v>0</v>
      </c>
      <c r="AB845">
        <v>11034.3</v>
      </c>
      <c r="AC845">
        <v>0</v>
      </c>
      <c r="AD845">
        <v>11034.3</v>
      </c>
      <c r="AE845">
        <v>129083</v>
      </c>
      <c r="AF845">
        <v>-133462</v>
      </c>
      <c r="AG845">
        <v>15</v>
      </c>
      <c r="AH845">
        <v>18</v>
      </c>
      <c r="AI845">
        <v>129083</v>
      </c>
      <c r="AJ845">
        <v>-1133462</v>
      </c>
    </row>
    <row r="846" spans="1:36" x14ac:dyDescent="0.25">
      <c r="A846">
        <v>2</v>
      </c>
      <c r="B846">
        <v>4</v>
      </c>
      <c r="C846">
        <v>20</v>
      </c>
      <c r="D846">
        <v>6</v>
      </c>
      <c r="E846">
        <v>8.7973099999999995</v>
      </c>
      <c r="F846">
        <v>0</v>
      </c>
      <c r="G846">
        <v>42.7453</v>
      </c>
      <c r="H846">
        <v>0</v>
      </c>
      <c r="I846">
        <v>10.0939</v>
      </c>
      <c r="J846">
        <v>0</v>
      </c>
      <c r="K846">
        <v>5.8970700000000003</v>
      </c>
      <c r="L846">
        <v>17.363800000000001</v>
      </c>
      <c r="M846">
        <v>0</v>
      </c>
      <c r="N846">
        <v>0</v>
      </c>
      <c r="O846">
        <v>0</v>
      </c>
      <c r="P846">
        <v>7.2</v>
      </c>
      <c r="Q846">
        <v>92.097300000000004</v>
      </c>
      <c r="R846">
        <v>0</v>
      </c>
      <c r="S846">
        <v>0</v>
      </c>
      <c r="T846">
        <v>0</v>
      </c>
      <c r="U846">
        <v>0</v>
      </c>
      <c r="V846">
        <v>0</v>
      </c>
      <c r="W846">
        <v>0</v>
      </c>
      <c r="X846">
        <v>0</v>
      </c>
      <c r="Y846">
        <v>0</v>
      </c>
      <c r="Z846">
        <v>0</v>
      </c>
      <c r="AA846">
        <v>0</v>
      </c>
      <c r="AB846">
        <v>11037.1</v>
      </c>
      <c r="AC846">
        <v>0</v>
      </c>
      <c r="AD846">
        <v>11037.1</v>
      </c>
      <c r="AE846">
        <v>127998</v>
      </c>
      <c r="AF846">
        <v>-164043</v>
      </c>
      <c r="AG846">
        <v>15</v>
      </c>
      <c r="AH846">
        <v>17</v>
      </c>
      <c r="AI846">
        <v>127998</v>
      </c>
      <c r="AJ846">
        <v>-1164043</v>
      </c>
    </row>
    <row r="847" spans="1:36" x14ac:dyDescent="0.25">
      <c r="A847">
        <v>2</v>
      </c>
      <c r="B847">
        <v>4</v>
      </c>
      <c r="C847">
        <v>21</v>
      </c>
      <c r="D847">
        <v>6</v>
      </c>
      <c r="E847">
        <v>8.7973099999999995</v>
      </c>
      <c r="F847">
        <v>0</v>
      </c>
      <c r="G847">
        <v>42.7453</v>
      </c>
      <c r="H847">
        <v>0</v>
      </c>
      <c r="I847">
        <v>9.9658899999999999</v>
      </c>
      <c r="J847">
        <v>0</v>
      </c>
      <c r="K847">
        <v>5.8969100000000001</v>
      </c>
      <c r="L847">
        <v>17.363800000000001</v>
      </c>
      <c r="M847">
        <v>0</v>
      </c>
      <c r="N847">
        <v>0</v>
      </c>
      <c r="O847">
        <v>0</v>
      </c>
      <c r="P847">
        <v>7.2</v>
      </c>
      <c r="Q847">
        <v>91.969099999999997</v>
      </c>
      <c r="R847">
        <v>0</v>
      </c>
      <c r="S847">
        <v>0</v>
      </c>
      <c r="T847">
        <v>0</v>
      </c>
      <c r="U847">
        <v>0</v>
      </c>
      <c r="V847">
        <v>0</v>
      </c>
      <c r="W847">
        <v>0</v>
      </c>
      <c r="X847">
        <v>0</v>
      </c>
      <c r="Y847">
        <v>0</v>
      </c>
      <c r="Z847">
        <v>0</v>
      </c>
      <c r="AA847">
        <v>0</v>
      </c>
      <c r="AB847">
        <v>11039.1</v>
      </c>
      <c r="AC847">
        <v>0</v>
      </c>
      <c r="AD847">
        <v>11039.1</v>
      </c>
      <c r="AE847">
        <v>127377</v>
      </c>
      <c r="AF847">
        <v>-179562</v>
      </c>
      <c r="AG847">
        <v>14</v>
      </c>
      <c r="AH847">
        <v>17</v>
      </c>
      <c r="AI847">
        <v>127377</v>
      </c>
      <c r="AJ847">
        <v>-1179562</v>
      </c>
    </row>
    <row r="848" spans="1:36" x14ac:dyDescent="0.25">
      <c r="A848">
        <v>2</v>
      </c>
      <c r="B848">
        <v>4</v>
      </c>
      <c r="C848">
        <v>22</v>
      </c>
      <c r="D848">
        <v>6</v>
      </c>
      <c r="E848">
        <v>8.7973099999999995</v>
      </c>
      <c r="F848">
        <v>0</v>
      </c>
      <c r="G848">
        <v>42.7453</v>
      </c>
      <c r="H848">
        <v>11.366300000000001</v>
      </c>
      <c r="I848">
        <v>0</v>
      </c>
      <c r="J848">
        <v>0</v>
      </c>
      <c r="K848">
        <v>8.7778100000000006</v>
      </c>
      <c r="L848">
        <v>17.363800000000001</v>
      </c>
      <c r="M848">
        <v>0</v>
      </c>
      <c r="N848">
        <v>0</v>
      </c>
      <c r="O848">
        <v>0</v>
      </c>
      <c r="P848">
        <v>7.2</v>
      </c>
      <c r="Q848">
        <v>96.250399999999999</v>
      </c>
      <c r="R848">
        <v>0</v>
      </c>
      <c r="S848">
        <v>0</v>
      </c>
      <c r="T848">
        <v>0</v>
      </c>
      <c r="U848">
        <v>0</v>
      </c>
      <c r="V848">
        <v>0</v>
      </c>
      <c r="W848">
        <v>0</v>
      </c>
      <c r="X848">
        <v>0</v>
      </c>
      <c r="Y848">
        <v>0</v>
      </c>
      <c r="Z848">
        <v>0</v>
      </c>
      <c r="AA848">
        <v>0</v>
      </c>
      <c r="AB848">
        <v>11042.1</v>
      </c>
      <c r="AC848">
        <v>0</v>
      </c>
      <c r="AD848">
        <v>11042.1</v>
      </c>
      <c r="AE848">
        <v>127013</v>
      </c>
      <c r="AF848">
        <v>-204860</v>
      </c>
      <c r="AG848">
        <v>15</v>
      </c>
      <c r="AH848">
        <v>15</v>
      </c>
      <c r="AI848">
        <v>127013</v>
      </c>
      <c r="AJ848">
        <v>-1204860</v>
      </c>
    </row>
    <row r="849" spans="1:36" x14ac:dyDescent="0.25">
      <c r="A849">
        <v>2</v>
      </c>
      <c r="B849">
        <v>4</v>
      </c>
      <c r="C849">
        <v>23</v>
      </c>
      <c r="D849">
        <v>6</v>
      </c>
      <c r="E849">
        <v>8.7973099999999995</v>
      </c>
      <c r="F849">
        <v>0</v>
      </c>
      <c r="G849">
        <v>42.7453</v>
      </c>
      <c r="H849">
        <v>12.013400000000001</v>
      </c>
      <c r="I849">
        <v>0</v>
      </c>
      <c r="J849">
        <v>0</v>
      </c>
      <c r="K849">
        <v>9.3850899999999999</v>
      </c>
      <c r="L849">
        <v>17.363800000000001</v>
      </c>
      <c r="M849">
        <v>0</v>
      </c>
      <c r="N849">
        <v>0</v>
      </c>
      <c r="O849">
        <v>0</v>
      </c>
      <c r="P849">
        <v>6.4</v>
      </c>
      <c r="Q849">
        <v>96.704899999999995</v>
      </c>
      <c r="R849">
        <v>0</v>
      </c>
      <c r="S849">
        <v>0</v>
      </c>
      <c r="T849">
        <v>0</v>
      </c>
      <c r="U849">
        <v>0</v>
      </c>
      <c r="V849">
        <v>0</v>
      </c>
      <c r="W849">
        <v>0</v>
      </c>
      <c r="X849">
        <v>0</v>
      </c>
      <c r="Y849">
        <v>0</v>
      </c>
      <c r="Z849">
        <v>0</v>
      </c>
      <c r="AA849">
        <v>0</v>
      </c>
      <c r="AB849">
        <v>11044.6</v>
      </c>
      <c r="AC849">
        <v>0</v>
      </c>
      <c r="AD849">
        <v>11044.6</v>
      </c>
      <c r="AE849">
        <v>126299</v>
      </c>
      <c r="AF849">
        <v>-212746</v>
      </c>
      <c r="AG849">
        <v>14</v>
      </c>
      <c r="AH849">
        <v>15</v>
      </c>
      <c r="AI849">
        <v>126299</v>
      </c>
      <c r="AJ849">
        <v>-1212746</v>
      </c>
    </row>
    <row r="850" spans="1:36" x14ac:dyDescent="0.25">
      <c r="A850">
        <v>2</v>
      </c>
      <c r="B850">
        <v>4</v>
      </c>
      <c r="C850">
        <v>24</v>
      </c>
      <c r="D850">
        <v>6</v>
      </c>
      <c r="E850">
        <v>8.7973099999999995</v>
      </c>
      <c r="F850">
        <v>0</v>
      </c>
      <c r="G850">
        <v>42.7453</v>
      </c>
      <c r="H850">
        <v>12.6495</v>
      </c>
      <c r="I850">
        <v>0</v>
      </c>
      <c r="J850">
        <v>0</v>
      </c>
      <c r="K850">
        <v>10.0205</v>
      </c>
      <c r="L850">
        <v>17.363800000000001</v>
      </c>
      <c r="M850">
        <v>0</v>
      </c>
      <c r="N850">
        <v>0</v>
      </c>
      <c r="O850">
        <v>0</v>
      </c>
      <c r="P850">
        <v>5.6</v>
      </c>
      <c r="Q850">
        <v>97.176299999999998</v>
      </c>
      <c r="R850">
        <v>0</v>
      </c>
      <c r="S850">
        <v>0</v>
      </c>
      <c r="T850">
        <v>0</v>
      </c>
      <c r="U850">
        <v>0</v>
      </c>
      <c r="V850">
        <v>0</v>
      </c>
      <c r="W850">
        <v>0</v>
      </c>
      <c r="X850">
        <v>0</v>
      </c>
      <c r="Y850">
        <v>0</v>
      </c>
      <c r="Z850">
        <v>0</v>
      </c>
      <c r="AA850">
        <v>0</v>
      </c>
      <c r="AB850">
        <v>11047</v>
      </c>
      <c r="AC850">
        <v>0</v>
      </c>
      <c r="AD850">
        <v>11047</v>
      </c>
      <c r="AE850">
        <v>126923</v>
      </c>
      <c r="AF850">
        <v>-222831</v>
      </c>
      <c r="AG850">
        <v>14</v>
      </c>
      <c r="AH850">
        <v>15</v>
      </c>
      <c r="AI850">
        <v>126923</v>
      </c>
      <c r="AJ850">
        <v>-1222831</v>
      </c>
    </row>
    <row r="851" spans="1:36" x14ac:dyDescent="0.25">
      <c r="A851">
        <v>2</v>
      </c>
      <c r="B851">
        <v>5</v>
      </c>
      <c r="C851">
        <v>1</v>
      </c>
      <c r="D851">
        <v>7</v>
      </c>
      <c r="E851">
        <v>5.1053800000000003</v>
      </c>
      <c r="F851">
        <v>0</v>
      </c>
      <c r="G851">
        <v>42.7453</v>
      </c>
      <c r="H851">
        <v>13.1838</v>
      </c>
      <c r="I851">
        <v>0</v>
      </c>
      <c r="J851">
        <v>0</v>
      </c>
      <c r="K851">
        <v>10.3391</v>
      </c>
      <c r="L851">
        <v>17.363800000000001</v>
      </c>
      <c r="M851">
        <v>0</v>
      </c>
      <c r="N851">
        <v>0</v>
      </c>
      <c r="O851">
        <v>0</v>
      </c>
      <c r="P851">
        <v>4.8</v>
      </c>
      <c r="Q851">
        <v>93.537400000000005</v>
      </c>
      <c r="R851">
        <v>0</v>
      </c>
      <c r="S851">
        <v>0</v>
      </c>
      <c r="T851">
        <v>0</v>
      </c>
      <c r="U851">
        <v>0</v>
      </c>
      <c r="V851">
        <v>0</v>
      </c>
      <c r="W851">
        <v>0</v>
      </c>
      <c r="X851">
        <v>0</v>
      </c>
      <c r="Y851">
        <v>0</v>
      </c>
      <c r="Z851">
        <v>0</v>
      </c>
      <c r="AA851">
        <v>0</v>
      </c>
      <c r="AB851">
        <v>4119.03</v>
      </c>
      <c r="AC851">
        <v>0</v>
      </c>
      <c r="AD851">
        <v>4119.03</v>
      </c>
      <c r="AE851">
        <v>125211</v>
      </c>
      <c r="AF851">
        <v>-232700</v>
      </c>
      <c r="AG851">
        <v>14</v>
      </c>
      <c r="AH851">
        <v>14</v>
      </c>
      <c r="AI851">
        <v>125211</v>
      </c>
      <c r="AJ851">
        <v>-1232700</v>
      </c>
    </row>
    <row r="852" spans="1:36" x14ac:dyDescent="0.25">
      <c r="A852">
        <v>2</v>
      </c>
      <c r="B852">
        <v>5</v>
      </c>
      <c r="C852">
        <v>2</v>
      </c>
      <c r="D852">
        <v>7</v>
      </c>
      <c r="E852">
        <v>5.1053800000000003</v>
      </c>
      <c r="F852">
        <v>0</v>
      </c>
      <c r="G852">
        <v>42.7453</v>
      </c>
      <c r="H852">
        <v>14.0738</v>
      </c>
      <c r="I852">
        <v>0</v>
      </c>
      <c r="J852">
        <v>0</v>
      </c>
      <c r="K852">
        <v>11.1571</v>
      </c>
      <c r="L852">
        <v>17.363800000000001</v>
      </c>
      <c r="M852">
        <v>0</v>
      </c>
      <c r="N852">
        <v>0</v>
      </c>
      <c r="O852">
        <v>0</v>
      </c>
      <c r="P852">
        <v>4.8</v>
      </c>
      <c r="Q852">
        <v>95.2453</v>
      </c>
      <c r="R852">
        <v>0</v>
      </c>
      <c r="S852">
        <v>0</v>
      </c>
      <c r="T852">
        <v>0</v>
      </c>
      <c r="U852">
        <v>0</v>
      </c>
      <c r="V852">
        <v>0</v>
      </c>
      <c r="W852">
        <v>0</v>
      </c>
      <c r="X852">
        <v>0</v>
      </c>
      <c r="Y852">
        <v>0</v>
      </c>
      <c r="Z852">
        <v>0</v>
      </c>
      <c r="AA852">
        <v>0</v>
      </c>
      <c r="AB852">
        <v>4121.3900000000003</v>
      </c>
      <c r="AC852">
        <v>0</v>
      </c>
      <c r="AD852">
        <v>4121.3900000000003</v>
      </c>
      <c r="AE852">
        <v>124703</v>
      </c>
      <c r="AF852">
        <v>-249927</v>
      </c>
      <c r="AG852">
        <v>13</v>
      </c>
      <c r="AH852">
        <v>14</v>
      </c>
      <c r="AI852">
        <v>124703</v>
      </c>
      <c r="AJ852">
        <v>-1249927</v>
      </c>
    </row>
    <row r="853" spans="1:36" x14ac:dyDescent="0.25">
      <c r="A853">
        <v>2</v>
      </c>
      <c r="B853">
        <v>5</v>
      </c>
      <c r="C853">
        <v>3</v>
      </c>
      <c r="D853">
        <v>7</v>
      </c>
      <c r="E853">
        <v>5.1053800000000003</v>
      </c>
      <c r="F853">
        <v>0</v>
      </c>
      <c r="G853">
        <v>42.7453</v>
      </c>
      <c r="H853">
        <v>14.446300000000001</v>
      </c>
      <c r="I853">
        <v>0</v>
      </c>
      <c r="J853">
        <v>0</v>
      </c>
      <c r="K853">
        <v>11.639900000000001</v>
      </c>
      <c r="L853">
        <v>17.363800000000001</v>
      </c>
      <c r="M853">
        <v>0</v>
      </c>
      <c r="N853">
        <v>0</v>
      </c>
      <c r="O853">
        <v>0</v>
      </c>
      <c r="P853">
        <v>4.8</v>
      </c>
      <c r="Q853">
        <v>96.1006</v>
      </c>
      <c r="R853">
        <v>0</v>
      </c>
      <c r="S853">
        <v>0</v>
      </c>
      <c r="T853">
        <v>0</v>
      </c>
      <c r="U853">
        <v>0</v>
      </c>
      <c r="V853">
        <v>0</v>
      </c>
      <c r="W853">
        <v>0</v>
      </c>
      <c r="X853">
        <v>0</v>
      </c>
      <c r="Y853">
        <v>0</v>
      </c>
      <c r="Z853">
        <v>0</v>
      </c>
      <c r="AA853">
        <v>0</v>
      </c>
      <c r="AB853">
        <v>4123.76</v>
      </c>
      <c r="AC853">
        <v>0</v>
      </c>
      <c r="AD853">
        <v>4123.76</v>
      </c>
      <c r="AE853">
        <v>124298</v>
      </c>
      <c r="AF853">
        <v>-259215</v>
      </c>
      <c r="AG853">
        <v>13</v>
      </c>
      <c r="AH853">
        <v>14</v>
      </c>
      <c r="AI853">
        <v>124298</v>
      </c>
      <c r="AJ853">
        <v>-1259215</v>
      </c>
    </row>
    <row r="854" spans="1:36" x14ac:dyDescent="0.25">
      <c r="A854">
        <v>2</v>
      </c>
      <c r="B854">
        <v>5</v>
      </c>
      <c r="C854">
        <v>4</v>
      </c>
      <c r="D854">
        <v>7</v>
      </c>
      <c r="E854">
        <v>5.1053800000000003</v>
      </c>
      <c r="F854">
        <v>0</v>
      </c>
      <c r="G854">
        <v>42.7453</v>
      </c>
      <c r="H854">
        <v>15.2623</v>
      </c>
      <c r="I854">
        <v>0</v>
      </c>
      <c r="J854">
        <v>0</v>
      </c>
      <c r="K854">
        <v>12.7454</v>
      </c>
      <c r="L854">
        <v>17.363800000000001</v>
      </c>
      <c r="M854">
        <v>0</v>
      </c>
      <c r="N854">
        <v>0</v>
      </c>
      <c r="O854">
        <v>0</v>
      </c>
      <c r="P854">
        <v>4.8</v>
      </c>
      <c r="Q854">
        <v>98.022099999999995</v>
      </c>
      <c r="R854">
        <v>0</v>
      </c>
      <c r="S854">
        <v>0</v>
      </c>
      <c r="T854">
        <v>0</v>
      </c>
      <c r="U854">
        <v>0</v>
      </c>
      <c r="V854">
        <v>0</v>
      </c>
      <c r="W854">
        <v>0</v>
      </c>
      <c r="X854">
        <v>0</v>
      </c>
      <c r="Y854">
        <v>0</v>
      </c>
      <c r="Z854">
        <v>0</v>
      </c>
      <c r="AA854">
        <v>0</v>
      </c>
      <c r="AB854">
        <v>4125.93</v>
      </c>
      <c r="AC854">
        <v>0</v>
      </c>
      <c r="AD854">
        <v>4125.93</v>
      </c>
      <c r="AE854">
        <v>123907</v>
      </c>
      <c r="AF854">
        <v>-268684</v>
      </c>
      <c r="AG854">
        <v>13</v>
      </c>
      <c r="AH854">
        <v>14</v>
      </c>
      <c r="AI854">
        <v>123907</v>
      </c>
      <c r="AJ854">
        <v>-1268684</v>
      </c>
    </row>
    <row r="855" spans="1:36" x14ac:dyDescent="0.25">
      <c r="A855">
        <v>2</v>
      </c>
      <c r="B855">
        <v>5</v>
      </c>
      <c r="C855">
        <v>5</v>
      </c>
      <c r="D855">
        <v>7</v>
      </c>
      <c r="E855">
        <v>5.1053800000000003</v>
      </c>
      <c r="F855">
        <v>0</v>
      </c>
      <c r="G855">
        <v>42.7453</v>
      </c>
      <c r="H855">
        <v>15.4878</v>
      </c>
      <c r="I855">
        <v>0</v>
      </c>
      <c r="J855">
        <v>0</v>
      </c>
      <c r="K855">
        <v>13.093500000000001</v>
      </c>
      <c r="L855">
        <v>17.363800000000001</v>
      </c>
      <c r="M855">
        <v>0</v>
      </c>
      <c r="N855">
        <v>0</v>
      </c>
      <c r="O855">
        <v>0</v>
      </c>
      <c r="P855">
        <v>4.8</v>
      </c>
      <c r="Q855">
        <v>98.595799999999997</v>
      </c>
      <c r="R855">
        <v>0</v>
      </c>
      <c r="S855">
        <v>0</v>
      </c>
      <c r="T855">
        <v>0</v>
      </c>
      <c r="U855">
        <v>0</v>
      </c>
      <c r="V855">
        <v>0</v>
      </c>
      <c r="W855">
        <v>0</v>
      </c>
      <c r="X855">
        <v>0</v>
      </c>
      <c r="Y855">
        <v>0</v>
      </c>
      <c r="Z855">
        <v>0</v>
      </c>
      <c r="AA855">
        <v>0</v>
      </c>
      <c r="AB855">
        <v>4128.2</v>
      </c>
      <c r="AC855">
        <v>0</v>
      </c>
      <c r="AD855">
        <v>4128.2</v>
      </c>
      <c r="AE855">
        <v>123636</v>
      </c>
      <c r="AF855">
        <v>-275189</v>
      </c>
      <c r="AG855">
        <v>14</v>
      </c>
      <c r="AH855">
        <v>15</v>
      </c>
      <c r="AI855">
        <v>123636</v>
      </c>
      <c r="AJ855">
        <v>-1275189</v>
      </c>
    </row>
    <row r="856" spans="1:36" x14ac:dyDescent="0.25">
      <c r="A856">
        <v>2</v>
      </c>
      <c r="B856">
        <v>5</v>
      </c>
      <c r="C856">
        <v>6</v>
      </c>
      <c r="D856">
        <v>7</v>
      </c>
      <c r="E856">
        <v>5.1053800000000003</v>
      </c>
      <c r="F856">
        <v>0</v>
      </c>
      <c r="G856">
        <v>42.7453</v>
      </c>
      <c r="H856">
        <v>15.436</v>
      </c>
      <c r="I856">
        <v>0</v>
      </c>
      <c r="J856">
        <v>0</v>
      </c>
      <c r="K856">
        <v>13.036799999999999</v>
      </c>
      <c r="L856">
        <v>17.363800000000001</v>
      </c>
      <c r="M856">
        <v>0</v>
      </c>
      <c r="N856">
        <v>0</v>
      </c>
      <c r="O856">
        <v>0</v>
      </c>
      <c r="P856">
        <v>3.6</v>
      </c>
      <c r="Q856">
        <v>97.287199999999999</v>
      </c>
      <c r="R856">
        <v>0</v>
      </c>
      <c r="S856">
        <v>0</v>
      </c>
      <c r="T856">
        <v>0</v>
      </c>
      <c r="U856">
        <v>0</v>
      </c>
      <c r="V856">
        <v>0</v>
      </c>
      <c r="W856">
        <v>0</v>
      </c>
      <c r="X856">
        <v>0</v>
      </c>
      <c r="Y856">
        <v>0</v>
      </c>
      <c r="Z856">
        <v>0</v>
      </c>
      <c r="AA856">
        <v>0</v>
      </c>
      <c r="AB856">
        <v>4130.3</v>
      </c>
      <c r="AC856">
        <v>0</v>
      </c>
      <c r="AD856">
        <v>4130.3</v>
      </c>
      <c r="AE856">
        <v>123326</v>
      </c>
      <c r="AF856">
        <v>-272826</v>
      </c>
      <c r="AG856">
        <v>15</v>
      </c>
      <c r="AH856">
        <v>15</v>
      </c>
      <c r="AI856">
        <v>123326</v>
      </c>
      <c r="AJ856">
        <v>-1272826</v>
      </c>
    </row>
    <row r="857" spans="1:36" x14ac:dyDescent="0.25">
      <c r="A857">
        <v>2</v>
      </c>
      <c r="B857">
        <v>5</v>
      </c>
      <c r="C857">
        <v>7</v>
      </c>
      <c r="D857">
        <v>7</v>
      </c>
      <c r="E857">
        <v>5.1053800000000003</v>
      </c>
      <c r="F857">
        <v>0</v>
      </c>
      <c r="G857">
        <v>42.7453</v>
      </c>
      <c r="H857">
        <v>16.450399999999998</v>
      </c>
      <c r="I857">
        <v>0</v>
      </c>
      <c r="J857">
        <v>0</v>
      </c>
      <c r="K857">
        <v>14.3344</v>
      </c>
      <c r="L857">
        <v>17.363800000000001</v>
      </c>
      <c r="M857">
        <v>0</v>
      </c>
      <c r="N857">
        <v>0</v>
      </c>
      <c r="O857">
        <v>0</v>
      </c>
      <c r="P857">
        <v>1.2</v>
      </c>
      <c r="Q857">
        <v>97.199200000000005</v>
      </c>
      <c r="R857">
        <v>0</v>
      </c>
      <c r="S857">
        <v>0</v>
      </c>
      <c r="T857">
        <v>0</v>
      </c>
      <c r="U857">
        <v>0</v>
      </c>
      <c r="V857">
        <v>0</v>
      </c>
      <c r="W857">
        <v>0</v>
      </c>
      <c r="X857">
        <v>0</v>
      </c>
      <c r="Y857">
        <v>0</v>
      </c>
      <c r="Z857">
        <v>0</v>
      </c>
      <c r="AA857">
        <v>0</v>
      </c>
      <c r="AB857">
        <v>4132.34</v>
      </c>
      <c r="AC857">
        <v>0</v>
      </c>
      <c r="AD857">
        <v>4132.34</v>
      </c>
      <c r="AE857">
        <v>131946</v>
      </c>
      <c r="AF857">
        <v>-279745</v>
      </c>
      <c r="AG857">
        <v>15</v>
      </c>
      <c r="AH857">
        <v>16</v>
      </c>
      <c r="AI857">
        <v>131946</v>
      </c>
      <c r="AJ857">
        <v>-1279745</v>
      </c>
    </row>
    <row r="858" spans="1:36" x14ac:dyDescent="0.25">
      <c r="A858">
        <v>2</v>
      </c>
      <c r="B858">
        <v>5</v>
      </c>
      <c r="C858">
        <v>8</v>
      </c>
      <c r="D858">
        <v>7</v>
      </c>
      <c r="E858">
        <v>5.0030200000000002</v>
      </c>
      <c r="F858">
        <v>0</v>
      </c>
      <c r="G858">
        <v>42.7453</v>
      </c>
      <c r="H858">
        <v>14.4924</v>
      </c>
      <c r="I858">
        <v>0</v>
      </c>
      <c r="J858">
        <v>0</v>
      </c>
      <c r="K858">
        <v>11.6233</v>
      </c>
      <c r="L858">
        <v>17.363800000000001</v>
      </c>
      <c r="M858">
        <v>0</v>
      </c>
      <c r="N858">
        <v>0</v>
      </c>
      <c r="O858">
        <v>0</v>
      </c>
      <c r="P858">
        <v>0</v>
      </c>
      <c r="Q858">
        <v>91.227800000000002</v>
      </c>
      <c r="R858">
        <v>0</v>
      </c>
      <c r="S858">
        <v>0</v>
      </c>
      <c r="T858">
        <v>0</v>
      </c>
      <c r="U858">
        <v>0</v>
      </c>
      <c r="V858">
        <v>0</v>
      </c>
      <c r="W858">
        <v>0</v>
      </c>
      <c r="X858">
        <v>0</v>
      </c>
      <c r="Y858">
        <v>0</v>
      </c>
      <c r="Z858">
        <v>0</v>
      </c>
      <c r="AA858">
        <v>0</v>
      </c>
      <c r="AB858">
        <v>4134.3100000000004</v>
      </c>
      <c r="AC858">
        <v>0</v>
      </c>
      <c r="AD858">
        <v>4134.3100000000004</v>
      </c>
      <c r="AE858">
        <v>122858</v>
      </c>
      <c r="AF858">
        <v>-248758</v>
      </c>
      <c r="AG858">
        <v>17</v>
      </c>
      <c r="AH858">
        <v>18</v>
      </c>
      <c r="AI858">
        <v>122858</v>
      </c>
      <c r="AJ858">
        <v>-1248758</v>
      </c>
    </row>
    <row r="859" spans="1:36" x14ac:dyDescent="0.25">
      <c r="A859">
        <v>2</v>
      </c>
      <c r="B859">
        <v>5</v>
      </c>
      <c r="C859">
        <v>9</v>
      </c>
      <c r="D859">
        <v>7</v>
      </c>
      <c r="E859">
        <v>4.8847500000000004</v>
      </c>
      <c r="F859">
        <v>0</v>
      </c>
      <c r="G859">
        <v>42.7453</v>
      </c>
      <c r="H859">
        <v>15.113</v>
      </c>
      <c r="I859">
        <v>0</v>
      </c>
      <c r="J859">
        <v>0</v>
      </c>
      <c r="K859">
        <v>12.5991</v>
      </c>
      <c r="L859">
        <v>17.363800000000001</v>
      </c>
      <c r="M859">
        <v>0</v>
      </c>
      <c r="N859">
        <v>0</v>
      </c>
      <c r="O859">
        <v>0</v>
      </c>
      <c r="P859">
        <v>0</v>
      </c>
      <c r="Q859">
        <v>92.706000000000003</v>
      </c>
      <c r="R859">
        <v>0</v>
      </c>
      <c r="S859">
        <v>0</v>
      </c>
      <c r="T859">
        <v>0</v>
      </c>
      <c r="U859">
        <v>0</v>
      </c>
      <c r="V859">
        <v>0</v>
      </c>
      <c r="W859">
        <v>0</v>
      </c>
      <c r="X859">
        <v>0</v>
      </c>
      <c r="Y859">
        <v>0</v>
      </c>
      <c r="Z859">
        <v>0</v>
      </c>
      <c r="AA859">
        <v>0</v>
      </c>
      <c r="AB859">
        <v>4136.16</v>
      </c>
      <c r="AC859">
        <v>0</v>
      </c>
      <c r="AD859">
        <v>4136.16</v>
      </c>
      <c r="AE859">
        <v>128147</v>
      </c>
      <c r="AF859">
        <v>-270127</v>
      </c>
      <c r="AG859">
        <v>17</v>
      </c>
      <c r="AH859">
        <v>18</v>
      </c>
      <c r="AI859">
        <v>128147</v>
      </c>
      <c r="AJ859">
        <v>-1270127</v>
      </c>
    </row>
    <row r="860" spans="1:36" x14ac:dyDescent="0.25">
      <c r="A860">
        <v>2</v>
      </c>
      <c r="B860">
        <v>5</v>
      </c>
      <c r="C860">
        <v>10</v>
      </c>
      <c r="D860">
        <v>7</v>
      </c>
      <c r="E860">
        <v>4.9197300000000004</v>
      </c>
      <c r="F860">
        <v>0</v>
      </c>
      <c r="G860">
        <v>42.7453</v>
      </c>
      <c r="H860">
        <v>13.723100000000001</v>
      </c>
      <c r="I860">
        <v>0</v>
      </c>
      <c r="J860">
        <v>0</v>
      </c>
      <c r="K860">
        <v>10.9039</v>
      </c>
      <c r="L860">
        <v>17.363800000000001</v>
      </c>
      <c r="M860">
        <v>0</v>
      </c>
      <c r="N860">
        <v>0</v>
      </c>
      <c r="O860">
        <v>0</v>
      </c>
      <c r="P860">
        <v>0</v>
      </c>
      <c r="Q860">
        <v>89.655799999999999</v>
      </c>
      <c r="R860">
        <v>0</v>
      </c>
      <c r="S860">
        <v>0</v>
      </c>
      <c r="T860">
        <v>0</v>
      </c>
      <c r="U860">
        <v>0</v>
      </c>
      <c r="V860">
        <v>0</v>
      </c>
      <c r="W860">
        <v>0</v>
      </c>
      <c r="X860">
        <v>0</v>
      </c>
      <c r="Y860">
        <v>0</v>
      </c>
      <c r="Z860">
        <v>0</v>
      </c>
      <c r="AA860">
        <v>0</v>
      </c>
      <c r="AB860">
        <v>4137.33</v>
      </c>
      <c r="AC860">
        <v>0</v>
      </c>
      <c r="AD860">
        <v>4137.33</v>
      </c>
      <c r="AE860">
        <v>122709</v>
      </c>
      <c r="AF860">
        <v>-235944</v>
      </c>
      <c r="AG860">
        <v>19</v>
      </c>
      <c r="AH860">
        <v>20</v>
      </c>
      <c r="AI860">
        <v>122709</v>
      </c>
      <c r="AJ860">
        <v>-1235944</v>
      </c>
    </row>
    <row r="861" spans="1:36" x14ac:dyDescent="0.25">
      <c r="A861">
        <v>2</v>
      </c>
      <c r="B861">
        <v>5</v>
      </c>
      <c r="C861">
        <v>11</v>
      </c>
      <c r="D861">
        <v>7</v>
      </c>
      <c r="E861">
        <v>4.5903999999999998</v>
      </c>
      <c r="F861">
        <v>0</v>
      </c>
      <c r="G861">
        <v>42.7453</v>
      </c>
      <c r="H861">
        <v>13.242100000000001</v>
      </c>
      <c r="I861">
        <v>0</v>
      </c>
      <c r="J861">
        <v>0</v>
      </c>
      <c r="K861">
        <v>10.4107</v>
      </c>
      <c r="L861">
        <v>17.363800000000001</v>
      </c>
      <c r="M861">
        <v>0</v>
      </c>
      <c r="N861">
        <v>0</v>
      </c>
      <c r="O861">
        <v>0</v>
      </c>
      <c r="P861">
        <v>0</v>
      </c>
      <c r="Q861">
        <v>88.352199999999996</v>
      </c>
      <c r="R861">
        <v>0</v>
      </c>
      <c r="S861">
        <v>0</v>
      </c>
      <c r="T861">
        <v>0</v>
      </c>
      <c r="U861">
        <v>0</v>
      </c>
      <c r="V861">
        <v>0</v>
      </c>
      <c r="W861">
        <v>0</v>
      </c>
      <c r="X861">
        <v>0</v>
      </c>
      <c r="Y861">
        <v>0</v>
      </c>
      <c r="Z861">
        <v>0</v>
      </c>
      <c r="AA861">
        <v>0</v>
      </c>
      <c r="AB861">
        <v>4139.1400000000003</v>
      </c>
      <c r="AC861">
        <v>0</v>
      </c>
      <c r="AD861">
        <v>4139.1400000000003</v>
      </c>
      <c r="AE861">
        <v>126392</v>
      </c>
      <c r="AF861">
        <v>-231828</v>
      </c>
      <c r="AG861">
        <v>20</v>
      </c>
      <c r="AH861">
        <v>21</v>
      </c>
      <c r="AI861">
        <v>126392</v>
      </c>
      <c r="AJ861">
        <v>-1231828</v>
      </c>
    </row>
    <row r="862" spans="1:36" x14ac:dyDescent="0.25">
      <c r="A862">
        <v>2</v>
      </c>
      <c r="B862">
        <v>5</v>
      </c>
      <c r="C862">
        <v>12</v>
      </c>
      <c r="D862">
        <v>7</v>
      </c>
      <c r="E862">
        <v>4.5722199999999997</v>
      </c>
      <c r="F862">
        <v>0</v>
      </c>
      <c r="G862">
        <v>42.7453</v>
      </c>
      <c r="H862">
        <v>12.413399999999999</v>
      </c>
      <c r="I862">
        <v>0</v>
      </c>
      <c r="J862">
        <v>0</v>
      </c>
      <c r="K862">
        <v>9.6000599999999991</v>
      </c>
      <c r="L862">
        <v>17.363800000000001</v>
      </c>
      <c r="M862">
        <v>0</v>
      </c>
      <c r="N862">
        <v>0</v>
      </c>
      <c r="O862">
        <v>0</v>
      </c>
      <c r="P862">
        <v>0</v>
      </c>
      <c r="Q862">
        <v>86.694800000000001</v>
      </c>
      <c r="R862">
        <v>0</v>
      </c>
      <c r="S862">
        <v>0</v>
      </c>
      <c r="T862">
        <v>0</v>
      </c>
      <c r="U862">
        <v>0</v>
      </c>
      <c r="V862">
        <v>0</v>
      </c>
      <c r="W862">
        <v>0</v>
      </c>
      <c r="X862">
        <v>0</v>
      </c>
      <c r="Y862">
        <v>0</v>
      </c>
      <c r="Z862">
        <v>0</v>
      </c>
      <c r="AA862">
        <v>0</v>
      </c>
      <c r="AB862">
        <v>4140.66</v>
      </c>
      <c r="AC862">
        <v>0</v>
      </c>
      <c r="AD862">
        <v>4140.66</v>
      </c>
      <c r="AE862">
        <v>122724</v>
      </c>
      <c r="AF862">
        <v>-210853</v>
      </c>
      <c r="AG862">
        <v>21</v>
      </c>
      <c r="AH862">
        <v>22</v>
      </c>
      <c r="AI862">
        <v>122724</v>
      </c>
      <c r="AJ862">
        <v>-1210853</v>
      </c>
    </row>
    <row r="863" spans="1:36" x14ac:dyDescent="0.25">
      <c r="A863">
        <v>2</v>
      </c>
      <c r="B863">
        <v>5</v>
      </c>
      <c r="C863">
        <v>13</v>
      </c>
      <c r="D863">
        <v>7</v>
      </c>
      <c r="E863">
        <v>4.5030999999999999</v>
      </c>
      <c r="F863">
        <v>0</v>
      </c>
      <c r="G863">
        <v>42.7453</v>
      </c>
      <c r="H863">
        <v>12.136200000000001</v>
      </c>
      <c r="I863">
        <v>0</v>
      </c>
      <c r="J863">
        <v>0</v>
      </c>
      <c r="K863">
        <v>9.3455899999999996</v>
      </c>
      <c r="L863">
        <v>17.363800000000001</v>
      </c>
      <c r="M863">
        <v>0</v>
      </c>
      <c r="N863">
        <v>0</v>
      </c>
      <c r="O863">
        <v>0</v>
      </c>
      <c r="P863">
        <v>0</v>
      </c>
      <c r="Q863">
        <v>86.093900000000005</v>
      </c>
      <c r="R863">
        <v>0</v>
      </c>
      <c r="S863">
        <v>0</v>
      </c>
      <c r="T863">
        <v>0</v>
      </c>
      <c r="U863">
        <v>0</v>
      </c>
      <c r="V863">
        <v>0</v>
      </c>
      <c r="W863">
        <v>0</v>
      </c>
      <c r="X863">
        <v>0</v>
      </c>
      <c r="Y863">
        <v>0</v>
      </c>
      <c r="Z863">
        <v>0</v>
      </c>
      <c r="AA863">
        <v>0</v>
      </c>
      <c r="AB863">
        <v>4141.88</v>
      </c>
      <c r="AC863">
        <v>0</v>
      </c>
      <c r="AD863">
        <v>4141.88</v>
      </c>
      <c r="AE863">
        <v>125020</v>
      </c>
      <c r="AF863">
        <v>-210810</v>
      </c>
      <c r="AG863">
        <v>21</v>
      </c>
      <c r="AH863">
        <v>22</v>
      </c>
      <c r="AI863">
        <v>125020</v>
      </c>
      <c r="AJ863">
        <v>-1210810</v>
      </c>
    </row>
    <row r="864" spans="1:36" x14ac:dyDescent="0.25">
      <c r="A864">
        <v>2</v>
      </c>
      <c r="B864">
        <v>5</v>
      </c>
      <c r="C864">
        <v>14</v>
      </c>
      <c r="D864">
        <v>7</v>
      </c>
      <c r="E864">
        <v>4.6114199999999999</v>
      </c>
      <c r="F864">
        <v>0</v>
      </c>
      <c r="G864">
        <v>42.7453</v>
      </c>
      <c r="H864">
        <v>11.7479</v>
      </c>
      <c r="I864">
        <v>0</v>
      </c>
      <c r="J864">
        <v>0</v>
      </c>
      <c r="K864">
        <v>8.9254800000000003</v>
      </c>
      <c r="L864">
        <v>17.363800000000001</v>
      </c>
      <c r="M864">
        <v>0</v>
      </c>
      <c r="N864">
        <v>0</v>
      </c>
      <c r="O864">
        <v>0</v>
      </c>
      <c r="P864">
        <v>0</v>
      </c>
      <c r="Q864">
        <v>85.393799999999999</v>
      </c>
      <c r="R864">
        <v>0</v>
      </c>
      <c r="S864">
        <v>0</v>
      </c>
      <c r="T864">
        <v>0</v>
      </c>
      <c r="U864">
        <v>0</v>
      </c>
      <c r="V864">
        <v>0</v>
      </c>
      <c r="W864">
        <v>0</v>
      </c>
      <c r="X864">
        <v>0</v>
      </c>
      <c r="Y864">
        <v>0</v>
      </c>
      <c r="Z864">
        <v>0</v>
      </c>
      <c r="AA864">
        <v>0</v>
      </c>
      <c r="AB864">
        <v>4142.9799999999996</v>
      </c>
      <c r="AC864">
        <v>0</v>
      </c>
      <c r="AD864">
        <v>4142.9799999999996</v>
      </c>
      <c r="AE864">
        <v>122626</v>
      </c>
      <c r="AF864">
        <v>-203694</v>
      </c>
      <c r="AG864">
        <v>21</v>
      </c>
      <c r="AH864">
        <v>23</v>
      </c>
      <c r="AI864">
        <v>122626</v>
      </c>
      <c r="AJ864">
        <v>-1203694</v>
      </c>
    </row>
    <row r="865" spans="1:36" x14ac:dyDescent="0.25">
      <c r="A865">
        <v>2</v>
      </c>
      <c r="B865">
        <v>5</v>
      </c>
      <c r="C865">
        <v>15</v>
      </c>
      <c r="D865">
        <v>7</v>
      </c>
      <c r="E865">
        <v>4.6408800000000001</v>
      </c>
      <c r="F865">
        <v>0</v>
      </c>
      <c r="G865">
        <v>42.7453</v>
      </c>
      <c r="H865">
        <v>11.8978</v>
      </c>
      <c r="I865">
        <v>0</v>
      </c>
      <c r="J865">
        <v>0</v>
      </c>
      <c r="K865">
        <v>6.2025899999999998</v>
      </c>
      <c r="L865">
        <v>17.363800000000001</v>
      </c>
      <c r="M865">
        <v>0</v>
      </c>
      <c r="N865">
        <v>0</v>
      </c>
      <c r="O865">
        <v>0</v>
      </c>
      <c r="P865">
        <v>0</v>
      </c>
      <c r="Q865">
        <v>82.850300000000004</v>
      </c>
      <c r="R865">
        <v>0</v>
      </c>
      <c r="S865">
        <v>0</v>
      </c>
      <c r="T865">
        <v>0</v>
      </c>
      <c r="U865">
        <v>0</v>
      </c>
      <c r="V865">
        <v>0</v>
      </c>
      <c r="W865">
        <v>0</v>
      </c>
      <c r="X865">
        <v>0</v>
      </c>
      <c r="Y865">
        <v>0</v>
      </c>
      <c r="Z865">
        <v>0</v>
      </c>
      <c r="AA865">
        <v>0</v>
      </c>
      <c r="AB865">
        <v>4144.0200000000004</v>
      </c>
      <c r="AC865">
        <v>0</v>
      </c>
      <c r="AD865">
        <v>4144.0200000000004</v>
      </c>
      <c r="AE865">
        <v>124023</v>
      </c>
      <c r="AF865">
        <v>-209879</v>
      </c>
      <c r="AG865">
        <v>21</v>
      </c>
      <c r="AH865">
        <v>22</v>
      </c>
      <c r="AI865">
        <v>124023</v>
      </c>
      <c r="AJ865">
        <v>-1209879</v>
      </c>
    </row>
    <row r="866" spans="1:36" x14ac:dyDescent="0.25">
      <c r="A866">
        <v>2</v>
      </c>
      <c r="B866">
        <v>5</v>
      </c>
      <c r="C866">
        <v>16</v>
      </c>
      <c r="D866">
        <v>7</v>
      </c>
      <c r="E866">
        <v>4.9403100000000002</v>
      </c>
      <c r="F866">
        <v>0</v>
      </c>
      <c r="G866">
        <v>42.7453</v>
      </c>
      <c r="H866">
        <v>12.425000000000001</v>
      </c>
      <c r="I866">
        <v>0</v>
      </c>
      <c r="J866">
        <v>0</v>
      </c>
      <c r="K866">
        <v>5.8810799999999999</v>
      </c>
      <c r="L866">
        <v>17.363800000000001</v>
      </c>
      <c r="M866">
        <v>0</v>
      </c>
      <c r="N866">
        <v>0</v>
      </c>
      <c r="O866">
        <v>0</v>
      </c>
      <c r="P866">
        <v>0</v>
      </c>
      <c r="Q866">
        <v>83.355400000000003</v>
      </c>
      <c r="R866">
        <v>0</v>
      </c>
      <c r="S866">
        <v>0</v>
      </c>
      <c r="T866">
        <v>0</v>
      </c>
      <c r="U866">
        <v>0</v>
      </c>
      <c r="V866">
        <v>0</v>
      </c>
      <c r="W866">
        <v>0</v>
      </c>
      <c r="X866">
        <v>0</v>
      </c>
      <c r="Y866">
        <v>0</v>
      </c>
      <c r="Z866">
        <v>0</v>
      </c>
      <c r="AA866">
        <v>0</v>
      </c>
      <c r="AB866">
        <v>4145.04</v>
      </c>
      <c r="AC866">
        <v>0</v>
      </c>
      <c r="AD866">
        <v>4145.04</v>
      </c>
      <c r="AE866">
        <v>122363</v>
      </c>
      <c r="AF866">
        <v>-219682</v>
      </c>
      <c r="AG866">
        <v>20</v>
      </c>
      <c r="AH866">
        <v>22</v>
      </c>
      <c r="AI866">
        <v>122363</v>
      </c>
      <c r="AJ866">
        <v>-1219682</v>
      </c>
    </row>
    <row r="867" spans="1:36" x14ac:dyDescent="0.25">
      <c r="A867">
        <v>2</v>
      </c>
      <c r="B867">
        <v>5</v>
      </c>
      <c r="C867">
        <v>17</v>
      </c>
      <c r="D867">
        <v>7</v>
      </c>
      <c r="E867">
        <v>5.7477200000000002</v>
      </c>
      <c r="F867">
        <v>0</v>
      </c>
      <c r="G867">
        <v>42.7453</v>
      </c>
      <c r="H867">
        <v>13.645099999999999</v>
      </c>
      <c r="I867">
        <v>0</v>
      </c>
      <c r="J867">
        <v>0</v>
      </c>
      <c r="K867">
        <v>10.614000000000001</v>
      </c>
      <c r="L867">
        <v>17.363800000000001</v>
      </c>
      <c r="M867">
        <v>0</v>
      </c>
      <c r="N867">
        <v>0</v>
      </c>
      <c r="O867">
        <v>0</v>
      </c>
      <c r="P867">
        <v>0</v>
      </c>
      <c r="Q867">
        <v>90.115899999999996</v>
      </c>
      <c r="R867">
        <v>0</v>
      </c>
      <c r="S867">
        <v>0</v>
      </c>
      <c r="T867">
        <v>0</v>
      </c>
      <c r="U867">
        <v>0</v>
      </c>
      <c r="V867">
        <v>0</v>
      </c>
      <c r="W867">
        <v>0</v>
      </c>
      <c r="X867">
        <v>0</v>
      </c>
      <c r="Y867">
        <v>0</v>
      </c>
      <c r="Z867">
        <v>0</v>
      </c>
      <c r="AA867">
        <v>0</v>
      </c>
      <c r="AB867">
        <v>4146.03</v>
      </c>
      <c r="AC867">
        <v>0</v>
      </c>
      <c r="AD867">
        <v>4146.03</v>
      </c>
      <c r="AE867">
        <v>123007</v>
      </c>
      <c r="AF867">
        <v>-241674</v>
      </c>
      <c r="AG867">
        <v>20</v>
      </c>
      <c r="AH867">
        <v>21</v>
      </c>
      <c r="AI867">
        <v>123007</v>
      </c>
      <c r="AJ867">
        <v>-1241674</v>
      </c>
    </row>
    <row r="868" spans="1:36" x14ac:dyDescent="0.25">
      <c r="A868">
        <v>2</v>
      </c>
      <c r="B868">
        <v>5</v>
      </c>
      <c r="C868">
        <v>18</v>
      </c>
      <c r="D868">
        <v>7</v>
      </c>
      <c r="E868">
        <v>6.6386700000000003</v>
      </c>
      <c r="F868">
        <v>0</v>
      </c>
      <c r="G868">
        <v>42.7453</v>
      </c>
      <c r="H868">
        <v>14.4534</v>
      </c>
      <c r="I868">
        <v>0</v>
      </c>
      <c r="J868">
        <v>0</v>
      </c>
      <c r="K868">
        <v>11.8033</v>
      </c>
      <c r="L868">
        <v>17.363800000000001</v>
      </c>
      <c r="M868">
        <v>0</v>
      </c>
      <c r="N868">
        <v>0</v>
      </c>
      <c r="O868">
        <v>0</v>
      </c>
      <c r="P868">
        <v>2</v>
      </c>
      <c r="Q868">
        <v>95.004300000000001</v>
      </c>
      <c r="R868">
        <v>0</v>
      </c>
      <c r="S868">
        <v>0</v>
      </c>
      <c r="T868">
        <v>0</v>
      </c>
      <c r="U868">
        <v>0</v>
      </c>
      <c r="V868">
        <v>0</v>
      </c>
      <c r="W868">
        <v>0</v>
      </c>
      <c r="X868">
        <v>0</v>
      </c>
      <c r="Y868">
        <v>0</v>
      </c>
      <c r="Z868">
        <v>0</v>
      </c>
      <c r="AA868">
        <v>0</v>
      </c>
      <c r="AB868">
        <v>4147.0200000000004</v>
      </c>
      <c r="AC868">
        <v>0</v>
      </c>
      <c r="AD868">
        <v>4147.0200000000004</v>
      </c>
      <c r="AE868">
        <v>121918</v>
      </c>
      <c r="AF868">
        <v>-251982</v>
      </c>
      <c r="AG868">
        <v>18</v>
      </c>
      <c r="AH868">
        <v>20</v>
      </c>
      <c r="AI868">
        <v>121918</v>
      </c>
      <c r="AJ868">
        <v>-1251982</v>
      </c>
    </row>
    <row r="869" spans="1:36" x14ac:dyDescent="0.25">
      <c r="A869">
        <v>2</v>
      </c>
      <c r="B869">
        <v>5</v>
      </c>
      <c r="C869">
        <v>19</v>
      </c>
      <c r="D869">
        <v>7</v>
      </c>
      <c r="E869">
        <v>6.6633300000000002</v>
      </c>
      <c r="F869">
        <v>0</v>
      </c>
      <c r="G869">
        <v>42.7453</v>
      </c>
      <c r="H869">
        <v>15.214600000000001</v>
      </c>
      <c r="I869">
        <v>0</v>
      </c>
      <c r="J869">
        <v>0</v>
      </c>
      <c r="K869">
        <v>12.789099999999999</v>
      </c>
      <c r="L869">
        <v>17.363800000000001</v>
      </c>
      <c r="M869">
        <v>0</v>
      </c>
      <c r="N869">
        <v>0</v>
      </c>
      <c r="O869">
        <v>0</v>
      </c>
      <c r="P869">
        <v>5.6</v>
      </c>
      <c r="Q869">
        <v>100.376</v>
      </c>
      <c r="R869">
        <v>0</v>
      </c>
      <c r="S869">
        <v>0</v>
      </c>
      <c r="T869">
        <v>0</v>
      </c>
      <c r="U869">
        <v>0</v>
      </c>
      <c r="V869">
        <v>0</v>
      </c>
      <c r="W869">
        <v>0</v>
      </c>
      <c r="X869">
        <v>0</v>
      </c>
      <c r="Y869">
        <v>0</v>
      </c>
      <c r="Z869">
        <v>0</v>
      </c>
      <c r="AA869">
        <v>0</v>
      </c>
      <c r="AB869">
        <v>4148.01</v>
      </c>
      <c r="AC869">
        <v>0</v>
      </c>
      <c r="AD869">
        <v>4148.01</v>
      </c>
      <c r="AE869">
        <v>122491</v>
      </c>
      <c r="AF869">
        <v>-266010</v>
      </c>
      <c r="AG869">
        <v>17</v>
      </c>
      <c r="AH869">
        <v>19</v>
      </c>
      <c r="AI869">
        <v>122491</v>
      </c>
      <c r="AJ869">
        <v>-1266010</v>
      </c>
    </row>
    <row r="870" spans="1:36" x14ac:dyDescent="0.25">
      <c r="A870">
        <v>2</v>
      </c>
      <c r="B870">
        <v>5</v>
      </c>
      <c r="C870">
        <v>20</v>
      </c>
      <c r="D870">
        <v>7</v>
      </c>
      <c r="E870">
        <v>6.6633300000000002</v>
      </c>
      <c r="F870">
        <v>0</v>
      </c>
      <c r="G870">
        <v>42.7453</v>
      </c>
      <c r="H870">
        <v>15.6692</v>
      </c>
      <c r="I870">
        <v>0</v>
      </c>
      <c r="J870">
        <v>0</v>
      </c>
      <c r="K870">
        <v>13.4404</v>
      </c>
      <c r="L870">
        <v>17.363800000000001</v>
      </c>
      <c r="M870">
        <v>0</v>
      </c>
      <c r="N870">
        <v>0</v>
      </c>
      <c r="O870">
        <v>0</v>
      </c>
      <c r="P870">
        <v>7.2</v>
      </c>
      <c r="Q870">
        <v>103.08199999999999</v>
      </c>
      <c r="R870">
        <v>0</v>
      </c>
      <c r="S870">
        <v>0</v>
      </c>
      <c r="T870">
        <v>0</v>
      </c>
      <c r="U870">
        <v>0</v>
      </c>
      <c r="V870">
        <v>0</v>
      </c>
      <c r="W870">
        <v>0</v>
      </c>
      <c r="X870">
        <v>0</v>
      </c>
      <c r="Y870">
        <v>0</v>
      </c>
      <c r="Z870">
        <v>0</v>
      </c>
      <c r="AA870">
        <v>0</v>
      </c>
      <c r="AB870">
        <v>4149</v>
      </c>
      <c r="AC870">
        <v>0</v>
      </c>
      <c r="AD870">
        <v>4149</v>
      </c>
      <c r="AE870">
        <v>121505</v>
      </c>
      <c r="AF870">
        <v>-273356</v>
      </c>
      <c r="AG870">
        <v>16</v>
      </c>
      <c r="AH870">
        <v>18</v>
      </c>
      <c r="AI870">
        <v>121505</v>
      </c>
      <c r="AJ870">
        <v>-1273356</v>
      </c>
    </row>
    <row r="871" spans="1:36" x14ac:dyDescent="0.25">
      <c r="A871">
        <v>2</v>
      </c>
      <c r="B871">
        <v>5</v>
      </c>
      <c r="C871">
        <v>21</v>
      </c>
      <c r="D871">
        <v>7</v>
      </c>
      <c r="E871">
        <v>6.6633300000000002</v>
      </c>
      <c r="F871">
        <v>0</v>
      </c>
      <c r="G871">
        <v>42.7453</v>
      </c>
      <c r="H871">
        <v>16.332699999999999</v>
      </c>
      <c r="I871">
        <v>0</v>
      </c>
      <c r="J871">
        <v>0</v>
      </c>
      <c r="K871">
        <v>14.5467</v>
      </c>
      <c r="L871">
        <v>17.363800000000001</v>
      </c>
      <c r="M871">
        <v>0</v>
      </c>
      <c r="N871">
        <v>0</v>
      </c>
      <c r="O871">
        <v>0</v>
      </c>
      <c r="P871">
        <v>7.2</v>
      </c>
      <c r="Q871">
        <v>104.852</v>
      </c>
      <c r="R871">
        <v>0</v>
      </c>
      <c r="S871">
        <v>0</v>
      </c>
      <c r="T871">
        <v>0</v>
      </c>
      <c r="U871">
        <v>0</v>
      </c>
      <c r="V871">
        <v>0</v>
      </c>
      <c r="W871">
        <v>0</v>
      </c>
      <c r="X871">
        <v>0</v>
      </c>
      <c r="Y871">
        <v>0</v>
      </c>
      <c r="Z871">
        <v>0</v>
      </c>
      <c r="AA871">
        <v>0</v>
      </c>
      <c r="AB871">
        <v>4149.96</v>
      </c>
      <c r="AC871">
        <v>0</v>
      </c>
      <c r="AD871">
        <v>4149.96</v>
      </c>
      <c r="AE871">
        <v>121192</v>
      </c>
      <c r="AF871">
        <v>-286991</v>
      </c>
      <c r="AG871">
        <v>15</v>
      </c>
      <c r="AH871">
        <v>16</v>
      </c>
      <c r="AI871">
        <v>121192</v>
      </c>
      <c r="AJ871">
        <v>-1286991</v>
      </c>
    </row>
    <row r="872" spans="1:36" x14ac:dyDescent="0.25">
      <c r="A872">
        <v>2</v>
      </c>
      <c r="B872">
        <v>5</v>
      </c>
      <c r="C872">
        <v>22</v>
      </c>
      <c r="D872">
        <v>7</v>
      </c>
      <c r="E872">
        <v>6.6633300000000002</v>
      </c>
      <c r="F872">
        <v>0</v>
      </c>
      <c r="G872">
        <v>42.7453</v>
      </c>
      <c r="H872">
        <v>16.673300000000001</v>
      </c>
      <c r="I872">
        <v>0</v>
      </c>
      <c r="J872">
        <v>0</v>
      </c>
      <c r="K872">
        <v>15.1799</v>
      </c>
      <c r="L872">
        <v>17.363800000000001</v>
      </c>
      <c r="M872">
        <v>0</v>
      </c>
      <c r="N872">
        <v>0</v>
      </c>
      <c r="O872">
        <v>0</v>
      </c>
      <c r="P872">
        <v>7.2</v>
      </c>
      <c r="Q872">
        <v>105.82599999999999</v>
      </c>
      <c r="R872">
        <v>0</v>
      </c>
      <c r="S872">
        <v>0</v>
      </c>
      <c r="T872">
        <v>0</v>
      </c>
      <c r="U872">
        <v>0</v>
      </c>
      <c r="V872">
        <v>0</v>
      </c>
      <c r="W872">
        <v>0</v>
      </c>
      <c r="X872">
        <v>0</v>
      </c>
      <c r="Y872">
        <v>0</v>
      </c>
      <c r="Z872">
        <v>0</v>
      </c>
      <c r="AA872">
        <v>0</v>
      </c>
      <c r="AB872">
        <v>4150.8999999999996</v>
      </c>
      <c r="AC872">
        <v>0</v>
      </c>
      <c r="AD872">
        <v>4150.8999999999996</v>
      </c>
      <c r="AE872">
        <v>121043</v>
      </c>
      <c r="AF872">
        <v>-292751</v>
      </c>
      <c r="AG872">
        <v>15</v>
      </c>
      <c r="AH872">
        <v>16</v>
      </c>
      <c r="AI872">
        <v>121043</v>
      </c>
      <c r="AJ872">
        <v>-1292751</v>
      </c>
    </row>
    <row r="873" spans="1:36" x14ac:dyDescent="0.25">
      <c r="A873">
        <v>2</v>
      </c>
      <c r="B873">
        <v>5</v>
      </c>
      <c r="C873">
        <v>23</v>
      </c>
      <c r="D873">
        <v>7</v>
      </c>
      <c r="E873">
        <v>6.6633300000000002</v>
      </c>
      <c r="F873">
        <v>0</v>
      </c>
      <c r="G873">
        <v>42.7453</v>
      </c>
      <c r="H873">
        <v>17.144600000000001</v>
      </c>
      <c r="I873">
        <v>0</v>
      </c>
      <c r="J873">
        <v>0</v>
      </c>
      <c r="K873">
        <v>15.9991</v>
      </c>
      <c r="L873">
        <v>17.363800000000001</v>
      </c>
      <c r="M873">
        <v>0</v>
      </c>
      <c r="N873">
        <v>0</v>
      </c>
      <c r="O873">
        <v>0</v>
      </c>
      <c r="P873">
        <v>6.4</v>
      </c>
      <c r="Q873">
        <v>106.316</v>
      </c>
      <c r="R873">
        <v>0</v>
      </c>
      <c r="S873">
        <v>0</v>
      </c>
      <c r="T873">
        <v>0</v>
      </c>
      <c r="U873">
        <v>0</v>
      </c>
      <c r="V873">
        <v>0</v>
      </c>
      <c r="W873">
        <v>0</v>
      </c>
      <c r="X873">
        <v>0</v>
      </c>
      <c r="Y873">
        <v>0</v>
      </c>
      <c r="Z873">
        <v>0</v>
      </c>
      <c r="AA873">
        <v>0</v>
      </c>
      <c r="AB873">
        <v>4151.8</v>
      </c>
      <c r="AC873">
        <v>0</v>
      </c>
      <c r="AD873">
        <v>4151.8</v>
      </c>
      <c r="AE873">
        <v>121783</v>
      </c>
      <c r="AF873">
        <v>-300914</v>
      </c>
      <c r="AG873">
        <v>14</v>
      </c>
      <c r="AH873">
        <v>16</v>
      </c>
      <c r="AI873">
        <v>121783</v>
      </c>
      <c r="AJ873">
        <v>-1300914</v>
      </c>
    </row>
    <row r="874" spans="1:36" x14ac:dyDescent="0.25">
      <c r="A874">
        <v>2</v>
      </c>
      <c r="B874">
        <v>5</v>
      </c>
      <c r="C874">
        <v>24</v>
      </c>
      <c r="D874">
        <v>7</v>
      </c>
      <c r="E874">
        <v>6.6633300000000002</v>
      </c>
      <c r="F874">
        <v>0</v>
      </c>
      <c r="G874">
        <v>42.7453</v>
      </c>
      <c r="H874">
        <v>17.234100000000002</v>
      </c>
      <c r="I874">
        <v>0</v>
      </c>
      <c r="J874">
        <v>0</v>
      </c>
      <c r="K874">
        <v>16.209</v>
      </c>
      <c r="L874">
        <v>17.363800000000001</v>
      </c>
      <c r="M874">
        <v>0</v>
      </c>
      <c r="N874">
        <v>0</v>
      </c>
      <c r="O874">
        <v>0</v>
      </c>
      <c r="P874">
        <v>5.6</v>
      </c>
      <c r="Q874">
        <v>105.815</v>
      </c>
      <c r="R874">
        <v>0</v>
      </c>
      <c r="S874">
        <v>0</v>
      </c>
      <c r="T874">
        <v>0</v>
      </c>
      <c r="U874">
        <v>0</v>
      </c>
      <c r="V874">
        <v>0</v>
      </c>
      <c r="W874">
        <v>0</v>
      </c>
      <c r="X874">
        <v>0</v>
      </c>
      <c r="Y874">
        <v>0</v>
      </c>
      <c r="Z874">
        <v>0</v>
      </c>
      <c r="AA874">
        <v>0</v>
      </c>
      <c r="AB874">
        <v>4152.6899999999996</v>
      </c>
      <c r="AC874">
        <v>0</v>
      </c>
      <c r="AD874">
        <v>4152.6899999999996</v>
      </c>
      <c r="AE874">
        <v>120693</v>
      </c>
      <c r="AF874">
        <v>-302077</v>
      </c>
      <c r="AG874">
        <v>14</v>
      </c>
      <c r="AH874">
        <v>16</v>
      </c>
      <c r="AI874">
        <v>120693</v>
      </c>
      <c r="AJ874">
        <v>-1302077</v>
      </c>
    </row>
    <row r="875" spans="1:36" x14ac:dyDescent="0.25">
      <c r="A875">
        <v>2</v>
      </c>
      <c r="B875">
        <v>6</v>
      </c>
      <c r="C875">
        <v>1</v>
      </c>
      <c r="D875">
        <v>1</v>
      </c>
      <c r="E875">
        <v>10.8489</v>
      </c>
      <c r="F875">
        <v>0</v>
      </c>
      <c r="G875">
        <v>42.330399999999997</v>
      </c>
      <c r="H875">
        <v>18.161899999999999</v>
      </c>
      <c r="I875">
        <v>0</v>
      </c>
      <c r="J875">
        <v>0</v>
      </c>
      <c r="K875">
        <v>18.98</v>
      </c>
      <c r="L875">
        <v>17.363800000000001</v>
      </c>
      <c r="M875">
        <v>0</v>
      </c>
      <c r="N875">
        <v>0</v>
      </c>
      <c r="O875">
        <v>0</v>
      </c>
      <c r="P875">
        <v>4.8</v>
      </c>
      <c r="Q875">
        <v>112.485</v>
      </c>
      <c r="R875">
        <v>0</v>
      </c>
      <c r="S875">
        <v>0</v>
      </c>
      <c r="T875">
        <v>0</v>
      </c>
      <c r="U875">
        <v>0</v>
      </c>
      <c r="V875">
        <v>0</v>
      </c>
      <c r="W875">
        <v>0</v>
      </c>
      <c r="X875">
        <v>0</v>
      </c>
      <c r="Y875">
        <v>0</v>
      </c>
      <c r="Z875">
        <v>0</v>
      </c>
      <c r="AA875">
        <v>0</v>
      </c>
      <c r="AB875">
        <v>11083.8</v>
      </c>
      <c r="AC875">
        <v>0</v>
      </c>
      <c r="AD875">
        <v>11083.8</v>
      </c>
      <c r="AE875">
        <v>121799</v>
      </c>
      <c r="AF875">
        <v>-313332</v>
      </c>
      <c r="AG875">
        <v>14</v>
      </c>
      <c r="AH875">
        <v>15</v>
      </c>
      <c r="AI875">
        <v>121799</v>
      </c>
      <c r="AJ875">
        <v>-1313332</v>
      </c>
    </row>
    <row r="876" spans="1:36" x14ac:dyDescent="0.25">
      <c r="A876">
        <v>2</v>
      </c>
      <c r="B876">
        <v>6</v>
      </c>
      <c r="C876">
        <v>2</v>
      </c>
      <c r="D876">
        <v>1</v>
      </c>
      <c r="E876">
        <v>10.8489</v>
      </c>
      <c r="F876">
        <v>0</v>
      </c>
      <c r="G876">
        <v>42.330399999999997</v>
      </c>
      <c r="H876">
        <v>18.086200000000002</v>
      </c>
      <c r="I876">
        <v>0</v>
      </c>
      <c r="J876">
        <v>0</v>
      </c>
      <c r="K876">
        <v>18.223800000000001</v>
      </c>
      <c r="L876">
        <v>17.363800000000001</v>
      </c>
      <c r="M876">
        <v>0</v>
      </c>
      <c r="N876">
        <v>0</v>
      </c>
      <c r="O876">
        <v>0</v>
      </c>
      <c r="P876">
        <v>4.8</v>
      </c>
      <c r="Q876">
        <v>111.65300000000001</v>
      </c>
      <c r="R876">
        <v>0</v>
      </c>
      <c r="S876">
        <v>0</v>
      </c>
      <c r="T876">
        <v>0</v>
      </c>
      <c r="U876">
        <v>0</v>
      </c>
      <c r="V876">
        <v>0</v>
      </c>
      <c r="W876">
        <v>0</v>
      </c>
      <c r="X876">
        <v>0</v>
      </c>
      <c r="Y876">
        <v>0</v>
      </c>
      <c r="Z876">
        <v>0</v>
      </c>
      <c r="AA876">
        <v>0</v>
      </c>
      <c r="AB876">
        <v>11084.7</v>
      </c>
      <c r="AC876">
        <v>0</v>
      </c>
      <c r="AD876">
        <v>11084.7</v>
      </c>
      <c r="AE876">
        <v>120829</v>
      </c>
      <c r="AF876">
        <v>-314298</v>
      </c>
      <c r="AG876">
        <v>14</v>
      </c>
      <c r="AH876">
        <v>15</v>
      </c>
      <c r="AI876">
        <v>120829</v>
      </c>
      <c r="AJ876">
        <v>-1314298</v>
      </c>
    </row>
    <row r="877" spans="1:36" x14ac:dyDescent="0.25">
      <c r="A877">
        <v>2</v>
      </c>
      <c r="B877">
        <v>6</v>
      </c>
      <c r="C877">
        <v>3</v>
      </c>
      <c r="D877">
        <v>1</v>
      </c>
      <c r="E877">
        <v>10.8489</v>
      </c>
      <c r="F877">
        <v>0</v>
      </c>
      <c r="G877">
        <v>42.330399999999997</v>
      </c>
      <c r="H877">
        <v>18.3474</v>
      </c>
      <c r="I877">
        <v>0</v>
      </c>
      <c r="J877">
        <v>0</v>
      </c>
      <c r="K877">
        <v>18.810700000000001</v>
      </c>
      <c r="L877">
        <v>17.363800000000001</v>
      </c>
      <c r="M877">
        <v>0</v>
      </c>
      <c r="N877">
        <v>0</v>
      </c>
      <c r="O877">
        <v>0</v>
      </c>
      <c r="P877">
        <v>4.8</v>
      </c>
      <c r="Q877">
        <v>112.501</v>
      </c>
      <c r="R877">
        <v>0</v>
      </c>
      <c r="S877">
        <v>0</v>
      </c>
      <c r="T877">
        <v>0</v>
      </c>
      <c r="U877">
        <v>0</v>
      </c>
      <c r="V877">
        <v>0</v>
      </c>
      <c r="W877">
        <v>0</v>
      </c>
      <c r="X877">
        <v>0</v>
      </c>
      <c r="Y877">
        <v>0</v>
      </c>
      <c r="Z877">
        <v>0</v>
      </c>
      <c r="AA877">
        <v>0</v>
      </c>
      <c r="AB877">
        <v>11084.9</v>
      </c>
      <c r="AC877">
        <v>0</v>
      </c>
      <c r="AD877">
        <v>11084.9</v>
      </c>
      <c r="AE877">
        <v>120760</v>
      </c>
      <c r="AF877">
        <v>-319645</v>
      </c>
      <c r="AG877">
        <v>14</v>
      </c>
      <c r="AH877">
        <v>15</v>
      </c>
      <c r="AI877">
        <v>120760</v>
      </c>
      <c r="AJ877">
        <v>-1319645</v>
      </c>
    </row>
    <row r="878" spans="1:36" x14ac:dyDescent="0.25">
      <c r="A878">
        <v>2</v>
      </c>
      <c r="B878">
        <v>6</v>
      </c>
      <c r="C878">
        <v>4</v>
      </c>
      <c r="D878">
        <v>1</v>
      </c>
      <c r="E878">
        <v>10.8489</v>
      </c>
      <c r="F878">
        <v>0</v>
      </c>
      <c r="G878">
        <v>42.330399999999997</v>
      </c>
      <c r="H878">
        <v>18.670100000000001</v>
      </c>
      <c r="I878">
        <v>0</v>
      </c>
      <c r="J878">
        <v>0</v>
      </c>
      <c r="K878">
        <v>19.5169</v>
      </c>
      <c r="L878">
        <v>17.363800000000001</v>
      </c>
      <c r="M878">
        <v>0</v>
      </c>
      <c r="N878">
        <v>0</v>
      </c>
      <c r="O878">
        <v>0</v>
      </c>
      <c r="P878">
        <v>4.8</v>
      </c>
      <c r="Q878">
        <v>113.53</v>
      </c>
      <c r="R878">
        <v>0</v>
      </c>
      <c r="S878">
        <v>0</v>
      </c>
      <c r="T878">
        <v>0</v>
      </c>
      <c r="U878">
        <v>0</v>
      </c>
      <c r="V878">
        <v>0</v>
      </c>
      <c r="W878">
        <v>0</v>
      </c>
      <c r="X878">
        <v>0</v>
      </c>
      <c r="Y878">
        <v>0</v>
      </c>
      <c r="Z878">
        <v>0</v>
      </c>
      <c r="AA878">
        <v>0</v>
      </c>
      <c r="AB878">
        <v>11085.5</v>
      </c>
      <c r="AC878">
        <v>0</v>
      </c>
      <c r="AD878">
        <v>11085.5</v>
      </c>
      <c r="AE878">
        <v>120557</v>
      </c>
      <c r="AF878">
        <v>-325076</v>
      </c>
      <c r="AG878">
        <v>13</v>
      </c>
      <c r="AH878">
        <v>14</v>
      </c>
      <c r="AI878">
        <v>120557</v>
      </c>
      <c r="AJ878">
        <v>-1325076</v>
      </c>
    </row>
    <row r="879" spans="1:36" x14ac:dyDescent="0.25">
      <c r="A879">
        <v>2</v>
      </c>
      <c r="B879">
        <v>6</v>
      </c>
      <c r="C879">
        <v>5</v>
      </c>
      <c r="D879">
        <v>1</v>
      </c>
      <c r="E879">
        <v>11.8202</v>
      </c>
      <c r="F879">
        <v>0</v>
      </c>
      <c r="G879">
        <v>44.824199999999998</v>
      </c>
      <c r="H879">
        <v>18.7334</v>
      </c>
      <c r="I879">
        <v>0</v>
      </c>
      <c r="J879">
        <v>0</v>
      </c>
      <c r="K879">
        <v>19.619599999999998</v>
      </c>
      <c r="L879">
        <v>17.5105</v>
      </c>
      <c r="M879">
        <v>0</v>
      </c>
      <c r="N879">
        <v>0</v>
      </c>
      <c r="O879">
        <v>0</v>
      </c>
      <c r="P879">
        <v>4.8</v>
      </c>
      <c r="Q879">
        <v>117.30800000000001</v>
      </c>
      <c r="R879">
        <v>0</v>
      </c>
      <c r="S879">
        <v>0</v>
      </c>
      <c r="T879">
        <v>0</v>
      </c>
      <c r="U879">
        <v>0</v>
      </c>
      <c r="V879">
        <v>0</v>
      </c>
      <c r="W879">
        <v>0</v>
      </c>
      <c r="X879">
        <v>0</v>
      </c>
      <c r="Y879">
        <v>0</v>
      </c>
      <c r="Z879">
        <v>0</v>
      </c>
      <c r="AA879">
        <v>0</v>
      </c>
      <c r="AB879">
        <v>12313.8</v>
      </c>
      <c r="AC879">
        <v>0</v>
      </c>
      <c r="AD879">
        <v>12313.8</v>
      </c>
      <c r="AE879">
        <v>123516</v>
      </c>
      <c r="AF879">
        <v>-324971</v>
      </c>
      <c r="AG879">
        <v>13</v>
      </c>
      <c r="AH879">
        <v>15</v>
      </c>
      <c r="AI879">
        <v>123516</v>
      </c>
      <c r="AJ879">
        <v>-1324971</v>
      </c>
    </row>
    <row r="880" spans="1:36" x14ac:dyDescent="0.25">
      <c r="A880">
        <v>2</v>
      </c>
      <c r="B880">
        <v>6</v>
      </c>
      <c r="C880">
        <v>6</v>
      </c>
      <c r="D880">
        <v>1</v>
      </c>
      <c r="E880">
        <v>24.3093</v>
      </c>
      <c r="F880">
        <v>0</v>
      </c>
      <c r="G880">
        <v>69.978300000000004</v>
      </c>
      <c r="H880">
        <v>16.314699999999998</v>
      </c>
      <c r="I880">
        <v>0</v>
      </c>
      <c r="J880">
        <v>0</v>
      </c>
      <c r="K880">
        <v>14.882</v>
      </c>
      <c r="L880">
        <v>17.5105</v>
      </c>
      <c r="M880">
        <v>0</v>
      </c>
      <c r="N880">
        <v>0</v>
      </c>
      <c r="O880">
        <v>0</v>
      </c>
      <c r="P880">
        <v>3.6</v>
      </c>
      <c r="Q880">
        <v>146.595</v>
      </c>
      <c r="R880">
        <v>0</v>
      </c>
      <c r="S880">
        <v>0</v>
      </c>
      <c r="T880">
        <v>0</v>
      </c>
      <c r="U880">
        <v>0</v>
      </c>
      <c r="V880">
        <v>0</v>
      </c>
      <c r="W880">
        <v>0</v>
      </c>
      <c r="X880">
        <v>0</v>
      </c>
      <c r="Y880">
        <v>0</v>
      </c>
      <c r="Z880">
        <v>0</v>
      </c>
      <c r="AA880">
        <v>0</v>
      </c>
      <c r="AB880">
        <v>29937.599999999999</v>
      </c>
      <c r="AC880">
        <v>0</v>
      </c>
      <c r="AD880">
        <v>29937.599999999999</v>
      </c>
      <c r="AE880">
        <v>174603</v>
      </c>
      <c r="AF880">
        <v>-284361</v>
      </c>
      <c r="AG880">
        <v>13</v>
      </c>
      <c r="AH880">
        <v>15</v>
      </c>
      <c r="AI880">
        <v>174603</v>
      </c>
      <c r="AJ880">
        <v>-1284361</v>
      </c>
    </row>
    <row r="881" spans="1:36" x14ac:dyDescent="0.25">
      <c r="A881">
        <v>2</v>
      </c>
      <c r="B881">
        <v>6</v>
      </c>
      <c r="C881">
        <v>7</v>
      </c>
      <c r="D881">
        <v>1</v>
      </c>
      <c r="E881">
        <v>49.017099999999999</v>
      </c>
      <c r="F881">
        <v>0</v>
      </c>
      <c r="G881">
        <v>140.608</v>
      </c>
      <c r="H881">
        <v>74.304599999999994</v>
      </c>
      <c r="I881">
        <v>0</v>
      </c>
      <c r="J881">
        <v>0</v>
      </c>
      <c r="K881">
        <v>25.2133</v>
      </c>
      <c r="L881">
        <v>19.875900000000001</v>
      </c>
      <c r="M881">
        <v>0</v>
      </c>
      <c r="N881">
        <v>0</v>
      </c>
      <c r="O881">
        <v>0</v>
      </c>
      <c r="P881">
        <v>1.2</v>
      </c>
      <c r="Q881">
        <v>310.21899999999999</v>
      </c>
      <c r="R881">
        <v>0</v>
      </c>
      <c r="S881">
        <v>0</v>
      </c>
      <c r="T881">
        <v>0</v>
      </c>
      <c r="U881">
        <v>0</v>
      </c>
      <c r="V881">
        <v>0</v>
      </c>
      <c r="W881">
        <v>0</v>
      </c>
      <c r="X881">
        <v>0</v>
      </c>
      <c r="Y881">
        <v>0</v>
      </c>
      <c r="Z881">
        <v>0</v>
      </c>
      <c r="AA881">
        <v>0</v>
      </c>
      <c r="AB881">
        <v>88772.1</v>
      </c>
      <c r="AC881">
        <v>0</v>
      </c>
      <c r="AD881">
        <v>88772.1</v>
      </c>
      <c r="AE881">
        <v>306871</v>
      </c>
      <c r="AF881" s="1">
        <v>-1269270</v>
      </c>
      <c r="AG881">
        <v>11</v>
      </c>
      <c r="AH881">
        <v>13</v>
      </c>
      <c r="AI881">
        <v>306871</v>
      </c>
      <c r="AJ881" s="1">
        <v>-2269270</v>
      </c>
    </row>
    <row r="882" spans="1:36" x14ac:dyDescent="0.25">
      <c r="A882">
        <v>2</v>
      </c>
      <c r="B882">
        <v>6</v>
      </c>
      <c r="C882">
        <v>8</v>
      </c>
      <c r="D882">
        <v>1</v>
      </c>
      <c r="E882">
        <v>52.338999999999999</v>
      </c>
      <c r="F882">
        <v>0</v>
      </c>
      <c r="G882">
        <v>168.22200000000001</v>
      </c>
      <c r="H882">
        <v>64.151399999999995</v>
      </c>
      <c r="I882">
        <v>0</v>
      </c>
      <c r="J882">
        <v>0</v>
      </c>
      <c r="K882">
        <v>25.2074</v>
      </c>
      <c r="L882">
        <v>19.418500000000002</v>
      </c>
      <c r="M882">
        <v>0</v>
      </c>
      <c r="N882">
        <v>0</v>
      </c>
      <c r="O882">
        <v>0</v>
      </c>
      <c r="P882">
        <v>0</v>
      </c>
      <c r="Q882">
        <v>329.339</v>
      </c>
      <c r="R882">
        <v>0</v>
      </c>
      <c r="S882">
        <v>0</v>
      </c>
      <c r="T882">
        <v>0</v>
      </c>
      <c r="U882">
        <v>0</v>
      </c>
      <c r="V882">
        <v>0</v>
      </c>
      <c r="W882">
        <v>0</v>
      </c>
      <c r="X882">
        <v>0</v>
      </c>
      <c r="Y882">
        <v>0</v>
      </c>
      <c r="Z882">
        <v>0</v>
      </c>
      <c r="AA882">
        <v>0</v>
      </c>
      <c r="AB882">
        <v>107822</v>
      </c>
      <c r="AC882">
        <v>0</v>
      </c>
      <c r="AD882">
        <v>107822</v>
      </c>
      <c r="AE882">
        <v>369511</v>
      </c>
      <c r="AF882" s="1">
        <v>-1129050</v>
      </c>
      <c r="AG882">
        <v>11</v>
      </c>
      <c r="AH882">
        <v>13</v>
      </c>
      <c r="AI882">
        <v>369511</v>
      </c>
      <c r="AJ882" s="1">
        <v>-2129050</v>
      </c>
    </row>
    <row r="883" spans="1:36" x14ac:dyDescent="0.25">
      <c r="A883">
        <v>2</v>
      </c>
      <c r="B883">
        <v>6</v>
      </c>
      <c r="C883">
        <v>9</v>
      </c>
      <c r="D883">
        <v>1</v>
      </c>
      <c r="E883">
        <v>41.604799999999997</v>
      </c>
      <c r="F883">
        <v>0</v>
      </c>
      <c r="G883">
        <v>173.79499999999999</v>
      </c>
      <c r="H883">
        <v>53.686599999999999</v>
      </c>
      <c r="I883">
        <v>0</v>
      </c>
      <c r="J883">
        <v>0</v>
      </c>
      <c r="K883">
        <v>25.210799999999999</v>
      </c>
      <c r="L883">
        <v>19.145800000000001</v>
      </c>
      <c r="M883">
        <v>0</v>
      </c>
      <c r="N883">
        <v>0</v>
      </c>
      <c r="O883">
        <v>0</v>
      </c>
      <c r="P883">
        <v>0</v>
      </c>
      <c r="Q883">
        <v>313.44299999999998</v>
      </c>
      <c r="R883">
        <v>0</v>
      </c>
      <c r="S883">
        <v>0</v>
      </c>
      <c r="T883">
        <v>0</v>
      </c>
      <c r="U883">
        <v>0</v>
      </c>
      <c r="V883">
        <v>0</v>
      </c>
      <c r="W883">
        <v>0</v>
      </c>
      <c r="X883">
        <v>0</v>
      </c>
      <c r="Y883">
        <v>0</v>
      </c>
      <c r="Z883">
        <v>0</v>
      </c>
      <c r="AA883">
        <v>0</v>
      </c>
      <c r="AB883">
        <v>149245</v>
      </c>
      <c r="AC883">
        <v>0</v>
      </c>
      <c r="AD883">
        <v>149245</v>
      </c>
      <c r="AE883">
        <v>389078</v>
      </c>
      <c r="AF883">
        <v>-971649</v>
      </c>
      <c r="AG883">
        <v>11</v>
      </c>
      <c r="AH883">
        <v>13</v>
      </c>
      <c r="AI883">
        <v>389078</v>
      </c>
      <c r="AJ883">
        <v>-1971649</v>
      </c>
    </row>
    <row r="884" spans="1:36" x14ac:dyDescent="0.25">
      <c r="A884">
        <v>2</v>
      </c>
      <c r="B884">
        <v>6</v>
      </c>
      <c r="C884">
        <v>10</v>
      </c>
      <c r="D884">
        <v>1</v>
      </c>
      <c r="E884">
        <v>40.691000000000003</v>
      </c>
      <c r="F884">
        <v>0</v>
      </c>
      <c r="G884">
        <v>172.18600000000001</v>
      </c>
      <c r="H884">
        <v>47.680100000000003</v>
      </c>
      <c r="I884">
        <v>0</v>
      </c>
      <c r="J884">
        <v>0</v>
      </c>
      <c r="K884">
        <v>25.217500000000001</v>
      </c>
      <c r="L884">
        <v>19.036300000000001</v>
      </c>
      <c r="M884">
        <v>0</v>
      </c>
      <c r="N884">
        <v>0</v>
      </c>
      <c r="O884">
        <v>0</v>
      </c>
      <c r="P884">
        <v>0</v>
      </c>
      <c r="Q884">
        <v>304.81099999999998</v>
      </c>
      <c r="R884">
        <v>0</v>
      </c>
      <c r="S884">
        <v>0</v>
      </c>
      <c r="T884">
        <v>0</v>
      </c>
      <c r="U884">
        <v>0</v>
      </c>
      <c r="V884">
        <v>0</v>
      </c>
      <c r="W884">
        <v>0</v>
      </c>
      <c r="X884">
        <v>0</v>
      </c>
      <c r="Y884">
        <v>0</v>
      </c>
      <c r="Z884">
        <v>0</v>
      </c>
      <c r="AA884">
        <v>0</v>
      </c>
      <c r="AB884">
        <v>175624</v>
      </c>
      <c r="AC884">
        <v>0</v>
      </c>
      <c r="AD884">
        <v>175624</v>
      </c>
      <c r="AE884">
        <v>387599</v>
      </c>
      <c r="AF884">
        <v>-865701</v>
      </c>
      <c r="AG884">
        <v>13</v>
      </c>
      <c r="AH884">
        <v>15</v>
      </c>
      <c r="AI884">
        <v>387599</v>
      </c>
      <c r="AJ884">
        <v>-1865701</v>
      </c>
    </row>
    <row r="885" spans="1:36" x14ac:dyDescent="0.25">
      <c r="A885">
        <v>2</v>
      </c>
      <c r="B885">
        <v>6</v>
      </c>
      <c r="C885">
        <v>11</v>
      </c>
      <c r="D885">
        <v>1</v>
      </c>
      <c r="E885">
        <v>41.252600000000001</v>
      </c>
      <c r="F885">
        <v>0</v>
      </c>
      <c r="G885">
        <v>163.102</v>
      </c>
      <c r="H885">
        <v>44.808199999999999</v>
      </c>
      <c r="I885">
        <v>0</v>
      </c>
      <c r="J885">
        <v>0</v>
      </c>
      <c r="K885">
        <v>25.225200000000001</v>
      </c>
      <c r="L885">
        <v>19.036300000000001</v>
      </c>
      <c r="M885">
        <v>0</v>
      </c>
      <c r="N885">
        <v>0</v>
      </c>
      <c r="O885">
        <v>0</v>
      </c>
      <c r="P885">
        <v>0</v>
      </c>
      <c r="Q885">
        <v>293.42500000000001</v>
      </c>
      <c r="R885">
        <v>0</v>
      </c>
      <c r="S885">
        <v>0</v>
      </c>
      <c r="T885">
        <v>0</v>
      </c>
      <c r="U885">
        <v>0</v>
      </c>
      <c r="V885">
        <v>0</v>
      </c>
      <c r="W885">
        <v>0</v>
      </c>
      <c r="X885">
        <v>0</v>
      </c>
      <c r="Y885">
        <v>0</v>
      </c>
      <c r="Z885">
        <v>0</v>
      </c>
      <c r="AA885">
        <v>0</v>
      </c>
      <c r="AB885">
        <v>179385</v>
      </c>
      <c r="AC885">
        <v>0</v>
      </c>
      <c r="AD885">
        <v>179385</v>
      </c>
      <c r="AE885">
        <v>369666</v>
      </c>
      <c r="AF885">
        <v>-798935</v>
      </c>
      <c r="AG885">
        <v>15</v>
      </c>
      <c r="AH885">
        <v>17</v>
      </c>
      <c r="AI885">
        <v>369666</v>
      </c>
      <c r="AJ885">
        <v>-1798935</v>
      </c>
    </row>
    <row r="886" spans="1:36" x14ac:dyDescent="0.25">
      <c r="A886">
        <v>2</v>
      </c>
      <c r="B886">
        <v>6</v>
      </c>
      <c r="C886">
        <v>12</v>
      </c>
      <c r="D886">
        <v>1</v>
      </c>
      <c r="E886">
        <v>40.7849</v>
      </c>
      <c r="F886">
        <v>0</v>
      </c>
      <c r="G886">
        <v>149.69200000000001</v>
      </c>
      <c r="H886">
        <v>40.426299999999998</v>
      </c>
      <c r="I886">
        <v>0</v>
      </c>
      <c r="J886">
        <v>0</v>
      </c>
      <c r="K886">
        <v>25.238600000000002</v>
      </c>
      <c r="L886">
        <v>19.036300000000001</v>
      </c>
      <c r="M886">
        <v>0</v>
      </c>
      <c r="N886">
        <v>0</v>
      </c>
      <c r="O886">
        <v>0</v>
      </c>
      <c r="P886">
        <v>0</v>
      </c>
      <c r="Q886">
        <v>275.178</v>
      </c>
      <c r="R886">
        <v>0</v>
      </c>
      <c r="S886">
        <v>0</v>
      </c>
      <c r="T886">
        <v>0</v>
      </c>
      <c r="U886">
        <v>0</v>
      </c>
      <c r="V886">
        <v>0</v>
      </c>
      <c r="W886">
        <v>0</v>
      </c>
      <c r="X886">
        <v>0</v>
      </c>
      <c r="Y886">
        <v>0</v>
      </c>
      <c r="Z886">
        <v>0</v>
      </c>
      <c r="AA886">
        <v>0</v>
      </c>
      <c r="AB886">
        <v>179383</v>
      </c>
      <c r="AC886">
        <v>0</v>
      </c>
      <c r="AD886">
        <v>179383</v>
      </c>
      <c r="AE886">
        <v>344639</v>
      </c>
      <c r="AF886">
        <v>-695720</v>
      </c>
      <c r="AG886">
        <v>16</v>
      </c>
      <c r="AH886">
        <v>19</v>
      </c>
      <c r="AI886">
        <v>344639</v>
      </c>
      <c r="AJ886">
        <v>-1695720</v>
      </c>
    </row>
    <row r="887" spans="1:36" x14ac:dyDescent="0.25">
      <c r="A887">
        <v>2</v>
      </c>
      <c r="B887">
        <v>6</v>
      </c>
      <c r="C887">
        <v>13</v>
      </c>
      <c r="D887">
        <v>1</v>
      </c>
      <c r="E887">
        <v>39.837600000000002</v>
      </c>
      <c r="F887">
        <v>0</v>
      </c>
      <c r="G887">
        <v>150.20699999999999</v>
      </c>
      <c r="H887">
        <v>37.567799999999998</v>
      </c>
      <c r="I887">
        <v>0</v>
      </c>
      <c r="J887">
        <v>0</v>
      </c>
      <c r="K887">
        <v>25.2469</v>
      </c>
      <c r="L887">
        <v>19.036300000000001</v>
      </c>
      <c r="M887">
        <v>0</v>
      </c>
      <c r="N887">
        <v>0</v>
      </c>
      <c r="O887">
        <v>0</v>
      </c>
      <c r="P887">
        <v>0</v>
      </c>
      <c r="Q887">
        <v>271.89600000000002</v>
      </c>
      <c r="R887">
        <v>0</v>
      </c>
      <c r="S887">
        <v>0</v>
      </c>
      <c r="T887">
        <v>0</v>
      </c>
      <c r="U887">
        <v>0</v>
      </c>
      <c r="V887">
        <v>0</v>
      </c>
      <c r="W887">
        <v>0</v>
      </c>
      <c r="X887">
        <v>0</v>
      </c>
      <c r="Y887">
        <v>0</v>
      </c>
      <c r="Z887">
        <v>0</v>
      </c>
      <c r="AA887">
        <v>0</v>
      </c>
      <c r="AB887">
        <v>179380</v>
      </c>
      <c r="AC887">
        <v>0</v>
      </c>
      <c r="AD887">
        <v>179380</v>
      </c>
      <c r="AE887">
        <v>344133</v>
      </c>
      <c r="AF887">
        <v>-648478</v>
      </c>
      <c r="AG887">
        <v>18</v>
      </c>
      <c r="AH887">
        <v>21</v>
      </c>
      <c r="AI887">
        <v>344133</v>
      </c>
      <c r="AJ887">
        <v>-1648478</v>
      </c>
    </row>
    <row r="888" spans="1:36" x14ac:dyDescent="0.25">
      <c r="A888">
        <v>2</v>
      </c>
      <c r="B888">
        <v>6</v>
      </c>
      <c r="C888">
        <v>14</v>
      </c>
      <c r="D888">
        <v>1</v>
      </c>
      <c r="E888">
        <v>41.326300000000003</v>
      </c>
      <c r="F888">
        <v>0</v>
      </c>
      <c r="G888">
        <v>165.69800000000001</v>
      </c>
      <c r="H888">
        <v>31.568999999999999</v>
      </c>
      <c r="I888">
        <v>0</v>
      </c>
      <c r="J888">
        <v>0</v>
      </c>
      <c r="K888">
        <v>25.255800000000001</v>
      </c>
      <c r="L888">
        <v>19.036300000000001</v>
      </c>
      <c r="M888">
        <v>0</v>
      </c>
      <c r="N888">
        <v>0</v>
      </c>
      <c r="O888">
        <v>0</v>
      </c>
      <c r="P888">
        <v>0</v>
      </c>
      <c r="Q888">
        <v>282.88499999999999</v>
      </c>
      <c r="R888">
        <v>0</v>
      </c>
      <c r="S888">
        <v>0</v>
      </c>
      <c r="T888">
        <v>0</v>
      </c>
      <c r="U888">
        <v>0</v>
      </c>
      <c r="V888">
        <v>0</v>
      </c>
      <c r="W888">
        <v>0</v>
      </c>
      <c r="X888">
        <v>0</v>
      </c>
      <c r="Y888">
        <v>0</v>
      </c>
      <c r="Z888">
        <v>0</v>
      </c>
      <c r="AA888">
        <v>0</v>
      </c>
      <c r="AB888">
        <v>179377</v>
      </c>
      <c r="AC888">
        <v>0</v>
      </c>
      <c r="AD888">
        <v>179377</v>
      </c>
      <c r="AE888">
        <v>377513</v>
      </c>
      <c r="AF888">
        <v>-583478</v>
      </c>
      <c r="AG888">
        <v>19</v>
      </c>
      <c r="AH888">
        <v>22</v>
      </c>
      <c r="AI888">
        <v>377513</v>
      </c>
      <c r="AJ888">
        <v>-1583478</v>
      </c>
    </row>
    <row r="889" spans="1:36" x14ac:dyDescent="0.25">
      <c r="A889">
        <v>2</v>
      </c>
      <c r="B889">
        <v>6</v>
      </c>
      <c r="C889">
        <v>15</v>
      </c>
      <c r="D889">
        <v>1</v>
      </c>
      <c r="E889">
        <v>40.723999999999997</v>
      </c>
      <c r="F889">
        <v>0</v>
      </c>
      <c r="G889">
        <v>172.702</v>
      </c>
      <c r="H889">
        <v>31.34</v>
      </c>
      <c r="I889">
        <v>0</v>
      </c>
      <c r="J889">
        <v>0</v>
      </c>
      <c r="K889">
        <v>25.257100000000001</v>
      </c>
      <c r="L889">
        <v>19.036300000000001</v>
      </c>
      <c r="M889">
        <v>0</v>
      </c>
      <c r="N889">
        <v>0</v>
      </c>
      <c r="O889">
        <v>0</v>
      </c>
      <c r="P889">
        <v>0</v>
      </c>
      <c r="Q889">
        <v>289.05900000000003</v>
      </c>
      <c r="R889">
        <v>0</v>
      </c>
      <c r="S889">
        <v>0</v>
      </c>
      <c r="T889">
        <v>0</v>
      </c>
      <c r="U889">
        <v>0</v>
      </c>
      <c r="V889">
        <v>0</v>
      </c>
      <c r="W889">
        <v>0</v>
      </c>
      <c r="X889">
        <v>0</v>
      </c>
      <c r="Y889">
        <v>0</v>
      </c>
      <c r="Z889">
        <v>0</v>
      </c>
      <c r="AA889">
        <v>0</v>
      </c>
      <c r="AB889">
        <v>177056</v>
      </c>
      <c r="AC889">
        <v>0</v>
      </c>
      <c r="AD889">
        <v>177056</v>
      </c>
      <c r="AE889">
        <v>396270</v>
      </c>
      <c r="AF889">
        <v>-593191</v>
      </c>
      <c r="AG889">
        <v>17</v>
      </c>
      <c r="AH889">
        <v>20</v>
      </c>
      <c r="AI889">
        <v>396270</v>
      </c>
      <c r="AJ889">
        <v>-1593191</v>
      </c>
    </row>
    <row r="890" spans="1:36" x14ac:dyDescent="0.25">
      <c r="A890">
        <v>2</v>
      </c>
      <c r="B890">
        <v>6</v>
      </c>
      <c r="C890">
        <v>16</v>
      </c>
      <c r="D890">
        <v>1</v>
      </c>
      <c r="E890">
        <v>40.986199999999997</v>
      </c>
      <c r="F890">
        <v>0</v>
      </c>
      <c r="G890">
        <v>173.98599999999999</v>
      </c>
      <c r="H890">
        <v>32.547199999999997</v>
      </c>
      <c r="I890">
        <v>0</v>
      </c>
      <c r="J890">
        <v>0</v>
      </c>
      <c r="K890">
        <v>25.254899999999999</v>
      </c>
      <c r="L890">
        <v>19.036300000000001</v>
      </c>
      <c r="M890">
        <v>0</v>
      </c>
      <c r="N890">
        <v>0</v>
      </c>
      <c r="O890">
        <v>0</v>
      </c>
      <c r="P890">
        <v>0</v>
      </c>
      <c r="Q890">
        <v>291.81</v>
      </c>
      <c r="R890">
        <v>0</v>
      </c>
      <c r="S890">
        <v>0</v>
      </c>
      <c r="T890">
        <v>0</v>
      </c>
      <c r="U890">
        <v>0</v>
      </c>
      <c r="V890">
        <v>0</v>
      </c>
      <c r="W890">
        <v>0</v>
      </c>
      <c r="X890">
        <v>0</v>
      </c>
      <c r="Y890">
        <v>0</v>
      </c>
      <c r="Z890">
        <v>0</v>
      </c>
      <c r="AA890">
        <v>0</v>
      </c>
      <c r="AB890">
        <v>160951</v>
      </c>
      <c r="AC890">
        <v>0</v>
      </c>
      <c r="AD890">
        <v>160951</v>
      </c>
      <c r="AE890">
        <v>399657</v>
      </c>
      <c r="AF890">
        <v>-614734</v>
      </c>
      <c r="AG890">
        <v>16</v>
      </c>
      <c r="AH890">
        <v>19</v>
      </c>
      <c r="AI890">
        <v>399657</v>
      </c>
      <c r="AJ890">
        <v>-1614734</v>
      </c>
    </row>
    <row r="891" spans="1:36" x14ac:dyDescent="0.25">
      <c r="A891">
        <v>2</v>
      </c>
      <c r="B891">
        <v>6</v>
      </c>
      <c r="C891">
        <v>17</v>
      </c>
      <c r="D891">
        <v>1</v>
      </c>
      <c r="E891">
        <v>42.134</v>
      </c>
      <c r="F891">
        <v>0</v>
      </c>
      <c r="G891">
        <v>169.78200000000001</v>
      </c>
      <c r="H891">
        <v>37.198500000000003</v>
      </c>
      <c r="I891">
        <v>0</v>
      </c>
      <c r="J891">
        <v>0</v>
      </c>
      <c r="K891">
        <v>25.2423</v>
      </c>
      <c r="L891">
        <v>19.036300000000001</v>
      </c>
      <c r="M891">
        <v>0</v>
      </c>
      <c r="N891">
        <v>0</v>
      </c>
      <c r="O891">
        <v>0</v>
      </c>
      <c r="P891">
        <v>0</v>
      </c>
      <c r="Q891">
        <v>293.39299999999997</v>
      </c>
      <c r="R891">
        <v>0</v>
      </c>
      <c r="S891">
        <v>0</v>
      </c>
      <c r="T891">
        <v>0</v>
      </c>
      <c r="U891">
        <v>0</v>
      </c>
      <c r="V891">
        <v>0</v>
      </c>
      <c r="W891">
        <v>0</v>
      </c>
      <c r="X891">
        <v>0</v>
      </c>
      <c r="Y891">
        <v>0</v>
      </c>
      <c r="Z891">
        <v>0</v>
      </c>
      <c r="AA891">
        <v>0</v>
      </c>
      <c r="AB891">
        <v>131361</v>
      </c>
      <c r="AC891">
        <v>0</v>
      </c>
      <c r="AD891">
        <v>131361</v>
      </c>
      <c r="AE891">
        <v>390433</v>
      </c>
      <c r="AF891">
        <v>-692549</v>
      </c>
      <c r="AG891">
        <v>15</v>
      </c>
      <c r="AH891">
        <v>18</v>
      </c>
      <c r="AI891">
        <v>390433</v>
      </c>
      <c r="AJ891">
        <v>-1692549</v>
      </c>
    </row>
    <row r="892" spans="1:36" x14ac:dyDescent="0.25">
      <c r="A892">
        <v>2</v>
      </c>
      <c r="B892">
        <v>6</v>
      </c>
      <c r="C892">
        <v>18</v>
      </c>
      <c r="D892">
        <v>1</v>
      </c>
      <c r="E892">
        <v>49.128300000000003</v>
      </c>
      <c r="F892">
        <v>0</v>
      </c>
      <c r="G892">
        <v>152.49700000000001</v>
      </c>
      <c r="H892">
        <v>47.439500000000002</v>
      </c>
      <c r="I892">
        <v>0</v>
      </c>
      <c r="J892">
        <v>0</v>
      </c>
      <c r="K892">
        <v>25.2256</v>
      </c>
      <c r="L892">
        <v>19.036300000000001</v>
      </c>
      <c r="M892">
        <v>0</v>
      </c>
      <c r="N892">
        <v>0</v>
      </c>
      <c r="O892">
        <v>0</v>
      </c>
      <c r="P892">
        <v>2</v>
      </c>
      <c r="Q892">
        <v>295.327</v>
      </c>
      <c r="R892">
        <v>0</v>
      </c>
      <c r="S892">
        <v>0</v>
      </c>
      <c r="T892">
        <v>0</v>
      </c>
      <c r="U892">
        <v>0</v>
      </c>
      <c r="V892">
        <v>0</v>
      </c>
      <c r="W892">
        <v>0</v>
      </c>
      <c r="X892">
        <v>0</v>
      </c>
      <c r="Y892">
        <v>0</v>
      </c>
      <c r="Z892">
        <v>0</v>
      </c>
      <c r="AA892">
        <v>0</v>
      </c>
      <c r="AB892">
        <v>98484.5</v>
      </c>
      <c r="AC892">
        <v>0</v>
      </c>
      <c r="AD892">
        <v>98484.5</v>
      </c>
      <c r="AE892">
        <v>383796</v>
      </c>
      <c r="AF892">
        <v>-841260</v>
      </c>
      <c r="AG892">
        <v>11</v>
      </c>
      <c r="AH892">
        <v>13</v>
      </c>
      <c r="AI892">
        <v>383796</v>
      </c>
      <c r="AJ892">
        <v>-1841260</v>
      </c>
    </row>
    <row r="893" spans="1:36" x14ac:dyDescent="0.25">
      <c r="A893">
        <v>2</v>
      </c>
      <c r="B893">
        <v>6</v>
      </c>
      <c r="C893">
        <v>19</v>
      </c>
      <c r="D893">
        <v>1</v>
      </c>
      <c r="E893">
        <v>34.11</v>
      </c>
      <c r="F893">
        <v>0</v>
      </c>
      <c r="G893">
        <v>93.420299999999997</v>
      </c>
      <c r="H893">
        <v>57.0246</v>
      </c>
      <c r="I893">
        <v>0</v>
      </c>
      <c r="J893">
        <v>0</v>
      </c>
      <c r="K893">
        <v>25.227499999999999</v>
      </c>
      <c r="L893">
        <v>19.036300000000001</v>
      </c>
      <c r="M893">
        <v>0</v>
      </c>
      <c r="N893">
        <v>0</v>
      </c>
      <c r="O893">
        <v>0</v>
      </c>
      <c r="P893">
        <v>5.6</v>
      </c>
      <c r="Q893">
        <v>234.41900000000001</v>
      </c>
      <c r="R893">
        <v>0</v>
      </c>
      <c r="S893">
        <v>0</v>
      </c>
      <c r="T893">
        <v>0</v>
      </c>
      <c r="U893">
        <v>0</v>
      </c>
      <c r="V893">
        <v>0</v>
      </c>
      <c r="W893">
        <v>0</v>
      </c>
      <c r="X893">
        <v>0</v>
      </c>
      <c r="Y893">
        <v>0</v>
      </c>
      <c r="Z893">
        <v>0</v>
      </c>
      <c r="AA893">
        <v>0</v>
      </c>
      <c r="AB893">
        <v>60936</v>
      </c>
      <c r="AC893">
        <v>0</v>
      </c>
      <c r="AD893">
        <v>60936</v>
      </c>
      <c r="AE893">
        <v>309390</v>
      </c>
      <c r="AF893">
        <v>-923161</v>
      </c>
      <c r="AG893">
        <v>6</v>
      </c>
      <c r="AH893">
        <v>8</v>
      </c>
      <c r="AI893">
        <v>309390</v>
      </c>
      <c r="AJ893">
        <v>-1923161</v>
      </c>
    </row>
    <row r="894" spans="1:36" x14ac:dyDescent="0.25">
      <c r="A894">
        <v>2</v>
      </c>
      <c r="B894">
        <v>6</v>
      </c>
      <c r="C894">
        <v>20</v>
      </c>
      <c r="D894">
        <v>1</v>
      </c>
      <c r="E894">
        <v>24.228100000000001</v>
      </c>
      <c r="F894">
        <v>0</v>
      </c>
      <c r="G894">
        <v>62.790599999999998</v>
      </c>
      <c r="H894">
        <v>0</v>
      </c>
      <c r="I894">
        <v>15.8004</v>
      </c>
      <c r="J894">
        <v>0</v>
      </c>
      <c r="K894">
        <v>5.9971300000000003</v>
      </c>
      <c r="L894">
        <v>17.5105</v>
      </c>
      <c r="M894">
        <v>0</v>
      </c>
      <c r="N894">
        <v>0</v>
      </c>
      <c r="O894">
        <v>0</v>
      </c>
      <c r="P894">
        <v>7.2</v>
      </c>
      <c r="Q894">
        <v>133.52699999999999</v>
      </c>
      <c r="R894">
        <v>0</v>
      </c>
      <c r="S894">
        <v>0</v>
      </c>
      <c r="T894">
        <v>0</v>
      </c>
      <c r="U894">
        <v>0</v>
      </c>
      <c r="V894">
        <v>0</v>
      </c>
      <c r="W894">
        <v>0</v>
      </c>
      <c r="X894">
        <v>0</v>
      </c>
      <c r="Y894">
        <v>0</v>
      </c>
      <c r="Z894">
        <v>0</v>
      </c>
      <c r="AA894">
        <v>0</v>
      </c>
      <c r="AB894">
        <v>43568.2</v>
      </c>
      <c r="AC894">
        <v>0</v>
      </c>
      <c r="AD894">
        <v>43568.2</v>
      </c>
      <c r="AE894">
        <v>204688</v>
      </c>
      <c r="AF894">
        <v>-19524.7</v>
      </c>
      <c r="AG894">
        <v>4</v>
      </c>
      <c r="AH894">
        <v>5</v>
      </c>
      <c r="AI894">
        <v>204688</v>
      </c>
      <c r="AJ894">
        <v>-1019524.7</v>
      </c>
    </row>
    <row r="895" spans="1:36" x14ac:dyDescent="0.25">
      <c r="A895">
        <v>2</v>
      </c>
      <c r="B895">
        <v>6</v>
      </c>
      <c r="C895">
        <v>21</v>
      </c>
      <c r="D895">
        <v>1</v>
      </c>
      <c r="E895">
        <v>18.722899999999999</v>
      </c>
      <c r="F895">
        <v>0</v>
      </c>
      <c r="G895">
        <v>54.641800000000003</v>
      </c>
      <c r="H895">
        <v>0</v>
      </c>
      <c r="I895">
        <v>13.014099999999999</v>
      </c>
      <c r="J895">
        <v>0</v>
      </c>
      <c r="K895">
        <v>5.92807</v>
      </c>
      <c r="L895">
        <v>17.5105</v>
      </c>
      <c r="M895">
        <v>0</v>
      </c>
      <c r="N895">
        <v>0</v>
      </c>
      <c r="O895">
        <v>0</v>
      </c>
      <c r="P895">
        <v>7.2</v>
      </c>
      <c r="Q895">
        <v>117.017</v>
      </c>
      <c r="R895">
        <v>0</v>
      </c>
      <c r="S895">
        <v>0</v>
      </c>
      <c r="T895">
        <v>0</v>
      </c>
      <c r="U895">
        <v>0</v>
      </c>
      <c r="V895">
        <v>0</v>
      </c>
      <c r="W895">
        <v>0</v>
      </c>
      <c r="X895">
        <v>0</v>
      </c>
      <c r="Y895">
        <v>0</v>
      </c>
      <c r="Z895">
        <v>0</v>
      </c>
      <c r="AA895">
        <v>0</v>
      </c>
      <c r="AB895">
        <v>38656.699999999997</v>
      </c>
      <c r="AC895">
        <v>0</v>
      </c>
      <c r="AD895">
        <v>38656.699999999997</v>
      </c>
      <c r="AE895">
        <v>170999</v>
      </c>
      <c r="AF895">
        <v>-91628.1</v>
      </c>
      <c r="AG895">
        <v>3</v>
      </c>
      <c r="AH895">
        <v>4</v>
      </c>
      <c r="AI895">
        <v>170999</v>
      </c>
      <c r="AJ895">
        <v>-1091628.1000000001</v>
      </c>
    </row>
    <row r="896" spans="1:36" x14ac:dyDescent="0.25">
      <c r="A896">
        <v>2</v>
      </c>
      <c r="B896">
        <v>6</v>
      </c>
      <c r="C896">
        <v>22</v>
      </c>
      <c r="D896">
        <v>1</v>
      </c>
      <c r="E896">
        <v>13.824999999999999</v>
      </c>
      <c r="F896">
        <v>0</v>
      </c>
      <c r="G896">
        <v>48.895299999999999</v>
      </c>
      <c r="H896">
        <v>0</v>
      </c>
      <c r="I896">
        <v>13.085599999999999</v>
      </c>
      <c r="J896">
        <v>0</v>
      </c>
      <c r="K896">
        <v>5.9287000000000001</v>
      </c>
      <c r="L896">
        <v>17.5105</v>
      </c>
      <c r="M896">
        <v>0</v>
      </c>
      <c r="N896">
        <v>0</v>
      </c>
      <c r="O896">
        <v>0</v>
      </c>
      <c r="P896">
        <v>7.2</v>
      </c>
      <c r="Q896">
        <v>106.44499999999999</v>
      </c>
      <c r="R896">
        <v>0</v>
      </c>
      <c r="S896">
        <v>0</v>
      </c>
      <c r="T896">
        <v>0</v>
      </c>
      <c r="U896">
        <v>0</v>
      </c>
      <c r="V896">
        <v>0</v>
      </c>
      <c r="W896">
        <v>0</v>
      </c>
      <c r="X896">
        <v>0</v>
      </c>
      <c r="Y896">
        <v>0</v>
      </c>
      <c r="Z896">
        <v>0</v>
      </c>
      <c r="AA896">
        <v>0</v>
      </c>
      <c r="AB896">
        <v>23688.7</v>
      </c>
      <c r="AC896">
        <v>0</v>
      </c>
      <c r="AD896">
        <v>23688.7</v>
      </c>
      <c r="AE896">
        <v>171350</v>
      </c>
      <c r="AF896">
        <v>-152138</v>
      </c>
      <c r="AG896">
        <v>3</v>
      </c>
      <c r="AH896">
        <v>4</v>
      </c>
      <c r="AI896">
        <v>171350</v>
      </c>
      <c r="AJ896">
        <v>-1152138</v>
      </c>
    </row>
    <row r="897" spans="1:36" x14ac:dyDescent="0.25">
      <c r="A897">
        <v>2</v>
      </c>
      <c r="B897">
        <v>6</v>
      </c>
      <c r="C897">
        <v>23</v>
      </c>
      <c r="D897">
        <v>1</v>
      </c>
      <c r="E897">
        <v>11.196300000000001</v>
      </c>
      <c r="F897">
        <v>0</v>
      </c>
      <c r="G897">
        <v>44.334200000000003</v>
      </c>
      <c r="H897">
        <v>0</v>
      </c>
      <c r="I897">
        <v>11.3156</v>
      </c>
      <c r="J897">
        <v>0</v>
      </c>
      <c r="K897">
        <v>5.9029400000000001</v>
      </c>
      <c r="L897">
        <v>17.5105</v>
      </c>
      <c r="M897">
        <v>0</v>
      </c>
      <c r="N897">
        <v>0</v>
      </c>
      <c r="O897">
        <v>0</v>
      </c>
      <c r="P897">
        <v>6.4</v>
      </c>
      <c r="Q897">
        <v>96.659599999999998</v>
      </c>
      <c r="R897">
        <v>0</v>
      </c>
      <c r="S897">
        <v>0</v>
      </c>
      <c r="T897">
        <v>0</v>
      </c>
      <c r="U897">
        <v>0</v>
      </c>
      <c r="V897">
        <v>0</v>
      </c>
      <c r="W897">
        <v>0</v>
      </c>
      <c r="X897">
        <v>0</v>
      </c>
      <c r="Y897">
        <v>0</v>
      </c>
      <c r="Z897">
        <v>0</v>
      </c>
      <c r="AA897">
        <v>0</v>
      </c>
      <c r="AB897">
        <v>12704.6</v>
      </c>
      <c r="AC897">
        <v>0</v>
      </c>
      <c r="AD897">
        <v>12704.6</v>
      </c>
      <c r="AE897">
        <v>141814</v>
      </c>
      <c r="AF897">
        <v>-165956</v>
      </c>
      <c r="AG897">
        <v>2</v>
      </c>
      <c r="AH897">
        <v>3</v>
      </c>
      <c r="AI897">
        <v>141814</v>
      </c>
      <c r="AJ897">
        <v>-1165956</v>
      </c>
    </row>
    <row r="898" spans="1:36" x14ac:dyDescent="0.25">
      <c r="A898">
        <v>2</v>
      </c>
      <c r="B898">
        <v>6</v>
      </c>
      <c r="C898">
        <v>24</v>
      </c>
      <c r="D898">
        <v>1</v>
      </c>
      <c r="E898">
        <v>10.317600000000001</v>
      </c>
      <c r="F898">
        <v>0</v>
      </c>
      <c r="G898">
        <v>42.540300000000002</v>
      </c>
      <c r="H898">
        <v>12.5413</v>
      </c>
      <c r="I898">
        <v>0</v>
      </c>
      <c r="J898">
        <v>0</v>
      </c>
      <c r="K898">
        <v>9.8673400000000004</v>
      </c>
      <c r="L898">
        <v>17.5105</v>
      </c>
      <c r="M898">
        <v>0</v>
      </c>
      <c r="N898">
        <v>0</v>
      </c>
      <c r="O898">
        <v>0</v>
      </c>
      <c r="P898">
        <v>5.6</v>
      </c>
      <c r="Q898">
        <v>98.376999999999995</v>
      </c>
      <c r="R898">
        <v>0</v>
      </c>
      <c r="S898">
        <v>0</v>
      </c>
      <c r="T898">
        <v>0</v>
      </c>
      <c r="U898">
        <v>0</v>
      </c>
      <c r="V898">
        <v>0</v>
      </c>
      <c r="W898">
        <v>0</v>
      </c>
      <c r="X898">
        <v>0</v>
      </c>
      <c r="Y898">
        <v>0</v>
      </c>
      <c r="Z898">
        <v>0</v>
      </c>
      <c r="AA898">
        <v>0</v>
      </c>
      <c r="AB898">
        <v>11045.2</v>
      </c>
      <c r="AC898">
        <v>0</v>
      </c>
      <c r="AD898">
        <v>11045.2</v>
      </c>
      <c r="AE898">
        <v>144066</v>
      </c>
      <c r="AF898">
        <v>-217421</v>
      </c>
      <c r="AG898">
        <v>-4</v>
      </c>
      <c r="AH898">
        <v>-3</v>
      </c>
      <c r="AI898">
        <v>144066</v>
      </c>
      <c r="AJ898">
        <v>-1217421</v>
      </c>
    </row>
    <row r="899" spans="1:36" x14ac:dyDescent="0.25">
      <c r="A899">
        <v>2</v>
      </c>
      <c r="B899">
        <v>7</v>
      </c>
      <c r="C899">
        <v>1</v>
      </c>
      <c r="D899">
        <v>2</v>
      </c>
      <c r="E899">
        <v>10.423999999999999</v>
      </c>
      <c r="F899">
        <v>0</v>
      </c>
      <c r="G899">
        <v>42.330399999999997</v>
      </c>
      <c r="H899">
        <v>13.816700000000001</v>
      </c>
      <c r="I899">
        <v>0</v>
      </c>
      <c r="J899">
        <v>0</v>
      </c>
      <c r="K899">
        <v>11.1966</v>
      </c>
      <c r="L899">
        <v>17.363800000000001</v>
      </c>
      <c r="M899">
        <v>0</v>
      </c>
      <c r="N899">
        <v>0</v>
      </c>
      <c r="O899">
        <v>0</v>
      </c>
      <c r="P899">
        <v>4.8</v>
      </c>
      <c r="Q899">
        <v>99.9315</v>
      </c>
      <c r="R899">
        <v>0</v>
      </c>
      <c r="S899">
        <v>0</v>
      </c>
      <c r="T899">
        <v>0</v>
      </c>
      <c r="U899">
        <v>0</v>
      </c>
      <c r="V899">
        <v>0</v>
      </c>
      <c r="W899">
        <v>0</v>
      </c>
      <c r="X899">
        <v>0</v>
      </c>
      <c r="Y899">
        <v>0</v>
      </c>
      <c r="Z899">
        <v>0</v>
      </c>
      <c r="AA899">
        <v>0</v>
      </c>
      <c r="AB899">
        <v>11048.4</v>
      </c>
      <c r="AC899">
        <v>0</v>
      </c>
      <c r="AD899">
        <v>11048.4</v>
      </c>
      <c r="AE899">
        <v>134031</v>
      </c>
      <c r="AF899">
        <v>-225214</v>
      </c>
      <c r="AG899">
        <v>-6</v>
      </c>
      <c r="AH899">
        <v>-5</v>
      </c>
      <c r="AI899">
        <v>134031</v>
      </c>
      <c r="AJ899">
        <v>-1225214</v>
      </c>
    </row>
    <row r="900" spans="1:36" x14ac:dyDescent="0.25">
      <c r="A900">
        <v>2</v>
      </c>
      <c r="B900">
        <v>7</v>
      </c>
      <c r="C900">
        <v>2</v>
      </c>
      <c r="D900">
        <v>2</v>
      </c>
      <c r="E900">
        <v>10.423999999999999</v>
      </c>
      <c r="F900">
        <v>0</v>
      </c>
      <c r="G900">
        <v>42.330399999999997</v>
      </c>
      <c r="H900">
        <v>14.7849</v>
      </c>
      <c r="I900">
        <v>0</v>
      </c>
      <c r="J900">
        <v>0</v>
      </c>
      <c r="K900">
        <v>12.2666</v>
      </c>
      <c r="L900">
        <v>17.363800000000001</v>
      </c>
      <c r="M900">
        <v>0</v>
      </c>
      <c r="N900">
        <v>0</v>
      </c>
      <c r="O900">
        <v>0</v>
      </c>
      <c r="P900">
        <v>4.8</v>
      </c>
      <c r="Q900">
        <v>101.97</v>
      </c>
      <c r="R900">
        <v>0</v>
      </c>
      <c r="S900">
        <v>0</v>
      </c>
      <c r="T900">
        <v>0</v>
      </c>
      <c r="U900">
        <v>0</v>
      </c>
      <c r="V900">
        <v>0</v>
      </c>
      <c r="W900">
        <v>0</v>
      </c>
      <c r="X900">
        <v>0</v>
      </c>
      <c r="Y900">
        <v>0</v>
      </c>
      <c r="Z900">
        <v>0</v>
      </c>
      <c r="AA900">
        <v>0</v>
      </c>
      <c r="AB900">
        <v>11050.9</v>
      </c>
      <c r="AC900">
        <v>0</v>
      </c>
      <c r="AD900">
        <v>11050.9</v>
      </c>
      <c r="AE900">
        <v>137054</v>
      </c>
      <c r="AF900">
        <v>-249372</v>
      </c>
      <c r="AG900">
        <v>-6</v>
      </c>
      <c r="AH900">
        <v>-5</v>
      </c>
      <c r="AI900">
        <v>137054</v>
      </c>
      <c r="AJ900">
        <v>-1249372</v>
      </c>
    </row>
    <row r="901" spans="1:36" x14ac:dyDescent="0.25">
      <c r="A901">
        <v>2</v>
      </c>
      <c r="B901">
        <v>7</v>
      </c>
      <c r="C901">
        <v>3</v>
      </c>
      <c r="D901">
        <v>2</v>
      </c>
      <c r="E901">
        <v>10.423999999999999</v>
      </c>
      <c r="F901">
        <v>0</v>
      </c>
      <c r="G901">
        <v>42.330399999999997</v>
      </c>
      <c r="H901">
        <v>15.7311</v>
      </c>
      <c r="I901">
        <v>0</v>
      </c>
      <c r="J901">
        <v>0</v>
      </c>
      <c r="K901">
        <v>13.5326</v>
      </c>
      <c r="L901">
        <v>17.363800000000001</v>
      </c>
      <c r="M901">
        <v>0</v>
      </c>
      <c r="N901">
        <v>0</v>
      </c>
      <c r="O901">
        <v>0</v>
      </c>
      <c r="P901">
        <v>4.8</v>
      </c>
      <c r="Q901">
        <v>104.182</v>
      </c>
      <c r="R901">
        <v>0</v>
      </c>
      <c r="S901">
        <v>0</v>
      </c>
      <c r="T901">
        <v>0</v>
      </c>
      <c r="U901">
        <v>0</v>
      </c>
      <c r="V901">
        <v>0</v>
      </c>
      <c r="W901">
        <v>0</v>
      </c>
      <c r="X901">
        <v>0</v>
      </c>
      <c r="Y901">
        <v>0</v>
      </c>
      <c r="Z901">
        <v>0</v>
      </c>
      <c r="AA901">
        <v>0</v>
      </c>
      <c r="AB901">
        <v>11053</v>
      </c>
      <c r="AC901">
        <v>0</v>
      </c>
      <c r="AD901">
        <v>11053</v>
      </c>
      <c r="AE901">
        <v>131680</v>
      </c>
      <c r="AF901">
        <v>-257741</v>
      </c>
      <c r="AG901">
        <v>-8</v>
      </c>
      <c r="AH901">
        <v>-7</v>
      </c>
      <c r="AI901">
        <v>131680</v>
      </c>
      <c r="AJ901">
        <v>-1257741</v>
      </c>
    </row>
    <row r="902" spans="1:36" x14ac:dyDescent="0.25">
      <c r="A902">
        <v>2</v>
      </c>
      <c r="B902">
        <v>7</v>
      </c>
      <c r="C902">
        <v>4</v>
      </c>
      <c r="D902">
        <v>2</v>
      </c>
      <c r="E902">
        <v>10.423999999999999</v>
      </c>
      <c r="F902">
        <v>0</v>
      </c>
      <c r="G902">
        <v>42.330399999999997</v>
      </c>
      <c r="H902">
        <v>16.885200000000001</v>
      </c>
      <c r="I902">
        <v>0</v>
      </c>
      <c r="J902">
        <v>0</v>
      </c>
      <c r="K902">
        <v>15.3672</v>
      </c>
      <c r="L902">
        <v>17.363800000000001</v>
      </c>
      <c r="M902">
        <v>0</v>
      </c>
      <c r="N902">
        <v>0</v>
      </c>
      <c r="O902">
        <v>0</v>
      </c>
      <c r="P902">
        <v>4.8</v>
      </c>
      <c r="Q902">
        <v>107.17100000000001</v>
      </c>
      <c r="R902">
        <v>0</v>
      </c>
      <c r="S902">
        <v>0</v>
      </c>
      <c r="T902">
        <v>0</v>
      </c>
      <c r="U902">
        <v>0</v>
      </c>
      <c r="V902">
        <v>0</v>
      </c>
      <c r="W902">
        <v>0</v>
      </c>
      <c r="X902">
        <v>0</v>
      </c>
      <c r="Y902">
        <v>0</v>
      </c>
      <c r="Z902">
        <v>0</v>
      </c>
      <c r="AA902">
        <v>0</v>
      </c>
      <c r="AB902">
        <v>11054.7</v>
      </c>
      <c r="AC902">
        <v>0</v>
      </c>
      <c r="AD902">
        <v>11054.7</v>
      </c>
      <c r="AE902">
        <v>132913</v>
      </c>
      <c r="AF902">
        <v>-280781</v>
      </c>
      <c r="AG902">
        <v>-11</v>
      </c>
      <c r="AH902">
        <v>-10</v>
      </c>
      <c r="AI902">
        <v>132913</v>
      </c>
      <c r="AJ902">
        <v>-1280781</v>
      </c>
    </row>
    <row r="903" spans="1:36" x14ac:dyDescent="0.25">
      <c r="A903">
        <v>2</v>
      </c>
      <c r="B903">
        <v>7</v>
      </c>
      <c r="C903">
        <v>5</v>
      </c>
      <c r="D903">
        <v>2</v>
      </c>
      <c r="E903">
        <v>11.8202</v>
      </c>
      <c r="F903">
        <v>0</v>
      </c>
      <c r="G903">
        <v>44.824199999999998</v>
      </c>
      <c r="H903">
        <v>18.146699999999999</v>
      </c>
      <c r="I903">
        <v>0</v>
      </c>
      <c r="J903">
        <v>0</v>
      </c>
      <c r="K903">
        <v>17.418600000000001</v>
      </c>
      <c r="L903">
        <v>17.5105</v>
      </c>
      <c r="M903">
        <v>0</v>
      </c>
      <c r="N903">
        <v>0</v>
      </c>
      <c r="O903">
        <v>0</v>
      </c>
      <c r="P903">
        <v>4.8</v>
      </c>
      <c r="Q903">
        <v>114.52</v>
      </c>
      <c r="R903">
        <v>0</v>
      </c>
      <c r="S903">
        <v>0</v>
      </c>
      <c r="T903">
        <v>0</v>
      </c>
      <c r="U903">
        <v>0</v>
      </c>
      <c r="V903">
        <v>0</v>
      </c>
      <c r="W903">
        <v>0</v>
      </c>
      <c r="X903">
        <v>0</v>
      </c>
      <c r="Y903">
        <v>0</v>
      </c>
      <c r="Z903">
        <v>0</v>
      </c>
      <c r="AA903">
        <v>0</v>
      </c>
      <c r="AB903">
        <v>12284</v>
      </c>
      <c r="AC903">
        <v>0</v>
      </c>
      <c r="AD903">
        <v>12284</v>
      </c>
      <c r="AE903">
        <v>132227</v>
      </c>
      <c r="AF903">
        <v>-292650</v>
      </c>
      <c r="AG903">
        <v>-10</v>
      </c>
      <c r="AH903">
        <v>-10</v>
      </c>
      <c r="AI903">
        <v>132227</v>
      </c>
      <c r="AJ903">
        <v>-1292650</v>
      </c>
    </row>
    <row r="904" spans="1:36" x14ac:dyDescent="0.25">
      <c r="A904">
        <v>2</v>
      </c>
      <c r="B904">
        <v>7</v>
      </c>
      <c r="C904">
        <v>6</v>
      </c>
      <c r="D904">
        <v>2</v>
      </c>
      <c r="E904">
        <v>24.3093</v>
      </c>
      <c r="F904">
        <v>0</v>
      </c>
      <c r="G904">
        <v>69.978300000000004</v>
      </c>
      <c r="H904">
        <v>18.113900000000001</v>
      </c>
      <c r="I904">
        <v>0</v>
      </c>
      <c r="J904">
        <v>0</v>
      </c>
      <c r="K904">
        <v>17.043099999999999</v>
      </c>
      <c r="L904">
        <v>17.5105</v>
      </c>
      <c r="M904">
        <v>0</v>
      </c>
      <c r="N904">
        <v>0</v>
      </c>
      <c r="O904">
        <v>0</v>
      </c>
      <c r="P904">
        <v>3.6</v>
      </c>
      <c r="Q904">
        <v>150.55500000000001</v>
      </c>
      <c r="R904">
        <v>0</v>
      </c>
      <c r="S904">
        <v>0</v>
      </c>
      <c r="T904">
        <v>0</v>
      </c>
      <c r="U904">
        <v>0</v>
      </c>
      <c r="V904">
        <v>0</v>
      </c>
      <c r="W904">
        <v>0</v>
      </c>
      <c r="X904">
        <v>0</v>
      </c>
      <c r="Y904">
        <v>0</v>
      </c>
      <c r="Z904">
        <v>0</v>
      </c>
      <c r="AA904">
        <v>0</v>
      </c>
      <c r="AB904">
        <v>29908.7</v>
      </c>
      <c r="AC904">
        <v>0</v>
      </c>
      <c r="AD904">
        <v>29908.7</v>
      </c>
      <c r="AE904">
        <v>177941</v>
      </c>
      <c r="AF904">
        <v>-286176</v>
      </c>
      <c r="AG904">
        <v>-14</v>
      </c>
      <c r="AH904">
        <v>-13</v>
      </c>
      <c r="AI904">
        <v>177941</v>
      </c>
      <c r="AJ904">
        <v>-1286176</v>
      </c>
    </row>
    <row r="905" spans="1:36" x14ac:dyDescent="0.25">
      <c r="A905">
        <v>2</v>
      </c>
      <c r="B905">
        <v>7</v>
      </c>
      <c r="C905">
        <v>7</v>
      </c>
      <c r="D905">
        <v>2</v>
      </c>
      <c r="E905">
        <v>49.017099999999999</v>
      </c>
      <c r="F905">
        <v>0</v>
      </c>
      <c r="G905">
        <v>140.608</v>
      </c>
      <c r="H905">
        <v>76.645799999999994</v>
      </c>
      <c r="I905">
        <v>0</v>
      </c>
      <c r="J905">
        <v>0</v>
      </c>
      <c r="K905">
        <v>25.253</v>
      </c>
      <c r="L905">
        <v>19.574100000000001</v>
      </c>
      <c r="M905">
        <v>0</v>
      </c>
      <c r="N905">
        <v>0</v>
      </c>
      <c r="O905">
        <v>0</v>
      </c>
      <c r="P905">
        <v>1.2</v>
      </c>
      <c r="Q905">
        <v>312.298</v>
      </c>
      <c r="R905">
        <v>0</v>
      </c>
      <c r="S905">
        <v>0</v>
      </c>
      <c r="T905">
        <v>0</v>
      </c>
      <c r="U905">
        <v>0</v>
      </c>
      <c r="V905">
        <v>0</v>
      </c>
      <c r="W905">
        <v>0</v>
      </c>
      <c r="X905">
        <v>0</v>
      </c>
      <c r="Y905">
        <v>0</v>
      </c>
      <c r="Z905">
        <v>0</v>
      </c>
      <c r="AA905">
        <v>0</v>
      </c>
      <c r="AB905">
        <v>88743.9</v>
      </c>
      <c r="AC905">
        <v>0</v>
      </c>
      <c r="AD905">
        <v>88743.9</v>
      </c>
      <c r="AE905">
        <v>312126</v>
      </c>
      <c r="AF905" s="1">
        <v>-1434880</v>
      </c>
      <c r="AG905">
        <v>-15</v>
      </c>
      <c r="AH905">
        <v>-15</v>
      </c>
      <c r="AI905">
        <v>312126</v>
      </c>
      <c r="AJ905" s="1">
        <v>-2434880</v>
      </c>
    </row>
    <row r="906" spans="1:36" x14ac:dyDescent="0.25">
      <c r="A906">
        <v>2</v>
      </c>
      <c r="B906">
        <v>7</v>
      </c>
      <c r="C906">
        <v>8</v>
      </c>
      <c r="D906">
        <v>2</v>
      </c>
      <c r="E906">
        <v>49.002200000000002</v>
      </c>
      <c r="F906">
        <v>0</v>
      </c>
      <c r="G906">
        <v>168.22200000000001</v>
      </c>
      <c r="H906">
        <v>73.876099999999994</v>
      </c>
      <c r="I906">
        <v>0</v>
      </c>
      <c r="J906">
        <v>0</v>
      </c>
      <c r="K906">
        <v>25.226199999999999</v>
      </c>
      <c r="L906">
        <v>19.319500000000001</v>
      </c>
      <c r="M906">
        <v>0</v>
      </c>
      <c r="N906">
        <v>0</v>
      </c>
      <c r="O906">
        <v>0</v>
      </c>
      <c r="P906">
        <v>0</v>
      </c>
      <c r="Q906">
        <v>335.64600000000002</v>
      </c>
      <c r="R906">
        <v>0</v>
      </c>
      <c r="S906">
        <v>0</v>
      </c>
      <c r="T906">
        <v>0</v>
      </c>
      <c r="U906">
        <v>0</v>
      </c>
      <c r="V906">
        <v>0</v>
      </c>
      <c r="W906">
        <v>0</v>
      </c>
      <c r="X906">
        <v>0</v>
      </c>
      <c r="Y906">
        <v>0</v>
      </c>
      <c r="Z906">
        <v>0</v>
      </c>
      <c r="AA906">
        <v>0</v>
      </c>
      <c r="AB906">
        <v>107793</v>
      </c>
      <c r="AC906">
        <v>0</v>
      </c>
      <c r="AD906">
        <v>107793</v>
      </c>
      <c r="AE906">
        <v>374518</v>
      </c>
      <c r="AF906" s="1">
        <v>-1372490</v>
      </c>
      <c r="AG906">
        <v>-14</v>
      </c>
      <c r="AH906">
        <v>-13</v>
      </c>
      <c r="AI906">
        <v>374518</v>
      </c>
      <c r="AJ906" s="1">
        <v>-2372490</v>
      </c>
    </row>
    <row r="907" spans="1:36" x14ac:dyDescent="0.25">
      <c r="A907">
        <v>2</v>
      </c>
      <c r="B907">
        <v>7</v>
      </c>
      <c r="C907">
        <v>9</v>
      </c>
      <c r="D907">
        <v>2</v>
      </c>
      <c r="E907">
        <v>40.971400000000003</v>
      </c>
      <c r="F907">
        <v>0</v>
      </c>
      <c r="G907">
        <v>173.79499999999999</v>
      </c>
      <c r="H907">
        <v>57.620899999999999</v>
      </c>
      <c r="I907">
        <v>0</v>
      </c>
      <c r="J907">
        <v>0</v>
      </c>
      <c r="K907">
        <v>25.207599999999999</v>
      </c>
      <c r="L907">
        <v>19.040800000000001</v>
      </c>
      <c r="M907">
        <v>0</v>
      </c>
      <c r="N907">
        <v>0</v>
      </c>
      <c r="O907">
        <v>0</v>
      </c>
      <c r="P907">
        <v>0</v>
      </c>
      <c r="Q907">
        <v>316.63600000000002</v>
      </c>
      <c r="R907">
        <v>0</v>
      </c>
      <c r="S907">
        <v>0</v>
      </c>
      <c r="T907">
        <v>0</v>
      </c>
      <c r="U907">
        <v>0</v>
      </c>
      <c r="V907">
        <v>0</v>
      </c>
      <c r="W907">
        <v>0</v>
      </c>
      <c r="X907">
        <v>0</v>
      </c>
      <c r="Y907">
        <v>0</v>
      </c>
      <c r="Z907">
        <v>0</v>
      </c>
      <c r="AA907">
        <v>0</v>
      </c>
      <c r="AB907">
        <v>149229</v>
      </c>
      <c r="AC907">
        <v>0</v>
      </c>
      <c r="AD907">
        <v>149229</v>
      </c>
      <c r="AE907">
        <v>394793</v>
      </c>
      <c r="AF907" s="1">
        <v>-1067310</v>
      </c>
      <c r="AG907">
        <v>-6</v>
      </c>
      <c r="AH907">
        <v>-5</v>
      </c>
      <c r="AI907">
        <v>394793</v>
      </c>
      <c r="AJ907" s="1">
        <v>-2067310</v>
      </c>
    </row>
    <row r="908" spans="1:36" x14ac:dyDescent="0.25">
      <c r="A908">
        <v>2</v>
      </c>
      <c r="B908">
        <v>7</v>
      </c>
      <c r="C908">
        <v>10</v>
      </c>
      <c r="D908">
        <v>2</v>
      </c>
      <c r="E908">
        <v>40.9375</v>
      </c>
      <c r="F908">
        <v>0</v>
      </c>
      <c r="G908">
        <v>172.18600000000001</v>
      </c>
      <c r="H908">
        <v>52.096400000000003</v>
      </c>
      <c r="I908">
        <v>0</v>
      </c>
      <c r="J908">
        <v>0</v>
      </c>
      <c r="K908">
        <v>25.2119</v>
      </c>
      <c r="L908">
        <v>19.036300000000001</v>
      </c>
      <c r="M908">
        <v>0</v>
      </c>
      <c r="N908">
        <v>0</v>
      </c>
      <c r="O908">
        <v>0</v>
      </c>
      <c r="P908">
        <v>0</v>
      </c>
      <c r="Q908">
        <v>309.46899999999999</v>
      </c>
      <c r="R908">
        <v>0</v>
      </c>
      <c r="S908">
        <v>0</v>
      </c>
      <c r="T908">
        <v>0</v>
      </c>
      <c r="U908">
        <v>0</v>
      </c>
      <c r="V908">
        <v>0</v>
      </c>
      <c r="W908">
        <v>0</v>
      </c>
      <c r="X908">
        <v>0</v>
      </c>
      <c r="Y908">
        <v>0</v>
      </c>
      <c r="Z908">
        <v>0</v>
      </c>
      <c r="AA908">
        <v>0</v>
      </c>
      <c r="AB908">
        <v>175610</v>
      </c>
      <c r="AC908">
        <v>0</v>
      </c>
      <c r="AD908">
        <v>175610</v>
      </c>
      <c r="AE908">
        <v>392583</v>
      </c>
      <c r="AF908">
        <v>-963697</v>
      </c>
      <c r="AG908">
        <v>-2</v>
      </c>
      <c r="AH908">
        <v>-1</v>
      </c>
      <c r="AI908">
        <v>392583</v>
      </c>
      <c r="AJ908">
        <v>-1963697</v>
      </c>
    </row>
    <row r="909" spans="1:36" x14ac:dyDescent="0.25">
      <c r="A909">
        <v>2</v>
      </c>
      <c r="B909">
        <v>7</v>
      </c>
      <c r="C909">
        <v>11</v>
      </c>
      <c r="D909">
        <v>2</v>
      </c>
      <c r="E909">
        <v>41.239699999999999</v>
      </c>
      <c r="F909">
        <v>0</v>
      </c>
      <c r="G909">
        <v>163.102</v>
      </c>
      <c r="H909">
        <v>49.508099999999999</v>
      </c>
      <c r="I909">
        <v>0</v>
      </c>
      <c r="J909">
        <v>0</v>
      </c>
      <c r="K909">
        <v>25.2151</v>
      </c>
      <c r="L909">
        <v>19.036300000000001</v>
      </c>
      <c r="M909">
        <v>0</v>
      </c>
      <c r="N909">
        <v>0</v>
      </c>
      <c r="O909">
        <v>0</v>
      </c>
      <c r="P909">
        <v>0</v>
      </c>
      <c r="Q909">
        <v>298.10199999999998</v>
      </c>
      <c r="R909">
        <v>0</v>
      </c>
      <c r="S909">
        <v>0</v>
      </c>
      <c r="T909">
        <v>0</v>
      </c>
      <c r="U909">
        <v>0</v>
      </c>
      <c r="V909">
        <v>0</v>
      </c>
      <c r="W909">
        <v>0</v>
      </c>
      <c r="X909">
        <v>0</v>
      </c>
      <c r="Y909">
        <v>0</v>
      </c>
      <c r="Z909">
        <v>0</v>
      </c>
      <c r="AA909">
        <v>0</v>
      </c>
      <c r="AB909">
        <v>179371</v>
      </c>
      <c r="AC909">
        <v>0</v>
      </c>
      <c r="AD909">
        <v>179371</v>
      </c>
      <c r="AE909">
        <v>373684</v>
      </c>
      <c r="AF909">
        <v>-914390</v>
      </c>
      <c r="AG909">
        <v>1</v>
      </c>
      <c r="AH909">
        <v>2</v>
      </c>
      <c r="AI909">
        <v>373684</v>
      </c>
      <c r="AJ909">
        <v>-1914390</v>
      </c>
    </row>
    <row r="910" spans="1:36" x14ac:dyDescent="0.25">
      <c r="A910">
        <v>2</v>
      </c>
      <c r="B910">
        <v>7</v>
      </c>
      <c r="C910">
        <v>12</v>
      </c>
      <c r="D910">
        <v>2</v>
      </c>
      <c r="E910">
        <v>40.787399999999998</v>
      </c>
      <c r="F910">
        <v>0</v>
      </c>
      <c r="G910">
        <v>149.69200000000001</v>
      </c>
      <c r="H910">
        <v>41.941899999999997</v>
      </c>
      <c r="I910">
        <v>0</v>
      </c>
      <c r="J910">
        <v>0</v>
      </c>
      <c r="K910">
        <v>25.229900000000001</v>
      </c>
      <c r="L910">
        <v>19.036300000000001</v>
      </c>
      <c r="M910">
        <v>0</v>
      </c>
      <c r="N910">
        <v>0</v>
      </c>
      <c r="O910">
        <v>0</v>
      </c>
      <c r="P910">
        <v>0</v>
      </c>
      <c r="Q910">
        <v>276.68799999999999</v>
      </c>
      <c r="R910">
        <v>0</v>
      </c>
      <c r="S910">
        <v>0</v>
      </c>
      <c r="T910">
        <v>0</v>
      </c>
      <c r="U910">
        <v>0</v>
      </c>
      <c r="V910">
        <v>0</v>
      </c>
      <c r="W910">
        <v>0</v>
      </c>
      <c r="X910">
        <v>0</v>
      </c>
      <c r="Y910">
        <v>0</v>
      </c>
      <c r="Z910">
        <v>0</v>
      </c>
      <c r="AA910">
        <v>0</v>
      </c>
      <c r="AB910">
        <v>179370</v>
      </c>
      <c r="AC910">
        <v>0</v>
      </c>
      <c r="AD910">
        <v>179370</v>
      </c>
      <c r="AE910">
        <v>347062</v>
      </c>
      <c r="AF910">
        <v>-756872</v>
      </c>
      <c r="AG910">
        <v>5</v>
      </c>
      <c r="AH910">
        <v>6</v>
      </c>
      <c r="AI910">
        <v>347062</v>
      </c>
      <c r="AJ910">
        <v>-1756872</v>
      </c>
    </row>
    <row r="911" spans="1:36" x14ac:dyDescent="0.25">
      <c r="A911">
        <v>2</v>
      </c>
      <c r="B911">
        <v>7</v>
      </c>
      <c r="C911">
        <v>13</v>
      </c>
      <c r="D911">
        <v>2</v>
      </c>
      <c r="E911">
        <v>39.842100000000002</v>
      </c>
      <c r="F911">
        <v>0</v>
      </c>
      <c r="G911">
        <v>150.20699999999999</v>
      </c>
      <c r="H911">
        <v>37.1524</v>
      </c>
      <c r="I911">
        <v>0</v>
      </c>
      <c r="J911">
        <v>0</v>
      </c>
      <c r="K911">
        <v>25.246400000000001</v>
      </c>
      <c r="L911">
        <v>19.036300000000001</v>
      </c>
      <c r="M911">
        <v>0</v>
      </c>
      <c r="N911">
        <v>0</v>
      </c>
      <c r="O911">
        <v>0</v>
      </c>
      <c r="P911">
        <v>0</v>
      </c>
      <c r="Q911">
        <v>271.48399999999998</v>
      </c>
      <c r="R911">
        <v>0</v>
      </c>
      <c r="S911">
        <v>0</v>
      </c>
      <c r="T911">
        <v>0</v>
      </c>
      <c r="U911">
        <v>0</v>
      </c>
      <c r="V911">
        <v>0</v>
      </c>
      <c r="W911">
        <v>0</v>
      </c>
      <c r="X911">
        <v>0</v>
      </c>
      <c r="Y911">
        <v>0</v>
      </c>
      <c r="Z911">
        <v>0</v>
      </c>
      <c r="AA911">
        <v>0</v>
      </c>
      <c r="AB911">
        <v>179368</v>
      </c>
      <c r="AC911">
        <v>0</v>
      </c>
      <c r="AD911">
        <v>179368</v>
      </c>
      <c r="AE911">
        <v>348002</v>
      </c>
      <c r="AF911">
        <v>-667098</v>
      </c>
      <c r="AG911">
        <v>10</v>
      </c>
      <c r="AH911">
        <v>13</v>
      </c>
      <c r="AI911">
        <v>348002</v>
      </c>
      <c r="AJ911">
        <v>-1667098</v>
      </c>
    </row>
    <row r="912" spans="1:36" x14ac:dyDescent="0.25">
      <c r="A912">
        <v>2</v>
      </c>
      <c r="B912">
        <v>7</v>
      </c>
      <c r="C912">
        <v>14</v>
      </c>
      <c r="D912">
        <v>2</v>
      </c>
      <c r="E912">
        <v>41.324100000000001</v>
      </c>
      <c r="F912">
        <v>0</v>
      </c>
      <c r="G912">
        <v>165.69800000000001</v>
      </c>
      <c r="H912">
        <v>28.7376</v>
      </c>
      <c r="I912">
        <v>0</v>
      </c>
      <c r="J912">
        <v>0</v>
      </c>
      <c r="K912">
        <v>25.258900000000001</v>
      </c>
      <c r="L912">
        <v>19.036300000000001</v>
      </c>
      <c r="M912">
        <v>0</v>
      </c>
      <c r="N912">
        <v>0</v>
      </c>
      <c r="O912">
        <v>0</v>
      </c>
      <c r="P912">
        <v>0</v>
      </c>
      <c r="Q912">
        <v>280.05500000000001</v>
      </c>
      <c r="R912">
        <v>0</v>
      </c>
      <c r="S912">
        <v>0</v>
      </c>
      <c r="T912">
        <v>0</v>
      </c>
      <c r="U912">
        <v>0</v>
      </c>
      <c r="V912">
        <v>0</v>
      </c>
      <c r="W912">
        <v>0</v>
      </c>
      <c r="X912">
        <v>0</v>
      </c>
      <c r="Y912">
        <v>0</v>
      </c>
      <c r="Z912">
        <v>0</v>
      </c>
      <c r="AA912">
        <v>0</v>
      </c>
      <c r="AB912">
        <v>179364</v>
      </c>
      <c r="AC912">
        <v>0</v>
      </c>
      <c r="AD912">
        <v>179364</v>
      </c>
      <c r="AE912">
        <v>381260</v>
      </c>
      <c r="AF912">
        <v>-566429</v>
      </c>
      <c r="AG912">
        <v>14</v>
      </c>
      <c r="AH912">
        <v>17</v>
      </c>
      <c r="AI912">
        <v>381260</v>
      </c>
      <c r="AJ912">
        <v>-1566429</v>
      </c>
    </row>
    <row r="913" spans="1:36" x14ac:dyDescent="0.25">
      <c r="A913">
        <v>2</v>
      </c>
      <c r="B913">
        <v>7</v>
      </c>
      <c r="C913">
        <v>15</v>
      </c>
      <c r="D913">
        <v>2</v>
      </c>
      <c r="E913">
        <v>40.7211</v>
      </c>
      <c r="F913">
        <v>0</v>
      </c>
      <c r="G913">
        <v>172.702</v>
      </c>
      <c r="H913">
        <v>26.7484</v>
      </c>
      <c r="I913">
        <v>0</v>
      </c>
      <c r="J913">
        <v>0</v>
      </c>
      <c r="K913">
        <v>6.2677100000000001</v>
      </c>
      <c r="L913">
        <v>19.036300000000001</v>
      </c>
      <c r="M913">
        <v>0</v>
      </c>
      <c r="N913">
        <v>0</v>
      </c>
      <c r="O913">
        <v>0</v>
      </c>
      <c r="P913">
        <v>0</v>
      </c>
      <c r="Q913">
        <v>265.47500000000002</v>
      </c>
      <c r="R913">
        <v>0</v>
      </c>
      <c r="S913">
        <v>0</v>
      </c>
      <c r="T913">
        <v>0</v>
      </c>
      <c r="U913">
        <v>0</v>
      </c>
      <c r="V913">
        <v>0</v>
      </c>
      <c r="W913">
        <v>0</v>
      </c>
      <c r="X913">
        <v>0</v>
      </c>
      <c r="Y913">
        <v>0</v>
      </c>
      <c r="Z913">
        <v>0</v>
      </c>
      <c r="AA913">
        <v>0</v>
      </c>
      <c r="AB913">
        <v>177043</v>
      </c>
      <c r="AC913">
        <v>0</v>
      </c>
      <c r="AD913">
        <v>177043</v>
      </c>
      <c r="AE913">
        <v>400209</v>
      </c>
      <c r="AF913">
        <v>-529680</v>
      </c>
      <c r="AG913">
        <v>15</v>
      </c>
      <c r="AH913">
        <v>19</v>
      </c>
      <c r="AI913">
        <v>400209</v>
      </c>
      <c r="AJ913">
        <v>-1529680</v>
      </c>
    </row>
    <row r="914" spans="1:36" x14ac:dyDescent="0.25">
      <c r="A914">
        <v>2</v>
      </c>
      <c r="B914">
        <v>7</v>
      </c>
      <c r="C914">
        <v>16</v>
      </c>
      <c r="D914">
        <v>2</v>
      </c>
      <c r="E914">
        <v>40.674799999999998</v>
      </c>
      <c r="F914">
        <v>0</v>
      </c>
      <c r="G914">
        <v>173.98599999999999</v>
      </c>
      <c r="H914">
        <v>27.1631</v>
      </c>
      <c r="I914">
        <v>0</v>
      </c>
      <c r="J914">
        <v>0</v>
      </c>
      <c r="K914">
        <v>6.2693199999999996</v>
      </c>
      <c r="L914">
        <v>19.036300000000001</v>
      </c>
      <c r="M914">
        <v>0</v>
      </c>
      <c r="N914">
        <v>0</v>
      </c>
      <c r="O914">
        <v>0</v>
      </c>
      <c r="P914">
        <v>0</v>
      </c>
      <c r="Q914">
        <v>267.12900000000002</v>
      </c>
      <c r="R914">
        <v>0</v>
      </c>
      <c r="S914">
        <v>0</v>
      </c>
      <c r="T914">
        <v>0</v>
      </c>
      <c r="U914">
        <v>0</v>
      </c>
      <c r="V914">
        <v>0</v>
      </c>
      <c r="W914">
        <v>0</v>
      </c>
      <c r="X914">
        <v>0</v>
      </c>
      <c r="Y914">
        <v>0</v>
      </c>
      <c r="Z914">
        <v>0</v>
      </c>
      <c r="AA914">
        <v>0</v>
      </c>
      <c r="AB914">
        <v>160938</v>
      </c>
      <c r="AC914">
        <v>0</v>
      </c>
      <c r="AD914">
        <v>160938</v>
      </c>
      <c r="AE914">
        <v>403410</v>
      </c>
      <c r="AF914">
        <v>-533735</v>
      </c>
      <c r="AG914">
        <v>16</v>
      </c>
      <c r="AH914">
        <v>20</v>
      </c>
      <c r="AI914">
        <v>403410</v>
      </c>
      <c r="AJ914">
        <v>-1533735</v>
      </c>
    </row>
    <row r="915" spans="1:36" x14ac:dyDescent="0.25">
      <c r="A915">
        <v>2</v>
      </c>
      <c r="B915">
        <v>7</v>
      </c>
      <c r="C915">
        <v>17</v>
      </c>
      <c r="D915">
        <v>2</v>
      </c>
      <c r="E915">
        <v>41.437100000000001</v>
      </c>
      <c r="F915">
        <v>0</v>
      </c>
      <c r="G915">
        <v>169.78200000000001</v>
      </c>
      <c r="H915">
        <v>30.8142</v>
      </c>
      <c r="I915">
        <v>0</v>
      </c>
      <c r="J915">
        <v>0</v>
      </c>
      <c r="K915">
        <v>6.2578500000000004</v>
      </c>
      <c r="L915">
        <v>19.036300000000001</v>
      </c>
      <c r="M915">
        <v>0</v>
      </c>
      <c r="N915">
        <v>0</v>
      </c>
      <c r="O915">
        <v>0</v>
      </c>
      <c r="P915">
        <v>0</v>
      </c>
      <c r="Q915">
        <v>267.327</v>
      </c>
      <c r="R915">
        <v>0</v>
      </c>
      <c r="S915">
        <v>0</v>
      </c>
      <c r="T915">
        <v>0</v>
      </c>
      <c r="U915">
        <v>0</v>
      </c>
      <c r="V915">
        <v>0</v>
      </c>
      <c r="W915">
        <v>0</v>
      </c>
      <c r="X915">
        <v>0</v>
      </c>
      <c r="Y915">
        <v>0</v>
      </c>
      <c r="Z915">
        <v>0</v>
      </c>
      <c r="AA915">
        <v>0</v>
      </c>
      <c r="AB915">
        <v>131348</v>
      </c>
      <c r="AC915">
        <v>0</v>
      </c>
      <c r="AD915">
        <v>131348</v>
      </c>
      <c r="AE915">
        <v>396502</v>
      </c>
      <c r="AF915">
        <v>-601209</v>
      </c>
      <c r="AG915">
        <v>15</v>
      </c>
      <c r="AH915">
        <v>19</v>
      </c>
      <c r="AI915">
        <v>396502</v>
      </c>
      <c r="AJ915">
        <v>-1601209</v>
      </c>
    </row>
    <row r="916" spans="1:36" x14ac:dyDescent="0.25">
      <c r="A916">
        <v>2</v>
      </c>
      <c r="B916">
        <v>7</v>
      </c>
      <c r="C916">
        <v>18</v>
      </c>
      <c r="D916">
        <v>2</v>
      </c>
      <c r="E916">
        <v>49.059699999999999</v>
      </c>
      <c r="F916">
        <v>0</v>
      </c>
      <c r="G916">
        <v>152.49700000000001</v>
      </c>
      <c r="H916">
        <v>39.539099999999998</v>
      </c>
      <c r="I916">
        <v>0</v>
      </c>
      <c r="J916">
        <v>0</v>
      </c>
      <c r="K916">
        <v>25.239799999999999</v>
      </c>
      <c r="L916">
        <v>19.036300000000001</v>
      </c>
      <c r="M916">
        <v>0</v>
      </c>
      <c r="N916">
        <v>0</v>
      </c>
      <c r="O916">
        <v>0</v>
      </c>
      <c r="P916">
        <v>2</v>
      </c>
      <c r="Q916">
        <v>287.37200000000001</v>
      </c>
      <c r="R916">
        <v>0</v>
      </c>
      <c r="S916">
        <v>0</v>
      </c>
      <c r="T916">
        <v>0</v>
      </c>
      <c r="U916">
        <v>0</v>
      </c>
      <c r="V916">
        <v>0</v>
      </c>
      <c r="W916">
        <v>0</v>
      </c>
      <c r="X916">
        <v>0</v>
      </c>
      <c r="Y916">
        <v>0</v>
      </c>
      <c r="Z916">
        <v>0</v>
      </c>
      <c r="AA916">
        <v>0</v>
      </c>
      <c r="AB916">
        <v>98470.7</v>
      </c>
      <c r="AC916">
        <v>0</v>
      </c>
      <c r="AD916">
        <v>98470.7</v>
      </c>
      <c r="AE916">
        <v>386446</v>
      </c>
      <c r="AF916">
        <v>-746549</v>
      </c>
      <c r="AG916">
        <v>10</v>
      </c>
      <c r="AH916">
        <v>13</v>
      </c>
      <c r="AI916">
        <v>386446</v>
      </c>
      <c r="AJ916">
        <v>-1746549</v>
      </c>
    </row>
    <row r="917" spans="1:36" x14ac:dyDescent="0.25">
      <c r="A917">
        <v>2</v>
      </c>
      <c r="B917">
        <v>7</v>
      </c>
      <c r="C917">
        <v>19</v>
      </c>
      <c r="D917">
        <v>2</v>
      </c>
      <c r="E917">
        <v>34.11</v>
      </c>
      <c r="F917">
        <v>0</v>
      </c>
      <c r="G917">
        <v>93.420299999999997</v>
      </c>
      <c r="H917">
        <v>51.940300000000001</v>
      </c>
      <c r="I917">
        <v>0</v>
      </c>
      <c r="J917">
        <v>0</v>
      </c>
      <c r="K917">
        <v>25.236999999999998</v>
      </c>
      <c r="L917">
        <v>19.036300000000001</v>
      </c>
      <c r="M917">
        <v>0</v>
      </c>
      <c r="N917">
        <v>0</v>
      </c>
      <c r="O917">
        <v>0</v>
      </c>
      <c r="P917">
        <v>5.6</v>
      </c>
      <c r="Q917">
        <v>229.34399999999999</v>
      </c>
      <c r="R917">
        <v>0</v>
      </c>
      <c r="S917">
        <v>0</v>
      </c>
      <c r="T917">
        <v>0</v>
      </c>
      <c r="U917">
        <v>0</v>
      </c>
      <c r="V917">
        <v>0</v>
      </c>
      <c r="W917">
        <v>0</v>
      </c>
      <c r="X917">
        <v>0</v>
      </c>
      <c r="Y917">
        <v>0</v>
      </c>
      <c r="Z917">
        <v>0</v>
      </c>
      <c r="AA917">
        <v>0</v>
      </c>
      <c r="AB917">
        <v>60922.1</v>
      </c>
      <c r="AC917">
        <v>0</v>
      </c>
      <c r="AD917">
        <v>60922.1</v>
      </c>
      <c r="AE917">
        <v>335483</v>
      </c>
      <c r="AF917">
        <v>-868594</v>
      </c>
      <c r="AG917">
        <v>3</v>
      </c>
      <c r="AH917">
        <v>4</v>
      </c>
      <c r="AI917">
        <v>335483</v>
      </c>
      <c r="AJ917">
        <v>-1868594</v>
      </c>
    </row>
    <row r="918" spans="1:36" x14ac:dyDescent="0.25">
      <c r="A918">
        <v>2</v>
      </c>
      <c r="B918">
        <v>7</v>
      </c>
      <c r="C918">
        <v>20</v>
      </c>
      <c r="D918">
        <v>2</v>
      </c>
      <c r="E918">
        <v>24.228100000000001</v>
      </c>
      <c r="F918">
        <v>0</v>
      </c>
      <c r="G918">
        <v>62.790599999999998</v>
      </c>
      <c r="H918">
        <v>0</v>
      </c>
      <c r="I918">
        <v>14.705500000000001</v>
      </c>
      <c r="J918">
        <v>0</v>
      </c>
      <c r="K918">
        <v>5.9827700000000004</v>
      </c>
      <c r="L918">
        <v>17.5105</v>
      </c>
      <c r="M918">
        <v>0</v>
      </c>
      <c r="N918">
        <v>0</v>
      </c>
      <c r="O918">
        <v>0</v>
      </c>
      <c r="P918">
        <v>7.2</v>
      </c>
      <c r="Q918">
        <v>132.417</v>
      </c>
      <c r="R918">
        <v>0</v>
      </c>
      <c r="S918">
        <v>0</v>
      </c>
      <c r="T918">
        <v>0</v>
      </c>
      <c r="U918">
        <v>0</v>
      </c>
      <c r="V918">
        <v>0</v>
      </c>
      <c r="W918">
        <v>0</v>
      </c>
      <c r="X918">
        <v>0</v>
      </c>
      <c r="Y918">
        <v>0</v>
      </c>
      <c r="Z918">
        <v>0</v>
      </c>
      <c r="AA918">
        <v>0</v>
      </c>
      <c r="AB918">
        <v>43554.5</v>
      </c>
      <c r="AC918">
        <v>0</v>
      </c>
      <c r="AD918">
        <v>43554.5</v>
      </c>
      <c r="AE918">
        <v>209256</v>
      </c>
      <c r="AF918">
        <v>-8479.99</v>
      </c>
      <c r="AG918">
        <v>5</v>
      </c>
      <c r="AH918">
        <v>6</v>
      </c>
      <c r="AI918">
        <v>209256</v>
      </c>
      <c r="AJ918">
        <v>-1008479.99</v>
      </c>
    </row>
    <row r="919" spans="1:36" x14ac:dyDescent="0.25">
      <c r="A919">
        <v>2</v>
      </c>
      <c r="B919">
        <v>7</v>
      </c>
      <c r="C919">
        <v>21</v>
      </c>
      <c r="D919">
        <v>2</v>
      </c>
      <c r="E919">
        <v>18.722899999999999</v>
      </c>
      <c r="F919">
        <v>0</v>
      </c>
      <c r="G919">
        <v>54.641800000000003</v>
      </c>
      <c r="H919">
        <v>0</v>
      </c>
      <c r="I919">
        <v>12.9354</v>
      </c>
      <c r="J919">
        <v>0</v>
      </c>
      <c r="K919">
        <v>5.9306700000000001</v>
      </c>
      <c r="L919">
        <v>17.5105</v>
      </c>
      <c r="M919">
        <v>0</v>
      </c>
      <c r="N919">
        <v>0</v>
      </c>
      <c r="O919">
        <v>0</v>
      </c>
      <c r="P919">
        <v>7.2</v>
      </c>
      <c r="Q919">
        <v>116.941</v>
      </c>
      <c r="R919">
        <v>0</v>
      </c>
      <c r="S919">
        <v>0</v>
      </c>
      <c r="T919">
        <v>0</v>
      </c>
      <c r="U919">
        <v>0</v>
      </c>
      <c r="V919">
        <v>0</v>
      </c>
      <c r="W919">
        <v>0</v>
      </c>
      <c r="X919">
        <v>0</v>
      </c>
      <c r="Y919">
        <v>0</v>
      </c>
      <c r="Z919">
        <v>0</v>
      </c>
      <c r="AA919">
        <v>0</v>
      </c>
      <c r="AB919">
        <v>38642.9</v>
      </c>
      <c r="AC919">
        <v>0</v>
      </c>
      <c r="AD919">
        <v>38642.9</v>
      </c>
      <c r="AE919">
        <v>176704</v>
      </c>
      <c r="AF919">
        <v>-55674.5</v>
      </c>
      <c r="AG919">
        <v>4</v>
      </c>
      <c r="AH919">
        <v>5</v>
      </c>
      <c r="AI919">
        <v>176704</v>
      </c>
      <c r="AJ919">
        <v>-1055674.5</v>
      </c>
    </row>
    <row r="920" spans="1:36" x14ac:dyDescent="0.25">
      <c r="A920">
        <v>2</v>
      </c>
      <c r="B920">
        <v>7</v>
      </c>
      <c r="C920">
        <v>22</v>
      </c>
      <c r="D920">
        <v>2</v>
      </c>
      <c r="E920">
        <v>13.824999999999999</v>
      </c>
      <c r="F920">
        <v>0</v>
      </c>
      <c r="G920">
        <v>48.895299999999999</v>
      </c>
      <c r="H920">
        <v>0</v>
      </c>
      <c r="I920">
        <v>12.420999999999999</v>
      </c>
      <c r="J920">
        <v>0</v>
      </c>
      <c r="K920">
        <v>5.9166100000000004</v>
      </c>
      <c r="L920">
        <v>17.5105</v>
      </c>
      <c r="M920">
        <v>0</v>
      </c>
      <c r="N920">
        <v>0</v>
      </c>
      <c r="O920">
        <v>0</v>
      </c>
      <c r="P920">
        <v>7.2</v>
      </c>
      <c r="Q920">
        <v>105.768</v>
      </c>
      <c r="R920">
        <v>0</v>
      </c>
      <c r="S920">
        <v>0</v>
      </c>
      <c r="T920">
        <v>0</v>
      </c>
      <c r="U920">
        <v>0</v>
      </c>
      <c r="V920">
        <v>0</v>
      </c>
      <c r="W920">
        <v>0</v>
      </c>
      <c r="X920">
        <v>0</v>
      </c>
      <c r="Y920">
        <v>0</v>
      </c>
      <c r="Z920">
        <v>0</v>
      </c>
      <c r="AA920">
        <v>0</v>
      </c>
      <c r="AB920">
        <v>23671.7</v>
      </c>
      <c r="AC920">
        <v>0</v>
      </c>
      <c r="AD920">
        <v>23671.7</v>
      </c>
      <c r="AE920">
        <v>159995</v>
      </c>
      <c r="AF920">
        <v>-92220.2</v>
      </c>
      <c r="AG920">
        <v>2</v>
      </c>
      <c r="AH920">
        <v>3</v>
      </c>
      <c r="AI920">
        <v>159995</v>
      </c>
      <c r="AJ920">
        <v>-1092220.2</v>
      </c>
    </row>
    <row r="921" spans="1:36" x14ac:dyDescent="0.25">
      <c r="A921">
        <v>2</v>
      </c>
      <c r="B921">
        <v>7</v>
      </c>
      <c r="C921">
        <v>23</v>
      </c>
      <c r="D921">
        <v>2</v>
      </c>
      <c r="E921">
        <v>11.196300000000001</v>
      </c>
      <c r="F921">
        <v>0</v>
      </c>
      <c r="G921">
        <v>44.334200000000003</v>
      </c>
      <c r="H921">
        <v>0</v>
      </c>
      <c r="I921">
        <v>11.773300000000001</v>
      </c>
      <c r="J921">
        <v>0</v>
      </c>
      <c r="K921">
        <v>5.9065700000000003</v>
      </c>
      <c r="L921">
        <v>17.5105</v>
      </c>
      <c r="M921">
        <v>0</v>
      </c>
      <c r="N921">
        <v>0</v>
      </c>
      <c r="O921">
        <v>0</v>
      </c>
      <c r="P921">
        <v>6.4</v>
      </c>
      <c r="Q921">
        <v>97.120900000000006</v>
      </c>
      <c r="R921">
        <v>0</v>
      </c>
      <c r="S921">
        <v>0</v>
      </c>
      <c r="T921">
        <v>0</v>
      </c>
      <c r="U921">
        <v>0</v>
      </c>
      <c r="V921">
        <v>0</v>
      </c>
      <c r="W921">
        <v>0</v>
      </c>
      <c r="X921">
        <v>0</v>
      </c>
      <c r="Y921">
        <v>0</v>
      </c>
      <c r="Z921">
        <v>0</v>
      </c>
      <c r="AA921">
        <v>0</v>
      </c>
      <c r="AB921">
        <v>12686.6</v>
      </c>
      <c r="AC921">
        <v>0</v>
      </c>
      <c r="AD921">
        <v>12686.6</v>
      </c>
      <c r="AE921">
        <v>146072</v>
      </c>
      <c r="AF921">
        <v>-129157</v>
      </c>
      <c r="AG921">
        <v>-1</v>
      </c>
      <c r="AH921">
        <v>0</v>
      </c>
      <c r="AI921">
        <v>146072</v>
      </c>
      <c r="AJ921">
        <v>-1129157</v>
      </c>
    </row>
    <row r="922" spans="1:36" x14ac:dyDescent="0.25">
      <c r="A922">
        <v>2</v>
      </c>
      <c r="B922">
        <v>7</v>
      </c>
      <c r="C922">
        <v>24</v>
      </c>
      <c r="D922">
        <v>2</v>
      </c>
      <c r="E922">
        <v>10.317600000000001</v>
      </c>
      <c r="F922">
        <v>0</v>
      </c>
      <c r="G922">
        <v>42.540300000000002</v>
      </c>
      <c r="H922">
        <v>0</v>
      </c>
      <c r="I922">
        <v>11.625999999999999</v>
      </c>
      <c r="J922">
        <v>0</v>
      </c>
      <c r="K922">
        <v>5.9040900000000001</v>
      </c>
      <c r="L922">
        <v>17.5105</v>
      </c>
      <c r="M922">
        <v>0</v>
      </c>
      <c r="N922">
        <v>0</v>
      </c>
      <c r="O922">
        <v>0</v>
      </c>
      <c r="P922">
        <v>5.6</v>
      </c>
      <c r="Q922">
        <v>93.498500000000007</v>
      </c>
      <c r="R922">
        <v>0</v>
      </c>
      <c r="S922">
        <v>0</v>
      </c>
      <c r="T922">
        <v>0</v>
      </c>
      <c r="U922">
        <v>0</v>
      </c>
      <c r="V922">
        <v>0</v>
      </c>
      <c r="W922">
        <v>0</v>
      </c>
      <c r="X922">
        <v>0</v>
      </c>
      <c r="Y922">
        <v>0</v>
      </c>
      <c r="Z922">
        <v>0</v>
      </c>
      <c r="AA922">
        <v>0</v>
      </c>
      <c r="AB922">
        <v>11025.6</v>
      </c>
      <c r="AC922">
        <v>0</v>
      </c>
      <c r="AD922">
        <v>11025.6</v>
      </c>
      <c r="AE922">
        <v>140425</v>
      </c>
      <c r="AF922">
        <v>-157329</v>
      </c>
      <c r="AG922">
        <v>-2</v>
      </c>
      <c r="AH922">
        <v>-1</v>
      </c>
      <c r="AI922">
        <v>140425</v>
      </c>
      <c r="AJ922">
        <v>-1157329</v>
      </c>
    </row>
    <row r="923" spans="1:36" x14ac:dyDescent="0.25">
      <c r="A923">
        <v>2</v>
      </c>
      <c r="B923">
        <v>8</v>
      </c>
      <c r="C923">
        <v>1</v>
      </c>
      <c r="D923">
        <v>3</v>
      </c>
      <c r="E923">
        <v>10.8489</v>
      </c>
      <c r="F923">
        <v>0</v>
      </c>
      <c r="G923">
        <v>42.330399999999997</v>
      </c>
      <c r="H923">
        <v>0</v>
      </c>
      <c r="I923">
        <v>11.5364</v>
      </c>
      <c r="J923">
        <v>0</v>
      </c>
      <c r="K923">
        <v>5.90306</v>
      </c>
      <c r="L923">
        <v>17.363800000000001</v>
      </c>
      <c r="M923">
        <v>0</v>
      </c>
      <c r="N923">
        <v>0</v>
      </c>
      <c r="O923">
        <v>0</v>
      </c>
      <c r="P923">
        <v>4.8</v>
      </c>
      <c r="Q923">
        <v>92.782600000000002</v>
      </c>
      <c r="R923">
        <v>0</v>
      </c>
      <c r="S923">
        <v>0</v>
      </c>
      <c r="T923">
        <v>0</v>
      </c>
      <c r="U923">
        <v>0</v>
      </c>
      <c r="V923">
        <v>0</v>
      </c>
      <c r="W923">
        <v>0</v>
      </c>
      <c r="X923">
        <v>0</v>
      </c>
      <c r="Y923">
        <v>0</v>
      </c>
      <c r="Z923">
        <v>0</v>
      </c>
      <c r="AA923">
        <v>0</v>
      </c>
      <c r="AB923">
        <v>11028.8</v>
      </c>
      <c r="AC923">
        <v>0</v>
      </c>
      <c r="AD923">
        <v>11028.8</v>
      </c>
      <c r="AE923">
        <v>138207</v>
      </c>
      <c r="AF923">
        <v>-172802</v>
      </c>
      <c r="AG923">
        <v>-1</v>
      </c>
      <c r="AH923">
        <v>-1</v>
      </c>
      <c r="AI923">
        <v>138207</v>
      </c>
      <c r="AJ923">
        <v>-1172802</v>
      </c>
    </row>
    <row r="924" spans="1:36" x14ac:dyDescent="0.25">
      <c r="A924">
        <v>2</v>
      </c>
      <c r="B924">
        <v>8</v>
      </c>
      <c r="C924">
        <v>2</v>
      </c>
      <c r="D924">
        <v>3</v>
      </c>
      <c r="E924">
        <v>10.8489</v>
      </c>
      <c r="F924">
        <v>0</v>
      </c>
      <c r="G924">
        <v>42.330399999999997</v>
      </c>
      <c r="H924">
        <v>12.2865</v>
      </c>
      <c r="I924">
        <v>0</v>
      </c>
      <c r="J924">
        <v>0</v>
      </c>
      <c r="K924">
        <v>9.2476900000000004</v>
      </c>
      <c r="L924">
        <v>17.363800000000001</v>
      </c>
      <c r="M924">
        <v>0</v>
      </c>
      <c r="N924">
        <v>0</v>
      </c>
      <c r="O924">
        <v>0</v>
      </c>
      <c r="P924">
        <v>4.8</v>
      </c>
      <c r="Q924">
        <v>96.877300000000005</v>
      </c>
      <c r="R924">
        <v>0</v>
      </c>
      <c r="S924">
        <v>0</v>
      </c>
      <c r="T924">
        <v>0</v>
      </c>
      <c r="U924">
        <v>0</v>
      </c>
      <c r="V924">
        <v>0</v>
      </c>
      <c r="W924">
        <v>0</v>
      </c>
      <c r="X924">
        <v>0</v>
      </c>
      <c r="Y924">
        <v>0</v>
      </c>
      <c r="Z924">
        <v>0</v>
      </c>
      <c r="AA924">
        <v>0</v>
      </c>
      <c r="AB924">
        <v>11031</v>
      </c>
      <c r="AC924">
        <v>0</v>
      </c>
      <c r="AD924">
        <v>11031</v>
      </c>
      <c r="AE924">
        <v>136529</v>
      </c>
      <c r="AF924">
        <v>-198790</v>
      </c>
      <c r="AG924">
        <v>-8</v>
      </c>
      <c r="AH924">
        <v>-7</v>
      </c>
      <c r="AI924">
        <v>136529</v>
      </c>
      <c r="AJ924">
        <v>-1198790</v>
      </c>
    </row>
    <row r="925" spans="1:36" x14ac:dyDescent="0.25">
      <c r="A925">
        <v>2</v>
      </c>
      <c r="B925">
        <v>8</v>
      </c>
      <c r="C925">
        <v>3</v>
      </c>
      <c r="D925">
        <v>3</v>
      </c>
      <c r="E925">
        <v>10.8489</v>
      </c>
      <c r="F925">
        <v>0</v>
      </c>
      <c r="G925">
        <v>42.330399999999997</v>
      </c>
      <c r="H925">
        <v>13.1874</v>
      </c>
      <c r="I925">
        <v>0</v>
      </c>
      <c r="J925">
        <v>0</v>
      </c>
      <c r="K925">
        <v>10.0352</v>
      </c>
      <c r="L925">
        <v>17.363800000000001</v>
      </c>
      <c r="M925">
        <v>0</v>
      </c>
      <c r="N925">
        <v>0</v>
      </c>
      <c r="O925">
        <v>0</v>
      </c>
      <c r="P925">
        <v>4.8</v>
      </c>
      <c r="Q925">
        <v>98.565700000000007</v>
      </c>
      <c r="R925">
        <v>0</v>
      </c>
      <c r="S925">
        <v>0</v>
      </c>
      <c r="T925">
        <v>0</v>
      </c>
      <c r="U925">
        <v>0</v>
      </c>
      <c r="V925">
        <v>0</v>
      </c>
      <c r="W925">
        <v>0</v>
      </c>
      <c r="X925">
        <v>0</v>
      </c>
      <c r="Y925">
        <v>0</v>
      </c>
      <c r="Z925">
        <v>0</v>
      </c>
      <c r="AA925">
        <v>0</v>
      </c>
      <c r="AB925">
        <v>11033</v>
      </c>
      <c r="AC925">
        <v>0</v>
      </c>
      <c r="AD925">
        <v>11033</v>
      </c>
      <c r="AE925">
        <v>135266</v>
      </c>
      <c r="AF925">
        <v>-216071</v>
      </c>
      <c r="AG925">
        <v>-8</v>
      </c>
      <c r="AH925">
        <v>-7</v>
      </c>
      <c r="AI925">
        <v>135266</v>
      </c>
      <c r="AJ925">
        <v>-1216071</v>
      </c>
    </row>
    <row r="926" spans="1:36" x14ac:dyDescent="0.25">
      <c r="A926">
        <v>2</v>
      </c>
      <c r="B926">
        <v>8</v>
      </c>
      <c r="C926">
        <v>4</v>
      </c>
      <c r="D926">
        <v>3</v>
      </c>
      <c r="E926">
        <v>10.8489</v>
      </c>
      <c r="F926">
        <v>0</v>
      </c>
      <c r="G926">
        <v>42.330399999999997</v>
      </c>
      <c r="H926">
        <v>13.7873</v>
      </c>
      <c r="I926">
        <v>0</v>
      </c>
      <c r="J926">
        <v>0</v>
      </c>
      <c r="K926">
        <v>10.667</v>
      </c>
      <c r="L926">
        <v>17.363800000000001</v>
      </c>
      <c r="M926">
        <v>0</v>
      </c>
      <c r="N926">
        <v>0</v>
      </c>
      <c r="O926">
        <v>0</v>
      </c>
      <c r="P926">
        <v>4.8</v>
      </c>
      <c r="Q926">
        <v>99.797499999999999</v>
      </c>
      <c r="R926">
        <v>0</v>
      </c>
      <c r="S926">
        <v>0</v>
      </c>
      <c r="T926">
        <v>0</v>
      </c>
      <c r="U926">
        <v>0</v>
      </c>
      <c r="V926">
        <v>0</v>
      </c>
      <c r="W926">
        <v>0</v>
      </c>
      <c r="X926">
        <v>0</v>
      </c>
      <c r="Y926">
        <v>0</v>
      </c>
      <c r="Z926">
        <v>0</v>
      </c>
      <c r="AA926">
        <v>0</v>
      </c>
      <c r="AB926">
        <v>11034.7</v>
      </c>
      <c r="AC926">
        <v>0</v>
      </c>
      <c r="AD926">
        <v>11034.7</v>
      </c>
      <c r="AE926">
        <v>134254</v>
      </c>
      <c r="AF926">
        <v>-222820</v>
      </c>
      <c r="AG926">
        <v>-6</v>
      </c>
      <c r="AH926">
        <v>-5</v>
      </c>
      <c r="AI926">
        <v>134254</v>
      </c>
      <c r="AJ926">
        <v>-1222820</v>
      </c>
    </row>
    <row r="927" spans="1:36" x14ac:dyDescent="0.25">
      <c r="A927">
        <v>2</v>
      </c>
      <c r="B927">
        <v>8</v>
      </c>
      <c r="C927">
        <v>5</v>
      </c>
      <c r="D927">
        <v>3</v>
      </c>
      <c r="E927">
        <v>11.8202</v>
      </c>
      <c r="F927">
        <v>0</v>
      </c>
      <c r="G927">
        <v>44.824199999999998</v>
      </c>
      <c r="H927">
        <v>14.478</v>
      </c>
      <c r="I927">
        <v>0</v>
      </c>
      <c r="J927">
        <v>0</v>
      </c>
      <c r="K927">
        <v>11.332599999999999</v>
      </c>
      <c r="L927">
        <v>17.5105</v>
      </c>
      <c r="M927">
        <v>0</v>
      </c>
      <c r="N927">
        <v>0</v>
      </c>
      <c r="O927">
        <v>0</v>
      </c>
      <c r="P927">
        <v>4.8</v>
      </c>
      <c r="Q927">
        <v>104.76600000000001</v>
      </c>
      <c r="R927">
        <v>0</v>
      </c>
      <c r="S927">
        <v>0</v>
      </c>
      <c r="T927">
        <v>0</v>
      </c>
      <c r="U927">
        <v>0</v>
      </c>
      <c r="V927">
        <v>0</v>
      </c>
      <c r="W927">
        <v>0</v>
      </c>
      <c r="X927">
        <v>0</v>
      </c>
      <c r="Y927">
        <v>0</v>
      </c>
      <c r="Z927">
        <v>0</v>
      </c>
      <c r="AA927">
        <v>0</v>
      </c>
      <c r="AB927">
        <v>12263.9</v>
      </c>
      <c r="AC927">
        <v>0</v>
      </c>
      <c r="AD927">
        <v>12263.9</v>
      </c>
      <c r="AE927">
        <v>136114</v>
      </c>
      <c r="AF927">
        <v>-234454</v>
      </c>
      <c r="AG927">
        <v>-4</v>
      </c>
      <c r="AH927">
        <v>-4</v>
      </c>
      <c r="AI927">
        <v>136114</v>
      </c>
      <c r="AJ927">
        <v>-1234454</v>
      </c>
    </row>
    <row r="928" spans="1:36" x14ac:dyDescent="0.25">
      <c r="A928">
        <v>2</v>
      </c>
      <c r="B928">
        <v>8</v>
      </c>
      <c r="C928">
        <v>6</v>
      </c>
      <c r="D928">
        <v>3</v>
      </c>
      <c r="E928">
        <v>24.3093</v>
      </c>
      <c r="F928">
        <v>0</v>
      </c>
      <c r="G928">
        <v>69.978300000000004</v>
      </c>
      <c r="H928">
        <v>0</v>
      </c>
      <c r="I928">
        <v>14.862</v>
      </c>
      <c r="J928">
        <v>0</v>
      </c>
      <c r="K928">
        <v>5.9591599999999998</v>
      </c>
      <c r="L928">
        <v>17.5105</v>
      </c>
      <c r="M928">
        <v>0</v>
      </c>
      <c r="N928">
        <v>0</v>
      </c>
      <c r="O928">
        <v>0</v>
      </c>
      <c r="P928">
        <v>3.6</v>
      </c>
      <c r="Q928">
        <v>136.21899999999999</v>
      </c>
      <c r="R928">
        <v>0</v>
      </c>
      <c r="S928">
        <v>0</v>
      </c>
      <c r="T928">
        <v>0</v>
      </c>
      <c r="U928">
        <v>0</v>
      </c>
      <c r="V928">
        <v>0</v>
      </c>
      <c r="W928">
        <v>0</v>
      </c>
      <c r="X928">
        <v>0</v>
      </c>
      <c r="Y928">
        <v>0</v>
      </c>
      <c r="Z928">
        <v>0</v>
      </c>
      <c r="AA928">
        <v>0</v>
      </c>
      <c r="AB928">
        <v>29888.5</v>
      </c>
      <c r="AC928">
        <v>0</v>
      </c>
      <c r="AD928">
        <v>29888.5</v>
      </c>
      <c r="AE928">
        <v>182541</v>
      </c>
      <c r="AF928">
        <v>-210692</v>
      </c>
      <c r="AG928">
        <v>-3</v>
      </c>
      <c r="AH928">
        <v>-2</v>
      </c>
      <c r="AI928">
        <v>182541</v>
      </c>
      <c r="AJ928">
        <v>-1210692</v>
      </c>
    </row>
    <row r="929" spans="1:36" x14ac:dyDescent="0.25">
      <c r="A929">
        <v>2</v>
      </c>
      <c r="B929">
        <v>8</v>
      </c>
      <c r="C929">
        <v>7</v>
      </c>
      <c r="D929">
        <v>3</v>
      </c>
      <c r="E929">
        <v>49.017099999999999</v>
      </c>
      <c r="F929">
        <v>0</v>
      </c>
      <c r="G929">
        <v>140.608</v>
      </c>
      <c r="H929">
        <v>62.5488</v>
      </c>
      <c r="I929">
        <v>0</v>
      </c>
      <c r="J929">
        <v>0</v>
      </c>
      <c r="K929">
        <v>25.219100000000001</v>
      </c>
      <c r="L929">
        <v>19.208600000000001</v>
      </c>
      <c r="M929">
        <v>0</v>
      </c>
      <c r="N929">
        <v>0</v>
      </c>
      <c r="O929">
        <v>0</v>
      </c>
      <c r="P929">
        <v>1.2</v>
      </c>
      <c r="Q929">
        <v>297.80200000000002</v>
      </c>
      <c r="R929">
        <v>0</v>
      </c>
      <c r="S929">
        <v>0</v>
      </c>
      <c r="T929">
        <v>0</v>
      </c>
      <c r="U929">
        <v>0</v>
      </c>
      <c r="V929">
        <v>0</v>
      </c>
      <c r="W929">
        <v>0</v>
      </c>
      <c r="X929">
        <v>0</v>
      </c>
      <c r="Y929">
        <v>0</v>
      </c>
      <c r="Z929">
        <v>0</v>
      </c>
      <c r="AA929">
        <v>0</v>
      </c>
      <c r="AB929">
        <v>88723.6</v>
      </c>
      <c r="AC929">
        <v>0</v>
      </c>
      <c r="AD929">
        <v>88723.6</v>
      </c>
      <c r="AE929">
        <v>315048</v>
      </c>
      <c r="AF929" s="1">
        <v>-1191810</v>
      </c>
      <c r="AG929">
        <v>-6</v>
      </c>
      <c r="AH929">
        <v>-5</v>
      </c>
      <c r="AI929">
        <v>315048</v>
      </c>
      <c r="AJ929" s="1">
        <v>-2191810</v>
      </c>
    </row>
    <row r="930" spans="1:36" x14ac:dyDescent="0.25">
      <c r="A930">
        <v>2</v>
      </c>
      <c r="B930">
        <v>8</v>
      </c>
      <c r="C930">
        <v>8</v>
      </c>
      <c r="D930">
        <v>3</v>
      </c>
      <c r="E930">
        <v>48.578000000000003</v>
      </c>
      <c r="F930">
        <v>0</v>
      </c>
      <c r="G930">
        <v>168.22200000000001</v>
      </c>
      <c r="H930">
        <v>60.6616</v>
      </c>
      <c r="I930">
        <v>0</v>
      </c>
      <c r="J930">
        <v>0</v>
      </c>
      <c r="K930">
        <v>25.2087</v>
      </c>
      <c r="L930">
        <v>19.161899999999999</v>
      </c>
      <c r="M930">
        <v>0</v>
      </c>
      <c r="N930">
        <v>0</v>
      </c>
      <c r="O930">
        <v>0</v>
      </c>
      <c r="P930">
        <v>0</v>
      </c>
      <c r="Q930">
        <v>321.83300000000003</v>
      </c>
      <c r="R930">
        <v>0</v>
      </c>
      <c r="S930">
        <v>0</v>
      </c>
      <c r="T930">
        <v>0</v>
      </c>
      <c r="U930">
        <v>0</v>
      </c>
      <c r="V930">
        <v>0</v>
      </c>
      <c r="W930">
        <v>0</v>
      </c>
      <c r="X930">
        <v>0</v>
      </c>
      <c r="Y930">
        <v>0</v>
      </c>
      <c r="Z930">
        <v>0</v>
      </c>
      <c r="AA930">
        <v>0</v>
      </c>
      <c r="AB930">
        <v>107773</v>
      </c>
      <c r="AC930">
        <v>0</v>
      </c>
      <c r="AD930">
        <v>107773</v>
      </c>
      <c r="AE930">
        <v>377231</v>
      </c>
      <c r="AF930" s="1">
        <v>-1142080</v>
      </c>
      <c r="AG930">
        <v>-3</v>
      </c>
      <c r="AH930">
        <v>-3</v>
      </c>
      <c r="AI930">
        <v>377231</v>
      </c>
      <c r="AJ930" s="1">
        <v>-2142080</v>
      </c>
    </row>
    <row r="931" spans="1:36" x14ac:dyDescent="0.25">
      <c r="A931">
        <v>2</v>
      </c>
      <c r="B931">
        <v>8</v>
      </c>
      <c r="C931">
        <v>9</v>
      </c>
      <c r="D931">
        <v>3</v>
      </c>
      <c r="E931">
        <v>40.634</v>
      </c>
      <c r="F931">
        <v>0</v>
      </c>
      <c r="G931">
        <v>173.79499999999999</v>
      </c>
      <c r="H931">
        <v>49.094700000000003</v>
      </c>
      <c r="I931">
        <v>0</v>
      </c>
      <c r="J931">
        <v>0</v>
      </c>
      <c r="K931">
        <v>25.214300000000001</v>
      </c>
      <c r="L931">
        <v>19.036300000000001</v>
      </c>
      <c r="M931">
        <v>0</v>
      </c>
      <c r="N931">
        <v>0</v>
      </c>
      <c r="O931">
        <v>0</v>
      </c>
      <c r="P931">
        <v>0</v>
      </c>
      <c r="Q931">
        <v>307.774</v>
      </c>
      <c r="R931">
        <v>0</v>
      </c>
      <c r="S931">
        <v>0</v>
      </c>
      <c r="T931">
        <v>0</v>
      </c>
      <c r="U931">
        <v>0</v>
      </c>
      <c r="V931">
        <v>0</v>
      </c>
      <c r="W931">
        <v>0</v>
      </c>
      <c r="X931">
        <v>0</v>
      </c>
      <c r="Y931">
        <v>0</v>
      </c>
      <c r="Z931">
        <v>0</v>
      </c>
      <c r="AA931">
        <v>0</v>
      </c>
      <c r="AB931">
        <v>149216</v>
      </c>
      <c r="AC931">
        <v>0</v>
      </c>
      <c r="AD931">
        <v>149216</v>
      </c>
      <c r="AE931">
        <v>396975</v>
      </c>
      <c r="AF931">
        <v>-921578</v>
      </c>
      <c r="AG931">
        <v>0</v>
      </c>
      <c r="AH931">
        <v>1</v>
      </c>
      <c r="AI931">
        <v>396975</v>
      </c>
      <c r="AJ931">
        <v>-1921578</v>
      </c>
    </row>
    <row r="932" spans="1:36" x14ac:dyDescent="0.25">
      <c r="A932">
        <v>2</v>
      </c>
      <c r="B932">
        <v>8</v>
      </c>
      <c r="C932">
        <v>10</v>
      </c>
      <c r="D932">
        <v>3</v>
      </c>
      <c r="E932">
        <v>40.825499999999998</v>
      </c>
      <c r="F932">
        <v>0</v>
      </c>
      <c r="G932">
        <v>172.18600000000001</v>
      </c>
      <c r="H932">
        <v>44.322400000000002</v>
      </c>
      <c r="I932">
        <v>0</v>
      </c>
      <c r="J932">
        <v>0</v>
      </c>
      <c r="K932">
        <v>25.222300000000001</v>
      </c>
      <c r="L932">
        <v>19.036300000000001</v>
      </c>
      <c r="M932">
        <v>0</v>
      </c>
      <c r="N932">
        <v>0</v>
      </c>
      <c r="O932">
        <v>0</v>
      </c>
      <c r="P932">
        <v>0</v>
      </c>
      <c r="Q932">
        <v>301.59300000000002</v>
      </c>
      <c r="R932">
        <v>0</v>
      </c>
      <c r="S932">
        <v>0</v>
      </c>
      <c r="T932">
        <v>0</v>
      </c>
      <c r="U932">
        <v>0</v>
      </c>
      <c r="V932">
        <v>0</v>
      </c>
      <c r="W932">
        <v>0</v>
      </c>
      <c r="X932">
        <v>0</v>
      </c>
      <c r="Y932">
        <v>0</v>
      </c>
      <c r="Z932">
        <v>0</v>
      </c>
      <c r="AA932">
        <v>0</v>
      </c>
      <c r="AB932">
        <v>175596</v>
      </c>
      <c r="AC932">
        <v>0</v>
      </c>
      <c r="AD932">
        <v>175596</v>
      </c>
      <c r="AE932">
        <v>394818</v>
      </c>
      <c r="AF932">
        <v>-828332</v>
      </c>
      <c r="AG932">
        <v>4</v>
      </c>
      <c r="AH932">
        <v>5</v>
      </c>
      <c r="AI932">
        <v>394818</v>
      </c>
      <c r="AJ932">
        <v>-1828332</v>
      </c>
    </row>
    <row r="933" spans="1:36" x14ac:dyDescent="0.25">
      <c r="A933">
        <v>2</v>
      </c>
      <c r="B933">
        <v>8</v>
      </c>
      <c r="C933">
        <v>11</v>
      </c>
      <c r="D933">
        <v>3</v>
      </c>
      <c r="E933">
        <v>41.235399999999998</v>
      </c>
      <c r="F933">
        <v>0</v>
      </c>
      <c r="G933">
        <v>163.102</v>
      </c>
      <c r="H933">
        <v>40.732599999999998</v>
      </c>
      <c r="I933">
        <v>0</v>
      </c>
      <c r="J933">
        <v>0</v>
      </c>
      <c r="K933">
        <v>25.228100000000001</v>
      </c>
      <c r="L933">
        <v>19.036300000000001</v>
      </c>
      <c r="M933">
        <v>0</v>
      </c>
      <c r="N933">
        <v>0</v>
      </c>
      <c r="O933">
        <v>0</v>
      </c>
      <c r="P933">
        <v>0</v>
      </c>
      <c r="Q933">
        <v>289.33499999999998</v>
      </c>
      <c r="R933">
        <v>0</v>
      </c>
      <c r="S933">
        <v>0</v>
      </c>
      <c r="T933">
        <v>0</v>
      </c>
      <c r="U933">
        <v>0</v>
      </c>
      <c r="V933">
        <v>0</v>
      </c>
      <c r="W933">
        <v>0</v>
      </c>
      <c r="X933">
        <v>0</v>
      </c>
      <c r="Y933">
        <v>0</v>
      </c>
      <c r="Z933">
        <v>0</v>
      </c>
      <c r="AA933">
        <v>0</v>
      </c>
      <c r="AB933">
        <v>179358</v>
      </c>
      <c r="AC933">
        <v>0</v>
      </c>
      <c r="AD933">
        <v>179358</v>
      </c>
      <c r="AE933">
        <v>376070</v>
      </c>
      <c r="AF933">
        <v>-772633</v>
      </c>
      <c r="AG933">
        <v>6</v>
      </c>
      <c r="AH933">
        <v>8</v>
      </c>
      <c r="AI933">
        <v>376070</v>
      </c>
      <c r="AJ933">
        <v>-1772633</v>
      </c>
    </row>
    <row r="934" spans="1:36" x14ac:dyDescent="0.25">
      <c r="A934">
        <v>2</v>
      </c>
      <c r="B934">
        <v>8</v>
      </c>
      <c r="C934">
        <v>12</v>
      </c>
      <c r="D934">
        <v>3</v>
      </c>
      <c r="E934">
        <v>40.786200000000001</v>
      </c>
      <c r="F934">
        <v>0</v>
      </c>
      <c r="G934">
        <v>149.69200000000001</v>
      </c>
      <c r="H934">
        <v>35.593000000000004</v>
      </c>
      <c r="I934">
        <v>0</v>
      </c>
      <c r="J934">
        <v>0</v>
      </c>
      <c r="K934">
        <v>6.2442900000000003</v>
      </c>
      <c r="L934">
        <v>19.036300000000001</v>
      </c>
      <c r="M934">
        <v>0</v>
      </c>
      <c r="N934">
        <v>0</v>
      </c>
      <c r="O934">
        <v>0</v>
      </c>
      <c r="P934">
        <v>0</v>
      </c>
      <c r="Q934">
        <v>251.352</v>
      </c>
      <c r="R934">
        <v>0</v>
      </c>
      <c r="S934">
        <v>0</v>
      </c>
      <c r="T934">
        <v>0</v>
      </c>
      <c r="U934">
        <v>0</v>
      </c>
      <c r="V934">
        <v>0</v>
      </c>
      <c r="W934">
        <v>0</v>
      </c>
      <c r="X934">
        <v>0</v>
      </c>
      <c r="Y934">
        <v>0</v>
      </c>
      <c r="Z934">
        <v>0</v>
      </c>
      <c r="AA934">
        <v>0</v>
      </c>
      <c r="AB934">
        <v>179357</v>
      </c>
      <c r="AC934">
        <v>0</v>
      </c>
      <c r="AD934">
        <v>179357</v>
      </c>
      <c r="AE934">
        <v>353849</v>
      </c>
      <c r="AF934">
        <v>-666326</v>
      </c>
      <c r="AG934">
        <v>8</v>
      </c>
      <c r="AH934">
        <v>10</v>
      </c>
      <c r="AI934">
        <v>353849</v>
      </c>
      <c r="AJ934">
        <v>-1666326</v>
      </c>
    </row>
    <row r="935" spans="1:36" x14ac:dyDescent="0.25">
      <c r="A935">
        <v>2</v>
      </c>
      <c r="B935">
        <v>8</v>
      </c>
      <c r="C935">
        <v>13</v>
      </c>
      <c r="D935">
        <v>3</v>
      </c>
      <c r="E935">
        <v>39.836599999999997</v>
      </c>
      <c r="F935">
        <v>0</v>
      </c>
      <c r="G935">
        <v>150.20699999999999</v>
      </c>
      <c r="H935">
        <v>33.978099999999998</v>
      </c>
      <c r="I935">
        <v>0</v>
      </c>
      <c r="J935">
        <v>0</v>
      </c>
      <c r="K935">
        <v>6.2519</v>
      </c>
      <c r="L935">
        <v>19.036300000000001</v>
      </c>
      <c r="M935">
        <v>0</v>
      </c>
      <c r="N935">
        <v>0</v>
      </c>
      <c r="O935">
        <v>0</v>
      </c>
      <c r="P935">
        <v>0</v>
      </c>
      <c r="Q935">
        <v>249.31</v>
      </c>
      <c r="R935">
        <v>0</v>
      </c>
      <c r="S935">
        <v>0</v>
      </c>
      <c r="T935">
        <v>0</v>
      </c>
      <c r="U935">
        <v>0</v>
      </c>
      <c r="V935">
        <v>0</v>
      </c>
      <c r="W935">
        <v>0</v>
      </c>
      <c r="X935">
        <v>0</v>
      </c>
      <c r="Y935">
        <v>0</v>
      </c>
      <c r="Z935">
        <v>0</v>
      </c>
      <c r="AA935">
        <v>0</v>
      </c>
      <c r="AB935">
        <v>179355</v>
      </c>
      <c r="AC935">
        <v>0</v>
      </c>
      <c r="AD935">
        <v>179355</v>
      </c>
      <c r="AE935">
        <v>349785</v>
      </c>
      <c r="AF935">
        <v>-632990</v>
      </c>
      <c r="AG935">
        <v>11</v>
      </c>
      <c r="AH935">
        <v>13</v>
      </c>
      <c r="AI935">
        <v>349785</v>
      </c>
      <c r="AJ935">
        <v>-1632990</v>
      </c>
    </row>
    <row r="936" spans="1:36" x14ac:dyDescent="0.25">
      <c r="A936">
        <v>2</v>
      </c>
      <c r="B936">
        <v>8</v>
      </c>
      <c r="C936">
        <v>14</v>
      </c>
      <c r="D936">
        <v>3</v>
      </c>
      <c r="E936">
        <v>41.315800000000003</v>
      </c>
      <c r="F936">
        <v>0</v>
      </c>
      <c r="G936">
        <v>165.69800000000001</v>
      </c>
      <c r="H936">
        <v>27.998699999999999</v>
      </c>
      <c r="I936">
        <v>0</v>
      </c>
      <c r="J936">
        <v>0</v>
      </c>
      <c r="K936">
        <v>6.25685</v>
      </c>
      <c r="L936">
        <v>19.036300000000001</v>
      </c>
      <c r="M936">
        <v>0</v>
      </c>
      <c r="N936">
        <v>0</v>
      </c>
      <c r="O936">
        <v>0</v>
      </c>
      <c r="P936">
        <v>0</v>
      </c>
      <c r="Q936">
        <v>260.30599999999998</v>
      </c>
      <c r="R936">
        <v>0</v>
      </c>
      <c r="S936">
        <v>0</v>
      </c>
      <c r="T936">
        <v>0</v>
      </c>
      <c r="U936">
        <v>0</v>
      </c>
      <c r="V936">
        <v>0</v>
      </c>
      <c r="W936">
        <v>0</v>
      </c>
      <c r="X936">
        <v>0</v>
      </c>
      <c r="Y936">
        <v>0</v>
      </c>
      <c r="Z936">
        <v>0</v>
      </c>
      <c r="AA936">
        <v>0</v>
      </c>
      <c r="AB936">
        <v>179351</v>
      </c>
      <c r="AC936">
        <v>0</v>
      </c>
      <c r="AD936">
        <v>179351</v>
      </c>
      <c r="AE936">
        <v>383015</v>
      </c>
      <c r="AF936">
        <v>-558742</v>
      </c>
      <c r="AG936">
        <v>13</v>
      </c>
      <c r="AH936">
        <v>15</v>
      </c>
      <c r="AI936">
        <v>383015</v>
      </c>
      <c r="AJ936">
        <v>-1558742</v>
      </c>
    </row>
    <row r="937" spans="1:36" x14ac:dyDescent="0.25">
      <c r="A937">
        <v>2</v>
      </c>
      <c r="B937">
        <v>8</v>
      </c>
      <c r="C937">
        <v>15</v>
      </c>
      <c r="D937">
        <v>3</v>
      </c>
      <c r="E937">
        <v>40.704799999999999</v>
      </c>
      <c r="F937">
        <v>0</v>
      </c>
      <c r="G937">
        <v>172.702</v>
      </c>
      <c r="H937">
        <v>25.858499999999999</v>
      </c>
      <c r="I937">
        <v>0</v>
      </c>
      <c r="J937">
        <v>0</v>
      </c>
      <c r="K937">
        <v>6.2709200000000003</v>
      </c>
      <c r="L937">
        <v>19.036300000000001</v>
      </c>
      <c r="M937">
        <v>0</v>
      </c>
      <c r="N937">
        <v>0</v>
      </c>
      <c r="O937">
        <v>0</v>
      </c>
      <c r="P937">
        <v>0</v>
      </c>
      <c r="Q937">
        <v>264.572</v>
      </c>
      <c r="R937">
        <v>0</v>
      </c>
      <c r="S937">
        <v>0</v>
      </c>
      <c r="T937">
        <v>0</v>
      </c>
      <c r="U937">
        <v>0</v>
      </c>
      <c r="V937">
        <v>0</v>
      </c>
      <c r="W937">
        <v>0</v>
      </c>
      <c r="X937">
        <v>0</v>
      </c>
      <c r="Y937">
        <v>0</v>
      </c>
      <c r="Z937">
        <v>0</v>
      </c>
      <c r="AA937">
        <v>0</v>
      </c>
      <c r="AB937">
        <v>177030</v>
      </c>
      <c r="AC937">
        <v>0</v>
      </c>
      <c r="AD937">
        <v>177030</v>
      </c>
      <c r="AE937">
        <v>401940</v>
      </c>
      <c r="AF937">
        <v>-513372</v>
      </c>
      <c r="AG937">
        <v>15</v>
      </c>
      <c r="AH937">
        <v>18</v>
      </c>
      <c r="AI937">
        <v>401940</v>
      </c>
      <c r="AJ937">
        <v>-1513372</v>
      </c>
    </row>
    <row r="938" spans="1:36" x14ac:dyDescent="0.25">
      <c r="A938">
        <v>2</v>
      </c>
      <c r="B938">
        <v>8</v>
      </c>
      <c r="C938">
        <v>16</v>
      </c>
      <c r="D938">
        <v>3</v>
      </c>
      <c r="E938">
        <v>40.613100000000003</v>
      </c>
      <c r="F938">
        <v>0</v>
      </c>
      <c r="G938">
        <v>173.98599999999999</v>
      </c>
      <c r="H938">
        <v>28.4788</v>
      </c>
      <c r="I938">
        <v>0</v>
      </c>
      <c r="J938">
        <v>0</v>
      </c>
      <c r="K938">
        <v>6.2645099999999996</v>
      </c>
      <c r="L938">
        <v>19.036300000000001</v>
      </c>
      <c r="M938">
        <v>0</v>
      </c>
      <c r="N938">
        <v>0</v>
      </c>
      <c r="O938">
        <v>0</v>
      </c>
      <c r="P938">
        <v>0</v>
      </c>
      <c r="Q938">
        <v>268.37900000000002</v>
      </c>
      <c r="R938">
        <v>0</v>
      </c>
      <c r="S938">
        <v>0</v>
      </c>
      <c r="T938">
        <v>0</v>
      </c>
      <c r="U938">
        <v>0</v>
      </c>
      <c r="V938">
        <v>0</v>
      </c>
      <c r="W938">
        <v>0</v>
      </c>
      <c r="X938">
        <v>0</v>
      </c>
      <c r="Y938">
        <v>0</v>
      </c>
      <c r="Z938">
        <v>0</v>
      </c>
      <c r="AA938">
        <v>0</v>
      </c>
      <c r="AB938">
        <v>160925</v>
      </c>
      <c r="AC938">
        <v>0</v>
      </c>
      <c r="AD938">
        <v>160925</v>
      </c>
      <c r="AE938">
        <v>404939</v>
      </c>
      <c r="AF938">
        <v>-563309</v>
      </c>
      <c r="AG938">
        <v>13</v>
      </c>
      <c r="AH938">
        <v>16</v>
      </c>
      <c r="AI938">
        <v>404939</v>
      </c>
      <c r="AJ938">
        <v>-1563309</v>
      </c>
    </row>
    <row r="939" spans="1:36" x14ac:dyDescent="0.25">
      <c r="A939">
        <v>2</v>
      </c>
      <c r="B939">
        <v>8</v>
      </c>
      <c r="C939">
        <v>17</v>
      </c>
      <c r="D939">
        <v>3</v>
      </c>
      <c r="E939">
        <v>42.1083</v>
      </c>
      <c r="F939">
        <v>0</v>
      </c>
      <c r="G939">
        <v>169.78200000000001</v>
      </c>
      <c r="H939">
        <v>35.166699999999999</v>
      </c>
      <c r="I939">
        <v>0</v>
      </c>
      <c r="J939">
        <v>0</v>
      </c>
      <c r="K939">
        <v>6.2431599999999996</v>
      </c>
      <c r="L939">
        <v>19.036300000000001</v>
      </c>
      <c r="M939">
        <v>0</v>
      </c>
      <c r="N939">
        <v>0</v>
      </c>
      <c r="O939">
        <v>0</v>
      </c>
      <c r="P939">
        <v>0</v>
      </c>
      <c r="Q939">
        <v>272.33600000000001</v>
      </c>
      <c r="R939">
        <v>0</v>
      </c>
      <c r="S939">
        <v>0</v>
      </c>
      <c r="T939">
        <v>0</v>
      </c>
      <c r="U939">
        <v>0</v>
      </c>
      <c r="V939">
        <v>0</v>
      </c>
      <c r="W939">
        <v>0</v>
      </c>
      <c r="X939">
        <v>0</v>
      </c>
      <c r="Y939">
        <v>0</v>
      </c>
      <c r="Z939">
        <v>0</v>
      </c>
      <c r="AA939">
        <v>0</v>
      </c>
      <c r="AB939">
        <v>131334</v>
      </c>
      <c r="AC939">
        <v>0</v>
      </c>
      <c r="AD939">
        <v>131334</v>
      </c>
      <c r="AE939">
        <v>398702</v>
      </c>
      <c r="AF939">
        <v>-691544</v>
      </c>
      <c r="AG939">
        <v>10</v>
      </c>
      <c r="AH939">
        <v>12</v>
      </c>
      <c r="AI939">
        <v>398702</v>
      </c>
      <c r="AJ939">
        <v>-1691544</v>
      </c>
    </row>
    <row r="940" spans="1:36" x14ac:dyDescent="0.25">
      <c r="A940">
        <v>2</v>
      </c>
      <c r="B940">
        <v>8</v>
      </c>
      <c r="C940">
        <v>18</v>
      </c>
      <c r="D940">
        <v>3</v>
      </c>
      <c r="E940">
        <v>49.082500000000003</v>
      </c>
      <c r="F940">
        <v>0</v>
      </c>
      <c r="G940">
        <v>152.49700000000001</v>
      </c>
      <c r="H940">
        <v>41.668199999999999</v>
      </c>
      <c r="I940">
        <v>0</v>
      </c>
      <c r="J940">
        <v>0</v>
      </c>
      <c r="K940">
        <v>6.2309099999999997</v>
      </c>
      <c r="L940">
        <v>19.036300000000001</v>
      </c>
      <c r="M940">
        <v>0</v>
      </c>
      <c r="N940">
        <v>0</v>
      </c>
      <c r="O940">
        <v>0</v>
      </c>
      <c r="P940">
        <v>2</v>
      </c>
      <c r="Q940">
        <v>270.51499999999999</v>
      </c>
      <c r="R940">
        <v>0</v>
      </c>
      <c r="S940">
        <v>0</v>
      </c>
      <c r="T940">
        <v>0</v>
      </c>
      <c r="U940">
        <v>0</v>
      </c>
      <c r="V940">
        <v>0</v>
      </c>
      <c r="W940">
        <v>0</v>
      </c>
      <c r="X940">
        <v>0</v>
      </c>
      <c r="Y940">
        <v>0</v>
      </c>
      <c r="Z940">
        <v>0</v>
      </c>
      <c r="AA940">
        <v>0</v>
      </c>
      <c r="AB940">
        <v>98458.6</v>
      </c>
      <c r="AC940">
        <v>0</v>
      </c>
      <c r="AD940">
        <v>98458.6</v>
      </c>
      <c r="AE940">
        <v>377942</v>
      </c>
      <c r="AF940">
        <v>-790285</v>
      </c>
      <c r="AG940">
        <v>8</v>
      </c>
      <c r="AH940">
        <v>10</v>
      </c>
      <c r="AI940">
        <v>377942</v>
      </c>
      <c r="AJ940">
        <v>-1790285</v>
      </c>
    </row>
    <row r="941" spans="1:36" x14ac:dyDescent="0.25">
      <c r="A941">
        <v>2</v>
      </c>
      <c r="B941">
        <v>8</v>
      </c>
      <c r="C941">
        <v>19</v>
      </c>
      <c r="D941">
        <v>3</v>
      </c>
      <c r="E941">
        <v>34.11</v>
      </c>
      <c r="F941">
        <v>0</v>
      </c>
      <c r="G941">
        <v>93.420299999999997</v>
      </c>
      <c r="H941">
        <v>48.008499999999998</v>
      </c>
      <c r="I941">
        <v>0</v>
      </c>
      <c r="J941">
        <v>0</v>
      </c>
      <c r="K941">
        <v>25.244399999999999</v>
      </c>
      <c r="L941">
        <v>19.036300000000001</v>
      </c>
      <c r="M941">
        <v>0</v>
      </c>
      <c r="N941">
        <v>0</v>
      </c>
      <c r="O941">
        <v>0</v>
      </c>
      <c r="P941">
        <v>5.6</v>
      </c>
      <c r="Q941">
        <v>225.42</v>
      </c>
      <c r="R941">
        <v>0</v>
      </c>
      <c r="S941">
        <v>0</v>
      </c>
      <c r="T941">
        <v>0</v>
      </c>
      <c r="U941">
        <v>0</v>
      </c>
      <c r="V941">
        <v>0</v>
      </c>
      <c r="W941">
        <v>0</v>
      </c>
      <c r="X941">
        <v>0</v>
      </c>
      <c r="Y941">
        <v>0</v>
      </c>
      <c r="Z941">
        <v>0</v>
      </c>
      <c r="AA941">
        <v>0</v>
      </c>
      <c r="AB941">
        <v>60911</v>
      </c>
      <c r="AC941">
        <v>0</v>
      </c>
      <c r="AD941">
        <v>60911</v>
      </c>
      <c r="AE941">
        <v>315381</v>
      </c>
      <c r="AF941">
        <v>-807664</v>
      </c>
      <c r="AG941">
        <v>8</v>
      </c>
      <c r="AH941">
        <v>9</v>
      </c>
      <c r="AI941">
        <v>315381</v>
      </c>
      <c r="AJ941">
        <v>-1807664</v>
      </c>
    </row>
    <row r="942" spans="1:36" x14ac:dyDescent="0.25">
      <c r="A942">
        <v>2</v>
      </c>
      <c r="B942">
        <v>8</v>
      </c>
      <c r="C942">
        <v>20</v>
      </c>
      <c r="D942">
        <v>3</v>
      </c>
      <c r="E942">
        <v>24.228100000000001</v>
      </c>
      <c r="F942">
        <v>0</v>
      </c>
      <c r="G942">
        <v>62.790599999999998</v>
      </c>
      <c r="H942">
        <v>0</v>
      </c>
      <c r="I942">
        <v>15.1477</v>
      </c>
      <c r="J942">
        <v>0</v>
      </c>
      <c r="K942">
        <v>5.9917899999999999</v>
      </c>
      <c r="L942">
        <v>17.5105</v>
      </c>
      <c r="M942">
        <v>0</v>
      </c>
      <c r="N942">
        <v>0</v>
      </c>
      <c r="O942">
        <v>0</v>
      </c>
      <c r="P942">
        <v>7.2</v>
      </c>
      <c r="Q942">
        <v>132.869</v>
      </c>
      <c r="R942">
        <v>0</v>
      </c>
      <c r="S942">
        <v>0</v>
      </c>
      <c r="T942">
        <v>0</v>
      </c>
      <c r="U942">
        <v>0</v>
      </c>
      <c r="V942">
        <v>0</v>
      </c>
      <c r="W942">
        <v>0</v>
      </c>
      <c r="X942">
        <v>0</v>
      </c>
      <c r="Y942">
        <v>0</v>
      </c>
      <c r="Z942">
        <v>0</v>
      </c>
      <c r="AA942">
        <v>0</v>
      </c>
      <c r="AB942">
        <v>43543.5</v>
      </c>
      <c r="AC942">
        <v>0</v>
      </c>
      <c r="AD942">
        <v>43543.5</v>
      </c>
      <c r="AE942">
        <v>211073</v>
      </c>
      <c r="AF942">
        <v>-9498.1200000000008</v>
      </c>
      <c r="AG942">
        <v>5</v>
      </c>
      <c r="AH942">
        <v>6</v>
      </c>
      <c r="AI942">
        <v>211073</v>
      </c>
      <c r="AJ942">
        <v>-1009498.12</v>
      </c>
    </row>
    <row r="943" spans="1:36" x14ac:dyDescent="0.25">
      <c r="A943">
        <v>2</v>
      </c>
      <c r="B943">
        <v>8</v>
      </c>
      <c r="C943">
        <v>21</v>
      </c>
      <c r="D943">
        <v>3</v>
      </c>
      <c r="E943">
        <v>18.722899999999999</v>
      </c>
      <c r="F943">
        <v>0</v>
      </c>
      <c r="G943">
        <v>54.641800000000003</v>
      </c>
      <c r="H943">
        <v>0</v>
      </c>
      <c r="I943">
        <v>13.6159</v>
      </c>
      <c r="J943">
        <v>0</v>
      </c>
      <c r="K943">
        <v>5.9397099999999998</v>
      </c>
      <c r="L943">
        <v>17.5105</v>
      </c>
      <c r="M943">
        <v>0</v>
      </c>
      <c r="N943">
        <v>0</v>
      </c>
      <c r="O943">
        <v>0</v>
      </c>
      <c r="P943">
        <v>7.2</v>
      </c>
      <c r="Q943">
        <v>117.631</v>
      </c>
      <c r="R943">
        <v>0</v>
      </c>
      <c r="S943">
        <v>0</v>
      </c>
      <c r="T943">
        <v>0</v>
      </c>
      <c r="U943">
        <v>0</v>
      </c>
      <c r="V943">
        <v>0</v>
      </c>
      <c r="W943">
        <v>0</v>
      </c>
      <c r="X943">
        <v>0</v>
      </c>
      <c r="Y943">
        <v>0</v>
      </c>
      <c r="Z943">
        <v>0</v>
      </c>
      <c r="AA943">
        <v>0</v>
      </c>
      <c r="AB943">
        <v>38632.300000000003</v>
      </c>
      <c r="AC943">
        <v>0</v>
      </c>
      <c r="AD943">
        <v>38632.300000000003</v>
      </c>
      <c r="AE943">
        <v>178602</v>
      </c>
      <c r="AF943">
        <v>-49795.1</v>
      </c>
      <c r="AG943">
        <v>7</v>
      </c>
      <c r="AH943">
        <v>8</v>
      </c>
      <c r="AI943">
        <v>178602</v>
      </c>
      <c r="AJ943">
        <v>-1049795.1000000001</v>
      </c>
    </row>
    <row r="944" spans="1:36" x14ac:dyDescent="0.25">
      <c r="A944">
        <v>2</v>
      </c>
      <c r="B944">
        <v>8</v>
      </c>
      <c r="C944">
        <v>22</v>
      </c>
      <c r="D944">
        <v>3</v>
      </c>
      <c r="E944">
        <v>13.824999999999999</v>
      </c>
      <c r="F944">
        <v>0</v>
      </c>
      <c r="G944">
        <v>48.895299999999999</v>
      </c>
      <c r="H944">
        <v>0</v>
      </c>
      <c r="I944">
        <v>12.4171</v>
      </c>
      <c r="J944">
        <v>0</v>
      </c>
      <c r="K944">
        <v>5.9174800000000003</v>
      </c>
      <c r="L944">
        <v>17.5105</v>
      </c>
      <c r="M944">
        <v>0</v>
      </c>
      <c r="N944">
        <v>0</v>
      </c>
      <c r="O944">
        <v>0</v>
      </c>
      <c r="P944">
        <v>7.2</v>
      </c>
      <c r="Q944">
        <v>105.765</v>
      </c>
      <c r="R944">
        <v>0</v>
      </c>
      <c r="S944">
        <v>0</v>
      </c>
      <c r="T944">
        <v>0</v>
      </c>
      <c r="U944">
        <v>0</v>
      </c>
      <c r="V944">
        <v>0</v>
      </c>
      <c r="W944">
        <v>0</v>
      </c>
      <c r="X944">
        <v>0</v>
      </c>
      <c r="Y944">
        <v>0</v>
      </c>
      <c r="Z944">
        <v>0</v>
      </c>
      <c r="AA944">
        <v>0</v>
      </c>
      <c r="AB944">
        <v>23661.1</v>
      </c>
      <c r="AC944">
        <v>0</v>
      </c>
      <c r="AD944">
        <v>23661.1</v>
      </c>
      <c r="AE944">
        <v>161962</v>
      </c>
      <c r="AF944">
        <v>-83668.7</v>
      </c>
      <c r="AG944">
        <v>5</v>
      </c>
      <c r="AH944">
        <v>6</v>
      </c>
      <c r="AI944">
        <v>161962</v>
      </c>
      <c r="AJ944">
        <v>-1083668.7</v>
      </c>
    </row>
    <row r="945" spans="1:36" x14ac:dyDescent="0.25">
      <c r="A945">
        <v>2</v>
      </c>
      <c r="B945">
        <v>8</v>
      </c>
      <c r="C945">
        <v>23</v>
      </c>
      <c r="D945">
        <v>3</v>
      </c>
      <c r="E945">
        <v>11.196300000000001</v>
      </c>
      <c r="F945">
        <v>0</v>
      </c>
      <c r="G945">
        <v>44.334200000000003</v>
      </c>
      <c r="H945">
        <v>0</v>
      </c>
      <c r="I945">
        <v>11.982200000000001</v>
      </c>
      <c r="J945">
        <v>0</v>
      </c>
      <c r="K945">
        <v>5.9084899999999996</v>
      </c>
      <c r="L945">
        <v>17.5105</v>
      </c>
      <c r="M945">
        <v>0</v>
      </c>
      <c r="N945">
        <v>0</v>
      </c>
      <c r="O945">
        <v>0</v>
      </c>
      <c r="P945">
        <v>6.4</v>
      </c>
      <c r="Q945">
        <v>97.331699999999998</v>
      </c>
      <c r="R945">
        <v>0</v>
      </c>
      <c r="S945">
        <v>0</v>
      </c>
      <c r="T945">
        <v>0</v>
      </c>
      <c r="U945">
        <v>0</v>
      </c>
      <c r="V945">
        <v>0</v>
      </c>
      <c r="W945">
        <v>0</v>
      </c>
      <c r="X945">
        <v>0</v>
      </c>
      <c r="Y945">
        <v>0</v>
      </c>
      <c r="Z945">
        <v>0</v>
      </c>
      <c r="AA945">
        <v>0</v>
      </c>
      <c r="AB945">
        <v>12676.4</v>
      </c>
      <c r="AC945">
        <v>0</v>
      </c>
      <c r="AD945">
        <v>12676.4</v>
      </c>
      <c r="AE945">
        <v>147851</v>
      </c>
      <c r="AF945">
        <v>-120995</v>
      </c>
      <c r="AG945">
        <v>1</v>
      </c>
      <c r="AH945">
        <v>2</v>
      </c>
      <c r="AI945">
        <v>147851</v>
      </c>
      <c r="AJ945">
        <v>-1120995</v>
      </c>
    </row>
    <row r="946" spans="1:36" x14ac:dyDescent="0.25">
      <c r="A946">
        <v>2</v>
      </c>
      <c r="B946">
        <v>8</v>
      </c>
      <c r="C946">
        <v>24</v>
      </c>
      <c r="D946">
        <v>3</v>
      </c>
      <c r="E946">
        <v>10.317600000000001</v>
      </c>
      <c r="F946">
        <v>0</v>
      </c>
      <c r="G946">
        <v>42.540300000000002</v>
      </c>
      <c r="H946">
        <v>0</v>
      </c>
      <c r="I946">
        <v>11.6578</v>
      </c>
      <c r="J946">
        <v>0</v>
      </c>
      <c r="K946">
        <v>5.9046700000000003</v>
      </c>
      <c r="L946">
        <v>17.5105</v>
      </c>
      <c r="M946">
        <v>0</v>
      </c>
      <c r="N946">
        <v>0</v>
      </c>
      <c r="O946">
        <v>0</v>
      </c>
      <c r="P946">
        <v>5.6</v>
      </c>
      <c r="Q946">
        <v>93.530900000000003</v>
      </c>
      <c r="R946">
        <v>0</v>
      </c>
      <c r="S946">
        <v>0</v>
      </c>
      <c r="T946">
        <v>0</v>
      </c>
      <c r="U946">
        <v>0</v>
      </c>
      <c r="V946">
        <v>0</v>
      </c>
      <c r="W946">
        <v>0</v>
      </c>
      <c r="X946">
        <v>0</v>
      </c>
      <c r="Y946">
        <v>0</v>
      </c>
      <c r="Z946">
        <v>0</v>
      </c>
      <c r="AA946">
        <v>0</v>
      </c>
      <c r="AB946">
        <v>11015.3</v>
      </c>
      <c r="AC946">
        <v>0</v>
      </c>
      <c r="AD946">
        <v>11015.3</v>
      </c>
      <c r="AE946">
        <v>141984</v>
      </c>
      <c r="AF946">
        <v>-149534</v>
      </c>
      <c r="AG946">
        <v>-1</v>
      </c>
      <c r="AH946">
        <v>0</v>
      </c>
      <c r="AI946">
        <v>141984</v>
      </c>
      <c r="AJ946">
        <v>-1149534</v>
      </c>
    </row>
    <row r="947" spans="1:36" x14ac:dyDescent="0.25">
      <c r="A947">
        <v>2</v>
      </c>
      <c r="B947">
        <v>9</v>
      </c>
      <c r="C947">
        <v>1</v>
      </c>
      <c r="D947">
        <v>4</v>
      </c>
      <c r="E947">
        <v>10.73</v>
      </c>
      <c r="F947">
        <v>0</v>
      </c>
      <c r="G947">
        <v>42.330399999999997</v>
      </c>
      <c r="H947">
        <v>0</v>
      </c>
      <c r="I947">
        <v>11.755000000000001</v>
      </c>
      <c r="J947">
        <v>0</v>
      </c>
      <c r="K947">
        <v>5.9046200000000004</v>
      </c>
      <c r="L947">
        <v>17.363800000000001</v>
      </c>
      <c r="M947">
        <v>0</v>
      </c>
      <c r="N947">
        <v>0</v>
      </c>
      <c r="O947">
        <v>0</v>
      </c>
      <c r="P947">
        <v>4.8</v>
      </c>
      <c r="Q947">
        <v>92.883799999999994</v>
      </c>
      <c r="R947">
        <v>0</v>
      </c>
      <c r="S947">
        <v>0</v>
      </c>
      <c r="T947">
        <v>0</v>
      </c>
      <c r="U947">
        <v>0</v>
      </c>
      <c r="V947">
        <v>0</v>
      </c>
      <c r="W947">
        <v>0</v>
      </c>
      <c r="X947">
        <v>0</v>
      </c>
      <c r="Y947">
        <v>0</v>
      </c>
      <c r="Z947">
        <v>0</v>
      </c>
      <c r="AA947">
        <v>0</v>
      </c>
      <c r="AB947">
        <v>11018.8</v>
      </c>
      <c r="AC947">
        <v>0</v>
      </c>
      <c r="AD947">
        <v>11018.8</v>
      </c>
      <c r="AE947">
        <v>139719</v>
      </c>
      <c r="AF947">
        <v>-171725</v>
      </c>
      <c r="AG947">
        <v>-4</v>
      </c>
      <c r="AH947">
        <v>-3</v>
      </c>
      <c r="AI947">
        <v>139719</v>
      </c>
      <c r="AJ947">
        <v>-1171725</v>
      </c>
    </row>
    <row r="948" spans="1:36" x14ac:dyDescent="0.25">
      <c r="A948">
        <v>2</v>
      </c>
      <c r="B948">
        <v>9</v>
      </c>
      <c r="C948">
        <v>2</v>
      </c>
      <c r="D948">
        <v>4</v>
      </c>
      <c r="E948">
        <v>10.73</v>
      </c>
      <c r="F948">
        <v>0</v>
      </c>
      <c r="G948">
        <v>42.330399999999997</v>
      </c>
      <c r="H948">
        <v>0</v>
      </c>
      <c r="I948">
        <v>11.679600000000001</v>
      </c>
      <c r="J948">
        <v>0</v>
      </c>
      <c r="K948">
        <v>5.9037899999999999</v>
      </c>
      <c r="L948">
        <v>17.363800000000001</v>
      </c>
      <c r="M948">
        <v>0</v>
      </c>
      <c r="N948">
        <v>0</v>
      </c>
      <c r="O948">
        <v>0</v>
      </c>
      <c r="P948">
        <v>4.8</v>
      </c>
      <c r="Q948">
        <v>92.807599999999994</v>
      </c>
      <c r="R948">
        <v>0</v>
      </c>
      <c r="S948">
        <v>0</v>
      </c>
      <c r="T948">
        <v>0</v>
      </c>
      <c r="U948">
        <v>0</v>
      </c>
      <c r="V948">
        <v>0</v>
      </c>
      <c r="W948">
        <v>0</v>
      </c>
      <c r="X948">
        <v>0</v>
      </c>
      <c r="Y948">
        <v>0</v>
      </c>
      <c r="Z948">
        <v>0</v>
      </c>
      <c r="AA948">
        <v>0</v>
      </c>
      <c r="AB948">
        <v>11021.3</v>
      </c>
      <c r="AC948">
        <v>0</v>
      </c>
      <c r="AD948">
        <v>11021.3</v>
      </c>
      <c r="AE948">
        <v>138099</v>
      </c>
      <c r="AF948">
        <v>-190005</v>
      </c>
      <c r="AG948">
        <v>-6</v>
      </c>
      <c r="AH948">
        <v>-6</v>
      </c>
      <c r="AI948">
        <v>138099</v>
      </c>
      <c r="AJ948">
        <v>-1190005</v>
      </c>
    </row>
    <row r="949" spans="1:36" x14ac:dyDescent="0.25">
      <c r="A949">
        <v>2</v>
      </c>
      <c r="B949">
        <v>9</v>
      </c>
      <c r="C949">
        <v>3</v>
      </c>
      <c r="D949">
        <v>4</v>
      </c>
      <c r="E949">
        <v>10.73</v>
      </c>
      <c r="F949">
        <v>0</v>
      </c>
      <c r="G949">
        <v>42.330399999999997</v>
      </c>
      <c r="H949">
        <v>12.567399999999999</v>
      </c>
      <c r="I949">
        <v>0</v>
      </c>
      <c r="J949">
        <v>0</v>
      </c>
      <c r="K949">
        <v>9.3180599999999991</v>
      </c>
      <c r="L949">
        <v>17.363800000000001</v>
      </c>
      <c r="M949">
        <v>0</v>
      </c>
      <c r="N949">
        <v>0</v>
      </c>
      <c r="O949">
        <v>0</v>
      </c>
      <c r="P949">
        <v>4.8</v>
      </c>
      <c r="Q949">
        <v>97.109700000000004</v>
      </c>
      <c r="R949">
        <v>0</v>
      </c>
      <c r="S949">
        <v>0</v>
      </c>
      <c r="T949">
        <v>0</v>
      </c>
      <c r="U949">
        <v>0</v>
      </c>
      <c r="V949">
        <v>0</v>
      </c>
      <c r="W949">
        <v>0</v>
      </c>
      <c r="X949">
        <v>0</v>
      </c>
      <c r="Y949">
        <v>0</v>
      </c>
      <c r="Z949">
        <v>0</v>
      </c>
      <c r="AA949">
        <v>0</v>
      </c>
      <c r="AB949">
        <v>11023.4</v>
      </c>
      <c r="AC949">
        <v>0</v>
      </c>
      <c r="AD949">
        <v>11023.4</v>
      </c>
      <c r="AE949">
        <v>136661</v>
      </c>
      <c r="AF949">
        <v>-209071</v>
      </c>
      <c r="AG949">
        <v>-8</v>
      </c>
      <c r="AH949">
        <v>-7</v>
      </c>
      <c r="AI949">
        <v>136661</v>
      </c>
      <c r="AJ949">
        <v>-1209071</v>
      </c>
    </row>
    <row r="950" spans="1:36" x14ac:dyDescent="0.25">
      <c r="A950">
        <v>2</v>
      </c>
      <c r="B950">
        <v>9</v>
      </c>
      <c r="C950">
        <v>4</v>
      </c>
      <c r="D950">
        <v>4</v>
      </c>
      <c r="E950">
        <v>10.73</v>
      </c>
      <c r="F950">
        <v>0</v>
      </c>
      <c r="G950">
        <v>42.330399999999997</v>
      </c>
      <c r="H950">
        <v>13.5791</v>
      </c>
      <c r="I950">
        <v>0</v>
      </c>
      <c r="J950">
        <v>0</v>
      </c>
      <c r="K950">
        <v>10.269500000000001</v>
      </c>
      <c r="L950">
        <v>17.363800000000001</v>
      </c>
      <c r="M950">
        <v>0</v>
      </c>
      <c r="N950">
        <v>0</v>
      </c>
      <c r="O950">
        <v>0</v>
      </c>
      <c r="P950">
        <v>4.8</v>
      </c>
      <c r="Q950">
        <v>99.072800000000001</v>
      </c>
      <c r="R950">
        <v>0</v>
      </c>
      <c r="S950">
        <v>0</v>
      </c>
      <c r="T950">
        <v>0</v>
      </c>
      <c r="U950">
        <v>0</v>
      </c>
      <c r="V950">
        <v>0</v>
      </c>
      <c r="W950">
        <v>0</v>
      </c>
      <c r="X950">
        <v>0</v>
      </c>
      <c r="Y950">
        <v>0</v>
      </c>
      <c r="Z950">
        <v>0</v>
      </c>
      <c r="AA950">
        <v>0</v>
      </c>
      <c r="AB950">
        <v>11025.3</v>
      </c>
      <c r="AC950">
        <v>0</v>
      </c>
      <c r="AD950">
        <v>11025.3</v>
      </c>
      <c r="AE950">
        <v>135464</v>
      </c>
      <c r="AF950">
        <v>-223861</v>
      </c>
      <c r="AG950">
        <v>-8</v>
      </c>
      <c r="AH950">
        <v>-8</v>
      </c>
      <c r="AI950">
        <v>135464</v>
      </c>
      <c r="AJ950">
        <v>-1223861</v>
      </c>
    </row>
    <row r="951" spans="1:36" x14ac:dyDescent="0.25">
      <c r="A951">
        <v>2</v>
      </c>
      <c r="B951">
        <v>9</v>
      </c>
      <c r="C951">
        <v>5</v>
      </c>
      <c r="D951">
        <v>4</v>
      </c>
      <c r="E951">
        <v>11.8202</v>
      </c>
      <c r="F951">
        <v>0</v>
      </c>
      <c r="G951">
        <v>44.824199999999998</v>
      </c>
      <c r="H951">
        <v>14.735799999999999</v>
      </c>
      <c r="I951">
        <v>0</v>
      </c>
      <c r="J951">
        <v>0</v>
      </c>
      <c r="K951">
        <v>11.533099999999999</v>
      </c>
      <c r="L951">
        <v>17.5105</v>
      </c>
      <c r="M951">
        <v>0</v>
      </c>
      <c r="N951">
        <v>0</v>
      </c>
      <c r="O951">
        <v>0</v>
      </c>
      <c r="P951">
        <v>4.8</v>
      </c>
      <c r="Q951">
        <v>105.224</v>
      </c>
      <c r="R951">
        <v>0</v>
      </c>
      <c r="S951">
        <v>0</v>
      </c>
      <c r="T951">
        <v>0</v>
      </c>
      <c r="U951">
        <v>0</v>
      </c>
      <c r="V951">
        <v>0</v>
      </c>
      <c r="W951">
        <v>0</v>
      </c>
      <c r="X951">
        <v>0</v>
      </c>
      <c r="Y951">
        <v>0</v>
      </c>
      <c r="Z951">
        <v>0</v>
      </c>
      <c r="AA951">
        <v>0</v>
      </c>
      <c r="AB951">
        <v>12254.7</v>
      </c>
      <c r="AC951">
        <v>0</v>
      </c>
      <c r="AD951">
        <v>12254.7</v>
      </c>
      <c r="AE951">
        <v>136982</v>
      </c>
      <c r="AF951">
        <v>-240704</v>
      </c>
      <c r="AG951">
        <v>-9</v>
      </c>
      <c r="AH951">
        <v>-8</v>
      </c>
      <c r="AI951">
        <v>136982</v>
      </c>
      <c r="AJ951">
        <v>-1240704</v>
      </c>
    </row>
    <row r="952" spans="1:36" x14ac:dyDescent="0.25">
      <c r="A952">
        <v>2</v>
      </c>
      <c r="B952">
        <v>9</v>
      </c>
      <c r="C952">
        <v>6</v>
      </c>
      <c r="D952">
        <v>4</v>
      </c>
      <c r="E952">
        <v>24.3093</v>
      </c>
      <c r="F952">
        <v>0</v>
      </c>
      <c r="G952">
        <v>69.978300000000004</v>
      </c>
      <c r="H952">
        <v>0</v>
      </c>
      <c r="I952">
        <v>14.936299999999999</v>
      </c>
      <c r="J952">
        <v>0</v>
      </c>
      <c r="K952">
        <v>5.9601100000000002</v>
      </c>
      <c r="L952">
        <v>17.5105</v>
      </c>
      <c r="M952">
        <v>0</v>
      </c>
      <c r="N952">
        <v>0</v>
      </c>
      <c r="O952">
        <v>0</v>
      </c>
      <c r="P952">
        <v>3.6</v>
      </c>
      <c r="Q952">
        <v>136.29499999999999</v>
      </c>
      <c r="R952">
        <v>0</v>
      </c>
      <c r="S952">
        <v>0</v>
      </c>
      <c r="T952">
        <v>0</v>
      </c>
      <c r="U952">
        <v>0</v>
      </c>
      <c r="V952">
        <v>0</v>
      </c>
      <c r="W952">
        <v>0</v>
      </c>
      <c r="X952">
        <v>0</v>
      </c>
      <c r="Y952">
        <v>0</v>
      </c>
      <c r="Z952">
        <v>0</v>
      </c>
      <c r="AA952">
        <v>0</v>
      </c>
      <c r="AB952">
        <v>29879.599999999999</v>
      </c>
      <c r="AC952">
        <v>0</v>
      </c>
      <c r="AD952">
        <v>29879.599999999999</v>
      </c>
      <c r="AE952">
        <v>182991</v>
      </c>
      <c r="AF952">
        <v>-230798</v>
      </c>
      <c r="AG952">
        <v>-11</v>
      </c>
      <c r="AH952">
        <v>-10</v>
      </c>
      <c r="AI952">
        <v>182991</v>
      </c>
      <c r="AJ952">
        <v>-1230798</v>
      </c>
    </row>
    <row r="953" spans="1:36" x14ac:dyDescent="0.25">
      <c r="A953">
        <v>2</v>
      </c>
      <c r="B953">
        <v>9</v>
      </c>
      <c r="C953">
        <v>7</v>
      </c>
      <c r="D953">
        <v>4</v>
      </c>
      <c r="E953">
        <v>49.017099999999999</v>
      </c>
      <c r="F953">
        <v>0</v>
      </c>
      <c r="G953">
        <v>140.608</v>
      </c>
      <c r="H953">
        <v>63.326000000000001</v>
      </c>
      <c r="I953">
        <v>0</v>
      </c>
      <c r="J953">
        <v>0</v>
      </c>
      <c r="K953">
        <v>25.2209</v>
      </c>
      <c r="L953">
        <v>19.204899999999999</v>
      </c>
      <c r="M953">
        <v>0</v>
      </c>
      <c r="N953">
        <v>0</v>
      </c>
      <c r="O953">
        <v>0</v>
      </c>
      <c r="P953">
        <v>1.2</v>
      </c>
      <c r="Q953">
        <v>298.577</v>
      </c>
      <c r="R953">
        <v>0</v>
      </c>
      <c r="S953">
        <v>0</v>
      </c>
      <c r="T953">
        <v>0</v>
      </c>
      <c r="U953">
        <v>0</v>
      </c>
      <c r="V953">
        <v>0</v>
      </c>
      <c r="W953">
        <v>0</v>
      </c>
      <c r="X953">
        <v>0</v>
      </c>
      <c r="Y953">
        <v>0</v>
      </c>
      <c r="Z953">
        <v>0</v>
      </c>
      <c r="AA953">
        <v>0</v>
      </c>
      <c r="AB953">
        <v>88714.9</v>
      </c>
      <c r="AC953">
        <v>0</v>
      </c>
      <c r="AD953">
        <v>88714.9</v>
      </c>
      <c r="AE953">
        <v>315769</v>
      </c>
      <c r="AF953" s="1">
        <v>-1217250</v>
      </c>
      <c r="AG953">
        <v>-9</v>
      </c>
      <c r="AH953">
        <v>-8</v>
      </c>
      <c r="AI953">
        <v>315769</v>
      </c>
      <c r="AJ953" s="1">
        <v>-2217250</v>
      </c>
    </row>
    <row r="954" spans="1:36" x14ac:dyDescent="0.25">
      <c r="A954">
        <v>2</v>
      </c>
      <c r="B954">
        <v>9</v>
      </c>
      <c r="C954">
        <v>8</v>
      </c>
      <c r="D954">
        <v>4</v>
      </c>
      <c r="E954">
        <v>47.838799999999999</v>
      </c>
      <c r="F954">
        <v>0</v>
      </c>
      <c r="G954">
        <v>168.22200000000001</v>
      </c>
      <c r="H954">
        <v>60.504100000000001</v>
      </c>
      <c r="I954">
        <v>0</v>
      </c>
      <c r="J954">
        <v>0</v>
      </c>
      <c r="K954">
        <v>25.209099999999999</v>
      </c>
      <c r="L954">
        <v>19.1434</v>
      </c>
      <c r="M954">
        <v>0</v>
      </c>
      <c r="N954">
        <v>0</v>
      </c>
      <c r="O954">
        <v>0</v>
      </c>
      <c r="P954">
        <v>0</v>
      </c>
      <c r="Q954">
        <v>320.91800000000001</v>
      </c>
      <c r="R954">
        <v>0</v>
      </c>
      <c r="S954">
        <v>0</v>
      </c>
      <c r="T954">
        <v>0</v>
      </c>
      <c r="U954">
        <v>0</v>
      </c>
      <c r="V954">
        <v>0</v>
      </c>
      <c r="W954">
        <v>0</v>
      </c>
      <c r="X954">
        <v>0</v>
      </c>
      <c r="Y954">
        <v>0</v>
      </c>
      <c r="Z954">
        <v>0</v>
      </c>
      <c r="AA954">
        <v>0</v>
      </c>
      <c r="AB954">
        <v>107764</v>
      </c>
      <c r="AC954">
        <v>0</v>
      </c>
      <c r="AD954">
        <v>107764</v>
      </c>
      <c r="AE954">
        <v>377597</v>
      </c>
      <c r="AF954" s="1">
        <v>-1152290</v>
      </c>
      <c r="AG954">
        <v>-6</v>
      </c>
      <c r="AH954">
        <v>-5</v>
      </c>
      <c r="AI954">
        <v>377597</v>
      </c>
      <c r="AJ954" s="1">
        <v>-2152290</v>
      </c>
    </row>
    <row r="955" spans="1:36" x14ac:dyDescent="0.25">
      <c r="A955">
        <v>2</v>
      </c>
      <c r="B955">
        <v>9</v>
      </c>
      <c r="C955">
        <v>9</v>
      </c>
      <c r="D955">
        <v>4</v>
      </c>
      <c r="E955">
        <v>41.242600000000003</v>
      </c>
      <c r="F955">
        <v>0</v>
      </c>
      <c r="G955">
        <v>173.79499999999999</v>
      </c>
      <c r="H955">
        <v>49.177500000000002</v>
      </c>
      <c r="I955">
        <v>0</v>
      </c>
      <c r="J955">
        <v>0</v>
      </c>
      <c r="K955">
        <v>25.213699999999999</v>
      </c>
      <c r="L955">
        <v>19.036300000000001</v>
      </c>
      <c r="M955">
        <v>0</v>
      </c>
      <c r="N955">
        <v>0</v>
      </c>
      <c r="O955">
        <v>0</v>
      </c>
      <c r="P955">
        <v>0</v>
      </c>
      <c r="Q955">
        <v>308.46499999999997</v>
      </c>
      <c r="R955">
        <v>0</v>
      </c>
      <c r="S955">
        <v>0</v>
      </c>
      <c r="T955">
        <v>0</v>
      </c>
      <c r="U955">
        <v>0</v>
      </c>
      <c r="V955">
        <v>0</v>
      </c>
      <c r="W955">
        <v>0</v>
      </c>
      <c r="X955">
        <v>0</v>
      </c>
      <c r="Y955">
        <v>0</v>
      </c>
      <c r="Z955">
        <v>0</v>
      </c>
      <c r="AA955">
        <v>0</v>
      </c>
      <c r="AB955">
        <v>149209</v>
      </c>
      <c r="AC955">
        <v>0</v>
      </c>
      <c r="AD955">
        <v>149209</v>
      </c>
      <c r="AE955">
        <v>397481</v>
      </c>
      <c r="AF955">
        <v>-931964</v>
      </c>
      <c r="AG955">
        <v>-2</v>
      </c>
      <c r="AH955">
        <v>-1</v>
      </c>
      <c r="AI955">
        <v>397481</v>
      </c>
      <c r="AJ955">
        <v>-1931964</v>
      </c>
    </row>
    <row r="956" spans="1:36" x14ac:dyDescent="0.25">
      <c r="A956">
        <v>2</v>
      </c>
      <c r="B956">
        <v>9</v>
      </c>
      <c r="C956">
        <v>10</v>
      </c>
      <c r="D956">
        <v>4</v>
      </c>
      <c r="E956">
        <v>41.224800000000002</v>
      </c>
      <c r="F956">
        <v>0</v>
      </c>
      <c r="G956">
        <v>172.18600000000001</v>
      </c>
      <c r="H956">
        <v>45.493899999999996</v>
      </c>
      <c r="I956">
        <v>0</v>
      </c>
      <c r="J956">
        <v>0</v>
      </c>
      <c r="K956">
        <v>25.221699999999998</v>
      </c>
      <c r="L956">
        <v>19.036300000000001</v>
      </c>
      <c r="M956">
        <v>0</v>
      </c>
      <c r="N956">
        <v>0</v>
      </c>
      <c r="O956">
        <v>0</v>
      </c>
      <c r="P956">
        <v>0</v>
      </c>
      <c r="Q956">
        <v>303.16300000000001</v>
      </c>
      <c r="R956">
        <v>0</v>
      </c>
      <c r="S956">
        <v>0</v>
      </c>
      <c r="T956">
        <v>0</v>
      </c>
      <c r="U956">
        <v>0</v>
      </c>
      <c r="V956">
        <v>0</v>
      </c>
      <c r="W956">
        <v>0</v>
      </c>
      <c r="X956">
        <v>0</v>
      </c>
      <c r="Y956">
        <v>0</v>
      </c>
      <c r="Z956">
        <v>0</v>
      </c>
      <c r="AA956">
        <v>0</v>
      </c>
      <c r="AB956">
        <v>175589</v>
      </c>
      <c r="AC956">
        <v>0</v>
      </c>
      <c r="AD956">
        <v>175589</v>
      </c>
      <c r="AE956">
        <v>395016</v>
      </c>
      <c r="AF956">
        <v>-862909</v>
      </c>
      <c r="AG956">
        <v>0</v>
      </c>
      <c r="AH956">
        <v>1</v>
      </c>
      <c r="AI956">
        <v>395016</v>
      </c>
      <c r="AJ956">
        <v>-1862909</v>
      </c>
    </row>
    <row r="957" spans="1:36" x14ac:dyDescent="0.25">
      <c r="A957">
        <v>2</v>
      </c>
      <c r="B957">
        <v>9</v>
      </c>
      <c r="C957">
        <v>11</v>
      </c>
      <c r="D957">
        <v>4</v>
      </c>
      <c r="E957">
        <v>41.347799999999999</v>
      </c>
      <c r="F957">
        <v>0</v>
      </c>
      <c r="G957">
        <v>163.102</v>
      </c>
      <c r="H957">
        <v>40.697099999999999</v>
      </c>
      <c r="I957">
        <v>0</v>
      </c>
      <c r="J957">
        <v>0</v>
      </c>
      <c r="K957">
        <v>25.227399999999999</v>
      </c>
      <c r="L957">
        <v>19.036300000000001</v>
      </c>
      <c r="M957">
        <v>0</v>
      </c>
      <c r="N957">
        <v>0</v>
      </c>
      <c r="O957">
        <v>0</v>
      </c>
      <c r="P957">
        <v>0</v>
      </c>
      <c r="Q957">
        <v>289.411</v>
      </c>
      <c r="R957">
        <v>0</v>
      </c>
      <c r="S957">
        <v>0</v>
      </c>
      <c r="T957">
        <v>0</v>
      </c>
      <c r="U957">
        <v>0</v>
      </c>
      <c r="V957">
        <v>0</v>
      </c>
      <c r="W957">
        <v>0</v>
      </c>
      <c r="X957">
        <v>0</v>
      </c>
      <c r="Y957">
        <v>0</v>
      </c>
      <c r="Z957">
        <v>0</v>
      </c>
      <c r="AA957">
        <v>0</v>
      </c>
      <c r="AB957">
        <v>179351</v>
      </c>
      <c r="AC957">
        <v>0</v>
      </c>
      <c r="AD957">
        <v>179351</v>
      </c>
      <c r="AE957">
        <v>376356</v>
      </c>
      <c r="AF957">
        <v>-774805</v>
      </c>
      <c r="AG957">
        <v>5</v>
      </c>
      <c r="AH957">
        <v>7</v>
      </c>
      <c r="AI957">
        <v>376356</v>
      </c>
      <c r="AJ957">
        <v>-1774805</v>
      </c>
    </row>
    <row r="958" spans="1:36" x14ac:dyDescent="0.25">
      <c r="A958">
        <v>2</v>
      </c>
      <c r="B958">
        <v>9</v>
      </c>
      <c r="C958">
        <v>12</v>
      </c>
      <c r="D958">
        <v>4</v>
      </c>
      <c r="E958">
        <v>40.797499999999999</v>
      </c>
      <c r="F958">
        <v>0</v>
      </c>
      <c r="G958">
        <v>149.69200000000001</v>
      </c>
      <c r="H958">
        <v>34.648499999999999</v>
      </c>
      <c r="I958">
        <v>0</v>
      </c>
      <c r="J958">
        <v>0</v>
      </c>
      <c r="K958">
        <v>25.254300000000001</v>
      </c>
      <c r="L958">
        <v>19.036300000000001</v>
      </c>
      <c r="M958">
        <v>0</v>
      </c>
      <c r="N958">
        <v>0</v>
      </c>
      <c r="O958">
        <v>0</v>
      </c>
      <c r="P958">
        <v>0</v>
      </c>
      <c r="Q958">
        <v>269.42899999999997</v>
      </c>
      <c r="R958">
        <v>0</v>
      </c>
      <c r="S958">
        <v>0</v>
      </c>
      <c r="T958">
        <v>0</v>
      </c>
      <c r="U958">
        <v>0</v>
      </c>
      <c r="V958">
        <v>0</v>
      </c>
      <c r="W958">
        <v>0</v>
      </c>
      <c r="X958">
        <v>0</v>
      </c>
      <c r="Y958">
        <v>0</v>
      </c>
      <c r="Z958">
        <v>0</v>
      </c>
      <c r="AA958">
        <v>0</v>
      </c>
      <c r="AB958">
        <v>179352</v>
      </c>
      <c r="AC958">
        <v>0</v>
      </c>
      <c r="AD958">
        <v>179352</v>
      </c>
      <c r="AE958">
        <v>354719</v>
      </c>
      <c r="AF958">
        <v>-637371</v>
      </c>
      <c r="AG958">
        <v>10</v>
      </c>
      <c r="AH958">
        <v>12</v>
      </c>
      <c r="AI958">
        <v>354719</v>
      </c>
      <c r="AJ958">
        <v>-1637371</v>
      </c>
    </row>
    <row r="959" spans="1:36" x14ac:dyDescent="0.25">
      <c r="A959">
        <v>2</v>
      </c>
      <c r="B959">
        <v>9</v>
      </c>
      <c r="C959">
        <v>13</v>
      </c>
      <c r="D959">
        <v>4</v>
      </c>
      <c r="E959">
        <v>39.847499999999997</v>
      </c>
      <c r="F959">
        <v>0</v>
      </c>
      <c r="G959">
        <v>150.20699999999999</v>
      </c>
      <c r="H959">
        <v>31.0852</v>
      </c>
      <c r="I959">
        <v>0</v>
      </c>
      <c r="J959">
        <v>0</v>
      </c>
      <c r="K959">
        <v>25.270199999999999</v>
      </c>
      <c r="L959">
        <v>19.036300000000001</v>
      </c>
      <c r="M959">
        <v>0</v>
      </c>
      <c r="N959">
        <v>0</v>
      </c>
      <c r="O959">
        <v>0</v>
      </c>
      <c r="P959">
        <v>0</v>
      </c>
      <c r="Q959">
        <v>265.44600000000003</v>
      </c>
      <c r="R959">
        <v>0</v>
      </c>
      <c r="S959">
        <v>0</v>
      </c>
      <c r="T959">
        <v>0</v>
      </c>
      <c r="U959">
        <v>0</v>
      </c>
      <c r="V959">
        <v>0</v>
      </c>
      <c r="W959">
        <v>0</v>
      </c>
      <c r="X959">
        <v>0</v>
      </c>
      <c r="Y959">
        <v>0</v>
      </c>
      <c r="Z959">
        <v>0</v>
      </c>
      <c r="AA959">
        <v>0</v>
      </c>
      <c r="AB959">
        <v>179349</v>
      </c>
      <c r="AC959">
        <v>0</v>
      </c>
      <c r="AD959">
        <v>179349</v>
      </c>
      <c r="AE959">
        <v>350471</v>
      </c>
      <c r="AF959">
        <v>-564560</v>
      </c>
      <c r="AG959">
        <v>15</v>
      </c>
      <c r="AH959">
        <v>18</v>
      </c>
      <c r="AI959">
        <v>350471</v>
      </c>
      <c r="AJ959">
        <v>-1564560</v>
      </c>
    </row>
    <row r="960" spans="1:36" x14ac:dyDescent="0.25">
      <c r="A960">
        <v>2</v>
      </c>
      <c r="B960">
        <v>9</v>
      </c>
      <c r="C960">
        <v>14</v>
      </c>
      <c r="D960">
        <v>4</v>
      </c>
      <c r="E960">
        <v>41.331099999999999</v>
      </c>
      <c r="F960">
        <v>0</v>
      </c>
      <c r="G960">
        <v>165.69800000000001</v>
      </c>
      <c r="H960">
        <v>0</v>
      </c>
      <c r="I960">
        <v>25.325199999999999</v>
      </c>
      <c r="J960">
        <v>0</v>
      </c>
      <c r="K960">
        <v>6.2789099999999998</v>
      </c>
      <c r="L960">
        <v>19.036300000000001</v>
      </c>
      <c r="M960">
        <v>0</v>
      </c>
      <c r="N960">
        <v>0</v>
      </c>
      <c r="O960">
        <v>0</v>
      </c>
      <c r="P960">
        <v>0</v>
      </c>
      <c r="Q960">
        <v>257.66899999999998</v>
      </c>
      <c r="R960">
        <v>0</v>
      </c>
      <c r="S960">
        <v>0</v>
      </c>
      <c r="T960">
        <v>0</v>
      </c>
      <c r="U960">
        <v>0</v>
      </c>
      <c r="V960">
        <v>0</v>
      </c>
      <c r="W960">
        <v>0</v>
      </c>
      <c r="X960">
        <v>0</v>
      </c>
      <c r="Y960">
        <v>0</v>
      </c>
      <c r="Z960">
        <v>0</v>
      </c>
      <c r="AA960">
        <v>0</v>
      </c>
      <c r="AB960">
        <v>179344</v>
      </c>
      <c r="AC960">
        <v>0</v>
      </c>
      <c r="AD960">
        <v>179344</v>
      </c>
      <c r="AE960">
        <v>383750</v>
      </c>
      <c r="AF960">
        <v>-475087</v>
      </c>
      <c r="AG960">
        <v>17</v>
      </c>
      <c r="AH960">
        <v>21</v>
      </c>
      <c r="AI960">
        <v>383750</v>
      </c>
      <c r="AJ960">
        <v>-1475087</v>
      </c>
    </row>
    <row r="961" spans="1:36" x14ac:dyDescent="0.25">
      <c r="A961">
        <v>2</v>
      </c>
      <c r="B961">
        <v>9</v>
      </c>
      <c r="C961">
        <v>15</v>
      </c>
      <c r="D961">
        <v>4</v>
      </c>
      <c r="E961">
        <v>40.707900000000002</v>
      </c>
      <c r="F961">
        <v>0</v>
      </c>
      <c r="G961">
        <v>172.702</v>
      </c>
      <c r="H961">
        <v>0</v>
      </c>
      <c r="I961">
        <v>26.102499999999999</v>
      </c>
      <c r="J961">
        <v>0</v>
      </c>
      <c r="K961">
        <v>6.2863800000000003</v>
      </c>
      <c r="L961">
        <v>19.036300000000001</v>
      </c>
      <c r="M961">
        <v>0</v>
      </c>
      <c r="N961">
        <v>0</v>
      </c>
      <c r="O961">
        <v>0</v>
      </c>
      <c r="P961">
        <v>0</v>
      </c>
      <c r="Q961">
        <v>264.83499999999998</v>
      </c>
      <c r="R961">
        <v>0</v>
      </c>
      <c r="S961">
        <v>0</v>
      </c>
      <c r="T961">
        <v>0</v>
      </c>
      <c r="U961">
        <v>0</v>
      </c>
      <c r="V961">
        <v>0</v>
      </c>
      <c r="W961">
        <v>0</v>
      </c>
      <c r="X961">
        <v>0</v>
      </c>
      <c r="Y961">
        <v>0</v>
      </c>
      <c r="Z961">
        <v>0</v>
      </c>
      <c r="AA961">
        <v>0</v>
      </c>
      <c r="AB961">
        <v>177023</v>
      </c>
      <c r="AC961">
        <v>0</v>
      </c>
      <c r="AD961">
        <v>177023</v>
      </c>
      <c r="AE961">
        <v>402212</v>
      </c>
      <c r="AF961">
        <v>-454365</v>
      </c>
      <c r="AG961">
        <v>17</v>
      </c>
      <c r="AH961">
        <v>22</v>
      </c>
      <c r="AI961">
        <v>402212</v>
      </c>
      <c r="AJ961">
        <v>-1454365</v>
      </c>
    </row>
    <row r="962" spans="1:36" x14ac:dyDescent="0.25">
      <c r="A962">
        <v>2</v>
      </c>
      <c r="B962">
        <v>9</v>
      </c>
      <c r="C962">
        <v>16</v>
      </c>
      <c r="D962">
        <v>4</v>
      </c>
      <c r="E962">
        <v>40.597299999999997</v>
      </c>
      <c r="F962">
        <v>0</v>
      </c>
      <c r="G962">
        <v>173.98599999999999</v>
      </c>
      <c r="H962">
        <v>0</v>
      </c>
      <c r="I962">
        <v>25.7895</v>
      </c>
      <c r="J962">
        <v>0</v>
      </c>
      <c r="K962">
        <v>6.2782600000000004</v>
      </c>
      <c r="L962">
        <v>19.036300000000001</v>
      </c>
      <c r="M962">
        <v>0</v>
      </c>
      <c r="N962">
        <v>0</v>
      </c>
      <c r="O962">
        <v>0</v>
      </c>
      <c r="P962">
        <v>0</v>
      </c>
      <c r="Q962">
        <v>265.68700000000001</v>
      </c>
      <c r="R962">
        <v>0</v>
      </c>
      <c r="S962">
        <v>0</v>
      </c>
      <c r="T962">
        <v>0</v>
      </c>
      <c r="U962">
        <v>0</v>
      </c>
      <c r="V962">
        <v>0</v>
      </c>
      <c r="W962">
        <v>0</v>
      </c>
      <c r="X962">
        <v>0</v>
      </c>
      <c r="Y962">
        <v>0</v>
      </c>
      <c r="Z962">
        <v>0</v>
      </c>
      <c r="AA962">
        <v>0</v>
      </c>
      <c r="AB962">
        <v>160917</v>
      </c>
      <c r="AC962">
        <v>0</v>
      </c>
      <c r="AD962">
        <v>160917</v>
      </c>
      <c r="AE962">
        <v>405657</v>
      </c>
      <c r="AF962">
        <v>-488130</v>
      </c>
      <c r="AG962">
        <v>17</v>
      </c>
      <c r="AH962">
        <v>21</v>
      </c>
      <c r="AI962">
        <v>405657</v>
      </c>
      <c r="AJ962">
        <v>-1488130</v>
      </c>
    </row>
    <row r="963" spans="1:36" x14ac:dyDescent="0.25">
      <c r="A963">
        <v>2</v>
      </c>
      <c r="B963">
        <v>9</v>
      </c>
      <c r="C963">
        <v>17</v>
      </c>
      <c r="D963">
        <v>4</v>
      </c>
      <c r="E963">
        <v>42.657499999999999</v>
      </c>
      <c r="F963">
        <v>0</v>
      </c>
      <c r="G963">
        <v>169.78200000000001</v>
      </c>
      <c r="H963">
        <v>30.2544</v>
      </c>
      <c r="I963">
        <v>0</v>
      </c>
      <c r="J963">
        <v>0</v>
      </c>
      <c r="K963">
        <v>6.2611600000000003</v>
      </c>
      <c r="L963">
        <v>19.036300000000001</v>
      </c>
      <c r="M963">
        <v>0</v>
      </c>
      <c r="N963">
        <v>0</v>
      </c>
      <c r="O963">
        <v>0</v>
      </c>
      <c r="P963">
        <v>0</v>
      </c>
      <c r="Q963">
        <v>267.99099999999999</v>
      </c>
      <c r="R963">
        <v>0</v>
      </c>
      <c r="S963">
        <v>0</v>
      </c>
      <c r="T963">
        <v>0</v>
      </c>
      <c r="U963">
        <v>0</v>
      </c>
      <c r="V963">
        <v>0</v>
      </c>
      <c r="W963">
        <v>0</v>
      </c>
      <c r="X963">
        <v>0</v>
      </c>
      <c r="Y963">
        <v>0</v>
      </c>
      <c r="Z963">
        <v>0</v>
      </c>
      <c r="AA963">
        <v>0</v>
      </c>
      <c r="AB963">
        <v>131327</v>
      </c>
      <c r="AC963">
        <v>0</v>
      </c>
      <c r="AD963">
        <v>131327</v>
      </c>
      <c r="AE963">
        <v>401949</v>
      </c>
      <c r="AF963">
        <v>-588732</v>
      </c>
      <c r="AG963">
        <v>15</v>
      </c>
      <c r="AH963">
        <v>19</v>
      </c>
      <c r="AI963">
        <v>401949</v>
      </c>
      <c r="AJ963">
        <v>-1588732</v>
      </c>
    </row>
    <row r="964" spans="1:36" x14ac:dyDescent="0.25">
      <c r="A964">
        <v>2</v>
      </c>
      <c r="B964">
        <v>9</v>
      </c>
      <c r="C964">
        <v>18</v>
      </c>
      <c r="D964">
        <v>4</v>
      </c>
      <c r="E964">
        <v>49.259</v>
      </c>
      <c r="F964">
        <v>0</v>
      </c>
      <c r="G964">
        <v>152.49700000000001</v>
      </c>
      <c r="H964">
        <v>37.548499999999997</v>
      </c>
      <c r="I964">
        <v>0</v>
      </c>
      <c r="J964">
        <v>0</v>
      </c>
      <c r="K964">
        <v>6.2487700000000004</v>
      </c>
      <c r="L964">
        <v>19.036300000000001</v>
      </c>
      <c r="M964">
        <v>0</v>
      </c>
      <c r="N964">
        <v>0</v>
      </c>
      <c r="O964">
        <v>0</v>
      </c>
      <c r="P964">
        <v>2</v>
      </c>
      <c r="Q964">
        <v>266.58999999999997</v>
      </c>
      <c r="R964">
        <v>0</v>
      </c>
      <c r="S964">
        <v>0</v>
      </c>
      <c r="T964">
        <v>0</v>
      </c>
      <c r="U964">
        <v>0</v>
      </c>
      <c r="V964">
        <v>0</v>
      </c>
      <c r="W964">
        <v>0</v>
      </c>
      <c r="X964">
        <v>0</v>
      </c>
      <c r="Y964">
        <v>0</v>
      </c>
      <c r="Z964">
        <v>0</v>
      </c>
      <c r="AA964">
        <v>0</v>
      </c>
      <c r="AB964">
        <v>98450.6</v>
      </c>
      <c r="AC964">
        <v>0</v>
      </c>
      <c r="AD964">
        <v>98450.6</v>
      </c>
      <c r="AE964">
        <v>390824</v>
      </c>
      <c r="AF964">
        <v>-692142</v>
      </c>
      <c r="AG964">
        <v>14</v>
      </c>
      <c r="AH964">
        <v>17</v>
      </c>
      <c r="AI964">
        <v>390824</v>
      </c>
      <c r="AJ964">
        <v>-1692142</v>
      </c>
    </row>
    <row r="965" spans="1:36" x14ac:dyDescent="0.25">
      <c r="A965">
        <v>2</v>
      </c>
      <c r="B965">
        <v>9</v>
      </c>
      <c r="C965">
        <v>19</v>
      </c>
      <c r="D965">
        <v>4</v>
      </c>
      <c r="E965">
        <v>34.11</v>
      </c>
      <c r="F965">
        <v>0</v>
      </c>
      <c r="G965">
        <v>93.420299999999997</v>
      </c>
      <c r="H965">
        <v>43.095599999999997</v>
      </c>
      <c r="I965">
        <v>0</v>
      </c>
      <c r="J965">
        <v>0</v>
      </c>
      <c r="K965">
        <v>25.259</v>
      </c>
      <c r="L965">
        <v>19.036300000000001</v>
      </c>
      <c r="M965">
        <v>0</v>
      </c>
      <c r="N965">
        <v>0</v>
      </c>
      <c r="O965">
        <v>0</v>
      </c>
      <c r="P965">
        <v>5.6</v>
      </c>
      <c r="Q965">
        <v>220.52099999999999</v>
      </c>
      <c r="R965">
        <v>0</v>
      </c>
      <c r="S965">
        <v>0</v>
      </c>
      <c r="T965">
        <v>0</v>
      </c>
      <c r="U965">
        <v>0</v>
      </c>
      <c r="V965">
        <v>0</v>
      </c>
      <c r="W965">
        <v>0</v>
      </c>
      <c r="X965">
        <v>0</v>
      </c>
      <c r="Y965">
        <v>0</v>
      </c>
      <c r="Z965">
        <v>0</v>
      </c>
      <c r="AA965">
        <v>0</v>
      </c>
      <c r="AB965">
        <v>60902.400000000001</v>
      </c>
      <c r="AC965">
        <v>0</v>
      </c>
      <c r="AD965">
        <v>60902.400000000001</v>
      </c>
      <c r="AE965">
        <v>309006</v>
      </c>
      <c r="AF965">
        <v>-711681</v>
      </c>
      <c r="AG965">
        <v>14</v>
      </c>
      <c r="AH965">
        <v>17</v>
      </c>
      <c r="AI965">
        <v>309006</v>
      </c>
      <c r="AJ965">
        <v>-1711681</v>
      </c>
    </row>
    <row r="966" spans="1:36" x14ac:dyDescent="0.25">
      <c r="A966">
        <v>2</v>
      </c>
      <c r="B966">
        <v>9</v>
      </c>
      <c r="C966">
        <v>20</v>
      </c>
      <c r="D966">
        <v>4</v>
      </c>
      <c r="E966">
        <v>24.228100000000001</v>
      </c>
      <c r="F966">
        <v>0</v>
      </c>
      <c r="G966">
        <v>62.790599999999998</v>
      </c>
      <c r="H966">
        <v>0</v>
      </c>
      <c r="I966">
        <v>16.665900000000001</v>
      </c>
      <c r="J966">
        <v>0</v>
      </c>
      <c r="K966">
        <v>6.0239799999999999</v>
      </c>
      <c r="L966">
        <v>17.5105</v>
      </c>
      <c r="M966">
        <v>0</v>
      </c>
      <c r="N966">
        <v>0</v>
      </c>
      <c r="O966">
        <v>0</v>
      </c>
      <c r="P966">
        <v>7.2</v>
      </c>
      <c r="Q966">
        <v>134.41900000000001</v>
      </c>
      <c r="R966">
        <v>0</v>
      </c>
      <c r="S966">
        <v>0</v>
      </c>
      <c r="T966">
        <v>0</v>
      </c>
      <c r="U966">
        <v>0</v>
      </c>
      <c r="V966">
        <v>0</v>
      </c>
      <c r="W966">
        <v>0</v>
      </c>
      <c r="X966">
        <v>0</v>
      </c>
      <c r="Y966">
        <v>0</v>
      </c>
      <c r="Z966">
        <v>0</v>
      </c>
      <c r="AA966">
        <v>0</v>
      </c>
      <c r="AB966">
        <v>43535.199999999997</v>
      </c>
      <c r="AC966">
        <v>0</v>
      </c>
      <c r="AD966">
        <v>43535.199999999997</v>
      </c>
      <c r="AE966">
        <v>213389</v>
      </c>
      <c r="AF966">
        <v>-19393.400000000001</v>
      </c>
      <c r="AG966">
        <v>14</v>
      </c>
      <c r="AH966">
        <v>17</v>
      </c>
      <c r="AI966">
        <v>213389</v>
      </c>
      <c r="AJ966">
        <v>-1019393.4</v>
      </c>
    </row>
    <row r="967" spans="1:36" x14ac:dyDescent="0.25">
      <c r="A967">
        <v>2</v>
      </c>
      <c r="B967">
        <v>9</v>
      </c>
      <c r="C967">
        <v>21</v>
      </c>
      <c r="D967">
        <v>4</v>
      </c>
      <c r="E967">
        <v>18.722899999999999</v>
      </c>
      <c r="F967">
        <v>0</v>
      </c>
      <c r="G967">
        <v>54.641800000000003</v>
      </c>
      <c r="H967">
        <v>0</v>
      </c>
      <c r="I967">
        <v>14.184200000000001</v>
      </c>
      <c r="J967">
        <v>0</v>
      </c>
      <c r="K967">
        <v>5.9487399999999999</v>
      </c>
      <c r="L967">
        <v>17.5105</v>
      </c>
      <c r="M967">
        <v>0</v>
      </c>
      <c r="N967">
        <v>0</v>
      </c>
      <c r="O967">
        <v>0</v>
      </c>
      <c r="P967">
        <v>7.2</v>
      </c>
      <c r="Q967">
        <v>118.208</v>
      </c>
      <c r="R967">
        <v>0</v>
      </c>
      <c r="S967">
        <v>0</v>
      </c>
      <c r="T967">
        <v>0</v>
      </c>
      <c r="U967">
        <v>0</v>
      </c>
      <c r="V967">
        <v>0</v>
      </c>
      <c r="W967">
        <v>0</v>
      </c>
      <c r="X967">
        <v>0</v>
      </c>
      <c r="Y967">
        <v>0</v>
      </c>
      <c r="Z967">
        <v>0</v>
      </c>
      <c r="AA967">
        <v>0</v>
      </c>
      <c r="AB967">
        <v>38624.1</v>
      </c>
      <c r="AC967">
        <v>0</v>
      </c>
      <c r="AD967">
        <v>38624.1</v>
      </c>
      <c r="AE967">
        <v>180833</v>
      </c>
      <c r="AF967">
        <v>-49362</v>
      </c>
      <c r="AG967">
        <v>15</v>
      </c>
      <c r="AH967">
        <v>17</v>
      </c>
      <c r="AI967">
        <v>180833</v>
      </c>
      <c r="AJ967">
        <v>-1049362</v>
      </c>
    </row>
    <row r="968" spans="1:36" x14ac:dyDescent="0.25">
      <c r="A968">
        <v>2</v>
      </c>
      <c r="B968">
        <v>9</v>
      </c>
      <c r="C968">
        <v>22</v>
      </c>
      <c r="D968">
        <v>4</v>
      </c>
      <c r="E968">
        <v>13.824999999999999</v>
      </c>
      <c r="F968">
        <v>0</v>
      </c>
      <c r="G968">
        <v>48.895299999999999</v>
      </c>
      <c r="H968">
        <v>0</v>
      </c>
      <c r="I968">
        <v>12.7468</v>
      </c>
      <c r="J968">
        <v>0</v>
      </c>
      <c r="K968">
        <v>5.9214200000000003</v>
      </c>
      <c r="L968">
        <v>17.5105</v>
      </c>
      <c r="M968">
        <v>0</v>
      </c>
      <c r="N968">
        <v>0</v>
      </c>
      <c r="O968">
        <v>0</v>
      </c>
      <c r="P968">
        <v>7.2</v>
      </c>
      <c r="Q968">
        <v>106.099</v>
      </c>
      <c r="R968">
        <v>0</v>
      </c>
      <c r="S968">
        <v>0</v>
      </c>
      <c r="T968">
        <v>0</v>
      </c>
      <c r="U968">
        <v>0</v>
      </c>
      <c r="V968">
        <v>0</v>
      </c>
      <c r="W968">
        <v>0</v>
      </c>
      <c r="X968">
        <v>0</v>
      </c>
      <c r="Y968">
        <v>0</v>
      </c>
      <c r="Z968">
        <v>0</v>
      </c>
      <c r="AA968">
        <v>0</v>
      </c>
      <c r="AB968">
        <v>23654.6</v>
      </c>
      <c r="AC968">
        <v>0</v>
      </c>
      <c r="AD968">
        <v>23654.6</v>
      </c>
      <c r="AE968">
        <v>163917</v>
      </c>
      <c r="AF968">
        <v>-82979.100000000006</v>
      </c>
      <c r="AG968">
        <v>15</v>
      </c>
      <c r="AH968">
        <v>17</v>
      </c>
      <c r="AI968">
        <v>163917</v>
      </c>
      <c r="AJ968">
        <v>-1082979.1000000001</v>
      </c>
    </row>
    <row r="969" spans="1:36" x14ac:dyDescent="0.25">
      <c r="A969">
        <v>2</v>
      </c>
      <c r="B969">
        <v>9</v>
      </c>
      <c r="C969">
        <v>23</v>
      </c>
      <c r="D969">
        <v>4</v>
      </c>
      <c r="E969">
        <v>11.196300000000001</v>
      </c>
      <c r="F969">
        <v>0</v>
      </c>
      <c r="G969">
        <v>44.334200000000003</v>
      </c>
      <c r="H969">
        <v>0</v>
      </c>
      <c r="I969">
        <v>11.6707</v>
      </c>
      <c r="J969">
        <v>0</v>
      </c>
      <c r="K969">
        <v>5.9071499999999997</v>
      </c>
      <c r="L969">
        <v>17.5105</v>
      </c>
      <c r="M969">
        <v>0</v>
      </c>
      <c r="N969">
        <v>0</v>
      </c>
      <c r="O969">
        <v>0</v>
      </c>
      <c r="P969">
        <v>6.4</v>
      </c>
      <c r="Q969">
        <v>97.018900000000002</v>
      </c>
      <c r="R969">
        <v>0</v>
      </c>
      <c r="S969">
        <v>0</v>
      </c>
      <c r="T969">
        <v>0</v>
      </c>
      <c r="U969">
        <v>0</v>
      </c>
      <c r="V969">
        <v>0</v>
      </c>
      <c r="W969">
        <v>0</v>
      </c>
      <c r="X969">
        <v>0</v>
      </c>
      <c r="Y969">
        <v>0</v>
      </c>
      <c r="Z969">
        <v>0</v>
      </c>
      <c r="AA969">
        <v>0</v>
      </c>
      <c r="AB969">
        <v>12670.5</v>
      </c>
      <c r="AC969">
        <v>0</v>
      </c>
      <c r="AD969">
        <v>12670.5</v>
      </c>
      <c r="AE969">
        <v>149895</v>
      </c>
      <c r="AF969">
        <v>-112894</v>
      </c>
      <c r="AG969">
        <v>17</v>
      </c>
      <c r="AH969">
        <v>18</v>
      </c>
      <c r="AI969">
        <v>149895</v>
      </c>
      <c r="AJ969">
        <v>-1112894</v>
      </c>
    </row>
    <row r="970" spans="1:36" x14ac:dyDescent="0.25">
      <c r="A970">
        <v>2</v>
      </c>
      <c r="B970">
        <v>9</v>
      </c>
      <c r="C970">
        <v>24</v>
      </c>
      <c r="D970">
        <v>4</v>
      </c>
      <c r="E970">
        <v>10.317600000000001</v>
      </c>
      <c r="F970">
        <v>0</v>
      </c>
      <c r="G970">
        <v>42.540300000000002</v>
      </c>
      <c r="H970">
        <v>0</v>
      </c>
      <c r="I970">
        <v>11.170199999999999</v>
      </c>
      <c r="J970">
        <v>0</v>
      </c>
      <c r="K970">
        <v>5.9026800000000001</v>
      </c>
      <c r="L970">
        <v>17.5105</v>
      </c>
      <c r="M970">
        <v>0</v>
      </c>
      <c r="N970">
        <v>0</v>
      </c>
      <c r="O970">
        <v>0</v>
      </c>
      <c r="P970">
        <v>5.6</v>
      </c>
      <c r="Q970">
        <v>93.041300000000007</v>
      </c>
      <c r="R970">
        <v>0</v>
      </c>
      <c r="S970">
        <v>0</v>
      </c>
      <c r="T970">
        <v>0</v>
      </c>
      <c r="U970">
        <v>0</v>
      </c>
      <c r="V970">
        <v>0</v>
      </c>
      <c r="W970">
        <v>0</v>
      </c>
      <c r="X970">
        <v>0</v>
      </c>
      <c r="Y970">
        <v>0</v>
      </c>
      <c r="Z970">
        <v>0</v>
      </c>
      <c r="AA970">
        <v>0</v>
      </c>
      <c r="AB970">
        <v>11010.4</v>
      </c>
      <c r="AC970">
        <v>0</v>
      </c>
      <c r="AD970">
        <v>11010.4</v>
      </c>
      <c r="AE970">
        <v>143898</v>
      </c>
      <c r="AF970">
        <v>-128067</v>
      </c>
      <c r="AG970">
        <v>19</v>
      </c>
      <c r="AH970">
        <v>20</v>
      </c>
      <c r="AI970">
        <v>143898</v>
      </c>
      <c r="AJ970">
        <v>-1128067</v>
      </c>
    </row>
    <row r="971" spans="1:36" x14ac:dyDescent="0.25">
      <c r="A971">
        <v>2</v>
      </c>
      <c r="B971">
        <v>10</v>
      </c>
      <c r="C971">
        <v>1</v>
      </c>
      <c r="D971">
        <v>5</v>
      </c>
      <c r="E971">
        <v>10.8489</v>
      </c>
      <c r="F971">
        <v>0</v>
      </c>
      <c r="G971">
        <v>42.330399999999997</v>
      </c>
      <c r="H971">
        <v>0</v>
      </c>
      <c r="I971">
        <v>11.0992</v>
      </c>
      <c r="J971">
        <v>0</v>
      </c>
      <c r="K971">
        <v>5.9022800000000002</v>
      </c>
      <c r="L971">
        <v>17.363800000000001</v>
      </c>
      <c r="M971">
        <v>0</v>
      </c>
      <c r="N971">
        <v>0</v>
      </c>
      <c r="O971">
        <v>0</v>
      </c>
      <c r="P971">
        <v>4.8</v>
      </c>
      <c r="Q971">
        <v>92.3446</v>
      </c>
      <c r="R971">
        <v>0</v>
      </c>
      <c r="S971">
        <v>0</v>
      </c>
      <c r="T971">
        <v>0</v>
      </c>
      <c r="U971">
        <v>0</v>
      </c>
      <c r="V971">
        <v>0</v>
      </c>
      <c r="W971">
        <v>0</v>
      </c>
      <c r="X971">
        <v>0</v>
      </c>
      <c r="Y971">
        <v>0</v>
      </c>
      <c r="Z971">
        <v>0</v>
      </c>
      <c r="AA971">
        <v>0</v>
      </c>
      <c r="AB971">
        <v>11014.9</v>
      </c>
      <c r="AC971">
        <v>0</v>
      </c>
      <c r="AD971">
        <v>11014.9</v>
      </c>
      <c r="AE971">
        <v>143673</v>
      </c>
      <c r="AF971">
        <v>-143412</v>
      </c>
      <c r="AG971">
        <v>20</v>
      </c>
      <c r="AH971">
        <v>21</v>
      </c>
      <c r="AI971">
        <v>143673</v>
      </c>
      <c r="AJ971">
        <v>-1143412</v>
      </c>
    </row>
    <row r="972" spans="1:36" x14ac:dyDescent="0.25">
      <c r="A972">
        <v>2</v>
      </c>
      <c r="B972">
        <v>10</v>
      </c>
      <c r="C972">
        <v>2</v>
      </c>
      <c r="D972">
        <v>5</v>
      </c>
      <c r="E972">
        <v>10.8489</v>
      </c>
      <c r="F972">
        <v>0</v>
      </c>
      <c r="G972">
        <v>42.330399999999997</v>
      </c>
      <c r="H972">
        <v>0</v>
      </c>
      <c r="I972">
        <v>10.9238</v>
      </c>
      <c r="J972">
        <v>0</v>
      </c>
      <c r="K972">
        <v>5.9008700000000003</v>
      </c>
      <c r="L972">
        <v>17.363800000000001</v>
      </c>
      <c r="M972">
        <v>0</v>
      </c>
      <c r="N972">
        <v>0</v>
      </c>
      <c r="O972">
        <v>0</v>
      </c>
      <c r="P972">
        <v>4.8</v>
      </c>
      <c r="Q972">
        <v>92.1678</v>
      </c>
      <c r="R972">
        <v>0</v>
      </c>
      <c r="S972">
        <v>0</v>
      </c>
      <c r="T972">
        <v>0</v>
      </c>
      <c r="U972">
        <v>0</v>
      </c>
      <c r="V972">
        <v>0</v>
      </c>
      <c r="W972">
        <v>0</v>
      </c>
      <c r="X972">
        <v>0</v>
      </c>
      <c r="Y972">
        <v>0</v>
      </c>
      <c r="Z972">
        <v>0</v>
      </c>
      <c r="AA972">
        <v>0</v>
      </c>
      <c r="AB972">
        <v>11018.2</v>
      </c>
      <c r="AC972">
        <v>0</v>
      </c>
      <c r="AD972">
        <v>11018.2</v>
      </c>
      <c r="AE972">
        <v>140618</v>
      </c>
      <c r="AF972">
        <v>-145075</v>
      </c>
      <c r="AG972">
        <v>21</v>
      </c>
      <c r="AH972">
        <v>22</v>
      </c>
      <c r="AI972">
        <v>140618</v>
      </c>
      <c r="AJ972">
        <v>-1145075</v>
      </c>
    </row>
    <row r="973" spans="1:36" x14ac:dyDescent="0.25">
      <c r="A973">
        <v>2</v>
      </c>
      <c r="B973">
        <v>10</v>
      </c>
      <c r="C973">
        <v>3</v>
      </c>
      <c r="D973">
        <v>5</v>
      </c>
      <c r="E973">
        <v>10.8489</v>
      </c>
      <c r="F973">
        <v>0</v>
      </c>
      <c r="G973">
        <v>42.330399999999997</v>
      </c>
      <c r="H973">
        <v>0</v>
      </c>
      <c r="I973">
        <v>10.909599999999999</v>
      </c>
      <c r="J973">
        <v>0</v>
      </c>
      <c r="K973">
        <v>5.9007399999999999</v>
      </c>
      <c r="L973">
        <v>17.363800000000001</v>
      </c>
      <c r="M973">
        <v>0</v>
      </c>
      <c r="N973">
        <v>0</v>
      </c>
      <c r="O973">
        <v>0</v>
      </c>
      <c r="P973">
        <v>4.8</v>
      </c>
      <c r="Q973">
        <v>92.153499999999994</v>
      </c>
      <c r="R973">
        <v>0</v>
      </c>
      <c r="S973">
        <v>0</v>
      </c>
      <c r="T973">
        <v>0</v>
      </c>
      <c r="U973">
        <v>0</v>
      </c>
      <c r="V973">
        <v>0</v>
      </c>
      <c r="W973">
        <v>0</v>
      </c>
      <c r="X973">
        <v>0</v>
      </c>
      <c r="Y973">
        <v>0</v>
      </c>
      <c r="Z973">
        <v>0</v>
      </c>
      <c r="AA973">
        <v>0</v>
      </c>
      <c r="AB973">
        <v>11021.4</v>
      </c>
      <c r="AC973">
        <v>0</v>
      </c>
      <c r="AD973">
        <v>11021.4</v>
      </c>
      <c r="AE973">
        <v>140322</v>
      </c>
      <c r="AF973">
        <v>-154313</v>
      </c>
      <c r="AG973">
        <v>22</v>
      </c>
      <c r="AH973">
        <v>23</v>
      </c>
      <c r="AI973">
        <v>140322</v>
      </c>
      <c r="AJ973">
        <v>-1154313</v>
      </c>
    </row>
    <row r="974" spans="1:36" x14ac:dyDescent="0.25">
      <c r="A974">
        <v>2</v>
      </c>
      <c r="B974">
        <v>10</v>
      </c>
      <c r="C974">
        <v>4</v>
      </c>
      <c r="D974">
        <v>5</v>
      </c>
      <c r="E974">
        <v>10.8489</v>
      </c>
      <c r="F974">
        <v>0</v>
      </c>
      <c r="G974">
        <v>42.330399999999997</v>
      </c>
      <c r="H974">
        <v>0</v>
      </c>
      <c r="I974">
        <v>10.8225</v>
      </c>
      <c r="J974">
        <v>0</v>
      </c>
      <c r="K974">
        <v>5.90008</v>
      </c>
      <c r="L974">
        <v>17.363800000000001</v>
      </c>
      <c r="M974">
        <v>0</v>
      </c>
      <c r="N974">
        <v>0</v>
      </c>
      <c r="O974">
        <v>0</v>
      </c>
      <c r="P974">
        <v>4.8</v>
      </c>
      <c r="Q974">
        <v>92.065799999999996</v>
      </c>
      <c r="R974">
        <v>0</v>
      </c>
      <c r="S974">
        <v>0</v>
      </c>
      <c r="T974">
        <v>0</v>
      </c>
      <c r="U974">
        <v>0</v>
      </c>
      <c r="V974">
        <v>0</v>
      </c>
      <c r="W974">
        <v>0</v>
      </c>
      <c r="X974">
        <v>0</v>
      </c>
      <c r="Y974">
        <v>0</v>
      </c>
      <c r="Z974">
        <v>0</v>
      </c>
      <c r="AA974">
        <v>0</v>
      </c>
      <c r="AB974">
        <v>11024</v>
      </c>
      <c r="AC974">
        <v>0</v>
      </c>
      <c r="AD974">
        <v>11024</v>
      </c>
      <c r="AE974">
        <v>138525</v>
      </c>
      <c r="AF974">
        <v>-156843</v>
      </c>
      <c r="AG974">
        <v>23</v>
      </c>
      <c r="AH974">
        <v>24</v>
      </c>
      <c r="AI974">
        <v>138525</v>
      </c>
      <c r="AJ974">
        <v>-1156843</v>
      </c>
    </row>
    <row r="975" spans="1:36" x14ac:dyDescent="0.25">
      <c r="A975">
        <v>2</v>
      </c>
      <c r="B975">
        <v>10</v>
      </c>
      <c r="C975">
        <v>5</v>
      </c>
      <c r="D975">
        <v>5</v>
      </c>
      <c r="E975">
        <v>11.8202</v>
      </c>
      <c r="F975">
        <v>0</v>
      </c>
      <c r="G975">
        <v>44.824199999999998</v>
      </c>
      <c r="H975">
        <v>0</v>
      </c>
      <c r="I975">
        <v>11.0387</v>
      </c>
      <c r="J975">
        <v>0</v>
      </c>
      <c r="K975">
        <v>5.9013999999999998</v>
      </c>
      <c r="L975">
        <v>17.5105</v>
      </c>
      <c r="M975">
        <v>0</v>
      </c>
      <c r="N975">
        <v>0</v>
      </c>
      <c r="O975">
        <v>0</v>
      </c>
      <c r="P975">
        <v>4.8</v>
      </c>
      <c r="Q975">
        <v>95.895099999999999</v>
      </c>
      <c r="R975">
        <v>0</v>
      </c>
      <c r="S975">
        <v>0</v>
      </c>
      <c r="T975">
        <v>0</v>
      </c>
      <c r="U975">
        <v>0</v>
      </c>
      <c r="V975">
        <v>0</v>
      </c>
      <c r="W975">
        <v>0</v>
      </c>
      <c r="X975">
        <v>0</v>
      </c>
      <c r="Y975">
        <v>0</v>
      </c>
      <c r="Z975">
        <v>0</v>
      </c>
      <c r="AA975">
        <v>0</v>
      </c>
      <c r="AB975">
        <v>12254</v>
      </c>
      <c r="AC975">
        <v>0</v>
      </c>
      <c r="AD975">
        <v>12254</v>
      </c>
      <c r="AE975">
        <v>141052</v>
      </c>
      <c r="AF975">
        <v>-155626</v>
      </c>
      <c r="AG975">
        <v>25</v>
      </c>
      <c r="AH975">
        <v>26</v>
      </c>
      <c r="AI975">
        <v>141052</v>
      </c>
      <c r="AJ975">
        <v>-1155626</v>
      </c>
    </row>
    <row r="976" spans="1:36" x14ac:dyDescent="0.25">
      <c r="A976">
        <v>2</v>
      </c>
      <c r="B976">
        <v>10</v>
      </c>
      <c r="C976">
        <v>6</v>
      </c>
      <c r="D976">
        <v>5</v>
      </c>
      <c r="E976">
        <v>24.3093</v>
      </c>
      <c r="F976">
        <v>0</v>
      </c>
      <c r="G976">
        <v>69.978300000000004</v>
      </c>
      <c r="H976">
        <v>0</v>
      </c>
      <c r="I976">
        <v>14.760300000000001</v>
      </c>
      <c r="J976">
        <v>0</v>
      </c>
      <c r="K976">
        <v>5.9665600000000003</v>
      </c>
      <c r="L976">
        <v>17.5105</v>
      </c>
      <c r="M976">
        <v>0</v>
      </c>
      <c r="N976">
        <v>0</v>
      </c>
      <c r="O976">
        <v>0</v>
      </c>
      <c r="P976">
        <v>3.6</v>
      </c>
      <c r="Q976">
        <v>136.125</v>
      </c>
      <c r="R976">
        <v>0</v>
      </c>
      <c r="S976">
        <v>0</v>
      </c>
      <c r="T976">
        <v>0</v>
      </c>
      <c r="U976">
        <v>0</v>
      </c>
      <c r="V976">
        <v>0</v>
      </c>
      <c r="W976">
        <v>0</v>
      </c>
      <c r="X976">
        <v>0</v>
      </c>
      <c r="Y976">
        <v>0</v>
      </c>
      <c r="Z976">
        <v>0</v>
      </c>
      <c r="AA976">
        <v>0</v>
      </c>
      <c r="AB976">
        <v>29879.4</v>
      </c>
      <c r="AC976">
        <v>0</v>
      </c>
      <c r="AD976">
        <v>29879.4</v>
      </c>
      <c r="AE976">
        <v>194047</v>
      </c>
      <c r="AF976">
        <v>-126967</v>
      </c>
      <c r="AG976">
        <v>25</v>
      </c>
      <c r="AH976">
        <v>26</v>
      </c>
      <c r="AI976">
        <v>194047</v>
      </c>
      <c r="AJ976">
        <v>-1126967</v>
      </c>
    </row>
    <row r="977" spans="1:36" x14ac:dyDescent="0.25">
      <c r="A977">
        <v>2</v>
      </c>
      <c r="B977">
        <v>10</v>
      </c>
      <c r="C977">
        <v>7</v>
      </c>
      <c r="D977">
        <v>5</v>
      </c>
      <c r="E977">
        <v>49.017099999999999</v>
      </c>
      <c r="F977">
        <v>0</v>
      </c>
      <c r="G977">
        <v>140.608</v>
      </c>
      <c r="H977">
        <v>46.453099999999999</v>
      </c>
      <c r="I977">
        <v>0</v>
      </c>
      <c r="J977">
        <v>0</v>
      </c>
      <c r="K977">
        <v>25.224900000000002</v>
      </c>
      <c r="L977">
        <v>19.1341</v>
      </c>
      <c r="M977">
        <v>0</v>
      </c>
      <c r="N977">
        <v>0</v>
      </c>
      <c r="O977">
        <v>0</v>
      </c>
      <c r="P977">
        <v>1.2</v>
      </c>
      <c r="Q977">
        <v>281.637</v>
      </c>
      <c r="R977">
        <v>0</v>
      </c>
      <c r="S977">
        <v>0</v>
      </c>
      <c r="T977">
        <v>0</v>
      </c>
      <c r="U977">
        <v>0</v>
      </c>
      <c r="V977">
        <v>0</v>
      </c>
      <c r="W977">
        <v>0</v>
      </c>
      <c r="X977">
        <v>0</v>
      </c>
      <c r="Y977">
        <v>0</v>
      </c>
      <c r="Z977">
        <v>0</v>
      </c>
      <c r="AA977">
        <v>0</v>
      </c>
      <c r="AB977">
        <v>88715.1</v>
      </c>
      <c r="AC977">
        <v>0</v>
      </c>
      <c r="AD977">
        <v>88715.1</v>
      </c>
      <c r="AE977">
        <v>319700</v>
      </c>
      <c r="AF977">
        <v>-823073</v>
      </c>
      <c r="AG977">
        <v>26</v>
      </c>
      <c r="AH977">
        <v>27</v>
      </c>
      <c r="AI977">
        <v>319700</v>
      </c>
      <c r="AJ977">
        <v>-1823073</v>
      </c>
    </row>
    <row r="978" spans="1:36" x14ac:dyDescent="0.25">
      <c r="A978">
        <v>2</v>
      </c>
      <c r="B978">
        <v>10</v>
      </c>
      <c r="C978">
        <v>8</v>
      </c>
      <c r="D978">
        <v>5</v>
      </c>
      <c r="E978">
        <v>51.711799999999997</v>
      </c>
      <c r="F978">
        <v>0</v>
      </c>
      <c r="G978">
        <v>168.22200000000001</v>
      </c>
      <c r="H978">
        <v>41.27</v>
      </c>
      <c r="I978">
        <v>0</v>
      </c>
      <c r="J978">
        <v>0</v>
      </c>
      <c r="K978">
        <v>25.241199999999999</v>
      </c>
      <c r="L978">
        <v>19.051100000000002</v>
      </c>
      <c r="M978">
        <v>0</v>
      </c>
      <c r="N978">
        <v>0</v>
      </c>
      <c r="O978">
        <v>0</v>
      </c>
      <c r="P978">
        <v>0</v>
      </c>
      <c r="Q978">
        <v>305.49599999999998</v>
      </c>
      <c r="R978">
        <v>0</v>
      </c>
      <c r="S978">
        <v>0</v>
      </c>
      <c r="T978">
        <v>0</v>
      </c>
      <c r="U978">
        <v>0</v>
      </c>
      <c r="V978">
        <v>0</v>
      </c>
      <c r="W978">
        <v>0</v>
      </c>
      <c r="X978">
        <v>0</v>
      </c>
      <c r="Y978">
        <v>0</v>
      </c>
      <c r="Z978">
        <v>0</v>
      </c>
      <c r="AA978">
        <v>0</v>
      </c>
      <c r="AB978">
        <v>107765</v>
      </c>
      <c r="AC978">
        <v>0</v>
      </c>
      <c r="AD978">
        <v>107765</v>
      </c>
      <c r="AE978">
        <v>381886</v>
      </c>
      <c r="AF978">
        <v>-728731</v>
      </c>
      <c r="AG978">
        <v>27</v>
      </c>
      <c r="AH978">
        <v>27</v>
      </c>
      <c r="AI978">
        <v>381886</v>
      </c>
      <c r="AJ978">
        <v>-1728731</v>
      </c>
    </row>
    <row r="979" spans="1:36" x14ac:dyDescent="0.25">
      <c r="A979">
        <v>2</v>
      </c>
      <c r="B979">
        <v>10</v>
      </c>
      <c r="C979">
        <v>9</v>
      </c>
      <c r="D979">
        <v>5</v>
      </c>
      <c r="E979">
        <v>44.253900000000002</v>
      </c>
      <c r="F979">
        <v>0</v>
      </c>
      <c r="G979">
        <v>173.79499999999999</v>
      </c>
      <c r="H979">
        <v>35.409500000000001</v>
      </c>
      <c r="I979">
        <v>0</v>
      </c>
      <c r="J979">
        <v>0</v>
      </c>
      <c r="K979">
        <v>25.248999999999999</v>
      </c>
      <c r="L979">
        <v>19.036300000000001</v>
      </c>
      <c r="M979">
        <v>0</v>
      </c>
      <c r="N979">
        <v>0</v>
      </c>
      <c r="O979">
        <v>0</v>
      </c>
      <c r="P979">
        <v>0</v>
      </c>
      <c r="Q979">
        <v>297.74400000000003</v>
      </c>
      <c r="R979">
        <v>0</v>
      </c>
      <c r="S979">
        <v>0</v>
      </c>
      <c r="T979">
        <v>0</v>
      </c>
      <c r="U979">
        <v>0</v>
      </c>
      <c r="V979">
        <v>0</v>
      </c>
      <c r="W979">
        <v>0</v>
      </c>
      <c r="X979">
        <v>0</v>
      </c>
      <c r="Y979">
        <v>0</v>
      </c>
      <c r="Z979">
        <v>0</v>
      </c>
      <c r="AA979">
        <v>0</v>
      </c>
      <c r="AB979">
        <v>149205</v>
      </c>
      <c r="AC979">
        <v>0</v>
      </c>
      <c r="AD979">
        <v>149205</v>
      </c>
      <c r="AE979">
        <v>400143</v>
      </c>
      <c r="AF979">
        <v>-657165</v>
      </c>
      <c r="AG979">
        <v>24</v>
      </c>
      <c r="AH979">
        <v>25</v>
      </c>
      <c r="AI979">
        <v>400143</v>
      </c>
      <c r="AJ979">
        <v>-1657165</v>
      </c>
    </row>
    <row r="980" spans="1:36" x14ac:dyDescent="0.25">
      <c r="A980">
        <v>2</v>
      </c>
      <c r="B980">
        <v>10</v>
      </c>
      <c r="C980">
        <v>10</v>
      </c>
      <c r="D980">
        <v>5</v>
      </c>
      <c r="E980">
        <v>40.696399999999997</v>
      </c>
      <c r="F980">
        <v>0</v>
      </c>
      <c r="G980">
        <v>172.18600000000001</v>
      </c>
      <c r="H980">
        <v>33.725700000000003</v>
      </c>
      <c r="I980">
        <v>0</v>
      </c>
      <c r="J980">
        <v>0</v>
      </c>
      <c r="K980">
        <v>25.258900000000001</v>
      </c>
      <c r="L980">
        <v>19.036300000000001</v>
      </c>
      <c r="M980">
        <v>0</v>
      </c>
      <c r="N980">
        <v>0</v>
      </c>
      <c r="O980">
        <v>0</v>
      </c>
      <c r="P980">
        <v>0</v>
      </c>
      <c r="Q980">
        <v>290.904</v>
      </c>
      <c r="R980">
        <v>0</v>
      </c>
      <c r="S980">
        <v>0</v>
      </c>
      <c r="T980">
        <v>0</v>
      </c>
      <c r="U980">
        <v>0</v>
      </c>
      <c r="V980">
        <v>0</v>
      </c>
      <c r="W980">
        <v>0</v>
      </c>
      <c r="X980">
        <v>0</v>
      </c>
      <c r="Y980">
        <v>0</v>
      </c>
      <c r="Z980">
        <v>0</v>
      </c>
      <c r="AA980">
        <v>0</v>
      </c>
      <c r="AB980">
        <v>175583</v>
      </c>
      <c r="AC980">
        <v>0</v>
      </c>
      <c r="AD980">
        <v>175583</v>
      </c>
      <c r="AE980">
        <v>397770</v>
      </c>
      <c r="AF980">
        <v>-616290</v>
      </c>
      <c r="AG980">
        <v>21</v>
      </c>
      <c r="AH980">
        <v>24</v>
      </c>
      <c r="AI980">
        <v>397770</v>
      </c>
      <c r="AJ980">
        <v>-1616290</v>
      </c>
    </row>
    <row r="981" spans="1:36" x14ac:dyDescent="0.25">
      <c r="A981">
        <v>2</v>
      </c>
      <c r="B981">
        <v>10</v>
      </c>
      <c r="C981">
        <v>11</v>
      </c>
      <c r="D981">
        <v>5</v>
      </c>
      <c r="E981">
        <v>41.198999999999998</v>
      </c>
      <c r="F981">
        <v>0</v>
      </c>
      <c r="G981">
        <v>163.102</v>
      </c>
      <c r="H981">
        <v>34.935699999999997</v>
      </c>
      <c r="I981">
        <v>0</v>
      </c>
      <c r="J981">
        <v>0</v>
      </c>
      <c r="K981">
        <v>25.2592</v>
      </c>
      <c r="L981">
        <v>19.036300000000001</v>
      </c>
      <c r="M981">
        <v>0</v>
      </c>
      <c r="N981">
        <v>0</v>
      </c>
      <c r="O981">
        <v>0</v>
      </c>
      <c r="P981">
        <v>0</v>
      </c>
      <c r="Q981">
        <v>283.53300000000002</v>
      </c>
      <c r="R981">
        <v>0</v>
      </c>
      <c r="S981">
        <v>0</v>
      </c>
      <c r="T981">
        <v>0</v>
      </c>
      <c r="U981">
        <v>0</v>
      </c>
      <c r="V981">
        <v>0</v>
      </c>
      <c r="W981">
        <v>0</v>
      </c>
      <c r="X981">
        <v>0</v>
      </c>
      <c r="Y981">
        <v>0</v>
      </c>
      <c r="Z981">
        <v>0</v>
      </c>
      <c r="AA981">
        <v>0</v>
      </c>
      <c r="AB981">
        <v>179345</v>
      </c>
      <c r="AC981">
        <v>0</v>
      </c>
      <c r="AD981">
        <v>179345</v>
      </c>
      <c r="AE981">
        <v>388586</v>
      </c>
      <c r="AF981">
        <v>-639057</v>
      </c>
      <c r="AG981">
        <v>20</v>
      </c>
      <c r="AH981">
        <v>23</v>
      </c>
      <c r="AI981">
        <v>388586</v>
      </c>
      <c r="AJ981">
        <v>-1639057</v>
      </c>
    </row>
    <row r="982" spans="1:36" x14ac:dyDescent="0.25">
      <c r="A982">
        <v>2</v>
      </c>
      <c r="B982">
        <v>10</v>
      </c>
      <c r="C982">
        <v>12</v>
      </c>
      <c r="D982">
        <v>5</v>
      </c>
      <c r="E982">
        <v>40.796500000000002</v>
      </c>
      <c r="F982">
        <v>0</v>
      </c>
      <c r="G982">
        <v>149.69200000000001</v>
      </c>
      <c r="H982">
        <v>33.679400000000001</v>
      </c>
      <c r="I982">
        <v>0</v>
      </c>
      <c r="J982">
        <v>0</v>
      </c>
      <c r="K982">
        <v>6.26396</v>
      </c>
      <c r="L982">
        <v>19.036300000000001</v>
      </c>
      <c r="M982">
        <v>0</v>
      </c>
      <c r="N982">
        <v>0</v>
      </c>
      <c r="O982">
        <v>0</v>
      </c>
      <c r="P982">
        <v>0</v>
      </c>
      <c r="Q982">
        <v>249.46799999999999</v>
      </c>
      <c r="R982">
        <v>0</v>
      </c>
      <c r="S982">
        <v>0</v>
      </c>
      <c r="T982">
        <v>0</v>
      </c>
      <c r="U982">
        <v>0</v>
      </c>
      <c r="V982">
        <v>0</v>
      </c>
      <c r="W982">
        <v>0</v>
      </c>
      <c r="X982">
        <v>0</v>
      </c>
      <c r="Y982">
        <v>0</v>
      </c>
      <c r="Z982">
        <v>0</v>
      </c>
      <c r="AA982">
        <v>0</v>
      </c>
      <c r="AB982">
        <v>179344</v>
      </c>
      <c r="AC982">
        <v>0</v>
      </c>
      <c r="AD982">
        <v>179344</v>
      </c>
      <c r="AE982">
        <v>371269</v>
      </c>
      <c r="AF982">
        <v>-599572</v>
      </c>
      <c r="AG982">
        <v>18</v>
      </c>
      <c r="AH982">
        <v>21</v>
      </c>
      <c r="AI982">
        <v>371269</v>
      </c>
      <c r="AJ982">
        <v>-1599572</v>
      </c>
    </row>
    <row r="983" spans="1:36" x14ac:dyDescent="0.25">
      <c r="A983">
        <v>2</v>
      </c>
      <c r="B983">
        <v>10</v>
      </c>
      <c r="C983">
        <v>13</v>
      </c>
      <c r="D983">
        <v>5</v>
      </c>
      <c r="E983">
        <v>39.830500000000001</v>
      </c>
      <c r="F983">
        <v>0</v>
      </c>
      <c r="G983">
        <v>150.20699999999999</v>
      </c>
      <c r="H983">
        <v>31.3492</v>
      </c>
      <c r="I983">
        <v>0</v>
      </c>
      <c r="J983">
        <v>0</v>
      </c>
      <c r="K983">
        <v>6.2650199999999998</v>
      </c>
      <c r="L983">
        <v>19.036300000000001</v>
      </c>
      <c r="M983">
        <v>0</v>
      </c>
      <c r="N983">
        <v>0</v>
      </c>
      <c r="O983">
        <v>0</v>
      </c>
      <c r="P983">
        <v>0</v>
      </c>
      <c r="Q983">
        <v>246.68799999999999</v>
      </c>
      <c r="R983">
        <v>0</v>
      </c>
      <c r="S983">
        <v>0</v>
      </c>
      <c r="T983">
        <v>0</v>
      </c>
      <c r="U983">
        <v>0</v>
      </c>
      <c r="V983">
        <v>0</v>
      </c>
      <c r="W983">
        <v>0</v>
      </c>
      <c r="X983">
        <v>0</v>
      </c>
      <c r="Y983">
        <v>0</v>
      </c>
      <c r="Z983">
        <v>0</v>
      </c>
      <c r="AA983">
        <v>0</v>
      </c>
      <c r="AB983">
        <v>179343</v>
      </c>
      <c r="AC983">
        <v>0</v>
      </c>
      <c r="AD983">
        <v>179343</v>
      </c>
      <c r="AE983">
        <v>352998</v>
      </c>
      <c r="AF983">
        <v>-571457</v>
      </c>
      <c r="AG983">
        <v>17</v>
      </c>
      <c r="AH983">
        <v>20</v>
      </c>
      <c r="AI983">
        <v>352998</v>
      </c>
      <c r="AJ983">
        <v>-1571457</v>
      </c>
    </row>
    <row r="984" spans="1:36" x14ac:dyDescent="0.25">
      <c r="A984">
        <v>2</v>
      </c>
      <c r="B984">
        <v>10</v>
      </c>
      <c r="C984">
        <v>14</v>
      </c>
      <c r="D984">
        <v>5</v>
      </c>
      <c r="E984">
        <v>41.3294</v>
      </c>
      <c r="F984">
        <v>0</v>
      </c>
      <c r="G984">
        <v>165.69800000000001</v>
      </c>
      <c r="H984">
        <v>27.214600000000001</v>
      </c>
      <c r="I984">
        <v>0</v>
      </c>
      <c r="J984">
        <v>0</v>
      </c>
      <c r="K984">
        <v>6.2662000000000004</v>
      </c>
      <c r="L984">
        <v>19.036300000000001</v>
      </c>
      <c r="M984">
        <v>0</v>
      </c>
      <c r="N984">
        <v>0</v>
      </c>
      <c r="O984">
        <v>0</v>
      </c>
      <c r="P984">
        <v>0</v>
      </c>
      <c r="Q984">
        <v>259.54399999999998</v>
      </c>
      <c r="R984">
        <v>0</v>
      </c>
      <c r="S984">
        <v>0</v>
      </c>
      <c r="T984">
        <v>0</v>
      </c>
      <c r="U984">
        <v>0</v>
      </c>
      <c r="V984">
        <v>0</v>
      </c>
      <c r="W984">
        <v>0</v>
      </c>
      <c r="X984">
        <v>0</v>
      </c>
      <c r="Y984">
        <v>0</v>
      </c>
      <c r="Z984">
        <v>0</v>
      </c>
      <c r="AA984">
        <v>0</v>
      </c>
      <c r="AB984">
        <v>179341</v>
      </c>
      <c r="AC984">
        <v>0</v>
      </c>
      <c r="AD984">
        <v>179341</v>
      </c>
      <c r="AE984">
        <v>385971</v>
      </c>
      <c r="AF984">
        <v>-530860</v>
      </c>
      <c r="AG984">
        <v>17</v>
      </c>
      <c r="AH984">
        <v>20</v>
      </c>
      <c r="AI984">
        <v>385971</v>
      </c>
      <c r="AJ984">
        <v>-1530860</v>
      </c>
    </row>
    <row r="985" spans="1:36" x14ac:dyDescent="0.25">
      <c r="A985">
        <v>2</v>
      </c>
      <c r="B985">
        <v>10</v>
      </c>
      <c r="C985">
        <v>15</v>
      </c>
      <c r="D985">
        <v>5</v>
      </c>
      <c r="E985">
        <v>40.723199999999999</v>
      </c>
      <c r="F985">
        <v>0</v>
      </c>
      <c r="G985">
        <v>172.702</v>
      </c>
      <c r="H985">
        <v>26.122399999999999</v>
      </c>
      <c r="I985">
        <v>0</v>
      </c>
      <c r="J985">
        <v>0</v>
      </c>
      <c r="K985">
        <v>6.2711699999999997</v>
      </c>
      <c r="L985">
        <v>19.036300000000001</v>
      </c>
      <c r="M985">
        <v>0</v>
      </c>
      <c r="N985">
        <v>0</v>
      </c>
      <c r="O985">
        <v>0</v>
      </c>
      <c r="P985">
        <v>0</v>
      </c>
      <c r="Q985">
        <v>264.85500000000002</v>
      </c>
      <c r="R985">
        <v>0</v>
      </c>
      <c r="S985">
        <v>0</v>
      </c>
      <c r="T985">
        <v>0</v>
      </c>
      <c r="U985">
        <v>0</v>
      </c>
      <c r="V985">
        <v>0</v>
      </c>
      <c r="W985">
        <v>0</v>
      </c>
      <c r="X985">
        <v>0</v>
      </c>
      <c r="Y985">
        <v>0</v>
      </c>
      <c r="Z985">
        <v>0</v>
      </c>
      <c r="AA985">
        <v>0</v>
      </c>
      <c r="AB985">
        <v>177021</v>
      </c>
      <c r="AC985">
        <v>0</v>
      </c>
      <c r="AD985">
        <v>177021</v>
      </c>
      <c r="AE985">
        <v>404606</v>
      </c>
      <c r="AF985">
        <v>-517280</v>
      </c>
      <c r="AG985">
        <v>17</v>
      </c>
      <c r="AH985">
        <v>20</v>
      </c>
      <c r="AI985">
        <v>404606</v>
      </c>
      <c r="AJ985">
        <v>-1517280</v>
      </c>
    </row>
    <row r="986" spans="1:36" x14ac:dyDescent="0.25">
      <c r="A986">
        <v>2</v>
      </c>
      <c r="B986">
        <v>10</v>
      </c>
      <c r="C986">
        <v>16</v>
      </c>
      <c r="D986">
        <v>5</v>
      </c>
      <c r="E986">
        <v>40.911900000000003</v>
      </c>
      <c r="F986">
        <v>0</v>
      </c>
      <c r="G986">
        <v>173.98599999999999</v>
      </c>
      <c r="H986">
        <v>27.558199999999999</v>
      </c>
      <c r="I986">
        <v>0</v>
      </c>
      <c r="J986">
        <v>0</v>
      </c>
      <c r="K986">
        <v>6.2664600000000004</v>
      </c>
      <c r="L986">
        <v>19.036300000000001</v>
      </c>
      <c r="M986">
        <v>0</v>
      </c>
      <c r="N986">
        <v>0</v>
      </c>
      <c r="O986">
        <v>0</v>
      </c>
      <c r="P986">
        <v>0</v>
      </c>
      <c r="Q986">
        <v>267.75900000000001</v>
      </c>
      <c r="R986">
        <v>0</v>
      </c>
      <c r="S986">
        <v>0</v>
      </c>
      <c r="T986">
        <v>0</v>
      </c>
      <c r="U986">
        <v>0</v>
      </c>
      <c r="V986">
        <v>0</v>
      </c>
      <c r="W986">
        <v>0</v>
      </c>
      <c r="X986">
        <v>0</v>
      </c>
      <c r="Y986">
        <v>0</v>
      </c>
      <c r="Z986">
        <v>0</v>
      </c>
      <c r="AA986">
        <v>0</v>
      </c>
      <c r="AB986">
        <v>160918</v>
      </c>
      <c r="AC986">
        <v>0</v>
      </c>
      <c r="AD986">
        <v>160918</v>
      </c>
      <c r="AE986">
        <v>407538</v>
      </c>
      <c r="AF986">
        <v>-546052</v>
      </c>
      <c r="AG986">
        <v>16</v>
      </c>
      <c r="AH986">
        <v>19</v>
      </c>
      <c r="AI986">
        <v>407538</v>
      </c>
      <c r="AJ986">
        <v>-1546052</v>
      </c>
    </row>
    <row r="987" spans="1:36" x14ac:dyDescent="0.25">
      <c r="A987">
        <v>2</v>
      </c>
      <c r="B987">
        <v>10</v>
      </c>
      <c r="C987">
        <v>17</v>
      </c>
      <c r="D987">
        <v>5</v>
      </c>
      <c r="E987">
        <v>41.7361</v>
      </c>
      <c r="F987">
        <v>0</v>
      </c>
      <c r="G987">
        <v>169.78200000000001</v>
      </c>
      <c r="H987">
        <v>32.301499999999997</v>
      </c>
      <c r="I987">
        <v>0</v>
      </c>
      <c r="J987">
        <v>0</v>
      </c>
      <c r="K987">
        <v>6.25162</v>
      </c>
      <c r="L987">
        <v>19.036300000000001</v>
      </c>
      <c r="M987">
        <v>0</v>
      </c>
      <c r="N987">
        <v>0</v>
      </c>
      <c r="O987">
        <v>0</v>
      </c>
      <c r="P987">
        <v>0</v>
      </c>
      <c r="Q987">
        <v>269.10700000000003</v>
      </c>
      <c r="R987">
        <v>0</v>
      </c>
      <c r="S987">
        <v>0</v>
      </c>
      <c r="T987">
        <v>0</v>
      </c>
      <c r="U987">
        <v>0</v>
      </c>
      <c r="V987">
        <v>0</v>
      </c>
      <c r="W987">
        <v>0</v>
      </c>
      <c r="X987">
        <v>0</v>
      </c>
      <c r="Y987">
        <v>0</v>
      </c>
      <c r="Z987">
        <v>0</v>
      </c>
      <c r="AA987">
        <v>0</v>
      </c>
      <c r="AB987">
        <v>131329</v>
      </c>
      <c r="AC987">
        <v>0</v>
      </c>
      <c r="AD987">
        <v>131329</v>
      </c>
      <c r="AE987">
        <v>399782</v>
      </c>
      <c r="AF987">
        <v>-636522</v>
      </c>
      <c r="AG987">
        <v>14</v>
      </c>
      <c r="AH987">
        <v>16</v>
      </c>
      <c r="AI987">
        <v>399782</v>
      </c>
      <c r="AJ987">
        <v>-1636522</v>
      </c>
    </row>
    <row r="988" spans="1:36" x14ac:dyDescent="0.25">
      <c r="A988">
        <v>2</v>
      </c>
      <c r="B988">
        <v>10</v>
      </c>
      <c r="C988">
        <v>18</v>
      </c>
      <c r="D988">
        <v>5</v>
      </c>
      <c r="E988">
        <v>48.326000000000001</v>
      </c>
      <c r="F988">
        <v>0</v>
      </c>
      <c r="G988">
        <v>152.49700000000001</v>
      </c>
      <c r="H988">
        <v>40.945900000000002</v>
      </c>
      <c r="I988">
        <v>0</v>
      </c>
      <c r="J988">
        <v>0</v>
      </c>
      <c r="K988">
        <v>6.2331399999999997</v>
      </c>
      <c r="L988">
        <v>19.036300000000001</v>
      </c>
      <c r="M988">
        <v>0</v>
      </c>
      <c r="N988">
        <v>0</v>
      </c>
      <c r="O988">
        <v>0</v>
      </c>
      <c r="P988">
        <v>2</v>
      </c>
      <c r="Q988">
        <v>269.03899999999999</v>
      </c>
      <c r="R988">
        <v>0</v>
      </c>
      <c r="S988">
        <v>0</v>
      </c>
      <c r="T988">
        <v>0</v>
      </c>
      <c r="U988">
        <v>0</v>
      </c>
      <c r="V988">
        <v>0</v>
      </c>
      <c r="W988">
        <v>0</v>
      </c>
      <c r="X988">
        <v>0</v>
      </c>
      <c r="Y988">
        <v>0</v>
      </c>
      <c r="Z988">
        <v>0</v>
      </c>
      <c r="AA988">
        <v>0</v>
      </c>
      <c r="AB988">
        <v>98453.4</v>
      </c>
      <c r="AC988">
        <v>0</v>
      </c>
      <c r="AD988">
        <v>98453.4</v>
      </c>
      <c r="AE988">
        <v>384797</v>
      </c>
      <c r="AF988">
        <v>-766729</v>
      </c>
      <c r="AG988">
        <v>10</v>
      </c>
      <c r="AH988">
        <v>13</v>
      </c>
      <c r="AI988">
        <v>384797</v>
      </c>
      <c r="AJ988">
        <v>-1766729</v>
      </c>
    </row>
    <row r="989" spans="1:36" x14ac:dyDescent="0.25">
      <c r="A989">
        <v>2</v>
      </c>
      <c r="B989">
        <v>10</v>
      </c>
      <c r="C989">
        <v>19</v>
      </c>
      <c r="D989">
        <v>5</v>
      </c>
      <c r="E989">
        <v>34.11</v>
      </c>
      <c r="F989">
        <v>0</v>
      </c>
      <c r="G989">
        <v>93.420299999999997</v>
      </c>
      <c r="H989">
        <v>49.219099999999997</v>
      </c>
      <c r="I989">
        <v>0</v>
      </c>
      <c r="J989">
        <v>0</v>
      </c>
      <c r="K989">
        <v>25.241499999999998</v>
      </c>
      <c r="L989">
        <v>19.036300000000001</v>
      </c>
      <c r="M989">
        <v>0</v>
      </c>
      <c r="N989">
        <v>0</v>
      </c>
      <c r="O989">
        <v>0</v>
      </c>
      <c r="P989">
        <v>5.6</v>
      </c>
      <c r="Q989">
        <v>226.62700000000001</v>
      </c>
      <c r="R989">
        <v>0</v>
      </c>
      <c r="S989">
        <v>0</v>
      </c>
      <c r="T989">
        <v>0</v>
      </c>
      <c r="U989">
        <v>0</v>
      </c>
      <c r="V989">
        <v>0</v>
      </c>
      <c r="W989">
        <v>0</v>
      </c>
      <c r="X989">
        <v>0</v>
      </c>
      <c r="Y989">
        <v>0</v>
      </c>
      <c r="Z989">
        <v>0</v>
      </c>
      <c r="AA989">
        <v>0</v>
      </c>
      <c r="AB989">
        <v>60906.2</v>
      </c>
      <c r="AC989">
        <v>0</v>
      </c>
      <c r="AD989">
        <v>60906.2</v>
      </c>
      <c r="AE989">
        <v>318073</v>
      </c>
      <c r="AF989">
        <v>-827437</v>
      </c>
      <c r="AG989">
        <v>9</v>
      </c>
      <c r="AH989">
        <v>11</v>
      </c>
      <c r="AI989">
        <v>318073</v>
      </c>
      <c r="AJ989">
        <v>-1827437</v>
      </c>
    </row>
    <row r="990" spans="1:36" x14ac:dyDescent="0.25">
      <c r="A990">
        <v>2</v>
      </c>
      <c r="B990">
        <v>10</v>
      </c>
      <c r="C990">
        <v>20</v>
      </c>
      <c r="D990">
        <v>5</v>
      </c>
      <c r="E990">
        <v>24.228100000000001</v>
      </c>
      <c r="F990">
        <v>0</v>
      </c>
      <c r="G990">
        <v>62.790599999999998</v>
      </c>
      <c r="H990">
        <v>0</v>
      </c>
      <c r="I990">
        <v>16.025500000000001</v>
      </c>
      <c r="J990">
        <v>0</v>
      </c>
      <c r="K990">
        <v>6.0103400000000002</v>
      </c>
      <c r="L990">
        <v>17.5105</v>
      </c>
      <c r="M990">
        <v>0</v>
      </c>
      <c r="N990">
        <v>0</v>
      </c>
      <c r="O990">
        <v>0</v>
      </c>
      <c r="P990">
        <v>7.2</v>
      </c>
      <c r="Q990">
        <v>133.76499999999999</v>
      </c>
      <c r="R990">
        <v>0</v>
      </c>
      <c r="S990">
        <v>0</v>
      </c>
      <c r="T990">
        <v>0</v>
      </c>
      <c r="U990">
        <v>0</v>
      </c>
      <c r="V990">
        <v>0</v>
      </c>
      <c r="W990">
        <v>0</v>
      </c>
      <c r="X990">
        <v>0</v>
      </c>
      <c r="Y990">
        <v>0</v>
      </c>
      <c r="Z990">
        <v>0</v>
      </c>
      <c r="AA990">
        <v>0</v>
      </c>
      <c r="AB990">
        <v>43538.8</v>
      </c>
      <c r="AC990">
        <v>0</v>
      </c>
      <c r="AD990">
        <v>43538.8</v>
      </c>
      <c r="AE990">
        <v>213004</v>
      </c>
      <c r="AF990">
        <v>-19458.400000000001</v>
      </c>
      <c r="AG990">
        <v>5</v>
      </c>
      <c r="AH990">
        <v>7</v>
      </c>
      <c r="AI990">
        <v>213004</v>
      </c>
      <c r="AJ990">
        <v>-1019458.4</v>
      </c>
    </row>
    <row r="991" spans="1:36" x14ac:dyDescent="0.25">
      <c r="A991">
        <v>2</v>
      </c>
      <c r="B991">
        <v>10</v>
      </c>
      <c r="C991">
        <v>21</v>
      </c>
      <c r="D991">
        <v>5</v>
      </c>
      <c r="E991">
        <v>18.722899999999999</v>
      </c>
      <c r="F991">
        <v>0</v>
      </c>
      <c r="G991">
        <v>54.641800000000003</v>
      </c>
      <c r="H991">
        <v>0</v>
      </c>
      <c r="I991">
        <v>13.3956</v>
      </c>
      <c r="J991">
        <v>0</v>
      </c>
      <c r="K991">
        <v>5.9380100000000002</v>
      </c>
      <c r="L991">
        <v>17.5105</v>
      </c>
      <c r="M991">
        <v>0</v>
      </c>
      <c r="N991">
        <v>0</v>
      </c>
      <c r="O991">
        <v>0</v>
      </c>
      <c r="P991">
        <v>7.2</v>
      </c>
      <c r="Q991">
        <v>117.40900000000001</v>
      </c>
      <c r="R991">
        <v>0</v>
      </c>
      <c r="S991">
        <v>0</v>
      </c>
      <c r="T991">
        <v>0</v>
      </c>
      <c r="U991">
        <v>0</v>
      </c>
      <c r="V991">
        <v>0</v>
      </c>
      <c r="W991">
        <v>0</v>
      </c>
      <c r="X991">
        <v>0</v>
      </c>
      <c r="Y991">
        <v>0</v>
      </c>
      <c r="Z991">
        <v>0</v>
      </c>
      <c r="AA991">
        <v>0</v>
      </c>
      <c r="AB991">
        <v>38627.800000000003</v>
      </c>
      <c r="AC991">
        <v>0</v>
      </c>
      <c r="AD991">
        <v>38627.800000000003</v>
      </c>
      <c r="AE991">
        <v>180023</v>
      </c>
      <c r="AF991">
        <v>-72661.399999999994</v>
      </c>
      <c r="AG991">
        <v>5</v>
      </c>
      <c r="AH991">
        <v>6</v>
      </c>
      <c r="AI991">
        <v>180023</v>
      </c>
      <c r="AJ991">
        <v>-1072661.3999999999</v>
      </c>
    </row>
    <row r="992" spans="1:36" x14ac:dyDescent="0.25">
      <c r="A992">
        <v>2</v>
      </c>
      <c r="B992">
        <v>10</v>
      </c>
      <c r="C992">
        <v>22</v>
      </c>
      <c r="D992">
        <v>5</v>
      </c>
      <c r="E992">
        <v>13.824999999999999</v>
      </c>
      <c r="F992">
        <v>0</v>
      </c>
      <c r="G992">
        <v>48.895299999999999</v>
      </c>
      <c r="H992">
        <v>0</v>
      </c>
      <c r="I992">
        <v>13.1723</v>
      </c>
      <c r="J992">
        <v>0</v>
      </c>
      <c r="K992">
        <v>5.9305700000000003</v>
      </c>
      <c r="L992">
        <v>17.5105</v>
      </c>
      <c r="M992">
        <v>0</v>
      </c>
      <c r="N992">
        <v>0</v>
      </c>
      <c r="O992">
        <v>0</v>
      </c>
      <c r="P992">
        <v>7.2</v>
      </c>
      <c r="Q992">
        <v>106.53400000000001</v>
      </c>
      <c r="R992">
        <v>0</v>
      </c>
      <c r="S992">
        <v>0</v>
      </c>
      <c r="T992">
        <v>0</v>
      </c>
      <c r="U992">
        <v>0</v>
      </c>
      <c r="V992">
        <v>0</v>
      </c>
      <c r="W992">
        <v>0</v>
      </c>
      <c r="X992">
        <v>0</v>
      </c>
      <c r="Y992">
        <v>0</v>
      </c>
      <c r="Z992">
        <v>0</v>
      </c>
      <c r="AA992">
        <v>0</v>
      </c>
      <c r="AB992">
        <v>23658.400000000001</v>
      </c>
      <c r="AC992">
        <v>0</v>
      </c>
      <c r="AD992">
        <v>23658.400000000001</v>
      </c>
      <c r="AE992">
        <v>172792</v>
      </c>
      <c r="AF992">
        <v>-126285</v>
      </c>
      <c r="AG992">
        <v>4</v>
      </c>
      <c r="AH992">
        <v>5</v>
      </c>
      <c r="AI992">
        <v>172792</v>
      </c>
      <c r="AJ992">
        <v>-1126285</v>
      </c>
    </row>
    <row r="993" spans="1:36" x14ac:dyDescent="0.25">
      <c r="A993">
        <v>2</v>
      </c>
      <c r="B993">
        <v>10</v>
      </c>
      <c r="C993">
        <v>23</v>
      </c>
      <c r="D993">
        <v>5</v>
      </c>
      <c r="E993">
        <v>11.196300000000001</v>
      </c>
      <c r="F993">
        <v>0</v>
      </c>
      <c r="G993">
        <v>44.334200000000003</v>
      </c>
      <c r="H993">
        <v>0</v>
      </c>
      <c r="I993">
        <v>11.857900000000001</v>
      </c>
      <c r="J993">
        <v>0</v>
      </c>
      <c r="K993">
        <v>5.9082699999999999</v>
      </c>
      <c r="L993">
        <v>17.5105</v>
      </c>
      <c r="M993">
        <v>0</v>
      </c>
      <c r="N993">
        <v>0</v>
      </c>
      <c r="O993">
        <v>0</v>
      </c>
      <c r="P993">
        <v>6.4</v>
      </c>
      <c r="Q993">
        <v>97.2072</v>
      </c>
      <c r="R993">
        <v>0</v>
      </c>
      <c r="S993">
        <v>0</v>
      </c>
      <c r="T993">
        <v>0</v>
      </c>
      <c r="U993">
        <v>0</v>
      </c>
      <c r="V993">
        <v>0</v>
      </c>
      <c r="W993">
        <v>0</v>
      </c>
      <c r="X993">
        <v>0</v>
      </c>
      <c r="Y993">
        <v>0</v>
      </c>
      <c r="Z993">
        <v>0</v>
      </c>
      <c r="AA993">
        <v>0</v>
      </c>
      <c r="AB993">
        <v>12675.1</v>
      </c>
      <c r="AC993">
        <v>0</v>
      </c>
      <c r="AD993">
        <v>12675.1</v>
      </c>
      <c r="AE993">
        <v>149527</v>
      </c>
      <c r="AF993">
        <v>-139329</v>
      </c>
      <c r="AG993">
        <v>3</v>
      </c>
      <c r="AH993">
        <v>4</v>
      </c>
      <c r="AI993">
        <v>149527</v>
      </c>
      <c r="AJ993">
        <v>-1139329</v>
      </c>
    </row>
    <row r="994" spans="1:36" x14ac:dyDescent="0.25">
      <c r="A994">
        <v>2</v>
      </c>
      <c r="B994">
        <v>10</v>
      </c>
      <c r="C994">
        <v>24</v>
      </c>
      <c r="D994">
        <v>5</v>
      </c>
      <c r="E994">
        <v>10.317600000000001</v>
      </c>
      <c r="F994">
        <v>0</v>
      </c>
      <c r="G994">
        <v>42.540300000000002</v>
      </c>
      <c r="H994">
        <v>0</v>
      </c>
      <c r="I994">
        <v>11.862500000000001</v>
      </c>
      <c r="J994">
        <v>0</v>
      </c>
      <c r="K994">
        <v>5.9078999999999997</v>
      </c>
      <c r="L994">
        <v>17.5105</v>
      </c>
      <c r="M994">
        <v>0</v>
      </c>
      <c r="N994">
        <v>0</v>
      </c>
      <c r="O994">
        <v>0</v>
      </c>
      <c r="P994">
        <v>5.6</v>
      </c>
      <c r="Q994">
        <v>93.738799999999998</v>
      </c>
      <c r="R994">
        <v>0</v>
      </c>
      <c r="S994">
        <v>0</v>
      </c>
      <c r="T994">
        <v>0</v>
      </c>
      <c r="U994">
        <v>0</v>
      </c>
      <c r="V994">
        <v>0</v>
      </c>
      <c r="W994">
        <v>0</v>
      </c>
      <c r="X994">
        <v>0</v>
      </c>
      <c r="Y994">
        <v>0</v>
      </c>
      <c r="Z994">
        <v>0</v>
      </c>
      <c r="AA994">
        <v>0</v>
      </c>
      <c r="AB994">
        <v>11015.6</v>
      </c>
      <c r="AC994">
        <v>0</v>
      </c>
      <c r="AD994">
        <v>11015.6</v>
      </c>
      <c r="AE994">
        <v>148714</v>
      </c>
      <c r="AF994">
        <v>-165143</v>
      </c>
      <c r="AG994">
        <v>3</v>
      </c>
      <c r="AH994">
        <v>4</v>
      </c>
      <c r="AI994">
        <v>148714</v>
      </c>
      <c r="AJ994">
        <v>-1165143</v>
      </c>
    </row>
    <row r="995" spans="1:36" x14ac:dyDescent="0.25">
      <c r="A995">
        <v>2</v>
      </c>
      <c r="B995">
        <v>11</v>
      </c>
      <c r="C995">
        <v>1</v>
      </c>
      <c r="D995">
        <v>6</v>
      </c>
      <c r="E995">
        <v>6.3817300000000001</v>
      </c>
      <c r="F995">
        <v>0</v>
      </c>
      <c r="G995">
        <v>42.7453</v>
      </c>
      <c r="H995">
        <v>0</v>
      </c>
      <c r="I995">
        <v>11.3949</v>
      </c>
      <c r="J995">
        <v>0</v>
      </c>
      <c r="K995">
        <v>5.9030800000000001</v>
      </c>
      <c r="L995">
        <v>17.363800000000001</v>
      </c>
      <c r="M995">
        <v>0</v>
      </c>
      <c r="N995">
        <v>0</v>
      </c>
      <c r="O995">
        <v>0</v>
      </c>
      <c r="P995">
        <v>4.8</v>
      </c>
      <c r="Q995">
        <v>88.588800000000006</v>
      </c>
      <c r="R995">
        <v>0</v>
      </c>
      <c r="S995">
        <v>0</v>
      </c>
      <c r="T995">
        <v>0</v>
      </c>
      <c r="U995">
        <v>0</v>
      </c>
      <c r="V995">
        <v>0</v>
      </c>
      <c r="W995">
        <v>0</v>
      </c>
      <c r="X995">
        <v>0</v>
      </c>
      <c r="Y995">
        <v>0</v>
      </c>
      <c r="Z995">
        <v>0</v>
      </c>
      <c r="AA995">
        <v>0</v>
      </c>
      <c r="AB995">
        <v>11019.1</v>
      </c>
      <c r="AC995">
        <v>0</v>
      </c>
      <c r="AD995">
        <v>11019.1</v>
      </c>
      <c r="AE995">
        <v>141151</v>
      </c>
      <c r="AF995">
        <v>-179727</v>
      </c>
      <c r="AG995">
        <v>2</v>
      </c>
      <c r="AH995">
        <v>3</v>
      </c>
      <c r="AI995">
        <v>141151</v>
      </c>
      <c r="AJ995">
        <v>-1179727</v>
      </c>
    </row>
    <row r="996" spans="1:36" x14ac:dyDescent="0.25">
      <c r="A996">
        <v>2</v>
      </c>
      <c r="B996">
        <v>11</v>
      </c>
      <c r="C996">
        <v>2</v>
      </c>
      <c r="D996">
        <v>6</v>
      </c>
      <c r="E996">
        <v>6.3817300000000001</v>
      </c>
      <c r="F996">
        <v>0</v>
      </c>
      <c r="G996">
        <v>42.7453</v>
      </c>
      <c r="H996">
        <v>0</v>
      </c>
      <c r="I996">
        <v>11.475199999999999</v>
      </c>
      <c r="J996">
        <v>0</v>
      </c>
      <c r="K996">
        <v>5.9036999999999997</v>
      </c>
      <c r="L996">
        <v>17.363800000000001</v>
      </c>
      <c r="M996">
        <v>0</v>
      </c>
      <c r="N996">
        <v>0</v>
      </c>
      <c r="O996">
        <v>0</v>
      </c>
      <c r="P996">
        <v>4.8</v>
      </c>
      <c r="Q996">
        <v>88.669700000000006</v>
      </c>
      <c r="R996">
        <v>0</v>
      </c>
      <c r="S996">
        <v>0</v>
      </c>
      <c r="T996">
        <v>0</v>
      </c>
      <c r="U996">
        <v>0</v>
      </c>
      <c r="V996">
        <v>0</v>
      </c>
      <c r="W996">
        <v>0</v>
      </c>
      <c r="X996">
        <v>0</v>
      </c>
      <c r="Y996">
        <v>0</v>
      </c>
      <c r="Z996">
        <v>0</v>
      </c>
      <c r="AA996">
        <v>0</v>
      </c>
      <c r="AB996">
        <v>11021.8</v>
      </c>
      <c r="AC996">
        <v>0</v>
      </c>
      <c r="AD996">
        <v>11021.8</v>
      </c>
      <c r="AE996">
        <v>142147</v>
      </c>
      <c r="AF996">
        <v>-191109</v>
      </c>
      <c r="AG996">
        <v>4</v>
      </c>
      <c r="AH996">
        <v>5</v>
      </c>
      <c r="AI996">
        <v>142147</v>
      </c>
      <c r="AJ996">
        <v>-1191109</v>
      </c>
    </row>
    <row r="997" spans="1:36" x14ac:dyDescent="0.25">
      <c r="A997">
        <v>2</v>
      </c>
      <c r="B997">
        <v>11</v>
      </c>
      <c r="C997">
        <v>3</v>
      </c>
      <c r="D997">
        <v>6</v>
      </c>
      <c r="E997">
        <v>6.3817300000000001</v>
      </c>
      <c r="F997">
        <v>0</v>
      </c>
      <c r="G997">
        <v>42.7453</v>
      </c>
      <c r="H997">
        <v>11.644</v>
      </c>
      <c r="I997">
        <v>0</v>
      </c>
      <c r="J997">
        <v>0</v>
      </c>
      <c r="K997">
        <v>8.6443300000000001</v>
      </c>
      <c r="L997">
        <v>17.363800000000001</v>
      </c>
      <c r="M997">
        <v>0</v>
      </c>
      <c r="N997">
        <v>0</v>
      </c>
      <c r="O997">
        <v>0</v>
      </c>
      <c r="P997">
        <v>4.8</v>
      </c>
      <c r="Q997">
        <v>91.579099999999997</v>
      </c>
      <c r="R997">
        <v>0</v>
      </c>
      <c r="S997">
        <v>0</v>
      </c>
      <c r="T997">
        <v>0</v>
      </c>
      <c r="U997">
        <v>0</v>
      </c>
      <c r="V997">
        <v>0</v>
      </c>
      <c r="W997">
        <v>0</v>
      </c>
      <c r="X997">
        <v>0</v>
      </c>
      <c r="Y997">
        <v>0</v>
      </c>
      <c r="Z997">
        <v>0</v>
      </c>
      <c r="AA997">
        <v>0</v>
      </c>
      <c r="AB997">
        <v>11024.7</v>
      </c>
      <c r="AC997">
        <v>0</v>
      </c>
      <c r="AD997">
        <v>11024.7</v>
      </c>
      <c r="AE997">
        <v>138251</v>
      </c>
      <c r="AF997">
        <v>-196365</v>
      </c>
      <c r="AG997">
        <v>6</v>
      </c>
      <c r="AH997">
        <v>7</v>
      </c>
      <c r="AI997">
        <v>138251</v>
      </c>
      <c r="AJ997">
        <v>-1196365</v>
      </c>
    </row>
    <row r="998" spans="1:36" x14ac:dyDescent="0.25">
      <c r="A998">
        <v>2</v>
      </c>
      <c r="B998">
        <v>11</v>
      </c>
      <c r="C998">
        <v>4</v>
      </c>
      <c r="D998">
        <v>6</v>
      </c>
      <c r="E998">
        <v>6.3817300000000001</v>
      </c>
      <c r="F998">
        <v>0</v>
      </c>
      <c r="G998">
        <v>42.7453</v>
      </c>
      <c r="H998">
        <v>11.3575</v>
      </c>
      <c r="I998">
        <v>0</v>
      </c>
      <c r="J998">
        <v>0</v>
      </c>
      <c r="K998">
        <v>8.5716699999999992</v>
      </c>
      <c r="L998">
        <v>17.363800000000001</v>
      </c>
      <c r="M998">
        <v>0</v>
      </c>
      <c r="N998">
        <v>0</v>
      </c>
      <c r="O998">
        <v>0</v>
      </c>
      <c r="P998">
        <v>4.8</v>
      </c>
      <c r="Q998">
        <v>91.219899999999996</v>
      </c>
      <c r="R998">
        <v>0</v>
      </c>
      <c r="S998">
        <v>0</v>
      </c>
      <c r="T998">
        <v>0</v>
      </c>
      <c r="U998">
        <v>0</v>
      </c>
      <c r="V998">
        <v>0</v>
      </c>
      <c r="W998">
        <v>0</v>
      </c>
      <c r="X998">
        <v>0</v>
      </c>
      <c r="Y998">
        <v>0</v>
      </c>
      <c r="Z998">
        <v>0</v>
      </c>
      <c r="AA998">
        <v>0</v>
      </c>
      <c r="AB998">
        <v>11026.9</v>
      </c>
      <c r="AC998">
        <v>0</v>
      </c>
      <c r="AD998">
        <v>11026.9</v>
      </c>
      <c r="AE998">
        <v>136986</v>
      </c>
      <c r="AF998">
        <v>-205424</v>
      </c>
      <c r="AG998">
        <v>7</v>
      </c>
      <c r="AH998">
        <v>8</v>
      </c>
      <c r="AI998">
        <v>136986</v>
      </c>
      <c r="AJ998">
        <v>-1205424</v>
      </c>
    </row>
    <row r="999" spans="1:36" x14ac:dyDescent="0.25">
      <c r="A999">
        <v>2</v>
      </c>
      <c r="B999">
        <v>11</v>
      </c>
      <c r="C999">
        <v>5</v>
      </c>
      <c r="D999">
        <v>6</v>
      </c>
      <c r="E999">
        <v>6.3817300000000001</v>
      </c>
      <c r="F999">
        <v>0</v>
      </c>
      <c r="G999">
        <v>42.7453</v>
      </c>
      <c r="H999">
        <v>13.3575</v>
      </c>
      <c r="I999">
        <v>0</v>
      </c>
      <c r="J999">
        <v>0</v>
      </c>
      <c r="K999">
        <v>10.4511</v>
      </c>
      <c r="L999">
        <v>17.363800000000001</v>
      </c>
      <c r="M999">
        <v>0</v>
      </c>
      <c r="N999">
        <v>0</v>
      </c>
      <c r="O999">
        <v>0</v>
      </c>
      <c r="P999">
        <v>4.8</v>
      </c>
      <c r="Q999">
        <v>95.099400000000003</v>
      </c>
      <c r="R999">
        <v>0</v>
      </c>
      <c r="S999">
        <v>0</v>
      </c>
      <c r="T999">
        <v>0</v>
      </c>
      <c r="U999">
        <v>0</v>
      </c>
      <c r="V999">
        <v>0</v>
      </c>
      <c r="W999">
        <v>0</v>
      </c>
      <c r="X999">
        <v>0</v>
      </c>
      <c r="Y999">
        <v>0</v>
      </c>
      <c r="Z999">
        <v>0</v>
      </c>
      <c r="AA999">
        <v>0</v>
      </c>
      <c r="AB999">
        <v>11028.9</v>
      </c>
      <c r="AC999">
        <v>0</v>
      </c>
      <c r="AD999">
        <v>11028.9</v>
      </c>
      <c r="AE999">
        <v>140934</v>
      </c>
      <c r="AF999">
        <v>-244495</v>
      </c>
      <c r="AG999">
        <v>7</v>
      </c>
      <c r="AH999">
        <v>8</v>
      </c>
      <c r="AI999">
        <v>140934</v>
      </c>
      <c r="AJ999">
        <v>-1244495</v>
      </c>
    </row>
    <row r="1000" spans="1:36" x14ac:dyDescent="0.25">
      <c r="A1000">
        <v>2</v>
      </c>
      <c r="B1000">
        <v>11</v>
      </c>
      <c r="C1000">
        <v>6</v>
      </c>
      <c r="D1000">
        <v>6</v>
      </c>
      <c r="E1000">
        <v>6.3817300000000001</v>
      </c>
      <c r="F1000">
        <v>0</v>
      </c>
      <c r="G1000">
        <v>42.7453</v>
      </c>
      <c r="H1000">
        <v>13.569100000000001</v>
      </c>
      <c r="I1000">
        <v>0</v>
      </c>
      <c r="J1000">
        <v>0</v>
      </c>
      <c r="K1000">
        <v>10.715199999999999</v>
      </c>
      <c r="L1000">
        <v>17.363800000000001</v>
      </c>
      <c r="M1000">
        <v>0</v>
      </c>
      <c r="N1000">
        <v>0</v>
      </c>
      <c r="O1000">
        <v>0</v>
      </c>
      <c r="P1000">
        <v>3.6</v>
      </c>
      <c r="Q1000">
        <v>94.375100000000003</v>
      </c>
      <c r="R1000">
        <v>0</v>
      </c>
      <c r="S1000">
        <v>0</v>
      </c>
      <c r="T1000">
        <v>0</v>
      </c>
      <c r="U1000">
        <v>0</v>
      </c>
      <c r="V1000">
        <v>0</v>
      </c>
      <c r="W1000">
        <v>0</v>
      </c>
      <c r="X1000">
        <v>0</v>
      </c>
      <c r="Y1000">
        <v>0</v>
      </c>
      <c r="Z1000">
        <v>0</v>
      </c>
      <c r="AA1000">
        <v>0</v>
      </c>
      <c r="AB1000">
        <v>11030.8</v>
      </c>
      <c r="AC1000">
        <v>0</v>
      </c>
      <c r="AD1000">
        <v>11030.8</v>
      </c>
      <c r="AE1000">
        <v>134736</v>
      </c>
      <c r="AF1000">
        <v>-238205</v>
      </c>
      <c r="AG1000">
        <v>7</v>
      </c>
      <c r="AH1000">
        <v>9</v>
      </c>
      <c r="AI1000">
        <v>134736</v>
      </c>
      <c r="AJ1000">
        <v>-1238205</v>
      </c>
    </row>
    <row r="1001" spans="1:36" x14ac:dyDescent="0.25">
      <c r="A1001">
        <v>2</v>
      </c>
      <c r="B1001">
        <v>11</v>
      </c>
      <c r="C1001">
        <v>7</v>
      </c>
      <c r="D1001">
        <v>6</v>
      </c>
      <c r="E1001">
        <v>6.3817300000000001</v>
      </c>
      <c r="F1001">
        <v>0</v>
      </c>
      <c r="G1001">
        <v>42.7453</v>
      </c>
      <c r="H1001">
        <v>14.204800000000001</v>
      </c>
      <c r="I1001">
        <v>0</v>
      </c>
      <c r="J1001">
        <v>0</v>
      </c>
      <c r="K1001">
        <v>11.463900000000001</v>
      </c>
      <c r="L1001">
        <v>17.363800000000001</v>
      </c>
      <c r="M1001">
        <v>0</v>
      </c>
      <c r="N1001">
        <v>0</v>
      </c>
      <c r="O1001">
        <v>0</v>
      </c>
      <c r="P1001">
        <v>1.2</v>
      </c>
      <c r="Q1001">
        <v>93.359499999999997</v>
      </c>
      <c r="R1001">
        <v>0</v>
      </c>
      <c r="S1001">
        <v>0</v>
      </c>
      <c r="T1001">
        <v>0</v>
      </c>
      <c r="U1001">
        <v>0</v>
      </c>
      <c r="V1001">
        <v>0</v>
      </c>
      <c r="W1001">
        <v>0</v>
      </c>
      <c r="X1001">
        <v>0</v>
      </c>
      <c r="Y1001">
        <v>0</v>
      </c>
      <c r="Z1001">
        <v>0</v>
      </c>
      <c r="AA1001">
        <v>0</v>
      </c>
      <c r="AB1001">
        <v>11033.9</v>
      </c>
      <c r="AC1001">
        <v>0</v>
      </c>
      <c r="AD1001">
        <v>11033.9</v>
      </c>
      <c r="AE1001">
        <v>137833</v>
      </c>
      <c r="AF1001">
        <v>-256833</v>
      </c>
      <c r="AG1001">
        <v>10</v>
      </c>
      <c r="AH1001">
        <v>12</v>
      </c>
      <c r="AI1001">
        <v>137833</v>
      </c>
      <c r="AJ1001">
        <v>-1256833</v>
      </c>
    </row>
    <row r="1002" spans="1:36" x14ac:dyDescent="0.25">
      <c r="A1002">
        <v>2</v>
      </c>
      <c r="B1002">
        <v>11</v>
      </c>
      <c r="C1002">
        <v>8</v>
      </c>
      <c r="D1002">
        <v>6</v>
      </c>
      <c r="E1002">
        <v>5.5904199999999999</v>
      </c>
      <c r="F1002">
        <v>0</v>
      </c>
      <c r="G1002">
        <v>42.7453</v>
      </c>
      <c r="H1002">
        <v>76.037599999999998</v>
      </c>
      <c r="I1002">
        <v>0</v>
      </c>
      <c r="J1002">
        <v>0</v>
      </c>
      <c r="K1002">
        <v>25.210899999999999</v>
      </c>
      <c r="L1002">
        <v>19.797599999999999</v>
      </c>
      <c r="M1002">
        <v>0</v>
      </c>
      <c r="N1002">
        <v>0</v>
      </c>
      <c r="O1002">
        <v>0</v>
      </c>
      <c r="P1002">
        <v>0</v>
      </c>
      <c r="Q1002">
        <v>169.38200000000001</v>
      </c>
      <c r="R1002">
        <v>0</v>
      </c>
      <c r="S1002">
        <v>0</v>
      </c>
      <c r="T1002">
        <v>0</v>
      </c>
      <c r="U1002">
        <v>0</v>
      </c>
      <c r="V1002">
        <v>0</v>
      </c>
      <c r="W1002">
        <v>0</v>
      </c>
      <c r="X1002">
        <v>0</v>
      </c>
      <c r="Y1002">
        <v>0</v>
      </c>
      <c r="Z1002">
        <v>0</v>
      </c>
      <c r="AA1002">
        <v>0</v>
      </c>
      <c r="AB1002">
        <v>11036.4</v>
      </c>
      <c r="AC1002">
        <v>0</v>
      </c>
      <c r="AD1002">
        <v>11036.4</v>
      </c>
      <c r="AE1002">
        <v>122089</v>
      </c>
      <c r="AF1002" s="1">
        <v>-1180130</v>
      </c>
      <c r="AG1002">
        <v>10</v>
      </c>
      <c r="AH1002">
        <v>12</v>
      </c>
      <c r="AI1002">
        <v>122089</v>
      </c>
      <c r="AJ1002" s="1">
        <v>-2180130</v>
      </c>
    </row>
    <row r="1003" spans="1:36" x14ac:dyDescent="0.25">
      <c r="A1003">
        <v>2</v>
      </c>
      <c r="B1003">
        <v>11</v>
      </c>
      <c r="C1003">
        <v>9</v>
      </c>
      <c r="D1003">
        <v>6</v>
      </c>
      <c r="E1003">
        <v>5.0420400000000001</v>
      </c>
      <c r="F1003">
        <v>0</v>
      </c>
      <c r="G1003">
        <v>42.7453</v>
      </c>
      <c r="H1003">
        <v>63.358600000000003</v>
      </c>
      <c r="I1003">
        <v>0</v>
      </c>
      <c r="J1003">
        <v>0</v>
      </c>
      <c r="K1003">
        <v>25.229299999999999</v>
      </c>
      <c r="L1003">
        <v>19.228999999999999</v>
      </c>
      <c r="M1003">
        <v>0</v>
      </c>
      <c r="N1003">
        <v>0</v>
      </c>
      <c r="O1003">
        <v>0</v>
      </c>
      <c r="P1003">
        <v>0</v>
      </c>
      <c r="Q1003">
        <v>155.60400000000001</v>
      </c>
      <c r="R1003">
        <v>0</v>
      </c>
      <c r="S1003">
        <v>0</v>
      </c>
      <c r="T1003">
        <v>0</v>
      </c>
      <c r="U1003">
        <v>0</v>
      </c>
      <c r="V1003">
        <v>0</v>
      </c>
      <c r="W1003">
        <v>0</v>
      </c>
      <c r="X1003">
        <v>0</v>
      </c>
      <c r="Y1003">
        <v>0</v>
      </c>
      <c r="Z1003">
        <v>0</v>
      </c>
      <c r="AA1003">
        <v>0</v>
      </c>
      <c r="AB1003">
        <v>11038.9</v>
      </c>
      <c r="AC1003">
        <v>0</v>
      </c>
      <c r="AD1003">
        <v>11038.9</v>
      </c>
      <c r="AE1003">
        <v>121543</v>
      </c>
      <c r="AF1003">
        <v>-970573</v>
      </c>
      <c r="AG1003">
        <v>14</v>
      </c>
      <c r="AH1003">
        <v>17</v>
      </c>
      <c r="AI1003">
        <v>121543</v>
      </c>
      <c r="AJ1003">
        <v>-1970573</v>
      </c>
    </row>
    <row r="1004" spans="1:36" x14ac:dyDescent="0.25">
      <c r="A1004">
        <v>2</v>
      </c>
      <c r="B1004">
        <v>11</v>
      </c>
      <c r="C1004">
        <v>10</v>
      </c>
      <c r="D1004">
        <v>6</v>
      </c>
      <c r="E1004">
        <v>5.5449299999999999</v>
      </c>
      <c r="F1004">
        <v>0</v>
      </c>
      <c r="G1004">
        <v>42.7453</v>
      </c>
      <c r="H1004">
        <v>47.283099999999997</v>
      </c>
      <c r="I1004">
        <v>0</v>
      </c>
      <c r="J1004">
        <v>0</v>
      </c>
      <c r="K1004">
        <v>25.2408</v>
      </c>
      <c r="L1004">
        <v>18.899899999999999</v>
      </c>
      <c r="M1004">
        <v>0</v>
      </c>
      <c r="N1004">
        <v>0</v>
      </c>
      <c r="O1004">
        <v>0</v>
      </c>
      <c r="P1004">
        <v>0</v>
      </c>
      <c r="Q1004">
        <v>139.714</v>
      </c>
      <c r="R1004">
        <v>0</v>
      </c>
      <c r="S1004">
        <v>0</v>
      </c>
      <c r="T1004">
        <v>0</v>
      </c>
      <c r="U1004">
        <v>0</v>
      </c>
      <c r="V1004">
        <v>0</v>
      </c>
      <c r="W1004">
        <v>0</v>
      </c>
      <c r="X1004">
        <v>0</v>
      </c>
      <c r="Y1004">
        <v>0</v>
      </c>
      <c r="Z1004">
        <v>0</v>
      </c>
      <c r="AA1004">
        <v>0</v>
      </c>
      <c r="AB1004">
        <v>11025.3</v>
      </c>
      <c r="AC1004">
        <v>0</v>
      </c>
      <c r="AD1004">
        <v>11025.3</v>
      </c>
      <c r="AE1004">
        <v>121288</v>
      </c>
      <c r="AF1004">
        <v>-763256</v>
      </c>
      <c r="AG1004">
        <v>19</v>
      </c>
      <c r="AH1004">
        <v>22</v>
      </c>
      <c r="AI1004">
        <v>121288</v>
      </c>
      <c r="AJ1004">
        <v>-1763256</v>
      </c>
    </row>
    <row r="1005" spans="1:36" x14ac:dyDescent="0.25">
      <c r="A1005">
        <v>2</v>
      </c>
      <c r="B1005">
        <v>11</v>
      </c>
      <c r="C1005">
        <v>11</v>
      </c>
      <c r="D1005">
        <v>6</v>
      </c>
      <c r="E1005">
        <v>5.4788699999999997</v>
      </c>
      <c r="F1005">
        <v>0</v>
      </c>
      <c r="G1005">
        <v>42.7453</v>
      </c>
      <c r="H1005">
        <v>37.1999</v>
      </c>
      <c r="I1005">
        <v>0</v>
      </c>
      <c r="J1005">
        <v>0</v>
      </c>
      <c r="K1005">
        <v>8.0804299999999998</v>
      </c>
      <c r="L1005">
        <v>18.889600000000002</v>
      </c>
      <c r="M1005">
        <v>0</v>
      </c>
      <c r="N1005">
        <v>0</v>
      </c>
      <c r="O1005">
        <v>0</v>
      </c>
      <c r="P1005">
        <v>0</v>
      </c>
      <c r="Q1005">
        <v>112.39400000000001</v>
      </c>
      <c r="R1005">
        <v>0</v>
      </c>
      <c r="S1005">
        <v>0</v>
      </c>
      <c r="T1005">
        <v>0</v>
      </c>
      <c r="U1005">
        <v>0</v>
      </c>
      <c r="V1005">
        <v>0</v>
      </c>
      <c r="W1005">
        <v>0</v>
      </c>
      <c r="X1005">
        <v>0</v>
      </c>
      <c r="Y1005">
        <v>0</v>
      </c>
      <c r="Z1005">
        <v>0</v>
      </c>
      <c r="AA1005">
        <v>0</v>
      </c>
      <c r="AB1005">
        <v>11022</v>
      </c>
      <c r="AC1005">
        <v>0</v>
      </c>
      <c r="AD1005">
        <v>11022</v>
      </c>
      <c r="AE1005">
        <v>122444</v>
      </c>
      <c r="AF1005">
        <v>-626786</v>
      </c>
      <c r="AG1005">
        <v>26</v>
      </c>
      <c r="AH1005">
        <v>29</v>
      </c>
      <c r="AI1005">
        <v>122444</v>
      </c>
      <c r="AJ1005">
        <v>-1626786</v>
      </c>
    </row>
    <row r="1006" spans="1:36" x14ac:dyDescent="0.25">
      <c r="A1006">
        <v>2</v>
      </c>
      <c r="B1006">
        <v>11</v>
      </c>
      <c r="C1006">
        <v>12</v>
      </c>
      <c r="D1006">
        <v>6</v>
      </c>
      <c r="E1006">
        <v>5.4781000000000004</v>
      </c>
      <c r="F1006">
        <v>0</v>
      </c>
      <c r="G1006">
        <v>42.7453</v>
      </c>
      <c r="H1006">
        <v>31.631799999999998</v>
      </c>
      <c r="I1006">
        <v>0</v>
      </c>
      <c r="J1006">
        <v>0</v>
      </c>
      <c r="K1006">
        <v>6.2603999999999997</v>
      </c>
      <c r="L1006">
        <v>18.889600000000002</v>
      </c>
      <c r="M1006">
        <v>0</v>
      </c>
      <c r="N1006">
        <v>0</v>
      </c>
      <c r="O1006">
        <v>0</v>
      </c>
      <c r="P1006">
        <v>0</v>
      </c>
      <c r="Q1006">
        <v>105.005</v>
      </c>
      <c r="R1006">
        <v>0</v>
      </c>
      <c r="S1006">
        <v>0</v>
      </c>
      <c r="T1006">
        <v>0</v>
      </c>
      <c r="U1006">
        <v>0</v>
      </c>
      <c r="V1006">
        <v>0</v>
      </c>
      <c r="W1006">
        <v>0</v>
      </c>
      <c r="X1006">
        <v>0</v>
      </c>
      <c r="Y1006">
        <v>0</v>
      </c>
      <c r="Z1006">
        <v>0</v>
      </c>
      <c r="AA1006">
        <v>0</v>
      </c>
      <c r="AB1006">
        <v>11019.9</v>
      </c>
      <c r="AC1006">
        <v>0</v>
      </c>
      <c r="AD1006">
        <v>11019.9</v>
      </c>
      <c r="AE1006">
        <v>122024</v>
      </c>
      <c r="AF1006">
        <v>-543949</v>
      </c>
      <c r="AG1006">
        <v>28</v>
      </c>
      <c r="AH1006">
        <v>32</v>
      </c>
      <c r="AI1006">
        <v>122024</v>
      </c>
      <c r="AJ1006">
        <v>-1543949</v>
      </c>
    </row>
    <row r="1007" spans="1:36" x14ac:dyDescent="0.25">
      <c r="A1007">
        <v>2</v>
      </c>
      <c r="B1007">
        <v>11</v>
      </c>
      <c r="C1007">
        <v>13</v>
      </c>
      <c r="D1007">
        <v>6</v>
      </c>
      <c r="E1007">
        <v>5.4790200000000002</v>
      </c>
      <c r="F1007">
        <v>0</v>
      </c>
      <c r="G1007">
        <v>42.7453</v>
      </c>
      <c r="H1007">
        <v>27.615200000000002</v>
      </c>
      <c r="I1007">
        <v>0</v>
      </c>
      <c r="J1007">
        <v>0</v>
      </c>
      <c r="K1007">
        <v>6.2726100000000002</v>
      </c>
      <c r="L1007">
        <v>18.889600000000002</v>
      </c>
      <c r="M1007">
        <v>0</v>
      </c>
      <c r="N1007">
        <v>0</v>
      </c>
      <c r="O1007">
        <v>0</v>
      </c>
      <c r="P1007">
        <v>0</v>
      </c>
      <c r="Q1007">
        <v>101.002</v>
      </c>
      <c r="R1007">
        <v>0</v>
      </c>
      <c r="S1007">
        <v>0</v>
      </c>
      <c r="T1007">
        <v>0</v>
      </c>
      <c r="U1007">
        <v>0</v>
      </c>
      <c r="V1007">
        <v>0</v>
      </c>
      <c r="W1007">
        <v>0</v>
      </c>
      <c r="X1007">
        <v>0</v>
      </c>
      <c r="Y1007">
        <v>0</v>
      </c>
      <c r="Z1007">
        <v>0</v>
      </c>
      <c r="AA1007">
        <v>0</v>
      </c>
      <c r="AB1007">
        <v>11018.7</v>
      </c>
      <c r="AC1007">
        <v>0</v>
      </c>
      <c r="AD1007">
        <v>11018.7</v>
      </c>
      <c r="AE1007">
        <v>140959</v>
      </c>
      <c r="AF1007">
        <v>-485331</v>
      </c>
      <c r="AG1007">
        <v>31</v>
      </c>
      <c r="AH1007">
        <v>36</v>
      </c>
      <c r="AI1007">
        <v>140959</v>
      </c>
      <c r="AJ1007">
        <v>-1485331</v>
      </c>
    </row>
    <row r="1008" spans="1:36" x14ac:dyDescent="0.25">
      <c r="A1008">
        <v>2</v>
      </c>
      <c r="B1008">
        <v>11</v>
      </c>
      <c r="C1008">
        <v>14</v>
      </c>
      <c r="D1008">
        <v>6</v>
      </c>
      <c r="E1008">
        <v>5.4796500000000004</v>
      </c>
      <c r="F1008">
        <v>0</v>
      </c>
      <c r="G1008">
        <v>42.7453</v>
      </c>
      <c r="H1008">
        <v>25.375399999999999</v>
      </c>
      <c r="I1008">
        <v>0</v>
      </c>
      <c r="J1008">
        <v>0</v>
      </c>
      <c r="K1008">
        <v>6.2736299999999998</v>
      </c>
      <c r="L1008">
        <v>18.889600000000002</v>
      </c>
      <c r="M1008">
        <v>0</v>
      </c>
      <c r="N1008">
        <v>0</v>
      </c>
      <c r="O1008">
        <v>0</v>
      </c>
      <c r="P1008">
        <v>0</v>
      </c>
      <c r="Q1008">
        <v>98.763499999999993</v>
      </c>
      <c r="R1008">
        <v>0</v>
      </c>
      <c r="S1008">
        <v>0</v>
      </c>
      <c r="T1008">
        <v>0</v>
      </c>
      <c r="U1008">
        <v>0</v>
      </c>
      <c r="V1008">
        <v>0</v>
      </c>
      <c r="W1008">
        <v>0</v>
      </c>
      <c r="X1008">
        <v>0</v>
      </c>
      <c r="Y1008">
        <v>0</v>
      </c>
      <c r="Z1008">
        <v>0</v>
      </c>
      <c r="AA1008">
        <v>0</v>
      </c>
      <c r="AB1008">
        <v>11017.9</v>
      </c>
      <c r="AC1008">
        <v>0</v>
      </c>
      <c r="AD1008">
        <v>11017.9</v>
      </c>
      <c r="AE1008">
        <v>157154</v>
      </c>
      <c r="AF1008">
        <v>-454200</v>
      </c>
      <c r="AG1008">
        <v>33</v>
      </c>
      <c r="AH1008">
        <v>38</v>
      </c>
      <c r="AI1008">
        <v>157154</v>
      </c>
      <c r="AJ1008">
        <v>-1454200</v>
      </c>
    </row>
    <row r="1009" spans="1:36" x14ac:dyDescent="0.25">
      <c r="A1009">
        <v>2</v>
      </c>
      <c r="B1009">
        <v>11</v>
      </c>
      <c r="C1009">
        <v>15</v>
      </c>
      <c r="D1009">
        <v>6</v>
      </c>
      <c r="E1009">
        <v>5.4798600000000004</v>
      </c>
      <c r="F1009">
        <v>0</v>
      </c>
      <c r="G1009">
        <v>42.7453</v>
      </c>
      <c r="H1009">
        <v>0</v>
      </c>
      <c r="I1009">
        <v>10.103199999999999</v>
      </c>
      <c r="J1009">
        <v>0</v>
      </c>
      <c r="K1009">
        <v>5.8967599999999996</v>
      </c>
      <c r="L1009">
        <v>12.8287</v>
      </c>
      <c r="M1009">
        <v>0</v>
      </c>
      <c r="N1009">
        <v>0</v>
      </c>
      <c r="O1009">
        <v>0</v>
      </c>
      <c r="P1009">
        <v>0</v>
      </c>
      <c r="Q1009">
        <v>77.053799999999995</v>
      </c>
      <c r="R1009">
        <v>0</v>
      </c>
      <c r="S1009">
        <v>0</v>
      </c>
      <c r="T1009">
        <v>0</v>
      </c>
      <c r="U1009">
        <v>0</v>
      </c>
      <c r="V1009">
        <v>0</v>
      </c>
      <c r="W1009">
        <v>0</v>
      </c>
      <c r="X1009">
        <v>0</v>
      </c>
      <c r="Y1009">
        <v>0</v>
      </c>
      <c r="Z1009">
        <v>0</v>
      </c>
      <c r="AA1009">
        <v>0</v>
      </c>
      <c r="AB1009">
        <v>11017.3</v>
      </c>
      <c r="AC1009">
        <v>0</v>
      </c>
      <c r="AD1009">
        <v>11017.3</v>
      </c>
      <c r="AE1009">
        <v>119818</v>
      </c>
      <c r="AF1009">
        <v>-14040.6</v>
      </c>
      <c r="AG1009">
        <v>34</v>
      </c>
      <c r="AH1009">
        <v>40</v>
      </c>
      <c r="AI1009">
        <v>119818</v>
      </c>
      <c r="AJ1009">
        <v>-1014040.6</v>
      </c>
    </row>
    <row r="1010" spans="1:36" x14ac:dyDescent="0.25">
      <c r="A1010">
        <v>2</v>
      </c>
      <c r="B1010">
        <v>11</v>
      </c>
      <c r="C1010">
        <v>16</v>
      </c>
      <c r="D1010">
        <v>6</v>
      </c>
      <c r="E1010">
        <v>5.51966</v>
      </c>
      <c r="F1010">
        <v>0</v>
      </c>
      <c r="G1010">
        <v>42.7453</v>
      </c>
      <c r="H1010">
        <v>0</v>
      </c>
      <c r="I1010">
        <v>9.7151700000000005</v>
      </c>
      <c r="J1010">
        <v>0</v>
      </c>
      <c r="K1010">
        <v>5.8967299999999998</v>
      </c>
      <c r="L1010">
        <v>12.8287</v>
      </c>
      <c r="M1010">
        <v>0</v>
      </c>
      <c r="N1010">
        <v>0</v>
      </c>
      <c r="O1010">
        <v>0</v>
      </c>
      <c r="P1010">
        <v>0</v>
      </c>
      <c r="Q1010">
        <v>76.705500000000001</v>
      </c>
      <c r="R1010">
        <v>0</v>
      </c>
      <c r="S1010">
        <v>0</v>
      </c>
      <c r="T1010">
        <v>0</v>
      </c>
      <c r="U1010">
        <v>0</v>
      </c>
      <c r="V1010">
        <v>0</v>
      </c>
      <c r="W1010">
        <v>0</v>
      </c>
      <c r="X1010">
        <v>0</v>
      </c>
      <c r="Y1010">
        <v>0</v>
      </c>
      <c r="Z1010">
        <v>0</v>
      </c>
      <c r="AA1010">
        <v>0</v>
      </c>
      <c r="AB1010">
        <v>11017</v>
      </c>
      <c r="AC1010">
        <v>0</v>
      </c>
      <c r="AD1010">
        <v>11017</v>
      </c>
      <c r="AE1010">
        <v>119758</v>
      </c>
      <c r="AF1010">
        <v>-18319.5</v>
      </c>
      <c r="AG1010">
        <v>35</v>
      </c>
      <c r="AH1010">
        <v>40</v>
      </c>
      <c r="AI1010">
        <v>119758</v>
      </c>
      <c r="AJ1010">
        <v>-1018319.5</v>
      </c>
    </row>
    <row r="1011" spans="1:36" x14ac:dyDescent="0.25">
      <c r="A1011">
        <v>2</v>
      </c>
      <c r="B1011">
        <v>11</v>
      </c>
      <c r="C1011">
        <v>17</v>
      </c>
      <c r="D1011">
        <v>6</v>
      </c>
      <c r="E1011">
        <v>5.6578299999999997</v>
      </c>
      <c r="F1011">
        <v>0</v>
      </c>
      <c r="G1011">
        <v>42.7453</v>
      </c>
      <c r="H1011">
        <v>0</v>
      </c>
      <c r="I1011">
        <v>10.7774</v>
      </c>
      <c r="J1011">
        <v>0</v>
      </c>
      <c r="K1011">
        <v>5.8989000000000003</v>
      </c>
      <c r="L1011">
        <v>15.315799999999999</v>
      </c>
      <c r="M1011">
        <v>0</v>
      </c>
      <c r="N1011">
        <v>0</v>
      </c>
      <c r="O1011">
        <v>0</v>
      </c>
      <c r="P1011">
        <v>0</v>
      </c>
      <c r="Q1011">
        <v>80.395200000000003</v>
      </c>
      <c r="R1011">
        <v>0</v>
      </c>
      <c r="S1011">
        <v>0</v>
      </c>
      <c r="T1011">
        <v>0</v>
      </c>
      <c r="U1011">
        <v>0</v>
      </c>
      <c r="V1011">
        <v>0</v>
      </c>
      <c r="W1011">
        <v>0</v>
      </c>
      <c r="X1011">
        <v>0</v>
      </c>
      <c r="Y1011">
        <v>0</v>
      </c>
      <c r="Z1011">
        <v>0</v>
      </c>
      <c r="AA1011">
        <v>0</v>
      </c>
      <c r="AB1011">
        <v>11020.8</v>
      </c>
      <c r="AC1011">
        <v>0</v>
      </c>
      <c r="AD1011">
        <v>11020.8</v>
      </c>
      <c r="AE1011">
        <v>132524</v>
      </c>
      <c r="AF1011">
        <v>-26052.6</v>
      </c>
      <c r="AG1011">
        <v>35</v>
      </c>
      <c r="AH1011">
        <v>39</v>
      </c>
      <c r="AI1011">
        <v>132524</v>
      </c>
      <c r="AJ1011">
        <v>-1026052.6</v>
      </c>
    </row>
    <row r="1012" spans="1:36" x14ac:dyDescent="0.25">
      <c r="A1012">
        <v>2</v>
      </c>
      <c r="B1012">
        <v>11</v>
      </c>
      <c r="C1012">
        <v>18</v>
      </c>
      <c r="D1012">
        <v>6</v>
      </c>
      <c r="E1012">
        <v>8.5412300000000005</v>
      </c>
      <c r="F1012">
        <v>0</v>
      </c>
      <c r="G1012">
        <v>42.7453</v>
      </c>
      <c r="H1012">
        <v>0</v>
      </c>
      <c r="I1012">
        <v>11.880599999999999</v>
      </c>
      <c r="J1012">
        <v>0</v>
      </c>
      <c r="K1012">
        <v>5.9064399999999999</v>
      </c>
      <c r="L1012">
        <v>17.363800000000001</v>
      </c>
      <c r="M1012">
        <v>0</v>
      </c>
      <c r="N1012">
        <v>0</v>
      </c>
      <c r="O1012">
        <v>0</v>
      </c>
      <c r="P1012">
        <v>2</v>
      </c>
      <c r="Q1012">
        <v>88.437299999999993</v>
      </c>
      <c r="R1012">
        <v>0</v>
      </c>
      <c r="S1012">
        <v>0</v>
      </c>
      <c r="T1012">
        <v>0</v>
      </c>
      <c r="U1012">
        <v>0</v>
      </c>
      <c r="V1012">
        <v>0</v>
      </c>
      <c r="W1012">
        <v>0</v>
      </c>
      <c r="X1012">
        <v>0</v>
      </c>
      <c r="Y1012">
        <v>0</v>
      </c>
      <c r="Z1012">
        <v>0</v>
      </c>
      <c r="AA1012">
        <v>0</v>
      </c>
      <c r="AB1012">
        <v>11022.6</v>
      </c>
      <c r="AC1012">
        <v>0</v>
      </c>
      <c r="AD1012">
        <v>11022.6</v>
      </c>
      <c r="AE1012">
        <v>143835</v>
      </c>
      <c r="AF1012">
        <v>-34538</v>
      </c>
      <c r="AG1012">
        <v>31</v>
      </c>
      <c r="AH1012">
        <v>33</v>
      </c>
      <c r="AI1012">
        <v>143835</v>
      </c>
      <c r="AJ1012">
        <v>-1034538</v>
      </c>
    </row>
    <row r="1013" spans="1:36" x14ac:dyDescent="0.25">
      <c r="A1013">
        <v>2</v>
      </c>
      <c r="B1013">
        <v>11</v>
      </c>
      <c r="C1013">
        <v>19</v>
      </c>
      <c r="D1013">
        <v>6</v>
      </c>
      <c r="E1013">
        <v>8.7973099999999995</v>
      </c>
      <c r="F1013">
        <v>0</v>
      </c>
      <c r="G1013">
        <v>42.7453</v>
      </c>
      <c r="H1013">
        <v>0</v>
      </c>
      <c r="I1013">
        <v>11.14</v>
      </c>
      <c r="J1013">
        <v>0</v>
      </c>
      <c r="K1013">
        <v>5.9012900000000004</v>
      </c>
      <c r="L1013">
        <v>17.363800000000001</v>
      </c>
      <c r="M1013">
        <v>0</v>
      </c>
      <c r="N1013">
        <v>0</v>
      </c>
      <c r="O1013">
        <v>0</v>
      </c>
      <c r="P1013">
        <v>5.6</v>
      </c>
      <c r="Q1013">
        <v>91.547700000000006</v>
      </c>
      <c r="R1013">
        <v>0</v>
      </c>
      <c r="S1013">
        <v>0</v>
      </c>
      <c r="T1013">
        <v>0</v>
      </c>
      <c r="U1013">
        <v>0</v>
      </c>
      <c r="V1013">
        <v>0</v>
      </c>
      <c r="W1013">
        <v>0</v>
      </c>
      <c r="X1013">
        <v>0</v>
      </c>
      <c r="Y1013">
        <v>0</v>
      </c>
      <c r="Z1013">
        <v>0</v>
      </c>
      <c r="AA1013">
        <v>0</v>
      </c>
      <c r="AB1013">
        <v>11024.8</v>
      </c>
      <c r="AC1013">
        <v>0</v>
      </c>
      <c r="AD1013">
        <v>11024.8</v>
      </c>
      <c r="AE1013">
        <v>138471</v>
      </c>
      <c r="AF1013">
        <v>-40189.9</v>
      </c>
      <c r="AG1013">
        <v>31</v>
      </c>
      <c r="AH1013">
        <v>33</v>
      </c>
      <c r="AI1013">
        <v>138471</v>
      </c>
      <c r="AJ1013">
        <v>-1040189.9</v>
      </c>
    </row>
    <row r="1014" spans="1:36" x14ac:dyDescent="0.25">
      <c r="A1014">
        <v>2</v>
      </c>
      <c r="B1014">
        <v>11</v>
      </c>
      <c r="C1014">
        <v>20</v>
      </c>
      <c r="D1014">
        <v>6</v>
      </c>
      <c r="E1014">
        <v>8.7973099999999995</v>
      </c>
      <c r="F1014">
        <v>0</v>
      </c>
      <c r="G1014">
        <v>42.7453</v>
      </c>
      <c r="H1014">
        <v>0</v>
      </c>
      <c r="I1014">
        <v>11.1317</v>
      </c>
      <c r="J1014">
        <v>0</v>
      </c>
      <c r="K1014">
        <v>5.9007199999999997</v>
      </c>
      <c r="L1014">
        <v>17.363800000000001</v>
      </c>
      <c r="M1014">
        <v>0</v>
      </c>
      <c r="N1014">
        <v>0</v>
      </c>
      <c r="O1014">
        <v>0</v>
      </c>
      <c r="P1014">
        <v>7.2</v>
      </c>
      <c r="Q1014">
        <v>93.138800000000003</v>
      </c>
      <c r="R1014">
        <v>0</v>
      </c>
      <c r="S1014">
        <v>0</v>
      </c>
      <c r="T1014">
        <v>0</v>
      </c>
      <c r="U1014">
        <v>0</v>
      </c>
      <c r="V1014">
        <v>0</v>
      </c>
      <c r="W1014">
        <v>0</v>
      </c>
      <c r="X1014">
        <v>0</v>
      </c>
      <c r="Y1014">
        <v>0</v>
      </c>
      <c r="Z1014">
        <v>0</v>
      </c>
      <c r="AA1014">
        <v>0</v>
      </c>
      <c r="AB1014">
        <v>11027.4</v>
      </c>
      <c r="AC1014">
        <v>0</v>
      </c>
      <c r="AD1014">
        <v>11027.4</v>
      </c>
      <c r="AE1014">
        <v>135821</v>
      </c>
      <c r="AF1014">
        <v>-59019.8</v>
      </c>
      <c r="AG1014">
        <v>28</v>
      </c>
      <c r="AH1014">
        <v>28</v>
      </c>
      <c r="AI1014">
        <v>135821</v>
      </c>
      <c r="AJ1014">
        <v>-1059019.8</v>
      </c>
    </row>
    <row r="1015" spans="1:36" x14ac:dyDescent="0.25">
      <c r="A1015">
        <v>2</v>
      </c>
      <c r="B1015">
        <v>11</v>
      </c>
      <c r="C1015">
        <v>21</v>
      </c>
      <c r="D1015">
        <v>6</v>
      </c>
      <c r="E1015">
        <v>8.7973099999999995</v>
      </c>
      <c r="F1015">
        <v>0</v>
      </c>
      <c r="G1015">
        <v>42.7453</v>
      </c>
      <c r="H1015">
        <v>0</v>
      </c>
      <c r="I1015">
        <v>10.918200000000001</v>
      </c>
      <c r="J1015">
        <v>0</v>
      </c>
      <c r="K1015">
        <v>5.8996500000000003</v>
      </c>
      <c r="L1015">
        <v>17.363800000000001</v>
      </c>
      <c r="M1015">
        <v>0</v>
      </c>
      <c r="N1015">
        <v>0</v>
      </c>
      <c r="O1015">
        <v>0</v>
      </c>
      <c r="P1015">
        <v>7.2</v>
      </c>
      <c r="Q1015">
        <v>92.924099999999996</v>
      </c>
      <c r="R1015">
        <v>0</v>
      </c>
      <c r="S1015">
        <v>0</v>
      </c>
      <c r="T1015">
        <v>0</v>
      </c>
      <c r="U1015">
        <v>0</v>
      </c>
      <c r="V1015">
        <v>0</v>
      </c>
      <c r="W1015">
        <v>0</v>
      </c>
      <c r="X1015">
        <v>0</v>
      </c>
      <c r="Y1015">
        <v>0</v>
      </c>
      <c r="Z1015">
        <v>0</v>
      </c>
      <c r="AA1015">
        <v>0</v>
      </c>
      <c r="AB1015">
        <v>11029.6</v>
      </c>
      <c r="AC1015">
        <v>0</v>
      </c>
      <c r="AD1015">
        <v>11029.6</v>
      </c>
      <c r="AE1015">
        <v>134244</v>
      </c>
      <c r="AF1015">
        <v>-66371.100000000006</v>
      </c>
      <c r="AG1015">
        <v>32</v>
      </c>
      <c r="AH1015">
        <v>33</v>
      </c>
      <c r="AI1015">
        <v>134244</v>
      </c>
      <c r="AJ1015">
        <v>-1066371.1000000001</v>
      </c>
    </row>
    <row r="1016" spans="1:36" x14ac:dyDescent="0.25">
      <c r="A1016">
        <v>2</v>
      </c>
      <c r="B1016">
        <v>11</v>
      </c>
      <c r="C1016">
        <v>22</v>
      </c>
      <c r="D1016">
        <v>6</v>
      </c>
      <c r="E1016">
        <v>8.7973099999999995</v>
      </c>
      <c r="F1016">
        <v>0</v>
      </c>
      <c r="G1016">
        <v>42.7453</v>
      </c>
      <c r="H1016">
        <v>0</v>
      </c>
      <c r="I1016">
        <v>11.027699999999999</v>
      </c>
      <c r="J1016">
        <v>0</v>
      </c>
      <c r="K1016">
        <v>5.9003199999999998</v>
      </c>
      <c r="L1016">
        <v>17.363800000000001</v>
      </c>
      <c r="M1016">
        <v>0</v>
      </c>
      <c r="N1016">
        <v>0</v>
      </c>
      <c r="O1016">
        <v>0</v>
      </c>
      <c r="P1016">
        <v>7.2</v>
      </c>
      <c r="Q1016">
        <v>93.034400000000005</v>
      </c>
      <c r="R1016">
        <v>0</v>
      </c>
      <c r="S1016">
        <v>0</v>
      </c>
      <c r="T1016">
        <v>0</v>
      </c>
      <c r="U1016">
        <v>0</v>
      </c>
      <c r="V1016">
        <v>0</v>
      </c>
      <c r="W1016">
        <v>0</v>
      </c>
      <c r="X1016">
        <v>0</v>
      </c>
      <c r="Y1016">
        <v>0</v>
      </c>
      <c r="Z1016">
        <v>0</v>
      </c>
      <c r="AA1016">
        <v>0</v>
      </c>
      <c r="AB1016">
        <v>11031.9</v>
      </c>
      <c r="AC1016">
        <v>0</v>
      </c>
      <c r="AD1016">
        <v>11031.9</v>
      </c>
      <c r="AE1016">
        <v>135889</v>
      </c>
      <c r="AF1016">
        <v>-79817.5</v>
      </c>
      <c r="AG1016">
        <v>31</v>
      </c>
      <c r="AH1016">
        <v>32</v>
      </c>
      <c r="AI1016">
        <v>135889</v>
      </c>
      <c r="AJ1016">
        <v>-1079817.5</v>
      </c>
    </row>
    <row r="1017" spans="1:36" x14ac:dyDescent="0.25">
      <c r="A1017">
        <v>2</v>
      </c>
      <c r="B1017">
        <v>11</v>
      </c>
      <c r="C1017">
        <v>23</v>
      </c>
      <c r="D1017">
        <v>6</v>
      </c>
      <c r="E1017">
        <v>8.7973099999999995</v>
      </c>
      <c r="F1017">
        <v>0</v>
      </c>
      <c r="G1017">
        <v>42.7453</v>
      </c>
      <c r="H1017">
        <v>0</v>
      </c>
      <c r="I1017">
        <v>10.746</v>
      </c>
      <c r="J1017">
        <v>0</v>
      </c>
      <c r="K1017">
        <v>5.8987299999999996</v>
      </c>
      <c r="L1017">
        <v>17.363800000000001</v>
      </c>
      <c r="M1017">
        <v>0</v>
      </c>
      <c r="N1017">
        <v>0</v>
      </c>
      <c r="O1017">
        <v>0</v>
      </c>
      <c r="P1017">
        <v>6.4</v>
      </c>
      <c r="Q1017">
        <v>91.951099999999997</v>
      </c>
      <c r="R1017">
        <v>0</v>
      </c>
      <c r="S1017">
        <v>0</v>
      </c>
      <c r="T1017">
        <v>0</v>
      </c>
      <c r="U1017">
        <v>0</v>
      </c>
      <c r="V1017">
        <v>0</v>
      </c>
      <c r="W1017">
        <v>0</v>
      </c>
      <c r="X1017">
        <v>0</v>
      </c>
      <c r="Y1017">
        <v>0</v>
      </c>
      <c r="Z1017">
        <v>0</v>
      </c>
      <c r="AA1017">
        <v>0</v>
      </c>
      <c r="AB1017">
        <v>11034.1</v>
      </c>
      <c r="AC1017">
        <v>0</v>
      </c>
      <c r="AD1017">
        <v>11034.1</v>
      </c>
      <c r="AE1017">
        <v>131693</v>
      </c>
      <c r="AF1017">
        <v>-83675.600000000006</v>
      </c>
      <c r="AG1017">
        <v>30</v>
      </c>
      <c r="AH1017">
        <v>31</v>
      </c>
      <c r="AI1017">
        <v>131693</v>
      </c>
      <c r="AJ1017">
        <v>-1083675.6000000001</v>
      </c>
    </row>
    <row r="1018" spans="1:36" x14ac:dyDescent="0.25">
      <c r="A1018">
        <v>2</v>
      </c>
      <c r="B1018">
        <v>11</v>
      </c>
      <c r="C1018">
        <v>24</v>
      </c>
      <c r="D1018">
        <v>6</v>
      </c>
      <c r="E1018">
        <v>8.7973099999999995</v>
      </c>
      <c r="F1018">
        <v>0</v>
      </c>
      <c r="G1018">
        <v>42.7453</v>
      </c>
      <c r="H1018">
        <v>0</v>
      </c>
      <c r="I1018">
        <v>11.25</v>
      </c>
      <c r="J1018">
        <v>0</v>
      </c>
      <c r="K1018">
        <v>5.9014499999999996</v>
      </c>
      <c r="L1018">
        <v>17.363800000000001</v>
      </c>
      <c r="M1018">
        <v>0</v>
      </c>
      <c r="N1018">
        <v>0</v>
      </c>
      <c r="O1018">
        <v>0</v>
      </c>
      <c r="P1018">
        <v>5.6</v>
      </c>
      <c r="Q1018">
        <v>91.657799999999995</v>
      </c>
      <c r="R1018">
        <v>0</v>
      </c>
      <c r="S1018">
        <v>0</v>
      </c>
      <c r="T1018">
        <v>0</v>
      </c>
      <c r="U1018">
        <v>0</v>
      </c>
      <c r="V1018">
        <v>0</v>
      </c>
      <c r="W1018">
        <v>0</v>
      </c>
      <c r="X1018">
        <v>0</v>
      </c>
      <c r="Y1018">
        <v>0</v>
      </c>
      <c r="Z1018">
        <v>0</v>
      </c>
      <c r="AA1018">
        <v>0</v>
      </c>
      <c r="AB1018">
        <v>11036.3</v>
      </c>
      <c r="AC1018">
        <v>0</v>
      </c>
      <c r="AD1018">
        <v>11036.3</v>
      </c>
      <c r="AE1018">
        <v>137177</v>
      </c>
      <c r="AF1018">
        <v>-95191.7</v>
      </c>
      <c r="AG1018">
        <v>30</v>
      </c>
      <c r="AH1018">
        <v>30</v>
      </c>
      <c r="AI1018">
        <v>137177</v>
      </c>
      <c r="AJ1018">
        <v>-1095191.7</v>
      </c>
    </row>
    <row r="1019" spans="1:36" x14ac:dyDescent="0.25">
      <c r="A1019">
        <v>2</v>
      </c>
      <c r="B1019">
        <v>12</v>
      </c>
      <c r="C1019">
        <v>1</v>
      </c>
      <c r="D1019">
        <v>7</v>
      </c>
      <c r="E1019">
        <v>5.1053800000000003</v>
      </c>
      <c r="F1019">
        <v>0</v>
      </c>
      <c r="G1019">
        <v>42.7453</v>
      </c>
      <c r="H1019">
        <v>0</v>
      </c>
      <c r="I1019">
        <v>10.843400000000001</v>
      </c>
      <c r="J1019">
        <v>0</v>
      </c>
      <c r="K1019">
        <v>5.8987800000000004</v>
      </c>
      <c r="L1019">
        <v>17.363800000000001</v>
      </c>
      <c r="M1019">
        <v>0</v>
      </c>
      <c r="N1019">
        <v>0</v>
      </c>
      <c r="O1019">
        <v>0</v>
      </c>
      <c r="P1019">
        <v>4.8</v>
      </c>
      <c r="Q1019">
        <v>86.756600000000006</v>
      </c>
      <c r="R1019">
        <v>0</v>
      </c>
      <c r="S1019">
        <v>0</v>
      </c>
      <c r="T1019">
        <v>0</v>
      </c>
      <c r="U1019">
        <v>0</v>
      </c>
      <c r="V1019">
        <v>0</v>
      </c>
      <c r="W1019">
        <v>0</v>
      </c>
      <c r="X1019">
        <v>0</v>
      </c>
      <c r="Y1019">
        <v>0</v>
      </c>
      <c r="Z1019">
        <v>0</v>
      </c>
      <c r="AA1019">
        <v>0</v>
      </c>
      <c r="AB1019">
        <v>4107.91</v>
      </c>
      <c r="AC1019">
        <v>0</v>
      </c>
      <c r="AD1019">
        <v>4107.91</v>
      </c>
      <c r="AE1019">
        <v>129909</v>
      </c>
      <c r="AF1019">
        <v>-90141.5</v>
      </c>
      <c r="AG1019">
        <v>29</v>
      </c>
      <c r="AH1019">
        <v>29</v>
      </c>
      <c r="AI1019">
        <v>129909</v>
      </c>
      <c r="AJ1019">
        <v>-1090141.5</v>
      </c>
    </row>
    <row r="1020" spans="1:36" x14ac:dyDescent="0.25">
      <c r="A1020">
        <v>2</v>
      </c>
      <c r="B1020">
        <v>12</v>
      </c>
      <c r="C1020">
        <v>2</v>
      </c>
      <c r="D1020">
        <v>7</v>
      </c>
      <c r="E1020">
        <v>5.1053800000000003</v>
      </c>
      <c r="F1020">
        <v>0</v>
      </c>
      <c r="G1020">
        <v>42.7453</v>
      </c>
      <c r="H1020">
        <v>0</v>
      </c>
      <c r="I1020">
        <v>10.9543</v>
      </c>
      <c r="J1020">
        <v>0</v>
      </c>
      <c r="K1020">
        <v>5.8993099999999998</v>
      </c>
      <c r="L1020">
        <v>17.363800000000001</v>
      </c>
      <c r="M1020">
        <v>0</v>
      </c>
      <c r="N1020">
        <v>0</v>
      </c>
      <c r="O1020">
        <v>0</v>
      </c>
      <c r="P1020">
        <v>4.8</v>
      </c>
      <c r="Q1020">
        <v>86.867999999999995</v>
      </c>
      <c r="R1020">
        <v>0</v>
      </c>
      <c r="S1020">
        <v>0</v>
      </c>
      <c r="T1020">
        <v>0</v>
      </c>
      <c r="U1020">
        <v>0</v>
      </c>
      <c r="V1020">
        <v>0</v>
      </c>
      <c r="W1020">
        <v>0</v>
      </c>
      <c r="X1020">
        <v>0</v>
      </c>
      <c r="Y1020">
        <v>0</v>
      </c>
      <c r="Z1020">
        <v>0</v>
      </c>
      <c r="AA1020">
        <v>0</v>
      </c>
      <c r="AB1020">
        <v>4109.83</v>
      </c>
      <c r="AC1020">
        <v>0</v>
      </c>
      <c r="AD1020">
        <v>4109.83</v>
      </c>
      <c r="AE1020">
        <v>131382</v>
      </c>
      <c r="AF1020">
        <v>-107105</v>
      </c>
      <c r="AG1020">
        <v>28</v>
      </c>
      <c r="AH1020">
        <v>28</v>
      </c>
      <c r="AI1020">
        <v>131382</v>
      </c>
      <c r="AJ1020">
        <v>-1107105</v>
      </c>
    </row>
    <row r="1021" spans="1:36" x14ac:dyDescent="0.25">
      <c r="A1021">
        <v>2</v>
      </c>
      <c r="B1021">
        <v>12</v>
      </c>
      <c r="C1021">
        <v>3</v>
      </c>
      <c r="D1021">
        <v>7</v>
      </c>
      <c r="E1021">
        <v>5.1053800000000003</v>
      </c>
      <c r="F1021">
        <v>0</v>
      </c>
      <c r="G1021">
        <v>42.7453</v>
      </c>
      <c r="H1021">
        <v>0</v>
      </c>
      <c r="I1021">
        <v>10.801</v>
      </c>
      <c r="J1021">
        <v>0</v>
      </c>
      <c r="K1021">
        <v>5.8985000000000003</v>
      </c>
      <c r="L1021">
        <v>17.363800000000001</v>
      </c>
      <c r="M1021">
        <v>0</v>
      </c>
      <c r="N1021">
        <v>0</v>
      </c>
      <c r="O1021">
        <v>0</v>
      </c>
      <c r="P1021">
        <v>4.8</v>
      </c>
      <c r="Q1021">
        <v>86.713899999999995</v>
      </c>
      <c r="R1021">
        <v>0</v>
      </c>
      <c r="S1021">
        <v>0</v>
      </c>
      <c r="T1021">
        <v>0</v>
      </c>
      <c r="U1021">
        <v>0</v>
      </c>
      <c r="V1021">
        <v>0</v>
      </c>
      <c r="W1021">
        <v>0</v>
      </c>
      <c r="X1021">
        <v>0</v>
      </c>
      <c r="Y1021">
        <v>0</v>
      </c>
      <c r="Z1021">
        <v>0</v>
      </c>
      <c r="AA1021">
        <v>0</v>
      </c>
      <c r="AB1021">
        <v>4111.3599999999997</v>
      </c>
      <c r="AC1021">
        <v>0</v>
      </c>
      <c r="AD1021">
        <v>4111.3599999999997</v>
      </c>
      <c r="AE1021">
        <v>128752</v>
      </c>
      <c r="AF1021">
        <v>-116124</v>
      </c>
      <c r="AG1021">
        <v>25</v>
      </c>
      <c r="AH1021">
        <v>25</v>
      </c>
      <c r="AI1021">
        <v>128752</v>
      </c>
      <c r="AJ1021">
        <v>-1116124</v>
      </c>
    </row>
    <row r="1022" spans="1:36" x14ac:dyDescent="0.25">
      <c r="A1022">
        <v>2</v>
      </c>
      <c r="B1022">
        <v>12</v>
      </c>
      <c r="C1022">
        <v>4</v>
      </c>
      <c r="D1022">
        <v>7</v>
      </c>
      <c r="E1022">
        <v>5.1053800000000003</v>
      </c>
      <c r="F1022">
        <v>0</v>
      </c>
      <c r="G1022">
        <v>42.7453</v>
      </c>
      <c r="H1022">
        <v>0</v>
      </c>
      <c r="I1022">
        <v>10.826700000000001</v>
      </c>
      <c r="J1022">
        <v>0</v>
      </c>
      <c r="K1022">
        <v>5.8985900000000004</v>
      </c>
      <c r="L1022">
        <v>17.363800000000001</v>
      </c>
      <c r="M1022">
        <v>0</v>
      </c>
      <c r="N1022">
        <v>0</v>
      </c>
      <c r="O1022">
        <v>0</v>
      </c>
      <c r="P1022">
        <v>4.8</v>
      </c>
      <c r="Q1022">
        <v>86.739699999999999</v>
      </c>
      <c r="R1022">
        <v>0</v>
      </c>
      <c r="S1022">
        <v>0</v>
      </c>
      <c r="T1022">
        <v>0</v>
      </c>
      <c r="U1022">
        <v>0</v>
      </c>
      <c r="V1022">
        <v>0</v>
      </c>
      <c r="W1022">
        <v>0</v>
      </c>
      <c r="X1022">
        <v>0</v>
      </c>
      <c r="Y1022">
        <v>0</v>
      </c>
      <c r="Z1022">
        <v>0</v>
      </c>
      <c r="AA1022">
        <v>0</v>
      </c>
      <c r="AB1022">
        <v>4112.8500000000004</v>
      </c>
      <c r="AC1022">
        <v>0</v>
      </c>
      <c r="AD1022">
        <v>4112.8500000000004</v>
      </c>
      <c r="AE1022">
        <v>129009</v>
      </c>
      <c r="AF1022">
        <v>-130235</v>
      </c>
      <c r="AG1022">
        <v>22</v>
      </c>
      <c r="AH1022">
        <v>22</v>
      </c>
      <c r="AI1022">
        <v>129009</v>
      </c>
      <c r="AJ1022">
        <v>-1130235</v>
      </c>
    </row>
    <row r="1023" spans="1:36" x14ac:dyDescent="0.25">
      <c r="A1023">
        <v>2</v>
      </c>
      <c r="B1023">
        <v>12</v>
      </c>
      <c r="C1023">
        <v>5</v>
      </c>
      <c r="D1023">
        <v>7</v>
      </c>
      <c r="E1023">
        <v>5.1053800000000003</v>
      </c>
      <c r="F1023">
        <v>0</v>
      </c>
      <c r="G1023">
        <v>42.7453</v>
      </c>
      <c r="H1023">
        <v>0</v>
      </c>
      <c r="I1023">
        <v>10.7445</v>
      </c>
      <c r="J1023">
        <v>0</v>
      </c>
      <c r="K1023">
        <v>5.8982200000000002</v>
      </c>
      <c r="L1023">
        <v>17.363800000000001</v>
      </c>
      <c r="M1023">
        <v>0</v>
      </c>
      <c r="N1023">
        <v>0</v>
      </c>
      <c r="O1023">
        <v>0</v>
      </c>
      <c r="P1023">
        <v>4.8</v>
      </c>
      <c r="Q1023">
        <v>86.6571</v>
      </c>
      <c r="R1023">
        <v>0</v>
      </c>
      <c r="S1023">
        <v>0</v>
      </c>
      <c r="T1023">
        <v>0</v>
      </c>
      <c r="U1023">
        <v>0</v>
      </c>
      <c r="V1023">
        <v>0</v>
      </c>
      <c r="W1023">
        <v>0</v>
      </c>
      <c r="X1023">
        <v>0</v>
      </c>
      <c r="Y1023">
        <v>0</v>
      </c>
      <c r="Z1023">
        <v>0</v>
      </c>
      <c r="AA1023">
        <v>0</v>
      </c>
      <c r="AB1023">
        <v>4114.25</v>
      </c>
      <c r="AC1023">
        <v>0</v>
      </c>
      <c r="AD1023">
        <v>4114.25</v>
      </c>
      <c r="AE1023">
        <v>127649</v>
      </c>
      <c r="AF1023">
        <v>-143931</v>
      </c>
      <c r="AG1023">
        <v>18</v>
      </c>
      <c r="AH1023">
        <v>18</v>
      </c>
      <c r="AI1023">
        <v>127649</v>
      </c>
      <c r="AJ1023">
        <v>-1143931</v>
      </c>
    </row>
    <row r="1024" spans="1:36" x14ac:dyDescent="0.25">
      <c r="A1024">
        <v>2</v>
      </c>
      <c r="B1024">
        <v>12</v>
      </c>
      <c r="C1024">
        <v>6</v>
      </c>
      <c r="D1024">
        <v>7</v>
      </c>
      <c r="E1024">
        <v>5.1053800000000003</v>
      </c>
      <c r="F1024">
        <v>0</v>
      </c>
      <c r="G1024">
        <v>42.7453</v>
      </c>
      <c r="H1024">
        <v>0</v>
      </c>
      <c r="I1024">
        <v>10.775700000000001</v>
      </c>
      <c r="J1024">
        <v>0</v>
      </c>
      <c r="K1024">
        <v>5.89832</v>
      </c>
      <c r="L1024">
        <v>17.363800000000001</v>
      </c>
      <c r="M1024">
        <v>0</v>
      </c>
      <c r="N1024">
        <v>0</v>
      </c>
      <c r="O1024">
        <v>0</v>
      </c>
      <c r="P1024">
        <v>3.6</v>
      </c>
      <c r="Q1024">
        <v>85.488399999999999</v>
      </c>
      <c r="R1024">
        <v>0</v>
      </c>
      <c r="S1024">
        <v>0</v>
      </c>
      <c r="T1024">
        <v>0</v>
      </c>
      <c r="U1024">
        <v>0</v>
      </c>
      <c r="V1024">
        <v>0</v>
      </c>
      <c r="W1024">
        <v>0</v>
      </c>
      <c r="X1024">
        <v>0</v>
      </c>
      <c r="Y1024">
        <v>0</v>
      </c>
      <c r="Z1024">
        <v>0</v>
      </c>
      <c r="AA1024">
        <v>0</v>
      </c>
      <c r="AB1024">
        <v>4115.6000000000004</v>
      </c>
      <c r="AC1024">
        <v>0</v>
      </c>
      <c r="AD1024">
        <v>4115.6000000000004</v>
      </c>
      <c r="AE1024">
        <v>127895</v>
      </c>
      <c r="AF1024">
        <v>-145860</v>
      </c>
      <c r="AG1024">
        <v>19</v>
      </c>
      <c r="AH1024">
        <v>19</v>
      </c>
      <c r="AI1024">
        <v>127895</v>
      </c>
      <c r="AJ1024">
        <v>-1145860</v>
      </c>
    </row>
    <row r="1025" spans="1:36" x14ac:dyDescent="0.25">
      <c r="A1025">
        <v>2</v>
      </c>
      <c r="B1025">
        <v>12</v>
      </c>
      <c r="C1025">
        <v>7</v>
      </c>
      <c r="D1025">
        <v>7</v>
      </c>
      <c r="E1025">
        <v>5.1053800000000003</v>
      </c>
      <c r="F1025">
        <v>0</v>
      </c>
      <c r="G1025">
        <v>42.7453</v>
      </c>
      <c r="H1025">
        <v>0</v>
      </c>
      <c r="I1025">
        <v>10.7341</v>
      </c>
      <c r="J1025">
        <v>0</v>
      </c>
      <c r="K1025">
        <v>5.8981300000000001</v>
      </c>
      <c r="L1025">
        <v>17.363800000000001</v>
      </c>
      <c r="M1025">
        <v>0</v>
      </c>
      <c r="N1025">
        <v>0</v>
      </c>
      <c r="O1025">
        <v>0</v>
      </c>
      <c r="P1025">
        <v>1.2</v>
      </c>
      <c r="Q1025">
        <v>83.046599999999998</v>
      </c>
      <c r="R1025">
        <v>0</v>
      </c>
      <c r="S1025">
        <v>0</v>
      </c>
      <c r="T1025">
        <v>0</v>
      </c>
      <c r="U1025">
        <v>0</v>
      </c>
      <c r="V1025">
        <v>0</v>
      </c>
      <c r="W1025">
        <v>0</v>
      </c>
      <c r="X1025">
        <v>0</v>
      </c>
      <c r="Y1025">
        <v>0</v>
      </c>
      <c r="Z1025">
        <v>0</v>
      </c>
      <c r="AA1025">
        <v>0</v>
      </c>
      <c r="AB1025">
        <v>4116.88</v>
      </c>
      <c r="AC1025">
        <v>0</v>
      </c>
      <c r="AD1025">
        <v>4116.88</v>
      </c>
      <c r="AE1025">
        <v>127113</v>
      </c>
      <c r="AF1025">
        <v>-147636</v>
      </c>
      <c r="AG1025">
        <v>21</v>
      </c>
      <c r="AH1025">
        <v>21</v>
      </c>
      <c r="AI1025">
        <v>127113</v>
      </c>
      <c r="AJ1025">
        <v>-1147636</v>
      </c>
    </row>
    <row r="1026" spans="1:36" x14ac:dyDescent="0.25">
      <c r="A1026">
        <v>2</v>
      </c>
      <c r="B1026">
        <v>12</v>
      </c>
      <c r="C1026">
        <v>8</v>
      </c>
      <c r="D1026">
        <v>7</v>
      </c>
      <c r="E1026">
        <v>4.8811499999999999</v>
      </c>
      <c r="F1026">
        <v>0</v>
      </c>
      <c r="G1026">
        <v>42.7453</v>
      </c>
      <c r="H1026">
        <v>0</v>
      </c>
      <c r="I1026">
        <v>10.670500000000001</v>
      </c>
      <c r="J1026">
        <v>0</v>
      </c>
      <c r="K1026">
        <v>5.8979799999999996</v>
      </c>
      <c r="L1026">
        <v>17.363800000000001</v>
      </c>
      <c r="M1026">
        <v>0</v>
      </c>
      <c r="N1026">
        <v>0</v>
      </c>
      <c r="O1026">
        <v>0</v>
      </c>
      <c r="P1026">
        <v>0</v>
      </c>
      <c r="Q1026">
        <v>81.558700000000002</v>
      </c>
      <c r="R1026">
        <v>0</v>
      </c>
      <c r="S1026">
        <v>0</v>
      </c>
      <c r="T1026">
        <v>0</v>
      </c>
      <c r="U1026">
        <v>0</v>
      </c>
      <c r="V1026">
        <v>0</v>
      </c>
      <c r="W1026">
        <v>0</v>
      </c>
      <c r="X1026">
        <v>0</v>
      </c>
      <c r="Y1026">
        <v>0</v>
      </c>
      <c r="Z1026">
        <v>0</v>
      </c>
      <c r="AA1026">
        <v>0</v>
      </c>
      <c r="AB1026">
        <v>4118.08</v>
      </c>
      <c r="AC1026">
        <v>0</v>
      </c>
      <c r="AD1026">
        <v>4118.08</v>
      </c>
      <c r="AE1026">
        <v>127100</v>
      </c>
      <c r="AF1026">
        <v>-150009</v>
      </c>
      <c r="AG1026">
        <v>21</v>
      </c>
      <c r="AH1026">
        <v>21</v>
      </c>
      <c r="AI1026">
        <v>127100</v>
      </c>
      <c r="AJ1026">
        <v>-1150009</v>
      </c>
    </row>
    <row r="1027" spans="1:36" x14ac:dyDescent="0.25">
      <c r="A1027">
        <v>2</v>
      </c>
      <c r="B1027">
        <v>12</v>
      </c>
      <c r="C1027">
        <v>9</v>
      </c>
      <c r="D1027">
        <v>7</v>
      </c>
      <c r="E1027">
        <v>4.4555999999999996</v>
      </c>
      <c r="F1027">
        <v>0</v>
      </c>
      <c r="G1027">
        <v>42.7453</v>
      </c>
      <c r="H1027">
        <v>0</v>
      </c>
      <c r="I1027">
        <v>10.4641</v>
      </c>
      <c r="J1027">
        <v>0</v>
      </c>
      <c r="K1027">
        <v>5.8975099999999996</v>
      </c>
      <c r="L1027">
        <v>17.363800000000001</v>
      </c>
      <c r="M1027">
        <v>0</v>
      </c>
      <c r="N1027">
        <v>0</v>
      </c>
      <c r="O1027">
        <v>0</v>
      </c>
      <c r="P1027">
        <v>0</v>
      </c>
      <c r="Q1027">
        <v>80.926299999999998</v>
      </c>
      <c r="R1027">
        <v>0</v>
      </c>
      <c r="S1027">
        <v>0</v>
      </c>
      <c r="T1027">
        <v>0</v>
      </c>
      <c r="U1027">
        <v>0</v>
      </c>
      <c r="V1027">
        <v>0</v>
      </c>
      <c r="W1027">
        <v>0</v>
      </c>
      <c r="X1027">
        <v>0</v>
      </c>
      <c r="Y1027">
        <v>0</v>
      </c>
      <c r="Z1027">
        <v>0</v>
      </c>
      <c r="AA1027">
        <v>0</v>
      </c>
      <c r="AB1027">
        <v>4119.22</v>
      </c>
      <c r="AC1027">
        <v>0</v>
      </c>
      <c r="AD1027">
        <v>4119.22</v>
      </c>
      <c r="AE1027">
        <v>126560</v>
      </c>
      <c r="AF1027">
        <v>-139175</v>
      </c>
      <c r="AG1027">
        <v>22</v>
      </c>
      <c r="AH1027">
        <v>22</v>
      </c>
      <c r="AI1027">
        <v>126560</v>
      </c>
      <c r="AJ1027">
        <v>-1139175</v>
      </c>
    </row>
    <row r="1028" spans="1:36" x14ac:dyDescent="0.25">
      <c r="A1028">
        <v>2</v>
      </c>
      <c r="B1028">
        <v>12</v>
      </c>
      <c r="C1028">
        <v>10</v>
      </c>
      <c r="D1028">
        <v>7</v>
      </c>
      <c r="E1028">
        <v>4.74491</v>
      </c>
      <c r="F1028">
        <v>0</v>
      </c>
      <c r="G1028">
        <v>42.7453</v>
      </c>
      <c r="H1028">
        <v>0</v>
      </c>
      <c r="I1028">
        <v>10.2204</v>
      </c>
      <c r="J1028">
        <v>0</v>
      </c>
      <c r="K1028">
        <v>5.8971299999999998</v>
      </c>
      <c r="L1028">
        <v>17.363800000000001</v>
      </c>
      <c r="M1028">
        <v>0</v>
      </c>
      <c r="N1028">
        <v>0</v>
      </c>
      <c r="O1028">
        <v>0</v>
      </c>
      <c r="P1028">
        <v>0</v>
      </c>
      <c r="Q1028">
        <v>80.971500000000006</v>
      </c>
      <c r="R1028">
        <v>0</v>
      </c>
      <c r="S1028">
        <v>0</v>
      </c>
      <c r="T1028">
        <v>0</v>
      </c>
      <c r="U1028">
        <v>0</v>
      </c>
      <c r="V1028">
        <v>0</v>
      </c>
      <c r="W1028">
        <v>0</v>
      </c>
      <c r="X1028">
        <v>0</v>
      </c>
      <c r="Y1028">
        <v>0</v>
      </c>
      <c r="Z1028">
        <v>0</v>
      </c>
      <c r="AA1028">
        <v>0</v>
      </c>
      <c r="AB1028">
        <v>4120.32</v>
      </c>
      <c r="AC1028">
        <v>0</v>
      </c>
      <c r="AD1028">
        <v>4120.32</v>
      </c>
      <c r="AE1028">
        <v>126553</v>
      </c>
      <c r="AF1028">
        <v>-120513</v>
      </c>
      <c r="AG1028">
        <v>23</v>
      </c>
      <c r="AH1028">
        <v>23</v>
      </c>
      <c r="AI1028">
        <v>126553</v>
      </c>
      <c r="AJ1028">
        <v>-1120513</v>
      </c>
    </row>
    <row r="1029" spans="1:36" x14ac:dyDescent="0.25">
      <c r="A1029">
        <v>2</v>
      </c>
      <c r="B1029">
        <v>12</v>
      </c>
      <c r="C1029">
        <v>11</v>
      </c>
      <c r="D1029">
        <v>7</v>
      </c>
      <c r="E1029">
        <v>4.5606200000000001</v>
      </c>
      <c r="F1029">
        <v>0</v>
      </c>
      <c r="G1029">
        <v>42.7453</v>
      </c>
      <c r="H1029">
        <v>0</v>
      </c>
      <c r="I1029">
        <v>9.9110800000000001</v>
      </c>
      <c r="J1029">
        <v>0</v>
      </c>
      <c r="K1029">
        <v>5.8968299999999996</v>
      </c>
      <c r="L1029">
        <v>17.363800000000001</v>
      </c>
      <c r="M1029">
        <v>0</v>
      </c>
      <c r="N1029">
        <v>0</v>
      </c>
      <c r="O1029">
        <v>0</v>
      </c>
      <c r="P1029">
        <v>0</v>
      </c>
      <c r="Q1029">
        <v>80.477599999999995</v>
      </c>
      <c r="R1029">
        <v>0</v>
      </c>
      <c r="S1029">
        <v>0</v>
      </c>
      <c r="T1029">
        <v>0</v>
      </c>
      <c r="U1029">
        <v>0</v>
      </c>
      <c r="V1029">
        <v>0</v>
      </c>
      <c r="W1029">
        <v>0</v>
      </c>
      <c r="X1029">
        <v>0</v>
      </c>
      <c r="Y1029">
        <v>0</v>
      </c>
      <c r="Z1029">
        <v>0</v>
      </c>
      <c r="AA1029">
        <v>0</v>
      </c>
      <c r="AB1029">
        <v>4121.37</v>
      </c>
      <c r="AC1029">
        <v>0</v>
      </c>
      <c r="AD1029">
        <v>4121.37</v>
      </c>
      <c r="AE1029">
        <v>126413</v>
      </c>
      <c r="AF1029">
        <v>-103280</v>
      </c>
      <c r="AG1029">
        <v>26</v>
      </c>
      <c r="AH1029">
        <v>26</v>
      </c>
      <c r="AI1029">
        <v>126413</v>
      </c>
      <c r="AJ1029">
        <v>-1103280</v>
      </c>
    </row>
    <row r="1030" spans="1:36" x14ac:dyDescent="0.25">
      <c r="A1030">
        <v>2</v>
      </c>
      <c r="B1030">
        <v>12</v>
      </c>
      <c r="C1030">
        <v>12</v>
      </c>
      <c r="D1030">
        <v>7</v>
      </c>
      <c r="E1030">
        <v>4.1497000000000002</v>
      </c>
      <c r="F1030">
        <v>0</v>
      </c>
      <c r="G1030">
        <v>42.7453</v>
      </c>
      <c r="H1030">
        <v>0</v>
      </c>
      <c r="I1030">
        <v>9.8639299999999999</v>
      </c>
      <c r="J1030">
        <v>0</v>
      </c>
      <c r="K1030">
        <v>5.8968400000000001</v>
      </c>
      <c r="L1030">
        <v>17.363800000000001</v>
      </c>
      <c r="M1030">
        <v>0</v>
      </c>
      <c r="N1030">
        <v>0</v>
      </c>
      <c r="O1030">
        <v>0</v>
      </c>
      <c r="P1030">
        <v>0</v>
      </c>
      <c r="Q1030">
        <v>80.019499999999994</v>
      </c>
      <c r="R1030">
        <v>0</v>
      </c>
      <c r="S1030">
        <v>0</v>
      </c>
      <c r="T1030">
        <v>0</v>
      </c>
      <c r="U1030">
        <v>0</v>
      </c>
      <c r="V1030">
        <v>0</v>
      </c>
      <c r="W1030">
        <v>0</v>
      </c>
      <c r="X1030">
        <v>0</v>
      </c>
      <c r="Y1030">
        <v>0</v>
      </c>
      <c r="Z1030">
        <v>0</v>
      </c>
      <c r="AA1030">
        <v>0</v>
      </c>
      <c r="AB1030">
        <v>4122.32</v>
      </c>
      <c r="AC1030">
        <v>0</v>
      </c>
      <c r="AD1030">
        <v>4122.32</v>
      </c>
      <c r="AE1030">
        <v>127657</v>
      </c>
      <c r="AF1030">
        <v>-74346.5</v>
      </c>
      <c r="AG1030">
        <v>28</v>
      </c>
      <c r="AH1030">
        <v>28</v>
      </c>
      <c r="AI1030">
        <v>127657</v>
      </c>
      <c r="AJ1030">
        <v>-1074346.5</v>
      </c>
    </row>
    <row r="1031" spans="1:36" x14ac:dyDescent="0.25">
      <c r="A1031">
        <v>2</v>
      </c>
      <c r="B1031">
        <v>12</v>
      </c>
      <c r="C1031">
        <v>13</v>
      </c>
      <c r="D1031">
        <v>7</v>
      </c>
      <c r="E1031">
        <v>4.1491400000000001</v>
      </c>
      <c r="F1031">
        <v>0</v>
      </c>
      <c r="G1031">
        <v>42.7453</v>
      </c>
      <c r="H1031">
        <v>0</v>
      </c>
      <c r="I1031">
        <v>9.62941</v>
      </c>
      <c r="J1031">
        <v>0</v>
      </c>
      <c r="K1031">
        <v>5.8967499999999999</v>
      </c>
      <c r="L1031">
        <v>17.363800000000001</v>
      </c>
      <c r="M1031">
        <v>0</v>
      </c>
      <c r="N1031">
        <v>0</v>
      </c>
      <c r="O1031">
        <v>0</v>
      </c>
      <c r="P1031">
        <v>0</v>
      </c>
      <c r="Q1031">
        <v>79.784300000000002</v>
      </c>
      <c r="R1031">
        <v>0</v>
      </c>
      <c r="S1031">
        <v>0</v>
      </c>
      <c r="T1031">
        <v>0</v>
      </c>
      <c r="U1031">
        <v>0</v>
      </c>
      <c r="V1031">
        <v>0</v>
      </c>
      <c r="W1031">
        <v>0</v>
      </c>
      <c r="X1031">
        <v>0</v>
      </c>
      <c r="Y1031">
        <v>0</v>
      </c>
      <c r="Z1031">
        <v>0</v>
      </c>
      <c r="AA1031">
        <v>0</v>
      </c>
      <c r="AB1031">
        <v>4123.1899999999996</v>
      </c>
      <c r="AC1031">
        <v>0</v>
      </c>
      <c r="AD1031">
        <v>4123.1899999999996</v>
      </c>
      <c r="AE1031">
        <v>128780</v>
      </c>
      <c r="AF1031">
        <v>-65716.2</v>
      </c>
      <c r="AG1031">
        <v>30</v>
      </c>
      <c r="AH1031">
        <v>31</v>
      </c>
      <c r="AI1031">
        <v>128780</v>
      </c>
      <c r="AJ1031">
        <v>-1065716.2</v>
      </c>
    </row>
    <row r="1032" spans="1:36" x14ac:dyDescent="0.25">
      <c r="A1032">
        <v>2</v>
      </c>
      <c r="B1032">
        <v>12</v>
      </c>
      <c r="C1032">
        <v>14</v>
      </c>
      <c r="D1032">
        <v>7</v>
      </c>
      <c r="E1032">
        <v>4.1486599999999996</v>
      </c>
      <c r="F1032">
        <v>0</v>
      </c>
      <c r="G1032">
        <v>42.7453</v>
      </c>
      <c r="H1032">
        <v>0</v>
      </c>
      <c r="I1032">
        <v>9.2592999999999996</v>
      </c>
      <c r="J1032">
        <v>0</v>
      </c>
      <c r="K1032">
        <v>5.8967099999999997</v>
      </c>
      <c r="L1032">
        <v>17.363800000000001</v>
      </c>
      <c r="M1032">
        <v>0</v>
      </c>
      <c r="N1032">
        <v>0</v>
      </c>
      <c r="O1032">
        <v>0</v>
      </c>
      <c r="P1032">
        <v>0</v>
      </c>
      <c r="Q1032">
        <v>79.413700000000006</v>
      </c>
      <c r="R1032">
        <v>0</v>
      </c>
      <c r="S1032">
        <v>0</v>
      </c>
      <c r="T1032">
        <v>0</v>
      </c>
      <c r="U1032">
        <v>0</v>
      </c>
      <c r="V1032">
        <v>0</v>
      </c>
      <c r="W1032">
        <v>0</v>
      </c>
      <c r="X1032">
        <v>0</v>
      </c>
      <c r="Y1032">
        <v>0</v>
      </c>
      <c r="Z1032">
        <v>0</v>
      </c>
      <c r="AA1032">
        <v>0</v>
      </c>
      <c r="AB1032">
        <v>4123.9799999999996</v>
      </c>
      <c r="AC1032">
        <v>0</v>
      </c>
      <c r="AD1032">
        <v>4123.9799999999996</v>
      </c>
      <c r="AE1032">
        <v>130121</v>
      </c>
      <c r="AF1032">
        <v>-51051.1</v>
      </c>
      <c r="AG1032">
        <v>35</v>
      </c>
      <c r="AH1032">
        <v>39</v>
      </c>
      <c r="AI1032">
        <v>130121</v>
      </c>
      <c r="AJ1032">
        <v>-1051051.1000000001</v>
      </c>
    </row>
    <row r="1033" spans="1:36" x14ac:dyDescent="0.25">
      <c r="A1033">
        <v>2</v>
      </c>
      <c r="B1033">
        <v>12</v>
      </c>
      <c r="C1033">
        <v>15</v>
      </c>
      <c r="D1033">
        <v>7</v>
      </c>
      <c r="E1033">
        <v>4.1499899999999998</v>
      </c>
      <c r="F1033">
        <v>0</v>
      </c>
      <c r="G1033">
        <v>42.7453</v>
      </c>
      <c r="H1033">
        <v>0</v>
      </c>
      <c r="I1033">
        <v>9.0305199999999992</v>
      </c>
      <c r="J1033">
        <v>0</v>
      </c>
      <c r="K1033">
        <v>5.8967299999999998</v>
      </c>
      <c r="L1033">
        <v>17.363800000000001</v>
      </c>
      <c r="M1033">
        <v>0</v>
      </c>
      <c r="N1033">
        <v>0</v>
      </c>
      <c r="O1033">
        <v>0</v>
      </c>
      <c r="P1033">
        <v>0</v>
      </c>
      <c r="Q1033">
        <v>79.186300000000003</v>
      </c>
      <c r="R1033">
        <v>0</v>
      </c>
      <c r="S1033">
        <v>0</v>
      </c>
      <c r="T1033">
        <v>0</v>
      </c>
      <c r="U1033">
        <v>0</v>
      </c>
      <c r="V1033">
        <v>0</v>
      </c>
      <c r="W1033">
        <v>0</v>
      </c>
      <c r="X1033">
        <v>0</v>
      </c>
      <c r="Y1033">
        <v>0</v>
      </c>
      <c r="Z1033">
        <v>0</v>
      </c>
      <c r="AA1033">
        <v>0</v>
      </c>
      <c r="AB1033">
        <v>4123.74</v>
      </c>
      <c r="AC1033">
        <v>0</v>
      </c>
      <c r="AD1033">
        <v>4123.74</v>
      </c>
      <c r="AE1033">
        <v>131264</v>
      </c>
      <c r="AF1033">
        <v>-42796.5</v>
      </c>
      <c r="AG1033">
        <v>38</v>
      </c>
      <c r="AH1033">
        <v>42</v>
      </c>
      <c r="AI1033">
        <v>131264</v>
      </c>
      <c r="AJ1033">
        <v>-1042796.5</v>
      </c>
    </row>
    <row r="1034" spans="1:36" x14ac:dyDescent="0.25">
      <c r="A1034">
        <v>2</v>
      </c>
      <c r="B1034">
        <v>12</v>
      </c>
      <c r="C1034">
        <v>16</v>
      </c>
      <c r="D1034">
        <v>7</v>
      </c>
      <c r="E1034">
        <v>4.1523899999999996</v>
      </c>
      <c r="F1034">
        <v>0</v>
      </c>
      <c r="G1034">
        <v>42.7453</v>
      </c>
      <c r="H1034">
        <v>0</v>
      </c>
      <c r="I1034">
        <v>8.9379399999999993</v>
      </c>
      <c r="J1034">
        <v>0</v>
      </c>
      <c r="K1034">
        <v>5.8967700000000001</v>
      </c>
      <c r="L1034">
        <v>17.363800000000001</v>
      </c>
      <c r="M1034">
        <v>0</v>
      </c>
      <c r="N1034">
        <v>0</v>
      </c>
      <c r="O1034">
        <v>0</v>
      </c>
      <c r="P1034">
        <v>0</v>
      </c>
      <c r="Q1034">
        <v>79.096100000000007</v>
      </c>
      <c r="R1034">
        <v>0</v>
      </c>
      <c r="S1034">
        <v>0</v>
      </c>
      <c r="T1034">
        <v>0</v>
      </c>
      <c r="U1034">
        <v>0</v>
      </c>
      <c r="V1034">
        <v>0</v>
      </c>
      <c r="W1034">
        <v>0</v>
      </c>
      <c r="X1034">
        <v>0</v>
      </c>
      <c r="Y1034">
        <v>0</v>
      </c>
      <c r="Z1034">
        <v>0</v>
      </c>
      <c r="AA1034">
        <v>0</v>
      </c>
      <c r="AB1034">
        <v>4123.99</v>
      </c>
      <c r="AC1034">
        <v>0</v>
      </c>
      <c r="AD1034">
        <v>4123.99</v>
      </c>
      <c r="AE1034">
        <v>131324</v>
      </c>
      <c r="AF1034">
        <v>-42960.4</v>
      </c>
      <c r="AG1034">
        <v>36</v>
      </c>
      <c r="AH1034">
        <v>39</v>
      </c>
      <c r="AI1034">
        <v>131324</v>
      </c>
      <c r="AJ1034">
        <v>-1042960.4</v>
      </c>
    </row>
    <row r="1035" spans="1:36" x14ac:dyDescent="0.25">
      <c r="A1035">
        <v>2</v>
      </c>
      <c r="B1035">
        <v>12</v>
      </c>
      <c r="C1035">
        <v>17</v>
      </c>
      <c r="D1035">
        <v>7</v>
      </c>
      <c r="E1035">
        <v>4.3089899999999997</v>
      </c>
      <c r="F1035">
        <v>0</v>
      </c>
      <c r="G1035">
        <v>42.7453</v>
      </c>
      <c r="H1035">
        <v>0</v>
      </c>
      <c r="I1035">
        <v>8.9410500000000006</v>
      </c>
      <c r="J1035">
        <v>0</v>
      </c>
      <c r="K1035">
        <v>5.8967900000000002</v>
      </c>
      <c r="L1035">
        <v>17.363800000000001</v>
      </c>
      <c r="M1035">
        <v>0</v>
      </c>
      <c r="N1035">
        <v>0</v>
      </c>
      <c r="O1035">
        <v>0</v>
      </c>
      <c r="P1035">
        <v>0</v>
      </c>
      <c r="Q1035">
        <v>79.255899999999997</v>
      </c>
      <c r="R1035">
        <v>0</v>
      </c>
      <c r="S1035">
        <v>0</v>
      </c>
      <c r="T1035">
        <v>0</v>
      </c>
      <c r="U1035">
        <v>0</v>
      </c>
      <c r="V1035">
        <v>0</v>
      </c>
      <c r="W1035">
        <v>0</v>
      </c>
      <c r="X1035">
        <v>0</v>
      </c>
      <c r="Y1035">
        <v>0</v>
      </c>
      <c r="Z1035">
        <v>0</v>
      </c>
      <c r="AA1035">
        <v>0</v>
      </c>
      <c r="AB1035">
        <v>4123.84</v>
      </c>
      <c r="AC1035">
        <v>0</v>
      </c>
      <c r="AD1035">
        <v>4123.84</v>
      </c>
      <c r="AE1035">
        <v>130645</v>
      </c>
      <c r="AF1035">
        <v>-46522.2</v>
      </c>
      <c r="AG1035">
        <v>35</v>
      </c>
      <c r="AH1035">
        <v>38</v>
      </c>
      <c r="AI1035">
        <v>130645</v>
      </c>
      <c r="AJ1035">
        <v>-1046522.2</v>
      </c>
    </row>
    <row r="1036" spans="1:36" x14ac:dyDescent="0.25">
      <c r="A1036">
        <v>2</v>
      </c>
      <c r="B1036">
        <v>12</v>
      </c>
      <c r="C1036">
        <v>18</v>
      </c>
      <c r="D1036">
        <v>7</v>
      </c>
      <c r="E1036">
        <v>6.4927599999999996</v>
      </c>
      <c r="F1036">
        <v>0</v>
      </c>
      <c r="G1036">
        <v>42.7453</v>
      </c>
      <c r="H1036">
        <v>0</v>
      </c>
      <c r="I1036">
        <v>9.0070599999999992</v>
      </c>
      <c r="J1036">
        <v>0</v>
      </c>
      <c r="K1036">
        <v>5.8967999999999998</v>
      </c>
      <c r="L1036">
        <v>17.363800000000001</v>
      </c>
      <c r="M1036">
        <v>0</v>
      </c>
      <c r="N1036">
        <v>0</v>
      </c>
      <c r="O1036">
        <v>0</v>
      </c>
      <c r="P1036">
        <v>2</v>
      </c>
      <c r="Q1036">
        <v>83.505700000000004</v>
      </c>
      <c r="R1036">
        <v>0</v>
      </c>
      <c r="S1036">
        <v>0</v>
      </c>
      <c r="T1036">
        <v>0</v>
      </c>
      <c r="U1036">
        <v>0</v>
      </c>
      <c r="V1036">
        <v>0</v>
      </c>
      <c r="W1036">
        <v>0</v>
      </c>
      <c r="X1036">
        <v>0</v>
      </c>
      <c r="Y1036">
        <v>0</v>
      </c>
      <c r="Z1036">
        <v>0</v>
      </c>
      <c r="AA1036">
        <v>0</v>
      </c>
      <c r="AB1036">
        <v>4124.03</v>
      </c>
      <c r="AC1036">
        <v>0</v>
      </c>
      <c r="AD1036">
        <v>4124.03</v>
      </c>
      <c r="AE1036">
        <v>129092</v>
      </c>
      <c r="AF1036">
        <v>-60013.7</v>
      </c>
      <c r="AG1036">
        <v>31</v>
      </c>
      <c r="AH1036">
        <v>33</v>
      </c>
      <c r="AI1036">
        <v>129092</v>
      </c>
      <c r="AJ1036">
        <v>-1060013.7</v>
      </c>
    </row>
    <row r="1037" spans="1:36" x14ac:dyDescent="0.25">
      <c r="A1037">
        <v>2</v>
      </c>
      <c r="B1037">
        <v>12</v>
      </c>
      <c r="C1037">
        <v>19</v>
      </c>
      <c r="D1037">
        <v>7</v>
      </c>
      <c r="E1037">
        <v>6.6633300000000002</v>
      </c>
      <c r="F1037">
        <v>0</v>
      </c>
      <c r="G1037">
        <v>42.7453</v>
      </c>
      <c r="H1037">
        <v>0</v>
      </c>
      <c r="I1037">
        <v>9.0095799999999997</v>
      </c>
      <c r="J1037">
        <v>0</v>
      </c>
      <c r="K1037">
        <v>5.8968499999999997</v>
      </c>
      <c r="L1037">
        <v>17.363800000000001</v>
      </c>
      <c r="M1037">
        <v>0</v>
      </c>
      <c r="N1037">
        <v>0</v>
      </c>
      <c r="O1037">
        <v>0</v>
      </c>
      <c r="P1037">
        <v>5.6</v>
      </c>
      <c r="Q1037">
        <v>87.278800000000004</v>
      </c>
      <c r="R1037">
        <v>0</v>
      </c>
      <c r="S1037">
        <v>0</v>
      </c>
      <c r="T1037">
        <v>0</v>
      </c>
      <c r="U1037">
        <v>0</v>
      </c>
      <c r="V1037">
        <v>0</v>
      </c>
      <c r="W1037">
        <v>0</v>
      </c>
      <c r="X1037">
        <v>0</v>
      </c>
      <c r="Y1037">
        <v>0</v>
      </c>
      <c r="Z1037">
        <v>0</v>
      </c>
      <c r="AA1037">
        <v>0</v>
      </c>
      <c r="AB1037">
        <v>4124.4799999999996</v>
      </c>
      <c r="AC1037">
        <v>0</v>
      </c>
      <c r="AD1037">
        <v>4124.4799999999996</v>
      </c>
      <c r="AE1037">
        <v>127984</v>
      </c>
      <c r="AF1037">
        <v>-65914.2</v>
      </c>
      <c r="AG1037">
        <v>31</v>
      </c>
      <c r="AH1037">
        <v>33</v>
      </c>
      <c r="AI1037">
        <v>127984</v>
      </c>
      <c r="AJ1037">
        <v>-1065914.2</v>
      </c>
    </row>
    <row r="1038" spans="1:36" x14ac:dyDescent="0.25">
      <c r="A1038">
        <v>2</v>
      </c>
      <c r="B1038">
        <v>12</v>
      </c>
      <c r="C1038">
        <v>20</v>
      </c>
      <c r="D1038">
        <v>7</v>
      </c>
      <c r="E1038">
        <v>6.6633300000000002</v>
      </c>
      <c r="F1038">
        <v>0</v>
      </c>
      <c r="G1038">
        <v>42.7453</v>
      </c>
      <c r="H1038">
        <v>0</v>
      </c>
      <c r="I1038">
        <v>9.1032799999999998</v>
      </c>
      <c r="J1038">
        <v>0</v>
      </c>
      <c r="K1038">
        <v>5.8968400000000001</v>
      </c>
      <c r="L1038">
        <v>17.363800000000001</v>
      </c>
      <c r="M1038">
        <v>0</v>
      </c>
      <c r="N1038">
        <v>0</v>
      </c>
      <c r="O1038">
        <v>0</v>
      </c>
      <c r="P1038">
        <v>7.2</v>
      </c>
      <c r="Q1038">
        <v>88.972499999999997</v>
      </c>
      <c r="R1038">
        <v>0</v>
      </c>
      <c r="S1038">
        <v>0</v>
      </c>
      <c r="T1038">
        <v>0</v>
      </c>
      <c r="U1038">
        <v>0</v>
      </c>
      <c r="V1038">
        <v>0</v>
      </c>
      <c r="W1038">
        <v>0</v>
      </c>
      <c r="X1038">
        <v>0</v>
      </c>
      <c r="Y1038">
        <v>0</v>
      </c>
      <c r="Z1038">
        <v>0</v>
      </c>
      <c r="AA1038">
        <v>0</v>
      </c>
      <c r="AB1038">
        <v>4125.2700000000004</v>
      </c>
      <c r="AC1038">
        <v>0</v>
      </c>
      <c r="AD1038">
        <v>4125.2700000000004</v>
      </c>
      <c r="AE1038">
        <v>126586</v>
      </c>
      <c r="AF1038">
        <v>-80578.2</v>
      </c>
      <c r="AG1038">
        <v>26</v>
      </c>
      <c r="AH1038">
        <v>26</v>
      </c>
      <c r="AI1038">
        <v>126586</v>
      </c>
      <c r="AJ1038">
        <v>-1080578.2</v>
      </c>
    </row>
    <row r="1039" spans="1:36" x14ac:dyDescent="0.25">
      <c r="A1039">
        <v>2</v>
      </c>
      <c r="B1039">
        <v>12</v>
      </c>
      <c r="C1039">
        <v>21</v>
      </c>
      <c r="D1039">
        <v>7</v>
      </c>
      <c r="E1039">
        <v>6.6633300000000002</v>
      </c>
      <c r="F1039">
        <v>0</v>
      </c>
      <c r="G1039">
        <v>42.7453</v>
      </c>
      <c r="H1039">
        <v>0</v>
      </c>
      <c r="I1039">
        <v>9.1266599999999993</v>
      </c>
      <c r="J1039">
        <v>0</v>
      </c>
      <c r="K1039">
        <v>5.8968499999999997</v>
      </c>
      <c r="L1039">
        <v>17.363800000000001</v>
      </c>
      <c r="M1039">
        <v>0</v>
      </c>
      <c r="N1039">
        <v>0</v>
      </c>
      <c r="O1039">
        <v>0</v>
      </c>
      <c r="P1039">
        <v>7.2</v>
      </c>
      <c r="Q1039">
        <v>88.995900000000006</v>
      </c>
      <c r="R1039">
        <v>0</v>
      </c>
      <c r="S1039">
        <v>0</v>
      </c>
      <c r="T1039">
        <v>0</v>
      </c>
      <c r="U1039">
        <v>0</v>
      </c>
      <c r="V1039">
        <v>0</v>
      </c>
      <c r="W1039">
        <v>0</v>
      </c>
      <c r="X1039">
        <v>0</v>
      </c>
      <c r="Y1039">
        <v>0</v>
      </c>
      <c r="Z1039">
        <v>0</v>
      </c>
      <c r="AA1039">
        <v>0</v>
      </c>
      <c r="AB1039">
        <v>4126.24</v>
      </c>
      <c r="AC1039">
        <v>0</v>
      </c>
      <c r="AD1039">
        <v>4126.24</v>
      </c>
      <c r="AE1039">
        <v>126041</v>
      </c>
      <c r="AF1039">
        <v>-97100</v>
      </c>
      <c r="AG1039">
        <v>26</v>
      </c>
      <c r="AH1039">
        <v>26</v>
      </c>
      <c r="AI1039">
        <v>126041</v>
      </c>
      <c r="AJ1039">
        <v>-1097100</v>
      </c>
    </row>
    <row r="1040" spans="1:36" x14ac:dyDescent="0.25">
      <c r="A1040">
        <v>2</v>
      </c>
      <c r="B1040">
        <v>12</v>
      </c>
      <c r="C1040">
        <v>22</v>
      </c>
      <c r="D1040">
        <v>7</v>
      </c>
      <c r="E1040">
        <v>6.6633300000000002</v>
      </c>
      <c r="F1040">
        <v>0</v>
      </c>
      <c r="G1040">
        <v>42.7453</v>
      </c>
      <c r="H1040">
        <v>0</v>
      </c>
      <c r="I1040">
        <v>9.2228600000000007</v>
      </c>
      <c r="J1040">
        <v>0</v>
      </c>
      <c r="K1040">
        <v>5.8968100000000003</v>
      </c>
      <c r="L1040">
        <v>17.363800000000001</v>
      </c>
      <c r="M1040">
        <v>0</v>
      </c>
      <c r="N1040">
        <v>0</v>
      </c>
      <c r="O1040">
        <v>0</v>
      </c>
      <c r="P1040">
        <v>7.2</v>
      </c>
      <c r="Q1040">
        <v>89.091999999999999</v>
      </c>
      <c r="R1040">
        <v>0</v>
      </c>
      <c r="S1040">
        <v>0</v>
      </c>
      <c r="T1040">
        <v>0</v>
      </c>
      <c r="U1040">
        <v>0</v>
      </c>
      <c r="V1040">
        <v>0</v>
      </c>
      <c r="W1040">
        <v>0</v>
      </c>
      <c r="X1040">
        <v>0</v>
      </c>
      <c r="Y1040">
        <v>0</v>
      </c>
      <c r="Z1040">
        <v>0</v>
      </c>
      <c r="AA1040">
        <v>0</v>
      </c>
      <c r="AB1040">
        <v>4127.12</v>
      </c>
      <c r="AC1040">
        <v>0</v>
      </c>
      <c r="AD1040">
        <v>4127.12</v>
      </c>
      <c r="AE1040">
        <v>125444</v>
      </c>
      <c r="AF1040">
        <v>-117036</v>
      </c>
      <c r="AG1040">
        <v>21</v>
      </c>
      <c r="AH1040">
        <v>21</v>
      </c>
      <c r="AI1040">
        <v>125444</v>
      </c>
      <c r="AJ1040">
        <v>-1117036</v>
      </c>
    </row>
    <row r="1041" spans="1:36" x14ac:dyDescent="0.25">
      <c r="A1041">
        <v>2</v>
      </c>
      <c r="B1041">
        <v>12</v>
      </c>
      <c r="C1041">
        <v>23</v>
      </c>
      <c r="D1041">
        <v>7</v>
      </c>
      <c r="E1041">
        <v>6.6633300000000002</v>
      </c>
      <c r="F1041">
        <v>0</v>
      </c>
      <c r="G1041">
        <v>42.7453</v>
      </c>
      <c r="H1041">
        <v>0</v>
      </c>
      <c r="I1041">
        <v>9.2995900000000002</v>
      </c>
      <c r="J1041">
        <v>0</v>
      </c>
      <c r="K1041">
        <v>5.8967799999999997</v>
      </c>
      <c r="L1041">
        <v>17.363800000000001</v>
      </c>
      <c r="M1041">
        <v>0</v>
      </c>
      <c r="N1041">
        <v>0</v>
      </c>
      <c r="O1041">
        <v>0</v>
      </c>
      <c r="P1041">
        <v>6.4</v>
      </c>
      <c r="Q1041">
        <v>88.368700000000004</v>
      </c>
      <c r="R1041">
        <v>0</v>
      </c>
      <c r="S1041">
        <v>0</v>
      </c>
      <c r="T1041">
        <v>0</v>
      </c>
      <c r="U1041">
        <v>0</v>
      </c>
      <c r="V1041">
        <v>0</v>
      </c>
      <c r="W1041">
        <v>0</v>
      </c>
      <c r="X1041">
        <v>0</v>
      </c>
      <c r="Y1041">
        <v>0</v>
      </c>
      <c r="Z1041">
        <v>0</v>
      </c>
      <c r="AA1041">
        <v>0</v>
      </c>
      <c r="AB1041">
        <v>4128.12</v>
      </c>
      <c r="AC1041">
        <v>0</v>
      </c>
      <c r="AD1041">
        <v>4128.12</v>
      </c>
      <c r="AE1041">
        <v>125267</v>
      </c>
      <c r="AF1041">
        <v>-130043</v>
      </c>
      <c r="AG1041">
        <v>20</v>
      </c>
      <c r="AH1041">
        <v>20</v>
      </c>
      <c r="AI1041">
        <v>125267</v>
      </c>
      <c r="AJ1041">
        <v>-1130043</v>
      </c>
    </row>
    <row r="1042" spans="1:36" x14ac:dyDescent="0.25">
      <c r="A1042">
        <v>2</v>
      </c>
      <c r="B1042">
        <v>12</v>
      </c>
      <c r="C1042">
        <v>24</v>
      </c>
      <c r="D1042">
        <v>7</v>
      </c>
      <c r="E1042">
        <v>6.6633300000000002</v>
      </c>
      <c r="F1042">
        <v>0</v>
      </c>
      <c r="G1042">
        <v>42.7453</v>
      </c>
      <c r="H1042">
        <v>0</v>
      </c>
      <c r="I1042">
        <v>9.3439499999999995</v>
      </c>
      <c r="J1042">
        <v>0</v>
      </c>
      <c r="K1042">
        <v>5.8967700000000001</v>
      </c>
      <c r="L1042">
        <v>17.363800000000001</v>
      </c>
      <c r="M1042">
        <v>0</v>
      </c>
      <c r="N1042">
        <v>0</v>
      </c>
      <c r="O1042">
        <v>0</v>
      </c>
      <c r="P1042">
        <v>5.6</v>
      </c>
      <c r="Q1042">
        <v>87.613100000000003</v>
      </c>
      <c r="R1042">
        <v>0</v>
      </c>
      <c r="S1042">
        <v>0</v>
      </c>
      <c r="T1042">
        <v>0</v>
      </c>
      <c r="U1042">
        <v>0</v>
      </c>
      <c r="V1042">
        <v>0</v>
      </c>
      <c r="W1042">
        <v>0</v>
      </c>
      <c r="X1042">
        <v>0</v>
      </c>
      <c r="Y1042">
        <v>0</v>
      </c>
      <c r="Z1042">
        <v>0</v>
      </c>
      <c r="AA1042">
        <v>0</v>
      </c>
      <c r="AB1042">
        <v>4128.8900000000003</v>
      </c>
      <c r="AC1042">
        <v>0</v>
      </c>
      <c r="AD1042">
        <v>4128.8900000000003</v>
      </c>
      <c r="AE1042">
        <v>124944</v>
      </c>
      <c r="AF1042">
        <v>-139519</v>
      </c>
      <c r="AG1042">
        <v>18</v>
      </c>
      <c r="AH1042">
        <v>19</v>
      </c>
      <c r="AI1042">
        <v>124944</v>
      </c>
      <c r="AJ1042">
        <v>-1139519</v>
      </c>
    </row>
    <row r="1043" spans="1:36" x14ac:dyDescent="0.25">
      <c r="A1043">
        <v>2</v>
      </c>
      <c r="B1043">
        <v>13</v>
      </c>
      <c r="C1043">
        <v>1</v>
      </c>
      <c r="D1043">
        <v>1</v>
      </c>
      <c r="E1043">
        <v>10.8489</v>
      </c>
      <c r="F1043">
        <v>0</v>
      </c>
      <c r="G1043">
        <v>42.330399999999997</v>
      </c>
      <c r="H1043">
        <v>0</v>
      </c>
      <c r="I1043">
        <v>9.3622999999999994</v>
      </c>
      <c r="J1043">
        <v>0</v>
      </c>
      <c r="K1043">
        <v>5.8967599999999996</v>
      </c>
      <c r="L1043">
        <v>17.363800000000001</v>
      </c>
      <c r="M1043">
        <v>0</v>
      </c>
      <c r="N1043">
        <v>0</v>
      </c>
      <c r="O1043">
        <v>0</v>
      </c>
      <c r="P1043">
        <v>4.8</v>
      </c>
      <c r="Q1043">
        <v>90.602199999999996</v>
      </c>
      <c r="R1043">
        <v>0</v>
      </c>
      <c r="S1043">
        <v>0</v>
      </c>
      <c r="T1043">
        <v>0</v>
      </c>
      <c r="U1043">
        <v>0</v>
      </c>
      <c r="V1043">
        <v>0</v>
      </c>
      <c r="W1043">
        <v>0</v>
      </c>
      <c r="X1043">
        <v>0</v>
      </c>
      <c r="Y1043">
        <v>0</v>
      </c>
      <c r="Z1043">
        <v>0</v>
      </c>
      <c r="AA1043">
        <v>0</v>
      </c>
      <c r="AB1043">
        <v>11060</v>
      </c>
      <c r="AC1043">
        <v>0</v>
      </c>
      <c r="AD1043">
        <v>11060</v>
      </c>
      <c r="AE1043">
        <v>124965</v>
      </c>
      <c r="AF1043">
        <v>-143422</v>
      </c>
      <c r="AG1043">
        <v>17</v>
      </c>
      <c r="AH1043">
        <v>17</v>
      </c>
      <c r="AI1043">
        <v>124965</v>
      </c>
      <c r="AJ1043">
        <v>-1143422</v>
      </c>
    </row>
    <row r="1044" spans="1:36" x14ac:dyDescent="0.25">
      <c r="A1044">
        <v>2</v>
      </c>
      <c r="B1044">
        <v>13</v>
      </c>
      <c r="C1044">
        <v>2</v>
      </c>
      <c r="D1044">
        <v>1</v>
      </c>
      <c r="E1044">
        <v>10.8489</v>
      </c>
      <c r="F1044">
        <v>0</v>
      </c>
      <c r="G1044">
        <v>42.330399999999997</v>
      </c>
      <c r="H1044">
        <v>0</v>
      </c>
      <c r="I1044">
        <v>9.39358</v>
      </c>
      <c r="J1044">
        <v>0</v>
      </c>
      <c r="K1044">
        <v>5.8967499999999999</v>
      </c>
      <c r="L1044">
        <v>17.363800000000001</v>
      </c>
      <c r="M1044">
        <v>0</v>
      </c>
      <c r="N1044">
        <v>0</v>
      </c>
      <c r="O1044">
        <v>0</v>
      </c>
      <c r="P1044">
        <v>4.8</v>
      </c>
      <c r="Q1044">
        <v>90.633399999999995</v>
      </c>
      <c r="R1044">
        <v>0</v>
      </c>
      <c r="S1044">
        <v>0</v>
      </c>
      <c r="T1044">
        <v>0</v>
      </c>
      <c r="U1044">
        <v>0</v>
      </c>
      <c r="V1044">
        <v>0</v>
      </c>
      <c r="W1044">
        <v>0</v>
      </c>
      <c r="X1044">
        <v>0</v>
      </c>
      <c r="Y1044">
        <v>0</v>
      </c>
      <c r="Z1044">
        <v>0</v>
      </c>
      <c r="AA1044">
        <v>0</v>
      </c>
      <c r="AB1044">
        <v>11060.7</v>
      </c>
      <c r="AC1044">
        <v>0</v>
      </c>
      <c r="AD1044">
        <v>11060.7</v>
      </c>
      <c r="AE1044">
        <v>124972</v>
      </c>
      <c r="AF1044">
        <v>-144764</v>
      </c>
      <c r="AG1044">
        <v>19</v>
      </c>
      <c r="AH1044">
        <v>19</v>
      </c>
      <c r="AI1044">
        <v>124972</v>
      </c>
      <c r="AJ1044">
        <v>-1144764</v>
      </c>
    </row>
    <row r="1045" spans="1:36" x14ac:dyDescent="0.25">
      <c r="A1045">
        <v>2</v>
      </c>
      <c r="B1045">
        <v>13</v>
      </c>
      <c r="C1045">
        <v>3</v>
      </c>
      <c r="D1045">
        <v>1</v>
      </c>
      <c r="E1045">
        <v>10.8489</v>
      </c>
      <c r="F1045">
        <v>0</v>
      </c>
      <c r="G1045">
        <v>42.330399999999997</v>
      </c>
      <c r="H1045">
        <v>0</v>
      </c>
      <c r="I1045">
        <v>9.3588100000000001</v>
      </c>
      <c r="J1045">
        <v>0</v>
      </c>
      <c r="K1045">
        <v>5.8967599999999996</v>
      </c>
      <c r="L1045">
        <v>17.363800000000001</v>
      </c>
      <c r="M1045">
        <v>0</v>
      </c>
      <c r="N1045">
        <v>0</v>
      </c>
      <c r="O1045">
        <v>0</v>
      </c>
      <c r="P1045">
        <v>4.8</v>
      </c>
      <c r="Q1045">
        <v>90.598699999999994</v>
      </c>
      <c r="R1045">
        <v>0</v>
      </c>
      <c r="S1045">
        <v>0</v>
      </c>
      <c r="T1045">
        <v>0</v>
      </c>
      <c r="U1045">
        <v>0</v>
      </c>
      <c r="V1045">
        <v>0</v>
      </c>
      <c r="W1045">
        <v>0</v>
      </c>
      <c r="X1045">
        <v>0</v>
      </c>
      <c r="Y1045">
        <v>0</v>
      </c>
      <c r="Z1045">
        <v>0</v>
      </c>
      <c r="AA1045">
        <v>0</v>
      </c>
      <c r="AB1045">
        <v>11060.6</v>
      </c>
      <c r="AC1045">
        <v>0</v>
      </c>
      <c r="AD1045">
        <v>11060.6</v>
      </c>
      <c r="AE1045">
        <v>124817</v>
      </c>
      <c r="AF1045">
        <v>-146263</v>
      </c>
      <c r="AG1045">
        <v>20</v>
      </c>
      <c r="AH1045">
        <v>20</v>
      </c>
      <c r="AI1045">
        <v>124817</v>
      </c>
      <c r="AJ1045">
        <v>-1146263</v>
      </c>
    </row>
    <row r="1046" spans="1:36" x14ac:dyDescent="0.25">
      <c r="A1046">
        <v>2</v>
      </c>
      <c r="B1046">
        <v>13</v>
      </c>
      <c r="C1046">
        <v>4</v>
      </c>
      <c r="D1046">
        <v>1</v>
      </c>
      <c r="E1046">
        <v>10.8489</v>
      </c>
      <c r="F1046">
        <v>0</v>
      </c>
      <c r="G1046">
        <v>42.330399999999997</v>
      </c>
      <c r="H1046">
        <v>0</v>
      </c>
      <c r="I1046">
        <v>9.3412699999999997</v>
      </c>
      <c r="J1046">
        <v>0</v>
      </c>
      <c r="K1046">
        <v>5.8967700000000001</v>
      </c>
      <c r="L1046">
        <v>17.363800000000001</v>
      </c>
      <c r="M1046">
        <v>0</v>
      </c>
      <c r="N1046">
        <v>0</v>
      </c>
      <c r="O1046">
        <v>0</v>
      </c>
      <c r="P1046">
        <v>4.8</v>
      </c>
      <c r="Q1046">
        <v>90.581199999999995</v>
      </c>
      <c r="R1046">
        <v>0</v>
      </c>
      <c r="S1046">
        <v>0</v>
      </c>
      <c r="T1046">
        <v>0</v>
      </c>
      <c r="U1046">
        <v>0</v>
      </c>
      <c r="V1046">
        <v>0</v>
      </c>
      <c r="W1046">
        <v>0</v>
      </c>
      <c r="X1046">
        <v>0</v>
      </c>
      <c r="Y1046">
        <v>0</v>
      </c>
      <c r="Z1046">
        <v>0</v>
      </c>
      <c r="AA1046">
        <v>0</v>
      </c>
      <c r="AB1046">
        <v>11061</v>
      </c>
      <c r="AC1046">
        <v>0</v>
      </c>
      <c r="AD1046">
        <v>11061</v>
      </c>
      <c r="AE1046">
        <v>124726</v>
      </c>
      <c r="AF1046">
        <v>-145256</v>
      </c>
      <c r="AG1046">
        <v>22</v>
      </c>
      <c r="AH1046">
        <v>22</v>
      </c>
      <c r="AI1046">
        <v>124726</v>
      </c>
      <c r="AJ1046">
        <v>-1145256</v>
      </c>
    </row>
    <row r="1047" spans="1:36" x14ac:dyDescent="0.25">
      <c r="A1047">
        <v>2</v>
      </c>
      <c r="B1047">
        <v>13</v>
      </c>
      <c r="C1047">
        <v>5</v>
      </c>
      <c r="D1047">
        <v>1</v>
      </c>
      <c r="E1047">
        <v>11.8202</v>
      </c>
      <c r="F1047">
        <v>0</v>
      </c>
      <c r="G1047">
        <v>44.824199999999998</v>
      </c>
      <c r="H1047">
        <v>0</v>
      </c>
      <c r="I1047">
        <v>9.5956799999999998</v>
      </c>
      <c r="J1047">
        <v>0</v>
      </c>
      <c r="K1047">
        <v>5.8967200000000002</v>
      </c>
      <c r="L1047">
        <v>17.5105</v>
      </c>
      <c r="M1047">
        <v>0</v>
      </c>
      <c r="N1047">
        <v>0</v>
      </c>
      <c r="O1047">
        <v>0</v>
      </c>
      <c r="P1047">
        <v>4.8</v>
      </c>
      <c r="Q1047">
        <v>94.447400000000002</v>
      </c>
      <c r="R1047">
        <v>0</v>
      </c>
      <c r="S1047">
        <v>0</v>
      </c>
      <c r="T1047">
        <v>0</v>
      </c>
      <c r="U1047">
        <v>0</v>
      </c>
      <c r="V1047">
        <v>0</v>
      </c>
      <c r="W1047">
        <v>0</v>
      </c>
      <c r="X1047">
        <v>0</v>
      </c>
      <c r="Y1047">
        <v>0</v>
      </c>
      <c r="Z1047">
        <v>0</v>
      </c>
      <c r="AA1047">
        <v>0</v>
      </c>
      <c r="AB1047">
        <v>12289</v>
      </c>
      <c r="AC1047">
        <v>0</v>
      </c>
      <c r="AD1047">
        <v>12289</v>
      </c>
      <c r="AE1047">
        <v>127757</v>
      </c>
      <c r="AF1047">
        <v>-148414</v>
      </c>
      <c r="AG1047">
        <v>22</v>
      </c>
      <c r="AH1047">
        <v>22</v>
      </c>
      <c r="AI1047">
        <v>127757</v>
      </c>
      <c r="AJ1047">
        <v>-1148414</v>
      </c>
    </row>
    <row r="1048" spans="1:36" x14ac:dyDescent="0.25">
      <c r="A1048">
        <v>2</v>
      </c>
      <c r="B1048">
        <v>13</v>
      </c>
      <c r="C1048">
        <v>6</v>
      </c>
      <c r="D1048">
        <v>1</v>
      </c>
      <c r="E1048">
        <v>24.3093</v>
      </c>
      <c r="F1048">
        <v>0</v>
      </c>
      <c r="G1048">
        <v>69.978300000000004</v>
      </c>
      <c r="H1048">
        <v>0</v>
      </c>
      <c r="I1048">
        <v>12.6473</v>
      </c>
      <c r="J1048">
        <v>0</v>
      </c>
      <c r="K1048">
        <v>5.9261100000000004</v>
      </c>
      <c r="L1048">
        <v>17.5105</v>
      </c>
      <c r="M1048">
        <v>0</v>
      </c>
      <c r="N1048">
        <v>0</v>
      </c>
      <c r="O1048">
        <v>0</v>
      </c>
      <c r="P1048">
        <v>3.6</v>
      </c>
      <c r="Q1048">
        <v>133.97200000000001</v>
      </c>
      <c r="R1048">
        <v>0</v>
      </c>
      <c r="S1048">
        <v>0</v>
      </c>
      <c r="T1048">
        <v>0</v>
      </c>
      <c r="U1048">
        <v>0</v>
      </c>
      <c r="V1048">
        <v>0</v>
      </c>
      <c r="W1048">
        <v>0</v>
      </c>
      <c r="X1048">
        <v>0</v>
      </c>
      <c r="Y1048">
        <v>0</v>
      </c>
      <c r="Z1048">
        <v>0</v>
      </c>
      <c r="AA1048">
        <v>0</v>
      </c>
      <c r="AB1048">
        <v>29912.6</v>
      </c>
      <c r="AC1048">
        <v>0</v>
      </c>
      <c r="AD1048">
        <v>29912.6</v>
      </c>
      <c r="AE1048">
        <v>175371</v>
      </c>
      <c r="AF1048">
        <v>-124372</v>
      </c>
      <c r="AG1048">
        <v>23</v>
      </c>
      <c r="AH1048">
        <v>23</v>
      </c>
      <c r="AI1048">
        <v>175371</v>
      </c>
      <c r="AJ1048">
        <v>-1124372</v>
      </c>
    </row>
    <row r="1049" spans="1:36" x14ac:dyDescent="0.25">
      <c r="A1049">
        <v>2</v>
      </c>
      <c r="B1049">
        <v>13</v>
      </c>
      <c r="C1049">
        <v>7</v>
      </c>
      <c r="D1049">
        <v>1</v>
      </c>
      <c r="E1049">
        <v>49.017099999999999</v>
      </c>
      <c r="F1049">
        <v>0</v>
      </c>
      <c r="G1049">
        <v>140.608</v>
      </c>
      <c r="H1049">
        <v>50.054699999999997</v>
      </c>
      <c r="I1049">
        <v>0</v>
      </c>
      <c r="J1049">
        <v>0</v>
      </c>
      <c r="K1049">
        <v>25.215900000000001</v>
      </c>
      <c r="L1049">
        <v>19.139700000000001</v>
      </c>
      <c r="M1049">
        <v>0</v>
      </c>
      <c r="N1049">
        <v>0</v>
      </c>
      <c r="O1049">
        <v>0</v>
      </c>
      <c r="P1049">
        <v>1.2</v>
      </c>
      <c r="Q1049">
        <v>285.23500000000001</v>
      </c>
      <c r="R1049">
        <v>0</v>
      </c>
      <c r="S1049">
        <v>0</v>
      </c>
      <c r="T1049">
        <v>0</v>
      </c>
      <c r="U1049">
        <v>0</v>
      </c>
      <c r="V1049">
        <v>0</v>
      </c>
      <c r="W1049">
        <v>0</v>
      </c>
      <c r="X1049">
        <v>0</v>
      </c>
      <c r="Y1049">
        <v>0</v>
      </c>
      <c r="Z1049">
        <v>0</v>
      </c>
      <c r="AA1049">
        <v>0</v>
      </c>
      <c r="AB1049">
        <v>88746.7</v>
      </c>
      <c r="AC1049">
        <v>0</v>
      </c>
      <c r="AD1049">
        <v>88746.7</v>
      </c>
      <c r="AE1049">
        <v>309944</v>
      </c>
      <c r="AF1049">
        <v>-870102</v>
      </c>
      <c r="AG1049">
        <v>24</v>
      </c>
      <c r="AH1049">
        <v>24</v>
      </c>
      <c r="AI1049">
        <v>309944</v>
      </c>
      <c r="AJ1049">
        <v>-1870102</v>
      </c>
    </row>
    <row r="1050" spans="1:36" x14ac:dyDescent="0.25">
      <c r="A1050">
        <v>2</v>
      </c>
      <c r="B1050">
        <v>13</v>
      </c>
      <c r="C1050">
        <v>8</v>
      </c>
      <c r="D1050">
        <v>1</v>
      </c>
      <c r="E1050">
        <v>51.518099999999997</v>
      </c>
      <c r="F1050">
        <v>0</v>
      </c>
      <c r="G1050">
        <v>168.22200000000001</v>
      </c>
      <c r="H1050">
        <v>45.109099999999998</v>
      </c>
      <c r="I1050">
        <v>0</v>
      </c>
      <c r="J1050">
        <v>0</v>
      </c>
      <c r="K1050">
        <v>25.23</v>
      </c>
      <c r="L1050">
        <v>19.062200000000001</v>
      </c>
      <c r="M1050">
        <v>0</v>
      </c>
      <c r="N1050">
        <v>0</v>
      </c>
      <c r="O1050">
        <v>0</v>
      </c>
      <c r="P1050">
        <v>0</v>
      </c>
      <c r="Q1050">
        <v>309.142</v>
      </c>
      <c r="R1050">
        <v>0</v>
      </c>
      <c r="S1050">
        <v>0</v>
      </c>
      <c r="T1050">
        <v>0</v>
      </c>
      <c r="U1050">
        <v>0</v>
      </c>
      <c r="V1050">
        <v>0</v>
      </c>
      <c r="W1050">
        <v>0</v>
      </c>
      <c r="X1050">
        <v>0</v>
      </c>
      <c r="Y1050">
        <v>0</v>
      </c>
      <c r="Z1050">
        <v>0</v>
      </c>
      <c r="AA1050">
        <v>0</v>
      </c>
      <c r="AB1050">
        <v>107795</v>
      </c>
      <c r="AC1050">
        <v>0</v>
      </c>
      <c r="AD1050">
        <v>107795</v>
      </c>
      <c r="AE1050">
        <v>372486</v>
      </c>
      <c r="AF1050">
        <v>-796667</v>
      </c>
      <c r="AG1050">
        <v>25</v>
      </c>
      <c r="AH1050">
        <v>25</v>
      </c>
      <c r="AI1050">
        <v>372486</v>
      </c>
      <c r="AJ1050">
        <v>-1796667</v>
      </c>
    </row>
    <row r="1051" spans="1:36" x14ac:dyDescent="0.25">
      <c r="A1051">
        <v>2</v>
      </c>
      <c r="B1051">
        <v>13</v>
      </c>
      <c r="C1051">
        <v>9</v>
      </c>
      <c r="D1051">
        <v>1</v>
      </c>
      <c r="E1051">
        <v>42.025500000000001</v>
      </c>
      <c r="F1051">
        <v>0</v>
      </c>
      <c r="G1051">
        <v>173.79499999999999</v>
      </c>
      <c r="H1051">
        <v>37.241500000000002</v>
      </c>
      <c r="I1051">
        <v>0</v>
      </c>
      <c r="J1051">
        <v>0</v>
      </c>
      <c r="K1051">
        <v>25.248200000000001</v>
      </c>
      <c r="L1051">
        <v>19.036300000000001</v>
      </c>
      <c r="M1051">
        <v>0</v>
      </c>
      <c r="N1051">
        <v>0</v>
      </c>
      <c r="O1051">
        <v>0</v>
      </c>
      <c r="P1051">
        <v>0</v>
      </c>
      <c r="Q1051">
        <v>297.34699999999998</v>
      </c>
      <c r="R1051">
        <v>0</v>
      </c>
      <c r="S1051">
        <v>0</v>
      </c>
      <c r="T1051">
        <v>0</v>
      </c>
      <c r="U1051">
        <v>0</v>
      </c>
      <c r="V1051">
        <v>0</v>
      </c>
      <c r="W1051">
        <v>0</v>
      </c>
      <c r="X1051">
        <v>0</v>
      </c>
      <c r="Y1051">
        <v>0</v>
      </c>
      <c r="Z1051">
        <v>0</v>
      </c>
      <c r="AA1051">
        <v>0</v>
      </c>
      <c r="AB1051">
        <v>149231</v>
      </c>
      <c r="AC1051">
        <v>0</v>
      </c>
      <c r="AD1051">
        <v>149231</v>
      </c>
      <c r="AE1051">
        <v>391613</v>
      </c>
      <c r="AF1051">
        <v>-673952</v>
      </c>
      <c r="AG1051">
        <v>25</v>
      </c>
      <c r="AH1051">
        <v>25</v>
      </c>
      <c r="AI1051">
        <v>391613</v>
      </c>
      <c r="AJ1051">
        <v>-1673952</v>
      </c>
    </row>
    <row r="1052" spans="1:36" x14ac:dyDescent="0.25">
      <c r="A1052">
        <v>2</v>
      </c>
      <c r="B1052">
        <v>13</v>
      </c>
      <c r="C1052">
        <v>10</v>
      </c>
      <c r="D1052">
        <v>1</v>
      </c>
      <c r="E1052">
        <v>41.9636</v>
      </c>
      <c r="F1052">
        <v>0</v>
      </c>
      <c r="G1052">
        <v>172.18600000000001</v>
      </c>
      <c r="H1052">
        <v>34.569400000000002</v>
      </c>
      <c r="I1052">
        <v>0</v>
      </c>
      <c r="J1052">
        <v>0</v>
      </c>
      <c r="K1052">
        <v>25.260899999999999</v>
      </c>
      <c r="L1052">
        <v>19.036300000000001</v>
      </c>
      <c r="M1052">
        <v>0</v>
      </c>
      <c r="N1052">
        <v>0</v>
      </c>
      <c r="O1052">
        <v>0</v>
      </c>
      <c r="P1052">
        <v>0</v>
      </c>
      <c r="Q1052">
        <v>293.017</v>
      </c>
      <c r="R1052">
        <v>0</v>
      </c>
      <c r="S1052">
        <v>0</v>
      </c>
      <c r="T1052">
        <v>0</v>
      </c>
      <c r="U1052">
        <v>0</v>
      </c>
      <c r="V1052">
        <v>0</v>
      </c>
      <c r="W1052">
        <v>0</v>
      </c>
      <c r="X1052">
        <v>0</v>
      </c>
      <c r="Y1052">
        <v>0</v>
      </c>
      <c r="Z1052">
        <v>0</v>
      </c>
      <c r="AA1052">
        <v>0</v>
      </c>
      <c r="AB1052">
        <v>175608</v>
      </c>
      <c r="AC1052">
        <v>0</v>
      </c>
      <c r="AD1052">
        <v>175608</v>
      </c>
      <c r="AE1052">
        <v>390131</v>
      </c>
      <c r="AF1052">
        <v>-619478</v>
      </c>
      <c r="AG1052">
        <v>26</v>
      </c>
      <c r="AH1052">
        <v>26</v>
      </c>
      <c r="AI1052">
        <v>390131</v>
      </c>
      <c r="AJ1052">
        <v>-1619478</v>
      </c>
    </row>
    <row r="1053" spans="1:36" x14ac:dyDescent="0.25">
      <c r="A1053">
        <v>2</v>
      </c>
      <c r="B1053">
        <v>13</v>
      </c>
      <c r="C1053">
        <v>11</v>
      </c>
      <c r="D1053">
        <v>1</v>
      </c>
      <c r="E1053">
        <v>42.113999999999997</v>
      </c>
      <c r="F1053">
        <v>0</v>
      </c>
      <c r="G1053">
        <v>163.102</v>
      </c>
      <c r="H1053">
        <v>34.976799999999997</v>
      </c>
      <c r="I1053">
        <v>0</v>
      </c>
      <c r="J1053">
        <v>0</v>
      </c>
      <c r="K1053">
        <v>25.2669</v>
      </c>
      <c r="L1053">
        <v>19.036300000000001</v>
      </c>
      <c r="M1053">
        <v>0</v>
      </c>
      <c r="N1053">
        <v>0</v>
      </c>
      <c r="O1053">
        <v>0</v>
      </c>
      <c r="P1053">
        <v>0</v>
      </c>
      <c r="Q1053">
        <v>284.49700000000001</v>
      </c>
      <c r="R1053">
        <v>0</v>
      </c>
      <c r="S1053">
        <v>0</v>
      </c>
      <c r="T1053">
        <v>0</v>
      </c>
      <c r="U1053">
        <v>0</v>
      </c>
      <c r="V1053">
        <v>0</v>
      </c>
      <c r="W1053">
        <v>0</v>
      </c>
      <c r="X1053">
        <v>0</v>
      </c>
      <c r="Y1053">
        <v>0</v>
      </c>
      <c r="Z1053">
        <v>0</v>
      </c>
      <c r="AA1053">
        <v>0</v>
      </c>
      <c r="AB1053">
        <v>179369</v>
      </c>
      <c r="AC1053">
        <v>0</v>
      </c>
      <c r="AD1053">
        <v>179369</v>
      </c>
      <c r="AE1053">
        <v>378751</v>
      </c>
      <c r="AF1053">
        <v>-608925</v>
      </c>
      <c r="AG1053">
        <v>27</v>
      </c>
      <c r="AH1053">
        <v>27</v>
      </c>
      <c r="AI1053">
        <v>378751</v>
      </c>
      <c r="AJ1053">
        <v>-1608925</v>
      </c>
    </row>
    <row r="1054" spans="1:36" x14ac:dyDescent="0.25">
      <c r="A1054">
        <v>2</v>
      </c>
      <c r="B1054">
        <v>13</v>
      </c>
      <c r="C1054">
        <v>12</v>
      </c>
      <c r="D1054">
        <v>1</v>
      </c>
      <c r="E1054">
        <v>41.136800000000001</v>
      </c>
      <c r="F1054">
        <v>0</v>
      </c>
      <c r="G1054">
        <v>149.69200000000001</v>
      </c>
      <c r="H1054">
        <v>33.203299999999999</v>
      </c>
      <c r="I1054">
        <v>0</v>
      </c>
      <c r="J1054">
        <v>0</v>
      </c>
      <c r="K1054">
        <v>25.2761</v>
      </c>
      <c r="L1054">
        <v>19.036300000000001</v>
      </c>
      <c r="M1054">
        <v>0</v>
      </c>
      <c r="N1054">
        <v>0</v>
      </c>
      <c r="O1054">
        <v>0</v>
      </c>
      <c r="P1054">
        <v>0</v>
      </c>
      <c r="Q1054">
        <v>268.34399999999999</v>
      </c>
      <c r="R1054">
        <v>0</v>
      </c>
      <c r="S1054">
        <v>0</v>
      </c>
      <c r="T1054">
        <v>0</v>
      </c>
      <c r="U1054">
        <v>0</v>
      </c>
      <c r="V1054">
        <v>0</v>
      </c>
      <c r="W1054">
        <v>0</v>
      </c>
      <c r="X1054">
        <v>0</v>
      </c>
      <c r="Y1054">
        <v>0</v>
      </c>
      <c r="Z1054">
        <v>0</v>
      </c>
      <c r="AA1054">
        <v>0</v>
      </c>
      <c r="AB1054">
        <v>179367</v>
      </c>
      <c r="AC1054">
        <v>0</v>
      </c>
      <c r="AD1054">
        <v>179367</v>
      </c>
      <c r="AE1054">
        <v>364155</v>
      </c>
      <c r="AF1054">
        <v>-563566</v>
      </c>
      <c r="AG1054">
        <v>27</v>
      </c>
      <c r="AH1054">
        <v>27</v>
      </c>
      <c r="AI1054">
        <v>364155</v>
      </c>
      <c r="AJ1054">
        <v>-1563566</v>
      </c>
    </row>
    <row r="1055" spans="1:36" x14ac:dyDescent="0.25">
      <c r="A1055">
        <v>2</v>
      </c>
      <c r="B1055">
        <v>13</v>
      </c>
      <c r="C1055">
        <v>13</v>
      </c>
      <c r="D1055">
        <v>1</v>
      </c>
      <c r="E1055">
        <v>39.930100000000003</v>
      </c>
      <c r="F1055">
        <v>0</v>
      </c>
      <c r="G1055">
        <v>150.20699999999999</v>
      </c>
      <c r="H1055">
        <v>33.3033</v>
      </c>
      <c r="I1055">
        <v>0</v>
      </c>
      <c r="J1055">
        <v>0</v>
      </c>
      <c r="K1055">
        <v>25.265899999999998</v>
      </c>
      <c r="L1055">
        <v>19.036300000000001</v>
      </c>
      <c r="M1055">
        <v>0</v>
      </c>
      <c r="N1055">
        <v>0</v>
      </c>
      <c r="O1055">
        <v>0</v>
      </c>
      <c r="P1055">
        <v>0</v>
      </c>
      <c r="Q1055">
        <v>267.74299999999999</v>
      </c>
      <c r="R1055">
        <v>0</v>
      </c>
      <c r="S1055">
        <v>0</v>
      </c>
      <c r="T1055">
        <v>0</v>
      </c>
      <c r="U1055">
        <v>0</v>
      </c>
      <c r="V1055">
        <v>0</v>
      </c>
      <c r="W1055">
        <v>0</v>
      </c>
      <c r="X1055">
        <v>0</v>
      </c>
      <c r="Y1055">
        <v>0</v>
      </c>
      <c r="Z1055">
        <v>0</v>
      </c>
      <c r="AA1055">
        <v>0</v>
      </c>
      <c r="AB1055">
        <v>179365</v>
      </c>
      <c r="AC1055">
        <v>0</v>
      </c>
      <c r="AD1055">
        <v>179365</v>
      </c>
      <c r="AE1055">
        <v>346113</v>
      </c>
      <c r="AF1055">
        <v>-589445</v>
      </c>
      <c r="AG1055">
        <v>25</v>
      </c>
      <c r="AH1055">
        <v>26</v>
      </c>
      <c r="AI1055">
        <v>346113</v>
      </c>
      <c r="AJ1055">
        <v>-1589445</v>
      </c>
    </row>
    <row r="1056" spans="1:36" x14ac:dyDescent="0.25">
      <c r="A1056">
        <v>2</v>
      </c>
      <c r="B1056">
        <v>13</v>
      </c>
      <c r="C1056">
        <v>14</v>
      </c>
      <c r="D1056">
        <v>1</v>
      </c>
      <c r="E1056">
        <v>42.074399999999997</v>
      </c>
      <c r="F1056">
        <v>0</v>
      </c>
      <c r="G1056">
        <v>165.69800000000001</v>
      </c>
      <c r="H1056">
        <v>29.337399999999999</v>
      </c>
      <c r="I1056">
        <v>0</v>
      </c>
      <c r="J1056">
        <v>0</v>
      </c>
      <c r="K1056">
        <v>25.260899999999999</v>
      </c>
      <c r="L1056">
        <v>19.036300000000001</v>
      </c>
      <c r="M1056">
        <v>0</v>
      </c>
      <c r="N1056">
        <v>0</v>
      </c>
      <c r="O1056">
        <v>0</v>
      </c>
      <c r="P1056">
        <v>0</v>
      </c>
      <c r="Q1056">
        <v>281.40699999999998</v>
      </c>
      <c r="R1056">
        <v>0</v>
      </c>
      <c r="S1056">
        <v>0</v>
      </c>
      <c r="T1056">
        <v>0</v>
      </c>
      <c r="U1056">
        <v>0</v>
      </c>
      <c r="V1056">
        <v>0</v>
      </c>
      <c r="W1056">
        <v>0</v>
      </c>
      <c r="X1056">
        <v>0</v>
      </c>
      <c r="Y1056">
        <v>0</v>
      </c>
      <c r="Z1056">
        <v>0</v>
      </c>
      <c r="AA1056">
        <v>0</v>
      </c>
      <c r="AB1056">
        <v>179362</v>
      </c>
      <c r="AC1056">
        <v>0</v>
      </c>
      <c r="AD1056">
        <v>179362</v>
      </c>
      <c r="AE1056">
        <v>379562</v>
      </c>
      <c r="AF1056">
        <v>-559076</v>
      </c>
      <c r="AG1056">
        <v>23</v>
      </c>
      <c r="AH1056">
        <v>25</v>
      </c>
      <c r="AI1056">
        <v>379562</v>
      </c>
      <c r="AJ1056">
        <v>-1559076</v>
      </c>
    </row>
    <row r="1057" spans="1:36" x14ac:dyDescent="0.25">
      <c r="A1057">
        <v>2</v>
      </c>
      <c r="B1057">
        <v>13</v>
      </c>
      <c r="C1057">
        <v>15</v>
      </c>
      <c r="D1057">
        <v>1</v>
      </c>
      <c r="E1057">
        <v>41.353900000000003</v>
      </c>
      <c r="F1057">
        <v>0</v>
      </c>
      <c r="G1057">
        <v>172.702</v>
      </c>
      <c r="H1057">
        <v>27.396699999999999</v>
      </c>
      <c r="I1057">
        <v>0</v>
      </c>
      <c r="J1057">
        <v>0</v>
      </c>
      <c r="K1057">
        <v>6.2683799999999996</v>
      </c>
      <c r="L1057">
        <v>19.036300000000001</v>
      </c>
      <c r="M1057">
        <v>0</v>
      </c>
      <c r="N1057">
        <v>0</v>
      </c>
      <c r="O1057">
        <v>0</v>
      </c>
      <c r="P1057">
        <v>0</v>
      </c>
      <c r="Q1057">
        <v>266.75700000000001</v>
      </c>
      <c r="R1057">
        <v>0</v>
      </c>
      <c r="S1057">
        <v>0</v>
      </c>
      <c r="T1057">
        <v>0</v>
      </c>
      <c r="U1057">
        <v>0</v>
      </c>
      <c r="V1057">
        <v>0</v>
      </c>
      <c r="W1057">
        <v>0</v>
      </c>
      <c r="X1057">
        <v>0</v>
      </c>
      <c r="Y1057">
        <v>0</v>
      </c>
      <c r="Z1057">
        <v>0</v>
      </c>
      <c r="AA1057">
        <v>0</v>
      </c>
      <c r="AB1057">
        <v>177041</v>
      </c>
      <c r="AC1057">
        <v>0</v>
      </c>
      <c r="AD1057">
        <v>177041</v>
      </c>
      <c r="AE1057">
        <v>398495</v>
      </c>
      <c r="AF1057">
        <v>-542664</v>
      </c>
      <c r="AG1057">
        <v>23</v>
      </c>
      <c r="AH1057">
        <v>25</v>
      </c>
      <c r="AI1057">
        <v>398495</v>
      </c>
      <c r="AJ1057">
        <v>-1542664</v>
      </c>
    </row>
    <row r="1058" spans="1:36" x14ac:dyDescent="0.25">
      <c r="A1058">
        <v>2</v>
      </c>
      <c r="B1058">
        <v>13</v>
      </c>
      <c r="C1058">
        <v>16</v>
      </c>
      <c r="D1058">
        <v>1</v>
      </c>
      <c r="E1058">
        <v>41.7196</v>
      </c>
      <c r="F1058">
        <v>0</v>
      </c>
      <c r="G1058">
        <v>173.98599999999999</v>
      </c>
      <c r="H1058">
        <v>28.193000000000001</v>
      </c>
      <c r="I1058">
        <v>0</v>
      </c>
      <c r="J1058">
        <v>0</v>
      </c>
      <c r="K1058">
        <v>6.2566100000000002</v>
      </c>
      <c r="L1058">
        <v>19.036300000000001</v>
      </c>
      <c r="M1058">
        <v>0</v>
      </c>
      <c r="N1058">
        <v>0</v>
      </c>
      <c r="O1058">
        <v>0</v>
      </c>
      <c r="P1058">
        <v>0</v>
      </c>
      <c r="Q1058">
        <v>269.19099999999997</v>
      </c>
      <c r="R1058">
        <v>0</v>
      </c>
      <c r="S1058">
        <v>0</v>
      </c>
      <c r="T1058">
        <v>0</v>
      </c>
      <c r="U1058">
        <v>0</v>
      </c>
      <c r="V1058">
        <v>0</v>
      </c>
      <c r="W1058">
        <v>0</v>
      </c>
      <c r="X1058">
        <v>0</v>
      </c>
      <c r="Y1058">
        <v>0</v>
      </c>
      <c r="Z1058">
        <v>0</v>
      </c>
      <c r="AA1058">
        <v>0</v>
      </c>
      <c r="AB1058">
        <v>160937</v>
      </c>
      <c r="AC1058">
        <v>0</v>
      </c>
      <c r="AD1058">
        <v>160937</v>
      </c>
      <c r="AE1058">
        <v>401666</v>
      </c>
      <c r="AF1058">
        <v>-556512</v>
      </c>
      <c r="AG1058">
        <v>23</v>
      </c>
      <c r="AH1058">
        <v>25</v>
      </c>
      <c r="AI1058">
        <v>401666</v>
      </c>
      <c r="AJ1058">
        <v>-1556512</v>
      </c>
    </row>
    <row r="1059" spans="1:36" x14ac:dyDescent="0.25">
      <c r="A1059">
        <v>2</v>
      </c>
      <c r="B1059">
        <v>13</v>
      </c>
      <c r="C1059">
        <v>17</v>
      </c>
      <c r="D1059">
        <v>1</v>
      </c>
      <c r="E1059">
        <v>45.912799999999997</v>
      </c>
      <c r="F1059">
        <v>0</v>
      </c>
      <c r="G1059">
        <v>169.78200000000001</v>
      </c>
      <c r="H1059">
        <v>33.238300000000002</v>
      </c>
      <c r="I1059">
        <v>0</v>
      </c>
      <c r="J1059">
        <v>0</v>
      </c>
      <c r="K1059">
        <v>6.2583799999999998</v>
      </c>
      <c r="L1059">
        <v>19.036300000000001</v>
      </c>
      <c r="M1059">
        <v>0</v>
      </c>
      <c r="N1059">
        <v>0</v>
      </c>
      <c r="O1059">
        <v>0</v>
      </c>
      <c r="P1059">
        <v>0</v>
      </c>
      <c r="Q1059">
        <v>274.22800000000001</v>
      </c>
      <c r="R1059">
        <v>0</v>
      </c>
      <c r="S1059">
        <v>0</v>
      </c>
      <c r="T1059">
        <v>0</v>
      </c>
      <c r="U1059">
        <v>0</v>
      </c>
      <c r="V1059">
        <v>0</v>
      </c>
      <c r="W1059">
        <v>0</v>
      </c>
      <c r="X1059">
        <v>0</v>
      </c>
      <c r="Y1059">
        <v>0</v>
      </c>
      <c r="Z1059">
        <v>0</v>
      </c>
      <c r="AA1059">
        <v>0</v>
      </c>
      <c r="AB1059">
        <v>131347</v>
      </c>
      <c r="AC1059">
        <v>0</v>
      </c>
      <c r="AD1059">
        <v>131347</v>
      </c>
      <c r="AE1059">
        <v>394437</v>
      </c>
      <c r="AF1059">
        <v>-618954</v>
      </c>
      <c r="AG1059">
        <v>21</v>
      </c>
      <c r="AH1059">
        <v>23</v>
      </c>
      <c r="AI1059">
        <v>394437</v>
      </c>
      <c r="AJ1059">
        <v>-1618954</v>
      </c>
    </row>
    <row r="1060" spans="1:36" x14ac:dyDescent="0.25">
      <c r="A1060">
        <v>2</v>
      </c>
      <c r="B1060">
        <v>13</v>
      </c>
      <c r="C1060">
        <v>18</v>
      </c>
      <c r="D1060">
        <v>1</v>
      </c>
      <c r="E1060">
        <v>49.077100000000002</v>
      </c>
      <c r="F1060">
        <v>0</v>
      </c>
      <c r="G1060">
        <v>152.49700000000001</v>
      </c>
      <c r="H1060">
        <v>37.769199999999998</v>
      </c>
      <c r="I1060">
        <v>0</v>
      </c>
      <c r="J1060">
        <v>0</v>
      </c>
      <c r="K1060">
        <v>25.255099999999999</v>
      </c>
      <c r="L1060">
        <v>19.036300000000001</v>
      </c>
      <c r="M1060">
        <v>0</v>
      </c>
      <c r="N1060">
        <v>0</v>
      </c>
      <c r="O1060">
        <v>0</v>
      </c>
      <c r="P1060">
        <v>2</v>
      </c>
      <c r="Q1060">
        <v>285.63499999999999</v>
      </c>
      <c r="R1060">
        <v>0</v>
      </c>
      <c r="S1060">
        <v>0</v>
      </c>
      <c r="T1060">
        <v>0</v>
      </c>
      <c r="U1060">
        <v>0</v>
      </c>
      <c r="V1060">
        <v>0</v>
      </c>
      <c r="W1060">
        <v>0</v>
      </c>
      <c r="X1060">
        <v>0</v>
      </c>
      <c r="Y1060">
        <v>0</v>
      </c>
      <c r="Z1060">
        <v>0</v>
      </c>
      <c r="AA1060">
        <v>0</v>
      </c>
      <c r="AB1060">
        <v>98470.6</v>
      </c>
      <c r="AC1060">
        <v>0</v>
      </c>
      <c r="AD1060">
        <v>98470.6</v>
      </c>
      <c r="AE1060">
        <v>379704</v>
      </c>
      <c r="AF1060">
        <v>-673581</v>
      </c>
      <c r="AG1060">
        <v>20</v>
      </c>
      <c r="AH1060">
        <v>22</v>
      </c>
      <c r="AI1060">
        <v>379704</v>
      </c>
      <c r="AJ1060">
        <v>-1673581</v>
      </c>
    </row>
    <row r="1061" spans="1:36" x14ac:dyDescent="0.25">
      <c r="A1061">
        <v>2</v>
      </c>
      <c r="B1061">
        <v>13</v>
      </c>
      <c r="C1061">
        <v>19</v>
      </c>
      <c r="D1061">
        <v>1</v>
      </c>
      <c r="E1061">
        <v>34.11</v>
      </c>
      <c r="F1061">
        <v>0</v>
      </c>
      <c r="G1061">
        <v>93.420299999999997</v>
      </c>
      <c r="H1061">
        <v>43.0002</v>
      </c>
      <c r="I1061">
        <v>0</v>
      </c>
      <c r="J1061">
        <v>0</v>
      </c>
      <c r="K1061">
        <v>25.264900000000001</v>
      </c>
      <c r="L1061">
        <v>19.036300000000001</v>
      </c>
      <c r="M1061">
        <v>0</v>
      </c>
      <c r="N1061">
        <v>0</v>
      </c>
      <c r="O1061">
        <v>0</v>
      </c>
      <c r="P1061">
        <v>5.6</v>
      </c>
      <c r="Q1061">
        <v>220.43199999999999</v>
      </c>
      <c r="R1061">
        <v>0</v>
      </c>
      <c r="S1061">
        <v>0</v>
      </c>
      <c r="T1061">
        <v>0</v>
      </c>
      <c r="U1061">
        <v>0</v>
      </c>
      <c r="V1061">
        <v>0</v>
      </c>
      <c r="W1061">
        <v>0</v>
      </c>
      <c r="X1061">
        <v>0</v>
      </c>
      <c r="Y1061">
        <v>0</v>
      </c>
      <c r="Z1061">
        <v>0</v>
      </c>
      <c r="AA1061">
        <v>0</v>
      </c>
      <c r="AB1061">
        <v>60922.7</v>
      </c>
      <c r="AC1061">
        <v>0</v>
      </c>
      <c r="AD1061">
        <v>60922.7</v>
      </c>
      <c r="AE1061">
        <v>299273</v>
      </c>
      <c r="AF1061">
        <v>-695022</v>
      </c>
      <c r="AG1061">
        <v>20</v>
      </c>
      <c r="AH1061">
        <v>22</v>
      </c>
      <c r="AI1061">
        <v>299273</v>
      </c>
      <c r="AJ1061">
        <v>-1695022</v>
      </c>
    </row>
    <row r="1062" spans="1:36" x14ac:dyDescent="0.25">
      <c r="A1062">
        <v>2</v>
      </c>
      <c r="B1062">
        <v>13</v>
      </c>
      <c r="C1062">
        <v>20</v>
      </c>
      <c r="D1062">
        <v>1</v>
      </c>
      <c r="E1062">
        <v>24.228100000000001</v>
      </c>
      <c r="F1062">
        <v>0</v>
      </c>
      <c r="G1062">
        <v>62.790599999999998</v>
      </c>
      <c r="H1062">
        <v>0</v>
      </c>
      <c r="I1062">
        <v>14.013400000000001</v>
      </c>
      <c r="J1062">
        <v>0</v>
      </c>
      <c r="K1062">
        <v>5.9431099999999999</v>
      </c>
      <c r="L1062">
        <v>12.9754</v>
      </c>
      <c r="M1062">
        <v>0</v>
      </c>
      <c r="N1062">
        <v>0</v>
      </c>
      <c r="O1062">
        <v>0</v>
      </c>
      <c r="P1062">
        <v>7.2</v>
      </c>
      <c r="Q1062">
        <v>127.151</v>
      </c>
      <c r="R1062">
        <v>0</v>
      </c>
      <c r="S1062">
        <v>0</v>
      </c>
      <c r="T1062">
        <v>0</v>
      </c>
      <c r="U1062">
        <v>0</v>
      </c>
      <c r="V1062">
        <v>0</v>
      </c>
      <c r="W1062">
        <v>0</v>
      </c>
      <c r="X1062">
        <v>0</v>
      </c>
      <c r="Y1062">
        <v>0</v>
      </c>
      <c r="Z1062">
        <v>0</v>
      </c>
      <c r="AA1062">
        <v>0</v>
      </c>
      <c r="AB1062">
        <v>43554.7</v>
      </c>
      <c r="AC1062">
        <v>0</v>
      </c>
      <c r="AD1062">
        <v>43554.7</v>
      </c>
      <c r="AE1062">
        <v>174511</v>
      </c>
      <c r="AF1062">
        <v>-16675.5</v>
      </c>
      <c r="AG1062">
        <v>19</v>
      </c>
      <c r="AH1062">
        <v>21</v>
      </c>
      <c r="AI1062">
        <v>174511</v>
      </c>
      <c r="AJ1062">
        <v>-1016675.5</v>
      </c>
    </row>
    <row r="1063" spans="1:36" x14ac:dyDescent="0.25">
      <c r="A1063">
        <v>2</v>
      </c>
      <c r="B1063">
        <v>13</v>
      </c>
      <c r="C1063">
        <v>21</v>
      </c>
      <c r="D1063">
        <v>1</v>
      </c>
      <c r="E1063">
        <v>18.722899999999999</v>
      </c>
      <c r="F1063">
        <v>0</v>
      </c>
      <c r="G1063">
        <v>54.641800000000003</v>
      </c>
      <c r="H1063">
        <v>0</v>
      </c>
      <c r="I1063">
        <v>13.9718</v>
      </c>
      <c r="J1063">
        <v>0</v>
      </c>
      <c r="K1063">
        <v>5.9439099999999998</v>
      </c>
      <c r="L1063">
        <v>17.5105</v>
      </c>
      <c r="M1063">
        <v>0</v>
      </c>
      <c r="N1063">
        <v>0</v>
      </c>
      <c r="O1063">
        <v>0</v>
      </c>
      <c r="P1063">
        <v>7.2</v>
      </c>
      <c r="Q1063">
        <v>117.991</v>
      </c>
      <c r="R1063">
        <v>0</v>
      </c>
      <c r="S1063">
        <v>0</v>
      </c>
      <c r="T1063">
        <v>0</v>
      </c>
      <c r="U1063">
        <v>0</v>
      </c>
      <c r="V1063">
        <v>0</v>
      </c>
      <c r="W1063">
        <v>0</v>
      </c>
      <c r="X1063">
        <v>0</v>
      </c>
      <c r="Y1063">
        <v>0</v>
      </c>
      <c r="Z1063">
        <v>0</v>
      </c>
      <c r="AA1063">
        <v>0</v>
      </c>
      <c r="AB1063">
        <v>38643.800000000003</v>
      </c>
      <c r="AC1063">
        <v>0</v>
      </c>
      <c r="AD1063">
        <v>38643.800000000003</v>
      </c>
      <c r="AE1063">
        <v>178677</v>
      </c>
      <c r="AF1063">
        <v>-46233.8</v>
      </c>
      <c r="AG1063">
        <v>17</v>
      </c>
      <c r="AH1063">
        <v>19</v>
      </c>
      <c r="AI1063">
        <v>178677</v>
      </c>
      <c r="AJ1063">
        <v>-1046233.8</v>
      </c>
    </row>
    <row r="1064" spans="1:36" x14ac:dyDescent="0.25">
      <c r="A1064">
        <v>2</v>
      </c>
      <c r="B1064">
        <v>13</v>
      </c>
      <c r="C1064">
        <v>22</v>
      </c>
      <c r="D1064">
        <v>1</v>
      </c>
      <c r="E1064">
        <v>13.824999999999999</v>
      </c>
      <c r="F1064">
        <v>0</v>
      </c>
      <c r="G1064">
        <v>48.895299999999999</v>
      </c>
      <c r="H1064">
        <v>0</v>
      </c>
      <c r="I1064">
        <v>12.5405</v>
      </c>
      <c r="J1064">
        <v>0</v>
      </c>
      <c r="K1064">
        <v>5.9178100000000002</v>
      </c>
      <c r="L1064">
        <v>17.5105</v>
      </c>
      <c r="M1064">
        <v>0</v>
      </c>
      <c r="N1064">
        <v>0</v>
      </c>
      <c r="O1064">
        <v>0</v>
      </c>
      <c r="P1064">
        <v>7.2</v>
      </c>
      <c r="Q1064">
        <v>105.889</v>
      </c>
      <c r="R1064">
        <v>0</v>
      </c>
      <c r="S1064">
        <v>0</v>
      </c>
      <c r="T1064">
        <v>0</v>
      </c>
      <c r="U1064">
        <v>0</v>
      </c>
      <c r="V1064">
        <v>0</v>
      </c>
      <c r="W1064">
        <v>0</v>
      </c>
      <c r="X1064">
        <v>0</v>
      </c>
      <c r="Y1064">
        <v>0</v>
      </c>
      <c r="Z1064">
        <v>0</v>
      </c>
      <c r="AA1064">
        <v>0</v>
      </c>
      <c r="AB1064">
        <v>23673.5</v>
      </c>
      <c r="AC1064">
        <v>0</v>
      </c>
      <c r="AD1064">
        <v>23673.5</v>
      </c>
      <c r="AE1064">
        <v>160338</v>
      </c>
      <c r="AF1064">
        <v>-86089.9</v>
      </c>
      <c r="AG1064">
        <v>17</v>
      </c>
      <c r="AH1064">
        <v>18</v>
      </c>
      <c r="AI1064">
        <v>160338</v>
      </c>
      <c r="AJ1064">
        <v>-1086089.8999999999</v>
      </c>
    </row>
    <row r="1065" spans="1:36" x14ac:dyDescent="0.25">
      <c r="A1065">
        <v>2</v>
      </c>
      <c r="B1065">
        <v>13</v>
      </c>
      <c r="C1065">
        <v>23</v>
      </c>
      <c r="D1065">
        <v>1</v>
      </c>
      <c r="E1065">
        <v>11.196300000000001</v>
      </c>
      <c r="F1065">
        <v>0</v>
      </c>
      <c r="G1065">
        <v>44.334200000000003</v>
      </c>
      <c r="H1065">
        <v>0</v>
      </c>
      <c r="I1065">
        <v>11.5258</v>
      </c>
      <c r="J1065">
        <v>0</v>
      </c>
      <c r="K1065">
        <v>5.9052199999999999</v>
      </c>
      <c r="L1065">
        <v>17.5105</v>
      </c>
      <c r="M1065">
        <v>0</v>
      </c>
      <c r="N1065">
        <v>0</v>
      </c>
      <c r="O1065">
        <v>0</v>
      </c>
      <c r="P1065">
        <v>6.4</v>
      </c>
      <c r="Q1065">
        <v>96.872100000000003</v>
      </c>
      <c r="R1065">
        <v>0</v>
      </c>
      <c r="S1065">
        <v>0</v>
      </c>
      <c r="T1065">
        <v>0</v>
      </c>
      <c r="U1065">
        <v>0</v>
      </c>
      <c r="V1065">
        <v>0</v>
      </c>
      <c r="W1065">
        <v>0</v>
      </c>
      <c r="X1065">
        <v>0</v>
      </c>
      <c r="Y1065">
        <v>0</v>
      </c>
      <c r="Z1065">
        <v>0</v>
      </c>
      <c r="AA1065">
        <v>0</v>
      </c>
      <c r="AB1065">
        <v>12689.5</v>
      </c>
      <c r="AC1065">
        <v>0</v>
      </c>
      <c r="AD1065">
        <v>12689.5</v>
      </c>
      <c r="AE1065">
        <v>146436</v>
      </c>
      <c r="AF1065">
        <v>-112754</v>
      </c>
      <c r="AG1065">
        <v>16</v>
      </c>
      <c r="AH1065">
        <v>18</v>
      </c>
      <c r="AI1065">
        <v>146436</v>
      </c>
      <c r="AJ1065">
        <v>-1112754</v>
      </c>
    </row>
    <row r="1066" spans="1:36" x14ac:dyDescent="0.25">
      <c r="A1066">
        <v>2</v>
      </c>
      <c r="B1066">
        <v>13</v>
      </c>
      <c r="C1066">
        <v>24</v>
      </c>
      <c r="D1066">
        <v>1</v>
      </c>
      <c r="E1066">
        <v>10.317600000000001</v>
      </c>
      <c r="F1066">
        <v>0</v>
      </c>
      <c r="G1066">
        <v>42.540300000000002</v>
      </c>
      <c r="H1066">
        <v>0</v>
      </c>
      <c r="I1066">
        <v>11.9222</v>
      </c>
      <c r="J1066">
        <v>0</v>
      </c>
      <c r="K1066">
        <v>5.9085400000000003</v>
      </c>
      <c r="L1066">
        <v>17.5105</v>
      </c>
      <c r="M1066">
        <v>0</v>
      </c>
      <c r="N1066">
        <v>0</v>
      </c>
      <c r="O1066">
        <v>0</v>
      </c>
      <c r="P1066">
        <v>5.6</v>
      </c>
      <c r="Q1066">
        <v>93.799199999999999</v>
      </c>
      <c r="R1066">
        <v>0</v>
      </c>
      <c r="S1066">
        <v>0</v>
      </c>
      <c r="T1066">
        <v>0</v>
      </c>
      <c r="U1066">
        <v>0</v>
      </c>
      <c r="V1066">
        <v>0</v>
      </c>
      <c r="W1066">
        <v>0</v>
      </c>
      <c r="X1066">
        <v>0</v>
      </c>
      <c r="Y1066">
        <v>0</v>
      </c>
      <c r="Z1066">
        <v>0</v>
      </c>
      <c r="AA1066">
        <v>0</v>
      </c>
      <c r="AB1066">
        <v>11029.6</v>
      </c>
      <c r="AC1066">
        <v>0</v>
      </c>
      <c r="AD1066">
        <v>11029.6</v>
      </c>
      <c r="AE1066">
        <v>149514</v>
      </c>
      <c r="AF1066">
        <v>-134576</v>
      </c>
      <c r="AG1066">
        <v>16</v>
      </c>
      <c r="AH1066">
        <v>18</v>
      </c>
      <c r="AI1066">
        <v>149514</v>
      </c>
      <c r="AJ1066">
        <v>-1134576</v>
      </c>
    </row>
    <row r="1067" spans="1:36" x14ac:dyDescent="0.25">
      <c r="A1067">
        <v>2</v>
      </c>
      <c r="B1067">
        <v>14</v>
      </c>
      <c r="C1067">
        <v>1</v>
      </c>
      <c r="D1067">
        <v>2</v>
      </c>
      <c r="E1067">
        <v>10.423999999999999</v>
      </c>
      <c r="F1067">
        <v>0</v>
      </c>
      <c r="G1067">
        <v>42.330399999999997</v>
      </c>
      <c r="H1067">
        <v>0</v>
      </c>
      <c r="I1067">
        <v>11.3531</v>
      </c>
      <c r="J1067">
        <v>0</v>
      </c>
      <c r="K1067">
        <v>5.9023199999999996</v>
      </c>
      <c r="L1067">
        <v>17.363800000000001</v>
      </c>
      <c r="M1067">
        <v>0</v>
      </c>
      <c r="N1067">
        <v>0</v>
      </c>
      <c r="O1067">
        <v>0</v>
      </c>
      <c r="P1067">
        <v>4.8</v>
      </c>
      <c r="Q1067">
        <v>92.173599999999993</v>
      </c>
      <c r="R1067">
        <v>0</v>
      </c>
      <c r="S1067">
        <v>0</v>
      </c>
      <c r="T1067">
        <v>0</v>
      </c>
      <c r="U1067">
        <v>0</v>
      </c>
      <c r="V1067">
        <v>0</v>
      </c>
      <c r="W1067">
        <v>0</v>
      </c>
      <c r="X1067">
        <v>0</v>
      </c>
      <c r="Y1067">
        <v>0</v>
      </c>
      <c r="Z1067">
        <v>0</v>
      </c>
      <c r="AA1067">
        <v>0</v>
      </c>
      <c r="AB1067">
        <v>11033.7</v>
      </c>
      <c r="AC1067">
        <v>0</v>
      </c>
      <c r="AD1067">
        <v>11033.7</v>
      </c>
      <c r="AE1067">
        <v>138740</v>
      </c>
      <c r="AF1067">
        <v>-125955</v>
      </c>
      <c r="AG1067">
        <v>16</v>
      </c>
      <c r="AH1067">
        <v>18</v>
      </c>
      <c r="AI1067">
        <v>138740</v>
      </c>
      <c r="AJ1067">
        <v>-1125955</v>
      </c>
    </row>
    <row r="1068" spans="1:36" x14ac:dyDescent="0.25">
      <c r="A1068">
        <v>2</v>
      </c>
      <c r="B1068">
        <v>14</v>
      </c>
      <c r="C1068">
        <v>2</v>
      </c>
      <c r="D1068">
        <v>2</v>
      </c>
      <c r="E1068">
        <v>10.423999999999999</v>
      </c>
      <c r="F1068">
        <v>0</v>
      </c>
      <c r="G1068">
        <v>42.330399999999997</v>
      </c>
      <c r="H1068">
        <v>0</v>
      </c>
      <c r="I1068">
        <v>11.538399999999999</v>
      </c>
      <c r="J1068">
        <v>0</v>
      </c>
      <c r="K1068">
        <v>5.9036799999999996</v>
      </c>
      <c r="L1068">
        <v>17.363800000000001</v>
      </c>
      <c r="M1068">
        <v>0</v>
      </c>
      <c r="N1068">
        <v>0</v>
      </c>
      <c r="O1068">
        <v>0</v>
      </c>
      <c r="P1068">
        <v>4.8</v>
      </c>
      <c r="Q1068">
        <v>92.360299999999995</v>
      </c>
      <c r="R1068">
        <v>0</v>
      </c>
      <c r="S1068">
        <v>0</v>
      </c>
      <c r="T1068">
        <v>0</v>
      </c>
      <c r="U1068">
        <v>0</v>
      </c>
      <c r="V1068">
        <v>0</v>
      </c>
      <c r="W1068">
        <v>0</v>
      </c>
      <c r="X1068">
        <v>0</v>
      </c>
      <c r="Y1068">
        <v>0</v>
      </c>
      <c r="Z1068">
        <v>0</v>
      </c>
      <c r="AA1068">
        <v>0</v>
      </c>
      <c r="AB1068">
        <v>11036.8</v>
      </c>
      <c r="AC1068">
        <v>0</v>
      </c>
      <c r="AD1068">
        <v>11036.8</v>
      </c>
      <c r="AE1068">
        <v>140768</v>
      </c>
      <c r="AF1068">
        <v>-152114</v>
      </c>
      <c r="AG1068">
        <v>15</v>
      </c>
      <c r="AH1068">
        <v>16</v>
      </c>
      <c r="AI1068">
        <v>140768</v>
      </c>
      <c r="AJ1068">
        <v>-1152114</v>
      </c>
    </row>
    <row r="1069" spans="1:36" x14ac:dyDescent="0.25">
      <c r="A1069">
        <v>2</v>
      </c>
      <c r="B1069">
        <v>14</v>
      </c>
      <c r="C1069">
        <v>3</v>
      </c>
      <c r="D1069">
        <v>2</v>
      </c>
      <c r="E1069">
        <v>10.423999999999999</v>
      </c>
      <c r="F1069">
        <v>0</v>
      </c>
      <c r="G1069">
        <v>42.330399999999997</v>
      </c>
      <c r="H1069">
        <v>0</v>
      </c>
      <c r="I1069">
        <v>10.954800000000001</v>
      </c>
      <c r="J1069">
        <v>0</v>
      </c>
      <c r="K1069">
        <v>5.90015</v>
      </c>
      <c r="L1069">
        <v>17.363800000000001</v>
      </c>
      <c r="M1069">
        <v>0</v>
      </c>
      <c r="N1069">
        <v>0</v>
      </c>
      <c r="O1069">
        <v>0</v>
      </c>
      <c r="P1069">
        <v>4.8</v>
      </c>
      <c r="Q1069">
        <v>91.773099999999999</v>
      </c>
      <c r="R1069">
        <v>0</v>
      </c>
      <c r="S1069">
        <v>0</v>
      </c>
      <c r="T1069">
        <v>0</v>
      </c>
      <c r="U1069">
        <v>0</v>
      </c>
      <c r="V1069">
        <v>0</v>
      </c>
      <c r="W1069">
        <v>0</v>
      </c>
      <c r="X1069">
        <v>0</v>
      </c>
      <c r="Y1069">
        <v>0</v>
      </c>
      <c r="Z1069">
        <v>0</v>
      </c>
      <c r="AA1069">
        <v>0</v>
      </c>
      <c r="AB1069">
        <v>11038.7</v>
      </c>
      <c r="AC1069">
        <v>0</v>
      </c>
      <c r="AD1069">
        <v>11038.7</v>
      </c>
      <c r="AE1069">
        <v>136314</v>
      </c>
      <c r="AF1069">
        <v>-153930</v>
      </c>
      <c r="AG1069">
        <v>14</v>
      </c>
      <c r="AH1069">
        <v>15</v>
      </c>
      <c r="AI1069">
        <v>136314</v>
      </c>
      <c r="AJ1069">
        <v>-1153930</v>
      </c>
    </row>
    <row r="1070" spans="1:36" x14ac:dyDescent="0.25">
      <c r="A1070">
        <v>2</v>
      </c>
      <c r="B1070">
        <v>14</v>
      </c>
      <c r="C1070">
        <v>4</v>
      </c>
      <c r="D1070">
        <v>2</v>
      </c>
      <c r="E1070">
        <v>10.423999999999999</v>
      </c>
      <c r="F1070">
        <v>0</v>
      </c>
      <c r="G1070">
        <v>42.330399999999997</v>
      </c>
      <c r="H1070">
        <v>0</v>
      </c>
      <c r="I1070">
        <v>12.0053</v>
      </c>
      <c r="J1070">
        <v>0</v>
      </c>
      <c r="K1070">
        <v>5.9093799999999996</v>
      </c>
      <c r="L1070">
        <v>17.363800000000001</v>
      </c>
      <c r="M1070">
        <v>0</v>
      </c>
      <c r="N1070">
        <v>0</v>
      </c>
      <c r="O1070">
        <v>0</v>
      </c>
      <c r="P1070">
        <v>4.8</v>
      </c>
      <c r="Q1070">
        <v>92.832899999999995</v>
      </c>
      <c r="R1070">
        <v>0</v>
      </c>
      <c r="S1070">
        <v>0</v>
      </c>
      <c r="T1070">
        <v>0</v>
      </c>
      <c r="U1070">
        <v>0</v>
      </c>
      <c r="V1070">
        <v>0</v>
      </c>
      <c r="W1070">
        <v>0</v>
      </c>
      <c r="X1070">
        <v>0</v>
      </c>
      <c r="Y1070">
        <v>0</v>
      </c>
      <c r="Z1070">
        <v>0</v>
      </c>
      <c r="AA1070">
        <v>0</v>
      </c>
      <c r="AB1070">
        <v>11040.5</v>
      </c>
      <c r="AC1070">
        <v>0</v>
      </c>
      <c r="AD1070">
        <v>11040.5</v>
      </c>
      <c r="AE1070">
        <v>150499</v>
      </c>
      <c r="AF1070">
        <v>-179604</v>
      </c>
      <c r="AG1070">
        <v>14</v>
      </c>
      <c r="AH1070">
        <v>15</v>
      </c>
      <c r="AI1070">
        <v>150499</v>
      </c>
      <c r="AJ1070">
        <v>-1179604</v>
      </c>
    </row>
    <row r="1071" spans="1:36" x14ac:dyDescent="0.25">
      <c r="A1071">
        <v>2</v>
      </c>
      <c r="B1071">
        <v>14</v>
      </c>
      <c r="C1071">
        <v>5</v>
      </c>
      <c r="D1071">
        <v>2</v>
      </c>
      <c r="E1071">
        <v>11.8202</v>
      </c>
      <c r="F1071">
        <v>0</v>
      </c>
      <c r="G1071">
        <v>44.824199999999998</v>
      </c>
      <c r="H1071">
        <v>0</v>
      </c>
      <c r="I1071">
        <v>11.3116</v>
      </c>
      <c r="J1071">
        <v>0</v>
      </c>
      <c r="K1071">
        <v>5.9018699999999997</v>
      </c>
      <c r="L1071">
        <v>17.5105</v>
      </c>
      <c r="M1071">
        <v>0</v>
      </c>
      <c r="N1071">
        <v>0</v>
      </c>
      <c r="O1071">
        <v>0</v>
      </c>
      <c r="P1071">
        <v>4.8</v>
      </c>
      <c r="Q1071">
        <v>96.168499999999995</v>
      </c>
      <c r="R1071">
        <v>0</v>
      </c>
      <c r="S1071">
        <v>0</v>
      </c>
      <c r="T1071">
        <v>0</v>
      </c>
      <c r="U1071">
        <v>0</v>
      </c>
      <c r="V1071">
        <v>0</v>
      </c>
      <c r="W1071">
        <v>0</v>
      </c>
      <c r="X1071">
        <v>0</v>
      </c>
      <c r="Y1071">
        <v>0</v>
      </c>
      <c r="Z1071">
        <v>0</v>
      </c>
      <c r="AA1071">
        <v>0</v>
      </c>
      <c r="AB1071">
        <v>12269.6</v>
      </c>
      <c r="AC1071">
        <v>0</v>
      </c>
      <c r="AD1071">
        <v>12269.6</v>
      </c>
      <c r="AE1071">
        <v>137530</v>
      </c>
      <c r="AF1071">
        <v>-159683</v>
      </c>
      <c r="AG1071">
        <v>14</v>
      </c>
      <c r="AH1071">
        <v>15</v>
      </c>
      <c r="AI1071">
        <v>137530</v>
      </c>
      <c r="AJ1071">
        <v>-1159683</v>
      </c>
    </row>
    <row r="1072" spans="1:36" x14ac:dyDescent="0.25">
      <c r="A1072">
        <v>2</v>
      </c>
      <c r="B1072">
        <v>14</v>
      </c>
      <c r="C1072">
        <v>6</v>
      </c>
      <c r="D1072">
        <v>2</v>
      </c>
      <c r="E1072">
        <v>24.3093</v>
      </c>
      <c r="F1072">
        <v>0</v>
      </c>
      <c r="G1072">
        <v>69.978300000000004</v>
      </c>
      <c r="H1072">
        <v>0</v>
      </c>
      <c r="I1072">
        <v>15.448600000000001</v>
      </c>
      <c r="J1072">
        <v>0</v>
      </c>
      <c r="K1072">
        <v>5.9792199999999998</v>
      </c>
      <c r="L1072">
        <v>17.5105</v>
      </c>
      <c r="M1072">
        <v>0</v>
      </c>
      <c r="N1072">
        <v>0</v>
      </c>
      <c r="O1072">
        <v>0</v>
      </c>
      <c r="P1072">
        <v>3.6</v>
      </c>
      <c r="Q1072">
        <v>136.82599999999999</v>
      </c>
      <c r="R1072">
        <v>0</v>
      </c>
      <c r="S1072">
        <v>0</v>
      </c>
      <c r="T1072">
        <v>0</v>
      </c>
      <c r="U1072">
        <v>0</v>
      </c>
      <c r="V1072">
        <v>0</v>
      </c>
      <c r="W1072">
        <v>0</v>
      </c>
      <c r="X1072">
        <v>0</v>
      </c>
      <c r="Y1072">
        <v>0</v>
      </c>
      <c r="Z1072">
        <v>0</v>
      </c>
      <c r="AA1072">
        <v>0</v>
      </c>
      <c r="AB1072">
        <v>29895.200000000001</v>
      </c>
      <c r="AC1072">
        <v>0</v>
      </c>
      <c r="AD1072">
        <v>29895.200000000001</v>
      </c>
      <c r="AE1072">
        <v>195323</v>
      </c>
      <c r="AF1072">
        <v>-155760</v>
      </c>
      <c r="AG1072">
        <v>14</v>
      </c>
      <c r="AH1072">
        <v>15</v>
      </c>
      <c r="AI1072">
        <v>195323</v>
      </c>
      <c r="AJ1072">
        <v>-1155760</v>
      </c>
    </row>
    <row r="1073" spans="1:36" x14ac:dyDescent="0.25">
      <c r="A1073">
        <v>2</v>
      </c>
      <c r="B1073">
        <v>14</v>
      </c>
      <c r="C1073">
        <v>7</v>
      </c>
      <c r="D1073">
        <v>2</v>
      </c>
      <c r="E1073">
        <v>49.017099999999999</v>
      </c>
      <c r="F1073">
        <v>0</v>
      </c>
      <c r="G1073">
        <v>140.608</v>
      </c>
      <c r="H1073">
        <v>54.114699999999999</v>
      </c>
      <c r="I1073">
        <v>0</v>
      </c>
      <c r="J1073">
        <v>0</v>
      </c>
      <c r="K1073">
        <v>25.208200000000001</v>
      </c>
      <c r="L1073">
        <v>19.202400000000001</v>
      </c>
      <c r="M1073">
        <v>0</v>
      </c>
      <c r="N1073">
        <v>0</v>
      </c>
      <c r="O1073">
        <v>0</v>
      </c>
      <c r="P1073">
        <v>1.2</v>
      </c>
      <c r="Q1073">
        <v>289.35000000000002</v>
      </c>
      <c r="R1073">
        <v>0</v>
      </c>
      <c r="S1073">
        <v>0</v>
      </c>
      <c r="T1073">
        <v>0</v>
      </c>
      <c r="U1073">
        <v>0</v>
      </c>
      <c r="V1073">
        <v>0</v>
      </c>
      <c r="W1073">
        <v>0</v>
      </c>
      <c r="X1073">
        <v>0</v>
      </c>
      <c r="Y1073">
        <v>0</v>
      </c>
      <c r="Z1073">
        <v>0</v>
      </c>
      <c r="AA1073">
        <v>0</v>
      </c>
      <c r="AB1073">
        <v>88730.1</v>
      </c>
      <c r="AC1073">
        <v>0</v>
      </c>
      <c r="AD1073">
        <v>88730.1</v>
      </c>
      <c r="AE1073">
        <v>316827</v>
      </c>
      <c r="AF1073">
        <v>-985036</v>
      </c>
      <c r="AG1073">
        <v>14</v>
      </c>
      <c r="AH1073">
        <v>15</v>
      </c>
      <c r="AI1073">
        <v>316827</v>
      </c>
      <c r="AJ1073">
        <v>-1985036</v>
      </c>
    </row>
    <row r="1074" spans="1:36" x14ac:dyDescent="0.25">
      <c r="A1074">
        <v>2</v>
      </c>
      <c r="B1074">
        <v>14</v>
      </c>
      <c r="C1074">
        <v>8</v>
      </c>
      <c r="D1074">
        <v>2</v>
      </c>
      <c r="E1074">
        <v>49.668700000000001</v>
      </c>
      <c r="F1074">
        <v>0</v>
      </c>
      <c r="G1074">
        <v>168.22200000000001</v>
      </c>
      <c r="H1074">
        <v>52.267499999999998</v>
      </c>
      <c r="I1074">
        <v>0</v>
      </c>
      <c r="J1074">
        <v>0</v>
      </c>
      <c r="K1074">
        <v>25.211200000000002</v>
      </c>
      <c r="L1074">
        <v>19.096299999999999</v>
      </c>
      <c r="M1074">
        <v>0</v>
      </c>
      <c r="N1074">
        <v>0</v>
      </c>
      <c r="O1074">
        <v>0</v>
      </c>
      <c r="P1074">
        <v>0</v>
      </c>
      <c r="Q1074">
        <v>314.46600000000001</v>
      </c>
      <c r="R1074">
        <v>0</v>
      </c>
      <c r="S1074">
        <v>0</v>
      </c>
      <c r="T1074">
        <v>0</v>
      </c>
      <c r="U1074">
        <v>0</v>
      </c>
      <c r="V1074">
        <v>0</v>
      </c>
      <c r="W1074">
        <v>0</v>
      </c>
      <c r="X1074">
        <v>0</v>
      </c>
      <c r="Y1074">
        <v>0</v>
      </c>
      <c r="Z1074">
        <v>0</v>
      </c>
      <c r="AA1074">
        <v>0</v>
      </c>
      <c r="AB1074">
        <v>107779</v>
      </c>
      <c r="AC1074">
        <v>0</v>
      </c>
      <c r="AD1074">
        <v>107779</v>
      </c>
      <c r="AE1074">
        <v>378851</v>
      </c>
      <c r="AF1074">
        <v>-954415</v>
      </c>
      <c r="AG1074">
        <v>12</v>
      </c>
      <c r="AH1074">
        <v>13</v>
      </c>
      <c r="AI1074">
        <v>378851</v>
      </c>
      <c r="AJ1074">
        <v>-1954415</v>
      </c>
    </row>
    <row r="1075" spans="1:36" x14ac:dyDescent="0.25">
      <c r="A1075">
        <v>2</v>
      </c>
      <c r="B1075">
        <v>14</v>
      </c>
      <c r="C1075">
        <v>9</v>
      </c>
      <c r="D1075">
        <v>2</v>
      </c>
      <c r="E1075">
        <v>41.046700000000001</v>
      </c>
      <c r="F1075">
        <v>0</v>
      </c>
      <c r="G1075">
        <v>173.79499999999999</v>
      </c>
      <c r="H1075">
        <v>46.172600000000003</v>
      </c>
      <c r="I1075">
        <v>0</v>
      </c>
      <c r="J1075">
        <v>0</v>
      </c>
      <c r="K1075">
        <v>25.219799999999999</v>
      </c>
      <c r="L1075">
        <v>19.036300000000001</v>
      </c>
      <c r="M1075">
        <v>0</v>
      </c>
      <c r="N1075">
        <v>0</v>
      </c>
      <c r="O1075">
        <v>0</v>
      </c>
      <c r="P1075">
        <v>0</v>
      </c>
      <c r="Q1075">
        <v>305.27</v>
      </c>
      <c r="R1075">
        <v>0</v>
      </c>
      <c r="S1075">
        <v>0</v>
      </c>
      <c r="T1075">
        <v>0</v>
      </c>
      <c r="U1075">
        <v>0</v>
      </c>
      <c r="V1075">
        <v>0</v>
      </c>
      <c r="W1075">
        <v>0</v>
      </c>
      <c r="X1075">
        <v>0</v>
      </c>
      <c r="Y1075">
        <v>0</v>
      </c>
      <c r="Z1075">
        <v>0</v>
      </c>
      <c r="AA1075">
        <v>0</v>
      </c>
      <c r="AB1075">
        <v>149218</v>
      </c>
      <c r="AC1075">
        <v>0</v>
      </c>
      <c r="AD1075">
        <v>149218</v>
      </c>
      <c r="AE1075">
        <v>397991</v>
      </c>
      <c r="AF1075">
        <v>-856191</v>
      </c>
      <c r="AG1075">
        <v>12</v>
      </c>
      <c r="AH1075">
        <v>13</v>
      </c>
      <c r="AI1075">
        <v>397991</v>
      </c>
      <c r="AJ1075">
        <v>-1856191</v>
      </c>
    </row>
    <row r="1076" spans="1:36" x14ac:dyDescent="0.25">
      <c r="A1076">
        <v>2</v>
      </c>
      <c r="B1076">
        <v>14</v>
      </c>
      <c r="C1076">
        <v>10</v>
      </c>
      <c r="D1076">
        <v>2</v>
      </c>
      <c r="E1076">
        <v>41.465499999999999</v>
      </c>
      <c r="F1076">
        <v>0</v>
      </c>
      <c r="G1076">
        <v>172.18600000000001</v>
      </c>
      <c r="H1076">
        <v>43.988399999999999</v>
      </c>
      <c r="I1076">
        <v>0</v>
      </c>
      <c r="J1076">
        <v>0</v>
      </c>
      <c r="K1076">
        <v>25.226900000000001</v>
      </c>
      <c r="L1076">
        <v>19.036300000000001</v>
      </c>
      <c r="M1076">
        <v>0</v>
      </c>
      <c r="N1076">
        <v>0</v>
      </c>
      <c r="O1076">
        <v>0</v>
      </c>
      <c r="P1076">
        <v>0</v>
      </c>
      <c r="Q1076">
        <v>301.904</v>
      </c>
      <c r="R1076">
        <v>0</v>
      </c>
      <c r="S1076">
        <v>0</v>
      </c>
      <c r="T1076">
        <v>0</v>
      </c>
      <c r="U1076">
        <v>0</v>
      </c>
      <c r="V1076">
        <v>0</v>
      </c>
      <c r="W1076">
        <v>0</v>
      </c>
      <c r="X1076">
        <v>0</v>
      </c>
      <c r="Y1076">
        <v>0</v>
      </c>
      <c r="Z1076">
        <v>0</v>
      </c>
      <c r="AA1076">
        <v>0</v>
      </c>
      <c r="AB1076">
        <v>175597</v>
      </c>
      <c r="AC1076">
        <v>0</v>
      </c>
      <c r="AD1076">
        <v>175597</v>
      </c>
      <c r="AE1076">
        <v>396036</v>
      </c>
      <c r="AF1076">
        <v>-805529</v>
      </c>
      <c r="AG1076">
        <v>13</v>
      </c>
      <c r="AH1076">
        <v>15</v>
      </c>
      <c r="AI1076">
        <v>396036</v>
      </c>
      <c r="AJ1076">
        <v>-1805529</v>
      </c>
    </row>
    <row r="1077" spans="1:36" x14ac:dyDescent="0.25">
      <c r="A1077">
        <v>2</v>
      </c>
      <c r="B1077">
        <v>14</v>
      </c>
      <c r="C1077">
        <v>11</v>
      </c>
      <c r="D1077">
        <v>2</v>
      </c>
      <c r="E1077">
        <v>41.7577</v>
      </c>
      <c r="F1077">
        <v>0</v>
      </c>
      <c r="G1077">
        <v>163.102</v>
      </c>
      <c r="H1077">
        <v>45.780900000000003</v>
      </c>
      <c r="I1077">
        <v>0</v>
      </c>
      <c r="J1077">
        <v>0</v>
      </c>
      <c r="K1077">
        <v>25.229500000000002</v>
      </c>
      <c r="L1077">
        <v>19.036300000000001</v>
      </c>
      <c r="M1077">
        <v>0</v>
      </c>
      <c r="N1077">
        <v>0</v>
      </c>
      <c r="O1077">
        <v>0</v>
      </c>
      <c r="P1077">
        <v>0</v>
      </c>
      <c r="Q1077">
        <v>294.90699999999998</v>
      </c>
      <c r="R1077">
        <v>0</v>
      </c>
      <c r="S1077">
        <v>0</v>
      </c>
      <c r="T1077">
        <v>0</v>
      </c>
      <c r="U1077">
        <v>0</v>
      </c>
      <c r="V1077">
        <v>0</v>
      </c>
      <c r="W1077">
        <v>0</v>
      </c>
      <c r="X1077">
        <v>0</v>
      </c>
      <c r="Y1077">
        <v>0</v>
      </c>
      <c r="Z1077">
        <v>0</v>
      </c>
      <c r="AA1077">
        <v>0</v>
      </c>
      <c r="AB1077">
        <v>179359</v>
      </c>
      <c r="AC1077">
        <v>0</v>
      </c>
      <c r="AD1077">
        <v>179359</v>
      </c>
      <c r="AE1077">
        <v>380172</v>
      </c>
      <c r="AF1077">
        <v>-816736</v>
      </c>
      <c r="AG1077">
        <v>14</v>
      </c>
      <c r="AH1077">
        <v>15</v>
      </c>
      <c r="AI1077">
        <v>380172</v>
      </c>
      <c r="AJ1077">
        <v>-1816736</v>
      </c>
    </row>
    <row r="1078" spans="1:36" x14ac:dyDescent="0.25">
      <c r="A1078">
        <v>2</v>
      </c>
      <c r="B1078">
        <v>14</v>
      </c>
      <c r="C1078">
        <v>12</v>
      </c>
      <c r="D1078">
        <v>2</v>
      </c>
      <c r="E1078">
        <v>41.115900000000003</v>
      </c>
      <c r="F1078">
        <v>0</v>
      </c>
      <c r="G1078">
        <v>149.69200000000001</v>
      </c>
      <c r="H1078">
        <v>41.938299999999998</v>
      </c>
      <c r="I1078">
        <v>0</v>
      </c>
      <c r="J1078">
        <v>0</v>
      </c>
      <c r="K1078">
        <v>25.246700000000001</v>
      </c>
      <c r="L1078">
        <v>19.036300000000001</v>
      </c>
      <c r="M1078">
        <v>0</v>
      </c>
      <c r="N1078">
        <v>0</v>
      </c>
      <c r="O1078">
        <v>0</v>
      </c>
      <c r="P1078">
        <v>0</v>
      </c>
      <c r="Q1078">
        <v>277.029</v>
      </c>
      <c r="R1078">
        <v>0</v>
      </c>
      <c r="S1078">
        <v>0</v>
      </c>
      <c r="T1078">
        <v>0</v>
      </c>
      <c r="U1078">
        <v>0</v>
      </c>
      <c r="V1078">
        <v>0</v>
      </c>
      <c r="W1078">
        <v>0</v>
      </c>
      <c r="X1078">
        <v>0</v>
      </c>
      <c r="Y1078">
        <v>0</v>
      </c>
      <c r="Z1078">
        <v>0</v>
      </c>
      <c r="AA1078">
        <v>0</v>
      </c>
      <c r="AB1078">
        <v>179358</v>
      </c>
      <c r="AC1078">
        <v>0</v>
      </c>
      <c r="AD1078">
        <v>179358</v>
      </c>
      <c r="AE1078">
        <v>361072</v>
      </c>
      <c r="AF1078">
        <v>-716082</v>
      </c>
      <c r="AG1078">
        <v>16</v>
      </c>
      <c r="AH1078">
        <v>18</v>
      </c>
      <c r="AI1078">
        <v>361072</v>
      </c>
      <c r="AJ1078">
        <v>-1716082</v>
      </c>
    </row>
    <row r="1079" spans="1:36" x14ac:dyDescent="0.25">
      <c r="A1079">
        <v>2</v>
      </c>
      <c r="B1079">
        <v>14</v>
      </c>
      <c r="C1079">
        <v>13</v>
      </c>
      <c r="D1079">
        <v>2</v>
      </c>
      <c r="E1079">
        <v>39.860500000000002</v>
      </c>
      <c r="F1079">
        <v>0</v>
      </c>
      <c r="G1079">
        <v>150.20699999999999</v>
      </c>
      <c r="H1079">
        <v>39.964399999999998</v>
      </c>
      <c r="I1079">
        <v>0</v>
      </c>
      <c r="J1079">
        <v>0</v>
      </c>
      <c r="K1079">
        <v>25.248999999999999</v>
      </c>
      <c r="L1079">
        <v>19.036300000000001</v>
      </c>
      <c r="M1079">
        <v>0</v>
      </c>
      <c r="N1079">
        <v>0</v>
      </c>
      <c r="O1079">
        <v>0</v>
      </c>
      <c r="P1079">
        <v>0</v>
      </c>
      <c r="Q1079">
        <v>274.31700000000001</v>
      </c>
      <c r="R1079">
        <v>0</v>
      </c>
      <c r="S1079">
        <v>0</v>
      </c>
      <c r="T1079">
        <v>0</v>
      </c>
      <c r="U1079">
        <v>0</v>
      </c>
      <c r="V1079">
        <v>0</v>
      </c>
      <c r="W1079">
        <v>0</v>
      </c>
      <c r="X1079">
        <v>0</v>
      </c>
      <c r="Y1079">
        <v>0</v>
      </c>
      <c r="Z1079">
        <v>0</v>
      </c>
      <c r="AA1079">
        <v>0</v>
      </c>
      <c r="AB1079">
        <v>179356</v>
      </c>
      <c r="AC1079">
        <v>0</v>
      </c>
      <c r="AD1079">
        <v>179356</v>
      </c>
      <c r="AE1079">
        <v>351222</v>
      </c>
      <c r="AF1079">
        <v>-695888</v>
      </c>
      <c r="AG1079">
        <v>17</v>
      </c>
      <c r="AH1079">
        <v>19</v>
      </c>
      <c r="AI1079">
        <v>351222</v>
      </c>
      <c r="AJ1079">
        <v>-1695888</v>
      </c>
    </row>
    <row r="1080" spans="1:36" x14ac:dyDescent="0.25">
      <c r="A1080">
        <v>2</v>
      </c>
      <c r="B1080">
        <v>14</v>
      </c>
      <c r="C1080">
        <v>14</v>
      </c>
      <c r="D1080">
        <v>2</v>
      </c>
      <c r="E1080">
        <v>41.295699999999997</v>
      </c>
      <c r="F1080">
        <v>0</v>
      </c>
      <c r="G1080">
        <v>165.69800000000001</v>
      </c>
      <c r="H1080">
        <v>29.526399999999999</v>
      </c>
      <c r="I1080">
        <v>0</v>
      </c>
      <c r="J1080">
        <v>0</v>
      </c>
      <c r="K1080">
        <v>25.257100000000001</v>
      </c>
      <c r="L1080">
        <v>19.036300000000001</v>
      </c>
      <c r="M1080">
        <v>0</v>
      </c>
      <c r="N1080">
        <v>0</v>
      </c>
      <c r="O1080">
        <v>0</v>
      </c>
      <c r="P1080">
        <v>0</v>
      </c>
      <c r="Q1080">
        <v>280.81299999999999</v>
      </c>
      <c r="R1080">
        <v>0</v>
      </c>
      <c r="S1080">
        <v>0</v>
      </c>
      <c r="T1080">
        <v>0</v>
      </c>
      <c r="U1080">
        <v>0</v>
      </c>
      <c r="V1080">
        <v>0</v>
      </c>
      <c r="W1080">
        <v>0</v>
      </c>
      <c r="X1080">
        <v>0</v>
      </c>
      <c r="Y1080">
        <v>0</v>
      </c>
      <c r="Z1080">
        <v>0</v>
      </c>
      <c r="AA1080">
        <v>0</v>
      </c>
      <c r="AB1080">
        <v>179353</v>
      </c>
      <c r="AC1080">
        <v>0</v>
      </c>
      <c r="AD1080">
        <v>179353</v>
      </c>
      <c r="AE1080">
        <v>384205</v>
      </c>
      <c r="AF1080">
        <v>-570285</v>
      </c>
      <c r="AG1080">
        <v>17</v>
      </c>
      <c r="AH1080">
        <v>19</v>
      </c>
      <c r="AI1080">
        <v>384205</v>
      </c>
      <c r="AJ1080">
        <v>-1570285</v>
      </c>
    </row>
    <row r="1081" spans="1:36" x14ac:dyDescent="0.25">
      <c r="A1081">
        <v>2</v>
      </c>
      <c r="B1081">
        <v>14</v>
      </c>
      <c r="C1081">
        <v>15</v>
      </c>
      <c r="D1081">
        <v>2</v>
      </c>
      <c r="E1081">
        <v>40.701000000000001</v>
      </c>
      <c r="F1081">
        <v>0</v>
      </c>
      <c r="G1081">
        <v>172.702</v>
      </c>
      <c r="H1081">
        <v>27.039300000000001</v>
      </c>
      <c r="I1081">
        <v>0</v>
      </c>
      <c r="J1081">
        <v>0</v>
      </c>
      <c r="K1081">
        <v>25.271599999999999</v>
      </c>
      <c r="L1081">
        <v>19.036300000000001</v>
      </c>
      <c r="M1081">
        <v>0</v>
      </c>
      <c r="N1081">
        <v>0</v>
      </c>
      <c r="O1081">
        <v>0</v>
      </c>
      <c r="P1081">
        <v>0</v>
      </c>
      <c r="Q1081">
        <v>284.75</v>
      </c>
      <c r="R1081">
        <v>0</v>
      </c>
      <c r="S1081">
        <v>0</v>
      </c>
      <c r="T1081">
        <v>0</v>
      </c>
      <c r="U1081">
        <v>0</v>
      </c>
      <c r="V1081">
        <v>0</v>
      </c>
      <c r="W1081">
        <v>0</v>
      </c>
      <c r="X1081">
        <v>0</v>
      </c>
      <c r="Y1081">
        <v>0</v>
      </c>
      <c r="Z1081">
        <v>0</v>
      </c>
      <c r="AA1081">
        <v>0</v>
      </c>
      <c r="AB1081">
        <v>177034</v>
      </c>
      <c r="AC1081">
        <v>0</v>
      </c>
      <c r="AD1081">
        <v>177034</v>
      </c>
      <c r="AE1081">
        <v>403105</v>
      </c>
      <c r="AF1081">
        <v>-526048</v>
      </c>
      <c r="AG1081">
        <v>19</v>
      </c>
      <c r="AH1081">
        <v>21</v>
      </c>
      <c r="AI1081">
        <v>403105</v>
      </c>
      <c r="AJ1081">
        <v>-1526048</v>
      </c>
    </row>
    <row r="1082" spans="1:36" x14ac:dyDescent="0.25">
      <c r="A1082">
        <v>2</v>
      </c>
      <c r="B1082">
        <v>14</v>
      </c>
      <c r="C1082">
        <v>16</v>
      </c>
      <c r="D1082">
        <v>2</v>
      </c>
      <c r="E1082">
        <v>40.776299999999999</v>
      </c>
      <c r="F1082">
        <v>0</v>
      </c>
      <c r="G1082">
        <v>173.98599999999999</v>
      </c>
      <c r="H1082">
        <v>27.6387</v>
      </c>
      <c r="I1082">
        <v>0</v>
      </c>
      <c r="J1082">
        <v>0</v>
      </c>
      <c r="K1082">
        <v>25.2683</v>
      </c>
      <c r="L1082">
        <v>19.036300000000001</v>
      </c>
      <c r="M1082">
        <v>0</v>
      </c>
      <c r="N1082">
        <v>0</v>
      </c>
      <c r="O1082">
        <v>0</v>
      </c>
      <c r="P1082">
        <v>0</v>
      </c>
      <c r="Q1082">
        <v>286.70499999999998</v>
      </c>
      <c r="R1082">
        <v>0</v>
      </c>
      <c r="S1082">
        <v>0</v>
      </c>
      <c r="T1082">
        <v>0</v>
      </c>
      <c r="U1082">
        <v>0</v>
      </c>
      <c r="V1082">
        <v>0</v>
      </c>
      <c r="W1082">
        <v>0</v>
      </c>
      <c r="X1082">
        <v>0</v>
      </c>
      <c r="Y1082">
        <v>0</v>
      </c>
      <c r="Z1082">
        <v>0</v>
      </c>
      <c r="AA1082">
        <v>0</v>
      </c>
      <c r="AB1082">
        <v>160930</v>
      </c>
      <c r="AC1082">
        <v>0</v>
      </c>
      <c r="AD1082">
        <v>160930</v>
      </c>
      <c r="AE1082">
        <v>405980</v>
      </c>
      <c r="AF1082">
        <v>-544665</v>
      </c>
      <c r="AG1082">
        <v>18</v>
      </c>
      <c r="AH1082">
        <v>21</v>
      </c>
      <c r="AI1082">
        <v>405980</v>
      </c>
      <c r="AJ1082">
        <v>-1544665</v>
      </c>
    </row>
    <row r="1083" spans="1:36" x14ac:dyDescent="0.25">
      <c r="A1083">
        <v>2</v>
      </c>
      <c r="B1083">
        <v>14</v>
      </c>
      <c r="C1083">
        <v>17</v>
      </c>
      <c r="D1083">
        <v>2</v>
      </c>
      <c r="E1083">
        <v>40.970599999999997</v>
      </c>
      <c r="F1083">
        <v>0</v>
      </c>
      <c r="G1083">
        <v>169.78200000000001</v>
      </c>
      <c r="H1083">
        <v>32.603099999999998</v>
      </c>
      <c r="I1083">
        <v>0</v>
      </c>
      <c r="J1083">
        <v>0</v>
      </c>
      <c r="K1083">
        <v>25.2575</v>
      </c>
      <c r="L1083">
        <v>19.036300000000001</v>
      </c>
      <c r="M1083">
        <v>0</v>
      </c>
      <c r="N1083">
        <v>0</v>
      </c>
      <c r="O1083">
        <v>0</v>
      </c>
      <c r="P1083">
        <v>0</v>
      </c>
      <c r="Q1083">
        <v>287.649</v>
      </c>
      <c r="R1083">
        <v>0</v>
      </c>
      <c r="S1083">
        <v>0</v>
      </c>
      <c r="T1083">
        <v>0</v>
      </c>
      <c r="U1083">
        <v>0</v>
      </c>
      <c r="V1083">
        <v>0</v>
      </c>
      <c r="W1083">
        <v>0</v>
      </c>
      <c r="X1083">
        <v>0</v>
      </c>
      <c r="Y1083">
        <v>0</v>
      </c>
      <c r="Z1083">
        <v>0</v>
      </c>
      <c r="AA1083">
        <v>0</v>
      </c>
      <c r="AB1083">
        <v>131340</v>
      </c>
      <c r="AC1083">
        <v>0</v>
      </c>
      <c r="AD1083">
        <v>131340</v>
      </c>
      <c r="AE1083">
        <v>400935</v>
      </c>
      <c r="AF1083">
        <v>-622924</v>
      </c>
      <c r="AG1083">
        <v>18</v>
      </c>
      <c r="AH1083">
        <v>20</v>
      </c>
      <c r="AI1083">
        <v>400935</v>
      </c>
      <c r="AJ1083">
        <v>-1622924</v>
      </c>
    </row>
    <row r="1084" spans="1:36" x14ac:dyDescent="0.25">
      <c r="A1084">
        <v>2</v>
      </c>
      <c r="B1084">
        <v>14</v>
      </c>
      <c r="C1084">
        <v>18</v>
      </c>
      <c r="D1084">
        <v>2</v>
      </c>
      <c r="E1084">
        <v>47.948999999999998</v>
      </c>
      <c r="F1084">
        <v>0</v>
      </c>
      <c r="G1084">
        <v>152.49700000000001</v>
      </c>
      <c r="H1084">
        <v>39.573799999999999</v>
      </c>
      <c r="I1084">
        <v>0</v>
      </c>
      <c r="J1084">
        <v>0</v>
      </c>
      <c r="K1084">
        <v>25.243099999999998</v>
      </c>
      <c r="L1084">
        <v>19.036300000000001</v>
      </c>
      <c r="M1084">
        <v>0</v>
      </c>
      <c r="N1084">
        <v>0</v>
      </c>
      <c r="O1084">
        <v>0</v>
      </c>
      <c r="P1084">
        <v>2</v>
      </c>
      <c r="Q1084">
        <v>286.29899999999998</v>
      </c>
      <c r="R1084">
        <v>0</v>
      </c>
      <c r="S1084">
        <v>0</v>
      </c>
      <c r="T1084">
        <v>0</v>
      </c>
      <c r="U1084">
        <v>0</v>
      </c>
      <c r="V1084">
        <v>0</v>
      </c>
      <c r="W1084">
        <v>0</v>
      </c>
      <c r="X1084">
        <v>0</v>
      </c>
      <c r="Y1084">
        <v>0</v>
      </c>
      <c r="Z1084">
        <v>0</v>
      </c>
      <c r="AA1084">
        <v>0</v>
      </c>
      <c r="AB1084">
        <v>98463.7</v>
      </c>
      <c r="AC1084">
        <v>0</v>
      </c>
      <c r="AD1084">
        <v>98463.7</v>
      </c>
      <c r="AE1084">
        <v>389243</v>
      </c>
      <c r="AF1084">
        <v>-714367</v>
      </c>
      <c r="AG1084">
        <v>16</v>
      </c>
      <c r="AH1084">
        <v>18</v>
      </c>
      <c r="AI1084">
        <v>389243</v>
      </c>
      <c r="AJ1084">
        <v>-1714367</v>
      </c>
    </row>
    <row r="1085" spans="1:36" x14ac:dyDescent="0.25">
      <c r="A1085">
        <v>2</v>
      </c>
      <c r="B1085">
        <v>14</v>
      </c>
      <c r="C1085">
        <v>19</v>
      </c>
      <c r="D1085">
        <v>2</v>
      </c>
      <c r="E1085">
        <v>34.11</v>
      </c>
      <c r="F1085">
        <v>0</v>
      </c>
      <c r="G1085">
        <v>93.420299999999997</v>
      </c>
      <c r="H1085">
        <v>45.516500000000001</v>
      </c>
      <c r="I1085">
        <v>0</v>
      </c>
      <c r="J1085">
        <v>0</v>
      </c>
      <c r="K1085">
        <v>25.254200000000001</v>
      </c>
      <c r="L1085">
        <v>19.036300000000001</v>
      </c>
      <c r="M1085">
        <v>0</v>
      </c>
      <c r="N1085">
        <v>0</v>
      </c>
      <c r="O1085">
        <v>0</v>
      </c>
      <c r="P1085">
        <v>5.6</v>
      </c>
      <c r="Q1085">
        <v>222.93700000000001</v>
      </c>
      <c r="R1085">
        <v>0</v>
      </c>
      <c r="S1085">
        <v>0</v>
      </c>
      <c r="T1085">
        <v>0</v>
      </c>
      <c r="U1085">
        <v>0</v>
      </c>
      <c r="V1085">
        <v>0</v>
      </c>
      <c r="W1085">
        <v>0</v>
      </c>
      <c r="X1085">
        <v>0</v>
      </c>
      <c r="Y1085">
        <v>0</v>
      </c>
      <c r="Z1085">
        <v>0</v>
      </c>
      <c r="AA1085">
        <v>0</v>
      </c>
      <c r="AB1085">
        <v>60915.6</v>
      </c>
      <c r="AC1085">
        <v>0</v>
      </c>
      <c r="AD1085">
        <v>60915.6</v>
      </c>
      <c r="AE1085">
        <v>311179</v>
      </c>
      <c r="AF1085">
        <v>-740801</v>
      </c>
      <c r="AG1085">
        <v>15</v>
      </c>
      <c r="AH1085">
        <v>17</v>
      </c>
      <c r="AI1085">
        <v>311179</v>
      </c>
      <c r="AJ1085">
        <v>-1740801</v>
      </c>
    </row>
    <row r="1086" spans="1:36" x14ac:dyDescent="0.25">
      <c r="A1086">
        <v>2</v>
      </c>
      <c r="B1086">
        <v>14</v>
      </c>
      <c r="C1086">
        <v>20</v>
      </c>
      <c r="D1086">
        <v>2</v>
      </c>
      <c r="E1086">
        <v>24.228100000000001</v>
      </c>
      <c r="F1086">
        <v>0</v>
      </c>
      <c r="G1086">
        <v>62.790599999999998</v>
      </c>
      <c r="H1086">
        <v>0</v>
      </c>
      <c r="I1086">
        <v>15.7508</v>
      </c>
      <c r="J1086">
        <v>0</v>
      </c>
      <c r="K1086">
        <v>5.9866799999999998</v>
      </c>
      <c r="L1086">
        <v>15.4625</v>
      </c>
      <c r="M1086">
        <v>0</v>
      </c>
      <c r="N1086">
        <v>0</v>
      </c>
      <c r="O1086">
        <v>0</v>
      </c>
      <c r="P1086">
        <v>7.2</v>
      </c>
      <c r="Q1086">
        <v>131.41900000000001</v>
      </c>
      <c r="R1086">
        <v>0</v>
      </c>
      <c r="S1086">
        <v>0</v>
      </c>
      <c r="T1086">
        <v>0</v>
      </c>
      <c r="U1086">
        <v>0</v>
      </c>
      <c r="V1086">
        <v>0</v>
      </c>
      <c r="W1086">
        <v>0</v>
      </c>
      <c r="X1086">
        <v>0</v>
      </c>
      <c r="Y1086">
        <v>0</v>
      </c>
      <c r="Z1086">
        <v>0</v>
      </c>
      <c r="AA1086">
        <v>0</v>
      </c>
      <c r="AB1086">
        <v>43548</v>
      </c>
      <c r="AC1086">
        <v>0</v>
      </c>
      <c r="AD1086">
        <v>43548</v>
      </c>
      <c r="AE1086">
        <v>194537</v>
      </c>
      <c r="AF1086">
        <v>-14704</v>
      </c>
      <c r="AG1086">
        <v>13</v>
      </c>
      <c r="AH1086">
        <v>14</v>
      </c>
      <c r="AI1086">
        <v>194537</v>
      </c>
      <c r="AJ1086">
        <v>-1014704</v>
      </c>
    </row>
    <row r="1087" spans="1:36" x14ac:dyDescent="0.25">
      <c r="A1087">
        <v>2</v>
      </c>
      <c r="B1087">
        <v>14</v>
      </c>
      <c r="C1087">
        <v>21</v>
      </c>
      <c r="D1087">
        <v>2</v>
      </c>
      <c r="E1087">
        <v>18.722899999999999</v>
      </c>
      <c r="F1087">
        <v>0</v>
      </c>
      <c r="G1087">
        <v>54.641800000000003</v>
      </c>
      <c r="H1087">
        <v>0</v>
      </c>
      <c r="I1087">
        <v>14.6197</v>
      </c>
      <c r="J1087">
        <v>0</v>
      </c>
      <c r="K1087">
        <v>5.9558</v>
      </c>
      <c r="L1087">
        <v>17.5105</v>
      </c>
      <c r="M1087">
        <v>0</v>
      </c>
      <c r="N1087">
        <v>0</v>
      </c>
      <c r="O1087">
        <v>0</v>
      </c>
      <c r="P1087">
        <v>7.2</v>
      </c>
      <c r="Q1087">
        <v>118.651</v>
      </c>
      <c r="R1087">
        <v>0</v>
      </c>
      <c r="S1087">
        <v>0</v>
      </c>
      <c r="T1087">
        <v>0</v>
      </c>
      <c r="U1087">
        <v>0</v>
      </c>
      <c r="V1087">
        <v>0</v>
      </c>
      <c r="W1087">
        <v>0</v>
      </c>
      <c r="X1087">
        <v>0</v>
      </c>
      <c r="Y1087">
        <v>0</v>
      </c>
      <c r="Z1087">
        <v>0</v>
      </c>
      <c r="AA1087">
        <v>0</v>
      </c>
      <c r="AB1087">
        <v>38636.699999999997</v>
      </c>
      <c r="AC1087">
        <v>0</v>
      </c>
      <c r="AD1087">
        <v>38636.699999999997</v>
      </c>
      <c r="AE1087">
        <v>182140</v>
      </c>
      <c r="AF1087">
        <v>-44635.4</v>
      </c>
      <c r="AG1087">
        <v>12</v>
      </c>
      <c r="AH1087">
        <v>13</v>
      </c>
      <c r="AI1087">
        <v>182140</v>
      </c>
      <c r="AJ1087">
        <v>-1044635.4</v>
      </c>
    </row>
    <row r="1088" spans="1:36" x14ac:dyDescent="0.25">
      <c r="A1088">
        <v>2</v>
      </c>
      <c r="B1088">
        <v>14</v>
      </c>
      <c r="C1088">
        <v>22</v>
      </c>
      <c r="D1088">
        <v>2</v>
      </c>
      <c r="E1088">
        <v>13.824999999999999</v>
      </c>
      <c r="F1088">
        <v>0</v>
      </c>
      <c r="G1088">
        <v>48.895299999999999</v>
      </c>
      <c r="H1088">
        <v>0</v>
      </c>
      <c r="I1088">
        <v>13.2942</v>
      </c>
      <c r="J1088">
        <v>0</v>
      </c>
      <c r="K1088">
        <v>5.9269600000000002</v>
      </c>
      <c r="L1088">
        <v>17.5105</v>
      </c>
      <c r="M1088">
        <v>0</v>
      </c>
      <c r="N1088">
        <v>0</v>
      </c>
      <c r="O1088">
        <v>0</v>
      </c>
      <c r="P1088">
        <v>7.2</v>
      </c>
      <c r="Q1088">
        <v>106.652</v>
      </c>
      <c r="R1088">
        <v>0</v>
      </c>
      <c r="S1088">
        <v>0</v>
      </c>
      <c r="T1088">
        <v>0</v>
      </c>
      <c r="U1088">
        <v>0</v>
      </c>
      <c r="V1088">
        <v>0</v>
      </c>
      <c r="W1088">
        <v>0</v>
      </c>
      <c r="X1088">
        <v>0</v>
      </c>
      <c r="Y1088">
        <v>0</v>
      </c>
      <c r="Z1088">
        <v>0</v>
      </c>
      <c r="AA1088">
        <v>0</v>
      </c>
      <c r="AB1088">
        <v>23666.7</v>
      </c>
      <c r="AC1088">
        <v>0</v>
      </c>
      <c r="AD1088">
        <v>23666.7</v>
      </c>
      <c r="AE1088">
        <v>163794</v>
      </c>
      <c r="AF1088">
        <v>-77667.399999999994</v>
      </c>
      <c r="AG1088">
        <v>11</v>
      </c>
      <c r="AH1088">
        <v>12</v>
      </c>
      <c r="AI1088">
        <v>163794</v>
      </c>
      <c r="AJ1088">
        <v>-1077667.3999999999</v>
      </c>
    </row>
    <row r="1089" spans="1:36" x14ac:dyDescent="0.25">
      <c r="A1089">
        <v>2</v>
      </c>
      <c r="B1089">
        <v>14</v>
      </c>
      <c r="C1089">
        <v>23</v>
      </c>
      <c r="D1089">
        <v>2</v>
      </c>
      <c r="E1089">
        <v>11.196300000000001</v>
      </c>
      <c r="F1089">
        <v>0</v>
      </c>
      <c r="G1089">
        <v>44.334200000000003</v>
      </c>
      <c r="H1089">
        <v>0</v>
      </c>
      <c r="I1089">
        <v>12.2471</v>
      </c>
      <c r="J1089">
        <v>0</v>
      </c>
      <c r="K1089">
        <v>5.9110199999999997</v>
      </c>
      <c r="L1089">
        <v>17.5105</v>
      </c>
      <c r="M1089">
        <v>0</v>
      </c>
      <c r="N1089">
        <v>0</v>
      </c>
      <c r="O1089">
        <v>0</v>
      </c>
      <c r="P1089">
        <v>6.4</v>
      </c>
      <c r="Q1089">
        <v>97.599199999999996</v>
      </c>
      <c r="R1089">
        <v>0</v>
      </c>
      <c r="S1089">
        <v>0</v>
      </c>
      <c r="T1089">
        <v>0</v>
      </c>
      <c r="U1089">
        <v>0</v>
      </c>
      <c r="V1089">
        <v>0</v>
      </c>
      <c r="W1089">
        <v>0</v>
      </c>
      <c r="X1089">
        <v>0</v>
      </c>
      <c r="Y1089">
        <v>0</v>
      </c>
      <c r="Z1089">
        <v>0</v>
      </c>
      <c r="AA1089">
        <v>0</v>
      </c>
      <c r="AB1089">
        <v>12682.2</v>
      </c>
      <c r="AC1089">
        <v>0</v>
      </c>
      <c r="AD1089">
        <v>12682.2</v>
      </c>
      <c r="AE1089">
        <v>149684</v>
      </c>
      <c r="AF1089">
        <v>-109007</v>
      </c>
      <c r="AG1089">
        <v>10</v>
      </c>
      <c r="AH1089">
        <v>10</v>
      </c>
      <c r="AI1089">
        <v>149684</v>
      </c>
      <c r="AJ1089">
        <v>-1109007</v>
      </c>
    </row>
    <row r="1090" spans="1:36" x14ac:dyDescent="0.25">
      <c r="A1090">
        <v>2</v>
      </c>
      <c r="B1090">
        <v>14</v>
      </c>
      <c r="C1090">
        <v>24</v>
      </c>
      <c r="D1090">
        <v>2</v>
      </c>
      <c r="E1090">
        <v>10.317600000000001</v>
      </c>
      <c r="F1090">
        <v>0</v>
      </c>
      <c r="G1090">
        <v>42.540300000000002</v>
      </c>
      <c r="H1090">
        <v>0</v>
      </c>
      <c r="I1090">
        <v>11.8637</v>
      </c>
      <c r="J1090">
        <v>0</v>
      </c>
      <c r="K1090">
        <v>5.9064100000000002</v>
      </c>
      <c r="L1090">
        <v>17.5105</v>
      </c>
      <c r="M1090">
        <v>0</v>
      </c>
      <c r="N1090">
        <v>0</v>
      </c>
      <c r="O1090">
        <v>0</v>
      </c>
      <c r="P1090">
        <v>5.6</v>
      </c>
      <c r="Q1090">
        <v>93.738500000000002</v>
      </c>
      <c r="R1090">
        <v>0</v>
      </c>
      <c r="S1090">
        <v>0</v>
      </c>
      <c r="T1090">
        <v>0</v>
      </c>
      <c r="U1090">
        <v>0</v>
      </c>
      <c r="V1090">
        <v>0</v>
      </c>
      <c r="W1090">
        <v>0</v>
      </c>
      <c r="X1090">
        <v>0</v>
      </c>
      <c r="Y1090">
        <v>0</v>
      </c>
      <c r="Z1090">
        <v>0</v>
      </c>
      <c r="AA1090">
        <v>0</v>
      </c>
      <c r="AB1090">
        <v>11021.6</v>
      </c>
      <c r="AC1090">
        <v>0</v>
      </c>
      <c r="AD1090">
        <v>11021.6</v>
      </c>
      <c r="AE1090">
        <v>143822</v>
      </c>
      <c r="AF1090">
        <v>-134020</v>
      </c>
      <c r="AG1090">
        <v>10</v>
      </c>
      <c r="AH1090">
        <v>11</v>
      </c>
      <c r="AI1090">
        <v>143822</v>
      </c>
      <c r="AJ1090">
        <v>-1134020</v>
      </c>
    </row>
    <row r="1091" spans="1:36" x14ac:dyDescent="0.25">
      <c r="A1091">
        <v>2</v>
      </c>
      <c r="B1091">
        <v>15</v>
      </c>
      <c r="C1091">
        <v>1</v>
      </c>
      <c r="D1091">
        <v>3</v>
      </c>
      <c r="E1091">
        <v>10.8489</v>
      </c>
      <c r="F1091">
        <v>0</v>
      </c>
      <c r="G1091">
        <v>42.330399999999997</v>
      </c>
      <c r="H1091">
        <v>0</v>
      </c>
      <c r="I1091">
        <v>11.2791</v>
      </c>
      <c r="J1091">
        <v>0</v>
      </c>
      <c r="K1091">
        <v>5.9026199999999998</v>
      </c>
      <c r="L1091">
        <v>17.363800000000001</v>
      </c>
      <c r="M1091">
        <v>0</v>
      </c>
      <c r="N1091">
        <v>0</v>
      </c>
      <c r="O1091">
        <v>0</v>
      </c>
      <c r="P1091">
        <v>4.8</v>
      </c>
      <c r="Q1091">
        <v>92.524799999999999</v>
      </c>
      <c r="R1091">
        <v>0</v>
      </c>
      <c r="S1091">
        <v>0</v>
      </c>
      <c r="T1091">
        <v>0</v>
      </c>
      <c r="U1091">
        <v>0</v>
      </c>
      <c r="V1091">
        <v>0</v>
      </c>
      <c r="W1091">
        <v>0</v>
      </c>
      <c r="X1091">
        <v>0</v>
      </c>
      <c r="Y1091">
        <v>0</v>
      </c>
      <c r="Z1091">
        <v>0</v>
      </c>
      <c r="AA1091">
        <v>0</v>
      </c>
      <c r="AB1091">
        <v>11025.2</v>
      </c>
      <c r="AC1091">
        <v>0</v>
      </c>
      <c r="AD1091">
        <v>11025.2</v>
      </c>
      <c r="AE1091">
        <v>141652</v>
      </c>
      <c r="AF1091">
        <v>-143511</v>
      </c>
      <c r="AG1091">
        <v>11</v>
      </c>
      <c r="AH1091">
        <v>12</v>
      </c>
      <c r="AI1091">
        <v>141652</v>
      </c>
      <c r="AJ1091">
        <v>-1143511</v>
      </c>
    </row>
    <row r="1092" spans="1:36" x14ac:dyDescent="0.25">
      <c r="A1092">
        <v>2</v>
      </c>
      <c r="B1092">
        <v>15</v>
      </c>
      <c r="C1092">
        <v>2</v>
      </c>
      <c r="D1092">
        <v>3</v>
      </c>
      <c r="E1092">
        <v>10.8489</v>
      </c>
      <c r="F1092">
        <v>0</v>
      </c>
      <c r="G1092">
        <v>42.330399999999997</v>
      </c>
      <c r="H1092">
        <v>0</v>
      </c>
      <c r="I1092">
        <v>12.4024</v>
      </c>
      <c r="J1092">
        <v>0</v>
      </c>
      <c r="K1092">
        <v>5.9148399999999999</v>
      </c>
      <c r="L1092">
        <v>17.363800000000001</v>
      </c>
      <c r="M1092">
        <v>0</v>
      </c>
      <c r="N1092">
        <v>0</v>
      </c>
      <c r="O1092">
        <v>0</v>
      </c>
      <c r="P1092">
        <v>4.8</v>
      </c>
      <c r="Q1092">
        <v>93.660399999999996</v>
      </c>
      <c r="R1092">
        <v>0</v>
      </c>
      <c r="S1092">
        <v>0</v>
      </c>
      <c r="T1092">
        <v>0</v>
      </c>
      <c r="U1092">
        <v>0</v>
      </c>
      <c r="V1092">
        <v>0</v>
      </c>
      <c r="W1092">
        <v>0</v>
      </c>
      <c r="X1092">
        <v>0</v>
      </c>
      <c r="Y1092">
        <v>0</v>
      </c>
      <c r="Z1092">
        <v>0</v>
      </c>
      <c r="AA1092">
        <v>0</v>
      </c>
      <c r="AB1092">
        <v>11027.7</v>
      </c>
      <c r="AC1092">
        <v>0</v>
      </c>
      <c r="AD1092">
        <v>11027.7</v>
      </c>
      <c r="AE1092">
        <v>156836</v>
      </c>
      <c r="AF1092">
        <v>-174594</v>
      </c>
      <c r="AG1092">
        <v>10</v>
      </c>
      <c r="AH1092">
        <v>11</v>
      </c>
      <c r="AI1092">
        <v>156836</v>
      </c>
      <c r="AJ1092">
        <v>-1174594</v>
      </c>
    </row>
    <row r="1093" spans="1:36" x14ac:dyDescent="0.25">
      <c r="A1093">
        <v>2</v>
      </c>
      <c r="B1093">
        <v>15</v>
      </c>
      <c r="C1093">
        <v>3</v>
      </c>
      <c r="D1093">
        <v>3</v>
      </c>
      <c r="E1093">
        <v>10.8489</v>
      </c>
      <c r="F1093">
        <v>0</v>
      </c>
      <c r="G1093">
        <v>42.330399999999997</v>
      </c>
      <c r="H1093">
        <v>0</v>
      </c>
      <c r="I1093">
        <v>11.3757</v>
      </c>
      <c r="J1093">
        <v>0</v>
      </c>
      <c r="K1093">
        <v>5.90245</v>
      </c>
      <c r="L1093">
        <v>17.363800000000001</v>
      </c>
      <c r="M1093">
        <v>0</v>
      </c>
      <c r="N1093">
        <v>0</v>
      </c>
      <c r="O1093">
        <v>0</v>
      </c>
      <c r="P1093">
        <v>4.8</v>
      </c>
      <c r="Q1093">
        <v>92.621300000000005</v>
      </c>
      <c r="R1093">
        <v>0</v>
      </c>
      <c r="S1093">
        <v>0</v>
      </c>
      <c r="T1093">
        <v>0</v>
      </c>
      <c r="U1093">
        <v>0</v>
      </c>
      <c r="V1093">
        <v>0</v>
      </c>
      <c r="W1093">
        <v>0</v>
      </c>
      <c r="X1093">
        <v>0</v>
      </c>
      <c r="Y1093">
        <v>0</v>
      </c>
      <c r="Z1093">
        <v>0</v>
      </c>
      <c r="AA1093">
        <v>0</v>
      </c>
      <c r="AB1093">
        <v>11029.9</v>
      </c>
      <c r="AC1093">
        <v>0</v>
      </c>
      <c r="AD1093">
        <v>11029.9</v>
      </c>
      <c r="AE1093">
        <v>138747</v>
      </c>
      <c r="AF1093">
        <v>-164309</v>
      </c>
      <c r="AG1093">
        <v>8</v>
      </c>
      <c r="AH1093">
        <v>8</v>
      </c>
      <c r="AI1093">
        <v>138747</v>
      </c>
      <c r="AJ1093">
        <v>-1164309</v>
      </c>
    </row>
    <row r="1094" spans="1:36" x14ac:dyDescent="0.25">
      <c r="A1094">
        <v>2</v>
      </c>
      <c r="B1094">
        <v>15</v>
      </c>
      <c r="C1094">
        <v>4</v>
      </c>
      <c r="D1094">
        <v>3</v>
      </c>
      <c r="E1094">
        <v>10.8489</v>
      </c>
      <c r="F1094">
        <v>0</v>
      </c>
      <c r="G1094">
        <v>42.330399999999997</v>
      </c>
      <c r="H1094">
        <v>0</v>
      </c>
      <c r="I1094">
        <v>11.725300000000001</v>
      </c>
      <c r="J1094">
        <v>0</v>
      </c>
      <c r="K1094">
        <v>5.9055600000000004</v>
      </c>
      <c r="L1094">
        <v>17.363800000000001</v>
      </c>
      <c r="M1094">
        <v>0</v>
      </c>
      <c r="N1094">
        <v>0</v>
      </c>
      <c r="O1094">
        <v>0</v>
      </c>
      <c r="P1094">
        <v>4.8</v>
      </c>
      <c r="Q1094">
        <v>92.974000000000004</v>
      </c>
      <c r="R1094">
        <v>0</v>
      </c>
      <c r="S1094">
        <v>0</v>
      </c>
      <c r="T1094">
        <v>0</v>
      </c>
      <c r="U1094">
        <v>0</v>
      </c>
      <c r="V1094">
        <v>0</v>
      </c>
      <c r="W1094">
        <v>0</v>
      </c>
      <c r="X1094">
        <v>0</v>
      </c>
      <c r="Y1094">
        <v>0</v>
      </c>
      <c r="Z1094">
        <v>0</v>
      </c>
      <c r="AA1094">
        <v>0</v>
      </c>
      <c r="AB1094">
        <v>11032.9</v>
      </c>
      <c r="AC1094">
        <v>0</v>
      </c>
      <c r="AD1094">
        <v>11032.9</v>
      </c>
      <c r="AE1094">
        <v>143977</v>
      </c>
      <c r="AF1094">
        <v>-191477</v>
      </c>
      <c r="AG1094">
        <v>6</v>
      </c>
      <c r="AH1094">
        <v>7</v>
      </c>
      <c r="AI1094">
        <v>143977</v>
      </c>
      <c r="AJ1094">
        <v>-1191477</v>
      </c>
    </row>
    <row r="1095" spans="1:36" x14ac:dyDescent="0.25">
      <c r="A1095">
        <v>2</v>
      </c>
      <c r="B1095">
        <v>15</v>
      </c>
      <c r="C1095">
        <v>5</v>
      </c>
      <c r="D1095">
        <v>3</v>
      </c>
      <c r="E1095">
        <v>11.8202</v>
      </c>
      <c r="F1095">
        <v>0</v>
      </c>
      <c r="G1095">
        <v>44.824199999999998</v>
      </c>
      <c r="H1095">
        <v>11.953099999999999</v>
      </c>
      <c r="I1095">
        <v>0</v>
      </c>
      <c r="J1095">
        <v>0</v>
      </c>
      <c r="K1095">
        <v>8.9896200000000004</v>
      </c>
      <c r="L1095">
        <v>17.5105</v>
      </c>
      <c r="M1095">
        <v>0</v>
      </c>
      <c r="N1095">
        <v>0</v>
      </c>
      <c r="O1095">
        <v>0</v>
      </c>
      <c r="P1095">
        <v>4.8</v>
      </c>
      <c r="Q1095">
        <v>99.8977</v>
      </c>
      <c r="R1095">
        <v>0</v>
      </c>
      <c r="S1095">
        <v>0</v>
      </c>
      <c r="T1095">
        <v>0</v>
      </c>
      <c r="U1095">
        <v>0</v>
      </c>
      <c r="V1095">
        <v>0</v>
      </c>
      <c r="W1095">
        <v>0</v>
      </c>
      <c r="X1095">
        <v>0</v>
      </c>
      <c r="Y1095">
        <v>0</v>
      </c>
      <c r="Z1095">
        <v>0</v>
      </c>
      <c r="AA1095">
        <v>0</v>
      </c>
      <c r="AB1095">
        <v>12262.1</v>
      </c>
      <c r="AC1095">
        <v>0</v>
      </c>
      <c r="AD1095">
        <v>12262.1</v>
      </c>
      <c r="AE1095">
        <v>139398</v>
      </c>
      <c r="AF1095">
        <v>-196625</v>
      </c>
      <c r="AG1095">
        <v>6</v>
      </c>
      <c r="AH1095">
        <v>7</v>
      </c>
      <c r="AI1095">
        <v>139398</v>
      </c>
      <c r="AJ1095">
        <v>-1196625</v>
      </c>
    </row>
    <row r="1096" spans="1:36" x14ac:dyDescent="0.25">
      <c r="A1096">
        <v>2</v>
      </c>
      <c r="B1096">
        <v>15</v>
      </c>
      <c r="C1096">
        <v>6</v>
      </c>
      <c r="D1096">
        <v>3</v>
      </c>
      <c r="E1096">
        <v>24.3093</v>
      </c>
      <c r="F1096">
        <v>0</v>
      </c>
      <c r="G1096">
        <v>69.978300000000004</v>
      </c>
      <c r="H1096">
        <v>0</v>
      </c>
      <c r="I1096">
        <v>14.1615</v>
      </c>
      <c r="J1096">
        <v>0</v>
      </c>
      <c r="K1096">
        <v>5.9510800000000001</v>
      </c>
      <c r="L1096">
        <v>17.5105</v>
      </c>
      <c r="M1096">
        <v>0</v>
      </c>
      <c r="N1096">
        <v>0</v>
      </c>
      <c r="O1096">
        <v>0</v>
      </c>
      <c r="P1096">
        <v>3.6</v>
      </c>
      <c r="Q1096">
        <v>135.511</v>
      </c>
      <c r="R1096">
        <v>0</v>
      </c>
      <c r="S1096">
        <v>0</v>
      </c>
      <c r="T1096">
        <v>0</v>
      </c>
      <c r="U1096">
        <v>0</v>
      </c>
      <c r="V1096">
        <v>0</v>
      </c>
      <c r="W1096">
        <v>0</v>
      </c>
      <c r="X1096">
        <v>0</v>
      </c>
      <c r="Y1096">
        <v>0</v>
      </c>
      <c r="Z1096">
        <v>0</v>
      </c>
      <c r="AA1096">
        <v>0</v>
      </c>
      <c r="AB1096">
        <v>29887</v>
      </c>
      <c r="AC1096">
        <v>0</v>
      </c>
      <c r="AD1096">
        <v>29887</v>
      </c>
      <c r="AE1096">
        <v>185779</v>
      </c>
      <c r="AF1096">
        <v>-189852</v>
      </c>
      <c r="AG1096">
        <v>4</v>
      </c>
      <c r="AH1096">
        <v>5</v>
      </c>
      <c r="AI1096">
        <v>185779</v>
      </c>
      <c r="AJ1096">
        <v>-1189852</v>
      </c>
    </row>
    <row r="1097" spans="1:36" x14ac:dyDescent="0.25">
      <c r="A1097">
        <v>2</v>
      </c>
      <c r="B1097">
        <v>15</v>
      </c>
      <c r="C1097">
        <v>7</v>
      </c>
      <c r="D1097">
        <v>3</v>
      </c>
      <c r="E1097">
        <v>49.017099999999999</v>
      </c>
      <c r="F1097">
        <v>0</v>
      </c>
      <c r="G1097">
        <v>140.608</v>
      </c>
      <c r="H1097">
        <v>61.643900000000002</v>
      </c>
      <c r="I1097">
        <v>0</v>
      </c>
      <c r="J1097">
        <v>0</v>
      </c>
      <c r="K1097">
        <v>25.210999999999999</v>
      </c>
      <c r="L1097">
        <v>19.235800000000001</v>
      </c>
      <c r="M1097">
        <v>0</v>
      </c>
      <c r="N1097">
        <v>0</v>
      </c>
      <c r="O1097">
        <v>0</v>
      </c>
      <c r="P1097">
        <v>1.2</v>
      </c>
      <c r="Q1097">
        <v>296.916</v>
      </c>
      <c r="R1097">
        <v>0</v>
      </c>
      <c r="S1097">
        <v>0</v>
      </c>
      <c r="T1097">
        <v>0</v>
      </c>
      <c r="U1097">
        <v>0</v>
      </c>
      <c r="V1097">
        <v>0</v>
      </c>
      <c r="W1097">
        <v>0</v>
      </c>
      <c r="X1097">
        <v>0</v>
      </c>
      <c r="Y1097">
        <v>0</v>
      </c>
      <c r="Z1097">
        <v>0</v>
      </c>
      <c r="AA1097">
        <v>0</v>
      </c>
      <c r="AB1097">
        <v>88722.3</v>
      </c>
      <c r="AC1097">
        <v>0</v>
      </c>
      <c r="AD1097">
        <v>88722.3</v>
      </c>
      <c r="AE1097">
        <v>317711</v>
      </c>
      <c r="AF1097" s="1">
        <v>-1131990</v>
      </c>
      <c r="AG1097">
        <v>3</v>
      </c>
      <c r="AH1097">
        <v>4</v>
      </c>
      <c r="AI1097">
        <v>317711</v>
      </c>
      <c r="AJ1097" s="1">
        <v>-2131990</v>
      </c>
    </row>
    <row r="1098" spans="1:36" x14ac:dyDescent="0.25">
      <c r="A1098">
        <v>2</v>
      </c>
      <c r="B1098">
        <v>15</v>
      </c>
      <c r="C1098">
        <v>8</v>
      </c>
      <c r="D1098">
        <v>3</v>
      </c>
      <c r="E1098">
        <v>50.698099999999997</v>
      </c>
      <c r="F1098">
        <v>0</v>
      </c>
      <c r="G1098">
        <v>168.22200000000001</v>
      </c>
      <c r="H1098">
        <v>54.768500000000003</v>
      </c>
      <c r="I1098">
        <v>0</v>
      </c>
      <c r="J1098">
        <v>0</v>
      </c>
      <c r="K1098">
        <v>25.208100000000002</v>
      </c>
      <c r="L1098">
        <v>19.1172</v>
      </c>
      <c r="M1098">
        <v>0</v>
      </c>
      <c r="N1098">
        <v>0</v>
      </c>
      <c r="O1098">
        <v>0</v>
      </c>
      <c r="P1098">
        <v>0</v>
      </c>
      <c r="Q1098">
        <v>318.01400000000001</v>
      </c>
      <c r="R1098">
        <v>0</v>
      </c>
      <c r="S1098">
        <v>0</v>
      </c>
      <c r="T1098">
        <v>0</v>
      </c>
      <c r="U1098">
        <v>0</v>
      </c>
      <c r="V1098">
        <v>0</v>
      </c>
      <c r="W1098">
        <v>0</v>
      </c>
      <c r="X1098">
        <v>0</v>
      </c>
      <c r="Y1098">
        <v>0</v>
      </c>
      <c r="Z1098">
        <v>0</v>
      </c>
      <c r="AA1098">
        <v>0</v>
      </c>
      <c r="AB1098">
        <v>107772</v>
      </c>
      <c r="AC1098">
        <v>0</v>
      </c>
      <c r="AD1098">
        <v>107772</v>
      </c>
      <c r="AE1098">
        <v>380057</v>
      </c>
      <c r="AF1098" s="1">
        <v>-1007810</v>
      </c>
      <c r="AG1098">
        <v>7</v>
      </c>
      <c r="AH1098">
        <v>8</v>
      </c>
      <c r="AI1098">
        <v>380057</v>
      </c>
      <c r="AJ1098" s="1">
        <v>-2007810</v>
      </c>
    </row>
    <row r="1099" spans="1:36" x14ac:dyDescent="0.25">
      <c r="A1099">
        <v>2</v>
      </c>
      <c r="B1099">
        <v>15</v>
      </c>
      <c r="C1099">
        <v>9</v>
      </c>
      <c r="D1099">
        <v>3</v>
      </c>
      <c r="E1099">
        <v>40.368000000000002</v>
      </c>
      <c r="F1099">
        <v>0</v>
      </c>
      <c r="G1099">
        <v>173.79499999999999</v>
      </c>
      <c r="H1099">
        <v>46.324800000000003</v>
      </c>
      <c r="I1099">
        <v>0</v>
      </c>
      <c r="J1099">
        <v>0</v>
      </c>
      <c r="K1099">
        <v>25.219200000000001</v>
      </c>
      <c r="L1099">
        <v>19.043099999999999</v>
      </c>
      <c r="M1099">
        <v>0</v>
      </c>
      <c r="N1099">
        <v>0</v>
      </c>
      <c r="O1099">
        <v>0</v>
      </c>
      <c r="P1099">
        <v>0</v>
      </c>
      <c r="Q1099">
        <v>304.75</v>
      </c>
      <c r="R1099">
        <v>0</v>
      </c>
      <c r="S1099">
        <v>0</v>
      </c>
      <c r="T1099">
        <v>0</v>
      </c>
      <c r="U1099">
        <v>0</v>
      </c>
      <c r="V1099">
        <v>0</v>
      </c>
      <c r="W1099">
        <v>0</v>
      </c>
      <c r="X1099">
        <v>0</v>
      </c>
      <c r="Y1099">
        <v>0</v>
      </c>
      <c r="Z1099">
        <v>0</v>
      </c>
      <c r="AA1099">
        <v>0</v>
      </c>
      <c r="AB1099">
        <v>149212</v>
      </c>
      <c r="AC1099">
        <v>0</v>
      </c>
      <c r="AD1099">
        <v>149212</v>
      </c>
      <c r="AE1099">
        <v>399277</v>
      </c>
      <c r="AF1099">
        <v>-857289</v>
      </c>
      <c r="AG1099">
        <v>10</v>
      </c>
      <c r="AH1099">
        <v>11</v>
      </c>
      <c r="AI1099">
        <v>399277</v>
      </c>
      <c r="AJ1099">
        <v>-1857289</v>
      </c>
    </row>
    <row r="1100" spans="1:36" x14ac:dyDescent="0.25">
      <c r="A1100">
        <v>2</v>
      </c>
      <c r="B1100">
        <v>15</v>
      </c>
      <c r="C1100">
        <v>10</v>
      </c>
      <c r="D1100">
        <v>3</v>
      </c>
      <c r="E1100">
        <v>41.605600000000003</v>
      </c>
      <c r="F1100">
        <v>0</v>
      </c>
      <c r="G1100">
        <v>172.18600000000001</v>
      </c>
      <c r="H1100">
        <v>43.278700000000001</v>
      </c>
      <c r="I1100">
        <v>0</v>
      </c>
      <c r="J1100">
        <v>0</v>
      </c>
      <c r="K1100">
        <v>25.229800000000001</v>
      </c>
      <c r="L1100">
        <v>19.036300000000001</v>
      </c>
      <c r="M1100">
        <v>0</v>
      </c>
      <c r="N1100">
        <v>0</v>
      </c>
      <c r="O1100">
        <v>0</v>
      </c>
      <c r="P1100">
        <v>0</v>
      </c>
      <c r="Q1100">
        <v>301.33699999999999</v>
      </c>
      <c r="R1100">
        <v>0</v>
      </c>
      <c r="S1100">
        <v>0</v>
      </c>
      <c r="T1100">
        <v>0</v>
      </c>
      <c r="U1100">
        <v>0</v>
      </c>
      <c r="V1100">
        <v>0</v>
      </c>
      <c r="W1100">
        <v>0</v>
      </c>
      <c r="X1100">
        <v>0</v>
      </c>
      <c r="Y1100">
        <v>0</v>
      </c>
      <c r="Z1100">
        <v>0</v>
      </c>
      <c r="AA1100">
        <v>0</v>
      </c>
      <c r="AB1100">
        <v>175591</v>
      </c>
      <c r="AC1100">
        <v>0</v>
      </c>
      <c r="AD1100">
        <v>175591</v>
      </c>
      <c r="AE1100">
        <v>397416</v>
      </c>
      <c r="AF1100">
        <v>-785941</v>
      </c>
      <c r="AG1100">
        <v>14</v>
      </c>
      <c r="AH1100">
        <v>15</v>
      </c>
      <c r="AI1100">
        <v>397416</v>
      </c>
      <c r="AJ1100">
        <v>-1785941</v>
      </c>
    </row>
    <row r="1101" spans="1:36" x14ac:dyDescent="0.25">
      <c r="A1101">
        <v>2</v>
      </c>
      <c r="B1101">
        <v>15</v>
      </c>
      <c r="C1101">
        <v>11</v>
      </c>
      <c r="D1101">
        <v>3</v>
      </c>
      <c r="E1101">
        <v>42.203400000000002</v>
      </c>
      <c r="F1101">
        <v>0</v>
      </c>
      <c r="G1101">
        <v>163.102</v>
      </c>
      <c r="H1101">
        <v>42.747</v>
      </c>
      <c r="I1101">
        <v>0</v>
      </c>
      <c r="J1101">
        <v>0</v>
      </c>
      <c r="K1101">
        <v>25.240400000000001</v>
      </c>
      <c r="L1101">
        <v>19.036300000000001</v>
      </c>
      <c r="M1101">
        <v>0</v>
      </c>
      <c r="N1101">
        <v>0</v>
      </c>
      <c r="O1101">
        <v>0</v>
      </c>
      <c r="P1101">
        <v>0</v>
      </c>
      <c r="Q1101">
        <v>292.33</v>
      </c>
      <c r="R1101">
        <v>0</v>
      </c>
      <c r="S1101">
        <v>0</v>
      </c>
      <c r="T1101">
        <v>0</v>
      </c>
      <c r="U1101">
        <v>0</v>
      </c>
      <c r="V1101">
        <v>0</v>
      </c>
      <c r="W1101">
        <v>0</v>
      </c>
      <c r="X1101">
        <v>0</v>
      </c>
      <c r="Y1101">
        <v>0</v>
      </c>
      <c r="Z1101">
        <v>0</v>
      </c>
      <c r="AA1101">
        <v>0</v>
      </c>
      <c r="AB1101">
        <v>179353</v>
      </c>
      <c r="AC1101">
        <v>0</v>
      </c>
      <c r="AD1101">
        <v>179353</v>
      </c>
      <c r="AE1101">
        <v>379013</v>
      </c>
      <c r="AF1101">
        <v>-745949</v>
      </c>
      <c r="AG1101">
        <v>18</v>
      </c>
      <c r="AH1101">
        <v>20</v>
      </c>
      <c r="AI1101">
        <v>379013</v>
      </c>
      <c r="AJ1101">
        <v>-1745949</v>
      </c>
    </row>
    <row r="1102" spans="1:36" x14ac:dyDescent="0.25">
      <c r="A1102">
        <v>2</v>
      </c>
      <c r="B1102">
        <v>15</v>
      </c>
      <c r="C1102">
        <v>12</v>
      </c>
      <c r="D1102">
        <v>3</v>
      </c>
      <c r="E1102">
        <v>41.225700000000003</v>
      </c>
      <c r="F1102">
        <v>0</v>
      </c>
      <c r="G1102">
        <v>149.69200000000001</v>
      </c>
      <c r="H1102">
        <v>36.974800000000002</v>
      </c>
      <c r="I1102">
        <v>0</v>
      </c>
      <c r="J1102">
        <v>0</v>
      </c>
      <c r="K1102">
        <v>25.265599999999999</v>
      </c>
      <c r="L1102">
        <v>19.036300000000001</v>
      </c>
      <c r="M1102">
        <v>0</v>
      </c>
      <c r="N1102">
        <v>0</v>
      </c>
      <c r="O1102">
        <v>0</v>
      </c>
      <c r="P1102">
        <v>0</v>
      </c>
      <c r="Q1102">
        <v>272.19400000000002</v>
      </c>
      <c r="R1102">
        <v>0</v>
      </c>
      <c r="S1102">
        <v>0</v>
      </c>
      <c r="T1102">
        <v>0</v>
      </c>
      <c r="U1102">
        <v>0</v>
      </c>
      <c r="V1102">
        <v>0</v>
      </c>
      <c r="W1102">
        <v>0</v>
      </c>
      <c r="X1102">
        <v>0</v>
      </c>
      <c r="Y1102">
        <v>0</v>
      </c>
      <c r="Z1102">
        <v>0</v>
      </c>
      <c r="AA1102">
        <v>0</v>
      </c>
      <c r="AB1102">
        <v>179352</v>
      </c>
      <c r="AC1102">
        <v>0</v>
      </c>
      <c r="AD1102">
        <v>179352</v>
      </c>
      <c r="AE1102">
        <v>366256</v>
      </c>
      <c r="AF1102">
        <v>-631096</v>
      </c>
      <c r="AG1102">
        <v>22</v>
      </c>
      <c r="AH1102">
        <v>24</v>
      </c>
      <c r="AI1102">
        <v>366256</v>
      </c>
      <c r="AJ1102">
        <v>-1631096</v>
      </c>
    </row>
    <row r="1103" spans="1:36" x14ac:dyDescent="0.25">
      <c r="A1103">
        <v>2</v>
      </c>
      <c r="B1103">
        <v>15</v>
      </c>
      <c r="C1103">
        <v>13</v>
      </c>
      <c r="D1103">
        <v>3</v>
      </c>
      <c r="E1103">
        <v>39.866599999999998</v>
      </c>
      <c r="F1103">
        <v>0</v>
      </c>
      <c r="G1103">
        <v>150.20699999999999</v>
      </c>
      <c r="H1103">
        <v>34.583599999999997</v>
      </c>
      <c r="I1103">
        <v>0</v>
      </c>
      <c r="J1103">
        <v>0</v>
      </c>
      <c r="K1103">
        <v>6.2649100000000004</v>
      </c>
      <c r="L1103">
        <v>19.036300000000001</v>
      </c>
      <c r="M1103">
        <v>0</v>
      </c>
      <c r="N1103">
        <v>0</v>
      </c>
      <c r="O1103">
        <v>0</v>
      </c>
      <c r="P1103">
        <v>0</v>
      </c>
      <c r="Q1103">
        <v>249.959</v>
      </c>
      <c r="R1103">
        <v>0</v>
      </c>
      <c r="S1103">
        <v>0</v>
      </c>
      <c r="T1103">
        <v>0</v>
      </c>
      <c r="U1103">
        <v>0</v>
      </c>
      <c r="V1103">
        <v>0</v>
      </c>
      <c r="W1103">
        <v>0</v>
      </c>
      <c r="X1103">
        <v>0</v>
      </c>
      <c r="Y1103">
        <v>0</v>
      </c>
      <c r="Z1103">
        <v>0</v>
      </c>
      <c r="AA1103">
        <v>0</v>
      </c>
      <c r="AB1103">
        <v>179350</v>
      </c>
      <c r="AC1103">
        <v>0</v>
      </c>
      <c r="AD1103">
        <v>179350</v>
      </c>
      <c r="AE1103">
        <v>352636</v>
      </c>
      <c r="AF1103">
        <v>-606061</v>
      </c>
      <c r="AG1103">
        <v>23</v>
      </c>
      <c r="AH1103">
        <v>25</v>
      </c>
      <c r="AI1103">
        <v>352636</v>
      </c>
      <c r="AJ1103">
        <v>-1606061</v>
      </c>
    </row>
    <row r="1104" spans="1:36" x14ac:dyDescent="0.25">
      <c r="A1104">
        <v>2</v>
      </c>
      <c r="B1104">
        <v>15</v>
      </c>
      <c r="C1104">
        <v>14</v>
      </c>
      <c r="D1104">
        <v>3</v>
      </c>
      <c r="E1104">
        <v>41.6813</v>
      </c>
      <c r="F1104">
        <v>0</v>
      </c>
      <c r="G1104">
        <v>165.69800000000001</v>
      </c>
      <c r="H1104">
        <v>29.401800000000001</v>
      </c>
      <c r="I1104">
        <v>0</v>
      </c>
      <c r="J1104">
        <v>0</v>
      </c>
      <c r="K1104">
        <v>6.2607200000000001</v>
      </c>
      <c r="L1104">
        <v>19.036300000000001</v>
      </c>
      <c r="M1104">
        <v>0</v>
      </c>
      <c r="N1104">
        <v>0</v>
      </c>
      <c r="O1104">
        <v>0</v>
      </c>
      <c r="P1104">
        <v>0</v>
      </c>
      <c r="Q1104">
        <v>262.07799999999997</v>
      </c>
      <c r="R1104">
        <v>0</v>
      </c>
      <c r="S1104">
        <v>0</v>
      </c>
      <c r="T1104">
        <v>0</v>
      </c>
      <c r="U1104">
        <v>0</v>
      </c>
      <c r="V1104">
        <v>0</v>
      </c>
      <c r="W1104">
        <v>0</v>
      </c>
      <c r="X1104">
        <v>0</v>
      </c>
      <c r="Y1104">
        <v>0</v>
      </c>
      <c r="Z1104">
        <v>0</v>
      </c>
      <c r="AA1104">
        <v>0</v>
      </c>
      <c r="AB1104">
        <v>179347</v>
      </c>
      <c r="AC1104">
        <v>0</v>
      </c>
      <c r="AD1104">
        <v>179347</v>
      </c>
      <c r="AE1104">
        <v>385639</v>
      </c>
      <c r="AF1104">
        <v>-554505</v>
      </c>
      <c r="AG1104">
        <v>23</v>
      </c>
      <c r="AH1104">
        <v>25</v>
      </c>
      <c r="AI1104">
        <v>385639</v>
      </c>
      <c r="AJ1104">
        <v>-1554505</v>
      </c>
    </row>
    <row r="1105" spans="1:36" x14ac:dyDescent="0.25">
      <c r="A1105">
        <v>2</v>
      </c>
      <c r="B1105">
        <v>15</v>
      </c>
      <c r="C1105">
        <v>15</v>
      </c>
      <c r="D1105">
        <v>3</v>
      </c>
      <c r="E1105">
        <v>41.318199999999997</v>
      </c>
      <c r="F1105">
        <v>0</v>
      </c>
      <c r="G1105">
        <v>172.702</v>
      </c>
      <c r="H1105">
        <v>27.567</v>
      </c>
      <c r="I1105">
        <v>0</v>
      </c>
      <c r="J1105">
        <v>0</v>
      </c>
      <c r="K1105">
        <v>6.2601899999999997</v>
      </c>
      <c r="L1105">
        <v>19.036300000000001</v>
      </c>
      <c r="M1105">
        <v>0</v>
      </c>
      <c r="N1105">
        <v>0</v>
      </c>
      <c r="O1105">
        <v>0</v>
      </c>
      <c r="P1105">
        <v>0</v>
      </c>
      <c r="Q1105">
        <v>266.88299999999998</v>
      </c>
      <c r="R1105">
        <v>0</v>
      </c>
      <c r="S1105">
        <v>0</v>
      </c>
      <c r="T1105">
        <v>0</v>
      </c>
      <c r="U1105">
        <v>0</v>
      </c>
      <c r="V1105">
        <v>0</v>
      </c>
      <c r="W1105">
        <v>0</v>
      </c>
      <c r="X1105">
        <v>0</v>
      </c>
      <c r="Y1105">
        <v>0</v>
      </c>
      <c r="Z1105">
        <v>0</v>
      </c>
      <c r="AA1105">
        <v>0</v>
      </c>
      <c r="AB1105">
        <v>177026</v>
      </c>
      <c r="AC1105">
        <v>0</v>
      </c>
      <c r="AD1105">
        <v>177026</v>
      </c>
      <c r="AE1105">
        <v>404301</v>
      </c>
      <c r="AF1105">
        <v>-541299</v>
      </c>
      <c r="AG1105">
        <v>23</v>
      </c>
      <c r="AH1105">
        <v>25</v>
      </c>
      <c r="AI1105">
        <v>404301</v>
      </c>
      <c r="AJ1105">
        <v>-1541299</v>
      </c>
    </row>
    <row r="1106" spans="1:36" x14ac:dyDescent="0.25">
      <c r="A1106">
        <v>2</v>
      </c>
      <c r="B1106">
        <v>15</v>
      </c>
      <c r="C1106">
        <v>16</v>
      </c>
      <c r="D1106">
        <v>3</v>
      </c>
      <c r="E1106">
        <v>41.373800000000003</v>
      </c>
      <c r="F1106">
        <v>0</v>
      </c>
      <c r="G1106">
        <v>173.98599999999999</v>
      </c>
      <c r="H1106">
        <v>27.6845</v>
      </c>
      <c r="I1106">
        <v>0</v>
      </c>
      <c r="J1106">
        <v>0</v>
      </c>
      <c r="K1106">
        <v>6.2598000000000003</v>
      </c>
      <c r="L1106">
        <v>19.036300000000001</v>
      </c>
      <c r="M1106">
        <v>0</v>
      </c>
      <c r="N1106">
        <v>0</v>
      </c>
      <c r="O1106">
        <v>0</v>
      </c>
      <c r="P1106">
        <v>0</v>
      </c>
      <c r="Q1106">
        <v>268.33999999999997</v>
      </c>
      <c r="R1106">
        <v>0</v>
      </c>
      <c r="S1106">
        <v>0</v>
      </c>
      <c r="T1106">
        <v>0</v>
      </c>
      <c r="U1106">
        <v>0</v>
      </c>
      <c r="V1106">
        <v>0</v>
      </c>
      <c r="W1106">
        <v>0</v>
      </c>
      <c r="X1106">
        <v>0</v>
      </c>
      <c r="Y1106">
        <v>0</v>
      </c>
      <c r="Z1106">
        <v>0</v>
      </c>
      <c r="AA1106">
        <v>0</v>
      </c>
      <c r="AB1106">
        <v>160922</v>
      </c>
      <c r="AC1106">
        <v>0</v>
      </c>
      <c r="AD1106">
        <v>160922</v>
      </c>
      <c r="AE1106">
        <v>407190</v>
      </c>
      <c r="AF1106">
        <v>-543696</v>
      </c>
      <c r="AG1106">
        <v>23</v>
      </c>
      <c r="AH1106">
        <v>25</v>
      </c>
      <c r="AI1106">
        <v>407190</v>
      </c>
      <c r="AJ1106">
        <v>-1543696</v>
      </c>
    </row>
    <row r="1107" spans="1:36" x14ac:dyDescent="0.25">
      <c r="A1107">
        <v>2</v>
      </c>
      <c r="B1107">
        <v>15</v>
      </c>
      <c r="C1107">
        <v>17</v>
      </c>
      <c r="D1107">
        <v>3</v>
      </c>
      <c r="E1107">
        <v>46.317700000000002</v>
      </c>
      <c r="F1107">
        <v>0</v>
      </c>
      <c r="G1107">
        <v>169.78200000000001</v>
      </c>
      <c r="H1107">
        <v>32.1203</v>
      </c>
      <c r="I1107">
        <v>0</v>
      </c>
      <c r="J1107">
        <v>0</v>
      </c>
      <c r="K1107">
        <v>6.2631800000000002</v>
      </c>
      <c r="L1107">
        <v>19.036300000000001</v>
      </c>
      <c r="M1107">
        <v>0</v>
      </c>
      <c r="N1107">
        <v>0</v>
      </c>
      <c r="O1107">
        <v>0</v>
      </c>
      <c r="P1107">
        <v>0</v>
      </c>
      <c r="Q1107">
        <v>273.51900000000001</v>
      </c>
      <c r="R1107">
        <v>0</v>
      </c>
      <c r="S1107">
        <v>0</v>
      </c>
      <c r="T1107">
        <v>0</v>
      </c>
      <c r="U1107">
        <v>0</v>
      </c>
      <c r="V1107">
        <v>0</v>
      </c>
      <c r="W1107">
        <v>0</v>
      </c>
      <c r="X1107">
        <v>0</v>
      </c>
      <c r="Y1107">
        <v>0</v>
      </c>
      <c r="Z1107">
        <v>0</v>
      </c>
      <c r="AA1107">
        <v>0</v>
      </c>
      <c r="AB1107">
        <v>131332</v>
      </c>
      <c r="AC1107">
        <v>0</v>
      </c>
      <c r="AD1107">
        <v>131332</v>
      </c>
      <c r="AE1107">
        <v>401277</v>
      </c>
      <c r="AF1107">
        <v>-595705</v>
      </c>
      <c r="AG1107">
        <v>23</v>
      </c>
      <c r="AH1107">
        <v>24</v>
      </c>
      <c r="AI1107">
        <v>401277</v>
      </c>
      <c r="AJ1107">
        <v>-1595705</v>
      </c>
    </row>
    <row r="1108" spans="1:36" x14ac:dyDescent="0.25">
      <c r="A1108">
        <v>2</v>
      </c>
      <c r="B1108">
        <v>15</v>
      </c>
      <c r="C1108">
        <v>18</v>
      </c>
      <c r="D1108">
        <v>3</v>
      </c>
      <c r="E1108">
        <v>48.805</v>
      </c>
      <c r="F1108">
        <v>0</v>
      </c>
      <c r="G1108">
        <v>152.49700000000001</v>
      </c>
      <c r="H1108">
        <v>35.728999999999999</v>
      </c>
      <c r="I1108">
        <v>0</v>
      </c>
      <c r="J1108">
        <v>0</v>
      </c>
      <c r="K1108">
        <v>14.6874</v>
      </c>
      <c r="L1108">
        <v>19.036300000000001</v>
      </c>
      <c r="M1108">
        <v>0</v>
      </c>
      <c r="N1108">
        <v>0</v>
      </c>
      <c r="O1108">
        <v>0</v>
      </c>
      <c r="P1108">
        <v>2</v>
      </c>
      <c r="Q1108">
        <v>272.755</v>
      </c>
      <c r="R1108">
        <v>0</v>
      </c>
      <c r="S1108">
        <v>0</v>
      </c>
      <c r="T1108">
        <v>0</v>
      </c>
      <c r="U1108">
        <v>0</v>
      </c>
      <c r="V1108">
        <v>0</v>
      </c>
      <c r="W1108">
        <v>0</v>
      </c>
      <c r="X1108">
        <v>0</v>
      </c>
      <c r="Y1108">
        <v>0</v>
      </c>
      <c r="Z1108">
        <v>0</v>
      </c>
      <c r="AA1108">
        <v>0</v>
      </c>
      <c r="AB1108">
        <v>98456.1</v>
      </c>
      <c r="AC1108">
        <v>0</v>
      </c>
      <c r="AD1108">
        <v>98456.1</v>
      </c>
      <c r="AE1108">
        <v>386052</v>
      </c>
      <c r="AF1108">
        <v>-633359</v>
      </c>
      <c r="AG1108">
        <v>24</v>
      </c>
      <c r="AH1108">
        <v>24</v>
      </c>
      <c r="AI1108">
        <v>386052</v>
      </c>
      <c r="AJ1108">
        <v>-1633359</v>
      </c>
    </row>
    <row r="1109" spans="1:36" x14ac:dyDescent="0.25">
      <c r="A1109">
        <v>2</v>
      </c>
      <c r="B1109">
        <v>15</v>
      </c>
      <c r="C1109">
        <v>19</v>
      </c>
      <c r="D1109">
        <v>3</v>
      </c>
      <c r="E1109">
        <v>34.11</v>
      </c>
      <c r="F1109">
        <v>0</v>
      </c>
      <c r="G1109">
        <v>93.420299999999997</v>
      </c>
      <c r="H1109">
        <v>39.9621</v>
      </c>
      <c r="I1109">
        <v>0</v>
      </c>
      <c r="J1109">
        <v>0</v>
      </c>
      <c r="K1109">
        <v>25.2743</v>
      </c>
      <c r="L1109">
        <v>19.036300000000001</v>
      </c>
      <c r="M1109">
        <v>0</v>
      </c>
      <c r="N1109">
        <v>0</v>
      </c>
      <c r="O1109">
        <v>0</v>
      </c>
      <c r="P1109">
        <v>5.6</v>
      </c>
      <c r="Q1109">
        <v>217.40299999999999</v>
      </c>
      <c r="R1109">
        <v>0</v>
      </c>
      <c r="S1109">
        <v>0</v>
      </c>
      <c r="T1109">
        <v>0</v>
      </c>
      <c r="U1109">
        <v>0</v>
      </c>
      <c r="V1109">
        <v>0</v>
      </c>
      <c r="W1109">
        <v>0</v>
      </c>
      <c r="X1109">
        <v>0</v>
      </c>
      <c r="Y1109">
        <v>0</v>
      </c>
      <c r="Z1109">
        <v>0</v>
      </c>
      <c r="AA1109">
        <v>0</v>
      </c>
      <c r="AB1109">
        <v>60908.2</v>
      </c>
      <c r="AC1109">
        <v>0</v>
      </c>
      <c r="AD1109">
        <v>60908.2</v>
      </c>
      <c r="AE1109">
        <v>303344</v>
      </c>
      <c r="AF1109">
        <v>-647673</v>
      </c>
      <c r="AG1109">
        <v>23</v>
      </c>
      <c r="AH1109">
        <v>24</v>
      </c>
      <c r="AI1109">
        <v>303344</v>
      </c>
      <c r="AJ1109">
        <v>-1647673</v>
      </c>
    </row>
    <row r="1110" spans="1:36" x14ac:dyDescent="0.25">
      <c r="A1110">
        <v>2</v>
      </c>
      <c r="B1110">
        <v>15</v>
      </c>
      <c r="C1110">
        <v>20</v>
      </c>
      <c r="D1110">
        <v>3</v>
      </c>
      <c r="E1110">
        <v>24.228100000000001</v>
      </c>
      <c r="F1110">
        <v>0</v>
      </c>
      <c r="G1110">
        <v>62.790599999999998</v>
      </c>
      <c r="H1110">
        <v>0</v>
      </c>
      <c r="I1110">
        <v>14.697800000000001</v>
      </c>
      <c r="J1110">
        <v>0</v>
      </c>
      <c r="K1110">
        <v>5.9572000000000003</v>
      </c>
      <c r="L1110">
        <v>12.9754</v>
      </c>
      <c r="M1110">
        <v>0</v>
      </c>
      <c r="N1110">
        <v>0</v>
      </c>
      <c r="O1110">
        <v>0</v>
      </c>
      <c r="P1110">
        <v>7.2</v>
      </c>
      <c r="Q1110">
        <v>127.849</v>
      </c>
      <c r="R1110">
        <v>0</v>
      </c>
      <c r="S1110">
        <v>0</v>
      </c>
      <c r="T1110">
        <v>0</v>
      </c>
      <c r="U1110">
        <v>0</v>
      </c>
      <c r="V1110">
        <v>0</v>
      </c>
      <c r="W1110">
        <v>0</v>
      </c>
      <c r="X1110">
        <v>0</v>
      </c>
      <c r="Y1110">
        <v>0</v>
      </c>
      <c r="Z1110">
        <v>0</v>
      </c>
      <c r="AA1110">
        <v>0</v>
      </c>
      <c r="AB1110">
        <v>43540.2</v>
      </c>
      <c r="AC1110">
        <v>0</v>
      </c>
      <c r="AD1110">
        <v>43540.2</v>
      </c>
      <c r="AE1110">
        <v>180563</v>
      </c>
      <c r="AF1110">
        <v>-16864.3</v>
      </c>
      <c r="AG1110">
        <v>24</v>
      </c>
      <c r="AH1110">
        <v>24</v>
      </c>
      <c r="AI1110">
        <v>180563</v>
      </c>
      <c r="AJ1110">
        <v>-1016864.3</v>
      </c>
    </row>
    <row r="1111" spans="1:36" x14ac:dyDescent="0.25">
      <c r="A1111">
        <v>2</v>
      </c>
      <c r="B1111">
        <v>15</v>
      </c>
      <c r="C1111">
        <v>21</v>
      </c>
      <c r="D1111">
        <v>3</v>
      </c>
      <c r="E1111">
        <v>18.722899999999999</v>
      </c>
      <c r="F1111">
        <v>0</v>
      </c>
      <c r="G1111">
        <v>54.641800000000003</v>
      </c>
      <c r="H1111">
        <v>0</v>
      </c>
      <c r="I1111">
        <v>14.4358</v>
      </c>
      <c r="J1111">
        <v>0</v>
      </c>
      <c r="K1111">
        <v>5.95601</v>
      </c>
      <c r="L1111">
        <v>17.5105</v>
      </c>
      <c r="M1111">
        <v>0</v>
      </c>
      <c r="N1111">
        <v>0</v>
      </c>
      <c r="O1111">
        <v>0</v>
      </c>
      <c r="P1111">
        <v>7.2</v>
      </c>
      <c r="Q1111">
        <v>118.467</v>
      </c>
      <c r="R1111">
        <v>0</v>
      </c>
      <c r="S1111">
        <v>0</v>
      </c>
      <c r="T1111">
        <v>0</v>
      </c>
      <c r="U1111">
        <v>0</v>
      </c>
      <c r="V1111">
        <v>0</v>
      </c>
      <c r="W1111">
        <v>0</v>
      </c>
      <c r="X1111">
        <v>0</v>
      </c>
      <c r="Y1111">
        <v>0</v>
      </c>
      <c r="Z1111">
        <v>0</v>
      </c>
      <c r="AA1111">
        <v>0</v>
      </c>
      <c r="AB1111">
        <v>38629.4</v>
      </c>
      <c r="AC1111">
        <v>0</v>
      </c>
      <c r="AD1111">
        <v>38629.4</v>
      </c>
      <c r="AE1111">
        <v>186382</v>
      </c>
      <c r="AF1111">
        <v>-22531.4</v>
      </c>
      <c r="AG1111">
        <v>24</v>
      </c>
      <c r="AH1111">
        <v>24</v>
      </c>
      <c r="AI1111">
        <v>186382</v>
      </c>
      <c r="AJ1111">
        <v>-1022531.4</v>
      </c>
    </row>
    <row r="1112" spans="1:36" x14ac:dyDescent="0.25">
      <c r="A1112">
        <v>2</v>
      </c>
      <c r="B1112">
        <v>15</v>
      </c>
      <c r="C1112">
        <v>22</v>
      </c>
      <c r="D1112">
        <v>3</v>
      </c>
      <c r="E1112">
        <v>13.824999999999999</v>
      </c>
      <c r="F1112">
        <v>0</v>
      </c>
      <c r="G1112">
        <v>48.895299999999999</v>
      </c>
      <c r="H1112">
        <v>0</v>
      </c>
      <c r="I1112">
        <v>13.2087</v>
      </c>
      <c r="J1112">
        <v>0</v>
      </c>
      <c r="K1112">
        <v>5.9278899999999997</v>
      </c>
      <c r="L1112">
        <v>17.5105</v>
      </c>
      <c r="M1112">
        <v>0</v>
      </c>
      <c r="N1112">
        <v>0</v>
      </c>
      <c r="O1112">
        <v>0</v>
      </c>
      <c r="P1112">
        <v>7.2</v>
      </c>
      <c r="Q1112">
        <v>106.56699999999999</v>
      </c>
      <c r="R1112">
        <v>0</v>
      </c>
      <c r="S1112">
        <v>0</v>
      </c>
      <c r="T1112">
        <v>0</v>
      </c>
      <c r="U1112">
        <v>0</v>
      </c>
      <c r="V1112">
        <v>0</v>
      </c>
      <c r="W1112">
        <v>0</v>
      </c>
      <c r="X1112">
        <v>0</v>
      </c>
      <c r="Y1112">
        <v>0</v>
      </c>
      <c r="Z1112">
        <v>0</v>
      </c>
      <c r="AA1112">
        <v>0</v>
      </c>
      <c r="AB1112">
        <v>23659</v>
      </c>
      <c r="AC1112">
        <v>0</v>
      </c>
      <c r="AD1112">
        <v>23659</v>
      </c>
      <c r="AE1112">
        <v>167256</v>
      </c>
      <c r="AF1112">
        <v>-56584.800000000003</v>
      </c>
      <c r="AG1112">
        <v>24</v>
      </c>
      <c r="AH1112">
        <v>24</v>
      </c>
      <c r="AI1112">
        <v>167256</v>
      </c>
      <c r="AJ1112">
        <v>-1056584.8</v>
      </c>
    </row>
    <row r="1113" spans="1:36" x14ac:dyDescent="0.25">
      <c r="A1113">
        <v>2</v>
      </c>
      <c r="B1113">
        <v>15</v>
      </c>
      <c r="C1113">
        <v>23</v>
      </c>
      <c r="D1113">
        <v>3</v>
      </c>
      <c r="E1113">
        <v>11.196300000000001</v>
      </c>
      <c r="F1113">
        <v>0</v>
      </c>
      <c r="G1113">
        <v>44.334200000000003</v>
      </c>
      <c r="H1113">
        <v>0</v>
      </c>
      <c r="I1113">
        <v>12.087400000000001</v>
      </c>
      <c r="J1113">
        <v>0</v>
      </c>
      <c r="K1113">
        <v>5.9110300000000002</v>
      </c>
      <c r="L1113">
        <v>17.5105</v>
      </c>
      <c r="M1113">
        <v>0</v>
      </c>
      <c r="N1113">
        <v>0</v>
      </c>
      <c r="O1113">
        <v>0</v>
      </c>
      <c r="P1113">
        <v>6.4</v>
      </c>
      <c r="Q1113">
        <v>97.439499999999995</v>
      </c>
      <c r="R1113">
        <v>0</v>
      </c>
      <c r="S1113">
        <v>0</v>
      </c>
      <c r="T1113">
        <v>0</v>
      </c>
      <c r="U1113">
        <v>0</v>
      </c>
      <c r="V1113">
        <v>0</v>
      </c>
      <c r="W1113">
        <v>0</v>
      </c>
      <c r="X1113">
        <v>0</v>
      </c>
      <c r="Y1113">
        <v>0</v>
      </c>
      <c r="Z1113">
        <v>0</v>
      </c>
      <c r="AA1113">
        <v>0</v>
      </c>
      <c r="AB1113">
        <v>12674</v>
      </c>
      <c r="AC1113">
        <v>0</v>
      </c>
      <c r="AD1113">
        <v>12674</v>
      </c>
      <c r="AE1113">
        <v>152927</v>
      </c>
      <c r="AF1113">
        <v>-75971.3</v>
      </c>
      <c r="AG1113">
        <v>25</v>
      </c>
      <c r="AH1113">
        <v>25</v>
      </c>
      <c r="AI1113">
        <v>152927</v>
      </c>
      <c r="AJ1113">
        <v>-1075971.3</v>
      </c>
    </row>
    <row r="1114" spans="1:36" x14ac:dyDescent="0.25">
      <c r="A1114">
        <v>2</v>
      </c>
      <c r="B1114">
        <v>15</v>
      </c>
      <c r="C1114">
        <v>24</v>
      </c>
      <c r="D1114">
        <v>3</v>
      </c>
      <c r="E1114">
        <v>10.317600000000001</v>
      </c>
      <c r="F1114">
        <v>0</v>
      </c>
      <c r="G1114">
        <v>42.540300000000002</v>
      </c>
      <c r="H1114">
        <v>0</v>
      </c>
      <c r="I1114">
        <v>11.694699999999999</v>
      </c>
      <c r="J1114">
        <v>0</v>
      </c>
      <c r="K1114">
        <v>5.9065899999999996</v>
      </c>
      <c r="L1114">
        <v>17.5105</v>
      </c>
      <c r="M1114">
        <v>0</v>
      </c>
      <c r="N1114">
        <v>0</v>
      </c>
      <c r="O1114">
        <v>0</v>
      </c>
      <c r="P1114">
        <v>5.6</v>
      </c>
      <c r="Q1114">
        <v>93.569599999999994</v>
      </c>
      <c r="R1114">
        <v>0</v>
      </c>
      <c r="S1114">
        <v>0</v>
      </c>
      <c r="T1114">
        <v>0</v>
      </c>
      <c r="U1114">
        <v>0</v>
      </c>
      <c r="V1114">
        <v>0</v>
      </c>
      <c r="W1114">
        <v>0</v>
      </c>
      <c r="X1114">
        <v>0</v>
      </c>
      <c r="Y1114">
        <v>0</v>
      </c>
      <c r="Z1114">
        <v>0</v>
      </c>
      <c r="AA1114">
        <v>0</v>
      </c>
      <c r="AB1114">
        <v>11014.2</v>
      </c>
      <c r="AC1114">
        <v>0</v>
      </c>
      <c r="AD1114">
        <v>11014.2</v>
      </c>
      <c r="AE1114">
        <v>147834</v>
      </c>
      <c r="AF1114">
        <v>-92438.2</v>
      </c>
      <c r="AG1114">
        <v>26</v>
      </c>
      <c r="AH1114">
        <v>26</v>
      </c>
      <c r="AI1114">
        <v>147834</v>
      </c>
      <c r="AJ1114">
        <v>-1092438.2</v>
      </c>
    </row>
    <row r="1115" spans="1:36" x14ac:dyDescent="0.25">
      <c r="A1115">
        <v>2</v>
      </c>
      <c r="B1115">
        <v>16</v>
      </c>
      <c r="C1115">
        <v>1</v>
      </c>
      <c r="D1115">
        <v>4</v>
      </c>
      <c r="E1115">
        <v>10.73</v>
      </c>
      <c r="F1115">
        <v>0</v>
      </c>
      <c r="G1115">
        <v>42.330399999999997</v>
      </c>
      <c r="H1115">
        <v>0</v>
      </c>
      <c r="I1115">
        <v>11.828799999999999</v>
      </c>
      <c r="J1115">
        <v>0</v>
      </c>
      <c r="K1115">
        <v>5.9072100000000001</v>
      </c>
      <c r="L1115">
        <v>17.363800000000001</v>
      </c>
      <c r="M1115">
        <v>0</v>
      </c>
      <c r="N1115">
        <v>0</v>
      </c>
      <c r="O1115">
        <v>0</v>
      </c>
      <c r="P1115">
        <v>4.8</v>
      </c>
      <c r="Q1115">
        <v>92.9602</v>
      </c>
      <c r="R1115">
        <v>0</v>
      </c>
      <c r="S1115">
        <v>0</v>
      </c>
      <c r="T1115">
        <v>0</v>
      </c>
      <c r="U1115">
        <v>0</v>
      </c>
      <c r="V1115">
        <v>0</v>
      </c>
      <c r="W1115">
        <v>0</v>
      </c>
      <c r="X1115">
        <v>0</v>
      </c>
      <c r="Y1115">
        <v>0</v>
      </c>
      <c r="Z1115">
        <v>0</v>
      </c>
      <c r="AA1115">
        <v>0</v>
      </c>
      <c r="AB1115">
        <v>11018.2</v>
      </c>
      <c r="AC1115">
        <v>0</v>
      </c>
      <c r="AD1115">
        <v>11018.2</v>
      </c>
      <c r="AE1115">
        <v>147252</v>
      </c>
      <c r="AF1115">
        <v>-104464</v>
      </c>
      <c r="AG1115">
        <v>26</v>
      </c>
      <c r="AH1115">
        <v>26</v>
      </c>
      <c r="AI1115">
        <v>147252</v>
      </c>
      <c r="AJ1115">
        <v>-1104464</v>
      </c>
    </row>
    <row r="1116" spans="1:36" x14ac:dyDescent="0.25">
      <c r="A1116">
        <v>2</v>
      </c>
      <c r="B1116">
        <v>16</v>
      </c>
      <c r="C1116">
        <v>2</v>
      </c>
      <c r="D1116">
        <v>4</v>
      </c>
      <c r="E1116">
        <v>10.73</v>
      </c>
      <c r="F1116">
        <v>0</v>
      </c>
      <c r="G1116">
        <v>42.330399999999997</v>
      </c>
      <c r="H1116">
        <v>0</v>
      </c>
      <c r="I1116">
        <v>11.6637</v>
      </c>
      <c r="J1116">
        <v>0</v>
      </c>
      <c r="K1116">
        <v>5.9049500000000004</v>
      </c>
      <c r="L1116">
        <v>17.363800000000001</v>
      </c>
      <c r="M1116">
        <v>0</v>
      </c>
      <c r="N1116">
        <v>0</v>
      </c>
      <c r="O1116">
        <v>0</v>
      </c>
      <c r="P1116">
        <v>4.8</v>
      </c>
      <c r="Q1116">
        <v>92.792900000000003</v>
      </c>
      <c r="R1116">
        <v>0</v>
      </c>
      <c r="S1116">
        <v>0</v>
      </c>
      <c r="T1116">
        <v>0</v>
      </c>
      <c r="U1116">
        <v>0</v>
      </c>
      <c r="V1116">
        <v>0</v>
      </c>
      <c r="W1116">
        <v>0</v>
      </c>
      <c r="X1116">
        <v>0</v>
      </c>
      <c r="Y1116">
        <v>0</v>
      </c>
      <c r="Z1116">
        <v>0</v>
      </c>
      <c r="AA1116">
        <v>0</v>
      </c>
      <c r="AB1116">
        <v>11021.5</v>
      </c>
      <c r="AC1116">
        <v>0</v>
      </c>
      <c r="AD1116">
        <v>11021.5</v>
      </c>
      <c r="AE1116">
        <v>142892</v>
      </c>
      <c r="AF1116">
        <v>-103142</v>
      </c>
      <c r="AG1116">
        <v>27</v>
      </c>
      <c r="AH1116">
        <v>27</v>
      </c>
      <c r="AI1116">
        <v>142892</v>
      </c>
      <c r="AJ1116">
        <v>-1103142</v>
      </c>
    </row>
    <row r="1117" spans="1:36" x14ac:dyDescent="0.25">
      <c r="A1117">
        <v>2</v>
      </c>
      <c r="B1117">
        <v>16</v>
      </c>
      <c r="C1117">
        <v>3</v>
      </c>
      <c r="D1117">
        <v>4</v>
      </c>
      <c r="E1117">
        <v>10.73</v>
      </c>
      <c r="F1117">
        <v>0</v>
      </c>
      <c r="G1117">
        <v>42.330399999999997</v>
      </c>
      <c r="H1117">
        <v>0</v>
      </c>
      <c r="I1117">
        <v>11.418699999999999</v>
      </c>
      <c r="J1117">
        <v>0</v>
      </c>
      <c r="K1117">
        <v>5.9032999999999998</v>
      </c>
      <c r="L1117">
        <v>17.363800000000001</v>
      </c>
      <c r="M1117">
        <v>0</v>
      </c>
      <c r="N1117">
        <v>0</v>
      </c>
      <c r="O1117">
        <v>0</v>
      </c>
      <c r="P1117">
        <v>4.8</v>
      </c>
      <c r="Q1117">
        <v>92.546199999999999</v>
      </c>
      <c r="R1117">
        <v>0</v>
      </c>
      <c r="S1117">
        <v>0</v>
      </c>
      <c r="T1117">
        <v>0</v>
      </c>
      <c r="U1117">
        <v>0</v>
      </c>
      <c r="V1117">
        <v>0</v>
      </c>
      <c r="W1117">
        <v>0</v>
      </c>
      <c r="X1117">
        <v>0</v>
      </c>
      <c r="Y1117">
        <v>0</v>
      </c>
      <c r="Z1117">
        <v>0</v>
      </c>
      <c r="AA1117">
        <v>0</v>
      </c>
      <c r="AB1117">
        <v>11024.2</v>
      </c>
      <c r="AC1117">
        <v>0</v>
      </c>
      <c r="AD1117">
        <v>11024.2</v>
      </c>
      <c r="AE1117">
        <v>141682</v>
      </c>
      <c r="AF1117">
        <v>-118314</v>
      </c>
      <c r="AG1117">
        <v>26</v>
      </c>
      <c r="AH1117">
        <v>26</v>
      </c>
      <c r="AI1117">
        <v>141682</v>
      </c>
      <c r="AJ1117">
        <v>-1118314</v>
      </c>
    </row>
    <row r="1118" spans="1:36" x14ac:dyDescent="0.25">
      <c r="A1118">
        <v>2</v>
      </c>
      <c r="B1118">
        <v>16</v>
      </c>
      <c r="C1118">
        <v>4</v>
      </c>
      <c r="D1118">
        <v>4</v>
      </c>
      <c r="E1118">
        <v>10.73</v>
      </c>
      <c r="F1118">
        <v>0</v>
      </c>
      <c r="G1118">
        <v>42.330399999999997</v>
      </c>
      <c r="H1118">
        <v>0</v>
      </c>
      <c r="I1118">
        <v>11.269399999999999</v>
      </c>
      <c r="J1118">
        <v>0</v>
      </c>
      <c r="K1118">
        <v>5.90252</v>
      </c>
      <c r="L1118">
        <v>17.363800000000001</v>
      </c>
      <c r="M1118">
        <v>0</v>
      </c>
      <c r="N1118">
        <v>0</v>
      </c>
      <c r="O1118">
        <v>0</v>
      </c>
      <c r="P1118">
        <v>4.8</v>
      </c>
      <c r="Q1118">
        <v>92.396100000000004</v>
      </c>
      <c r="R1118">
        <v>0</v>
      </c>
      <c r="S1118">
        <v>0</v>
      </c>
      <c r="T1118">
        <v>0</v>
      </c>
      <c r="U1118">
        <v>0</v>
      </c>
      <c r="V1118">
        <v>0</v>
      </c>
      <c r="W1118">
        <v>0</v>
      </c>
      <c r="X1118">
        <v>0</v>
      </c>
      <c r="Y1118">
        <v>0</v>
      </c>
      <c r="Z1118">
        <v>0</v>
      </c>
      <c r="AA1118">
        <v>0</v>
      </c>
      <c r="AB1118">
        <v>11026</v>
      </c>
      <c r="AC1118">
        <v>0</v>
      </c>
      <c r="AD1118">
        <v>11026</v>
      </c>
      <c r="AE1118">
        <v>141471</v>
      </c>
      <c r="AF1118">
        <v>-137213</v>
      </c>
      <c r="AG1118">
        <v>25</v>
      </c>
      <c r="AH1118">
        <v>25</v>
      </c>
      <c r="AI1118">
        <v>141471</v>
      </c>
      <c r="AJ1118">
        <v>-1137213</v>
      </c>
    </row>
    <row r="1119" spans="1:36" x14ac:dyDescent="0.25">
      <c r="A1119">
        <v>2</v>
      </c>
      <c r="B1119">
        <v>16</v>
      </c>
      <c r="C1119">
        <v>5</v>
      </c>
      <c r="D1119">
        <v>4</v>
      </c>
      <c r="E1119">
        <v>11.8202</v>
      </c>
      <c r="F1119">
        <v>0</v>
      </c>
      <c r="G1119">
        <v>44.824199999999998</v>
      </c>
      <c r="H1119">
        <v>0</v>
      </c>
      <c r="I1119">
        <v>11.337400000000001</v>
      </c>
      <c r="J1119">
        <v>0</v>
      </c>
      <c r="K1119">
        <v>5.9031700000000003</v>
      </c>
      <c r="L1119">
        <v>17.5105</v>
      </c>
      <c r="M1119">
        <v>0</v>
      </c>
      <c r="N1119">
        <v>0</v>
      </c>
      <c r="O1119">
        <v>0</v>
      </c>
      <c r="P1119">
        <v>4.8</v>
      </c>
      <c r="Q1119">
        <v>96.195499999999996</v>
      </c>
      <c r="R1119">
        <v>0</v>
      </c>
      <c r="S1119">
        <v>0</v>
      </c>
      <c r="T1119">
        <v>0</v>
      </c>
      <c r="U1119">
        <v>0</v>
      </c>
      <c r="V1119">
        <v>0</v>
      </c>
      <c r="W1119">
        <v>0</v>
      </c>
      <c r="X1119">
        <v>0</v>
      </c>
      <c r="Y1119">
        <v>0</v>
      </c>
      <c r="Z1119">
        <v>0</v>
      </c>
      <c r="AA1119">
        <v>0</v>
      </c>
      <c r="AB1119">
        <v>12255.4</v>
      </c>
      <c r="AC1119">
        <v>0</v>
      </c>
      <c r="AD1119">
        <v>12255.4</v>
      </c>
      <c r="AE1119">
        <v>142789</v>
      </c>
      <c r="AF1119">
        <v>-143408</v>
      </c>
      <c r="AG1119">
        <v>24</v>
      </c>
      <c r="AH1119">
        <v>24</v>
      </c>
      <c r="AI1119">
        <v>142789</v>
      </c>
      <c r="AJ1119">
        <v>-1143408</v>
      </c>
    </row>
    <row r="1120" spans="1:36" x14ac:dyDescent="0.25">
      <c r="A1120">
        <v>2</v>
      </c>
      <c r="B1120">
        <v>16</v>
      </c>
      <c r="C1120">
        <v>6</v>
      </c>
      <c r="D1120">
        <v>4</v>
      </c>
      <c r="E1120">
        <v>24.3093</v>
      </c>
      <c r="F1120">
        <v>0</v>
      </c>
      <c r="G1120">
        <v>69.978300000000004</v>
      </c>
      <c r="H1120">
        <v>0</v>
      </c>
      <c r="I1120">
        <v>15.9451</v>
      </c>
      <c r="J1120">
        <v>0</v>
      </c>
      <c r="K1120">
        <v>5.9976500000000001</v>
      </c>
      <c r="L1120">
        <v>17.5105</v>
      </c>
      <c r="M1120">
        <v>0</v>
      </c>
      <c r="N1120">
        <v>0</v>
      </c>
      <c r="O1120">
        <v>0</v>
      </c>
      <c r="P1120">
        <v>3.6</v>
      </c>
      <c r="Q1120">
        <v>137.34100000000001</v>
      </c>
      <c r="R1120">
        <v>0</v>
      </c>
      <c r="S1120">
        <v>0</v>
      </c>
      <c r="T1120">
        <v>0</v>
      </c>
      <c r="U1120">
        <v>0</v>
      </c>
      <c r="V1120">
        <v>0</v>
      </c>
      <c r="W1120">
        <v>0</v>
      </c>
      <c r="X1120">
        <v>0</v>
      </c>
      <c r="Y1120">
        <v>0</v>
      </c>
      <c r="Z1120">
        <v>0</v>
      </c>
      <c r="AA1120">
        <v>0</v>
      </c>
      <c r="AB1120">
        <v>29880.799999999999</v>
      </c>
      <c r="AC1120">
        <v>0</v>
      </c>
      <c r="AD1120">
        <v>29880.799999999999</v>
      </c>
      <c r="AE1120">
        <v>205189</v>
      </c>
      <c r="AF1120">
        <v>-122033</v>
      </c>
      <c r="AG1120">
        <v>25</v>
      </c>
      <c r="AH1120">
        <v>26</v>
      </c>
      <c r="AI1120">
        <v>205189</v>
      </c>
      <c r="AJ1120">
        <v>-1122033</v>
      </c>
    </row>
    <row r="1121" spans="1:36" x14ac:dyDescent="0.25">
      <c r="A1121">
        <v>2</v>
      </c>
      <c r="B1121">
        <v>16</v>
      </c>
      <c r="C1121">
        <v>7</v>
      </c>
      <c r="D1121">
        <v>4</v>
      </c>
      <c r="E1121">
        <v>49.017099999999999</v>
      </c>
      <c r="F1121">
        <v>0</v>
      </c>
      <c r="G1121">
        <v>140.608</v>
      </c>
      <c r="H1121">
        <v>44.768999999999998</v>
      </c>
      <c r="I1121">
        <v>0</v>
      </c>
      <c r="J1121">
        <v>0</v>
      </c>
      <c r="K1121">
        <v>25.224</v>
      </c>
      <c r="L1121">
        <v>19.0962</v>
      </c>
      <c r="M1121">
        <v>0</v>
      </c>
      <c r="N1121">
        <v>0</v>
      </c>
      <c r="O1121">
        <v>0</v>
      </c>
      <c r="P1121">
        <v>1.2</v>
      </c>
      <c r="Q1121">
        <v>279.91399999999999</v>
      </c>
      <c r="R1121">
        <v>0</v>
      </c>
      <c r="S1121">
        <v>0</v>
      </c>
      <c r="T1121">
        <v>0</v>
      </c>
      <c r="U1121">
        <v>0</v>
      </c>
      <c r="V1121">
        <v>0</v>
      </c>
      <c r="W1121">
        <v>0</v>
      </c>
      <c r="X1121">
        <v>0</v>
      </c>
      <c r="Y1121">
        <v>0</v>
      </c>
      <c r="Z1121">
        <v>0</v>
      </c>
      <c r="AA1121">
        <v>0</v>
      </c>
      <c r="AB1121">
        <v>88716.5</v>
      </c>
      <c r="AC1121">
        <v>0</v>
      </c>
      <c r="AD1121">
        <v>88716.5</v>
      </c>
      <c r="AE1121">
        <v>320759</v>
      </c>
      <c r="AF1121">
        <v>-799714</v>
      </c>
      <c r="AG1121">
        <v>24</v>
      </c>
      <c r="AH1121">
        <v>26</v>
      </c>
      <c r="AI1121">
        <v>320759</v>
      </c>
      <c r="AJ1121">
        <v>-1799714</v>
      </c>
    </row>
    <row r="1122" spans="1:36" x14ac:dyDescent="0.25">
      <c r="A1122">
        <v>2</v>
      </c>
      <c r="B1122">
        <v>16</v>
      </c>
      <c r="C1122">
        <v>8</v>
      </c>
      <c r="D1122">
        <v>4</v>
      </c>
      <c r="E1122">
        <v>46.083599999999997</v>
      </c>
      <c r="F1122">
        <v>0</v>
      </c>
      <c r="G1122">
        <v>168.22200000000001</v>
      </c>
      <c r="H1122">
        <v>42.164000000000001</v>
      </c>
      <c r="I1122">
        <v>0</v>
      </c>
      <c r="J1122">
        <v>0</v>
      </c>
      <c r="K1122">
        <v>25.239000000000001</v>
      </c>
      <c r="L1122">
        <v>19.048100000000002</v>
      </c>
      <c r="M1122">
        <v>0</v>
      </c>
      <c r="N1122">
        <v>0</v>
      </c>
      <c r="O1122">
        <v>0</v>
      </c>
      <c r="P1122">
        <v>0</v>
      </c>
      <c r="Q1122">
        <v>300.75700000000001</v>
      </c>
      <c r="R1122">
        <v>0</v>
      </c>
      <c r="S1122">
        <v>0</v>
      </c>
      <c r="T1122">
        <v>0</v>
      </c>
      <c r="U1122">
        <v>0</v>
      </c>
      <c r="V1122">
        <v>0</v>
      </c>
      <c r="W1122">
        <v>0</v>
      </c>
      <c r="X1122">
        <v>0</v>
      </c>
      <c r="Y1122">
        <v>0</v>
      </c>
      <c r="Z1122">
        <v>0</v>
      </c>
      <c r="AA1122">
        <v>0</v>
      </c>
      <c r="AB1122">
        <v>107766</v>
      </c>
      <c r="AC1122">
        <v>0</v>
      </c>
      <c r="AD1122">
        <v>107766</v>
      </c>
      <c r="AE1122">
        <v>382735</v>
      </c>
      <c r="AF1122">
        <v>-743195</v>
      </c>
      <c r="AG1122">
        <v>24</v>
      </c>
      <c r="AH1122">
        <v>26</v>
      </c>
      <c r="AI1122">
        <v>382735</v>
      </c>
      <c r="AJ1122">
        <v>-1743195</v>
      </c>
    </row>
    <row r="1123" spans="1:36" x14ac:dyDescent="0.25">
      <c r="A1123">
        <v>2</v>
      </c>
      <c r="B1123">
        <v>16</v>
      </c>
      <c r="C1123">
        <v>9</v>
      </c>
      <c r="D1123">
        <v>4</v>
      </c>
      <c r="E1123">
        <v>40.443600000000004</v>
      </c>
      <c r="F1123">
        <v>0</v>
      </c>
      <c r="G1123">
        <v>173.79499999999999</v>
      </c>
      <c r="H1123">
        <v>30.090399999999999</v>
      </c>
      <c r="I1123">
        <v>0</v>
      </c>
      <c r="J1123">
        <v>0</v>
      </c>
      <c r="K1123">
        <v>25.2563</v>
      </c>
      <c r="L1123">
        <v>19.036300000000001</v>
      </c>
      <c r="M1123">
        <v>0</v>
      </c>
      <c r="N1123">
        <v>0</v>
      </c>
      <c r="O1123">
        <v>0</v>
      </c>
      <c r="P1123">
        <v>0</v>
      </c>
      <c r="Q1123">
        <v>288.62200000000001</v>
      </c>
      <c r="R1123">
        <v>0</v>
      </c>
      <c r="S1123">
        <v>0</v>
      </c>
      <c r="T1123">
        <v>0</v>
      </c>
      <c r="U1123">
        <v>0</v>
      </c>
      <c r="V1123">
        <v>0</v>
      </c>
      <c r="W1123">
        <v>0</v>
      </c>
      <c r="X1123">
        <v>0</v>
      </c>
      <c r="Y1123">
        <v>0</v>
      </c>
      <c r="Z1123">
        <v>0</v>
      </c>
      <c r="AA1123">
        <v>0</v>
      </c>
      <c r="AB1123">
        <v>149206</v>
      </c>
      <c r="AC1123">
        <v>0</v>
      </c>
      <c r="AD1123">
        <v>149206</v>
      </c>
      <c r="AE1123">
        <v>401691</v>
      </c>
      <c r="AF1123">
        <v>-562174</v>
      </c>
      <c r="AG1123">
        <v>26</v>
      </c>
      <c r="AH1123">
        <v>28</v>
      </c>
      <c r="AI1123">
        <v>401691</v>
      </c>
      <c r="AJ1123">
        <v>-1562174</v>
      </c>
    </row>
    <row r="1124" spans="1:36" x14ac:dyDescent="0.25">
      <c r="A1124">
        <v>2</v>
      </c>
      <c r="B1124">
        <v>16</v>
      </c>
      <c r="C1124">
        <v>10</v>
      </c>
      <c r="D1124">
        <v>4</v>
      </c>
      <c r="E1124">
        <v>40.693199999999997</v>
      </c>
      <c r="F1124">
        <v>0</v>
      </c>
      <c r="G1124">
        <v>172.18600000000001</v>
      </c>
      <c r="H1124">
        <v>0</v>
      </c>
      <c r="I1124">
        <v>26.528199999999998</v>
      </c>
      <c r="J1124">
        <v>0</v>
      </c>
      <c r="K1124">
        <v>6.27813</v>
      </c>
      <c r="L1124">
        <v>19.036300000000001</v>
      </c>
      <c r="M1124">
        <v>0</v>
      </c>
      <c r="N1124">
        <v>0</v>
      </c>
      <c r="O1124">
        <v>0</v>
      </c>
      <c r="P1124">
        <v>0</v>
      </c>
      <c r="Q1124">
        <v>264.72199999999998</v>
      </c>
      <c r="R1124">
        <v>0</v>
      </c>
      <c r="S1124">
        <v>0</v>
      </c>
      <c r="T1124">
        <v>0</v>
      </c>
      <c r="U1124">
        <v>0</v>
      </c>
      <c r="V1124">
        <v>0</v>
      </c>
      <c r="W1124">
        <v>0</v>
      </c>
      <c r="X1124">
        <v>0</v>
      </c>
      <c r="Y1124">
        <v>0</v>
      </c>
      <c r="Z1124">
        <v>0</v>
      </c>
      <c r="AA1124">
        <v>0</v>
      </c>
      <c r="AB1124">
        <v>175584</v>
      </c>
      <c r="AC1124">
        <v>0</v>
      </c>
      <c r="AD1124">
        <v>175584</v>
      </c>
      <c r="AE1124">
        <v>399650</v>
      </c>
      <c r="AF1124">
        <v>-476165</v>
      </c>
      <c r="AG1124">
        <v>27</v>
      </c>
      <c r="AH1124">
        <v>30</v>
      </c>
      <c r="AI1124">
        <v>399650</v>
      </c>
      <c r="AJ1124">
        <v>-1476165</v>
      </c>
    </row>
    <row r="1125" spans="1:36" x14ac:dyDescent="0.25">
      <c r="A1125">
        <v>2</v>
      </c>
      <c r="B1125">
        <v>16</v>
      </c>
      <c r="C1125">
        <v>11</v>
      </c>
      <c r="D1125">
        <v>4</v>
      </c>
      <c r="E1125">
        <v>41.2119</v>
      </c>
      <c r="F1125">
        <v>0</v>
      </c>
      <c r="G1125">
        <v>163.102</v>
      </c>
      <c r="H1125">
        <v>29.6267</v>
      </c>
      <c r="I1125">
        <v>0</v>
      </c>
      <c r="J1125">
        <v>0</v>
      </c>
      <c r="K1125">
        <v>25.283100000000001</v>
      </c>
      <c r="L1125">
        <v>19.036300000000001</v>
      </c>
      <c r="M1125">
        <v>0</v>
      </c>
      <c r="N1125">
        <v>0</v>
      </c>
      <c r="O1125">
        <v>0</v>
      </c>
      <c r="P1125">
        <v>0</v>
      </c>
      <c r="Q1125">
        <v>278.26</v>
      </c>
      <c r="R1125">
        <v>0</v>
      </c>
      <c r="S1125">
        <v>0</v>
      </c>
      <c r="T1125">
        <v>0</v>
      </c>
      <c r="U1125">
        <v>0</v>
      </c>
      <c r="V1125">
        <v>0</v>
      </c>
      <c r="W1125">
        <v>0</v>
      </c>
      <c r="X1125">
        <v>0</v>
      </c>
      <c r="Y1125">
        <v>0</v>
      </c>
      <c r="Z1125">
        <v>0</v>
      </c>
      <c r="AA1125">
        <v>0</v>
      </c>
      <c r="AB1125">
        <v>179346</v>
      </c>
      <c r="AC1125">
        <v>0</v>
      </c>
      <c r="AD1125">
        <v>179346</v>
      </c>
      <c r="AE1125">
        <v>396158</v>
      </c>
      <c r="AF1125">
        <v>-517710</v>
      </c>
      <c r="AG1125">
        <v>26</v>
      </c>
      <c r="AH1125">
        <v>29</v>
      </c>
      <c r="AI1125">
        <v>396158</v>
      </c>
      <c r="AJ1125">
        <v>-1517710</v>
      </c>
    </row>
    <row r="1126" spans="1:36" x14ac:dyDescent="0.25">
      <c r="A1126">
        <v>2</v>
      </c>
      <c r="B1126">
        <v>16</v>
      </c>
      <c r="C1126">
        <v>12</v>
      </c>
      <c r="D1126">
        <v>4</v>
      </c>
      <c r="E1126">
        <v>40.749699999999997</v>
      </c>
      <c r="F1126">
        <v>0</v>
      </c>
      <c r="G1126">
        <v>149.69200000000001</v>
      </c>
      <c r="H1126">
        <v>0</v>
      </c>
      <c r="I1126">
        <v>26.1784</v>
      </c>
      <c r="J1126">
        <v>0</v>
      </c>
      <c r="K1126">
        <v>6.2977299999999996</v>
      </c>
      <c r="L1126">
        <v>19.036300000000001</v>
      </c>
      <c r="M1126">
        <v>0</v>
      </c>
      <c r="N1126">
        <v>0</v>
      </c>
      <c r="O1126">
        <v>0</v>
      </c>
      <c r="P1126">
        <v>0</v>
      </c>
      <c r="Q1126">
        <v>241.95400000000001</v>
      </c>
      <c r="R1126">
        <v>0</v>
      </c>
      <c r="S1126">
        <v>0</v>
      </c>
      <c r="T1126">
        <v>0</v>
      </c>
      <c r="U1126">
        <v>0</v>
      </c>
      <c r="V1126">
        <v>0</v>
      </c>
      <c r="W1126">
        <v>0</v>
      </c>
      <c r="X1126">
        <v>0</v>
      </c>
      <c r="Y1126">
        <v>0</v>
      </c>
      <c r="Z1126">
        <v>0</v>
      </c>
      <c r="AA1126">
        <v>0</v>
      </c>
      <c r="AB1126">
        <v>179345</v>
      </c>
      <c r="AC1126">
        <v>0</v>
      </c>
      <c r="AD1126">
        <v>179345</v>
      </c>
      <c r="AE1126">
        <v>372720</v>
      </c>
      <c r="AF1126">
        <v>-434904</v>
      </c>
      <c r="AG1126">
        <v>27</v>
      </c>
      <c r="AH1126">
        <v>30</v>
      </c>
      <c r="AI1126">
        <v>372720</v>
      </c>
      <c r="AJ1126">
        <v>-1434904</v>
      </c>
    </row>
    <row r="1127" spans="1:36" x14ac:dyDescent="0.25">
      <c r="A1127">
        <v>2</v>
      </c>
      <c r="B1127">
        <v>16</v>
      </c>
      <c r="C1127">
        <v>13</v>
      </c>
      <c r="D1127">
        <v>4</v>
      </c>
      <c r="E1127">
        <v>39.836500000000001</v>
      </c>
      <c r="F1127">
        <v>0</v>
      </c>
      <c r="G1127">
        <v>150.20699999999999</v>
      </c>
      <c r="H1127">
        <v>0</v>
      </c>
      <c r="I1127">
        <v>24.468399999999999</v>
      </c>
      <c r="J1127">
        <v>0</v>
      </c>
      <c r="K1127">
        <v>6.3025399999999996</v>
      </c>
      <c r="L1127">
        <v>19.036300000000001</v>
      </c>
      <c r="M1127">
        <v>0</v>
      </c>
      <c r="N1127">
        <v>0</v>
      </c>
      <c r="O1127">
        <v>0</v>
      </c>
      <c r="P1127">
        <v>0</v>
      </c>
      <c r="Q1127">
        <v>239.851</v>
      </c>
      <c r="R1127">
        <v>0</v>
      </c>
      <c r="S1127">
        <v>0</v>
      </c>
      <c r="T1127">
        <v>0</v>
      </c>
      <c r="U1127">
        <v>0</v>
      </c>
      <c r="V1127">
        <v>0</v>
      </c>
      <c r="W1127">
        <v>0</v>
      </c>
      <c r="X1127">
        <v>0</v>
      </c>
      <c r="Y1127">
        <v>0</v>
      </c>
      <c r="Z1127">
        <v>0</v>
      </c>
      <c r="AA1127">
        <v>0</v>
      </c>
      <c r="AB1127">
        <v>179343</v>
      </c>
      <c r="AC1127">
        <v>0</v>
      </c>
      <c r="AD1127">
        <v>179343</v>
      </c>
      <c r="AE1127">
        <v>354799</v>
      </c>
      <c r="AF1127">
        <v>-404255</v>
      </c>
      <c r="AG1127">
        <v>27</v>
      </c>
      <c r="AH1127">
        <v>31</v>
      </c>
      <c r="AI1127">
        <v>354799</v>
      </c>
      <c r="AJ1127">
        <v>-1404255</v>
      </c>
    </row>
    <row r="1128" spans="1:36" x14ac:dyDescent="0.25">
      <c r="A1128">
        <v>2</v>
      </c>
      <c r="B1128">
        <v>16</v>
      </c>
      <c r="C1128">
        <v>14</v>
      </c>
      <c r="D1128">
        <v>4</v>
      </c>
      <c r="E1128">
        <v>41.319400000000002</v>
      </c>
      <c r="F1128">
        <v>0</v>
      </c>
      <c r="G1128">
        <v>165.69800000000001</v>
      </c>
      <c r="H1128">
        <v>0</v>
      </c>
      <c r="I1128">
        <v>24.712499999999999</v>
      </c>
      <c r="J1128">
        <v>0</v>
      </c>
      <c r="K1128">
        <v>6.27935</v>
      </c>
      <c r="L1128">
        <v>19.036300000000001</v>
      </c>
      <c r="M1128">
        <v>0</v>
      </c>
      <c r="N1128">
        <v>0</v>
      </c>
      <c r="O1128">
        <v>0</v>
      </c>
      <c r="P1128">
        <v>0</v>
      </c>
      <c r="Q1128">
        <v>257.04500000000002</v>
      </c>
      <c r="R1128">
        <v>0</v>
      </c>
      <c r="S1128">
        <v>0</v>
      </c>
      <c r="T1128">
        <v>0</v>
      </c>
      <c r="U1128">
        <v>0</v>
      </c>
      <c r="V1128">
        <v>0</v>
      </c>
      <c r="W1128">
        <v>0</v>
      </c>
      <c r="X1128">
        <v>0</v>
      </c>
      <c r="Y1128">
        <v>0</v>
      </c>
      <c r="Z1128">
        <v>0</v>
      </c>
      <c r="AA1128">
        <v>0</v>
      </c>
      <c r="AB1128">
        <v>179340</v>
      </c>
      <c r="AC1128">
        <v>0</v>
      </c>
      <c r="AD1128">
        <v>179340</v>
      </c>
      <c r="AE1128">
        <v>387294</v>
      </c>
      <c r="AF1128">
        <v>-460501</v>
      </c>
      <c r="AG1128">
        <v>22</v>
      </c>
      <c r="AH1128">
        <v>22</v>
      </c>
      <c r="AI1128">
        <v>387294</v>
      </c>
      <c r="AJ1128">
        <v>-1460501</v>
      </c>
    </row>
    <row r="1129" spans="1:36" x14ac:dyDescent="0.25">
      <c r="A1129">
        <v>2</v>
      </c>
      <c r="B1129">
        <v>16</v>
      </c>
      <c r="C1129">
        <v>15</v>
      </c>
      <c r="D1129">
        <v>4</v>
      </c>
      <c r="E1129">
        <v>40.7149</v>
      </c>
      <c r="F1129">
        <v>0</v>
      </c>
      <c r="G1129">
        <v>172.702</v>
      </c>
      <c r="H1129">
        <v>0</v>
      </c>
      <c r="I1129">
        <v>25.797799999999999</v>
      </c>
      <c r="J1129">
        <v>0</v>
      </c>
      <c r="K1129">
        <v>6.3105200000000004</v>
      </c>
      <c r="L1129">
        <v>19.036300000000001</v>
      </c>
      <c r="M1129">
        <v>0</v>
      </c>
      <c r="N1129">
        <v>0</v>
      </c>
      <c r="O1129">
        <v>0</v>
      </c>
      <c r="P1129">
        <v>0</v>
      </c>
      <c r="Q1129">
        <v>264.56099999999998</v>
      </c>
      <c r="R1129">
        <v>0</v>
      </c>
      <c r="S1129">
        <v>0</v>
      </c>
      <c r="T1129">
        <v>0</v>
      </c>
      <c r="U1129">
        <v>0</v>
      </c>
      <c r="V1129">
        <v>0</v>
      </c>
      <c r="W1129">
        <v>0</v>
      </c>
      <c r="X1129">
        <v>0</v>
      </c>
      <c r="Y1129">
        <v>0</v>
      </c>
      <c r="Z1129">
        <v>0</v>
      </c>
      <c r="AA1129">
        <v>0</v>
      </c>
      <c r="AB1129">
        <v>177021</v>
      </c>
      <c r="AC1129">
        <v>0</v>
      </c>
      <c r="AD1129">
        <v>177021</v>
      </c>
      <c r="AE1129">
        <v>406227</v>
      </c>
      <c r="AF1129">
        <v>-344937</v>
      </c>
      <c r="AG1129">
        <v>28</v>
      </c>
      <c r="AH1129">
        <v>32</v>
      </c>
      <c r="AI1129">
        <v>406227</v>
      </c>
      <c r="AJ1129">
        <v>-1344937</v>
      </c>
    </row>
    <row r="1130" spans="1:36" x14ac:dyDescent="0.25">
      <c r="A1130">
        <v>2</v>
      </c>
      <c r="B1130">
        <v>16</v>
      </c>
      <c r="C1130">
        <v>16</v>
      </c>
      <c r="D1130">
        <v>4</v>
      </c>
      <c r="E1130">
        <v>40.707299999999996</v>
      </c>
      <c r="F1130">
        <v>0</v>
      </c>
      <c r="G1130">
        <v>173.98599999999999</v>
      </c>
      <c r="H1130">
        <v>0</v>
      </c>
      <c r="I1130">
        <v>25.9862</v>
      </c>
      <c r="J1130">
        <v>0</v>
      </c>
      <c r="K1130">
        <v>25.313400000000001</v>
      </c>
      <c r="L1130">
        <v>19.036300000000001</v>
      </c>
      <c r="M1130">
        <v>0</v>
      </c>
      <c r="N1130">
        <v>0</v>
      </c>
      <c r="O1130">
        <v>0</v>
      </c>
      <c r="P1130">
        <v>0</v>
      </c>
      <c r="Q1130">
        <v>285.029</v>
      </c>
      <c r="R1130">
        <v>0</v>
      </c>
      <c r="S1130">
        <v>0</v>
      </c>
      <c r="T1130">
        <v>0</v>
      </c>
      <c r="U1130">
        <v>0</v>
      </c>
      <c r="V1130">
        <v>0</v>
      </c>
      <c r="W1130">
        <v>0</v>
      </c>
      <c r="X1130">
        <v>0</v>
      </c>
      <c r="Y1130">
        <v>0</v>
      </c>
      <c r="Z1130">
        <v>0</v>
      </c>
      <c r="AA1130">
        <v>0</v>
      </c>
      <c r="AB1130">
        <v>160917</v>
      </c>
      <c r="AC1130">
        <v>0</v>
      </c>
      <c r="AD1130">
        <v>160917</v>
      </c>
      <c r="AE1130">
        <v>409022</v>
      </c>
      <c r="AF1130">
        <v>-351503</v>
      </c>
      <c r="AG1130">
        <v>28</v>
      </c>
      <c r="AH1130">
        <v>32</v>
      </c>
      <c r="AI1130">
        <v>409022</v>
      </c>
      <c r="AJ1130">
        <v>-1351503</v>
      </c>
    </row>
    <row r="1131" spans="1:36" x14ac:dyDescent="0.25">
      <c r="A1131">
        <v>2</v>
      </c>
      <c r="B1131">
        <v>16</v>
      </c>
      <c r="C1131">
        <v>17</v>
      </c>
      <c r="D1131">
        <v>4</v>
      </c>
      <c r="E1131">
        <v>41.165799999999997</v>
      </c>
      <c r="F1131">
        <v>0</v>
      </c>
      <c r="G1131">
        <v>169.78200000000001</v>
      </c>
      <c r="H1131">
        <v>0</v>
      </c>
      <c r="I1131">
        <v>26.055</v>
      </c>
      <c r="J1131">
        <v>0</v>
      </c>
      <c r="K1131">
        <v>25.302800000000001</v>
      </c>
      <c r="L1131">
        <v>19.036300000000001</v>
      </c>
      <c r="M1131">
        <v>0</v>
      </c>
      <c r="N1131">
        <v>0</v>
      </c>
      <c r="O1131">
        <v>0</v>
      </c>
      <c r="P1131">
        <v>0</v>
      </c>
      <c r="Q1131">
        <v>281.34199999999998</v>
      </c>
      <c r="R1131">
        <v>0</v>
      </c>
      <c r="S1131">
        <v>0</v>
      </c>
      <c r="T1131">
        <v>0</v>
      </c>
      <c r="U1131">
        <v>0</v>
      </c>
      <c r="V1131">
        <v>0</v>
      </c>
      <c r="W1131">
        <v>0</v>
      </c>
      <c r="X1131">
        <v>0</v>
      </c>
      <c r="Y1131">
        <v>0</v>
      </c>
      <c r="Z1131">
        <v>0</v>
      </c>
      <c r="AA1131">
        <v>0</v>
      </c>
      <c r="AB1131">
        <v>131325</v>
      </c>
      <c r="AC1131">
        <v>0</v>
      </c>
      <c r="AD1131">
        <v>131325</v>
      </c>
      <c r="AE1131">
        <v>403081</v>
      </c>
      <c r="AF1131">
        <v>-405967</v>
      </c>
      <c r="AG1131">
        <v>26</v>
      </c>
      <c r="AH1131">
        <v>30</v>
      </c>
      <c r="AI1131">
        <v>403081</v>
      </c>
      <c r="AJ1131">
        <v>-1405967</v>
      </c>
    </row>
    <row r="1132" spans="1:36" x14ac:dyDescent="0.25">
      <c r="A1132">
        <v>2</v>
      </c>
      <c r="B1132">
        <v>16</v>
      </c>
      <c r="C1132">
        <v>18</v>
      </c>
      <c r="D1132">
        <v>4</v>
      </c>
      <c r="E1132">
        <v>47.392499999999998</v>
      </c>
      <c r="F1132">
        <v>0</v>
      </c>
      <c r="G1132">
        <v>152.49700000000001</v>
      </c>
      <c r="H1132">
        <v>29.483799999999999</v>
      </c>
      <c r="I1132">
        <v>0</v>
      </c>
      <c r="J1132">
        <v>0</v>
      </c>
      <c r="K1132">
        <v>6.2792399999999997</v>
      </c>
      <c r="L1132">
        <v>19.036300000000001</v>
      </c>
      <c r="M1132">
        <v>0</v>
      </c>
      <c r="N1132">
        <v>0</v>
      </c>
      <c r="O1132">
        <v>0</v>
      </c>
      <c r="P1132">
        <v>2</v>
      </c>
      <c r="Q1132">
        <v>256.68900000000002</v>
      </c>
      <c r="R1132">
        <v>0</v>
      </c>
      <c r="S1132">
        <v>0</v>
      </c>
      <c r="T1132">
        <v>0</v>
      </c>
      <c r="U1132">
        <v>0</v>
      </c>
      <c r="V1132">
        <v>0</v>
      </c>
      <c r="W1132">
        <v>0</v>
      </c>
      <c r="X1132">
        <v>0</v>
      </c>
      <c r="Y1132">
        <v>0</v>
      </c>
      <c r="Z1132">
        <v>0</v>
      </c>
      <c r="AA1132">
        <v>0</v>
      </c>
      <c r="AB1132">
        <v>98448.1</v>
      </c>
      <c r="AC1132">
        <v>0</v>
      </c>
      <c r="AD1132">
        <v>98448.1</v>
      </c>
      <c r="AE1132">
        <v>395820</v>
      </c>
      <c r="AF1132">
        <v>-537688</v>
      </c>
      <c r="AG1132">
        <v>23</v>
      </c>
      <c r="AH1132">
        <v>25</v>
      </c>
      <c r="AI1132">
        <v>395820</v>
      </c>
      <c r="AJ1132">
        <v>-1537688</v>
      </c>
    </row>
    <row r="1133" spans="1:36" x14ac:dyDescent="0.25">
      <c r="A1133">
        <v>2</v>
      </c>
      <c r="B1133">
        <v>16</v>
      </c>
      <c r="C1133">
        <v>19</v>
      </c>
      <c r="D1133">
        <v>4</v>
      </c>
      <c r="E1133">
        <v>34.11</v>
      </c>
      <c r="F1133">
        <v>0</v>
      </c>
      <c r="G1133">
        <v>93.420299999999997</v>
      </c>
      <c r="H1133">
        <v>36.390799999999999</v>
      </c>
      <c r="I1133">
        <v>0</v>
      </c>
      <c r="J1133">
        <v>0</v>
      </c>
      <c r="K1133">
        <v>25.2822</v>
      </c>
      <c r="L1133">
        <v>19.036300000000001</v>
      </c>
      <c r="M1133">
        <v>0</v>
      </c>
      <c r="N1133">
        <v>0</v>
      </c>
      <c r="O1133">
        <v>0</v>
      </c>
      <c r="P1133">
        <v>5.6</v>
      </c>
      <c r="Q1133">
        <v>213.84</v>
      </c>
      <c r="R1133">
        <v>0</v>
      </c>
      <c r="S1133">
        <v>0</v>
      </c>
      <c r="T1133">
        <v>0</v>
      </c>
      <c r="U1133">
        <v>0</v>
      </c>
      <c r="V1133">
        <v>0</v>
      </c>
      <c r="W1133">
        <v>0</v>
      </c>
      <c r="X1133">
        <v>0</v>
      </c>
      <c r="Y1133">
        <v>0</v>
      </c>
      <c r="Z1133">
        <v>0</v>
      </c>
      <c r="AA1133">
        <v>0</v>
      </c>
      <c r="AB1133">
        <v>60899.6</v>
      </c>
      <c r="AC1133">
        <v>0</v>
      </c>
      <c r="AD1133">
        <v>60899.6</v>
      </c>
      <c r="AE1133">
        <v>314404</v>
      </c>
      <c r="AF1133">
        <v>-598864</v>
      </c>
      <c r="AG1133">
        <v>21</v>
      </c>
      <c r="AH1133">
        <v>23</v>
      </c>
      <c r="AI1133">
        <v>314404</v>
      </c>
      <c r="AJ1133">
        <v>-1598864</v>
      </c>
    </row>
    <row r="1134" spans="1:36" x14ac:dyDescent="0.25">
      <c r="A1134">
        <v>2</v>
      </c>
      <c r="B1134">
        <v>16</v>
      </c>
      <c r="C1134">
        <v>20</v>
      </c>
      <c r="D1134">
        <v>4</v>
      </c>
      <c r="E1134">
        <v>24.228100000000001</v>
      </c>
      <c r="F1134">
        <v>0</v>
      </c>
      <c r="G1134">
        <v>62.790599999999998</v>
      </c>
      <c r="H1134">
        <v>0</v>
      </c>
      <c r="I1134">
        <v>14.514699999999999</v>
      </c>
      <c r="J1134">
        <v>0</v>
      </c>
      <c r="K1134">
        <v>5.9545199999999996</v>
      </c>
      <c r="L1134">
        <v>12.9754</v>
      </c>
      <c r="M1134">
        <v>0</v>
      </c>
      <c r="N1134">
        <v>0</v>
      </c>
      <c r="O1134">
        <v>0</v>
      </c>
      <c r="P1134">
        <v>7.2</v>
      </c>
      <c r="Q1134">
        <v>127.663</v>
      </c>
      <c r="R1134">
        <v>0</v>
      </c>
      <c r="S1134">
        <v>0</v>
      </c>
      <c r="T1134">
        <v>0</v>
      </c>
      <c r="U1134">
        <v>0</v>
      </c>
      <c r="V1134">
        <v>0</v>
      </c>
      <c r="W1134">
        <v>0</v>
      </c>
      <c r="X1134">
        <v>0</v>
      </c>
      <c r="Y1134">
        <v>0</v>
      </c>
      <c r="Z1134">
        <v>0</v>
      </c>
      <c r="AA1134">
        <v>0</v>
      </c>
      <c r="AB1134">
        <v>43532.9</v>
      </c>
      <c r="AC1134">
        <v>0</v>
      </c>
      <c r="AD1134">
        <v>43532.9</v>
      </c>
      <c r="AE1134">
        <v>180526</v>
      </c>
      <c r="AF1134">
        <v>-17272</v>
      </c>
      <c r="AG1134">
        <v>21</v>
      </c>
      <c r="AH1134">
        <v>23</v>
      </c>
      <c r="AI1134">
        <v>180526</v>
      </c>
      <c r="AJ1134">
        <v>-1017272</v>
      </c>
    </row>
    <row r="1135" spans="1:36" x14ac:dyDescent="0.25">
      <c r="A1135">
        <v>2</v>
      </c>
      <c r="B1135">
        <v>16</v>
      </c>
      <c r="C1135">
        <v>21</v>
      </c>
      <c r="D1135">
        <v>4</v>
      </c>
      <c r="E1135">
        <v>18.722899999999999</v>
      </c>
      <c r="F1135">
        <v>0</v>
      </c>
      <c r="G1135">
        <v>54.641800000000003</v>
      </c>
      <c r="H1135">
        <v>0</v>
      </c>
      <c r="I1135">
        <v>15.4696</v>
      </c>
      <c r="J1135">
        <v>0</v>
      </c>
      <c r="K1135">
        <v>5.9782500000000001</v>
      </c>
      <c r="L1135">
        <v>17.5105</v>
      </c>
      <c r="M1135">
        <v>0</v>
      </c>
      <c r="N1135">
        <v>0</v>
      </c>
      <c r="O1135">
        <v>0</v>
      </c>
      <c r="P1135">
        <v>7.2</v>
      </c>
      <c r="Q1135">
        <v>119.523</v>
      </c>
      <c r="R1135">
        <v>0</v>
      </c>
      <c r="S1135">
        <v>0</v>
      </c>
      <c r="T1135">
        <v>0</v>
      </c>
      <c r="U1135">
        <v>0</v>
      </c>
      <c r="V1135">
        <v>0</v>
      </c>
      <c r="W1135">
        <v>0</v>
      </c>
      <c r="X1135">
        <v>0</v>
      </c>
      <c r="Y1135">
        <v>0</v>
      </c>
      <c r="Z1135">
        <v>0</v>
      </c>
      <c r="AA1135">
        <v>0</v>
      </c>
      <c r="AB1135">
        <v>38622.199999999997</v>
      </c>
      <c r="AC1135">
        <v>0</v>
      </c>
      <c r="AD1135">
        <v>38622.199999999997</v>
      </c>
      <c r="AE1135">
        <v>193007</v>
      </c>
      <c r="AF1135">
        <v>-27435.200000000001</v>
      </c>
      <c r="AG1135">
        <v>16</v>
      </c>
      <c r="AH1135">
        <v>17</v>
      </c>
      <c r="AI1135">
        <v>193007</v>
      </c>
      <c r="AJ1135">
        <v>-1027435.2</v>
      </c>
    </row>
    <row r="1136" spans="1:36" x14ac:dyDescent="0.25">
      <c r="A1136">
        <v>2</v>
      </c>
      <c r="B1136">
        <v>16</v>
      </c>
      <c r="C1136">
        <v>22</v>
      </c>
      <c r="D1136">
        <v>4</v>
      </c>
      <c r="E1136">
        <v>13.824999999999999</v>
      </c>
      <c r="F1136">
        <v>0</v>
      </c>
      <c r="G1136">
        <v>48.895299999999999</v>
      </c>
      <c r="H1136">
        <v>0</v>
      </c>
      <c r="I1136">
        <v>13.6883</v>
      </c>
      <c r="J1136">
        <v>0</v>
      </c>
      <c r="K1136">
        <v>5.9346800000000002</v>
      </c>
      <c r="L1136">
        <v>17.5105</v>
      </c>
      <c r="M1136">
        <v>0</v>
      </c>
      <c r="N1136">
        <v>0</v>
      </c>
      <c r="O1136">
        <v>0</v>
      </c>
      <c r="P1136">
        <v>7.2</v>
      </c>
      <c r="Q1136">
        <v>107.054</v>
      </c>
      <c r="R1136">
        <v>0</v>
      </c>
      <c r="S1136">
        <v>0</v>
      </c>
      <c r="T1136">
        <v>0</v>
      </c>
      <c r="U1136">
        <v>0</v>
      </c>
      <c r="V1136">
        <v>0</v>
      </c>
      <c r="W1136">
        <v>0</v>
      </c>
      <c r="X1136">
        <v>0</v>
      </c>
      <c r="Y1136">
        <v>0</v>
      </c>
      <c r="Z1136">
        <v>0</v>
      </c>
      <c r="AA1136">
        <v>0</v>
      </c>
      <c r="AB1136">
        <v>23651.9</v>
      </c>
      <c r="AC1136">
        <v>0</v>
      </c>
      <c r="AD1136">
        <v>23651.9</v>
      </c>
      <c r="AE1136">
        <v>169372</v>
      </c>
      <c r="AF1136">
        <v>-43206.6</v>
      </c>
      <c r="AG1136">
        <v>16</v>
      </c>
      <c r="AH1136">
        <v>17</v>
      </c>
      <c r="AI1136">
        <v>169372</v>
      </c>
      <c r="AJ1136">
        <v>-1043206.6</v>
      </c>
    </row>
    <row r="1137" spans="1:36" x14ac:dyDescent="0.25">
      <c r="A1137">
        <v>2</v>
      </c>
      <c r="B1137">
        <v>16</v>
      </c>
      <c r="C1137">
        <v>23</v>
      </c>
      <c r="D1137">
        <v>4</v>
      </c>
      <c r="E1137">
        <v>11.196300000000001</v>
      </c>
      <c r="F1137">
        <v>0</v>
      </c>
      <c r="G1137">
        <v>44.334200000000003</v>
      </c>
      <c r="H1137">
        <v>0</v>
      </c>
      <c r="I1137">
        <v>12.770899999999999</v>
      </c>
      <c r="J1137">
        <v>0</v>
      </c>
      <c r="K1137">
        <v>5.91744</v>
      </c>
      <c r="L1137">
        <v>17.5105</v>
      </c>
      <c r="M1137">
        <v>0</v>
      </c>
      <c r="N1137">
        <v>0</v>
      </c>
      <c r="O1137">
        <v>0</v>
      </c>
      <c r="P1137">
        <v>6.4</v>
      </c>
      <c r="Q1137">
        <v>98.129400000000004</v>
      </c>
      <c r="R1137">
        <v>0</v>
      </c>
      <c r="S1137">
        <v>0</v>
      </c>
      <c r="T1137">
        <v>0</v>
      </c>
      <c r="U1137">
        <v>0</v>
      </c>
      <c r="V1137">
        <v>0</v>
      </c>
      <c r="W1137">
        <v>0</v>
      </c>
      <c r="X1137">
        <v>0</v>
      </c>
      <c r="Y1137">
        <v>0</v>
      </c>
      <c r="Z1137">
        <v>0</v>
      </c>
      <c r="AA1137">
        <v>0</v>
      </c>
      <c r="AB1137">
        <v>12667.3</v>
      </c>
      <c r="AC1137">
        <v>0</v>
      </c>
      <c r="AD1137">
        <v>12667.3</v>
      </c>
      <c r="AE1137">
        <v>154887</v>
      </c>
      <c r="AF1137">
        <v>-68917.600000000006</v>
      </c>
      <c r="AG1137">
        <v>16</v>
      </c>
      <c r="AH1137">
        <v>17</v>
      </c>
      <c r="AI1137">
        <v>154887</v>
      </c>
      <c r="AJ1137">
        <v>-1068917.6000000001</v>
      </c>
    </row>
    <row r="1138" spans="1:36" x14ac:dyDescent="0.25">
      <c r="A1138">
        <v>2</v>
      </c>
      <c r="B1138">
        <v>16</v>
      </c>
      <c r="C1138">
        <v>24</v>
      </c>
      <c r="D1138">
        <v>4</v>
      </c>
      <c r="E1138">
        <v>10.317600000000001</v>
      </c>
      <c r="F1138">
        <v>0</v>
      </c>
      <c r="G1138">
        <v>42.540300000000002</v>
      </c>
      <c r="H1138">
        <v>0</v>
      </c>
      <c r="I1138">
        <v>11.946199999999999</v>
      </c>
      <c r="J1138">
        <v>0</v>
      </c>
      <c r="K1138">
        <v>5.90829</v>
      </c>
      <c r="L1138">
        <v>17.5105</v>
      </c>
      <c r="M1138">
        <v>0</v>
      </c>
      <c r="N1138">
        <v>0</v>
      </c>
      <c r="O1138">
        <v>0</v>
      </c>
      <c r="P1138">
        <v>5.6</v>
      </c>
      <c r="Q1138">
        <v>93.822900000000004</v>
      </c>
      <c r="R1138">
        <v>0</v>
      </c>
      <c r="S1138">
        <v>0</v>
      </c>
      <c r="T1138">
        <v>0</v>
      </c>
      <c r="U1138">
        <v>0</v>
      </c>
      <c r="V1138">
        <v>0</v>
      </c>
      <c r="W1138">
        <v>0</v>
      </c>
      <c r="X1138">
        <v>0</v>
      </c>
      <c r="Y1138">
        <v>0</v>
      </c>
      <c r="Z1138">
        <v>0</v>
      </c>
      <c r="AA1138">
        <v>0</v>
      </c>
      <c r="AB1138">
        <v>11007.1</v>
      </c>
      <c r="AC1138">
        <v>0</v>
      </c>
      <c r="AD1138">
        <v>11007.1</v>
      </c>
      <c r="AE1138">
        <v>148107</v>
      </c>
      <c r="AF1138">
        <v>-84086.7</v>
      </c>
      <c r="AG1138">
        <v>17</v>
      </c>
      <c r="AH1138">
        <v>18</v>
      </c>
      <c r="AI1138">
        <v>148107</v>
      </c>
      <c r="AJ1138">
        <v>-1084086.7</v>
      </c>
    </row>
    <row r="1139" spans="1:36" x14ac:dyDescent="0.25">
      <c r="A1139">
        <v>2</v>
      </c>
      <c r="B1139">
        <v>17</v>
      </c>
      <c r="C1139">
        <v>1</v>
      </c>
      <c r="D1139">
        <v>5</v>
      </c>
      <c r="E1139">
        <v>10.8489</v>
      </c>
      <c r="F1139">
        <v>0</v>
      </c>
      <c r="G1139">
        <v>42.330399999999997</v>
      </c>
      <c r="H1139">
        <v>0</v>
      </c>
      <c r="I1139">
        <v>12.7478</v>
      </c>
      <c r="J1139">
        <v>0</v>
      </c>
      <c r="K1139">
        <v>5.9188900000000002</v>
      </c>
      <c r="L1139">
        <v>17.363800000000001</v>
      </c>
      <c r="M1139">
        <v>0</v>
      </c>
      <c r="N1139">
        <v>0</v>
      </c>
      <c r="O1139">
        <v>0</v>
      </c>
      <c r="P1139">
        <v>4.8</v>
      </c>
      <c r="Q1139">
        <v>94.009799999999998</v>
      </c>
      <c r="R1139">
        <v>0</v>
      </c>
      <c r="S1139">
        <v>0</v>
      </c>
      <c r="T1139">
        <v>0</v>
      </c>
      <c r="U1139">
        <v>0</v>
      </c>
      <c r="V1139">
        <v>0</v>
      </c>
      <c r="W1139">
        <v>0</v>
      </c>
      <c r="X1139">
        <v>0</v>
      </c>
      <c r="Y1139">
        <v>0</v>
      </c>
      <c r="Z1139">
        <v>0</v>
      </c>
      <c r="AA1139">
        <v>0</v>
      </c>
      <c r="AB1139">
        <v>11010.6</v>
      </c>
      <c r="AC1139">
        <v>0</v>
      </c>
      <c r="AD1139">
        <v>11010.6</v>
      </c>
      <c r="AE1139">
        <v>159094</v>
      </c>
      <c r="AF1139">
        <v>-121405</v>
      </c>
      <c r="AG1139">
        <v>15</v>
      </c>
      <c r="AH1139">
        <v>15</v>
      </c>
      <c r="AI1139">
        <v>159094</v>
      </c>
      <c r="AJ1139">
        <v>-1121405</v>
      </c>
    </row>
    <row r="1140" spans="1:36" x14ac:dyDescent="0.25">
      <c r="A1140">
        <v>2</v>
      </c>
      <c r="B1140">
        <v>17</v>
      </c>
      <c r="C1140">
        <v>2</v>
      </c>
      <c r="D1140">
        <v>5</v>
      </c>
      <c r="E1140">
        <v>10.8489</v>
      </c>
      <c r="F1140">
        <v>0</v>
      </c>
      <c r="G1140">
        <v>42.330399999999997</v>
      </c>
      <c r="H1140">
        <v>0</v>
      </c>
      <c r="I1140">
        <v>11.308999999999999</v>
      </c>
      <c r="J1140">
        <v>0</v>
      </c>
      <c r="K1140">
        <v>5.9033100000000003</v>
      </c>
      <c r="L1140">
        <v>17.363800000000001</v>
      </c>
      <c r="M1140">
        <v>0</v>
      </c>
      <c r="N1140">
        <v>0</v>
      </c>
      <c r="O1140">
        <v>0</v>
      </c>
      <c r="P1140">
        <v>4.8</v>
      </c>
      <c r="Q1140">
        <v>92.555400000000006</v>
      </c>
      <c r="R1140">
        <v>0</v>
      </c>
      <c r="S1140">
        <v>0</v>
      </c>
      <c r="T1140">
        <v>0</v>
      </c>
      <c r="U1140">
        <v>0</v>
      </c>
      <c r="V1140">
        <v>0</v>
      </c>
      <c r="W1140">
        <v>0</v>
      </c>
      <c r="X1140">
        <v>0</v>
      </c>
      <c r="Y1140">
        <v>0</v>
      </c>
      <c r="Z1140">
        <v>0</v>
      </c>
      <c r="AA1140">
        <v>0</v>
      </c>
      <c r="AB1140">
        <v>11013.5</v>
      </c>
      <c r="AC1140">
        <v>0</v>
      </c>
      <c r="AD1140">
        <v>11013.5</v>
      </c>
      <c r="AE1140">
        <v>143602</v>
      </c>
      <c r="AF1140">
        <v>-110715</v>
      </c>
      <c r="AG1140">
        <v>15</v>
      </c>
      <c r="AH1140">
        <v>16</v>
      </c>
      <c r="AI1140">
        <v>143602</v>
      </c>
      <c r="AJ1140">
        <v>-1110715</v>
      </c>
    </row>
    <row r="1141" spans="1:36" x14ac:dyDescent="0.25">
      <c r="A1141">
        <v>2</v>
      </c>
      <c r="B1141">
        <v>17</v>
      </c>
      <c r="C1141">
        <v>3</v>
      </c>
      <c r="D1141">
        <v>5</v>
      </c>
      <c r="E1141">
        <v>10.8489</v>
      </c>
      <c r="F1141">
        <v>0</v>
      </c>
      <c r="G1141">
        <v>42.330399999999997</v>
      </c>
      <c r="H1141">
        <v>0</v>
      </c>
      <c r="I1141">
        <v>12.7242</v>
      </c>
      <c r="J1141">
        <v>0</v>
      </c>
      <c r="K1141">
        <v>5.91927</v>
      </c>
      <c r="L1141">
        <v>17.363800000000001</v>
      </c>
      <c r="M1141">
        <v>0</v>
      </c>
      <c r="N1141">
        <v>0</v>
      </c>
      <c r="O1141">
        <v>0</v>
      </c>
      <c r="P1141">
        <v>4.8</v>
      </c>
      <c r="Q1141">
        <v>93.986599999999996</v>
      </c>
      <c r="R1141">
        <v>0</v>
      </c>
      <c r="S1141">
        <v>0</v>
      </c>
      <c r="T1141">
        <v>0</v>
      </c>
      <c r="U1141">
        <v>0</v>
      </c>
      <c r="V1141">
        <v>0</v>
      </c>
      <c r="W1141">
        <v>0</v>
      </c>
      <c r="X1141">
        <v>0</v>
      </c>
      <c r="Y1141">
        <v>0</v>
      </c>
      <c r="Z1141">
        <v>0</v>
      </c>
      <c r="AA1141">
        <v>0</v>
      </c>
      <c r="AB1141">
        <v>11016.8</v>
      </c>
      <c r="AC1141">
        <v>0</v>
      </c>
      <c r="AD1141">
        <v>11016.8</v>
      </c>
      <c r="AE1141">
        <v>160497</v>
      </c>
      <c r="AF1141">
        <v>-147471</v>
      </c>
      <c r="AG1141">
        <v>14</v>
      </c>
      <c r="AH1141">
        <v>14</v>
      </c>
      <c r="AI1141">
        <v>160497</v>
      </c>
      <c r="AJ1141">
        <v>-1147471</v>
      </c>
    </row>
    <row r="1142" spans="1:36" x14ac:dyDescent="0.25">
      <c r="A1142">
        <v>2</v>
      </c>
      <c r="B1142">
        <v>17</v>
      </c>
      <c r="C1142">
        <v>4</v>
      </c>
      <c r="D1142">
        <v>5</v>
      </c>
      <c r="E1142">
        <v>10.8489</v>
      </c>
      <c r="F1142">
        <v>0</v>
      </c>
      <c r="G1142">
        <v>42.330399999999997</v>
      </c>
      <c r="H1142">
        <v>0</v>
      </c>
      <c r="I1142">
        <v>11.536300000000001</v>
      </c>
      <c r="J1142">
        <v>0</v>
      </c>
      <c r="K1142">
        <v>5.9037800000000002</v>
      </c>
      <c r="L1142">
        <v>17.363800000000001</v>
      </c>
      <c r="M1142">
        <v>0</v>
      </c>
      <c r="N1142">
        <v>0</v>
      </c>
      <c r="O1142">
        <v>0</v>
      </c>
      <c r="P1142">
        <v>4.8</v>
      </c>
      <c r="Q1142">
        <v>92.783199999999994</v>
      </c>
      <c r="R1142">
        <v>0</v>
      </c>
      <c r="S1142">
        <v>0</v>
      </c>
      <c r="T1142">
        <v>0</v>
      </c>
      <c r="U1142">
        <v>0</v>
      </c>
      <c r="V1142">
        <v>0</v>
      </c>
      <c r="W1142">
        <v>0</v>
      </c>
      <c r="X1142">
        <v>0</v>
      </c>
      <c r="Y1142">
        <v>0</v>
      </c>
      <c r="Z1142">
        <v>0</v>
      </c>
      <c r="AA1142">
        <v>0</v>
      </c>
      <c r="AB1142">
        <v>11018.7</v>
      </c>
      <c r="AC1142">
        <v>0</v>
      </c>
      <c r="AD1142">
        <v>11018.7</v>
      </c>
      <c r="AE1142">
        <v>140852</v>
      </c>
      <c r="AF1142">
        <v>-138926</v>
      </c>
      <c r="AG1142">
        <v>12</v>
      </c>
      <c r="AH1142">
        <v>12</v>
      </c>
      <c r="AI1142">
        <v>140852</v>
      </c>
      <c r="AJ1142">
        <v>-1138926</v>
      </c>
    </row>
    <row r="1143" spans="1:36" x14ac:dyDescent="0.25">
      <c r="A1143">
        <v>2</v>
      </c>
      <c r="B1143">
        <v>17</v>
      </c>
      <c r="C1143">
        <v>5</v>
      </c>
      <c r="D1143">
        <v>5</v>
      </c>
      <c r="E1143">
        <v>11.8202</v>
      </c>
      <c r="F1143">
        <v>0</v>
      </c>
      <c r="G1143">
        <v>44.824199999999998</v>
      </c>
      <c r="H1143">
        <v>0</v>
      </c>
      <c r="I1143">
        <v>12.1783</v>
      </c>
      <c r="J1143">
        <v>0</v>
      </c>
      <c r="K1143">
        <v>5.9103300000000001</v>
      </c>
      <c r="L1143">
        <v>17.5105</v>
      </c>
      <c r="M1143">
        <v>0</v>
      </c>
      <c r="N1143">
        <v>0</v>
      </c>
      <c r="O1143">
        <v>0</v>
      </c>
      <c r="P1143">
        <v>4.8</v>
      </c>
      <c r="Q1143">
        <v>97.043599999999998</v>
      </c>
      <c r="R1143">
        <v>0</v>
      </c>
      <c r="S1143">
        <v>0</v>
      </c>
      <c r="T1143">
        <v>0</v>
      </c>
      <c r="U1143">
        <v>0</v>
      </c>
      <c r="V1143">
        <v>0</v>
      </c>
      <c r="W1143">
        <v>0</v>
      </c>
      <c r="X1143">
        <v>0</v>
      </c>
      <c r="Y1143">
        <v>0</v>
      </c>
      <c r="Z1143">
        <v>0</v>
      </c>
      <c r="AA1143">
        <v>0</v>
      </c>
      <c r="AB1143">
        <v>12249.3</v>
      </c>
      <c r="AC1143">
        <v>0</v>
      </c>
      <c r="AD1143">
        <v>12249.3</v>
      </c>
      <c r="AE1143">
        <v>149572</v>
      </c>
      <c r="AF1143">
        <v>-167599</v>
      </c>
      <c r="AG1143">
        <v>10</v>
      </c>
      <c r="AH1143">
        <v>11</v>
      </c>
      <c r="AI1143">
        <v>149572</v>
      </c>
      <c r="AJ1143">
        <v>-1167599</v>
      </c>
    </row>
    <row r="1144" spans="1:36" x14ac:dyDescent="0.25">
      <c r="A1144">
        <v>2</v>
      </c>
      <c r="B1144">
        <v>17</v>
      </c>
      <c r="C1144">
        <v>6</v>
      </c>
      <c r="D1144">
        <v>5</v>
      </c>
      <c r="E1144">
        <v>24.3093</v>
      </c>
      <c r="F1144">
        <v>0</v>
      </c>
      <c r="G1144">
        <v>69.978300000000004</v>
      </c>
      <c r="H1144">
        <v>0</v>
      </c>
      <c r="I1144">
        <v>15.1632</v>
      </c>
      <c r="J1144">
        <v>0</v>
      </c>
      <c r="K1144">
        <v>5.9695799999999997</v>
      </c>
      <c r="L1144">
        <v>17.5105</v>
      </c>
      <c r="M1144">
        <v>0</v>
      </c>
      <c r="N1144">
        <v>0</v>
      </c>
      <c r="O1144">
        <v>0</v>
      </c>
      <c r="P1144">
        <v>3.6</v>
      </c>
      <c r="Q1144">
        <v>136.53100000000001</v>
      </c>
      <c r="R1144">
        <v>0</v>
      </c>
      <c r="S1144">
        <v>0</v>
      </c>
      <c r="T1144">
        <v>0</v>
      </c>
      <c r="U1144">
        <v>0</v>
      </c>
      <c r="V1144">
        <v>0</v>
      </c>
      <c r="W1144">
        <v>0</v>
      </c>
      <c r="X1144">
        <v>0</v>
      </c>
      <c r="Y1144">
        <v>0</v>
      </c>
      <c r="Z1144">
        <v>0</v>
      </c>
      <c r="AA1144">
        <v>0</v>
      </c>
      <c r="AB1144">
        <v>29874.1</v>
      </c>
      <c r="AC1144">
        <v>0</v>
      </c>
      <c r="AD1144">
        <v>29874.1</v>
      </c>
      <c r="AE1144">
        <v>189499</v>
      </c>
      <c r="AF1144">
        <v>-137824</v>
      </c>
      <c r="AG1144">
        <v>10</v>
      </c>
      <c r="AH1144">
        <v>11</v>
      </c>
      <c r="AI1144">
        <v>189499</v>
      </c>
      <c r="AJ1144">
        <v>-1137824</v>
      </c>
    </row>
    <row r="1145" spans="1:36" x14ac:dyDescent="0.25">
      <c r="A1145">
        <v>2</v>
      </c>
      <c r="B1145">
        <v>17</v>
      </c>
      <c r="C1145">
        <v>7</v>
      </c>
      <c r="D1145">
        <v>5</v>
      </c>
      <c r="E1145">
        <v>49.017099999999999</v>
      </c>
      <c r="F1145">
        <v>0</v>
      </c>
      <c r="G1145">
        <v>140.608</v>
      </c>
      <c r="H1145">
        <v>51.305500000000002</v>
      </c>
      <c r="I1145">
        <v>0</v>
      </c>
      <c r="J1145">
        <v>0</v>
      </c>
      <c r="K1145">
        <v>25.208200000000001</v>
      </c>
      <c r="L1145">
        <v>19.1159</v>
      </c>
      <c r="M1145">
        <v>0</v>
      </c>
      <c r="N1145">
        <v>0</v>
      </c>
      <c r="O1145">
        <v>0</v>
      </c>
      <c r="P1145">
        <v>1.2</v>
      </c>
      <c r="Q1145">
        <v>286.45499999999998</v>
      </c>
      <c r="R1145">
        <v>0</v>
      </c>
      <c r="S1145">
        <v>0</v>
      </c>
      <c r="T1145">
        <v>0</v>
      </c>
      <c r="U1145">
        <v>0</v>
      </c>
      <c r="V1145">
        <v>0</v>
      </c>
      <c r="W1145">
        <v>0</v>
      </c>
      <c r="X1145">
        <v>0</v>
      </c>
      <c r="Y1145">
        <v>0</v>
      </c>
      <c r="Z1145">
        <v>0</v>
      </c>
      <c r="AA1145">
        <v>0</v>
      </c>
      <c r="AB1145">
        <v>88709.6</v>
      </c>
      <c r="AC1145">
        <v>0</v>
      </c>
      <c r="AD1145">
        <v>88709.6</v>
      </c>
      <c r="AE1145">
        <v>320446</v>
      </c>
      <c r="AF1145">
        <v>-959189</v>
      </c>
      <c r="AG1145">
        <v>12</v>
      </c>
      <c r="AH1145">
        <v>12</v>
      </c>
      <c r="AI1145">
        <v>320446</v>
      </c>
      <c r="AJ1145">
        <v>-1959189</v>
      </c>
    </row>
    <row r="1146" spans="1:36" x14ac:dyDescent="0.25">
      <c r="A1146">
        <v>2</v>
      </c>
      <c r="B1146">
        <v>17</v>
      </c>
      <c r="C1146">
        <v>8</v>
      </c>
      <c r="D1146">
        <v>5</v>
      </c>
      <c r="E1146">
        <v>48.456400000000002</v>
      </c>
      <c r="F1146">
        <v>0</v>
      </c>
      <c r="G1146">
        <v>168.22200000000001</v>
      </c>
      <c r="H1146">
        <v>48.716700000000003</v>
      </c>
      <c r="I1146">
        <v>0</v>
      </c>
      <c r="J1146">
        <v>0</v>
      </c>
      <c r="K1146">
        <v>25.216699999999999</v>
      </c>
      <c r="L1146">
        <v>19.077100000000002</v>
      </c>
      <c r="M1146">
        <v>0</v>
      </c>
      <c r="N1146">
        <v>0</v>
      </c>
      <c r="O1146">
        <v>0</v>
      </c>
      <c r="P1146">
        <v>0</v>
      </c>
      <c r="Q1146">
        <v>309.68900000000002</v>
      </c>
      <c r="R1146">
        <v>0</v>
      </c>
      <c r="S1146">
        <v>0</v>
      </c>
      <c r="T1146">
        <v>0</v>
      </c>
      <c r="U1146">
        <v>0</v>
      </c>
      <c r="V1146">
        <v>0</v>
      </c>
      <c r="W1146">
        <v>0</v>
      </c>
      <c r="X1146">
        <v>0</v>
      </c>
      <c r="Y1146">
        <v>0</v>
      </c>
      <c r="Z1146">
        <v>0</v>
      </c>
      <c r="AA1146">
        <v>0</v>
      </c>
      <c r="AB1146">
        <v>107759</v>
      </c>
      <c r="AC1146">
        <v>0</v>
      </c>
      <c r="AD1146">
        <v>107759</v>
      </c>
      <c r="AE1146">
        <v>382230</v>
      </c>
      <c r="AF1146">
        <v>-892088</v>
      </c>
      <c r="AG1146">
        <v>14</v>
      </c>
      <c r="AH1146">
        <v>14</v>
      </c>
      <c r="AI1146">
        <v>382230</v>
      </c>
      <c r="AJ1146">
        <v>-1892088</v>
      </c>
    </row>
    <row r="1147" spans="1:36" x14ac:dyDescent="0.25">
      <c r="A1147">
        <v>2</v>
      </c>
      <c r="B1147">
        <v>17</v>
      </c>
      <c r="C1147">
        <v>9</v>
      </c>
      <c r="D1147">
        <v>5</v>
      </c>
      <c r="E1147">
        <v>41.827300000000001</v>
      </c>
      <c r="F1147">
        <v>0</v>
      </c>
      <c r="G1147">
        <v>173.79499999999999</v>
      </c>
      <c r="H1147">
        <v>42.162199999999999</v>
      </c>
      <c r="I1147">
        <v>0</v>
      </c>
      <c r="J1147">
        <v>0</v>
      </c>
      <c r="K1147">
        <v>25.230499999999999</v>
      </c>
      <c r="L1147">
        <v>19.036300000000001</v>
      </c>
      <c r="M1147">
        <v>0</v>
      </c>
      <c r="N1147">
        <v>0</v>
      </c>
      <c r="O1147">
        <v>0</v>
      </c>
      <c r="P1147">
        <v>0</v>
      </c>
      <c r="Q1147">
        <v>302.05099999999999</v>
      </c>
      <c r="R1147">
        <v>0</v>
      </c>
      <c r="S1147">
        <v>0</v>
      </c>
      <c r="T1147">
        <v>0</v>
      </c>
      <c r="U1147">
        <v>0</v>
      </c>
      <c r="V1147">
        <v>0</v>
      </c>
      <c r="W1147">
        <v>0</v>
      </c>
      <c r="X1147">
        <v>0</v>
      </c>
      <c r="Y1147">
        <v>0</v>
      </c>
      <c r="Z1147">
        <v>0</v>
      </c>
      <c r="AA1147">
        <v>0</v>
      </c>
      <c r="AB1147">
        <v>149202</v>
      </c>
      <c r="AC1147">
        <v>0</v>
      </c>
      <c r="AD1147">
        <v>149202</v>
      </c>
      <c r="AE1147">
        <v>401176</v>
      </c>
      <c r="AF1147">
        <v>-775800</v>
      </c>
      <c r="AG1147">
        <v>16</v>
      </c>
      <c r="AH1147">
        <v>16</v>
      </c>
      <c r="AI1147">
        <v>401176</v>
      </c>
      <c r="AJ1147">
        <v>-1775800</v>
      </c>
    </row>
    <row r="1148" spans="1:36" x14ac:dyDescent="0.25">
      <c r="A1148">
        <v>2</v>
      </c>
      <c r="B1148">
        <v>17</v>
      </c>
      <c r="C1148">
        <v>10</v>
      </c>
      <c r="D1148">
        <v>5</v>
      </c>
      <c r="E1148">
        <v>40.686599999999999</v>
      </c>
      <c r="F1148">
        <v>0</v>
      </c>
      <c r="G1148">
        <v>172.18600000000001</v>
      </c>
      <c r="H1148">
        <v>35.818899999999999</v>
      </c>
      <c r="I1148">
        <v>0</v>
      </c>
      <c r="J1148">
        <v>0</v>
      </c>
      <c r="K1148">
        <v>25.2515</v>
      </c>
      <c r="L1148">
        <v>19.036300000000001</v>
      </c>
      <c r="M1148">
        <v>0</v>
      </c>
      <c r="N1148">
        <v>0</v>
      </c>
      <c r="O1148">
        <v>0</v>
      </c>
      <c r="P1148">
        <v>0</v>
      </c>
      <c r="Q1148">
        <v>292.98</v>
      </c>
      <c r="R1148">
        <v>0</v>
      </c>
      <c r="S1148">
        <v>0</v>
      </c>
      <c r="T1148">
        <v>0</v>
      </c>
      <c r="U1148">
        <v>0</v>
      </c>
      <c r="V1148">
        <v>0</v>
      </c>
      <c r="W1148">
        <v>0</v>
      </c>
      <c r="X1148">
        <v>0</v>
      </c>
      <c r="Y1148">
        <v>0</v>
      </c>
      <c r="Z1148">
        <v>0</v>
      </c>
      <c r="AA1148">
        <v>0</v>
      </c>
      <c r="AB1148">
        <v>175581</v>
      </c>
      <c r="AC1148">
        <v>0</v>
      </c>
      <c r="AD1148">
        <v>175581</v>
      </c>
      <c r="AE1148">
        <v>399255</v>
      </c>
      <c r="AF1148">
        <v>-645852</v>
      </c>
      <c r="AG1148">
        <v>20</v>
      </c>
      <c r="AH1148">
        <v>22</v>
      </c>
      <c r="AI1148">
        <v>399255</v>
      </c>
      <c r="AJ1148">
        <v>-1645852</v>
      </c>
    </row>
    <row r="1149" spans="1:36" x14ac:dyDescent="0.25">
      <c r="A1149">
        <v>2</v>
      </c>
      <c r="B1149">
        <v>17</v>
      </c>
      <c r="C1149">
        <v>11</v>
      </c>
      <c r="D1149">
        <v>5</v>
      </c>
      <c r="E1149">
        <v>41.212899999999998</v>
      </c>
      <c r="F1149">
        <v>0</v>
      </c>
      <c r="G1149">
        <v>163.102</v>
      </c>
      <c r="H1149">
        <v>35.444099999999999</v>
      </c>
      <c r="I1149">
        <v>0</v>
      </c>
      <c r="J1149">
        <v>0</v>
      </c>
      <c r="K1149">
        <v>25.263500000000001</v>
      </c>
      <c r="L1149">
        <v>19.036300000000001</v>
      </c>
      <c r="M1149">
        <v>0</v>
      </c>
      <c r="N1149">
        <v>0</v>
      </c>
      <c r="O1149">
        <v>0</v>
      </c>
      <c r="P1149">
        <v>0</v>
      </c>
      <c r="Q1149">
        <v>284.05900000000003</v>
      </c>
      <c r="R1149">
        <v>0</v>
      </c>
      <c r="S1149">
        <v>0</v>
      </c>
      <c r="T1149">
        <v>0</v>
      </c>
      <c r="U1149">
        <v>0</v>
      </c>
      <c r="V1149">
        <v>0</v>
      </c>
      <c r="W1149">
        <v>0</v>
      </c>
      <c r="X1149">
        <v>0</v>
      </c>
      <c r="Y1149">
        <v>0</v>
      </c>
      <c r="Z1149">
        <v>0</v>
      </c>
      <c r="AA1149">
        <v>0</v>
      </c>
      <c r="AB1149">
        <v>179343</v>
      </c>
      <c r="AC1149">
        <v>0</v>
      </c>
      <c r="AD1149">
        <v>179343</v>
      </c>
      <c r="AE1149">
        <v>387045</v>
      </c>
      <c r="AF1149">
        <v>-623692</v>
      </c>
      <c r="AG1149">
        <v>23</v>
      </c>
      <c r="AH1149">
        <v>25</v>
      </c>
      <c r="AI1149">
        <v>387045</v>
      </c>
      <c r="AJ1149">
        <v>-1623692</v>
      </c>
    </row>
    <row r="1150" spans="1:36" x14ac:dyDescent="0.25">
      <c r="A1150">
        <v>2</v>
      </c>
      <c r="B1150">
        <v>17</v>
      </c>
      <c r="C1150">
        <v>12</v>
      </c>
      <c r="D1150">
        <v>5</v>
      </c>
      <c r="E1150">
        <v>41.188699999999997</v>
      </c>
      <c r="F1150">
        <v>0</v>
      </c>
      <c r="G1150">
        <v>149.69200000000001</v>
      </c>
      <c r="H1150">
        <v>30.381699999999999</v>
      </c>
      <c r="I1150">
        <v>0</v>
      </c>
      <c r="J1150">
        <v>0</v>
      </c>
      <c r="K1150">
        <v>25.283100000000001</v>
      </c>
      <c r="L1150">
        <v>19.036300000000001</v>
      </c>
      <c r="M1150">
        <v>0</v>
      </c>
      <c r="N1150">
        <v>0</v>
      </c>
      <c r="O1150">
        <v>0</v>
      </c>
      <c r="P1150">
        <v>0</v>
      </c>
      <c r="Q1150">
        <v>265.58199999999999</v>
      </c>
      <c r="R1150">
        <v>0</v>
      </c>
      <c r="S1150">
        <v>0</v>
      </c>
      <c r="T1150">
        <v>0</v>
      </c>
      <c r="U1150">
        <v>0</v>
      </c>
      <c r="V1150">
        <v>0</v>
      </c>
      <c r="W1150">
        <v>0</v>
      </c>
      <c r="X1150">
        <v>0</v>
      </c>
      <c r="Y1150">
        <v>0</v>
      </c>
      <c r="Z1150">
        <v>0</v>
      </c>
      <c r="AA1150">
        <v>0</v>
      </c>
      <c r="AB1150">
        <v>179342</v>
      </c>
      <c r="AC1150">
        <v>0</v>
      </c>
      <c r="AD1150">
        <v>179342</v>
      </c>
      <c r="AE1150">
        <v>371723</v>
      </c>
      <c r="AF1150">
        <v>-527886</v>
      </c>
      <c r="AG1150">
        <v>26</v>
      </c>
      <c r="AH1150">
        <v>29</v>
      </c>
      <c r="AI1150">
        <v>371723</v>
      </c>
      <c r="AJ1150">
        <v>-1527886</v>
      </c>
    </row>
    <row r="1151" spans="1:36" x14ac:dyDescent="0.25">
      <c r="A1151">
        <v>2</v>
      </c>
      <c r="B1151">
        <v>17</v>
      </c>
      <c r="C1151">
        <v>13</v>
      </c>
      <c r="D1151">
        <v>5</v>
      </c>
      <c r="E1151">
        <v>39.930100000000003</v>
      </c>
      <c r="F1151">
        <v>0</v>
      </c>
      <c r="G1151">
        <v>150.20699999999999</v>
      </c>
      <c r="H1151">
        <v>27.289000000000001</v>
      </c>
      <c r="I1151">
        <v>0</v>
      </c>
      <c r="J1151">
        <v>0</v>
      </c>
      <c r="K1151">
        <v>6.2777099999999999</v>
      </c>
      <c r="L1151">
        <v>19.036300000000001</v>
      </c>
      <c r="M1151">
        <v>0</v>
      </c>
      <c r="N1151">
        <v>0</v>
      </c>
      <c r="O1151">
        <v>0</v>
      </c>
      <c r="P1151">
        <v>0</v>
      </c>
      <c r="Q1151">
        <v>242.74</v>
      </c>
      <c r="R1151">
        <v>0</v>
      </c>
      <c r="S1151">
        <v>0</v>
      </c>
      <c r="T1151">
        <v>0</v>
      </c>
      <c r="U1151">
        <v>0</v>
      </c>
      <c r="V1151">
        <v>0</v>
      </c>
      <c r="W1151">
        <v>0</v>
      </c>
      <c r="X1151">
        <v>0</v>
      </c>
      <c r="Y1151">
        <v>0</v>
      </c>
      <c r="Z1151">
        <v>0</v>
      </c>
      <c r="AA1151">
        <v>0</v>
      </c>
      <c r="AB1151">
        <v>179340</v>
      </c>
      <c r="AC1151">
        <v>0</v>
      </c>
      <c r="AD1151">
        <v>179340</v>
      </c>
      <c r="AE1151">
        <v>354515</v>
      </c>
      <c r="AF1151">
        <v>-499561</v>
      </c>
      <c r="AG1151">
        <v>28</v>
      </c>
      <c r="AH1151">
        <v>31</v>
      </c>
      <c r="AI1151">
        <v>354515</v>
      </c>
      <c r="AJ1151">
        <v>-1499561</v>
      </c>
    </row>
    <row r="1152" spans="1:36" x14ac:dyDescent="0.25">
      <c r="A1152">
        <v>2</v>
      </c>
      <c r="B1152">
        <v>17</v>
      </c>
      <c r="C1152">
        <v>14</v>
      </c>
      <c r="D1152">
        <v>5</v>
      </c>
      <c r="E1152">
        <v>41.2898</v>
      </c>
      <c r="F1152">
        <v>0</v>
      </c>
      <c r="G1152">
        <v>165.69800000000001</v>
      </c>
      <c r="H1152">
        <v>0</v>
      </c>
      <c r="I1152">
        <v>25.442699999999999</v>
      </c>
      <c r="J1152">
        <v>0</v>
      </c>
      <c r="K1152">
        <v>6.3085000000000004</v>
      </c>
      <c r="L1152">
        <v>19.036300000000001</v>
      </c>
      <c r="M1152">
        <v>0</v>
      </c>
      <c r="N1152">
        <v>0</v>
      </c>
      <c r="O1152">
        <v>0</v>
      </c>
      <c r="P1152">
        <v>0</v>
      </c>
      <c r="Q1152">
        <v>257.77499999999998</v>
      </c>
      <c r="R1152">
        <v>0</v>
      </c>
      <c r="S1152">
        <v>0</v>
      </c>
      <c r="T1152">
        <v>0</v>
      </c>
      <c r="U1152">
        <v>0</v>
      </c>
      <c r="V1152">
        <v>0</v>
      </c>
      <c r="W1152">
        <v>0</v>
      </c>
      <c r="X1152">
        <v>0</v>
      </c>
      <c r="Y1152">
        <v>0</v>
      </c>
      <c r="Z1152">
        <v>0</v>
      </c>
      <c r="AA1152">
        <v>0</v>
      </c>
      <c r="AB1152">
        <v>179337</v>
      </c>
      <c r="AC1152">
        <v>0</v>
      </c>
      <c r="AD1152">
        <v>179337</v>
      </c>
      <c r="AE1152">
        <v>387959</v>
      </c>
      <c r="AF1152">
        <v>-341505</v>
      </c>
      <c r="AG1152">
        <v>31</v>
      </c>
      <c r="AH1152">
        <v>35</v>
      </c>
      <c r="AI1152">
        <v>387959</v>
      </c>
      <c r="AJ1152">
        <v>-1341505</v>
      </c>
    </row>
    <row r="1153" spans="1:36" x14ac:dyDescent="0.25">
      <c r="A1153">
        <v>2</v>
      </c>
      <c r="B1153">
        <v>17</v>
      </c>
      <c r="C1153">
        <v>15</v>
      </c>
      <c r="D1153">
        <v>5</v>
      </c>
      <c r="E1153">
        <v>40.686</v>
      </c>
      <c r="F1153">
        <v>0</v>
      </c>
      <c r="G1153">
        <v>172.702</v>
      </c>
      <c r="H1153">
        <v>0</v>
      </c>
      <c r="I1153">
        <v>27.408300000000001</v>
      </c>
      <c r="J1153">
        <v>0</v>
      </c>
      <c r="K1153">
        <v>6.3272700000000004</v>
      </c>
      <c r="L1153">
        <v>19.036300000000001</v>
      </c>
      <c r="M1153">
        <v>0</v>
      </c>
      <c r="N1153">
        <v>0</v>
      </c>
      <c r="O1153">
        <v>0</v>
      </c>
      <c r="P1153">
        <v>0</v>
      </c>
      <c r="Q1153">
        <v>266.15899999999999</v>
      </c>
      <c r="R1153">
        <v>0</v>
      </c>
      <c r="S1153">
        <v>0</v>
      </c>
      <c r="T1153">
        <v>0</v>
      </c>
      <c r="U1153">
        <v>0</v>
      </c>
      <c r="V1153">
        <v>0</v>
      </c>
      <c r="W1153">
        <v>0</v>
      </c>
      <c r="X1153">
        <v>0</v>
      </c>
      <c r="Y1153">
        <v>0</v>
      </c>
      <c r="Z1153">
        <v>0</v>
      </c>
      <c r="AA1153">
        <v>0</v>
      </c>
      <c r="AB1153">
        <v>177018</v>
      </c>
      <c r="AC1153">
        <v>0</v>
      </c>
      <c r="AD1153">
        <v>177018</v>
      </c>
      <c r="AE1153">
        <v>422316</v>
      </c>
      <c r="AF1153">
        <v>-295059</v>
      </c>
      <c r="AG1153">
        <v>33</v>
      </c>
      <c r="AH1153">
        <v>39</v>
      </c>
      <c r="AI1153">
        <v>422316</v>
      </c>
      <c r="AJ1153">
        <v>-1295059</v>
      </c>
    </row>
    <row r="1154" spans="1:36" x14ac:dyDescent="0.25">
      <c r="A1154">
        <v>2</v>
      </c>
      <c r="B1154">
        <v>17</v>
      </c>
      <c r="C1154">
        <v>16</v>
      </c>
      <c r="D1154">
        <v>5</v>
      </c>
      <c r="E1154">
        <v>40.594900000000003</v>
      </c>
      <c r="F1154">
        <v>0</v>
      </c>
      <c r="G1154">
        <v>173.98599999999999</v>
      </c>
      <c r="H1154">
        <v>0</v>
      </c>
      <c r="I1154">
        <v>28.639900000000001</v>
      </c>
      <c r="J1154">
        <v>0</v>
      </c>
      <c r="K1154">
        <v>6.3319700000000001</v>
      </c>
      <c r="L1154">
        <v>19.036300000000001</v>
      </c>
      <c r="M1154">
        <v>0</v>
      </c>
      <c r="N1154">
        <v>0</v>
      </c>
      <c r="O1154">
        <v>0</v>
      </c>
      <c r="P1154">
        <v>0</v>
      </c>
      <c r="Q1154">
        <v>268.589</v>
      </c>
      <c r="R1154">
        <v>0</v>
      </c>
      <c r="S1154">
        <v>0</v>
      </c>
      <c r="T1154">
        <v>0</v>
      </c>
      <c r="U1154">
        <v>0</v>
      </c>
      <c r="V1154">
        <v>0</v>
      </c>
      <c r="W1154">
        <v>0</v>
      </c>
      <c r="X1154">
        <v>0</v>
      </c>
      <c r="Y1154">
        <v>0</v>
      </c>
      <c r="Z1154">
        <v>0</v>
      </c>
      <c r="AA1154">
        <v>0</v>
      </c>
      <c r="AB1154">
        <v>160912</v>
      </c>
      <c r="AC1154">
        <v>0</v>
      </c>
      <c r="AD1154">
        <v>160912</v>
      </c>
      <c r="AE1154">
        <v>435343</v>
      </c>
      <c r="AF1154">
        <v>-285937</v>
      </c>
      <c r="AG1154">
        <v>34</v>
      </c>
      <c r="AH1154">
        <v>40</v>
      </c>
      <c r="AI1154">
        <v>435343</v>
      </c>
      <c r="AJ1154">
        <v>-1285937</v>
      </c>
    </row>
    <row r="1155" spans="1:36" x14ac:dyDescent="0.25">
      <c r="A1155">
        <v>2</v>
      </c>
      <c r="B1155">
        <v>17</v>
      </c>
      <c r="C1155">
        <v>17</v>
      </c>
      <c r="D1155">
        <v>5</v>
      </c>
      <c r="E1155">
        <v>40.703499999999998</v>
      </c>
      <c r="F1155">
        <v>0</v>
      </c>
      <c r="G1155">
        <v>169.78200000000001</v>
      </c>
      <c r="H1155">
        <v>0</v>
      </c>
      <c r="I1155">
        <v>26.421099999999999</v>
      </c>
      <c r="J1155">
        <v>0</v>
      </c>
      <c r="K1155">
        <v>6.3187199999999999</v>
      </c>
      <c r="L1155">
        <v>19.036300000000001</v>
      </c>
      <c r="M1155">
        <v>0</v>
      </c>
      <c r="N1155">
        <v>0</v>
      </c>
      <c r="O1155">
        <v>0</v>
      </c>
      <c r="P1155">
        <v>0</v>
      </c>
      <c r="Q1155">
        <v>262.26100000000002</v>
      </c>
      <c r="R1155">
        <v>0</v>
      </c>
      <c r="S1155">
        <v>0</v>
      </c>
      <c r="T1155">
        <v>0</v>
      </c>
      <c r="U1155">
        <v>0</v>
      </c>
      <c r="V1155">
        <v>0</v>
      </c>
      <c r="W1155">
        <v>0</v>
      </c>
      <c r="X1155">
        <v>0</v>
      </c>
      <c r="Y1155">
        <v>0</v>
      </c>
      <c r="Z1155">
        <v>0</v>
      </c>
      <c r="AA1155">
        <v>0</v>
      </c>
      <c r="AB1155">
        <v>131320</v>
      </c>
      <c r="AC1155">
        <v>0</v>
      </c>
      <c r="AD1155">
        <v>131320</v>
      </c>
      <c r="AE1155">
        <v>411188</v>
      </c>
      <c r="AF1155">
        <v>-328914</v>
      </c>
      <c r="AG1155">
        <v>32</v>
      </c>
      <c r="AH1155">
        <v>37</v>
      </c>
      <c r="AI1155">
        <v>411188</v>
      </c>
      <c r="AJ1155">
        <v>-1328914</v>
      </c>
    </row>
    <row r="1156" spans="1:36" x14ac:dyDescent="0.25">
      <c r="A1156">
        <v>2</v>
      </c>
      <c r="B1156">
        <v>17</v>
      </c>
      <c r="C1156">
        <v>18</v>
      </c>
      <c r="D1156">
        <v>5</v>
      </c>
      <c r="E1156">
        <v>47.717300000000002</v>
      </c>
      <c r="F1156">
        <v>0</v>
      </c>
      <c r="G1156">
        <v>152.49700000000001</v>
      </c>
      <c r="H1156">
        <v>0</v>
      </c>
      <c r="I1156">
        <v>25.756</v>
      </c>
      <c r="J1156">
        <v>0</v>
      </c>
      <c r="K1156">
        <v>6.3068799999999996</v>
      </c>
      <c r="L1156">
        <v>19.036300000000001</v>
      </c>
      <c r="M1156">
        <v>0</v>
      </c>
      <c r="N1156">
        <v>0</v>
      </c>
      <c r="O1156">
        <v>0</v>
      </c>
      <c r="P1156">
        <v>2</v>
      </c>
      <c r="Q1156">
        <v>253.31399999999999</v>
      </c>
      <c r="R1156">
        <v>0</v>
      </c>
      <c r="S1156">
        <v>0</v>
      </c>
      <c r="T1156">
        <v>0</v>
      </c>
      <c r="U1156">
        <v>0</v>
      </c>
      <c r="V1156">
        <v>0</v>
      </c>
      <c r="W1156">
        <v>0</v>
      </c>
      <c r="X1156">
        <v>0</v>
      </c>
      <c r="Y1156">
        <v>0</v>
      </c>
      <c r="Z1156">
        <v>0</v>
      </c>
      <c r="AA1156">
        <v>0</v>
      </c>
      <c r="AB1156">
        <v>98442.5</v>
      </c>
      <c r="AC1156">
        <v>0</v>
      </c>
      <c r="AD1156">
        <v>98442.5</v>
      </c>
      <c r="AE1156">
        <v>386818</v>
      </c>
      <c r="AF1156">
        <v>-378460</v>
      </c>
      <c r="AG1156">
        <v>31</v>
      </c>
      <c r="AH1156">
        <v>36</v>
      </c>
      <c r="AI1156">
        <v>386818</v>
      </c>
      <c r="AJ1156">
        <v>-1378460</v>
      </c>
    </row>
    <row r="1157" spans="1:36" x14ac:dyDescent="0.25">
      <c r="A1157">
        <v>2</v>
      </c>
      <c r="B1157">
        <v>17</v>
      </c>
      <c r="C1157">
        <v>19</v>
      </c>
      <c r="D1157">
        <v>5</v>
      </c>
      <c r="E1157">
        <v>34.11</v>
      </c>
      <c r="F1157">
        <v>0</v>
      </c>
      <c r="G1157">
        <v>93.420299999999997</v>
      </c>
      <c r="H1157">
        <v>26.57</v>
      </c>
      <c r="I1157">
        <v>0</v>
      </c>
      <c r="J1157">
        <v>0</v>
      </c>
      <c r="K1157">
        <v>25.2972</v>
      </c>
      <c r="L1157">
        <v>19.036300000000001</v>
      </c>
      <c r="M1157">
        <v>0</v>
      </c>
      <c r="N1157">
        <v>0</v>
      </c>
      <c r="O1157">
        <v>0</v>
      </c>
      <c r="P1157">
        <v>5.6</v>
      </c>
      <c r="Q1157">
        <v>204.03399999999999</v>
      </c>
      <c r="R1157">
        <v>0</v>
      </c>
      <c r="S1157">
        <v>0</v>
      </c>
      <c r="T1157">
        <v>0</v>
      </c>
      <c r="U1157">
        <v>0</v>
      </c>
      <c r="V1157">
        <v>0</v>
      </c>
      <c r="W1157">
        <v>0</v>
      </c>
      <c r="X1157">
        <v>0</v>
      </c>
      <c r="Y1157">
        <v>0</v>
      </c>
      <c r="Z1157">
        <v>0</v>
      </c>
      <c r="AA1157">
        <v>0</v>
      </c>
      <c r="AB1157">
        <v>60893.8</v>
      </c>
      <c r="AC1157">
        <v>0</v>
      </c>
      <c r="AD1157">
        <v>60893.8</v>
      </c>
      <c r="AE1157">
        <v>306869</v>
      </c>
      <c r="AF1157">
        <v>-449481</v>
      </c>
      <c r="AG1157">
        <v>30</v>
      </c>
      <c r="AH1157">
        <v>35</v>
      </c>
      <c r="AI1157">
        <v>306869</v>
      </c>
      <c r="AJ1157">
        <v>-1449481</v>
      </c>
    </row>
    <row r="1158" spans="1:36" x14ac:dyDescent="0.25">
      <c r="A1158">
        <v>2</v>
      </c>
      <c r="B1158">
        <v>17</v>
      </c>
      <c r="C1158">
        <v>20</v>
      </c>
      <c r="D1158">
        <v>5</v>
      </c>
      <c r="E1158">
        <v>24.228100000000001</v>
      </c>
      <c r="F1158">
        <v>0</v>
      </c>
      <c r="G1158">
        <v>62.790599999999998</v>
      </c>
      <c r="H1158">
        <v>0</v>
      </c>
      <c r="I1158">
        <v>13.4641</v>
      </c>
      <c r="J1158">
        <v>0</v>
      </c>
      <c r="K1158">
        <v>5.9409000000000001</v>
      </c>
      <c r="L1158">
        <v>12.9754</v>
      </c>
      <c r="M1158">
        <v>0</v>
      </c>
      <c r="N1158">
        <v>0</v>
      </c>
      <c r="O1158">
        <v>0</v>
      </c>
      <c r="P1158">
        <v>7.2</v>
      </c>
      <c r="Q1158">
        <v>126.599</v>
      </c>
      <c r="R1158">
        <v>0</v>
      </c>
      <c r="S1158">
        <v>0</v>
      </c>
      <c r="T1158">
        <v>0</v>
      </c>
      <c r="U1158">
        <v>0</v>
      </c>
      <c r="V1158">
        <v>0</v>
      </c>
      <c r="W1158">
        <v>0</v>
      </c>
      <c r="X1158">
        <v>0</v>
      </c>
      <c r="Y1158">
        <v>0</v>
      </c>
      <c r="Z1158">
        <v>0</v>
      </c>
      <c r="AA1158">
        <v>0</v>
      </c>
      <c r="AB1158">
        <v>43526</v>
      </c>
      <c r="AC1158">
        <v>0</v>
      </c>
      <c r="AD1158">
        <v>43526</v>
      </c>
      <c r="AE1158">
        <v>181456</v>
      </c>
      <c r="AF1158">
        <v>-10595.2</v>
      </c>
      <c r="AG1158">
        <v>30</v>
      </c>
      <c r="AH1158">
        <v>35</v>
      </c>
      <c r="AI1158">
        <v>181456</v>
      </c>
      <c r="AJ1158">
        <v>-1010595.2</v>
      </c>
    </row>
    <row r="1159" spans="1:36" x14ac:dyDescent="0.25">
      <c r="A1159">
        <v>2</v>
      </c>
      <c r="B1159">
        <v>17</v>
      </c>
      <c r="C1159">
        <v>21</v>
      </c>
      <c r="D1159">
        <v>5</v>
      </c>
      <c r="E1159">
        <v>18.722899999999999</v>
      </c>
      <c r="F1159">
        <v>0</v>
      </c>
      <c r="G1159">
        <v>54.641800000000003</v>
      </c>
      <c r="H1159">
        <v>0</v>
      </c>
      <c r="I1159">
        <v>11.9947</v>
      </c>
      <c r="J1159">
        <v>0</v>
      </c>
      <c r="K1159">
        <v>5.9142200000000003</v>
      </c>
      <c r="L1159">
        <v>12.9754</v>
      </c>
      <c r="M1159">
        <v>0</v>
      </c>
      <c r="N1159">
        <v>0</v>
      </c>
      <c r="O1159">
        <v>0</v>
      </c>
      <c r="P1159">
        <v>7.2</v>
      </c>
      <c r="Q1159">
        <v>111.449</v>
      </c>
      <c r="R1159">
        <v>0</v>
      </c>
      <c r="S1159">
        <v>0</v>
      </c>
      <c r="T1159">
        <v>0</v>
      </c>
      <c r="U1159">
        <v>0</v>
      </c>
      <c r="V1159">
        <v>0</v>
      </c>
      <c r="W1159">
        <v>0</v>
      </c>
      <c r="X1159">
        <v>0</v>
      </c>
      <c r="Y1159">
        <v>0</v>
      </c>
      <c r="Z1159">
        <v>0</v>
      </c>
      <c r="AA1159">
        <v>0</v>
      </c>
      <c r="AB1159">
        <v>38615.5</v>
      </c>
      <c r="AC1159">
        <v>0</v>
      </c>
      <c r="AD1159">
        <v>38615.5</v>
      </c>
      <c r="AE1159">
        <v>162289</v>
      </c>
      <c r="AF1159">
        <v>-15527.1</v>
      </c>
      <c r="AG1159">
        <v>31</v>
      </c>
      <c r="AH1159">
        <v>35</v>
      </c>
      <c r="AI1159">
        <v>162289</v>
      </c>
      <c r="AJ1159">
        <v>-1015527.1</v>
      </c>
    </row>
    <row r="1160" spans="1:36" x14ac:dyDescent="0.25">
      <c r="A1160">
        <v>2</v>
      </c>
      <c r="B1160">
        <v>17</v>
      </c>
      <c r="C1160">
        <v>22</v>
      </c>
      <c r="D1160">
        <v>5</v>
      </c>
      <c r="E1160">
        <v>13.824999999999999</v>
      </c>
      <c r="F1160">
        <v>0</v>
      </c>
      <c r="G1160">
        <v>48.895299999999999</v>
      </c>
      <c r="H1160">
        <v>0</v>
      </c>
      <c r="I1160">
        <v>13.8636</v>
      </c>
      <c r="J1160">
        <v>0</v>
      </c>
      <c r="K1160">
        <v>5.9412700000000003</v>
      </c>
      <c r="L1160">
        <v>17.5105</v>
      </c>
      <c r="M1160">
        <v>0</v>
      </c>
      <c r="N1160">
        <v>0</v>
      </c>
      <c r="O1160">
        <v>0</v>
      </c>
      <c r="P1160">
        <v>7.2</v>
      </c>
      <c r="Q1160">
        <v>107.236</v>
      </c>
      <c r="R1160">
        <v>0</v>
      </c>
      <c r="S1160">
        <v>0</v>
      </c>
      <c r="T1160">
        <v>0</v>
      </c>
      <c r="U1160">
        <v>0</v>
      </c>
      <c r="V1160">
        <v>0</v>
      </c>
      <c r="W1160">
        <v>0</v>
      </c>
      <c r="X1160">
        <v>0</v>
      </c>
      <c r="Y1160">
        <v>0</v>
      </c>
      <c r="Z1160">
        <v>0</v>
      </c>
      <c r="AA1160">
        <v>0</v>
      </c>
      <c r="AB1160">
        <v>23644.799999999999</v>
      </c>
      <c r="AC1160">
        <v>0</v>
      </c>
      <c r="AD1160">
        <v>23644.799999999999</v>
      </c>
      <c r="AE1160">
        <v>177033</v>
      </c>
      <c r="AF1160">
        <v>-21516.3</v>
      </c>
      <c r="AG1160">
        <v>31</v>
      </c>
      <c r="AH1160">
        <v>35</v>
      </c>
      <c r="AI1160">
        <v>177033</v>
      </c>
      <c r="AJ1160">
        <v>-1021516.3</v>
      </c>
    </row>
    <row r="1161" spans="1:36" x14ac:dyDescent="0.25">
      <c r="A1161">
        <v>2</v>
      </c>
      <c r="B1161">
        <v>17</v>
      </c>
      <c r="C1161">
        <v>23</v>
      </c>
      <c r="D1161">
        <v>5</v>
      </c>
      <c r="E1161">
        <v>11.196300000000001</v>
      </c>
      <c r="F1161">
        <v>0</v>
      </c>
      <c r="G1161">
        <v>44.334200000000003</v>
      </c>
      <c r="H1161">
        <v>0</v>
      </c>
      <c r="I1161">
        <v>12.574</v>
      </c>
      <c r="J1161">
        <v>0</v>
      </c>
      <c r="K1161">
        <v>5.9182600000000001</v>
      </c>
      <c r="L1161">
        <v>17.5105</v>
      </c>
      <c r="M1161">
        <v>0</v>
      </c>
      <c r="N1161">
        <v>0</v>
      </c>
      <c r="O1161">
        <v>0</v>
      </c>
      <c r="P1161">
        <v>6.4</v>
      </c>
      <c r="Q1161">
        <v>97.933300000000003</v>
      </c>
      <c r="R1161">
        <v>0</v>
      </c>
      <c r="S1161">
        <v>0</v>
      </c>
      <c r="T1161">
        <v>0</v>
      </c>
      <c r="U1161">
        <v>0</v>
      </c>
      <c r="V1161">
        <v>0</v>
      </c>
      <c r="W1161">
        <v>0</v>
      </c>
      <c r="X1161">
        <v>0</v>
      </c>
      <c r="Y1161">
        <v>0</v>
      </c>
      <c r="Z1161">
        <v>0</v>
      </c>
      <c r="AA1161">
        <v>0</v>
      </c>
      <c r="AB1161">
        <v>12658.8</v>
      </c>
      <c r="AC1161">
        <v>0</v>
      </c>
      <c r="AD1161">
        <v>12658.8</v>
      </c>
      <c r="AE1161">
        <v>160684</v>
      </c>
      <c r="AF1161">
        <v>-26491.599999999999</v>
      </c>
      <c r="AG1161">
        <v>34</v>
      </c>
      <c r="AH1161">
        <v>38</v>
      </c>
      <c r="AI1161">
        <v>160684</v>
      </c>
      <c r="AJ1161">
        <v>-1026491.6</v>
      </c>
    </row>
    <row r="1162" spans="1:36" x14ac:dyDescent="0.25">
      <c r="A1162">
        <v>2</v>
      </c>
      <c r="B1162">
        <v>17</v>
      </c>
      <c r="C1162">
        <v>24</v>
      </c>
      <c r="D1162">
        <v>5</v>
      </c>
      <c r="E1162">
        <v>10.317600000000001</v>
      </c>
      <c r="F1162">
        <v>0</v>
      </c>
      <c r="G1162">
        <v>42.540300000000002</v>
      </c>
      <c r="H1162">
        <v>0</v>
      </c>
      <c r="I1162">
        <v>12.5289</v>
      </c>
      <c r="J1162">
        <v>0</v>
      </c>
      <c r="K1162">
        <v>5.9147800000000004</v>
      </c>
      <c r="L1162">
        <v>17.5105</v>
      </c>
      <c r="M1162">
        <v>0</v>
      </c>
      <c r="N1162">
        <v>0</v>
      </c>
      <c r="O1162">
        <v>0</v>
      </c>
      <c r="P1162">
        <v>5.6</v>
      </c>
      <c r="Q1162">
        <v>94.412099999999995</v>
      </c>
      <c r="R1162">
        <v>0</v>
      </c>
      <c r="S1162">
        <v>0</v>
      </c>
      <c r="T1162">
        <v>0</v>
      </c>
      <c r="U1162">
        <v>0</v>
      </c>
      <c r="V1162">
        <v>0</v>
      </c>
      <c r="W1162">
        <v>0</v>
      </c>
      <c r="X1162">
        <v>0</v>
      </c>
      <c r="Y1162">
        <v>0</v>
      </c>
      <c r="Z1162">
        <v>0</v>
      </c>
      <c r="AA1162">
        <v>0</v>
      </c>
      <c r="AB1162">
        <v>10998.5</v>
      </c>
      <c r="AC1162">
        <v>0</v>
      </c>
      <c r="AD1162">
        <v>10998.5</v>
      </c>
      <c r="AE1162">
        <v>153765</v>
      </c>
      <c r="AF1162">
        <v>-31895.5</v>
      </c>
      <c r="AG1162">
        <v>34</v>
      </c>
      <c r="AH1162">
        <v>38</v>
      </c>
      <c r="AI1162">
        <v>153765</v>
      </c>
      <c r="AJ1162">
        <v>-1031895.5</v>
      </c>
    </row>
    <row r="1163" spans="1:36" x14ac:dyDescent="0.25">
      <c r="A1163">
        <v>2</v>
      </c>
      <c r="B1163">
        <v>18</v>
      </c>
      <c r="C1163">
        <v>1</v>
      </c>
      <c r="D1163">
        <v>6</v>
      </c>
      <c r="E1163">
        <v>6.3817300000000001</v>
      </c>
      <c r="F1163">
        <v>0</v>
      </c>
      <c r="G1163">
        <v>42.7453</v>
      </c>
      <c r="H1163">
        <v>0</v>
      </c>
      <c r="I1163">
        <v>12.030900000000001</v>
      </c>
      <c r="J1163">
        <v>0</v>
      </c>
      <c r="K1163">
        <v>5.9095700000000004</v>
      </c>
      <c r="L1163">
        <v>17.363800000000001</v>
      </c>
      <c r="M1163">
        <v>0</v>
      </c>
      <c r="N1163">
        <v>0</v>
      </c>
      <c r="O1163">
        <v>0</v>
      </c>
      <c r="P1163">
        <v>4.8</v>
      </c>
      <c r="Q1163">
        <v>89.231300000000005</v>
      </c>
      <c r="R1163">
        <v>0</v>
      </c>
      <c r="S1163">
        <v>0</v>
      </c>
      <c r="T1163">
        <v>0</v>
      </c>
      <c r="U1163">
        <v>0</v>
      </c>
      <c r="V1163">
        <v>0</v>
      </c>
      <c r="W1163">
        <v>0</v>
      </c>
      <c r="X1163">
        <v>0</v>
      </c>
      <c r="Y1163">
        <v>0</v>
      </c>
      <c r="Z1163">
        <v>0</v>
      </c>
      <c r="AA1163">
        <v>0</v>
      </c>
      <c r="AB1163">
        <v>11002.3</v>
      </c>
      <c r="AC1163">
        <v>0</v>
      </c>
      <c r="AD1163">
        <v>11002.3</v>
      </c>
      <c r="AE1163">
        <v>150223</v>
      </c>
      <c r="AF1163">
        <v>-36156.400000000001</v>
      </c>
      <c r="AG1163">
        <v>35</v>
      </c>
      <c r="AH1163">
        <v>38</v>
      </c>
      <c r="AI1163">
        <v>150223</v>
      </c>
      <c r="AJ1163">
        <v>-1036156.4</v>
      </c>
    </row>
    <row r="1164" spans="1:36" x14ac:dyDescent="0.25">
      <c r="A1164">
        <v>2</v>
      </c>
      <c r="B1164">
        <v>18</v>
      </c>
      <c r="C1164">
        <v>2</v>
      </c>
      <c r="D1164">
        <v>6</v>
      </c>
      <c r="E1164">
        <v>6.3817300000000001</v>
      </c>
      <c r="F1164">
        <v>0</v>
      </c>
      <c r="G1164">
        <v>42.7453</v>
      </c>
      <c r="H1164">
        <v>0</v>
      </c>
      <c r="I1164">
        <v>12.055400000000001</v>
      </c>
      <c r="J1164">
        <v>0</v>
      </c>
      <c r="K1164">
        <v>5.9090100000000003</v>
      </c>
      <c r="L1164">
        <v>17.363800000000001</v>
      </c>
      <c r="M1164">
        <v>0</v>
      </c>
      <c r="N1164">
        <v>0</v>
      </c>
      <c r="O1164">
        <v>0</v>
      </c>
      <c r="P1164">
        <v>4.8</v>
      </c>
      <c r="Q1164">
        <v>89.255200000000002</v>
      </c>
      <c r="R1164">
        <v>0</v>
      </c>
      <c r="S1164">
        <v>0</v>
      </c>
      <c r="T1164">
        <v>0</v>
      </c>
      <c r="U1164">
        <v>0</v>
      </c>
      <c r="V1164">
        <v>0</v>
      </c>
      <c r="W1164">
        <v>0</v>
      </c>
      <c r="X1164">
        <v>0</v>
      </c>
      <c r="Y1164">
        <v>0</v>
      </c>
      <c r="Z1164">
        <v>0</v>
      </c>
      <c r="AA1164">
        <v>0</v>
      </c>
      <c r="AB1164">
        <v>11005.1</v>
      </c>
      <c r="AC1164">
        <v>0</v>
      </c>
      <c r="AD1164">
        <v>11005.1</v>
      </c>
      <c r="AE1164">
        <v>148114</v>
      </c>
      <c r="AF1164">
        <v>-42500.2</v>
      </c>
      <c r="AG1164">
        <v>35</v>
      </c>
      <c r="AH1164">
        <v>38</v>
      </c>
      <c r="AI1164">
        <v>148114</v>
      </c>
      <c r="AJ1164">
        <v>-1042500.2</v>
      </c>
    </row>
    <row r="1165" spans="1:36" x14ac:dyDescent="0.25">
      <c r="A1165">
        <v>2</v>
      </c>
      <c r="B1165">
        <v>18</v>
      </c>
      <c r="C1165">
        <v>3</v>
      </c>
      <c r="D1165">
        <v>6</v>
      </c>
      <c r="E1165">
        <v>6.3817300000000001</v>
      </c>
      <c r="F1165">
        <v>0</v>
      </c>
      <c r="G1165">
        <v>42.7453</v>
      </c>
      <c r="H1165">
        <v>0</v>
      </c>
      <c r="I1165">
        <v>11.8718</v>
      </c>
      <c r="J1165">
        <v>0</v>
      </c>
      <c r="K1165">
        <v>5.9071400000000001</v>
      </c>
      <c r="L1165">
        <v>17.363800000000001</v>
      </c>
      <c r="M1165">
        <v>0</v>
      </c>
      <c r="N1165">
        <v>0</v>
      </c>
      <c r="O1165">
        <v>0</v>
      </c>
      <c r="P1165">
        <v>4.8</v>
      </c>
      <c r="Q1165">
        <v>89.069800000000001</v>
      </c>
      <c r="R1165">
        <v>0</v>
      </c>
      <c r="S1165">
        <v>0</v>
      </c>
      <c r="T1165">
        <v>0</v>
      </c>
      <c r="U1165">
        <v>0</v>
      </c>
      <c r="V1165">
        <v>0</v>
      </c>
      <c r="W1165">
        <v>0</v>
      </c>
      <c r="X1165">
        <v>0</v>
      </c>
      <c r="Y1165">
        <v>0</v>
      </c>
      <c r="Z1165">
        <v>0</v>
      </c>
      <c r="AA1165">
        <v>0</v>
      </c>
      <c r="AB1165">
        <v>11008.2</v>
      </c>
      <c r="AC1165">
        <v>0</v>
      </c>
      <c r="AD1165">
        <v>11008.2</v>
      </c>
      <c r="AE1165">
        <v>146137</v>
      </c>
      <c r="AF1165">
        <v>-46881.2</v>
      </c>
      <c r="AG1165">
        <v>35</v>
      </c>
      <c r="AH1165">
        <v>37</v>
      </c>
      <c r="AI1165">
        <v>146137</v>
      </c>
      <c r="AJ1165">
        <v>-1046881.2</v>
      </c>
    </row>
    <row r="1166" spans="1:36" x14ac:dyDescent="0.25">
      <c r="A1166">
        <v>2</v>
      </c>
      <c r="B1166">
        <v>18</v>
      </c>
      <c r="C1166">
        <v>4</v>
      </c>
      <c r="D1166">
        <v>6</v>
      </c>
      <c r="E1166">
        <v>6.3817300000000001</v>
      </c>
      <c r="F1166">
        <v>0</v>
      </c>
      <c r="G1166">
        <v>42.7453</v>
      </c>
      <c r="H1166">
        <v>0</v>
      </c>
      <c r="I1166">
        <v>11.9026</v>
      </c>
      <c r="J1166">
        <v>0</v>
      </c>
      <c r="K1166">
        <v>5.9069799999999999</v>
      </c>
      <c r="L1166">
        <v>17.363800000000001</v>
      </c>
      <c r="M1166">
        <v>0</v>
      </c>
      <c r="N1166">
        <v>0</v>
      </c>
      <c r="O1166">
        <v>0</v>
      </c>
      <c r="P1166">
        <v>4.8</v>
      </c>
      <c r="Q1166">
        <v>89.100399999999993</v>
      </c>
      <c r="R1166">
        <v>0</v>
      </c>
      <c r="S1166">
        <v>0</v>
      </c>
      <c r="T1166">
        <v>0</v>
      </c>
      <c r="U1166">
        <v>0</v>
      </c>
      <c r="V1166">
        <v>0</v>
      </c>
      <c r="W1166">
        <v>0</v>
      </c>
      <c r="X1166">
        <v>0</v>
      </c>
      <c r="Y1166">
        <v>0</v>
      </c>
      <c r="Z1166">
        <v>0</v>
      </c>
      <c r="AA1166">
        <v>0</v>
      </c>
      <c r="AB1166">
        <v>11010.7</v>
      </c>
      <c r="AC1166">
        <v>0</v>
      </c>
      <c r="AD1166">
        <v>11010.7</v>
      </c>
      <c r="AE1166">
        <v>144971</v>
      </c>
      <c r="AF1166">
        <v>-55698</v>
      </c>
      <c r="AG1166">
        <v>35</v>
      </c>
      <c r="AH1166">
        <v>36</v>
      </c>
      <c r="AI1166">
        <v>144971</v>
      </c>
      <c r="AJ1166">
        <v>-1055698</v>
      </c>
    </row>
    <row r="1167" spans="1:36" x14ac:dyDescent="0.25">
      <c r="A1167">
        <v>2</v>
      </c>
      <c r="B1167">
        <v>18</v>
      </c>
      <c r="C1167">
        <v>5</v>
      </c>
      <c r="D1167">
        <v>6</v>
      </c>
      <c r="E1167">
        <v>6.3817300000000001</v>
      </c>
      <c r="F1167">
        <v>0</v>
      </c>
      <c r="G1167">
        <v>42.7453</v>
      </c>
      <c r="H1167">
        <v>0</v>
      </c>
      <c r="I1167">
        <v>12.1462</v>
      </c>
      <c r="J1167">
        <v>0</v>
      </c>
      <c r="K1167">
        <v>5.9092399999999996</v>
      </c>
      <c r="L1167">
        <v>17.363800000000001</v>
      </c>
      <c r="M1167">
        <v>0</v>
      </c>
      <c r="N1167">
        <v>0</v>
      </c>
      <c r="O1167">
        <v>0</v>
      </c>
      <c r="P1167">
        <v>4.8</v>
      </c>
      <c r="Q1167">
        <v>89.346199999999996</v>
      </c>
      <c r="R1167">
        <v>0</v>
      </c>
      <c r="S1167">
        <v>0</v>
      </c>
      <c r="T1167">
        <v>0</v>
      </c>
      <c r="U1167">
        <v>0</v>
      </c>
      <c r="V1167">
        <v>0</v>
      </c>
      <c r="W1167">
        <v>0</v>
      </c>
      <c r="X1167">
        <v>0</v>
      </c>
      <c r="Y1167">
        <v>0</v>
      </c>
      <c r="Z1167">
        <v>0</v>
      </c>
      <c r="AA1167">
        <v>0</v>
      </c>
      <c r="AB1167">
        <v>11013</v>
      </c>
      <c r="AC1167">
        <v>0</v>
      </c>
      <c r="AD1167">
        <v>11013</v>
      </c>
      <c r="AE1167">
        <v>146962</v>
      </c>
      <c r="AF1167">
        <v>-63415.5</v>
      </c>
      <c r="AG1167">
        <v>35</v>
      </c>
      <c r="AH1167">
        <v>36</v>
      </c>
      <c r="AI1167">
        <v>146962</v>
      </c>
      <c r="AJ1167">
        <v>-1063415.5</v>
      </c>
    </row>
    <row r="1168" spans="1:36" x14ac:dyDescent="0.25">
      <c r="A1168">
        <v>2</v>
      </c>
      <c r="B1168">
        <v>18</v>
      </c>
      <c r="C1168">
        <v>6</v>
      </c>
      <c r="D1168">
        <v>6</v>
      </c>
      <c r="E1168">
        <v>6.3817300000000001</v>
      </c>
      <c r="F1168">
        <v>0</v>
      </c>
      <c r="G1168">
        <v>42.7453</v>
      </c>
      <c r="H1168">
        <v>0</v>
      </c>
      <c r="I1168">
        <v>10.6243</v>
      </c>
      <c r="J1168">
        <v>0</v>
      </c>
      <c r="K1168">
        <v>5.9001599999999996</v>
      </c>
      <c r="L1168">
        <v>17.363800000000001</v>
      </c>
      <c r="M1168">
        <v>0</v>
      </c>
      <c r="N1168">
        <v>0</v>
      </c>
      <c r="O1168">
        <v>0</v>
      </c>
      <c r="P1168">
        <v>3.6</v>
      </c>
      <c r="Q1168">
        <v>86.615200000000002</v>
      </c>
      <c r="R1168">
        <v>0</v>
      </c>
      <c r="S1168">
        <v>0</v>
      </c>
      <c r="T1168">
        <v>0</v>
      </c>
      <c r="U1168">
        <v>0</v>
      </c>
      <c r="V1168">
        <v>0</v>
      </c>
      <c r="W1168">
        <v>0</v>
      </c>
      <c r="X1168">
        <v>0</v>
      </c>
      <c r="Y1168">
        <v>0</v>
      </c>
      <c r="Z1168">
        <v>0</v>
      </c>
      <c r="AA1168">
        <v>0</v>
      </c>
      <c r="AB1168">
        <v>11015.2</v>
      </c>
      <c r="AC1168">
        <v>0</v>
      </c>
      <c r="AD1168">
        <v>11015.2</v>
      </c>
      <c r="AE1168">
        <v>142419</v>
      </c>
      <c r="AF1168">
        <v>-58380.800000000003</v>
      </c>
      <c r="AG1168">
        <v>35</v>
      </c>
      <c r="AH1168">
        <v>37</v>
      </c>
      <c r="AI1168">
        <v>142419</v>
      </c>
      <c r="AJ1168">
        <v>-1058380.8</v>
      </c>
    </row>
    <row r="1169" spans="1:36" x14ac:dyDescent="0.25">
      <c r="A1169">
        <v>2</v>
      </c>
      <c r="B1169">
        <v>18</v>
      </c>
      <c r="C1169">
        <v>7</v>
      </c>
      <c r="D1169">
        <v>6</v>
      </c>
      <c r="E1169">
        <v>6.3817300000000001</v>
      </c>
      <c r="F1169">
        <v>0</v>
      </c>
      <c r="G1169">
        <v>42.7453</v>
      </c>
      <c r="H1169">
        <v>0</v>
      </c>
      <c r="I1169">
        <v>11.8224</v>
      </c>
      <c r="J1169">
        <v>0</v>
      </c>
      <c r="K1169">
        <v>5.9060800000000002</v>
      </c>
      <c r="L1169">
        <v>17.363800000000001</v>
      </c>
      <c r="M1169">
        <v>0</v>
      </c>
      <c r="N1169">
        <v>0</v>
      </c>
      <c r="O1169">
        <v>0</v>
      </c>
      <c r="P1169">
        <v>1.2</v>
      </c>
      <c r="Q1169">
        <v>85.419300000000007</v>
      </c>
      <c r="R1169">
        <v>0</v>
      </c>
      <c r="S1169">
        <v>0</v>
      </c>
      <c r="T1169">
        <v>0</v>
      </c>
      <c r="U1169">
        <v>0</v>
      </c>
      <c r="V1169">
        <v>0</v>
      </c>
      <c r="W1169">
        <v>0</v>
      </c>
      <c r="X1169">
        <v>0</v>
      </c>
      <c r="Y1169">
        <v>0</v>
      </c>
      <c r="Z1169">
        <v>0</v>
      </c>
      <c r="AA1169">
        <v>0</v>
      </c>
      <c r="AB1169">
        <v>11017.2</v>
      </c>
      <c r="AC1169">
        <v>0</v>
      </c>
      <c r="AD1169">
        <v>11017.2</v>
      </c>
      <c r="AE1169">
        <v>143668</v>
      </c>
      <c r="AF1169">
        <v>-79451.3</v>
      </c>
      <c r="AG1169">
        <v>33</v>
      </c>
      <c r="AH1169">
        <v>34</v>
      </c>
      <c r="AI1169">
        <v>143668</v>
      </c>
      <c r="AJ1169">
        <v>-1079451.3</v>
      </c>
    </row>
    <row r="1170" spans="1:36" x14ac:dyDescent="0.25">
      <c r="A1170">
        <v>2</v>
      </c>
      <c r="B1170">
        <v>18</v>
      </c>
      <c r="C1170">
        <v>8</v>
      </c>
      <c r="D1170">
        <v>6</v>
      </c>
      <c r="E1170">
        <v>5.32158</v>
      </c>
      <c r="F1170">
        <v>0</v>
      </c>
      <c r="G1170">
        <v>42.7453</v>
      </c>
      <c r="H1170">
        <v>44.724899999999998</v>
      </c>
      <c r="I1170">
        <v>0</v>
      </c>
      <c r="J1170">
        <v>0</v>
      </c>
      <c r="K1170">
        <v>25.249400000000001</v>
      </c>
      <c r="L1170">
        <v>19.014299999999999</v>
      </c>
      <c r="M1170">
        <v>0</v>
      </c>
      <c r="N1170">
        <v>0</v>
      </c>
      <c r="O1170">
        <v>0</v>
      </c>
      <c r="P1170">
        <v>0</v>
      </c>
      <c r="Q1170">
        <v>137.05500000000001</v>
      </c>
      <c r="R1170">
        <v>0</v>
      </c>
      <c r="S1170">
        <v>0</v>
      </c>
      <c r="T1170">
        <v>0</v>
      </c>
      <c r="U1170">
        <v>0</v>
      </c>
      <c r="V1170">
        <v>0</v>
      </c>
      <c r="W1170">
        <v>0</v>
      </c>
      <c r="X1170">
        <v>0</v>
      </c>
      <c r="Y1170">
        <v>0</v>
      </c>
      <c r="Z1170">
        <v>0</v>
      </c>
      <c r="AA1170">
        <v>0</v>
      </c>
      <c r="AB1170">
        <v>11018.8</v>
      </c>
      <c r="AC1170">
        <v>0</v>
      </c>
      <c r="AD1170">
        <v>11018.8</v>
      </c>
      <c r="AE1170">
        <v>127212</v>
      </c>
      <c r="AF1170">
        <v>-750719</v>
      </c>
      <c r="AG1170">
        <v>32</v>
      </c>
      <c r="AH1170">
        <v>32</v>
      </c>
      <c r="AI1170">
        <v>127212</v>
      </c>
      <c r="AJ1170">
        <v>-1750719</v>
      </c>
    </row>
    <row r="1171" spans="1:36" x14ac:dyDescent="0.25">
      <c r="A1171">
        <v>2</v>
      </c>
      <c r="B1171">
        <v>18</v>
      </c>
      <c r="C1171">
        <v>9</v>
      </c>
      <c r="D1171">
        <v>6</v>
      </c>
      <c r="E1171">
        <v>4.9835700000000003</v>
      </c>
      <c r="F1171">
        <v>0</v>
      </c>
      <c r="G1171">
        <v>42.7453</v>
      </c>
      <c r="H1171">
        <v>40.294499999999999</v>
      </c>
      <c r="I1171">
        <v>0</v>
      </c>
      <c r="J1171">
        <v>0</v>
      </c>
      <c r="K1171">
        <v>25.2546</v>
      </c>
      <c r="L1171">
        <v>18.889600000000002</v>
      </c>
      <c r="M1171">
        <v>0</v>
      </c>
      <c r="N1171">
        <v>0</v>
      </c>
      <c r="O1171">
        <v>0</v>
      </c>
      <c r="P1171">
        <v>0</v>
      </c>
      <c r="Q1171">
        <v>132.16800000000001</v>
      </c>
      <c r="R1171">
        <v>0</v>
      </c>
      <c r="S1171">
        <v>0</v>
      </c>
      <c r="T1171">
        <v>0</v>
      </c>
      <c r="U1171">
        <v>0</v>
      </c>
      <c r="V1171">
        <v>0</v>
      </c>
      <c r="W1171">
        <v>0</v>
      </c>
      <c r="X1171">
        <v>0</v>
      </c>
      <c r="Y1171">
        <v>0</v>
      </c>
      <c r="Z1171">
        <v>0</v>
      </c>
      <c r="AA1171">
        <v>0</v>
      </c>
      <c r="AB1171">
        <v>11020.6</v>
      </c>
      <c r="AC1171">
        <v>0</v>
      </c>
      <c r="AD1171">
        <v>11020.6</v>
      </c>
      <c r="AE1171">
        <v>164941</v>
      </c>
      <c r="AF1171">
        <v>-650650</v>
      </c>
      <c r="AG1171">
        <v>33</v>
      </c>
      <c r="AH1171">
        <v>34</v>
      </c>
      <c r="AI1171">
        <v>164941</v>
      </c>
      <c r="AJ1171">
        <v>-1650650</v>
      </c>
    </row>
    <row r="1172" spans="1:36" x14ac:dyDescent="0.25">
      <c r="A1172">
        <v>2</v>
      </c>
      <c r="B1172">
        <v>18</v>
      </c>
      <c r="C1172">
        <v>10</v>
      </c>
      <c r="D1172">
        <v>6</v>
      </c>
      <c r="E1172">
        <v>5.4765800000000002</v>
      </c>
      <c r="F1172">
        <v>0</v>
      </c>
      <c r="G1172">
        <v>42.7453</v>
      </c>
      <c r="H1172">
        <v>28.808599999999998</v>
      </c>
      <c r="I1172">
        <v>0</v>
      </c>
      <c r="J1172">
        <v>0</v>
      </c>
      <c r="K1172">
        <v>25.264800000000001</v>
      </c>
      <c r="L1172">
        <v>18.889600000000002</v>
      </c>
      <c r="M1172">
        <v>0</v>
      </c>
      <c r="N1172">
        <v>0</v>
      </c>
      <c r="O1172">
        <v>0</v>
      </c>
      <c r="P1172">
        <v>0</v>
      </c>
      <c r="Q1172">
        <v>121.185</v>
      </c>
      <c r="R1172">
        <v>0</v>
      </c>
      <c r="S1172">
        <v>0</v>
      </c>
      <c r="T1172">
        <v>0</v>
      </c>
      <c r="U1172">
        <v>0</v>
      </c>
      <c r="V1172">
        <v>0</v>
      </c>
      <c r="W1172">
        <v>0</v>
      </c>
      <c r="X1172">
        <v>0</v>
      </c>
      <c r="Y1172">
        <v>0</v>
      </c>
      <c r="Z1172">
        <v>0</v>
      </c>
      <c r="AA1172">
        <v>0</v>
      </c>
      <c r="AB1172">
        <v>11014.6</v>
      </c>
      <c r="AC1172">
        <v>0</v>
      </c>
      <c r="AD1172">
        <v>11014.6</v>
      </c>
      <c r="AE1172">
        <v>144435</v>
      </c>
      <c r="AF1172">
        <v>-486523</v>
      </c>
      <c r="AG1172">
        <v>34</v>
      </c>
      <c r="AH1172">
        <v>36</v>
      </c>
      <c r="AI1172">
        <v>144435</v>
      </c>
      <c r="AJ1172">
        <v>-1486523</v>
      </c>
    </row>
    <row r="1173" spans="1:36" x14ac:dyDescent="0.25">
      <c r="A1173">
        <v>2</v>
      </c>
      <c r="B1173">
        <v>18</v>
      </c>
      <c r="C1173">
        <v>11</v>
      </c>
      <c r="D1173">
        <v>6</v>
      </c>
      <c r="E1173">
        <v>5.4747899999999996</v>
      </c>
      <c r="F1173">
        <v>0</v>
      </c>
      <c r="G1173">
        <v>42.7453</v>
      </c>
      <c r="H1173">
        <v>26.442699999999999</v>
      </c>
      <c r="I1173">
        <v>0</v>
      </c>
      <c r="J1173">
        <v>0</v>
      </c>
      <c r="K1173">
        <v>25.263200000000001</v>
      </c>
      <c r="L1173">
        <v>18.889600000000002</v>
      </c>
      <c r="M1173">
        <v>0</v>
      </c>
      <c r="N1173">
        <v>0</v>
      </c>
      <c r="O1173">
        <v>0</v>
      </c>
      <c r="P1173">
        <v>0</v>
      </c>
      <c r="Q1173">
        <v>118.816</v>
      </c>
      <c r="R1173">
        <v>0</v>
      </c>
      <c r="S1173">
        <v>0</v>
      </c>
      <c r="T1173">
        <v>0</v>
      </c>
      <c r="U1173">
        <v>0</v>
      </c>
      <c r="V1173">
        <v>0</v>
      </c>
      <c r="W1173">
        <v>0</v>
      </c>
      <c r="X1173">
        <v>0</v>
      </c>
      <c r="Y1173">
        <v>0</v>
      </c>
      <c r="Z1173">
        <v>0</v>
      </c>
      <c r="AA1173">
        <v>0</v>
      </c>
      <c r="AB1173">
        <v>11011</v>
      </c>
      <c r="AC1173">
        <v>0</v>
      </c>
      <c r="AD1173">
        <v>11011</v>
      </c>
      <c r="AE1173">
        <v>178473</v>
      </c>
      <c r="AF1173">
        <v>-456051</v>
      </c>
      <c r="AG1173">
        <v>36</v>
      </c>
      <c r="AH1173">
        <v>39</v>
      </c>
      <c r="AI1173">
        <v>178473</v>
      </c>
      <c r="AJ1173">
        <v>-1456051</v>
      </c>
    </row>
    <row r="1174" spans="1:36" x14ac:dyDescent="0.25">
      <c r="A1174">
        <v>2</v>
      </c>
      <c r="B1174">
        <v>18</v>
      </c>
      <c r="C1174">
        <v>12</v>
      </c>
      <c r="D1174">
        <v>6</v>
      </c>
      <c r="E1174">
        <v>5.4743000000000004</v>
      </c>
      <c r="F1174">
        <v>0</v>
      </c>
      <c r="G1174">
        <v>42.7453</v>
      </c>
      <c r="H1174">
        <v>24.361699999999999</v>
      </c>
      <c r="I1174">
        <v>0</v>
      </c>
      <c r="J1174">
        <v>0</v>
      </c>
      <c r="K1174">
        <v>25.261800000000001</v>
      </c>
      <c r="L1174">
        <v>18.889600000000002</v>
      </c>
      <c r="M1174">
        <v>0</v>
      </c>
      <c r="N1174">
        <v>0</v>
      </c>
      <c r="O1174">
        <v>0</v>
      </c>
      <c r="P1174">
        <v>0</v>
      </c>
      <c r="Q1174">
        <v>116.733</v>
      </c>
      <c r="R1174">
        <v>0</v>
      </c>
      <c r="S1174">
        <v>0</v>
      </c>
      <c r="T1174">
        <v>0</v>
      </c>
      <c r="U1174">
        <v>0</v>
      </c>
      <c r="V1174">
        <v>0</v>
      </c>
      <c r="W1174">
        <v>0</v>
      </c>
      <c r="X1174">
        <v>0</v>
      </c>
      <c r="Y1174">
        <v>0</v>
      </c>
      <c r="Z1174">
        <v>0</v>
      </c>
      <c r="AA1174">
        <v>0</v>
      </c>
      <c r="AB1174">
        <v>11009.7</v>
      </c>
      <c r="AC1174">
        <v>0</v>
      </c>
      <c r="AD1174">
        <v>11009.7</v>
      </c>
      <c r="AE1174">
        <v>174765</v>
      </c>
      <c r="AF1174">
        <v>-428902</v>
      </c>
      <c r="AG1174">
        <v>37</v>
      </c>
      <c r="AH1174">
        <v>40</v>
      </c>
      <c r="AI1174">
        <v>174765</v>
      </c>
      <c r="AJ1174">
        <v>-1428902</v>
      </c>
    </row>
    <row r="1175" spans="1:36" x14ac:dyDescent="0.25">
      <c r="A1175">
        <v>2</v>
      </c>
      <c r="B1175">
        <v>18</v>
      </c>
      <c r="C1175">
        <v>13</v>
      </c>
      <c r="D1175">
        <v>6</v>
      </c>
      <c r="E1175">
        <v>5.7398999999999996</v>
      </c>
      <c r="F1175">
        <v>0</v>
      </c>
      <c r="G1175">
        <v>42.7453</v>
      </c>
      <c r="H1175">
        <v>24.3263</v>
      </c>
      <c r="I1175">
        <v>0</v>
      </c>
      <c r="J1175">
        <v>0</v>
      </c>
      <c r="K1175">
        <v>25.2544</v>
      </c>
      <c r="L1175">
        <v>18.889600000000002</v>
      </c>
      <c r="M1175">
        <v>0</v>
      </c>
      <c r="N1175">
        <v>0</v>
      </c>
      <c r="O1175">
        <v>0</v>
      </c>
      <c r="P1175">
        <v>0</v>
      </c>
      <c r="Q1175">
        <v>116.956</v>
      </c>
      <c r="R1175">
        <v>0</v>
      </c>
      <c r="S1175">
        <v>0</v>
      </c>
      <c r="T1175">
        <v>0</v>
      </c>
      <c r="U1175">
        <v>0</v>
      </c>
      <c r="V1175">
        <v>0</v>
      </c>
      <c r="W1175">
        <v>0</v>
      </c>
      <c r="X1175">
        <v>0</v>
      </c>
      <c r="Y1175">
        <v>0</v>
      </c>
      <c r="Z1175">
        <v>0</v>
      </c>
      <c r="AA1175">
        <v>0</v>
      </c>
      <c r="AB1175">
        <v>11008.9</v>
      </c>
      <c r="AC1175">
        <v>0</v>
      </c>
      <c r="AD1175">
        <v>11008.9</v>
      </c>
      <c r="AE1175">
        <v>168665</v>
      </c>
      <c r="AF1175">
        <v>-443410</v>
      </c>
      <c r="AG1175">
        <v>36</v>
      </c>
      <c r="AH1175">
        <v>39</v>
      </c>
      <c r="AI1175">
        <v>168665</v>
      </c>
      <c r="AJ1175">
        <v>-1443410</v>
      </c>
    </row>
    <row r="1176" spans="1:36" x14ac:dyDescent="0.25">
      <c r="A1176">
        <v>2</v>
      </c>
      <c r="B1176">
        <v>18</v>
      </c>
      <c r="C1176">
        <v>14</v>
      </c>
      <c r="D1176">
        <v>6</v>
      </c>
      <c r="E1176">
        <v>6.0928899999999997</v>
      </c>
      <c r="F1176">
        <v>0</v>
      </c>
      <c r="G1176">
        <v>42.7453</v>
      </c>
      <c r="H1176">
        <v>24.2438</v>
      </c>
      <c r="I1176">
        <v>0</v>
      </c>
      <c r="J1176">
        <v>0</v>
      </c>
      <c r="K1176">
        <v>6.2493100000000004</v>
      </c>
      <c r="L1176">
        <v>18.889600000000002</v>
      </c>
      <c r="M1176">
        <v>0</v>
      </c>
      <c r="N1176">
        <v>0</v>
      </c>
      <c r="O1176">
        <v>0</v>
      </c>
      <c r="P1176">
        <v>0</v>
      </c>
      <c r="Q1176">
        <v>98.2209</v>
      </c>
      <c r="R1176">
        <v>0</v>
      </c>
      <c r="S1176">
        <v>0</v>
      </c>
      <c r="T1176">
        <v>0</v>
      </c>
      <c r="U1176">
        <v>0</v>
      </c>
      <c r="V1176">
        <v>0</v>
      </c>
      <c r="W1176">
        <v>0</v>
      </c>
      <c r="X1176">
        <v>0</v>
      </c>
      <c r="Y1176">
        <v>0</v>
      </c>
      <c r="Z1176">
        <v>0</v>
      </c>
      <c r="AA1176">
        <v>0</v>
      </c>
      <c r="AB1176">
        <v>11008.6</v>
      </c>
      <c r="AC1176">
        <v>0</v>
      </c>
      <c r="AD1176">
        <v>11008.6</v>
      </c>
      <c r="AE1176">
        <v>169137</v>
      </c>
      <c r="AF1176">
        <v>-451152</v>
      </c>
      <c r="AG1176">
        <v>36</v>
      </c>
      <c r="AH1176">
        <v>39</v>
      </c>
      <c r="AI1176">
        <v>169137</v>
      </c>
      <c r="AJ1176">
        <v>-1451152</v>
      </c>
    </row>
    <row r="1177" spans="1:36" x14ac:dyDescent="0.25">
      <c r="A1177">
        <v>2</v>
      </c>
      <c r="B1177">
        <v>18</v>
      </c>
      <c r="C1177">
        <v>15</v>
      </c>
      <c r="D1177">
        <v>6</v>
      </c>
      <c r="E1177">
        <v>6.17014</v>
      </c>
      <c r="F1177">
        <v>0</v>
      </c>
      <c r="G1177">
        <v>42.7453</v>
      </c>
      <c r="H1177">
        <v>0</v>
      </c>
      <c r="I1177">
        <v>9.2813800000000004</v>
      </c>
      <c r="J1177">
        <v>0</v>
      </c>
      <c r="K1177">
        <v>5.8967799999999997</v>
      </c>
      <c r="L1177">
        <v>12.8287</v>
      </c>
      <c r="M1177">
        <v>0</v>
      </c>
      <c r="N1177">
        <v>0</v>
      </c>
      <c r="O1177">
        <v>0</v>
      </c>
      <c r="P1177">
        <v>0</v>
      </c>
      <c r="Q1177">
        <v>76.922200000000004</v>
      </c>
      <c r="R1177">
        <v>0</v>
      </c>
      <c r="S1177">
        <v>0</v>
      </c>
      <c r="T1177">
        <v>0</v>
      </c>
      <c r="U1177">
        <v>0</v>
      </c>
      <c r="V1177">
        <v>0</v>
      </c>
      <c r="W1177">
        <v>0</v>
      </c>
      <c r="X1177">
        <v>0</v>
      </c>
      <c r="Y1177">
        <v>0</v>
      </c>
      <c r="Z1177">
        <v>0</v>
      </c>
      <c r="AA1177">
        <v>0</v>
      </c>
      <c r="AB1177">
        <v>11008.5</v>
      </c>
      <c r="AC1177">
        <v>0</v>
      </c>
      <c r="AD1177">
        <v>11008.5</v>
      </c>
      <c r="AE1177">
        <v>124796</v>
      </c>
      <c r="AF1177">
        <v>-9853.59</v>
      </c>
      <c r="AG1177">
        <v>36</v>
      </c>
      <c r="AH1177">
        <v>39</v>
      </c>
      <c r="AI1177">
        <v>124796</v>
      </c>
      <c r="AJ1177">
        <v>-1009853.59</v>
      </c>
    </row>
    <row r="1178" spans="1:36" x14ac:dyDescent="0.25">
      <c r="A1178">
        <v>2</v>
      </c>
      <c r="B1178">
        <v>18</v>
      </c>
      <c r="C1178">
        <v>16</v>
      </c>
      <c r="D1178">
        <v>6</v>
      </c>
      <c r="E1178">
        <v>6.4095899999999997</v>
      </c>
      <c r="F1178">
        <v>0</v>
      </c>
      <c r="G1178">
        <v>42.7453</v>
      </c>
      <c r="H1178">
        <v>0</v>
      </c>
      <c r="I1178">
        <v>8.7584800000000005</v>
      </c>
      <c r="J1178">
        <v>0</v>
      </c>
      <c r="K1178">
        <v>5.8975299999999997</v>
      </c>
      <c r="L1178">
        <v>12.8287</v>
      </c>
      <c r="M1178">
        <v>0</v>
      </c>
      <c r="N1178">
        <v>0</v>
      </c>
      <c r="O1178">
        <v>0</v>
      </c>
      <c r="P1178">
        <v>0</v>
      </c>
      <c r="Q1178">
        <v>76.639499999999998</v>
      </c>
      <c r="R1178">
        <v>0</v>
      </c>
      <c r="S1178">
        <v>0</v>
      </c>
      <c r="T1178">
        <v>0</v>
      </c>
      <c r="U1178">
        <v>0</v>
      </c>
      <c r="V1178">
        <v>0</v>
      </c>
      <c r="W1178">
        <v>0</v>
      </c>
      <c r="X1178">
        <v>0</v>
      </c>
      <c r="Y1178">
        <v>0</v>
      </c>
      <c r="Z1178">
        <v>0</v>
      </c>
      <c r="AA1178">
        <v>0</v>
      </c>
      <c r="AB1178">
        <v>11008.6</v>
      </c>
      <c r="AC1178">
        <v>0</v>
      </c>
      <c r="AD1178">
        <v>11008.6</v>
      </c>
      <c r="AE1178">
        <v>122453</v>
      </c>
      <c r="AF1178">
        <v>-11663.3</v>
      </c>
      <c r="AG1178">
        <v>35</v>
      </c>
      <c r="AH1178">
        <v>38</v>
      </c>
      <c r="AI1178">
        <v>122453</v>
      </c>
      <c r="AJ1178">
        <v>-1011663.3</v>
      </c>
    </row>
    <row r="1179" spans="1:36" x14ac:dyDescent="0.25">
      <c r="A1179">
        <v>2</v>
      </c>
      <c r="B1179">
        <v>18</v>
      </c>
      <c r="C1179">
        <v>17</v>
      </c>
      <c r="D1179">
        <v>6</v>
      </c>
      <c r="E1179">
        <v>5.9707999999999997</v>
      </c>
      <c r="F1179">
        <v>0</v>
      </c>
      <c r="G1179">
        <v>42.7453</v>
      </c>
      <c r="H1179">
        <v>0</v>
      </c>
      <c r="I1179">
        <v>10.4681</v>
      </c>
      <c r="J1179">
        <v>0</v>
      </c>
      <c r="K1179">
        <v>5.8986799999999997</v>
      </c>
      <c r="L1179">
        <v>14.8767</v>
      </c>
      <c r="M1179">
        <v>0</v>
      </c>
      <c r="N1179">
        <v>0</v>
      </c>
      <c r="O1179">
        <v>0</v>
      </c>
      <c r="P1179">
        <v>0</v>
      </c>
      <c r="Q1179">
        <v>79.959500000000006</v>
      </c>
      <c r="R1179">
        <v>0</v>
      </c>
      <c r="S1179">
        <v>0</v>
      </c>
      <c r="T1179">
        <v>0</v>
      </c>
      <c r="U1179">
        <v>0</v>
      </c>
      <c r="V1179">
        <v>0</v>
      </c>
      <c r="W1179">
        <v>0</v>
      </c>
      <c r="X1179">
        <v>0</v>
      </c>
      <c r="Y1179">
        <v>0</v>
      </c>
      <c r="Z1179">
        <v>0</v>
      </c>
      <c r="AA1179">
        <v>0</v>
      </c>
      <c r="AB1179">
        <v>11010.7</v>
      </c>
      <c r="AC1179">
        <v>0</v>
      </c>
      <c r="AD1179">
        <v>11010.7</v>
      </c>
      <c r="AE1179">
        <v>136942</v>
      </c>
      <c r="AF1179">
        <v>-17889</v>
      </c>
      <c r="AG1179">
        <v>33</v>
      </c>
      <c r="AH1179">
        <v>36</v>
      </c>
      <c r="AI1179">
        <v>136942</v>
      </c>
      <c r="AJ1179">
        <v>-1017889</v>
      </c>
    </row>
    <row r="1180" spans="1:36" x14ac:dyDescent="0.25">
      <c r="A1180">
        <v>2</v>
      </c>
      <c r="B1180">
        <v>18</v>
      </c>
      <c r="C1180">
        <v>18</v>
      </c>
      <c r="D1180">
        <v>6</v>
      </c>
      <c r="E1180">
        <v>8.1765899999999991</v>
      </c>
      <c r="F1180">
        <v>0</v>
      </c>
      <c r="G1180">
        <v>42.7453</v>
      </c>
      <c r="H1180">
        <v>0</v>
      </c>
      <c r="I1180">
        <v>11.033899999999999</v>
      </c>
      <c r="J1180">
        <v>0</v>
      </c>
      <c r="K1180">
        <v>5.9017200000000001</v>
      </c>
      <c r="L1180">
        <v>17.363800000000001</v>
      </c>
      <c r="M1180">
        <v>0</v>
      </c>
      <c r="N1180">
        <v>0</v>
      </c>
      <c r="O1180">
        <v>0</v>
      </c>
      <c r="P1180">
        <v>2</v>
      </c>
      <c r="Q1180">
        <v>87.221199999999996</v>
      </c>
      <c r="R1180">
        <v>0</v>
      </c>
      <c r="S1180">
        <v>0</v>
      </c>
      <c r="T1180">
        <v>0</v>
      </c>
      <c r="U1180">
        <v>0</v>
      </c>
      <c r="V1180">
        <v>0</v>
      </c>
      <c r="W1180">
        <v>0</v>
      </c>
      <c r="X1180">
        <v>0</v>
      </c>
      <c r="Y1180">
        <v>0</v>
      </c>
      <c r="Z1180">
        <v>0</v>
      </c>
      <c r="AA1180">
        <v>0</v>
      </c>
      <c r="AB1180">
        <v>11013.6</v>
      </c>
      <c r="AC1180">
        <v>0</v>
      </c>
      <c r="AD1180">
        <v>11013.6</v>
      </c>
      <c r="AE1180">
        <v>142623</v>
      </c>
      <c r="AF1180">
        <v>-28425.200000000001</v>
      </c>
      <c r="AG1180">
        <v>31</v>
      </c>
      <c r="AH1180">
        <v>33</v>
      </c>
      <c r="AI1180">
        <v>142623</v>
      </c>
      <c r="AJ1180">
        <v>-1028425.2</v>
      </c>
    </row>
    <row r="1181" spans="1:36" x14ac:dyDescent="0.25">
      <c r="A1181">
        <v>2</v>
      </c>
      <c r="B1181">
        <v>18</v>
      </c>
      <c r="C1181">
        <v>19</v>
      </c>
      <c r="D1181">
        <v>6</v>
      </c>
      <c r="E1181">
        <v>8.7973099999999995</v>
      </c>
      <c r="F1181">
        <v>0</v>
      </c>
      <c r="G1181">
        <v>42.7453</v>
      </c>
      <c r="H1181">
        <v>0</v>
      </c>
      <c r="I1181">
        <v>11.528700000000001</v>
      </c>
      <c r="J1181">
        <v>0</v>
      </c>
      <c r="K1181">
        <v>5.90341</v>
      </c>
      <c r="L1181">
        <v>17.363800000000001</v>
      </c>
      <c r="M1181">
        <v>0</v>
      </c>
      <c r="N1181">
        <v>0</v>
      </c>
      <c r="O1181">
        <v>0</v>
      </c>
      <c r="P1181">
        <v>5.6</v>
      </c>
      <c r="Q1181">
        <v>91.938400000000001</v>
      </c>
      <c r="R1181">
        <v>0</v>
      </c>
      <c r="S1181">
        <v>0</v>
      </c>
      <c r="T1181">
        <v>0</v>
      </c>
      <c r="U1181">
        <v>0</v>
      </c>
      <c r="V1181">
        <v>0</v>
      </c>
      <c r="W1181">
        <v>0</v>
      </c>
      <c r="X1181">
        <v>0</v>
      </c>
      <c r="Y1181">
        <v>0</v>
      </c>
      <c r="Z1181">
        <v>0</v>
      </c>
      <c r="AA1181">
        <v>0</v>
      </c>
      <c r="AB1181">
        <v>11015.6</v>
      </c>
      <c r="AC1181">
        <v>0</v>
      </c>
      <c r="AD1181">
        <v>11015.6</v>
      </c>
      <c r="AE1181">
        <v>139816</v>
      </c>
      <c r="AF1181">
        <v>-43624.2</v>
      </c>
      <c r="AG1181">
        <v>27</v>
      </c>
      <c r="AH1181">
        <v>28</v>
      </c>
      <c r="AI1181">
        <v>139816</v>
      </c>
      <c r="AJ1181">
        <v>-1043624.2</v>
      </c>
    </row>
    <row r="1182" spans="1:36" x14ac:dyDescent="0.25">
      <c r="A1182">
        <v>2</v>
      </c>
      <c r="B1182">
        <v>18</v>
      </c>
      <c r="C1182">
        <v>20</v>
      </c>
      <c r="D1182">
        <v>6</v>
      </c>
      <c r="E1182">
        <v>8.7973099999999995</v>
      </c>
      <c r="F1182">
        <v>0</v>
      </c>
      <c r="G1182">
        <v>42.7453</v>
      </c>
      <c r="H1182">
        <v>0</v>
      </c>
      <c r="I1182">
        <v>11.295199999999999</v>
      </c>
      <c r="J1182">
        <v>0</v>
      </c>
      <c r="K1182">
        <v>5.90177</v>
      </c>
      <c r="L1182">
        <v>17.363800000000001</v>
      </c>
      <c r="M1182">
        <v>0</v>
      </c>
      <c r="N1182">
        <v>0</v>
      </c>
      <c r="O1182">
        <v>0</v>
      </c>
      <c r="P1182">
        <v>7.2</v>
      </c>
      <c r="Q1182">
        <v>93.303299999999993</v>
      </c>
      <c r="R1182">
        <v>0</v>
      </c>
      <c r="S1182">
        <v>0</v>
      </c>
      <c r="T1182">
        <v>0</v>
      </c>
      <c r="U1182">
        <v>0</v>
      </c>
      <c r="V1182">
        <v>0</v>
      </c>
      <c r="W1182">
        <v>0</v>
      </c>
      <c r="X1182">
        <v>0</v>
      </c>
      <c r="Y1182">
        <v>0</v>
      </c>
      <c r="Z1182">
        <v>0</v>
      </c>
      <c r="AA1182">
        <v>0</v>
      </c>
      <c r="AB1182">
        <v>11018.3</v>
      </c>
      <c r="AC1182">
        <v>0</v>
      </c>
      <c r="AD1182">
        <v>11018.3</v>
      </c>
      <c r="AE1182">
        <v>137613</v>
      </c>
      <c r="AF1182">
        <v>-59832.6</v>
      </c>
      <c r="AG1182">
        <v>28</v>
      </c>
      <c r="AH1182">
        <v>29</v>
      </c>
      <c r="AI1182">
        <v>137613</v>
      </c>
      <c r="AJ1182">
        <v>-1059832.6000000001</v>
      </c>
    </row>
    <row r="1183" spans="1:36" x14ac:dyDescent="0.25">
      <c r="A1183">
        <v>2</v>
      </c>
      <c r="B1183">
        <v>18</v>
      </c>
      <c r="C1183">
        <v>21</v>
      </c>
      <c r="D1183">
        <v>6</v>
      </c>
      <c r="E1183">
        <v>8.7973099999999995</v>
      </c>
      <c r="F1183">
        <v>0</v>
      </c>
      <c r="G1183">
        <v>42.7453</v>
      </c>
      <c r="H1183">
        <v>0</v>
      </c>
      <c r="I1183">
        <v>11.7905</v>
      </c>
      <c r="J1183">
        <v>0</v>
      </c>
      <c r="K1183">
        <v>5.9054900000000004</v>
      </c>
      <c r="L1183">
        <v>17.363800000000001</v>
      </c>
      <c r="M1183">
        <v>0</v>
      </c>
      <c r="N1183">
        <v>0</v>
      </c>
      <c r="O1183">
        <v>0</v>
      </c>
      <c r="P1183">
        <v>7.2</v>
      </c>
      <c r="Q1183">
        <v>93.802300000000002</v>
      </c>
      <c r="R1183">
        <v>0</v>
      </c>
      <c r="S1183">
        <v>0</v>
      </c>
      <c r="T1183">
        <v>0</v>
      </c>
      <c r="U1183">
        <v>0</v>
      </c>
      <c r="V1183">
        <v>0</v>
      </c>
      <c r="W1183">
        <v>0</v>
      </c>
      <c r="X1183">
        <v>0</v>
      </c>
      <c r="Y1183">
        <v>0</v>
      </c>
      <c r="Z1183">
        <v>0</v>
      </c>
      <c r="AA1183">
        <v>0</v>
      </c>
      <c r="AB1183">
        <v>11021</v>
      </c>
      <c r="AC1183">
        <v>0</v>
      </c>
      <c r="AD1183">
        <v>11021</v>
      </c>
      <c r="AE1183">
        <v>142323</v>
      </c>
      <c r="AF1183">
        <v>-79000.899999999994</v>
      </c>
      <c r="AG1183">
        <v>26</v>
      </c>
      <c r="AH1183">
        <v>26</v>
      </c>
      <c r="AI1183">
        <v>142323</v>
      </c>
      <c r="AJ1183">
        <v>-1079000.8999999999</v>
      </c>
    </row>
    <row r="1184" spans="1:36" x14ac:dyDescent="0.25">
      <c r="A1184">
        <v>2</v>
      </c>
      <c r="B1184">
        <v>18</v>
      </c>
      <c r="C1184">
        <v>22</v>
      </c>
      <c r="D1184">
        <v>6</v>
      </c>
      <c r="E1184">
        <v>8.7973099999999995</v>
      </c>
      <c r="F1184">
        <v>0</v>
      </c>
      <c r="G1184">
        <v>42.7453</v>
      </c>
      <c r="H1184">
        <v>0</v>
      </c>
      <c r="I1184">
        <v>10.3848</v>
      </c>
      <c r="J1184">
        <v>0</v>
      </c>
      <c r="K1184">
        <v>5.8982000000000001</v>
      </c>
      <c r="L1184">
        <v>17.363800000000001</v>
      </c>
      <c r="M1184">
        <v>0</v>
      </c>
      <c r="N1184">
        <v>0</v>
      </c>
      <c r="O1184">
        <v>0</v>
      </c>
      <c r="P1184">
        <v>7.2</v>
      </c>
      <c r="Q1184">
        <v>92.389300000000006</v>
      </c>
      <c r="R1184">
        <v>0</v>
      </c>
      <c r="S1184">
        <v>0</v>
      </c>
      <c r="T1184">
        <v>0</v>
      </c>
      <c r="U1184">
        <v>0</v>
      </c>
      <c r="V1184">
        <v>0</v>
      </c>
      <c r="W1184">
        <v>0</v>
      </c>
      <c r="X1184">
        <v>0</v>
      </c>
      <c r="Y1184">
        <v>0</v>
      </c>
      <c r="Z1184">
        <v>0</v>
      </c>
      <c r="AA1184">
        <v>0</v>
      </c>
      <c r="AB1184">
        <v>11023.5</v>
      </c>
      <c r="AC1184">
        <v>0</v>
      </c>
      <c r="AD1184">
        <v>11023.5</v>
      </c>
      <c r="AE1184">
        <v>134526</v>
      </c>
      <c r="AF1184">
        <v>-82090.3</v>
      </c>
      <c r="AG1184">
        <v>24</v>
      </c>
      <c r="AH1184">
        <v>24</v>
      </c>
      <c r="AI1184">
        <v>134526</v>
      </c>
      <c r="AJ1184">
        <v>-1082090.3</v>
      </c>
    </row>
    <row r="1185" spans="1:36" x14ac:dyDescent="0.25">
      <c r="A1185">
        <v>2</v>
      </c>
      <c r="B1185">
        <v>18</v>
      </c>
      <c r="C1185">
        <v>23</v>
      </c>
      <c r="D1185">
        <v>6</v>
      </c>
      <c r="E1185">
        <v>8.7973099999999995</v>
      </c>
      <c r="F1185">
        <v>0</v>
      </c>
      <c r="G1185">
        <v>42.7453</v>
      </c>
      <c r="H1185">
        <v>0</v>
      </c>
      <c r="I1185">
        <v>11.8895</v>
      </c>
      <c r="J1185">
        <v>0</v>
      </c>
      <c r="K1185">
        <v>5.90665</v>
      </c>
      <c r="L1185">
        <v>17.363800000000001</v>
      </c>
      <c r="M1185">
        <v>0</v>
      </c>
      <c r="N1185">
        <v>0</v>
      </c>
      <c r="O1185">
        <v>0</v>
      </c>
      <c r="P1185">
        <v>6.4</v>
      </c>
      <c r="Q1185">
        <v>93.102500000000006</v>
      </c>
      <c r="R1185">
        <v>0</v>
      </c>
      <c r="S1185">
        <v>0</v>
      </c>
      <c r="T1185">
        <v>0</v>
      </c>
      <c r="U1185">
        <v>0</v>
      </c>
      <c r="V1185">
        <v>0</v>
      </c>
      <c r="W1185">
        <v>0</v>
      </c>
      <c r="X1185">
        <v>0</v>
      </c>
      <c r="Y1185">
        <v>0</v>
      </c>
      <c r="Z1185">
        <v>0</v>
      </c>
      <c r="AA1185">
        <v>0</v>
      </c>
      <c r="AB1185">
        <v>11025.9</v>
      </c>
      <c r="AC1185">
        <v>0</v>
      </c>
      <c r="AD1185">
        <v>11025.9</v>
      </c>
      <c r="AE1185">
        <v>144322</v>
      </c>
      <c r="AF1185">
        <v>-105049</v>
      </c>
      <c r="AG1185">
        <v>25</v>
      </c>
      <c r="AH1185">
        <v>25</v>
      </c>
      <c r="AI1185">
        <v>144322</v>
      </c>
      <c r="AJ1185">
        <v>-1105049</v>
      </c>
    </row>
    <row r="1186" spans="1:36" x14ac:dyDescent="0.25">
      <c r="A1186">
        <v>2</v>
      </c>
      <c r="B1186">
        <v>18</v>
      </c>
      <c r="C1186">
        <v>24</v>
      </c>
      <c r="D1186">
        <v>6</v>
      </c>
      <c r="E1186">
        <v>8.7973099999999995</v>
      </c>
      <c r="F1186">
        <v>0</v>
      </c>
      <c r="G1186">
        <v>42.7453</v>
      </c>
      <c r="H1186">
        <v>0</v>
      </c>
      <c r="I1186">
        <v>10.2285</v>
      </c>
      <c r="J1186">
        <v>0</v>
      </c>
      <c r="K1186">
        <v>5.8977000000000004</v>
      </c>
      <c r="L1186">
        <v>17.363800000000001</v>
      </c>
      <c r="M1186">
        <v>0</v>
      </c>
      <c r="N1186">
        <v>0</v>
      </c>
      <c r="O1186">
        <v>0</v>
      </c>
      <c r="P1186">
        <v>5.6</v>
      </c>
      <c r="Q1186">
        <v>90.632599999999996</v>
      </c>
      <c r="R1186">
        <v>0</v>
      </c>
      <c r="S1186">
        <v>0</v>
      </c>
      <c r="T1186">
        <v>0</v>
      </c>
      <c r="U1186">
        <v>0</v>
      </c>
      <c r="V1186">
        <v>0</v>
      </c>
      <c r="W1186">
        <v>0</v>
      </c>
      <c r="X1186">
        <v>0</v>
      </c>
      <c r="Y1186">
        <v>0</v>
      </c>
      <c r="Z1186">
        <v>0</v>
      </c>
      <c r="AA1186">
        <v>0</v>
      </c>
      <c r="AB1186">
        <v>11027.7</v>
      </c>
      <c r="AC1186">
        <v>0</v>
      </c>
      <c r="AD1186">
        <v>11027.7</v>
      </c>
      <c r="AE1186">
        <v>132973</v>
      </c>
      <c r="AF1186">
        <v>-96558</v>
      </c>
      <c r="AG1186">
        <v>23</v>
      </c>
      <c r="AH1186">
        <v>24</v>
      </c>
      <c r="AI1186">
        <v>132973</v>
      </c>
      <c r="AJ1186">
        <v>-1096558</v>
      </c>
    </row>
    <row r="1187" spans="1:36" x14ac:dyDescent="0.25">
      <c r="A1187">
        <v>2</v>
      </c>
      <c r="B1187">
        <v>19</v>
      </c>
      <c r="C1187">
        <v>1</v>
      </c>
      <c r="D1187">
        <v>7</v>
      </c>
      <c r="E1187">
        <v>5.1053800000000003</v>
      </c>
      <c r="F1187">
        <v>0</v>
      </c>
      <c r="G1187">
        <v>42.7453</v>
      </c>
      <c r="H1187">
        <v>0</v>
      </c>
      <c r="I1187">
        <v>11.2677</v>
      </c>
      <c r="J1187">
        <v>0</v>
      </c>
      <c r="K1187">
        <v>5.90097</v>
      </c>
      <c r="L1187">
        <v>17.363800000000001</v>
      </c>
      <c r="M1187">
        <v>0</v>
      </c>
      <c r="N1187">
        <v>0</v>
      </c>
      <c r="O1187">
        <v>0</v>
      </c>
      <c r="P1187">
        <v>4.8</v>
      </c>
      <c r="Q1187">
        <v>87.183099999999996</v>
      </c>
      <c r="R1187">
        <v>0</v>
      </c>
      <c r="S1187">
        <v>0</v>
      </c>
      <c r="T1187">
        <v>0</v>
      </c>
      <c r="U1187">
        <v>0</v>
      </c>
      <c r="V1187">
        <v>0</v>
      </c>
      <c r="W1187">
        <v>0</v>
      </c>
      <c r="X1187">
        <v>0</v>
      </c>
      <c r="Y1187">
        <v>0</v>
      </c>
      <c r="Z1187">
        <v>0</v>
      </c>
      <c r="AA1187">
        <v>0</v>
      </c>
      <c r="AB1187">
        <v>4099.6899999999996</v>
      </c>
      <c r="AC1187">
        <v>0</v>
      </c>
      <c r="AD1187">
        <v>4099.6899999999996</v>
      </c>
      <c r="AE1187">
        <v>134298</v>
      </c>
      <c r="AF1187">
        <v>-118021</v>
      </c>
      <c r="AG1187">
        <v>22</v>
      </c>
      <c r="AH1187">
        <v>23</v>
      </c>
      <c r="AI1187">
        <v>134298</v>
      </c>
      <c r="AJ1187">
        <v>-1118021</v>
      </c>
    </row>
    <row r="1188" spans="1:36" x14ac:dyDescent="0.25">
      <c r="A1188">
        <v>2</v>
      </c>
      <c r="B1188">
        <v>19</v>
      </c>
      <c r="C1188">
        <v>2</v>
      </c>
      <c r="D1188">
        <v>7</v>
      </c>
      <c r="E1188">
        <v>5.1053800000000003</v>
      </c>
      <c r="F1188">
        <v>0</v>
      </c>
      <c r="G1188">
        <v>42.7453</v>
      </c>
      <c r="H1188">
        <v>0</v>
      </c>
      <c r="I1188">
        <v>10.2066</v>
      </c>
      <c r="J1188">
        <v>0</v>
      </c>
      <c r="K1188">
        <v>5.8975</v>
      </c>
      <c r="L1188">
        <v>17.363800000000001</v>
      </c>
      <c r="M1188">
        <v>0</v>
      </c>
      <c r="N1188">
        <v>0</v>
      </c>
      <c r="O1188">
        <v>0</v>
      </c>
      <c r="P1188">
        <v>4.8</v>
      </c>
      <c r="Q1188">
        <v>86.118600000000001</v>
      </c>
      <c r="R1188">
        <v>0</v>
      </c>
      <c r="S1188">
        <v>0</v>
      </c>
      <c r="T1188">
        <v>0</v>
      </c>
      <c r="U1188">
        <v>0</v>
      </c>
      <c r="V1188">
        <v>0</v>
      </c>
      <c r="W1188">
        <v>0</v>
      </c>
      <c r="X1188">
        <v>0</v>
      </c>
      <c r="Y1188">
        <v>0</v>
      </c>
      <c r="Z1188">
        <v>0</v>
      </c>
      <c r="AA1188">
        <v>0</v>
      </c>
      <c r="AB1188">
        <v>4101.05</v>
      </c>
      <c r="AC1188">
        <v>0</v>
      </c>
      <c r="AD1188">
        <v>4101.05</v>
      </c>
      <c r="AE1188">
        <v>131416</v>
      </c>
      <c r="AF1188">
        <v>-122764</v>
      </c>
      <c r="AG1188">
        <v>22</v>
      </c>
      <c r="AH1188">
        <v>23</v>
      </c>
      <c r="AI1188">
        <v>131416</v>
      </c>
      <c r="AJ1188">
        <v>-1122764</v>
      </c>
    </row>
    <row r="1189" spans="1:36" x14ac:dyDescent="0.25">
      <c r="A1189">
        <v>2</v>
      </c>
      <c r="B1189">
        <v>19</v>
      </c>
      <c r="C1189">
        <v>3</v>
      </c>
      <c r="D1189">
        <v>7</v>
      </c>
      <c r="E1189">
        <v>5.1053800000000003</v>
      </c>
      <c r="F1189">
        <v>0</v>
      </c>
      <c r="G1189">
        <v>42.7453</v>
      </c>
      <c r="H1189">
        <v>0</v>
      </c>
      <c r="I1189">
        <v>10.7201</v>
      </c>
      <c r="J1189">
        <v>0</v>
      </c>
      <c r="K1189">
        <v>5.8989099999999999</v>
      </c>
      <c r="L1189">
        <v>17.363800000000001</v>
      </c>
      <c r="M1189">
        <v>0</v>
      </c>
      <c r="N1189">
        <v>0</v>
      </c>
      <c r="O1189">
        <v>0</v>
      </c>
      <c r="P1189">
        <v>4.8</v>
      </c>
      <c r="Q1189">
        <v>86.633399999999995</v>
      </c>
      <c r="R1189">
        <v>0</v>
      </c>
      <c r="S1189">
        <v>0</v>
      </c>
      <c r="T1189">
        <v>0</v>
      </c>
      <c r="U1189">
        <v>0</v>
      </c>
      <c r="V1189">
        <v>0</v>
      </c>
      <c r="W1189">
        <v>0</v>
      </c>
      <c r="X1189">
        <v>0</v>
      </c>
      <c r="Y1189">
        <v>0</v>
      </c>
      <c r="Z1189">
        <v>0</v>
      </c>
      <c r="AA1189">
        <v>0</v>
      </c>
      <c r="AB1189">
        <v>4102.7299999999996</v>
      </c>
      <c r="AC1189">
        <v>0</v>
      </c>
      <c r="AD1189">
        <v>4102.7299999999996</v>
      </c>
      <c r="AE1189">
        <v>133536</v>
      </c>
      <c r="AF1189">
        <v>-145780</v>
      </c>
      <c r="AG1189">
        <v>21</v>
      </c>
      <c r="AH1189">
        <v>22</v>
      </c>
      <c r="AI1189">
        <v>133536</v>
      </c>
      <c r="AJ1189">
        <v>-1145780</v>
      </c>
    </row>
    <row r="1190" spans="1:36" x14ac:dyDescent="0.25">
      <c r="A1190">
        <v>2</v>
      </c>
      <c r="B1190">
        <v>19</v>
      </c>
      <c r="C1190">
        <v>4</v>
      </c>
      <c r="D1190">
        <v>7</v>
      </c>
      <c r="E1190">
        <v>5.1053800000000003</v>
      </c>
      <c r="F1190">
        <v>0</v>
      </c>
      <c r="G1190">
        <v>42.7453</v>
      </c>
      <c r="H1190">
        <v>0</v>
      </c>
      <c r="I1190">
        <v>10.6853</v>
      </c>
      <c r="J1190">
        <v>0</v>
      </c>
      <c r="K1190">
        <v>5.8983600000000003</v>
      </c>
      <c r="L1190">
        <v>17.363800000000001</v>
      </c>
      <c r="M1190">
        <v>0</v>
      </c>
      <c r="N1190">
        <v>0</v>
      </c>
      <c r="O1190">
        <v>0</v>
      </c>
      <c r="P1190">
        <v>4.8</v>
      </c>
      <c r="Q1190">
        <v>86.598100000000002</v>
      </c>
      <c r="R1190">
        <v>0</v>
      </c>
      <c r="S1190">
        <v>0</v>
      </c>
      <c r="T1190">
        <v>0</v>
      </c>
      <c r="U1190">
        <v>0</v>
      </c>
      <c r="V1190">
        <v>0</v>
      </c>
      <c r="W1190">
        <v>0</v>
      </c>
      <c r="X1190">
        <v>0</v>
      </c>
      <c r="Y1190">
        <v>0</v>
      </c>
      <c r="Z1190">
        <v>0</v>
      </c>
      <c r="AA1190">
        <v>0</v>
      </c>
      <c r="AB1190">
        <v>4104.1899999999996</v>
      </c>
      <c r="AC1190">
        <v>0</v>
      </c>
      <c r="AD1190">
        <v>4104.1899999999996</v>
      </c>
      <c r="AE1190">
        <v>130084</v>
      </c>
      <c r="AF1190">
        <v>-153059</v>
      </c>
      <c r="AG1190">
        <v>19</v>
      </c>
      <c r="AH1190">
        <v>20</v>
      </c>
      <c r="AI1190">
        <v>130084</v>
      </c>
      <c r="AJ1190">
        <v>-1153059</v>
      </c>
    </row>
    <row r="1191" spans="1:36" x14ac:dyDescent="0.25">
      <c r="A1191">
        <v>2</v>
      </c>
      <c r="B1191">
        <v>19</v>
      </c>
      <c r="C1191">
        <v>5</v>
      </c>
      <c r="D1191">
        <v>7</v>
      </c>
      <c r="E1191">
        <v>5.1053800000000003</v>
      </c>
      <c r="F1191">
        <v>0</v>
      </c>
      <c r="G1191">
        <v>42.7453</v>
      </c>
      <c r="H1191">
        <v>0</v>
      </c>
      <c r="I1191">
        <v>10.7872</v>
      </c>
      <c r="J1191">
        <v>0</v>
      </c>
      <c r="K1191">
        <v>5.8985500000000002</v>
      </c>
      <c r="L1191">
        <v>17.363800000000001</v>
      </c>
      <c r="M1191">
        <v>0</v>
      </c>
      <c r="N1191">
        <v>0</v>
      </c>
      <c r="O1191">
        <v>0</v>
      </c>
      <c r="P1191">
        <v>4.8</v>
      </c>
      <c r="Q1191">
        <v>86.700199999999995</v>
      </c>
      <c r="R1191">
        <v>0</v>
      </c>
      <c r="S1191">
        <v>0</v>
      </c>
      <c r="T1191">
        <v>0</v>
      </c>
      <c r="U1191">
        <v>0</v>
      </c>
      <c r="V1191">
        <v>0</v>
      </c>
      <c r="W1191">
        <v>0</v>
      </c>
      <c r="X1191">
        <v>0</v>
      </c>
      <c r="Y1191">
        <v>0</v>
      </c>
      <c r="Z1191">
        <v>0</v>
      </c>
      <c r="AA1191">
        <v>0</v>
      </c>
      <c r="AB1191">
        <v>4106.5600000000004</v>
      </c>
      <c r="AC1191">
        <v>0</v>
      </c>
      <c r="AD1191">
        <v>4106.5600000000004</v>
      </c>
      <c r="AE1191">
        <v>129470</v>
      </c>
      <c r="AF1191">
        <v>-153197</v>
      </c>
      <c r="AG1191">
        <v>19</v>
      </c>
      <c r="AH1191">
        <v>20</v>
      </c>
      <c r="AI1191">
        <v>129470</v>
      </c>
      <c r="AJ1191">
        <v>-1153197</v>
      </c>
    </row>
    <row r="1192" spans="1:36" x14ac:dyDescent="0.25">
      <c r="A1192">
        <v>2</v>
      </c>
      <c r="B1192">
        <v>19</v>
      </c>
      <c r="C1192">
        <v>6</v>
      </c>
      <c r="D1192">
        <v>7</v>
      </c>
      <c r="E1192">
        <v>5.1053800000000003</v>
      </c>
      <c r="F1192">
        <v>0</v>
      </c>
      <c r="G1192">
        <v>42.7453</v>
      </c>
      <c r="H1192">
        <v>0</v>
      </c>
      <c r="I1192">
        <v>10.4656</v>
      </c>
      <c r="J1192">
        <v>0</v>
      </c>
      <c r="K1192">
        <v>5.8977300000000001</v>
      </c>
      <c r="L1192">
        <v>17.363800000000001</v>
      </c>
      <c r="M1192">
        <v>0</v>
      </c>
      <c r="N1192">
        <v>0</v>
      </c>
      <c r="O1192">
        <v>0</v>
      </c>
      <c r="P1192">
        <v>3.6</v>
      </c>
      <c r="Q1192">
        <v>85.177700000000002</v>
      </c>
      <c r="R1192">
        <v>0</v>
      </c>
      <c r="S1192">
        <v>0</v>
      </c>
      <c r="T1192">
        <v>0</v>
      </c>
      <c r="U1192">
        <v>0</v>
      </c>
      <c r="V1192">
        <v>0</v>
      </c>
      <c r="W1192">
        <v>0</v>
      </c>
      <c r="X1192">
        <v>0</v>
      </c>
      <c r="Y1192">
        <v>0</v>
      </c>
      <c r="Z1192">
        <v>0</v>
      </c>
      <c r="AA1192">
        <v>0</v>
      </c>
      <c r="AB1192">
        <v>4108.59</v>
      </c>
      <c r="AC1192">
        <v>0</v>
      </c>
      <c r="AD1192">
        <v>4108.59</v>
      </c>
      <c r="AE1192">
        <v>128906</v>
      </c>
      <c r="AF1192">
        <v>-167055</v>
      </c>
      <c r="AG1192">
        <v>18</v>
      </c>
      <c r="AH1192">
        <v>19</v>
      </c>
      <c r="AI1192">
        <v>128906</v>
      </c>
      <c r="AJ1192">
        <v>-1167055</v>
      </c>
    </row>
    <row r="1193" spans="1:36" x14ac:dyDescent="0.25">
      <c r="A1193">
        <v>2</v>
      </c>
      <c r="B1193">
        <v>19</v>
      </c>
      <c r="C1193">
        <v>7</v>
      </c>
      <c r="D1193">
        <v>7</v>
      </c>
      <c r="E1193">
        <v>5.1053800000000003</v>
      </c>
      <c r="F1193">
        <v>0</v>
      </c>
      <c r="G1193">
        <v>42.7453</v>
      </c>
      <c r="H1193">
        <v>10.914099999999999</v>
      </c>
      <c r="I1193">
        <v>0</v>
      </c>
      <c r="J1193">
        <v>0</v>
      </c>
      <c r="K1193">
        <v>8.3403700000000001</v>
      </c>
      <c r="L1193">
        <v>17.363800000000001</v>
      </c>
      <c r="M1193">
        <v>0</v>
      </c>
      <c r="N1193">
        <v>0</v>
      </c>
      <c r="O1193">
        <v>0</v>
      </c>
      <c r="P1193">
        <v>1.2</v>
      </c>
      <c r="Q1193">
        <v>85.668899999999994</v>
      </c>
      <c r="R1193">
        <v>0</v>
      </c>
      <c r="S1193">
        <v>0</v>
      </c>
      <c r="T1193">
        <v>0</v>
      </c>
      <c r="U1193">
        <v>0</v>
      </c>
      <c r="V1193">
        <v>0</v>
      </c>
      <c r="W1193">
        <v>0</v>
      </c>
      <c r="X1193">
        <v>0</v>
      </c>
      <c r="Y1193">
        <v>0</v>
      </c>
      <c r="Z1193">
        <v>0</v>
      </c>
      <c r="AA1193">
        <v>0</v>
      </c>
      <c r="AB1193">
        <v>4109.95</v>
      </c>
      <c r="AC1193">
        <v>0</v>
      </c>
      <c r="AD1193">
        <v>4109.95</v>
      </c>
      <c r="AE1193">
        <v>129942</v>
      </c>
      <c r="AF1193">
        <v>-199905</v>
      </c>
      <c r="AG1193">
        <v>17</v>
      </c>
      <c r="AH1193">
        <v>17</v>
      </c>
      <c r="AI1193">
        <v>129942</v>
      </c>
      <c r="AJ1193">
        <v>-1199905</v>
      </c>
    </row>
    <row r="1194" spans="1:36" x14ac:dyDescent="0.25">
      <c r="A1194">
        <v>2</v>
      </c>
      <c r="B1194">
        <v>19</v>
      </c>
      <c r="C1194">
        <v>8</v>
      </c>
      <c r="D1194">
        <v>7</v>
      </c>
      <c r="E1194">
        <v>4.1884399999999999</v>
      </c>
      <c r="F1194">
        <v>0</v>
      </c>
      <c r="G1194">
        <v>42.7453</v>
      </c>
      <c r="H1194">
        <v>10.4018</v>
      </c>
      <c r="I1194">
        <v>0</v>
      </c>
      <c r="J1194">
        <v>0</v>
      </c>
      <c r="K1194">
        <v>8.0092800000000004</v>
      </c>
      <c r="L1194">
        <v>17.363800000000001</v>
      </c>
      <c r="M1194">
        <v>0</v>
      </c>
      <c r="N1194">
        <v>0</v>
      </c>
      <c r="O1194">
        <v>0</v>
      </c>
      <c r="P1194">
        <v>0</v>
      </c>
      <c r="Q1194">
        <v>82.708500000000001</v>
      </c>
      <c r="R1194">
        <v>0</v>
      </c>
      <c r="S1194">
        <v>0</v>
      </c>
      <c r="T1194">
        <v>0</v>
      </c>
      <c r="U1194">
        <v>0</v>
      </c>
      <c r="V1194">
        <v>0</v>
      </c>
      <c r="W1194">
        <v>0</v>
      </c>
      <c r="X1194">
        <v>0</v>
      </c>
      <c r="Y1194">
        <v>0</v>
      </c>
      <c r="Z1194">
        <v>0</v>
      </c>
      <c r="AA1194">
        <v>0</v>
      </c>
      <c r="AB1194">
        <v>4111.41</v>
      </c>
      <c r="AC1194">
        <v>0</v>
      </c>
      <c r="AD1194">
        <v>4111.41</v>
      </c>
      <c r="AE1194">
        <v>127892</v>
      </c>
      <c r="AF1194">
        <v>-174511</v>
      </c>
      <c r="AG1194">
        <v>20</v>
      </c>
      <c r="AH1194">
        <v>21</v>
      </c>
      <c r="AI1194">
        <v>127892</v>
      </c>
      <c r="AJ1194">
        <v>-1174511</v>
      </c>
    </row>
    <row r="1195" spans="1:36" x14ac:dyDescent="0.25">
      <c r="A1195">
        <v>2</v>
      </c>
      <c r="B1195">
        <v>19</v>
      </c>
      <c r="C1195">
        <v>9</v>
      </c>
      <c r="D1195">
        <v>7</v>
      </c>
      <c r="E1195">
        <v>3.8516699999999999</v>
      </c>
      <c r="F1195">
        <v>0</v>
      </c>
      <c r="G1195">
        <v>42.7453</v>
      </c>
      <c r="H1195">
        <v>0</v>
      </c>
      <c r="I1195">
        <v>10.362299999999999</v>
      </c>
      <c r="J1195">
        <v>0</v>
      </c>
      <c r="K1195">
        <v>5.8978599999999997</v>
      </c>
      <c r="L1195">
        <v>17.363800000000001</v>
      </c>
      <c r="M1195">
        <v>0</v>
      </c>
      <c r="N1195">
        <v>0</v>
      </c>
      <c r="O1195">
        <v>0</v>
      </c>
      <c r="P1195">
        <v>0</v>
      </c>
      <c r="Q1195">
        <v>80.2209</v>
      </c>
      <c r="R1195">
        <v>0</v>
      </c>
      <c r="S1195">
        <v>0</v>
      </c>
      <c r="T1195">
        <v>0</v>
      </c>
      <c r="U1195">
        <v>0</v>
      </c>
      <c r="V1195">
        <v>0</v>
      </c>
      <c r="W1195">
        <v>0</v>
      </c>
      <c r="X1195">
        <v>0</v>
      </c>
      <c r="Y1195">
        <v>0</v>
      </c>
      <c r="Z1195">
        <v>0</v>
      </c>
      <c r="AA1195">
        <v>0</v>
      </c>
      <c r="AB1195">
        <v>4113.7299999999996</v>
      </c>
      <c r="AC1195">
        <v>0</v>
      </c>
      <c r="AD1195">
        <v>4113.7299999999996</v>
      </c>
      <c r="AE1195">
        <v>132263</v>
      </c>
      <c r="AF1195">
        <v>-140415</v>
      </c>
      <c r="AG1195">
        <v>23</v>
      </c>
      <c r="AH1195">
        <v>26</v>
      </c>
      <c r="AI1195">
        <v>132263</v>
      </c>
      <c r="AJ1195">
        <v>-1140415</v>
      </c>
    </row>
    <row r="1196" spans="1:36" x14ac:dyDescent="0.25">
      <c r="A1196">
        <v>2</v>
      </c>
      <c r="B1196">
        <v>19</v>
      </c>
      <c r="C1196">
        <v>10</v>
      </c>
      <c r="D1196">
        <v>7</v>
      </c>
      <c r="E1196">
        <v>4.1511300000000002</v>
      </c>
      <c r="F1196">
        <v>0</v>
      </c>
      <c r="G1196">
        <v>42.7453</v>
      </c>
      <c r="H1196">
        <v>0</v>
      </c>
      <c r="I1196">
        <v>10.264200000000001</v>
      </c>
      <c r="J1196">
        <v>0</v>
      </c>
      <c r="K1196">
        <v>5.8973899999999997</v>
      </c>
      <c r="L1196">
        <v>17.363800000000001</v>
      </c>
      <c r="M1196">
        <v>0</v>
      </c>
      <c r="N1196">
        <v>0</v>
      </c>
      <c r="O1196">
        <v>0</v>
      </c>
      <c r="P1196">
        <v>0</v>
      </c>
      <c r="Q1196">
        <v>80.421700000000001</v>
      </c>
      <c r="R1196">
        <v>0</v>
      </c>
      <c r="S1196">
        <v>0</v>
      </c>
      <c r="T1196">
        <v>0</v>
      </c>
      <c r="U1196">
        <v>0</v>
      </c>
      <c r="V1196">
        <v>0</v>
      </c>
      <c r="W1196">
        <v>0</v>
      </c>
      <c r="X1196">
        <v>0</v>
      </c>
      <c r="Y1196">
        <v>0</v>
      </c>
      <c r="Z1196">
        <v>0</v>
      </c>
      <c r="AA1196">
        <v>0</v>
      </c>
      <c r="AB1196">
        <v>4115.74</v>
      </c>
      <c r="AC1196">
        <v>0</v>
      </c>
      <c r="AD1196">
        <v>4115.74</v>
      </c>
      <c r="AE1196">
        <v>129073</v>
      </c>
      <c r="AF1196">
        <v>-102655</v>
      </c>
      <c r="AG1196">
        <v>24</v>
      </c>
      <c r="AH1196">
        <v>28</v>
      </c>
      <c r="AI1196">
        <v>129073</v>
      </c>
      <c r="AJ1196">
        <v>-1102655</v>
      </c>
    </row>
    <row r="1197" spans="1:36" x14ac:dyDescent="0.25">
      <c r="A1197">
        <v>2</v>
      </c>
      <c r="B1197">
        <v>19</v>
      </c>
      <c r="C1197">
        <v>11</v>
      </c>
      <c r="D1197">
        <v>7</v>
      </c>
      <c r="E1197">
        <v>4.1518899999999999</v>
      </c>
      <c r="F1197">
        <v>0</v>
      </c>
      <c r="G1197">
        <v>42.7453</v>
      </c>
      <c r="H1197">
        <v>0</v>
      </c>
      <c r="I1197">
        <v>10.5893</v>
      </c>
      <c r="J1197">
        <v>0</v>
      </c>
      <c r="K1197">
        <v>5.8984300000000003</v>
      </c>
      <c r="L1197">
        <v>17.363800000000001</v>
      </c>
      <c r="M1197">
        <v>0</v>
      </c>
      <c r="N1197">
        <v>0</v>
      </c>
      <c r="O1197">
        <v>0</v>
      </c>
      <c r="P1197">
        <v>0</v>
      </c>
      <c r="Q1197">
        <v>80.748599999999996</v>
      </c>
      <c r="R1197">
        <v>0</v>
      </c>
      <c r="S1197">
        <v>0</v>
      </c>
      <c r="T1197">
        <v>0</v>
      </c>
      <c r="U1197">
        <v>0</v>
      </c>
      <c r="V1197">
        <v>0</v>
      </c>
      <c r="W1197">
        <v>0</v>
      </c>
      <c r="X1197">
        <v>0</v>
      </c>
      <c r="Y1197">
        <v>0</v>
      </c>
      <c r="Z1197">
        <v>0</v>
      </c>
      <c r="AA1197">
        <v>0</v>
      </c>
      <c r="AB1197">
        <v>4117.7700000000004</v>
      </c>
      <c r="AC1197">
        <v>0</v>
      </c>
      <c r="AD1197">
        <v>4117.7700000000004</v>
      </c>
      <c r="AE1197">
        <v>132674</v>
      </c>
      <c r="AF1197">
        <v>-89961.9</v>
      </c>
      <c r="AG1197">
        <v>26</v>
      </c>
      <c r="AH1197">
        <v>31</v>
      </c>
      <c r="AI1197">
        <v>132674</v>
      </c>
      <c r="AJ1197">
        <v>-1089961.8999999999</v>
      </c>
    </row>
    <row r="1198" spans="1:36" x14ac:dyDescent="0.25">
      <c r="A1198">
        <v>2</v>
      </c>
      <c r="B1198">
        <v>19</v>
      </c>
      <c r="C1198">
        <v>12</v>
      </c>
      <c r="D1198">
        <v>7</v>
      </c>
      <c r="E1198">
        <v>4.1505599999999996</v>
      </c>
      <c r="F1198">
        <v>0</v>
      </c>
      <c r="G1198">
        <v>42.7453</v>
      </c>
      <c r="H1198">
        <v>0</v>
      </c>
      <c r="I1198">
        <v>10.726800000000001</v>
      </c>
      <c r="J1198">
        <v>0</v>
      </c>
      <c r="K1198">
        <v>5.8987100000000003</v>
      </c>
      <c r="L1198">
        <v>17.363800000000001</v>
      </c>
      <c r="M1198">
        <v>0</v>
      </c>
      <c r="N1198">
        <v>0</v>
      </c>
      <c r="O1198">
        <v>0</v>
      </c>
      <c r="P1198">
        <v>0</v>
      </c>
      <c r="Q1198">
        <v>80.885099999999994</v>
      </c>
      <c r="R1198">
        <v>0</v>
      </c>
      <c r="S1198">
        <v>0</v>
      </c>
      <c r="T1198">
        <v>0</v>
      </c>
      <c r="U1198">
        <v>0</v>
      </c>
      <c r="V1198">
        <v>0</v>
      </c>
      <c r="W1198">
        <v>0</v>
      </c>
      <c r="X1198">
        <v>0</v>
      </c>
      <c r="Y1198">
        <v>0</v>
      </c>
      <c r="Z1198">
        <v>0</v>
      </c>
      <c r="AA1198">
        <v>0</v>
      </c>
      <c r="AB1198">
        <v>4119.01</v>
      </c>
      <c r="AC1198">
        <v>0</v>
      </c>
      <c r="AD1198">
        <v>4119.01</v>
      </c>
      <c r="AE1198">
        <v>131996</v>
      </c>
      <c r="AF1198">
        <v>-83101.7</v>
      </c>
      <c r="AG1198">
        <v>26</v>
      </c>
      <c r="AH1198">
        <v>32</v>
      </c>
      <c r="AI1198">
        <v>131996</v>
      </c>
      <c r="AJ1198">
        <v>-1083101.7</v>
      </c>
    </row>
    <row r="1199" spans="1:36" x14ac:dyDescent="0.25">
      <c r="A1199">
        <v>2</v>
      </c>
      <c r="B1199">
        <v>19</v>
      </c>
      <c r="C1199">
        <v>13</v>
      </c>
      <c r="D1199">
        <v>7</v>
      </c>
      <c r="E1199">
        <v>4.1520000000000001</v>
      </c>
      <c r="F1199">
        <v>0</v>
      </c>
      <c r="G1199">
        <v>42.7453</v>
      </c>
      <c r="H1199">
        <v>0</v>
      </c>
      <c r="I1199">
        <v>10.9435</v>
      </c>
      <c r="J1199">
        <v>0</v>
      </c>
      <c r="K1199">
        <v>5.89947</v>
      </c>
      <c r="L1199">
        <v>17.363800000000001</v>
      </c>
      <c r="M1199">
        <v>0</v>
      </c>
      <c r="N1199">
        <v>0</v>
      </c>
      <c r="O1199">
        <v>0</v>
      </c>
      <c r="P1199">
        <v>0</v>
      </c>
      <c r="Q1199">
        <v>81.103999999999999</v>
      </c>
      <c r="R1199">
        <v>0</v>
      </c>
      <c r="S1199">
        <v>0</v>
      </c>
      <c r="T1199">
        <v>0</v>
      </c>
      <c r="U1199">
        <v>0</v>
      </c>
      <c r="V1199">
        <v>0</v>
      </c>
      <c r="W1199">
        <v>0</v>
      </c>
      <c r="X1199">
        <v>0</v>
      </c>
      <c r="Y1199">
        <v>0</v>
      </c>
      <c r="Z1199">
        <v>0</v>
      </c>
      <c r="AA1199">
        <v>0</v>
      </c>
      <c r="AB1199">
        <v>4119.7700000000004</v>
      </c>
      <c r="AC1199">
        <v>0</v>
      </c>
      <c r="AD1199">
        <v>4119.7700000000004</v>
      </c>
      <c r="AE1199">
        <v>132668</v>
      </c>
      <c r="AF1199">
        <v>-67710.399999999994</v>
      </c>
      <c r="AG1199">
        <v>28</v>
      </c>
      <c r="AH1199">
        <v>35</v>
      </c>
      <c r="AI1199">
        <v>132668</v>
      </c>
      <c r="AJ1199">
        <v>-1067710.3999999999</v>
      </c>
    </row>
    <row r="1200" spans="1:36" x14ac:dyDescent="0.25">
      <c r="A1200">
        <v>2</v>
      </c>
      <c r="B1200">
        <v>19</v>
      </c>
      <c r="C1200">
        <v>14</v>
      </c>
      <c r="D1200">
        <v>7</v>
      </c>
      <c r="E1200">
        <v>4.1523899999999996</v>
      </c>
      <c r="F1200">
        <v>0</v>
      </c>
      <c r="G1200">
        <v>42.7453</v>
      </c>
      <c r="H1200">
        <v>0</v>
      </c>
      <c r="I1200">
        <v>11.2014</v>
      </c>
      <c r="J1200">
        <v>0</v>
      </c>
      <c r="K1200">
        <v>5.9009999999999998</v>
      </c>
      <c r="L1200">
        <v>17.363800000000001</v>
      </c>
      <c r="M1200">
        <v>0</v>
      </c>
      <c r="N1200">
        <v>0</v>
      </c>
      <c r="O1200">
        <v>0</v>
      </c>
      <c r="P1200">
        <v>0</v>
      </c>
      <c r="Q1200">
        <v>81.363799999999998</v>
      </c>
      <c r="R1200">
        <v>0</v>
      </c>
      <c r="S1200">
        <v>0</v>
      </c>
      <c r="T1200">
        <v>0</v>
      </c>
      <c r="U1200">
        <v>0</v>
      </c>
      <c r="V1200">
        <v>0</v>
      </c>
      <c r="W1200">
        <v>0</v>
      </c>
      <c r="X1200">
        <v>0</v>
      </c>
      <c r="Y1200">
        <v>0</v>
      </c>
      <c r="Z1200">
        <v>0</v>
      </c>
      <c r="AA1200">
        <v>0</v>
      </c>
      <c r="AB1200">
        <v>4120.41</v>
      </c>
      <c r="AC1200">
        <v>0</v>
      </c>
      <c r="AD1200">
        <v>4120.41</v>
      </c>
      <c r="AE1200">
        <v>135931</v>
      </c>
      <c r="AF1200">
        <v>-60165.9</v>
      </c>
      <c r="AG1200">
        <v>30</v>
      </c>
      <c r="AH1200">
        <v>38</v>
      </c>
      <c r="AI1200">
        <v>135931</v>
      </c>
      <c r="AJ1200">
        <v>-1060165.8999999999</v>
      </c>
    </row>
    <row r="1201" spans="1:36" x14ac:dyDescent="0.25">
      <c r="A1201">
        <v>2</v>
      </c>
      <c r="B1201">
        <v>19</v>
      </c>
      <c r="C1201">
        <v>15</v>
      </c>
      <c r="D1201">
        <v>7</v>
      </c>
      <c r="E1201">
        <v>4.1533899999999999</v>
      </c>
      <c r="F1201">
        <v>0</v>
      </c>
      <c r="G1201">
        <v>42.7453</v>
      </c>
      <c r="H1201">
        <v>0</v>
      </c>
      <c r="I1201">
        <v>10.569000000000001</v>
      </c>
      <c r="J1201">
        <v>0</v>
      </c>
      <c r="K1201">
        <v>5.8986099999999997</v>
      </c>
      <c r="L1201">
        <v>17.363800000000001</v>
      </c>
      <c r="M1201">
        <v>0</v>
      </c>
      <c r="N1201">
        <v>0</v>
      </c>
      <c r="O1201">
        <v>0</v>
      </c>
      <c r="P1201">
        <v>0</v>
      </c>
      <c r="Q1201">
        <v>80.730099999999993</v>
      </c>
      <c r="R1201">
        <v>0</v>
      </c>
      <c r="S1201">
        <v>0</v>
      </c>
      <c r="T1201">
        <v>0</v>
      </c>
      <c r="U1201">
        <v>0</v>
      </c>
      <c r="V1201">
        <v>0</v>
      </c>
      <c r="W1201">
        <v>0</v>
      </c>
      <c r="X1201">
        <v>0</v>
      </c>
      <c r="Y1201">
        <v>0</v>
      </c>
      <c r="Z1201">
        <v>0</v>
      </c>
      <c r="AA1201">
        <v>0</v>
      </c>
      <c r="AB1201">
        <v>4120.68</v>
      </c>
      <c r="AC1201">
        <v>0</v>
      </c>
      <c r="AD1201">
        <v>4120.68</v>
      </c>
      <c r="AE1201">
        <v>134306</v>
      </c>
      <c r="AF1201">
        <v>-52636.4</v>
      </c>
      <c r="AG1201">
        <v>31</v>
      </c>
      <c r="AH1201">
        <v>39</v>
      </c>
      <c r="AI1201">
        <v>134306</v>
      </c>
      <c r="AJ1201">
        <v>-1052636.3999999999</v>
      </c>
    </row>
    <row r="1202" spans="1:36" x14ac:dyDescent="0.25">
      <c r="A1202">
        <v>2</v>
      </c>
      <c r="B1202">
        <v>19</v>
      </c>
      <c r="C1202">
        <v>16</v>
      </c>
      <c r="D1202">
        <v>7</v>
      </c>
      <c r="E1202">
        <v>4.1797700000000004</v>
      </c>
      <c r="F1202">
        <v>0</v>
      </c>
      <c r="G1202">
        <v>42.7453</v>
      </c>
      <c r="H1202">
        <v>0</v>
      </c>
      <c r="I1202">
        <v>10.4274</v>
      </c>
      <c r="J1202">
        <v>0</v>
      </c>
      <c r="K1202">
        <v>5.8983400000000001</v>
      </c>
      <c r="L1202">
        <v>17.363800000000001</v>
      </c>
      <c r="M1202">
        <v>0</v>
      </c>
      <c r="N1202">
        <v>0</v>
      </c>
      <c r="O1202">
        <v>0</v>
      </c>
      <c r="P1202">
        <v>0</v>
      </c>
      <c r="Q1202">
        <v>80.614599999999996</v>
      </c>
      <c r="R1202">
        <v>0</v>
      </c>
      <c r="S1202">
        <v>0</v>
      </c>
      <c r="T1202">
        <v>0</v>
      </c>
      <c r="U1202">
        <v>0</v>
      </c>
      <c r="V1202">
        <v>0</v>
      </c>
      <c r="W1202">
        <v>0</v>
      </c>
      <c r="X1202">
        <v>0</v>
      </c>
      <c r="Y1202">
        <v>0</v>
      </c>
      <c r="Z1202">
        <v>0</v>
      </c>
      <c r="AA1202">
        <v>0</v>
      </c>
      <c r="AB1202">
        <v>4120.83</v>
      </c>
      <c r="AC1202">
        <v>0</v>
      </c>
      <c r="AD1202">
        <v>4120.83</v>
      </c>
      <c r="AE1202">
        <v>134977</v>
      </c>
      <c r="AF1202">
        <v>-47964.9</v>
      </c>
      <c r="AG1202">
        <v>32</v>
      </c>
      <c r="AH1202">
        <v>40</v>
      </c>
      <c r="AI1202">
        <v>134977</v>
      </c>
      <c r="AJ1202">
        <v>-1047964.9</v>
      </c>
    </row>
    <row r="1203" spans="1:36" x14ac:dyDescent="0.25">
      <c r="A1203">
        <v>2</v>
      </c>
      <c r="B1203">
        <v>19</v>
      </c>
      <c r="C1203">
        <v>17</v>
      </c>
      <c r="D1203">
        <v>7</v>
      </c>
      <c r="E1203">
        <v>4.2367900000000001</v>
      </c>
      <c r="F1203">
        <v>0</v>
      </c>
      <c r="G1203">
        <v>42.7453</v>
      </c>
      <c r="H1203">
        <v>0</v>
      </c>
      <c r="I1203">
        <v>10.1195</v>
      </c>
      <c r="J1203">
        <v>0</v>
      </c>
      <c r="K1203">
        <v>5.8975900000000001</v>
      </c>
      <c r="L1203">
        <v>17.363800000000001</v>
      </c>
      <c r="M1203">
        <v>0</v>
      </c>
      <c r="N1203">
        <v>0</v>
      </c>
      <c r="O1203">
        <v>0</v>
      </c>
      <c r="P1203">
        <v>0</v>
      </c>
      <c r="Q1203">
        <v>80.362899999999996</v>
      </c>
      <c r="R1203">
        <v>0</v>
      </c>
      <c r="S1203">
        <v>0</v>
      </c>
      <c r="T1203">
        <v>0</v>
      </c>
      <c r="U1203">
        <v>0</v>
      </c>
      <c r="V1203">
        <v>0</v>
      </c>
      <c r="W1203">
        <v>0</v>
      </c>
      <c r="X1203">
        <v>0</v>
      </c>
      <c r="Y1203">
        <v>0</v>
      </c>
      <c r="Z1203">
        <v>0</v>
      </c>
      <c r="AA1203">
        <v>0</v>
      </c>
      <c r="AB1203">
        <v>4121.01</v>
      </c>
      <c r="AC1203">
        <v>0</v>
      </c>
      <c r="AD1203">
        <v>4121.01</v>
      </c>
      <c r="AE1203">
        <v>133968</v>
      </c>
      <c r="AF1203">
        <v>-46948</v>
      </c>
      <c r="AG1203">
        <v>32</v>
      </c>
      <c r="AH1203">
        <v>40</v>
      </c>
      <c r="AI1203">
        <v>133968</v>
      </c>
      <c r="AJ1203">
        <v>-1046948</v>
      </c>
    </row>
    <row r="1204" spans="1:36" x14ac:dyDescent="0.25">
      <c r="A1204">
        <v>2</v>
      </c>
      <c r="B1204">
        <v>19</v>
      </c>
      <c r="C1204">
        <v>18</v>
      </c>
      <c r="D1204">
        <v>7</v>
      </c>
      <c r="E1204">
        <v>6.1679599999999999</v>
      </c>
      <c r="F1204">
        <v>0</v>
      </c>
      <c r="G1204">
        <v>42.7453</v>
      </c>
      <c r="H1204">
        <v>0</v>
      </c>
      <c r="I1204">
        <v>10.11</v>
      </c>
      <c r="J1204">
        <v>0</v>
      </c>
      <c r="K1204">
        <v>5.8974099999999998</v>
      </c>
      <c r="L1204">
        <v>17.363800000000001</v>
      </c>
      <c r="M1204">
        <v>0</v>
      </c>
      <c r="N1204">
        <v>0</v>
      </c>
      <c r="O1204">
        <v>0</v>
      </c>
      <c r="P1204">
        <v>2</v>
      </c>
      <c r="Q1204">
        <v>84.284400000000005</v>
      </c>
      <c r="R1204">
        <v>0</v>
      </c>
      <c r="S1204">
        <v>0</v>
      </c>
      <c r="T1204">
        <v>0</v>
      </c>
      <c r="U1204">
        <v>0</v>
      </c>
      <c r="V1204">
        <v>0</v>
      </c>
      <c r="W1204">
        <v>0</v>
      </c>
      <c r="X1204">
        <v>0</v>
      </c>
      <c r="Y1204">
        <v>0</v>
      </c>
      <c r="Z1204">
        <v>0</v>
      </c>
      <c r="AA1204">
        <v>0</v>
      </c>
      <c r="AB1204">
        <v>4121.3500000000004</v>
      </c>
      <c r="AC1204">
        <v>0</v>
      </c>
      <c r="AD1204">
        <v>4121.3500000000004</v>
      </c>
      <c r="AE1204">
        <v>132247</v>
      </c>
      <c r="AF1204">
        <v>-58165.2</v>
      </c>
      <c r="AG1204">
        <v>28</v>
      </c>
      <c r="AH1204">
        <v>32</v>
      </c>
      <c r="AI1204">
        <v>132247</v>
      </c>
      <c r="AJ1204">
        <v>-1058165.2</v>
      </c>
    </row>
    <row r="1205" spans="1:36" x14ac:dyDescent="0.25">
      <c r="A1205">
        <v>2</v>
      </c>
      <c r="B1205">
        <v>19</v>
      </c>
      <c r="C1205">
        <v>19</v>
      </c>
      <c r="D1205">
        <v>7</v>
      </c>
      <c r="E1205">
        <v>6.6633300000000002</v>
      </c>
      <c r="F1205">
        <v>0</v>
      </c>
      <c r="G1205">
        <v>42.7453</v>
      </c>
      <c r="H1205">
        <v>0</v>
      </c>
      <c r="I1205">
        <v>10.012700000000001</v>
      </c>
      <c r="J1205">
        <v>0</v>
      </c>
      <c r="K1205">
        <v>5.8971400000000003</v>
      </c>
      <c r="L1205">
        <v>17.363800000000001</v>
      </c>
      <c r="M1205">
        <v>0</v>
      </c>
      <c r="N1205">
        <v>0</v>
      </c>
      <c r="O1205">
        <v>0</v>
      </c>
      <c r="P1205">
        <v>5.6</v>
      </c>
      <c r="Q1205">
        <v>88.282200000000003</v>
      </c>
      <c r="R1205">
        <v>0</v>
      </c>
      <c r="S1205">
        <v>0</v>
      </c>
      <c r="T1205">
        <v>0</v>
      </c>
      <c r="U1205">
        <v>0</v>
      </c>
      <c r="V1205">
        <v>0</v>
      </c>
      <c r="W1205">
        <v>0</v>
      </c>
      <c r="X1205">
        <v>0</v>
      </c>
      <c r="Y1205">
        <v>0</v>
      </c>
      <c r="Z1205">
        <v>0</v>
      </c>
      <c r="AA1205">
        <v>0</v>
      </c>
      <c r="AB1205">
        <v>4121.93</v>
      </c>
      <c r="AC1205">
        <v>0</v>
      </c>
      <c r="AD1205">
        <v>4121.93</v>
      </c>
      <c r="AE1205">
        <v>130454</v>
      </c>
      <c r="AF1205">
        <v>-67382.5</v>
      </c>
      <c r="AG1205">
        <v>27</v>
      </c>
      <c r="AH1205">
        <v>31</v>
      </c>
      <c r="AI1205">
        <v>130454</v>
      </c>
      <c r="AJ1205">
        <v>-1067382.5</v>
      </c>
    </row>
    <row r="1206" spans="1:36" x14ac:dyDescent="0.25">
      <c r="A1206">
        <v>2</v>
      </c>
      <c r="B1206">
        <v>19</v>
      </c>
      <c r="C1206">
        <v>20</v>
      </c>
      <c r="D1206">
        <v>7</v>
      </c>
      <c r="E1206">
        <v>6.6633300000000002</v>
      </c>
      <c r="F1206">
        <v>0</v>
      </c>
      <c r="G1206">
        <v>42.7453</v>
      </c>
      <c r="H1206">
        <v>0</v>
      </c>
      <c r="I1206">
        <v>9.9770900000000005</v>
      </c>
      <c r="J1206">
        <v>0</v>
      </c>
      <c r="K1206">
        <v>5.8970000000000002</v>
      </c>
      <c r="L1206">
        <v>17.363800000000001</v>
      </c>
      <c r="M1206">
        <v>0</v>
      </c>
      <c r="N1206">
        <v>0</v>
      </c>
      <c r="O1206">
        <v>0</v>
      </c>
      <c r="P1206">
        <v>7.2</v>
      </c>
      <c r="Q1206">
        <v>89.846500000000006</v>
      </c>
      <c r="R1206">
        <v>0</v>
      </c>
      <c r="S1206">
        <v>0</v>
      </c>
      <c r="T1206">
        <v>0</v>
      </c>
      <c r="U1206">
        <v>0</v>
      </c>
      <c r="V1206">
        <v>0</v>
      </c>
      <c r="W1206">
        <v>0</v>
      </c>
      <c r="X1206">
        <v>0</v>
      </c>
      <c r="Y1206">
        <v>0</v>
      </c>
      <c r="Z1206">
        <v>0</v>
      </c>
      <c r="AA1206">
        <v>0</v>
      </c>
      <c r="AB1206">
        <v>4122.8</v>
      </c>
      <c r="AC1206">
        <v>0</v>
      </c>
      <c r="AD1206">
        <v>4122.8</v>
      </c>
      <c r="AE1206">
        <v>128925</v>
      </c>
      <c r="AF1206">
        <v>-77054.600000000006</v>
      </c>
      <c r="AG1206">
        <v>26</v>
      </c>
      <c r="AH1206">
        <v>28</v>
      </c>
      <c r="AI1206">
        <v>128925</v>
      </c>
      <c r="AJ1206">
        <v>-1077054.6000000001</v>
      </c>
    </row>
    <row r="1207" spans="1:36" x14ac:dyDescent="0.25">
      <c r="A1207">
        <v>2</v>
      </c>
      <c r="B1207">
        <v>19</v>
      </c>
      <c r="C1207">
        <v>21</v>
      </c>
      <c r="D1207">
        <v>7</v>
      </c>
      <c r="E1207">
        <v>6.6633300000000002</v>
      </c>
      <c r="F1207">
        <v>0</v>
      </c>
      <c r="G1207">
        <v>42.7453</v>
      </c>
      <c r="H1207">
        <v>0</v>
      </c>
      <c r="I1207">
        <v>9.9333299999999998</v>
      </c>
      <c r="J1207">
        <v>0</v>
      </c>
      <c r="K1207">
        <v>5.8968800000000003</v>
      </c>
      <c r="L1207">
        <v>17.363800000000001</v>
      </c>
      <c r="M1207">
        <v>0</v>
      </c>
      <c r="N1207">
        <v>0</v>
      </c>
      <c r="O1207">
        <v>0</v>
      </c>
      <c r="P1207">
        <v>7.2</v>
      </c>
      <c r="Q1207">
        <v>89.802599999999998</v>
      </c>
      <c r="R1207">
        <v>0</v>
      </c>
      <c r="S1207">
        <v>0</v>
      </c>
      <c r="T1207">
        <v>0</v>
      </c>
      <c r="U1207">
        <v>0</v>
      </c>
      <c r="V1207">
        <v>0</v>
      </c>
      <c r="W1207">
        <v>0</v>
      </c>
      <c r="X1207">
        <v>0</v>
      </c>
      <c r="Y1207">
        <v>0</v>
      </c>
      <c r="Z1207">
        <v>0</v>
      </c>
      <c r="AA1207">
        <v>0</v>
      </c>
      <c r="AB1207">
        <v>4123.96</v>
      </c>
      <c r="AC1207">
        <v>0</v>
      </c>
      <c r="AD1207">
        <v>4123.96</v>
      </c>
      <c r="AE1207">
        <v>127411</v>
      </c>
      <c r="AF1207">
        <v>-91187.4</v>
      </c>
      <c r="AG1207">
        <v>24</v>
      </c>
      <c r="AH1207">
        <v>26</v>
      </c>
      <c r="AI1207">
        <v>127411</v>
      </c>
      <c r="AJ1207">
        <v>-1091187.3999999999</v>
      </c>
    </row>
    <row r="1208" spans="1:36" x14ac:dyDescent="0.25">
      <c r="A1208">
        <v>2</v>
      </c>
      <c r="B1208">
        <v>19</v>
      </c>
      <c r="C1208">
        <v>22</v>
      </c>
      <c r="D1208">
        <v>7</v>
      </c>
      <c r="E1208">
        <v>6.6633300000000002</v>
      </c>
      <c r="F1208">
        <v>0</v>
      </c>
      <c r="G1208">
        <v>42.7453</v>
      </c>
      <c r="H1208">
        <v>0</v>
      </c>
      <c r="I1208">
        <v>9.5658600000000007</v>
      </c>
      <c r="J1208">
        <v>0</v>
      </c>
      <c r="K1208">
        <v>5.8967099999999997</v>
      </c>
      <c r="L1208">
        <v>17.363800000000001</v>
      </c>
      <c r="M1208">
        <v>0</v>
      </c>
      <c r="N1208">
        <v>0</v>
      </c>
      <c r="O1208">
        <v>0</v>
      </c>
      <c r="P1208">
        <v>7.2</v>
      </c>
      <c r="Q1208">
        <v>89.434899999999999</v>
      </c>
      <c r="R1208">
        <v>0</v>
      </c>
      <c r="S1208">
        <v>0</v>
      </c>
      <c r="T1208">
        <v>0</v>
      </c>
      <c r="U1208">
        <v>0</v>
      </c>
      <c r="V1208">
        <v>0</v>
      </c>
      <c r="W1208">
        <v>0</v>
      </c>
      <c r="X1208">
        <v>0</v>
      </c>
      <c r="Y1208">
        <v>0</v>
      </c>
      <c r="Z1208">
        <v>0</v>
      </c>
      <c r="AA1208">
        <v>0</v>
      </c>
      <c r="AB1208">
        <v>4125.04</v>
      </c>
      <c r="AC1208">
        <v>0</v>
      </c>
      <c r="AD1208">
        <v>4125.04</v>
      </c>
      <c r="AE1208">
        <v>126668</v>
      </c>
      <c r="AF1208">
        <v>-106222</v>
      </c>
      <c r="AG1208">
        <v>25</v>
      </c>
      <c r="AH1208">
        <v>27</v>
      </c>
      <c r="AI1208">
        <v>126668</v>
      </c>
      <c r="AJ1208">
        <v>-1106222</v>
      </c>
    </row>
    <row r="1209" spans="1:36" x14ac:dyDescent="0.25">
      <c r="A1209">
        <v>2</v>
      </c>
      <c r="B1209">
        <v>19</v>
      </c>
      <c r="C1209">
        <v>23</v>
      </c>
      <c r="D1209">
        <v>7</v>
      </c>
      <c r="E1209">
        <v>6.6633300000000002</v>
      </c>
      <c r="F1209">
        <v>0</v>
      </c>
      <c r="G1209">
        <v>42.7453</v>
      </c>
      <c r="H1209">
        <v>0</v>
      </c>
      <c r="I1209">
        <v>10.4434</v>
      </c>
      <c r="J1209">
        <v>0</v>
      </c>
      <c r="K1209">
        <v>5.8976199999999999</v>
      </c>
      <c r="L1209">
        <v>17.363800000000001</v>
      </c>
      <c r="M1209">
        <v>0</v>
      </c>
      <c r="N1209">
        <v>0</v>
      </c>
      <c r="O1209">
        <v>0</v>
      </c>
      <c r="P1209">
        <v>6.4</v>
      </c>
      <c r="Q1209">
        <v>89.513400000000004</v>
      </c>
      <c r="R1209">
        <v>0</v>
      </c>
      <c r="S1209">
        <v>0</v>
      </c>
      <c r="T1209">
        <v>0</v>
      </c>
      <c r="U1209">
        <v>0</v>
      </c>
      <c r="V1209">
        <v>0</v>
      </c>
      <c r="W1209">
        <v>0</v>
      </c>
      <c r="X1209">
        <v>0</v>
      </c>
      <c r="Y1209">
        <v>0</v>
      </c>
      <c r="Z1209">
        <v>0</v>
      </c>
      <c r="AA1209">
        <v>0</v>
      </c>
      <c r="AB1209">
        <v>4126.13</v>
      </c>
      <c r="AC1209">
        <v>0</v>
      </c>
      <c r="AD1209">
        <v>4126.13</v>
      </c>
      <c r="AE1209">
        <v>128241</v>
      </c>
      <c r="AF1209">
        <v>-135702</v>
      </c>
      <c r="AG1209">
        <v>24</v>
      </c>
      <c r="AH1209">
        <v>26</v>
      </c>
      <c r="AI1209">
        <v>128241</v>
      </c>
      <c r="AJ1209">
        <v>-1135702</v>
      </c>
    </row>
    <row r="1210" spans="1:36" x14ac:dyDescent="0.25">
      <c r="A1210">
        <v>2</v>
      </c>
      <c r="B1210">
        <v>19</v>
      </c>
      <c r="C1210">
        <v>24</v>
      </c>
      <c r="D1210">
        <v>7</v>
      </c>
      <c r="E1210">
        <v>6.6633300000000002</v>
      </c>
      <c r="F1210">
        <v>0</v>
      </c>
      <c r="G1210">
        <v>42.7453</v>
      </c>
      <c r="H1210">
        <v>0</v>
      </c>
      <c r="I1210">
        <v>10.2615</v>
      </c>
      <c r="J1210">
        <v>0</v>
      </c>
      <c r="K1210">
        <v>5.8971499999999999</v>
      </c>
      <c r="L1210">
        <v>17.363800000000001</v>
      </c>
      <c r="M1210">
        <v>0</v>
      </c>
      <c r="N1210">
        <v>0</v>
      </c>
      <c r="O1210">
        <v>0</v>
      </c>
      <c r="P1210">
        <v>5.6</v>
      </c>
      <c r="Q1210">
        <v>88.531000000000006</v>
      </c>
      <c r="R1210">
        <v>0</v>
      </c>
      <c r="S1210">
        <v>0</v>
      </c>
      <c r="T1210">
        <v>0</v>
      </c>
      <c r="U1210">
        <v>0</v>
      </c>
      <c r="V1210">
        <v>0</v>
      </c>
      <c r="W1210">
        <v>0</v>
      </c>
      <c r="X1210">
        <v>0</v>
      </c>
      <c r="Y1210">
        <v>0</v>
      </c>
      <c r="Z1210">
        <v>0</v>
      </c>
      <c r="AA1210">
        <v>0</v>
      </c>
      <c r="AB1210">
        <v>4127.16</v>
      </c>
      <c r="AC1210">
        <v>0</v>
      </c>
      <c r="AD1210">
        <v>4127.16</v>
      </c>
      <c r="AE1210">
        <v>125899</v>
      </c>
      <c r="AF1210">
        <v>-143510</v>
      </c>
      <c r="AG1210">
        <v>24</v>
      </c>
      <c r="AH1210">
        <v>26</v>
      </c>
      <c r="AI1210">
        <v>125899</v>
      </c>
      <c r="AJ1210">
        <v>-1143510</v>
      </c>
    </row>
    <row r="1211" spans="1:36" x14ac:dyDescent="0.25">
      <c r="A1211">
        <v>2</v>
      </c>
      <c r="B1211">
        <v>20</v>
      </c>
      <c r="C1211">
        <v>1</v>
      </c>
      <c r="D1211">
        <v>8</v>
      </c>
      <c r="E1211">
        <v>5.1053800000000003</v>
      </c>
      <c r="F1211">
        <v>0</v>
      </c>
      <c r="G1211">
        <v>42.7453</v>
      </c>
      <c r="H1211">
        <v>0</v>
      </c>
      <c r="I1211">
        <v>10.991</v>
      </c>
      <c r="J1211">
        <v>0</v>
      </c>
      <c r="K1211">
        <v>5.8998100000000004</v>
      </c>
      <c r="L1211">
        <v>17.363800000000001</v>
      </c>
      <c r="M1211">
        <v>0</v>
      </c>
      <c r="N1211">
        <v>0</v>
      </c>
      <c r="O1211">
        <v>0</v>
      </c>
      <c r="P1211">
        <v>4.8</v>
      </c>
      <c r="Q1211">
        <v>86.905199999999994</v>
      </c>
      <c r="R1211">
        <v>0</v>
      </c>
      <c r="S1211">
        <v>0</v>
      </c>
      <c r="T1211">
        <v>0</v>
      </c>
      <c r="U1211">
        <v>0</v>
      </c>
      <c r="V1211">
        <v>0</v>
      </c>
      <c r="W1211">
        <v>0</v>
      </c>
      <c r="X1211">
        <v>0</v>
      </c>
      <c r="Y1211">
        <v>0</v>
      </c>
      <c r="Z1211">
        <v>0</v>
      </c>
      <c r="AA1211">
        <v>0</v>
      </c>
      <c r="AB1211">
        <v>4129.0600000000004</v>
      </c>
      <c r="AC1211">
        <v>0</v>
      </c>
      <c r="AD1211">
        <v>4129.0600000000004</v>
      </c>
      <c r="AE1211">
        <v>133884</v>
      </c>
      <c r="AF1211">
        <v>-161089</v>
      </c>
      <c r="AG1211">
        <v>24</v>
      </c>
      <c r="AH1211">
        <v>25</v>
      </c>
      <c r="AI1211">
        <v>133884</v>
      </c>
      <c r="AJ1211">
        <v>-1161089</v>
      </c>
    </row>
    <row r="1212" spans="1:36" x14ac:dyDescent="0.25">
      <c r="A1212">
        <v>2</v>
      </c>
      <c r="B1212">
        <v>20</v>
      </c>
      <c r="C1212">
        <v>2</v>
      </c>
      <c r="D1212">
        <v>8</v>
      </c>
      <c r="E1212">
        <v>5.1053800000000003</v>
      </c>
      <c r="F1212">
        <v>0</v>
      </c>
      <c r="G1212">
        <v>42.7453</v>
      </c>
      <c r="H1212">
        <v>0</v>
      </c>
      <c r="I1212">
        <v>10.1595</v>
      </c>
      <c r="J1212">
        <v>0</v>
      </c>
      <c r="K1212">
        <v>5.8969899999999997</v>
      </c>
      <c r="L1212">
        <v>17.363800000000001</v>
      </c>
      <c r="M1212">
        <v>0</v>
      </c>
      <c r="N1212">
        <v>0</v>
      </c>
      <c r="O1212">
        <v>0</v>
      </c>
      <c r="P1212">
        <v>4.8</v>
      </c>
      <c r="Q1212">
        <v>86.070999999999998</v>
      </c>
      <c r="R1212">
        <v>0</v>
      </c>
      <c r="S1212">
        <v>0</v>
      </c>
      <c r="T1212">
        <v>0</v>
      </c>
      <c r="U1212">
        <v>0</v>
      </c>
      <c r="V1212">
        <v>0</v>
      </c>
      <c r="W1212">
        <v>0</v>
      </c>
      <c r="X1212">
        <v>0</v>
      </c>
      <c r="Y1212">
        <v>0</v>
      </c>
      <c r="Z1212">
        <v>0</v>
      </c>
      <c r="AA1212">
        <v>0</v>
      </c>
      <c r="AB1212">
        <v>4130.63</v>
      </c>
      <c r="AC1212">
        <v>0</v>
      </c>
      <c r="AD1212">
        <v>4130.63</v>
      </c>
      <c r="AE1212">
        <v>125099</v>
      </c>
      <c r="AF1212">
        <v>-147634</v>
      </c>
      <c r="AG1212">
        <v>23</v>
      </c>
      <c r="AH1212">
        <v>24</v>
      </c>
      <c r="AI1212">
        <v>125099</v>
      </c>
      <c r="AJ1212">
        <v>-1147634</v>
      </c>
    </row>
    <row r="1213" spans="1:36" x14ac:dyDescent="0.25">
      <c r="A1213">
        <v>2</v>
      </c>
      <c r="B1213">
        <v>20</v>
      </c>
      <c r="C1213">
        <v>3</v>
      </c>
      <c r="D1213">
        <v>8</v>
      </c>
      <c r="E1213">
        <v>5.1053800000000003</v>
      </c>
      <c r="F1213">
        <v>0</v>
      </c>
      <c r="G1213">
        <v>42.7453</v>
      </c>
      <c r="H1213">
        <v>0</v>
      </c>
      <c r="I1213">
        <v>10.299300000000001</v>
      </c>
      <c r="J1213">
        <v>0</v>
      </c>
      <c r="K1213">
        <v>5.8973699999999996</v>
      </c>
      <c r="L1213">
        <v>17.363800000000001</v>
      </c>
      <c r="M1213">
        <v>0</v>
      </c>
      <c r="N1213">
        <v>0</v>
      </c>
      <c r="O1213">
        <v>0</v>
      </c>
      <c r="P1213">
        <v>4.8</v>
      </c>
      <c r="Q1213">
        <v>86.211100000000002</v>
      </c>
      <c r="R1213">
        <v>0</v>
      </c>
      <c r="S1213">
        <v>0</v>
      </c>
      <c r="T1213">
        <v>0</v>
      </c>
      <c r="U1213">
        <v>0</v>
      </c>
      <c r="V1213">
        <v>0</v>
      </c>
      <c r="W1213">
        <v>0</v>
      </c>
      <c r="X1213">
        <v>0</v>
      </c>
      <c r="Y1213">
        <v>0</v>
      </c>
      <c r="Z1213">
        <v>0</v>
      </c>
      <c r="AA1213">
        <v>0</v>
      </c>
      <c r="AB1213">
        <v>4132.21</v>
      </c>
      <c r="AC1213">
        <v>0</v>
      </c>
      <c r="AD1213">
        <v>4132.21</v>
      </c>
      <c r="AE1213">
        <v>128303</v>
      </c>
      <c r="AF1213">
        <v>-166433</v>
      </c>
      <c r="AG1213">
        <v>25</v>
      </c>
      <c r="AH1213">
        <v>26</v>
      </c>
      <c r="AI1213">
        <v>128303</v>
      </c>
      <c r="AJ1213">
        <v>-1166433</v>
      </c>
    </row>
    <row r="1214" spans="1:36" x14ac:dyDescent="0.25">
      <c r="A1214">
        <v>2</v>
      </c>
      <c r="B1214">
        <v>20</v>
      </c>
      <c r="C1214">
        <v>4</v>
      </c>
      <c r="D1214">
        <v>8</v>
      </c>
      <c r="E1214">
        <v>5.1053800000000003</v>
      </c>
      <c r="F1214">
        <v>0</v>
      </c>
      <c r="G1214">
        <v>42.7453</v>
      </c>
      <c r="H1214">
        <v>0</v>
      </c>
      <c r="I1214">
        <v>10.245200000000001</v>
      </c>
      <c r="J1214">
        <v>0</v>
      </c>
      <c r="K1214">
        <v>5.8970599999999997</v>
      </c>
      <c r="L1214">
        <v>17.363800000000001</v>
      </c>
      <c r="M1214">
        <v>0</v>
      </c>
      <c r="N1214">
        <v>0</v>
      </c>
      <c r="O1214">
        <v>0</v>
      </c>
      <c r="P1214">
        <v>4.8</v>
      </c>
      <c r="Q1214">
        <v>86.156700000000001</v>
      </c>
      <c r="R1214">
        <v>0</v>
      </c>
      <c r="S1214">
        <v>0</v>
      </c>
      <c r="T1214">
        <v>0</v>
      </c>
      <c r="U1214">
        <v>0</v>
      </c>
      <c r="V1214">
        <v>0</v>
      </c>
      <c r="W1214">
        <v>0</v>
      </c>
      <c r="X1214">
        <v>0</v>
      </c>
      <c r="Y1214">
        <v>0</v>
      </c>
      <c r="Z1214">
        <v>0</v>
      </c>
      <c r="AA1214">
        <v>0</v>
      </c>
      <c r="AB1214">
        <v>4133.03</v>
      </c>
      <c r="AC1214">
        <v>0</v>
      </c>
      <c r="AD1214">
        <v>4133.03</v>
      </c>
      <c r="AE1214">
        <v>124777</v>
      </c>
      <c r="AF1214">
        <v>-165439</v>
      </c>
      <c r="AG1214">
        <v>26</v>
      </c>
      <c r="AH1214">
        <v>27</v>
      </c>
      <c r="AI1214">
        <v>124777</v>
      </c>
      <c r="AJ1214">
        <v>-1165439</v>
      </c>
    </row>
    <row r="1215" spans="1:36" x14ac:dyDescent="0.25">
      <c r="A1215">
        <v>2</v>
      </c>
      <c r="B1215">
        <v>20</v>
      </c>
      <c r="C1215">
        <v>5</v>
      </c>
      <c r="D1215">
        <v>8</v>
      </c>
      <c r="E1215">
        <v>5.1053800000000003</v>
      </c>
      <c r="F1215">
        <v>0</v>
      </c>
      <c r="G1215">
        <v>42.7453</v>
      </c>
      <c r="H1215">
        <v>0</v>
      </c>
      <c r="I1215">
        <v>10.3635</v>
      </c>
      <c r="J1215">
        <v>0</v>
      </c>
      <c r="K1215">
        <v>5.8971999999999998</v>
      </c>
      <c r="L1215">
        <v>17.363800000000001</v>
      </c>
      <c r="M1215">
        <v>0</v>
      </c>
      <c r="N1215">
        <v>0</v>
      </c>
      <c r="O1215">
        <v>0</v>
      </c>
      <c r="P1215">
        <v>4.8</v>
      </c>
      <c r="Q1215">
        <v>86.275199999999998</v>
      </c>
      <c r="R1215">
        <v>0</v>
      </c>
      <c r="S1215">
        <v>0</v>
      </c>
      <c r="T1215">
        <v>0</v>
      </c>
      <c r="U1215">
        <v>0</v>
      </c>
      <c r="V1215">
        <v>0</v>
      </c>
      <c r="W1215">
        <v>0</v>
      </c>
      <c r="X1215">
        <v>0</v>
      </c>
      <c r="Y1215">
        <v>0</v>
      </c>
      <c r="Z1215">
        <v>0</v>
      </c>
      <c r="AA1215">
        <v>0</v>
      </c>
      <c r="AB1215">
        <v>4134.7299999999996</v>
      </c>
      <c r="AC1215">
        <v>0</v>
      </c>
      <c r="AD1215">
        <v>4134.7299999999996</v>
      </c>
      <c r="AE1215">
        <v>124616</v>
      </c>
      <c r="AF1215">
        <v>-156698</v>
      </c>
      <c r="AG1215">
        <v>27</v>
      </c>
      <c r="AH1215">
        <v>28</v>
      </c>
      <c r="AI1215">
        <v>124616</v>
      </c>
      <c r="AJ1215">
        <v>-1156698</v>
      </c>
    </row>
    <row r="1216" spans="1:36" x14ac:dyDescent="0.25">
      <c r="A1216">
        <v>2</v>
      </c>
      <c r="B1216">
        <v>20</v>
      </c>
      <c r="C1216">
        <v>6</v>
      </c>
      <c r="D1216">
        <v>8</v>
      </c>
      <c r="E1216">
        <v>5.1053800000000003</v>
      </c>
      <c r="F1216">
        <v>0</v>
      </c>
      <c r="G1216">
        <v>42.7453</v>
      </c>
      <c r="H1216">
        <v>0</v>
      </c>
      <c r="I1216">
        <v>10.4855</v>
      </c>
      <c r="J1216">
        <v>0</v>
      </c>
      <c r="K1216">
        <v>5.8974599999999997</v>
      </c>
      <c r="L1216">
        <v>17.363800000000001</v>
      </c>
      <c r="M1216">
        <v>0</v>
      </c>
      <c r="N1216">
        <v>0</v>
      </c>
      <c r="O1216">
        <v>0</v>
      </c>
      <c r="P1216">
        <v>3.6</v>
      </c>
      <c r="Q1216">
        <v>85.197400000000002</v>
      </c>
      <c r="R1216">
        <v>0</v>
      </c>
      <c r="S1216">
        <v>0</v>
      </c>
      <c r="T1216">
        <v>0</v>
      </c>
      <c r="U1216">
        <v>0</v>
      </c>
      <c r="V1216">
        <v>0</v>
      </c>
      <c r="W1216">
        <v>0</v>
      </c>
      <c r="X1216">
        <v>0</v>
      </c>
      <c r="Y1216">
        <v>0</v>
      </c>
      <c r="Z1216">
        <v>0</v>
      </c>
      <c r="AA1216">
        <v>0</v>
      </c>
      <c r="AB1216">
        <v>4136.1499999999996</v>
      </c>
      <c r="AC1216">
        <v>0</v>
      </c>
      <c r="AD1216">
        <v>4136.1499999999996</v>
      </c>
      <c r="AE1216">
        <v>125631</v>
      </c>
      <c r="AF1216">
        <v>-166803</v>
      </c>
      <c r="AG1216">
        <v>25</v>
      </c>
      <c r="AH1216">
        <v>26</v>
      </c>
      <c r="AI1216">
        <v>125631</v>
      </c>
      <c r="AJ1216">
        <v>-1166803</v>
      </c>
    </row>
    <row r="1217" spans="1:36" x14ac:dyDescent="0.25">
      <c r="A1217">
        <v>2</v>
      </c>
      <c r="B1217">
        <v>20</v>
      </c>
      <c r="C1217">
        <v>7</v>
      </c>
      <c r="D1217">
        <v>8</v>
      </c>
      <c r="E1217">
        <v>5.1053800000000003</v>
      </c>
      <c r="F1217">
        <v>0</v>
      </c>
      <c r="G1217">
        <v>42.7453</v>
      </c>
      <c r="H1217">
        <v>0</v>
      </c>
      <c r="I1217">
        <v>10.4124</v>
      </c>
      <c r="J1217">
        <v>0</v>
      </c>
      <c r="K1217">
        <v>5.89724</v>
      </c>
      <c r="L1217">
        <v>17.363800000000001</v>
      </c>
      <c r="M1217">
        <v>0</v>
      </c>
      <c r="N1217">
        <v>0</v>
      </c>
      <c r="O1217">
        <v>0</v>
      </c>
      <c r="P1217">
        <v>1.2</v>
      </c>
      <c r="Q1217">
        <v>82.724000000000004</v>
      </c>
      <c r="R1217">
        <v>0</v>
      </c>
      <c r="S1217">
        <v>0</v>
      </c>
      <c r="T1217">
        <v>0</v>
      </c>
      <c r="U1217">
        <v>0</v>
      </c>
      <c r="V1217">
        <v>0</v>
      </c>
      <c r="W1217">
        <v>0</v>
      </c>
      <c r="X1217">
        <v>0</v>
      </c>
      <c r="Y1217">
        <v>0</v>
      </c>
      <c r="Z1217">
        <v>0</v>
      </c>
      <c r="AA1217">
        <v>0</v>
      </c>
      <c r="AB1217">
        <v>4136.9799999999996</v>
      </c>
      <c r="AC1217">
        <v>0</v>
      </c>
      <c r="AD1217">
        <v>4136.9799999999996</v>
      </c>
      <c r="AE1217">
        <v>124151</v>
      </c>
      <c r="AF1217">
        <v>-169744</v>
      </c>
      <c r="AG1217">
        <v>24</v>
      </c>
      <c r="AH1217">
        <v>25</v>
      </c>
      <c r="AI1217">
        <v>124151</v>
      </c>
      <c r="AJ1217">
        <v>-1169744</v>
      </c>
    </row>
    <row r="1218" spans="1:36" x14ac:dyDescent="0.25">
      <c r="A1218">
        <v>2</v>
      </c>
      <c r="B1218">
        <v>20</v>
      </c>
      <c r="C1218">
        <v>8</v>
      </c>
      <c r="D1218">
        <v>8</v>
      </c>
      <c r="E1218">
        <v>4.2303600000000001</v>
      </c>
      <c r="F1218">
        <v>0</v>
      </c>
      <c r="G1218">
        <v>42.7453</v>
      </c>
      <c r="H1218">
        <v>0</v>
      </c>
      <c r="I1218">
        <v>10.4673</v>
      </c>
      <c r="J1218">
        <v>0</v>
      </c>
      <c r="K1218">
        <v>5.8973599999999999</v>
      </c>
      <c r="L1218">
        <v>17.363800000000001</v>
      </c>
      <c r="M1218">
        <v>0</v>
      </c>
      <c r="N1218">
        <v>0</v>
      </c>
      <c r="O1218">
        <v>0</v>
      </c>
      <c r="P1218">
        <v>0</v>
      </c>
      <c r="Q1218">
        <v>80.704099999999997</v>
      </c>
      <c r="R1218">
        <v>0</v>
      </c>
      <c r="S1218">
        <v>0</v>
      </c>
      <c r="T1218">
        <v>0</v>
      </c>
      <c r="U1218">
        <v>0</v>
      </c>
      <c r="V1218">
        <v>0</v>
      </c>
      <c r="W1218">
        <v>0</v>
      </c>
      <c r="X1218">
        <v>0</v>
      </c>
      <c r="Y1218">
        <v>0</v>
      </c>
      <c r="Z1218">
        <v>0</v>
      </c>
      <c r="AA1218">
        <v>0</v>
      </c>
      <c r="AB1218">
        <v>4137.91</v>
      </c>
      <c r="AC1218">
        <v>0</v>
      </c>
      <c r="AD1218">
        <v>4137.91</v>
      </c>
      <c r="AE1218">
        <v>124635</v>
      </c>
      <c r="AF1218">
        <v>-161809</v>
      </c>
      <c r="AG1218">
        <v>25</v>
      </c>
      <c r="AH1218">
        <v>26</v>
      </c>
      <c r="AI1218">
        <v>124635</v>
      </c>
      <c r="AJ1218">
        <v>-1161809</v>
      </c>
    </row>
    <row r="1219" spans="1:36" x14ac:dyDescent="0.25">
      <c r="A1219">
        <v>2</v>
      </c>
      <c r="B1219">
        <v>20</v>
      </c>
      <c r="C1219">
        <v>9</v>
      </c>
      <c r="D1219">
        <v>8</v>
      </c>
      <c r="E1219">
        <v>3.8132899999999998</v>
      </c>
      <c r="F1219">
        <v>0</v>
      </c>
      <c r="G1219">
        <v>42.7453</v>
      </c>
      <c r="H1219">
        <v>0</v>
      </c>
      <c r="I1219">
        <v>10.1279</v>
      </c>
      <c r="J1219">
        <v>0</v>
      </c>
      <c r="K1219">
        <v>5.8969100000000001</v>
      </c>
      <c r="L1219">
        <v>17.363800000000001</v>
      </c>
      <c r="M1219">
        <v>0</v>
      </c>
      <c r="N1219">
        <v>0</v>
      </c>
      <c r="O1219">
        <v>0</v>
      </c>
      <c r="P1219">
        <v>0</v>
      </c>
      <c r="Q1219">
        <v>79.947199999999995</v>
      </c>
      <c r="R1219">
        <v>0</v>
      </c>
      <c r="S1219">
        <v>0</v>
      </c>
      <c r="T1219">
        <v>0</v>
      </c>
      <c r="U1219">
        <v>0</v>
      </c>
      <c r="V1219">
        <v>0</v>
      </c>
      <c r="W1219">
        <v>0</v>
      </c>
      <c r="X1219">
        <v>0</v>
      </c>
      <c r="Y1219">
        <v>0</v>
      </c>
      <c r="Z1219">
        <v>0</v>
      </c>
      <c r="AA1219">
        <v>0</v>
      </c>
      <c r="AB1219">
        <v>4138.7299999999996</v>
      </c>
      <c r="AC1219">
        <v>0</v>
      </c>
      <c r="AD1219">
        <v>4138.7299999999996</v>
      </c>
      <c r="AE1219">
        <v>124301</v>
      </c>
      <c r="AF1219">
        <v>-122906</v>
      </c>
      <c r="AG1219">
        <v>27</v>
      </c>
      <c r="AH1219">
        <v>29</v>
      </c>
      <c r="AI1219">
        <v>124301</v>
      </c>
      <c r="AJ1219">
        <v>-1122906</v>
      </c>
    </row>
    <row r="1220" spans="1:36" x14ac:dyDescent="0.25">
      <c r="A1220">
        <v>2</v>
      </c>
      <c r="B1220">
        <v>20</v>
      </c>
      <c r="C1220">
        <v>10</v>
      </c>
      <c r="D1220">
        <v>8</v>
      </c>
      <c r="E1220">
        <v>4.15008</v>
      </c>
      <c r="F1220">
        <v>0</v>
      </c>
      <c r="G1220">
        <v>42.7453</v>
      </c>
      <c r="H1220">
        <v>0</v>
      </c>
      <c r="I1220">
        <v>11.2437</v>
      </c>
      <c r="J1220">
        <v>0</v>
      </c>
      <c r="K1220">
        <v>5.9014199999999999</v>
      </c>
      <c r="L1220">
        <v>17.363800000000001</v>
      </c>
      <c r="M1220">
        <v>0</v>
      </c>
      <c r="N1220">
        <v>0</v>
      </c>
      <c r="O1220">
        <v>0</v>
      </c>
      <c r="P1220">
        <v>0</v>
      </c>
      <c r="Q1220">
        <v>81.404300000000006</v>
      </c>
      <c r="R1220">
        <v>0</v>
      </c>
      <c r="S1220">
        <v>0</v>
      </c>
      <c r="T1220">
        <v>0</v>
      </c>
      <c r="U1220">
        <v>0</v>
      </c>
      <c r="V1220">
        <v>0</v>
      </c>
      <c r="W1220">
        <v>0</v>
      </c>
      <c r="X1220">
        <v>0</v>
      </c>
      <c r="Y1220">
        <v>0</v>
      </c>
      <c r="Z1220">
        <v>0</v>
      </c>
      <c r="AA1220">
        <v>0</v>
      </c>
      <c r="AB1220">
        <v>4139.5</v>
      </c>
      <c r="AC1220">
        <v>0</v>
      </c>
      <c r="AD1220">
        <v>4139.5</v>
      </c>
      <c r="AE1220">
        <v>137286</v>
      </c>
      <c r="AF1220">
        <v>-103320</v>
      </c>
      <c r="AG1220">
        <v>33</v>
      </c>
      <c r="AH1220">
        <v>37</v>
      </c>
      <c r="AI1220">
        <v>137286</v>
      </c>
      <c r="AJ1220">
        <v>-1103320</v>
      </c>
    </row>
    <row r="1221" spans="1:36" x14ac:dyDescent="0.25">
      <c r="A1221">
        <v>2</v>
      </c>
      <c r="B1221">
        <v>20</v>
      </c>
      <c r="C1221">
        <v>11</v>
      </c>
      <c r="D1221">
        <v>8</v>
      </c>
      <c r="E1221">
        <v>4.1492100000000001</v>
      </c>
      <c r="F1221">
        <v>0</v>
      </c>
      <c r="G1221">
        <v>42.7453</v>
      </c>
      <c r="H1221">
        <v>0</v>
      </c>
      <c r="I1221">
        <v>9.4400399999999998</v>
      </c>
      <c r="J1221">
        <v>0</v>
      </c>
      <c r="K1221">
        <v>5.8967000000000001</v>
      </c>
      <c r="L1221">
        <v>17.363800000000001</v>
      </c>
      <c r="M1221">
        <v>0</v>
      </c>
      <c r="N1221">
        <v>0</v>
      </c>
      <c r="O1221">
        <v>0</v>
      </c>
      <c r="P1221">
        <v>0</v>
      </c>
      <c r="Q1221">
        <v>79.594999999999999</v>
      </c>
      <c r="R1221">
        <v>0</v>
      </c>
      <c r="S1221">
        <v>0</v>
      </c>
      <c r="T1221">
        <v>0</v>
      </c>
      <c r="U1221">
        <v>0</v>
      </c>
      <c r="V1221">
        <v>0</v>
      </c>
      <c r="W1221">
        <v>0</v>
      </c>
      <c r="X1221">
        <v>0</v>
      </c>
      <c r="Y1221">
        <v>0</v>
      </c>
      <c r="Z1221">
        <v>0</v>
      </c>
      <c r="AA1221">
        <v>0</v>
      </c>
      <c r="AB1221">
        <v>4140.1000000000004</v>
      </c>
      <c r="AC1221">
        <v>0</v>
      </c>
      <c r="AD1221">
        <v>4140.1000000000004</v>
      </c>
      <c r="AE1221">
        <v>127201</v>
      </c>
      <c r="AF1221">
        <v>-66342.3</v>
      </c>
      <c r="AG1221">
        <v>35</v>
      </c>
      <c r="AH1221">
        <v>40</v>
      </c>
      <c r="AI1221">
        <v>127201</v>
      </c>
      <c r="AJ1221">
        <v>-1066342.3</v>
      </c>
    </row>
    <row r="1222" spans="1:36" x14ac:dyDescent="0.25">
      <c r="A1222">
        <v>2</v>
      </c>
      <c r="B1222">
        <v>20</v>
      </c>
      <c r="C1222">
        <v>12</v>
      </c>
      <c r="D1222">
        <v>8</v>
      </c>
      <c r="E1222">
        <v>4.1475099999999996</v>
      </c>
      <c r="F1222">
        <v>0</v>
      </c>
      <c r="G1222">
        <v>42.7453</v>
      </c>
      <c r="H1222">
        <v>0</v>
      </c>
      <c r="I1222">
        <v>10.9604</v>
      </c>
      <c r="J1222">
        <v>0</v>
      </c>
      <c r="K1222">
        <v>5.8994600000000004</v>
      </c>
      <c r="L1222">
        <v>17.363800000000001</v>
      </c>
      <c r="M1222">
        <v>0</v>
      </c>
      <c r="N1222">
        <v>0</v>
      </c>
      <c r="O1222">
        <v>0</v>
      </c>
      <c r="P1222">
        <v>0</v>
      </c>
      <c r="Q1222">
        <v>81.116399999999999</v>
      </c>
      <c r="R1222">
        <v>0</v>
      </c>
      <c r="S1222">
        <v>0</v>
      </c>
      <c r="T1222">
        <v>0</v>
      </c>
      <c r="U1222">
        <v>0</v>
      </c>
      <c r="V1222">
        <v>0</v>
      </c>
      <c r="W1222">
        <v>0</v>
      </c>
      <c r="X1222">
        <v>0</v>
      </c>
      <c r="Y1222">
        <v>0</v>
      </c>
      <c r="Z1222">
        <v>0</v>
      </c>
      <c r="AA1222">
        <v>0</v>
      </c>
      <c r="AB1222">
        <v>4141.26</v>
      </c>
      <c r="AC1222">
        <v>0</v>
      </c>
      <c r="AD1222">
        <v>4141.26</v>
      </c>
      <c r="AE1222">
        <v>132320</v>
      </c>
      <c r="AF1222">
        <v>-67847.7</v>
      </c>
      <c r="AG1222">
        <v>36</v>
      </c>
      <c r="AH1222">
        <v>42</v>
      </c>
      <c r="AI1222">
        <v>132320</v>
      </c>
      <c r="AJ1222">
        <v>-1067847.7</v>
      </c>
    </row>
    <row r="1223" spans="1:36" x14ac:dyDescent="0.25">
      <c r="A1223">
        <v>2</v>
      </c>
      <c r="B1223">
        <v>20</v>
      </c>
      <c r="C1223">
        <v>13</v>
      </c>
      <c r="D1223">
        <v>8</v>
      </c>
      <c r="E1223">
        <v>4.1488699999999996</v>
      </c>
      <c r="F1223">
        <v>0</v>
      </c>
      <c r="G1223">
        <v>42.7453</v>
      </c>
      <c r="H1223">
        <v>0</v>
      </c>
      <c r="I1223">
        <v>9.7865900000000003</v>
      </c>
      <c r="J1223">
        <v>0</v>
      </c>
      <c r="K1223">
        <v>5.8967999999999998</v>
      </c>
      <c r="L1223">
        <v>17.363800000000001</v>
      </c>
      <c r="M1223">
        <v>0</v>
      </c>
      <c r="N1223">
        <v>0</v>
      </c>
      <c r="O1223">
        <v>0</v>
      </c>
      <c r="P1223">
        <v>0</v>
      </c>
      <c r="Q1223">
        <v>79.941299999999998</v>
      </c>
      <c r="R1223">
        <v>0</v>
      </c>
      <c r="S1223">
        <v>0</v>
      </c>
      <c r="T1223">
        <v>0</v>
      </c>
      <c r="U1223">
        <v>0</v>
      </c>
      <c r="V1223">
        <v>0</v>
      </c>
      <c r="W1223">
        <v>0</v>
      </c>
      <c r="X1223">
        <v>0</v>
      </c>
      <c r="Y1223">
        <v>0</v>
      </c>
      <c r="Z1223">
        <v>0</v>
      </c>
      <c r="AA1223">
        <v>0</v>
      </c>
      <c r="AB1223">
        <v>4140.7299999999996</v>
      </c>
      <c r="AC1223">
        <v>0</v>
      </c>
      <c r="AD1223">
        <v>4140.7299999999996</v>
      </c>
      <c r="AE1223">
        <v>127807</v>
      </c>
      <c r="AF1223">
        <v>-57228.1</v>
      </c>
      <c r="AG1223">
        <v>38</v>
      </c>
      <c r="AH1223">
        <v>44</v>
      </c>
      <c r="AI1223">
        <v>127807</v>
      </c>
      <c r="AJ1223">
        <v>-1057228.1000000001</v>
      </c>
    </row>
    <row r="1224" spans="1:36" x14ac:dyDescent="0.25">
      <c r="A1224">
        <v>2</v>
      </c>
      <c r="B1224">
        <v>20</v>
      </c>
      <c r="C1224">
        <v>14</v>
      </c>
      <c r="D1224">
        <v>8</v>
      </c>
      <c r="E1224">
        <v>4.5441799999999999</v>
      </c>
      <c r="F1224">
        <v>0</v>
      </c>
      <c r="G1224">
        <v>42.7453</v>
      </c>
      <c r="H1224">
        <v>0</v>
      </c>
      <c r="I1224">
        <v>10.145099999999999</v>
      </c>
      <c r="J1224">
        <v>0</v>
      </c>
      <c r="K1224">
        <v>5.8972199999999999</v>
      </c>
      <c r="L1224">
        <v>17.363800000000001</v>
      </c>
      <c r="M1224">
        <v>0</v>
      </c>
      <c r="N1224">
        <v>0</v>
      </c>
      <c r="O1224">
        <v>0</v>
      </c>
      <c r="P1224">
        <v>0</v>
      </c>
      <c r="Q1224">
        <v>80.695599999999999</v>
      </c>
      <c r="R1224">
        <v>0</v>
      </c>
      <c r="S1224">
        <v>0</v>
      </c>
      <c r="T1224">
        <v>0</v>
      </c>
      <c r="U1224">
        <v>0</v>
      </c>
      <c r="V1224">
        <v>0</v>
      </c>
      <c r="W1224">
        <v>0</v>
      </c>
      <c r="X1224">
        <v>0</v>
      </c>
      <c r="Y1224">
        <v>0</v>
      </c>
      <c r="Z1224">
        <v>0</v>
      </c>
      <c r="AA1224">
        <v>0</v>
      </c>
      <c r="AB1224">
        <v>4141.1099999999997</v>
      </c>
      <c r="AC1224">
        <v>0</v>
      </c>
      <c r="AD1224">
        <v>4141.1099999999997</v>
      </c>
      <c r="AE1224">
        <v>129309</v>
      </c>
      <c r="AF1224">
        <v>-57574.1</v>
      </c>
      <c r="AG1224">
        <v>38</v>
      </c>
      <c r="AH1224">
        <v>44</v>
      </c>
      <c r="AI1224">
        <v>129309</v>
      </c>
      <c r="AJ1224">
        <v>-1057574.1000000001</v>
      </c>
    </row>
    <row r="1225" spans="1:36" x14ac:dyDescent="0.25">
      <c r="A1225">
        <v>2</v>
      </c>
      <c r="B1225">
        <v>20</v>
      </c>
      <c r="C1225">
        <v>15</v>
      </c>
      <c r="D1225">
        <v>8</v>
      </c>
      <c r="E1225">
        <v>4.5805300000000004</v>
      </c>
      <c r="F1225">
        <v>0</v>
      </c>
      <c r="G1225">
        <v>42.7453</v>
      </c>
      <c r="H1225">
        <v>0</v>
      </c>
      <c r="I1225">
        <v>9.6037999999999997</v>
      </c>
      <c r="J1225">
        <v>0</v>
      </c>
      <c r="K1225">
        <v>5.8967099999999997</v>
      </c>
      <c r="L1225">
        <v>17.363800000000001</v>
      </c>
      <c r="M1225">
        <v>0</v>
      </c>
      <c r="N1225">
        <v>0</v>
      </c>
      <c r="O1225">
        <v>0</v>
      </c>
      <c r="P1225">
        <v>0</v>
      </c>
      <c r="Q1225">
        <v>80.190100000000001</v>
      </c>
      <c r="R1225">
        <v>0</v>
      </c>
      <c r="S1225">
        <v>0</v>
      </c>
      <c r="T1225">
        <v>0</v>
      </c>
      <c r="U1225">
        <v>0</v>
      </c>
      <c r="V1225">
        <v>0</v>
      </c>
      <c r="W1225">
        <v>0</v>
      </c>
      <c r="X1225">
        <v>0</v>
      </c>
      <c r="Y1225">
        <v>0</v>
      </c>
      <c r="Z1225">
        <v>0</v>
      </c>
      <c r="AA1225">
        <v>0</v>
      </c>
      <c r="AB1225">
        <v>4141.51</v>
      </c>
      <c r="AC1225">
        <v>0</v>
      </c>
      <c r="AD1225">
        <v>4141.51</v>
      </c>
      <c r="AE1225">
        <v>126943</v>
      </c>
      <c r="AF1225">
        <v>-58027.3</v>
      </c>
      <c r="AG1225">
        <v>37</v>
      </c>
      <c r="AH1225">
        <v>43</v>
      </c>
      <c r="AI1225">
        <v>126943</v>
      </c>
      <c r="AJ1225">
        <v>-1058027.3</v>
      </c>
    </row>
    <row r="1226" spans="1:36" x14ac:dyDescent="0.25">
      <c r="A1226">
        <v>2</v>
      </c>
      <c r="B1226">
        <v>20</v>
      </c>
      <c r="C1226">
        <v>16</v>
      </c>
      <c r="D1226">
        <v>8</v>
      </c>
      <c r="E1226">
        <v>4.94909</v>
      </c>
      <c r="F1226">
        <v>0</v>
      </c>
      <c r="G1226">
        <v>42.7453</v>
      </c>
      <c r="H1226">
        <v>0</v>
      </c>
      <c r="I1226">
        <v>9.8196499999999993</v>
      </c>
      <c r="J1226">
        <v>0</v>
      </c>
      <c r="K1226">
        <v>5.8967799999999997</v>
      </c>
      <c r="L1226">
        <v>17.363800000000001</v>
      </c>
      <c r="M1226">
        <v>0</v>
      </c>
      <c r="N1226">
        <v>0</v>
      </c>
      <c r="O1226">
        <v>0</v>
      </c>
      <c r="P1226">
        <v>0</v>
      </c>
      <c r="Q1226">
        <v>80.774600000000007</v>
      </c>
      <c r="R1226">
        <v>0</v>
      </c>
      <c r="S1226">
        <v>0</v>
      </c>
      <c r="T1226">
        <v>0</v>
      </c>
      <c r="U1226">
        <v>0</v>
      </c>
      <c r="V1226">
        <v>0</v>
      </c>
      <c r="W1226">
        <v>0</v>
      </c>
      <c r="X1226">
        <v>0</v>
      </c>
      <c r="Y1226">
        <v>0</v>
      </c>
      <c r="Z1226">
        <v>0</v>
      </c>
      <c r="AA1226">
        <v>0</v>
      </c>
      <c r="AB1226">
        <v>4142.05</v>
      </c>
      <c r="AC1226">
        <v>0</v>
      </c>
      <c r="AD1226">
        <v>4142.05</v>
      </c>
      <c r="AE1226">
        <v>126608</v>
      </c>
      <c r="AF1226">
        <v>-66946.899999999994</v>
      </c>
      <c r="AG1226">
        <v>37</v>
      </c>
      <c r="AH1226">
        <v>43</v>
      </c>
      <c r="AI1226">
        <v>126608</v>
      </c>
      <c r="AJ1226">
        <v>-1066946.8999999999</v>
      </c>
    </row>
    <row r="1227" spans="1:36" x14ac:dyDescent="0.25">
      <c r="A1227">
        <v>2</v>
      </c>
      <c r="B1227">
        <v>20</v>
      </c>
      <c r="C1227">
        <v>17</v>
      </c>
      <c r="D1227">
        <v>8</v>
      </c>
      <c r="E1227">
        <v>5.6204400000000003</v>
      </c>
      <c r="F1227">
        <v>0</v>
      </c>
      <c r="G1227">
        <v>42.7453</v>
      </c>
      <c r="H1227">
        <v>0</v>
      </c>
      <c r="I1227">
        <v>9.8842700000000008</v>
      </c>
      <c r="J1227">
        <v>0</v>
      </c>
      <c r="K1227">
        <v>5.8967999999999998</v>
      </c>
      <c r="L1227">
        <v>17.363800000000001</v>
      </c>
      <c r="M1227">
        <v>0</v>
      </c>
      <c r="N1227">
        <v>0</v>
      </c>
      <c r="O1227">
        <v>0</v>
      </c>
      <c r="P1227">
        <v>0</v>
      </c>
      <c r="Q1227">
        <v>81.510599999999997</v>
      </c>
      <c r="R1227">
        <v>0</v>
      </c>
      <c r="S1227">
        <v>0</v>
      </c>
      <c r="T1227">
        <v>0</v>
      </c>
      <c r="U1227">
        <v>0</v>
      </c>
      <c r="V1227">
        <v>0</v>
      </c>
      <c r="W1227">
        <v>0</v>
      </c>
      <c r="X1227">
        <v>0</v>
      </c>
      <c r="Y1227">
        <v>0</v>
      </c>
      <c r="Z1227">
        <v>0</v>
      </c>
      <c r="AA1227">
        <v>0</v>
      </c>
      <c r="AB1227">
        <v>4142.6899999999996</v>
      </c>
      <c r="AC1227">
        <v>0</v>
      </c>
      <c r="AD1227">
        <v>4142.6899999999996</v>
      </c>
      <c r="AE1227">
        <v>125998</v>
      </c>
      <c r="AF1227">
        <v>-73029.3</v>
      </c>
      <c r="AG1227">
        <v>37</v>
      </c>
      <c r="AH1227">
        <v>42</v>
      </c>
      <c r="AI1227">
        <v>125998</v>
      </c>
      <c r="AJ1227">
        <v>-1073029.3</v>
      </c>
    </row>
    <row r="1228" spans="1:36" x14ac:dyDescent="0.25">
      <c r="A1228">
        <v>2</v>
      </c>
      <c r="B1228">
        <v>20</v>
      </c>
      <c r="C1228">
        <v>18</v>
      </c>
      <c r="D1228">
        <v>8</v>
      </c>
      <c r="E1228">
        <v>6.5429199999999996</v>
      </c>
      <c r="F1228">
        <v>0</v>
      </c>
      <c r="G1228">
        <v>42.7453</v>
      </c>
      <c r="H1228">
        <v>0</v>
      </c>
      <c r="I1228">
        <v>10.3078</v>
      </c>
      <c r="J1228">
        <v>0</v>
      </c>
      <c r="K1228">
        <v>5.8973899999999997</v>
      </c>
      <c r="L1228">
        <v>17.363800000000001</v>
      </c>
      <c r="M1228">
        <v>0</v>
      </c>
      <c r="N1228">
        <v>0</v>
      </c>
      <c r="O1228">
        <v>0</v>
      </c>
      <c r="P1228">
        <v>2</v>
      </c>
      <c r="Q1228">
        <v>84.857200000000006</v>
      </c>
      <c r="R1228">
        <v>0</v>
      </c>
      <c r="S1228">
        <v>0</v>
      </c>
      <c r="T1228">
        <v>0</v>
      </c>
      <c r="U1228">
        <v>0</v>
      </c>
      <c r="V1228">
        <v>0</v>
      </c>
      <c r="W1228">
        <v>0</v>
      </c>
      <c r="X1228">
        <v>0</v>
      </c>
      <c r="Y1228">
        <v>0</v>
      </c>
      <c r="Z1228">
        <v>0</v>
      </c>
      <c r="AA1228">
        <v>0</v>
      </c>
      <c r="AB1228">
        <v>4143.32</v>
      </c>
      <c r="AC1228">
        <v>0</v>
      </c>
      <c r="AD1228">
        <v>4143.32</v>
      </c>
      <c r="AE1228">
        <v>128406</v>
      </c>
      <c r="AF1228">
        <v>-82799.7</v>
      </c>
      <c r="AG1228">
        <v>35</v>
      </c>
      <c r="AH1228">
        <v>40</v>
      </c>
      <c r="AI1228">
        <v>128406</v>
      </c>
      <c r="AJ1228">
        <v>-1082799.7</v>
      </c>
    </row>
    <row r="1229" spans="1:36" x14ac:dyDescent="0.25">
      <c r="A1229">
        <v>2</v>
      </c>
      <c r="B1229">
        <v>20</v>
      </c>
      <c r="C1229">
        <v>19</v>
      </c>
      <c r="D1229">
        <v>8</v>
      </c>
      <c r="E1229">
        <v>6.6633300000000002</v>
      </c>
      <c r="F1229">
        <v>0</v>
      </c>
      <c r="G1229">
        <v>42.7453</v>
      </c>
      <c r="H1229">
        <v>0</v>
      </c>
      <c r="I1229">
        <v>9.5261499999999995</v>
      </c>
      <c r="J1229">
        <v>0</v>
      </c>
      <c r="K1229">
        <v>5.8967099999999997</v>
      </c>
      <c r="L1229">
        <v>17.363800000000001</v>
      </c>
      <c r="M1229">
        <v>0</v>
      </c>
      <c r="N1229">
        <v>0</v>
      </c>
      <c r="O1229">
        <v>0</v>
      </c>
      <c r="P1229">
        <v>5.6</v>
      </c>
      <c r="Q1229">
        <v>87.795199999999994</v>
      </c>
      <c r="R1229">
        <v>0</v>
      </c>
      <c r="S1229">
        <v>0</v>
      </c>
      <c r="T1229">
        <v>0</v>
      </c>
      <c r="U1229">
        <v>0</v>
      </c>
      <c r="V1229">
        <v>0</v>
      </c>
      <c r="W1229">
        <v>0</v>
      </c>
      <c r="X1229">
        <v>0</v>
      </c>
      <c r="Y1229">
        <v>0</v>
      </c>
      <c r="Z1229">
        <v>0</v>
      </c>
      <c r="AA1229">
        <v>0</v>
      </c>
      <c r="AB1229">
        <v>4144.1499999999996</v>
      </c>
      <c r="AC1229">
        <v>0</v>
      </c>
      <c r="AD1229">
        <v>4144.1499999999996</v>
      </c>
      <c r="AE1229">
        <v>125217</v>
      </c>
      <c r="AF1229">
        <v>-88055.8</v>
      </c>
      <c r="AG1229">
        <v>36</v>
      </c>
      <c r="AH1229">
        <v>40</v>
      </c>
      <c r="AI1229">
        <v>125217</v>
      </c>
      <c r="AJ1229">
        <v>-1088055.8</v>
      </c>
    </row>
    <row r="1230" spans="1:36" x14ac:dyDescent="0.25">
      <c r="A1230">
        <v>2</v>
      </c>
      <c r="B1230">
        <v>20</v>
      </c>
      <c r="C1230">
        <v>20</v>
      </c>
      <c r="D1230">
        <v>8</v>
      </c>
      <c r="E1230">
        <v>6.6633300000000002</v>
      </c>
      <c r="F1230">
        <v>0</v>
      </c>
      <c r="G1230">
        <v>42.7453</v>
      </c>
      <c r="H1230">
        <v>0</v>
      </c>
      <c r="I1230">
        <v>9.5310600000000001</v>
      </c>
      <c r="J1230">
        <v>0</v>
      </c>
      <c r="K1230">
        <v>5.8967099999999997</v>
      </c>
      <c r="L1230">
        <v>17.363800000000001</v>
      </c>
      <c r="M1230">
        <v>0</v>
      </c>
      <c r="N1230">
        <v>0</v>
      </c>
      <c r="O1230">
        <v>0</v>
      </c>
      <c r="P1230">
        <v>7.2</v>
      </c>
      <c r="Q1230">
        <v>89.400099999999995</v>
      </c>
      <c r="R1230">
        <v>0</v>
      </c>
      <c r="S1230">
        <v>0</v>
      </c>
      <c r="T1230">
        <v>0</v>
      </c>
      <c r="U1230">
        <v>0</v>
      </c>
      <c r="V1230">
        <v>0</v>
      </c>
      <c r="W1230">
        <v>0</v>
      </c>
      <c r="X1230">
        <v>0</v>
      </c>
      <c r="Y1230">
        <v>0</v>
      </c>
      <c r="Z1230">
        <v>0</v>
      </c>
      <c r="AA1230">
        <v>0</v>
      </c>
      <c r="AB1230">
        <v>4144.95</v>
      </c>
      <c r="AC1230">
        <v>0</v>
      </c>
      <c r="AD1230">
        <v>4144.95</v>
      </c>
      <c r="AE1230">
        <v>125121</v>
      </c>
      <c r="AF1230">
        <v>-102246</v>
      </c>
      <c r="AG1230">
        <v>35</v>
      </c>
      <c r="AH1230">
        <v>37</v>
      </c>
      <c r="AI1230">
        <v>125121</v>
      </c>
      <c r="AJ1230">
        <v>-1102246</v>
      </c>
    </row>
    <row r="1231" spans="1:36" x14ac:dyDescent="0.25">
      <c r="A1231">
        <v>2</v>
      </c>
      <c r="B1231">
        <v>20</v>
      </c>
      <c r="C1231">
        <v>21</v>
      </c>
      <c r="D1231">
        <v>8</v>
      </c>
      <c r="E1231">
        <v>6.6633300000000002</v>
      </c>
      <c r="F1231">
        <v>0</v>
      </c>
      <c r="G1231">
        <v>42.7453</v>
      </c>
      <c r="H1231">
        <v>0</v>
      </c>
      <c r="I1231">
        <v>10.388400000000001</v>
      </c>
      <c r="J1231">
        <v>0</v>
      </c>
      <c r="K1231">
        <v>5.8972600000000002</v>
      </c>
      <c r="L1231">
        <v>17.363800000000001</v>
      </c>
      <c r="M1231">
        <v>0</v>
      </c>
      <c r="N1231">
        <v>0</v>
      </c>
      <c r="O1231">
        <v>0</v>
      </c>
      <c r="P1231">
        <v>7.2</v>
      </c>
      <c r="Q1231">
        <v>90.257999999999996</v>
      </c>
      <c r="R1231">
        <v>0</v>
      </c>
      <c r="S1231">
        <v>0</v>
      </c>
      <c r="T1231">
        <v>0</v>
      </c>
      <c r="U1231">
        <v>0</v>
      </c>
      <c r="V1231">
        <v>0</v>
      </c>
      <c r="W1231">
        <v>0</v>
      </c>
      <c r="X1231">
        <v>0</v>
      </c>
      <c r="Y1231">
        <v>0</v>
      </c>
      <c r="Z1231">
        <v>0</v>
      </c>
      <c r="AA1231">
        <v>0</v>
      </c>
      <c r="AB1231">
        <v>4145.58</v>
      </c>
      <c r="AC1231">
        <v>0</v>
      </c>
      <c r="AD1231">
        <v>4145.58</v>
      </c>
      <c r="AE1231">
        <v>125042</v>
      </c>
      <c r="AF1231">
        <v>-114436</v>
      </c>
      <c r="AG1231">
        <v>36</v>
      </c>
      <c r="AH1231">
        <v>36</v>
      </c>
      <c r="AI1231">
        <v>125042</v>
      </c>
      <c r="AJ1231">
        <v>-1114436</v>
      </c>
    </row>
    <row r="1232" spans="1:36" x14ac:dyDescent="0.25">
      <c r="A1232">
        <v>2</v>
      </c>
      <c r="B1232">
        <v>20</v>
      </c>
      <c r="C1232">
        <v>22</v>
      </c>
      <c r="D1232">
        <v>8</v>
      </c>
      <c r="E1232">
        <v>6.6633300000000002</v>
      </c>
      <c r="F1232">
        <v>0</v>
      </c>
      <c r="G1232">
        <v>42.7453</v>
      </c>
      <c r="H1232">
        <v>0</v>
      </c>
      <c r="I1232">
        <v>10.5686</v>
      </c>
      <c r="J1232">
        <v>0</v>
      </c>
      <c r="K1232">
        <v>5.8975499999999998</v>
      </c>
      <c r="L1232">
        <v>17.363800000000001</v>
      </c>
      <c r="M1232">
        <v>0</v>
      </c>
      <c r="N1232">
        <v>0</v>
      </c>
      <c r="O1232">
        <v>0</v>
      </c>
      <c r="P1232">
        <v>7.2</v>
      </c>
      <c r="Q1232">
        <v>90.438500000000005</v>
      </c>
      <c r="R1232">
        <v>0</v>
      </c>
      <c r="S1232">
        <v>0</v>
      </c>
      <c r="T1232">
        <v>0</v>
      </c>
      <c r="U1232">
        <v>0</v>
      </c>
      <c r="V1232">
        <v>0</v>
      </c>
      <c r="W1232">
        <v>0</v>
      </c>
      <c r="X1232">
        <v>0</v>
      </c>
      <c r="Y1232">
        <v>0</v>
      </c>
      <c r="Z1232">
        <v>0</v>
      </c>
      <c r="AA1232">
        <v>0</v>
      </c>
      <c r="AB1232">
        <v>4146.13</v>
      </c>
      <c r="AC1232">
        <v>0</v>
      </c>
      <c r="AD1232">
        <v>4146.13</v>
      </c>
      <c r="AE1232">
        <v>124784</v>
      </c>
      <c r="AF1232">
        <v>-119374</v>
      </c>
      <c r="AG1232">
        <v>36</v>
      </c>
      <c r="AH1232">
        <v>36</v>
      </c>
      <c r="AI1232">
        <v>124784</v>
      </c>
      <c r="AJ1232">
        <v>-1119374</v>
      </c>
    </row>
    <row r="1233" spans="1:36" x14ac:dyDescent="0.25">
      <c r="A1233">
        <v>2</v>
      </c>
      <c r="B1233">
        <v>20</v>
      </c>
      <c r="C1233">
        <v>23</v>
      </c>
      <c r="D1233">
        <v>8</v>
      </c>
      <c r="E1233">
        <v>6.6633300000000002</v>
      </c>
      <c r="F1233">
        <v>0</v>
      </c>
      <c r="G1233">
        <v>42.7453</v>
      </c>
      <c r="H1233">
        <v>0</v>
      </c>
      <c r="I1233">
        <v>9.4166899999999991</v>
      </c>
      <c r="J1233">
        <v>0</v>
      </c>
      <c r="K1233">
        <v>5.8967400000000003</v>
      </c>
      <c r="L1233">
        <v>17.363800000000001</v>
      </c>
      <c r="M1233">
        <v>0</v>
      </c>
      <c r="N1233">
        <v>0</v>
      </c>
      <c r="O1233">
        <v>0</v>
      </c>
      <c r="P1233">
        <v>6.4</v>
      </c>
      <c r="Q1233">
        <v>88.485799999999998</v>
      </c>
      <c r="R1233">
        <v>0</v>
      </c>
      <c r="S1233">
        <v>0</v>
      </c>
      <c r="T1233">
        <v>0</v>
      </c>
      <c r="U1233">
        <v>0</v>
      </c>
      <c r="V1233">
        <v>0</v>
      </c>
      <c r="W1233">
        <v>0</v>
      </c>
      <c r="X1233">
        <v>0</v>
      </c>
      <c r="Y1233">
        <v>0</v>
      </c>
      <c r="Z1233">
        <v>0</v>
      </c>
      <c r="AA1233">
        <v>0</v>
      </c>
      <c r="AB1233">
        <v>4147.04</v>
      </c>
      <c r="AC1233">
        <v>0</v>
      </c>
      <c r="AD1233">
        <v>4147.04</v>
      </c>
      <c r="AE1233">
        <v>124658</v>
      </c>
      <c r="AF1233">
        <v>-114472</v>
      </c>
      <c r="AG1233">
        <v>36</v>
      </c>
      <c r="AH1233">
        <v>36</v>
      </c>
      <c r="AI1233">
        <v>124658</v>
      </c>
      <c r="AJ1233">
        <v>-1114472</v>
      </c>
    </row>
    <row r="1234" spans="1:36" x14ac:dyDescent="0.25">
      <c r="A1234">
        <v>2</v>
      </c>
      <c r="B1234">
        <v>20</v>
      </c>
      <c r="C1234">
        <v>24</v>
      </c>
      <c r="D1234">
        <v>8</v>
      </c>
      <c r="E1234">
        <v>6.6633300000000002</v>
      </c>
      <c r="F1234">
        <v>0</v>
      </c>
      <c r="G1234">
        <v>42.7453</v>
      </c>
      <c r="H1234">
        <v>0</v>
      </c>
      <c r="I1234">
        <v>10.457800000000001</v>
      </c>
      <c r="J1234">
        <v>0</v>
      </c>
      <c r="K1234">
        <v>5.8974599999999997</v>
      </c>
      <c r="L1234">
        <v>17.363800000000001</v>
      </c>
      <c r="M1234">
        <v>0</v>
      </c>
      <c r="N1234">
        <v>0</v>
      </c>
      <c r="O1234">
        <v>0</v>
      </c>
      <c r="P1234">
        <v>5.6</v>
      </c>
      <c r="Q1234">
        <v>88.727599999999995</v>
      </c>
      <c r="R1234">
        <v>0</v>
      </c>
      <c r="S1234">
        <v>0</v>
      </c>
      <c r="T1234">
        <v>0</v>
      </c>
      <c r="U1234">
        <v>0</v>
      </c>
      <c r="V1234">
        <v>0</v>
      </c>
      <c r="W1234">
        <v>0</v>
      </c>
      <c r="X1234">
        <v>0</v>
      </c>
      <c r="Y1234">
        <v>0</v>
      </c>
      <c r="Z1234">
        <v>0</v>
      </c>
      <c r="AA1234">
        <v>0</v>
      </c>
      <c r="AB1234">
        <v>4147.91</v>
      </c>
      <c r="AC1234">
        <v>0</v>
      </c>
      <c r="AD1234">
        <v>4147.91</v>
      </c>
      <c r="AE1234">
        <v>126132</v>
      </c>
      <c r="AF1234">
        <v>-131488</v>
      </c>
      <c r="AG1234">
        <v>36</v>
      </c>
      <c r="AH1234">
        <v>36</v>
      </c>
      <c r="AI1234">
        <v>126132</v>
      </c>
      <c r="AJ1234">
        <v>-1131488</v>
      </c>
    </row>
    <row r="1235" spans="1:36" x14ac:dyDescent="0.25">
      <c r="A1235">
        <v>2</v>
      </c>
      <c r="B1235">
        <v>21</v>
      </c>
      <c r="C1235">
        <v>1</v>
      </c>
      <c r="D1235">
        <v>2</v>
      </c>
      <c r="E1235">
        <v>10.423999999999999</v>
      </c>
      <c r="F1235">
        <v>0</v>
      </c>
      <c r="G1235">
        <v>42.330399999999997</v>
      </c>
      <c r="H1235">
        <v>0</v>
      </c>
      <c r="I1235">
        <v>10.3711</v>
      </c>
      <c r="J1235">
        <v>0</v>
      </c>
      <c r="K1235">
        <v>5.8972199999999999</v>
      </c>
      <c r="L1235">
        <v>17.363800000000001</v>
      </c>
      <c r="M1235">
        <v>0</v>
      </c>
      <c r="N1235">
        <v>0</v>
      </c>
      <c r="O1235">
        <v>0</v>
      </c>
      <c r="P1235">
        <v>4.8</v>
      </c>
      <c r="Q1235">
        <v>91.186499999999995</v>
      </c>
      <c r="R1235">
        <v>0</v>
      </c>
      <c r="S1235">
        <v>0</v>
      </c>
      <c r="T1235">
        <v>0</v>
      </c>
      <c r="U1235">
        <v>0</v>
      </c>
      <c r="V1235">
        <v>0</v>
      </c>
      <c r="W1235">
        <v>0</v>
      </c>
      <c r="X1235">
        <v>0</v>
      </c>
      <c r="Y1235">
        <v>0</v>
      </c>
      <c r="Z1235">
        <v>0</v>
      </c>
      <c r="AA1235">
        <v>0</v>
      </c>
      <c r="AB1235">
        <v>11078.6</v>
      </c>
      <c r="AC1235">
        <v>0</v>
      </c>
      <c r="AD1235">
        <v>11078.6</v>
      </c>
      <c r="AE1235">
        <v>124783</v>
      </c>
      <c r="AF1235">
        <v>-126378</v>
      </c>
      <c r="AG1235">
        <v>36</v>
      </c>
      <c r="AH1235">
        <v>37</v>
      </c>
      <c r="AI1235">
        <v>124783</v>
      </c>
      <c r="AJ1235">
        <v>-1126378</v>
      </c>
    </row>
    <row r="1236" spans="1:36" x14ac:dyDescent="0.25">
      <c r="A1236">
        <v>2</v>
      </c>
      <c r="B1236">
        <v>21</v>
      </c>
      <c r="C1236">
        <v>2</v>
      </c>
      <c r="D1236">
        <v>2</v>
      </c>
      <c r="E1236">
        <v>10.423999999999999</v>
      </c>
      <c r="F1236">
        <v>0</v>
      </c>
      <c r="G1236">
        <v>42.330399999999997</v>
      </c>
      <c r="H1236">
        <v>0</v>
      </c>
      <c r="I1236">
        <v>10.355499999999999</v>
      </c>
      <c r="J1236">
        <v>0</v>
      </c>
      <c r="K1236">
        <v>5.8972100000000003</v>
      </c>
      <c r="L1236">
        <v>17.363800000000001</v>
      </c>
      <c r="M1236">
        <v>0</v>
      </c>
      <c r="N1236">
        <v>0</v>
      </c>
      <c r="O1236">
        <v>0</v>
      </c>
      <c r="P1236">
        <v>4.8</v>
      </c>
      <c r="Q1236">
        <v>91.170900000000003</v>
      </c>
      <c r="R1236">
        <v>0</v>
      </c>
      <c r="S1236">
        <v>0</v>
      </c>
      <c r="T1236">
        <v>0</v>
      </c>
      <c r="U1236">
        <v>0</v>
      </c>
      <c r="V1236">
        <v>0</v>
      </c>
      <c r="W1236">
        <v>0</v>
      </c>
      <c r="X1236">
        <v>0</v>
      </c>
      <c r="Y1236">
        <v>0</v>
      </c>
      <c r="Z1236">
        <v>0</v>
      </c>
      <c r="AA1236">
        <v>0</v>
      </c>
      <c r="AB1236">
        <v>11079.6</v>
      </c>
      <c r="AC1236">
        <v>0</v>
      </c>
      <c r="AD1236">
        <v>11079.6</v>
      </c>
      <c r="AE1236">
        <v>124951</v>
      </c>
      <c r="AF1236">
        <v>-134305</v>
      </c>
      <c r="AG1236">
        <v>35</v>
      </c>
      <c r="AH1236">
        <v>36</v>
      </c>
      <c r="AI1236">
        <v>124951</v>
      </c>
      <c r="AJ1236">
        <v>-1134305</v>
      </c>
    </row>
    <row r="1237" spans="1:36" x14ac:dyDescent="0.25">
      <c r="A1237">
        <v>2</v>
      </c>
      <c r="B1237">
        <v>21</v>
      </c>
      <c r="C1237">
        <v>3</v>
      </c>
      <c r="D1237">
        <v>2</v>
      </c>
      <c r="E1237">
        <v>10.423999999999999</v>
      </c>
      <c r="F1237">
        <v>0</v>
      </c>
      <c r="G1237">
        <v>42.330399999999997</v>
      </c>
      <c r="H1237">
        <v>0</v>
      </c>
      <c r="I1237">
        <v>10.345499999999999</v>
      </c>
      <c r="J1237">
        <v>0</v>
      </c>
      <c r="K1237">
        <v>5.8971900000000002</v>
      </c>
      <c r="L1237">
        <v>17.363800000000001</v>
      </c>
      <c r="M1237">
        <v>0</v>
      </c>
      <c r="N1237">
        <v>0</v>
      </c>
      <c r="O1237">
        <v>0</v>
      </c>
      <c r="P1237">
        <v>4.8</v>
      </c>
      <c r="Q1237">
        <v>91.160899999999998</v>
      </c>
      <c r="R1237">
        <v>0</v>
      </c>
      <c r="S1237">
        <v>0</v>
      </c>
      <c r="T1237">
        <v>0</v>
      </c>
      <c r="U1237">
        <v>0</v>
      </c>
      <c r="V1237">
        <v>0</v>
      </c>
      <c r="W1237">
        <v>0</v>
      </c>
      <c r="X1237">
        <v>0</v>
      </c>
      <c r="Y1237">
        <v>0</v>
      </c>
      <c r="Z1237">
        <v>0</v>
      </c>
      <c r="AA1237">
        <v>0</v>
      </c>
      <c r="AB1237">
        <v>11079.7</v>
      </c>
      <c r="AC1237">
        <v>0</v>
      </c>
      <c r="AD1237">
        <v>11079.7</v>
      </c>
      <c r="AE1237">
        <v>124837</v>
      </c>
      <c r="AF1237">
        <v>-136623</v>
      </c>
      <c r="AG1237">
        <v>35</v>
      </c>
      <c r="AH1237">
        <v>36</v>
      </c>
      <c r="AI1237">
        <v>124837</v>
      </c>
      <c r="AJ1237">
        <v>-1136623</v>
      </c>
    </row>
    <row r="1238" spans="1:36" x14ac:dyDescent="0.25">
      <c r="A1238">
        <v>2</v>
      </c>
      <c r="B1238">
        <v>21</v>
      </c>
      <c r="C1238">
        <v>4</v>
      </c>
      <c r="D1238">
        <v>2</v>
      </c>
      <c r="E1238">
        <v>10.423999999999999</v>
      </c>
      <c r="F1238">
        <v>0</v>
      </c>
      <c r="G1238">
        <v>42.330399999999997</v>
      </c>
      <c r="H1238">
        <v>0</v>
      </c>
      <c r="I1238">
        <v>10.322699999999999</v>
      </c>
      <c r="J1238">
        <v>0</v>
      </c>
      <c r="K1238">
        <v>5.8971499999999999</v>
      </c>
      <c r="L1238">
        <v>17.363800000000001</v>
      </c>
      <c r="M1238">
        <v>0</v>
      </c>
      <c r="N1238">
        <v>0</v>
      </c>
      <c r="O1238">
        <v>0</v>
      </c>
      <c r="P1238">
        <v>4.8</v>
      </c>
      <c r="Q1238">
        <v>91.138099999999994</v>
      </c>
      <c r="R1238">
        <v>0</v>
      </c>
      <c r="S1238">
        <v>0</v>
      </c>
      <c r="T1238">
        <v>0</v>
      </c>
      <c r="U1238">
        <v>0</v>
      </c>
      <c r="V1238">
        <v>0</v>
      </c>
      <c r="W1238">
        <v>0</v>
      </c>
      <c r="X1238">
        <v>0</v>
      </c>
      <c r="Y1238">
        <v>0</v>
      </c>
      <c r="Z1238">
        <v>0</v>
      </c>
      <c r="AA1238">
        <v>0</v>
      </c>
      <c r="AB1238">
        <v>11080.2</v>
      </c>
      <c r="AC1238">
        <v>0</v>
      </c>
      <c r="AD1238">
        <v>11080.2</v>
      </c>
      <c r="AE1238">
        <v>124735</v>
      </c>
      <c r="AF1238">
        <v>-141779</v>
      </c>
      <c r="AG1238">
        <v>34</v>
      </c>
      <c r="AH1238">
        <v>36</v>
      </c>
      <c r="AI1238">
        <v>124735</v>
      </c>
      <c r="AJ1238">
        <v>-1141779</v>
      </c>
    </row>
    <row r="1239" spans="1:36" x14ac:dyDescent="0.25">
      <c r="A1239">
        <v>2</v>
      </c>
      <c r="B1239">
        <v>21</v>
      </c>
      <c r="C1239">
        <v>5</v>
      </c>
      <c r="D1239">
        <v>2</v>
      </c>
      <c r="E1239">
        <v>11.8202</v>
      </c>
      <c r="F1239">
        <v>0</v>
      </c>
      <c r="G1239">
        <v>44.824199999999998</v>
      </c>
      <c r="H1239">
        <v>0</v>
      </c>
      <c r="I1239">
        <v>10.5619</v>
      </c>
      <c r="J1239">
        <v>0</v>
      </c>
      <c r="K1239">
        <v>5.8978400000000004</v>
      </c>
      <c r="L1239">
        <v>17.5105</v>
      </c>
      <c r="M1239">
        <v>0</v>
      </c>
      <c r="N1239">
        <v>0</v>
      </c>
      <c r="O1239">
        <v>0</v>
      </c>
      <c r="P1239">
        <v>4.8</v>
      </c>
      <c r="Q1239">
        <v>95.414699999999996</v>
      </c>
      <c r="R1239">
        <v>0</v>
      </c>
      <c r="S1239">
        <v>0</v>
      </c>
      <c r="T1239">
        <v>0</v>
      </c>
      <c r="U1239">
        <v>0</v>
      </c>
      <c r="V1239">
        <v>0</v>
      </c>
      <c r="W1239">
        <v>0</v>
      </c>
      <c r="X1239">
        <v>0</v>
      </c>
      <c r="Y1239">
        <v>0</v>
      </c>
      <c r="Z1239">
        <v>0</v>
      </c>
      <c r="AA1239">
        <v>0</v>
      </c>
      <c r="AB1239">
        <v>12308.4</v>
      </c>
      <c r="AC1239">
        <v>0</v>
      </c>
      <c r="AD1239">
        <v>12308.4</v>
      </c>
      <c r="AE1239">
        <v>128175</v>
      </c>
      <c r="AF1239">
        <v>-144109</v>
      </c>
      <c r="AG1239">
        <v>34</v>
      </c>
      <c r="AH1239">
        <v>36</v>
      </c>
      <c r="AI1239">
        <v>128175</v>
      </c>
      <c r="AJ1239">
        <v>-1144109</v>
      </c>
    </row>
    <row r="1240" spans="1:36" x14ac:dyDescent="0.25">
      <c r="A1240">
        <v>2</v>
      </c>
      <c r="B1240">
        <v>21</v>
      </c>
      <c r="C1240">
        <v>6</v>
      </c>
      <c r="D1240">
        <v>2</v>
      </c>
      <c r="E1240">
        <v>24.3093</v>
      </c>
      <c r="F1240">
        <v>0</v>
      </c>
      <c r="G1240">
        <v>69.978300000000004</v>
      </c>
      <c r="H1240">
        <v>0</v>
      </c>
      <c r="I1240">
        <v>14.000400000000001</v>
      </c>
      <c r="J1240">
        <v>0</v>
      </c>
      <c r="K1240">
        <v>5.9419899999999997</v>
      </c>
      <c r="L1240">
        <v>17.5105</v>
      </c>
      <c r="M1240">
        <v>0</v>
      </c>
      <c r="N1240">
        <v>0</v>
      </c>
      <c r="O1240">
        <v>0</v>
      </c>
      <c r="P1240">
        <v>3.6</v>
      </c>
      <c r="Q1240">
        <v>135.34100000000001</v>
      </c>
      <c r="R1240">
        <v>0</v>
      </c>
      <c r="S1240">
        <v>0</v>
      </c>
      <c r="T1240">
        <v>0</v>
      </c>
      <c r="U1240">
        <v>0</v>
      </c>
      <c r="V1240">
        <v>0</v>
      </c>
      <c r="W1240">
        <v>0</v>
      </c>
      <c r="X1240">
        <v>0</v>
      </c>
      <c r="Y1240">
        <v>0</v>
      </c>
      <c r="Z1240">
        <v>0</v>
      </c>
      <c r="AA1240">
        <v>0</v>
      </c>
      <c r="AB1240">
        <v>29932.1</v>
      </c>
      <c r="AC1240">
        <v>0</v>
      </c>
      <c r="AD1240">
        <v>29932.1</v>
      </c>
      <c r="AE1240">
        <v>175959</v>
      </c>
      <c r="AF1240">
        <v>-112645</v>
      </c>
      <c r="AG1240">
        <v>34</v>
      </c>
      <c r="AH1240">
        <v>36</v>
      </c>
      <c r="AI1240">
        <v>175959</v>
      </c>
      <c r="AJ1240">
        <v>-1112645</v>
      </c>
    </row>
    <row r="1241" spans="1:36" x14ac:dyDescent="0.25">
      <c r="A1241">
        <v>2</v>
      </c>
      <c r="B1241">
        <v>21</v>
      </c>
      <c r="C1241">
        <v>7</v>
      </c>
      <c r="D1241">
        <v>2</v>
      </c>
      <c r="E1241">
        <v>49.017099999999999</v>
      </c>
      <c r="F1241">
        <v>0</v>
      </c>
      <c r="G1241">
        <v>140.608</v>
      </c>
      <c r="H1241">
        <v>47.284500000000001</v>
      </c>
      <c r="I1241">
        <v>0</v>
      </c>
      <c r="J1241">
        <v>0</v>
      </c>
      <c r="K1241">
        <v>25.230499999999999</v>
      </c>
      <c r="L1241">
        <v>19.215599999999998</v>
      </c>
      <c r="M1241">
        <v>0</v>
      </c>
      <c r="N1241">
        <v>0</v>
      </c>
      <c r="O1241">
        <v>0</v>
      </c>
      <c r="P1241">
        <v>1.2</v>
      </c>
      <c r="Q1241">
        <v>282.55599999999998</v>
      </c>
      <c r="R1241">
        <v>0</v>
      </c>
      <c r="S1241">
        <v>0</v>
      </c>
      <c r="T1241">
        <v>0</v>
      </c>
      <c r="U1241">
        <v>0</v>
      </c>
      <c r="V1241">
        <v>0</v>
      </c>
      <c r="W1241">
        <v>0</v>
      </c>
      <c r="X1241">
        <v>0</v>
      </c>
      <c r="Y1241">
        <v>0</v>
      </c>
      <c r="Z1241">
        <v>0</v>
      </c>
      <c r="AA1241">
        <v>0</v>
      </c>
      <c r="AB1241">
        <v>88766.399999999994</v>
      </c>
      <c r="AC1241">
        <v>0</v>
      </c>
      <c r="AD1241">
        <v>88766.399999999994</v>
      </c>
      <c r="AE1241">
        <v>311484</v>
      </c>
      <c r="AF1241">
        <v>-801421</v>
      </c>
      <c r="AG1241">
        <v>34</v>
      </c>
      <c r="AH1241">
        <v>35</v>
      </c>
      <c r="AI1241">
        <v>311484</v>
      </c>
      <c r="AJ1241">
        <v>-1801421</v>
      </c>
    </row>
    <row r="1242" spans="1:36" x14ac:dyDescent="0.25">
      <c r="A1242">
        <v>2</v>
      </c>
      <c r="B1242">
        <v>21</v>
      </c>
      <c r="C1242">
        <v>8</v>
      </c>
      <c r="D1242">
        <v>2</v>
      </c>
      <c r="E1242">
        <v>51.110100000000003</v>
      </c>
      <c r="F1242">
        <v>0</v>
      </c>
      <c r="G1242">
        <v>168.22200000000001</v>
      </c>
      <c r="H1242">
        <v>41.7363</v>
      </c>
      <c r="I1242">
        <v>0</v>
      </c>
      <c r="J1242">
        <v>0</v>
      </c>
      <c r="K1242">
        <v>25.245899999999999</v>
      </c>
      <c r="L1242">
        <v>19.108000000000001</v>
      </c>
      <c r="M1242">
        <v>0</v>
      </c>
      <c r="N1242">
        <v>0</v>
      </c>
      <c r="O1242">
        <v>0</v>
      </c>
      <c r="P1242">
        <v>0</v>
      </c>
      <c r="Q1242">
        <v>305.423</v>
      </c>
      <c r="R1242">
        <v>0</v>
      </c>
      <c r="S1242">
        <v>0</v>
      </c>
      <c r="T1242">
        <v>0</v>
      </c>
      <c r="U1242">
        <v>0</v>
      </c>
      <c r="V1242">
        <v>0</v>
      </c>
      <c r="W1242">
        <v>0</v>
      </c>
      <c r="X1242">
        <v>0</v>
      </c>
      <c r="Y1242">
        <v>0</v>
      </c>
      <c r="Z1242">
        <v>0</v>
      </c>
      <c r="AA1242">
        <v>0</v>
      </c>
      <c r="AB1242">
        <v>107815</v>
      </c>
      <c r="AC1242">
        <v>0</v>
      </c>
      <c r="AD1242">
        <v>107815</v>
      </c>
      <c r="AE1242">
        <v>374034</v>
      </c>
      <c r="AF1242">
        <v>-713077</v>
      </c>
      <c r="AG1242">
        <v>34</v>
      </c>
      <c r="AH1242">
        <v>34</v>
      </c>
      <c r="AI1242">
        <v>374034</v>
      </c>
      <c r="AJ1242">
        <v>-1713077</v>
      </c>
    </row>
    <row r="1243" spans="1:36" x14ac:dyDescent="0.25">
      <c r="A1243">
        <v>2</v>
      </c>
      <c r="B1243">
        <v>21</v>
      </c>
      <c r="C1243">
        <v>9</v>
      </c>
      <c r="D1243">
        <v>2</v>
      </c>
      <c r="E1243">
        <v>44.743499999999997</v>
      </c>
      <c r="F1243">
        <v>0</v>
      </c>
      <c r="G1243">
        <v>173.79499999999999</v>
      </c>
      <c r="H1243">
        <v>30.269300000000001</v>
      </c>
      <c r="I1243">
        <v>0</v>
      </c>
      <c r="J1243">
        <v>0</v>
      </c>
      <c r="K1243">
        <v>25.257200000000001</v>
      </c>
      <c r="L1243">
        <v>19.036300000000001</v>
      </c>
      <c r="M1243">
        <v>0</v>
      </c>
      <c r="N1243">
        <v>0</v>
      </c>
      <c r="O1243">
        <v>0</v>
      </c>
      <c r="P1243">
        <v>0</v>
      </c>
      <c r="Q1243">
        <v>293.101</v>
      </c>
      <c r="R1243">
        <v>0</v>
      </c>
      <c r="S1243">
        <v>0</v>
      </c>
      <c r="T1243">
        <v>0</v>
      </c>
      <c r="U1243">
        <v>0</v>
      </c>
      <c r="V1243">
        <v>0</v>
      </c>
      <c r="W1243">
        <v>0</v>
      </c>
      <c r="X1243">
        <v>0</v>
      </c>
      <c r="Y1243">
        <v>0</v>
      </c>
      <c r="Z1243">
        <v>0</v>
      </c>
      <c r="AA1243">
        <v>0</v>
      </c>
      <c r="AB1243">
        <v>149242</v>
      </c>
      <c r="AC1243">
        <v>0</v>
      </c>
      <c r="AD1243">
        <v>149242</v>
      </c>
      <c r="AE1243">
        <v>393062</v>
      </c>
      <c r="AF1243">
        <v>-562725</v>
      </c>
      <c r="AG1243">
        <v>35</v>
      </c>
      <c r="AH1243">
        <v>35</v>
      </c>
      <c r="AI1243">
        <v>393062</v>
      </c>
      <c r="AJ1243">
        <v>-1562725</v>
      </c>
    </row>
    <row r="1244" spans="1:36" x14ac:dyDescent="0.25">
      <c r="A1244">
        <v>2</v>
      </c>
      <c r="B1244">
        <v>21</v>
      </c>
      <c r="C1244">
        <v>10</v>
      </c>
      <c r="D1244">
        <v>2</v>
      </c>
      <c r="E1244">
        <v>42.194899999999997</v>
      </c>
      <c r="F1244">
        <v>0</v>
      </c>
      <c r="G1244">
        <v>172.18600000000001</v>
      </c>
      <c r="H1244">
        <v>29.136500000000002</v>
      </c>
      <c r="I1244">
        <v>0</v>
      </c>
      <c r="J1244">
        <v>0</v>
      </c>
      <c r="K1244">
        <v>25.268699999999999</v>
      </c>
      <c r="L1244">
        <v>19.036300000000001</v>
      </c>
      <c r="M1244">
        <v>0</v>
      </c>
      <c r="N1244">
        <v>0</v>
      </c>
      <c r="O1244">
        <v>0</v>
      </c>
      <c r="P1244">
        <v>0</v>
      </c>
      <c r="Q1244">
        <v>287.82299999999998</v>
      </c>
      <c r="R1244">
        <v>0</v>
      </c>
      <c r="S1244">
        <v>0</v>
      </c>
      <c r="T1244">
        <v>0</v>
      </c>
      <c r="U1244">
        <v>0</v>
      </c>
      <c r="V1244">
        <v>0</v>
      </c>
      <c r="W1244">
        <v>0</v>
      </c>
      <c r="X1244">
        <v>0</v>
      </c>
      <c r="Y1244">
        <v>0</v>
      </c>
      <c r="Z1244">
        <v>0</v>
      </c>
      <c r="AA1244">
        <v>0</v>
      </c>
      <c r="AB1244">
        <v>175619</v>
      </c>
      <c r="AC1244">
        <v>0</v>
      </c>
      <c r="AD1244">
        <v>175619</v>
      </c>
      <c r="AE1244">
        <v>396175</v>
      </c>
      <c r="AF1244">
        <v>-529087</v>
      </c>
      <c r="AG1244">
        <v>35</v>
      </c>
      <c r="AH1244">
        <v>35</v>
      </c>
      <c r="AI1244">
        <v>396175</v>
      </c>
      <c r="AJ1244">
        <v>-1529087</v>
      </c>
    </row>
    <row r="1245" spans="1:36" x14ac:dyDescent="0.25">
      <c r="A1245">
        <v>2</v>
      </c>
      <c r="B1245">
        <v>21</v>
      </c>
      <c r="C1245">
        <v>11</v>
      </c>
      <c r="D1245">
        <v>2</v>
      </c>
      <c r="E1245">
        <v>41.993899999999996</v>
      </c>
      <c r="F1245">
        <v>0</v>
      </c>
      <c r="G1245">
        <v>163.102</v>
      </c>
      <c r="H1245">
        <v>28.000599999999999</v>
      </c>
      <c r="I1245">
        <v>0</v>
      </c>
      <c r="J1245">
        <v>0</v>
      </c>
      <c r="K1245">
        <v>25.284700000000001</v>
      </c>
      <c r="L1245">
        <v>19.036300000000001</v>
      </c>
      <c r="M1245">
        <v>0</v>
      </c>
      <c r="N1245">
        <v>0</v>
      </c>
      <c r="O1245">
        <v>0</v>
      </c>
      <c r="P1245">
        <v>0</v>
      </c>
      <c r="Q1245">
        <v>277.41800000000001</v>
      </c>
      <c r="R1245">
        <v>0</v>
      </c>
      <c r="S1245">
        <v>0</v>
      </c>
      <c r="T1245">
        <v>0</v>
      </c>
      <c r="U1245">
        <v>0</v>
      </c>
      <c r="V1245">
        <v>0</v>
      </c>
      <c r="W1245">
        <v>0</v>
      </c>
      <c r="X1245">
        <v>0</v>
      </c>
      <c r="Y1245">
        <v>0</v>
      </c>
      <c r="Z1245">
        <v>0</v>
      </c>
      <c r="AA1245">
        <v>0</v>
      </c>
      <c r="AB1245">
        <v>179379</v>
      </c>
      <c r="AC1245">
        <v>0</v>
      </c>
      <c r="AD1245">
        <v>179379</v>
      </c>
      <c r="AE1245">
        <v>380638</v>
      </c>
      <c r="AF1245">
        <v>-486428</v>
      </c>
      <c r="AG1245">
        <v>36</v>
      </c>
      <c r="AH1245">
        <v>36</v>
      </c>
      <c r="AI1245">
        <v>380638</v>
      </c>
      <c r="AJ1245">
        <v>-1486428</v>
      </c>
    </row>
    <row r="1246" spans="1:36" x14ac:dyDescent="0.25">
      <c r="A1246">
        <v>2</v>
      </c>
      <c r="B1246">
        <v>21</v>
      </c>
      <c r="C1246">
        <v>12</v>
      </c>
      <c r="D1246">
        <v>2</v>
      </c>
      <c r="E1246">
        <v>41.044800000000002</v>
      </c>
      <c r="F1246">
        <v>0</v>
      </c>
      <c r="G1246">
        <v>149.69200000000001</v>
      </c>
      <c r="H1246">
        <v>0</v>
      </c>
      <c r="I1246">
        <v>25.847300000000001</v>
      </c>
      <c r="J1246">
        <v>0</v>
      </c>
      <c r="K1246">
        <v>6.2818800000000001</v>
      </c>
      <c r="L1246">
        <v>19.036300000000001</v>
      </c>
      <c r="M1246">
        <v>0</v>
      </c>
      <c r="N1246">
        <v>0</v>
      </c>
      <c r="O1246">
        <v>0</v>
      </c>
      <c r="P1246">
        <v>0</v>
      </c>
      <c r="Q1246">
        <v>241.90199999999999</v>
      </c>
      <c r="R1246">
        <v>0</v>
      </c>
      <c r="S1246">
        <v>0</v>
      </c>
      <c r="T1246">
        <v>0</v>
      </c>
      <c r="U1246">
        <v>0</v>
      </c>
      <c r="V1246">
        <v>0</v>
      </c>
      <c r="W1246">
        <v>0</v>
      </c>
      <c r="X1246">
        <v>0</v>
      </c>
      <c r="Y1246">
        <v>0</v>
      </c>
      <c r="Z1246">
        <v>0</v>
      </c>
      <c r="AA1246">
        <v>0</v>
      </c>
      <c r="AB1246">
        <v>179377</v>
      </c>
      <c r="AC1246">
        <v>0</v>
      </c>
      <c r="AD1246">
        <v>179377</v>
      </c>
      <c r="AE1246">
        <v>374207</v>
      </c>
      <c r="AF1246">
        <v>-444790</v>
      </c>
      <c r="AG1246">
        <v>35</v>
      </c>
      <c r="AH1246">
        <v>36</v>
      </c>
      <c r="AI1246">
        <v>374207</v>
      </c>
      <c r="AJ1246">
        <v>-1444790</v>
      </c>
    </row>
    <row r="1247" spans="1:36" x14ac:dyDescent="0.25">
      <c r="A1247">
        <v>2</v>
      </c>
      <c r="B1247">
        <v>21</v>
      </c>
      <c r="C1247">
        <v>13</v>
      </c>
      <c r="D1247">
        <v>2</v>
      </c>
      <c r="E1247">
        <v>39.869199999999999</v>
      </c>
      <c r="F1247">
        <v>0</v>
      </c>
      <c r="G1247">
        <v>150.20699999999999</v>
      </c>
      <c r="H1247">
        <v>24.971499999999999</v>
      </c>
      <c r="I1247">
        <v>0</v>
      </c>
      <c r="J1247">
        <v>0</v>
      </c>
      <c r="K1247">
        <v>25.278600000000001</v>
      </c>
      <c r="L1247">
        <v>19.036300000000001</v>
      </c>
      <c r="M1247">
        <v>0</v>
      </c>
      <c r="N1247">
        <v>0</v>
      </c>
      <c r="O1247">
        <v>0</v>
      </c>
      <c r="P1247">
        <v>0</v>
      </c>
      <c r="Q1247">
        <v>259.363</v>
      </c>
      <c r="R1247">
        <v>0</v>
      </c>
      <c r="S1247">
        <v>0</v>
      </c>
      <c r="T1247">
        <v>0</v>
      </c>
      <c r="U1247">
        <v>0</v>
      </c>
      <c r="V1247">
        <v>0</v>
      </c>
      <c r="W1247">
        <v>0</v>
      </c>
      <c r="X1247">
        <v>0</v>
      </c>
      <c r="Y1247">
        <v>0</v>
      </c>
      <c r="Z1247">
        <v>0</v>
      </c>
      <c r="AA1247">
        <v>0</v>
      </c>
      <c r="AB1247">
        <v>179374</v>
      </c>
      <c r="AC1247">
        <v>0</v>
      </c>
      <c r="AD1247">
        <v>179374</v>
      </c>
      <c r="AE1247">
        <v>348041</v>
      </c>
      <c r="AF1247">
        <v>-454420</v>
      </c>
      <c r="AG1247">
        <v>34</v>
      </c>
      <c r="AH1247">
        <v>34</v>
      </c>
      <c r="AI1247">
        <v>348041</v>
      </c>
      <c r="AJ1247">
        <v>-1454420</v>
      </c>
    </row>
    <row r="1248" spans="1:36" x14ac:dyDescent="0.25">
      <c r="A1248">
        <v>2</v>
      </c>
      <c r="B1248">
        <v>21</v>
      </c>
      <c r="C1248">
        <v>14</v>
      </c>
      <c r="D1248">
        <v>2</v>
      </c>
      <c r="E1248">
        <v>41.683199999999999</v>
      </c>
      <c r="F1248">
        <v>0</v>
      </c>
      <c r="G1248">
        <v>165.69800000000001</v>
      </c>
      <c r="H1248">
        <v>0</v>
      </c>
      <c r="I1248">
        <v>24.1843</v>
      </c>
      <c r="J1248">
        <v>0</v>
      </c>
      <c r="K1248">
        <v>6.2733499999999998</v>
      </c>
      <c r="L1248">
        <v>19.036300000000001</v>
      </c>
      <c r="M1248">
        <v>0</v>
      </c>
      <c r="N1248">
        <v>0</v>
      </c>
      <c r="O1248">
        <v>0</v>
      </c>
      <c r="P1248">
        <v>0</v>
      </c>
      <c r="Q1248">
        <v>256.875</v>
      </c>
      <c r="R1248">
        <v>0</v>
      </c>
      <c r="S1248">
        <v>0</v>
      </c>
      <c r="T1248">
        <v>0</v>
      </c>
      <c r="U1248">
        <v>0</v>
      </c>
      <c r="V1248">
        <v>0</v>
      </c>
      <c r="W1248">
        <v>0</v>
      </c>
      <c r="X1248">
        <v>0</v>
      </c>
      <c r="Y1248">
        <v>0</v>
      </c>
      <c r="Z1248">
        <v>0</v>
      </c>
      <c r="AA1248">
        <v>0</v>
      </c>
      <c r="AB1248">
        <v>179371</v>
      </c>
      <c r="AC1248">
        <v>0</v>
      </c>
      <c r="AD1248">
        <v>179371</v>
      </c>
      <c r="AE1248">
        <v>381206</v>
      </c>
      <c r="AF1248">
        <v>-430387</v>
      </c>
      <c r="AG1248">
        <v>32</v>
      </c>
      <c r="AH1248">
        <v>32</v>
      </c>
      <c r="AI1248">
        <v>381206</v>
      </c>
      <c r="AJ1248">
        <v>-1430387</v>
      </c>
    </row>
    <row r="1249" spans="1:36" x14ac:dyDescent="0.25">
      <c r="A1249">
        <v>2</v>
      </c>
      <c r="B1249">
        <v>21</v>
      </c>
      <c r="C1249">
        <v>15</v>
      </c>
      <c r="D1249">
        <v>2</v>
      </c>
      <c r="E1249">
        <v>41.1873</v>
      </c>
      <c r="F1249">
        <v>0</v>
      </c>
      <c r="G1249">
        <v>172.702</v>
      </c>
      <c r="H1249">
        <v>0</v>
      </c>
      <c r="I1249">
        <v>25.376799999999999</v>
      </c>
      <c r="J1249">
        <v>0</v>
      </c>
      <c r="K1249">
        <v>6.28226</v>
      </c>
      <c r="L1249">
        <v>19.036300000000001</v>
      </c>
      <c r="M1249">
        <v>0</v>
      </c>
      <c r="N1249">
        <v>0</v>
      </c>
      <c r="O1249">
        <v>0</v>
      </c>
      <c r="P1249">
        <v>0</v>
      </c>
      <c r="Q1249">
        <v>264.584</v>
      </c>
      <c r="R1249">
        <v>0</v>
      </c>
      <c r="S1249">
        <v>0</v>
      </c>
      <c r="T1249">
        <v>0</v>
      </c>
      <c r="U1249">
        <v>0</v>
      </c>
      <c r="V1249">
        <v>0</v>
      </c>
      <c r="W1249">
        <v>0</v>
      </c>
      <c r="X1249">
        <v>0</v>
      </c>
      <c r="Y1249">
        <v>0</v>
      </c>
      <c r="Z1249">
        <v>0</v>
      </c>
      <c r="AA1249">
        <v>0</v>
      </c>
      <c r="AB1249">
        <v>177050</v>
      </c>
      <c r="AC1249">
        <v>0</v>
      </c>
      <c r="AD1249">
        <v>177050</v>
      </c>
      <c r="AE1249">
        <v>400045</v>
      </c>
      <c r="AF1249">
        <v>-421196</v>
      </c>
      <c r="AG1249">
        <v>32</v>
      </c>
      <c r="AH1249">
        <v>32</v>
      </c>
      <c r="AI1249">
        <v>400045</v>
      </c>
      <c r="AJ1249">
        <v>-1421196</v>
      </c>
    </row>
    <row r="1250" spans="1:36" x14ac:dyDescent="0.25">
      <c r="A1250">
        <v>2</v>
      </c>
      <c r="B1250">
        <v>21</v>
      </c>
      <c r="C1250">
        <v>16</v>
      </c>
      <c r="D1250">
        <v>2</v>
      </c>
      <c r="E1250">
        <v>41.385599999999997</v>
      </c>
      <c r="F1250">
        <v>0</v>
      </c>
      <c r="G1250">
        <v>173.98599999999999</v>
      </c>
      <c r="H1250">
        <v>0</v>
      </c>
      <c r="I1250">
        <v>25.590900000000001</v>
      </c>
      <c r="J1250">
        <v>0</v>
      </c>
      <c r="K1250">
        <v>6.28681</v>
      </c>
      <c r="L1250">
        <v>19.036300000000001</v>
      </c>
      <c r="M1250">
        <v>0</v>
      </c>
      <c r="N1250">
        <v>0</v>
      </c>
      <c r="O1250">
        <v>0</v>
      </c>
      <c r="P1250">
        <v>0</v>
      </c>
      <c r="Q1250">
        <v>266.28500000000003</v>
      </c>
      <c r="R1250">
        <v>0</v>
      </c>
      <c r="S1250">
        <v>0</v>
      </c>
      <c r="T1250">
        <v>0</v>
      </c>
      <c r="U1250">
        <v>0</v>
      </c>
      <c r="V1250">
        <v>0</v>
      </c>
      <c r="W1250">
        <v>0</v>
      </c>
      <c r="X1250">
        <v>0</v>
      </c>
      <c r="Y1250">
        <v>0</v>
      </c>
      <c r="Z1250">
        <v>0</v>
      </c>
      <c r="AA1250">
        <v>0</v>
      </c>
      <c r="AB1250">
        <v>160945</v>
      </c>
      <c r="AC1250">
        <v>0</v>
      </c>
      <c r="AD1250">
        <v>160945</v>
      </c>
      <c r="AE1250">
        <v>403221</v>
      </c>
      <c r="AF1250">
        <v>-421753</v>
      </c>
      <c r="AG1250">
        <v>33</v>
      </c>
      <c r="AH1250">
        <v>33</v>
      </c>
      <c r="AI1250">
        <v>403221</v>
      </c>
      <c r="AJ1250">
        <v>-1421753</v>
      </c>
    </row>
    <row r="1251" spans="1:36" x14ac:dyDescent="0.25">
      <c r="A1251">
        <v>2</v>
      </c>
      <c r="B1251">
        <v>21</v>
      </c>
      <c r="C1251">
        <v>17</v>
      </c>
      <c r="D1251">
        <v>2</v>
      </c>
      <c r="E1251">
        <v>45.103099999999998</v>
      </c>
      <c r="F1251">
        <v>0</v>
      </c>
      <c r="G1251">
        <v>169.78200000000001</v>
      </c>
      <c r="H1251">
        <v>0</v>
      </c>
      <c r="I1251">
        <v>25.4787</v>
      </c>
      <c r="J1251">
        <v>0</v>
      </c>
      <c r="K1251">
        <v>6.2823099999999998</v>
      </c>
      <c r="L1251">
        <v>19.036300000000001</v>
      </c>
      <c r="M1251">
        <v>0</v>
      </c>
      <c r="N1251">
        <v>0</v>
      </c>
      <c r="O1251">
        <v>0</v>
      </c>
      <c r="P1251">
        <v>0</v>
      </c>
      <c r="Q1251">
        <v>265.68200000000002</v>
      </c>
      <c r="R1251">
        <v>0</v>
      </c>
      <c r="S1251">
        <v>0</v>
      </c>
      <c r="T1251">
        <v>0</v>
      </c>
      <c r="U1251">
        <v>0</v>
      </c>
      <c r="V1251">
        <v>0</v>
      </c>
      <c r="W1251">
        <v>0</v>
      </c>
      <c r="X1251">
        <v>0</v>
      </c>
      <c r="Y1251">
        <v>0</v>
      </c>
      <c r="Z1251">
        <v>0</v>
      </c>
      <c r="AA1251">
        <v>0</v>
      </c>
      <c r="AB1251">
        <v>131354</v>
      </c>
      <c r="AC1251">
        <v>0</v>
      </c>
      <c r="AD1251">
        <v>131354</v>
      </c>
      <c r="AE1251">
        <v>396408</v>
      </c>
      <c r="AF1251">
        <v>-452344</v>
      </c>
      <c r="AG1251">
        <v>33</v>
      </c>
      <c r="AH1251">
        <v>33</v>
      </c>
      <c r="AI1251">
        <v>396408</v>
      </c>
      <c r="AJ1251">
        <v>-1452344</v>
      </c>
    </row>
    <row r="1252" spans="1:36" x14ac:dyDescent="0.25">
      <c r="A1252">
        <v>2</v>
      </c>
      <c r="B1252">
        <v>21</v>
      </c>
      <c r="C1252">
        <v>18</v>
      </c>
      <c r="D1252">
        <v>2</v>
      </c>
      <c r="E1252">
        <v>47.765599999999999</v>
      </c>
      <c r="F1252">
        <v>0</v>
      </c>
      <c r="G1252">
        <v>152.49700000000001</v>
      </c>
      <c r="H1252">
        <v>27.0946</v>
      </c>
      <c r="I1252">
        <v>0</v>
      </c>
      <c r="J1252">
        <v>0</v>
      </c>
      <c r="K1252">
        <v>25.2852</v>
      </c>
      <c r="L1252">
        <v>19.036300000000001</v>
      </c>
      <c r="M1252">
        <v>0</v>
      </c>
      <c r="N1252">
        <v>0</v>
      </c>
      <c r="O1252">
        <v>0</v>
      </c>
      <c r="P1252">
        <v>2</v>
      </c>
      <c r="Q1252">
        <v>273.67899999999997</v>
      </c>
      <c r="R1252">
        <v>0</v>
      </c>
      <c r="S1252">
        <v>0</v>
      </c>
      <c r="T1252">
        <v>0</v>
      </c>
      <c r="U1252">
        <v>0</v>
      </c>
      <c r="V1252">
        <v>0</v>
      </c>
      <c r="W1252">
        <v>0</v>
      </c>
      <c r="X1252">
        <v>0</v>
      </c>
      <c r="Y1252">
        <v>0</v>
      </c>
      <c r="Z1252">
        <v>0</v>
      </c>
      <c r="AA1252">
        <v>0</v>
      </c>
      <c r="AB1252">
        <v>98476.5</v>
      </c>
      <c r="AC1252">
        <v>0</v>
      </c>
      <c r="AD1252">
        <v>98476.5</v>
      </c>
      <c r="AE1252">
        <v>379078</v>
      </c>
      <c r="AF1252">
        <v>-473417</v>
      </c>
      <c r="AG1252">
        <v>34</v>
      </c>
      <c r="AH1252">
        <v>34</v>
      </c>
      <c r="AI1252">
        <v>379078</v>
      </c>
      <c r="AJ1252">
        <v>-1473417</v>
      </c>
    </row>
    <row r="1253" spans="1:36" x14ac:dyDescent="0.25">
      <c r="A1253">
        <v>2</v>
      </c>
      <c r="B1253">
        <v>21</v>
      </c>
      <c r="C1253">
        <v>19</v>
      </c>
      <c r="D1253">
        <v>2</v>
      </c>
      <c r="E1253">
        <v>34.11</v>
      </c>
      <c r="F1253">
        <v>0</v>
      </c>
      <c r="G1253">
        <v>93.420299999999997</v>
      </c>
      <c r="H1253">
        <v>31.7882</v>
      </c>
      <c r="I1253">
        <v>0</v>
      </c>
      <c r="J1253">
        <v>0</v>
      </c>
      <c r="K1253">
        <v>25.289300000000001</v>
      </c>
      <c r="L1253">
        <v>19.036300000000001</v>
      </c>
      <c r="M1253">
        <v>0</v>
      </c>
      <c r="N1253">
        <v>0</v>
      </c>
      <c r="O1253">
        <v>0</v>
      </c>
      <c r="P1253">
        <v>5.6</v>
      </c>
      <c r="Q1253">
        <v>209.244</v>
      </c>
      <c r="R1253">
        <v>0</v>
      </c>
      <c r="S1253">
        <v>0</v>
      </c>
      <c r="T1253">
        <v>0</v>
      </c>
      <c r="U1253">
        <v>0</v>
      </c>
      <c r="V1253">
        <v>0</v>
      </c>
      <c r="W1253">
        <v>0</v>
      </c>
      <c r="X1253">
        <v>0</v>
      </c>
      <c r="Y1253">
        <v>0</v>
      </c>
      <c r="Z1253">
        <v>0</v>
      </c>
      <c r="AA1253">
        <v>0</v>
      </c>
      <c r="AB1253">
        <v>60927.199999999997</v>
      </c>
      <c r="AC1253">
        <v>0</v>
      </c>
      <c r="AD1253">
        <v>60927.199999999997</v>
      </c>
      <c r="AE1253">
        <v>294434</v>
      </c>
      <c r="AF1253">
        <v>-523649</v>
      </c>
      <c r="AG1253">
        <v>33</v>
      </c>
      <c r="AH1253">
        <v>33</v>
      </c>
      <c r="AI1253">
        <v>294434</v>
      </c>
      <c r="AJ1253">
        <v>-1523649</v>
      </c>
    </row>
    <row r="1254" spans="1:36" x14ac:dyDescent="0.25">
      <c r="A1254">
        <v>2</v>
      </c>
      <c r="B1254">
        <v>21</v>
      </c>
      <c r="C1254">
        <v>20</v>
      </c>
      <c r="D1254">
        <v>2</v>
      </c>
      <c r="E1254">
        <v>24.228100000000001</v>
      </c>
      <c r="F1254">
        <v>0</v>
      </c>
      <c r="G1254">
        <v>62.790599999999998</v>
      </c>
      <c r="H1254">
        <v>0</v>
      </c>
      <c r="I1254">
        <v>13.2622</v>
      </c>
      <c r="J1254">
        <v>0</v>
      </c>
      <c r="K1254">
        <v>5.9350500000000004</v>
      </c>
      <c r="L1254">
        <v>12.9754</v>
      </c>
      <c r="M1254">
        <v>0</v>
      </c>
      <c r="N1254">
        <v>0</v>
      </c>
      <c r="O1254">
        <v>0</v>
      </c>
      <c r="P1254">
        <v>7.2</v>
      </c>
      <c r="Q1254">
        <v>126.39100000000001</v>
      </c>
      <c r="R1254">
        <v>0</v>
      </c>
      <c r="S1254">
        <v>0</v>
      </c>
      <c r="T1254">
        <v>0</v>
      </c>
      <c r="U1254">
        <v>0</v>
      </c>
      <c r="V1254">
        <v>0</v>
      </c>
      <c r="W1254">
        <v>0</v>
      </c>
      <c r="X1254">
        <v>0</v>
      </c>
      <c r="Y1254">
        <v>0</v>
      </c>
      <c r="Z1254">
        <v>0</v>
      </c>
      <c r="AA1254">
        <v>0</v>
      </c>
      <c r="AB1254">
        <v>43558.7</v>
      </c>
      <c r="AC1254">
        <v>0</v>
      </c>
      <c r="AD1254">
        <v>43558.7</v>
      </c>
      <c r="AE1254">
        <v>176499</v>
      </c>
      <c r="AF1254">
        <v>-11103.3</v>
      </c>
      <c r="AG1254">
        <v>33</v>
      </c>
      <c r="AH1254">
        <v>33</v>
      </c>
      <c r="AI1254">
        <v>176499</v>
      </c>
      <c r="AJ1254">
        <v>-1011103.3</v>
      </c>
    </row>
    <row r="1255" spans="1:36" x14ac:dyDescent="0.25">
      <c r="A1255">
        <v>2</v>
      </c>
      <c r="B1255">
        <v>21</v>
      </c>
      <c r="C1255">
        <v>21</v>
      </c>
      <c r="D1255">
        <v>2</v>
      </c>
      <c r="E1255">
        <v>18.722899999999999</v>
      </c>
      <c r="F1255">
        <v>0</v>
      </c>
      <c r="G1255">
        <v>54.641800000000003</v>
      </c>
      <c r="H1255">
        <v>0</v>
      </c>
      <c r="I1255">
        <v>12.255800000000001</v>
      </c>
      <c r="J1255">
        <v>0</v>
      </c>
      <c r="K1255">
        <v>5.9142099999999997</v>
      </c>
      <c r="L1255">
        <v>12.9754</v>
      </c>
      <c r="M1255">
        <v>0</v>
      </c>
      <c r="N1255">
        <v>0</v>
      </c>
      <c r="O1255">
        <v>0</v>
      </c>
      <c r="P1255">
        <v>7.2</v>
      </c>
      <c r="Q1255">
        <v>111.71</v>
      </c>
      <c r="R1255">
        <v>0</v>
      </c>
      <c r="S1255">
        <v>0</v>
      </c>
      <c r="T1255">
        <v>0</v>
      </c>
      <c r="U1255">
        <v>0</v>
      </c>
      <c r="V1255">
        <v>0</v>
      </c>
      <c r="W1255">
        <v>0</v>
      </c>
      <c r="X1255">
        <v>0</v>
      </c>
      <c r="Y1255">
        <v>0</v>
      </c>
      <c r="Z1255">
        <v>0</v>
      </c>
      <c r="AA1255">
        <v>0</v>
      </c>
      <c r="AB1255">
        <v>38648.400000000001</v>
      </c>
      <c r="AC1255">
        <v>0</v>
      </c>
      <c r="AD1255">
        <v>38648.400000000001</v>
      </c>
      <c r="AE1255">
        <v>157586</v>
      </c>
      <c r="AF1255">
        <v>-17864.7</v>
      </c>
      <c r="AG1255">
        <v>33</v>
      </c>
      <c r="AH1255">
        <v>33</v>
      </c>
      <c r="AI1255">
        <v>157586</v>
      </c>
      <c r="AJ1255">
        <v>-1017864.7</v>
      </c>
    </row>
    <row r="1256" spans="1:36" x14ac:dyDescent="0.25">
      <c r="A1256">
        <v>2</v>
      </c>
      <c r="B1256">
        <v>21</v>
      </c>
      <c r="C1256">
        <v>22</v>
      </c>
      <c r="D1256">
        <v>2</v>
      </c>
      <c r="E1256">
        <v>13.824999999999999</v>
      </c>
      <c r="F1256">
        <v>0</v>
      </c>
      <c r="G1256">
        <v>48.895299999999999</v>
      </c>
      <c r="H1256">
        <v>0</v>
      </c>
      <c r="I1256">
        <v>13.531700000000001</v>
      </c>
      <c r="J1256">
        <v>0</v>
      </c>
      <c r="K1256">
        <v>5.9310900000000002</v>
      </c>
      <c r="L1256">
        <v>17.5105</v>
      </c>
      <c r="M1256">
        <v>0</v>
      </c>
      <c r="N1256">
        <v>0</v>
      </c>
      <c r="O1256">
        <v>0</v>
      </c>
      <c r="P1256">
        <v>7.2</v>
      </c>
      <c r="Q1256">
        <v>106.89400000000001</v>
      </c>
      <c r="R1256">
        <v>0</v>
      </c>
      <c r="S1256">
        <v>0</v>
      </c>
      <c r="T1256">
        <v>0</v>
      </c>
      <c r="U1256">
        <v>0</v>
      </c>
      <c r="V1256">
        <v>0</v>
      </c>
      <c r="W1256">
        <v>0</v>
      </c>
      <c r="X1256">
        <v>0</v>
      </c>
      <c r="Y1256">
        <v>0</v>
      </c>
      <c r="Z1256">
        <v>0</v>
      </c>
      <c r="AA1256">
        <v>0</v>
      </c>
      <c r="AB1256">
        <v>23678.3</v>
      </c>
      <c r="AC1256">
        <v>0</v>
      </c>
      <c r="AD1256">
        <v>23678.3</v>
      </c>
      <c r="AE1256">
        <v>166940</v>
      </c>
      <c r="AF1256">
        <v>-31814.2</v>
      </c>
      <c r="AG1256">
        <v>33</v>
      </c>
      <c r="AH1256">
        <v>33</v>
      </c>
      <c r="AI1256">
        <v>166940</v>
      </c>
      <c r="AJ1256">
        <v>-1031814.2</v>
      </c>
    </row>
    <row r="1257" spans="1:36" x14ac:dyDescent="0.25">
      <c r="A1257">
        <v>2</v>
      </c>
      <c r="B1257">
        <v>21</v>
      </c>
      <c r="C1257">
        <v>23</v>
      </c>
      <c r="D1257">
        <v>2</v>
      </c>
      <c r="E1257">
        <v>11.196300000000001</v>
      </c>
      <c r="F1257">
        <v>0</v>
      </c>
      <c r="G1257">
        <v>44.334200000000003</v>
      </c>
      <c r="H1257">
        <v>0</v>
      </c>
      <c r="I1257">
        <v>12.3504</v>
      </c>
      <c r="J1257">
        <v>0</v>
      </c>
      <c r="K1257">
        <v>5.9124499999999998</v>
      </c>
      <c r="L1257">
        <v>17.5105</v>
      </c>
      <c r="M1257">
        <v>0</v>
      </c>
      <c r="N1257">
        <v>0</v>
      </c>
      <c r="O1257">
        <v>0</v>
      </c>
      <c r="P1257">
        <v>6.4</v>
      </c>
      <c r="Q1257">
        <v>97.703900000000004</v>
      </c>
      <c r="R1257">
        <v>0</v>
      </c>
      <c r="S1257">
        <v>0</v>
      </c>
      <c r="T1257">
        <v>0</v>
      </c>
      <c r="U1257">
        <v>0</v>
      </c>
      <c r="V1257">
        <v>0</v>
      </c>
      <c r="W1257">
        <v>0</v>
      </c>
      <c r="X1257">
        <v>0</v>
      </c>
      <c r="Y1257">
        <v>0</v>
      </c>
      <c r="Z1257">
        <v>0</v>
      </c>
      <c r="AA1257">
        <v>0</v>
      </c>
      <c r="AB1257">
        <v>12692.8</v>
      </c>
      <c r="AC1257">
        <v>0</v>
      </c>
      <c r="AD1257">
        <v>12692.8</v>
      </c>
      <c r="AE1257">
        <v>151384</v>
      </c>
      <c r="AF1257">
        <v>-51584.5</v>
      </c>
      <c r="AG1257">
        <v>33</v>
      </c>
      <c r="AH1257">
        <v>33</v>
      </c>
      <c r="AI1257">
        <v>151384</v>
      </c>
      <c r="AJ1257">
        <v>-1051584.5</v>
      </c>
    </row>
    <row r="1258" spans="1:36" x14ac:dyDescent="0.25">
      <c r="A1258">
        <v>2</v>
      </c>
      <c r="B1258">
        <v>21</v>
      </c>
      <c r="C1258">
        <v>24</v>
      </c>
      <c r="D1258">
        <v>2</v>
      </c>
      <c r="E1258">
        <v>10.317600000000001</v>
      </c>
      <c r="F1258">
        <v>0</v>
      </c>
      <c r="G1258">
        <v>42.540300000000002</v>
      </c>
      <c r="H1258">
        <v>0</v>
      </c>
      <c r="I1258">
        <v>11.775</v>
      </c>
      <c r="J1258">
        <v>0</v>
      </c>
      <c r="K1258">
        <v>5.9061000000000003</v>
      </c>
      <c r="L1258">
        <v>17.5105</v>
      </c>
      <c r="M1258">
        <v>0</v>
      </c>
      <c r="N1258">
        <v>0</v>
      </c>
      <c r="O1258">
        <v>0</v>
      </c>
      <c r="P1258">
        <v>5.6</v>
      </c>
      <c r="Q1258">
        <v>93.6494</v>
      </c>
      <c r="R1258">
        <v>0</v>
      </c>
      <c r="S1258">
        <v>0</v>
      </c>
      <c r="T1258">
        <v>0</v>
      </c>
      <c r="U1258">
        <v>0</v>
      </c>
      <c r="V1258">
        <v>0</v>
      </c>
      <c r="W1258">
        <v>0</v>
      </c>
      <c r="X1258">
        <v>0</v>
      </c>
      <c r="Y1258">
        <v>0</v>
      </c>
      <c r="Z1258">
        <v>0</v>
      </c>
      <c r="AA1258">
        <v>0</v>
      </c>
      <c r="AB1258">
        <v>11032.5</v>
      </c>
      <c r="AC1258">
        <v>0</v>
      </c>
      <c r="AD1258">
        <v>11032.5</v>
      </c>
      <c r="AE1258">
        <v>144608</v>
      </c>
      <c r="AF1258">
        <v>-65568.600000000006</v>
      </c>
      <c r="AG1258">
        <v>32</v>
      </c>
      <c r="AH1258">
        <v>32</v>
      </c>
      <c r="AI1258">
        <v>144608</v>
      </c>
      <c r="AJ1258">
        <v>-1065568.6000000001</v>
      </c>
    </row>
    <row r="1259" spans="1:36" x14ac:dyDescent="0.25">
      <c r="A1259">
        <v>2</v>
      </c>
      <c r="B1259">
        <v>22</v>
      </c>
      <c r="C1259">
        <v>1</v>
      </c>
      <c r="D1259">
        <v>3</v>
      </c>
      <c r="E1259">
        <v>10.8489</v>
      </c>
      <c r="F1259">
        <v>0</v>
      </c>
      <c r="G1259">
        <v>42.330399999999997</v>
      </c>
      <c r="H1259">
        <v>0</v>
      </c>
      <c r="I1259">
        <v>11.488</v>
      </c>
      <c r="J1259">
        <v>0</v>
      </c>
      <c r="K1259">
        <v>5.9036600000000004</v>
      </c>
      <c r="L1259">
        <v>17.363800000000001</v>
      </c>
      <c r="M1259">
        <v>0</v>
      </c>
      <c r="N1259">
        <v>0</v>
      </c>
      <c r="O1259">
        <v>0</v>
      </c>
      <c r="P1259">
        <v>4.8</v>
      </c>
      <c r="Q1259">
        <v>92.734800000000007</v>
      </c>
      <c r="R1259">
        <v>0</v>
      </c>
      <c r="S1259">
        <v>0</v>
      </c>
      <c r="T1259">
        <v>0</v>
      </c>
      <c r="U1259">
        <v>0</v>
      </c>
      <c r="V1259">
        <v>0</v>
      </c>
      <c r="W1259">
        <v>0</v>
      </c>
      <c r="X1259">
        <v>0</v>
      </c>
      <c r="Y1259">
        <v>0</v>
      </c>
      <c r="Z1259">
        <v>0</v>
      </c>
      <c r="AA1259">
        <v>0</v>
      </c>
      <c r="AB1259">
        <v>11036.1</v>
      </c>
      <c r="AC1259">
        <v>0</v>
      </c>
      <c r="AD1259">
        <v>11036.1</v>
      </c>
      <c r="AE1259">
        <v>141669</v>
      </c>
      <c r="AF1259">
        <v>-78961.7</v>
      </c>
      <c r="AG1259">
        <v>31</v>
      </c>
      <c r="AH1259">
        <v>31</v>
      </c>
      <c r="AI1259">
        <v>141669</v>
      </c>
      <c r="AJ1259">
        <v>-1078961.7</v>
      </c>
    </row>
    <row r="1260" spans="1:36" x14ac:dyDescent="0.25">
      <c r="A1260">
        <v>2</v>
      </c>
      <c r="B1260">
        <v>22</v>
      </c>
      <c r="C1260">
        <v>2</v>
      </c>
      <c r="D1260">
        <v>3</v>
      </c>
      <c r="E1260">
        <v>10.8489</v>
      </c>
      <c r="F1260">
        <v>0</v>
      </c>
      <c r="G1260">
        <v>42.330399999999997</v>
      </c>
      <c r="H1260">
        <v>0</v>
      </c>
      <c r="I1260">
        <v>11.3179</v>
      </c>
      <c r="J1260">
        <v>0</v>
      </c>
      <c r="K1260">
        <v>5.9024299999999998</v>
      </c>
      <c r="L1260">
        <v>17.363800000000001</v>
      </c>
      <c r="M1260">
        <v>0</v>
      </c>
      <c r="N1260">
        <v>0</v>
      </c>
      <c r="O1260">
        <v>0</v>
      </c>
      <c r="P1260">
        <v>4.8</v>
      </c>
      <c r="Q1260">
        <v>92.563400000000001</v>
      </c>
      <c r="R1260">
        <v>0</v>
      </c>
      <c r="S1260">
        <v>0</v>
      </c>
      <c r="T1260">
        <v>0</v>
      </c>
      <c r="U1260">
        <v>0</v>
      </c>
      <c r="V1260">
        <v>0</v>
      </c>
      <c r="W1260">
        <v>0</v>
      </c>
      <c r="X1260">
        <v>0</v>
      </c>
      <c r="Y1260">
        <v>0</v>
      </c>
      <c r="Z1260">
        <v>0</v>
      </c>
      <c r="AA1260">
        <v>0</v>
      </c>
      <c r="AB1260">
        <v>11038.8</v>
      </c>
      <c r="AC1260">
        <v>0</v>
      </c>
      <c r="AD1260">
        <v>11038.8</v>
      </c>
      <c r="AE1260">
        <v>140084</v>
      </c>
      <c r="AF1260">
        <v>-94560.8</v>
      </c>
      <c r="AG1260">
        <v>29</v>
      </c>
      <c r="AH1260">
        <v>30</v>
      </c>
      <c r="AI1260">
        <v>140084</v>
      </c>
      <c r="AJ1260">
        <v>-1094560.8</v>
      </c>
    </row>
    <row r="1261" spans="1:36" x14ac:dyDescent="0.25">
      <c r="A1261">
        <v>2</v>
      </c>
      <c r="B1261">
        <v>22</v>
      </c>
      <c r="C1261">
        <v>3</v>
      </c>
      <c r="D1261">
        <v>3</v>
      </c>
      <c r="E1261">
        <v>10.8489</v>
      </c>
      <c r="F1261">
        <v>0</v>
      </c>
      <c r="G1261">
        <v>42.330399999999997</v>
      </c>
      <c r="H1261">
        <v>0</v>
      </c>
      <c r="I1261">
        <v>11.207800000000001</v>
      </c>
      <c r="J1261">
        <v>0</v>
      </c>
      <c r="K1261">
        <v>5.9016900000000003</v>
      </c>
      <c r="L1261">
        <v>17.363800000000001</v>
      </c>
      <c r="M1261">
        <v>0</v>
      </c>
      <c r="N1261">
        <v>0</v>
      </c>
      <c r="O1261">
        <v>0</v>
      </c>
      <c r="P1261">
        <v>4.8</v>
      </c>
      <c r="Q1261">
        <v>92.452600000000004</v>
      </c>
      <c r="R1261">
        <v>0</v>
      </c>
      <c r="S1261">
        <v>0</v>
      </c>
      <c r="T1261">
        <v>0</v>
      </c>
      <c r="U1261">
        <v>0</v>
      </c>
      <c r="V1261">
        <v>0</v>
      </c>
      <c r="W1261">
        <v>0</v>
      </c>
      <c r="X1261">
        <v>0</v>
      </c>
      <c r="Y1261">
        <v>0</v>
      </c>
      <c r="Z1261">
        <v>0</v>
      </c>
      <c r="AA1261">
        <v>0</v>
      </c>
      <c r="AB1261">
        <v>11041.4</v>
      </c>
      <c r="AC1261">
        <v>0</v>
      </c>
      <c r="AD1261">
        <v>11041.4</v>
      </c>
      <c r="AE1261">
        <v>139028</v>
      </c>
      <c r="AF1261">
        <v>-106233</v>
      </c>
      <c r="AG1261">
        <v>29</v>
      </c>
      <c r="AH1261">
        <v>30</v>
      </c>
      <c r="AI1261">
        <v>139028</v>
      </c>
      <c r="AJ1261">
        <v>-1106233</v>
      </c>
    </row>
    <row r="1262" spans="1:36" x14ac:dyDescent="0.25">
      <c r="A1262">
        <v>2</v>
      </c>
      <c r="B1262">
        <v>22</v>
      </c>
      <c r="C1262">
        <v>4</v>
      </c>
      <c r="D1262">
        <v>3</v>
      </c>
      <c r="E1262">
        <v>10.8489</v>
      </c>
      <c r="F1262">
        <v>0</v>
      </c>
      <c r="G1262">
        <v>42.330399999999997</v>
      </c>
      <c r="H1262">
        <v>0</v>
      </c>
      <c r="I1262">
        <v>11.102600000000001</v>
      </c>
      <c r="J1262">
        <v>0</v>
      </c>
      <c r="K1262">
        <v>5.9010499999999997</v>
      </c>
      <c r="L1262">
        <v>17.363800000000001</v>
      </c>
      <c r="M1262">
        <v>0</v>
      </c>
      <c r="N1262">
        <v>0</v>
      </c>
      <c r="O1262">
        <v>0</v>
      </c>
      <c r="P1262">
        <v>4.8</v>
      </c>
      <c r="Q1262">
        <v>92.346800000000002</v>
      </c>
      <c r="R1262">
        <v>0</v>
      </c>
      <c r="S1262">
        <v>0</v>
      </c>
      <c r="T1262">
        <v>0</v>
      </c>
      <c r="U1262">
        <v>0</v>
      </c>
      <c r="V1262">
        <v>0</v>
      </c>
      <c r="W1262">
        <v>0</v>
      </c>
      <c r="X1262">
        <v>0</v>
      </c>
      <c r="Y1262">
        <v>0</v>
      </c>
      <c r="Z1262">
        <v>0</v>
      </c>
      <c r="AA1262">
        <v>0</v>
      </c>
      <c r="AB1262">
        <v>11043.5</v>
      </c>
      <c r="AC1262">
        <v>0</v>
      </c>
      <c r="AD1262">
        <v>11043.5</v>
      </c>
      <c r="AE1262">
        <v>138115</v>
      </c>
      <c r="AF1262">
        <v>-118219</v>
      </c>
      <c r="AG1262">
        <v>28</v>
      </c>
      <c r="AH1262">
        <v>30</v>
      </c>
      <c r="AI1262">
        <v>138115</v>
      </c>
      <c r="AJ1262">
        <v>-1118219</v>
      </c>
    </row>
    <row r="1263" spans="1:36" x14ac:dyDescent="0.25">
      <c r="A1263">
        <v>2</v>
      </c>
      <c r="B1263">
        <v>22</v>
      </c>
      <c r="C1263">
        <v>5</v>
      </c>
      <c r="D1263">
        <v>3</v>
      </c>
      <c r="E1263">
        <v>11.8202</v>
      </c>
      <c r="F1263">
        <v>0</v>
      </c>
      <c r="G1263">
        <v>44.824199999999998</v>
      </c>
      <c r="H1263">
        <v>0</v>
      </c>
      <c r="I1263">
        <v>11.257099999999999</v>
      </c>
      <c r="J1263">
        <v>0</v>
      </c>
      <c r="K1263">
        <v>5.9022500000000004</v>
      </c>
      <c r="L1263">
        <v>17.5105</v>
      </c>
      <c r="M1263">
        <v>0</v>
      </c>
      <c r="N1263">
        <v>0</v>
      </c>
      <c r="O1263">
        <v>0</v>
      </c>
      <c r="P1263">
        <v>4.8</v>
      </c>
      <c r="Q1263">
        <v>96.1143</v>
      </c>
      <c r="R1263">
        <v>0</v>
      </c>
      <c r="S1263">
        <v>0</v>
      </c>
      <c r="T1263">
        <v>0</v>
      </c>
      <c r="U1263">
        <v>0</v>
      </c>
      <c r="V1263">
        <v>0</v>
      </c>
      <c r="W1263">
        <v>0</v>
      </c>
      <c r="X1263">
        <v>0</v>
      </c>
      <c r="Y1263">
        <v>0</v>
      </c>
      <c r="Z1263">
        <v>0</v>
      </c>
      <c r="AA1263">
        <v>0</v>
      </c>
      <c r="AB1263">
        <v>12273.1</v>
      </c>
      <c r="AC1263">
        <v>0</v>
      </c>
      <c r="AD1263">
        <v>12273.1</v>
      </c>
      <c r="AE1263">
        <v>140581</v>
      </c>
      <c r="AF1263">
        <v>-129259</v>
      </c>
      <c r="AG1263">
        <v>27</v>
      </c>
      <c r="AH1263">
        <v>29</v>
      </c>
      <c r="AI1263">
        <v>140581</v>
      </c>
      <c r="AJ1263">
        <v>-1129259</v>
      </c>
    </row>
    <row r="1264" spans="1:36" x14ac:dyDescent="0.25">
      <c r="A1264">
        <v>2</v>
      </c>
      <c r="B1264">
        <v>22</v>
      </c>
      <c r="C1264">
        <v>6</v>
      </c>
      <c r="D1264">
        <v>3</v>
      </c>
      <c r="E1264">
        <v>24.3093</v>
      </c>
      <c r="F1264">
        <v>0</v>
      </c>
      <c r="G1264">
        <v>69.978300000000004</v>
      </c>
      <c r="H1264">
        <v>0</v>
      </c>
      <c r="I1264">
        <v>14.565</v>
      </c>
      <c r="J1264">
        <v>0</v>
      </c>
      <c r="K1264">
        <v>5.95845</v>
      </c>
      <c r="L1264">
        <v>17.5105</v>
      </c>
      <c r="M1264">
        <v>0</v>
      </c>
      <c r="N1264">
        <v>0</v>
      </c>
      <c r="O1264">
        <v>0</v>
      </c>
      <c r="P1264">
        <v>3.6</v>
      </c>
      <c r="Q1264">
        <v>135.922</v>
      </c>
      <c r="R1264">
        <v>0</v>
      </c>
      <c r="S1264">
        <v>0</v>
      </c>
      <c r="T1264">
        <v>0</v>
      </c>
      <c r="U1264">
        <v>0</v>
      </c>
      <c r="V1264">
        <v>0</v>
      </c>
      <c r="W1264">
        <v>0</v>
      </c>
      <c r="X1264">
        <v>0</v>
      </c>
      <c r="Y1264">
        <v>0</v>
      </c>
      <c r="Z1264">
        <v>0</v>
      </c>
      <c r="AA1264">
        <v>0</v>
      </c>
      <c r="AB1264">
        <v>29898.1</v>
      </c>
      <c r="AC1264">
        <v>0</v>
      </c>
      <c r="AD1264">
        <v>29898.1</v>
      </c>
      <c r="AE1264">
        <v>187721</v>
      </c>
      <c r="AF1264">
        <v>-117098</v>
      </c>
      <c r="AG1264">
        <v>25</v>
      </c>
      <c r="AH1264">
        <v>26</v>
      </c>
      <c r="AI1264">
        <v>187721</v>
      </c>
      <c r="AJ1264">
        <v>-1117098</v>
      </c>
    </row>
    <row r="1265" spans="1:36" x14ac:dyDescent="0.25">
      <c r="A1265">
        <v>2</v>
      </c>
      <c r="B1265">
        <v>22</v>
      </c>
      <c r="C1265">
        <v>7</v>
      </c>
      <c r="D1265">
        <v>3</v>
      </c>
      <c r="E1265">
        <v>49.017099999999999</v>
      </c>
      <c r="F1265">
        <v>0</v>
      </c>
      <c r="G1265">
        <v>140.608</v>
      </c>
      <c r="H1265">
        <v>49.205199999999998</v>
      </c>
      <c r="I1265">
        <v>0</v>
      </c>
      <c r="J1265">
        <v>0</v>
      </c>
      <c r="K1265">
        <v>25.219799999999999</v>
      </c>
      <c r="L1265">
        <v>19.172699999999999</v>
      </c>
      <c r="M1265">
        <v>0</v>
      </c>
      <c r="N1265">
        <v>0</v>
      </c>
      <c r="O1265">
        <v>0</v>
      </c>
      <c r="P1265">
        <v>1.2</v>
      </c>
      <c r="Q1265">
        <v>284.423</v>
      </c>
      <c r="R1265">
        <v>0</v>
      </c>
      <c r="S1265">
        <v>0</v>
      </c>
      <c r="T1265">
        <v>0</v>
      </c>
      <c r="U1265">
        <v>0</v>
      </c>
      <c r="V1265">
        <v>0</v>
      </c>
      <c r="W1265">
        <v>0</v>
      </c>
      <c r="X1265">
        <v>0</v>
      </c>
      <c r="Y1265">
        <v>0</v>
      </c>
      <c r="Z1265">
        <v>0</v>
      </c>
      <c r="AA1265">
        <v>0</v>
      </c>
      <c r="AB1265">
        <v>88733.6</v>
      </c>
      <c r="AC1265">
        <v>0</v>
      </c>
      <c r="AD1265">
        <v>88733.6</v>
      </c>
      <c r="AE1265">
        <v>319242</v>
      </c>
      <c r="AF1265">
        <v>-861558</v>
      </c>
      <c r="AG1265">
        <v>24</v>
      </c>
      <c r="AH1265">
        <v>25</v>
      </c>
      <c r="AI1265">
        <v>319242</v>
      </c>
      <c r="AJ1265">
        <v>-1861558</v>
      </c>
    </row>
    <row r="1266" spans="1:36" x14ac:dyDescent="0.25">
      <c r="A1266">
        <v>2</v>
      </c>
      <c r="B1266">
        <v>22</v>
      </c>
      <c r="C1266">
        <v>8</v>
      </c>
      <c r="D1266">
        <v>3</v>
      </c>
      <c r="E1266">
        <v>42.787599999999998</v>
      </c>
      <c r="F1266">
        <v>0</v>
      </c>
      <c r="G1266">
        <v>168.22200000000001</v>
      </c>
      <c r="H1266">
        <v>45.69</v>
      </c>
      <c r="I1266">
        <v>0</v>
      </c>
      <c r="J1266">
        <v>0</v>
      </c>
      <c r="K1266">
        <v>25.230799999999999</v>
      </c>
      <c r="L1266">
        <v>19.0533</v>
      </c>
      <c r="M1266">
        <v>0</v>
      </c>
      <c r="N1266">
        <v>0</v>
      </c>
      <c r="O1266">
        <v>0</v>
      </c>
      <c r="P1266">
        <v>0</v>
      </c>
      <c r="Q1266">
        <v>300.98399999999998</v>
      </c>
      <c r="R1266">
        <v>0</v>
      </c>
      <c r="S1266">
        <v>0</v>
      </c>
      <c r="T1266">
        <v>0</v>
      </c>
      <c r="U1266">
        <v>0</v>
      </c>
      <c r="V1266">
        <v>0</v>
      </c>
      <c r="W1266">
        <v>0</v>
      </c>
      <c r="X1266">
        <v>0</v>
      </c>
      <c r="Y1266">
        <v>0</v>
      </c>
      <c r="Z1266">
        <v>0</v>
      </c>
      <c r="AA1266">
        <v>0</v>
      </c>
      <c r="AB1266">
        <v>107783</v>
      </c>
      <c r="AC1266">
        <v>0</v>
      </c>
      <c r="AD1266">
        <v>107783</v>
      </c>
      <c r="AE1266">
        <v>381266</v>
      </c>
      <c r="AF1266">
        <v>-790802</v>
      </c>
      <c r="AG1266">
        <v>22</v>
      </c>
      <c r="AH1266">
        <v>24</v>
      </c>
      <c r="AI1266">
        <v>381266</v>
      </c>
      <c r="AJ1266">
        <v>-1790802</v>
      </c>
    </row>
    <row r="1267" spans="1:36" x14ac:dyDescent="0.25">
      <c r="A1267">
        <v>2</v>
      </c>
      <c r="B1267">
        <v>22</v>
      </c>
      <c r="C1267">
        <v>9</v>
      </c>
      <c r="D1267">
        <v>3</v>
      </c>
      <c r="E1267">
        <v>40.249000000000002</v>
      </c>
      <c r="F1267">
        <v>0</v>
      </c>
      <c r="G1267">
        <v>173.79499999999999</v>
      </c>
      <c r="H1267">
        <v>35.206400000000002</v>
      </c>
      <c r="I1267">
        <v>0</v>
      </c>
      <c r="J1267">
        <v>0</v>
      </c>
      <c r="K1267">
        <v>25.241800000000001</v>
      </c>
      <c r="L1267">
        <v>19.036300000000001</v>
      </c>
      <c r="M1267">
        <v>0</v>
      </c>
      <c r="N1267">
        <v>0</v>
      </c>
      <c r="O1267">
        <v>0</v>
      </c>
      <c r="P1267">
        <v>0</v>
      </c>
      <c r="Q1267">
        <v>293.529</v>
      </c>
      <c r="R1267">
        <v>0</v>
      </c>
      <c r="S1267">
        <v>0</v>
      </c>
      <c r="T1267">
        <v>0</v>
      </c>
      <c r="U1267">
        <v>0</v>
      </c>
      <c r="V1267">
        <v>0</v>
      </c>
      <c r="W1267">
        <v>0</v>
      </c>
      <c r="X1267">
        <v>0</v>
      </c>
      <c r="Y1267">
        <v>0</v>
      </c>
      <c r="Z1267">
        <v>0</v>
      </c>
      <c r="AA1267">
        <v>0</v>
      </c>
      <c r="AB1267">
        <v>149222</v>
      </c>
      <c r="AC1267">
        <v>0</v>
      </c>
      <c r="AD1267">
        <v>149222</v>
      </c>
      <c r="AE1267">
        <v>400093</v>
      </c>
      <c r="AF1267">
        <v>-647939</v>
      </c>
      <c r="AG1267">
        <v>21</v>
      </c>
      <c r="AH1267">
        <v>23</v>
      </c>
      <c r="AI1267">
        <v>400093</v>
      </c>
      <c r="AJ1267">
        <v>-1647939</v>
      </c>
    </row>
    <row r="1268" spans="1:36" x14ac:dyDescent="0.25">
      <c r="A1268">
        <v>2</v>
      </c>
      <c r="B1268">
        <v>22</v>
      </c>
      <c r="C1268">
        <v>10</v>
      </c>
      <c r="D1268">
        <v>3</v>
      </c>
      <c r="E1268">
        <v>40.956000000000003</v>
      </c>
      <c r="F1268">
        <v>0</v>
      </c>
      <c r="G1268">
        <v>172.18600000000001</v>
      </c>
      <c r="H1268">
        <v>32.205500000000001</v>
      </c>
      <c r="I1268">
        <v>0</v>
      </c>
      <c r="J1268">
        <v>0</v>
      </c>
      <c r="K1268">
        <v>25.2608</v>
      </c>
      <c r="L1268">
        <v>19.036300000000001</v>
      </c>
      <c r="M1268">
        <v>0</v>
      </c>
      <c r="N1268">
        <v>0</v>
      </c>
      <c r="O1268">
        <v>0</v>
      </c>
      <c r="P1268">
        <v>0</v>
      </c>
      <c r="Q1268">
        <v>289.64499999999998</v>
      </c>
      <c r="R1268">
        <v>0</v>
      </c>
      <c r="S1268">
        <v>0</v>
      </c>
      <c r="T1268">
        <v>0</v>
      </c>
      <c r="U1268">
        <v>0</v>
      </c>
      <c r="V1268">
        <v>0</v>
      </c>
      <c r="W1268">
        <v>0</v>
      </c>
      <c r="X1268">
        <v>0</v>
      </c>
      <c r="Y1268">
        <v>0</v>
      </c>
      <c r="Z1268">
        <v>0</v>
      </c>
      <c r="AA1268">
        <v>0</v>
      </c>
      <c r="AB1268">
        <v>175599</v>
      </c>
      <c r="AC1268">
        <v>0</v>
      </c>
      <c r="AD1268">
        <v>175599</v>
      </c>
      <c r="AE1268">
        <v>398157</v>
      </c>
      <c r="AF1268">
        <v>-576444</v>
      </c>
      <c r="AG1268">
        <v>22</v>
      </c>
      <c r="AH1268">
        <v>24</v>
      </c>
      <c r="AI1268">
        <v>398157</v>
      </c>
      <c r="AJ1268">
        <v>-1576444</v>
      </c>
    </row>
    <row r="1269" spans="1:36" x14ac:dyDescent="0.25">
      <c r="A1269">
        <v>2</v>
      </c>
      <c r="B1269">
        <v>22</v>
      </c>
      <c r="C1269">
        <v>11</v>
      </c>
      <c r="D1269">
        <v>3</v>
      </c>
      <c r="E1269">
        <v>41.253300000000003</v>
      </c>
      <c r="F1269">
        <v>0</v>
      </c>
      <c r="G1269">
        <v>163.102</v>
      </c>
      <c r="H1269">
        <v>33.2502</v>
      </c>
      <c r="I1269">
        <v>0</v>
      </c>
      <c r="J1269">
        <v>0</v>
      </c>
      <c r="K1269">
        <v>25.265799999999999</v>
      </c>
      <c r="L1269">
        <v>19.036300000000001</v>
      </c>
      <c r="M1269">
        <v>0</v>
      </c>
      <c r="N1269">
        <v>0</v>
      </c>
      <c r="O1269">
        <v>0</v>
      </c>
      <c r="P1269">
        <v>0</v>
      </c>
      <c r="Q1269">
        <v>281.90800000000002</v>
      </c>
      <c r="R1269">
        <v>0</v>
      </c>
      <c r="S1269">
        <v>0</v>
      </c>
      <c r="T1269">
        <v>0</v>
      </c>
      <c r="U1269">
        <v>0</v>
      </c>
      <c r="V1269">
        <v>0</v>
      </c>
      <c r="W1269">
        <v>0</v>
      </c>
      <c r="X1269">
        <v>0</v>
      </c>
      <c r="Y1269">
        <v>0</v>
      </c>
      <c r="Z1269">
        <v>0</v>
      </c>
      <c r="AA1269">
        <v>0</v>
      </c>
      <c r="AB1269">
        <v>179361</v>
      </c>
      <c r="AC1269">
        <v>0</v>
      </c>
      <c r="AD1269">
        <v>179361</v>
      </c>
      <c r="AE1269">
        <v>387915</v>
      </c>
      <c r="AF1269">
        <v>-577907</v>
      </c>
      <c r="AG1269">
        <v>22</v>
      </c>
      <c r="AH1269">
        <v>24</v>
      </c>
      <c r="AI1269">
        <v>387915</v>
      </c>
      <c r="AJ1269">
        <v>-1577907</v>
      </c>
    </row>
    <row r="1270" spans="1:36" x14ac:dyDescent="0.25">
      <c r="A1270">
        <v>2</v>
      </c>
      <c r="B1270">
        <v>22</v>
      </c>
      <c r="C1270">
        <v>12</v>
      </c>
      <c r="D1270">
        <v>3</v>
      </c>
      <c r="E1270">
        <v>40.774000000000001</v>
      </c>
      <c r="F1270">
        <v>0</v>
      </c>
      <c r="G1270">
        <v>149.69200000000001</v>
      </c>
      <c r="H1270">
        <v>30.363700000000001</v>
      </c>
      <c r="I1270">
        <v>0</v>
      </c>
      <c r="J1270">
        <v>0</v>
      </c>
      <c r="K1270">
        <v>25.2882</v>
      </c>
      <c r="L1270">
        <v>19.036300000000001</v>
      </c>
      <c r="M1270">
        <v>0</v>
      </c>
      <c r="N1270">
        <v>0</v>
      </c>
      <c r="O1270">
        <v>0</v>
      </c>
      <c r="P1270">
        <v>0</v>
      </c>
      <c r="Q1270">
        <v>265.154</v>
      </c>
      <c r="R1270">
        <v>0</v>
      </c>
      <c r="S1270">
        <v>0</v>
      </c>
      <c r="T1270">
        <v>0</v>
      </c>
      <c r="U1270">
        <v>0</v>
      </c>
      <c r="V1270">
        <v>0</v>
      </c>
      <c r="W1270">
        <v>0</v>
      </c>
      <c r="X1270">
        <v>0</v>
      </c>
      <c r="Y1270">
        <v>0</v>
      </c>
      <c r="Z1270">
        <v>0</v>
      </c>
      <c r="AA1270">
        <v>0</v>
      </c>
      <c r="AB1270">
        <v>179360</v>
      </c>
      <c r="AC1270">
        <v>0</v>
      </c>
      <c r="AD1270">
        <v>179360</v>
      </c>
      <c r="AE1270">
        <v>372595</v>
      </c>
      <c r="AF1270">
        <v>-508816</v>
      </c>
      <c r="AG1270">
        <v>22</v>
      </c>
      <c r="AH1270">
        <v>25</v>
      </c>
      <c r="AI1270">
        <v>372595</v>
      </c>
      <c r="AJ1270">
        <v>-1508816</v>
      </c>
    </row>
    <row r="1271" spans="1:36" x14ac:dyDescent="0.25">
      <c r="A1271">
        <v>2</v>
      </c>
      <c r="B1271">
        <v>22</v>
      </c>
      <c r="C1271">
        <v>13</v>
      </c>
      <c r="D1271">
        <v>3</v>
      </c>
      <c r="E1271">
        <v>39.845300000000002</v>
      </c>
      <c r="F1271">
        <v>0</v>
      </c>
      <c r="G1271">
        <v>150.20699999999999</v>
      </c>
      <c r="H1271">
        <v>27.653700000000001</v>
      </c>
      <c r="I1271">
        <v>0</v>
      </c>
      <c r="J1271">
        <v>0</v>
      </c>
      <c r="K1271">
        <v>25.289300000000001</v>
      </c>
      <c r="L1271">
        <v>19.036300000000001</v>
      </c>
      <c r="M1271">
        <v>0</v>
      </c>
      <c r="N1271">
        <v>0</v>
      </c>
      <c r="O1271">
        <v>0</v>
      </c>
      <c r="P1271">
        <v>0</v>
      </c>
      <c r="Q1271">
        <v>262.03199999999998</v>
      </c>
      <c r="R1271">
        <v>0</v>
      </c>
      <c r="S1271">
        <v>0</v>
      </c>
      <c r="T1271">
        <v>0</v>
      </c>
      <c r="U1271">
        <v>0</v>
      </c>
      <c r="V1271">
        <v>0</v>
      </c>
      <c r="W1271">
        <v>0</v>
      </c>
      <c r="X1271">
        <v>0</v>
      </c>
      <c r="Y1271">
        <v>0</v>
      </c>
      <c r="Z1271">
        <v>0</v>
      </c>
      <c r="AA1271">
        <v>0</v>
      </c>
      <c r="AB1271">
        <v>179358</v>
      </c>
      <c r="AC1271">
        <v>0</v>
      </c>
      <c r="AD1271">
        <v>179358</v>
      </c>
      <c r="AE1271">
        <v>353339</v>
      </c>
      <c r="AF1271">
        <v>-483720</v>
      </c>
      <c r="AG1271">
        <v>23</v>
      </c>
      <c r="AH1271">
        <v>26</v>
      </c>
      <c r="AI1271">
        <v>353339</v>
      </c>
      <c r="AJ1271">
        <v>-1483720</v>
      </c>
    </row>
    <row r="1272" spans="1:36" x14ac:dyDescent="0.25">
      <c r="A1272">
        <v>2</v>
      </c>
      <c r="B1272">
        <v>22</v>
      </c>
      <c r="C1272">
        <v>14</v>
      </c>
      <c r="D1272">
        <v>3</v>
      </c>
      <c r="E1272">
        <v>41.3279</v>
      </c>
      <c r="F1272">
        <v>0</v>
      </c>
      <c r="G1272">
        <v>165.69800000000001</v>
      </c>
      <c r="H1272">
        <v>0</v>
      </c>
      <c r="I1272">
        <v>25.206299999999999</v>
      </c>
      <c r="J1272">
        <v>0</v>
      </c>
      <c r="K1272">
        <v>6.2871800000000002</v>
      </c>
      <c r="L1272">
        <v>19.036300000000001</v>
      </c>
      <c r="M1272">
        <v>0</v>
      </c>
      <c r="N1272">
        <v>0</v>
      </c>
      <c r="O1272">
        <v>0</v>
      </c>
      <c r="P1272">
        <v>0</v>
      </c>
      <c r="Q1272">
        <v>257.55599999999998</v>
      </c>
      <c r="R1272">
        <v>0</v>
      </c>
      <c r="S1272">
        <v>0</v>
      </c>
      <c r="T1272">
        <v>0</v>
      </c>
      <c r="U1272">
        <v>0</v>
      </c>
      <c r="V1272">
        <v>0</v>
      </c>
      <c r="W1272">
        <v>0</v>
      </c>
      <c r="X1272">
        <v>0</v>
      </c>
      <c r="Y1272">
        <v>0</v>
      </c>
      <c r="Z1272">
        <v>0</v>
      </c>
      <c r="AA1272">
        <v>0</v>
      </c>
      <c r="AB1272">
        <v>179355</v>
      </c>
      <c r="AC1272">
        <v>0</v>
      </c>
      <c r="AD1272">
        <v>179355</v>
      </c>
      <c r="AE1272">
        <v>386384</v>
      </c>
      <c r="AF1272">
        <v>-436667</v>
      </c>
      <c r="AG1272">
        <v>22</v>
      </c>
      <c r="AH1272">
        <v>26</v>
      </c>
      <c r="AI1272">
        <v>386384</v>
      </c>
      <c r="AJ1272">
        <v>-1436667</v>
      </c>
    </row>
    <row r="1273" spans="1:36" x14ac:dyDescent="0.25">
      <c r="A1273">
        <v>2</v>
      </c>
      <c r="B1273">
        <v>22</v>
      </c>
      <c r="C1273">
        <v>15</v>
      </c>
      <c r="D1273">
        <v>3</v>
      </c>
      <c r="E1273">
        <v>40.722200000000001</v>
      </c>
      <c r="F1273">
        <v>0</v>
      </c>
      <c r="G1273">
        <v>172.702</v>
      </c>
      <c r="H1273">
        <v>0</v>
      </c>
      <c r="I1273">
        <v>25.6797</v>
      </c>
      <c r="J1273">
        <v>0</v>
      </c>
      <c r="K1273">
        <v>6.2891199999999996</v>
      </c>
      <c r="L1273">
        <v>19.036300000000001</v>
      </c>
      <c r="M1273">
        <v>0</v>
      </c>
      <c r="N1273">
        <v>0</v>
      </c>
      <c r="O1273">
        <v>0</v>
      </c>
      <c r="P1273">
        <v>0</v>
      </c>
      <c r="Q1273">
        <v>264.42899999999997</v>
      </c>
      <c r="R1273">
        <v>0</v>
      </c>
      <c r="S1273">
        <v>0</v>
      </c>
      <c r="T1273">
        <v>0</v>
      </c>
      <c r="U1273">
        <v>0</v>
      </c>
      <c r="V1273">
        <v>0</v>
      </c>
      <c r="W1273">
        <v>0</v>
      </c>
      <c r="X1273">
        <v>0</v>
      </c>
      <c r="Y1273">
        <v>0</v>
      </c>
      <c r="Z1273">
        <v>0</v>
      </c>
      <c r="AA1273">
        <v>0</v>
      </c>
      <c r="AB1273">
        <v>177035</v>
      </c>
      <c r="AC1273">
        <v>0</v>
      </c>
      <c r="AD1273">
        <v>177035</v>
      </c>
      <c r="AE1273">
        <v>404958</v>
      </c>
      <c r="AF1273">
        <v>-429370</v>
      </c>
      <c r="AG1273">
        <v>22</v>
      </c>
      <c r="AH1273">
        <v>26</v>
      </c>
      <c r="AI1273">
        <v>404958</v>
      </c>
      <c r="AJ1273">
        <v>-1429370</v>
      </c>
    </row>
    <row r="1274" spans="1:36" x14ac:dyDescent="0.25">
      <c r="A1274">
        <v>2</v>
      </c>
      <c r="B1274">
        <v>22</v>
      </c>
      <c r="C1274">
        <v>16</v>
      </c>
      <c r="D1274">
        <v>3</v>
      </c>
      <c r="E1274">
        <v>40.8977</v>
      </c>
      <c r="F1274">
        <v>0</v>
      </c>
      <c r="G1274">
        <v>173.98599999999999</v>
      </c>
      <c r="H1274">
        <v>0</v>
      </c>
      <c r="I1274">
        <v>25.8583</v>
      </c>
      <c r="J1274">
        <v>0</v>
      </c>
      <c r="K1274">
        <v>6.2845700000000004</v>
      </c>
      <c r="L1274">
        <v>19.036300000000001</v>
      </c>
      <c r="M1274">
        <v>0</v>
      </c>
      <c r="N1274">
        <v>0</v>
      </c>
      <c r="O1274">
        <v>0</v>
      </c>
      <c r="P1274">
        <v>0</v>
      </c>
      <c r="Q1274">
        <v>266.06299999999999</v>
      </c>
      <c r="R1274">
        <v>0</v>
      </c>
      <c r="S1274">
        <v>0</v>
      </c>
      <c r="T1274">
        <v>0</v>
      </c>
      <c r="U1274">
        <v>0</v>
      </c>
      <c r="V1274">
        <v>0</v>
      </c>
      <c r="W1274">
        <v>0</v>
      </c>
      <c r="X1274">
        <v>0</v>
      </c>
      <c r="Y1274">
        <v>0</v>
      </c>
      <c r="Z1274">
        <v>0</v>
      </c>
      <c r="AA1274">
        <v>0</v>
      </c>
      <c r="AB1274">
        <v>160931</v>
      </c>
      <c r="AC1274">
        <v>0</v>
      </c>
      <c r="AD1274">
        <v>160931</v>
      </c>
      <c r="AE1274">
        <v>407745</v>
      </c>
      <c r="AF1274">
        <v>-454225</v>
      </c>
      <c r="AG1274">
        <v>21</v>
      </c>
      <c r="AH1274">
        <v>25</v>
      </c>
      <c r="AI1274">
        <v>407745</v>
      </c>
      <c r="AJ1274">
        <v>-1454225</v>
      </c>
    </row>
    <row r="1275" spans="1:36" x14ac:dyDescent="0.25">
      <c r="A1275">
        <v>2</v>
      </c>
      <c r="B1275">
        <v>22</v>
      </c>
      <c r="C1275">
        <v>17</v>
      </c>
      <c r="D1275">
        <v>3</v>
      </c>
      <c r="E1275">
        <v>41.2973</v>
      </c>
      <c r="F1275">
        <v>0</v>
      </c>
      <c r="G1275">
        <v>169.78200000000001</v>
      </c>
      <c r="H1275">
        <v>27.0822</v>
      </c>
      <c r="I1275">
        <v>0</v>
      </c>
      <c r="J1275">
        <v>0</v>
      </c>
      <c r="K1275">
        <v>6.2759999999999998</v>
      </c>
      <c r="L1275">
        <v>19.036300000000001</v>
      </c>
      <c r="M1275">
        <v>0</v>
      </c>
      <c r="N1275">
        <v>0</v>
      </c>
      <c r="O1275">
        <v>0</v>
      </c>
      <c r="P1275">
        <v>0</v>
      </c>
      <c r="Q1275">
        <v>263.47399999999999</v>
      </c>
      <c r="R1275">
        <v>0</v>
      </c>
      <c r="S1275">
        <v>0</v>
      </c>
      <c r="T1275">
        <v>0</v>
      </c>
      <c r="U1275">
        <v>0</v>
      </c>
      <c r="V1275">
        <v>0</v>
      </c>
      <c r="W1275">
        <v>0</v>
      </c>
      <c r="X1275">
        <v>0</v>
      </c>
      <c r="Y1275">
        <v>0</v>
      </c>
      <c r="Z1275">
        <v>0</v>
      </c>
      <c r="AA1275">
        <v>0</v>
      </c>
      <c r="AB1275">
        <v>131341</v>
      </c>
      <c r="AC1275">
        <v>0</v>
      </c>
      <c r="AD1275">
        <v>131341</v>
      </c>
      <c r="AE1275">
        <v>401277</v>
      </c>
      <c r="AF1275">
        <v>-521881</v>
      </c>
      <c r="AG1275">
        <v>20</v>
      </c>
      <c r="AH1275">
        <v>23</v>
      </c>
      <c r="AI1275">
        <v>401277</v>
      </c>
      <c r="AJ1275">
        <v>-1521881</v>
      </c>
    </row>
    <row r="1276" spans="1:36" x14ac:dyDescent="0.25">
      <c r="A1276">
        <v>2</v>
      </c>
      <c r="B1276">
        <v>22</v>
      </c>
      <c r="C1276">
        <v>18</v>
      </c>
      <c r="D1276">
        <v>3</v>
      </c>
      <c r="E1276">
        <v>45.219499999999996</v>
      </c>
      <c r="F1276">
        <v>0</v>
      </c>
      <c r="G1276">
        <v>152.49700000000001</v>
      </c>
      <c r="H1276">
        <v>35.126600000000003</v>
      </c>
      <c r="I1276">
        <v>0</v>
      </c>
      <c r="J1276">
        <v>0</v>
      </c>
      <c r="K1276">
        <v>19.0747</v>
      </c>
      <c r="L1276">
        <v>19.036300000000001</v>
      </c>
      <c r="M1276">
        <v>0</v>
      </c>
      <c r="N1276">
        <v>0</v>
      </c>
      <c r="O1276">
        <v>0</v>
      </c>
      <c r="P1276">
        <v>2</v>
      </c>
      <c r="Q1276">
        <v>272.95400000000001</v>
      </c>
      <c r="R1276">
        <v>0</v>
      </c>
      <c r="S1276">
        <v>0</v>
      </c>
      <c r="T1276">
        <v>0</v>
      </c>
      <c r="U1276">
        <v>0</v>
      </c>
      <c r="V1276">
        <v>0</v>
      </c>
      <c r="W1276">
        <v>0</v>
      </c>
      <c r="X1276">
        <v>0</v>
      </c>
      <c r="Y1276">
        <v>0</v>
      </c>
      <c r="Z1276">
        <v>0</v>
      </c>
      <c r="AA1276">
        <v>0</v>
      </c>
      <c r="AB1276">
        <v>98464.8</v>
      </c>
      <c r="AC1276">
        <v>0</v>
      </c>
      <c r="AD1276">
        <v>98464.8</v>
      </c>
      <c r="AE1276">
        <v>394991</v>
      </c>
      <c r="AF1276">
        <v>-650986</v>
      </c>
      <c r="AG1276">
        <v>17</v>
      </c>
      <c r="AH1276">
        <v>19</v>
      </c>
      <c r="AI1276">
        <v>394991</v>
      </c>
      <c r="AJ1276">
        <v>-1650986</v>
      </c>
    </row>
    <row r="1277" spans="1:36" x14ac:dyDescent="0.25">
      <c r="A1277">
        <v>2</v>
      </c>
      <c r="B1277">
        <v>22</v>
      </c>
      <c r="C1277">
        <v>19</v>
      </c>
      <c r="D1277">
        <v>3</v>
      </c>
      <c r="E1277">
        <v>34.11</v>
      </c>
      <c r="F1277">
        <v>0</v>
      </c>
      <c r="G1277">
        <v>93.420299999999997</v>
      </c>
      <c r="H1277">
        <v>44.0304</v>
      </c>
      <c r="I1277">
        <v>0</v>
      </c>
      <c r="J1277">
        <v>0</v>
      </c>
      <c r="K1277">
        <v>25.257300000000001</v>
      </c>
      <c r="L1277">
        <v>19.036300000000001</v>
      </c>
      <c r="M1277">
        <v>0</v>
      </c>
      <c r="N1277">
        <v>0</v>
      </c>
      <c r="O1277">
        <v>0</v>
      </c>
      <c r="P1277">
        <v>5.6</v>
      </c>
      <c r="Q1277">
        <v>221.45400000000001</v>
      </c>
      <c r="R1277">
        <v>0</v>
      </c>
      <c r="S1277">
        <v>0</v>
      </c>
      <c r="T1277">
        <v>0</v>
      </c>
      <c r="U1277">
        <v>0</v>
      </c>
      <c r="V1277">
        <v>0</v>
      </c>
      <c r="W1277">
        <v>0</v>
      </c>
      <c r="X1277">
        <v>0</v>
      </c>
      <c r="Y1277">
        <v>0</v>
      </c>
      <c r="Z1277">
        <v>0</v>
      </c>
      <c r="AA1277">
        <v>0</v>
      </c>
      <c r="AB1277">
        <v>60916.9</v>
      </c>
      <c r="AC1277">
        <v>0</v>
      </c>
      <c r="AD1277">
        <v>60916.9</v>
      </c>
      <c r="AE1277">
        <v>314812</v>
      </c>
      <c r="AF1277">
        <v>-712323</v>
      </c>
      <c r="AG1277">
        <v>15</v>
      </c>
      <c r="AH1277">
        <v>17</v>
      </c>
      <c r="AI1277">
        <v>314812</v>
      </c>
      <c r="AJ1277">
        <v>-1712323</v>
      </c>
    </row>
    <row r="1278" spans="1:36" x14ac:dyDescent="0.25">
      <c r="A1278">
        <v>2</v>
      </c>
      <c r="B1278">
        <v>22</v>
      </c>
      <c r="C1278">
        <v>20</v>
      </c>
      <c r="D1278">
        <v>3</v>
      </c>
      <c r="E1278">
        <v>24.228100000000001</v>
      </c>
      <c r="F1278">
        <v>0</v>
      </c>
      <c r="G1278">
        <v>62.790599999999998</v>
      </c>
      <c r="H1278">
        <v>0</v>
      </c>
      <c r="I1278">
        <v>14.005599999999999</v>
      </c>
      <c r="J1278">
        <v>0</v>
      </c>
      <c r="K1278">
        <v>5.9463200000000001</v>
      </c>
      <c r="L1278">
        <v>12.9754</v>
      </c>
      <c r="M1278">
        <v>0</v>
      </c>
      <c r="N1278">
        <v>0</v>
      </c>
      <c r="O1278">
        <v>0</v>
      </c>
      <c r="P1278">
        <v>7.2</v>
      </c>
      <c r="Q1278">
        <v>127.146</v>
      </c>
      <c r="R1278">
        <v>0</v>
      </c>
      <c r="S1278">
        <v>0</v>
      </c>
      <c r="T1278">
        <v>0</v>
      </c>
      <c r="U1278">
        <v>0</v>
      </c>
      <c r="V1278">
        <v>0</v>
      </c>
      <c r="W1278">
        <v>0</v>
      </c>
      <c r="X1278">
        <v>0</v>
      </c>
      <c r="Y1278">
        <v>0</v>
      </c>
      <c r="Z1278">
        <v>0</v>
      </c>
      <c r="AA1278">
        <v>0</v>
      </c>
      <c r="AB1278">
        <v>43549.7</v>
      </c>
      <c r="AC1278">
        <v>0</v>
      </c>
      <c r="AD1278">
        <v>43549.7</v>
      </c>
      <c r="AE1278">
        <v>179154</v>
      </c>
      <c r="AF1278">
        <v>-19394.8</v>
      </c>
      <c r="AG1278">
        <v>15</v>
      </c>
      <c r="AH1278">
        <v>17</v>
      </c>
      <c r="AI1278">
        <v>179154</v>
      </c>
      <c r="AJ1278">
        <v>-1019394.8</v>
      </c>
    </row>
    <row r="1279" spans="1:36" x14ac:dyDescent="0.25">
      <c r="A1279">
        <v>2</v>
      </c>
      <c r="B1279">
        <v>22</v>
      </c>
      <c r="C1279">
        <v>21</v>
      </c>
      <c r="D1279">
        <v>3</v>
      </c>
      <c r="E1279">
        <v>18.722899999999999</v>
      </c>
      <c r="F1279">
        <v>0</v>
      </c>
      <c r="G1279">
        <v>54.641800000000003</v>
      </c>
      <c r="H1279">
        <v>0</v>
      </c>
      <c r="I1279">
        <v>14.062900000000001</v>
      </c>
      <c r="J1279">
        <v>0</v>
      </c>
      <c r="K1279">
        <v>5.9489999999999998</v>
      </c>
      <c r="L1279">
        <v>17.5105</v>
      </c>
      <c r="M1279">
        <v>0</v>
      </c>
      <c r="N1279">
        <v>0</v>
      </c>
      <c r="O1279">
        <v>0</v>
      </c>
      <c r="P1279">
        <v>7.2</v>
      </c>
      <c r="Q1279">
        <v>118.087</v>
      </c>
      <c r="R1279">
        <v>0</v>
      </c>
      <c r="S1279">
        <v>0</v>
      </c>
      <c r="T1279">
        <v>0</v>
      </c>
      <c r="U1279">
        <v>0</v>
      </c>
      <c r="V1279">
        <v>0</v>
      </c>
      <c r="W1279">
        <v>0</v>
      </c>
      <c r="X1279">
        <v>0</v>
      </c>
      <c r="Y1279">
        <v>0</v>
      </c>
      <c r="Z1279">
        <v>0</v>
      </c>
      <c r="AA1279">
        <v>0</v>
      </c>
      <c r="AB1279">
        <v>38638.6</v>
      </c>
      <c r="AC1279">
        <v>0</v>
      </c>
      <c r="AD1279">
        <v>38638.6</v>
      </c>
      <c r="AE1279">
        <v>184131</v>
      </c>
      <c r="AF1279">
        <v>-45883.199999999997</v>
      </c>
      <c r="AG1279">
        <v>15</v>
      </c>
      <c r="AH1279">
        <v>17</v>
      </c>
      <c r="AI1279">
        <v>184131</v>
      </c>
      <c r="AJ1279">
        <v>-1045883.2</v>
      </c>
    </row>
    <row r="1280" spans="1:36" x14ac:dyDescent="0.25">
      <c r="A1280">
        <v>2</v>
      </c>
      <c r="B1280">
        <v>22</v>
      </c>
      <c r="C1280">
        <v>22</v>
      </c>
      <c r="D1280">
        <v>3</v>
      </c>
      <c r="E1280">
        <v>13.824999999999999</v>
      </c>
      <c r="F1280">
        <v>0</v>
      </c>
      <c r="G1280">
        <v>48.895299999999999</v>
      </c>
      <c r="H1280">
        <v>0</v>
      </c>
      <c r="I1280">
        <v>12.6791</v>
      </c>
      <c r="J1280">
        <v>0</v>
      </c>
      <c r="K1280">
        <v>5.9217700000000004</v>
      </c>
      <c r="L1280">
        <v>17.5105</v>
      </c>
      <c r="M1280">
        <v>0</v>
      </c>
      <c r="N1280">
        <v>0</v>
      </c>
      <c r="O1280">
        <v>0</v>
      </c>
      <c r="P1280">
        <v>7.2</v>
      </c>
      <c r="Q1280">
        <v>106.032</v>
      </c>
      <c r="R1280">
        <v>0</v>
      </c>
      <c r="S1280">
        <v>0</v>
      </c>
      <c r="T1280">
        <v>0</v>
      </c>
      <c r="U1280">
        <v>0</v>
      </c>
      <c r="V1280">
        <v>0</v>
      </c>
      <c r="W1280">
        <v>0</v>
      </c>
      <c r="X1280">
        <v>0</v>
      </c>
      <c r="Y1280">
        <v>0</v>
      </c>
      <c r="Z1280">
        <v>0</v>
      </c>
      <c r="AA1280">
        <v>0</v>
      </c>
      <c r="AB1280">
        <v>23668.6</v>
      </c>
      <c r="AC1280">
        <v>0</v>
      </c>
      <c r="AD1280">
        <v>23668.6</v>
      </c>
      <c r="AE1280">
        <v>165843</v>
      </c>
      <c r="AF1280">
        <v>-85524.5</v>
      </c>
      <c r="AG1280">
        <v>13</v>
      </c>
      <c r="AH1280">
        <v>15</v>
      </c>
      <c r="AI1280">
        <v>165843</v>
      </c>
      <c r="AJ1280">
        <v>-1085524.5</v>
      </c>
    </row>
    <row r="1281" spans="1:36" x14ac:dyDescent="0.25">
      <c r="A1281">
        <v>2</v>
      </c>
      <c r="B1281">
        <v>22</v>
      </c>
      <c r="C1281">
        <v>23</v>
      </c>
      <c r="D1281">
        <v>3</v>
      </c>
      <c r="E1281">
        <v>11.196300000000001</v>
      </c>
      <c r="F1281">
        <v>0</v>
      </c>
      <c r="G1281">
        <v>44.334200000000003</v>
      </c>
      <c r="H1281">
        <v>0</v>
      </c>
      <c r="I1281">
        <v>12.641400000000001</v>
      </c>
      <c r="J1281">
        <v>0</v>
      </c>
      <c r="K1281">
        <v>5.9191399999999996</v>
      </c>
      <c r="L1281">
        <v>17.5105</v>
      </c>
      <c r="M1281">
        <v>0</v>
      </c>
      <c r="N1281">
        <v>0</v>
      </c>
      <c r="O1281">
        <v>0</v>
      </c>
      <c r="P1281">
        <v>6.4</v>
      </c>
      <c r="Q1281">
        <v>98.001599999999996</v>
      </c>
      <c r="R1281">
        <v>0</v>
      </c>
      <c r="S1281">
        <v>0</v>
      </c>
      <c r="T1281">
        <v>0</v>
      </c>
      <c r="U1281">
        <v>0</v>
      </c>
      <c r="V1281">
        <v>0</v>
      </c>
      <c r="W1281">
        <v>0</v>
      </c>
      <c r="X1281">
        <v>0</v>
      </c>
      <c r="Y1281">
        <v>0</v>
      </c>
      <c r="Z1281">
        <v>0</v>
      </c>
      <c r="AA1281">
        <v>0</v>
      </c>
      <c r="AB1281">
        <v>12684.7</v>
      </c>
      <c r="AC1281">
        <v>0</v>
      </c>
      <c r="AD1281">
        <v>12684.7</v>
      </c>
      <c r="AE1281">
        <v>161468</v>
      </c>
      <c r="AF1281">
        <v>-113293</v>
      </c>
      <c r="AG1281">
        <v>13</v>
      </c>
      <c r="AH1281">
        <v>15</v>
      </c>
      <c r="AI1281">
        <v>161468</v>
      </c>
      <c r="AJ1281">
        <v>-1113293</v>
      </c>
    </row>
    <row r="1282" spans="1:36" x14ac:dyDescent="0.25">
      <c r="A1282">
        <v>2</v>
      </c>
      <c r="B1282">
        <v>22</v>
      </c>
      <c r="C1282">
        <v>24</v>
      </c>
      <c r="D1282">
        <v>3</v>
      </c>
      <c r="E1282">
        <v>10.317600000000001</v>
      </c>
      <c r="F1282">
        <v>0</v>
      </c>
      <c r="G1282">
        <v>42.540300000000002</v>
      </c>
      <c r="H1282">
        <v>0</v>
      </c>
      <c r="I1282">
        <v>11.735300000000001</v>
      </c>
      <c r="J1282">
        <v>0</v>
      </c>
      <c r="K1282">
        <v>5.90611</v>
      </c>
      <c r="L1282">
        <v>17.5105</v>
      </c>
      <c r="M1282">
        <v>0</v>
      </c>
      <c r="N1282">
        <v>0</v>
      </c>
      <c r="O1282">
        <v>0</v>
      </c>
      <c r="P1282">
        <v>5.6</v>
      </c>
      <c r="Q1282">
        <v>93.609800000000007</v>
      </c>
      <c r="R1282">
        <v>0</v>
      </c>
      <c r="S1282">
        <v>0</v>
      </c>
      <c r="T1282">
        <v>0</v>
      </c>
      <c r="U1282">
        <v>0</v>
      </c>
      <c r="V1282">
        <v>0</v>
      </c>
      <c r="W1282">
        <v>0</v>
      </c>
      <c r="X1282">
        <v>0</v>
      </c>
      <c r="Y1282">
        <v>0</v>
      </c>
      <c r="Z1282">
        <v>0</v>
      </c>
      <c r="AA1282">
        <v>0</v>
      </c>
      <c r="AB1282">
        <v>11024.9</v>
      </c>
      <c r="AC1282">
        <v>0</v>
      </c>
      <c r="AD1282">
        <v>11024.9</v>
      </c>
      <c r="AE1282">
        <v>145290</v>
      </c>
      <c r="AF1282">
        <v>-117612</v>
      </c>
      <c r="AG1282">
        <v>12</v>
      </c>
      <c r="AH1282">
        <v>13</v>
      </c>
      <c r="AI1282">
        <v>145290</v>
      </c>
      <c r="AJ1282">
        <v>-1117612</v>
      </c>
    </row>
    <row r="1283" spans="1:36" x14ac:dyDescent="0.25">
      <c r="A1283">
        <v>2</v>
      </c>
      <c r="B1283">
        <v>23</v>
      </c>
      <c r="C1283">
        <v>1</v>
      </c>
      <c r="D1283">
        <v>4</v>
      </c>
      <c r="E1283">
        <v>10.73</v>
      </c>
      <c r="F1283">
        <v>0</v>
      </c>
      <c r="G1283">
        <v>42.330399999999997</v>
      </c>
      <c r="H1283">
        <v>0</v>
      </c>
      <c r="I1283">
        <v>11.9132</v>
      </c>
      <c r="J1283">
        <v>0</v>
      </c>
      <c r="K1283">
        <v>5.9076700000000004</v>
      </c>
      <c r="L1283">
        <v>17.363800000000001</v>
      </c>
      <c r="M1283">
        <v>0</v>
      </c>
      <c r="N1283">
        <v>0</v>
      </c>
      <c r="O1283">
        <v>0</v>
      </c>
      <c r="P1283">
        <v>4.8</v>
      </c>
      <c r="Q1283">
        <v>93.045100000000005</v>
      </c>
      <c r="R1283">
        <v>0</v>
      </c>
      <c r="S1283">
        <v>0</v>
      </c>
      <c r="T1283">
        <v>0</v>
      </c>
      <c r="U1283">
        <v>0</v>
      </c>
      <c r="V1283">
        <v>0</v>
      </c>
      <c r="W1283">
        <v>0</v>
      </c>
      <c r="X1283">
        <v>0</v>
      </c>
      <c r="Y1283">
        <v>0</v>
      </c>
      <c r="Z1283">
        <v>0</v>
      </c>
      <c r="AA1283">
        <v>0</v>
      </c>
      <c r="AB1283">
        <v>11029.2</v>
      </c>
      <c r="AC1283">
        <v>0</v>
      </c>
      <c r="AD1283">
        <v>11029.2</v>
      </c>
      <c r="AE1283">
        <v>147026</v>
      </c>
      <c r="AF1283">
        <v>-142807</v>
      </c>
      <c r="AG1283">
        <v>10</v>
      </c>
      <c r="AH1283">
        <v>11</v>
      </c>
      <c r="AI1283">
        <v>147026</v>
      </c>
      <c r="AJ1283">
        <v>-1142807</v>
      </c>
    </row>
    <row r="1284" spans="1:36" x14ac:dyDescent="0.25">
      <c r="A1284">
        <v>2</v>
      </c>
      <c r="B1284">
        <v>23</v>
      </c>
      <c r="C1284">
        <v>2</v>
      </c>
      <c r="D1284">
        <v>4</v>
      </c>
      <c r="E1284">
        <v>10.73</v>
      </c>
      <c r="F1284">
        <v>0</v>
      </c>
      <c r="G1284">
        <v>42.330399999999997</v>
      </c>
      <c r="H1284">
        <v>0</v>
      </c>
      <c r="I1284">
        <v>11.579499999999999</v>
      </c>
      <c r="J1284">
        <v>0</v>
      </c>
      <c r="K1284">
        <v>5.9040999999999997</v>
      </c>
      <c r="L1284">
        <v>17.363800000000001</v>
      </c>
      <c r="M1284">
        <v>0</v>
      </c>
      <c r="N1284">
        <v>0</v>
      </c>
      <c r="O1284">
        <v>0</v>
      </c>
      <c r="P1284">
        <v>4.8</v>
      </c>
      <c r="Q1284">
        <v>92.707800000000006</v>
      </c>
      <c r="R1284">
        <v>0</v>
      </c>
      <c r="S1284">
        <v>0</v>
      </c>
      <c r="T1284">
        <v>0</v>
      </c>
      <c r="U1284">
        <v>0</v>
      </c>
      <c r="V1284">
        <v>0</v>
      </c>
      <c r="W1284">
        <v>0</v>
      </c>
      <c r="X1284">
        <v>0</v>
      </c>
      <c r="Y1284">
        <v>0</v>
      </c>
      <c r="Z1284">
        <v>0</v>
      </c>
      <c r="AA1284">
        <v>0</v>
      </c>
      <c r="AB1284">
        <v>11031.7</v>
      </c>
      <c r="AC1284">
        <v>0</v>
      </c>
      <c r="AD1284">
        <v>11031.7</v>
      </c>
      <c r="AE1284">
        <v>141449</v>
      </c>
      <c r="AF1284">
        <v>-151075</v>
      </c>
      <c r="AG1284">
        <v>10</v>
      </c>
      <c r="AH1284">
        <v>10</v>
      </c>
      <c r="AI1284">
        <v>141449</v>
      </c>
      <c r="AJ1284">
        <v>-1151075</v>
      </c>
    </row>
    <row r="1285" spans="1:36" x14ac:dyDescent="0.25">
      <c r="A1285">
        <v>2</v>
      </c>
      <c r="B1285">
        <v>23</v>
      </c>
      <c r="C1285">
        <v>3</v>
      </c>
      <c r="D1285">
        <v>4</v>
      </c>
      <c r="E1285">
        <v>10.73</v>
      </c>
      <c r="F1285">
        <v>0</v>
      </c>
      <c r="G1285">
        <v>42.330399999999997</v>
      </c>
      <c r="H1285">
        <v>0</v>
      </c>
      <c r="I1285">
        <v>11.636100000000001</v>
      </c>
      <c r="J1285">
        <v>0</v>
      </c>
      <c r="K1285">
        <v>5.90456</v>
      </c>
      <c r="L1285">
        <v>17.363800000000001</v>
      </c>
      <c r="M1285">
        <v>0</v>
      </c>
      <c r="N1285">
        <v>0</v>
      </c>
      <c r="O1285">
        <v>0</v>
      </c>
      <c r="P1285">
        <v>4.8</v>
      </c>
      <c r="Q1285">
        <v>92.764899999999997</v>
      </c>
      <c r="R1285">
        <v>0</v>
      </c>
      <c r="S1285">
        <v>0</v>
      </c>
      <c r="T1285">
        <v>0</v>
      </c>
      <c r="U1285">
        <v>0</v>
      </c>
      <c r="V1285">
        <v>0</v>
      </c>
      <c r="W1285">
        <v>0</v>
      </c>
      <c r="X1285">
        <v>0</v>
      </c>
      <c r="Y1285">
        <v>0</v>
      </c>
      <c r="Z1285">
        <v>0</v>
      </c>
      <c r="AA1285">
        <v>0</v>
      </c>
      <c r="AB1285">
        <v>11033.9</v>
      </c>
      <c r="AC1285">
        <v>0</v>
      </c>
      <c r="AD1285">
        <v>11033.9</v>
      </c>
      <c r="AE1285">
        <v>142100</v>
      </c>
      <c r="AF1285">
        <v>-165752</v>
      </c>
      <c r="AG1285">
        <v>9</v>
      </c>
      <c r="AH1285">
        <v>10</v>
      </c>
      <c r="AI1285">
        <v>142100</v>
      </c>
      <c r="AJ1285">
        <v>-1165752</v>
      </c>
    </row>
    <row r="1286" spans="1:36" x14ac:dyDescent="0.25">
      <c r="A1286">
        <v>2</v>
      </c>
      <c r="B1286">
        <v>23</v>
      </c>
      <c r="C1286">
        <v>4</v>
      </c>
      <c r="D1286">
        <v>4</v>
      </c>
      <c r="E1286">
        <v>10.73</v>
      </c>
      <c r="F1286">
        <v>0</v>
      </c>
      <c r="G1286">
        <v>42.330399999999997</v>
      </c>
      <c r="H1286">
        <v>0</v>
      </c>
      <c r="I1286">
        <v>11.4427</v>
      </c>
      <c r="J1286">
        <v>0</v>
      </c>
      <c r="K1286">
        <v>5.9027599999999998</v>
      </c>
      <c r="L1286">
        <v>17.363800000000001</v>
      </c>
      <c r="M1286">
        <v>0</v>
      </c>
      <c r="N1286">
        <v>0</v>
      </c>
      <c r="O1286">
        <v>0</v>
      </c>
      <c r="P1286">
        <v>4.8</v>
      </c>
      <c r="Q1286">
        <v>92.569599999999994</v>
      </c>
      <c r="R1286">
        <v>0</v>
      </c>
      <c r="S1286">
        <v>0</v>
      </c>
      <c r="T1286">
        <v>0</v>
      </c>
      <c r="U1286">
        <v>0</v>
      </c>
      <c r="V1286">
        <v>0</v>
      </c>
      <c r="W1286">
        <v>0</v>
      </c>
      <c r="X1286">
        <v>0</v>
      </c>
      <c r="Y1286">
        <v>0</v>
      </c>
      <c r="Z1286">
        <v>0</v>
      </c>
      <c r="AA1286">
        <v>0</v>
      </c>
      <c r="AB1286">
        <v>11035.7</v>
      </c>
      <c r="AC1286">
        <v>0</v>
      </c>
      <c r="AD1286">
        <v>11035.7</v>
      </c>
      <c r="AE1286">
        <v>138930</v>
      </c>
      <c r="AF1286">
        <v>-172165</v>
      </c>
      <c r="AG1286">
        <v>8</v>
      </c>
      <c r="AH1286">
        <v>9</v>
      </c>
      <c r="AI1286">
        <v>138930</v>
      </c>
      <c r="AJ1286">
        <v>-1172165</v>
      </c>
    </row>
    <row r="1287" spans="1:36" x14ac:dyDescent="0.25">
      <c r="A1287">
        <v>2</v>
      </c>
      <c r="B1287">
        <v>23</v>
      </c>
      <c r="C1287">
        <v>5</v>
      </c>
      <c r="D1287">
        <v>4</v>
      </c>
      <c r="E1287">
        <v>11.8202</v>
      </c>
      <c r="F1287">
        <v>0</v>
      </c>
      <c r="G1287">
        <v>44.824199999999998</v>
      </c>
      <c r="H1287">
        <v>0</v>
      </c>
      <c r="I1287">
        <v>11.546799999999999</v>
      </c>
      <c r="J1287">
        <v>0</v>
      </c>
      <c r="K1287">
        <v>5.9036999999999997</v>
      </c>
      <c r="L1287">
        <v>17.5105</v>
      </c>
      <c r="M1287">
        <v>0</v>
      </c>
      <c r="N1287">
        <v>0</v>
      </c>
      <c r="O1287">
        <v>0</v>
      </c>
      <c r="P1287">
        <v>4.8</v>
      </c>
      <c r="Q1287">
        <v>96.4054</v>
      </c>
      <c r="R1287">
        <v>0</v>
      </c>
      <c r="S1287">
        <v>0</v>
      </c>
      <c r="T1287">
        <v>0</v>
      </c>
      <c r="U1287">
        <v>0</v>
      </c>
      <c r="V1287">
        <v>0</v>
      </c>
      <c r="W1287">
        <v>0</v>
      </c>
      <c r="X1287">
        <v>0</v>
      </c>
      <c r="Y1287">
        <v>0</v>
      </c>
      <c r="Z1287">
        <v>0</v>
      </c>
      <c r="AA1287">
        <v>0</v>
      </c>
      <c r="AB1287">
        <v>12265</v>
      </c>
      <c r="AC1287">
        <v>0</v>
      </c>
      <c r="AD1287">
        <v>12265</v>
      </c>
      <c r="AE1287">
        <v>140691</v>
      </c>
      <c r="AF1287">
        <v>-189908</v>
      </c>
      <c r="AG1287">
        <v>7</v>
      </c>
      <c r="AH1287">
        <v>8</v>
      </c>
      <c r="AI1287">
        <v>140691</v>
      </c>
      <c r="AJ1287">
        <v>-1189908</v>
      </c>
    </row>
    <row r="1288" spans="1:36" x14ac:dyDescent="0.25">
      <c r="A1288">
        <v>2</v>
      </c>
      <c r="B1288">
        <v>23</v>
      </c>
      <c r="C1288">
        <v>6</v>
      </c>
      <c r="D1288">
        <v>4</v>
      </c>
      <c r="E1288">
        <v>24.3093</v>
      </c>
      <c r="F1288">
        <v>0</v>
      </c>
      <c r="G1288">
        <v>69.978300000000004</v>
      </c>
      <c r="H1288">
        <v>0</v>
      </c>
      <c r="I1288">
        <v>14.353</v>
      </c>
      <c r="J1288">
        <v>0</v>
      </c>
      <c r="K1288">
        <v>5.9548199999999998</v>
      </c>
      <c r="L1288">
        <v>17.5105</v>
      </c>
      <c r="M1288">
        <v>0</v>
      </c>
      <c r="N1288">
        <v>0</v>
      </c>
      <c r="O1288">
        <v>0</v>
      </c>
      <c r="P1288">
        <v>3.6</v>
      </c>
      <c r="Q1288">
        <v>135.70599999999999</v>
      </c>
      <c r="R1288">
        <v>0</v>
      </c>
      <c r="S1288">
        <v>0</v>
      </c>
      <c r="T1288">
        <v>0</v>
      </c>
      <c r="U1288">
        <v>0</v>
      </c>
      <c r="V1288">
        <v>0</v>
      </c>
      <c r="W1288">
        <v>0</v>
      </c>
      <c r="X1288">
        <v>0</v>
      </c>
      <c r="Y1288">
        <v>0</v>
      </c>
      <c r="Z1288">
        <v>0</v>
      </c>
      <c r="AA1288">
        <v>0</v>
      </c>
      <c r="AB1288">
        <v>29889.8</v>
      </c>
      <c r="AC1288">
        <v>0</v>
      </c>
      <c r="AD1288">
        <v>29889.8</v>
      </c>
      <c r="AE1288">
        <v>187102</v>
      </c>
      <c r="AF1288">
        <v>-173445</v>
      </c>
      <c r="AG1288">
        <v>6</v>
      </c>
      <c r="AH1288">
        <v>7</v>
      </c>
      <c r="AI1288">
        <v>187102</v>
      </c>
      <c r="AJ1288">
        <v>-1173445</v>
      </c>
    </row>
    <row r="1289" spans="1:36" x14ac:dyDescent="0.25">
      <c r="A1289">
        <v>2</v>
      </c>
      <c r="B1289">
        <v>23</v>
      </c>
      <c r="C1289">
        <v>7</v>
      </c>
      <c r="D1289">
        <v>4</v>
      </c>
      <c r="E1289">
        <v>48.990499999999997</v>
      </c>
      <c r="F1289">
        <v>0</v>
      </c>
      <c r="G1289">
        <v>140.608</v>
      </c>
      <c r="H1289">
        <v>60.633699999999997</v>
      </c>
      <c r="I1289">
        <v>0</v>
      </c>
      <c r="J1289">
        <v>0</v>
      </c>
      <c r="K1289">
        <v>25.209199999999999</v>
      </c>
      <c r="L1289">
        <v>19.2319</v>
      </c>
      <c r="M1289">
        <v>0</v>
      </c>
      <c r="N1289">
        <v>0</v>
      </c>
      <c r="O1289">
        <v>0</v>
      </c>
      <c r="P1289">
        <v>1.2</v>
      </c>
      <c r="Q1289">
        <v>295.87299999999999</v>
      </c>
      <c r="R1289">
        <v>0</v>
      </c>
      <c r="S1289">
        <v>0</v>
      </c>
      <c r="T1289">
        <v>0</v>
      </c>
      <c r="U1289">
        <v>0</v>
      </c>
      <c r="V1289">
        <v>0</v>
      </c>
      <c r="W1289">
        <v>0</v>
      </c>
      <c r="X1289">
        <v>0</v>
      </c>
      <c r="Y1289">
        <v>0</v>
      </c>
      <c r="Z1289">
        <v>0</v>
      </c>
      <c r="AA1289">
        <v>0</v>
      </c>
      <c r="AB1289">
        <v>88725</v>
      </c>
      <c r="AC1289">
        <v>0</v>
      </c>
      <c r="AD1289">
        <v>88725</v>
      </c>
      <c r="AE1289">
        <v>318687</v>
      </c>
      <c r="AF1289" s="1">
        <v>-1102950</v>
      </c>
      <c r="AG1289">
        <v>5</v>
      </c>
      <c r="AH1289">
        <v>6</v>
      </c>
      <c r="AI1289">
        <v>318687</v>
      </c>
      <c r="AJ1289" s="1">
        <v>-2102950</v>
      </c>
    </row>
    <row r="1290" spans="1:36" x14ac:dyDescent="0.25">
      <c r="A1290">
        <v>2</v>
      </c>
      <c r="B1290">
        <v>23</v>
      </c>
      <c r="C1290">
        <v>8</v>
      </c>
      <c r="D1290">
        <v>4</v>
      </c>
      <c r="E1290">
        <v>42.229900000000001</v>
      </c>
      <c r="F1290">
        <v>0</v>
      </c>
      <c r="G1290">
        <v>168.22200000000001</v>
      </c>
      <c r="H1290">
        <v>53.746299999999998</v>
      </c>
      <c r="I1290">
        <v>0</v>
      </c>
      <c r="J1290">
        <v>0</v>
      </c>
      <c r="K1290">
        <v>25.209499999999998</v>
      </c>
      <c r="L1290">
        <v>19.080400000000001</v>
      </c>
      <c r="M1290">
        <v>0</v>
      </c>
      <c r="N1290">
        <v>0</v>
      </c>
      <c r="O1290">
        <v>0</v>
      </c>
      <c r="P1290">
        <v>0</v>
      </c>
      <c r="Q1290">
        <v>308.48899999999998</v>
      </c>
      <c r="R1290">
        <v>0</v>
      </c>
      <c r="S1290">
        <v>0</v>
      </c>
      <c r="T1290">
        <v>0</v>
      </c>
      <c r="U1290">
        <v>0</v>
      </c>
      <c r="V1290">
        <v>0</v>
      </c>
      <c r="W1290">
        <v>0</v>
      </c>
      <c r="X1290">
        <v>0</v>
      </c>
      <c r="Y1290">
        <v>0</v>
      </c>
      <c r="Z1290">
        <v>0</v>
      </c>
      <c r="AA1290">
        <v>0</v>
      </c>
      <c r="AB1290">
        <v>107774</v>
      </c>
      <c r="AC1290">
        <v>0</v>
      </c>
      <c r="AD1290">
        <v>107774</v>
      </c>
      <c r="AE1290">
        <v>380954</v>
      </c>
      <c r="AF1290">
        <v>-978222</v>
      </c>
      <c r="AG1290">
        <v>8</v>
      </c>
      <c r="AH1290">
        <v>9</v>
      </c>
      <c r="AI1290">
        <v>380954</v>
      </c>
      <c r="AJ1290">
        <v>-1978222</v>
      </c>
    </row>
    <row r="1291" spans="1:36" x14ac:dyDescent="0.25">
      <c r="A1291">
        <v>2</v>
      </c>
      <c r="B1291">
        <v>23</v>
      </c>
      <c r="C1291">
        <v>9</v>
      </c>
      <c r="D1291">
        <v>4</v>
      </c>
      <c r="E1291">
        <v>40.44</v>
      </c>
      <c r="F1291">
        <v>0</v>
      </c>
      <c r="G1291">
        <v>173.79499999999999</v>
      </c>
      <c r="H1291">
        <v>41.119900000000001</v>
      </c>
      <c r="I1291">
        <v>0</v>
      </c>
      <c r="J1291">
        <v>0</v>
      </c>
      <c r="K1291">
        <v>25.225300000000001</v>
      </c>
      <c r="L1291">
        <v>19.036300000000001</v>
      </c>
      <c r="M1291">
        <v>0</v>
      </c>
      <c r="N1291">
        <v>0</v>
      </c>
      <c r="O1291">
        <v>0</v>
      </c>
      <c r="P1291">
        <v>0</v>
      </c>
      <c r="Q1291">
        <v>299.61599999999999</v>
      </c>
      <c r="R1291">
        <v>0</v>
      </c>
      <c r="S1291">
        <v>0</v>
      </c>
      <c r="T1291">
        <v>0</v>
      </c>
      <c r="U1291">
        <v>0</v>
      </c>
      <c r="V1291">
        <v>0</v>
      </c>
      <c r="W1291">
        <v>0</v>
      </c>
      <c r="X1291">
        <v>0</v>
      </c>
      <c r="Y1291">
        <v>0</v>
      </c>
      <c r="Z1291">
        <v>0</v>
      </c>
      <c r="AA1291">
        <v>0</v>
      </c>
      <c r="AB1291">
        <v>149214</v>
      </c>
      <c r="AC1291">
        <v>0</v>
      </c>
      <c r="AD1291">
        <v>149214</v>
      </c>
      <c r="AE1291">
        <v>400202</v>
      </c>
      <c r="AF1291">
        <v>-766913</v>
      </c>
      <c r="AG1291">
        <v>10</v>
      </c>
      <c r="AH1291">
        <v>12</v>
      </c>
      <c r="AI1291">
        <v>400202</v>
      </c>
      <c r="AJ1291">
        <v>-1766913</v>
      </c>
    </row>
    <row r="1292" spans="1:36" x14ac:dyDescent="0.25">
      <c r="A1292">
        <v>2</v>
      </c>
      <c r="B1292">
        <v>23</v>
      </c>
      <c r="C1292">
        <v>10</v>
      </c>
      <c r="D1292">
        <v>4</v>
      </c>
      <c r="E1292">
        <v>40.856999999999999</v>
      </c>
      <c r="F1292">
        <v>0</v>
      </c>
      <c r="G1292">
        <v>172.18600000000001</v>
      </c>
      <c r="H1292">
        <v>36.068399999999997</v>
      </c>
      <c r="I1292">
        <v>0</v>
      </c>
      <c r="J1292">
        <v>0</v>
      </c>
      <c r="K1292">
        <v>25.241299999999999</v>
      </c>
      <c r="L1292">
        <v>19.036300000000001</v>
      </c>
      <c r="M1292">
        <v>0</v>
      </c>
      <c r="N1292">
        <v>0</v>
      </c>
      <c r="O1292">
        <v>0</v>
      </c>
      <c r="P1292">
        <v>0</v>
      </c>
      <c r="Q1292">
        <v>293.38900000000001</v>
      </c>
      <c r="R1292">
        <v>0</v>
      </c>
      <c r="S1292">
        <v>0</v>
      </c>
      <c r="T1292">
        <v>0</v>
      </c>
      <c r="U1292">
        <v>0</v>
      </c>
      <c r="V1292">
        <v>0</v>
      </c>
      <c r="W1292">
        <v>0</v>
      </c>
      <c r="X1292">
        <v>0</v>
      </c>
      <c r="Y1292">
        <v>0</v>
      </c>
      <c r="Z1292">
        <v>0</v>
      </c>
      <c r="AA1292">
        <v>0</v>
      </c>
      <c r="AB1292">
        <v>175593</v>
      </c>
      <c r="AC1292">
        <v>0</v>
      </c>
      <c r="AD1292">
        <v>175593</v>
      </c>
      <c r="AE1292">
        <v>398036</v>
      </c>
      <c r="AF1292">
        <v>-672534</v>
      </c>
      <c r="AG1292">
        <v>12</v>
      </c>
      <c r="AH1292">
        <v>15</v>
      </c>
      <c r="AI1292">
        <v>398036</v>
      </c>
      <c r="AJ1292">
        <v>-1672534</v>
      </c>
    </row>
    <row r="1293" spans="1:36" x14ac:dyDescent="0.25">
      <c r="A1293">
        <v>2</v>
      </c>
      <c r="B1293">
        <v>23</v>
      </c>
      <c r="C1293">
        <v>11</v>
      </c>
      <c r="D1293">
        <v>4</v>
      </c>
      <c r="E1293">
        <v>41.232900000000001</v>
      </c>
      <c r="F1293">
        <v>0</v>
      </c>
      <c r="G1293">
        <v>163.102</v>
      </c>
      <c r="H1293">
        <v>36.867800000000003</v>
      </c>
      <c r="I1293">
        <v>0</v>
      </c>
      <c r="J1293">
        <v>0</v>
      </c>
      <c r="K1293">
        <v>25.245999999999999</v>
      </c>
      <c r="L1293">
        <v>19.036300000000001</v>
      </c>
      <c r="M1293">
        <v>0</v>
      </c>
      <c r="N1293">
        <v>0</v>
      </c>
      <c r="O1293">
        <v>0</v>
      </c>
      <c r="P1293">
        <v>0</v>
      </c>
      <c r="Q1293">
        <v>285.48500000000001</v>
      </c>
      <c r="R1293">
        <v>0</v>
      </c>
      <c r="S1293">
        <v>0</v>
      </c>
      <c r="T1293">
        <v>0</v>
      </c>
      <c r="U1293">
        <v>0</v>
      </c>
      <c r="V1293">
        <v>0</v>
      </c>
      <c r="W1293">
        <v>0</v>
      </c>
      <c r="X1293">
        <v>0</v>
      </c>
      <c r="Y1293">
        <v>0</v>
      </c>
      <c r="Z1293">
        <v>0</v>
      </c>
      <c r="AA1293">
        <v>0</v>
      </c>
      <c r="AB1293">
        <v>179355</v>
      </c>
      <c r="AC1293">
        <v>0</v>
      </c>
      <c r="AD1293">
        <v>179355</v>
      </c>
      <c r="AE1293">
        <v>383987</v>
      </c>
      <c r="AF1293">
        <v>-664061</v>
      </c>
      <c r="AG1293">
        <v>14</v>
      </c>
      <c r="AH1293">
        <v>17</v>
      </c>
      <c r="AI1293">
        <v>383987</v>
      </c>
      <c r="AJ1293">
        <v>-1664061</v>
      </c>
    </row>
    <row r="1294" spans="1:36" x14ac:dyDescent="0.25">
      <c r="A1294">
        <v>2</v>
      </c>
      <c r="B1294">
        <v>23</v>
      </c>
      <c r="C1294">
        <v>12</v>
      </c>
      <c r="D1294">
        <v>4</v>
      </c>
      <c r="E1294">
        <v>40.769300000000001</v>
      </c>
      <c r="F1294">
        <v>0</v>
      </c>
      <c r="G1294">
        <v>149.69200000000001</v>
      </c>
      <c r="H1294">
        <v>34.526899999999998</v>
      </c>
      <c r="I1294">
        <v>0</v>
      </c>
      <c r="J1294">
        <v>0</v>
      </c>
      <c r="K1294">
        <v>25.2651</v>
      </c>
      <c r="L1294">
        <v>19.036300000000001</v>
      </c>
      <c r="M1294">
        <v>0</v>
      </c>
      <c r="N1294">
        <v>0</v>
      </c>
      <c r="O1294">
        <v>0</v>
      </c>
      <c r="P1294">
        <v>0</v>
      </c>
      <c r="Q1294">
        <v>269.28899999999999</v>
      </c>
      <c r="R1294">
        <v>0</v>
      </c>
      <c r="S1294">
        <v>0</v>
      </c>
      <c r="T1294">
        <v>0</v>
      </c>
      <c r="U1294">
        <v>0</v>
      </c>
      <c r="V1294">
        <v>0</v>
      </c>
      <c r="W1294">
        <v>0</v>
      </c>
      <c r="X1294">
        <v>0</v>
      </c>
      <c r="Y1294">
        <v>0</v>
      </c>
      <c r="Z1294">
        <v>0</v>
      </c>
      <c r="AA1294">
        <v>0</v>
      </c>
      <c r="AB1294">
        <v>179355</v>
      </c>
      <c r="AC1294">
        <v>0</v>
      </c>
      <c r="AD1294">
        <v>179355</v>
      </c>
      <c r="AE1294">
        <v>368180</v>
      </c>
      <c r="AF1294">
        <v>-596993</v>
      </c>
      <c r="AG1294">
        <v>15</v>
      </c>
      <c r="AH1294">
        <v>18</v>
      </c>
      <c r="AI1294">
        <v>368180</v>
      </c>
      <c r="AJ1294">
        <v>-1596993</v>
      </c>
    </row>
    <row r="1295" spans="1:36" x14ac:dyDescent="0.25">
      <c r="A1295">
        <v>2</v>
      </c>
      <c r="B1295">
        <v>23</v>
      </c>
      <c r="C1295">
        <v>13</v>
      </c>
      <c r="D1295">
        <v>4</v>
      </c>
      <c r="E1295">
        <v>39.842100000000002</v>
      </c>
      <c r="F1295">
        <v>0</v>
      </c>
      <c r="G1295">
        <v>150.20699999999999</v>
      </c>
      <c r="H1295">
        <v>33.255000000000003</v>
      </c>
      <c r="I1295">
        <v>0</v>
      </c>
      <c r="J1295">
        <v>0</v>
      </c>
      <c r="K1295">
        <v>25.2682</v>
      </c>
      <c r="L1295">
        <v>19.036300000000001</v>
      </c>
      <c r="M1295">
        <v>0</v>
      </c>
      <c r="N1295">
        <v>0</v>
      </c>
      <c r="O1295">
        <v>0</v>
      </c>
      <c r="P1295">
        <v>0</v>
      </c>
      <c r="Q1295">
        <v>267.60899999999998</v>
      </c>
      <c r="R1295">
        <v>0</v>
      </c>
      <c r="S1295">
        <v>0</v>
      </c>
      <c r="T1295">
        <v>0</v>
      </c>
      <c r="U1295">
        <v>0</v>
      </c>
      <c r="V1295">
        <v>0</v>
      </c>
      <c r="W1295">
        <v>0</v>
      </c>
      <c r="X1295">
        <v>0</v>
      </c>
      <c r="Y1295">
        <v>0</v>
      </c>
      <c r="Z1295">
        <v>0</v>
      </c>
      <c r="AA1295">
        <v>0</v>
      </c>
      <c r="AB1295">
        <v>179353</v>
      </c>
      <c r="AC1295">
        <v>0</v>
      </c>
      <c r="AD1295">
        <v>179353</v>
      </c>
      <c r="AE1295">
        <v>352818</v>
      </c>
      <c r="AF1295">
        <v>-580711</v>
      </c>
      <c r="AG1295">
        <v>16</v>
      </c>
      <c r="AH1295">
        <v>19</v>
      </c>
      <c r="AI1295">
        <v>352818</v>
      </c>
      <c r="AJ1295">
        <v>-1580711</v>
      </c>
    </row>
    <row r="1296" spans="1:36" x14ac:dyDescent="0.25">
      <c r="A1296">
        <v>2</v>
      </c>
      <c r="B1296">
        <v>23</v>
      </c>
      <c r="C1296">
        <v>14</v>
      </c>
      <c r="D1296">
        <v>4</v>
      </c>
      <c r="E1296">
        <v>41.323999999999998</v>
      </c>
      <c r="F1296">
        <v>0</v>
      </c>
      <c r="G1296">
        <v>165.69800000000001</v>
      </c>
      <c r="H1296">
        <v>27.825199999999999</v>
      </c>
      <c r="I1296">
        <v>0</v>
      </c>
      <c r="J1296">
        <v>0</v>
      </c>
      <c r="K1296">
        <v>25.271599999999999</v>
      </c>
      <c r="L1296">
        <v>19.036300000000001</v>
      </c>
      <c r="M1296">
        <v>0</v>
      </c>
      <c r="N1296">
        <v>0</v>
      </c>
      <c r="O1296">
        <v>0</v>
      </c>
      <c r="P1296">
        <v>0</v>
      </c>
      <c r="Q1296">
        <v>279.15499999999997</v>
      </c>
      <c r="R1296">
        <v>0</v>
      </c>
      <c r="S1296">
        <v>0</v>
      </c>
      <c r="T1296">
        <v>0</v>
      </c>
      <c r="U1296">
        <v>0</v>
      </c>
      <c r="V1296">
        <v>0</v>
      </c>
      <c r="W1296">
        <v>0</v>
      </c>
      <c r="X1296">
        <v>0</v>
      </c>
      <c r="Y1296">
        <v>0</v>
      </c>
      <c r="Z1296">
        <v>0</v>
      </c>
      <c r="AA1296">
        <v>0</v>
      </c>
      <c r="AB1296">
        <v>179350</v>
      </c>
      <c r="AC1296">
        <v>0</v>
      </c>
      <c r="AD1296">
        <v>179350</v>
      </c>
      <c r="AE1296">
        <v>385908</v>
      </c>
      <c r="AF1296">
        <v>-521708</v>
      </c>
      <c r="AG1296">
        <v>16</v>
      </c>
      <c r="AH1296">
        <v>20</v>
      </c>
      <c r="AI1296">
        <v>385908</v>
      </c>
      <c r="AJ1296">
        <v>-1521708</v>
      </c>
    </row>
    <row r="1297" spans="1:36" x14ac:dyDescent="0.25">
      <c r="A1297">
        <v>2</v>
      </c>
      <c r="B1297">
        <v>23</v>
      </c>
      <c r="C1297">
        <v>15</v>
      </c>
      <c r="D1297">
        <v>4</v>
      </c>
      <c r="E1297">
        <v>40.717700000000001</v>
      </c>
      <c r="F1297">
        <v>0</v>
      </c>
      <c r="G1297">
        <v>172.702</v>
      </c>
      <c r="H1297">
        <v>26.532</v>
      </c>
      <c r="I1297">
        <v>0</v>
      </c>
      <c r="J1297">
        <v>0</v>
      </c>
      <c r="K1297">
        <v>25.275099999999998</v>
      </c>
      <c r="L1297">
        <v>19.036300000000001</v>
      </c>
      <c r="M1297">
        <v>0</v>
      </c>
      <c r="N1297">
        <v>0</v>
      </c>
      <c r="O1297">
        <v>0</v>
      </c>
      <c r="P1297">
        <v>0</v>
      </c>
      <c r="Q1297">
        <v>284.26299999999998</v>
      </c>
      <c r="R1297">
        <v>0</v>
      </c>
      <c r="S1297">
        <v>0</v>
      </c>
      <c r="T1297">
        <v>0</v>
      </c>
      <c r="U1297">
        <v>0</v>
      </c>
      <c r="V1297">
        <v>0</v>
      </c>
      <c r="W1297">
        <v>0</v>
      </c>
      <c r="X1297">
        <v>0</v>
      </c>
      <c r="Y1297">
        <v>0</v>
      </c>
      <c r="Z1297">
        <v>0</v>
      </c>
      <c r="AA1297">
        <v>0</v>
      </c>
      <c r="AB1297">
        <v>177030</v>
      </c>
      <c r="AC1297">
        <v>0</v>
      </c>
      <c r="AD1297">
        <v>177030</v>
      </c>
      <c r="AE1297">
        <v>404300</v>
      </c>
      <c r="AF1297">
        <v>-513308</v>
      </c>
      <c r="AG1297">
        <v>15</v>
      </c>
      <c r="AH1297">
        <v>20</v>
      </c>
      <c r="AI1297">
        <v>404300</v>
      </c>
      <c r="AJ1297">
        <v>-1513308</v>
      </c>
    </row>
    <row r="1298" spans="1:36" x14ac:dyDescent="0.25">
      <c r="A1298">
        <v>2</v>
      </c>
      <c r="B1298">
        <v>23</v>
      </c>
      <c r="C1298">
        <v>16</v>
      </c>
      <c r="D1298">
        <v>4</v>
      </c>
      <c r="E1298">
        <v>40.768700000000003</v>
      </c>
      <c r="F1298">
        <v>0</v>
      </c>
      <c r="G1298">
        <v>173.98599999999999</v>
      </c>
      <c r="H1298">
        <v>27.675799999999999</v>
      </c>
      <c r="I1298">
        <v>0</v>
      </c>
      <c r="J1298">
        <v>0</v>
      </c>
      <c r="K1298">
        <v>25.2712</v>
      </c>
      <c r="L1298">
        <v>19.036300000000001</v>
      </c>
      <c r="M1298">
        <v>0</v>
      </c>
      <c r="N1298">
        <v>0</v>
      </c>
      <c r="O1298">
        <v>0</v>
      </c>
      <c r="P1298">
        <v>0</v>
      </c>
      <c r="Q1298">
        <v>286.738</v>
      </c>
      <c r="R1298">
        <v>0</v>
      </c>
      <c r="S1298">
        <v>0</v>
      </c>
      <c r="T1298">
        <v>0</v>
      </c>
      <c r="U1298">
        <v>0</v>
      </c>
      <c r="V1298">
        <v>0</v>
      </c>
      <c r="W1298">
        <v>0</v>
      </c>
      <c r="X1298">
        <v>0</v>
      </c>
      <c r="Y1298">
        <v>0</v>
      </c>
      <c r="Z1298">
        <v>0</v>
      </c>
      <c r="AA1298">
        <v>0</v>
      </c>
      <c r="AB1298">
        <v>160926</v>
      </c>
      <c r="AC1298">
        <v>0</v>
      </c>
      <c r="AD1298">
        <v>160926</v>
      </c>
      <c r="AE1298">
        <v>407855</v>
      </c>
      <c r="AF1298">
        <v>-532438</v>
      </c>
      <c r="AG1298">
        <v>16</v>
      </c>
      <c r="AH1298">
        <v>20</v>
      </c>
      <c r="AI1298">
        <v>407855</v>
      </c>
      <c r="AJ1298">
        <v>-1532438</v>
      </c>
    </row>
    <row r="1299" spans="1:36" x14ac:dyDescent="0.25">
      <c r="A1299">
        <v>2</v>
      </c>
      <c r="B1299">
        <v>23</v>
      </c>
      <c r="C1299">
        <v>17</v>
      </c>
      <c r="D1299">
        <v>4</v>
      </c>
      <c r="E1299">
        <v>41.110999999999997</v>
      </c>
      <c r="F1299">
        <v>0</v>
      </c>
      <c r="G1299">
        <v>169.78200000000001</v>
      </c>
      <c r="H1299">
        <v>31.984100000000002</v>
      </c>
      <c r="I1299">
        <v>0</v>
      </c>
      <c r="J1299">
        <v>0</v>
      </c>
      <c r="K1299">
        <v>25.2593</v>
      </c>
      <c r="L1299">
        <v>19.036300000000001</v>
      </c>
      <c r="M1299">
        <v>0</v>
      </c>
      <c r="N1299">
        <v>0</v>
      </c>
      <c r="O1299">
        <v>0</v>
      </c>
      <c r="P1299">
        <v>0</v>
      </c>
      <c r="Q1299">
        <v>287.173</v>
      </c>
      <c r="R1299">
        <v>0</v>
      </c>
      <c r="S1299">
        <v>0</v>
      </c>
      <c r="T1299">
        <v>0</v>
      </c>
      <c r="U1299">
        <v>0</v>
      </c>
      <c r="V1299">
        <v>0</v>
      </c>
      <c r="W1299">
        <v>0</v>
      </c>
      <c r="X1299">
        <v>0</v>
      </c>
      <c r="Y1299">
        <v>0</v>
      </c>
      <c r="Z1299">
        <v>0</v>
      </c>
      <c r="AA1299">
        <v>0</v>
      </c>
      <c r="AB1299">
        <v>131337</v>
      </c>
      <c r="AC1299">
        <v>0</v>
      </c>
      <c r="AD1299">
        <v>131337</v>
      </c>
      <c r="AE1299">
        <v>400246</v>
      </c>
      <c r="AF1299">
        <v>-609107</v>
      </c>
      <c r="AG1299">
        <v>15</v>
      </c>
      <c r="AH1299">
        <v>18</v>
      </c>
      <c r="AI1299">
        <v>400246</v>
      </c>
      <c r="AJ1299">
        <v>-1609107</v>
      </c>
    </row>
    <row r="1300" spans="1:36" x14ac:dyDescent="0.25">
      <c r="A1300">
        <v>2</v>
      </c>
      <c r="B1300">
        <v>23</v>
      </c>
      <c r="C1300">
        <v>18</v>
      </c>
      <c r="D1300">
        <v>4</v>
      </c>
      <c r="E1300">
        <v>44.889499999999998</v>
      </c>
      <c r="F1300">
        <v>0</v>
      </c>
      <c r="G1300">
        <v>152.49700000000001</v>
      </c>
      <c r="H1300">
        <v>40.527999999999999</v>
      </c>
      <c r="I1300">
        <v>0</v>
      </c>
      <c r="J1300">
        <v>0</v>
      </c>
      <c r="K1300">
        <v>25.242899999999999</v>
      </c>
      <c r="L1300">
        <v>19.036300000000001</v>
      </c>
      <c r="M1300">
        <v>0</v>
      </c>
      <c r="N1300">
        <v>0</v>
      </c>
      <c r="O1300">
        <v>0</v>
      </c>
      <c r="P1300">
        <v>2</v>
      </c>
      <c r="Q1300">
        <v>284.19400000000002</v>
      </c>
      <c r="R1300">
        <v>0</v>
      </c>
      <c r="S1300">
        <v>0</v>
      </c>
      <c r="T1300">
        <v>0</v>
      </c>
      <c r="U1300">
        <v>0</v>
      </c>
      <c r="V1300">
        <v>0</v>
      </c>
      <c r="W1300">
        <v>0</v>
      </c>
      <c r="X1300">
        <v>0</v>
      </c>
      <c r="Y1300">
        <v>0</v>
      </c>
      <c r="Z1300">
        <v>0</v>
      </c>
      <c r="AA1300">
        <v>0</v>
      </c>
      <c r="AB1300">
        <v>98460.6</v>
      </c>
      <c r="AC1300">
        <v>0</v>
      </c>
      <c r="AD1300">
        <v>98460.6</v>
      </c>
      <c r="AE1300">
        <v>385958</v>
      </c>
      <c r="AF1300">
        <v>-737161</v>
      </c>
      <c r="AG1300">
        <v>11</v>
      </c>
      <c r="AH1300">
        <v>14</v>
      </c>
      <c r="AI1300">
        <v>385958</v>
      </c>
      <c r="AJ1300">
        <v>-1737161</v>
      </c>
    </row>
    <row r="1301" spans="1:36" x14ac:dyDescent="0.25">
      <c r="A1301">
        <v>2</v>
      </c>
      <c r="B1301">
        <v>23</v>
      </c>
      <c r="C1301">
        <v>19</v>
      </c>
      <c r="D1301">
        <v>4</v>
      </c>
      <c r="E1301">
        <v>34.11</v>
      </c>
      <c r="F1301">
        <v>0</v>
      </c>
      <c r="G1301">
        <v>93.420299999999997</v>
      </c>
      <c r="H1301">
        <v>49.827599999999997</v>
      </c>
      <c r="I1301">
        <v>0</v>
      </c>
      <c r="J1301">
        <v>0</v>
      </c>
      <c r="K1301">
        <v>25.2425</v>
      </c>
      <c r="L1301">
        <v>19.036300000000001</v>
      </c>
      <c r="M1301">
        <v>0</v>
      </c>
      <c r="N1301">
        <v>0</v>
      </c>
      <c r="O1301">
        <v>0</v>
      </c>
      <c r="P1301">
        <v>5.6</v>
      </c>
      <c r="Q1301">
        <v>227.23699999999999</v>
      </c>
      <c r="R1301">
        <v>0</v>
      </c>
      <c r="S1301">
        <v>0</v>
      </c>
      <c r="T1301">
        <v>0</v>
      </c>
      <c r="U1301">
        <v>0</v>
      </c>
      <c r="V1301">
        <v>0</v>
      </c>
      <c r="W1301">
        <v>0</v>
      </c>
      <c r="X1301">
        <v>0</v>
      </c>
      <c r="Y1301">
        <v>0</v>
      </c>
      <c r="Z1301">
        <v>0</v>
      </c>
      <c r="AA1301">
        <v>0</v>
      </c>
      <c r="AB1301">
        <v>60913</v>
      </c>
      <c r="AC1301">
        <v>0</v>
      </c>
      <c r="AD1301">
        <v>60913</v>
      </c>
      <c r="AE1301">
        <v>320290</v>
      </c>
      <c r="AF1301">
        <v>-804260</v>
      </c>
      <c r="AG1301">
        <v>10</v>
      </c>
      <c r="AH1301">
        <v>12</v>
      </c>
      <c r="AI1301">
        <v>320290</v>
      </c>
      <c r="AJ1301">
        <v>-1804260</v>
      </c>
    </row>
    <row r="1302" spans="1:36" x14ac:dyDescent="0.25">
      <c r="A1302">
        <v>2</v>
      </c>
      <c r="B1302">
        <v>23</v>
      </c>
      <c r="C1302">
        <v>20</v>
      </c>
      <c r="D1302">
        <v>4</v>
      </c>
      <c r="E1302">
        <v>24.228100000000001</v>
      </c>
      <c r="F1302">
        <v>0</v>
      </c>
      <c r="G1302">
        <v>62.790599999999998</v>
      </c>
      <c r="H1302">
        <v>0</v>
      </c>
      <c r="I1302">
        <v>16.264600000000002</v>
      </c>
      <c r="J1302">
        <v>0</v>
      </c>
      <c r="K1302">
        <v>6.0162300000000002</v>
      </c>
      <c r="L1302">
        <v>17.5105</v>
      </c>
      <c r="M1302">
        <v>0</v>
      </c>
      <c r="N1302">
        <v>0</v>
      </c>
      <c r="O1302">
        <v>0</v>
      </c>
      <c r="P1302">
        <v>7.2</v>
      </c>
      <c r="Q1302">
        <v>134.01</v>
      </c>
      <c r="R1302">
        <v>0</v>
      </c>
      <c r="S1302">
        <v>0</v>
      </c>
      <c r="T1302">
        <v>0</v>
      </c>
      <c r="U1302">
        <v>0</v>
      </c>
      <c r="V1302">
        <v>0</v>
      </c>
      <c r="W1302">
        <v>0</v>
      </c>
      <c r="X1302">
        <v>0</v>
      </c>
      <c r="Y1302">
        <v>0</v>
      </c>
      <c r="Z1302">
        <v>0</v>
      </c>
      <c r="AA1302">
        <v>0</v>
      </c>
      <c r="AB1302">
        <v>43545.5</v>
      </c>
      <c r="AC1302">
        <v>0</v>
      </c>
      <c r="AD1302">
        <v>43545.5</v>
      </c>
      <c r="AE1302">
        <v>213913</v>
      </c>
      <c r="AF1302">
        <v>-19591.599999999999</v>
      </c>
      <c r="AG1302">
        <v>9</v>
      </c>
      <c r="AH1302">
        <v>11</v>
      </c>
      <c r="AI1302">
        <v>213913</v>
      </c>
      <c r="AJ1302">
        <v>-1019591.6</v>
      </c>
    </row>
    <row r="1303" spans="1:36" x14ac:dyDescent="0.25">
      <c r="A1303">
        <v>2</v>
      </c>
      <c r="B1303">
        <v>23</v>
      </c>
      <c r="C1303">
        <v>21</v>
      </c>
      <c r="D1303">
        <v>4</v>
      </c>
      <c r="E1303">
        <v>18.722899999999999</v>
      </c>
      <c r="F1303">
        <v>0</v>
      </c>
      <c r="G1303">
        <v>54.641800000000003</v>
      </c>
      <c r="H1303">
        <v>0</v>
      </c>
      <c r="I1303">
        <v>13.636900000000001</v>
      </c>
      <c r="J1303">
        <v>0</v>
      </c>
      <c r="K1303">
        <v>5.9416399999999996</v>
      </c>
      <c r="L1303">
        <v>17.5105</v>
      </c>
      <c r="M1303">
        <v>0</v>
      </c>
      <c r="N1303">
        <v>0</v>
      </c>
      <c r="O1303">
        <v>0</v>
      </c>
      <c r="P1303">
        <v>7.2</v>
      </c>
      <c r="Q1303">
        <v>117.654</v>
      </c>
      <c r="R1303">
        <v>0</v>
      </c>
      <c r="S1303">
        <v>0</v>
      </c>
      <c r="T1303">
        <v>0</v>
      </c>
      <c r="U1303">
        <v>0</v>
      </c>
      <c r="V1303">
        <v>0</v>
      </c>
      <c r="W1303">
        <v>0</v>
      </c>
      <c r="X1303">
        <v>0</v>
      </c>
      <c r="Y1303">
        <v>0</v>
      </c>
      <c r="Z1303">
        <v>0</v>
      </c>
      <c r="AA1303">
        <v>0</v>
      </c>
      <c r="AB1303">
        <v>38634.300000000003</v>
      </c>
      <c r="AC1303">
        <v>0</v>
      </c>
      <c r="AD1303">
        <v>38634.300000000003</v>
      </c>
      <c r="AE1303">
        <v>181033</v>
      </c>
      <c r="AF1303">
        <v>-66963.8</v>
      </c>
      <c r="AG1303">
        <v>8</v>
      </c>
      <c r="AH1303">
        <v>9</v>
      </c>
      <c r="AI1303">
        <v>181033</v>
      </c>
      <c r="AJ1303">
        <v>-1066963.8</v>
      </c>
    </row>
    <row r="1304" spans="1:36" x14ac:dyDescent="0.25">
      <c r="A1304">
        <v>2</v>
      </c>
      <c r="B1304">
        <v>23</v>
      </c>
      <c r="C1304">
        <v>22</v>
      </c>
      <c r="D1304">
        <v>4</v>
      </c>
      <c r="E1304">
        <v>13.824999999999999</v>
      </c>
      <c r="F1304">
        <v>0</v>
      </c>
      <c r="G1304">
        <v>48.895299999999999</v>
      </c>
      <c r="H1304">
        <v>0</v>
      </c>
      <c r="I1304">
        <v>13.7631</v>
      </c>
      <c r="J1304">
        <v>0</v>
      </c>
      <c r="K1304">
        <v>5.94109</v>
      </c>
      <c r="L1304">
        <v>17.5105</v>
      </c>
      <c r="M1304">
        <v>0</v>
      </c>
      <c r="N1304">
        <v>0</v>
      </c>
      <c r="O1304">
        <v>0</v>
      </c>
      <c r="P1304">
        <v>7.2</v>
      </c>
      <c r="Q1304">
        <v>107.13500000000001</v>
      </c>
      <c r="R1304">
        <v>0</v>
      </c>
      <c r="S1304">
        <v>0</v>
      </c>
      <c r="T1304">
        <v>0</v>
      </c>
      <c r="U1304">
        <v>0</v>
      </c>
      <c r="V1304">
        <v>0</v>
      </c>
      <c r="W1304">
        <v>0</v>
      </c>
      <c r="X1304">
        <v>0</v>
      </c>
      <c r="Y1304">
        <v>0</v>
      </c>
      <c r="Z1304">
        <v>0</v>
      </c>
      <c r="AA1304">
        <v>0</v>
      </c>
      <c r="AB1304">
        <v>23664.9</v>
      </c>
      <c r="AC1304">
        <v>0</v>
      </c>
      <c r="AD1304">
        <v>23664.9</v>
      </c>
      <c r="AE1304">
        <v>178406</v>
      </c>
      <c r="AF1304">
        <v>-109159</v>
      </c>
      <c r="AG1304">
        <v>8</v>
      </c>
      <c r="AH1304">
        <v>9</v>
      </c>
      <c r="AI1304">
        <v>178406</v>
      </c>
      <c r="AJ1304">
        <v>-1109159</v>
      </c>
    </row>
    <row r="1305" spans="1:36" x14ac:dyDescent="0.25">
      <c r="A1305">
        <v>2</v>
      </c>
      <c r="B1305">
        <v>23</v>
      </c>
      <c r="C1305">
        <v>23</v>
      </c>
      <c r="D1305">
        <v>4</v>
      </c>
      <c r="E1305">
        <v>11.196300000000001</v>
      </c>
      <c r="F1305">
        <v>0</v>
      </c>
      <c r="G1305">
        <v>44.334200000000003</v>
      </c>
      <c r="H1305">
        <v>0</v>
      </c>
      <c r="I1305">
        <v>12.1289</v>
      </c>
      <c r="J1305">
        <v>0</v>
      </c>
      <c r="K1305">
        <v>5.9103899999999996</v>
      </c>
      <c r="L1305">
        <v>17.5105</v>
      </c>
      <c r="M1305">
        <v>0</v>
      </c>
      <c r="N1305">
        <v>0</v>
      </c>
      <c r="O1305">
        <v>0</v>
      </c>
      <c r="P1305">
        <v>6.4</v>
      </c>
      <c r="Q1305">
        <v>97.480400000000003</v>
      </c>
      <c r="R1305">
        <v>0</v>
      </c>
      <c r="S1305">
        <v>0</v>
      </c>
      <c r="T1305">
        <v>0</v>
      </c>
      <c r="U1305">
        <v>0</v>
      </c>
      <c r="V1305">
        <v>0</v>
      </c>
      <c r="W1305">
        <v>0</v>
      </c>
      <c r="X1305">
        <v>0</v>
      </c>
      <c r="Y1305">
        <v>0</v>
      </c>
      <c r="Z1305">
        <v>0</v>
      </c>
      <c r="AA1305">
        <v>0</v>
      </c>
      <c r="AB1305">
        <v>12681.3</v>
      </c>
      <c r="AC1305">
        <v>0</v>
      </c>
      <c r="AD1305">
        <v>12681.3</v>
      </c>
      <c r="AE1305">
        <v>150142</v>
      </c>
      <c r="AF1305">
        <v>-115492</v>
      </c>
      <c r="AG1305">
        <v>7</v>
      </c>
      <c r="AH1305">
        <v>8</v>
      </c>
      <c r="AI1305">
        <v>150142</v>
      </c>
      <c r="AJ1305">
        <v>-1115492</v>
      </c>
    </row>
    <row r="1306" spans="1:36" x14ac:dyDescent="0.25">
      <c r="A1306">
        <v>2</v>
      </c>
      <c r="B1306">
        <v>23</v>
      </c>
      <c r="C1306">
        <v>24</v>
      </c>
      <c r="D1306">
        <v>4</v>
      </c>
      <c r="E1306">
        <v>10.317600000000001</v>
      </c>
      <c r="F1306">
        <v>0</v>
      </c>
      <c r="G1306">
        <v>42.540300000000002</v>
      </c>
      <c r="H1306">
        <v>0</v>
      </c>
      <c r="I1306">
        <v>12.1722</v>
      </c>
      <c r="J1306">
        <v>0</v>
      </c>
      <c r="K1306">
        <v>5.9104700000000001</v>
      </c>
      <c r="L1306">
        <v>17.5105</v>
      </c>
      <c r="M1306">
        <v>0</v>
      </c>
      <c r="N1306">
        <v>0</v>
      </c>
      <c r="O1306">
        <v>0</v>
      </c>
      <c r="P1306">
        <v>5.6</v>
      </c>
      <c r="Q1306">
        <v>94.051100000000005</v>
      </c>
      <c r="R1306">
        <v>0</v>
      </c>
      <c r="S1306">
        <v>0</v>
      </c>
      <c r="T1306">
        <v>0</v>
      </c>
      <c r="U1306">
        <v>0</v>
      </c>
      <c r="V1306">
        <v>0</v>
      </c>
      <c r="W1306">
        <v>0</v>
      </c>
      <c r="X1306">
        <v>0</v>
      </c>
      <c r="Y1306">
        <v>0</v>
      </c>
      <c r="Z1306">
        <v>0</v>
      </c>
      <c r="AA1306">
        <v>0</v>
      </c>
      <c r="AB1306">
        <v>11021.6</v>
      </c>
      <c r="AC1306">
        <v>0</v>
      </c>
      <c r="AD1306">
        <v>11021.6</v>
      </c>
      <c r="AE1306">
        <v>149946</v>
      </c>
      <c r="AF1306">
        <v>-146569</v>
      </c>
      <c r="AG1306">
        <v>7</v>
      </c>
      <c r="AH1306">
        <v>8</v>
      </c>
      <c r="AI1306">
        <v>149946</v>
      </c>
      <c r="AJ1306">
        <v>-1146569</v>
      </c>
    </row>
    <row r="1307" spans="1:36" x14ac:dyDescent="0.25">
      <c r="A1307">
        <v>2</v>
      </c>
      <c r="B1307">
        <v>24</v>
      </c>
      <c r="C1307">
        <v>1</v>
      </c>
      <c r="D1307">
        <v>5</v>
      </c>
      <c r="E1307">
        <v>10.8489</v>
      </c>
      <c r="F1307">
        <v>0</v>
      </c>
      <c r="G1307">
        <v>42.330399999999997</v>
      </c>
      <c r="H1307">
        <v>0</v>
      </c>
      <c r="I1307">
        <v>11.6899</v>
      </c>
      <c r="J1307">
        <v>0</v>
      </c>
      <c r="K1307">
        <v>5.9049199999999997</v>
      </c>
      <c r="L1307">
        <v>17.363800000000001</v>
      </c>
      <c r="M1307">
        <v>0</v>
      </c>
      <c r="N1307">
        <v>0</v>
      </c>
      <c r="O1307">
        <v>0</v>
      </c>
      <c r="P1307">
        <v>4.8</v>
      </c>
      <c r="Q1307">
        <v>92.938000000000002</v>
      </c>
      <c r="R1307">
        <v>0</v>
      </c>
      <c r="S1307">
        <v>0</v>
      </c>
      <c r="T1307">
        <v>0</v>
      </c>
      <c r="U1307">
        <v>0</v>
      </c>
      <c r="V1307">
        <v>0</v>
      </c>
      <c r="W1307">
        <v>0</v>
      </c>
      <c r="X1307">
        <v>0</v>
      </c>
      <c r="Y1307">
        <v>0</v>
      </c>
      <c r="Z1307">
        <v>0</v>
      </c>
      <c r="AA1307">
        <v>0</v>
      </c>
      <c r="AB1307">
        <v>11024.9</v>
      </c>
      <c r="AC1307">
        <v>0</v>
      </c>
      <c r="AD1307">
        <v>11024.9</v>
      </c>
      <c r="AE1307">
        <v>142196</v>
      </c>
      <c r="AF1307">
        <v>-153924</v>
      </c>
      <c r="AG1307">
        <v>5</v>
      </c>
      <c r="AH1307">
        <v>6</v>
      </c>
      <c r="AI1307">
        <v>142196</v>
      </c>
      <c r="AJ1307">
        <v>-1153924</v>
      </c>
    </row>
    <row r="1308" spans="1:36" x14ac:dyDescent="0.25">
      <c r="A1308">
        <v>2</v>
      </c>
      <c r="B1308">
        <v>24</v>
      </c>
      <c r="C1308">
        <v>2</v>
      </c>
      <c r="D1308">
        <v>5</v>
      </c>
      <c r="E1308">
        <v>10.8489</v>
      </c>
      <c r="F1308">
        <v>0</v>
      </c>
      <c r="G1308">
        <v>42.330399999999997</v>
      </c>
      <c r="H1308">
        <v>0</v>
      </c>
      <c r="I1308">
        <v>11.7418</v>
      </c>
      <c r="J1308">
        <v>0</v>
      </c>
      <c r="K1308">
        <v>5.9054200000000003</v>
      </c>
      <c r="L1308">
        <v>17.363800000000001</v>
      </c>
      <c r="M1308">
        <v>0</v>
      </c>
      <c r="N1308">
        <v>0</v>
      </c>
      <c r="O1308">
        <v>0</v>
      </c>
      <c r="P1308">
        <v>4.8</v>
      </c>
      <c r="Q1308">
        <v>92.990399999999994</v>
      </c>
      <c r="R1308">
        <v>0</v>
      </c>
      <c r="S1308">
        <v>0</v>
      </c>
      <c r="T1308">
        <v>0</v>
      </c>
      <c r="U1308">
        <v>0</v>
      </c>
      <c r="V1308">
        <v>0</v>
      </c>
      <c r="W1308">
        <v>0</v>
      </c>
      <c r="X1308">
        <v>0</v>
      </c>
      <c r="Y1308">
        <v>0</v>
      </c>
      <c r="Z1308">
        <v>0</v>
      </c>
      <c r="AA1308">
        <v>0</v>
      </c>
      <c r="AB1308">
        <v>11027.3</v>
      </c>
      <c r="AC1308">
        <v>0</v>
      </c>
      <c r="AD1308">
        <v>11027.3</v>
      </c>
      <c r="AE1308">
        <v>143053</v>
      </c>
      <c r="AF1308">
        <v>-179185</v>
      </c>
      <c r="AG1308">
        <v>5</v>
      </c>
      <c r="AH1308">
        <v>6</v>
      </c>
      <c r="AI1308">
        <v>143053</v>
      </c>
      <c r="AJ1308">
        <v>-1179185</v>
      </c>
    </row>
    <row r="1309" spans="1:36" x14ac:dyDescent="0.25">
      <c r="A1309">
        <v>2</v>
      </c>
      <c r="B1309">
        <v>24</v>
      </c>
      <c r="C1309">
        <v>3</v>
      </c>
      <c r="D1309">
        <v>5</v>
      </c>
      <c r="E1309">
        <v>10.8489</v>
      </c>
      <c r="F1309">
        <v>0</v>
      </c>
      <c r="G1309">
        <v>42.330399999999997</v>
      </c>
      <c r="H1309">
        <v>0</v>
      </c>
      <c r="I1309">
        <v>11.0002</v>
      </c>
      <c r="J1309">
        <v>0</v>
      </c>
      <c r="K1309">
        <v>5.9008900000000004</v>
      </c>
      <c r="L1309">
        <v>17.363800000000001</v>
      </c>
      <c r="M1309">
        <v>0</v>
      </c>
      <c r="N1309">
        <v>0</v>
      </c>
      <c r="O1309">
        <v>0</v>
      </c>
      <c r="P1309">
        <v>4.8</v>
      </c>
      <c r="Q1309">
        <v>92.244200000000006</v>
      </c>
      <c r="R1309">
        <v>0</v>
      </c>
      <c r="S1309">
        <v>0</v>
      </c>
      <c r="T1309">
        <v>0</v>
      </c>
      <c r="U1309">
        <v>0</v>
      </c>
      <c r="V1309">
        <v>0</v>
      </c>
      <c r="W1309">
        <v>0</v>
      </c>
      <c r="X1309">
        <v>0</v>
      </c>
      <c r="Y1309">
        <v>0</v>
      </c>
      <c r="Z1309">
        <v>0</v>
      </c>
      <c r="AA1309">
        <v>0</v>
      </c>
      <c r="AB1309">
        <v>11029.4</v>
      </c>
      <c r="AC1309">
        <v>0</v>
      </c>
      <c r="AD1309">
        <v>11029.4</v>
      </c>
      <c r="AE1309">
        <v>139261</v>
      </c>
      <c r="AF1309">
        <v>-189953</v>
      </c>
      <c r="AG1309">
        <v>4</v>
      </c>
      <c r="AH1309">
        <v>5</v>
      </c>
      <c r="AI1309">
        <v>139261</v>
      </c>
      <c r="AJ1309">
        <v>-1189953</v>
      </c>
    </row>
    <row r="1310" spans="1:36" x14ac:dyDescent="0.25">
      <c r="A1310">
        <v>2</v>
      </c>
      <c r="B1310">
        <v>24</v>
      </c>
      <c r="C1310">
        <v>4</v>
      </c>
      <c r="D1310">
        <v>5</v>
      </c>
      <c r="E1310">
        <v>10.8489</v>
      </c>
      <c r="F1310">
        <v>0</v>
      </c>
      <c r="G1310">
        <v>42.330399999999997</v>
      </c>
      <c r="H1310">
        <v>12.3574</v>
      </c>
      <c r="I1310">
        <v>0</v>
      </c>
      <c r="J1310">
        <v>0</v>
      </c>
      <c r="K1310">
        <v>9.7998499999999993</v>
      </c>
      <c r="L1310">
        <v>17.363800000000001</v>
      </c>
      <c r="M1310">
        <v>0</v>
      </c>
      <c r="N1310">
        <v>0</v>
      </c>
      <c r="O1310">
        <v>0</v>
      </c>
      <c r="P1310">
        <v>4.8</v>
      </c>
      <c r="Q1310">
        <v>97.500399999999999</v>
      </c>
      <c r="R1310">
        <v>0</v>
      </c>
      <c r="S1310">
        <v>0</v>
      </c>
      <c r="T1310">
        <v>0</v>
      </c>
      <c r="U1310">
        <v>0</v>
      </c>
      <c r="V1310">
        <v>0</v>
      </c>
      <c r="W1310">
        <v>0</v>
      </c>
      <c r="X1310">
        <v>0</v>
      </c>
      <c r="Y1310">
        <v>0</v>
      </c>
      <c r="Z1310">
        <v>0</v>
      </c>
      <c r="AA1310">
        <v>0</v>
      </c>
      <c r="AB1310">
        <v>11031.2</v>
      </c>
      <c r="AC1310">
        <v>0</v>
      </c>
      <c r="AD1310">
        <v>11031.2</v>
      </c>
      <c r="AE1310">
        <v>144115</v>
      </c>
      <c r="AF1310">
        <v>-227305</v>
      </c>
      <c r="AG1310">
        <v>3</v>
      </c>
      <c r="AH1310">
        <v>4</v>
      </c>
      <c r="AI1310">
        <v>144115</v>
      </c>
      <c r="AJ1310">
        <v>-1227305</v>
      </c>
    </row>
    <row r="1311" spans="1:36" x14ac:dyDescent="0.25">
      <c r="A1311">
        <v>2</v>
      </c>
      <c r="B1311">
        <v>24</v>
      </c>
      <c r="C1311">
        <v>5</v>
      </c>
      <c r="D1311">
        <v>5</v>
      </c>
      <c r="E1311">
        <v>11.8202</v>
      </c>
      <c r="F1311">
        <v>0</v>
      </c>
      <c r="G1311">
        <v>44.824199999999998</v>
      </c>
      <c r="H1311">
        <v>13.997199999999999</v>
      </c>
      <c r="I1311">
        <v>0</v>
      </c>
      <c r="J1311">
        <v>0</v>
      </c>
      <c r="K1311">
        <v>11.3309</v>
      </c>
      <c r="L1311">
        <v>17.5105</v>
      </c>
      <c r="M1311">
        <v>0</v>
      </c>
      <c r="N1311">
        <v>0</v>
      </c>
      <c r="O1311">
        <v>0</v>
      </c>
      <c r="P1311">
        <v>4.8</v>
      </c>
      <c r="Q1311">
        <v>104.283</v>
      </c>
      <c r="R1311">
        <v>0</v>
      </c>
      <c r="S1311">
        <v>0</v>
      </c>
      <c r="T1311">
        <v>0</v>
      </c>
      <c r="U1311">
        <v>0</v>
      </c>
      <c r="V1311">
        <v>0</v>
      </c>
      <c r="W1311">
        <v>0</v>
      </c>
      <c r="X1311">
        <v>0</v>
      </c>
      <c r="Y1311">
        <v>0</v>
      </c>
      <c r="Z1311">
        <v>0</v>
      </c>
      <c r="AA1311">
        <v>0</v>
      </c>
      <c r="AB1311">
        <v>12260.5</v>
      </c>
      <c r="AC1311">
        <v>0</v>
      </c>
      <c r="AD1311">
        <v>12260.5</v>
      </c>
      <c r="AE1311">
        <v>139553</v>
      </c>
      <c r="AF1311">
        <v>-233416</v>
      </c>
      <c r="AG1311">
        <v>3</v>
      </c>
      <c r="AH1311">
        <v>4</v>
      </c>
      <c r="AI1311">
        <v>139553</v>
      </c>
      <c r="AJ1311">
        <v>-1233416</v>
      </c>
    </row>
    <row r="1312" spans="1:36" x14ac:dyDescent="0.25">
      <c r="A1312">
        <v>2</v>
      </c>
      <c r="B1312">
        <v>24</v>
      </c>
      <c r="C1312">
        <v>6</v>
      </c>
      <c r="D1312">
        <v>5</v>
      </c>
      <c r="E1312">
        <v>24.3093</v>
      </c>
      <c r="F1312">
        <v>0</v>
      </c>
      <c r="G1312">
        <v>69.978300000000004</v>
      </c>
      <c r="H1312">
        <v>0</v>
      </c>
      <c r="I1312">
        <v>15.9594</v>
      </c>
      <c r="J1312">
        <v>0</v>
      </c>
      <c r="K1312">
        <v>5.9991000000000003</v>
      </c>
      <c r="L1312">
        <v>17.5105</v>
      </c>
      <c r="M1312">
        <v>0</v>
      </c>
      <c r="N1312">
        <v>0</v>
      </c>
      <c r="O1312">
        <v>0</v>
      </c>
      <c r="P1312">
        <v>3.6</v>
      </c>
      <c r="Q1312">
        <v>137.357</v>
      </c>
      <c r="R1312">
        <v>0</v>
      </c>
      <c r="S1312">
        <v>0</v>
      </c>
      <c r="T1312">
        <v>0</v>
      </c>
      <c r="U1312">
        <v>0</v>
      </c>
      <c r="V1312">
        <v>0</v>
      </c>
      <c r="W1312">
        <v>0</v>
      </c>
      <c r="X1312">
        <v>0</v>
      </c>
      <c r="Y1312">
        <v>0</v>
      </c>
      <c r="Z1312">
        <v>0</v>
      </c>
      <c r="AA1312">
        <v>0</v>
      </c>
      <c r="AB1312">
        <v>29886.799999999999</v>
      </c>
      <c r="AC1312">
        <v>0</v>
      </c>
      <c r="AD1312">
        <v>29886.799999999999</v>
      </c>
      <c r="AE1312">
        <v>209526</v>
      </c>
      <c r="AF1312">
        <v>-238151</v>
      </c>
      <c r="AG1312">
        <v>3</v>
      </c>
      <c r="AH1312">
        <v>4</v>
      </c>
      <c r="AI1312">
        <v>209526</v>
      </c>
      <c r="AJ1312">
        <v>-1238151</v>
      </c>
    </row>
    <row r="1313" spans="1:36" x14ac:dyDescent="0.25">
      <c r="A1313">
        <v>2</v>
      </c>
      <c r="B1313">
        <v>24</v>
      </c>
      <c r="C1313">
        <v>7</v>
      </c>
      <c r="D1313">
        <v>5</v>
      </c>
      <c r="E1313">
        <v>49.017099999999999</v>
      </c>
      <c r="F1313">
        <v>0</v>
      </c>
      <c r="G1313">
        <v>140.608</v>
      </c>
      <c r="H1313">
        <v>65.395300000000006</v>
      </c>
      <c r="I1313">
        <v>0</v>
      </c>
      <c r="J1313">
        <v>0</v>
      </c>
      <c r="K1313">
        <v>25.2135</v>
      </c>
      <c r="L1313">
        <v>19.287700000000001</v>
      </c>
      <c r="M1313">
        <v>0</v>
      </c>
      <c r="N1313">
        <v>0</v>
      </c>
      <c r="O1313">
        <v>0</v>
      </c>
      <c r="P1313">
        <v>1.2</v>
      </c>
      <c r="Q1313">
        <v>300.72199999999998</v>
      </c>
      <c r="R1313">
        <v>0</v>
      </c>
      <c r="S1313">
        <v>0</v>
      </c>
      <c r="T1313">
        <v>0</v>
      </c>
      <c r="U1313">
        <v>0</v>
      </c>
      <c r="V1313">
        <v>0</v>
      </c>
      <c r="W1313">
        <v>0</v>
      </c>
      <c r="X1313">
        <v>0</v>
      </c>
      <c r="Y1313">
        <v>0</v>
      </c>
      <c r="Z1313">
        <v>0</v>
      </c>
      <c r="AA1313">
        <v>0</v>
      </c>
      <c r="AB1313">
        <v>88723</v>
      </c>
      <c r="AC1313">
        <v>0</v>
      </c>
      <c r="AD1313">
        <v>88723</v>
      </c>
      <c r="AE1313">
        <v>317965</v>
      </c>
      <c r="AF1313" s="1">
        <v>-1179550</v>
      </c>
      <c r="AG1313">
        <v>3</v>
      </c>
      <c r="AH1313">
        <v>4</v>
      </c>
      <c r="AI1313">
        <v>317965</v>
      </c>
      <c r="AJ1313" s="1">
        <v>-2179550</v>
      </c>
    </row>
    <row r="1314" spans="1:36" x14ac:dyDescent="0.25">
      <c r="A1314">
        <v>2</v>
      </c>
      <c r="B1314">
        <v>24</v>
      </c>
      <c r="C1314">
        <v>8</v>
      </c>
      <c r="D1314">
        <v>5</v>
      </c>
      <c r="E1314">
        <v>42.444600000000001</v>
      </c>
      <c r="F1314">
        <v>0</v>
      </c>
      <c r="G1314">
        <v>168.22200000000001</v>
      </c>
      <c r="H1314">
        <v>61.942999999999998</v>
      </c>
      <c r="I1314">
        <v>0</v>
      </c>
      <c r="J1314">
        <v>0</v>
      </c>
      <c r="K1314">
        <v>25.207999999999998</v>
      </c>
      <c r="L1314">
        <v>19.147200000000002</v>
      </c>
      <c r="M1314">
        <v>0</v>
      </c>
      <c r="N1314">
        <v>0</v>
      </c>
      <c r="O1314">
        <v>0</v>
      </c>
      <c r="P1314">
        <v>0</v>
      </c>
      <c r="Q1314">
        <v>316.96499999999997</v>
      </c>
      <c r="R1314">
        <v>0</v>
      </c>
      <c r="S1314">
        <v>0</v>
      </c>
      <c r="T1314">
        <v>0</v>
      </c>
      <c r="U1314">
        <v>0</v>
      </c>
      <c r="V1314">
        <v>0</v>
      </c>
      <c r="W1314">
        <v>0</v>
      </c>
      <c r="X1314">
        <v>0</v>
      </c>
      <c r="Y1314">
        <v>0</v>
      </c>
      <c r="Z1314">
        <v>0</v>
      </c>
      <c r="AA1314">
        <v>0</v>
      </c>
      <c r="AB1314">
        <v>107774</v>
      </c>
      <c r="AC1314">
        <v>0</v>
      </c>
      <c r="AD1314">
        <v>107774</v>
      </c>
      <c r="AE1314">
        <v>379999</v>
      </c>
      <c r="AF1314" s="1">
        <v>-1128220</v>
      </c>
      <c r="AG1314">
        <v>4</v>
      </c>
      <c r="AH1314">
        <v>5</v>
      </c>
      <c r="AI1314">
        <v>379999</v>
      </c>
      <c r="AJ1314" s="1">
        <v>-2128220</v>
      </c>
    </row>
    <row r="1315" spans="1:36" x14ac:dyDescent="0.25">
      <c r="A1315">
        <v>2</v>
      </c>
      <c r="B1315">
        <v>24</v>
      </c>
      <c r="C1315">
        <v>9</v>
      </c>
      <c r="D1315">
        <v>5</v>
      </c>
      <c r="E1315">
        <v>40.119700000000002</v>
      </c>
      <c r="F1315">
        <v>0</v>
      </c>
      <c r="G1315">
        <v>173.79499999999999</v>
      </c>
      <c r="H1315">
        <v>47.969000000000001</v>
      </c>
      <c r="I1315">
        <v>0</v>
      </c>
      <c r="J1315">
        <v>0</v>
      </c>
      <c r="K1315">
        <v>25.213699999999999</v>
      </c>
      <c r="L1315">
        <v>19.036300000000001</v>
      </c>
      <c r="M1315">
        <v>0</v>
      </c>
      <c r="N1315">
        <v>0</v>
      </c>
      <c r="O1315">
        <v>0</v>
      </c>
      <c r="P1315">
        <v>0</v>
      </c>
      <c r="Q1315">
        <v>306.13400000000001</v>
      </c>
      <c r="R1315">
        <v>0</v>
      </c>
      <c r="S1315">
        <v>0</v>
      </c>
      <c r="T1315">
        <v>0</v>
      </c>
      <c r="U1315">
        <v>0</v>
      </c>
      <c r="V1315">
        <v>0</v>
      </c>
      <c r="W1315">
        <v>0</v>
      </c>
      <c r="X1315">
        <v>0</v>
      </c>
      <c r="Y1315">
        <v>0</v>
      </c>
      <c r="Z1315">
        <v>0</v>
      </c>
      <c r="AA1315">
        <v>0</v>
      </c>
      <c r="AB1315">
        <v>149212</v>
      </c>
      <c r="AC1315">
        <v>0</v>
      </c>
      <c r="AD1315">
        <v>149212</v>
      </c>
      <c r="AE1315">
        <v>399561</v>
      </c>
      <c r="AF1315">
        <v>-893625</v>
      </c>
      <c r="AG1315">
        <v>7</v>
      </c>
      <c r="AH1315">
        <v>9</v>
      </c>
      <c r="AI1315">
        <v>399561</v>
      </c>
      <c r="AJ1315">
        <v>-1893625</v>
      </c>
    </row>
    <row r="1316" spans="1:36" x14ac:dyDescent="0.25">
      <c r="A1316">
        <v>2</v>
      </c>
      <c r="B1316">
        <v>24</v>
      </c>
      <c r="C1316">
        <v>10</v>
      </c>
      <c r="D1316">
        <v>5</v>
      </c>
      <c r="E1316">
        <v>40.760100000000001</v>
      </c>
      <c r="F1316">
        <v>0</v>
      </c>
      <c r="G1316">
        <v>172.18600000000001</v>
      </c>
      <c r="H1316">
        <v>42.440399999999997</v>
      </c>
      <c r="I1316">
        <v>0</v>
      </c>
      <c r="J1316">
        <v>0</v>
      </c>
      <c r="K1316">
        <v>25.224900000000002</v>
      </c>
      <c r="L1316">
        <v>19.036300000000001</v>
      </c>
      <c r="M1316">
        <v>0</v>
      </c>
      <c r="N1316">
        <v>0</v>
      </c>
      <c r="O1316">
        <v>0</v>
      </c>
      <c r="P1316">
        <v>0</v>
      </c>
      <c r="Q1316">
        <v>299.64800000000002</v>
      </c>
      <c r="R1316">
        <v>0</v>
      </c>
      <c r="S1316">
        <v>0</v>
      </c>
      <c r="T1316">
        <v>0</v>
      </c>
      <c r="U1316">
        <v>0</v>
      </c>
      <c r="V1316">
        <v>0</v>
      </c>
      <c r="W1316">
        <v>0</v>
      </c>
      <c r="X1316">
        <v>0</v>
      </c>
      <c r="Y1316">
        <v>0</v>
      </c>
      <c r="Z1316">
        <v>0</v>
      </c>
      <c r="AA1316">
        <v>0</v>
      </c>
      <c r="AB1316">
        <v>175591</v>
      </c>
      <c r="AC1316">
        <v>0</v>
      </c>
      <c r="AD1316">
        <v>175591</v>
      </c>
      <c r="AE1316">
        <v>397438</v>
      </c>
      <c r="AF1316">
        <v>-785875</v>
      </c>
      <c r="AG1316">
        <v>10</v>
      </c>
      <c r="AH1316">
        <v>13</v>
      </c>
      <c r="AI1316">
        <v>397438</v>
      </c>
      <c r="AJ1316">
        <v>-1785875</v>
      </c>
    </row>
    <row r="1317" spans="1:36" x14ac:dyDescent="0.25">
      <c r="A1317">
        <v>2</v>
      </c>
      <c r="B1317">
        <v>24</v>
      </c>
      <c r="C1317">
        <v>11</v>
      </c>
      <c r="D1317">
        <v>5</v>
      </c>
      <c r="E1317">
        <v>41.2196</v>
      </c>
      <c r="F1317">
        <v>0</v>
      </c>
      <c r="G1317">
        <v>163.102</v>
      </c>
      <c r="H1317">
        <v>41.306600000000003</v>
      </c>
      <c r="I1317">
        <v>0</v>
      </c>
      <c r="J1317">
        <v>0</v>
      </c>
      <c r="K1317">
        <v>25.232800000000001</v>
      </c>
      <c r="L1317">
        <v>19.036300000000001</v>
      </c>
      <c r="M1317">
        <v>0</v>
      </c>
      <c r="N1317">
        <v>0</v>
      </c>
      <c r="O1317">
        <v>0</v>
      </c>
      <c r="P1317">
        <v>0</v>
      </c>
      <c r="Q1317">
        <v>289.89800000000002</v>
      </c>
      <c r="R1317">
        <v>0</v>
      </c>
      <c r="S1317">
        <v>0</v>
      </c>
      <c r="T1317">
        <v>0</v>
      </c>
      <c r="U1317">
        <v>0</v>
      </c>
      <c r="V1317">
        <v>0</v>
      </c>
      <c r="W1317">
        <v>0</v>
      </c>
      <c r="X1317">
        <v>0</v>
      </c>
      <c r="Y1317">
        <v>0</v>
      </c>
      <c r="Z1317">
        <v>0</v>
      </c>
      <c r="AA1317">
        <v>0</v>
      </c>
      <c r="AB1317">
        <v>179353</v>
      </c>
      <c r="AC1317">
        <v>0</v>
      </c>
      <c r="AD1317">
        <v>179353</v>
      </c>
      <c r="AE1317">
        <v>378862</v>
      </c>
      <c r="AF1317">
        <v>-746435</v>
      </c>
      <c r="AG1317">
        <v>13</v>
      </c>
      <c r="AH1317">
        <v>16</v>
      </c>
      <c r="AI1317">
        <v>378862</v>
      </c>
      <c r="AJ1317">
        <v>-1746435</v>
      </c>
    </row>
    <row r="1318" spans="1:36" x14ac:dyDescent="0.25">
      <c r="A1318">
        <v>2</v>
      </c>
      <c r="B1318">
        <v>24</v>
      </c>
      <c r="C1318">
        <v>12</v>
      </c>
      <c r="D1318">
        <v>5</v>
      </c>
      <c r="E1318">
        <v>40.744500000000002</v>
      </c>
      <c r="F1318">
        <v>0</v>
      </c>
      <c r="G1318">
        <v>149.69200000000001</v>
      </c>
      <c r="H1318">
        <v>37.0794</v>
      </c>
      <c r="I1318">
        <v>0</v>
      </c>
      <c r="J1318">
        <v>0</v>
      </c>
      <c r="K1318">
        <v>25.249500000000001</v>
      </c>
      <c r="L1318">
        <v>19.036300000000001</v>
      </c>
      <c r="M1318">
        <v>0</v>
      </c>
      <c r="N1318">
        <v>0</v>
      </c>
      <c r="O1318">
        <v>0</v>
      </c>
      <c r="P1318">
        <v>0</v>
      </c>
      <c r="Q1318">
        <v>271.80200000000002</v>
      </c>
      <c r="R1318">
        <v>0</v>
      </c>
      <c r="S1318">
        <v>0</v>
      </c>
      <c r="T1318">
        <v>0</v>
      </c>
      <c r="U1318">
        <v>0</v>
      </c>
      <c r="V1318">
        <v>0</v>
      </c>
      <c r="W1318">
        <v>0</v>
      </c>
      <c r="X1318">
        <v>0</v>
      </c>
      <c r="Y1318">
        <v>0</v>
      </c>
      <c r="Z1318">
        <v>0</v>
      </c>
      <c r="AA1318">
        <v>0</v>
      </c>
      <c r="AB1318">
        <v>179353</v>
      </c>
      <c r="AC1318">
        <v>0</v>
      </c>
      <c r="AD1318">
        <v>179353</v>
      </c>
      <c r="AE1318">
        <v>362458</v>
      </c>
      <c r="AF1318">
        <v>-650843</v>
      </c>
      <c r="AG1318">
        <v>15</v>
      </c>
      <c r="AH1318">
        <v>18</v>
      </c>
      <c r="AI1318">
        <v>362458</v>
      </c>
      <c r="AJ1318">
        <v>-1650843</v>
      </c>
    </row>
    <row r="1319" spans="1:36" x14ac:dyDescent="0.25">
      <c r="A1319">
        <v>2</v>
      </c>
      <c r="B1319">
        <v>24</v>
      </c>
      <c r="C1319">
        <v>13</v>
      </c>
      <c r="D1319">
        <v>5</v>
      </c>
      <c r="E1319">
        <v>39.8127</v>
      </c>
      <c r="F1319">
        <v>0</v>
      </c>
      <c r="G1319">
        <v>150.20699999999999</v>
      </c>
      <c r="H1319">
        <v>33.760100000000001</v>
      </c>
      <c r="I1319">
        <v>0</v>
      </c>
      <c r="J1319">
        <v>0</v>
      </c>
      <c r="K1319">
        <v>25.2576</v>
      </c>
      <c r="L1319">
        <v>19.036300000000001</v>
      </c>
      <c r="M1319">
        <v>0</v>
      </c>
      <c r="N1319">
        <v>0</v>
      </c>
      <c r="O1319">
        <v>0</v>
      </c>
      <c r="P1319">
        <v>0</v>
      </c>
      <c r="Q1319">
        <v>268.07400000000001</v>
      </c>
      <c r="R1319">
        <v>0</v>
      </c>
      <c r="S1319">
        <v>0</v>
      </c>
      <c r="T1319">
        <v>0</v>
      </c>
      <c r="U1319">
        <v>0</v>
      </c>
      <c r="V1319">
        <v>0</v>
      </c>
      <c r="W1319">
        <v>0</v>
      </c>
      <c r="X1319">
        <v>0</v>
      </c>
      <c r="Y1319">
        <v>0</v>
      </c>
      <c r="Z1319">
        <v>0</v>
      </c>
      <c r="AA1319">
        <v>0</v>
      </c>
      <c r="AB1319">
        <v>179351</v>
      </c>
      <c r="AC1319">
        <v>0</v>
      </c>
      <c r="AD1319">
        <v>179351</v>
      </c>
      <c r="AE1319">
        <v>352404</v>
      </c>
      <c r="AF1319">
        <v>-611676</v>
      </c>
      <c r="AG1319">
        <v>17</v>
      </c>
      <c r="AH1319">
        <v>20</v>
      </c>
      <c r="AI1319">
        <v>352404</v>
      </c>
      <c r="AJ1319">
        <v>-1611676</v>
      </c>
    </row>
    <row r="1320" spans="1:36" x14ac:dyDescent="0.25">
      <c r="A1320">
        <v>2</v>
      </c>
      <c r="B1320">
        <v>24</v>
      </c>
      <c r="C1320">
        <v>14</v>
      </c>
      <c r="D1320">
        <v>5</v>
      </c>
      <c r="E1320">
        <v>41.298400000000001</v>
      </c>
      <c r="F1320">
        <v>0</v>
      </c>
      <c r="G1320">
        <v>165.69800000000001</v>
      </c>
      <c r="H1320">
        <v>28.6477</v>
      </c>
      <c r="I1320">
        <v>0</v>
      </c>
      <c r="J1320">
        <v>0</v>
      </c>
      <c r="K1320">
        <v>6.26051</v>
      </c>
      <c r="L1320">
        <v>19.036300000000001</v>
      </c>
      <c r="M1320">
        <v>0</v>
      </c>
      <c r="N1320">
        <v>0</v>
      </c>
      <c r="O1320">
        <v>0</v>
      </c>
      <c r="P1320">
        <v>0</v>
      </c>
      <c r="Q1320">
        <v>260.94099999999997</v>
      </c>
      <c r="R1320">
        <v>0</v>
      </c>
      <c r="S1320">
        <v>0</v>
      </c>
      <c r="T1320">
        <v>0</v>
      </c>
      <c r="U1320">
        <v>0</v>
      </c>
      <c r="V1320">
        <v>0</v>
      </c>
      <c r="W1320">
        <v>0</v>
      </c>
      <c r="X1320">
        <v>0</v>
      </c>
      <c r="Y1320">
        <v>0</v>
      </c>
      <c r="Z1320">
        <v>0</v>
      </c>
      <c r="AA1320">
        <v>0</v>
      </c>
      <c r="AB1320">
        <v>179348</v>
      </c>
      <c r="AC1320">
        <v>0</v>
      </c>
      <c r="AD1320">
        <v>179348</v>
      </c>
      <c r="AE1320">
        <v>385435</v>
      </c>
      <c r="AF1320">
        <v>-555160</v>
      </c>
      <c r="AG1320">
        <v>18</v>
      </c>
      <c r="AH1320">
        <v>21</v>
      </c>
      <c r="AI1320">
        <v>385435</v>
      </c>
      <c r="AJ1320">
        <v>-1555160</v>
      </c>
    </row>
    <row r="1321" spans="1:36" x14ac:dyDescent="0.25">
      <c r="A1321">
        <v>2</v>
      </c>
      <c r="B1321">
        <v>24</v>
      </c>
      <c r="C1321">
        <v>15</v>
      </c>
      <c r="D1321">
        <v>5</v>
      </c>
      <c r="E1321">
        <v>40.692399999999999</v>
      </c>
      <c r="F1321">
        <v>0</v>
      </c>
      <c r="G1321">
        <v>172.702</v>
      </c>
      <c r="H1321">
        <v>28.057600000000001</v>
      </c>
      <c r="I1321">
        <v>0</v>
      </c>
      <c r="J1321">
        <v>0</v>
      </c>
      <c r="K1321">
        <v>6.2650499999999996</v>
      </c>
      <c r="L1321">
        <v>19.036300000000001</v>
      </c>
      <c r="M1321">
        <v>0</v>
      </c>
      <c r="N1321">
        <v>0</v>
      </c>
      <c r="O1321">
        <v>0</v>
      </c>
      <c r="P1321">
        <v>0</v>
      </c>
      <c r="Q1321">
        <v>266.75299999999999</v>
      </c>
      <c r="R1321">
        <v>0</v>
      </c>
      <c r="S1321">
        <v>0</v>
      </c>
      <c r="T1321">
        <v>0</v>
      </c>
      <c r="U1321">
        <v>0</v>
      </c>
      <c r="V1321">
        <v>0</v>
      </c>
      <c r="W1321">
        <v>0</v>
      </c>
      <c r="X1321">
        <v>0</v>
      </c>
      <c r="Y1321">
        <v>0</v>
      </c>
      <c r="Z1321">
        <v>0</v>
      </c>
      <c r="AA1321">
        <v>0</v>
      </c>
      <c r="AB1321">
        <v>177028</v>
      </c>
      <c r="AC1321">
        <v>0</v>
      </c>
      <c r="AD1321">
        <v>177028</v>
      </c>
      <c r="AE1321">
        <v>404161</v>
      </c>
      <c r="AF1321">
        <v>-545548</v>
      </c>
      <c r="AG1321">
        <v>18</v>
      </c>
      <c r="AH1321">
        <v>22</v>
      </c>
      <c r="AI1321">
        <v>404161</v>
      </c>
      <c r="AJ1321">
        <v>-1545548</v>
      </c>
    </row>
    <row r="1322" spans="1:36" x14ac:dyDescent="0.25">
      <c r="A1322">
        <v>2</v>
      </c>
      <c r="B1322">
        <v>24</v>
      </c>
      <c r="C1322">
        <v>16</v>
      </c>
      <c r="D1322">
        <v>5</v>
      </c>
      <c r="E1322">
        <v>40.592100000000002</v>
      </c>
      <c r="F1322">
        <v>0</v>
      </c>
      <c r="G1322">
        <v>173.98599999999999</v>
      </c>
      <c r="H1322">
        <v>27.9877</v>
      </c>
      <c r="I1322">
        <v>0</v>
      </c>
      <c r="J1322">
        <v>0</v>
      </c>
      <c r="K1322">
        <v>6.2664</v>
      </c>
      <c r="L1322">
        <v>19.036300000000001</v>
      </c>
      <c r="M1322">
        <v>0</v>
      </c>
      <c r="N1322">
        <v>0</v>
      </c>
      <c r="O1322">
        <v>0</v>
      </c>
      <c r="P1322">
        <v>0</v>
      </c>
      <c r="Q1322">
        <v>267.86799999999999</v>
      </c>
      <c r="R1322">
        <v>0</v>
      </c>
      <c r="S1322">
        <v>0</v>
      </c>
      <c r="T1322">
        <v>0</v>
      </c>
      <c r="U1322">
        <v>0</v>
      </c>
      <c r="V1322">
        <v>0</v>
      </c>
      <c r="W1322">
        <v>0</v>
      </c>
      <c r="X1322">
        <v>0</v>
      </c>
      <c r="Y1322">
        <v>0</v>
      </c>
      <c r="Z1322">
        <v>0</v>
      </c>
      <c r="AA1322">
        <v>0</v>
      </c>
      <c r="AB1322">
        <v>160924</v>
      </c>
      <c r="AC1322">
        <v>0</v>
      </c>
      <c r="AD1322">
        <v>160924</v>
      </c>
      <c r="AE1322">
        <v>407132</v>
      </c>
      <c r="AF1322">
        <v>-546161</v>
      </c>
      <c r="AG1322">
        <v>18</v>
      </c>
      <c r="AH1322">
        <v>22</v>
      </c>
      <c r="AI1322">
        <v>407132</v>
      </c>
      <c r="AJ1322">
        <v>-1546161</v>
      </c>
    </row>
    <row r="1323" spans="1:36" x14ac:dyDescent="0.25">
      <c r="A1323">
        <v>2</v>
      </c>
      <c r="B1323">
        <v>24</v>
      </c>
      <c r="C1323">
        <v>17</v>
      </c>
      <c r="D1323">
        <v>5</v>
      </c>
      <c r="E1323">
        <v>40.513599999999997</v>
      </c>
      <c r="F1323">
        <v>0</v>
      </c>
      <c r="G1323">
        <v>169.78200000000001</v>
      </c>
      <c r="H1323">
        <v>32.775500000000001</v>
      </c>
      <c r="I1323">
        <v>0</v>
      </c>
      <c r="J1323">
        <v>0</v>
      </c>
      <c r="K1323">
        <v>6.2525300000000001</v>
      </c>
      <c r="L1323">
        <v>19.036300000000001</v>
      </c>
      <c r="M1323">
        <v>0</v>
      </c>
      <c r="N1323">
        <v>0</v>
      </c>
      <c r="O1323">
        <v>0</v>
      </c>
      <c r="P1323">
        <v>0</v>
      </c>
      <c r="Q1323">
        <v>268.36</v>
      </c>
      <c r="R1323">
        <v>0</v>
      </c>
      <c r="S1323">
        <v>0</v>
      </c>
      <c r="T1323">
        <v>0</v>
      </c>
      <c r="U1323">
        <v>0</v>
      </c>
      <c r="V1323">
        <v>0</v>
      </c>
      <c r="W1323">
        <v>0</v>
      </c>
      <c r="X1323">
        <v>0</v>
      </c>
      <c r="Y1323">
        <v>0</v>
      </c>
      <c r="Z1323">
        <v>0</v>
      </c>
      <c r="AA1323">
        <v>0</v>
      </c>
      <c r="AB1323">
        <v>131334</v>
      </c>
      <c r="AC1323">
        <v>0</v>
      </c>
      <c r="AD1323">
        <v>131334</v>
      </c>
      <c r="AE1323">
        <v>402630</v>
      </c>
      <c r="AF1323">
        <v>-632203</v>
      </c>
      <c r="AG1323">
        <v>16</v>
      </c>
      <c r="AH1323">
        <v>20</v>
      </c>
      <c r="AI1323">
        <v>402630</v>
      </c>
      <c r="AJ1323">
        <v>-1632203</v>
      </c>
    </row>
    <row r="1324" spans="1:36" x14ac:dyDescent="0.25">
      <c r="A1324">
        <v>2</v>
      </c>
      <c r="B1324">
        <v>24</v>
      </c>
      <c r="C1324">
        <v>18</v>
      </c>
      <c r="D1324">
        <v>5</v>
      </c>
      <c r="E1324">
        <v>44.337200000000003</v>
      </c>
      <c r="F1324">
        <v>0</v>
      </c>
      <c r="G1324">
        <v>152.49700000000001</v>
      </c>
      <c r="H1324">
        <v>40.649799999999999</v>
      </c>
      <c r="I1324">
        <v>0</v>
      </c>
      <c r="J1324">
        <v>0</v>
      </c>
      <c r="K1324">
        <v>18.437899999999999</v>
      </c>
      <c r="L1324">
        <v>19.036300000000001</v>
      </c>
      <c r="M1324">
        <v>0</v>
      </c>
      <c r="N1324">
        <v>0</v>
      </c>
      <c r="O1324">
        <v>0</v>
      </c>
      <c r="P1324">
        <v>2</v>
      </c>
      <c r="Q1324">
        <v>276.959</v>
      </c>
      <c r="R1324">
        <v>0</v>
      </c>
      <c r="S1324">
        <v>0</v>
      </c>
      <c r="T1324">
        <v>0</v>
      </c>
      <c r="U1324">
        <v>0</v>
      </c>
      <c r="V1324">
        <v>0</v>
      </c>
      <c r="W1324">
        <v>0</v>
      </c>
      <c r="X1324">
        <v>0</v>
      </c>
      <c r="Y1324">
        <v>0</v>
      </c>
      <c r="Z1324">
        <v>0</v>
      </c>
      <c r="AA1324">
        <v>0</v>
      </c>
      <c r="AB1324">
        <v>98458</v>
      </c>
      <c r="AC1324">
        <v>0</v>
      </c>
      <c r="AD1324">
        <v>98458</v>
      </c>
      <c r="AE1324">
        <v>394200</v>
      </c>
      <c r="AF1324">
        <v>-743575</v>
      </c>
      <c r="AG1324">
        <v>14</v>
      </c>
      <c r="AH1324">
        <v>17</v>
      </c>
      <c r="AI1324">
        <v>394200</v>
      </c>
      <c r="AJ1324">
        <v>-1743575</v>
      </c>
    </row>
    <row r="1325" spans="1:36" x14ac:dyDescent="0.25">
      <c r="A1325">
        <v>2</v>
      </c>
      <c r="B1325">
        <v>24</v>
      </c>
      <c r="C1325">
        <v>19</v>
      </c>
      <c r="D1325">
        <v>5</v>
      </c>
      <c r="E1325">
        <v>34.11</v>
      </c>
      <c r="F1325">
        <v>0</v>
      </c>
      <c r="G1325">
        <v>93.420299999999997</v>
      </c>
      <c r="H1325">
        <v>48.384799999999998</v>
      </c>
      <c r="I1325">
        <v>0</v>
      </c>
      <c r="J1325">
        <v>0</v>
      </c>
      <c r="K1325">
        <v>25.246099999999998</v>
      </c>
      <c r="L1325">
        <v>19.036300000000001</v>
      </c>
      <c r="M1325">
        <v>0</v>
      </c>
      <c r="N1325">
        <v>0</v>
      </c>
      <c r="O1325">
        <v>0</v>
      </c>
      <c r="P1325">
        <v>5.6</v>
      </c>
      <c r="Q1325">
        <v>225.797</v>
      </c>
      <c r="R1325">
        <v>0</v>
      </c>
      <c r="S1325">
        <v>0</v>
      </c>
      <c r="T1325">
        <v>0</v>
      </c>
      <c r="U1325">
        <v>0</v>
      </c>
      <c r="V1325">
        <v>0</v>
      </c>
      <c r="W1325">
        <v>0</v>
      </c>
      <c r="X1325">
        <v>0</v>
      </c>
      <c r="Y1325">
        <v>0</v>
      </c>
      <c r="Z1325">
        <v>0</v>
      </c>
      <c r="AA1325">
        <v>0</v>
      </c>
      <c r="AB1325">
        <v>60910.400000000001</v>
      </c>
      <c r="AC1325">
        <v>0</v>
      </c>
      <c r="AD1325">
        <v>60910.400000000001</v>
      </c>
      <c r="AE1325">
        <v>313811</v>
      </c>
      <c r="AF1325">
        <v>-793742</v>
      </c>
      <c r="AG1325">
        <v>12</v>
      </c>
      <c r="AH1325">
        <v>14</v>
      </c>
      <c r="AI1325">
        <v>313811</v>
      </c>
      <c r="AJ1325">
        <v>-1793742</v>
      </c>
    </row>
    <row r="1326" spans="1:36" x14ac:dyDescent="0.25">
      <c r="A1326">
        <v>2</v>
      </c>
      <c r="B1326">
        <v>24</v>
      </c>
      <c r="C1326">
        <v>20</v>
      </c>
      <c r="D1326">
        <v>5</v>
      </c>
      <c r="E1326">
        <v>24.228100000000001</v>
      </c>
      <c r="F1326">
        <v>0</v>
      </c>
      <c r="G1326">
        <v>62.790599999999998</v>
      </c>
      <c r="H1326">
        <v>0</v>
      </c>
      <c r="I1326">
        <v>16.410900000000002</v>
      </c>
      <c r="J1326">
        <v>0</v>
      </c>
      <c r="K1326">
        <v>6.0191800000000004</v>
      </c>
      <c r="L1326">
        <v>17.5105</v>
      </c>
      <c r="M1326">
        <v>0</v>
      </c>
      <c r="N1326">
        <v>0</v>
      </c>
      <c r="O1326">
        <v>0</v>
      </c>
      <c r="P1326">
        <v>7.2</v>
      </c>
      <c r="Q1326">
        <v>134.15899999999999</v>
      </c>
      <c r="R1326">
        <v>0</v>
      </c>
      <c r="S1326">
        <v>0</v>
      </c>
      <c r="T1326">
        <v>0</v>
      </c>
      <c r="U1326">
        <v>0</v>
      </c>
      <c r="V1326">
        <v>0</v>
      </c>
      <c r="W1326">
        <v>0</v>
      </c>
      <c r="X1326">
        <v>0</v>
      </c>
      <c r="Y1326">
        <v>0</v>
      </c>
      <c r="Z1326">
        <v>0</v>
      </c>
      <c r="AA1326">
        <v>0</v>
      </c>
      <c r="AB1326">
        <v>43542.9</v>
      </c>
      <c r="AC1326">
        <v>0</v>
      </c>
      <c r="AD1326">
        <v>43542.9</v>
      </c>
      <c r="AE1326">
        <v>213923</v>
      </c>
      <c r="AF1326">
        <v>-19658.3</v>
      </c>
      <c r="AG1326">
        <v>10</v>
      </c>
      <c r="AH1326">
        <v>12</v>
      </c>
      <c r="AI1326">
        <v>213923</v>
      </c>
      <c r="AJ1326">
        <v>-1019658.3</v>
      </c>
    </row>
    <row r="1327" spans="1:36" x14ac:dyDescent="0.25">
      <c r="A1327">
        <v>2</v>
      </c>
      <c r="B1327">
        <v>24</v>
      </c>
      <c r="C1327">
        <v>21</v>
      </c>
      <c r="D1327">
        <v>5</v>
      </c>
      <c r="E1327">
        <v>18.722899999999999</v>
      </c>
      <c r="F1327">
        <v>0</v>
      </c>
      <c r="G1327">
        <v>54.641800000000003</v>
      </c>
      <c r="H1327">
        <v>0</v>
      </c>
      <c r="I1327">
        <v>13.7376</v>
      </c>
      <c r="J1327">
        <v>0</v>
      </c>
      <c r="K1327">
        <v>5.9428099999999997</v>
      </c>
      <c r="L1327">
        <v>17.5105</v>
      </c>
      <c r="M1327">
        <v>0</v>
      </c>
      <c r="N1327">
        <v>0</v>
      </c>
      <c r="O1327">
        <v>0</v>
      </c>
      <c r="P1327">
        <v>7.2</v>
      </c>
      <c r="Q1327">
        <v>117.756</v>
      </c>
      <c r="R1327">
        <v>0</v>
      </c>
      <c r="S1327">
        <v>0</v>
      </c>
      <c r="T1327">
        <v>0</v>
      </c>
      <c r="U1327">
        <v>0</v>
      </c>
      <c r="V1327">
        <v>0</v>
      </c>
      <c r="W1327">
        <v>0</v>
      </c>
      <c r="X1327">
        <v>0</v>
      </c>
      <c r="Y1327">
        <v>0</v>
      </c>
      <c r="Z1327">
        <v>0</v>
      </c>
      <c r="AA1327">
        <v>0</v>
      </c>
      <c r="AB1327">
        <v>38631.9</v>
      </c>
      <c r="AC1327">
        <v>0</v>
      </c>
      <c r="AD1327">
        <v>38631.9</v>
      </c>
      <c r="AE1327">
        <v>180885</v>
      </c>
      <c r="AF1327">
        <v>-56936.9</v>
      </c>
      <c r="AG1327">
        <v>10</v>
      </c>
      <c r="AH1327">
        <v>12</v>
      </c>
      <c r="AI1327">
        <v>180885</v>
      </c>
      <c r="AJ1327">
        <v>-1056936.8999999999</v>
      </c>
    </row>
    <row r="1328" spans="1:36" x14ac:dyDescent="0.25">
      <c r="A1328">
        <v>2</v>
      </c>
      <c r="B1328">
        <v>24</v>
      </c>
      <c r="C1328">
        <v>22</v>
      </c>
      <c r="D1328">
        <v>5</v>
      </c>
      <c r="E1328">
        <v>13.824999999999999</v>
      </c>
      <c r="F1328">
        <v>0</v>
      </c>
      <c r="G1328">
        <v>48.895299999999999</v>
      </c>
      <c r="H1328">
        <v>0</v>
      </c>
      <c r="I1328">
        <v>13.1511</v>
      </c>
      <c r="J1328">
        <v>0</v>
      </c>
      <c r="K1328">
        <v>5.9284600000000003</v>
      </c>
      <c r="L1328">
        <v>17.5105</v>
      </c>
      <c r="M1328">
        <v>0</v>
      </c>
      <c r="N1328">
        <v>0</v>
      </c>
      <c r="O1328">
        <v>0</v>
      </c>
      <c r="P1328">
        <v>7.2</v>
      </c>
      <c r="Q1328">
        <v>106.51</v>
      </c>
      <c r="R1328">
        <v>0</v>
      </c>
      <c r="S1328">
        <v>0</v>
      </c>
      <c r="T1328">
        <v>0</v>
      </c>
      <c r="U1328">
        <v>0</v>
      </c>
      <c r="V1328">
        <v>0</v>
      </c>
      <c r="W1328">
        <v>0</v>
      </c>
      <c r="X1328">
        <v>0</v>
      </c>
      <c r="Y1328">
        <v>0</v>
      </c>
      <c r="Z1328">
        <v>0</v>
      </c>
      <c r="AA1328">
        <v>0</v>
      </c>
      <c r="AB1328">
        <v>23662.400000000001</v>
      </c>
      <c r="AC1328">
        <v>0</v>
      </c>
      <c r="AD1328">
        <v>23662.400000000001</v>
      </c>
      <c r="AE1328">
        <v>169502</v>
      </c>
      <c r="AF1328">
        <v>-98717.9</v>
      </c>
      <c r="AG1328">
        <v>10</v>
      </c>
      <c r="AH1328">
        <v>12</v>
      </c>
      <c r="AI1328">
        <v>169502</v>
      </c>
      <c r="AJ1328">
        <v>-1098717.8999999999</v>
      </c>
    </row>
    <row r="1329" spans="1:36" x14ac:dyDescent="0.25">
      <c r="A1329">
        <v>2</v>
      </c>
      <c r="B1329">
        <v>24</v>
      </c>
      <c r="C1329">
        <v>23</v>
      </c>
      <c r="D1329">
        <v>5</v>
      </c>
      <c r="E1329">
        <v>11.196300000000001</v>
      </c>
      <c r="F1329">
        <v>0</v>
      </c>
      <c r="G1329">
        <v>44.334200000000003</v>
      </c>
      <c r="H1329">
        <v>0</v>
      </c>
      <c r="I1329">
        <v>12.0381</v>
      </c>
      <c r="J1329">
        <v>0</v>
      </c>
      <c r="K1329">
        <v>5.9097</v>
      </c>
      <c r="L1329">
        <v>17.5105</v>
      </c>
      <c r="M1329">
        <v>0</v>
      </c>
      <c r="N1329">
        <v>0</v>
      </c>
      <c r="O1329">
        <v>0</v>
      </c>
      <c r="P1329">
        <v>6.4</v>
      </c>
      <c r="Q1329">
        <v>97.388800000000003</v>
      </c>
      <c r="R1329">
        <v>0</v>
      </c>
      <c r="S1329">
        <v>0</v>
      </c>
      <c r="T1329">
        <v>0</v>
      </c>
      <c r="U1329">
        <v>0</v>
      </c>
      <c r="V1329">
        <v>0</v>
      </c>
      <c r="W1329">
        <v>0</v>
      </c>
      <c r="X1329">
        <v>0</v>
      </c>
      <c r="Y1329">
        <v>0</v>
      </c>
      <c r="Z1329">
        <v>0</v>
      </c>
      <c r="AA1329">
        <v>0</v>
      </c>
      <c r="AB1329">
        <v>12678.7</v>
      </c>
      <c r="AC1329">
        <v>0</v>
      </c>
      <c r="AD1329">
        <v>12678.7</v>
      </c>
      <c r="AE1329">
        <v>150191</v>
      </c>
      <c r="AF1329">
        <v>-120932</v>
      </c>
      <c r="AG1329">
        <v>9</v>
      </c>
      <c r="AH1329">
        <v>10</v>
      </c>
      <c r="AI1329">
        <v>150191</v>
      </c>
      <c r="AJ1329">
        <v>-1120932</v>
      </c>
    </row>
    <row r="1330" spans="1:36" x14ac:dyDescent="0.25">
      <c r="A1330">
        <v>2</v>
      </c>
      <c r="B1330">
        <v>24</v>
      </c>
      <c r="C1330">
        <v>24</v>
      </c>
      <c r="D1330">
        <v>5</v>
      </c>
      <c r="E1330">
        <v>10.317600000000001</v>
      </c>
      <c r="F1330">
        <v>0</v>
      </c>
      <c r="G1330">
        <v>42.540300000000002</v>
      </c>
      <c r="H1330">
        <v>0</v>
      </c>
      <c r="I1330">
        <v>11.957800000000001</v>
      </c>
      <c r="J1330">
        <v>0</v>
      </c>
      <c r="K1330">
        <v>5.9083800000000002</v>
      </c>
      <c r="L1330">
        <v>17.5105</v>
      </c>
      <c r="M1330">
        <v>0</v>
      </c>
      <c r="N1330">
        <v>0</v>
      </c>
      <c r="O1330">
        <v>0</v>
      </c>
      <c r="P1330">
        <v>5.6</v>
      </c>
      <c r="Q1330">
        <v>93.834500000000006</v>
      </c>
      <c r="R1330">
        <v>0</v>
      </c>
      <c r="S1330">
        <v>0</v>
      </c>
      <c r="T1330">
        <v>0</v>
      </c>
      <c r="U1330">
        <v>0</v>
      </c>
      <c r="V1330">
        <v>0</v>
      </c>
      <c r="W1330">
        <v>0</v>
      </c>
      <c r="X1330">
        <v>0</v>
      </c>
      <c r="Y1330">
        <v>0</v>
      </c>
      <c r="Z1330">
        <v>0</v>
      </c>
      <c r="AA1330">
        <v>0</v>
      </c>
      <c r="AB1330">
        <v>11018.9</v>
      </c>
      <c r="AC1330">
        <v>0</v>
      </c>
      <c r="AD1330">
        <v>11018.9</v>
      </c>
      <c r="AE1330">
        <v>148238</v>
      </c>
      <c r="AF1330">
        <v>-147833</v>
      </c>
      <c r="AG1330">
        <v>8</v>
      </c>
      <c r="AH1330">
        <v>9</v>
      </c>
      <c r="AI1330">
        <v>148238</v>
      </c>
      <c r="AJ1330">
        <v>-1147833</v>
      </c>
    </row>
    <row r="1331" spans="1:36" x14ac:dyDescent="0.25">
      <c r="A1331">
        <v>2</v>
      </c>
      <c r="B1331">
        <v>25</v>
      </c>
      <c r="C1331">
        <v>1</v>
      </c>
      <c r="D1331">
        <v>6</v>
      </c>
      <c r="E1331">
        <v>6.3817300000000001</v>
      </c>
      <c r="F1331">
        <v>0</v>
      </c>
      <c r="G1331">
        <v>42.7453</v>
      </c>
      <c r="H1331">
        <v>0</v>
      </c>
      <c r="I1331">
        <v>11.5495</v>
      </c>
      <c r="J1331">
        <v>0</v>
      </c>
      <c r="K1331">
        <v>5.90402</v>
      </c>
      <c r="L1331">
        <v>17.363800000000001</v>
      </c>
      <c r="M1331">
        <v>0</v>
      </c>
      <c r="N1331">
        <v>0</v>
      </c>
      <c r="O1331">
        <v>0</v>
      </c>
      <c r="P1331">
        <v>4.8</v>
      </c>
      <c r="Q1331">
        <v>88.744299999999996</v>
      </c>
      <c r="R1331">
        <v>0</v>
      </c>
      <c r="S1331">
        <v>0</v>
      </c>
      <c r="T1331">
        <v>0</v>
      </c>
      <c r="U1331">
        <v>0</v>
      </c>
      <c r="V1331">
        <v>0</v>
      </c>
      <c r="W1331">
        <v>0</v>
      </c>
      <c r="X1331">
        <v>0</v>
      </c>
      <c r="Y1331">
        <v>0</v>
      </c>
      <c r="Z1331">
        <v>0</v>
      </c>
      <c r="AA1331">
        <v>0</v>
      </c>
      <c r="AB1331">
        <v>11022.4</v>
      </c>
      <c r="AC1331">
        <v>0</v>
      </c>
      <c r="AD1331">
        <v>11022.4</v>
      </c>
      <c r="AE1331">
        <v>141756</v>
      </c>
      <c r="AF1331">
        <v>-162294</v>
      </c>
      <c r="AG1331">
        <v>7</v>
      </c>
      <c r="AH1331">
        <v>8</v>
      </c>
      <c r="AI1331">
        <v>141756</v>
      </c>
      <c r="AJ1331">
        <v>-1162294</v>
      </c>
    </row>
    <row r="1332" spans="1:36" x14ac:dyDescent="0.25">
      <c r="A1332">
        <v>2</v>
      </c>
      <c r="B1332">
        <v>25</v>
      </c>
      <c r="C1332">
        <v>2</v>
      </c>
      <c r="D1332">
        <v>6</v>
      </c>
      <c r="E1332">
        <v>6.3817300000000001</v>
      </c>
      <c r="F1332">
        <v>0</v>
      </c>
      <c r="G1332">
        <v>42.7453</v>
      </c>
      <c r="H1332">
        <v>0</v>
      </c>
      <c r="I1332">
        <v>11.5946</v>
      </c>
      <c r="J1332">
        <v>0</v>
      </c>
      <c r="K1332">
        <v>5.9043599999999996</v>
      </c>
      <c r="L1332">
        <v>17.363800000000001</v>
      </c>
      <c r="M1332">
        <v>0</v>
      </c>
      <c r="N1332">
        <v>0</v>
      </c>
      <c r="O1332">
        <v>0</v>
      </c>
      <c r="P1332">
        <v>4.8</v>
      </c>
      <c r="Q1332">
        <v>88.789699999999996</v>
      </c>
      <c r="R1332">
        <v>0</v>
      </c>
      <c r="S1332">
        <v>0</v>
      </c>
      <c r="T1332">
        <v>0</v>
      </c>
      <c r="U1332">
        <v>0</v>
      </c>
      <c r="V1332">
        <v>0</v>
      </c>
      <c r="W1332">
        <v>0</v>
      </c>
      <c r="X1332">
        <v>0</v>
      </c>
      <c r="Y1332">
        <v>0</v>
      </c>
      <c r="Z1332">
        <v>0</v>
      </c>
      <c r="AA1332">
        <v>0</v>
      </c>
      <c r="AB1332">
        <v>11025</v>
      </c>
      <c r="AC1332">
        <v>0</v>
      </c>
      <c r="AD1332">
        <v>11025</v>
      </c>
      <c r="AE1332">
        <v>142243</v>
      </c>
      <c r="AF1332">
        <v>-177477</v>
      </c>
      <c r="AG1332">
        <v>7</v>
      </c>
      <c r="AH1332">
        <v>8</v>
      </c>
      <c r="AI1332">
        <v>142243</v>
      </c>
      <c r="AJ1332">
        <v>-1177477</v>
      </c>
    </row>
    <row r="1333" spans="1:36" x14ac:dyDescent="0.25">
      <c r="A1333">
        <v>2</v>
      </c>
      <c r="B1333">
        <v>25</v>
      </c>
      <c r="C1333">
        <v>3</v>
      </c>
      <c r="D1333">
        <v>6</v>
      </c>
      <c r="E1333">
        <v>6.3817300000000001</v>
      </c>
      <c r="F1333">
        <v>0</v>
      </c>
      <c r="G1333">
        <v>42.7453</v>
      </c>
      <c r="H1333">
        <v>0</v>
      </c>
      <c r="I1333">
        <v>11.371700000000001</v>
      </c>
      <c r="J1333">
        <v>0</v>
      </c>
      <c r="K1333">
        <v>5.9023700000000003</v>
      </c>
      <c r="L1333">
        <v>17.363800000000001</v>
      </c>
      <c r="M1333">
        <v>0</v>
      </c>
      <c r="N1333">
        <v>0</v>
      </c>
      <c r="O1333">
        <v>0</v>
      </c>
      <c r="P1333">
        <v>4.8</v>
      </c>
      <c r="Q1333">
        <v>88.564800000000005</v>
      </c>
      <c r="R1333">
        <v>0</v>
      </c>
      <c r="S1333">
        <v>0</v>
      </c>
      <c r="T1333">
        <v>0</v>
      </c>
      <c r="U1333">
        <v>0</v>
      </c>
      <c r="V1333">
        <v>0</v>
      </c>
      <c r="W1333">
        <v>0</v>
      </c>
      <c r="X1333">
        <v>0</v>
      </c>
      <c r="Y1333">
        <v>0</v>
      </c>
      <c r="Z1333">
        <v>0</v>
      </c>
      <c r="AA1333">
        <v>0</v>
      </c>
      <c r="AB1333">
        <v>11027.9</v>
      </c>
      <c r="AC1333">
        <v>0</v>
      </c>
      <c r="AD1333">
        <v>11027.9</v>
      </c>
      <c r="AE1333">
        <v>138726</v>
      </c>
      <c r="AF1333">
        <v>-185947</v>
      </c>
      <c r="AG1333">
        <v>6</v>
      </c>
      <c r="AH1333">
        <v>7</v>
      </c>
      <c r="AI1333">
        <v>138726</v>
      </c>
      <c r="AJ1333">
        <v>-1185947</v>
      </c>
    </row>
    <row r="1334" spans="1:36" x14ac:dyDescent="0.25">
      <c r="A1334">
        <v>2</v>
      </c>
      <c r="B1334">
        <v>25</v>
      </c>
      <c r="C1334">
        <v>4</v>
      </c>
      <c r="D1334">
        <v>6</v>
      </c>
      <c r="E1334">
        <v>6.3817300000000001</v>
      </c>
      <c r="F1334">
        <v>0</v>
      </c>
      <c r="G1334">
        <v>42.7453</v>
      </c>
      <c r="H1334">
        <v>11.8788</v>
      </c>
      <c r="I1334">
        <v>0</v>
      </c>
      <c r="J1334">
        <v>0</v>
      </c>
      <c r="K1334">
        <v>8.9700199999999999</v>
      </c>
      <c r="L1334">
        <v>17.363800000000001</v>
      </c>
      <c r="M1334">
        <v>0</v>
      </c>
      <c r="N1334">
        <v>0</v>
      </c>
      <c r="O1334">
        <v>0</v>
      </c>
      <c r="P1334">
        <v>4.8</v>
      </c>
      <c r="Q1334">
        <v>92.139600000000002</v>
      </c>
      <c r="R1334">
        <v>0</v>
      </c>
      <c r="S1334">
        <v>0</v>
      </c>
      <c r="T1334">
        <v>0</v>
      </c>
      <c r="U1334">
        <v>0</v>
      </c>
      <c r="V1334">
        <v>0</v>
      </c>
      <c r="W1334">
        <v>0</v>
      </c>
      <c r="X1334">
        <v>0</v>
      </c>
      <c r="Y1334">
        <v>0</v>
      </c>
      <c r="Z1334">
        <v>0</v>
      </c>
      <c r="AA1334">
        <v>0</v>
      </c>
      <c r="AB1334">
        <v>11030</v>
      </c>
      <c r="AC1334">
        <v>0</v>
      </c>
      <c r="AD1334">
        <v>11030</v>
      </c>
      <c r="AE1334">
        <v>138663</v>
      </c>
      <c r="AF1334">
        <v>-198809</v>
      </c>
      <c r="AG1334">
        <v>5</v>
      </c>
      <c r="AH1334">
        <v>6</v>
      </c>
      <c r="AI1334">
        <v>138663</v>
      </c>
      <c r="AJ1334">
        <v>-1198809</v>
      </c>
    </row>
    <row r="1335" spans="1:36" x14ac:dyDescent="0.25">
      <c r="A1335">
        <v>2</v>
      </c>
      <c r="B1335">
        <v>25</v>
      </c>
      <c r="C1335">
        <v>5</v>
      </c>
      <c r="D1335">
        <v>6</v>
      </c>
      <c r="E1335">
        <v>6.3817300000000001</v>
      </c>
      <c r="F1335">
        <v>0</v>
      </c>
      <c r="G1335">
        <v>42.7453</v>
      </c>
      <c r="H1335">
        <v>12.2623</v>
      </c>
      <c r="I1335">
        <v>0</v>
      </c>
      <c r="J1335">
        <v>0</v>
      </c>
      <c r="K1335">
        <v>9.2848600000000001</v>
      </c>
      <c r="L1335">
        <v>17.363800000000001</v>
      </c>
      <c r="M1335">
        <v>0</v>
      </c>
      <c r="N1335">
        <v>0</v>
      </c>
      <c r="O1335">
        <v>0</v>
      </c>
      <c r="P1335">
        <v>4.8</v>
      </c>
      <c r="Q1335">
        <v>92.837999999999994</v>
      </c>
      <c r="R1335">
        <v>0</v>
      </c>
      <c r="S1335">
        <v>0</v>
      </c>
      <c r="T1335">
        <v>0</v>
      </c>
      <c r="U1335">
        <v>0</v>
      </c>
      <c r="V1335">
        <v>0</v>
      </c>
      <c r="W1335">
        <v>0</v>
      </c>
      <c r="X1335">
        <v>0</v>
      </c>
      <c r="Y1335">
        <v>0</v>
      </c>
      <c r="Z1335">
        <v>0</v>
      </c>
      <c r="AA1335">
        <v>0</v>
      </c>
      <c r="AB1335">
        <v>11032</v>
      </c>
      <c r="AC1335">
        <v>0</v>
      </c>
      <c r="AD1335">
        <v>11032</v>
      </c>
      <c r="AE1335">
        <v>136341</v>
      </c>
      <c r="AF1335">
        <v>-201985</v>
      </c>
      <c r="AG1335">
        <v>6</v>
      </c>
      <c r="AH1335">
        <v>7</v>
      </c>
      <c r="AI1335">
        <v>136341</v>
      </c>
      <c r="AJ1335">
        <v>-1201985</v>
      </c>
    </row>
    <row r="1336" spans="1:36" x14ac:dyDescent="0.25">
      <c r="A1336">
        <v>2</v>
      </c>
      <c r="B1336">
        <v>25</v>
      </c>
      <c r="C1336">
        <v>6</v>
      </c>
      <c r="D1336">
        <v>6</v>
      </c>
      <c r="E1336">
        <v>6.3817300000000001</v>
      </c>
      <c r="F1336">
        <v>0</v>
      </c>
      <c r="G1336">
        <v>42.7453</v>
      </c>
      <c r="H1336">
        <v>12.6861</v>
      </c>
      <c r="I1336">
        <v>0</v>
      </c>
      <c r="J1336">
        <v>0</v>
      </c>
      <c r="K1336">
        <v>9.6598900000000008</v>
      </c>
      <c r="L1336">
        <v>17.363800000000001</v>
      </c>
      <c r="M1336">
        <v>0</v>
      </c>
      <c r="N1336">
        <v>0</v>
      </c>
      <c r="O1336">
        <v>0</v>
      </c>
      <c r="P1336">
        <v>3.6</v>
      </c>
      <c r="Q1336">
        <v>92.436800000000005</v>
      </c>
      <c r="R1336">
        <v>0</v>
      </c>
      <c r="S1336">
        <v>0</v>
      </c>
      <c r="T1336">
        <v>0</v>
      </c>
      <c r="U1336">
        <v>0</v>
      </c>
      <c r="V1336">
        <v>0</v>
      </c>
      <c r="W1336">
        <v>0</v>
      </c>
      <c r="X1336">
        <v>0</v>
      </c>
      <c r="Y1336">
        <v>0</v>
      </c>
      <c r="Z1336">
        <v>0</v>
      </c>
      <c r="AA1336">
        <v>0</v>
      </c>
      <c r="AB1336">
        <v>11033.8</v>
      </c>
      <c r="AC1336">
        <v>0</v>
      </c>
      <c r="AD1336">
        <v>11033.8</v>
      </c>
      <c r="AE1336">
        <v>136034</v>
      </c>
      <c r="AF1336">
        <v>-209678</v>
      </c>
      <c r="AG1336">
        <v>6</v>
      </c>
      <c r="AH1336">
        <v>7</v>
      </c>
      <c r="AI1336">
        <v>136034</v>
      </c>
      <c r="AJ1336">
        <v>-1209678</v>
      </c>
    </row>
    <row r="1337" spans="1:36" x14ac:dyDescent="0.25">
      <c r="A1337">
        <v>2</v>
      </c>
      <c r="B1337">
        <v>25</v>
      </c>
      <c r="C1337">
        <v>7</v>
      </c>
      <c r="D1337">
        <v>6</v>
      </c>
      <c r="E1337">
        <v>6.3732199999999999</v>
      </c>
      <c r="F1337">
        <v>0</v>
      </c>
      <c r="G1337">
        <v>42.7453</v>
      </c>
      <c r="H1337">
        <v>12.987500000000001</v>
      </c>
      <c r="I1337">
        <v>0</v>
      </c>
      <c r="J1337">
        <v>0</v>
      </c>
      <c r="K1337">
        <v>9.9285200000000007</v>
      </c>
      <c r="L1337">
        <v>17.363800000000001</v>
      </c>
      <c r="M1337">
        <v>0</v>
      </c>
      <c r="N1337">
        <v>0</v>
      </c>
      <c r="O1337">
        <v>0</v>
      </c>
      <c r="P1337">
        <v>1.2</v>
      </c>
      <c r="Q1337">
        <v>90.598200000000006</v>
      </c>
      <c r="R1337">
        <v>0</v>
      </c>
      <c r="S1337">
        <v>0</v>
      </c>
      <c r="T1337">
        <v>0</v>
      </c>
      <c r="U1337">
        <v>0</v>
      </c>
      <c r="V1337">
        <v>0</v>
      </c>
      <c r="W1337">
        <v>0</v>
      </c>
      <c r="X1337">
        <v>0</v>
      </c>
      <c r="Y1337">
        <v>0</v>
      </c>
      <c r="Z1337">
        <v>0</v>
      </c>
      <c r="AA1337">
        <v>0</v>
      </c>
      <c r="AB1337">
        <v>11035.5</v>
      </c>
      <c r="AC1337">
        <v>0</v>
      </c>
      <c r="AD1337">
        <v>11035.5</v>
      </c>
      <c r="AE1337">
        <v>134325</v>
      </c>
      <c r="AF1337">
        <v>-212375</v>
      </c>
      <c r="AG1337">
        <v>6</v>
      </c>
      <c r="AH1337">
        <v>7</v>
      </c>
      <c r="AI1337">
        <v>134325</v>
      </c>
      <c r="AJ1337">
        <v>-1212375</v>
      </c>
    </row>
    <row r="1338" spans="1:36" x14ac:dyDescent="0.25">
      <c r="A1338">
        <v>2</v>
      </c>
      <c r="B1338">
        <v>25</v>
      </c>
      <c r="C1338">
        <v>8</v>
      </c>
      <c r="D1338">
        <v>6</v>
      </c>
      <c r="E1338">
        <v>4.9799300000000004</v>
      </c>
      <c r="F1338">
        <v>0</v>
      </c>
      <c r="G1338">
        <v>42.7453</v>
      </c>
      <c r="H1338">
        <v>69.281099999999995</v>
      </c>
      <c r="I1338">
        <v>0</v>
      </c>
      <c r="J1338">
        <v>0</v>
      </c>
      <c r="K1338">
        <v>25.214300000000001</v>
      </c>
      <c r="L1338">
        <v>19.5242</v>
      </c>
      <c r="M1338">
        <v>0</v>
      </c>
      <c r="N1338">
        <v>0</v>
      </c>
      <c r="O1338">
        <v>0</v>
      </c>
      <c r="P1338">
        <v>0</v>
      </c>
      <c r="Q1338">
        <v>161.745</v>
      </c>
      <c r="R1338">
        <v>0</v>
      </c>
      <c r="S1338">
        <v>0</v>
      </c>
      <c r="T1338">
        <v>0</v>
      </c>
      <c r="U1338">
        <v>0</v>
      </c>
      <c r="V1338">
        <v>0</v>
      </c>
      <c r="W1338">
        <v>0</v>
      </c>
      <c r="X1338">
        <v>0</v>
      </c>
      <c r="Y1338">
        <v>0</v>
      </c>
      <c r="Z1338">
        <v>0</v>
      </c>
      <c r="AA1338">
        <v>0</v>
      </c>
      <c r="AB1338">
        <v>11037.1</v>
      </c>
      <c r="AC1338">
        <v>0</v>
      </c>
      <c r="AD1338">
        <v>11037.1</v>
      </c>
      <c r="AE1338">
        <v>122273</v>
      </c>
      <c r="AF1338" s="1">
        <v>-1093670</v>
      </c>
      <c r="AG1338">
        <v>7</v>
      </c>
      <c r="AH1338">
        <v>8</v>
      </c>
      <c r="AI1338">
        <v>122273</v>
      </c>
      <c r="AJ1338" s="1">
        <v>-2093670</v>
      </c>
    </row>
    <row r="1339" spans="1:36" x14ac:dyDescent="0.25">
      <c r="A1339">
        <v>2</v>
      </c>
      <c r="B1339">
        <v>25</v>
      </c>
      <c r="C1339">
        <v>9</v>
      </c>
      <c r="D1339">
        <v>6</v>
      </c>
      <c r="E1339">
        <v>5.0639099999999999</v>
      </c>
      <c r="F1339">
        <v>0</v>
      </c>
      <c r="G1339">
        <v>42.7453</v>
      </c>
      <c r="H1339">
        <v>60.2333</v>
      </c>
      <c r="I1339">
        <v>0</v>
      </c>
      <c r="J1339">
        <v>0</v>
      </c>
      <c r="K1339">
        <v>25.231100000000001</v>
      </c>
      <c r="L1339">
        <v>19.067</v>
      </c>
      <c r="M1339">
        <v>0</v>
      </c>
      <c r="N1339">
        <v>0</v>
      </c>
      <c r="O1339">
        <v>0</v>
      </c>
      <c r="P1339">
        <v>0</v>
      </c>
      <c r="Q1339">
        <v>152.34100000000001</v>
      </c>
      <c r="R1339">
        <v>0</v>
      </c>
      <c r="S1339">
        <v>0</v>
      </c>
      <c r="T1339">
        <v>0</v>
      </c>
      <c r="U1339">
        <v>0</v>
      </c>
      <c r="V1339">
        <v>0</v>
      </c>
      <c r="W1339">
        <v>0</v>
      </c>
      <c r="X1339">
        <v>0</v>
      </c>
      <c r="Y1339">
        <v>0</v>
      </c>
      <c r="Z1339">
        <v>0</v>
      </c>
      <c r="AA1339">
        <v>0</v>
      </c>
      <c r="AB1339">
        <v>11038.3</v>
      </c>
      <c r="AC1339">
        <v>0</v>
      </c>
      <c r="AD1339">
        <v>11038.3</v>
      </c>
      <c r="AE1339">
        <v>121633</v>
      </c>
      <c r="AF1339">
        <v>-915963</v>
      </c>
      <c r="AG1339">
        <v>9</v>
      </c>
      <c r="AH1339">
        <v>11</v>
      </c>
      <c r="AI1339">
        <v>121633</v>
      </c>
      <c r="AJ1339">
        <v>-1915963</v>
      </c>
    </row>
    <row r="1340" spans="1:36" x14ac:dyDescent="0.25">
      <c r="A1340">
        <v>2</v>
      </c>
      <c r="B1340">
        <v>25</v>
      </c>
      <c r="C1340">
        <v>10</v>
      </c>
      <c r="D1340">
        <v>6</v>
      </c>
      <c r="E1340">
        <v>5.5277099999999999</v>
      </c>
      <c r="F1340">
        <v>0</v>
      </c>
      <c r="G1340">
        <v>42.7453</v>
      </c>
      <c r="H1340">
        <v>46.5379</v>
      </c>
      <c r="I1340">
        <v>0</v>
      </c>
      <c r="J1340">
        <v>0</v>
      </c>
      <c r="K1340">
        <v>25.244</v>
      </c>
      <c r="L1340">
        <v>18.889600000000002</v>
      </c>
      <c r="M1340">
        <v>0</v>
      </c>
      <c r="N1340">
        <v>0</v>
      </c>
      <c r="O1340">
        <v>0</v>
      </c>
      <c r="P1340">
        <v>0</v>
      </c>
      <c r="Q1340">
        <v>138.94399999999999</v>
      </c>
      <c r="R1340">
        <v>0</v>
      </c>
      <c r="S1340">
        <v>0</v>
      </c>
      <c r="T1340">
        <v>0</v>
      </c>
      <c r="U1340">
        <v>0</v>
      </c>
      <c r="V1340">
        <v>0</v>
      </c>
      <c r="W1340">
        <v>0</v>
      </c>
      <c r="X1340">
        <v>0</v>
      </c>
      <c r="Y1340">
        <v>0</v>
      </c>
      <c r="Z1340">
        <v>0</v>
      </c>
      <c r="AA1340">
        <v>0</v>
      </c>
      <c r="AB1340">
        <v>11026.4</v>
      </c>
      <c r="AC1340">
        <v>0</v>
      </c>
      <c r="AD1340">
        <v>11026.4</v>
      </c>
      <c r="AE1340">
        <v>121148</v>
      </c>
      <c r="AF1340">
        <v>-728680</v>
      </c>
      <c r="AG1340">
        <v>13</v>
      </c>
      <c r="AH1340">
        <v>16</v>
      </c>
      <c r="AI1340">
        <v>121148</v>
      </c>
      <c r="AJ1340">
        <v>-1728680</v>
      </c>
    </row>
    <row r="1341" spans="1:36" x14ac:dyDescent="0.25">
      <c r="A1341">
        <v>2</v>
      </c>
      <c r="B1341">
        <v>25</v>
      </c>
      <c r="C1341">
        <v>11</v>
      </c>
      <c r="D1341">
        <v>6</v>
      </c>
      <c r="E1341">
        <v>5.4782700000000002</v>
      </c>
      <c r="F1341">
        <v>0</v>
      </c>
      <c r="G1341">
        <v>42.7453</v>
      </c>
      <c r="H1341">
        <v>40.2303</v>
      </c>
      <c r="I1341">
        <v>0</v>
      </c>
      <c r="J1341">
        <v>0</v>
      </c>
      <c r="K1341">
        <v>25.248999999999999</v>
      </c>
      <c r="L1341">
        <v>18.889600000000002</v>
      </c>
      <c r="M1341">
        <v>0</v>
      </c>
      <c r="N1341">
        <v>0</v>
      </c>
      <c r="O1341">
        <v>0</v>
      </c>
      <c r="P1341">
        <v>0</v>
      </c>
      <c r="Q1341">
        <v>132.59200000000001</v>
      </c>
      <c r="R1341">
        <v>0</v>
      </c>
      <c r="S1341">
        <v>0</v>
      </c>
      <c r="T1341">
        <v>0</v>
      </c>
      <c r="U1341">
        <v>0</v>
      </c>
      <c r="V1341">
        <v>0</v>
      </c>
      <c r="W1341">
        <v>0</v>
      </c>
      <c r="X1341">
        <v>0</v>
      </c>
      <c r="Y1341">
        <v>0</v>
      </c>
      <c r="Z1341">
        <v>0</v>
      </c>
      <c r="AA1341">
        <v>0</v>
      </c>
      <c r="AB1341">
        <v>11023.3</v>
      </c>
      <c r="AC1341">
        <v>0</v>
      </c>
      <c r="AD1341">
        <v>11023.3</v>
      </c>
      <c r="AE1341">
        <v>120673</v>
      </c>
      <c r="AF1341">
        <v>-649813</v>
      </c>
      <c r="AG1341">
        <v>15</v>
      </c>
      <c r="AH1341">
        <v>18</v>
      </c>
      <c r="AI1341">
        <v>120673</v>
      </c>
      <c r="AJ1341">
        <v>-1649813</v>
      </c>
    </row>
    <row r="1342" spans="1:36" x14ac:dyDescent="0.25">
      <c r="A1342">
        <v>2</v>
      </c>
      <c r="B1342">
        <v>25</v>
      </c>
      <c r="C1342">
        <v>12</v>
      </c>
      <c r="D1342">
        <v>6</v>
      </c>
      <c r="E1342">
        <v>5.4761199999999999</v>
      </c>
      <c r="F1342">
        <v>0</v>
      </c>
      <c r="G1342">
        <v>42.7453</v>
      </c>
      <c r="H1342">
        <v>34.008400000000002</v>
      </c>
      <c r="I1342">
        <v>0</v>
      </c>
      <c r="J1342">
        <v>0</v>
      </c>
      <c r="K1342">
        <v>25.2559</v>
      </c>
      <c r="L1342">
        <v>18.889600000000002</v>
      </c>
      <c r="M1342">
        <v>0</v>
      </c>
      <c r="N1342">
        <v>0</v>
      </c>
      <c r="O1342">
        <v>0</v>
      </c>
      <c r="P1342">
        <v>0</v>
      </c>
      <c r="Q1342">
        <v>126.375</v>
      </c>
      <c r="R1342">
        <v>0</v>
      </c>
      <c r="S1342">
        <v>0</v>
      </c>
      <c r="T1342">
        <v>0</v>
      </c>
      <c r="U1342">
        <v>0</v>
      </c>
      <c r="V1342">
        <v>0</v>
      </c>
      <c r="W1342">
        <v>0</v>
      </c>
      <c r="X1342">
        <v>0</v>
      </c>
      <c r="Y1342">
        <v>0</v>
      </c>
      <c r="Z1342">
        <v>0</v>
      </c>
      <c r="AA1342">
        <v>0</v>
      </c>
      <c r="AB1342">
        <v>11021.3</v>
      </c>
      <c r="AC1342">
        <v>0</v>
      </c>
      <c r="AD1342">
        <v>11021.3</v>
      </c>
      <c r="AE1342">
        <v>120321</v>
      </c>
      <c r="AF1342">
        <v>-566659</v>
      </c>
      <c r="AG1342">
        <v>19</v>
      </c>
      <c r="AH1342">
        <v>23</v>
      </c>
      <c r="AI1342">
        <v>120321</v>
      </c>
      <c r="AJ1342">
        <v>-1566659</v>
      </c>
    </row>
    <row r="1343" spans="1:36" x14ac:dyDescent="0.25">
      <c r="A1343">
        <v>2</v>
      </c>
      <c r="B1343">
        <v>25</v>
      </c>
      <c r="C1343">
        <v>13</v>
      </c>
      <c r="D1343">
        <v>6</v>
      </c>
      <c r="E1343">
        <v>5.4789000000000003</v>
      </c>
      <c r="F1343">
        <v>0</v>
      </c>
      <c r="G1343">
        <v>42.7453</v>
      </c>
      <c r="H1343">
        <v>30.6311</v>
      </c>
      <c r="I1343">
        <v>0</v>
      </c>
      <c r="J1343">
        <v>0</v>
      </c>
      <c r="K1343">
        <v>6.2622799999999996</v>
      </c>
      <c r="L1343">
        <v>18.889600000000002</v>
      </c>
      <c r="M1343">
        <v>0</v>
      </c>
      <c r="N1343">
        <v>0</v>
      </c>
      <c r="O1343">
        <v>0</v>
      </c>
      <c r="P1343">
        <v>0</v>
      </c>
      <c r="Q1343">
        <v>104.00700000000001</v>
      </c>
      <c r="R1343">
        <v>0</v>
      </c>
      <c r="S1343">
        <v>0</v>
      </c>
      <c r="T1343">
        <v>0</v>
      </c>
      <c r="U1343">
        <v>0</v>
      </c>
      <c r="V1343">
        <v>0</v>
      </c>
      <c r="W1343">
        <v>0</v>
      </c>
      <c r="X1343">
        <v>0</v>
      </c>
      <c r="Y1343">
        <v>0</v>
      </c>
      <c r="Z1343">
        <v>0</v>
      </c>
      <c r="AA1343">
        <v>0</v>
      </c>
      <c r="AB1343">
        <v>11020.2</v>
      </c>
      <c r="AC1343">
        <v>0</v>
      </c>
      <c r="AD1343">
        <v>11020.2</v>
      </c>
      <c r="AE1343">
        <v>119828</v>
      </c>
      <c r="AF1343">
        <v>-532910</v>
      </c>
      <c r="AG1343">
        <v>19</v>
      </c>
      <c r="AH1343">
        <v>24</v>
      </c>
      <c r="AI1343">
        <v>119828</v>
      </c>
      <c r="AJ1343">
        <v>-1532910</v>
      </c>
    </row>
    <row r="1344" spans="1:36" x14ac:dyDescent="0.25">
      <c r="A1344">
        <v>2</v>
      </c>
      <c r="B1344">
        <v>25</v>
      </c>
      <c r="C1344">
        <v>14</v>
      </c>
      <c r="D1344">
        <v>6</v>
      </c>
      <c r="E1344">
        <v>5.4797000000000002</v>
      </c>
      <c r="F1344">
        <v>0</v>
      </c>
      <c r="G1344">
        <v>42.7453</v>
      </c>
      <c r="H1344">
        <v>28.992899999999999</v>
      </c>
      <c r="I1344">
        <v>0</v>
      </c>
      <c r="J1344">
        <v>0</v>
      </c>
      <c r="K1344">
        <v>6.2608699999999997</v>
      </c>
      <c r="L1344">
        <v>18.889600000000002</v>
      </c>
      <c r="M1344">
        <v>0</v>
      </c>
      <c r="N1344">
        <v>0</v>
      </c>
      <c r="O1344">
        <v>0</v>
      </c>
      <c r="P1344">
        <v>0</v>
      </c>
      <c r="Q1344">
        <v>102.36799999999999</v>
      </c>
      <c r="R1344">
        <v>0</v>
      </c>
      <c r="S1344">
        <v>0</v>
      </c>
      <c r="T1344">
        <v>0</v>
      </c>
      <c r="U1344">
        <v>0</v>
      </c>
      <c r="V1344">
        <v>0</v>
      </c>
      <c r="W1344">
        <v>0</v>
      </c>
      <c r="X1344">
        <v>0</v>
      </c>
      <c r="Y1344">
        <v>0</v>
      </c>
      <c r="Z1344">
        <v>0</v>
      </c>
      <c r="AA1344">
        <v>0</v>
      </c>
      <c r="AB1344">
        <v>11019.5</v>
      </c>
      <c r="AC1344">
        <v>0</v>
      </c>
      <c r="AD1344">
        <v>11019.5</v>
      </c>
      <c r="AE1344">
        <v>119568</v>
      </c>
      <c r="AF1344">
        <v>-510597</v>
      </c>
      <c r="AG1344">
        <v>21</v>
      </c>
      <c r="AH1344">
        <v>26</v>
      </c>
      <c r="AI1344">
        <v>119568</v>
      </c>
      <c r="AJ1344">
        <v>-1510597</v>
      </c>
    </row>
    <row r="1345" spans="1:36" x14ac:dyDescent="0.25">
      <c r="A1345">
        <v>2</v>
      </c>
      <c r="B1345">
        <v>25</v>
      </c>
      <c r="C1345">
        <v>15</v>
      </c>
      <c r="D1345">
        <v>6</v>
      </c>
      <c r="E1345">
        <v>5.4806999999999997</v>
      </c>
      <c r="F1345">
        <v>0</v>
      </c>
      <c r="G1345">
        <v>42.7453</v>
      </c>
      <c r="H1345">
        <v>0</v>
      </c>
      <c r="I1345">
        <v>10.195600000000001</v>
      </c>
      <c r="J1345">
        <v>0</v>
      </c>
      <c r="K1345">
        <v>5.8968999999999996</v>
      </c>
      <c r="L1345">
        <v>12.8287</v>
      </c>
      <c r="M1345">
        <v>0</v>
      </c>
      <c r="N1345">
        <v>0</v>
      </c>
      <c r="O1345">
        <v>0</v>
      </c>
      <c r="P1345">
        <v>0</v>
      </c>
      <c r="Q1345">
        <v>77.147099999999995</v>
      </c>
      <c r="R1345">
        <v>0</v>
      </c>
      <c r="S1345">
        <v>0</v>
      </c>
      <c r="T1345">
        <v>0</v>
      </c>
      <c r="U1345">
        <v>0</v>
      </c>
      <c r="V1345">
        <v>0</v>
      </c>
      <c r="W1345">
        <v>0</v>
      </c>
      <c r="X1345">
        <v>0</v>
      </c>
      <c r="Y1345">
        <v>0</v>
      </c>
      <c r="Z1345">
        <v>0</v>
      </c>
      <c r="AA1345">
        <v>0</v>
      </c>
      <c r="AB1345">
        <v>11018.9</v>
      </c>
      <c r="AC1345">
        <v>0</v>
      </c>
      <c r="AD1345">
        <v>11018.9</v>
      </c>
      <c r="AE1345">
        <v>122610</v>
      </c>
      <c r="AF1345">
        <v>-17195.7</v>
      </c>
      <c r="AG1345">
        <v>20</v>
      </c>
      <c r="AH1345">
        <v>26</v>
      </c>
      <c r="AI1345">
        <v>122610</v>
      </c>
      <c r="AJ1345">
        <v>-1017195.7</v>
      </c>
    </row>
    <row r="1346" spans="1:36" x14ac:dyDescent="0.25">
      <c r="A1346">
        <v>2</v>
      </c>
      <c r="B1346">
        <v>25</v>
      </c>
      <c r="C1346">
        <v>16</v>
      </c>
      <c r="D1346">
        <v>6</v>
      </c>
      <c r="E1346">
        <v>5.5063000000000004</v>
      </c>
      <c r="F1346">
        <v>0</v>
      </c>
      <c r="G1346">
        <v>42.7453</v>
      </c>
      <c r="H1346">
        <v>0</v>
      </c>
      <c r="I1346">
        <v>12.0092</v>
      </c>
      <c r="J1346">
        <v>0</v>
      </c>
      <c r="K1346">
        <v>5.90822</v>
      </c>
      <c r="L1346">
        <v>17.363800000000001</v>
      </c>
      <c r="M1346">
        <v>0</v>
      </c>
      <c r="N1346">
        <v>0</v>
      </c>
      <c r="O1346">
        <v>0</v>
      </c>
      <c r="P1346">
        <v>0</v>
      </c>
      <c r="Q1346">
        <v>83.532799999999995</v>
      </c>
      <c r="R1346">
        <v>0</v>
      </c>
      <c r="S1346">
        <v>0</v>
      </c>
      <c r="T1346">
        <v>0</v>
      </c>
      <c r="U1346">
        <v>0</v>
      </c>
      <c r="V1346">
        <v>0</v>
      </c>
      <c r="W1346">
        <v>0</v>
      </c>
      <c r="X1346">
        <v>0</v>
      </c>
      <c r="Y1346">
        <v>0</v>
      </c>
      <c r="Z1346">
        <v>0</v>
      </c>
      <c r="AA1346">
        <v>0</v>
      </c>
      <c r="AB1346">
        <v>11018.7</v>
      </c>
      <c r="AC1346">
        <v>0</v>
      </c>
      <c r="AD1346">
        <v>11018.7</v>
      </c>
      <c r="AE1346">
        <v>147121</v>
      </c>
      <c r="AF1346">
        <v>-34581.300000000003</v>
      </c>
      <c r="AG1346">
        <v>21</v>
      </c>
      <c r="AH1346">
        <v>27</v>
      </c>
      <c r="AI1346">
        <v>147121</v>
      </c>
      <c r="AJ1346">
        <v>-1034581.3</v>
      </c>
    </row>
    <row r="1347" spans="1:36" x14ac:dyDescent="0.25">
      <c r="A1347">
        <v>2</v>
      </c>
      <c r="B1347">
        <v>25</v>
      </c>
      <c r="C1347">
        <v>17</v>
      </c>
      <c r="D1347">
        <v>6</v>
      </c>
      <c r="E1347">
        <v>5.5808200000000001</v>
      </c>
      <c r="F1347">
        <v>0</v>
      </c>
      <c r="G1347">
        <v>42.7453</v>
      </c>
      <c r="H1347">
        <v>0</v>
      </c>
      <c r="I1347">
        <v>11.6822</v>
      </c>
      <c r="J1347">
        <v>0</v>
      </c>
      <c r="K1347">
        <v>5.9051499999999999</v>
      </c>
      <c r="L1347">
        <v>17.363800000000001</v>
      </c>
      <c r="M1347">
        <v>0</v>
      </c>
      <c r="N1347">
        <v>0</v>
      </c>
      <c r="O1347">
        <v>0</v>
      </c>
      <c r="P1347">
        <v>0</v>
      </c>
      <c r="Q1347">
        <v>83.277199999999993</v>
      </c>
      <c r="R1347">
        <v>0</v>
      </c>
      <c r="S1347">
        <v>0</v>
      </c>
      <c r="T1347">
        <v>0</v>
      </c>
      <c r="U1347">
        <v>0</v>
      </c>
      <c r="V1347">
        <v>0</v>
      </c>
      <c r="W1347">
        <v>0</v>
      </c>
      <c r="X1347">
        <v>0</v>
      </c>
      <c r="Y1347">
        <v>0</v>
      </c>
      <c r="Z1347">
        <v>0</v>
      </c>
      <c r="AA1347">
        <v>0</v>
      </c>
      <c r="AB1347">
        <v>11021.9</v>
      </c>
      <c r="AC1347">
        <v>0</v>
      </c>
      <c r="AD1347">
        <v>11021.9</v>
      </c>
      <c r="AE1347">
        <v>143253</v>
      </c>
      <c r="AF1347">
        <v>-46527.5</v>
      </c>
      <c r="AG1347">
        <v>21</v>
      </c>
      <c r="AH1347">
        <v>26</v>
      </c>
      <c r="AI1347">
        <v>143253</v>
      </c>
      <c r="AJ1347">
        <v>-1046527.5</v>
      </c>
    </row>
    <row r="1348" spans="1:36" x14ac:dyDescent="0.25">
      <c r="A1348">
        <v>2</v>
      </c>
      <c r="B1348">
        <v>25</v>
      </c>
      <c r="C1348">
        <v>18</v>
      </c>
      <c r="D1348">
        <v>6</v>
      </c>
      <c r="E1348">
        <v>7.75929</v>
      </c>
      <c r="F1348">
        <v>0</v>
      </c>
      <c r="G1348">
        <v>42.7453</v>
      </c>
      <c r="H1348">
        <v>0</v>
      </c>
      <c r="I1348">
        <v>11.276300000000001</v>
      </c>
      <c r="J1348">
        <v>0</v>
      </c>
      <c r="K1348">
        <v>5.9018800000000002</v>
      </c>
      <c r="L1348">
        <v>17.363800000000001</v>
      </c>
      <c r="M1348">
        <v>0</v>
      </c>
      <c r="N1348">
        <v>0</v>
      </c>
      <c r="O1348">
        <v>0</v>
      </c>
      <c r="P1348">
        <v>2</v>
      </c>
      <c r="Q1348">
        <v>87.046499999999995</v>
      </c>
      <c r="R1348">
        <v>0</v>
      </c>
      <c r="S1348">
        <v>0</v>
      </c>
      <c r="T1348">
        <v>0</v>
      </c>
      <c r="U1348">
        <v>0</v>
      </c>
      <c r="V1348">
        <v>0</v>
      </c>
      <c r="W1348">
        <v>0</v>
      </c>
      <c r="X1348">
        <v>0</v>
      </c>
      <c r="Y1348">
        <v>0</v>
      </c>
      <c r="Z1348">
        <v>0</v>
      </c>
      <c r="AA1348">
        <v>0</v>
      </c>
      <c r="AB1348">
        <v>11025</v>
      </c>
      <c r="AC1348">
        <v>0</v>
      </c>
      <c r="AD1348">
        <v>11025</v>
      </c>
      <c r="AE1348">
        <v>138473</v>
      </c>
      <c r="AF1348">
        <v>-55996.7</v>
      </c>
      <c r="AG1348">
        <v>17</v>
      </c>
      <c r="AH1348">
        <v>21</v>
      </c>
      <c r="AI1348">
        <v>138473</v>
      </c>
      <c r="AJ1348">
        <v>-1055996.7</v>
      </c>
    </row>
    <row r="1349" spans="1:36" x14ac:dyDescent="0.25">
      <c r="A1349">
        <v>2</v>
      </c>
      <c r="B1349">
        <v>25</v>
      </c>
      <c r="C1349">
        <v>19</v>
      </c>
      <c r="D1349">
        <v>6</v>
      </c>
      <c r="E1349">
        <v>8.7973099999999995</v>
      </c>
      <c r="F1349">
        <v>0</v>
      </c>
      <c r="G1349">
        <v>42.7453</v>
      </c>
      <c r="H1349">
        <v>0</v>
      </c>
      <c r="I1349">
        <v>11.766999999999999</v>
      </c>
      <c r="J1349">
        <v>0</v>
      </c>
      <c r="K1349">
        <v>5.9056100000000002</v>
      </c>
      <c r="L1349">
        <v>17.363800000000001</v>
      </c>
      <c r="M1349">
        <v>0</v>
      </c>
      <c r="N1349">
        <v>0</v>
      </c>
      <c r="O1349">
        <v>0</v>
      </c>
      <c r="P1349">
        <v>5.6</v>
      </c>
      <c r="Q1349">
        <v>92.179000000000002</v>
      </c>
      <c r="R1349">
        <v>0</v>
      </c>
      <c r="S1349">
        <v>0</v>
      </c>
      <c r="T1349">
        <v>0</v>
      </c>
      <c r="U1349">
        <v>0</v>
      </c>
      <c r="V1349">
        <v>0</v>
      </c>
      <c r="W1349">
        <v>0</v>
      </c>
      <c r="X1349">
        <v>0</v>
      </c>
      <c r="Y1349">
        <v>0</v>
      </c>
      <c r="Z1349">
        <v>0</v>
      </c>
      <c r="AA1349">
        <v>0</v>
      </c>
      <c r="AB1349">
        <v>11028</v>
      </c>
      <c r="AC1349">
        <v>0</v>
      </c>
      <c r="AD1349">
        <v>11028</v>
      </c>
      <c r="AE1349">
        <v>143275</v>
      </c>
      <c r="AF1349">
        <v>-77294.100000000006</v>
      </c>
      <c r="AG1349">
        <v>16</v>
      </c>
      <c r="AH1349">
        <v>18</v>
      </c>
      <c r="AI1349">
        <v>143275</v>
      </c>
      <c r="AJ1349">
        <v>-1077294.1000000001</v>
      </c>
    </row>
    <row r="1350" spans="1:36" x14ac:dyDescent="0.25">
      <c r="A1350">
        <v>2</v>
      </c>
      <c r="B1350">
        <v>25</v>
      </c>
      <c r="C1350">
        <v>20</v>
      </c>
      <c r="D1350">
        <v>6</v>
      </c>
      <c r="E1350">
        <v>8.7973099999999995</v>
      </c>
      <c r="F1350">
        <v>0</v>
      </c>
      <c r="G1350">
        <v>42.7453</v>
      </c>
      <c r="H1350">
        <v>0</v>
      </c>
      <c r="I1350">
        <v>10.735099999999999</v>
      </c>
      <c r="J1350">
        <v>0</v>
      </c>
      <c r="K1350">
        <v>5.8988500000000004</v>
      </c>
      <c r="L1350">
        <v>17.363800000000001</v>
      </c>
      <c r="M1350">
        <v>0</v>
      </c>
      <c r="N1350">
        <v>0</v>
      </c>
      <c r="O1350">
        <v>0</v>
      </c>
      <c r="P1350">
        <v>7.2</v>
      </c>
      <c r="Q1350">
        <v>92.740300000000005</v>
      </c>
      <c r="R1350">
        <v>0</v>
      </c>
      <c r="S1350">
        <v>0</v>
      </c>
      <c r="T1350">
        <v>0</v>
      </c>
      <c r="U1350">
        <v>0</v>
      </c>
      <c r="V1350">
        <v>0</v>
      </c>
      <c r="W1350">
        <v>0</v>
      </c>
      <c r="X1350">
        <v>0</v>
      </c>
      <c r="Y1350">
        <v>0</v>
      </c>
      <c r="Z1350">
        <v>0</v>
      </c>
      <c r="AA1350">
        <v>0</v>
      </c>
      <c r="AB1350">
        <v>11030.6</v>
      </c>
      <c r="AC1350">
        <v>0</v>
      </c>
      <c r="AD1350">
        <v>11030.6</v>
      </c>
      <c r="AE1350">
        <v>132612</v>
      </c>
      <c r="AF1350">
        <v>-83924.6</v>
      </c>
      <c r="AG1350">
        <v>15</v>
      </c>
      <c r="AH1350">
        <v>18</v>
      </c>
      <c r="AI1350">
        <v>132612</v>
      </c>
      <c r="AJ1350">
        <v>-1083924.6000000001</v>
      </c>
    </row>
    <row r="1351" spans="1:36" x14ac:dyDescent="0.25">
      <c r="A1351">
        <v>2</v>
      </c>
      <c r="B1351">
        <v>25</v>
      </c>
      <c r="C1351">
        <v>21</v>
      </c>
      <c r="D1351">
        <v>6</v>
      </c>
      <c r="E1351">
        <v>8.7973099999999995</v>
      </c>
      <c r="F1351">
        <v>0</v>
      </c>
      <c r="G1351">
        <v>42.7453</v>
      </c>
      <c r="H1351">
        <v>0</v>
      </c>
      <c r="I1351">
        <v>11.965400000000001</v>
      </c>
      <c r="J1351">
        <v>0</v>
      </c>
      <c r="K1351">
        <v>5.9084099999999999</v>
      </c>
      <c r="L1351">
        <v>17.363800000000001</v>
      </c>
      <c r="M1351">
        <v>0</v>
      </c>
      <c r="N1351">
        <v>0</v>
      </c>
      <c r="O1351">
        <v>0</v>
      </c>
      <c r="P1351">
        <v>7.2</v>
      </c>
      <c r="Q1351">
        <v>93.980199999999996</v>
      </c>
      <c r="R1351">
        <v>0</v>
      </c>
      <c r="S1351">
        <v>0</v>
      </c>
      <c r="T1351">
        <v>0</v>
      </c>
      <c r="U1351">
        <v>0</v>
      </c>
      <c r="V1351">
        <v>0</v>
      </c>
      <c r="W1351">
        <v>0</v>
      </c>
      <c r="X1351">
        <v>0</v>
      </c>
      <c r="Y1351">
        <v>0</v>
      </c>
      <c r="Z1351">
        <v>0</v>
      </c>
      <c r="AA1351">
        <v>0</v>
      </c>
      <c r="AB1351">
        <v>11033.4</v>
      </c>
      <c r="AC1351">
        <v>0</v>
      </c>
      <c r="AD1351">
        <v>11033.4</v>
      </c>
      <c r="AE1351">
        <v>148471</v>
      </c>
      <c r="AF1351">
        <v>-118257</v>
      </c>
      <c r="AG1351">
        <v>16</v>
      </c>
      <c r="AH1351">
        <v>18</v>
      </c>
      <c r="AI1351">
        <v>148471</v>
      </c>
      <c r="AJ1351">
        <v>-1118257</v>
      </c>
    </row>
    <row r="1352" spans="1:36" x14ac:dyDescent="0.25">
      <c r="A1352">
        <v>2</v>
      </c>
      <c r="B1352">
        <v>25</v>
      </c>
      <c r="C1352">
        <v>22</v>
      </c>
      <c r="D1352">
        <v>6</v>
      </c>
      <c r="E1352">
        <v>8.7973099999999995</v>
      </c>
      <c r="F1352">
        <v>0</v>
      </c>
      <c r="G1352">
        <v>42.7453</v>
      </c>
      <c r="H1352">
        <v>0</v>
      </c>
      <c r="I1352">
        <v>10.343</v>
      </c>
      <c r="J1352">
        <v>0</v>
      </c>
      <c r="K1352">
        <v>5.8975999999999997</v>
      </c>
      <c r="L1352">
        <v>17.363800000000001</v>
      </c>
      <c r="M1352">
        <v>0</v>
      </c>
      <c r="N1352">
        <v>0</v>
      </c>
      <c r="O1352">
        <v>0</v>
      </c>
      <c r="P1352">
        <v>7.2</v>
      </c>
      <c r="Q1352">
        <v>92.346999999999994</v>
      </c>
      <c r="R1352">
        <v>0</v>
      </c>
      <c r="S1352">
        <v>0</v>
      </c>
      <c r="T1352">
        <v>0</v>
      </c>
      <c r="U1352">
        <v>0</v>
      </c>
      <c r="V1352">
        <v>0</v>
      </c>
      <c r="W1352">
        <v>0</v>
      </c>
      <c r="X1352">
        <v>0</v>
      </c>
      <c r="Y1352">
        <v>0</v>
      </c>
      <c r="Z1352">
        <v>0</v>
      </c>
      <c r="AA1352">
        <v>0</v>
      </c>
      <c r="AB1352">
        <v>11035.3</v>
      </c>
      <c r="AC1352">
        <v>0</v>
      </c>
      <c r="AD1352">
        <v>11035.3</v>
      </c>
      <c r="AE1352">
        <v>129699</v>
      </c>
      <c r="AF1352">
        <v>-117987</v>
      </c>
      <c r="AG1352">
        <v>15</v>
      </c>
      <c r="AH1352">
        <v>16</v>
      </c>
      <c r="AI1352">
        <v>129699</v>
      </c>
      <c r="AJ1352">
        <v>-1117987</v>
      </c>
    </row>
    <row r="1353" spans="1:36" x14ac:dyDescent="0.25">
      <c r="A1353">
        <v>2</v>
      </c>
      <c r="B1353">
        <v>25</v>
      </c>
      <c r="C1353">
        <v>23</v>
      </c>
      <c r="D1353">
        <v>6</v>
      </c>
      <c r="E1353">
        <v>8.7973099999999995</v>
      </c>
      <c r="F1353">
        <v>0</v>
      </c>
      <c r="G1353">
        <v>42.7453</v>
      </c>
      <c r="H1353">
        <v>0</v>
      </c>
      <c r="I1353">
        <v>10.777699999999999</v>
      </c>
      <c r="J1353">
        <v>0</v>
      </c>
      <c r="K1353">
        <v>5.89961</v>
      </c>
      <c r="L1353">
        <v>17.363800000000001</v>
      </c>
      <c r="M1353">
        <v>0</v>
      </c>
      <c r="N1353">
        <v>0</v>
      </c>
      <c r="O1353">
        <v>0</v>
      </c>
      <c r="P1353">
        <v>6.4</v>
      </c>
      <c r="Q1353">
        <v>91.983599999999996</v>
      </c>
      <c r="R1353">
        <v>0</v>
      </c>
      <c r="S1353">
        <v>0</v>
      </c>
      <c r="T1353">
        <v>0</v>
      </c>
      <c r="U1353">
        <v>0</v>
      </c>
      <c r="V1353">
        <v>0</v>
      </c>
      <c r="W1353">
        <v>0</v>
      </c>
      <c r="X1353">
        <v>0</v>
      </c>
      <c r="Y1353">
        <v>0</v>
      </c>
      <c r="Z1353">
        <v>0</v>
      </c>
      <c r="AA1353">
        <v>0</v>
      </c>
      <c r="AB1353">
        <v>11038.2</v>
      </c>
      <c r="AC1353">
        <v>0</v>
      </c>
      <c r="AD1353">
        <v>11038.2</v>
      </c>
      <c r="AE1353">
        <v>136893</v>
      </c>
      <c r="AF1353">
        <v>-153543</v>
      </c>
      <c r="AG1353">
        <v>14</v>
      </c>
      <c r="AH1353">
        <v>16</v>
      </c>
      <c r="AI1353">
        <v>136893</v>
      </c>
      <c r="AJ1353">
        <v>-1153543</v>
      </c>
    </row>
    <row r="1354" spans="1:36" x14ac:dyDescent="0.25">
      <c r="A1354">
        <v>2</v>
      </c>
      <c r="B1354">
        <v>25</v>
      </c>
      <c r="C1354">
        <v>24</v>
      </c>
      <c r="D1354">
        <v>6</v>
      </c>
      <c r="E1354">
        <v>8.7973099999999995</v>
      </c>
      <c r="F1354">
        <v>0</v>
      </c>
      <c r="G1354">
        <v>42.7453</v>
      </c>
      <c r="H1354">
        <v>0</v>
      </c>
      <c r="I1354">
        <v>10.198700000000001</v>
      </c>
      <c r="J1354">
        <v>0</v>
      </c>
      <c r="K1354">
        <v>5.89724</v>
      </c>
      <c r="L1354">
        <v>17.363800000000001</v>
      </c>
      <c r="M1354">
        <v>0</v>
      </c>
      <c r="N1354">
        <v>0</v>
      </c>
      <c r="O1354">
        <v>0</v>
      </c>
      <c r="P1354">
        <v>5.6</v>
      </c>
      <c r="Q1354">
        <v>90.6023</v>
      </c>
      <c r="R1354">
        <v>0</v>
      </c>
      <c r="S1354">
        <v>0</v>
      </c>
      <c r="T1354">
        <v>0</v>
      </c>
      <c r="U1354">
        <v>0</v>
      </c>
      <c r="V1354">
        <v>0</v>
      </c>
      <c r="W1354">
        <v>0</v>
      </c>
      <c r="X1354">
        <v>0</v>
      </c>
      <c r="Y1354">
        <v>0</v>
      </c>
      <c r="Z1354">
        <v>0</v>
      </c>
      <c r="AA1354">
        <v>0</v>
      </c>
      <c r="AB1354">
        <v>11039.7</v>
      </c>
      <c r="AC1354">
        <v>0</v>
      </c>
      <c r="AD1354">
        <v>11039.7</v>
      </c>
      <c r="AE1354">
        <v>128333</v>
      </c>
      <c r="AF1354">
        <v>-163501</v>
      </c>
      <c r="AG1354">
        <v>13</v>
      </c>
      <c r="AH1354">
        <v>14</v>
      </c>
      <c r="AI1354">
        <v>128333</v>
      </c>
      <c r="AJ1354">
        <v>-1163501</v>
      </c>
    </row>
    <row r="1355" spans="1:36" x14ac:dyDescent="0.25">
      <c r="A1355">
        <v>2</v>
      </c>
      <c r="B1355">
        <v>26</v>
      </c>
      <c r="C1355">
        <v>1</v>
      </c>
      <c r="D1355">
        <v>7</v>
      </c>
      <c r="E1355">
        <v>5.1053800000000003</v>
      </c>
      <c r="F1355">
        <v>0</v>
      </c>
      <c r="G1355">
        <v>42.7453</v>
      </c>
      <c r="H1355">
        <v>10.180400000000001</v>
      </c>
      <c r="I1355">
        <v>0</v>
      </c>
      <c r="J1355">
        <v>0</v>
      </c>
      <c r="K1355">
        <v>7.8205600000000004</v>
      </c>
      <c r="L1355">
        <v>17.363800000000001</v>
      </c>
      <c r="M1355">
        <v>0</v>
      </c>
      <c r="N1355">
        <v>0</v>
      </c>
      <c r="O1355">
        <v>0</v>
      </c>
      <c r="P1355">
        <v>4.8</v>
      </c>
      <c r="Q1355">
        <v>88.0154</v>
      </c>
      <c r="R1355">
        <v>0</v>
      </c>
      <c r="S1355">
        <v>0</v>
      </c>
      <c r="T1355">
        <v>0</v>
      </c>
      <c r="U1355">
        <v>0</v>
      </c>
      <c r="V1355">
        <v>0</v>
      </c>
      <c r="W1355">
        <v>0</v>
      </c>
      <c r="X1355">
        <v>0</v>
      </c>
      <c r="Y1355">
        <v>0</v>
      </c>
      <c r="Z1355">
        <v>0</v>
      </c>
      <c r="AA1355">
        <v>0</v>
      </c>
      <c r="AB1355">
        <v>4112.03</v>
      </c>
      <c r="AC1355">
        <v>0</v>
      </c>
      <c r="AD1355">
        <v>4112.03</v>
      </c>
      <c r="AE1355">
        <v>127876</v>
      </c>
      <c r="AF1355">
        <v>-186693</v>
      </c>
      <c r="AG1355">
        <v>12</v>
      </c>
      <c r="AH1355">
        <v>13</v>
      </c>
      <c r="AI1355">
        <v>127876</v>
      </c>
      <c r="AJ1355">
        <v>-1186693</v>
      </c>
    </row>
    <row r="1356" spans="1:36" x14ac:dyDescent="0.25">
      <c r="A1356">
        <v>2</v>
      </c>
      <c r="B1356">
        <v>26</v>
      </c>
      <c r="C1356">
        <v>2</v>
      </c>
      <c r="D1356">
        <v>7</v>
      </c>
      <c r="E1356">
        <v>5.1053800000000003</v>
      </c>
      <c r="F1356">
        <v>0</v>
      </c>
      <c r="G1356">
        <v>42.7453</v>
      </c>
      <c r="H1356">
        <v>11.905900000000001</v>
      </c>
      <c r="I1356">
        <v>0</v>
      </c>
      <c r="J1356">
        <v>0</v>
      </c>
      <c r="K1356">
        <v>8.8679199999999998</v>
      </c>
      <c r="L1356">
        <v>17.363800000000001</v>
      </c>
      <c r="M1356">
        <v>0</v>
      </c>
      <c r="N1356">
        <v>0</v>
      </c>
      <c r="O1356">
        <v>0</v>
      </c>
      <c r="P1356">
        <v>4.8</v>
      </c>
      <c r="Q1356">
        <v>90.788200000000003</v>
      </c>
      <c r="R1356">
        <v>0</v>
      </c>
      <c r="S1356">
        <v>0</v>
      </c>
      <c r="T1356">
        <v>0</v>
      </c>
      <c r="U1356">
        <v>0</v>
      </c>
      <c r="V1356">
        <v>0</v>
      </c>
      <c r="W1356">
        <v>0</v>
      </c>
      <c r="X1356">
        <v>0</v>
      </c>
      <c r="Y1356">
        <v>0</v>
      </c>
      <c r="Z1356">
        <v>0</v>
      </c>
      <c r="AA1356">
        <v>0</v>
      </c>
      <c r="AB1356">
        <v>4114.16</v>
      </c>
      <c r="AC1356">
        <v>0</v>
      </c>
      <c r="AD1356">
        <v>4114.16</v>
      </c>
      <c r="AE1356">
        <v>133672</v>
      </c>
      <c r="AF1356">
        <v>-206219</v>
      </c>
      <c r="AG1356">
        <v>10</v>
      </c>
      <c r="AH1356">
        <v>11</v>
      </c>
      <c r="AI1356">
        <v>133672</v>
      </c>
      <c r="AJ1356">
        <v>-1206219</v>
      </c>
    </row>
    <row r="1357" spans="1:36" x14ac:dyDescent="0.25">
      <c r="A1357">
        <v>2</v>
      </c>
      <c r="B1357">
        <v>26</v>
      </c>
      <c r="C1357">
        <v>3</v>
      </c>
      <c r="D1357">
        <v>7</v>
      </c>
      <c r="E1357">
        <v>5.1053800000000003</v>
      </c>
      <c r="F1357">
        <v>0</v>
      </c>
      <c r="G1357">
        <v>42.7453</v>
      </c>
      <c r="H1357">
        <v>11.969799999999999</v>
      </c>
      <c r="I1357">
        <v>0</v>
      </c>
      <c r="J1357">
        <v>0</v>
      </c>
      <c r="K1357">
        <v>8.8740000000000006</v>
      </c>
      <c r="L1357">
        <v>17.363800000000001</v>
      </c>
      <c r="M1357">
        <v>0</v>
      </c>
      <c r="N1357">
        <v>0</v>
      </c>
      <c r="O1357">
        <v>0</v>
      </c>
      <c r="P1357">
        <v>4.8</v>
      </c>
      <c r="Q1357">
        <v>90.858199999999997</v>
      </c>
      <c r="R1357">
        <v>0</v>
      </c>
      <c r="S1357">
        <v>0</v>
      </c>
      <c r="T1357">
        <v>0</v>
      </c>
      <c r="U1357">
        <v>0</v>
      </c>
      <c r="V1357">
        <v>0</v>
      </c>
      <c r="W1357">
        <v>0</v>
      </c>
      <c r="X1357">
        <v>0</v>
      </c>
      <c r="Y1357">
        <v>0</v>
      </c>
      <c r="Z1357">
        <v>0</v>
      </c>
      <c r="AA1357">
        <v>0</v>
      </c>
      <c r="AB1357">
        <v>4116.54</v>
      </c>
      <c r="AC1357">
        <v>0</v>
      </c>
      <c r="AD1357">
        <v>4116.54</v>
      </c>
      <c r="AE1357">
        <v>126258</v>
      </c>
      <c r="AF1357">
        <v>-198290</v>
      </c>
      <c r="AG1357">
        <v>10</v>
      </c>
      <c r="AH1357">
        <v>11</v>
      </c>
      <c r="AI1357">
        <v>126258</v>
      </c>
      <c r="AJ1357">
        <v>-1198290</v>
      </c>
    </row>
    <row r="1358" spans="1:36" x14ac:dyDescent="0.25">
      <c r="A1358">
        <v>2</v>
      </c>
      <c r="B1358">
        <v>26</v>
      </c>
      <c r="C1358">
        <v>4</v>
      </c>
      <c r="D1358">
        <v>7</v>
      </c>
      <c r="E1358">
        <v>5.1053800000000003</v>
      </c>
      <c r="F1358">
        <v>0</v>
      </c>
      <c r="G1358">
        <v>42.7453</v>
      </c>
      <c r="H1358">
        <v>12.382</v>
      </c>
      <c r="I1358">
        <v>0</v>
      </c>
      <c r="J1358">
        <v>0</v>
      </c>
      <c r="K1358">
        <v>9.3426799999999997</v>
      </c>
      <c r="L1358">
        <v>17.363800000000001</v>
      </c>
      <c r="M1358">
        <v>0</v>
      </c>
      <c r="N1358">
        <v>0</v>
      </c>
      <c r="O1358">
        <v>0</v>
      </c>
      <c r="P1358">
        <v>4.8</v>
      </c>
      <c r="Q1358">
        <v>91.739099999999993</v>
      </c>
      <c r="R1358">
        <v>0</v>
      </c>
      <c r="S1358">
        <v>0</v>
      </c>
      <c r="T1358">
        <v>0</v>
      </c>
      <c r="U1358">
        <v>0</v>
      </c>
      <c r="V1358">
        <v>0</v>
      </c>
      <c r="W1358">
        <v>0</v>
      </c>
      <c r="X1358">
        <v>0</v>
      </c>
      <c r="Y1358">
        <v>0</v>
      </c>
      <c r="Z1358">
        <v>0</v>
      </c>
      <c r="AA1358">
        <v>0</v>
      </c>
      <c r="AB1358">
        <v>4118.8999999999996</v>
      </c>
      <c r="AC1358">
        <v>0</v>
      </c>
      <c r="AD1358">
        <v>4118.8999999999996</v>
      </c>
      <c r="AE1358">
        <v>125700</v>
      </c>
      <c r="AF1358">
        <v>-222047</v>
      </c>
      <c r="AG1358">
        <v>9</v>
      </c>
      <c r="AH1358">
        <v>10</v>
      </c>
      <c r="AI1358">
        <v>125700</v>
      </c>
      <c r="AJ1358">
        <v>-1222047</v>
      </c>
    </row>
    <row r="1359" spans="1:36" x14ac:dyDescent="0.25">
      <c r="A1359">
        <v>2</v>
      </c>
      <c r="B1359">
        <v>26</v>
      </c>
      <c r="C1359">
        <v>5</v>
      </c>
      <c r="D1359">
        <v>7</v>
      </c>
      <c r="E1359">
        <v>5.1053800000000003</v>
      </c>
      <c r="F1359">
        <v>0</v>
      </c>
      <c r="G1359">
        <v>42.7453</v>
      </c>
      <c r="H1359">
        <v>13.601599999999999</v>
      </c>
      <c r="I1359">
        <v>0</v>
      </c>
      <c r="J1359">
        <v>0</v>
      </c>
      <c r="K1359">
        <v>10.6424</v>
      </c>
      <c r="L1359">
        <v>17.363800000000001</v>
      </c>
      <c r="M1359">
        <v>0</v>
      </c>
      <c r="N1359">
        <v>0</v>
      </c>
      <c r="O1359">
        <v>0</v>
      </c>
      <c r="P1359">
        <v>4.8</v>
      </c>
      <c r="Q1359">
        <v>94.258399999999995</v>
      </c>
      <c r="R1359">
        <v>0</v>
      </c>
      <c r="S1359">
        <v>0</v>
      </c>
      <c r="T1359">
        <v>0</v>
      </c>
      <c r="U1359">
        <v>0</v>
      </c>
      <c r="V1359">
        <v>0</v>
      </c>
      <c r="W1359">
        <v>0</v>
      </c>
      <c r="X1359">
        <v>0</v>
      </c>
      <c r="Y1359">
        <v>0</v>
      </c>
      <c r="Z1359">
        <v>0</v>
      </c>
      <c r="AA1359">
        <v>0</v>
      </c>
      <c r="AB1359">
        <v>4120.3500000000004</v>
      </c>
      <c r="AC1359">
        <v>0</v>
      </c>
      <c r="AD1359">
        <v>4120.3500000000004</v>
      </c>
      <c r="AE1359">
        <v>126671</v>
      </c>
      <c r="AF1359">
        <v>-245928</v>
      </c>
      <c r="AG1359">
        <v>10</v>
      </c>
      <c r="AH1359">
        <v>11</v>
      </c>
      <c r="AI1359">
        <v>126671</v>
      </c>
      <c r="AJ1359">
        <v>-1245928</v>
      </c>
    </row>
    <row r="1360" spans="1:36" x14ac:dyDescent="0.25">
      <c r="A1360">
        <v>2</v>
      </c>
      <c r="B1360">
        <v>26</v>
      </c>
      <c r="C1360">
        <v>6</v>
      </c>
      <c r="D1360">
        <v>7</v>
      </c>
      <c r="E1360">
        <v>5.1053800000000003</v>
      </c>
      <c r="F1360">
        <v>0</v>
      </c>
      <c r="G1360">
        <v>42.7453</v>
      </c>
      <c r="H1360">
        <v>14.331</v>
      </c>
      <c r="I1360">
        <v>0</v>
      </c>
      <c r="J1360">
        <v>0</v>
      </c>
      <c r="K1360">
        <v>11.486499999999999</v>
      </c>
      <c r="L1360">
        <v>17.363800000000001</v>
      </c>
      <c r="M1360">
        <v>0</v>
      </c>
      <c r="N1360">
        <v>0</v>
      </c>
      <c r="O1360">
        <v>0</v>
      </c>
      <c r="P1360">
        <v>3.6</v>
      </c>
      <c r="Q1360">
        <v>94.631900000000002</v>
      </c>
      <c r="R1360">
        <v>0</v>
      </c>
      <c r="S1360">
        <v>0</v>
      </c>
      <c r="T1360">
        <v>0</v>
      </c>
      <c r="U1360">
        <v>0</v>
      </c>
      <c r="V1360">
        <v>0</v>
      </c>
      <c r="W1360">
        <v>0</v>
      </c>
      <c r="X1360">
        <v>0</v>
      </c>
      <c r="Y1360">
        <v>0</v>
      </c>
      <c r="Z1360">
        <v>0</v>
      </c>
      <c r="AA1360">
        <v>0</v>
      </c>
      <c r="AB1360">
        <v>4121.91</v>
      </c>
      <c r="AC1360">
        <v>0</v>
      </c>
      <c r="AD1360">
        <v>4121.91</v>
      </c>
      <c r="AE1360">
        <v>124795</v>
      </c>
      <c r="AF1360">
        <v>-250756</v>
      </c>
      <c r="AG1360">
        <v>11</v>
      </c>
      <c r="AH1360">
        <v>12</v>
      </c>
      <c r="AI1360">
        <v>124795</v>
      </c>
      <c r="AJ1360">
        <v>-1250756</v>
      </c>
    </row>
    <row r="1361" spans="1:36" x14ac:dyDescent="0.25">
      <c r="A1361">
        <v>2</v>
      </c>
      <c r="B1361">
        <v>26</v>
      </c>
      <c r="C1361">
        <v>7</v>
      </c>
      <c r="D1361">
        <v>7</v>
      </c>
      <c r="E1361">
        <v>5.0993599999999999</v>
      </c>
      <c r="F1361">
        <v>0</v>
      </c>
      <c r="G1361">
        <v>42.7453</v>
      </c>
      <c r="H1361">
        <v>14.659000000000001</v>
      </c>
      <c r="I1361">
        <v>0</v>
      </c>
      <c r="J1361">
        <v>0</v>
      </c>
      <c r="K1361">
        <v>11.966100000000001</v>
      </c>
      <c r="L1361">
        <v>17.363800000000001</v>
      </c>
      <c r="M1361">
        <v>0</v>
      </c>
      <c r="N1361">
        <v>0</v>
      </c>
      <c r="O1361">
        <v>0</v>
      </c>
      <c r="P1361">
        <v>1.2</v>
      </c>
      <c r="Q1361">
        <v>93.033500000000004</v>
      </c>
      <c r="R1361">
        <v>0</v>
      </c>
      <c r="S1361">
        <v>0</v>
      </c>
      <c r="T1361">
        <v>0</v>
      </c>
      <c r="U1361">
        <v>0</v>
      </c>
      <c r="V1361">
        <v>0</v>
      </c>
      <c r="W1361">
        <v>0</v>
      </c>
      <c r="X1361">
        <v>0</v>
      </c>
      <c r="Y1361">
        <v>0</v>
      </c>
      <c r="Z1361">
        <v>0</v>
      </c>
      <c r="AA1361">
        <v>0</v>
      </c>
      <c r="AB1361">
        <v>4124.37</v>
      </c>
      <c r="AC1361">
        <v>0</v>
      </c>
      <c r="AD1361">
        <v>4124.37</v>
      </c>
      <c r="AE1361">
        <v>124367</v>
      </c>
      <c r="AF1361">
        <v>-260963</v>
      </c>
      <c r="AG1361">
        <v>12</v>
      </c>
      <c r="AH1361">
        <v>13</v>
      </c>
      <c r="AI1361">
        <v>124367</v>
      </c>
      <c r="AJ1361">
        <v>-1260963</v>
      </c>
    </row>
    <row r="1362" spans="1:36" x14ac:dyDescent="0.25">
      <c r="A1362">
        <v>2</v>
      </c>
      <c r="B1362">
        <v>26</v>
      </c>
      <c r="C1362">
        <v>8</v>
      </c>
      <c r="D1362">
        <v>7</v>
      </c>
      <c r="E1362">
        <v>4.2775600000000003</v>
      </c>
      <c r="F1362">
        <v>0</v>
      </c>
      <c r="G1362">
        <v>42.7453</v>
      </c>
      <c r="H1362">
        <v>14.452</v>
      </c>
      <c r="I1362">
        <v>0</v>
      </c>
      <c r="J1362">
        <v>0</v>
      </c>
      <c r="K1362">
        <v>11.6897</v>
      </c>
      <c r="L1362">
        <v>17.363800000000001</v>
      </c>
      <c r="M1362">
        <v>0</v>
      </c>
      <c r="N1362">
        <v>0</v>
      </c>
      <c r="O1362">
        <v>0</v>
      </c>
      <c r="P1362">
        <v>0</v>
      </c>
      <c r="Q1362">
        <v>90.528199999999998</v>
      </c>
      <c r="R1362">
        <v>0</v>
      </c>
      <c r="S1362">
        <v>0</v>
      </c>
      <c r="T1362">
        <v>0</v>
      </c>
      <c r="U1362">
        <v>0</v>
      </c>
      <c r="V1362">
        <v>0</v>
      </c>
      <c r="W1362">
        <v>0</v>
      </c>
      <c r="X1362">
        <v>0</v>
      </c>
      <c r="Y1362">
        <v>0</v>
      </c>
      <c r="Z1362">
        <v>0</v>
      </c>
      <c r="AA1362">
        <v>0</v>
      </c>
      <c r="AB1362">
        <v>4126.5200000000004</v>
      </c>
      <c r="AC1362">
        <v>0</v>
      </c>
      <c r="AD1362">
        <v>4126.5200000000004</v>
      </c>
      <c r="AE1362">
        <v>124088</v>
      </c>
      <c r="AF1362">
        <v>-254712</v>
      </c>
      <c r="AG1362">
        <v>14</v>
      </c>
      <c r="AH1362">
        <v>15</v>
      </c>
      <c r="AI1362">
        <v>124088</v>
      </c>
      <c r="AJ1362">
        <v>-1254712</v>
      </c>
    </row>
    <row r="1363" spans="1:36" x14ac:dyDescent="0.25">
      <c r="A1363">
        <v>2</v>
      </c>
      <c r="B1363">
        <v>26</v>
      </c>
      <c r="C1363">
        <v>9</v>
      </c>
      <c r="D1363">
        <v>7</v>
      </c>
      <c r="E1363">
        <v>3.8228599999999999</v>
      </c>
      <c r="F1363">
        <v>0</v>
      </c>
      <c r="G1363">
        <v>42.7453</v>
      </c>
      <c r="H1363">
        <v>12.848100000000001</v>
      </c>
      <c r="I1363">
        <v>0</v>
      </c>
      <c r="J1363">
        <v>0</v>
      </c>
      <c r="K1363">
        <v>10.044</v>
      </c>
      <c r="L1363">
        <v>17.363800000000001</v>
      </c>
      <c r="M1363">
        <v>0</v>
      </c>
      <c r="N1363">
        <v>0</v>
      </c>
      <c r="O1363">
        <v>0</v>
      </c>
      <c r="P1363">
        <v>0</v>
      </c>
      <c r="Q1363">
        <v>86.823999999999998</v>
      </c>
      <c r="R1363">
        <v>0</v>
      </c>
      <c r="S1363">
        <v>0</v>
      </c>
      <c r="T1363">
        <v>0</v>
      </c>
      <c r="U1363">
        <v>0</v>
      </c>
      <c r="V1363">
        <v>0</v>
      </c>
      <c r="W1363">
        <v>0</v>
      </c>
      <c r="X1363">
        <v>0</v>
      </c>
      <c r="Y1363">
        <v>0</v>
      </c>
      <c r="Z1363">
        <v>0</v>
      </c>
      <c r="AA1363">
        <v>0</v>
      </c>
      <c r="AB1363">
        <v>4128.68</v>
      </c>
      <c r="AC1363">
        <v>0</v>
      </c>
      <c r="AD1363">
        <v>4128.68</v>
      </c>
      <c r="AE1363">
        <v>124312</v>
      </c>
      <c r="AF1363">
        <v>-225337</v>
      </c>
      <c r="AG1363">
        <v>17</v>
      </c>
      <c r="AH1363">
        <v>19</v>
      </c>
      <c r="AI1363">
        <v>124312</v>
      </c>
      <c r="AJ1363">
        <v>-1225337</v>
      </c>
    </row>
    <row r="1364" spans="1:36" x14ac:dyDescent="0.25">
      <c r="A1364">
        <v>2</v>
      </c>
      <c r="B1364">
        <v>26</v>
      </c>
      <c r="C1364">
        <v>10</v>
      </c>
      <c r="D1364">
        <v>7</v>
      </c>
      <c r="E1364">
        <v>4.1503300000000003</v>
      </c>
      <c r="F1364">
        <v>0</v>
      </c>
      <c r="G1364">
        <v>42.7453</v>
      </c>
      <c r="H1364">
        <v>11.0245</v>
      </c>
      <c r="I1364">
        <v>0</v>
      </c>
      <c r="J1364">
        <v>0</v>
      </c>
      <c r="K1364">
        <v>8.4723000000000006</v>
      </c>
      <c r="L1364">
        <v>17.363800000000001</v>
      </c>
      <c r="M1364">
        <v>0</v>
      </c>
      <c r="N1364">
        <v>0</v>
      </c>
      <c r="O1364">
        <v>0</v>
      </c>
      <c r="P1364">
        <v>0</v>
      </c>
      <c r="Q1364">
        <v>83.756200000000007</v>
      </c>
      <c r="R1364">
        <v>0</v>
      </c>
      <c r="S1364">
        <v>0</v>
      </c>
      <c r="T1364">
        <v>0</v>
      </c>
      <c r="U1364">
        <v>0</v>
      </c>
      <c r="V1364">
        <v>0</v>
      </c>
      <c r="W1364">
        <v>0</v>
      </c>
      <c r="X1364">
        <v>0</v>
      </c>
      <c r="Y1364">
        <v>0</v>
      </c>
      <c r="Z1364">
        <v>0</v>
      </c>
      <c r="AA1364">
        <v>0</v>
      </c>
      <c r="AB1364">
        <v>4130.7700000000004</v>
      </c>
      <c r="AC1364">
        <v>0</v>
      </c>
      <c r="AD1364">
        <v>4130.7700000000004</v>
      </c>
      <c r="AE1364">
        <v>126341</v>
      </c>
      <c r="AF1364">
        <v>-186886</v>
      </c>
      <c r="AG1364">
        <v>21</v>
      </c>
      <c r="AH1364">
        <v>23</v>
      </c>
      <c r="AI1364">
        <v>126341</v>
      </c>
      <c r="AJ1364">
        <v>-1186886</v>
      </c>
    </row>
    <row r="1365" spans="1:36" x14ac:dyDescent="0.25">
      <c r="A1365">
        <v>2</v>
      </c>
      <c r="B1365">
        <v>26</v>
      </c>
      <c r="C1365">
        <v>11</v>
      </c>
      <c r="D1365">
        <v>7</v>
      </c>
      <c r="E1365">
        <v>4.1474500000000001</v>
      </c>
      <c r="F1365">
        <v>0</v>
      </c>
      <c r="G1365">
        <v>42.7453</v>
      </c>
      <c r="H1365">
        <v>0</v>
      </c>
      <c r="I1365">
        <v>9.7321600000000004</v>
      </c>
      <c r="J1365">
        <v>0</v>
      </c>
      <c r="K1365">
        <v>5.8967200000000002</v>
      </c>
      <c r="L1365">
        <v>17.363800000000001</v>
      </c>
      <c r="M1365">
        <v>0</v>
      </c>
      <c r="N1365">
        <v>0</v>
      </c>
      <c r="O1365">
        <v>0</v>
      </c>
      <c r="P1365">
        <v>0</v>
      </c>
      <c r="Q1365">
        <v>79.885400000000004</v>
      </c>
      <c r="R1365">
        <v>0</v>
      </c>
      <c r="S1365">
        <v>0</v>
      </c>
      <c r="T1365">
        <v>0</v>
      </c>
      <c r="U1365">
        <v>0</v>
      </c>
      <c r="V1365">
        <v>0</v>
      </c>
      <c r="W1365">
        <v>0</v>
      </c>
      <c r="X1365">
        <v>0</v>
      </c>
      <c r="Y1365">
        <v>0</v>
      </c>
      <c r="Z1365">
        <v>0</v>
      </c>
      <c r="AA1365">
        <v>0</v>
      </c>
      <c r="AB1365">
        <v>4132.67</v>
      </c>
      <c r="AC1365">
        <v>0</v>
      </c>
      <c r="AD1365">
        <v>4132.67</v>
      </c>
      <c r="AE1365">
        <v>124928</v>
      </c>
      <c r="AF1365">
        <v>-147379</v>
      </c>
      <c r="AG1365">
        <v>26</v>
      </c>
      <c r="AH1365">
        <v>29</v>
      </c>
      <c r="AI1365">
        <v>124928</v>
      </c>
      <c r="AJ1365">
        <v>-1147379</v>
      </c>
    </row>
    <row r="1366" spans="1:36" x14ac:dyDescent="0.25">
      <c r="A1366">
        <v>2</v>
      </c>
      <c r="B1366">
        <v>26</v>
      </c>
      <c r="C1366">
        <v>12</v>
      </c>
      <c r="D1366">
        <v>7</v>
      </c>
      <c r="E1366">
        <v>4.1470500000000001</v>
      </c>
      <c r="F1366">
        <v>0</v>
      </c>
      <c r="G1366">
        <v>42.7453</v>
      </c>
      <c r="H1366">
        <v>0</v>
      </c>
      <c r="I1366">
        <v>9.9337499999999999</v>
      </c>
      <c r="J1366">
        <v>0</v>
      </c>
      <c r="K1366">
        <v>5.89682</v>
      </c>
      <c r="L1366">
        <v>17.363800000000001</v>
      </c>
      <c r="M1366">
        <v>0</v>
      </c>
      <c r="N1366">
        <v>0</v>
      </c>
      <c r="O1366">
        <v>0</v>
      </c>
      <c r="P1366">
        <v>0</v>
      </c>
      <c r="Q1366">
        <v>80.086699999999993</v>
      </c>
      <c r="R1366">
        <v>0</v>
      </c>
      <c r="S1366">
        <v>0</v>
      </c>
      <c r="T1366">
        <v>0</v>
      </c>
      <c r="U1366">
        <v>0</v>
      </c>
      <c r="V1366">
        <v>0</v>
      </c>
      <c r="W1366">
        <v>0</v>
      </c>
      <c r="X1366">
        <v>0</v>
      </c>
      <c r="Y1366">
        <v>0</v>
      </c>
      <c r="Z1366">
        <v>0</v>
      </c>
      <c r="AA1366">
        <v>0</v>
      </c>
      <c r="AB1366">
        <v>4134.34</v>
      </c>
      <c r="AC1366">
        <v>0</v>
      </c>
      <c r="AD1366">
        <v>4134.34</v>
      </c>
      <c r="AE1366">
        <v>125933</v>
      </c>
      <c r="AF1366">
        <v>-126703</v>
      </c>
      <c r="AG1366">
        <v>28</v>
      </c>
      <c r="AH1366">
        <v>32</v>
      </c>
      <c r="AI1366">
        <v>125933</v>
      </c>
      <c r="AJ1366">
        <v>-1126703</v>
      </c>
    </row>
    <row r="1367" spans="1:36" x14ac:dyDescent="0.25">
      <c r="A1367">
        <v>2</v>
      </c>
      <c r="B1367">
        <v>26</v>
      </c>
      <c r="C1367">
        <v>13</v>
      </c>
      <c r="D1367">
        <v>7</v>
      </c>
      <c r="E1367">
        <v>4.1489900000000004</v>
      </c>
      <c r="F1367">
        <v>0</v>
      </c>
      <c r="G1367">
        <v>42.7453</v>
      </c>
      <c r="H1367">
        <v>0</v>
      </c>
      <c r="I1367">
        <v>10.0746</v>
      </c>
      <c r="J1367">
        <v>0</v>
      </c>
      <c r="K1367">
        <v>5.8969399999999998</v>
      </c>
      <c r="L1367">
        <v>17.363800000000001</v>
      </c>
      <c r="M1367">
        <v>0</v>
      </c>
      <c r="N1367">
        <v>0</v>
      </c>
      <c r="O1367">
        <v>0</v>
      </c>
      <c r="P1367">
        <v>0</v>
      </c>
      <c r="Q1367">
        <v>80.229600000000005</v>
      </c>
      <c r="R1367">
        <v>0</v>
      </c>
      <c r="S1367">
        <v>0</v>
      </c>
      <c r="T1367">
        <v>0</v>
      </c>
      <c r="U1367">
        <v>0</v>
      </c>
      <c r="V1367">
        <v>0</v>
      </c>
      <c r="W1367">
        <v>0</v>
      </c>
      <c r="X1367">
        <v>0</v>
      </c>
      <c r="Y1367">
        <v>0</v>
      </c>
      <c r="Z1367">
        <v>0</v>
      </c>
      <c r="AA1367">
        <v>0</v>
      </c>
      <c r="AB1367">
        <v>4135.59</v>
      </c>
      <c r="AC1367">
        <v>0</v>
      </c>
      <c r="AD1367">
        <v>4135.59</v>
      </c>
      <c r="AE1367">
        <v>126048</v>
      </c>
      <c r="AF1367">
        <v>-105057</v>
      </c>
      <c r="AG1367">
        <v>31</v>
      </c>
      <c r="AH1367">
        <v>36</v>
      </c>
      <c r="AI1367">
        <v>126048</v>
      </c>
      <c r="AJ1367">
        <v>-1105057</v>
      </c>
    </row>
    <row r="1368" spans="1:36" x14ac:dyDescent="0.25">
      <c r="A1368">
        <v>2</v>
      </c>
      <c r="B1368">
        <v>26</v>
      </c>
      <c r="C1368">
        <v>14</v>
      </c>
      <c r="D1368">
        <v>7</v>
      </c>
      <c r="E1368">
        <v>4.1498900000000001</v>
      </c>
      <c r="F1368">
        <v>0</v>
      </c>
      <c r="G1368">
        <v>42.7453</v>
      </c>
      <c r="H1368">
        <v>0</v>
      </c>
      <c r="I1368">
        <v>10.454700000000001</v>
      </c>
      <c r="J1368">
        <v>0</v>
      </c>
      <c r="K1368">
        <v>5.8977700000000004</v>
      </c>
      <c r="L1368">
        <v>17.363800000000001</v>
      </c>
      <c r="M1368">
        <v>0</v>
      </c>
      <c r="N1368">
        <v>0</v>
      </c>
      <c r="O1368">
        <v>0</v>
      </c>
      <c r="P1368">
        <v>0</v>
      </c>
      <c r="Q1368">
        <v>80.611400000000003</v>
      </c>
      <c r="R1368">
        <v>0</v>
      </c>
      <c r="S1368">
        <v>0</v>
      </c>
      <c r="T1368">
        <v>0</v>
      </c>
      <c r="U1368">
        <v>0</v>
      </c>
      <c r="V1368">
        <v>0</v>
      </c>
      <c r="W1368">
        <v>0</v>
      </c>
      <c r="X1368">
        <v>0</v>
      </c>
      <c r="Y1368">
        <v>0</v>
      </c>
      <c r="Z1368">
        <v>0</v>
      </c>
      <c r="AA1368">
        <v>0</v>
      </c>
      <c r="AB1368">
        <v>4136.49</v>
      </c>
      <c r="AC1368">
        <v>0</v>
      </c>
      <c r="AD1368">
        <v>4136.49</v>
      </c>
      <c r="AE1368">
        <v>129627</v>
      </c>
      <c r="AF1368">
        <v>-99335</v>
      </c>
      <c r="AG1368">
        <v>32</v>
      </c>
      <c r="AH1368">
        <v>37</v>
      </c>
      <c r="AI1368">
        <v>129627</v>
      </c>
      <c r="AJ1368">
        <v>-1099335</v>
      </c>
    </row>
    <row r="1369" spans="1:36" x14ac:dyDescent="0.25">
      <c r="A1369">
        <v>2</v>
      </c>
      <c r="B1369">
        <v>26</v>
      </c>
      <c r="C1369">
        <v>15</v>
      </c>
      <c r="D1369">
        <v>7</v>
      </c>
      <c r="E1369">
        <v>4.1493000000000002</v>
      </c>
      <c r="F1369">
        <v>0</v>
      </c>
      <c r="G1369">
        <v>42.7453</v>
      </c>
      <c r="H1369">
        <v>0</v>
      </c>
      <c r="I1369">
        <v>10.3268</v>
      </c>
      <c r="J1369">
        <v>0</v>
      </c>
      <c r="K1369">
        <v>5.8972800000000003</v>
      </c>
      <c r="L1369">
        <v>17.363800000000001</v>
      </c>
      <c r="M1369">
        <v>0</v>
      </c>
      <c r="N1369">
        <v>0</v>
      </c>
      <c r="O1369">
        <v>0</v>
      </c>
      <c r="P1369">
        <v>0</v>
      </c>
      <c r="Q1369">
        <v>80.482399999999998</v>
      </c>
      <c r="R1369">
        <v>0</v>
      </c>
      <c r="S1369">
        <v>0</v>
      </c>
      <c r="T1369">
        <v>0</v>
      </c>
      <c r="U1369">
        <v>0</v>
      </c>
      <c r="V1369">
        <v>0</v>
      </c>
      <c r="W1369">
        <v>0</v>
      </c>
      <c r="X1369">
        <v>0</v>
      </c>
      <c r="Y1369">
        <v>0</v>
      </c>
      <c r="Z1369">
        <v>0</v>
      </c>
      <c r="AA1369">
        <v>0</v>
      </c>
      <c r="AB1369">
        <v>4137.3</v>
      </c>
      <c r="AC1369">
        <v>0</v>
      </c>
      <c r="AD1369">
        <v>4137.3</v>
      </c>
      <c r="AE1369">
        <v>126519</v>
      </c>
      <c r="AF1369">
        <v>-88390</v>
      </c>
      <c r="AG1369">
        <v>33</v>
      </c>
      <c r="AH1369">
        <v>38</v>
      </c>
      <c r="AI1369">
        <v>126519</v>
      </c>
      <c r="AJ1369">
        <v>-1088390</v>
      </c>
    </row>
    <row r="1370" spans="1:36" x14ac:dyDescent="0.25">
      <c r="A1370">
        <v>2</v>
      </c>
      <c r="B1370">
        <v>26</v>
      </c>
      <c r="C1370">
        <v>16</v>
      </c>
      <c r="D1370">
        <v>7</v>
      </c>
      <c r="E1370">
        <v>4.3085199999999997</v>
      </c>
      <c r="F1370">
        <v>0</v>
      </c>
      <c r="G1370">
        <v>42.7453</v>
      </c>
      <c r="H1370">
        <v>0</v>
      </c>
      <c r="I1370">
        <v>10.447699999999999</v>
      </c>
      <c r="J1370">
        <v>0</v>
      </c>
      <c r="K1370">
        <v>5.8975600000000004</v>
      </c>
      <c r="L1370">
        <v>17.363800000000001</v>
      </c>
      <c r="M1370">
        <v>0</v>
      </c>
      <c r="N1370">
        <v>0</v>
      </c>
      <c r="O1370">
        <v>0</v>
      </c>
      <c r="P1370">
        <v>0</v>
      </c>
      <c r="Q1370">
        <v>80.762799999999999</v>
      </c>
      <c r="R1370">
        <v>0</v>
      </c>
      <c r="S1370">
        <v>0</v>
      </c>
      <c r="T1370">
        <v>0</v>
      </c>
      <c r="U1370">
        <v>0</v>
      </c>
      <c r="V1370">
        <v>0</v>
      </c>
      <c r="W1370">
        <v>0</v>
      </c>
      <c r="X1370">
        <v>0</v>
      </c>
      <c r="Y1370">
        <v>0</v>
      </c>
      <c r="Z1370">
        <v>0</v>
      </c>
      <c r="AA1370">
        <v>0</v>
      </c>
      <c r="AB1370">
        <v>4137.93</v>
      </c>
      <c r="AC1370">
        <v>0</v>
      </c>
      <c r="AD1370">
        <v>4137.93</v>
      </c>
      <c r="AE1370">
        <v>127567</v>
      </c>
      <c r="AF1370">
        <v>-95511.4</v>
      </c>
      <c r="AG1370">
        <v>34</v>
      </c>
      <c r="AH1370">
        <v>39</v>
      </c>
      <c r="AI1370">
        <v>127567</v>
      </c>
      <c r="AJ1370">
        <v>-1095511.3999999999</v>
      </c>
    </row>
    <row r="1371" spans="1:36" x14ac:dyDescent="0.25">
      <c r="A1371">
        <v>2</v>
      </c>
      <c r="B1371">
        <v>26</v>
      </c>
      <c r="C1371">
        <v>17</v>
      </c>
      <c r="D1371">
        <v>7</v>
      </c>
      <c r="E1371">
        <v>4.8506600000000004</v>
      </c>
      <c r="F1371">
        <v>0</v>
      </c>
      <c r="G1371">
        <v>42.7453</v>
      </c>
      <c r="H1371">
        <v>0</v>
      </c>
      <c r="I1371">
        <v>10.341799999999999</v>
      </c>
      <c r="J1371">
        <v>0</v>
      </c>
      <c r="K1371">
        <v>5.8972300000000004</v>
      </c>
      <c r="L1371">
        <v>17.363800000000001</v>
      </c>
      <c r="M1371">
        <v>0</v>
      </c>
      <c r="N1371">
        <v>0</v>
      </c>
      <c r="O1371">
        <v>0</v>
      </c>
      <c r="P1371">
        <v>0</v>
      </c>
      <c r="Q1371">
        <v>81.198800000000006</v>
      </c>
      <c r="R1371">
        <v>0</v>
      </c>
      <c r="S1371">
        <v>0</v>
      </c>
      <c r="T1371">
        <v>0</v>
      </c>
      <c r="U1371">
        <v>0</v>
      </c>
      <c r="V1371">
        <v>0</v>
      </c>
      <c r="W1371">
        <v>0</v>
      </c>
      <c r="X1371">
        <v>0</v>
      </c>
      <c r="Y1371">
        <v>0</v>
      </c>
      <c r="Z1371">
        <v>0</v>
      </c>
      <c r="AA1371">
        <v>0</v>
      </c>
      <c r="AB1371">
        <v>4138.5600000000004</v>
      </c>
      <c r="AC1371">
        <v>0</v>
      </c>
      <c r="AD1371">
        <v>4138.5600000000004</v>
      </c>
      <c r="AE1371">
        <v>125531</v>
      </c>
      <c r="AF1371">
        <v>-99304.5</v>
      </c>
      <c r="AG1371">
        <v>33</v>
      </c>
      <c r="AH1371">
        <v>38</v>
      </c>
      <c r="AI1371">
        <v>125531</v>
      </c>
      <c r="AJ1371">
        <v>-1099304.5</v>
      </c>
    </row>
    <row r="1372" spans="1:36" x14ac:dyDescent="0.25">
      <c r="A1372">
        <v>2</v>
      </c>
      <c r="B1372">
        <v>26</v>
      </c>
      <c r="C1372">
        <v>18</v>
      </c>
      <c r="D1372">
        <v>7</v>
      </c>
      <c r="E1372">
        <v>5.95017</v>
      </c>
      <c r="F1372">
        <v>0</v>
      </c>
      <c r="G1372">
        <v>42.7453</v>
      </c>
      <c r="H1372">
        <v>0</v>
      </c>
      <c r="I1372">
        <v>10.3066</v>
      </c>
      <c r="J1372">
        <v>0</v>
      </c>
      <c r="K1372">
        <v>5.8971499999999999</v>
      </c>
      <c r="L1372">
        <v>17.363800000000001</v>
      </c>
      <c r="M1372">
        <v>0</v>
      </c>
      <c r="N1372">
        <v>0</v>
      </c>
      <c r="O1372">
        <v>0</v>
      </c>
      <c r="P1372">
        <v>2</v>
      </c>
      <c r="Q1372">
        <v>84.262900000000002</v>
      </c>
      <c r="R1372">
        <v>0</v>
      </c>
      <c r="S1372">
        <v>0</v>
      </c>
      <c r="T1372">
        <v>0</v>
      </c>
      <c r="U1372">
        <v>0</v>
      </c>
      <c r="V1372">
        <v>0</v>
      </c>
      <c r="W1372">
        <v>0</v>
      </c>
      <c r="X1372">
        <v>0</v>
      </c>
      <c r="Y1372">
        <v>0</v>
      </c>
      <c r="Z1372">
        <v>0</v>
      </c>
      <c r="AA1372">
        <v>0</v>
      </c>
      <c r="AB1372">
        <v>4139.46</v>
      </c>
      <c r="AC1372">
        <v>0</v>
      </c>
      <c r="AD1372">
        <v>4139.46</v>
      </c>
      <c r="AE1372">
        <v>125123</v>
      </c>
      <c r="AF1372">
        <v>-111303</v>
      </c>
      <c r="AG1372">
        <v>33</v>
      </c>
      <c r="AH1372">
        <v>37</v>
      </c>
      <c r="AI1372">
        <v>125123</v>
      </c>
      <c r="AJ1372">
        <v>-1111303</v>
      </c>
    </row>
    <row r="1373" spans="1:36" x14ac:dyDescent="0.25">
      <c r="A1373">
        <v>2</v>
      </c>
      <c r="B1373">
        <v>26</v>
      </c>
      <c r="C1373">
        <v>19</v>
      </c>
      <c r="D1373">
        <v>7</v>
      </c>
      <c r="E1373">
        <v>6.6633300000000002</v>
      </c>
      <c r="F1373">
        <v>0</v>
      </c>
      <c r="G1373">
        <v>42.7453</v>
      </c>
      <c r="H1373">
        <v>0</v>
      </c>
      <c r="I1373">
        <v>10.2669</v>
      </c>
      <c r="J1373">
        <v>0</v>
      </c>
      <c r="K1373">
        <v>5.8970799999999999</v>
      </c>
      <c r="L1373">
        <v>17.363800000000001</v>
      </c>
      <c r="M1373">
        <v>0</v>
      </c>
      <c r="N1373">
        <v>0</v>
      </c>
      <c r="O1373">
        <v>0</v>
      </c>
      <c r="P1373">
        <v>5.6</v>
      </c>
      <c r="Q1373">
        <v>88.5364</v>
      </c>
      <c r="R1373">
        <v>0</v>
      </c>
      <c r="S1373">
        <v>0</v>
      </c>
      <c r="T1373">
        <v>0</v>
      </c>
      <c r="U1373">
        <v>0</v>
      </c>
      <c r="V1373">
        <v>0</v>
      </c>
      <c r="W1373">
        <v>0</v>
      </c>
      <c r="X1373">
        <v>0</v>
      </c>
      <c r="Y1373">
        <v>0</v>
      </c>
      <c r="Z1373">
        <v>0</v>
      </c>
      <c r="AA1373">
        <v>0</v>
      </c>
      <c r="AB1373">
        <v>4140.43</v>
      </c>
      <c r="AC1373">
        <v>0</v>
      </c>
      <c r="AD1373">
        <v>4140.43</v>
      </c>
      <c r="AE1373">
        <v>124819</v>
      </c>
      <c r="AF1373">
        <v>-131517</v>
      </c>
      <c r="AG1373">
        <v>32</v>
      </c>
      <c r="AH1373">
        <v>36</v>
      </c>
      <c r="AI1373">
        <v>124819</v>
      </c>
      <c r="AJ1373">
        <v>-1131517</v>
      </c>
    </row>
    <row r="1374" spans="1:36" x14ac:dyDescent="0.25">
      <c r="A1374">
        <v>2</v>
      </c>
      <c r="B1374">
        <v>26</v>
      </c>
      <c r="C1374">
        <v>20</v>
      </c>
      <c r="D1374">
        <v>7</v>
      </c>
      <c r="E1374">
        <v>6.6633300000000002</v>
      </c>
      <c r="F1374">
        <v>0</v>
      </c>
      <c r="G1374">
        <v>42.7453</v>
      </c>
      <c r="H1374">
        <v>0</v>
      </c>
      <c r="I1374">
        <v>10.240500000000001</v>
      </c>
      <c r="J1374">
        <v>0</v>
      </c>
      <c r="K1374">
        <v>5.8970500000000001</v>
      </c>
      <c r="L1374">
        <v>17.363800000000001</v>
      </c>
      <c r="M1374">
        <v>0</v>
      </c>
      <c r="N1374">
        <v>0</v>
      </c>
      <c r="O1374">
        <v>0</v>
      </c>
      <c r="P1374">
        <v>7.2</v>
      </c>
      <c r="Q1374">
        <v>90.109899999999996</v>
      </c>
      <c r="R1374">
        <v>0</v>
      </c>
      <c r="S1374">
        <v>0</v>
      </c>
      <c r="T1374">
        <v>0</v>
      </c>
      <c r="U1374">
        <v>0</v>
      </c>
      <c r="V1374">
        <v>0</v>
      </c>
      <c r="W1374">
        <v>0</v>
      </c>
      <c r="X1374">
        <v>0</v>
      </c>
      <c r="Y1374">
        <v>0</v>
      </c>
      <c r="Z1374">
        <v>0</v>
      </c>
      <c r="AA1374">
        <v>0</v>
      </c>
      <c r="AB1374">
        <v>4141.42</v>
      </c>
      <c r="AC1374">
        <v>0</v>
      </c>
      <c r="AD1374">
        <v>4141.42</v>
      </c>
      <c r="AE1374">
        <v>124682</v>
      </c>
      <c r="AF1374">
        <v>-141696</v>
      </c>
      <c r="AG1374">
        <v>32</v>
      </c>
      <c r="AH1374">
        <v>35</v>
      </c>
      <c r="AI1374">
        <v>124682</v>
      </c>
      <c r="AJ1374">
        <v>-1141696</v>
      </c>
    </row>
    <row r="1375" spans="1:36" x14ac:dyDescent="0.25">
      <c r="A1375">
        <v>2</v>
      </c>
      <c r="B1375">
        <v>26</v>
      </c>
      <c r="C1375">
        <v>21</v>
      </c>
      <c r="D1375">
        <v>7</v>
      </c>
      <c r="E1375">
        <v>6.6633300000000002</v>
      </c>
      <c r="F1375">
        <v>0</v>
      </c>
      <c r="G1375">
        <v>42.7453</v>
      </c>
      <c r="H1375">
        <v>0</v>
      </c>
      <c r="I1375">
        <v>10.2197</v>
      </c>
      <c r="J1375">
        <v>0</v>
      </c>
      <c r="K1375">
        <v>5.8970099999999999</v>
      </c>
      <c r="L1375">
        <v>17.363800000000001</v>
      </c>
      <c r="M1375">
        <v>0</v>
      </c>
      <c r="N1375">
        <v>0</v>
      </c>
      <c r="O1375">
        <v>0</v>
      </c>
      <c r="P1375">
        <v>7.2</v>
      </c>
      <c r="Q1375">
        <v>90.089100000000002</v>
      </c>
      <c r="R1375">
        <v>0</v>
      </c>
      <c r="S1375">
        <v>0</v>
      </c>
      <c r="T1375">
        <v>0</v>
      </c>
      <c r="U1375">
        <v>0</v>
      </c>
      <c r="V1375">
        <v>0</v>
      </c>
      <c r="W1375">
        <v>0</v>
      </c>
      <c r="X1375">
        <v>0</v>
      </c>
      <c r="Y1375">
        <v>0</v>
      </c>
      <c r="Z1375">
        <v>0</v>
      </c>
      <c r="AA1375">
        <v>0</v>
      </c>
      <c r="AB1375">
        <v>4142.49</v>
      </c>
      <c r="AC1375">
        <v>0</v>
      </c>
      <c r="AD1375">
        <v>4142.49</v>
      </c>
      <c r="AE1375">
        <v>124533</v>
      </c>
      <c r="AF1375">
        <v>-149848</v>
      </c>
      <c r="AG1375">
        <v>32</v>
      </c>
      <c r="AH1375">
        <v>34</v>
      </c>
      <c r="AI1375">
        <v>124533</v>
      </c>
      <c r="AJ1375">
        <v>-1149848</v>
      </c>
    </row>
    <row r="1376" spans="1:36" x14ac:dyDescent="0.25">
      <c r="A1376">
        <v>2</v>
      </c>
      <c r="B1376">
        <v>26</v>
      </c>
      <c r="C1376">
        <v>22</v>
      </c>
      <c r="D1376">
        <v>7</v>
      </c>
      <c r="E1376">
        <v>6.6633300000000002</v>
      </c>
      <c r="F1376">
        <v>0</v>
      </c>
      <c r="G1376">
        <v>42.7453</v>
      </c>
      <c r="H1376">
        <v>0</v>
      </c>
      <c r="I1376">
        <v>10.1943</v>
      </c>
      <c r="J1376">
        <v>0</v>
      </c>
      <c r="K1376">
        <v>5.8969800000000001</v>
      </c>
      <c r="L1376">
        <v>17.363800000000001</v>
      </c>
      <c r="M1376">
        <v>0</v>
      </c>
      <c r="N1376">
        <v>0</v>
      </c>
      <c r="O1376">
        <v>0</v>
      </c>
      <c r="P1376">
        <v>7.2</v>
      </c>
      <c r="Q1376">
        <v>90.063699999999997</v>
      </c>
      <c r="R1376">
        <v>0</v>
      </c>
      <c r="S1376">
        <v>0</v>
      </c>
      <c r="T1376">
        <v>0</v>
      </c>
      <c r="U1376">
        <v>0</v>
      </c>
      <c r="V1376">
        <v>0</v>
      </c>
      <c r="W1376">
        <v>0</v>
      </c>
      <c r="X1376">
        <v>0</v>
      </c>
      <c r="Y1376">
        <v>0</v>
      </c>
      <c r="Z1376">
        <v>0</v>
      </c>
      <c r="AA1376">
        <v>0</v>
      </c>
      <c r="AB1376">
        <v>4143.5</v>
      </c>
      <c r="AC1376">
        <v>0</v>
      </c>
      <c r="AD1376">
        <v>4143.5</v>
      </c>
      <c r="AE1376">
        <v>124389</v>
      </c>
      <c r="AF1376">
        <v>-156338</v>
      </c>
      <c r="AG1376">
        <v>31</v>
      </c>
      <c r="AH1376">
        <v>33</v>
      </c>
      <c r="AI1376">
        <v>124389</v>
      </c>
      <c r="AJ1376">
        <v>-1156338</v>
      </c>
    </row>
    <row r="1377" spans="1:36" x14ac:dyDescent="0.25">
      <c r="A1377">
        <v>2</v>
      </c>
      <c r="B1377">
        <v>26</v>
      </c>
      <c r="C1377">
        <v>23</v>
      </c>
      <c r="D1377">
        <v>7</v>
      </c>
      <c r="E1377">
        <v>6.6633300000000002</v>
      </c>
      <c r="F1377">
        <v>0</v>
      </c>
      <c r="G1377">
        <v>42.7453</v>
      </c>
      <c r="H1377">
        <v>0</v>
      </c>
      <c r="I1377">
        <v>10.151300000000001</v>
      </c>
      <c r="J1377">
        <v>0</v>
      </c>
      <c r="K1377">
        <v>5.8969300000000002</v>
      </c>
      <c r="L1377">
        <v>17.363800000000001</v>
      </c>
      <c r="M1377">
        <v>0</v>
      </c>
      <c r="N1377">
        <v>0</v>
      </c>
      <c r="O1377">
        <v>0</v>
      </c>
      <c r="P1377">
        <v>6.4</v>
      </c>
      <c r="Q1377">
        <v>89.220600000000005</v>
      </c>
      <c r="R1377">
        <v>0</v>
      </c>
      <c r="S1377">
        <v>0</v>
      </c>
      <c r="T1377">
        <v>0</v>
      </c>
      <c r="U1377">
        <v>0</v>
      </c>
      <c r="V1377">
        <v>0</v>
      </c>
      <c r="W1377">
        <v>0</v>
      </c>
      <c r="X1377">
        <v>0</v>
      </c>
      <c r="Y1377">
        <v>0</v>
      </c>
      <c r="Z1377">
        <v>0</v>
      </c>
      <c r="AA1377">
        <v>0</v>
      </c>
      <c r="AB1377">
        <v>4144.5</v>
      </c>
      <c r="AC1377">
        <v>0</v>
      </c>
      <c r="AD1377">
        <v>4144.5</v>
      </c>
      <c r="AE1377">
        <v>124274</v>
      </c>
      <c r="AF1377">
        <v>-160470</v>
      </c>
      <c r="AG1377">
        <v>31</v>
      </c>
      <c r="AH1377">
        <v>33</v>
      </c>
      <c r="AI1377">
        <v>124274</v>
      </c>
      <c r="AJ1377">
        <v>-1160470</v>
      </c>
    </row>
    <row r="1378" spans="1:36" x14ac:dyDescent="0.25">
      <c r="A1378">
        <v>2</v>
      </c>
      <c r="B1378">
        <v>26</v>
      </c>
      <c r="C1378">
        <v>24</v>
      </c>
      <c r="D1378">
        <v>7</v>
      </c>
      <c r="E1378">
        <v>6.6633300000000002</v>
      </c>
      <c r="F1378">
        <v>0</v>
      </c>
      <c r="G1378">
        <v>42.7453</v>
      </c>
      <c r="H1378">
        <v>0</v>
      </c>
      <c r="I1378">
        <v>10.204700000000001</v>
      </c>
      <c r="J1378">
        <v>0</v>
      </c>
      <c r="K1378">
        <v>5.8968699999999998</v>
      </c>
      <c r="L1378">
        <v>17.363800000000001</v>
      </c>
      <c r="M1378">
        <v>0</v>
      </c>
      <c r="N1378">
        <v>0</v>
      </c>
      <c r="O1378">
        <v>0</v>
      </c>
      <c r="P1378">
        <v>5.6</v>
      </c>
      <c r="Q1378">
        <v>88.4739</v>
      </c>
      <c r="R1378">
        <v>0</v>
      </c>
      <c r="S1378">
        <v>0</v>
      </c>
      <c r="T1378">
        <v>0</v>
      </c>
      <c r="U1378">
        <v>0</v>
      </c>
      <c r="V1378">
        <v>0</v>
      </c>
      <c r="W1378">
        <v>0</v>
      </c>
      <c r="X1378">
        <v>0</v>
      </c>
      <c r="Y1378">
        <v>0</v>
      </c>
      <c r="Z1378">
        <v>0</v>
      </c>
      <c r="AA1378">
        <v>0</v>
      </c>
      <c r="AB1378">
        <v>4145.47</v>
      </c>
      <c r="AC1378">
        <v>0</v>
      </c>
      <c r="AD1378">
        <v>4145.47</v>
      </c>
      <c r="AE1378">
        <v>125033</v>
      </c>
      <c r="AF1378">
        <v>-166866</v>
      </c>
      <c r="AG1378">
        <v>30</v>
      </c>
      <c r="AH1378">
        <v>32</v>
      </c>
      <c r="AI1378">
        <v>125033</v>
      </c>
      <c r="AJ1378">
        <v>-1166866</v>
      </c>
    </row>
    <row r="1379" spans="1:36" x14ac:dyDescent="0.25">
      <c r="A1379">
        <v>2</v>
      </c>
      <c r="B1379">
        <v>27</v>
      </c>
      <c r="C1379">
        <v>1</v>
      </c>
      <c r="D1379">
        <v>1</v>
      </c>
      <c r="E1379">
        <v>10.8489</v>
      </c>
      <c r="F1379">
        <v>0</v>
      </c>
      <c r="G1379">
        <v>42.330399999999997</v>
      </c>
      <c r="H1379">
        <v>0</v>
      </c>
      <c r="I1379">
        <v>10.133599999999999</v>
      </c>
      <c r="J1379">
        <v>0</v>
      </c>
      <c r="K1379">
        <v>5.8969199999999997</v>
      </c>
      <c r="L1379">
        <v>17.363800000000001</v>
      </c>
      <c r="M1379">
        <v>0</v>
      </c>
      <c r="N1379">
        <v>0</v>
      </c>
      <c r="O1379">
        <v>0</v>
      </c>
      <c r="P1379">
        <v>4.8</v>
      </c>
      <c r="Q1379">
        <v>91.373699999999999</v>
      </c>
      <c r="R1379">
        <v>0</v>
      </c>
      <c r="S1379">
        <v>0</v>
      </c>
      <c r="T1379">
        <v>0</v>
      </c>
      <c r="U1379">
        <v>0</v>
      </c>
      <c r="V1379">
        <v>0</v>
      </c>
      <c r="W1379">
        <v>0</v>
      </c>
      <c r="X1379">
        <v>0</v>
      </c>
      <c r="Y1379">
        <v>0</v>
      </c>
      <c r="Z1379">
        <v>0</v>
      </c>
      <c r="AA1379">
        <v>0</v>
      </c>
      <c r="AB1379">
        <v>11076.7</v>
      </c>
      <c r="AC1379">
        <v>0</v>
      </c>
      <c r="AD1379">
        <v>11076.7</v>
      </c>
      <c r="AE1379">
        <v>124331</v>
      </c>
      <c r="AF1379">
        <v>-162051</v>
      </c>
      <c r="AG1379">
        <v>30</v>
      </c>
      <c r="AH1379">
        <v>32</v>
      </c>
      <c r="AI1379">
        <v>124331</v>
      </c>
      <c r="AJ1379">
        <v>-1162051</v>
      </c>
    </row>
    <row r="1380" spans="1:36" x14ac:dyDescent="0.25">
      <c r="A1380">
        <v>2</v>
      </c>
      <c r="B1380">
        <v>27</v>
      </c>
      <c r="C1380">
        <v>2</v>
      </c>
      <c r="D1380">
        <v>1</v>
      </c>
      <c r="E1380">
        <v>10.8489</v>
      </c>
      <c r="F1380">
        <v>0</v>
      </c>
      <c r="G1380">
        <v>42.330399999999997</v>
      </c>
      <c r="H1380">
        <v>0</v>
      </c>
      <c r="I1380">
        <v>10.168200000000001</v>
      </c>
      <c r="J1380">
        <v>0</v>
      </c>
      <c r="K1380">
        <v>5.8929200000000002</v>
      </c>
      <c r="L1380">
        <v>17.363800000000001</v>
      </c>
      <c r="M1380">
        <v>0</v>
      </c>
      <c r="N1380">
        <v>0</v>
      </c>
      <c r="O1380">
        <v>0</v>
      </c>
      <c r="P1380">
        <v>4.8</v>
      </c>
      <c r="Q1380">
        <v>91.404200000000003</v>
      </c>
      <c r="R1380">
        <v>0</v>
      </c>
      <c r="S1380">
        <v>0</v>
      </c>
      <c r="T1380">
        <v>0</v>
      </c>
      <c r="U1380">
        <v>0</v>
      </c>
      <c r="V1380">
        <v>0</v>
      </c>
      <c r="W1380">
        <v>0</v>
      </c>
      <c r="X1380">
        <v>0</v>
      </c>
      <c r="Y1380">
        <v>0</v>
      </c>
      <c r="Z1380">
        <v>0</v>
      </c>
      <c r="AA1380">
        <v>0</v>
      </c>
      <c r="AB1380">
        <v>11077.8</v>
      </c>
      <c r="AC1380">
        <v>0</v>
      </c>
      <c r="AD1380">
        <v>11077.8</v>
      </c>
      <c r="AE1380">
        <v>125168</v>
      </c>
      <c r="AF1380">
        <v>-173459</v>
      </c>
      <c r="AG1380">
        <v>30</v>
      </c>
      <c r="AH1380">
        <v>31</v>
      </c>
      <c r="AI1380">
        <v>125168</v>
      </c>
      <c r="AJ1380">
        <v>-1173459</v>
      </c>
    </row>
    <row r="1381" spans="1:36" x14ac:dyDescent="0.25">
      <c r="A1381">
        <v>2</v>
      </c>
      <c r="B1381">
        <v>27</v>
      </c>
      <c r="C1381">
        <v>3</v>
      </c>
      <c r="D1381">
        <v>1</v>
      </c>
      <c r="E1381">
        <v>10.8489</v>
      </c>
      <c r="F1381">
        <v>0</v>
      </c>
      <c r="G1381">
        <v>42.330399999999997</v>
      </c>
      <c r="H1381">
        <v>10.582000000000001</v>
      </c>
      <c r="I1381">
        <v>0</v>
      </c>
      <c r="J1381">
        <v>0</v>
      </c>
      <c r="K1381">
        <v>8.1379099999999998</v>
      </c>
      <c r="L1381">
        <v>17.363800000000001</v>
      </c>
      <c r="M1381">
        <v>0</v>
      </c>
      <c r="N1381">
        <v>0</v>
      </c>
      <c r="O1381">
        <v>0</v>
      </c>
      <c r="P1381">
        <v>4.8</v>
      </c>
      <c r="Q1381">
        <v>94.063000000000002</v>
      </c>
      <c r="R1381">
        <v>0</v>
      </c>
      <c r="S1381">
        <v>0</v>
      </c>
      <c r="T1381">
        <v>0</v>
      </c>
      <c r="U1381">
        <v>0</v>
      </c>
      <c r="V1381">
        <v>0</v>
      </c>
      <c r="W1381">
        <v>0</v>
      </c>
      <c r="X1381">
        <v>0</v>
      </c>
      <c r="Y1381">
        <v>0</v>
      </c>
      <c r="Z1381">
        <v>0</v>
      </c>
      <c r="AA1381">
        <v>0</v>
      </c>
      <c r="AB1381">
        <v>11077.9</v>
      </c>
      <c r="AC1381">
        <v>0</v>
      </c>
      <c r="AD1381">
        <v>11077.9</v>
      </c>
      <c r="AE1381">
        <v>124243</v>
      </c>
      <c r="AF1381">
        <v>-176462</v>
      </c>
      <c r="AG1381">
        <v>29</v>
      </c>
      <c r="AH1381">
        <v>30</v>
      </c>
      <c r="AI1381">
        <v>124243</v>
      </c>
      <c r="AJ1381">
        <v>-1176462</v>
      </c>
    </row>
    <row r="1382" spans="1:36" x14ac:dyDescent="0.25">
      <c r="A1382">
        <v>2</v>
      </c>
      <c r="B1382">
        <v>27</v>
      </c>
      <c r="C1382">
        <v>4</v>
      </c>
      <c r="D1382">
        <v>1</v>
      </c>
      <c r="E1382">
        <v>10.8489</v>
      </c>
      <c r="F1382">
        <v>0</v>
      </c>
      <c r="G1382">
        <v>42.330399999999997</v>
      </c>
      <c r="H1382">
        <v>10.7356</v>
      </c>
      <c r="I1382">
        <v>0</v>
      </c>
      <c r="J1382">
        <v>0</v>
      </c>
      <c r="K1382">
        <v>8.1959</v>
      </c>
      <c r="L1382">
        <v>17.363800000000001</v>
      </c>
      <c r="M1382">
        <v>0</v>
      </c>
      <c r="N1382">
        <v>0</v>
      </c>
      <c r="O1382">
        <v>0</v>
      </c>
      <c r="P1382">
        <v>4.8</v>
      </c>
      <c r="Q1382">
        <v>94.274699999999996</v>
      </c>
      <c r="R1382">
        <v>0</v>
      </c>
      <c r="S1382">
        <v>0</v>
      </c>
      <c r="T1382">
        <v>0</v>
      </c>
      <c r="U1382">
        <v>0</v>
      </c>
      <c r="V1382">
        <v>0</v>
      </c>
      <c r="W1382">
        <v>0</v>
      </c>
      <c r="X1382">
        <v>0</v>
      </c>
      <c r="Y1382">
        <v>0</v>
      </c>
      <c r="Z1382">
        <v>0</v>
      </c>
      <c r="AA1382">
        <v>0</v>
      </c>
      <c r="AB1382">
        <v>11078.6</v>
      </c>
      <c r="AC1382">
        <v>0</v>
      </c>
      <c r="AD1382">
        <v>11078.6</v>
      </c>
      <c r="AE1382">
        <v>124117</v>
      </c>
      <c r="AF1382">
        <v>-180487</v>
      </c>
      <c r="AG1382">
        <v>28</v>
      </c>
      <c r="AH1382">
        <v>29</v>
      </c>
      <c r="AI1382">
        <v>124117</v>
      </c>
      <c r="AJ1382">
        <v>-1180487</v>
      </c>
    </row>
    <row r="1383" spans="1:36" x14ac:dyDescent="0.25">
      <c r="A1383">
        <v>2</v>
      </c>
      <c r="B1383">
        <v>27</v>
      </c>
      <c r="C1383">
        <v>5</v>
      </c>
      <c r="D1383">
        <v>1</v>
      </c>
      <c r="E1383">
        <v>11.8202</v>
      </c>
      <c r="F1383">
        <v>0</v>
      </c>
      <c r="G1383">
        <v>44.824199999999998</v>
      </c>
      <c r="H1383">
        <v>11.222099999999999</v>
      </c>
      <c r="I1383">
        <v>0</v>
      </c>
      <c r="J1383">
        <v>0</v>
      </c>
      <c r="K1383">
        <v>8.5244099999999996</v>
      </c>
      <c r="L1383">
        <v>17.5105</v>
      </c>
      <c r="M1383">
        <v>0</v>
      </c>
      <c r="N1383">
        <v>0</v>
      </c>
      <c r="O1383">
        <v>0</v>
      </c>
      <c r="P1383">
        <v>4.8</v>
      </c>
      <c r="Q1383">
        <v>98.701499999999996</v>
      </c>
      <c r="R1383">
        <v>0</v>
      </c>
      <c r="S1383">
        <v>0</v>
      </c>
      <c r="T1383">
        <v>0</v>
      </c>
      <c r="U1383">
        <v>0</v>
      </c>
      <c r="V1383">
        <v>0</v>
      </c>
      <c r="W1383">
        <v>0</v>
      </c>
      <c r="X1383">
        <v>0</v>
      </c>
      <c r="Y1383">
        <v>0</v>
      </c>
      <c r="Z1383">
        <v>0</v>
      </c>
      <c r="AA1383">
        <v>0</v>
      </c>
      <c r="AB1383">
        <v>12306.9</v>
      </c>
      <c r="AC1383">
        <v>0</v>
      </c>
      <c r="AD1383">
        <v>12306.9</v>
      </c>
      <c r="AE1383">
        <v>131484</v>
      </c>
      <c r="AF1383">
        <v>-185581</v>
      </c>
      <c r="AG1383">
        <v>27</v>
      </c>
      <c r="AH1383">
        <v>27</v>
      </c>
      <c r="AI1383">
        <v>131484</v>
      </c>
      <c r="AJ1383">
        <v>-1185581</v>
      </c>
    </row>
    <row r="1384" spans="1:36" x14ac:dyDescent="0.25">
      <c r="A1384">
        <v>2</v>
      </c>
      <c r="B1384">
        <v>27</v>
      </c>
      <c r="C1384">
        <v>6</v>
      </c>
      <c r="D1384">
        <v>1</v>
      </c>
      <c r="E1384">
        <v>24.3093</v>
      </c>
      <c r="F1384">
        <v>0</v>
      </c>
      <c r="G1384">
        <v>69.978300000000004</v>
      </c>
      <c r="H1384">
        <v>0</v>
      </c>
      <c r="I1384">
        <v>13.9777</v>
      </c>
      <c r="J1384">
        <v>0</v>
      </c>
      <c r="K1384">
        <v>5.9408399999999997</v>
      </c>
      <c r="L1384">
        <v>17.5105</v>
      </c>
      <c r="M1384">
        <v>0</v>
      </c>
      <c r="N1384">
        <v>0</v>
      </c>
      <c r="O1384">
        <v>0</v>
      </c>
      <c r="P1384">
        <v>3.6</v>
      </c>
      <c r="Q1384">
        <v>135.31700000000001</v>
      </c>
      <c r="R1384">
        <v>0</v>
      </c>
      <c r="S1384">
        <v>0</v>
      </c>
      <c r="T1384">
        <v>0</v>
      </c>
      <c r="U1384">
        <v>0</v>
      </c>
      <c r="V1384">
        <v>0</v>
      </c>
      <c r="W1384">
        <v>0</v>
      </c>
      <c r="X1384">
        <v>0</v>
      </c>
      <c r="Y1384">
        <v>0</v>
      </c>
      <c r="Z1384">
        <v>0</v>
      </c>
      <c r="AA1384">
        <v>0</v>
      </c>
      <c r="AB1384">
        <v>29930.799999999999</v>
      </c>
      <c r="AC1384">
        <v>0</v>
      </c>
      <c r="AD1384">
        <v>29930.799999999999</v>
      </c>
      <c r="AE1384">
        <v>174553</v>
      </c>
      <c r="AF1384">
        <v>-142782</v>
      </c>
      <c r="AG1384">
        <v>25</v>
      </c>
      <c r="AH1384">
        <v>25</v>
      </c>
      <c r="AI1384">
        <v>174553</v>
      </c>
      <c r="AJ1384">
        <v>-1142782</v>
      </c>
    </row>
    <row r="1385" spans="1:36" x14ac:dyDescent="0.25">
      <c r="A1385">
        <v>2</v>
      </c>
      <c r="B1385">
        <v>27</v>
      </c>
      <c r="C1385">
        <v>7</v>
      </c>
      <c r="D1385">
        <v>1</v>
      </c>
      <c r="E1385">
        <v>49.017099999999999</v>
      </c>
      <c r="F1385">
        <v>0</v>
      </c>
      <c r="G1385">
        <v>140.608</v>
      </c>
      <c r="H1385">
        <v>55.6907</v>
      </c>
      <c r="I1385">
        <v>0</v>
      </c>
      <c r="J1385">
        <v>0</v>
      </c>
      <c r="K1385">
        <v>25.212499999999999</v>
      </c>
      <c r="L1385">
        <v>19.3979</v>
      </c>
      <c r="M1385">
        <v>0</v>
      </c>
      <c r="N1385">
        <v>0</v>
      </c>
      <c r="O1385">
        <v>0</v>
      </c>
      <c r="P1385">
        <v>1.2</v>
      </c>
      <c r="Q1385">
        <v>291.12599999999998</v>
      </c>
      <c r="R1385">
        <v>0</v>
      </c>
      <c r="S1385">
        <v>0</v>
      </c>
      <c r="T1385">
        <v>0</v>
      </c>
      <c r="U1385">
        <v>0</v>
      </c>
      <c r="V1385">
        <v>0</v>
      </c>
      <c r="W1385">
        <v>0</v>
      </c>
      <c r="X1385">
        <v>0</v>
      </c>
      <c r="Y1385">
        <v>0</v>
      </c>
      <c r="Z1385">
        <v>0</v>
      </c>
      <c r="AA1385">
        <v>0</v>
      </c>
      <c r="AB1385">
        <v>88765.4</v>
      </c>
      <c r="AC1385">
        <v>0</v>
      </c>
      <c r="AD1385">
        <v>88765.4</v>
      </c>
      <c r="AE1385">
        <v>309862</v>
      </c>
      <c r="AF1385">
        <v>-973525</v>
      </c>
      <c r="AG1385">
        <v>24</v>
      </c>
      <c r="AH1385">
        <v>24</v>
      </c>
      <c r="AI1385">
        <v>309862</v>
      </c>
      <c r="AJ1385">
        <v>-1973525</v>
      </c>
    </row>
    <row r="1386" spans="1:36" x14ac:dyDescent="0.25">
      <c r="A1386">
        <v>2</v>
      </c>
      <c r="B1386">
        <v>27</v>
      </c>
      <c r="C1386">
        <v>8</v>
      </c>
      <c r="D1386">
        <v>1</v>
      </c>
      <c r="E1386">
        <v>47.568399999999997</v>
      </c>
      <c r="F1386">
        <v>0</v>
      </c>
      <c r="G1386">
        <v>168.22200000000001</v>
      </c>
      <c r="H1386">
        <v>47.763300000000001</v>
      </c>
      <c r="I1386">
        <v>0</v>
      </c>
      <c r="J1386">
        <v>0</v>
      </c>
      <c r="K1386">
        <v>25.227499999999999</v>
      </c>
      <c r="L1386">
        <v>19.163</v>
      </c>
      <c r="M1386">
        <v>0</v>
      </c>
      <c r="N1386">
        <v>0</v>
      </c>
      <c r="O1386">
        <v>0</v>
      </c>
      <c r="P1386">
        <v>0</v>
      </c>
      <c r="Q1386">
        <v>307.94400000000002</v>
      </c>
      <c r="R1386">
        <v>0</v>
      </c>
      <c r="S1386">
        <v>0</v>
      </c>
      <c r="T1386">
        <v>0</v>
      </c>
      <c r="U1386">
        <v>0</v>
      </c>
      <c r="V1386">
        <v>0</v>
      </c>
      <c r="W1386">
        <v>0</v>
      </c>
      <c r="X1386">
        <v>0</v>
      </c>
      <c r="Y1386">
        <v>0</v>
      </c>
      <c r="Z1386">
        <v>0</v>
      </c>
      <c r="AA1386">
        <v>0</v>
      </c>
      <c r="AB1386">
        <v>107814</v>
      </c>
      <c r="AC1386">
        <v>0</v>
      </c>
      <c r="AD1386">
        <v>107814</v>
      </c>
      <c r="AE1386">
        <v>372611</v>
      </c>
      <c r="AF1386">
        <v>-830204</v>
      </c>
      <c r="AG1386">
        <v>26</v>
      </c>
      <c r="AH1386">
        <v>26</v>
      </c>
      <c r="AI1386">
        <v>372611</v>
      </c>
      <c r="AJ1386">
        <v>-1830204</v>
      </c>
    </row>
    <row r="1387" spans="1:36" x14ac:dyDescent="0.25">
      <c r="A1387">
        <v>2</v>
      </c>
      <c r="B1387">
        <v>27</v>
      </c>
      <c r="C1387">
        <v>9</v>
      </c>
      <c r="D1387">
        <v>1</v>
      </c>
      <c r="E1387">
        <v>40.337600000000002</v>
      </c>
      <c r="F1387">
        <v>0</v>
      </c>
      <c r="G1387">
        <v>173.79499999999999</v>
      </c>
      <c r="H1387">
        <v>36.525100000000002</v>
      </c>
      <c r="I1387">
        <v>0</v>
      </c>
      <c r="J1387">
        <v>0</v>
      </c>
      <c r="K1387">
        <v>25.2437</v>
      </c>
      <c r="L1387">
        <v>19.036300000000001</v>
      </c>
      <c r="M1387">
        <v>0</v>
      </c>
      <c r="N1387">
        <v>0</v>
      </c>
      <c r="O1387">
        <v>0</v>
      </c>
      <c r="P1387">
        <v>0</v>
      </c>
      <c r="Q1387">
        <v>294.93799999999999</v>
      </c>
      <c r="R1387">
        <v>0</v>
      </c>
      <c r="S1387">
        <v>0</v>
      </c>
      <c r="T1387">
        <v>0</v>
      </c>
      <c r="U1387">
        <v>0</v>
      </c>
      <c r="V1387">
        <v>0</v>
      </c>
      <c r="W1387">
        <v>0</v>
      </c>
      <c r="X1387">
        <v>0</v>
      </c>
      <c r="Y1387">
        <v>0</v>
      </c>
      <c r="Z1387">
        <v>0</v>
      </c>
      <c r="AA1387">
        <v>0</v>
      </c>
      <c r="AB1387">
        <v>149240</v>
      </c>
      <c r="AC1387">
        <v>0</v>
      </c>
      <c r="AD1387">
        <v>149240</v>
      </c>
      <c r="AE1387">
        <v>392036</v>
      </c>
      <c r="AF1387">
        <v>-667159</v>
      </c>
      <c r="AG1387">
        <v>28</v>
      </c>
      <c r="AH1387">
        <v>29</v>
      </c>
      <c r="AI1387">
        <v>392036</v>
      </c>
      <c r="AJ1387">
        <v>-1667159</v>
      </c>
    </row>
    <row r="1388" spans="1:36" x14ac:dyDescent="0.25">
      <c r="A1388">
        <v>2</v>
      </c>
      <c r="B1388">
        <v>27</v>
      </c>
      <c r="C1388">
        <v>10</v>
      </c>
      <c r="D1388">
        <v>1</v>
      </c>
      <c r="E1388">
        <v>41.299900000000001</v>
      </c>
      <c r="F1388">
        <v>0</v>
      </c>
      <c r="G1388">
        <v>172.18600000000001</v>
      </c>
      <c r="H1388">
        <v>32.996499999999997</v>
      </c>
      <c r="I1388">
        <v>0</v>
      </c>
      <c r="J1388">
        <v>0</v>
      </c>
      <c r="K1388">
        <v>25.260100000000001</v>
      </c>
      <c r="L1388">
        <v>19.036300000000001</v>
      </c>
      <c r="M1388">
        <v>0</v>
      </c>
      <c r="N1388">
        <v>0</v>
      </c>
      <c r="O1388">
        <v>0</v>
      </c>
      <c r="P1388">
        <v>0</v>
      </c>
      <c r="Q1388">
        <v>290.779</v>
      </c>
      <c r="R1388">
        <v>0</v>
      </c>
      <c r="S1388">
        <v>0</v>
      </c>
      <c r="T1388">
        <v>0</v>
      </c>
      <c r="U1388">
        <v>0</v>
      </c>
      <c r="V1388">
        <v>0</v>
      </c>
      <c r="W1388">
        <v>0</v>
      </c>
      <c r="X1388">
        <v>0</v>
      </c>
      <c r="Y1388">
        <v>0</v>
      </c>
      <c r="Z1388">
        <v>0</v>
      </c>
      <c r="AA1388">
        <v>0</v>
      </c>
      <c r="AB1388">
        <v>175618</v>
      </c>
      <c r="AC1388">
        <v>0</v>
      </c>
      <c r="AD1388">
        <v>175618</v>
      </c>
      <c r="AE1388">
        <v>390578</v>
      </c>
      <c r="AF1388">
        <v>-594809</v>
      </c>
      <c r="AG1388">
        <v>30</v>
      </c>
      <c r="AH1388">
        <v>31</v>
      </c>
      <c r="AI1388">
        <v>390578</v>
      </c>
      <c r="AJ1388">
        <v>-1594809</v>
      </c>
    </row>
    <row r="1389" spans="1:36" x14ac:dyDescent="0.25">
      <c r="A1389">
        <v>2</v>
      </c>
      <c r="B1389">
        <v>27</v>
      </c>
      <c r="C1389">
        <v>11</v>
      </c>
      <c r="D1389">
        <v>1</v>
      </c>
      <c r="E1389">
        <v>41.9557</v>
      </c>
      <c r="F1389">
        <v>0</v>
      </c>
      <c r="G1389">
        <v>163.102</v>
      </c>
      <c r="H1389">
        <v>31.8125</v>
      </c>
      <c r="I1389">
        <v>0</v>
      </c>
      <c r="J1389">
        <v>0</v>
      </c>
      <c r="K1389">
        <v>25.2758</v>
      </c>
      <c r="L1389">
        <v>19.036300000000001</v>
      </c>
      <c r="M1389">
        <v>0</v>
      </c>
      <c r="N1389">
        <v>0</v>
      </c>
      <c r="O1389">
        <v>0</v>
      </c>
      <c r="P1389">
        <v>0</v>
      </c>
      <c r="Q1389">
        <v>281.18299999999999</v>
      </c>
      <c r="R1389">
        <v>0</v>
      </c>
      <c r="S1389">
        <v>0</v>
      </c>
      <c r="T1389">
        <v>0</v>
      </c>
      <c r="U1389">
        <v>0</v>
      </c>
      <c r="V1389">
        <v>0</v>
      </c>
      <c r="W1389">
        <v>0</v>
      </c>
      <c r="X1389">
        <v>0</v>
      </c>
      <c r="Y1389">
        <v>0</v>
      </c>
      <c r="Z1389">
        <v>0</v>
      </c>
      <c r="AA1389">
        <v>0</v>
      </c>
      <c r="AB1389">
        <v>179377</v>
      </c>
      <c r="AC1389">
        <v>0</v>
      </c>
      <c r="AD1389">
        <v>179377</v>
      </c>
      <c r="AE1389">
        <v>377577</v>
      </c>
      <c r="AF1389">
        <v>-546852</v>
      </c>
      <c r="AG1389">
        <v>32</v>
      </c>
      <c r="AH1389">
        <v>34</v>
      </c>
      <c r="AI1389">
        <v>377577</v>
      </c>
      <c r="AJ1389">
        <v>-1546852</v>
      </c>
    </row>
    <row r="1390" spans="1:36" x14ac:dyDescent="0.25">
      <c r="A1390">
        <v>2</v>
      </c>
      <c r="B1390">
        <v>27</v>
      </c>
      <c r="C1390">
        <v>12</v>
      </c>
      <c r="D1390">
        <v>1</v>
      </c>
      <c r="E1390">
        <v>41.053800000000003</v>
      </c>
      <c r="F1390">
        <v>0</v>
      </c>
      <c r="G1390">
        <v>149.69200000000001</v>
      </c>
      <c r="H1390">
        <v>0</v>
      </c>
      <c r="I1390">
        <v>26.154</v>
      </c>
      <c r="J1390">
        <v>0</v>
      </c>
      <c r="K1390">
        <v>6.2799399999999999</v>
      </c>
      <c r="L1390">
        <v>19.036300000000001</v>
      </c>
      <c r="M1390">
        <v>0</v>
      </c>
      <c r="N1390">
        <v>0</v>
      </c>
      <c r="O1390">
        <v>0</v>
      </c>
      <c r="P1390">
        <v>0</v>
      </c>
      <c r="Q1390">
        <v>242.21600000000001</v>
      </c>
      <c r="R1390">
        <v>0</v>
      </c>
      <c r="S1390">
        <v>0</v>
      </c>
      <c r="T1390">
        <v>0</v>
      </c>
      <c r="U1390">
        <v>0</v>
      </c>
      <c r="V1390">
        <v>0</v>
      </c>
      <c r="W1390">
        <v>0</v>
      </c>
      <c r="X1390">
        <v>0</v>
      </c>
      <c r="Y1390">
        <v>0</v>
      </c>
      <c r="Z1390">
        <v>0</v>
      </c>
      <c r="AA1390">
        <v>0</v>
      </c>
      <c r="AB1390">
        <v>179375</v>
      </c>
      <c r="AC1390">
        <v>0</v>
      </c>
      <c r="AD1390">
        <v>179375</v>
      </c>
      <c r="AE1390">
        <v>372231</v>
      </c>
      <c r="AF1390">
        <v>-463496</v>
      </c>
      <c r="AG1390">
        <v>34</v>
      </c>
      <c r="AH1390">
        <v>37</v>
      </c>
      <c r="AI1390">
        <v>372231</v>
      </c>
      <c r="AJ1390">
        <v>-1463496</v>
      </c>
    </row>
    <row r="1391" spans="1:36" x14ac:dyDescent="0.25">
      <c r="A1391">
        <v>2</v>
      </c>
      <c r="B1391">
        <v>27</v>
      </c>
      <c r="C1391">
        <v>13</v>
      </c>
      <c r="D1391">
        <v>1</v>
      </c>
      <c r="E1391">
        <v>39.822200000000002</v>
      </c>
      <c r="F1391">
        <v>0</v>
      </c>
      <c r="G1391">
        <v>150.20699999999999</v>
      </c>
      <c r="H1391">
        <v>0</v>
      </c>
      <c r="I1391">
        <v>24.575099999999999</v>
      </c>
      <c r="J1391">
        <v>0</v>
      </c>
      <c r="K1391">
        <v>6.2832600000000003</v>
      </c>
      <c r="L1391">
        <v>19.036300000000001</v>
      </c>
      <c r="M1391">
        <v>0</v>
      </c>
      <c r="N1391">
        <v>0</v>
      </c>
      <c r="O1391">
        <v>0</v>
      </c>
      <c r="P1391">
        <v>0</v>
      </c>
      <c r="Q1391">
        <v>239.92400000000001</v>
      </c>
      <c r="R1391">
        <v>0</v>
      </c>
      <c r="S1391">
        <v>0</v>
      </c>
      <c r="T1391">
        <v>0</v>
      </c>
      <c r="U1391">
        <v>0</v>
      </c>
      <c r="V1391">
        <v>0</v>
      </c>
      <c r="W1391">
        <v>0</v>
      </c>
      <c r="X1391">
        <v>0</v>
      </c>
      <c r="Y1391">
        <v>0</v>
      </c>
      <c r="Z1391">
        <v>0</v>
      </c>
      <c r="AA1391">
        <v>0</v>
      </c>
      <c r="AB1391">
        <v>179372</v>
      </c>
      <c r="AC1391">
        <v>0</v>
      </c>
      <c r="AD1391">
        <v>179372</v>
      </c>
      <c r="AE1391">
        <v>361994</v>
      </c>
      <c r="AF1391">
        <v>-414118</v>
      </c>
      <c r="AG1391">
        <v>36</v>
      </c>
      <c r="AH1391">
        <v>39</v>
      </c>
      <c r="AI1391">
        <v>361994</v>
      </c>
      <c r="AJ1391">
        <v>-1414118</v>
      </c>
    </row>
    <row r="1392" spans="1:36" x14ac:dyDescent="0.25">
      <c r="A1392">
        <v>2</v>
      </c>
      <c r="B1392">
        <v>27</v>
      </c>
      <c r="C1392">
        <v>14</v>
      </c>
      <c r="D1392">
        <v>1</v>
      </c>
      <c r="E1392">
        <v>41.9726</v>
      </c>
      <c r="F1392">
        <v>0</v>
      </c>
      <c r="G1392">
        <v>165.69800000000001</v>
      </c>
      <c r="H1392">
        <v>0</v>
      </c>
      <c r="I1392">
        <v>27.627099999999999</v>
      </c>
      <c r="J1392">
        <v>0</v>
      </c>
      <c r="K1392">
        <v>6.2957299999999998</v>
      </c>
      <c r="L1392">
        <v>19.036300000000001</v>
      </c>
      <c r="M1392">
        <v>0</v>
      </c>
      <c r="N1392">
        <v>0</v>
      </c>
      <c r="O1392">
        <v>0</v>
      </c>
      <c r="P1392">
        <v>0</v>
      </c>
      <c r="Q1392">
        <v>260.63</v>
      </c>
      <c r="R1392">
        <v>0</v>
      </c>
      <c r="S1392">
        <v>0</v>
      </c>
      <c r="T1392">
        <v>0</v>
      </c>
      <c r="U1392">
        <v>0</v>
      </c>
      <c r="V1392">
        <v>0</v>
      </c>
      <c r="W1392">
        <v>0</v>
      </c>
      <c r="X1392">
        <v>0</v>
      </c>
      <c r="Y1392">
        <v>0</v>
      </c>
      <c r="Z1392">
        <v>0</v>
      </c>
      <c r="AA1392">
        <v>0</v>
      </c>
      <c r="AB1392">
        <v>179369</v>
      </c>
      <c r="AC1392">
        <v>0</v>
      </c>
      <c r="AD1392">
        <v>179369</v>
      </c>
      <c r="AE1392">
        <v>416014</v>
      </c>
      <c r="AF1392">
        <v>-365213</v>
      </c>
      <c r="AG1392">
        <v>37</v>
      </c>
      <c r="AH1392">
        <v>41</v>
      </c>
      <c r="AI1392">
        <v>416014</v>
      </c>
      <c r="AJ1392">
        <v>-1365213</v>
      </c>
    </row>
    <row r="1393" spans="1:36" x14ac:dyDescent="0.25">
      <c r="A1393">
        <v>2</v>
      </c>
      <c r="B1393">
        <v>27</v>
      </c>
      <c r="C1393">
        <v>15</v>
      </c>
      <c r="D1393">
        <v>1</v>
      </c>
      <c r="E1393">
        <v>41.353900000000003</v>
      </c>
      <c r="F1393">
        <v>0</v>
      </c>
      <c r="G1393">
        <v>172.702</v>
      </c>
      <c r="H1393">
        <v>0</v>
      </c>
      <c r="I1393">
        <v>30.0092</v>
      </c>
      <c r="J1393">
        <v>0</v>
      </c>
      <c r="K1393">
        <v>6.3070700000000004</v>
      </c>
      <c r="L1393">
        <v>19.036300000000001</v>
      </c>
      <c r="M1393">
        <v>0</v>
      </c>
      <c r="N1393">
        <v>0</v>
      </c>
      <c r="O1393">
        <v>0</v>
      </c>
      <c r="P1393">
        <v>0</v>
      </c>
      <c r="Q1393">
        <v>269.40800000000002</v>
      </c>
      <c r="R1393">
        <v>0</v>
      </c>
      <c r="S1393">
        <v>0</v>
      </c>
      <c r="T1393">
        <v>0</v>
      </c>
      <c r="U1393">
        <v>0</v>
      </c>
      <c r="V1393">
        <v>0</v>
      </c>
      <c r="W1393">
        <v>0</v>
      </c>
      <c r="X1393">
        <v>0</v>
      </c>
      <c r="Y1393">
        <v>0</v>
      </c>
      <c r="Z1393">
        <v>0</v>
      </c>
      <c r="AA1393">
        <v>0</v>
      </c>
      <c r="AB1393">
        <v>177048</v>
      </c>
      <c r="AC1393">
        <v>0</v>
      </c>
      <c r="AD1393">
        <v>177048</v>
      </c>
      <c r="AE1393">
        <v>444752</v>
      </c>
      <c r="AF1393">
        <v>-347741</v>
      </c>
      <c r="AG1393">
        <v>38</v>
      </c>
      <c r="AH1393">
        <v>42</v>
      </c>
      <c r="AI1393">
        <v>444752</v>
      </c>
      <c r="AJ1393">
        <v>-1347741</v>
      </c>
    </row>
    <row r="1394" spans="1:36" x14ac:dyDescent="0.25">
      <c r="A1394">
        <v>2</v>
      </c>
      <c r="B1394">
        <v>27</v>
      </c>
      <c r="C1394">
        <v>16</v>
      </c>
      <c r="D1394">
        <v>1</v>
      </c>
      <c r="E1394">
        <v>41.360599999999998</v>
      </c>
      <c r="F1394">
        <v>0</v>
      </c>
      <c r="G1394">
        <v>173.98599999999999</v>
      </c>
      <c r="H1394">
        <v>0</v>
      </c>
      <c r="I1394">
        <v>29.300699999999999</v>
      </c>
      <c r="J1394">
        <v>0</v>
      </c>
      <c r="K1394">
        <v>6.3122699999999998</v>
      </c>
      <c r="L1394">
        <v>19.036300000000001</v>
      </c>
      <c r="M1394">
        <v>0</v>
      </c>
      <c r="N1394">
        <v>0</v>
      </c>
      <c r="O1394">
        <v>0</v>
      </c>
      <c r="P1394">
        <v>0</v>
      </c>
      <c r="Q1394">
        <v>269.99599999999998</v>
      </c>
      <c r="R1394">
        <v>0</v>
      </c>
      <c r="S1394">
        <v>0</v>
      </c>
      <c r="T1394">
        <v>0</v>
      </c>
      <c r="U1394">
        <v>0</v>
      </c>
      <c r="V1394">
        <v>0</v>
      </c>
      <c r="W1394">
        <v>0</v>
      </c>
      <c r="X1394">
        <v>0</v>
      </c>
      <c r="Y1394">
        <v>0</v>
      </c>
      <c r="Z1394">
        <v>0</v>
      </c>
      <c r="AA1394">
        <v>0</v>
      </c>
      <c r="AB1394">
        <v>160941</v>
      </c>
      <c r="AC1394">
        <v>0</v>
      </c>
      <c r="AD1394">
        <v>160941</v>
      </c>
      <c r="AE1394">
        <v>439185</v>
      </c>
      <c r="AF1394">
        <v>-344055</v>
      </c>
      <c r="AG1394">
        <v>37</v>
      </c>
      <c r="AH1394">
        <v>41</v>
      </c>
      <c r="AI1394">
        <v>439185</v>
      </c>
      <c r="AJ1394">
        <v>-1344055</v>
      </c>
    </row>
    <row r="1395" spans="1:36" x14ac:dyDescent="0.25">
      <c r="A1395">
        <v>2</v>
      </c>
      <c r="B1395">
        <v>27</v>
      </c>
      <c r="C1395">
        <v>17</v>
      </c>
      <c r="D1395">
        <v>1</v>
      </c>
      <c r="E1395">
        <v>43.182499999999997</v>
      </c>
      <c r="F1395">
        <v>0</v>
      </c>
      <c r="G1395">
        <v>169.78200000000001</v>
      </c>
      <c r="H1395">
        <v>0</v>
      </c>
      <c r="I1395">
        <v>28.115100000000002</v>
      </c>
      <c r="J1395">
        <v>0</v>
      </c>
      <c r="K1395">
        <v>6.3051700000000004</v>
      </c>
      <c r="L1395">
        <v>19.036300000000001</v>
      </c>
      <c r="M1395">
        <v>0</v>
      </c>
      <c r="N1395">
        <v>0</v>
      </c>
      <c r="O1395">
        <v>0</v>
      </c>
      <c r="P1395">
        <v>0</v>
      </c>
      <c r="Q1395">
        <v>266.42099999999999</v>
      </c>
      <c r="R1395">
        <v>0</v>
      </c>
      <c r="S1395">
        <v>0</v>
      </c>
      <c r="T1395">
        <v>0</v>
      </c>
      <c r="U1395">
        <v>0</v>
      </c>
      <c r="V1395">
        <v>0</v>
      </c>
      <c r="W1395">
        <v>0</v>
      </c>
      <c r="X1395">
        <v>0</v>
      </c>
      <c r="Y1395">
        <v>0</v>
      </c>
      <c r="Z1395">
        <v>0</v>
      </c>
      <c r="AA1395">
        <v>0</v>
      </c>
      <c r="AB1395">
        <v>131349</v>
      </c>
      <c r="AC1395">
        <v>0</v>
      </c>
      <c r="AD1395">
        <v>131349</v>
      </c>
      <c r="AE1395">
        <v>425856</v>
      </c>
      <c r="AF1395">
        <v>-370060</v>
      </c>
      <c r="AG1395">
        <v>36</v>
      </c>
      <c r="AH1395">
        <v>40</v>
      </c>
      <c r="AI1395">
        <v>425856</v>
      </c>
      <c r="AJ1395">
        <v>-1370060</v>
      </c>
    </row>
    <row r="1396" spans="1:36" x14ac:dyDescent="0.25">
      <c r="A1396">
        <v>2</v>
      </c>
      <c r="B1396">
        <v>27</v>
      </c>
      <c r="C1396">
        <v>18</v>
      </c>
      <c r="D1396">
        <v>1</v>
      </c>
      <c r="E1396">
        <v>47.325200000000002</v>
      </c>
      <c r="F1396">
        <v>0</v>
      </c>
      <c r="G1396">
        <v>152.49700000000001</v>
      </c>
      <c r="H1396">
        <v>0</v>
      </c>
      <c r="I1396">
        <v>25.186299999999999</v>
      </c>
      <c r="J1396">
        <v>0</v>
      </c>
      <c r="K1396">
        <v>6.2969299999999997</v>
      </c>
      <c r="L1396">
        <v>19.036300000000001</v>
      </c>
      <c r="M1396">
        <v>0</v>
      </c>
      <c r="N1396">
        <v>0</v>
      </c>
      <c r="O1396">
        <v>0</v>
      </c>
      <c r="P1396">
        <v>2</v>
      </c>
      <c r="Q1396">
        <v>252.34200000000001</v>
      </c>
      <c r="R1396">
        <v>0</v>
      </c>
      <c r="S1396">
        <v>0</v>
      </c>
      <c r="T1396">
        <v>0</v>
      </c>
      <c r="U1396">
        <v>0</v>
      </c>
      <c r="V1396">
        <v>0</v>
      </c>
      <c r="W1396">
        <v>0</v>
      </c>
      <c r="X1396">
        <v>0</v>
      </c>
      <c r="Y1396">
        <v>0</v>
      </c>
      <c r="Z1396">
        <v>0</v>
      </c>
      <c r="AA1396">
        <v>0</v>
      </c>
      <c r="AB1396">
        <v>98470.399999999994</v>
      </c>
      <c r="AC1396">
        <v>0</v>
      </c>
      <c r="AD1396">
        <v>98470.399999999994</v>
      </c>
      <c r="AE1396">
        <v>379992</v>
      </c>
      <c r="AF1396">
        <v>-384558</v>
      </c>
      <c r="AG1396">
        <v>36</v>
      </c>
      <c r="AH1396">
        <v>39</v>
      </c>
      <c r="AI1396">
        <v>379992</v>
      </c>
      <c r="AJ1396">
        <v>-1384558</v>
      </c>
    </row>
    <row r="1397" spans="1:36" x14ac:dyDescent="0.25">
      <c r="A1397">
        <v>2</v>
      </c>
      <c r="B1397">
        <v>27</v>
      </c>
      <c r="C1397">
        <v>19</v>
      </c>
      <c r="D1397">
        <v>1</v>
      </c>
      <c r="E1397">
        <v>34.11</v>
      </c>
      <c r="F1397">
        <v>0</v>
      </c>
      <c r="G1397">
        <v>93.420299999999997</v>
      </c>
      <c r="H1397">
        <v>27.899000000000001</v>
      </c>
      <c r="I1397">
        <v>0</v>
      </c>
      <c r="J1397">
        <v>0</v>
      </c>
      <c r="K1397">
        <v>25.289400000000001</v>
      </c>
      <c r="L1397">
        <v>19.036300000000001</v>
      </c>
      <c r="M1397">
        <v>0</v>
      </c>
      <c r="N1397">
        <v>0</v>
      </c>
      <c r="O1397">
        <v>0</v>
      </c>
      <c r="P1397">
        <v>5.6</v>
      </c>
      <c r="Q1397">
        <v>205.35499999999999</v>
      </c>
      <c r="R1397">
        <v>0</v>
      </c>
      <c r="S1397">
        <v>0</v>
      </c>
      <c r="T1397">
        <v>0</v>
      </c>
      <c r="U1397">
        <v>0</v>
      </c>
      <c r="V1397">
        <v>0</v>
      </c>
      <c r="W1397">
        <v>0</v>
      </c>
      <c r="X1397">
        <v>0</v>
      </c>
      <c r="Y1397">
        <v>0</v>
      </c>
      <c r="Z1397">
        <v>0</v>
      </c>
      <c r="AA1397">
        <v>0</v>
      </c>
      <c r="AB1397">
        <v>60920.800000000003</v>
      </c>
      <c r="AC1397">
        <v>0</v>
      </c>
      <c r="AD1397">
        <v>60920.800000000003</v>
      </c>
      <c r="AE1397">
        <v>317265</v>
      </c>
      <c r="AF1397">
        <v>-474383</v>
      </c>
      <c r="AG1397">
        <v>34</v>
      </c>
      <c r="AH1397">
        <v>37</v>
      </c>
      <c r="AI1397">
        <v>317265</v>
      </c>
      <c r="AJ1397">
        <v>-1474383</v>
      </c>
    </row>
    <row r="1398" spans="1:36" x14ac:dyDescent="0.25">
      <c r="A1398">
        <v>2</v>
      </c>
      <c r="B1398">
        <v>27</v>
      </c>
      <c r="C1398">
        <v>20</v>
      </c>
      <c r="D1398">
        <v>1</v>
      </c>
      <c r="E1398">
        <v>24.228100000000001</v>
      </c>
      <c r="F1398">
        <v>0</v>
      </c>
      <c r="G1398">
        <v>62.790599999999998</v>
      </c>
      <c r="H1398">
        <v>0</v>
      </c>
      <c r="I1398">
        <v>12.7545</v>
      </c>
      <c r="J1398">
        <v>0</v>
      </c>
      <c r="K1398">
        <v>5.9316800000000001</v>
      </c>
      <c r="L1398">
        <v>12.9754</v>
      </c>
      <c r="M1398">
        <v>0</v>
      </c>
      <c r="N1398">
        <v>0</v>
      </c>
      <c r="O1398">
        <v>0</v>
      </c>
      <c r="P1398">
        <v>7.2</v>
      </c>
      <c r="Q1398">
        <v>125.88</v>
      </c>
      <c r="R1398">
        <v>0</v>
      </c>
      <c r="S1398">
        <v>0</v>
      </c>
      <c r="T1398">
        <v>0</v>
      </c>
      <c r="U1398">
        <v>0</v>
      </c>
      <c r="V1398">
        <v>0</v>
      </c>
      <c r="W1398">
        <v>0</v>
      </c>
      <c r="X1398">
        <v>0</v>
      </c>
      <c r="Y1398">
        <v>0</v>
      </c>
      <c r="Z1398">
        <v>0</v>
      </c>
      <c r="AA1398">
        <v>0</v>
      </c>
      <c r="AB1398">
        <v>43552.6</v>
      </c>
      <c r="AC1398">
        <v>0</v>
      </c>
      <c r="AD1398">
        <v>43552.6</v>
      </c>
      <c r="AE1398">
        <v>179500</v>
      </c>
      <c r="AF1398">
        <v>-8801.2000000000007</v>
      </c>
      <c r="AG1398">
        <v>35</v>
      </c>
      <c r="AH1398">
        <v>38</v>
      </c>
      <c r="AI1398">
        <v>179500</v>
      </c>
      <c r="AJ1398">
        <v>-1008801.2</v>
      </c>
    </row>
    <row r="1399" spans="1:36" x14ac:dyDescent="0.25">
      <c r="A1399">
        <v>2</v>
      </c>
      <c r="B1399">
        <v>27</v>
      </c>
      <c r="C1399">
        <v>21</v>
      </c>
      <c r="D1399">
        <v>1</v>
      </c>
      <c r="E1399">
        <v>18.722899999999999</v>
      </c>
      <c r="F1399">
        <v>0</v>
      </c>
      <c r="G1399">
        <v>54.641800000000003</v>
      </c>
      <c r="H1399">
        <v>0</v>
      </c>
      <c r="I1399">
        <v>7.8005300000000002</v>
      </c>
      <c r="J1399">
        <v>0</v>
      </c>
      <c r="K1399">
        <v>5.8969500000000004</v>
      </c>
      <c r="L1399">
        <v>12.9754</v>
      </c>
      <c r="M1399">
        <v>0</v>
      </c>
      <c r="N1399">
        <v>0</v>
      </c>
      <c r="O1399">
        <v>0</v>
      </c>
      <c r="P1399">
        <v>7.2</v>
      </c>
      <c r="Q1399">
        <v>107.238</v>
      </c>
      <c r="R1399">
        <v>0</v>
      </c>
      <c r="S1399">
        <v>0</v>
      </c>
      <c r="T1399">
        <v>0</v>
      </c>
      <c r="U1399">
        <v>0</v>
      </c>
      <c r="V1399">
        <v>0</v>
      </c>
      <c r="W1399">
        <v>0</v>
      </c>
      <c r="X1399">
        <v>0</v>
      </c>
      <c r="Y1399">
        <v>0</v>
      </c>
      <c r="Z1399">
        <v>0</v>
      </c>
      <c r="AA1399">
        <v>0</v>
      </c>
      <c r="AB1399">
        <v>38642.699999999997</v>
      </c>
      <c r="AC1399">
        <v>0</v>
      </c>
      <c r="AD1399">
        <v>38642.699999999997</v>
      </c>
      <c r="AE1399">
        <v>157461</v>
      </c>
      <c r="AF1399">
        <v>-8403.49</v>
      </c>
      <c r="AG1399">
        <v>35</v>
      </c>
      <c r="AH1399">
        <v>37</v>
      </c>
      <c r="AI1399">
        <v>157461</v>
      </c>
      <c r="AJ1399">
        <v>-1008403.49</v>
      </c>
    </row>
    <row r="1400" spans="1:36" x14ac:dyDescent="0.25">
      <c r="A1400">
        <v>2</v>
      </c>
      <c r="B1400">
        <v>27</v>
      </c>
      <c r="C1400">
        <v>22</v>
      </c>
      <c r="D1400">
        <v>1</v>
      </c>
      <c r="E1400">
        <v>13.824999999999999</v>
      </c>
      <c r="F1400">
        <v>0</v>
      </c>
      <c r="G1400">
        <v>48.895299999999999</v>
      </c>
      <c r="H1400">
        <v>0</v>
      </c>
      <c r="I1400">
        <v>11.936999999999999</v>
      </c>
      <c r="J1400">
        <v>0</v>
      </c>
      <c r="K1400">
        <v>5.9122500000000002</v>
      </c>
      <c r="L1400">
        <v>15.023400000000001</v>
      </c>
      <c r="M1400">
        <v>0</v>
      </c>
      <c r="N1400">
        <v>0</v>
      </c>
      <c r="O1400">
        <v>0</v>
      </c>
      <c r="P1400">
        <v>7.2</v>
      </c>
      <c r="Q1400">
        <v>102.79300000000001</v>
      </c>
      <c r="R1400">
        <v>0</v>
      </c>
      <c r="S1400">
        <v>0</v>
      </c>
      <c r="T1400">
        <v>0</v>
      </c>
      <c r="U1400">
        <v>0</v>
      </c>
      <c r="V1400">
        <v>0</v>
      </c>
      <c r="W1400">
        <v>0</v>
      </c>
      <c r="X1400">
        <v>0</v>
      </c>
      <c r="Y1400">
        <v>0</v>
      </c>
      <c r="Z1400">
        <v>0</v>
      </c>
      <c r="AA1400">
        <v>0</v>
      </c>
      <c r="AB1400">
        <v>23672.799999999999</v>
      </c>
      <c r="AC1400">
        <v>0</v>
      </c>
      <c r="AD1400">
        <v>23672.799999999999</v>
      </c>
      <c r="AE1400">
        <v>159066</v>
      </c>
      <c r="AF1400">
        <v>-17698.099999999999</v>
      </c>
      <c r="AG1400">
        <v>37</v>
      </c>
      <c r="AH1400">
        <v>39</v>
      </c>
      <c r="AI1400">
        <v>159066</v>
      </c>
      <c r="AJ1400">
        <v>-1017698.1</v>
      </c>
    </row>
    <row r="1401" spans="1:36" x14ac:dyDescent="0.25">
      <c r="A1401">
        <v>2</v>
      </c>
      <c r="B1401">
        <v>27</v>
      </c>
      <c r="C1401">
        <v>23</v>
      </c>
      <c r="D1401">
        <v>1</v>
      </c>
      <c r="E1401">
        <v>11.196300000000001</v>
      </c>
      <c r="F1401">
        <v>0</v>
      </c>
      <c r="G1401">
        <v>44.334200000000003</v>
      </c>
      <c r="H1401">
        <v>0</v>
      </c>
      <c r="I1401">
        <v>11.6731</v>
      </c>
      <c r="J1401">
        <v>0</v>
      </c>
      <c r="K1401">
        <v>5.9085200000000002</v>
      </c>
      <c r="L1401">
        <v>17.5105</v>
      </c>
      <c r="M1401">
        <v>0</v>
      </c>
      <c r="N1401">
        <v>0</v>
      </c>
      <c r="O1401">
        <v>0</v>
      </c>
      <c r="P1401">
        <v>6.4</v>
      </c>
      <c r="Q1401">
        <v>97.0227</v>
      </c>
      <c r="R1401">
        <v>0</v>
      </c>
      <c r="S1401">
        <v>0</v>
      </c>
      <c r="T1401">
        <v>0</v>
      </c>
      <c r="U1401">
        <v>0</v>
      </c>
      <c r="V1401">
        <v>0</v>
      </c>
      <c r="W1401">
        <v>0</v>
      </c>
      <c r="X1401">
        <v>0</v>
      </c>
      <c r="Y1401">
        <v>0</v>
      </c>
      <c r="Z1401">
        <v>0</v>
      </c>
      <c r="AA1401">
        <v>0</v>
      </c>
      <c r="AB1401">
        <v>12686.4</v>
      </c>
      <c r="AC1401">
        <v>0</v>
      </c>
      <c r="AD1401">
        <v>12686.4</v>
      </c>
      <c r="AE1401">
        <v>153991</v>
      </c>
      <c r="AF1401">
        <v>-25073.599999999999</v>
      </c>
      <c r="AG1401">
        <v>36</v>
      </c>
      <c r="AH1401">
        <v>38</v>
      </c>
      <c r="AI1401">
        <v>153991</v>
      </c>
      <c r="AJ1401">
        <v>-1025073.6</v>
      </c>
    </row>
    <row r="1402" spans="1:36" x14ac:dyDescent="0.25">
      <c r="A1402">
        <v>2</v>
      </c>
      <c r="B1402">
        <v>27</v>
      </c>
      <c r="C1402">
        <v>24</v>
      </c>
      <c r="D1402">
        <v>1</v>
      </c>
      <c r="E1402">
        <v>10.317600000000001</v>
      </c>
      <c r="F1402">
        <v>0</v>
      </c>
      <c r="G1402">
        <v>42.540300000000002</v>
      </c>
      <c r="H1402">
        <v>0</v>
      </c>
      <c r="I1402">
        <v>11.416600000000001</v>
      </c>
      <c r="J1402">
        <v>0</v>
      </c>
      <c r="K1402">
        <v>5.9047299999999998</v>
      </c>
      <c r="L1402">
        <v>17.5105</v>
      </c>
      <c r="M1402">
        <v>0</v>
      </c>
      <c r="N1402">
        <v>0</v>
      </c>
      <c r="O1402">
        <v>0</v>
      </c>
      <c r="P1402">
        <v>5.6</v>
      </c>
      <c r="Q1402">
        <v>93.289699999999996</v>
      </c>
      <c r="R1402">
        <v>0</v>
      </c>
      <c r="S1402">
        <v>0</v>
      </c>
      <c r="T1402">
        <v>0</v>
      </c>
      <c r="U1402">
        <v>0</v>
      </c>
      <c r="V1402">
        <v>0</v>
      </c>
      <c r="W1402">
        <v>0</v>
      </c>
      <c r="X1402">
        <v>0</v>
      </c>
      <c r="Y1402">
        <v>0</v>
      </c>
      <c r="Z1402">
        <v>0</v>
      </c>
      <c r="AA1402">
        <v>0</v>
      </c>
      <c r="AB1402">
        <v>11025.7</v>
      </c>
      <c r="AC1402">
        <v>0</v>
      </c>
      <c r="AD1402">
        <v>11025.7</v>
      </c>
      <c r="AE1402">
        <v>146914</v>
      </c>
      <c r="AF1402">
        <v>-34233.5</v>
      </c>
      <c r="AG1402">
        <v>35</v>
      </c>
      <c r="AH1402">
        <v>37</v>
      </c>
      <c r="AI1402">
        <v>146914</v>
      </c>
      <c r="AJ1402">
        <v>-1034233.5</v>
      </c>
    </row>
    <row r="1403" spans="1:36" x14ac:dyDescent="0.25">
      <c r="A1403">
        <v>2</v>
      </c>
      <c r="B1403">
        <v>28</v>
      </c>
      <c r="C1403">
        <v>1</v>
      </c>
      <c r="D1403">
        <v>2</v>
      </c>
      <c r="E1403">
        <v>10.423999999999999</v>
      </c>
      <c r="F1403">
        <v>0</v>
      </c>
      <c r="G1403">
        <v>42.330399999999997</v>
      </c>
      <c r="H1403">
        <v>0</v>
      </c>
      <c r="I1403">
        <v>11.531499999999999</v>
      </c>
      <c r="J1403">
        <v>0</v>
      </c>
      <c r="K1403">
        <v>5.9044499999999998</v>
      </c>
      <c r="L1403">
        <v>17.363800000000001</v>
      </c>
      <c r="M1403">
        <v>0</v>
      </c>
      <c r="N1403">
        <v>0</v>
      </c>
      <c r="O1403">
        <v>0</v>
      </c>
      <c r="P1403">
        <v>4.8</v>
      </c>
      <c r="Q1403">
        <v>92.354200000000006</v>
      </c>
      <c r="R1403">
        <v>0</v>
      </c>
      <c r="S1403">
        <v>0</v>
      </c>
      <c r="T1403">
        <v>0</v>
      </c>
      <c r="U1403">
        <v>0</v>
      </c>
      <c r="V1403">
        <v>0</v>
      </c>
      <c r="W1403">
        <v>0</v>
      </c>
      <c r="X1403">
        <v>0</v>
      </c>
      <c r="Y1403">
        <v>0</v>
      </c>
      <c r="Z1403">
        <v>0</v>
      </c>
      <c r="AA1403">
        <v>0</v>
      </c>
      <c r="AB1403">
        <v>11029.1</v>
      </c>
      <c r="AC1403">
        <v>0</v>
      </c>
      <c r="AD1403">
        <v>11029.1</v>
      </c>
      <c r="AE1403">
        <v>143782</v>
      </c>
      <c r="AF1403">
        <v>-49628</v>
      </c>
      <c r="AG1403">
        <v>32</v>
      </c>
      <c r="AH1403">
        <v>33</v>
      </c>
      <c r="AI1403">
        <v>143782</v>
      </c>
      <c r="AJ1403">
        <v>-1049628</v>
      </c>
    </row>
    <row r="1404" spans="1:36" x14ac:dyDescent="0.25">
      <c r="A1404">
        <v>2</v>
      </c>
      <c r="B1404">
        <v>28</v>
      </c>
      <c r="C1404">
        <v>2</v>
      </c>
      <c r="D1404">
        <v>2</v>
      </c>
      <c r="E1404">
        <v>10.423999999999999</v>
      </c>
      <c r="F1404">
        <v>0</v>
      </c>
      <c r="G1404">
        <v>42.330399999999997</v>
      </c>
      <c r="H1404">
        <v>0</v>
      </c>
      <c r="I1404">
        <v>12.071400000000001</v>
      </c>
      <c r="J1404">
        <v>0</v>
      </c>
      <c r="K1404">
        <v>5.9084399999999997</v>
      </c>
      <c r="L1404">
        <v>17.363800000000001</v>
      </c>
      <c r="M1404">
        <v>0</v>
      </c>
      <c r="N1404">
        <v>0</v>
      </c>
      <c r="O1404">
        <v>0</v>
      </c>
      <c r="P1404">
        <v>4.8</v>
      </c>
      <c r="Q1404">
        <v>92.897999999999996</v>
      </c>
      <c r="R1404">
        <v>0</v>
      </c>
      <c r="S1404">
        <v>0</v>
      </c>
      <c r="T1404">
        <v>0</v>
      </c>
      <c r="U1404">
        <v>0</v>
      </c>
      <c r="V1404">
        <v>0</v>
      </c>
      <c r="W1404">
        <v>0</v>
      </c>
      <c r="X1404">
        <v>0</v>
      </c>
      <c r="Y1404">
        <v>0</v>
      </c>
      <c r="Z1404">
        <v>0</v>
      </c>
      <c r="AA1404">
        <v>0</v>
      </c>
      <c r="AB1404">
        <v>11031.8</v>
      </c>
      <c r="AC1404">
        <v>0</v>
      </c>
      <c r="AD1404">
        <v>11031.8</v>
      </c>
      <c r="AE1404">
        <v>146128</v>
      </c>
      <c r="AF1404">
        <v>-56859.8</v>
      </c>
      <c r="AG1404">
        <v>31</v>
      </c>
      <c r="AH1404">
        <v>32</v>
      </c>
      <c r="AI1404">
        <v>146128</v>
      </c>
      <c r="AJ1404">
        <v>-1056859.8</v>
      </c>
    </row>
    <row r="1405" spans="1:36" x14ac:dyDescent="0.25">
      <c r="A1405">
        <v>2</v>
      </c>
      <c r="B1405">
        <v>28</v>
      </c>
      <c r="C1405">
        <v>3</v>
      </c>
      <c r="D1405">
        <v>2</v>
      </c>
      <c r="E1405">
        <v>10.423999999999999</v>
      </c>
      <c r="F1405">
        <v>0</v>
      </c>
      <c r="G1405">
        <v>42.330399999999997</v>
      </c>
      <c r="H1405">
        <v>0</v>
      </c>
      <c r="I1405">
        <v>10.547000000000001</v>
      </c>
      <c r="J1405">
        <v>0</v>
      </c>
      <c r="K1405">
        <v>5.89954</v>
      </c>
      <c r="L1405">
        <v>17.363800000000001</v>
      </c>
      <c r="M1405">
        <v>0</v>
      </c>
      <c r="N1405">
        <v>0</v>
      </c>
      <c r="O1405">
        <v>0</v>
      </c>
      <c r="P1405">
        <v>4.8</v>
      </c>
      <c r="Q1405">
        <v>91.364699999999999</v>
      </c>
      <c r="R1405">
        <v>0</v>
      </c>
      <c r="S1405">
        <v>0</v>
      </c>
      <c r="T1405">
        <v>0</v>
      </c>
      <c r="U1405">
        <v>0</v>
      </c>
      <c r="V1405">
        <v>0</v>
      </c>
      <c r="W1405">
        <v>0</v>
      </c>
      <c r="X1405">
        <v>0</v>
      </c>
      <c r="Y1405">
        <v>0</v>
      </c>
      <c r="Z1405">
        <v>0</v>
      </c>
      <c r="AA1405">
        <v>0</v>
      </c>
      <c r="AB1405">
        <v>11034.1</v>
      </c>
      <c r="AC1405">
        <v>0</v>
      </c>
      <c r="AD1405">
        <v>11034.1</v>
      </c>
      <c r="AE1405">
        <v>140480</v>
      </c>
      <c r="AF1405">
        <v>-55538.6</v>
      </c>
      <c r="AG1405">
        <v>33</v>
      </c>
      <c r="AH1405">
        <v>34</v>
      </c>
      <c r="AI1405">
        <v>140480</v>
      </c>
      <c r="AJ1405">
        <v>-1055538.6000000001</v>
      </c>
    </row>
    <row r="1406" spans="1:36" x14ac:dyDescent="0.25">
      <c r="A1406">
        <v>2</v>
      </c>
      <c r="B1406">
        <v>28</v>
      </c>
      <c r="C1406">
        <v>4</v>
      </c>
      <c r="D1406">
        <v>2</v>
      </c>
      <c r="E1406">
        <v>10.423999999999999</v>
      </c>
      <c r="F1406">
        <v>0</v>
      </c>
      <c r="G1406">
        <v>42.330399999999997</v>
      </c>
      <c r="H1406">
        <v>0</v>
      </c>
      <c r="I1406">
        <v>10.4659</v>
      </c>
      <c r="J1406">
        <v>0</v>
      </c>
      <c r="K1406">
        <v>5.8991100000000003</v>
      </c>
      <c r="L1406">
        <v>17.363800000000001</v>
      </c>
      <c r="M1406">
        <v>0</v>
      </c>
      <c r="N1406">
        <v>0</v>
      </c>
      <c r="O1406">
        <v>0</v>
      </c>
      <c r="P1406">
        <v>4.8</v>
      </c>
      <c r="Q1406">
        <v>91.283199999999994</v>
      </c>
      <c r="R1406">
        <v>0</v>
      </c>
      <c r="S1406">
        <v>0</v>
      </c>
      <c r="T1406">
        <v>0</v>
      </c>
      <c r="U1406">
        <v>0</v>
      </c>
      <c r="V1406">
        <v>0</v>
      </c>
      <c r="W1406">
        <v>0</v>
      </c>
      <c r="X1406">
        <v>0</v>
      </c>
      <c r="Y1406">
        <v>0</v>
      </c>
      <c r="Z1406">
        <v>0</v>
      </c>
      <c r="AA1406">
        <v>0</v>
      </c>
      <c r="AB1406">
        <v>11036.1</v>
      </c>
      <c r="AC1406">
        <v>0</v>
      </c>
      <c r="AD1406">
        <v>11036.1</v>
      </c>
      <c r="AE1406">
        <v>139424</v>
      </c>
      <c r="AF1406">
        <v>-65125.1</v>
      </c>
      <c r="AG1406">
        <v>33</v>
      </c>
      <c r="AH1406">
        <v>34</v>
      </c>
      <c r="AI1406">
        <v>139424</v>
      </c>
      <c r="AJ1406">
        <v>-1065125.1000000001</v>
      </c>
    </row>
    <row r="1407" spans="1:36" x14ac:dyDescent="0.25">
      <c r="A1407">
        <v>2</v>
      </c>
      <c r="B1407">
        <v>28</v>
      </c>
      <c r="C1407">
        <v>5</v>
      </c>
      <c r="D1407">
        <v>2</v>
      </c>
      <c r="E1407">
        <v>11.8202</v>
      </c>
      <c r="F1407">
        <v>0</v>
      </c>
      <c r="G1407">
        <v>44.824199999999998</v>
      </c>
      <c r="H1407">
        <v>0</v>
      </c>
      <c r="I1407">
        <v>12.3804</v>
      </c>
      <c r="J1407">
        <v>0</v>
      </c>
      <c r="K1407">
        <v>5.9115900000000003</v>
      </c>
      <c r="L1407">
        <v>17.5105</v>
      </c>
      <c r="M1407">
        <v>0</v>
      </c>
      <c r="N1407">
        <v>0</v>
      </c>
      <c r="O1407">
        <v>0</v>
      </c>
      <c r="P1407">
        <v>4.8</v>
      </c>
      <c r="Q1407">
        <v>97.247</v>
      </c>
      <c r="R1407">
        <v>0</v>
      </c>
      <c r="S1407">
        <v>0</v>
      </c>
      <c r="T1407">
        <v>0</v>
      </c>
      <c r="U1407">
        <v>0</v>
      </c>
      <c r="V1407">
        <v>0</v>
      </c>
      <c r="W1407">
        <v>0</v>
      </c>
      <c r="X1407">
        <v>0</v>
      </c>
      <c r="Y1407">
        <v>0</v>
      </c>
      <c r="Z1407">
        <v>0</v>
      </c>
      <c r="AA1407">
        <v>0</v>
      </c>
      <c r="AB1407">
        <v>12265.2</v>
      </c>
      <c r="AC1407">
        <v>0</v>
      </c>
      <c r="AD1407">
        <v>12265.2</v>
      </c>
      <c r="AE1407">
        <v>148827</v>
      </c>
      <c r="AF1407">
        <v>-74627.100000000006</v>
      </c>
      <c r="AG1407">
        <v>34</v>
      </c>
      <c r="AH1407">
        <v>37</v>
      </c>
      <c r="AI1407">
        <v>148827</v>
      </c>
      <c r="AJ1407">
        <v>-1074627.1000000001</v>
      </c>
    </row>
    <row r="1408" spans="1:36" x14ac:dyDescent="0.25">
      <c r="A1408">
        <v>2</v>
      </c>
      <c r="B1408">
        <v>28</v>
      </c>
      <c r="C1408">
        <v>6</v>
      </c>
      <c r="D1408">
        <v>2</v>
      </c>
      <c r="E1408">
        <v>24.3093</v>
      </c>
      <c r="F1408">
        <v>0</v>
      </c>
      <c r="G1408">
        <v>69.978300000000004</v>
      </c>
      <c r="H1408">
        <v>0</v>
      </c>
      <c r="I1408">
        <v>13.257400000000001</v>
      </c>
      <c r="J1408">
        <v>0</v>
      </c>
      <c r="K1408">
        <v>5.9424000000000001</v>
      </c>
      <c r="L1408">
        <v>17.5105</v>
      </c>
      <c r="M1408">
        <v>0</v>
      </c>
      <c r="N1408">
        <v>0</v>
      </c>
      <c r="O1408">
        <v>0</v>
      </c>
      <c r="P1408">
        <v>3.6</v>
      </c>
      <c r="Q1408">
        <v>134.59800000000001</v>
      </c>
      <c r="R1408">
        <v>0</v>
      </c>
      <c r="S1408">
        <v>0</v>
      </c>
      <c r="T1408">
        <v>0</v>
      </c>
      <c r="U1408">
        <v>0</v>
      </c>
      <c r="V1408">
        <v>0</v>
      </c>
      <c r="W1408">
        <v>0</v>
      </c>
      <c r="X1408">
        <v>0</v>
      </c>
      <c r="Y1408">
        <v>0</v>
      </c>
      <c r="Z1408">
        <v>0</v>
      </c>
      <c r="AA1408">
        <v>0</v>
      </c>
      <c r="AB1408">
        <v>29889.7</v>
      </c>
      <c r="AC1408">
        <v>0</v>
      </c>
      <c r="AD1408">
        <v>29889.7</v>
      </c>
      <c r="AE1408">
        <v>189715</v>
      </c>
      <c r="AF1408">
        <v>-54344.5</v>
      </c>
      <c r="AG1408">
        <v>32</v>
      </c>
      <c r="AH1408">
        <v>34</v>
      </c>
      <c r="AI1408">
        <v>189715</v>
      </c>
      <c r="AJ1408">
        <v>-1054344.5</v>
      </c>
    </row>
    <row r="1409" spans="1:36" x14ac:dyDescent="0.25">
      <c r="A1409">
        <v>2</v>
      </c>
      <c r="B1409">
        <v>28</v>
      </c>
      <c r="C1409">
        <v>7</v>
      </c>
      <c r="D1409">
        <v>2</v>
      </c>
      <c r="E1409">
        <v>48.917499999999997</v>
      </c>
      <c r="F1409">
        <v>0</v>
      </c>
      <c r="G1409">
        <v>140.608</v>
      </c>
      <c r="H1409">
        <v>38.085299999999997</v>
      </c>
      <c r="I1409">
        <v>0</v>
      </c>
      <c r="J1409">
        <v>0</v>
      </c>
      <c r="K1409">
        <v>25.244399999999999</v>
      </c>
      <c r="L1409">
        <v>19.036300000000001</v>
      </c>
      <c r="M1409">
        <v>0</v>
      </c>
      <c r="N1409">
        <v>0</v>
      </c>
      <c r="O1409">
        <v>0</v>
      </c>
      <c r="P1409">
        <v>1.2</v>
      </c>
      <c r="Q1409">
        <v>273.09100000000001</v>
      </c>
      <c r="R1409">
        <v>0</v>
      </c>
      <c r="S1409">
        <v>0</v>
      </c>
      <c r="T1409">
        <v>0</v>
      </c>
      <c r="U1409">
        <v>0</v>
      </c>
      <c r="V1409">
        <v>0</v>
      </c>
      <c r="W1409">
        <v>0</v>
      </c>
      <c r="X1409">
        <v>0</v>
      </c>
      <c r="Y1409">
        <v>0</v>
      </c>
      <c r="Z1409">
        <v>0</v>
      </c>
      <c r="AA1409">
        <v>0</v>
      </c>
      <c r="AB1409">
        <v>88725.3</v>
      </c>
      <c r="AC1409">
        <v>0</v>
      </c>
      <c r="AD1409">
        <v>88725.3</v>
      </c>
      <c r="AE1409">
        <v>320063</v>
      </c>
      <c r="AF1409">
        <v>-664877</v>
      </c>
      <c r="AG1409">
        <v>31</v>
      </c>
      <c r="AH1409">
        <v>32</v>
      </c>
      <c r="AI1409">
        <v>320063</v>
      </c>
      <c r="AJ1409">
        <v>-1664877</v>
      </c>
    </row>
    <row r="1410" spans="1:36" x14ac:dyDescent="0.25">
      <c r="A1410">
        <v>2</v>
      </c>
      <c r="B1410">
        <v>28</v>
      </c>
      <c r="C1410">
        <v>8</v>
      </c>
      <c r="D1410">
        <v>2</v>
      </c>
      <c r="E1410">
        <v>44.614899999999999</v>
      </c>
      <c r="F1410">
        <v>0</v>
      </c>
      <c r="G1410">
        <v>168.22200000000001</v>
      </c>
      <c r="H1410">
        <v>31.357600000000001</v>
      </c>
      <c r="I1410">
        <v>0</v>
      </c>
      <c r="J1410">
        <v>0</v>
      </c>
      <c r="K1410">
        <v>25.270700000000001</v>
      </c>
      <c r="L1410">
        <v>19.036300000000001</v>
      </c>
      <c r="M1410">
        <v>0</v>
      </c>
      <c r="N1410">
        <v>0</v>
      </c>
      <c r="O1410">
        <v>0</v>
      </c>
      <c r="P1410">
        <v>0</v>
      </c>
      <c r="Q1410">
        <v>288.50200000000001</v>
      </c>
      <c r="R1410">
        <v>0</v>
      </c>
      <c r="S1410">
        <v>0</v>
      </c>
      <c r="T1410">
        <v>0</v>
      </c>
      <c r="U1410">
        <v>0</v>
      </c>
      <c r="V1410">
        <v>0</v>
      </c>
      <c r="W1410">
        <v>0</v>
      </c>
      <c r="X1410">
        <v>0</v>
      </c>
      <c r="Y1410">
        <v>0</v>
      </c>
      <c r="Z1410">
        <v>0</v>
      </c>
      <c r="AA1410">
        <v>0</v>
      </c>
      <c r="AB1410">
        <v>107774</v>
      </c>
      <c r="AC1410">
        <v>0</v>
      </c>
      <c r="AD1410">
        <v>107774</v>
      </c>
      <c r="AE1410">
        <v>405020</v>
      </c>
      <c r="AF1410">
        <v>-558700</v>
      </c>
      <c r="AG1410">
        <v>34</v>
      </c>
      <c r="AH1410">
        <v>38</v>
      </c>
      <c r="AI1410">
        <v>405020</v>
      </c>
      <c r="AJ1410">
        <v>-1558700</v>
      </c>
    </row>
    <row r="1411" spans="1:36" x14ac:dyDescent="0.25">
      <c r="A1411">
        <v>2</v>
      </c>
      <c r="B1411">
        <v>28</v>
      </c>
      <c r="C1411">
        <v>9</v>
      </c>
      <c r="D1411">
        <v>2</v>
      </c>
      <c r="E1411">
        <v>39.761400000000002</v>
      </c>
      <c r="F1411">
        <v>0</v>
      </c>
      <c r="G1411">
        <v>173.79499999999999</v>
      </c>
      <c r="H1411">
        <v>0</v>
      </c>
      <c r="I1411">
        <v>25.599799999999998</v>
      </c>
      <c r="J1411">
        <v>0</v>
      </c>
      <c r="K1411">
        <v>6.27522</v>
      </c>
      <c r="L1411">
        <v>19.036300000000001</v>
      </c>
      <c r="M1411">
        <v>0</v>
      </c>
      <c r="N1411">
        <v>0</v>
      </c>
      <c r="O1411">
        <v>0</v>
      </c>
      <c r="P1411">
        <v>0</v>
      </c>
      <c r="Q1411">
        <v>264.46800000000002</v>
      </c>
      <c r="R1411">
        <v>0</v>
      </c>
      <c r="S1411">
        <v>0</v>
      </c>
      <c r="T1411">
        <v>0</v>
      </c>
      <c r="U1411">
        <v>0</v>
      </c>
      <c r="V1411">
        <v>0</v>
      </c>
      <c r="W1411">
        <v>0</v>
      </c>
      <c r="X1411">
        <v>0</v>
      </c>
      <c r="Y1411">
        <v>0</v>
      </c>
      <c r="Z1411">
        <v>0</v>
      </c>
      <c r="AA1411">
        <v>0</v>
      </c>
      <c r="AB1411">
        <v>149216</v>
      </c>
      <c r="AC1411">
        <v>0</v>
      </c>
      <c r="AD1411">
        <v>149216</v>
      </c>
      <c r="AE1411">
        <v>400650</v>
      </c>
      <c r="AF1411">
        <v>-447239</v>
      </c>
      <c r="AG1411">
        <v>32</v>
      </c>
      <c r="AH1411">
        <v>35</v>
      </c>
      <c r="AI1411">
        <v>400650</v>
      </c>
      <c r="AJ1411">
        <v>-1447239</v>
      </c>
    </row>
    <row r="1412" spans="1:36" x14ac:dyDescent="0.25">
      <c r="A1412">
        <v>2</v>
      </c>
      <c r="B1412">
        <v>28</v>
      </c>
      <c r="C1412">
        <v>10</v>
      </c>
      <c r="D1412">
        <v>2</v>
      </c>
      <c r="E1412">
        <v>41.2196</v>
      </c>
      <c r="F1412">
        <v>0</v>
      </c>
      <c r="G1412">
        <v>172.18600000000001</v>
      </c>
      <c r="H1412">
        <v>0</v>
      </c>
      <c r="I1412">
        <v>25.615300000000001</v>
      </c>
      <c r="J1412">
        <v>0</v>
      </c>
      <c r="K1412">
        <v>6.2789999999999999</v>
      </c>
      <c r="L1412">
        <v>19.036300000000001</v>
      </c>
      <c r="M1412">
        <v>0</v>
      </c>
      <c r="N1412">
        <v>0</v>
      </c>
      <c r="O1412">
        <v>0</v>
      </c>
      <c r="P1412">
        <v>0</v>
      </c>
      <c r="Q1412">
        <v>264.33699999999999</v>
      </c>
      <c r="R1412">
        <v>0</v>
      </c>
      <c r="S1412">
        <v>0</v>
      </c>
      <c r="T1412">
        <v>0</v>
      </c>
      <c r="U1412">
        <v>0</v>
      </c>
      <c r="V1412">
        <v>0</v>
      </c>
      <c r="W1412">
        <v>0</v>
      </c>
      <c r="X1412">
        <v>0</v>
      </c>
      <c r="Y1412">
        <v>0</v>
      </c>
      <c r="Z1412">
        <v>0</v>
      </c>
      <c r="AA1412">
        <v>0</v>
      </c>
      <c r="AB1412">
        <v>175592</v>
      </c>
      <c r="AC1412">
        <v>0</v>
      </c>
      <c r="AD1412">
        <v>175592</v>
      </c>
      <c r="AE1412">
        <v>398623</v>
      </c>
      <c r="AF1412">
        <v>-449563</v>
      </c>
      <c r="AG1412">
        <v>30</v>
      </c>
      <c r="AH1412">
        <v>34</v>
      </c>
      <c r="AI1412">
        <v>398623</v>
      </c>
      <c r="AJ1412">
        <v>-1449563</v>
      </c>
    </row>
    <row r="1413" spans="1:36" x14ac:dyDescent="0.25">
      <c r="A1413">
        <v>2</v>
      </c>
      <c r="B1413">
        <v>28</v>
      </c>
      <c r="C1413">
        <v>11</v>
      </c>
      <c r="D1413">
        <v>2</v>
      </c>
      <c r="E1413">
        <v>42.258299999999998</v>
      </c>
      <c r="F1413">
        <v>0</v>
      </c>
      <c r="G1413">
        <v>163.102</v>
      </c>
      <c r="H1413">
        <v>28.474599999999999</v>
      </c>
      <c r="I1413">
        <v>0</v>
      </c>
      <c r="J1413">
        <v>0</v>
      </c>
      <c r="K1413">
        <v>25.284300000000002</v>
      </c>
      <c r="L1413">
        <v>19.036300000000001</v>
      </c>
      <c r="M1413">
        <v>0</v>
      </c>
      <c r="N1413">
        <v>0</v>
      </c>
      <c r="O1413">
        <v>0</v>
      </c>
      <c r="P1413">
        <v>0</v>
      </c>
      <c r="Q1413">
        <v>278.15600000000001</v>
      </c>
      <c r="R1413">
        <v>0</v>
      </c>
      <c r="S1413">
        <v>0</v>
      </c>
      <c r="T1413">
        <v>0</v>
      </c>
      <c r="U1413">
        <v>0</v>
      </c>
      <c r="V1413">
        <v>0</v>
      </c>
      <c r="W1413">
        <v>0</v>
      </c>
      <c r="X1413">
        <v>0</v>
      </c>
      <c r="Y1413">
        <v>0</v>
      </c>
      <c r="Z1413">
        <v>0</v>
      </c>
      <c r="AA1413">
        <v>0</v>
      </c>
      <c r="AB1413">
        <v>179354</v>
      </c>
      <c r="AC1413">
        <v>0</v>
      </c>
      <c r="AD1413">
        <v>179354</v>
      </c>
      <c r="AE1413">
        <v>395166</v>
      </c>
      <c r="AF1413">
        <v>-500799</v>
      </c>
      <c r="AG1413">
        <v>29</v>
      </c>
      <c r="AH1413">
        <v>32</v>
      </c>
      <c r="AI1413">
        <v>395166</v>
      </c>
      <c r="AJ1413">
        <v>-1500799</v>
      </c>
    </row>
    <row r="1414" spans="1:36" x14ac:dyDescent="0.25">
      <c r="A1414">
        <v>2</v>
      </c>
      <c r="B1414">
        <v>28</v>
      </c>
      <c r="C1414">
        <v>12</v>
      </c>
      <c r="D1414">
        <v>2</v>
      </c>
      <c r="E1414">
        <v>41.557899999999997</v>
      </c>
      <c r="F1414">
        <v>0</v>
      </c>
      <c r="G1414">
        <v>149.69200000000001</v>
      </c>
      <c r="H1414">
        <v>28.916699999999999</v>
      </c>
      <c r="I1414">
        <v>0</v>
      </c>
      <c r="J1414">
        <v>0</v>
      </c>
      <c r="K1414">
        <v>25.2804</v>
      </c>
      <c r="L1414">
        <v>19.036300000000001</v>
      </c>
      <c r="M1414">
        <v>0</v>
      </c>
      <c r="N1414">
        <v>0</v>
      </c>
      <c r="O1414">
        <v>0</v>
      </c>
      <c r="P1414">
        <v>0</v>
      </c>
      <c r="Q1414">
        <v>264.483</v>
      </c>
      <c r="R1414">
        <v>0</v>
      </c>
      <c r="S1414">
        <v>0</v>
      </c>
      <c r="T1414">
        <v>0</v>
      </c>
      <c r="U1414">
        <v>0</v>
      </c>
      <c r="V1414">
        <v>0</v>
      </c>
      <c r="W1414">
        <v>0</v>
      </c>
      <c r="X1414">
        <v>0</v>
      </c>
      <c r="Y1414">
        <v>0</v>
      </c>
      <c r="Z1414">
        <v>0</v>
      </c>
      <c r="AA1414">
        <v>0</v>
      </c>
      <c r="AB1414">
        <v>179352</v>
      </c>
      <c r="AC1414">
        <v>0</v>
      </c>
      <c r="AD1414">
        <v>179352</v>
      </c>
      <c r="AE1414">
        <v>379953</v>
      </c>
      <c r="AF1414">
        <v>-511528</v>
      </c>
      <c r="AG1414">
        <v>26</v>
      </c>
      <c r="AH1414">
        <v>29</v>
      </c>
      <c r="AI1414">
        <v>379953</v>
      </c>
      <c r="AJ1414">
        <v>-1511528</v>
      </c>
    </row>
    <row r="1415" spans="1:36" x14ac:dyDescent="0.25">
      <c r="A1415">
        <v>2</v>
      </c>
      <c r="B1415">
        <v>28</v>
      </c>
      <c r="C1415">
        <v>13</v>
      </c>
      <c r="D1415">
        <v>2</v>
      </c>
      <c r="E1415">
        <v>39.8506</v>
      </c>
      <c r="F1415">
        <v>0</v>
      </c>
      <c r="G1415">
        <v>150.20699999999999</v>
      </c>
      <c r="H1415">
        <v>26.099399999999999</v>
      </c>
      <c r="I1415">
        <v>0</v>
      </c>
      <c r="J1415">
        <v>0</v>
      </c>
      <c r="K1415">
        <v>25.275700000000001</v>
      </c>
      <c r="L1415">
        <v>19.036300000000001</v>
      </c>
      <c r="M1415">
        <v>0</v>
      </c>
      <c r="N1415">
        <v>0</v>
      </c>
      <c r="O1415">
        <v>0</v>
      </c>
      <c r="P1415">
        <v>0</v>
      </c>
      <c r="Q1415">
        <v>260.46899999999999</v>
      </c>
      <c r="R1415">
        <v>0</v>
      </c>
      <c r="S1415">
        <v>0</v>
      </c>
      <c r="T1415">
        <v>0</v>
      </c>
      <c r="U1415">
        <v>0</v>
      </c>
      <c r="V1415">
        <v>0</v>
      </c>
      <c r="W1415">
        <v>0</v>
      </c>
      <c r="X1415">
        <v>0</v>
      </c>
      <c r="Y1415">
        <v>0</v>
      </c>
      <c r="Z1415">
        <v>0</v>
      </c>
      <c r="AA1415">
        <v>0</v>
      </c>
      <c r="AB1415">
        <v>179350</v>
      </c>
      <c r="AC1415">
        <v>0</v>
      </c>
      <c r="AD1415">
        <v>179350</v>
      </c>
      <c r="AE1415">
        <v>354014</v>
      </c>
      <c r="AF1415">
        <v>-491294</v>
      </c>
      <c r="AG1415">
        <v>27</v>
      </c>
      <c r="AH1415">
        <v>30</v>
      </c>
      <c r="AI1415">
        <v>354014</v>
      </c>
      <c r="AJ1415">
        <v>-1491294</v>
      </c>
    </row>
    <row r="1416" spans="1:36" x14ac:dyDescent="0.25">
      <c r="A1416">
        <v>2</v>
      </c>
      <c r="B1416">
        <v>28</v>
      </c>
      <c r="C1416">
        <v>14</v>
      </c>
      <c r="D1416">
        <v>2</v>
      </c>
      <c r="E1416">
        <v>42.051900000000003</v>
      </c>
      <c r="F1416">
        <v>0</v>
      </c>
      <c r="G1416">
        <v>165.69800000000001</v>
      </c>
      <c r="H1416">
        <v>0</v>
      </c>
      <c r="I1416">
        <v>24.714200000000002</v>
      </c>
      <c r="J1416">
        <v>0</v>
      </c>
      <c r="K1416">
        <v>6.2681800000000001</v>
      </c>
      <c r="L1416">
        <v>19.036300000000001</v>
      </c>
      <c r="M1416">
        <v>0</v>
      </c>
      <c r="N1416">
        <v>0</v>
      </c>
      <c r="O1416">
        <v>0</v>
      </c>
      <c r="P1416">
        <v>0</v>
      </c>
      <c r="Q1416">
        <v>257.76799999999997</v>
      </c>
      <c r="R1416">
        <v>0</v>
      </c>
      <c r="S1416">
        <v>0</v>
      </c>
      <c r="T1416">
        <v>0</v>
      </c>
      <c r="U1416">
        <v>0</v>
      </c>
      <c r="V1416">
        <v>0</v>
      </c>
      <c r="W1416">
        <v>0</v>
      </c>
      <c r="X1416">
        <v>0</v>
      </c>
      <c r="Y1416">
        <v>0</v>
      </c>
      <c r="Z1416">
        <v>0</v>
      </c>
      <c r="AA1416">
        <v>0</v>
      </c>
      <c r="AB1416">
        <v>179348</v>
      </c>
      <c r="AC1416">
        <v>0</v>
      </c>
      <c r="AD1416">
        <v>179348</v>
      </c>
      <c r="AE1416">
        <v>387053</v>
      </c>
      <c r="AF1416">
        <v>-467516</v>
      </c>
      <c r="AG1416">
        <v>26</v>
      </c>
      <c r="AH1416">
        <v>29</v>
      </c>
      <c r="AI1416">
        <v>387053</v>
      </c>
      <c r="AJ1416">
        <v>-1467516</v>
      </c>
    </row>
    <row r="1417" spans="1:36" x14ac:dyDescent="0.25">
      <c r="A1417">
        <v>2</v>
      </c>
      <c r="B1417">
        <v>28</v>
      </c>
      <c r="C1417">
        <v>15</v>
      </c>
      <c r="D1417">
        <v>2</v>
      </c>
      <c r="E1417">
        <v>41.096200000000003</v>
      </c>
      <c r="F1417">
        <v>0</v>
      </c>
      <c r="G1417">
        <v>172.702</v>
      </c>
      <c r="H1417">
        <v>0</v>
      </c>
      <c r="I1417">
        <v>25.7117</v>
      </c>
      <c r="J1417">
        <v>0</v>
      </c>
      <c r="K1417">
        <v>6.2744099999999996</v>
      </c>
      <c r="L1417">
        <v>19.036300000000001</v>
      </c>
      <c r="M1417">
        <v>0</v>
      </c>
      <c r="N1417">
        <v>0</v>
      </c>
      <c r="O1417">
        <v>0</v>
      </c>
      <c r="P1417">
        <v>0</v>
      </c>
      <c r="Q1417">
        <v>264.82</v>
      </c>
      <c r="R1417">
        <v>0</v>
      </c>
      <c r="S1417">
        <v>0</v>
      </c>
      <c r="T1417">
        <v>0</v>
      </c>
      <c r="U1417">
        <v>0</v>
      </c>
      <c r="V1417">
        <v>0</v>
      </c>
      <c r="W1417">
        <v>0</v>
      </c>
      <c r="X1417">
        <v>0</v>
      </c>
      <c r="Y1417">
        <v>0</v>
      </c>
      <c r="Z1417">
        <v>0</v>
      </c>
      <c r="AA1417">
        <v>0</v>
      </c>
      <c r="AB1417">
        <v>177027</v>
      </c>
      <c r="AC1417">
        <v>0</v>
      </c>
      <c r="AD1417">
        <v>177027</v>
      </c>
      <c r="AE1417">
        <v>405626</v>
      </c>
      <c r="AF1417">
        <v>-449988</v>
      </c>
      <c r="AG1417">
        <v>26</v>
      </c>
      <c r="AH1417">
        <v>29</v>
      </c>
      <c r="AI1417">
        <v>405626</v>
      </c>
      <c r="AJ1417">
        <v>-1449988</v>
      </c>
    </row>
    <row r="1418" spans="1:36" x14ac:dyDescent="0.25">
      <c r="A1418">
        <v>2</v>
      </c>
      <c r="B1418">
        <v>28</v>
      </c>
      <c r="C1418">
        <v>16</v>
      </c>
      <c r="D1418">
        <v>2</v>
      </c>
      <c r="E1418">
        <v>40.590499999999999</v>
      </c>
      <c r="F1418">
        <v>0</v>
      </c>
      <c r="G1418">
        <v>173.98599999999999</v>
      </c>
      <c r="H1418">
        <v>0</v>
      </c>
      <c r="I1418">
        <v>25.904699999999998</v>
      </c>
      <c r="J1418">
        <v>0</v>
      </c>
      <c r="K1418">
        <v>6.2829800000000002</v>
      </c>
      <c r="L1418">
        <v>19.036300000000001</v>
      </c>
      <c r="M1418">
        <v>0</v>
      </c>
      <c r="N1418">
        <v>0</v>
      </c>
      <c r="O1418">
        <v>0</v>
      </c>
      <c r="P1418">
        <v>0</v>
      </c>
      <c r="Q1418">
        <v>265.8</v>
      </c>
      <c r="R1418">
        <v>0</v>
      </c>
      <c r="S1418">
        <v>0</v>
      </c>
      <c r="T1418">
        <v>0</v>
      </c>
      <c r="U1418">
        <v>0</v>
      </c>
      <c r="V1418">
        <v>0</v>
      </c>
      <c r="W1418">
        <v>0</v>
      </c>
      <c r="X1418">
        <v>0</v>
      </c>
      <c r="Y1418">
        <v>0</v>
      </c>
      <c r="Z1418">
        <v>0</v>
      </c>
      <c r="AA1418">
        <v>0</v>
      </c>
      <c r="AB1418">
        <v>160922</v>
      </c>
      <c r="AC1418">
        <v>0</v>
      </c>
      <c r="AD1418">
        <v>160922</v>
      </c>
      <c r="AE1418">
        <v>408392</v>
      </c>
      <c r="AF1418">
        <v>-441091</v>
      </c>
      <c r="AG1418">
        <v>26</v>
      </c>
      <c r="AH1418">
        <v>29</v>
      </c>
      <c r="AI1418">
        <v>408392</v>
      </c>
      <c r="AJ1418">
        <v>-1441091</v>
      </c>
    </row>
    <row r="1419" spans="1:36" x14ac:dyDescent="0.25">
      <c r="A1419">
        <v>2</v>
      </c>
      <c r="B1419">
        <v>28</v>
      </c>
      <c r="C1419">
        <v>17</v>
      </c>
      <c r="D1419">
        <v>2</v>
      </c>
      <c r="E1419">
        <v>44.961199999999998</v>
      </c>
      <c r="F1419">
        <v>0</v>
      </c>
      <c r="G1419">
        <v>169.78200000000001</v>
      </c>
      <c r="H1419">
        <v>26.5245</v>
      </c>
      <c r="I1419">
        <v>0</v>
      </c>
      <c r="J1419">
        <v>0</v>
      </c>
      <c r="K1419">
        <v>6.2745800000000003</v>
      </c>
      <c r="L1419">
        <v>19.036300000000001</v>
      </c>
      <c r="M1419">
        <v>0</v>
      </c>
      <c r="N1419">
        <v>0</v>
      </c>
      <c r="O1419">
        <v>0</v>
      </c>
      <c r="P1419">
        <v>0</v>
      </c>
      <c r="Q1419">
        <v>266.57799999999997</v>
      </c>
      <c r="R1419">
        <v>0</v>
      </c>
      <c r="S1419">
        <v>0</v>
      </c>
      <c r="T1419">
        <v>0</v>
      </c>
      <c r="U1419">
        <v>0</v>
      </c>
      <c r="V1419">
        <v>0</v>
      </c>
      <c r="W1419">
        <v>0</v>
      </c>
      <c r="X1419">
        <v>0</v>
      </c>
      <c r="Y1419">
        <v>0</v>
      </c>
      <c r="Z1419">
        <v>0</v>
      </c>
      <c r="AA1419">
        <v>0</v>
      </c>
      <c r="AB1419">
        <v>131332</v>
      </c>
      <c r="AC1419">
        <v>0</v>
      </c>
      <c r="AD1419">
        <v>131332</v>
      </c>
      <c r="AE1419">
        <v>405579</v>
      </c>
      <c r="AF1419">
        <v>-507314</v>
      </c>
      <c r="AG1419">
        <v>26</v>
      </c>
      <c r="AH1419">
        <v>28</v>
      </c>
      <c r="AI1419">
        <v>405579</v>
      </c>
      <c r="AJ1419">
        <v>-1507314</v>
      </c>
    </row>
    <row r="1420" spans="1:36" x14ac:dyDescent="0.25">
      <c r="A1420">
        <v>2</v>
      </c>
      <c r="B1420">
        <v>28</v>
      </c>
      <c r="C1420">
        <v>18</v>
      </c>
      <c r="D1420">
        <v>2</v>
      </c>
      <c r="E1420">
        <v>48.834699999999998</v>
      </c>
      <c r="F1420">
        <v>0</v>
      </c>
      <c r="G1420">
        <v>152.49700000000001</v>
      </c>
      <c r="H1420">
        <v>30.589600000000001</v>
      </c>
      <c r="I1420">
        <v>0</v>
      </c>
      <c r="J1420">
        <v>0</v>
      </c>
      <c r="K1420">
        <v>6.2725499999999998</v>
      </c>
      <c r="L1420">
        <v>19.036300000000001</v>
      </c>
      <c r="M1420">
        <v>0</v>
      </c>
      <c r="N1420">
        <v>0</v>
      </c>
      <c r="O1420">
        <v>0</v>
      </c>
      <c r="P1420">
        <v>2</v>
      </c>
      <c r="Q1420">
        <v>259.23</v>
      </c>
      <c r="R1420">
        <v>0</v>
      </c>
      <c r="S1420">
        <v>0</v>
      </c>
      <c r="T1420">
        <v>0</v>
      </c>
      <c r="U1420">
        <v>0</v>
      </c>
      <c r="V1420">
        <v>0</v>
      </c>
      <c r="W1420">
        <v>0</v>
      </c>
      <c r="X1420">
        <v>0</v>
      </c>
      <c r="Y1420">
        <v>0</v>
      </c>
      <c r="Z1420">
        <v>0</v>
      </c>
      <c r="AA1420">
        <v>0</v>
      </c>
      <c r="AB1420">
        <v>98455.8</v>
      </c>
      <c r="AC1420">
        <v>0</v>
      </c>
      <c r="AD1420">
        <v>98455.8</v>
      </c>
      <c r="AE1420">
        <v>387457</v>
      </c>
      <c r="AF1420">
        <v>-546338</v>
      </c>
      <c r="AG1420">
        <v>26</v>
      </c>
      <c r="AH1420">
        <v>28</v>
      </c>
      <c r="AI1420">
        <v>387457</v>
      </c>
      <c r="AJ1420">
        <v>-1546338</v>
      </c>
    </row>
    <row r="1421" spans="1:36" x14ac:dyDescent="0.25">
      <c r="A1421">
        <v>2</v>
      </c>
      <c r="B1421">
        <v>28</v>
      </c>
      <c r="C1421">
        <v>19</v>
      </c>
      <c r="D1421">
        <v>2</v>
      </c>
      <c r="E1421">
        <v>34.11</v>
      </c>
      <c r="F1421">
        <v>0</v>
      </c>
      <c r="G1421">
        <v>93.420299999999997</v>
      </c>
      <c r="H1421">
        <v>35.702599999999997</v>
      </c>
      <c r="I1421">
        <v>0</v>
      </c>
      <c r="J1421">
        <v>0</v>
      </c>
      <c r="K1421">
        <v>25.2837</v>
      </c>
      <c r="L1421">
        <v>19.036300000000001</v>
      </c>
      <c r="M1421">
        <v>0</v>
      </c>
      <c r="N1421">
        <v>0</v>
      </c>
      <c r="O1421">
        <v>0</v>
      </c>
      <c r="P1421">
        <v>5.6</v>
      </c>
      <c r="Q1421">
        <v>213.15299999999999</v>
      </c>
      <c r="R1421">
        <v>0</v>
      </c>
      <c r="S1421">
        <v>0</v>
      </c>
      <c r="T1421">
        <v>0</v>
      </c>
      <c r="U1421">
        <v>0</v>
      </c>
      <c r="V1421">
        <v>0</v>
      </c>
      <c r="W1421">
        <v>0</v>
      </c>
      <c r="X1421">
        <v>0</v>
      </c>
      <c r="Y1421">
        <v>0</v>
      </c>
      <c r="Z1421">
        <v>0</v>
      </c>
      <c r="AA1421">
        <v>0</v>
      </c>
      <c r="AB1421">
        <v>60907.7</v>
      </c>
      <c r="AC1421">
        <v>0</v>
      </c>
      <c r="AD1421">
        <v>60907.7</v>
      </c>
      <c r="AE1421">
        <v>305873</v>
      </c>
      <c r="AF1421">
        <v>-587179</v>
      </c>
      <c r="AG1421">
        <v>25</v>
      </c>
      <c r="AH1421">
        <v>27</v>
      </c>
      <c r="AI1421">
        <v>305873</v>
      </c>
      <c r="AJ1421">
        <v>-1587179</v>
      </c>
    </row>
    <row r="1422" spans="1:36" x14ac:dyDescent="0.25">
      <c r="A1422">
        <v>2</v>
      </c>
      <c r="B1422">
        <v>28</v>
      </c>
      <c r="C1422">
        <v>20</v>
      </c>
      <c r="D1422">
        <v>2</v>
      </c>
      <c r="E1422">
        <v>24.228100000000001</v>
      </c>
      <c r="F1422">
        <v>0</v>
      </c>
      <c r="G1422">
        <v>62.790599999999998</v>
      </c>
      <c r="H1422">
        <v>0</v>
      </c>
      <c r="I1422">
        <v>14.6312</v>
      </c>
      <c r="J1422">
        <v>0</v>
      </c>
      <c r="K1422">
        <v>5.9558600000000004</v>
      </c>
      <c r="L1422">
        <v>12.9754</v>
      </c>
      <c r="M1422">
        <v>0</v>
      </c>
      <c r="N1422">
        <v>0</v>
      </c>
      <c r="O1422">
        <v>0</v>
      </c>
      <c r="P1422">
        <v>7.2</v>
      </c>
      <c r="Q1422">
        <v>127.78100000000001</v>
      </c>
      <c r="R1422">
        <v>0</v>
      </c>
      <c r="S1422">
        <v>0</v>
      </c>
      <c r="T1422">
        <v>0</v>
      </c>
      <c r="U1422">
        <v>0</v>
      </c>
      <c r="V1422">
        <v>0</v>
      </c>
      <c r="W1422">
        <v>0</v>
      </c>
      <c r="X1422">
        <v>0</v>
      </c>
      <c r="Y1422">
        <v>0</v>
      </c>
      <c r="Z1422">
        <v>0</v>
      </c>
      <c r="AA1422">
        <v>0</v>
      </c>
      <c r="AB1422">
        <v>43539.8</v>
      </c>
      <c r="AC1422">
        <v>0</v>
      </c>
      <c r="AD1422">
        <v>43539.8</v>
      </c>
      <c r="AE1422">
        <v>180082</v>
      </c>
      <c r="AF1422">
        <v>-14570.4</v>
      </c>
      <c r="AG1422">
        <v>24</v>
      </c>
      <c r="AH1422">
        <v>26</v>
      </c>
      <c r="AI1422">
        <v>180082</v>
      </c>
      <c r="AJ1422">
        <v>-1014570.4</v>
      </c>
    </row>
    <row r="1423" spans="1:36" x14ac:dyDescent="0.25">
      <c r="A1423">
        <v>2</v>
      </c>
      <c r="B1423">
        <v>28</v>
      </c>
      <c r="C1423">
        <v>21</v>
      </c>
      <c r="D1423">
        <v>2</v>
      </c>
      <c r="E1423">
        <v>18.722899999999999</v>
      </c>
      <c r="F1423">
        <v>0</v>
      </c>
      <c r="G1423">
        <v>54.641800000000003</v>
      </c>
      <c r="H1423">
        <v>0</v>
      </c>
      <c r="I1423">
        <v>14.1555</v>
      </c>
      <c r="J1423">
        <v>0</v>
      </c>
      <c r="K1423">
        <v>5.9459</v>
      </c>
      <c r="L1423">
        <v>15.023400000000001</v>
      </c>
      <c r="M1423">
        <v>0</v>
      </c>
      <c r="N1423">
        <v>0</v>
      </c>
      <c r="O1423">
        <v>0</v>
      </c>
      <c r="P1423">
        <v>7.2</v>
      </c>
      <c r="Q1423">
        <v>115.68899999999999</v>
      </c>
      <c r="R1423">
        <v>0</v>
      </c>
      <c r="S1423">
        <v>0</v>
      </c>
      <c r="T1423">
        <v>0</v>
      </c>
      <c r="U1423">
        <v>0</v>
      </c>
      <c r="V1423">
        <v>0</v>
      </c>
      <c r="W1423">
        <v>0</v>
      </c>
      <c r="X1423">
        <v>0</v>
      </c>
      <c r="Y1423">
        <v>0</v>
      </c>
      <c r="Z1423">
        <v>0</v>
      </c>
      <c r="AA1423">
        <v>0</v>
      </c>
      <c r="AB1423">
        <v>38629.4</v>
      </c>
      <c r="AC1423">
        <v>0</v>
      </c>
      <c r="AD1423">
        <v>38629.4</v>
      </c>
      <c r="AE1423">
        <v>177842</v>
      </c>
      <c r="AF1423">
        <v>-23418.6</v>
      </c>
      <c r="AG1423">
        <v>22</v>
      </c>
      <c r="AH1423">
        <v>24</v>
      </c>
      <c r="AI1423">
        <v>177842</v>
      </c>
      <c r="AJ1423">
        <v>-1023418.6</v>
      </c>
    </row>
    <row r="1424" spans="1:36" x14ac:dyDescent="0.25">
      <c r="A1424">
        <v>2</v>
      </c>
      <c r="B1424">
        <v>28</v>
      </c>
      <c r="C1424">
        <v>22</v>
      </c>
      <c r="D1424">
        <v>2</v>
      </c>
      <c r="E1424">
        <v>13.824999999999999</v>
      </c>
      <c r="F1424">
        <v>0</v>
      </c>
      <c r="G1424">
        <v>48.895299999999999</v>
      </c>
      <c r="H1424">
        <v>0</v>
      </c>
      <c r="I1424">
        <v>13.3698</v>
      </c>
      <c r="J1424">
        <v>0</v>
      </c>
      <c r="K1424">
        <v>5.9304399999999999</v>
      </c>
      <c r="L1424">
        <v>17.5105</v>
      </c>
      <c r="M1424">
        <v>0</v>
      </c>
      <c r="N1424">
        <v>0</v>
      </c>
      <c r="O1424">
        <v>0</v>
      </c>
      <c r="P1424">
        <v>7.2</v>
      </c>
      <c r="Q1424">
        <v>106.73099999999999</v>
      </c>
      <c r="R1424">
        <v>0</v>
      </c>
      <c r="S1424">
        <v>0</v>
      </c>
      <c r="T1424">
        <v>0</v>
      </c>
      <c r="U1424">
        <v>0</v>
      </c>
      <c r="V1424">
        <v>0</v>
      </c>
      <c r="W1424">
        <v>0</v>
      </c>
      <c r="X1424">
        <v>0</v>
      </c>
      <c r="Y1424">
        <v>0</v>
      </c>
      <c r="Z1424">
        <v>0</v>
      </c>
      <c r="AA1424">
        <v>0</v>
      </c>
      <c r="AB1424">
        <v>23659.1</v>
      </c>
      <c r="AC1424">
        <v>0</v>
      </c>
      <c r="AD1424">
        <v>23659.1</v>
      </c>
      <c r="AE1424">
        <v>168779</v>
      </c>
      <c r="AF1424">
        <v>-44923</v>
      </c>
      <c r="AG1424">
        <v>21</v>
      </c>
      <c r="AH1424">
        <v>22</v>
      </c>
      <c r="AI1424">
        <v>168779</v>
      </c>
      <c r="AJ1424">
        <v>-1044923</v>
      </c>
    </row>
    <row r="1425" spans="1:36" x14ac:dyDescent="0.25">
      <c r="A1425">
        <v>2</v>
      </c>
      <c r="B1425">
        <v>28</v>
      </c>
      <c r="C1425">
        <v>23</v>
      </c>
      <c r="D1425">
        <v>2</v>
      </c>
      <c r="E1425">
        <v>11.196300000000001</v>
      </c>
      <c r="F1425">
        <v>0</v>
      </c>
      <c r="G1425">
        <v>44.334200000000003</v>
      </c>
      <c r="H1425">
        <v>0</v>
      </c>
      <c r="I1425">
        <v>12.2273</v>
      </c>
      <c r="J1425">
        <v>0</v>
      </c>
      <c r="K1425">
        <v>5.9126300000000001</v>
      </c>
      <c r="L1425">
        <v>17.5105</v>
      </c>
      <c r="M1425">
        <v>0</v>
      </c>
      <c r="N1425">
        <v>0</v>
      </c>
      <c r="O1425">
        <v>0</v>
      </c>
      <c r="P1425">
        <v>6.4</v>
      </c>
      <c r="Q1425">
        <v>97.581000000000003</v>
      </c>
      <c r="R1425">
        <v>0</v>
      </c>
      <c r="S1425">
        <v>0</v>
      </c>
      <c r="T1425">
        <v>0</v>
      </c>
      <c r="U1425">
        <v>0</v>
      </c>
      <c r="V1425">
        <v>0</v>
      </c>
      <c r="W1425">
        <v>0</v>
      </c>
      <c r="X1425">
        <v>0</v>
      </c>
      <c r="Y1425">
        <v>0</v>
      </c>
      <c r="Z1425">
        <v>0</v>
      </c>
      <c r="AA1425">
        <v>0</v>
      </c>
      <c r="AB1425">
        <v>12674</v>
      </c>
      <c r="AC1425">
        <v>0</v>
      </c>
      <c r="AD1425">
        <v>12674</v>
      </c>
      <c r="AE1425">
        <v>154363</v>
      </c>
      <c r="AF1425">
        <v>-77856.7</v>
      </c>
      <c r="AG1425">
        <v>20</v>
      </c>
      <c r="AH1425">
        <v>21</v>
      </c>
      <c r="AI1425">
        <v>154363</v>
      </c>
      <c r="AJ1425">
        <v>-1077856.7</v>
      </c>
    </row>
    <row r="1426" spans="1:36" x14ac:dyDescent="0.25">
      <c r="A1426">
        <v>2</v>
      </c>
      <c r="B1426">
        <v>28</v>
      </c>
      <c r="C1426">
        <v>24</v>
      </c>
      <c r="D1426">
        <v>2</v>
      </c>
      <c r="E1426">
        <v>10.317600000000001</v>
      </c>
      <c r="F1426">
        <v>0</v>
      </c>
      <c r="G1426">
        <v>42.540300000000002</v>
      </c>
      <c r="H1426">
        <v>0</v>
      </c>
      <c r="I1426">
        <v>11.6599</v>
      </c>
      <c r="J1426">
        <v>0</v>
      </c>
      <c r="K1426">
        <v>5.9062999999999999</v>
      </c>
      <c r="L1426">
        <v>17.5105</v>
      </c>
      <c r="M1426">
        <v>0</v>
      </c>
      <c r="N1426">
        <v>0</v>
      </c>
      <c r="O1426">
        <v>0</v>
      </c>
      <c r="P1426">
        <v>5.6</v>
      </c>
      <c r="Q1426">
        <v>93.534499999999994</v>
      </c>
      <c r="R1426">
        <v>0</v>
      </c>
      <c r="S1426">
        <v>0</v>
      </c>
      <c r="T1426">
        <v>0</v>
      </c>
      <c r="U1426">
        <v>0</v>
      </c>
      <c r="V1426">
        <v>0</v>
      </c>
      <c r="W1426">
        <v>0</v>
      </c>
      <c r="X1426">
        <v>0</v>
      </c>
      <c r="Y1426">
        <v>0</v>
      </c>
      <c r="Z1426">
        <v>0</v>
      </c>
      <c r="AA1426">
        <v>0</v>
      </c>
      <c r="AB1426">
        <v>11014.3</v>
      </c>
      <c r="AC1426">
        <v>0</v>
      </c>
      <c r="AD1426">
        <v>11014.3</v>
      </c>
      <c r="AE1426">
        <v>147545</v>
      </c>
      <c r="AF1426">
        <v>-101897</v>
      </c>
      <c r="AG1426">
        <v>19</v>
      </c>
      <c r="AH1426">
        <v>20</v>
      </c>
      <c r="AI1426">
        <v>147545</v>
      </c>
      <c r="AJ1426">
        <v>-1101897</v>
      </c>
    </row>
    <row r="1427" spans="1:36" x14ac:dyDescent="0.25">
      <c r="A1427">
        <v>3</v>
      </c>
      <c r="B1427">
        <v>1</v>
      </c>
      <c r="C1427">
        <v>1</v>
      </c>
      <c r="D1427">
        <v>3</v>
      </c>
      <c r="E1427">
        <v>10.8489</v>
      </c>
      <c r="F1427">
        <v>0</v>
      </c>
      <c r="G1427">
        <v>42.330399999999997</v>
      </c>
      <c r="H1427">
        <v>0</v>
      </c>
      <c r="I1427">
        <v>11.367900000000001</v>
      </c>
      <c r="J1427">
        <v>0</v>
      </c>
      <c r="K1427">
        <v>5.9038399999999998</v>
      </c>
      <c r="L1427">
        <v>17.363800000000001</v>
      </c>
      <c r="M1427">
        <v>0</v>
      </c>
      <c r="N1427">
        <v>0</v>
      </c>
      <c r="O1427">
        <v>0</v>
      </c>
      <c r="P1427">
        <v>4.8</v>
      </c>
      <c r="Q1427">
        <v>92.614800000000002</v>
      </c>
      <c r="R1427">
        <v>0</v>
      </c>
      <c r="S1427">
        <v>0</v>
      </c>
      <c r="T1427">
        <v>0</v>
      </c>
      <c r="U1427">
        <v>0</v>
      </c>
      <c r="V1427">
        <v>0</v>
      </c>
      <c r="W1427">
        <v>0</v>
      </c>
      <c r="X1427">
        <v>0</v>
      </c>
      <c r="Y1427">
        <v>0</v>
      </c>
      <c r="Z1427">
        <v>0</v>
      </c>
      <c r="AA1427">
        <v>0</v>
      </c>
      <c r="AB1427">
        <v>11053.4</v>
      </c>
      <c r="AC1427">
        <v>0</v>
      </c>
      <c r="AD1427">
        <v>11053.4</v>
      </c>
      <c r="AE1427">
        <v>144718</v>
      </c>
      <c r="AF1427">
        <v>-124043</v>
      </c>
      <c r="AG1427">
        <v>16</v>
      </c>
      <c r="AH1427">
        <v>18</v>
      </c>
      <c r="AI1427">
        <v>144718</v>
      </c>
      <c r="AJ1427">
        <v>-1124043</v>
      </c>
    </row>
    <row r="1428" spans="1:36" x14ac:dyDescent="0.25">
      <c r="A1428">
        <v>3</v>
      </c>
      <c r="B1428">
        <v>1</v>
      </c>
      <c r="C1428">
        <v>2</v>
      </c>
      <c r="D1428">
        <v>3</v>
      </c>
      <c r="E1428">
        <v>10.8489</v>
      </c>
      <c r="F1428">
        <v>0</v>
      </c>
      <c r="G1428">
        <v>42.330399999999997</v>
      </c>
      <c r="H1428">
        <v>0</v>
      </c>
      <c r="I1428">
        <v>11.150399999999999</v>
      </c>
      <c r="J1428">
        <v>0</v>
      </c>
      <c r="K1428">
        <v>5.9023500000000002</v>
      </c>
      <c r="L1428">
        <v>17.363800000000001</v>
      </c>
      <c r="M1428">
        <v>0</v>
      </c>
      <c r="N1428">
        <v>0</v>
      </c>
      <c r="O1428">
        <v>0</v>
      </c>
      <c r="P1428">
        <v>4.8</v>
      </c>
      <c r="Q1428">
        <v>92.395899999999997</v>
      </c>
      <c r="R1428">
        <v>0</v>
      </c>
      <c r="S1428">
        <v>0</v>
      </c>
      <c r="T1428">
        <v>0</v>
      </c>
      <c r="U1428">
        <v>0</v>
      </c>
      <c r="V1428">
        <v>0</v>
      </c>
      <c r="W1428">
        <v>0</v>
      </c>
      <c r="X1428">
        <v>0</v>
      </c>
      <c r="Y1428">
        <v>0</v>
      </c>
      <c r="Z1428">
        <v>0</v>
      </c>
      <c r="AA1428">
        <v>0</v>
      </c>
      <c r="AB1428">
        <v>11056.9</v>
      </c>
      <c r="AC1428">
        <v>0</v>
      </c>
      <c r="AD1428">
        <v>11056.9</v>
      </c>
      <c r="AE1428">
        <v>143005</v>
      </c>
      <c r="AF1428">
        <v>-150591</v>
      </c>
      <c r="AG1428">
        <v>15</v>
      </c>
      <c r="AH1428">
        <v>17</v>
      </c>
      <c r="AI1428">
        <v>143005</v>
      </c>
      <c r="AJ1428">
        <v>-1150591</v>
      </c>
    </row>
    <row r="1429" spans="1:36" x14ac:dyDescent="0.25">
      <c r="A1429">
        <v>3</v>
      </c>
      <c r="B1429">
        <v>1</v>
      </c>
      <c r="C1429">
        <v>3</v>
      </c>
      <c r="D1429">
        <v>3</v>
      </c>
      <c r="E1429">
        <v>10.8489</v>
      </c>
      <c r="F1429">
        <v>0</v>
      </c>
      <c r="G1429">
        <v>42.330399999999997</v>
      </c>
      <c r="H1429">
        <v>0</v>
      </c>
      <c r="I1429">
        <v>10.9826</v>
      </c>
      <c r="J1429">
        <v>0</v>
      </c>
      <c r="K1429">
        <v>5.9012900000000004</v>
      </c>
      <c r="L1429">
        <v>17.363800000000001</v>
      </c>
      <c r="M1429">
        <v>0</v>
      </c>
      <c r="N1429">
        <v>0</v>
      </c>
      <c r="O1429">
        <v>0</v>
      </c>
      <c r="P1429">
        <v>4.8</v>
      </c>
      <c r="Q1429">
        <v>92.227000000000004</v>
      </c>
      <c r="R1429">
        <v>0</v>
      </c>
      <c r="S1429">
        <v>0</v>
      </c>
      <c r="T1429">
        <v>0</v>
      </c>
      <c r="U1429">
        <v>0</v>
      </c>
      <c r="V1429">
        <v>0</v>
      </c>
      <c r="W1429">
        <v>0</v>
      </c>
      <c r="X1429">
        <v>0</v>
      </c>
      <c r="Y1429">
        <v>0</v>
      </c>
      <c r="Z1429">
        <v>0</v>
      </c>
      <c r="AA1429">
        <v>0</v>
      </c>
      <c r="AB1429">
        <v>11060</v>
      </c>
      <c r="AC1429">
        <v>0</v>
      </c>
      <c r="AD1429">
        <v>11060</v>
      </c>
      <c r="AE1429">
        <v>141523</v>
      </c>
      <c r="AF1429">
        <v>-170123</v>
      </c>
      <c r="AG1429">
        <v>13</v>
      </c>
      <c r="AH1429">
        <v>15</v>
      </c>
      <c r="AI1429">
        <v>141523</v>
      </c>
      <c r="AJ1429">
        <v>-1170123</v>
      </c>
    </row>
    <row r="1430" spans="1:36" x14ac:dyDescent="0.25">
      <c r="A1430">
        <v>3</v>
      </c>
      <c r="B1430">
        <v>1</v>
      </c>
      <c r="C1430">
        <v>4</v>
      </c>
      <c r="D1430">
        <v>3</v>
      </c>
      <c r="E1430">
        <v>10.8489</v>
      </c>
      <c r="F1430">
        <v>0</v>
      </c>
      <c r="G1430">
        <v>42.330399999999997</v>
      </c>
      <c r="H1430">
        <v>0</v>
      </c>
      <c r="I1430">
        <v>10.8277</v>
      </c>
      <c r="J1430">
        <v>0</v>
      </c>
      <c r="K1430">
        <v>5.9004399999999997</v>
      </c>
      <c r="L1430">
        <v>17.363800000000001</v>
      </c>
      <c r="M1430">
        <v>0</v>
      </c>
      <c r="N1430">
        <v>0</v>
      </c>
      <c r="O1430">
        <v>0</v>
      </c>
      <c r="P1430">
        <v>4.8</v>
      </c>
      <c r="Q1430">
        <v>92.071299999999994</v>
      </c>
      <c r="R1430">
        <v>0</v>
      </c>
      <c r="S1430">
        <v>0</v>
      </c>
      <c r="T1430">
        <v>0</v>
      </c>
      <c r="U1430">
        <v>0</v>
      </c>
      <c r="V1430">
        <v>0</v>
      </c>
      <c r="W1430">
        <v>0</v>
      </c>
      <c r="X1430">
        <v>0</v>
      </c>
      <c r="Y1430">
        <v>0</v>
      </c>
      <c r="Z1430">
        <v>0</v>
      </c>
      <c r="AA1430">
        <v>0</v>
      </c>
      <c r="AB1430">
        <v>11062.7</v>
      </c>
      <c r="AC1430">
        <v>0</v>
      </c>
      <c r="AD1430">
        <v>11062.7</v>
      </c>
      <c r="AE1430">
        <v>140331</v>
      </c>
      <c r="AF1430">
        <v>-182246</v>
      </c>
      <c r="AG1430">
        <v>13</v>
      </c>
      <c r="AH1430">
        <v>16</v>
      </c>
      <c r="AI1430">
        <v>140331</v>
      </c>
      <c r="AJ1430">
        <v>-1182246</v>
      </c>
    </row>
    <row r="1431" spans="1:36" x14ac:dyDescent="0.25">
      <c r="A1431">
        <v>3</v>
      </c>
      <c r="B1431">
        <v>1</v>
      </c>
      <c r="C1431">
        <v>5</v>
      </c>
      <c r="D1431">
        <v>3</v>
      </c>
      <c r="E1431">
        <v>11.8202</v>
      </c>
      <c r="F1431">
        <v>0</v>
      </c>
      <c r="G1431">
        <v>44.824199999999998</v>
      </c>
      <c r="H1431">
        <v>0</v>
      </c>
      <c r="I1431">
        <v>10.924799999999999</v>
      </c>
      <c r="J1431">
        <v>0</v>
      </c>
      <c r="K1431">
        <v>5.90123</v>
      </c>
      <c r="L1431">
        <v>17.5105</v>
      </c>
      <c r="M1431">
        <v>0</v>
      </c>
      <c r="N1431">
        <v>0</v>
      </c>
      <c r="O1431">
        <v>0</v>
      </c>
      <c r="P1431">
        <v>4.8</v>
      </c>
      <c r="Q1431">
        <v>95.781000000000006</v>
      </c>
      <c r="R1431">
        <v>0</v>
      </c>
      <c r="S1431">
        <v>0</v>
      </c>
      <c r="T1431">
        <v>0</v>
      </c>
      <c r="U1431">
        <v>0</v>
      </c>
      <c r="V1431">
        <v>0</v>
      </c>
      <c r="W1431">
        <v>0</v>
      </c>
      <c r="X1431">
        <v>0</v>
      </c>
      <c r="Y1431">
        <v>0</v>
      </c>
      <c r="Z1431">
        <v>0</v>
      </c>
      <c r="AA1431">
        <v>0</v>
      </c>
      <c r="AB1431">
        <v>12297.3</v>
      </c>
      <c r="AC1431">
        <v>0</v>
      </c>
      <c r="AD1431">
        <v>12297.3</v>
      </c>
      <c r="AE1431">
        <v>142351</v>
      </c>
      <c r="AF1431">
        <v>-192190</v>
      </c>
      <c r="AG1431">
        <v>14</v>
      </c>
      <c r="AH1431">
        <v>17</v>
      </c>
      <c r="AI1431">
        <v>142351</v>
      </c>
      <c r="AJ1431">
        <v>-1192190</v>
      </c>
    </row>
    <row r="1432" spans="1:36" x14ac:dyDescent="0.25">
      <c r="A1432">
        <v>3</v>
      </c>
      <c r="B1432">
        <v>1</v>
      </c>
      <c r="C1432">
        <v>6</v>
      </c>
      <c r="D1432">
        <v>3</v>
      </c>
      <c r="E1432">
        <v>24.3093</v>
      </c>
      <c r="F1432">
        <v>0</v>
      </c>
      <c r="G1432">
        <v>69.978300000000004</v>
      </c>
      <c r="H1432">
        <v>0</v>
      </c>
      <c r="I1432">
        <v>14.1097</v>
      </c>
      <c r="J1432">
        <v>0</v>
      </c>
      <c r="K1432">
        <v>5.9530500000000002</v>
      </c>
      <c r="L1432">
        <v>17.5105</v>
      </c>
      <c r="M1432">
        <v>0</v>
      </c>
      <c r="N1432">
        <v>0</v>
      </c>
      <c r="O1432">
        <v>0</v>
      </c>
      <c r="P1432">
        <v>3.6</v>
      </c>
      <c r="Q1432">
        <v>135.46100000000001</v>
      </c>
      <c r="R1432">
        <v>0</v>
      </c>
      <c r="S1432">
        <v>0</v>
      </c>
      <c r="T1432">
        <v>0</v>
      </c>
      <c r="U1432">
        <v>0</v>
      </c>
      <c r="V1432">
        <v>0</v>
      </c>
      <c r="W1432">
        <v>0</v>
      </c>
      <c r="X1432">
        <v>0</v>
      </c>
      <c r="Y1432">
        <v>0</v>
      </c>
      <c r="Z1432">
        <v>0</v>
      </c>
      <c r="AA1432">
        <v>0</v>
      </c>
      <c r="AB1432">
        <v>29984.799999999999</v>
      </c>
      <c r="AC1432">
        <v>0</v>
      </c>
      <c r="AD1432">
        <v>29984.799999999999</v>
      </c>
      <c r="AE1432">
        <v>189304</v>
      </c>
      <c r="AF1432">
        <v>-165950</v>
      </c>
      <c r="AG1432">
        <v>16</v>
      </c>
      <c r="AH1432">
        <v>19</v>
      </c>
      <c r="AI1432">
        <v>189304</v>
      </c>
      <c r="AJ1432">
        <v>-1165950</v>
      </c>
    </row>
    <row r="1433" spans="1:36" x14ac:dyDescent="0.25">
      <c r="A1433">
        <v>3</v>
      </c>
      <c r="B1433">
        <v>1</v>
      </c>
      <c r="C1433">
        <v>7</v>
      </c>
      <c r="D1433">
        <v>3</v>
      </c>
      <c r="E1433">
        <v>49.017099999999999</v>
      </c>
      <c r="F1433">
        <v>0</v>
      </c>
      <c r="G1433">
        <v>140.608</v>
      </c>
      <c r="H1433">
        <v>54.527200000000001</v>
      </c>
      <c r="I1433">
        <v>0</v>
      </c>
      <c r="J1433">
        <v>0</v>
      </c>
      <c r="K1433">
        <v>25.210999999999999</v>
      </c>
      <c r="L1433">
        <v>19.221599999999999</v>
      </c>
      <c r="M1433">
        <v>0</v>
      </c>
      <c r="N1433">
        <v>0</v>
      </c>
      <c r="O1433">
        <v>0</v>
      </c>
      <c r="P1433">
        <v>1.2</v>
      </c>
      <c r="Q1433">
        <v>289.78500000000003</v>
      </c>
      <c r="R1433">
        <v>0</v>
      </c>
      <c r="S1433">
        <v>0</v>
      </c>
      <c r="T1433">
        <v>0</v>
      </c>
      <c r="U1433">
        <v>0</v>
      </c>
      <c r="V1433">
        <v>0</v>
      </c>
      <c r="W1433">
        <v>0</v>
      </c>
      <c r="X1433">
        <v>0</v>
      </c>
      <c r="Y1433">
        <v>0</v>
      </c>
      <c r="Z1433">
        <v>0</v>
      </c>
      <c r="AA1433">
        <v>0</v>
      </c>
      <c r="AB1433">
        <v>89027.9</v>
      </c>
      <c r="AC1433">
        <v>0</v>
      </c>
      <c r="AD1433">
        <v>89027.9</v>
      </c>
      <c r="AE1433">
        <v>320376</v>
      </c>
      <c r="AF1433">
        <v>-955961</v>
      </c>
      <c r="AG1433">
        <v>17</v>
      </c>
      <c r="AH1433">
        <v>20</v>
      </c>
      <c r="AI1433">
        <v>320376</v>
      </c>
      <c r="AJ1433">
        <v>-1955961</v>
      </c>
    </row>
    <row r="1434" spans="1:36" x14ac:dyDescent="0.25">
      <c r="A1434">
        <v>3</v>
      </c>
      <c r="B1434">
        <v>1</v>
      </c>
      <c r="C1434">
        <v>8</v>
      </c>
      <c r="D1434">
        <v>3</v>
      </c>
      <c r="E1434">
        <v>43.259</v>
      </c>
      <c r="F1434">
        <v>0</v>
      </c>
      <c r="G1434">
        <v>168.22200000000001</v>
      </c>
      <c r="H1434">
        <v>48.169600000000003</v>
      </c>
      <c r="I1434">
        <v>0</v>
      </c>
      <c r="J1434">
        <v>0</v>
      </c>
      <c r="K1434">
        <v>25.2227</v>
      </c>
      <c r="L1434">
        <v>19.088799999999999</v>
      </c>
      <c r="M1434">
        <v>0</v>
      </c>
      <c r="N1434">
        <v>0</v>
      </c>
      <c r="O1434">
        <v>0</v>
      </c>
      <c r="P1434">
        <v>0</v>
      </c>
      <c r="Q1434">
        <v>303.96199999999999</v>
      </c>
      <c r="R1434">
        <v>0</v>
      </c>
      <c r="S1434">
        <v>0</v>
      </c>
      <c r="T1434">
        <v>0</v>
      </c>
      <c r="U1434">
        <v>0</v>
      </c>
      <c r="V1434">
        <v>0</v>
      </c>
      <c r="W1434">
        <v>0</v>
      </c>
      <c r="X1434">
        <v>0</v>
      </c>
      <c r="Y1434">
        <v>0</v>
      </c>
      <c r="Z1434">
        <v>0</v>
      </c>
      <c r="AA1434">
        <v>0</v>
      </c>
      <c r="AB1434">
        <v>108145</v>
      </c>
      <c r="AC1434">
        <v>0</v>
      </c>
      <c r="AD1434">
        <v>108145</v>
      </c>
      <c r="AE1434">
        <v>382380</v>
      </c>
      <c r="AF1434">
        <v>-850947</v>
      </c>
      <c r="AG1434">
        <v>18</v>
      </c>
      <c r="AH1434">
        <v>22</v>
      </c>
      <c r="AI1434">
        <v>382380</v>
      </c>
      <c r="AJ1434">
        <v>-1850947</v>
      </c>
    </row>
    <row r="1435" spans="1:36" x14ac:dyDescent="0.25">
      <c r="A1435">
        <v>3</v>
      </c>
      <c r="B1435">
        <v>1</v>
      </c>
      <c r="C1435">
        <v>9</v>
      </c>
      <c r="D1435">
        <v>3</v>
      </c>
      <c r="E1435">
        <v>44.484999999999999</v>
      </c>
      <c r="F1435">
        <v>0</v>
      </c>
      <c r="G1435">
        <v>173.79499999999999</v>
      </c>
      <c r="H1435">
        <v>39.131399999999999</v>
      </c>
      <c r="I1435">
        <v>0</v>
      </c>
      <c r="J1435">
        <v>0</v>
      </c>
      <c r="K1435">
        <v>25.240300000000001</v>
      </c>
      <c r="L1435">
        <v>19.036300000000001</v>
      </c>
      <c r="M1435">
        <v>0</v>
      </c>
      <c r="N1435">
        <v>0</v>
      </c>
      <c r="O1435">
        <v>0</v>
      </c>
      <c r="P1435">
        <v>0</v>
      </c>
      <c r="Q1435">
        <v>301.68799999999999</v>
      </c>
      <c r="R1435">
        <v>0</v>
      </c>
      <c r="S1435">
        <v>0</v>
      </c>
      <c r="T1435">
        <v>0</v>
      </c>
      <c r="U1435">
        <v>0</v>
      </c>
      <c r="V1435">
        <v>0</v>
      </c>
      <c r="W1435">
        <v>0</v>
      </c>
      <c r="X1435">
        <v>0</v>
      </c>
      <c r="Y1435">
        <v>0</v>
      </c>
      <c r="Z1435">
        <v>0</v>
      </c>
      <c r="AA1435">
        <v>0</v>
      </c>
      <c r="AB1435">
        <v>149730</v>
      </c>
      <c r="AC1435">
        <v>0</v>
      </c>
      <c r="AD1435">
        <v>149730</v>
      </c>
      <c r="AE1435">
        <v>401287</v>
      </c>
      <c r="AF1435">
        <v>-711858</v>
      </c>
      <c r="AG1435">
        <v>18</v>
      </c>
      <c r="AH1435">
        <v>23</v>
      </c>
      <c r="AI1435">
        <v>401287</v>
      </c>
      <c r="AJ1435">
        <v>-1711858</v>
      </c>
    </row>
    <row r="1436" spans="1:36" x14ac:dyDescent="0.25">
      <c r="A1436">
        <v>3</v>
      </c>
      <c r="B1436">
        <v>1</v>
      </c>
      <c r="C1436">
        <v>10</v>
      </c>
      <c r="D1436">
        <v>3</v>
      </c>
      <c r="E1436">
        <v>40.835599999999999</v>
      </c>
      <c r="F1436">
        <v>0</v>
      </c>
      <c r="G1436">
        <v>172.18600000000001</v>
      </c>
      <c r="H1436">
        <v>35.811500000000002</v>
      </c>
      <c r="I1436">
        <v>0</v>
      </c>
      <c r="J1436">
        <v>0</v>
      </c>
      <c r="K1436">
        <v>25.255700000000001</v>
      </c>
      <c r="L1436">
        <v>19.036300000000001</v>
      </c>
      <c r="M1436">
        <v>0</v>
      </c>
      <c r="N1436">
        <v>0</v>
      </c>
      <c r="O1436">
        <v>0</v>
      </c>
      <c r="P1436">
        <v>0</v>
      </c>
      <c r="Q1436">
        <v>293.12599999999998</v>
      </c>
      <c r="R1436">
        <v>0</v>
      </c>
      <c r="S1436">
        <v>0</v>
      </c>
      <c r="T1436">
        <v>0</v>
      </c>
      <c r="U1436">
        <v>0</v>
      </c>
      <c r="V1436">
        <v>0</v>
      </c>
      <c r="W1436">
        <v>0</v>
      </c>
      <c r="X1436">
        <v>0</v>
      </c>
      <c r="Y1436">
        <v>0</v>
      </c>
      <c r="Z1436">
        <v>0</v>
      </c>
      <c r="AA1436">
        <v>0</v>
      </c>
      <c r="AB1436">
        <v>176201</v>
      </c>
      <c r="AC1436">
        <v>0</v>
      </c>
      <c r="AD1436">
        <v>176201</v>
      </c>
      <c r="AE1436">
        <v>399542</v>
      </c>
      <c r="AF1436">
        <v>-641575</v>
      </c>
      <c r="AG1436">
        <v>20</v>
      </c>
      <c r="AH1436">
        <v>25</v>
      </c>
      <c r="AI1436">
        <v>399542</v>
      </c>
      <c r="AJ1436">
        <v>-1641575</v>
      </c>
    </row>
    <row r="1437" spans="1:36" x14ac:dyDescent="0.25">
      <c r="A1437">
        <v>3</v>
      </c>
      <c r="B1437">
        <v>1</v>
      </c>
      <c r="C1437">
        <v>11</v>
      </c>
      <c r="D1437">
        <v>3</v>
      </c>
      <c r="E1437">
        <v>41.176000000000002</v>
      </c>
      <c r="F1437">
        <v>0</v>
      </c>
      <c r="G1437">
        <v>163.102</v>
      </c>
      <c r="H1437">
        <v>32.512300000000003</v>
      </c>
      <c r="I1437">
        <v>0</v>
      </c>
      <c r="J1437">
        <v>0</v>
      </c>
      <c r="K1437">
        <v>25.271799999999999</v>
      </c>
      <c r="L1437">
        <v>19.036300000000001</v>
      </c>
      <c r="M1437">
        <v>0</v>
      </c>
      <c r="N1437">
        <v>0</v>
      </c>
      <c r="O1437">
        <v>0</v>
      </c>
      <c r="P1437">
        <v>0</v>
      </c>
      <c r="Q1437">
        <v>281.09899999999999</v>
      </c>
      <c r="R1437">
        <v>0</v>
      </c>
      <c r="S1437">
        <v>0</v>
      </c>
      <c r="T1437">
        <v>0</v>
      </c>
      <c r="U1437">
        <v>0</v>
      </c>
      <c r="V1437">
        <v>0</v>
      </c>
      <c r="W1437">
        <v>0</v>
      </c>
      <c r="X1437">
        <v>0</v>
      </c>
      <c r="Y1437">
        <v>0</v>
      </c>
      <c r="Z1437">
        <v>0</v>
      </c>
      <c r="AA1437">
        <v>0</v>
      </c>
      <c r="AB1437">
        <v>179976</v>
      </c>
      <c r="AC1437">
        <v>0</v>
      </c>
      <c r="AD1437">
        <v>179976</v>
      </c>
      <c r="AE1437">
        <v>384304</v>
      </c>
      <c r="AF1437">
        <v>-574272</v>
      </c>
      <c r="AG1437">
        <v>22</v>
      </c>
      <c r="AH1437">
        <v>28</v>
      </c>
      <c r="AI1437">
        <v>384304</v>
      </c>
      <c r="AJ1437">
        <v>-1574272</v>
      </c>
    </row>
    <row r="1438" spans="1:36" x14ac:dyDescent="0.25">
      <c r="A1438">
        <v>3</v>
      </c>
      <c r="B1438">
        <v>1</v>
      </c>
      <c r="C1438">
        <v>12</v>
      </c>
      <c r="D1438">
        <v>3</v>
      </c>
      <c r="E1438">
        <v>40.709499999999998</v>
      </c>
      <c r="F1438">
        <v>0</v>
      </c>
      <c r="G1438">
        <v>149.69200000000001</v>
      </c>
      <c r="H1438">
        <v>26.470400000000001</v>
      </c>
      <c r="I1438">
        <v>0</v>
      </c>
      <c r="J1438">
        <v>0</v>
      </c>
      <c r="K1438">
        <v>11.806699999999999</v>
      </c>
      <c r="L1438">
        <v>19.036300000000001</v>
      </c>
      <c r="M1438">
        <v>0</v>
      </c>
      <c r="N1438">
        <v>0</v>
      </c>
      <c r="O1438">
        <v>0</v>
      </c>
      <c r="P1438">
        <v>0</v>
      </c>
      <c r="Q1438">
        <v>247.715</v>
      </c>
      <c r="R1438">
        <v>0</v>
      </c>
      <c r="S1438">
        <v>0</v>
      </c>
      <c r="T1438">
        <v>0</v>
      </c>
      <c r="U1438">
        <v>0</v>
      </c>
      <c r="V1438">
        <v>0</v>
      </c>
      <c r="W1438">
        <v>0</v>
      </c>
      <c r="X1438">
        <v>0</v>
      </c>
      <c r="Y1438">
        <v>0</v>
      </c>
      <c r="Z1438">
        <v>0</v>
      </c>
      <c r="AA1438">
        <v>0</v>
      </c>
      <c r="AB1438">
        <v>179974</v>
      </c>
      <c r="AC1438">
        <v>0</v>
      </c>
      <c r="AD1438">
        <v>179974</v>
      </c>
      <c r="AE1438">
        <v>371138</v>
      </c>
      <c r="AF1438">
        <v>-473639</v>
      </c>
      <c r="AG1438">
        <v>24</v>
      </c>
      <c r="AH1438">
        <v>30</v>
      </c>
      <c r="AI1438">
        <v>371138</v>
      </c>
      <c r="AJ1438">
        <v>-1473639</v>
      </c>
    </row>
    <row r="1439" spans="1:36" x14ac:dyDescent="0.25">
      <c r="A1439">
        <v>3</v>
      </c>
      <c r="B1439">
        <v>1</v>
      </c>
      <c r="C1439">
        <v>13</v>
      </c>
      <c r="D1439">
        <v>3</v>
      </c>
      <c r="E1439">
        <v>39.7774</v>
      </c>
      <c r="F1439">
        <v>0</v>
      </c>
      <c r="G1439">
        <v>150.20699999999999</v>
      </c>
      <c r="H1439">
        <v>0</v>
      </c>
      <c r="I1439">
        <v>24.4575</v>
      </c>
      <c r="J1439">
        <v>0</v>
      </c>
      <c r="K1439">
        <v>6.2914199999999996</v>
      </c>
      <c r="L1439">
        <v>19.036300000000001</v>
      </c>
      <c r="M1439">
        <v>0</v>
      </c>
      <c r="N1439">
        <v>0</v>
      </c>
      <c r="O1439">
        <v>0</v>
      </c>
      <c r="P1439">
        <v>0</v>
      </c>
      <c r="Q1439">
        <v>239.77</v>
      </c>
      <c r="R1439">
        <v>0</v>
      </c>
      <c r="S1439">
        <v>0</v>
      </c>
      <c r="T1439">
        <v>0</v>
      </c>
      <c r="U1439">
        <v>0</v>
      </c>
      <c r="V1439">
        <v>0</v>
      </c>
      <c r="W1439">
        <v>0</v>
      </c>
      <c r="X1439">
        <v>0</v>
      </c>
      <c r="Y1439">
        <v>0</v>
      </c>
      <c r="Z1439">
        <v>0</v>
      </c>
      <c r="AA1439">
        <v>0</v>
      </c>
      <c r="AB1439">
        <v>179972</v>
      </c>
      <c r="AC1439">
        <v>0</v>
      </c>
      <c r="AD1439">
        <v>179972</v>
      </c>
      <c r="AE1439">
        <v>354820</v>
      </c>
      <c r="AF1439">
        <v>-430821</v>
      </c>
      <c r="AG1439">
        <v>26</v>
      </c>
      <c r="AH1439">
        <v>31</v>
      </c>
      <c r="AI1439">
        <v>354820</v>
      </c>
      <c r="AJ1439">
        <v>-1430821</v>
      </c>
    </row>
    <row r="1440" spans="1:36" x14ac:dyDescent="0.25">
      <c r="A1440">
        <v>3</v>
      </c>
      <c r="B1440">
        <v>1</v>
      </c>
      <c r="C1440">
        <v>14</v>
      </c>
      <c r="D1440">
        <v>3</v>
      </c>
      <c r="E1440">
        <v>41.271500000000003</v>
      </c>
      <c r="F1440">
        <v>0</v>
      </c>
      <c r="G1440">
        <v>165.69800000000001</v>
      </c>
      <c r="H1440">
        <v>0</v>
      </c>
      <c r="I1440">
        <v>25.052600000000002</v>
      </c>
      <c r="J1440">
        <v>0</v>
      </c>
      <c r="K1440">
        <v>6.29542</v>
      </c>
      <c r="L1440">
        <v>19.036300000000001</v>
      </c>
      <c r="M1440">
        <v>0</v>
      </c>
      <c r="N1440">
        <v>0</v>
      </c>
      <c r="O1440">
        <v>0</v>
      </c>
      <c r="P1440">
        <v>0</v>
      </c>
      <c r="Q1440">
        <v>257.35399999999998</v>
      </c>
      <c r="R1440">
        <v>0</v>
      </c>
      <c r="S1440">
        <v>0</v>
      </c>
      <c r="T1440">
        <v>0</v>
      </c>
      <c r="U1440">
        <v>0</v>
      </c>
      <c r="V1440">
        <v>0</v>
      </c>
      <c r="W1440">
        <v>0</v>
      </c>
      <c r="X1440">
        <v>0</v>
      </c>
      <c r="Y1440">
        <v>0</v>
      </c>
      <c r="Z1440">
        <v>0</v>
      </c>
      <c r="AA1440">
        <v>0</v>
      </c>
      <c r="AB1440">
        <v>179970</v>
      </c>
      <c r="AC1440">
        <v>0</v>
      </c>
      <c r="AD1440">
        <v>179970</v>
      </c>
      <c r="AE1440">
        <v>387993</v>
      </c>
      <c r="AF1440">
        <v>-379750</v>
      </c>
      <c r="AG1440">
        <v>27</v>
      </c>
      <c r="AH1440">
        <v>33</v>
      </c>
      <c r="AI1440">
        <v>387993</v>
      </c>
      <c r="AJ1440">
        <v>-1379750</v>
      </c>
    </row>
    <row r="1441" spans="1:36" x14ac:dyDescent="0.25">
      <c r="A1441">
        <v>3</v>
      </c>
      <c r="B1441">
        <v>1</v>
      </c>
      <c r="C1441">
        <v>15</v>
      </c>
      <c r="D1441">
        <v>3</v>
      </c>
      <c r="E1441">
        <v>40.658900000000003</v>
      </c>
      <c r="F1441">
        <v>0</v>
      </c>
      <c r="G1441">
        <v>172.702</v>
      </c>
      <c r="H1441">
        <v>0</v>
      </c>
      <c r="I1441">
        <v>25.8078</v>
      </c>
      <c r="J1441">
        <v>0</v>
      </c>
      <c r="K1441">
        <v>11.7491</v>
      </c>
      <c r="L1441">
        <v>19.036300000000001</v>
      </c>
      <c r="M1441">
        <v>0</v>
      </c>
      <c r="N1441">
        <v>0</v>
      </c>
      <c r="O1441">
        <v>0</v>
      </c>
      <c r="P1441">
        <v>0</v>
      </c>
      <c r="Q1441">
        <v>269.95400000000001</v>
      </c>
      <c r="R1441">
        <v>0</v>
      </c>
      <c r="S1441">
        <v>0</v>
      </c>
      <c r="T1441">
        <v>0</v>
      </c>
      <c r="U1441">
        <v>0</v>
      </c>
      <c r="V1441">
        <v>0</v>
      </c>
      <c r="W1441">
        <v>0</v>
      </c>
      <c r="X1441">
        <v>0</v>
      </c>
      <c r="Y1441">
        <v>0</v>
      </c>
      <c r="Z1441">
        <v>0</v>
      </c>
      <c r="AA1441">
        <v>0</v>
      </c>
      <c r="AB1441">
        <v>177641</v>
      </c>
      <c r="AC1441">
        <v>0</v>
      </c>
      <c r="AD1441">
        <v>177641</v>
      </c>
      <c r="AE1441">
        <v>406350</v>
      </c>
      <c r="AF1441">
        <v>-341371</v>
      </c>
      <c r="AG1441">
        <v>28</v>
      </c>
      <c r="AH1441">
        <v>34</v>
      </c>
      <c r="AI1441">
        <v>406350</v>
      </c>
      <c r="AJ1441">
        <v>-1341371</v>
      </c>
    </row>
    <row r="1442" spans="1:36" x14ac:dyDescent="0.25">
      <c r="A1442">
        <v>3</v>
      </c>
      <c r="B1442">
        <v>1</v>
      </c>
      <c r="C1442">
        <v>16</v>
      </c>
      <c r="D1442">
        <v>3</v>
      </c>
      <c r="E1442">
        <v>40.579900000000002</v>
      </c>
      <c r="F1442">
        <v>0</v>
      </c>
      <c r="G1442">
        <v>173.98599999999999</v>
      </c>
      <c r="H1442">
        <v>0</v>
      </c>
      <c r="I1442">
        <v>26.007000000000001</v>
      </c>
      <c r="J1442">
        <v>0</v>
      </c>
      <c r="K1442">
        <v>25.311599999999999</v>
      </c>
      <c r="L1442">
        <v>19.036300000000001</v>
      </c>
      <c r="M1442">
        <v>0</v>
      </c>
      <c r="N1442">
        <v>0</v>
      </c>
      <c r="O1442">
        <v>0</v>
      </c>
      <c r="P1442">
        <v>0</v>
      </c>
      <c r="Q1442">
        <v>284.92099999999999</v>
      </c>
      <c r="R1442">
        <v>0</v>
      </c>
      <c r="S1442">
        <v>0</v>
      </c>
      <c r="T1442">
        <v>0</v>
      </c>
      <c r="U1442">
        <v>0</v>
      </c>
      <c r="V1442">
        <v>0</v>
      </c>
      <c r="W1442">
        <v>0</v>
      </c>
      <c r="X1442">
        <v>0</v>
      </c>
      <c r="Y1442">
        <v>0</v>
      </c>
      <c r="Z1442">
        <v>0</v>
      </c>
      <c r="AA1442">
        <v>0</v>
      </c>
      <c r="AB1442">
        <v>161480</v>
      </c>
      <c r="AC1442">
        <v>0</v>
      </c>
      <c r="AD1442">
        <v>161480</v>
      </c>
      <c r="AE1442">
        <v>409372</v>
      </c>
      <c r="AF1442">
        <v>-353335</v>
      </c>
      <c r="AG1442">
        <v>28</v>
      </c>
      <c r="AH1442">
        <v>34</v>
      </c>
      <c r="AI1442">
        <v>409372</v>
      </c>
      <c r="AJ1442">
        <v>-1353335</v>
      </c>
    </row>
    <row r="1443" spans="1:36" x14ac:dyDescent="0.25">
      <c r="A1443">
        <v>3</v>
      </c>
      <c r="B1443">
        <v>1</v>
      </c>
      <c r="C1443">
        <v>17</v>
      </c>
      <c r="D1443">
        <v>3</v>
      </c>
      <c r="E1443">
        <v>41.9148</v>
      </c>
      <c r="F1443">
        <v>0</v>
      </c>
      <c r="G1443">
        <v>169.78200000000001</v>
      </c>
      <c r="H1443">
        <v>0</v>
      </c>
      <c r="I1443">
        <v>25.889700000000001</v>
      </c>
      <c r="J1443">
        <v>0</v>
      </c>
      <c r="K1443">
        <v>6.2935299999999996</v>
      </c>
      <c r="L1443">
        <v>19.036300000000001</v>
      </c>
      <c r="M1443">
        <v>0</v>
      </c>
      <c r="N1443">
        <v>0</v>
      </c>
      <c r="O1443">
        <v>0</v>
      </c>
      <c r="P1443">
        <v>0</v>
      </c>
      <c r="Q1443">
        <v>262.916</v>
      </c>
      <c r="R1443">
        <v>0</v>
      </c>
      <c r="S1443">
        <v>0</v>
      </c>
      <c r="T1443">
        <v>0</v>
      </c>
      <c r="U1443">
        <v>0</v>
      </c>
      <c r="V1443">
        <v>0</v>
      </c>
      <c r="W1443">
        <v>0</v>
      </c>
      <c r="X1443">
        <v>0</v>
      </c>
      <c r="Y1443">
        <v>0</v>
      </c>
      <c r="Z1443">
        <v>0</v>
      </c>
      <c r="AA1443">
        <v>0</v>
      </c>
      <c r="AB1443">
        <v>131784</v>
      </c>
      <c r="AC1443">
        <v>0</v>
      </c>
      <c r="AD1443">
        <v>131784</v>
      </c>
      <c r="AE1443">
        <v>404799</v>
      </c>
      <c r="AF1443">
        <v>-412805</v>
      </c>
      <c r="AG1443">
        <v>28</v>
      </c>
      <c r="AH1443">
        <v>33</v>
      </c>
      <c r="AI1443">
        <v>404799</v>
      </c>
      <c r="AJ1443">
        <v>-1412805</v>
      </c>
    </row>
    <row r="1444" spans="1:36" x14ac:dyDescent="0.25">
      <c r="A1444">
        <v>3</v>
      </c>
      <c r="B1444">
        <v>1</v>
      </c>
      <c r="C1444">
        <v>18</v>
      </c>
      <c r="D1444">
        <v>3</v>
      </c>
      <c r="E1444">
        <v>46.530700000000003</v>
      </c>
      <c r="F1444">
        <v>0</v>
      </c>
      <c r="G1444">
        <v>152.49700000000001</v>
      </c>
      <c r="H1444">
        <v>0</v>
      </c>
      <c r="I1444">
        <v>26.4285</v>
      </c>
      <c r="J1444">
        <v>0</v>
      </c>
      <c r="K1444">
        <v>6.2867699999999997</v>
      </c>
      <c r="L1444">
        <v>19.036300000000001</v>
      </c>
      <c r="M1444">
        <v>0</v>
      </c>
      <c r="N1444">
        <v>0</v>
      </c>
      <c r="O1444">
        <v>0</v>
      </c>
      <c r="P1444">
        <v>2</v>
      </c>
      <c r="Q1444">
        <v>252.78</v>
      </c>
      <c r="R1444">
        <v>0</v>
      </c>
      <c r="S1444">
        <v>0</v>
      </c>
      <c r="T1444">
        <v>0</v>
      </c>
      <c r="U1444">
        <v>0</v>
      </c>
      <c r="V1444">
        <v>0</v>
      </c>
      <c r="W1444">
        <v>0</v>
      </c>
      <c r="X1444">
        <v>0</v>
      </c>
      <c r="Y1444">
        <v>0</v>
      </c>
      <c r="Z1444">
        <v>0</v>
      </c>
      <c r="AA1444">
        <v>0</v>
      </c>
      <c r="AB1444">
        <v>98791.3</v>
      </c>
      <c r="AC1444">
        <v>0</v>
      </c>
      <c r="AD1444">
        <v>98791.3</v>
      </c>
      <c r="AE1444">
        <v>388391</v>
      </c>
      <c r="AF1444">
        <v>-454881</v>
      </c>
      <c r="AG1444">
        <v>28</v>
      </c>
      <c r="AH1444">
        <v>33</v>
      </c>
      <c r="AI1444">
        <v>388391</v>
      </c>
      <c r="AJ1444">
        <v>-1454881</v>
      </c>
    </row>
    <row r="1445" spans="1:36" x14ac:dyDescent="0.25">
      <c r="A1445">
        <v>3</v>
      </c>
      <c r="B1445">
        <v>1</v>
      </c>
      <c r="C1445">
        <v>19</v>
      </c>
      <c r="D1445">
        <v>3</v>
      </c>
      <c r="E1445">
        <v>34.11</v>
      </c>
      <c r="F1445">
        <v>0</v>
      </c>
      <c r="G1445">
        <v>93.420299999999997</v>
      </c>
      <c r="H1445">
        <v>28.462599999999998</v>
      </c>
      <c r="I1445">
        <v>0</v>
      </c>
      <c r="J1445">
        <v>0</v>
      </c>
      <c r="K1445">
        <v>25.295200000000001</v>
      </c>
      <c r="L1445">
        <v>19.036300000000001</v>
      </c>
      <c r="M1445">
        <v>0</v>
      </c>
      <c r="N1445">
        <v>0</v>
      </c>
      <c r="O1445">
        <v>0</v>
      </c>
      <c r="P1445">
        <v>5.6</v>
      </c>
      <c r="Q1445">
        <v>205.92400000000001</v>
      </c>
      <c r="R1445">
        <v>0</v>
      </c>
      <c r="S1445">
        <v>0</v>
      </c>
      <c r="T1445">
        <v>0</v>
      </c>
      <c r="U1445">
        <v>0</v>
      </c>
      <c r="V1445">
        <v>0</v>
      </c>
      <c r="W1445">
        <v>0</v>
      </c>
      <c r="X1445">
        <v>0</v>
      </c>
      <c r="Y1445">
        <v>0</v>
      </c>
      <c r="Z1445">
        <v>0</v>
      </c>
      <c r="AA1445">
        <v>0</v>
      </c>
      <c r="AB1445">
        <v>61110.6</v>
      </c>
      <c r="AC1445">
        <v>0</v>
      </c>
      <c r="AD1445">
        <v>61110.6</v>
      </c>
      <c r="AE1445">
        <v>299737</v>
      </c>
      <c r="AF1445">
        <v>-490069</v>
      </c>
      <c r="AG1445">
        <v>28</v>
      </c>
      <c r="AH1445">
        <v>33</v>
      </c>
      <c r="AI1445">
        <v>299737</v>
      </c>
      <c r="AJ1445">
        <v>-1490069</v>
      </c>
    </row>
    <row r="1446" spans="1:36" x14ac:dyDescent="0.25">
      <c r="A1446">
        <v>3</v>
      </c>
      <c r="B1446">
        <v>1</v>
      </c>
      <c r="C1446">
        <v>20</v>
      </c>
      <c r="D1446">
        <v>3</v>
      </c>
      <c r="E1446">
        <v>24.228100000000001</v>
      </c>
      <c r="F1446">
        <v>0</v>
      </c>
      <c r="G1446">
        <v>62.790599999999998</v>
      </c>
      <c r="H1446">
        <v>0</v>
      </c>
      <c r="I1446">
        <v>14.2301</v>
      </c>
      <c r="J1446">
        <v>0</v>
      </c>
      <c r="K1446">
        <v>5.9507500000000002</v>
      </c>
      <c r="L1446">
        <v>12.9754</v>
      </c>
      <c r="M1446">
        <v>0</v>
      </c>
      <c r="N1446">
        <v>0</v>
      </c>
      <c r="O1446">
        <v>0</v>
      </c>
      <c r="P1446">
        <v>7.2</v>
      </c>
      <c r="Q1446">
        <v>127.375</v>
      </c>
      <c r="R1446">
        <v>0</v>
      </c>
      <c r="S1446">
        <v>0</v>
      </c>
      <c r="T1446">
        <v>0</v>
      </c>
      <c r="U1446">
        <v>0</v>
      </c>
      <c r="V1446">
        <v>0</v>
      </c>
      <c r="W1446">
        <v>0</v>
      </c>
      <c r="X1446">
        <v>0</v>
      </c>
      <c r="Y1446">
        <v>0</v>
      </c>
      <c r="Z1446">
        <v>0</v>
      </c>
      <c r="AA1446">
        <v>0</v>
      </c>
      <c r="AB1446">
        <v>43681.7</v>
      </c>
      <c r="AC1446">
        <v>0</v>
      </c>
      <c r="AD1446">
        <v>43681.7</v>
      </c>
      <c r="AE1446">
        <v>181278</v>
      </c>
      <c r="AF1446">
        <v>-12687.3</v>
      </c>
      <c r="AG1446">
        <v>28</v>
      </c>
      <c r="AH1446">
        <v>32</v>
      </c>
      <c r="AI1446">
        <v>181278</v>
      </c>
      <c r="AJ1446">
        <v>-1012687.3</v>
      </c>
    </row>
    <row r="1447" spans="1:36" x14ac:dyDescent="0.25">
      <c r="A1447">
        <v>3</v>
      </c>
      <c r="B1447">
        <v>1</v>
      </c>
      <c r="C1447">
        <v>21</v>
      </c>
      <c r="D1447">
        <v>3</v>
      </c>
      <c r="E1447">
        <v>18.722899999999999</v>
      </c>
      <c r="F1447">
        <v>0</v>
      </c>
      <c r="G1447">
        <v>54.641800000000003</v>
      </c>
      <c r="H1447">
        <v>0</v>
      </c>
      <c r="I1447">
        <v>12.73</v>
      </c>
      <c r="J1447">
        <v>0</v>
      </c>
      <c r="K1447">
        <v>5.9203900000000003</v>
      </c>
      <c r="L1447">
        <v>12.9754</v>
      </c>
      <c r="M1447">
        <v>0</v>
      </c>
      <c r="N1447">
        <v>0</v>
      </c>
      <c r="O1447">
        <v>0</v>
      </c>
      <c r="P1447">
        <v>7.2</v>
      </c>
      <c r="Q1447">
        <v>112.19</v>
      </c>
      <c r="R1447">
        <v>0</v>
      </c>
      <c r="S1447">
        <v>0</v>
      </c>
      <c r="T1447">
        <v>0</v>
      </c>
      <c r="U1447">
        <v>0</v>
      </c>
      <c r="V1447">
        <v>0</v>
      </c>
      <c r="W1447">
        <v>0</v>
      </c>
      <c r="X1447">
        <v>0</v>
      </c>
      <c r="Y1447">
        <v>0</v>
      </c>
      <c r="Z1447">
        <v>0</v>
      </c>
      <c r="AA1447">
        <v>0</v>
      </c>
      <c r="AB1447">
        <v>38753.9</v>
      </c>
      <c r="AC1447">
        <v>0</v>
      </c>
      <c r="AD1447">
        <v>38753.9</v>
      </c>
      <c r="AE1447">
        <v>162114</v>
      </c>
      <c r="AF1447">
        <v>-18502.599999999999</v>
      </c>
      <c r="AG1447">
        <v>27</v>
      </c>
      <c r="AH1447">
        <v>32</v>
      </c>
      <c r="AI1447">
        <v>162114</v>
      </c>
      <c r="AJ1447">
        <v>-1018502.6</v>
      </c>
    </row>
    <row r="1448" spans="1:36" x14ac:dyDescent="0.25">
      <c r="A1448">
        <v>3</v>
      </c>
      <c r="B1448">
        <v>1</v>
      </c>
      <c r="C1448">
        <v>22</v>
      </c>
      <c r="D1448">
        <v>3</v>
      </c>
      <c r="E1448">
        <v>13.824999999999999</v>
      </c>
      <c r="F1448">
        <v>0</v>
      </c>
      <c r="G1448">
        <v>48.895299999999999</v>
      </c>
      <c r="H1448">
        <v>0</v>
      </c>
      <c r="I1448">
        <v>14.0702</v>
      </c>
      <c r="J1448">
        <v>0</v>
      </c>
      <c r="K1448">
        <v>5.9426600000000001</v>
      </c>
      <c r="L1448">
        <v>17.5105</v>
      </c>
      <c r="M1448">
        <v>0</v>
      </c>
      <c r="N1448">
        <v>0</v>
      </c>
      <c r="O1448">
        <v>0</v>
      </c>
      <c r="P1448">
        <v>7.2</v>
      </c>
      <c r="Q1448">
        <v>107.444</v>
      </c>
      <c r="R1448">
        <v>0</v>
      </c>
      <c r="S1448">
        <v>0</v>
      </c>
      <c r="T1448">
        <v>0</v>
      </c>
      <c r="U1448">
        <v>0</v>
      </c>
      <c r="V1448">
        <v>0</v>
      </c>
      <c r="W1448">
        <v>0</v>
      </c>
      <c r="X1448">
        <v>0</v>
      </c>
      <c r="Y1448">
        <v>0</v>
      </c>
      <c r="Z1448">
        <v>0</v>
      </c>
      <c r="AA1448">
        <v>0</v>
      </c>
      <c r="AB1448">
        <v>23731.3</v>
      </c>
      <c r="AC1448">
        <v>0</v>
      </c>
      <c r="AD1448">
        <v>23731.3</v>
      </c>
      <c r="AE1448">
        <v>174960</v>
      </c>
      <c r="AF1448">
        <v>-26080</v>
      </c>
      <c r="AG1448">
        <v>28</v>
      </c>
      <c r="AH1448">
        <v>32</v>
      </c>
      <c r="AI1448">
        <v>174960</v>
      </c>
      <c r="AJ1448">
        <v>-1026080</v>
      </c>
    </row>
    <row r="1449" spans="1:36" x14ac:dyDescent="0.25">
      <c r="A1449">
        <v>3</v>
      </c>
      <c r="B1449">
        <v>1</v>
      </c>
      <c r="C1449">
        <v>23</v>
      </c>
      <c r="D1449">
        <v>3</v>
      </c>
      <c r="E1449">
        <v>11.196300000000001</v>
      </c>
      <c r="F1449">
        <v>0</v>
      </c>
      <c r="G1449">
        <v>44.334200000000003</v>
      </c>
      <c r="H1449">
        <v>0</v>
      </c>
      <c r="I1449">
        <v>12.838900000000001</v>
      </c>
      <c r="J1449">
        <v>0</v>
      </c>
      <c r="K1449">
        <v>5.9196600000000004</v>
      </c>
      <c r="L1449">
        <v>17.5105</v>
      </c>
      <c r="M1449">
        <v>0</v>
      </c>
      <c r="N1449">
        <v>0</v>
      </c>
      <c r="O1449">
        <v>0</v>
      </c>
      <c r="P1449">
        <v>6.4</v>
      </c>
      <c r="Q1449">
        <v>98.199600000000004</v>
      </c>
      <c r="R1449">
        <v>0</v>
      </c>
      <c r="S1449">
        <v>0</v>
      </c>
      <c r="T1449">
        <v>0</v>
      </c>
      <c r="U1449">
        <v>0</v>
      </c>
      <c r="V1449">
        <v>0</v>
      </c>
      <c r="W1449">
        <v>0</v>
      </c>
      <c r="X1449">
        <v>0</v>
      </c>
      <c r="Y1449">
        <v>0</v>
      </c>
      <c r="Z1449">
        <v>0</v>
      </c>
      <c r="AA1449">
        <v>0</v>
      </c>
      <c r="AB1449">
        <v>12707</v>
      </c>
      <c r="AC1449">
        <v>0</v>
      </c>
      <c r="AD1449">
        <v>12707</v>
      </c>
      <c r="AE1449">
        <v>158453</v>
      </c>
      <c r="AF1449">
        <v>-40128.300000000003</v>
      </c>
      <c r="AG1449">
        <v>28</v>
      </c>
      <c r="AH1449">
        <v>31</v>
      </c>
      <c r="AI1449">
        <v>158453</v>
      </c>
      <c r="AJ1449">
        <v>-1040128.3</v>
      </c>
    </row>
    <row r="1450" spans="1:36" x14ac:dyDescent="0.25">
      <c r="A1450">
        <v>3</v>
      </c>
      <c r="B1450">
        <v>1</v>
      </c>
      <c r="C1450">
        <v>24</v>
      </c>
      <c r="D1450">
        <v>3</v>
      </c>
      <c r="E1450">
        <v>10.317600000000001</v>
      </c>
      <c r="F1450">
        <v>0</v>
      </c>
      <c r="G1450">
        <v>42.540300000000002</v>
      </c>
      <c r="H1450">
        <v>0</v>
      </c>
      <c r="I1450">
        <v>12.288600000000001</v>
      </c>
      <c r="J1450">
        <v>0</v>
      </c>
      <c r="K1450">
        <v>5.9119099999999998</v>
      </c>
      <c r="L1450">
        <v>17.5105</v>
      </c>
      <c r="M1450">
        <v>0</v>
      </c>
      <c r="N1450">
        <v>0</v>
      </c>
      <c r="O1450">
        <v>0</v>
      </c>
      <c r="P1450">
        <v>5.6</v>
      </c>
      <c r="Q1450">
        <v>94.168899999999994</v>
      </c>
      <c r="R1450">
        <v>0</v>
      </c>
      <c r="S1450">
        <v>0</v>
      </c>
      <c r="T1450">
        <v>0</v>
      </c>
      <c r="U1450">
        <v>0</v>
      </c>
      <c r="V1450">
        <v>0</v>
      </c>
      <c r="W1450">
        <v>0</v>
      </c>
      <c r="X1450">
        <v>0</v>
      </c>
      <c r="Y1450">
        <v>0</v>
      </c>
      <c r="Z1450">
        <v>0</v>
      </c>
      <c r="AA1450">
        <v>0</v>
      </c>
      <c r="AB1450">
        <v>11041.1</v>
      </c>
      <c r="AC1450">
        <v>0</v>
      </c>
      <c r="AD1450">
        <v>11041.1</v>
      </c>
      <c r="AE1450">
        <v>151382</v>
      </c>
      <c r="AF1450">
        <v>-57203.3</v>
      </c>
      <c r="AG1450">
        <v>27</v>
      </c>
      <c r="AH1450">
        <v>31</v>
      </c>
      <c r="AI1450">
        <v>151382</v>
      </c>
      <c r="AJ1450">
        <v>-1057203.3</v>
      </c>
    </row>
    <row r="1451" spans="1:36" x14ac:dyDescent="0.25">
      <c r="A1451">
        <v>3</v>
      </c>
      <c r="B1451">
        <v>2</v>
      </c>
      <c r="C1451">
        <v>1</v>
      </c>
      <c r="D1451">
        <v>4</v>
      </c>
      <c r="E1451">
        <v>10.73</v>
      </c>
      <c r="F1451">
        <v>0</v>
      </c>
      <c r="G1451">
        <v>42.330399999999997</v>
      </c>
      <c r="H1451">
        <v>0</v>
      </c>
      <c r="I1451">
        <v>12.0139</v>
      </c>
      <c r="J1451">
        <v>0</v>
      </c>
      <c r="K1451">
        <v>5.9088200000000004</v>
      </c>
      <c r="L1451">
        <v>17.363800000000001</v>
      </c>
      <c r="M1451">
        <v>0</v>
      </c>
      <c r="N1451">
        <v>0</v>
      </c>
      <c r="O1451">
        <v>0</v>
      </c>
      <c r="P1451">
        <v>4.8</v>
      </c>
      <c r="Q1451">
        <v>93.146900000000002</v>
      </c>
      <c r="R1451">
        <v>0</v>
      </c>
      <c r="S1451">
        <v>0</v>
      </c>
      <c r="T1451">
        <v>0</v>
      </c>
      <c r="U1451">
        <v>0</v>
      </c>
      <c r="V1451">
        <v>0</v>
      </c>
      <c r="W1451">
        <v>0</v>
      </c>
      <c r="X1451">
        <v>0</v>
      </c>
      <c r="Y1451">
        <v>0</v>
      </c>
      <c r="Z1451">
        <v>0</v>
      </c>
      <c r="AA1451">
        <v>0</v>
      </c>
      <c r="AB1451">
        <v>11045</v>
      </c>
      <c r="AC1451">
        <v>0</v>
      </c>
      <c r="AD1451">
        <v>11045</v>
      </c>
      <c r="AE1451">
        <v>148386</v>
      </c>
      <c r="AF1451">
        <v>-66086.3</v>
      </c>
      <c r="AG1451">
        <v>27</v>
      </c>
      <c r="AH1451">
        <v>30</v>
      </c>
      <c r="AI1451">
        <v>148386</v>
      </c>
      <c r="AJ1451">
        <v>-1066086.3</v>
      </c>
    </row>
    <row r="1452" spans="1:36" x14ac:dyDescent="0.25">
      <c r="A1452">
        <v>3</v>
      </c>
      <c r="B1452">
        <v>2</v>
      </c>
      <c r="C1452">
        <v>2</v>
      </c>
      <c r="D1452">
        <v>4</v>
      </c>
      <c r="E1452">
        <v>10.73</v>
      </c>
      <c r="F1452">
        <v>0</v>
      </c>
      <c r="G1452">
        <v>42.330399999999997</v>
      </c>
      <c r="H1452">
        <v>0</v>
      </c>
      <c r="I1452">
        <v>11.834199999999999</v>
      </c>
      <c r="J1452">
        <v>0</v>
      </c>
      <c r="K1452">
        <v>5.9069599999999998</v>
      </c>
      <c r="L1452">
        <v>17.363800000000001</v>
      </c>
      <c r="M1452">
        <v>0</v>
      </c>
      <c r="N1452">
        <v>0</v>
      </c>
      <c r="O1452">
        <v>0</v>
      </c>
      <c r="P1452">
        <v>4.8</v>
      </c>
      <c r="Q1452">
        <v>92.965299999999999</v>
      </c>
      <c r="R1452">
        <v>0</v>
      </c>
      <c r="S1452">
        <v>0</v>
      </c>
      <c r="T1452">
        <v>0</v>
      </c>
      <c r="U1452">
        <v>0</v>
      </c>
      <c r="V1452">
        <v>0</v>
      </c>
      <c r="W1452">
        <v>0</v>
      </c>
      <c r="X1452">
        <v>0</v>
      </c>
      <c r="Y1452">
        <v>0</v>
      </c>
      <c r="Z1452">
        <v>0</v>
      </c>
      <c r="AA1452">
        <v>0</v>
      </c>
      <c r="AB1452">
        <v>11048</v>
      </c>
      <c r="AC1452">
        <v>0</v>
      </c>
      <c r="AD1452">
        <v>11048</v>
      </c>
      <c r="AE1452">
        <v>146309</v>
      </c>
      <c r="AF1452">
        <v>-78093.3</v>
      </c>
      <c r="AG1452">
        <v>27</v>
      </c>
      <c r="AH1452">
        <v>30</v>
      </c>
      <c r="AI1452">
        <v>146309</v>
      </c>
      <c r="AJ1452">
        <v>-1078093.3</v>
      </c>
    </row>
    <row r="1453" spans="1:36" x14ac:dyDescent="0.25">
      <c r="A1453">
        <v>3</v>
      </c>
      <c r="B1453">
        <v>2</v>
      </c>
      <c r="C1453">
        <v>3</v>
      </c>
      <c r="D1453">
        <v>4</v>
      </c>
      <c r="E1453">
        <v>10.73</v>
      </c>
      <c r="F1453">
        <v>0</v>
      </c>
      <c r="G1453">
        <v>42.330399999999997</v>
      </c>
      <c r="H1453">
        <v>0</v>
      </c>
      <c r="I1453">
        <v>11.687200000000001</v>
      </c>
      <c r="J1453">
        <v>0</v>
      </c>
      <c r="K1453">
        <v>5.9055900000000001</v>
      </c>
      <c r="L1453">
        <v>17.363800000000001</v>
      </c>
      <c r="M1453">
        <v>0</v>
      </c>
      <c r="N1453">
        <v>0</v>
      </c>
      <c r="O1453">
        <v>0</v>
      </c>
      <c r="P1453">
        <v>4.8</v>
      </c>
      <c r="Q1453">
        <v>92.816999999999993</v>
      </c>
      <c r="R1453">
        <v>0</v>
      </c>
      <c r="S1453">
        <v>0</v>
      </c>
      <c r="T1453">
        <v>0</v>
      </c>
      <c r="U1453">
        <v>0</v>
      </c>
      <c r="V1453">
        <v>0</v>
      </c>
      <c r="W1453">
        <v>0</v>
      </c>
      <c r="X1453">
        <v>0</v>
      </c>
      <c r="Y1453">
        <v>0</v>
      </c>
      <c r="Z1453">
        <v>0</v>
      </c>
      <c r="AA1453">
        <v>0</v>
      </c>
      <c r="AB1453">
        <v>11050.8</v>
      </c>
      <c r="AC1453">
        <v>0</v>
      </c>
      <c r="AD1453">
        <v>11050.8</v>
      </c>
      <c r="AE1453">
        <v>144744</v>
      </c>
      <c r="AF1453">
        <v>-90591.4</v>
      </c>
      <c r="AG1453">
        <v>26</v>
      </c>
      <c r="AH1453">
        <v>29</v>
      </c>
      <c r="AI1453">
        <v>144744</v>
      </c>
      <c r="AJ1453">
        <v>-1090591.3999999999</v>
      </c>
    </row>
    <row r="1454" spans="1:36" x14ac:dyDescent="0.25">
      <c r="A1454">
        <v>3</v>
      </c>
      <c r="B1454">
        <v>2</v>
      </c>
      <c r="C1454">
        <v>4</v>
      </c>
      <c r="D1454">
        <v>4</v>
      </c>
      <c r="E1454">
        <v>10.73</v>
      </c>
      <c r="F1454">
        <v>0</v>
      </c>
      <c r="G1454">
        <v>42.330399999999997</v>
      </c>
      <c r="H1454">
        <v>0</v>
      </c>
      <c r="I1454">
        <v>11.569000000000001</v>
      </c>
      <c r="J1454">
        <v>0</v>
      </c>
      <c r="K1454">
        <v>5.9045699999999997</v>
      </c>
      <c r="L1454">
        <v>17.363800000000001</v>
      </c>
      <c r="M1454">
        <v>0</v>
      </c>
      <c r="N1454">
        <v>0</v>
      </c>
      <c r="O1454">
        <v>0</v>
      </c>
      <c r="P1454">
        <v>4.8</v>
      </c>
      <c r="Q1454">
        <v>92.697699999999998</v>
      </c>
      <c r="R1454">
        <v>0</v>
      </c>
      <c r="S1454">
        <v>0</v>
      </c>
      <c r="T1454">
        <v>0</v>
      </c>
      <c r="U1454">
        <v>0</v>
      </c>
      <c r="V1454">
        <v>0</v>
      </c>
      <c r="W1454">
        <v>0</v>
      </c>
      <c r="X1454">
        <v>0</v>
      </c>
      <c r="Y1454">
        <v>0</v>
      </c>
      <c r="Z1454">
        <v>0</v>
      </c>
      <c r="AA1454">
        <v>0</v>
      </c>
      <c r="AB1454">
        <v>11053.2</v>
      </c>
      <c r="AC1454">
        <v>0</v>
      </c>
      <c r="AD1454">
        <v>11053.2</v>
      </c>
      <c r="AE1454">
        <v>143505</v>
      </c>
      <c r="AF1454">
        <v>-96929.2</v>
      </c>
      <c r="AG1454">
        <v>26</v>
      </c>
      <c r="AH1454">
        <v>29</v>
      </c>
      <c r="AI1454">
        <v>143505</v>
      </c>
      <c r="AJ1454">
        <v>-1096929.2</v>
      </c>
    </row>
    <row r="1455" spans="1:36" x14ac:dyDescent="0.25">
      <c r="A1455">
        <v>3</v>
      </c>
      <c r="B1455">
        <v>2</v>
      </c>
      <c r="C1455">
        <v>5</v>
      </c>
      <c r="D1455">
        <v>4</v>
      </c>
      <c r="E1455">
        <v>11.8202</v>
      </c>
      <c r="F1455">
        <v>0</v>
      </c>
      <c r="G1455">
        <v>44.824199999999998</v>
      </c>
      <c r="H1455">
        <v>0</v>
      </c>
      <c r="I1455">
        <v>11.694699999999999</v>
      </c>
      <c r="J1455">
        <v>0</v>
      </c>
      <c r="K1455">
        <v>5.9058900000000003</v>
      </c>
      <c r="L1455">
        <v>17.5105</v>
      </c>
      <c r="M1455">
        <v>0</v>
      </c>
      <c r="N1455">
        <v>0</v>
      </c>
      <c r="O1455">
        <v>0</v>
      </c>
      <c r="P1455">
        <v>4.8</v>
      </c>
      <c r="Q1455">
        <v>96.555599999999998</v>
      </c>
      <c r="R1455">
        <v>0</v>
      </c>
      <c r="S1455">
        <v>0</v>
      </c>
      <c r="T1455">
        <v>0</v>
      </c>
      <c r="U1455">
        <v>0</v>
      </c>
      <c r="V1455">
        <v>0</v>
      </c>
      <c r="W1455">
        <v>0</v>
      </c>
      <c r="X1455">
        <v>0</v>
      </c>
      <c r="Y1455">
        <v>0</v>
      </c>
      <c r="Z1455">
        <v>0</v>
      </c>
      <c r="AA1455">
        <v>0</v>
      </c>
      <c r="AB1455">
        <v>12287.4</v>
      </c>
      <c r="AC1455">
        <v>0</v>
      </c>
      <c r="AD1455">
        <v>12287.4</v>
      </c>
      <c r="AE1455">
        <v>145667</v>
      </c>
      <c r="AF1455">
        <v>-106581</v>
      </c>
      <c r="AG1455">
        <v>26</v>
      </c>
      <c r="AH1455">
        <v>29</v>
      </c>
      <c r="AI1455">
        <v>145667</v>
      </c>
      <c r="AJ1455">
        <v>-1106581</v>
      </c>
    </row>
    <row r="1456" spans="1:36" x14ac:dyDescent="0.25">
      <c r="A1456">
        <v>3</v>
      </c>
      <c r="B1456">
        <v>2</v>
      </c>
      <c r="C1456">
        <v>6</v>
      </c>
      <c r="D1456">
        <v>4</v>
      </c>
      <c r="E1456">
        <v>24.3093</v>
      </c>
      <c r="F1456">
        <v>0</v>
      </c>
      <c r="G1456">
        <v>69.978300000000004</v>
      </c>
      <c r="H1456">
        <v>0</v>
      </c>
      <c r="I1456">
        <v>15.5335</v>
      </c>
      <c r="J1456">
        <v>0</v>
      </c>
      <c r="K1456">
        <v>5.9828400000000004</v>
      </c>
      <c r="L1456">
        <v>17.5105</v>
      </c>
      <c r="M1456">
        <v>0</v>
      </c>
      <c r="N1456">
        <v>0</v>
      </c>
      <c r="O1456">
        <v>0</v>
      </c>
      <c r="P1456">
        <v>3.6</v>
      </c>
      <c r="Q1456">
        <v>136.91499999999999</v>
      </c>
      <c r="R1456">
        <v>0</v>
      </c>
      <c r="S1456">
        <v>0</v>
      </c>
      <c r="T1456">
        <v>0</v>
      </c>
      <c r="U1456">
        <v>0</v>
      </c>
      <c r="V1456">
        <v>0</v>
      </c>
      <c r="W1456">
        <v>0</v>
      </c>
      <c r="X1456">
        <v>0</v>
      </c>
      <c r="Y1456">
        <v>0</v>
      </c>
      <c r="Z1456">
        <v>0</v>
      </c>
      <c r="AA1456">
        <v>0</v>
      </c>
      <c r="AB1456">
        <v>29974.7</v>
      </c>
      <c r="AC1456">
        <v>0</v>
      </c>
      <c r="AD1456">
        <v>29974.7</v>
      </c>
      <c r="AE1456">
        <v>197570</v>
      </c>
      <c r="AF1456">
        <v>-87386.1</v>
      </c>
      <c r="AG1456">
        <v>26</v>
      </c>
      <c r="AH1456">
        <v>29</v>
      </c>
      <c r="AI1456">
        <v>197570</v>
      </c>
      <c r="AJ1456">
        <v>-1087386.1000000001</v>
      </c>
    </row>
    <row r="1457" spans="1:36" x14ac:dyDescent="0.25">
      <c r="A1457">
        <v>3</v>
      </c>
      <c r="B1457">
        <v>2</v>
      </c>
      <c r="C1457">
        <v>7</v>
      </c>
      <c r="D1457">
        <v>4</v>
      </c>
      <c r="E1457">
        <v>48.654800000000002</v>
      </c>
      <c r="F1457">
        <v>0</v>
      </c>
      <c r="G1457">
        <v>140.608</v>
      </c>
      <c r="H1457">
        <v>37.101900000000001</v>
      </c>
      <c r="I1457">
        <v>0</v>
      </c>
      <c r="J1457">
        <v>0</v>
      </c>
      <c r="K1457">
        <v>25.242699999999999</v>
      </c>
      <c r="L1457">
        <v>19.036300000000001</v>
      </c>
      <c r="M1457">
        <v>0</v>
      </c>
      <c r="N1457">
        <v>0</v>
      </c>
      <c r="O1457">
        <v>0</v>
      </c>
      <c r="P1457">
        <v>1.2</v>
      </c>
      <c r="Q1457">
        <v>271.84399999999999</v>
      </c>
      <c r="R1457">
        <v>0</v>
      </c>
      <c r="S1457">
        <v>0</v>
      </c>
      <c r="T1457">
        <v>0</v>
      </c>
      <c r="U1457">
        <v>0</v>
      </c>
      <c r="V1457">
        <v>0</v>
      </c>
      <c r="W1457">
        <v>0</v>
      </c>
      <c r="X1457">
        <v>0</v>
      </c>
      <c r="Y1457">
        <v>0</v>
      </c>
      <c r="Z1457">
        <v>0</v>
      </c>
      <c r="AA1457">
        <v>0</v>
      </c>
      <c r="AB1457">
        <v>89017.3</v>
      </c>
      <c r="AC1457">
        <v>0</v>
      </c>
      <c r="AD1457">
        <v>89017.3</v>
      </c>
      <c r="AE1457">
        <v>322813</v>
      </c>
      <c r="AF1457">
        <v>-673012</v>
      </c>
      <c r="AG1457">
        <v>28</v>
      </c>
      <c r="AH1457">
        <v>31</v>
      </c>
      <c r="AI1457">
        <v>322813</v>
      </c>
      <c r="AJ1457">
        <v>-1673012</v>
      </c>
    </row>
    <row r="1458" spans="1:36" x14ac:dyDescent="0.25">
      <c r="A1458">
        <v>3</v>
      </c>
      <c r="B1458">
        <v>2</v>
      </c>
      <c r="C1458">
        <v>8</v>
      </c>
      <c r="D1458">
        <v>4</v>
      </c>
      <c r="E1458">
        <v>40.094000000000001</v>
      </c>
      <c r="F1458">
        <v>0</v>
      </c>
      <c r="G1458">
        <v>168.22200000000001</v>
      </c>
      <c r="H1458">
        <v>33.845300000000002</v>
      </c>
      <c r="I1458">
        <v>0</v>
      </c>
      <c r="J1458">
        <v>0</v>
      </c>
      <c r="K1458">
        <v>25.2666</v>
      </c>
      <c r="L1458">
        <v>19.036300000000001</v>
      </c>
      <c r="M1458">
        <v>0</v>
      </c>
      <c r="N1458">
        <v>0</v>
      </c>
      <c r="O1458">
        <v>0</v>
      </c>
      <c r="P1458">
        <v>0</v>
      </c>
      <c r="Q1458">
        <v>286.46499999999997</v>
      </c>
      <c r="R1458">
        <v>0</v>
      </c>
      <c r="S1458">
        <v>0</v>
      </c>
      <c r="T1458">
        <v>0</v>
      </c>
      <c r="U1458">
        <v>0</v>
      </c>
      <c r="V1458">
        <v>0</v>
      </c>
      <c r="W1458">
        <v>0</v>
      </c>
      <c r="X1458">
        <v>0</v>
      </c>
      <c r="Y1458">
        <v>0</v>
      </c>
      <c r="Z1458">
        <v>0</v>
      </c>
      <c r="AA1458">
        <v>0</v>
      </c>
      <c r="AB1458">
        <v>108134</v>
      </c>
      <c r="AC1458">
        <v>0</v>
      </c>
      <c r="AD1458">
        <v>108134</v>
      </c>
      <c r="AE1458">
        <v>384853</v>
      </c>
      <c r="AF1458">
        <v>-599432</v>
      </c>
      <c r="AG1458">
        <v>30</v>
      </c>
      <c r="AH1458">
        <v>33</v>
      </c>
      <c r="AI1458">
        <v>384853</v>
      </c>
      <c r="AJ1458">
        <v>-1599432</v>
      </c>
    </row>
    <row r="1459" spans="1:36" x14ac:dyDescent="0.25">
      <c r="A1459">
        <v>3</v>
      </c>
      <c r="B1459">
        <v>2</v>
      </c>
      <c r="C1459">
        <v>9</v>
      </c>
      <c r="D1459">
        <v>4</v>
      </c>
      <c r="E1459">
        <v>39.704000000000001</v>
      </c>
      <c r="F1459">
        <v>0</v>
      </c>
      <c r="G1459">
        <v>173.79499999999999</v>
      </c>
      <c r="H1459">
        <v>0</v>
      </c>
      <c r="I1459">
        <v>26.0061</v>
      </c>
      <c r="J1459">
        <v>0</v>
      </c>
      <c r="K1459">
        <v>6.2800900000000004</v>
      </c>
      <c r="L1459">
        <v>19.036300000000001</v>
      </c>
      <c r="M1459">
        <v>0</v>
      </c>
      <c r="N1459">
        <v>0</v>
      </c>
      <c r="O1459">
        <v>0</v>
      </c>
      <c r="P1459">
        <v>0</v>
      </c>
      <c r="Q1459">
        <v>264.822</v>
      </c>
      <c r="R1459">
        <v>0</v>
      </c>
      <c r="S1459">
        <v>0</v>
      </c>
      <c r="T1459">
        <v>0</v>
      </c>
      <c r="U1459">
        <v>0</v>
      </c>
      <c r="V1459">
        <v>0</v>
      </c>
      <c r="W1459">
        <v>0</v>
      </c>
      <c r="X1459">
        <v>0</v>
      </c>
      <c r="Y1459">
        <v>0</v>
      </c>
      <c r="Z1459">
        <v>0</v>
      </c>
      <c r="AA1459">
        <v>0</v>
      </c>
      <c r="AB1459">
        <v>149722</v>
      </c>
      <c r="AC1459">
        <v>0</v>
      </c>
      <c r="AD1459">
        <v>149722</v>
      </c>
      <c r="AE1459">
        <v>403374</v>
      </c>
      <c r="AF1459">
        <v>-422891</v>
      </c>
      <c r="AG1459">
        <v>32</v>
      </c>
      <c r="AH1459">
        <v>35</v>
      </c>
      <c r="AI1459">
        <v>403374</v>
      </c>
      <c r="AJ1459">
        <v>-1422891</v>
      </c>
    </row>
    <row r="1460" spans="1:36" x14ac:dyDescent="0.25">
      <c r="A1460">
        <v>3</v>
      </c>
      <c r="B1460">
        <v>2</v>
      </c>
      <c r="C1460">
        <v>10</v>
      </c>
      <c r="D1460">
        <v>4</v>
      </c>
      <c r="E1460">
        <v>40.679400000000001</v>
      </c>
      <c r="F1460">
        <v>0</v>
      </c>
      <c r="G1460">
        <v>172.18600000000001</v>
      </c>
      <c r="H1460">
        <v>0</v>
      </c>
      <c r="I1460">
        <v>27.216200000000001</v>
      </c>
      <c r="J1460">
        <v>0</v>
      </c>
      <c r="K1460">
        <v>6.2945099999999998</v>
      </c>
      <c r="L1460">
        <v>19.036300000000001</v>
      </c>
      <c r="M1460">
        <v>0</v>
      </c>
      <c r="N1460">
        <v>0</v>
      </c>
      <c r="O1460">
        <v>0</v>
      </c>
      <c r="P1460">
        <v>0</v>
      </c>
      <c r="Q1460">
        <v>265.41300000000001</v>
      </c>
      <c r="R1460">
        <v>0</v>
      </c>
      <c r="S1460">
        <v>0</v>
      </c>
      <c r="T1460">
        <v>0</v>
      </c>
      <c r="U1460">
        <v>0</v>
      </c>
      <c r="V1460">
        <v>0</v>
      </c>
      <c r="W1460">
        <v>0</v>
      </c>
      <c r="X1460">
        <v>0</v>
      </c>
      <c r="Y1460">
        <v>0</v>
      </c>
      <c r="Z1460">
        <v>0</v>
      </c>
      <c r="AA1460">
        <v>0</v>
      </c>
      <c r="AB1460">
        <v>176192</v>
      </c>
      <c r="AC1460">
        <v>0</v>
      </c>
      <c r="AD1460">
        <v>176192</v>
      </c>
      <c r="AE1460">
        <v>418871</v>
      </c>
      <c r="AF1460">
        <v>-373573</v>
      </c>
      <c r="AG1460">
        <v>34</v>
      </c>
      <c r="AH1460">
        <v>38</v>
      </c>
      <c r="AI1460">
        <v>418871</v>
      </c>
      <c r="AJ1460">
        <v>-1373573</v>
      </c>
    </row>
    <row r="1461" spans="1:36" x14ac:dyDescent="0.25">
      <c r="A1461">
        <v>3</v>
      </c>
      <c r="B1461">
        <v>2</v>
      </c>
      <c r="C1461">
        <v>11</v>
      </c>
      <c r="D1461">
        <v>4</v>
      </c>
      <c r="E1461">
        <v>41.186300000000003</v>
      </c>
      <c r="F1461">
        <v>0</v>
      </c>
      <c r="G1461">
        <v>163.102</v>
      </c>
      <c r="H1461">
        <v>0</v>
      </c>
      <c r="I1461">
        <v>28.1068</v>
      </c>
      <c r="J1461">
        <v>0</v>
      </c>
      <c r="K1461">
        <v>6.3259299999999996</v>
      </c>
      <c r="L1461">
        <v>19.036300000000001</v>
      </c>
      <c r="M1461">
        <v>0</v>
      </c>
      <c r="N1461">
        <v>0</v>
      </c>
      <c r="O1461">
        <v>0</v>
      </c>
      <c r="P1461">
        <v>0</v>
      </c>
      <c r="Q1461">
        <v>257.75799999999998</v>
      </c>
      <c r="R1461">
        <v>0</v>
      </c>
      <c r="S1461">
        <v>0</v>
      </c>
      <c r="T1461">
        <v>0</v>
      </c>
      <c r="U1461">
        <v>0</v>
      </c>
      <c r="V1461">
        <v>0</v>
      </c>
      <c r="W1461">
        <v>0</v>
      </c>
      <c r="X1461">
        <v>0</v>
      </c>
      <c r="Y1461">
        <v>0</v>
      </c>
      <c r="Z1461">
        <v>0</v>
      </c>
      <c r="AA1461">
        <v>0</v>
      </c>
      <c r="AB1461">
        <v>179966</v>
      </c>
      <c r="AC1461">
        <v>0</v>
      </c>
      <c r="AD1461">
        <v>179966</v>
      </c>
      <c r="AE1461">
        <v>419913</v>
      </c>
      <c r="AF1461">
        <v>-317288</v>
      </c>
      <c r="AG1461">
        <v>36</v>
      </c>
      <c r="AH1461">
        <v>40</v>
      </c>
      <c r="AI1461">
        <v>419913</v>
      </c>
      <c r="AJ1461">
        <v>-1317288</v>
      </c>
    </row>
    <row r="1462" spans="1:36" x14ac:dyDescent="0.25">
      <c r="A1462">
        <v>3</v>
      </c>
      <c r="B1462">
        <v>2</v>
      </c>
      <c r="C1462">
        <v>12</v>
      </c>
      <c r="D1462">
        <v>4</v>
      </c>
      <c r="E1462">
        <v>40.731200000000001</v>
      </c>
      <c r="F1462">
        <v>0</v>
      </c>
      <c r="G1462">
        <v>149.69200000000001</v>
      </c>
      <c r="H1462">
        <v>0</v>
      </c>
      <c r="I1462">
        <v>29.147300000000001</v>
      </c>
      <c r="J1462">
        <v>0</v>
      </c>
      <c r="K1462">
        <v>6.3319700000000001</v>
      </c>
      <c r="L1462">
        <v>19.036300000000001</v>
      </c>
      <c r="M1462">
        <v>0</v>
      </c>
      <c r="N1462">
        <v>0</v>
      </c>
      <c r="O1462">
        <v>0</v>
      </c>
      <c r="P1462">
        <v>0</v>
      </c>
      <c r="Q1462">
        <v>244.93899999999999</v>
      </c>
      <c r="R1462">
        <v>0</v>
      </c>
      <c r="S1462">
        <v>0</v>
      </c>
      <c r="T1462">
        <v>0</v>
      </c>
      <c r="U1462">
        <v>0</v>
      </c>
      <c r="V1462">
        <v>0</v>
      </c>
      <c r="W1462">
        <v>0</v>
      </c>
      <c r="X1462">
        <v>0</v>
      </c>
      <c r="Y1462">
        <v>0</v>
      </c>
      <c r="Z1462">
        <v>0</v>
      </c>
      <c r="AA1462">
        <v>0</v>
      </c>
      <c r="AB1462">
        <v>179963</v>
      </c>
      <c r="AC1462">
        <v>0</v>
      </c>
      <c r="AD1462">
        <v>179963</v>
      </c>
      <c r="AE1462">
        <v>427905</v>
      </c>
      <c r="AF1462">
        <v>-276424</v>
      </c>
      <c r="AG1462">
        <v>37</v>
      </c>
      <c r="AH1462">
        <v>43</v>
      </c>
      <c r="AI1462">
        <v>427905</v>
      </c>
      <c r="AJ1462">
        <v>-1276424</v>
      </c>
    </row>
    <row r="1463" spans="1:36" x14ac:dyDescent="0.25">
      <c r="A1463">
        <v>3</v>
      </c>
      <c r="B1463">
        <v>2</v>
      </c>
      <c r="C1463">
        <v>13</v>
      </c>
      <c r="D1463">
        <v>4</v>
      </c>
      <c r="E1463">
        <v>39.802799999999998</v>
      </c>
      <c r="F1463">
        <v>0</v>
      </c>
      <c r="G1463">
        <v>150.20699999999999</v>
      </c>
      <c r="H1463">
        <v>0</v>
      </c>
      <c r="I1463">
        <v>26.7974</v>
      </c>
      <c r="J1463">
        <v>0</v>
      </c>
      <c r="K1463">
        <v>6.3319700000000001</v>
      </c>
      <c r="L1463">
        <v>19.036300000000001</v>
      </c>
      <c r="M1463">
        <v>0</v>
      </c>
      <c r="N1463">
        <v>0</v>
      </c>
      <c r="O1463">
        <v>0</v>
      </c>
      <c r="P1463">
        <v>0</v>
      </c>
      <c r="Q1463">
        <v>242.17599999999999</v>
      </c>
      <c r="R1463">
        <v>0</v>
      </c>
      <c r="S1463">
        <v>0</v>
      </c>
      <c r="T1463">
        <v>0</v>
      </c>
      <c r="U1463">
        <v>0</v>
      </c>
      <c r="V1463">
        <v>0</v>
      </c>
      <c r="W1463">
        <v>0</v>
      </c>
      <c r="X1463">
        <v>0</v>
      </c>
      <c r="Y1463">
        <v>0</v>
      </c>
      <c r="Z1463">
        <v>0</v>
      </c>
      <c r="AA1463">
        <v>0</v>
      </c>
      <c r="AB1463">
        <v>179961</v>
      </c>
      <c r="AC1463">
        <v>0</v>
      </c>
      <c r="AD1463">
        <v>179961</v>
      </c>
      <c r="AE1463">
        <v>397522</v>
      </c>
      <c r="AF1463">
        <v>-250076</v>
      </c>
      <c r="AG1463">
        <v>37</v>
      </c>
      <c r="AH1463">
        <v>43</v>
      </c>
      <c r="AI1463">
        <v>397522</v>
      </c>
      <c r="AJ1463">
        <v>-1250076</v>
      </c>
    </row>
    <row r="1464" spans="1:36" x14ac:dyDescent="0.25">
      <c r="A1464">
        <v>3</v>
      </c>
      <c r="B1464">
        <v>2</v>
      </c>
      <c r="C1464">
        <v>14</v>
      </c>
      <c r="D1464">
        <v>4</v>
      </c>
      <c r="E1464">
        <v>41.295499999999997</v>
      </c>
      <c r="F1464">
        <v>0</v>
      </c>
      <c r="G1464">
        <v>165.69800000000001</v>
      </c>
      <c r="H1464">
        <v>0</v>
      </c>
      <c r="I1464">
        <v>29.743099999999998</v>
      </c>
      <c r="J1464">
        <v>0</v>
      </c>
      <c r="K1464">
        <v>6.3319700000000001</v>
      </c>
      <c r="L1464">
        <v>19.036300000000001</v>
      </c>
      <c r="M1464">
        <v>0</v>
      </c>
      <c r="N1464">
        <v>0</v>
      </c>
      <c r="O1464">
        <v>0</v>
      </c>
      <c r="P1464">
        <v>0</v>
      </c>
      <c r="Q1464">
        <v>262.10500000000002</v>
      </c>
      <c r="R1464">
        <v>0</v>
      </c>
      <c r="S1464">
        <v>0</v>
      </c>
      <c r="T1464">
        <v>0</v>
      </c>
      <c r="U1464">
        <v>0</v>
      </c>
      <c r="V1464">
        <v>0</v>
      </c>
      <c r="W1464">
        <v>0</v>
      </c>
      <c r="X1464">
        <v>0</v>
      </c>
      <c r="Y1464">
        <v>0</v>
      </c>
      <c r="Z1464">
        <v>0</v>
      </c>
      <c r="AA1464">
        <v>0</v>
      </c>
      <c r="AB1464">
        <v>179958</v>
      </c>
      <c r="AC1464">
        <v>0</v>
      </c>
      <c r="AD1464">
        <v>179958</v>
      </c>
      <c r="AE1464">
        <v>438602</v>
      </c>
      <c r="AF1464">
        <v>-228710</v>
      </c>
      <c r="AG1464">
        <v>37</v>
      </c>
      <c r="AH1464">
        <v>42</v>
      </c>
      <c r="AI1464">
        <v>438602</v>
      </c>
      <c r="AJ1464">
        <v>-1228710</v>
      </c>
    </row>
    <row r="1465" spans="1:36" x14ac:dyDescent="0.25">
      <c r="A1465">
        <v>3</v>
      </c>
      <c r="B1465">
        <v>2</v>
      </c>
      <c r="C1465">
        <v>15</v>
      </c>
      <c r="D1465">
        <v>4</v>
      </c>
      <c r="E1465">
        <v>40.681600000000003</v>
      </c>
      <c r="F1465">
        <v>0</v>
      </c>
      <c r="G1465">
        <v>172.702</v>
      </c>
      <c r="H1465">
        <v>0</v>
      </c>
      <c r="I1465">
        <v>31.6662</v>
      </c>
      <c r="J1465">
        <v>0</v>
      </c>
      <c r="K1465">
        <v>6.3319700000000001</v>
      </c>
      <c r="L1465">
        <v>19.036300000000001</v>
      </c>
      <c r="M1465">
        <v>0</v>
      </c>
      <c r="N1465">
        <v>0</v>
      </c>
      <c r="O1465">
        <v>0</v>
      </c>
      <c r="P1465">
        <v>0</v>
      </c>
      <c r="Q1465">
        <v>270.41800000000001</v>
      </c>
      <c r="R1465">
        <v>0</v>
      </c>
      <c r="S1465">
        <v>0</v>
      </c>
      <c r="T1465">
        <v>0</v>
      </c>
      <c r="U1465">
        <v>0</v>
      </c>
      <c r="V1465">
        <v>0</v>
      </c>
      <c r="W1465">
        <v>0</v>
      </c>
      <c r="X1465">
        <v>0</v>
      </c>
      <c r="Y1465">
        <v>0</v>
      </c>
      <c r="Z1465">
        <v>0</v>
      </c>
      <c r="AA1465">
        <v>0</v>
      </c>
      <c r="AB1465">
        <v>177630</v>
      </c>
      <c r="AC1465">
        <v>0</v>
      </c>
      <c r="AD1465">
        <v>177630</v>
      </c>
      <c r="AE1465">
        <v>462611</v>
      </c>
      <c r="AF1465">
        <v>-217785</v>
      </c>
      <c r="AG1465">
        <v>36</v>
      </c>
      <c r="AH1465">
        <v>42</v>
      </c>
      <c r="AI1465">
        <v>462611</v>
      </c>
      <c r="AJ1465">
        <v>-1217785</v>
      </c>
    </row>
    <row r="1466" spans="1:36" x14ac:dyDescent="0.25">
      <c r="A1466">
        <v>3</v>
      </c>
      <c r="B1466">
        <v>2</v>
      </c>
      <c r="C1466">
        <v>16</v>
      </c>
      <c r="D1466">
        <v>4</v>
      </c>
      <c r="E1466">
        <v>40.586500000000001</v>
      </c>
      <c r="F1466">
        <v>0</v>
      </c>
      <c r="G1466">
        <v>173.98599999999999</v>
      </c>
      <c r="H1466">
        <v>0</v>
      </c>
      <c r="I1466">
        <v>30.266400000000001</v>
      </c>
      <c r="J1466">
        <v>0</v>
      </c>
      <c r="K1466">
        <v>6.3319700000000001</v>
      </c>
      <c r="L1466">
        <v>19.036300000000001</v>
      </c>
      <c r="M1466">
        <v>0</v>
      </c>
      <c r="N1466">
        <v>0</v>
      </c>
      <c r="O1466">
        <v>0</v>
      </c>
      <c r="P1466">
        <v>0</v>
      </c>
      <c r="Q1466">
        <v>270.20699999999999</v>
      </c>
      <c r="R1466">
        <v>0</v>
      </c>
      <c r="S1466">
        <v>0</v>
      </c>
      <c r="T1466">
        <v>0</v>
      </c>
      <c r="U1466">
        <v>0</v>
      </c>
      <c r="V1466">
        <v>0</v>
      </c>
      <c r="W1466">
        <v>0</v>
      </c>
      <c r="X1466">
        <v>0</v>
      </c>
      <c r="Y1466">
        <v>0</v>
      </c>
      <c r="Z1466">
        <v>0</v>
      </c>
      <c r="AA1466">
        <v>0</v>
      </c>
      <c r="AB1466">
        <v>161468</v>
      </c>
      <c r="AC1466">
        <v>0</v>
      </c>
      <c r="AD1466">
        <v>161468</v>
      </c>
      <c r="AE1466">
        <v>452254</v>
      </c>
      <c r="AF1466">
        <v>-215694</v>
      </c>
      <c r="AG1466">
        <v>35</v>
      </c>
      <c r="AH1466">
        <v>40</v>
      </c>
      <c r="AI1466">
        <v>452254</v>
      </c>
      <c r="AJ1466">
        <v>-1215694</v>
      </c>
    </row>
    <row r="1467" spans="1:36" x14ac:dyDescent="0.25">
      <c r="A1467">
        <v>3</v>
      </c>
      <c r="B1467">
        <v>2</v>
      </c>
      <c r="C1467">
        <v>17</v>
      </c>
      <c r="D1467">
        <v>4</v>
      </c>
      <c r="E1467">
        <v>40.364100000000001</v>
      </c>
      <c r="F1467">
        <v>0</v>
      </c>
      <c r="G1467">
        <v>169.78200000000001</v>
      </c>
      <c r="H1467">
        <v>0</v>
      </c>
      <c r="I1467">
        <v>28.7272</v>
      </c>
      <c r="J1467">
        <v>0</v>
      </c>
      <c r="K1467">
        <v>6.3319700000000001</v>
      </c>
      <c r="L1467">
        <v>19.036300000000001</v>
      </c>
      <c r="M1467">
        <v>0</v>
      </c>
      <c r="N1467">
        <v>0</v>
      </c>
      <c r="O1467">
        <v>0</v>
      </c>
      <c r="P1467">
        <v>0</v>
      </c>
      <c r="Q1467">
        <v>264.24099999999999</v>
      </c>
      <c r="R1467">
        <v>0</v>
      </c>
      <c r="S1467">
        <v>0</v>
      </c>
      <c r="T1467">
        <v>0</v>
      </c>
      <c r="U1467">
        <v>0</v>
      </c>
      <c r="V1467">
        <v>0</v>
      </c>
      <c r="W1467">
        <v>0</v>
      </c>
      <c r="X1467">
        <v>0</v>
      </c>
      <c r="Y1467">
        <v>0</v>
      </c>
      <c r="Z1467">
        <v>0</v>
      </c>
      <c r="AA1467">
        <v>0</v>
      </c>
      <c r="AB1467">
        <v>131771</v>
      </c>
      <c r="AC1467">
        <v>0</v>
      </c>
      <c r="AD1467">
        <v>131771</v>
      </c>
      <c r="AE1467">
        <v>433794</v>
      </c>
      <c r="AF1467">
        <v>-247661</v>
      </c>
      <c r="AG1467">
        <v>34</v>
      </c>
      <c r="AH1467">
        <v>39</v>
      </c>
      <c r="AI1467">
        <v>433794</v>
      </c>
      <c r="AJ1467">
        <v>-1247661</v>
      </c>
    </row>
    <row r="1468" spans="1:36" x14ac:dyDescent="0.25">
      <c r="A1468">
        <v>3</v>
      </c>
      <c r="B1468">
        <v>2</v>
      </c>
      <c r="C1468">
        <v>18</v>
      </c>
      <c r="D1468">
        <v>4</v>
      </c>
      <c r="E1468">
        <v>46.775599999999997</v>
      </c>
      <c r="F1468">
        <v>0</v>
      </c>
      <c r="G1468">
        <v>152.49700000000001</v>
      </c>
      <c r="H1468">
        <v>0</v>
      </c>
      <c r="I1468">
        <v>24.603400000000001</v>
      </c>
      <c r="J1468">
        <v>0</v>
      </c>
      <c r="K1468">
        <v>6.3218100000000002</v>
      </c>
      <c r="L1468">
        <v>19.036300000000001</v>
      </c>
      <c r="M1468">
        <v>0</v>
      </c>
      <c r="N1468">
        <v>0</v>
      </c>
      <c r="O1468">
        <v>0</v>
      </c>
      <c r="P1468">
        <v>2</v>
      </c>
      <c r="Q1468">
        <v>251.23400000000001</v>
      </c>
      <c r="R1468">
        <v>0</v>
      </c>
      <c r="S1468">
        <v>0</v>
      </c>
      <c r="T1468">
        <v>0</v>
      </c>
      <c r="U1468">
        <v>0</v>
      </c>
      <c r="V1468">
        <v>0</v>
      </c>
      <c r="W1468">
        <v>0</v>
      </c>
      <c r="X1468">
        <v>0</v>
      </c>
      <c r="Y1468">
        <v>0</v>
      </c>
      <c r="Z1468">
        <v>0</v>
      </c>
      <c r="AA1468">
        <v>0</v>
      </c>
      <c r="AB1468">
        <v>98778.3</v>
      </c>
      <c r="AC1468">
        <v>0</v>
      </c>
      <c r="AD1468">
        <v>98778.3</v>
      </c>
      <c r="AE1468">
        <v>385701</v>
      </c>
      <c r="AF1468">
        <v>-307642</v>
      </c>
      <c r="AG1468">
        <v>33</v>
      </c>
      <c r="AH1468">
        <v>37</v>
      </c>
      <c r="AI1468">
        <v>385701</v>
      </c>
      <c r="AJ1468">
        <v>-1307642</v>
      </c>
    </row>
    <row r="1469" spans="1:36" x14ac:dyDescent="0.25">
      <c r="A1469">
        <v>3</v>
      </c>
      <c r="B1469">
        <v>2</v>
      </c>
      <c r="C1469">
        <v>19</v>
      </c>
      <c r="D1469">
        <v>4</v>
      </c>
      <c r="E1469">
        <v>34.11</v>
      </c>
      <c r="F1469">
        <v>0</v>
      </c>
      <c r="G1469">
        <v>93.420299999999997</v>
      </c>
      <c r="H1469">
        <v>0</v>
      </c>
      <c r="I1469">
        <v>21.803100000000001</v>
      </c>
      <c r="J1469">
        <v>0</v>
      </c>
      <c r="K1469">
        <v>6.3058699999999996</v>
      </c>
      <c r="L1469">
        <v>19.036300000000001</v>
      </c>
      <c r="M1469">
        <v>0</v>
      </c>
      <c r="N1469">
        <v>0</v>
      </c>
      <c r="O1469">
        <v>0</v>
      </c>
      <c r="P1469">
        <v>5.6</v>
      </c>
      <c r="Q1469">
        <v>180.27600000000001</v>
      </c>
      <c r="R1469">
        <v>0</v>
      </c>
      <c r="S1469">
        <v>0</v>
      </c>
      <c r="T1469">
        <v>0</v>
      </c>
      <c r="U1469">
        <v>0</v>
      </c>
      <c r="V1469">
        <v>0</v>
      </c>
      <c r="W1469">
        <v>0</v>
      </c>
      <c r="X1469">
        <v>0</v>
      </c>
      <c r="Y1469">
        <v>0</v>
      </c>
      <c r="Z1469">
        <v>0</v>
      </c>
      <c r="AA1469">
        <v>0</v>
      </c>
      <c r="AB1469">
        <v>61097.599999999999</v>
      </c>
      <c r="AC1469">
        <v>0</v>
      </c>
      <c r="AD1469">
        <v>61097.599999999999</v>
      </c>
      <c r="AE1469">
        <v>317111</v>
      </c>
      <c r="AF1469">
        <v>-376621</v>
      </c>
      <c r="AG1469">
        <v>33</v>
      </c>
      <c r="AH1469">
        <v>37</v>
      </c>
      <c r="AI1469">
        <v>317111</v>
      </c>
      <c r="AJ1469">
        <v>-1376621</v>
      </c>
    </row>
    <row r="1470" spans="1:36" x14ac:dyDescent="0.25">
      <c r="A1470">
        <v>3</v>
      </c>
      <c r="B1470">
        <v>2</v>
      </c>
      <c r="C1470">
        <v>20</v>
      </c>
      <c r="D1470">
        <v>4</v>
      </c>
      <c r="E1470">
        <v>24.228100000000001</v>
      </c>
      <c r="F1470">
        <v>0</v>
      </c>
      <c r="G1470">
        <v>62.790599999999998</v>
      </c>
      <c r="H1470">
        <v>0</v>
      </c>
      <c r="I1470">
        <v>9.1150599999999997</v>
      </c>
      <c r="J1470">
        <v>0</v>
      </c>
      <c r="K1470">
        <v>5.4894600000000002</v>
      </c>
      <c r="L1470">
        <v>12.9754</v>
      </c>
      <c r="M1470">
        <v>0</v>
      </c>
      <c r="N1470">
        <v>0</v>
      </c>
      <c r="O1470">
        <v>0</v>
      </c>
      <c r="P1470">
        <v>7.2</v>
      </c>
      <c r="Q1470">
        <v>121.79900000000001</v>
      </c>
      <c r="R1470">
        <v>0</v>
      </c>
      <c r="S1470">
        <v>0</v>
      </c>
      <c r="T1470">
        <v>0</v>
      </c>
      <c r="U1470">
        <v>0</v>
      </c>
      <c r="V1470">
        <v>0</v>
      </c>
      <c r="W1470">
        <v>0</v>
      </c>
      <c r="X1470">
        <v>0</v>
      </c>
      <c r="Y1470">
        <v>0</v>
      </c>
      <c r="Z1470">
        <v>0</v>
      </c>
      <c r="AA1470">
        <v>0</v>
      </c>
      <c r="AB1470">
        <v>43669.3</v>
      </c>
      <c r="AC1470">
        <v>0</v>
      </c>
      <c r="AD1470">
        <v>43669.3</v>
      </c>
      <c r="AE1470">
        <v>184394</v>
      </c>
      <c r="AF1470">
        <v>0</v>
      </c>
      <c r="AG1470">
        <v>32</v>
      </c>
      <c r="AH1470">
        <v>36</v>
      </c>
      <c r="AI1470">
        <v>184394</v>
      </c>
      <c r="AJ1470">
        <v>-1000000</v>
      </c>
    </row>
    <row r="1471" spans="1:36" x14ac:dyDescent="0.25">
      <c r="A1471">
        <v>3</v>
      </c>
      <c r="B1471">
        <v>2</v>
      </c>
      <c r="C1471">
        <v>21</v>
      </c>
      <c r="D1471">
        <v>4</v>
      </c>
      <c r="E1471">
        <v>18.722899999999999</v>
      </c>
      <c r="F1471">
        <v>0</v>
      </c>
      <c r="G1471">
        <v>54.641800000000003</v>
      </c>
      <c r="H1471">
        <v>0</v>
      </c>
      <c r="I1471">
        <v>10.551600000000001</v>
      </c>
      <c r="J1471">
        <v>0</v>
      </c>
      <c r="K1471">
        <v>5.9058000000000002</v>
      </c>
      <c r="L1471">
        <v>12.9754</v>
      </c>
      <c r="M1471">
        <v>0</v>
      </c>
      <c r="N1471">
        <v>0</v>
      </c>
      <c r="O1471">
        <v>0</v>
      </c>
      <c r="P1471">
        <v>7.2</v>
      </c>
      <c r="Q1471">
        <v>109.997</v>
      </c>
      <c r="R1471">
        <v>0</v>
      </c>
      <c r="S1471">
        <v>0</v>
      </c>
      <c r="T1471">
        <v>0</v>
      </c>
      <c r="U1471">
        <v>0</v>
      </c>
      <c r="V1471">
        <v>0</v>
      </c>
      <c r="W1471">
        <v>0</v>
      </c>
      <c r="X1471">
        <v>0</v>
      </c>
      <c r="Y1471">
        <v>0</v>
      </c>
      <c r="Z1471">
        <v>0</v>
      </c>
      <c r="AA1471">
        <v>0</v>
      </c>
      <c r="AB1471">
        <v>38741.5</v>
      </c>
      <c r="AC1471">
        <v>0</v>
      </c>
      <c r="AD1471">
        <v>38741.5</v>
      </c>
      <c r="AE1471">
        <v>163743</v>
      </c>
      <c r="AF1471">
        <v>-9744.58</v>
      </c>
      <c r="AG1471">
        <v>32</v>
      </c>
      <c r="AH1471">
        <v>36</v>
      </c>
      <c r="AI1471">
        <v>163743</v>
      </c>
      <c r="AJ1471">
        <v>-1009744.58</v>
      </c>
    </row>
    <row r="1472" spans="1:36" x14ac:dyDescent="0.25">
      <c r="A1472">
        <v>3</v>
      </c>
      <c r="B1472">
        <v>2</v>
      </c>
      <c r="C1472">
        <v>22</v>
      </c>
      <c r="D1472">
        <v>4</v>
      </c>
      <c r="E1472">
        <v>13.824999999999999</v>
      </c>
      <c r="F1472">
        <v>0</v>
      </c>
      <c r="G1472">
        <v>48.895299999999999</v>
      </c>
      <c r="H1472">
        <v>0</v>
      </c>
      <c r="I1472">
        <v>10.992000000000001</v>
      </c>
      <c r="J1472">
        <v>0</v>
      </c>
      <c r="K1472">
        <v>5.9035799999999998</v>
      </c>
      <c r="L1472">
        <v>12.9754</v>
      </c>
      <c r="M1472">
        <v>0</v>
      </c>
      <c r="N1472">
        <v>0</v>
      </c>
      <c r="O1472">
        <v>0</v>
      </c>
      <c r="P1472">
        <v>7.2</v>
      </c>
      <c r="Q1472">
        <v>99.791200000000003</v>
      </c>
      <c r="R1472">
        <v>0</v>
      </c>
      <c r="S1472">
        <v>0</v>
      </c>
      <c r="T1472">
        <v>0</v>
      </c>
      <c r="U1472">
        <v>0</v>
      </c>
      <c r="V1472">
        <v>0</v>
      </c>
      <c r="W1472">
        <v>0</v>
      </c>
      <c r="X1472">
        <v>0</v>
      </c>
      <c r="Y1472">
        <v>0</v>
      </c>
      <c r="Z1472">
        <v>0</v>
      </c>
      <c r="AA1472">
        <v>0</v>
      </c>
      <c r="AB1472">
        <v>23718</v>
      </c>
      <c r="AC1472">
        <v>0</v>
      </c>
      <c r="AD1472">
        <v>23718</v>
      </c>
      <c r="AE1472">
        <v>150249</v>
      </c>
      <c r="AF1472">
        <v>-15353.9</v>
      </c>
      <c r="AG1472">
        <v>31</v>
      </c>
      <c r="AH1472">
        <v>35</v>
      </c>
      <c r="AI1472">
        <v>150249</v>
      </c>
      <c r="AJ1472">
        <v>-1015353.9</v>
      </c>
    </row>
    <row r="1473" spans="1:36" x14ac:dyDescent="0.25">
      <c r="A1473">
        <v>3</v>
      </c>
      <c r="B1473">
        <v>2</v>
      </c>
      <c r="C1473">
        <v>23</v>
      </c>
      <c r="D1473">
        <v>4</v>
      </c>
      <c r="E1473">
        <v>11.196300000000001</v>
      </c>
      <c r="F1473">
        <v>0</v>
      </c>
      <c r="G1473">
        <v>44.334200000000003</v>
      </c>
      <c r="H1473">
        <v>0</v>
      </c>
      <c r="I1473">
        <v>12.224</v>
      </c>
      <c r="J1473">
        <v>0</v>
      </c>
      <c r="K1473">
        <v>5.9178800000000003</v>
      </c>
      <c r="L1473">
        <v>17.5105</v>
      </c>
      <c r="M1473">
        <v>0</v>
      </c>
      <c r="N1473">
        <v>0</v>
      </c>
      <c r="O1473">
        <v>0</v>
      </c>
      <c r="P1473">
        <v>6.4</v>
      </c>
      <c r="Q1473">
        <v>97.582899999999995</v>
      </c>
      <c r="R1473">
        <v>0</v>
      </c>
      <c r="S1473">
        <v>0</v>
      </c>
      <c r="T1473">
        <v>0</v>
      </c>
      <c r="U1473">
        <v>0</v>
      </c>
      <c r="V1473">
        <v>0</v>
      </c>
      <c r="W1473">
        <v>0</v>
      </c>
      <c r="X1473">
        <v>0</v>
      </c>
      <c r="Y1473">
        <v>0</v>
      </c>
      <c r="Z1473">
        <v>0</v>
      </c>
      <c r="AA1473">
        <v>0</v>
      </c>
      <c r="AB1473">
        <v>12692.8</v>
      </c>
      <c r="AC1473">
        <v>0</v>
      </c>
      <c r="AD1473">
        <v>12692.8</v>
      </c>
      <c r="AE1473">
        <v>166741</v>
      </c>
      <c r="AF1473">
        <v>-18313</v>
      </c>
      <c r="AG1473">
        <v>29</v>
      </c>
      <c r="AH1473">
        <v>33</v>
      </c>
      <c r="AI1473">
        <v>166741</v>
      </c>
      <c r="AJ1473">
        <v>-1018313</v>
      </c>
    </row>
    <row r="1474" spans="1:36" x14ac:dyDescent="0.25">
      <c r="A1474">
        <v>3</v>
      </c>
      <c r="B1474">
        <v>2</v>
      </c>
      <c r="C1474">
        <v>24</v>
      </c>
      <c r="D1474">
        <v>4</v>
      </c>
      <c r="E1474">
        <v>10.317600000000001</v>
      </c>
      <c r="F1474">
        <v>0</v>
      </c>
      <c r="G1474">
        <v>42.540300000000002</v>
      </c>
      <c r="H1474">
        <v>0</v>
      </c>
      <c r="I1474">
        <v>12.2538</v>
      </c>
      <c r="J1474">
        <v>0</v>
      </c>
      <c r="K1474">
        <v>5.9139299999999997</v>
      </c>
      <c r="L1474">
        <v>17.5105</v>
      </c>
      <c r="M1474">
        <v>0</v>
      </c>
      <c r="N1474">
        <v>0</v>
      </c>
      <c r="O1474">
        <v>0</v>
      </c>
      <c r="P1474">
        <v>5.6</v>
      </c>
      <c r="Q1474">
        <v>94.136099999999999</v>
      </c>
      <c r="R1474">
        <v>0</v>
      </c>
      <c r="S1474">
        <v>0</v>
      </c>
      <c r="T1474">
        <v>0</v>
      </c>
      <c r="U1474">
        <v>0</v>
      </c>
      <c r="V1474">
        <v>0</v>
      </c>
      <c r="W1474">
        <v>0</v>
      </c>
      <c r="X1474">
        <v>0</v>
      </c>
      <c r="Y1474">
        <v>0</v>
      </c>
      <c r="Z1474">
        <v>0</v>
      </c>
      <c r="AA1474">
        <v>0</v>
      </c>
      <c r="AB1474">
        <v>11026.1</v>
      </c>
      <c r="AC1474">
        <v>0</v>
      </c>
      <c r="AD1474">
        <v>11026.1</v>
      </c>
      <c r="AE1474">
        <v>157116</v>
      </c>
      <c r="AF1474">
        <v>-29124</v>
      </c>
      <c r="AG1474">
        <v>28</v>
      </c>
      <c r="AH1474">
        <v>32</v>
      </c>
      <c r="AI1474">
        <v>157116</v>
      </c>
      <c r="AJ1474">
        <v>-1029124</v>
      </c>
    </row>
    <row r="1475" spans="1:36" x14ac:dyDescent="0.25">
      <c r="A1475">
        <v>3</v>
      </c>
      <c r="B1475">
        <v>3</v>
      </c>
      <c r="C1475">
        <v>1</v>
      </c>
      <c r="D1475">
        <v>5</v>
      </c>
      <c r="E1475">
        <v>10.8489</v>
      </c>
      <c r="F1475">
        <v>0</v>
      </c>
      <c r="G1475">
        <v>42.330399999999997</v>
      </c>
      <c r="H1475">
        <v>0</v>
      </c>
      <c r="I1475">
        <v>12.417899999999999</v>
      </c>
      <c r="J1475">
        <v>0</v>
      </c>
      <c r="K1475">
        <v>5.9136899999999999</v>
      </c>
      <c r="L1475">
        <v>17.363800000000001</v>
      </c>
      <c r="M1475">
        <v>0</v>
      </c>
      <c r="N1475">
        <v>0</v>
      </c>
      <c r="O1475">
        <v>0</v>
      </c>
      <c r="P1475">
        <v>4.8</v>
      </c>
      <c r="Q1475">
        <v>93.674700000000001</v>
      </c>
      <c r="R1475">
        <v>0</v>
      </c>
      <c r="S1475">
        <v>0</v>
      </c>
      <c r="T1475">
        <v>0</v>
      </c>
      <c r="U1475">
        <v>0</v>
      </c>
      <c r="V1475">
        <v>0</v>
      </c>
      <c r="W1475">
        <v>0</v>
      </c>
      <c r="X1475">
        <v>0</v>
      </c>
      <c r="Y1475">
        <v>0</v>
      </c>
      <c r="Z1475">
        <v>0</v>
      </c>
      <c r="AA1475">
        <v>0</v>
      </c>
      <c r="AB1475">
        <v>11029.8</v>
      </c>
      <c r="AC1475">
        <v>0</v>
      </c>
      <c r="AD1475">
        <v>11029.8</v>
      </c>
      <c r="AE1475">
        <v>153383</v>
      </c>
      <c r="AF1475">
        <v>-38076.300000000003</v>
      </c>
      <c r="AG1475">
        <v>27</v>
      </c>
      <c r="AH1475">
        <v>31</v>
      </c>
      <c r="AI1475">
        <v>153383</v>
      </c>
      <c r="AJ1475">
        <v>-1038076.3</v>
      </c>
    </row>
    <row r="1476" spans="1:36" x14ac:dyDescent="0.25">
      <c r="A1476">
        <v>3</v>
      </c>
      <c r="B1476">
        <v>3</v>
      </c>
      <c r="C1476">
        <v>2</v>
      </c>
      <c r="D1476">
        <v>5</v>
      </c>
      <c r="E1476">
        <v>10.8489</v>
      </c>
      <c r="F1476">
        <v>0</v>
      </c>
      <c r="G1476">
        <v>42.330399999999997</v>
      </c>
      <c r="H1476">
        <v>0</v>
      </c>
      <c r="I1476">
        <v>12.280900000000001</v>
      </c>
      <c r="J1476">
        <v>0</v>
      </c>
      <c r="K1476">
        <v>5.9115099999999998</v>
      </c>
      <c r="L1476">
        <v>17.363800000000001</v>
      </c>
      <c r="M1476">
        <v>0</v>
      </c>
      <c r="N1476">
        <v>0</v>
      </c>
      <c r="O1476">
        <v>0</v>
      </c>
      <c r="P1476">
        <v>4.8</v>
      </c>
      <c r="Q1476">
        <v>93.535499999999999</v>
      </c>
      <c r="R1476">
        <v>0</v>
      </c>
      <c r="S1476">
        <v>0</v>
      </c>
      <c r="T1476">
        <v>0</v>
      </c>
      <c r="U1476">
        <v>0</v>
      </c>
      <c r="V1476">
        <v>0</v>
      </c>
      <c r="W1476">
        <v>0</v>
      </c>
      <c r="X1476">
        <v>0</v>
      </c>
      <c r="Y1476">
        <v>0</v>
      </c>
      <c r="Z1476">
        <v>0</v>
      </c>
      <c r="AA1476">
        <v>0</v>
      </c>
      <c r="AB1476">
        <v>11033.1</v>
      </c>
      <c r="AC1476">
        <v>0</v>
      </c>
      <c r="AD1476">
        <v>11033.1</v>
      </c>
      <c r="AE1476">
        <v>150527</v>
      </c>
      <c r="AF1476">
        <v>-53210</v>
      </c>
      <c r="AG1476">
        <v>26</v>
      </c>
      <c r="AH1476">
        <v>29</v>
      </c>
      <c r="AI1476">
        <v>150527</v>
      </c>
      <c r="AJ1476">
        <v>-1053210</v>
      </c>
    </row>
    <row r="1477" spans="1:36" x14ac:dyDescent="0.25">
      <c r="A1477">
        <v>3</v>
      </c>
      <c r="B1477">
        <v>3</v>
      </c>
      <c r="C1477">
        <v>3</v>
      </c>
      <c r="D1477">
        <v>5</v>
      </c>
      <c r="E1477">
        <v>10.8489</v>
      </c>
      <c r="F1477">
        <v>0</v>
      </c>
      <c r="G1477">
        <v>42.330399999999997</v>
      </c>
      <c r="H1477">
        <v>0</v>
      </c>
      <c r="I1477">
        <v>12.0204</v>
      </c>
      <c r="J1477">
        <v>0</v>
      </c>
      <c r="K1477">
        <v>5.9088000000000003</v>
      </c>
      <c r="L1477">
        <v>17.363800000000001</v>
      </c>
      <c r="M1477">
        <v>0</v>
      </c>
      <c r="N1477">
        <v>0</v>
      </c>
      <c r="O1477">
        <v>0</v>
      </c>
      <c r="P1477">
        <v>4.8</v>
      </c>
      <c r="Q1477">
        <v>93.272300000000001</v>
      </c>
      <c r="R1477">
        <v>0</v>
      </c>
      <c r="S1477">
        <v>0</v>
      </c>
      <c r="T1477">
        <v>0</v>
      </c>
      <c r="U1477">
        <v>0</v>
      </c>
      <c r="V1477">
        <v>0</v>
      </c>
      <c r="W1477">
        <v>0</v>
      </c>
      <c r="X1477">
        <v>0</v>
      </c>
      <c r="Y1477">
        <v>0</v>
      </c>
      <c r="Z1477">
        <v>0</v>
      </c>
      <c r="AA1477">
        <v>0</v>
      </c>
      <c r="AB1477">
        <v>11036.1</v>
      </c>
      <c r="AC1477">
        <v>0</v>
      </c>
      <c r="AD1477">
        <v>11036.1</v>
      </c>
      <c r="AE1477">
        <v>148211</v>
      </c>
      <c r="AF1477">
        <v>-64096.7</v>
      </c>
      <c r="AG1477">
        <v>24</v>
      </c>
      <c r="AH1477">
        <v>28</v>
      </c>
      <c r="AI1477">
        <v>148211</v>
      </c>
      <c r="AJ1477">
        <v>-1064096.7</v>
      </c>
    </row>
    <row r="1478" spans="1:36" x14ac:dyDescent="0.25">
      <c r="A1478">
        <v>3</v>
      </c>
      <c r="B1478">
        <v>3</v>
      </c>
      <c r="C1478">
        <v>4</v>
      </c>
      <c r="D1478">
        <v>5</v>
      </c>
      <c r="E1478">
        <v>10.8489</v>
      </c>
      <c r="F1478">
        <v>0</v>
      </c>
      <c r="G1478">
        <v>42.330399999999997</v>
      </c>
      <c r="H1478">
        <v>0</v>
      </c>
      <c r="I1478">
        <v>11.804</v>
      </c>
      <c r="J1478">
        <v>0</v>
      </c>
      <c r="K1478">
        <v>5.9067999999999996</v>
      </c>
      <c r="L1478">
        <v>17.363800000000001</v>
      </c>
      <c r="M1478">
        <v>0</v>
      </c>
      <c r="N1478">
        <v>0</v>
      </c>
      <c r="O1478">
        <v>0</v>
      </c>
      <c r="P1478">
        <v>4.8</v>
      </c>
      <c r="Q1478">
        <v>93.053899999999999</v>
      </c>
      <c r="R1478">
        <v>0</v>
      </c>
      <c r="S1478">
        <v>0</v>
      </c>
      <c r="T1478">
        <v>0</v>
      </c>
      <c r="U1478">
        <v>0</v>
      </c>
      <c r="V1478">
        <v>0</v>
      </c>
      <c r="W1478">
        <v>0</v>
      </c>
      <c r="X1478">
        <v>0</v>
      </c>
      <c r="Y1478">
        <v>0</v>
      </c>
      <c r="Z1478">
        <v>0</v>
      </c>
      <c r="AA1478">
        <v>0</v>
      </c>
      <c r="AB1478">
        <v>11038.8</v>
      </c>
      <c r="AC1478">
        <v>0</v>
      </c>
      <c r="AD1478">
        <v>11038.8</v>
      </c>
      <c r="AE1478">
        <v>146421</v>
      </c>
      <c r="AF1478">
        <v>-78983.199999999997</v>
      </c>
      <c r="AG1478">
        <v>23</v>
      </c>
      <c r="AH1478">
        <v>27</v>
      </c>
      <c r="AI1478">
        <v>146421</v>
      </c>
      <c r="AJ1478">
        <v>-1078983.2</v>
      </c>
    </row>
    <row r="1479" spans="1:36" x14ac:dyDescent="0.25">
      <c r="A1479">
        <v>3</v>
      </c>
      <c r="B1479">
        <v>3</v>
      </c>
      <c r="C1479">
        <v>5</v>
      </c>
      <c r="D1479">
        <v>5</v>
      </c>
      <c r="E1479">
        <v>11.8202</v>
      </c>
      <c r="F1479">
        <v>0</v>
      </c>
      <c r="G1479">
        <v>44.824199999999998</v>
      </c>
      <c r="H1479">
        <v>0</v>
      </c>
      <c r="I1479">
        <v>11.875500000000001</v>
      </c>
      <c r="J1479">
        <v>0</v>
      </c>
      <c r="K1479">
        <v>5.9077700000000002</v>
      </c>
      <c r="L1479">
        <v>17.5105</v>
      </c>
      <c r="M1479">
        <v>0</v>
      </c>
      <c r="N1479">
        <v>0</v>
      </c>
      <c r="O1479">
        <v>0</v>
      </c>
      <c r="P1479">
        <v>4.8</v>
      </c>
      <c r="Q1479">
        <v>96.738200000000006</v>
      </c>
      <c r="R1479">
        <v>0</v>
      </c>
      <c r="S1479">
        <v>0</v>
      </c>
      <c r="T1479">
        <v>0</v>
      </c>
      <c r="U1479">
        <v>0</v>
      </c>
      <c r="V1479">
        <v>0</v>
      </c>
      <c r="W1479">
        <v>0</v>
      </c>
      <c r="X1479">
        <v>0</v>
      </c>
      <c r="Y1479">
        <v>0</v>
      </c>
      <c r="Z1479">
        <v>0</v>
      </c>
      <c r="AA1479">
        <v>0</v>
      </c>
      <c r="AB1479">
        <v>12273.4</v>
      </c>
      <c r="AC1479">
        <v>0</v>
      </c>
      <c r="AD1479">
        <v>12273.4</v>
      </c>
      <c r="AE1479">
        <v>148083</v>
      </c>
      <c r="AF1479">
        <v>-97836.2</v>
      </c>
      <c r="AG1479">
        <v>22</v>
      </c>
      <c r="AH1479">
        <v>25</v>
      </c>
      <c r="AI1479">
        <v>148083</v>
      </c>
      <c r="AJ1479">
        <v>-1097836.2</v>
      </c>
    </row>
    <row r="1480" spans="1:36" x14ac:dyDescent="0.25">
      <c r="A1480">
        <v>3</v>
      </c>
      <c r="B1480">
        <v>3</v>
      </c>
      <c r="C1480">
        <v>6</v>
      </c>
      <c r="D1480">
        <v>5</v>
      </c>
      <c r="E1480">
        <v>24.3093</v>
      </c>
      <c r="F1480">
        <v>0</v>
      </c>
      <c r="G1480">
        <v>69.978300000000004</v>
      </c>
      <c r="H1480">
        <v>0</v>
      </c>
      <c r="I1480">
        <v>15.1272</v>
      </c>
      <c r="J1480">
        <v>0</v>
      </c>
      <c r="K1480">
        <v>5.9736200000000004</v>
      </c>
      <c r="L1480">
        <v>17.5105</v>
      </c>
      <c r="M1480">
        <v>0</v>
      </c>
      <c r="N1480">
        <v>0</v>
      </c>
      <c r="O1480">
        <v>0</v>
      </c>
      <c r="P1480">
        <v>3.6</v>
      </c>
      <c r="Q1480">
        <v>136.499</v>
      </c>
      <c r="R1480">
        <v>0</v>
      </c>
      <c r="S1480">
        <v>0</v>
      </c>
      <c r="T1480">
        <v>0</v>
      </c>
      <c r="U1480">
        <v>0</v>
      </c>
      <c r="V1480">
        <v>0</v>
      </c>
      <c r="W1480">
        <v>0</v>
      </c>
      <c r="X1480">
        <v>0</v>
      </c>
      <c r="Y1480">
        <v>0</v>
      </c>
      <c r="Z1480">
        <v>0</v>
      </c>
      <c r="AA1480">
        <v>0</v>
      </c>
      <c r="AB1480">
        <v>29961.1</v>
      </c>
      <c r="AC1480">
        <v>0</v>
      </c>
      <c r="AD1480">
        <v>29961.1</v>
      </c>
      <c r="AE1480">
        <v>195144</v>
      </c>
      <c r="AF1480">
        <v>-91021</v>
      </c>
      <c r="AG1480">
        <v>21</v>
      </c>
      <c r="AH1480">
        <v>24</v>
      </c>
      <c r="AI1480">
        <v>195144</v>
      </c>
      <c r="AJ1480">
        <v>-1091021</v>
      </c>
    </row>
    <row r="1481" spans="1:36" x14ac:dyDescent="0.25">
      <c r="A1481">
        <v>3</v>
      </c>
      <c r="B1481">
        <v>3</v>
      </c>
      <c r="C1481">
        <v>7</v>
      </c>
      <c r="D1481">
        <v>5</v>
      </c>
      <c r="E1481">
        <v>48.6432</v>
      </c>
      <c r="F1481">
        <v>0</v>
      </c>
      <c r="G1481">
        <v>140.608</v>
      </c>
      <c r="H1481">
        <v>41.388300000000001</v>
      </c>
      <c r="I1481">
        <v>0</v>
      </c>
      <c r="J1481">
        <v>0</v>
      </c>
      <c r="K1481">
        <v>25.228000000000002</v>
      </c>
      <c r="L1481">
        <v>19.036300000000001</v>
      </c>
      <c r="M1481">
        <v>0</v>
      </c>
      <c r="N1481">
        <v>0</v>
      </c>
      <c r="O1481">
        <v>0</v>
      </c>
      <c r="P1481">
        <v>1.2</v>
      </c>
      <c r="Q1481">
        <v>276.10399999999998</v>
      </c>
      <c r="R1481">
        <v>0</v>
      </c>
      <c r="S1481">
        <v>0</v>
      </c>
      <c r="T1481">
        <v>0</v>
      </c>
      <c r="U1481">
        <v>0</v>
      </c>
      <c r="V1481">
        <v>0</v>
      </c>
      <c r="W1481">
        <v>0</v>
      </c>
      <c r="X1481">
        <v>0</v>
      </c>
      <c r="Y1481">
        <v>0</v>
      </c>
      <c r="Z1481">
        <v>0</v>
      </c>
      <c r="AA1481">
        <v>0</v>
      </c>
      <c r="AB1481">
        <v>89004.3</v>
      </c>
      <c r="AC1481">
        <v>0</v>
      </c>
      <c r="AD1481">
        <v>89004.3</v>
      </c>
      <c r="AE1481">
        <v>323782</v>
      </c>
      <c r="AF1481">
        <v>-762285</v>
      </c>
      <c r="AG1481">
        <v>21</v>
      </c>
      <c r="AH1481">
        <v>24</v>
      </c>
      <c r="AI1481">
        <v>323782</v>
      </c>
      <c r="AJ1481">
        <v>-1762285</v>
      </c>
    </row>
    <row r="1482" spans="1:36" x14ac:dyDescent="0.25">
      <c r="A1482">
        <v>3</v>
      </c>
      <c r="B1482">
        <v>3</v>
      </c>
      <c r="C1482">
        <v>8</v>
      </c>
      <c r="D1482">
        <v>5</v>
      </c>
      <c r="E1482">
        <v>40.199300000000001</v>
      </c>
      <c r="F1482">
        <v>0</v>
      </c>
      <c r="G1482">
        <v>168.22200000000001</v>
      </c>
      <c r="H1482">
        <v>40.013100000000001</v>
      </c>
      <c r="I1482">
        <v>0</v>
      </c>
      <c r="J1482">
        <v>0</v>
      </c>
      <c r="K1482">
        <v>25.243099999999998</v>
      </c>
      <c r="L1482">
        <v>19.036300000000001</v>
      </c>
      <c r="M1482">
        <v>0</v>
      </c>
      <c r="N1482">
        <v>0</v>
      </c>
      <c r="O1482">
        <v>0</v>
      </c>
      <c r="P1482">
        <v>0</v>
      </c>
      <c r="Q1482">
        <v>292.714</v>
      </c>
      <c r="R1482">
        <v>0</v>
      </c>
      <c r="S1482">
        <v>0</v>
      </c>
      <c r="T1482">
        <v>0</v>
      </c>
      <c r="U1482">
        <v>0</v>
      </c>
      <c r="V1482">
        <v>0</v>
      </c>
      <c r="W1482">
        <v>0</v>
      </c>
      <c r="X1482">
        <v>0</v>
      </c>
      <c r="Y1482">
        <v>0</v>
      </c>
      <c r="Z1482">
        <v>0</v>
      </c>
      <c r="AA1482">
        <v>0</v>
      </c>
      <c r="AB1482">
        <v>108122</v>
      </c>
      <c r="AC1482">
        <v>0</v>
      </c>
      <c r="AD1482">
        <v>108122</v>
      </c>
      <c r="AE1482">
        <v>384709</v>
      </c>
      <c r="AF1482">
        <v>-716007</v>
      </c>
      <c r="AG1482">
        <v>20</v>
      </c>
      <c r="AH1482">
        <v>24</v>
      </c>
      <c r="AI1482">
        <v>384709</v>
      </c>
      <c r="AJ1482">
        <v>-1716007</v>
      </c>
    </row>
    <row r="1483" spans="1:36" x14ac:dyDescent="0.25">
      <c r="A1483">
        <v>3</v>
      </c>
      <c r="B1483">
        <v>3</v>
      </c>
      <c r="C1483">
        <v>9</v>
      </c>
      <c r="D1483">
        <v>5</v>
      </c>
      <c r="E1483">
        <v>39.893799999999999</v>
      </c>
      <c r="F1483">
        <v>0</v>
      </c>
      <c r="G1483">
        <v>173.79499999999999</v>
      </c>
      <c r="H1483">
        <v>29.642800000000001</v>
      </c>
      <c r="I1483">
        <v>0</v>
      </c>
      <c r="J1483">
        <v>0</v>
      </c>
      <c r="K1483">
        <v>25.253900000000002</v>
      </c>
      <c r="L1483">
        <v>19.036300000000001</v>
      </c>
      <c r="M1483">
        <v>0</v>
      </c>
      <c r="N1483">
        <v>0</v>
      </c>
      <c r="O1483">
        <v>0</v>
      </c>
      <c r="P1483">
        <v>0</v>
      </c>
      <c r="Q1483">
        <v>287.62200000000001</v>
      </c>
      <c r="R1483">
        <v>0</v>
      </c>
      <c r="S1483">
        <v>0</v>
      </c>
      <c r="T1483">
        <v>0</v>
      </c>
      <c r="U1483">
        <v>0</v>
      </c>
      <c r="V1483">
        <v>0</v>
      </c>
      <c r="W1483">
        <v>0</v>
      </c>
      <c r="X1483">
        <v>0</v>
      </c>
      <c r="Y1483">
        <v>0</v>
      </c>
      <c r="Z1483">
        <v>0</v>
      </c>
      <c r="AA1483">
        <v>0</v>
      </c>
      <c r="AB1483">
        <v>149713</v>
      </c>
      <c r="AC1483">
        <v>0</v>
      </c>
      <c r="AD1483">
        <v>149713</v>
      </c>
      <c r="AE1483">
        <v>403280</v>
      </c>
      <c r="AF1483">
        <v>-565492</v>
      </c>
      <c r="AG1483">
        <v>20</v>
      </c>
      <c r="AH1483">
        <v>24</v>
      </c>
      <c r="AI1483">
        <v>403280</v>
      </c>
      <c r="AJ1483">
        <v>-1565492</v>
      </c>
    </row>
    <row r="1484" spans="1:36" x14ac:dyDescent="0.25">
      <c r="A1484">
        <v>3</v>
      </c>
      <c r="B1484">
        <v>3</v>
      </c>
      <c r="C1484">
        <v>10</v>
      </c>
      <c r="D1484">
        <v>5</v>
      </c>
      <c r="E1484">
        <v>40.690600000000003</v>
      </c>
      <c r="F1484">
        <v>0</v>
      </c>
      <c r="G1484">
        <v>172.18600000000001</v>
      </c>
      <c r="H1484">
        <v>27.4848</v>
      </c>
      <c r="I1484">
        <v>0</v>
      </c>
      <c r="J1484">
        <v>0</v>
      </c>
      <c r="K1484">
        <v>25.274699999999999</v>
      </c>
      <c r="L1484">
        <v>19.036300000000001</v>
      </c>
      <c r="M1484">
        <v>0</v>
      </c>
      <c r="N1484">
        <v>0</v>
      </c>
      <c r="O1484">
        <v>0</v>
      </c>
      <c r="P1484">
        <v>0</v>
      </c>
      <c r="Q1484">
        <v>284.673</v>
      </c>
      <c r="R1484">
        <v>0</v>
      </c>
      <c r="S1484">
        <v>0</v>
      </c>
      <c r="T1484">
        <v>0</v>
      </c>
      <c r="U1484">
        <v>0</v>
      </c>
      <c r="V1484">
        <v>0</v>
      </c>
      <c r="W1484">
        <v>0</v>
      </c>
      <c r="X1484">
        <v>0</v>
      </c>
      <c r="Y1484">
        <v>0</v>
      </c>
      <c r="Z1484">
        <v>0</v>
      </c>
      <c r="AA1484">
        <v>0</v>
      </c>
      <c r="AB1484">
        <v>176185</v>
      </c>
      <c r="AC1484">
        <v>0</v>
      </c>
      <c r="AD1484">
        <v>176185</v>
      </c>
      <c r="AE1484">
        <v>401474</v>
      </c>
      <c r="AF1484">
        <v>-512350</v>
      </c>
      <c r="AG1484">
        <v>21</v>
      </c>
      <c r="AH1484">
        <v>25</v>
      </c>
      <c r="AI1484">
        <v>401474</v>
      </c>
      <c r="AJ1484">
        <v>-1512350</v>
      </c>
    </row>
    <row r="1485" spans="1:36" x14ac:dyDescent="0.25">
      <c r="A1485">
        <v>3</v>
      </c>
      <c r="B1485">
        <v>3</v>
      </c>
      <c r="C1485">
        <v>11</v>
      </c>
      <c r="D1485">
        <v>5</v>
      </c>
      <c r="E1485">
        <v>41.191899999999997</v>
      </c>
      <c r="F1485">
        <v>0</v>
      </c>
      <c r="G1485">
        <v>163.102</v>
      </c>
      <c r="H1485">
        <v>28.125699999999998</v>
      </c>
      <c r="I1485">
        <v>0</v>
      </c>
      <c r="J1485">
        <v>0</v>
      </c>
      <c r="K1485">
        <v>25.285299999999999</v>
      </c>
      <c r="L1485">
        <v>19.036300000000001</v>
      </c>
      <c r="M1485">
        <v>0</v>
      </c>
      <c r="N1485">
        <v>0</v>
      </c>
      <c r="O1485">
        <v>0</v>
      </c>
      <c r="P1485">
        <v>0</v>
      </c>
      <c r="Q1485">
        <v>276.74200000000002</v>
      </c>
      <c r="R1485">
        <v>0</v>
      </c>
      <c r="S1485">
        <v>0</v>
      </c>
      <c r="T1485">
        <v>0</v>
      </c>
      <c r="U1485">
        <v>0</v>
      </c>
      <c r="V1485">
        <v>0</v>
      </c>
      <c r="W1485">
        <v>0</v>
      </c>
      <c r="X1485">
        <v>0</v>
      </c>
      <c r="Y1485">
        <v>0</v>
      </c>
      <c r="Z1485">
        <v>0</v>
      </c>
      <c r="AA1485">
        <v>0</v>
      </c>
      <c r="AB1485">
        <v>179961</v>
      </c>
      <c r="AC1485">
        <v>0</v>
      </c>
      <c r="AD1485">
        <v>179961</v>
      </c>
      <c r="AE1485">
        <v>394854</v>
      </c>
      <c r="AF1485">
        <v>-507491</v>
      </c>
      <c r="AG1485">
        <v>22</v>
      </c>
      <c r="AH1485">
        <v>26</v>
      </c>
      <c r="AI1485">
        <v>394854</v>
      </c>
      <c r="AJ1485">
        <v>-1507491</v>
      </c>
    </row>
    <row r="1486" spans="1:36" x14ac:dyDescent="0.25">
      <c r="A1486">
        <v>3</v>
      </c>
      <c r="B1486">
        <v>3</v>
      </c>
      <c r="C1486">
        <v>12</v>
      </c>
      <c r="D1486">
        <v>5</v>
      </c>
      <c r="E1486">
        <v>40.741900000000001</v>
      </c>
      <c r="F1486">
        <v>0</v>
      </c>
      <c r="G1486">
        <v>149.69200000000001</v>
      </c>
      <c r="H1486">
        <v>0</v>
      </c>
      <c r="I1486">
        <v>27.6435</v>
      </c>
      <c r="J1486">
        <v>0</v>
      </c>
      <c r="K1486">
        <v>6.3036199999999996</v>
      </c>
      <c r="L1486">
        <v>19.036300000000001</v>
      </c>
      <c r="M1486">
        <v>0</v>
      </c>
      <c r="N1486">
        <v>0</v>
      </c>
      <c r="O1486">
        <v>0</v>
      </c>
      <c r="P1486">
        <v>0</v>
      </c>
      <c r="Q1486">
        <v>243.417</v>
      </c>
      <c r="R1486">
        <v>0</v>
      </c>
      <c r="S1486">
        <v>0</v>
      </c>
      <c r="T1486">
        <v>0</v>
      </c>
      <c r="U1486">
        <v>0</v>
      </c>
      <c r="V1486">
        <v>0</v>
      </c>
      <c r="W1486">
        <v>0</v>
      </c>
      <c r="X1486">
        <v>0</v>
      </c>
      <c r="Y1486">
        <v>0</v>
      </c>
      <c r="Z1486">
        <v>0</v>
      </c>
      <c r="AA1486">
        <v>0</v>
      </c>
      <c r="AB1486">
        <v>179961</v>
      </c>
      <c r="AC1486">
        <v>0</v>
      </c>
      <c r="AD1486">
        <v>179961</v>
      </c>
      <c r="AE1486">
        <v>384729</v>
      </c>
      <c r="AF1486">
        <v>-448296</v>
      </c>
      <c r="AG1486">
        <v>22</v>
      </c>
      <c r="AH1486">
        <v>27</v>
      </c>
      <c r="AI1486">
        <v>384729</v>
      </c>
      <c r="AJ1486">
        <v>-1448296</v>
      </c>
    </row>
    <row r="1487" spans="1:36" x14ac:dyDescent="0.25">
      <c r="A1487">
        <v>3</v>
      </c>
      <c r="B1487">
        <v>3</v>
      </c>
      <c r="C1487">
        <v>13</v>
      </c>
      <c r="D1487">
        <v>5</v>
      </c>
      <c r="E1487">
        <v>39.819800000000001</v>
      </c>
      <c r="F1487">
        <v>0</v>
      </c>
      <c r="G1487">
        <v>150.20699999999999</v>
      </c>
      <c r="H1487">
        <v>0</v>
      </c>
      <c r="I1487">
        <v>24.7469</v>
      </c>
      <c r="J1487">
        <v>0</v>
      </c>
      <c r="K1487">
        <v>6.3001699999999996</v>
      </c>
      <c r="L1487">
        <v>19.036300000000001</v>
      </c>
      <c r="M1487">
        <v>0</v>
      </c>
      <c r="N1487">
        <v>0</v>
      </c>
      <c r="O1487">
        <v>0</v>
      </c>
      <c r="P1487">
        <v>0</v>
      </c>
      <c r="Q1487">
        <v>240.11</v>
      </c>
      <c r="R1487">
        <v>0</v>
      </c>
      <c r="S1487">
        <v>0</v>
      </c>
      <c r="T1487">
        <v>0</v>
      </c>
      <c r="U1487">
        <v>0</v>
      </c>
      <c r="V1487">
        <v>0</v>
      </c>
      <c r="W1487">
        <v>0</v>
      </c>
      <c r="X1487">
        <v>0</v>
      </c>
      <c r="Y1487">
        <v>0</v>
      </c>
      <c r="Z1487">
        <v>0</v>
      </c>
      <c r="AA1487">
        <v>0</v>
      </c>
      <c r="AB1487">
        <v>179959</v>
      </c>
      <c r="AC1487">
        <v>0</v>
      </c>
      <c r="AD1487">
        <v>179959</v>
      </c>
      <c r="AE1487">
        <v>356122</v>
      </c>
      <c r="AF1487">
        <v>-423850</v>
      </c>
      <c r="AG1487">
        <v>23</v>
      </c>
      <c r="AH1487">
        <v>28</v>
      </c>
      <c r="AI1487">
        <v>356122</v>
      </c>
      <c r="AJ1487">
        <v>-1423850</v>
      </c>
    </row>
    <row r="1488" spans="1:36" x14ac:dyDescent="0.25">
      <c r="A1488">
        <v>3</v>
      </c>
      <c r="B1488">
        <v>3</v>
      </c>
      <c r="C1488">
        <v>14</v>
      </c>
      <c r="D1488">
        <v>5</v>
      </c>
      <c r="E1488">
        <v>41.298400000000001</v>
      </c>
      <c r="F1488">
        <v>0</v>
      </c>
      <c r="G1488">
        <v>165.69800000000001</v>
      </c>
      <c r="H1488">
        <v>0</v>
      </c>
      <c r="I1488">
        <v>25.0732</v>
      </c>
      <c r="J1488">
        <v>0</v>
      </c>
      <c r="K1488">
        <v>6.2995099999999997</v>
      </c>
      <c r="L1488">
        <v>19.036300000000001</v>
      </c>
      <c r="M1488">
        <v>0</v>
      </c>
      <c r="N1488">
        <v>0</v>
      </c>
      <c r="O1488">
        <v>0</v>
      </c>
      <c r="P1488">
        <v>0</v>
      </c>
      <c r="Q1488">
        <v>257.40499999999997</v>
      </c>
      <c r="R1488">
        <v>0</v>
      </c>
      <c r="S1488">
        <v>0</v>
      </c>
      <c r="T1488">
        <v>0</v>
      </c>
      <c r="U1488">
        <v>0</v>
      </c>
      <c r="V1488">
        <v>0</v>
      </c>
      <c r="W1488">
        <v>0</v>
      </c>
      <c r="X1488">
        <v>0</v>
      </c>
      <c r="Y1488">
        <v>0</v>
      </c>
      <c r="Z1488">
        <v>0</v>
      </c>
      <c r="AA1488">
        <v>0</v>
      </c>
      <c r="AB1488">
        <v>179957</v>
      </c>
      <c r="AC1488">
        <v>0</v>
      </c>
      <c r="AD1488">
        <v>179957</v>
      </c>
      <c r="AE1488">
        <v>389082</v>
      </c>
      <c r="AF1488">
        <v>-380610</v>
      </c>
      <c r="AG1488">
        <v>23</v>
      </c>
      <c r="AH1488">
        <v>28</v>
      </c>
      <c r="AI1488">
        <v>389082</v>
      </c>
      <c r="AJ1488">
        <v>-1380610</v>
      </c>
    </row>
    <row r="1489" spans="1:36" x14ac:dyDescent="0.25">
      <c r="A1489">
        <v>3</v>
      </c>
      <c r="B1489">
        <v>3</v>
      </c>
      <c r="C1489">
        <v>15</v>
      </c>
      <c r="D1489">
        <v>5</v>
      </c>
      <c r="E1489">
        <v>40.683399999999999</v>
      </c>
      <c r="F1489">
        <v>0</v>
      </c>
      <c r="G1489">
        <v>172.702</v>
      </c>
      <c r="H1489">
        <v>0</v>
      </c>
      <c r="I1489">
        <v>25.869499999999999</v>
      </c>
      <c r="J1489">
        <v>0</v>
      </c>
      <c r="K1489">
        <v>25.310700000000001</v>
      </c>
      <c r="L1489">
        <v>19.036300000000001</v>
      </c>
      <c r="M1489">
        <v>0</v>
      </c>
      <c r="N1489">
        <v>0</v>
      </c>
      <c r="O1489">
        <v>0</v>
      </c>
      <c r="P1489">
        <v>0</v>
      </c>
      <c r="Q1489">
        <v>283.60199999999998</v>
      </c>
      <c r="R1489">
        <v>0</v>
      </c>
      <c r="S1489">
        <v>0</v>
      </c>
      <c r="T1489">
        <v>0</v>
      </c>
      <c r="U1489">
        <v>0</v>
      </c>
      <c r="V1489">
        <v>0</v>
      </c>
      <c r="W1489">
        <v>0</v>
      </c>
      <c r="X1489">
        <v>0</v>
      </c>
      <c r="Y1489">
        <v>0</v>
      </c>
      <c r="Z1489">
        <v>0</v>
      </c>
      <c r="AA1489">
        <v>0</v>
      </c>
      <c r="AB1489">
        <v>177630</v>
      </c>
      <c r="AC1489">
        <v>0</v>
      </c>
      <c r="AD1489">
        <v>177630</v>
      </c>
      <c r="AE1489">
        <v>407464</v>
      </c>
      <c r="AF1489">
        <v>-358168</v>
      </c>
      <c r="AG1489">
        <v>23</v>
      </c>
      <c r="AH1489">
        <v>29</v>
      </c>
      <c r="AI1489">
        <v>407464</v>
      </c>
      <c r="AJ1489">
        <v>-1358168</v>
      </c>
    </row>
    <row r="1490" spans="1:36" x14ac:dyDescent="0.25">
      <c r="A1490">
        <v>3</v>
      </c>
      <c r="B1490">
        <v>3</v>
      </c>
      <c r="C1490">
        <v>16</v>
      </c>
      <c r="D1490">
        <v>5</v>
      </c>
      <c r="E1490">
        <v>40.5946</v>
      </c>
      <c r="F1490">
        <v>0</v>
      </c>
      <c r="G1490">
        <v>173.98599999999999</v>
      </c>
      <c r="H1490">
        <v>0</v>
      </c>
      <c r="I1490">
        <v>26.042999999999999</v>
      </c>
      <c r="J1490">
        <v>0</v>
      </c>
      <c r="K1490">
        <v>25.302299999999999</v>
      </c>
      <c r="L1490">
        <v>19.036300000000001</v>
      </c>
      <c r="M1490">
        <v>0</v>
      </c>
      <c r="N1490">
        <v>0</v>
      </c>
      <c r="O1490">
        <v>0</v>
      </c>
      <c r="P1490">
        <v>0</v>
      </c>
      <c r="Q1490">
        <v>284.96199999999999</v>
      </c>
      <c r="R1490">
        <v>0</v>
      </c>
      <c r="S1490">
        <v>0</v>
      </c>
      <c r="T1490">
        <v>0</v>
      </c>
      <c r="U1490">
        <v>0</v>
      </c>
      <c r="V1490">
        <v>0</v>
      </c>
      <c r="W1490">
        <v>0</v>
      </c>
      <c r="X1490">
        <v>0</v>
      </c>
      <c r="Y1490">
        <v>0</v>
      </c>
      <c r="Z1490">
        <v>0</v>
      </c>
      <c r="AA1490">
        <v>0</v>
      </c>
      <c r="AB1490">
        <v>161469</v>
      </c>
      <c r="AC1490">
        <v>0</v>
      </c>
      <c r="AD1490">
        <v>161469</v>
      </c>
      <c r="AE1490">
        <v>410255</v>
      </c>
      <c r="AF1490">
        <v>-394381</v>
      </c>
      <c r="AG1490">
        <v>23</v>
      </c>
      <c r="AH1490">
        <v>27</v>
      </c>
      <c r="AI1490">
        <v>410255</v>
      </c>
      <c r="AJ1490">
        <v>-1394381</v>
      </c>
    </row>
    <row r="1491" spans="1:36" x14ac:dyDescent="0.25">
      <c r="A1491">
        <v>3</v>
      </c>
      <c r="B1491">
        <v>3</v>
      </c>
      <c r="C1491">
        <v>17</v>
      </c>
      <c r="D1491">
        <v>5</v>
      </c>
      <c r="E1491">
        <v>40.3583</v>
      </c>
      <c r="F1491">
        <v>0</v>
      </c>
      <c r="G1491">
        <v>169.78200000000001</v>
      </c>
      <c r="H1491">
        <v>0</v>
      </c>
      <c r="I1491">
        <v>26.293199999999999</v>
      </c>
      <c r="J1491">
        <v>0</v>
      </c>
      <c r="K1491">
        <v>25.293299999999999</v>
      </c>
      <c r="L1491">
        <v>19.036300000000001</v>
      </c>
      <c r="M1491">
        <v>0</v>
      </c>
      <c r="N1491">
        <v>0</v>
      </c>
      <c r="O1491">
        <v>0</v>
      </c>
      <c r="P1491">
        <v>0</v>
      </c>
      <c r="Q1491">
        <v>280.76299999999998</v>
      </c>
      <c r="R1491">
        <v>0</v>
      </c>
      <c r="S1491">
        <v>0</v>
      </c>
      <c r="T1491">
        <v>0</v>
      </c>
      <c r="U1491">
        <v>0</v>
      </c>
      <c r="V1491">
        <v>0</v>
      </c>
      <c r="W1491">
        <v>0</v>
      </c>
      <c r="X1491">
        <v>0</v>
      </c>
      <c r="Y1491">
        <v>0</v>
      </c>
      <c r="Z1491">
        <v>0</v>
      </c>
      <c r="AA1491">
        <v>0</v>
      </c>
      <c r="AB1491">
        <v>131774</v>
      </c>
      <c r="AC1491">
        <v>0</v>
      </c>
      <c r="AD1491">
        <v>131774</v>
      </c>
      <c r="AE1491">
        <v>404758</v>
      </c>
      <c r="AF1491">
        <v>-448669</v>
      </c>
      <c r="AG1491">
        <v>21</v>
      </c>
      <c r="AH1491">
        <v>26</v>
      </c>
      <c r="AI1491">
        <v>404758</v>
      </c>
      <c r="AJ1491">
        <v>-1448669</v>
      </c>
    </row>
    <row r="1492" spans="1:36" x14ac:dyDescent="0.25">
      <c r="A1492">
        <v>3</v>
      </c>
      <c r="B1492">
        <v>3</v>
      </c>
      <c r="C1492">
        <v>18</v>
      </c>
      <c r="D1492">
        <v>5</v>
      </c>
      <c r="E1492">
        <v>40.952100000000002</v>
      </c>
      <c r="F1492">
        <v>0</v>
      </c>
      <c r="G1492">
        <v>152.49700000000001</v>
      </c>
      <c r="H1492">
        <v>30.6676</v>
      </c>
      <c r="I1492">
        <v>0</v>
      </c>
      <c r="J1492">
        <v>0</v>
      </c>
      <c r="K1492">
        <v>6.2775100000000004</v>
      </c>
      <c r="L1492">
        <v>19.036300000000001</v>
      </c>
      <c r="M1492">
        <v>0</v>
      </c>
      <c r="N1492">
        <v>0</v>
      </c>
      <c r="O1492">
        <v>0</v>
      </c>
      <c r="P1492">
        <v>2</v>
      </c>
      <c r="Q1492">
        <v>251.43100000000001</v>
      </c>
      <c r="R1492">
        <v>0</v>
      </c>
      <c r="S1492">
        <v>0</v>
      </c>
      <c r="T1492">
        <v>0</v>
      </c>
      <c r="U1492">
        <v>0</v>
      </c>
      <c r="V1492">
        <v>0</v>
      </c>
      <c r="W1492">
        <v>0</v>
      </c>
      <c r="X1492">
        <v>0</v>
      </c>
      <c r="Y1492">
        <v>0</v>
      </c>
      <c r="Z1492">
        <v>0</v>
      </c>
      <c r="AA1492">
        <v>0</v>
      </c>
      <c r="AB1492">
        <v>98782.3</v>
      </c>
      <c r="AC1492">
        <v>0</v>
      </c>
      <c r="AD1492">
        <v>98782.3</v>
      </c>
      <c r="AE1492">
        <v>397808</v>
      </c>
      <c r="AF1492">
        <v>-554998</v>
      </c>
      <c r="AG1492">
        <v>20</v>
      </c>
      <c r="AH1492">
        <v>24</v>
      </c>
      <c r="AI1492">
        <v>397808</v>
      </c>
      <c r="AJ1492">
        <v>-1554998</v>
      </c>
    </row>
    <row r="1493" spans="1:36" x14ac:dyDescent="0.25">
      <c r="A1493">
        <v>3</v>
      </c>
      <c r="B1493">
        <v>3</v>
      </c>
      <c r="C1493">
        <v>19</v>
      </c>
      <c r="D1493">
        <v>5</v>
      </c>
      <c r="E1493">
        <v>34.11</v>
      </c>
      <c r="F1493">
        <v>0</v>
      </c>
      <c r="G1493">
        <v>93.420299999999997</v>
      </c>
      <c r="H1493">
        <v>35.046599999999998</v>
      </c>
      <c r="I1493">
        <v>0</v>
      </c>
      <c r="J1493">
        <v>0</v>
      </c>
      <c r="K1493">
        <v>6.2829499999999996</v>
      </c>
      <c r="L1493">
        <v>19.036300000000001</v>
      </c>
      <c r="M1493">
        <v>0</v>
      </c>
      <c r="N1493">
        <v>0</v>
      </c>
      <c r="O1493">
        <v>0</v>
      </c>
      <c r="P1493">
        <v>5.6</v>
      </c>
      <c r="Q1493">
        <v>193.49600000000001</v>
      </c>
      <c r="R1493">
        <v>0</v>
      </c>
      <c r="S1493">
        <v>0</v>
      </c>
      <c r="T1493">
        <v>0</v>
      </c>
      <c r="U1493">
        <v>0</v>
      </c>
      <c r="V1493">
        <v>0</v>
      </c>
      <c r="W1493">
        <v>0</v>
      </c>
      <c r="X1493">
        <v>0</v>
      </c>
      <c r="Y1493">
        <v>0</v>
      </c>
      <c r="Z1493">
        <v>0</v>
      </c>
      <c r="AA1493">
        <v>0</v>
      </c>
      <c r="AB1493">
        <v>61102.400000000001</v>
      </c>
      <c r="AC1493">
        <v>0</v>
      </c>
      <c r="AD1493">
        <v>61102.400000000001</v>
      </c>
      <c r="AE1493">
        <v>313282</v>
      </c>
      <c r="AF1493">
        <v>-584444</v>
      </c>
      <c r="AG1493">
        <v>20</v>
      </c>
      <c r="AH1493">
        <v>23</v>
      </c>
      <c r="AI1493">
        <v>313282</v>
      </c>
      <c r="AJ1493">
        <v>-1584444</v>
      </c>
    </row>
    <row r="1494" spans="1:36" x14ac:dyDescent="0.25">
      <c r="A1494">
        <v>3</v>
      </c>
      <c r="B1494">
        <v>3</v>
      </c>
      <c r="C1494">
        <v>20</v>
      </c>
      <c r="D1494">
        <v>5</v>
      </c>
      <c r="E1494">
        <v>24.228100000000001</v>
      </c>
      <c r="F1494">
        <v>0</v>
      </c>
      <c r="G1494">
        <v>62.790599999999998</v>
      </c>
      <c r="H1494">
        <v>0</v>
      </c>
      <c r="I1494">
        <v>14.5661</v>
      </c>
      <c r="J1494">
        <v>0</v>
      </c>
      <c r="K1494">
        <v>5.9560500000000003</v>
      </c>
      <c r="L1494">
        <v>12.9754</v>
      </c>
      <c r="M1494">
        <v>0</v>
      </c>
      <c r="N1494">
        <v>0</v>
      </c>
      <c r="O1494">
        <v>0</v>
      </c>
      <c r="P1494">
        <v>7.2</v>
      </c>
      <c r="Q1494">
        <v>127.71599999999999</v>
      </c>
      <c r="R1494">
        <v>0</v>
      </c>
      <c r="S1494">
        <v>0</v>
      </c>
      <c r="T1494">
        <v>0</v>
      </c>
      <c r="U1494">
        <v>0</v>
      </c>
      <c r="V1494">
        <v>0</v>
      </c>
      <c r="W1494">
        <v>0</v>
      </c>
      <c r="X1494">
        <v>0</v>
      </c>
      <c r="Y1494">
        <v>0</v>
      </c>
      <c r="Z1494">
        <v>0</v>
      </c>
      <c r="AA1494">
        <v>0</v>
      </c>
      <c r="AB1494">
        <v>43674.2</v>
      </c>
      <c r="AC1494">
        <v>0</v>
      </c>
      <c r="AD1494">
        <v>43674.2</v>
      </c>
      <c r="AE1494">
        <v>181575</v>
      </c>
      <c r="AF1494">
        <v>-17329.3</v>
      </c>
      <c r="AG1494">
        <v>19</v>
      </c>
      <c r="AH1494">
        <v>23</v>
      </c>
      <c r="AI1494">
        <v>181575</v>
      </c>
      <c r="AJ1494">
        <v>-1017329.3</v>
      </c>
    </row>
    <row r="1495" spans="1:36" x14ac:dyDescent="0.25">
      <c r="A1495">
        <v>3</v>
      </c>
      <c r="B1495">
        <v>3</v>
      </c>
      <c r="C1495">
        <v>21</v>
      </c>
      <c r="D1495">
        <v>5</v>
      </c>
      <c r="E1495">
        <v>18.722899999999999</v>
      </c>
      <c r="F1495">
        <v>0</v>
      </c>
      <c r="G1495">
        <v>54.641800000000003</v>
      </c>
      <c r="H1495">
        <v>0</v>
      </c>
      <c r="I1495">
        <v>13.797800000000001</v>
      </c>
      <c r="J1495">
        <v>0</v>
      </c>
      <c r="K1495">
        <v>5.9386099999999997</v>
      </c>
      <c r="L1495">
        <v>15.4625</v>
      </c>
      <c r="M1495">
        <v>0</v>
      </c>
      <c r="N1495">
        <v>0</v>
      </c>
      <c r="O1495">
        <v>0</v>
      </c>
      <c r="P1495">
        <v>7.2</v>
      </c>
      <c r="Q1495">
        <v>115.764</v>
      </c>
      <c r="R1495">
        <v>0</v>
      </c>
      <c r="S1495">
        <v>0</v>
      </c>
      <c r="T1495">
        <v>0</v>
      </c>
      <c r="U1495">
        <v>0</v>
      </c>
      <c r="V1495">
        <v>0</v>
      </c>
      <c r="W1495">
        <v>0</v>
      </c>
      <c r="X1495">
        <v>0</v>
      </c>
      <c r="Y1495">
        <v>0</v>
      </c>
      <c r="Z1495">
        <v>0</v>
      </c>
      <c r="AA1495">
        <v>0</v>
      </c>
      <c r="AB1495">
        <v>38746.300000000003</v>
      </c>
      <c r="AC1495">
        <v>0</v>
      </c>
      <c r="AD1495">
        <v>38746.300000000003</v>
      </c>
      <c r="AE1495">
        <v>173848</v>
      </c>
      <c r="AF1495">
        <v>-25399.4</v>
      </c>
      <c r="AG1495">
        <v>18</v>
      </c>
      <c r="AH1495">
        <v>22</v>
      </c>
      <c r="AI1495">
        <v>173848</v>
      </c>
      <c r="AJ1495">
        <v>-1025399.4</v>
      </c>
    </row>
    <row r="1496" spans="1:36" x14ac:dyDescent="0.25">
      <c r="A1496">
        <v>3</v>
      </c>
      <c r="B1496">
        <v>3</v>
      </c>
      <c r="C1496">
        <v>22</v>
      </c>
      <c r="D1496">
        <v>5</v>
      </c>
      <c r="E1496">
        <v>13.824999999999999</v>
      </c>
      <c r="F1496">
        <v>0</v>
      </c>
      <c r="G1496">
        <v>48.895299999999999</v>
      </c>
      <c r="H1496">
        <v>0</v>
      </c>
      <c r="I1496">
        <v>13.6988</v>
      </c>
      <c r="J1496">
        <v>0</v>
      </c>
      <c r="K1496">
        <v>5.9372800000000003</v>
      </c>
      <c r="L1496">
        <v>17.5105</v>
      </c>
      <c r="M1496">
        <v>0</v>
      </c>
      <c r="N1496">
        <v>0</v>
      </c>
      <c r="O1496">
        <v>0</v>
      </c>
      <c r="P1496">
        <v>7.2</v>
      </c>
      <c r="Q1496">
        <v>107.06699999999999</v>
      </c>
      <c r="R1496">
        <v>0</v>
      </c>
      <c r="S1496">
        <v>0</v>
      </c>
      <c r="T1496">
        <v>0</v>
      </c>
      <c r="U1496">
        <v>0</v>
      </c>
      <c r="V1496">
        <v>0</v>
      </c>
      <c r="W1496">
        <v>0</v>
      </c>
      <c r="X1496">
        <v>0</v>
      </c>
      <c r="Y1496">
        <v>0</v>
      </c>
      <c r="Z1496">
        <v>0</v>
      </c>
      <c r="AA1496">
        <v>0</v>
      </c>
      <c r="AB1496">
        <v>23722.6</v>
      </c>
      <c r="AC1496">
        <v>0</v>
      </c>
      <c r="AD1496">
        <v>23722.6</v>
      </c>
      <c r="AE1496">
        <v>173831</v>
      </c>
      <c r="AF1496">
        <v>-44646.7</v>
      </c>
      <c r="AG1496">
        <v>18</v>
      </c>
      <c r="AH1496">
        <v>21</v>
      </c>
      <c r="AI1496">
        <v>173831</v>
      </c>
      <c r="AJ1496">
        <v>-1044646.7</v>
      </c>
    </row>
    <row r="1497" spans="1:36" x14ac:dyDescent="0.25">
      <c r="A1497">
        <v>3</v>
      </c>
      <c r="B1497">
        <v>3</v>
      </c>
      <c r="C1497">
        <v>23</v>
      </c>
      <c r="D1497">
        <v>5</v>
      </c>
      <c r="E1497">
        <v>11.196300000000001</v>
      </c>
      <c r="F1497">
        <v>0</v>
      </c>
      <c r="G1497">
        <v>44.334200000000003</v>
      </c>
      <c r="H1497">
        <v>0</v>
      </c>
      <c r="I1497">
        <v>12.4649</v>
      </c>
      <c r="J1497">
        <v>0</v>
      </c>
      <c r="K1497">
        <v>5.9160000000000004</v>
      </c>
      <c r="L1497">
        <v>17.5105</v>
      </c>
      <c r="M1497">
        <v>0</v>
      </c>
      <c r="N1497">
        <v>0</v>
      </c>
      <c r="O1497">
        <v>0</v>
      </c>
      <c r="P1497">
        <v>6.4</v>
      </c>
      <c r="Q1497">
        <v>97.821899999999999</v>
      </c>
      <c r="R1497">
        <v>0</v>
      </c>
      <c r="S1497">
        <v>0</v>
      </c>
      <c r="T1497">
        <v>0</v>
      </c>
      <c r="U1497">
        <v>0</v>
      </c>
      <c r="V1497">
        <v>0</v>
      </c>
      <c r="W1497">
        <v>0</v>
      </c>
      <c r="X1497">
        <v>0</v>
      </c>
      <c r="Y1497">
        <v>0</v>
      </c>
      <c r="Z1497">
        <v>0</v>
      </c>
      <c r="AA1497">
        <v>0</v>
      </c>
      <c r="AB1497">
        <v>12699.3</v>
      </c>
      <c r="AC1497">
        <v>0</v>
      </c>
      <c r="AD1497">
        <v>12699.3</v>
      </c>
      <c r="AE1497">
        <v>157795</v>
      </c>
      <c r="AF1497">
        <v>-68313.100000000006</v>
      </c>
      <c r="AG1497">
        <v>17</v>
      </c>
      <c r="AH1497">
        <v>21</v>
      </c>
      <c r="AI1497">
        <v>157795</v>
      </c>
      <c r="AJ1497">
        <v>-1068313.1000000001</v>
      </c>
    </row>
    <row r="1498" spans="1:36" x14ac:dyDescent="0.25">
      <c r="A1498">
        <v>3</v>
      </c>
      <c r="B1498">
        <v>3</v>
      </c>
      <c r="C1498">
        <v>24</v>
      </c>
      <c r="D1498">
        <v>5</v>
      </c>
      <c r="E1498">
        <v>10.317600000000001</v>
      </c>
      <c r="F1498">
        <v>0</v>
      </c>
      <c r="G1498">
        <v>42.540300000000002</v>
      </c>
      <c r="H1498">
        <v>0</v>
      </c>
      <c r="I1498">
        <v>11.906499999999999</v>
      </c>
      <c r="J1498">
        <v>0</v>
      </c>
      <c r="K1498">
        <v>5.9089299999999998</v>
      </c>
      <c r="L1498">
        <v>17.5105</v>
      </c>
      <c r="M1498">
        <v>0</v>
      </c>
      <c r="N1498">
        <v>0</v>
      </c>
      <c r="O1498">
        <v>0</v>
      </c>
      <c r="P1498">
        <v>5.6</v>
      </c>
      <c r="Q1498">
        <v>93.783799999999999</v>
      </c>
      <c r="R1498">
        <v>0</v>
      </c>
      <c r="S1498">
        <v>0</v>
      </c>
      <c r="T1498">
        <v>0</v>
      </c>
      <c r="U1498">
        <v>0</v>
      </c>
      <c r="V1498">
        <v>0</v>
      </c>
      <c r="W1498">
        <v>0</v>
      </c>
      <c r="X1498">
        <v>0</v>
      </c>
      <c r="Y1498">
        <v>0</v>
      </c>
      <c r="Z1498">
        <v>0</v>
      </c>
      <c r="AA1498">
        <v>0</v>
      </c>
      <c r="AB1498">
        <v>11033.6</v>
      </c>
      <c r="AC1498">
        <v>0</v>
      </c>
      <c r="AD1498">
        <v>11033.6</v>
      </c>
      <c r="AE1498">
        <v>150765</v>
      </c>
      <c r="AF1498">
        <v>-88843.1</v>
      </c>
      <c r="AG1498">
        <v>16</v>
      </c>
      <c r="AH1498">
        <v>20</v>
      </c>
      <c r="AI1498">
        <v>150765</v>
      </c>
      <c r="AJ1498">
        <v>-1088843.1000000001</v>
      </c>
    </row>
    <row r="1499" spans="1:36" x14ac:dyDescent="0.25">
      <c r="A1499">
        <v>3</v>
      </c>
      <c r="B1499">
        <v>4</v>
      </c>
      <c r="C1499">
        <v>1</v>
      </c>
      <c r="D1499">
        <v>6</v>
      </c>
      <c r="E1499">
        <v>6.3817300000000001</v>
      </c>
      <c r="F1499">
        <v>0</v>
      </c>
      <c r="G1499">
        <v>42.7453</v>
      </c>
      <c r="H1499">
        <v>0</v>
      </c>
      <c r="I1499">
        <v>11.558</v>
      </c>
      <c r="J1499">
        <v>0</v>
      </c>
      <c r="K1499">
        <v>5.9056499999999996</v>
      </c>
      <c r="L1499">
        <v>17.363800000000001</v>
      </c>
      <c r="M1499">
        <v>0</v>
      </c>
      <c r="N1499">
        <v>0</v>
      </c>
      <c r="O1499">
        <v>0</v>
      </c>
      <c r="P1499">
        <v>4.8</v>
      </c>
      <c r="Q1499">
        <v>88.754400000000004</v>
      </c>
      <c r="R1499">
        <v>0</v>
      </c>
      <c r="S1499">
        <v>0</v>
      </c>
      <c r="T1499">
        <v>0</v>
      </c>
      <c r="U1499">
        <v>0</v>
      </c>
      <c r="V1499">
        <v>0</v>
      </c>
      <c r="W1499">
        <v>0</v>
      </c>
      <c r="X1499">
        <v>0</v>
      </c>
      <c r="Y1499">
        <v>0</v>
      </c>
      <c r="Z1499">
        <v>0</v>
      </c>
      <c r="AA1499">
        <v>0</v>
      </c>
      <c r="AB1499">
        <v>11037.7</v>
      </c>
      <c r="AC1499">
        <v>0</v>
      </c>
      <c r="AD1499">
        <v>11037.7</v>
      </c>
      <c r="AE1499">
        <v>147426</v>
      </c>
      <c r="AF1499">
        <v>-110102</v>
      </c>
      <c r="AG1499">
        <v>17</v>
      </c>
      <c r="AH1499">
        <v>20</v>
      </c>
      <c r="AI1499">
        <v>147426</v>
      </c>
      <c r="AJ1499">
        <v>-1110102</v>
      </c>
    </row>
    <row r="1500" spans="1:36" x14ac:dyDescent="0.25">
      <c r="A1500">
        <v>3</v>
      </c>
      <c r="B1500">
        <v>4</v>
      </c>
      <c r="C1500">
        <v>2</v>
      </c>
      <c r="D1500">
        <v>6</v>
      </c>
      <c r="E1500">
        <v>6.3817300000000001</v>
      </c>
      <c r="F1500">
        <v>0</v>
      </c>
      <c r="G1500">
        <v>42.7453</v>
      </c>
      <c r="H1500">
        <v>0</v>
      </c>
      <c r="I1500">
        <v>11.3786</v>
      </c>
      <c r="J1500">
        <v>0</v>
      </c>
      <c r="K1500">
        <v>5.9040900000000001</v>
      </c>
      <c r="L1500">
        <v>17.363800000000001</v>
      </c>
      <c r="M1500">
        <v>0</v>
      </c>
      <c r="N1500">
        <v>0</v>
      </c>
      <c r="O1500">
        <v>0</v>
      </c>
      <c r="P1500">
        <v>4.8</v>
      </c>
      <c r="Q1500">
        <v>88.573400000000007</v>
      </c>
      <c r="R1500">
        <v>0</v>
      </c>
      <c r="S1500">
        <v>0</v>
      </c>
      <c r="T1500">
        <v>0</v>
      </c>
      <c r="U1500">
        <v>0</v>
      </c>
      <c r="V1500">
        <v>0</v>
      </c>
      <c r="W1500">
        <v>0</v>
      </c>
      <c r="X1500">
        <v>0</v>
      </c>
      <c r="Y1500">
        <v>0</v>
      </c>
      <c r="Z1500">
        <v>0</v>
      </c>
      <c r="AA1500">
        <v>0</v>
      </c>
      <c r="AB1500">
        <v>11041.2</v>
      </c>
      <c r="AC1500">
        <v>0</v>
      </c>
      <c r="AD1500">
        <v>11041.2</v>
      </c>
      <c r="AE1500">
        <v>145429</v>
      </c>
      <c r="AF1500">
        <v>-126530</v>
      </c>
      <c r="AG1500">
        <v>16</v>
      </c>
      <c r="AH1500">
        <v>19</v>
      </c>
      <c r="AI1500">
        <v>145429</v>
      </c>
      <c r="AJ1500">
        <v>-1126530</v>
      </c>
    </row>
    <row r="1501" spans="1:36" x14ac:dyDescent="0.25">
      <c r="A1501">
        <v>3</v>
      </c>
      <c r="B1501">
        <v>4</v>
      </c>
      <c r="C1501">
        <v>3</v>
      </c>
      <c r="D1501">
        <v>6</v>
      </c>
      <c r="E1501">
        <v>6.3817300000000001</v>
      </c>
      <c r="F1501">
        <v>0</v>
      </c>
      <c r="G1501">
        <v>42.7453</v>
      </c>
      <c r="H1501">
        <v>0</v>
      </c>
      <c r="I1501">
        <v>11.215199999999999</v>
      </c>
      <c r="J1501">
        <v>0</v>
      </c>
      <c r="K1501">
        <v>5.9027900000000004</v>
      </c>
      <c r="L1501">
        <v>17.363800000000001</v>
      </c>
      <c r="M1501">
        <v>0</v>
      </c>
      <c r="N1501">
        <v>0</v>
      </c>
      <c r="O1501">
        <v>0</v>
      </c>
      <c r="P1501">
        <v>4.8</v>
      </c>
      <c r="Q1501">
        <v>88.408799999999999</v>
      </c>
      <c r="R1501">
        <v>0</v>
      </c>
      <c r="S1501">
        <v>0</v>
      </c>
      <c r="T1501">
        <v>0</v>
      </c>
      <c r="U1501">
        <v>0</v>
      </c>
      <c r="V1501">
        <v>0</v>
      </c>
      <c r="W1501">
        <v>0</v>
      </c>
      <c r="X1501">
        <v>0</v>
      </c>
      <c r="Y1501">
        <v>0</v>
      </c>
      <c r="Z1501">
        <v>0</v>
      </c>
      <c r="AA1501">
        <v>0</v>
      </c>
      <c r="AB1501">
        <v>11045</v>
      </c>
      <c r="AC1501">
        <v>0</v>
      </c>
      <c r="AD1501">
        <v>11045</v>
      </c>
      <c r="AE1501">
        <v>143588</v>
      </c>
      <c r="AF1501">
        <v>-137562</v>
      </c>
      <c r="AG1501">
        <v>16</v>
      </c>
      <c r="AH1501">
        <v>19</v>
      </c>
      <c r="AI1501">
        <v>143588</v>
      </c>
      <c r="AJ1501">
        <v>-1137562</v>
      </c>
    </row>
    <row r="1502" spans="1:36" x14ac:dyDescent="0.25">
      <c r="A1502">
        <v>3</v>
      </c>
      <c r="B1502">
        <v>4</v>
      </c>
      <c r="C1502">
        <v>4</v>
      </c>
      <c r="D1502">
        <v>6</v>
      </c>
      <c r="E1502">
        <v>6.3817300000000001</v>
      </c>
      <c r="F1502">
        <v>0</v>
      </c>
      <c r="G1502">
        <v>42.7453</v>
      </c>
      <c r="H1502">
        <v>0</v>
      </c>
      <c r="I1502">
        <v>11.184100000000001</v>
      </c>
      <c r="J1502">
        <v>0</v>
      </c>
      <c r="K1502">
        <v>5.9025699999999999</v>
      </c>
      <c r="L1502">
        <v>17.363800000000001</v>
      </c>
      <c r="M1502">
        <v>0</v>
      </c>
      <c r="N1502">
        <v>0</v>
      </c>
      <c r="O1502">
        <v>0</v>
      </c>
      <c r="P1502">
        <v>4.8</v>
      </c>
      <c r="Q1502">
        <v>88.377399999999994</v>
      </c>
      <c r="R1502">
        <v>0</v>
      </c>
      <c r="S1502">
        <v>0</v>
      </c>
      <c r="T1502">
        <v>0</v>
      </c>
      <c r="U1502">
        <v>0</v>
      </c>
      <c r="V1502">
        <v>0</v>
      </c>
      <c r="W1502">
        <v>0</v>
      </c>
      <c r="X1502">
        <v>0</v>
      </c>
      <c r="Y1502">
        <v>0</v>
      </c>
      <c r="Z1502">
        <v>0</v>
      </c>
      <c r="AA1502">
        <v>0</v>
      </c>
      <c r="AB1502">
        <v>11048.1</v>
      </c>
      <c r="AC1502">
        <v>0</v>
      </c>
      <c r="AD1502">
        <v>11048.1</v>
      </c>
      <c r="AE1502">
        <v>143313</v>
      </c>
      <c r="AF1502">
        <v>-151898</v>
      </c>
      <c r="AG1502">
        <v>16</v>
      </c>
      <c r="AH1502">
        <v>19</v>
      </c>
      <c r="AI1502">
        <v>143313</v>
      </c>
      <c r="AJ1502">
        <v>-1151898</v>
      </c>
    </row>
    <row r="1503" spans="1:36" x14ac:dyDescent="0.25">
      <c r="A1503">
        <v>3</v>
      </c>
      <c r="B1503">
        <v>4</v>
      </c>
      <c r="C1503">
        <v>5</v>
      </c>
      <c r="D1503">
        <v>6</v>
      </c>
      <c r="E1503">
        <v>6.3817300000000001</v>
      </c>
      <c r="F1503">
        <v>0</v>
      </c>
      <c r="G1503">
        <v>42.7453</v>
      </c>
      <c r="H1503">
        <v>0</v>
      </c>
      <c r="I1503">
        <v>11.0299</v>
      </c>
      <c r="J1503">
        <v>0</v>
      </c>
      <c r="K1503">
        <v>5.9013799999999996</v>
      </c>
      <c r="L1503">
        <v>17.363800000000001</v>
      </c>
      <c r="M1503">
        <v>0</v>
      </c>
      <c r="N1503">
        <v>0</v>
      </c>
      <c r="O1503">
        <v>0</v>
      </c>
      <c r="P1503">
        <v>4.8</v>
      </c>
      <c r="Q1503">
        <v>88.222099999999998</v>
      </c>
      <c r="R1503">
        <v>0</v>
      </c>
      <c r="S1503">
        <v>0</v>
      </c>
      <c r="T1503">
        <v>0</v>
      </c>
      <c r="U1503">
        <v>0</v>
      </c>
      <c r="V1503">
        <v>0</v>
      </c>
      <c r="W1503">
        <v>0</v>
      </c>
      <c r="X1503">
        <v>0</v>
      </c>
      <c r="Y1503">
        <v>0</v>
      </c>
      <c r="Z1503">
        <v>0</v>
      </c>
      <c r="AA1503">
        <v>0</v>
      </c>
      <c r="AB1503">
        <v>11051</v>
      </c>
      <c r="AC1503">
        <v>0</v>
      </c>
      <c r="AD1503">
        <v>11051</v>
      </c>
      <c r="AE1503">
        <v>141055</v>
      </c>
      <c r="AF1503">
        <v>-158857</v>
      </c>
      <c r="AG1503">
        <v>16</v>
      </c>
      <c r="AH1503">
        <v>19</v>
      </c>
      <c r="AI1503">
        <v>141055</v>
      </c>
      <c r="AJ1503">
        <v>-1158857</v>
      </c>
    </row>
    <row r="1504" spans="1:36" x14ac:dyDescent="0.25">
      <c r="A1504">
        <v>3</v>
      </c>
      <c r="B1504">
        <v>4</v>
      </c>
      <c r="C1504">
        <v>6</v>
      </c>
      <c r="D1504">
        <v>6</v>
      </c>
      <c r="E1504">
        <v>6.3817300000000001</v>
      </c>
      <c r="F1504">
        <v>0</v>
      </c>
      <c r="G1504">
        <v>42.7453</v>
      </c>
      <c r="H1504">
        <v>0</v>
      </c>
      <c r="I1504">
        <v>10.911899999999999</v>
      </c>
      <c r="J1504">
        <v>0</v>
      </c>
      <c r="K1504">
        <v>5.9006699999999999</v>
      </c>
      <c r="L1504">
        <v>17.363800000000001</v>
      </c>
      <c r="M1504">
        <v>0</v>
      </c>
      <c r="N1504">
        <v>0</v>
      </c>
      <c r="O1504">
        <v>0</v>
      </c>
      <c r="P1504">
        <v>3.6</v>
      </c>
      <c r="Q1504">
        <v>86.903400000000005</v>
      </c>
      <c r="R1504">
        <v>0</v>
      </c>
      <c r="S1504">
        <v>0</v>
      </c>
      <c r="T1504">
        <v>0</v>
      </c>
      <c r="U1504">
        <v>0</v>
      </c>
      <c r="V1504">
        <v>0</v>
      </c>
      <c r="W1504">
        <v>0</v>
      </c>
      <c r="X1504">
        <v>0</v>
      </c>
      <c r="Y1504">
        <v>0</v>
      </c>
      <c r="Z1504">
        <v>0</v>
      </c>
      <c r="AA1504">
        <v>0</v>
      </c>
      <c r="AB1504">
        <v>11053.6</v>
      </c>
      <c r="AC1504">
        <v>0</v>
      </c>
      <c r="AD1504">
        <v>11053.6</v>
      </c>
      <c r="AE1504">
        <v>139909</v>
      </c>
      <c r="AF1504">
        <v>-168221</v>
      </c>
      <c r="AG1504">
        <v>16</v>
      </c>
      <c r="AH1504">
        <v>19</v>
      </c>
      <c r="AI1504">
        <v>139909</v>
      </c>
      <c r="AJ1504">
        <v>-1168221</v>
      </c>
    </row>
    <row r="1505" spans="1:36" x14ac:dyDescent="0.25">
      <c r="A1505">
        <v>3</v>
      </c>
      <c r="B1505">
        <v>4</v>
      </c>
      <c r="C1505">
        <v>7</v>
      </c>
      <c r="D1505">
        <v>6</v>
      </c>
      <c r="E1505">
        <v>6.3649699999999996</v>
      </c>
      <c r="F1505">
        <v>0</v>
      </c>
      <c r="G1505">
        <v>42.7453</v>
      </c>
      <c r="H1505">
        <v>0</v>
      </c>
      <c r="I1505">
        <v>10.820600000000001</v>
      </c>
      <c r="J1505">
        <v>0</v>
      </c>
      <c r="K1505">
        <v>5.90015</v>
      </c>
      <c r="L1505">
        <v>17.363800000000001</v>
      </c>
      <c r="M1505">
        <v>0</v>
      </c>
      <c r="N1505">
        <v>0</v>
      </c>
      <c r="O1505">
        <v>0</v>
      </c>
      <c r="P1505">
        <v>1.2</v>
      </c>
      <c r="Q1505">
        <v>84.394800000000004</v>
      </c>
      <c r="R1505">
        <v>0</v>
      </c>
      <c r="S1505">
        <v>0</v>
      </c>
      <c r="T1505">
        <v>0</v>
      </c>
      <c r="U1505">
        <v>0</v>
      </c>
      <c r="V1505">
        <v>0</v>
      </c>
      <c r="W1505">
        <v>0</v>
      </c>
      <c r="X1505">
        <v>0</v>
      </c>
      <c r="Y1505">
        <v>0</v>
      </c>
      <c r="Z1505">
        <v>0</v>
      </c>
      <c r="AA1505">
        <v>0</v>
      </c>
      <c r="AB1505">
        <v>11056.1</v>
      </c>
      <c r="AC1505">
        <v>0</v>
      </c>
      <c r="AD1505">
        <v>11056.1</v>
      </c>
      <c r="AE1505">
        <v>138935</v>
      </c>
      <c r="AF1505">
        <v>-174263</v>
      </c>
      <c r="AG1505">
        <v>17</v>
      </c>
      <c r="AH1505">
        <v>20</v>
      </c>
      <c r="AI1505">
        <v>138935</v>
      </c>
      <c r="AJ1505">
        <v>-1174263</v>
      </c>
    </row>
    <row r="1506" spans="1:36" x14ac:dyDescent="0.25">
      <c r="A1506">
        <v>3</v>
      </c>
      <c r="B1506">
        <v>4</v>
      </c>
      <c r="C1506">
        <v>8</v>
      </c>
      <c r="D1506">
        <v>6</v>
      </c>
      <c r="E1506">
        <v>5.4023899999999996</v>
      </c>
      <c r="F1506">
        <v>0</v>
      </c>
      <c r="G1506">
        <v>42.7453</v>
      </c>
      <c r="H1506">
        <v>63.654400000000003</v>
      </c>
      <c r="I1506">
        <v>0</v>
      </c>
      <c r="J1506">
        <v>0</v>
      </c>
      <c r="K1506">
        <v>25.227599999999999</v>
      </c>
      <c r="L1506">
        <v>19.4344</v>
      </c>
      <c r="M1506">
        <v>0</v>
      </c>
      <c r="N1506">
        <v>0</v>
      </c>
      <c r="O1506">
        <v>0</v>
      </c>
      <c r="P1506">
        <v>0</v>
      </c>
      <c r="Q1506">
        <v>156.464</v>
      </c>
      <c r="R1506">
        <v>0</v>
      </c>
      <c r="S1506">
        <v>0</v>
      </c>
      <c r="T1506">
        <v>0</v>
      </c>
      <c r="U1506">
        <v>0</v>
      </c>
      <c r="V1506">
        <v>0</v>
      </c>
      <c r="W1506">
        <v>0</v>
      </c>
      <c r="X1506">
        <v>0</v>
      </c>
      <c r="Y1506">
        <v>0</v>
      </c>
      <c r="Z1506">
        <v>0</v>
      </c>
      <c r="AA1506">
        <v>0</v>
      </c>
      <c r="AB1506">
        <v>11058.5</v>
      </c>
      <c r="AC1506">
        <v>0</v>
      </c>
      <c r="AD1506">
        <v>11058.5</v>
      </c>
      <c r="AE1506">
        <v>124961</v>
      </c>
      <c r="AF1506" s="1">
        <v>-1001340</v>
      </c>
      <c r="AG1506">
        <v>18</v>
      </c>
      <c r="AH1506">
        <v>21</v>
      </c>
      <c r="AI1506">
        <v>124961</v>
      </c>
      <c r="AJ1506" s="1">
        <v>-2001340</v>
      </c>
    </row>
    <row r="1507" spans="1:36" x14ac:dyDescent="0.25">
      <c r="A1507">
        <v>3</v>
      </c>
      <c r="B1507">
        <v>4</v>
      </c>
      <c r="C1507">
        <v>9</v>
      </c>
      <c r="D1507">
        <v>6</v>
      </c>
      <c r="E1507">
        <v>5.13957</v>
      </c>
      <c r="F1507">
        <v>0</v>
      </c>
      <c r="G1507">
        <v>42.7453</v>
      </c>
      <c r="H1507">
        <v>56.289499999999997</v>
      </c>
      <c r="I1507">
        <v>0</v>
      </c>
      <c r="J1507">
        <v>0</v>
      </c>
      <c r="K1507">
        <v>25.2364</v>
      </c>
      <c r="L1507">
        <v>19.138500000000001</v>
      </c>
      <c r="M1507">
        <v>0</v>
      </c>
      <c r="N1507">
        <v>0</v>
      </c>
      <c r="O1507">
        <v>0</v>
      </c>
      <c r="P1507">
        <v>0</v>
      </c>
      <c r="Q1507">
        <v>148.54900000000001</v>
      </c>
      <c r="R1507">
        <v>0</v>
      </c>
      <c r="S1507">
        <v>0</v>
      </c>
      <c r="T1507">
        <v>0</v>
      </c>
      <c r="U1507">
        <v>0</v>
      </c>
      <c r="V1507">
        <v>0</v>
      </c>
      <c r="W1507">
        <v>0</v>
      </c>
      <c r="X1507">
        <v>0</v>
      </c>
      <c r="Y1507">
        <v>0</v>
      </c>
      <c r="Z1507">
        <v>0</v>
      </c>
      <c r="AA1507">
        <v>0</v>
      </c>
      <c r="AB1507">
        <v>11060.6</v>
      </c>
      <c r="AC1507">
        <v>0</v>
      </c>
      <c r="AD1507">
        <v>11060.6</v>
      </c>
      <c r="AE1507">
        <v>127038</v>
      </c>
      <c r="AF1507">
        <v>-872204</v>
      </c>
      <c r="AG1507">
        <v>18</v>
      </c>
      <c r="AH1507">
        <v>22</v>
      </c>
      <c r="AI1507">
        <v>127038</v>
      </c>
      <c r="AJ1507">
        <v>-1872204</v>
      </c>
    </row>
    <row r="1508" spans="1:36" x14ac:dyDescent="0.25">
      <c r="A1508">
        <v>3</v>
      </c>
      <c r="B1508">
        <v>4</v>
      </c>
      <c r="C1508">
        <v>10</v>
      </c>
      <c r="D1508">
        <v>6</v>
      </c>
      <c r="E1508">
        <v>5.4750500000000004</v>
      </c>
      <c r="F1508">
        <v>0</v>
      </c>
      <c r="G1508">
        <v>42.7453</v>
      </c>
      <c r="H1508">
        <v>43.600999999999999</v>
      </c>
      <c r="I1508">
        <v>0</v>
      </c>
      <c r="J1508">
        <v>0</v>
      </c>
      <c r="K1508">
        <v>25.242599999999999</v>
      </c>
      <c r="L1508">
        <v>18.892399999999999</v>
      </c>
      <c r="M1508">
        <v>0</v>
      </c>
      <c r="N1508">
        <v>0</v>
      </c>
      <c r="O1508">
        <v>0</v>
      </c>
      <c r="P1508">
        <v>0</v>
      </c>
      <c r="Q1508">
        <v>135.95599999999999</v>
      </c>
      <c r="R1508">
        <v>0</v>
      </c>
      <c r="S1508">
        <v>0</v>
      </c>
      <c r="T1508">
        <v>0</v>
      </c>
      <c r="U1508">
        <v>0</v>
      </c>
      <c r="V1508">
        <v>0</v>
      </c>
      <c r="W1508">
        <v>0</v>
      </c>
      <c r="X1508">
        <v>0</v>
      </c>
      <c r="Y1508">
        <v>0</v>
      </c>
      <c r="Z1508">
        <v>0</v>
      </c>
      <c r="AA1508">
        <v>0</v>
      </c>
      <c r="AB1508">
        <v>11051</v>
      </c>
      <c r="AC1508">
        <v>0</v>
      </c>
      <c r="AD1508">
        <v>11051</v>
      </c>
      <c r="AE1508">
        <v>123753</v>
      </c>
      <c r="AF1508">
        <v>-719235</v>
      </c>
      <c r="AG1508">
        <v>19</v>
      </c>
      <c r="AH1508">
        <v>24</v>
      </c>
      <c r="AI1508">
        <v>123753</v>
      </c>
      <c r="AJ1508">
        <v>-1719235</v>
      </c>
    </row>
    <row r="1509" spans="1:36" x14ac:dyDescent="0.25">
      <c r="A1509">
        <v>3</v>
      </c>
      <c r="B1509">
        <v>4</v>
      </c>
      <c r="C1509">
        <v>11</v>
      </c>
      <c r="D1509">
        <v>6</v>
      </c>
      <c r="E1509">
        <v>5.4755500000000001</v>
      </c>
      <c r="F1509">
        <v>0</v>
      </c>
      <c r="G1509">
        <v>42.7453</v>
      </c>
      <c r="H1509">
        <v>39.280299999999997</v>
      </c>
      <c r="I1509">
        <v>0</v>
      </c>
      <c r="J1509">
        <v>0</v>
      </c>
      <c r="K1509">
        <v>25.243400000000001</v>
      </c>
      <c r="L1509">
        <v>18.889600000000002</v>
      </c>
      <c r="M1509">
        <v>0</v>
      </c>
      <c r="N1509">
        <v>0</v>
      </c>
      <c r="O1509">
        <v>0</v>
      </c>
      <c r="P1509">
        <v>0</v>
      </c>
      <c r="Q1509">
        <v>131.63399999999999</v>
      </c>
      <c r="R1509">
        <v>0</v>
      </c>
      <c r="S1509">
        <v>0</v>
      </c>
      <c r="T1509">
        <v>0</v>
      </c>
      <c r="U1509">
        <v>0</v>
      </c>
      <c r="V1509">
        <v>0</v>
      </c>
      <c r="W1509">
        <v>0</v>
      </c>
      <c r="X1509">
        <v>0</v>
      </c>
      <c r="Y1509">
        <v>0</v>
      </c>
      <c r="Z1509">
        <v>0</v>
      </c>
      <c r="AA1509">
        <v>0</v>
      </c>
      <c r="AB1509">
        <v>11047.1</v>
      </c>
      <c r="AC1509">
        <v>0</v>
      </c>
      <c r="AD1509">
        <v>11047.1</v>
      </c>
      <c r="AE1509">
        <v>123187</v>
      </c>
      <c r="AF1509">
        <v>-669963</v>
      </c>
      <c r="AG1509">
        <v>21</v>
      </c>
      <c r="AH1509">
        <v>25</v>
      </c>
      <c r="AI1509">
        <v>123187</v>
      </c>
      <c r="AJ1509">
        <v>-1669963</v>
      </c>
    </row>
    <row r="1510" spans="1:36" x14ac:dyDescent="0.25">
      <c r="A1510">
        <v>3</v>
      </c>
      <c r="B1510">
        <v>4</v>
      </c>
      <c r="C1510">
        <v>12</v>
      </c>
      <c r="D1510">
        <v>6</v>
      </c>
      <c r="E1510">
        <v>5.5320900000000002</v>
      </c>
      <c r="F1510">
        <v>0</v>
      </c>
      <c r="G1510">
        <v>42.7453</v>
      </c>
      <c r="H1510">
        <v>35.602200000000003</v>
      </c>
      <c r="I1510">
        <v>0</v>
      </c>
      <c r="J1510">
        <v>0</v>
      </c>
      <c r="K1510">
        <v>6.24207</v>
      </c>
      <c r="L1510">
        <v>18.889600000000002</v>
      </c>
      <c r="M1510">
        <v>0</v>
      </c>
      <c r="N1510">
        <v>0</v>
      </c>
      <c r="O1510">
        <v>0</v>
      </c>
      <c r="P1510">
        <v>0</v>
      </c>
      <c r="Q1510">
        <v>109.011</v>
      </c>
      <c r="R1510">
        <v>0</v>
      </c>
      <c r="S1510">
        <v>0</v>
      </c>
      <c r="T1510">
        <v>0</v>
      </c>
      <c r="U1510">
        <v>0</v>
      </c>
      <c r="V1510">
        <v>0</v>
      </c>
      <c r="W1510">
        <v>0</v>
      </c>
      <c r="X1510">
        <v>0</v>
      </c>
      <c r="Y1510">
        <v>0</v>
      </c>
      <c r="Z1510">
        <v>0</v>
      </c>
      <c r="AA1510">
        <v>0</v>
      </c>
      <c r="AB1510">
        <v>11045.7</v>
      </c>
      <c r="AC1510">
        <v>0</v>
      </c>
      <c r="AD1510">
        <v>11045.7</v>
      </c>
      <c r="AE1510">
        <v>122686</v>
      </c>
      <c r="AF1510">
        <v>-621279</v>
      </c>
      <c r="AG1510">
        <v>22</v>
      </c>
      <c r="AH1510">
        <v>27</v>
      </c>
      <c r="AI1510">
        <v>122686</v>
      </c>
      <c r="AJ1510">
        <v>-1621279</v>
      </c>
    </row>
    <row r="1511" spans="1:36" x14ac:dyDescent="0.25">
      <c r="A1511">
        <v>3</v>
      </c>
      <c r="B1511">
        <v>4</v>
      </c>
      <c r="C1511">
        <v>13</v>
      </c>
      <c r="D1511">
        <v>6</v>
      </c>
      <c r="E1511">
        <v>5.4716100000000001</v>
      </c>
      <c r="F1511">
        <v>0</v>
      </c>
      <c r="G1511">
        <v>42.7453</v>
      </c>
      <c r="H1511">
        <v>32.143000000000001</v>
      </c>
      <c r="I1511">
        <v>0</v>
      </c>
      <c r="J1511">
        <v>0</v>
      </c>
      <c r="K1511">
        <v>6.2439999999999998</v>
      </c>
      <c r="L1511">
        <v>18.889600000000002</v>
      </c>
      <c r="M1511">
        <v>0</v>
      </c>
      <c r="N1511">
        <v>0</v>
      </c>
      <c r="O1511">
        <v>0</v>
      </c>
      <c r="P1511">
        <v>0</v>
      </c>
      <c r="Q1511">
        <v>105.49299999999999</v>
      </c>
      <c r="R1511">
        <v>0</v>
      </c>
      <c r="S1511">
        <v>0</v>
      </c>
      <c r="T1511">
        <v>0</v>
      </c>
      <c r="U1511">
        <v>0</v>
      </c>
      <c r="V1511">
        <v>0</v>
      </c>
      <c r="W1511">
        <v>0</v>
      </c>
      <c r="X1511">
        <v>0</v>
      </c>
      <c r="Y1511">
        <v>0</v>
      </c>
      <c r="Z1511">
        <v>0</v>
      </c>
      <c r="AA1511">
        <v>0</v>
      </c>
      <c r="AB1511">
        <v>11044.8</v>
      </c>
      <c r="AC1511">
        <v>0</v>
      </c>
      <c r="AD1511">
        <v>11044.8</v>
      </c>
      <c r="AE1511">
        <v>122293</v>
      </c>
      <c r="AF1511">
        <v>-567909</v>
      </c>
      <c r="AG1511">
        <v>24</v>
      </c>
      <c r="AH1511">
        <v>29</v>
      </c>
      <c r="AI1511">
        <v>122293</v>
      </c>
      <c r="AJ1511">
        <v>-1567909</v>
      </c>
    </row>
    <row r="1512" spans="1:36" x14ac:dyDescent="0.25">
      <c r="A1512">
        <v>3</v>
      </c>
      <c r="B1512">
        <v>4</v>
      </c>
      <c r="C1512">
        <v>14</v>
      </c>
      <c r="D1512">
        <v>6</v>
      </c>
      <c r="E1512">
        <v>5.4747000000000003</v>
      </c>
      <c r="F1512">
        <v>0</v>
      </c>
      <c r="G1512">
        <v>42.7453</v>
      </c>
      <c r="H1512">
        <v>29.4678</v>
      </c>
      <c r="I1512">
        <v>0</v>
      </c>
      <c r="J1512">
        <v>0</v>
      </c>
      <c r="K1512">
        <v>6.2441500000000003</v>
      </c>
      <c r="L1512">
        <v>18.889600000000002</v>
      </c>
      <c r="M1512">
        <v>0</v>
      </c>
      <c r="N1512">
        <v>0</v>
      </c>
      <c r="O1512">
        <v>0</v>
      </c>
      <c r="P1512">
        <v>0</v>
      </c>
      <c r="Q1512">
        <v>102.822</v>
      </c>
      <c r="R1512">
        <v>0</v>
      </c>
      <c r="S1512">
        <v>0</v>
      </c>
      <c r="T1512">
        <v>0</v>
      </c>
      <c r="U1512">
        <v>0</v>
      </c>
      <c r="V1512">
        <v>0</v>
      </c>
      <c r="W1512">
        <v>0</v>
      </c>
      <c r="X1512">
        <v>0</v>
      </c>
      <c r="Y1512">
        <v>0</v>
      </c>
      <c r="Z1512">
        <v>0</v>
      </c>
      <c r="AA1512">
        <v>0</v>
      </c>
      <c r="AB1512">
        <v>11044.5</v>
      </c>
      <c r="AC1512">
        <v>0</v>
      </c>
      <c r="AD1512">
        <v>11044.5</v>
      </c>
      <c r="AE1512">
        <v>121893</v>
      </c>
      <c r="AF1512">
        <v>-528938</v>
      </c>
      <c r="AG1512">
        <v>25</v>
      </c>
      <c r="AH1512">
        <v>30</v>
      </c>
      <c r="AI1512">
        <v>121893</v>
      </c>
      <c r="AJ1512">
        <v>-1528938</v>
      </c>
    </row>
    <row r="1513" spans="1:36" x14ac:dyDescent="0.25">
      <c r="A1513">
        <v>3</v>
      </c>
      <c r="B1513">
        <v>4</v>
      </c>
      <c r="C1513">
        <v>15</v>
      </c>
      <c r="D1513">
        <v>6</v>
      </c>
      <c r="E1513">
        <v>5.4739500000000003</v>
      </c>
      <c r="F1513">
        <v>0</v>
      </c>
      <c r="G1513">
        <v>42.7453</v>
      </c>
      <c r="H1513">
        <v>0</v>
      </c>
      <c r="I1513">
        <v>10.202400000000001</v>
      </c>
      <c r="J1513">
        <v>0</v>
      </c>
      <c r="K1513">
        <v>5.8969199999999997</v>
      </c>
      <c r="L1513">
        <v>12.8287</v>
      </c>
      <c r="M1513">
        <v>0</v>
      </c>
      <c r="N1513">
        <v>0</v>
      </c>
      <c r="O1513">
        <v>0</v>
      </c>
      <c r="P1513">
        <v>0</v>
      </c>
      <c r="Q1513">
        <v>77.147199999999998</v>
      </c>
      <c r="R1513">
        <v>0</v>
      </c>
      <c r="S1513">
        <v>0</v>
      </c>
      <c r="T1513">
        <v>0</v>
      </c>
      <c r="U1513">
        <v>0</v>
      </c>
      <c r="V1513">
        <v>0</v>
      </c>
      <c r="W1513">
        <v>0</v>
      </c>
      <c r="X1513">
        <v>0</v>
      </c>
      <c r="Y1513">
        <v>0</v>
      </c>
      <c r="Z1513">
        <v>0</v>
      </c>
      <c r="AA1513">
        <v>0</v>
      </c>
      <c r="AB1513">
        <v>11044.2</v>
      </c>
      <c r="AC1513">
        <v>0</v>
      </c>
      <c r="AD1513">
        <v>11044.2</v>
      </c>
      <c r="AE1513">
        <v>123002</v>
      </c>
      <c r="AF1513">
        <v>-15620.4</v>
      </c>
      <c r="AG1513">
        <v>25</v>
      </c>
      <c r="AH1513">
        <v>32</v>
      </c>
      <c r="AI1513">
        <v>123002</v>
      </c>
      <c r="AJ1513">
        <v>-1015620.4</v>
      </c>
    </row>
    <row r="1514" spans="1:36" x14ac:dyDescent="0.25">
      <c r="A1514">
        <v>3</v>
      </c>
      <c r="B1514">
        <v>4</v>
      </c>
      <c r="C1514">
        <v>16</v>
      </c>
      <c r="D1514">
        <v>6</v>
      </c>
      <c r="E1514">
        <v>5.4771099999999997</v>
      </c>
      <c r="F1514">
        <v>0</v>
      </c>
      <c r="G1514">
        <v>42.7453</v>
      </c>
      <c r="H1514">
        <v>0</v>
      </c>
      <c r="I1514">
        <v>10.088200000000001</v>
      </c>
      <c r="J1514">
        <v>0</v>
      </c>
      <c r="K1514">
        <v>5.8967799999999997</v>
      </c>
      <c r="L1514">
        <v>12.8287</v>
      </c>
      <c r="M1514">
        <v>0</v>
      </c>
      <c r="N1514">
        <v>0</v>
      </c>
      <c r="O1514">
        <v>0</v>
      </c>
      <c r="P1514">
        <v>0</v>
      </c>
      <c r="Q1514">
        <v>77.036100000000005</v>
      </c>
      <c r="R1514">
        <v>0</v>
      </c>
      <c r="S1514">
        <v>0</v>
      </c>
      <c r="T1514">
        <v>0</v>
      </c>
      <c r="U1514">
        <v>0</v>
      </c>
      <c r="V1514">
        <v>0</v>
      </c>
      <c r="W1514">
        <v>0</v>
      </c>
      <c r="X1514">
        <v>0</v>
      </c>
      <c r="Y1514">
        <v>0</v>
      </c>
      <c r="Z1514">
        <v>0</v>
      </c>
      <c r="AA1514">
        <v>0</v>
      </c>
      <c r="AB1514">
        <v>11044.2</v>
      </c>
      <c r="AC1514">
        <v>0</v>
      </c>
      <c r="AD1514">
        <v>11044.2</v>
      </c>
      <c r="AE1514">
        <v>121316</v>
      </c>
      <c r="AF1514">
        <v>-20618.3</v>
      </c>
      <c r="AG1514">
        <v>26</v>
      </c>
      <c r="AH1514">
        <v>32</v>
      </c>
      <c r="AI1514">
        <v>121316</v>
      </c>
      <c r="AJ1514">
        <v>-1020618.3</v>
      </c>
    </row>
    <row r="1515" spans="1:36" x14ac:dyDescent="0.25">
      <c r="A1515">
        <v>3</v>
      </c>
      <c r="B1515">
        <v>4</v>
      </c>
      <c r="C1515">
        <v>17</v>
      </c>
      <c r="D1515">
        <v>6</v>
      </c>
      <c r="E1515">
        <v>5.6677600000000004</v>
      </c>
      <c r="F1515">
        <v>0</v>
      </c>
      <c r="G1515">
        <v>42.7453</v>
      </c>
      <c r="H1515">
        <v>0</v>
      </c>
      <c r="I1515">
        <v>11.8841</v>
      </c>
      <c r="J1515">
        <v>0</v>
      </c>
      <c r="K1515">
        <v>5.9070799999999997</v>
      </c>
      <c r="L1515">
        <v>17.363800000000001</v>
      </c>
      <c r="M1515">
        <v>0</v>
      </c>
      <c r="N1515">
        <v>0</v>
      </c>
      <c r="O1515">
        <v>0</v>
      </c>
      <c r="P1515">
        <v>0</v>
      </c>
      <c r="Q1515">
        <v>83.567999999999998</v>
      </c>
      <c r="R1515">
        <v>0</v>
      </c>
      <c r="S1515">
        <v>0</v>
      </c>
      <c r="T1515">
        <v>0</v>
      </c>
      <c r="U1515">
        <v>0</v>
      </c>
      <c r="V1515">
        <v>0</v>
      </c>
      <c r="W1515">
        <v>0</v>
      </c>
      <c r="X1515">
        <v>0</v>
      </c>
      <c r="Y1515">
        <v>0</v>
      </c>
      <c r="Z1515">
        <v>0</v>
      </c>
      <c r="AA1515">
        <v>0</v>
      </c>
      <c r="AB1515">
        <v>11047.9</v>
      </c>
      <c r="AC1515">
        <v>0</v>
      </c>
      <c r="AD1515">
        <v>11047.9</v>
      </c>
      <c r="AE1515">
        <v>146130</v>
      </c>
      <c r="AF1515">
        <v>-35985.699999999997</v>
      </c>
      <c r="AG1515">
        <v>25</v>
      </c>
      <c r="AH1515">
        <v>31</v>
      </c>
      <c r="AI1515">
        <v>146130</v>
      </c>
      <c r="AJ1515">
        <v>-1035985.7</v>
      </c>
    </row>
    <row r="1516" spans="1:36" x14ac:dyDescent="0.25">
      <c r="A1516">
        <v>3</v>
      </c>
      <c r="B1516">
        <v>4</v>
      </c>
      <c r="C1516">
        <v>18</v>
      </c>
      <c r="D1516">
        <v>6</v>
      </c>
      <c r="E1516">
        <v>7.9492099999999999</v>
      </c>
      <c r="F1516">
        <v>0</v>
      </c>
      <c r="G1516">
        <v>42.7453</v>
      </c>
      <c r="H1516">
        <v>0</v>
      </c>
      <c r="I1516">
        <v>11.5153</v>
      </c>
      <c r="J1516">
        <v>0</v>
      </c>
      <c r="K1516">
        <v>5.9036999999999997</v>
      </c>
      <c r="L1516">
        <v>17.363800000000001</v>
      </c>
      <c r="M1516">
        <v>0</v>
      </c>
      <c r="N1516">
        <v>0</v>
      </c>
      <c r="O1516">
        <v>0</v>
      </c>
      <c r="P1516">
        <v>2</v>
      </c>
      <c r="Q1516">
        <v>87.4773</v>
      </c>
      <c r="R1516">
        <v>0</v>
      </c>
      <c r="S1516">
        <v>0</v>
      </c>
      <c r="T1516">
        <v>0</v>
      </c>
      <c r="U1516">
        <v>0</v>
      </c>
      <c r="V1516">
        <v>0</v>
      </c>
      <c r="W1516">
        <v>0</v>
      </c>
      <c r="X1516">
        <v>0</v>
      </c>
      <c r="Y1516">
        <v>0</v>
      </c>
      <c r="Z1516">
        <v>0</v>
      </c>
      <c r="AA1516">
        <v>0</v>
      </c>
      <c r="AB1516">
        <v>11050.7</v>
      </c>
      <c r="AC1516">
        <v>0</v>
      </c>
      <c r="AD1516">
        <v>11050.7</v>
      </c>
      <c r="AE1516">
        <v>141224</v>
      </c>
      <c r="AF1516">
        <v>-39680.800000000003</v>
      </c>
      <c r="AG1516">
        <v>25</v>
      </c>
      <c r="AH1516">
        <v>31</v>
      </c>
      <c r="AI1516">
        <v>141224</v>
      </c>
      <c r="AJ1516">
        <v>-1039680.8</v>
      </c>
    </row>
    <row r="1517" spans="1:36" x14ac:dyDescent="0.25">
      <c r="A1517">
        <v>3</v>
      </c>
      <c r="B1517">
        <v>4</v>
      </c>
      <c r="C1517">
        <v>19</v>
      </c>
      <c r="D1517">
        <v>6</v>
      </c>
      <c r="E1517">
        <v>8.7973099999999995</v>
      </c>
      <c r="F1517">
        <v>0</v>
      </c>
      <c r="G1517">
        <v>42.7453</v>
      </c>
      <c r="H1517">
        <v>0</v>
      </c>
      <c r="I1517">
        <v>11.260999999999999</v>
      </c>
      <c r="J1517">
        <v>0</v>
      </c>
      <c r="K1517">
        <v>5.9017900000000001</v>
      </c>
      <c r="L1517">
        <v>17.363800000000001</v>
      </c>
      <c r="M1517">
        <v>0</v>
      </c>
      <c r="N1517">
        <v>0</v>
      </c>
      <c r="O1517">
        <v>0</v>
      </c>
      <c r="P1517">
        <v>5.6</v>
      </c>
      <c r="Q1517">
        <v>91.6691</v>
      </c>
      <c r="R1517">
        <v>0</v>
      </c>
      <c r="S1517">
        <v>0</v>
      </c>
      <c r="T1517">
        <v>0</v>
      </c>
      <c r="U1517">
        <v>0</v>
      </c>
      <c r="V1517">
        <v>0</v>
      </c>
      <c r="W1517">
        <v>0</v>
      </c>
      <c r="X1517">
        <v>0</v>
      </c>
      <c r="Y1517">
        <v>0</v>
      </c>
      <c r="Z1517">
        <v>0</v>
      </c>
      <c r="AA1517">
        <v>0</v>
      </c>
      <c r="AB1517">
        <v>11053.3</v>
      </c>
      <c r="AC1517">
        <v>0</v>
      </c>
      <c r="AD1517">
        <v>11053.3</v>
      </c>
      <c r="AE1517">
        <v>138400</v>
      </c>
      <c r="AF1517">
        <v>-55177.599999999999</v>
      </c>
      <c r="AG1517">
        <v>25</v>
      </c>
      <c r="AH1517">
        <v>30</v>
      </c>
      <c r="AI1517">
        <v>138400</v>
      </c>
      <c r="AJ1517">
        <v>-1055177.6000000001</v>
      </c>
    </row>
    <row r="1518" spans="1:36" x14ac:dyDescent="0.25">
      <c r="A1518">
        <v>3</v>
      </c>
      <c r="B1518">
        <v>4</v>
      </c>
      <c r="C1518">
        <v>20</v>
      </c>
      <c r="D1518">
        <v>6</v>
      </c>
      <c r="E1518">
        <v>8.7973099999999995</v>
      </c>
      <c r="F1518">
        <v>0</v>
      </c>
      <c r="G1518">
        <v>42.7453</v>
      </c>
      <c r="H1518">
        <v>0</v>
      </c>
      <c r="I1518">
        <v>11.0633</v>
      </c>
      <c r="J1518">
        <v>0</v>
      </c>
      <c r="K1518">
        <v>5.9005000000000001</v>
      </c>
      <c r="L1518">
        <v>17.363800000000001</v>
      </c>
      <c r="M1518">
        <v>0</v>
      </c>
      <c r="N1518">
        <v>0</v>
      </c>
      <c r="O1518">
        <v>0</v>
      </c>
      <c r="P1518">
        <v>7.2</v>
      </c>
      <c r="Q1518">
        <v>93.0702</v>
      </c>
      <c r="R1518">
        <v>0</v>
      </c>
      <c r="S1518">
        <v>0</v>
      </c>
      <c r="T1518">
        <v>0</v>
      </c>
      <c r="U1518">
        <v>0</v>
      </c>
      <c r="V1518">
        <v>0</v>
      </c>
      <c r="W1518">
        <v>0</v>
      </c>
      <c r="X1518">
        <v>0</v>
      </c>
      <c r="Y1518">
        <v>0</v>
      </c>
      <c r="Z1518">
        <v>0</v>
      </c>
      <c r="AA1518">
        <v>0</v>
      </c>
      <c r="AB1518">
        <v>11056.5</v>
      </c>
      <c r="AC1518">
        <v>0</v>
      </c>
      <c r="AD1518">
        <v>11056.5</v>
      </c>
      <c r="AE1518">
        <v>136073</v>
      </c>
      <c r="AF1518">
        <v>-71771.7</v>
      </c>
      <c r="AG1518">
        <v>24</v>
      </c>
      <c r="AH1518">
        <v>29</v>
      </c>
      <c r="AI1518">
        <v>136073</v>
      </c>
      <c r="AJ1518">
        <v>-1071771.7</v>
      </c>
    </row>
    <row r="1519" spans="1:36" x14ac:dyDescent="0.25">
      <c r="A1519">
        <v>3</v>
      </c>
      <c r="B1519">
        <v>4</v>
      </c>
      <c r="C1519">
        <v>21</v>
      </c>
      <c r="D1519">
        <v>6</v>
      </c>
      <c r="E1519">
        <v>8.7973099999999995</v>
      </c>
      <c r="F1519">
        <v>0</v>
      </c>
      <c r="G1519">
        <v>42.7453</v>
      </c>
      <c r="H1519">
        <v>0</v>
      </c>
      <c r="I1519">
        <v>10.9148</v>
      </c>
      <c r="J1519">
        <v>0</v>
      </c>
      <c r="K1519">
        <v>5.8996899999999997</v>
      </c>
      <c r="L1519">
        <v>17.363800000000001</v>
      </c>
      <c r="M1519">
        <v>0</v>
      </c>
      <c r="N1519">
        <v>0</v>
      </c>
      <c r="O1519">
        <v>0</v>
      </c>
      <c r="P1519">
        <v>7.2</v>
      </c>
      <c r="Q1519">
        <v>92.9208</v>
      </c>
      <c r="R1519">
        <v>0</v>
      </c>
      <c r="S1519">
        <v>0</v>
      </c>
      <c r="T1519">
        <v>0</v>
      </c>
      <c r="U1519">
        <v>0</v>
      </c>
      <c r="V1519">
        <v>0</v>
      </c>
      <c r="W1519">
        <v>0</v>
      </c>
      <c r="X1519">
        <v>0</v>
      </c>
      <c r="Y1519">
        <v>0</v>
      </c>
      <c r="Z1519">
        <v>0</v>
      </c>
      <c r="AA1519">
        <v>0</v>
      </c>
      <c r="AB1519">
        <v>11059</v>
      </c>
      <c r="AC1519">
        <v>0</v>
      </c>
      <c r="AD1519">
        <v>11059</v>
      </c>
      <c r="AE1519">
        <v>134563</v>
      </c>
      <c r="AF1519">
        <v>-88827.8</v>
      </c>
      <c r="AG1519">
        <v>24</v>
      </c>
      <c r="AH1519">
        <v>28</v>
      </c>
      <c r="AI1519">
        <v>134563</v>
      </c>
      <c r="AJ1519">
        <v>-1088827.8</v>
      </c>
    </row>
    <row r="1520" spans="1:36" x14ac:dyDescent="0.25">
      <c r="A1520">
        <v>3</v>
      </c>
      <c r="B1520">
        <v>4</v>
      </c>
      <c r="C1520">
        <v>22</v>
      </c>
      <c r="D1520">
        <v>6</v>
      </c>
      <c r="E1520">
        <v>8.7973099999999995</v>
      </c>
      <c r="F1520">
        <v>0</v>
      </c>
      <c r="G1520">
        <v>42.7453</v>
      </c>
      <c r="H1520">
        <v>0</v>
      </c>
      <c r="I1520">
        <v>10.8012</v>
      </c>
      <c r="J1520">
        <v>0</v>
      </c>
      <c r="K1520">
        <v>5.8991400000000001</v>
      </c>
      <c r="L1520">
        <v>17.363800000000001</v>
      </c>
      <c r="M1520">
        <v>0</v>
      </c>
      <c r="N1520">
        <v>0</v>
      </c>
      <c r="O1520">
        <v>0</v>
      </c>
      <c r="P1520">
        <v>7.2</v>
      </c>
      <c r="Q1520">
        <v>92.806700000000006</v>
      </c>
      <c r="R1520">
        <v>0</v>
      </c>
      <c r="S1520">
        <v>0</v>
      </c>
      <c r="T1520">
        <v>0</v>
      </c>
      <c r="U1520">
        <v>0</v>
      </c>
      <c r="V1520">
        <v>0</v>
      </c>
      <c r="W1520">
        <v>0</v>
      </c>
      <c r="X1520">
        <v>0</v>
      </c>
      <c r="Y1520">
        <v>0</v>
      </c>
      <c r="Z1520">
        <v>0</v>
      </c>
      <c r="AA1520">
        <v>0</v>
      </c>
      <c r="AB1520">
        <v>11061.5</v>
      </c>
      <c r="AC1520">
        <v>0</v>
      </c>
      <c r="AD1520">
        <v>11061.5</v>
      </c>
      <c r="AE1520">
        <v>133441</v>
      </c>
      <c r="AF1520">
        <v>-101902</v>
      </c>
      <c r="AG1520">
        <v>23</v>
      </c>
      <c r="AH1520">
        <v>27</v>
      </c>
      <c r="AI1520">
        <v>133441</v>
      </c>
      <c r="AJ1520">
        <v>-1101902</v>
      </c>
    </row>
    <row r="1521" spans="1:36" x14ac:dyDescent="0.25">
      <c r="A1521">
        <v>3</v>
      </c>
      <c r="B1521">
        <v>4</v>
      </c>
      <c r="C1521">
        <v>23</v>
      </c>
      <c r="D1521">
        <v>6</v>
      </c>
      <c r="E1521">
        <v>8.7973099999999995</v>
      </c>
      <c r="F1521">
        <v>0</v>
      </c>
      <c r="G1521">
        <v>42.7453</v>
      </c>
      <c r="H1521">
        <v>0</v>
      </c>
      <c r="I1521">
        <v>10.7217</v>
      </c>
      <c r="J1521">
        <v>0</v>
      </c>
      <c r="K1521">
        <v>5.89879</v>
      </c>
      <c r="L1521">
        <v>17.363800000000001</v>
      </c>
      <c r="M1521">
        <v>0</v>
      </c>
      <c r="N1521">
        <v>0</v>
      </c>
      <c r="O1521">
        <v>0</v>
      </c>
      <c r="P1521">
        <v>6.4</v>
      </c>
      <c r="Q1521">
        <v>91.926900000000003</v>
      </c>
      <c r="R1521">
        <v>0</v>
      </c>
      <c r="S1521">
        <v>0</v>
      </c>
      <c r="T1521">
        <v>0</v>
      </c>
      <c r="U1521">
        <v>0</v>
      </c>
      <c r="V1521">
        <v>0</v>
      </c>
      <c r="W1521">
        <v>0</v>
      </c>
      <c r="X1521">
        <v>0</v>
      </c>
      <c r="Y1521">
        <v>0</v>
      </c>
      <c r="Z1521">
        <v>0</v>
      </c>
      <c r="AA1521">
        <v>0</v>
      </c>
      <c r="AB1521">
        <v>11063.8</v>
      </c>
      <c r="AC1521">
        <v>0</v>
      </c>
      <c r="AD1521">
        <v>11063.8</v>
      </c>
      <c r="AE1521">
        <v>132640</v>
      </c>
      <c r="AF1521">
        <v>-115926</v>
      </c>
      <c r="AG1521">
        <v>23</v>
      </c>
      <c r="AH1521">
        <v>26</v>
      </c>
      <c r="AI1521">
        <v>132640</v>
      </c>
      <c r="AJ1521">
        <v>-1115926</v>
      </c>
    </row>
    <row r="1522" spans="1:36" x14ac:dyDescent="0.25">
      <c r="A1522">
        <v>3</v>
      </c>
      <c r="B1522">
        <v>4</v>
      </c>
      <c r="C1522">
        <v>24</v>
      </c>
      <c r="D1522">
        <v>6</v>
      </c>
      <c r="E1522">
        <v>8.7973099999999995</v>
      </c>
      <c r="F1522">
        <v>0</v>
      </c>
      <c r="G1522">
        <v>42.7453</v>
      </c>
      <c r="H1522">
        <v>0</v>
      </c>
      <c r="I1522">
        <v>10.785</v>
      </c>
      <c r="J1522">
        <v>0</v>
      </c>
      <c r="K1522">
        <v>5.899</v>
      </c>
      <c r="L1522">
        <v>17.363800000000001</v>
      </c>
      <c r="M1522">
        <v>0</v>
      </c>
      <c r="N1522">
        <v>0</v>
      </c>
      <c r="O1522">
        <v>0</v>
      </c>
      <c r="P1522">
        <v>5.6</v>
      </c>
      <c r="Q1522">
        <v>91.190399999999997</v>
      </c>
      <c r="R1522">
        <v>0</v>
      </c>
      <c r="S1522">
        <v>0</v>
      </c>
      <c r="T1522">
        <v>0</v>
      </c>
      <c r="U1522">
        <v>0</v>
      </c>
      <c r="V1522">
        <v>0</v>
      </c>
      <c r="W1522">
        <v>0</v>
      </c>
      <c r="X1522">
        <v>0</v>
      </c>
      <c r="Y1522">
        <v>0</v>
      </c>
      <c r="Z1522">
        <v>0</v>
      </c>
      <c r="AA1522">
        <v>0</v>
      </c>
      <c r="AB1522">
        <v>11066.1</v>
      </c>
      <c r="AC1522">
        <v>0</v>
      </c>
      <c r="AD1522">
        <v>11066.1</v>
      </c>
      <c r="AE1522">
        <v>132824</v>
      </c>
      <c r="AF1522">
        <v>-125172</v>
      </c>
      <c r="AG1522">
        <v>21</v>
      </c>
      <c r="AH1522">
        <v>25</v>
      </c>
      <c r="AI1522">
        <v>132824</v>
      </c>
      <c r="AJ1522">
        <v>-1125172</v>
      </c>
    </row>
    <row r="1523" spans="1:36" x14ac:dyDescent="0.25">
      <c r="A1523">
        <v>3</v>
      </c>
      <c r="B1523">
        <v>5</v>
      </c>
      <c r="C1523">
        <v>1</v>
      </c>
      <c r="D1523">
        <v>7</v>
      </c>
      <c r="E1523">
        <v>5.1053800000000003</v>
      </c>
      <c r="F1523">
        <v>0</v>
      </c>
      <c r="G1523">
        <v>42.7453</v>
      </c>
      <c r="H1523">
        <v>0</v>
      </c>
      <c r="I1523">
        <v>10.781599999999999</v>
      </c>
      <c r="J1523">
        <v>0</v>
      </c>
      <c r="K1523">
        <v>5.8987600000000002</v>
      </c>
      <c r="L1523">
        <v>17.363800000000001</v>
      </c>
      <c r="M1523">
        <v>0</v>
      </c>
      <c r="N1523">
        <v>0</v>
      </c>
      <c r="O1523">
        <v>0</v>
      </c>
      <c r="P1523">
        <v>4.8</v>
      </c>
      <c r="Q1523">
        <v>86.694800000000001</v>
      </c>
      <c r="R1523">
        <v>0</v>
      </c>
      <c r="S1523">
        <v>0</v>
      </c>
      <c r="T1523">
        <v>0</v>
      </c>
      <c r="U1523">
        <v>0</v>
      </c>
      <c r="V1523">
        <v>0</v>
      </c>
      <c r="W1523">
        <v>0</v>
      </c>
      <c r="X1523">
        <v>0</v>
      </c>
      <c r="Y1523">
        <v>0</v>
      </c>
      <c r="Z1523">
        <v>0</v>
      </c>
      <c r="AA1523">
        <v>0</v>
      </c>
      <c r="AB1523">
        <v>4113.5200000000004</v>
      </c>
      <c r="AC1523">
        <v>0</v>
      </c>
      <c r="AD1523">
        <v>4113.5200000000004</v>
      </c>
      <c r="AE1523">
        <v>131219</v>
      </c>
      <c r="AF1523">
        <v>-127765</v>
      </c>
      <c r="AG1523">
        <v>21</v>
      </c>
      <c r="AH1523">
        <v>25</v>
      </c>
      <c r="AI1523">
        <v>131219</v>
      </c>
      <c r="AJ1523">
        <v>-1127765</v>
      </c>
    </row>
    <row r="1524" spans="1:36" x14ac:dyDescent="0.25">
      <c r="A1524">
        <v>3</v>
      </c>
      <c r="B1524">
        <v>5</v>
      </c>
      <c r="C1524">
        <v>2</v>
      </c>
      <c r="D1524">
        <v>7</v>
      </c>
      <c r="E1524">
        <v>5.1053800000000003</v>
      </c>
      <c r="F1524">
        <v>0</v>
      </c>
      <c r="G1524">
        <v>42.7453</v>
      </c>
      <c r="H1524">
        <v>0</v>
      </c>
      <c r="I1524">
        <v>10.8117</v>
      </c>
      <c r="J1524">
        <v>0</v>
      </c>
      <c r="K1524">
        <v>5.8987600000000002</v>
      </c>
      <c r="L1524">
        <v>17.363800000000001</v>
      </c>
      <c r="M1524">
        <v>0</v>
      </c>
      <c r="N1524">
        <v>0</v>
      </c>
      <c r="O1524">
        <v>0</v>
      </c>
      <c r="P1524">
        <v>4.8</v>
      </c>
      <c r="Q1524">
        <v>86.724900000000005</v>
      </c>
      <c r="R1524">
        <v>0</v>
      </c>
      <c r="S1524">
        <v>0</v>
      </c>
      <c r="T1524">
        <v>0</v>
      </c>
      <c r="U1524">
        <v>0</v>
      </c>
      <c r="V1524">
        <v>0</v>
      </c>
      <c r="W1524">
        <v>0</v>
      </c>
      <c r="X1524">
        <v>0</v>
      </c>
      <c r="Y1524">
        <v>0</v>
      </c>
      <c r="Z1524">
        <v>0</v>
      </c>
      <c r="AA1524">
        <v>0</v>
      </c>
      <c r="AB1524">
        <v>4115.51</v>
      </c>
      <c r="AC1524">
        <v>0</v>
      </c>
      <c r="AD1524">
        <v>4115.51</v>
      </c>
      <c r="AE1524">
        <v>130615</v>
      </c>
      <c r="AF1524">
        <v>-129545</v>
      </c>
      <c r="AG1524">
        <v>21</v>
      </c>
      <c r="AH1524">
        <v>24</v>
      </c>
      <c r="AI1524">
        <v>130615</v>
      </c>
      <c r="AJ1524">
        <v>-1129545</v>
      </c>
    </row>
    <row r="1525" spans="1:36" x14ac:dyDescent="0.25">
      <c r="A1525">
        <v>3</v>
      </c>
      <c r="B1525">
        <v>5</v>
      </c>
      <c r="C1525">
        <v>3</v>
      </c>
      <c r="D1525">
        <v>7</v>
      </c>
      <c r="E1525">
        <v>5.1053800000000003</v>
      </c>
      <c r="F1525">
        <v>0</v>
      </c>
      <c r="G1525">
        <v>42.7453</v>
      </c>
      <c r="H1525">
        <v>0</v>
      </c>
      <c r="I1525">
        <v>10.8613</v>
      </c>
      <c r="J1525">
        <v>0</v>
      </c>
      <c r="K1525">
        <v>5.8989399999999996</v>
      </c>
      <c r="L1525">
        <v>17.363800000000001</v>
      </c>
      <c r="M1525">
        <v>0</v>
      </c>
      <c r="N1525">
        <v>0</v>
      </c>
      <c r="O1525">
        <v>0</v>
      </c>
      <c r="P1525">
        <v>4.8</v>
      </c>
      <c r="Q1525">
        <v>86.774699999999996</v>
      </c>
      <c r="R1525">
        <v>0</v>
      </c>
      <c r="S1525">
        <v>0</v>
      </c>
      <c r="T1525">
        <v>0</v>
      </c>
      <c r="U1525">
        <v>0</v>
      </c>
      <c r="V1525">
        <v>0</v>
      </c>
      <c r="W1525">
        <v>0</v>
      </c>
      <c r="X1525">
        <v>0</v>
      </c>
      <c r="Y1525">
        <v>0</v>
      </c>
      <c r="Z1525">
        <v>0</v>
      </c>
      <c r="AA1525">
        <v>0</v>
      </c>
      <c r="AB1525">
        <v>4117.3900000000003</v>
      </c>
      <c r="AC1525">
        <v>0</v>
      </c>
      <c r="AD1525">
        <v>4117.3900000000003</v>
      </c>
      <c r="AE1525">
        <v>130831</v>
      </c>
      <c r="AF1525">
        <v>-133479</v>
      </c>
      <c r="AG1525">
        <v>21</v>
      </c>
      <c r="AH1525">
        <v>24</v>
      </c>
      <c r="AI1525">
        <v>130831</v>
      </c>
      <c r="AJ1525">
        <v>-1133479</v>
      </c>
    </row>
    <row r="1526" spans="1:36" x14ac:dyDescent="0.25">
      <c r="A1526">
        <v>3</v>
      </c>
      <c r="B1526">
        <v>5</v>
      </c>
      <c r="C1526">
        <v>4</v>
      </c>
      <c r="D1526">
        <v>7</v>
      </c>
      <c r="E1526">
        <v>5.1053800000000003</v>
      </c>
      <c r="F1526">
        <v>0</v>
      </c>
      <c r="G1526">
        <v>42.7453</v>
      </c>
      <c r="H1526">
        <v>0</v>
      </c>
      <c r="I1526">
        <v>10.7982</v>
      </c>
      <c r="J1526">
        <v>0</v>
      </c>
      <c r="K1526">
        <v>5.8985900000000004</v>
      </c>
      <c r="L1526">
        <v>17.363800000000001</v>
      </c>
      <c r="M1526">
        <v>0</v>
      </c>
      <c r="N1526">
        <v>0</v>
      </c>
      <c r="O1526">
        <v>0</v>
      </c>
      <c r="P1526">
        <v>4.8</v>
      </c>
      <c r="Q1526">
        <v>86.711200000000005</v>
      </c>
      <c r="R1526">
        <v>0</v>
      </c>
      <c r="S1526">
        <v>0</v>
      </c>
      <c r="T1526">
        <v>0</v>
      </c>
      <c r="U1526">
        <v>0</v>
      </c>
      <c r="V1526">
        <v>0</v>
      </c>
      <c r="W1526">
        <v>0</v>
      </c>
      <c r="X1526">
        <v>0</v>
      </c>
      <c r="Y1526">
        <v>0</v>
      </c>
      <c r="Z1526">
        <v>0</v>
      </c>
      <c r="AA1526">
        <v>0</v>
      </c>
      <c r="AB1526">
        <v>4118.88</v>
      </c>
      <c r="AC1526">
        <v>0</v>
      </c>
      <c r="AD1526">
        <v>4118.88</v>
      </c>
      <c r="AE1526">
        <v>129608</v>
      </c>
      <c r="AF1526">
        <v>-136306</v>
      </c>
      <c r="AG1526">
        <v>21</v>
      </c>
      <c r="AH1526">
        <v>24</v>
      </c>
      <c r="AI1526">
        <v>129608</v>
      </c>
      <c r="AJ1526">
        <v>-1136306</v>
      </c>
    </row>
    <row r="1527" spans="1:36" x14ac:dyDescent="0.25">
      <c r="A1527">
        <v>3</v>
      </c>
      <c r="B1527">
        <v>5</v>
      </c>
      <c r="C1527">
        <v>5</v>
      </c>
      <c r="D1527">
        <v>7</v>
      </c>
      <c r="E1527">
        <v>5.1053800000000003</v>
      </c>
      <c r="F1527">
        <v>0</v>
      </c>
      <c r="G1527">
        <v>42.7453</v>
      </c>
      <c r="H1527">
        <v>0</v>
      </c>
      <c r="I1527">
        <v>10.661199999999999</v>
      </c>
      <c r="J1527">
        <v>0</v>
      </c>
      <c r="K1527">
        <v>5.89818</v>
      </c>
      <c r="L1527">
        <v>17.363800000000001</v>
      </c>
      <c r="M1527">
        <v>0</v>
      </c>
      <c r="N1527">
        <v>0</v>
      </c>
      <c r="O1527">
        <v>0</v>
      </c>
      <c r="P1527">
        <v>4.8</v>
      </c>
      <c r="Q1527">
        <v>86.573800000000006</v>
      </c>
      <c r="R1527">
        <v>0</v>
      </c>
      <c r="S1527">
        <v>0</v>
      </c>
      <c r="T1527">
        <v>0</v>
      </c>
      <c r="U1527">
        <v>0</v>
      </c>
      <c r="V1527">
        <v>0</v>
      </c>
      <c r="W1527">
        <v>0</v>
      </c>
      <c r="X1527">
        <v>0</v>
      </c>
      <c r="Y1527">
        <v>0</v>
      </c>
      <c r="Z1527">
        <v>0</v>
      </c>
      <c r="AA1527">
        <v>0</v>
      </c>
      <c r="AB1527">
        <v>4120.3500000000004</v>
      </c>
      <c r="AC1527">
        <v>0</v>
      </c>
      <c r="AD1527">
        <v>4120.3500000000004</v>
      </c>
      <c r="AE1527">
        <v>129132</v>
      </c>
      <c r="AF1527">
        <v>-144372</v>
      </c>
      <c r="AG1527">
        <v>21</v>
      </c>
      <c r="AH1527">
        <v>24</v>
      </c>
      <c r="AI1527">
        <v>129132</v>
      </c>
      <c r="AJ1527">
        <v>-1144372</v>
      </c>
    </row>
    <row r="1528" spans="1:36" x14ac:dyDescent="0.25">
      <c r="A1528">
        <v>3</v>
      </c>
      <c r="B1528">
        <v>5</v>
      </c>
      <c r="C1528">
        <v>6</v>
      </c>
      <c r="D1528">
        <v>7</v>
      </c>
      <c r="E1528">
        <v>5.1053800000000003</v>
      </c>
      <c r="F1528">
        <v>0</v>
      </c>
      <c r="G1528">
        <v>42.7453</v>
      </c>
      <c r="H1528">
        <v>0</v>
      </c>
      <c r="I1528">
        <v>10.4786</v>
      </c>
      <c r="J1528">
        <v>0</v>
      </c>
      <c r="K1528">
        <v>5.8977300000000001</v>
      </c>
      <c r="L1528">
        <v>17.363800000000001</v>
      </c>
      <c r="M1528">
        <v>0</v>
      </c>
      <c r="N1528">
        <v>0</v>
      </c>
      <c r="O1528">
        <v>0</v>
      </c>
      <c r="P1528">
        <v>3.6</v>
      </c>
      <c r="Q1528">
        <v>85.190799999999996</v>
      </c>
      <c r="R1528">
        <v>0</v>
      </c>
      <c r="S1528">
        <v>0</v>
      </c>
      <c r="T1528">
        <v>0</v>
      </c>
      <c r="U1528">
        <v>0</v>
      </c>
      <c r="V1528">
        <v>0</v>
      </c>
      <c r="W1528">
        <v>0</v>
      </c>
      <c r="X1528">
        <v>0</v>
      </c>
      <c r="Y1528">
        <v>0</v>
      </c>
      <c r="Z1528">
        <v>0</v>
      </c>
      <c r="AA1528">
        <v>0</v>
      </c>
      <c r="AB1528">
        <v>4121.72</v>
      </c>
      <c r="AC1528">
        <v>0</v>
      </c>
      <c r="AD1528">
        <v>4121.72</v>
      </c>
      <c r="AE1528">
        <v>128638</v>
      </c>
      <c r="AF1528">
        <v>-160538</v>
      </c>
      <c r="AG1528">
        <v>21</v>
      </c>
      <c r="AH1528">
        <v>24</v>
      </c>
      <c r="AI1528">
        <v>128638</v>
      </c>
      <c r="AJ1528">
        <v>-1160538</v>
      </c>
    </row>
    <row r="1529" spans="1:36" x14ac:dyDescent="0.25">
      <c r="A1529">
        <v>3</v>
      </c>
      <c r="B1529">
        <v>5</v>
      </c>
      <c r="C1529">
        <v>7</v>
      </c>
      <c r="D1529">
        <v>7</v>
      </c>
      <c r="E1529">
        <v>5.0702100000000003</v>
      </c>
      <c r="F1529">
        <v>0</v>
      </c>
      <c r="G1529">
        <v>42.7453</v>
      </c>
      <c r="H1529">
        <v>0</v>
      </c>
      <c r="I1529">
        <v>10.3683</v>
      </c>
      <c r="J1529">
        <v>0</v>
      </c>
      <c r="K1529">
        <v>5.8974799999999998</v>
      </c>
      <c r="L1529">
        <v>17.363800000000001</v>
      </c>
      <c r="M1529">
        <v>0</v>
      </c>
      <c r="N1529">
        <v>0</v>
      </c>
      <c r="O1529">
        <v>0</v>
      </c>
      <c r="P1529">
        <v>1.2</v>
      </c>
      <c r="Q1529">
        <v>82.645099999999999</v>
      </c>
      <c r="R1529">
        <v>0</v>
      </c>
      <c r="S1529">
        <v>0</v>
      </c>
      <c r="T1529">
        <v>0</v>
      </c>
      <c r="U1529">
        <v>0</v>
      </c>
      <c r="V1529">
        <v>0</v>
      </c>
      <c r="W1529">
        <v>0</v>
      </c>
      <c r="X1529">
        <v>0</v>
      </c>
      <c r="Y1529">
        <v>0</v>
      </c>
      <c r="Z1529">
        <v>0</v>
      </c>
      <c r="AA1529">
        <v>0</v>
      </c>
      <c r="AB1529">
        <v>4123.05</v>
      </c>
      <c r="AC1529">
        <v>0</v>
      </c>
      <c r="AD1529">
        <v>4123.05</v>
      </c>
      <c r="AE1529">
        <v>128253</v>
      </c>
      <c r="AF1529">
        <v>-165261</v>
      </c>
      <c r="AG1529">
        <v>22</v>
      </c>
      <c r="AH1529">
        <v>25</v>
      </c>
      <c r="AI1529">
        <v>128253</v>
      </c>
      <c r="AJ1529">
        <v>-1165261</v>
      </c>
    </row>
    <row r="1530" spans="1:36" x14ac:dyDescent="0.25">
      <c r="A1530">
        <v>3</v>
      </c>
      <c r="B1530">
        <v>5</v>
      </c>
      <c r="C1530">
        <v>8</v>
      </c>
      <c r="D1530">
        <v>7</v>
      </c>
      <c r="E1530">
        <v>3.9178899999999999</v>
      </c>
      <c r="F1530">
        <v>0</v>
      </c>
      <c r="G1530">
        <v>42.7453</v>
      </c>
      <c r="H1530">
        <v>0</v>
      </c>
      <c r="I1530">
        <v>10.3195</v>
      </c>
      <c r="J1530">
        <v>0</v>
      </c>
      <c r="K1530">
        <v>5.8973899999999997</v>
      </c>
      <c r="L1530">
        <v>17.363800000000001</v>
      </c>
      <c r="M1530">
        <v>0</v>
      </c>
      <c r="N1530">
        <v>0</v>
      </c>
      <c r="O1530">
        <v>0</v>
      </c>
      <c r="P1530">
        <v>0</v>
      </c>
      <c r="Q1530">
        <v>80.243799999999993</v>
      </c>
      <c r="R1530">
        <v>0</v>
      </c>
      <c r="S1530">
        <v>0</v>
      </c>
      <c r="T1530">
        <v>0</v>
      </c>
      <c r="U1530">
        <v>0</v>
      </c>
      <c r="V1530">
        <v>0</v>
      </c>
      <c r="W1530">
        <v>0</v>
      </c>
      <c r="X1530">
        <v>0</v>
      </c>
      <c r="Y1530">
        <v>0</v>
      </c>
      <c r="Z1530">
        <v>0</v>
      </c>
      <c r="AA1530">
        <v>0</v>
      </c>
      <c r="AB1530">
        <v>4124.71</v>
      </c>
      <c r="AC1530">
        <v>0</v>
      </c>
      <c r="AD1530">
        <v>4124.71</v>
      </c>
      <c r="AE1530">
        <v>128127</v>
      </c>
      <c r="AF1530">
        <v>-163831</v>
      </c>
      <c r="AG1530">
        <v>23</v>
      </c>
      <c r="AH1530">
        <v>27</v>
      </c>
      <c r="AI1530">
        <v>128127</v>
      </c>
      <c r="AJ1530">
        <v>-1163831</v>
      </c>
    </row>
    <row r="1531" spans="1:36" x14ac:dyDescent="0.25">
      <c r="A1531">
        <v>3</v>
      </c>
      <c r="B1531">
        <v>5</v>
      </c>
      <c r="C1531">
        <v>9</v>
      </c>
      <c r="D1531">
        <v>7</v>
      </c>
      <c r="E1531">
        <v>3.78735</v>
      </c>
      <c r="F1531">
        <v>0</v>
      </c>
      <c r="G1531">
        <v>42.7453</v>
      </c>
      <c r="H1531">
        <v>0</v>
      </c>
      <c r="I1531">
        <v>10.306699999999999</v>
      </c>
      <c r="J1531">
        <v>0</v>
      </c>
      <c r="K1531">
        <v>5.8973500000000003</v>
      </c>
      <c r="L1531">
        <v>17.363800000000001</v>
      </c>
      <c r="M1531">
        <v>0</v>
      </c>
      <c r="N1531">
        <v>0</v>
      </c>
      <c r="O1531">
        <v>0</v>
      </c>
      <c r="P1531">
        <v>0</v>
      </c>
      <c r="Q1531">
        <v>80.100399999999993</v>
      </c>
      <c r="R1531">
        <v>0</v>
      </c>
      <c r="S1531">
        <v>0</v>
      </c>
      <c r="T1531">
        <v>0</v>
      </c>
      <c r="U1531">
        <v>0</v>
      </c>
      <c r="V1531">
        <v>0</v>
      </c>
      <c r="W1531">
        <v>0</v>
      </c>
      <c r="X1531">
        <v>0</v>
      </c>
      <c r="Y1531">
        <v>0</v>
      </c>
      <c r="Z1531">
        <v>0</v>
      </c>
      <c r="AA1531">
        <v>0</v>
      </c>
      <c r="AB1531">
        <v>4126.43</v>
      </c>
      <c r="AC1531">
        <v>0</v>
      </c>
      <c r="AD1531">
        <v>4126.43</v>
      </c>
      <c r="AE1531">
        <v>127859</v>
      </c>
      <c r="AF1531">
        <v>-127004</v>
      </c>
      <c r="AG1531">
        <v>24</v>
      </c>
      <c r="AH1531">
        <v>28</v>
      </c>
      <c r="AI1531">
        <v>127859</v>
      </c>
      <c r="AJ1531">
        <v>-1127004</v>
      </c>
    </row>
    <row r="1532" spans="1:36" x14ac:dyDescent="0.25">
      <c r="A1532">
        <v>3</v>
      </c>
      <c r="B1532">
        <v>5</v>
      </c>
      <c r="C1532">
        <v>10</v>
      </c>
      <c r="D1532">
        <v>7</v>
      </c>
      <c r="E1532">
        <v>4.1465899999999998</v>
      </c>
      <c r="F1532">
        <v>0</v>
      </c>
      <c r="G1532">
        <v>42.7453</v>
      </c>
      <c r="H1532">
        <v>0</v>
      </c>
      <c r="I1532">
        <v>10.4941</v>
      </c>
      <c r="J1532">
        <v>0</v>
      </c>
      <c r="K1532">
        <v>5.8978999999999999</v>
      </c>
      <c r="L1532">
        <v>17.363800000000001</v>
      </c>
      <c r="M1532">
        <v>0</v>
      </c>
      <c r="N1532">
        <v>0</v>
      </c>
      <c r="O1532">
        <v>0</v>
      </c>
      <c r="P1532">
        <v>0</v>
      </c>
      <c r="Q1532">
        <v>80.647599999999997</v>
      </c>
      <c r="R1532">
        <v>0</v>
      </c>
      <c r="S1532">
        <v>0</v>
      </c>
      <c r="T1532">
        <v>0</v>
      </c>
      <c r="U1532">
        <v>0</v>
      </c>
      <c r="V1532">
        <v>0</v>
      </c>
      <c r="W1532">
        <v>0</v>
      </c>
      <c r="X1532">
        <v>0</v>
      </c>
      <c r="Y1532">
        <v>0</v>
      </c>
      <c r="Z1532">
        <v>0</v>
      </c>
      <c r="AA1532">
        <v>0</v>
      </c>
      <c r="AB1532">
        <v>4128.21</v>
      </c>
      <c r="AC1532">
        <v>0</v>
      </c>
      <c r="AD1532">
        <v>4128.21</v>
      </c>
      <c r="AE1532">
        <v>130069</v>
      </c>
      <c r="AF1532">
        <v>-96428.5</v>
      </c>
      <c r="AG1532">
        <v>26</v>
      </c>
      <c r="AH1532">
        <v>30</v>
      </c>
      <c r="AI1532">
        <v>130069</v>
      </c>
      <c r="AJ1532">
        <v>-1096428.5</v>
      </c>
    </row>
    <row r="1533" spans="1:36" x14ac:dyDescent="0.25">
      <c r="A1533">
        <v>3</v>
      </c>
      <c r="B1533">
        <v>5</v>
      </c>
      <c r="C1533">
        <v>11</v>
      </c>
      <c r="D1533">
        <v>7</v>
      </c>
      <c r="E1533">
        <v>4.1452099999999996</v>
      </c>
      <c r="F1533">
        <v>0</v>
      </c>
      <c r="G1533">
        <v>42.7453</v>
      </c>
      <c r="H1533">
        <v>0</v>
      </c>
      <c r="I1533">
        <v>10.5243</v>
      </c>
      <c r="J1533">
        <v>0</v>
      </c>
      <c r="K1533">
        <v>5.8979499999999998</v>
      </c>
      <c r="L1533">
        <v>17.363800000000001</v>
      </c>
      <c r="M1533">
        <v>0</v>
      </c>
      <c r="N1533">
        <v>0</v>
      </c>
      <c r="O1533">
        <v>0</v>
      </c>
      <c r="P1533">
        <v>0</v>
      </c>
      <c r="Q1533">
        <v>80.676500000000004</v>
      </c>
      <c r="R1533">
        <v>0</v>
      </c>
      <c r="S1533">
        <v>0</v>
      </c>
      <c r="T1533">
        <v>0</v>
      </c>
      <c r="U1533">
        <v>0</v>
      </c>
      <c r="V1533">
        <v>0</v>
      </c>
      <c r="W1533">
        <v>0</v>
      </c>
      <c r="X1533">
        <v>0</v>
      </c>
      <c r="Y1533">
        <v>0</v>
      </c>
      <c r="Z1533">
        <v>0</v>
      </c>
      <c r="AA1533">
        <v>0</v>
      </c>
      <c r="AB1533">
        <v>4129.84</v>
      </c>
      <c r="AC1533">
        <v>0</v>
      </c>
      <c r="AD1533">
        <v>4129.84</v>
      </c>
      <c r="AE1533">
        <v>129913</v>
      </c>
      <c r="AF1533">
        <v>-82530.5</v>
      </c>
      <c r="AG1533">
        <v>27</v>
      </c>
      <c r="AH1533">
        <v>31</v>
      </c>
      <c r="AI1533">
        <v>129913</v>
      </c>
      <c r="AJ1533">
        <v>-1082530.5</v>
      </c>
    </row>
    <row r="1534" spans="1:36" x14ac:dyDescent="0.25">
      <c r="A1534">
        <v>3</v>
      </c>
      <c r="B1534">
        <v>5</v>
      </c>
      <c r="C1534">
        <v>12</v>
      </c>
      <c r="D1534">
        <v>7</v>
      </c>
      <c r="E1534">
        <v>4.1444099999999997</v>
      </c>
      <c r="F1534">
        <v>0</v>
      </c>
      <c r="G1534">
        <v>42.7453</v>
      </c>
      <c r="H1534">
        <v>0</v>
      </c>
      <c r="I1534">
        <v>10.6265</v>
      </c>
      <c r="J1534">
        <v>0</v>
      </c>
      <c r="K1534">
        <v>5.89832</v>
      </c>
      <c r="L1534">
        <v>17.363800000000001</v>
      </c>
      <c r="M1534">
        <v>0</v>
      </c>
      <c r="N1534">
        <v>0</v>
      </c>
      <c r="O1534">
        <v>0</v>
      </c>
      <c r="P1534">
        <v>0</v>
      </c>
      <c r="Q1534">
        <v>80.778199999999998</v>
      </c>
      <c r="R1534">
        <v>0</v>
      </c>
      <c r="S1534">
        <v>0</v>
      </c>
      <c r="T1534">
        <v>0</v>
      </c>
      <c r="U1534">
        <v>0</v>
      </c>
      <c r="V1534">
        <v>0</v>
      </c>
      <c r="W1534">
        <v>0</v>
      </c>
      <c r="X1534">
        <v>0</v>
      </c>
      <c r="Y1534">
        <v>0</v>
      </c>
      <c r="Z1534">
        <v>0</v>
      </c>
      <c r="AA1534">
        <v>0</v>
      </c>
      <c r="AB1534">
        <v>4131.09</v>
      </c>
      <c r="AC1534">
        <v>0</v>
      </c>
      <c r="AD1534">
        <v>4131.09</v>
      </c>
      <c r="AE1534">
        <v>131045</v>
      </c>
      <c r="AF1534">
        <v>-77271.7</v>
      </c>
      <c r="AG1534">
        <v>28</v>
      </c>
      <c r="AH1534">
        <v>33</v>
      </c>
      <c r="AI1534">
        <v>131045</v>
      </c>
      <c r="AJ1534">
        <v>-1077271.7</v>
      </c>
    </row>
    <row r="1535" spans="1:36" x14ac:dyDescent="0.25">
      <c r="A1535">
        <v>3</v>
      </c>
      <c r="B1535">
        <v>5</v>
      </c>
      <c r="C1535">
        <v>13</v>
      </c>
      <c r="D1535">
        <v>7</v>
      </c>
      <c r="E1535">
        <v>4.1465500000000004</v>
      </c>
      <c r="F1535">
        <v>0</v>
      </c>
      <c r="G1535">
        <v>42.7453</v>
      </c>
      <c r="H1535">
        <v>0</v>
      </c>
      <c r="I1535">
        <v>10.7011</v>
      </c>
      <c r="J1535">
        <v>0</v>
      </c>
      <c r="K1535">
        <v>5.8985700000000003</v>
      </c>
      <c r="L1535">
        <v>17.363800000000001</v>
      </c>
      <c r="M1535">
        <v>0</v>
      </c>
      <c r="N1535">
        <v>0</v>
      </c>
      <c r="O1535">
        <v>0</v>
      </c>
      <c r="P1535">
        <v>0</v>
      </c>
      <c r="Q1535">
        <v>80.8553</v>
      </c>
      <c r="R1535">
        <v>0</v>
      </c>
      <c r="S1535">
        <v>0</v>
      </c>
      <c r="T1535">
        <v>0</v>
      </c>
      <c r="U1535">
        <v>0</v>
      </c>
      <c r="V1535">
        <v>0</v>
      </c>
      <c r="W1535">
        <v>0</v>
      </c>
      <c r="X1535">
        <v>0</v>
      </c>
      <c r="Y1535">
        <v>0</v>
      </c>
      <c r="Z1535">
        <v>0</v>
      </c>
      <c r="AA1535">
        <v>0</v>
      </c>
      <c r="AB1535">
        <v>4131.6099999999997</v>
      </c>
      <c r="AC1535">
        <v>0</v>
      </c>
      <c r="AD1535">
        <v>4131.6099999999997</v>
      </c>
      <c r="AE1535">
        <v>131477</v>
      </c>
      <c r="AF1535">
        <v>-73283.899999999994</v>
      </c>
      <c r="AG1535">
        <v>28</v>
      </c>
      <c r="AH1535">
        <v>33</v>
      </c>
      <c r="AI1535">
        <v>131477</v>
      </c>
      <c r="AJ1535">
        <v>-1073283.8999999999</v>
      </c>
    </row>
    <row r="1536" spans="1:36" x14ac:dyDescent="0.25">
      <c r="A1536">
        <v>3</v>
      </c>
      <c r="B1536">
        <v>5</v>
      </c>
      <c r="C1536">
        <v>14</v>
      </c>
      <c r="D1536">
        <v>7</v>
      </c>
      <c r="E1536">
        <v>4.1464999999999996</v>
      </c>
      <c r="F1536">
        <v>0</v>
      </c>
      <c r="G1536">
        <v>42.7453</v>
      </c>
      <c r="H1536">
        <v>0</v>
      </c>
      <c r="I1536">
        <v>10.719099999999999</v>
      </c>
      <c r="J1536">
        <v>0</v>
      </c>
      <c r="K1536">
        <v>5.8985900000000004</v>
      </c>
      <c r="L1536">
        <v>17.363800000000001</v>
      </c>
      <c r="M1536">
        <v>0</v>
      </c>
      <c r="N1536">
        <v>0</v>
      </c>
      <c r="O1536">
        <v>0</v>
      </c>
      <c r="P1536">
        <v>0</v>
      </c>
      <c r="Q1536">
        <v>80.8733</v>
      </c>
      <c r="R1536">
        <v>0</v>
      </c>
      <c r="S1536">
        <v>0</v>
      </c>
      <c r="T1536">
        <v>0</v>
      </c>
      <c r="U1536">
        <v>0</v>
      </c>
      <c r="V1536">
        <v>0</v>
      </c>
      <c r="W1536">
        <v>0</v>
      </c>
      <c r="X1536">
        <v>0</v>
      </c>
      <c r="Y1536">
        <v>0</v>
      </c>
      <c r="Z1536">
        <v>0</v>
      </c>
      <c r="AA1536">
        <v>0</v>
      </c>
      <c r="AB1536">
        <v>4132.62</v>
      </c>
      <c r="AC1536">
        <v>0</v>
      </c>
      <c r="AD1536">
        <v>4132.62</v>
      </c>
      <c r="AE1536">
        <v>131274</v>
      </c>
      <c r="AF1536">
        <v>-69437.3</v>
      </c>
      <c r="AG1536">
        <v>28</v>
      </c>
      <c r="AH1536">
        <v>32</v>
      </c>
      <c r="AI1536">
        <v>131274</v>
      </c>
      <c r="AJ1536">
        <v>-1069437.3</v>
      </c>
    </row>
    <row r="1537" spans="1:36" x14ac:dyDescent="0.25">
      <c r="A1537">
        <v>3</v>
      </c>
      <c r="B1537">
        <v>5</v>
      </c>
      <c r="C1537">
        <v>15</v>
      </c>
      <c r="D1537">
        <v>7</v>
      </c>
      <c r="E1537">
        <v>4.1483800000000004</v>
      </c>
      <c r="F1537">
        <v>0</v>
      </c>
      <c r="G1537">
        <v>42.7453</v>
      </c>
      <c r="H1537">
        <v>0</v>
      </c>
      <c r="I1537">
        <v>10.720499999999999</v>
      </c>
      <c r="J1537">
        <v>0</v>
      </c>
      <c r="K1537">
        <v>5.8986099999999997</v>
      </c>
      <c r="L1537">
        <v>17.363800000000001</v>
      </c>
      <c r="M1537">
        <v>0</v>
      </c>
      <c r="N1537">
        <v>0</v>
      </c>
      <c r="O1537">
        <v>0</v>
      </c>
      <c r="P1537">
        <v>0</v>
      </c>
      <c r="Q1537">
        <v>80.876499999999993</v>
      </c>
      <c r="R1537">
        <v>0</v>
      </c>
      <c r="S1537">
        <v>0</v>
      </c>
      <c r="T1537">
        <v>0</v>
      </c>
      <c r="U1537">
        <v>0</v>
      </c>
      <c r="V1537">
        <v>0</v>
      </c>
      <c r="W1537">
        <v>0</v>
      </c>
      <c r="X1537">
        <v>0</v>
      </c>
      <c r="Y1537">
        <v>0</v>
      </c>
      <c r="Z1537">
        <v>0</v>
      </c>
      <c r="AA1537">
        <v>0</v>
      </c>
      <c r="AB1537">
        <v>4133.32</v>
      </c>
      <c r="AC1537">
        <v>0</v>
      </c>
      <c r="AD1537">
        <v>4133.32</v>
      </c>
      <c r="AE1537">
        <v>131400</v>
      </c>
      <c r="AF1537">
        <v>-69819</v>
      </c>
      <c r="AG1537">
        <v>27</v>
      </c>
      <c r="AH1537">
        <v>32</v>
      </c>
      <c r="AI1537">
        <v>131400</v>
      </c>
      <c r="AJ1537">
        <v>-1069819</v>
      </c>
    </row>
    <row r="1538" spans="1:36" x14ac:dyDescent="0.25">
      <c r="A1538">
        <v>3</v>
      </c>
      <c r="B1538">
        <v>5</v>
      </c>
      <c r="C1538">
        <v>16</v>
      </c>
      <c r="D1538">
        <v>7</v>
      </c>
      <c r="E1538">
        <v>4.1514699999999998</v>
      </c>
      <c r="F1538">
        <v>0</v>
      </c>
      <c r="G1538">
        <v>42.7453</v>
      </c>
      <c r="H1538">
        <v>0</v>
      </c>
      <c r="I1538">
        <v>10.6829</v>
      </c>
      <c r="J1538">
        <v>0</v>
      </c>
      <c r="K1538">
        <v>5.89846</v>
      </c>
      <c r="L1538">
        <v>17.363800000000001</v>
      </c>
      <c r="M1538">
        <v>0</v>
      </c>
      <c r="N1538">
        <v>0</v>
      </c>
      <c r="O1538">
        <v>0</v>
      </c>
      <c r="P1538">
        <v>0</v>
      </c>
      <c r="Q1538">
        <v>80.841899999999995</v>
      </c>
      <c r="R1538">
        <v>0</v>
      </c>
      <c r="S1538">
        <v>0</v>
      </c>
      <c r="T1538">
        <v>0</v>
      </c>
      <c r="U1538">
        <v>0</v>
      </c>
      <c r="V1538">
        <v>0</v>
      </c>
      <c r="W1538">
        <v>0</v>
      </c>
      <c r="X1538">
        <v>0</v>
      </c>
      <c r="Y1538">
        <v>0</v>
      </c>
      <c r="Z1538">
        <v>0</v>
      </c>
      <c r="AA1538">
        <v>0</v>
      </c>
      <c r="AB1538">
        <v>4134.28</v>
      </c>
      <c r="AC1538">
        <v>0</v>
      </c>
      <c r="AD1538">
        <v>4134.28</v>
      </c>
      <c r="AE1538">
        <v>131019</v>
      </c>
      <c r="AF1538">
        <v>-74384.7</v>
      </c>
      <c r="AG1538">
        <v>26</v>
      </c>
      <c r="AH1538">
        <v>30</v>
      </c>
      <c r="AI1538">
        <v>131019</v>
      </c>
      <c r="AJ1538">
        <v>-1074384.7</v>
      </c>
    </row>
    <row r="1539" spans="1:36" x14ac:dyDescent="0.25">
      <c r="A1539">
        <v>3</v>
      </c>
      <c r="B1539">
        <v>5</v>
      </c>
      <c r="C1539">
        <v>17</v>
      </c>
      <c r="D1539">
        <v>7</v>
      </c>
      <c r="E1539">
        <v>4.1700499999999998</v>
      </c>
      <c r="F1539">
        <v>0</v>
      </c>
      <c r="G1539">
        <v>42.7453</v>
      </c>
      <c r="H1539">
        <v>0</v>
      </c>
      <c r="I1539">
        <v>10.563499999999999</v>
      </c>
      <c r="J1539">
        <v>0</v>
      </c>
      <c r="K1539">
        <v>5.8980399999999999</v>
      </c>
      <c r="L1539">
        <v>17.363800000000001</v>
      </c>
      <c r="M1539">
        <v>0</v>
      </c>
      <c r="N1539">
        <v>0</v>
      </c>
      <c r="O1539">
        <v>0</v>
      </c>
      <c r="P1539">
        <v>0</v>
      </c>
      <c r="Q1539">
        <v>80.740600000000001</v>
      </c>
      <c r="R1539">
        <v>0</v>
      </c>
      <c r="S1539">
        <v>0</v>
      </c>
      <c r="T1539">
        <v>0</v>
      </c>
      <c r="U1539">
        <v>0</v>
      </c>
      <c r="V1539">
        <v>0</v>
      </c>
      <c r="W1539">
        <v>0</v>
      </c>
      <c r="X1539">
        <v>0</v>
      </c>
      <c r="Y1539">
        <v>0</v>
      </c>
      <c r="Z1539">
        <v>0</v>
      </c>
      <c r="AA1539">
        <v>0</v>
      </c>
      <c r="AB1539">
        <v>4135.1000000000004</v>
      </c>
      <c r="AC1539">
        <v>0</v>
      </c>
      <c r="AD1539">
        <v>4135.1000000000004</v>
      </c>
      <c r="AE1539">
        <v>129944</v>
      </c>
      <c r="AF1539">
        <v>-84255.7</v>
      </c>
      <c r="AG1539">
        <v>24</v>
      </c>
      <c r="AH1539">
        <v>28</v>
      </c>
      <c r="AI1539">
        <v>129944</v>
      </c>
      <c r="AJ1539">
        <v>-1084255.7</v>
      </c>
    </row>
    <row r="1540" spans="1:36" x14ac:dyDescent="0.25">
      <c r="A1540">
        <v>3</v>
      </c>
      <c r="B1540">
        <v>5</v>
      </c>
      <c r="C1540">
        <v>18</v>
      </c>
      <c r="D1540">
        <v>7</v>
      </c>
      <c r="E1540">
        <v>5.5592100000000002</v>
      </c>
      <c r="F1540">
        <v>0</v>
      </c>
      <c r="G1540">
        <v>42.7453</v>
      </c>
      <c r="H1540">
        <v>0</v>
      </c>
      <c r="I1540">
        <v>10.3619</v>
      </c>
      <c r="J1540">
        <v>0</v>
      </c>
      <c r="K1540">
        <v>5.8974700000000002</v>
      </c>
      <c r="L1540">
        <v>17.363800000000001</v>
      </c>
      <c r="M1540">
        <v>0</v>
      </c>
      <c r="N1540">
        <v>0</v>
      </c>
      <c r="O1540">
        <v>0</v>
      </c>
      <c r="P1540">
        <v>2</v>
      </c>
      <c r="Q1540">
        <v>83.927700000000002</v>
      </c>
      <c r="R1540">
        <v>0</v>
      </c>
      <c r="S1540">
        <v>0</v>
      </c>
      <c r="T1540">
        <v>0</v>
      </c>
      <c r="U1540">
        <v>0</v>
      </c>
      <c r="V1540">
        <v>0</v>
      </c>
      <c r="W1540">
        <v>0</v>
      </c>
      <c r="X1540">
        <v>0</v>
      </c>
      <c r="Y1540">
        <v>0</v>
      </c>
      <c r="Z1540">
        <v>0</v>
      </c>
      <c r="AA1540">
        <v>0</v>
      </c>
      <c r="AB1540">
        <v>4136.24</v>
      </c>
      <c r="AC1540">
        <v>0</v>
      </c>
      <c r="AD1540">
        <v>4136.24</v>
      </c>
      <c r="AE1540">
        <v>128181</v>
      </c>
      <c r="AF1540">
        <v>-100005</v>
      </c>
      <c r="AG1540">
        <v>21</v>
      </c>
      <c r="AH1540">
        <v>26</v>
      </c>
      <c r="AI1540">
        <v>128181</v>
      </c>
      <c r="AJ1540">
        <v>-1100005</v>
      </c>
    </row>
    <row r="1541" spans="1:36" x14ac:dyDescent="0.25">
      <c r="A1541">
        <v>3</v>
      </c>
      <c r="B1541">
        <v>5</v>
      </c>
      <c r="C1541">
        <v>19</v>
      </c>
      <c r="D1541">
        <v>7</v>
      </c>
      <c r="E1541">
        <v>6.6633300000000002</v>
      </c>
      <c r="F1541">
        <v>0</v>
      </c>
      <c r="G1541">
        <v>42.7453</v>
      </c>
      <c r="H1541">
        <v>0</v>
      </c>
      <c r="I1541">
        <v>10.171900000000001</v>
      </c>
      <c r="J1541">
        <v>0</v>
      </c>
      <c r="K1541">
        <v>5.8970799999999999</v>
      </c>
      <c r="L1541">
        <v>17.363800000000001</v>
      </c>
      <c r="M1541">
        <v>0</v>
      </c>
      <c r="N1541">
        <v>0</v>
      </c>
      <c r="O1541">
        <v>0</v>
      </c>
      <c r="P1541">
        <v>5.6</v>
      </c>
      <c r="Q1541">
        <v>88.441299999999998</v>
      </c>
      <c r="R1541">
        <v>0</v>
      </c>
      <c r="S1541">
        <v>0</v>
      </c>
      <c r="T1541">
        <v>0</v>
      </c>
      <c r="U1541">
        <v>0</v>
      </c>
      <c r="V1541">
        <v>0</v>
      </c>
      <c r="W1541">
        <v>0</v>
      </c>
      <c r="X1541">
        <v>0</v>
      </c>
      <c r="Y1541">
        <v>0</v>
      </c>
      <c r="Z1541">
        <v>0</v>
      </c>
      <c r="AA1541">
        <v>0</v>
      </c>
      <c r="AB1541">
        <v>4137.58</v>
      </c>
      <c r="AC1541">
        <v>0</v>
      </c>
      <c r="AD1541">
        <v>4137.58</v>
      </c>
      <c r="AE1541">
        <v>126646</v>
      </c>
      <c r="AF1541">
        <v>-127324</v>
      </c>
      <c r="AG1541">
        <v>20</v>
      </c>
      <c r="AH1541">
        <v>24</v>
      </c>
      <c r="AI1541">
        <v>126646</v>
      </c>
      <c r="AJ1541">
        <v>-1127324</v>
      </c>
    </row>
    <row r="1542" spans="1:36" x14ac:dyDescent="0.25">
      <c r="A1542">
        <v>3</v>
      </c>
      <c r="B1542">
        <v>5</v>
      </c>
      <c r="C1542">
        <v>20</v>
      </c>
      <c r="D1542">
        <v>7</v>
      </c>
      <c r="E1542">
        <v>6.6633300000000002</v>
      </c>
      <c r="F1542">
        <v>0</v>
      </c>
      <c r="G1542">
        <v>42.7453</v>
      </c>
      <c r="H1542">
        <v>0</v>
      </c>
      <c r="I1542">
        <v>10.0326</v>
      </c>
      <c r="J1542">
        <v>0</v>
      </c>
      <c r="K1542">
        <v>5.89689</v>
      </c>
      <c r="L1542">
        <v>17.363800000000001</v>
      </c>
      <c r="M1542">
        <v>0</v>
      </c>
      <c r="N1542">
        <v>0</v>
      </c>
      <c r="O1542">
        <v>0</v>
      </c>
      <c r="P1542">
        <v>7.2</v>
      </c>
      <c r="Q1542">
        <v>89.901799999999994</v>
      </c>
      <c r="R1542">
        <v>0</v>
      </c>
      <c r="S1542">
        <v>0</v>
      </c>
      <c r="T1542">
        <v>0</v>
      </c>
      <c r="U1542">
        <v>0</v>
      </c>
      <c r="V1542">
        <v>0</v>
      </c>
      <c r="W1542">
        <v>0</v>
      </c>
      <c r="X1542">
        <v>0</v>
      </c>
      <c r="Y1542">
        <v>0</v>
      </c>
      <c r="Z1542">
        <v>0</v>
      </c>
      <c r="AA1542">
        <v>0</v>
      </c>
      <c r="AB1542">
        <v>4139.33</v>
      </c>
      <c r="AC1542">
        <v>0</v>
      </c>
      <c r="AD1542">
        <v>4139.33</v>
      </c>
      <c r="AE1542">
        <v>125710</v>
      </c>
      <c r="AF1542">
        <v>-162251</v>
      </c>
      <c r="AG1542">
        <v>19</v>
      </c>
      <c r="AH1542">
        <v>22</v>
      </c>
      <c r="AI1542">
        <v>125710</v>
      </c>
      <c r="AJ1542">
        <v>-1162251</v>
      </c>
    </row>
    <row r="1543" spans="1:36" x14ac:dyDescent="0.25">
      <c r="A1543">
        <v>3</v>
      </c>
      <c r="B1543">
        <v>5</v>
      </c>
      <c r="C1543">
        <v>21</v>
      </c>
      <c r="D1543">
        <v>7</v>
      </c>
      <c r="E1543">
        <v>6.6633300000000002</v>
      </c>
      <c r="F1543">
        <v>0</v>
      </c>
      <c r="G1543">
        <v>42.7453</v>
      </c>
      <c r="H1543">
        <v>10.428800000000001</v>
      </c>
      <c r="I1543">
        <v>0</v>
      </c>
      <c r="J1543">
        <v>0</v>
      </c>
      <c r="K1543">
        <v>8.0059299999999993</v>
      </c>
      <c r="L1543">
        <v>17.363800000000001</v>
      </c>
      <c r="M1543">
        <v>0</v>
      </c>
      <c r="N1543">
        <v>0</v>
      </c>
      <c r="O1543">
        <v>0</v>
      </c>
      <c r="P1543">
        <v>7.2</v>
      </c>
      <c r="Q1543">
        <v>92.4071</v>
      </c>
      <c r="R1543">
        <v>0</v>
      </c>
      <c r="S1543">
        <v>0</v>
      </c>
      <c r="T1543">
        <v>0</v>
      </c>
      <c r="U1543">
        <v>0</v>
      </c>
      <c r="V1543">
        <v>0</v>
      </c>
      <c r="W1543">
        <v>0</v>
      </c>
      <c r="X1543">
        <v>0</v>
      </c>
      <c r="Y1543">
        <v>0</v>
      </c>
      <c r="Z1543">
        <v>0</v>
      </c>
      <c r="AA1543">
        <v>0</v>
      </c>
      <c r="AB1543">
        <v>4141.32</v>
      </c>
      <c r="AC1543">
        <v>0</v>
      </c>
      <c r="AD1543">
        <v>4141.32</v>
      </c>
      <c r="AE1543">
        <v>125232</v>
      </c>
      <c r="AF1543">
        <v>-186307</v>
      </c>
      <c r="AG1543">
        <v>17</v>
      </c>
      <c r="AH1543">
        <v>20</v>
      </c>
      <c r="AI1543">
        <v>125232</v>
      </c>
      <c r="AJ1543">
        <v>-1186307</v>
      </c>
    </row>
    <row r="1544" spans="1:36" x14ac:dyDescent="0.25">
      <c r="A1544">
        <v>3</v>
      </c>
      <c r="B1544">
        <v>5</v>
      </c>
      <c r="C1544">
        <v>22</v>
      </c>
      <c r="D1544">
        <v>7</v>
      </c>
      <c r="E1544">
        <v>6.6633300000000002</v>
      </c>
      <c r="F1544">
        <v>0</v>
      </c>
      <c r="G1544">
        <v>42.7453</v>
      </c>
      <c r="H1544">
        <v>11.602600000000001</v>
      </c>
      <c r="I1544">
        <v>0</v>
      </c>
      <c r="J1544">
        <v>0</v>
      </c>
      <c r="K1544">
        <v>8.8615700000000004</v>
      </c>
      <c r="L1544">
        <v>17.363800000000001</v>
      </c>
      <c r="M1544">
        <v>0</v>
      </c>
      <c r="N1544">
        <v>0</v>
      </c>
      <c r="O1544">
        <v>0</v>
      </c>
      <c r="P1544">
        <v>7.2</v>
      </c>
      <c r="Q1544">
        <v>94.436499999999995</v>
      </c>
      <c r="R1544">
        <v>0</v>
      </c>
      <c r="S1544">
        <v>0</v>
      </c>
      <c r="T1544">
        <v>0</v>
      </c>
      <c r="U1544">
        <v>0</v>
      </c>
      <c r="V1544">
        <v>0</v>
      </c>
      <c r="W1544">
        <v>0</v>
      </c>
      <c r="X1544">
        <v>0</v>
      </c>
      <c r="Y1544">
        <v>0</v>
      </c>
      <c r="Z1544">
        <v>0</v>
      </c>
      <c r="AA1544">
        <v>0</v>
      </c>
      <c r="AB1544">
        <v>4143.18</v>
      </c>
      <c r="AC1544">
        <v>0</v>
      </c>
      <c r="AD1544">
        <v>4143.18</v>
      </c>
      <c r="AE1544">
        <v>124771</v>
      </c>
      <c r="AF1544">
        <v>-205202</v>
      </c>
      <c r="AG1544">
        <v>16</v>
      </c>
      <c r="AH1544">
        <v>18</v>
      </c>
      <c r="AI1544">
        <v>124771</v>
      </c>
      <c r="AJ1544">
        <v>-1205202</v>
      </c>
    </row>
    <row r="1545" spans="1:36" x14ac:dyDescent="0.25">
      <c r="A1545">
        <v>3</v>
      </c>
      <c r="B1545">
        <v>5</v>
      </c>
      <c r="C1545">
        <v>23</v>
      </c>
      <c r="D1545">
        <v>7</v>
      </c>
      <c r="E1545">
        <v>6.6633300000000002</v>
      </c>
      <c r="F1545">
        <v>0</v>
      </c>
      <c r="G1545">
        <v>42.7453</v>
      </c>
      <c r="H1545">
        <v>12.883100000000001</v>
      </c>
      <c r="I1545">
        <v>0</v>
      </c>
      <c r="J1545">
        <v>0</v>
      </c>
      <c r="K1545">
        <v>9.9954199999999993</v>
      </c>
      <c r="L1545">
        <v>17.363800000000001</v>
      </c>
      <c r="M1545">
        <v>0</v>
      </c>
      <c r="N1545">
        <v>0</v>
      </c>
      <c r="O1545">
        <v>0</v>
      </c>
      <c r="P1545">
        <v>6.4</v>
      </c>
      <c r="Q1545">
        <v>96.050899999999999</v>
      </c>
      <c r="R1545">
        <v>0</v>
      </c>
      <c r="S1545">
        <v>0</v>
      </c>
      <c r="T1545">
        <v>0</v>
      </c>
      <c r="U1545">
        <v>0</v>
      </c>
      <c r="V1545">
        <v>0</v>
      </c>
      <c r="W1545">
        <v>0</v>
      </c>
      <c r="X1545">
        <v>0</v>
      </c>
      <c r="Y1545">
        <v>0</v>
      </c>
      <c r="Z1545">
        <v>0</v>
      </c>
      <c r="AA1545">
        <v>0</v>
      </c>
      <c r="AB1545">
        <v>4144.9399999999996</v>
      </c>
      <c r="AC1545">
        <v>0</v>
      </c>
      <c r="AD1545">
        <v>4144.9399999999996</v>
      </c>
      <c r="AE1545">
        <v>124339</v>
      </c>
      <c r="AF1545">
        <v>-220197</v>
      </c>
      <c r="AG1545">
        <v>14</v>
      </c>
      <c r="AH1545">
        <v>17</v>
      </c>
      <c r="AI1545">
        <v>124339</v>
      </c>
      <c r="AJ1545">
        <v>-1220197</v>
      </c>
    </row>
    <row r="1546" spans="1:36" x14ac:dyDescent="0.25">
      <c r="A1546">
        <v>3</v>
      </c>
      <c r="B1546">
        <v>5</v>
      </c>
      <c r="C1546">
        <v>24</v>
      </c>
      <c r="D1546">
        <v>7</v>
      </c>
      <c r="E1546">
        <v>6.6633300000000002</v>
      </c>
      <c r="F1546">
        <v>0</v>
      </c>
      <c r="G1546">
        <v>42.7453</v>
      </c>
      <c r="H1546">
        <v>13.516999999999999</v>
      </c>
      <c r="I1546">
        <v>0</v>
      </c>
      <c r="J1546">
        <v>0</v>
      </c>
      <c r="K1546">
        <v>10.6816</v>
      </c>
      <c r="L1546">
        <v>17.363800000000001</v>
      </c>
      <c r="M1546">
        <v>0</v>
      </c>
      <c r="N1546">
        <v>0</v>
      </c>
      <c r="O1546">
        <v>0</v>
      </c>
      <c r="P1546">
        <v>5.6</v>
      </c>
      <c r="Q1546">
        <v>96.570899999999995</v>
      </c>
      <c r="R1546">
        <v>0</v>
      </c>
      <c r="S1546">
        <v>0</v>
      </c>
      <c r="T1546">
        <v>0</v>
      </c>
      <c r="U1546">
        <v>0</v>
      </c>
      <c r="V1546">
        <v>0</v>
      </c>
      <c r="W1546">
        <v>0</v>
      </c>
      <c r="X1546">
        <v>0</v>
      </c>
      <c r="Y1546">
        <v>0</v>
      </c>
      <c r="Z1546">
        <v>0</v>
      </c>
      <c r="AA1546">
        <v>0</v>
      </c>
      <c r="AB1546">
        <v>4146.7</v>
      </c>
      <c r="AC1546">
        <v>0</v>
      </c>
      <c r="AD1546">
        <v>4146.7</v>
      </c>
      <c r="AE1546">
        <v>123914</v>
      </c>
      <c r="AF1546">
        <v>-236251</v>
      </c>
      <c r="AG1546">
        <v>12</v>
      </c>
      <c r="AH1546">
        <v>15</v>
      </c>
      <c r="AI1546">
        <v>123914</v>
      </c>
      <c r="AJ1546">
        <v>-1236251</v>
      </c>
    </row>
    <row r="1547" spans="1:36" x14ac:dyDescent="0.25">
      <c r="A1547">
        <v>3</v>
      </c>
      <c r="B1547">
        <v>6</v>
      </c>
      <c r="C1547">
        <v>1</v>
      </c>
      <c r="D1547">
        <v>1</v>
      </c>
      <c r="E1547">
        <v>10.8489</v>
      </c>
      <c r="F1547">
        <v>0</v>
      </c>
      <c r="G1547">
        <v>42.330399999999997</v>
      </c>
      <c r="H1547">
        <v>14.3086</v>
      </c>
      <c r="I1547">
        <v>0</v>
      </c>
      <c r="J1547">
        <v>0</v>
      </c>
      <c r="K1547">
        <v>11.8024</v>
      </c>
      <c r="L1547">
        <v>17.363800000000001</v>
      </c>
      <c r="M1547">
        <v>0</v>
      </c>
      <c r="N1547">
        <v>0</v>
      </c>
      <c r="O1547">
        <v>0</v>
      </c>
      <c r="P1547">
        <v>4.8</v>
      </c>
      <c r="Q1547">
        <v>101.45399999999999</v>
      </c>
      <c r="R1547">
        <v>0</v>
      </c>
      <c r="S1547">
        <v>0</v>
      </c>
      <c r="T1547">
        <v>0</v>
      </c>
      <c r="U1547">
        <v>0</v>
      </c>
      <c r="V1547">
        <v>0</v>
      </c>
      <c r="W1547">
        <v>0</v>
      </c>
      <c r="X1547">
        <v>0</v>
      </c>
      <c r="Y1547">
        <v>0</v>
      </c>
      <c r="Z1547">
        <v>0</v>
      </c>
      <c r="AA1547">
        <v>0</v>
      </c>
      <c r="AB1547">
        <v>11103.1</v>
      </c>
      <c r="AC1547">
        <v>0</v>
      </c>
      <c r="AD1547">
        <v>11103.1</v>
      </c>
      <c r="AE1547">
        <v>123858</v>
      </c>
      <c r="AF1547">
        <v>-248007</v>
      </c>
      <c r="AG1547">
        <v>11</v>
      </c>
      <c r="AH1547">
        <v>14</v>
      </c>
      <c r="AI1547">
        <v>123858</v>
      </c>
      <c r="AJ1547">
        <v>-1248007</v>
      </c>
    </row>
    <row r="1548" spans="1:36" x14ac:dyDescent="0.25">
      <c r="A1548">
        <v>3</v>
      </c>
      <c r="B1548">
        <v>6</v>
      </c>
      <c r="C1548">
        <v>2</v>
      </c>
      <c r="D1548">
        <v>1</v>
      </c>
      <c r="E1548">
        <v>10.8489</v>
      </c>
      <c r="F1548">
        <v>0</v>
      </c>
      <c r="G1548">
        <v>42.330399999999997</v>
      </c>
      <c r="H1548">
        <v>15.0411</v>
      </c>
      <c r="I1548">
        <v>0</v>
      </c>
      <c r="J1548">
        <v>0</v>
      </c>
      <c r="K1548">
        <v>12.6274</v>
      </c>
      <c r="L1548">
        <v>17.363800000000001</v>
      </c>
      <c r="M1548">
        <v>0</v>
      </c>
      <c r="N1548">
        <v>0</v>
      </c>
      <c r="O1548">
        <v>0</v>
      </c>
      <c r="P1548">
        <v>4.8</v>
      </c>
      <c r="Q1548">
        <v>103.012</v>
      </c>
      <c r="R1548">
        <v>0</v>
      </c>
      <c r="S1548">
        <v>0</v>
      </c>
      <c r="T1548">
        <v>0</v>
      </c>
      <c r="U1548">
        <v>0</v>
      </c>
      <c r="V1548">
        <v>0</v>
      </c>
      <c r="W1548">
        <v>0</v>
      </c>
      <c r="X1548">
        <v>0</v>
      </c>
      <c r="Y1548">
        <v>0</v>
      </c>
      <c r="Z1548">
        <v>0</v>
      </c>
      <c r="AA1548">
        <v>0</v>
      </c>
      <c r="AB1548">
        <v>11104.8</v>
      </c>
      <c r="AC1548">
        <v>0</v>
      </c>
      <c r="AD1548">
        <v>11104.8</v>
      </c>
      <c r="AE1548">
        <v>124615</v>
      </c>
      <c r="AF1548">
        <v>-263778</v>
      </c>
      <c r="AG1548">
        <v>10</v>
      </c>
      <c r="AH1548">
        <v>12</v>
      </c>
      <c r="AI1548">
        <v>124615</v>
      </c>
      <c r="AJ1548">
        <v>-1263778</v>
      </c>
    </row>
    <row r="1549" spans="1:36" x14ac:dyDescent="0.25">
      <c r="A1549">
        <v>3</v>
      </c>
      <c r="B1549">
        <v>6</v>
      </c>
      <c r="C1549">
        <v>3</v>
      </c>
      <c r="D1549">
        <v>1</v>
      </c>
      <c r="E1549">
        <v>10.8489</v>
      </c>
      <c r="F1549">
        <v>0</v>
      </c>
      <c r="G1549">
        <v>42.330399999999997</v>
      </c>
      <c r="H1549">
        <v>15.5824</v>
      </c>
      <c r="I1549">
        <v>0</v>
      </c>
      <c r="J1549">
        <v>0</v>
      </c>
      <c r="K1549">
        <v>13.5182</v>
      </c>
      <c r="L1549">
        <v>17.363800000000001</v>
      </c>
      <c r="M1549">
        <v>0</v>
      </c>
      <c r="N1549">
        <v>0</v>
      </c>
      <c r="O1549">
        <v>0</v>
      </c>
      <c r="P1549">
        <v>4.8</v>
      </c>
      <c r="Q1549">
        <v>104.444</v>
      </c>
      <c r="R1549">
        <v>0</v>
      </c>
      <c r="S1549">
        <v>0</v>
      </c>
      <c r="T1549">
        <v>0</v>
      </c>
      <c r="U1549">
        <v>0</v>
      </c>
      <c r="V1549">
        <v>0</v>
      </c>
      <c r="W1549">
        <v>0</v>
      </c>
      <c r="X1549">
        <v>0</v>
      </c>
      <c r="Y1549">
        <v>0</v>
      </c>
      <c r="Z1549">
        <v>0</v>
      </c>
      <c r="AA1549">
        <v>0</v>
      </c>
      <c r="AB1549">
        <v>11105.8</v>
      </c>
      <c r="AC1549">
        <v>0</v>
      </c>
      <c r="AD1549">
        <v>11105.8</v>
      </c>
      <c r="AE1549">
        <v>123308</v>
      </c>
      <c r="AF1549">
        <v>-269256</v>
      </c>
      <c r="AG1549">
        <v>9</v>
      </c>
      <c r="AH1549">
        <v>11</v>
      </c>
      <c r="AI1549">
        <v>123308</v>
      </c>
      <c r="AJ1549">
        <v>-1269256</v>
      </c>
    </row>
    <row r="1550" spans="1:36" x14ac:dyDescent="0.25">
      <c r="A1550">
        <v>3</v>
      </c>
      <c r="B1550">
        <v>6</v>
      </c>
      <c r="C1550">
        <v>4</v>
      </c>
      <c r="D1550">
        <v>1</v>
      </c>
      <c r="E1550">
        <v>10.8489</v>
      </c>
      <c r="F1550">
        <v>0</v>
      </c>
      <c r="G1550">
        <v>42.330399999999997</v>
      </c>
      <c r="H1550">
        <v>16.332999999999998</v>
      </c>
      <c r="I1550">
        <v>0</v>
      </c>
      <c r="J1550">
        <v>0</v>
      </c>
      <c r="K1550">
        <v>14.2614</v>
      </c>
      <c r="L1550">
        <v>17.363800000000001</v>
      </c>
      <c r="M1550">
        <v>0</v>
      </c>
      <c r="N1550">
        <v>0</v>
      </c>
      <c r="O1550">
        <v>0</v>
      </c>
      <c r="P1550">
        <v>4.8</v>
      </c>
      <c r="Q1550">
        <v>105.938</v>
      </c>
      <c r="R1550">
        <v>0</v>
      </c>
      <c r="S1550">
        <v>0</v>
      </c>
      <c r="T1550">
        <v>0</v>
      </c>
      <c r="U1550">
        <v>0</v>
      </c>
      <c r="V1550">
        <v>0</v>
      </c>
      <c r="W1550">
        <v>0</v>
      </c>
      <c r="X1550">
        <v>0</v>
      </c>
      <c r="Y1550">
        <v>0</v>
      </c>
      <c r="Z1550">
        <v>0</v>
      </c>
      <c r="AA1550">
        <v>0</v>
      </c>
      <c r="AB1550">
        <v>11107.3</v>
      </c>
      <c r="AC1550">
        <v>0</v>
      </c>
      <c r="AD1550">
        <v>11107.3</v>
      </c>
      <c r="AE1550">
        <v>129958</v>
      </c>
      <c r="AF1550">
        <v>-275470</v>
      </c>
      <c r="AG1550">
        <v>9</v>
      </c>
      <c r="AH1550">
        <v>11</v>
      </c>
      <c r="AI1550">
        <v>129958</v>
      </c>
      <c r="AJ1550">
        <v>-1275470</v>
      </c>
    </row>
    <row r="1551" spans="1:36" x14ac:dyDescent="0.25">
      <c r="A1551">
        <v>3</v>
      </c>
      <c r="B1551">
        <v>6</v>
      </c>
      <c r="C1551">
        <v>5</v>
      </c>
      <c r="D1551">
        <v>1</v>
      </c>
      <c r="E1551">
        <v>11.8202</v>
      </c>
      <c r="F1551">
        <v>0</v>
      </c>
      <c r="G1551">
        <v>44.824199999999998</v>
      </c>
      <c r="H1551">
        <v>15.3492</v>
      </c>
      <c r="I1551">
        <v>0</v>
      </c>
      <c r="J1551">
        <v>0</v>
      </c>
      <c r="K1551">
        <v>12.880699999999999</v>
      </c>
      <c r="L1551">
        <v>17.5105</v>
      </c>
      <c r="M1551">
        <v>0</v>
      </c>
      <c r="N1551">
        <v>0</v>
      </c>
      <c r="O1551">
        <v>0</v>
      </c>
      <c r="P1551">
        <v>4.8</v>
      </c>
      <c r="Q1551">
        <v>107.185</v>
      </c>
      <c r="R1551">
        <v>0</v>
      </c>
      <c r="S1551">
        <v>0</v>
      </c>
      <c r="T1551">
        <v>0</v>
      </c>
      <c r="U1551">
        <v>0</v>
      </c>
      <c r="V1551">
        <v>0</v>
      </c>
      <c r="W1551">
        <v>0</v>
      </c>
      <c r="X1551">
        <v>0</v>
      </c>
      <c r="Y1551">
        <v>0</v>
      </c>
      <c r="Z1551">
        <v>0</v>
      </c>
      <c r="AA1551">
        <v>0</v>
      </c>
      <c r="AB1551">
        <v>12340.6</v>
      </c>
      <c r="AC1551">
        <v>0</v>
      </c>
      <c r="AD1551">
        <v>12340.6</v>
      </c>
      <c r="AE1551">
        <v>125803</v>
      </c>
      <c r="AF1551">
        <v>-259385</v>
      </c>
      <c r="AG1551">
        <v>9</v>
      </c>
      <c r="AH1551">
        <v>11</v>
      </c>
      <c r="AI1551">
        <v>125803</v>
      </c>
      <c r="AJ1551">
        <v>-1259385</v>
      </c>
    </row>
    <row r="1552" spans="1:36" x14ac:dyDescent="0.25">
      <c r="A1552">
        <v>3</v>
      </c>
      <c r="B1552">
        <v>6</v>
      </c>
      <c r="C1552">
        <v>6</v>
      </c>
      <c r="D1552">
        <v>1</v>
      </c>
      <c r="E1552">
        <v>24.3093</v>
      </c>
      <c r="F1552">
        <v>0</v>
      </c>
      <c r="G1552">
        <v>69.978300000000004</v>
      </c>
      <c r="H1552">
        <v>13.624599999999999</v>
      </c>
      <c r="I1552">
        <v>0</v>
      </c>
      <c r="J1552">
        <v>0</v>
      </c>
      <c r="K1552">
        <v>10.883900000000001</v>
      </c>
      <c r="L1552">
        <v>17.5105</v>
      </c>
      <c r="M1552">
        <v>0</v>
      </c>
      <c r="N1552">
        <v>0</v>
      </c>
      <c r="O1552">
        <v>0</v>
      </c>
      <c r="P1552">
        <v>3.6</v>
      </c>
      <c r="Q1552">
        <v>139.90700000000001</v>
      </c>
      <c r="R1552">
        <v>0</v>
      </c>
      <c r="S1552">
        <v>0</v>
      </c>
      <c r="T1552">
        <v>0</v>
      </c>
      <c r="U1552">
        <v>0</v>
      </c>
      <c r="V1552">
        <v>0</v>
      </c>
      <c r="W1552">
        <v>0</v>
      </c>
      <c r="X1552">
        <v>0</v>
      </c>
      <c r="Y1552">
        <v>0</v>
      </c>
      <c r="Z1552">
        <v>0</v>
      </c>
      <c r="AA1552">
        <v>0</v>
      </c>
      <c r="AB1552">
        <v>30026.9</v>
      </c>
      <c r="AC1552">
        <v>0</v>
      </c>
      <c r="AD1552">
        <v>30026.9</v>
      </c>
      <c r="AE1552">
        <v>172730</v>
      </c>
      <c r="AF1552">
        <v>-247306</v>
      </c>
      <c r="AG1552">
        <v>9</v>
      </c>
      <c r="AH1552">
        <v>11</v>
      </c>
      <c r="AI1552">
        <v>172730</v>
      </c>
      <c r="AJ1552">
        <v>-1247306</v>
      </c>
    </row>
    <row r="1553" spans="1:36" x14ac:dyDescent="0.25">
      <c r="A1553">
        <v>3</v>
      </c>
      <c r="B1553">
        <v>6</v>
      </c>
      <c r="C1553">
        <v>7</v>
      </c>
      <c r="D1553">
        <v>1</v>
      </c>
      <c r="E1553">
        <v>48.315600000000003</v>
      </c>
      <c r="F1553">
        <v>0</v>
      </c>
      <c r="G1553">
        <v>140.608</v>
      </c>
      <c r="H1553">
        <v>69.203699999999998</v>
      </c>
      <c r="I1553">
        <v>0</v>
      </c>
      <c r="J1553">
        <v>0</v>
      </c>
      <c r="K1553">
        <v>25.209099999999999</v>
      </c>
      <c r="L1553">
        <v>19.641200000000001</v>
      </c>
      <c r="M1553">
        <v>0</v>
      </c>
      <c r="N1553">
        <v>0</v>
      </c>
      <c r="O1553">
        <v>0</v>
      </c>
      <c r="P1553">
        <v>1.2</v>
      </c>
      <c r="Q1553">
        <v>304.178</v>
      </c>
      <c r="R1553">
        <v>0</v>
      </c>
      <c r="S1553">
        <v>0</v>
      </c>
      <c r="T1553">
        <v>0</v>
      </c>
      <c r="U1553">
        <v>0</v>
      </c>
      <c r="V1553">
        <v>0</v>
      </c>
      <c r="W1553">
        <v>0</v>
      </c>
      <c r="X1553">
        <v>0</v>
      </c>
      <c r="Y1553">
        <v>0</v>
      </c>
      <c r="Z1553">
        <v>0</v>
      </c>
      <c r="AA1553">
        <v>0</v>
      </c>
      <c r="AB1553">
        <v>89068.3</v>
      </c>
      <c r="AC1553">
        <v>0</v>
      </c>
      <c r="AD1553">
        <v>89068.3</v>
      </c>
      <c r="AE1553">
        <v>308751</v>
      </c>
      <c r="AF1553" s="1">
        <v>-1195150</v>
      </c>
      <c r="AG1553">
        <v>11</v>
      </c>
      <c r="AH1553">
        <v>14</v>
      </c>
      <c r="AI1553">
        <v>308751</v>
      </c>
      <c r="AJ1553" s="1">
        <v>-2195150</v>
      </c>
    </row>
    <row r="1554" spans="1:36" x14ac:dyDescent="0.25">
      <c r="A1554">
        <v>3</v>
      </c>
      <c r="B1554">
        <v>6</v>
      </c>
      <c r="C1554">
        <v>8</v>
      </c>
      <c r="D1554">
        <v>1</v>
      </c>
      <c r="E1554">
        <v>39.742400000000004</v>
      </c>
      <c r="F1554">
        <v>0</v>
      </c>
      <c r="G1554">
        <v>168.22200000000001</v>
      </c>
      <c r="H1554">
        <v>58.095300000000002</v>
      </c>
      <c r="I1554">
        <v>0</v>
      </c>
      <c r="J1554">
        <v>0</v>
      </c>
      <c r="K1554">
        <v>25.209299999999999</v>
      </c>
      <c r="L1554">
        <v>19.261399999999998</v>
      </c>
      <c r="M1554">
        <v>0</v>
      </c>
      <c r="N1554">
        <v>0</v>
      </c>
      <c r="O1554">
        <v>0</v>
      </c>
      <c r="P1554">
        <v>0</v>
      </c>
      <c r="Q1554">
        <v>310.53100000000001</v>
      </c>
      <c r="R1554">
        <v>0</v>
      </c>
      <c r="S1554">
        <v>0</v>
      </c>
      <c r="T1554">
        <v>0</v>
      </c>
      <c r="U1554">
        <v>0</v>
      </c>
      <c r="V1554">
        <v>0</v>
      </c>
      <c r="W1554">
        <v>0</v>
      </c>
      <c r="X1554">
        <v>0</v>
      </c>
      <c r="Y1554">
        <v>0</v>
      </c>
      <c r="Z1554">
        <v>0</v>
      </c>
      <c r="AA1554">
        <v>0</v>
      </c>
      <c r="AB1554">
        <v>108184</v>
      </c>
      <c r="AC1554">
        <v>0</v>
      </c>
      <c r="AD1554">
        <v>108184</v>
      </c>
      <c r="AE1554">
        <v>371393</v>
      </c>
      <c r="AF1554" s="1">
        <v>-1028690</v>
      </c>
      <c r="AG1554">
        <v>14</v>
      </c>
      <c r="AH1554">
        <v>16</v>
      </c>
      <c r="AI1554">
        <v>371393</v>
      </c>
      <c r="AJ1554" s="1">
        <v>-2028690</v>
      </c>
    </row>
    <row r="1555" spans="1:36" x14ac:dyDescent="0.25">
      <c r="A1555">
        <v>3</v>
      </c>
      <c r="B1555">
        <v>6</v>
      </c>
      <c r="C1555">
        <v>9</v>
      </c>
      <c r="D1555">
        <v>1</v>
      </c>
      <c r="E1555">
        <v>39.9679</v>
      </c>
      <c r="F1555">
        <v>0</v>
      </c>
      <c r="G1555">
        <v>173.79499999999999</v>
      </c>
      <c r="H1555">
        <v>43.2667</v>
      </c>
      <c r="I1555">
        <v>0</v>
      </c>
      <c r="J1555">
        <v>0</v>
      </c>
      <c r="K1555">
        <v>25.224399999999999</v>
      </c>
      <c r="L1555">
        <v>19.036300000000001</v>
      </c>
      <c r="M1555">
        <v>0</v>
      </c>
      <c r="N1555">
        <v>0</v>
      </c>
      <c r="O1555">
        <v>0</v>
      </c>
      <c r="P1555">
        <v>0</v>
      </c>
      <c r="Q1555">
        <v>301.29000000000002</v>
      </c>
      <c r="R1555">
        <v>0</v>
      </c>
      <c r="S1555">
        <v>0</v>
      </c>
      <c r="T1555">
        <v>0</v>
      </c>
      <c r="U1555">
        <v>0</v>
      </c>
      <c r="V1555">
        <v>0</v>
      </c>
      <c r="W1555">
        <v>0</v>
      </c>
      <c r="X1555">
        <v>0</v>
      </c>
      <c r="Y1555">
        <v>0</v>
      </c>
      <c r="Z1555">
        <v>0</v>
      </c>
      <c r="AA1555">
        <v>0</v>
      </c>
      <c r="AB1555">
        <v>149757</v>
      </c>
      <c r="AC1555">
        <v>0</v>
      </c>
      <c r="AD1555">
        <v>149757</v>
      </c>
      <c r="AE1555">
        <v>390939</v>
      </c>
      <c r="AF1555">
        <v>-790774</v>
      </c>
      <c r="AG1555">
        <v>16</v>
      </c>
      <c r="AH1555">
        <v>19</v>
      </c>
      <c r="AI1555">
        <v>390939</v>
      </c>
      <c r="AJ1555">
        <v>-1790774</v>
      </c>
    </row>
    <row r="1556" spans="1:36" x14ac:dyDescent="0.25">
      <c r="A1556">
        <v>3</v>
      </c>
      <c r="B1556">
        <v>6</v>
      </c>
      <c r="C1556">
        <v>10</v>
      </c>
      <c r="D1556">
        <v>1</v>
      </c>
      <c r="E1556">
        <v>40.748600000000003</v>
      </c>
      <c r="F1556">
        <v>0</v>
      </c>
      <c r="G1556">
        <v>172.18600000000001</v>
      </c>
      <c r="H1556">
        <v>37.2804</v>
      </c>
      <c r="I1556">
        <v>0</v>
      </c>
      <c r="J1556">
        <v>0</v>
      </c>
      <c r="K1556">
        <v>25.240100000000002</v>
      </c>
      <c r="L1556">
        <v>19.036300000000001</v>
      </c>
      <c r="M1556">
        <v>0</v>
      </c>
      <c r="N1556">
        <v>0</v>
      </c>
      <c r="O1556">
        <v>0</v>
      </c>
      <c r="P1556">
        <v>0</v>
      </c>
      <c r="Q1556">
        <v>294.49200000000002</v>
      </c>
      <c r="R1556">
        <v>0</v>
      </c>
      <c r="S1556">
        <v>0</v>
      </c>
      <c r="T1556">
        <v>0</v>
      </c>
      <c r="U1556">
        <v>0</v>
      </c>
      <c r="V1556">
        <v>0</v>
      </c>
      <c r="W1556">
        <v>0</v>
      </c>
      <c r="X1556">
        <v>0</v>
      </c>
      <c r="Y1556">
        <v>0</v>
      </c>
      <c r="Z1556">
        <v>0</v>
      </c>
      <c r="AA1556">
        <v>0</v>
      </c>
      <c r="AB1556">
        <v>176228</v>
      </c>
      <c r="AC1556">
        <v>0</v>
      </c>
      <c r="AD1556">
        <v>176228</v>
      </c>
      <c r="AE1556">
        <v>389509</v>
      </c>
      <c r="AF1556">
        <v>-683259</v>
      </c>
      <c r="AG1556">
        <v>19</v>
      </c>
      <c r="AH1556">
        <v>22</v>
      </c>
      <c r="AI1556">
        <v>389509</v>
      </c>
      <c r="AJ1556">
        <v>-1683259</v>
      </c>
    </row>
    <row r="1557" spans="1:36" x14ac:dyDescent="0.25">
      <c r="A1557">
        <v>3</v>
      </c>
      <c r="B1557">
        <v>6</v>
      </c>
      <c r="C1557">
        <v>11</v>
      </c>
      <c r="D1557">
        <v>1</v>
      </c>
      <c r="E1557">
        <v>41.189500000000002</v>
      </c>
      <c r="F1557">
        <v>0</v>
      </c>
      <c r="G1557">
        <v>163.102</v>
      </c>
      <c r="H1557">
        <v>35.566699999999997</v>
      </c>
      <c r="I1557">
        <v>0</v>
      </c>
      <c r="J1557">
        <v>0</v>
      </c>
      <c r="K1557">
        <v>25.251799999999999</v>
      </c>
      <c r="L1557">
        <v>19.036300000000001</v>
      </c>
      <c r="M1557">
        <v>0</v>
      </c>
      <c r="N1557">
        <v>0</v>
      </c>
      <c r="O1557">
        <v>0</v>
      </c>
      <c r="P1557">
        <v>0</v>
      </c>
      <c r="Q1557">
        <v>284.14699999999999</v>
      </c>
      <c r="R1557">
        <v>0</v>
      </c>
      <c r="S1557">
        <v>0</v>
      </c>
      <c r="T1557">
        <v>0</v>
      </c>
      <c r="U1557">
        <v>0</v>
      </c>
      <c r="V1557">
        <v>0</v>
      </c>
      <c r="W1557">
        <v>0</v>
      </c>
      <c r="X1557">
        <v>0</v>
      </c>
      <c r="Y1557">
        <v>0</v>
      </c>
      <c r="Z1557">
        <v>0</v>
      </c>
      <c r="AA1557">
        <v>0</v>
      </c>
      <c r="AB1557">
        <v>180001</v>
      </c>
      <c r="AC1557">
        <v>0</v>
      </c>
      <c r="AD1557">
        <v>180001</v>
      </c>
      <c r="AE1557">
        <v>373430</v>
      </c>
      <c r="AF1557">
        <v>-630330</v>
      </c>
      <c r="AG1557">
        <v>21</v>
      </c>
      <c r="AH1557">
        <v>25</v>
      </c>
      <c r="AI1557">
        <v>373430</v>
      </c>
      <c r="AJ1557">
        <v>-1630330</v>
      </c>
    </row>
    <row r="1558" spans="1:36" x14ac:dyDescent="0.25">
      <c r="A1558">
        <v>3</v>
      </c>
      <c r="B1558">
        <v>6</v>
      </c>
      <c r="C1558">
        <v>12</v>
      </c>
      <c r="D1558">
        <v>1</v>
      </c>
      <c r="E1558">
        <v>40.740299999999998</v>
      </c>
      <c r="F1558">
        <v>0</v>
      </c>
      <c r="G1558">
        <v>149.69200000000001</v>
      </c>
      <c r="H1558">
        <v>31.303899999999999</v>
      </c>
      <c r="I1558">
        <v>0</v>
      </c>
      <c r="J1558">
        <v>0</v>
      </c>
      <c r="K1558">
        <v>25.2791</v>
      </c>
      <c r="L1558">
        <v>19.036300000000001</v>
      </c>
      <c r="M1558">
        <v>0</v>
      </c>
      <c r="N1558">
        <v>0</v>
      </c>
      <c r="O1558">
        <v>0</v>
      </c>
      <c r="P1558">
        <v>0</v>
      </c>
      <c r="Q1558">
        <v>266.05200000000002</v>
      </c>
      <c r="R1558">
        <v>0</v>
      </c>
      <c r="S1558">
        <v>0</v>
      </c>
      <c r="T1558">
        <v>0</v>
      </c>
      <c r="U1558">
        <v>0</v>
      </c>
      <c r="V1558">
        <v>0</v>
      </c>
      <c r="W1558">
        <v>0</v>
      </c>
      <c r="X1558">
        <v>0</v>
      </c>
      <c r="Y1558">
        <v>0</v>
      </c>
      <c r="Z1558">
        <v>0</v>
      </c>
      <c r="AA1558">
        <v>0</v>
      </c>
      <c r="AB1558">
        <v>179999</v>
      </c>
      <c r="AC1558">
        <v>0</v>
      </c>
      <c r="AD1558">
        <v>179999</v>
      </c>
      <c r="AE1558">
        <v>358839</v>
      </c>
      <c r="AF1558">
        <v>-531234</v>
      </c>
      <c r="AG1558">
        <v>24</v>
      </c>
      <c r="AH1558">
        <v>28</v>
      </c>
      <c r="AI1558">
        <v>358839</v>
      </c>
      <c r="AJ1558">
        <v>-1531234</v>
      </c>
    </row>
    <row r="1559" spans="1:36" x14ac:dyDescent="0.25">
      <c r="A1559">
        <v>3</v>
      </c>
      <c r="B1559">
        <v>6</v>
      </c>
      <c r="C1559">
        <v>13</v>
      </c>
      <c r="D1559">
        <v>1</v>
      </c>
      <c r="E1559">
        <v>39.8322</v>
      </c>
      <c r="F1559">
        <v>0</v>
      </c>
      <c r="G1559">
        <v>150.20699999999999</v>
      </c>
      <c r="H1559">
        <v>27.8218</v>
      </c>
      <c r="I1559">
        <v>0</v>
      </c>
      <c r="J1559">
        <v>0</v>
      </c>
      <c r="K1559">
        <v>25.2849</v>
      </c>
      <c r="L1559">
        <v>19.036300000000001</v>
      </c>
      <c r="M1559">
        <v>0</v>
      </c>
      <c r="N1559">
        <v>0</v>
      </c>
      <c r="O1559">
        <v>0</v>
      </c>
      <c r="P1559">
        <v>0</v>
      </c>
      <c r="Q1559">
        <v>262.18200000000002</v>
      </c>
      <c r="R1559">
        <v>0</v>
      </c>
      <c r="S1559">
        <v>0</v>
      </c>
      <c r="T1559">
        <v>0</v>
      </c>
      <c r="U1559">
        <v>0</v>
      </c>
      <c r="V1559">
        <v>0</v>
      </c>
      <c r="W1559">
        <v>0</v>
      </c>
      <c r="X1559">
        <v>0</v>
      </c>
      <c r="Y1559">
        <v>0</v>
      </c>
      <c r="Z1559">
        <v>0</v>
      </c>
      <c r="AA1559">
        <v>0</v>
      </c>
      <c r="AB1559">
        <v>179997</v>
      </c>
      <c r="AC1559">
        <v>0</v>
      </c>
      <c r="AD1559">
        <v>179997</v>
      </c>
      <c r="AE1559">
        <v>346213</v>
      </c>
      <c r="AF1559">
        <v>-483188</v>
      </c>
      <c r="AG1559">
        <v>25</v>
      </c>
      <c r="AH1559">
        <v>30</v>
      </c>
      <c r="AI1559">
        <v>346213</v>
      </c>
      <c r="AJ1559">
        <v>-1483188</v>
      </c>
    </row>
    <row r="1560" spans="1:36" x14ac:dyDescent="0.25">
      <c r="A1560">
        <v>3</v>
      </c>
      <c r="B1560">
        <v>6</v>
      </c>
      <c r="C1560">
        <v>14</v>
      </c>
      <c r="D1560">
        <v>1</v>
      </c>
      <c r="E1560">
        <v>41.313200000000002</v>
      </c>
      <c r="F1560">
        <v>0</v>
      </c>
      <c r="G1560">
        <v>165.69800000000001</v>
      </c>
      <c r="H1560">
        <v>0</v>
      </c>
      <c r="I1560">
        <v>25.386600000000001</v>
      </c>
      <c r="J1560">
        <v>0</v>
      </c>
      <c r="K1560">
        <v>6.2957599999999996</v>
      </c>
      <c r="L1560">
        <v>19.036300000000001</v>
      </c>
      <c r="M1560">
        <v>0</v>
      </c>
      <c r="N1560">
        <v>0</v>
      </c>
      <c r="O1560">
        <v>0</v>
      </c>
      <c r="P1560">
        <v>0</v>
      </c>
      <c r="Q1560">
        <v>257.73</v>
      </c>
      <c r="R1560">
        <v>0</v>
      </c>
      <c r="S1560">
        <v>0</v>
      </c>
      <c r="T1560">
        <v>0</v>
      </c>
      <c r="U1560">
        <v>0</v>
      </c>
      <c r="V1560">
        <v>0</v>
      </c>
      <c r="W1560">
        <v>0</v>
      </c>
      <c r="X1560">
        <v>0</v>
      </c>
      <c r="Y1560">
        <v>0</v>
      </c>
      <c r="Z1560">
        <v>0</v>
      </c>
      <c r="AA1560">
        <v>0</v>
      </c>
      <c r="AB1560">
        <v>179993</v>
      </c>
      <c r="AC1560">
        <v>0</v>
      </c>
      <c r="AD1560">
        <v>179993</v>
      </c>
      <c r="AE1560">
        <v>379858</v>
      </c>
      <c r="AF1560">
        <v>-402058</v>
      </c>
      <c r="AG1560">
        <v>27</v>
      </c>
      <c r="AH1560">
        <v>32</v>
      </c>
      <c r="AI1560">
        <v>379858</v>
      </c>
      <c r="AJ1560">
        <v>-1402058</v>
      </c>
    </row>
    <row r="1561" spans="1:36" x14ac:dyDescent="0.25">
      <c r="A1561">
        <v>3</v>
      </c>
      <c r="B1561">
        <v>6</v>
      </c>
      <c r="C1561">
        <v>15</v>
      </c>
      <c r="D1561">
        <v>1</v>
      </c>
      <c r="E1561">
        <v>40.708500000000001</v>
      </c>
      <c r="F1561">
        <v>0</v>
      </c>
      <c r="G1561">
        <v>172.702</v>
      </c>
      <c r="H1561">
        <v>0</v>
      </c>
      <c r="I1561">
        <v>25.3035</v>
      </c>
      <c r="J1561">
        <v>0</v>
      </c>
      <c r="K1561">
        <v>6.3047300000000002</v>
      </c>
      <c r="L1561">
        <v>19.036300000000001</v>
      </c>
      <c r="M1561">
        <v>0</v>
      </c>
      <c r="N1561">
        <v>0</v>
      </c>
      <c r="O1561">
        <v>0</v>
      </c>
      <c r="P1561">
        <v>0</v>
      </c>
      <c r="Q1561">
        <v>264.05500000000001</v>
      </c>
      <c r="R1561">
        <v>0</v>
      </c>
      <c r="S1561">
        <v>0</v>
      </c>
      <c r="T1561">
        <v>0</v>
      </c>
      <c r="U1561">
        <v>0</v>
      </c>
      <c r="V1561">
        <v>0</v>
      </c>
      <c r="W1561">
        <v>0</v>
      </c>
      <c r="X1561">
        <v>0</v>
      </c>
      <c r="Y1561">
        <v>0</v>
      </c>
      <c r="Z1561">
        <v>0</v>
      </c>
      <c r="AA1561">
        <v>0</v>
      </c>
      <c r="AB1561">
        <v>177665</v>
      </c>
      <c r="AC1561">
        <v>0</v>
      </c>
      <c r="AD1561">
        <v>177665</v>
      </c>
      <c r="AE1561">
        <v>398403</v>
      </c>
      <c r="AF1561">
        <v>-358781</v>
      </c>
      <c r="AG1561">
        <v>28</v>
      </c>
      <c r="AH1561">
        <v>34</v>
      </c>
      <c r="AI1561">
        <v>398403</v>
      </c>
      <c r="AJ1561">
        <v>-1358781</v>
      </c>
    </row>
    <row r="1562" spans="1:36" x14ac:dyDescent="0.25">
      <c r="A1562">
        <v>3</v>
      </c>
      <c r="B1562">
        <v>6</v>
      </c>
      <c r="C1562">
        <v>16</v>
      </c>
      <c r="D1562">
        <v>1</v>
      </c>
      <c r="E1562">
        <v>40.615000000000002</v>
      </c>
      <c r="F1562">
        <v>0</v>
      </c>
      <c r="G1562">
        <v>173.98599999999999</v>
      </c>
      <c r="H1562">
        <v>0</v>
      </c>
      <c r="I1562">
        <v>25.535299999999999</v>
      </c>
      <c r="J1562">
        <v>0</v>
      </c>
      <c r="K1562">
        <v>6.3032000000000004</v>
      </c>
      <c r="L1562">
        <v>19.036300000000001</v>
      </c>
      <c r="M1562">
        <v>0</v>
      </c>
      <c r="N1562">
        <v>0</v>
      </c>
      <c r="O1562">
        <v>0</v>
      </c>
      <c r="P1562">
        <v>0</v>
      </c>
      <c r="Q1562">
        <v>265.476</v>
      </c>
      <c r="R1562">
        <v>0</v>
      </c>
      <c r="S1562">
        <v>0</v>
      </c>
      <c r="T1562">
        <v>0</v>
      </c>
      <c r="U1562">
        <v>0</v>
      </c>
      <c r="V1562">
        <v>0</v>
      </c>
      <c r="W1562">
        <v>0</v>
      </c>
      <c r="X1562">
        <v>0</v>
      </c>
      <c r="Y1562">
        <v>0</v>
      </c>
      <c r="Z1562">
        <v>0</v>
      </c>
      <c r="AA1562">
        <v>0</v>
      </c>
      <c r="AB1562">
        <v>161503</v>
      </c>
      <c r="AC1562">
        <v>0</v>
      </c>
      <c r="AD1562">
        <v>161503</v>
      </c>
      <c r="AE1562">
        <v>401964</v>
      </c>
      <c r="AF1562">
        <v>-371953</v>
      </c>
      <c r="AG1562">
        <v>28</v>
      </c>
      <c r="AH1562">
        <v>33</v>
      </c>
      <c r="AI1562">
        <v>401964</v>
      </c>
      <c r="AJ1562">
        <v>-1371953</v>
      </c>
    </row>
    <row r="1563" spans="1:36" x14ac:dyDescent="0.25">
      <c r="A1563">
        <v>3</v>
      </c>
      <c r="B1563">
        <v>6</v>
      </c>
      <c r="C1563">
        <v>17</v>
      </c>
      <c r="D1563">
        <v>1</v>
      </c>
      <c r="E1563">
        <v>40.453800000000001</v>
      </c>
      <c r="F1563">
        <v>0</v>
      </c>
      <c r="G1563">
        <v>169.78200000000001</v>
      </c>
      <c r="H1563">
        <v>0</v>
      </c>
      <c r="I1563">
        <v>26.161799999999999</v>
      </c>
      <c r="J1563">
        <v>0</v>
      </c>
      <c r="K1563">
        <v>6.3021900000000004</v>
      </c>
      <c r="L1563">
        <v>19.036300000000001</v>
      </c>
      <c r="M1563">
        <v>0</v>
      </c>
      <c r="N1563">
        <v>0</v>
      </c>
      <c r="O1563">
        <v>0</v>
      </c>
      <c r="P1563">
        <v>0</v>
      </c>
      <c r="Q1563">
        <v>261.73599999999999</v>
      </c>
      <c r="R1563">
        <v>0</v>
      </c>
      <c r="S1563">
        <v>0</v>
      </c>
      <c r="T1563">
        <v>0</v>
      </c>
      <c r="U1563">
        <v>0</v>
      </c>
      <c r="V1563">
        <v>0</v>
      </c>
      <c r="W1563">
        <v>0</v>
      </c>
      <c r="X1563">
        <v>0</v>
      </c>
      <c r="Y1563">
        <v>0</v>
      </c>
      <c r="Z1563">
        <v>0</v>
      </c>
      <c r="AA1563">
        <v>0</v>
      </c>
      <c r="AB1563">
        <v>131807</v>
      </c>
      <c r="AC1563">
        <v>0</v>
      </c>
      <c r="AD1563">
        <v>131807</v>
      </c>
      <c r="AE1563">
        <v>395849</v>
      </c>
      <c r="AF1563">
        <v>-403693</v>
      </c>
      <c r="AG1563">
        <v>28</v>
      </c>
      <c r="AH1563">
        <v>33</v>
      </c>
      <c r="AI1563">
        <v>395849</v>
      </c>
      <c r="AJ1563">
        <v>-1403693</v>
      </c>
    </row>
    <row r="1564" spans="1:36" x14ac:dyDescent="0.25">
      <c r="A1564">
        <v>3</v>
      </c>
      <c r="B1564">
        <v>6</v>
      </c>
      <c r="C1564">
        <v>18</v>
      </c>
      <c r="D1564">
        <v>1</v>
      </c>
      <c r="E1564">
        <v>41.393900000000002</v>
      </c>
      <c r="F1564">
        <v>0</v>
      </c>
      <c r="G1564">
        <v>152.49700000000001</v>
      </c>
      <c r="H1564">
        <v>0</v>
      </c>
      <c r="I1564">
        <v>26.936399999999999</v>
      </c>
      <c r="J1564">
        <v>0</v>
      </c>
      <c r="K1564">
        <v>6.2926099999999998</v>
      </c>
      <c r="L1564">
        <v>19.036300000000001</v>
      </c>
      <c r="M1564">
        <v>0</v>
      </c>
      <c r="N1564">
        <v>0</v>
      </c>
      <c r="O1564">
        <v>0</v>
      </c>
      <c r="P1564">
        <v>2</v>
      </c>
      <c r="Q1564">
        <v>248.15600000000001</v>
      </c>
      <c r="R1564">
        <v>0</v>
      </c>
      <c r="S1564">
        <v>0</v>
      </c>
      <c r="T1564">
        <v>0</v>
      </c>
      <c r="U1564">
        <v>0</v>
      </c>
      <c r="V1564">
        <v>0</v>
      </c>
      <c r="W1564">
        <v>0</v>
      </c>
      <c r="X1564">
        <v>0</v>
      </c>
      <c r="Y1564">
        <v>0</v>
      </c>
      <c r="Z1564">
        <v>0</v>
      </c>
      <c r="AA1564">
        <v>0</v>
      </c>
      <c r="AB1564">
        <v>98814.6</v>
      </c>
      <c r="AC1564">
        <v>0</v>
      </c>
      <c r="AD1564">
        <v>98814.6</v>
      </c>
      <c r="AE1564">
        <v>383197</v>
      </c>
      <c r="AF1564">
        <v>-478831</v>
      </c>
      <c r="AG1564">
        <v>27</v>
      </c>
      <c r="AH1564">
        <v>32</v>
      </c>
      <c r="AI1564">
        <v>383197</v>
      </c>
      <c r="AJ1564">
        <v>-1478831</v>
      </c>
    </row>
    <row r="1565" spans="1:36" x14ac:dyDescent="0.25">
      <c r="A1565">
        <v>3</v>
      </c>
      <c r="B1565">
        <v>6</v>
      </c>
      <c r="C1565">
        <v>19</v>
      </c>
      <c r="D1565">
        <v>1</v>
      </c>
      <c r="E1565">
        <v>34.11</v>
      </c>
      <c r="F1565">
        <v>0</v>
      </c>
      <c r="G1565">
        <v>93.420299999999997</v>
      </c>
      <c r="H1565">
        <v>32.262999999999998</v>
      </c>
      <c r="I1565">
        <v>0</v>
      </c>
      <c r="J1565">
        <v>0</v>
      </c>
      <c r="K1565">
        <v>25.289899999999999</v>
      </c>
      <c r="L1565">
        <v>19.036300000000001</v>
      </c>
      <c r="M1565">
        <v>0</v>
      </c>
      <c r="N1565">
        <v>0</v>
      </c>
      <c r="O1565">
        <v>0</v>
      </c>
      <c r="P1565">
        <v>5.6</v>
      </c>
      <c r="Q1565">
        <v>209.71899999999999</v>
      </c>
      <c r="R1565">
        <v>0</v>
      </c>
      <c r="S1565">
        <v>0</v>
      </c>
      <c r="T1565">
        <v>0</v>
      </c>
      <c r="U1565">
        <v>0</v>
      </c>
      <c r="V1565">
        <v>0</v>
      </c>
      <c r="W1565">
        <v>0</v>
      </c>
      <c r="X1565">
        <v>0</v>
      </c>
      <c r="Y1565">
        <v>0</v>
      </c>
      <c r="Z1565">
        <v>0</v>
      </c>
      <c r="AA1565">
        <v>0</v>
      </c>
      <c r="AB1565">
        <v>61133.3</v>
      </c>
      <c r="AC1565">
        <v>0</v>
      </c>
      <c r="AD1565">
        <v>61133.3</v>
      </c>
      <c r="AE1565">
        <v>295551</v>
      </c>
      <c r="AF1565">
        <v>-520401</v>
      </c>
      <c r="AG1565">
        <v>28</v>
      </c>
      <c r="AH1565">
        <v>32</v>
      </c>
      <c r="AI1565">
        <v>295551</v>
      </c>
      <c r="AJ1565">
        <v>-1520401</v>
      </c>
    </row>
    <row r="1566" spans="1:36" x14ac:dyDescent="0.25">
      <c r="A1566">
        <v>3</v>
      </c>
      <c r="B1566">
        <v>6</v>
      </c>
      <c r="C1566">
        <v>20</v>
      </c>
      <c r="D1566">
        <v>1</v>
      </c>
      <c r="E1566">
        <v>24.228100000000001</v>
      </c>
      <c r="F1566">
        <v>0</v>
      </c>
      <c r="G1566">
        <v>62.790599999999998</v>
      </c>
      <c r="H1566">
        <v>0</v>
      </c>
      <c r="I1566">
        <v>14.3111</v>
      </c>
      <c r="J1566">
        <v>0</v>
      </c>
      <c r="K1566">
        <v>5.9477500000000001</v>
      </c>
      <c r="L1566">
        <v>12.9754</v>
      </c>
      <c r="M1566">
        <v>0</v>
      </c>
      <c r="N1566">
        <v>0</v>
      </c>
      <c r="O1566">
        <v>0</v>
      </c>
      <c r="P1566">
        <v>7.2</v>
      </c>
      <c r="Q1566">
        <v>127.453</v>
      </c>
      <c r="R1566">
        <v>0</v>
      </c>
      <c r="S1566">
        <v>0</v>
      </c>
      <c r="T1566">
        <v>0</v>
      </c>
      <c r="U1566">
        <v>0</v>
      </c>
      <c r="V1566">
        <v>0</v>
      </c>
      <c r="W1566">
        <v>0</v>
      </c>
      <c r="X1566">
        <v>0</v>
      </c>
      <c r="Y1566">
        <v>0</v>
      </c>
      <c r="Z1566">
        <v>0</v>
      </c>
      <c r="AA1566">
        <v>0</v>
      </c>
      <c r="AB1566">
        <v>43704.2</v>
      </c>
      <c r="AC1566">
        <v>0</v>
      </c>
      <c r="AD1566">
        <v>43704.2</v>
      </c>
      <c r="AE1566">
        <v>175379</v>
      </c>
      <c r="AF1566">
        <v>-14994.2</v>
      </c>
      <c r="AG1566">
        <v>28</v>
      </c>
      <c r="AH1566">
        <v>32</v>
      </c>
      <c r="AI1566">
        <v>175379</v>
      </c>
      <c r="AJ1566">
        <v>-1014994.2</v>
      </c>
    </row>
    <row r="1567" spans="1:36" x14ac:dyDescent="0.25">
      <c r="A1567">
        <v>3</v>
      </c>
      <c r="B1567">
        <v>6</v>
      </c>
      <c r="C1567">
        <v>21</v>
      </c>
      <c r="D1567">
        <v>1</v>
      </c>
      <c r="E1567">
        <v>18.722899999999999</v>
      </c>
      <c r="F1567">
        <v>0</v>
      </c>
      <c r="G1567">
        <v>54.641800000000003</v>
      </c>
      <c r="H1567">
        <v>0</v>
      </c>
      <c r="I1567">
        <v>12.737399999999999</v>
      </c>
      <c r="J1567">
        <v>0</v>
      </c>
      <c r="K1567">
        <v>5.9178600000000001</v>
      </c>
      <c r="L1567">
        <v>12.9754</v>
      </c>
      <c r="M1567">
        <v>0</v>
      </c>
      <c r="N1567">
        <v>0</v>
      </c>
      <c r="O1567">
        <v>0</v>
      </c>
      <c r="P1567">
        <v>7.2</v>
      </c>
      <c r="Q1567">
        <v>112.19499999999999</v>
      </c>
      <c r="R1567">
        <v>0</v>
      </c>
      <c r="S1567">
        <v>0</v>
      </c>
      <c r="T1567">
        <v>0</v>
      </c>
      <c r="U1567">
        <v>0</v>
      </c>
      <c r="V1567">
        <v>0</v>
      </c>
      <c r="W1567">
        <v>0</v>
      </c>
      <c r="X1567">
        <v>0</v>
      </c>
      <c r="Y1567">
        <v>0</v>
      </c>
      <c r="Z1567">
        <v>0</v>
      </c>
      <c r="AA1567">
        <v>0</v>
      </c>
      <c r="AB1567">
        <v>38776.400000000001</v>
      </c>
      <c r="AC1567">
        <v>0</v>
      </c>
      <c r="AD1567">
        <v>38776.400000000001</v>
      </c>
      <c r="AE1567">
        <v>156503</v>
      </c>
      <c r="AF1567">
        <v>-20857.599999999999</v>
      </c>
      <c r="AG1567">
        <v>27</v>
      </c>
      <c r="AH1567">
        <v>32</v>
      </c>
      <c r="AI1567">
        <v>156503</v>
      </c>
      <c r="AJ1567">
        <v>-1020857.6</v>
      </c>
    </row>
    <row r="1568" spans="1:36" x14ac:dyDescent="0.25">
      <c r="A1568">
        <v>3</v>
      </c>
      <c r="B1568">
        <v>6</v>
      </c>
      <c r="C1568">
        <v>22</v>
      </c>
      <c r="D1568">
        <v>1</v>
      </c>
      <c r="E1568">
        <v>13.824999999999999</v>
      </c>
      <c r="F1568">
        <v>0</v>
      </c>
      <c r="G1568">
        <v>48.895299999999999</v>
      </c>
      <c r="H1568">
        <v>0</v>
      </c>
      <c r="I1568">
        <v>13.362500000000001</v>
      </c>
      <c r="J1568">
        <v>0</v>
      </c>
      <c r="K1568">
        <v>5.9287400000000003</v>
      </c>
      <c r="L1568">
        <v>17.5105</v>
      </c>
      <c r="M1568">
        <v>0</v>
      </c>
      <c r="N1568">
        <v>0</v>
      </c>
      <c r="O1568">
        <v>0</v>
      </c>
      <c r="P1568">
        <v>7.2</v>
      </c>
      <c r="Q1568">
        <v>106.72199999999999</v>
      </c>
      <c r="R1568">
        <v>0</v>
      </c>
      <c r="S1568">
        <v>0</v>
      </c>
      <c r="T1568">
        <v>0</v>
      </c>
      <c r="U1568">
        <v>0</v>
      </c>
      <c r="V1568">
        <v>0</v>
      </c>
      <c r="W1568">
        <v>0</v>
      </c>
      <c r="X1568">
        <v>0</v>
      </c>
      <c r="Y1568">
        <v>0</v>
      </c>
      <c r="Z1568">
        <v>0</v>
      </c>
      <c r="AA1568">
        <v>0</v>
      </c>
      <c r="AB1568">
        <v>23753.599999999999</v>
      </c>
      <c r="AC1568">
        <v>0</v>
      </c>
      <c r="AD1568">
        <v>23753.599999999999</v>
      </c>
      <c r="AE1568">
        <v>166184</v>
      </c>
      <c r="AF1568">
        <v>-35367.599999999999</v>
      </c>
      <c r="AG1568">
        <v>27</v>
      </c>
      <c r="AH1568">
        <v>31</v>
      </c>
      <c r="AI1568">
        <v>166184</v>
      </c>
      <c r="AJ1568">
        <v>-1035367.6</v>
      </c>
    </row>
    <row r="1569" spans="1:36" x14ac:dyDescent="0.25">
      <c r="A1569">
        <v>3</v>
      </c>
      <c r="B1569">
        <v>6</v>
      </c>
      <c r="C1569">
        <v>23</v>
      </c>
      <c r="D1569">
        <v>1</v>
      </c>
      <c r="E1569">
        <v>11.196300000000001</v>
      </c>
      <c r="F1569">
        <v>0</v>
      </c>
      <c r="G1569">
        <v>44.334200000000003</v>
      </c>
      <c r="H1569">
        <v>0</v>
      </c>
      <c r="I1569">
        <v>12.1729</v>
      </c>
      <c r="J1569">
        <v>0</v>
      </c>
      <c r="K1569">
        <v>5.9108000000000001</v>
      </c>
      <c r="L1569">
        <v>17.5105</v>
      </c>
      <c r="M1569">
        <v>0</v>
      </c>
      <c r="N1569">
        <v>0</v>
      </c>
      <c r="O1569">
        <v>0</v>
      </c>
      <c r="P1569">
        <v>6.4</v>
      </c>
      <c r="Q1569">
        <v>97.524799999999999</v>
      </c>
      <c r="R1569">
        <v>0</v>
      </c>
      <c r="S1569">
        <v>0</v>
      </c>
      <c r="T1569">
        <v>0</v>
      </c>
      <c r="U1569">
        <v>0</v>
      </c>
      <c r="V1569">
        <v>0</v>
      </c>
      <c r="W1569">
        <v>0</v>
      </c>
      <c r="X1569">
        <v>0</v>
      </c>
      <c r="Y1569">
        <v>0</v>
      </c>
      <c r="Z1569">
        <v>0</v>
      </c>
      <c r="AA1569">
        <v>0</v>
      </c>
      <c r="AB1569">
        <v>12729.4</v>
      </c>
      <c r="AC1569">
        <v>0</v>
      </c>
      <c r="AD1569">
        <v>12729.4</v>
      </c>
      <c r="AE1569">
        <v>150599</v>
      </c>
      <c r="AF1569">
        <v>-50833.8</v>
      </c>
      <c r="AG1569">
        <v>27</v>
      </c>
      <c r="AH1569">
        <v>31</v>
      </c>
      <c r="AI1569">
        <v>150599</v>
      </c>
      <c r="AJ1569">
        <v>-1050833.8</v>
      </c>
    </row>
    <row r="1570" spans="1:36" x14ac:dyDescent="0.25">
      <c r="A1570">
        <v>3</v>
      </c>
      <c r="B1570">
        <v>6</v>
      </c>
      <c r="C1570">
        <v>24</v>
      </c>
      <c r="D1570">
        <v>1</v>
      </c>
      <c r="E1570">
        <v>10.317600000000001</v>
      </c>
      <c r="F1570">
        <v>0</v>
      </c>
      <c r="G1570">
        <v>42.540300000000002</v>
      </c>
      <c r="H1570">
        <v>0</v>
      </c>
      <c r="I1570">
        <v>11.6191</v>
      </c>
      <c r="J1570">
        <v>0</v>
      </c>
      <c r="K1570">
        <v>5.9049899999999997</v>
      </c>
      <c r="L1570">
        <v>17.5105</v>
      </c>
      <c r="M1570">
        <v>0</v>
      </c>
      <c r="N1570">
        <v>0</v>
      </c>
      <c r="O1570">
        <v>0</v>
      </c>
      <c r="P1570">
        <v>5.6</v>
      </c>
      <c r="Q1570">
        <v>93.492400000000004</v>
      </c>
      <c r="R1570">
        <v>0</v>
      </c>
      <c r="S1570">
        <v>0</v>
      </c>
      <c r="T1570">
        <v>0</v>
      </c>
      <c r="U1570">
        <v>0</v>
      </c>
      <c r="V1570">
        <v>0</v>
      </c>
      <c r="W1570">
        <v>0</v>
      </c>
      <c r="X1570">
        <v>0</v>
      </c>
      <c r="Y1570">
        <v>0</v>
      </c>
      <c r="Z1570">
        <v>0</v>
      </c>
      <c r="AA1570">
        <v>0</v>
      </c>
      <c r="AB1570">
        <v>11063.2</v>
      </c>
      <c r="AC1570">
        <v>0</v>
      </c>
      <c r="AD1570">
        <v>11063.2</v>
      </c>
      <c r="AE1570">
        <v>143911</v>
      </c>
      <c r="AF1570">
        <v>-70236.2</v>
      </c>
      <c r="AG1570">
        <v>27</v>
      </c>
      <c r="AH1570">
        <v>30</v>
      </c>
      <c r="AI1570">
        <v>143911</v>
      </c>
      <c r="AJ1570">
        <v>-1070236.2</v>
      </c>
    </row>
    <row r="1571" spans="1:36" x14ac:dyDescent="0.25">
      <c r="A1571">
        <v>3</v>
      </c>
      <c r="B1571">
        <v>7</v>
      </c>
      <c r="C1571">
        <v>1</v>
      </c>
      <c r="D1571">
        <v>2</v>
      </c>
      <c r="E1571">
        <v>10.423999999999999</v>
      </c>
      <c r="F1571">
        <v>0</v>
      </c>
      <c r="G1571">
        <v>42.330399999999997</v>
      </c>
      <c r="H1571">
        <v>0</v>
      </c>
      <c r="I1571">
        <v>11.3467</v>
      </c>
      <c r="J1571">
        <v>0</v>
      </c>
      <c r="K1571">
        <v>5.9027700000000003</v>
      </c>
      <c r="L1571">
        <v>17.363800000000001</v>
      </c>
      <c r="M1571">
        <v>0</v>
      </c>
      <c r="N1571">
        <v>0</v>
      </c>
      <c r="O1571">
        <v>0</v>
      </c>
      <c r="P1571">
        <v>4.8</v>
      </c>
      <c r="Q1571">
        <v>92.167599999999993</v>
      </c>
      <c r="R1571">
        <v>0</v>
      </c>
      <c r="S1571">
        <v>0</v>
      </c>
      <c r="T1571">
        <v>0</v>
      </c>
      <c r="U1571">
        <v>0</v>
      </c>
      <c r="V1571">
        <v>0</v>
      </c>
      <c r="W1571">
        <v>0</v>
      </c>
      <c r="X1571">
        <v>0</v>
      </c>
      <c r="Y1571">
        <v>0</v>
      </c>
      <c r="Z1571">
        <v>0</v>
      </c>
      <c r="AA1571">
        <v>0</v>
      </c>
      <c r="AB1571">
        <v>11066.9</v>
      </c>
      <c r="AC1571">
        <v>0</v>
      </c>
      <c r="AD1571">
        <v>11066.9</v>
      </c>
      <c r="AE1571">
        <v>140940</v>
      </c>
      <c r="AF1571">
        <v>-87312.7</v>
      </c>
      <c r="AG1571">
        <v>24</v>
      </c>
      <c r="AH1571">
        <v>27</v>
      </c>
      <c r="AI1571">
        <v>140940</v>
      </c>
      <c r="AJ1571">
        <v>-1087312.7</v>
      </c>
    </row>
    <row r="1572" spans="1:36" x14ac:dyDescent="0.25">
      <c r="A1572">
        <v>3</v>
      </c>
      <c r="B1572">
        <v>7</v>
      </c>
      <c r="C1572">
        <v>2</v>
      </c>
      <c r="D1572">
        <v>2</v>
      </c>
      <c r="E1572">
        <v>10.423999999999999</v>
      </c>
      <c r="F1572">
        <v>0</v>
      </c>
      <c r="G1572">
        <v>42.330399999999997</v>
      </c>
      <c r="H1572">
        <v>0</v>
      </c>
      <c r="I1572">
        <v>11.1128</v>
      </c>
      <c r="J1572">
        <v>0</v>
      </c>
      <c r="K1572">
        <v>5.9013099999999996</v>
      </c>
      <c r="L1572">
        <v>17.363800000000001</v>
      </c>
      <c r="M1572">
        <v>0</v>
      </c>
      <c r="N1572">
        <v>0</v>
      </c>
      <c r="O1572">
        <v>0</v>
      </c>
      <c r="P1572">
        <v>4.8</v>
      </c>
      <c r="Q1572">
        <v>91.932299999999998</v>
      </c>
      <c r="R1572">
        <v>0</v>
      </c>
      <c r="S1572">
        <v>0</v>
      </c>
      <c r="T1572">
        <v>0</v>
      </c>
      <c r="U1572">
        <v>0</v>
      </c>
      <c r="V1572">
        <v>0</v>
      </c>
      <c r="W1572">
        <v>0</v>
      </c>
      <c r="X1572">
        <v>0</v>
      </c>
      <c r="Y1572">
        <v>0</v>
      </c>
      <c r="Z1572">
        <v>0</v>
      </c>
      <c r="AA1572">
        <v>0</v>
      </c>
      <c r="AB1572">
        <v>11069.6</v>
      </c>
      <c r="AC1572">
        <v>0</v>
      </c>
      <c r="AD1572">
        <v>11069.6</v>
      </c>
      <c r="AE1572">
        <v>139121</v>
      </c>
      <c r="AF1572">
        <v>-107204</v>
      </c>
      <c r="AG1572">
        <v>21</v>
      </c>
      <c r="AH1572">
        <v>25</v>
      </c>
      <c r="AI1572">
        <v>139121</v>
      </c>
      <c r="AJ1572">
        <v>-1107204</v>
      </c>
    </row>
    <row r="1573" spans="1:36" x14ac:dyDescent="0.25">
      <c r="A1573">
        <v>3</v>
      </c>
      <c r="B1573">
        <v>7</v>
      </c>
      <c r="C1573">
        <v>3</v>
      </c>
      <c r="D1573">
        <v>2</v>
      </c>
      <c r="E1573">
        <v>10.423999999999999</v>
      </c>
      <c r="F1573">
        <v>0</v>
      </c>
      <c r="G1573">
        <v>42.330399999999997</v>
      </c>
      <c r="H1573">
        <v>0</v>
      </c>
      <c r="I1573">
        <v>10.913500000000001</v>
      </c>
      <c r="J1573">
        <v>0</v>
      </c>
      <c r="K1573">
        <v>5.9002800000000004</v>
      </c>
      <c r="L1573">
        <v>17.363800000000001</v>
      </c>
      <c r="M1573">
        <v>0</v>
      </c>
      <c r="N1573">
        <v>0</v>
      </c>
      <c r="O1573">
        <v>0</v>
      </c>
      <c r="P1573">
        <v>4.8</v>
      </c>
      <c r="Q1573">
        <v>91.731999999999999</v>
      </c>
      <c r="R1573">
        <v>0</v>
      </c>
      <c r="S1573">
        <v>0</v>
      </c>
      <c r="T1573">
        <v>0</v>
      </c>
      <c r="U1573">
        <v>0</v>
      </c>
      <c r="V1573">
        <v>0</v>
      </c>
      <c r="W1573">
        <v>0</v>
      </c>
      <c r="X1573">
        <v>0</v>
      </c>
      <c r="Y1573">
        <v>0</v>
      </c>
      <c r="Z1573">
        <v>0</v>
      </c>
      <c r="AA1573">
        <v>0</v>
      </c>
      <c r="AB1573">
        <v>11072.2</v>
      </c>
      <c r="AC1573">
        <v>0</v>
      </c>
      <c r="AD1573">
        <v>11072.2</v>
      </c>
      <c r="AE1573">
        <v>137890</v>
      </c>
      <c r="AF1573">
        <v>-133721</v>
      </c>
      <c r="AG1573">
        <v>19</v>
      </c>
      <c r="AH1573">
        <v>22</v>
      </c>
      <c r="AI1573">
        <v>137890</v>
      </c>
      <c r="AJ1573">
        <v>-1133721</v>
      </c>
    </row>
    <row r="1574" spans="1:36" x14ac:dyDescent="0.25">
      <c r="A1574">
        <v>3</v>
      </c>
      <c r="B1574">
        <v>7</v>
      </c>
      <c r="C1574">
        <v>4</v>
      </c>
      <c r="D1574">
        <v>2</v>
      </c>
      <c r="E1574">
        <v>10.423999999999999</v>
      </c>
      <c r="F1574">
        <v>0</v>
      </c>
      <c r="G1574">
        <v>42.330399999999997</v>
      </c>
      <c r="H1574">
        <v>0</v>
      </c>
      <c r="I1574">
        <v>10.715999999999999</v>
      </c>
      <c r="J1574">
        <v>0</v>
      </c>
      <c r="K1574">
        <v>5.8994</v>
      </c>
      <c r="L1574">
        <v>17.363800000000001</v>
      </c>
      <c r="M1574">
        <v>0</v>
      </c>
      <c r="N1574">
        <v>0</v>
      </c>
      <c r="O1574">
        <v>0</v>
      </c>
      <c r="P1574">
        <v>4.8</v>
      </c>
      <c r="Q1574">
        <v>91.533500000000004</v>
      </c>
      <c r="R1574">
        <v>0</v>
      </c>
      <c r="S1574">
        <v>0</v>
      </c>
      <c r="T1574">
        <v>0</v>
      </c>
      <c r="U1574">
        <v>0</v>
      </c>
      <c r="V1574">
        <v>0</v>
      </c>
      <c r="W1574">
        <v>0</v>
      </c>
      <c r="X1574">
        <v>0</v>
      </c>
      <c r="Y1574">
        <v>0</v>
      </c>
      <c r="Z1574">
        <v>0</v>
      </c>
      <c r="AA1574">
        <v>0</v>
      </c>
      <c r="AB1574">
        <v>11074.6</v>
      </c>
      <c r="AC1574">
        <v>0</v>
      </c>
      <c r="AD1574">
        <v>11074.6</v>
      </c>
      <c r="AE1574">
        <v>136709</v>
      </c>
      <c r="AF1574">
        <v>-162565</v>
      </c>
      <c r="AG1574">
        <v>15</v>
      </c>
      <c r="AH1574">
        <v>18</v>
      </c>
      <c r="AI1574">
        <v>136709</v>
      </c>
      <c r="AJ1574">
        <v>-1162565</v>
      </c>
    </row>
    <row r="1575" spans="1:36" x14ac:dyDescent="0.25">
      <c r="A1575">
        <v>3</v>
      </c>
      <c r="B1575">
        <v>7</v>
      </c>
      <c r="C1575">
        <v>5</v>
      </c>
      <c r="D1575">
        <v>2</v>
      </c>
      <c r="E1575">
        <v>11.8202</v>
      </c>
      <c r="F1575">
        <v>0</v>
      </c>
      <c r="G1575">
        <v>44.824199999999998</v>
      </c>
      <c r="H1575">
        <v>0</v>
      </c>
      <c r="I1575">
        <v>10.6965</v>
      </c>
      <c r="J1575">
        <v>0</v>
      </c>
      <c r="K1575">
        <v>5.8996500000000003</v>
      </c>
      <c r="L1575">
        <v>17.5105</v>
      </c>
      <c r="M1575">
        <v>0</v>
      </c>
      <c r="N1575">
        <v>0</v>
      </c>
      <c r="O1575">
        <v>0</v>
      </c>
      <c r="P1575">
        <v>4.8</v>
      </c>
      <c r="Q1575">
        <v>95.551100000000005</v>
      </c>
      <c r="R1575">
        <v>0</v>
      </c>
      <c r="S1575">
        <v>0</v>
      </c>
      <c r="T1575">
        <v>0</v>
      </c>
      <c r="U1575">
        <v>0</v>
      </c>
      <c r="V1575">
        <v>0</v>
      </c>
      <c r="W1575">
        <v>0</v>
      </c>
      <c r="X1575">
        <v>0</v>
      </c>
      <c r="Y1575">
        <v>0</v>
      </c>
      <c r="Z1575">
        <v>0</v>
      </c>
      <c r="AA1575">
        <v>0</v>
      </c>
      <c r="AB1575">
        <v>12308.8</v>
      </c>
      <c r="AC1575">
        <v>0</v>
      </c>
      <c r="AD1575">
        <v>12308.8</v>
      </c>
      <c r="AE1575">
        <v>138587</v>
      </c>
      <c r="AF1575">
        <v>-192312</v>
      </c>
      <c r="AG1575">
        <v>11</v>
      </c>
      <c r="AH1575">
        <v>14</v>
      </c>
      <c r="AI1575">
        <v>138587</v>
      </c>
      <c r="AJ1575">
        <v>-1192312</v>
      </c>
    </row>
    <row r="1576" spans="1:36" x14ac:dyDescent="0.25">
      <c r="A1576">
        <v>3</v>
      </c>
      <c r="B1576">
        <v>7</v>
      </c>
      <c r="C1576">
        <v>6</v>
      </c>
      <c r="D1576">
        <v>2</v>
      </c>
      <c r="E1576">
        <v>24.3093</v>
      </c>
      <c r="F1576">
        <v>0</v>
      </c>
      <c r="G1576">
        <v>69.978300000000004</v>
      </c>
      <c r="H1576">
        <v>0</v>
      </c>
      <c r="I1576">
        <v>13.636200000000001</v>
      </c>
      <c r="J1576">
        <v>0</v>
      </c>
      <c r="K1576">
        <v>5.9434399999999998</v>
      </c>
      <c r="L1576">
        <v>17.5105</v>
      </c>
      <c r="M1576">
        <v>0</v>
      </c>
      <c r="N1576">
        <v>0</v>
      </c>
      <c r="O1576">
        <v>0</v>
      </c>
      <c r="P1576">
        <v>3.6</v>
      </c>
      <c r="Q1576">
        <v>134.97800000000001</v>
      </c>
      <c r="R1576">
        <v>0</v>
      </c>
      <c r="S1576">
        <v>0</v>
      </c>
      <c r="T1576">
        <v>0</v>
      </c>
      <c r="U1576">
        <v>0</v>
      </c>
      <c r="V1576">
        <v>0</v>
      </c>
      <c r="W1576">
        <v>0</v>
      </c>
      <c r="X1576">
        <v>0</v>
      </c>
      <c r="Y1576">
        <v>0</v>
      </c>
      <c r="Z1576">
        <v>0</v>
      </c>
      <c r="AA1576">
        <v>0</v>
      </c>
      <c r="AB1576">
        <v>29996.2</v>
      </c>
      <c r="AC1576">
        <v>0</v>
      </c>
      <c r="AD1576">
        <v>29996.2</v>
      </c>
      <c r="AE1576">
        <v>184896</v>
      </c>
      <c r="AF1576">
        <v>-193958</v>
      </c>
      <c r="AG1576">
        <v>7</v>
      </c>
      <c r="AH1576">
        <v>10</v>
      </c>
      <c r="AI1576">
        <v>184896</v>
      </c>
      <c r="AJ1576">
        <v>-1193958</v>
      </c>
    </row>
    <row r="1577" spans="1:36" x14ac:dyDescent="0.25">
      <c r="A1577">
        <v>3</v>
      </c>
      <c r="B1577">
        <v>7</v>
      </c>
      <c r="C1577">
        <v>7</v>
      </c>
      <c r="D1577">
        <v>2</v>
      </c>
      <c r="E1577">
        <v>47.795999999999999</v>
      </c>
      <c r="F1577">
        <v>0</v>
      </c>
      <c r="G1577">
        <v>140.608</v>
      </c>
      <c r="H1577">
        <v>63.322600000000001</v>
      </c>
      <c r="I1577">
        <v>0</v>
      </c>
      <c r="J1577">
        <v>0</v>
      </c>
      <c r="K1577">
        <v>25.2088</v>
      </c>
      <c r="L1577">
        <v>19.2851</v>
      </c>
      <c r="M1577">
        <v>0</v>
      </c>
      <c r="N1577">
        <v>0</v>
      </c>
      <c r="O1577">
        <v>0</v>
      </c>
      <c r="P1577">
        <v>1.2</v>
      </c>
      <c r="Q1577">
        <v>297.42</v>
      </c>
      <c r="R1577">
        <v>0</v>
      </c>
      <c r="S1577">
        <v>0</v>
      </c>
      <c r="T1577">
        <v>0</v>
      </c>
      <c r="U1577">
        <v>0</v>
      </c>
      <c r="V1577">
        <v>0</v>
      </c>
      <c r="W1577">
        <v>0</v>
      </c>
      <c r="X1577">
        <v>0</v>
      </c>
      <c r="Y1577">
        <v>0</v>
      </c>
      <c r="Z1577">
        <v>0</v>
      </c>
      <c r="AA1577">
        <v>0</v>
      </c>
      <c r="AB1577">
        <v>89039.1</v>
      </c>
      <c r="AC1577">
        <v>0</v>
      </c>
      <c r="AD1577">
        <v>89039.1</v>
      </c>
      <c r="AE1577">
        <v>317078</v>
      </c>
      <c r="AF1577" s="1">
        <v>-1123590</v>
      </c>
      <c r="AG1577">
        <v>6</v>
      </c>
      <c r="AH1577">
        <v>9</v>
      </c>
      <c r="AI1577">
        <v>317078</v>
      </c>
      <c r="AJ1577" s="1">
        <v>-2123590</v>
      </c>
    </row>
    <row r="1578" spans="1:36" x14ac:dyDescent="0.25">
      <c r="A1578">
        <v>3</v>
      </c>
      <c r="B1578">
        <v>7</v>
      </c>
      <c r="C1578">
        <v>8</v>
      </c>
      <c r="D1578">
        <v>2</v>
      </c>
      <c r="E1578">
        <v>40.067999999999998</v>
      </c>
      <c r="F1578">
        <v>0</v>
      </c>
      <c r="G1578">
        <v>168.22200000000001</v>
      </c>
      <c r="H1578">
        <v>59.010199999999998</v>
      </c>
      <c r="I1578">
        <v>0</v>
      </c>
      <c r="J1578">
        <v>0</v>
      </c>
      <c r="K1578">
        <v>25.2073</v>
      </c>
      <c r="L1578">
        <v>19.123699999999999</v>
      </c>
      <c r="M1578">
        <v>0</v>
      </c>
      <c r="N1578">
        <v>0</v>
      </c>
      <c r="O1578">
        <v>0</v>
      </c>
      <c r="P1578">
        <v>0</v>
      </c>
      <c r="Q1578">
        <v>311.63200000000001</v>
      </c>
      <c r="R1578">
        <v>0</v>
      </c>
      <c r="S1578">
        <v>0</v>
      </c>
      <c r="T1578">
        <v>0</v>
      </c>
      <c r="U1578">
        <v>0</v>
      </c>
      <c r="V1578">
        <v>0</v>
      </c>
      <c r="W1578">
        <v>0</v>
      </c>
      <c r="X1578">
        <v>0</v>
      </c>
      <c r="Y1578">
        <v>0</v>
      </c>
      <c r="Z1578">
        <v>0</v>
      </c>
      <c r="AA1578">
        <v>0</v>
      </c>
      <c r="AB1578">
        <v>108156</v>
      </c>
      <c r="AC1578">
        <v>0</v>
      </c>
      <c r="AD1578">
        <v>108156</v>
      </c>
      <c r="AE1578">
        <v>379012</v>
      </c>
      <c r="AF1578" s="1">
        <v>-1078300</v>
      </c>
      <c r="AG1578">
        <v>5</v>
      </c>
      <c r="AH1578">
        <v>7</v>
      </c>
      <c r="AI1578">
        <v>379012</v>
      </c>
      <c r="AJ1578" s="1">
        <v>-2078300</v>
      </c>
    </row>
    <row r="1579" spans="1:36" x14ac:dyDescent="0.25">
      <c r="A1579">
        <v>3</v>
      </c>
      <c r="B1579">
        <v>7</v>
      </c>
      <c r="C1579">
        <v>9</v>
      </c>
      <c r="D1579">
        <v>2</v>
      </c>
      <c r="E1579">
        <v>39.994300000000003</v>
      </c>
      <c r="F1579">
        <v>0</v>
      </c>
      <c r="G1579">
        <v>173.79499999999999</v>
      </c>
      <c r="H1579">
        <v>48.240600000000001</v>
      </c>
      <c r="I1579">
        <v>0</v>
      </c>
      <c r="J1579">
        <v>0</v>
      </c>
      <c r="K1579">
        <v>25.212299999999999</v>
      </c>
      <c r="L1579">
        <v>19.036300000000001</v>
      </c>
      <c r="M1579">
        <v>0</v>
      </c>
      <c r="N1579">
        <v>0</v>
      </c>
      <c r="O1579">
        <v>0</v>
      </c>
      <c r="P1579">
        <v>0</v>
      </c>
      <c r="Q1579">
        <v>306.279</v>
      </c>
      <c r="R1579">
        <v>0</v>
      </c>
      <c r="S1579">
        <v>0</v>
      </c>
      <c r="T1579">
        <v>0</v>
      </c>
      <c r="U1579">
        <v>0</v>
      </c>
      <c r="V1579">
        <v>0</v>
      </c>
      <c r="W1579">
        <v>0</v>
      </c>
      <c r="X1579">
        <v>0</v>
      </c>
      <c r="Y1579">
        <v>0</v>
      </c>
      <c r="Z1579">
        <v>0</v>
      </c>
      <c r="AA1579">
        <v>0</v>
      </c>
      <c r="AB1579">
        <v>149740</v>
      </c>
      <c r="AC1579">
        <v>0</v>
      </c>
      <c r="AD1579">
        <v>149740</v>
      </c>
      <c r="AE1579">
        <v>398228</v>
      </c>
      <c r="AF1579">
        <v>-911371</v>
      </c>
      <c r="AG1579">
        <v>4</v>
      </c>
      <c r="AH1579">
        <v>6</v>
      </c>
      <c r="AI1579">
        <v>398228</v>
      </c>
      <c r="AJ1579">
        <v>-1911371</v>
      </c>
    </row>
    <row r="1580" spans="1:36" x14ac:dyDescent="0.25">
      <c r="A1580">
        <v>3</v>
      </c>
      <c r="B1580">
        <v>7</v>
      </c>
      <c r="C1580">
        <v>10</v>
      </c>
      <c r="D1580">
        <v>2</v>
      </c>
      <c r="E1580">
        <v>40.72</v>
      </c>
      <c r="F1580">
        <v>0</v>
      </c>
      <c r="G1580">
        <v>172.18600000000001</v>
      </c>
      <c r="H1580">
        <v>46.754399999999997</v>
      </c>
      <c r="I1580">
        <v>0</v>
      </c>
      <c r="J1580">
        <v>0</v>
      </c>
      <c r="K1580">
        <v>25.218499999999999</v>
      </c>
      <c r="L1580">
        <v>19.036300000000001</v>
      </c>
      <c r="M1580">
        <v>0</v>
      </c>
      <c r="N1580">
        <v>0</v>
      </c>
      <c r="O1580">
        <v>0</v>
      </c>
      <c r="P1580">
        <v>0</v>
      </c>
      <c r="Q1580">
        <v>303.916</v>
      </c>
      <c r="R1580">
        <v>0</v>
      </c>
      <c r="S1580">
        <v>0</v>
      </c>
      <c r="T1580">
        <v>0</v>
      </c>
      <c r="U1580">
        <v>0</v>
      </c>
      <c r="V1580">
        <v>0</v>
      </c>
      <c r="W1580">
        <v>0</v>
      </c>
      <c r="X1580">
        <v>0</v>
      </c>
      <c r="Y1580">
        <v>0</v>
      </c>
      <c r="Z1580">
        <v>0</v>
      </c>
      <c r="AA1580">
        <v>0</v>
      </c>
      <c r="AB1580">
        <v>176212</v>
      </c>
      <c r="AC1580">
        <v>0</v>
      </c>
      <c r="AD1580">
        <v>176212</v>
      </c>
      <c r="AE1580">
        <v>396008</v>
      </c>
      <c r="AF1580">
        <v>-876451</v>
      </c>
      <c r="AG1580">
        <v>4</v>
      </c>
      <c r="AH1580">
        <v>6</v>
      </c>
      <c r="AI1580">
        <v>396008</v>
      </c>
      <c r="AJ1580">
        <v>-1876451</v>
      </c>
    </row>
    <row r="1581" spans="1:36" x14ac:dyDescent="0.25">
      <c r="A1581">
        <v>3</v>
      </c>
      <c r="B1581">
        <v>7</v>
      </c>
      <c r="C1581">
        <v>11</v>
      </c>
      <c r="D1581">
        <v>2</v>
      </c>
      <c r="E1581">
        <v>41.185099999999998</v>
      </c>
      <c r="F1581">
        <v>0</v>
      </c>
      <c r="G1581">
        <v>163.102</v>
      </c>
      <c r="H1581">
        <v>47.434800000000003</v>
      </c>
      <c r="I1581">
        <v>0</v>
      </c>
      <c r="J1581">
        <v>0</v>
      </c>
      <c r="K1581">
        <v>25.217700000000001</v>
      </c>
      <c r="L1581">
        <v>19.036300000000001</v>
      </c>
      <c r="M1581">
        <v>0</v>
      </c>
      <c r="N1581">
        <v>0</v>
      </c>
      <c r="O1581">
        <v>0</v>
      </c>
      <c r="P1581">
        <v>0</v>
      </c>
      <c r="Q1581">
        <v>295.976</v>
      </c>
      <c r="R1581">
        <v>0</v>
      </c>
      <c r="S1581">
        <v>0</v>
      </c>
      <c r="T1581">
        <v>0</v>
      </c>
      <c r="U1581">
        <v>0</v>
      </c>
      <c r="V1581">
        <v>0</v>
      </c>
      <c r="W1581">
        <v>0</v>
      </c>
      <c r="X1581">
        <v>0</v>
      </c>
      <c r="Y1581">
        <v>0</v>
      </c>
      <c r="Z1581">
        <v>0</v>
      </c>
      <c r="AA1581">
        <v>0</v>
      </c>
      <c r="AB1581">
        <v>179988</v>
      </c>
      <c r="AC1581">
        <v>0</v>
      </c>
      <c r="AD1581">
        <v>179988</v>
      </c>
      <c r="AE1581">
        <v>377147</v>
      </c>
      <c r="AF1581">
        <v>-881548</v>
      </c>
      <c r="AG1581">
        <v>4</v>
      </c>
      <c r="AH1581">
        <v>7</v>
      </c>
      <c r="AI1581">
        <v>377147</v>
      </c>
      <c r="AJ1581">
        <v>-1881548</v>
      </c>
    </row>
    <row r="1582" spans="1:36" x14ac:dyDescent="0.25">
      <c r="A1582">
        <v>3</v>
      </c>
      <c r="B1582">
        <v>7</v>
      </c>
      <c r="C1582">
        <v>12</v>
      </c>
      <c r="D1582">
        <v>2</v>
      </c>
      <c r="E1582">
        <v>40.737299999999998</v>
      </c>
      <c r="F1582">
        <v>0</v>
      </c>
      <c r="G1582">
        <v>149.69200000000001</v>
      </c>
      <c r="H1582">
        <v>43.429099999999998</v>
      </c>
      <c r="I1582">
        <v>0</v>
      </c>
      <c r="J1582">
        <v>0</v>
      </c>
      <c r="K1582">
        <v>25.2257</v>
      </c>
      <c r="L1582">
        <v>19.036300000000001</v>
      </c>
      <c r="M1582">
        <v>0</v>
      </c>
      <c r="N1582">
        <v>0</v>
      </c>
      <c r="O1582">
        <v>0</v>
      </c>
      <c r="P1582">
        <v>0</v>
      </c>
      <c r="Q1582">
        <v>278.12</v>
      </c>
      <c r="R1582">
        <v>0</v>
      </c>
      <c r="S1582">
        <v>0</v>
      </c>
      <c r="T1582">
        <v>0</v>
      </c>
      <c r="U1582">
        <v>0</v>
      </c>
      <c r="V1582">
        <v>0</v>
      </c>
      <c r="W1582">
        <v>0</v>
      </c>
      <c r="X1582">
        <v>0</v>
      </c>
      <c r="Y1582">
        <v>0</v>
      </c>
      <c r="Z1582">
        <v>0</v>
      </c>
      <c r="AA1582">
        <v>0</v>
      </c>
      <c r="AB1582">
        <v>179988</v>
      </c>
      <c r="AC1582">
        <v>0</v>
      </c>
      <c r="AD1582">
        <v>179988</v>
      </c>
      <c r="AE1582">
        <v>352696</v>
      </c>
      <c r="AF1582">
        <v>-798293</v>
      </c>
      <c r="AG1582">
        <v>4</v>
      </c>
      <c r="AH1582">
        <v>7</v>
      </c>
      <c r="AI1582">
        <v>352696</v>
      </c>
      <c r="AJ1582">
        <v>-1798293</v>
      </c>
    </row>
    <row r="1583" spans="1:36" x14ac:dyDescent="0.25">
      <c r="A1583">
        <v>3</v>
      </c>
      <c r="B1583">
        <v>7</v>
      </c>
      <c r="C1583">
        <v>13</v>
      </c>
      <c r="D1583">
        <v>2</v>
      </c>
      <c r="E1583">
        <v>39.825099999999999</v>
      </c>
      <c r="F1583">
        <v>0</v>
      </c>
      <c r="G1583">
        <v>150.20699999999999</v>
      </c>
      <c r="H1583">
        <v>40.935699999999997</v>
      </c>
      <c r="I1583">
        <v>0</v>
      </c>
      <c r="J1583">
        <v>0</v>
      </c>
      <c r="K1583">
        <v>6.2242199999999999</v>
      </c>
      <c r="L1583">
        <v>19.036300000000001</v>
      </c>
      <c r="M1583">
        <v>0</v>
      </c>
      <c r="N1583">
        <v>0</v>
      </c>
      <c r="O1583">
        <v>0</v>
      </c>
      <c r="P1583">
        <v>0</v>
      </c>
      <c r="Q1583">
        <v>256.22800000000001</v>
      </c>
      <c r="R1583">
        <v>0</v>
      </c>
      <c r="S1583">
        <v>0</v>
      </c>
      <c r="T1583">
        <v>0</v>
      </c>
      <c r="U1583">
        <v>0</v>
      </c>
      <c r="V1583">
        <v>0</v>
      </c>
      <c r="W1583">
        <v>0</v>
      </c>
      <c r="X1583">
        <v>0</v>
      </c>
      <c r="Y1583">
        <v>0</v>
      </c>
      <c r="Z1583">
        <v>0</v>
      </c>
      <c r="AA1583">
        <v>0</v>
      </c>
      <c r="AB1583">
        <v>179986</v>
      </c>
      <c r="AC1583">
        <v>0</v>
      </c>
      <c r="AD1583">
        <v>179986</v>
      </c>
      <c r="AE1583">
        <v>350643</v>
      </c>
      <c r="AF1583">
        <v>-770726</v>
      </c>
      <c r="AG1583">
        <v>6</v>
      </c>
      <c r="AH1583">
        <v>9</v>
      </c>
      <c r="AI1583">
        <v>350643</v>
      </c>
      <c r="AJ1583">
        <v>-1770726</v>
      </c>
    </row>
    <row r="1584" spans="1:36" x14ac:dyDescent="0.25">
      <c r="A1584">
        <v>3</v>
      </c>
      <c r="B1584">
        <v>7</v>
      </c>
      <c r="C1584">
        <v>14</v>
      </c>
      <c r="D1584">
        <v>2</v>
      </c>
      <c r="E1584">
        <v>41.326700000000002</v>
      </c>
      <c r="F1584">
        <v>0</v>
      </c>
      <c r="G1584">
        <v>165.69800000000001</v>
      </c>
      <c r="H1584">
        <v>36.744999999999997</v>
      </c>
      <c r="I1584">
        <v>0</v>
      </c>
      <c r="J1584">
        <v>0</v>
      </c>
      <c r="K1584">
        <v>6.2261499999999996</v>
      </c>
      <c r="L1584">
        <v>19.036300000000001</v>
      </c>
      <c r="M1584">
        <v>0</v>
      </c>
      <c r="N1584">
        <v>0</v>
      </c>
      <c r="O1584">
        <v>0</v>
      </c>
      <c r="P1584">
        <v>0</v>
      </c>
      <c r="Q1584">
        <v>269.03199999999998</v>
      </c>
      <c r="R1584">
        <v>0</v>
      </c>
      <c r="S1584">
        <v>0</v>
      </c>
      <c r="T1584">
        <v>0</v>
      </c>
      <c r="U1584">
        <v>0</v>
      </c>
      <c r="V1584">
        <v>0</v>
      </c>
      <c r="W1584">
        <v>0</v>
      </c>
      <c r="X1584">
        <v>0</v>
      </c>
      <c r="Y1584">
        <v>0</v>
      </c>
      <c r="Z1584">
        <v>0</v>
      </c>
      <c r="AA1584">
        <v>0</v>
      </c>
      <c r="AB1584">
        <v>179983</v>
      </c>
      <c r="AC1584">
        <v>0</v>
      </c>
      <c r="AD1584">
        <v>179983</v>
      </c>
      <c r="AE1584">
        <v>383522</v>
      </c>
      <c r="AF1584">
        <v>-729894</v>
      </c>
      <c r="AG1584">
        <v>8</v>
      </c>
      <c r="AH1584">
        <v>10</v>
      </c>
      <c r="AI1584">
        <v>383522</v>
      </c>
      <c r="AJ1584">
        <v>-1729894</v>
      </c>
    </row>
    <row r="1585" spans="1:36" x14ac:dyDescent="0.25">
      <c r="A1585">
        <v>3</v>
      </c>
      <c r="B1585">
        <v>7</v>
      </c>
      <c r="C1585">
        <v>15</v>
      </c>
      <c r="D1585">
        <v>2</v>
      </c>
      <c r="E1585">
        <v>40.7104</v>
      </c>
      <c r="F1585">
        <v>0</v>
      </c>
      <c r="G1585">
        <v>172.702</v>
      </c>
      <c r="H1585">
        <v>34.4024</v>
      </c>
      <c r="I1585">
        <v>0</v>
      </c>
      <c r="J1585">
        <v>0</v>
      </c>
      <c r="K1585">
        <v>6.2398600000000002</v>
      </c>
      <c r="L1585">
        <v>19.036300000000001</v>
      </c>
      <c r="M1585">
        <v>0</v>
      </c>
      <c r="N1585">
        <v>0</v>
      </c>
      <c r="O1585">
        <v>0</v>
      </c>
      <c r="P1585">
        <v>0</v>
      </c>
      <c r="Q1585">
        <v>273.09100000000001</v>
      </c>
      <c r="R1585">
        <v>0</v>
      </c>
      <c r="S1585">
        <v>0</v>
      </c>
      <c r="T1585">
        <v>0</v>
      </c>
      <c r="U1585">
        <v>0</v>
      </c>
      <c r="V1585">
        <v>0</v>
      </c>
      <c r="W1585">
        <v>0</v>
      </c>
      <c r="X1585">
        <v>0</v>
      </c>
      <c r="Y1585">
        <v>0</v>
      </c>
      <c r="Z1585">
        <v>0</v>
      </c>
      <c r="AA1585">
        <v>0</v>
      </c>
      <c r="AB1585">
        <v>177655</v>
      </c>
      <c r="AC1585">
        <v>0</v>
      </c>
      <c r="AD1585">
        <v>177655</v>
      </c>
      <c r="AE1585">
        <v>402509</v>
      </c>
      <c r="AF1585">
        <v>-680834</v>
      </c>
      <c r="AG1585">
        <v>9</v>
      </c>
      <c r="AH1585">
        <v>12</v>
      </c>
      <c r="AI1585">
        <v>402509</v>
      </c>
      <c r="AJ1585">
        <v>-1680834</v>
      </c>
    </row>
    <row r="1586" spans="1:36" x14ac:dyDescent="0.25">
      <c r="A1586">
        <v>3</v>
      </c>
      <c r="B1586">
        <v>7</v>
      </c>
      <c r="C1586">
        <v>16</v>
      </c>
      <c r="D1586">
        <v>2</v>
      </c>
      <c r="E1586">
        <v>40.645299999999999</v>
      </c>
      <c r="F1586">
        <v>0</v>
      </c>
      <c r="G1586">
        <v>173.98599999999999</v>
      </c>
      <c r="H1586">
        <v>35.991999999999997</v>
      </c>
      <c r="I1586">
        <v>0</v>
      </c>
      <c r="J1586">
        <v>0</v>
      </c>
      <c r="K1586">
        <v>6.2387300000000003</v>
      </c>
      <c r="L1586">
        <v>19.036300000000001</v>
      </c>
      <c r="M1586">
        <v>0</v>
      </c>
      <c r="N1586">
        <v>0</v>
      </c>
      <c r="O1586">
        <v>0</v>
      </c>
      <c r="P1586">
        <v>0</v>
      </c>
      <c r="Q1586">
        <v>275.89800000000002</v>
      </c>
      <c r="R1586">
        <v>0</v>
      </c>
      <c r="S1586">
        <v>0</v>
      </c>
      <c r="T1586">
        <v>0</v>
      </c>
      <c r="U1586">
        <v>0</v>
      </c>
      <c r="V1586">
        <v>0</v>
      </c>
      <c r="W1586">
        <v>0</v>
      </c>
      <c r="X1586">
        <v>0</v>
      </c>
      <c r="Y1586">
        <v>0</v>
      </c>
      <c r="Z1586">
        <v>0</v>
      </c>
      <c r="AA1586">
        <v>0</v>
      </c>
      <c r="AB1586">
        <v>161495</v>
      </c>
      <c r="AC1586">
        <v>0</v>
      </c>
      <c r="AD1586">
        <v>161495</v>
      </c>
      <c r="AE1586">
        <v>405532</v>
      </c>
      <c r="AF1586">
        <v>-709317</v>
      </c>
      <c r="AG1586">
        <v>8</v>
      </c>
      <c r="AH1586">
        <v>11</v>
      </c>
      <c r="AI1586">
        <v>405532</v>
      </c>
      <c r="AJ1586">
        <v>-1709317</v>
      </c>
    </row>
    <row r="1587" spans="1:36" x14ac:dyDescent="0.25">
      <c r="A1587">
        <v>3</v>
      </c>
      <c r="B1587">
        <v>7</v>
      </c>
      <c r="C1587">
        <v>17</v>
      </c>
      <c r="D1587">
        <v>2</v>
      </c>
      <c r="E1587">
        <v>40.9861</v>
      </c>
      <c r="F1587">
        <v>0</v>
      </c>
      <c r="G1587">
        <v>169.78200000000001</v>
      </c>
      <c r="H1587">
        <v>40.1661</v>
      </c>
      <c r="I1587">
        <v>0</v>
      </c>
      <c r="J1587">
        <v>0</v>
      </c>
      <c r="K1587">
        <v>6.2283400000000002</v>
      </c>
      <c r="L1587">
        <v>19.036300000000001</v>
      </c>
      <c r="M1587">
        <v>0</v>
      </c>
      <c r="N1587">
        <v>0</v>
      </c>
      <c r="O1587">
        <v>0</v>
      </c>
      <c r="P1587">
        <v>0</v>
      </c>
      <c r="Q1587">
        <v>276.19900000000001</v>
      </c>
      <c r="R1587">
        <v>0</v>
      </c>
      <c r="S1587">
        <v>0</v>
      </c>
      <c r="T1587">
        <v>0</v>
      </c>
      <c r="U1587">
        <v>0</v>
      </c>
      <c r="V1587">
        <v>0</v>
      </c>
      <c r="W1587">
        <v>0</v>
      </c>
      <c r="X1587">
        <v>0</v>
      </c>
      <c r="Y1587">
        <v>0</v>
      </c>
      <c r="Z1587">
        <v>0</v>
      </c>
      <c r="AA1587">
        <v>0</v>
      </c>
      <c r="AB1587">
        <v>131801</v>
      </c>
      <c r="AC1587">
        <v>0</v>
      </c>
      <c r="AD1587">
        <v>131801</v>
      </c>
      <c r="AE1587">
        <v>395567</v>
      </c>
      <c r="AF1587">
        <v>-788253</v>
      </c>
      <c r="AG1587">
        <v>6</v>
      </c>
      <c r="AH1587">
        <v>9</v>
      </c>
      <c r="AI1587">
        <v>395567</v>
      </c>
      <c r="AJ1587">
        <v>-1788253</v>
      </c>
    </row>
    <row r="1588" spans="1:36" x14ac:dyDescent="0.25">
      <c r="A1588">
        <v>3</v>
      </c>
      <c r="B1588">
        <v>7</v>
      </c>
      <c r="C1588">
        <v>18</v>
      </c>
      <c r="D1588">
        <v>2</v>
      </c>
      <c r="E1588">
        <v>40.201500000000003</v>
      </c>
      <c r="F1588">
        <v>0</v>
      </c>
      <c r="G1588">
        <v>152.49700000000001</v>
      </c>
      <c r="H1588">
        <v>46.0364</v>
      </c>
      <c r="I1588">
        <v>0</v>
      </c>
      <c r="J1588">
        <v>0</v>
      </c>
      <c r="K1588">
        <v>6.2159700000000004</v>
      </c>
      <c r="L1588">
        <v>19.036300000000001</v>
      </c>
      <c r="M1588">
        <v>0</v>
      </c>
      <c r="N1588">
        <v>0</v>
      </c>
      <c r="O1588">
        <v>0</v>
      </c>
      <c r="P1588">
        <v>2</v>
      </c>
      <c r="Q1588">
        <v>265.98700000000002</v>
      </c>
      <c r="R1588">
        <v>0</v>
      </c>
      <c r="S1588">
        <v>0</v>
      </c>
      <c r="T1588">
        <v>0</v>
      </c>
      <c r="U1588">
        <v>0</v>
      </c>
      <c r="V1588">
        <v>0</v>
      </c>
      <c r="W1588">
        <v>0</v>
      </c>
      <c r="X1588">
        <v>0</v>
      </c>
      <c r="Y1588">
        <v>0</v>
      </c>
      <c r="Z1588">
        <v>0</v>
      </c>
      <c r="AA1588">
        <v>0</v>
      </c>
      <c r="AB1588">
        <v>98809.600000000006</v>
      </c>
      <c r="AC1588">
        <v>0</v>
      </c>
      <c r="AD1588">
        <v>98809.600000000006</v>
      </c>
      <c r="AE1588">
        <v>370075</v>
      </c>
      <c r="AF1588">
        <v>-881008</v>
      </c>
      <c r="AG1588">
        <v>5</v>
      </c>
      <c r="AH1588">
        <v>8</v>
      </c>
      <c r="AI1588">
        <v>370075</v>
      </c>
      <c r="AJ1588">
        <v>-1881008</v>
      </c>
    </row>
    <row r="1589" spans="1:36" x14ac:dyDescent="0.25">
      <c r="A1589">
        <v>3</v>
      </c>
      <c r="B1589">
        <v>7</v>
      </c>
      <c r="C1589">
        <v>19</v>
      </c>
      <c r="D1589">
        <v>2</v>
      </c>
      <c r="E1589">
        <v>34.11</v>
      </c>
      <c r="F1589">
        <v>0</v>
      </c>
      <c r="G1589">
        <v>93.420299999999997</v>
      </c>
      <c r="H1589">
        <v>56.107700000000001</v>
      </c>
      <c r="I1589">
        <v>0</v>
      </c>
      <c r="J1589">
        <v>0</v>
      </c>
      <c r="K1589">
        <v>6.3418099999999997</v>
      </c>
      <c r="L1589">
        <v>19.036300000000001</v>
      </c>
      <c r="M1589">
        <v>0</v>
      </c>
      <c r="N1589">
        <v>0</v>
      </c>
      <c r="O1589">
        <v>0</v>
      </c>
      <c r="P1589">
        <v>5.6</v>
      </c>
      <c r="Q1589">
        <v>214.61600000000001</v>
      </c>
      <c r="R1589">
        <v>0</v>
      </c>
      <c r="S1589">
        <v>0</v>
      </c>
      <c r="T1589">
        <v>0</v>
      </c>
      <c r="U1589">
        <v>0</v>
      </c>
      <c r="V1589">
        <v>0</v>
      </c>
      <c r="W1589">
        <v>0</v>
      </c>
      <c r="X1589">
        <v>0</v>
      </c>
      <c r="Y1589">
        <v>0</v>
      </c>
      <c r="Z1589">
        <v>0</v>
      </c>
      <c r="AA1589">
        <v>0</v>
      </c>
      <c r="AB1589">
        <v>61129.7</v>
      </c>
      <c r="AC1589">
        <v>0</v>
      </c>
      <c r="AD1589">
        <v>61129.7</v>
      </c>
      <c r="AE1589">
        <v>320996</v>
      </c>
      <c r="AF1589">
        <v>-946802</v>
      </c>
      <c r="AG1589">
        <v>4</v>
      </c>
      <c r="AH1589">
        <v>6</v>
      </c>
      <c r="AI1589">
        <v>320996</v>
      </c>
      <c r="AJ1589">
        <v>-1946802</v>
      </c>
    </row>
    <row r="1590" spans="1:36" x14ac:dyDescent="0.25">
      <c r="A1590">
        <v>3</v>
      </c>
      <c r="B1590">
        <v>7</v>
      </c>
      <c r="C1590">
        <v>20</v>
      </c>
      <c r="D1590">
        <v>2</v>
      </c>
      <c r="E1590">
        <v>24.228100000000001</v>
      </c>
      <c r="F1590">
        <v>0</v>
      </c>
      <c r="G1590">
        <v>62.790599999999998</v>
      </c>
      <c r="H1590">
        <v>0</v>
      </c>
      <c r="I1590">
        <v>15.415800000000001</v>
      </c>
      <c r="J1590">
        <v>0</v>
      </c>
      <c r="K1590">
        <v>5.9956399999999999</v>
      </c>
      <c r="L1590">
        <v>17.5105</v>
      </c>
      <c r="M1590">
        <v>0</v>
      </c>
      <c r="N1590">
        <v>0</v>
      </c>
      <c r="O1590">
        <v>0</v>
      </c>
      <c r="P1590">
        <v>7.2</v>
      </c>
      <c r="Q1590">
        <v>133.14099999999999</v>
      </c>
      <c r="R1590">
        <v>0</v>
      </c>
      <c r="S1590">
        <v>0</v>
      </c>
      <c r="T1590">
        <v>0</v>
      </c>
      <c r="U1590">
        <v>0</v>
      </c>
      <c r="V1590">
        <v>0</v>
      </c>
      <c r="W1590">
        <v>0</v>
      </c>
      <c r="X1590">
        <v>0</v>
      </c>
      <c r="Y1590">
        <v>0</v>
      </c>
      <c r="Z1590">
        <v>0</v>
      </c>
      <c r="AA1590">
        <v>0</v>
      </c>
      <c r="AB1590">
        <v>43700.5</v>
      </c>
      <c r="AC1590">
        <v>0</v>
      </c>
      <c r="AD1590">
        <v>43700.5</v>
      </c>
      <c r="AE1590">
        <v>210076</v>
      </c>
      <c r="AF1590">
        <v>-19523.3</v>
      </c>
      <c r="AG1590">
        <v>2</v>
      </c>
      <c r="AH1590">
        <v>5</v>
      </c>
      <c r="AI1590">
        <v>210076</v>
      </c>
      <c r="AJ1590">
        <v>-1019523.3</v>
      </c>
    </row>
    <row r="1591" spans="1:36" x14ac:dyDescent="0.25">
      <c r="A1591">
        <v>3</v>
      </c>
      <c r="B1591">
        <v>7</v>
      </c>
      <c r="C1591">
        <v>21</v>
      </c>
      <c r="D1591">
        <v>2</v>
      </c>
      <c r="E1591">
        <v>18.722899999999999</v>
      </c>
      <c r="F1591">
        <v>0</v>
      </c>
      <c r="G1591">
        <v>54.641800000000003</v>
      </c>
      <c r="H1591">
        <v>0</v>
      </c>
      <c r="I1591">
        <v>12.8162</v>
      </c>
      <c r="J1591">
        <v>0</v>
      </c>
      <c r="K1591">
        <v>5.9294200000000004</v>
      </c>
      <c r="L1591">
        <v>17.5105</v>
      </c>
      <c r="M1591">
        <v>0</v>
      </c>
      <c r="N1591">
        <v>0</v>
      </c>
      <c r="O1591">
        <v>0</v>
      </c>
      <c r="P1591">
        <v>7.2</v>
      </c>
      <c r="Q1591">
        <v>116.821</v>
      </c>
      <c r="R1591">
        <v>0</v>
      </c>
      <c r="S1591">
        <v>0</v>
      </c>
      <c r="T1591">
        <v>0</v>
      </c>
      <c r="U1591">
        <v>0</v>
      </c>
      <c r="V1591">
        <v>0</v>
      </c>
      <c r="W1591">
        <v>0</v>
      </c>
      <c r="X1591">
        <v>0</v>
      </c>
      <c r="Y1591">
        <v>0</v>
      </c>
      <c r="Z1591">
        <v>0</v>
      </c>
      <c r="AA1591">
        <v>0</v>
      </c>
      <c r="AB1591">
        <v>38771.699999999997</v>
      </c>
      <c r="AC1591">
        <v>0</v>
      </c>
      <c r="AD1591">
        <v>38771.699999999997</v>
      </c>
      <c r="AE1591">
        <v>176683</v>
      </c>
      <c r="AF1591">
        <v>-107228</v>
      </c>
      <c r="AG1591">
        <v>1</v>
      </c>
      <c r="AH1591">
        <v>3</v>
      </c>
      <c r="AI1591">
        <v>176683</v>
      </c>
      <c r="AJ1591">
        <v>-1107228</v>
      </c>
    </row>
    <row r="1592" spans="1:36" x14ac:dyDescent="0.25">
      <c r="A1592">
        <v>3</v>
      </c>
      <c r="B1592">
        <v>7</v>
      </c>
      <c r="C1592">
        <v>22</v>
      </c>
      <c r="D1592">
        <v>2</v>
      </c>
      <c r="E1592">
        <v>13.824999999999999</v>
      </c>
      <c r="F1592">
        <v>0</v>
      </c>
      <c r="G1592">
        <v>48.895299999999999</v>
      </c>
      <c r="H1592">
        <v>0</v>
      </c>
      <c r="I1592">
        <v>11.616300000000001</v>
      </c>
      <c r="J1592">
        <v>0</v>
      </c>
      <c r="K1592">
        <v>5.9106300000000003</v>
      </c>
      <c r="L1592">
        <v>17.5105</v>
      </c>
      <c r="M1592">
        <v>0</v>
      </c>
      <c r="N1592">
        <v>0</v>
      </c>
      <c r="O1592">
        <v>0</v>
      </c>
      <c r="P1592">
        <v>7.2</v>
      </c>
      <c r="Q1592">
        <v>104.958</v>
      </c>
      <c r="R1592">
        <v>0</v>
      </c>
      <c r="S1592">
        <v>0</v>
      </c>
      <c r="T1592">
        <v>0</v>
      </c>
      <c r="U1592">
        <v>0</v>
      </c>
      <c r="V1592">
        <v>0</v>
      </c>
      <c r="W1592">
        <v>0</v>
      </c>
      <c r="X1592">
        <v>0</v>
      </c>
      <c r="Y1592">
        <v>0</v>
      </c>
      <c r="Z1592">
        <v>0</v>
      </c>
      <c r="AA1592">
        <v>0</v>
      </c>
      <c r="AB1592">
        <v>23750.9</v>
      </c>
      <c r="AC1592">
        <v>0</v>
      </c>
      <c r="AD1592">
        <v>23750.9</v>
      </c>
      <c r="AE1592">
        <v>160284</v>
      </c>
      <c r="AF1592">
        <v>-163928</v>
      </c>
      <c r="AG1592">
        <v>0</v>
      </c>
      <c r="AH1592">
        <v>2</v>
      </c>
      <c r="AI1592">
        <v>160284</v>
      </c>
      <c r="AJ1592">
        <v>-1163928</v>
      </c>
    </row>
    <row r="1593" spans="1:36" x14ac:dyDescent="0.25">
      <c r="A1593">
        <v>3</v>
      </c>
      <c r="B1593">
        <v>7</v>
      </c>
      <c r="C1593">
        <v>23</v>
      </c>
      <c r="D1593">
        <v>2</v>
      </c>
      <c r="E1593">
        <v>11.196300000000001</v>
      </c>
      <c r="F1593">
        <v>0</v>
      </c>
      <c r="G1593">
        <v>44.334200000000003</v>
      </c>
      <c r="H1593">
        <v>11.7201</v>
      </c>
      <c r="I1593">
        <v>0</v>
      </c>
      <c r="J1593">
        <v>0</v>
      </c>
      <c r="K1593">
        <v>9.0459899999999998</v>
      </c>
      <c r="L1593">
        <v>17.5105</v>
      </c>
      <c r="M1593">
        <v>0</v>
      </c>
      <c r="N1593">
        <v>0</v>
      </c>
      <c r="O1593">
        <v>0</v>
      </c>
      <c r="P1593">
        <v>6.4</v>
      </c>
      <c r="Q1593">
        <v>100.20699999999999</v>
      </c>
      <c r="R1593">
        <v>0</v>
      </c>
      <c r="S1593">
        <v>0</v>
      </c>
      <c r="T1593">
        <v>0</v>
      </c>
      <c r="U1593">
        <v>0</v>
      </c>
      <c r="V1593">
        <v>0</v>
      </c>
      <c r="W1593">
        <v>0</v>
      </c>
      <c r="X1593">
        <v>0</v>
      </c>
      <c r="Y1593">
        <v>0</v>
      </c>
      <c r="Z1593">
        <v>0</v>
      </c>
      <c r="AA1593">
        <v>0</v>
      </c>
      <c r="AB1593">
        <v>12729.3</v>
      </c>
      <c r="AC1593">
        <v>0</v>
      </c>
      <c r="AD1593">
        <v>12729.3</v>
      </c>
      <c r="AE1593">
        <v>146864</v>
      </c>
      <c r="AF1593">
        <v>-216384</v>
      </c>
      <c r="AG1593">
        <v>-1</v>
      </c>
      <c r="AH1593">
        <v>0</v>
      </c>
      <c r="AI1593">
        <v>146864</v>
      </c>
      <c r="AJ1593">
        <v>-1216384</v>
      </c>
    </row>
    <row r="1594" spans="1:36" x14ac:dyDescent="0.25">
      <c r="A1594">
        <v>3</v>
      </c>
      <c r="B1594">
        <v>7</v>
      </c>
      <c r="C1594">
        <v>24</v>
      </c>
      <c r="D1594">
        <v>2</v>
      </c>
      <c r="E1594">
        <v>10.317600000000001</v>
      </c>
      <c r="F1594">
        <v>0</v>
      </c>
      <c r="G1594">
        <v>42.540300000000002</v>
      </c>
      <c r="H1594">
        <v>13.7498</v>
      </c>
      <c r="I1594">
        <v>0</v>
      </c>
      <c r="J1594">
        <v>0</v>
      </c>
      <c r="K1594">
        <v>10.923500000000001</v>
      </c>
      <c r="L1594">
        <v>17.5105</v>
      </c>
      <c r="M1594">
        <v>0</v>
      </c>
      <c r="N1594">
        <v>0</v>
      </c>
      <c r="O1594">
        <v>0</v>
      </c>
      <c r="P1594">
        <v>5.6</v>
      </c>
      <c r="Q1594">
        <v>100.642</v>
      </c>
      <c r="R1594">
        <v>0</v>
      </c>
      <c r="S1594">
        <v>0</v>
      </c>
      <c r="T1594">
        <v>0</v>
      </c>
      <c r="U1594">
        <v>0</v>
      </c>
      <c r="V1594">
        <v>0</v>
      </c>
      <c r="W1594">
        <v>0</v>
      </c>
      <c r="X1594">
        <v>0</v>
      </c>
      <c r="Y1594">
        <v>0</v>
      </c>
      <c r="Z1594">
        <v>0</v>
      </c>
      <c r="AA1594">
        <v>0</v>
      </c>
      <c r="AB1594">
        <v>11064.2</v>
      </c>
      <c r="AC1594">
        <v>0</v>
      </c>
      <c r="AD1594">
        <v>11064.2</v>
      </c>
      <c r="AE1594">
        <v>141189</v>
      </c>
      <c r="AF1594">
        <v>-239049</v>
      </c>
      <c r="AG1594">
        <v>-3</v>
      </c>
      <c r="AH1594">
        <v>-1</v>
      </c>
      <c r="AI1594">
        <v>141189</v>
      </c>
      <c r="AJ1594">
        <v>-1239049</v>
      </c>
    </row>
    <row r="1595" spans="1:36" x14ac:dyDescent="0.25">
      <c r="A1595">
        <v>3</v>
      </c>
      <c r="B1595">
        <v>8</v>
      </c>
      <c r="C1595">
        <v>1</v>
      </c>
      <c r="D1595">
        <v>3</v>
      </c>
      <c r="E1595">
        <v>10.8489</v>
      </c>
      <c r="F1595">
        <v>0</v>
      </c>
      <c r="G1595">
        <v>42.330399999999997</v>
      </c>
      <c r="H1595">
        <v>14.8017</v>
      </c>
      <c r="I1595">
        <v>0</v>
      </c>
      <c r="J1595">
        <v>0</v>
      </c>
      <c r="K1595">
        <v>12.1281</v>
      </c>
      <c r="L1595">
        <v>17.363800000000001</v>
      </c>
      <c r="M1595">
        <v>0</v>
      </c>
      <c r="N1595">
        <v>0</v>
      </c>
      <c r="O1595">
        <v>0</v>
      </c>
      <c r="P1595">
        <v>4.8</v>
      </c>
      <c r="Q1595">
        <v>102.273</v>
      </c>
      <c r="R1595">
        <v>0</v>
      </c>
      <c r="S1595">
        <v>0</v>
      </c>
      <c r="T1595">
        <v>0</v>
      </c>
      <c r="U1595">
        <v>0</v>
      </c>
      <c r="V1595">
        <v>0</v>
      </c>
      <c r="W1595">
        <v>0</v>
      </c>
      <c r="X1595">
        <v>0</v>
      </c>
      <c r="Y1595">
        <v>0</v>
      </c>
      <c r="Z1595">
        <v>0</v>
      </c>
      <c r="AA1595">
        <v>0</v>
      </c>
      <c r="AB1595">
        <v>11068.7</v>
      </c>
      <c r="AC1595">
        <v>0</v>
      </c>
      <c r="AD1595">
        <v>11068.7</v>
      </c>
      <c r="AE1595">
        <v>148705</v>
      </c>
      <c r="AF1595">
        <v>-255575</v>
      </c>
      <c r="AG1595">
        <v>-3</v>
      </c>
      <c r="AH1595">
        <v>-1</v>
      </c>
      <c r="AI1595">
        <v>148705</v>
      </c>
      <c r="AJ1595">
        <v>-1255575</v>
      </c>
    </row>
    <row r="1596" spans="1:36" x14ac:dyDescent="0.25">
      <c r="A1596">
        <v>3</v>
      </c>
      <c r="B1596">
        <v>8</v>
      </c>
      <c r="C1596">
        <v>2</v>
      </c>
      <c r="D1596">
        <v>3</v>
      </c>
      <c r="E1596">
        <v>10.8489</v>
      </c>
      <c r="F1596">
        <v>0</v>
      </c>
      <c r="G1596">
        <v>42.330399999999997</v>
      </c>
      <c r="H1596">
        <v>14.1455</v>
      </c>
      <c r="I1596">
        <v>0</v>
      </c>
      <c r="J1596">
        <v>0</v>
      </c>
      <c r="K1596">
        <v>11.2224</v>
      </c>
      <c r="L1596">
        <v>17.363800000000001</v>
      </c>
      <c r="M1596">
        <v>0</v>
      </c>
      <c r="N1596">
        <v>0</v>
      </c>
      <c r="O1596">
        <v>0</v>
      </c>
      <c r="P1596">
        <v>4.8</v>
      </c>
      <c r="Q1596">
        <v>100.711</v>
      </c>
      <c r="R1596">
        <v>0</v>
      </c>
      <c r="S1596">
        <v>0</v>
      </c>
      <c r="T1596">
        <v>0</v>
      </c>
      <c r="U1596">
        <v>0</v>
      </c>
      <c r="V1596">
        <v>0</v>
      </c>
      <c r="W1596">
        <v>0</v>
      </c>
      <c r="X1596">
        <v>0</v>
      </c>
      <c r="Y1596">
        <v>0</v>
      </c>
      <c r="Z1596">
        <v>0</v>
      </c>
      <c r="AA1596">
        <v>0</v>
      </c>
      <c r="AB1596">
        <v>11072.3</v>
      </c>
      <c r="AC1596">
        <v>0</v>
      </c>
      <c r="AD1596">
        <v>11072.3</v>
      </c>
      <c r="AE1596">
        <v>137341</v>
      </c>
      <c r="AF1596">
        <v>-237212</v>
      </c>
      <c r="AG1596">
        <v>-3</v>
      </c>
      <c r="AH1596">
        <v>-1</v>
      </c>
      <c r="AI1596">
        <v>137341</v>
      </c>
      <c r="AJ1596">
        <v>-1237212</v>
      </c>
    </row>
    <row r="1597" spans="1:36" x14ac:dyDescent="0.25">
      <c r="A1597">
        <v>3</v>
      </c>
      <c r="B1597">
        <v>8</v>
      </c>
      <c r="C1597">
        <v>3</v>
      </c>
      <c r="D1597">
        <v>3</v>
      </c>
      <c r="E1597">
        <v>10.8489</v>
      </c>
      <c r="F1597">
        <v>0</v>
      </c>
      <c r="G1597">
        <v>42.330399999999997</v>
      </c>
      <c r="H1597">
        <v>16.322399999999998</v>
      </c>
      <c r="I1597">
        <v>0</v>
      </c>
      <c r="J1597">
        <v>0</v>
      </c>
      <c r="K1597">
        <v>14.004099999999999</v>
      </c>
      <c r="L1597">
        <v>17.363800000000001</v>
      </c>
      <c r="M1597">
        <v>0</v>
      </c>
      <c r="N1597">
        <v>0</v>
      </c>
      <c r="O1597">
        <v>0</v>
      </c>
      <c r="P1597">
        <v>4.8</v>
      </c>
      <c r="Q1597">
        <v>105.67</v>
      </c>
      <c r="R1597">
        <v>0</v>
      </c>
      <c r="S1597">
        <v>0</v>
      </c>
      <c r="T1597">
        <v>0</v>
      </c>
      <c r="U1597">
        <v>0</v>
      </c>
      <c r="V1597">
        <v>0</v>
      </c>
      <c r="W1597">
        <v>0</v>
      </c>
      <c r="X1597">
        <v>0</v>
      </c>
      <c r="Y1597">
        <v>0</v>
      </c>
      <c r="Z1597">
        <v>0</v>
      </c>
      <c r="AA1597">
        <v>0</v>
      </c>
      <c r="AB1597">
        <v>11075.4</v>
      </c>
      <c r="AC1597">
        <v>0</v>
      </c>
      <c r="AD1597">
        <v>11075.4</v>
      </c>
      <c r="AE1597">
        <v>139283</v>
      </c>
      <c r="AF1597">
        <v>-289203</v>
      </c>
      <c r="AG1597">
        <v>-3</v>
      </c>
      <c r="AH1597">
        <v>-1</v>
      </c>
      <c r="AI1597">
        <v>139283</v>
      </c>
      <c r="AJ1597">
        <v>-1289203</v>
      </c>
    </row>
    <row r="1598" spans="1:36" x14ac:dyDescent="0.25">
      <c r="A1598">
        <v>3</v>
      </c>
      <c r="B1598">
        <v>8</v>
      </c>
      <c r="C1598">
        <v>4</v>
      </c>
      <c r="D1598">
        <v>3</v>
      </c>
      <c r="E1598">
        <v>10.8489</v>
      </c>
      <c r="F1598">
        <v>0</v>
      </c>
      <c r="G1598">
        <v>42.330399999999997</v>
      </c>
      <c r="H1598">
        <v>17.3307</v>
      </c>
      <c r="I1598">
        <v>0</v>
      </c>
      <c r="J1598">
        <v>0</v>
      </c>
      <c r="K1598">
        <v>15.6266</v>
      </c>
      <c r="L1598">
        <v>17.363800000000001</v>
      </c>
      <c r="M1598">
        <v>0</v>
      </c>
      <c r="N1598">
        <v>0</v>
      </c>
      <c r="O1598">
        <v>0</v>
      </c>
      <c r="P1598">
        <v>4.8</v>
      </c>
      <c r="Q1598">
        <v>108.3</v>
      </c>
      <c r="R1598">
        <v>0</v>
      </c>
      <c r="S1598">
        <v>0</v>
      </c>
      <c r="T1598">
        <v>0</v>
      </c>
      <c r="U1598">
        <v>0</v>
      </c>
      <c r="V1598">
        <v>0</v>
      </c>
      <c r="W1598">
        <v>0</v>
      </c>
      <c r="X1598">
        <v>0</v>
      </c>
      <c r="Y1598">
        <v>0</v>
      </c>
      <c r="Z1598">
        <v>0</v>
      </c>
      <c r="AA1598">
        <v>0</v>
      </c>
      <c r="AB1598">
        <v>11077.3</v>
      </c>
      <c r="AC1598">
        <v>0</v>
      </c>
      <c r="AD1598">
        <v>11077.3</v>
      </c>
      <c r="AE1598">
        <v>134662</v>
      </c>
      <c r="AF1598">
        <v>-294470</v>
      </c>
      <c r="AG1598">
        <v>-4</v>
      </c>
      <c r="AH1598">
        <v>-2</v>
      </c>
      <c r="AI1598">
        <v>134662</v>
      </c>
      <c r="AJ1598">
        <v>-1294470</v>
      </c>
    </row>
    <row r="1599" spans="1:36" x14ac:dyDescent="0.25">
      <c r="A1599">
        <v>3</v>
      </c>
      <c r="B1599">
        <v>8</v>
      </c>
      <c r="C1599">
        <v>5</v>
      </c>
      <c r="D1599">
        <v>3</v>
      </c>
      <c r="E1599">
        <v>11.8202</v>
      </c>
      <c r="F1599">
        <v>0</v>
      </c>
      <c r="G1599">
        <v>44.824199999999998</v>
      </c>
      <c r="H1599">
        <v>19.415199999999999</v>
      </c>
      <c r="I1599">
        <v>0</v>
      </c>
      <c r="J1599">
        <v>0</v>
      </c>
      <c r="K1599">
        <v>19.379100000000001</v>
      </c>
      <c r="L1599">
        <v>17.5105</v>
      </c>
      <c r="M1599">
        <v>0</v>
      </c>
      <c r="N1599">
        <v>0</v>
      </c>
      <c r="O1599">
        <v>0</v>
      </c>
      <c r="P1599">
        <v>4.8</v>
      </c>
      <c r="Q1599">
        <v>117.749</v>
      </c>
      <c r="R1599">
        <v>0</v>
      </c>
      <c r="S1599">
        <v>0</v>
      </c>
      <c r="T1599">
        <v>0</v>
      </c>
      <c r="U1599">
        <v>0</v>
      </c>
      <c r="V1599">
        <v>0</v>
      </c>
      <c r="W1599">
        <v>0</v>
      </c>
      <c r="X1599">
        <v>0</v>
      </c>
      <c r="Y1599">
        <v>0</v>
      </c>
      <c r="Z1599">
        <v>0</v>
      </c>
      <c r="AA1599">
        <v>0</v>
      </c>
      <c r="AB1599">
        <v>12312</v>
      </c>
      <c r="AC1599">
        <v>0</v>
      </c>
      <c r="AD1599">
        <v>12312</v>
      </c>
      <c r="AE1599">
        <v>138993</v>
      </c>
      <c r="AF1599">
        <v>-328504</v>
      </c>
      <c r="AG1599">
        <v>-4</v>
      </c>
      <c r="AH1599">
        <v>-3</v>
      </c>
      <c r="AI1599">
        <v>138993</v>
      </c>
      <c r="AJ1599">
        <v>-1328504</v>
      </c>
    </row>
    <row r="1600" spans="1:36" x14ac:dyDescent="0.25">
      <c r="A1600">
        <v>3</v>
      </c>
      <c r="B1600">
        <v>8</v>
      </c>
      <c r="C1600">
        <v>6</v>
      </c>
      <c r="D1600">
        <v>3</v>
      </c>
      <c r="E1600">
        <v>24.3093</v>
      </c>
      <c r="F1600">
        <v>0</v>
      </c>
      <c r="G1600">
        <v>69.978300000000004</v>
      </c>
      <c r="H1600">
        <v>18.525700000000001</v>
      </c>
      <c r="I1600">
        <v>0</v>
      </c>
      <c r="J1600">
        <v>0</v>
      </c>
      <c r="K1600">
        <v>17.405999999999999</v>
      </c>
      <c r="L1600">
        <v>17.5105</v>
      </c>
      <c r="M1600">
        <v>0</v>
      </c>
      <c r="N1600">
        <v>0</v>
      </c>
      <c r="O1600">
        <v>0</v>
      </c>
      <c r="P1600">
        <v>3.6</v>
      </c>
      <c r="Q1600">
        <v>151.33000000000001</v>
      </c>
      <c r="R1600">
        <v>0</v>
      </c>
      <c r="S1600">
        <v>0</v>
      </c>
      <c r="T1600">
        <v>0</v>
      </c>
      <c r="U1600">
        <v>0</v>
      </c>
      <c r="V1600">
        <v>0</v>
      </c>
      <c r="W1600">
        <v>0</v>
      </c>
      <c r="X1600">
        <v>0</v>
      </c>
      <c r="Y1600">
        <v>0</v>
      </c>
      <c r="Z1600">
        <v>0</v>
      </c>
      <c r="AA1600">
        <v>0</v>
      </c>
      <c r="AB1600">
        <v>29999.9</v>
      </c>
      <c r="AC1600">
        <v>0</v>
      </c>
      <c r="AD1600">
        <v>29999.9</v>
      </c>
      <c r="AE1600">
        <v>182121</v>
      </c>
      <c r="AF1600">
        <v>-302839</v>
      </c>
      <c r="AG1600">
        <v>-5</v>
      </c>
      <c r="AH1600">
        <v>-4</v>
      </c>
      <c r="AI1600">
        <v>182121</v>
      </c>
      <c r="AJ1600">
        <v>-1302839</v>
      </c>
    </row>
    <row r="1601" spans="1:36" x14ac:dyDescent="0.25">
      <c r="A1601">
        <v>3</v>
      </c>
      <c r="B1601">
        <v>8</v>
      </c>
      <c r="C1601">
        <v>7</v>
      </c>
      <c r="D1601">
        <v>3</v>
      </c>
      <c r="E1601">
        <v>47.903799999999997</v>
      </c>
      <c r="F1601">
        <v>0</v>
      </c>
      <c r="G1601">
        <v>140.608</v>
      </c>
      <c r="H1601">
        <v>75.869200000000006</v>
      </c>
      <c r="I1601">
        <v>0</v>
      </c>
      <c r="J1601">
        <v>0</v>
      </c>
      <c r="K1601">
        <v>25.226400000000002</v>
      </c>
      <c r="L1601">
        <v>19.666499999999999</v>
      </c>
      <c r="M1601">
        <v>0</v>
      </c>
      <c r="N1601">
        <v>0</v>
      </c>
      <c r="O1601">
        <v>0</v>
      </c>
      <c r="P1601">
        <v>1.2</v>
      </c>
      <c r="Q1601">
        <v>310.47399999999999</v>
      </c>
      <c r="R1601">
        <v>0</v>
      </c>
      <c r="S1601">
        <v>0</v>
      </c>
      <c r="T1601">
        <v>0</v>
      </c>
      <c r="U1601">
        <v>0</v>
      </c>
      <c r="V1601">
        <v>0</v>
      </c>
      <c r="W1601">
        <v>0</v>
      </c>
      <c r="X1601">
        <v>0</v>
      </c>
      <c r="Y1601">
        <v>0</v>
      </c>
      <c r="Z1601">
        <v>0</v>
      </c>
      <c r="AA1601">
        <v>0</v>
      </c>
      <c r="AB1601">
        <v>89043.3</v>
      </c>
      <c r="AC1601">
        <v>0</v>
      </c>
      <c r="AD1601">
        <v>89043.3</v>
      </c>
      <c r="AE1601">
        <v>316221</v>
      </c>
      <c r="AF1601" s="1">
        <v>-1363350</v>
      </c>
      <c r="AG1601">
        <v>-2</v>
      </c>
      <c r="AH1601">
        <v>0</v>
      </c>
      <c r="AI1601">
        <v>316221</v>
      </c>
      <c r="AJ1601" s="1">
        <v>-2363350</v>
      </c>
    </row>
    <row r="1602" spans="1:36" x14ac:dyDescent="0.25">
      <c r="A1602">
        <v>3</v>
      </c>
      <c r="B1602">
        <v>8</v>
      </c>
      <c r="C1602">
        <v>8</v>
      </c>
      <c r="D1602">
        <v>3</v>
      </c>
      <c r="E1602">
        <v>39.874000000000002</v>
      </c>
      <c r="F1602">
        <v>0</v>
      </c>
      <c r="G1602">
        <v>168.22200000000001</v>
      </c>
      <c r="H1602">
        <v>65.388400000000004</v>
      </c>
      <c r="I1602">
        <v>0</v>
      </c>
      <c r="J1602">
        <v>0</v>
      </c>
      <c r="K1602">
        <v>25.2103</v>
      </c>
      <c r="L1602">
        <v>19.293700000000001</v>
      </c>
      <c r="M1602">
        <v>0</v>
      </c>
      <c r="N1602">
        <v>0</v>
      </c>
      <c r="O1602">
        <v>0</v>
      </c>
      <c r="P1602">
        <v>0</v>
      </c>
      <c r="Q1602">
        <v>317.98899999999998</v>
      </c>
      <c r="R1602">
        <v>0</v>
      </c>
      <c r="S1602">
        <v>0</v>
      </c>
      <c r="T1602">
        <v>0</v>
      </c>
      <c r="U1602">
        <v>0</v>
      </c>
      <c r="V1602">
        <v>0</v>
      </c>
      <c r="W1602">
        <v>0</v>
      </c>
      <c r="X1602">
        <v>0</v>
      </c>
      <c r="Y1602">
        <v>0</v>
      </c>
      <c r="Z1602">
        <v>0</v>
      </c>
      <c r="AA1602">
        <v>0</v>
      </c>
      <c r="AB1602">
        <v>108161</v>
      </c>
      <c r="AC1602">
        <v>0</v>
      </c>
      <c r="AD1602">
        <v>108161</v>
      </c>
      <c r="AE1602">
        <v>378570</v>
      </c>
      <c r="AF1602" s="1">
        <v>-1195560</v>
      </c>
      <c r="AG1602">
        <v>2</v>
      </c>
      <c r="AH1602">
        <v>4</v>
      </c>
      <c r="AI1602">
        <v>378570</v>
      </c>
      <c r="AJ1602" s="1">
        <v>-2195560</v>
      </c>
    </row>
    <row r="1603" spans="1:36" x14ac:dyDescent="0.25">
      <c r="A1603">
        <v>3</v>
      </c>
      <c r="B1603">
        <v>8</v>
      </c>
      <c r="C1603">
        <v>9</v>
      </c>
      <c r="D1603">
        <v>3</v>
      </c>
      <c r="E1603">
        <v>39.923000000000002</v>
      </c>
      <c r="F1603">
        <v>0</v>
      </c>
      <c r="G1603">
        <v>173.79499999999999</v>
      </c>
      <c r="H1603">
        <v>50.487099999999998</v>
      </c>
      <c r="I1603">
        <v>0</v>
      </c>
      <c r="J1603">
        <v>0</v>
      </c>
      <c r="K1603">
        <v>25.2104</v>
      </c>
      <c r="L1603">
        <v>19.036300000000001</v>
      </c>
      <c r="M1603">
        <v>0</v>
      </c>
      <c r="N1603">
        <v>0</v>
      </c>
      <c r="O1603">
        <v>0</v>
      </c>
      <c r="P1603">
        <v>0</v>
      </c>
      <c r="Q1603">
        <v>308.452</v>
      </c>
      <c r="R1603">
        <v>0</v>
      </c>
      <c r="S1603">
        <v>0</v>
      </c>
      <c r="T1603">
        <v>0</v>
      </c>
      <c r="U1603">
        <v>0</v>
      </c>
      <c r="V1603">
        <v>0</v>
      </c>
      <c r="W1603">
        <v>0</v>
      </c>
      <c r="X1603">
        <v>0</v>
      </c>
      <c r="Y1603">
        <v>0</v>
      </c>
      <c r="Z1603">
        <v>0</v>
      </c>
      <c r="AA1603">
        <v>0</v>
      </c>
      <c r="AB1603">
        <v>149741</v>
      </c>
      <c r="AC1603">
        <v>0</v>
      </c>
      <c r="AD1603">
        <v>149741</v>
      </c>
      <c r="AE1603">
        <v>398015</v>
      </c>
      <c r="AF1603">
        <v>-946389</v>
      </c>
      <c r="AG1603">
        <v>6</v>
      </c>
      <c r="AH1603">
        <v>8</v>
      </c>
      <c r="AI1603">
        <v>398015</v>
      </c>
      <c r="AJ1603">
        <v>-1946389</v>
      </c>
    </row>
    <row r="1604" spans="1:36" x14ac:dyDescent="0.25">
      <c r="A1604">
        <v>3</v>
      </c>
      <c r="B1604">
        <v>8</v>
      </c>
      <c r="C1604">
        <v>10</v>
      </c>
      <c r="D1604">
        <v>3</v>
      </c>
      <c r="E1604">
        <v>40.704999999999998</v>
      </c>
      <c r="F1604">
        <v>0</v>
      </c>
      <c r="G1604">
        <v>172.18600000000001</v>
      </c>
      <c r="H1604">
        <v>44.622799999999998</v>
      </c>
      <c r="I1604">
        <v>0</v>
      </c>
      <c r="J1604">
        <v>0</v>
      </c>
      <c r="K1604">
        <v>25.218800000000002</v>
      </c>
      <c r="L1604">
        <v>19.036300000000001</v>
      </c>
      <c r="M1604">
        <v>0</v>
      </c>
      <c r="N1604">
        <v>0</v>
      </c>
      <c r="O1604">
        <v>0</v>
      </c>
      <c r="P1604">
        <v>0</v>
      </c>
      <c r="Q1604">
        <v>301.76900000000001</v>
      </c>
      <c r="R1604">
        <v>0</v>
      </c>
      <c r="S1604">
        <v>0</v>
      </c>
      <c r="T1604">
        <v>0</v>
      </c>
      <c r="U1604">
        <v>0</v>
      </c>
      <c r="V1604">
        <v>0</v>
      </c>
      <c r="W1604">
        <v>0</v>
      </c>
      <c r="X1604">
        <v>0</v>
      </c>
      <c r="Y1604">
        <v>0</v>
      </c>
      <c r="Z1604">
        <v>0</v>
      </c>
      <c r="AA1604">
        <v>0</v>
      </c>
      <c r="AB1604">
        <v>176212</v>
      </c>
      <c r="AC1604">
        <v>0</v>
      </c>
      <c r="AD1604">
        <v>176212</v>
      </c>
      <c r="AE1604">
        <v>396115</v>
      </c>
      <c r="AF1604">
        <v>-830718</v>
      </c>
      <c r="AG1604">
        <v>10</v>
      </c>
      <c r="AH1604">
        <v>12</v>
      </c>
      <c r="AI1604">
        <v>396115</v>
      </c>
      <c r="AJ1604">
        <v>-1830718</v>
      </c>
    </row>
    <row r="1605" spans="1:36" x14ac:dyDescent="0.25">
      <c r="A1605">
        <v>3</v>
      </c>
      <c r="B1605">
        <v>8</v>
      </c>
      <c r="C1605">
        <v>11</v>
      </c>
      <c r="D1605">
        <v>3</v>
      </c>
      <c r="E1605">
        <v>41.179000000000002</v>
      </c>
      <c r="F1605">
        <v>0</v>
      </c>
      <c r="G1605">
        <v>163.102</v>
      </c>
      <c r="H1605">
        <v>42.087000000000003</v>
      </c>
      <c r="I1605">
        <v>0</v>
      </c>
      <c r="J1605">
        <v>0</v>
      </c>
      <c r="K1605">
        <v>25.230699999999999</v>
      </c>
      <c r="L1605">
        <v>19.036300000000001</v>
      </c>
      <c r="M1605">
        <v>0</v>
      </c>
      <c r="N1605">
        <v>0</v>
      </c>
      <c r="O1605">
        <v>0</v>
      </c>
      <c r="P1605">
        <v>0</v>
      </c>
      <c r="Q1605">
        <v>290.63499999999999</v>
      </c>
      <c r="R1605">
        <v>0</v>
      </c>
      <c r="S1605">
        <v>0</v>
      </c>
      <c r="T1605">
        <v>0</v>
      </c>
      <c r="U1605">
        <v>0</v>
      </c>
      <c r="V1605">
        <v>0</v>
      </c>
      <c r="W1605">
        <v>0</v>
      </c>
      <c r="X1605">
        <v>0</v>
      </c>
      <c r="Y1605">
        <v>0</v>
      </c>
      <c r="Z1605">
        <v>0</v>
      </c>
      <c r="AA1605">
        <v>0</v>
      </c>
      <c r="AB1605">
        <v>179986</v>
      </c>
      <c r="AC1605">
        <v>0</v>
      </c>
      <c r="AD1605">
        <v>179986</v>
      </c>
      <c r="AE1605">
        <v>377664</v>
      </c>
      <c r="AF1605">
        <v>-758029</v>
      </c>
      <c r="AG1605">
        <v>14</v>
      </c>
      <c r="AH1605">
        <v>17</v>
      </c>
      <c r="AI1605">
        <v>377664</v>
      </c>
      <c r="AJ1605">
        <v>-1758029</v>
      </c>
    </row>
    <row r="1606" spans="1:36" x14ac:dyDescent="0.25">
      <c r="A1606">
        <v>3</v>
      </c>
      <c r="B1606">
        <v>8</v>
      </c>
      <c r="C1606">
        <v>12</v>
      </c>
      <c r="D1606">
        <v>3</v>
      </c>
      <c r="E1606">
        <v>40.732999999999997</v>
      </c>
      <c r="F1606">
        <v>0</v>
      </c>
      <c r="G1606">
        <v>149.69200000000001</v>
      </c>
      <c r="H1606">
        <v>36.227699999999999</v>
      </c>
      <c r="I1606">
        <v>0</v>
      </c>
      <c r="J1606">
        <v>0</v>
      </c>
      <c r="K1606">
        <v>25.252500000000001</v>
      </c>
      <c r="L1606">
        <v>19.036300000000001</v>
      </c>
      <c r="M1606">
        <v>0</v>
      </c>
      <c r="N1606">
        <v>0</v>
      </c>
      <c r="O1606">
        <v>0</v>
      </c>
      <c r="P1606">
        <v>0</v>
      </c>
      <c r="Q1606">
        <v>270.94099999999997</v>
      </c>
      <c r="R1606">
        <v>0</v>
      </c>
      <c r="S1606">
        <v>0</v>
      </c>
      <c r="T1606">
        <v>0</v>
      </c>
      <c r="U1606">
        <v>0</v>
      </c>
      <c r="V1606">
        <v>0</v>
      </c>
      <c r="W1606">
        <v>0</v>
      </c>
      <c r="X1606">
        <v>0</v>
      </c>
      <c r="Y1606">
        <v>0</v>
      </c>
      <c r="Z1606">
        <v>0</v>
      </c>
      <c r="AA1606">
        <v>0</v>
      </c>
      <c r="AB1606">
        <v>179985</v>
      </c>
      <c r="AC1606">
        <v>0</v>
      </c>
      <c r="AD1606">
        <v>179985</v>
      </c>
      <c r="AE1606">
        <v>358311</v>
      </c>
      <c r="AF1606">
        <v>-632991</v>
      </c>
      <c r="AG1606">
        <v>17</v>
      </c>
      <c r="AH1606">
        <v>21</v>
      </c>
      <c r="AI1606">
        <v>358311</v>
      </c>
      <c r="AJ1606">
        <v>-1632991</v>
      </c>
    </row>
    <row r="1607" spans="1:36" x14ac:dyDescent="0.25">
      <c r="A1607">
        <v>3</v>
      </c>
      <c r="B1607">
        <v>8</v>
      </c>
      <c r="C1607">
        <v>13</v>
      </c>
      <c r="D1607">
        <v>3</v>
      </c>
      <c r="E1607">
        <v>39.8264</v>
      </c>
      <c r="F1607">
        <v>0</v>
      </c>
      <c r="G1607">
        <v>150.20699999999999</v>
      </c>
      <c r="H1607">
        <v>32.730899999999998</v>
      </c>
      <c r="I1607">
        <v>0</v>
      </c>
      <c r="J1607">
        <v>0</v>
      </c>
      <c r="K1607">
        <v>6.2605599999999999</v>
      </c>
      <c r="L1607">
        <v>19.036300000000001</v>
      </c>
      <c r="M1607">
        <v>0</v>
      </c>
      <c r="N1607">
        <v>0</v>
      </c>
      <c r="O1607">
        <v>0</v>
      </c>
      <c r="P1607">
        <v>0</v>
      </c>
      <c r="Q1607">
        <v>248.06100000000001</v>
      </c>
      <c r="R1607">
        <v>0</v>
      </c>
      <c r="S1607">
        <v>0</v>
      </c>
      <c r="T1607">
        <v>0</v>
      </c>
      <c r="U1607">
        <v>0</v>
      </c>
      <c r="V1607">
        <v>0</v>
      </c>
      <c r="W1607">
        <v>0</v>
      </c>
      <c r="X1607">
        <v>0</v>
      </c>
      <c r="Y1607">
        <v>0</v>
      </c>
      <c r="Z1607">
        <v>0</v>
      </c>
      <c r="AA1607">
        <v>0</v>
      </c>
      <c r="AB1607">
        <v>179983</v>
      </c>
      <c r="AC1607">
        <v>0</v>
      </c>
      <c r="AD1607">
        <v>179983</v>
      </c>
      <c r="AE1607">
        <v>351547</v>
      </c>
      <c r="AF1607">
        <v>-585897</v>
      </c>
      <c r="AG1607">
        <v>19</v>
      </c>
      <c r="AH1607">
        <v>23</v>
      </c>
      <c r="AI1607">
        <v>351547</v>
      </c>
      <c r="AJ1607">
        <v>-1585897</v>
      </c>
    </row>
    <row r="1608" spans="1:36" x14ac:dyDescent="0.25">
      <c r="A1608">
        <v>3</v>
      </c>
      <c r="B1608">
        <v>8</v>
      </c>
      <c r="C1608">
        <v>14</v>
      </c>
      <c r="D1608">
        <v>3</v>
      </c>
      <c r="E1608">
        <v>41.301299999999998</v>
      </c>
      <c r="F1608">
        <v>0</v>
      </c>
      <c r="G1608">
        <v>165.69800000000001</v>
      </c>
      <c r="H1608">
        <v>27.530899999999999</v>
      </c>
      <c r="I1608">
        <v>0</v>
      </c>
      <c r="J1608">
        <v>0</v>
      </c>
      <c r="K1608">
        <v>6.2683</v>
      </c>
      <c r="L1608">
        <v>19.036300000000001</v>
      </c>
      <c r="M1608">
        <v>0</v>
      </c>
      <c r="N1608">
        <v>0</v>
      </c>
      <c r="O1608">
        <v>0</v>
      </c>
      <c r="P1608">
        <v>0</v>
      </c>
      <c r="Q1608">
        <v>259.83499999999998</v>
      </c>
      <c r="R1608">
        <v>0</v>
      </c>
      <c r="S1608">
        <v>0</v>
      </c>
      <c r="T1608">
        <v>0</v>
      </c>
      <c r="U1608">
        <v>0</v>
      </c>
      <c r="V1608">
        <v>0</v>
      </c>
      <c r="W1608">
        <v>0</v>
      </c>
      <c r="X1608">
        <v>0</v>
      </c>
      <c r="Y1608">
        <v>0</v>
      </c>
      <c r="Z1608">
        <v>0</v>
      </c>
      <c r="AA1608">
        <v>0</v>
      </c>
      <c r="AB1608">
        <v>179980</v>
      </c>
      <c r="AC1608">
        <v>0</v>
      </c>
      <c r="AD1608">
        <v>179980</v>
      </c>
      <c r="AE1608">
        <v>384638</v>
      </c>
      <c r="AF1608">
        <v>-525409</v>
      </c>
      <c r="AG1608">
        <v>20</v>
      </c>
      <c r="AH1608">
        <v>24</v>
      </c>
      <c r="AI1608">
        <v>384638</v>
      </c>
      <c r="AJ1608">
        <v>-1525409</v>
      </c>
    </row>
    <row r="1609" spans="1:36" x14ac:dyDescent="0.25">
      <c r="A1609">
        <v>3</v>
      </c>
      <c r="B1609">
        <v>8</v>
      </c>
      <c r="C1609">
        <v>15</v>
      </c>
      <c r="D1609">
        <v>3</v>
      </c>
      <c r="E1609">
        <v>40.700299999999999</v>
      </c>
      <c r="F1609">
        <v>0</v>
      </c>
      <c r="G1609">
        <v>172.702</v>
      </c>
      <c r="H1609">
        <v>0</v>
      </c>
      <c r="I1609">
        <v>26.5654</v>
      </c>
      <c r="J1609">
        <v>0</v>
      </c>
      <c r="K1609">
        <v>6.2807000000000004</v>
      </c>
      <c r="L1609">
        <v>19.036300000000001</v>
      </c>
      <c r="M1609">
        <v>0</v>
      </c>
      <c r="N1609">
        <v>0</v>
      </c>
      <c r="O1609">
        <v>0</v>
      </c>
      <c r="P1609">
        <v>0</v>
      </c>
      <c r="Q1609">
        <v>265.28399999999999</v>
      </c>
      <c r="R1609">
        <v>0</v>
      </c>
      <c r="S1609">
        <v>0</v>
      </c>
      <c r="T1609">
        <v>0</v>
      </c>
      <c r="U1609">
        <v>0</v>
      </c>
      <c r="V1609">
        <v>0</v>
      </c>
      <c r="W1609">
        <v>0</v>
      </c>
      <c r="X1609">
        <v>0</v>
      </c>
      <c r="Y1609">
        <v>0</v>
      </c>
      <c r="Z1609">
        <v>0</v>
      </c>
      <c r="AA1609">
        <v>0</v>
      </c>
      <c r="AB1609">
        <v>177651</v>
      </c>
      <c r="AC1609">
        <v>0</v>
      </c>
      <c r="AD1609">
        <v>177651</v>
      </c>
      <c r="AE1609">
        <v>403363</v>
      </c>
      <c r="AF1609">
        <v>-478106</v>
      </c>
      <c r="AG1609">
        <v>21</v>
      </c>
      <c r="AH1609">
        <v>26</v>
      </c>
      <c r="AI1609">
        <v>403363</v>
      </c>
      <c r="AJ1609">
        <v>-1478106</v>
      </c>
    </row>
    <row r="1610" spans="1:36" x14ac:dyDescent="0.25">
      <c r="A1610">
        <v>3</v>
      </c>
      <c r="B1610">
        <v>8</v>
      </c>
      <c r="C1610">
        <v>16</v>
      </c>
      <c r="D1610">
        <v>3</v>
      </c>
      <c r="E1610">
        <v>40.613100000000003</v>
      </c>
      <c r="F1610">
        <v>0</v>
      </c>
      <c r="G1610">
        <v>173.98599999999999</v>
      </c>
      <c r="H1610">
        <v>0</v>
      </c>
      <c r="I1610">
        <v>26.408100000000001</v>
      </c>
      <c r="J1610">
        <v>0</v>
      </c>
      <c r="K1610">
        <v>6.28057</v>
      </c>
      <c r="L1610">
        <v>19.036300000000001</v>
      </c>
      <c r="M1610">
        <v>0</v>
      </c>
      <c r="N1610">
        <v>0</v>
      </c>
      <c r="O1610">
        <v>0</v>
      </c>
      <c r="P1610">
        <v>0</v>
      </c>
      <c r="Q1610">
        <v>266.32400000000001</v>
      </c>
      <c r="R1610">
        <v>0</v>
      </c>
      <c r="S1610">
        <v>0</v>
      </c>
      <c r="T1610">
        <v>0</v>
      </c>
      <c r="U1610">
        <v>0</v>
      </c>
      <c r="V1610">
        <v>0</v>
      </c>
      <c r="W1610">
        <v>0</v>
      </c>
      <c r="X1610">
        <v>0</v>
      </c>
      <c r="Y1610">
        <v>0</v>
      </c>
      <c r="Z1610">
        <v>0</v>
      </c>
      <c r="AA1610">
        <v>0</v>
      </c>
      <c r="AB1610">
        <v>161490</v>
      </c>
      <c r="AC1610">
        <v>0</v>
      </c>
      <c r="AD1610">
        <v>161490</v>
      </c>
      <c r="AE1610">
        <v>406436</v>
      </c>
      <c r="AF1610">
        <v>-479720</v>
      </c>
      <c r="AG1610">
        <v>21</v>
      </c>
      <c r="AH1610">
        <v>26</v>
      </c>
      <c r="AI1610">
        <v>406436</v>
      </c>
      <c r="AJ1610">
        <v>-1479720</v>
      </c>
    </row>
    <row r="1611" spans="1:36" x14ac:dyDescent="0.25">
      <c r="A1611">
        <v>3</v>
      </c>
      <c r="B1611">
        <v>8</v>
      </c>
      <c r="C1611">
        <v>17</v>
      </c>
      <c r="D1611">
        <v>3</v>
      </c>
      <c r="E1611">
        <v>40.682200000000002</v>
      </c>
      <c r="F1611">
        <v>0</v>
      </c>
      <c r="G1611">
        <v>169.78200000000001</v>
      </c>
      <c r="H1611">
        <v>27.8339</v>
      </c>
      <c r="I1611">
        <v>0</v>
      </c>
      <c r="J1611">
        <v>0</v>
      </c>
      <c r="K1611">
        <v>6.2760699999999998</v>
      </c>
      <c r="L1611">
        <v>19.036300000000001</v>
      </c>
      <c r="M1611">
        <v>0</v>
      </c>
      <c r="N1611">
        <v>0</v>
      </c>
      <c r="O1611">
        <v>0</v>
      </c>
      <c r="P1611">
        <v>0</v>
      </c>
      <c r="Q1611">
        <v>263.61</v>
      </c>
      <c r="R1611">
        <v>0</v>
      </c>
      <c r="S1611">
        <v>0</v>
      </c>
      <c r="T1611">
        <v>0</v>
      </c>
      <c r="U1611">
        <v>0</v>
      </c>
      <c r="V1611">
        <v>0</v>
      </c>
      <c r="W1611">
        <v>0</v>
      </c>
      <c r="X1611">
        <v>0</v>
      </c>
      <c r="Y1611">
        <v>0</v>
      </c>
      <c r="Z1611">
        <v>0</v>
      </c>
      <c r="AA1611">
        <v>0</v>
      </c>
      <c r="AB1611">
        <v>131796</v>
      </c>
      <c r="AC1611">
        <v>0</v>
      </c>
      <c r="AD1611">
        <v>131796</v>
      </c>
      <c r="AE1611">
        <v>399250</v>
      </c>
      <c r="AF1611">
        <v>-525706</v>
      </c>
      <c r="AG1611">
        <v>21</v>
      </c>
      <c r="AH1611">
        <v>25</v>
      </c>
      <c r="AI1611">
        <v>399250</v>
      </c>
      <c r="AJ1611">
        <v>-1525706</v>
      </c>
    </row>
    <row r="1612" spans="1:36" x14ac:dyDescent="0.25">
      <c r="A1612">
        <v>3</v>
      </c>
      <c r="B1612">
        <v>8</v>
      </c>
      <c r="C1612">
        <v>18</v>
      </c>
      <c r="D1612">
        <v>3</v>
      </c>
      <c r="E1612">
        <v>40.238500000000002</v>
      </c>
      <c r="F1612">
        <v>0</v>
      </c>
      <c r="G1612">
        <v>152.49700000000001</v>
      </c>
      <c r="H1612">
        <v>33.197899999999997</v>
      </c>
      <c r="I1612">
        <v>0</v>
      </c>
      <c r="J1612">
        <v>0</v>
      </c>
      <c r="K1612">
        <v>8.0054499999999997</v>
      </c>
      <c r="L1612">
        <v>19.036300000000001</v>
      </c>
      <c r="M1612">
        <v>0</v>
      </c>
      <c r="N1612">
        <v>0</v>
      </c>
      <c r="O1612">
        <v>0</v>
      </c>
      <c r="P1612">
        <v>2</v>
      </c>
      <c r="Q1612">
        <v>254.97499999999999</v>
      </c>
      <c r="R1612">
        <v>0</v>
      </c>
      <c r="S1612">
        <v>0</v>
      </c>
      <c r="T1612">
        <v>0</v>
      </c>
      <c r="U1612">
        <v>0</v>
      </c>
      <c r="V1612">
        <v>0</v>
      </c>
      <c r="W1612">
        <v>0</v>
      </c>
      <c r="X1612">
        <v>0</v>
      </c>
      <c r="Y1612">
        <v>0</v>
      </c>
      <c r="Z1612">
        <v>0</v>
      </c>
      <c r="AA1612">
        <v>0</v>
      </c>
      <c r="AB1612">
        <v>98803.7</v>
      </c>
      <c r="AC1612">
        <v>0</v>
      </c>
      <c r="AD1612">
        <v>98803.7</v>
      </c>
      <c r="AE1612">
        <v>388884</v>
      </c>
      <c r="AF1612">
        <v>-595871</v>
      </c>
      <c r="AG1612">
        <v>20</v>
      </c>
      <c r="AH1612">
        <v>25</v>
      </c>
      <c r="AI1612">
        <v>388884</v>
      </c>
      <c r="AJ1612">
        <v>-1595871</v>
      </c>
    </row>
    <row r="1613" spans="1:36" x14ac:dyDescent="0.25">
      <c r="A1613">
        <v>3</v>
      </c>
      <c r="B1613">
        <v>8</v>
      </c>
      <c r="C1613">
        <v>19</v>
      </c>
      <c r="D1613">
        <v>3</v>
      </c>
      <c r="E1613">
        <v>34.11</v>
      </c>
      <c r="F1613">
        <v>0</v>
      </c>
      <c r="G1613">
        <v>93.420299999999997</v>
      </c>
      <c r="H1613">
        <v>40.622199999999999</v>
      </c>
      <c r="I1613">
        <v>0</v>
      </c>
      <c r="J1613">
        <v>0</v>
      </c>
      <c r="K1613">
        <v>25.267099999999999</v>
      </c>
      <c r="L1613">
        <v>19.036300000000001</v>
      </c>
      <c r="M1613">
        <v>0</v>
      </c>
      <c r="N1613">
        <v>0</v>
      </c>
      <c r="O1613">
        <v>0</v>
      </c>
      <c r="P1613">
        <v>5.6</v>
      </c>
      <c r="Q1613">
        <v>218.05600000000001</v>
      </c>
      <c r="R1613">
        <v>0</v>
      </c>
      <c r="S1613">
        <v>0</v>
      </c>
      <c r="T1613">
        <v>0</v>
      </c>
      <c r="U1613">
        <v>0</v>
      </c>
      <c r="V1613">
        <v>0</v>
      </c>
      <c r="W1613">
        <v>0</v>
      </c>
      <c r="X1613">
        <v>0</v>
      </c>
      <c r="Y1613">
        <v>0</v>
      </c>
      <c r="Z1613">
        <v>0</v>
      </c>
      <c r="AA1613">
        <v>0</v>
      </c>
      <c r="AB1613">
        <v>61123.5</v>
      </c>
      <c r="AC1613">
        <v>0</v>
      </c>
      <c r="AD1613">
        <v>61123.5</v>
      </c>
      <c r="AE1613">
        <v>308799</v>
      </c>
      <c r="AF1613">
        <v>-653910</v>
      </c>
      <c r="AG1613">
        <v>20</v>
      </c>
      <c r="AH1613">
        <v>24</v>
      </c>
      <c r="AI1613">
        <v>308799</v>
      </c>
      <c r="AJ1613">
        <v>-1653910</v>
      </c>
    </row>
    <row r="1614" spans="1:36" x14ac:dyDescent="0.25">
      <c r="A1614">
        <v>3</v>
      </c>
      <c r="B1614">
        <v>8</v>
      </c>
      <c r="C1614">
        <v>20</v>
      </c>
      <c r="D1614">
        <v>3</v>
      </c>
      <c r="E1614">
        <v>24.228100000000001</v>
      </c>
      <c r="F1614">
        <v>0</v>
      </c>
      <c r="G1614">
        <v>62.790599999999998</v>
      </c>
      <c r="H1614">
        <v>0</v>
      </c>
      <c r="I1614">
        <v>14.093500000000001</v>
      </c>
      <c r="J1614">
        <v>0</v>
      </c>
      <c r="K1614">
        <v>5.9469900000000004</v>
      </c>
      <c r="L1614">
        <v>12.9754</v>
      </c>
      <c r="M1614">
        <v>0</v>
      </c>
      <c r="N1614">
        <v>0</v>
      </c>
      <c r="O1614">
        <v>0</v>
      </c>
      <c r="P1614">
        <v>7.2</v>
      </c>
      <c r="Q1614">
        <v>127.235</v>
      </c>
      <c r="R1614">
        <v>0</v>
      </c>
      <c r="S1614">
        <v>0</v>
      </c>
      <c r="T1614">
        <v>0</v>
      </c>
      <c r="U1614">
        <v>0</v>
      </c>
      <c r="V1614">
        <v>0</v>
      </c>
      <c r="W1614">
        <v>0</v>
      </c>
      <c r="X1614">
        <v>0</v>
      </c>
      <c r="Y1614">
        <v>0</v>
      </c>
      <c r="Z1614">
        <v>0</v>
      </c>
      <c r="AA1614">
        <v>0</v>
      </c>
      <c r="AB1614">
        <v>43694.6</v>
      </c>
      <c r="AC1614">
        <v>0</v>
      </c>
      <c r="AD1614">
        <v>43694.6</v>
      </c>
      <c r="AE1614">
        <v>178511</v>
      </c>
      <c r="AF1614">
        <v>-19327.7</v>
      </c>
      <c r="AG1614">
        <v>19</v>
      </c>
      <c r="AH1614">
        <v>24</v>
      </c>
      <c r="AI1614">
        <v>178511</v>
      </c>
      <c r="AJ1614">
        <v>-1019327.7</v>
      </c>
    </row>
    <row r="1615" spans="1:36" x14ac:dyDescent="0.25">
      <c r="A1615">
        <v>3</v>
      </c>
      <c r="B1615">
        <v>8</v>
      </c>
      <c r="C1615">
        <v>21</v>
      </c>
      <c r="D1615">
        <v>3</v>
      </c>
      <c r="E1615">
        <v>18.722899999999999</v>
      </c>
      <c r="F1615">
        <v>0</v>
      </c>
      <c r="G1615">
        <v>54.641800000000003</v>
      </c>
      <c r="H1615">
        <v>0</v>
      </c>
      <c r="I1615">
        <v>14.297599999999999</v>
      </c>
      <c r="J1615">
        <v>0</v>
      </c>
      <c r="K1615">
        <v>5.9527000000000001</v>
      </c>
      <c r="L1615">
        <v>17.5105</v>
      </c>
      <c r="M1615">
        <v>0</v>
      </c>
      <c r="N1615">
        <v>0</v>
      </c>
      <c r="O1615">
        <v>0</v>
      </c>
      <c r="P1615">
        <v>7.2</v>
      </c>
      <c r="Q1615">
        <v>118.325</v>
      </c>
      <c r="R1615">
        <v>0</v>
      </c>
      <c r="S1615">
        <v>0</v>
      </c>
      <c r="T1615">
        <v>0</v>
      </c>
      <c r="U1615">
        <v>0</v>
      </c>
      <c r="V1615">
        <v>0</v>
      </c>
      <c r="W1615">
        <v>0</v>
      </c>
      <c r="X1615">
        <v>0</v>
      </c>
      <c r="Y1615">
        <v>0</v>
      </c>
      <c r="Z1615">
        <v>0</v>
      </c>
      <c r="AA1615">
        <v>0</v>
      </c>
      <c r="AB1615">
        <v>38766.5</v>
      </c>
      <c r="AC1615">
        <v>0</v>
      </c>
      <c r="AD1615">
        <v>38766.5</v>
      </c>
      <c r="AE1615">
        <v>184689</v>
      </c>
      <c r="AF1615">
        <v>-37688.1</v>
      </c>
      <c r="AG1615">
        <v>18</v>
      </c>
      <c r="AH1615">
        <v>23</v>
      </c>
      <c r="AI1615">
        <v>184689</v>
      </c>
      <c r="AJ1615">
        <v>-1037688.1</v>
      </c>
    </row>
    <row r="1616" spans="1:36" x14ac:dyDescent="0.25">
      <c r="A1616">
        <v>3</v>
      </c>
      <c r="B1616">
        <v>8</v>
      </c>
      <c r="C1616">
        <v>22</v>
      </c>
      <c r="D1616">
        <v>3</v>
      </c>
      <c r="E1616">
        <v>13.824999999999999</v>
      </c>
      <c r="F1616">
        <v>0</v>
      </c>
      <c r="G1616">
        <v>48.895299999999999</v>
      </c>
      <c r="H1616">
        <v>0</v>
      </c>
      <c r="I1616">
        <v>12.822699999999999</v>
      </c>
      <c r="J1616">
        <v>0</v>
      </c>
      <c r="K1616">
        <v>5.9231499999999997</v>
      </c>
      <c r="L1616">
        <v>17.5105</v>
      </c>
      <c r="M1616">
        <v>0</v>
      </c>
      <c r="N1616">
        <v>0</v>
      </c>
      <c r="O1616">
        <v>0</v>
      </c>
      <c r="P1616">
        <v>7.2</v>
      </c>
      <c r="Q1616">
        <v>106.17700000000001</v>
      </c>
      <c r="R1616">
        <v>0</v>
      </c>
      <c r="S1616">
        <v>0</v>
      </c>
      <c r="T1616">
        <v>0</v>
      </c>
      <c r="U1616">
        <v>0</v>
      </c>
      <c r="V1616">
        <v>0</v>
      </c>
      <c r="W1616">
        <v>0</v>
      </c>
      <c r="X1616">
        <v>0</v>
      </c>
      <c r="Y1616">
        <v>0</v>
      </c>
      <c r="Z1616">
        <v>0</v>
      </c>
      <c r="AA1616">
        <v>0</v>
      </c>
      <c r="AB1616">
        <v>23743.9</v>
      </c>
      <c r="AC1616">
        <v>0</v>
      </c>
      <c r="AD1616">
        <v>23743.9</v>
      </c>
      <c r="AE1616">
        <v>165844</v>
      </c>
      <c r="AF1616">
        <v>-65722.5</v>
      </c>
      <c r="AG1616">
        <v>19</v>
      </c>
      <c r="AH1616">
        <v>23</v>
      </c>
      <c r="AI1616">
        <v>165844</v>
      </c>
      <c r="AJ1616">
        <v>-1065722.5</v>
      </c>
    </row>
    <row r="1617" spans="1:36" x14ac:dyDescent="0.25">
      <c r="A1617">
        <v>3</v>
      </c>
      <c r="B1617">
        <v>8</v>
      </c>
      <c r="C1617">
        <v>23</v>
      </c>
      <c r="D1617">
        <v>3</v>
      </c>
      <c r="E1617">
        <v>11.196300000000001</v>
      </c>
      <c r="F1617">
        <v>0</v>
      </c>
      <c r="G1617">
        <v>44.334200000000003</v>
      </c>
      <c r="H1617">
        <v>0</v>
      </c>
      <c r="I1617">
        <v>11.7555</v>
      </c>
      <c r="J1617">
        <v>0</v>
      </c>
      <c r="K1617">
        <v>5.9082600000000003</v>
      </c>
      <c r="L1617">
        <v>17.5105</v>
      </c>
      <c r="M1617">
        <v>0</v>
      </c>
      <c r="N1617">
        <v>0</v>
      </c>
      <c r="O1617">
        <v>0</v>
      </c>
      <c r="P1617">
        <v>6.4</v>
      </c>
      <c r="Q1617">
        <v>97.104799999999997</v>
      </c>
      <c r="R1617">
        <v>0</v>
      </c>
      <c r="S1617">
        <v>0</v>
      </c>
      <c r="T1617">
        <v>0</v>
      </c>
      <c r="U1617">
        <v>0</v>
      </c>
      <c r="V1617">
        <v>0</v>
      </c>
      <c r="W1617">
        <v>0</v>
      </c>
      <c r="X1617">
        <v>0</v>
      </c>
      <c r="Y1617">
        <v>0</v>
      </c>
      <c r="Z1617">
        <v>0</v>
      </c>
      <c r="AA1617">
        <v>0</v>
      </c>
      <c r="AB1617">
        <v>12720.9</v>
      </c>
      <c r="AC1617">
        <v>0</v>
      </c>
      <c r="AD1617">
        <v>12720.9</v>
      </c>
      <c r="AE1617">
        <v>151580</v>
      </c>
      <c r="AF1617">
        <v>-94782.3</v>
      </c>
      <c r="AG1617">
        <v>19</v>
      </c>
      <c r="AH1617">
        <v>23</v>
      </c>
      <c r="AI1617">
        <v>151580</v>
      </c>
      <c r="AJ1617">
        <v>-1094782.3</v>
      </c>
    </row>
    <row r="1618" spans="1:36" x14ac:dyDescent="0.25">
      <c r="A1618">
        <v>3</v>
      </c>
      <c r="B1618">
        <v>8</v>
      </c>
      <c r="C1618">
        <v>24</v>
      </c>
      <c r="D1618">
        <v>3</v>
      </c>
      <c r="E1618">
        <v>10.317600000000001</v>
      </c>
      <c r="F1618">
        <v>0</v>
      </c>
      <c r="G1618">
        <v>42.540300000000002</v>
      </c>
      <c r="H1618">
        <v>0</v>
      </c>
      <c r="I1618">
        <v>11.2879</v>
      </c>
      <c r="J1618">
        <v>0</v>
      </c>
      <c r="K1618">
        <v>5.9035799999999998</v>
      </c>
      <c r="L1618">
        <v>17.5105</v>
      </c>
      <c r="M1618">
        <v>0</v>
      </c>
      <c r="N1618">
        <v>0</v>
      </c>
      <c r="O1618">
        <v>0</v>
      </c>
      <c r="P1618">
        <v>5.6</v>
      </c>
      <c r="Q1618">
        <v>93.159800000000004</v>
      </c>
      <c r="R1618">
        <v>0</v>
      </c>
      <c r="S1618">
        <v>0</v>
      </c>
      <c r="T1618">
        <v>0</v>
      </c>
      <c r="U1618">
        <v>0</v>
      </c>
      <c r="V1618">
        <v>0</v>
      </c>
      <c r="W1618">
        <v>0</v>
      </c>
      <c r="X1618">
        <v>0</v>
      </c>
      <c r="Y1618">
        <v>0</v>
      </c>
      <c r="Z1618">
        <v>0</v>
      </c>
      <c r="AA1618">
        <v>0</v>
      </c>
      <c r="AB1618">
        <v>11055.3</v>
      </c>
      <c r="AC1618">
        <v>0</v>
      </c>
      <c r="AD1618">
        <v>11055.3</v>
      </c>
      <c r="AE1618">
        <v>145197</v>
      </c>
      <c r="AF1618">
        <v>-113683</v>
      </c>
      <c r="AG1618">
        <v>18</v>
      </c>
      <c r="AH1618">
        <v>23</v>
      </c>
      <c r="AI1618">
        <v>145197</v>
      </c>
      <c r="AJ1618">
        <v>-1113683</v>
      </c>
    </row>
    <row r="1619" spans="1:36" x14ac:dyDescent="0.25">
      <c r="A1619">
        <v>3</v>
      </c>
      <c r="B1619">
        <v>9</v>
      </c>
      <c r="C1619">
        <v>1</v>
      </c>
      <c r="D1619">
        <v>4</v>
      </c>
      <c r="E1619">
        <v>10.73</v>
      </c>
      <c r="F1619">
        <v>0</v>
      </c>
      <c r="G1619">
        <v>42.330399999999997</v>
      </c>
      <c r="H1619">
        <v>0</v>
      </c>
      <c r="I1619">
        <v>11.1319</v>
      </c>
      <c r="J1619">
        <v>0</v>
      </c>
      <c r="K1619">
        <v>5.9023500000000002</v>
      </c>
      <c r="L1619">
        <v>17.363800000000001</v>
      </c>
      <c r="M1619">
        <v>0</v>
      </c>
      <c r="N1619">
        <v>0</v>
      </c>
      <c r="O1619">
        <v>0</v>
      </c>
      <c r="P1619">
        <v>4.8</v>
      </c>
      <c r="Q1619">
        <v>92.258399999999995</v>
      </c>
      <c r="R1619">
        <v>0</v>
      </c>
      <c r="S1619">
        <v>0</v>
      </c>
      <c r="T1619">
        <v>0</v>
      </c>
      <c r="U1619">
        <v>0</v>
      </c>
      <c r="V1619">
        <v>0</v>
      </c>
      <c r="W1619">
        <v>0</v>
      </c>
      <c r="X1619">
        <v>0</v>
      </c>
      <c r="Y1619">
        <v>0</v>
      </c>
      <c r="Z1619">
        <v>0</v>
      </c>
      <c r="AA1619">
        <v>0</v>
      </c>
      <c r="AB1619">
        <v>11059.3</v>
      </c>
      <c r="AC1619">
        <v>0</v>
      </c>
      <c r="AD1619">
        <v>11059.3</v>
      </c>
      <c r="AE1619">
        <v>143325</v>
      </c>
      <c r="AF1619">
        <v>-130627</v>
      </c>
      <c r="AG1619">
        <v>19</v>
      </c>
      <c r="AH1619">
        <v>23</v>
      </c>
      <c r="AI1619">
        <v>143325</v>
      </c>
      <c r="AJ1619">
        <v>-1130627</v>
      </c>
    </row>
    <row r="1620" spans="1:36" x14ac:dyDescent="0.25">
      <c r="A1620">
        <v>3</v>
      </c>
      <c r="B1620">
        <v>9</v>
      </c>
      <c r="C1620">
        <v>2</v>
      </c>
      <c r="D1620">
        <v>4</v>
      </c>
      <c r="E1620">
        <v>10.73</v>
      </c>
      <c r="F1620">
        <v>0</v>
      </c>
      <c r="G1620">
        <v>42.330399999999997</v>
      </c>
      <c r="H1620">
        <v>0</v>
      </c>
      <c r="I1620">
        <v>10.9979</v>
      </c>
      <c r="J1620">
        <v>0</v>
      </c>
      <c r="K1620">
        <v>5.9013499999999999</v>
      </c>
      <c r="L1620">
        <v>17.363800000000001</v>
      </c>
      <c r="M1620">
        <v>0</v>
      </c>
      <c r="N1620">
        <v>0</v>
      </c>
      <c r="O1620">
        <v>0</v>
      </c>
      <c r="P1620">
        <v>4.8</v>
      </c>
      <c r="Q1620">
        <v>92.123400000000004</v>
      </c>
      <c r="R1620">
        <v>0</v>
      </c>
      <c r="S1620">
        <v>0</v>
      </c>
      <c r="T1620">
        <v>0</v>
      </c>
      <c r="U1620">
        <v>0</v>
      </c>
      <c r="V1620">
        <v>0</v>
      </c>
      <c r="W1620">
        <v>0</v>
      </c>
      <c r="X1620">
        <v>0</v>
      </c>
      <c r="Y1620">
        <v>0</v>
      </c>
      <c r="Z1620">
        <v>0</v>
      </c>
      <c r="AA1620">
        <v>0</v>
      </c>
      <c r="AB1620">
        <v>11062.6</v>
      </c>
      <c r="AC1620">
        <v>0</v>
      </c>
      <c r="AD1620">
        <v>11062.6</v>
      </c>
      <c r="AE1620">
        <v>141531</v>
      </c>
      <c r="AF1620">
        <v>-143405</v>
      </c>
      <c r="AG1620">
        <v>19</v>
      </c>
      <c r="AH1620">
        <v>23</v>
      </c>
      <c r="AI1620">
        <v>141531</v>
      </c>
      <c r="AJ1620">
        <v>-1143405</v>
      </c>
    </row>
    <row r="1621" spans="1:36" x14ac:dyDescent="0.25">
      <c r="A1621">
        <v>3</v>
      </c>
      <c r="B1621">
        <v>9</v>
      </c>
      <c r="C1621">
        <v>3</v>
      </c>
      <c r="D1621">
        <v>4</v>
      </c>
      <c r="E1621">
        <v>10.73</v>
      </c>
      <c r="F1621">
        <v>0</v>
      </c>
      <c r="G1621">
        <v>42.330399999999997</v>
      </c>
      <c r="H1621">
        <v>0</v>
      </c>
      <c r="I1621">
        <v>10.9198</v>
      </c>
      <c r="J1621">
        <v>0</v>
      </c>
      <c r="K1621">
        <v>5.90083</v>
      </c>
      <c r="L1621">
        <v>17.363800000000001</v>
      </c>
      <c r="M1621">
        <v>0</v>
      </c>
      <c r="N1621">
        <v>0</v>
      </c>
      <c r="O1621">
        <v>0</v>
      </c>
      <c r="P1621">
        <v>4.8</v>
      </c>
      <c r="Q1621">
        <v>92.044799999999995</v>
      </c>
      <c r="R1621">
        <v>0</v>
      </c>
      <c r="S1621">
        <v>0</v>
      </c>
      <c r="T1621">
        <v>0</v>
      </c>
      <c r="U1621">
        <v>0</v>
      </c>
      <c r="V1621">
        <v>0</v>
      </c>
      <c r="W1621">
        <v>0</v>
      </c>
      <c r="X1621">
        <v>0</v>
      </c>
      <c r="Y1621">
        <v>0</v>
      </c>
      <c r="Z1621">
        <v>0</v>
      </c>
      <c r="AA1621">
        <v>0</v>
      </c>
      <c r="AB1621">
        <v>11065.4</v>
      </c>
      <c r="AC1621">
        <v>0</v>
      </c>
      <c r="AD1621">
        <v>11065.4</v>
      </c>
      <c r="AE1621">
        <v>140557</v>
      </c>
      <c r="AF1621">
        <v>-154015</v>
      </c>
      <c r="AG1621">
        <v>19</v>
      </c>
      <c r="AH1621">
        <v>23</v>
      </c>
      <c r="AI1621">
        <v>140557</v>
      </c>
      <c r="AJ1621">
        <v>-1154015</v>
      </c>
    </row>
    <row r="1622" spans="1:36" x14ac:dyDescent="0.25">
      <c r="A1622">
        <v>3</v>
      </c>
      <c r="B1622">
        <v>9</v>
      </c>
      <c r="C1622">
        <v>4</v>
      </c>
      <c r="D1622">
        <v>4</v>
      </c>
      <c r="E1622">
        <v>10.73</v>
      </c>
      <c r="F1622">
        <v>0</v>
      </c>
      <c r="G1622">
        <v>42.330399999999997</v>
      </c>
      <c r="H1622">
        <v>0</v>
      </c>
      <c r="I1622">
        <v>10.829599999999999</v>
      </c>
      <c r="J1622">
        <v>0</v>
      </c>
      <c r="K1622">
        <v>5.9002499999999998</v>
      </c>
      <c r="L1622">
        <v>17.363800000000001</v>
      </c>
      <c r="M1622">
        <v>0</v>
      </c>
      <c r="N1622">
        <v>0</v>
      </c>
      <c r="O1622">
        <v>0</v>
      </c>
      <c r="P1622">
        <v>4.8</v>
      </c>
      <c r="Q1622">
        <v>91.953999999999994</v>
      </c>
      <c r="R1622">
        <v>0</v>
      </c>
      <c r="S1622">
        <v>0</v>
      </c>
      <c r="T1622">
        <v>0</v>
      </c>
      <c r="U1622">
        <v>0</v>
      </c>
      <c r="V1622">
        <v>0</v>
      </c>
      <c r="W1622">
        <v>0</v>
      </c>
      <c r="X1622">
        <v>0</v>
      </c>
      <c r="Y1622">
        <v>0</v>
      </c>
      <c r="Z1622">
        <v>0</v>
      </c>
      <c r="AA1622">
        <v>0</v>
      </c>
      <c r="AB1622">
        <v>11067.8</v>
      </c>
      <c r="AC1622">
        <v>0</v>
      </c>
      <c r="AD1622">
        <v>11067.8</v>
      </c>
      <c r="AE1622">
        <v>139316</v>
      </c>
      <c r="AF1622">
        <v>-161581</v>
      </c>
      <c r="AG1622">
        <v>20</v>
      </c>
      <c r="AH1622">
        <v>23</v>
      </c>
      <c r="AI1622">
        <v>139316</v>
      </c>
      <c r="AJ1622">
        <v>-1161581</v>
      </c>
    </row>
    <row r="1623" spans="1:36" x14ac:dyDescent="0.25">
      <c r="A1623">
        <v>3</v>
      </c>
      <c r="B1623">
        <v>9</v>
      </c>
      <c r="C1623">
        <v>5</v>
      </c>
      <c r="D1623">
        <v>4</v>
      </c>
      <c r="E1623">
        <v>11.8202</v>
      </c>
      <c r="F1623">
        <v>0</v>
      </c>
      <c r="G1623">
        <v>44.824199999999998</v>
      </c>
      <c r="H1623">
        <v>0</v>
      </c>
      <c r="I1623">
        <v>10.970800000000001</v>
      </c>
      <c r="J1623">
        <v>0</v>
      </c>
      <c r="K1623">
        <v>5.90123</v>
      </c>
      <c r="L1623">
        <v>17.5105</v>
      </c>
      <c r="M1623">
        <v>0</v>
      </c>
      <c r="N1623">
        <v>0</v>
      </c>
      <c r="O1623">
        <v>0</v>
      </c>
      <c r="P1623">
        <v>4.8</v>
      </c>
      <c r="Q1623">
        <v>95.826999999999998</v>
      </c>
      <c r="R1623">
        <v>0</v>
      </c>
      <c r="S1623">
        <v>0</v>
      </c>
      <c r="T1623">
        <v>0</v>
      </c>
      <c r="U1623">
        <v>0</v>
      </c>
      <c r="V1623">
        <v>0</v>
      </c>
      <c r="W1623">
        <v>0</v>
      </c>
      <c r="X1623">
        <v>0</v>
      </c>
      <c r="Y1623">
        <v>0</v>
      </c>
      <c r="Z1623">
        <v>0</v>
      </c>
      <c r="AA1623">
        <v>0</v>
      </c>
      <c r="AB1623">
        <v>12301.9</v>
      </c>
      <c r="AC1623">
        <v>0</v>
      </c>
      <c r="AD1623">
        <v>12301.9</v>
      </c>
      <c r="AE1623">
        <v>141541</v>
      </c>
      <c r="AF1623">
        <v>-169637</v>
      </c>
      <c r="AG1623">
        <v>20</v>
      </c>
      <c r="AH1623">
        <v>23</v>
      </c>
      <c r="AI1623">
        <v>141541</v>
      </c>
      <c r="AJ1623">
        <v>-1169637</v>
      </c>
    </row>
    <row r="1624" spans="1:36" x14ac:dyDescent="0.25">
      <c r="A1624">
        <v>3</v>
      </c>
      <c r="B1624">
        <v>9</v>
      </c>
      <c r="C1624">
        <v>6</v>
      </c>
      <c r="D1624">
        <v>4</v>
      </c>
      <c r="E1624">
        <v>24.3093</v>
      </c>
      <c r="F1624">
        <v>0</v>
      </c>
      <c r="G1624">
        <v>69.978300000000004</v>
      </c>
      <c r="H1624">
        <v>0</v>
      </c>
      <c r="I1624">
        <v>14.1821</v>
      </c>
      <c r="J1624">
        <v>0</v>
      </c>
      <c r="K1624">
        <v>5.9534900000000004</v>
      </c>
      <c r="L1624">
        <v>17.5105</v>
      </c>
      <c r="M1624">
        <v>0</v>
      </c>
      <c r="N1624">
        <v>0</v>
      </c>
      <c r="O1624">
        <v>0</v>
      </c>
      <c r="P1624">
        <v>3.6</v>
      </c>
      <c r="Q1624">
        <v>135.53399999999999</v>
      </c>
      <c r="R1624">
        <v>0</v>
      </c>
      <c r="S1624">
        <v>0</v>
      </c>
      <c r="T1624">
        <v>0</v>
      </c>
      <c r="U1624">
        <v>0</v>
      </c>
      <c r="V1624">
        <v>0</v>
      </c>
      <c r="W1624">
        <v>0</v>
      </c>
      <c r="X1624">
        <v>0</v>
      </c>
      <c r="Y1624">
        <v>0</v>
      </c>
      <c r="Z1624">
        <v>0</v>
      </c>
      <c r="AA1624">
        <v>0</v>
      </c>
      <c r="AB1624">
        <v>29989.200000000001</v>
      </c>
      <c r="AC1624">
        <v>0</v>
      </c>
      <c r="AD1624">
        <v>29989.200000000001</v>
      </c>
      <c r="AE1624">
        <v>188564</v>
      </c>
      <c r="AF1624">
        <v>-145117</v>
      </c>
      <c r="AG1624">
        <v>20</v>
      </c>
      <c r="AH1624">
        <v>23</v>
      </c>
      <c r="AI1624">
        <v>188564</v>
      </c>
      <c r="AJ1624">
        <v>-1145117</v>
      </c>
    </row>
    <row r="1625" spans="1:36" x14ac:dyDescent="0.25">
      <c r="A1625">
        <v>3</v>
      </c>
      <c r="B1625">
        <v>9</v>
      </c>
      <c r="C1625">
        <v>7</v>
      </c>
      <c r="D1625">
        <v>4</v>
      </c>
      <c r="E1625">
        <v>47.834200000000003</v>
      </c>
      <c r="F1625">
        <v>0</v>
      </c>
      <c r="G1625">
        <v>140.608</v>
      </c>
      <c r="H1625">
        <v>50.885100000000001</v>
      </c>
      <c r="I1625">
        <v>0</v>
      </c>
      <c r="J1625">
        <v>0</v>
      </c>
      <c r="K1625">
        <v>25.218399999999999</v>
      </c>
      <c r="L1625">
        <v>19.227799999999998</v>
      </c>
      <c r="M1625">
        <v>0</v>
      </c>
      <c r="N1625">
        <v>0</v>
      </c>
      <c r="O1625">
        <v>0</v>
      </c>
      <c r="P1625">
        <v>1.2</v>
      </c>
      <c r="Q1625">
        <v>284.97300000000001</v>
      </c>
      <c r="R1625">
        <v>0</v>
      </c>
      <c r="S1625">
        <v>0</v>
      </c>
      <c r="T1625">
        <v>0</v>
      </c>
      <c r="U1625">
        <v>0</v>
      </c>
      <c r="V1625">
        <v>0</v>
      </c>
      <c r="W1625">
        <v>0</v>
      </c>
      <c r="X1625">
        <v>0</v>
      </c>
      <c r="Y1625">
        <v>0</v>
      </c>
      <c r="Z1625">
        <v>0</v>
      </c>
      <c r="AA1625">
        <v>0</v>
      </c>
      <c r="AB1625">
        <v>89031.8</v>
      </c>
      <c r="AC1625">
        <v>0</v>
      </c>
      <c r="AD1625">
        <v>89031.8</v>
      </c>
      <c r="AE1625">
        <v>320277</v>
      </c>
      <c r="AF1625">
        <v>-889667</v>
      </c>
      <c r="AG1625">
        <v>21</v>
      </c>
      <c r="AH1625">
        <v>25</v>
      </c>
      <c r="AI1625">
        <v>320277</v>
      </c>
      <c r="AJ1625">
        <v>-1889667</v>
      </c>
    </row>
    <row r="1626" spans="1:36" x14ac:dyDescent="0.25">
      <c r="A1626">
        <v>3</v>
      </c>
      <c r="B1626">
        <v>9</v>
      </c>
      <c r="C1626">
        <v>8</v>
      </c>
      <c r="D1626">
        <v>4</v>
      </c>
      <c r="E1626">
        <v>39.389200000000002</v>
      </c>
      <c r="F1626">
        <v>0</v>
      </c>
      <c r="G1626">
        <v>168.22200000000001</v>
      </c>
      <c r="H1626">
        <v>44.438400000000001</v>
      </c>
      <c r="I1626">
        <v>0</v>
      </c>
      <c r="J1626">
        <v>0</v>
      </c>
      <c r="K1626">
        <v>25.234000000000002</v>
      </c>
      <c r="L1626">
        <v>19.072600000000001</v>
      </c>
      <c r="M1626">
        <v>0</v>
      </c>
      <c r="N1626">
        <v>0</v>
      </c>
      <c r="O1626">
        <v>0</v>
      </c>
      <c r="P1626">
        <v>0</v>
      </c>
      <c r="Q1626">
        <v>296.35700000000003</v>
      </c>
      <c r="R1626">
        <v>0</v>
      </c>
      <c r="S1626">
        <v>0</v>
      </c>
      <c r="T1626">
        <v>0</v>
      </c>
      <c r="U1626">
        <v>0</v>
      </c>
      <c r="V1626">
        <v>0</v>
      </c>
      <c r="W1626">
        <v>0</v>
      </c>
      <c r="X1626">
        <v>0</v>
      </c>
      <c r="Y1626">
        <v>0</v>
      </c>
      <c r="Z1626">
        <v>0</v>
      </c>
      <c r="AA1626">
        <v>0</v>
      </c>
      <c r="AB1626">
        <v>108149</v>
      </c>
      <c r="AC1626">
        <v>0</v>
      </c>
      <c r="AD1626">
        <v>108149</v>
      </c>
      <c r="AE1626">
        <v>382167</v>
      </c>
      <c r="AF1626">
        <v>-776584</v>
      </c>
      <c r="AG1626">
        <v>23</v>
      </c>
      <c r="AH1626">
        <v>26</v>
      </c>
      <c r="AI1626">
        <v>382167</v>
      </c>
      <c r="AJ1626">
        <v>-1776584</v>
      </c>
    </row>
    <row r="1627" spans="1:36" x14ac:dyDescent="0.25">
      <c r="A1627">
        <v>3</v>
      </c>
      <c r="B1627">
        <v>9</v>
      </c>
      <c r="C1627">
        <v>9</v>
      </c>
      <c r="D1627">
        <v>4</v>
      </c>
      <c r="E1627">
        <v>39.700800000000001</v>
      </c>
      <c r="F1627">
        <v>0</v>
      </c>
      <c r="G1627">
        <v>173.79499999999999</v>
      </c>
      <c r="H1627">
        <v>32.0229</v>
      </c>
      <c r="I1627">
        <v>0</v>
      </c>
      <c r="J1627">
        <v>0</v>
      </c>
      <c r="K1627">
        <v>25.250599999999999</v>
      </c>
      <c r="L1627">
        <v>19.036300000000001</v>
      </c>
      <c r="M1627">
        <v>0</v>
      </c>
      <c r="N1627">
        <v>0</v>
      </c>
      <c r="O1627">
        <v>0</v>
      </c>
      <c r="P1627">
        <v>0</v>
      </c>
      <c r="Q1627">
        <v>289.80599999999998</v>
      </c>
      <c r="R1627">
        <v>0</v>
      </c>
      <c r="S1627">
        <v>0</v>
      </c>
      <c r="T1627">
        <v>0</v>
      </c>
      <c r="U1627">
        <v>0</v>
      </c>
      <c r="V1627">
        <v>0</v>
      </c>
      <c r="W1627">
        <v>0</v>
      </c>
      <c r="X1627">
        <v>0</v>
      </c>
      <c r="Y1627">
        <v>0</v>
      </c>
      <c r="Z1627">
        <v>0</v>
      </c>
      <c r="AA1627">
        <v>0</v>
      </c>
      <c r="AB1627">
        <v>149732</v>
      </c>
      <c r="AC1627">
        <v>0</v>
      </c>
      <c r="AD1627">
        <v>149732</v>
      </c>
      <c r="AE1627">
        <v>400991</v>
      </c>
      <c r="AF1627">
        <v>-594062</v>
      </c>
      <c r="AG1627">
        <v>24</v>
      </c>
      <c r="AH1627">
        <v>28</v>
      </c>
      <c r="AI1627">
        <v>400991</v>
      </c>
      <c r="AJ1627">
        <v>-1594062</v>
      </c>
    </row>
    <row r="1628" spans="1:36" x14ac:dyDescent="0.25">
      <c r="A1628">
        <v>3</v>
      </c>
      <c r="B1628">
        <v>9</v>
      </c>
      <c r="C1628">
        <v>10</v>
      </c>
      <c r="D1628">
        <v>4</v>
      </c>
      <c r="E1628">
        <v>40.673000000000002</v>
      </c>
      <c r="F1628">
        <v>0</v>
      </c>
      <c r="G1628">
        <v>172.18600000000001</v>
      </c>
      <c r="H1628">
        <v>0</v>
      </c>
      <c r="I1628">
        <v>26.6188</v>
      </c>
      <c r="J1628">
        <v>0</v>
      </c>
      <c r="K1628">
        <v>6.27766</v>
      </c>
      <c r="L1628">
        <v>19.036300000000001</v>
      </c>
      <c r="M1628">
        <v>0</v>
      </c>
      <c r="N1628">
        <v>0</v>
      </c>
      <c r="O1628">
        <v>0</v>
      </c>
      <c r="P1628">
        <v>0</v>
      </c>
      <c r="Q1628">
        <v>264.79199999999997</v>
      </c>
      <c r="R1628">
        <v>0</v>
      </c>
      <c r="S1628">
        <v>0</v>
      </c>
      <c r="T1628">
        <v>0</v>
      </c>
      <c r="U1628">
        <v>0</v>
      </c>
      <c r="V1628">
        <v>0</v>
      </c>
      <c r="W1628">
        <v>0</v>
      </c>
      <c r="X1628">
        <v>0</v>
      </c>
      <c r="Y1628">
        <v>0</v>
      </c>
      <c r="Z1628">
        <v>0</v>
      </c>
      <c r="AA1628">
        <v>0</v>
      </c>
      <c r="AB1628">
        <v>176202</v>
      </c>
      <c r="AC1628">
        <v>0</v>
      </c>
      <c r="AD1628">
        <v>176202</v>
      </c>
      <c r="AE1628">
        <v>399366</v>
      </c>
      <c r="AF1628">
        <v>-474186</v>
      </c>
      <c r="AG1628">
        <v>27</v>
      </c>
      <c r="AH1628">
        <v>32</v>
      </c>
      <c r="AI1628">
        <v>399366</v>
      </c>
      <c r="AJ1628">
        <v>-1474186</v>
      </c>
    </row>
    <row r="1629" spans="1:36" x14ac:dyDescent="0.25">
      <c r="A1629">
        <v>3</v>
      </c>
      <c r="B1629">
        <v>9</v>
      </c>
      <c r="C1629">
        <v>11</v>
      </c>
      <c r="D1629">
        <v>4</v>
      </c>
      <c r="E1629">
        <v>41.167900000000003</v>
      </c>
      <c r="F1629">
        <v>0</v>
      </c>
      <c r="G1629">
        <v>163.102</v>
      </c>
      <c r="H1629">
        <v>0</v>
      </c>
      <c r="I1629">
        <v>27.420400000000001</v>
      </c>
      <c r="J1629">
        <v>0</v>
      </c>
      <c r="K1629">
        <v>6.3023999999999996</v>
      </c>
      <c r="L1629">
        <v>19.036300000000001</v>
      </c>
      <c r="M1629">
        <v>0</v>
      </c>
      <c r="N1629">
        <v>0</v>
      </c>
      <c r="O1629">
        <v>0</v>
      </c>
      <c r="P1629">
        <v>0</v>
      </c>
      <c r="Q1629">
        <v>257.029</v>
      </c>
      <c r="R1629">
        <v>0</v>
      </c>
      <c r="S1629">
        <v>0</v>
      </c>
      <c r="T1629">
        <v>0</v>
      </c>
      <c r="U1629">
        <v>0</v>
      </c>
      <c r="V1629">
        <v>0</v>
      </c>
      <c r="W1629">
        <v>0</v>
      </c>
      <c r="X1629">
        <v>0</v>
      </c>
      <c r="Y1629">
        <v>0</v>
      </c>
      <c r="Z1629">
        <v>0</v>
      </c>
      <c r="AA1629">
        <v>0</v>
      </c>
      <c r="AB1629">
        <v>179977</v>
      </c>
      <c r="AC1629">
        <v>0</v>
      </c>
      <c r="AD1629">
        <v>179977</v>
      </c>
      <c r="AE1629">
        <v>391151</v>
      </c>
      <c r="AF1629">
        <v>-418400</v>
      </c>
      <c r="AG1629">
        <v>30</v>
      </c>
      <c r="AH1629">
        <v>35</v>
      </c>
      <c r="AI1629">
        <v>391151</v>
      </c>
      <c r="AJ1629">
        <v>-1418400</v>
      </c>
    </row>
    <row r="1630" spans="1:36" x14ac:dyDescent="0.25">
      <c r="A1630">
        <v>3</v>
      </c>
      <c r="B1630">
        <v>9</v>
      </c>
      <c r="C1630">
        <v>12</v>
      </c>
      <c r="D1630">
        <v>4</v>
      </c>
      <c r="E1630">
        <v>40.722000000000001</v>
      </c>
      <c r="F1630">
        <v>0</v>
      </c>
      <c r="G1630">
        <v>149.69200000000001</v>
      </c>
      <c r="H1630">
        <v>0</v>
      </c>
      <c r="I1630">
        <v>26.997299999999999</v>
      </c>
      <c r="J1630">
        <v>0</v>
      </c>
      <c r="K1630">
        <v>6.3262600000000004</v>
      </c>
      <c r="L1630">
        <v>19.036300000000001</v>
      </c>
      <c r="M1630">
        <v>0</v>
      </c>
      <c r="N1630">
        <v>0</v>
      </c>
      <c r="O1630">
        <v>0</v>
      </c>
      <c r="P1630">
        <v>0</v>
      </c>
      <c r="Q1630">
        <v>242.774</v>
      </c>
      <c r="R1630">
        <v>0</v>
      </c>
      <c r="S1630">
        <v>0</v>
      </c>
      <c r="T1630">
        <v>0</v>
      </c>
      <c r="U1630">
        <v>0</v>
      </c>
      <c r="V1630">
        <v>0</v>
      </c>
      <c r="W1630">
        <v>0</v>
      </c>
      <c r="X1630">
        <v>0</v>
      </c>
      <c r="Y1630">
        <v>0</v>
      </c>
      <c r="Z1630">
        <v>0</v>
      </c>
      <c r="AA1630">
        <v>0</v>
      </c>
      <c r="AB1630">
        <v>179975</v>
      </c>
      <c r="AC1630">
        <v>0</v>
      </c>
      <c r="AD1630">
        <v>179975</v>
      </c>
      <c r="AE1630">
        <v>387263</v>
      </c>
      <c r="AF1630">
        <v>-333423</v>
      </c>
      <c r="AG1630">
        <v>32</v>
      </c>
      <c r="AH1630">
        <v>39</v>
      </c>
      <c r="AI1630">
        <v>387263</v>
      </c>
      <c r="AJ1630">
        <v>-1333423</v>
      </c>
    </row>
    <row r="1631" spans="1:36" x14ac:dyDescent="0.25">
      <c r="A1631">
        <v>3</v>
      </c>
      <c r="B1631">
        <v>9</v>
      </c>
      <c r="C1631">
        <v>13</v>
      </c>
      <c r="D1631">
        <v>4</v>
      </c>
      <c r="E1631">
        <v>39.821199999999997</v>
      </c>
      <c r="F1631">
        <v>0</v>
      </c>
      <c r="G1631">
        <v>150.20699999999999</v>
      </c>
      <c r="H1631">
        <v>0</v>
      </c>
      <c r="I1631">
        <v>25.333300000000001</v>
      </c>
      <c r="J1631">
        <v>0</v>
      </c>
      <c r="K1631">
        <v>6.33101</v>
      </c>
      <c r="L1631">
        <v>19.036300000000001</v>
      </c>
      <c r="M1631">
        <v>0</v>
      </c>
      <c r="N1631">
        <v>0</v>
      </c>
      <c r="O1631">
        <v>0</v>
      </c>
      <c r="P1631">
        <v>0</v>
      </c>
      <c r="Q1631">
        <v>240.72900000000001</v>
      </c>
      <c r="R1631">
        <v>0</v>
      </c>
      <c r="S1631">
        <v>0</v>
      </c>
      <c r="T1631">
        <v>0</v>
      </c>
      <c r="U1631">
        <v>0</v>
      </c>
      <c r="V1631">
        <v>0</v>
      </c>
      <c r="W1631">
        <v>0</v>
      </c>
      <c r="X1631">
        <v>0</v>
      </c>
      <c r="Y1631">
        <v>0</v>
      </c>
      <c r="Z1631">
        <v>0</v>
      </c>
      <c r="AA1631">
        <v>0</v>
      </c>
      <c r="AB1631">
        <v>179973</v>
      </c>
      <c r="AC1631">
        <v>0</v>
      </c>
      <c r="AD1631">
        <v>179973</v>
      </c>
      <c r="AE1631">
        <v>374554</v>
      </c>
      <c r="AF1631">
        <v>-291750</v>
      </c>
      <c r="AG1631">
        <v>34</v>
      </c>
      <c r="AH1631">
        <v>41</v>
      </c>
      <c r="AI1631">
        <v>374554</v>
      </c>
      <c r="AJ1631">
        <v>-1291750</v>
      </c>
    </row>
    <row r="1632" spans="1:36" x14ac:dyDescent="0.25">
      <c r="A1632">
        <v>3</v>
      </c>
      <c r="B1632">
        <v>9</v>
      </c>
      <c r="C1632">
        <v>14</v>
      </c>
      <c r="D1632">
        <v>4</v>
      </c>
      <c r="E1632">
        <v>41.303400000000003</v>
      </c>
      <c r="F1632">
        <v>0</v>
      </c>
      <c r="G1632">
        <v>165.69800000000001</v>
      </c>
      <c r="H1632">
        <v>0</v>
      </c>
      <c r="I1632">
        <v>29.564699999999998</v>
      </c>
      <c r="J1632">
        <v>0</v>
      </c>
      <c r="K1632">
        <v>6.3319700000000001</v>
      </c>
      <c r="L1632">
        <v>19.036300000000001</v>
      </c>
      <c r="M1632">
        <v>0</v>
      </c>
      <c r="N1632">
        <v>0</v>
      </c>
      <c r="O1632">
        <v>0</v>
      </c>
      <c r="P1632">
        <v>0</v>
      </c>
      <c r="Q1632">
        <v>261.93400000000003</v>
      </c>
      <c r="R1632">
        <v>0</v>
      </c>
      <c r="S1632">
        <v>0</v>
      </c>
      <c r="T1632">
        <v>0</v>
      </c>
      <c r="U1632">
        <v>0</v>
      </c>
      <c r="V1632">
        <v>0</v>
      </c>
      <c r="W1632">
        <v>0</v>
      </c>
      <c r="X1632">
        <v>0</v>
      </c>
      <c r="Y1632">
        <v>0</v>
      </c>
      <c r="Z1632">
        <v>0</v>
      </c>
      <c r="AA1632">
        <v>0</v>
      </c>
      <c r="AB1632">
        <v>179970</v>
      </c>
      <c r="AC1632">
        <v>0</v>
      </c>
      <c r="AD1632">
        <v>179970</v>
      </c>
      <c r="AE1632">
        <v>436926</v>
      </c>
      <c r="AF1632">
        <v>-252936</v>
      </c>
      <c r="AG1632">
        <v>36</v>
      </c>
      <c r="AH1632">
        <v>43</v>
      </c>
      <c r="AI1632">
        <v>436926</v>
      </c>
      <c r="AJ1632">
        <v>-1252936</v>
      </c>
    </row>
    <row r="1633" spans="1:36" x14ac:dyDescent="0.25">
      <c r="A1633">
        <v>3</v>
      </c>
      <c r="B1633">
        <v>9</v>
      </c>
      <c r="C1633">
        <v>15</v>
      </c>
      <c r="D1633">
        <v>4</v>
      </c>
      <c r="E1633">
        <v>40.692700000000002</v>
      </c>
      <c r="F1633">
        <v>0</v>
      </c>
      <c r="G1633">
        <v>172.702</v>
      </c>
      <c r="H1633">
        <v>0</v>
      </c>
      <c r="I1633">
        <v>32.263300000000001</v>
      </c>
      <c r="J1633">
        <v>0</v>
      </c>
      <c r="K1633">
        <v>6.3319700000000001</v>
      </c>
      <c r="L1633">
        <v>19.036300000000001</v>
      </c>
      <c r="M1633">
        <v>0</v>
      </c>
      <c r="N1633">
        <v>0</v>
      </c>
      <c r="O1633">
        <v>0</v>
      </c>
      <c r="P1633">
        <v>0</v>
      </c>
      <c r="Q1633">
        <v>271.02600000000001</v>
      </c>
      <c r="R1633">
        <v>0</v>
      </c>
      <c r="S1633">
        <v>0</v>
      </c>
      <c r="T1633">
        <v>0</v>
      </c>
      <c r="U1633">
        <v>0</v>
      </c>
      <c r="V1633">
        <v>0</v>
      </c>
      <c r="W1633">
        <v>0</v>
      </c>
      <c r="X1633">
        <v>0</v>
      </c>
      <c r="Y1633">
        <v>0</v>
      </c>
      <c r="Z1633">
        <v>0</v>
      </c>
      <c r="AA1633">
        <v>0</v>
      </c>
      <c r="AB1633">
        <v>177641</v>
      </c>
      <c r="AC1633">
        <v>0</v>
      </c>
      <c r="AD1633">
        <v>177641</v>
      </c>
      <c r="AE1633">
        <v>464379</v>
      </c>
      <c r="AF1633">
        <v>-224175</v>
      </c>
      <c r="AG1633">
        <v>37</v>
      </c>
      <c r="AH1633">
        <v>45</v>
      </c>
      <c r="AI1633">
        <v>464379</v>
      </c>
      <c r="AJ1633">
        <v>-1224175</v>
      </c>
    </row>
    <row r="1634" spans="1:36" x14ac:dyDescent="0.25">
      <c r="A1634">
        <v>3</v>
      </c>
      <c r="B1634">
        <v>9</v>
      </c>
      <c r="C1634">
        <v>16</v>
      </c>
      <c r="D1634">
        <v>4</v>
      </c>
      <c r="E1634">
        <v>40.601999999999997</v>
      </c>
      <c r="F1634">
        <v>0</v>
      </c>
      <c r="G1634">
        <v>173.98599999999999</v>
      </c>
      <c r="H1634">
        <v>0</v>
      </c>
      <c r="I1634">
        <v>31.406199999999998</v>
      </c>
      <c r="J1634">
        <v>0</v>
      </c>
      <c r="K1634">
        <v>6.3319700000000001</v>
      </c>
      <c r="L1634">
        <v>19.036300000000001</v>
      </c>
      <c r="M1634">
        <v>0</v>
      </c>
      <c r="N1634">
        <v>0</v>
      </c>
      <c r="O1634">
        <v>0</v>
      </c>
      <c r="P1634">
        <v>0</v>
      </c>
      <c r="Q1634">
        <v>271.36200000000002</v>
      </c>
      <c r="R1634">
        <v>0</v>
      </c>
      <c r="S1634">
        <v>0</v>
      </c>
      <c r="T1634">
        <v>0</v>
      </c>
      <c r="U1634">
        <v>0</v>
      </c>
      <c r="V1634">
        <v>0</v>
      </c>
      <c r="W1634">
        <v>0</v>
      </c>
      <c r="X1634">
        <v>0</v>
      </c>
      <c r="Y1634">
        <v>0</v>
      </c>
      <c r="Z1634">
        <v>0</v>
      </c>
      <c r="AA1634">
        <v>0</v>
      </c>
      <c r="AB1634">
        <v>161478</v>
      </c>
      <c r="AC1634">
        <v>0</v>
      </c>
      <c r="AD1634">
        <v>161478</v>
      </c>
      <c r="AE1634">
        <v>452277</v>
      </c>
      <c r="AF1634">
        <v>-209984</v>
      </c>
      <c r="AG1634">
        <v>38</v>
      </c>
      <c r="AH1634">
        <v>45</v>
      </c>
      <c r="AI1634">
        <v>452277</v>
      </c>
      <c r="AJ1634">
        <v>-1209984</v>
      </c>
    </row>
    <row r="1635" spans="1:36" x14ac:dyDescent="0.25">
      <c r="A1635">
        <v>3</v>
      </c>
      <c r="B1635">
        <v>9</v>
      </c>
      <c r="C1635">
        <v>17</v>
      </c>
      <c r="D1635">
        <v>4</v>
      </c>
      <c r="E1635">
        <v>40.455599999999997</v>
      </c>
      <c r="F1635">
        <v>0</v>
      </c>
      <c r="G1635">
        <v>169.78200000000001</v>
      </c>
      <c r="H1635">
        <v>0</v>
      </c>
      <c r="I1635">
        <v>32.023499999999999</v>
      </c>
      <c r="J1635">
        <v>0</v>
      </c>
      <c r="K1635">
        <v>6.3319700000000001</v>
      </c>
      <c r="L1635">
        <v>19.036300000000001</v>
      </c>
      <c r="M1635">
        <v>0</v>
      </c>
      <c r="N1635">
        <v>0</v>
      </c>
      <c r="O1635">
        <v>0</v>
      </c>
      <c r="P1635">
        <v>0</v>
      </c>
      <c r="Q1635">
        <v>267.62900000000002</v>
      </c>
      <c r="R1635">
        <v>0</v>
      </c>
      <c r="S1635">
        <v>0</v>
      </c>
      <c r="T1635">
        <v>0</v>
      </c>
      <c r="U1635">
        <v>0</v>
      </c>
      <c r="V1635">
        <v>0</v>
      </c>
      <c r="W1635">
        <v>0</v>
      </c>
      <c r="X1635">
        <v>0</v>
      </c>
      <c r="Y1635">
        <v>0</v>
      </c>
      <c r="Z1635">
        <v>0</v>
      </c>
      <c r="AA1635">
        <v>0</v>
      </c>
      <c r="AB1635">
        <v>131781</v>
      </c>
      <c r="AC1635">
        <v>0</v>
      </c>
      <c r="AD1635">
        <v>131781</v>
      </c>
      <c r="AE1635">
        <v>460304</v>
      </c>
      <c r="AF1635">
        <v>-233374</v>
      </c>
      <c r="AG1635">
        <v>38</v>
      </c>
      <c r="AH1635">
        <v>45</v>
      </c>
      <c r="AI1635">
        <v>460304</v>
      </c>
      <c r="AJ1635">
        <v>-1233374</v>
      </c>
    </row>
    <row r="1636" spans="1:36" x14ac:dyDescent="0.25">
      <c r="A1636">
        <v>3</v>
      </c>
      <c r="B1636">
        <v>9</v>
      </c>
      <c r="C1636">
        <v>18</v>
      </c>
      <c r="D1636">
        <v>4</v>
      </c>
      <c r="E1636">
        <v>40.557499999999997</v>
      </c>
      <c r="F1636">
        <v>0</v>
      </c>
      <c r="G1636">
        <v>152.49700000000001</v>
      </c>
      <c r="H1636">
        <v>0</v>
      </c>
      <c r="I1636">
        <v>28.979399999999998</v>
      </c>
      <c r="J1636">
        <v>0</v>
      </c>
      <c r="K1636">
        <v>6.3319700000000001</v>
      </c>
      <c r="L1636">
        <v>19.036300000000001</v>
      </c>
      <c r="M1636">
        <v>0</v>
      </c>
      <c r="N1636">
        <v>0</v>
      </c>
      <c r="O1636">
        <v>0</v>
      </c>
      <c r="P1636">
        <v>2</v>
      </c>
      <c r="Q1636">
        <v>249.40199999999999</v>
      </c>
      <c r="R1636">
        <v>0</v>
      </c>
      <c r="S1636">
        <v>0</v>
      </c>
      <c r="T1636">
        <v>0</v>
      </c>
      <c r="U1636">
        <v>0</v>
      </c>
      <c r="V1636">
        <v>0</v>
      </c>
      <c r="W1636">
        <v>0</v>
      </c>
      <c r="X1636">
        <v>0</v>
      </c>
      <c r="Y1636">
        <v>0</v>
      </c>
      <c r="Z1636">
        <v>0</v>
      </c>
      <c r="AA1636">
        <v>0</v>
      </c>
      <c r="AB1636">
        <v>98787.4</v>
      </c>
      <c r="AC1636">
        <v>0</v>
      </c>
      <c r="AD1636">
        <v>98787.4</v>
      </c>
      <c r="AE1636">
        <v>424799</v>
      </c>
      <c r="AF1636">
        <v>-262693</v>
      </c>
      <c r="AG1636">
        <v>38</v>
      </c>
      <c r="AH1636">
        <v>45</v>
      </c>
      <c r="AI1636">
        <v>424799</v>
      </c>
      <c r="AJ1636">
        <v>-1262693</v>
      </c>
    </row>
    <row r="1637" spans="1:36" x14ac:dyDescent="0.25">
      <c r="A1637">
        <v>3</v>
      </c>
      <c r="B1637">
        <v>9</v>
      </c>
      <c r="C1637">
        <v>19</v>
      </c>
      <c r="D1637">
        <v>4</v>
      </c>
      <c r="E1637">
        <v>34.11</v>
      </c>
      <c r="F1637">
        <v>0</v>
      </c>
      <c r="G1637">
        <v>93.420299999999997</v>
      </c>
      <c r="H1637">
        <v>0</v>
      </c>
      <c r="I1637">
        <v>24.285900000000002</v>
      </c>
      <c r="J1637">
        <v>0</v>
      </c>
      <c r="K1637">
        <v>6.3172499999999996</v>
      </c>
      <c r="L1637">
        <v>19.036300000000001</v>
      </c>
      <c r="M1637">
        <v>0</v>
      </c>
      <c r="N1637">
        <v>0</v>
      </c>
      <c r="O1637">
        <v>0</v>
      </c>
      <c r="P1637">
        <v>5.6</v>
      </c>
      <c r="Q1637">
        <v>182.77</v>
      </c>
      <c r="R1637">
        <v>0</v>
      </c>
      <c r="S1637">
        <v>0</v>
      </c>
      <c r="T1637">
        <v>0</v>
      </c>
      <c r="U1637">
        <v>0</v>
      </c>
      <c r="V1637">
        <v>0</v>
      </c>
      <c r="W1637">
        <v>0</v>
      </c>
      <c r="X1637">
        <v>0</v>
      </c>
      <c r="Y1637">
        <v>0</v>
      </c>
      <c r="Z1637">
        <v>0</v>
      </c>
      <c r="AA1637">
        <v>0</v>
      </c>
      <c r="AB1637">
        <v>61105.9</v>
      </c>
      <c r="AC1637">
        <v>0</v>
      </c>
      <c r="AD1637">
        <v>61105.9</v>
      </c>
      <c r="AE1637">
        <v>346748</v>
      </c>
      <c r="AF1637">
        <v>-336745</v>
      </c>
      <c r="AG1637">
        <v>37</v>
      </c>
      <c r="AH1637">
        <v>44</v>
      </c>
      <c r="AI1637">
        <v>346748</v>
      </c>
      <c r="AJ1637">
        <v>-1336745</v>
      </c>
    </row>
    <row r="1638" spans="1:36" x14ac:dyDescent="0.25">
      <c r="A1638">
        <v>3</v>
      </c>
      <c r="B1638">
        <v>9</v>
      </c>
      <c r="C1638">
        <v>20</v>
      </c>
      <c r="D1638">
        <v>4</v>
      </c>
      <c r="E1638">
        <v>24.228100000000001</v>
      </c>
      <c r="F1638">
        <v>0</v>
      </c>
      <c r="G1638">
        <v>62.790599999999998</v>
      </c>
      <c r="H1638">
        <v>0</v>
      </c>
      <c r="I1638">
        <v>9.0957600000000003</v>
      </c>
      <c r="J1638">
        <v>0</v>
      </c>
      <c r="K1638">
        <v>5.4891899999999998</v>
      </c>
      <c r="L1638">
        <v>12.9754</v>
      </c>
      <c r="M1638">
        <v>0</v>
      </c>
      <c r="N1638">
        <v>0</v>
      </c>
      <c r="O1638">
        <v>0</v>
      </c>
      <c r="P1638">
        <v>7.2</v>
      </c>
      <c r="Q1638">
        <v>121.779</v>
      </c>
      <c r="R1638">
        <v>0</v>
      </c>
      <c r="S1638">
        <v>0</v>
      </c>
      <c r="T1638">
        <v>0</v>
      </c>
      <c r="U1638">
        <v>0</v>
      </c>
      <c r="V1638">
        <v>0</v>
      </c>
      <c r="W1638">
        <v>0</v>
      </c>
      <c r="X1638">
        <v>0</v>
      </c>
      <c r="Y1638">
        <v>0</v>
      </c>
      <c r="Z1638">
        <v>0</v>
      </c>
      <c r="AA1638">
        <v>0</v>
      </c>
      <c r="AB1638">
        <v>43676.800000000003</v>
      </c>
      <c r="AC1638">
        <v>0</v>
      </c>
      <c r="AD1638">
        <v>43676.800000000003</v>
      </c>
      <c r="AE1638">
        <v>183462</v>
      </c>
      <c r="AF1638">
        <v>0</v>
      </c>
      <c r="AG1638">
        <v>37</v>
      </c>
      <c r="AH1638">
        <v>44</v>
      </c>
      <c r="AI1638">
        <v>183462</v>
      </c>
      <c r="AJ1638">
        <v>-1000000</v>
      </c>
    </row>
    <row r="1639" spans="1:36" x14ac:dyDescent="0.25">
      <c r="A1639">
        <v>3</v>
      </c>
      <c r="B1639">
        <v>9</v>
      </c>
      <c r="C1639">
        <v>21</v>
      </c>
      <c r="D1639">
        <v>4</v>
      </c>
      <c r="E1639">
        <v>18.722899999999999</v>
      </c>
      <c r="F1639">
        <v>0</v>
      </c>
      <c r="G1639">
        <v>54.641800000000003</v>
      </c>
      <c r="H1639">
        <v>0</v>
      </c>
      <c r="I1639">
        <v>10.3642</v>
      </c>
      <c r="J1639">
        <v>0</v>
      </c>
      <c r="K1639">
        <v>5.9045699999999997</v>
      </c>
      <c r="L1639">
        <v>12.9754</v>
      </c>
      <c r="M1639">
        <v>0</v>
      </c>
      <c r="N1639">
        <v>0</v>
      </c>
      <c r="O1639">
        <v>0</v>
      </c>
      <c r="P1639">
        <v>7.2</v>
      </c>
      <c r="Q1639">
        <v>109.809</v>
      </c>
      <c r="R1639">
        <v>0</v>
      </c>
      <c r="S1639">
        <v>0</v>
      </c>
      <c r="T1639">
        <v>0</v>
      </c>
      <c r="U1639">
        <v>0</v>
      </c>
      <c r="V1639">
        <v>0</v>
      </c>
      <c r="W1639">
        <v>0</v>
      </c>
      <c r="X1639">
        <v>0</v>
      </c>
      <c r="Y1639">
        <v>0</v>
      </c>
      <c r="Z1639">
        <v>0</v>
      </c>
      <c r="AA1639">
        <v>0</v>
      </c>
      <c r="AB1639">
        <v>38748.9</v>
      </c>
      <c r="AC1639">
        <v>0</v>
      </c>
      <c r="AD1639">
        <v>38748.9</v>
      </c>
      <c r="AE1639">
        <v>162783</v>
      </c>
      <c r="AF1639">
        <v>-8258.99</v>
      </c>
      <c r="AG1639">
        <v>37</v>
      </c>
      <c r="AH1639">
        <v>43</v>
      </c>
      <c r="AI1639">
        <v>162783</v>
      </c>
      <c r="AJ1639">
        <v>-1008258.99</v>
      </c>
    </row>
    <row r="1640" spans="1:36" x14ac:dyDescent="0.25">
      <c r="A1640">
        <v>3</v>
      </c>
      <c r="B1640">
        <v>9</v>
      </c>
      <c r="C1640">
        <v>22</v>
      </c>
      <c r="D1640">
        <v>4</v>
      </c>
      <c r="E1640">
        <v>13.824999999999999</v>
      </c>
      <c r="F1640">
        <v>0</v>
      </c>
      <c r="G1640">
        <v>48.895299999999999</v>
      </c>
      <c r="H1640">
        <v>0</v>
      </c>
      <c r="I1640">
        <v>10.4939</v>
      </c>
      <c r="J1640">
        <v>0</v>
      </c>
      <c r="K1640">
        <v>5.9012700000000002</v>
      </c>
      <c r="L1640">
        <v>12.9754</v>
      </c>
      <c r="M1640">
        <v>0</v>
      </c>
      <c r="N1640">
        <v>0</v>
      </c>
      <c r="O1640">
        <v>0</v>
      </c>
      <c r="P1640">
        <v>7.2</v>
      </c>
      <c r="Q1640">
        <v>99.290800000000004</v>
      </c>
      <c r="R1640">
        <v>0</v>
      </c>
      <c r="S1640">
        <v>0</v>
      </c>
      <c r="T1640">
        <v>0</v>
      </c>
      <c r="U1640">
        <v>0</v>
      </c>
      <c r="V1640">
        <v>0</v>
      </c>
      <c r="W1640">
        <v>0</v>
      </c>
      <c r="X1640">
        <v>0</v>
      </c>
      <c r="Y1640">
        <v>0</v>
      </c>
      <c r="Z1640">
        <v>0</v>
      </c>
      <c r="AA1640">
        <v>0</v>
      </c>
      <c r="AB1640">
        <v>23726</v>
      </c>
      <c r="AC1640">
        <v>0</v>
      </c>
      <c r="AD1640">
        <v>23726</v>
      </c>
      <c r="AE1640">
        <v>149485</v>
      </c>
      <c r="AF1640">
        <v>-12614.7</v>
      </c>
      <c r="AG1640">
        <v>37</v>
      </c>
      <c r="AH1640">
        <v>42</v>
      </c>
      <c r="AI1640">
        <v>149485</v>
      </c>
      <c r="AJ1640">
        <v>-1012614.7</v>
      </c>
    </row>
    <row r="1641" spans="1:36" x14ac:dyDescent="0.25">
      <c r="A1641">
        <v>3</v>
      </c>
      <c r="B1641">
        <v>9</v>
      </c>
      <c r="C1641">
        <v>23</v>
      </c>
      <c r="D1641">
        <v>4</v>
      </c>
      <c r="E1641">
        <v>11.196300000000001</v>
      </c>
      <c r="F1641">
        <v>0</v>
      </c>
      <c r="G1641">
        <v>44.334200000000003</v>
      </c>
      <c r="H1641">
        <v>0</v>
      </c>
      <c r="I1641">
        <v>9.9972300000000001</v>
      </c>
      <c r="J1641">
        <v>0</v>
      </c>
      <c r="K1641">
        <v>5.8978700000000002</v>
      </c>
      <c r="L1641">
        <v>12.9754</v>
      </c>
      <c r="M1641">
        <v>0</v>
      </c>
      <c r="N1641">
        <v>0</v>
      </c>
      <c r="O1641">
        <v>0</v>
      </c>
      <c r="P1641">
        <v>6.4</v>
      </c>
      <c r="Q1641">
        <v>90.801000000000002</v>
      </c>
      <c r="R1641">
        <v>0</v>
      </c>
      <c r="S1641">
        <v>0</v>
      </c>
      <c r="T1641">
        <v>0</v>
      </c>
      <c r="U1641">
        <v>0</v>
      </c>
      <c r="V1641">
        <v>0</v>
      </c>
      <c r="W1641">
        <v>0</v>
      </c>
      <c r="X1641">
        <v>0</v>
      </c>
      <c r="Y1641">
        <v>0</v>
      </c>
      <c r="Z1641">
        <v>0</v>
      </c>
      <c r="AA1641">
        <v>0</v>
      </c>
      <c r="AB1641">
        <v>12700.5</v>
      </c>
      <c r="AC1641">
        <v>0</v>
      </c>
      <c r="AD1641">
        <v>12700.5</v>
      </c>
      <c r="AE1641">
        <v>138384</v>
      </c>
      <c r="AF1641">
        <v>-13884.7</v>
      </c>
      <c r="AG1641">
        <v>37</v>
      </c>
      <c r="AH1641">
        <v>42</v>
      </c>
      <c r="AI1641">
        <v>138384</v>
      </c>
      <c r="AJ1641">
        <v>-1013884.7</v>
      </c>
    </row>
    <row r="1642" spans="1:36" x14ac:dyDescent="0.25">
      <c r="A1642">
        <v>3</v>
      </c>
      <c r="B1642">
        <v>9</v>
      </c>
      <c r="C1642">
        <v>24</v>
      </c>
      <c r="D1642">
        <v>4</v>
      </c>
      <c r="E1642">
        <v>10.317600000000001</v>
      </c>
      <c r="F1642">
        <v>0</v>
      </c>
      <c r="G1642">
        <v>42.540300000000002</v>
      </c>
      <c r="H1642">
        <v>0</v>
      </c>
      <c r="I1642">
        <v>11.9261</v>
      </c>
      <c r="J1642">
        <v>0</v>
      </c>
      <c r="K1642">
        <v>5.9126300000000001</v>
      </c>
      <c r="L1642">
        <v>17.5105</v>
      </c>
      <c r="M1642">
        <v>0</v>
      </c>
      <c r="N1642">
        <v>0</v>
      </c>
      <c r="O1642">
        <v>0</v>
      </c>
      <c r="P1642">
        <v>5.6</v>
      </c>
      <c r="Q1642">
        <v>93.807100000000005</v>
      </c>
      <c r="R1642">
        <v>0</v>
      </c>
      <c r="S1642">
        <v>0</v>
      </c>
      <c r="T1642">
        <v>0</v>
      </c>
      <c r="U1642">
        <v>0</v>
      </c>
      <c r="V1642">
        <v>0</v>
      </c>
      <c r="W1642">
        <v>0</v>
      </c>
      <c r="X1642">
        <v>0</v>
      </c>
      <c r="Y1642">
        <v>0</v>
      </c>
      <c r="Z1642">
        <v>0</v>
      </c>
      <c r="AA1642">
        <v>0</v>
      </c>
      <c r="AB1642">
        <v>11033.6</v>
      </c>
      <c r="AC1642">
        <v>0</v>
      </c>
      <c r="AD1642">
        <v>11033.6</v>
      </c>
      <c r="AE1642">
        <v>160497</v>
      </c>
      <c r="AF1642">
        <v>-18007.900000000001</v>
      </c>
      <c r="AG1642">
        <v>36</v>
      </c>
      <c r="AH1642">
        <v>41</v>
      </c>
      <c r="AI1642">
        <v>160497</v>
      </c>
      <c r="AJ1642">
        <v>-1018007.9</v>
      </c>
    </row>
    <row r="1643" spans="1:36" x14ac:dyDescent="0.25">
      <c r="A1643">
        <v>3</v>
      </c>
      <c r="B1643">
        <v>10</v>
      </c>
      <c r="C1643">
        <v>1</v>
      </c>
      <c r="D1643">
        <v>5</v>
      </c>
      <c r="E1643">
        <v>10.8489</v>
      </c>
      <c r="F1643">
        <v>0</v>
      </c>
      <c r="G1643">
        <v>42.330399999999997</v>
      </c>
      <c r="H1643">
        <v>0</v>
      </c>
      <c r="I1643">
        <v>11.67</v>
      </c>
      <c r="J1643">
        <v>0</v>
      </c>
      <c r="K1643">
        <v>5.9088000000000003</v>
      </c>
      <c r="L1643">
        <v>17.363800000000001</v>
      </c>
      <c r="M1643">
        <v>0</v>
      </c>
      <c r="N1643">
        <v>0</v>
      </c>
      <c r="O1643">
        <v>0</v>
      </c>
      <c r="P1643">
        <v>4.8</v>
      </c>
      <c r="Q1643">
        <v>92.921899999999994</v>
      </c>
      <c r="R1643">
        <v>0</v>
      </c>
      <c r="S1643">
        <v>0</v>
      </c>
      <c r="T1643">
        <v>0</v>
      </c>
      <c r="U1643">
        <v>0</v>
      </c>
      <c r="V1643">
        <v>0</v>
      </c>
      <c r="W1643">
        <v>0</v>
      </c>
      <c r="X1643">
        <v>0</v>
      </c>
      <c r="Y1643">
        <v>0</v>
      </c>
      <c r="Z1643">
        <v>0</v>
      </c>
      <c r="AA1643">
        <v>0</v>
      </c>
      <c r="AB1643">
        <v>11036.4</v>
      </c>
      <c r="AC1643">
        <v>0</v>
      </c>
      <c r="AD1643">
        <v>11036.4</v>
      </c>
      <c r="AE1643">
        <v>154795</v>
      </c>
      <c r="AF1643">
        <v>-20130.2</v>
      </c>
      <c r="AG1643">
        <v>36</v>
      </c>
      <c r="AH1643">
        <v>39</v>
      </c>
      <c r="AI1643">
        <v>154795</v>
      </c>
      <c r="AJ1643">
        <v>-1020130.2</v>
      </c>
    </row>
    <row r="1644" spans="1:36" x14ac:dyDescent="0.25">
      <c r="A1644">
        <v>3</v>
      </c>
      <c r="B1644">
        <v>10</v>
      </c>
      <c r="C1644">
        <v>2</v>
      </c>
      <c r="D1644">
        <v>5</v>
      </c>
      <c r="E1644">
        <v>10.8489</v>
      </c>
      <c r="F1644">
        <v>0</v>
      </c>
      <c r="G1644">
        <v>42.330399999999997</v>
      </c>
      <c r="H1644">
        <v>0</v>
      </c>
      <c r="I1644">
        <v>11.8489</v>
      </c>
      <c r="J1644">
        <v>0</v>
      </c>
      <c r="K1644">
        <v>5.9089200000000002</v>
      </c>
      <c r="L1644">
        <v>17.363800000000001</v>
      </c>
      <c r="M1644">
        <v>0</v>
      </c>
      <c r="N1644">
        <v>0</v>
      </c>
      <c r="O1644">
        <v>0</v>
      </c>
      <c r="P1644">
        <v>4.8</v>
      </c>
      <c r="Q1644">
        <v>93.100899999999996</v>
      </c>
      <c r="R1644">
        <v>0</v>
      </c>
      <c r="S1644">
        <v>0</v>
      </c>
      <c r="T1644">
        <v>0</v>
      </c>
      <c r="U1644">
        <v>0</v>
      </c>
      <c r="V1644">
        <v>0</v>
      </c>
      <c r="W1644">
        <v>0</v>
      </c>
      <c r="X1644">
        <v>0</v>
      </c>
      <c r="Y1644">
        <v>0</v>
      </c>
      <c r="Z1644">
        <v>0</v>
      </c>
      <c r="AA1644">
        <v>0</v>
      </c>
      <c r="AB1644">
        <v>11039.2</v>
      </c>
      <c r="AC1644">
        <v>0</v>
      </c>
      <c r="AD1644">
        <v>11039.2</v>
      </c>
      <c r="AE1644">
        <v>151907</v>
      </c>
      <c r="AF1644">
        <v>-27012.3</v>
      </c>
      <c r="AG1644">
        <v>35</v>
      </c>
      <c r="AH1644">
        <v>36</v>
      </c>
      <c r="AI1644">
        <v>151907</v>
      </c>
      <c r="AJ1644">
        <v>-1027012.3</v>
      </c>
    </row>
    <row r="1645" spans="1:36" x14ac:dyDescent="0.25">
      <c r="A1645">
        <v>3</v>
      </c>
      <c r="B1645">
        <v>10</v>
      </c>
      <c r="C1645">
        <v>3</v>
      </c>
      <c r="D1645">
        <v>5</v>
      </c>
      <c r="E1645">
        <v>10.8489</v>
      </c>
      <c r="F1645">
        <v>0</v>
      </c>
      <c r="G1645">
        <v>42.330399999999997</v>
      </c>
      <c r="H1645">
        <v>0</v>
      </c>
      <c r="I1645">
        <v>11.9811</v>
      </c>
      <c r="J1645">
        <v>0</v>
      </c>
      <c r="K1645">
        <v>5.9088500000000002</v>
      </c>
      <c r="L1645">
        <v>17.363800000000001</v>
      </c>
      <c r="M1645">
        <v>0</v>
      </c>
      <c r="N1645">
        <v>0</v>
      </c>
      <c r="O1645">
        <v>0</v>
      </c>
      <c r="P1645">
        <v>4.8</v>
      </c>
      <c r="Q1645">
        <v>93.233099999999993</v>
      </c>
      <c r="R1645">
        <v>0</v>
      </c>
      <c r="S1645">
        <v>0</v>
      </c>
      <c r="T1645">
        <v>0</v>
      </c>
      <c r="U1645">
        <v>0</v>
      </c>
      <c r="V1645">
        <v>0</v>
      </c>
      <c r="W1645">
        <v>0</v>
      </c>
      <c r="X1645">
        <v>0</v>
      </c>
      <c r="Y1645">
        <v>0</v>
      </c>
      <c r="Z1645">
        <v>0</v>
      </c>
      <c r="AA1645">
        <v>0</v>
      </c>
      <c r="AB1645">
        <v>11041.8</v>
      </c>
      <c r="AC1645">
        <v>0</v>
      </c>
      <c r="AD1645">
        <v>11041.8</v>
      </c>
      <c r="AE1645">
        <v>149155</v>
      </c>
      <c r="AF1645">
        <v>-36202</v>
      </c>
      <c r="AG1645">
        <v>34</v>
      </c>
      <c r="AH1645">
        <v>34</v>
      </c>
      <c r="AI1645">
        <v>149155</v>
      </c>
      <c r="AJ1645">
        <v>-1036202</v>
      </c>
    </row>
    <row r="1646" spans="1:36" x14ac:dyDescent="0.25">
      <c r="A1646">
        <v>3</v>
      </c>
      <c r="B1646">
        <v>10</v>
      </c>
      <c r="C1646">
        <v>4</v>
      </c>
      <c r="D1646">
        <v>5</v>
      </c>
      <c r="E1646">
        <v>10.8489</v>
      </c>
      <c r="F1646">
        <v>0</v>
      </c>
      <c r="G1646">
        <v>42.330399999999997</v>
      </c>
      <c r="H1646">
        <v>0</v>
      </c>
      <c r="I1646">
        <v>12.0755</v>
      </c>
      <c r="J1646">
        <v>0</v>
      </c>
      <c r="K1646">
        <v>5.9088399999999996</v>
      </c>
      <c r="L1646">
        <v>17.363800000000001</v>
      </c>
      <c r="M1646">
        <v>0</v>
      </c>
      <c r="N1646">
        <v>0</v>
      </c>
      <c r="O1646">
        <v>0</v>
      </c>
      <c r="P1646">
        <v>4.8</v>
      </c>
      <c r="Q1646">
        <v>93.327500000000001</v>
      </c>
      <c r="R1646">
        <v>0</v>
      </c>
      <c r="S1646">
        <v>0</v>
      </c>
      <c r="T1646">
        <v>0</v>
      </c>
      <c r="U1646">
        <v>0</v>
      </c>
      <c r="V1646">
        <v>0</v>
      </c>
      <c r="W1646">
        <v>0</v>
      </c>
      <c r="X1646">
        <v>0</v>
      </c>
      <c r="Y1646">
        <v>0</v>
      </c>
      <c r="Z1646">
        <v>0</v>
      </c>
      <c r="AA1646">
        <v>0</v>
      </c>
      <c r="AB1646">
        <v>11044</v>
      </c>
      <c r="AC1646">
        <v>0</v>
      </c>
      <c r="AD1646">
        <v>11044</v>
      </c>
      <c r="AE1646">
        <v>147175</v>
      </c>
      <c r="AF1646">
        <v>-41950.2</v>
      </c>
      <c r="AG1646">
        <v>34</v>
      </c>
      <c r="AH1646">
        <v>35</v>
      </c>
      <c r="AI1646">
        <v>147175</v>
      </c>
      <c r="AJ1646">
        <v>-1041950.2</v>
      </c>
    </row>
    <row r="1647" spans="1:36" x14ac:dyDescent="0.25">
      <c r="A1647">
        <v>3</v>
      </c>
      <c r="B1647">
        <v>10</v>
      </c>
      <c r="C1647">
        <v>5</v>
      </c>
      <c r="D1647">
        <v>5</v>
      </c>
      <c r="E1647">
        <v>11.8202</v>
      </c>
      <c r="F1647">
        <v>0</v>
      </c>
      <c r="G1647">
        <v>44.824199999999998</v>
      </c>
      <c r="H1647">
        <v>0</v>
      </c>
      <c r="I1647">
        <v>12.182</v>
      </c>
      <c r="J1647">
        <v>0</v>
      </c>
      <c r="K1647">
        <v>5.9102300000000003</v>
      </c>
      <c r="L1647">
        <v>17.5105</v>
      </c>
      <c r="M1647">
        <v>0</v>
      </c>
      <c r="N1647">
        <v>0</v>
      </c>
      <c r="O1647">
        <v>0</v>
      </c>
      <c r="P1647">
        <v>4.8</v>
      </c>
      <c r="Q1647">
        <v>97.047200000000004</v>
      </c>
      <c r="R1647">
        <v>0</v>
      </c>
      <c r="S1647">
        <v>0</v>
      </c>
      <c r="T1647">
        <v>0</v>
      </c>
      <c r="U1647">
        <v>0</v>
      </c>
      <c r="V1647">
        <v>0</v>
      </c>
      <c r="W1647">
        <v>0</v>
      </c>
      <c r="X1647">
        <v>0</v>
      </c>
      <c r="Y1647">
        <v>0</v>
      </c>
      <c r="Z1647">
        <v>0</v>
      </c>
      <c r="AA1647">
        <v>0</v>
      </c>
      <c r="AB1647">
        <v>12278.3</v>
      </c>
      <c r="AC1647">
        <v>0</v>
      </c>
      <c r="AD1647">
        <v>12278.3</v>
      </c>
      <c r="AE1647">
        <v>149112</v>
      </c>
      <c r="AF1647">
        <v>-50344.1</v>
      </c>
      <c r="AG1647">
        <v>34</v>
      </c>
      <c r="AH1647">
        <v>35</v>
      </c>
      <c r="AI1647">
        <v>149112</v>
      </c>
      <c r="AJ1647">
        <v>-1050344.1000000001</v>
      </c>
    </row>
    <row r="1648" spans="1:36" x14ac:dyDescent="0.25">
      <c r="A1648">
        <v>3</v>
      </c>
      <c r="B1648">
        <v>10</v>
      </c>
      <c r="C1648">
        <v>6</v>
      </c>
      <c r="D1648">
        <v>5</v>
      </c>
      <c r="E1648">
        <v>24.3093</v>
      </c>
      <c r="F1648">
        <v>0</v>
      </c>
      <c r="G1648">
        <v>69.978300000000004</v>
      </c>
      <c r="H1648">
        <v>0</v>
      </c>
      <c r="I1648">
        <v>15.7559</v>
      </c>
      <c r="J1648">
        <v>0</v>
      </c>
      <c r="K1648">
        <v>5.9864600000000001</v>
      </c>
      <c r="L1648">
        <v>17.5105</v>
      </c>
      <c r="M1648">
        <v>0</v>
      </c>
      <c r="N1648">
        <v>0</v>
      </c>
      <c r="O1648">
        <v>0</v>
      </c>
      <c r="P1648">
        <v>3.6</v>
      </c>
      <c r="Q1648">
        <v>137.14099999999999</v>
      </c>
      <c r="R1648">
        <v>0</v>
      </c>
      <c r="S1648">
        <v>0</v>
      </c>
      <c r="T1648">
        <v>0</v>
      </c>
      <c r="U1648">
        <v>0</v>
      </c>
      <c r="V1648">
        <v>0</v>
      </c>
      <c r="W1648">
        <v>0</v>
      </c>
      <c r="X1648">
        <v>0</v>
      </c>
      <c r="Y1648">
        <v>0</v>
      </c>
      <c r="Z1648">
        <v>0</v>
      </c>
      <c r="AA1648">
        <v>0</v>
      </c>
      <c r="AB1648">
        <v>29965.599999999999</v>
      </c>
      <c r="AC1648">
        <v>0</v>
      </c>
      <c r="AD1648">
        <v>29965.599999999999</v>
      </c>
      <c r="AE1648">
        <v>196937</v>
      </c>
      <c r="AF1648">
        <v>-40233.199999999997</v>
      </c>
      <c r="AG1648">
        <v>35</v>
      </c>
      <c r="AH1648">
        <v>36</v>
      </c>
      <c r="AI1648">
        <v>196937</v>
      </c>
      <c r="AJ1648">
        <v>-1040233.2</v>
      </c>
    </row>
    <row r="1649" spans="1:36" x14ac:dyDescent="0.25">
      <c r="A1649">
        <v>3</v>
      </c>
      <c r="B1649">
        <v>10</v>
      </c>
      <c r="C1649">
        <v>7</v>
      </c>
      <c r="D1649">
        <v>5</v>
      </c>
      <c r="E1649">
        <v>47.013100000000001</v>
      </c>
      <c r="F1649">
        <v>0</v>
      </c>
      <c r="G1649">
        <v>140.608</v>
      </c>
      <c r="H1649">
        <v>24.566600000000001</v>
      </c>
      <c r="I1649">
        <v>0</v>
      </c>
      <c r="J1649">
        <v>0</v>
      </c>
      <c r="K1649">
        <v>25.275200000000002</v>
      </c>
      <c r="L1649">
        <v>19.036300000000001</v>
      </c>
      <c r="M1649">
        <v>0</v>
      </c>
      <c r="N1649">
        <v>0</v>
      </c>
      <c r="O1649">
        <v>0</v>
      </c>
      <c r="P1649">
        <v>1.2</v>
      </c>
      <c r="Q1649">
        <v>257.69900000000001</v>
      </c>
      <c r="R1649">
        <v>0</v>
      </c>
      <c r="S1649">
        <v>0</v>
      </c>
      <c r="T1649">
        <v>0</v>
      </c>
      <c r="U1649">
        <v>0</v>
      </c>
      <c r="V1649">
        <v>0</v>
      </c>
      <c r="W1649">
        <v>0</v>
      </c>
      <c r="X1649">
        <v>0</v>
      </c>
      <c r="Y1649">
        <v>0</v>
      </c>
      <c r="Z1649">
        <v>0</v>
      </c>
      <c r="AA1649">
        <v>0</v>
      </c>
      <c r="AB1649">
        <v>89008.4</v>
      </c>
      <c r="AC1649">
        <v>0</v>
      </c>
      <c r="AD1649">
        <v>89008.4</v>
      </c>
      <c r="AE1649">
        <v>323686</v>
      </c>
      <c r="AF1649">
        <v>-479981</v>
      </c>
      <c r="AG1649">
        <v>36</v>
      </c>
      <c r="AH1649">
        <v>38</v>
      </c>
      <c r="AI1649">
        <v>323686</v>
      </c>
      <c r="AJ1649">
        <v>-1479981</v>
      </c>
    </row>
    <row r="1650" spans="1:36" x14ac:dyDescent="0.25">
      <c r="A1650">
        <v>3</v>
      </c>
      <c r="B1650">
        <v>10</v>
      </c>
      <c r="C1650">
        <v>8</v>
      </c>
      <c r="D1650">
        <v>5</v>
      </c>
      <c r="E1650">
        <v>40.070500000000003</v>
      </c>
      <c r="F1650">
        <v>0</v>
      </c>
      <c r="G1650">
        <v>168.22200000000001</v>
      </c>
      <c r="H1650">
        <v>0</v>
      </c>
      <c r="I1650">
        <v>28.970700000000001</v>
      </c>
      <c r="J1650">
        <v>0</v>
      </c>
      <c r="K1650">
        <v>6.2885999999999997</v>
      </c>
      <c r="L1650">
        <v>19.036300000000001</v>
      </c>
      <c r="M1650">
        <v>0</v>
      </c>
      <c r="N1650">
        <v>0</v>
      </c>
      <c r="O1650">
        <v>0</v>
      </c>
      <c r="P1650">
        <v>0</v>
      </c>
      <c r="Q1650">
        <v>262.589</v>
      </c>
      <c r="R1650">
        <v>0</v>
      </c>
      <c r="S1650">
        <v>0</v>
      </c>
      <c r="T1650">
        <v>0</v>
      </c>
      <c r="U1650">
        <v>0</v>
      </c>
      <c r="V1650">
        <v>0</v>
      </c>
      <c r="W1650">
        <v>0</v>
      </c>
      <c r="X1650">
        <v>0</v>
      </c>
      <c r="Y1650">
        <v>0</v>
      </c>
      <c r="Z1650">
        <v>0</v>
      </c>
      <c r="AA1650">
        <v>0</v>
      </c>
      <c r="AB1650">
        <v>108125</v>
      </c>
      <c r="AC1650">
        <v>0</v>
      </c>
      <c r="AD1650">
        <v>108125</v>
      </c>
      <c r="AE1650">
        <v>415091</v>
      </c>
      <c r="AF1650">
        <v>-446142</v>
      </c>
      <c r="AG1650">
        <v>38</v>
      </c>
      <c r="AH1650">
        <v>40</v>
      </c>
      <c r="AI1650">
        <v>415091</v>
      </c>
      <c r="AJ1650">
        <v>-1446142</v>
      </c>
    </row>
    <row r="1651" spans="1:36" x14ac:dyDescent="0.25">
      <c r="A1651">
        <v>3</v>
      </c>
      <c r="B1651">
        <v>10</v>
      </c>
      <c r="C1651">
        <v>9</v>
      </c>
      <c r="D1651">
        <v>5</v>
      </c>
      <c r="E1651">
        <v>39.995199999999997</v>
      </c>
      <c r="F1651">
        <v>0</v>
      </c>
      <c r="G1651">
        <v>173.79499999999999</v>
      </c>
      <c r="H1651">
        <v>0</v>
      </c>
      <c r="I1651">
        <v>29.2072</v>
      </c>
      <c r="J1651">
        <v>0</v>
      </c>
      <c r="K1651">
        <v>6.3209299999999997</v>
      </c>
      <c r="L1651">
        <v>19.036300000000001</v>
      </c>
      <c r="M1651">
        <v>0</v>
      </c>
      <c r="N1651">
        <v>0</v>
      </c>
      <c r="O1651">
        <v>0</v>
      </c>
      <c r="P1651">
        <v>0</v>
      </c>
      <c r="Q1651">
        <v>268.35500000000002</v>
      </c>
      <c r="R1651">
        <v>0</v>
      </c>
      <c r="S1651">
        <v>0</v>
      </c>
      <c r="T1651">
        <v>0</v>
      </c>
      <c r="U1651">
        <v>0</v>
      </c>
      <c r="V1651">
        <v>0</v>
      </c>
      <c r="W1651">
        <v>0</v>
      </c>
      <c r="X1651">
        <v>0</v>
      </c>
      <c r="Y1651">
        <v>0</v>
      </c>
      <c r="Z1651">
        <v>0</v>
      </c>
      <c r="AA1651">
        <v>0</v>
      </c>
      <c r="AB1651">
        <v>149716</v>
      </c>
      <c r="AC1651">
        <v>0</v>
      </c>
      <c r="AD1651">
        <v>149716</v>
      </c>
      <c r="AE1651">
        <v>438858</v>
      </c>
      <c r="AF1651">
        <v>-308537</v>
      </c>
      <c r="AG1651">
        <v>40</v>
      </c>
      <c r="AH1651">
        <v>42</v>
      </c>
      <c r="AI1651">
        <v>438858</v>
      </c>
      <c r="AJ1651">
        <v>-1308537</v>
      </c>
    </row>
    <row r="1652" spans="1:36" x14ac:dyDescent="0.25">
      <c r="A1652">
        <v>3</v>
      </c>
      <c r="B1652">
        <v>10</v>
      </c>
      <c r="C1652">
        <v>10</v>
      </c>
      <c r="D1652">
        <v>5</v>
      </c>
      <c r="E1652">
        <v>40.8095</v>
      </c>
      <c r="F1652">
        <v>0</v>
      </c>
      <c r="G1652">
        <v>172.18600000000001</v>
      </c>
      <c r="H1652">
        <v>0</v>
      </c>
      <c r="I1652">
        <v>31.9451</v>
      </c>
      <c r="J1652">
        <v>0</v>
      </c>
      <c r="K1652">
        <v>6.3319700000000001</v>
      </c>
      <c r="L1652">
        <v>19.036300000000001</v>
      </c>
      <c r="M1652">
        <v>0</v>
      </c>
      <c r="N1652">
        <v>0</v>
      </c>
      <c r="O1652">
        <v>0</v>
      </c>
      <c r="P1652">
        <v>0</v>
      </c>
      <c r="Q1652">
        <v>270.30900000000003</v>
      </c>
      <c r="R1652">
        <v>0</v>
      </c>
      <c r="S1652">
        <v>0</v>
      </c>
      <c r="T1652">
        <v>0</v>
      </c>
      <c r="U1652">
        <v>0</v>
      </c>
      <c r="V1652">
        <v>0</v>
      </c>
      <c r="W1652">
        <v>0</v>
      </c>
      <c r="X1652">
        <v>0</v>
      </c>
      <c r="Y1652">
        <v>0</v>
      </c>
      <c r="Z1652">
        <v>0</v>
      </c>
      <c r="AA1652">
        <v>0</v>
      </c>
      <c r="AB1652">
        <v>176185</v>
      </c>
      <c r="AC1652">
        <v>0</v>
      </c>
      <c r="AD1652">
        <v>176185</v>
      </c>
      <c r="AE1652">
        <v>463234</v>
      </c>
      <c r="AF1652">
        <v>-259592</v>
      </c>
      <c r="AG1652">
        <v>42</v>
      </c>
      <c r="AH1652">
        <v>45</v>
      </c>
      <c r="AI1652">
        <v>463234</v>
      </c>
      <c r="AJ1652">
        <v>-1259592</v>
      </c>
    </row>
    <row r="1653" spans="1:36" x14ac:dyDescent="0.25">
      <c r="A1653">
        <v>3</v>
      </c>
      <c r="B1653">
        <v>10</v>
      </c>
      <c r="C1653">
        <v>11</v>
      </c>
      <c r="D1653">
        <v>5</v>
      </c>
      <c r="E1653">
        <v>41.176400000000001</v>
      </c>
      <c r="F1653">
        <v>0</v>
      </c>
      <c r="G1653">
        <v>163.102</v>
      </c>
      <c r="H1653">
        <v>0</v>
      </c>
      <c r="I1653">
        <v>31.189</v>
      </c>
      <c r="J1653">
        <v>0</v>
      </c>
      <c r="K1653">
        <v>6.3319700000000001</v>
      </c>
      <c r="L1653">
        <v>19.036300000000001</v>
      </c>
      <c r="M1653">
        <v>0</v>
      </c>
      <c r="N1653">
        <v>0</v>
      </c>
      <c r="O1653">
        <v>0</v>
      </c>
      <c r="P1653">
        <v>0</v>
      </c>
      <c r="Q1653">
        <v>260.83600000000001</v>
      </c>
      <c r="R1653">
        <v>0</v>
      </c>
      <c r="S1653">
        <v>0</v>
      </c>
      <c r="T1653">
        <v>0</v>
      </c>
      <c r="U1653">
        <v>0</v>
      </c>
      <c r="V1653">
        <v>0</v>
      </c>
      <c r="W1653">
        <v>0</v>
      </c>
      <c r="X1653">
        <v>0</v>
      </c>
      <c r="Y1653">
        <v>0</v>
      </c>
      <c r="Z1653">
        <v>0</v>
      </c>
      <c r="AA1653">
        <v>0</v>
      </c>
      <c r="AB1653">
        <v>179959</v>
      </c>
      <c r="AC1653">
        <v>0</v>
      </c>
      <c r="AD1653">
        <v>179959</v>
      </c>
      <c r="AE1653">
        <v>439737</v>
      </c>
      <c r="AF1653">
        <v>-222705</v>
      </c>
      <c r="AG1653">
        <v>43</v>
      </c>
      <c r="AH1653">
        <v>47</v>
      </c>
      <c r="AI1653">
        <v>439737</v>
      </c>
      <c r="AJ1653">
        <v>-1222705</v>
      </c>
    </row>
    <row r="1654" spans="1:36" x14ac:dyDescent="0.25">
      <c r="A1654">
        <v>3</v>
      </c>
      <c r="B1654">
        <v>10</v>
      </c>
      <c r="C1654">
        <v>12</v>
      </c>
      <c r="D1654">
        <v>5</v>
      </c>
      <c r="E1654">
        <v>40.733199999999997</v>
      </c>
      <c r="F1654">
        <v>0</v>
      </c>
      <c r="G1654">
        <v>149.69200000000001</v>
      </c>
      <c r="H1654">
        <v>0</v>
      </c>
      <c r="I1654">
        <v>32.214799999999997</v>
      </c>
      <c r="J1654">
        <v>0</v>
      </c>
      <c r="K1654">
        <v>6.3319700000000001</v>
      </c>
      <c r="L1654">
        <v>19.036300000000001</v>
      </c>
      <c r="M1654">
        <v>0</v>
      </c>
      <c r="N1654">
        <v>0</v>
      </c>
      <c r="O1654">
        <v>0</v>
      </c>
      <c r="P1654">
        <v>0</v>
      </c>
      <c r="Q1654">
        <v>248.00800000000001</v>
      </c>
      <c r="R1654">
        <v>0</v>
      </c>
      <c r="S1654">
        <v>0</v>
      </c>
      <c r="T1654">
        <v>0</v>
      </c>
      <c r="U1654">
        <v>0</v>
      </c>
      <c r="V1654">
        <v>0</v>
      </c>
      <c r="W1654">
        <v>0</v>
      </c>
      <c r="X1654">
        <v>0</v>
      </c>
      <c r="Y1654">
        <v>0</v>
      </c>
      <c r="Z1654">
        <v>0</v>
      </c>
      <c r="AA1654">
        <v>0</v>
      </c>
      <c r="AB1654">
        <v>179956</v>
      </c>
      <c r="AC1654">
        <v>0</v>
      </c>
      <c r="AD1654">
        <v>179956</v>
      </c>
      <c r="AE1654">
        <v>434975</v>
      </c>
      <c r="AF1654">
        <v>-184743</v>
      </c>
      <c r="AG1654">
        <v>45</v>
      </c>
      <c r="AH1654">
        <v>50</v>
      </c>
      <c r="AI1654">
        <v>434975</v>
      </c>
      <c r="AJ1654">
        <v>-1184743</v>
      </c>
    </row>
    <row r="1655" spans="1:36" x14ac:dyDescent="0.25">
      <c r="A1655">
        <v>3</v>
      </c>
      <c r="B1655">
        <v>10</v>
      </c>
      <c r="C1655">
        <v>13</v>
      </c>
      <c r="D1655">
        <v>5</v>
      </c>
      <c r="E1655">
        <v>39.839199999999998</v>
      </c>
      <c r="F1655">
        <v>0</v>
      </c>
      <c r="G1655">
        <v>150.20699999999999</v>
      </c>
      <c r="H1655">
        <v>0</v>
      </c>
      <c r="I1655">
        <v>29.996700000000001</v>
      </c>
      <c r="J1655">
        <v>0</v>
      </c>
      <c r="K1655">
        <v>6.3319700000000001</v>
      </c>
      <c r="L1655">
        <v>19.036300000000001</v>
      </c>
      <c r="M1655">
        <v>0</v>
      </c>
      <c r="N1655">
        <v>0</v>
      </c>
      <c r="O1655">
        <v>0</v>
      </c>
      <c r="P1655">
        <v>0</v>
      </c>
      <c r="Q1655">
        <v>245.411</v>
      </c>
      <c r="R1655">
        <v>0</v>
      </c>
      <c r="S1655">
        <v>0</v>
      </c>
      <c r="T1655">
        <v>0</v>
      </c>
      <c r="U1655">
        <v>0</v>
      </c>
      <c r="V1655">
        <v>0</v>
      </c>
      <c r="W1655">
        <v>0</v>
      </c>
      <c r="X1655">
        <v>0</v>
      </c>
      <c r="Y1655">
        <v>0</v>
      </c>
      <c r="Z1655">
        <v>0</v>
      </c>
      <c r="AA1655">
        <v>0</v>
      </c>
      <c r="AB1655">
        <v>179954</v>
      </c>
      <c r="AC1655">
        <v>0</v>
      </c>
      <c r="AD1655">
        <v>179954</v>
      </c>
      <c r="AE1655">
        <v>402006</v>
      </c>
      <c r="AF1655">
        <v>-153917</v>
      </c>
      <c r="AG1655">
        <v>46</v>
      </c>
      <c r="AH1655">
        <v>51</v>
      </c>
      <c r="AI1655">
        <v>402006</v>
      </c>
      <c r="AJ1655">
        <v>-1153917</v>
      </c>
    </row>
    <row r="1656" spans="1:36" x14ac:dyDescent="0.25">
      <c r="A1656">
        <v>3</v>
      </c>
      <c r="B1656">
        <v>10</v>
      </c>
      <c r="C1656">
        <v>14</v>
      </c>
      <c r="D1656">
        <v>5</v>
      </c>
      <c r="E1656">
        <v>41.319499999999998</v>
      </c>
      <c r="F1656">
        <v>0</v>
      </c>
      <c r="G1656">
        <v>165.69800000000001</v>
      </c>
      <c r="H1656">
        <v>0</v>
      </c>
      <c r="I1656">
        <v>35.647100000000002</v>
      </c>
      <c r="J1656">
        <v>0</v>
      </c>
      <c r="K1656">
        <v>6.3319700000000001</v>
      </c>
      <c r="L1656">
        <v>19.036300000000001</v>
      </c>
      <c r="M1656">
        <v>0</v>
      </c>
      <c r="N1656">
        <v>0</v>
      </c>
      <c r="O1656">
        <v>0</v>
      </c>
      <c r="P1656">
        <v>0</v>
      </c>
      <c r="Q1656">
        <v>268.03300000000002</v>
      </c>
      <c r="R1656">
        <v>0</v>
      </c>
      <c r="S1656">
        <v>0</v>
      </c>
      <c r="T1656">
        <v>0</v>
      </c>
      <c r="U1656">
        <v>0</v>
      </c>
      <c r="V1656">
        <v>0</v>
      </c>
      <c r="W1656">
        <v>0</v>
      </c>
      <c r="X1656">
        <v>0</v>
      </c>
      <c r="Y1656">
        <v>0</v>
      </c>
      <c r="Z1656">
        <v>0</v>
      </c>
      <c r="AA1656">
        <v>0</v>
      </c>
      <c r="AB1656">
        <v>179951</v>
      </c>
      <c r="AC1656">
        <v>0</v>
      </c>
      <c r="AD1656">
        <v>179951</v>
      </c>
      <c r="AE1656">
        <v>462729</v>
      </c>
      <c r="AF1656">
        <v>-122046</v>
      </c>
      <c r="AG1656">
        <v>47</v>
      </c>
      <c r="AH1656">
        <v>53</v>
      </c>
      <c r="AI1656">
        <v>462729</v>
      </c>
      <c r="AJ1656">
        <v>-1122046</v>
      </c>
    </row>
    <row r="1657" spans="1:36" x14ac:dyDescent="0.25">
      <c r="A1657">
        <v>3</v>
      </c>
      <c r="B1657">
        <v>10</v>
      </c>
      <c r="C1657">
        <v>15</v>
      </c>
      <c r="D1657">
        <v>5</v>
      </c>
      <c r="E1657">
        <v>40.712800000000001</v>
      </c>
      <c r="F1657">
        <v>0</v>
      </c>
      <c r="G1657">
        <v>172.702</v>
      </c>
      <c r="H1657">
        <v>0</v>
      </c>
      <c r="I1657">
        <v>37.103400000000001</v>
      </c>
      <c r="J1657">
        <v>0</v>
      </c>
      <c r="K1657">
        <v>6.3319700000000001</v>
      </c>
      <c r="L1657">
        <v>19.036300000000001</v>
      </c>
      <c r="M1657">
        <v>0</v>
      </c>
      <c r="N1657">
        <v>0</v>
      </c>
      <c r="O1657">
        <v>0</v>
      </c>
      <c r="P1657">
        <v>0</v>
      </c>
      <c r="Q1657">
        <v>275.88600000000002</v>
      </c>
      <c r="R1657">
        <v>0</v>
      </c>
      <c r="S1657">
        <v>0</v>
      </c>
      <c r="T1657">
        <v>0</v>
      </c>
      <c r="U1657">
        <v>0</v>
      </c>
      <c r="V1657">
        <v>0</v>
      </c>
      <c r="W1657">
        <v>0</v>
      </c>
      <c r="X1657">
        <v>0</v>
      </c>
      <c r="Y1657">
        <v>0</v>
      </c>
      <c r="Z1657">
        <v>0</v>
      </c>
      <c r="AA1657">
        <v>0</v>
      </c>
      <c r="AB1657">
        <v>177622</v>
      </c>
      <c r="AC1657">
        <v>0</v>
      </c>
      <c r="AD1657">
        <v>177622</v>
      </c>
      <c r="AE1657">
        <v>499975</v>
      </c>
      <c r="AF1657">
        <v>-92702.9</v>
      </c>
      <c r="AG1657">
        <v>48</v>
      </c>
      <c r="AH1657">
        <v>54</v>
      </c>
      <c r="AI1657">
        <v>499975</v>
      </c>
      <c r="AJ1657">
        <v>-1092702.8999999999</v>
      </c>
    </row>
    <row r="1658" spans="1:36" x14ac:dyDescent="0.25">
      <c r="A1658">
        <v>3</v>
      </c>
      <c r="B1658">
        <v>10</v>
      </c>
      <c r="C1658">
        <v>16</v>
      </c>
      <c r="D1658">
        <v>5</v>
      </c>
      <c r="E1658">
        <v>40.690899999999999</v>
      </c>
      <c r="F1658">
        <v>0</v>
      </c>
      <c r="G1658">
        <v>173.98599999999999</v>
      </c>
      <c r="H1658">
        <v>0</v>
      </c>
      <c r="I1658">
        <v>33.069699999999997</v>
      </c>
      <c r="J1658">
        <v>0</v>
      </c>
      <c r="K1658">
        <v>6.3319700000000001</v>
      </c>
      <c r="L1658">
        <v>19.036300000000001</v>
      </c>
      <c r="M1658">
        <v>0</v>
      </c>
      <c r="N1658">
        <v>0</v>
      </c>
      <c r="O1658">
        <v>0</v>
      </c>
      <c r="P1658">
        <v>0</v>
      </c>
      <c r="Q1658">
        <v>273.11500000000001</v>
      </c>
      <c r="R1658">
        <v>0</v>
      </c>
      <c r="S1658">
        <v>0</v>
      </c>
      <c r="T1658">
        <v>0</v>
      </c>
      <c r="U1658">
        <v>0</v>
      </c>
      <c r="V1658">
        <v>0</v>
      </c>
      <c r="W1658">
        <v>0</v>
      </c>
      <c r="X1658">
        <v>0</v>
      </c>
      <c r="Y1658">
        <v>0</v>
      </c>
      <c r="Z1658">
        <v>0</v>
      </c>
      <c r="AA1658">
        <v>0</v>
      </c>
      <c r="AB1658">
        <v>161459</v>
      </c>
      <c r="AC1658">
        <v>0</v>
      </c>
      <c r="AD1658">
        <v>161459</v>
      </c>
      <c r="AE1658">
        <v>490083</v>
      </c>
      <c r="AF1658">
        <v>-79658.600000000006</v>
      </c>
      <c r="AG1658">
        <v>47</v>
      </c>
      <c r="AH1658">
        <v>53</v>
      </c>
      <c r="AI1658">
        <v>490083</v>
      </c>
      <c r="AJ1658">
        <v>-1079658.6000000001</v>
      </c>
    </row>
    <row r="1659" spans="1:36" x14ac:dyDescent="0.25">
      <c r="A1659">
        <v>3</v>
      </c>
      <c r="B1659">
        <v>10</v>
      </c>
      <c r="C1659">
        <v>17</v>
      </c>
      <c r="D1659">
        <v>5</v>
      </c>
      <c r="E1659">
        <v>41.023000000000003</v>
      </c>
      <c r="F1659">
        <v>0</v>
      </c>
      <c r="G1659">
        <v>169.78200000000001</v>
      </c>
      <c r="H1659">
        <v>0</v>
      </c>
      <c r="I1659">
        <v>30.845400000000001</v>
      </c>
      <c r="J1659">
        <v>0</v>
      </c>
      <c r="K1659">
        <v>6.3319700000000001</v>
      </c>
      <c r="L1659">
        <v>19.036300000000001</v>
      </c>
      <c r="M1659">
        <v>0</v>
      </c>
      <c r="N1659">
        <v>0</v>
      </c>
      <c r="O1659">
        <v>0</v>
      </c>
      <c r="P1659">
        <v>0</v>
      </c>
      <c r="Q1659">
        <v>267.01900000000001</v>
      </c>
      <c r="R1659">
        <v>0</v>
      </c>
      <c r="S1659">
        <v>0</v>
      </c>
      <c r="T1659">
        <v>0</v>
      </c>
      <c r="U1659">
        <v>0</v>
      </c>
      <c r="V1659">
        <v>0</v>
      </c>
      <c r="W1659">
        <v>0</v>
      </c>
      <c r="X1659">
        <v>0</v>
      </c>
      <c r="Y1659">
        <v>0</v>
      </c>
      <c r="Z1659">
        <v>0</v>
      </c>
      <c r="AA1659">
        <v>0</v>
      </c>
      <c r="AB1659">
        <v>131762</v>
      </c>
      <c r="AC1659">
        <v>0</v>
      </c>
      <c r="AD1659">
        <v>131762</v>
      </c>
      <c r="AE1659">
        <v>464630</v>
      </c>
      <c r="AF1659">
        <v>-92054.8</v>
      </c>
      <c r="AG1659">
        <v>47</v>
      </c>
      <c r="AH1659">
        <v>51</v>
      </c>
      <c r="AI1659">
        <v>464630</v>
      </c>
      <c r="AJ1659">
        <v>-1092054.8</v>
      </c>
    </row>
    <row r="1660" spans="1:36" x14ac:dyDescent="0.25">
      <c r="A1660">
        <v>3</v>
      </c>
      <c r="B1660">
        <v>10</v>
      </c>
      <c r="C1660">
        <v>18</v>
      </c>
      <c r="D1660">
        <v>5</v>
      </c>
      <c r="E1660">
        <v>39.157800000000002</v>
      </c>
      <c r="F1660">
        <v>0</v>
      </c>
      <c r="G1660">
        <v>152.49700000000001</v>
      </c>
      <c r="H1660">
        <v>0</v>
      </c>
      <c r="I1660">
        <v>29.09</v>
      </c>
      <c r="J1660">
        <v>0</v>
      </c>
      <c r="K1660">
        <v>6.3319700000000001</v>
      </c>
      <c r="L1660">
        <v>19.036300000000001</v>
      </c>
      <c r="M1660">
        <v>0</v>
      </c>
      <c r="N1660">
        <v>0</v>
      </c>
      <c r="O1660">
        <v>0</v>
      </c>
      <c r="P1660">
        <v>2</v>
      </c>
      <c r="Q1660">
        <v>248.113</v>
      </c>
      <c r="R1660">
        <v>0</v>
      </c>
      <c r="S1660">
        <v>0</v>
      </c>
      <c r="T1660">
        <v>0</v>
      </c>
      <c r="U1660">
        <v>0</v>
      </c>
      <c r="V1660">
        <v>0</v>
      </c>
      <c r="W1660">
        <v>0</v>
      </c>
      <c r="X1660">
        <v>0</v>
      </c>
      <c r="Y1660">
        <v>0</v>
      </c>
      <c r="Z1660">
        <v>0</v>
      </c>
      <c r="AA1660">
        <v>0</v>
      </c>
      <c r="AB1660">
        <v>98769</v>
      </c>
      <c r="AC1660">
        <v>0</v>
      </c>
      <c r="AD1660">
        <v>98769</v>
      </c>
      <c r="AE1660">
        <v>414824</v>
      </c>
      <c r="AF1660">
        <v>-119184</v>
      </c>
      <c r="AG1660">
        <v>46</v>
      </c>
      <c r="AH1660">
        <v>50</v>
      </c>
      <c r="AI1660">
        <v>414824</v>
      </c>
      <c r="AJ1660">
        <v>-1119184</v>
      </c>
    </row>
    <row r="1661" spans="1:36" x14ac:dyDescent="0.25">
      <c r="A1661">
        <v>3</v>
      </c>
      <c r="B1661">
        <v>10</v>
      </c>
      <c r="C1661">
        <v>19</v>
      </c>
      <c r="D1661">
        <v>5</v>
      </c>
      <c r="E1661">
        <v>34.11</v>
      </c>
      <c r="F1661">
        <v>0</v>
      </c>
      <c r="G1661">
        <v>93.420299999999997</v>
      </c>
      <c r="H1661">
        <v>0</v>
      </c>
      <c r="I1661">
        <v>24.4863</v>
      </c>
      <c r="J1661">
        <v>0</v>
      </c>
      <c r="K1661">
        <v>6.3319700000000001</v>
      </c>
      <c r="L1661">
        <v>19.036300000000001</v>
      </c>
      <c r="M1661">
        <v>0</v>
      </c>
      <c r="N1661">
        <v>0</v>
      </c>
      <c r="O1661">
        <v>0</v>
      </c>
      <c r="P1661">
        <v>5.6</v>
      </c>
      <c r="Q1661">
        <v>182.98500000000001</v>
      </c>
      <c r="R1661">
        <v>0</v>
      </c>
      <c r="S1661">
        <v>0</v>
      </c>
      <c r="T1661">
        <v>0</v>
      </c>
      <c r="U1661">
        <v>0</v>
      </c>
      <c r="V1661">
        <v>0</v>
      </c>
      <c r="W1661">
        <v>0</v>
      </c>
      <c r="X1661">
        <v>0</v>
      </c>
      <c r="Y1661">
        <v>0</v>
      </c>
      <c r="Z1661">
        <v>0</v>
      </c>
      <c r="AA1661">
        <v>0</v>
      </c>
      <c r="AB1661">
        <v>61088.1</v>
      </c>
      <c r="AC1661">
        <v>0</v>
      </c>
      <c r="AD1661">
        <v>61088.1</v>
      </c>
      <c r="AE1661">
        <v>340876</v>
      </c>
      <c r="AF1661">
        <v>-229783</v>
      </c>
      <c r="AG1661">
        <v>43</v>
      </c>
      <c r="AH1661">
        <v>45</v>
      </c>
      <c r="AI1661">
        <v>340876</v>
      </c>
      <c r="AJ1661">
        <v>-1229783</v>
      </c>
    </row>
    <row r="1662" spans="1:36" x14ac:dyDescent="0.25">
      <c r="A1662">
        <v>3</v>
      </c>
      <c r="B1662">
        <v>10</v>
      </c>
      <c r="C1662">
        <v>20</v>
      </c>
      <c r="D1662">
        <v>5</v>
      </c>
      <c r="E1662">
        <v>24.228100000000001</v>
      </c>
      <c r="F1662">
        <v>0</v>
      </c>
      <c r="G1662">
        <v>62.790599999999998</v>
      </c>
      <c r="H1662">
        <v>0</v>
      </c>
      <c r="I1662">
        <v>9.1188199999999995</v>
      </c>
      <c r="J1662">
        <v>0</v>
      </c>
      <c r="K1662">
        <v>5.4895100000000001</v>
      </c>
      <c r="L1662">
        <v>8.8180200000000006</v>
      </c>
      <c r="M1662">
        <v>0</v>
      </c>
      <c r="N1662">
        <v>0</v>
      </c>
      <c r="O1662">
        <v>0</v>
      </c>
      <c r="P1662">
        <v>7.2</v>
      </c>
      <c r="Q1662">
        <v>117.645</v>
      </c>
      <c r="R1662">
        <v>0</v>
      </c>
      <c r="S1662">
        <v>0</v>
      </c>
      <c r="T1662">
        <v>0</v>
      </c>
      <c r="U1662">
        <v>0</v>
      </c>
      <c r="V1662">
        <v>0</v>
      </c>
      <c r="W1662">
        <v>0</v>
      </c>
      <c r="X1662">
        <v>0</v>
      </c>
      <c r="Y1662">
        <v>0</v>
      </c>
      <c r="Z1662">
        <v>0</v>
      </c>
      <c r="AA1662">
        <v>0</v>
      </c>
      <c r="AB1662">
        <v>43659.9</v>
      </c>
      <c r="AC1662">
        <v>0</v>
      </c>
      <c r="AD1662">
        <v>43659.9</v>
      </c>
      <c r="AE1662">
        <v>184075</v>
      </c>
      <c r="AF1662">
        <v>0</v>
      </c>
      <c r="AG1662">
        <v>39</v>
      </c>
      <c r="AH1662">
        <v>41</v>
      </c>
      <c r="AI1662">
        <v>184075</v>
      </c>
      <c r="AJ1662">
        <v>-1000000</v>
      </c>
    </row>
    <row r="1663" spans="1:36" x14ac:dyDescent="0.25">
      <c r="A1663">
        <v>3</v>
      </c>
      <c r="B1663">
        <v>10</v>
      </c>
      <c r="C1663">
        <v>21</v>
      </c>
      <c r="D1663">
        <v>5</v>
      </c>
      <c r="E1663">
        <v>18.722899999999999</v>
      </c>
      <c r="F1663">
        <v>0</v>
      </c>
      <c r="G1663">
        <v>54.641800000000003</v>
      </c>
      <c r="H1663">
        <v>0</v>
      </c>
      <c r="I1663">
        <v>11.731999999999999</v>
      </c>
      <c r="J1663">
        <v>0</v>
      </c>
      <c r="K1663">
        <v>5.91343</v>
      </c>
      <c r="L1663">
        <v>12.9754</v>
      </c>
      <c r="M1663">
        <v>0</v>
      </c>
      <c r="N1663">
        <v>0</v>
      </c>
      <c r="O1663">
        <v>0</v>
      </c>
      <c r="P1663">
        <v>7.2</v>
      </c>
      <c r="Q1663">
        <v>111.185</v>
      </c>
      <c r="R1663">
        <v>0</v>
      </c>
      <c r="S1663">
        <v>0</v>
      </c>
      <c r="T1663">
        <v>0</v>
      </c>
      <c r="U1663">
        <v>0</v>
      </c>
      <c r="V1663">
        <v>0</v>
      </c>
      <c r="W1663">
        <v>0</v>
      </c>
      <c r="X1663">
        <v>0</v>
      </c>
      <c r="Y1663">
        <v>0</v>
      </c>
      <c r="Z1663">
        <v>0</v>
      </c>
      <c r="AA1663">
        <v>0</v>
      </c>
      <c r="AB1663">
        <v>38732.800000000003</v>
      </c>
      <c r="AC1663">
        <v>0</v>
      </c>
      <c r="AD1663">
        <v>38732.800000000003</v>
      </c>
      <c r="AE1663">
        <v>164863</v>
      </c>
      <c r="AF1663">
        <v>-7691.33</v>
      </c>
      <c r="AG1663">
        <v>36</v>
      </c>
      <c r="AH1663">
        <v>36</v>
      </c>
      <c r="AI1663">
        <v>164863</v>
      </c>
      <c r="AJ1663">
        <v>-1007691.33</v>
      </c>
    </row>
    <row r="1664" spans="1:36" x14ac:dyDescent="0.25">
      <c r="A1664">
        <v>3</v>
      </c>
      <c r="B1664">
        <v>10</v>
      </c>
      <c r="C1664">
        <v>22</v>
      </c>
      <c r="D1664">
        <v>5</v>
      </c>
      <c r="E1664">
        <v>13.824999999999999</v>
      </c>
      <c r="F1664">
        <v>0</v>
      </c>
      <c r="G1664">
        <v>48.895299999999999</v>
      </c>
      <c r="H1664">
        <v>0</v>
      </c>
      <c r="I1664">
        <v>7.5113099999999999</v>
      </c>
      <c r="J1664">
        <v>0</v>
      </c>
      <c r="K1664">
        <v>5.4785899999999996</v>
      </c>
      <c r="L1664">
        <v>8.8180200000000006</v>
      </c>
      <c r="M1664">
        <v>0</v>
      </c>
      <c r="N1664">
        <v>0</v>
      </c>
      <c r="O1664">
        <v>0</v>
      </c>
      <c r="P1664">
        <v>7.2</v>
      </c>
      <c r="Q1664">
        <v>91.728200000000001</v>
      </c>
      <c r="R1664">
        <v>0</v>
      </c>
      <c r="S1664">
        <v>0</v>
      </c>
      <c r="T1664">
        <v>0</v>
      </c>
      <c r="U1664">
        <v>0</v>
      </c>
      <c r="V1664">
        <v>0</v>
      </c>
      <c r="W1664">
        <v>0</v>
      </c>
      <c r="X1664">
        <v>0</v>
      </c>
      <c r="Y1664">
        <v>0</v>
      </c>
      <c r="Z1664">
        <v>0</v>
      </c>
      <c r="AA1664">
        <v>0</v>
      </c>
      <c r="AB1664">
        <v>23707.8</v>
      </c>
      <c r="AC1664">
        <v>0</v>
      </c>
      <c r="AD1664">
        <v>23707.8</v>
      </c>
      <c r="AE1664">
        <v>151271</v>
      </c>
      <c r="AF1664">
        <v>0</v>
      </c>
      <c r="AG1664">
        <v>35</v>
      </c>
      <c r="AH1664">
        <v>36</v>
      </c>
      <c r="AI1664">
        <v>151271</v>
      </c>
      <c r="AJ1664">
        <v>-1000000</v>
      </c>
    </row>
    <row r="1665" spans="1:36" x14ac:dyDescent="0.25">
      <c r="A1665">
        <v>3</v>
      </c>
      <c r="B1665">
        <v>10</v>
      </c>
      <c r="C1665">
        <v>23</v>
      </c>
      <c r="D1665">
        <v>5</v>
      </c>
      <c r="E1665">
        <v>11.196300000000001</v>
      </c>
      <c r="F1665">
        <v>0</v>
      </c>
      <c r="G1665">
        <v>44.334200000000003</v>
      </c>
      <c r="H1665">
        <v>0</v>
      </c>
      <c r="I1665">
        <v>9.8938699999999997</v>
      </c>
      <c r="J1665">
        <v>0</v>
      </c>
      <c r="K1665">
        <v>5.8978900000000003</v>
      </c>
      <c r="L1665">
        <v>12.9754</v>
      </c>
      <c r="M1665">
        <v>0</v>
      </c>
      <c r="N1665">
        <v>0</v>
      </c>
      <c r="O1665">
        <v>0</v>
      </c>
      <c r="P1665">
        <v>6.4</v>
      </c>
      <c r="Q1665">
        <v>90.697699999999998</v>
      </c>
      <c r="R1665">
        <v>0</v>
      </c>
      <c r="S1665">
        <v>0</v>
      </c>
      <c r="T1665">
        <v>0</v>
      </c>
      <c r="U1665">
        <v>0</v>
      </c>
      <c r="V1665">
        <v>0</v>
      </c>
      <c r="W1665">
        <v>0</v>
      </c>
      <c r="X1665">
        <v>0</v>
      </c>
      <c r="Y1665">
        <v>0</v>
      </c>
      <c r="Z1665">
        <v>0</v>
      </c>
      <c r="AA1665">
        <v>0</v>
      </c>
      <c r="AB1665">
        <v>12681.6</v>
      </c>
      <c r="AC1665">
        <v>0</v>
      </c>
      <c r="AD1665">
        <v>12681.6</v>
      </c>
      <c r="AE1665">
        <v>140208</v>
      </c>
      <c r="AF1665">
        <v>-11660.7</v>
      </c>
      <c r="AG1665">
        <v>35</v>
      </c>
      <c r="AH1665">
        <v>35</v>
      </c>
      <c r="AI1665">
        <v>140208</v>
      </c>
      <c r="AJ1665">
        <v>-1011660.7</v>
      </c>
    </row>
    <row r="1666" spans="1:36" x14ac:dyDescent="0.25">
      <c r="A1666">
        <v>3</v>
      </c>
      <c r="B1666">
        <v>10</v>
      </c>
      <c r="C1666">
        <v>24</v>
      </c>
      <c r="D1666">
        <v>5</v>
      </c>
      <c r="E1666">
        <v>10.317600000000001</v>
      </c>
      <c r="F1666">
        <v>0</v>
      </c>
      <c r="G1666">
        <v>42.540300000000002</v>
      </c>
      <c r="H1666">
        <v>0</v>
      </c>
      <c r="I1666">
        <v>10.356999999999999</v>
      </c>
      <c r="J1666">
        <v>0</v>
      </c>
      <c r="K1666">
        <v>5.9016000000000002</v>
      </c>
      <c r="L1666">
        <v>15.023400000000001</v>
      </c>
      <c r="M1666">
        <v>0</v>
      </c>
      <c r="N1666">
        <v>0</v>
      </c>
      <c r="O1666">
        <v>0</v>
      </c>
      <c r="P1666">
        <v>5.6</v>
      </c>
      <c r="Q1666">
        <v>89.739900000000006</v>
      </c>
      <c r="R1666">
        <v>0</v>
      </c>
      <c r="S1666">
        <v>0</v>
      </c>
      <c r="T1666">
        <v>0</v>
      </c>
      <c r="U1666">
        <v>0</v>
      </c>
      <c r="V1666">
        <v>0</v>
      </c>
      <c r="W1666">
        <v>0</v>
      </c>
      <c r="X1666">
        <v>0</v>
      </c>
      <c r="Y1666">
        <v>0</v>
      </c>
      <c r="Z1666">
        <v>0</v>
      </c>
      <c r="AA1666">
        <v>0</v>
      </c>
      <c r="AB1666">
        <v>11014.4</v>
      </c>
      <c r="AC1666">
        <v>0</v>
      </c>
      <c r="AD1666">
        <v>11014.4</v>
      </c>
      <c r="AE1666">
        <v>153325</v>
      </c>
      <c r="AF1666">
        <v>-9853.66</v>
      </c>
      <c r="AG1666">
        <v>35</v>
      </c>
      <c r="AH1666">
        <v>35</v>
      </c>
      <c r="AI1666">
        <v>153325</v>
      </c>
      <c r="AJ1666">
        <v>-1009853.66</v>
      </c>
    </row>
    <row r="1667" spans="1:36" x14ac:dyDescent="0.25">
      <c r="A1667">
        <v>3</v>
      </c>
      <c r="B1667">
        <v>11</v>
      </c>
      <c r="C1667">
        <v>1</v>
      </c>
      <c r="D1667">
        <v>6</v>
      </c>
      <c r="E1667">
        <v>6.3817300000000001</v>
      </c>
      <c r="F1667">
        <v>0</v>
      </c>
      <c r="G1667">
        <v>42.7453</v>
      </c>
      <c r="H1667">
        <v>0</v>
      </c>
      <c r="I1667">
        <v>11.428699999999999</v>
      </c>
      <c r="J1667">
        <v>0</v>
      </c>
      <c r="K1667">
        <v>5.9093799999999996</v>
      </c>
      <c r="L1667">
        <v>17.363800000000001</v>
      </c>
      <c r="M1667">
        <v>0</v>
      </c>
      <c r="N1667">
        <v>0</v>
      </c>
      <c r="O1667">
        <v>0</v>
      </c>
      <c r="P1667">
        <v>4.8</v>
      </c>
      <c r="Q1667">
        <v>88.628900000000002</v>
      </c>
      <c r="R1667">
        <v>0</v>
      </c>
      <c r="S1667">
        <v>0</v>
      </c>
      <c r="T1667">
        <v>0</v>
      </c>
      <c r="U1667">
        <v>0</v>
      </c>
      <c r="V1667">
        <v>0</v>
      </c>
      <c r="W1667">
        <v>0</v>
      </c>
      <c r="X1667">
        <v>0</v>
      </c>
      <c r="Y1667">
        <v>0</v>
      </c>
      <c r="Z1667">
        <v>0</v>
      </c>
      <c r="AA1667">
        <v>0</v>
      </c>
      <c r="AB1667">
        <v>11016.7</v>
      </c>
      <c r="AC1667">
        <v>0</v>
      </c>
      <c r="AD1667">
        <v>11016.7</v>
      </c>
      <c r="AE1667">
        <v>160587</v>
      </c>
      <c r="AF1667">
        <v>-16912.3</v>
      </c>
      <c r="AG1667">
        <v>34</v>
      </c>
      <c r="AH1667">
        <v>35</v>
      </c>
      <c r="AI1667">
        <v>160587</v>
      </c>
      <c r="AJ1667">
        <v>-1016912.3</v>
      </c>
    </row>
    <row r="1668" spans="1:36" x14ac:dyDescent="0.25">
      <c r="A1668">
        <v>3</v>
      </c>
      <c r="B1668">
        <v>11</v>
      </c>
      <c r="C1668">
        <v>2</v>
      </c>
      <c r="D1668">
        <v>6</v>
      </c>
      <c r="E1668">
        <v>6.3817300000000001</v>
      </c>
      <c r="F1668">
        <v>0</v>
      </c>
      <c r="G1668">
        <v>42.7453</v>
      </c>
      <c r="H1668">
        <v>0</v>
      </c>
      <c r="I1668">
        <v>11.3415</v>
      </c>
      <c r="J1668">
        <v>0</v>
      </c>
      <c r="K1668">
        <v>5.9074299999999997</v>
      </c>
      <c r="L1668">
        <v>17.363800000000001</v>
      </c>
      <c r="M1668">
        <v>0</v>
      </c>
      <c r="N1668">
        <v>0</v>
      </c>
      <c r="O1668">
        <v>0</v>
      </c>
      <c r="P1668">
        <v>4.8</v>
      </c>
      <c r="Q1668">
        <v>88.539699999999996</v>
      </c>
      <c r="R1668">
        <v>0</v>
      </c>
      <c r="S1668">
        <v>0</v>
      </c>
      <c r="T1668">
        <v>0</v>
      </c>
      <c r="U1668">
        <v>0</v>
      </c>
      <c r="V1668">
        <v>0</v>
      </c>
      <c r="W1668">
        <v>0</v>
      </c>
      <c r="X1668">
        <v>0</v>
      </c>
      <c r="Y1668">
        <v>0</v>
      </c>
      <c r="Z1668">
        <v>0</v>
      </c>
      <c r="AA1668">
        <v>0</v>
      </c>
      <c r="AB1668">
        <v>11019.3</v>
      </c>
      <c r="AC1668">
        <v>0</v>
      </c>
      <c r="AD1668">
        <v>11019.3</v>
      </c>
      <c r="AE1668">
        <v>156632</v>
      </c>
      <c r="AF1668">
        <v>-23957.8</v>
      </c>
      <c r="AG1668">
        <v>33</v>
      </c>
      <c r="AH1668">
        <v>34</v>
      </c>
      <c r="AI1668">
        <v>156632</v>
      </c>
      <c r="AJ1668">
        <v>-1023957.8</v>
      </c>
    </row>
    <row r="1669" spans="1:36" x14ac:dyDescent="0.25">
      <c r="A1669">
        <v>3</v>
      </c>
      <c r="B1669">
        <v>11</v>
      </c>
      <c r="C1669">
        <v>3</v>
      </c>
      <c r="D1669">
        <v>6</v>
      </c>
      <c r="E1669">
        <v>6.3817300000000001</v>
      </c>
      <c r="F1669">
        <v>0</v>
      </c>
      <c r="G1669">
        <v>42.7453</v>
      </c>
      <c r="H1669">
        <v>0</v>
      </c>
      <c r="I1669">
        <v>11.860900000000001</v>
      </c>
      <c r="J1669">
        <v>0</v>
      </c>
      <c r="K1669">
        <v>5.9096599999999997</v>
      </c>
      <c r="L1669">
        <v>17.363800000000001</v>
      </c>
      <c r="M1669">
        <v>0</v>
      </c>
      <c r="N1669">
        <v>0</v>
      </c>
      <c r="O1669">
        <v>0</v>
      </c>
      <c r="P1669">
        <v>4.8</v>
      </c>
      <c r="Q1669">
        <v>89.061400000000006</v>
      </c>
      <c r="R1669">
        <v>0</v>
      </c>
      <c r="S1669">
        <v>0</v>
      </c>
      <c r="T1669">
        <v>0</v>
      </c>
      <c r="U1669">
        <v>0</v>
      </c>
      <c r="V1669">
        <v>0</v>
      </c>
      <c r="W1669">
        <v>0</v>
      </c>
      <c r="X1669">
        <v>0</v>
      </c>
      <c r="Y1669">
        <v>0</v>
      </c>
      <c r="Z1669">
        <v>0</v>
      </c>
      <c r="AA1669">
        <v>0</v>
      </c>
      <c r="AB1669">
        <v>11022.8</v>
      </c>
      <c r="AC1669">
        <v>0</v>
      </c>
      <c r="AD1669">
        <v>11022.8</v>
      </c>
      <c r="AE1669">
        <v>153734</v>
      </c>
      <c r="AF1669">
        <v>-29321</v>
      </c>
      <c r="AG1669">
        <v>32</v>
      </c>
      <c r="AH1669">
        <v>34</v>
      </c>
      <c r="AI1669">
        <v>153734</v>
      </c>
      <c r="AJ1669">
        <v>-1029321</v>
      </c>
    </row>
    <row r="1670" spans="1:36" x14ac:dyDescent="0.25">
      <c r="A1670">
        <v>3</v>
      </c>
      <c r="B1670">
        <v>11</v>
      </c>
      <c r="C1670">
        <v>4</v>
      </c>
      <c r="D1670">
        <v>6</v>
      </c>
      <c r="E1670">
        <v>6.3817300000000001</v>
      </c>
      <c r="F1670">
        <v>0</v>
      </c>
      <c r="G1670">
        <v>42.7453</v>
      </c>
      <c r="H1670">
        <v>0</v>
      </c>
      <c r="I1670">
        <v>12.040900000000001</v>
      </c>
      <c r="J1670">
        <v>0</v>
      </c>
      <c r="K1670">
        <v>5.91</v>
      </c>
      <c r="L1670">
        <v>17.363800000000001</v>
      </c>
      <c r="M1670">
        <v>0</v>
      </c>
      <c r="N1670">
        <v>0</v>
      </c>
      <c r="O1670">
        <v>0</v>
      </c>
      <c r="P1670">
        <v>4.8</v>
      </c>
      <c r="Q1670">
        <v>89.241699999999994</v>
      </c>
      <c r="R1670">
        <v>0</v>
      </c>
      <c r="S1670">
        <v>0</v>
      </c>
      <c r="T1670">
        <v>0</v>
      </c>
      <c r="U1670">
        <v>0</v>
      </c>
      <c r="V1670">
        <v>0</v>
      </c>
      <c r="W1670">
        <v>0</v>
      </c>
      <c r="X1670">
        <v>0</v>
      </c>
      <c r="Y1670">
        <v>0</v>
      </c>
      <c r="Z1670">
        <v>0</v>
      </c>
      <c r="AA1670">
        <v>0</v>
      </c>
      <c r="AB1670">
        <v>11026</v>
      </c>
      <c r="AC1670">
        <v>0</v>
      </c>
      <c r="AD1670">
        <v>11026</v>
      </c>
      <c r="AE1670">
        <v>151236</v>
      </c>
      <c r="AF1670">
        <v>-37153.599999999999</v>
      </c>
      <c r="AG1670">
        <v>31</v>
      </c>
      <c r="AH1670">
        <v>32</v>
      </c>
      <c r="AI1670">
        <v>151236</v>
      </c>
      <c r="AJ1670">
        <v>-1037153.6</v>
      </c>
    </row>
    <row r="1671" spans="1:36" x14ac:dyDescent="0.25">
      <c r="A1671">
        <v>3</v>
      </c>
      <c r="B1671">
        <v>11</v>
      </c>
      <c r="C1671">
        <v>5</v>
      </c>
      <c r="D1671">
        <v>6</v>
      </c>
      <c r="E1671">
        <v>6.3817300000000001</v>
      </c>
      <c r="F1671">
        <v>0</v>
      </c>
      <c r="G1671">
        <v>42.7453</v>
      </c>
      <c r="H1671">
        <v>0</v>
      </c>
      <c r="I1671">
        <v>12.208500000000001</v>
      </c>
      <c r="J1671">
        <v>0</v>
      </c>
      <c r="K1671">
        <v>5.9104299999999999</v>
      </c>
      <c r="L1671">
        <v>17.363800000000001</v>
      </c>
      <c r="M1671">
        <v>0</v>
      </c>
      <c r="N1671">
        <v>0</v>
      </c>
      <c r="O1671">
        <v>0</v>
      </c>
      <c r="P1671">
        <v>4.8</v>
      </c>
      <c r="Q1671">
        <v>89.409700000000001</v>
      </c>
      <c r="R1671">
        <v>0</v>
      </c>
      <c r="S1671">
        <v>0</v>
      </c>
      <c r="T1671">
        <v>0</v>
      </c>
      <c r="U1671">
        <v>0</v>
      </c>
      <c r="V1671">
        <v>0</v>
      </c>
      <c r="W1671">
        <v>0</v>
      </c>
      <c r="X1671">
        <v>0</v>
      </c>
      <c r="Y1671">
        <v>0</v>
      </c>
      <c r="Z1671">
        <v>0</v>
      </c>
      <c r="AA1671">
        <v>0</v>
      </c>
      <c r="AB1671">
        <v>11028.8</v>
      </c>
      <c r="AC1671">
        <v>0</v>
      </c>
      <c r="AD1671">
        <v>11028.8</v>
      </c>
      <c r="AE1671">
        <v>149040</v>
      </c>
      <c r="AF1671">
        <v>-44279.1</v>
      </c>
      <c r="AG1671">
        <v>29</v>
      </c>
      <c r="AH1671">
        <v>31</v>
      </c>
      <c r="AI1671">
        <v>149040</v>
      </c>
      <c r="AJ1671">
        <v>-1044279.1</v>
      </c>
    </row>
    <row r="1672" spans="1:36" x14ac:dyDescent="0.25">
      <c r="A1672">
        <v>3</v>
      </c>
      <c r="B1672">
        <v>11</v>
      </c>
      <c r="C1672">
        <v>6</v>
      </c>
      <c r="D1672">
        <v>6</v>
      </c>
      <c r="E1672">
        <v>6.3817300000000001</v>
      </c>
      <c r="F1672">
        <v>0</v>
      </c>
      <c r="G1672">
        <v>42.7453</v>
      </c>
      <c r="H1672">
        <v>0</v>
      </c>
      <c r="I1672">
        <v>11.971</v>
      </c>
      <c r="J1672">
        <v>0</v>
      </c>
      <c r="K1672">
        <v>5.9080599999999999</v>
      </c>
      <c r="L1672">
        <v>17.363800000000001</v>
      </c>
      <c r="M1672">
        <v>0</v>
      </c>
      <c r="N1672">
        <v>0</v>
      </c>
      <c r="O1672">
        <v>0</v>
      </c>
      <c r="P1672">
        <v>3.6</v>
      </c>
      <c r="Q1672">
        <v>87.969899999999996</v>
      </c>
      <c r="R1672">
        <v>0</v>
      </c>
      <c r="S1672">
        <v>0</v>
      </c>
      <c r="T1672">
        <v>0</v>
      </c>
      <c r="U1672">
        <v>0</v>
      </c>
      <c r="V1672">
        <v>0</v>
      </c>
      <c r="W1672">
        <v>0</v>
      </c>
      <c r="X1672">
        <v>0</v>
      </c>
      <c r="Y1672">
        <v>0</v>
      </c>
      <c r="Z1672">
        <v>0</v>
      </c>
      <c r="AA1672">
        <v>0</v>
      </c>
      <c r="AB1672">
        <v>11031.7</v>
      </c>
      <c r="AC1672">
        <v>0</v>
      </c>
      <c r="AD1672">
        <v>11031.7</v>
      </c>
      <c r="AE1672">
        <v>146985</v>
      </c>
      <c r="AF1672">
        <v>-55140</v>
      </c>
      <c r="AG1672">
        <v>27</v>
      </c>
      <c r="AH1672">
        <v>29</v>
      </c>
      <c r="AI1672">
        <v>146985</v>
      </c>
      <c r="AJ1672">
        <v>-1055140</v>
      </c>
    </row>
    <row r="1673" spans="1:36" x14ac:dyDescent="0.25">
      <c r="A1673">
        <v>3</v>
      </c>
      <c r="B1673">
        <v>11</v>
      </c>
      <c r="C1673">
        <v>7</v>
      </c>
      <c r="D1673">
        <v>6</v>
      </c>
      <c r="E1673">
        <v>6.1722099999999998</v>
      </c>
      <c r="F1673">
        <v>0</v>
      </c>
      <c r="G1673">
        <v>42.7453</v>
      </c>
      <c r="H1673">
        <v>0</v>
      </c>
      <c r="I1673">
        <v>11.7799</v>
      </c>
      <c r="J1673">
        <v>0</v>
      </c>
      <c r="K1673">
        <v>5.9063699999999999</v>
      </c>
      <c r="L1673">
        <v>17.363800000000001</v>
      </c>
      <c r="M1673">
        <v>0</v>
      </c>
      <c r="N1673">
        <v>0</v>
      </c>
      <c r="O1673">
        <v>0</v>
      </c>
      <c r="P1673">
        <v>1.2</v>
      </c>
      <c r="Q1673">
        <v>85.167500000000004</v>
      </c>
      <c r="R1673">
        <v>0</v>
      </c>
      <c r="S1673">
        <v>0</v>
      </c>
      <c r="T1673">
        <v>0</v>
      </c>
      <c r="U1673">
        <v>0</v>
      </c>
      <c r="V1673">
        <v>0</v>
      </c>
      <c r="W1673">
        <v>0</v>
      </c>
      <c r="X1673">
        <v>0</v>
      </c>
      <c r="Y1673">
        <v>0</v>
      </c>
      <c r="Z1673">
        <v>0</v>
      </c>
      <c r="AA1673">
        <v>0</v>
      </c>
      <c r="AB1673">
        <v>11034.4</v>
      </c>
      <c r="AC1673">
        <v>0</v>
      </c>
      <c r="AD1673">
        <v>11034.4</v>
      </c>
      <c r="AE1673">
        <v>145507</v>
      </c>
      <c r="AF1673">
        <v>-63287</v>
      </c>
      <c r="AG1673">
        <v>29</v>
      </c>
      <c r="AH1673">
        <v>30</v>
      </c>
      <c r="AI1673">
        <v>145507</v>
      </c>
      <c r="AJ1673">
        <v>-1063287</v>
      </c>
    </row>
    <row r="1674" spans="1:36" x14ac:dyDescent="0.25">
      <c r="A1674">
        <v>3</v>
      </c>
      <c r="B1674">
        <v>11</v>
      </c>
      <c r="C1674">
        <v>8</v>
      </c>
      <c r="D1674">
        <v>6</v>
      </c>
      <c r="E1674">
        <v>4.8758400000000002</v>
      </c>
      <c r="F1674">
        <v>0</v>
      </c>
      <c r="G1674">
        <v>42.7453</v>
      </c>
      <c r="H1674">
        <v>40.953200000000002</v>
      </c>
      <c r="I1674">
        <v>0</v>
      </c>
      <c r="J1674">
        <v>0</v>
      </c>
      <c r="K1674">
        <v>25.255600000000001</v>
      </c>
      <c r="L1674">
        <v>18.913699999999999</v>
      </c>
      <c r="M1674">
        <v>0</v>
      </c>
      <c r="N1674">
        <v>0</v>
      </c>
      <c r="O1674">
        <v>0</v>
      </c>
      <c r="P1674">
        <v>0</v>
      </c>
      <c r="Q1674">
        <v>132.744</v>
      </c>
      <c r="R1674">
        <v>0</v>
      </c>
      <c r="S1674">
        <v>0</v>
      </c>
      <c r="T1674">
        <v>0</v>
      </c>
      <c r="U1674">
        <v>0</v>
      </c>
      <c r="V1674">
        <v>0</v>
      </c>
      <c r="W1674">
        <v>0</v>
      </c>
      <c r="X1674">
        <v>0</v>
      </c>
      <c r="Y1674">
        <v>0</v>
      </c>
      <c r="Z1674">
        <v>0</v>
      </c>
      <c r="AA1674">
        <v>0</v>
      </c>
      <c r="AB1674">
        <v>11037.1</v>
      </c>
      <c r="AC1674">
        <v>0</v>
      </c>
      <c r="AD1674">
        <v>11037.1</v>
      </c>
      <c r="AE1674">
        <v>127244</v>
      </c>
      <c r="AF1674">
        <v>-696299</v>
      </c>
      <c r="AG1674">
        <v>30</v>
      </c>
      <c r="AH1674">
        <v>31</v>
      </c>
      <c r="AI1674">
        <v>127244</v>
      </c>
      <c r="AJ1674">
        <v>-1696299</v>
      </c>
    </row>
    <row r="1675" spans="1:36" x14ac:dyDescent="0.25">
      <c r="A1675">
        <v>3</v>
      </c>
      <c r="B1675">
        <v>11</v>
      </c>
      <c r="C1675">
        <v>9</v>
      </c>
      <c r="D1675">
        <v>6</v>
      </c>
      <c r="E1675">
        <v>5.4965200000000003</v>
      </c>
      <c r="F1675">
        <v>0</v>
      </c>
      <c r="G1675">
        <v>42.7453</v>
      </c>
      <c r="H1675">
        <v>39.168700000000001</v>
      </c>
      <c r="I1675">
        <v>0</v>
      </c>
      <c r="J1675">
        <v>0</v>
      </c>
      <c r="K1675">
        <v>25.253</v>
      </c>
      <c r="L1675">
        <v>18.889600000000002</v>
      </c>
      <c r="M1675">
        <v>0</v>
      </c>
      <c r="N1675">
        <v>0</v>
      </c>
      <c r="O1675">
        <v>0</v>
      </c>
      <c r="P1675">
        <v>0</v>
      </c>
      <c r="Q1675">
        <v>131.553</v>
      </c>
      <c r="R1675">
        <v>0</v>
      </c>
      <c r="S1675">
        <v>0</v>
      </c>
      <c r="T1675">
        <v>0</v>
      </c>
      <c r="U1675">
        <v>0</v>
      </c>
      <c r="V1675">
        <v>0</v>
      </c>
      <c r="W1675">
        <v>0</v>
      </c>
      <c r="X1675">
        <v>0</v>
      </c>
      <c r="Y1675">
        <v>0</v>
      </c>
      <c r="Z1675">
        <v>0</v>
      </c>
      <c r="AA1675">
        <v>0</v>
      </c>
      <c r="AB1675">
        <v>11039.5</v>
      </c>
      <c r="AC1675">
        <v>0</v>
      </c>
      <c r="AD1675">
        <v>11039.5</v>
      </c>
      <c r="AE1675">
        <v>144493</v>
      </c>
      <c r="AF1675">
        <v>-642821</v>
      </c>
      <c r="AG1675">
        <v>30</v>
      </c>
      <c r="AH1675">
        <v>32</v>
      </c>
      <c r="AI1675">
        <v>144493</v>
      </c>
      <c r="AJ1675">
        <v>-1642821</v>
      </c>
    </row>
    <row r="1676" spans="1:36" x14ac:dyDescent="0.25">
      <c r="A1676">
        <v>3</v>
      </c>
      <c r="B1676">
        <v>11</v>
      </c>
      <c r="C1676">
        <v>10</v>
      </c>
      <c r="D1676">
        <v>6</v>
      </c>
      <c r="E1676">
        <v>5.6490099999999996</v>
      </c>
      <c r="F1676">
        <v>0</v>
      </c>
      <c r="G1676">
        <v>42.7453</v>
      </c>
      <c r="H1676">
        <v>30.015899999999998</v>
      </c>
      <c r="I1676">
        <v>0</v>
      </c>
      <c r="J1676">
        <v>0</v>
      </c>
      <c r="K1676">
        <v>25.257400000000001</v>
      </c>
      <c r="L1676">
        <v>18.889600000000002</v>
      </c>
      <c r="M1676">
        <v>0</v>
      </c>
      <c r="N1676">
        <v>0</v>
      </c>
      <c r="O1676">
        <v>0</v>
      </c>
      <c r="P1676">
        <v>0</v>
      </c>
      <c r="Q1676">
        <v>122.557</v>
      </c>
      <c r="R1676">
        <v>0</v>
      </c>
      <c r="S1676">
        <v>0</v>
      </c>
      <c r="T1676">
        <v>0</v>
      </c>
      <c r="U1676">
        <v>0</v>
      </c>
      <c r="V1676">
        <v>0</v>
      </c>
      <c r="W1676">
        <v>0</v>
      </c>
      <c r="X1676">
        <v>0</v>
      </c>
      <c r="Y1676">
        <v>0</v>
      </c>
      <c r="Z1676">
        <v>0</v>
      </c>
      <c r="AA1676">
        <v>0</v>
      </c>
      <c r="AB1676">
        <v>11037.7</v>
      </c>
      <c r="AC1676">
        <v>0</v>
      </c>
      <c r="AD1676">
        <v>11037.7</v>
      </c>
      <c r="AE1676">
        <v>139269</v>
      </c>
      <c r="AF1676">
        <v>-526294</v>
      </c>
      <c r="AG1676">
        <v>32</v>
      </c>
      <c r="AH1676">
        <v>34</v>
      </c>
      <c r="AI1676">
        <v>139269</v>
      </c>
      <c r="AJ1676">
        <v>-1526294</v>
      </c>
    </row>
    <row r="1677" spans="1:36" x14ac:dyDescent="0.25">
      <c r="A1677">
        <v>3</v>
      </c>
      <c r="B1677">
        <v>11</v>
      </c>
      <c r="C1677">
        <v>11</v>
      </c>
      <c r="D1677">
        <v>6</v>
      </c>
      <c r="E1677">
        <v>5.47105</v>
      </c>
      <c r="F1677">
        <v>0</v>
      </c>
      <c r="G1677">
        <v>42.7453</v>
      </c>
      <c r="H1677">
        <v>24.6462</v>
      </c>
      <c r="I1677">
        <v>0</v>
      </c>
      <c r="J1677">
        <v>0</v>
      </c>
      <c r="K1677">
        <v>6.2604300000000004</v>
      </c>
      <c r="L1677">
        <v>18.889600000000002</v>
      </c>
      <c r="M1677">
        <v>0</v>
      </c>
      <c r="N1677">
        <v>0</v>
      </c>
      <c r="O1677">
        <v>0</v>
      </c>
      <c r="P1677">
        <v>0</v>
      </c>
      <c r="Q1677">
        <v>98.012500000000003</v>
      </c>
      <c r="R1677">
        <v>0</v>
      </c>
      <c r="S1677">
        <v>0</v>
      </c>
      <c r="T1677">
        <v>0</v>
      </c>
      <c r="U1677">
        <v>0</v>
      </c>
      <c r="V1677">
        <v>0</v>
      </c>
      <c r="W1677">
        <v>0</v>
      </c>
      <c r="X1677">
        <v>0</v>
      </c>
      <c r="Y1677">
        <v>0</v>
      </c>
      <c r="Z1677">
        <v>0</v>
      </c>
      <c r="AA1677">
        <v>0</v>
      </c>
      <c r="AB1677">
        <v>11034.9</v>
      </c>
      <c r="AC1677">
        <v>0</v>
      </c>
      <c r="AD1677">
        <v>11034.9</v>
      </c>
      <c r="AE1677">
        <v>133602</v>
      </c>
      <c r="AF1677">
        <v>-441112</v>
      </c>
      <c r="AG1677">
        <v>33</v>
      </c>
      <c r="AH1677">
        <v>35</v>
      </c>
      <c r="AI1677">
        <v>133602</v>
      </c>
      <c r="AJ1677">
        <v>-1441112</v>
      </c>
    </row>
    <row r="1678" spans="1:36" x14ac:dyDescent="0.25">
      <c r="A1678">
        <v>3</v>
      </c>
      <c r="B1678">
        <v>11</v>
      </c>
      <c r="C1678">
        <v>12</v>
      </c>
      <c r="D1678">
        <v>6</v>
      </c>
      <c r="E1678">
        <v>5.4702900000000003</v>
      </c>
      <c r="F1678">
        <v>0</v>
      </c>
      <c r="G1678">
        <v>42.7453</v>
      </c>
      <c r="H1678">
        <v>21.444700000000001</v>
      </c>
      <c r="I1678">
        <v>0</v>
      </c>
      <c r="J1678">
        <v>0</v>
      </c>
      <c r="K1678">
        <v>6.2507299999999999</v>
      </c>
      <c r="L1678">
        <v>18.889600000000002</v>
      </c>
      <c r="M1678">
        <v>0</v>
      </c>
      <c r="N1678">
        <v>0</v>
      </c>
      <c r="O1678">
        <v>0</v>
      </c>
      <c r="P1678">
        <v>0</v>
      </c>
      <c r="Q1678">
        <v>94.8005</v>
      </c>
      <c r="R1678">
        <v>0</v>
      </c>
      <c r="S1678">
        <v>0</v>
      </c>
      <c r="T1678">
        <v>0</v>
      </c>
      <c r="U1678">
        <v>0</v>
      </c>
      <c r="V1678">
        <v>0</v>
      </c>
      <c r="W1678">
        <v>0</v>
      </c>
      <c r="X1678">
        <v>0</v>
      </c>
      <c r="Y1678">
        <v>0</v>
      </c>
      <c r="Z1678">
        <v>0</v>
      </c>
      <c r="AA1678">
        <v>0</v>
      </c>
      <c r="AB1678">
        <v>11034.7</v>
      </c>
      <c r="AC1678">
        <v>0</v>
      </c>
      <c r="AD1678">
        <v>11034.7</v>
      </c>
      <c r="AE1678">
        <v>143843</v>
      </c>
      <c r="AF1678">
        <v>-393808</v>
      </c>
      <c r="AG1678">
        <v>33</v>
      </c>
      <c r="AH1678">
        <v>37</v>
      </c>
      <c r="AI1678">
        <v>143843</v>
      </c>
      <c r="AJ1678">
        <v>-1393808</v>
      </c>
    </row>
    <row r="1679" spans="1:36" x14ac:dyDescent="0.25">
      <c r="A1679">
        <v>3</v>
      </c>
      <c r="B1679">
        <v>11</v>
      </c>
      <c r="C1679">
        <v>13</v>
      </c>
      <c r="D1679">
        <v>6</v>
      </c>
      <c r="E1679">
        <v>5.47506</v>
      </c>
      <c r="F1679">
        <v>0</v>
      </c>
      <c r="G1679">
        <v>42.7453</v>
      </c>
      <c r="H1679">
        <v>20.175799999999999</v>
      </c>
      <c r="I1679">
        <v>0</v>
      </c>
      <c r="J1679">
        <v>0</v>
      </c>
      <c r="K1679">
        <v>6.1797000000000004</v>
      </c>
      <c r="L1679">
        <v>18.889600000000002</v>
      </c>
      <c r="M1679">
        <v>0</v>
      </c>
      <c r="N1679">
        <v>0</v>
      </c>
      <c r="O1679">
        <v>0</v>
      </c>
      <c r="P1679">
        <v>0</v>
      </c>
      <c r="Q1679">
        <v>93.465400000000002</v>
      </c>
      <c r="R1679">
        <v>0</v>
      </c>
      <c r="S1679">
        <v>0</v>
      </c>
      <c r="T1679">
        <v>0</v>
      </c>
      <c r="U1679">
        <v>0</v>
      </c>
      <c r="V1679">
        <v>0</v>
      </c>
      <c r="W1679">
        <v>0</v>
      </c>
      <c r="X1679">
        <v>0</v>
      </c>
      <c r="Y1679">
        <v>0</v>
      </c>
      <c r="Z1679">
        <v>0</v>
      </c>
      <c r="AA1679">
        <v>0</v>
      </c>
      <c r="AB1679">
        <v>11034.5</v>
      </c>
      <c r="AC1679">
        <v>0</v>
      </c>
      <c r="AD1679">
        <v>11034.5</v>
      </c>
      <c r="AE1679">
        <v>155500</v>
      </c>
      <c r="AF1679">
        <v>-374261</v>
      </c>
      <c r="AG1679">
        <v>34</v>
      </c>
      <c r="AH1679">
        <v>38</v>
      </c>
      <c r="AI1679">
        <v>155500</v>
      </c>
      <c r="AJ1679">
        <v>-1374261</v>
      </c>
    </row>
    <row r="1680" spans="1:36" x14ac:dyDescent="0.25">
      <c r="A1680">
        <v>3</v>
      </c>
      <c r="B1680">
        <v>11</v>
      </c>
      <c r="C1680">
        <v>14</v>
      </c>
      <c r="D1680">
        <v>6</v>
      </c>
      <c r="E1680">
        <v>5.4763700000000002</v>
      </c>
      <c r="F1680">
        <v>0</v>
      </c>
      <c r="G1680">
        <v>42.7453</v>
      </c>
      <c r="H1680">
        <v>19.2714</v>
      </c>
      <c r="I1680">
        <v>0</v>
      </c>
      <c r="J1680">
        <v>0</v>
      </c>
      <c r="K1680">
        <v>6.1318799999999998</v>
      </c>
      <c r="L1680">
        <v>18.889600000000002</v>
      </c>
      <c r="M1680">
        <v>0</v>
      </c>
      <c r="N1680">
        <v>0</v>
      </c>
      <c r="O1680">
        <v>0</v>
      </c>
      <c r="P1680">
        <v>0</v>
      </c>
      <c r="Q1680">
        <v>92.514499999999998</v>
      </c>
      <c r="R1680">
        <v>0</v>
      </c>
      <c r="S1680">
        <v>0</v>
      </c>
      <c r="T1680">
        <v>0</v>
      </c>
      <c r="U1680">
        <v>0</v>
      </c>
      <c r="V1680">
        <v>0</v>
      </c>
      <c r="W1680">
        <v>0</v>
      </c>
      <c r="X1680">
        <v>0</v>
      </c>
      <c r="Y1680">
        <v>0</v>
      </c>
      <c r="Z1680">
        <v>0</v>
      </c>
      <c r="AA1680">
        <v>0</v>
      </c>
      <c r="AB1680">
        <v>11034.5</v>
      </c>
      <c r="AC1680">
        <v>0</v>
      </c>
      <c r="AD1680">
        <v>11034.5</v>
      </c>
      <c r="AE1680">
        <v>170744</v>
      </c>
      <c r="AF1680">
        <v>-360837</v>
      </c>
      <c r="AG1680">
        <v>35</v>
      </c>
      <c r="AH1680">
        <v>40</v>
      </c>
      <c r="AI1680">
        <v>170744</v>
      </c>
      <c r="AJ1680">
        <v>-1360837</v>
      </c>
    </row>
    <row r="1681" spans="1:36" x14ac:dyDescent="0.25">
      <c r="A1681">
        <v>3</v>
      </c>
      <c r="B1681">
        <v>11</v>
      </c>
      <c r="C1681">
        <v>15</v>
      </c>
      <c r="D1681">
        <v>6</v>
      </c>
      <c r="E1681">
        <v>5.47919</v>
      </c>
      <c r="F1681">
        <v>0</v>
      </c>
      <c r="G1681">
        <v>42.7453</v>
      </c>
      <c r="H1681">
        <v>0</v>
      </c>
      <c r="I1681">
        <v>9.5139499999999995</v>
      </c>
      <c r="J1681">
        <v>0</v>
      </c>
      <c r="K1681">
        <v>5.8967099999999997</v>
      </c>
      <c r="L1681">
        <v>12.8287</v>
      </c>
      <c r="M1681">
        <v>0</v>
      </c>
      <c r="N1681">
        <v>0</v>
      </c>
      <c r="O1681">
        <v>0</v>
      </c>
      <c r="P1681">
        <v>0</v>
      </c>
      <c r="Q1681">
        <v>76.463800000000006</v>
      </c>
      <c r="R1681">
        <v>0</v>
      </c>
      <c r="S1681">
        <v>0</v>
      </c>
      <c r="T1681">
        <v>0</v>
      </c>
      <c r="U1681">
        <v>0</v>
      </c>
      <c r="V1681">
        <v>0</v>
      </c>
      <c r="W1681">
        <v>0</v>
      </c>
      <c r="X1681">
        <v>0</v>
      </c>
      <c r="Y1681">
        <v>0</v>
      </c>
      <c r="Z1681">
        <v>0</v>
      </c>
      <c r="AA1681">
        <v>0</v>
      </c>
      <c r="AB1681">
        <v>11034.5</v>
      </c>
      <c r="AC1681">
        <v>0</v>
      </c>
      <c r="AD1681">
        <v>11034.5</v>
      </c>
      <c r="AE1681">
        <v>127300</v>
      </c>
      <c r="AF1681">
        <v>-9771.08</v>
      </c>
      <c r="AG1681">
        <v>36</v>
      </c>
      <c r="AH1681">
        <v>41</v>
      </c>
      <c r="AI1681">
        <v>127300</v>
      </c>
      <c r="AJ1681">
        <v>-1009771.08</v>
      </c>
    </row>
    <row r="1682" spans="1:36" x14ac:dyDescent="0.25">
      <c r="A1682">
        <v>3</v>
      </c>
      <c r="B1682">
        <v>11</v>
      </c>
      <c r="C1682">
        <v>16</v>
      </c>
      <c r="D1682">
        <v>6</v>
      </c>
      <c r="E1682">
        <v>5.4794600000000004</v>
      </c>
      <c r="F1682">
        <v>0</v>
      </c>
      <c r="G1682">
        <v>42.7453</v>
      </c>
      <c r="H1682">
        <v>0</v>
      </c>
      <c r="I1682">
        <v>6.5885800000000003</v>
      </c>
      <c r="J1682">
        <v>0</v>
      </c>
      <c r="K1682">
        <v>6.7856899999999998</v>
      </c>
      <c r="L1682">
        <v>12.8287</v>
      </c>
      <c r="M1682">
        <v>0</v>
      </c>
      <c r="N1682">
        <v>0</v>
      </c>
      <c r="O1682">
        <v>0</v>
      </c>
      <c r="P1682">
        <v>0</v>
      </c>
      <c r="Q1682">
        <v>74.427700000000002</v>
      </c>
      <c r="R1682">
        <v>0</v>
      </c>
      <c r="S1682">
        <v>0</v>
      </c>
      <c r="T1682">
        <v>0</v>
      </c>
      <c r="U1682">
        <v>0</v>
      </c>
      <c r="V1682">
        <v>0</v>
      </c>
      <c r="W1682">
        <v>0</v>
      </c>
      <c r="X1682">
        <v>0</v>
      </c>
      <c r="Y1682">
        <v>0</v>
      </c>
      <c r="Z1682">
        <v>0</v>
      </c>
      <c r="AA1682">
        <v>0</v>
      </c>
      <c r="AB1682">
        <v>11034.7</v>
      </c>
      <c r="AC1682">
        <v>0</v>
      </c>
      <c r="AD1682">
        <v>11034.7</v>
      </c>
      <c r="AE1682">
        <v>123236</v>
      </c>
      <c r="AF1682">
        <v>-9666.15</v>
      </c>
      <c r="AG1682">
        <v>35</v>
      </c>
      <c r="AH1682">
        <v>40</v>
      </c>
      <c r="AI1682">
        <v>123236</v>
      </c>
      <c r="AJ1682">
        <v>-1009666.15</v>
      </c>
    </row>
    <row r="1683" spans="1:36" x14ac:dyDescent="0.25">
      <c r="A1683">
        <v>3</v>
      </c>
      <c r="B1683">
        <v>11</v>
      </c>
      <c r="C1683">
        <v>17</v>
      </c>
      <c r="D1683">
        <v>6</v>
      </c>
      <c r="E1683">
        <v>5.4919799999999999</v>
      </c>
      <c r="F1683">
        <v>0</v>
      </c>
      <c r="G1683">
        <v>42.7453</v>
      </c>
      <c r="H1683">
        <v>0</v>
      </c>
      <c r="I1683">
        <v>8.8799100000000006</v>
      </c>
      <c r="J1683">
        <v>0</v>
      </c>
      <c r="K1683">
        <v>5.8973000000000004</v>
      </c>
      <c r="L1683">
        <v>12.8287</v>
      </c>
      <c r="M1683">
        <v>0</v>
      </c>
      <c r="N1683">
        <v>0</v>
      </c>
      <c r="O1683">
        <v>0</v>
      </c>
      <c r="P1683">
        <v>0</v>
      </c>
      <c r="Q1683">
        <v>75.843100000000007</v>
      </c>
      <c r="R1683">
        <v>0</v>
      </c>
      <c r="S1683">
        <v>0</v>
      </c>
      <c r="T1683">
        <v>0</v>
      </c>
      <c r="U1683">
        <v>0</v>
      </c>
      <c r="V1683">
        <v>0</v>
      </c>
      <c r="W1683">
        <v>0</v>
      </c>
      <c r="X1683">
        <v>0</v>
      </c>
      <c r="Y1683">
        <v>0</v>
      </c>
      <c r="Z1683">
        <v>0</v>
      </c>
      <c r="AA1683">
        <v>0</v>
      </c>
      <c r="AB1683">
        <v>11036.4</v>
      </c>
      <c r="AC1683">
        <v>0</v>
      </c>
      <c r="AD1683">
        <v>11036.4</v>
      </c>
      <c r="AE1683">
        <v>122945</v>
      </c>
      <c r="AF1683">
        <v>-13799</v>
      </c>
      <c r="AG1683">
        <v>35</v>
      </c>
      <c r="AH1683">
        <v>39</v>
      </c>
      <c r="AI1683">
        <v>122945</v>
      </c>
      <c r="AJ1683">
        <v>-1013799</v>
      </c>
    </row>
    <row r="1684" spans="1:36" x14ac:dyDescent="0.25">
      <c r="A1684">
        <v>3</v>
      </c>
      <c r="B1684">
        <v>11</v>
      </c>
      <c r="C1684">
        <v>18</v>
      </c>
      <c r="D1684">
        <v>6</v>
      </c>
      <c r="E1684">
        <v>7.36721</v>
      </c>
      <c r="F1684">
        <v>0</v>
      </c>
      <c r="G1684">
        <v>42.7453</v>
      </c>
      <c r="H1684">
        <v>0</v>
      </c>
      <c r="I1684">
        <v>9.8458699999999997</v>
      </c>
      <c r="J1684">
        <v>0</v>
      </c>
      <c r="K1684">
        <v>5.8972899999999999</v>
      </c>
      <c r="L1684">
        <v>15.315799999999999</v>
      </c>
      <c r="M1684">
        <v>0</v>
      </c>
      <c r="N1684">
        <v>0</v>
      </c>
      <c r="O1684">
        <v>0</v>
      </c>
      <c r="P1684">
        <v>2</v>
      </c>
      <c r="Q1684">
        <v>83.171400000000006</v>
      </c>
      <c r="R1684">
        <v>0</v>
      </c>
      <c r="S1684">
        <v>0</v>
      </c>
      <c r="T1684">
        <v>0</v>
      </c>
      <c r="U1684">
        <v>0</v>
      </c>
      <c r="V1684">
        <v>0</v>
      </c>
      <c r="W1684">
        <v>0</v>
      </c>
      <c r="X1684">
        <v>0</v>
      </c>
      <c r="Y1684">
        <v>0</v>
      </c>
      <c r="Z1684">
        <v>0</v>
      </c>
      <c r="AA1684">
        <v>0</v>
      </c>
      <c r="AB1684">
        <v>11037.7</v>
      </c>
      <c r="AC1684">
        <v>0</v>
      </c>
      <c r="AD1684">
        <v>11037.7</v>
      </c>
      <c r="AE1684">
        <v>135585</v>
      </c>
      <c r="AF1684">
        <v>-19709.2</v>
      </c>
      <c r="AG1684">
        <v>34</v>
      </c>
      <c r="AH1684">
        <v>38</v>
      </c>
      <c r="AI1684">
        <v>135585</v>
      </c>
      <c r="AJ1684">
        <v>-1019709.2</v>
      </c>
    </row>
    <row r="1685" spans="1:36" x14ac:dyDescent="0.25">
      <c r="A1685">
        <v>3</v>
      </c>
      <c r="B1685">
        <v>11</v>
      </c>
      <c r="C1685">
        <v>19</v>
      </c>
      <c r="D1685">
        <v>6</v>
      </c>
      <c r="E1685">
        <v>8.7973099999999995</v>
      </c>
      <c r="F1685">
        <v>0</v>
      </c>
      <c r="G1685">
        <v>42.7453</v>
      </c>
      <c r="H1685">
        <v>0</v>
      </c>
      <c r="I1685">
        <v>11.2979</v>
      </c>
      <c r="J1685">
        <v>0</v>
      </c>
      <c r="K1685">
        <v>5.9046399999999997</v>
      </c>
      <c r="L1685">
        <v>17.363800000000001</v>
      </c>
      <c r="M1685">
        <v>0</v>
      </c>
      <c r="N1685">
        <v>0</v>
      </c>
      <c r="O1685">
        <v>0</v>
      </c>
      <c r="P1685">
        <v>5.6</v>
      </c>
      <c r="Q1685">
        <v>91.7089</v>
      </c>
      <c r="R1685">
        <v>0</v>
      </c>
      <c r="S1685">
        <v>0</v>
      </c>
      <c r="T1685">
        <v>0</v>
      </c>
      <c r="U1685">
        <v>0</v>
      </c>
      <c r="V1685">
        <v>0</v>
      </c>
      <c r="W1685">
        <v>0</v>
      </c>
      <c r="X1685">
        <v>0</v>
      </c>
      <c r="Y1685">
        <v>0</v>
      </c>
      <c r="Z1685">
        <v>0</v>
      </c>
      <c r="AA1685">
        <v>0</v>
      </c>
      <c r="AB1685">
        <v>11039.2</v>
      </c>
      <c r="AC1685">
        <v>0</v>
      </c>
      <c r="AD1685">
        <v>11039.2</v>
      </c>
      <c r="AE1685">
        <v>149098</v>
      </c>
      <c r="AF1685">
        <v>-24993.599999999999</v>
      </c>
      <c r="AG1685">
        <v>33</v>
      </c>
      <c r="AH1685">
        <v>37</v>
      </c>
      <c r="AI1685">
        <v>149098</v>
      </c>
      <c r="AJ1685">
        <v>-1024993.6</v>
      </c>
    </row>
    <row r="1686" spans="1:36" x14ac:dyDescent="0.25">
      <c r="A1686">
        <v>3</v>
      </c>
      <c r="B1686">
        <v>11</v>
      </c>
      <c r="C1686">
        <v>20</v>
      </c>
      <c r="D1686">
        <v>6</v>
      </c>
      <c r="E1686">
        <v>8.7973099999999995</v>
      </c>
      <c r="F1686">
        <v>0</v>
      </c>
      <c r="G1686">
        <v>42.7453</v>
      </c>
      <c r="H1686">
        <v>0</v>
      </c>
      <c r="I1686">
        <v>11.3483</v>
      </c>
      <c r="J1686">
        <v>0</v>
      </c>
      <c r="K1686">
        <v>5.9037600000000001</v>
      </c>
      <c r="L1686">
        <v>17.363800000000001</v>
      </c>
      <c r="M1686">
        <v>0</v>
      </c>
      <c r="N1686">
        <v>0</v>
      </c>
      <c r="O1686">
        <v>0</v>
      </c>
      <c r="P1686">
        <v>7.2</v>
      </c>
      <c r="Q1686">
        <v>93.358400000000003</v>
      </c>
      <c r="R1686">
        <v>0</v>
      </c>
      <c r="S1686">
        <v>0</v>
      </c>
      <c r="T1686">
        <v>0</v>
      </c>
      <c r="U1686">
        <v>0</v>
      </c>
      <c r="V1686">
        <v>0</v>
      </c>
      <c r="W1686">
        <v>0</v>
      </c>
      <c r="X1686">
        <v>0</v>
      </c>
      <c r="Y1686">
        <v>0</v>
      </c>
      <c r="Z1686">
        <v>0</v>
      </c>
      <c r="AA1686">
        <v>0</v>
      </c>
      <c r="AB1686">
        <v>11041.4</v>
      </c>
      <c r="AC1686">
        <v>0</v>
      </c>
      <c r="AD1686">
        <v>11041.4</v>
      </c>
      <c r="AE1686">
        <v>144756</v>
      </c>
      <c r="AF1686">
        <v>-29577.4</v>
      </c>
      <c r="AG1686">
        <v>31</v>
      </c>
      <c r="AH1686">
        <v>35</v>
      </c>
      <c r="AI1686">
        <v>144756</v>
      </c>
      <c r="AJ1686">
        <v>-1029577.4</v>
      </c>
    </row>
    <row r="1687" spans="1:36" x14ac:dyDescent="0.25">
      <c r="A1687">
        <v>3</v>
      </c>
      <c r="B1687">
        <v>11</v>
      </c>
      <c r="C1687">
        <v>21</v>
      </c>
      <c r="D1687">
        <v>6</v>
      </c>
      <c r="E1687">
        <v>8.7973099999999995</v>
      </c>
      <c r="F1687">
        <v>0</v>
      </c>
      <c r="G1687">
        <v>42.7453</v>
      </c>
      <c r="H1687">
        <v>0</v>
      </c>
      <c r="I1687">
        <v>11.5412</v>
      </c>
      <c r="J1687">
        <v>0</v>
      </c>
      <c r="K1687">
        <v>5.9040499999999998</v>
      </c>
      <c r="L1687">
        <v>17.363800000000001</v>
      </c>
      <c r="M1687">
        <v>0</v>
      </c>
      <c r="N1687">
        <v>0</v>
      </c>
      <c r="O1687">
        <v>0</v>
      </c>
      <c r="P1687">
        <v>7.2</v>
      </c>
      <c r="Q1687">
        <v>93.551599999999993</v>
      </c>
      <c r="R1687">
        <v>0</v>
      </c>
      <c r="S1687">
        <v>0</v>
      </c>
      <c r="T1687">
        <v>0</v>
      </c>
      <c r="U1687">
        <v>0</v>
      </c>
      <c r="V1687">
        <v>0</v>
      </c>
      <c r="W1687">
        <v>0</v>
      </c>
      <c r="X1687">
        <v>0</v>
      </c>
      <c r="Y1687">
        <v>0</v>
      </c>
      <c r="Z1687">
        <v>0</v>
      </c>
      <c r="AA1687">
        <v>0</v>
      </c>
      <c r="AB1687">
        <v>11044.1</v>
      </c>
      <c r="AC1687">
        <v>0</v>
      </c>
      <c r="AD1687">
        <v>11044.1</v>
      </c>
      <c r="AE1687">
        <v>142090</v>
      </c>
      <c r="AF1687">
        <v>-36234.9</v>
      </c>
      <c r="AG1687">
        <v>30</v>
      </c>
      <c r="AH1687">
        <v>34</v>
      </c>
      <c r="AI1687">
        <v>142090</v>
      </c>
      <c r="AJ1687">
        <v>-1036234.9</v>
      </c>
    </row>
    <row r="1688" spans="1:36" x14ac:dyDescent="0.25">
      <c r="A1688">
        <v>3</v>
      </c>
      <c r="B1688">
        <v>11</v>
      </c>
      <c r="C1688">
        <v>22</v>
      </c>
      <c r="D1688">
        <v>6</v>
      </c>
      <c r="E1688">
        <v>8.7973099999999995</v>
      </c>
      <c r="F1688">
        <v>0</v>
      </c>
      <c r="G1688">
        <v>42.7453</v>
      </c>
      <c r="H1688">
        <v>0</v>
      </c>
      <c r="I1688">
        <v>11.523099999999999</v>
      </c>
      <c r="J1688">
        <v>0</v>
      </c>
      <c r="K1688">
        <v>5.9034700000000004</v>
      </c>
      <c r="L1688">
        <v>17.363800000000001</v>
      </c>
      <c r="M1688">
        <v>0</v>
      </c>
      <c r="N1688">
        <v>0</v>
      </c>
      <c r="O1688">
        <v>0</v>
      </c>
      <c r="P1688">
        <v>7.2</v>
      </c>
      <c r="Q1688">
        <v>93.533000000000001</v>
      </c>
      <c r="R1688">
        <v>0</v>
      </c>
      <c r="S1688">
        <v>0</v>
      </c>
      <c r="T1688">
        <v>0</v>
      </c>
      <c r="U1688">
        <v>0</v>
      </c>
      <c r="V1688">
        <v>0</v>
      </c>
      <c r="W1688">
        <v>0</v>
      </c>
      <c r="X1688">
        <v>0</v>
      </c>
      <c r="Y1688">
        <v>0</v>
      </c>
      <c r="Z1688">
        <v>0</v>
      </c>
      <c r="AA1688">
        <v>0</v>
      </c>
      <c r="AB1688">
        <v>11046.4</v>
      </c>
      <c r="AC1688">
        <v>0</v>
      </c>
      <c r="AD1688">
        <v>11046.4</v>
      </c>
      <c r="AE1688">
        <v>140193</v>
      </c>
      <c r="AF1688">
        <v>-46660.800000000003</v>
      </c>
      <c r="AG1688">
        <v>29</v>
      </c>
      <c r="AH1688">
        <v>32</v>
      </c>
      <c r="AI1688">
        <v>140193</v>
      </c>
      <c r="AJ1688">
        <v>-1046660.8</v>
      </c>
    </row>
    <row r="1689" spans="1:36" x14ac:dyDescent="0.25">
      <c r="A1689">
        <v>3</v>
      </c>
      <c r="B1689">
        <v>11</v>
      </c>
      <c r="C1689">
        <v>23</v>
      </c>
      <c r="D1689">
        <v>6</v>
      </c>
      <c r="E1689">
        <v>8.7973099999999995</v>
      </c>
      <c r="F1689">
        <v>0</v>
      </c>
      <c r="G1689">
        <v>42.7453</v>
      </c>
      <c r="H1689">
        <v>0</v>
      </c>
      <c r="I1689">
        <v>11.323700000000001</v>
      </c>
      <c r="J1689">
        <v>0</v>
      </c>
      <c r="K1689">
        <v>5.9021100000000004</v>
      </c>
      <c r="L1689">
        <v>17.363800000000001</v>
      </c>
      <c r="M1689">
        <v>0</v>
      </c>
      <c r="N1689">
        <v>0</v>
      </c>
      <c r="O1689">
        <v>0</v>
      </c>
      <c r="P1689">
        <v>6.4</v>
      </c>
      <c r="Q1689">
        <v>92.532200000000003</v>
      </c>
      <c r="R1689">
        <v>0</v>
      </c>
      <c r="S1689">
        <v>0</v>
      </c>
      <c r="T1689">
        <v>0</v>
      </c>
      <c r="U1689">
        <v>0</v>
      </c>
      <c r="V1689">
        <v>0</v>
      </c>
      <c r="W1689">
        <v>0</v>
      </c>
      <c r="X1689">
        <v>0</v>
      </c>
      <c r="Y1689">
        <v>0</v>
      </c>
      <c r="Z1689">
        <v>0</v>
      </c>
      <c r="AA1689">
        <v>0</v>
      </c>
      <c r="AB1689">
        <v>11048.8</v>
      </c>
      <c r="AC1689">
        <v>0</v>
      </c>
      <c r="AD1689">
        <v>11048.8</v>
      </c>
      <c r="AE1689">
        <v>138576</v>
      </c>
      <c r="AF1689">
        <v>-57976</v>
      </c>
      <c r="AG1689">
        <v>27</v>
      </c>
      <c r="AH1689">
        <v>31</v>
      </c>
      <c r="AI1689">
        <v>138576</v>
      </c>
      <c r="AJ1689">
        <v>-1057976</v>
      </c>
    </row>
    <row r="1690" spans="1:36" x14ac:dyDescent="0.25">
      <c r="A1690">
        <v>3</v>
      </c>
      <c r="B1690">
        <v>11</v>
      </c>
      <c r="C1690">
        <v>24</v>
      </c>
      <c r="D1690">
        <v>6</v>
      </c>
      <c r="E1690">
        <v>8.7973099999999995</v>
      </c>
      <c r="F1690">
        <v>0</v>
      </c>
      <c r="G1690">
        <v>42.7453</v>
      </c>
      <c r="H1690">
        <v>0</v>
      </c>
      <c r="I1690">
        <v>11.1486</v>
      </c>
      <c r="J1690">
        <v>0</v>
      </c>
      <c r="K1690">
        <v>5.9010300000000004</v>
      </c>
      <c r="L1690">
        <v>17.363800000000001</v>
      </c>
      <c r="M1690">
        <v>0</v>
      </c>
      <c r="N1690">
        <v>0</v>
      </c>
      <c r="O1690">
        <v>0</v>
      </c>
      <c r="P1690">
        <v>5.6</v>
      </c>
      <c r="Q1690">
        <v>91.555999999999997</v>
      </c>
      <c r="R1690">
        <v>0</v>
      </c>
      <c r="S1690">
        <v>0</v>
      </c>
      <c r="T1690">
        <v>0</v>
      </c>
      <c r="U1690">
        <v>0</v>
      </c>
      <c r="V1690">
        <v>0</v>
      </c>
      <c r="W1690">
        <v>0</v>
      </c>
      <c r="X1690">
        <v>0</v>
      </c>
      <c r="Y1690">
        <v>0</v>
      </c>
      <c r="Z1690">
        <v>0</v>
      </c>
      <c r="AA1690">
        <v>0</v>
      </c>
      <c r="AB1690">
        <v>11051.2</v>
      </c>
      <c r="AC1690">
        <v>0</v>
      </c>
      <c r="AD1690">
        <v>11051.2</v>
      </c>
      <c r="AE1690">
        <v>137079</v>
      </c>
      <c r="AF1690">
        <v>-70006.600000000006</v>
      </c>
      <c r="AG1690">
        <v>25</v>
      </c>
      <c r="AH1690">
        <v>29</v>
      </c>
      <c r="AI1690">
        <v>137079</v>
      </c>
      <c r="AJ1690">
        <v>-1070006.6000000001</v>
      </c>
    </row>
    <row r="1691" spans="1:36" x14ac:dyDescent="0.25">
      <c r="A1691">
        <v>3</v>
      </c>
      <c r="B1691">
        <v>12</v>
      </c>
      <c r="C1691">
        <v>1</v>
      </c>
      <c r="D1691">
        <v>7</v>
      </c>
      <c r="E1691">
        <v>5.1053800000000003</v>
      </c>
      <c r="F1691">
        <v>0</v>
      </c>
      <c r="G1691">
        <v>42.7453</v>
      </c>
      <c r="H1691">
        <v>0</v>
      </c>
      <c r="I1691">
        <v>10.9635</v>
      </c>
      <c r="J1691">
        <v>0</v>
      </c>
      <c r="K1691">
        <v>5.9000399999999997</v>
      </c>
      <c r="L1691">
        <v>17.363800000000001</v>
      </c>
      <c r="M1691">
        <v>0</v>
      </c>
      <c r="N1691">
        <v>0</v>
      </c>
      <c r="O1691">
        <v>0</v>
      </c>
      <c r="P1691">
        <v>4.8</v>
      </c>
      <c r="Q1691">
        <v>86.877899999999997</v>
      </c>
      <c r="R1691">
        <v>0</v>
      </c>
      <c r="S1691">
        <v>0</v>
      </c>
      <c r="T1691">
        <v>0</v>
      </c>
      <c r="U1691">
        <v>0</v>
      </c>
      <c r="V1691">
        <v>0</v>
      </c>
      <c r="W1691">
        <v>0</v>
      </c>
      <c r="X1691">
        <v>0</v>
      </c>
      <c r="Y1691">
        <v>0</v>
      </c>
      <c r="Z1691">
        <v>0</v>
      </c>
      <c r="AA1691">
        <v>0</v>
      </c>
      <c r="AB1691">
        <v>4098.82</v>
      </c>
      <c r="AC1691">
        <v>0</v>
      </c>
      <c r="AD1691">
        <v>4098.82</v>
      </c>
      <c r="AE1691">
        <v>135606</v>
      </c>
      <c r="AF1691">
        <v>-83329.100000000006</v>
      </c>
      <c r="AG1691">
        <v>25</v>
      </c>
      <c r="AH1691">
        <v>28</v>
      </c>
      <c r="AI1691">
        <v>135606</v>
      </c>
      <c r="AJ1691">
        <v>-1083329.1000000001</v>
      </c>
    </row>
    <row r="1692" spans="1:36" x14ac:dyDescent="0.25">
      <c r="A1692">
        <v>3</v>
      </c>
      <c r="B1692">
        <v>12</v>
      </c>
      <c r="C1692">
        <v>2</v>
      </c>
      <c r="D1692">
        <v>7</v>
      </c>
      <c r="E1692">
        <v>5.1053800000000003</v>
      </c>
      <c r="F1692">
        <v>0</v>
      </c>
      <c r="G1692">
        <v>42.7453</v>
      </c>
      <c r="H1692">
        <v>0</v>
      </c>
      <c r="I1692">
        <v>10.817</v>
      </c>
      <c r="J1692">
        <v>0</v>
      </c>
      <c r="K1692">
        <v>5.8993700000000002</v>
      </c>
      <c r="L1692">
        <v>17.363800000000001</v>
      </c>
      <c r="M1692">
        <v>0</v>
      </c>
      <c r="N1692">
        <v>0</v>
      </c>
      <c r="O1692">
        <v>0</v>
      </c>
      <c r="P1692">
        <v>4.8</v>
      </c>
      <c r="Q1692">
        <v>86.730800000000002</v>
      </c>
      <c r="R1692">
        <v>0</v>
      </c>
      <c r="S1692">
        <v>0</v>
      </c>
      <c r="T1692">
        <v>0</v>
      </c>
      <c r="U1692">
        <v>0</v>
      </c>
      <c r="V1692">
        <v>0</v>
      </c>
      <c r="W1692">
        <v>0</v>
      </c>
      <c r="X1692">
        <v>0</v>
      </c>
      <c r="Y1692">
        <v>0</v>
      </c>
      <c r="Z1692">
        <v>0</v>
      </c>
      <c r="AA1692">
        <v>0</v>
      </c>
      <c r="AB1692">
        <v>4101.12</v>
      </c>
      <c r="AC1692">
        <v>0</v>
      </c>
      <c r="AD1692">
        <v>4101.12</v>
      </c>
      <c r="AE1692">
        <v>134557</v>
      </c>
      <c r="AF1692">
        <v>-99631.7</v>
      </c>
      <c r="AG1692">
        <v>25</v>
      </c>
      <c r="AH1692">
        <v>28</v>
      </c>
      <c r="AI1692">
        <v>134557</v>
      </c>
      <c r="AJ1692">
        <v>-1099631.7</v>
      </c>
    </row>
    <row r="1693" spans="1:36" x14ac:dyDescent="0.25">
      <c r="A1693">
        <v>3</v>
      </c>
      <c r="B1693">
        <v>12</v>
      </c>
      <c r="C1693">
        <v>3</v>
      </c>
      <c r="D1693">
        <v>7</v>
      </c>
      <c r="E1693">
        <v>5.1053800000000003</v>
      </c>
      <c r="F1693">
        <v>0</v>
      </c>
      <c r="G1693">
        <v>42.7453</v>
      </c>
      <c r="H1693">
        <v>0</v>
      </c>
      <c r="I1693">
        <v>10.723100000000001</v>
      </c>
      <c r="J1693">
        <v>0</v>
      </c>
      <c r="K1693">
        <v>5.8989399999999996</v>
      </c>
      <c r="L1693">
        <v>17.363800000000001</v>
      </c>
      <c r="M1693">
        <v>0</v>
      </c>
      <c r="N1693">
        <v>0</v>
      </c>
      <c r="O1693">
        <v>0</v>
      </c>
      <c r="P1693">
        <v>4.8</v>
      </c>
      <c r="Q1693">
        <v>86.636499999999998</v>
      </c>
      <c r="R1693">
        <v>0</v>
      </c>
      <c r="S1693">
        <v>0</v>
      </c>
      <c r="T1693">
        <v>0</v>
      </c>
      <c r="U1693">
        <v>0</v>
      </c>
      <c r="V1693">
        <v>0</v>
      </c>
      <c r="W1693">
        <v>0</v>
      </c>
      <c r="X1693">
        <v>0</v>
      </c>
      <c r="Y1693">
        <v>0</v>
      </c>
      <c r="Z1693">
        <v>0</v>
      </c>
      <c r="AA1693">
        <v>0</v>
      </c>
      <c r="AB1693">
        <v>4103.58</v>
      </c>
      <c r="AC1693">
        <v>0</v>
      </c>
      <c r="AD1693">
        <v>4103.58</v>
      </c>
      <c r="AE1693">
        <v>133672</v>
      </c>
      <c r="AF1693">
        <v>-108589</v>
      </c>
      <c r="AG1693">
        <v>25</v>
      </c>
      <c r="AH1693">
        <v>27</v>
      </c>
      <c r="AI1693">
        <v>133672</v>
      </c>
      <c r="AJ1693">
        <v>-1108589</v>
      </c>
    </row>
    <row r="1694" spans="1:36" x14ac:dyDescent="0.25">
      <c r="A1694">
        <v>3</v>
      </c>
      <c r="B1694">
        <v>12</v>
      </c>
      <c r="C1694">
        <v>4</v>
      </c>
      <c r="D1694">
        <v>7</v>
      </c>
      <c r="E1694">
        <v>5.1053800000000003</v>
      </c>
      <c r="F1694">
        <v>0</v>
      </c>
      <c r="G1694">
        <v>42.7453</v>
      </c>
      <c r="H1694">
        <v>0</v>
      </c>
      <c r="I1694">
        <v>10.6275</v>
      </c>
      <c r="J1694">
        <v>0</v>
      </c>
      <c r="K1694">
        <v>5.8985700000000003</v>
      </c>
      <c r="L1694">
        <v>17.363800000000001</v>
      </c>
      <c r="M1694">
        <v>0</v>
      </c>
      <c r="N1694">
        <v>0</v>
      </c>
      <c r="O1694">
        <v>0</v>
      </c>
      <c r="P1694">
        <v>4.8</v>
      </c>
      <c r="Q1694">
        <v>86.540499999999994</v>
      </c>
      <c r="R1694">
        <v>0</v>
      </c>
      <c r="S1694">
        <v>0</v>
      </c>
      <c r="T1694">
        <v>0</v>
      </c>
      <c r="U1694">
        <v>0</v>
      </c>
      <c r="V1694">
        <v>0</v>
      </c>
      <c r="W1694">
        <v>0</v>
      </c>
      <c r="X1694">
        <v>0</v>
      </c>
      <c r="Y1694">
        <v>0</v>
      </c>
      <c r="Z1694">
        <v>0</v>
      </c>
      <c r="AA1694">
        <v>0</v>
      </c>
      <c r="AB1694">
        <v>4105.91</v>
      </c>
      <c r="AC1694">
        <v>0</v>
      </c>
      <c r="AD1694">
        <v>4105.91</v>
      </c>
      <c r="AE1694">
        <v>132875</v>
      </c>
      <c r="AF1694">
        <v>-119932</v>
      </c>
      <c r="AG1694">
        <v>25</v>
      </c>
      <c r="AH1694">
        <v>26</v>
      </c>
      <c r="AI1694">
        <v>132875</v>
      </c>
      <c r="AJ1694">
        <v>-1119932</v>
      </c>
    </row>
    <row r="1695" spans="1:36" x14ac:dyDescent="0.25">
      <c r="A1695">
        <v>3</v>
      </c>
      <c r="B1695">
        <v>12</v>
      </c>
      <c r="C1695">
        <v>5</v>
      </c>
      <c r="D1695">
        <v>7</v>
      </c>
      <c r="E1695">
        <v>5.1053800000000003</v>
      </c>
      <c r="F1695">
        <v>0</v>
      </c>
      <c r="G1695">
        <v>42.7453</v>
      </c>
      <c r="H1695">
        <v>0</v>
      </c>
      <c r="I1695">
        <v>10.537699999999999</v>
      </c>
      <c r="J1695">
        <v>0</v>
      </c>
      <c r="K1695">
        <v>5.89825</v>
      </c>
      <c r="L1695">
        <v>17.363800000000001</v>
      </c>
      <c r="M1695">
        <v>0</v>
      </c>
      <c r="N1695">
        <v>0</v>
      </c>
      <c r="O1695">
        <v>0</v>
      </c>
      <c r="P1695">
        <v>3.6</v>
      </c>
      <c r="Q1695">
        <v>85.250399999999999</v>
      </c>
      <c r="R1695">
        <v>0</v>
      </c>
      <c r="S1695">
        <v>0</v>
      </c>
      <c r="T1695">
        <v>0</v>
      </c>
      <c r="U1695">
        <v>0</v>
      </c>
      <c r="V1695">
        <v>0</v>
      </c>
      <c r="W1695">
        <v>0</v>
      </c>
      <c r="X1695">
        <v>0</v>
      </c>
      <c r="Y1695">
        <v>0</v>
      </c>
      <c r="Z1695">
        <v>0</v>
      </c>
      <c r="AA1695">
        <v>0</v>
      </c>
      <c r="AB1695">
        <v>4108.2</v>
      </c>
      <c r="AC1695">
        <v>0</v>
      </c>
      <c r="AD1695">
        <v>4108.2</v>
      </c>
      <c r="AE1695">
        <v>132169</v>
      </c>
      <c r="AF1695">
        <v>-128363</v>
      </c>
      <c r="AG1695">
        <v>24</v>
      </c>
      <c r="AH1695">
        <v>26</v>
      </c>
      <c r="AI1695">
        <v>132169</v>
      </c>
      <c r="AJ1695">
        <v>-1128363</v>
      </c>
    </row>
    <row r="1696" spans="1:36" x14ac:dyDescent="0.25">
      <c r="A1696">
        <v>3</v>
      </c>
      <c r="B1696">
        <v>12</v>
      </c>
      <c r="C1696">
        <v>6</v>
      </c>
      <c r="D1696">
        <v>7</v>
      </c>
      <c r="E1696">
        <v>5.1053800000000003</v>
      </c>
      <c r="F1696">
        <v>0</v>
      </c>
      <c r="G1696">
        <v>42.7453</v>
      </c>
      <c r="H1696">
        <v>0</v>
      </c>
      <c r="I1696">
        <v>10.462400000000001</v>
      </c>
      <c r="J1696">
        <v>0</v>
      </c>
      <c r="K1696">
        <v>5.8979900000000001</v>
      </c>
      <c r="L1696">
        <v>17.363800000000001</v>
      </c>
      <c r="M1696">
        <v>0</v>
      </c>
      <c r="N1696">
        <v>0</v>
      </c>
      <c r="O1696">
        <v>0</v>
      </c>
      <c r="P1696">
        <v>1.2</v>
      </c>
      <c r="Q1696">
        <v>82.774799999999999</v>
      </c>
      <c r="R1696">
        <v>0</v>
      </c>
      <c r="S1696">
        <v>0</v>
      </c>
      <c r="T1696">
        <v>0</v>
      </c>
      <c r="U1696">
        <v>0</v>
      </c>
      <c r="V1696">
        <v>0</v>
      </c>
      <c r="W1696">
        <v>0</v>
      </c>
      <c r="X1696">
        <v>0</v>
      </c>
      <c r="Y1696">
        <v>0</v>
      </c>
      <c r="Z1696">
        <v>0</v>
      </c>
      <c r="AA1696">
        <v>0</v>
      </c>
      <c r="AB1696">
        <v>4110.3999999999996</v>
      </c>
      <c r="AC1696">
        <v>0</v>
      </c>
      <c r="AD1696">
        <v>4110.3999999999996</v>
      </c>
      <c r="AE1696">
        <v>131459</v>
      </c>
      <c r="AF1696">
        <v>-137458</v>
      </c>
      <c r="AG1696">
        <v>24</v>
      </c>
      <c r="AH1696">
        <v>25</v>
      </c>
      <c r="AI1696">
        <v>131459</v>
      </c>
      <c r="AJ1696">
        <v>-1137458</v>
      </c>
    </row>
    <row r="1697" spans="1:36" x14ac:dyDescent="0.25">
      <c r="A1697">
        <v>3</v>
      </c>
      <c r="B1697">
        <v>12</v>
      </c>
      <c r="C1697">
        <v>7</v>
      </c>
      <c r="D1697">
        <v>7</v>
      </c>
      <c r="E1697">
        <v>5.0391599999999999</v>
      </c>
      <c r="F1697">
        <v>0</v>
      </c>
      <c r="G1697">
        <v>42.7453</v>
      </c>
      <c r="H1697">
        <v>0</v>
      </c>
      <c r="I1697">
        <v>10.3986</v>
      </c>
      <c r="J1697">
        <v>0</v>
      </c>
      <c r="K1697">
        <v>5.8978000000000002</v>
      </c>
      <c r="L1697">
        <v>17.363800000000001</v>
      </c>
      <c r="M1697">
        <v>0</v>
      </c>
      <c r="N1697">
        <v>0</v>
      </c>
      <c r="O1697">
        <v>0</v>
      </c>
      <c r="P1697">
        <v>0</v>
      </c>
      <c r="Q1697">
        <v>81.444599999999994</v>
      </c>
      <c r="R1697">
        <v>0</v>
      </c>
      <c r="S1697">
        <v>0</v>
      </c>
      <c r="T1697">
        <v>0</v>
      </c>
      <c r="U1697">
        <v>0</v>
      </c>
      <c r="V1697">
        <v>0</v>
      </c>
      <c r="W1697">
        <v>0</v>
      </c>
      <c r="X1697">
        <v>0</v>
      </c>
      <c r="Y1697">
        <v>0</v>
      </c>
      <c r="Z1697">
        <v>0</v>
      </c>
      <c r="AA1697">
        <v>0</v>
      </c>
      <c r="AB1697">
        <v>4112.6000000000004</v>
      </c>
      <c r="AC1697">
        <v>0</v>
      </c>
      <c r="AD1697">
        <v>4112.6000000000004</v>
      </c>
      <c r="AE1697">
        <v>130894</v>
      </c>
      <c r="AF1697">
        <v>-140196</v>
      </c>
      <c r="AG1697">
        <v>25</v>
      </c>
      <c r="AH1697">
        <v>26</v>
      </c>
      <c r="AI1697">
        <v>130894</v>
      </c>
      <c r="AJ1697">
        <v>-1140196</v>
      </c>
    </row>
    <row r="1698" spans="1:36" x14ac:dyDescent="0.25">
      <c r="A1698">
        <v>3</v>
      </c>
      <c r="B1698">
        <v>12</v>
      </c>
      <c r="C1698">
        <v>8</v>
      </c>
      <c r="D1698">
        <v>7</v>
      </c>
      <c r="E1698">
        <v>4.8041400000000003</v>
      </c>
      <c r="F1698">
        <v>0</v>
      </c>
      <c r="G1698">
        <v>42.7453</v>
      </c>
      <c r="H1698">
        <v>0</v>
      </c>
      <c r="I1698">
        <v>10.417999999999999</v>
      </c>
      <c r="J1698">
        <v>0</v>
      </c>
      <c r="K1698">
        <v>5.8978599999999997</v>
      </c>
      <c r="L1698">
        <v>17.363800000000001</v>
      </c>
      <c r="M1698">
        <v>0</v>
      </c>
      <c r="N1698">
        <v>0</v>
      </c>
      <c r="O1698">
        <v>0</v>
      </c>
      <c r="P1698">
        <v>0</v>
      </c>
      <c r="Q1698">
        <v>81.228999999999999</v>
      </c>
      <c r="R1698">
        <v>0</v>
      </c>
      <c r="S1698">
        <v>0</v>
      </c>
      <c r="T1698">
        <v>0</v>
      </c>
      <c r="U1698">
        <v>0</v>
      </c>
      <c r="V1698">
        <v>0</v>
      </c>
      <c r="W1698">
        <v>0</v>
      </c>
      <c r="X1698">
        <v>0</v>
      </c>
      <c r="Y1698">
        <v>0</v>
      </c>
      <c r="Z1698">
        <v>0</v>
      </c>
      <c r="AA1698">
        <v>0</v>
      </c>
      <c r="AB1698">
        <v>4114.75</v>
      </c>
      <c r="AC1698">
        <v>0</v>
      </c>
      <c r="AD1698">
        <v>4114.75</v>
      </c>
      <c r="AE1698">
        <v>131177</v>
      </c>
      <c r="AF1698">
        <v>-141537</v>
      </c>
      <c r="AG1698">
        <v>25</v>
      </c>
      <c r="AH1698">
        <v>26</v>
      </c>
      <c r="AI1698">
        <v>131177</v>
      </c>
      <c r="AJ1698">
        <v>-1141537</v>
      </c>
    </row>
    <row r="1699" spans="1:36" x14ac:dyDescent="0.25">
      <c r="A1699">
        <v>3</v>
      </c>
      <c r="B1699">
        <v>12</v>
      </c>
      <c r="C1699">
        <v>9</v>
      </c>
      <c r="D1699">
        <v>7</v>
      </c>
      <c r="E1699">
        <v>4.8405899999999997</v>
      </c>
      <c r="F1699">
        <v>0</v>
      </c>
      <c r="G1699">
        <v>42.7453</v>
      </c>
      <c r="H1699">
        <v>0</v>
      </c>
      <c r="I1699">
        <v>10.371600000000001</v>
      </c>
      <c r="J1699">
        <v>0</v>
      </c>
      <c r="K1699">
        <v>5.8976699999999997</v>
      </c>
      <c r="L1699">
        <v>17.363800000000001</v>
      </c>
      <c r="M1699">
        <v>0</v>
      </c>
      <c r="N1699">
        <v>0</v>
      </c>
      <c r="O1699">
        <v>0</v>
      </c>
      <c r="P1699">
        <v>0</v>
      </c>
      <c r="Q1699">
        <v>81.218900000000005</v>
      </c>
      <c r="R1699">
        <v>0</v>
      </c>
      <c r="S1699">
        <v>0</v>
      </c>
      <c r="T1699">
        <v>0</v>
      </c>
      <c r="U1699">
        <v>0</v>
      </c>
      <c r="V1699">
        <v>0</v>
      </c>
      <c r="W1699">
        <v>0</v>
      </c>
      <c r="X1699">
        <v>0</v>
      </c>
      <c r="Y1699">
        <v>0</v>
      </c>
      <c r="Z1699">
        <v>0</v>
      </c>
      <c r="AA1699">
        <v>0</v>
      </c>
      <c r="AB1699">
        <v>4116.8500000000004</v>
      </c>
      <c r="AC1699">
        <v>0</v>
      </c>
      <c r="AD1699">
        <v>4116.8500000000004</v>
      </c>
      <c r="AE1699">
        <v>130176</v>
      </c>
      <c r="AF1699">
        <v>-128145</v>
      </c>
      <c r="AG1699">
        <v>26</v>
      </c>
      <c r="AH1699">
        <v>27</v>
      </c>
      <c r="AI1699">
        <v>130176</v>
      </c>
      <c r="AJ1699">
        <v>-1128145</v>
      </c>
    </row>
    <row r="1700" spans="1:36" x14ac:dyDescent="0.25">
      <c r="A1700">
        <v>3</v>
      </c>
      <c r="B1700">
        <v>12</v>
      </c>
      <c r="C1700">
        <v>10</v>
      </c>
      <c r="D1700">
        <v>7</v>
      </c>
      <c r="E1700">
        <v>4.7724000000000002</v>
      </c>
      <c r="F1700">
        <v>0</v>
      </c>
      <c r="G1700">
        <v>42.7453</v>
      </c>
      <c r="H1700">
        <v>0</v>
      </c>
      <c r="I1700">
        <v>10.4367</v>
      </c>
      <c r="J1700">
        <v>0</v>
      </c>
      <c r="K1700">
        <v>5.8978599999999997</v>
      </c>
      <c r="L1700">
        <v>17.363800000000001</v>
      </c>
      <c r="M1700">
        <v>0</v>
      </c>
      <c r="N1700">
        <v>0</v>
      </c>
      <c r="O1700">
        <v>0</v>
      </c>
      <c r="P1700">
        <v>0</v>
      </c>
      <c r="Q1700">
        <v>81.215999999999994</v>
      </c>
      <c r="R1700">
        <v>0</v>
      </c>
      <c r="S1700">
        <v>0</v>
      </c>
      <c r="T1700">
        <v>0</v>
      </c>
      <c r="U1700">
        <v>0</v>
      </c>
      <c r="V1700">
        <v>0</v>
      </c>
      <c r="W1700">
        <v>0</v>
      </c>
      <c r="X1700">
        <v>0</v>
      </c>
      <c r="Y1700">
        <v>0</v>
      </c>
      <c r="Z1700">
        <v>0</v>
      </c>
      <c r="AA1700">
        <v>0</v>
      </c>
      <c r="AB1700">
        <v>4118.88</v>
      </c>
      <c r="AC1700">
        <v>0</v>
      </c>
      <c r="AD1700">
        <v>4118.88</v>
      </c>
      <c r="AE1700">
        <v>130774</v>
      </c>
      <c r="AF1700">
        <v>-124418</v>
      </c>
      <c r="AG1700">
        <v>27</v>
      </c>
      <c r="AH1700">
        <v>28</v>
      </c>
      <c r="AI1700">
        <v>130774</v>
      </c>
      <c r="AJ1700">
        <v>-1124418</v>
      </c>
    </row>
    <row r="1701" spans="1:36" x14ac:dyDescent="0.25">
      <c r="A1701">
        <v>3</v>
      </c>
      <c r="B1701">
        <v>12</v>
      </c>
      <c r="C1701">
        <v>11</v>
      </c>
      <c r="D1701">
        <v>7</v>
      </c>
      <c r="E1701">
        <v>4.4617199999999997</v>
      </c>
      <c r="F1701">
        <v>0</v>
      </c>
      <c r="G1701">
        <v>42.7453</v>
      </c>
      <c r="H1701">
        <v>0</v>
      </c>
      <c r="I1701">
        <v>10.4001</v>
      </c>
      <c r="J1701">
        <v>0</v>
      </c>
      <c r="K1701">
        <v>5.8977000000000004</v>
      </c>
      <c r="L1701">
        <v>17.363800000000001</v>
      </c>
      <c r="M1701">
        <v>0</v>
      </c>
      <c r="N1701">
        <v>0</v>
      </c>
      <c r="O1701">
        <v>0</v>
      </c>
      <c r="P1701">
        <v>0</v>
      </c>
      <c r="Q1701">
        <v>80.868499999999997</v>
      </c>
      <c r="R1701">
        <v>0</v>
      </c>
      <c r="S1701">
        <v>0</v>
      </c>
      <c r="T1701">
        <v>0</v>
      </c>
      <c r="U1701">
        <v>0</v>
      </c>
      <c r="V1701">
        <v>0</v>
      </c>
      <c r="W1701">
        <v>0</v>
      </c>
      <c r="X1701">
        <v>0</v>
      </c>
      <c r="Y1701">
        <v>0</v>
      </c>
      <c r="Z1701">
        <v>0</v>
      </c>
      <c r="AA1701">
        <v>0</v>
      </c>
      <c r="AB1701">
        <v>4120.78</v>
      </c>
      <c r="AC1701">
        <v>0</v>
      </c>
      <c r="AD1701">
        <v>4120.78</v>
      </c>
      <c r="AE1701">
        <v>129886</v>
      </c>
      <c r="AF1701">
        <v>-108053</v>
      </c>
      <c r="AG1701">
        <v>28</v>
      </c>
      <c r="AH1701">
        <v>30</v>
      </c>
      <c r="AI1701">
        <v>129886</v>
      </c>
      <c r="AJ1701">
        <v>-1108053</v>
      </c>
    </row>
    <row r="1702" spans="1:36" x14ac:dyDescent="0.25">
      <c r="A1702">
        <v>3</v>
      </c>
      <c r="B1702">
        <v>12</v>
      </c>
      <c r="C1702">
        <v>12</v>
      </c>
      <c r="D1702">
        <v>7</v>
      </c>
      <c r="E1702">
        <v>4.5131699999999997</v>
      </c>
      <c r="F1702">
        <v>0</v>
      </c>
      <c r="G1702">
        <v>42.7453</v>
      </c>
      <c r="H1702">
        <v>0</v>
      </c>
      <c r="I1702">
        <v>10.5336</v>
      </c>
      <c r="J1702">
        <v>0</v>
      </c>
      <c r="K1702">
        <v>5.8981199999999996</v>
      </c>
      <c r="L1702">
        <v>17.363800000000001</v>
      </c>
      <c r="M1702">
        <v>0</v>
      </c>
      <c r="N1702">
        <v>0</v>
      </c>
      <c r="O1702">
        <v>0</v>
      </c>
      <c r="P1702">
        <v>0</v>
      </c>
      <c r="Q1702">
        <v>81.053899999999999</v>
      </c>
      <c r="R1702">
        <v>0</v>
      </c>
      <c r="S1702">
        <v>0</v>
      </c>
      <c r="T1702">
        <v>0</v>
      </c>
      <c r="U1702">
        <v>0</v>
      </c>
      <c r="V1702">
        <v>0</v>
      </c>
      <c r="W1702">
        <v>0</v>
      </c>
      <c r="X1702">
        <v>0</v>
      </c>
      <c r="Y1702">
        <v>0</v>
      </c>
      <c r="Z1702">
        <v>0</v>
      </c>
      <c r="AA1702">
        <v>0</v>
      </c>
      <c r="AB1702">
        <v>4122.49</v>
      </c>
      <c r="AC1702">
        <v>0</v>
      </c>
      <c r="AD1702">
        <v>4122.49</v>
      </c>
      <c r="AE1702">
        <v>131194</v>
      </c>
      <c r="AF1702">
        <v>-104143</v>
      </c>
      <c r="AG1702">
        <v>29</v>
      </c>
      <c r="AH1702">
        <v>31</v>
      </c>
      <c r="AI1702">
        <v>131194</v>
      </c>
      <c r="AJ1702">
        <v>-1104143</v>
      </c>
    </row>
    <row r="1703" spans="1:36" x14ac:dyDescent="0.25">
      <c r="A1703">
        <v>3</v>
      </c>
      <c r="B1703">
        <v>12</v>
      </c>
      <c r="C1703">
        <v>13</v>
      </c>
      <c r="D1703">
        <v>7</v>
      </c>
      <c r="E1703">
        <v>4.53057</v>
      </c>
      <c r="F1703">
        <v>0</v>
      </c>
      <c r="G1703">
        <v>42.7453</v>
      </c>
      <c r="H1703">
        <v>0</v>
      </c>
      <c r="I1703">
        <v>10.4649</v>
      </c>
      <c r="J1703">
        <v>0</v>
      </c>
      <c r="K1703">
        <v>5.8978000000000002</v>
      </c>
      <c r="L1703">
        <v>17.363800000000001</v>
      </c>
      <c r="M1703">
        <v>0</v>
      </c>
      <c r="N1703">
        <v>0</v>
      </c>
      <c r="O1703">
        <v>0</v>
      </c>
      <c r="P1703">
        <v>0</v>
      </c>
      <c r="Q1703">
        <v>81.002300000000005</v>
      </c>
      <c r="R1703">
        <v>0</v>
      </c>
      <c r="S1703">
        <v>0</v>
      </c>
      <c r="T1703">
        <v>0</v>
      </c>
      <c r="U1703">
        <v>0</v>
      </c>
      <c r="V1703">
        <v>0</v>
      </c>
      <c r="W1703">
        <v>0</v>
      </c>
      <c r="X1703">
        <v>0</v>
      </c>
      <c r="Y1703">
        <v>0</v>
      </c>
      <c r="Z1703">
        <v>0</v>
      </c>
      <c r="AA1703">
        <v>0</v>
      </c>
      <c r="AB1703">
        <v>4124.17</v>
      </c>
      <c r="AC1703">
        <v>0</v>
      </c>
      <c r="AD1703">
        <v>4124.17</v>
      </c>
      <c r="AE1703">
        <v>129605</v>
      </c>
      <c r="AF1703">
        <v>-96744.4</v>
      </c>
      <c r="AG1703">
        <v>30</v>
      </c>
      <c r="AH1703">
        <v>32</v>
      </c>
      <c r="AI1703">
        <v>129605</v>
      </c>
      <c r="AJ1703">
        <v>-1096744.3999999999</v>
      </c>
    </row>
    <row r="1704" spans="1:36" x14ac:dyDescent="0.25">
      <c r="A1704">
        <v>3</v>
      </c>
      <c r="B1704">
        <v>12</v>
      </c>
      <c r="C1704">
        <v>14</v>
      </c>
      <c r="D1704">
        <v>7</v>
      </c>
      <c r="E1704">
        <v>4.5333899999999998</v>
      </c>
      <c r="F1704">
        <v>0</v>
      </c>
      <c r="G1704">
        <v>42.7453</v>
      </c>
      <c r="H1704">
        <v>0</v>
      </c>
      <c r="I1704">
        <v>10.5619</v>
      </c>
      <c r="J1704">
        <v>0</v>
      </c>
      <c r="K1704">
        <v>5.8981000000000003</v>
      </c>
      <c r="L1704">
        <v>17.363800000000001</v>
      </c>
      <c r="M1704">
        <v>0</v>
      </c>
      <c r="N1704">
        <v>0</v>
      </c>
      <c r="O1704">
        <v>0</v>
      </c>
      <c r="P1704">
        <v>0</v>
      </c>
      <c r="Q1704">
        <v>81.102500000000006</v>
      </c>
      <c r="R1704">
        <v>0</v>
      </c>
      <c r="S1704">
        <v>0</v>
      </c>
      <c r="T1704">
        <v>0</v>
      </c>
      <c r="U1704">
        <v>0</v>
      </c>
      <c r="V1704">
        <v>0</v>
      </c>
      <c r="W1704">
        <v>0</v>
      </c>
      <c r="X1704">
        <v>0</v>
      </c>
      <c r="Y1704">
        <v>0</v>
      </c>
      <c r="Z1704">
        <v>0</v>
      </c>
      <c r="AA1704">
        <v>0</v>
      </c>
      <c r="AB1704">
        <v>4125.66</v>
      </c>
      <c r="AC1704">
        <v>0</v>
      </c>
      <c r="AD1704">
        <v>4125.66</v>
      </c>
      <c r="AE1704">
        <v>130506</v>
      </c>
      <c r="AF1704">
        <v>-94517.4</v>
      </c>
      <c r="AG1704">
        <v>31</v>
      </c>
      <c r="AH1704">
        <v>33</v>
      </c>
      <c r="AI1704">
        <v>130506</v>
      </c>
      <c r="AJ1704">
        <v>-1094517.3999999999</v>
      </c>
    </row>
    <row r="1705" spans="1:36" x14ac:dyDescent="0.25">
      <c r="A1705">
        <v>3</v>
      </c>
      <c r="B1705">
        <v>12</v>
      </c>
      <c r="C1705">
        <v>15</v>
      </c>
      <c r="D1705">
        <v>7</v>
      </c>
      <c r="E1705">
        <v>4.61625</v>
      </c>
      <c r="F1705">
        <v>0</v>
      </c>
      <c r="G1705">
        <v>42.7453</v>
      </c>
      <c r="H1705">
        <v>0</v>
      </c>
      <c r="I1705">
        <v>10.516</v>
      </c>
      <c r="J1705">
        <v>0</v>
      </c>
      <c r="K1705">
        <v>5.8978599999999997</v>
      </c>
      <c r="L1705">
        <v>17.363800000000001</v>
      </c>
      <c r="M1705">
        <v>0</v>
      </c>
      <c r="N1705">
        <v>0</v>
      </c>
      <c r="O1705">
        <v>0</v>
      </c>
      <c r="P1705">
        <v>0</v>
      </c>
      <c r="Q1705">
        <v>81.139200000000002</v>
      </c>
      <c r="R1705">
        <v>0</v>
      </c>
      <c r="S1705">
        <v>0</v>
      </c>
      <c r="T1705">
        <v>0</v>
      </c>
      <c r="U1705">
        <v>0</v>
      </c>
      <c r="V1705">
        <v>0</v>
      </c>
      <c r="W1705">
        <v>0</v>
      </c>
      <c r="X1705">
        <v>0</v>
      </c>
      <c r="Y1705">
        <v>0</v>
      </c>
      <c r="Z1705">
        <v>0</v>
      </c>
      <c r="AA1705">
        <v>0</v>
      </c>
      <c r="AB1705">
        <v>4127.1400000000003</v>
      </c>
      <c r="AC1705">
        <v>0</v>
      </c>
      <c r="AD1705">
        <v>4127.1400000000003</v>
      </c>
      <c r="AE1705">
        <v>129246</v>
      </c>
      <c r="AF1705">
        <v>-89939.7</v>
      </c>
      <c r="AG1705">
        <v>31</v>
      </c>
      <c r="AH1705">
        <v>34</v>
      </c>
      <c r="AI1705">
        <v>129246</v>
      </c>
      <c r="AJ1705">
        <v>-1089939.7</v>
      </c>
    </row>
    <row r="1706" spans="1:36" x14ac:dyDescent="0.25">
      <c r="A1706">
        <v>3</v>
      </c>
      <c r="B1706">
        <v>12</v>
      </c>
      <c r="C1706">
        <v>16</v>
      </c>
      <c r="D1706">
        <v>7</v>
      </c>
      <c r="E1706">
        <v>4.7369199999999996</v>
      </c>
      <c r="F1706">
        <v>0</v>
      </c>
      <c r="G1706">
        <v>42.7453</v>
      </c>
      <c r="H1706">
        <v>0</v>
      </c>
      <c r="I1706">
        <v>10.540100000000001</v>
      </c>
      <c r="J1706">
        <v>0</v>
      </c>
      <c r="K1706">
        <v>5.8978999999999999</v>
      </c>
      <c r="L1706">
        <v>17.363800000000001</v>
      </c>
      <c r="M1706">
        <v>0</v>
      </c>
      <c r="N1706">
        <v>0</v>
      </c>
      <c r="O1706">
        <v>0</v>
      </c>
      <c r="P1706">
        <v>0</v>
      </c>
      <c r="Q1706">
        <v>81.283900000000003</v>
      </c>
      <c r="R1706">
        <v>0</v>
      </c>
      <c r="S1706">
        <v>0</v>
      </c>
      <c r="T1706">
        <v>0</v>
      </c>
      <c r="U1706">
        <v>0</v>
      </c>
      <c r="V1706">
        <v>0</v>
      </c>
      <c r="W1706">
        <v>0</v>
      </c>
      <c r="X1706">
        <v>0</v>
      </c>
      <c r="Y1706">
        <v>0</v>
      </c>
      <c r="Z1706">
        <v>0</v>
      </c>
      <c r="AA1706">
        <v>0</v>
      </c>
      <c r="AB1706">
        <v>4128.55</v>
      </c>
      <c r="AC1706">
        <v>0</v>
      </c>
      <c r="AD1706">
        <v>4128.55</v>
      </c>
      <c r="AE1706">
        <v>129102</v>
      </c>
      <c r="AF1706">
        <v>-92710.1</v>
      </c>
      <c r="AG1706">
        <v>32</v>
      </c>
      <c r="AH1706">
        <v>34</v>
      </c>
      <c r="AI1706">
        <v>129102</v>
      </c>
      <c r="AJ1706">
        <v>-1092710.1000000001</v>
      </c>
    </row>
    <row r="1707" spans="1:36" x14ac:dyDescent="0.25">
      <c r="A1707">
        <v>3</v>
      </c>
      <c r="B1707">
        <v>12</v>
      </c>
      <c r="C1707">
        <v>17</v>
      </c>
      <c r="D1707">
        <v>7</v>
      </c>
      <c r="E1707">
        <v>5.0443300000000004</v>
      </c>
      <c r="F1707">
        <v>0</v>
      </c>
      <c r="G1707">
        <v>42.7453</v>
      </c>
      <c r="H1707">
        <v>0</v>
      </c>
      <c r="I1707">
        <v>10.5289</v>
      </c>
      <c r="J1707">
        <v>0</v>
      </c>
      <c r="K1707">
        <v>5.8978299999999999</v>
      </c>
      <c r="L1707">
        <v>17.363800000000001</v>
      </c>
      <c r="M1707">
        <v>0</v>
      </c>
      <c r="N1707">
        <v>0</v>
      </c>
      <c r="O1707">
        <v>0</v>
      </c>
      <c r="P1707">
        <v>2</v>
      </c>
      <c r="Q1707">
        <v>83.580100000000002</v>
      </c>
      <c r="R1707">
        <v>0</v>
      </c>
      <c r="S1707">
        <v>0</v>
      </c>
      <c r="T1707">
        <v>0</v>
      </c>
      <c r="U1707">
        <v>0</v>
      </c>
      <c r="V1707">
        <v>0</v>
      </c>
      <c r="W1707">
        <v>0</v>
      </c>
      <c r="X1707">
        <v>0</v>
      </c>
      <c r="Y1707">
        <v>0</v>
      </c>
      <c r="Z1707">
        <v>0</v>
      </c>
      <c r="AA1707">
        <v>0</v>
      </c>
      <c r="AB1707">
        <v>4129.92</v>
      </c>
      <c r="AC1707">
        <v>0</v>
      </c>
      <c r="AD1707">
        <v>4129.92</v>
      </c>
      <c r="AE1707">
        <v>128691</v>
      </c>
      <c r="AF1707">
        <v>-99493.5</v>
      </c>
      <c r="AG1707">
        <v>32</v>
      </c>
      <c r="AH1707">
        <v>34</v>
      </c>
      <c r="AI1707">
        <v>128691</v>
      </c>
      <c r="AJ1707">
        <v>-1099493.5</v>
      </c>
    </row>
    <row r="1708" spans="1:36" x14ac:dyDescent="0.25">
      <c r="A1708">
        <v>3</v>
      </c>
      <c r="B1708">
        <v>12</v>
      </c>
      <c r="C1708">
        <v>18</v>
      </c>
      <c r="D1708">
        <v>7</v>
      </c>
      <c r="E1708">
        <v>6.0520399999999999</v>
      </c>
      <c r="F1708">
        <v>0</v>
      </c>
      <c r="G1708">
        <v>42.7453</v>
      </c>
      <c r="H1708">
        <v>0</v>
      </c>
      <c r="I1708">
        <v>10.5411</v>
      </c>
      <c r="J1708">
        <v>0</v>
      </c>
      <c r="K1708">
        <v>5.8978599999999997</v>
      </c>
      <c r="L1708">
        <v>17.363800000000001</v>
      </c>
      <c r="M1708">
        <v>0</v>
      </c>
      <c r="N1708">
        <v>0</v>
      </c>
      <c r="O1708">
        <v>0</v>
      </c>
      <c r="P1708">
        <v>5.6</v>
      </c>
      <c r="Q1708">
        <v>88.2</v>
      </c>
      <c r="R1708">
        <v>0</v>
      </c>
      <c r="S1708">
        <v>0</v>
      </c>
      <c r="T1708">
        <v>0</v>
      </c>
      <c r="U1708">
        <v>0</v>
      </c>
      <c r="V1708">
        <v>0</v>
      </c>
      <c r="W1708">
        <v>0</v>
      </c>
      <c r="X1708">
        <v>0</v>
      </c>
      <c r="Y1708">
        <v>0</v>
      </c>
      <c r="Z1708">
        <v>0</v>
      </c>
      <c r="AA1708">
        <v>0</v>
      </c>
      <c r="AB1708">
        <v>4131.24</v>
      </c>
      <c r="AC1708">
        <v>0</v>
      </c>
      <c r="AD1708">
        <v>4131.24</v>
      </c>
      <c r="AE1708">
        <v>128719</v>
      </c>
      <c r="AF1708">
        <v>-111797</v>
      </c>
      <c r="AG1708">
        <v>32</v>
      </c>
      <c r="AH1708">
        <v>34</v>
      </c>
      <c r="AI1708">
        <v>128719</v>
      </c>
      <c r="AJ1708">
        <v>-1111797</v>
      </c>
    </row>
    <row r="1709" spans="1:36" x14ac:dyDescent="0.25">
      <c r="A1709">
        <v>3</v>
      </c>
      <c r="B1709">
        <v>12</v>
      </c>
      <c r="C1709">
        <v>19</v>
      </c>
      <c r="D1709">
        <v>7</v>
      </c>
      <c r="E1709">
        <v>6.6633300000000002</v>
      </c>
      <c r="F1709">
        <v>0</v>
      </c>
      <c r="G1709">
        <v>42.7453</v>
      </c>
      <c r="H1709">
        <v>0</v>
      </c>
      <c r="I1709">
        <v>10.485799999999999</v>
      </c>
      <c r="J1709">
        <v>0</v>
      </c>
      <c r="K1709">
        <v>5.8976600000000001</v>
      </c>
      <c r="L1709">
        <v>17.363800000000001</v>
      </c>
      <c r="M1709">
        <v>0</v>
      </c>
      <c r="N1709">
        <v>0</v>
      </c>
      <c r="O1709">
        <v>0</v>
      </c>
      <c r="P1709">
        <v>7.2</v>
      </c>
      <c r="Q1709">
        <v>90.355800000000002</v>
      </c>
      <c r="R1709">
        <v>0</v>
      </c>
      <c r="S1709">
        <v>0</v>
      </c>
      <c r="T1709">
        <v>0</v>
      </c>
      <c r="U1709">
        <v>0</v>
      </c>
      <c r="V1709">
        <v>0</v>
      </c>
      <c r="W1709">
        <v>0</v>
      </c>
      <c r="X1709">
        <v>0</v>
      </c>
      <c r="Y1709">
        <v>0</v>
      </c>
      <c r="Z1709">
        <v>0</v>
      </c>
      <c r="AA1709">
        <v>0</v>
      </c>
      <c r="AB1709">
        <v>4132.55</v>
      </c>
      <c r="AC1709">
        <v>0</v>
      </c>
      <c r="AD1709">
        <v>4132.55</v>
      </c>
      <c r="AE1709">
        <v>127844</v>
      </c>
      <c r="AF1709">
        <v>-120063</v>
      </c>
      <c r="AG1709">
        <v>32</v>
      </c>
      <c r="AH1709">
        <v>33</v>
      </c>
      <c r="AI1709">
        <v>127844</v>
      </c>
      <c r="AJ1709">
        <v>-1120063</v>
      </c>
    </row>
    <row r="1710" spans="1:36" x14ac:dyDescent="0.25">
      <c r="A1710">
        <v>3</v>
      </c>
      <c r="B1710">
        <v>12</v>
      </c>
      <c r="C1710">
        <v>20</v>
      </c>
      <c r="D1710">
        <v>7</v>
      </c>
      <c r="E1710">
        <v>6.6633300000000002</v>
      </c>
      <c r="F1710">
        <v>0</v>
      </c>
      <c r="G1710">
        <v>42.7453</v>
      </c>
      <c r="H1710">
        <v>0</v>
      </c>
      <c r="I1710">
        <v>10.4732</v>
      </c>
      <c r="J1710">
        <v>0</v>
      </c>
      <c r="K1710">
        <v>5.8976199999999999</v>
      </c>
      <c r="L1710">
        <v>17.363800000000001</v>
      </c>
      <c r="M1710">
        <v>0</v>
      </c>
      <c r="N1710">
        <v>0</v>
      </c>
      <c r="O1710">
        <v>0</v>
      </c>
      <c r="P1710">
        <v>7.2</v>
      </c>
      <c r="Q1710">
        <v>90.343199999999996</v>
      </c>
      <c r="R1710">
        <v>0</v>
      </c>
      <c r="S1710">
        <v>0</v>
      </c>
      <c r="T1710">
        <v>0</v>
      </c>
      <c r="U1710">
        <v>0</v>
      </c>
      <c r="V1710">
        <v>0</v>
      </c>
      <c r="W1710">
        <v>0</v>
      </c>
      <c r="X1710">
        <v>0</v>
      </c>
      <c r="Y1710">
        <v>0</v>
      </c>
      <c r="Z1710">
        <v>0</v>
      </c>
      <c r="AA1710">
        <v>0</v>
      </c>
      <c r="AB1710">
        <v>4133.93</v>
      </c>
      <c r="AC1710">
        <v>0</v>
      </c>
      <c r="AD1710">
        <v>4133.93</v>
      </c>
      <c r="AE1710">
        <v>127681</v>
      </c>
      <c r="AF1710">
        <v>-124942</v>
      </c>
      <c r="AG1710">
        <v>32</v>
      </c>
      <c r="AH1710">
        <v>33</v>
      </c>
      <c r="AI1710">
        <v>127681</v>
      </c>
      <c r="AJ1710">
        <v>-1124942</v>
      </c>
    </row>
    <row r="1711" spans="1:36" x14ac:dyDescent="0.25">
      <c r="A1711">
        <v>3</v>
      </c>
      <c r="B1711">
        <v>12</v>
      </c>
      <c r="C1711">
        <v>21</v>
      </c>
      <c r="D1711">
        <v>7</v>
      </c>
      <c r="E1711">
        <v>6.6633300000000002</v>
      </c>
      <c r="F1711">
        <v>0</v>
      </c>
      <c r="G1711">
        <v>42.7453</v>
      </c>
      <c r="H1711">
        <v>0</v>
      </c>
      <c r="I1711">
        <v>10.617699999999999</v>
      </c>
      <c r="J1711">
        <v>0</v>
      </c>
      <c r="K1711">
        <v>5.8980600000000001</v>
      </c>
      <c r="L1711">
        <v>17.363800000000001</v>
      </c>
      <c r="M1711">
        <v>0</v>
      </c>
      <c r="N1711">
        <v>0</v>
      </c>
      <c r="O1711">
        <v>0</v>
      </c>
      <c r="P1711">
        <v>7.2</v>
      </c>
      <c r="Q1711">
        <v>90.488100000000003</v>
      </c>
      <c r="R1711">
        <v>0</v>
      </c>
      <c r="S1711">
        <v>0</v>
      </c>
      <c r="T1711">
        <v>0</v>
      </c>
      <c r="U1711">
        <v>0</v>
      </c>
      <c r="V1711">
        <v>0</v>
      </c>
      <c r="W1711">
        <v>0</v>
      </c>
      <c r="X1711">
        <v>0</v>
      </c>
      <c r="Y1711">
        <v>0</v>
      </c>
      <c r="Z1711">
        <v>0</v>
      </c>
      <c r="AA1711">
        <v>0</v>
      </c>
      <c r="AB1711">
        <v>4135.29</v>
      </c>
      <c r="AC1711">
        <v>0</v>
      </c>
      <c r="AD1711">
        <v>4135.29</v>
      </c>
      <c r="AE1711">
        <v>128992</v>
      </c>
      <c r="AF1711">
        <v>-129424</v>
      </c>
      <c r="AG1711">
        <v>32</v>
      </c>
      <c r="AH1711">
        <v>32</v>
      </c>
      <c r="AI1711">
        <v>128992</v>
      </c>
      <c r="AJ1711">
        <v>-1129424</v>
      </c>
    </row>
    <row r="1712" spans="1:36" x14ac:dyDescent="0.25">
      <c r="A1712">
        <v>3</v>
      </c>
      <c r="B1712">
        <v>12</v>
      </c>
      <c r="C1712">
        <v>22</v>
      </c>
      <c r="D1712">
        <v>7</v>
      </c>
      <c r="E1712">
        <v>6.6633300000000002</v>
      </c>
      <c r="F1712">
        <v>0</v>
      </c>
      <c r="G1712">
        <v>42.7453</v>
      </c>
      <c r="H1712">
        <v>0</v>
      </c>
      <c r="I1712">
        <v>10.577400000000001</v>
      </c>
      <c r="J1712">
        <v>0</v>
      </c>
      <c r="K1712">
        <v>5.8977700000000004</v>
      </c>
      <c r="L1712">
        <v>17.363800000000001</v>
      </c>
      <c r="M1712">
        <v>0</v>
      </c>
      <c r="N1712">
        <v>0</v>
      </c>
      <c r="O1712">
        <v>0</v>
      </c>
      <c r="P1712">
        <v>6.4</v>
      </c>
      <c r="Q1712">
        <v>89.647499999999994</v>
      </c>
      <c r="R1712">
        <v>0</v>
      </c>
      <c r="S1712">
        <v>0</v>
      </c>
      <c r="T1712">
        <v>0</v>
      </c>
      <c r="U1712">
        <v>0</v>
      </c>
      <c r="V1712">
        <v>0</v>
      </c>
      <c r="W1712">
        <v>0</v>
      </c>
      <c r="X1712">
        <v>0</v>
      </c>
      <c r="Y1712">
        <v>0</v>
      </c>
      <c r="Z1712">
        <v>0</v>
      </c>
      <c r="AA1712">
        <v>0</v>
      </c>
      <c r="AB1712">
        <v>4136.6499999999996</v>
      </c>
      <c r="AC1712">
        <v>0</v>
      </c>
      <c r="AD1712">
        <v>4136.6499999999996</v>
      </c>
      <c r="AE1712">
        <v>127072</v>
      </c>
      <c r="AF1712">
        <v>-126472</v>
      </c>
      <c r="AG1712">
        <v>32</v>
      </c>
      <c r="AH1712">
        <v>32</v>
      </c>
      <c r="AI1712">
        <v>127072</v>
      </c>
      <c r="AJ1712">
        <v>-1126472</v>
      </c>
    </row>
    <row r="1713" spans="1:36" x14ac:dyDescent="0.25">
      <c r="A1713">
        <v>3</v>
      </c>
      <c r="B1713">
        <v>12</v>
      </c>
      <c r="C1713">
        <v>23</v>
      </c>
      <c r="D1713">
        <v>7</v>
      </c>
      <c r="E1713">
        <v>6.6633300000000002</v>
      </c>
      <c r="F1713">
        <v>0</v>
      </c>
      <c r="G1713">
        <v>42.7453</v>
      </c>
      <c r="H1713">
        <v>0</v>
      </c>
      <c r="I1713">
        <v>10.516400000000001</v>
      </c>
      <c r="J1713">
        <v>0</v>
      </c>
      <c r="K1713">
        <v>5.8976300000000004</v>
      </c>
      <c r="L1713">
        <v>17.363800000000001</v>
      </c>
      <c r="M1713">
        <v>0</v>
      </c>
      <c r="N1713">
        <v>0</v>
      </c>
      <c r="O1713">
        <v>0</v>
      </c>
      <c r="P1713">
        <v>5.6</v>
      </c>
      <c r="Q1713">
        <v>88.7864</v>
      </c>
      <c r="R1713">
        <v>0</v>
      </c>
      <c r="S1713">
        <v>0</v>
      </c>
      <c r="T1713">
        <v>0</v>
      </c>
      <c r="U1713">
        <v>0</v>
      </c>
      <c r="V1713">
        <v>0</v>
      </c>
      <c r="W1713">
        <v>0</v>
      </c>
      <c r="X1713">
        <v>0</v>
      </c>
      <c r="Y1713">
        <v>0</v>
      </c>
      <c r="Z1713">
        <v>0</v>
      </c>
      <c r="AA1713">
        <v>0</v>
      </c>
      <c r="AB1713">
        <v>4137.92</v>
      </c>
      <c r="AC1713">
        <v>0</v>
      </c>
      <c r="AD1713">
        <v>4137.92</v>
      </c>
      <c r="AE1713">
        <v>126883</v>
      </c>
      <c r="AF1713">
        <v>-125144</v>
      </c>
      <c r="AG1713">
        <v>32</v>
      </c>
      <c r="AH1713">
        <v>32</v>
      </c>
      <c r="AI1713">
        <v>126883</v>
      </c>
      <c r="AJ1713">
        <v>-1125144</v>
      </c>
    </row>
    <row r="1714" spans="1:36" x14ac:dyDescent="0.25">
      <c r="A1714">
        <v>3</v>
      </c>
      <c r="B1714">
        <v>12</v>
      </c>
      <c r="C1714">
        <v>24</v>
      </c>
      <c r="D1714">
        <v>7</v>
      </c>
      <c r="E1714">
        <v>10.8489</v>
      </c>
      <c r="F1714">
        <v>0</v>
      </c>
      <c r="G1714">
        <v>42.330399999999997</v>
      </c>
      <c r="H1714">
        <v>0</v>
      </c>
      <c r="I1714">
        <v>10.4217</v>
      </c>
      <c r="J1714">
        <v>0</v>
      </c>
      <c r="K1714">
        <v>5.8974700000000002</v>
      </c>
      <c r="L1714">
        <v>17.363800000000001</v>
      </c>
      <c r="M1714">
        <v>0</v>
      </c>
      <c r="N1714">
        <v>0</v>
      </c>
      <c r="O1714">
        <v>0</v>
      </c>
      <c r="P1714">
        <v>4.8</v>
      </c>
      <c r="Q1714">
        <v>91.662199999999999</v>
      </c>
      <c r="R1714">
        <v>0</v>
      </c>
      <c r="S1714">
        <v>0</v>
      </c>
      <c r="T1714">
        <v>0</v>
      </c>
      <c r="U1714">
        <v>0</v>
      </c>
      <c r="V1714">
        <v>0</v>
      </c>
      <c r="W1714">
        <v>0</v>
      </c>
      <c r="X1714">
        <v>0</v>
      </c>
      <c r="Y1714">
        <v>0</v>
      </c>
      <c r="Z1714">
        <v>0</v>
      </c>
      <c r="AA1714">
        <v>0</v>
      </c>
      <c r="AB1714">
        <v>11093.7</v>
      </c>
      <c r="AC1714">
        <v>0</v>
      </c>
      <c r="AD1714">
        <v>11093.7</v>
      </c>
      <c r="AE1714">
        <v>126999</v>
      </c>
      <c r="AF1714">
        <v>-132936</v>
      </c>
      <c r="AG1714">
        <v>32</v>
      </c>
      <c r="AH1714">
        <v>32</v>
      </c>
      <c r="AI1714">
        <v>126999</v>
      </c>
      <c r="AJ1714">
        <v>-1132936</v>
      </c>
    </row>
    <row r="1715" spans="1:36" x14ac:dyDescent="0.25">
      <c r="A1715">
        <v>3</v>
      </c>
      <c r="B1715">
        <v>13</v>
      </c>
      <c r="C1715">
        <v>1</v>
      </c>
      <c r="D1715">
        <v>1</v>
      </c>
      <c r="E1715">
        <v>10.8489</v>
      </c>
      <c r="F1715">
        <v>0</v>
      </c>
      <c r="G1715">
        <v>42.330399999999997</v>
      </c>
      <c r="H1715">
        <v>0</v>
      </c>
      <c r="I1715">
        <v>10.3744</v>
      </c>
      <c r="J1715">
        <v>0</v>
      </c>
      <c r="K1715">
        <v>5.8973800000000001</v>
      </c>
      <c r="L1715">
        <v>17.363800000000001</v>
      </c>
      <c r="M1715">
        <v>0</v>
      </c>
      <c r="N1715">
        <v>0</v>
      </c>
      <c r="O1715">
        <v>0</v>
      </c>
      <c r="P1715">
        <v>4.8</v>
      </c>
      <c r="Q1715">
        <v>91.614900000000006</v>
      </c>
      <c r="R1715">
        <v>0</v>
      </c>
      <c r="S1715">
        <v>0</v>
      </c>
      <c r="T1715">
        <v>0</v>
      </c>
      <c r="U1715">
        <v>0</v>
      </c>
      <c r="V1715">
        <v>0</v>
      </c>
      <c r="W1715">
        <v>0</v>
      </c>
      <c r="X1715">
        <v>0</v>
      </c>
      <c r="Y1715">
        <v>0</v>
      </c>
      <c r="Z1715">
        <v>0</v>
      </c>
      <c r="AA1715">
        <v>0</v>
      </c>
      <c r="AB1715">
        <v>11094.6</v>
      </c>
      <c r="AC1715">
        <v>0</v>
      </c>
      <c r="AD1715">
        <v>11094.6</v>
      </c>
      <c r="AE1715">
        <v>126907</v>
      </c>
      <c r="AF1715">
        <v>-136091</v>
      </c>
      <c r="AG1715">
        <v>32</v>
      </c>
      <c r="AH1715">
        <v>32</v>
      </c>
      <c r="AI1715">
        <v>126907</v>
      </c>
      <c r="AJ1715">
        <v>-1136091</v>
      </c>
    </row>
    <row r="1716" spans="1:36" x14ac:dyDescent="0.25">
      <c r="A1716">
        <v>3</v>
      </c>
      <c r="B1716">
        <v>13</v>
      </c>
      <c r="C1716">
        <v>2</v>
      </c>
      <c r="D1716">
        <v>1</v>
      </c>
      <c r="E1716">
        <v>10.8489</v>
      </c>
      <c r="F1716">
        <v>0</v>
      </c>
      <c r="G1716">
        <v>42.330399999999997</v>
      </c>
      <c r="H1716">
        <v>0</v>
      </c>
      <c r="I1716">
        <v>10.326000000000001</v>
      </c>
      <c r="J1716">
        <v>0</v>
      </c>
      <c r="K1716">
        <v>5.8973000000000004</v>
      </c>
      <c r="L1716">
        <v>17.363800000000001</v>
      </c>
      <c r="M1716">
        <v>0</v>
      </c>
      <c r="N1716">
        <v>0</v>
      </c>
      <c r="O1716">
        <v>0</v>
      </c>
      <c r="P1716">
        <v>4.8</v>
      </c>
      <c r="Q1716">
        <v>91.566500000000005</v>
      </c>
      <c r="R1716">
        <v>0</v>
      </c>
      <c r="S1716">
        <v>0</v>
      </c>
      <c r="T1716">
        <v>0</v>
      </c>
      <c r="U1716">
        <v>0</v>
      </c>
      <c r="V1716">
        <v>0</v>
      </c>
      <c r="W1716">
        <v>0</v>
      </c>
      <c r="X1716">
        <v>0</v>
      </c>
      <c r="Y1716">
        <v>0</v>
      </c>
      <c r="Z1716">
        <v>0</v>
      </c>
      <c r="AA1716">
        <v>0</v>
      </c>
      <c r="AB1716">
        <v>11095</v>
      </c>
      <c r="AC1716">
        <v>0</v>
      </c>
      <c r="AD1716">
        <v>11095</v>
      </c>
      <c r="AE1716">
        <v>126810</v>
      </c>
      <c r="AF1716">
        <v>-148803</v>
      </c>
      <c r="AG1716">
        <v>32</v>
      </c>
      <c r="AH1716">
        <v>32</v>
      </c>
      <c r="AI1716">
        <v>126810</v>
      </c>
      <c r="AJ1716">
        <v>-1148803</v>
      </c>
    </row>
    <row r="1717" spans="1:36" x14ac:dyDescent="0.25">
      <c r="A1717">
        <v>3</v>
      </c>
      <c r="B1717">
        <v>13</v>
      </c>
      <c r="C1717">
        <v>3</v>
      </c>
      <c r="D1717">
        <v>1</v>
      </c>
      <c r="E1717">
        <v>10.8489</v>
      </c>
      <c r="F1717">
        <v>0</v>
      </c>
      <c r="G1717">
        <v>42.330399999999997</v>
      </c>
      <c r="H1717">
        <v>0</v>
      </c>
      <c r="I1717">
        <v>10.296799999999999</v>
      </c>
      <c r="J1717">
        <v>0</v>
      </c>
      <c r="K1717">
        <v>5.89724</v>
      </c>
      <c r="L1717">
        <v>17.363800000000001</v>
      </c>
      <c r="M1717">
        <v>0</v>
      </c>
      <c r="N1717">
        <v>0</v>
      </c>
      <c r="O1717">
        <v>0</v>
      </c>
      <c r="P1717">
        <v>4.8</v>
      </c>
      <c r="Q1717">
        <v>91.537099999999995</v>
      </c>
      <c r="R1717">
        <v>0</v>
      </c>
      <c r="S1717">
        <v>0</v>
      </c>
      <c r="T1717">
        <v>0</v>
      </c>
      <c r="U1717">
        <v>0</v>
      </c>
      <c r="V1717">
        <v>0</v>
      </c>
      <c r="W1717">
        <v>0</v>
      </c>
      <c r="X1717">
        <v>0</v>
      </c>
      <c r="Y1717">
        <v>0</v>
      </c>
      <c r="Z1717">
        <v>0</v>
      </c>
      <c r="AA1717">
        <v>0</v>
      </c>
      <c r="AB1717">
        <v>11095.9</v>
      </c>
      <c r="AC1717">
        <v>0</v>
      </c>
      <c r="AD1717">
        <v>11095.9</v>
      </c>
      <c r="AE1717">
        <v>126596</v>
      </c>
      <c r="AF1717">
        <v>-152133</v>
      </c>
      <c r="AG1717">
        <v>31</v>
      </c>
      <c r="AH1717">
        <v>32</v>
      </c>
      <c r="AI1717">
        <v>126596</v>
      </c>
      <c r="AJ1717">
        <v>-1152133</v>
      </c>
    </row>
    <row r="1718" spans="1:36" x14ac:dyDescent="0.25">
      <c r="A1718">
        <v>3</v>
      </c>
      <c r="B1718">
        <v>13</v>
      </c>
      <c r="C1718">
        <v>4</v>
      </c>
      <c r="D1718">
        <v>1</v>
      </c>
      <c r="E1718">
        <v>11.8202</v>
      </c>
      <c r="F1718">
        <v>0</v>
      </c>
      <c r="G1718">
        <v>44.824199999999998</v>
      </c>
      <c r="H1718">
        <v>0</v>
      </c>
      <c r="I1718">
        <v>10.5183</v>
      </c>
      <c r="J1718">
        <v>0</v>
      </c>
      <c r="K1718">
        <v>5.8979299999999997</v>
      </c>
      <c r="L1718">
        <v>17.5105</v>
      </c>
      <c r="M1718">
        <v>0</v>
      </c>
      <c r="N1718">
        <v>0</v>
      </c>
      <c r="O1718">
        <v>0</v>
      </c>
      <c r="P1718">
        <v>4.8</v>
      </c>
      <c r="Q1718">
        <v>95.371200000000002</v>
      </c>
      <c r="R1718">
        <v>0</v>
      </c>
      <c r="S1718">
        <v>0</v>
      </c>
      <c r="T1718">
        <v>0</v>
      </c>
      <c r="U1718">
        <v>0</v>
      </c>
      <c r="V1718">
        <v>0</v>
      </c>
      <c r="W1718">
        <v>0</v>
      </c>
      <c r="X1718">
        <v>0</v>
      </c>
      <c r="Y1718">
        <v>0</v>
      </c>
      <c r="Z1718">
        <v>0</v>
      </c>
      <c r="AA1718">
        <v>0</v>
      </c>
      <c r="AB1718">
        <v>12328.8</v>
      </c>
      <c r="AC1718">
        <v>0</v>
      </c>
      <c r="AD1718">
        <v>12328.8</v>
      </c>
      <c r="AE1718">
        <v>129855</v>
      </c>
      <c r="AF1718">
        <v>-156277</v>
      </c>
      <c r="AG1718">
        <v>31</v>
      </c>
      <c r="AH1718">
        <v>32</v>
      </c>
      <c r="AI1718">
        <v>129855</v>
      </c>
      <c r="AJ1718">
        <v>-1156277</v>
      </c>
    </row>
    <row r="1719" spans="1:36" x14ac:dyDescent="0.25">
      <c r="A1719">
        <v>3</v>
      </c>
      <c r="B1719">
        <v>13</v>
      </c>
      <c r="C1719">
        <v>5</v>
      </c>
      <c r="D1719">
        <v>1</v>
      </c>
      <c r="E1719">
        <v>24.3093</v>
      </c>
      <c r="F1719">
        <v>0</v>
      </c>
      <c r="G1719">
        <v>69.978300000000004</v>
      </c>
      <c r="H1719">
        <v>0</v>
      </c>
      <c r="I1719">
        <v>13.8963</v>
      </c>
      <c r="J1719">
        <v>0</v>
      </c>
      <c r="K1719">
        <v>5.94163</v>
      </c>
      <c r="L1719">
        <v>17.5105</v>
      </c>
      <c r="M1719">
        <v>0</v>
      </c>
      <c r="N1719">
        <v>0</v>
      </c>
      <c r="O1719">
        <v>0</v>
      </c>
      <c r="P1719">
        <v>3.6</v>
      </c>
      <c r="Q1719">
        <v>135.23599999999999</v>
      </c>
      <c r="R1719">
        <v>0</v>
      </c>
      <c r="S1719">
        <v>0</v>
      </c>
      <c r="T1719">
        <v>0</v>
      </c>
      <c r="U1719">
        <v>0</v>
      </c>
      <c r="V1719">
        <v>0</v>
      </c>
      <c r="W1719">
        <v>0</v>
      </c>
      <c r="X1719">
        <v>0</v>
      </c>
      <c r="Y1719">
        <v>0</v>
      </c>
      <c r="Z1719">
        <v>0</v>
      </c>
      <c r="AA1719">
        <v>0</v>
      </c>
      <c r="AB1719">
        <v>30015</v>
      </c>
      <c r="AC1719">
        <v>0</v>
      </c>
      <c r="AD1719">
        <v>30015</v>
      </c>
      <c r="AE1719">
        <v>177494</v>
      </c>
      <c r="AF1719">
        <v>-127772</v>
      </c>
      <c r="AG1719">
        <v>30</v>
      </c>
      <c r="AH1719">
        <v>31</v>
      </c>
      <c r="AI1719">
        <v>177494</v>
      </c>
      <c r="AJ1719">
        <v>-1127772</v>
      </c>
    </row>
    <row r="1720" spans="1:36" x14ac:dyDescent="0.25">
      <c r="A1720">
        <v>3</v>
      </c>
      <c r="B1720">
        <v>13</v>
      </c>
      <c r="C1720">
        <v>6</v>
      </c>
      <c r="D1720">
        <v>1</v>
      </c>
      <c r="E1720">
        <v>49.017099999999999</v>
      </c>
      <c r="F1720">
        <v>0</v>
      </c>
      <c r="G1720">
        <v>140.608</v>
      </c>
      <c r="H1720">
        <v>48.6815</v>
      </c>
      <c r="I1720">
        <v>0</v>
      </c>
      <c r="J1720">
        <v>0</v>
      </c>
      <c r="K1720">
        <v>25.2254</v>
      </c>
      <c r="L1720">
        <v>19.261900000000001</v>
      </c>
      <c r="M1720">
        <v>0</v>
      </c>
      <c r="N1720">
        <v>0</v>
      </c>
      <c r="O1720">
        <v>0</v>
      </c>
      <c r="P1720">
        <v>1.2</v>
      </c>
      <c r="Q1720">
        <v>283.99400000000003</v>
      </c>
      <c r="R1720">
        <v>0</v>
      </c>
      <c r="S1720">
        <v>0</v>
      </c>
      <c r="T1720">
        <v>0</v>
      </c>
      <c r="U1720">
        <v>0</v>
      </c>
      <c r="V1720">
        <v>0</v>
      </c>
      <c r="W1720">
        <v>0</v>
      </c>
      <c r="X1720">
        <v>0</v>
      </c>
      <c r="Y1720">
        <v>0</v>
      </c>
      <c r="Z1720">
        <v>0</v>
      </c>
      <c r="AA1720">
        <v>0</v>
      </c>
      <c r="AB1720">
        <v>89056.7</v>
      </c>
      <c r="AC1720">
        <v>0</v>
      </c>
      <c r="AD1720">
        <v>89056.7</v>
      </c>
      <c r="AE1720">
        <v>311721</v>
      </c>
      <c r="AF1720">
        <v>-848656</v>
      </c>
      <c r="AG1720">
        <v>29</v>
      </c>
      <c r="AH1720">
        <v>31</v>
      </c>
      <c r="AI1720">
        <v>311721</v>
      </c>
      <c r="AJ1720">
        <v>-1848656</v>
      </c>
    </row>
    <row r="1721" spans="1:36" x14ac:dyDescent="0.25">
      <c r="A1721">
        <v>3</v>
      </c>
      <c r="B1721">
        <v>13</v>
      </c>
      <c r="C1721">
        <v>7</v>
      </c>
      <c r="D1721">
        <v>1</v>
      </c>
      <c r="E1721">
        <v>52.029200000000003</v>
      </c>
      <c r="F1721">
        <v>0</v>
      </c>
      <c r="G1721">
        <v>168.22200000000001</v>
      </c>
      <c r="H1721">
        <v>42.647300000000001</v>
      </c>
      <c r="I1721">
        <v>0</v>
      </c>
      <c r="J1721">
        <v>0</v>
      </c>
      <c r="K1721">
        <v>25.242599999999999</v>
      </c>
      <c r="L1721">
        <v>19.1098</v>
      </c>
      <c r="M1721">
        <v>0</v>
      </c>
      <c r="N1721">
        <v>0</v>
      </c>
      <c r="O1721">
        <v>0</v>
      </c>
      <c r="P1721">
        <v>0</v>
      </c>
      <c r="Q1721">
        <v>307.25099999999998</v>
      </c>
      <c r="R1721">
        <v>0</v>
      </c>
      <c r="S1721">
        <v>0</v>
      </c>
      <c r="T1721">
        <v>0</v>
      </c>
      <c r="U1721">
        <v>0</v>
      </c>
      <c r="V1721">
        <v>0</v>
      </c>
      <c r="W1721">
        <v>0</v>
      </c>
      <c r="X1721">
        <v>0</v>
      </c>
      <c r="Y1721">
        <v>0</v>
      </c>
      <c r="Z1721">
        <v>0</v>
      </c>
      <c r="AA1721">
        <v>0</v>
      </c>
      <c r="AB1721">
        <v>108173</v>
      </c>
      <c r="AC1721">
        <v>0</v>
      </c>
      <c r="AD1721">
        <v>108173</v>
      </c>
      <c r="AE1721">
        <v>374270</v>
      </c>
      <c r="AF1721">
        <v>-738843</v>
      </c>
      <c r="AG1721">
        <v>29</v>
      </c>
      <c r="AH1721">
        <v>31</v>
      </c>
      <c r="AI1721">
        <v>374270</v>
      </c>
      <c r="AJ1721">
        <v>-1738843</v>
      </c>
    </row>
    <row r="1722" spans="1:36" x14ac:dyDescent="0.25">
      <c r="A1722">
        <v>3</v>
      </c>
      <c r="B1722">
        <v>13</v>
      </c>
      <c r="C1722">
        <v>8</v>
      </c>
      <c r="D1722">
        <v>1</v>
      </c>
      <c r="E1722">
        <v>44.644399999999997</v>
      </c>
      <c r="F1722">
        <v>0</v>
      </c>
      <c r="G1722">
        <v>173.79499999999999</v>
      </c>
      <c r="H1722">
        <v>32.612499999999997</v>
      </c>
      <c r="I1722">
        <v>0</v>
      </c>
      <c r="J1722">
        <v>0</v>
      </c>
      <c r="K1722">
        <v>25.2501</v>
      </c>
      <c r="L1722">
        <v>19.036300000000001</v>
      </c>
      <c r="M1722">
        <v>0</v>
      </c>
      <c r="N1722">
        <v>0</v>
      </c>
      <c r="O1722">
        <v>0</v>
      </c>
      <c r="P1722">
        <v>0</v>
      </c>
      <c r="Q1722">
        <v>295.33800000000002</v>
      </c>
      <c r="R1722">
        <v>0</v>
      </c>
      <c r="S1722">
        <v>0</v>
      </c>
      <c r="T1722">
        <v>0</v>
      </c>
      <c r="U1722">
        <v>0</v>
      </c>
      <c r="V1722">
        <v>0</v>
      </c>
      <c r="W1722">
        <v>0</v>
      </c>
      <c r="X1722">
        <v>0</v>
      </c>
      <c r="Y1722">
        <v>0</v>
      </c>
      <c r="Z1722">
        <v>0</v>
      </c>
      <c r="AA1722">
        <v>0</v>
      </c>
      <c r="AB1722">
        <v>149750</v>
      </c>
      <c r="AC1722">
        <v>0</v>
      </c>
      <c r="AD1722">
        <v>149750</v>
      </c>
      <c r="AE1722">
        <v>393141</v>
      </c>
      <c r="AF1722">
        <v>-614671</v>
      </c>
      <c r="AG1722">
        <v>29</v>
      </c>
      <c r="AH1722">
        <v>31</v>
      </c>
      <c r="AI1722">
        <v>393141</v>
      </c>
      <c r="AJ1722">
        <v>-1614671</v>
      </c>
    </row>
    <row r="1723" spans="1:36" x14ac:dyDescent="0.25">
      <c r="A1723">
        <v>3</v>
      </c>
      <c r="B1723">
        <v>13</v>
      </c>
      <c r="C1723">
        <v>9</v>
      </c>
      <c r="D1723">
        <v>1</v>
      </c>
      <c r="E1723">
        <v>41.513599999999997</v>
      </c>
      <c r="F1723">
        <v>0</v>
      </c>
      <c r="G1723">
        <v>172.18600000000001</v>
      </c>
      <c r="H1723">
        <v>31.465299999999999</v>
      </c>
      <c r="I1723">
        <v>0</v>
      </c>
      <c r="J1723">
        <v>0</v>
      </c>
      <c r="K1723">
        <v>25.2624</v>
      </c>
      <c r="L1723">
        <v>19.036300000000001</v>
      </c>
      <c r="M1723">
        <v>0</v>
      </c>
      <c r="N1723">
        <v>0</v>
      </c>
      <c r="O1723">
        <v>0</v>
      </c>
      <c r="P1723">
        <v>0</v>
      </c>
      <c r="Q1723">
        <v>289.464</v>
      </c>
      <c r="R1723">
        <v>0</v>
      </c>
      <c r="S1723">
        <v>0</v>
      </c>
      <c r="T1723">
        <v>0</v>
      </c>
      <c r="U1723">
        <v>0</v>
      </c>
      <c r="V1723">
        <v>0</v>
      </c>
      <c r="W1723">
        <v>0</v>
      </c>
      <c r="X1723">
        <v>0</v>
      </c>
      <c r="Y1723">
        <v>0</v>
      </c>
      <c r="Z1723">
        <v>0</v>
      </c>
      <c r="AA1723">
        <v>0</v>
      </c>
      <c r="AB1723">
        <v>176219</v>
      </c>
      <c r="AC1723">
        <v>0</v>
      </c>
      <c r="AD1723">
        <v>176219</v>
      </c>
      <c r="AE1723">
        <v>391662</v>
      </c>
      <c r="AF1723">
        <v>-577622</v>
      </c>
      <c r="AG1723">
        <v>29</v>
      </c>
      <c r="AH1723">
        <v>31</v>
      </c>
      <c r="AI1723">
        <v>391662</v>
      </c>
      <c r="AJ1723">
        <v>-1577622</v>
      </c>
    </row>
    <row r="1724" spans="1:36" x14ac:dyDescent="0.25">
      <c r="A1724">
        <v>3</v>
      </c>
      <c r="B1724">
        <v>13</v>
      </c>
      <c r="C1724">
        <v>10</v>
      </c>
      <c r="D1724">
        <v>1</v>
      </c>
      <c r="E1724">
        <v>42.073900000000002</v>
      </c>
      <c r="F1724">
        <v>0</v>
      </c>
      <c r="G1724">
        <v>163.102</v>
      </c>
      <c r="H1724">
        <v>32.348399999999998</v>
      </c>
      <c r="I1724">
        <v>0</v>
      </c>
      <c r="J1724">
        <v>0</v>
      </c>
      <c r="K1724">
        <v>25.2742</v>
      </c>
      <c r="L1724">
        <v>19.036300000000001</v>
      </c>
      <c r="M1724">
        <v>0</v>
      </c>
      <c r="N1724">
        <v>0</v>
      </c>
      <c r="O1724">
        <v>0</v>
      </c>
      <c r="P1724">
        <v>0</v>
      </c>
      <c r="Q1724">
        <v>281.83499999999998</v>
      </c>
      <c r="R1724">
        <v>0</v>
      </c>
      <c r="S1724">
        <v>0</v>
      </c>
      <c r="T1724">
        <v>0</v>
      </c>
      <c r="U1724">
        <v>0</v>
      </c>
      <c r="V1724">
        <v>0</v>
      </c>
      <c r="W1724">
        <v>0</v>
      </c>
      <c r="X1724">
        <v>0</v>
      </c>
      <c r="Y1724">
        <v>0</v>
      </c>
      <c r="Z1724">
        <v>0</v>
      </c>
      <c r="AA1724">
        <v>0</v>
      </c>
      <c r="AB1724">
        <v>179993</v>
      </c>
      <c r="AC1724">
        <v>0</v>
      </c>
      <c r="AD1724">
        <v>179993</v>
      </c>
      <c r="AE1724">
        <v>382404</v>
      </c>
      <c r="AF1724">
        <v>-562787</v>
      </c>
      <c r="AG1724">
        <v>30</v>
      </c>
      <c r="AH1724">
        <v>32</v>
      </c>
      <c r="AI1724">
        <v>382404</v>
      </c>
      <c r="AJ1724">
        <v>-1562787</v>
      </c>
    </row>
    <row r="1725" spans="1:36" x14ac:dyDescent="0.25">
      <c r="A1725">
        <v>3</v>
      </c>
      <c r="B1725">
        <v>13</v>
      </c>
      <c r="C1725">
        <v>11</v>
      </c>
      <c r="D1725">
        <v>1</v>
      </c>
      <c r="E1725">
        <v>41.1736</v>
      </c>
      <c r="F1725">
        <v>0</v>
      </c>
      <c r="G1725">
        <v>149.69200000000001</v>
      </c>
      <c r="H1725">
        <v>28.416899999999998</v>
      </c>
      <c r="I1725">
        <v>0</v>
      </c>
      <c r="J1725">
        <v>0</v>
      </c>
      <c r="K1725">
        <v>25.280899999999999</v>
      </c>
      <c r="L1725">
        <v>19.036300000000001</v>
      </c>
      <c r="M1725">
        <v>0</v>
      </c>
      <c r="N1725">
        <v>0</v>
      </c>
      <c r="O1725">
        <v>0</v>
      </c>
      <c r="P1725">
        <v>0</v>
      </c>
      <c r="Q1725">
        <v>263.60000000000002</v>
      </c>
      <c r="R1725">
        <v>0</v>
      </c>
      <c r="S1725">
        <v>0</v>
      </c>
      <c r="T1725">
        <v>0</v>
      </c>
      <c r="U1725">
        <v>0</v>
      </c>
      <c r="V1725">
        <v>0</v>
      </c>
      <c r="W1725">
        <v>0</v>
      </c>
      <c r="X1725">
        <v>0</v>
      </c>
      <c r="Y1725">
        <v>0</v>
      </c>
      <c r="Z1725">
        <v>0</v>
      </c>
      <c r="AA1725">
        <v>0</v>
      </c>
      <c r="AB1725">
        <v>179991</v>
      </c>
      <c r="AC1725">
        <v>0</v>
      </c>
      <c r="AD1725">
        <v>179991</v>
      </c>
      <c r="AE1725">
        <v>366469</v>
      </c>
      <c r="AF1725">
        <v>-500573</v>
      </c>
      <c r="AG1725">
        <v>30</v>
      </c>
      <c r="AH1725">
        <v>33</v>
      </c>
      <c r="AI1725">
        <v>366469</v>
      </c>
      <c r="AJ1725">
        <v>-1500573</v>
      </c>
    </row>
    <row r="1726" spans="1:36" x14ac:dyDescent="0.25">
      <c r="A1726">
        <v>3</v>
      </c>
      <c r="B1726">
        <v>13</v>
      </c>
      <c r="C1726">
        <v>12</v>
      </c>
      <c r="D1726">
        <v>1</v>
      </c>
      <c r="E1726">
        <v>39.846699999999998</v>
      </c>
      <c r="F1726">
        <v>0</v>
      </c>
      <c r="G1726">
        <v>150.20699999999999</v>
      </c>
      <c r="H1726">
        <v>25.8584</v>
      </c>
      <c r="I1726">
        <v>0</v>
      </c>
      <c r="J1726">
        <v>0</v>
      </c>
      <c r="K1726">
        <v>25.279599999999999</v>
      </c>
      <c r="L1726">
        <v>19.036300000000001</v>
      </c>
      <c r="M1726">
        <v>0</v>
      </c>
      <c r="N1726">
        <v>0</v>
      </c>
      <c r="O1726">
        <v>0</v>
      </c>
      <c r="P1726">
        <v>0</v>
      </c>
      <c r="Q1726">
        <v>260.22800000000001</v>
      </c>
      <c r="R1726">
        <v>0</v>
      </c>
      <c r="S1726">
        <v>0</v>
      </c>
      <c r="T1726">
        <v>0</v>
      </c>
      <c r="U1726">
        <v>0</v>
      </c>
      <c r="V1726">
        <v>0</v>
      </c>
      <c r="W1726">
        <v>0</v>
      </c>
      <c r="X1726">
        <v>0</v>
      </c>
      <c r="Y1726">
        <v>0</v>
      </c>
      <c r="Z1726">
        <v>0</v>
      </c>
      <c r="AA1726">
        <v>0</v>
      </c>
      <c r="AB1726">
        <v>179989</v>
      </c>
      <c r="AC1726">
        <v>0</v>
      </c>
      <c r="AD1726">
        <v>179989</v>
      </c>
      <c r="AE1726">
        <v>348209</v>
      </c>
      <c r="AF1726">
        <v>-470504</v>
      </c>
      <c r="AG1726">
        <v>30</v>
      </c>
      <c r="AH1726">
        <v>34</v>
      </c>
      <c r="AI1726">
        <v>348209</v>
      </c>
      <c r="AJ1726">
        <v>-1470504</v>
      </c>
    </row>
    <row r="1727" spans="1:36" x14ac:dyDescent="0.25">
      <c r="A1727">
        <v>3</v>
      </c>
      <c r="B1727">
        <v>13</v>
      </c>
      <c r="C1727">
        <v>13</v>
      </c>
      <c r="D1727">
        <v>1</v>
      </c>
      <c r="E1727">
        <v>41.649299999999997</v>
      </c>
      <c r="F1727">
        <v>0</v>
      </c>
      <c r="G1727">
        <v>165.69800000000001</v>
      </c>
      <c r="H1727">
        <v>0</v>
      </c>
      <c r="I1727">
        <v>24.701799999999999</v>
      </c>
      <c r="J1727">
        <v>0</v>
      </c>
      <c r="K1727">
        <v>6.2820499999999999</v>
      </c>
      <c r="L1727">
        <v>19.036300000000001</v>
      </c>
      <c r="M1727">
        <v>0</v>
      </c>
      <c r="N1727">
        <v>0</v>
      </c>
      <c r="O1727">
        <v>0</v>
      </c>
      <c r="P1727">
        <v>0</v>
      </c>
      <c r="Q1727">
        <v>257.36700000000002</v>
      </c>
      <c r="R1727">
        <v>0</v>
      </c>
      <c r="S1727">
        <v>0</v>
      </c>
      <c r="T1727">
        <v>0</v>
      </c>
      <c r="U1727">
        <v>0</v>
      </c>
      <c r="V1727">
        <v>0</v>
      </c>
      <c r="W1727">
        <v>0</v>
      </c>
      <c r="X1727">
        <v>0</v>
      </c>
      <c r="Y1727">
        <v>0</v>
      </c>
      <c r="Z1727">
        <v>0</v>
      </c>
      <c r="AA1727">
        <v>0</v>
      </c>
      <c r="AB1727">
        <v>179986</v>
      </c>
      <c r="AC1727">
        <v>0</v>
      </c>
      <c r="AD1727">
        <v>179986</v>
      </c>
      <c r="AE1727">
        <v>381950</v>
      </c>
      <c r="AF1727">
        <v>-402767</v>
      </c>
      <c r="AG1727">
        <v>31</v>
      </c>
      <c r="AH1727">
        <v>35</v>
      </c>
      <c r="AI1727">
        <v>381950</v>
      </c>
      <c r="AJ1727">
        <v>-1402767</v>
      </c>
    </row>
    <row r="1728" spans="1:36" x14ac:dyDescent="0.25">
      <c r="A1728">
        <v>3</v>
      </c>
      <c r="B1728">
        <v>13</v>
      </c>
      <c r="C1728">
        <v>14</v>
      </c>
      <c r="D1728">
        <v>1</v>
      </c>
      <c r="E1728">
        <v>40.656300000000002</v>
      </c>
      <c r="F1728">
        <v>0</v>
      </c>
      <c r="G1728">
        <v>172.702</v>
      </c>
      <c r="H1728">
        <v>0</v>
      </c>
      <c r="I1728">
        <v>25.4254</v>
      </c>
      <c r="J1728">
        <v>0</v>
      </c>
      <c r="K1728">
        <v>6.2947199999999999</v>
      </c>
      <c r="L1728">
        <v>19.036300000000001</v>
      </c>
      <c r="M1728">
        <v>0</v>
      </c>
      <c r="N1728">
        <v>0</v>
      </c>
      <c r="O1728">
        <v>0</v>
      </c>
      <c r="P1728">
        <v>0</v>
      </c>
      <c r="Q1728">
        <v>264.11399999999998</v>
      </c>
      <c r="R1728">
        <v>0</v>
      </c>
      <c r="S1728">
        <v>0</v>
      </c>
      <c r="T1728">
        <v>0</v>
      </c>
      <c r="U1728">
        <v>0</v>
      </c>
      <c r="V1728">
        <v>0</v>
      </c>
      <c r="W1728">
        <v>0</v>
      </c>
      <c r="X1728">
        <v>0</v>
      </c>
      <c r="Y1728">
        <v>0</v>
      </c>
      <c r="Z1728">
        <v>0</v>
      </c>
      <c r="AA1728">
        <v>0</v>
      </c>
      <c r="AB1728">
        <v>177657</v>
      </c>
      <c r="AC1728">
        <v>0</v>
      </c>
      <c r="AD1728">
        <v>177657</v>
      </c>
      <c r="AE1728">
        <v>400419</v>
      </c>
      <c r="AF1728">
        <v>-367231</v>
      </c>
      <c r="AG1728">
        <v>32</v>
      </c>
      <c r="AH1728">
        <v>35</v>
      </c>
      <c r="AI1728">
        <v>400419</v>
      </c>
      <c r="AJ1728">
        <v>-1367231</v>
      </c>
    </row>
    <row r="1729" spans="1:36" x14ac:dyDescent="0.25">
      <c r="A1729">
        <v>3</v>
      </c>
      <c r="B1729">
        <v>13</v>
      </c>
      <c r="C1729">
        <v>15</v>
      </c>
      <c r="D1729">
        <v>1</v>
      </c>
      <c r="E1729">
        <v>40.5685</v>
      </c>
      <c r="F1729">
        <v>0</v>
      </c>
      <c r="G1729">
        <v>173.98599999999999</v>
      </c>
      <c r="H1729">
        <v>0</v>
      </c>
      <c r="I1729">
        <v>25.6418</v>
      </c>
      <c r="J1729">
        <v>0</v>
      </c>
      <c r="K1729">
        <v>6.3056200000000002</v>
      </c>
      <c r="L1729">
        <v>19.036300000000001</v>
      </c>
      <c r="M1729">
        <v>0</v>
      </c>
      <c r="N1729">
        <v>0</v>
      </c>
      <c r="O1729">
        <v>0</v>
      </c>
      <c r="P1729">
        <v>0</v>
      </c>
      <c r="Q1729">
        <v>265.53800000000001</v>
      </c>
      <c r="R1729">
        <v>0</v>
      </c>
      <c r="S1729">
        <v>0</v>
      </c>
      <c r="T1729">
        <v>0</v>
      </c>
      <c r="U1729">
        <v>0</v>
      </c>
      <c r="V1729">
        <v>0</v>
      </c>
      <c r="W1729">
        <v>0</v>
      </c>
      <c r="X1729">
        <v>0</v>
      </c>
      <c r="Y1729">
        <v>0</v>
      </c>
      <c r="Z1729">
        <v>0</v>
      </c>
      <c r="AA1729">
        <v>0</v>
      </c>
      <c r="AB1729">
        <v>161495</v>
      </c>
      <c r="AC1729">
        <v>0</v>
      </c>
      <c r="AD1729">
        <v>161495</v>
      </c>
      <c r="AE1729">
        <v>403555</v>
      </c>
      <c r="AF1729">
        <v>-357211</v>
      </c>
      <c r="AG1729">
        <v>32</v>
      </c>
      <c r="AH1729">
        <v>36</v>
      </c>
      <c r="AI1729">
        <v>403555</v>
      </c>
      <c r="AJ1729">
        <v>-1357211</v>
      </c>
    </row>
    <row r="1730" spans="1:36" x14ac:dyDescent="0.25">
      <c r="A1730">
        <v>3</v>
      </c>
      <c r="B1730">
        <v>13</v>
      </c>
      <c r="C1730">
        <v>16</v>
      </c>
      <c r="D1730">
        <v>1</v>
      </c>
      <c r="E1730">
        <v>40.5717</v>
      </c>
      <c r="F1730">
        <v>0</v>
      </c>
      <c r="G1730">
        <v>169.78200000000001</v>
      </c>
      <c r="H1730">
        <v>0</v>
      </c>
      <c r="I1730">
        <v>25.4788</v>
      </c>
      <c r="J1730">
        <v>0</v>
      </c>
      <c r="K1730">
        <v>6.2968500000000001</v>
      </c>
      <c r="L1730">
        <v>19.036300000000001</v>
      </c>
      <c r="M1730">
        <v>0</v>
      </c>
      <c r="N1730">
        <v>0</v>
      </c>
      <c r="O1730">
        <v>0</v>
      </c>
      <c r="P1730">
        <v>0</v>
      </c>
      <c r="Q1730">
        <v>261.16500000000002</v>
      </c>
      <c r="R1730">
        <v>0</v>
      </c>
      <c r="S1730">
        <v>0</v>
      </c>
      <c r="T1730">
        <v>0</v>
      </c>
      <c r="U1730">
        <v>0</v>
      </c>
      <c r="V1730">
        <v>0</v>
      </c>
      <c r="W1730">
        <v>0</v>
      </c>
      <c r="X1730">
        <v>0</v>
      </c>
      <c r="Y1730">
        <v>0</v>
      </c>
      <c r="Z1730">
        <v>0</v>
      </c>
      <c r="AA1730">
        <v>0</v>
      </c>
      <c r="AB1730">
        <v>131800</v>
      </c>
      <c r="AC1730">
        <v>0</v>
      </c>
      <c r="AD1730">
        <v>131800</v>
      </c>
      <c r="AE1730">
        <v>398288</v>
      </c>
      <c r="AF1730">
        <v>-396179</v>
      </c>
      <c r="AG1730">
        <v>32</v>
      </c>
      <c r="AH1730">
        <v>35</v>
      </c>
      <c r="AI1730">
        <v>398288</v>
      </c>
      <c r="AJ1730">
        <v>-1396179</v>
      </c>
    </row>
    <row r="1731" spans="1:36" x14ac:dyDescent="0.25">
      <c r="A1731">
        <v>3</v>
      </c>
      <c r="B1731">
        <v>13</v>
      </c>
      <c r="C1731">
        <v>17</v>
      </c>
      <c r="D1731">
        <v>1</v>
      </c>
      <c r="E1731">
        <v>37.684899999999999</v>
      </c>
      <c r="F1731">
        <v>0</v>
      </c>
      <c r="G1731">
        <v>152.49700000000001</v>
      </c>
      <c r="H1731">
        <v>0</v>
      </c>
      <c r="I1731">
        <v>26.201000000000001</v>
      </c>
      <c r="J1731">
        <v>0</v>
      </c>
      <c r="K1731">
        <v>6.2850599999999996</v>
      </c>
      <c r="L1731">
        <v>19.036300000000001</v>
      </c>
      <c r="M1731">
        <v>0</v>
      </c>
      <c r="N1731">
        <v>0</v>
      </c>
      <c r="O1731">
        <v>0</v>
      </c>
      <c r="P1731">
        <v>2</v>
      </c>
      <c r="Q1731">
        <v>243.70500000000001</v>
      </c>
      <c r="R1731">
        <v>0</v>
      </c>
      <c r="S1731">
        <v>0</v>
      </c>
      <c r="T1731">
        <v>0</v>
      </c>
      <c r="U1731">
        <v>0</v>
      </c>
      <c r="V1731">
        <v>0</v>
      </c>
      <c r="W1731">
        <v>0</v>
      </c>
      <c r="X1731">
        <v>0</v>
      </c>
      <c r="Y1731">
        <v>0</v>
      </c>
      <c r="Z1731">
        <v>0</v>
      </c>
      <c r="AA1731">
        <v>0</v>
      </c>
      <c r="AB1731">
        <v>98806</v>
      </c>
      <c r="AC1731">
        <v>0</v>
      </c>
      <c r="AD1731">
        <v>98806</v>
      </c>
      <c r="AE1731">
        <v>384654</v>
      </c>
      <c r="AF1731">
        <v>-464911</v>
      </c>
      <c r="AG1731">
        <v>31</v>
      </c>
      <c r="AH1731">
        <v>34</v>
      </c>
      <c r="AI1731">
        <v>384654</v>
      </c>
      <c r="AJ1731">
        <v>-1464911</v>
      </c>
    </row>
    <row r="1732" spans="1:36" x14ac:dyDescent="0.25">
      <c r="A1732">
        <v>3</v>
      </c>
      <c r="B1732">
        <v>13</v>
      </c>
      <c r="C1732">
        <v>18</v>
      </c>
      <c r="D1732">
        <v>1</v>
      </c>
      <c r="E1732">
        <v>31.302</v>
      </c>
      <c r="F1732">
        <v>0</v>
      </c>
      <c r="G1732">
        <v>93.420299999999997</v>
      </c>
      <c r="H1732">
        <v>30.127400000000002</v>
      </c>
      <c r="I1732">
        <v>0</v>
      </c>
      <c r="J1732">
        <v>0</v>
      </c>
      <c r="K1732">
        <v>25.291399999999999</v>
      </c>
      <c r="L1732">
        <v>19.036300000000001</v>
      </c>
      <c r="M1732">
        <v>0</v>
      </c>
      <c r="N1732">
        <v>0</v>
      </c>
      <c r="O1732">
        <v>0</v>
      </c>
      <c r="P1732">
        <v>5.6</v>
      </c>
      <c r="Q1732">
        <v>204.77699999999999</v>
      </c>
      <c r="R1732">
        <v>0</v>
      </c>
      <c r="S1732">
        <v>0</v>
      </c>
      <c r="T1732">
        <v>0</v>
      </c>
      <c r="U1732">
        <v>0</v>
      </c>
      <c r="V1732">
        <v>0</v>
      </c>
      <c r="W1732">
        <v>0</v>
      </c>
      <c r="X1732">
        <v>0</v>
      </c>
      <c r="Y1732">
        <v>0</v>
      </c>
      <c r="Z1732">
        <v>0</v>
      </c>
      <c r="AA1732">
        <v>0</v>
      </c>
      <c r="AB1732">
        <v>61124.9</v>
      </c>
      <c r="AC1732">
        <v>0</v>
      </c>
      <c r="AD1732">
        <v>61124.9</v>
      </c>
      <c r="AE1732">
        <v>294234</v>
      </c>
      <c r="AF1732">
        <v>-504151</v>
      </c>
      <c r="AG1732">
        <v>31</v>
      </c>
      <c r="AH1732">
        <v>33</v>
      </c>
      <c r="AI1732">
        <v>294234</v>
      </c>
      <c r="AJ1732">
        <v>-1504151</v>
      </c>
    </row>
    <row r="1733" spans="1:36" x14ac:dyDescent="0.25">
      <c r="A1733">
        <v>3</v>
      </c>
      <c r="B1733">
        <v>13</v>
      </c>
      <c r="C1733">
        <v>19</v>
      </c>
      <c r="D1733">
        <v>1</v>
      </c>
      <c r="E1733">
        <v>24.228100000000001</v>
      </c>
      <c r="F1733">
        <v>0</v>
      </c>
      <c r="G1733">
        <v>62.790599999999998</v>
      </c>
      <c r="H1733">
        <v>0</v>
      </c>
      <c r="I1733">
        <v>13.4293</v>
      </c>
      <c r="J1733">
        <v>0</v>
      </c>
      <c r="K1733">
        <v>5.9371799999999997</v>
      </c>
      <c r="L1733">
        <v>12.9754</v>
      </c>
      <c r="M1733">
        <v>0</v>
      </c>
      <c r="N1733">
        <v>0</v>
      </c>
      <c r="O1733">
        <v>0</v>
      </c>
      <c r="P1733">
        <v>7.2</v>
      </c>
      <c r="Q1733">
        <v>126.56100000000001</v>
      </c>
      <c r="R1733">
        <v>0</v>
      </c>
      <c r="S1733">
        <v>0</v>
      </c>
      <c r="T1733">
        <v>0</v>
      </c>
      <c r="U1733">
        <v>0</v>
      </c>
      <c r="V1733">
        <v>0</v>
      </c>
      <c r="W1733">
        <v>0</v>
      </c>
      <c r="X1733">
        <v>0</v>
      </c>
      <c r="Y1733">
        <v>0</v>
      </c>
      <c r="Z1733">
        <v>0</v>
      </c>
      <c r="AA1733">
        <v>0</v>
      </c>
      <c r="AB1733">
        <v>43695.8</v>
      </c>
      <c r="AC1733">
        <v>0</v>
      </c>
      <c r="AD1733">
        <v>43695.8</v>
      </c>
      <c r="AE1733">
        <v>176786</v>
      </c>
      <c r="AF1733">
        <v>-11414.4</v>
      </c>
      <c r="AG1733">
        <v>31</v>
      </c>
      <c r="AH1733">
        <v>33</v>
      </c>
      <c r="AI1733">
        <v>176786</v>
      </c>
      <c r="AJ1733">
        <v>-1011414.4</v>
      </c>
    </row>
    <row r="1734" spans="1:36" x14ac:dyDescent="0.25">
      <c r="A1734">
        <v>3</v>
      </c>
      <c r="B1734">
        <v>13</v>
      </c>
      <c r="C1734">
        <v>20</v>
      </c>
      <c r="D1734">
        <v>1</v>
      </c>
      <c r="E1734">
        <v>18.722899999999999</v>
      </c>
      <c r="F1734">
        <v>0</v>
      </c>
      <c r="G1734">
        <v>54.641800000000003</v>
      </c>
      <c r="H1734">
        <v>0</v>
      </c>
      <c r="I1734">
        <v>12.2811</v>
      </c>
      <c r="J1734">
        <v>0</v>
      </c>
      <c r="K1734">
        <v>5.9145300000000001</v>
      </c>
      <c r="L1734">
        <v>12.9754</v>
      </c>
      <c r="M1734">
        <v>0</v>
      </c>
      <c r="N1734">
        <v>0</v>
      </c>
      <c r="O1734">
        <v>0</v>
      </c>
      <c r="P1734">
        <v>7.2</v>
      </c>
      <c r="Q1734">
        <v>111.736</v>
      </c>
      <c r="R1734">
        <v>0</v>
      </c>
      <c r="S1734">
        <v>0</v>
      </c>
      <c r="T1734">
        <v>0</v>
      </c>
      <c r="U1734">
        <v>0</v>
      </c>
      <c r="V1734">
        <v>0</v>
      </c>
      <c r="W1734">
        <v>0</v>
      </c>
      <c r="X1734">
        <v>0</v>
      </c>
      <c r="Y1734">
        <v>0</v>
      </c>
      <c r="Z1734">
        <v>0</v>
      </c>
      <c r="AA1734">
        <v>0</v>
      </c>
      <c r="AB1734">
        <v>38768.300000000003</v>
      </c>
      <c r="AC1734">
        <v>0</v>
      </c>
      <c r="AD1734">
        <v>38768.300000000003</v>
      </c>
      <c r="AE1734">
        <v>157852</v>
      </c>
      <c r="AF1734">
        <v>-17968.8</v>
      </c>
      <c r="AG1734">
        <v>30</v>
      </c>
      <c r="AH1734">
        <v>32</v>
      </c>
      <c r="AI1734">
        <v>157852</v>
      </c>
      <c r="AJ1734">
        <v>-1017968.8</v>
      </c>
    </row>
    <row r="1735" spans="1:36" x14ac:dyDescent="0.25">
      <c r="A1735">
        <v>3</v>
      </c>
      <c r="B1735">
        <v>13</v>
      </c>
      <c r="C1735">
        <v>21</v>
      </c>
      <c r="D1735">
        <v>1</v>
      </c>
      <c r="E1735">
        <v>13.824999999999999</v>
      </c>
      <c r="F1735">
        <v>0</v>
      </c>
      <c r="G1735">
        <v>48.895299999999999</v>
      </c>
      <c r="H1735">
        <v>0</v>
      </c>
      <c r="I1735">
        <v>13.666700000000001</v>
      </c>
      <c r="J1735">
        <v>0</v>
      </c>
      <c r="K1735">
        <v>5.9337299999999997</v>
      </c>
      <c r="L1735">
        <v>17.5105</v>
      </c>
      <c r="M1735">
        <v>0</v>
      </c>
      <c r="N1735">
        <v>0</v>
      </c>
      <c r="O1735">
        <v>0</v>
      </c>
      <c r="P1735">
        <v>7.2</v>
      </c>
      <c r="Q1735">
        <v>107.03100000000001</v>
      </c>
      <c r="R1735">
        <v>0</v>
      </c>
      <c r="S1735">
        <v>0</v>
      </c>
      <c r="T1735">
        <v>0</v>
      </c>
      <c r="U1735">
        <v>0</v>
      </c>
      <c r="V1735">
        <v>0</v>
      </c>
      <c r="W1735">
        <v>0</v>
      </c>
      <c r="X1735">
        <v>0</v>
      </c>
      <c r="Y1735">
        <v>0</v>
      </c>
      <c r="Z1735">
        <v>0</v>
      </c>
      <c r="AA1735">
        <v>0</v>
      </c>
      <c r="AB1735">
        <v>23745.599999999999</v>
      </c>
      <c r="AC1735">
        <v>0</v>
      </c>
      <c r="AD1735">
        <v>23745.599999999999</v>
      </c>
      <c r="AE1735">
        <v>168787</v>
      </c>
      <c r="AF1735">
        <v>-30712.6</v>
      </c>
      <c r="AG1735">
        <v>30</v>
      </c>
      <c r="AH1735">
        <v>32</v>
      </c>
      <c r="AI1735">
        <v>168787</v>
      </c>
      <c r="AJ1735">
        <v>-1030712.6</v>
      </c>
    </row>
    <row r="1736" spans="1:36" x14ac:dyDescent="0.25">
      <c r="A1736">
        <v>3</v>
      </c>
      <c r="B1736">
        <v>13</v>
      </c>
      <c r="C1736">
        <v>22</v>
      </c>
      <c r="D1736">
        <v>1</v>
      </c>
      <c r="E1736">
        <v>11.196300000000001</v>
      </c>
      <c r="F1736">
        <v>0</v>
      </c>
      <c r="G1736">
        <v>44.334200000000003</v>
      </c>
      <c r="H1736">
        <v>0</v>
      </c>
      <c r="I1736">
        <v>12.463699999999999</v>
      </c>
      <c r="J1736">
        <v>0</v>
      </c>
      <c r="K1736">
        <v>5.9139799999999996</v>
      </c>
      <c r="L1736">
        <v>17.5105</v>
      </c>
      <c r="M1736">
        <v>0</v>
      </c>
      <c r="N1736">
        <v>0</v>
      </c>
      <c r="O1736">
        <v>0</v>
      </c>
      <c r="P1736">
        <v>6.4</v>
      </c>
      <c r="Q1736">
        <v>97.818700000000007</v>
      </c>
      <c r="R1736">
        <v>0</v>
      </c>
      <c r="S1736">
        <v>0</v>
      </c>
      <c r="T1736">
        <v>0</v>
      </c>
      <c r="U1736">
        <v>0</v>
      </c>
      <c r="V1736">
        <v>0</v>
      </c>
      <c r="W1736">
        <v>0</v>
      </c>
      <c r="X1736">
        <v>0</v>
      </c>
      <c r="Y1736">
        <v>0</v>
      </c>
      <c r="Z1736">
        <v>0</v>
      </c>
      <c r="AA1736">
        <v>0</v>
      </c>
      <c r="AB1736">
        <v>12721.4</v>
      </c>
      <c r="AC1736">
        <v>0</v>
      </c>
      <c r="AD1736">
        <v>12721.4</v>
      </c>
      <c r="AE1736">
        <v>152967</v>
      </c>
      <c r="AF1736">
        <v>-44007</v>
      </c>
      <c r="AG1736">
        <v>29</v>
      </c>
      <c r="AH1736">
        <v>31</v>
      </c>
      <c r="AI1736">
        <v>152967</v>
      </c>
      <c r="AJ1736">
        <v>-1044007</v>
      </c>
    </row>
    <row r="1737" spans="1:36" x14ac:dyDescent="0.25">
      <c r="A1737">
        <v>3</v>
      </c>
      <c r="B1737">
        <v>13</v>
      </c>
      <c r="C1737">
        <v>23</v>
      </c>
      <c r="D1737">
        <v>1</v>
      </c>
      <c r="E1737">
        <v>10.317600000000001</v>
      </c>
      <c r="F1737">
        <v>0</v>
      </c>
      <c r="G1737">
        <v>42.540300000000002</v>
      </c>
      <c r="H1737">
        <v>0</v>
      </c>
      <c r="I1737">
        <v>11.9064</v>
      </c>
      <c r="J1737">
        <v>0</v>
      </c>
      <c r="K1737">
        <v>5.9074099999999996</v>
      </c>
      <c r="L1737">
        <v>17.5105</v>
      </c>
      <c r="M1737">
        <v>0</v>
      </c>
      <c r="N1737">
        <v>0</v>
      </c>
      <c r="O1737">
        <v>0</v>
      </c>
      <c r="P1737">
        <v>5.6</v>
      </c>
      <c r="Q1737">
        <v>93.782200000000003</v>
      </c>
      <c r="R1737">
        <v>0</v>
      </c>
      <c r="S1737">
        <v>0</v>
      </c>
      <c r="T1737">
        <v>0</v>
      </c>
      <c r="U1737">
        <v>0</v>
      </c>
      <c r="V1737">
        <v>0</v>
      </c>
      <c r="W1737">
        <v>0</v>
      </c>
      <c r="X1737">
        <v>0</v>
      </c>
      <c r="Y1737">
        <v>0</v>
      </c>
      <c r="Z1737">
        <v>0</v>
      </c>
      <c r="AA1737">
        <v>0</v>
      </c>
      <c r="AB1737">
        <v>11055.4</v>
      </c>
      <c r="AC1737">
        <v>0</v>
      </c>
      <c r="AD1737">
        <v>11055.4</v>
      </c>
      <c r="AE1737">
        <v>146195</v>
      </c>
      <c r="AF1737">
        <v>-60486.7</v>
      </c>
      <c r="AG1737">
        <v>29</v>
      </c>
      <c r="AH1737">
        <v>31</v>
      </c>
      <c r="AI1737">
        <v>146195</v>
      </c>
      <c r="AJ1737">
        <v>-1060486.7</v>
      </c>
    </row>
    <row r="1738" spans="1:36" x14ac:dyDescent="0.25">
      <c r="A1738">
        <v>3</v>
      </c>
      <c r="B1738">
        <v>13</v>
      </c>
      <c r="C1738">
        <v>24</v>
      </c>
      <c r="D1738">
        <v>1</v>
      </c>
      <c r="E1738">
        <v>10.423999999999999</v>
      </c>
      <c r="F1738">
        <v>0</v>
      </c>
      <c r="G1738">
        <v>42.330399999999997</v>
      </c>
      <c r="H1738">
        <v>0</v>
      </c>
      <c r="I1738">
        <v>11.631500000000001</v>
      </c>
      <c r="J1738">
        <v>0</v>
      </c>
      <c r="K1738">
        <v>5.9048499999999997</v>
      </c>
      <c r="L1738">
        <v>17.363800000000001</v>
      </c>
      <c r="M1738">
        <v>0</v>
      </c>
      <c r="N1738">
        <v>0</v>
      </c>
      <c r="O1738">
        <v>0</v>
      </c>
      <c r="P1738">
        <v>4.8</v>
      </c>
      <c r="Q1738">
        <v>92.454499999999996</v>
      </c>
      <c r="R1738">
        <v>0</v>
      </c>
      <c r="S1738">
        <v>0</v>
      </c>
      <c r="T1738">
        <v>0</v>
      </c>
      <c r="U1738">
        <v>0</v>
      </c>
      <c r="V1738">
        <v>0</v>
      </c>
      <c r="W1738">
        <v>0</v>
      </c>
      <c r="X1738">
        <v>0</v>
      </c>
      <c r="Y1738">
        <v>0</v>
      </c>
      <c r="Z1738">
        <v>0</v>
      </c>
      <c r="AA1738">
        <v>0</v>
      </c>
      <c r="AB1738">
        <v>11059.1</v>
      </c>
      <c r="AC1738">
        <v>0</v>
      </c>
      <c r="AD1738">
        <v>11059.1</v>
      </c>
      <c r="AE1738">
        <v>143206</v>
      </c>
      <c r="AF1738">
        <v>-70485.100000000006</v>
      </c>
      <c r="AG1738">
        <v>28</v>
      </c>
      <c r="AH1738">
        <v>30</v>
      </c>
      <c r="AI1738">
        <v>143206</v>
      </c>
      <c r="AJ1738">
        <v>-1070485.1000000001</v>
      </c>
    </row>
    <row r="1739" spans="1:36" x14ac:dyDescent="0.25">
      <c r="A1739">
        <v>3</v>
      </c>
      <c r="B1739">
        <v>14</v>
      </c>
      <c r="C1739">
        <v>1</v>
      </c>
      <c r="D1739">
        <v>2</v>
      </c>
      <c r="E1739">
        <v>10.423999999999999</v>
      </c>
      <c r="F1739">
        <v>0</v>
      </c>
      <c r="G1739">
        <v>42.330399999999997</v>
      </c>
      <c r="H1739">
        <v>0</v>
      </c>
      <c r="I1739">
        <v>11.4582</v>
      </c>
      <c r="J1739">
        <v>0</v>
      </c>
      <c r="K1739">
        <v>5.9034700000000004</v>
      </c>
      <c r="L1739">
        <v>17.363800000000001</v>
      </c>
      <c r="M1739">
        <v>0</v>
      </c>
      <c r="N1739">
        <v>0</v>
      </c>
      <c r="O1739">
        <v>0</v>
      </c>
      <c r="P1739">
        <v>4.8</v>
      </c>
      <c r="Q1739">
        <v>92.279899999999998</v>
      </c>
      <c r="R1739">
        <v>0</v>
      </c>
      <c r="S1739">
        <v>0</v>
      </c>
      <c r="T1739">
        <v>0</v>
      </c>
      <c r="U1739">
        <v>0</v>
      </c>
      <c r="V1739">
        <v>0</v>
      </c>
      <c r="W1739">
        <v>0</v>
      </c>
      <c r="X1739">
        <v>0</v>
      </c>
      <c r="Y1739">
        <v>0</v>
      </c>
      <c r="Z1739">
        <v>0</v>
      </c>
      <c r="AA1739">
        <v>0</v>
      </c>
      <c r="AB1739">
        <v>11061.9</v>
      </c>
      <c r="AC1739">
        <v>0</v>
      </c>
      <c r="AD1739">
        <v>11061.9</v>
      </c>
      <c r="AE1739">
        <v>141544</v>
      </c>
      <c r="AF1739">
        <v>-88885.7</v>
      </c>
      <c r="AG1739">
        <v>27</v>
      </c>
      <c r="AH1739">
        <v>29</v>
      </c>
      <c r="AI1739">
        <v>141544</v>
      </c>
      <c r="AJ1739">
        <v>-1088885.7</v>
      </c>
    </row>
    <row r="1740" spans="1:36" x14ac:dyDescent="0.25">
      <c r="A1740">
        <v>3</v>
      </c>
      <c r="B1740">
        <v>14</v>
      </c>
      <c r="C1740">
        <v>2</v>
      </c>
      <c r="D1740">
        <v>2</v>
      </c>
      <c r="E1740">
        <v>10.423999999999999</v>
      </c>
      <c r="F1740">
        <v>0</v>
      </c>
      <c r="G1740">
        <v>42.330399999999997</v>
      </c>
      <c r="H1740">
        <v>0</v>
      </c>
      <c r="I1740">
        <v>11.3177</v>
      </c>
      <c r="J1740">
        <v>0</v>
      </c>
      <c r="K1740">
        <v>5.90245</v>
      </c>
      <c r="L1740">
        <v>17.363800000000001</v>
      </c>
      <c r="M1740">
        <v>0</v>
      </c>
      <c r="N1740">
        <v>0</v>
      </c>
      <c r="O1740">
        <v>0</v>
      </c>
      <c r="P1740">
        <v>4.8</v>
      </c>
      <c r="Q1740">
        <v>92.138400000000004</v>
      </c>
      <c r="R1740">
        <v>0</v>
      </c>
      <c r="S1740">
        <v>0</v>
      </c>
      <c r="T1740">
        <v>0</v>
      </c>
      <c r="U1740">
        <v>0</v>
      </c>
      <c r="V1740">
        <v>0</v>
      </c>
      <c r="W1740">
        <v>0</v>
      </c>
      <c r="X1740">
        <v>0</v>
      </c>
      <c r="Y1740">
        <v>0</v>
      </c>
      <c r="Z1740">
        <v>0</v>
      </c>
      <c r="AA1740">
        <v>0</v>
      </c>
      <c r="AB1740">
        <v>11064.6</v>
      </c>
      <c r="AC1740">
        <v>0</v>
      </c>
      <c r="AD1740">
        <v>11064.6</v>
      </c>
      <c r="AE1740">
        <v>140187</v>
      </c>
      <c r="AF1740">
        <v>-105101</v>
      </c>
      <c r="AG1740">
        <v>26</v>
      </c>
      <c r="AH1740">
        <v>27</v>
      </c>
      <c r="AI1740">
        <v>140187</v>
      </c>
      <c r="AJ1740">
        <v>-1105101</v>
      </c>
    </row>
    <row r="1741" spans="1:36" x14ac:dyDescent="0.25">
      <c r="A1741">
        <v>3</v>
      </c>
      <c r="B1741">
        <v>14</v>
      </c>
      <c r="C1741">
        <v>3</v>
      </c>
      <c r="D1741">
        <v>2</v>
      </c>
      <c r="E1741">
        <v>10.423999999999999</v>
      </c>
      <c r="F1741">
        <v>0</v>
      </c>
      <c r="G1741">
        <v>42.330399999999997</v>
      </c>
      <c r="H1741">
        <v>0</v>
      </c>
      <c r="I1741">
        <v>11.1884</v>
      </c>
      <c r="J1741">
        <v>0</v>
      </c>
      <c r="K1741">
        <v>5.9016099999999998</v>
      </c>
      <c r="L1741">
        <v>17.363800000000001</v>
      </c>
      <c r="M1741">
        <v>0</v>
      </c>
      <c r="N1741">
        <v>0</v>
      </c>
      <c r="O1741">
        <v>0</v>
      </c>
      <c r="P1741">
        <v>4.8</v>
      </c>
      <c r="Q1741">
        <v>92.008200000000002</v>
      </c>
      <c r="R1741">
        <v>0</v>
      </c>
      <c r="S1741">
        <v>0</v>
      </c>
      <c r="T1741">
        <v>0</v>
      </c>
      <c r="U1741">
        <v>0</v>
      </c>
      <c r="V1741">
        <v>0</v>
      </c>
      <c r="W1741">
        <v>0</v>
      </c>
      <c r="X1741">
        <v>0</v>
      </c>
      <c r="Y1741">
        <v>0</v>
      </c>
      <c r="Z1741">
        <v>0</v>
      </c>
      <c r="AA1741">
        <v>0</v>
      </c>
      <c r="AB1741">
        <v>11066.9</v>
      </c>
      <c r="AC1741">
        <v>0</v>
      </c>
      <c r="AD1741">
        <v>11066.9</v>
      </c>
      <c r="AE1741">
        <v>139053</v>
      </c>
      <c r="AF1741">
        <v>-118510</v>
      </c>
      <c r="AG1741">
        <v>25</v>
      </c>
      <c r="AH1741">
        <v>26</v>
      </c>
      <c r="AI1741">
        <v>139053</v>
      </c>
      <c r="AJ1741">
        <v>-1118510</v>
      </c>
    </row>
    <row r="1742" spans="1:36" x14ac:dyDescent="0.25">
      <c r="A1742">
        <v>3</v>
      </c>
      <c r="B1742">
        <v>14</v>
      </c>
      <c r="C1742">
        <v>4</v>
      </c>
      <c r="D1742">
        <v>2</v>
      </c>
      <c r="E1742">
        <v>11.8202</v>
      </c>
      <c r="F1742">
        <v>0</v>
      </c>
      <c r="G1742">
        <v>44.824199999999998</v>
      </c>
      <c r="H1742">
        <v>0</v>
      </c>
      <c r="I1742">
        <v>11.321199999999999</v>
      </c>
      <c r="J1742">
        <v>0</v>
      </c>
      <c r="K1742">
        <v>5.9027599999999998</v>
      </c>
      <c r="L1742">
        <v>17.5105</v>
      </c>
      <c r="M1742">
        <v>0</v>
      </c>
      <c r="N1742">
        <v>0</v>
      </c>
      <c r="O1742">
        <v>0</v>
      </c>
      <c r="P1742">
        <v>4.8</v>
      </c>
      <c r="Q1742">
        <v>96.179000000000002</v>
      </c>
      <c r="R1742">
        <v>0</v>
      </c>
      <c r="S1742">
        <v>0</v>
      </c>
      <c r="T1742">
        <v>0</v>
      </c>
      <c r="U1742">
        <v>0</v>
      </c>
      <c r="V1742">
        <v>0</v>
      </c>
      <c r="W1742">
        <v>0</v>
      </c>
      <c r="X1742">
        <v>0</v>
      </c>
      <c r="Y1742">
        <v>0</v>
      </c>
      <c r="Z1742">
        <v>0</v>
      </c>
      <c r="AA1742">
        <v>0</v>
      </c>
      <c r="AB1742">
        <v>12300.9</v>
      </c>
      <c r="AC1742">
        <v>0</v>
      </c>
      <c r="AD1742">
        <v>12300.9</v>
      </c>
      <c r="AE1742">
        <v>141493</v>
      </c>
      <c r="AF1742">
        <v>-127542</v>
      </c>
      <c r="AG1742">
        <v>26</v>
      </c>
      <c r="AH1742">
        <v>27</v>
      </c>
      <c r="AI1742">
        <v>141493</v>
      </c>
      <c r="AJ1742">
        <v>-1127542</v>
      </c>
    </row>
    <row r="1743" spans="1:36" x14ac:dyDescent="0.25">
      <c r="A1743">
        <v>3</v>
      </c>
      <c r="B1743">
        <v>14</v>
      </c>
      <c r="C1743">
        <v>5</v>
      </c>
      <c r="D1743">
        <v>2</v>
      </c>
      <c r="E1743">
        <v>24.3093</v>
      </c>
      <c r="F1743">
        <v>0</v>
      </c>
      <c r="G1743">
        <v>69.978300000000004</v>
      </c>
      <c r="H1743">
        <v>0</v>
      </c>
      <c r="I1743">
        <v>14.695</v>
      </c>
      <c r="J1743">
        <v>0</v>
      </c>
      <c r="K1743">
        <v>5.9614099999999999</v>
      </c>
      <c r="L1743">
        <v>17.5105</v>
      </c>
      <c r="M1743">
        <v>0</v>
      </c>
      <c r="N1743">
        <v>0</v>
      </c>
      <c r="O1743">
        <v>0</v>
      </c>
      <c r="P1743">
        <v>3.6</v>
      </c>
      <c r="Q1743">
        <v>136.05500000000001</v>
      </c>
      <c r="R1743">
        <v>0</v>
      </c>
      <c r="S1743">
        <v>0</v>
      </c>
      <c r="T1743">
        <v>0</v>
      </c>
      <c r="U1743">
        <v>0</v>
      </c>
      <c r="V1743">
        <v>0</v>
      </c>
      <c r="W1743">
        <v>0</v>
      </c>
      <c r="X1743">
        <v>0</v>
      </c>
      <c r="Y1743">
        <v>0</v>
      </c>
      <c r="Z1743">
        <v>0</v>
      </c>
      <c r="AA1743">
        <v>0</v>
      </c>
      <c r="AB1743">
        <v>29988.1</v>
      </c>
      <c r="AC1743">
        <v>0</v>
      </c>
      <c r="AD1743">
        <v>29988.1</v>
      </c>
      <c r="AE1743">
        <v>188947</v>
      </c>
      <c r="AF1743">
        <v>-104494</v>
      </c>
      <c r="AG1743">
        <v>27</v>
      </c>
      <c r="AH1743">
        <v>28</v>
      </c>
      <c r="AI1743">
        <v>188947</v>
      </c>
      <c r="AJ1743">
        <v>-1104494</v>
      </c>
    </row>
    <row r="1744" spans="1:36" x14ac:dyDescent="0.25">
      <c r="A1744">
        <v>3</v>
      </c>
      <c r="B1744">
        <v>14</v>
      </c>
      <c r="C1744">
        <v>6</v>
      </c>
      <c r="D1744">
        <v>2</v>
      </c>
      <c r="E1744">
        <v>49.017099999999999</v>
      </c>
      <c r="F1744">
        <v>0</v>
      </c>
      <c r="G1744">
        <v>140.608</v>
      </c>
      <c r="H1744">
        <v>43.012099999999997</v>
      </c>
      <c r="I1744">
        <v>0</v>
      </c>
      <c r="J1744">
        <v>0</v>
      </c>
      <c r="K1744">
        <v>25.230399999999999</v>
      </c>
      <c r="L1744">
        <v>19.097899999999999</v>
      </c>
      <c r="M1744">
        <v>0</v>
      </c>
      <c r="N1744">
        <v>0</v>
      </c>
      <c r="O1744">
        <v>0</v>
      </c>
      <c r="P1744">
        <v>1.2</v>
      </c>
      <c r="Q1744">
        <v>278.16500000000002</v>
      </c>
      <c r="R1744">
        <v>0</v>
      </c>
      <c r="S1744">
        <v>0</v>
      </c>
      <c r="T1744">
        <v>0</v>
      </c>
      <c r="U1744">
        <v>0</v>
      </c>
      <c r="V1744">
        <v>0</v>
      </c>
      <c r="W1744">
        <v>0</v>
      </c>
      <c r="X1744">
        <v>0</v>
      </c>
      <c r="Y1744">
        <v>0</v>
      </c>
      <c r="Z1744">
        <v>0</v>
      </c>
      <c r="AA1744">
        <v>0</v>
      </c>
      <c r="AB1744">
        <v>89030.6</v>
      </c>
      <c r="AC1744">
        <v>0</v>
      </c>
      <c r="AD1744">
        <v>89030.6</v>
      </c>
      <c r="AE1744">
        <v>319782</v>
      </c>
      <c r="AF1744">
        <v>-768723</v>
      </c>
      <c r="AG1744">
        <v>27</v>
      </c>
      <c r="AH1744">
        <v>29</v>
      </c>
      <c r="AI1744">
        <v>319782</v>
      </c>
      <c r="AJ1744">
        <v>-1768723</v>
      </c>
    </row>
    <row r="1745" spans="1:36" x14ac:dyDescent="0.25">
      <c r="A1745">
        <v>3</v>
      </c>
      <c r="B1745">
        <v>14</v>
      </c>
      <c r="C1745">
        <v>7</v>
      </c>
      <c r="D1745">
        <v>2</v>
      </c>
      <c r="E1745">
        <v>52.4818</v>
      </c>
      <c r="F1745">
        <v>0</v>
      </c>
      <c r="G1745">
        <v>168.22200000000001</v>
      </c>
      <c r="H1745">
        <v>39.327199999999998</v>
      </c>
      <c r="I1745">
        <v>0</v>
      </c>
      <c r="J1745">
        <v>0</v>
      </c>
      <c r="K1745">
        <v>25.250499999999999</v>
      </c>
      <c r="L1745">
        <v>19.036300000000001</v>
      </c>
      <c r="M1745">
        <v>0</v>
      </c>
      <c r="N1745">
        <v>0</v>
      </c>
      <c r="O1745">
        <v>0</v>
      </c>
      <c r="P1745">
        <v>0</v>
      </c>
      <c r="Q1745">
        <v>304.31799999999998</v>
      </c>
      <c r="R1745">
        <v>0</v>
      </c>
      <c r="S1745">
        <v>0</v>
      </c>
      <c r="T1745">
        <v>0</v>
      </c>
      <c r="U1745">
        <v>0</v>
      </c>
      <c r="V1745">
        <v>0</v>
      </c>
      <c r="W1745">
        <v>0</v>
      </c>
      <c r="X1745">
        <v>0</v>
      </c>
      <c r="Y1745">
        <v>0</v>
      </c>
      <c r="Z1745">
        <v>0</v>
      </c>
      <c r="AA1745">
        <v>0</v>
      </c>
      <c r="AB1745">
        <v>108147</v>
      </c>
      <c r="AC1745">
        <v>0</v>
      </c>
      <c r="AD1745">
        <v>108147</v>
      </c>
      <c r="AE1745">
        <v>381964</v>
      </c>
      <c r="AF1745">
        <v>-680926</v>
      </c>
      <c r="AG1745">
        <v>28</v>
      </c>
      <c r="AH1745">
        <v>30</v>
      </c>
      <c r="AI1745">
        <v>381964</v>
      </c>
      <c r="AJ1745">
        <v>-1680926</v>
      </c>
    </row>
    <row r="1746" spans="1:36" x14ac:dyDescent="0.25">
      <c r="A1746">
        <v>3</v>
      </c>
      <c r="B1746">
        <v>14</v>
      </c>
      <c r="C1746">
        <v>8</v>
      </c>
      <c r="D1746">
        <v>2</v>
      </c>
      <c r="E1746">
        <v>45.4253</v>
      </c>
      <c r="F1746">
        <v>0</v>
      </c>
      <c r="G1746">
        <v>173.79499999999999</v>
      </c>
      <c r="H1746">
        <v>30.325800000000001</v>
      </c>
      <c r="I1746">
        <v>0</v>
      </c>
      <c r="J1746">
        <v>0</v>
      </c>
      <c r="K1746">
        <v>25.2591</v>
      </c>
      <c r="L1746">
        <v>19.036300000000001</v>
      </c>
      <c r="M1746">
        <v>0</v>
      </c>
      <c r="N1746">
        <v>0</v>
      </c>
      <c r="O1746">
        <v>0</v>
      </c>
      <c r="P1746">
        <v>0</v>
      </c>
      <c r="Q1746">
        <v>293.84199999999998</v>
      </c>
      <c r="R1746">
        <v>0</v>
      </c>
      <c r="S1746">
        <v>0</v>
      </c>
      <c r="T1746">
        <v>0</v>
      </c>
      <c r="U1746">
        <v>0</v>
      </c>
      <c r="V1746">
        <v>0</v>
      </c>
      <c r="W1746">
        <v>0</v>
      </c>
      <c r="X1746">
        <v>0</v>
      </c>
      <c r="Y1746">
        <v>0</v>
      </c>
      <c r="Z1746">
        <v>0</v>
      </c>
      <c r="AA1746">
        <v>0</v>
      </c>
      <c r="AB1746">
        <v>149733</v>
      </c>
      <c r="AC1746">
        <v>0</v>
      </c>
      <c r="AD1746">
        <v>149733</v>
      </c>
      <c r="AE1746">
        <v>400592</v>
      </c>
      <c r="AF1746">
        <v>-573175</v>
      </c>
      <c r="AG1746">
        <v>29</v>
      </c>
      <c r="AH1746">
        <v>30</v>
      </c>
      <c r="AI1746">
        <v>400592</v>
      </c>
      <c r="AJ1746">
        <v>-1573175</v>
      </c>
    </row>
    <row r="1747" spans="1:36" x14ac:dyDescent="0.25">
      <c r="A1747">
        <v>3</v>
      </c>
      <c r="B1747">
        <v>14</v>
      </c>
      <c r="C1747">
        <v>9</v>
      </c>
      <c r="D1747">
        <v>2</v>
      </c>
      <c r="E1747">
        <v>41.787700000000001</v>
      </c>
      <c r="F1747">
        <v>0</v>
      </c>
      <c r="G1747">
        <v>172.18600000000001</v>
      </c>
      <c r="H1747">
        <v>29.310600000000001</v>
      </c>
      <c r="I1747">
        <v>0</v>
      </c>
      <c r="J1747">
        <v>0</v>
      </c>
      <c r="K1747">
        <v>25.2713</v>
      </c>
      <c r="L1747">
        <v>19.036300000000001</v>
      </c>
      <c r="M1747">
        <v>0</v>
      </c>
      <c r="N1747">
        <v>0</v>
      </c>
      <c r="O1747">
        <v>0</v>
      </c>
      <c r="P1747">
        <v>0</v>
      </c>
      <c r="Q1747">
        <v>287.59199999999998</v>
      </c>
      <c r="R1747">
        <v>0</v>
      </c>
      <c r="S1747">
        <v>0</v>
      </c>
      <c r="T1747">
        <v>0</v>
      </c>
      <c r="U1747">
        <v>0</v>
      </c>
      <c r="V1747">
        <v>0</v>
      </c>
      <c r="W1747">
        <v>0</v>
      </c>
      <c r="X1747">
        <v>0</v>
      </c>
      <c r="Y1747">
        <v>0</v>
      </c>
      <c r="Z1747">
        <v>0</v>
      </c>
      <c r="AA1747">
        <v>0</v>
      </c>
      <c r="AB1747">
        <v>176203</v>
      </c>
      <c r="AC1747">
        <v>0</v>
      </c>
      <c r="AD1747">
        <v>176203</v>
      </c>
      <c r="AE1747">
        <v>398675</v>
      </c>
      <c r="AF1747">
        <v>-535378</v>
      </c>
      <c r="AG1747">
        <v>29</v>
      </c>
      <c r="AH1747">
        <v>31</v>
      </c>
      <c r="AI1747">
        <v>398675</v>
      </c>
      <c r="AJ1747">
        <v>-1535378</v>
      </c>
    </row>
    <row r="1748" spans="1:36" x14ac:dyDescent="0.25">
      <c r="A1748">
        <v>3</v>
      </c>
      <c r="B1748">
        <v>14</v>
      </c>
      <c r="C1748">
        <v>10</v>
      </c>
      <c r="D1748">
        <v>2</v>
      </c>
      <c r="E1748">
        <v>41.934399999999997</v>
      </c>
      <c r="F1748">
        <v>0</v>
      </c>
      <c r="G1748">
        <v>163.102</v>
      </c>
      <c r="H1748">
        <v>29.9145</v>
      </c>
      <c r="I1748">
        <v>0</v>
      </c>
      <c r="J1748">
        <v>0</v>
      </c>
      <c r="K1748">
        <v>25.2837</v>
      </c>
      <c r="L1748">
        <v>19.036300000000001</v>
      </c>
      <c r="M1748">
        <v>0</v>
      </c>
      <c r="N1748">
        <v>0</v>
      </c>
      <c r="O1748">
        <v>0</v>
      </c>
      <c r="P1748">
        <v>0</v>
      </c>
      <c r="Q1748">
        <v>279.27100000000002</v>
      </c>
      <c r="R1748">
        <v>0</v>
      </c>
      <c r="S1748">
        <v>0</v>
      </c>
      <c r="T1748">
        <v>0</v>
      </c>
      <c r="U1748">
        <v>0</v>
      </c>
      <c r="V1748">
        <v>0</v>
      </c>
      <c r="W1748">
        <v>0</v>
      </c>
      <c r="X1748">
        <v>0</v>
      </c>
      <c r="Y1748">
        <v>0</v>
      </c>
      <c r="Z1748">
        <v>0</v>
      </c>
      <c r="AA1748">
        <v>0</v>
      </c>
      <c r="AB1748">
        <v>179978</v>
      </c>
      <c r="AC1748">
        <v>0</v>
      </c>
      <c r="AD1748">
        <v>179978</v>
      </c>
      <c r="AE1748">
        <v>389223</v>
      </c>
      <c r="AF1748">
        <v>-519968</v>
      </c>
      <c r="AG1748">
        <v>30</v>
      </c>
      <c r="AH1748">
        <v>32</v>
      </c>
      <c r="AI1748">
        <v>389223</v>
      </c>
      <c r="AJ1748">
        <v>-1519968</v>
      </c>
    </row>
    <row r="1749" spans="1:36" x14ac:dyDescent="0.25">
      <c r="A1749">
        <v>3</v>
      </c>
      <c r="B1749">
        <v>14</v>
      </c>
      <c r="C1749">
        <v>11</v>
      </c>
      <c r="D1749">
        <v>2</v>
      </c>
      <c r="E1749">
        <v>41.153599999999997</v>
      </c>
      <c r="F1749">
        <v>0</v>
      </c>
      <c r="G1749">
        <v>149.69200000000001</v>
      </c>
      <c r="H1749">
        <v>0</v>
      </c>
      <c r="I1749">
        <v>26.2027</v>
      </c>
      <c r="J1749">
        <v>0</v>
      </c>
      <c r="K1749">
        <v>6.2860100000000001</v>
      </c>
      <c r="L1749">
        <v>19.036300000000001</v>
      </c>
      <c r="M1749">
        <v>0</v>
      </c>
      <c r="N1749">
        <v>0</v>
      </c>
      <c r="O1749">
        <v>0</v>
      </c>
      <c r="P1749">
        <v>0</v>
      </c>
      <c r="Q1749">
        <v>242.37100000000001</v>
      </c>
      <c r="R1749">
        <v>0</v>
      </c>
      <c r="S1749">
        <v>0</v>
      </c>
      <c r="T1749">
        <v>0</v>
      </c>
      <c r="U1749">
        <v>0</v>
      </c>
      <c r="V1749">
        <v>0</v>
      </c>
      <c r="W1749">
        <v>0</v>
      </c>
      <c r="X1749">
        <v>0</v>
      </c>
      <c r="Y1749">
        <v>0</v>
      </c>
      <c r="Z1749">
        <v>0</v>
      </c>
      <c r="AA1749">
        <v>0</v>
      </c>
      <c r="AB1749">
        <v>179976</v>
      </c>
      <c r="AC1749">
        <v>0</v>
      </c>
      <c r="AD1749">
        <v>179976</v>
      </c>
      <c r="AE1749">
        <v>374854</v>
      </c>
      <c r="AF1749">
        <v>-464515</v>
      </c>
      <c r="AG1749">
        <v>30</v>
      </c>
      <c r="AH1749">
        <v>33</v>
      </c>
      <c r="AI1749">
        <v>374854</v>
      </c>
      <c r="AJ1749">
        <v>-1464515</v>
      </c>
    </row>
    <row r="1750" spans="1:36" x14ac:dyDescent="0.25">
      <c r="A1750">
        <v>3</v>
      </c>
      <c r="B1750">
        <v>14</v>
      </c>
      <c r="C1750">
        <v>12</v>
      </c>
      <c r="D1750">
        <v>2</v>
      </c>
      <c r="E1750">
        <v>39.8461</v>
      </c>
      <c r="F1750">
        <v>0</v>
      </c>
      <c r="G1750">
        <v>150.20699999999999</v>
      </c>
      <c r="H1750">
        <v>0</v>
      </c>
      <c r="I1750">
        <v>24.029800000000002</v>
      </c>
      <c r="J1750">
        <v>0</v>
      </c>
      <c r="K1750">
        <v>6.2822399999999998</v>
      </c>
      <c r="L1750">
        <v>19.036300000000001</v>
      </c>
      <c r="M1750">
        <v>0</v>
      </c>
      <c r="N1750">
        <v>0</v>
      </c>
      <c r="O1750">
        <v>0</v>
      </c>
      <c r="P1750">
        <v>0</v>
      </c>
      <c r="Q1750">
        <v>239.40199999999999</v>
      </c>
      <c r="R1750">
        <v>0</v>
      </c>
      <c r="S1750">
        <v>0</v>
      </c>
      <c r="T1750">
        <v>0</v>
      </c>
      <c r="U1750">
        <v>0</v>
      </c>
      <c r="V1750">
        <v>0</v>
      </c>
      <c r="W1750">
        <v>0</v>
      </c>
      <c r="X1750">
        <v>0</v>
      </c>
      <c r="Y1750">
        <v>0</v>
      </c>
      <c r="Z1750">
        <v>0</v>
      </c>
      <c r="AA1750">
        <v>0</v>
      </c>
      <c r="AB1750">
        <v>179975</v>
      </c>
      <c r="AC1750">
        <v>0</v>
      </c>
      <c r="AD1750">
        <v>179975</v>
      </c>
      <c r="AE1750">
        <v>353949</v>
      </c>
      <c r="AF1750">
        <v>-439281</v>
      </c>
      <c r="AG1750">
        <v>30</v>
      </c>
      <c r="AH1750">
        <v>34</v>
      </c>
      <c r="AI1750">
        <v>353949</v>
      </c>
      <c r="AJ1750">
        <v>-1439281</v>
      </c>
    </row>
    <row r="1751" spans="1:36" x14ac:dyDescent="0.25">
      <c r="A1751">
        <v>3</v>
      </c>
      <c r="B1751">
        <v>14</v>
      </c>
      <c r="C1751">
        <v>13</v>
      </c>
      <c r="D1751">
        <v>2</v>
      </c>
      <c r="E1751">
        <v>41.258000000000003</v>
      </c>
      <c r="F1751">
        <v>0</v>
      </c>
      <c r="G1751">
        <v>165.69800000000001</v>
      </c>
      <c r="H1751">
        <v>0</v>
      </c>
      <c r="I1751">
        <v>24.648</v>
      </c>
      <c r="J1751">
        <v>0</v>
      </c>
      <c r="K1751">
        <v>6.2964200000000003</v>
      </c>
      <c r="L1751">
        <v>19.036300000000001</v>
      </c>
      <c r="M1751">
        <v>0</v>
      </c>
      <c r="N1751">
        <v>0</v>
      </c>
      <c r="O1751">
        <v>0</v>
      </c>
      <c r="P1751">
        <v>0</v>
      </c>
      <c r="Q1751">
        <v>256.93700000000001</v>
      </c>
      <c r="R1751">
        <v>0</v>
      </c>
      <c r="S1751">
        <v>0</v>
      </c>
      <c r="T1751">
        <v>0</v>
      </c>
      <c r="U1751">
        <v>0</v>
      </c>
      <c r="V1751">
        <v>0</v>
      </c>
      <c r="W1751">
        <v>0</v>
      </c>
      <c r="X1751">
        <v>0</v>
      </c>
      <c r="Y1751">
        <v>0</v>
      </c>
      <c r="Z1751">
        <v>0</v>
      </c>
      <c r="AA1751">
        <v>0</v>
      </c>
      <c r="AB1751">
        <v>179971</v>
      </c>
      <c r="AC1751">
        <v>0</v>
      </c>
      <c r="AD1751">
        <v>179971</v>
      </c>
      <c r="AE1751">
        <v>387407</v>
      </c>
      <c r="AF1751">
        <v>-359492</v>
      </c>
      <c r="AG1751">
        <v>30</v>
      </c>
      <c r="AH1751">
        <v>34</v>
      </c>
      <c r="AI1751">
        <v>387407</v>
      </c>
      <c r="AJ1751">
        <v>-1359492</v>
      </c>
    </row>
    <row r="1752" spans="1:36" x14ac:dyDescent="0.25">
      <c r="A1752">
        <v>3</v>
      </c>
      <c r="B1752">
        <v>14</v>
      </c>
      <c r="C1752">
        <v>14</v>
      </c>
      <c r="D1752">
        <v>2</v>
      </c>
      <c r="E1752">
        <v>40.652900000000002</v>
      </c>
      <c r="F1752">
        <v>0</v>
      </c>
      <c r="G1752">
        <v>172.702</v>
      </c>
      <c r="H1752">
        <v>0</v>
      </c>
      <c r="I1752">
        <v>25.773900000000001</v>
      </c>
      <c r="J1752">
        <v>0</v>
      </c>
      <c r="K1752">
        <v>6.3132799999999998</v>
      </c>
      <c r="L1752">
        <v>19.036300000000001</v>
      </c>
      <c r="M1752">
        <v>0</v>
      </c>
      <c r="N1752">
        <v>0</v>
      </c>
      <c r="O1752">
        <v>0</v>
      </c>
      <c r="P1752">
        <v>0</v>
      </c>
      <c r="Q1752">
        <v>264.47800000000001</v>
      </c>
      <c r="R1752">
        <v>0</v>
      </c>
      <c r="S1752">
        <v>0</v>
      </c>
      <c r="T1752">
        <v>0</v>
      </c>
      <c r="U1752">
        <v>0</v>
      </c>
      <c r="V1752">
        <v>0</v>
      </c>
      <c r="W1752">
        <v>0</v>
      </c>
      <c r="X1752">
        <v>0</v>
      </c>
      <c r="Y1752">
        <v>0</v>
      </c>
      <c r="Z1752">
        <v>0</v>
      </c>
      <c r="AA1752">
        <v>0</v>
      </c>
      <c r="AB1752">
        <v>177643</v>
      </c>
      <c r="AC1752">
        <v>0</v>
      </c>
      <c r="AD1752">
        <v>177643</v>
      </c>
      <c r="AE1752">
        <v>405735</v>
      </c>
      <c r="AF1752">
        <v>-331895</v>
      </c>
      <c r="AG1752">
        <v>30</v>
      </c>
      <c r="AH1752">
        <v>35</v>
      </c>
      <c r="AI1752">
        <v>405735</v>
      </c>
      <c r="AJ1752">
        <v>-1331895</v>
      </c>
    </row>
    <row r="1753" spans="1:36" x14ac:dyDescent="0.25">
      <c r="A1753">
        <v>3</v>
      </c>
      <c r="B1753">
        <v>14</v>
      </c>
      <c r="C1753">
        <v>15</v>
      </c>
      <c r="D1753">
        <v>2</v>
      </c>
      <c r="E1753">
        <v>40.563299999999998</v>
      </c>
      <c r="F1753">
        <v>0</v>
      </c>
      <c r="G1753">
        <v>173.98599999999999</v>
      </c>
      <c r="H1753">
        <v>0</v>
      </c>
      <c r="I1753">
        <v>25.9682</v>
      </c>
      <c r="J1753">
        <v>0</v>
      </c>
      <c r="K1753">
        <v>6.3205299999999998</v>
      </c>
      <c r="L1753">
        <v>19.036300000000001</v>
      </c>
      <c r="M1753">
        <v>0</v>
      </c>
      <c r="N1753">
        <v>0</v>
      </c>
      <c r="O1753">
        <v>0</v>
      </c>
      <c r="P1753">
        <v>0</v>
      </c>
      <c r="Q1753">
        <v>265.87400000000002</v>
      </c>
      <c r="R1753">
        <v>0</v>
      </c>
      <c r="S1753">
        <v>0</v>
      </c>
      <c r="T1753">
        <v>0</v>
      </c>
      <c r="U1753">
        <v>0</v>
      </c>
      <c r="V1753">
        <v>0</v>
      </c>
      <c r="W1753">
        <v>0</v>
      </c>
      <c r="X1753">
        <v>0</v>
      </c>
      <c r="Y1753">
        <v>0</v>
      </c>
      <c r="Z1753">
        <v>0</v>
      </c>
      <c r="AA1753">
        <v>0</v>
      </c>
      <c r="AB1753">
        <v>161481</v>
      </c>
      <c r="AC1753">
        <v>0</v>
      </c>
      <c r="AD1753">
        <v>161481</v>
      </c>
      <c r="AE1753">
        <v>408500</v>
      </c>
      <c r="AF1753">
        <v>-320647</v>
      </c>
      <c r="AG1753">
        <v>30</v>
      </c>
      <c r="AH1753">
        <v>35</v>
      </c>
      <c r="AI1753">
        <v>408500</v>
      </c>
      <c r="AJ1753">
        <v>-1320647</v>
      </c>
    </row>
    <row r="1754" spans="1:36" x14ac:dyDescent="0.25">
      <c r="A1754">
        <v>3</v>
      </c>
      <c r="B1754">
        <v>14</v>
      </c>
      <c r="C1754">
        <v>16</v>
      </c>
      <c r="D1754">
        <v>2</v>
      </c>
      <c r="E1754">
        <v>40.3294</v>
      </c>
      <c r="F1754">
        <v>0</v>
      </c>
      <c r="G1754">
        <v>169.78200000000001</v>
      </c>
      <c r="H1754">
        <v>0</v>
      </c>
      <c r="I1754">
        <v>25.688300000000002</v>
      </c>
      <c r="J1754">
        <v>0</v>
      </c>
      <c r="K1754">
        <v>6.3168600000000001</v>
      </c>
      <c r="L1754">
        <v>19.036300000000001</v>
      </c>
      <c r="M1754">
        <v>0</v>
      </c>
      <c r="N1754">
        <v>0</v>
      </c>
      <c r="O1754">
        <v>0</v>
      </c>
      <c r="P1754">
        <v>0</v>
      </c>
      <c r="Q1754">
        <v>261.15300000000002</v>
      </c>
      <c r="R1754">
        <v>0</v>
      </c>
      <c r="S1754">
        <v>0</v>
      </c>
      <c r="T1754">
        <v>0</v>
      </c>
      <c r="U1754">
        <v>0</v>
      </c>
      <c r="V1754">
        <v>0</v>
      </c>
      <c r="W1754">
        <v>0</v>
      </c>
      <c r="X1754">
        <v>0</v>
      </c>
      <c r="Y1754">
        <v>0</v>
      </c>
      <c r="Z1754">
        <v>0</v>
      </c>
      <c r="AA1754">
        <v>0</v>
      </c>
      <c r="AB1754">
        <v>131785</v>
      </c>
      <c r="AC1754">
        <v>0</v>
      </c>
      <c r="AD1754">
        <v>131785</v>
      </c>
      <c r="AE1754">
        <v>404001</v>
      </c>
      <c r="AF1754">
        <v>-334443</v>
      </c>
      <c r="AG1754">
        <v>30</v>
      </c>
      <c r="AH1754">
        <v>35</v>
      </c>
      <c r="AI1754">
        <v>404001</v>
      </c>
      <c r="AJ1754">
        <v>-1334443</v>
      </c>
    </row>
    <row r="1755" spans="1:36" x14ac:dyDescent="0.25">
      <c r="A1755">
        <v>3</v>
      </c>
      <c r="B1755">
        <v>14</v>
      </c>
      <c r="C1755">
        <v>17</v>
      </c>
      <c r="D1755">
        <v>2</v>
      </c>
      <c r="E1755">
        <v>35.515999999999998</v>
      </c>
      <c r="F1755">
        <v>0</v>
      </c>
      <c r="G1755">
        <v>152.49700000000001</v>
      </c>
      <c r="H1755">
        <v>0</v>
      </c>
      <c r="I1755">
        <v>25.910799999999998</v>
      </c>
      <c r="J1755">
        <v>0</v>
      </c>
      <c r="K1755">
        <v>6.30436</v>
      </c>
      <c r="L1755">
        <v>19.036300000000001</v>
      </c>
      <c r="M1755">
        <v>0</v>
      </c>
      <c r="N1755">
        <v>0</v>
      </c>
      <c r="O1755">
        <v>0</v>
      </c>
      <c r="P1755">
        <v>2</v>
      </c>
      <c r="Q1755">
        <v>241.26499999999999</v>
      </c>
      <c r="R1755">
        <v>0</v>
      </c>
      <c r="S1755">
        <v>0</v>
      </c>
      <c r="T1755">
        <v>0</v>
      </c>
      <c r="U1755">
        <v>0</v>
      </c>
      <c r="V1755">
        <v>0</v>
      </c>
      <c r="W1755">
        <v>0</v>
      </c>
      <c r="X1755">
        <v>0</v>
      </c>
      <c r="Y1755">
        <v>0</v>
      </c>
      <c r="Z1755">
        <v>0</v>
      </c>
      <c r="AA1755">
        <v>0</v>
      </c>
      <c r="AB1755">
        <v>98792.2</v>
      </c>
      <c r="AC1755">
        <v>0</v>
      </c>
      <c r="AD1755">
        <v>98792.2</v>
      </c>
      <c r="AE1755">
        <v>388603</v>
      </c>
      <c r="AF1755">
        <v>-387410</v>
      </c>
      <c r="AG1755">
        <v>30</v>
      </c>
      <c r="AH1755">
        <v>35</v>
      </c>
      <c r="AI1755">
        <v>388603</v>
      </c>
      <c r="AJ1755">
        <v>-1387410</v>
      </c>
    </row>
    <row r="1756" spans="1:36" x14ac:dyDescent="0.25">
      <c r="A1756">
        <v>3</v>
      </c>
      <c r="B1756">
        <v>14</v>
      </c>
      <c r="C1756">
        <v>18</v>
      </c>
      <c r="D1756">
        <v>2</v>
      </c>
      <c r="E1756">
        <v>25.988</v>
      </c>
      <c r="F1756">
        <v>0</v>
      </c>
      <c r="G1756">
        <v>93.420299999999997</v>
      </c>
      <c r="H1756">
        <v>25.097100000000001</v>
      </c>
      <c r="I1756">
        <v>0</v>
      </c>
      <c r="J1756">
        <v>0</v>
      </c>
      <c r="K1756">
        <v>25.3078</v>
      </c>
      <c r="L1756">
        <v>19.036300000000001</v>
      </c>
      <c r="M1756">
        <v>0</v>
      </c>
      <c r="N1756">
        <v>0</v>
      </c>
      <c r="O1756">
        <v>0</v>
      </c>
      <c r="P1756">
        <v>5.6</v>
      </c>
      <c r="Q1756">
        <v>194.45</v>
      </c>
      <c r="R1756">
        <v>0</v>
      </c>
      <c r="S1756">
        <v>0</v>
      </c>
      <c r="T1756">
        <v>0</v>
      </c>
      <c r="U1756">
        <v>0</v>
      </c>
      <c r="V1756">
        <v>0</v>
      </c>
      <c r="W1756">
        <v>0</v>
      </c>
      <c r="X1756">
        <v>0</v>
      </c>
      <c r="Y1756">
        <v>0</v>
      </c>
      <c r="Z1756">
        <v>0</v>
      </c>
      <c r="AA1756">
        <v>0</v>
      </c>
      <c r="AB1756">
        <v>61111.199999999997</v>
      </c>
      <c r="AC1756">
        <v>0</v>
      </c>
      <c r="AD1756">
        <v>61111.199999999997</v>
      </c>
      <c r="AE1756">
        <v>302526</v>
      </c>
      <c r="AF1756">
        <v>-430896</v>
      </c>
      <c r="AG1756">
        <v>30</v>
      </c>
      <c r="AH1756">
        <v>35</v>
      </c>
      <c r="AI1756">
        <v>302526</v>
      </c>
      <c r="AJ1756">
        <v>-1430896</v>
      </c>
    </row>
    <row r="1757" spans="1:36" x14ac:dyDescent="0.25">
      <c r="A1757">
        <v>3</v>
      </c>
      <c r="B1757">
        <v>14</v>
      </c>
      <c r="C1757">
        <v>19</v>
      </c>
      <c r="D1757">
        <v>2</v>
      </c>
      <c r="E1757">
        <v>24.228100000000001</v>
      </c>
      <c r="F1757">
        <v>0</v>
      </c>
      <c r="G1757">
        <v>62.790599999999998</v>
      </c>
      <c r="H1757">
        <v>0</v>
      </c>
      <c r="I1757">
        <v>13.6754</v>
      </c>
      <c r="J1757">
        <v>0</v>
      </c>
      <c r="K1757">
        <v>5.9431399999999996</v>
      </c>
      <c r="L1757">
        <v>12.9754</v>
      </c>
      <c r="M1757">
        <v>0</v>
      </c>
      <c r="N1757">
        <v>0</v>
      </c>
      <c r="O1757">
        <v>0</v>
      </c>
      <c r="P1757">
        <v>7.2</v>
      </c>
      <c r="Q1757">
        <v>126.813</v>
      </c>
      <c r="R1757">
        <v>0</v>
      </c>
      <c r="S1757">
        <v>0</v>
      </c>
      <c r="T1757">
        <v>0</v>
      </c>
      <c r="U1757">
        <v>0</v>
      </c>
      <c r="V1757">
        <v>0</v>
      </c>
      <c r="W1757">
        <v>0</v>
      </c>
      <c r="X1757">
        <v>0</v>
      </c>
      <c r="Y1757">
        <v>0</v>
      </c>
      <c r="Z1757">
        <v>0</v>
      </c>
      <c r="AA1757">
        <v>0</v>
      </c>
      <c r="AB1757">
        <v>43682.1</v>
      </c>
      <c r="AC1757">
        <v>0</v>
      </c>
      <c r="AD1757">
        <v>43682.1</v>
      </c>
      <c r="AE1757">
        <v>180984</v>
      </c>
      <c r="AF1757">
        <v>-11106.4</v>
      </c>
      <c r="AG1757">
        <v>29</v>
      </c>
      <c r="AH1757">
        <v>32</v>
      </c>
      <c r="AI1757">
        <v>180984</v>
      </c>
      <c r="AJ1757">
        <v>-1011106.4</v>
      </c>
    </row>
    <row r="1758" spans="1:36" x14ac:dyDescent="0.25">
      <c r="A1758">
        <v>3</v>
      </c>
      <c r="B1758">
        <v>14</v>
      </c>
      <c r="C1758">
        <v>20</v>
      </c>
      <c r="D1758">
        <v>2</v>
      </c>
      <c r="E1758">
        <v>18.722899999999999</v>
      </c>
      <c r="F1758">
        <v>0</v>
      </c>
      <c r="G1758">
        <v>54.641800000000003</v>
      </c>
      <c r="H1758">
        <v>0</v>
      </c>
      <c r="I1758">
        <v>11.9171</v>
      </c>
      <c r="J1758">
        <v>0</v>
      </c>
      <c r="K1758">
        <v>5.9134099999999998</v>
      </c>
      <c r="L1758">
        <v>12.9754</v>
      </c>
      <c r="M1758">
        <v>0</v>
      </c>
      <c r="N1758">
        <v>0</v>
      </c>
      <c r="O1758">
        <v>0</v>
      </c>
      <c r="P1758">
        <v>7.2</v>
      </c>
      <c r="Q1758">
        <v>111.371</v>
      </c>
      <c r="R1758">
        <v>0</v>
      </c>
      <c r="S1758">
        <v>0</v>
      </c>
      <c r="T1758">
        <v>0</v>
      </c>
      <c r="U1758">
        <v>0</v>
      </c>
      <c r="V1758">
        <v>0</v>
      </c>
      <c r="W1758">
        <v>0</v>
      </c>
      <c r="X1758">
        <v>0</v>
      </c>
      <c r="Y1758">
        <v>0</v>
      </c>
      <c r="Z1758">
        <v>0</v>
      </c>
      <c r="AA1758">
        <v>0</v>
      </c>
      <c r="AB1758">
        <v>38754.400000000001</v>
      </c>
      <c r="AC1758">
        <v>0</v>
      </c>
      <c r="AD1758">
        <v>38754.400000000001</v>
      </c>
      <c r="AE1758">
        <v>161775</v>
      </c>
      <c r="AF1758">
        <v>-15371.9</v>
      </c>
      <c r="AG1758">
        <v>28</v>
      </c>
      <c r="AH1758">
        <v>30</v>
      </c>
      <c r="AI1758">
        <v>161775</v>
      </c>
      <c r="AJ1758">
        <v>-1015371.9</v>
      </c>
    </row>
    <row r="1759" spans="1:36" x14ac:dyDescent="0.25">
      <c r="A1759">
        <v>3</v>
      </c>
      <c r="B1759">
        <v>14</v>
      </c>
      <c r="C1759">
        <v>21</v>
      </c>
      <c r="D1759">
        <v>2</v>
      </c>
      <c r="E1759">
        <v>13.824999999999999</v>
      </c>
      <c r="F1759">
        <v>0</v>
      </c>
      <c r="G1759">
        <v>48.895299999999999</v>
      </c>
      <c r="H1759">
        <v>0</v>
      </c>
      <c r="I1759">
        <v>14.1046</v>
      </c>
      <c r="J1759">
        <v>0</v>
      </c>
      <c r="K1759">
        <v>5.9432600000000004</v>
      </c>
      <c r="L1759">
        <v>17.5105</v>
      </c>
      <c r="M1759">
        <v>0</v>
      </c>
      <c r="N1759">
        <v>0</v>
      </c>
      <c r="O1759">
        <v>0</v>
      </c>
      <c r="P1759">
        <v>7.2</v>
      </c>
      <c r="Q1759">
        <v>107.479</v>
      </c>
      <c r="R1759">
        <v>0</v>
      </c>
      <c r="S1759">
        <v>0</v>
      </c>
      <c r="T1759">
        <v>0</v>
      </c>
      <c r="U1759">
        <v>0</v>
      </c>
      <c r="V1759">
        <v>0</v>
      </c>
      <c r="W1759">
        <v>0</v>
      </c>
      <c r="X1759">
        <v>0</v>
      </c>
      <c r="Y1759">
        <v>0</v>
      </c>
      <c r="Z1759">
        <v>0</v>
      </c>
      <c r="AA1759">
        <v>0</v>
      </c>
      <c r="AB1759">
        <v>23731.8</v>
      </c>
      <c r="AC1759">
        <v>0</v>
      </c>
      <c r="AD1759">
        <v>23731.8</v>
      </c>
      <c r="AE1759">
        <v>175187</v>
      </c>
      <c r="AF1759">
        <v>-23397.3</v>
      </c>
      <c r="AG1759">
        <v>26</v>
      </c>
      <c r="AH1759">
        <v>27</v>
      </c>
      <c r="AI1759">
        <v>175187</v>
      </c>
      <c r="AJ1759">
        <v>-1023397.3</v>
      </c>
    </row>
    <row r="1760" spans="1:36" x14ac:dyDescent="0.25">
      <c r="A1760">
        <v>3</v>
      </c>
      <c r="B1760">
        <v>14</v>
      </c>
      <c r="C1760">
        <v>22</v>
      </c>
      <c r="D1760">
        <v>2</v>
      </c>
      <c r="E1760">
        <v>11.196300000000001</v>
      </c>
      <c r="F1760">
        <v>0</v>
      </c>
      <c r="G1760">
        <v>44.334200000000003</v>
      </c>
      <c r="H1760">
        <v>0</v>
      </c>
      <c r="I1760">
        <v>12.854100000000001</v>
      </c>
      <c r="J1760">
        <v>0</v>
      </c>
      <c r="K1760">
        <v>5.9196999999999997</v>
      </c>
      <c r="L1760">
        <v>17.5105</v>
      </c>
      <c r="M1760">
        <v>0</v>
      </c>
      <c r="N1760">
        <v>0</v>
      </c>
      <c r="O1760">
        <v>0</v>
      </c>
      <c r="P1760">
        <v>6.4</v>
      </c>
      <c r="Q1760">
        <v>98.214799999999997</v>
      </c>
      <c r="R1760">
        <v>0</v>
      </c>
      <c r="S1760">
        <v>0</v>
      </c>
      <c r="T1760">
        <v>0</v>
      </c>
      <c r="U1760">
        <v>0</v>
      </c>
      <c r="V1760">
        <v>0</v>
      </c>
      <c r="W1760">
        <v>0</v>
      </c>
      <c r="X1760">
        <v>0</v>
      </c>
      <c r="Y1760">
        <v>0</v>
      </c>
      <c r="Z1760">
        <v>0</v>
      </c>
      <c r="AA1760">
        <v>0</v>
      </c>
      <c r="AB1760">
        <v>12707.3</v>
      </c>
      <c r="AC1760">
        <v>0</v>
      </c>
      <c r="AD1760">
        <v>12707.3</v>
      </c>
      <c r="AE1760">
        <v>158208</v>
      </c>
      <c r="AF1760">
        <v>-43708.4</v>
      </c>
      <c r="AG1760">
        <v>25</v>
      </c>
      <c r="AH1760">
        <v>26</v>
      </c>
      <c r="AI1760">
        <v>158208</v>
      </c>
      <c r="AJ1760">
        <v>-1043708.4</v>
      </c>
    </row>
    <row r="1761" spans="1:36" x14ac:dyDescent="0.25">
      <c r="A1761">
        <v>3</v>
      </c>
      <c r="B1761">
        <v>14</v>
      </c>
      <c r="C1761">
        <v>23</v>
      </c>
      <c r="D1761">
        <v>2</v>
      </c>
      <c r="E1761">
        <v>10.317600000000001</v>
      </c>
      <c r="F1761">
        <v>0</v>
      </c>
      <c r="G1761">
        <v>42.540300000000002</v>
      </c>
      <c r="H1761">
        <v>0</v>
      </c>
      <c r="I1761">
        <v>12.257899999999999</v>
      </c>
      <c r="J1761">
        <v>0</v>
      </c>
      <c r="K1761">
        <v>5.91153</v>
      </c>
      <c r="L1761">
        <v>17.5105</v>
      </c>
      <c r="M1761">
        <v>0</v>
      </c>
      <c r="N1761">
        <v>0</v>
      </c>
      <c r="O1761">
        <v>0</v>
      </c>
      <c r="P1761">
        <v>5.6</v>
      </c>
      <c r="Q1761">
        <v>94.137799999999999</v>
      </c>
      <c r="R1761">
        <v>0</v>
      </c>
      <c r="S1761">
        <v>0</v>
      </c>
      <c r="T1761">
        <v>0</v>
      </c>
      <c r="U1761">
        <v>0</v>
      </c>
      <c r="V1761">
        <v>0</v>
      </c>
      <c r="W1761">
        <v>0</v>
      </c>
      <c r="X1761">
        <v>0</v>
      </c>
      <c r="Y1761">
        <v>0</v>
      </c>
      <c r="Z1761">
        <v>0</v>
      </c>
      <c r="AA1761">
        <v>0</v>
      </c>
      <c r="AB1761">
        <v>11041.5</v>
      </c>
      <c r="AC1761">
        <v>0</v>
      </c>
      <c r="AD1761">
        <v>11041.5</v>
      </c>
      <c r="AE1761">
        <v>150981</v>
      </c>
      <c r="AF1761">
        <v>-62668.6</v>
      </c>
      <c r="AG1761">
        <v>25</v>
      </c>
      <c r="AH1761">
        <v>26</v>
      </c>
      <c r="AI1761">
        <v>150981</v>
      </c>
      <c r="AJ1761">
        <v>-1062668.6000000001</v>
      </c>
    </row>
    <row r="1762" spans="1:36" x14ac:dyDescent="0.25">
      <c r="A1762">
        <v>3</v>
      </c>
      <c r="B1762">
        <v>14</v>
      </c>
      <c r="C1762">
        <v>24</v>
      </c>
      <c r="D1762">
        <v>2</v>
      </c>
      <c r="E1762">
        <v>10.8489</v>
      </c>
      <c r="F1762">
        <v>0</v>
      </c>
      <c r="G1762">
        <v>42.330399999999997</v>
      </c>
      <c r="H1762">
        <v>0</v>
      </c>
      <c r="I1762">
        <v>11.916700000000001</v>
      </c>
      <c r="J1762">
        <v>0</v>
      </c>
      <c r="K1762">
        <v>5.9078799999999996</v>
      </c>
      <c r="L1762">
        <v>17.363800000000001</v>
      </c>
      <c r="M1762">
        <v>0</v>
      </c>
      <c r="N1762">
        <v>0</v>
      </c>
      <c r="O1762">
        <v>0</v>
      </c>
      <c r="P1762">
        <v>4.8</v>
      </c>
      <c r="Q1762">
        <v>93.167699999999996</v>
      </c>
      <c r="R1762">
        <v>0</v>
      </c>
      <c r="S1762">
        <v>0</v>
      </c>
      <c r="T1762">
        <v>0</v>
      </c>
      <c r="U1762">
        <v>0</v>
      </c>
      <c r="V1762">
        <v>0</v>
      </c>
      <c r="W1762">
        <v>0</v>
      </c>
      <c r="X1762">
        <v>0</v>
      </c>
      <c r="Y1762">
        <v>0</v>
      </c>
      <c r="Z1762">
        <v>0</v>
      </c>
      <c r="AA1762">
        <v>0</v>
      </c>
      <c r="AB1762">
        <v>11045.7</v>
      </c>
      <c r="AC1762">
        <v>0</v>
      </c>
      <c r="AD1762">
        <v>11045.7</v>
      </c>
      <c r="AE1762">
        <v>147504</v>
      </c>
      <c r="AF1762">
        <v>-73858.899999999994</v>
      </c>
      <c r="AG1762">
        <v>24</v>
      </c>
      <c r="AH1762">
        <v>25</v>
      </c>
      <c r="AI1762">
        <v>147504</v>
      </c>
      <c r="AJ1762">
        <v>-1073858.8999999999</v>
      </c>
    </row>
    <row r="1763" spans="1:36" x14ac:dyDescent="0.25">
      <c r="A1763">
        <v>3</v>
      </c>
      <c r="B1763">
        <v>15</v>
      </c>
      <c r="C1763">
        <v>1</v>
      </c>
      <c r="D1763">
        <v>3</v>
      </c>
      <c r="E1763">
        <v>10.8489</v>
      </c>
      <c r="F1763">
        <v>0</v>
      </c>
      <c r="G1763">
        <v>42.330399999999997</v>
      </c>
      <c r="H1763">
        <v>0</v>
      </c>
      <c r="I1763">
        <v>11.7211</v>
      </c>
      <c r="J1763">
        <v>0</v>
      </c>
      <c r="K1763">
        <v>5.90604</v>
      </c>
      <c r="L1763">
        <v>17.363800000000001</v>
      </c>
      <c r="M1763">
        <v>0</v>
      </c>
      <c r="N1763">
        <v>0</v>
      </c>
      <c r="O1763">
        <v>0</v>
      </c>
      <c r="P1763">
        <v>4.8</v>
      </c>
      <c r="Q1763">
        <v>92.970299999999995</v>
      </c>
      <c r="R1763">
        <v>0</v>
      </c>
      <c r="S1763">
        <v>0</v>
      </c>
      <c r="T1763">
        <v>0</v>
      </c>
      <c r="U1763">
        <v>0</v>
      </c>
      <c r="V1763">
        <v>0</v>
      </c>
      <c r="W1763">
        <v>0</v>
      </c>
      <c r="X1763">
        <v>0</v>
      </c>
      <c r="Y1763">
        <v>0</v>
      </c>
      <c r="Z1763">
        <v>0</v>
      </c>
      <c r="AA1763">
        <v>0</v>
      </c>
      <c r="AB1763">
        <v>11048.8</v>
      </c>
      <c r="AC1763">
        <v>0</v>
      </c>
      <c r="AD1763">
        <v>11048.8</v>
      </c>
      <c r="AE1763">
        <v>145565</v>
      </c>
      <c r="AF1763">
        <v>-90372.9</v>
      </c>
      <c r="AG1763">
        <v>25</v>
      </c>
      <c r="AH1763">
        <v>26</v>
      </c>
      <c r="AI1763">
        <v>145565</v>
      </c>
      <c r="AJ1763">
        <v>-1090372.8999999999</v>
      </c>
    </row>
    <row r="1764" spans="1:36" x14ac:dyDescent="0.25">
      <c r="A1764">
        <v>3</v>
      </c>
      <c r="B1764">
        <v>15</v>
      </c>
      <c r="C1764">
        <v>2</v>
      </c>
      <c r="D1764">
        <v>3</v>
      </c>
      <c r="E1764">
        <v>10.8489</v>
      </c>
      <c r="F1764">
        <v>0</v>
      </c>
      <c r="G1764">
        <v>42.330399999999997</v>
      </c>
      <c r="H1764">
        <v>0</v>
      </c>
      <c r="I1764">
        <v>11.5518</v>
      </c>
      <c r="J1764">
        <v>0</v>
      </c>
      <c r="K1764">
        <v>5.9046399999999997</v>
      </c>
      <c r="L1764">
        <v>17.363800000000001</v>
      </c>
      <c r="M1764">
        <v>0</v>
      </c>
      <c r="N1764">
        <v>0</v>
      </c>
      <c r="O1764">
        <v>0</v>
      </c>
      <c r="P1764">
        <v>4.8</v>
      </c>
      <c r="Q1764">
        <v>92.799599999999998</v>
      </c>
      <c r="R1764">
        <v>0</v>
      </c>
      <c r="S1764">
        <v>0</v>
      </c>
      <c r="T1764">
        <v>0</v>
      </c>
      <c r="U1764">
        <v>0</v>
      </c>
      <c r="V1764">
        <v>0</v>
      </c>
      <c r="W1764">
        <v>0</v>
      </c>
      <c r="X1764">
        <v>0</v>
      </c>
      <c r="Y1764">
        <v>0</v>
      </c>
      <c r="Z1764">
        <v>0</v>
      </c>
      <c r="AA1764">
        <v>0</v>
      </c>
      <c r="AB1764">
        <v>11051.8</v>
      </c>
      <c r="AC1764">
        <v>0</v>
      </c>
      <c r="AD1764">
        <v>11051.8</v>
      </c>
      <c r="AE1764">
        <v>144102</v>
      </c>
      <c r="AF1764">
        <v>-100517</v>
      </c>
      <c r="AG1764">
        <v>26</v>
      </c>
      <c r="AH1764">
        <v>27</v>
      </c>
      <c r="AI1764">
        <v>144102</v>
      </c>
      <c r="AJ1764">
        <v>-1100517</v>
      </c>
    </row>
    <row r="1765" spans="1:36" x14ac:dyDescent="0.25">
      <c r="A1765">
        <v>3</v>
      </c>
      <c r="B1765">
        <v>15</v>
      </c>
      <c r="C1765">
        <v>3</v>
      </c>
      <c r="D1765">
        <v>3</v>
      </c>
      <c r="E1765">
        <v>10.8489</v>
      </c>
      <c r="F1765">
        <v>0</v>
      </c>
      <c r="G1765">
        <v>42.330399999999997</v>
      </c>
      <c r="H1765">
        <v>0</v>
      </c>
      <c r="I1765">
        <v>11.419499999999999</v>
      </c>
      <c r="J1765">
        <v>0</v>
      </c>
      <c r="K1765">
        <v>5.9035900000000003</v>
      </c>
      <c r="L1765">
        <v>17.363800000000001</v>
      </c>
      <c r="M1765">
        <v>0</v>
      </c>
      <c r="N1765">
        <v>0</v>
      </c>
      <c r="O1765">
        <v>0</v>
      </c>
      <c r="P1765">
        <v>4.8</v>
      </c>
      <c r="Q1765">
        <v>92.666200000000003</v>
      </c>
      <c r="R1765">
        <v>0</v>
      </c>
      <c r="S1765">
        <v>0</v>
      </c>
      <c r="T1765">
        <v>0</v>
      </c>
      <c r="U1765">
        <v>0</v>
      </c>
      <c r="V1765">
        <v>0</v>
      </c>
      <c r="W1765">
        <v>0</v>
      </c>
      <c r="X1765">
        <v>0</v>
      </c>
      <c r="Y1765">
        <v>0</v>
      </c>
      <c r="Z1765">
        <v>0</v>
      </c>
      <c r="AA1765">
        <v>0</v>
      </c>
      <c r="AB1765">
        <v>11054.4</v>
      </c>
      <c r="AC1765">
        <v>0</v>
      </c>
      <c r="AD1765">
        <v>11054.4</v>
      </c>
      <c r="AE1765">
        <v>142792</v>
      </c>
      <c r="AF1765">
        <v>-108453</v>
      </c>
      <c r="AG1765">
        <v>26</v>
      </c>
      <c r="AH1765">
        <v>28</v>
      </c>
      <c r="AI1765">
        <v>142792</v>
      </c>
      <c r="AJ1765">
        <v>-1108453</v>
      </c>
    </row>
    <row r="1766" spans="1:36" x14ac:dyDescent="0.25">
      <c r="A1766">
        <v>3</v>
      </c>
      <c r="B1766">
        <v>15</v>
      </c>
      <c r="C1766">
        <v>4</v>
      </c>
      <c r="D1766">
        <v>3</v>
      </c>
      <c r="E1766">
        <v>11.8202</v>
      </c>
      <c r="F1766">
        <v>0</v>
      </c>
      <c r="G1766">
        <v>44.824199999999998</v>
      </c>
      <c r="H1766">
        <v>0</v>
      </c>
      <c r="I1766">
        <v>11.5555</v>
      </c>
      <c r="J1766">
        <v>0</v>
      </c>
      <c r="K1766">
        <v>5.90489</v>
      </c>
      <c r="L1766">
        <v>17.5105</v>
      </c>
      <c r="M1766">
        <v>0</v>
      </c>
      <c r="N1766">
        <v>0</v>
      </c>
      <c r="O1766">
        <v>0</v>
      </c>
      <c r="P1766">
        <v>4.8</v>
      </c>
      <c r="Q1766">
        <v>96.415300000000002</v>
      </c>
      <c r="R1766">
        <v>0</v>
      </c>
      <c r="S1766">
        <v>0</v>
      </c>
      <c r="T1766">
        <v>0</v>
      </c>
      <c r="U1766">
        <v>0</v>
      </c>
      <c r="V1766">
        <v>0</v>
      </c>
      <c r="W1766">
        <v>0</v>
      </c>
      <c r="X1766">
        <v>0</v>
      </c>
      <c r="Y1766">
        <v>0</v>
      </c>
      <c r="Z1766">
        <v>0</v>
      </c>
      <c r="AA1766">
        <v>0</v>
      </c>
      <c r="AB1766">
        <v>12288.7</v>
      </c>
      <c r="AC1766">
        <v>0</v>
      </c>
      <c r="AD1766">
        <v>12288.7</v>
      </c>
      <c r="AE1766">
        <v>144969</v>
      </c>
      <c r="AF1766">
        <v>-119181</v>
      </c>
      <c r="AG1766">
        <v>26</v>
      </c>
      <c r="AH1766">
        <v>27</v>
      </c>
      <c r="AI1766">
        <v>144969</v>
      </c>
      <c r="AJ1766">
        <v>-1119181</v>
      </c>
    </row>
    <row r="1767" spans="1:36" x14ac:dyDescent="0.25">
      <c r="A1767">
        <v>3</v>
      </c>
      <c r="B1767">
        <v>15</v>
      </c>
      <c r="C1767">
        <v>5</v>
      </c>
      <c r="D1767">
        <v>3</v>
      </c>
      <c r="E1767">
        <v>24.3093</v>
      </c>
      <c r="F1767">
        <v>0</v>
      </c>
      <c r="G1767">
        <v>69.978300000000004</v>
      </c>
      <c r="H1767">
        <v>0</v>
      </c>
      <c r="I1767">
        <v>14.875999999999999</v>
      </c>
      <c r="J1767">
        <v>0</v>
      </c>
      <c r="K1767">
        <v>5.9670500000000004</v>
      </c>
      <c r="L1767">
        <v>17.5105</v>
      </c>
      <c r="M1767">
        <v>0</v>
      </c>
      <c r="N1767">
        <v>0</v>
      </c>
      <c r="O1767">
        <v>0</v>
      </c>
      <c r="P1767">
        <v>3.6</v>
      </c>
      <c r="Q1767">
        <v>136.24100000000001</v>
      </c>
      <c r="R1767">
        <v>0</v>
      </c>
      <c r="S1767">
        <v>0</v>
      </c>
      <c r="T1767">
        <v>0</v>
      </c>
      <c r="U1767">
        <v>0</v>
      </c>
      <c r="V1767">
        <v>0</v>
      </c>
      <c r="W1767">
        <v>0</v>
      </c>
      <c r="X1767">
        <v>0</v>
      </c>
      <c r="Y1767">
        <v>0</v>
      </c>
      <c r="Z1767">
        <v>0</v>
      </c>
      <c r="AA1767">
        <v>0</v>
      </c>
      <c r="AB1767">
        <v>29976.1</v>
      </c>
      <c r="AC1767">
        <v>0</v>
      </c>
      <c r="AD1767">
        <v>29976.1</v>
      </c>
      <c r="AE1767">
        <v>192328</v>
      </c>
      <c r="AF1767">
        <v>-102615</v>
      </c>
      <c r="AG1767">
        <v>25</v>
      </c>
      <c r="AH1767">
        <v>27</v>
      </c>
      <c r="AI1767">
        <v>192328</v>
      </c>
      <c r="AJ1767">
        <v>-1102615</v>
      </c>
    </row>
    <row r="1768" spans="1:36" x14ac:dyDescent="0.25">
      <c r="A1768">
        <v>3</v>
      </c>
      <c r="B1768">
        <v>15</v>
      </c>
      <c r="C1768">
        <v>6</v>
      </c>
      <c r="D1768">
        <v>3</v>
      </c>
      <c r="E1768">
        <v>49.017099999999999</v>
      </c>
      <c r="F1768">
        <v>0</v>
      </c>
      <c r="G1768">
        <v>140.608</v>
      </c>
      <c r="H1768">
        <v>44.267499999999998</v>
      </c>
      <c r="I1768">
        <v>0</v>
      </c>
      <c r="J1768">
        <v>0</v>
      </c>
      <c r="K1768">
        <v>25.224599999999999</v>
      </c>
      <c r="L1768">
        <v>19.0886</v>
      </c>
      <c r="M1768">
        <v>0</v>
      </c>
      <c r="N1768">
        <v>0</v>
      </c>
      <c r="O1768">
        <v>0</v>
      </c>
      <c r="P1768">
        <v>1.2</v>
      </c>
      <c r="Q1768">
        <v>279.40600000000001</v>
      </c>
      <c r="R1768">
        <v>0</v>
      </c>
      <c r="S1768">
        <v>0</v>
      </c>
      <c r="T1768">
        <v>0</v>
      </c>
      <c r="U1768">
        <v>0</v>
      </c>
      <c r="V1768">
        <v>0</v>
      </c>
      <c r="W1768">
        <v>0</v>
      </c>
      <c r="X1768">
        <v>0</v>
      </c>
      <c r="Y1768">
        <v>0</v>
      </c>
      <c r="Z1768">
        <v>0</v>
      </c>
      <c r="AA1768">
        <v>0</v>
      </c>
      <c r="AB1768">
        <v>89018.8</v>
      </c>
      <c r="AC1768">
        <v>0</v>
      </c>
      <c r="AD1768">
        <v>89018.8</v>
      </c>
      <c r="AE1768">
        <v>322180</v>
      </c>
      <c r="AF1768">
        <v>-801312</v>
      </c>
      <c r="AG1768">
        <v>25</v>
      </c>
      <c r="AH1768">
        <v>26</v>
      </c>
      <c r="AI1768">
        <v>322180</v>
      </c>
      <c r="AJ1768">
        <v>-1801312</v>
      </c>
    </row>
    <row r="1769" spans="1:36" x14ac:dyDescent="0.25">
      <c r="A1769">
        <v>3</v>
      </c>
      <c r="B1769">
        <v>15</v>
      </c>
      <c r="C1769">
        <v>7</v>
      </c>
      <c r="D1769">
        <v>3</v>
      </c>
      <c r="E1769">
        <v>51.634900000000002</v>
      </c>
      <c r="F1769">
        <v>0</v>
      </c>
      <c r="G1769">
        <v>168.22200000000001</v>
      </c>
      <c r="H1769">
        <v>41.1554</v>
      </c>
      <c r="I1769">
        <v>0</v>
      </c>
      <c r="J1769">
        <v>0</v>
      </c>
      <c r="K1769">
        <v>25.2424</v>
      </c>
      <c r="L1769">
        <v>19.0364</v>
      </c>
      <c r="M1769">
        <v>0</v>
      </c>
      <c r="N1769">
        <v>0</v>
      </c>
      <c r="O1769">
        <v>0</v>
      </c>
      <c r="P1769">
        <v>0</v>
      </c>
      <c r="Q1769">
        <v>305.29199999999997</v>
      </c>
      <c r="R1769">
        <v>0</v>
      </c>
      <c r="S1769">
        <v>0</v>
      </c>
      <c r="T1769">
        <v>0</v>
      </c>
      <c r="U1769">
        <v>0</v>
      </c>
      <c r="V1769">
        <v>0</v>
      </c>
      <c r="W1769">
        <v>0</v>
      </c>
      <c r="X1769">
        <v>0</v>
      </c>
      <c r="Y1769">
        <v>0</v>
      </c>
      <c r="Z1769">
        <v>0</v>
      </c>
      <c r="AA1769">
        <v>0</v>
      </c>
      <c r="AB1769">
        <v>108136</v>
      </c>
      <c r="AC1769">
        <v>0</v>
      </c>
      <c r="AD1769">
        <v>108136</v>
      </c>
      <c r="AE1769">
        <v>383666</v>
      </c>
      <c r="AF1769">
        <v>-719831</v>
      </c>
      <c r="AG1769">
        <v>25</v>
      </c>
      <c r="AH1769">
        <v>27</v>
      </c>
      <c r="AI1769">
        <v>383666</v>
      </c>
      <c r="AJ1769">
        <v>-1719831</v>
      </c>
    </row>
    <row r="1770" spans="1:36" x14ac:dyDescent="0.25">
      <c r="A1770">
        <v>3</v>
      </c>
      <c r="B1770">
        <v>15</v>
      </c>
      <c r="C1770">
        <v>8</v>
      </c>
      <c r="D1770">
        <v>3</v>
      </c>
      <c r="E1770">
        <v>40.359699999999997</v>
      </c>
      <c r="F1770">
        <v>0</v>
      </c>
      <c r="G1770">
        <v>173.79499999999999</v>
      </c>
      <c r="H1770">
        <v>32.494900000000001</v>
      </c>
      <c r="I1770">
        <v>0</v>
      </c>
      <c r="J1770">
        <v>0</v>
      </c>
      <c r="K1770">
        <v>25.253399999999999</v>
      </c>
      <c r="L1770">
        <v>19.036300000000001</v>
      </c>
      <c r="M1770">
        <v>0</v>
      </c>
      <c r="N1770">
        <v>0</v>
      </c>
      <c r="O1770">
        <v>0</v>
      </c>
      <c r="P1770">
        <v>0</v>
      </c>
      <c r="Q1770">
        <v>290.93900000000002</v>
      </c>
      <c r="R1770">
        <v>0</v>
      </c>
      <c r="S1770">
        <v>0</v>
      </c>
      <c r="T1770">
        <v>0</v>
      </c>
      <c r="U1770">
        <v>0</v>
      </c>
      <c r="V1770">
        <v>0</v>
      </c>
      <c r="W1770">
        <v>0</v>
      </c>
      <c r="X1770">
        <v>0</v>
      </c>
      <c r="Y1770">
        <v>0</v>
      </c>
      <c r="Z1770">
        <v>0</v>
      </c>
      <c r="AA1770">
        <v>0</v>
      </c>
      <c r="AB1770">
        <v>149723</v>
      </c>
      <c r="AC1770">
        <v>0</v>
      </c>
      <c r="AD1770">
        <v>149723</v>
      </c>
      <c r="AE1770">
        <v>402252</v>
      </c>
      <c r="AF1770">
        <v>-609237</v>
      </c>
      <c r="AG1770">
        <v>24</v>
      </c>
      <c r="AH1770">
        <v>27</v>
      </c>
      <c r="AI1770">
        <v>402252</v>
      </c>
      <c r="AJ1770">
        <v>-1609237</v>
      </c>
    </row>
    <row r="1771" spans="1:36" x14ac:dyDescent="0.25">
      <c r="A1771">
        <v>3</v>
      </c>
      <c r="B1771">
        <v>15</v>
      </c>
      <c r="C1771">
        <v>9</v>
      </c>
      <c r="D1771">
        <v>3</v>
      </c>
      <c r="E1771">
        <v>40.660699999999999</v>
      </c>
      <c r="F1771">
        <v>0</v>
      </c>
      <c r="G1771">
        <v>172.18600000000001</v>
      </c>
      <c r="H1771">
        <v>29.351800000000001</v>
      </c>
      <c r="I1771">
        <v>0</v>
      </c>
      <c r="J1771">
        <v>0</v>
      </c>
      <c r="K1771">
        <v>25.267499999999998</v>
      </c>
      <c r="L1771">
        <v>19.036300000000001</v>
      </c>
      <c r="M1771">
        <v>0</v>
      </c>
      <c r="N1771">
        <v>0</v>
      </c>
      <c r="O1771">
        <v>0</v>
      </c>
      <c r="P1771">
        <v>0</v>
      </c>
      <c r="Q1771">
        <v>286.50299999999999</v>
      </c>
      <c r="R1771">
        <v>0</v>
      </c>
      <c r="S1771">
        <v>0</v>
      </c>
      <c r="T1771">
        <v>0</v>
      </c>
      <c r="U1771">
        <v>0</v>
      </c>
      <c r="V1771">
        <v>0</v>
      </c>
      <c r="W1771">
        <v>0</v>
      </c>
      <c r="X1771">
        <v>0</v>
      </c>
      <c r="Y1771">
        <v>0</v>
      </c>
      <c r="Z1771">
        <v>0</v>
      </c>
      <c r="AA1771">
        <v>0</v>
      </c>
      <c r="AB1771">
        <v>176194</v>
      </c>
      <c r="AC1771">
        <v>0</v>
      </c>
      <c r="AD1771">
        <v>176194</v>
      </c>
      <c r="AE1771">
        <v>400144</v>
      </c>
      <c r="AF1771">
        <v>-537782</v>
      </c>
      <c r="AG1771">
        <v>24</v>
      </c>
      <c r="AH1771">
        <v>28</v>
      </c>
      <c r="AI1771">
        <v>400144</v>
      </c>
      <c r="AJ1771">
        <v>-1537782</v>
      </c>
    </row>
    <row r="1772" spans="1:36" x14ac:dyDescent="0.25">
      <c r="A1772">
        <v>3</v>
      </c>
      <c r="B1772">
        <v>15</v>
      </c>
      <c r="C1772">
        <v>10</v>
      </c>
      <c r="D1772">
        <v>3</v>
      </c>
      <c r="E1772">
        <v>41.201900000000002</v>
      </c>
      <c r="F1772">
        <v>0</v>
      </c>
      <c r="G1772">
        <v>163.102</v>
      </c>
      <c r="H1772">
        <v>28.4971</v>
      </c>
      <c r="I1772">
        <v>0</v>
      </c>
      <c r="J1772">
        <v>0</v>
      </c>
      <c r="K1772">
        <v>25.2867</v>
      </c>
      <c r="L1772">
        <v>19.036300000000001</v>
      </c>
      <c r="M1772">
        <v>0</v>
      </c>
      <c r="N1772">
        <v>0</v>
      </c>
      <c r="O1772">
        <v>0</v>
      </c>
      <c r="P1772">
        <v>0</v>
      </c>
      <c r="Q1772">
        <v>277.12400000000002</v>
      </c>
      <c r="R1772">
        <v>0</v>
      </c>
      <c r="S1772">
        <v>0</v>
      </c>
      <c r="T1772">
        <v>0</v>
      </c>
      <c r="U1772">
        <v>0</v>
      </c>
      <c r="V1772">
        <v>0</v>
      </c>
      <c r="W1772">
        <v>0</v>
      </c>
      <c r="X1772">
        <v>0</v>
      </c>
      <c r="Y1772">
        <v>0</v>
      </c>
      <c r="Z1772">
        <v>0</v>
      </c>
      <c r="AA1772">
        <v>0</v>
      </c>
      <c r="AB1772">
        <v>179970</v>
      </c>
      <c r="AC1772">
        <v>0</v>
      </c>
      <c r="AD1772">
        <v>179970</v>
      </c>
      <c r="AE1772">
        <v>389390</v>
      </c>
      <c r="AF1772">
        <v>-496877</v>
      </c>
      <c r="AG1772">
        <v>26</v>
      </c>
      <c r="AH1772">
        <v>30</v>
      </c>
      <c r="AI1772">
        <v>389390</v>
      </c>
      <c r="AJ1772">
        <v>-1496877</v>
      </c>
    </row>
    <row r="1773" spans="1:36" x14ac:dyDescent="0.25">
      <c r="A1773">
        <v>3</v>
      </c>
      <c r="B1773">
        <v>15</v>
      </c>
      <c r="C1773">
        <v>11</v>
      </c>
      <c r="D1773">
        <v>3</v>
      </c>
      <c r="E1773">
        <v>40.719000000000001</v>
      </c>
      <c r="F1773">
        <v>0</v>
      </c>
      <c r="G1773">
        <v>149.69200000000001</v>
      </c>
      <c r="H1773">
        <v>0</v>
      </c>
      <c r="I1773">
        <v>26.456099999999999</v>
      </c>
      <c r="J1773">
        <v>0</v>
      </c>
      <c r="K1773">
        <v>6.3003</v>
      </c>
      <c r="L1773">
        <v>19.036300000000001</v>
      </c>
      <c r="M1773">
        <v>0</v>
      </c>
      <c r="N1773">
        <v>0</v>
      </c>
      <c r="O1773">
        <v>0</v>
      </c>
      <c r="P1773">
        <v>0</v>
      </c>
      <c r="Q1773">
        <v>242.20400000000001</v>
      </c>
      <c r="R1773">
        <v>0</v>
      </c>
      <c r="S1773">
        <v>0</v>
      </c>
      <c r="T1773">
        <v>0</v>
      </c>
      <c r="U1773">
        <v>0</v>
      </c>
      <c r="V1773">
        <v>0</v>
      </c>
      <c r="W1773">
        <v>0</v>
      </c>
      <c r="X1773">
        <v>0</v>
      </c>
      <c r="Y1773">
        <v>0</v>
      </c>
      <c r="Z1773">
        <v>0</v>
      </c>
      <c r="AA1773">
        <v>0</v>
      </c>
      <c r="AB1773">
        <v>179969</v>
      </c>
      <c r="AC1773">
        <v>0</v>
      </c>
      <c r="AD1773">
        <v>179969</v>
      </c>
      <c r="AE1773">
        <v>375693</v>
      </c>
      <c r="AF1773">
        <v>-413255</v>
      </c>
      <c r="AG1773">
        <v>28</v>
      </c>
      <c r="AH1773">
        <v>33</v>
      </c>
      <c r="AI1773">
        <v>375693</v>
      </c>
      <c r="AJ1773">
        <v>-1413255</v>
      </c>
    </row>
    <row r="1774" spans="1:36" x14ac:dyDescent="0.25">
      <c r="A1774">
        <v>3</v>
      </c>
      <c r="B1774">
        <v>15</v>
      </c>
      <c r="C1774">
        <v>12</v>
      </c>
      <c r="D1774">
        <v>3</v>
      </c>
      <c r="E1774">
        <v>39.765500000000003</v>
      </c>
      <c r="F1774">
        <v>0</v>
      </c>
      <c r="G1774">
        <v>150.20699999999999</v>
      </c>
      <c r="H1774">
        <v>0</v>
      </c>
      <c r="I1774">
        <v>24.476700000000001</v>
      </c>
      <c r="J1774">
        <v>0</v>
      </c>
      <c r="K1774">
        <v>6.3118699999999999</v>
      </c>
      <c r="L1774">
        <v>19.036300000000001</v>
      </c>
      <c r="M1774">
        <v>0</v>
      </c>
      <c r="N1774">
        <v>0</v>
      </c>
      <c r="O1774">
        <v>0</v>
      </c>
      <c r="P1774">
        <v>0</v>
      </c>
      <c r="Q1774">
        <v>239.798</v>
      </c>
      <c r="R1774">
        <v>0</v>
      </c>
      <c r="S1774">
        <v>0</v>
      </c>
      <c r="T1774">
        <v>0</v>
      </c>
      <c r="U1774">
        <v>0</v>
      </c>
      <c r="V1774">
        <v>0</v>
      </c>
      <c r="W1774">
        <v>0</v>
      </c>
      <c r="X1774">
        <v>0</v>
      </c>
      <c r="Y1774">
        <v>0</v>
      </c>
      <c r="Z1774">
        <v>0</v>
      </c>
      <c r="AA1774">
        <v>0</v>
      </c>
      <c r="AB1774">
        <v>179967</v>
      </c>
      <c r="AC1774">
        <v>0</v>
      </c>
      <c r="AD1774">
        <v>179967</v>
      </c>
      <c r="AE1774">
        <v>355643</v>
      </c>
      <c r="AF1774">
        <v>-357740</v>
      </c>
      <c r="AG1774">
        <v>29</v>
      </c>
      <c r="AH1774">
        <v>35</v>
      </c>
      <c r="AI1774">
        <v>355643</v>
      </c>
      <c r="AJ1774">
        <v>-1357740</v>
      </c>
    </row>
    <row r="1775" spans="1:36" x14ac:dyDescent="0.25">
      <c r="A1775">
        <v>3</v>
      </c>
      <c r="B1775">
        <v>15</v>
      </c>
      <c r="C1775">
        <v>13</v>
      </c>
      <c r="D1775">
        <v>3</v>
      </c>
      <c r="E1775">
        <v>41.304200000000002</v>
      </c>
      <c r="F1775">
        <v>0</v>
      </c>
      <c r="G1775">
        <v>165.69800000000001</v>
      </c>
      <c r="H1775">
        <v>0</v>
      </c>
      <c r="I1775">
        <v>25.156300000000002</v>
      </c>
      <c r="J1775">
        <v>0</v>
      </c>
      <c r="K1775">
        <v>6.3217299999999996</v>
      </c>
      <c r="L1775">
        <v>19.036300000000001</v>
      </c>
      <c r="M1775">
        <v>0</v>
      </c>
      <c r="N1775">
        <v>0</v>
      </c>
      <c r="O1775">
        <v>0</v>
      </c>
      <c r="P1775">
        <v>0</v>
      </c>
      <c r="Q1775">
        <v>257.51600000000002</v>
      </c>
      <c r="R1775">
        <v>0</v>
      </c>
      <c r="S1775">
        <v>0</v>
      </c>
      <c r="T1775">
        <v>0</v>
      </c>
      <c r="U1775">
        <v>0</v>
      </c>
      <c r="V1775">
        <v>0</v>
      </c>
      <c r="W1775">
        <v>0</v>
      </c>
      <c r="X1775">
        <v>0</v>
      </c>
      <c r="Y1775">
        <v>0</v>
      </c>
      <c r="Z1775">
        <v>0</v>
      </c>
      <c r="AA1775">
        <v>0</v>
      </c>
      <c r="AB1775">
        <v>179964</v>
      </c>
      <c r="AC1775">
        <v>0</v>
      </c>
      <c r="AD1775">
        <v>179964</v>
      </c>
      <c r="AE1775">
        <v>388942</v>
      </c>
      <c r="AF1775">
        <v>-306749</v>
      </c>
      <c r="AG1775">
        <v>29</v>
      </c>
      <c r="AH1775">
        <v>35</v>
      </c>
      <c r="AI1775">
        <v>388942</v>
      </c>
      <c r="AJ1775">
        <v>-1306749</v>
      </c>
    </row>
    <row r="1776" spans="1:36" x14ac:dyDescent="0.25">
      <c r="A1776">
        <v>3</v>
      </c>
      <c r="B1776">
        <v>15</v>
      </c>
      <c r="C1776">
        <v>14</v>
      </c>
      <c r="D1776">
        <v>3</v>
      </c>
      <c r="E1776">
        <v>40.691200000000002</v>
      </c>
      <c r="F1776">
        <v>0</v>
      </c>
      <c r="G1776">
        <v>172.702</v>
      </c>
      <c r="H1776">
        <v>0</v>
      </c>
      <c r="I1776">
        <v>25.879799999999999</v>
      </c>
      <c r="J1776">
        <v>0</v>
      </c>
      <c r="K1776">
        <v>6.32986</v>
      </c>
      <c r="L1776">
        <v>19.036300000000001</v>
      </c>
      <c r="M1776">
        <v>0</v>
      </c>
      <c r="N1776">
        <v>0</v>
      </c>
      <c r="O1776">
        <v>0</v>
      </c>
      <c r="P1776">
        <v>0</v>
      </c>
      <c r="Q1776">
        <v>264.63900000000001</v>
      </c>
      <c r="R1776">
        <v>0</v>
      </c>
      <c r="S1776">
        <v>0</v>
      </c>
      <c r="T1776">
        <v>0</v>
      </c>
      <c r="U1776">
        <v>0</v>
      </c>
      <c r="V1776">
        <v>0</v>
      </c>
      <c r="W1776">
        <v>0</v>
      </c>
      <c r="X1776">
        <v>0</v>
      </c>
      <c r="Y1776">
        <v>0</v>
      </c>
      <c r="Z1776">
        <v>0</v>
      </c>
      <c r="AA1776">
        <v>0</v>
      </c>
      <c r="AB1776">
        <v>177636</v>
      </c>
      <c r="AC1776">
        <v>0</v>
      </c>
      <c r="AD1776">
        <v>177636</v>
      </c>
      <c r="AE1776">
        <v>407099</v>
      </c>
      <c r="AF1776">
        <v>-288108</v>
      </c>
      <c r="AG1776">
        <v>29</v>
      </c>
      <c r="AH1776">
        <v>35</v>
      </c>
      <c r="AI1776">
        <v>407099</v>
      </c>
      <c r="AJ1776">
        <v>-1288108</v>
      </c>
    </row>
    <row r="1777" spans="1:36" x14ac:dyDescent="0.25">
      <c r="A1777">
        <v>3</v>
      </c>
      <c r="B1777">
        <v>15</v>
      </c>
      <c r="C1777">
        <v>15</v>
      </c>
      <c r="D1777">
        <v>3</v>
      </c>
      <c r="E1777">
        <v>40.593000000000004</v>
      </c>
      <c r="F1777">
        <v>0</v>
      </c>
      <c r="G1777">
        <v>173.98599999999999</v>
      </c>
      <c r="H1777">
        <v>0</v>
      </c>
      <c r="I1777">
        <v>26.190799999999999</v>
      </c>
      <c r="J1777">
        <v>0</v>
      </c>
      <c r="K1777">
        <v>12.901199999999999</v>
      </c>
      <c r="L1777">
        <v>19.036300000000001</v>
      </c>
      <c r="M1777">
        <v>0</v>
      </c>
      <c r="N1777">
        <v>0</v>
      </c>
      <c r="O1777">
        <v>0</v>
      </c>
      <c r="P1777">
        <v>0</v>
      </c>
      <c r="Q1777">
        <v>272.70699999999999</v>
      </c>
      <c r="R1777">
        <v>0</v>
      </c>
      <c r="S1777">
        <v>0</v>
      </c>
      <c r="T1777">
        <v>0</v>
      </c>
      <c r="U1777">
        <v>0</v>
      </c>
      <c r="V1777">
        <v>0</v>
      </c>
      <c r="W1777">
        <v>0</v>
      </c>
      <c r="X1777">
        <v>0</v>
      </c>
      <c r="Y1777">
        <v>0</v>
      </c>
      <c r="Z1777">
        <v>0</v>
      </c>
      <c r="AA1777">
        <v>0</v>
      </c>
      <c r="AB1777">
        <v>161475</v>
      </c>
      <c r="AC1777">
        <v>0</v>
      </c>
      <c r="AD1777">
        <v>161475</v>
      </c>
      <c r="AE1777">
        <v>411875</v>
      </c>
      <c r="AF1777">
        <v>-291837</v>
      </c>
      <c r="AG1777">
        <v>28</v>
      </c>
      <c r="AH1777">
        <v>35</v>
      </c>
      <c r="AI1777">
        <v>411875</v>
      </c>
      <c r="AJ1777">
        <v>-1291837</v>
      </c>
    </row>
    <row r="1778" spans="1:36" x14ac:dyDescent="0.25">
      <c r="A1778">
        <v>3</v>
      </c>
      <c r="B1778">
        <v>15</v>
      </c>
      <c r="C1778">
        <v>16</v>
      </c>
      <c r="D1778">
        <v>3</v>
      </c>
      <c r="E1778">
        <v>40.353499999999997</v>
      </c>
      <c r="F1778">
        <v>0</v>
      </c>
      <c r="G1778">
        <v>169.78200000000001</v>
      </c>
      <c r="H1778">
        <v>0</v>
      </c>
      <c r="I1778">
        <v>25.8018</v>
      </c>
      <c r="J1778">
        <v>0</v>
      </c>
      <c r="K1778">
        <v>6.3156699999999999</v>
      </c>
      <c r="L1778">
        <v>19.036300000000001</v>
      </c>
      <c r="M1778">
        <v>0</v>
      </c>
      <c r="N1778">
        <v>0</v>
      </c>
      <c r="O1778">
        <v>0</v>
      </c>
      <c r="P1778">
        <v>0</v>
      </c>
      <c r="Q1778">
        <v>261.28899999999999</v>
      </c>
      <c r="R1778">
        <v>0</v>
      </c>
      <c r="S1778">
        <v>0</v>
      </c>
      <c r="T1778">
        <v>0</v>
      </c>
      <c r="U1778">
        <v>0</v>
      </c>
      <c r="V1778">
        <v>0</v>
      </c>
      <c r="W1778">
        <v>0</v>
      </c>
      <c r="X1778">
        <v>0</v>
      </c>
      <c r="Y1778">
        <v>0</v>
      </c>
      <c r="Z1778">
        <v>0</v>
      </c>
      <c r="AA1778">
        <v>0</v>
      </c>
      <c r="AB1778">
        <v>131779</v>
      </c>
      <c r="AC1778">
        <v>0</v>
      </c>
      <c r="AD1778">
        <v>131779</v>
      </c>
      <c r="AE1778">
        <v>405804</v>
      </c>
      <c r="AF1778">
        <v>-336056</v>
      </c>
      <c r="AG1778">
        <v>28</v>
      </c>
      <c r="AH1778">
        <v>33</v>
      </c>
      <c r="AI1778">
        <v>405804</v>
      </c>
      <c r="AJ1778">
        <v>-1336056</v>
      </c>
    </row>
    <row r="1779" spans="1:36" x14ac:dyDescent="0.25">
      <c r="A1779">
        <v>3</v>
      </c>
      <c r="B1779">
        <v>15</v>
      </c>
      <c r="C1779">
        <v>17</v>
      </c>
      <c r="D1779">
        <v>3</v>
      </c>
      <c r="E1779">
        <v>35.711100000000002</v>
      </c>
      <c r="F1779">
        <v>0</v>
      </c>
      <c r="G1779">
        <v>152.49700000000001</v>
      </c>
      <c r="H1779">
        <v>0</v>
      </c>
      <c r="I1779">
        <v>26.311900000000001</v>
      </c>
      <c r="J1779">
        <v>0</v>
      </c>
      <c r="K1779">
        <v>6.3023300000000004</v>
      </c>
      <c r="L1779">
        <v>19.036300000000001</v>
      </c>
      <c r="M1779">
        <v>0</v>
      </c>
      <c r="N1779">
        <v>0</v>
      </c>
      <c r="O1779">
        <v>0</v>
      </c>
      <c r="P1779">
        <v>2</v>
      </c>
      <c r="Q1779">
        <v>241.85900000000001</v>
      </c>
      <c r="R1779">
        <v>0</v>
      </c>
      <c r="S1779">
        <v>0</v>
      </c>
      <c r="T1779">
        <v>0</v>
      </c>
      <c r="U1779">
        <v>0</v>
      </c>
      <c r="V1779">
        <v>0</v>
      </c>
      <c r="W1779">
        <v>0</v>
      </c>
      <c r="X1779">
        <v>0</v>
      </c>
      <c r="Y1779">
        <v>0</v>
      </c>
      <c r="Z1779">
        <v>0</v>
      </c>
      <c r="AA1779">
        <v>0</v>
      </c>
      <c r="AB1779">
        <v>98786.3</v>
      </c>
      <c r="AC1779">
        <v>0</v>
      </c>
      <c r="AD1779">
        <v>98786.3</v>
      </c>
      <c r="AE1779">
        <v>387865</v>
      </c>
      <c r="AF1779">
        <v>-406727</v>
      </c>
      <c r="AG1779">
        <v>27</v>
      </c>
      <c r="AH1779">
        <v>32</v>
      </c>
      <c r="AI1779">
        <v>387865</v>
      </c>
      <c r="AJ1779">
        <v>-1406727</v>
      </c>
    </row>
    <row r="1780" spans="1:36" x14ac:dyDescent="0.25">
      <c r="A1780">
        <v>3</v>
      </c>
      <c r="B1780">
        <v>15</v>
      </c>
      <c r="C1780">
        <v>18</v>
      </c>
      <c r="D1780">
        <v>3</v>
      </c>
      <c r="E1780">
        <v>26.097200000000001</v>
      </c>
      <c r="F1780">
        <v>0</v>
      </c>
      <c r="G1780">
        <v>93.420299999999997</v>
      </c>
      <c r="H1780">
        <v>28.117999999999999</v>
      </c>
      <c r="I1780">
        <v>0</v>
      </c>
      <c r="J1780">
        <v>0</v>
      </c>
      <c r="K1780">
        <v>25.305</v>
      </c>
      <c r="L1780">
        <v>19.036300000000001</v>
      </c>
      <c r="M1780">
        <v>0</v>
      </c>
      <c r="N1780">
        <v>0</v>
      </c>
      <c r="O1780">
        <v>0</v>
      </c>
      <c r="P1780">
        <v>5.6</v>
      </c>
      <c r="Q1780">
        <v>197.577</v>
      </c>
      <c r="R1780">
        <v>0</v>
      </c>
      <c r="S1780">
        <v>0</v>
      </c>
      <c r="T1780">
        <v>0</v>
      </c>
      <c r="U1780">
        <v>0</v>
      </c>
      <c r="V1780">
        <v>0</v>
      </c>
      <c r="W1780">
        <v>0</v>
      </c>
      <c r="X1780">
        <v>0</v>
      </c>
      <c r="Y1780">
        <v>0</v>
      </c>
      <c r="Z1780">
        <v>0</v>
      </c>
      <c r="AA1780">
        <v>0</v>
      </c>
      <c r="AB1780">
        <v>61105.9</v>
      </c>
      <c r="AC1780">
        <v>0</v>
      </c>
      <c r="AD1780">
        <v>61105.9</v>
      </c>
      <c r="AE1780">
        <v>303388</v>
      </c>
      <c r="AF1780">
        <v>-471363</v>
      </c>
      <c r="AG1780">
        <v>25</v>
      </c>
      <c r="AH1780">
        <v>30</v>
      </c>
      <c r="AI1780">
        <v>303388</v>
      </c>
      <c r="AJ1780">
        <v>-1471363</v>
      </c>
    </row>
    <row r="1781" spans="1:36" x14ac:dyDescent="0.25">
      <c r="A1781">
        <v>3</v>
      </c>
      <c r="B1781">
        <v>15</v>
      </c>
      <c r="C1781">
        <v>19</v>
      </c>
      <c r="D1781">
        <v>3</v>
      </c>
      <c r="E1781">
        <v>24.195</v>
      </c>
      <c r="F1781">
        <v>0</v>
      </c>
      <c r="G1781">
        <v>62.790599999999998</v>
      </c>
      <c r="H1781">
        <v>0</v>
      </c>
      <c r="I1781">
        <v>14.8245</v>
      </c>
      <c r="J1781">
        <v>0</v>
      </c>
      <c r="K1781">
        <v>5.96</v>
      </c>
      <c r="L1781">
        <v>12.9754</v>
      </c>
      <c r="M1781">
        <v>0</v>
      </c>
      <c r="N1781">
        <v>0</v>
      </c>
      <c r="O1781">
        <v>0</v>
      </c>
      <c r="P1781">
        <v>7.2</v>
      </c>
      <c r="Q1781">
        <v>127.946</v>
      </c>
      <c r="R1781">
        <v>0</v>
      </c>
      <c r="S1781">
        <v>0</v>
      </c>
      <c r="T1781">
        <v>0</v>
      </c>
      <c r="U1781">
        <v>0</v>
      </c>
      <c r="V1781">
        <v>0</v>
      </c>
      <c r="W1781">
        <v>0</v>
      </c>
      <c r="X1781">
        <v>0</v>
      </c>
      <c r="Y1781">
        <v>0</v>
      </c>
      <c r="Z1781">
        <v>0</v>
      </c>
      <c r="AA1781">
        <v>0</v>
      </c>
      <c r="AB1781">
        <v>43677.3</v>
      </c>
      <c r="AC1781">
        <v>0</v>
      </c>
      <c r="AD1781">
        <v>43677.3</v>
      </c>
      <c r="AE1781">
        <v>181663</v>
      </c>
      <c r="AF1781">
        <v>-14037</v>
      </c>
      <c r="AG1781">
        <v>24</v>
      </c>
      <c r="AH1781">
        <v>28</v>
      </c>
      <c r="AI1781">
        <v>181663</v>
      </c>
      <c r="AJ1781">
        <v>-1014037</v>
      </c>
    </row>
    <row r="1782" spans="1:36" x14ac:dyDescent="0.25">
      <c r="A1782">
        <v>3</v>
      </c>
      <c r="B1782">
        <v>15</v>
      </c>
      <c r="C1782">
        <v>20</v>
      </c>
      <c r="D1782">
        <v>3</v>
      </c>
      <c r="E1782">
        <v>18.722899999999999</v>
      </c>
      <c r="F1782">
        <v>0</v>
      </c>
      <c r="G1782">
        <v>54.641800000000003</v>
      </c>
      <c r="H1782">
        <v>0</v>
      </c>
      <c r="I1782">
        <v>13.158200000000001</v>
      </c>
      <c r="J1782">
        <v>0</v>
      </c>
      <c r="K1782">
        <v>5.9248500000000002</v>
      </c>
      <c r="L1782">
        <v>12.9754</v>
      </c>
      <c r="M1782">
        <v>0</v>
      </c>
      <c r="N1782">
        <v>0</v>
      </c>
      <c r="O1782">
        <v>0</v>
      </c>
      <c r="P1782">
        <v>7.2</v>
      </c>
      <c r="Q1782">
        <v>112.623</v>
      </c>
      <c r="R1782">
        <v>0</v>
      </c>
      <c r="S1782">
        <v>0</v>
      </c>
      <c r="T1782">
        <v>0</v>
      </c>
      <c r="U1782">
        <v>0</v>
      </c>
      <c r="V1782">
        <v>0</v>
      </c>
      <c r="W1782">
        <v>0</v>
      </c>
      <c r="X1782">
        <v>0</v>
      </c>
      <c r="Y1782">
        <v>0</v>
      </c>
      <c r="Z1782">
        <v>0</v>
      </c>
      <c r="AA1782">
        <v>0</v>
      </c>
      <c r="AB1782">
        <v>38749.4</v>
      </c>
      <c r="AC1782">
        <v>0</v>
      </c>
      <c r="AD1782">
        <v>38749.4</v>
      </c>
      <c r="AE1782">
        <v>162528</v>
      </c>
      <c r="AF1782">
        <v>-20303.2</v>
      </c>
      <c r="AG1782">
        <v>23</v>
      </c>
      <c r="AH1782">
        <v>26</v>
      </c>
      <c r="AI1782">
        <v>162528</v>
      </c>
      <c r="AJ1782">
        <v>-1020303.2</v>
      </c>
    </row>
    <row r="1783" spans="1:36" x14ac:dyDescent="0.25">
      <c r="A1783">
        <v>3</v>
      </c>
      <c r="B1783">
        <v>15</v>
      </c>
      <c r="C1783">
        <v>21</v>
      </c>
      <c r="D1783">
        <v>3</v>
      </c>
      <c r="E1783">
        <v>13.824999999999999</v>
      </c>
      <c r="F1783">
        <v>0</v>
      </c>
      <c r="G1783">
        <v>48.895299999999999</v>
      </c>
      <c r="H1783">
        <v>0</v>
      </c>
      <c r="I1783">
        <v>13.9161</v>
      </c>
      <c r="J1783">
        <v>0</v>
      </c>
      <c r="K1783">
        <v>5.9409099999999997</v>
      </c>
      <c r="L1783">
        <v>17.5105</v>
      </c>
      <c r="M1783">
        <v>0</v>
      </c>
      <c r="N1783">
        <v>0</v>
      </c>
      <c r="O1783">
        <v>0</v>
      </c>
      <c r="P1783">
        <v>7.2</v>
      </c>
      <c r="Q1783">
        <v>107.288</v>
      </c>
      <c r="R1783">
        <v>0</v>
      </c>
      <c r="S1783">
        <v>0</v>
      </c>
      <c r="T1783">
        <v>0</v>
      </c>
      <c r="U1783">
        <v>0</v>
      </c>
      <c r="V1783">
        <v>0</v>
      </c>
      <c r="W1783">
        <v>0</v>
      </c>
      <c r="X1783">
        <v>0</v>
      </c>
      <c r="Y1783">
        <v>0</v>
      </c>
      <c r="Z1783">
        <v>0</v>
      </c>
      <c r="AA1783">
        <v>0</v>
      </c>
      <c r="AB1783">
        <v>23726.400000000001</v>
      </c>
      <c r="AC1783">
        <v>0</v>
      </c>
      <c r="AD1783">
        <v>23726.400000000001</v>
      </c>
      <c r="AE1783">
        <v>175419</v>
      </c>
      <c r="AF1783">
        <v>-36084.400000000001</v>
      </c>
      <c r="AG1783">
        <v>21</v>
      </c>
      <c r="AH1783">
        <v>24</v>
      </c>
      <c r="AI1783">
        <v>175419</v>
      </c>
      <c r="AJ1783">
        <v>-1036084.4</v>
      </c>
    </row>
    <row r="1784" spans="1:36" x14ac:dyDescent="0.25">
      <c r="A1784">
        <v>3</v>
      </c>
      <c r="B1784">
        <v>15</v>
      </c>
      <c r="C1784">
        <v>22</v>
      </c>
      <c r="D1784">
        <v>3</v>
      </c>
      <c r="E1784">
        <v>11.196300000000001</v>
      </c>
      <c r="F1784">
        <v>0</v>
      </c>
      <c r="G1784">
        <v>44.334200000000003</v>
      </c>
      <c r="H1784">
        <v>0</v>
      </c>
      <c r="I1784">
        <v>12.6686</v>
      </c>
      <c r="J1784">
        <v>0</v>
      </c>
      <c r="K1784">
        <v>5.9182600000000001</v>
      </c>
      <c r="L1784">
        <v>17.5105</v>
      </c>
      <c r="M1784">
        <v>0</v>
      </c>
      <c r="N1784">
        <v>0</v>
      </c>
      <c r="O1784">
        <v>0</v>
      </c>
      <c r="P1784">
        <v>6.4</v>
      </c>
      <c r="Q1784">
        <v>98.027900000000002</v>
      </c>
      <c r="R1784">
        <v>0</v>
      </c>
      <c r="S1784">
        <v>0</v>
      </c>
      <c r="T1784">
        <v>0</v>
      </c>
      <c r="U1784">
        <v>0</v>
      </c>
      <c r="V1784">
        <v>0</v>
      </c>
      <c r="W1784">
        <v>0</v>
      </c>
      <c r="X1784">
        <v>0</v>
      </c>
      <c r="Y1784">
        <v>0</v>
      </c>
      <c r="Z1784">
        <v>0</v>
      </c>
      <c r="AA1784">
        <v>0</v>
      </c>
      <c r="AB1784">
        <v>12702.3</v>
      </c>
      <c r="AC1784">
        <v>0</v>
      </c>
      <c r="AD1784">
        <v>12702.3</v>
      </c>
      <c r="AE1784">
        <v>158853</v>
      </c>
      <c r="AF1784">
        <v>-54144.4</v>
      </c>
      <c r="AG1784">
        <v>21</v>
      </c>
      <c r="AH1784">
        <v>23</v>
      </c>
      <c r="AI1784">
        <v>158853</v>
      </c>
      <c r="AJ1784">
        <v>-1054144.3999999999</v>
      </c>
    </row>
    <row r="1785" spans="1:36" x14ac:dyDescent="0.25">
      <c r="A1785">
        <v>3</v>
      </c>
      <c r="B1785">
        <v>15</v>
      </c>
      <c r="C1785">
        <v>23</v>
      </c>
      <c r="D1785">
        <v>3</v>
      </c>
      <c r="E1785">
        <v>10.317600000000001</v>
      </c>
      <c r="F1785">
        <v>0</v>
      </c>
      <c r="G1785">
        <v>42.540300000000002</v>
      </c>
      <c r="H1785">
        <v>0</v>
      </c>
      <c r="I1785">
        <v>12.0899</v>
      </c>
      <c r="J1785">
        <v>0</v>
      </c>
      <c r="K1785">
        <v>5.9105100000000004</v>
      </c>
      <c r="L1785">
        <v>17.5105</v>
      </c>
      <c r="M1785">
        <v>0</v>
      </c>
      <c r="N1785">
        <v>0</v>
      </c>
      <c r="O1785">
        <v>0</v>
      </c>
      <c r="P1785">
        <v>5.6</v>
      </c>
      <c r="Q1785">
        <v>93.968800000000002</v>
      </c>
      <c r="R1785">
        <v>0</v>
      </c>
      <c r="S1785">
        <v>0</v>
      </c>
      <c r="T1785">
        <v>0</v>
      </c>
      <c r="U1785">
        <v>0</v>
      </c>
      <c r="V1785">
        <v>0</v>
      </c>
      <c r="W1785">
        <v>0</v>
      </c>
      <c r="X1785">
        <v>0</v>
      </c>
      <c r="Y1785">
        <v>0</v>
      </c>
      <c r="Z1785">
        <v>0</v>
      </c>
      <c r="AA1785">
        <v>0</v>
      </c>
      <c r="AB1785">
        <v>11036.7</v>
      </c>
      <c r="AC1785">
        <v>0</v>
      </c>
      <c r="AD1785">
        <v>11036.7</v>
      </c>
      <c r="AE1785">
        <v>151613</v>
      </c>
      <c r="AF1785">
        <v>-72390.899999999994</v>
      </c>
      <c r="AG1785">
        <v>20</v>
      </c>
      <c r="AH1785">
        <v>23</v>
      </c>
      <c r="AI1785">
        <v>151613</v>
      </c>
      <c r="AJ1785">
        <v>-1072390.8999999999</v>
      </c>
    </row>
    <row r="1786" spans="1:36" x14ac:dyDescent="0.25">
      <c r="A1786">
        <v>3</v>
      </c>
      <c r="B1786">
        <v>15</v>
      </c>
      <c r="C1786">
        <v>24</v>
      </c>
      <c r="D1786">
        <v>3</v>
      </c>
      <c r="E1786">
        <v>10.73</v>
      </c>
      <c r="F1786">
        <v>0</v>
      </c>
      <c r="G1786">
        <v>42.330399999999997</v>
      </c>
      <c r="H1786">
        <v>0</v>
      </c>
      <c r="I1786">
        <v>11.888999999999999</v>
      </c>
      <c r="J1786">
        <v>0</v>
      </c>
      <c r="K1786">
        <v>5.9079499999999996</v>
      </c>
      <c r="L1786">
        <v>17.363800000000001</v>
      </c>
      <c r="M1786">
        <v>0</v>
      </c>
      <c r="N1786">
        <v>0</v>
      </c>
      <c r="O1786">
        <v>0</v>
      </c>
      <c r="P1786">
        <v>4.8</v>
      </c>
      <c r="Q1786">
        <v>93.021199999999993</v>
      </c>
      <c r="R1786">
        <v>0</v>
      </c>
      <c r="S1786">
        <v>0</v>
      </c>
      <c r="T1786">
        <v>0</v>
      </c>
      <c r="U1786">
        <v>0</v>
      </c>
      <c r="V1786">
        <v>0</v>
      </c>
      <c r="W1786">
        <v>0</v>
      </c>
      <c r="X1786">
        <v>0</v>
      </c>
      <c r="Y1786">
        <v>0</v>
      </c>
      <c r="Z1786">
        <v>0</v>
      </c>
      <c r="AA1786">
        <v>0</v>
      </c>
      <c r="AB1786">
        <v>11041</v>
      </c>
      <c r="AC1786">
        <v>0</v>
      </c>
      <c r="AD1786">
        <v>11041</v>
      </c>
      <c r="AE1786">
        <v>148296</v>
      </c>
      <c r="AF1786">
        <v>-85753.5</v>
      </c>
      <c r="AG1786">
        <v>20</v>
      </c>
      <c r="AH1786">
        <v>22</v>
      </c>
      <c r="AI1786">
        <v>148296</v>
      </c>
      <c r="AJ1786">
        <v>-1085753.5</v>
      </c>
    </row>
    <row r="1787" spans="1:36" x14ac:dyDescent="0.25">
      <c r="A1787">
        <v>3</v>
      </c>
      <c r="B1787">
        <v>16</v>
      </c>
      <c r="C1787">
        <v>1</v>
      </c>
      <c r="D1787">
        <v>4</v>
      </c>
      <c r="E1787">
        <v>10.73</v>
      </c>
      <c r="F1787">
        <v>0</v>
      </c>
      <c r="G1787">
        <v>42.330399999999997</v>
      </c>
      <c r="H1787">
        <v>0</v>
      </c>
      <c r="I1787">
        <v>12.358000000000001</v>
      </c>
      <c r="J1787">
        <v>0</v>
      </c>
      <c r="K1787">
        <v>5.91275</v>
      </c>
      <c r="L1787">
        <v>17.363800000000001</v>
      </c>
      <c r="M1787">
        <v>0</v>
      </c>
      <c r="N1787">
        <v>0</v>
      </c>
      <c r="O1787">
        <v>0</v>
      </c>
      <c r="P1787">
        <v>4.8</v>
      </c>
      <c r="Q1787">
        <v>93.494900000000001</v>
      </c>
      <c r="R1787">
        <v>0</v>
      </c>
      <c r="S1787">
        <v>0</v>
      </c>
      <c r="T1787">
        <v>0</v>
      </c>
      <c r="U1787">
        <v>0</v>
      </c>
      <c r="V1787">
        <v>0</v>
      </c>
      <c r="W1787">
        <v>0</v>
      </c>
      <c r="X1787">
        <v>0</v>
      </c>
      <c r="Y1787">
        <v>0</v>
      </c>
      <c r="Z1787">
        <v>0</v>
      </c>
      <c r="AA1787">
        <v>0</v>
      </c>
      <c r="AB1787">
        <v>11044.5</v>
      </c>
      <c r="AC1787">
        <v>0</v>
      </c>
      <c r="AD1787">
        <v>11044.5</v>
      </c>
      <c r="AE1787">
        <v>152359</v>
      </c>
      <c r="AF1787">
        <v>-97883.7</v>
      </c>
      <c r="AG1787">
        <v>20</v>
      </c>
      <c r="AH1787">
        <v>22</v>
      </c>
      <c r="AI1787">
        <v>152359</v>
      </c>
      <c r="AJ1787">
        <v>-1097883.7</v>
      </c>
    </row>
    <row r="1788" spans="1:36" x14ac:dyDescent="0.25">
      <c r="A1788">
        <v>3</v>
      </c>
      <c r="B1788">
        <v>16</v>
      </c>
      <c r="C1788">
        <v>2</v>
      </c>
      <c r="D1788">
        <v>4</v>
      </c>
      <c r="E1788">
        <v>10.73</v>
      </c>
      <c r="F1788">
        <v>0</v>
      </c>
      <c r="G1788">
        <v>42.330399999999997</v>
      </c>
      <c r="H1788">
        <v>0</v>
      </c>
      <c r="I1788">
        <v>11.751200000000001</v>
      </c>
      <c r="J1788">
        <v>0</v>
      </c>
      <c r="K1788">
        <v>5.9059699999999999</v>
      </c>
      <c r="L1788">
        <v>17.363800000000001</v>
      </c>
      <c r="M1788">
        <v>0</v>
      </c>
      <c r="N1788">
        <v>0</v>
      </c>
      <c r="O1788">
        <v>0</v>
      </c>
      <c r="P1788">
        <v>4.8</v>
      </c>
      <c r="Q1788">
        <v>92.881399999999999</v>
      </c>
      <c r="R1788">
        <v>0</v>
      </c>
      <c r="S1788">
        <v>0</v>
      </c>
      <c r="T1788">
        <v>0</v>
      </c>
      <c r="U1788">
        <v>0</v>
      </c>
      <c r="V1788">
        <v>0</v>
      </c>
      <c r="W1788">
        <v>0</v>
      </c>
      <c r="X1788">
        <v>0</v>
      </c>
      <c r="Y1788">
        <v>0</v>
      </c>
      <c r="Z1788">
        <v>0</v>
      </c>
      <c r="AA1788">
        <v>0</v>
      </c>
      <c r="AB1788">
        <v>11047.5</v>
      </c>
      <c r="AC1788">
        <v>0</v>
      </c>
      <c r="AD1788">
        <v>11047.5</v>
      </c>
      <c r="AE1788">
        <v>144617</v>
      </c>
      <c r="AF1788">
        <v>-96249.5</v>
      </c>
      <c r="AG1788">
        <v>20</v>
      </c>
      <c r="AH1788">
        <v>22</v>
      </c>
      <c r="AI1788">
        <v>144617</v>
      </c>
      <c r="AJ1788">
        <v>-1096249.5</v>
      </c>
    </row>
    <row r="1789" spans="1:36" x14ac:dyDescent="0.25">
      <c r="A1789">
        <v>3</v>
      </c>
      <c r="B1789">
        <v>16</v>
      </c>
      <c r="C1789">
        <v>3</v>
      </c>
      <c r="D1789">
        <v>4</v>
      </c>
      <c r="E1789">
        <v>10.73</v>
      </c>
      <c r="F1789">
        <v>0</v>
      </c>
      <c r="G1789">
        <v>42.330399999999997</v>
      </c>
      <c r="H1789">
        <v>0</v>
      </c>
      <c r="I1789">
        <v>11.5265</v>
      </c>
      <c r="J1789">
        <v>0</v>
      </c>
      <c r="K1789">
        <v>5.9045399999999999</v>
      </c>
      <c r="L1789">
        <v>17.363800000000001</v>
      </c>
      <c r="M1789">
        <v>0</v>
      </c>
      <c r="N1789">
        <v>0</v>
      </c>
      <c r="O1789">
        <v>0</v>
      </c>
      <c r="P1789">
        <v>4.8</v>
      </c>
      <c r="Q1789">
        <v>92.655199999999994</v>
      </c>
      <c r="R1789">
        <v>0</v>
      </c>
      <c r="S1789">
        <v>0</v>
      </c>
      <c r="T1789">
        <v>0</v>
      </c>
      <c r="U1789">
        <v>0</v>
      </c>
      <c r="V1789">
        <v>0</v>
      </c>
      <c r="W1789">
        <v>0</v>
      </c>
      <c r="X1789">
        <v>0</v>
      </c>
      <c r="Y1789">
        <v>0</v>
      </c>
      <c r="Z1789">
        <v>0</v>
      </c>
      <c r="AA1789">
        <v>0</v>
      </c>
      <c r="AB1789">
        <v>11050</v>
      </c>
      <c r="AC1789">
        <v>0</v>
      </c>
      <c r="AD1789">
        <v>11050</v>
      </c>
      <c r="AE1789">
        <v>144240</v>
      </c>
      <c r="AF1789">
        <v>-120167</v>
      </c>
      <c r="AG1789">
        <v>20</v>
      </c>
      <c r="AH1789">
        <v>22</v>
      </c>
      <c r="AI1789">
        <v>144240</v>
      </c>
      <c r="AJ1789">
        <v>-1120167</v>
      </c>
    </row>
    <row r="1790" spans="1:36" x14ac:dyDescent="0.25">
      <c r="A1790">
        <v>3</v>
      </c>
      <c r="B1790">
        <v>16</v>
      </c>
      <c r="C1790">
        <v>4</v>
      </c>
      <c r="D1790">
        <v>4</v>
      </c>
      <c r="E1790">
        <v>11.8202</v>
      </c>
      <c r="F1790">
        <v>0</v>
      </c>
      <c r="G1790">
        <v>44.824199999999998</v>
      </c>
      <c r="H1790">
        <v>0</v>
      </c>
      <c r="I1790">
        <v>11.5115</v>
      </c>
      <c r="J1790">
        <v>0</v>
      </c>
      <c r="K1790">
        <v>5.9047299999999998</v>
      </c>
      <c r="L1790">
        <v>17.5105</v>
      </c>
      <c r="M1790">
        <v>0</v>
      </c>
      <c r="N1790">
        <v>0</v>
      </c>
      <c r="O1790">
        <v>0</v>
      </c>
      <c r="P1790">
        <v>4.8</v>
      </c>
      <c r="Q1790">
        <v>96.371200000000002</v>
      </c>
      <c r="R1790">
        <v>0</v>
      </c>
      <c r="S1790">
        <v>0</v>
      </c>
      <c r="T1790">
        <v>0</v>
      </c>
      <c r="U1790">
        <v>0</v>
      </c>
      <c r="V1790">
        <v>0</v>
      </c>
      <c r="W1790">
        <v>0</v>
      </c>
      <c r="X1790">
        <v>0</v>
      </c>
      <c r="Y1790">
        <v>0</v>
      </c>
      <c r="Z1790">
        <v>0</v>
      </c>
      <c r="AA1790">
        <v>0</v>
      </c>
      <c r="AB1790">
        <v>12283.9</v>
      </c>
      <c r="AC1790">
        <v>0</v>
      </c>
      <c r="AD1790">
        <v>12283.9</v>
      </c>
      <c r="AE1790">
        <v>145261</v>
      </c>
      <c r="AF1790">
        <v>-132305</v>
      </c>
      <c r="AG1790">
        <v>20</v>
      </c>
      <c r="AH1790">
        <v>22</v>
      </c>
      <c r="AI1790">
        <v>145261</v>
      </c>
      <c r="AJ1790">
        <v>-1132305</v>
      </c>
    </row>
    <row r="1791" spans="1:36" x14ac:dyDescent="0.25">
      <c r="A1791">
        <v>3</v>
      </c>
      <c r="B1791">
        <v>16</v>
      </c>
      <c r="C1791">
        <v>5</v>
      </c>
      <c r="D1791">
        <v>4</v>
      </c>
      <c r="E1791">
        <v>24.3093</v>
      </c>
      <c r="F1791">
        <v>0</v>
      </c>
      <c r="G1791">
        <v>69.978300000000004</v>
      </c>
      <c r="H1791">
        <v>0</v>
      </c>
      <c r="I1791">
        <v>14.9777</v>
      </c>
      <c r="J1791">
        <v>0</v>
      </c>
      <c r="K1791">
        <v>5.9719499999999996</v>
      </c>
      <c r="L1791">
        <v>17.5105</v>
      </c>
      <c r="M1791">
        <v>0</v>
      </c>
      <c r="N1791">
        <v>0</v>
      </c>
      <c r="O1791">
        <v>0</v>
      </c>
      <c r="P1791">
        <v>3.6</v>
      </c>
      <c r="Q1791">
        <v>136.34800000000001</v>
      </c>
      <c r="R1791">
        <v>0</v>
      </c>
      <c r="S1791">
        <v>0</v>
      </c>
      <c r="T1791">
        <v>0</v>
      </c>
      <c r="U1791">
        <v>0</v>
      </c>
      <c r="V1791">
        <v>0</v>
      </c>
      <c r="W1791">
        <v>0</v>
      </c>
      <c r="X1791">
        <v>0</v>
      </c>
      <c r="Y1791">
        <v>0</v>
      </c>
      <c r="Z1791">
        <v>0</v>
      </c>
      <c r="AA1791">
        <v>0</v>
      </c>
      <c r="AB1791">
        <v>29971.4</v>
      </c>
      <c r="AC1791">
        <v>0</v>
      </c>
      <c r="AD1791">
        <v>29971.4</v>
      </c>
      <c r="AE1791">
        <v>196176</v>
      </c>
      <c r="AF1791">
        <v>-122046</v>
      </c>
      <c r="AG1791">
        <v>20</v>
      </c>
      <c r="AH1791">
        <v>21</v>
      </c>
      <c r="AI1791">
        <v>196176</v>
      </c>
      <c r="AJ1791">
        <v>-1122046</v>
      </c>
    </row>
    <row r="1792" spans="1:36" x14ac:dyDescent="0.25">
      <c r="A1792">
        <v>3</v>
      </c>
      <c r="B1792">
        <v>16</v>
      </c>
      <c r="C1792">
        <v>6</v>
      </c>
      <c r="D1792">
        <v>4</v>
      </c>
      <c r="E1792">
        <v>49.017099999999999</v>
      </c>
      <c r="F1792">
        <v>0</v>
      </c>
      <c r="G1792">
        <v>140.608</v>
      </c>
      <c r="H1792">
        <v>47.534500000000001</v>
      </c>
      <c r="I1792">
        <v>0</v>
      </c>
      <c r="J1792">
        <v>0</v>
      </c>
      <c r="K1792">
        <v>25.215699999999998</v>
      </c>
      <c r="L1792">
        <v>19.086500000000001</v>
      </c>
      <c r="M1792">
        <v>0</v>
      </c>
      <c r="N1792">
        <v>0</v>
      </c>
      <c r="O1792">
        <v>0</v>
      </c>
      <c r="P1792">
        <v>1.2</v>
      </c>
      <c r="Q1792">
        <v>282.66199999999998</v>
      </c>
      <c r="R1792">
        <v>0</v>
      </c>
      <c r="S1792">
        <v>0</v>
      </c>
      <c r="T1792">
        <v>0</v>
      </c>
      <c r="U1792">
        <v>0</v>
      </c>
      <c r="V1792">
        <v>0</v>
      </c>
      <c r="W1792">
        <v>0</v>
      </c>
      <c r="X1792">
        <v>0</v>
      </c>
      <c r="Y1792">
        <v>0</v>
      </c>
      <c r="Z1792">
        <v>0</v>
      </c>
      <c r="AA1792">
        <v>0</v>
      </c>
      <c r="AB1792">
        <v>89014.2</v>
      </c>
      <c r="AC1792">
        <v>0</v>
      </c>
      <c r="AD1792">
        <v>89014.2</v>
      </c>
      <c r="AE1792">
        <v>322136</v>
      </c>
      <c r="AF1792">
        <v>-862045</v>
      </c>
      <c r="AG1792">
        <v>20</v>
      </c>
      <c r="AH1792">
        <v>21</v>
      </c>
      <c r="AI1792">
        <v>322136</v>
      </c>
      <c r="AJ1792">
        <v>-1862045</v>
      </c>
    </row>
    <row r="1793" spans="1:36" x14ac:dyDescent="0.25">
      <c r="A1793">
        <v>3</v>
      </c>
      <c r="B1793">
        <v>16</v>
      </c>
      <c r="C1793">
        <v>7</v>
      </c>
      <c r="D1793">
        <v>4</v>
      </c>
      <c r="E1793">
        <v>50.086300000000001</v>
      </c>
      <c r="F1793">
        <v>0</v>
      </c>
      <c r="G1793">
        <v>168.22200000000001</v>
      </c>
      <c r="H1793">
        <v>44.145400000000002</v>
      </c>
      <c r="I1793">
        <v>0</v>
      </c>
      <c r="J1793">
        <v>0</v>
      </c>
      <c r="K1793">
        <v>25.2315</v>
      </c>
      <c r="L1793">
        <v>19.041</v>
      </c>
      <c r="M1793">
        <v>0</v>
      </c>
      <c r="N1793">
        <v>0</v>
      </c>
      <c r="O1793">
        <v>0</v>
      </c>
      <c r="P1793">
        <v>0</v>
      </c>
      <c r="Q1793">
        <v>306.72699999999998</v>
      </c>
      <c r="R1793">
        <v>0</v>
      </c>
      <c r="S1793">
        <v>0</v>
      </c>
      <c r="T1793">
        <v>0</v>
      </c>
      <c r="U1793">
        <v>0</v>
      </c>
      <c r="V1793">
        <v>0</v>
      </c>
      <c r="W1793">
        <v>0</v>
      </c>
      <c r="X1793">
        <v>0</v>
      </c>
      <c r="Y1793">
        <v>0</v>
      </c>
      <c r="Z1793">
        <v>0</v>
      </c>
      <c r="AA1793">
        <v>0</v>
      </c>
      <c r="AB1793">
        <v>108132</v>
      </c>
      <c r="AC1793">
        <v>0</v>
      </c>
      <c r="AD1793">
        <v>108132</v>
      </c>
      <c r="AE1793">
        <v>383803</v>
      </c>
      <c r="AF1793">
        <v>-778476</v>
      </c>
      <c r="AG1793">
        <v>22</v>
      </c>
      <c r="AH1793">
        <v>23</v>
      </c>
      <c r="AI1793">
        <v>383803</v>
      </c>
      <c r="AJ1793">
        <v>-1778476</v>
      </c>
    </row>
    <row r="1794" spans="1:36" x14ac:dyDescent="0.25">
      <c r="A1794">
        <v>3</v>
      </c>
      <c r="B1794">
        <v>16</v>
      </c>
      <c r="C1794">
        <v>8</v>
      </c>
      <c r="D1794">
        <v>4</v>
      </c>
      <c r="E1794">
        <v>40.163600000000002</v>
      </c>
      <c r="F1794">
        <v>0</v>
      </c>
      <c r="G1794">
        <v>173.79499999999999</v>
      </c>
      <c r="H1794">
        <v>35.382300000000001</v>
      </c>
      <c r="I1794">
        <v>0</v>
      </c>
      <c r="J1794">
        <v>0</v>
      </c>
      <c r="K1794">
        <v>25.2502</v>
      </c>
      <c r="L1794">
        <v>19.036300000000001</v>
      </c>
      <c r="M1794">
        <v>0</v>
      </c>
      <c r="N1794">
        <v>0</v>
      </c>
      <c r="O1794">
        <v>0</v>
      </c>
      <c r="P1794">
        <v>0</v>
      </c>
      <c r="Q1794">
        <v>293.62700000000001</v>
      </c>
      <c r="R1794">
        <v>0</v>
      </c>
      <c r="S1794">
        <v>0</v>
      </c>
      <c r="T1794">
        <v>0</v>
      </c>
      <c r="U1794">
        <v>0</v>
      </c>
      <c r="V1794">
        <v>0</v>
      </c>
      <c r="W1794">
        <v>0</v>
      </c>
      <c r="X1794">
        <v>0</v>
      </c>
      <c r="Y1794">
        <v>0</v>
      </c>
      <c r="Z1794">
        <v>0</v>
      </c>
      <c r="AA1794">
        <v>0</v>
      </c>
      <c r="AB1794">
        <v>149719</v>
      </c>
      <c r="AC1794">
        <v>0</v>
      </c>
      <c r="AD1794">
        <v>149719</v>
      </c>
      <c r="AE1794">
        <v>402686</v>
      </c>
      <c r="AF1794">
        <v>-645230</v>
      </c>
      <c r="AG1794">
        <v>23</v>
      </c>
      <c r="AH1794">
        <v>25</v>
      </c>
      <c r="AI1794">
        <v>402686</v>
      </c>
      <c r="AJ1794">
        <v>-1645230</v>
      </c>
    </row>
    <row r="1795" spans="1:36" x14ac:dyDescent="0.25">
      <c r="A1795">
        <v>3</v>
      </c>
      <c r="B1795">
        <v>16</v>
      </c>
      <c r="C1795">
        <v>9</v>
      </c>
      <c r="D1795">
        <v>4</v>
      </c>
      <c r="E1795">
        <v>40.656799999999997</v>
      </c>
      <c r="F1795">
        <v>0</v>
      </c>
      <c r="G1795">
        <v>172.18600000000001</v>
      </c>
      <c r="H1795">
        <v>31.821300000000001</v>
      </c>
      <c r="I1795">
        <v>0</v>
      </c>
      <c r="J1795">
        <v>0</v>
      </c>
      <c r="K1795">
        <v>25.266300000000001</v>
      </c>
      <c r="L1795">
        <v>19.036300000000001</v>
      </c>
      <c r="M1795">
        <v>0</v>
      </c>
      <c r="N1795">
        <v>0</v>
      </c>
      <c r="O1795">
        <v>0</v>
      </c>
      <c r="P1795">
        <v>0</v>
      </c>
      <c r="Q1795">
        <v>288.96699999999998</v>
      </c>
      <c r="R1795">
        <v>0</v>
      </c>
      <c r="S1795">
        <v>0</v>
      </c>
      <c r="T1795">
        <v>0</v>
      </c>
      <c r="U1795">
        <v>0</v>
      </c>
      <c r="V1795">
        <v>0</v>
      </c>
      <c r="W1795">
        <v>0</v>
      </c>
      <c r="X1795">
        <v>0</v>
      </c>
      <c r="Y1795">
        <v>0</v>
      </c>
      <c r="Z1795">
        <v>0</v>
      </c>
      <c r="AA1795">
        <v>0</v>
      </c>
      <c r="AB1795">
        <v>176191</v>
      </c>
      <c r="AC1795">
        <v>0</v>
      </c>
      <c r="AD1795">
        <v>176191</v>
      </c>
      <c r="AE1795">
        <v>400585</v>
      </c>
      <c r="AF1795">
        <v>-571915</v>
      </c>
      <c r="AG1795">
        <v>25</v>
      </c>
      <c r="AH1795">
        <v>27</v>
      </c>
      <c r="AI1795">
        <v>400585</v>
      </c>
      <c r="AJ1795">
        <v>-1571915</v>
      </c>
    </row>
    <row r="1796" spans="1:36" x14ac:dyDescent="0.25">
      <c r="A1796">
        <v>3</v>
      </c>
      <c r="B1796">
        <v>16</v>
      </c>
      <c r="C1796">
        <v>10</v>
      </c>
      <c r="D1796">
        <v>4</v>
      </c>
      <c r="E1796">
        <v>41.1995</v>
      </c>
      <c r="F1796">
        <v>0</v>
      </c>
      <c r="G1796">
        <v>163.102</v>
      </c>
      <c r="H1796">
        <v>30.359200000000001</v>
      </c>
      <c r="I1796">
        <v>0</v>
      </c>
      <c r="J1796">
        <v>0</v>
      </c>
      <c r="K1796">
        <v>25.283000000000001</v>
      </c>
      <c r="L1796">
        <v>19.036300000000001</v>
      </c>
      <c r="M1796">
        <v>0</v>
      </c>
      <c r="N1796">
        <v>0</v>
      </c>
      <c r="O1796">
        <v>0</v>
      </c>
      <c r="P1796">
        <v>0</v>
      </c>
      <c r="Q1796">
        <v>278.98</v>
      </c>
      <c r="R1796">
        <v>0</v>
      </c>
      <c r="S1796">
        <v>0</v>
      </c>
      <c r="T1796">
        <v>0</v>
      </c>
      <c r="U1796">
        <v>0</v>
      </c>
      <c r="V1796">
        <v>0</v>
      </c>
      <c r="W1796">
        <v>0</v>
      </c>
      <c r="X1796">
        <v>0</v>
      </c>
      <c r="Y1796">
        <v>0</v>
      </c>
      <c r="Z1796">
        <v>0</v>
      </c>
      <c r="AA1796">
        <v>0</v>
      </c>
      <c r="AB1796">
        <v>179966</v>
      </c>
      <c r="AC1796">
        <v>0</v>
      </c>
      <c r="AD1796">
        <v>179966</v>
      </c>
      <c r="AE1796">
        <v>388343</v>
      </c>
      <c r="AF1796">
        <v>-526221</v>
      </c>
      <c r="AG1796">
        <v>27</v>
      </c>
      <c r="AH1796">
        <v>30</v>
      </c>
      <c r="AI1796">
        <v>388343</v>
      </c>
      <c r="AJ1796">
        <v>-1526221</v>
      </c>
    </row>
    <row r="1797" spans="1:36" x14ac:dyDescent="0.25">
      <c r="A1797">
        <v>3</v>
      </c>
      <c r="B1797">
        <v>16</v>
      </c>
      <c r="C1797">
        <v>11</v>
      </c>
      <c r="D1797">
        <v>4</v>
      </c>
      <c r="E1797">
        <v>40.731499999999997</v>
      </c>
      <c r="F1797">
        <v>0</v>
      </c>
      <c r="G1797">
        <v>149.69200000000001</v>
      </c>
      <c r="H1797">
        <v>0</v>
      </c>
      <c r="I1797">
        <v>26.595400000000001</v>
      </c>
      <c r="J1797">
        <v>0</v>
      </c>
      <c r="K1797">
        <v>6.2954999999999997</v>
      </c>
      <c r="L1797">
        <v>19.036300000000001</v>
      </c>
      <c r="M1797">
        <v>0</v>
      </c>
      <c r="N1797">
        <v>0</v>
      </c>
      <c r="O1797">
        <v>0</v>
      </c>
      <c r="P1797">
        <v>0</v>
      </c>
      <c r="Q1797">
        <v>242.351</v>
      </c>
      <c r="R1797">
        <v>0</v>
      </c>
      <c r="S1797">
        <v>0</v>
      </c>
      <c r="T1797">
        <v>0</v>
      </c>
      <c r="U1797">
        <v>0</v>
      </c>
      <c r="V1797">
        <v>0</v>
      </c>
      <c r="W1797">
        <v>0</v>
      </c>
      <c r="X1797">
        <v>0</v>
      </c>
      <c r="Y1797">
        <v>0</v>
      </c>
      <c r="Z1797">
        <v>0</v>
      </c>
      <c r="AA1797">
        <v>0</v>
      </c>
      <c r="AB1797">
        <v>179965</v>
      </c>
      <c r="AC1797">
        <v>0</v>
      </c>
      <c r="AD1797">
        <v>179965</v>
      </c>
      <c r="AE1797">
        <v>376278</v>
      </c>
      <c r="AF1797">
        <v>-431194</v>
      </c>
      <c r="AG1797">
        <v>29</v>
      </c>
      <c r="AH1797">
        <v>33</v>
      </c>
      <c r="AI1797">
        <v>376278</v>
      </c>
      <c r="AJ1797">
        <v>-1431194</v>
      </c>
    </row>
    <row r="1798" spans="1:36" x14ac:dyDescent="0.25">
      <c r="A1798">
        <v>3</v>
      </c>
      <c r="B1798">
        <v>16</v>
      </c>
      <c r="C1798">
        <v>12</v>
      </c>
      <c r="D1798">
        <v>4</v>
      </c>
      <c r="E1798">
        <v>39.859699999999997</v>
      </c>
      <c r="F1798">
        <v>0</v>
      </c>
      <c r="G1798">
        <v>150.20699999999999</v>
      </c>
      <c r="H1798">
        <v>0</v>
      </c>
      <c r="I1798">
        <v>24.438199999999998</v>
      </c>
      <c r="J1798">
        <v>0</v>
      </c>
      <c r="K1798">
        <v>6.29068</v>
      </c>
      <c r="L1798">
        <v>19.036300000000001</v>
      </c>
      <c r="M1798">
        <v>0</v>
      </c>
      <c r="N1798">
        <v>0</v>
      </c>
      <c r="O1798">
        <v>0</v>
      </c>
      <c r="P1798">
        <v>0</v>
      </c>
      <c r="Q1798">
        <v>239.83199999999999</v>
      </c>
      <c r="R1798">
        <v>0</v>
      </c>
      <c r="S1798">
        <v>0</v>
      </c>
      <c r="T1798">
        <v>0</v>
      </c>
      <c r="U1798">
        <v>0</v>
      </c>
      <c r="V1798">
        <v>0</v>
      </c>
      <c r="W1798">
        <v>0</v>
      </c>
      <c r="X1798">
        <v>0</v>
      </c>
      <c r="Y1798">
        <v>0</v>
      </c>
      <c r="Z1798">
        <v>0</v>
      </c>
      <c r="AA1798">
        <v>0</v>
      </c>
      <c r="AB1798">
        <v>179964</v>
      </c>
      <c r="AC1798">
        <v>0</v>
      </c>
      <c r="AD1798">
        <v>179964</v>
      </c>
      <c r="AE1798">
        <v>355776</v>
      </c>
      <c r="AF1798">
        <v>-402436</v>
      </c>
      <c r="AG1798">
        <v>31</v>
      </c>
      <c r="AH1798">
        <v>36</v>
      </c>
      <c r="AI1798">
        <v>355776</v>
      </c>
      <c r="AJ1798">
        <v>-1402436</v>
      </c>
    </row>
    <row r="1799" spans="1:36" x14ac:dyDescent="0.25">
      <c r="A1799">
        <v>3</v>
      </c>
      <c r="B1799">
        <v>16</v>
      </c>
      <c r="C1799">
        <v>13</v>
      </c>
      <c r="D1799">
        <v>4</v>
      </c>
      <c r="E1799">
        <v>41.637500000000003</v>
      </c>
      <c r="F1799">
        <v>0</v>
      </c>
      <c r="G1799">
        <v>165.69800000000001</v>
      </c>
      <c r="H1799">
        <v>0</v>
      </c>
      <c r="I1799">
        <v>24.959399999999999</v>
      </c>
      <c r="J1799">
        <v>0</v>
      </c>
      <c r="K1799">
        <v>6.28484</v>
      </c>
      <c r="L1799">
        <v>19.036300000000001</v>
      </c>
      <c r="M1799">
        <v>0</v>
      </c>
      <c r="N1799">
        <v>0</v>
      </c>
      <c r="O1799">
        <v>0</v>
      </c>
      <c r="P1799">
        <v>0</v>
      </c>
      <c r="Q1799">
        <v>257.61599999999999</v>
      </c>
      <c r="R1799">
        <v>0</v>
      </c>
      <c r="S1799">
        <v>0</v>
      </c>
      <c r="T1799">
        <v>0</v>
      </c>
      <c r="U1799">
        <v>0</v>
      </c>
      <c r="V1799">
        <v>0</v>
      </c>
      <c r="W1799">
        <v>0</v>
      </c>
      <c r="X1799">
        <v>0</v>
      </c>
      <c r="Y1799">
        <v>0</v>
      </c>
      <c r="Z1799">
        <v>0</v>
      </c>
      <c r="AA1799">
        <v>0</v>
      </c>
      <c r="AB1799">
        <v>179961</v>
      </c>
      <c r="AC1799">
        <v>0</v>
      </c>
      <c r="AD1799">
        <v>179961</v>
      </c>
      <c r="AE1799">
        <v>388826</v>
      </c>
      <c r="AF1799">
        <v>-392260</v>
      </c>
      <c r="AG1799">
        <v>29</v>
      </c>
      <c r="AH1799">
        <v>33</v>
      </c>
      <c r="AI1799">
        <v>388826</v>
      </c>
      <c r="AJ1799">
        <v>-1392260</v>
      </c>
    </row>
    <row r="1800" spans="1:36" x14ac:dyDescent="0.25">
      <c r="A1800">
        <v>3</v>
      </c>
      <c r="B1800">
        <v>16</v>
      </c>
      <c r="C1800">
        <v>14</v>
      </c>
      <c r="D1800">
        <v>4</v>
      </c>
      <c r="E1800">
        <v>40.948599999999999</v>
      </c>
      <c r="F1800">
        <v>0</v>
      </c>
      <c r="G1800">
        <v>172.702</v>
      </c>
      <c r="H1800">
        <v>0</v>
      </c>
      <c r="I1800">
        <v>25.8126</v>
      </c>
      <c r="J1800">
        <v>0</v>
      </c>
      <c r="K1800">
        <v>25.286799999999999</v>
      </c>
      <c r="L1800">
        <v>19.036300000000001</v>
      </c>
      <c r="M1800">
        <v>0</v>
      </c>
      <c r="N1800">
        <v>0</v>
      </c>
      <c r="O1800">
        <v>0</v>
      </c>
      <c r="P1800">
        <v>0</v>
      </c>
      <c r="Q1800">
        <v>283.786</v>
      </c>
      <c r="R1800">
        <v>0</v>
      </c>
      <c r="S1800">
        <v>0</v>
      </c>
      <c r="T1800">
        <v>0</v>
      </c>
      <c r="U1800">
        <v>0</v>
      </c>
      <c r="V1800">
        <v>0</v>
      </c>
      <c r="W1800">
        <v>0</v>
      </c>
      <c r="X1800">
        <v>0</v>
      </c>
      <c r="Y1800">
        <v>0</v>
      </c>
      <c r="Z1800">
        <v>0</v>
      </c>
      <c r="AA1800">
        <v>0</v>
      </c>
      <c r="AB1800">
        <v>177633</v>
      </c>
      <c r="AC1800">
        <v>0</v>
      </c>
      <c r="AD1800">
        <v>177633</v>
      </c>
      <c r="AE1800">
        <v>406973</v>
      </c>
      <c r="AF1800">
        <v>-414859</v>
      </c>
      <c r="AG1800">
        <v>27</v>
      </c>
      <c r="AH1800">
        <v>30</v>
      </c>
      <c r="AI1800">
        <v>406973</v>
      </c>
      <c r="AJ1800">
        <v>-1414859</v>
      </c>
    </row>
    <row r="1801" spans="1:36" x14ac:dyDescent="0.25">
      <c r="A1801">
        <v>3</v>
      </c>
      <c r="B1801">
        <v>16</v>
      </c>
      <c r="C1801">
        <v>15</v>
      </c>
      <c r="D1801">
        <v>4</v>
      </c>
      <c r="E1801">
        <v>40.807699999999997</v>
      </c>
      <c r="F1801">
        <v>0</v>
      </c>
      <c r="G1801">
        <v>173.98599999999999</v>
      </c>
      <c r="H1801">
        <v>0</v>
      </c>
      <c r="I1801">
        <v>25.973400000000002</v>
      </c>
      <c r="J1801">
        <v>0</v>
      </c>
      <c r="K1801">
        <v>25.282399999999999</v>
      </c>
      <c r="L1801">
        <v>19.036300000000001</v>
      </c>
      <c r="M1801">
        <v>0</v>
      </c>
      <c r="N1801">
        <v>0</v>
      </c>
      <c r="O1801">
        <v>0</v>
      </c>
      <c r="P1801">
        <v>0</v>
      </c>
      <c r="Q1801">
        <v>285.08600000000001</v>
      </c>
      <c r="R1801">
        <v>0</v>
      </c>
      <c r="S1801">
        <v>0</v>
      </c>
      <c r="T1801">
        <v>0</v>
      </c>
      <c r="U1801">
        <v>0</v>
      </c>
      <c r="V1801">
        <v>0</v>
      </c>
      <c r="W1801">
        <v>0</v>
      </c>
      <c r="X1801">
        <v>0</v>
      </c>
      <c r="Y1801">
        <v>0</v>
      </c>
      <c r="Z1801">
        <v>0</v>
      </c>
      <c r="AA1801">
        <v>0</v>
      </c>
      <c r="AB1801">
        <v>161472</v>
      </c>
      <c r="AC1801">
        <v>0</v>
      </c>
      <c r="AD1801">
        <v>161472</v>
      </c>
      <c r="AE1801">
        <v>409621</v>
      </c>
      <c r="AF1801">
        <v>-458237</v>
      </c>
      <c r="AG1801">
        <v>24</v>
      </c>
      <c r="AH1801">
        <v>27</v>
      </c>
      <c r="AI1801">
        <v>409621</v>
      </c>
      <c r="AJ1801">
        <v>-1458237</v>
      </c>
    </row>
    <row r="1802" spans="1:36" x14ac:dyDescent="0.25">
      <c r="A1802">
        <v>3</v>
      </c>
      <c r="B1802">
        <v>16</v>
      </c>
      <c r="C1802">
        <v>16</v>
      </c>
      <c r="D1802">
        <v>4</v>
      </c>
      <c r="E1802">
        <v>40.316499999999998</v>
      </c>
      <c r="F1802">
        <v>0</v>
      </c>
      <c r="G1802">
        <v>169.78200000000001</v>
      </c>
      <c r="H1802">
        <v>0</v>
      </c>
      <c r="I1802">
        <v>26.402799999999999</v>
      </c>
      <c r="J1802">
        <v>0</v>
      </c>
      <c r="K1802">
        <v>25.279199999999999</v>
      </c>
      <c r="L1802">
        <v>19.036300000000001</v>
      </c>
      <c r="M1802">
        <v>0</v>
      </c>
      <c r="N1802">
        <v>0</v>
      </c>
      <c r="O1802">
        <v>0</v>
      </c>
      <c r="P1802">
        <v>0</v>
      </c>
      <c r="Q1802">
        <v>280.81700000000001</v>
      </c>
      <c r="R1802">
        <v>0</v>
      </c>
      <c r="S1802">
        <v>0</v>
      </c>
      <c r="T1802">
        <v>0</v>
      </c>
      <c r="U1802">
        <v>0</v>
      </c>
      <c r="V1802">
        <v>0</v>
      </c>
      <c r="W1802">
        <v>0</v>
      </c>
      <c r="X1802">
        <v>0</v>
      </c>
      <c r="Y1802">
        <v>0</v>
      </c>
      <c r="Z1802">
        <v>0</v>
      </c>
      <c r="AA1802">
        <v>0</v>
      </c>
      <c r="AB1802">
        <v>131777</v>
      </c>
      <c r="AC1802">
        <v>0</v>
      </c>
      <c r="AD1802">
        <v>131777</v>
      </c>
      <c r="AE1802">
        <v>402822</v>
      </c>
      <c r="AF1802">
        <v>-502524</v>
      </c>
      <c r="AG1802">
        <v>23</v>
      </c>
      <c r="AH1802">
        <v>26</v>
      </c>
      <c r="AI1802">
        <v>402822</v>
      </c>
      <c r="AJ1802">
        <v>-1502524</v>
      </c>
    </row>
    <row r="1803" spans="1:36" x14ac:dyDescent="0.25">
      <c r="A1803">
        <v>3</v>
      </c>
      <c r="B1803">
        <v>16</v>
      </c>
      <c r="C1803">
        <v>17</v>
      </c>
      <c r="D1803">
        <v>4</v>
      </c>
      <c r="E1803">
        <v>35.540900000000001</v>
      </c>
      <c r="F1803">
        <v>0</v>
      </c>
      <c r="G1803">
        <v>152.49700000000001</v>
      </c>
      <c r="H1803">
        <v>33.644199999999998</v>
      </c>
      <c r="I1803">
        <v>0</v>
      </c>
      <c r="J1803">
        <v>0</v>
      </c>
      <c r="K1803">
        <v>6.2632500000000002</v>
      </c>
      <c r="L1803">
        <v>19.036300000000001</v>
      </c>
      <c r="M1803">
        <v>0</v>
      </c>
      <c r="N1803">
        <v>0</v>
      </c>
      <c r="O1803">
        <v>0</v>
      </c>
      <c r="P1803">
        <v>2</v>
      </c>
      <c r="Q1803">
        <v>248.982</v>
      </c>
      <c r="R1803">
        <v>0</v>
      </c>
      <c r="S1803">
        <v>0</v>
      </c>
      <c r="T1803">
        <v>0</v>
      </c>
      <c r="U1803">
        <v>0</v>
      </c>
      <c r="V1803">
        <v>0</v>
      </c>
      <c r="W1803">
        <v>0</v>
      </c>
      <c r="X1803">
        <v>0</v>
      </c>
      <c r="Y1803">
        <v>0</v>
      </c>
      <c r="Z1803">
        <v>0</v>
      </c>
      <c r="AA1803">
        <v>0</v>
      </c>
      <c r="AB1803">
        <v>98785.5</v>
      </c>
      <c r="AC1803">
        <v>0</v>
      </c>
      <c r="AD1803">
        <v>98785.5</v>
      </c>
      <c r="AE1803">
        <v>396714</v>
      </c>
      <c r="AF1803">
        <v>-602067</v>
      </c>
      <c r="AG1803">
        <v>21</v>
      </c>
      <c r="AH1803">
        <v>24</v>
      </c>
      <c r="AI1803">
        <v>396714</v>
      </c>
      <c r="AJ1803">
        <v>-1602067</v>
      </c>
    </row>
    <row r="1804" spans="1:36" x14ac:dyDescent="0.25">
      <c r="A1804">
        <v>3</v>
      </c>
      <c r="B1804">
        <v>16</v>
      </c>
      <c r="C1804">
        <v>18</v>
      </c>
      <c r="D1804">
        <v>4</v>
      </c>
      <c r="E1804">
        <v>26.4846</v>
      </c>
      <c r="F1804">
        <v>0</v>
      </c>
      <c r="G1804">
        <v>93.420299999999997</v>
      </c>
      <c r="H1804">
        <v>38.920099999999998</v>
      </c>
      <c r="I1804">
        <v>0</v>
      </c>
      <c r="J1804">
        <v>0</v>
      </c>
      <c r="K1804">
        <v>6.2717099999999997</v>
      </c>
      <c r="L1804">
        <v>19.036300000000001</v>
      </c>
      <c r="M1804">
        <v>0</v>
      </c>
      <c r="N1804">
        <v>0</v>
      </c>
      <c r="O1804">
        <v>0</v>
      </c>
      <c r="P1804">
        <v>5.6</v>
      </c>
      <c r="Q1804">
        <v>189.733</v>
      </c>
      <c r="R1804">
        <v>0</v>
      </c>
      <c r="S1804">
        <v>0</v>
      </c>
      <c r="T1804">
        <v>0</v>
      </c>
      <c r="U1804">
        <v>0</v>
      </c>
      <c r="V1804">
        <v>0</v>
      </c>
      <c r="W1804">
        <v>0</v>
      </c>
      <c r="X1804">
        <v>0</v>
      </c>
      <c r="Y1804">
        <v>0</v>
      </c>
      <c r="Z1804">
        <v>0</v>
      </c>
      <c r="AA1804">
        <v>0</v>
      </c>
      <c r="AB1804">
        <v>61105.599999999999</v>
      </c>
      <c r="AC1804">
        <v>0</v>
      </c>
      <c r="AD1804">
        <v>61105.599999999999</v>
      </c>
      <c r="AE1804">
        <v>311297</v>
      </c>
      <c r="AF1804">
        <v>-644076</v>
      </c>
      <c r="AG1804">
        <v>20</v>
      </c>
      <c r="AH1804">
        <v>23</v>
      </c>
      <c r="AI1804">
        <v>311297</v>
      </c>
      <c r="AJ1804">
        <v>-1644076</v>
      </c>
    </row>
    <row r="1805" spans="1:36" x14ac:dyDescent="0.25">
      <c r="A1805">
        <v>3</v>
      </c>
      <c r="B1805">
        <v>16</v>
      </c>
      <c r="C1805">
        <v>19</v>
      </c>
      <c r="D1805">
        <v>4</v>
      </c>
      <c r="E1805">
        <v>24.228100000000001</v>
      </c>
      <c r="F1805">
        <v>0</v>
      </c>
      <c r="G1805">
        <v>62.790599999999998</v>
      </c>
      <c r="H1805">
        <v>0</v>
      </c>
      <c r="I1805">
        <v>14.442500000000001</v>
      </c>
      <c r="J1805">
        <v>0</v>
      </c>
      <c r="K1805">
        <v>5.95383</v>
      </c>
      <c r="L1805">
        <v>12.9754</v>
      </c>
      <c r="M1805">
        <v>0</v>
      </c>
      <c r="N1805">
        <v>0</v>
      </c>
      <c r="O1805">
        <v>0</v>
      </c>
      <c r="P1805">
        <v>7.2</v>
      </c>
      <c r="Q1805">
        <v>127.59</v>
      </c>
      <c r="R1805">
        <v>0</v>
      </c>
      <c r="S1805">
        <v>0</v>
      </c>
      <c r="T1805">
        <v>0</v>
      </c>
      <c r="U1805">
        <v>0</v>
      </c>
      <c r="V1805">
        <v>0</v>
      </c>
      <c r="W1805">
        <v>0</v>
      </c>
      <c r="X1805">
        <v>0</v>
      </c>
      <c r="Y1805">
        <v>0</v>
      </c>
      <c r="Z1805">
        <v>0</v>
      </c>
      <c r="AA1805">
        <v>0</v>
      </c>
      <c r="AB1805">
        <v>43677.5</v>
      </c>
      <c r="AC1805">
        <v>0</v>
      </c>
      <c r="AD1805">
        <v>43677.5</v>
      </c>
      <c r="AE1805">
        <v>181100</v>
      </c>
      <c r="AF1805">
        <v>-17545.400000000001</v>
      </c>
      <c r="AG1805">
        <v>19</v>
      </c>
      <c r="AH1805">
        <v>22</v>
      </c>
      <c r="AI1805">
        <v>181100</v>
      </c>
      <c r="AJ1805">
        <v>-1017545.4</v>
      </c>
    </row>
    <row r="1806" spans="1:36" x14ac:dyDescent="0.25">
      <c r="A1806">
        <v>3</v>
      </c>
      <c r="B1806">
        <v>16</v>
      </c>
      <c r="C1806">
        <v>20</v>
      </c>
      <c r="D1806">
        <v>4</v>
      </c>
      <c r="E1806">
        <v>18.722899999999999</v>
      </c>
      <c r="F1806">
        <v>0</v>
      </c>
      <c r="G1806">
        <v>54.641800000000003</v>
      </c>
      <c r="H1806">
        <v>0</v>
      </c>
      <c r="I1806">
        <v>14.7011</v>
      </c>
      <c r="J1806">
        <v>0</v>
      </c>
      <c r="K1806">
        <v>5.9623100000000004</v>
      </c>
      <c r="L1806">
        <v>17.5105</v>
      </c>
      <c r="M1806">
        <v>0</v>
      </c>
      <c r="N1806">
        <v>0</v>
      </c>
      <c r="O1806">
        <v>0</v>
      </c>
      <c r="P1806">
        <v>7.2</v>
      </c>
      <c r="Q1806">
        <v>118.739</v>
      </c>
      <c r="R1806">
        <v>0</v>
      </c>
      <c r="S1806">
        <v>0</v>
      </c>
      <c r="T1806">
        <v>0</v>
      </c>
      <c r="U1806">
        <v>0</v>
      </c>
      <c r="V1806">
        <v>0</v>
      </c>
      <c r="W1806">
        <v>0</v>
      </c>
      <c r="X1806">
        <v>0</v>
      </c>
      <c r="Y1806">
        <v>0</v>
      </c>
      <c r="Z1806">
        <v>0</v>
      </c>
      <c r="AA1806">
        <v>0</v>
      </c>
      <c r="AB1806">
        <v>38749.599999999999</v>
      </c>
      <c r="AC1806">
        <v>0</v>
      </c>
      <c r="AD1806">
        <v>38749.599999999999</v>
      </c>
      <c r="AE1806">
        <v>189295</v>
      </c>
      <c r="AF1806">
        <v>-37090.5</v>
      </c>
      <c r="AG1806">
        <v>17</v>
      </c>
      <c r="AH1806">
        <v>20</v>
      </c>
      <c r="AI1806">
        <v>189295</v>
      </c>
      <c r="AJ1806">
        <v>-1037090.5</v>
      </c>
    </row>
    <row r="1807" spans="1:36" x14ac:dyDescent="0.25">
      <c r="A1807">
        <v>3</v>
      </c>
      <c r="B1807">
        <v>16</v>
      </c>
      <c r="C1807">
        <v>21</v>
      </c>
      <c r="D1807">
        <v>4</v>
      </c>
      <c r="E1807">
        <v>13.824999999999999</v>
      </c>
      <c r="F1807">
        <v>0</v>
      </c>
      <c r="G1807">
        <v>48.895299999999999</v>
      </c>
      <c r="H1807">
        <v>0</v>
      </c>
      <c r="I1807">
        <v>13.1555</v>
      </c>
      <c r="J1807">
        <v>0</v>
      </c>
      <c r="K1807">
        <v>5.9287599999999996</v>
      </c>
      <c r="L1807">
        <v>17.5105</v>
      </c>
      <c r="M1807">
        <v>0</v>
      </c>
      <c r="N1807">
        <v>0</v>
      </c>
      <c r="O1807">
        <v>0</v>
      </c>
      <c r="P1807">
        <v>7.2</v>
      </c>
      <c r="Q1807">
        <v>106.515</v>
      </c>
      <c r="R1807">
        <v>0</v>
      </c>
      <c r="S1807">
        <v>0</v>
      </c>
      <c r="T1807">
        <v>0</v>
      </c>
      <c r="U1807">
        <v>0</v>
      </c>
      <c r="V1807">
        <v>0</v>
      </c>
      <c r="W1807">
        <v>0</v>
      </c>
      <c r="X1807">
        <v>0</v>
      </c>
      <c r="Y1807">
        <v>0</v>
      </c>
      <c r="Z1807">
        <v>0</v>
      </c>
      <c r="AA1807">
        <v>0</v>
      </c>
      <c r="AB1807">
        <v>23726.5</v>
      </c>
      <c r="AC1807">
        <v>0</v>
      </c>
      <c r="AD1807">
        <v>23726.5</v>
      </c>
      <c r="AE1807">
        <v>169819</v>
      </c>
      <c r="AF1807">
        <v>-61336.6</v>
      </c>
      <c r="AG1807">
        <v>16</v>
      </c>
      <c r="AH1807">
        <v>19</v>
      </c>
      <c r="AI1807">
        <v>169819</v>
      </c>
      <c r="AJ1807">
        <v>-1061336.6000000001</v>
      </c>
    </row>
    <row r="1808" spans="1:36" x14ac:dyDescent="0.25">
      <c r="A1808">
        <v>3</v>
      </c>
      <c r="B1808">
        <v>16</v>
      </c>
      <c r="C1808">
        <v>22</v>
      </c>
      <c r="D1808">
        <v>4</v>
      </c>
      <c r="E1808">
        <v>11.196300000000001</v>
      </c>
      <c r="F1808">
        <v>0</v>
      </c>
      <c r="G1808">
        <v>44.334200000000003</v>
      </c>
      <c r="H1808">
        <v>0</v>
      </c>
      <c r="I1808">
        <v>12.0189</v>
      </c>
      <c r="J1808">
        <v>0</v>
      </c>
      <c r="K1808">
        <v>5.9114500000000003</v>
      </c>
      <c r="L1808">
        <v>17.5105</v>
      </c>
      <c r="M1808">
        <v>0</v>
      </c>
      <c r="N1808">
        <v>0</v>
      </c>
      <c r="O1808">
        <v>0</v>
      </c>
      <c r="P1808">
        <v>6.4</v>
      </c>
      <c r="Q1808">
        <v>97.371300000000005</v>
      </c>
      <c r="R1808">
        <v>0</v>
      </c>
      <c r="S1808">
        <v>0</v>
      </c>
      <c r="T1808">
        <v>0</v>
      </c>
      <c r="U1808">
        <v>0</v>
      </c>
      <c r="V1808">
        <v>0</v>
      </c>
      <c r="W1808">
        <v>0</v>
      </c>
      <c r="X1808">
        <v>0</v>
      </c>
      <c r="Y1808">
        <v>0</v>
      </c>
      <c r="Z1808">
        <v>0</v>
      </c>
      <c r="AA1808">
        <v>0</v>
      </c>
      <c r="AB1808">
        <v>12703.8</v>
      </c>
      <c r="AC1808">
        <v>0</v>
      </c>
      <c r="AD1808">
        <v>12703.8</v>
      </c>
      <c r="AE1808">
        <v>155320</v>
      </c>
      <c r="AF1808">
        <v>-95017.5</v>
      </c>
      <c r="AG1808">
        <v>15</v>
      </c>
      <c r="AH1808">
        <v>18</v>
      </c>
      <c r="AI1808">
        <v>155320</v>
      </c>
      <c r="AJ1808">
        <v>-1095017.5</v>
      </c>
    </row>
    <row r="1809" spans="1:36" x14ac:dyDescent="0.25">
      <c r="A1809">
        <v>3</v>
      </c>
      <c r="B1809">
        <v>16</v>
      </c>
      <c r="C1809">
        <v>23</v>
      </c>
      <c r="D1809">
        <v>4</v>
      </c>
      <c r="E1809">
        <v>10.317600000000001</v>
      </c>
      <c r="F1809">
        <v>0</v>
      </c>
      <c r="G1809">
        <v>42.540300000000002</v>
      </c>
      <c r="H1809">
        <v>0</v>
      </c>
      <c r="I1809">
        <v>11.5023</v>
      </c>
      <c r="J1809">
        <v>0</v>
      </c>
      <c r="K1809">
        <v>5.9057399999999998</v>
      </c>
      <c r="L1809">
        <v>17.5105</v>
      </c>
      <c r="M1809">
        <v>0</v>
      </c>
      <c r="N1809">
        <v>0</v>
      </c>
      <c r="O1809">
        <v>0</v>
      </c>
      <c r="P1809">
        <v>5.6</v>
      </c>
      <c r="Q1809">
        <v>93.376400000000004</v>
      </c>
      <c r="R1809">
        <v>0</v>
      </c>
      <c r="S1809">
        <v>0</v>
      </c>
      <c r="T1809">
        <v>0</v>
      </c>
      <c r="U1809">
        <v>0</v>
      </c>
      <c r="V1809">
        <v>0</v>
      </c>
      <c r="W1809">
        <v>0</v>
      </c>
      <c r="X1809">
        <v>0</v>
      </c>
      <c r="Y1809">
        <v>0</v>
      </c>
      <c r="Z1809">
        <v>0</v>
      </c>
      <c r="AA1809">
        <v>0</v>
      </c>
      <c r="AB1809">
        <v>11038.4</v>
      </c>
      <c r="AC1809">
        <v>0</v>
      </c>
      <c r="AD1809">
        <v>11038.4</v>
      </c>
      <c r="AE1809">
        <v>148701</v>
      </c>
      <c r="AF1809">
        <v>-130054</v>
      </c>
      <c r="AG1809">
        <v>14</v>
      </c>
      <c r="AH1809">
        <v>17</v>
      </c>
      <c r="AI1809">
        <v>148701</v>
      </c>
      <c r="AJ1809">
        <v>-1130054</v>
      </c>
    </row>
    <row r="1810" spans="1:36" x14ac:dyDescent="0.25">
      <c r="A1810">
        <v>3</v>
      </c>
      <c r="B1810">
        <v>16</v>
      </c>
      <c r="C1810">
        <v>24</v>
      </c>
      <c r="D1810">
        <v>4</v>
      </c>
      <c r="E1810">
        <v>10.8489</v>
      </c>
      <c r="F1810">
        <v>0</v>
      </c>
      <c r="G1810">
        <v>42.330399999999997</v>
      </c>
      <c r="H1810">
        <v>0</v>
      </c>
      <c r="I1810">
        <v>11.224</v>
      </c>
      <c r="J1810">
        <v>0</v>
      </c>
      <c r="K1810">
        <v>5.9034500000000003</v>
      </c>
      <c r="L1810">
        <v>17.363800000000001</v>
      </c>
      <c r="M1810">
        <v>0</v>
      </c>
      <c r="N1810">
        <v>0</v>
      </c>
      <c r="O1810">
        <v>0</v>
      </c>
      <c r="P1810">
        <v>4.8</v>
      </c>
      <c r="Q1810">
        <v>92.470500000000001</v>
      </c>
      <c r="R1810">
        <v>0</v>
      </c>
      <c r="S1810">
        <v>0</v>
      </c>
      <c r="T1810">
        <v>0</v>
      </c>
      <c r="U1810">
        <v>0</v>
      </c>
      <c r="V1810">
        <v>0</v>
      </c>
      <c r="W1810">
        <v>0</v>
      </c>
      <c r="X1810">
        <v>0</v>
      </c>
      <c r="Y1810">
        <v>0</v>
      </c>
      <c r="Z1810">
        <v>0</v>
      </c>
      <c r="AA1810">
        <v>0</v>
      </c>
      <c r="AB1810">
        <v>11042.9</v>
      </c>
      <c r="AC1810">
        <v>0</v>
      </c>
      <c r="AD1810">
        <v>11042.9</v>
      </c>
      <c r="AE1810">
        <v>145954</v>
      </c>
      <c r="AF1810">
        <v>-147894</v>
      </c>
      <c r="AG1810">
        <v>13</v>
      </c>
      <c r="AH1810">
        <v>16</v>
      </c>
      <c r="AI1810">
        <v>145954</v>
      </c>
      <c r="AJ1810">
        <v>-1147894</v>
      </c>
    </row>
    <row r="1811" spans="1:36" x14ac:dyDescent="0.25">
      <c r="A1811">
        <v>3</v>
      </c>
      <c r="B1811">
        <v>17</v>
      </c>
      <c r="C1811">
        <v>1</v>
      </c>
      <c r="D1811">
        <v>5</v>
      </c>
      <c r="E1811">
        <v>10.8489</v>
      </c>
      <c r="F1811">
        <v>0</v>
      </c>
      <c r="G1811">
        <v>42.330399999999997</v>
      </c>
      <c r="H1811">
        <v>0</v>
      </c>
      <c r="I1811">
        <v>11.0749</v>
      </c>
      <c r="J1811">
        <v>0</v>
      </c>
      <c r="K1811">
        <v>5.9023099999999999</v>
      </c>
      <c r="L1811">
        <v>17.363800000000001</v>
      </c>
      <c r="M1811">
        <v>0</v>
      </c>
      <c r="N1811">
        <v>0</v>
      </c>
      <c r="O1811">
        <v>0</v>
      </c>
      <c r="P1811">
        <v>4.8</v>
      </c>
      <c r="Q1811">
        <v>92.320300000000003</v>
      </c>
      <c r="R1811">
        <v>0</v>
      </c>
      <c r="S1811">
        <v>0</v>
      </c>
      <c r="T1811">
        <v>0</v>
      </c>
      <c r="U1811">
        <v>0</v>
      </c>
      <c r="V1811">
        <v>0</v>
      </c>
      <c r="W1811">
        <v>0</v>
      </c>
      <c r="X1811">
        <v>0</v>
      </c>
      <c r="Y1811">
        <v>0</v>
      </c>
      <c r="Z1811">
        <v>0</v>
      </c>
      <c r="AA1811">
        <v>0</v>
      </c>
      <c r="AB1811">
        <v>11046.7</v>
      </c>
      <c r="AC1811">
        <v>0</v>
      </c>
      <c r="AD1811">
        <v>11046.7</v>
      </c>
      <c r="AE1811">
        <v>144235</v>
      </c>
      <c r="AF1811">
        <v>-169769</v>
      </c>
      <c r="AG1811">
        <v>12</v>
      </c>
      <c r="AH1811">
        <v>15</v>
      </c>
      <c r="AI1811">
        <v>144235</v>
      </c>
      <c r="AJ1811">
        <v>-1169769</v>
      </c>
    </row>
    <row r="1812" spans="1:36" x14ac:dyDescent="0.25">
      <c r="A1812">
        <v>3</v>
      </c>
      <c r="B1812">
        <v>17</v>
      </c>
      <c r="C1812">
        <v>2</v>
      </c>
      <c r="D1812">
        <v>5</v>
      </c>
      <c r="E1812">
        <v>10.8489</v>
      </c>
      <c r="F1812">
        <v>0</v>
      </c>
      <c r="G1812">
        <v>42.330399999999997</v>
      </c>
      <c r="H1812">
        <v>0</v>
      </c>
      <c r="I1812">
        <v>10.9229</v>
      </c>
      <c r="J1812">
        <v>0</v>
      </c>
      <c r="K1812">
        <v>5.9013099999999996</v>
      </c>
      <c r="L1812">
        <v>17.363800000000001</v>
      </c>
      <c r="M1812">
        <v>0</v>
      </c>
      <c r="N1812">
        <v>0</v>
      </c>
      <c r="O1812">
        <v>0</v>
      </c>
      <c r="P1812">
        <v>4.8</v>
      </c>
      <c r="Q1812">
        <v>92.167400000000001</v>
      </c>
      <c r="R1812">
        <v>0</v>
      </c>
      <c r="S1812">
        <v>0</v>
      </c>
      <c r="T1812">
        <v>0</v>
      </c>
      <c r="U1812">
        <v>0</v>
      </c>
      <c r="V1812">
        <v>0</v>
      </c>
      <c r="W1812">
        <v>0</v>
      </c>
      <c r="X1812">
        <v>0</v>
      </c>
      <c r="Y1812">
        <v>0</v>
      </c>
      <c r="Z1812">
        <v>0</v>
      </c>
      <c r="AA1812">
        <v>0</v>
      </c>
      <c r="AB1812">
        <v>11049.9</v>
      </c>
      <c r="AC1812">
        <v>0</v>
      </c>
      <c r="AD1812">
        <v>11049.9</v>
      </c>
      <c r="AE1812">
        <v>142690</v>
      </c>
      <c r="AF1812">
        <v>-186909</v>
      </c>
      <c r="AG1812">
        <v>11</v>
      </c>
      <c r="AH1812">
        <v>13</v>
      </c>
      <c r="AI1812">
        <v>142690</v>
      </c>
      <c r="AJ1812">
        <v>-1186909</v>
      </c>
    </row>
    <row r="1813" spans="1:36" x14ac:dyDescent="0.25">
      <c r="A1813">
        <v>3</v>
      </c>
      <c r="B1813">
        <v>17</v>
      </c>
      <c r="C1813">
        <v>3</v>
      </c>
      <c r="D1813">
        <v>5</v>
      </c>
      <c r="E1813">
        <v>10.8489</v>
      </c>
      <c r="F1813">
        <v>0</v>
      </c>
      <c r="G1813">
        <v>42.330399999999997</v>
      </c>
      <c r="H1813">
        <v>11.2349</v>
      </c>
      <c r="I1813">
        <v>0</v>
      </c>
      <c r="J1813">
        <v>0</v>
      </c>
      <c r="K1813">
        <v>8.5992800000000003</v>
      </c>
      <c r="L1813">
        <v>17.363800000000001</v>
      </c>
      <c r="M1813">
        <v>0</v>
      </c>
      <c r="N1813">
        <v>0</v>
      </c>
      <c r="O1813">
        <v>0</v>
      </c>
      <c r="P1813">
        <v>4.8</v>
      </c>
      <c r="Q1813">
        <v>95.177300000000002</v>
      </c>
      <c r="R1813">
        <v>0</v>
      </c>
      <c r="S1813">
        <v>0</v>
      </c>
      <c r="T1813">
        <v>0</v>
      </c>
      <c r="U1813">
        <v>0</v>
      </c>
      <c r="V1813">
        <v>0</v>
      </c>
      <c r="W1813">
        <v>0</v>
      </c>
      <c r="X1813">
        <v>0</v>
      </c>
      <c r="Y1813">
        <v>0</v>
      </c>
      <c r="Z1813">
        <v>0</v>
      </c>
      <c r="AA1813">
        <v>0</v>
      </c>
      <c r="AB1813">
        <v>11052.9</v>
      </c>
      <c r="AC1813">
        <v>0</v>
      </c>
      <c r="AD1813">
        <v>11052.9</v>
      </c>
      <c r="AE1813">
        <v>141305</v>
      </c>
      <c r="AF1813">
        <v>-203881</v>
      </c>
      <c r="AG1813">
        <v>10</v>
      </c>
      <c r="AH1813">
        <v>12</v>
      </c>
      <c r="AI1813">
        <v>141305</v>
      </c>
      <c r="AJ1813">
        <v>-1203881</v>
      </c>
    </row>
    <row r="1814" spans="1:36" x14ac:dyDescent="0.25">
      <c r="A1814">
        <v>3</v>
      </c>
      <c r="B1814">
        <v>17</v>
      </c>
      <c r="C1814">
        <v>4</v>
      </c>
      <c r="D1814">
        <v>5</v>
      </c>
      <c r="E1814">
        <v>11.8202</v>
      </c>
      <c r="F1814">
        <v>0</v>
      </c>
      <c r="G1814">
        <v>44.824199999999998</v>
      </c>
      <c r="H1814">
        <v>12.2194</v>
      </c>
      <c r="I1814">
        <v>0</v>
      </c>
      <c r="J1814">
        <v>0</v>
      </c>
      <c r="K1814">
        <v>9.4396699999999996</v>
      </c>
      <c r="L1814">
        <v>17.5105</v>
      </c>
      <c r="M1814">
        <v>0</v>
      </c>
      <c r="N1814">
        <v>0</v>
      </c>
      <c r="O1814">
        <v>0</v>
      </c>
      <c r="P1814">
        <v>4.8</v>
      </c>
      <c r="Q1814">
        <v>100.614</v>
      </c>
      <c r="R1814">
        <v>0</v>
      </c>
      <c r="S1814">
        <v>0</v>
      </c>
      <c r="T1814">
        <v>0</v>
      </c>
      <c r="U1814">
        <v>0</v>
      </c>
      <c r="V1814">
        <v>0</v>
      </c>
      <c r="W1814">
        <v>0</v>
      </c>
      <c r="X1814">
        <v>0</v>
      </c>
      <c r="Y1814">
        <v>0</v>
      </c>
      <c r="Z1814">
        <v>0</v>
      </c>
      <c r="AA1814">
        <v>0</v>
      </c>
      <c r="AB1814">
        <v>12287.6</v>
      </c>
      <c r="AC1814">
        <v>0</v>
      </c>
      <c r="AD1814">
        <v>12287.6</v>
      </c>
      <c r="AE1814">
        <v>143028</v>
      </c>
      <c r="AF1814">
        <v>-220012</v>
      </c>
      <c r="AG1814">
        <v>9</v>
      </c>
      <c r="AH1814">
        <v>11</v>
      </c>
      <c r="AI1814">
        <v>143028</v>
      </c>
      <c r="AJ1814">
        <v>-1220012</v>
      </c>
    </row>
    <row r="1815" spans="1:36" x14ac:dyDescent="0.25">
      <c r="A1815">
        <v>3</v>
      </c>
      <c r="B1815">
        <v>17</v>
      </c>
      <c r="C1815">
        <v>5</v>
      </c>
      <c r="D1815">
        <v>5</v>
      </c>
      <c r="E1815">
        <v>24.3093</v>
      </c>
      <c r="F1815">
        <v>0</v>
      </c>
      <c r="G1815">
        <v>69.978300000000004</v>
      </c>
      <c r="H1815">
        <v>0</v>
      </c>
      <c r="I1815">
        <v>13.961600000000001</v>
      </c>
      <c r="J1815">
        <v>0</v>
      </c>
      <c r="K1815">
        <v>5.9511099999999999</v>
      </c>
      <c r="L1815">
        <v>17.5105</v>
      </c>
      <c r="M1815">
        <v>0</v>
      </c>
      <c r="N1815">
        <v>0</v>
      </c>
      <c r="O1815">
        <v>0</v>
      </c>
      <c r="P1815">
        <v>3.6</v>
      </c>
      <c r="Q1815">
        <v>135.31100000000001</v>
      </c>
      <c r="R1815">
        <v>0</v>
      </c>
      <c r="S1815">
        <v>0</v>
      </c>
      <c r="T1815">
        <v>0</v>
      </c>
      <c r="U1815">
        <v>0</v>
      </c>
      <c r="V1815">
        <v>0</v>
      </c>
      <c r="W1815">
        <v>0</v>
      </c>
      <c r="X1815">
        <v>0</v>
      </c>
      <c r="Y1815">
        <v>0</v>
      </c>
      <c r="Z1815">
        <v>0</v>
      </c>
      <c r="AA1815">
        <v>0</v>
      </c>
      <c r="AB1815">
        <v>29975.4</v>
      </c>
      <c r="AC1815">
        <v>0</v>
      </c>
      <c r="AD1815">
        <v>29975.4</v>
      </c>
      <c r="AE1815">
        <v>189429</v>
      </c>
      <c r="AF1815">
        <v>-207619</v>
      </c>
      <c r="AG1815">
        <v>7</v>
      </c>
      <c r="AH1815">
        <v>9</v>
      </c>
      <c r="AI1815">
        <v>189429</v>
      </c>
      <c r="AJ1815">
        <v>-1207619</v>
      </c>
    </row>
    <row r="1816" spans="1:36" x14ac:dyDescent="0.25">
      <c r="A1816">
        <v>3</v>
      </c>
      <c r="B1816">
        <v>17</v>
      </c>
      <c r="C1816">
        <v>6</v>
      </c>
      <c r="D1816">
        <v>5</v>
      </c>
      <c r="E1816">
        <v>49.017099999999999</v>
      </c>
      <c r="F1816">
        <v>0</v>
      </c>
      <c r="G1816">
        <v>140.608</v>
      </c>
      <c r="H1816">
        <v>62.6173</v>
      </c>
      <c r="I1816">
        <v>0</v>
      </c>
      <c r="J1816">
        <v>0</v>
      </c>
      <c r="K1816">
        <v>25.209399999999999</v>
      </c>
      <c r="L1816">
        <v>19.2727</v>
      </c>
      <c r="M1816">
        <v>0</v>
      </c>
      <c r="N1816">
        <v>0</v>
      </c>
      <c r="O1816">
        <v>0</v>
      </c>
      <c r="P1816">
        <v>1.2</v>
      </c>
      <c r="Q1816">
        <v>297.92399999999998</v>
      </c>
      <c r="R1816">
        <v>0</v>
      </c>
      <c r="S1816">
        <v>0</v>
      </c>
      <c r="T1816">
        <v>0</v>
      </c>
      <c r="U1816">
        <v>0</v>
      </c>
      <c r="V1816">
        <v>0</v>
      </c>
      <c r="W1816">
        <v>0</v>
      </c>
      <c r="X1816">
        <v>0</v>
      </c>
      <c r="Y1816">
        <v>0</v>
      </c>
      <c r="Z1816">
        <v>0</v>
      </c>
      <c r="AA1816">
        <v>0</v>
      </c>
      <c r="AB1816">
        <v>89018.7</v>
      </c>
      <c r="AC1816">
        <v>0</v>
      </c>
      <c r="AD1816">
        <v>89018.7</v>
      </c>
      <c r="AE1816">
        <v>319862</v>
      </c>
      <c r="AF1816" s="1">
        <v>-1127670</v>
      </c>
      <c r="AG1816">
        <v>6</v>
      </c>
      <c r="AH1816">
        <v>8</v>
      </c>
      <c r="AI1816">
        <v>319862</v>
      </c>
      <c r="AJ1816" s="1">
        <v>-2127670</v>
      </c>
    </row>
    <row r="1817" spans="1:36" x14ac:dyDescent="0.25">
      <c r="A1817">
        <v>3</v>
      </c>
      <c r="B1817">
        <v>17</v>
      </c>
      <c r="C1817">
        <v>7</v>
      </c>
      <c r="D1817">
        <v>5</v>
      </c>
      <c r="E1817">
        <v>48.927900000000001</v>
      </c>
      <c r="F1817">
        <v>0</v>
      </c>
      <c r="G1817">
        <v>168.22200000000001</v>
      </c>
      <c r="H1817">
        <v>56.945999999999998</v>
      </c>
      <c r="I1817">
        <v>0</v>
      </c>
      <c r="J1817">
        <v>0</v>
      </c>
      <c r="K1817">
        <v>25.207899999999999</v>
      </c>
      <c r="L1817">
        <v>19.132400000000001</v>
      </c>
      <c r="M1817">
        <v>0</v>
      </c>
      <c r="N1817">
        <v>0</v>
      </c>
      <c r="O1817">
        <v>0</v>
      </c>
      <c r="P1817">
        <v>0</v>
      </c>
      <c r="Q1817">
        <v>318.43700000000001</v>
      </c>
      <c r="R1817">
        <v>0</v>
      </c>
      <c r="S1817">
        <v>0</v>
      </c>
      <c r="T1817">
        <v>0</v>
      </c>
      <c r="U1817">
        <v>0</v>
      </c>
      <c r="V1817">
        <v>0</v>
      </c>
      <c r="W1817">
        <v>0</v>
      </c>
      <c r="X1817">
        <v>0</v>
      </c>
      <c r="Y1817">
        <v>0</v>
      </c>
      <c r="Z1817">
        <v>0</v>
      </c>
      <c r="AA1817">
        <v>0</v>
      </c>
      <c r="AB1817">
        <v>108136</v>
      </c>
      <c r="AC1817">
        <v>0</v>
      </c>
      <c r="AD1817">
        <v>108136</v>
      </c>
      <c r="AE1817">
        <v>381988</v>
      </c>
      <c r="AF1817" s="1">
        <v>-1034670</v>
      </c>
      <c r="AG1817">
        <v>7</v>
      </c>
      <c r="AH1817">
        <v>10</v>
      </c>
      <c r="AI1817">
        <v>381988</v>
      </c>
      <c r="AJ1817" s="1">
        <v>-2034670</v>
      </c>
    </row>
    <row r="1818" spans="1:36" x14ac:dyDescent="0.25">
      <c r="A1818">
        <v>3</v>
      </c>
      <c r="B1818">
        <v>17</v>
      </c>
      <c r="C1818">
        <v>8</v>
      </c>
      <c r="D1818">
        <v>5</v>
      </c>
      <c r="E1818">
        <v>40.5197</v>
      </c>
      <c r="F1818">
        <v>0</v>
      </c>
      <c r="G1818">
        <v>173.79499999999999</v>
      </c>
      <c r="H1818">
        <v>47.043500000000002</v>
      </c>
      <c r="I1818">
        <v>0</v>
      </c>
      <c r="J1818">
        <v>0</v>
      </c>
      <c r="K1818">
        <v>25.217099999999999</v>
      </c>
      <c r="L1818">
        <v>19.036300000000001</v>
      </c>
      <c r="M1818">
        <v>0</v>
      </c>
      <c r="N1818">
        <v>0</v>
      </c>
      <c r="O1818">
        <v>0</v>
      </c>
      <c r="P1818">
        <v>0</v>
      </c>
      <c r="Q1818">
        <v>305.61200000000002</v>
      </c>
      <c r="R1818">
        <v>0</v>
      </c>
      <c r="S1818">
        <v>0</v>
      </c>
      <c r="T1818">
        <v>0</v>
      </c>
      <c r="U1818">
        <v>0</v>
      </c>
      <c r="V1818">
        <v>0</v>
      </c>
      <c r="W1818">
        <v>0</v>
      </c>
      <c r="X1818">
        <v>0</v>
      </c>
      <c r="Y1818">
        <v>0</v>
      </c>
      <c r="Z1818">
        <v>0</v>
      </c>
      <c r="AA1818">
        <v>0</v>
      </c>
      <c r="AB1818">
        <v>149722</v>
      </c>
      <c r="AC1818">
        <v>0</v>
      </c>
      <c r="AD1818">
        <v>149722</v>
      </c>
      <c r="AE1818">
        <v>401184</v>
      </c>
      <c r="AF1818">
        <v>-879838</v>
      </c>
      <c r="AG1818">
        <v>9</v>
      </c>
      <c r="AH1818">
        <v>11</v>
      </c>
      <c r="AI1818">
        <v>401184</v>
      </c>
      <c r="AJ1818">
        <v>-1879838</v>
      </c>
    </row>
    <row r="1819" spans="1:36" x14ac:dyDescent="0.25">
      <c r="A1819">
        <v>3</v>
      </c>
      <c r="B1819">
        <v>17</v>
      </c>
      <c r="C1819">
        <v>9</v>
      </c>
      <c r="D1819">
        <v>5</v>
      </c>
      <c r="E1819">
        <v>40.881999999999998</v>
      </c>
      <c r="F1819">
        <v>0</v>
      </c>
      <c r="G1819">
        <v>172.18600000000001</v>
      </c>
      <c r="H1819">
        <v>42.615099999999998</v>
      </c>
      <c r="I1819">
        <v>0</v>
      </c>
      <c r="J1819">
        <v>0</v>
      </c>
      <c r="K1819">
        <v>25.224799999999998</v>
      </c>
      <c r="L1819">
        <v>19.036300000000001</v>
      </c>
      <c r="M1819">
        <v>0</v>
      </c>
      <c r="N1819">
        <v>0</v>
      </c>
      <c r="O1819">
        <v>0</v>
      </c>
      <c r="P1819">
        <v>0</v>
      </c>
      <c r="Q1819">
        <v>299.94499999999999</v>
      </c>
      <c r="R1819">
        <v>0</v>
      </c>
      <c r="S1819">
        <v>0</v>
      </c>
      <c r="T1819">
        <v>0</v>
      </c>
      <c r="U1819">
        <v>0</v>
      </c>
      <c r="V1819">
        <v>0</v>
      </c>
      <c r="W1819">
        <v>0</v>
      </c>
      <c r="X1819">
        <v>0</v>
      </c>
      <c r="Y1819">
        <v>0</v>
      </c>
      <c r="Z1819">
        <v>0</v>
      </c>
      <c r="AA1819">
        <v>0</v>
      </c>
      <c r="AB1819">
        <v>176194</v>
      </c>
      <c r="AC1819">
        <v>0</v>
      </c>
      <c r="AD1819">
        <v>176194</v>
      </c>
      <c r="AE1819">
        <v>398874</v>
      </c>
      <c r="AF1819">
        <v>-799802</v>
      </c>
      <c r="AG1819">
        <v>10</v>
      </c>
      <c r="AH1819">
        <v>13</v>
      </c>
      <c r="AI1819">
        <v>398874</v>
      </c>
      <c r="AJ1819">
        <v>-1799802</v>
      </c>
    </row>
    <row r="1820" spans="1:36" x14ac:dyDescent="0.25">
      <c r="A1820">
        <v>3</v>
      </c>
      <c r="B1820">
        <v>17</v>
      </c>
      <c r="C1820">
        <v>10</v>
      </c>
      <c r="D1820">
        <v>5</v>
      </c>
      <c r="E1820">
        <v>41.286499999999997</v>
      </c>
      <c r="F1820">
        <v>0</v>
      </c>
      <c r="G1820">
        <v>163.102</v>
      </c>
      <c r="H1820">
        <v>41.2879</v>
      </c>
      <c r="I1820">
        <v>0</v>
      </c>
      <c r="J1820">
        <v>0</v>
      </c>
      <c r="K1820">
        <v>25.233899999999998</v>
      </c>
      <c r="L1820">
        <v>19.036300000000001</v>
      </c>
      <c r="M1820">
        <v>0</v>
      </c>
      <c r="N1820">
        <v>0</v>
      </c>
      <c r="O1820">
        <v>0</v>
      </c>
      <c r="P1820">
        <v>0</v>
      </c>
      <c r="Q1820">
        <v>289.947</v>
      </c>
      <c r="R1820">
        <v>0</v>
      </c>
      <c r="S1820">
        <v>0</v>
      </c>
      <c r="T1820">
        <v>0</v>
      </c>
      <c r="U1820">
        <v>0</v>
      </c>
      <c r="V1820">
        <v>0</v>
      </c>
      <c r="W1820">
        <v>0</v>
      </c>
      <c r="X1820">
        <v>0</v>
      </c>
      <c r="Y1820">
        <v>0</v>
      </c>
      <c r="Z1820">
        <v>0</v>
      </c>
      <c r="AA1820">
        <v>0</v>
      </c>
      <c r="AB1820">
        <v>179970</v>
      </c>
      <c r="AC1820">
        <v>0</v>
      </c>
      <c r="AD1820">
        <v>179970</v>
      </c>
      <c r="AE1820">
        <v>380343</v>
      </c>
      <c r="AF1820">
        <v>-767673</v>
      </c>
      <c r="AG1820">
        <v>12</v>
      </c>
      <c r="AH1820">
        <v>15</v>
      </c>
      <c r="AI1820">
        <v>380343</v>
      </c>
      <c r="AJ1820">
        <v>-1767673</v>
      </c>
    </row>
    <row r="1821" spans="1:36" x14ac:dyDescent="0.25">
      <c r="A1821">
        <v>3</v>
      </c>
      <c r="B1821">
        <v>17</v>
      </c>
      <c r="C1821">
        <v>11</v>
      </c>
      <c r="D1821">
        <v>5</v>
      </c>
      <c r="E1821">
        <v>40.705500000000001</v>
      </c>
      <c r="F1821">
        <v>0</v>
      </c>
      <c r="G1821">
        <v>149.69200000000001</v>
      </c>
      <c r="H1821">
        <v>36.018999999999998</v>
      </c>
      <c r="I1821">
        <v>0</v>
      </c>
      <c r="J1821">
        <v>0</v>
      </c>
      <c r="K1821">
        <v>6.2494899999999998</v>
      </c>
      <c r="L1821">
        <v>19.036300000000001</v>
      </c>
      <c r="M1821">
        <v>0</v>
      </c>
      <c r="N1821">
        <v>0</v>
      </c>
      <c r="O1821">
        <v>0</v>
      </c>
      <c r="P1821">
        <v>0</v>
      </c>
      <c r="Q1821">
        <v>251.702</v>
      </c>
      <c r="R1821">
        <v>0</v>
      </c>
      <c r="S1821">
        <v>0</v>
      </c>
      <c r="T1821">
        <v>0</v>
      </c>
      <c r="U1821">
        <v>0</v>
      </c>
      <c r="V1821">
        <v>0</v>
      </c>
      <c r="W1821">
        <v>0</v>
      </c>
      <c r="X1821">
        <v>0</v>
      </c>
      <c r="Y1821">
        <v>0</v>
      </c>
      <c r="Z1821">
        <v>0</v>
      </c>
      <c r="AA1821">
        <v>0</v>
      </c>
      <c r="AB1821">
        <v>179970</v>
      </c>
      <c r="AC1821">
        <v>0</v>
      </c>
      <c r="AD1821">
        <v>179970</v>
      </c>
      <c r="AE1821">
        <v>364517</v>
      </c>
      <c r="AF1821">
        <v>-646144</v>
      </c>
      <c r="AG1821">
        <v>14</v>
      </c>
      <c r="AH1821">
        <v>18</v>
      </c>
      <c r="AI1821">
        <v>364517</v>
      </c>
      <c r="AJ1821">
        <v>-1646144</v>
      </c>
    </row>
    <row r="1822" spans="1:36" x14ac:dyDescent="0.25">
      <c r="A1822">
        <v>3</v>
      </c>
      <c r="B1822">
        <v>17</v>
      </c>
      <c r="C1822">
        <v>12</v>
      </c>
      <c r="D1822">
        <v>5</v>
      </c>
      <c r="E1822">
        <v>39.764699999999998</v>
      </c>
      <c r="F1822">
        <v>0</v>
      </c>
      <c r="G1822">
        <v>150.20699999999999</v>
      </c>
      <c r="H1822">
        <v>33.347200000000001</v>
      </c>
      <c r="I1822">
        <v>0</v>
      </c>
      <c r="J1822">
        <v>0</v>
      </c>
      <c r="K1822">
        <v>6.2556200000000004</v>
      </c>
      <c r="L1822">
        <v>19.036300000000001</v>
      </c>
      <c r="M1822">
        <v>0</v>
      </c>
      <c r="N1822">
        <v>0</v>
      </c>
      <c r="O1822">
        <v>0</v>
      </c>
      <c r="P1822">
        <v>0</v>
      </c>
      <c r="Q1822">
        <v>248.61099999999999</v>
      </c>
      <c r="R1822">
        <v>0</v>
      </c>
      <c r="S1822">
        <v>0</v>
      </c>
      <c r="T1822">
        <v>0</v>
      </c>
      <c r="U1822">
        <v>0</v>
      </c>
      <c r="V1822">
        <v>0</v>
      </c>
      <c r="W1822">
        <v>0</v>
      </c>
      <c r="X1822">
        <v>0</v>
      </c>
      <c r="Y1822">
        <v>0</v>
      </c>
      <c r="Z1822">
        <v>0</v>
      </c>
      <c r="AA1822">
        <v>0</v>
      </c>
      <c r="AB1822">
        <v>179968</v>
      </c>
      <c r="AC1822">
        <v>0</v>
      </c>
      <c r="AD1822">
        <v>179968</v>
      </c>
      <c r="AE1822">
        <v>353692</v>
      </c>
      <c r="AF1822">
        <v>-604124</v>
      </c>
      <c r="AG1822">
        <v>16</v>
      </c>
      <c r="AH1822">
        <v>20</v>
      </c>
      <c r="AI1822">
        <v>353692</v>
      </c>
      <c r="AJ1822">
        <v>-1604124</v>
      </c>
    </row>
    <row r="1823" spans="1:36" x14ac:dyDescent="0.25">
      <c r="A1823">
        <v>3</v>
      </c>
      <c r="B1823">
        <v>17</v>
      </c>
      <c r="C1823">
        <v>13</v>
      </c>
      <c r="D1823">
        <v>5</v>
      </c>
      <c r="E1823">
        <v>41.311700000000002</v>
      </c>
      <c r="F1823">
        <v>0</v>
      </c>
      <c r="G1823">
        <v>165.69800000000001</v>
      </c>
      <c r="H1823">
        <v>27.607800000000001</v>
      </c>
      <c r="I1823">
        <v>0</v>
      </c>
      <c r="J1823">
        <v>0</v>
      </c>
      <c r="K1823">
        <v>6.2656799999999997</v>
      </c>
      <c r="L1823">
        <v>19.036300000000001</v>
      </c>
      <c r="M1823">
        <v>0</v>
      </c>
      <c r="N1823">
        <v>0</v>
      </c>
      <c r="O1823">
        <v>0</v>
      </c>
      <c r="P1823">
        <v>0</v>
      </c>
      <c r="Q1823">
        <v>259.91899999999998</v>
      </c>
      <c r="R1823">
        <v>0</v>
      </c>
      <c r="S1823">
        <v>0</v>
      </c>
      <c r="T1823">
        <v>0</v>
      </c>
      <c r="U1823">
        <v>0</v>
      </c>
      <c r="V1823">
        <v>0</v>
      </c>
      <c r="W1823">
        <v>0</v>
      </c>
      <c r="X1823">
        <v>0</v>
      </c>
      <c r="Y1823">
        <v>0</v>
      </c>
      <c r="Z1823">
        <v>0</v>
      </c>
      <c r="AA1823">
        <v>0</v>
      </c>
      <c r="AB1823">
        <v>179965</v>
      </c>
      <c r="AC1823">
        <v>0</v>
      </c>
      <c r="AD1823">
        <v>179965</v>
      </c>
      <c r="AE1823">
        <v>386780</v>
      </c>
      <c r="AF1823">
        <v>-536100</v>
      </c>
      <c r="AG1823">
        <v>16</v>
      </c>
      <c r="AH1823">
        <v>21</v>
      </c>
      <c r="AI1823">
        <v>386780</v>
      </c>
      <c r="AJ1823">
        <v>-1536100</v>
      </c>
    </row>
    <row r="1824" spans="1:36" x14ac:dyDescent="0.25">
      <c r="A1824">
        <v>3</v>
      </c>
      <c r="B1824">
        <v>17</v>
      </c>
      <c r="C1824">
        <v>14</v>
      </c>
      <c r="D1824">
        <v>5</v>
      </c>
      <c r="E1824">
        <v>40.698399999999999</v>
      </c>
      <c r="F1824">
        <v>0</v>
      </c>
      <c r="G1824">
        <v>172.702</v>
      </c>
      <c r="H1824">
        <v>0</v>
      </c>
      <c r="I1824">
        <v>26.191099999999999</v>
      </c>
      <c r="J1824">
        <v>0</v>
      </c>
      <c r="K1824">
        <v>6.2730699999999997</v>
      </c>
      <c r="L1824">
        <v>19.036300000000001</v>
      </c>
      <c r="M1824">
        <v>0</v>
      </c>
      <c r="N1824">
        <v>0</v>
      </c>
      <c r="O1824">
        <v>0</v>
      </c>
      <c r="P1824">
        <v>0</v>
      </c>
      <c r="Q1824">
        <v>264.89999999999998</v>
      </c>
      <c r="R1824">
        <v>0</v>
      </c>
      <c r="S1824">
        <v>0</v>
      </c>
      <c r="T1824">
        <v>0</v>
      </c>
      <c r="U1824">
        <v>0</v>
      </c>
      <c r="V1824">
        <v>0</v>
      </c>
      <c r="W1824">
        <v>0</v>
      </c>
      <c r="X1824">
        <v>0</v>
      </c>
      <c r="Y1824">
        <v>0</v>
      </c>
      <c r="Z1824">
        <v>0</v>
      </c>
      <c r="AA1824">
        <v>0</v>
      </c>
      <c r="AB1824">
        <v>177639</v>
      </c>
      <c r="AC1824">
        <v>0</v>
      </c>
      <c r="AD1824">
        <v>177639</v>
      </c>
      <c r="AE1824">
        <v>405424</v>
      </c>
      <c r="AF1824">
        <v>-514640</v>
      </c>
      <c r="AG1824">
        <v>17</v>
      </c>
      <c r="AH1824">
        <v>21</v>
      </c>
      <c r="AI1824">
        <v>405424</v>
      </c>
      <c r="AJ1824">
        <v>-1514640</v>
      </c>
    </row>
    <row r="1825" spans="1:36" x14ac:dyDescent="0.25">
      <c r="A1825">
        <v>3</v>
      </c>
      <c r="B1825">
        <v>17</v>
      </c>
      <c r="C1825">
        <v>15</v>
      </c>
      <c r="D1825">
        <v>5</v>
      </c>
      <c r="E1825">
        <v>40.599499999999999</v>
      </c>
      <c r="F1825">
        <v>0</v>
      </c>
      <c r="G1825">
        <v>173.98599999999999</v>
      </c>
      <c r="H1825">
        <v>0</v>
      </c>
      <c r="I1825">
        <v>26.046199999999999</v>
      </c>
      <c r="J1825">
        <v>0</v>
      </c>
      <c r="K1825">
        <v>6.2732900000000003</v>
      </c>
      <c r="L1825">
        <v>19.036300000000001</v>
      </c>
      <c r="M1825">
        <v>0</v>
      </c>
      <c r="N1825">
        <v>0</v>
      </c>
      <c r="O1825">
        <v>0</v>
      </c>
      <c r="P1825">
        <v>0</v>
      </c>
      <c r="Q1825">
        <v>265.94099999999997</v>
      </c>
      <c r="R1825">
        <v>0</v>
      </c>
      <c r="S1825">
        <v>0</v>
      </c>
      <c r="T1825">
        <v>0</v>
      </c>
      <c r="U1825">
        <v>0</v>
      </c>
      <c r="V1825">
        <v>0</v>
      </c>
      <c r="W1825">
        <v>0</v>
      </c>
      <c r="X1825">
        <v>0</v>
      </c>
      <c r="Y1825">
        <v>0</v>
      </c>
      <c r="Z1825">
        <v>0</v>
      </c>
      <c r="AA1825">
        <v>0</v>
      </c>
      <c r="AB1825">
        <v>161478</v>
      </c>
      <c r="AC1825">
        <v>0</v>
      </c>
      <c r="AD1825">
        <v>161478</v>
      </c>
      <c r="AE1825">
        <v>408221</v>
      </c>
      <c r="AF1825">
        <v>-510347</v>
      </c>
      <c r="AG1825">
        <v>17</v>
      </c>
      <c r="AH1825">
        <v>22</v>
      </c>
      <c r="AI1825">
        <v>408221</v>
      </c>
      <c r="AJ1825">
        <v>-1510347</v>
      </c>
    </row>
    <row r="1826" spans="1:36" x14ac:dyDescent="0.25">
      <c r="A1826">
        <v>3</v>
      </c>
      <c r="B1826">
        <v>17</v>
      </c>
      <c r="C1826">
        <v>16</v>
      </c>
      <c r="D1826">
        <v>5</v>
      </c>
      <c r="E1826">
        <v>40.358400000000003</v>
      </c>
      <c r="F1826">
        <v>0</v>
      </c>
      <c r="G1826">
        <v>169.78200000000001</v>
      </c>
      <c r="H1826">
        <v>28.650099999999998</v>
      </c>
      <c r="I1826">
        <v>0</v>
      </c>
      <c r="J1826">
        <v>0</v>
      </c>
      <c r="K1826">
        <v>6.2672600000000003</v>
      </c>
      <c r="L1826">
        <v>19.036300000000001</v>
      </c>
      <c r="M1826">
        <v>0</v>
      </c>
      <c r="N1826">
        <v>0</v>
      </c>
      <c r="O1826">
        <v>0</v>
      </c>
      <c r="P1826">
        <v>0</v>
      </c>
      <c r="Q1826">
        <v>264.09399999999999</v>
      </c>
      <c r="R1826">
        <v>0</v>
      </c>
      <c r="S1826">
        <v>0</v>
      </c>
      <c r="T1826">
        <v>0</v>
      </c>
      <c r="U1826">
        <v>0</v>
      </c>
      <c r="V1826">
        <v>0</v>
      </c>
      <c r="W1826">
        <v>0</v>
      </c>
      <c r="X1826">
        <v>0</v>
      </c>
      <c r="Y1826">
        <v>0</v>
      </c>
      <c r="Z1826">
        <v>0</v>
      </c>
      <c r="AA1826">
        <v>0</v>
      </c>
      <c r="AB1826">
        <v>131784</v>
      </c>
      <c r="AC1826">
        <v>0</v>
      </c>
      <c r="AD1826">
        <v>131784</v>
      </c>
      <c r="AE1826">
        <v>400719</v>
      </c>
      <c r="AF1826">
        <v>-554084</v>
      </c>
      <c r="AG1826">
        <v>17</v>
      </c>
      <c r="AH1826">
        <v>21</v>
      </c>
      <c r="AI1826">
        <v>400719</v>
      </c>
      <c r="AJ1826">
        <v>-1554084</v>
      </c>
    </row>
    <row r="1827" spans="1:36" x14ac:dyDescent="0.25">
      <c r="A1827">
        <v>3</v>
      </c>
      <c r="B1827">
        <v>17</v>
      </c>
      <c r="C1827">
        <v>17</v>
      </c>
      <c r="D1827">
        <v>5</v>
      </c>
      <c r="E1827">
        <v>35.901800000000001</v>
      </c>
      <c r="F1827">
        <v>0</v>
      </c>
      <c r="G1827">
        <v>152.49700000000001</v>
      </c>
      <c r="H1827">
        <v>34.269399999999997</v>
      </c>
      <c r="I1827">
        <v>0</v>
      </c>
      <c r="J1827">
        <v>0</v>
      </c>
      <c r="K1827">
        <v>25.260300000000001</v>
      </c>
      <c r="L1827">
        <v>19.036300000000001</v>
      </c>
      <c r="M1827">
        <v>0</v>
      </c>
      <c r="N1827">
        <v>0</v>
      </c>
      <c r="O1827">
        <v>0</v>
      </c>
      <c r="P1827">
        <v>2</v>
      </c>
      <c r="Q1827">
        <v>268.96499999999997</v>
      </c>
      <c r="R1827">
        <v>0</v>
      </c>
      <c r="S1827">
        <v>0</v>
      </c>
      <c r="T1827">
        <v>0</v>
      </c>
      <c r="U1827">
        <v>0</v>
      </c>
      <c r="V1827">
        <v>0</v>
      </c>
      <c r="W1827">
        <v>0</v>
      </c>
      <c r="X1827">
        <v>0</v>
      </c>
      <c r="Y1827">
        <v>0</v>
      </c>
      <c r="Z1827">
        <v>0</v>
      </c>
      <c r="AA1827">
        <v>0</v>
      </c>
      <c r="AB1827">
        <v>98792.6</v>
      </c>
      <c r="AC1827">
        <v>0</v>
      </c>
      <c r="AD1827">
        <v>98792.6</v>
      </c>
      <c r="AE1827">
        <v>391110</v>
      </c>
      <c r="AF1827">
        <v>-634406</v>
      </c>
      <c r="AG1827">
        <v>16</v>
      </c>
      <c r="AH1827">
        <v>20</v>
      </c>
      <c r="AI1827">
        <v>391110</v>
      </c>
      <c r="AJ1827">
        <v>-1634406</v>
      </c>
    </row>
    <row r="1828" spans="1:36" x14ac:dyDescent="0.25">
      <c r="A1828">
        <v>3</v>
      </c>
      <c r="B1828">
        <v>17</v>
      </c>
      <c r="C1828">
        <v>18</v>
      </c>
      <c r="D1828">
        <v>5</v>
      </c>
      <c r="E1828">
        <v>26.002099999999999</v>
      </c>
      <c r="F1828">
        <v>0</v>
      </c>
      <c r="G1828">
        <v>93.420299999999997</v>
      </c>
      <c r="H1828">
        <v>40.251899999999999</v>
      </c>
      <c r="I1828">
        <v>0</v>
      </c>
      <c r="J1828">
        <v>0</v>
      </c>
      <c r="K1828">
        <v>25.263999999999999</v>
      </c>
      <c r="L1828">
        <v>19.036300000000001</v>
      </c>
      <c r="M1828">
        <v>0</v>
      </c>
      <c r="N1828">
        <v>0</v>
      </c>
      <c r="O1828">
        <v>0</v>
      </c>
      <c r="P1828">
        <v>5.6</v>
      </c>
      <c r="Q1828">
        <v>209.57499999999999</v>
      </c>
      <c r="R1828">
        <v>0</v>
      </c>
      <c r="S1828">
        <v>0</v>
      </c>
      <c r="T1828">
        <v>0</v>
      </c>
      <c r="U1828">
        <v>0</v>
      </c>
      <c r="V1828">
        <v>0</v>
      </c>
      <c r="W1828">
        <v>0</v>
      </c>
      <c r="X1828">
        <v>0</v>
      </c>
      <c r="Y1828">
        <v>0</v>
      </c>
      <c r="Z1828">
        <v>0</v>
      </c>
      <c r="AA1828">
        <v>0</v>
      </c>
      <c r="AB1828">
        <v>61112.9</v>
      </c>
      <c r="AC1828">
        <v>0</v>
      </c>
      <c r="AD1828">
        <v>61112.9</v>
      </c>
      <c r="AE1828">
        <v>311319</v>
      </c>
      <c r="AF1828">
        <v>-671354</v>
      </c>
      <c r="AG1828">
        <v>15</v>
      </c>
      <c r="AH1828">
        <v>19</v>
      </c>
      <c r="AI1828">
        <v>311319</v>
      </c>
      <c r="AJ1828">
        <v>-1671354</v>
      </c>
    </row>
    <row r="1829" spans="1:36" x14ac:dyDescent="0.25">
      <c r="A1829">
        <v>3</v>
      </c>
      <c r="B1829">
        <v>17</v>
      </c>
      <c r="C1829">
        <v>19</v>
      </c>
      <c r="D1829">
        <v>5</v>
      </c>
      <c r="E1829">
        <v>24.181899999999999</v>
      </c>
      <c r="F1829">
        <v>0</v>
      </c>
      <c r="G1829">
        <v>62.790599999999998</v>
      </c>
      <c r="H1829">
        <v>0</v>
      </c>
      <c r="I1829">
        <v>14.004899999999999</v>
      </c>
      <c r="J1829">
        <v>0</v>
      </c>
      <c r="K1829">
        <v>5.9466200000000002</v>
      </c>
      <c r="L1829">
        <v>12.9754</v>
      </c>
      <c r="M1829">
        <v>0</v>
      </c>
      <c r="N1829">
        <v>0</v>
      </c>
      <c r="O1829">
        <v>0</v>
      </c>
      <c r="P1829">
        <v>7.2</v>
      </c>
      <c r="Q1829">
        <v>127.099</v>
      </c>
      <c r="R1829">
        <v>0</v>
      </c>
      <c r="S1829">
        <v>0</v>
      </c>
      <c r="T1829">
        <v>0</v>
      </c>
      <c r="U1829">
        <v>0</v>
      </c>
      <c r="V1829">
        <v>0</v>
      </c>
      <c r="W1829">
        <v>0</v>
      </c>
      <c r="X1829">
        <v>0</v>
      </c>
      <c r="Y1829">
        <v>0</v>
      </c>
      <c r="Z1829">
        <v>0</v>
      </c>
      <c r="AA1829">
        <v>0</v>
      </c>
      <c r="AB1829">
        <v>43684.2</v>
      </c>
      <c r="AC1829">
        <v>0</v>
      </c>
      <c r="AD1829">
        <v>43684.2</v>
      </c>
      <c r="AE1829">
        <v>179663</v>
      </c>
      <c r="AF1829">
        <v>-19723.400000000001</v>
      </c>
      <c r="AG1829">
        <v>14</v>
      </c>
      <c r="AH1829">
        <v>17</v>
      </c>
      <c r="AI1829">
        <v>179663</v>
      </c>
      <c r="AJ1829">
        <v>-1019723.4</v>
      </c>
    </row>
    <row r="1830" spans="1:36" x14ac:dyDescent="0.25">
      <c r="A1830">
        <v>3</v>
      </c>
      <c r="B1830">
        <v>17</v>
      </c>
      <c r="C1830">
        <v>20</v>
      </c>
      <c r="D1830">
        <v>5</v>
      </c>
      <c r="E1830">
        <v>18.722899999999999</v>
      </c>
      <c r="F1830">
        <v>0</v>
      </c>
      <c r="G1830">
        <v>54.641800000000003</v>
      </c>
      <c r="H1830">
        <v>0</v>
      </c>
      <c r="I1830">
        <v>14.1744</v>
      </c>
      <c r="J1830">
        <v>0</v>
      </c>
      <c r="K1830">
        <v>5.9521699999999997</v>
      </c>
      <c r="L1830">
        <v>17.5105</v>
      </c>
      <c r="M1830">
        <v>0</v>
      </c>
      <c r="N1830">
        <v>0</v>
      </c>
      <c r="O1830">
        <v>0</v>
      </c>
      <c r="P1830">
        <v>7.2</v>
      </c>
      <c r="Q1830">
        <v>118.202</v>
      </c>
      <c r="R1830">
        <v>0</v>
      </c>
      <c r="S1830">
        <v>0</v>
      </c>
      <c r="T1830">
        <v>0</v>
      </c>
      <c r="U1830">
        <v>0</v>
      </c>
      <c r="V1830">
        <v>0</v>
      </c>
      <c r="W1830">
        <v>0</v>
      </c>
      <c r="X1830">
        <v>0</v>
      </c>
      <c r="Y1830">
        <v>0</v>
      </c>
      <c r="Z1830">
        <v>0</v>
      </c>
      <c r="AA1830">
        <v>0</v>
      </c>
      <c r="AB1830">
        <v>38755.800000000003</v>
      </c>
      <c r="AC1830">
        <v>0</v>
      </c>
      <c r="AD1830">
        <v>38755.800000000003</v>
      </c>
      <c r="AE1830">
        <v>186314</v>
      </c>
      <c r="AF1830">
        <v>-44107.5</v>
      </c>
      <c r="AG1830">
        <v>13</v>
      </c>
      <c r="AH1830">
        <v>16</v>
      </c>
      <c r="AI1830">
        <v>186314</v>
      </c>
      <c r="AJ1830">
        <v>-1044107.5</v>
      </c>
    </row>
    <row r="1831" spans="1:36" x14ac:dyDescent="0.25">
      <c r="A1831">
        <v>3</v>
      </c>
      <c r="B1831">
        <v>17</v>
      </c>
      <c r="C1831">
        <v>21</v>
      </c>
      <c r="D1831">
        <v>5</v>
      </c>
      <c r="E1831">
        <v>13.824999999999999</v>
      </c>
      <c r="F1831">
        <v>0</v>
      </c>
      <c r="G1831">
        <v>48.895299999999999</v>
      </c>
      <c r="H1831">
        <v>0</v>
      </c>
      <c r="I1831">
        <v>12.7601</v>
      </c>
      <c r="J1831">
        <v>0</v>
      </c>
      <c r="K1831">
        <v>5.9233700000000002</v>
      </c>
      <c r="L1831">
        <v>17.5105</v>
      </c>
      <c r="M1831">
        <v>0</v>
      </c>
      <c r="N1831">
        <v>0</v>
      </c>
      <c r="O1831">
        <v>0</v>
      </c>
      <c r="P1831">
        <v>7.2</v>
      </c>
      <c r="Q1831">
        <v>106.114</v>
      </c>
      <c r="R1831">
        <v>0</v>
      </c>
      <c r="S1831">
        <v>0</v>
      </c>
      <c r="T1831">
        <v>0</v>
      </c>
      <c r="U1831">
        <v>0</v>
      </c>
      <c r="V1831">
        <v>0</v>
      </c>
      <c r="W1831">
        <v>0</v>
      </c>
      <c r="X1831">
        <v>0</v>
      </c>
      <c r="Y1831">
        <v>0</v>
      </c>
      <c r="Z1831">
        <v>0</v>
      </c>
      <c r="AA1831">
        <v>0</v>
      </c>
      <c r="AB1831">
        <v>23732.799999999999</v>
      </c>
      <c r="AC1831">
        <v>0</v>
      </c>
      <c r="AD1831">
        <v>23732.799999999999</v>
      </c>
      <c r="AE1831">
        <v>167411</v>
      </c>
      <c r="AF1831">
        <v>-85138.2</v>
      </c>
      <c r="AG1831">
        <v>12</v>
      </c>
      <c r="AH1831">
        <v>14</v>
      </c>
      <c r="AI1831">
        <v>167411</v>
      </c>
      <c r="AJ1831">
        <v>-1085138.2</v>
      </c>
    </row>
    <row r="1832" spans="1:36" x14ac:dyDescent="0.25">
      <c r="A1832">
        <v>3</v>
      </c>
      <c r="B1832">
        <v>17</v>
      </c>
      <c r="C1832">
        <v>22</v>
      </c>
      <c r="D1832">
        <v>5</v>
      </c>
      <c r="E1832">
        <v>11.196300000000001</v>
      </c>
      <c r="F1832">
        <v>0</v>
      </c>
      <c r="G1832">
        <v>44.334200000000003</v>
      </c>
      <c r="H1832">
        <v>0</v>
      </c>
      <c r="I1832">
        <v>11.711499999999999</v>
      </c>
      <c r="J1832">
        <v>0</v>
      </c>
      <c r="K1832">
        <v>5.9084500000000002</v>
      </c>
      <c r="L1832">
        <v>17.5105</v>
      </c>
      <c r="M1832">
        <v>0</v>
      </c>
      <c r="N1832">
        <v>0</v>
      </c>
      <c r="O1832">
        <v>0</v>
      </c>
      <c r="P1832">
        <v>6.4</v>
      </c>
      <c r="Q1832">
        <v>97.061000000000007</v>
      </c>
      <c r="R1832">
        <v>0</v>
      </c>
      <c r="S1832">
        <v>0</v>
      </c>
      <c r="T1832">
        <v>0</v>
      </c>
      <c r="U1832">
        <v>0</v>
      </c>
      <c r="V1832">
        <v>0</v>
      </c>
      <c r="W1832">
        <v>0</v>
      </c>
      <c r="X1832">
        <v>0</v>
      </c>
      <c r="Y1832">
        <v>0</v>
      </c>
      <c r="Z1832">
        <v>0</v>
      </c>
      <c r="AA1832">
        <v>0</v>
      </c>
      <c r="AB1832">
        <v>12710.2</v>
      </c>
      <c r="AC1832">
        <v>0</v>
      </c>
      <c r="AD1832">
        <v>12710.2</v>
      </c>
      <c r="AE1832">
        <v>152933</v>
      </c>
      <c r="AF1832">
        <v>-119429</v>
      </c>
      <c r="AG1832">
        <v>11</v>
      </c>
      <c r="AH1832">
        <v>13</v>
      </c>
      <c r="AI1832">
        <v>152933</v>
      </c>
      <c r="AJ1832">
        <v>-1119429</v>
      </c>
    </row>
    <row r="1833" spans="1:36" x14ac:dyDescent="0.25">
      <c r="A1833">
        <v>3</v>
      </c>
      <c r="B1833">
        <v>17</v>
      </c>
      <c r="C1833">
        <v>23</v>
      </c>
      <c r="D1833">
        <v>5</v>
      </c>
      <c r="E1833">
        <v>10.317600000000001</v>
      </c>
      <c r="F1833">
        <v>0</v>
      </c>
      <c r="G1833">
        <v>42.540300000000002</v>
      </c>
      <c r="H1833">
        <v>0</v>
      </c>
      <c r="I1833">
        <v>11.3383</v>
      </c>
      <c r="J1833">
        <v>0</v>
      </c>
      <c r="K1833">
        <v>5.9045699999999997</v>
      </c>
      <c r="L1833">
        <v>17.5105</v>
      </c>
      <c r="M1833">
        <v>0</v>
      </c>
      <c r="N1833">
        <v>0</v>
      </c>
      <c r="O1833">
        <v>0</v>
      </c>
      <c r="P1833">
        <v>5.6</v>
      </c>
      <c r="Q1833">
        <v>93.211299999999994</v>
      </c>
      <c r="R1833">
        <v>0</v>
      </c>
      <c r="S1833">
        <v>0</v>
      </c>
      <c r="T1833">
        <v>0</v>
      </c>
      <c r="U1833">
        <v>0</v>
      </c>
      <c r="V1833">
        <v>0</v>
      </c>
      <c r="W1833">
        <v>0</v>
      </c>
      <c r="X1833">
        <v>0</v>
      </c>
      <c r="Y1833">
        <v>0</v>
      </c>
      <c r="Z1833">
        <v>0</v>
      </c>
      <c r="AA1833">
        <v>0</v>
      </c>
      <c r="AB1833">
        <v>11044.8</v>
      </c>
      <c r="AC1833">
        <v>0</v>
      </c>
      <c r="AD1833">
        <v>11044.8</v>
      </c>
      <c r="AE1833">
        <v>147833</v>
      </c>
      <c r="AF1833">
        <v>-147819</v>
      </c>
      <c r="AG1833">
        <v>10</v>
      </c>
      <c r="AH1833">
        <v>11</v>
      </c>
      <c r="AI1833">
        <v>147833</v>
      </c>
      <c r="AJ1833">
        <v>-1147819</v>
      </c>
    </row>
    <row r="1834" spans="1:36" x14ac:dyDescent="0.25">
      <c r="A1834">
        <v>3</v>
      </c>
      <c r="B1834">
        <v>17</v>
      </c>
      <c r="C1834">
        <v>24</v>
      </c>
      <c r="D1834">
        <v>5</v>
      </c>
      <c r="E1834">
        <v>6.3817300000000001</v>
      </c>
      <c r="F1834">
        <v>0</v>
      </c>
      <c r="G1834">
        <v>42.7453</v>
      </c>
      <c r="H1834">
        <v>0</v>
      </c>
      <c r="I1834">
        <v>11.059200000000001</v>
      </c>
      <c r="J1834">
        <v>0</v>
      </c>
      <c r="K1834">
        <v>5.9020999999999999</v>
      </c>
      <c r="L1834">
        <v>17.363800000000001</v>
      </c>
      <c r="M1834">
        <v>0</v>
      </c>
      <c r="N1834">
        <v>0</v>
      </c>
      <c r="O1834">
        <v>0</v>
      </c>
      <c r="P1834">
        <v>4.8</v>
      </c>
      <c r="Q1834">
        <v>88.251999999999995</v>
      </c>
      <c r="R1834">
        <v>0</v>
      </c>
      <c r="S1834">
        <v>0</v>
      </c>
      <c r="T1834">
        <v>0</v>
      </c>
      <c r="U1834">
        <v>0</v>
      </c>
      <c r="V1834">
        <v>0</v>
      </c>
      <c r="W1834">
        <v>0</v>
      </c>
      <c r="X1834">
        <v>0</v>
      </c>
      <c r="Y1834">
        <v>0</v>
      </c>
      <c r="Z1834">
        <v>0</v>
      </c>
      <c r="AA1834">
        <v>0</v>
      </c>
      <c r="AB1834">
        <v>11049.2</v>
      </c>
      <c r="AC1834">
        <v>0</v>
      </c>
      <c r="AD1834">
        <v>11049.2</v>
      </c>
      <c r="AE1834">
        <v>143592</v>
      </c>
      <c r="AF1834">
        <v>-166091</v>
      </c>
      <c r="AG1834">
        <v>9</v>
      </c>
      <c r="AH1834">
        <v>10</v>
      </c>
      <c r="AI1834">
        <v>143592</v>
      </c>
      <c r="AJ1834">
        <v>-1166091</v>
      </c>
    </row>
    <row r="1835" spans="1:36" x14ac:dyDescent="0.25">
      <c r="A1835">
        <v>3</v>
      </c>
      <c r="B1835">
        <v>18</v>
      </c>
      <c r="C1835">
        <v>1</v>
      </c>
      <c r="D1835">
        <v>6</v>
      </c>
      <c r="E1835">
        <v>6.3817300000000001</v>
      </c>
      <c r="F1835">
        <v>0</v>
      </c>
      <c r="G1835">
        <v>42.7453</v>
      </c>
      <c r="H1835">
        <v>0</v>
      </c>
      <c r="I1835">
        <v>11.7714</v>
      </c>
      <c r="J1835">
        <v>0</v>
      </c>
      <c r="K1835">
        <v>5.9079699999999997</v>
      </c>
      <c r="L1835">
        <v>17.363800000000001</v>
      </c>
      <c r="M1835">
        <v>0</v>
      </c>
      <c r="N1835">
        <v>0</v>
      </c>
      <c r="O1835">
        <v>0</v>
      </c>
      <c r="P1835">
        <v>4.8</v>
      </c>
      <c r="Q1835">
        <v>88.970100000000002</v>
      </c>
      <c r="R1835">
        <v>0</v>
      </c>
      <c r="S1835">
        <v>0</v>
      </c>
      <c r="T1835">
        <v>0</v>
      </c>
      <c r="U1835">
        <v>0</v>
      </c>
      <c r="V1835">
        <v>0</v>
      </c>
      <c r="W1835">
        <v>0</v>
      </c>
      <c r="X1835">
        <v>0</v>
      </c>
      <c r="Y1835">
        <v>0</v>
      </c>
      <c r="Z1835">
        <v>0</v>
      </c>
      <c r="AA1835">
        <v>0</v>
      </c>
      <c r="AB1835">
        <v>11052.8</v>
      </c>
      <c r="AC1835">
        <v>0</v>
      </c>
      <c r="AD1835">
        <v>11052.8</v>
      </c>
      <c r="AE1835">
        <v>150807</v>
      </c>
      <c r="AF1835">
        <v>-187698</v>
      </c>
      <c r="AG1835">
        <v>8</v>
      </c>
      <c r="AH1835">
        <v>9</v>
      </c>
      <c r="AI1835">
        <v>150807</v>
      </c>
      <c r="AJ1835">
        <v>-1187698</v>
      </c>
    </row>
    <row r="1836" spans="1:36" x14ac:dyDescent="0.25">
      <c r="A1836">
        <v>3</v>
      </c>
      <c r="B1836">
        <v>18</v>
      </c>
      <c r="C1836">
        <v>2</v>
      </c>
      <c r="D1836">
        <v>6</v>
      </c>
      <c r="E1836">
        <v>6.3817300000000001</v>
      </c>
      <c r="F1836">
        <v>0</v>
      </c>
      <c r="G1836">
        <v>42.7453</v>
      </c>
      <c r="H1836">
        <v>0</v>
      </c>
      <c r="I1836">
        <v>11.231999999999999</v>
      </c>
      <c r="J1836">
        <v>0</v>
      </c>
      <c r="K1836">
        <v>5.9021299999999997</v>
      </c>
      <c r="L1836">
        <v>17.363800000000001</v>
      </c>
      <c r="M1836">
        <v>0</v>
      </c>
      <c r="N1836">
        <v>0</v>
      </c>
      <c r="O1836">
        <v>0</v>
      </c>
      <c r="P1836">
        <v>4.8</v>
      </c>
      <c r="Q1836">
        <v>88.424899999999994</v>
      </c>
      <c r="R1836">
        <v>0</v>
      </c>
      <c r="S1836">
        <v>0</v>
      </c>
      <c r="T1836">
        <v>0</v>
      </c>
      <c r="U1836">
        <v>0</v>
      </c>
      <c r="V1836">
        <v>0</v>
      </c>
      <c r="W1836">
        <v>0</v>
      </c>
      <c r="X1836">
        <v>0</v>
      </c>
      <c r="Y1836">
        <v>0</v>
      </c>
      <c r="Z1836">
        <v>0</v>
      </c>
      <c r="AA1836">
        <v>0</v>
      </c>
      <c r="AB1836">
        <v>11056.4</v>
      </c>
      <c r="AC1836">
        <v>0</v>
      </c>
      <c r="AD1836">
        <v>11056.4</v>
      </c>
      <c r="AE1836">
        <v>140354</v>
      </c>
      <c r="AF1836">
        <v>-175550</v>
      </c>
      <c r="AG1836">
        <v>8</v>
      </c>
      <c r="AH1836">
        <v>9</v>
      </c>
      <c r="AI1836">
        <v>140354</v>
      </c>
      <c r="AJ1836">
        <v>-1175550</v>
      </c>
    </row>
    <row r="1837" spans="1:36" x14ac:dyDescent="0.25">
      <c r="A1837">
        <v>3</v>
      </c>
      <c r="B1837">
        <v>18</v>
      </c>
      <c r="C1837">
        <v>3</v>
      </c>
      <c r="D1837">
        <v>6</v>
      </c>
      <c r="E1837">
        <v>6.3817300000000001</v>
      </c>
      <c r="F1837">
        <v>0</v>
      </c>
      <c r="G1837">
        <v>42.7453</v>
      </c>
      <c r="H1837">
        <v>0</v>
      </c>
      <c r="I1837">
        <v>11.476599999999999</v>
      </c>
      <c r="J1837">
        <v>0</v>
      </c>
      <c r="K1837">
        <v>5.9039400000000004</v>
      </c>
      <c r="L1837">
        <v>17.363800000000001</v>
      </c>
      <c r="M1837">
        <v>0</v>
      </c>
      <c r="N1837">
        <v>0</v>
      </c>
      <c r="O1837">
        <v>0</v>
      </c>
      <c r="P1837">
        <v>4.8</v>
      </c>
      <c r="Q1837">
        <v>88.671300000000002</v>
      </c>
      <c r="R1837">
        <v>0</v>
      </c>
      <c r="S1837">
        <v>0</v>
      </c>
      <c r="T1837">
        <v>0</v>
      </c>
      <c r="U1837">
        <v>0</v>
      </c>
      <c r="V1837">
        <v>0</v>
      </c>
      <c r="W1837">
        <v>0</v>
      </c>
      <c r="X1837">
        <v>0</v>
      </c>
      <c r="Y1837">
        <v>0</v>
      </c>
      <c r="Z1837">
        <v>0</v>
      </c>
      <c r="AA1837">
        <v>0</v>
      </c>
      <c r="AB1837">
        <v>11059.3</v>
      </c>
      <c r="AC1837">
        <v>0</v>
      </c>
      <c r="AD1837">
        <v>11059.3</v>
      </c>
      <c r="AE1837">
        <v>143073</v>
      </c>
      <c r="AF1837">
        <v>-192889</v>
      </c>
      <c r="AG1837">
        <v>7</v>
      </c>
      <c r="AH1837">
        <v>8</v>
      </c>
      <c r="AI1837">
        <v>143073</v>
      </c>
      <c r="AJ1837">
        <v>-1192889</v>
      </c>
    </row>
    <row r="1838" spans="1:36" x14ac:dyDescent="0.25">
      <c r="A1838">
        <v>3</v>
      </c>
      <c r="B1838">
        <v>18</v>
      </c>
      <c r="C1838">
        <v>4</v>
      </c>
      <c r="D1838">
        <v>6</v>
      </c>
      <c r="E1838">
        <v>6.3817300000000001</v>
      </c>
      <c r="F1838">
        <v>0</v>
      </c>
      <c r="G1838">
        <v>42.7453</v>
      </c>
      <c r="H1838">
        <v>11.7707</v>
      </c>
      <c r="I1838">
        <v>0</v>
      </c>
      <c r="J1838">
        <v>0</v>
      </c>
      <c r="K1838">
        <v>8.8780599999999996</v>
      </c>
      <c r="L1838">
        <v>17.363800000000001</v>
      </c>
      <c r="M1838">
        <v>0</v>
      </c>
      <c r="N1838">
        <v>0</v>
      </c>
      <c r="O1838">
        <v>0</v>
      </c>
      <c r="P1838">
        <v>4.8</v>
      </c>
      <c r="Q1838">
        <v>91.939499999999995</v>
      </c>
      <c r="R1838">
        <v>0</v>
      </c>
      <c r="S1838">
        <v>0</v>
      </c>
      <c r="T1838">
        <v>0</v>
      </c>
      <c r="U1838">
        <v>0</v>
      </c>
      <c r="V1838">
        <v>0</v>
      </c>
      <c r="W1838">
        <v>0</v>
      </c>
      <c r="X1838">
        <v>0</v>
      </c>
      <c r="Y1838">
        <v>0</v>
      </c>
      <c r="Z1838">
        <v>0</v>
      </c>
      <c r="AA1838">
        <v>0</v>
      </c>
      <c r="AB1838">
        <v>11061.3</v>
      </c>
      <c r="AC1838">
        <v>0</v>
      </c>
      <c r="AD1838">
        <v>11061.3</v>
      </c>
      <c r="AE1838">
        <v>137860</v>
      </c>
      <c r="AF1838">
        <v>-196234</v>
      </c>
      <c r="AG1838">
        <v>6</v>
      </c>
      <c r="AH1838">
        <v>7</v>
      </c>
      <c r="AI1838">
        <v>137860</v>
      </c>
      <c r="AJ1838">
        <v>-1196234</v>
      </c>
    </row>
    <row r="1839" spans="1:36" x14ac:dyDescent="0.25">
      <c r="A1839">
        <v>3</v>
      </c>
      <c r="B1839">
        <v>18</v>
      </c>
      <c r="C1839">
        <v>5</v>
      </c>
      <c r="D1839">
        <v>6</v>
      </c>
      <c r="E1839">
        <v>6.3817300000000001</v>
      </c>
      <c r="F1839">
        <v>0</v>
      </c>
      <c r="G1839">
        <v>42.7453</v>
      </c>
      <c r="H1839">
        <v>12.653499999999999</v>
      </c>
      <c r="I1839">
        <v>0</v>
      </c>
      <c r="J1839">
        <v>0</v>
      </c>
      <c r="K1839">
        <v>9.6137700000000006</v>
      </c>
      <c r="L1839">
        <v>17.363800000000001</v>
      </c>
      <c r="M1839">
        <v>0</v>
      </c>
      <c r="N1839">
        <v>0</v>
      </c>
      <c r="O1839">
        <v>0</v>
      </c>
      <c r="P1839">
        <v>3.6</v>
      </c>
      <c r="Q1839">
        <v>92.358099999999993</v>
      </c>
      <c r="R1839">
        <v>0</v>
      </c>
      <c r="S1839">
        <v>0</v>
      </c>
      <c r="T1839">
        <v>0</v>
      </c>
      <c r="U1839">
        <v>0</v>
      </c>
      <c r="V1839">
        <v>0</v>
      </c>
      <c r="W1839">
        <v>0</v>
      </c>
      <c r="X1839">
        <v>0</v>
      </c>
      <c r="Y1839">
        <v>0</v>
      </c>
      <c r="Z1839">
        <v>0</v>
      </c>
      <c r="AA1839">
        <v>0</v>
      </c>
      <c r="AB1839">
        <v>11063.3</v>
      </c>
      <c r="AC1839">
        <v>0</v>
      </c>
      <c r="AD1839">
        <v>11063.3</v>
      </c>
      <c r="AE1839">
        <v>138868</v>
      </c>
      <c r="AF1839">
        <v>-213376</v>
      </c>
      <c r="AG1839">
        <v>5</v>
      </c>
      <c r="AH1839">
        <v>6</v>
      </c>
      <c r="AI1839">
        <v>138868</v>
      </c>
      <c r="AJ1839">
        <v>-1213376</v>
      </c>
    </row>
    <row r="1840" spans="1:36" x14ac:dyDescent="0.25">
      <c r="A1840">
        <v>3</v>
      </c>
      <c r="B1840">
        <v>18</v>
      </c>
      <c r="C1840">
        <v>6</v>
      </c>
      <c r="D1840">
        <v>6</v>
      </c>
      <c r="E1840">
        <v>6.3817300000000001</v>
      </c>
      <c r="F1840">
        <v>0</v>
      </c>
      <c r="G1840">
        <v>42.7453</v>
      </c>
      <c r="H1840">
        <v>13.0518</v>
      </c>
      <c r="I1840">
        <v>0</v>
      </c>
      <c r="J1840">
        <v>0</v>
      </c>
      <c r="K1840">
        <v>9.8774499999999996</v>
      </c>
      <c r="L1840">
        <v>17.363800000000001</v>
      </c>
      <c r="M1840">
        <v>0</v>
      </c>
      <c r="N1840">
        <v>0</v>
      </c>
      <c r="O1840">
        <v>0</v>
      </c>
      <c r="P1840">
        <v>1.2</v>
      </c>
      <c r="Q1840">
        <v>90.62</v>
      </c>
      <c r="R1840">
        <v>0</v>
      </c>
      <c r="S1840">
        <v>0</v>
      </c>
      <c r="T1840">
        <v>0</v>
      </c>
      <c r="U1840">
        <v>0</v>
      </c>
      <c r="V1840">
        <v>0</v>
      </c>
      <c r="W1840">
        <v>0</v>
      </c>
      <c r="X1840">
        <v>0</v>
      </c>
      <c r="Y1840">
        <v>0</v>
      </c>
      <c r="Z1840">
        <v>0</v>
      </c>
      <c r="AA1840">
        <v>0</v>
      </c>
      <c r="AB1840">
        <v>11065.2</v>
      </c>
      <c r="AC1840">
        <v>0</v>
      </c>
      <c r="AD1840">
        <v>11065.2</v>
      </c>
      <c r="AE1840">
        <v>135576</v>
      </c>
      <c r="AF1840">
        <v>-216439</v>
      </c>
      <c r="AG1840">
        <v>4</v>
      </c>
      <c r="AH1840">
        <v>5</v>
      </c>
      <c r="AI1840">
        <v>135576</v>
      </c>
      <c r="AJ1840">
        <v>-1216439</v>
      </c>
    </row>
    <row r="1841" spans="1:36" x14ac:dyDescent="0.25">
      <c r="A1841">
        <v>3</v>
      </c>
      <c r="B1841">
        <v>18</v>
      </c>
      <c r="C1841">
        <v>7</v>
      </c>
      <c r="D1841">
        <v>6</v>
      </c>
      <c r="E1841">
        <v>5.8284700000000003</v>
      </c>
      <c r="F1841">
        <v>0</v>
      </c>
      <c r="G1841">
        <v>42.7453</v>
      </c>
      <c r="H1841">
        <v>72.369600000000005</v>
      </c>
      <c r="I1841">
        <v>0</v>
      </c>
      <c r="J1841">
        <v>0</v>
      </c>
      <c r="K1841">
        <v>25.214099999999998</v>
      </c>
      <c r="L1841">
        <v>19.6432</v>
      </c>
      <c r="M1841">
        <v>0</v>
      </c>
      <c r="N1841">
        <v>0</v>
      </c>
      <c r="O1841">
        <v>0</v>
      </c>
      <c r="P1841">
        <v>0</v>
      </c>
      <c r="Q1841">
        <v>165.80099999999999</v>
      </c>
      <c r="R1841">
        <v>0</v>
      </c>
      <c r="S1841">
        <v>0</v>
      </c>
      <c r="T1841">
        <v>0</v>
      </c>
      <c r="U1841">
        <v>0</v>
      </c>
      <c r="V1841">
        <v>0</v>
      </c>
      <c r="W1841">
        <v>0</v>
      </c>
      <c r="X1841">
        <v>0</v>
      </c>
      <c r="Y1841">
        <v>0</v>
      </c>
      <c r="Z1841">
        <v>0</v>
      </c>
      <c r="AA1841">
        <v>0</v>
      </c>
      <c r="AB1841">
        <v>11066.9</v>
      </c>
      <c r="AC1841">
        <v>0</v>
      </c>
      <c r="AD1841">
        <v>11066.9</v>
      </c>
      <c r="AE1841">
        <v>123064</v>
      </c>
      <c r="AF1841" s="1">
        <v>-1129870</v>
      </c>
      <c r="AG1841">
        <v>7</v>
      </c>
      <c r="AH1841">
        <v>8</v>
      </c>
      <c r="AI1841">
        <v>123064</v>
      </c>
      <c r="AJ1841" s="1">
        <v>-2129870</v>
      </c>
    </row>
    <row r="1842" spans="1:36" x14ac:dyDescent="0.25">
      <c r="A1842">
        <v>3</v>
      </c>
      <c r="B1842">
        <v>18</v>
      </c>
      <c r="C1842">
        <v>8</v>
      </c>
      <c r="D1842">
        <v>6</v>
      </c>
      <c r="E1842">
        <v>4.9966900000000001</v>
      </c>
      <c r="F1842">
        <v>0</v>
      </c>
      <c r="G1842">
        <v>42.7453</v>
      </c>
      <c r="H1842">
        <v>64.717699999999994</v>
      </c>
      <c r="I1842">
        <v>0</v>
      </c>
      <c r="J1842">
        <v>0</v>
      </c>
      <c r="K1842">
        <v>25.225899999999999</v>
      </c>
      <c r="L1842">
        <v>19.203299999999999</v>
      </c>
      <c r="M1842">
        <v>0</v>
      </c>
      <c r="N1842">
        <v>0</v>
      </c>
      <c r="O1842">
        <v>0</v>
      </c>
      <c r="P1842">
        <v>0</v>
      </c>
      <c r="Q1842">
        <v>156.88900000000001</v>
      </c>
      <c r="R1842">
        <v>0</v>
      </c>
      <c r="S1842">
        <v>0</v>
      </c>
      <c r="T1842">
        <v>0</v>
      </c>
      <c r="U1842">
        <v>0</v>
      </c>
      <c r="V1842">
        <v>0</v>
      </c>
      <c r="W1842">
        <v>0</v>
      </c>
      <c r="X1842">
        <v>0</v>
      </c>
      <c r="Y1842">
        <v>0</v>
      </c>
      <c r="Z1842">
        <v>0</v>
      </c>
      <c r="AA1842">
        <v>0</v>
      </c>
      <c r="AB1842">
        <v>11068.3</v>
      </c>
      <c r="AC1842">
        <v>0</v>
      </c>
      <c r="AD1842">
        <v>11068.3</v>
      </c>
      <c r="AE1842">
        <v>122394</v>
      </c>
      <c r="AF1842">
        <v>-977010</v>
      </c>
      <c r="AG1842">
        <v>10</v>
      </c>
      <c r="AH1842">
        <v>12</v>
      </c>
      <c r="AI1842">
        <v>122394</v>
      </c>
      <c r="AJ1842">
        <v>-1977010</v>
      </c>
    </row>
    <row r="1843" spans="1:36" x14ac:dyDescent="0.25">
      <c r="A1843">
        <v>3</v>
      </c>
      <c r="B1843">
        <v>18</v>
      </c>
      <c r="C1843">
        <v>9</v>
      </c>
      <c r="D1843">
        <v>6</v>
      </c>
      <c r="E1843">
        <v>5.48522</v>
      </c>
      <c r="F1843">
        <v>0</v>
      </c>
      <c r="G1843">
        <v>42.7453</v>
      </c>
      <c r="H1843">
        <v>53.552799999999998</v>
      </c>
      <c r="I1843">
        <v>0</v>
      </c>
      <c r="J1843">
        <v>0</v>
      </c>
      <c r="K1843">
        <v>25.2349</v>
      </c>
      <c r="L1843">
        <v>18.938300000000002</v>
      </c>
      <c r="M1843">
        <v>0</v>
      </c>
      <c r="N1843">
        <v>0</v>
      </c>
      <c r="O1843">
        <v>0</v>
      </c>
      <c r="P1843">
        <v>0</v>
      </c>
      <c r="Q1843">
        <v>145.95599999999999</v>
      </c>
      <c r="R1843">
        <v>0</v>
      </c>
      <c r="S1843">
        <v>0</v>
      </c>
      <c r="T1843">
        <v>0</v>
      </c>
      <c r="U1843">
        <v>0</v>
      </c>
      <c r="V1843">
        <v>0</v>
      </c>
      <c r="W1843">
        <v>0</v>
      </c>
      <c r="X1843">
        <v>0</v>
      </c>
      <c r="Y1843">
        <v>0</v>
      </c>
      <c r="Z1843">
        <v>0</v>
      </c>
      <c r="AA1843">
        <v>0</v>
      </c>
      <c r="AB1843">
        <v>11057.4</v>
      </c>
      <c r="AC1843">
        <v>0</v>
      </c>
      <c r="AD1843">
        <v>11057.4</v>
      </c>
      <c r="AE1843">
        <v>121785</v>
      </c>
      <c r="AF1843">
        <v>-833507</v>
      </c>
      <c r="AG1843">
        <v>13</v>
      </c>
      <c r="AH1843">
        <v>15</v>
      </c>
      <c r="AI1843">
        <v>121785</v>
      </c>
      <c r="AJ1843">
        <v>-1833507</v>
      </c>
    </row>
    <row r="1844" spans="1:36" x14ac:dyDescent="0.25">
      <c r="A1844">
        <v>3</v>
      </c>
      <c r="B1844">
        <v>18</v>
      </c>
      <c r="C1844">
        <v>10</v>
      </c>
      <c r="D1844">
        <v>6</v>
      </c>
      <c r="E1844">
        <v>5.4745499999999998</v>
      </c>
      <c r="F1844">
        <v>0</v>
      </c>
      <c r="G1844">
        <v>42.7453</v>
      </c>
      <c r="H1844">
        <v>46.590400000000002</v>
      </c>
      <c r="I1844">
        <v>0</v>
      </c>
      <c r="J1844">
        <v>0</v>
      </c>
      <c r="K1844">
        <v>25.238499999999998</v>
      </c>
      <c r="L1844">
        <v>18.889600000000002</v>
      </c>
      <c r="M1844">
        <v>0</v>
      </c>
      <c r="N1844">
        <v>0</v>
      </c>
      <c r="O1844">
        <v>0</v>
      </c>
      <c r="P1844">
        <v>0</v>
      </c>
      <c r="Q1844">
        <v>138.93799999999999</v>
      </c>
      <c r="R1844">
        <v>0</v>
      </c>
      <c r="S1844">
        <v>0</v>
      </c>
      <c r="T1844">
        <v>0</v>
      </c>
      <c r="U1844">
        <v>0</v>
      </c>
      <c r="V1844">
        <v>0</v>
      </c>
      <c r="W1844">
        <v>0</v>
      </c>
      <c r="X1844">
        <v>0</v>
      </c>
      <c r="Y1844">
        <v>0</v>
      </c>
      <c r="Z1844">
        <v>0</v>
      </c>
      <c r="AA1844">
        <v>0</v>
      </c>
      <c r="AB1844">
        <v>11053.3</v>
      </c>
      <c r="AC1844">
        <v>0</v>
      </c>
      <c r="AD1844">
        <v>11053.3</v>
      </c>
      <c r="AE1844">
        <v>121321</v>
      </c>
      <c r="AF1844">
        <v>-742778</v>
      </c>
      <c r="AG1844">
        <v>15</v>
      </c>
      <c r="AH1844">
        <v>18</v>
      </c>
      <c r="AI1844">
        <v>121321</v>
      </c>
      <c r="AJ1844">
        <v>-1742778</v>
      </c>
    </row>
    <row r="1845" spans="1:36" x14ac:dyDescent="0.25">
      <c r="A1845">
        <v>3</v>
      </c>
      <c r="B1845">
        <v>18</v>
      </c>
      <c r="C1845">
        <v>11</v>
      </c>
      <c r="D1845">
        <v>6</v>
      </c>
      <c r="E1845">
        <v>5.4689399999999999</v>
      </c>
      <c r="F1845">
        <v>0</v>
      </c>
      <c r="G1845">
        <v>42.7453</v>
      </c>
      <c r="H1845">
        <v>39.983800000000002</v>
      </c>
      <c r="I1845">
        <v>0</v>
      </c>
      <c r="J1845">
        <v>0</v>
      </c>
      <c r="K1845">
        <v>25.245000000000001</v>
      </c>
      <c r="L1845">
        <v>18.889600000000002</v>
      </c>
      <c r="M1845">
        <v>0</v>
      </c>
      <c r="N1845">
        <v>0</v>
      </c>
      <c r="O1845">
        <v>0</v>
      </c>
      <c r="P1845">
        <v>0</v>
      </c>
      <c r="Q1845">
        <v>132.333</v>
      </c>
      <c r="R1845">
        <v>0</v>
      </c>
      <c r="S1845">
        <v>0</v>
      </c>
      <c r="T1845">
        <v>0</v>
      </c>
      <c r="U1845">
        <v>0</v>
      </c>
      <c r="V1845">
        <v>0</v>
      </c>
      <c r="W1845">
        <v>0</v>
      </c>
      <c r="X1845">
        <v>0</v>
      </c>
      <c r="Y1845">
        <v>0</v>
      </c>
      <c r="Z1845">
        <v>0</v>
      </c>
      <c r="AA1845">
        <v>0</v>
      </c>
      <c r="AB1845">
        <v>11051.6</v>
      </c>
      <c r="AC1845">
        <v>0</v>
      </c>
      <c r="AD1845">
        <v>11051.6</v>
      </c>
      <c r="AE1845">
        <v>120869</v>
      </c>
      <c r="AF1845">
        <v>-664053</v>
      </c>
      <c r="AG1845">
        <v>18</v>
      </c>
      <c r="AH1845">
        <v>22</v>
      </c>
      <c r="AI1845">
        <v>120869</v>
      </c>
      <c r="AJ1845">
        <v>-1664053</v>
      </c>
    </row>
    <row r="1846" spans="1:36" x14ac:dyDescent="0.25">
      <c r="A1846">
        <v>3</v>
      </c>
      <c r="B1846">
        <v>18</v>
      </c>
      <c r="C1846">
        <v>12</v>
      </c>
      <c r="D1846">
        <v>6</v>
      </c>
      <c r="E1846">
        <v>5.4692699999999999</v>
      </c>
      <c r="F1846">
        <v>0</v>
      </c>
      <c r="G1846">
        <v>42.7453</v>
      </c>
      <c r="H1846">
        <v>35.663499999999999</v>
      </c>
      <c r="I1846">
        <v>0</v>
      </c>
      <c r="J1846">
        <v>0</v>
      </c>
      <c r="K1846">
        <v>6.2447100000000004</v>
      </c>
      <c r="L1846">
        <v>18.889600000000002</v>
      </c>
      <c r="M1846">
        <v>0</v>
      </c>
      <c r="N1846">
        <v>0</v>
      </c>
      <c r="O1846">
        <v>0</v>
      </c>
      <c r="P1846">
        <v>0</v>
      </c>
      <c r="Q1846">
        <v>109.012</v>
      </c>
      <c r="R1846">
        <v>0</v>
      </c>
      <c r="S1846">
        <v>0</v>
      </c>
      <c r="T1846">
        <v>0</v>
      </c>
      <c r="U1846">
        <v>0</v>
      </c>
      <c r="V1846">
        <v>0</v>
      </c>
      <c r="W1846">
        <v>0</v>
      </c>
      <c r="X1846">
        <v>0</v>
      </c>
      <c r="Y1846">
        <v>0</v>
      </c>
      <c r="Z1846">
        <v>0</v>
      </c>
      <c r="AA1846">
        <v>0</v>
      </c>
      <c r="AB1846">
        <v>11050.5</v>
      </c>
      <c r="AC1846">
        <v>0</v>
      </c>
      <c r="AD1846">
        <v>11050.5</v>
      </c>
      <c r="AE1846">
        <v>120470</v>
      </c>
      <c r="AF1846">
        <v>-610711</v>
      </c>
      <c r="AG1846">
        <v>20</v>
      </c>
      <c r="AH1846">
        <v>25</v>
      </c>
      <c r="AI1846">
        <v>120470</v>
      </c>
      <c r="AJ1846">
        <v>-1610711</v>
      </c>
    </row>
    <row r="1847" spans="1:36" x14ac:dyDescent="0.25">
      <c r="A1847">
        <v>3</v>
      </c>
      <c r="B1847">
        <v>18</v>
      </c>
      <c r="C1847">
        <v>13</v>
      </c>
      <c r="D1847">
        <v>6</v>
      </c>
      <c r="E1847">
        <v>5.4743300000000001</v>
      </c>
      <c r="F1847">
        <v>0</v>
      </c>
      <c r="G1847">
        <v>42.7453</v>
      </c>
      <c r="H1847">
        <v>32.045999999999999</v>
      </c>
      <c r="I1847">
        <v>0</v>
      </c>
      <c r="J1847">
        <v>0</v>
      </c>
      <c r="K1847">
        <v>6.2483500000000003</v>
      </c>
      <c r="L1847">
        <v>18.889600000000002</v>
      </c>
      <c r="M1847">
        <v>0</v>
      </c>
      <c r="N1847">
        <v>0</v>
      </c>
      <c r="O1847">
        <v>0</v>
      </c>
      <c r="P1847">
        <v>0</v>
      </c>
      <c r="Q1847">
        <v>105.404</v>
      </c>
      <c r="R1847">
        <v>0</v>
      </c>
      <c r="S1847">
        <v>0</v>
      </c>
      <c r="T1847">
        <v>0</v>
      </c>
      <c r="U1847">
        <v>0</v>
      </c>
      <c r="V1847">
        <v>0</v>
      </c>
      <c r="W1847">
        <v>0</v>
      </c>
      <c r="X1847">
        <v>0</v>
      </c>
      <c r="Y1847">
        <v>0</v>
      </c>
      <c r="Z1847">
        <v>0</v>
      </c>
      <c r="AA1847">
        <v>0</v>
      </c>
      <c r="AB1847">
        <v>11049.9</v>
      </c>
      <c r="AC1847">
        <v>0</v>
      </c>
      <c r="AD1847">
        <v>11049.9</v>
      </c>
      <c r="AE1847">
        <v>120158</v>
      </c>
      <c r="AF1847">
        <v>-559000</v>
      </c>
      <c r="AG1847">
        <v>22</v>
      </c>
      <c r="AH1847">
        <v>27</v>
      </c>
      <c r="AI1847">
        <v>120158</v>
      </c>
      <c r="AJ1847">
        <v>-1559000</v>
      </c>
    </row>
    <row r="1848" spans="1:36" x14ac:dyDescent="0.25">
      <c r="A1848">
        <v>3</v>
      </c>
      <c r="B1848">
        <v>18</v>
      </c>
      <c r="C1848">
        <v>14</v>
      </c>
      <c r="D1848">
        <v>6</v>
      </c>
      <c r="E1848">
        <v>5.4746699999999997</v>
      </c>
      <c r="F1848">
        <v>0</v>
      </c>
      <c r="G1848">
        <v>42.7453</v>
      </c>
      <c r="H1848">
        <v>0</v>
      </c>
      <c r="I1848">
        <v>9.8291299999999993</v>
      </c>
      <c r="J1848">
        <v>0</v>
      </c>
      <c r="K1848">
        <v>5.8967099999999997</v>
      </c>
      <c r="L1848">
        <v>12.8287</v>
      </c>
      <c r="M1848">
        <v>0</v>
      </c>
      <c r="N1848">
        <v>0</v>
      </c>
      <c r="O1848">
        <v>0</v>
      </c>
      <c r="P1848">
        <v>0</v>
      </c>
      <c r="Q1848">
        <v>76.774500000000003</v>
      </c>
      <c r="R1848">
        <v>0</v>
      </c>
      <c r="S1848">
        <v>0</v>
      </c>
      <c r="T1848">
        <v>0</v>
      </c>
      <c r="U1848">
        <v>0</v>
      </c>
      <c r="V1848">
        <v>0</v>
      </c>
      <c r="W1848">
        <v>0</v>
      </c>
      <c r="X1848">
        <v>0</v>
      </c>
      <c r="Y1848">
        <v>0</v>
      </c>
      <c r="Z1848">
        <v>0</v>
      </c>
      <c r="AA1848">
        <v>0</v>
      </c>
      <c r="AB1848">
        <v>11049.5</v>
      </c>
      <c r="AC1848">
        <v>0</v>
      </c>
      <c r="AD1848">
        <v>11049.5</v>
      </c>
      <c r="AE1848">
        <v>119899</v>
      </c>
      <c r="AF1848">
        <v>-18469.900000000001</v>
      </c>
      <c r="AG1848">
        <v>23</v>
      </c>
      <c r="AH1848">
        <v>30</v>
      </c>
      <c r="AI1848">
        <v>119899</v>
      </c>
      <c r="AJ1848">
        <v>-1018469.9</v>
      </c>
    </row>
    <row r="1849" spans="1:36" x14ac:dyDescent="0.25">
      <c r="A1849">
        <v>3</v>
      </c>
      <c r="B1849">
        <v>18</v>
      </c>
      <c r="C1849">
        <v>15</v>
      </c>
      <c r="D1849">
        <v>6</v>
      </c>
      <c r="E1849">
        <v>5.4761100000000003</v>
      </c>
      <c r="F1849">
        <v>0</v>
      </c>
      <c r="G1849">
        <v>42.7453</v>
      </c>
      <c r="H1849">
        <v>0</v>
      </c>
      <c r="I1849">
        <v>11.927899999999999</v>
      </c>
      <c r="J1849">
        <v>0</v>
      </c>
      <c r="K1849">
        <v>5.9080399999999997</v>
      </c>
      <c r="L1849">
        <v>17.363800000000001</v>
      </c>
      <c r="M1849">
        <v>0</v>
      </c>
      <c r="N1849">
        <v>0</v>
      </c>
      <c r="O1849">
        <v>0</v>
      </c>
      <c r="P1849">
        <v>0</v>
      </c>
      <c r="Q1849">
        <v>83.421099999999996</v>
      </c>
      <c r="R1849">
        <v>0</v>
      </c>
      <c r="S1849">
        <v>0</v>
      </c>
      <c r="T1849">
        <v>0</v>
      </c>
      <c r="U1849">
        <v>0</v>
      </c>
      <c r="V1849">
        <v>0</v>
      </c>
      <c r="W1849">
        <v>0</v>
      </c>
      <c r="X1849">
        <v>0</v>
      </c>
      <c r="Y1849">
        <v>0</v>
      </c>
      <c r="Z1849">
        <v>0</v>
      </c>
      <c r="AA1849">
        <v>0</v>
      </c>
      <c r="AB1849">
        <v>11049.4</v>
      </c>
      <c r="AC1849">
        <v>0</v>
      </c>
      <c r="AD1849">
        <v>11049.4</v>
      </c>
      <c r="AE1849">
        <v>148297</v>
      </c>
      <c r="AF1849">
        <v>-35649.199999999997</v>
      </c>
      <c r="AG1849">
        <v>25</v>
      </c>
      <c r="AH1849">
        <v>32</v>
      </c>
      <c r="AI1849">
        <v>148297</v>
      </c>
      <c r="AJ1849">
        <v>-1035649.2</v>
      </c>
    </row>
    <row r="1850" spans="1:36" x14ac:dyDescent="0.25">
      <c r="A1850">
        <v>3</v>
      </c>
      <c r="B1850">
        <v>18</v>
      </c>
      <c r="C1850">
        <v>16</v>
      </c>
      <c r="D1850">
        <v>6</v>
      </c>
      <c r="E1850">
        <v>5.4773699999999996</v>
      </c>
      <c r="F1850">
        <v>0</v>
      </c>
      <c r="G1850">
        <v>42.7453</v>
      </c>
      <c r="H1850">
        <v>0</v>
      </c>
      <c r="I1850">
        <v>11.703799999999999</v>
      </c>
      <c r="J1850">
        <v>0</v>
      </c>
      <c r="K1850">
        <v>5.9056300000000004</v>
      </c>
      <c r="L1850">
        <v>17.363800000000001</v>
      </c>
      <c r="M1850">
        <v>0</v>
      </c>
      <c r="N1850">
        <v>0</v>
      </c>
      <c r="O1850">
        <v>0</v>
      </c>
      <c r="P1850">
        <v>0</v>
      </c>
      <c r="Q1850">
        <v>83.195800000000006</v>
      </c>
      <c r="R1850">
        <v>0</v>
      </c>
      <c r="S1850">
        <v>0</v>
      </c>
      <c r="T1850">
        <v>0</v>
      </c>
      <c r="U1850">
        <v>0</v>
      </c>
      <c r="V1850">
        <v>0</v>
      </c>
      <c r="W1850">
        <v>0</v>
      </c>
      <c r="X1850">
        <v>0</v>
      </c>
      <c r="Y1850">
        <v>0</v>
      </c>
      <c r="Z1850">
        <v>0</v>
      </c>
      <c r="AA1850">
        <v>0</v>
      </c>
      <c r="AB1850">
        <v>11053.6</v>
      </c>
      <c r="AC1850">
        <v>0</v>
      </c>
      <c r="AD1850">
        <v>11053.6</v>
      </c>
      <c r="AE1850">
        <v>144484</v>
      </c>
      <c r="AF1850">
        <v>-39852.199999999997</v>
      </c>
      <c r="AG1850">
        <v>25</v>
      </c>
      <c r="AH1850">
        <v>32</v>
      </c>
      <c r="AI1850">
        <v>144484</v>
      </c>
      <c r="AJ1850">
        <v>-1039852.2</v>
      </c>
    </row>
    <row r="1851" spans="1:36" x14ac:dyDescent="0.25">
      <c r="A1851">
        <v>3</v>
      </c>
      <c r="B1851">
        <v>18</v>
      </c>
      <c r="C1851">
        <v>17</v>
      </c>
      <c r="D1851">
        <v>6</v>
      </c>
      <c r="E1851">
        <v>5.4792500000000004</v>
      </c>
      <c r="F1851">
        <v>0</v>
      </c>
      <c r="G1851">
        <v>42.7453</v>
      </c>
      <c r="H1851">
        <v>0</v>
      </c>
      <c r="I1851">
        <v>11.382400000000001</v>
      </c>
      <c r="J1851">
        <v>0</v>
      </c>
      <c r="K1851">
        <v>5.9027500000000002</v>
      </c>
      <c r="L1851">
        <v>17.363800000000001</v>
      </c>
      <c r="M1851">
        <v>0</v>
      </c>
      <c r="N1851">
        <v>0</v>
      </c>
      <c r="O1851">
        <v>0</v>
      </c>
      <c r="P1851">
        <v>2</v>
      </c>
      <c r="Q1851">
        <v>84.873400000000004</v>
      </c>
      <c r="R1851">
        <v>0</v>
      </c>
      <c r="S1851">
        <v>0</v>
      </c>
      <c r="T1851">
        <v>0</v>
      </c>
      <c r="U1851">
        <v>0</v>
      </c>
      <c r="V1851">
        <v>0</v>
      </c>
      <c r="W1851">
        <v>0</v>
      </c>
      <c r="X1851">
        <v>0</v>
      </c>
      <c r="Y1851">
        <v>0</v>
      </c>
      <c r="Z1851">
        <v>0</v>
      </c>
      <c r="AA1851">
        <v>0</v>
      </c>
      <c r="AB1851">
        <v>11056.5</v>
      </c>
      <c r="AC1851">
        <v>0</v>
      </c>
      <c r="AD1851">
        <v>11056.5</v>
      </c>
      <c r="AE1851">
        <v>140112</v>
      </c>
      <c r="AF1851">
        <v>-42784.2</v>
      </c>
      <c r="AG1851">
        <v>25</v>
      </c>
      <c r="AH1851">
        <v>31</v>
      </c>
      <c r="AI1851">
        <v>140112</v>
      </c>
      <c r="AJ1851">
        <v>-1042784.2</v>
      </c>
    </row>
    <row r="1852" spans="1:36" x14ac:dyDescent="0.25">
      <c r="A1852">
        <v>3</v>
      </c>
      <c r="B1852">
        <v>18</v>
      </c>
      <c r="C1852">
        <v>18</v>
      </c>
      <c r="D1852">
        <v>6</v>
      </c>
      <c r="E1852">
        <v>7.7545099999999998</v>
      </c>
      <c r="F1852">
        <v>0</v>
      </c>
      <c r="G1852">
        <v>42.7453</v>
      </c>
      <c r="H1852">
        <v>0</v>
      </c>
      <c r="I1852">
        <v>11.1188</v>
      </c>
      <c r="J1852">
        <v>0</v>
      </c>
      <c r="K1852">
        <v>5.9009200000000002</v>
      </c>
      <c r="L1852">
        <v>17.363800000000001</v>
      </c>
      <c r="M1852">
        <v>0</v>
      </c>
      <c r="N1852">
        <v>0</v>
      </c>
      <c r="O1852">
        <v>0</v>
      </c>
      <c r="P1852">
        <v>5.6</v>
      </c>
      <c r="Q1852">
        <v>90.483199999999997</v>
      </c>
      <c r="R1852">
        <v>0</v>
      </c>
      <c r="S1852">
        <v>0</v>
      </c>
      <c r="T1852">
        <v>0</v>
      </c>
      <c r="U1852">
        <v>0</v>
      </c>
      <c r="V1852">
        <v>0</v>
      </c>
      <c r="W1852">
        <v>0</v>
      </c>
      <c r="X1852">
        <v>0</v>
      </c>
      <c r="Y1852">
        <v>0</v>
      </c>
      <c r="Z1852">
        <v>0</v>
      </c>
      <c r="AA1852">
        <v>0</v>
      </c>
      <c r="AB1852">
        <v>11059.4</v>
      </c>
      <c r="AC1852">
        <v>0</v>
      </c>
      <c r="AD1852">
        <v>11059.4</v>
      </c>
      <c r="AE1852">
        <v>137112</v>
      </c>
      <c r="AF1852">
        <v>-52191.6</v>
      </c>
      <c r="AG1852">
        <v>24</v>
      </c>
      <c r="AH1852">
        <v>31</v>
      </c>
      <c r="AI1852">
        <v>137112</v>
      </c>
      <c r="AJ1852">
        <v>-1052191.6000000001</v>
      </c>
    </row>
    <row r="1853" spans="1:36" x14ac:dyDescent="0.25">
      <c r="A1853">
        <v>3</v>
      </c>
      <c r="B1853">
        <v>18</v>
      </c>
      <c r="C1853">
        <v>19</v>
      </c>
      <c r="D1853">
        <v>6</v>
      </c>
      <c r="E1853">
        <v>8.7863399999999992</v>
      </c>
      <c r="F1853">
        <v>0</v>
      </c>
      <c r="G1853">
        <v>42.7453</v>
      </c>
      <c r="H1853">
        <v>0</v>
      </c>
      <c r="I1853">
        <v>10.9384</v>
      </c>
      <c r="J1853">
        <v>0</v>
      </c>
      <c r="K1853">
        <v>5.8998499999999998</v>
      </c>
      <c r="L1853">
        <v>17.363800000000001</v>
      </c>
      <c r="M1853">
        <v>0</v>
      </c>
      <c r="N1853">
        <v>0</v>
      </c>
      <c r="O1853">
        <v>0</v>
      </c>
      <c r="P1853">
        <v>7.2</v>
      </c>
      <c r="Q1853">
        <v>92.933599999999998</v>
      </c>
      <c r="R1853">
        <v>0</v>
      </c>
      <c r="S1853">
        <v>0</v>
      </c>
      <c r="T1853">
        <v>0</v>
      </c>
      <c r="U1853">
        <v>0</v>
      </c>
      <c r="V1853">
        <v>0</v>
      </c>
      <c r="W1853">
        <v>0</v>
      </c>
      <c r="X1853">
        <v>0</v>
      </c>
      <c r="Y1853">
        <v>0</v>
      </c>
      <c r="Z1853">
        <v>0</v>
      </c>
      <c r="AA1853">
        <v>0</v>
      </c>
      <c r="AB1853">
        <v>11061.9</v>
      </c>
      <c r="AC1853">
        <v>0</v>
      </c>
      <c r="AD1853">
        <v>11061.9</v>
      </c>
      <c r="AE1853">
        <v>135010</v>
      </c>
      <c r="AF1853">
        <v>-72587.899999999994</v>
      </c>
      <c r="AG1853">
        <v>25</v>
      </c>
      <c r="AH1853">
        <v>31</v>
      </c>
      <c r="AI1853">
        <v>135010</v>
      </c>
      <c r="AJ1853">
        <v>-1072587.8999999999</v>
      </c>
    </row>
    <row r="1854" spans="1:36" x14ac:dyDescent="0.25">
      <c r="A1854">
        <v>3</v>
      </c>
      <c r="B1854">
        <v>18</v>
      </c>
      <c r="C1854">
        <v>20</v>
      </c>
      <c r="D1854">
        <v>6</v>
      </c>
      <c r="E1854">
        <v>8.7973099999999995</v>
      </c>
      <c r="F1854">
        <v>0</v>
      </c>
      <c r="G1854">
        <v>42.7453</v>
      </c>
      <c r="H1854">
        <v>0</v>
      </c>
      <c r="I1854">
        <v>10.813599999999999</v>
      </c>
      <c r="J1854">
        <v>0</v>
      </c>
      <c r="K1854">
        <v>5.8991699999999998</v>
      </c>
      <c r="L1854">
        <v>17.363800000000001</v>
      </c>
      <c r="M1854">
        <v>0</v>
      </c>
      <c r="N1854">
        <v>0</v>
      </c>
      <c r="O1854">
        <v>0</v>
      </c>
      <c r="P1854">
        <v>7.2</v>
      </c>
      <c r="Q1854">
        <v>92.819100000000006</v>
      </c>
      <c r="R1854">
        <v>0</v>
      </c>
      <c r="S1854">
        <v>0</v>
      </c>
      <c r="T1854">
        <v>0</v>
      </c>
      <c r="U1854">
        <v>0</v>
      </c>
      <c r="V1854">
        <v>0</v>
      </c>
      <c r="W1854">
        <v>0</v>
      </c>
      <c r="X1854">
        <v>0</v>
      </c>
      <c r="Y1854">
        <v>0</v>
      </c>
      <c r="Z1854">
        <v>0</v>
      </c>
      <c r="AA1854">
        <v>0</v>
      </c>
      <c r="AB1854">
        <v>11064.4</v>
      </c>
      <c r="AC1854">
        <v>0</v>
      </c>
      <c r="AD1854">
        <v>11064.4</v>
      </c>
      <c r="AE1854">
        <v>133380</v>
      </c>
      <c r="AF1854">
        <v>-85657.8</v>
      </c>
      <c r="AG1854">
        <v>25</v>
      </c>
      <c r="AH1854">
        <v>31</v>
      </c>
      <c r="AI1854">
        <v>133380</v>
      </c>
      <c r="AJ1854">
        <v>-1085657.8</v>
      </c>
    </row>
    <row r="1855" spans="1:36" x14ac:dyDescent="0.25">
      <c r="A1855">
        <v>3</v>
      </c>
      <c r="B1855">
        <v>18</v>
      </c>
      <c r="C1855">
        <v>21</v>
      </c>
      <c r="D1855">
        <v>6</v>
      </c>
      <c r="E1855">
        <v>8.7973099999999995</v>
      </c>
      <c r="F1855">
        <v>0</v>
      </c>
      <c r="G1855">
        <v>42.7453</v>
      </c>
      <c r="H1855">
        <v>0</v>
      </c>
      <c r="I1855">
        <v>10.716100000000001</v>
      </c>
      <c r="J1855">
        <v>0</v>
      </c>
      <c r="K1855">
        <v>5.8986999999999998</v>
      </c>
      <c r="L1855">
        <v>17.363800000000001</v>
      </c>
      <c r="M1855">
        <v>0</v>
      </c>
      <c r="N1855">
        <v>0</v>
      </c>
      <c r="O1855">
        <v>0</v>
      </c>
      <c r="P1855">
        <v>7.2</v>
      </c>
      <c r="Q1855">
        <v>92.721199999999996</v>
      </c>
      <c r="R1855">
        <v>0</v>
      </c>
      <c r="S1855">
        <v>0</v>
      </c>
      <c r="T1855">
        <v>0</v>
      </c>
      <c r="U1855">
        <v>0</v>
      </c>
      <c r="V1855">
        <v>0</v>
      </c>
      <c r="W1855">
        <v>0</v>
      </c>
      <c r="X1855">
        <v>0</v>
      </c>
      <c r="Y1855">
        <v>0</v>
      </c>
      <c r="Z1855">
        <v>0</v>
      </c>
      <c r="AA1855">
        <v>0</v>
      </c>
      <c r="AB1855">
        <v>11066.7</v>
      </c>
      <c r="AC1855">
        <v>0</v>
      </c>
      <c r="AD1855">
        <v>11066.7</v>
      </c>
      <c r="AE1855">
        <v>132122</v>
      </c>
      <c r="AF1855">
        <v>-95476.3</v>
      </c>
      <c r="AG1855">
        <v>25</v>
      </c>
      <c r="AH1855">
        <v>31</v>
      </c>
      <c r="AI1855">
        <v>132122</v>
      </c>
      <c r="AJ1855">
        <v>-1095476.3</v>
      </c>
    </row>
    <row r="1856" spans="1:36" x14ac:dyDescent="0.25">
      <c r="A1856">
        <v>3</v>
      </c>
      <c r="B1856">
        <v>18</v>
      </c>
      <c r="C1856">
        <v>22</v>
      </c>
      <c r="D1856">
        <v>6</v>
      </c>
      <c r="E1856">
        <v>8.7973099999999995</v>
      </c>
      <c r="F1856">
        <v>0</v>
      </c>
      <c r="G1856">
        <v>42.7453</v>
      </c>
      <c r="H1856">
        <v>0</v>
      </c>
      <c r="I1856">
        <v>10.6759</v>
      </c>
      <c r="J1856">
        <v>0</v>
      </c>
      <c r="K1856">
        <v>5.8985200000000004</v>
      </c>
      <c r="L1856">
        <v>17.363800000000001</v>
      </c>
      <c r="M1856">
        <v>0</v>
      </c>
      <c r="N1856">
        <v>0</v>
      </c>
      <c r="O1856">
        <v>0</v>
      </c>
      <c r="P1856">
        <v>6.4</v>
      </c>
      <c r="Q1856">
        <v>91.880799999999994</v>
      </c>
      <c r="R1856">
        <v>0</v>
      </c>
      <c r="S1856">
        <v>0</v>
      </c>
      <c r="T1856">
        <v>0</v>
      </c>
      <c r="U1856">
        <v>0</v>
      </c>
      <c r="V1856">
        <v>0</v>
      </c>
      <c r="W1856">
        <v>0</v>
      </c>
      <c r="X1856">
        <v>0</v>
      </c>
      <c r="Y1856">
        <v>0</v>
      </c>
      <c r="Z1856">
        <v>0</v>
      </c>
      <c r="AA1856">
        <v>0</v>
      </c>
      <c r="AB1856">
        <v>11068.9</v>
      </c>
      <c r="AC1856">
        <v>0</v>
      </c>
      <c r="AD1856">
        <v>11068.9</v>
      </c>
      <c r="AE1856">
        <v>131576</v>
      </c>
      <c r="AF1856">
        <v>-104472</v>
      </c>
      <c r="AG1856">
        <v>25</v>
      </c>
      <c r="AH1856">
        <v>31</v>
      </c>
      <c r="AI1856">
        <v>131576</v>
      </c>
      <c r="AJ1856">
        <v>-1104472</v>
      </c>
    </row>
    <row r="1857" spans="1:36" x14ac:dyDescent="0.25">
      <c r="A1857">
        <v>3</v>
      </c>
      <c r="B1857">
        <v>18</v>
      </c>
      <c r="C1857">
        <v>23</v>
      </c>
      <c r="D1857">
        <v>6</v>
      </c>
      <c r="E1857">
        <v>8.7973099999999995</v>
      </c>
      <c r="F1857">
        <v>0</v>
      </c>
      <c r="G1857">
        <v>42.7453</v>
      </c>
      <c r="H1857">
        <v>0</v>
      </c>
      <c r="I1857">
        <v>10.6096</v>
      </c>
      <c r="J1857">
        <v>0</v>
      </c>
      <c r="K1857">
        <v>5.89825</v>
      </c>
      <c r="L1857">
        <v>17.363800000000001</v>
      </c>
      <c r="M1857">
        <v>0</v>
      </c>
      <c r="N1857">
        <v>0</v>
      </c>
      <c r="O1857">
        <v>0</v>
      </c>
      <c r="P1857">
        <v>5.6</v>
      </c>
      <c r="Q1857">
        <v>91.014200000000002</v>
      </c>
      <c r="R1857">
        <v>0</v>
      </c>
      <c r="S1857">
        <v>0</v>
      </c>
      <c r="T1857">
        <v>0</v>
      </c>
      <c r="U1857">
        <v>0</v>
      </c>
      <c r="V1857">
        <v>0</v>
      </c>
      <c r="W1857">
        <v>0</v>
      </c>
      <c r="X1857">
        <v>0</v>
      </c>
      <c r="Y1857">
        <v>0</v>
      </c>
      <c r="Z1857">
        <v>0</v>
      </c>
      <c r="AA1857">
        <v>0</v>
      </c>
      <c r="AB1857">
        <v>11071</v>
      </c>
      <c r="AC1857">
        <v>0</v>
      </c>
      <c r="AD1857">
        <v>11071</v>
      </c>
      <c r="AE1857">
        <v>130768</v>
      </c>
      <c r="AF1857">
        <v>-112733</v>
      </c>
      <c r="AG1857">
        <v>25</v>
      </c>
      <c r="AH1857">
        <v>31</v>
      </c>
      <c r="AI1857">
        <v>130768</v>
      </c>
      <c r="AJ1857">
        <v>-1112733</v>
      </c>
    </row>
    <row r="1858" spans="1:36" x14ac:dyDescent="0.25">
      <c r="A1858">
        <v>3</v>
      </c>
      <c r="B1858">
        <v>18</v>
      </c>
      <c r="C1858">
        <v>24</v>
      </c>
      <c r="D1858">
        <v>6</v>
      </c>
      <c r="E1858">
        <v>5.1053800000000003</v>
      </c>
      <c r="F1858">
        <v>0</v>
      </c>
      <c r="G1858">
        <v>42.7453</v>
      </c>
      <c r="H1858">
        <v>0</v>
      </c>
      <c r="I1858">
        <v>10.5191</v>
      </c>
      <c r="J1858">
        <v>0</v>
      </c>
      <c r="K1858">
        <v>5.8979499999999998</v>
      </c>
      <c r="L1858">
        <v>17.363800000000001</v>
      </c>
      <c r="M1858">
        <v>0</v>
      </c>
      <c r="N1858">
        <v>0</v>
      </c>
      <c r="O1858">
        <v>0</v>
      </c>
      <c r="P1858">
        <v>4.8</v>
      </c>
      <c r="Q1858">
        <v>86.4315</v>
      </c>
      <c r="R1858">
        <v>0</v>
      </c>
      <c r="S1858">
        <v>0</v>
      </c>
      <c r="T1858">
        <v>0</v>
      </c>
      <c r="U1858">
        <v>0</v>
      </c>
      <c r="V1858">
        <v>0</v>
      </c>
      <c r="W1858">
        <v>0</v>
      </c>
      <c r="X1858">
        <v>0</v>
      </c>
      <c r="Y1858">
        <v>0</v>
      </c>
      <c r="Z1858">
        <v>0</v>
      </c>
      <c r="AA1858">
        <v>0</v>
      </c>
      <c r="AB1858">
        <v>4118.3</v>
      </c>
      <c r="AC1858">
        <v>0</v>
      </c>
      <c r="AD1858">
        <v>4118.3</v>
      </c>
      <c r="AE1858">
        <v>129976</v>
      </c>
      <c r="AF1858">
        <v>-122897</v>
      </c>
      <c r="AG1858">
        <v>25</v>
      </c>
      <c r="AH1858">
        <v>31</v>
      </c>
      <c r="AI1858">
        <v>129976</v>
      </c>
      <c r="AJ1858">
        <v>-1122897</v>
      </c>
    </row>
    <row r="1859" spans="1:36" x14ac:dyDescent="0.25">
      <c r="A1859">
        <v>3</v>
      </c>
      <c r="B1859">
        <v>19</v>
      </c>
      <c r="C1859">
        <v>1</v>
      </c>
      <c r="D1859">
        <v>7</v>
      </c>
      <c r="E1859">
        <v>5.1053800000000003</v>
      </c>
      <c r="F1859">
        <v>0</v>
      </c>
      <c r="G1859">
        <v>42.7453</v>
      </c>
      <c r="H1859">
        <v>0</v>
      </c>
      <c r="I1859">
        <v>10.464600000000001</v>
      </c>
      <c r="J1859">
        <v>0</v>
      </c>
      <c r="K1859">
        <v>5.8977899999999996</v>
      </c>
      <c r="L1859">
        <v>17.363800000000001</v>
      </c>
      <c r="M1859">
        <v>0</v>
      </c>
      <c r="N1859">
        <v>0</v>
      </c>
      <c r="O1859">
        <v>0</v>
      </c>
      <c r="P1859">
        <v>4.8</v>
      </c>
      <c r="Q1859">
        <v>86.376800000000003</v>
      </c>
      <c r="R1859">
        <v>0</v>
      </c>
      <c r="S1859">
        <v>0</v>
      </c>
      <c r="T1859">
        <v>0</v>
      </c>
      <c r="U1859">
        <v>0</v>
      </c>
      <c r="V1859">
        <v>0</v>
      </c>
      <c r="W1859">
        <v>0</v>
      </c>
      <c r="X1859">
        <v>0</v>
      </c>
      <c r="Y1859">
        <v>0</v>
      </c>
      <c r="Z1859">
        <v>0</v>
      </c>
      <c r="AA1859">
        <v>0</v>
      </c>
      <c r="AB1859">
        <v>4120.1099999999997</v>
      </c>
      <c r="AC1859">
        <v>0</v>
      </c>
      <c r="AD1859">
        <v>4120.1099999999997</v>
      </c>
      <c r="AE1859">
        <v>129599</v>
      </c>
      <c r="AF1859">
        <v>-129544</v>
      </c>
      <c r="AG1859">
        <v>25</v>
      </c>
      <c r="AH1859">
        <v>31</v>
      </c>
      <c r="AI1859">
        <v>129599</v>
      </c>
      <c r="AJ1859">
        <v>-1129544</v>
      </c>
    </row>
    <row r="1860" spans="1:36" x14ac:dyDescent="0.25">
      <c r="A1860">
        <v>3</v>
      </c>
      <c r="B1860">
        <v>19</v>
      </c>
      <c r="C1860">
        <v>2</v>
      </c>
      <c r="D1860">
        <v>7</v>
      </c>
      <c r="E1860">
        <v>5.1053800000000003</v>
      </c>
      <c r="F1860">
        <v>0</v>
      </c>
      <c r="G1860">
        <v>42.7453</v>
      </c>
      <c r="H1860">
        <v>0</v>
      </c>
      <c r="I1860">
        <v>10.42</v>
      </c>
      <c r="J1860">
        <v>0</v>
      </c>
      <c r="K1860">
        <v>5.8976600000000001</v>
      </c>
      <c r="L1860">
        <v>17.363800000000001</v>
      </c>
      <c r="M1860">
        <v>0</v>
      </c>
      <c r="N1860">
        <v>0</v>
      </c>
      <c r="O1860">
        <v>0</v>
      </c>
      <c r="P1860">
        <v>4.8</v>
      </c>
      <c r="Q1860">
        <v>86.332099999999997</v>
      </c>
      <c r="R1860">
        <v>0</v>
      </c>
      <c r="S1860">
        <v>0</v>
      </c>
      <c r="T1860">
        <v>0</v>
      </c>
      <c r="U1860">
        <v>0</v>
      </c>
      <c r="V1860">
        <v>0</v>
      </c>
      <c r="W1860">
        <v>0</v>
      </c>
      <c r="X1860">
        <v>0</v>
      </c>
      <c r="Y1860">
        <v>0</v>
      </c>
      <c r="Z1860">
        <v>0</v>
      </c>
      <c r="AA1860">
        <v>0</v>
      </c>
      <c r="AB1860">
        <v>4122.07</v>
      </c>
      <c r="AC1860">
        <v>0</v>
      </c>
      <c r="AD1860">
        <v>4122.07</v>
      </c>
      <c r="AE1860">
        <v>129134</v>
      </c>
      <c r="AF1860">
        <v>-136504</v>
      </c>
      <c r="AG1860">
        <v>26</v>
      </c>
      <c r="AH1860">
        <v>30</v>
      </c>
      <c r="AI1860">
        <v>129134</v>
      </c>
      <c r="AJ1860">
        <v>-1136504</v>
      </c>
    </row>
    <row r="1861" spans="1:36" x14ac:dyDescent="0.25">
      <c r="A1861">
        <v>3</v>
      </c>
      <c r="B1861">
        <v>19</v>
      </c>
      <c r="C1861">
        <v>3</v>
      </c>
      <c r="D1861">
        <v>7</v>
      </c>
      <c r="E1861">
        <v>5.1053800000000003</v>
      </c>
      <c r="F1861">
        <v>0</v>
      </c>
      <c r="G1861">
        <v>42.7453</v>
      </c>
      <c r="H1861">
        <v>0</v>
      </c>
      <c r="I1861">
        <v>10.3582</v>
      </c>
      <c r="J1861">
        <v>0</v>
      </c>
      <c r="K1861">
        <v>5.8975</v>
      </c>
      <c r="L1861">
        <v>17.363800000000001</v>
      </c>
      <c r="M1861">
        <v>0</v>
      </c>
      <c r="N1861">
        <v>0</v>
      </c>
      <c r="O1861">
        <v>0</v>
      </c>
      <c r="P1861">
        <v>4.8</v>
      </c>
      <c r="Q1861">
        <v>86.270200000000003</v>
      </c>
      <c r="R1861">
        <v>0</v>
      </c>
      <c r="S1861">
        <v>0</v>
      </c>
      <c r="T1861">
        <v>0</v>
      </c>
      <c r="U1861">
        <v>0</v>
      </c>
      <c r="V1861">
        <v>0</v>
      </c>
      <c r="W1861">
        <v>0</v>
      </c>
      <c r="X1861">
        <v>0</v>
      </c>
      <c r="Y1861">
        <v>0</v>
      </c>
      <c r="Z1861">
        <v>0</v>
      </c>
      <c r="AA1861">
        <v>0</v>
      </c>
      <c r="AB1861">
        <v>4123.87</v>
      </c>
      <c r="AC1861">
        <v>0</v>
      </c>
      <c r="AD1861">
        <v>4123.87</v>
      </c>
      <c r="AE1861">
        <v>128640</v>
      </c>
      <c r="AF1861">
        <v>-142104</v>
      </c>
      <c r="AG1861">
        <v>25</v>
      </c>
      <c r="AH1861">
        <v>30</v>
      </c>
      <c r="AI1861">
        <v>128640</v>
      </c>
      <c r="AJ1861">
        <v>-1142104</v>
      </c>
    </row>
    <row r="1862" spans="1:36" x14ac:dyDescent="0.25">
      <c r="A1862">
        <v>3</v>
      </c>
      <c r="B1862">
        <v>19</v>
      </c>
      <c r="C1862">
        <v>4</v>
      </c>
      <c r="D1862">
        <v>7</v>
      </c>
      <c r="E1862">
        <v>5.1053800000000003</v>
      </c>
      <c r="F1862">
        <v>0</v>
      </c>
      <c r="G1862">
        <v>42.7453</v>
      </c>
      <c r="H1862">
        <v>0</v>
      </c>
      <c r="I1862">
        <v>10.325699999999999</v>
      </c>
      <c r="J1862">
        <v>0</v>
      </c>
      <c r="K1862">
        <v>5.8974299999999999</v>
      </c>
      <c r="L1862">
        <v>17.363800000000001</v>
      </c>
      <c r="M1862">
        <v>0</v>
      </c>
      <c r="N1862">
        <v>0</v>
      </c>
      <c r="O1862">
        <v>0</v>
      </c>
      <c r="P1862">
        <v>4.8</v>
      </c>
      <c r="Q1862">
        <v>86.2376</v>
      </c>
      <c r="R1862">
        <v>0</v>
      </c>
      <c r="S1862">
        <v>0</v>
      </c>
      <c r="T1862">
        <v>0</v>
      </c>
      <c r="U1862">
        <v>0</v>
      </c>
      <c r="V1862">
        <v>0</v>
      </c>
      <c r="W1862">
        <v>0</v>
      </c>
      <c r="X1862">
        <v>0</v>
      </c>
      <c r="Y1862">
        <v>0</v>
      </c>
      <c r="Z1862">
        <v>0</v>
      </c>
      <c r="AA1862">
        <v>0</v>
      </c>
      <c r="AB1862">
        <v>4125.63</v>
      </c>
      <c r="AC1862">
        <v>0</v>
      </c>
      <c r="AD1862">
        <v>4125.63</v>
      </c>
      <c r="AE1862">
        <v>128456</v>
      </c>
      <c r="AF1862">
        <v>-150475</v>
      </c>
      <c r="AG1862">
        <v>25</v>
      </c>
      <c r="AH1862">
        <v>30</v>
      </c>
      <c r="AI1862">
        <v>128456</v>
      </c>
      <c r="AJ1862">
        <v>-1150475</v>
      </c>
    </row>
    <row r="1863" spans="1:36" x14ac:dyDescent="0.25">
      <c r="A1863">
        <v>3</v>
      </c>
      <c r="B1863">
        <v>19</v>
      </c>
      <c r="C1863">
        <v>5</v>
      </c>
      <c r="D1863">
        <v>7</v>
      </c>
      <c r="E1863">
        <v>5.1053800000000003</v>
      </c>
      <c r="F1863">
        <v>0</v>
      </c>
      <c r="G1863">
        <v>42.7453</v>
      </c>
      <c r="H1863">
        <v>0</v>
      </c>
      <c r="I1863">
        <v>10.2828</v>
      </c>
      <c r="J1863">
        <v>0</v>
      </c>
      <c r="K1863">
        <v>5.8973199999999997</v>
      </c>
      <c r="L1863">
        <v>17.363800000000001</v>
      </c>
      <c r="M1863">
        <v>0</v>
      </c>
      <c r="N1863">
        <v>0</v>
      </c>
      <c r="O1863">
        <v>0</v>
      </c>
      <c r="P1863">
        <v>3.6</v>
      </c>
      <c r="Q1863">
        <v>84.994500000000002</v>
      </c>
      <c r="R1863">
        <v>0</v>
      </c>
      <c r="S1863">
        <v>0</v>
      </c>
      <c r="T1863">
        <v>0</v>
      </c>
      <c r="U1863">
        <v>0</v>
      </c>
      <c r="V1863">
        <v>0</v>
      </c>
      <c r="W1863">
        <v>0</v>
      </c>
      <c r="X1863">
        <v>0</v>
      </c>
      <c r="Y1863">
        <v>0</v>
      </c>
      <c r="Z1863">
        <v>0</v>
      </c>
      <c r="AA1863">
        <v>0</v>
      </c>
      <c r="AB1863">
        <v>4127.33</v>
      </c>
      <c r="AC1863">
        <v>0</v>
      </c>
      <c r="AD1863">
        <v>4127.33</v>
      </c>
      <c r="AE1863">
        <v>127912</v>
      </c>
      <c r="AF1863">
        <v>-155501</v>
      </c>
      <c r="AG1863">
        <v>25</v>
      </c>
      <c r="AH1863">
        <v>30</v>
      </c>
      <c r="AI1863">
        <v>127912</v>
      </c>
      <c r="AJ1863">
        <v>-1155501</v>
      </c>
    </row>
    <row r="1864" spans="1:36" x14ac:dyDescent="0.25">
      <c r="A1864">
        <v>3</v>
      </c>
      <c r="B1864">
        <v>19</v>
      </c>
      <c r="C1864">
        <v>6</v>
      </c>
      <c r="D1864">
        <v>7</v>
      </c>
      <c r="E1864">
        <v>5.1053800000000003</v>
      </c>
      <c r="F1864">
        <v>0</v>
      </c>
      <c r="G1864">
        <v>42.7453</v>
      </c>
      <c r="H1864">
        <v>0</v>
      </c>
      <c r="I1864">
        <v>10.2471</v>
      </c>
      <c r="J1864">
        <v>0</v>
      </c>
      <c r="K1864">
        <v>5.89724</v>
      </c>
      <c r="L1864">
        <v>17.363800000000001</v>
      </c>
      <c r="M1864">
        <v>0</v>
      </c>
      <c r="N1864">
        <v>0</v>
      </c>
      <c r="O1864">
        <v>0</v>
      </c>
      <c r="P1864">
        <v>1.2</v>
      </c>
      <c r="Q1864">
        <v>82.558800000000005</v>
      </c>
      <c r="R1864">
        <v>0</v>
      </c>
      <c r="S1864">
        <v>0</v>
      </c>
      <c r="T1864">
        <v>0</v>
      </c>
      <c r="U1864">
        <v>0</v>
      </c>
      <c r="V1864">
        <v>0</v>
      </c>
      <c r="W1864">
        <v>0</v>
      </c>
      <c r="X1864">
        <v>0</v>
      </c>
      <c r="Y1864">
        <v>0</v>
      </c>
      <c r="Z1864">
        <v>0</v>
      </c>
      <c r="AA1864">
        <v>0</v>
      </c>
      <c r="AB1864">
        <v>4129.04</v>
      </c>
      <c r="AC1864">
        <v>0</v>
      </c>
      <c r="AD1864">
        <v>4129.04</v>
      </c>
      <c r="AE1864">
        <v>127539</v>
      </c>
      <c r="AF1864">
        <v>-160829</v>
      </c>
      <c r="AG1864">
        <v>25</v>
      </c>
      <c r="AH1864">
        <v>30</v>
      </c>
      <c r="AI1864">
        <v>127539</v>
      </c>
      <c r="AJ1864">
        <v>-1160829</v>
      </c>
    </row>
    <row r="1865" spans="1:36" x14ac:dyDescent="0.25">
      <c r="A1865">
        <v>3</v>
      </c>
      <c r="B1865">
        <v>19</v>
      </c>
      <c r="C1865">
        <v>7</v>
      </c>
      <c r="D1865">
        <v>7</v>
      </c>
      <c r="E1865">
        <v>4.95038</v>
      </c>
      <c r="F1865">
        <v>0</v>
      </c>
      <c r="G1865">
        <v>42.7453</v>
      </c>
      <c r="H1865">
        <v>0</v>
      </c>
      <c r="I1865">
        <v>10.232799999999999</v>
      </c>
      <c r="J1865">
        <v>0</v>
      </c>
      <c r="K1865">
        <v>5.8972100000000003</v>
      </c>
      <c r="L1865">
        <v>17.363800000000001</v>
      </c>
      <c r="M1865">
        <v>0</v>
      </c>
      <c r="N1865">
        <v>0</v>
      </c>
      <c r="O1865">
        <v>0</v>
      </c>
      <c r="P1865">
        <v>0</v>
      </c>
      <c r="Q1865">
        <v>81.189400000000006</v>
      </c>
      <c r="R1865">
        <v>0</v>
      </c>
      <c r="S1865">
        <v>0</v>
      </c>
      <c r="T1865">
        <v>0</v>
      </c>
      <c r="U1865">
        <v>0</v>
      </c>
      <c r="V1865">
        <v>0</v>
      </c>
      <c r="W1865">
        <v>0</v>
      </c>
      <c r="X1865">
        <v>0</v>
      </c>
      <c r="Y1865">
        <v>0</v>
      </c>
      <c r="Z1865">
        <v>0</v>
      </c>
      <c r="AA1865">
        <v>0</v>
      </c>
      <c r="AB1865">
        <v>4130.6899999999996</v>
      </c>
      <c r="AC1865">
        <v>0</v>
      </c>
      <c r="AD1865">
        <v>4130.6899999999996</v>
      </c>
      <c r="AE1865">
        <v>127394</v>
      </c>
      <c r="AF1865">
        <v>-160904</v>
      </c>
      <c r="AG1865">
        <v>26</v>
      </c>
      <c r="AH1865">
        <v>31</v>
      </c>
      <c r="AI1865">
        <v>127394</v>
      </c>
      <c r="AJ1865">
        <v>-1160904</v>
      </c>
    </row>
    <row r="1866" spans="1:36" x14ac:dyDescent="0.25">
      <c r="A1866">
        <v>3</v>
      </c>
      <c r="B1866">
        <v>19</v>
      </c>
      <c r="C1866">
        <v>8</v>
      </c>
      <c r="D1866">
        <v>7</v>
      </c>
      <c r="E1866">
        <v>4.73888</v>
      </c>
      <c r="F1866">
        <v>0</v>
      </c>
      <c r="G1866">
        <v>42.7453</v>
      </c>
      <c r="H1866">
        <v>0</v>
      </c>
      <c r="I1866">
        <v>10.2767</v>
      </c>
      <c r="J1866">
        <v>0</v>
      </c>
      <c r="K1866">
        <v>5.8973000000000004</v>
      </c>
      <c r="L1866">
        <v>17.363800000000001</v>
      </c>
      <c r="M1866">
        <v>0</v>
      </c>
      <c r="N1866">
        <v>0</v>
      </c>
      <c r="O1866">
        <v>0</v>
      </c>
      <c r="P1866">
        <v>0</v>
      </c>
      <c r="Q1866">
        <v>81.022000000000006</v>
      </c>
      <c r="R1866">
        <v>0</v>
      </c>
      <c r="S1866">
        <v>0</v>
      </c>
      <c r="T1866">
        <v>0</v>
      </c>
      <c r="U1866">
        <v>0</v>
      </c>
      <c r="V1866">
        <v>0</v>
      </c>
      <c r="W1866">
        <v>0</v>
      </c>
      <c r="X1866">
        <v>0</v>
      </c>
      <c r="Y1866">
        <v>0</v>
      </c>
      <c r="Z1866">
        <v>0</v>
      </c>
      <c r="AA1866">
        <v>0</v>
      </c>
      <c r="AB1866">
        <v>4132.3</v>
      </c>
      <c r="AC1866">
        <v>0</v>
      </c>
      <c r="AD1866">
        <v>4132.3</v>
      </c>
      <c r="AE1866">
        <v>127811</v>
      </c>
      <c r="AF1866">
        <v>-150892</v>
      </c>
      <c r="AG1866">
        <v>28</v>
      </c>
      <c r="AH1866">
        <v>33</v>
      </c>
      <c r="AI1866">
        <v>127811</v>
      </c>
      <c r="AJ1866">
        <v>-1150892</v>
      </c>
    </row>
    <row r="1867" spans="1:36" x14ac:dyDescent="0.25">
      <c r="A1867">
        <v>3</v>
      </c>
      <c r="B1867">
        <v>19</v>
      </c>
      <c r="C1867">
        <v>9</v>
      </c>
      <c r="D1867">
        <v>7</v>
      </c>
      <c r="E1867">
        <v>5.0165899999999999</v>
      </c>
      <c r="F1867">
        <v>0</v>
      </c>
      <c r="G1867">
        <v>42.7453</v>
      </c>
      <c r="H1867">
        <v>0</v>
      </c>
      <c r="I1867">
        <v>10.285500000000001</v>
      </c>
      <c r="J1867">
        <v>0</v>
      </c>
      <c r="K1867">
        <v>5.8972699999999998</v>
      </c>
      <c r="L1867">
        <v>17.363800000000001</v>
      </c>
      <c r="M1867">
        <v>0</v>
      </c>
      <c r="N1867">
        <v>0</v>
      </c>
      <c r="O1867">
        <v>0</v>
      </c>
      <c r="P1867">
        <v>0</v>
      </c>
      <c r="Q1867">
        <v>81.308400000000006</v>
      </c>
      <c r="R1867">
        <v>0</v>
      </c>
      <c r="S1867">
        <v>0</v>
      </c>
      <c r="T1867">
        <v>0</v>
      </c>
      <c r="U1867">
        <v>0</v>
      </c>
      <c r="V1867">
        <v>0</v>
      </c>
      <c r="W1867">
        <v>0</v>
      </c>
      <c r="X1867">
        <v>0</v>
      </c>
      <c r="Y1867">
        <v>0</v>
      </c>
      <c r="Z1867">
        <v>0</v>
      </c>
      <c r="AA1867">
        <v>0</v>
      </c>
      <c r="AB1867">
        <v>4133.87</v>
      </c>
      <c r="AC1867">
        <v>0</v>
      </c>
      <c r="AD1867">
        <v>4133.87</v>
      </c>
      <c r="AE1867">
        <v>127240</v>
      </c>
      <c r="AF1867">
        <v>-138544</v>
      </c>
      <c r="AG1867">
        <v>28</v>
      </c>
      <c r="AH1867">
        <v>34</v>
      </c>
      <c r="AI1867">
        <v>127240</v>
      </c>
      <c r="AJ1867">
        <v>-1138544</v>
      </c>
    </row>
    <row r="1868" spans="1:36" x14ac:dyDescent="0.25">
      <c r="A1868">
        <v>3</v>
      </c>
      <c r="B1868">
        <v>19</v>
      </c>
      <c r="C1868">
        <v>10</v>
      </c>
      <c r="D1868">
        <v>7</v>
      </c>
      <c r="E1868">
        <v>4.6409500000000001</v>
      </c>
      <c r="F1868">
        <v>0</v>
      </c>
      <c r="G1868">
        <v>42.7453</v>
      </c>
      <c r="H1868">
        <v>0</v>
      </c>
      <c r="I1868">
        <v>10.318199999999999</v>
      </c>
      <c r="J1868">
        <v>0</v>
      </c>
      <c r="K1868">
        <v>5.8973000000000004</v>
      </c>
      <c r="L1868">
        <v>17.363800000000001</v>
      </c>
      <c r="M1868">
        <v>0</v>
      </c>
      <c r="N1868">
        <v>0</v>
      </c>
      <c r="O1868">
        <v>0</v>
      </c>
      <c r="P1868">
        <v>0</v>
      </c>
      <c r="Q1868">
        <v>80.965500000000006</v>
      </c>
      <c r="R1868">
        <v>0</v>
      </c>
      <c r="S1868">
        <v>0</v>
      </c>
      <c r="T1868">
        <v>0</v>
      </c>
      <c r="U1868">
        <v>0</v>
      </c>
      <c r="V1868">
        <v>0</v>
      </c>
      <c r="W1868">
        <v>0</v>
      </c>
      <c r="X1868">
        <v>0</v>
      </c>
      <c r="Y1868">
        <v>0</v>
      </c>
      <c r="Z1868">
        <v>0</v>
      </c>
      <c r="AA1868">
        <v>0</v>
      </c>
      <c r="AB1868">
        <v>4135.38</v>
      </c>
      <c r="AC1868">
        <v>0</v>
      </c>
      <c r="AD1868">
        <v>4135.38</v>
      </c>
      <c r="AE1868">
        <v>127022</v>
      </c>
      <c r="AF1868">
        <v>-121553</v>
      </c>
      <c r="AG1868">
        <v>29</v>
      </c>
      <c r="AH1868">
        <v>34</v>
      </c>
      <c r="AI1868">
        <v>127022</v>
      </c>
      <c r="AJ1868">
        <v>-1121553</v>
      </c>
    </row>
    <row r="1869" spans="1:36" x14ac:dyDescent="0.25">
      <c r="A1869">
        <v>3</v>
      </c>
      <c r="B1869">
        <v>19</v>
      </c>
      <c r="C1869">
        <v>11</v>
      </c>
      <c r="D1869">
        <v>7</v>
      </c>
      <c r="E1869">
        <v>4.3679800000000002</v>
      </c>
      <c r="F1869">
        <v>0</v>
      </c>
      <c r="G1869">
        <v>42.7453</v>
      </c>
      <c r="H1869">
        <v>0</v>
      </c>
      <c r="I1869">
        <v>10.3687</v>
      </c>
      <c r="J1869">
        <v>0</v>
      </c>
      <c r="K1869">
        <v>5.8974099999999998</v>
      </c>
      <c r="L1869">
        <v>17.363800000000001</v>
      </c>
      <c r="M1869">
        <v>0</v>
      </c>
      <c r="N1869">
        <v>0</v>
      </c>
      <c r="O1869">
        <v>0</v>
      </c>
      <c r="P1869">
        <v>0</v>
      </c>
      <c r="Q1869">
        <v>80.743099999999998</v>
      </c>
      <c r="R1869">
        <v>0</v>
      </c>
      <c r="S1869">
        <v>0</v>
      </c>
      <c r="T1869">
        <v>0</v>
      </c>
      <c r="U1869">
        <v>0</v>
      </c>
      <c r="V1869">
        <v>0</v>
      </c>
      <c r="W1869">
        <v>0</v>
      </c>
      <c r="X1869">
        <v>0</v>
      </c>
      <c r="Y1869">
        <v>0</v>
      </c>
      <c r="Z1869">
        <v>0</v>
      </c>
      <c r="AA1869">
        <v>0</v>
      </c>
      <c r="AB1869">
        <v>4136.79</v>
      </c>
      <c r="AC1869">
        <v>0</v>
      </c>
      <c r="AD1869">
        <v>4136.79</v>
      </c>
      <c r="AE1869">
        <v>127382</v>
      </c>
      <c r="AF1869">
        <v>-104552</v>
      </c>
      <c r="AG1869">
        <v>29</v>
      </c>
      <c r="AH1869">
        <v>35</v>
      </c>
      <c r="AI1869">
        <v>127382</v>
      </c>
      <c r="AJ1869">
        <v>-1104552</v>
      </c>
    </row>
    <row r="1870" spans="1:36" x14ac:dyDescent="0.25">
      <c r="A1870">
        <v>3</v>
      </c>
      <c r="B1870">
        <v>19</v>
      </c>
      <c r="C1870">
        <v>12</v>
      </c>
      <c r="D1870">
        <v>7</v>
      </c>
      <c r="E1870">
        <v>4.4702299999999999</v>
      </c>
      <c r="F1870">
        <v>0</v>
      </c>
      <c r="G1870">
        <v>42.7453</v>
      </c>
      <c r="H1870">
        <v>0</v>
      </c>
      <c r="I1870">
        <v>10.406000000000001</v>
      </c>
      <c r="J1870">
        <v>0</v>
      </c>
      <c r="K1870">
        <v>5.8974900000000003</v>
      </c>
      <c r="L1870">
        <v>17.363800000000001</v>
      </c>
      <c r="M1870">
        <v>0</v>
      </c>
      <c r="N1870">
        <v>0</v>
      </c>
      <c r="O1870">
        <v>0</v>
      </c>
      <c r="P1870">
        <v>0</v>
      </c>
      <c r="Q1870">
        <v>80.8827</v>
      </c>
      <c r="R1870">
        <v>0</v>
      </c>
      <c r="S1870">
        <v>0</v>
      </c>
      <c r="T1870">
        <v>0</v>
      </c>
      <c r="U1870">
        <v>0</v>
      </c>
      <c r="V1870">
        <v>0</v>
      </c>
      <c r="W1870">
        <v>0</v>
      </c>
      <c r="X1870">
        <v>0</v>
      </c>
      <c r="Y1870">
        <v>0</v>
      </c>
      <c r="Z1870">
        <v>0</v>
      </c>
      <c r="AA1870">
        <v>0</v>
      </c>
      <c r="AB1870">
        <v>4138.08</v>
      </c>
      <c r="AC1870">
        <v>0</v>
      </c>
      <c r="AD1870">
        <v>4138.08</v>
      </c>
      <c r="AE1870">
        <v>127537</v>
      </c>
      <c r="AF1870">
        <v>-102147</v>
      </c>
      <c r="AG1870">
        <v>29</v>
      </c>
      <c r="AH1870">
        <v>35</v>
      </c>
      <c r="AI1870">
        <v>127537</v>
      </c>
      <c r="AJ1870">
        <v>-1102147</v>
      </c>
    </row>
    <row r="1871" spans="1:36" x14ac:dyDescent="0.25">
      <c r="A1871">
        <v>3</v>
      </c>
      <c r="B1871">
        <v>19</v>
      </c>
      <c r="C1871">
        <v>13</v>
      </c>
      <c r="D1871">
        <v>7</v>
      </c>
      <c r="E1871">
        <v>4.4111200000000004</v>
      </c>
      <c r="F1871">
        <v>0</v>
      </c>
      <c r="G1871">
        <v>42.7453</v>
      </c>
      <c r="H1871">
        <v>0</v>
      </c>
      <c r="I1871">
        <v>10.386900000000001</v>
      </c>
      <c r="J1871">
        <v>0</v>
      </c>
      <c r="K1871">
        <v>5.8974099999999998</v>
      </c>
      <c r="L1871">
        <v>17.363800000000001</v>
      </c>
      <c r="M1871">
        <v>0</v>
      </c>
      <c r="N1871">
        <v>0</v>
      </c>
      <c r="O1871">
        <v>0</v>
      </c>
      <c r="P1871">
        <v>0</v>
      </c>
      <c r="Q1871">
        <v>80.804500000000004</v>
      </c>
      <c r="R1871">
        <v>0</v>
      </c>
      <c r="S1871">
        <v>0</v>
      </c>
      <c r="T1871">
        <v>0</v>
      </c>
      <c r="U1871">
        <v>0</v>
      </c>
      <c r="V1871">
        <v>0</v>
      </c>
      <c r="W1871">
        <v>0</v>
      </c>
      <c r="X1871">
        <v>0</v>
      </c>
      <c r="Y1871">
        <v>0</v>
      </c>
      <c r="Z1871">
        <v>0</v>
      </c>
      <c r="AA1871">
        <v>0</v>
      </c>
      <c r="AB1871">
        <v>4139.28</v>
      </c>
      <c r="AC1871">
        <v>0</v>
      </c>
      <c r="AD1871">
        <v>4139.28</v>
      </c>
      <c r="AE1871">
        <v>127026</v>
      </c>
      <c r="AF1871">
        <v>-97143.3</v>
      </c>
      <c r="AG1871">
        <v>29</v>
      </c>
      <c r="AH1871">
        <v>35</v>
      </c>
      <c r="AI1871">
        <v>127026</v>
      </c>
      <c r="AJ1871">
        <v>-1097143.3</v>
      </c>
    </row>
    <row r="1872" spans="1:36" x14ac:dyDescent="0.25">
      <c r="A1872">
        <v>3</v>
      </c>
      <c r="B1872">
        <v>19</v>
      </c>
      <c r="C1872">
        <v>14</v>
      </c>
      <c r="D1872">
        <v>7</v>
      </c>
      <c r="E1872">
        <v>4.4353899999999999</v>
      </c>
      <c r="F1872">
        <v>0</v>
      </c>
      <c r="G1872">
        <v>42.7453</v>
      </c>
      <c r="H1872">
        <v>0</v>
      </c>
      <c r="I1872">
        <v>10.401199999999999</v>
      </c>
      <c r="J1872">
        <v>0</v>
      </c>
      <c r="K1872">
        <v>5.8974500000000001</v>
      </c>
      <c r="L1872">
        <v>17.363800000000001</v>
      </c>
      <c r="M1872">
        <v>0</v>
      </c>
      <c r="N1872">
        <v>0</v>
      </c>
      <c r="O1872">
        <v>0</v>
      </c>
      <c r="P1872">
        <v>0</v>
      </c>
      <c r="Q1872">
        <v>80.843100000000007</v>
      </c>
      <c r="R1872">
        <v>0</v>
      </c>
      <c r="S1872">
        <v>0</v>
      </c>
      <c r="T1872">
        <v>0</v>
      </c>
      <c r="U1872">
        <v>0</v>
      </c>
      <c r="V1872">
        <v>0</v>
      </c>
      <c r="W1872">
        <v>0</v>
      </c>
      <c r="X1872">
        <v>0</v>
      </c>
      <c r="Y1872">
        <v>0</v>
      </c>
      <c r="Z1872">
        <v>0</v>
      </c>
      <c r="AA1872">
        <v>0</v>
      </c>
      <c r="AB1872">
        <v>4140.3500000000004</v>
      </c>
      <c r="AC1872">
        <v>0</v>
      </c>
      <c r="AD1872">
        <v>4140.3500000000004</v>
      </c>
      <c r="AE1872">
        <v>127147</v>
      </c>
      <c r="AF1872">
        <v>-95648.6</v>
      </c>
      <c r="AG1872">
        <v>30</v>
      </c>
      <c r="AH1872">
        <v>35</v>
      </c>
      <c r="AI1872">
        <v>127147</v>
      </c>
      <c r="AJ1872">
        <v>-1095648.6000000001</v>
      </c>
    </row>
    <row r="1873" spans="1:36" x14ac:dyDescent="0.25">
      <c r="A1873">
        <v>3</v>
      </c>
      <c r="B1873">
        <v>19</v>
      </c>
      <c r="C1873">
        <v>15</v>
      </c>
      <c r="D1873">
        <v>7</v>
      </c>
      <c r="E1873">
        <v>4.5593700000000004</v>
      </c>
      <c r="F1873">
        <v>0</v>
      </c>
      <c r="G1873">
        <v>42.7453</v>
      </c>
      <c r="H1873">
        <v>0</v>
      </c>
      <c r="I1873">
        <v>10.3796</v>
      </c>
      <c r="J1873">
        <v>0</v>
      </c>
      <c r="K1873">
        <v>5.8973800000000001</v>
      </c>
      <c r="L1873">
        <v>17.363800000000001</v>
      </c>
      <c r="M1873">
        <v>0</v>
      </c>
      <c r="N1873">
        <v>0</v>
      </c>
      <c r="O1873">
        <v>0</v>
      </c>
      <c r="P1873">
        <v>0</v>
      </c>
      <c r="Q1873">
        <v>80.945300000000003</v>
      </c>
      <c r="R1873">
        <v>0</v>
      </c>
      <c r="S1873">
        <v>0</v>
      </c>
      <c r="T1873">
        <v>0</v>
      </c>
      <c r="U1873">
        <v>0</v>
      </c>
      <c r="V1873">
        <v>0</v>
      </c>
      <c r="W1873">
        <v>0</v>
      </c>
      <c r="X1873">
        <v>0</v>
      </c>
      <c r="Y1873">
        <v>0</v>
      </c>
      <c r="Z1873">
        <v>0</v>
      </c>
      <c r="AA1873">
        <v>0</v>
      </c>
      <c r="AB1873">
        <v>4141.4799999999996</v>
      </c>
      <c r="AC1873">
        <v>0</v>
      </c>
      <c r="AD1873">
        <v>4141.4799999999996</v>
      </c>
      <c r="AE1873">
        <v>126714</v>
      </c>
      <c r="AF1873">
        <v>-98360.5</v>
      </c>
      <c r="AG1873">
        <v>29</v>
      </c>
      <c r="AH1873">
        <v>35</v>
      </c>
      <c r="AI1873">
        <v>126714</v>
      </c>
      <c r="AJ1873">
        <v>-1098360.5</v>
      </c>
    </row>
    <row r="1874" spans="1:36" x14ac:dyDescent="0.25">
      <c r="A1874">
        <v>3</v>
      </c>
      <c r="B1874">
        <v>19</v>
      </c>
      <c r="C1874">
        <v>16</v>
      </c>
      <c r="D1874">
        <v>7</v>
      </c>
      <c r="E1874">
        <v>4.6896699999999996</v>
      </c>
      <c r="F1874">
        <v>0</v>
      </c>
      <c r="G1874">
        <v>42.7453</v>
      </c>
      <c r="H1874">
        <v>0</v>
      </c>
      <c r="I1874">
        <v>10.375400000000001</v>
      </c>
      <c r="J1874">
        <v>0</v>
      </c>
      <c r="K1874">
        <v>5.8973599999999999</v>
      </c>
      <c r="L1874">
        <v>17.363800000000001</v>
      </c>
      <c r="M1874">
        <v>0</v>
      </c>
      <c r="N1874">
        <v>0</v>
      </c>
      <c r="O1874">
        <v>0</v>
      </c>
      <c r="P1874">
        <v>0</v>
      </c>
      <c r="Q1874">
        <v>81.0715</v>
      </c>
      <c r="R1874">
        <v>0</v>
      </c>
      <c r="S1874">
        <v>0</v>
      </c>
      <c r="T1874">
        <v>0</v>
      </c>
      <c r="U1874">
        <v>0</v>
      </c>
      <c r="V1874">
        <v>0</v>
      </c>
      <c r="W1874">
        <v>0</v>
      </c>
      <c r="X1874">
        <v>0</v>
      </c>
      <c r="Y1874">
        <v>0</v>
      </c>
      <c r="Z1874">
        <v>0</v>
      </c>
      <c r="AA1874">
        <v>0</v>
      </c>
      <c r="AB1874">
        <v>4142.57</v>
      </c>
      <c r="AC1874">
        <v>0</v>
      </c>
      <c r="AD1874">
        <v>4142.57</v>
      </c>
      <c r="AE1874">
        <v>126560</v>
      </c>
      <c r="AF1874">
        <v>-103289</v>
      </c>
      <c r="AG1874">
        <v>30</v>
      </c>
      <c r="AH1874">
        <v>35</v>
      </c>
      <c r="AI1874">
        <v>126560</v>
      </c>
      <c r="AJ1874">
        <v>-1103289</v>
      </c>
    </row>
    <row r="1875" spans="1:36" x14ac:dyDescent="0.25">
      <c r="A1875">
        <v>3</v>
      </c>
      <c r="B1875">
        <v>19</v>
      </c>
      <c r="C1875">
        <v>17</v>
      </c>
      <c r="D1875">
        <v>7</v>
      </c>
      <c r="E1875">
        <v>5.0101500000000003</v>
      </c>
      <c r="F1875">
        <v>0</v>
      </c>
      <c r="G1875">
        <v>42.7453</v>
      </c>
      <c r="H1875">
        <v>0</v>
      </c>
      <c r="I1875">
        <v>10.3659</v>
      </c>
      <c r="J1875">
        <v>0</v>
      </c>
      <c r="K1875">
        <v>5.8973300000000002</v>
      </c>
      <c r="L1875">
        <v>17.363800000000001</v>
      </c>
      <c r="M1875">
        <v>0</v>
      </c>
      <c r="N1875">
        <v>0</v>
      </c>
      <c r="O1875">
        <v>0</v>
      </c>
      <c r="P1875">
        <v>2</v>
      </c>
      <c r="Q1875">
        <v>83.382400000000004</v>
      </c>
      <c r="R1875">
        <v>0</v>
      </c>
      <c r="S1875">
        <v>0</v>
      </c>
      <c r="T1875">
        <v>0</v>
      </c>
      <c r="U1875">
        <v>0</v>
      </c>
      <c r="V1875">
        <v>0</v>
      </c>
      <c r="W1875">
        <v>0</v>
      </c>
      <c r="X1875">
        <v>0</v>
      </c>
      <c r="Y1875">
        <v>0</v>
      </c>
      <c r="Z1875">
        <v>0</v>
      </c>
      <c r="AA1875">
        <v>0</v>
      </c>
      <c r="AB1875">
        <v>4143.67</v>
      </c>
      <c r="AC1875">
        <v>0</v>
      </c>
      <c r="AD1875">
        <v>4143.67</v>
      </c>
      <c r="AE1875">
        <v>126346</v>
      </c>
      <c r="AF1875">
        <v>-115224</v>
      </c>
      <c r="AG1875">
        <v>30</v>
      </c>
      <c r="AH1875">
        <v>35</v>
      </c>
      <c r="AI1875">
        <v>126346</v>
      </c>
      <c r="AJ1875">
        <v>-1115224</v>
      </c>
    </row>
    <row r="1876" spans="1:36" x14ac:dyDescent="0.25">
      <c r="A1876">
        <v>3</v>
      </c>
      <c r="B1876">
        <v>19</v>
      </c>
      <c r="C1876">
        <v>18</v>
      </c>
      <c r="D1876">
        <v>7</v>
      </c>
      <c r="E1876">
        <v>5.9501600000000003</v>
      </c>
      <c r="F1876">
        <v>0</v>
      </c>
      <c r="G1876">
        <v>42.7453</v>
      </c>
      <c r="H1876">
        <v>0</v>
      </c>
      <c r="I1876">
        <v>10.3477</v>
      </c>
      <c r="J1876">
        <v>0</v>
      </c>
      <c r="K1876">
        <v>5.8972800000000003</v>
      </c>
      <c r="L1876">
        <v>17.363800000000001</v>
      </c>
      <c r="M1876">
        <v>0</v>
      </c>
      <c r="N1876">
        <v>0</v>
      </c>
      <c r="O1876">
        <v>0</v>
      </c>
      <c r="P1876">
        <v>5.6</v>
      </c>
      <c r="Q1876">
        <v>87.904200000000003</v>
      </c>
      <c r="R1876">
        <v>0</v>
      </c>
      <c r="S1876">
        <v>0</v>
      </c>
      <c r="T1876">
        <v>0</v>
      </c>
      <c r="U1876">
        <v>0</v>
      </c>
      <c r="V1876">
        <v>0</v>
      </c>
      <c r="W1876">
        <v>0</v>
      </c>
      <c r="X1876">
        <v>0</v>
      </c>
      <c r="Y1876">
        <v>0</v>
      </c>
      <c r="Z1876">
        <v>0</v>
      </c>
      <c r="AA1876">
        <v>0</v>
      </c>
      <c r="AB1876">
        <v>4144.79</v>
      </c>
      <c r="AC1876">
        <v>0</v>
      </c>
      <c r="AD1876">
        <v>4144.79</v>
      </c>
      <c r="AE1876">
        <v>126074</v>
      </c>
      <c r="AF1876">
        <v>-127647</v>
      </c>
      <c r="AG1876">
        <v>30</v>
      </c>
      <c r="AH1876">
        <v>35</v>
      </c>
      <c r="AI1876">
        <v>126074</v>
      </c>
      <c r="AJ1876">
        <v>-1127647</v>
      </c>
    </row>
    <row r="1877" spans="1:36" x14ac:dyDescent="0.25">
      <c r="A1877">
        <v>3</v>
      </c>
      <c r="B1877">
        <v>19</v>
      </c>
      <c r="C1877">
        <v>19</v>
      </c>
      <c r="D1877">
        <v>7</v>
      </c>
      <c r="E1877">
        <v>6.6548600000000002</v>
      </c>
      <c r="F1877">
        <v>0</v>
      </c>
      <c r="G1877">
        <v>42.7453</v>
      </c>
      <c r="H1877">
        <v>0</v>
      </c>
      <c r="I1877">
        <v>10.3498</v>
      </c>
      <c r="J1877">
        <v>0</v>
      </c>
      <c r="K1877">
        <v>5.8972800000000003</v>
      </c>
      <c r="L1877">
        <v>17.363800000000001</v>
      </c>
      <c r="M1877">
        <v>0</v>
      </c>
      <c r="N1877">
        <v>0</v>
      </c>
      <c r="O1877">
        <v>0</v>
      </c>
      <c r="P1877">
        <v>7.2</v>
      </c>
      <c r="Q1877">
        <v>90.210999999999999</v>
      </c>
      <c r="R1877">
        <v>0</v>
      </c>
      <c r="S1877">
        <v>0</v>
      </c>
      <c r="T1877">
        <v>0</v>
      </c>
      <c r="U1877">
        <v>0</v>
      </c>
      <c r="V1877">
        <v>0</v>
      </c>
      <c r="W1877">
        <v>0</v>
      </c>
      <c r="X1877">
        <v>0</v>
      </c>
      <c r="Y1877">
        <v>0</v>
      </c>
      <c r="Z1877">
        <v>0</v>
      </c>
      <c r="AA1877">
        <v>0</v>
      </c>
      <c r="AB1877">
        <v>4145.92</v>
      </c>
      <c r="AC1877">
        <v>0</v>
      </c>
      <c r="AD1877">
        <v>4145.92</v>
      </c>
      <c r="AE1877">
        <v>126089</v>
      </c>
      <c r="AF1877">
        <v>-137586</v>
      </c>
      <c r="AG1877">
        <v>30</v>
      </c>
      <c r="AH1877">
        <v>35</v>
      </c>
      <c r="AI1877">
        <v>126089</v>
      </c>
      <c r="AJ1877">
        <v>-1137586</v>
      </c>
    </row>
    <row r="1878" spans="1:36" x14ac:dyDescent="0.25">
      <c r="A1878">
        <v>3</v>
      </c>
      <c r="B1878">
        <v>19</v>
      </c>
      <c r="C1878">
        <v>20</v>
      </c>
      <c r="D1878">
        <v>7</v>
      </c>
      <c r="E1878">
        <v>6.6633300000000002</v>
      </c>
      <c r="F1878">
        <v>0</v>
      </c>
      <c r="G1878">
        <v>42.7453</v>
      </c>
      <c r="H1878">
        <v>0</v>
      </c>
      <c r="I1878">
        <v>10.3194</v>
      </c>
      <c r="J1878">
        <v>0</v>
      </c>
      <c r="K1878">
        <v>5.8972100000000003</v>
      </c>
      <c r="L1878">
        <v>17.363800000000001</v>
      </c>
      <c r="M1878">
        <v>0</v>
      </c>
      <c r="N1878">
        <v>0</v>
      </c>
      <c r="O1878">
        <v>0</v>
      </c>
      <c r="P1878">
        <v>7.2</v>
      </c>
      <c r="Q1878">
        <v>90.188999999999993</v>
      </c>
      <c r="R1878">
        <v>0</v>
      </c>
      <c r="S1878">
        <v>0</v>
      </c>
      <c r="T1878">
        <v>0</v>
      </c>
      <c r="U1878">
        <v>0</v>
      </c>
      <c r="V1878">
        <v>0</v>
      </c>
      <c r="W1878">
        <v>0</v>
      </c>
      <c r="X1878">
        <v>0</v>
      </c>
      <c r="Y1878">
        <v>0</v>
      </c>
      <c r="Z1878">
        <v>0</v>
      </c>
      <c r="AA1878">
        <v>0</v>
      </c>
      <c r="AB1878">
        <v>4147.05</v>
      </c>
      <c r="AC1878">
        <v>0</v>
      </c>
      <c r="AD1878">
        <v>4147.05</v>
      </c>
      <c r="AE1878">
        <v>125753</v>
      </c>
      <c r="AF1878">
        <v>-143066</v>
      </c>
      <c r="AG1878">
        <v>30</v>
      </c>
      <c r="AH1878">
        <v>35</v>
      </c>
      <c r="AI1878">
        <v>125753</v>
      </c>
      <c r="AJ1878">
        <v>-1143066</v>
      </c>
    </row>
    <row r="1879" spans="1:36" x14ac:dyDescent="0.25">
      <c r="A1879">
        <v>3</v>
      </c>
      <c r="B1879">
        <v>19</v>
      </c>
      <c r="C1879">
        <v>21</v>
      </c>
      <c r="D1879">
        <v>7</v>
      </c>
      <c r="E1879">
        <v>6.6633300000000002</v>
      </c>
      <c r="F1879">
        <v>0</v>
      </c>
      <c r="G1879">
        <v>42.7453</v>
      </c>
      <c r="H1879">
        <v>0</v>
      </c>
      <c r="I1879">
        <v>10.2928</v>
      </c>
      <c r="J1879">
        <v>0</v>
      </c>
      <c r="K1879">
        <v>5.8971600000000004</v>
      </c>
      <c r="L1879">
        <v>17.363800000000001</v>
      </c>
      <c r="M1879">
        <v>0</v>
      </c>
      <c r="N1879">
        <v>0</v>
      </c>
      <c r="O1879">
        <v>0</v>
      </c>
      <c r="P1879">
        <v>7.2</v>
      </c>
      <c r="Q1879">
        <v>90.162300000000002</v>
      </c>
      <c r="R1879">
        <v>0</v>
      </c>
      <c r="S1879">
        <v>0</v>
      </c>
      <c r="T1879">
        <v>0</v>
      </c>
      <c r="U1879">
        <v>0</v>
      </c>
      <c r="V1879">
        <v>0</v>
      </c>
      <c r="W1879">
        <v>0</v>
      </c>
      <c r="X1879">
        <v>0</v>
      </c>
      <c r="Y1879">
        <v>0</v>
      </c>
      <c r="Z1879">
        <v>0</v>
      </c>
      <c r="AA1879">
        <v>0</v>
      </c>
      <c r="AB1879">
        <v>4148.1499999999996</v>
      </c>
      <c r="AC1879">
        <v>0</v>
      </c>
      <c r="AD1879">
        <v>4148.1499999999996</v>
      </c>
      <c r="AE1879">
        <v>125558</v>
      </c>
      <c r="AF1879">
        <v>-148130</v>
      </c>
      <c r="AG1879">
        <v>30</v>
      </c>
      <c r="AH1879">
        <v>35</v>
      </c>
      <c r="AI1879">
        <v>125558</v>
      </c>
      <c r="AJ1879">
        <v>-1148130</v>
      </c>
    </row>
    <row r="1880" spans="1:36" x14ac:dyDescent="0.25">
      <c r="A1880">
        <v>3</v>
      </c>
      <c r="B1880">
        <v>19</v>
      </c>
      <c r="C1880">
        <v>22</v>
      </c>
      <c r="D1880">
        <v>7</v>
      </c>
      <c r="E1880">
        <v>6.6633300000000002</v>
      </c>
      <c r="F1880">
        <v>0</v>
      </c>
      <c r="G1880">
        <v>42.7453</v>
      </c>
      <c r="H1880">
        <v>0</v>
      </c>
      <c r="I1880">
        <v>10.285399999999999</v>
      </c>
      <c r="J1880">
        <v>0</v>
      </c>
      <c r="K1880">
        <v>5.8971499999999999</v>
      </c>
      <c r="L1880">
        <v>17.363800000000001</v>
      </c>
      <c r="M1880">
        <v>0</v>
      </c>
      <c r="N1880">
        <v>0</v>
      </c>
      <c r="O1880">
        <v>0</v>
      </c>
      <c r="P1880">
        <v>6.4</v>
      </c>
      <c r="Q1880">
        <v>89.354900000000001</v>
      </c>
      <c r="R1880">
        <v>0</v>
      </c>
      <c r="S1880">
        <v>0</v>
      </c>
      <c r="T1880">
        <v>0</v>
      </c>
      <c r="U1880">
        <v>0</v>
      </c>
      <c r="V1880">
        <v>0</v>
      </c>
      <c r="W1880">
        <v>0</v>
      </c>
      <c r="X1880">
        <v>0</v>
      </c>
      <c r="Y1880">
        <v>0</v>
      </c>
      <c r="Z1880">
        <v>0</v>
      </c>
      <c r="AA1880">
        <v>0</v>
      </c>
      <c r="AB1880">
        <v>4149.22</v>
      </c>
      <c r="AC1880">
        <v>0</v>
      </c>
      <c r="AD1880">
        <v>4149.22</v>
      </c>
      <c r="AE1880">
        <v>125573</v>
      </c>
      <c r="AF1880">
        <v>-152875</v>
      </c>
      <c r="AG1880">
        <v>31</v>
      </c>
      <c r="AH1880">
        <v>34</v>
      </c>
      <c r="AI1880">
        <v>125573</v>
      </c>
      <c r="AJ1880">
        <v>-1152875</v>
      </c>
    </row>
    <row r="1881" spans="1:36" x14ac:dyDescent="0.25">
      <c r="A1881">
        <v>3</v>
      </c>
      <c r="B1881">
        <v>19</v>
      </c>
      <c r="C1881">
        <v>23</v>
      </c>
      <c r="D1881">
        <v>7</v>
      </c>
      <c r="E1881">
        <v>6.6633300000000002</v>
      </c>
      <c r="F1881">
        <v>0</v>
      </c>
      <c r="G1881">
        <v>42.7453</v>
      </c>
      <c r="H1881">
        <v>0</v>
      </c>
      <c r="I1881">
        <v>10.2469</v>
      </c>
      <c r="J1881">
        <v>0</v>
      </c>
      <c r="K1881">
        <v>5.8970900000000004</v>
      </c>
      <c r="L1881">
        <v>17.363800000000001</v>
      </c>
      <c r="M1881">
        <v>0</v>
      </c>
      <c r="N1881">
        <v>0</v>
      </c>
      <c r="O1881">
        <v>0</v>
      </c>
      <c r="P1881">
        <v>5.6</v>
      </c>
      <c r="Q1881">
        <v>88.516400000000004</v>
      </c>
      <c r="R1881">
        <v>0</v>
      </c>
      <c r="S1881">
        <v>0</v>
      </c>
      <c r="T1881">
        <v>0</v>
      </c>
      <c r="U1881">
        <v>0</v>
      </c>
      <c r="V1881">
        <v>0</v>
      </c>
      <c r="W1881">
        <v>0</v>
      </c>
      <c r="X1881">
        <v>0</v>
      </c>
      <c r="Y1881">
        <v>0</v>
      </c>
      <c r="Z1881">
        <v>0</v>
      </c>
      <c r="AA1881">
        <v>0</v>
      </c>
      <c r="AB1881">
        <v>4150.3</v>
      </c>
      <c r="AC1881">
        <v>0</v>
      </c>
      <c r="AD1881">
        <v>4150.3</v>
      </c>
      <c r="AE1881">
        <v>125295</v>
      </c>
      <c r="AF1881">
        <v>-160123</v>
      </c>
      <c r="AG1881">
        <v>31</v>
      </c>
      <c r="AH1881">
        <v>32</v>
      </c>
      <c r="AI1881">
        <v>125295</v>
      </c>
      <c r="AJ1881">
        <v>-1160123</v>
      </c>
    </row>
    <row r="1882" spans="1:36" x14ac:dyDescent="0.25">
      <c r="A1882">
        <v>3</v>
      </c>
      <c r="B1882">
        <v>19</v>
      </c>
      <c r="C1882">
        <v>24</v>
      </c>
      <c r="D1882">
        <v>7</v>
      </c>
      <c r="E1882">
        <v>10.8489</v>
      </c>
      <c r="F1882">
        <v>0</v>
      </c>
      <c r="G1882">
        <v>42.330399999999997</v>
      </c>
      <c r="H1882">
        <v>0</v>
      </c>
      <c r="I1882">
        <v>10.2151</v>
      </c>
      <c r="J1882">
        <v>0</v>
      </c>
      <c r="K1882">
        <v>5.8970599999999997</v>
      </c>
      <c r="L1882">
        <v>17.363800000000001</v>
      </c>
      <c r="M1882">
        <v>0</v>
      </c>
      <c r="N1882">
        <v>0</v>
      </c>
      <c r="O1882">
        <v>0</v>
      </c>
      <c r="P1882">
        <v>4.8</v>
      </c>
      <c r="Q1882">
        <v>91.455200000000005</v>
      </c>
      <c r="R1882">
        <v>0</v>
      </c>
      <c r="S1882">
        <v>0</v>
      </c>
      <c r="T1882">
        <v>0</v>
      </c>
      <c r="U1882">
        <v>0</v>
      </c>
      <c r="V1882">
        <v>0</v>
      </c>
      <c r="W1882">
        <v>0</v>
      </c>
      <c r="X1882">
        <v>0</v>
      </c>
      <c r="Y1882">
        <v>0</v>
      </c>
      <c r="Z1882">
        <v>0</v>
      </c>
      <c r="AA1882">
        <v>0</v>
      </c>
      <c r="AB1882">
        <v>11106</v>
      </c>
      <c r="AC1882">
        <v>0</v>
      </c>
      <c r="AD1882">
        <v>11106</v>
      </c>
      <c r="AE1882">
        <v>125416</v>
      </c>
      <c r="AF1882">
        <v>-165289</v>
      </c>
      <c r="AG1882">
        <v>31</v>
      </c>
      <c r="AH1882">
        <v>31</v>
      </c>
      <c r="AI1882">
        <v>125416</v>
      </c>
      <c r="AJ1882">
        <v>-1165289</v>
      </c>
    </row>
    <row r="1883" spans="1:36" x14ac:dyDescent="0.25">
      <c r="A1883">
        <v>3</v>
      </c>
      <c r="B1883">
        <v>20</v>
      </c>
      <c r="C1883">
        <v>1</v>
      </c>
      <c r="D1883">
        <v>1</v>
      </c>
      <c r="E1883">
        <v>10.8489</v>
      </c>
      <c r="F1883">
        <v>0</v>
      </c>
      <c r="G1883">
        <v>42.330399999999997</v>
      </c>
      <c r="H1883">
        <v>0</v>
      </c>
      <c r="I1883">
        <v>10.187799999999999</v>
      </c>
      <c r="J1883">
        <v>0</v>
      </c>
      <c r="K1883">
        <v>5.8963099999999997</v>
      </c>
      <c r="L1883">
        <v>17.363800000000001</v>
      </c>
      <c r="M1883">
        <v>0</v>
      </c>
      <c r="N1883">
        <v>0</v>
      </c>
      <c r="O1883">
        <v>0</v>
      </c>
      <c r="P1883">
        <v>4.8</v>
      </c>
      <c r="Q1883">
        <v>91.427199999999999</v>
      </c>
      <c r="R1883">
        <v>0</v>
      </c>
      <c r="S1883">
        <v>0</v>
      </c>
      <c r="T1883">
        <v>0</v>
      </c>
      <c r="U1883">
        <v>0</v>
      </c>
      <c r="V1883">
        <v>0</v>
      </c>
      <c r="W1883">
        <v>0</v>
      </c>
      <c r="X1883">
        <v>0</v>
      </c>
      <c r="Y1883">
        <v>0</v>
      </c>
      <c r="Z1883">
        <v>0</v>
      </c>
      <c r="AA1883">
        <v>0</v>
      </c>
      <c r="AB1883">
        <v>11107.1</v>
      </c>
      <c r="AC1883">
        <v>0</v>
      </c>
      <c r="AD1883">
        <v>11107.1</v>
      </c>
      <c r="AE1883">
        <v>125408</v>
      </c>
      <c r="AF1883">
        <v>-170979</v>
      </c>
      <c r="AG1883">
        <v>31</v>
      </c>
      <c r="AH1883">
        <v>31</v>
      </c>
      <c r="AI1883">
        <v>125408</v>
      </c>
      <c r="AJ1883">
        <v>-1170979</v>
      </c>
    </row>
    <row r="1884" spans="1:36" x14ac:dyDescent="0.25">
      <c r="A1884">
        <v>3</v>
      </c>
      <c r="B1884">
        <v>20</v>
      </c>
      <c r="C1884">
        <v>2</v>
      </c>
      <c r="D1884">
        <v>1</v>
      </c>
      <c r="E1884">
        <v>10.8489</v>
      </c>
      <c r="F1884">
        <v>0</v>
      </c>
      <c r="G1884">
        <v>42.330399999999997</v>
      </c>
      <c r="H1884">
        <v>10.36</v>
      </c>
      <c r="I1884">
        <v>0</v>
      </c>
      <c r="J1884">
        <v>0</v>
      </c>
      <c r="K1884">
        <v>7.9297399999999998</v>
      </c>
      <c r="L1884">
        <v>17.363800000000001</v>
      </c>
      <c r="M1884">
        <v>0</v>
      </c>
      <c r="N1884">
        <v>0</v>
      </c>
      <c r="O1884">
        <v>0</v>
      </c>
      <c r="P1884">
        <v>4.8</v>
      </c>
      <c r="Q1884">
        <v>93.632800000000003</v>
      </c>
      <c r="R1884">
        <v>0</v>
      </c>
      <c r="S1884">
        <v>0</v>
      </c>
      <c r="T1884">
        <v>0</v>
      </c>
      <c r="U1884">
        <v>0</v>
      </c>
      <c r="V1884">
        <v>0</v>
      </c>
      <c r="W1884">
        <v>0</v>
      </c>
      <c r="X1884">
        <v>0</v>
      </c>
      <c r="Y1884">
        <v>0</v>
      </c>
      <c r="Z1884">
        <v>0</v>
      </c>
      <c r="AA1884">
        <v>0</v>
      </c>
      <c r="AB1884">
        <v>11107.4</v>
      </c>
      <c r="AC1884">
        <v>0</v>
      </c>
      <c r="AD1884">
        <v>11107.4</v>
      </c>
      <c r="AE1884">
        <v>125249</v>
      </c>
      <c r="AF1884">
        <v>-174032</v>
      </c>
      <c r="AG1884">
        <v>31</v>
      </c>
      <c r="AH1884">
        <v>31</v>
      </c>
      <c r="AI1884">
        <v>125249</v>
      </c>
      <c r="AJ1884">
        <v>-1174032</v>
      </c>
    </row>
    <row r="1885" spans="1:36" x14ac:dyDescent="0.25">
      <c r="A1885">
        <v>3</v>
      </c>
      <c r="B1885">
        <v>20</v>
      </c>
      <c r="C1885">
        <v>3</v>
      </c>
      <c r="D1885">
        <v>1</v>
      </c>
      <c r="E1885">
        <v>10.8489</v>
      </c>
      <c r="F1885">
        <v>0</v>
      </c>
      <c r="G1885">
        <v>42.330399999999997</v>
      </c>
      <c r="H1885">
        <v>10.586399999999999</v>
      </c>
      <c r="I1885">
        <v>0</v>
      </c>
      <c r="J1885">
        <v>0</v>
      </c>
      <c r="K1885">
        <v>8.0966400000000007</v>
      </c>
      <c r="L1885">
        <v>17.363800000000001</v>
      </c>
      <c r="M1885">
        <v>0</v>
      </c>
      <c r="N1885">
        <v>0</v>
      </c>
      <c r="O1885">
        <v>0</v>
      </c>
      <c r="P1885">
        <v>4.8</v>
      </c>
      <c r="Q1885">
        <v>94.026200000000003</v>
      </c>
      <c r="R1885">
        <v>0</v>
      </c>
      <c r="S1885">
        <v>0</v>
      </c>
      <c r="T1885">
        <v>0</v>
      </c>
      <c r="U1885">
        <v>0</v>
      </c>
      <c r="V1885">
        <v>0</v>
      </c>
      <c r="W1885">
        <v>0</v>
      </c>
      <c r="X1885">
        <v>0</v>
      </c>
      <c r="Y1885">
        <v>0</v>
      </c>
      <c r="Z1885">
        <v>0</v>
      </c>
      <c r="AA1885">
        <v>0</v>
      </c>
      <c r="AB1885">
        <v>11108.2</v>
      </c>
      <c r="AC1885">
        <v>0</v>
      </c>
      <c r="AD1885">
        <v>11108.2</v>
      </c>
      <c r="AE1885">
        <v>125442</v>
      </c>
      <c r="AF1885">
        <v>-177203</v>
      </c>
      <c r="AG1885">
        <v>31</v>
      </c>
      <c r="AH1885">
        <v>31</v>
      </c>
      <c r="AI1885">
        <v>125442</v>
      </c>
      <c r="AJ1885">
        <v>-1177203</v>
      </c>
    </row>
    <row r="1886" spans="1:36" x14ac:dyDescent="0.25">
      <c r="A1886">
        <v>3</v>
      </c>
      <c r="B1886">
        <v>20</v>
      </c>
      <c r="C1886">
        <v>4</v>
      </c>
      <c r="D1886">
        <v>1</v>
      </c>
      <c r="E1886">
        <v>11.8202</v>
      </c>
      <c r="F1886">
        <v>0</v>
      </c>
      <c r="G1886">
        <v>44.824199999999998</v>
      </c>
      <c r="H1886">
        <v>0</v>
      </c>
      <c r="I1886">
        <v>10.4168</v>
      </c>
      <c r="J1886">
        <v>0</v>
      </c>
      <c r="K1886">
        <v>5.8951399999999996</v>
      </c>
      <c r="L1886">
        <v>17.5105</v>
      </c>
      <c r="M1886">
        <v>0</v>
      </c>
      <c r="N1886">
        <v>0</v>
      </c>
      <c r="O1886">
        <v>0</v>
      </c>
      <c r="P1886">
        <v>4.8</v>
      </c>
      <c r="Q1886">
        <v>95.266900000000007</v>
      </c>
      <c r="R1886">
        <v>0</v>
      </c>
      <c r="S1886">
        <v>0</v>
      </c>
      <c r="T1886">
        <v>0</v>
      </c>
      <c r="U1886">
        <v>0</v>
      </c>
      <c r="V1886">
        <v>0</v>
      </c>
      <c r="W1886">
        <v>0</v>
      </c>
      <c r="X1886">
        <v>0</v>
      </c>
      <c r="Y1886">
        <v>0</v>
      </c>
      <c r="Z1886">
        <v>0</v>
      </c>
      <c r="AA1886">
        <v>0</v>
      </c>
      <c r="AB1886">
        <v>12340.9</v>
      </c>
      <c r="AC1886">
        <v>0</v>
      </c>
      <c r="AD1886">
        <v>12340.9</v>
      </c>
      <c r="AE1886">
        <v>128388</v>
      </c>
      <c r="AF1886">
        <v>-177502</v>
      </c>
      <c r="AG1886">
        <v>31</v>
      </c>
      <c r="AH1886">
        <v>31</v>
      </c>
      <c r="AI1886">
        <v>128388</v>
      </c>
      <c r="AJ1886">
        <v>-1177502</v>
      </c>
    </row>
    <row r="1887" spans="1:36" x14ac:dyDescent="0.25">
      <c r="A1887">
        <v>3</v>
      </c>
      <c r="B1887">
        <v>20</v>
      </c>
      <c r="C1887">
        <v>5</v>
      </c>
      <c r="D1887">
        <v>1</v>
      </c>
      <c r="E1887">
        <v>24.3093</v>
      </c>
      <c r="F1887">
        <v>0</v>
      </c>
      <c r="G1887">
        <v>69.978300000000004</v>
      </c>
      <c r="H1887">
        <v>0</v>
      </c>
      <c r="I1887">
        <v>13.7864</v>
      </c>
      <c r="J1887">
        <v>0</v>
      </c>
      <c r="K1887">
        <v>5.9392899999999997</v>
      </c>
      <c r="L1887">
        <v>17.5105</v>
      </c>
      <c r="M1887">
        <v>0</v>
      </c>
      <c r="N1887">
        <v>0</v>
      </c>
      <c r="O1887">
        <v>0</v>
      </c>
      <c r="P1887">
        <v>3.6</v>
      </c>
      <c r="Q1887">
        <v>135.124</v>
      </c>
      <c r="R1887">
        <v>0</v>
      </c>
      <c r="S1887">
        <v>0</v>
      </c>
      <c r="T1887">
        <v>0</v>
      </c>
      <c r="U1887">
        <v>0</v>
      </c>
      <c r="V1887">
        <v>0</v>
      </c>
      <c r="W1887">
        <v>0</v>
      </c>
      <c r="X1887">
        <v>0</v>
      </c>
      <c r="Y1887">
        <v>0</v>
      </c>
      <c r="Z1887">
        <v>0</v>
      </c>
      <c r="AA1887">
        <v>0</v>
      </c>
      <c r="AB1887">
        <v>30026.9</v>
      </c>
      <c r="AC1887">
        <v>0</v>
      </c>
      <c r="AD1887">
        <v>30026.9</v>
      </c>
      <c r="AE1887">
        <v>176062</v>
      </c>
      <c r="AF1887">
        <v>-140099</v>
      </c>
      <c r="AG1887">
        <v>31</v>
      </c>
      <c r="AH1887">
        <v>32</v>
      </c>
      <c r="AI1887">
        <v>176062</v>
      </c>
      <c r="AJ1887">
        <v>-1140099</v>
      </c>
    </row>
    <row r="1888" spans="1:36" x14ac:dyDescent="0.25">
      <c r="A1888">
        <v>3</v>
      </c>
      <c r="B1888">
        <v>20</v>
      </c>
      <c r="C1888">
        <v>6</v>
      </c>
      <c r="D1888">
        <v>1</v>
      </c>
      <c r="E1888">
        <v>49.017099999999999</v>
      </c>
      <c r="F1888">
        <v>0</v>
      </c>
      <c r="G1888">
        <v>140.608</v>
      </c>
      <c r="H1888">
        <v>51.154400000000003</v>
      </c>
      <c r="I1888">
        <v>0</v>
      </c>
      <c r="J1888">
        <v>0</v>
      </c>
      <c r="K1888">
        <v>25.223299999999998</v>
      </c>
      <c r="L1888">
        <v>19.3248</v>
      </c>
      <c r="M1888">
        <v>0</v>
      </c>
      <c r="N1888">
        <v>0</v>
      </c>
      <c r="O1888">
        <v>0</v>
      </c>
      <c r="P1888">
        <v>1.2</v>
      </c>
      <c r="Q1888">
        <v>286.52800000000002</v>
      </c>
      <c r="R1888">
        <v>0</v>
      </c>
      <c r="S1888">
        <v>0</v>
      </c>
      <c r="T1888">
        <v>0</v>
      </c>
      <c r="U1888">
        <v>0</v>
      </c>
      <c r="V1888">
        <v>0</v>
      </c>
      <c r="W1888">
        <v>0</v>
      </c>
      <c r="X1888">
        <v>0</v>
      </c>
      <c r="Y1888">
        <v>0</v>
      </c>
      <c r="Z1888">
        <v>0</v>
      </c>
      <c r="AA1888">
        <v>0</v>
      </c>
      <c r="AB1888">
        <v>89068.3</v>
      </c>
      <c r="AC1888">
        <v>0</v>
      </c>
      <c r="AD1888">
        <v>89068.3</v>
      </c>
      <c r="AE1888">
        <v>311192</v>
      </c>
      <c r="AF1888">
        <v>-874855</v>
      </c>
      <c r="AG1888">
        <v>31</v>
      </c>
      <c r="AH1888">
        <v>32</v>
      </c>
      <c r="AI1888">
        <v>311192</v>
      </c>
      <c r="AJ1888">
        <v>-1874855</v>
      </c>
    </row>
    <row r="1889" spans="1:36" x14ac:dyDescent="0.25">
      <c r="A1889">
        <v>3</v>
      </c>
      <c r="B1889">
        <v>20</v>
      </c>
      <c r="C1889">
        <v>7</v>
      </c>
      <c r="D1889">
        <v>1</v>
      </c>
      <c r="E1889">
        <v>50.875599999999999</v>
      </c>
      <c r="F1889">
        <v>0</v>
      </c>
      <c r="G1889">
        <v>168.22200000000001</v>
      </c>
      <c r="H1889">
        <v>44.298299999999998</v>
      </c>
      <c r="I1889">
        <v>0</v>
      </c>
      <c r="J1889">
        <v>0</v>
      </c>
      <c r="K1889">
        <v>25.241399999999999</v>
      </c>
      <c r="L1889">
        <v>19.151499999999999</v>
      </c>
      <c r="M1889">
        <v>0</v>
      </c>
      <c r="N1889">
        <v>0</v>
      </c>
      <c r="O1889">
        <v>0</v>
      </c>
      <c r="P1889">
        <v>0</v>
      </c>
      <c r="Q1889">
        <v>307.78899999999999</v>
      </c>
      <c r="R1889">
        <v>0</v>
      </c>
      <c r="S1889">
        <v>0</v>
      </c>
      <c r="T1889">
        <v>0</v>
      </c>
      <c r="U1889">
        <v>0</v>
      </c>
      <c r="V1889">
        <v>0</v>
      </c>
      <c r="W1889">
        <v>0</v>
      </c>
      <c r="X1889">
        <v>0</v>
      </c>
      <c r="Y1889">
        <v>0</v>
      </c>
      <c r="Z1889">
        <v>0</v>
      </c>
      <c r="AA1889">
        <v>0</v>
      </c>
      <c r="AB1889">
        <v>108184</v>
      </c>
      <c r="AC1889">
        <v>0</v>
      </c>
      <c r="AD1889">
        <v>108184</v>
      </c>
      <c r="AE1889">
        <v>373828</v>
      </c>
      <c r="AF1889">
        <v>-756634</v>
      </c>
      <c r="AG1889">
        <v>32</v>
      </c>
      <c r="AH1889">
        <v>32</v>
      </c>
      <c r="AI1889">
        <v>373828</v>
      </c>
      <c r="AJ1889">
        <v>-1756634</v>
      </c>
    </row>
    <row r="1890" spans="1:36" x14ac:dyDescent="0.25">
      <c r="A1890">
        <v>3</v>
      </c>
      <c r="B1890">
        <v>20</v>
      </c>
      <c r="C1890">
        <v>8</v>
      </c>
      <c r="D1890">
        <v>1</v>
      </c>
      <c r="E1890">
        <v>40.7211</v>
      </c>
      <c r="F1890">
        <v>0</v>
      </c>
      <c r="G1890">
        <v>173.79499999999999</v>
      </c>
      <c r="H1890">
        <v>32.794699999999999</v>
      </c>
      <c r="I1890">
        <v>0</v>
      </c>
      <c r="J1890">
        <v>0</v>
      </c>
      <c r="K1890">
        <v>25.250599999999999</v>
      </c>
      <c r="L1890">
        <v>19.036300000000001</v>
      </c>
      <c r="M1890">
        <v>0</v>
      </c>
      <c r="N1890">
        <v>0</v>
      </c>
      <c r="O1890">
        <v>0</v>
      </c>
      <c r="P1890">
        <v>0</v>
      </c>
      <c r="Q1890">
        <v>291.59800000000001</v>
      </c>
      <c r="R1890">
        <v>0</v>
      </c>
      <c r="S1890">
        <v>0</v>
      </c>
      <c r="T1890">
        <v>0</v>
      </c>
      <c r="U1890">
        <v>0</v>
      </c>
      <c r="V1890">
        <v>0</v>
      </c>
      <c r="W1890">
        <v>0</v>
      </c>
      <c r="X1890">
        <v>0</v>
      </c>
      <c r="Y1890">
        <v>0</v>
      </c>
      <c r="Z1890">
        <v>0</v>
      </c>
      <c r="AA1890">
        <v>0</v>
      </c>
      <c r="AB1890">
        <v>149758</v>
      </c>
      <c r="AC1890">
        <v>0</v>
      </c>
      <c r="AD1890">
        <v>149758</v>
      </c>
      <c r="AE1890">
        <v>392737</v>
      </c>
      <c r="AF1890">
        <v>-612663</v>
      </c>
      <c r="AG1890">
        <v>32</v>
      </c>
      <c r="AH1890">
        <v>33</v>
      </c>
      <c r="AI1890">
        <v>392737</v>
      </c>
      <c r="AJ1890">
        <v>-1612663</v>
      </c>
    </row>
    <row r="1891" spans="1:36" x14ac:dyDescent="0.25">
      <c r="A1891">
        <v>3</v>
      </c>
      <c r="B1891">
        <v>20</v>
      </c>
      <c r="C1891">
        <v>9</v>
      </c>
      <c r="D1891">
        <v>1</v>
      </c>
      <c r="E1891">
        <v>41.395800000000001</v>
      </c>
      <c r="F1891">
        <v>0</v>
      </c>
      <c r="G1891">
        <v>172.18600000000001</v>
      </c>
      <c r="H1891">
        <v>30.7986</v>
      </c>
      <c r="I1891">
        <v>0</v>
      </c>
      <c r="J1891">
        <v>0</v>
      </c>
      <c r="K1891">
        <v>25.263300000000001</v>
      </c>
      <c r="L1891">
        <v>19.036300000000001</v>
      </c>
      <c r="M1891">
        <v>0</v>
      </c>
      <c r="N1891">
        <v>0</v>
      </c>
      <c r="O1891">
        <v>0</v>
      </c>
      <c r="P1891">
        <v>0</v>
      </c>
      <c r="Q1891">
        <v>288.68</v>
      </c>
      <c r="R1891">
        <v>0</v>
      </c>
      <c r="S1891">
        <v>0</v>
      </c>
      <c r="T1891">
        <v>0</v>
      </c>
      <c r="U1891">
        <v>0</v>
      </c>
      <c r="V1891">
        <v>0</v>
      </c>
      <c r="W1891">
        <v>0</v>
      </c>
      <c r="X1891">
        <v>0</v>
      </c>
      <c r="Y1891">
        <v>0</v>
      </c>
      <c r="Z1891">
        <v>0</v>
      </c>
      <c r="AA1891">
        <v>0</v>
      </c>
      <c r="AB1891">
        <v>176227</v>
      </c>
      <c r="AC1891">
        <v>0</v>
      </c>
      <c r="AD1891">
        <v>176227</v>
      </c>
      <c r="AE1891">
        <v>391399</v>
      </c>
      <c r="AF1891">
        <v>-564195</v>
      </c>
      <c r="AG1891">
        <v>33</v>
      </c>
      <c r="AH1891">
        <v>33</v>
      </c>
      <c r="AI1891">
        <v>391399</v>
      </c>
      <c r="AJ1891">
        <v>-1564195</v>
      </c>
    </row>
    <row r="1892" spans="1:36" x14ac:dyDescent="0.25">
      <c r="A1892">
        <v>3</v>
      </c>
      <c r="B1892">
        <v>20</v>
      </c>
      <c r="C1892">
        <v>10</v>
      </c>
      <c r="D1892">
        <v>1</v>
      </c>
      <c r="E1892">
        <v>41.875300000000003</v>
      </c>
      <c r="F1892">
        <v>0</v>
      </c>
      <c r="G1892">
        <v>163.102</v>
      </c>
      <c r="H1892">
        <v>32.162799999999997</v>
      </c>
      <c r="I1892">
        <v>0</v>
      </c>
      <c r="J1892">
        <v>0</v>
      </c>
      <c r="K1892">
        <v>25.273399999999999</v>
      </c>
      <c r="L1892">
        <v>19.036300000000001</v>
      </c>
      <c r="M1892">
        <v>0</v>
      </c>
      <c r="N1892">
        <v>0</v>
      </c>
      <c r="O1892">
        <v>0</v>
      </c>
      <c r="P1892">
        <v>0</v>
      </c>
      <c r="Q1892">
        <v>281.45</v>
      </c>
      <c r="R1892">
        <v>0</v>
      </c>
      <c r="S1892">
        <v>0</v>
      </c>
      <c r="T1892">
        <v>0</v>
      </c>
      <c r="U1892">
        <v>0</v>
      </c>
      <c r="V1892">
        <v>0</v>
      </c>
      <c r="W1892">
        <v>0</v>
      </c>
      <c r="X1892">
        <v>0</v>
      </c>
      <c r="Y1892">
        <v>0</v>
      </c>
      <c r="Z1892">
        <v>0</v>
      </c>
      <c r="AA1892">
        <v>0</v>
      </c>
      <c r="AB1892">
        <v>180000</v>
      </c>
      <c r="AC1892">
        <v>0</v>
      </c>
      <c r="AD1892">
        <v>180000</v>
      </c>
      <c r="AE1892">
        <v>382508</v>
      </c>
      <c r="AF1892">
        <v>-557580</v>
      </c>
      <c r="AG1892">
        <v>33</v>
      </c>
      <c r="AH1892">
        <v>33</v>
      </c>
      <c r="AI1892">
        <v>382508</v>
      </c>
      <c r="AJ1892">
        <v>-1557580</v>
      </c>
    </row>
    <row r="1893" spans="1:36" x14ac:dyDescent="0.25">
      <c r="A1893">
        <v>3</v>
      </c>
      <c r="B1893">
        <v>20</v>
      </c>
      <c r="C1893">
        <v>11</v>
      </c>
      <c r="D1893">
        <v>1</v>
      </c>
      <c r="E1893">
        <v>40.9983</v>
      </c>
      <c r="F1893">
        <v>0</v>
      </c>
      <c r="G1893">
        <v>149.69200000000001</v>
      </c>
      <c r="H1893">
        <v>27.819400000000002</v>
      </c>
      <c r="I1893">
        <v>0</v>
      </c>
      <c r="J1893">
        <v>0</v>
      </c>
      <c r="K1893">
        <v>25.278700000000001</v>
      </c>
      <c r="L1893">
        <v>19.036300000000001</v>
      </c>
      <c r="M1893">
        <v>0</v>
      </c>
      <c r="N1893">
        <v>0</v>
      </c>
      <c r="O1893">
        <v>0</v>
      </c>
      <c r="P1893">
        <v>0</v>
      </c>
      <c r="Q1893">
        <v>262.82499999999999</v>
      </c>
      <c r="R1893">
        <v>0</v>
      </c>
      <c r="S1893">
        <v>0</v>
      </c>
      <c r="T1893">
        <v>0</v>
      </c>
      <c r="U1893">
        <v>0</v>
      </c>
      <c r="V1893">
        <v>0</v>
      </c>
      <c r="W1893">
        <v>0</v>
      </c>
      <c r="X1893">
        <v>0</v>
      </c>
      <c r="Y1893">
        <v>0</v>
      </c>
      <c r="Z1893">
        <v>0</v>
      </c>
      <c r="AA1893">
        <v>0</v>
      </c>
      <c r="AB1893">
        <v>179998</v>
      </c>
      <c r="AC1893">
        <v>0</v>
      </c>
      <c r="AD1893">
        <v>179998</v>
      </c>
      <c r="AE1893">
        <v>365459</v>
      </c>
      <c r="AF1893">
        <v>-489785</v>
      </c>
      <c r="AG1893">
        <v>33</v>
      </c>
      <c r="AH1893">
        <v>34</v>
      </c>
      <c r="AI1893">
        <v>365459</v>
      </c>
      <c r="AJ1893">
        <v>-1489785</v>
      </c>
    </row>
    <row r="1894" spans="1:36" x14ac:dyDescent="0.25">
      <c r="A1894">
        <v>3</v>
      </c>
      <c r="B1894">
        <v>20</v>
      </c>
      <c r="C1894">
        <v>12</v>
      </c>
      <c r="D1894">
        <v>1</v>
      </c>
      <c r="E1894">
        <v>39.800899999999999</v>
      </c>
      <c r="F1894">
        <v>0</v>
      </c>
      <c r="G1894">
        <v>150.20699999999999</v>
      </c>
      <c r="H1894">
        <v>25.598500000000001</v>
      </c>
      <c r="I1894">
        <v>0</v>
      </c>
      <c r="J1894">
        <v>0</v>
      </c>
      <c r="K1894">
        <v>25.277100000000001</v>
      </c>
      <c r="L1894">
        <v>19.036300000000001</v>
      </c>
      <c r="M1894">
        <v>0</v>
      </c>
      <c r="N1894">
        <v>0</v>
      </c>
      <c r="O1894">
        <v>0</v>
      </c>
      <c r="P1894">
        <v>0</v>
      </c>
      <c r="Q1894">
        <v>259.92</v>
      </c>
      <c r="R1894">
        <v>0</v>
      </c>
      <c r="S1894">
        <v>0</v>
      </c>
      <c r="T1894">
        <v>0</v>
      </c>
      <c r="U1894">
        <v>0</v>
      </c>
      <c r="V1894">
        <v>0</v>
      </c>
      <c r="W1894">
        <v>0</v>
      </c>
      <c r="X1894">
        <v>0</v>
      </c>
      <c r="Y1894">
        <v>0</v>
      </c>
      <c r="Z1894">
        <v>0</v>
      </c>
      <c r="AA1894">
        <v>0</v>
      </c>
      <c r="AB1894">
        <v>179996</v>
      </c>
      <c r="AC1894">
        <v>0</v>
      </c>
      <c r="AD1894">
        <v>179996</v>
      </c>
      <c r="AE1894">
        <v>348072</v>
      </c>
      <c r="AF1894">
        <v>-467611</v>
      </c>
      <c r="AG1894">
        <v>34</v>
      </c>
      <c r="AH1894">
        <v>34</v>
      </c>
      <c r="AI1894">
        <v>348072</v>
      </c>
      <c r="AJ1894">
        <v>-1467611</v>
      </c>
    </row>
    <row r="1895" spans="1:36" x14ac:dyDescent="0.25">
      <c r="A1895">
        <v>3</v>
      </c>
      <c r="B1895">
        <v>20</v>
      </c>
      <c r="C1895">
        <v>13</v>
      </c>
      <c r="D1895">
        <v>1</v>
      </c>
      <c r="E1895">
        <v>41.48</v>
      </c>
      <c r="F1895">
        <v>0</v>
      </c>
      <c r="G1895">
        <v>165.69800000000001</v>
      </c>
      <c r="H1895">
        <v>0</v>
      </c>
      <c r="I1895">
        <v>24.381599999999999</v>
      </c>
      <c r="J1895">
        <v>0</v>
      </c>
      <c r="K1895">
        <v>6.2784399999999998</v>
      </c>
      <c r="L1895">
        <v>19.036300000000001</v>
      </c>
      <c r="M1895">
        <v>0</v>
      </c>
      <c r="N1895">
        <v>0</v>
      </c>
      <c r="O1895">
        <v>0</v>
      </c>
      <c r="P1895">
        <v>0</v>
      </c>
      <c r="Q1895">
        <v>256.87400000000002</v>
      </c>
      <c r="R1895">
        <v>0</v>
      </c>
      <c r="S1895">
        <v>0</v>
      </c>
      <c r="T1895">
        <v>0</v>
      </c>
      <c r="U1895">
        <v>0</v>
      </c>
      <c r="V1895">
        <v>0</v>
      </c>
      <c r="W1895">
        <v>0</v>
      </c>
      <c r="X1895">
        <v>0</v>
      </c>
      <c r="Y1895">
        <v>0</v>
      </c>
      <c r="Z1895">
        <v>0</v>
      </c>
      <c r="AA1895">
        <v>0</v>
      </c>
      <c r="AB1895">
        <v>179993</v>
      </c>
      <c r="AC1895">
        <v>0</v>
      </c>
      <c r="AD1895">
        <v>179993</v>
      </c>
      <c r="AE1895">
        <v>381396</v>
      </c>
      <c r="AF1895">
        <v>-409966</v>
      </c>
      <c r="AG1895">
        <v>34</v>
      </c>
      <c r="AH1895">
        <v>34</v>
      </c>
      <c r="AI1895">
        <v>381396</v>
      </c>
      <c r="AJ1895">
        <v>-1409966</v>
      </c>
    </row>
    <row r="1896" spans="1:36" x14ac:dyDescent="0.25">
      <c r="A1896">
        <v>3</v>
      </c>
      <c r="B1896">
        <v>20</v>
      </c>
      <c r="C1896">
        <v>14</v>
      </c>
      <c r="D1896">
        <v>1</v>
      </c>
      <c r="E1896">
        <v>40.843000000000004</v>
      </c>
      <c r="F1896">
        <v>0</v>
      </c>
      <c r="G1896">
        <v>172.702</v>
      </c>
      <c r="H1896">
        <v>0</v>
      </c>
      <c r="I1896">
        <v>25.386800000000001</v>
      </c>
      <c r="J1896">
        <v>0</v>
      </c>
      <c r="K1896">
        <v>6.2879399999999999</v>
      </c>
      <c r="L1896">
        <v>19.036300000000001</v>
      </c>
      <c r="M1896">
        <v>0</v>
      </c>
      <c r="N1896">
        <v>0</v>
      </c>
      <c r="O1896">
        <v>0</v>
      </c>
      <c r="P1896">
        <v>0</v>
      </c>
      <c r="Q1896">
        <v>264.25599999999997</v>
      </c>
      <c r="R1896">
        <v>0</v>
      </c>
      <c r="S1896">
        <v>0</v>
      </c>
      <c r="T1896">
        <v>0</v>
      </c>
      <c r="U1896">
        <v>0</v>
      </c>
      <c r="V1896">
        <v>0</v>
      </c>
      <c r="W1896">
        <v>0</v>
      </c>
      <c r="X1896">
        <v>0</v>
      </c>
      <c r="Y1896">
        <v>0</v>
      </c>
      <c r="Z1896">
        <v>0</v>
      </c>
      <c r="AA1896">
        <v>0</v>
      </c>
      <c r="AB1896">
        <v>177665</v>
      </c>
      <c r="AC1896">
        <v>0</v>
      </c>
      <c r="AD1896">
        <v>177665</v>
      </c>
      <c r="AE1896">
        <v>399978</v>
      </c>
      <c r="AF1896">
        <v>-391074</v>
      </c>
      <c r="AG1896">
        <v>34</v>
      </c>
      <c r="AH1896">
        <v>34</v>
      </c>
      <c r="AI1896">
        <v>399978</v>
      </c>
      <c r="AJ1896">
        <v>-1391074</v>
      </c>
    </row>
    <row r="1897" spans="1:36" x14ac:dyDescent="0.25">
      <c r="A1897">
        <v>3</v>
      </c>
      <c r="B1897">
        <v>20</v>
      </c>
      <c r="C1897">
        <v>15</v>
      </c>
      <c r="D1897">
        <v>1</v>
      </c>
      <c r="E1897">
        <v>40.8367</v>
      </c>
      <c r="F1897">
        <v>0</v>
      </c>
      <c r="G1897">
        <v>173.98599999999999</v>
      </c>
      <c r="H1897">
        <v>0</v>
      </c>
      <c r="I1897">
        <v>25.597000000000001</v>
      </c>
      <c r="J1897">
        <v>0</v>
      </c>
      <c r="K1897">
        <v>6.2930700000000002</v>
      </c>
      <c r="L1897">
        <v>19.036300000000001</v>
      </c>
      <c r="M1897">
        <v>0</v>
      </c>
      <c r="N1897">
        <v>0</v>
      </c>
      <c r="O1897">
        <v>0</v>
      </c>
      <c r="P1897">
        <v>0</v>
      </c>
      <c r="Q1897">
        <v>265.74900000000002</v>
      </c>
      <c r="R1897">
        <v>0</v>
      </c>
      <c r="S1897">
        <v>0</v>
      </c>
      <c r="T1897">
        <v>0</v>
      </c>
      <c r="U1897">
        <v>0</v>
      </c>
      <c r="V1897">
        <v>0</v>
      </c>
      <c r="W1897">
        <v>0</v>
      </c>
      <c r="X1897">
        <v>0</v>
      </c>
      <c r="Y1897">
        <v>0</v>
      </c>
      <c r="Z1897">
        <v>0</v>
      </c>
      <c r="AA1897">
        <v>0</v>
      </c>
      <c r="AB1897">
        <v>161502</v>
      </c>
      <c r="AC1897">
        <v>0</v>
      </c>
      <c r="AD1897">
        <v>161502</v>
      </c>
      <c r="AE1897">
        <v>403114</v>
      </c>
      <c r="AF1897">
        <v>-394467</v>
      </c>
      <c r="AG1897">
        <v>34</v>
      </c>
      <c r="AH1897">
        <v>34</v>
      </c>
      <c r="AI1897">
        <v>403114</v>
      </c>
      <c r="AJ1897">
        <v>-1394467</v>
      </c>
    </row>
    <row r="1898" spans="1:36" x14ac:dyDescent="0.25">
      <c r="A1898">
        <v>3</v>
      </c>
      <c r="B1898">
        <v>20</v>
      </c>
      <c r="C1898">
        <v>16</v>
      </c>
      <c r="D1898">
        <v>1</v>
      </c>
      <c r="E1898">
        <v>41.193800000000003</v>
      </c>
      <c r="F1898">
        <v>0</v>
      </c>
      <c r="G1898">
        <v>169.78200000000001</v>
      </c>
      <c r="H1898">
        <v>0</v>
      </c>
      <c r="I1898">
        <v>25.256599999999999</v>
      </c>
      <c r="J1898">
        <v>0</v>
      </c>
      <c r="K1898">
        <v>6.2890499999999996</v>
      </c>
      <c r="L1898">
        <v>19.036300000000001</v>
      </c>
      <c r="M1898">
        <v>0</v>
      </c>
      <c r="N1898">
        <v>0</v>
      </c>
      <c r="O1898">
        <v>0</v>
      </c>
      <c r="P1898">
        <v>0</v>
      </c>
      <c r="Q1898">
        <v>261.55799999999999</v>
      </c>
      <c r="R1898">
        <v>0</v>
      </c>
      <c r="S1898">
        <v>0</v>
      </c>
      <c r="T1898">
        <v>0</v>
      </c>
      <c r="U1898">
        <v>0</v>
      </c>
      <c r="V1898">
        <v>0</v>
      </c>
      <c r="W1898">
        <v>0</v>
      </c>
      <c r="X1898">
        <v>0</v>
      </c>
      <c r="Y1898">
        <v>0</v>
      </c>
      <c r="Z1898">
        <v>0</v>
      </c>
      <c r="AA1898">
        <v>0</v>
      </c>
      <c r="AB1898">
        <v>131807</v>
      </c>
      <c r="AC1898">
        <v>0</v>
      </c>
      <c r="AD1898">
        <v>131807</v>
      </c>
      <c r="AE1898">
        <v>396958</v>
      </c>
      <c r="AF1898">
        <v>-419657</v>
      </c>
      <c r="AG1898">
        <v>33</v>
      </c>
      <c r="AH1898">
        <v>34</v>
      </c>
      <c r="AI1898">
        <v>396958</v>
      </c>
      <c r="AJ1898">
        <v>-1419657</v>
      </c>
    </row>
    <row r="1899" spans="1:36" x14ac:dyDescent="0.25">
      <c r="A1899">
        <v>3</v>
      </c>
      <c r="B1899">
        <v>20</v>
      </c>
      <c r="C1899">
        <v>17</v>
      </c>
      <c r="D1899">
        <v>1</v>
      </c>
      <c r="E1899">
        <v>36.675199999999997</v>
      </c>
      <c r="F1899">
        <v>0</v>
      </c>
      <c r="G1899">
        <v>152.49700000000001</v>
      </c>
      <c r="H1899">
        <v>27.494900000000001</v>
      </c>
      <c r="I1899">
        <v>0</v>
      </c>
      <c r="J1899">
        <v>0</v>
      </c>
      <c r="K1899">
        <v>25.2819</v>
      </c>
      <c r="L1899">
        <v>19.036300000000001</v>
      </c>
      <c r="M1899">
        <v>0</v>
      </c>
      <c r="N1899">
        <v>0</v>
      </c>
      <c r="O1899">
        <v>0</v>
      </c>
      <c r="P1899">
        <v>2</v>
      </c>
      <c r="Q1899">
        <v>262.98599999999999</v>
      </c>
      <c r="R1899">
        <v>0</v>
      </c>
      <c r="S1899">
        <v>0</v>
      </c>
      <c r="T1899">
        <v>0</v>
      </c>
      <c r="U1899">
        <v>0</v>
      </c>
      <c r="V1899">
        <v>0</v>
      </c>
      <c r="W1899">
        <v>0</v>
      </c>
      <c r="X1899">
        <v>0</v>
      </c>
      <c r="Y1899">
        <v>0</v>
      </c>
      <c r="Z1899">
        <v>0</v>
      </c>
      <c r="AA1899">
        <v>0</v>
      </c>
      <c r="AB1899">
        <v>98813.8</v>
      </c>
      <c r="AC1899">
        <v>0</v>
      </c>
      <c r="AD1899">
        <v>98813.8</v>
      </c>
      <c r="AE1899">
        <v>383970</v>
      </c>
      <c r="AF1899">
        <v>-486192</v>
      </c>
      <c r="AG1899">
        <v>33</v>
      </c>
      <c r="AH1899">
        <v>33</v>
      </c>
      <c r="AI1899">
        <v>383970</v>
      </c>
      <c r="AJ1899">
        <v>-1486192</v>
      </c>
    </row>
    <row r="1900" spans="1:36" x14ac:dyDescent="0.25">
      <c r="A1900">
        <v>3</v>
      </c>
      <c r="B1900">
        <v>20</v>
      </c>
      <c r="C1900">
        <v>18</v>
      </c>
      <c r="D1900">
        <v>1</v>
      </c>
      <c r="E1900">
        <v>29.8553</v>
      </c>
      <c r="F1900">
        <v>0</v>
      </c>
      <c r="G1900">
        <v>93.420299999999997</v>
      </c>
      <c r="H1900">
        <v>30.813099999999999</v>
      </c>
      <c r="I1900">
        <v>0</v>
      </c>
      <c r="J1900">
        <v>0</v>
      </c>
      <c r="K1900">
        <v>25.288699999999999</v>
      </c>
      <c r="L1900">
        <v>19.036300000000001</v>
      </c>
      <c r="M1900">
        <v>0</v>
      </c>
      <c r="N1900">
        <v>0</v>
      </c>
      <c r="O1900">
        <v>0</v>
      </c>
      <c r="P1900">
        <v>5.6</v>
      </c>
      <c r="Q1900">
        <v>204.01400000000001</v>
      </c>
      <c r="R1900">
        <v>0</v>
      </c>
      <c r="S1900">
        <v>0</v>
      </c>
      <c r="T1900">
        <v>0</v>
      </c>
      <c r="U1900">
        <v>0</v>
      </c>
      <c r="V1900">
        <v>0</v>
      </c>
      <c r="W1900">
        <v>0</v>
      </c>
      <c r="X1900">
        <v>0</v>
      </c>
      <c r="Y1900">
        <v>0</v>
      </c>
      <c r="Z1900">
        <v>0</v>
      </c>
      <c r="AA1900">
        <v>0</v>
      </c>
      <c r="AB1900">
        <v>61132.5</v>
      </c>
      <c r="AC1900">
        <v>0</v>
      </c>
      <c r="AD1900">
        <v>61132.5</v>
      </c>
      <c r="AE1900">
        <v>293718</v>
      </c>
      <c r="AF1900">
        <v>-516515</v>
      </c>
      <c r="AG1900">
        <v>33</v>
      </c>
      <c r="AH1900">
        <v>33</v>
      </c>
      <c r="AI1900">
        <v>293718</v>
      </c>
      <c r="AJ1900">
        <v>-1516515</v>
      </c>
    </row>
    <row r="1901" spans="1:36" x14ac:dyDescent="0.25">
      <c r="A1901">
        <v>3</v>
      </c>
      <c r="B1901">
        <v>20</v>
      </c>
      <c r="C1901">
        <v>19</v>
      </c>
      <c r="D1901">
        <v>1</v>
      </c>
      <c r="E1901">
        <v>24.152899999999999</v>
      </c>
      <c r="F1901">
        <v>0</v>
      </c>
      <c r="G1901">
        <v>62.790599999999998</v>
      </c>
      <c r="H1901">
        <v>0</v>
      </c>
      <c r="I1901">
        <v>13.256399999999999</v>
      </c>
      <c r="J1901">
        <v>0</v>
      </c>
      <c r="K1901">
        <v>5.9349600000000002</v>
      </c>
      <c r="L1901">
        <v>12.9754</v>
      </c>
      <c r="M1901">
        <v>0</v>
      </c>
      <c r="N1901">
        <v>0</v>
      </c>
      <c r="O1901">
        <v>0</v>
      </c>
      <c r="P1901">
        <v>7.2</v>
      </c>
      <c r="Q1901">
        <v>126.31</v>
      </c>
      <c r="R1901">
        <v>0</v>
      </c>
      <c r="S1901">
        <v>0</v>
      </c>
      <c r="T1901">
        <v>0</v>
      </c>
      <c r="U1901">
        <v>0</v>
      </c>
      <c r="V1901">
        <v>0</v>
      </c>
      <c r="W1901">
        <v>0</v>
      </c>
      <c r="X1901">
        <v>0</v>
      </c>
      <c r="Y1901">
        <v>0</v>
      </c>
      <c r="Z1901">
        <v>0</v>
      </c>
      <c r="AA1901">
        <v>0</v>
      </c>
      <c r="AB1901">
        <v>43703.4</v>
      </c>
      <c r="AC1901">
        <v>0</v>
      </c>
      <c r="AD1901">
        <v>43703.4</v>
      </c>
      <c r="AE1901">
        <v>176465</v>
      </c>
      <c r="AF1901">
        <v>-10991.7</v>
      </c>
      <c r="AG1901">
        <v>33</v>
      </c>
      <c r="AH1901">
        <v>33</v>
      </c>
      <c r="AI1901">
        <v>176465</v>
      </c>
      <c r="AJ1901">
        <v>-1010991.7</v>
      </c>
    </row>
    <row r="1902" spans="1:36" x14ac:dyDescent="0.25">
      <c r="A1902">
        <v>3</v>
      </c>
      <c r="B1902">
        <v>20</v>
      </c>
      <c r="C1902">
        <v>20</v>
      </c>
      <c r="D1902">
        <v>1</v>
      </c>
      <c r="E1902">
        <v>18.722899999999999</v>
      </c>
      <c r="F1902">
        <v>0</v>
      </c>
      <c r="G1902">
        <v>54.641800000000003</v>
      </c>
      <c r="H1902">
        <v>0</v>
      </c>
      <c r="I1902">
        <v>12.0655</v>
      </c>
      <c r="J1902">
        <v>0</v>
      </c>
      <c r="K1902">
        <v>5.9127200000000002</v>
      </c>
      <c r="L1902">
        <v>12.9754</v>
      </c>
      <c r="M1902">
        <v>0</v>
      </c>
      <c r="N1902">
        <v>0</v>
      </c>
      <c r="O1902">
        <v>0</v>
      </c>
      <c r="P1902">
        <v>7.2</v>
      </c>
      <c r="Q1902">
        <v>111.518</v>
      </c>
      <c r="R1902">
        <v>0</v>
      </c>
      <c r="S1902">
        <v>0</v>
      </c>
      <c r="T1902">
        <v>0</v>
      </c>
      <c r="U1902">
        <v>0</v>
      </c>
      <c r="V1902">
        <v>0</v>
      </c>
      <c r="W1902">
        <v>0</v>
      </c>
      <c r="X1902">
        <v>0</v>
      </c>
      <c r="Y1902">
        <v>0</v>
      </c>
      <c r="Z1902">
        <v>0</v>
      </c>
      <c r="AA1902">
        <v>0</v>
      </c>
      <c r="AB1902">
        <v>38775.599999999999</v>
      </c>
      <c r="AC1902">
        <v>0</v>
      </c>
      <c r="AD1902">
        <v>38775.599999999999</v>
      </c>
      <c r="AE1902">
        <v>157539</v>
      </c>
      <c r="AF1902">
        <v>-17192</v>
      </c>
      <c r="AG1902">
        <v>33</v>
      </c>
      <c r="AH1902">
        <v>33</v>
      </c>
      <c r="AI1902">
        <v>157539</v>
      </c>
      <c r="AJ1902">
        <v>-1017192</v>
      </c>
    </row>
    <row r="1903" spans="1:36" x14ac:dyDescent="0.25">
      <c r="A1903">
        <v>3</v>
      </c>
      <c r="B1903">
        <v>20</v>
      </c>
      <c r="C1903">
        <v>21</v>
      </c>
      <c r="D1903">
        <v>1</v>
      </c>
      <c r="E1903">
        <v>13.824999999999999</v>
      </c>
      <c r="F1903">
        <v>0</v>
      </c>
      <c r="G1903">
        <v>48.895299999999999</v>
      </c>
      <c r="H1903">
        <v>0</v>
      </c>
      <c r="I1903">
        <v>13.595000000000001</v>
      </c>
      <c r="J1903">
        <v>0</v>
      </c>
      <c r="K1903">
        <v>5.9324399999999997</v>
      </c>
      <c r="L1903">
        <v>17.5105</v>
      </c>
      <c r="M1903">
        <v>0</v>
      </c>
      <c r="N1903">
        <v>0</v>
      </c>
      <c r="O1903">
        <v>0</v>
      </c>
      <c r="P1903">
        <v>7.2</v>
      </c>
      <c r="Q1903">
        <v>106.958</v>
      </c>
      <c r="R1903">
        <v>0</v>
      </c>
      <c r="S1903">
        <v>0</v>
      </c>
      <c r="T1903">
        <v>0</v>
      </c>
      <c r="U1903">
        <v>0</v>
      </c>
      <c r="V1903">
        <v>0</v>
      </c>
      <c r="W1903">
        <v>0</v>
      </c>
      <c r="X1903">
        <v>0</v>
      </c>
      <c r="Y1903">
        <v>0</v>
      </c>
      <c r="Z1903">
        <v>0</v>
      </c>
      <c r="AA1903">
        <v>0</v>
      </c>
      <c r="AB1903">
        <v>23752.799999999999</v>
      </c>
      <c r="AC1903">
        <v>0</v>
      </c>
      <c r="AD1903">
        <v>23752.799999999999</v>
      </c>
      <c r="AE1903">
        <v>168030</v>
      </c>
      <c r="AF1903">
        <v>-29747.200000000001</v>
      </c>
      <c r="AG1903">
        <v>33</v>
      </c>
      <c r="AH1903">
        <v>33</v>
      </c>
      <c r="AI1903">
        <v>168030</v>
      </c>
      <c r="AJ1903">
        <v>-1029747.2</v>
      </c>
    </row>
    <row r="1904" spans="1:36" x14ac:dyDescent="0.25">
      <c r="A1904">
        <v>3</v>
      </c>
      <c r="B1904">
        <v>20</v>
      </c>
      <c r="C1904">
        <v>22</v>
      </c>
      <c r="D1904">
        <v>1</v>
      </c>
      <c r="E1904">
        <v>11.196300000000001</v>
      </c>
      <c r="F1904">
        <v>0</v>
      </c>
      <c r="G1904">
        <v>44.334200000000003</v>
      </c>
      <c r="H1904">
        <v>0</v>
      </c>
      <c r="I1904">
        <v>12.412800000000001</v>
      </c>
      <c r="J1904">
        <v>0</v>
      </c>
      <c r="K1904">
        <v>5.9131900000000002</v>
      </c>
      <c r="L1904">
        <v>17.5105</v>
      </c>
      <c r="M1904">
        <v>0</v>
      </c>
      <c r="N1904">
        <v>0</v>
      </c>
      <c r="O1904">
        <v>0</v>
      </c>
      <c r="P1904">
        <v>6.4</v>
      </c>
      <c r="Q1904">
        <v>97.766999999999996</v>
      </c>
      <c r="R1904">
        <v>0</v>
      </c>
      <c r="S1904">
        <v>0</v>
      </c>
      <c r="T1904">
        <v>0</v>
      </c>
      <c r="U1904">
        <v>0</v>
      </c>
      <c r="V1904">
        <v>0</v>
      </c>
      <c r="W1904">
        <v>0</v>
      </c>
      <c r="X1904">
        <v>0</v>
      </c>
      <c r="Y1904">
        <v>0</v>
      </c>
      <c r="Z1904">
        <v>0</v>
      </c>
      <c r="AA1904">
        <v>0</v>
      </c>
      <c r="AB1904">
        <v>12728.5</v>
      </c>
      <c r="AC1904">
        <v>0</v>
      </c>
      <c r="AD1904">
        <v>12728.5</v>
      </c>
      <c r="AE1904">
        <v>152026</v>
      </c>
      <c r="AF1904">
        <v>-44575.6</v>
      </c>
      <c r="AG1904">
        <v>32</v>
      </c>
      <c r="AH1904">
        <v>33</v>
      </c>
      <c r="AI1904">
        <v>152026</v>
      </c>
      <c r="AJ1904">
        <v>-1044575.6</v>
      </c>
    </row>
    <row r="1905" spans="1:36" x14ac:dyDescent="0.25">
      <c r="A1905">
        <v>3</v>
      </c>
      <c r="B1905">
        <v>20</v>
      </c>
      <c r="C1905">
        <v>23</v>
      </c>
      <c r="D1905">
        <v>1</v>
      </c>
      <c r="E1905">
        <v>10.317600000000001</v>
      </c>
      <c r="F1905">
        <v>0</v>
      </c>
      <c r="G1905">
        <v>42.540300000000002</v>
      </c>
      <c r="H1905">
        <v>0</v>
      </c>
      <c r="I1905">
        <v>11.8817</v>
      </c>
      <c r="J1905">
        <v>0</v>
      </c>
      <c r="K1905">
        <v>5.907</v>
      </c>
      <c r="L1905">
        <v>17.5105</v>
      </c>
      <c r="M1905">
        <v>0</v>
      </c>
      <c r="N1905">
        <v>0</v>
      </c>
      <c r="O1905">
        <v>0</v>
      </c>
      <c r="P1905">
        <v>5.6</v>
      </c>
      <c r="Q1905">
        <v>93.757000000000005</v>
      </c>
      <c r="R1905">
        <v>0</v>
      </c>
      <c r="S1905">
        <v>0</v>
      </c>
      <c r="T1905">
        <v>0</v>
      </c>
      <c r="U1905">
        <v>0</v>
      </c>
      <c r="V1905">
        <v>0</v>
      </c>
      <c r="W1905">
        <v>0</v>
      </c>
      <c r="X1905">
        <v>0</v>
      </c>
      <c r="Y1905">
        <v>0</v>
      </c>
      <c r="Z1905">
        <v>0</v>
      </c>
      <c r="AA1905">
        <v>0</v>
      </c>
      <c r="AB1905">
        <v>11062.3</v>
      </c>
      <c r="AC1905">
        <v>0</v>
      </c>
      <c r="AD1905">
        <v>11062.3</v>
      </c>
      <c r="AE1905">
        <v>145383</v>
      </c>
      <c r="AF1905">
        <v>-60083.8</v>
      </c>
      <c r="AG1905">
        <v>32</v>
      </c>
      <c r="AH1905">
        <v>33</v>
      </c>
      <c r="AI1905">
        <v>145383</v>
      </c>
      <c r="AJ1905">
        <v>-1060083.8</v>
      </c>
    </row>
    <row r="1906" spans="1:36" x14ac:dyDescent="0.25">
      <c r="A1906">
        <v>3</v>
      </c>
      <c r="B1906">
        <v>20</v>
      </c>
      <c r="C1906">
        <v>24</v>
      </c>
      <c r="D1906">
        <v>1</v>
      </c>
      <c r="E1906">
        <v>10.423999999999999</v>
      </c>
      <c r="F1906">
        <v>0</v>
      </c>
      <c r="G1906">
        <v>42.330399999999997</v>
      </c>
      <c r="H1906">
        <v>0</v>
      </c>
      <c r="I1906">
        <v>11.5905</v>
      </c>
      <c r="J1906">
        <v>0</v>
      </c>
      <c r="K1906">
        <v>5.9044100000000004</v>
      </c>
      <c r="L1906">
        <v>17.363800000000001</v>
      </c>
      <c r="M1906">
        <v>0</v>
      </c>
      <c r="N1906">
        <v>0</v>
      </c>
      <c r="O1906">
        <v>0</v>
      </c>
      <c r="P1906">
        <v>4.8</v>
      </c>
      <c r="Q1906">
        <v>92.4131</v>
      </c>
      <c r="R1906">
        <v>0</v>
      </c>
      <c r="S1906">
        <v>0</v>
      </c>
      <c r="T1906">
        <v>0</v>
      </c>
      <c r="U1906">
        <v>0</v>
      </c>
      <c r="V1906">
        <v>0</v>
      </c>
      <c r="W1906">
        <v>0</v>
      </c>
      <c r="X1906">
        <v>0</v>
      </c>
      <c r="Y1906">
        <v>0</v>
      </c>
      <c r="Z1906">
        <v>0</v>
      </c>
      <c r="AA1906">
        <v>0</v>
      </c>
      <c r="AB1906">
        <v>11065.9</v>
      </c>
      <c r="AC1906">
        <v>0</v>
      </c>
      <c r="AD1906">
        <v>11065.9</v>
      </c>
      <c r="AE1906">
        <v>142447</v>
      </c>
      <c r="AF1906">
        <v>-68399.3</v>
      </c>
      <c r="AG1906">
        <v>32</v>
      </c>
      <c r="AH1906">
        <v>33</v>
      </c>
      <c r="AI1906">
        <v>142447</v>
      </c>
      <c r="AJ1906">
        <v>-1068399.3</v>
      </c>
    </row>
    <row r="1907" spans="1:36" x14ac:dyDescent="0.25">
      <c r="A1907">
        <v>3</v>
      </c>
      <c r="B1907">
        <v>21</v>
      </c>
      <c r="C1907">
        <v>1</v>
      </c>
      <c r="D1907">
        <v>2</v>
      </c>
      <c r="E1907">
        <v>10.423999999999999</v>
      </c>
      <c r="F1907">
        <v>0</v>
      </c>
      <c r="G1907">
        <v>42.330399999999997</v>
      </c>
      <c r="H1907">
        <v>0</v>
      </c>
      <c r="I1907">
        <v>11.4407</v>
      </c>
      <c r="J1907">
        <v>0</v>
      </c>
      <c r="K1907">
        <v>5.9032200000000001</v>
      </c>
      <c r="L1907">
        <v>17.363800000000001</v>
      </c>
      <c r="M1907">
        <v>0</v>
      </c>
      <c r="N1907">
        <v>0</v>
      </c>
      <c r="O1907">
        <v>0</v>
      </c>
      <c r="P1907">
        <v>4.8</v>
      </c>
      <c r="Q1907">
        <v>92.262100000000004</v>
      </c>
      <c r="R1907">
        <v>0</v>
      </c>
      <c r="S1907">
        <v>0</v>
      </c>
      <c r="T1907">
        <v>0</v>
      </c>
      <c r="U1907">
        <v>0</v>
      </c>
      <c r="V1907">
        <v>0</v>
      </c>
      <c r="W1907">
        <v>0</v>
      </c>
      <c r="X1907">
        <v>0</v>
      </c>
      <c r="Y1907">
        <v>0</v>
      </c>
      <c r="Z1907">
        <v>0</v>
      </c>
      <c r="AA1907">
        <v>0</v>
      </c>
      <c r="AB1907">
        <v>11068.6</v>
      </c>
      <c r="AC1907">
        <v>0</v>
      </c>
      <c r="AD1907">
        <v>11068.6</v>
      </c>
      <c r="AE1907">
        <v>140915</v>
      </c>
      <c r="AF1907">
        <v>-81332.800000000003</v>
      </c>
      <c r="AG1907">
        <v>32</v>
      </c>
      <c r="AH1907">
        <v>33</v>
      </c>
      <c r="AI1907">
        <v>140915</v>
      </c>
      <c r="AJ1907">
        <v>-1081332.8</v>
      </c>
    </row>
    <row r="1908" spans="1:36" x14ac:dyDescent="0.25">
      <c r="A1908">
        <v>3</v>
      </c>
      <c r="B1908">
        <v>21</v>
      </c>
      <c r="C1908">
        <v>2</v>
      </c>
      <c r="D1908">
        <v>2</v>
      </c>
      <c r="E1908">
        <v>10.423999999999999</v>
      </c>
      <c r="F1908">
        <v>0</v>
      </c>
      <c r="G1908">
        <v>42.330399999999997</v>
      </c>
      <c r="H1908">
        <v>0</v>
      </c>
      <c r="I1908">
        <v>11.329499999999999</v>
      </c>
      <c r="J1908">
        <v>0</v>
      </c>
      <c r="K1908">
        <v>5.9024000000000001</v>
      </c>
      <c r="L1908">
        <v>17.363800000000001</v>
      </c>
      <c r="M1908">
        <v>0</v>
      </c>
      <c r="N1908">
        <v>0</v>
      </c>
      <c r="O1908">
        <v>0</v>
      </c>
      <c r="P1908">
        <v>4.8</v>
      </c>
      <c r="Q1908">
        <v>92.150099999999995</v>
      </c>
      <c r="R1908">
        <v>0</v>
      </c>
      <c r="S1908">
        <v>0</v>
      </c>
      <c r="T1908">
        <v>0</v>
      </c>
      <c r="U1908">
        <v>0</v>
      </c>
      <c r="V1908">
        <v>0</v>
      </c>
      <c r="W1908">
        <v>0</v>
      </c>
      <c r="X1908">
        <v>0</v>
      </c>
      <c r="Y1908">
        <v>0</v>
      </c>
      <c r="Z1908">
        <v>0</v>
      </c>
      <c r="AA1908">
        <v>0</v>
      </c>
      <c r="AB1908">
        <v>11071.1</v>
      </c>
      <c r="AC1908">
        <v>0</v>
      </c>
      <c r="AD1908">
        <v>11071.1</v>
      </c>
      <c r="AE1908">
        <v>139730</v>
      </c>
      <c r="AF1908">
        <v>-92343.5</v>
      </c>
      <c r="AG1908">
        <v>32</v>
      </c>
      <c r="AH1908">
        <v>33</v>
      </c>
      <c r="AI1908">
        <v>139730</v>
      </c>
      <c r="AJ1908">
        <v>-1092343.5</v>
      </c>
    </row>
    <row r="1909" spans="1:36" x14ac:dyDescent="0.25">
      <c r="A1909">
        <v>3</v>
      </c>
      <c r="B1909">
        <v>21</v>
      </c>
      <c r="C1909">
        <v>3</v>
      </c>
      <c r="D1909">
        <v>2</v>
      </c>
      <c r="E1909">
        <v>10.423999999999999</v>
      </c>
      <c r="F1909">
        <v>0</v>
      </c>
      <c r="G1909">
        <v>42.330399999999997</v>
      </c>
      <c r="H1909">
        <v>0</v>
      </c>
      <c r="I1909">
        <v>11.245900000000001</v>
      </c>
      <c r="J1909">
        <v>0</v>
      </c>
      <c r="K1909">
        <v>5.9017999999999997</v>
      </c>
      <c r="L1909">
        <v>17.363800000000001</v>
      </c>
      <c r="M1909">
        <v>0</v>
      </c>
      <c r="N1909">
        <v>0</v>
      </c>
      <c r="O1909">
        <v>0</v>
      </c>
      <c r="P1909">
        <v>4.8</v>
      </c>
      <c r="Q1909">
        <v>92.065899999999999</v>
      </c>
      <c r="R1909">
        <v>0</v>
      </c>
      <c r="S1909">
        <v>0</v>
      </c>
      <c r="T1909">
        <v>0</v>
      </c>
      <c r="U1909">
        <v>0</v>
      </c>
      <c r="V1909">
        <v>0</v>
      </c>
      <c r="W1909">
        <v>0</v>
      </c>
      <c r="X1909">
        <v>0</v>
      </c>
      <c r="Y1909">
        <v>0</v>
      </c>
      <c r="Z1909">
        <v>0</v>
      </c>
      <c r="AA1909">
        <v>0</v>
      </c>
      <c r="AB1909">
        <v>11073.2</v>
      </c>
      <c r="AC1909">
        <v>0</v>
      </c>
      <c r="AD1909">
        <v>11073.2</v>
      </c>
      <c r="AE1909">
        <v>138788</v>
      </c>
      <c r="AF1909">
        <v>-101962</v>
      </c>
      <c r="AG1909">
        <v>32</v>
      </c>
      <c r="AH1909">
        <v>33</v>
      </c>
      <c r="AI1909">
        <v>138788</v>
      </c>
      <c r="AJ1909">
        <v>-1101962</v>
      </c>
    </row>
    <row r="1910" spans="1:36" x14ac:dyDescent="0.25">
      <c r="A1910">
        <v>3</v>
      </c>
      <c r="B1910">
        <v>21</v>
      </c>
      <c r="C1910">
        <v>4</v>
      </c>
      <c r="D1910">
        <v>2</v>
      </c>
      <c r="E1910">
        <v>11.8202</v>
      </c>
      <c r="F1910">
        <v>0</v>
      </c>
      <c r="G1910">
        <v>44.824199999999998</v>
      </c>
      <c r="H1910">
        <v>0</v>
      </c>
      <c r="I1910">
        <v>11.422800000000001</v>
      </c>
      <c r="J1910">
        <v>0</v>
      </c>
      <c r="K1910">
        <v>5.9032299999999998</v>
      </c>
      <c r="L1910">
        <v>17.5105</v>
      </c>
      <c r="M1910">
        <v>0</v>
      </c>
      <c r="N1910">
        <v>0</v>
      </c>
      <c r="O1910">
        <v>0</v>
      </c>
      <c r="P1910">
        <v>4.8</v>
      </c>
      <c r="Q1910">
        <v>96.281000000000006</v>
      </c>
      <c r="R1910">
        <v>0</v>
      </c>
      <c r="S1910">
        <v>0</v>
      </c>
      <c r="T1910">
        <v>0</v>
      </c>
      <c r="U1910">
        <v>0</v>
      </c>
      <c r="V1910">
        <v>0</v>
      </c>
      <c r="W1910">
        <v>0</v>
      </c>
      <c r="X1910">
        <v>0</v>
      </c>
      <c r="Y1910">
        <v>0</v>
      </c>
      <c r="Z1910">
        <v>0</v>
      </c>
      <c r="AA1910">
        <v>0</v>
      </c>
      <c r="AB1910">
        <v>12307.1</v>
      </c>
      <c r="AC1910">
        <v>0</v>
      </c>
      <c r="AD1910">
        <v>12307.1</v>
      </c>
      <c r="AE1910">
        <v>141358</v>
      </c>
      <c r="AF1910">
        <v>-108759</v>
      </c>
      <c r="AG1910">
        <v>32</v>
      </c>
      <c r="AH1910">
        <v>33</v>
      </c>
      <c r="AI1910">
        <v>141358</v>
      </c>
      <c r="AJ1910">
        <v>-1108759</v>
      </c>
    </row>
    <row r="1911" spans="1:36" x14ac:dyDescent="0.25">
      <c r="A1911">
        <v>3</v>
      </c>
      <c r="B1911">
        <v>21</v>
      </c>
      <c r="C1911">
        <v>5</v>
      </c>
      <c r="D1911">
        <v>2</v>
      </c>
      <c r="E1911">
        <v>24.3093</v>
      </c>
      <c r="F1911">
        <v>0</v>
      </c>
      <c r="G1911">
        <v>69.978300000000004</v>
      </c>
      <c r="H1911">
        <v>0</v>
      </c>
      <c r="I1911">
        <v>14.8147</v>
      </c>
      <c r="J1911">
        <v>0</v>
      </c>
      <c r="K1911">
        <v>5.9633399999999996</v>
      </c>
      <c r="L1911">
        <v>17.5105</v>
      </c>
      <c r="M1911">
        <v>0</v>
      </c>
      <c r="N1911">
        <v>0</v>
      </c>
      <c r="O1911">
        <v>0</v>
      </c>
      <c r="P1911">
        <v>3.6</v>
      </c>
      <c r="Q1911">
        <v>136.17599999999999</v>
      </c>
      <c r="R1911">
        <v>0</v>
      </c>
      <c r="S1911">
        <v>0</v>
      </c>
      <c r="T1911">
        <v>0</v>
      </c>
      <c r="U1911">
        <v>0</v>
      </c>
      <c r="V1911">
        <v>0</v>
      </c>
      <c r="W1911">
        <v>0</v>
      </c>
      <c r="X1911">
        <v>0</v>
      </c>
      <c r="Y1911">
        <v>0</v>
      </c>
      <c r="Z1911">
        <v>0</v>
      </c>
      <c r="AA1911">
        <v>0</v>
      </c>
      <c r="AB1911">
        <v>29994</v>
      </c>
      <c r="AC1911">
        <v>0</v>
      </c>
      <c r="AD1911">
        <v>29994</v>
      </c>
      <c r="AE1911">
        <v>189000</v>
      </c>
      <c r="AF1911">
        <v>-89114.9</v>
      </c>
      <c r="AG1911">
        <v>32</v>
      </c>
      <c r="AH1911">
        <v>33</v>
      </c>
      <c r="AI1911">
        <v>189000</v>
      </c>
      <c r="AJ1911">
        <v>-1089114.8999999999</v>
      </c>
    </row>
    <row r="1912" spans="1:36" x14ac:dyDescent="0.25">
      <c r="A1912">
        <v>3</v>
      </c>
      <c r="B1912">
        <v>21</v>
      </c>
      <c r="C1912">
        <v>6</v>
      </c>
      <c r="D1912">
        <v>2</v>
      </c>
      <c r="E1912">
        <v>49.017099999999999</v>
      </c>
      <c r="F1912">
        <v>0</v>
      </c>
      <c r="G1912">
        <v>140.608</v>
      </c>
      <c r="H1912">
        <v>39.663600000000002</v>
      </c>
      <c r="I1912">
        <v>0</v>
      </c>
      <c r="J1912">
        <v>0</v>
      </c>
      <c r="K1912">
        <v>25.240100000000002</v>
      </c>
      <c r="L1912">
        <v>19.071999999999999</v>
      </c>
      <c r="M1912">
        <v>0</v>
      </c>
      <c r="N1912">
        <v>0</v>
      </c>
      <c r="O1912">
        <v>0</v>
      </c>
      <c r="P1912">
        <v>1.2</v>
      </c>
      <c r="Q1912">
        <v>274.80099999999999</v>
      </c>
      <c r="R1912">
        <v>0</v>
      </c>
      <c r="S1912">
        <v>0</v>
      </c>
      <c r="T1912">
        <v>0</v>
      </c>
      <c r="U1912">
        <v>0</v>
      </c>
      <c r="V1912">
        <v>0</v>
      </c>
      <c r="W1912">
        <v>0</v>
      </c>
      <c r="X1912">
        <v>0</v>
      </c>
      <c r="Y1912">
        <v>0</v>
      </c>
      <c r="Z1912">
        <v>0</v>
      </c>
      <c r="AA1912">
        <v>0</v>
      </c>
      <c r="AB1912">
        <v>89036.3</v>
      </c>
      <c r="AC1912">
        <v>0</v>
      </c>
      <c r="AD1912">
        <v>89036.3</v>
      </c>
      <c r="AE1912">
        <v>320012</v>
      </c>
      <c r="AF1912">
        <v>-704615</v>
      </c>
      <c r="AG1912">
        <v>31</v>
      </c>
      <c r="AH1912">
        <v>33</v>
      </c>
      <c r="AI1912">
        <v>320012</v>
      </c>
      <c r="AJ1912">
        <v>-1704615</v>
      </c>
    </row>
    <row r="1913" spans="1:36" x14ac:dyDescent="0.25">
      <c r="A1913">
        <v>3</v>
      </c>
      <c r="B1913">
        <v>21</v>
      </c>
      <c r="C1913">
        <v>7</v>
      </c>
      <c r="D1913">
        <v>2</v>
      </c>
      <c r="E1913">
        <v>50.1599</v>
      </c>
      <c r="F1913">
        <v>0</v>
      </c>
      <c r="G1913">
        <v>168.22200000000001</v>
      </c>
      <c r="H1913">
        <v>35.979100000000003</v>
      </c>
      <c r="I1913">
        <v>0</v>
      </c>
      <c r="J1913">
        <v>0</v>
      </c>
      <c r="K1913">
        <v>25.2577</v>
      </c>
      <c r="L1913">
        <v>19.036300000000001</v>
      </c>
      <c r="M1913">
        <v>0</v>
      </c>
      <c r="N1913">
        <v>0</v>
      </c>
      <c r="O1913">
        <v>0</v>
      </c>
      <c r="P1913">
        <v>0</v>
      </c>
      <c r="Q1913">
        <v>298.65600000000001</v>
      </c>
      <c r="R1913">
        <v>0</v>
      </c>
      <c r="S1913">
        <v>0</v>
      </c>
      <c r="T1913">
        <v>0</v>
      </c>
      <c r="U1913">
        <v>0</v>
      </c>
      <c r="V1913">
        <v>0</v>
      </c>
      <c r="W1913">
        <v>0</v>
      </c>
      <c r="X1913">
        <v>0</v>
      </c>
      <c r="Y1913">
        <v>0</v>
      </c>
      <c r="Z1913">
        <v>0</v>
      </c>
      <c r="AA1913">
        <v>0</v>
      </c>
      <c r="AB1913">
        <v>108153</v>
      </c>
      <c r="AC1913">
        <v>0</v>
      </c>
      <c r="AD1913">
        <v>108153</v>
      </c>
      <c r="AE1913">
        <v>382212</v>
      </c>
      <c r="AF1913">
        <v>-630125</v>
      </c>
      <c r="AG1913">
        <v>32</v>
      </c>
      <c r="AH1913">
        <v>34</v>
      </c>
      <c r="AI1913">
        <v>382212</v>
      </c>
      <c r="AJ1913">
        <v>-1630125</v>
      </c>
    </row>
    <row r="1914" spans="1:36" x14ac:dyDescent="0.25">
      <c r="A1914">
        <v>3</v>
      </c>
      <c r="B1914">
        <v>21</v>
      </c>
      <c r="C1914">
        <v>8</v>
      </c>
      <c r="D1914">
        <v>2</v>
      </c>
      <c r="E1914">
        <v>44.009099999999997</v>
      </c>
      <c r="F1914">
        <v>0</v>
      </c>
      <c r="G1914">
        <v>173.79499999999999</v>
      </c>
      <c r="H1914">
        <v>27.244199999999999</v>
      </c>
      <c r="I1914">
        <v>0</v>
      </c>
      <c r="J1914">
        <v>0</v>
      </c>
      <c r="K1914">
        <v>25.267199999999999</v>
      </c>
      <c r="L1914">
        <v>19.036300000000001</v>
      </c>
      <c r="M1914">
        <v>0</v>
      </c>
      <c r="N1914">
        <v>0</v>
      </c>
      <c r="O1914">
        <v>0</v>
      </c>
      <c r="P1914">
        <v>0</v>
      </c>
      <c r="Q1914">
        <v>289.35199999999998</v>
      </c>
      <c r="R1914">
        <v>0</v>
      </c>
      <c r="S1914">
        <v>0</v>
      </c>
      <c r="T1914">
        <v>0</v>
      </c>
      <c r="U1914">
        <v>0</v>
      </c>
      <c r="V1914">
        <v>0</v>
      </c>
      <c r="W1914">
        <v>0</v>
      </c>
      <c r="X1914">
        <v>0</v>
      </c>
      <c r="Y1914">
        <v>0</v>
      </c>
      <c r="Z1914">
        <v>0</v>
      </c>
      <c r="AA1914">
        <v>0</v>
      </c>
      <c r="AB1914">
        <v>149738</v>
      </c>
      <c r="AC1914">
        <v>0</v>
      </c>
      <c r="AD1914">
        <v>149738</v>
      </c>
      <c r="AE1914">
        <v>400825</v>
      </c>
      <c r="AF1914">
        <v>-521558</v>
      </c>
      <c r="AG1914">
        <v>32</v>
      </c>
      <c r="AH1914">
        <v>34</v>
      </c>
      <c r="AI1914">
        <v>400825</v>
      </c>
      <c r="AJ1914">
        <v>-1521558</v>
      </c>
    </row>
    <row r="1915" spans="1:36" x14ac:dyDescent="0.25">
      <c r="A1915">
        <v>3</v>
      </c>
      <c r="B1915">
        <v>21</v>
      </c>
      <c r="C1915">
        <v>9</v>
      </c>
      <c r="D1915">
        <v>2</v>
      </c>
      <c r="E1915">
        <v>40.675699999999999</v>
      </c>
      <c r="F1915">
        <v>0</v>
      </c>
      <c r="G1915">
        <v>172.18600000000001</v>
      </c>
      <c r="H1915">
        <v>0</v>
      </c>
      <c r="I1915">
        <v>25.957799999999999</v>
      </c>
      <c r="J1915">
        <v>0</v>
      </c>
      <c r="K1915">
        <v>6.2774200000000002</v>
      </c>
      <c r="L1915">
        <v>19.036300000000001</v>
      </c>
      <c r="M1915">
        <v>0</v>
      </c>
      <c r="N1915">
        <v>0</v>
      </c>
      <c r="O1915">
        <v>0</v>
      </c>
      <c r="P1915">
        <v>0</v>
      </c>
      <c r="Q1915">
        <v>264.13400000000001</v>
      </c>
      <c r="R1915">
        <v>0</v>
      </c>
      <c r="S1915">
        <v>0</v>
      </c>
      <c r="T1915">
        <v>0</v>
      </c>
      <c r="U1915">
        <v>0</v>
      </c>
      <c r="V1915">
        <v>0</v>
      </c>
      <c r="W1915">
        <v>0</v>
      </c>
      <c r="X1915">
        <v>0</v>
      </c>
      <c r="Y1915">
        <v>0</v>
      </c>
      <c r="Z1915">
        <v>0</v>
      </c>
      <c r="AA1915">
        <v>0</v>
      </c>
      <c r="AB1915">
        <v>176207</v>
      </c>
      <c r="AC1915">
        <v>0</v>
      </c>
      <c r="AD1915">
        <v>176207</v>
      </c>
      <c r="AE1915">
        <v>398839</v>
      </c>
      <c r="AF1915">
        <v>-459543</v>
      </c>
      <c r="AG1915">
        <v>32</v>
      </c>
      <c r="AH1915">
        <v>35</v>
      </c>
      <c r="AI1915">
        <v>398839</v>
      </c>
      <c r="AJ1915">
        <v>-1459543</v>
      </c>
    </row>
    <row r="1916" spans="1:36" x14ac:dyDescent="0.25">
      <c r="A1916">
        <v>3</v>
      </c>
      <c r="B1916">
        <v>21</v>
      </c>
      <c r="C1916">
        <v>10</v>
      </c>
      <c r="D1916">
        <v>2</v>
      </c>
      <c r="E1916">
        <v>41.182000000000002</v>
      </c>
      <c r="F1916">
        <v>0</v>
      </c>
      <c r="G1916">
        <v>163.102</v>
      </c>
      <c r="H1916">
        <v>0</v>
      </c>
      <c r="I1916">
        <v>26.5228</v>
      </c>
      <c r="J1916">
        <v>0</v>
      </c>
      <c r="K1916">
        <v>6.2915400000000004</v>
      </c>
      <c r="L1916">
        <v>19.036300000000001</v>
      </c>
      <c r="M1916">
        <v>0</v>
      </c>
      <c r="N1916">
        <v>0</v>
      </c>
      <c r="O1916">
        <v>0</v>
      </c>
      <c r="P1916">
        <v>0</v>
      </c>
      <c r="Q1916">
        <v>256.13499999999999</v>
      </c>
      <c r="R1916">
        <v>0</v>
      </c>
      <c r="S1916">
        <v>0</v>
      </c>
      <c r="T1916">
        <v>0</v>
      </c>
      <c r="U1916">
        <v>0</v>
      </c>
      <c r="V1916">
        <v>0</v>
      </c>
      <c r="W1916">
        <v>0</v>
      </c>
      <c r="X1916">
        <v>0</v>
      </c>
      <c r="Y1916">
        <v>0</v>
      </c>
      <c r="Z1916">
        <v>0</v>
      </c>
      <c r="AA1916">
        <v>0</v>
      </c>
      <c r="AB1916">
        <v>179982</v>
      </c>
      <c r="AC1916">
        <v>0</v>
      </c>
      <c r="AD1916">
        <v>179982</v>
      </c>
      <c r="AE1916">
        <v>388732</v>
      </c>
      <c r="AF1916">
        <v>-432292</v>
      </c>
      <c r="AG1916">
        <v>33</v>
      </c>
      <c r="AH1916">
        <v>36</v>
      </c>
      <c r="AI1916">
        <v>388732</v>
      </c>
      <c r="AJ1916">
        <v>-1432292</v>
      </c>
    </row>
    <row r="1917" spans="1:36" x14ac:dyDescent="0.25">
      <c r="A1917">
        <v>3</v>
      </c>
      <c r="B1917">
        <v>21</v>
      </c>
      <c r="C1917">
        <v>11</v>
      </c>
      <c r="D1917">
        <v>2</v>
      </c>
      <c r="E1917">
        <v>40.705500000000001</v>
      </c>
      <c r="F1917">
        <v>0</v>
      </c>
      <c r="G1917">
        <v>149.69200000000001</v>
      </c>
      <c r="H1917">
        <v>0</v>
      </c>
      <c r="I1917">
        <v>25.355699999999999</v>
      </c>
      <c r="J1917">
        <v>0</v>
      </c>
      <c r="K1917">
        <v>6.3012699999999997</v>
      </c>
      <c r="L1917">
        <v>19.036300000000001</v>
      </c>
      <c r="M1917">
        <v>0</v>
      </c>
      <c r="N1917">
        <v>0</v>
      </c>
      <c r="O1917">
        <v>0</v>
      </c>
      <c r="P1917">
        <v>0</v>
      </c>
      <c r="Q1917">
        <v>241.09100000000001</v>
      </c>
      <c r="R1917">
        <v>0</v>
      </c>
      <c r="S1917">
        <v>0</v>
      </c>
      <c r="T1917">
        <v>0</v>
      </c>
      <c r="U1917">
        <v>0</v>
      </c>
      <c r="V1917">
        <v>0</v>
      </c>
      <c r="W1917">
        <v>0</v>
      </c>
      <c r="X1917">
        <v>0</v>
      </c>
      <c r="Y1917">
        <v>0</v>
      </c>
      <c r="Z1917">
        <v>0</v>
      </c>
      <c r="AA1917">
        <v>0</v>
      </c>
      <c r="AB1917">
        <v>179980</v>
      </c>
      <c r="AC1917">
        <v>0</v>
      </c>
      <c r="AD1917">
        <v>179980</v>
      </c>
      <c r="AE1917">
        <v>372843</v>
      </c>
      <c r="AF1917">
        <v>-375505</v>
      </c>
      <c r="AG1917">
        <v>33</v>
      </c>
      <c r="AH1917">
        <v>36</v>
      </c>
      <c r="AI1917">
        <v>372843</v>
      </c>
      <c r="AJ1917">
        <v>-1375505</v>
      </c>
    </row>
    <row r="1918" spans="1:36" x14ac:dyDescent="0.25">
      <c r="A1918">
        <v>3</v>
      </c>
      <c r="B1918">
        <v>21</v>
      </c>
      <c r="C1918">
        <v>12</v>
      </c>
      <c r="D1918">
        <v>2</v>
      </c>
      <c r="E1918">
        <v>39.8461</v>
      </c>
      <c r="F1918">
        <v>0</v>
      </c>
      <c r="G1918">
        <v>150.20699999999999</v>
      </c>
      <c r="H1918">
        <v>0</v>
      </c>
      <c r="I1918">
        <v>23.7468</v>
      </c>
      <c r="J1918">
        <v>0</v>
      </c>
      <c r="K1918">
        <v>6.29277</v>
      </c>
      <c r="L1918">
        <v>19.036300000000001</v>
      </c>
      <c r="M1918">
        <v>0</v>
      </c>
      <c r="N1918">
        <v>0</v>
      </c>
      <c r="O1918">
        <v>0</v>
      </c>
      <c r="P1918">
        <v>0</v>
      </c>
      <c r="Q1918">
        <v>239.12899999999999</v>
      </c>
      <c r="R1918">
        <v>0</v>
      </c>
      <c r="S1918">
        <v>0</v>
      </c>
      <c r="T1918">
        <v>0</v>
      </c>
      <c r="U1918">
        <v>0</v>
      </c>
      <c r="V1918">
        <v>0</v>
      </c>
      <c r="W1918">
        <v>0</v>
      </c>
      <c r="X1918">
        <v>0</v>
      </c>
      <c r="Y1918">
        <v>0</v>
      </c>
      <c r="Z1918">
        <v>0</v>
      </c>
      <c r="AA1918">
        <v>0</v>
      </c>
      <c r="AB1918">
        <v>179978</v>
      </c>
      <c r="AC1918">
        <v>0</v>
      </c>
      <c r="AD1918">
        <v>179978</v>
      </c>
      <c r="AE1918">
        <v>354375</v>
      </c>
      <c r="AF1918">
        <v>-376571</v>
      </c>
      <c r="AG1918">
        <v>33</v>
      </c>
      <c r="AH1918">
        <v>37</v>
      </c>
      <c r="AI1918">
        <v>354375</v>
      </c>
      <c r="AJ1918">
        <v>-1376571</v>
      </c>
    </row>
    <row r="1919" spans="1:36" x14ac:dyDescent="0.25">
      <c r="A1919">
        <v>3</v>
      </c>
      <c r="B1919">
        <v>21</v>
      </c>
      <c r="C1919">
        <v>13</v>
      </c>
      <c r="D1919">
        <v>2</v>
      </c>
      <c r="E1919">
        <v>41.446100000000001</v>
      </c>
      <c r="F1919">
        <v>0</v>
      </c>
      <c r="G1919">
        <v>165.69800000000001</v>
      </c>
      <c r="H1919">
        <v>0</v>
      </c>
      <c r="I1919">
        <v>24.646599999999999</v>
      </c>
      <c r="J1919">
        <v>0</v>
      </c>
      <c r="K1919">
        <v>6.2988499999999998</v>
      </c>
      <c r="L1919">
        <v>19.036300000000001</v>
      </c>
      <c r="M1919">
        <v>0</v>
      </c>
      <c r="N1919">
        <v>0</v>
      </c>
      <c r="O1919">
        <v>0</v>
      </c>
      <c r="P1919">
        <v>0</v>
      </c>
      <c r="Q1919">
        <v>257.12599999999998</v>
      </c>
      <c r="R1919">
        <v>0</v>
      </c>
      <c r="S1919">
        <v>0</v>
      </c>
      <c r="T1919">
        <v>0</v>
      </c>
      <c r="U1919">
        <v>0</v>
      </c>
      <c r="V1919">
        <v>0</v>
      </c>
      <c r="W1919">
        <v>0</v>
      </c>
      <c r="X1919">
        <v>0</v>
      </c>
      <c r="Y1919">
        <v>0</v>
      </c>
      <c r="Z1919">
        <v>0</v>
      </c>
      <c r="AA1919">
        <v>0</v>
      </c>
      <c r="AB1919">
        <v>179974</v>
      </c>
      <c r="AC1919">
        <v>0</v>
      </c>
      <c r="AD1919">
        <v>179974</v>
      </c>
      <c r="AE1919">
        <v>387938</v>
      </c>
      <c r="AF1919">
        <v>-332670</v>
      </c>
      <c r="AG1919">
        <v>33</v>
      </c>
      <c r="AH1919">
        <v>37</v>
      </c>
      <c r="AI1919">
        <v>387938</v>
      </c>
      <c r="AJ1919">
        <v>-1332670</v>
      </c>
    </row>
    <row r="1920" spans="1:36" x14ac:dyDescent="0.25">
      <c r="A1920">
        <v>3</v>
      </c>
      <c r="B1920">
        <v>21</v>
      </c>
      <c r="C1920">
        <v>14</v>
      </c>
      <c r="D1920">
        <v>2</v>
      </c>
      <c r="E1920">
        <v>40.963799999999999</v>
      </c>
      <c r="F1920">
        <v>0</v>
      </c>
      <c r="G1920">
        <v>172.702</v>
      </c>
      <c r="H1920">
        <v>0</v>
      </c>
      <c r="I1920">
        <v>26.545500000000001</v>
      </c>
      <c r="J1920">
        <v>0</v>
      </c>
      <c r="K1920">
        <v>6.3049799999999996</v>
      </c>
      <c r="L1920">
        <v>19.036300000000001</v>
      </c>
      <c r="M1920">
        <v>0</v>
      </c>
      <c r="N1920">
        <v>0</v>
      </c>
      <c r="O1920">
        <v>0</v>
      </c>
      <c r="P1920">
        <v>0</v>
      </c>
      <c r="Q1920">
        <v>265.55200000000002</v>
      </c>
      <c r="R1920">
        <v>0</v>
      </c>
      <c r="S1920">
        <v>0</v>
      </c>
      <c r="T1920">
        <v>0</v>
      </c>
      <c r="U1920">
        <v>0</v>
      </c>
      <c r="V1920">
        <v>0</v>
      </c>
      <c r="W1920">
        <v>0</v>
      </c>
      <c r="X1920">
        <v>0</v>
      </c>
      <c r="Y1920">
        <v>0</v>
      </c>
      <c r="Z1920">
        <v>0</v>
      </c>
      <c r="AA1920">
        <v>0</v>
      </c>
      <c r="AB1920">
        <v>177645</v>
      </c>
      <c r="AC1920">
        <v>0</v>
      </c>
      <c r="AD1920">
        <v>177645</v>
      </c>
      <c r="AE1920">
        <v>413799</v>
      </c>
      <c r="AF1920">
        <v>-338551</v>
      </c>
      <c r="AG1920">
        <v>33</v>
      </c>
      <c r="AH1920">
        <v>37</v>
      </c>
      <c r="AI1920">
        <v>413799</v>
      </c>
      <c r="AJ1920">
        <v>-1338551</v>
      </c>
    </row>
    <row r="1921" spans="1:36" x14ac:dyDescent="0.25">
      <c r="A1921">
        <v>3</v>
      </c>
      <c r="B1921">
        <v>21</v>
      </c>
      <c r="C1921">
        <v>15</v>
      </c>
      <c r="D1921">
        <v>2</v>
      </c>
      <c r="E1921">
        <v>40.978299999999997</v>
      </c>
      <c r="F1921">
        <v>0</v>
      </c>
      <c r="G1921">
        <v>173.98599999999999</v>
      </c>
      <c r="H1921">
        <v>0</v>
      </c>
      <c r="I1921">
        <v>26.386800000000001</v>
      </c>
      <c r="J1921">
        <v>0</v>
      </c>
      <c r="K1921">
        <v>6.3105399999999996</v>
      </c>
      <c r="L1921">
        <v>19.036300000000001</v>
      </c>
      <c r="M1921">
        <v>0</v>
      </c>
      <c r="N1921">
        <v>0</v>
      </c>
      <c r="O1921">
        <v>0</v>
      </c>
      <c r="P1921">
        <v>0</v>
      </c>
      <c r="Q1921">
        <v>266.69799999999998</v>
      </c>
      <c r="R1921">
        <v>0</v>
      </c>
      <c r="S1921">
        <v>0</v>
      </c>
      <c r="T1921">
        <v>0</v>
      </c>
      <c r="U1921">
        <v>0</v>
      </c>
      <c r="V1921">
        <v>0</v>
      </c>
      <c r="W1921">
        <v>0</v>
      </c>
      <c r="X1921">
        <v>0</v>
      </c>
      <c r="Y1921">
        <v>0</v>
      </c>
      <c r="Z1921">
        <v>0</v>
      </c>
      <c r="AA1921">
        <v>0</v>
      </c>
      <c r="AB1921">
        <v>161483</v>
      </c>
      <c r="AC1921">
        <v>0</v>
      </c>
      <c r="AD1921">
        <v>161483</v>
      </c>
      <c r="AE1921">
        <v>412976</v>
      </c>
      <c r="AF1921">
        <v>-338406</v>
      </c>
      <c r="AG1921">
        <v>33</v>
      </c>
      <c r="AH1921">
        <v>37</v>
      </c>
      <c r="AI1921">
        <v>412976</v>
      </c>
      <c r="AJ1921">
        <v>-1338406</v>
      </c>
    </row>
    <row r="1922" spans="1:36" x14ac:dyDescent="0.25">
      <c r="A1922">
        <v>3</v>
      </c>
      <c r="B1922">
        <v>21</v>
      </c>
      <c r="C1922">
        <v>16</v>
      </c>
      <c r="D1922">
        <v>2</v>
      </c>
      <c r="E1922">
        <v>41.4846</v>
      </c>
      <c r="F1922">
        <v>0</v>
      </c>
      <c r="G1922">
        <v>169.78200000000001</v>
      </c>
      <c r="H1922">
        <v>0</v>
      </c>
      <c r="I1922">
        <v>25.6677</v>
      </c>
      <c r="J1922">
        <v>0</v>
      </c>
      <c r="K1922">
        <v>6.30199</v>
      </c>
      <c r="L1922">
        <v>19.036300000000001</v>
      </c>
      <c r="M1922">
        <v>0</v>
      </c>
      <c r="N1922">
        <v>0</v>
      </c>
      <c r="O1922">
        <v>0</v>
      </c>
      <c r="P1922">
        <v>0</v>
      </c>
      <c r="Q1922">
        <v>262.27199999999999</v>
      </c>
      <c r="R1922">
        <v>0</v>
      </c>
      <c r="S1922">
        <v>0</v>
      </c>
      <c r="T1922">
        <v>0</v>
      </c>
      <c r="U1922">
        <v>0</v>
      </c>
      <c r="V1922">
        <v>0</v>
      </c>
      <c r="W1922">
        <v>0</v>
      </c>
      <c r="X1922">
        <v>0</v>
      </c>
      <c r="Y1922">
        <v>0</v>
      </c>
      <c r="Z1922">
        <v>0</v>
      </c>
      <c r="AA1922">
        <v>0</v>
      </c>
      <c r="AB1922">
        <v>131788</v>
      </c>
      <c r="AC1922">
        <v>0</v>
      </c>
      <c r="AD1922">
        <v>131788</v>
      </c>
      <c r="AE1922">
        <v>403874</v>
      </c>
      <c r="AF1922">
        <v>-371834</v>
      </c>
      <c r="AG1922">
        <v>33</v>
      </c>
      <c r="AH1922">
        <v>36</v>
      </c>
      <c r="AI1922">
        <v>403874</v>
      </c>
      <c r="AJ1922">
        <v>-1371834</v>
      </c>
    </row>
    <row r="1923" spans="1:36" x14ac:dyDescent="0.25">
      <c r="A1923">
        <v>3</v>
      </c>
      <c r="B1923">
        <v>21</v>
      </c>
      <c r="C1923">
        <v>17</v>
      </c>
      <c r="D1923">
        <v>2</v>
      </c>
      <c r="E1923">
        <v>37.146599999999999</v>
      </c>
      <c r="F1923">
        <v>0</v>
      </c>
      <c r="G1923">
        <v>152.49700000000001</v>
      </c>
      <c r="H1923">
        <v>0</v>
      </c>
      <c r="I1923">
        <v>25.9071</v>
      </c>
      <c r="J1923">
        <v>0</v>
      </c>
      <c r="K1923">
        <v>6.2911799999999998</v>
      </c>
      <c r="L1923">
        <v>19.036300000000001</v>
      </c>
      <c r="M1923">
        <v>0</v>
      </c>
      <c r="N1923">
        <v>0</v>
      </c>
      <c r="O1923">
        <v>0</v>
      </c>
      <c r="P1923">
        <v>2</v>
      </c>
      <c r="Q1923">
        <v>242.87799999999999</v>
      </c>
      <c r="R1923">
        <v>0</v>
      </c>
      <c r="S1923">
        <v>0</v>
      </c>
      <c r="T1923">
        <v>0</v>
      </c>
      <c r="U1923">
        <v>0</v>
      </c>
      <c r="V1923">
        <v>0</v>
      </c>
      <c r="W1923">
        <v>0</v>
      </c>
      <c r="X1923">
        <v>0</v>
      </c>
      <c r="Y1923">
        <v>0</v>
      </c>
      <c r="Z1923">
        <v>0</v>
      </c>
      <c r="AA1923">
        <v>0</v>
      </c>
      <c r="AB1923">
        <v>98794.4</v>
      </c>
      <c r="AC1923">
        <v>0</v>
      </c>
      <c r="AD1923">
        <v>98794.4</v>
      </c>
      <c r="AE1923">
        <v>386671</v>
      </c>
      <c r="AF1923">
        <v>-418302</v>
      </c>
      <c r="AG1923">
        <v>33</v>
      </c>
      <c r="AH1923">
        <v>36</v>
      </c>
      <c r="AI1923">
        <v>386671</v>
      </c>
      <c r="AJ1923">
        <v>-1418302</v>
      </c>
    </row>
    <row r="1924" spans="1:36" x14ac:dyDescent="0.25">
      <c r="A1924">
        <v>3</v>
      </c>
      <c r="B1924">
        <v>21</v>
      </c>
      <c r="C1924">
        <v>18</v>
      </c>
      <c r="D1924">
        <v>2</v>
      </c>
      <c r="E1924">
        <v>29.611699999999999</v>
      </c>
      <c r="F1924">
        <v>0</v>
      </c>
      <c r="G1924">
        <v>93.420299999999997</v>
      </c>
      <c r="H1924">
        <v>27.571899999999999</v>
      </c>
      <c r="I1924">
        <v>0</v>
      </c>
      <c r="J1924">
        <v>0</v>
      </c>
      <c r="K1924">
        <v>25.295300000000001</v>
      </c>
      <c r="L1924">
        <v>19.036300000000001</v>
      </c>
      <c r="M1924">
        <v>0</v>
      </c>
      <c r="N1924">
        <v>0</v>
      </c>
      <c r="O1924">
        <v>0</v>
      </c>
      <c r="P1924">
        <v>5.6</v>
      </c>
      <c r="Q1924">
        <v>200.536</v>
      </c>
      <c r="R1924">
        <v>0</v>
      </c>
      <c r="S1924">
        <v>0</v>
      </c>
      <c r="T1924">
        <v>0</v>
      </c>
      <c r="U1924">
        <v>0</v>
      </c>
      <c r="V1924">
        <v>0</v>
      </c>
      <c r="W1924">
        <v>0</v>
      </c>
      <c r="X1924">
        <v>0</v>
      </c>
      <c r="Y1924">
        <v>0</v>
      </c>
      <c r="Z1924">
        <v>0</v>
      </c>
      <c r="AA1924">
        <v>0</v>
      </c>
      <c r="AB1924">
        <v>61113.5</v>
      </c>
      <c r="AC1924">
        <v>0</v>
      </c>
      <c r="AD1924">
        <v>61113.5</v>
      </c>
      <c r="AE1924">
        <v>307992</v>
      </c>
      <c r="AF1924">
        <v>-470885</v>
      </c>
      <c r="AG1924">
        <v>32</v>
      </c>
      <c r="AH1924">
        <v>35</v>
      </c>
      <c r="AI1924">
        <v>307992</v>
      </c>
      <c r="AJ1924">
        <v>-1470885</v>
      </c>
    </row>
    <row r="1925" spans="1:36" x14ac:dyDescent="0.25">
      <c r="A1925">
        <v>3</v>
      </c>
      <c r="B1925">
        <v>21</v>
      </c>
      <c r="C1925">
        <v>19</v>
      </c>
      <c r="D1925">
        <v>2</v>
      </c>
      <c r="E1925">
        <v>24.186499999999999</v>
      </c>
      <c r="F1925">
        <v>0</v>
      </c>
      <c r="G1925">
        <v>62.790599999999998</v>
      </c>
      <c r="H1925">
        <v>0</v>
      </c>
      <c r="I1925">
        <v>13.2424</v>
      </c>
      <c r="J1925">
        <v>0</v>
      </c>
      <c r="K1925">
        <v>5.9379900000000001</v>
      </c>
      <c r="L1925">
        <v>12.9754</v>
      </c>
      <c r="M1925">
        <v>0</v>
      </c>
      <c r="N1925">
        <v>0</v>
      </c>
      <c r="O1925">
        <v>0</v>
      </c>
      <c r="P1925">
        <v>7.2</v>
      </c>
      <c r="Q1925">
        <v>126.333</v>
      </c>
      <c r="R1925">
        <v>0</v>
      </c>
      <c r="S1925">
        <v>0</v>
      </c>
      <c r="T1925">
        <v>0</v>
      </c>
      <c r="U1925">
        <v>0</v>
      </c>
      <c r="V1925">
        <v>0</v>
      </c>
      <c r="W1925">
        <v>0</v>
      </c>
      <c r="X1925">
        <v>0</v>
      </c>
      <c r="Y1925">
        <v>0</v>
      </c>
      <c r="Z1925">
        <v>0</v>
      </c>
      <c r="AA1925">
        <v>0</v>
      </c>
      <c r="AB1925">
        <v>43684.4</v>
      </c>
      <c r="AC1925">
        <v>0</v>
      </c>
      <c r="AD1925">
        <v>43684.4</v>
      </c>
      <c r="AE1925">
        <v>181051</v>
      </c>
      <c r="AF1925">
        <v>-10013.700000000001</v>
      </c>
      <c r="AG1925">
        <v>31</v>
      </c>
      <c r="AH1925">
        <v>33</v>
      </c>
      <c r="AI1925">
        <v>181051</v>
      </c>
      <c r="AJ1925">
        <v>-1010013.7</v>
      </c>
    </row>
    <row r="1926" spans="1:36" x14ac:dyDescent="0.25">
      <c r="A1926">
        <v>3</v>
      </c>
      <c r="B1926">
        <v>21</v>
      </c>
      <c r="C1926">
        <v>20</v>
      </c>
      <c r="D1926">
        <v>2</v>
      </c>
      <c r="E1926">
        <v>18.722899999999999</v>
      </c>
      <c r="F1926">
        <v>0</v>
      </c>
      <c r="G1926">
        <v>54.641800000000003</v>
      </c>
      <c r="H1926">
        <v>0</v>
      </c>
      <c r="I1926">
        <v>11.891</v>
      </c>
      <c r="J1926">
        <v>0</v>
      </c>
      <c r="K1926">
        <v>5.9132400000000001</v>
      </c>
      <c r="L1926">
        <v>12.9754</v>
      </c>
      <c r="M1926">
        <v>0</v>
      </c>
      <c r="N1926">
        <v>0</v>
      </c>
      <c r="O1926">
        <v>0</v>
      </c>
      <c r="P1926">
        <v>7.2</v>
      </c>
      <c r="Q1926">
        <v>111.34399999999999</v>
      </c>
      <c r="R1926">
        <v>0</v>
      </c>
      <c r="S1926">
        <v>0</v>
      </c>
      <c r="T1926">
        <v>0</v>
      </c>
      <c r="U1926">
        <v>0</v>
      </c>
      <c r="V1926">
        <v>0</v>
      </c>
      <c r="W1926">
        <v>0</v>
      </c>
      <c r="X1926">
        <v>0</v>
      </c>
      <c r="Y1926">
        <v>0</v>
      </c>
      <c r="Z1926">
        <v>0</v>
      </c>
      <c r="AA1926">
        <v>0</v>
      </c>
      <c r="AB1926">
        <v>38757.199999999997</v>
      </c>
      <c r="AC1926">
        <v>0</v>
      </c>
      <c r="AD1926">
        <v>38757.199999999997</v>
      </c>
      <c r="AE1926">
        <v>161818</v>
      </c>
      <c r="AF1926">
        <v>-15113.6</v>
      </c>
      <c r="AG1926">
        <v>29</v>
      </c>
      <c r="AH1926">
        <v>31</v>
      </c>
      <c r="AI1926">
        <v>161818</v>
      </c>
      <c r="AJ1926">
        <v>-1015113.6</v>
      </c>
    </row>
    <row r="1927" spans="1:36" x14ac:dyDescent="0.25">
      <c r="A1927">
        <v>3</v>
      </c>
      <c r="B1927">
        <v>21</v>
      </c>
      <c r="C1927">
        <v>21</v>
      </c>
      <c r="D1927">
        <v>2</v>
      </c>
      <c r="E1927">
        <v>13.824999999999999</v>
      </c>
      <c r="F1927">
        <v>0</v>
      </c>
      <c r="G1927">
        <v>48.895299999999999</v>
      </c>
      <c r="H1927">
        <v>0</v>
      </c>
      <c r="I1927">
        <v>13.9641</v>
      </c>
      <c r="J1927">
        <v>0</v>
      </c>
      <c r="K1927">
        <v>5.9412900000000004</v>
      </c>
      <c r="L1927">
        <v>17.5105</v>
      </c>
      <c r="M1927">
        <v>0</v>
      </c>
      <c r="N1927">
        <v>0</v>
      </c>
      <c r="O1927">
        <v>0</v>
      </c>
      <c r="P1927">
        <v>7.2</v>
      </c>
      <c r="Q1927">
        <v>107.336</v>
      </c>
      <c r="R1927">
        <v>0</v>
      </c>
      <c r="S1927">
        <v>0</v>
      </c>
      <c r="T1927">
        <v>0</v>
      </c>
      <c r="U1927">
        <v>0</v>
      </c>
      <c r="V1927">
        <v>0</v>
      </c>
      <c r="W1927">
        <v>0</v>
      </c>
      <c r="X1927">
        <v>0</v>
      </c>
      <c r="Y1927">
        <v>0</v>
      </c>
      <c r="Z1927">
        <v>0</v>
      </c>
      <c r="AA1927">
        <v>0</v>
      </c>
      <c r="AB1927">
        <v>23734.5</v>
      </c>
      <c r="AC1927">
        <v>0</v>
      </c>
      <c r="AD1927">
        <v>23734.5</v>
      </c>
      <c r="AE1927">
        <v>175034</v>
      </c>
      <c r="AF1927">
        <v>-22690.799999999999</v>
      </c>
      <c r="AG1927">
        <v>27</v>
      </c>
      <c r="AH1927">
        <v>29</v>
      </c>
      <c r="AI1927">
        <v>175034</v>
      </c>
      <c r="AJ1927">
        <v>-1022690.8</v>
      </c>
    </row>
    <row r="1928" spans="1:36" x14ac:dyDescent="0.25">
      <c r="A1928">
        <v>3</v>
      </c>
      <c r="B1928">
        <v>21</v>
      </c>
      <c r="C1928">
        <v>22</v>
      </c>
      <c r="D1928">
        <v>2</v>
      </c>
      <c r="E1928">
        <v>11.196300000000001</v>
      </c>
      <c r="F1928">
        <v>0</v>
      </c>
      <c r="G1928">
        <v>44.334200000000003</v>
      </c>
      <c r="H1928">
        <v>0</v>
      </c>
      <c r="I1928">
        <v>12.834099999999999</v>
      </c>
      <c r="J1928">
        <v>0</v>
      </c>
      <c r="K1928">
        <v>5.9194899999999997</v>
      </c>
      <c r="L1928">
        <v>17.5105</v>
      </c>
      <c r="M1928">
        <v>0</v>
      </c>
      <c r="N1928">
        <v>0</v>
      </c>
      <c r="O1928">
        <v>0</v>
      </c>
      <c r="P1928">
        <v>6.4</v>
      </c>
      <c r="Q1928">
        <v>98.194599999999994</v>
      </c>
      <c r="R1928">
        <v>0</v>
      </c>
      <c r="S1928">
        <v>0</v>
      </c>
      <c r="T1928">
        <v>0</v>
      </c>
      <c r="U1928">
        <v>0</v>
      </c>
      <c r="V1928">
        <v>0</v>
      </c>
      <c r="W1928">
        <v>0</v>
      </c>
      <c r="X1928">
        <v>0</v>
      </c>
      <c r="Y1928">
        <v>0</v>
      </c>
      <c r="Z1928">
        <v>0</v>
      </c>
      <c r="AA1928">
        <v>0</v>
      </c>
      <c r="AB1928">
        <v>12710.1</v>
      </c>
      <c r="AC1928">
        <v>0</v>
      </c>
      <c r="AD1928">
        <v>12710.1</v>
      </c>
      <c r="AE1928">
        <v>158168</v>
      </c>
      <c r="AF1928">
        <v>-39648.300000000003</v>
      </c>
      <c r="AG1928">
        <v>27</v>
      </c>
      <c r="AH1928">
        <v>28</v>
      </c>
      <c r="AI1928">
        <v>158168</v>
      </c>
      <c r="AJ1928">
        <v>-1039648.3</v>
      </c>
    </row>
    <row r="1929" spans="1:36" x14ac:dyDescent="0.25">
      <c r="A1929">
        <v>3</v>
      </c>
      <c r="B1929">
        <v>21</v>
      </c>
      <c r="C1929">
        <v>23</v>
      </c>
      <c r="D1929">
        <v>2</v>
      </c>
      <c r="E1929">
        <v>10.317600000000001</v>
      </c>
      <c r="F1929">
        <v>0</v>
      </c>
      <c r="G1929">
        <v>42.540300000000002</v>
      </c>
      <c r="H1929">
        <v>0</v>
      </c>
      <c r="I1929">
        <v>12.2171</v>
      </c>
      <c r="J1929">
        <v>0</v>
      </c>
      <c r="K1929">
        <v>5.9111599999999997</v>
      </c>
      <c r="L1929">
        <v>17.5105</v>
      </c>
      <c r="M1929">
        <v>0</v>
      </c>
      <c r="N1929">
        <v>0</v>
      </c>
      <c r="O1929">
        <v>0</v>
      </c>
      <c r="P1929">
        <v>5.6</v>
      </c>
      <c r="Q1929">
        <v>94.096699999999998</v>
      </c>
      <c r="R1929">
        <v>0</v>
      </c>
      <c r="S1929">
        <v>0</v>
      </c>
      <c r="T1929">
        <v>0</v>
      </c>
      <c r="U1929">
        <v>0</v>
      </c>
      <c r="V1929">
        <v>0</v>
      </c>
      <c r="W1929">
        <v>0</v>
      </c>
      <c r="X1929">
        <v>0</v>
      </c>
      <c r="Y1929">
        <v>0</v>
      </c>
      <c r="Z1929">
        <v>0</v>
      </c>
      <c r="AA1929">
        <v>0</v>
      </c>
      <c r="AB1929">
        <v>11044.3</v>
      </c>
      <c r="AC1929">
        <v>0</v>
      </c>
      <c r="AD1929">
        <v>11044.3</v>
      </c>
      <c r="AE1929">
        <v>150821</v>
      </c>
      <c r="AF1929">
        <v>-64179.1</v>
      </c>
      <c r="AG1929">
        <v>25</v>
      </c>
      <c r="AH1929">
        <v>26</v>
      </c>
      <c r="AI1929">
        <v>150821</v>
      </c>
      <c r="AJ1929">
        <v>-1064179.1000000001</v>
      </c>
    </row>
    <row r="1930" spans="1:36" x14ac:dyDescent="0.25">
      <c r="A1930">
        <v>3</v>
      </c>
      <c r="B1930">
        <v>21</v>
      </c>
      <c r="C1930">
        <v>24</v>
      </c>
      <c r="D1930">
        <v>2</v>
      </c>
      <c r="E1930">
        <v>10.8489</v>
      </c>
      <c r="F1930">
        <v>0</v>
      </c>
      <c r="G1930">
        <v>42.330399999999997</v>
      </c>
      <c r="H1930">
        <v>0</v>
      </c>
      <c r="I1930">
        <v>11.966699999999999</v>
      </c>
      <c r="J1930">
        <v>0</v>
      </c>
      <c r="K1930">
        <v>5.9081700000000001</v>
      </c>
      <c r="L1930">
        <v>17.363800000000001</v>
      </c>
      <c r="M1930">
        <v>0</v>
      </c>
      <c r="N1930">
        <v>0</v>
      </c>
      <c r="O1930">
        <v>0</v>
      </c>
      <c r="P1930">
        <v>4.8</v>
      </c>
      <c r="Q1930">
        <v>93.218000000000004</v>
      </c>
      <c r="R1930">
        <v>0</v>
      </c>
      <c r="S1930">
        <v>0</v>
      </c>
      <c r="T1930">
        <v>0</v>
      </c>
      <c r="U1930">
        <v>0</v>
      </c>
      <c r="V1930">
        <v>0</v>
      </c>
      <c r="W1930">
        <v>0</v>
      </c>
      <c r="X1930">
        <v>0</v>
      </c>
      <c r="Y1930">
        <v>0</v>
      </c>
      <c r="Z1930">
        <v>0</v>
      </c>
      <c r="AA1930">
        <v>0</v>
      </c>
      <c r="AB1930">
        <v>11048.4</v>
      </c>
      <c r="AC1930">
        <v>0</v>
      </c>
      <c r="AD1930">
        <v>11048.4</v>
      </c>
      <c r="AE1930">
        <v>147380</v>
      </c>
      <c r="AF1930">
        <v>-74490.5</v>
      </c>
      <c r="AG1930">
        <v>24</v>
      </c>
      <c r="AH1930">
        <v>25</v>
      </c>
      <c r="AI1930">
        <v>147380</v>
      </c>
      <c r="AJ1930">
        <v>-1074490.5</v>
      </c>
    </row>
    <row r="1931" spans="1:36" x14ac:dyDescent="0.25">
      <c r="A1931">
        <v>3</v>
      </c>
      <c r="B1931">
        <v>22</v>
      </c>
      <c r="C1931">
        <v>1</v>
      </c>
      <c r="D1931">
        <v>3</v>
      </c>
      <c r="E1931">
        <v>10.8489</v>
      </c>
      <c r="F1931">
        <v>0</v>
      </c>
      <c r="G1931">
        <v>42.330399999999997</v>
      </c>
      <c r="H1931">
        <v>0</v>
      </c>
      <c r="I1931">
        <v>12.3713</v>
      </c>
      <c r="J1931">
        <v>0</v>
      </c>
      <c r="K1931">
        <v>5.9123400000000004</v>
      </c>
      <c r="L1931">
        <v>17.363800000000001</v>
      </c>
      <c r="M1931">
        <v>0</v>
      </c>
      <c r="N1931">
        <v>0</v>
      </c>
      <c r="O1931">
        <v>0</v>
      </c>
      <c r="P1931">
        <v>4.8</v>
      </c>
      <c r="Q1931">
        <v>93.626800000000003</v>
      </c>
      <c r="R1931">
        <v>0</v>
      </c>
      <c r="S1931">
        <v>0</v>
      </c>
      <c r="T1931">
        <v>0</v>
      </c>
      <c r="U1931">
        <v>0</v>
      </c>
      <c r="V1931">
        <v>0</v>
      </c>
      <c r="W1931">
        <v>0</v>
      </c>
      <c r="X1931">
        <v>0</v>
      </c>
      <c r="Y1931">
        <v>0</v>
      </c>
      <c r="Z1931">
        <v>0</v>
      </c>
      <c r="AA1931">
        <v>0</v>
      </c>
      <c r="AB1931">
        <v>11051.6</v>
      </c>
      <c r="AC1931">
        <v>0</v>
      </c>
      <c r="AD1931">
        <v>11051.6</v>
      </c>
      <c r="AE1931">
        <v>150988</v>
      </c>
      <c r="AF1931">
        <v>-90756.9</v>
      </c>
      <c r="AG1931">
        <v>24</v>
      </c>
      <c r="AH1931">
        <v>25</v>
      </c>
      <c r="AI1931">
        <v>150988</v>
      </c>
      <c r="AJ1931">
        <v>-1090756.8999999999</v>
      </c>
    </row>
    <row r="1932" spans="1:36" x14ac:dyDescent="0.25">
      <c r="A1932">
        <v>3</v>
      </c>
      <c r="B1932">
        <v>22</v>
      </c>
      <c r="C1932">
        <v>2</v>
      </c>
      <c r="D1932">
        <v>3</v>
      </c>
      <c r="E1932">
        <v>10.8489</v>
      </c>
      <c r="F1932">
        <v>0</v>
      </c>
      <c r="G1932">
        <v>42.330399999999997</v>
      </c>
      <c r="H1932">
        <v>0</v>
      </c>
      <c r="I1932">
        <v>11.507300000000001</v>
      </c>
      <c r="J1932">
        <v>0</v>
      </c>
      <c r="K1932">
        <v>5.90435</v>
      </c>
      <c r="L1932">
        <v>17.363800000000001</v>
      </c>
      <c r="M1932">
        <v>0</v>
      </c>
      <c r="N1932">
        <v>0</v>
      </c>
      <c r="O1932">
        <v>0</v>
      </c>
      <c r="P1932">
        <v>4.8</v>
      </c>
      <c r="Q1932">
        <v>92.754800000000003</v>
      </c>
      <c r="R1932">
        <v>0</v>
      </c>
      <c r="S1932">
        <v>0</v>
      </c>
      <c r="T1932">
        <v>0</v>
      </c>
      <c r="U1932">
        <v>0</v>
      </c>
      <c r="V1932">
        <v>0</v>
      </c>
      <c r="W1932">
        <v>0</v>
      </c>
      <c r="X1932">
        <v>0</v>
      </c>
      <c r="Y1932">
        <v>0</v>
      </c>
      <c r="Z1932">
        <v>0</v>
      </c>
      <c r="AA1932">
        <v>0</v>
      </c>
      <c r="AB1932">
        <v>11054.6</v>
      </c>
      <c r="AC1932">
        <v>0</v>
      </c>
      <c r="AD1932">
        <v>11054.6</v>
      </c>
      <c r="AE1932">
        <v>143812</v>
      </c>
      <c r="AF1932">
        <v>-90594.7</v>
      </c>
      <c r="AG1932">
        <v>24</v>
      </c>
      <c r="AH1932">
        <v>24</v>
      </c>
      <c r="AI1932">
        <v>143812</v>
      </c>
      <c r="AJ1932">
        <v>-1090594.7</v>
      </c>
    </row>
    <row r="1933" spans="1:36" x14ac:dyDescent="0.25">
      <c r="A1933">
        <v>3</v>
      </c>
      <c r="B1933">
        <v>22</v>
      </c>
      <c r="C1933">
        <v>3</v>
      </c>
      <c r="D1933">
        <v>3</v>
      </c>
      <c r="E1933">
        <v>10.8489</v>
      </c>
      <c r="F1933">
        <v>0</v>
      </c>
      <c r="G1933">
        <v>42.330399999999997</v>
      </c>
      <c r="H1933">
        <v>0</v>
      </c>
      <c r="I1933">
        <v>11.5288</v>
      </c>
      <c r="J1933">
        <v>0</v>
      </c>
      <c r="K1933">
        <v>5.9041899999999998</v>
      </c>
      <c r="L1933">
        <v>17.363800000000001</v>
      </c>
      <c r="M1933">
        <v>0</v>
      </c>
      <c r="N1933">
        <v>0</v>
      </c>
      <c r="O1933">
        <v>0</v>
      </c>
      <c r="P1933">
        <v>4.8</v>
      </c>
      <c r="Q1933">
        <v>92.7761</v>
      </c>
      <c r="R1933">
        <v>0</v>
      </c>
      <c r="S1933">
        <v>0</v>
      </c>
      <c r="T1933">
        <v>0</v>
      </c>
      <c r="U1933">
        <v>0</v>
      </c>
      <c r="V1933">
        <v>0</v>
      </c>
      <c r="W1933">
        <v>0</v>
      </c>
      <c r="X1933">
        <v>0</v>
      </c>
      <c r="Y1933">
        <v>0</v>
      </c>
      <c r="Z1933">
        <v>0</v>
      </c>
      <c r="AA1933">
        <v>0</v>
      </c>
      <c r="AB1933">
        <v>11057</v>
      </c>
      <c r="AC1933">
        <v>0</v>
      </c>
      <c r="AD1933">
        <v>11057</v>
      </c>
      <c r="AE1933">
        <v>142918</v>
      </c>
      <c r="AF1933">
        <v>-117297</v>
      </c>
      <c r="AG1933">
        <v>24</v>
      </c>
      <c r="AH1933">
        <v>24</v>
      </c>
      <c r="AI1933">
        <v>142918</v>
      </c>
      <c r="AJ1933">
        <v>-1117297</v>
      </c>
    </row>
    <row r="1934" spans="1:36" x14ac:dyDescent="0.25">
      <c r="A1934">
        <v>3</v>
      </c>
      <c r="B1934">
        <v>22</v>
      </c>
      <c r="C1934">
        <v>4</v>
      </c>
      <c r="D1934">
        <v>3</v>
      </c>
      <c r="E1934">
        <v>11.8202</v>
      </c>
      <c r="F1934">
        <v>0</v>
      </c>
      <c r="G1934">
        <v>44.824199999999998</v>
      </c>
      <c r="H1934">
        <v>0</v>
      </c>
      <c r="I1934">
        <v>11.561400000000001</v>
      </c>
      <c r="J1934">
        <v>0</v>
      </c>
      <c r="K1934">
        <v>5.9048299999999996</v>
      </c>
      <c r="L1934">
        <v>17.5105</v>
      </c>
      <c r="M1934">
        <v>0</v>
      </c>
      <c r="N1934">
        <v>0</v>
      </c>
      <c r="O1934">
        <v>0</v>
      </c>
      <c r="P1934">
        <v>4.8</v>
      </c>
      <c r="Q1934">
        <v>96.421099999999996</v>
      </c>
      <c r="R1934">
        <v>0</v>
      </c>
      <c r="S1934">
        <v>0</v>
      </c>
      <c r="T1934">
        <v>0</v>
      </c>
      <c r="U1934">
        <v>0</v>
      </c>
      <c r="V1934">
        <v>0</v>
      </c>
      <c r="W1934">
        <v>0</v>
      </c>
      <c r="X1934">
        <v>0</v>
      </c>
      <c r="Y1934">
        <v>0</v>
      </c>
      <c r="Z1934">
        <v>0</v>
      </c>
      <c r="AA1934">
        <v>0</v>
      </c>
      <c r="AB1934">
        <v>12290.8</v>
      </c>
      <c r="AC1934">
        <v>0</v>
      </c>
      <c r="AD1934">
        <v>12290.8</v>
      </c>
      <c r="AE1934">
        <v>144623</v>
      </c>
      <c r="AF1934">
        <v>-128660</v>
      </c>
      <c r="AG1934">
        <v>24</v>
      </c>
      <c r="AH1934">
        <v>24</v>
      </c>
      <c r="AI1934">
        <v>144623</v>
      </c>
      <c r="AJ1934">
        <v>-1128660</v>
      </c>
    </row>
    <row r="1935" spans="1:36" x14ac:dyDescent="0.25">
      <c r="A1935">
        <v>3</v>
      </c>
      <c r="B1935">
        <v>22</v>
      </c>
      <c r="C1935">
        <v>5</v>
      </c>
      <c r="D1935">
        <v>3</v>
      </c>
      <c r="E1935">
        <v>24.3093</v>
      </c>
      <c r="F1935">
        <v>0</v>
      </c>
      <c r="G1935">
        <v>69.978300000000004</v>
      </c>
      <c r="H1935">
        <v>0</v>
      </c>
      <c r="I1935">
        <v>14.7652</v>
      </c>
      <c r="J1935">
        <v>0</v>
      </c>
      <c r="K1935">
        <v>5.9648399999999997</v>
      </c>
      <c r="L1935">
        <v>17.5105</v>
      </c>
      <c r="M1935">
        <v>0</v>
      </c>
      <c r="N1935">
        <v>0</v>
      </c>
      <c r="O1935">
        <v>0</v>
      </c>
      <c r="P1935">
        <v>3.6</v>
      </c>
      <c r="Q1935">
        <v>136.12799999999999</v>
      </c>
      <c r="R1935">
        <v>0</v>
      </c>
      <c r="S1935">
        <v>0</v>
      </c>
      <c r="T1935">
        <v>0</v>
      </c>
      <c r="U1935">
        <v>0</v>
      </c>
      <c r="V1935">
        <v>0</v>
      </c>
      <c r="W1935">
        <v>0</v>
      </c>
      <c r="X1935">
        <v>0</v>
      </c>
      <c r="Y1935">
        <v>0</v>
      </c>
      <c r="Z1935">
        <v>0</v>
      </c>
      <c r="AA1935">
        <v>0</v>
      </c>
      <c r="AB1935">
        <v>29978.2</v>
      </c>
      <c r="AC1935">
        <v>0</v>
      </c>
      <c r="AD1935">
        <v>29978.2</v>
      </c>
      <c r="AE1935">
        <v>191802</v>
      </c>
      <c r="AF1935">
        <v>-115709</v>
      </c>
      <c r="AG1935">
        <v>24</v>
      </c>
      <c r="AH1935">
        <v>24</v>
      </c>
      <c r="AI1935">
        <v>191802</v>
      </c>
      <c r="AJ1935">
        <v>-1115709</v>
      </c>
    </row>
    <row r="1936" spans="1:36" x14ac:dyDescent="0.25">
      <c r="A1936">
        <v>3</v>
      </c>
      <c r="B1936">
        <v>22</v>
      </c>
      <c r="C1936">
        <v>6</v>
      </c>
      <c r="D1936">
        <v>3</v>
      </c>
      <c r="E1936">
        <v>49.017099999999999</v>
      </c>
      <c r="F1936">
        <v>0</v>
      </c>
      <c r="G1936">
        <v>140.608</v>
      </c>
      <c r="H1936">
        <v>46.318300000000001</v>
      </c>
      <c r="I1936">
        <v>0</v>
      </c>
      <c r="J1936">
        <v>0</v>
      </c>
      <c r="K1936">
        <v>25.220700000000001</v>
      </c>
      <c r="L1936">
        <v>19.103400000000001</v>
      </c>
      <c r="M1936">
        <v>0</v>
      </c>
      <c r="N1936">
        <v>0</v>
      </c>
      <c r="O1936">
        <v>0</v>
      </c>
      <c r="P1936">
        <v>1.2</v>
      </c>
      <c r="Q1936">
        <v>281.46699999999998</v>
      </c>
      <c r="R1936">
        <v>0</v>
      </c>
      <c r="S1936">
        <v>0</v>
      </c>
      <c r="T1936">
        <v>0</v>
      </c>
      <c r="U1936">
        <v>0</v>
      </c>
      <c r="V1936">
        <v>0</v>
      </c>
      <c r="W1936">
        <v>0</v>
      </c>
      <c r="X1936">
        <v>0</v>
      </c>
      <c r="Y1936">
        <v>0</v>
      </c>
      <c r="Z1936">
        <v>0</v>
      </c>
      <c r="AA1936">
        <v>0</v>
      </c>
      <c r="AB1936">
        <v>89020.9</v>
      </c>
      <c r="AC1936">
        <v>0</v>
      </c>
      <c r="AD1936">
        <v>89020.9</v>
      </c>
      <c r="AE1936">
        <v>321931</v>
      </c>
      <c r="AF1936">
        <v>-832811</v>
      </c>
      <c r="AG1936">
        <v>23</v>
      </c>
      <c r="AH1936">
        <v>24</v>
      </c>
      <c r="AI1936">
        <v>321931</v>
      </c>
      <c r="AJ1936">
        <v>-1832811</v>
      </c>
    </row>
    <row r="1937" spans="1:36" x14ac:dyDescent="0.25">
      <c r="A1937">
        <v>3</v>
      </c>
      <c r="B1937">
        <v>22</v>
      </c>
      <c r="C1937">
        <v>7</v>
      </c>
      <c r="D1937">
        <v>3</v>
      </c>
      <c r="E1937">
        <v>48.079700000000003</v>
      </c>
      <c r="F1937">
        <v>0</v>
      </c>
      <c r="G1937">
        <v>168.22200000000001</v>
      </c>
      <c r="H1937">
        <v>42.593299999999999</v>
      </c>
      <c r="I1937">
        <v>0</v>
      </c>
      <c r="J1937">
        <v>0</v>
      </c>
      <c r="K1937">
        <v>25.2393</v>
      </c>
      <c r="L1937">
        <v>19.0473</v>
      </c>
      <c r="M1937">
        <v>0</v>
      </c>
      <c r="N1937">
        <v>0</v>
      </c>
      <c r="O1937">
        <v>0</v>
      </c>
      <c r="P1937">
        <v>0</v>
      </c>
      <c r="Q1937">
        <v>303.18200000000002</v>
      </c>
      <c r="R1937">
        <v>0</v>
      </c>
      <c r="S1937">
        <v>0</v>
      </c>
      <c r="T1937">
        <v>0</v>
      </c>
      <c r="U1937">
        <v>0</v>
      </c>
      <c r="V1937">
        <v>0</v>
      </c>
      <c r="W1937">
        <v>0</v>
      </c>
      <c r="X1937">
        <v>0</v>
      </c>
      <c r="Y1937">
        <v>0</v>
      </c>
      <c r="Z1937">
        <v>0</v>
      </c>
      <c r="AA1937">
        <v>0</v>
      </c>
      <c r="AB1937">
        <v>108138</v>
      </c>
      <c r="AC1937">
        <v>0</v>
      </c>
      <c r="AD1937">
        <v>108138</v>
      </c>
      <c r="AE1937">
        <v>383780</v>
      </c>
      <c r="AF1937">
        <v>-741774</v>
      </c>
      <c r="AG1937">
        <v>25</v>
      </c>
      <c r="AH1937">
        <v>26</v>
      </c>
      <c r="AI1937">
        <v>383780</v>
      </c>
      <c r="AJ1937">
        <v>-1741774</v>
      </c>
    </row>
    <row r="1938" spans="1:36" x14ac:dyDescent="0.25">
      <c r="A1938">
        <v>3</v>
      </c>
      <c r="B1938">
        <v>22</v>
      </c>
      <c r="C1938">
        <v>8</v>
      </c>
      <c r="D1938">
        <v>3</v>
      </c>
      <c r="E1938">
        <v>40.184699999999999</v>
      </c>
      <c r="F1938">
        <v>0</v>
      </c>
      <c r="G1938">
        <v>173.79499999999999</v>
      </c>
      <c r="H1938">
        <v>32.530999999999999</v>
      </c>
      <c r="I1938">
        <v>0</v>
      </c>
      <c r="J1938">
        <v>0</v>
      </c>
      <c r="K1938">
        <v>25.255500000000001</v>
      </c>
      <c r="L1938">
        <v>19.036300000000001</v>
      </c>
      <c r="M1938">
        <v>0</v>
      </c>
      <c r="N1938">
        <v>0</v>
      </c>
      <c r="O1938">
        <v>0</v>
      </c>
      <c r="P1938">
        <v>0</v>
      </c>
      <c r="Q1938">
        <v>290.803</v>
      </c>
      <c r="R1938">
        <v>0</v>
      </c>
      <c r="S1938">
        <v>0</v>
      </c>
      <c r="T1938">
        <v>0</v>
      </c>
      <c r="U1938">
        <v>0</v>
      </c>
      <c r="V1938">
        <v>0</v>
      </c>
      <c r="W1938">
        <v>0</v>
      </c>
      <c r="X1938">
        <v>0</v>
      </c>
      <c r="Y1938">
        <v>0</v>
      </c>
      <c r="Z1938">
        <v>0</v>
      </c>
      <c r="AA1938">
        <v>0</v>
      </c>
      <c r="AB1938">
        <v>149726</v>
      </c>
      <c r="AC1938">
        <v>0</v>
      </c>
      <c r="AD1938">
        <v>149726</v>
      </c>
      <c r="AE1938">
        <v>402581</v>
      </c>
      <c r="AF1938">
        <v>-605416</v>
      </c>
      <c r="AG1938">
        <v>27</v>
      </c>
      <c r="AH1938">
        <v>28</v>
      </c>
      <c r="AI1938">
        <v>402581</v>
      </c>
      <c r="AJ1938">
        <v>-1605416</v>
      </c>
    </row>
    <row r="1939" spans="1:36" x14ac:dyDescent="0.25">
      <c r="A1939">
        <v>3</v>
      </c>
      <c r="B1939">
        <v>22</v>
      </c>
      <c r="C1939">
        <v>9</v>
      </c>
      <c r="D1939">
        <v>3</v>
      </c>
      <c r="E1939">
        <v>42.188899999999997</v>
      </c>
      <c r="F1939">
        <v>0</v>
      </c>
      <c r="G1939">
        <v>172.18600000000001</v>
      </c>
      <c r="H1939">
        <v>30.590299999999999</v>
      </c>
      <c r="I1939">
        <v>0</v>
      </c>
      <c r="J1939">
        <v>0</v>
      </c>
      <c r="K1939">
        <v>25.268699999999999</v>
      </c>
      <c r="L1939">
        <v>19.036300000000001</v>
      </c>
      <c r="M1939">
        <v>0</v>
      </c>
      <c r="N1939">
        <v>0</v>
      </c>
      <c r="O1939">
        <v>0</v>
      </c>
      <c r="P1939">
        <v>0</v>
      </c>
      <c r="Q1939">
        <v>289.27100000000002</v>
      </c>
      <c r="R1939">
        <v>0</v>
      </c>
      <c r="S1939">
        <v>0</v>
      </c>
      <c r="T1939">
        <v>0</v>
      </c>
      <c r="U1939">
        <v>0</v>
      </c>
      <c r="V1939">
        <v>0</v>
      </c>
      <c r="W1939">
        <v>0</v>
      </c>
      <c r="X1939">
        <v>0</v>
      </c>
      <c r="Y1939">
        <v>0</v>
      </c>
      <c r="Z1939">
        <v>0</v>
      </c>
      <c r="AA1939">
        <v>0</v>
      </c>
      <c r="AB1939">
        <v>176197</v>
      </c>
      <c r="AC1939">
        <v>0</v>
      </c>
      <c r="AD1939">
        <v>176197</v>
      </c>
      <c r="AE1939">
        <v>400509</v>
      </c>
      <c r="AF1939">
        <v>-556942</v>
      </c>
      <c r="AG1939">
        <v>28</v>
      </c>
      <c r="AH1939">
        <v>30</v>
      </c>
      <c r="AI1939">
        <v>400509</v>
      </c>
      <c r="AJ1939">
        <v>-1556942</v>
      </c>
    </row>
    <row r="1940" spans="1:36" x14ac:dyDescent="0.25">
      <c r="A1940">
        <v>3</v>
      </c>
      <c r="B1940">
        <v>22</v>
      </c>
      <c r="C1940">
        <v>10</v>
      </c>
      <c r="D1940">
        <v>3</v>
      </c>
      <c r="E1940">
        <v>41.213000000000001</v>
      </c>
      <c r="F1940">
        <v>0</v>
      </c>
      <c r="G1940">
        <v>163.102</v>
      </c>
      <c r="H1940">
        <v>28.2349</v>
      </c>
      <c r="I1940">
        <v>0</v>
      </c>
      <c r="J1940">
        <v>0</v>
      </c>
      <c r="K1940">
        <v>25.286999999999999</v>
      </c>
      <c r="L1940">
        <v>19.036300000000001</v>
      </c>
      <c r="M1940">
        <v>0</v>
      </c>
      <c r="N1940">
        <v>0</v>
      </c>
      <c r="O1940">
        <v>0</v>
      </c>
      <c r="P1940">
        <v>0</v>
      </c>
      <c r="Q1940">
        <v>276.87400000000002</v>
      </c>
      <c r="R1940">
        <v>0</v>
      </c>
      <c r="S1940">
        <v>0</v>
      </c>
      <c r="T1940">
        <v>0</v>
      </c>
      <c r="U1940">
        <v>0</v>
      </c>
      <c r="V1940">
        <v>0</v>
      </c>
      <c r="W1940">
        <v>0</v>
      </c>
      <c r="X1940">
        <v>0</v>
      </c>
      <c r="Y1940">
        <v>0</v>
      </c>
      <c r="Z1940">
        <v>0</v>
      </c>
      <c r="AA1940">
        <v>0</v>
      </c>
      <c r="AB1940">
        <v>179972</v>
      </c>
      <c r="AC1940">
        <v>0</v>
      </c>
      <c r="AD1940">
        <v>179972</v>
      </c>
      <c r="AE1940">
        <v>387217</v>
      </c>
      <c r="AF1940">
        <v>-498264</v>
      </c>
      <c r="AG1940">
        <v>31</v>
      </c>
      <c r="AH1940">
        <v>33</v>
      </c>
      <c r="AI1940">
        <v>387217</v>
      </c>
      <c r="AJ1940">
        <v>-1498264</v>
      </c>
    </row>
    <row r="1941" spans="1:36" x14ac:dyDescent="0.25">
      <c r="A1941">
        <v>3</v>
      </c>
      <c r="B1941">
        <v>22</v>
      </c>
      <c r="C1941">
        <v>11</v>
      </c>
      <c r="D1941">
        <v>3</v>
      </c>
      <c r="E1941">
        <v>40.705500000000001</v>
      </c>
      <c r="F1941">
        <v>0</v>
      </c>
      <c r="G1941">
        <v>149.69200000000001</v>
      </c>
      <c r="H1941">
        <v>0</v>
      </c>
      <c r="I1941">
        <v>25.671099999999999</v>
      </c>
      <c r="J1941">
        <v>0</v>
      </c>
      <c r="K1941">
        <v>6.3049499999999998</v>
      </c>
      <c r="L1941">
        <v>19.036300000000001</v>
      </c>
      <c r="M1941">
        <v>0</v>
      </c>
      <c r="N1941">
        <v>0</v>
      </c>
      <c r="O1941">
        <v>0</v>
      </c>
      <c r="P1941">
        <v>0</v>
      </c>
      <c r="Q1941">
        <v>241.41</v>
      </c>
      <c r="R1941">
        <v>0</v>
      </c>
      <c r="S1941">
        <v>0</v>
      </c>
      <c r="T1941">
        <v>0</v>
      </c>
      <c r="U1941">
        <v>0</v>
      </c>
      <c r="V1941">
        <v>0</v>
      </c>
      <c r="W1941">
        <v>0</v>
      </c>
      <c r="X1941">
        <v>0</v>
      </c>
      <c r="Y1941">
        <v>0</v>
      </c>
      <c r="Z1941">
        <v>0</v>
      </c>
      <c r="AA1941">
        <v>0</v>
      </c>
      <c r="AB1941">
        <v>179970</v>
      </c>
      <c r="AC1941">
        <v>0</v>
      </c>
      <c r="AD1941">
        <v>179970</v>
      </c>
      <c r="AE1941">
        <v>371056</v>
      </c>
      <c r="AF1941">
        <v>-372207</v>
      </c>
      <c r="AG1941">
        <v>34</v>
      </c>
      <c r="AH1941">
        <v>37</v>
      </c>
      <c r="AI1941">
        <v>371056</v>
      </c>
      <c r="AJ1941">
        <v>-1372207</v>
      </c>
    </row>
    <row r="1942" spans="1:36" x14ac:dyDescent="0.25">
      <c r="A1942">
        <v>3</v>
      </c>
      <c r="B1942">
        <v>22</v>
      </c>
      <c r="C1942">
        <v>12</v>
      </c>
      <c r="D1942">
        <v>3</v>
      </c>
      <c r="E1942">
        <v>39.755400000000002</v>
      </c>
      <c r="F1942">
        <v>0</v>
      </c>
      <c r="G1942">
        <v>150.20699999999999</v>
      </c>
      <c r="H1942">
        <v>0</v>
      </c>
      <c r="I1942">
        <v>24.686599999999999</v>
      </c>
      <c r="J1942">
        <v>0</v>
      </c>
      <c r="K1942">
        <v>6.32423</v>
      </c>
      <c r="L1942">
        <v>19.036300000000001</v>
      </c>
      <c r="M1942">
        <v>0</v>
      </c>
      <c r="N1942">
        <v>0</v>
      </c>
      <c r="O1942">
        <v>0</v>
      </c>
      <c r="P1942">
        <v>0</v>
      </c>
      <c r="Q1942">
        <v>240.01</v>
      </c>
      <c r="R1942">
        <v>0</v>
      </c>
      <c r="S1942">
        <v>0</v>
      </c>
      <c r="T1942">
        <v>0</v>
      </c>
      <c r="U1942">
        <v>0</v>
      </c>
      <c r="V1942">
        <v>0</v>
      </c>
      <c r="W1942">
        <v>0</v>
      </c>
      <c r="X1942">
        <v>0</v>
      </c>
      <c r="Y1942">
        <v>0</v>
      </c>
      <c r="Z1942">
        <v>0</v>
      </c>
      <c r="AA1942">
        <v>0</v>
      </c>
      <c r="AB1942">
        <v>179968</v>
      </c>
      <c r="AC1942">
        <v>0</v>
      </c>
      <c r="AD1942">
        <v>179968</v>
      </c>
      <c r="AE1942">
        <v>366146</v>
      </c>
      <c r="AF1942">
        <v>-300003</v>
      </c>
      <c r="AG1942">
        <v>36</v>
      </c>
      <c r="AH1942">
        <v>40</v>
      </c>
      <c r="AI1942">
        <v>366146</v>
      </c>
      <c r="AJ1942">
        <v>-1300003</v>
      </c>
    </row>
    <row r="1943" spans="1:36" x14ac:dyDescent="0.25">
      <c r="A1943">
        <v>3</v>
      </c>
      <c r="B1943">
        <v>22</v>
      </c>
      <c r="C1943">
        <v>13</v>
      </c>
      <c r="D1943">
        <v>3</v>
      </c>
      <c r="E1943">
        <v>41.2562</v>
      </c>
      <c r="F1943">
        <v>0</v>
      </c>
      <c r="G1943">
        <v>165.69800000000001</v>
      </c>
      <c r="H1943">
        <v>0</v>
      </c>
      <c r="I1943">
        <v>28.368600000000001</v>
      </c>
      <c r="J1943">
        <v>0</v>
      </c>
      <c r="K1943">
        <v>6.3319700000000001</v>
      </c>
      <c r="L1943">
        <v>19.036300000000001</v>
      </c>
      <c r="M1943">
        <v>0</v>
      </c>
      <c r="N1943">
        <v>0</v>
      </c>
      <c r="O1943">
        <v>0</v>
      </c>
      <c r="P1943">
        <v>0</v>
      </c>
      <c r="Q1943">
        <v>260.69099999999997</v>
      </c>
      <c r="R1943">
        <v>0</v>
      </c>
      <c r="S1943">
        <v>0</v>
      </c>
      <c r="T1943">
        <v>0</v>
      </c>
      <c r="U1943">
        <v>0</v>
      </c>
      <c r="V1943">
        <v>0</v>
      </c>
      <c r="W1943">
        <v>0</v>
      </c>
      <c r="X1943">
        <v>0</v>
      </c>
      <c r="Y1943">
        <v>0</v>
      </c>
      <c r="Z1943">
        <v>0</v>
      </c>
      <c r="AA1943">
        <v>0</v>
      </c>
      <c r="AB1943">
        <v>179965</v>
      </c>
      <c r="AC1943">
        <v>0</v>
      </c>
      <c r="AD1943">
        <v>179965</v>
      </c>
      <c r="AE1943">
        <v>425682</v>
      </c>
      <c r="AF1943">
        <v>-264080</v>
      </c>
      <c r="AG1943">
        <v>38</v>
      </c>
      <c r="AH1943">
        <v>42</v>
      </c>
      <c r="AI1943">
        <v>425682</v>
      </c>
      <c r="AJ1943">
        <v>-1264080</v>
      </c>
    </row>
    <row r="1944" spans="1:36" x14ac:dyDescent="0.25">
      <c r="A1944">
        <v>3</v>
      </c>
      <c r="B1944">
        <v>22</v>
      </c>
      <c r="C1944">
        <v>14</v>
      </c>
      <c r="D1944">
        <v>3</v>
      </c>
      <c r="E1944">
        <v>40.638300000000001</v>
      </c>
      <c r="F1944">
        <v>0</v>
      </c>
      <c r="G1944">
        <v>172.702</v>
      </c>
      <c r="H1944">
        <v>0</v>
      </c>
      <c r="I1944">
        <v>32.526600000000002</v>
      </c>
      <c r="J1944">
        <v>0</v>
      </c>
      <c r="K1944">
        <v>6.3319700000000001</v>
      </c>
      <c r="L1944">
        <v>19.036300000000001</v>
      </c>
      <c r="M1944">
        <v>0</v>
      </c>
      <c r="N1944">
        <v>0</v>
      </c>
      <c r="O1944">
        <v>0</v>
      </c>
      <c r="P1944">
        <v>0</v>
      </c>
      <c r="Q1944">
        <v>271.23500000000001</v>
      </c>
      <c r="R1944">
        <v>0</v>
      </c>
      <c r="S1944">
        <v>0</v>
      </c>
      <c r="T1944">
        <v>0</v>
      </c>
      <c r="U1944">
        <v>0</v>
      </c>
      <c r="V1944">
        <v>0</v>
      </c>
      <c r="W1944">
        <v>0</v>
      </c>
      <c r="X1944">
        <v>0</v>
      </c>
      <c r="Y1944">
        <v>0</v>
      </c>
      <c r="Z1944">
        <v>0</v>
      </c>
      <c r="AA1944">
        <v>0</v>
      </c>
      <c r="AB1944">
        <v>177637</v>
      </c>
      <c r="AC1944">
        <v>0</v>
      </c>
      <c r="AD1944">
        <v>177637</v>
      </c>
      <c r="AE1944">
        <v>470163</v>
      </c>
      <c r="AF1944">
        <v>-238055</v>
      </c>
      <c r="AG1944">
        <v>40</v>
      </c>
      <c r="AH1944">
        <v>45</v>
      </c>
      <c r="AI1944">
        <v>470163</v>
      </c>
      <c r="AJ1944">
        <v>-1238055</v>
      </c>
    </row>
    <row r="1945" spans="1:36" x14ac:dyDescent="0.25">
      <c r="A1945">
        <v>3</v>
      </c>
      <c r="B1945">
        <v>22</v>
      </c>
      <c r="C1945">
        <v>15</v>
      </c>
      <c r="D1945">
        <v>3</v>
      </c>
      <c r="E1945">
        <v>40.552100000000003</v>
      </c>
      <c r="F1945">
        <v>0</v>
      </c>
      <c r="G1945">
        <v>173.98599999999999</v>
      </c>
      <c r="H1945">
        <v>0</v>
      </c>
      <c r="I1945">
        <v>32.323</v>
      </c>
      <c r="J1945">
        <v>0</v>
      </c>
      <c r="K1945">
        <v>6.3319700000000001</v>
      </c>
      <c r="L1945">
        <v>19.036300000000001</v>
      </c>
      <c r="M1945">
        <v>0</v>
      </c>
      <c r="N1945">
        <v>0</v>
      </c>
      <c r="O1945">
        <v>0</v>
      </c>
      <c r="P1945">
        <v>0</v>
      </c>
      <c r="Q1945">
        <v>272.22899999999998</v>
      </c>
      <c r="R1945">
        <v>0</v>
      </c>
      <c r="S1945">
        <v>0</v>
      </c>
      <c r="T1945">
        <v>0</v>
      </c>
      <c r="U1945">
        <v>0</v>
      </c>
      <c r="V1945">
        <v>0</v>
      </c>
      <c r="W1945">
        <v>0</v>
      </c>
      <c r="X1945">
        <v>0</v>
      </c>
      <c r="Y1945">
        <v>0</v>
      </c>
      <c r="Z1945">
        <v>0</v>
      </c>
      <c r="AA1945">
        <v>0</v>
      </c>
      <c r="AB1945">
        <v>161474</v>
      </c>
      <c r="AC1945">
        <v>0</v>
      </c>
      <c r="AD1945">
        <v>161474</v>
      </c>
      <c r="AE1945">
        <v>455366</v>
      </c>
      <c r="AF1945">
        <v>-202047</v>
      </c>
      <c r="AG1945">
        <v>41</v>
      </c>
      <c r="AH1945">
        <v>47</v>
      </c>
      <c r="AI1945">
        <v>455366</v>
      </c>
      <c r="AJ1945">
        <v>-1202047</v>
      </c>
    </row>
    <row r="1946" spans="1:36" x14ac:dyDescent="0.25">
      <c r="A1946">
        <v>3</v>
      </c>
      <c r="B1946">
        <v>22</v>
      </c>
      <c r="C1946">
        <v>16</v>
      </c>
      <c r="D1946">
        <v>3</v>
      </c>
      <c r="E1946">
        <v>40.308399999999999</v>
      </c>
      <c r="F1946">
        <v>0</v>
      </c>
      <c r="G1946">
        <v>169.78200000000001</v>
      </c>
      <c r="H1946">
        <v>0</v>
      </c>
      <c r="I1946">
        <v>32.728200000000001</v>
      </c>
      <c r="J1946">
        <v>0</v>
      </c>
      <c r="K1946">
        <v>6.3319700000000001</v>
      </c>
      <c r="L1946">
        <v>19.036300000000001</v>
      </c>
      <c r="M1946">
        <v>0</v>
      </c>
      <c r="N1946">
        <v>0</v>
      </c>
      <c r="O1946">
        <v>0</v>
      </c>
      <c r="P1946">
        <v>0</v>
      </c>
      <c r="Q1946">
        <v>268.18700000000001</v>
      </c>
      <c r="R1946">
        <v>0</v>
      </c>
      <c r="S1946">
        <v>0</v>
      </c>
      <c r="T1946">
        <v>0</v>
      </c>
      <c r="U1946">
        <v>0</v>
      </c>
      <c r="V1946">
        <v>0</v>
      </c>
      <c r="W1946">
        <v>0</v>
      </c>
      <c r="X1946">
        <v>0</v>
      </c>
      <c r="Y1946">
        <v>0</v>
      </c>
      <c r="Z1946">
        <v>0</v>
      </c>
      <c r="AA1946">
        <v>0</v>
      </c>
      <c r="AB1946">
        <v>131777</v>
      </c>
      <c r="AC1946">
        <v>0</v>
      </c>
      <c r="AD1946">
        <v>131777</v>
      </c>
      <c r="AE1946">
        <v>463642</v>
      </c>
      <c r="AF1946">
        <v>-215085</v>
      </c>
      <c r="AG1946">
        <v>41</v>
      </c>
      <c r="AH1946">
        <v>46</v>
      </c>
      <c r="AI1946">
        <v>463642</v>
      </c>
      <c r="AJ1946">
        <v>-1215085</v>
      </c>
    </row>
    <row r="1947" spans="1:36" x14ac:dyDescent="0.25">
      <c r="A1947">
        <v>3</v>
      </c>
      <c r="B1947">
        <v>22</v>
      </c>
      <c r="C1947">
        <v>17</v>
      </c>
      <c r="D1947">
        <v>3</v>
      </c>
      <c r="E1947">
        <v>35.508200000000002</v>
      </c>
      <c r="F1947">
        <v>0</v>
      </c>
      <c r="G1947">
        <v>152.49700000000001</v>
      </c>
      <c r="H1947">
        <v>0</v>
      </c>
      <c r="I1947">
        <v>29.6694</v>
      </c>
      <c r="J1947">
        <v>0</v>
      </c>
      <c r="K1947">
        <v>6.3319700000000001</v>
      </c>
      <c r="L1947">
        <v>19.036300000000001</v>
      </c>
      <c r="M1947">
        <v>0</v>
      </c>
      <c r="N1947">
        <v>0</v>
      </c>
      <c r="O1947">
        <v>0</v>
      </c>
      <c r="P1947">
        <v>2</v>
      </c>
      <c r="Q1947">
        <v>245.04300000000001</v>
      </c>
      <c r="R1947">
        <v>0</v>
      </c>
      <c r="S1947">
        <v>0</v>
      </c>
      <c r="T1947">
        <v>0</v>
      </c>
      <c r="U1947">
        <v>0</v>
      </c>
      <c r="V1947">
        <v>0</v>
      </c>
      <c r="W1947">
        <v>0</v>
      </c>
      <c r="X1947">
        <v>0</v>
      </c>
      <c r="Y1947">
        <v>0</v>
      </c>
      <c r="Z1947">
        <v>0</v>
      </c>
      <c r="AA1947">
        <v>0</v>
      </c>
      <c r="AB1947">
        <v>98783.2</v>
      </c>
      <c r="AC1947">
        <v>0</v>
      </c>
      <c r="AD1947">
        <v>98783.2</v>
      </c>
      <c r="AE1947">
        <v>433498</v>
      </c>
      <c r="AF1947">
        <v>-252948</v>
      </c>
      <c r="AG1947">
        <v>41</v>
      </c>
      <c r="AH1947">
        <v>45</v>
      </c>
      <c r="AI1947">
        <v>433498</v>
      </c>
      <c r="AJ1947">
        <v>-1252948</v>
      </c>
    </row>
    <row r="1948" spans="1:36" x14ac:dyDescent="0.25">
      <c r="A1948">
        <v>3</v>
      </c>
      <c r="B1948">
        <v>22</v>
      </c>
      <c r="C1948">
        <v>18</v>
      </c>
      <c r="D1948">
        <v>3</v>
      </c>
      <c r="E1948">
        <v>25.439699999999998</v>
      </c>
      <c r="F1948">
        <v>0</v>
      </c>
      <c r="G1948">
        <v>93.420299999999997</v>
      </c>
      <c r="H1948">
        <v>0</v>
      </c>
      <c r="I1948">
        <v>24.5075</v>
      </c>
      <c r="J1948">
        <v>0</v>
      </c>
      <c r="K1948">
        <v>6.3199699999999996</v>
      </c>
      <c r="L1948">
        <v>19.036300000000001</v>
      </c>
      <c r="M1948">
        <v>0</v>
      </c>
      <c r="N1948">
        <v>0</v>
      </c>
      <c r="O1948">
        <v>0</v>
      </c>
      <c r="P1948">
        <v>5.6</v>
      </c>
      <c r="Q1948">
        <v>174.32400000000001</v>
      </c>
      <c r="R1948">
        <v>0</v>
      </c>
      <c r="S1948">
        <v>0</v>
      </c>
      <c r="T1948">
        <v>0</v>
      </c>
      <c r="U1948">
        <v>0</v>
      </c>
      <c r="V1948">
        <v>0</v>
      </c>
      <c r="W1948">
        <v>0</v>
      </c>
      <c r="X1948">
        <v>0</v>
      </c>
      <c r="Y1948">
        <v>0</v>
      </c>
      <c r="Z1948">
        <v>0</v>
      </c>
      <c r="AA1948">
        <v>0</v>
      </c>
      <c r="AB1948">
        <v>61101.8</v>
      </c>
      <c r="AC1948">
        <v>0</v>
      </c>
      <c r="AD1948">
        <v>61101.8</v>
      </c>
      <c r="AE1948">
        <v>349171</v>
      </c>
      <c r="AF1948">
        <v>-326976</v>
      </c>
      <c r="AG1948">
        <v>40</v>
      </c>
      <c r="AH1948">
        <v>44</v>
      </c>
      <c r="AI1948">
        <v>349171</v>
      </c>
      <c r="AJ1948">
        <v>-1326976</v>
      </c>
    </row>
    <row r="1949" spans="1:36" x14ac:dyDescent="0.25">
      <c r="A1949">
        <v>3</v>
      </c>
      <c r="B1949">
        <v>22</v>
      </c>
      <c r="C1949">
        <v>19</v>
      </c>
      <c r="D1949">
        <v>3</v>
      </c>
      <c r="E1949">
        <v>23.980599999999999</v>
      </c>
      <c r="F1949">
        <v>0</v>
      </c>
      <c r="G1949">
        <v>62.790599999999998</v>
      </c>
      <c r="H1949">
        <v>0</v>
      </c>
      <c r="I1949">
        <v>9.0707000000000004</v>
      </c>
      <c r="J1949">
        <v>0</v>
      </c>
      <c r="K1949">
        <v>5.4888399999999997</v>
      </c>
      <c r="L1949">
        <v>8.8180200000000006</v>
      </c>
      <c r="M1949">
        <v>0</v>
      </c>
      <c r="N1949">
        <v>0</v>
      </c>
      <c r="O1949">
        <v>0</v>
      </c>
      <c r="P1949">
        <v>7.2</v>
      </c>
      <c r="Q1949">
        <v>117.349</v>
      </c>
      <c r="R1949">
        <v>0</v>
      </c>
      <c r="S1949">
        <v>0</v>
      </c>
      <c r="T1949">
        <v>0</v>
      </c>
      <c r="U1949">
        <v>0</v>
      </c>
      <c r="V1949">
        <v>0</v>
      </c>
      <c r="W1949">
        <v>0</v>
      </c>
      <c r="X1949">
        <v>0</v>
      </c>
      <c r="Y1949">
        <v>0</v>
      </c>
      <c r="Z1949">
        <v>0</v>
      </c>
      <c r="AA1949">
        <v>0</v>
      </c>
      <c r="AB1949">
        <v>43672.6</v>
      </c>
      <c r="AC1949">
        <v>0</v>
      </c>
      <c r="AD1949">
        <v>43672.6</v>
      </c>
      <c r="AE1949">
        <v>182863</v>
      </c>
      <c r="AF1949">
        <v>0</v>
      </c>
      <c r="AG1949">
        <v>38</v>
      </c>
      <c r="AH1949">
        <v>41</v>
      </c>
      <c r="AI1949">
        <v>182863</v>
      </c>
      <c r="AJ1949">
        <v>-1000000</v>
      </c>
    </row>
    <row r="1950" spans="1:36" x14ac:dyDescent="0.25">
      <c r="A1950">
        <v>3</v>
      </c>
      <c r="B1950">
        <v>22</v>
      </c>
      <c r="C1950">
        <v>20</v>
      </c>
      <c r="D1950">
        <v>3</v>
      </c>
      <c r="E1950">
        <v>18.722899999999999</v>
      </c>
      <c r="F1950">
        <v>0</v>
      </c>
      <c r="G1950">
        <v>54.641800000000003</v>
      </c>
      <c r="H1950">
        <v>0</v>
      </c>
      <c r="I1950">
        <v>13.027900000000001</v>
      </c>
      <c r="J1950">
        <v>0</v>
      </c>
      <c r="K1950">
        <v>5.9239800000000002</v>
      </c>
      <c r="L1950">
        <v>12.9754</v>
      </c>
      <c r="M1950">
        <v>0</v>
      </c>
      <c r="N1950">
        <v>0</v>
      </c>
      <c r="O1950">
        <v>0</v>
      </c>
      <c r="P1950">
        <v>7.2</v>
      </c>
      <c r="Q1950">
        <v>112.492</v>
      </c>
      <c r="R1950">
        <v>0</v>
      </c>
      <c r="S1950">
        <v>0</v>
      </c>
      <c r="T1950">
        <v>0</v>
      </c>
      <c r="U1950">
        <v>0</v>
      </c>
      <c r="V1950">
        <v>0</v>
      </c>
      <c r="W1950">
        <v>0</v>
      </c>
      <c r="X1950">
        <v>0</v>
      </c>
      <c r="Y1950">
        <v>0</v>
      </c>
      <c r="Z1950">
        <v>0</v>
      </c>
      <c r="AA1950">
        <v>0</v>
      </c>
      <c r="AB1950">
        <v>38744.9</v>
      </c>
      <c r="AC1950">
        <v>0</v>
      </c>
      <c r="AD1950">
        <v>38744.9</v>
      </c>
      <c r="AE1950">
        <v>163465</v>
      </c>
      <c r="AF1950">
        <v>-12964.9</v>
      </c>
      <c r="AG1950">
        <v>36</v>
      </c>
      <c r="AH1950">
        <v>38</v>
      </c>
      <c r="AI1950">
        <v>163465</v>
      </c>
      <c r="AJ1950">
        <v>-1012964.9</v>
      </c>
    </row>
    <row r="1951" spans="1:36" x14ac:dyDescent="0.25">
      <c r="A1951">
        <v>3</v>
      </c>
      <c r="B1951">
        <v>22</v>
      </c>
      <c r="C1951">
        <v>21</v>
      </c>
      <c r="D1951">
        <v>3</v>
      </c>
      <c r="E1951">
        <v>13.824999999999999</v>
      </c>
      <c r="F1951">
        <v>0</v>
      </c>
      <c r="G1951">
        <v>48.895299999999999</v>
      </c>
      <c r="H1951">
        <v>0</v>
      </c>
      <c r="I1951">
        <v>7.45357</v>
      </c>
      <c r="J1951">
        <v>0</v>
      </c>
      <c r="K1951">
        <v>5.8967700000000001</v>
      </c>
      <c r="L1951">
        <v>12.9754</v>
      </c>
      <c r="M1951">
        <v>0</v>
      </c>
      <c r="N1951">
        <v>0</v>
      </c>
      <c r="O1951">
        <v>0</v>
      </c>
      <c r="P1951">
        <v>7.2</v>
      </c>
      <c r="Q1951">
        <v>96.245999999999995</v>
      </c>
      <c r="R1951">
        <v>0</v>
      </c>
      <c r="S1951">
        <v>0</v>
      </c>
      <c r="T1951">
        <v>0</v>
      </c>
      <c r="U1951">
        <v>0</v>
      </c>
      <c r="V1951">
        <v>0</v>
      </c>
      <c r="W1951">
        <v>0</v>
      </c>
      <c r="X1951">
        <v>0</v>
      </c>
      <c r="Y1951">
        <v>0</v>
      </c>
      <c r="Z1951">
        <v>0</v>
      </c>
      <c r="AA1951">
        <v>0</v>
      </c>
      <c r="AB1951">
        <v>23721.8</v>
      </c>
      <c r="AC1951">
        <v>0</v>
      </c>
      <c r="AD1951">
        <v>23721.8</v>
      </c>
      <c r="AE1951">
        <v>150009</v>
      </c>
      <c r="AF1951">
        <v>-9244.7199999999993</v>
      </c>
      <c r="AG1951">
        <v>33</v>
      </c>
      <c r="AH1951">
        <v>35</v>
      </c>
      <c r="AI1951">
        <v>150009</v>
      </c>
      <c r="AJ1951">
        <v>-1009244.72</v>
      </c>
    </row>
    <row r="1952" spans="1:36" x14ac:dyDescent="0.25">
      <c r="A1952">
        <v>3</v>
      </c>
      <c r="B1952">
        <v>22</v>
      </c>
      <c r="C1952">
        <v>22</v>
      </c>
      <c r="D1952">
        <v>3</v>
      </c>
      <c r="E1952">
        <v>11.196300000000001</v>
      </c>
      <c r="F1952">
        <v>0</v>
      </c>
      <c r="G1952">
        <v>44.334200000000003</v>
      </c>
      <c r="H1952">
        <v>0</v>
      </c>
      <c r="I1952">
        <v>12.3512</v>
      </c>
      <c r="J1952">
        <v>0</v>
      </c>
      <c r="K1952">
        <v>5.9194100000000001</v>
      </c>
      <c r="L1952">
        <v>17.5105</v>
      </c>
      <c r="M1952">
        <v>0</v>
      </c>
      <c r="N1952">
        <v>0</v>
      </c>
      <c r="O1952">
        <v>0</v>
      </c>
      <c r="P1952">
        <v>6.4</v>
      </c>
      <c r="Q1952">
        <v>97.711600000000004</v>
      </c>
      <c r="R1952">
        <v>0</v>
      </c>
      <c r="S1952">
        <v>0</v>
      </c>
      <c r="T1952">
        <v>0</v>
      </c>
      <c r="U1952">
        <v>0</v>
      </c>
      <c r="V1952">
        <v>0</v>
      </c>
      <c r="W1952">
        <v>0</v>
      </c>
      <c r="X1952">
        <v>0</v>
      </c>
      <c r="Y1952">
        <v>0</v>
      </c>
      <c r="Z1952">
        <v>0</v>
      </c>
      <c r="AA1952">
        <v>0</v>
      </c>
      <c r="AB1952">
        <v>12696.3</v>
      </c>
      <c r="AC1952">
        <v>0</v>
      </c>
      <c r="AD1952">
        <v>12696.3</v>
      </c>
      <c r="AE1952">
        <v>167644</v>
      </c>
      <c r="AF1952">
        <v>-17863.400000000001</v>
      </c>
      <c r="AG1952">
        <v>33</v>
      </c>
      <c r="AH1952">
        <v>34</v>
      </c>
      <c r="AI1952">
        <v>167644</v>
      </c>
      <c r="AJ1952">
        <v>-1017863.4</v>
      </c>
    </row>
    <row r="1953" spans="1:36" x14ac:dyDescent="0.25">
      <c r="A1953">
        <v>3</v>
      </c>
      <c r="B1953">
        <v>22</v>
      </c>
      <c r="C1953">
        <v>23</v>
      </c>
      <c r="D1953">
        <v>3</v>
      </c>
      <c r="E1953">
        <v>10.317600000000001</v>
      </c>
      <c r="F1953">
        <v>0</v>
      </c>
      <c r="G1953">
        <v>42.540300000000002</v>
      </c>
      <c r="H1953">
        <v>0</v>
      </c>
      <c r="I1953">
        <v>11.661099999999999</v>
      </c>
      <c r="J1953">
        <v>0</v>
      </c>
      <c r="K1953">
        <v>5.9098800000000002</v>
      </c>
      <c r="L1953">
        <v>17.5105</v>
      </c>
      <c r="M1953">
        <v>0</v>
      </c>
      <c r="N1953">
        <v>0</v>
      </c>
      <c r="O1953">
        <v>0</v>
      </c>
      <c r="P1953">
        <v>5.6</v>
      </c>
      <c r="Q1953">
        <v>93.539400000000001</v>
      </c>
      <c r="R1953">
        <v>0</v>
      </c>
      <c r="S1953">
        <v>0</v>
      </c>
      <c r="T1953">
        <v>0</v>
      </c>
      <c r="U1953">
        <v>0</v>
      </c>
      <c r="V1953">
        <v>0</v>
      </c>
      <c r="W1953">
        <v>0</v>
      </c>
      <c r="X1953">
        <v>0</v>
      </c>
      <c r="Y1953">
        <v>0</v>
      </c>
      <c r="Z1953">
        <v>0</v>
      </c>
      <c r="AA1953">
        <v>0</v>
      </c>
      <c r="AB1953">
        <v>11029.8</v>
      </c>
      <c r="AC1953">
        <v>0</v>
      </c>
      <c r="AD1953">
        <v>11029.8</v>
      </c>
      <c r="AE1953">
        <v>157743</v>
      </c>
      <c r="AF1953">
        <v>-22817.4</v>
      </c>
      <c r="AG1953">
        <v>32</v>
      </c>
      <c r="AH1953">
        <v>34</v>
      </c>
      <c r="AI1953">
        <v>157743</v>
      </c>
      <c r="AJ1953">
        <v>-1022817.4</v>
      </c>
    </row>
    <row r="1954" spans="1:36" x14ac:dyDescent="0.25">
      <c r="A1954">
        <v>3</v>
      </c>
      <c r="B1954">
        <v>22</v>
      </c>
      <c r="C1954">
        <v>24</v>
      </c>
      <c r="D1954">
        <v>3</v>
      </c>
      <c r="E1954">
        <v>10.73</v>
      </c>
      <c r="F1954">
        <v>0</v>
      </c>
      <c r="G1954">
        <v>42.330399999999997</v>
      </c>
      <c r="H1954">
        <v>0</v>
      </c>
      <c r="I1954">
        <v>11.959300000000001</v>
      </c>
      <c r="J1954">
        <v>0</v>
      </c>
      <c r="K1954">
        <v>5.9109400000000001</v>
      </c>
      <c r="L1954">
        <v>17.363800000000001</v>
      </c>
      <c r="M1954">
        <v>0</v>
      </c>
      <c r="N1954">
        <v>0</v>
      </c>
      <c r="O1954">
        <v>0</v>
      </c>
      <c r="P1954">
        <v>4.8</v>
      </c>
      <c r="Q1954">
        <v>93.094399999999993</v>
      </c>
      <c r="R1954">
        <v>0</v>
      </c>
      <c r="S1954">
        <v>0</v>
      </c>
      <c r="T1954">
        <v>0</v>
      </c>
      <c r="U1954">
        <v>0</v>
      </c>
      <c r="V1954">
        <v>0</v>
      </c>
      <c r="W1954">
        <v>0</v>
      </c>
      <c r="X1954">
        <v>0</v>
      </c>
      <c r="Y1954">
        <v>0</v>
      </c>
      <c r="Z1954">
        <v>0</v>
      </c>
      <c r="AA1954">
        <v>0</v>
      </c>
      <c r="AB1954">
        <v>11033.3</v>
      </c>
      <c r="AC1954">
        <v>0</v>
      </c>
      <c r="AD1954">
        <v>11033.3</v>
      </c>
      <c r="AE1954">
        <v>155332</v>
      </c>
      <c r="AF1954">
        <v>-29953.599999999999</v>
      </c>
      <c r="AG1954">
        <v>31</v>
      </c>
      <c r="AH1954">
        <v>33</v>
      </c>
      <c r="AI1954">
        <v>155332</v>
      </c>
      <c r="AJ1954">
        <v>-1029953.6</v>
      </c>
    </row>
    <row r="1955" spans="1:36" x14ac:dyDescent="0.25">
      <c r="A1955">
        <v>3</v>
      </c>
      <c r="B1955">
        <v>23</v>
      </c>
      <c r="C1955">
        <v>1</v>
      </c>
      <c r="D1955">
        <v>4</v>
      </c>
      <c r="E1955">
        <v>10.73</v>
      </c>
      <c r="F1955">
        <v>0</v>
      </c>
      <c r="G1955">
        <v>42.330399999999997</v>
      </c>
      <c r="H1955">
        <v>0</v>
      </c>
      <c r="I1955">
        <v>11.456300000000001</v>
      </c>
      <c r="J1955">
        <v>0</v>
      </c>
      <c r="K1955">
        <v>5.9062400000000004</v>
      </c>
      <c r="L1955">
        <v>17.363800000000001</v>
      </c>
      <c r="M1955">
        <v>0</v>
      </c>
      <c r="N1955">
        <v>0</v>
      </c>
      <c r="O1955">
        <v>0</v>
      </c>
      <c r="P1955">
        <v>4.8</v>
      </c>
      <c r="Q1955">
        <v>92.586699999999993</v>
      </c>
      <c r="R1955">
        <v>0</v>
      </c>
      <c r="S1955">
        <v>0</v>
      </c>
      <c r="T1955">
        <v>0</v>
      </c>
      <c r="U1955">
        <v>0</v>
      </c>
      <c r="V1955">
        <v>0</v>
      </c>
      <c r="W1955">
        <v>0</v>
      </c>
      <c r="X1955">
        <v>0</v>
      </c>
      <c r="Y1955">
        <v>0</v>
      </c>
      <c r="Z1955">
        <v>0</v>
      </c>
      <c r="AA1955">
        <v>0</v>
      </c>
      <c r="AB1955">
        <v>11036.6</v>
      </c>
      <c r="AC1955">
        <v>0</v>
      </c>
      <c r="AD1955">
        <v>11036.6</v>
      </c>
      <c r="AE1955">
        <v>151168</v>
      </c>
      <c r="AF1955">
        <v>-35042.699999999997</v>
      </c>
      <c r="AG1955">
        <v>30</v>
      </c>
      <c r="AH1955">
        <v>31</v>
      </c>
      <c r="AI1955">
        <v>151168</v>
      </c>
      <c r="AJ1955">
        <v>-1035042.7</v>
      </c>
    </row>
    <row r="1956" spans="1:36" x14ac:dyDescent="0.25">
      <c r="A1956">
        <v>3</v>
      </c>
      <c r="B1956">
        <v>23</v>
      </c>
      <c r="C1956">
        <v>2</v>
      </c>
      <c r="D1956">
        <v>4</v>
      </c>
      <c r="E1956">
        <v>10.73</v>
      </c>
      <c r="F1956">
        <v>0</v>
      </c>
      <c r="G1956">
        <v>42.330399999999997</v>
      </c>
      <c r="H1956">
        <v>0</v>
      </c>
      <c r="I1956">
        <v>10.7662</v>
      </c>
      <c r="J1956">
        <v>0</v>
      </c>
      <c r="K1956">
        <v>5.9021699999999999</v>
      </c>
      <c r="L1956">
        <v>17.363800000000001</v>
      </c>
      <c r="M1956">
        <v>0</v>
      </c>
      <c r="N1956">
        <v>0</v>
      </c>
      <c r="O1956">
        <v>0</v>
      </c>
      <c r="P1956">
        <v>4.8</v>
      </c>
      <c r="Q1956">
        <v>91.892600000000002</v>
      </c>
      <c r="R1956">
        <v>0</v>
      </c>
      <c r="S1956">
        <v>0</v>
      </c>
      <c r="T1956">
        <v>0</v>
      </c>
      <c r="U1956">
        <v>0</v>
      </c>
      <c r="V1956">
        <v>0</v>
      </c>
      <c r="W1956">
        <v>0</v>
      </c>
      <c r="X1956">
        <v>0</v>
      </c>
      <c r="Y1956">
        <v>0</v>
      </c>
      <c r="Z1956">
        <v>0</v>
      </c>
      <c r="AA1956">
        <v>0</v>
      </c>
      <c r="AB1956">
        <v>11039.2</v>
      </c>
      <c r="AC1956">
        <v>0</v>
      </c>
      <c r="AD1956">
        <v>11039.2</v>
      </c>
      <c r="AE1956">
        <v>148949</v>
      </c>
      <c r="AF1956">
        <v>-40039.199999999997</v>
      </c>
      <c r="AG1956">
        <v>29</v>
      </c>
      <c r="AH1956">
        <v>30</v>
      </c>
      <c r="AI1956">
        <v>148949</v>
      </c>
      <c r="AJ1956">
        <v>-1040039.2</v>
      </c>
    </row>
    <row r="1957" spans="1:36" x14ac:dyDescent="0.25">
      <c r="A1957">
        <v>3</v>
      </c>
      <c r="B1957">
        <v>23</v>
      </c>
      <c r="C1957">
        <v>3</v>
      </c>
      <c r="D1957">
        <v>4</v>
      </c>
      <c r="E1957">
        <v>10.73</v>
      </c>
      <c r="F1957">
        <v>0</v>
      </c>
      <c r="G1957">
        <v>42.330399999999997</v>
      </c>
      <c r="H1957">
        <v>0</v>
      </c>
      <c r="I1957">
        <v>10.7563</v>
      </c>
      <c r="J1957">
        <v>0</v>
      </c>
      <c r="K1957">
        <v>5.9017400000000002</v>
      </c>
      <c r="L1957">
        <v>17.363800000000001</v>
      </c>
      <c r="M1957">
        <v>0</v>
      </c>
      <c r="N1957">
        <v>0</v>
      </c>
      <c r="O1957">
        <v>0</v>
      </c>
      <c r="P1957">
        <v>4.8</v>
      </c>
      <c r="Q1957">
        <v>91.882199999999997</v>
      </c>
      <c r="R1957">
        <v>0</v>
      </c>
      <c r="S1957">
        <v>0</v>
      </c>
      <c r="T1957">
        <v>0</v>
      </c>
      <c r="U1957">
        <v>0</v>
      </c>
      <c r="V1957">
        <v>0</v>
      </c>
      <c r="W1957">
        <v>0</v>
      </c>
      <c r="X1957">
        <v>0</v>
      </c>
      <c r="Y1957">
        <v>0</v>
      </c>
      <c r="Z1957">
        <v>0</v>
      </c>
      <c r="AA1957">
        <v>0</v>
      </c>
      <c r="AB1957">
        <v>11041.6</v>
      </c>
      <c r="AC1957">
        <v>0</v>
      </c>
      <c r="AD1957">
        <v>11041.6</v>
      </c>
      <c r="AE1957">
        <v>147421</v>
      </c>
      <c r="AF1957">
        <v>-47154.7</v>
      </c>
      <c r="AG1957">
        <v>28</v>
      </c>
      <c r="AH1957">
        <v>28</v>
      </c>
      <c r="AI1957">
        <v>147421</v>
      </c>
      <c r="AJ1957">
        <v>-1047154.7</v>
      </c>
    </row>
    <row r="1958" spans="1:36" x14ac:dyDescent="0.25">
      <c r="A1958">
        <v>3</v>
      </c>
      <c r="B1958">
        <v>23</v>
      </c>
      <c r="C1958">
        <v>4</v>
      </c>
      <c r="D1958">
        <v>4</v>
      </c>
      <c r="E1958">
        <v>11.8202</v>
      </c>
      <c r="F1958">
        <v>0</v>
      </c>
      <c r="G1958">
        <v>44.824199999999998</v>
      </c>
      <c r="H1958">
        <v>0</v>
      </c>
      <c r="I1958">
        <v>10.800800000000001</v>
      </c>
      <c r="J1958">
        <v>0</v>
      </c>
      <c r="K1958">
        <v>5.9022100000000002</v>
      </c>
      <c r="L1958">
        <v>17.5105</v>
      </c>
      <c r="M1958">
        <v>0</v>
      </c>
      <c r="N1958">
        <v>0</v>
      </c>
      <c r="O1958">
        <v>0</v>
      </c>
      <c r="P1958">
        <v>4.8</v>
      </c>
      <c r="Q1958">
        <v>95.658000000000001</v>
      </c>
      <c r="R1958">
        <v>0</v>
      </c>
      <c r="S1958">
        <v>0</v>
      </c>
      <c r="T1958">
        <v>0</v>
      </c>
      <c r="U1958">
        <v>0</v>
      </c>
      <c r="V1958">
        <v>0</v>
      </c>
      <c r="W1958">
        <v>0</v>
      </c>
      <c r="X1958">
        <v>0</v>
      </c>
      <c r="Y1958">
        <v>0</v>
      </c>
      <c r="Z1958">
        <v>0</v>
      </c>
      <c r="AA1958">
        <v>0</v>
      </c>
      <c r="AB1958">
        <v>12275.4</v>
      </c>
      <c r="AC1958">
        <v>0</v>
      </c>
      <c r="AD1958">
        <v>12275.4</v>
      </c>
      <c r="AE1958">
        <v>148579</v>
      </c>
      <c r="AF1958">
        <v>-57186.8</v>
      </c>
      <c r="AG1958">
        <v>27</v>
      </c>
      <c r="AH1958">
        <v>27</v>
      </c>
      <c r="AI1958">
        <v>148579</v>
      </c>
      <c r="AJ1958">
        <v>-1057186.8</v>
      </c>
    </row>
    <row r="1959" spans="1:36" x14ac:dyDescent="0.25">
      <c r="A1959">
        <v>3</v>
      </c>
      <c r="B1959">
        <v>23</v>
      </c>
      <c r="C1959">
        <v>5</v>
      </c>
      <c r="D1959">
        <v>4</v>
      </c>
      <c r="E1959">
        <v>24.3093</v>
      </c>
      <c r="F1959">
        <v>0</v>
      </c>
      <c r="G1959">
        <v>69.978300000000004</v>
      </c>
      <c r="H1959">
        <v>0</v>
      </c>
      <c r="I1959">
        <v>13.745900000000001</v>
      </c>
      <c r="J1959">
        <v>0</v>
      </c>
      <c r="K1959">
        <v>5.9532800000000003</v>
      </c>
      <c r="L1959">
        <v>17.5105</v>
      </c>
      <c r="M1959">
        <v>0</v>
      </c>
      <c r="N1959">
        <v>0</v>
      </c>
      <c r="O1959">
        <v>0</v>
      </c>
      <c r="P1959">
        <v>3.6</v>
      </c>
      <c r="Q1959">
        <v>135.09700000000001</v>
      </c>
      <c r="R1959">
        <v>0</v>
      </c>
      <c r="S1959">
        <v>0</v>
      </c>
      <c r="T1959">
        <v>0</v>
      </c>
      <c r="U1959">
        <v>0</v>
      </c>
      <c r="V1959">
        <v>0</v>
      </c>
      <c r="W1959">
        <v>0</v>
      </c>
      <c r="X1959">
        <v>0</v>
      </c>
      <c r="Y1959">
        <v>0</v>
      </c>
      <c r="Z1959">
        <v>0</v>
      </c>
      <c r="AA1959">
        <v>0</v>
      </c>
      <c r="AB1959">
        <v>29962.400000000001</v>
      </c>
      <c r="AC1959">
        <v>0</v>
      </c>
      <c r="AD1959">
        <v>29962.400000000001</v>
      </c>
      <c r="AE1959">
        <v>195767</v>
      </c>
      <c r="AF1959">
        <v>-52980.6</v>
      </c>
      <c r="AG1959">
        <v>25</v>
      </c>
      <c r="AH1959">
        <v>25</v>
      </c>
      <c r="AI1959">
        <v>195767</v>
      </c>
      <c r="AJ1959">
        <v>-1052980.6000000001</v>
      </c>
    </row>
    <row r="1960" spans="1:36" x14ac:dyDescent="0.25">
      <c r="A1960">
        <v>3</v>
      </c>
      <c r="B1960">
        <v>23</v>
      </c>
      <c r="C1960">
        <v>6</v>
      </c>
      <c r="D1960">
        <v>4</v>
      </c>
      <c r="E1960">
        <v>49.017099999999999</v>
      </c>
      <c r="F1960">
        <v>0</v>
      </c>
      <c r="G1960">
        <v>140.608</v>
      </c>
      <c r="H1960">
        <v>37.527900000000002</v>
      </c>
      <c r="I1960">
        <v>0</v>
      </c>
      <c r="J1960">
        <v>0</v>
      </c>
      <c r="K1960">
        <v>25.2394</v>
      </c>
      <c r="L1960">
        <v>19.036300000000001</v>
      </c>
      <c r="M1960">
        <v>0</v>
      </c>
      <c r="N1960">
        <v>0</v>
      </c>
      <c r="O1960">
        <v>0</v>
      </c>
      <c r="P1960">
        <v>1.2</v>
      </c>
      <c r="Q1960">
        <v>272.62900000000002</v>
      </c>
      <c r="R1960">
        <v>0</v>
      </c>
      <c r="S1960">
        <v>0</v>
      </c>
      <c r="T1960">
        <v>0</v>
      </c>
      <c r="U1960">
        <v>0</v>
      </c>
      <c r="V1960">
        <v>0</v>
      </c>
      <c r="W1960">
        <v>0</v>
      </c>
      <c r="X1960">
        <v>0</v>
      </c>
      <c r="Y1960">
        <v>0</v>
      </c>
      <c r="Z1960">
        <v>0</v>
      </c>
      <c r="AA1960">
        <v>0</v>
      </c>
      <c r="AB1960">
        <v>89004.800000000003</v>
      </c>
      <c r="AC1960">
        <v>0</v>
      </c>
      <c r="AD1960">
        <v>89004.800000000003</v>
      </c>
      <c r="AE1960">
        <v>322908</v>
      </c>
      <c r="AF1960">
        <v>-690666</v>
      </c>
      <c r="AG1960">
        <v>24</v>
      </c>
      <c r="AH1960">
        <v>24</v>
      </c>
      <c r="AI1960">
        <v>322908</v>
      </c>
      <c r="AJ1960">
        <v>-1690666</v>
      </c>
    </row>
    <row r="1961" spans="1:36" x14ac:dyDescent="0.25">
      <c r="A1961">
        <v>3</v>
      </c>
      <c r="B1961">
        <v>23</v>
      </c>
      <c r="C1961">
        <v>7</v>
      </c>
      <c r="D1961">
        <v>4</v>
      </c>
      <c r="E1961">
        <v>46.630600000000001</v>
      </c>
      <c r="F1961">
        <v>0</v>
      </c>
      <c r="G1961">
        <v>168.22200000000001</v>
      </c>
      <c r="H1961">
        <v>34.626399999999997</v>
      </c>
      <c r="I1961">
        <v>0</v>
      </c>
      <c r="J1961">
        <v>0</v>
      </c>
      <c r="K1961">
        <v>25.263999999999999</v>
      </c>
      <c r="L1961">
        <v>19.036300000000001</v>
      </c>
      <c r="M1961">
        <v>0</v>
      </c>
      <c r="N1961">
        <v>0</v>
      </c>
      <c r="O1961">
        <v>0</v>
      </c>
      <c r="P1961">
        <v>0</v>
      </c>
      <c r="Q1961">
        <v>293.77999999999997</v>
      </c>
      <c r="R1961">
        <v>0</v>
      </c>
      <c r="S1961">
        <v>0</v>
      </c>
      <c r="T1961">
        <v>0</v>
      </c>
      <c r="U1961">
        <v>0</v>
      </c>
      <c r="V1961">
        <v>0</v>
      </c>
      <c r="W1961">
        <v>0</v>
      </c>
      <c r="X1961">
        <v>0</v>
      </c>
      <c r="Y1961">
        <v>0</v>
      </c>
      <c r="Z1961">
        <v>0</v>
      </c>
      <c r="AA1961">
        <v>0</v>
      </c>
      <c r="AB1961">
        <v>108121</v>
      </c>
      <c r="AC1961">
        <v>0</v>
      </c>
      <c r="AD1961">
        <v>108121</v>
      </c>
      <c r="AE1961">
        <v>385270</v>
      </c>
      <c r="AF1961">
        <v>-612604</v>
      </c>
      <c r="AG1961">
        <v>27</v>
      </c>
      <c r="AH1961">
        <v>27</v>
      </c>
      <c r="AI1961">
        <v>385270</v>
      </c>
      <c r="AJ1961">
        <v>-1612604</v>
      </c>
    </row>
    <row r="1962" spans="1:36" x14ac:dyDescent="0.25">
      <c r="A1962">
        <v>3</v>
      </c>
      <c r="B1962">
        <v>23</v>
      </c>
      <c r="C1962">
        <v>8</v>
      </c>
      <c r="D1962">
        <v>4</v>
      </c>
      <c r="E1962">
        <v>39.9559</v>
      </c>
      <c r="F1962">
        <v>0</v>
      </c>
      <c r="G1962">
        <v>173.79499999999999</v>
      </c>
      <c r="H1962">
        <v>0</v>
      </c>
      <c r="I1962">
        <v>26.2986</v>
      </c>
      <c r="J1962">
        <v>0</v>
      </c>
      <c r="K1962">
        <v>6.2781399999999996</v>
      </c>
      <c r="L1962">
        <v>19.036300000000001</v>
      </c>
      <c r="M1962">
        <v>0</v>
      </c>
      <c r="N1962">
        <v>0</v>
      </c>
      <c r="O1962">
        <v>0</v>
      </c>
      <c r="P1962">
        <v>0</v>
      </c>
      <c r="Q1962">
        <v>265.36399999999998</v>
      </c>
      <c r="R1962">
        <v>0</v>
      </c>
      <c r="S1962">
        <v>0</v>
      </c>
      <c r="T1962">
        <v>0</v>
      </c>
      <c r="U1962">
        <v>0</v>
      </c>
      <c r="V1962">
        <v>0</v>
      </c>
      <c r="W1962">
        <v>0</v>
      </c>
      <c r="X1962">
        <v>0</v>
      </c>
      <c r="Y1962">
        <v>0</v>
      </c>
      <c r="Z1962">
        <v>0</v>
      </c>
      <c r="AA1962">
        <v>0</v>
      </c>
      <c r="AB1962">
        <v>149714</v>
      </c>
      <c r="AC1962">
        <v>0</v>
      </c>
      <c r="AD1962">
        <v>149714</v>
      </c>
      <c r="AE1962">
        <v>404056</v>
      </c>
      <c r="AF1962">
        <v>-454311</v>
      </c>
      <c r="AG1962">
        <v>30</v>
      </c>
      <c r="AH1962">
        <v>31</v>
      </c>
      <c r="AI1962">
        <v>404056</v>
      </c>
      <c r="AJ1962">
        <v>-1454311</v>
      </c>
    </row>
    <row r="1963" spans="1:36" x14ac:dyDescent="0.25">
      <c r="A1963">
        <v>3</v>
      </c>
      <c r="B1963">
        <v>23</v>
      </c>
      <c r="C1963">
        <v>9</v>
      </c>
      <c r="D1963">
        <v>4</v>
      </c>
      <c r="E1963">
        <v>40.666800000000002</v>
      </c>
      <c r="F1963">
        <v>0</v>
      </c>
      <c r="G1963">
        <v>172.18600000000001</v>
      </c>
      <c r="H1963">
        <v>0</v>
      </c>
      <c r="I1963">
        <v>26.326699999999999</v>
      </c>
      <c r="J1963">
        <v>0</v>
      </c>
      <c r="K1963">
        <v>6.2942999999999998</v>
      </c>
      <c r="L1963">
        <v>19.036300000000001</v>
      </c>
      <c r="M1963">
        <v>0</v>
      </c>
      <c r="N1963">
        <v>0</v>
      </c>
      <c r="O1963">
        <v>0</v>
      </c>
      <c r="P1963">
        <v>0</v>
      </c>
      <c r="Q1963">
        <v>264.51100000000002</v>
      </c>
      <c r="R1963">
        <v>0</v>
      </c>
      <c r="S1963">
        <v>0</v>
      </c>
      <c r="T1963">
        <v>0</v>
      </c>
      <c r="U1963">
        <v>0</v>
      </c>
      <c r="V1963">
        <v>0</v>
      </c>
      <c r="W1963">
        <v>0</v>
      </c>
      <c r="X1963">
        <v>0</v>
      </c>
      <c r="Y1963">
        <v>0</v>
      </c>
      <c r="Z1963">
        <v>0</v>
      </c>
      <c r="AA1963">
        <v>0</v>
      </c>
      <c r="AB1963">
        <v>176184</v>
      </c>
      <c r="AC1963">
        <v>0</v>
      </c>
      <c r="AD1963">
        <v>176184</v>
      </c>
      <c r="AE1963">
        <v>401929</v>
      </c>
      <c r="AF1963">
        <v>-386521</v>
      </c>
      <c r="AG1963">
        <v>32</v>
      </c>
      <c r="AH1963">
        <v>34</v>
      </c>
      <c r="AI1963">
        <v>401929</v>
      </c>
      <c r="AJ1963">
        <v>-1386521</v>
      </c>
    </row>
    <row r="1964" spans="1:36" x14ac:dyDescent="0.25">
      <c r="A1964">
        <v>3</v>
      </c>
      <c r="B1964">
        <v>23</v>
      </c>
      <c r="C1964">
        <v>10</v>
      </c>
      <c r="D1964">
        <v>4</v>
      </c>
      <c r="E1964">
        <v>41.18</v>
      </c>
      <c r="F1964">
        <v>0</v>
      </c>
      <c r="G1964">
        <v>163.102</v>
      </c>
      <c r="H1964">
        <v>0</v>
      </c>
      <c r="I1964">
        <v>28.461400000000001</v>
      </c>
      <c r="J1964">
        <v>0</v>
      </c>
      <c r="K1964">
        <v>6.3159200000000002</v>
      </c>
      <c r="L1964">
        <v>19.036300000000001</v>
      </c>
      <c r="M1964">
        <v>0</v>
      </c>
      <c r="N1964">
        <v>0</v>
      </c>
      <c r="O1964">
        <v>0</v>
      </c>
      <c r="P1964">
        <v>0</v>
      </c>
      <c r="Q1964">
        <v>258.096</v>
      </c>
      <c r="R1964">
        <v>0</v>
      </c>
      <c r="S1964">
        <v>0</v>
      </c>
      <c r="T1964">
        <v>0</v>
      </c>
      <c r="U1964">
        <v>0</v>
      </c>
      <c r="V1964">
        <v>0</v>
      </c>
      <c r="W1964">
        <v>0</v>
      </c>
      <c r="X1964">
        <v>0</v>
      </c>
      <c r="Y1964">
        <v>0</v>
      </c>
      <c r="Z1964">
        <v>0</v>
      </c>
      <c r="AA1964">
        <v>0</v>
      </c>
      <c r="AB1964">
        <v>179958</v>
      </c>
      <c r="AC1964">
        <v>0</v>
      </c>
      <c r="AD1964">
        <v>179958</v>
      </c>
      <c r="AE1964">
        <v>417214</v>
      </c>
      <c r="AF1964">
        <v>-345687</v>
      </c>
      <c r="AG1964">
        <v>34</v>
      </c>
      <c r="AH1964">
        <v>38</v>
      </c>
      <c r="AI1964">
        <v>417214</v>
      </c>
      <c r="AJ1964">
        <v>-1345687</v>
      </c>
    </row>
    <row r="1965" spans="1:36" x14ac:dyDescent="0.25">
      <c r="A1965">
        <v>3</v>
      </c>
      <c r="B1965">
        <v>23</v>
      </c>
      <c r="C1965">
        <v>11</v>
      </c>
      <c r="D1965">
        <v>4</v>
      </c>
      <c r="E1965">
        <v>40.705500000000001</v>
      </c>
      <c r="F1965">
        <v>0</v>
      </c>
      <c r="G1965">
        <v>149.69200000000001</v>
      </c>
      <c r="H1965">
        <v>0</v>
      </c>
      <c r="I1965">
        <v>28.644200000000001</v>
      </c>
      <c r="J1965">
        <v>0</v>
      </c>
      <c r="K1965">
        <v>6.3319700000000001</v>
      </c>
      <c r="L1965">
        <v>19.036300000000001</v>
      </c>
      <c r="M1965">
        <v>0</v>
      </c>
      <c r="N1965">
        <v>0</v>
      </c>
      <c r="O1965">
        <v>0</v>
      </c>
      <c r="P1965">
        <v>0</v>
      </c>
      <c r="Q1965">
        <v>244.41</v>
      </c>
      <c r="R1965">
        <v>0</v>
      </c>
      <c r="S1965">
        <v>0</v>
      </c>
      <c r="T1965">
        <v>0</v>
      </c>
      <c r="U1965">
        <v>0</v>
      </c>
      <c r="V1965">
        <v>0</v>
      </c>
      <c r="W1965">
        <v>0</v>
      </c>
      <c r="X1965">
        <v>0</v>
      </c>
      <c r="Y1965">
        <v>0</v>
      </c>
      <c r="Z1965">
        <v>0</v>
      </c>
      <c r="AA1965">
        <v>0</v>
      </c>
      <c r="AB1965">
        <v>179956</v>
      </c>
      <c r="AC1965">
        <v>0</v>
      </c>
      <c r="AD1965">
        <v>179956</v>
      </c>
      <c r="AE1965">
        <v>423627</v>
      </c>
      <c r="AF1965">
        <v>-288550</v>
      </c>
      <c r="AG1965">
        <v>36</v>
      </c>
      <c r="AH1965">
        <v>41</v>
      </c>
      <c r="AI1965">
        <v>423627</v>
      </c>
      <c r="AJ1965">
        <v>-1288550</v>
      </c>
    </row>
    <row r="1966" spans="1:36" x14ac:dyDescent="0.25">
      <c r="A1966">
        <v>3</v>
      </c>
      <c r="B1966">
        <v>23</v>
      </c>
      <c r="C1966">
        <v>12</v>
      </c>
      <c r="D1966">
        <v>4</v>
      </c>
      <c r="E1966">
        <v>39.755400000000002</v>
      </c>
      <c r="F1966">
        <v>0</v>
      </c>
      <c r="G1966">
        <v>150.20699999999999</v>
      </c>
      <c r="H1966">
        <v>0</v>
      </c>
      <c r="I1966">
        <v>28.052600000000002</v>
      </c>
      <c r="J1966">
        <v>0</v>
      </c>
      <c r="K1966">
        <v>6.3319700000000001</v>
      </c>
      <c r="L1966">
        <v>19.036300000000001</v>
      </c>
      <c r="M1966">
        <v>0</v>
      </c>
      <c r="N1966">
        <v>0</v>
      </c>
      <c r="O1966">
        <v>0</v>
      </c>
      <c r="P1966">
        <v>0</v>
      </c>
      <c r="Q1966">
        <v>243.38300000000001</v>
      </c>
      <c r="R1966">
        <v>0</v>
      </c>
      <c r="S1966">
        <v>0</v>
      </c>
      <c r="T1966">
        <v>0</v>
      </c>
      <c r="U1966">
        <v>0</v>
      </c>
      <c r="V1966">
        <v>0</v>
      </c>
      <c r="W1966">
        <v>0</v>
      </c>
      <c r="X1966">
        <v>0</v>
      </c>
      <c r="Y1966">
        <v>0</v>
      </c>
      <c r="Z1966">
        <v>0</v>
      </c>
      <c r="AA1966">
        <v>0</v>
      </c>
      <c r="AB1966">
        <v>179953</v>
      </c>
      <c r="AC1966">
        <v>0</v>
      </c>
      <c r="AD1966">
        <v>179953</v>
      </c>
      <c r="AE1966">
        <v>406988</v>
      </c>
      <c r="AF1966">
        <v>-235921</v>
      </c>
      <c r="AG1966">
        <v>38</v>
      </c>
      <c r="AH1966">
        <v>45</v>
      </c>
      <c r="AI1966">
        <v>406988</v>
      </c>
      <c r="AJ1966">
        <v>-1235921</v>
      </c>
    </row>
    <row r="1967" spans="1:36" x14ac:dyDescent="0.25">
      <c r="A1967">
        <v>3</v>
      </c>
      <c r="B1967">
        <v>23</v>
      </c>
      <c r="C1967">
        <v>13</v>
      </c>
      <c r="D1967">
        <v>4</v>
      </c>
      <c r="E1967">
        <v>41.252600000000001</v>
      </c>
      <c r="F1967">
        <v>0</v>
      </c>
      <c r="G1967">
        <v>165.69800000000001</v>
      </c>
      <c r="H1967">
        <v>0</v>
      </c>
      <c r="I1967">
        <v>32.107399999999998</v>
      </c>
      <c r="J1967">
        <v>0</v>
      </c>
      <c r="K1967">
        <v>6.3319700000000001</v>
      </c>
      <c r="L1967">
        <v>19.036300000000001</v>
      </c>
      <c r="M1967">
        <v>0</v>
      </c>
      <c r="N1967">
        <v>0</v>
      </c>
      <c r="O1967">
        <v>0</v>
      </c>
      <c r="P1967">
        <v>0</v>
      </c>
      <c r="Q1967">
        <v>264.42599999999999</v>
      </c>
      <c r="R1967">
        <v>0</v>
      </c>
      <c r="S1967">
        <v>0</v>
      </c>
      <c r="T1967">
        <v>0</v>
      </c>
      <c r="U1967">
        <v>0</v>
      </c>
      <c r="V1967">
        <v>0</v>
      </c>
      <c r="W1967">
        <v>0</v>
      </c>
      <c r="X1967">
        <v>0</v>
      </c>
      <c r="Y1967">
        <v>0</v>
      </c>
      <c r="Z1967">
        <v>0</v>
      </c>
      <c r="AA1967">
        <v>0</v>
      </c>
      <c r="AB1967">
        <v>179950</v>
      </c>
      <c r="AC1967">
        <v>0</v>
      </c>
      <c r="AD1967">
        <v>179950</v>
      </c>
      <c r="AE1967">
        <v>460264</v>
      </c>
      <c r="AF1967">
        <v>-220555</v>
      </c>
      <c r="AG1967">
        <v>38</v>
      </c>
      <c r="AH1967">
        <v>45</v>
      </c>
      <c r="AI1967">
        <v>460264</v>
      </c>
      <c r="AJ1967">
        <v>-1220555</v>
      </c>
    </row>
    <row r="1968" spans="1:36" x14ac:dyDescent="0.25">
      <c r="A1968">
        <v>3</v>
      </c>
      <c r="B1968">
        <v>23</v>
      </c>
      <c r="C1968">
        <v>14</v>
      </c>
      <c r="D1968">
        <v>4</v>
      </c>
      <c r="E1968">
        <v>40.6509</v>
      </c>
      <c r="F1968">
        <v>0</v>
      </c>
      <c r="G1968">
        <v>172.702</v>
      </c>
      <c r="H1968">
        <v>0</v>
      </c>
      <c r="I1968">
        <v>34.020600000000002</v>
      </c>
      <c r="J1968">
        <v>0</v>
      </c>
      <c r="K1968">
        <v>6.3319700000000001</v>
      </c>
      <c r="L1968">
        <v>19.036300000000001</v>
      </c>
      <c r="M1968">
        <v>0</v>
      </c>
      <c r="N1968">
        <v>0</v>
      </c>
      <c r="O1968">
        <v>0</v>
      </c>
      <c r="P1968">
        <v>0</v>
      </c>
      <c r="Q1968">
        <v>272.74099999999999</v>
      </c>
      <c r="R1968">
        <v>0</v>
      </c>
      <c r="S1968">
        <v>0</v>
      </c>
      <c r="T1968">
        <v>0</v>
      </c>
      <c r="U1968">
        <v>0</v>
      </c>
      <c r="V1968">
        <v>0</v>
      </c>
      <c r="W1968">
        <v>0</v>
      </c>
      <c r="X1968">
        <v>0</v>
      </c>
      <c r="Y1968">
        <v>0</v>
      </c>
      <c r="Z1968">
        <v>0</v>
      </c>
      <c r="AA1968">
        <v>0</v>
      </c>
      <c r="AB1968">
        <v>177622</v>
      </c>
      <c r="AC1968">
        <v>0</v>
      </c>
      <c r="AD1968">
        <v>177622</v>
      </c>
      <c r="AE1968">
        <v>482846</v>
      </c>
      <c r="AF1968">
        <v>-216019</v>
      </c>
      <c r="AG1968">
        <v>38</v>
      </c>
      <c r="AH1968">
        <v>45</v>
      </c>
      <c r="AI1968">
        <v>482846</v>
      </c>
      <c r="AJ1968">
        <v>-1216019</v>
      </c>
    </row>
    <row r="1969" spans="1:36" x14ac:dyDescent="0.25">
      <c r="A1969">
        <v>3</v>
      </c>
      <c r="B1969">
        <v>23</v>
      </c>
      <c r="C1969">
        <v>15</v>
      </c>
      <c r="D1969">
        <v>4</v>
      </c>
      <c r="E1969">
        <v>41.0608</v>
      </c>
      <c r="F1969">
        <v>0</v>
      </c>
      <c r="G1969">
        <v>173.98599999999999</v>
      </c>
      <c r="H1969">
        <v>0</v>
      </c>
      <c r="I1969">
        <v>33.166400000000003</v>
      </c>
      <c r="J1969">
        <v>0</v>
      </c>
      <c r="K1969">
        <v>6.3319700000000001</v>
      </c>
      <c r="L1969">
        <v>19.036300000000001</v>
      </c>
      <c r="M1969">
        <v>0</v>
      </c>
      <c r="N1969">
        <v>0</v>
      </c>
      <c r="O1969">
        <v>0</v>
      </c>
      <c r="P1969">
        <v>0</v>
      </c>
      <c r="Q1969">
        <v>273.58100000000002</v>
      </c>
      <c r="R1969">
        <v>0</v>
      </c>
      <c r="S1969">
        <v>0</v>
      </c>
      <c r="T1969">
        <v>0</v>
      </c>
      <c r="U1969">
        <v>0</v>
      </c>
      <c r="V1969">
        <v>0</v>
      </c>
      <c r="W1969">
        <v>0</v>
      </c>
      <c r="X1969">
        <v>0</v>
      </c>
      <c r="Y1969">
        <v>0</v>
      </c>
      <c r="Z1969">
        <v>0</v>
      </c>
      <c r="AA1969">
        <v>0</v>
      </c>
      <c r="AB1969">
        <v>161460</v>
      </c>
      <c r="AC1969">
        <v>0</v>
      </c>
      <c r="AD1969">
        <v>161460</v>
      </c>
      <c r="AE1969">
        <v>470354</v>
      </c>
      <c r="AF1969">
        <v>-209056</v>
      </c>
      <c r="AG1969">
        <v>38</v>
      </c>
      <c r="AH1969">
        <v>45</v>
      </c>
      <c r="AI1969">
        <v>470354</v>
      </c>
      <c r="AJ1969">
        <v>-1209056</v>
      </c>
    </row>
    <row r="1970" spans="1:36" x14ac:dyDescent="0.25">
      <c r="A1970">
        <v>3</v>
      </c>
      <c r="B1970">
        <v>23</v>
      </c>
      <c r="C1970">
        <v>16</v>
      </c>
      <c r="D1970">
        <v>4</v>
      </c>
      <c r="E1970">
        <v>41.332000000000001</v>
      </c>
      <c r="F1970">
        <v>0</v>
      </c>
      <c r="G1970">
        <v>169.78200000000001</v>
      </c>
      <c r="H1970">
        <v>0</v>
      </c>
      <c r="I1970">
        <v>33.101300000000002</v>
      </c>
      <c r="J1970">
        <v>0</v>
      </c>
      <c r="K1970">
        <v>6.3319700000000001</v>
      </c>
      <c r="L1970">
        <v>19.036300000000001</v>
      </c>
      <c r="M1970">
        <v>0</v>
      </c>
      <c r="N1970">
        <v>0</v>
      </c>
      <c r="O1970">
        <v>0</v>
      </c>
      <c r="P1970">
        <v>0</v>
      </c>
      <c r="Q1970">
        <v>269.58300000000003</v>
      </c>
      <c r="R1970">
        <v>0</v>
      </c>
      <c r="S1970">
        <v>0</v>
      </c>
      <c r="T1970">
        <v>0</v>
      </c>
      <c r="U1970">
        <v>0</v>
      </c>
      <c r="V1970">
        <v>0</v>
      </c>
      <c r="W1970">
        <v>0</v>
      </c>
      <c r="X1970">
        <v>0</v>
      </c>
      <c r="Y1970">
        <v>0</v>
      </c>
      <c r="Z1970">
        <v>0</v>
      </c>
      <c r="AA1970">
        <v>0</v>
      </c>
      <c r="AB1970">
        <v>131763</v>
      </c>
      <c r="AC1970">
        <v>0</v>
      </c>
      <c r="AD1970">
        <v>131763</v>
      </c>
      <c r="AE1970">
        <v>474604</v>
      </c>
      <c r="AF1970">
        <v>-244907</v>
      </c>
      <c r="AG1970">
        <v>38</v>
      </c>
      <c r="AH1970">
        <v>44</v>
      </c>
      <c r="AI1970">
        <v>474604</v>
      </c>
      <c r="AJ1970">
        <v>-1244907</v>
      </c>
    </row>
    <row r="1971" spans="1:36" x14ac:dyDescent="0.25">
      <c r="A1971">
        <v>3</v>
      </c>
      <c r="B1971">
        <v>23</v>
      </c>
      <c r="C1971">
        <v>17</v>
      </c>
      <c r="D1971">
        <v>4</v>
      </c>
      <c r="E1971">
        <v>36.529200000000003</v>
      </c>
      <c r="F1971">
        <v>0</v>
      </c>
      <c r="G1971">
        <v>152.49700000000001</v>
      </c>
      <c r="H1971">
        <v>0</v>
      </c>
      <c r="I1971">
        <v>28.748899999999999</v>
      </c>
      <c r="J1971">
        <v>0</v>
      </c>
      <c r="K1971">
        <v>6.3319700000000001</v>
      </c>
      <c r="L1971">
        <v>19.036300000000001</v>
      </c>
      <c r="M1971">
        <v>0</v>
      </c>
      <c r="N1971">
        <v>0</v>
      </c>
      <c r="O1971">
        <v>0</v>
      </c>
      <c r="P1971">
        <v>2</v>
      </c>
      <c r="Q1971">
        <v>245.14400000000001</v>
      </c>
      <c r="R1971">
        <v>0</v>
      </c>
      <c r="S1971">
        <v>0</v>
      </c>
      <c r="T1971">
        <v>0</v>
      </c>
      <c r="U1971">
        <v>0</v>
      </c>
      <c r="V1971">
        <v>0</v>
      </c>
      <c r="W1971">
        <v>0</v>
      </c>
      <c r="X1971">
        <v>0</v>
      </c>
      <c r="Y1971">
        <v>0</v>
      </c>
      <c r="Z1971">
        <v>0</v>
      </c>
      <c r="AA1971">
        <v>0</v>
      </c>
      <c r="AB1971">
        <v>98770.6</v>
      </c>
      <c r="AC1971">
        <v>0</v>
      </c>
      <c r="AD1971">
        <v>98770.6</v>
      </c>
      <c r="AE1971">
        <v>426923</v>
      </c>
      <c r="AF1971">
        <v>-275091</v>
      </c>
      <c r="AG1971">
        <v>37</v>
      </c>
      <c r="AH1971">
        <v>43</v>
      </c>
      <c r="AI1971">
        <v>426923</v>
      </c>
      <c r="AJ1971">
        <v>-1275091</v>
      </c>
    </row>
    <row r="1972" spans="1:36" x14ac:dyDescent="0.25">
      <c r="A1972">
        <v>3</v>
      </c>
      <c r="B1972">
        <v>23</v>
      </c>
      <c r="C1972">
        <v>18</v>
      </c>
      <c r="D1972">
        <v>4</v>
      </c>
      <c r="E1972">
        <v>29.332899999999999</v>
      </c>
      <c r="F1972">
        <v>0</v>
      </c>
      <c r="G1972">
        <v>93.420299999999997</v>
      </c>
      <c r="H1972">
        <v>0</v>
      </c>
      <c r="I1972">
        <v>23.872299999999999</v>
      </c>
      <c r="J1972">
        <v>0</v>
      </c>
      <c r="K1972">
        <v>6.3116300000000001</v>
      </c>
      <c r="L1972">
        <v>19.036300000000001</v>
      </c>
      <c r="M1972">
        <v>0</v>
      </c>
      <c r="N1972">
        <v>0</v>
      </c>
      <c r="O1972">
        <v>0</v>
      </c>
      <c r="P1972">
        <v>5.6</v>
      </c>
      <c r="Q1972">
        <v>177.57300000000001</v>
      </c>
      <c r="R1972">
        <v>0</v>
      </c>
      <c r="S1972">
        <v>0</v>
      </c>
      <c r="T1972">
        <v>0</v>
      </c>
      <c r="U1972">
        <v>0</v>
      </c>
      <c r="V1972">
        <v>0</v>
      </c>
      <c r="W1972">
        <v>0</v>
      </c>
      <c r="X1972">
        <v>0</v>
      </c>
      <c r="Y1972">
        <v>0</v>
      </c>
      <c r="Z1972">
        <v>0</v>
      </c>
      <c r="AA1972">
        <v>0</v>
      </c>
      <c r="AB1972">
        <v>61090.3</v>
      </c>
      <c r="AC1972">
        <v>0</v>
      </c>
      <c r="AD1972">
        <v>61090.3</v>
      </c>
      <c r="AE1972">
        <v>344366</v>
      </c>
      <c r="AF1972">
        <v>-343538</v>
      </c>
      <c r="AG1972">
        <v>37</v>
      </c>
      <c r="AH1972">
        <v>42</v>
      </c>
      <c r="AI1972">
        <v>344366</v>
      </c>
      <c r="AJ1972">
        <v>-1343538</v>
      </c>
    </row>
    <row r="1973" spans="1:36" x14ac:dyDescent="0.25">
      <c r="A1973">
        <v>3</v>
      </c>
      <c r="B1973">
        <v>23</v>
      </c>
      <c r="C1973">
        <v>19</v>
      </c>
      <c r="D1973">
        <v>4</v>
      </c>
      <c r="E1973">
        <v>24.1785</v>
      </c>
      <c r="F1973">
        <v>0</v>
      </c>
      <c r="G1973">
        <v>62.790599999999998</v>
      </c>
      <c r="H1973">
        <v>0</v>
      </c>
      <c r="I1973">
        <v>9.1119000000000003</v>
      </c>
      <c r="J1973">
        <v>0</v>
      </c>
      <c r="K1973">
        <v>5.4894100000000003</v>
      </c>
      <c r="L1973">
        <v>8.8180200000000006</v>
      </c>
      <c r="M1973">
        <v>0</v>
      </c>
      <c r="N1973">
        <v>0</v>
      </c>
      <c r="O1973">
        <v>0</v>
      </c>
      <c r="P1973">
        <v>7.2</v>
      </c>
      <c r="Q1973">
        <v>117.58799999999999</v>
      </c>
      <c r="R1973">
        <v>0</v>
      </c>
      <c r="S1973">
        <v>0</v>
      </c>
      <c r="T1973">
        <v>0</v>
      </c>
      <c r="U1973">
        <v>0</v>
      </c>
      <c r="V1973">
        <v>0</v>
      </c>
      <c r="W1973">
        <v>0</v>
      </c>
      <c r="X1973">
        <v>0</v>
      </c>
      <c r="Y1973">
        <v>0</v>
      </c>
      <c r="Z1973">
        <v>0</v>
      </c>
      <c r="AA1973">
        <v>0</v>
      </c>
      <c r="AB1973">
        <v>43661.9</v>
      </c>
      <c r="AC1973">
        <v>0</v>
      </c>
      <c r="AD1973">
        <v>43661.9</v>
      </c>
      <c r="AE1973">
        <v>183862</v>
      </c>
      <c r="AF1973">
        <v>0</v>
      </c>
      <c r="AG1973">
        <v>36</v>
      </c>
      <c r="AH1973">
        <v>41</v>
      </c>
      <c r="AI1973">
        <v>183862</v>
      </c>
      <c r="AJ1973">
        <v>-1000000</v>
      </c>
    </row>
    <row r="1974" spans="1:36" x14ac:dyDescent="0.25">
      <c r="A1974">
        <v>3</v>
      </c>
      <c r="B1974">
        <v>23</v>
      </c>
      <c r="C1974">
        <v>20</v>
      </c>
      <c r="D1974">
        <v>4</v>
      </c>
      <c r="E1974">
        <v>18.722899999999999</v>
      </c>
      <c r="F1974">
        <v>0</v>
      </c>
      <c r="G1974">
        <v>54.641800000000003</v>
      </c>
      <c r="H1974">
        <v>0</v>
      </c>
      <c r="I1974">
        <v>12.6632</v>
      </c>
      <c r="J1974">
        <v>0</v>
      </c>
      <c r="K1974">
        <v>5.9209199999999997</v>
      </c>
      <c r="L1974">
        <v>12.9754</v>
      </c>
      <c r="M1974">
        <v>0</v>
      </c>
      <c r="N1974">
        <v>0</v>
      </c>
      <c r="O1974">
        <v>0</v>
      </c>
      <c r="P1974">
        <v>7.2</v>
      </c>
      <c r="Q1974">
        <v>112.124</v>
      </c>
      <c r="R1974">
        <v>0</v>
      </c>
      <c r="S1974">
        <v>0</v>
      </c>
      <c r="T1974">
        <v>0</v>
      </c>
      <c r="U1974">
        <v>0</v>
      </c>
      <c r="V1974">
        <v>0</v>
      </c>
      <c r="W1974">
        <v>0</v>
      </c>
      <c r="X1974">
        <v>0</v>
      </c>
      <c r="Y1974">
        <v>0</v>
      </c>
      <c r="Z1974">
        <v>0</v>
      </c>
      <c r="AA1974">
        <v>0</v>
      </c>
      <c r="AB1974">
        <v>38734.1</v>
      </c>
      <c r="AC1974">
        <v>0</v>
      </c>
      <c r="AD1974">
        <v>38734.1</v>
      </c>
      <c r="AE1974">
        <v>164455</v>
      </c>
      <c r="AF1974">
        <v>-11673.4</v>
      </c>
      <c r="AG1974">
        <v>36</v>
      </c>
      <c r="AH1974">
        <v>40</v>
      </c>
      <c r="AI1974">
        <v>164455</v>
      </c>
      <c r="AJ1974">
        <v>-1011673.4</v>
      </c>
    </row>
    <row r="1975" spans="1:36" x14ac:dyDescent="0.25">
      <c r="A1975">
        <v>3</v>
      </c>
      <c r="B1975">
        <v>23</v>
      </c>
      <c r="C1975">
        <v>21</v>
      </c>
      <c r="D1975">
        <v>4</v>
      </c>
      <c r="E1975">
        <v>13.824999999999999</v>
      </c>
      <c r="F1975">
        <v>0</v>
      </c>
      <c r="G1975">
        <v>48.895299999999999</v>
      </c>
      <c r="H1975">
        <v>0</v>
      </c>
      <c r="I1975">
        <v>7.4977900000000002</v>
      </c>
      <c r="J1975">
        <v>0</v>
      </c>
      <c r="K1975">
        <v>5.4786000000000001</v>
      </c>
      <c r="L1975">
        <v>8.8180200000000006</v>
      </c>
      <c r="M1975">
        <v>0</v>
      </c>
      <c r="N1975">
        <v>0</v>
      </c>
      <c r="O1975">
        <v>0</v>
      </c>
      <c r="P1975">
        <v>7.2</v>
      </c>
      <c r="Q1975">
        <v>91.714600000000004</v>
      </c>
      <c r="R1975">
        <v>0</v>
      </c>
      <c r="S1975">
        <v>0</v>
      </c>
      <c r="T1975">
        <v>0</v>
      </c>
      <c r="U1975">
        <v>0</v>
      </c>
      <c r="V1975">
        <v>0</v>
      </c>
      <c r="W1975">
        <v>0</v>
      </c>
      <c r="X1975">
        <v>0</v>
      </c>
      <c r="Y1975">
        <v>0</v>
      </c>
      <c r="Z1975">
        <v>0</v>
      </c>
      <c r="AA1975">
        <v>0</v>
      </c>
      <c r="AB1975">
        <v>23710</v>
      </c>
      <c r="AC1975">
        <v>0</v>
      </c>
      <c r="AD1975">
        <v>23710</v>
      </c>
      <c r="AE1975">
        <v>150977</v>
      </c>
      <c r="AF1975">
        <v>0</v>
      </c>
      <c r="AG1975">
        <v>35</v>
      </c>
      <c r="AH1975">
        <v>39</v>
      </c>
      <c r="AI1975">
        <v>150977</v>
      </c>
      <c r="AJ1975">
        <v>-1000000</v>
      </c>
    </row>
    <row r="1976" spans="1:36" x14ac:dyDescent="0.25">
      <c r="A1976">
        <v>3</v>
      </c>
      <c r="B1976">
        <v>23</v>
      </c>
      <c r="C1976">
        <v>22</v>
      </c>
      <c r="D1976">
        <v>4</v>
      </c>
      <c r="E1976">
        <v>11.196300000000001</v>
      </c>
      <c r="F1976">
        <v>0</v>
      </c>
      <c r="G1976">
        <v>44.334200000000003</v>
      </c>
      <c r="H1976">
        <v>0</v>
      </c>
      <c r="I1976">
        <v>11.6851</v>
      </c>
      <c r="J1976">
        <v>0</v>
      </c>
      <c r="K1976">
        <v>5.9043000000000001</v>
      </c>
      <c r="L1976">
        <v>12.9754</v>
      </c>
      <c r="M1976">
        <v>0</v>
      </c>
      <c r="N1976">
        <v>0</v>
      </c>
      <c r="O1976">
        <v>0</v>
      </c>
      <c r="P1976">
        <v>6.4</v>
      </c>
      <c r="Q1976">
        <v>92.495400000000004</v>
      </c>
      <c r="R1976">
        <v>0</v>
      </c>
      <c r="S1976">
        <v>0</v>
      </c>
      <c r="T1976">
        <v>0</v>
      </c>
      <c r="U1976">
        <v>0</v>
      </c>
      <c r="V1976">
        <v>0</v>
      </c>
      <c r="W1976">
        <v>0</v>
      </c>
      <c r="X1976">
        <v>0</v>
      </c>
      <c r="Y1976">
        <v>0</v>
      </c>
      <c r="Z1976">
        <v>0</v>
      </c>
      <c r="AA1976">
        <v>0</v>
      </c>
      <c r="AB1976">
        <v>12684.3</v>
      </c>
      <c r="AC1976">
        <v>0</v>
      </c>
      <c r="AD1976">
        <v>12684.3</v>
      </c>
      <c r="AE1976">
        <v>139890</v>
      </c>
      <c r="AF1976">
        <v>-20284.900000000001</v>
      </c>
      <c r="AG1976">
        <v>36</v>
      </c>
      <c r="AH1976">
        <v>39</v>
      </c>
      <c r="AI1976">
        <v>139890</v>
      </c>
      <c r="AJ1976">
        <v>-1020284.9</v>
      </c>
    </row>
    <row r="1977" spans="1:36" x14ac:dyDescent="0.25">
      <c r="A1977">
        <v>3</v>
      </c>
      <c r="B1977">
        <v>23</v>
      </c>
      <c r="C1977">
        <v>23</v>
      </c>
      <c r="D1977">
        <v>4</v>
      </c>
      <c r="E1977">
        <v>10.317600000000001</v>
      </c>
      <c r="F1977">
        <v>0</v>
      </c>
      <c r="G1977">
        <v>42.540300000000002</v>
      </c>
      <c r="H1977">
        <v>0</v>
      </c>
      <c r="I1977">
        <v>8.0675000000000008</v>
      </c>
      <c r="J1977">
        <v>0</v>
      </c>
      <c r="K1977">
        <v>5.8978299999999999</v>
      </c>
      <c r="L1977">
        <v>17.5105</v>
      </c>
      <c r="M1977">
        <v>0</v>
      </c>
      <c r="N1977">
        <v>0</v>
      </c>
      <c r="O1977">
        <v>0</v>
      </c>
      <c r="P1977">
        <v>5.6</v>
      </c>
      <c r="Q1977">
        <v>89.933700000000002</v>
      </c>
      <c r="R1977">
        <v>0</v>
      </c>
      <c r="S1977">
        <v>0</v>
      </c>
      <c r="T1977">
        <v>0</v>
      </c>
      <c r="U1977">
        <v>0</v>
      </c>
      <c r="V1977">
        <v>0</v>
      </c>
      <c r="W1977">
        <v>0</v>
      </c>
      <c r="X1977">
        <v>0</v>
      </c>
      <c r="Y1977">
        <v>0</v>
      </c>
      <c r="Z1977">
        <v>0</v>
      </c>
      <c r="AA1977">
        <v>0</v>
      </c>
      <c r="AB1977">
        <v>11017.5</v>
      </c>
      <c r="AC1977">
        <v>0</v>
      </c>
      <c r="AD1977">
        <v>11017.5</v>
      </c>
      <c r="AE1977">
        <v>164075</v>
      </c>
      <c r="AF1977">
        <v>-12222</v>
      </c>
      <c r="AG1977">
        <v>36</v>
      </c>
      <c r="AH1977">
        <v>40</v>
      </c>
      <c r="AI1977">
        <v>164075</v>
      </c>
      <c r="AJ1977">
        <v>-1012222</v>
      </c>
    </row>
    <row r="1978" spans="1:36" x14ac:dyDescent="0.25">
      <c r="A1978">
        <v>3</v>
      </c>
      <c r="B1978">
        <v>23</v>
      </c>
      <c r="C1978">
        <v>24</v>
      </c>
      <c r="D1978">
        <v>4</v>
      </c>
      <c r="E1978">
        <v>10.8489</v>
      </c>
      <c r="F1978">
        <v>0</v>
      </c>
      <c r="G1978">
        <v>42.330399999999997</v>
      </c>
      <c r="H1978">
        <v>0</v>
      </c>
      <c r="I1978">
        <v>11.810700000000001</v>
      </c>
      <c r="J1978">
        <v>0</v>
      </c>
      <c r="K1978">
        <v>5.9120799999999996</v>
      </c>
      <c r="L1978">
        <v>17.363800000000001</v>
      </c>
      <c r="M1978">
        <v>0</v>
      </c>
      <c r="N1978">
        <v>0</v>
      </c>
      <c r="O1978">
        <v>0</v>
      </c>
      <c r="P1978">
        <v>4.8</v>
      </c>
      <c r="Q1978">
        <v>93.065899999999999</v>
      </c>
      <c r="R1978">
        <v>0</v>
      </c>
      <c r="S1978">
        <v>0</v>
      </c>
      <c r="T1978">
        <v>0</v>
      </c>
      <c r="U1978">
        <v>0</v>
      </c>
      <c r="V1978">
        <v>0</v>
      </c>
      <c r="W1978">
        <v>0</v>
      </c>
      <c r="X1978">
        <v>0</v>
      </c>
      <c r="Y1978">
        <v>0</v>
      </c>
      <c r="Z1978">
        <v>0</v>
      </c>
      <c r="AA1978">
        <v>0</v>
      </c>
      <c r="AB1978">
        <v>11020.4</v>
      </c>
      <c r="AC1978">
        <v>0</v>
      </c>
      <c r="AD1978">
        <v>11020.4</v>
      </c>
      <c r="AE1978">
        <v>160743</v>
      </c>
      <c r="AF1978">
        <v>-20403.5</v>
      </c>
      <c r="AG1978">
        <v>36</v>
      </c>
      <c r="AH1978">
        <v>40</v>
      </c>
      <c r="AI1978">
        <v>160743</v>
      </c>
      <c r="AJ1978">
        <v>-1020403.5</v>
      </c>
    </row>
    <row r="1979" spans="1:36" x14ac:dyDescent="0.25">
      <c r="A1979">
        <v>3</v>
      </c>
      <c r="B1979">
        <v>24</v>
      </c>
      <c r="C1979">
        <v>1</v>
      </c>
      <c r="D1979">
        <v>5</v>
      </c>
      <c r="E1979">
        <v>10.8489</v>
      </c>
      <c r="F1979">
        <v>0</v>
      </c>
      <c r="G1979">
        <v>42.330399999999997</v>
      </c>
      <c r="H1979">
        <v>0</v>
      </c>
      <c r="I1979">
        <v>10.812099999999999</v>
      </c>
      <c r="J1979">
        <v>0</v>
      </c>
      <c r="K1979">
        <v>5.9043900000000002</v>
      </c>
      <c r="L1979">
        <v>17.363800000000001</v>
      </c>
      <c r="M1979">
        <v>0</v>
      </c>
      <c r="N1979">
        <v>0</v>
      </c>
      <c r="O1979">
        <v>0</v>
      </c>
      <c r="P1979">
        <v>4.8</v>
      </c>
      <c r="Q1979">
        <v>92.059600000000003</v>
      </c>
      <c r="R1979">
        <v>0</v>
      </c>
      <c r="S1979">
        <v>0</v>
      </c>
      <c r="T1979">
        <v>0</v>
      </c>
      <c r="U1979">
        <v>0</v>
      </c>
      <c r="V1979">
        <v>0</v>
      </c>
      <c r="W1979">
        <v>0</v>
      </c>
      <c r="X1979">
        <v>0</v>
      </c>
      <c r="Y1979">
        <v>0</v>
      </c>
      <c r="Z1979">
        <v>0</v>
      </c>
      <c r="AA1979">
        <v>0</v>
      </c>
      <c r="AB1979">
        <v>11023.4</v>
      </c>
      <c r="AC1979">
        <v>0</v>
      </c>
      <c r="AD1979">
        <v>11023.4</v>
      </c>
      <c r="AE1979">
        <v>155996</v>
      </c>
      <c r="AF1979">
        <v>-19416.7</v>
      </c>
      <c r="AG1979">
        <v>36</v>
      </c>
      <c r="AH1979">
        <v>40</v>
      </c>
      <c r="AI1979">
        <v>155996</v>
      </c>
      <c r="AJ1979">
        <v>-1019416.7</v>
      </c>
    </row>
    <row r="1980" spans="1:36" x14ac:dyDescent="0.25">
      <c r="A1980">
        <v>3</v>
      </c>
      <c r="B1980">
        <v>24</v>
      </c>
      <c r="C1980">
        <v>2</v>
      </c>
      <c r="D1980">
        <v>5</v>
      </c>
      <c r="E1980">
        <v>10.8489</v>
      </c>
      <c r="F1980">
        <v>0</v>
      </c>
      <c r="G1980">
        <v>42.330399999999997</v>
      </c>
      <c r="H1980">
        <v>0</v>
      </c>
      <c r="I1980">
        <v>11.336600000000001</v>
      </c>
      <c r="J1980">
        <v>0</v>
      </c>
      <c r="K1980">
        <v>5.9064500000000004</v>
      </c>
      <c r="L1980">
        <v>17.363800000000001</v>
      </c>
      <c r="M1980">
        <v>0</v>
      </c>
      <c r="N1980">
        <v>0</v>
      </c>
      <c r="O1980">
        <v>0</v>
      </c>
      <c r="P1980">
        <v>4.8</v>
      </c>
      <c r="Q1980">
        <v>92.586200000000005</v>
      </c>
      <c r="R1980">
        <v>0</v>
      </c>
      <c r="S1980">
        <v>0</v>
      </c>
      <c r="T1980">
        <v>0</v>
      </c>
      <c r="U1980">
        <v>0</v>
      </c>
      <c r="V1980">
        <v>0</v>
      </c>
      <c r="W1980">
        <v>0</v>
      </c>
      <c r="X1980">
        <v>0</v>
      </c>
      <c r="Y1980">
        <v>0</v>
      </c>
      <c r="Z1980">
        <v>0</v>
      </c>
      <c r="AA1980">
        <v>0</v>
      </c>
      <c r="AB1980">
        <v>11026.2</v>
      </c>
      <c r="AC1980">
        <v>0</v>
      </c>
      <c r="AD1980">
        <v>11026.2</v>
      </c>
      <c r="AE1980">
        <v>153921</v>
      </c>
      <c r="AF1980">
        <v>-23391.3</v>
      </c>
      <c r="AG1980">
        <v>36</v>
      </c>
      <c r="AH1980">
        <v>39</v>
      </c>
      <c r="AI1980">
        <v>153921</v>
      </c>
      <c r="AJ1980">
        <v>-1023391.3</v>
      </c>
    </row>
    <row r="1981" spans="1:36" x14ac:dyDescent="0.25">
      <c r="A1981">
        <v>3</v>
      </c>
      <c r="B1981">
        <v>24</v>
      </c>
      <c r="C1981">
        <v>3</v>
      </c>
      <c r="D1981">
        <v>5</v>
      </c>
      <c r="E1981">
        <v>10.8489</v>
      </c>
      <c r="F1981">
        <v>0</v>
      </c>
      <c r="G1981">
        <v>42.330399999999997</v>
      </c>
      <c r="H1981">
        <v>0</v>
      </c>
      <c r="I1981">
        <v>11.0907</v>
      </c>
      <c r="J1981">
        <v>0</v>
      </c>
      <c r="K1981">
        <v>5.90442</v>
      </c>
      <c r="L1981">
        <v>17.363800000000001</v>
      </c>
      <c r="M1981">
        <v>0</v>
      </c>
      <c r="N1981">
        <v>0</v>
      </c>
      <c r="O1981">
        <v>0</v>
      </c>
      <c r="P1981">
        <v>4.8</v>
      </c>
      <c r="Q1981">
        <v>92.338300000000004</v>
      </c>
      <c r="R1981">
        <v>0</v>
      </c>
      <c r="S1981">
        <v>0</v>
      </c>
      <c r="T1981">
        <v>0</v>
      </c>
      <c r="U1981">
        <v>0</v>
      </c>
      <c r="V1981">
        <v>0</v>
      </c>
      <c r="W1981">
        <v>0</v>
      </c>
      <c r="X1981">
        <v>0</v>
      </c>
      <c r="Y1981">
        <v>0</v>
      </c>
      <c r="Z1981">
        <v>0</v>
      </c>
      <c r="AA1981">
        <v>0</v>
      </c>
      <c r="AB1981">
        <v>11028.5</v>
      </c>
      <c r="AC1981">
        <v>0</v>
      </c>
      <c r="AD1981">
        <v>11028.5</v>
      </c>
      <c r="AE1981">
        <v>151684</v>
      </c>
      <c r="AF1981">
        <v>-26673.599999999999</v>
      </c>
      <c r="AG1981">
        <v>36</v>
      </c>
      <c r="AH1981">
        <v>39</v>
      </c>
      <c r="AI1981">
        <v>151684</v>
      </c>
      <c r="AJ1981">
        <v>-1026673.6</v>
      </c>
    </row>
    <row r="1982" spans="1:36" x14ac:dyDescent="0.25">
      <c r="A1982">
        <v>3</v>
      </c>
      <c r="B1982">
        <v>24</v>
      </c>
      <c r="C1982">
        <v>4</v>
      </c>
      <c r="D1982">
        <v>5</v>
      </c>
      <c r="E1982">
        <v>11.8202</v>
      </c>
      <c r="F1982">
        <v>0</v>
      </c>
      <c r="G1982">
        <v>44.824199999999998</v>
      </c>
      <c r="H1982">
        <v>0</v>
      </c>
      <c r="I1982">
        <v>11.596500000000001</v>
      </c>
      <c r="J1982">
        <v>0</v>
      </c>
      <c r="K1982">
        <v>5.90787</v>
      </c>
      <c r="L1982">
        <v>17.5105</v>
      </c>
      <c r="M1982">
        <v>0</v>
      </c>
      <c r="N1982">
        <v>0</v>
      </c>
      <c r="O1982">
        <v>0</v>
      </c>
      <c r="P1982">
        <v>4.8</v>
      </c>
      <c r="Q1982">
        <v>96.459299999999999</v>
      </c>
      <c r="R1982">
        <v>0</v>
      </c>
      <c r="S1982">
        <v>0</v>
      </c>
      <c r="T1982">
        <v>0</v>
      </c>
      <c r="U1982">
        <v>0</v>
      </c>
      <c r="V1982">
        <v>0</v>
      </c>
      <c r="W1982">
        <v>0</v>
      </c>
      <c r="X1982">
        <v>0</v>
      </c>
      <c r="Y1982">
        <v>0</v>
      </c>
      <c r="Z1982">
        <v>0</v>
      </c>
      <c r="AA1982">
        <v>0</v>
      </c>
      <c r="AB1982">
        <v>12262.7</v>
      </c>
      <c r="AC1982">
        <v>0</v>
      </c>
      <c r="AD1982">
        <v>12262.7</v>
      </c>
      <c r="AE1982">
        <v>153620</v>
      </c>
      <c r="AF1982">
        <v>-29599.200000000001</v>
      </c>
      <c r="AG1982">
        <v>37</v>
      </c>
      <c r="AH1982">
        <v>40</v>
      </c>
      <c r="AI1982">
        <v>153620</v>
      </c>
      <c r="AJ1982">
        <v>-1029599.2</v>
      </c>
    </row>
    <row r="1983" spans="1:36" x14ac:dyDescent="0.25">
      <c r="A1983">
        <v>3</v>
      </c>
      <c r="B1983">
        <v>24</v>
      </c>
      <c r="C1983">
        <v>5</v>
      </c>
      <c r="D1983">
        <v>5</v>
      </c>
      <c r="E1983">
        <v>24.3093</v>
      </c>
      <c r="F1983">
        <v>0</v>
      </c>
      <c r="G1983">
        <v>69.978300000000004</v>
      </c>
      <c r="H1983">
        <v>0</v>
      </c>
      <c r="I1983">
        <v>14.6631</v>
      </c>
      <c r="J1983">
        <v>0</v>
      </c>
      <c r="K1983">
        <v>5.9718200000000001</v>
      </c>
      <c r="L1983">
        <v>17.5105</v>
      </c>
      <c r="M1983">
        <v>0</v>
      </c>
      <c r="N1983">
        <v>0</v>
      </c>
      <c r="O1983">
        <v>0</v>
      </c>
      <c r="P1983">
        <v>3.6</v>
      </c>
      <c r="Q1983">
        <v>136.03299999999999</v>
      </c>
      <c r="R1983">
        <v>0</v>
      </c>
      <c r="S1983">
        <v>0</v>
      </c>
      <c r="T1983">
        <v>0</v>
      </c>
      <c r="U1983">
        <v>0</v>
      </c>
      <c r="V1983">
        <v>0</v>
      </c>
      <c r="W1983">
        <v>0</v>
      </c>
      <c r="X1983">
        <v>0</v>
      </c>
      <c r="Y1983">
        <v>0</v>
      </c>
      <c r="Z1983">
        <v>0</v>
      </c>
      <c r="AA1983">
        <v>0</v>
      </c>
      <c r="AB1983">
        <v>29949.9</v>
      </c>
      <c r="AC1983">
        <v>0</v>
      </c>
      <c r="AD1983">
        <v>29949.9</v>
      </c>
      <c r="AE1983">
        <v>201640</v>
      </c>
      <c r="AF1983">
        <v>-26195.5</v>
      </c>
      <c r="AG1983">
        <v>37</v>
      </c>
      <c r="AH1983">
        <v>40</v>
      </c>
      <c r="AI1983">
        <v>201640</v>
      </c>
      <c r="AJ1983">
        <v>-1026195.5</v>
      </c>
    </row>
    <row r="1984" spans="1:36" x14ac:dyDescent="0.25">
      <c r="A1984">
        <v>3</v>
      </c>
      <c r="B1984">
        <v>24</v>
      </c>
      <c r="C1984">
        <v>6</v>
      </c>
      <c r="D1984">
        <v>5</v>
      </c>
      <c r="E1984">
        <v>49.017099999999999</v>
      </c>
      <c r="F1984">
        <v>0</v>
      </c>
      <c r="G1984">
        <v>140.608</v>
      </c>
      <c r="H1984">
        <v>0</v>
      </c>
      <c r="I1984">
        <v>24.041499999999999</v>
      </c>
      <c r="J1984">
        <v>0</v>
      </c>
      <c r="K1984">
        <v>6.2878499999999997</v>
      </c>
      <c r="L1984">
        <v>19.036300000000001</v>
      </c>
      <c r="M1984">
        <v>0</v>
      </c>
      <c r="N1984">
        <v>0</v>
      </c>
      <c r="O1984">
        <v>0</v>
      </c>
      <c r="P1984">
        <v>1.2</v>
      </c>
      <c r="Q1984">
        <v>240.191</v>
      </c>
      <c r="R1984">
        <v>0</v>
      </c>
      <c r="S1984">
        <v>0</v>
      </c>
      <c r="T1984">
        <v>0</v>
      </c>
      <c r="U1984">
        <v>0</v>
      </c>
      <c r="V1984">
        <v>0</v>
      </c>
      <c r="W1984">
        <v>0</v>
      </c>
      <c r="X1984">
        <v>0</v>
      </c>
      <c r="Y1984">
        <v>0</v>
      </c>
      <c r="Z1984">
        <v>0</v>
      </c>
      <c r="AA1984">
        <v>0</v>
      </c>
      <c r="AB1984">
        <v>88992.7</v>
      </c>
      <c r="AC1984">
        <v>0</v>
      </c>
      <c r="AD1984">
        <v>88992.7</v>
      </c>
      <c r="AE1984">
        <v>325087</v>
      </c>
      <c r="AF1984">
        <v>-419107</v>
      </c>
      <c r="AG1984">
        <v>37</v>
      </c>
      <c r="AH1984">
        <v>41</v>
      </c>
      <c r="AI1984">
        <v>325087</v>
      </c>
      <c r="AJ1984">
        <v>-1419107</v>
      </c>
    </row>
    <row r="1985" spans="1:36" x14ac:dyDescent="0.25">
      <c r="A1985">
        <v>3</v>
      </c>
      <c r="B1985">
        <v>24</v>
      </c>
      <c r="C1985">
        <v>7</v>
      </c>
      <c r="D1985">
        <v>5</v>
      </c>
      <c r="E1985">
        <v>47.752899999999997</v>
      </c>
      <c r="F1985">
        <v>0</v>
      </c>
      <c r="G1985">
        <v>168.22200000000001</v>
      </c>
      <c r="H1985">
        <v>0</v>
      </c>
      <c r="I1985">
        <v>29.63</v>
      </c>
      <c r="J1985">
        <v>0</v>
      </c>
      <c r="K1985">
        <v>6.2919999999999998</v>
      </c>
      <c r="L1985">
        <v>19.036300000000001</v>
      </c>
      <c r="M1985">
        <v>0</v>
      </c>
      <c r="N1985">
        <v>0</v>
      </c>
      <c r="O1985">
        <v>0</v>
      </c>
      <c r="P1985">
        <v>0</v>
      </c>
      <c r="Q1985">
        <v>270.93400000000003</v>
      </c>
      <c r="R1985">
        <v>0</v>
      </c>
      <c r="S1985">
        <v>0</v>
      </c>
      <c r="T1985">
        <v>0</v>
      </c>
      <c r="U1985">
        <v>0</v>
      </c>
      <c r="V1985">
        <v>0</v>
      </c>
      <c r="W1985">
        <v>0</v>
      </c>
      <c r="X1985">
        <v>0</v>
      </c>
      <c r="Y1985">
        <v>0</v>
      </c>
      <c r="Z1985">
        <v>0</v>
      </c>
      <c r="AA1985">
        <v>0</v>
      </c>
      <c r="AB1985">
        <v>108110</v>
      </c>
      <c r="AC1985">
        <v>0</v>
      </c>
      <c r="AD1985">
        <v>108110</v>
      </c>
      <c r="AE1985">
        <v>430089</v>
      </c>
      <c r="AF1985">
        <v>-429077</v>
      </c>
      <c r="AG1985">
        <v>38</v>
      </c>
      <c r="AH1985">
        <v>42</v>
      </c>
      <c r="AI1985">
        <v>430089</v>
      </c>
      <c r="AJ1985">
        <v>-1429077</v>
      </c>
    </row>
    <row r="1986" spans="1:36" x14ac:dyDescent="0.25">
      <c r="A1986">
        <v>3</v>
      </c>
      <c r="B1986">
        <v>24</v>
      </c>
      <c r="C1986">
        <v>8</v>
      </c>
      <c r="D1986">
        <v>5</v>
      </c>
      <c r="E1986">
        <v>40.000700000000002</v>
      </c>
      <c r="F1986">
        <v>0</v>
      </c>
      <c r="G1986">
        <v>173.79499999999999</v>
      </c>
      <c r="H1986">
        <v>0</v>
      </c>
      <c r="I1986">
        <v>30.566500000000001</v>
      </c>
      <c r="J1986">
        <v>0</v>
      </c>
      <c r="K1986">
        <v>6.3064799999999996</v>
      </c>
      <c r="L1986">
        <v>19.036300000000001</v>
      </c>
      <c r="M1986">
        <v>0</v>
      </c>
      <c r="N1986">
        <v>0</v>
      </c>
      <c r="O1986">
        <v>0</v>
      </c>
      <c r="P1986">
        <v>0</v>
      </c>
      <c r="Q1986">
        <v>269.70499999999998</v>
      </c>
      <c r="R1986">
        <v>0</v>
      </c>
      <c r="S1986">
        <v>0</v>
      </c>
      <c r="T1986">
        <v>0</v>
      </c>
      <c r="U1986">
        <v>0</v>
      </c>
      <c r="V1986">
        <v>0</v>
      </c>
      <c r="W1986">
        <v>0</v>
      </c>
      <c r="X1986">
        <v>0</v>
      </c>
      <c r="Y1986">
        <v>0</v>
      </c>
      <c r="Z1986">
        <v>0</v>
      </c>
      <c r="AA1986">
        <v>0</v>
      </c>
      <c r="AB1986">
        <v>149702</v>
      </c>
      <c r="AC1986">
        <v>0</v>
      </c>
      <c r="AD1986">
        <v>149702</v>
      </c>
      <c r="AE1986">
        <v>452491</v>
      </c>
      <c r="AF1986">
        <v>-329093</v>
      </c>
      <c r="AG1986">
        <v>39</v>
      </c>
      <c r="AH1986">
        <v>43</v>
      </c>
      <c r="AI1986">
        <v>452491</v>
      </c>
      <c r="AJ1986">
        <v>-1329093</v>
      </c>
    </row>
    <row r="1987" spans="1:36" x14ac:dyDescent="0.25">
      <c r="A1987">
        <v>3</v>
      </c>
      <c r="B1987">
        <v>24</v>
      </c>
      <c r="C1987">
        <v>9</v>
      </c>
      <c r="D1987">
        <v>5</v>
      </c>
      <c r="E1987">
        <v>40.665100000000002</v>
      </c>
      <c r="F1987">
        <v>0</v>
      </c>
      <c r="G1987">
        <v>172.18600000000001</v>
      </c>
      <c r="H1987">
        <v>0</v>
      </c>
      <c r="I1987">
        <v>31.613700000000001</v>
      </c>
      <c r="J1987">
        <v>0</v>
      </c>
      <c r="K1987">
        <v>6.3319700000000001</v>
      </c>
      <c r="L1987">
        <v>19.036300000000001</v>
      </c>
      <c r="M1987">
        <v>0</v>
      </c>
      <c r="N1987">
        <v>0</v>
      </c>
      <c r="O1987">
        <v>0</v>
      </c>
      <c r="P1987">
        <v>0</v>
      </c>
      <c r="Q1987">
        <v>269.834</v>
      </c>
      <c r="R1987">
        <v>0</v>
      </c>
      <c r="S1987">
        <v>0</v>
      </c>
      <c r="T1987">
        <v>0</v>
      </c>
      <c r="U1987">
        <v>0</v>
      </c>
      <c r="V1987">
        <v>0</v>
      </c>
      <c r="W1987">
        <v>0</v>
      </c>
      <c r="X1987">
        <v>0</v>
      </c>
      <c r="Y1987">
        <v>0</v>
      </c>
      <c r="Z1987">
        <v>0</v>
      </c>
      <c r="AA1987">
        <v>0</v>
      </c>
      <c r="AB1987">
        <v>176173</v>
      </c>
      <c r="AC1987">
        <v>0</v>
      </c>
      <c r="AD1987">
        <v>176173</v>
      </c>
      <c r="AE1987">
        <v>460547</v>
      </c>
      <c r="AF1987">
        <v>-274589</v>
      </c>
      <c r="AG1987">
        <v>40</v>
      </c>
      <c r="AH1987">
        <v>44</v>
      </c>
      <c r="AI1987">
        <v>460547</v>
      </c>
      <c r="AJ1987">
        <v>-1274589</v>
      </c>
    </row>
    <row r="1988" spans="1:36" x14ac:dyDescent="0.25">
      <c r="A1988">
        <v>3</v>
      </c>
      <c r="B1988">
        <v>24</v>
      </c>
      <c r="C1988">
        <v>10</v>
      </c>
      <c r="D1988">
        <v>5</v>
      </c>
      <c r="E1988">
        <v>41.173299999999998</v>
      </c>
      <c r="F1988">
        <v>0</v>
      </c>
      <c r="G1988">
        <v>163.102</v>
      </c>
      <c r="H1988">
        <v>0</v>
      </c>
      <c r="I1988">
        <v>30.965900000000001</v>
      </c>
      <c r="J1988">
        <v>0</v>
      </c>
      <c r="K1988">
        <v>6.3319700000000001</v>
      </c>
      <c r="L1988">
        <v>19.036300000000001</v>
      </c>
      <c r="M1988">
        <v>0</v>
      </c>
      <c r="N1988">
        <v>0</v>
      </c>
      <c r="O1988">
        <v>0</v>
      </c>
      <c r="P1988">
        <v>0</v>
      </c>
      <c r="Q1988">
        <v>260.61</v>
      </c>
      <c r="R1988">
        <v>0</v>
      </c>
      <c r="S1988">
        <v>0</v>
      </c>
      <c r="T1988">
        <v>0</v>
      </c>
      <c r="U1988">
        <v>0</v>
      </c>
      <c r="V1988">
        <v>0</v>
      </c>
      <c r="W1988">
        <v>0</v>
      </c>
      <c r="X1988">
        <v>0</v>
      </c>
      <c r="Y1988">
        <v>0</v>
      </c>
      <c r="Z1988">
        <v>0</v>
      </c>
      <c r="AA1988">
        <v>0</v>
      </c>
      <c r="AB1988">
        <v>179948</v>
      </c>
      <c r="AC1988">
        <v>0</v>
      </c>
      <c r="AD1988">
        <v>179948</v>
      </c>
      <c r="AE1988">
        <v>441976</v>
      </c>
      <c r="AF1988">
        <v>-231628</v>
      </c>
      <c r="AG1988">
        <v>41</v>
      </c>
      <c r="AH1988">
        <v>46</v>
      </c>
      <c r="AI1988">
        <v>441976</v>
      </c>
      <c r="AJ1988">
        <v>-1231628</v>
      </c>
    </row>
    <row r="1989" spans="1:36" x14ac:dyDescent="0.25">
      <c r="A1989">
        <v>3</v>
      </c>
      <c r="B1989">
        <v>24</v>
      </c>
      <c r="C1989">
        <v>11</v>
      </c>
      <c r="D1989">
        <v>5</v>
      </c>
      <c r="E1989">
        <v>40.705500000000001</v>
      </c>
      <c r="F1989">
        <v>0</v>
      </c>
      <c r="G1989">
        <v>149.69200000000001</v>
      </c>
      <c r="H1989">
        <v>0</v>
      </c>
      <c r="I1989">
        <v>31.294699999999999</v>
      </c>
      <c r="J1989">
        <v>0</v>
      </c>
      <c r="K1989">
        <v>6.3319700000000001</v>
      </c>
      <c r="L1989">
        <v>19.036300000000001</v>
      </c>
      <c r="M1989">
        <v>0</v>
      </c>
      <c r="N1989">
        <v>0</v>
      </c>
      <c r="O1989">
        <v>0</v>
      </c>
      <c r="P1989">
        <v>0</v>
      </c>
      <c r="Q1989">
        <v>247.06</v>
      </c>
      <c r="R1989">
        <v>0</v>
      </c>
      <c r="S1989">
        <v>0</v>
      </c>
      <c r="T1989">
        <v>0</v>
      </c>
      <c r="U1989">
        <v>0</v>
      </c>
      <c r="V1989">
        <v>0</v>
      </c>
      <c r="W1989">
        <v>0</v>
      </c>
      <c r="X1989">
        <v>0</v>
      </c>
      <c r="Y1989">
        <v>0</v>
      </c>
      <c r="Z1989">
        <v>0</v>
      </c>
      <c r="AA1989">
        <v>0</v>
      </c>
      <c r="AB1989">
        <v>179946</v>
      </c>
      <c r="AC1989">
        <v>0</v>
      </c>
      <c r="AD1989">
        <v>179946</v>
      </c>
      <c r="AE1989">
        <v>430640</v>
      </c>
      <c r="AF1989">
        <v>-191817</v>
      </c>
      <c r="AG1989">
        <v>43</v>
      </c>
      <c r="AH1989">
        <v>49</v>
      </c>
      <c r="AI1989">
        <v>430640</v>
      </c>
      <c r="AJ1989">
        <v>-1191817</v>
      </c>
    </row>
    <row r="1990" spans="1:36" x14ac:dyDescent="0.25">
      <c r="A1990">
        <v>3</v>
      </c>
      <c r="B1990">
        <v>24</v>
      </c>
      <c r="C1990">
        <v>12</v>
      </c>
      <c r="D1990">
        <v>5</v>
      </c>
      <c r="E1990">
        <v>39.755400000000002</v>
      </c>
      <c r="F1990">
        <v>0</v>
      </c>
      <c r="G1990">
        <v>150.20699999999999</v>
      </c>
      <c r="H1990">
        <v>0</v>
      </c>
      <c r="I1990">
        <v>29.654299999999999</v>
      </c>
      <c r="J1990">
        <v>0</v>
      </c>
      <c r="K1990">
        <v>6.3319700000000001</v>
      </c>
      <c r="L1990">
        <v>19.036300000000001</v>
      </c>
      <c r="M1990">
        <v>0</v>
      </c>
      <c r="N1990">
        <v>0</v>
      </c>
      <c r="O1990">
        <v>0</v>
      </c>
      <c r="P1990">
        <v>0</v>
      </c>
      <c r="Q1990">
        <v>244.98500000000001</v>
      </c>
      <c r="R1990">
        <v>0</v>
      </c>
      <c r="S1990">
        <v>0</v>
      </c>
      <c r="T1990">
        <v>0</v>
      </c>
      <c r="U1990">
        <v>0</v>
      </c>
      <c r="V1990">
        <v>0</v>
      </c>
      <c r="W1990">
        <v>0</v>
      </c>
      <c r="X1990">
        <v>0</v>
      </c>
      <c r="Y1990">
        <v>0</v>
      </c>
      <c r="Z1990">
        <v>0</v>
      </c>
      <c r="AA1990">
        <v>0</v>
      </c>
      <c r="AB1990">
        <v>179944</v>
      </c>
      <c r="AC1990">
        <v>0</v>
      </c>
      <c r="AD1990">
        <v>179944</v>
      </c>
      <c r="AE1990">
        <v>400220</v>
      </c>
      <c r="AF1990">
        <v>-147824</v>
      </c>
      <c r="AG1990">
        <v>45</v>
      </c>
      <c r="AH1990">
        <v>51</v>
      </c>
      <c r="AI1990">
        <v>400220</v>
      </c>
      <c r="AJ1990">
        <v>-1147824</v>
      </c>
    </row>
    <row r="1991" spans="1:36" x14ac:dyDescent="0.25">
      <c r="A1991">
        <v>3</v>
      </c>
      <c r="B1991">
        <v>24</v>
      </c>
      <c r="C1991">
        <v>13</v>
      </c>
      <c r="D1991">
        <v>5</v>
      </c>
      <c r="E1991">
        <v>41.292000000000002</v>
      </c>
      <c r="F1991">
        <v>0</v>
      </c>
      <c r="G1991">
        <v>165.69800000000001</v>
      </c>
      <c r="H1991">
        <v>0</v>
      </c>
      <c r="I1991">
        <v>34.060899999999997</v>
      </c>
      <c r="J1991">
        <v>0</v>
      </c>
      <c r="K1991">
        <v>6.3319700000000001</v>
      </c>
      <c r="L1991">
        <v>19.036300000000001</v>
      </c>
      <c r="M1991">
        <v>0</v>
      </c>
      <c r="N1991">
        <v>0</v>
      </c>
      <c r="O1991">
        <v>0</v>
      </c>
      <c r="P1991">
        <v>0</v>
      </c>
      <c r="Q1991">
        <v>266.41899999999998</v>
      </c>
      <c r="R1991">
        <v>0</v>
      </c>
      <c r="S1991">
        <v>0</v>
      </c>
      <c r="T1991">
        <v>0</v>
      </c>
      <c r="U1991">
        <v>0</v>
      </c>
      <c r="V1991">
        <v>0</v>
      </c>
      <c r="W1991">
        <v>0</v>
      </c>
      <c r="X1991">
        <v>0</v>
      </c>
      <c r="Y1991">
        <v>0</v>
      </c>
      <c r="Z1991">
        <v>0</v>
      </c>
      <c r="AA1991">
        <v>0</v>
      </c>
      <c r="AB1991">
        <v>179941</v>
      </c>
      <c r="AC1991">
        <v>0</v>
      </c>
      <c r="AD1991">
        <v>179941</v>
      </c>
      <c r="AE1991">
        <v>449869</v>
      </c>
      <c r="AF1991">
        <v>-125793</v>
      </c>
      <c r="AG1991">
        <v>45</v>
      </c>
      <c r="AH1991">
        <v>52</v>
      </c>
      <c r="AI1991">
        <v>449869</v>
      </c>
      <c r="AJ1991">
        <v>-1125793</v>
      </c>
    </row>
    <row r="1992" spans="1:36" x14ac:dyDescent="0.25">
      <c r="A1992">
        <v>3</v>
      </c>
      <c r="B1992">
        <v>24</v>
      </c>
      <c r="C1992">
        <v>14</v>
      </c>
      <c r="D1992">
        <v>5</v>
      </c>
      <c r="E1992">
        <v>40.676900000000003</v>
      </c>
      <c r="F1992">
        <v>0</v>
      </c>
      <c r="G1992">
        <v>172.702</v>
      </c>
      <c r="H1992">
        <v>0</v>
      </c>
      <c r="I1992">
        <v>36.202100000000002</v>
      </c>
      <c r="J1992">
        <v>0</v>
      </c>
      <c r="K1992">
        <v>6.3319700000000001</v>
      </c>
      <c r="L1992">
        <v>19.036300000000001</v>
      </c>
      <c r="M1992">
        <v>0</v>
      </c>
      <c r="N1992">
        <v>0</v>
      </c>
      <c r="O1992">
        <v>0</v>
      </c>
      <c r="P1992">
        <v>0</v>
      </c>
      <c r="Q1992">
        <v>274.94900000000001</v>
      </c>
      <c r="R1992">
        <v>0</v>
      </c>
      <c r="S1992">
        <v>0</v>
      </c>
      <c r="T1992">
        <v>0</v>
      </c>
      <c r="U1992">
        <v>0</v>
      </c>
      <c r="V1992">
        <v>0</v>
      </c>
      <c r="W1992">
        <v>0</v>
      </c>
      <c r="X1992">
        <v>0</v>
      </c>
      <c r="Y1992">
        <v>0</v>
      </c>
      <c r="Z1992">
        <v>0</v>
      </c>
      <c r="AA1992">
        <v>0</v>
      </c>
      <c r="AB1992">
        <v>177613</v>
      </c>
      <c r="AC1992">
        <v>0</v>
      </c>
      <c r="AD1992">
        <v>177613</v>
      </c>
      <c r="AE1992">
        <v>480176</v>
      </c>
      <c r="AF1992">
        <v>-107371</v>
      </c>
      <c r="AG1992">
        <v>46</v>
      </c>
      <c r="AH1992">
        <v>52</v>
      </c>
      <c r="AI1992">
        <v>480176</v>
      </c>
      <c r="AJ1992">
        <v>-1107371</v>
      </c>
    </row>
    <row r="1993" spans="1:36" x14ac:dyDescent="0.25">
      <c r="A1993">
        <v>3</v>
      </c>
      <c r="B1993">
        <v>24</v>
      </c>
      <c r="C1993">
        <v>15</v>
      </c>
      <c r="D1993">
        <v>5</v>
      </c>
      <c r="E1993">
        <v>40.566099999999999</v>
      </c>
      <c r="F1993">
        <v>0</v>
      </c>
      <c r="G1993">
        <v>173.98599999999999</v>
      </c>
      <c r="H1993">
        <v>0</v>
      </c>
      <c r="I1993">
        <v>32.374499999999998</v>
      </c>
      <c r="J1993">
        <v>0</v>
      </c>
      <c r="K1993">
        <v>6.3319700000000001</v>
      </c>
      <c r="L1993">
        <v>19.036300000000001</v>
      </c>
      <c r="M1993">
        <v>0</v>
      </c>
      <c r="N1993">
        <v>0</v>
      </c>
      <c r="O1993">
        <v>0</v>
      </c>
      <c r="P1993">
        <v>0</v>
      </c>
      <c r="Q1993">
        <v>272.29500000000002</v>
      </c>
      <c r="R1993">
        <v>0</v>
      </c>
      <c r="S1993">
        <v>0</v>
      </c>
      <c r="T1993">
        <v>0</v>
      </c>
      <c r="U1993">
        <v>0</v>
      </c>
      <c r="V1993">
        <v>0</v>
      </c>
      <c r="W1993">
        <v>0</v>
      </c>
      <c r="X1993">
        <v>0</v>
      </c>
      <c r="Y1993">
        <v>0</v>
      </c>
      <c r="Z1993">
        <v>0</v>
      </c>
      <c r="AA1993">
        <v>0</v>
      </c>
      <c r="AB1993">
        <v>161451</v>
      </c>
      <c r="AC1993">
        <v>0</v>
      </c>
      <c r="AD1993">
        <v>161451</v>
      </c>
      <c r="AE1993">
        <v>467724</v>
      </c>
      <c r="AF1993">
        <v>-77544.800000000003</v>
      </c>
      <c r="AG1993">
        <v>46</v>
      </c>
      <c r="AH1993">
        <v>53</v>
      </c>
      <c r="AI1993">
        <v>467724</v>
      </c>
      <c r="AJ1993">
        <v>-1077544.8</v>
      </c>
    </row>
    <row r="1994" spans="1:36" x14ac:dyDescent="0.25">
      <c r="A1994">
        <v>3</v>
      </c>
      <c r="B1994">
        <v>24</v>
      </c>
      <c r="C1994">
        <v>16</v>
      </c>
      <c r="D1994">
        <v>5</v>
      </c>
      <c r="E1994">
        <v>40.329300000000003</v>
      </c>
      <c r="F1994">
        <v>0</v>
      </c>
      <c r="G1994">
        <v>169.78200000000001</v>
      </c>
      <c r="H1994">
        <v>0</v>
      </c>
      <c r="I1994">
        <v>31.461099999999998</v>
      </c>
      <c r="J1994">
        <v>0</v>
      </c>
      <c r="K1994">
        <v>6.3319700000000001</v>
      </c>
      <c r="L1994">
        <v>19.036300000000001</v>
      </c>
      <c r="M1994">
        <v>0</v>
      </c>
      <c r="N1994">
        <v>0</v>
      </c>
      <c r="O1994">
        <v>0</v>
      </c>
      <c r="P1994">
        <v>0</v>
      </c>
      <c r="Q1994">
        <v>266.94</v>
      </c>
      <c r="R1994">
        <v>0</v>
      </c>
      <c r="S1994">
        <v>0</v>
      </c>
      <c r="T1994">
        <v>0</v>
      </c>
      <c r="U1994">
        <v>0</v>
      </c>
      <c r="V1994">
        <v>0</v>
      </c>
      <c r="W1994">
        <v>0</v>
      </c>
      <c r="X1994">
        <v>0</v>
      </c>
      <c r="Y1994">
        <v>0</v>
      </c>
      <c r="Z1994">
        <v>0</v>
      </c>
      <c r="AA1994">
        <v>0</v>
      </c>
      <c r="AB1994">
        <v>131755</v>
      </c>
      <c r="AC1994">
        <v>0</v>
      </c>
      <c r="AD1994">
        <v>131755</v>
      </c>
      <c r="AE1994">
        <v>467641</v>
      </c>
      <c r="AF1994">
        <v>-82986.100000000006</v>
      </c>
      <c r="AG1994">
        <v>46</v>
      </c>
      <c r="AH1994">
        <v>52</v>
      </c>
      <c r="AI1994">
        <v>467641</v>
      </c>
      <c r="AJ1994">
        <v>-1082986.1000000001</v>
      </c>
    </row>
    <row r="1995" spans="1:36" x14ac:dyDescent="0.25">
      <c r="A1995">
        <v>3</v>
      </c>
      <c r="B1995">
        <v>24</v>
      </c>
      <c r="C1995">
        <v>17</v>
      </c>
      <c r="D1995">
        <v>5</v>
      </c>
      <c r="E1995">
        <v>35.519300000000001</v>
      </c>
      <c r="F1995">
        <v>0</v>
      </c>
      <c r="G1995">
        <v>152.49700000000001</v>
      </c>
      <c r="H1995">
        <v>0</v>
      </c>
      <c r="I1995">
        <v>27.6952</v>
      </c>
      <c r="J1995">
        <v>0</v>
      </c>
      <c r="K1995">
        <v>6.3319700000000001</v>
      </c>
      <c r="L1995">
        <v>19.036300000000001</v>
      </c>
      <c r="M1995">
        <v>0</v>
      </c>
      <c r="N1995">
        <v>0</v>
      </c>
      <c r="O1995">
        <v>0</v>
      </c>
      <c r="P1995">
        <v>2</v>
      </c>
      <c r="Q1995">
        <v>243.08</v>
      </c>
      <c r="R1995">
        <v>0</v>
      </c>
      <c r="S1995">
        <v>0</v>
      </c>
      <c r="T1995">
        <v>0</v>
      </c>
      <c r="U1995">
        <v>0</v>
      </c>
      <c r="V1995">
        <v>0</v>
      </c>
      <c r="W1995">
        <v>0</v>
      </c>
      <c r="X1995">
        <v>0</v>
      </c>
      <c r="Y1995">
        <v>0</v>
      </c>
      <c r="Z1995">
        <v>0</v>
      </c>
      <c r="AA1995">
        <v>0</v>
      </c>
      <c r="AB1995">
        <v>98762</v>
      </c>
      <c r="AC1995">
        <v>0</v>
      </c>
      <c r="AD1995">
        <v>98762</v>
      </c>
      <c r="AE1995">
        <v>418863</v>
      </c>
      <c r="AF1995">
        <v>-103161</v>
      </c>
      <c r="AG1995">
        <v>47</v>
      </c>
      <c r="AH1995">
        <v>51</v>
      </c>
      <c r="AI1995">
        <v>418863</v>
      </c>
      <c r="AJ1995">
        <v>-1103161</v>
      </c>
    </row>
    <row r="1996" spans="1:36" x14ac:dyDescent="0.25">
      <c r="A1996">
        <v>3</v>
      </c>
      <c r="B1996">
        <v>24</v>
      </c>
      <c r="C1996">
        <v>18</v>
      </c>
      <c r="D1996">
        <v>5</v>
      </c>
      <c r="E1996">
        <v>25.6051</v>
      </c>
      <c r="F1996">
        <v>0</v>
      </c>
      <c r="G1996">
        <v>93.420299999999997</v>
      </c>
      <c r="H1996">
        <v>0</v>
      </c>
      <c r="I1996">
        <v>24.714099999999998</v>
      </c>
      <c r="J1996">
        <v>0</v>
      </c>
      <c r="K1996">
        <v>6.3319700000000001</v>
      </c>
      <c r="L1996">
        <v>19.036300000000001</v>
      </c>
      <c r="M1996">
        <v>0</v>
      </c>
      <c r="N1996">
        <v>0</v>
      </c>
      <c r="O1996">
        <v>0</v>
      </c>
      <c r="P1996">
        <v>5.6</v>
      </c>
      <c r="Q1996">
        <v>174.708</v>
      </c>
      <c r="R1996">
        <v>0</v>
      </c>
      <c r="S1996">
        <v>0</v>
      </c>
      <c r="T1996">
        <v>0</v>
      </c>
      <c r="U1996">
        <v>0</v>
      </c>
      <c r="V1996">
        <v>0</v>
      </c>
      <c r="W1996">
        <v>0</v>
      </c>
      <c r="X1996">
        <v>0</v>
      </c>
      <c r="Y1996">
        <v>0</v>
      </c>
      <c r="Z1996">
        <v>0</v>
      </c>
      <c r="AA1996">
        <v>0</v>
      </c>
      <c r="AB1996">
        <v>61081.5</v>
      </c>
      <c r="AC1996">
        <v>0</v>
      </c>
      <c r="AD1996">
        <v>61081.5</v>
      </c>
      <c r="AE1996">
        <v>327719</v>
      </c>
      <c r="AF1996">
        <v>-175452</v>
      </c>
      <c r="AG1996">
        <v>46</v>
      </c>
      <c r="AH1996">
        <v>50</v>
      </c>
      <c r="AI1996">
        <v>327719</v>
      </c>
      <c r="AJ1996">
        <v>-1175452</v>
      </c>
    </row>
    <row r="1997" spans="1:36" x14ac:dyDescent="0.25">
      <c r="A1997">
        <v>3</v>
      </c>
      <c r="B1997">
        <v>24</v>
      </c>
      <c r="C1997">
        <v>19</v>
      </c>
      <c r="D1997">
        <v>5</v>
      </c>
      <c r="E1997">
        <v>24.043099999999999</v>
      </c>
      <c r="F1997">
        <v>0</v>
      </c>
      <c r="G1997">
        <v>62.790599999999998</v>
      </c>
      <c r="H1997">
        <v>0</v>
      </c>
      <c r="I1997">
        <v>9.1827900000000007</v>
      </c>
      <c r="J1997">
        <v>0</v>
      </c>
      <c r="K1997">
        <v>5.4904299999999999</v>
      </c>
      <c r="L1997">
        <v>8.8180200000000006</v>
      </c>
      <c r="M1997">
        <v>0</v>
      </c>
      <c r="N1997">
        <v>0</v>
      </c>
      <c r="O1997">
        <v>0</v>
      </c>
      <c r="P1997">
        <v>7.2</v>
      </c>
      <c r="Q1997">
        <v>117.52500000000001</v>
      </c>
      <c r="R1997">
        <v>0</v>
      </c>
      <c r="S1997">
        <v>0</v>
      </c>
      <c r="T1997">
        <v>0</v>
      </c>
      <c r="U1997">
        <v>0</v>
      </c>
      <c r="V1997">
        <v>0</v>
      </c>
      <c r="W1997">
        <v>0</v>
      </c>
      <c r="X1997">
        <v>0</v>
      </c>
      <c r="Y1997">
        <v>0</v>
      </c>
      <c r="Z1997">
        <v>0</v>
      </c>
      <c r="AA1997">
        <v>0</v>
      </c>
      <c r="AB1997">
        <v>43653.4</v>
      </c>
      <c r="AC1997">
        <v>0</v>
      </c>
      <c r="AD1997">
        <v>43653.4</v>
      </c>
      <c r="AE1997">
        <v>185722</v>
      </c>
      <c r="AF1997">
        <v>0</v>
      </c>
      <c r="AG1997">
        <v>46</v>
      </c>
      <c r="AH1997">
        <v>49</v>
      </c>
      <c r="AI1997">
        <v>185722</v>
      </c>
      <c r="AJ1997">
        <v>-1000000</v>
      </c>
    </row>
    <row r="1998" spans="1:36" x14ac:dyDescent="0.25">
      <c r="A1998">
        <v>3</v>
      </c>
      <c r="B1998">
        <v>24</v>
      </c>
      <c r="C1998">
        <v>20</v>
      </c>
      <c r="D1998">
        <v>5</v>
      </c>
      <c r="E1998">
        <v>18.722899999999999</v>
      </c>
      <c r="F1998">
        <v>0</v>
      </c>
      <c r="G1998">
        <v>54.641800000000003</v>
      </c>
      <c r="H1998">
        <v>0</v>
      </c>
      <c r="I1998">
        <v>8.1920800000000007</v>
      </c>
      <c r="J1998">
        <v>0</v>
      </c>
      <c r="K1998">
        <v>5.48034</v>
      </c>
      <c r="L1998">
        <v>8.8180200000000006</v>
      </c>
      <c r="M1998">
        <v>0</v>
      </c>
      <c r="N1998">
        <v>0</v>
      </c>
      <c r="O1998">
        <v>0</v>
      </c>
      <c r="P1998">
        <v>7.2</v>
      </c>
      <c r="Q1998">
        <v>103.05500000000001</v>
      </c>
      <c r="R1998">
        <v>0</v>
      </c>
      <c r="S1998">
        <v>0</v>
      </c>
      <c r="T1998">
        <v>0</v>
      </c>
      <c r="U1998">
        <v>0</v>
      </c>
      <c r="V1998">
        <v>0</v>
      </c>
      <c r="W1998">
        <v>0</v>
      </c>
      <c r="X1998">
        <v>0</v>
      </c>
      <c r="Y1998">
        <v>0</v>
      </c>
      <c r="Z1998">
        <v>0</v>
      </c>
      <c r="AA1998">
        <v>0</v>
      </c>
      <c r="AB1998">
        <v>38726.400000000001</v>
      </c>
      <c r="AC1998">
        <v>0</v>
      </c>
      <c r="AD1998">
        <v>38726.400000000001</v>
      </c>
      <c r="AE1998">
        <v>166072</v>
      </c>
      <c r="AF1998">
        <v>0</v>
      </c>
      <c r="AG1998">
        <v>46</v>
      </c>
      <c r="AH1998">
        <v>49</v>
      </c>
      <c r="AI1998">
        <v>166072</v>
      </c>
      <c r="AJ1998">
        <v>-1000000</v>
      </c>
    </row>
    <row r="1999" spans="1:36" x14ac:dyDescent="0.25">
      <c r="A1999">
        <v>3</v>
      </c>
      <c r="B1999">
        <v>24</v>
      </c>
      <c r="C1999">
        <v>21</v>
      </c>
      <c r="D1999">
        <v>5</v>
      </c>
      <c r="E1999">
        <v>13.824999999999999</v>
      </c>
      <c r="F1999">
        <v>0</v>
      </c>
      <c r="G1999">
        <v>48.895299999999999</v>
      </c>
      <c r="H1999">
        <v>0</v>
      </c>
      <c r="I1999">
        <v>10.5677</v>
      </c>
      <c r="J1999">
        <v>0</v>
      </c>
      <c r="K1999">
        <v>5.90238</v>
      </c>
      <c r="L1999">
        <v>12.9754</v>
      </c>
      <c r="M1999">
        <v>0</v>
      </c>
      <c r="N1999">
        <v>0</v>
      </c>
      <c r="O1999">
        <v>0</v>
      </c>
      <c r="P1999">
        <v>7.2</v>
      </c>
      <c r="Q1999">
        <v>99.365700000000004</v>
      </c>
      <c r="R1999">
        <v>0</v>
      </c>
      <c r="S1999">
        <v>0</v>
      </c>
      <c r="T1999">
        <v>0</v>
      </c>
      <c r="U1999">
        <v>0</v>
      </c>
      <c r="V1999">
        <v>0</v>
      </c>
      <c r="W1999">
        <v>0</v>
      </c>
      <c r="X1999">
        <v>0</v>
      </c>
      <c r="Y1999">
        <v>0</v>
      </c>
      <c r="Z1999">
        <v>0</v>
      </c>
      <c r="AA1999">
        <v>0</v>
      </c>
      <c r="AB1999">
        <v>23700.3</v>
      </c>
      <c r="AC1999">
        <v>0</v>
      </c>
      <c r="AD1999">
        <v>23700.3</v>
      </c>
      <c r="AE1999">
        <v>152678</v>
      </c>
      <c r="AF1999">
        <v>-8036.54</v>
      </c>
      <c r="AG1999">
        <v>46</v>
      </c>
      <c r="AH1999">
        <v>48</v>
      </c>
      <c r="AI1999">
        <v>152678</v>
      </c>
      <c r="AJ1999">
        <v>-1008036.54</v>
      </c>
    </row>
    <row r="2000" spans="1:36" x14ac:dyDescent="0.25">
      <c r="A2000">
        <v>3</v>
      </c>
      <c r="B2000">
        <v>24</v>
      </c>
      <c r="C2000">
        <v>22</v>
      </c>
      <c r="D2000">
        <v>5</v>
      </c>
      <c r="E2000">
        <v>11.196300000000001</v>
      </c>
      <c r="F2000">
        <v>0</v>
      </c>
      <c r="G2000">
        <v>44.334200000000003</v>
      </c>
      <c r="H2000">
        <v>0</v>
      </c>
      <c r="I2000">
        <v>7.06189</v>
      </c>
      <c r="J2000">
        <v>0</v>
      </c>
      <c r="K2000">
        <v>5.4797500000000001</v>
      </c>
      <c r="L2000">
        <v>8.8180200000000006</v>
      </c>
      <c r="M2000">
        <v>0</v>
      </c>
      <c r="N2000">
        <v>0</v>
      </c>
      <c r="O2000">
        <v>0</v>
      </c>
      <c r="P2000">
        <v>6.4</v>
      </c>
      <c r="Q2000">
        <v>83.290199999999999</v>
      </c>
      <c r="R2000">
        <v>0</v>
      </c>
      <c r="S2000">
        <v>0</v>
      </c>
      <c r="T2000">
        <v>0</v>
      </c>
      <c r="U2000">
        <v>0</v>
      </c>
      <c r="V2000">
        <v>0</v>
      </c>
      <c r="W2000">
        <v>0</v>
      </c>
      <c r="X2000">
        <v>0</v>
      </c>
      <c r="Y2000">
        <v>0</v>
      </c>
      <c r="Z2000">
        <v>0</v>
      </c>
      <c r="AA2000">
        <v>0</v>
      </c>
      <c r="AB2000">
        <v>12673.6</v>
      </c>
      <c r="AC2000">
        <v>0</v>
      </c>
      <c r="AD2000">
        <v>12673.6</v>
      </c>
      <c r="AE2000">
        <v>141474</v>
      </c>
      <c r="AF2000">
        <v>0</v>
      </c>
      <c r="AG2000">
        <v>46</v>
      </c>
      <c r="AH2000">
        <v>48</v>
      </c>
      <c r="AI2000">
        <v>141474</v>
      </c>
      <c r="AJ2000">
        <v>-1000000</v>
      </c>
    </row>
    <row r="2001" spans="1:36" x14ac:dyDescent="0.25">
      <c r="A2001">
        <v>3</v>
      </c>
      <c r="B2001">
        <v>24</v>
      </c>
      <c r="C2001">
        <v>23</v>
      </c>
      <c r="D2001">
        <v>5</v>
      </c>
      <c r="E2001">
        <v>10.317600000000001</v>
      </c>
      <c r="F2001">
        <v>0</v>
      </c>
      <c r="G2001">
        <v>42.540300000000002</v>
      </c>
      <c r="H2001">
        <v>0</v>
      </c>
      <c r="I2001">
        <v>10.3706</v>
      </c>
      <c r="J2001">
        <v>0</v>
      </c>
      <c r="K2001">
        <v>5.8984399999999999</v>
      </c>
      <c r="L2001">
        <v>12.9754</v>
      </c>
      <c r="M2001">
        <v>0</v>
      </c>
      <c r="N2001">
        <v>0</v>
      </c>
      <c r="O2001">
        <v>0</v>
      </c>
      <c r="P2001">
        <v>5.6</v>
      </c>
      <c r="Q2001">
        <v>87.702399999999997</v>
      </c>
      <c r="R2001">
        <v>0</v>
      </c>
      <c r="S2001">
        <v>0</v>
      </c>
      <c r="T2001">
        <v>0</v>
      </c>
      <c r="U2001">
        <v>0</v>
      </c>
      <c r="V2001">
        <v>0</v>
      </c>
      <c r="W2001">
        <v>0</v>
      </c>
      <c r="X2001">
        <v>0</v>
      </c>
      <c r="Y2001">
        <v>0</v>
      </c>
      <c r="Z2001">
        <v>0</v>
      </c>
      <c r="AA2001">
        <v>0</v>
      </c>
      <c r="AB2001">
        <v>11005.9</v>
      </c>
      <c r="AC2001">
        <v>0</v>
      </c>
      <c r="AD2001">
        <v>11005.9</v>
      </c>
      <c r="AE2001">
        <v>136622</v>
      </c>
      <c r="AF2001">
        <v>-11879</v>
      </c>
      <c r="AG2001">
        <v>46</v>
      </c>
      <c r="AH2001">
        <v>49</v>
      </c>
      <c r="AI2001">
        <v>136622</v>
      </c>
      <c r="AJ2001">
        <v>-1011879</v>
      </c>
    </row>
    <row r="2002" spans="1:36" x14ac:dyDescent="0.25">
      <c r="A2002">
        <v>3</v>
      </c>
      <c r="B2002">
        <v>24</v>
      </c>
      <c r="C2002">
        <v>24</v>
      </c>
      <c r="D2002">
        <v>5</v>
      </c>
      <c r="E2002">
        <v>6.3817300000000001</v>
      </c>
      <c r="F2002">
        <v>0</v>
      </c>
      <c r="G2002">
        <v>42.7453</v>
      </c>
      <c r="H2002">
        <v>0</v>
      </c>
      <c r="I2002">
        <v>6.7571700000000003</v>
      </c>
      <c r="J2002">
        <v>0</v>
      </c>
      <c r="K2002">
        <v>5.4815899999999997</v>
      </c>
      <c r="L2002">
        <v>8.8180200000000006</v>
      </c>
      <c r="M2002">
        <v>0</v>
      </c>
      <c r="N2002">
        <v>0</v>
      </c>
      <c r="O2002">
        <v>0</v>
      </c>
      <c r="P2002">
        <v>4.8</v>
      </c>
      <c r="Q2002">
        <v>74.983800000000002</v>
      </c>
      <c r="R2002">
        <v>0</v>
      </c>
      <c r="S2002">
        <v>0</v>
      </c>
      <c r="T2002">
        <v>0</v>
      </c>
      <c r="U2002">
        <v>0</v>
      </c>
      <c r="V2002">
        <v>0</v>
      </c>
      <c r="W2002">
        <v>0</v>
      </c>
      <c r="X2002">
        <v>0</v>
      </c>
      <c r="Y2002">
        <v>0</v>
      </c>
      <c r="Z2002">
        <v>0</v>
      </c>
      <c r="AA2002">
        <v>0</v>
      </c>
      <c r="AB2002">
        <v>11008.2</v>
      </c>
      <c r="AC2002">
        <v>0</v>
      </c>
      <c r="AD2002">
        <v>11008.2</v>
      </c>
      <c r="AE2002">
        <v>134964</v>
      </c>
      <c r="AF2002">
        <v>0</v>
      </c>
      <c r="AG2002">
        <v>47</v>
      </c>
      <c r="AH2002">
        <v>49</v>
      </c>
      <c r="AI2002">
        <v>134964</v>
      </c>
      <c r="AJ2002">
        <v>-1000000</v>
      </c>
    </row>
    <row r="2003" spans="1:36" x14ac:dyDescent="0.25">
      <c r="A2003">
        <v>3</v>
      </c>
      <c r="B2003">
        <v>25</v>
      </c>
      <c r="C2003">
        <v>1</v>
      </c>
      <c r="D2003">
        <v>6</v>
      </c>
      <c r="E2003">
        <v>6.3817300000000001</v>
      </c>
      <c r="F2003">
        <v>0</v>
      </c>
      <c r="G2003">
        <v>42.7453</v>
      </c>
      <c r="H2003">
        <v>0</v>
      </c>
      <c r="I2003">
        <v>10.246499999999999</v>
      </c>
      <c r="J2003">
        <v>0</v>
      </c>
      <c r="K2003">
        <v>5.8978200000000003</v>
      </c>
      <c r="L2003">
        <v>12.8287</v>
      </c>
      <c r="M2003">
        <v>0</v>
      </c>
      <c r="N2003">
        <v>0</v>
      </c>
      <c r="O2003">
        <v>0</v>
      </c>
      <c r="P2003">
        <v>4.8</v>
      </c>
      <c r="Q2003">
        <v>82.9</v>
      </c>
      <c r="R2003">
        <v>0</v>
      </c>
      <c r="S2003">
        <v>0</v>
      </c>
      <c r="T2003">
        <v>0</v>
      </c>
      <c r="U2003">
        <v>0</v>
      </c>
      <c r="V2003">
        <v>0</v>
      </c>
      <c r="W2003">
        <v>0</v>
      </c>
      <c r="X2003">
        <v>0</v>
      </c>
      <c r="Y2003">
        <v>0</v>
      </c>
      <c r="Z2003">
        <v>0</v>
      </c>
      <c r="AA2003">
        <v>0</v>
      </c>
      <c r="AB2003">
        <v>11010</v>
      </c>
      <c r="AC2003">
        <v>0</v>
      </c>
      <c r="AD2003">
        <v>11010</v>
      </c>
      <c r="AE2003">
        <v>133879</v>
      </c>
      <c r="AF2003">
        <v>-12819.7</v>
      </c>
      <c r="AG2003">
        <v>47</v>
      </c>
      <c r="AH2003">
        <v>49</v>
      </c>
      <c r="AI2003">
        <v>133879</v>
      </c>
      <c r="AJ2003">
        <v>-1012819.7</v>
      </c>
    </row>
    <row r="2004" spans="1:36" x14ac:dyDescent="0.25">
      <c r="A2004">
        <v>3</v>
      </c>
      <c r="B2004">
        <v>25</v>
      </c>
      <c r="C2004">
        <v>2</v>
      </c>
      <c r="D2004">
        <v>6</v>
      </c>
      <c r="E2004">
        <v>6.3817300000000001</v>
      </c>
      <c r="F2004">
        <v>0</v>
      </c>
      <c r="G2004">
        <v>42.7453</v>
      </c>
      <c r="H2004">
        <v>0</v>
      </c>
      <c r="I2004">
        <v>6.6596200000000003</v>
      </c>
      <c r="J2004">
        <v>0</v>
      </c>
      <c r="K2004">
        <v>5.4823500000000003</v>
      </c>
      <c r="L2004">
        <v>8.8180200000000006</v>
      </c>
      <c r="M2004">
        <v>0</v>
      </c>
      <c r="N2004">
        <v>0</v>
      </c>
      <c r="O2004">
        <v>0</v>
      </c>
      <c r="P2004">
        <v>4.8</v>
      </c>
      <c r="Q2004">
        <v>74.887</v>
      </c>
      <c r="R2004">
        <v>0</v>
      </c>
      <c r="S2004">
        <v>0</v>
      </c>
      <c r="T2004">
        <v>0</v>
      </c>
      <c r="U2004">
        <v>0</v>
      </c>
      <c r="V2004">
        <v>0</v>
      </c>
      <c r="W2004">
        <v>0</v>
      </c>
      <c r="X2004">
        <v>0</v>
      </c>
      <c r="Y2004">
        <v>0</v>
      </c>
      <c r="Z2004">
        <v>0</v>
      </c>
      <c r="AA2004">
        <v>0</v>
      </c>
      <c r="AB2004">
        <v>11012.4</v>
      </c>
      <c r="AC2004">
        <v>0</v>
      </c>
      <c r="AD2004">
        <v>11012.4</v>
      </c>
      <c r="AE2004">
        <v>132840</v>
      </c>
      <c r="AF2004">
        <v>0</v>
      </c>
      <c r="AG2004">
        <v>46</v>
      </c>
      <c r="AH2004">
        <v>50</v>
      </c>
      <c r="AI2004">
        <v>132840</v>
      </c>
      <c r="AJ2004">
        <v>-1000000</v>
      </c>
    </row>
    <row r="2005" spans="1:36" x14ac:dyDescent="0.25">
      <c r="A2005">
        <v>3</v>
      </c>
      <c r="B2005">
        <v>25</v>
      </c>
      <c r="C2005">
        <v>3</v>
      </c>
      <c r="D2005">
        <v>6</v>
      </c>
      <c r="E2005">
        <v>6.3817300000000001</v>
      </c>
      <c r="F2005">
        <v>0</v>
      </c>
      <c r="G2005">
        <v>42.7453</v>
      </c>
      <c r="H2005">
        <v>0</v>
      </c>
      <c r="I2005">
        <v>11.4474</v>
      </c>
      <c r="J2005">
        <v>0</v>
      </c>
      <c r="K2005">
        <v>5.90585</v>
      </c>
      <c r="L2005">
        <v>14.8767</v>
      </c>
      <c r="M2005">
        <v>0</v>
      </c>
      <c r="N2005">
        <v>0</v>
      </c>
      <c r="O2005">
        <v>0</v>
      </c>
      <c r="P2005">
        <v>4.8</v>
      </c>
      <c r="Q2005">
        <v>86.156899999999993</v>
      </c>
      <c r="R2005">
        <v>0</v>
      </c>
      <c r="S2005">
        <v>0</v>
      </c>
      <c r="T2005">
        <v>0</v>
      </c>
      <c r="U2005">
        <v>0</v>
      </c>
      <c r="V2005">
        <v>0</v>
      </c>
      <c r="W2005">
        <v>0</v>
      </c>
      <c r="X2005">
        <v>0</v>
      </c>
      <c r="Y2005">
        <v>0</v>
      </c>
      <c r="Z2005">
        <v>0</v>
      </c>
      <c r="AA2005">
        <v>0</v>
      </c>
      <c r="AB2005">
        <v>11014</v>
      </c>
      <c r="AC2005">
        <v>0</v>
      </c>
      <c r="AD2005">
        <v>11014</v>
      </c>
      <c r="AE2005">
        <v>150477</v>
      </c>
      <c r="AF2005">
        <v>-14382.6</v>
      </c>
      <c r="AG2005">
        <v>46</v>
      </c>
      <c r="AH2005">
        <v>50</v>
      </c>
      <c r="AI2005">
        <v>150477</v>
      </c>
      <c r="AJ2005">
        <v>-1014382.6</v>
      </c>
    </row>
    <row r="2006" spans="1:36" x14ac:dyDescent="0.25">
      <c r="A2006">
        <v>3</v>
      </c>
      <c r="B2006">
        <v>25</v>
      </c>
      <c r="C2006">
        <v>4</v>
      </c>
      <c r="D2006">
        <v>6</v>
      </c>
      <c r="E2006">
        <v>6.3817300000000001</v>
      </c>
      <c r="F2006">
        <v>0</v>
      </c>
      <c r="G2006">
        <v>42.7453</v>
      </c>
      <c r="H2006">
        <v>0</v>
      </c>
      <c r="I2006">
        <v>6.6056299999999997</v>
      </c>
      <c r="J2006">
        <v>0</v>
      </c>
      <c r="K2006">
        <v>5.4828099999999997</v>
      </c>
      <c r="L2006">
        <v>8.8180200000000006</v>
      </c>
      <c r="M2006">
        <v>0</v>
      </c>
      <c r="N2006">
        <v>0</v>
      </c>
      <c r="O2006">
        <v>0</v>
      </c>
      <c r="P2006">
        <v>4.8</v>
      </c>
      <c r="Q2006">
        <v>74.833500000000001</v>
      </c>
      <c r="R2006">
        <v>0</v>
      </c>
      <c r="S2006">
        <v>0</v>
      </c>
      <c r="T2006">
        <v>0</v>
      </c>
      <c r="U2006">
        <v>0</v>
      </c>
      <c r="V2006">
        <v>0</v>
      </c>
      <c r="W2006">
        <v>0</v>
      </c>
      <c r="X2006">
        <v>0</v>
      </c>
      <c r="Y2006">
        <v>0</v>
      </c>
      <c r="Z2006">
        <v>0</v>
      </c>
      <c r="AA2006">
        <v>0</v>
      </c>
      <c r="AB2006">
        <v>11015.7</v>
      </c>
      <c r="AC2006">
        <v>0</v>
      </c>
      <c r="AD2006">
        <v>11015.7</v>
      </c>
      <c r="AE2006">
        <v>131357</v>
      </c>
      <c r="AF2006">
        <v>0</v>
      </c>
      <c r="AG2006">
        <v>44</v>
      </c>
      <c r="AH2006">
        <v>48</v>
      </c>
      <c r="AI2006">
        <v>131357</v>
      </c>
      <c r="AJ2006">
        <v>-1000000</v>
      </c>
    </row>
    <row r="2007" spans="1:36" x14ac:dyDescent="0.25">
      <c r="A2007">
        <v>3</v>
      </c>
      <c r="B2007">
        <v>25</v>
      </c>
      <c r="C2007">
        <v>5</v>
      </c>
      <c r="D2007">
        <v>6</v>
      </c>
      <c r="E2007">
        <v>6.3817300000000001</v>
      </c>
      <c r="F2007">
        <v>0</v>
      </c>
      <c r="G2007">
        <v>42.7453</v>
      </c>
      <c r="H2007">
        <v>0</v>
      </c>
      <c r="I2007">
        <v>12.3078</v>
      </c>
      <c r="J2007">
        <v>0</v>
      </c>
      <c r="K2007">
        <v>5.9158799999999996</v>
      </c>
      <c r="L2007">
        <v>17.363800000000001</v>
      </c>
      <c r="M2007">
        <v>0</v>
      </c>
      <c r="N2007">
        <v>0</v>
      </c>
      <c r="O2007">
        <v>0</v>
      </c>
      <c r="P2007">
        <v>3.6</v>
      </c>
      <c r="Q2007">
        <v>88.314400000000006</v>
      </c>
      <c r="R2007">
        <v>0</v>
      </c>
      <c r="S2007">
        <v>0</v>
      </c>
      <c r="T2007">
        <v>0</v>
      </c>
      <c r="U2007">
        <v>0</v>
      </c>
      <c r="V2007">
        <v>0</v>
      </c>
      <c r="W2007">
        <v>0</v>
      </c>
      <c r="X2007">
        <v>0</v>
      </c>
      <c r="Y2007">
        <v>0</v>
      </c>
      <c r="Z2007">
        <v>0</v>
      </c>
      <c r="AA2007">
        <v>0</v>
      </c>
      <c r="AB2007">
        <v>11017.2</v>
      </c>
      <c r="AC2007">
        <v>0</v>
      </c>
      <c r="AD2007">
        <v>11017.2</v>
      </c>
      <c r="AE2007">
        <v>161250</v>
      </c>
      <c r="AF2007">
        <v>-16584.400000000001</v>
      </c>
      <c r="AG2007">
        <v>43</v>
      </c>
      <c r="AH2007">
        <v>45</v>
      </c>
      <c r="AI2007">
        <v>161250</v>
      </c>
      <c r="AJ2007">
        <v>-1016584.4</v>
      </c>
    </row>
    <row r="2008" spans="1:36" x14ac:dyDescent="0.25">
      <c r="A2008">
        <v>3</v>
      </c>
      <c r="B2008">
        <v>25</v>
      </c>
      <c r="C2008">
        <v>6</v>
      </c>
      <c r="D2008">
        <v>6</v>
      </c>
      <c r="E2008">
        <v>6.3817300000000001</v>
      </c>
      <c r="F2008">
        <v>0</v>
      </c>
      <c r="G2008">
        <v>42.7453</v>
      </c>
      <c r="H2008">
        <v>0</v>
      </c>
      <c r="I2008">
        <v>7.7460399999999998</v>
      </c>
      <c r="J2008">
        <v>0</v>
      </c>
      <c r="K2008">
        <v>5.8968499999999997</v>
      </c>
      <c r="L2008">
        <v>17.363800000000001</v>
      </c>
      <c r="M2008">
        <v>0</v>
      </c>
      <c r="N2008">
        <v>0</v>
      </c>
      <c r="O2008">
        <v>0</v>
      </c>
      <c r="P2008">
        <v>1.2</v>
      </c>
      <c r="Q2008">
        <v>81.333699999999993</v>
      </c>
      <c r="R2008">
        <v>0</v>
      </c>
      <c r="S2008">
        <v>0</v>
      </c>
      <c r="T2008">
        <v>0</v>
      </c>
      <c r="U2008">
        <v>0</v>
      </c>
      <c r="V2008">
        <v>0</v>
      </c>
      <c r="W2008">
        <v>0</v>
      </c>
      <c r="X2008">
        <v>0</v>
      </c>
      <c r="Y2008">
        <v>0</v>
      </c>
      <c r="Z2008">
        <v>0</v>
      </c>
      <c r="AA2008">
        <v>0</v>
      </c>
      <c r="AB2008">
        <v>11018.7</v>
      </c>
      <c r="AC2008">
        <v>0</v>
      </c>
      <c r="AD2008">
        <v>11018.7</v>
      </c>
      <c r="AE2008">
        <v>156557</v>
      </c>
      <c r="AF2008">
        <v>-9510.42</v>
      </c>
      <c r="AG2008">
        <v>41</v>
      </c>
      <c r="AH2008">
        <v>43</v>
      </c>
      <c r="AI2008">
        <v>156557</v>
      </c>
      <c r="AJ2008">
        <v>-1009510.42</v>
      </c>
    </row>
    <row r="2009" spans="1:36" x14ac:dyDescent="0.25">
      <c r="A2009">
        <v>3</v>
      </c>
      <c r="B2009">
        <v>25</v>
      </c>
      <c r="C2009">
        <v>7</v>
      </c>
      <c r="D2009">
        <v>6</v>
      </c>
      <c r="E2009">
        <v>5.8311099999999998</v>
      </c>
      <c r="F2009">
        <v>0</v>
      </c>
      <c r="G2009">
        <v>42.7453</v>
      </c>
      <c r="H2009">
        <v>24.9818</v>
      </c>
      <c r="I2009">
        <v>0</v>
      </c>
      <c r="J2009">
        <v>0</v>
      </c>
      <c r="K2009">
        <v>25.287800000000001</v>
      </c>
      <c r="L2009">
        <v>18.889600000000002</v>
      </c>
      <c r="M2009">
        <v>0</v>
      </c>
      <c r="N2009">
        <v>0</v>
      </c>
      <c r="O2009">
        <v>0</v>
      </c>
      <c r="P2009">
        <v>0</v>
      </c>
      <c r="Q2009">
        <v>117.736</v>
      </c>
      <c r="R2009">
        <v>0</v>
      </c>
      <c r="S2009">
        <v>0</v>
      </c>
      <c r="T2009">
        <v>0</v>
      </c>
      <c r="U2009">
        <v>0</v>
      </c>
      <c r="V2009">
        <v>0</v>
      </c>
      <c r="W2009">
        <v>0</v>
      </c>
      <c r="X2009">
        <v>0</v>
      </c>
      <c r="Y2009">
        <v>0</v>
      </c>
      <c r="Z2009">
        <v>0</v>
      </c>
      <c r="AA2009">
        <v>0</v>
      </c>
      <c r="AB2009">
        <v>11020.6</v>
      </c>
      <c r="AC2009">
        <v>0</v>
      </c>
      <c r="AD2009">
        <v>11020.6</v>
      </c>
      <c r="AE2009">
        <v>136130</v>
      </c>
      <c r="AF2009">
        <v>-443124</v>
      </c>
      <c r="AG2009">
        <v>41</v>
      </c>
      <c r="AH2009">
        <v>43</v>
      </c>
      <c r="AI2009">
        <v>136130</v>
      </c>
      <c r="AJ2009">
        <v>-1443124</v>
      </c>
    </row>
    <row r="2010" spans="1:36" x14ac:dyDescent="0.25">
      <c r="A2010">
        <v>3</v>
      </c>
      <c r="B2010">
        <v>25</v>
      </c>
      <c r="C2010">
        <v>8</v>
      </c>
      <c r="D2010">
        <v>6</v>
      </c>
      <c r="E2010">
        <v>5.3192300000000001</v>
      </c>
      <c r="F2010">
        <v>0</v>
      </c>
      <c r="G2010">
        <v>42.7453</v>
      </c>
      <c r="H2010">
        <v>26.259399999999999</v>
      </c>
      <c r="I2010">
        <v>0</v>
      </c>
      <c r="J2010">
        <v>0</v>
      </c>
      <c r="K2010">
        <v>25.281199999999998</v>
      </c>
      <c r="L2010">
        <v>18.889600000000002</v>
      </c>
      <c r="M2010">
        <v>0</v>
      </c>
      <c r="N2010">
        <v>0</v>
      </c>
      <c r="O2010">
        <v>0</v>
      </c>
      <c r="P2010">
        <v>0</v>
      </c>
      <c r="Q2010">
        <v>118.495</v>
      </c>
      <c r="R2010">
        <v>0</v>
      </c>
      <c r="S2010">
        <v>0</v>
      </c>
      <c r="T2010">
        <v>0</v>
      </c>
      <c r="U2010">
        <v>0</v>
      </c>
      <c r="V2010">
        <v>0</v>
      </c>
      <c r="W2010">
        <v>0</v>
      </c>
      <c r="X2010">
        <v>0</v>
      </c>
      <c r="Y2010">
        <v>0</v>
      </c>
      <c r="Z2010">
        <v>0</v>
      </c>
      <c r="AA2010">
        <v>0</v>
      </c>
      <c r="AB2010">
        <v>11022.8</v>
      </c>
      <c r="AC2010">
        <v>0</v>
      </c>
      <c r="AD2010">
        <v>11022.8</v>
      </c>
      <c r="AE2010">
        <v>198538</v>
      </c>
      <c r="AF2010">
        <v>-453633</v>
      </c>
      <c r="AG2010">
        <v>41</v>
      </c>
      <c r="AH2010">
        <v>42</v>
      </c>
      <c r="AI2010">
        <v>198538</v>
      </c>
      <c r="AJ2010">
        <v>-1453633</v>
      </c>
    </row>
    <row r="2011" spans="1:36" x14ac:dyDescent="0.25">
      <c r="A2011">
        <v>3</v>
      </c>
      <c r="B2011">
        <v>25</v>
      </c>
      <c r="C2011">
        <v>9</v>
      </c>
      <c r="D2011">
        <v>6</v>
      </c>
      <c r="E2011">
        <v>6.4875400000000001</v>
      </c>
      <c r="F2011">
        <v>0</v>
      </c>
      <c r="G2011">
        <v>42.7453</v>
      </c>
      <c r="H2011">
        <v>22.229700000000001</v>
      </c>
      <c r="I2011">
        <v>0</v>
      </c>
      <c r="J2011">
        <v>0</v>
      </c>
      <c r="K2011">
        <v>25.2775</v>
      </c>
      <c r="L2011">
        <v>18.889600000000002</v>
      </c>
      <c r="M2011">
        <v>0</v>
      </c>
      <c r="N2011">
        <v>0</v>
      </c>
      <c r="O2011">
        <v>0</v>
      </c>
      <c r="P2011">
        <v>0</v>
      </c>
      <c r="Q2011">
        <v>115.63</v>
      </c>
      <c r="R2011">
        <v>0</v>
      </c>
      <c r="S2011">
        <v>0</v>
      </c>
      <c r="T2011">
        <v>0</v>
      </c>
      <c r="U2011">
        <v>0</v>
      </c>
      <c r="V2011">
        <v>0</v>
      </c>
      <c r="W2011">
        <v>0</v>
      </c>
      <c r="X2011">
        <v>0</v>
      </c>
      <c r="Y2011">
        <v>0</v>
      </c>
      <c r="Z2011">
        <v>0</v>
      </c>
      <c r="AA2011">
        <v>0</v>
      </c>
      <c r="AB2011">
        <v>11024.7</v>
      </c>
      <c r="AC2011">
        <v>0</v>
      </c>
      <c r="AD2011">
        <v>11024.7</v>
      </c>
      <c r="AE2011">
        <v>185681</v>
      </c>
      <c r="AF2011">
        <v>-401522</v>
      </c>
      <c r="AG2011">
        <v>41</v>
      </c>
      <c r="AH2011">
        <v>42</v>
      </c>
      <c r="AI2011">
        <v>185681</v>
      </c>
      <c r="AJ2011">
        <v>-1401522</v>
      </c>
    </row>
    <row r="2012" spans="1:36" x14ac:dyDescent="0.25">
      <c r="A2012">
        <v>3</v>
      </c>
      <c r="B2012">
        <v>25</v>
      </c>
      <c r="C2012">
        <v>10</v>
      </c>
      <c r="D2012">
        <v>6</v>
      </c>
      <c r="E2012">
        <v>5.9152399999999998</v>
      </c>
      <c r="F2012">
        <v>0</v>
      </c>
      <c r="G2012">
        <v>42.7453</v>
      </c>
      <c r="H2012">
        <v>20.901399999999999</v>
      </c>
      <c r="I2012">
        <v>0</v>
      </c>
      <c r="J2012">
        <v>0</v>
      </c>
      <c r="K2012">
        <v>6.2236000000000002</v>
      </c>
      <c r="L2012">
        <v>18.889600000000002</v>
      </c>
      <c r="M2012">
        <v>0</v>
      </c>
      <c r="N2012">
        <v>0</v>
      </c>
      <c r="O2012">
        <v>0</v>
      </c>
      <c r="P2012">
        <v>0</v>
      </c>
      <c r="Q2012">
        <v>94.6751</v>
      </c>
      <c r="R2012">
        <v>0</v>
      </c>
      <c r="S2012">
        <v>0</v>
      </c>
      <c r="T2012">
        <v>0</v>
      </c>
      <c r="U2012">
        <v>0</v>
      </c>
      <c r="V2012">
        <v>0</v>
      </c>
      <c r="W2012">
        <v>0</v>
      </c>
      <c r="X2012">
        <v>0</v>
      </c>
      <c r="Y2012">
        <v>0</v>
      </c>
      <c r="Z2012">
        <v>0</v>
      </c>
      <c r="AA2012">
        <v>0</v>
      </c>
      <c r="AB2012">
        <v>11022.9</v>
      </c>
      <c r="AC2012">
        <v>0</v>
      </c>
      <c r="AD2012">
        <v>11022.9</v>
      </c>
      <c r="AE2012">
        <v>194077</v>
      </c>
      <c r="AF2012">
        <v>-386651</v>
      </c>
      <c r="AG2012">
        <v>41</v>
      </c>
      <c r="AH2012">
        <v>42</v>
      </c>
      <c r="AI2012">
        <v>194077</v>
      </c>
      <c r="AJ2012">
        <v>-1386651</v>
      </c>
    </row>
    <row r="2013" spans="1:36" x14ac:dyDescent="0.25">
      <c r="A2013">
        <v>3</v>
      </c>
      <c r="B2013">
        <v>25</v>
      </c>
      <c r="C2013">
        <v>11</v>
      </c>
      <c r="D2013">
        <v>6</v>
      </c>
      <c r="E2013">
        <v>5.9131600000000004</v>
      </c>
      <c r="F2013">
        <v>0</v>
      </c>
      <c r="G2013">
        <v>42.7453</v>
      </c>
      <c r="H2013">
        <v>20.302800000000001</v>
      </c>
      <c r="I2013">
        <v>0</v>
      </c>
      <c r="J2013">
        <v>0</v>
      </c>
      <c r="K2013">
        <v>6.1917600000000004</v>
      </c>
      <c r="L2013">
        <v>18.889600000000002</v>
      </c>
      <c r="M2013">
        <v>0</v>
      </c>
      <c r="N2013">
        <v>0</v>
      </c>
      <c r="O2013">
        <v>0</v>
      </c>
      <c r="P2013">
        <v>0</v>
      </c>
      <c r="Q2013">
        <v>94.042599999999993</v>
      </c>
      <c r="R2013">
        <v>0</v>
      </c>
      <c r="S2013">
        <v>0</v>
      </c>
      <c r="T2013">
        <v>0</v>
      </c>
      <c r="U2013">
        <v>0</v>
      </c>
      <c r="V2013">
        <v>0</v>
      </c>
      <c r="W2013">
        <v>0</v>
      </c>
      <c r="X2013">
        <v>0</v>
      </c>
      <c r="Y2013">
        <v>0</v>
      </c>
      <c r="Z2013">
        <v>0</v>
      </c>
      <c r="AA2013">
        <v>0</v>
      </c>
      <c r="AB2013">
        <v>11023.8</v>
      </c>
      <c r="AC2013">
        <v>0</v>
      </c>
      <c r="AD2013">
        <v>11023.8</v>
      </c>
      <c r="AE2013">
        <v>187048</v>
      </c>
      <c r="AF2013">
        <v>-379594</v>
      </c>
      <c r="AG2013">
        <v>41</v>
      </c>
      <c r="AH2013">
        <v>41</v>
      </c>
      <c r="AI2013">
        <v>187048</v>
      </c>
      <c r="AJ2013">
        <v>-1379594</v>
      </c>
    </row>
    <row r="2014" spans="1:36" x14ac:dyDescent="0.25">
      <c r="A2014">
        <v>3</v>
      </c>
      <c r="B2014">
        <v>25</v>
      </c>
      <c r="C2014">
        <v>12</v>
      </c>
      <c r="D2014">
        <v>6</v>
      </c>
      <c r="E2014">
        <v>5.6624600000000003</v>
      </c>
      <c r="F2014">
        <v>0</v>
      </c>
      <c r="G2014">
        <v>42.7453</v>
      </c>
      <c r="H2014">
        <v>19.471900000000002</v>
      </c>
      <c r="I2014">
        <v>0</v>
      </c>
      <c r="J2014">
        <v>0</v>
      </c>
      <c r="K2014">
        <v>6.1422600000000003</v>
      </c>
      <c r="L2014">
        <v>18.889600000000002</v>
      </c>
      <c r="M2014">
        <v>0</v>
      </c>
      <c r="N2014">
        <v>0</v>
      </c>
      <c r="O2014">
        <v>0</v>
      </c>
      <c r="P2014">
        <v>0</v>
      </c>
      <c r="Q2014">
        <v>92.911500000000004</v>
      </c>
      <c r="R2014">
        <v>0</v>
      </c>
      <c r="S2014">
        <v>0</v>
      </c>
      <c r="T2014">
        <v>0</v>
      </c>
      <c r="U2014">
        <v>0</v>
      </c>
      <c r="V2014">
        <v>0</v>
      </c>
      <c r="W2014">
        <v>0</v>
      </c>
      <c r="X2014">
        <v>0</v>
      </c>
      <c r="Y2014">
        <v>0</v>
      </c>
      <c r="Z2014">
        <v>0</v>
      </c>
      <c r="AA2014">
        <v>0</v>
      </c>
      <c r="AB2014">
        <v>11024.2</v>
      </c>
      <c r="AC2014">
        <v>0</v>
      </c>
      <c r="AD2014">
        <v>11024.2</v>
      </c>
      <c r="AE2014">
        <v>183207</v>
      </c>
      <c r="AF2014">
        <v>-362340</v>
      </c>
      <c r="AG2014">
        <v>40</v>
      </c>
      <c r="AH2014">
        <v>41</v>
      </c>
      <c r="AI2014">
        <v>183207</v>
      </c>
      <c r="AJ2014">
        <v>-1362340</v>
      </c>
    </row>
    <row r="2015" spans="1:36" x14ac:dyDescent="0.25">
      <c r="A2015">
        <v>3</v>
      </c>
      <c r="B2015">
        <v>25</v>
      </c>
      <c r="C2015">
        <v>13</v>
      </c>
      <c r="D2015">
        <v>6</v>
      </c>
      <c r="E2015">
        <v>5.8923300000000003</v>
      </c>
      <c r="F2015">
        <v>0</v>
      </c>
      <c r="G2015">
        <v>42.7453</v>
      </c>
      <c r="H2015">
        <v>19.619299999999999</v>
      </c>
      <c r="I2015">
        <v>0</v>
      </c>
      <c r="J2015">
        <v>0</v>
      </c>
      <c r="K2015">
        <v>6.1506600000000002</v>
      </c>
      <c r="L2015">
        <v>18.889600000000002</v>
      </c>
      <c r="M2015">
        <v>0</v>
      </c>
      <c r="N2015">
        <v>0</v>
      </c>
      <c r="O2015">
        <v>0</v>
      </c>
      <c r="P2015">
        <v>0</v>
      </c>
      <c r="Q2015">
        <v>93.297200000000004</v>
      </c>
      <c r="R2015">
        <v>0</v>
      </c>
      <c r="S2015">
        <v>0</v>
      </c>
      <c r="T2015">
        <v>0</v>
      </c>
      <c r="U2015">
        <v>0</v>
      </c>
      <c r="V2015">
        <v>0</v>
      </c>
      <c r="W2015">
        <v>0</v>
      </c>
      <c r="X2015">
        <v>0</v>
      </c>
      <c r="Y2015">
        <v>0</v>
      </c>
      <c r="Z2015">
        <v>0</v>
      </c>
      <c r="AA2015">
        <v>0</v>
      </c>
      <c r="AB2015">
        <v>11024.9</v>
      </c>
      <c r="AC2015">
        <v>0</v>
      </c>
      <c r="AD2015">
        <v>11024.9</v>
      </c>
      <c r="AE2015">
        <v>184011</v>
      </c>
      <c r="AF2015">
        <v>-366120</v>
      </c>
      <c r="AG2015">
        <v>41</v>
      </c>
      <c r="AH2015">
        <v>41</v>
      </c>
      <c r="AI2015">
        <v>184011</v>
      </c>
      <c r="AJ2015">
        <v>-1366120</v>
      </c>
    </row>
    <row r="2016" spans="1:36" x14ac:dyDescent="0.25">
      <c r="A2016">
        <v>3</v>
      </c>
      <c r="B2016">
        <v>25</v>
      </c>
      <c r="C2016">
        <v>14</v>
      </c>
      <c r="D2016">
        <v>6</v>
      </c>
      <c r="E2016">
        <v>5.9173499999999999</v>
      </c>
      <c r="F2016">
        <v>0</v>
      </c>
      <c r="G2016">
        <v>42.7453</v>
      </c>
      <c r="H2016">
        <v>0</v>
      </c>
      <c r="I2016">
        <v>6.3509399999999996</v>
      </c>
      <c r="J2016">
        <v>0</v>
      </c>
      <c r="K2016">
        <v>5.4853500000000004</v>
      </c>
      <c r="L2016">
        <v>8.8180200000000006</v>
      </c>
      <c r="M2016">
        <v>0</v>
      </c>
      <c r="N2016">
        <v>0</v>
      </c>
      <c r="O2016">
        <v>0</v>
      </c>
      <c r="P2016">
        <v>0</v>
      </c>
      <c r="Q2016">
        <v>69.316900000000004</v>
      </c>
      <c r="R2016">
        <v>0</v>
      </c>
      <c r="S2016">
        <v>0</v>
      </c>
      <c r="T2016">
        <v>0</v>
      </c>
      <c r="U2016">
        <v>0</v>
      </c>
      <c r="V2016">
        <v>0</v>
      </c>
      <c r="W2016">
        <v>0</v>
      </c>
      <c r="X2016">
        <v>0</v>
      </c>
      <c r="Y2016">
        <v>0</v>
      </c>
      <c r="Z2016">
        <v>0</v>
      </c>
      <c r="AA2016">
        <v>0</v>
      </c>
      <c r="AB2016">
        <v>11025.6</v>
      </c>
      <c r="AC2016">
        <v>0</v>
      </c>
      <c r="AD2016">
        <v>11025.6</v>
      </c>
      <c r="AE2016">
        <v>125120</v>
      </c>
      <c r="AF2016">
        <v>0</v>
      </c>
      <c r="AG2016">
        <v>41</v>
      </c>
      <c r="AH2016">
        <v>42</v>
      </c>
      <c r="AI2016">
        <v>125120</v>
      </c>
      <c r="AJ2016">
        <v>-1000000</v>
      </c>
    </row>
    <row r="2017" spans="1:36" x14ac:dyDescent="0.25">
      <c r="A2017">
        <v>3</v>
      </c>
      <c r="B2017">
        <v>25</v>
      </c>
      <c r="C2017">
        <v>15</v>
      </c>
      <c r="D2017">
        <v>6</v>
      </c>
      <c r="E2017">
        <v>6.3081300000000002</v>
      </c>
      <c r="F2017">
        <v>0</v>
      </c>
      <c r="G2017">
        <v>42.7453</v>
      </c>
      <c r="H2017">
        <v>0</v>
      </c>
      <c r="I2017">
        <v>10.2546</v>
      </c>
      <c r="J2017">
        <v>0</v>
      </c>
      <c r="K2017">
        <v>5.8970799999999999</v>
      </c>
      <c r="L2017">
        <v>12.8287</v>
      </c>
      <c r="M2017">
        <v>0</v>
      </c>
      <c r="N2017">
        <v>0</v>
      </c>
      <c r="O2017">
        <v>0</v>
      </c>
      <c r="P2017">
        <v>0</v>
      </c>
      <c r="Q2017">
        <v>78.033699999999996</v>
      </c>
      <c r="R2017">
        <v>0</v>
      </c>
      <c r="S2017">
        <v>0</v>
      </c>
      <c r="T2017">
        <v>0</v>
      </c>
      <c r="U2017">
        <v>0</v>
      </c>
      <c r="V2017">
        <v>0</v>
      </c>
      <c r="W2017">
        <v>0</v>
      </c>
      <c r="X2017">
        <v>0</v>
      </c>
      <c r="Y2017">
        <v>0</v>
      </c>
      <c r="Z2017">
        <v>0</v>
      </c>
      <c r="AA2017">
        <v>0</v>
      </c>
      <c r="AB2017">
        <v>11026.5</v>
      </c>
      <c r="AC2017">
        <v>0</v>
      </c>
      <c r="AD2017">
        <v>11026.5</v>
      </c>
      <c r="AE2017">
        <v>124949</v>
      </c>
      <c r="AF2017">
        <v>-13233.3</v>
      </c>
      <c r="AG2017">
        <v>42</v>
      </c>
      <c r="AH2017">
        <v>42</v>
      </c>
      <c r="AI2017">
        <v>124949</v>
      </c>
      <c r="AJ2017">
        <v>-1013233.3</v>
      </c>
    </row>
    <row r="2018" spans="1:36" x14ac:dyDescent="0.25">
      <c r="A2018">
        <v>3</v>
      </c>
      <c r="B2018">
        <v>25</v>
      </c>
      <c r="C2018">
        <v>16</v>
      </c>
      <c r="D2018">
        <v>6</v>
      </c>
      <c r="E2018">
        <v>6.1115399999999998</v>
      </c>
      <c r="F2018">
        <v>0</v>
      </c>
      <c r="G2018">
        <v>42.7453</v>
      </c>
      <c r="H2018">
        <v>0</v>
      </c>
      <c r="I2018">
        <v>6.2744099999999996</v>
      </c>
      <c r="J2018">
        <v>0</v>
      </c>
      <c r="K2018">
        <v>5.4862299999999999</v>
      </c>
      <c r="L2018">
        <v>8.8180200000000006</v>
      </c>
      <c r="M2018">
        <v>0</v>
      </c>
      <c r="N2018">
        <v>0</v>
      </c>
      <c r="O2018">
        <v>0</v>
      </c>
      <c r="P2018">
        <v>0</v>
      </c>
      <c r="Q2018">
        <v>69.435500000000005</v>
      </c>
      <c r="R2018">
        <v>0</v>
      </c>
      <c r="S2018">
        <v>0</v>
      </c>
      <c r="T2018">
        <v>0</v>
      </c>
      <c r="U2018">
        <v>0</v>
      </c>
      <c r="V2018">
        <v>0</v>
      </c>
      <c r="W2018">
        <v>0</v>
      </c>
      <c r="X2018">
        <v>0</v>
      </c>
      <c r="Y2018">
        <v>0</v>
      </c>
      <c r="Z2018">
        <v>0</v>
      </c>
      <c r="AA2018">
        <v>0</v>
      </c>
      <c r="AB2018">
        <v>11027</v>
      </c>
      <c r="AC2018">
        <v>0</v>
      </c>
      <c r="AD2018">
        <v>11027</v>
      </c>
      <c r="AE2018">
        <v>124418</v>
      </c>
      <c r="AF2018">
        <v>0</v>
      </c>
      <c r="AG2018">
        <v>41</v>
      </c>
      <c r="AH2018">
        <v>41</v>
      </c>
      <c r="AI2018">
        <v>124418</v>
      </c>
      <c r="AJ2018">
        <v>-1000000</v>
      </c>
    </row>
    <row r="2019" spans="1:36" x14ac:dyDescent="0.25">
      <c r="A2019">
        <v>3</v>
      </c>
      <c r="B2019">
        <v>25</v>
      </c>
      <c r="C2019">
        <v>17</v>
      </c>
      <c r="D2019">
        <v>6</v>
      </c>
      <c r="E2019">
        <v>6.5656499999999998</v>
      </c>
      <c r="F2019">
        <v>0</v>
      </c>
      <c r="G2019">
        <v>42.7453</v>
      </c>
      <c r="H2019">
        <v>0</v>
      </c>
      <c r="I2019">
        <v>10.488</v>
      </c>
      <c r="J2019">
        <v>0</v>
      </c>
      <c r="K2019">
        <v>5.8973500000000003</v>
      </c>
      <c r="L2019">
        <v>12.8287</v>
      </c>
      <c r="M2019">
        <v>0</v>
      </c>
      <c r="N2019">
        <v>0</v>
      </c>
      <c r="O2019">
        <v>0</v>
      </c>
      <c r="P2019">
        <v>2</v>
      </c>
      <c r="Q2019">
        <v>80.524900000000002</v>
      </c>
      <c r="R2019">
        <v>0</v>
      </c>
      <c r="S2019">
        <v>0</v>
      </c>
      <c r="T2019">
        <v>0</v>
      </c>
      <c r="U2019">
        <v>0</v>
      </c>
      <c r="V2019">
        <v>0</v>
      </c>
      <c r="W2019">
        <v>0</v>
      </c>
      <c r="X2019">
        <v>0</v>
      </c>
      <c r="Y2019">
        <v>0</v>
      </c>
      <c r="Z2019">
        <v>0</v>
      </c>
      <c r="AA2019">
        <v>0</v>
      </c>
      <c r="AB2019">
        <v>11028.8</v>
      </c>
      <c r="AC2019">
        <v>0</v>
      </c>
      <c r="AD2019">
        <v>11028.8</v>
      </c>
      <c r="AE2019">
        <v>124111</v>
      </c>
      <c r="AF2019">
        <v>-19505.599999999999</v>
      </c>
      <c r="AG2019">
        <v>41</v>
      </c>
      <c r="AH2019">
        <v>41</v>
      </c>
      <c r="AI2019">
        <v>124111</v>
      </c>
      <c r="AJ2019">
        <v>-1019505.6</v>
      </c>
    </row>
    <row r="2020" spans="1:36" x14ac:dyDescent="0.25">
      <c r="A2020">
        <v>3</v>
      </c>
      <c r="B2020">
        <v>25</v>
      </c>
      <c r="C2020">
        <v>18</v>
      </c>
      <c r="D2020">
        <v>6</v>
      </c>
      <c r="E2020">
        <v>8.1286299999999994</v>
      </c>
      <c r="F2020">
        <v>0</v>
      </c>
      <c r="G2020">
        <v>42.7453</v>
      </c>
      <c r="H2020">
        <v>0</v>
      </c>
      <c r="I2020">
        <v>7.5644900000000002</v>
      </c>
      <c r="J2020">
        <v>0</v>
      </c>
      <c r="K2020">
        <v>5.8967000000000001</v>
      </c>
      <c r="L2020">
        <v>17.363800000000001</v>
      </c>
      <c r="M2020">
        <v>0</v>
      </c>
      <c r="N2020">
        <v>0</v>
      </c>
      <c r="O2020">
        <v>0</v>
      </c>
      <c r="P2020">
        <v>5.6</v>
      </c>
      <c r="Q2020">
        <v>87.298900000000003</v>
      </c>
      <c r="R2020">
        <v>0</v>
      </c>
      <c r="S2020">
        <v>0</v>
      </c>
      <c r="T2020">
        <v>0</v>
      </c>
      <c r="U2020">
        <v>0</v>
      </c>
      <c r="V2020">
        <v>0</v>
      </c>
      <c r="W2020">
        <v>0</v>
      </c>
      <c r="X2020">
        <v>0</v>
      </c>
      <c r="Y2020">
        <v>0</v>
      </c>
      <c r="Z2020">
        <v>0</v>
      </c>
      <c r="AA2020">
        <v>0</v>
      </c>
      <c r="AB2020">
        <v>11030.2</v>
      </c>
      <c r="AC2020">
        <v>0</v>
      </c>
      <c r="AD2020">
        <v>11030.2</v>
      </c>
      <c r="AE2020">
        <v>153145</v>
      </c>
      <c r="AF2020">
        <v>-13846.9</v>
      </c>
      <c r="AG2020">
        <v>40</v>
      </c>
      <c r="AH2020">
        <v>40</v>
      </c>
      <c r="AI2020">
        <v>153145</v>
      </c>
      <c r="AJ2020">
        <v>-1013846.9</v>
      </c>
    </row>
    <row r="2021" spans="1:36" x14ac:dyDescent="0.25">
      <c r="A2021">
        <v>3</v>
      </c>
      <c r="B2021">
        <v>25</v>
      </c>
      <c r="C2021">
        <v>19</v>
      </c>
      <c r="D2021">
        <v>6</v>
      </c>
      <c r="E2021">
        <v>8.7591400000000004</v>
      </c>
      <c r="F2021">
        <v>0</v>
      </c>
      <c r="G2021">
        <v>42.7453</v>
      </c>
      <c r="H2021">
        <v>0</v>
      </c>
      <c r="I2021">
        <v>11.0543</v>
      </c>
      <c r="J2021">
        <v>0</v>
      </c>
      <c r="K2021">
        <v>5.9039299999999999</v>
      </c>
      <c r="L2021">
        <v>17.363800000000001</v>
      </c>
      <c r="M2021">
        <v>0</v>
      </c>
      <c r="N2021">
        <v>0</v>
      </c>
      <c r="O2021">
        <v>0</v>
      </c>
      <c r="P2021">
        <v>7.2</v>
      </c>
      <c r="Q2021">
        <v>93.026399999999995</v>
      </c>
      <c r="R2021">
        <v>0</v>
      </c>
      <c r="S2021">
        <v>0</v>
      </c>
      <c r="T2021">
        <v>0</v>
      </c>
      <c r="U2021">
        <v>0</v>
      </c>
      <c r="V2021">
        <v>0</v>
      </c>
      <c r="W2021">
        <v>0</v>
      </c>
      <c r="X2021">
        <v>0</v>
      </c>
      <c r="Y2021">
        <v>0</v>
      </c>
      <c r="Z2021">
        <v>0</v>
      </c>
      <c r="AA2021">
        <v>0</v>
      </c>
      <c r="AB2021">
        <v>11031.7</v>
      </c>
      <c r="AC2021">
        <v>0</v>
      </c>
      <c r="AD2021">
        <v>11031.7</v>
      </c>
      <c r="AE2021">
        <v>150618</v>
      </c>
      <c r="AF2021">
        <v>-21154.400000000001</v>
      </c>
      <c r="AG2021">
        <v>39</v>
      </c>
      <c r="AH2021">
        <v>39</v>
      </c>
      <c r="AI2021">
        <v>150618</v>
      </c>
      <c r="AJ2021">
        <v>-1021154.4</v>
      </c>
    </row>
    <row r="2022" spans="1:36" x14ac:dyDescent="0.25">
      <c r="A2022">
        <v>3</v>
      </c>
      <c r="B2022">
        <v>25</v>
      </c>
      <c r="C2022">
        <v>20</v>
      </c>
      <c r="D2022">
        <v>6</v>
      </c>
      <c r="E2022">
        <v>8.7973099999999995</v>
      </c>
      <c r="F2022">
        <v>0</v>
      </c>
      <c r="G2022">
        <v>42.7453</v>
      </c>
      <c r="H2022">
        <v>0</v>
      </c>
      <c r="I2022">
        <v>10.278</v>
      </c>
      <c r="J2022">
        <v>0</v>
      </c>
      <c r="K2022">
        <v>5.8998699999999999</v>
      </c>
      <c r="L2022">
        <v>17.363800000000001</v>
      </c>
      <c r="M2022">
        <v>0</v>
      </c>
      <c r="N2022">
        <v>0</v>
      </c>
      <c r="O2022">
        <v>0</v>
      </c>
      <c r="P2022">
        <v>7.2</v>
      </c>
      <c r="Q2022">
        <v>92.284199999999998</v>
      </c>
      <c r="R2022">
        <v>0</v>
      </c>
      <c r="S2022">
        <v>0</v>
      </c>
      <c r="T2022">
        <v>0</v>
      </c>
      <c r="U2022">
        <v>0</v>
      </c>
      <c r="V2022">
        <v>0</v>
      </c>
      <c r="W2022">
        <v>0</v>
      </c>
      <c r="X2022">
        <v>0</v>
      </c>
      <c r="Y2022">
        <v>0</v>
      </c>
      <c r="Z2022">
        <v>0</v>
      </c>
      <c r="AA2022">
        <v>0</v>
      </c>
      <c r="AB2022">
        <v>11033.8</v>
      </c>
      <c r="AC2022">
        <v>0</v>
      </c>
      <c r="AD2022">
        <v>11033.8</v>
      </c>
      <c r="AE2022">
        <v>146631</v>
      </c>
      <c r="AF2022">
        <v>-21911.8</v>
      </c>
      <c r="AG2022">
        <v>39</v>
      </c>
      <c r="AH2022">
        <v>39</v>
      </c>
      <c r="AI2022">
        <v>146631</v>
      </c>
      <c r="AJ2022">
        <v>-1021911.8</v>
      </c>
    </row>
    <row r="2023" spans="1:36" x14ac:dyDescent="0.25">
      <c r="A2023">
        <v>3</v>
      </c>
      <c r="B2023">
        <v>25</v>
      </c>
      <c r="C2023">
        <v>21</v>
      </c>
      <c r="D2023">
        <v>6</v>
      </c>
      <c r="E2023">
        <v>8.7973099999999995</v>
      </c>
      <c r="F2023">
        <v>0</v>
      </c>
      <c r="G2023">
        <v>42.7453</v>
      </c>
      <c r="H2023">
        <v>0</v>
      </c>
      <c r="I2023">
        <v>10.8048</v>
      </c>
      <c r="J2023">
        <v>0</v>
      </c>
      <c r="K2023">
        <v>5.9013099999999996</v>
      </c>
      <c r="L2023">
        <v>17.363800000000001</v>
      </c>
      <c r="M2023">
        <v>0</v>
      </c>
      <c r="N2023">
        <v>0</v>
      </c>
      <c r="O2023">
        <v>0</v>
      </c>
      <c r="P2023">
        <v>7.2</v>
      </c>
      <c r="Q2023">
        <v>92.8125</v>
      </c>
      <c r="R2023">
        <v>0</v>
      </c>
      <c r="S2023">
        <v>0</v>
      </c>
      <c r="T2023">
        <v>0</v>
      </c>
      <c r="U2023">
        <v>0</v>
      </c>
      <c r="V2023">
        <v>0</v>
      </c>
      <c r="W2023">
        <v>0</v>
      </c>
      <c r="X2023">
        <v>0</v>
      </c>
      <c r="Y2023">
        <v>0</v>
      </c>
      <c r="Z2023">
        <v>0</v>
      </c>
      <c r="AA2023">
        <v>0</v>
      </c>
      <c r="AB2023">
        <v>11036.2</v>
      </c>
      <c r="AC2023">
        <v>0</v>
      </c>
      <c r="AD2023">
        <v>11036.2</v>
      </c>
      <c r="AE2023">
        <v>144762</v>
      </c>
      <c r="AF2023">
        <v>-26273.5</v>
      </c>
      <c r="AG2023">
        <v>38</v>
      </c>
      <c r="AH2023">
        <v>38</v>
      </c>
      <c r="AI2023">
        <v>144762</v>
      </c>
      <c r="AJ2023">
        <v>-1026273.5</v>
      </c>
    </row>
    <row r="2024" spans="1:36" x14ac:dyDescent="0.25">
      <c r="A2024">
        <v>3</v>
      </c>
      <c r="B2024">
        <v>25</v>
      </c>
      <c r="C2024">
        <v>22</v>
      </c>
      <c r="D2024">
        <v>6</v>
      </c>
      <c r="E2024">
        <v>8.7973099999999995</v>
      </c>
      <c r="F2024">
        <v>0</v>
      </c>
      <c r="G2024">
        <v>42.7453</v>
      </c>
      <c r="H2024">
        <v>0</v>
      </c>
      <c r="I2024">
        <v>10.625400000000001</v>
      </c>
      <c r="J2024">
        <v>0</v>
      </c>
      <c r="K2024">
        <v>5.9002600000000003</v>
      </c>
      <c r="L2024">
        <v>17.363800000000001</v>
      </c>
      <c r="M2024">
        <v>0</v>
      </c>
      <c r="N2024">
        <v>0</v>
      </c>
      <c r="O2024">
        <v>0</v>
      </c>
      <c r="P2024">
        <v>6.4</v>
      </c>
      <c r="Q2024">
        <v>91.831999999999994</v>
      </c>
      <c r="R2024">
        <v>0</v>
      </c>
      <c r="S2024">
        <v>0</v>
      </c>
      <c r="T2024">
        <v>0</v>
      </c>
      <c r="U2024">
        <v>0</v>
      </c>
      <c r="V2024">
        <v>0</v>
      </c>
      <c r="W2024">
        <v>0</v>
      </c>
      <c r="X2024">
        <v>0</v>
      </c>
      <c r="Y2024">
        <v>0</v>
      </c>
      <c r="Z2024">
        <v>0</v>
      </c>
      <c r="AA2024">
        <v>0</v>
      </c>
      <c r="AB2024">
        <v>11038.3</v>
      </c>
      <c r="AC2024">
        <v>0</v>
      </c>
      <c r="AD2024">
        <v>11038.3</v>
      </c>
      <c r="AE2024">
        <v>142946</v>
      </c>
      <c r="AF2024">
        <v>-28386.3</v>
      </c>
      <c r="AG2024">
        <v>38</v>
      </c>
      <c r="AH2024">
        <v>38</v>
      </c>
      <c r="AI2024">
        <v>142946</v>
      </c>
      <c r="AJ2024">
        <v>-1028386.3</v>
      </c>
    </row>
    <row r="2025" spans="1:36" x14ac:dyDescent="0.25">
      <c r="A2025">
        <v>3</v>
      </c>
      <c r="B2025">
        <v>25</v>
      </c>
      <c r="C2025">
        <v>23</v>
      </c>
      <c r="D2025">
        <v>6</v>
      </c>
      <c r="E2025">
        <v>8.7973099999999995</v>
      </c>
      <c r="F2025">
        <v>0</v>
      </c>
      <c r="G2025">
        <v>42.7453</v>
      </c>
      <c r="H2025">
        <v>0</v>
      </c>
      <c r="I2025">
        <v>10.8765</v>
      </c>
      <c r="J2025">
        <v>0</v>
      </c>
      <c r="K2025">
        <v>5.9008799999999999</v>
      </c>
      <c r="L2025">
        <v>17.363800000000001</v>
      </c>
      <c r="M2025">
        <v>0</v>
      </c>
      <c r="N2025">
        <v>0</v>
      </c>
      <c r="O2025">
        <v>0</v>
      </c>
      <c r="P2025">
        <v>5.6</v>
      </c>
      <c r="Q2025">
        <v>91.283699999999996</v>
      </c>
      <c r="R2025">
        <v>0</v>
      </c>
      <c r="S2025">
        <v>0</v>
      </c>
      <c r="T2025">
        <v>0</v>
      </c>
      <c r="U2025">
        <v>0</v>
      </c>
      <c r="V2025">
        <v>0</v>
      </c>
      <c r="W2025">
        <v>0</v>
      </c>
      <c r="X2025">
        <v>0</v>
      </c>
      <c r="Y2025">
        <v>0</v>
      </c>
      <c r="Z2025">
        <v>0</v>
      </c>
      <c r="AA2025">
        <v>0</v>
      </c>
      <c r="AB2025">
        <v>11040.4</v>
      </c>
      <c r="AC2025">
        <v>0</v>
      </c>
      <c r="AD2025">
        <v>11040.4</v>
      </c>
      <c r="AE2025">
        <v>141548</v>
      </c>
      <c r="AF2025">
        <v>-31106.6</v>
      </c>
      <c r="AG2025">
        <v>38</v>
      </c>
      <c r="AH2025">
        <v>38</v>
      </c>
      <c r="AI2025">
        <v>141548</v>
      </c>
      <c r="AJ2025">
        <v>-1031106.6</v>
      </c>
    </row>
    <row r="2026" spans="1:36" x14ac:dyDescent="0.25">
      <c r="A2026">
        <v>3</v>
      </c>
      <c r="B2026">
        <v>25</v>
      </c>
      <c r="C2026">
        <v>24</v>
      </c>
      <c r="D2026">
        <v>6</v>
      </c>
      <c r="E2026">
        <v>5.1053800000000003</v>
      </c>
      <c r="F2026">
        <v>0</v>
      </c>
      <c r="G2026">
        <v>42.7453</v>
      </c>
      <c r="H2026">
        <v>0</v>
      </c>
      <c r="I2026">
        <v>10.7555</v>
      </c>
      <c r="J2026">
        <v>0</v>
      </c>
      <c r="K2026">
        <v>5.9001299999999999</v>
      </c>
      <c r="L2026">
        <v>17.363800000000001</v>
      </c>
      <c r="M2026">
        <v>0</v>
      </c>
      <c r="N2026">
        <v>0</v>
      </c>
      <c r="O2026">
        <v>0</v>
      </c>
      <c r="P2026">
        <v>4.8</v>
      </c>
      <c r="Q2026">
        <v>86.670100000000005</v>
      </c>
      <c r="R2026">
        <v>0</v>
      </c>
      <c r="S2026">
        <v>0</v>
      </c>
      <c r="T2026">
        <v>0</v>
      </c>
      <c r="U2026">
        <v>0</v>
      </c>
      <c r="V2026">
        <v>0</v>
      </c>
      <c r="W2026">
        <v>0</v>
      </c>
      <c r="X2026">
        <v>0</v>
      </c>
      <c r="Y2026">
        <v>0</v>
      </c>
      <c r="Z2026">
        <v>0</v>
      </c>
      <c r="AA2026">
        <v>0</v>
      </c>
      <c r="AB2026">
        <v>4087.82</v>
      </c>
      <c r="AC2026">
        <v>0</v>
      </c>
      <c r="AD2026">
        <v>4087.82</v>
      </c>
      <c r="AE2026">
        <v>140008</v>
      </c>
      <c r="AF2026">
        <v>-33221.699999999997</v>
      </c>
      <c r="AG2026">
        <v>38</v>
      </c>
      <c r="AH2026">
        <v>38</v>
      </c>
      <c r="AI2026">
        <v>140008</v>
      </c>
      <c r="AJ2026">
        <v>-1033221.7</v>
      </c>
    </row>
    <row r="2027" spans="1:36" x14ac:dyDescent="0.25">
      <c r="A2027">
        <v>3</v>
      </c>
      <c r="B2027">
        <v>26</v>
      </c>
      <c r="C2027">
        <v>1</v>
      </c>
      <c r="D2027">
        <v>7</v>
      </c>
      <c r="E2027">
        <v>5.1053800000000003</v>
      </c>
      <c r="F2027">
        <v>0</v>
      </c>
      <c r="G2027">
        <v>42.7453</v>
      </c>
      <c r="H2027">
        <v>0</v>
      </c>
      <c r="I2027">
        <v>10.923500000000001</v>
      </c>
      <c r="J2027">
        <v>0</v>
      </c>
      <c r="K2027">
        <v>5.9005000000000001</v>
      </c>
      <c r="L2027">
        <v>17.363800000000001</v>
      </c>
      <c r="M2027">
        <v>0</v>
      </c>
      <c r="N2027">
        <v>0</v>
      </c>
      <c r="O2027">
        <v>0</v>
      </c>
      <c r="P2027">
        <v>4.8</v>
      </c>
      <c r="Q2027">
        <v>86.838399999999993</v>
      </c>
      <c r="R2027">
        <v>0</v>
      </c>
      <c r="S2027">
        <v>0</v>
      </c>
      <c r="T2027">
        <v>0</v>
      </c>
      <c r="U2027">
        <v>0</v>
      </c>
      <c r="V2027">
        <v>0</v>
      </c>
      <c r="W2027">
        <v>0</v>
      </c>
      <c r="X2027">
        <v>0</v>
      </c>
      <c r="Y2027">
        <v>0</v>
      </c>
      <c r="Z2027">
        <v>0</v>
      </c>
      <c r="AA2027">
        <v>0</v>
      </c>
      <c r="AB2027">
        <v>4089.88</v>
      </c>
      <c r="AC2027">
        <v>0</v>
      </c>
      <c r="AD2027">
        <v>4089.88</v>
      </c>
      <c r="AE2027">
        <v>138850</v>
      </c>
      <c r="AF2027">
        <v>-43066.1</v>
      </c>
      <c r="AG2027">
        <v>37</v>
      </c>
      <c r="AH2027">
        <v>38</v>
      </c>
      <c r="AI2027">
        <v>138850</v>
      </c>
      <c r="AJ2027">
        <v>-1043066.1</v>
      </c>
    </row>
    <row r="2028" spans="1:36" x14ac:dyDescent="0.25">
      <c r="A2028">
        <v>3</v>
      </c>
      <c r="B2028">
        <v>26</v>
      </c>
      <c r="C2028">
        <v>2</v>
      </c>
      <c r="D2028">
        <v>7</v>
      </c>
      <c r="E2028">
        <v>5.1053800000000003</v>
      </c>
      <c r="F2028">
        <v>0</v>
      </c>
      <c r="G2028">
        <v>42.7453</v>
      </c>
      <c r="H2028">
        <v>0</v>
      </c>
      <c r="I2028">
        <v>10.914099999999999</v>
      </c>
      <c r="J2028">
        <v>0</v>
      </c>
      <c r="K2028">
        <v>5.9003199999999998</v>
      </c>
      <c r="L2028">
        <v>17.363800000000001</v>
      </c>
      <c r="M2028">
        <v>0</v>
      </c>
      <c r="N2028">
        <v>0</v>
      </c>
      <c r="O2028">
        <v>0</v>
      </c>
      <c r="P2028">
        <v>4.8</v>
      </c>
      <c r="Q2028">
        <v>86.828800000000001</v>
      </c>
      <c r="R2028">
        <v>0</v>
      </c>
      <c r="S2028">
        <v>0</v>
      </c>
      <c r="T2028">
        <v>0</v>
      </c>
      <c r="U2028">
        <v>0</v>
      </c>
      <c r="V2028">
        <v>0</v>
      </c>
      <c r="W2028">
        <v>0</v>
      </c>
      <c r="X2028">
        <v>0</v>
      </c>
      <c r="Y2028">
        <v>0</v>
      </c>
      <c r="Z2028">
        <v>0</v>
      </c>
      <c r="AA2028">
        <v>0</v>
      </c>
      <c r="AB2028">
        <v>4092.06</v>
      </c>
      <c r="AC2028">
        <v>0</v>
      </c>
      <c r="AD2028">
        <v>4092.06</v>
      </c>
      <c r="AE2028">
        <v>138091</v>
      </c>
      <c r="AF2028">
        <v>-49683.8</v>
      </c>
      <c r="AG2028">
        <v>37</v>
      </c>
      <c r="AH2028">
        <v>37</v>
      </c>
      <c r="AI2028">
        <v>138091</v>
      </c>
      <c r="AJ2028">
        <v>-1049683.8</v>
      </c>
    </row>
    <row r="2029" spans="1:36" x14ac:dyDescent="0.25">
      <c r="A2029">
        <v>3</v>
      </c>
      <c r="B2029">
        <v>26</v>
      </c>
      <c r="C2029">
        <v>3</v>
      </c>
      <c r="D2029">
        <v>7</v>
      </c>
      <c r="E2029">
        <v>5.1053800000000003</v>
      </c>
      <c r="F2029">
        <v>0</v>
      </c>
      <c r="G2029">
        <v>42.7453</v>
      </c>
      <c r="H2029">
        <v>0</v>
      </c>
      <c r="I2029">
        <v>10.7883</v>
      </c>
      <c r="J2029">
        <v>0</v>
      </c>
      <c r="K2029">
        <v>5.8997299999999999</v>
      </c>
      <c r="L2029">
        <v>17.363800000000001</v>
      </c>
      <c r="M2029">
        <v>0</v>
      </c>
      <c r="N2029">
        <v>0</v>
      </c>
      <c r="O2029">
        <v>0</v>
      </c>
      <c r="P2029">
        <v>4.8</v>
      </c>
      <c r="Q2029">
        <v>86.702500000000001</v>
      </c>
      <c r="R2029">
        <v>0</v>
      </c>
      <c r="S2029">
        <v>0</v>
      </c>
      <c r="T2029">
        <v>0</v>
      </c>
      <c r="U2029">
        <v>0</v>
      </c>
      <c r="V2029">
        <v>0</v>
      </c>
      <c r="W2029">
        <v>0</v>
      </c>
      <c r="X2029">
        <v>0</v>
      </c>
      <c r="Y2029">
        <v>0</v>
      </c>
      <c r="Z2029">
        <v>0</v>
      </c>
      <c r="AA2029">
        <v>0</v>
      </c>
      <c r="AB2029">
        <v>4094.1</v>
      </c>
      <c r="AC2029">
        <v>0</v>
      </c>
      <c r="AD2029">
        <v>4094.1</v>
      </c>
      <c r="AE2029">
        <v>137283</v>
      </c>
      <c r="AF2029">
        <v>-54019.5</v>
      </c>
      <c r="AG2029">
        <v>37</v>
      </c>
      <c r="AH2029">
        <v>37</v>
      </c>
      <c r="AI2029">
        <v>137283</v>
      </c>
      <c r="AJ2029">
        <v>-1054019.5</v>
      </c>
    </row>
    <row r="2030" spans="1:36" x14ac:dyDescent="0.25">
      <c r="A2030">
        <v>3</v>
      </c>
      <c r="B2030">
        <v>26</v>
      </c>
      <c r="C2030">
        <v>4</v>
      </c>
      <c r="D2030">
        <v>7</v>
      </c>
      <c r="E2030">
        <v>5.1053800000000003</v>
      </c>
      <c r="F2030">
        <v>0</v>
      </c>
      <c r="G2030">
        <v>42.7453</v>
      </c>
      <c r="H2030">
        <v>0</v>
      </c>
      <c r="I2030">
        <v>11.0678</v>
      </c>
      <c r="J2030">
        <v>0</v>
      </c>
      <c r="K2030">
        <v>5.9012700000000002</v>
      </c>
      <c r="L2030">
        <v>17.363800000000001</v>
      </c>
      <c r="M2030">
        <v>0</v>
      </c>
      <c r="N2030">
        <v>0</v>
      </c>
      <c r="O2030">
        <v>0</v>
      </c>
      <c r="P2030">
        <v>4.8</v>
      </c>
      <c r="Q2030">
        <v>86.983500000000006</v>
      </c>
      <c r="R2030">
        <v>0</v>
      </c>
      <c r="S2030">
        <v>0</v>
      </c>
      <c r="T2030">
        <v>0</v>
      </c>
      <c r="U2030">
        <v>0</v>
      </c>
      <c r="V2030">
        <v>0</v>
      </c>
      <c r="W2030">
        <v>0</v>
      </c>
      <c r="X2030">
        <v>0</v>
      </c>
      <c r="Y2030">
        <v>0</v>
      </c>
      <c r="Z2030">
        <v>0</v>
      </c>
      <c r="AA2030">
        <v>0</v>
      </c>
      <c r="AB2030">
        <v>4096.08</v>
      </c>
      <c r="AC2030">
        <v>0</v>
      </c>
      <c r="AD2030">
        <v>4096.08</v>
      </c>
      <c r="AE2030">
        <v>139917</v>
      </c>
      <c r="AF2030">
        <v>-57982.400000000001</v>
      </c>
      <c r="AG2030">
        <v>37</v>
      </c>
      <c r="AH2030">
        <v>37</v>
      </c>
      <c r="AI2030">
        <v>139917</v>
      </c>
      <c r="AJ2030">
        <v>-1057982.3999999999</v>
      </c>
    </row>
    <row r="2031" spans="1:36" x14ac:dyDescent="0.25">
      <c r="A2031">
        <v>3</v>
      </c>
      <c r="B2031">
        <v>26</v>
      </c>
      <c r="C2031">
        <v>5</v>
      </c>
      <c r="D2031">
        <v>7</v>
      </c>
      <c r="E2031">
        <v>5.1053800000000003</v>
      </c>
      <c r="F2031">
        <v>0</v>
      </c>
      <c r="G2031">
        <v>42.7453</v>
      </c>
      <c r="H2031">
        <v>0</v>
      </c>
      <c r="I2031">
        <v>9.9977300000000007</v>
      </c>
      <c r="J2031">
        <v>0</v>
      </c>
      <c r="K2031">
        <v>5.8975999999999997</v>
      </c>
      <c r="L2031">
        <v>17.363800000000001</v>
      </c>
      <c r="M2031">
        <v>0</v>
      </c>
      <c r="N2031">
        <v>0</v>
      </c>
      <c r="O2031">
        <v>0</v>
      </c>
      <c r="P2031">
        <v>3.6</v>
      </c>
      <c r="Q2031">
        <v>84.709800000000001</v>
      </c>
      <c r="R2031">
        <v>0</v>
      </c>
      <c r="S2031">
        <v>0</v>
      </c>
      <c r="T2031">
        <v>0</v>
      </c>
      <c r="U2031">
        <v>0</v>
      </c>
      <c r="V2031">
        <v>0</v>
      </c>
      <c r="W2031">
        <v>0</v>
      </c>
      <c r="X2031">
        <v>0</v>
      </c>
      <c r="Y2031">
        <v>0</v>
      </c>
      <c r="Z2031">
        <v>0</v>
      </c>
      <c r="AA2031">
        <v>0</v>
      </c>
      <c r="AB2031">
        <v>4097.9399999999996</v>
      </c>
      <c r="AC2031">
        <v>0</v>
      </c>
      <c r="AD2031">
        <v>4097.9399999999996</v>
      </c>
      <c r="AE2031">
        <v>136050</v>
      </c>
      <c r="AF2031">
        <v>-54426.2</v>
      </c>
      <c r="AG2031">
        <v>37</v>
      </c>
      <c r="AH2031">
        <v>37</v>
      </c>
      <c r="AI2031">
        <v>136050</v>
      </c>
      <c r="AJ2031">
        <v>-1054426.2</v>
      </c>
    </row>
    <row r="2032" spans="1:36" x14ac:dyDescent="0.25">
      <c r="A2032">
        <v>3</v>
      </c>
      <c r="B2032">
        <v>26</v>
      </c>
      <c r="C2032">
        <v>6</v>
      </c>
      <c r="D2032">
        <v>7</v>
      </c>
      <c r="E2032">
        <v>5.1053800000000003</v>
      </c>
      <c r="F2032">
        <v>0</v>
      </c>
      <c r="G2032">
        <v>42.7453</v>
      </c>
      <c r="H2032">
        <v>0</v>
      </c>
      <c r="I2032">
        <v>10.0753</v>
      </c>
      <c r="J2032">
        <v>0</v>
      </c>
      <c r="K2032">
        <v>5.89778</v>
      </c>
      <c r="L2032">
        <v>17.363800000000001</v>
      </c>
      <c r="M2032">
        <v>0</v>
      </c>
      <c r="N2032">
        <v>0</v>
      </c>
      <c r="O2032">
        <v>0</v>
      </c>
      <c r="P2032">
        <v>1.2</v>
      </c>
      <c r="Q2032">
        <v>82.387500000000003</v>
      </c>
      <c r="R2032">
        <v>0</v>
      </c>
      <c r="S2032">
        <v>0</v>
      </c>
      <c r="T2032">
        <v>0</v>
      </c>
      <c r="U2032">
        <v>0</v>
      </c>
      <c r="V2032">
        <v>0</v>
      </c>
      <c r="W2032">
        <v>0</v>
      </c>
      <c r="X2032">
        <v>0</v>
      </c>
      <c r="Y2032">
        <v>0</v>
      </c>
      <c r="Z2032">
        <v>0</v>
      </c>
      <c r="AA2032">
        <v>0</v>
      </c>
      <c r="AB2032">
        <v>4099.7</v>
      </c>
      <c r="AC2032">
        <v>0</v>
      </c>
      <c r="AD2032">
        <v>4099.7</v>
      </c>
      <c r="AE2032">
        <v>136485</v>
      </c>
      <c r="AF2032">
        <v>-58479.3</v>
      </c>
      <c r="AG2032">
        <v>37</v>
      </c>
      <c r="AH2032">
        <v>37</v>
      </c>
      <c r="AI2032">
        <v>136485</v>
      </c>
      <c r="AJ2032">
        <v>-1058479.3</v>
      </c>
    </row>
    <row r="2033" spans="1:36" x14ac:dyDescent="0.25">
      <c r="A2033">
        <v>3</v>
      </c>
      <c r="B2033">
        <v>26</v>
      </c>
      <c r="C2033">
        <v>7</v>
      </c>
      <c r="D2033">
        <v>7</v>
      </c>
      <c r="E2033">
        <v>4.7455999999999996</v>
      </c>
      <c r="F2033">
        <v>0</v>
      </c>
      <c r="G2033">
        <v>42.7453</v>
      </c>
      <c r="H2033">
        <v>0</v>
      </c>
      <c r="I2033">
        <v>9.6747599999999991</v>
      </c>
      <c r="J2033">
        <v>0</v>
      </c>
      <c r="K2033">
        <v>5.8970700000000003</v>
      </c>
      <c r="L2033">
        <v>17.363800000000001</v>
      </c>
      <c r="M2033">
        <v>0</v>
      </c>
      <c r="N2033">
        <v>0</v>
      </c>
      <c r="O2033">
        <v>0</v>
      </c>
      <c r="P2033">
        <v>0</v>
      </c>
      <c r="Q2033">
        <v>80.426500000000004</v>
      </c>
      <c r="R2033">
        <v>0</v>
      </c>
      <c r="S2033">
        <v>0</v>
      </c>
      <c r="T2033">
        <v>0</v>
      </c>
      <c r="U2033">
        <v>0</v>
      </c>
      <c r="V2033">
        <v>0</v>
      </c>
      <c r="W2033">
        <v>0</v>
      </c>
      <c r="X2033">
        <v>0</v>
      </c>
      <c r="Y2033">
        <v>0</v>
      </c>
      <c r="Z2033">
        <v>0</v>
      </c>
      <c r="AA2033">
        <v>0</v>
      </c>
      <c r="AB2033">
        <v>4101.1499999999996</v>
      </c>
      <c r="AC2033">
        <v>0</v>
      </c>
      <c r="AD2033">
        <v>4101.1499999999996</v>
      </c>
      <c r="AE2033">
        <v>135066</v>
      </c>
      <c r="AF2033">
        <v>-55128.3</v>
      </c>
      <c r="AG2033">
        <v>38</v>
      </c>
      <c r="AH2033">
        <v>38</v>
      </c>
      <c r="AI2033">
        <v>135066</v>
      </c>
      <c r="AJ2033">
        <v>-1055128.3</v>
      </c>
    </row>
    <row r="2034" spans="1:36" x14ac:dyDescent="0.25">
      <c r="A2034">
        <v>3</v>
      </c>
      <c r="B2034">
        <v>26</v>
      </c>
      <c r="C2034">
        <v>8</v>
      </c>
      <c r="D2034">
        <v>7</v>
      </c>
      <c r="E2034">
        <v>4.3613299999999997</v>
      </c>
      <c r="F2034">
        <v>0</v>
      </c>
      <c r="G2034">
        <v>42.7453</v>
      </c>
      <c r="H2034">
        <v>0</v>
      </c>
      <c r="I2034">
        <v>9.4776600000000002</v>
      </c>
      <c r="J2034">
        <v>0</v>
      </c>
      <c r="K2034">
        <v>5.8968699999999998</v>
      </c>
      <c r="L2034">
        <v>17.363800000000001</v>
      </c>
      <c r="M2034">
        <v>0</v>
      </c>
      <c r="N2034">
        <v>0</v>
      </c>
      <c r="O2034">
        <v>0</v>
      </c>
      <c r="P2034">
        <v>0</v>
      </c>
      <c r="Q2034">
        <v>79.844899999999996</v>
      </c>
      <c r="R2034">
        <v>0</v>
      </c>
      <c r="S2034">
        <v>0</v>
      </c>
      <c r="T2034">
        <v>0</v>
      </c>
      <c r="U2034">
        <v>0</v>
      </c>
      <c r="V2034">
        <v>0</v>
      </c>
      <c r="W2034">
        <v>0</v>
      </c>
      <c r="X2034">
        <v>0</v>
      </c>
      <c r="Y2034">
        <v>0</v>
      </c>
      <c r="Z2034">
        <v>0</v>
      </c>
      <c r="AA2034">
        <v>0</v>
      </c>
      <c r="AB2034">
        <v>4102.57</v>
      </c>
      <c r="AC2034">
        <v>0</v>
      </c>
      <c r="AD2034">
        <v>4102.57</v>
      </c>
      <c r="AE2034">
        <v>134692</v>
      </c>
      <c r="AF2034">
        <v>-51937.3</v>
      </c>
      <c r="AG2034">
        <v>38</v>
      </c>
      <c r="AH2034">
        <v>38</v>
      </c>
      <c r="AI2034">
        <v>134692</v>
      </c>
      <c r="AJ2034">
        <v>-1051937.3</v>
      </c>
    </row>
    <row r="2035" spans="1:36" x14ac:dyDescent="0.25">
      <c r="A2035">
        <v>3</v>
      </c>
      <c r="B2035">
        <v>26</v>
      </c>
      <c r="C2035">
        <v>9</v>
      </c>
      <c r="D2035">
        <v>7</v>
      </c>
      <c r="E2035">
        <v>5.0101500000000003</v>
      </c>
      <c r="F2035">
        <v>0</v>
      </c>
      <c r="G2035">
        <v>42.7453</v>
      </c>
      <c r="H2035">
        <v>0</v>
      </c>
      <c r="I2035">
        <v>9.8002099999999999</v>
      </c>
      <c r="J2035">
        <v>0</v>
      </c>
      <c r="K2035">
        <v>5.89717</v>
      </c>
      <c r="L2035">
        <v>17.363800000000001</v>
      </c>
      <c r="M2035">
        <v>0</v>
      </c>
      <c r="N2035">
        <v>0</v>
      </c>
      <c r="O2035">
        <v>0</v>
      </c>
      <c r="P2035">
        <v>0</v>
      </c>
      <c r="Q2035">
        <v>80.816599999999994</v>
      </c>
      <c r="R2035">
        <v>0</v>
      </c>
      <c r="S2035">
        <v>0</v>
      </c>
      <c r="T2035">
        <v>0</v>
      </c>
      <c r="U2035">
        <v>0</v>
      </c>
      <c r="V2035">
        <v>0</v>
      </c>
      <c r="W2035">
        <v>0</v>
      </c>
      <c r="X2035">
        <v>0</v>
      </c>
      <c r="Y2035">
        <v>0</v>
      </c>
      <c r="Z2035">
        <v>0</v>
      </c>
      <c r="AA2035">
        <v>0</v>
      </c>
      <c r="AB2035">
        <v>4103.93</v>
      </c>
      <c r="AC2035">
        <v>0</v>
      </c>
      <c r="AD2035">
        <v>4103.93</v>
      </c>
      <c r="AE2035">
        <v>134485</v>
      </c>
      <c r="AF2035">
        <v>-50635</v>
      </c>
      <c r="AG2035">
        <v>39</v>
      </c>
      <c r="AH2035">
        <v>39</v>
      </c>
      <c r="AI2035">
        <v>134485</v>
      </c>
      <c r="AJ2035">
        <v>-1050635</v>
      </c>
    </row>
    <row r="2036" spans="1:36" x14ac:dyDescent="0.25">
      <c r="A2036">
        <v>3</v>
      </c>
      <c r="B2036">
        <v>26</v>
      </c>
      <c r="C2036">
        <v>10</v>
      </c>
      <c r="D2036">
        <v>7</v>
      </c>
      <c r="E2036">
        <v>4.5853599999999997</v>
      </c>
      <c r="F2036">
        <v>0</v>
      </c>
      <c r="G2036">
        <v>42.7453</v>
      </c>
      <c r="H2036">
        <v>0</v>
      </c>
      <c r="I2036">
        <v>9.9655199999999997</v>
      </c>
      <c r="J2036">
        <v>0</v>
      </c>
      <c r="K2036">
        <v>5.8973699999999996</v>
      </c>
      <c r="L2036">
        <v>17.363800000000001</v>
      </c>
      <c r="M2036">
        <v>0</v>
      </c>
      <c r="N2036">
        <v>0</v>
      </c>
      <c r="O2036">
        <v>0</v>
      </c>
      <c r="P2036">
        <v>0</v>
      </c>
      <c r="Q2036">
        <v>80.557299999999998</v>
      </c>
      <c r="R2036">
        <v>0</v>
      </c>
      <c r="S2036">
        <v>0</v>
      </c>
      <c r="T2036">
        <v>0</v>
      </c>
      <c r="U2036">
        <v>0</v>
      </c>
      <c r="V2036">
        <v>0</v>
      </c>
      <c r="W2036">
        <v>0</v>
      </c>
      <c r="X2036">
        <v>0</v>
      </c>
      <c r="Y2036">
        <v>0</v>
      </c>
      <c r="Z2036">
        <v>0</v>
      </c>
      <c r="AA2036">
        <v>0</v>
      </c>
      <c r="AB2036">
        <v>4105.2</v>
      </c>
      <c r="AC2036">
        <v>0</v>
      </c>
      <c r="AD2036">
        <v>4105.2</v>
      </c>
      <c r="AE2036">
        <v>134292</v>
      </c>
      <c r="AF2036">
        <v>-42575.199999999997</v>
      </c>
      <c r="AG2036">
        <v>38</v>
      </c>
      <c r="AH2036">
        <v>39</v>
      </c>
      <c r="AI2036">
        <v>134292</v>
      </c>
      <c r="AJ2036">
        <v>-1042575.2</v>
      </c>
    </row>
    <row r="2037" spans="1:36" x14ac:dyDescent="0.25">
      <c r="A2037">
        <v>3</v>
      </c>
      <c r="B2037">
        <v>26</v>
      </c>
      <c r="C2037">
        <v>11</v>
      </c>
      <c r="D2037">
        <v>7</v>
      </c>
      <c r="E2037">
        <v>4.4158900000000001</v>
      </c>
      <c r="F2037">
        <v>0</v>
      </c>
      <c r="G2037">
        <v>42.7453</v>
      </c>
      <c r="H2037">
        <v>0</v>
      </c>
      <c r="I2037">
        <v>9.8674700000000009</v>
      </c>
      <c r="J2037">
        <v>0</v>
      </c>
      <c r="K2037">
        <v>5.8972600000000002</v>
      </c>
      <c r="L2037">
        <v>17.363800000000001</v>
      </c>
      <c r="M2037">
        <v>0</v>
      </c>
      <c r="N2037">
        <v>0</v>
      </c>
      <c r="O2037">
        <v>0</v>
      </c>
      <c r="P2037">
        <v>0</v>
      </c>
      <c r="Q2037">
        <v>80.289699999999996</v>
      </c>
      <c r="R2037">
        <v>0</v>
      </c>
      <c r="S2037">
        <v>0</v>
      </c>
      <c r="T2037">
        <v>0</v>
      </c>
      <c r="U2037">
        <v>0</v>
      </c>
      <c r="V2037">
        <v>0</v>
      </c>
      <c r="W2037">
        <v>0</v>
      </c>
      <c r="X2037">
        <v>0</v>
      </c>
      <c r="Y2037">
        <v>0</v>
      </c>
      <c r="Z2037">
        <v>0</v>
      </c>
      <c r="AA2037">
        <v>0</v>
      </c>
      <c r="AB2037">
        <v>4106.6400000000003</v>
      </c>
      <c r="AC2037">
        <v>0</v>
      </c>
      <c r="AD2037">
        <v>4106.6400000000003</v>
      </c>
      <c r="AE2037">
        <v>134571</v>
      </c>
      <c r="AF2037">
        <v>-37559.599999999999</v>
      </c>
      <c r="AG2037">
        <v>38</v>
      </c>
      <c r="AH2037">
        <v>38</v>
      </c>
      <c r="AI2037">
        <v>134571</v>
      </c>
      <c r="AJ2037">
        <v>-1037559.6</v>
      </c>
    </row>
    <row r="2038" spans="1:36" x14ac:dyDescent="0.25">
      <c r="A2038">
        <v>3</v>
      </c>
      <c r="B2038">
        <v>26</v>
      </c>
      <c r="C2038">
        <v>12</v>
      </c>
      <c r="D2038">
        <v>7</v>
      </c>
      <c r="E2038">
        <v>4.6548800000000004</v>
      </c>
      <c r="F2038">
        <v>0</v>
      </c>
      <c r="G2038">
        <v>42.7453</v>
      </c>
      <c r="H2038">
        <v>0</v>
      </c>
      <c r="I2038">
        <v>9.9663799999999991</v>
      </c>
      <c r="J2038">
        <v>0</v>
      </c>
      <c r="K2038">
        <v>5.8973699999999996</v>
      </c>
      <c r="L2038">
        <v>17.363800000000001</v>
      </c>
      <c r="M2038">
        <v>0</v>
      </c>
      <c r="N2038">
        <v>0</v>
      </c>
      <c r="O2038">
        <v>0</v>
      </c>
      <c r="P2038">
        <v>0</v>
      </c>
      <c r="Q2038">
        <v>80.627700000000004</v>
      </c>
      <c r="R2038">
        <v>0</v>
      </c>
      <c r="S2038">
        <v>0</v>
      </c>
      <c r="T2038">
        <v>0</v>
      </c>
      <c r="U2038">
        <v>0</v>
      </c>
      <c r="V2038">
        <v>0</v>
      </c>
      <c r="W2038">
        <v>0</v>
      </c>
      <c r="X2038">
        <v>0</v>
      </c>
      <c r="Y2038">
        <v>0</v>
      </c>
      <c r="Z2038">
        <v>0</v>
      </c>
      <c r="AA2038">
        <v>0</v>
      </c>
      <c r="AB2038">
        <v>4108.18</v>
      </c>
      <c r="AC2038">
        <v>0</v>
      </c>
      <c r="AD2038">
        <v>4108.18</v>
      </c>
      <c r="AE2038">
        <v>134284</v>
      </c>
      <c r="AF2038">
        <v>-41853.1</v>
      </c>
      <c r="AG2038">
        <v>38</v>
      </c>
      <c r="AH2038">
        <v>38</v>
      </c>
      <c r="AI2038">
        <v>134284</v>
      </c>
      <c r="AJ2038">
        <v>-1041853.1</v>
      </c>
    </row>
    <row r="2039" spans="1:36" x14ac:dyDescent="0.25">
      <c r="A2039">
        <v>3</v>
      </c>
      <c r="B2039">
        <v>26</v>
      </c>
      <c r="C2039">
        <v>13</v>
      </c>
      <c r="D2039">
        <v>7</v>
      </c>
      <c r="E2039">
        <v>4.3628400000000003</v>
      </c>
      <c r="F2039">
        <v>0</v>
      </c>
      <c r="G2039">
        <v>42.7453</v>
      </c>
      <c r="H2039">
        <v>0</v>
      </c>
      <c r="I2039">
        <v>9.9864300000000004</v>
      </c>
      <c r="J2039">
        <v>0</v>
      </c>
      <c r="K2039">
        <v>5.8973899999999997</v>
      </c>
      <c r="L2039">
        <v>17.363800000000001</v>
      </c>
      <c r="M2039">
        <v>0</v>
      </c>
      <c r="N2039">
        <v>0</v>
      </c>
      <c r="O2039">
        <v>0</v>
      </c>
      <c r="P2039">
        <v>0</v>
      </c>
      <c r="Q2039">
        <v>80.355699999999999</v>
      </c>
      <c r="R2039">
        <v>0</v>
      </c>
      <c r="S2039">
        <v>0</v>
      </c>
      <c r="T2039">
        <v>0</v>
      </c>
      <c r="U2039">
        <v>0</v>
      </c>
      <c r="V2039">
        <v>0</v>
      </c>
      <c r="W2039">
        <v>0</v>
      </c>
      <c r="X2039">
        <v>0</v>
      </c>
      <c r="Y2039">
        <v>0</v>
      </c>
      <c r="Z2039">
        <v>0</v>
      </c>
      <c r="AA2039">
        <v>0</v>
      </c>
      <c r="AB2039">
        <v>4109.3999999999996</v>
      </c>
      <c r="AC2039">
        <v>0</v>
      </c>
      <c r="AD2039">
        <v>4109.3999999999996</v>
      </c>
      <c r="AE2039">
        <v>134084</v>
      </c>
      <c r="AF2039">
        <v>-37482.5</v>
      </c>
      <c r="AG2039">
        <v>38</v>
      </c>
      <c r="AH2039">
        <v>38</v>
      </c>
      <c r="AI2039">
        <v>134084</v>
      </c>
      <c r="AJ2039">
        <v>-1037482.5</v>
      </c>
    </row>
    <row r="2040" spans="1:36" x14ac:dyDescent="0.25">
      <c r="A2040">
        <v>3</v>
      </c>
      <c r="B2040">
        <v>26</v>
      </c>
      <c r="C2040">
        <v>14</v>
      </c>
      <c r="D2040">
        <v>7</v>
      </c>
      <c r="E2040">
        <v>4.4240899999999996</v>
      </c>
      <c r="F2040">
        <v>0</v>
      </c>
      <c r="G2040">
        <v>42.7453</v>
      </c>
      <c r="H2040">
        <v>0</v>
      </c>
      <c r="I2040">
        <v>9.9886199999999992</v>
      </c>
      <c r="J2040">
        <v>0</v>
      </c>
      <c r="K2040">
        <v>5.8973899999999997</v>
      </c>
      <c r="L2040">
        <v>17.363800000000001</v>
      </c>
      <c r="M2040">
        <v>0</v>
      </c>
      <c r="N2040">
        <v>0</v>
      </c>
      <c r="O2040">
        <v>0</v>
      </c>
      <c r="P2040">
        <v>0</v>
      </c>
      <c r="Q2040">
        <v>80.4191</v>
      </c>
      <c r="R2040">
        <v>0</v>
      </c>
      <c r="S2040">
        <v>0</v>
      </c>
      <c r="T2040">
        <v>0</v>
      </c>
      <c r="U2040">
        <v>0</v>
      </c>
      <c r="V2040">
        <v>0</v>
      </c>
      <c r="W2040">
        <v>0</v>
      </c>
      <c r="X2040">
        <v>0</v>
      </c>
      <c r="Y2040">
        <v>0</v>
      </c>
      <c r="Z2040">
        <v>0</v>
      </c>
      <c r="AA2040">
        <v>0</v>
      </c>
      <c r="AB2040">
        <v>4110.66</v>
      </c>
      <c r="AC2040">
        <v>0</v>
      </c>
      <c r="AD2040">
        <v>4110.66</v>
      </c>
      <c r="AE2040">
        <v>134080</v>
      </c>
      <c r="AF2040">
        <v>-37633.1</v>
      </c>
      <c r="AG2040">
        <v>38</v>
      </c>
      <c r="AH2040">
        <v>38</v>
      </c>
      <c r="AI2040">
        <v>134080</v>
      </c>
      <c r="AJ2040">
        <v>-1037633.1</v>
      </c>
    </row>
    <row r="2041" spans="1:36" x14ac:dyDescent="0.25">
      <c r="A2041">
        <v>3</v>
      </c>
      <c r="B2041">
        <v>26</v>
      </c>
      <c r="C2041">
        <v>15</v>
      </c>
      <c r="D2041">
        <v>7</v>
      </c>
      <c r="E2041">
        <v>4.8559900000000003</v>
      </c>
      <c r="F2041">
        <v>0</v>
      </c>
      <c r="G2041">
        <v>42.7453</v>
      </c>
      <c r="H2041">
        <v>0</v>
      </c>
      <c r="I2041">
        <v>10.1776</v>
      </c>
      <c r="J2041">
        <v>0</v>
      </c>
      <c r="K2041">
        <v>5.89764</v>
      </c>
      <c r="L2041">
        <v>17.363800000000001</v>
      </c>
      <c r="M2041">
        <v>0</v>
      </c>
      <c r="N2041">
        <v>0</v>
      </c>
      <c r="O2041">
        <v>0</v>
      </c>
      <c r="P2041">
        <v>0</v>
      </c>
      <c r="Q2041">
        <v>81.040300000000002</v>
      </c>
      <c r="R2041">
        <v>0</v>
      </c>
      <c r="S2041">
        <v>0</v>
      </c>
      <c r="T2041">
        <v>0</v>
      </c>
      <c r="U2041">
        <v>0</v>
      </c>
      <c r="V2041">
        <v>0</v>
      </c>
      <c r="W2041">
        <v>0</v>
      </c>
      <c r="X2041">
        <v>0</v>
      </c>
      <c r="Y2041">
        <v>0</v>
      </c>
      <c r="Z2041">
        <v>0</v>
      </c>
      <c r="AA2041">
        <v>0</v>
      </c>
      <c r="AB2041">
        <v>4112.1899999999996</v>
      </c>
      <c r="AC2041">
        <v>0</v>
      </c>
      <c r="AD2041">
        <v>4112.1899999999996</v>
      </c>
      <c r="AE2041">
        <v>133404</v>
      </c>
      <c r="AF2041">
        <v>-46356.2</v>
      </c>
      <c r="AG2041">
        <v>38</v>
      </c>
      <c r="AH2041">
        <v>38</v>
      </c>
      <c r="AI2041">
        <v>133404</v>
      </c>
      <c r="AJ2041">
        <v>-1046356.2</v>
      </c>
    </row>
    <row r="2042" spans="1:36" x14ac:dyDescent="0.25">
      <c r="A2042">
        <v>3</v>
      </c>
      <c r="B2042">
        <v>26</v>
      </c>
      <c r="C2042">
        <v>16</v>
      </c>
      <c r="D2042">
        <v>7</v>
      </c>
      <c r="E2042">
        <v>4.6548800000000004</v>
      </c>
      <c r="F2042">
        <v>0</v>
      </c>
      <c r="G2042">
        <v>42.7453</v>
      </c>
      <c r="H2042">
        <v>0</v>
      </c>
      <c r="I2042">
        <v>10.1388</v>
      </c>
      <c r="J2042">
        <v>0</v>
      </c>
      <c r="K2042">
        <v>5.8974900000000003</v>
      </c>
      <c r="L2042">
        <v>17.363800000000001</v>
      </c>
      <c r="M2042">
        <v>0</v>
      </c>
      <c r="N2042">
        <v>0</v>
      </c>
      <c r="O2042">
        <v>0</v>
      </c>
      <c r="P2042">
        <v>0</v>
      </c>
      <c r="Q2042">
        <v>80.800200000000004</v>
      </c>
      <c r="R2042">
        <v>0</v>
      </c>
      <c r="S2042">
        <v>0</v>
      </c>
      <c r="T2042">
        <v>0</v>
      </c>
      <c r="U2042">
        <v>0</v>
      </c>
      <c r="V2042">
        <v>0</v>
      </c>
      <c r="W2042">
        <v>0</v>
      </c>
      <c r="X2042">
        <v>0</v>
      </c>
      <c r="Y2042">
        <v>0</v>
      </c>
      <c r="Z2042">
        <v>0</v>
      </c>
      <c r="AA2042">
        <v>0</v>
      </c>
      <c r="AB2042">
        <v>4113.3599999999997</v>
      </c>
      <c r="AC2042">
        <v>0</v>
      </c>
      <c r="AD2042">
        <v>4113.3599999999997</v>
      </c>
      <c r="AE2042">
        <v>132598</v>
      </c>
      <c r="AF2042">
        <v>-46405.9</v>
      </c>
      <c r="AG2042">
        <v>37</v>
      </c>
      <c r="AH2042">
        <v>38</v>
      </c>
      <c r="AI2042">
        <v>132598</v>
      </c>
      <c r="AJ2042">
        <v>-1046405.9</v>
      </c>
    </row>
    <row r="2043" spans="1:36" x14ac:dyDescent="0.25">
      <c r="A2043">
        <v>3</v>
      </c>
      <c r="B2043">
        <v>26</v>
      </c>
      <c r="C2043">
        <v>17</v>
      </c>
      <c r="D2043">
        <v>7</v>
      </c>
      <c r="E2043">
        <v>4.9659700000000004</v>
      </c>
      <c r="F2043">
        <v>0</v>
      </c>
      <c r="G2043">
        <v>42.7453</v>
      </c>
      <c r="H2043">
        <v>0</v>
      </c>
      <c r="I2043">
        <v>10.2845</v>
      </c>
      <c r="J2043">
        <v>0</v>
      </c>
      <c r="K2043">
        <v>5.8977199999999996</v>
      </c>
      <c r="L2043">
        <v>17.363800000000001</v>
      </c>
      <c r="M2043">
        <v>0</v>
      </c>
      <c r="N2043">
        <v>0</v>
      </c>
      <c r="O2043">
        <v>0</v>
      </c>
      <c r="P2043">
        <v>2</v>
      </c>
      <c r="Q2043">
        <v>83.257199999999997</v>
      </c>
      <c r="R2043">
        <v>0</v>
      </c>
      <c r="S2043">
        <v>0</v>
      </c>
      <c r="T2043">
        <v>0</v>
      </c>
      <c r="U2043">
        <v>0</v>
      </c>
      <c r="V2043">
        <v>0</v>
      </c>
      <c r="W2043">
        <v>0</v>
      </c>
      <c r="X2043">
        <v>0</v>
      </c>
      <c r="Y2043">
        <v>0</v>
      </c>
      <c r="Z2043">
        <v>0</v>
      </c>
      <c r="AA2043">
        <v>0</v>
      </c>
      <c r="AB2043">
        <v>4114.76</v>
      </c>
      <c r="AC2043">
        <v>0</v>
      </c>
      <c r="AD2043">
        <v>4114.76</v>
      </c>
      <c r="AE2043">
        <v>132263</v>
      </c>
      <c r="AF2043">
        <v>-54546</v>
      </c>
      <c r="AG2043">
        <v>37</v>
      </c>
      <c r="AH2043">
        <v>38</v>
      </c>
      <c r="AI2043">
        <v>132263</v>
      </c>
      <c r="AJ2043">
        <v>-1054546</v>
      </c>
    </row>
    <row r="2044" spans="1:36" x14ac:dyDescent="0.25">
      <c r="A2044">
        <v>3</v>
      </c>
      <c r="B2044">
        <v>26</v>
      </c>
      <c r="C2044">
        <v>18</v>
      </c>
      <c r="D2044">
        <v>7</v>
      </c>
      <c r="E2044">
        <v>5.8487799999999996</v>
      </c>
      <c r="F2044">
        <v>0</v>
      </c>
      <c r="G2044">
        <v>42.7453</v>
      </c>
      <c r="H2044">
        <v>0</v>
      </c>
      <c r="I2044">
        <v>10.437200000000001</v>
      </c>
      <c r="J2044">
        <v>0</v>
      </c>
      <c r="K2044">
        <v>5.8979900000000001</v>
      </c>
      <c r="L2044">
        <v>17.363800000000001</v>
      </c>
      <c r="M2044">
        <v>0</v>
      </c>
      <c r="N2044">
        <v>0</v>
      </c>
      <c r="O2044">
        <v>0</v>
      </c>
      <c r="P2044">
        <v>5.6</v>
      </c>
      <c r="Q2044">
        <v>87.893000000000001</v>
      </c>
      <c r="R2044">
        <v>0</v>
      </c>
      <c r="S2044">
        <v>0</v>
      </c>
      <c r="T2044">
        <v>0</v>
      </c>
      <c r="U2044">
        <v>0</v>
      </c>
      <c r="V2044">
        <v>0</v>
      </c>
      <c r="W2044">
        <v>0</v>
      </c>
      <c r="X2044">
        <v>0</v>
      </c>
      <c r="Y2044">
        <v>0</v>
      </c>
      <c r="Z2044">
        <v>0</v>
      </c>
      <c r="AA2044">
        <v>0</v>
      </c>
      <c r="AB2044">
        <v>4116.37</v>
      </c>
      <c r="AC2044">
        <v>0</v>
      </c>
      <c r="AD2044">
        <v>4116.37</v>
      </c>
      <c r="AE2044">
        <v>131980</v>
      </c>
      <c r="AF2044">
        <v>-67622.399999999994</v>
      </c>
      <c r="AG2044">
        <v>38</v>
      </c>
      <c r="AH2044">
        <v>38</v>
      </c>
      <c r="AI2044">
        <v>131980</v>
      </c>
      <c r="AJ2044">
        <v>-1067622.3999999999</v>
      </c>
    </row>
    <row r="2045" spans="1:36" x14ac:dyDescent="0.25">
      <c r="A2045">
        <v>3</v>
      </c>
      <c r="B2045">
        <v>26</v>
      </c>
      <c r="C2045">
        <v>19</v>
      </c>
      <c r="D2045">
        <v>7</v>
      </c>
      <c r="E2045">
        <v>6.6166999999999998</v>
      </c>
      <c r="F2045">
        <v>0</v>
      </c>
      <c r="G2045">
        <v>42.7453</v>
      </c>
      <c r="H2045">
        <v>0</v>
      </c>
      <c r="I2045">
        <v>10.446400000000001</v>
      </c>
      <c r="J2045">
        <v>0</v>
      </c>
      <c r="K2045">
        <v>5.8979200000000001</v>
      </c>
      <c r="L2045">
        <v>17.363800000000001</v>
      </c>
      <c r="M2045">
        <v>0</v>
      </c>
      <c r="N2045">
        <v>0</v>
      </c>
      <c r="O2045">
        <v>0</v>
      </c>
      <c r="P2045">
        <v>7.2</v>
      </c>
      <c r="Q2045">
        <v>90.270099999999999</v>
      </c>
      <c r="R2045">
        <v>0</v>
      </c>
      <c r="S2045">
        <v>0</v>
      </c>
      <c r="T2045">
        <v>0</v>
      </c>
      <c r="U2045">
        <v>0</v>
      </c>
      <c r="V2045">
        <v>0</v>
      </c>
      <c r="W2045">
        <v>0</v>
      </c>
      <c r="X2045">
        <v>0</v>
      </c>
      <c r="Y2045">
        <v>0</v>
      </c>
      <c r="Z2045">
        <v>0</v>
      </c>
      <c r="AA2045">
        <v>0</v>
      </c>
      <c r="AB2045">
        <v>4117.7299999999996</v>
      </c>
      <c r="AC2045">
        <v>0</v>
      </c>
      <c r="AD2045">
        <v>4117.7299999999996</v>
      </c>
      <c r="AE2045">
        <v>131137</v>
      </c>
      <c r="AF2045">
        <v>-78324.7</v>
      </c>
      <c r="AG2045">
        <v>37</v>
      </c>
      <c r="AH2045">
        <v>38</v>
      </c>
      <c r="AI2045">
        <v>131137</v>
      </c>
      <c r="AJ2045">
        <v>-1078324.7</v>
      </c>
    </row>
    <row r="2046" spans="1:36" x14ac:dyDescent="0.25">
      <c r="A2046">
        <v>3</v>
      </c>
      <c r="B2046">
        <v>26</v>
      </c>
      <c r="C2046">
        <v>20</v>
      </c>
      <c r="D2046">
        <v>7</v>
      </c>
      <c r="E2046">
        <v>6.6633300000000002</v>
      </c>
      <c r="F2046">
        <v>0</v>
      </c>
      <c r="G2046">
        <v>42.7453</v>
      </c>
      <c r="H2046">
        <v>0</v>
      </c>
      <c r="I2046">
        <v>10.547499999999999</v>
      </c>
      <c r="J2046">
        <v>0</v>
      </c>
      <c r="K2046">
        <v>5.89811</v>
      </c>
      <c r="L2046">
        <v>17.363800000000001</v>
      </c>
      <c r="M2046">
        <v>0</v>
      </c>
      <c r="N2046">
        <v>0</v>
      </c>
      <c r="O2046">
        <v>0</v>
      </c>
      <c r="P2046">
        <v>7.2</v>
      </c>
      <c r="Q2046">
        <v>90.418000000000006</v>
      </c>
      <c r="R2046">
        <v>0</v>
      </c>
      <c r="S2046">
        <v>0</v>
      </c>
      <c r="T2046">
        <v>0</v>
      </c>
      <c r="U2046">
        <v>0</v>
      </c>
      <c r="V2046">
        <v>0</v>
      </c>
      <c r="W2046">
        <v>0</v>
      </c>
      <c r="X2046">
        <v>0</v>
      </c>
      <c r="Y2046">
        <v>0</v>
      </c>
      <c r="Z2046">
        <v>0</v>
      </c>
      <c r="AA2046">
        <v>0</v>
      </c>
      <c r="AB2046">
        <v>4119.3</v>
      </c>
      <c r="AC2046">
        <v>0</v>
      </c>
      <c r="AD2046">
        <v>4119.3</v>
      </c>
      <c r="AE2046">
        <v>130820</v>
      </c>
      <c r="AF2046">
        <v>-87604.5</v>
      </c>
      <c r="AG2046">
        <v>37</v>
      </c>
      <c r="AH2046">
        <v>37</v>
      </c>
      <c r="AI2046">
        <v>130820</v>
      </c>
      <c r="AJ2046">
        <v>-1087604.5</v>
      </c>
    </row>
    <row r="2047" spans="1:36" x14ac:dyDescent="0.25">
      <c r="A2047">
        <v>3</v>
      </c>
      <c r="B2047">
        <v>26</v>
      </c>
      <c r="C2047">
        <v>21</v>
      </c>
      <c r="D2047">
        <v>7</v>
      </c>
      <c r="E2047">
        <v>6.6633300000000002</v>
      </c>
      <c r="F2047">
        <v>0</v>
      </c>
      <c r="G2047">
        <v>42.7453</v>
      </c>
      <c r="H2047">
        <v>0</v>
      </c>
      <c r="I2047">
        <v>10.7043</v>
      </c>
      <c r="J2047">
        <v>0</v>
      </c>
      <c r="K2047">
        <v>5.8984399999999999</v>
      </c>
      <c r="L2047">
        <v>17.363800000000001</v>
      </c>
      <c r="M2047">
        <v>0</v>
      </c>
      <c r="N2047">
        <v>0</v>
      </c>
      <c r="O2047">
        <v>0</v>
      </c>
      <c r="P2047">
        <v>7.2</v>
      </c>
      <c r="Q2047">
        <v>90.575100000000006</v>
      </c>
      <c r="R2047">
        <v>0</v>
      </c>
      <c r="S2047">
        <v>0</v>
      </c>
      <c r="T2047">
        <v>0</v>
      </c>
      <c r="U2047">
        <v>0</v>
      </c>
      <c r="V2047">
        <v>0</v>
      </c>
      <c r="W2047">
        <v>0</v>
      </c>
      <c r="X2047">
        <v>0</v>
      </c>
      <c r="Y2047">
        <v>0</v>
      </c>
      <c r="Z2047">
        <v>0</v>
      </c>
      <c r="AA2047">
        <v>0</v>
      </c>
      <c r="AB2047">
        <v>4120.74</v>
      </c>
      <c r="AC2047">
        <v>0</v>
      </c>
      <c r="AD2047">
        <v>4120.74</v>
      </c>
      <c r="AE2047">
        <v>130373</v>
      </c>
      <c r="AF2047">
        <v>-94280.7</v>
      </c>
      <c r="AG2047">
        <v>37</v>
      </c>
      <c r="AH2047">
        <v>37</v>
      </c>
      <c r="AI2047">
        <v>130373</v>
      </c>
      <c r="AJ2047">
        <v>-1094280.7</v>
      </c>
    </row>
    <row r="2048" spans="1:36" x14ac:dyDescent="0.25">
      <c r="A2048">
        <v>3</v>
      </c>
      <c r="B2048">
        <v>26</v>
      </c>
      <c r="C2048">
        <v>22</v>
      </c>
      <c r="D2048">
        <v>7</v>
      </c>
      <c r="E2048">
        <v>6.6633300000000002</v>
      </c>
      <c r="F2048">
        <v>0</v>
      </c>
      <c r="G2048">
        <v>42.7453</v>
      </c>
      <c r="H2048">
        <v>0</v>
      </c>
      <c r="I2048">
        <v>10.789899999999999</v>
      </c>
      <c r="J2048">
        <v>0</v>
      </c>
      <c r="K2048">
        <v>5.8986200000000002</v>
      </c>
      <c r="L2048">
        <v>17.363800000000001</v>
      </c>
      <c r="M2048">
        <v>0</v>
      </c>
      <c r="N2048">
        <v>0</v>
      </c>
      <c r="O2048">
        <v>0</v>
      </c>
      <c r="P2048">
        <v>6.4</v>
      </c>
      <c r="Q2048">
        <v>89.860799999999998</v>
      </c>
      <c r="R2048">
        <v>0</v>
      </c>
      <c r="S2048">
        <v>0</v>
      </c>
      <c r="T2048">
        <v>0</v>
      </c>
      <c r="U2048">
        <v>0</v>
      </c>
      <c r="V2048">
        <v>0</v>
      </c>
      <c r="W2048">
        <v>0</v>
      </c>
      <c r="X2048">
        <v>0</v>
      </c>
      <c r="Y2048">
        <v>0</v>
      </c>
      <c r="Z2048">
        <v>0</v>
      </c>
      <c r="AA2048">
        <v>0</v>
      </c>
      <c r="AB2048">
        <v>4122.1899999999996</v>
      </c>
      <c r="AC2048">
        <v>0</v>
      </c>
      <c r="AD2048">
        <v>4122.1899999999996</v>
      </c>
      <c r="AE2048">
        <v>130027</v>
      </c>
      <c r="AF2048">
        <v>-99096.9</v>
      </c>
      <c r="AG2048">
        <v>37</v>
      </c>
      <c r="AH2048">
        <v>37</v>
      </c>
      <c r="AI2048">
        <v>130027</v>
      </c>
      <c r="AJ2048">
        <v>-1099096.8999999999</v>
      </c>
    </row>
    <row r="2049" spans="1:36" x14ac:dyDescent="0.25">
      <c r="A2049">
        <v>3</v>
      </c>
      <c r="B2049">
        <v>26</v>
      </c>
      <c r="C2049">
        <v>23</v>
      </c>
      <c r="D2049">
        <v>7</v>
      </c>
      <c r="E2049">
        <v>6.6633300000000002</v>
      </c>
      <c r="F2049">
        <v>0</v>
      </c>
      <c r="G2049">
        <v>42.7453</v>
      </c>
      <c r="H2049">
        <v>0</v>
      </c>
      <c r="I2049">
        <v>10.747</v>
      </c>
      <c r="J2049">
        <v>0</v>
      </c>
      <c r="K2049">
        <v>5.89846</v>
      </c>
      <c r="L2049">
        <v>17.363800000000001</v>
      </c>
      <c r="M2049">
        <v>0</v>
      </c>
      <c r="N2049">
        <v>0</v>
      </c>
      <c r="O2049">
        <v>0</v>
      </c>
      <c r="P2049">
        <v>5.6</v>
      </c>
      <c r="Q2049">
        <v>89.017799999999994</v>
      </c>
      <c r="R2049">
        <v>0</v>
      </c>
      <c r="S2049">
        <v>0</v>
      </c>
      <c r="T2049">
        <v>0</v>
      </c>
      <c r="U2049">
        <v>0</v>
      </c>
      <c r="V2049">
        <v>0</v>
      </c>
      <c r="W2049">
        <v>0</v>
      </c>
      <c r="X2049">
        <v>0</v>
      </c>
      <c r="Y2049">
        <v>0</v>
      </c>
      <c r="Z2049">
        <v>0</v>
      </c>
      <c r="AA2049">
        <v>0</v>
      </c>
      <c r="AB2049">
        <v>4123.66</v>
      </c>
      <c r="AC2049">
        <v>0</v>
      </c>
      <c r="AD2049">
        <v>4123.66</v>
      </c>
      <c r="AE2049">
        <v>129644</v>
      </c>
      <c r="AF2049">
        <v>-104654</v>
      </c>
      <c r="AG2049">
        <v>36</v>
      </c>
      <c r="AH2049">
        <v>36</v>
      </c>
      <c r="AI2049">
        <v>129644</v>
      </c>
      <c r="AJ2049">
        <v>-1104654</v>
      </c>
    </row>
    <row r="2050" spans="1:36" x14ac:dyDescent="0.25">
      <c r="A2050">
        <v>3</v>
      </c>
      <c r="B2050">
        <v>26</v>
      </c>
      <c r="C2050">
        <v>24</v>
      </c>
      <c r="D2050">
        <v>7</v>
      </c>
      <c r="E2050">
        <v>10.8489</v>
      </c>
      <c r="F2050">
        <v>0</v>
      </c>
      <c r="G2050">
        <v>42.330399999999997</v>
      </c>
      <c r="H2050">
        <v>0</v>
      </c>
      <c r="I2050">
        <v>10.723000000000001</v>
      </c>
      <c r="J2050">
        <v>0</v>
      </c>
      <c r="K2050">
        <v>5.8984100000000002</v>
      </c>
      <c r="L2050">
        <v>17.363800000000001</v>
      </c>
      <c r="M2050">
        <v>0</v>
      </c>
      <c r="N2050">
        <v>0</v>
      </c>
      <c r="O2050">
        <v>0</v>
      </c>
      <c r="P2050">
        <v>4.8</v>
      </c>
      <c r="Q2050">
        <v>91.964500000000001</v>
      </c>
      <c r="R2050">
        <v>0</v>
      </c>
      <c r="S2050">
        <v>0</v>
      </c>
      <c r="T2050">
        <v>0</v>
      </c>
      <c r="U2050">
        <v>0</v>
      </c>
      <c r="V2050">
        <v>0</v>
      </c>
      <c r="W2050">
        <v>0</v>
      </c>
      <c r="X2050">
        <v>0</v>
      </c>
      <c r="Y2050">
        <v>0</v>
      </c>
      <c r="Z2050">
        <v>0</v>
      </c>
      <c r="AA2050">
        <v>0</v>
      </c>
      <c r="AB2050">
        <v>11079.8</v>
      </c>
      <c r="AC2050">
        <v>0</v>
      </c>
      <c r="AD2050">
        <v>11079.8</v>
      </c>
      <c r="AE2050">
        <v>129732</v>
      </c>
      <c r="AF2050">
        <v>-104784</v>
      </c>
      <c r="AG2050">
        <v>36</v>
      </c>
      <c r="AH2050">
        <v>36</v>
      </c>
      <c r="AI2050">
        <v>129732</v>
      </c>
      <c r="AJ2050">
        <v>-1104784</v>
      </c>
    </row>
    <row r="2051" spans="1:36" x14ac:dyDescent="0.25">
      <c r="A2051">
        <v>3</v>
      </c>
      <c r="B2051">
        <v>27</v>
      </c>
      <c r="C2051">
        <v>1</v>
      </c>
      <c r="D2051">
        <v>1</v>
      </c>
      <c r="E2051">
        <v>10.8489</v>
      </c>
      <c r="F2051">
        <v>0</v>
      </c>
      <c r="G2051">
        <v>42.330399999999997</v>
      </c>
      <c r="H2051">
        <v>0</v>
      </c>
      <c r="I2051">
        <v>10.727399999999999</v>
      </c>
      <c r="J2051">
        <v>0</v>
      </c>
      <c r="K2051">
        <v>5.89846</v>
      </c>
      <c r="L2051">
        <v>17.363800000000001</v>
      </c>
      <c r="M2051">
        <v>0</v>
      </c>
      <c r="N2051">
        <v>0</v>
      </c>
      <c r="O2051">
        <v>0</v>
      </c>
      <c r="P2051">
        <v>4.8</v>
      </c>
      <c r="Q2051">
        <v>91.968999999999994</v>
      </c>
      <c r="R2051">
        <v>0</v>
      </c>
      <c r="S2051">
        <v>0</v>
      </c>
      <c r="T2051">
        <v>0</v>
      </c>
      <c r="U2051">
        <v>0</v>
      </c>
      <c r="V2051">
        <v>0</v>
      </c>
      <c r="W2051">
        <v>0</v>
      </c>
      <c r="X2051">
        <v>0</v>
      </c>
      <c r="Y2051">
        <v>0</v>
      </c>
      <c r="Z2051">
        <v>0</v>
      </c>
      <c r="AA2051">
        <v>0</v>
      </c>
      <c r="AB2051">
        <v>11081.2</v>
      </c>
      <c r="AC2051">
        <v>0</v>
      </c>
      <c r="AD2051">
        <v>11081.2</v>
      </c>
      <c r="AE2051">
        <v>130057</v>
      </c>
      <c r="AF2051">
        <v>-108310</v>
      </c>
      <c r="AG2051">
        <v>36</v>
      </c>
      <c r="AH2051">
        <v>36</v>
      </c>
      <c r="AI2051">
        <v>130057</v>
      </c>
      <c r="AJ2051">
        <v>-1108310</v>
      </c>
    </row>
    <row r="2052" spans="1:36" x14ac:dyDescent="0.25">
      <c r="A2052">
        <v>3</v>
      </c>
      <c r="B2052">
        <v>27</v>
      </c>
      <c r="C2052">
        <v>2</v>
      </c>
      <c r="D2052">
        <v>1</v>
      </c>
      <c r="E2052">
        <v>10.8489</v>
      </c>
      <c r="F2052">
        <v>0</v>
      </c>
      <c r="G2052">
        <v>42.330399999999997</v>
      </c>
      <c r="H2052">
        <v>0</v>
      </c>
      <c r="I2052">
        <v>10.6907</v>
      </c>
      <c r="J2052">
        <v>0</v>
      </c>
      <c r="K2052">
        <v>5.8982900000000003</v>
      </c>
      <c r="L2052">
        <v>17.363800000000001</v>
      </c>
      <c r="M2052">
        <v>0</v>
      </c>
      <c r="N2052">
        <v>0</v>
      </c>
      <c r="O2052">
        <v>0</v>
      </c>
      <c r="P2052">
        <v>4.8</v>
      </c>
      <c r="Q2052">
        <v>91.932199999999995</v>
      </c>
      <c r="R2052">
        <v>0</v>
      </c>
      <c r="S2052">
        <v>0</v>
      </c>
      <c r="T2052">
        <v>0</v>
      </c>
      <c r="U2052">
        <v>0</v>
      </c>
      <c r="V2052">
        <v>0</v>
      </c>
      <c r="W2052">
        <v>0</v>
      </c>
      <c r="X2052">
        <v>0</v>
      </c>
      <c r="Y2052">
        <v>0</v>
      </c>
      <c r="Z2052">
        <v>0</v>
      </c>
      <c r="AA2052">
        <v>0</v>
      </c>
      <c r="AB2052">
        <v>11081.8</v>
      </c>
      <c r="AC2052">
        <v>0</v>
      </c>
      <c r="AD2052">
        <v>11081.8</v>
      </c>
      <c r="AE2052">
        <v>129461</v>
      </c>
      <c r="AF2052">
        <v>-112445</v>
      </c>
      <c r="AG2052">
        <v>35</v>
      </c>
      <c r="AH2052">
        <v>35</v>
      </c>
      <c r="AI2052">
        <v>129461</v>
      </c>
      <c r="AJ2052">
        <v>-1112445</v>
      </c>
    </row>
    <row r="2053" spans="1:36" x14ac:dyDescent="0.25">
      <c r="A2053">
        <v>3</v>
      </c>
      <c r="B2053">
        <v>27</v>
      </c>
      <c r="C2053">
        <v>3</v>
      </c>
      <c r="D2053">
        <v>1</v>
      </c>
      <c r="E2053">
        <v>10.8489</v>
      </c>
      <c r="F2053">
        <v>0</v>
      </c>
      <c r="G2053">
        <v>42.330399999999997</v>
      </c>
      <c r="H2053">
        <v>0</v>
      </c>
      <c r="I2053">
        <v>10.6584</v>
      </c>
      <c r="J2053">
        <v>0</v>
      </c>
      <c r="K2053">
        <v>5.8981899999999996</v>
      </c>
      <c r="L2053">
        <v>17.363800000000001</v>
      </c>
      <c r="M2053">
        <v>0</v>
      </c>
      <c r="N2053">
        <v>0</v>
      </c>
      <c r="O2053">
        <v>0</v>
      </c>
      <c r="P2053">
        <v>4.8</v>
      </c>
      <c r="Q2053">
        <v>91.899699999999996</v>
      </c>
      <c r="R2053">
        <v>0</v>
      </c>
      <c r="S2053">
        <v>0</v>
      </c>
      <c r="T2053">
        <v>0</v>
      </c>
      <c r="U2053">
        <v>0</v>
      </c>
      <c r="V2053">
        <v>0</v>
      </c>
      <c r="W2053">
        <v>0</v>
      </c>
      <c r="X2053">
        <v>0</v>
      </c>
      <c r="Y2053">
        <v>0</v>
      </c>
      <c r="Z2053">
        <v>0</v>
      </c>
      <c r="AA2053">
        <v>0</v>
      </c>
      <c r="AB2053">
        <v>11082.9</v>
      </c>
      <c r="AC2053">
        <v>0</v>
      </c>
      <c r="AD2053">
        <v>11082.9</v>
      </c>
      <c r="AE2053">
        <v>129273</v>
      </c>
      <c r="AF2053">
        <v>-115256</v>
      </c>
      <c r="AG2053">
        <v>35</v>
      </c>
      <c r="AH2053">
        <v>35</v>
      </c>
      <c r="AI2053">
        <v>129273</v>
      </c>
      <c r="AJ2053">
        <v>-1115256</v>
      </c>
    </row>
    <row r="2054" spans="1:36" x14ac:dyDescent="0.25">
      <c r="A2054">
        <v>3</v>
      </c>
      <c r="B2054">
        <v>27</v>
      </c>
      <c r="C2054">
        <v>4</v>
      </c>
      <c r="D2054">
        <v>1</v>
      </c>
      <c r="E2054">
        <v>11.8202</v>
      </c>
      <c r="F2054">
        <v>0</v>
      </c>
      <c r="G2054">
        <v>44.824199999999998</v>
      </c>
      <c r="H2054">
        <v>0</v>
      </c>
      <c r="I2054">
        <v>10.8774</v>
      </c>
      <c r="J2054">
        <v>0</v>
      </c>
      <c r="K2054">
        <v>5.8992300000000002</v>
      </c>
      <c r="L2054">
        <v>17.5105</v>
      </c>
      <c r="M2054">
        <v>0</v>
      </c>
      <c r="N2054">
        <v>0</v>
      </c>
      <c r="O2054">
        <v>0</v>
      </c>
      <c r="P2054">
        <v>4.8</v>
      </c>
      <c r="Q2054">
        <v>95.7316</v>
      </c>
      <c r="R2054">
        <v>0</v>
      </c>
      <c r="S2054">
        <v>0</v>
      </c>
      <c r="T2054">
        <v>0</v>
      </c>
      <c r="U2054">
        <v>0</v>
      </c>
      <c r="V2054">
        <v>0</v>
      </c>
      <c r="W2054">
        <v>0</v>
      </c>
      <c r="X2054">
        <v>0</v>
      </c>
      <c r="Y2054">
        <v>0</v>
      </c>
      <c r="Z2054">
        <v>0</v>
      </c>
      <c r="AA2054">
        <v>0</v>
      </c>
      <c r="AB2054">
        <v>12315.9</v>
      </c>
      <c r="AC2054">
        <v>0</v>
      </c>
      <c r="AD2054">
        <v>12315.9</v>
      </c>
      <c r="AE2054">
        <v>132521</v>
      </c>
      <c r="AF2054">
        <v>-117797</v>
      </c>
      <c r="AG2054">
        <v>35</v>
      </c>
      <c r="AH2054">
        <v>35</v>
      </c>
      <c r="AI2054">
        <v>132521</v>
      </c>
      <c r="AJ2054">
        <v>-1117797</v>
      </c>
    </row>
    <row r="2055" spans="1:36" x14ac:dyDescent="0.25">
      <c r="A2055">
        <v>3</v>
      </c>
      <c r="B2055">
        <v>27</v>
      </c>
      <c r="C2055">
        <v>5</v>
      </c>
      <c r="D2055">
        <v>1</v>
      </c>
      <c r="E2055">
        <v>24.3093</v>
      </c>
      <c r="F2055">
        <v>0</v>
      </c>
      <c r="G2055">
        <v>69.978300000000004</v>
      </c>
      <c r="H2055">
        <v>0</v>
      </c>
      <c r="I2055">
        <v>14.4026</v>
      </c>
      <c r="J2055">
        <v>0</v>
      </c>
      <c r="K2055">
        <v>5.9506899999999998</v>
      </c>
      <c r="L2055">
        <v>17.5105</v>
      </c>
      <c r="M2055">
        <v>0</v>
      </c>
      <c r="N2055">
        <v>0</v>
      </c>
      <c r="O2055">
        <v>0</v>
      </c>
      <c r="P2055">
        <v>3.6</v>
      </c>
      <c r="Q2055">
        <v>135.751</v>
      </c>
      <c r="R2055">
        <v>0</v>
      </c>
      <c r="S2055">
        <v>0</v>
      </c>
      <c r="T2055">
        <v>0</v>
      </c>
      <c r="U2055">
        <v>0</v>
      </c>
      <c r="V2055">
        <v>0</v>
      </c>
      <c r="W2055">
        <v>0</v>
      </c>
      <c r="X2055">
        <v>0</v>
      </c>
      <c r="Y2055">
        <v>0</v>
      </c>
      <c r="Z2055">
        <v>0</v>
      </c>
      <c r="AA2055">
        <v>0</v>
      </c>
      <c r="AB2055">
        <v>30002.1</v>
      </c>
      <c r="AC2055">
        <v>0</v>
      </c>
      <c r="AD2055">
        <v>30002.1</v>
      </c>
      <c r="AE2055">
        <v>180541</v>
      </c>
      <c r="AF2055">
        <v>-92894.5</v>
      </c>
      <c r="AG2055">
        <v>35</v>
      </c>
      <c r="AH2055">
        <v>35</v>
      </c>
      <c r="AI2055">
        <v>180541</v>
      </c>
      <c r="AJ2055">
        <v>-1092894.5</v>
      </c>
    </row>
    <row r="2056" spans="1:36" x14ac:dyDescent="0.25">
      <c r="A2056">
        <v>3</v>
      </c>
      <c r="B2056">
        <v>27</v>
      </c>
      <c r="C2056">
        <v>6</v>
      </c>
      <c r="D2056">
        <v>1</v>
      </c>
      <c r="E2056">
        <v>49.017099999999999</v>
      </c>
      <c r="F2056">
        <v>0</v>
      </c>
      <c r="G2056">
        <v>140.608</v>
      </c>
      <c r="H2056">
        <v>39.919499999999999</v>
      </c>
      <c r="I2056">
        <v>0</v>
      </c>
      <c r="J2056">
        <v>0</v>
      </c>
      <c r="K2056">
        <v>25.241599999999998</v>
      </c>
      <c r="L2056">
        <v>19.089500000000001</v>
      </c>
      <c r="M2056">
        <v>0</v>
      </c>
      <c r="N2056">
        <v>0</v>
      </c>
      <c r="O2056">
        <v>0</v>
      </c>
      <c r="P2056">
        <v>1.2</v>
      </c>
      <c r="Q2056">
        <v>275.07600000000002</v>
      </c>
      <c r="R2056">
        <v>0</v>
      </c>
      <c r="S2056">
        <v>0</v>
      </c>
      <c r="T2056">
        <v>0</v>
      </c>
      <c r="U2056">
        <v>0</v>
      </c>
      <c r="V2056">
        <v>0</v>
      </c>
      <c r="W2056">
        <v>0</v>
      </c>
      <c r="X2056">
        <v>0</v>
      </c>
      <c r="Y2056">
        <v>0</v>
      </c>
      <c r="Z2056">
        <v>0</v>
      </c>
      <c r="AA2056">
        <v>0</v>
      </c>
      <c r="AB2056">
        <v>89043.9</v>
      </c>
      <c r="AC2056">
        <v>0</v>
      </c>
      <c r="AD2056">
        <v>89043.9</v>
      </c>
      <c r="AE2056">
        <v>313195</v>
      </c>
      <c r="AF2056">
        <v>-710803</v>
      </c>
      <c r="AG2056">
        <v>35</v>
      </c>
      <c r="AH2056">
        <v>35</v>
      </c>
      <c r="AI2056">
        <v>313195</v>
      </c>
      <c r="AJ2056">
        <v>-1710803</v>
      </c>
    </row>
    <row r="2057" spans="1:36" x14ac:dyDescent="0.25">
      <c r="A2057">
        <v>3</v>
      </c>
      <c r="B2057">
        <v>27</v>
      </c>
      <c r="C2057">
        <v>7</v>
      </c>
      <c r="D2057">
        <v>1</v>
      </c>
      <c r="E2057">
        <v>49.3416</v>
      </c>
      <c r="F2057">
        <v>0</v>
      </c>
      <c r="G2057">
        <v>168.22200000000001</v>
      </c>
      <c r="H2057">
        <v>35.638800000000003</v>
      </c>
      <c r="I2057">
        <v>0</v>
      </c>
      <c r="J2057">
        <v>0</v>
      </c>
      <c r="K2057">
        <v>25.2578</v>
      </c>
      <c r="L2057">
        <v>19.036300000000001</v>
      </c>
      <c r="M2057">
        <v>0</v>
      </c>
      <c r="N2057">
        <v>0</v>
      </c>
      <c r="O2057">
        <v>0</v>
      </c>
      <c r="P2057">
        <v>0</v>
      </c>
      <c r="Q2057">
        <v>297.49700000000001</v>
      </c>
      <c r="R2057">
        <v>0</v>
      </c>
      <c r="S2057">
        <v>0</v>
      </c>
      <c r="T2057">
        <v>0</v>
      </c>
      <c r="U2057">
        <v>0</v>
      </c>
      <c r="V2057">
        <v>0</v>
      </c>
      <c r="W2057">
        <v>0</v>
      </c>
      <c r="X2057">
        <v>0</v>
      </c>
      <c r="Y2057">
        <v>0</v>
      </c>
      <c r="Z2057">
        <v>0</v>
      </c>
      <c r="AA2057">
        <v>0</v>
      </c>
      <c r="AB2057">
        <v>108160</v>
      </c>
      <c r="AC2057">
        <v>0</v>
      </c>
      <c r="AD2057">
        <v>108160</v>
      </c>
      <c r="AE2057">
        <v>382304</v>
      </c>
      <c r="AF2057">
        <v>-628808</v>
      </c>
      <c r="AG2057">
        <v>36</v>
      </c>
      <c r="AH2057">
        <v>36</v>
      </c>
      <c r="AI2057">
        <v>382304</v>
      </c>
      <c r="AJ2057">
        <v>-1628808</v>
      </c>
    </row>
    <row r="2058" spans="1:36" x14ac:dyDescent="0.25">
      <c r="A2058">
        <v>3</v>
      </c>
      <c r="B2058">
        <v>27</v>
      </c>
      <c r="C2058">
        <v>8</v>
      </c>
      <c r="D2058">
        <v>1</v>
      </c>
      <c r="E2058">
        <v>40.490600000000001</v>
      </c>
      <c r="F2058">
        <v>0</v>
      </c>
      <c r="G2058">
        <v>173.79499999999999</v>
      </c>
      <c r="H2058">
        <v>0</v>
      </c>
      <c r="I2058">
        <v>27.312799999999999</v>
      </c>
      <c r="J2058">
        <v>0</v>
      </c>
      <c r="K2058">
        <v>6.2672100000000004</v>
      </c>
      <c r="L2058">
        <v>19.036300000000001</v>
      </c>
      <c r="M2058">
        <v>0</v>
      </c>
      <c r="N2058">
        <v>0</v>
      </c>
      <c r="O2058">
        <v>0</v>
      </c>
      <c r="P2058">
        <v>0</v>
      </c>
      <c r="Q2058">
        <v>266.90199999999999</v>
      </c>
      <c r="R2058">
        <v>0</v>
      </c>
      <c r="S2058">
        <v>0</v>
      </c>
      <c r="T2058">
        <v>0</v>
      </c>
      <c r="U2058">
        <v>0</v>
      </c>
      <c r="V2058">
        <v>0</v>
      </c>
      <c r="W2058">
        <v>0</v>
      </c>
      <c r="X2058">
        <v>0</v>
      </c>
      <c r="Y2058">
        <v>0</v>
      </c>
      <c r="Z2058">
        <v>0</v>
      </c>
      <c r="AA2058">
        <v>0</v>
      </c>
      <c r="AB2058">
        <v>149741</v>
      </c>
      <c r="AC2058">
        <v>0</v>
      </c>
      <c r="AD2058">
        <v>149741</v>
      </c>
      <c r="AE2058">
        <v>414180</v>
      </c>
      <c r="AF2058">
        <v>-497567</v>
      </c>
      <c r="AG2058">
        <v>37</v>
      </c>
      <c r="AH2058">
        <v>38</v>
      </c>
      <c r="AI2058">
        <v>414180</v>
      </c>
      <c r="AJ2058">
        <v>-1497567</v>
      </c>
    </row>
    <row r="2059" spans="1:36" x14ac:dyDescent="0.25">
      <c r="A2059">
        <v>3</v>
      </c>
      <c r="B2059">
        <v>27</v>
      </c>
      <c r="C2059">
        <v>9</v>
      </c>
      <c r="D2059">
        <v>1</v>
      </c>
      <c r="E2059">
        <v>41.479500000000002</v>
      </c>
      <c r="F2059">
        <v>0</v>
      </c>
      <c r="G2059">
        <v>172.18600000000001</v>
      </c>
      <c r="H2059">
        <v>0</v>
      </c>
      <c r="I2059">
        <v>27.781500000000001</v>
      </c>
      <c r="J2059">
        <v>0</v>
      </c>
      <c r="K2059">
        <v>6.2797999999999998</v>
      </c>
      <c r="L2059">
        <v>19.036300000000001</v>
      </c>
      <c r="M2059">
        <v>0</v>
      </c>
      <c r="N2059">
        <v>0</v>
      </c>
      <c r="O2059">
        <v>0</v>
      </c>
      <c r="P2059">
        <v>0</v>
      </c>
      <c r="Q2059">
        <v>266.76400000000001</v>
      </c>
      <c r="R2059">
        <v>0</v>
      </c>
      <c r="S2059">
        <v>0</v>
      </c>
      <c r="T2059">
        <v>0</v>
      </c>
      <c r="U2059">
        <v>0</v>
      </c>
      <c r="V2059">
        <v>0</v>
      </c>
      <c r="W2059">
        <v>0</v>
      </c>
      <c r="X2059">
        <v>0</v>
      </c>
      <c r="Y2059">
        <v>0</v>
      </c>
      <c r="Z2059">
        <v>0</v>
      </c>
      <c r="AA2059">
        <v>0</v>
      </c>
      <c r="AB2059">
        <v>176210</v>
      </c>
      <c r="AC2059">
        <v>0</v>
      </c>
      <c r="AD2059">
        <v>176210</v>
      </c>
      <c r="AE2059">
        <v>422232</v>
      </c>
      <c r="AF2059">
        <v>-447423</v>
      </c>
      <c r="AG2059">
        <v>38</v>
      </c>
      <c r="AH2059">
        <v>39</v>
      </c>
      <c r="AI2059">
        <v>422232</v>
      </c>
      <c r="AJ2059">
        <v>-1447423</v>
      </c>
    </row>
    <row r="2060" spans="1:36" x14ac:dyDescent="0.25">
      <c r="A2060">
        <v>3</v>
      </c>
      <c r="B2060">
        <v>27</v>
      </c>
      <c r="C2060">
        <v>10</v>
      </c>
      <c r="D2060">
        <v>1</v>
      </c>
      <c r="E2060">
        <v>41.796799999999998</v>
      </c>
      <c r="F2060">
        <v>0</v>
      </c>
      <c r="G2060">
        <v>163.102</v>
      </c>
      <c r="H2060">
        <v>0</v>
      </c>
      <c r="I2060">
        <v>28.443999999999999</v>
      </c>
      <c r="J2060">
        <v>0</v>
      </c>
      <c r="K2060">
        <v>6.2942999999999998</v>
      </c>
      <c r="L2060">
        <v>19.036300000000001</v>
      </c>
      <c r="M2060">
        <v>0</v>
      </c>
      <c r="N2060">
        <v>0</v>
      </c>
      <c r="O2060">
        <v>0</v>
      </c>
      <c r="P2060">
        <v>0</v>
      </c>
      <c r="Q2060">
        <v>258.67399999999998</v>
      </c>
      <c r="R2060">
        <v>0</v>
      </c>
      <c r="S2060">
        <v>0</v>
      </c>
      <c r="T2060">
        <v>0</v>
      </c>
      <c r="U2060">
        <v>0</v>
      </c>
      <c r="V2060">
        <v>0</v>
      </c>
      <c r="W2060">
        <v>0</v>
      </c>
      <c r="X2060">
        <v>0</v>
      </c>
      <c r="Y2060">
        <v>0</v>
      </c>
      <c r="Z2060">
        <v>0</v>
      </c>
      <c r="AA2060">
        <v>0</v>
      </c>
      <c r="AB2060">
        <v>179983</v>
      </c>
      <c r="AC2060">
        <v>0</v>
      </c>
      <c r="AD2060">
        <v>179983</v>
      </c>
      <c r="AE2060">
        <v>417905</v>
      </c>
      <c r="AF2060">
        <v>-411086</v>
      </c>
      <c r="AG2060">
        <v>39</v>
      </c>
      <c r="AH2060">
        <v>41</v>
      </c>
      <c r="AI2060">
        <v>417905</v>
      </c>
      <c r="AJ2060">
        <v>-1411086</v>
      </c>
    </row>
    <row r="2061" spans="1:36" x14ac:dyDescent="0.25">
      <c r="A2061">
        <v>3</v>
      </c>
      <c r="B2061">
        <v>27</v>
      </c>
      <c r="C2061">
        <v>11</v>
      </c>
      <c r="D2061">
        <v>1</v>
      </c>
      <c r="E2061">
        <v>41.0045</v>
      </c>
      <c r="F2061">
        <v>0</v>
      </c>
      <c r="G2061">
        <v>149.69200000000001</v>
      </c>
      <c r="H2061">
        <v>0</v>
      </c>
      <c r="I2061">
        <v>27.9528</v>
      </c>
      <c r="J2061">
        <v>0</v>
      </c>
      <c r="K2061">
        <v>6.2958499999999997</v>
      </c>
      <c r="L2061">
        <v>19.036300000000001</v>
      </c>
      <c r="M2061">
        <v>0</v>
      </c>
      <c r="N2061">
        <v>0</v>
      </c>
      <c r="O2061">
        <v>0</v>
      </c>
      <c r="P2061">
        <v>0</v>
      </c>
      <c r="Q2061">
        <v>243.98099999999999</v>
      </c>
      <c r="R2061">
        <v>0</v>
      </c>
      <c r="S2061">
        <v>0</v>
      </c>
      <c r="T2061">
        <v>0</v>
      </c>
      <c r="U2061">
        <v>0</v>
      </c>
      <c r="V2061">
        <v>0</v>
      </c>
      <c r="W2061">
        <v>0</v>
      </c>
      <c r="X2061">
        <v>0</v>
      </c>
      <c r="Y2061">
        <v>0</v>
      </c>
      <c r="Z2061">
        <v>0</v>
      </c>
      <c r="AA2061">
        <v>0</v>
      </c>
      <c r="AB2061">
        <v>179981</v>
      </c>
      <c r="AC2061">
        <v>0</v>
      </c>
      <c r="AD2061">
        <v>179981</v>
      </c>
      <c r="AE2061">
        <v>412880</v>
      </c>
      <c r="AF2061">
        <v>-369573</v>
      </c>
      <c r="AG2061">
        <v>40</v>
      </c>
      <c r="AH2061">
        <v>42</v>
      </c>
      <c r="AI2061">
        <v>412880</v>
      </c>
      <c r="AJ2061">
        <v>-1369573</v>
      </c>
    </row>
    <row r="2062" spans="1:36" x14ac:dyDescent="0.25">
      <c r="A2062">
        <v>3</v>
      </c>
      <c r="B2062">
        <v>27</v>
      </c>
      <c r="C2062">
        <v>12</v>
      </c>
      <c r="D2062">
        <v>1</v>
      </c>
      <c r="E2062">
        <v>39.829000000000001</v>
      </c>
      <c r="F2062">
        <v>0</v>
      </c>
      <c r="G2062">
        <v>150.20699999999999</v>
      </c>
      <c r="H2062">
        <v>0</v>
      </c>
      <c r="I2062">
        <v>26.696999999999999</v>
      </c>
      <c r="J2062">
        <v>0</v>
      </c>
      <c r="K2062">
        <v>6.3030600000000003</v>
      </c>
      <c r="L2062">
        <v>19.036300000000001</v>
      </c>
      <c r="M2062">
        <v>0</v>
      </c>
      <c r="N2062">
        <v>0</v>
      </c>
      <c r="O2062">
        <v>0</v>
      </c>
      <c r="P2062">
        <v>0</v>
      </c>
      <c r="Q2062">
        <v>242.07300000000001</v>
      </c>
      <c r="R2062">
        <v>0</v>
      </c>
      <c r="S2062">
        <v>0</v>
      </c>
      <c r="T2062">
        <v>0</v>
      </c>
      <c r="U2062">
        <v>0</v>
      </c>
      <c r="V2062">
        <v>0</v>
      </c>
      <c r="W2062">
        <v>0</v>
      </c>
      <c r="X2062">
        <v>0</v>
      </c>
      <c r="Y2062">
        <v>0</v>
      </c>
      <c r="Z2062">
        <v>0</v>
      </c>
      <c r="AA2062">
        <v>0</v>
      </c>
      <c r="AB2062">
        <v>179978</v>
      </c>
      <c r="AC2062">
        <v>0</v>
      </c>
      <c r="AD2062">
        <v>179978</v>
      </c>
      <c r="AE2062">
        <v>392719</v>
      </c>
      <c r="AF2062">
        <v>-328811</v>
      </c>
      <c r="AG2062">
        <v>41</v>
      </c>
      <c r="AH2062">
        <v>44</v>
      </c>
      <c r="AI2062">
        <v>392719</v>
      </c>
      <c r="AJ2062">
        <v>-1328811</v>
      </c>
    </row>
    <row r="2063" spans="1:36" x14ac:dyDescent="0.25">
      <c r="A2063">
        <v>3</v>
      </c>
      <c r="B2063">
        <v>27</v>
      </c>
      <c r="C2063">
        <v>13</v>
      </c>
      <c r="D2063">
        <v>1</v>
      </c>
      <c r="E2063">
        <v>41.255499999999998</v>
      </c>
      <c r="F2063">
        <v>0</v>
      </c>
      <c r="G2063">
        <v>165.69800000000001</v>
      </c>
      <c r="H2063">
        <v>0</v>
      </c>
      <c r="I2063">
        <v>30.948799999999999</v>
      </c>
      <c r="J2063">
        <v>0</v>
      </c>
      <c r="K2063">
        <v>6.3319700000000001</v>
      </c>
      <c r="L2063">
        <v>19.036300000000001</v>
      </c>
      <c r="M2063">
        <v>0</v>
      </c>
      <c r="N2063">
        <v>0</v>
      </c>
      <c r="O2063">
        <v>0</v>
      </c>
      <c r="P2063">
        <v>0</v>
      </c>
      <c r="Q2063">
        <v>263.27</v>
      </c>
      <c r="R2063">
        <v>0</v>
      </c>
      <c r="S2063">
        <v>0</v>
      </c>
      <c r="T2063">
        <v>0</v>
      </c>
      <c r="U2063">
        <v>0</v>
      </c>
      <c r="V2063">
        <v>0</v>
      </c>
      <c r="W2063">
        <v>0</v>
      </c>
      <c r="X2063">
        <v>0</v>
      </c>
      <c r="Y2063">
        <v>0</v>
      </c>
      <c r="Z2063">
        <v>0</v>
      </c>
      <c r="AA2063">
        <v>0</v>
      </c>
      <c r="AB2063">
        <v>179974</v>
      </c>
      <c r="AC2063">
        <v>0</v>
      </c>
      <c r="AD2063">
        <v>179974</v>
      </c>
      <c r="AE2063">
        <v>447308</v>
      </c>
      <c r="AF2063">
        <v>-265233</v>
      </c>
      <c r="AG2063">
        <v>42</v>
      </c>
      <c r="AH2063">
        <v>45</v>
      </c>
      <c r="AI2063">
        <v>447308</v>
      </c>
      <c r="AJ2063">
        <v>-1265233</v>
      </c>
    </row>
    <row r="2064" spans="1:36" x14ac:dyDescent="0.25">
      <c r="A2064">
        <v>3</v>
      </c>
      <c r="B2064">
        <v>27</v>
      </c>
      <c r="C2064">
        <v>14</v>
      </c>
      <c r="D2064">
        <v>1</v>
      </c>
      <c r="E2064">
        <v>40.7761</v>
      </c>
      <c r="F2064">
        <v>0</v>
      </c>
      <c r="G2064">
        <v>172.702</v>
      </c>
      <c r="H2064">
        <v>0</v>
      </c>
      <c r="I2064">
        <v>32.906799999999997</v>
      </c>
      <c r="J2064">
        <v>0</v>
      </c>
      <c r="K2064">
        <v>6.3319700000000001</v>
      </c>
      <c r="L2064">
        <v>19.036300000000001</v>
      </c>
      <c r="M2064">
        <v>0</v>
      </c>
      <c r="N2064">
        <v>0</v>
      </c>
      <c r="O2064">
        <v>0</v>
      </c>
      <c r="P2064">
        <v>0</v>
      </c>
      <c r="Q2064">
        <v>271.75299999999999</v>
      </c>
      <c r="R2064">
        <v>0</v>
      </c>
      <c r="S2064">
        <v>0</v>
      </c>
      <c r="T2064">
        <v>0</v>
      </c>
      <c r="U2064">
        <v>0</v>
      </c>
      <c r="V2064">
        <v>0</v>
      </c>
      <c r="W2064">
        <v>0</v>
      </c>
      <c r="X2064">
        <v>0</v>
      </c>
      <c r="Y2064">
        <v>0</v>
      </c>
      <c r="Z2064">
        <v>0</v>
      </c>
      <c r="AA2064">
        <v>0</v>
      </c>
      <c r="AB2064">
        <v>177645</v>
      </c>
      <c r="AC2064">
        <v>0</v>
      </c>
      <c r="AD2064">
        <v>177645</v>
      </c>
      <c r="AE2064">
        <v>462495</v>
      </c>
      <c r="AF2064">
        <v>-244385</v>
      </c>
      <c r="AG2064">
        <v>43</v>
      </c>
      <c r="AH2064">
        <v>47</v>
      </c>
      <c r="AI2064">
        <v>462495</v>
      </c>
      <c r="AJ2064">
        <v>-1244385</v>
      </c>
    </row>
    <row r="2065" spans="1:36" x14ac:dyDescent="0.25">
      <c r="A2065">
        <v>3</v>
      </c>
      <c r="B2065">
        <v>27</v>
      </c>
      <c r="C2065">
        <v>15</v>
      </c>
      <c r="D2065">
        <v>1</v>
      </c>
      <c r="E2065">
        <v>40.551200000000001</v>
      </c>
      <c r="F2065">
        <v>0</v>
      </c>
      <c r="G2065">
        <v>173.98599999999999</v>
      </c>
      <c r="H2065">
        <v>0</v>
      </c>
      <c r="I2065">
        <v>32.564399999999999</v>
      </c>
      <c r="J2065">
        <v>0</v>
      </c>
      <c r="K2065">
        <v>6.3319700000000001</v>
      </c>
      <c r="L2065">
        <v>19.036300000000001</v>
      </c>
      <c r="M2065">
        <v>0</v>
      </c>
      <c r="N2065">
        <v>0</v>
      </c>
      <c r="O2065">
        <v>0</v>
      </c>
      <c r="P2065">
        <v>0</v>
      </c>
      <c r="Q2065">
        <v>272.47000000000003</v>
      </c>
      <c r="R2065">
        <v>0</v>
      </c>
      <c r="S2065">
        <v>0</v>
      </c>
      <c r="T2065">
        <v>0</v>
      </c>
      <c r="U2065">
        <v>0</v>
      </c>
      <c r="V2065">
        <v>0</v>
      </c>
      <c r="W2065">
        <v>0</v>
      </c>
      <c r="X2065">
        <v>0</v>
      </c>
      <c r="Y2065">
        <v>0</v>
      </c>
      <c r="Z2065">
        <v>0</v>
      </c>
      <c r="AA2065">
        <v>0</v>
      </c>
      <c r="AB2065">
        <v>161482</v>
      </c>
      <c r="AC2065">
        <v>0</v>
      </c>
      <c r="AD2065">
        <v>161482</v>
      </c>
      <c r="AE2065">
        <v>452144</v>
      </c>
      <c r="AF2065">
        <v>-209257</v>
      </c>
      <c r="AG2065">
        <v>43</v>
      </c>
      <c r="AH2065">
        <v>48</v>
      </c>
      <c r="AI2065">
        <v>452144</v>
      </c>
      <c r="AJ2065">
        <v>-1209257</v>
      </c>
    </row>
    <row r="2066" spans="1:36" x14ac:dyDescent="0.25">
      <c r="A2066">
        <v>3</v>
      </c>
      <c r="B2066">
        <v>27</v>
      </c>
      <c r="C2066">
        <v>16</v>
      </c>
      <c r="D2066">
        <v>1</v>
      </c>
      <c r="E2066">
        <v>41.308799999999998</v>
      </c>
      <c r="F2066">
        <v>0</v>
      </c>
      <c r="G2066">
        <v>169.78200000000001</v>
      </c>
      <c r="H2066">
        <v>0</v>
      </c>
      <c r="I2066">
        <v>32.898499999999999</v>
      </c>
      <c r="J2066">
        <v>0</v>
      </c>
      <c r="K2066">
        <v>6.3319700000000001</v>
      </c>
      <c r="L2066">
        <v>19.036300000000001</v>
      </c>
      <c r="M2066">
        <v>0</v>
      </c>
      <c r="N2066">
        <v>0</v>
      </c>
      <c r="O2066">
        <v>0</v>
      </c>
      <c r="P2066">
        <v>0</v>
      </c>
      <c r="Q2066">
        <v>269.35700000000003</v>
      </c>
      <c r="R2066">
        <v>0</v>
      </c>
      <c r="S2066">
        <v>0</v>
      </c>
      <c r="T2066">
        <v>0</v>
      </c>
      <c r="U2066">
        <v>0</v>
      </c>
      <c r="V2066">
        <v>0</v>
      </c>
      <c r="W2066">
        <v>0</v>
      </c>
      <c r="X2066">
        <v>0</v>
      </c>
      <c r="Y2066">
        <v>0</v>
      </c>
      <c r="Z2066">
        <v>0</v>
      </c>
      <c r="AA2066">
        <v>0</v>
      </c>
      <c r="AB2066">
        <v>131785</v>
      </c>
      <c r="AC2066">
        <v>0</v>
      </c>
      <c r="AD2066">
        <v>131785</v>
      </c>
      <c r="AE2066">
        <v>460342</v>
      </c>
      <c r="AF2066">
        <v>-251072</v>
      </c>
      <c r="AG2066">
        <v>43</v>
      </c>
      <c r="AH2066">
        <v>47</v>
      </c>
      <c r="AI2066">
        <v>460342</v>
      </c>
      <c r="AJ2066">
        <v>-1251072</v>
      </c>
    </row>
    <row r="2067" spans="1:36" x14ac:dyDescent="0.25">
      <c r="A2067">
        <v>3</v>
      </c>
      <c r="B2067">
        <v>27</v>
      </c>
      <c r="C2067">
        <v>17</v>
      </c>
      <c r="D2067">
        <v>1</v>
      </c>
      <c r="E2067">
        <v>36.879100000000001</v>
      </c>
      <c r="F2067">
        <v>0</v>
      </c>
      <c r="G2067">
        <v>152.49700000000001</v>
      </c>
      <c r="H2067">
        <v>0</v>
      </c>
      <c r="I2067">
        <v>29.932400000000001</v>
      </c>
      <c r="J2067">
        <v>0</v>
      </c>
      <c r="K2067">
        <v>6.3319700000000001</v>
      </c>
      <c r="L2067">
        <v>19.036300000000001</v>
      </c>
      <c r="M2067">
        <v>0</v>
      </c>
      <c r="N2067">
        <v>0</v>
      </c>
      <c r="O2067">
        <v>0</v>
      </c>
      <c r="P2067">
        <v>2</v>
      </c>
      <c r="Q2067">
        <v>246.67699999999999</v>
      </c>
      <c r="R2067">
        <v>0</v>
      </c>
      <c r="S2067">
        <v>0</v>
      </c>
      <c r="T2067">
        <v>0</v>
      </c>
      <c r="U2067">
        <v>0</v>
      </c>
      <c r="V2067">
        <v>0</v>
      </c>
      <c r="W2067">
        <v>0</v>
      </c>
      <c r="X2067">
        <v>0</v>
      </c>
      <c r="Y2067">
        <v>0</v>
      </c>
      <c r="Z2067">
        <v>0</v>
      </c>
      <c r="AA2067">
        <v>0</v>
      </c>
      <c r="AB2067">
        <v>98791.1</v>
      </c>
      <c r="AC2067">
        <v>0</v>
      </c>
      <c r="AD2067">
        <v>98791.1</v>
      </c>
      <c r="AE2067">
        <v>426934</v>
      </c>
      <c r="AF2067">
        <v>-274566</v>
      </c>
      <c r="AG2067">
        <v>43</v>
      </c>
      <c r="AH2067">
        <v>47</v>
      </c>
      <c r="AI2067">
        <v>426934</v>
      </c>
      <c r="AJ2067">
        <v>-1274566</v>
      </c>
    </row>
    <row r="2068" spans="1:36" x14ac:dyDescent="0.25">
      <c r="A2068">
        <v>3</v>
      </c>
      <c r="B2068">
        <v>27</v>
      </c>
      <c r="C2068">
        <v>18</v>
      </c>
      <c r="D2068">
        <v>1</v>
      </c>
      <c r="E2068">
        <v>28.775300000000001</v>
      </c>
      <c r="F2068">
        <v>0</v>
      </c>
      <c r="G2068">
        <v>93.420299999999997</v>
      </c>
      <c r="H2068">
        <v>0</v>
      </c>
      <c r="I2068">
        <v>25.33</v>
      </c>
      <c r="J2068">
        <v>0</v>
      </c>
      <c r="K2068">
        <v>6.3152900000000001</v>
      </c>
      <c r="L2068">
        <v>19.036300000000001</v>
      </c>
      <c r="M2068">
        <v>0</v>
      </c>
      <c r="N2068">
        <v>0</v>
      </c>
      <c r="O2068">
        <v>0</v>
      </c>
      <c r="P2068">
        <v>5.6</v>
      </c>
      <c r="Q2068">
        <v>178.477</v>
      </c>
      <c r="R2068">
        <v>0</v>
      </c>
      <c r="S2068">
        <v>0</v>
      </c>
      <c r="T2068">
        <v>0</v>
      </c>
      <c r="U2068">
        <v>0</v>
      </c>
      <c r="V2068">
        <v>0</v>
      </c>
      <c r="W2068">
        <v>0</v>
      </c>
      <c r="X2068">
        <v>0</v>
      </c>
      <c r="Y2068">
        <v>0</v>
      </c>
      <c r="Z2068">
        <v>0</v>
      </c>
      <c r="AA2068">
        <v>0</v>
      </c>
      <c r="AB2068">
        <v>61109.3</v>
      </c>
      <c r="AC2068">
        <v>0</v>
      </c>
      <c r="AD2068">
        <v>61109.3</v>
      </c>
      <c r="AE2068">
        <v>351789</v>
      </c>
      <c r="AF2068">
        <v>-344634</v>
      </c>
      <c r="AG2068">
        <v>42</v>
      </c>
      <c r="AH2068">
        <v>46</v>
      </c>
      <c r="AI2068">
        <v>351789</v>
      </c>
      <c r="AJ2068">
        <v>-1344634</v>
      </c>
    </row>
    <row r="2069" spans="1:36" x14ac:dyDescent="0.25">
      <c r="A2069">
        <v>3</v>
      </c>
      <c r="B2069">
        <v>27</v>
      </c>
      <c r="C2069">
        <v>19</v>
      </c>
      <c r="D2069">
        <v>1</v>
      </c>
      <c r="E2069">
        <v>24.097000000000001</v>
      </c>
      <c r="F2069">
        <v>0</v>
      </c>
      <c r="G2069">
        <v>62.790599999999998</v>
      </c>
      <c r="H2069">
        <v>0</v>
      </c>
      <c r="I2069">
        <v>8.8994099999999996</v>
      </c>
      <c r="J2069">
        <v>0</v>
      </c>
      <c r="K2069">
        <v>5.4866299999999999</v>
      </c>
      <c r="L2069">
        <v>8.8180200000000006</v>
      </c>
      <c r="M2069">
        <v>0</v>
      </c>
      <c r="N2069">
        <v>0</v>
      </c>
      <c r="O2069">
        <v>0</v>
      </c>
      <c r="P2069">
        <v>7.2</v>
      </c>
      <c r="Q2069">
        <v>117.292</v>
      </c>
      <c r="R2069">
        <v>0</v>
      </c>
      <c r="S2069">
        <v>0</v>
      </c>
      <c r="T2069">
        <v>0</v>
      </c>
      <c r="U2069">
        <v>0</v>
      </c>
      <c r="V2069">
        <v>0</v>
      </c>
      <c r="W2069">
        <v>0</v>
      </c>
      <c r="X2069">
        <v>0</v>
      </c>
      <c r="Y2069">
        <v>0</v>
      </c>
      <c r="Z2069">
        <v>0</v>
      </c>
      <c r="AA2069">
        <v>0</v>
      </c>
      <c r="AB2069">
        <v>43679.8</v>
      </c>
      <c r="AC2069">
        <v>0</v>
      </c>
      <c r="AD2069">
        <v>43679.8</v>
      </c>
      <c r="AE2069">
        <v>179005</v>
      </c>
      <c r="AF2069">
        <v>0</v>
      </c>
      <c r="AG2069">
        <v>41</v>
      </c>
      <c r="AH2069">
        <v>44</v>
      </c>
      <c r="AI2069">
        <v>179005</v>
      </c>
      <c r="AJ2069">
        <v>-1000000</v>
      </c>
    </row>
    <row r="2070" spans="1:36" x14ac:dyDescent="0.25">
      <c r="A2070">
        <v>3</v>
      </c>
      <c r="B2070">
        <v>27</v>
      </c>
      <c r="C2070">
        <v>20</v>
      </c>
      <c r="D2070">
        <v>1</v>
      </c>
      <c r="E2070">
        <v>18.722899999999999</v>
      </c>
      <c r="F2070">
        <v>0</v>
      </c>
      <c r="G2070">
        <v>54.641800000000003</v>
      </c>
      <c r="H2070">
        <v>0</v>
      </c>
      <c r="I2070">
        <v>11.552</v>
      </c>
      <c r="J2070">
        <v>0</v>
      </c>
      <c r="K2070">
        <v>5.9100599999999996</v>
      </c>
      <c r="L2070">
        <v>12.9754</v>
      </c>
      <c r="M2070">
        <v>0</v>
      </c>
      <c r="N2070">
        <v>0</v>
      </c>
      <c r="O2070">
        <v>0</v>
      </c>
      <c r="P2070">
        <v>7.2</v>
      </c>
      <c r="Q2070">
        <v>111.002</v>
      </c>
      <c r="R2070">
        <v>0</v>
      </c>
      <c r="S2070">
        <v>0</v>
      </c>
      <c r="T2070">
        <v>0</v>
      </c>
      <c r="U2070">
        <v>0</v>
      </c>
      <c r="V2070">
        <v>0</v>
      </c>
      <c r="W2070">
        <v>0</v>
      </c>
      <c r="X2070">
        <v>0</v>
      </c>
      <c r="Y2070">
        <v>0</v>
      </c>
      <c r="Z2070">
        <v>0</v>
      </c>
      <c r="AA2070">
        <v>0</v>
      </c>
      <c r="AB2070">
        <v>38751.9</v>
      </c>
      <c r="AC2070">
        <v>0</v>
      </c>
      <c r="AD2070">
        <v>38751.9</v>
      </c>
      <c r="AE2070">
        <v>159883</v>
      </c>
      <c r="AF2070">
        <v>-9439.5499999999993</v>
      </c>
      <c r="AG2070">
        <v>40</v>
      </c>
      <c r="AH2070">
        <v>41</v>
      </c>
      <c r="AI2070">
        <v>159883</v>
      </c>
      <c r="AJ2070">
        <v>-1009439.55</v>
      </c>
    </row>
    <row r="2071" spans="1:36" x14ac:dyDescent="0.25">
      <c r="A2071">
        <v>3</v>
      </c>
      <c r="B2071">
        <v>27</v>
      </c>
      <c r="C2071">
        <v>21</v>
      </c>
      <c r="D2071">
        <v>1</v>
      </c>
      <c r="E2071">
        <v>13.824999999999999</v>
      </c>
      <c r="F2071">
        <v>0</v>
      </c>
      <c r="G2071">
        <v>48.895299999999999</v>
      </c>
      <c r="H2071">
        <v>0</v>
      </c>
      <c r="I2071">
        <v>7.2887599999999999</v>
      </c>
      <c r="J2071">
        <v>0</v>
      </c>
      <c r="K2071">
        <v>5.4789300000000001</v>
      </c>
      <c r="L2071">
        <v>8.8180200000000006</v>
      </c>
      <c r="M2071">
        <v>0</v>
      </c>
      <c r="N2071">
        <v>0</v>
      </c>
      <c r="O2071">
        <v>0</v>
      </c>
      <c r="P2071">
        <v>7.2</v>
      </c>
      <c r="Q2071">
        <v>91.505899999999997</v>
      </c>
      <c r="R2071">
        <v>0</v>
      </c>
      <c r="S2071">
        <v>0</v>
      </c>
      <c r="T2071">
        <v>0</v>
      </c>
      <c r="U2071">
        <v>0</v>
      </c>
      <c r="V2071">
        <v>0</v>
      </c>
      <c r="W2071">
        <v>0</v>
      </c>
      <c r="X2071">
        <v>0</v>
      </c>
      <c r="Y2071">
        <v>0</v>
      </c>
      <c r="Z2071">
        <v>0</v>
      </c>
      <c r="AA2071">
        <v>0</v>
      </c>
      <c r="AB2071">
        <v>23729.7</v>
      </c>
      <c r="AC2071">
        <v>0</v>
      </c>
      <c r="AD2071">
        <v>23729.7</v>
      </c>
      <c r="AE2071">
        <v>146402</v>
      </c>
      <c r="AF2071">
        <v>0</v>
      </c>
      <c r="AG2071">
        <v>38</v>
      </c>
      <c r="AH2071">
        <v>39</v>
      </c>
      <c r="AI2071">
        <v>146402</v>
      </c>
      <c r="AJ2071">
        <v>-1000000</v>
      </c>
    </row>
    <row r="2072" spans="1:36" x14ac:dyDescent="0.25">
      <c r="A2072">
        <v>3</v>
      </c>
      <c r="B2072">
        <v>27</v>
      </c>
      <c r="C2072">
        <v>22</v>
      </c>
      <c r="D2072">
        <v>1</v>
      </c>
      <c r="E2072">
        <v>11.196300000000001</v>
      </c>
      <c r="F2072">
        <v>0</v>
      </c>
      <c r="G2072">
        <v>44.334200000000003</v>
      </c>
      <c r="H2072">
        <v>0</v>
      </c>
      <c r="I2072">
        <v>12.5962</v>
      </c>
      <c r="J2072">
        <v>0</v>
      </c>
      <c r="K2072">
        <v>5.9143999999999997</v>
      </c>
      <c r="L2072">
        <v>15.023400000000001</v>
      </c>
      <c r="M2072">
        <v>0</v>
      </c>
      <c r="N2072">
        <v>0</v>
      </c>
      <c r="O2072">
        <v>0</v>
      </c>
      <c r="P2072">
        <v>6.4</v>
      </c>
      <c r="Q2072">
        <v>95.464500000000001</v>
      </c>
      <c r="R2072">
        <v>0</v>
      </c>
      <c r="S2072">
        <v>0</v>
      </c>
      <c r="T2072">
        <v>0</v>
      </c>
      <c r="U2072">
        <v>0</v>
      </c>
      <c r="V2072">
        <v>0</v>
      </c>
      <c r="W2072">
        <v>0</v>
      </c>
      <c r="X2072">
        <v>0</v>
      </c>
      <c r="Y2072">
        <v>0</v>
      </c>
      <c r="Z2072">
        <v>0</v>
      </c>
      <c r="AA2072">
        <v>0</v>
      </c>
      <c r="AB2072">
        <v>12704.1</v>
      </c>
      <c r="AC2072">
        <v>0</v>
      </c>
      <c r="AD2072">
        <v>12704.1</v>
      </c>
      <c r="AE2072">
        <v>151564</v>
      </c>
      <c r="AF2072">
        <v>-20239.900000000001</v>
      </c>
      <c r="AG2072">
        <v>38</v>
      </c>
      <c r="AH2072">
        <v>39</v>
      </c>
      <c r="AI2072">
        <v>151564</v>
      </c>
      <c r="AJ2072">
        <v>-1020239.9</v>
      </c>
    </row>
    <row r="2073" spans="1:36" x14ac:dyDescent="0.25">
      <c r="A2073">
        <v>3</v>
      </c>
      <c r="B2073">
        <v>27</v>
      </c>
      <c r="C2073">
        <v>23</v>
      </c>
      <c r="D2073">
        <v>1</v>
      </c>
      <c r="E2073">
        <v>10.317600000000001</v>
      </c>
      <c r="F2073">
        <v>0</v>
      </c>
      <c r="G2073">
        <v>42.540300000000002</v>
      </c>
      <c r="H2073">
        <v>0</v>
      </c>
      <c r="I2073">
        <v>7.6702899999999996</v>
      </c>
      <c r="J2073">
        <v>0</v>
      </c>
      <c r="K2073">
        <v>5.8967499999999999</v>
      </c>
      <c r="L2073">
        <v>17.5105</v>
      </c>
      <c r="M2073">
        <v>0</v>
      </c>
      <c r="N2073">
        <v>0</v>
      </c>
      <c r="O2073">
        <v>0</v>
      </c>
      <c r="P2073">
        <v>5.6</v>
      </c>
      <c r="Q2073">
        <v>89.535399999999996</v>
      </c>
      <c r="R2073">
        <v>0</v>
      </c>
      <c r="S2073">
        <v>0</v>
      </c>
      <c r="T2073">
        <v>0</v>
      </c>
      <c r="U2073">
        <v>0</v>
      </c>
      <c r="V2073">
        <v>0</v>
      </c>
      <c r="W2073">
        <v>0</v>
      </c>
      <c r="X2073">
        <v>0</v>
      </c>
      <c r="Y2073">
        <v>0</v>
      </c>
      <c r="Z2073">
        <v>0</v>
      </c>
      <c r="AA2073">
        <v>0</v>
      </c>
      <c r="AB2073">
        <v>11037.4</v>
      </c>
      <c r="AC2073">
        <v>0</v>
      </c>
      <c r="AD2073">
        <v>11037.4</v>
      </c>
      <c r="AE2073">
        <v>155035</v>
      </c>
      <c r="AF2073">
        <v>-13892.9</v>
      </c>
      <c r="AG2073">
        <v>38</v>
      </c>
      <c r="AH2073">
        <v>38</v>
      </c>
      <c r="AI2073">
        <v>155035</v>
      </c>
      <c r="AJ2073">
        <v>-1013892.9</v>
      </c>
    </row>
    <row r="2074" spans="1:36" x14ac:dyDescent="0.25">
      <c r="A2074">
        <v>3</v>
      </c>
      <c r="B2074">
        <v>27</v>
      </c>
      <c r="C2074">
        <v>24</v>
      </c>
      <c r="D2074">
        <v>1</v>
      </c>
      <c r="E2074">
        <v>10.423999999999999</v>
      </c>
      <c r="F2074">
        <v>0</v>
      </c>
      <c r="G2074">
        <v>42.330399999999997</v>
      </c>
      <c r="H2074">
        <v>0</v>
      </c>
      <c r="I2074">
        <v>11.4131</v>
      </c>
      <c r="J2074">
        <v>0</v>
      </c>
      <c r="K2074">
        <v>5.9072300000000002</v>
      </c>
      <c r="L2074">
        <v>17.363800000000001</v>
      </c>
      <c r="M2074">
        <v>0</v>
      </c>
      <c r="N2074">
        <v>0</v>
      </c>
      <c r="O2074">
        <v>0</v>
      </c>
      <c r="P2074">
        <v>4.8</v>
      </c>
      <c r="Q2074">
        <v>92.238500000000002</v>
      </c>
      <c r="R2074">
        <v>0</v>
      </c>
      <c r="S2074">
        <v>0</v>
      </c>
      <c r="T2074">
        <v>0</v>
      </c>
      <c r="U2074">
        <v>0</v>
      </c>
      <c r="V2074">
        <v>0</v>
      </c>
      <c r="W2074">
        <v>0</v>
      </c>
      <c r="X2074">
        <v>0</v>
      </c>
      <c r="Y2074">
        <v>0</v>
      </c>
      <c r="Z2074">
        <v>0</v>
      </c>
      <c r="AA2074">
        <v>0</v>
      </c>
      <c r="AB2074">
        <v>11040.3</v>
      </c>
      <c r="AC2074">
        <v>0</v>
      </c>
      <c r="AD2074">
        <v>11040.3</v>
      </c>
      <c r="AE2074">
        <v>154937</v>
      </c>
      <c r="AF2074">
        <v>-23197.200000000001</v>
      </c>
      <c r="AG2074">
        <v>38</v>
      </c>
      <c r="AH2074">
        <v>38</v>
      </c>
      <c r="AI2074">
        <v>154937</v>
      </c>
      <c r="AJ2074">
        <v>-1023197.2</v>
      </c>
    </row>
    <row r="2075" spans="1:36" x14ac:dyDescent="0.25">
      <c r="A2075">
        <v>3</v>
      </c>
      <c r="B2075">
        <v>28</v>
      </c>
      <c r="C2075">
        <v>1</v>
      </c>
      <c r="D2075">
        <v>2</v>
      </c>
      <c r="E2075">
        <v>10.423999999999999</v>
      </c>
      <c r="F2075">
        <v>0</v>
      </c>
      <c r="G2075">
        <v>42.330399999999997</v>
      </c>
      <c r="H2075">
        <v>0</v>
      </c>
      <c r="I2075">
        <v>10.1815</v>
      </c>
      <c r="J2075">
        <v>0</v>
      </c>
      <c r="K2075">
        <v>5.9000300000000001</v>
      </c>
      <c r="L2075">
        <v>17.363800000000001</v>
      </c>
      <c r="M2075">
        <v>0</v>
      </c>
      <c r="N2075">
        <v>0</v>
      </c>
      <c r="O2075">
        <v>0</v>
      </c>
      <c r="P2075">
        <v>4.8</v>
      </c>
      <c r="Q2075">
        <v>90.999700000000004</v>
      </c>
      <c r="R2075">
        <v>0</v>
      </c>
      <c r="S2075">
        <v>0</v>
      </c>
      <c r="T2075">
        <v>0</v>
      </c>
      <c r="U2075">
        <v>0</v>
      </c>
      <c r="V2075">
        <v>0</v>
      </c>
      <c r="W2075">
        <v>0</v>
      </c>
      <c r="X2075">
        <v>0</v>
      </c>
      <c r="Y2075">
        <v>0</v>
      </c>
      <c r="Z2075">
        <v>0</v>
      </c>
      <c r="AA2075">
        <v>0</v>
      </c>
      <c r="AB2075">
        <v>11043.2</v>
      </c>
      <c r="AC2075">
        <v>0</v>
      </c>
      <c r="AD2075">
        <v>11043.2</v>
      </c>
      <c r="AE2075">
        <v>148862</v>
      </c>
      <c r="AF2075">
        <v>-23383.4</v>
      </c>
      <c r="AG2075">
        <v>37</v>
      </c>
      <c r="AH2075">
        <v>38</v>
      </c>
      <c r="AI2075">
        <v>148862</v>
      </c>
      <c r="AJ2075">
        <v>-1023383.4</v>
      </c>
    </row>
    <row r="2076" spans="1:36" x14ac:dyDescent="0.25">
      <c r="A2076">
        <v>3</v>
      </c>
      <c r="B2076">
        <v>28</v>
      </c>
      <c r="C2076">
        <v>2</v>
      </c>
      <c r="D2076">
        <v>2</v>
      </c>
      <c r="E2076">
        <v>10.423999999999999</v>
      </c>
      <c r="F2076">
        <v>0</v>
      </c>
      <c r="G2076">
        <v>42.330399999999997</v>
      </c>
      <c r="H2076">
        <v>0</v>
      </c>
      <c r="I2076">
        <v>9.7936499999999995</v>
      </c>
      <c r="J2076">
        <v>0</v>
      </c>
      <c r="K2076">
        <v>5.8987600000000002</v>
      </c>
      <c r="L2076">
        <v>17.363800000000001</v>
      </c>
      <c r="M2076">
        <v>0</v>
      </c>
      <c r="N2076">
        <v>0</v>
      </c>
      <c r="O2076">
        <v>0</v>
      </c>
      <c r="P2076">
        <v>4.8</v>
      </c>
      <c r="Q2076">
        <v>90.610600000000005</v>
      </c>
      <c r="R2076">
        <v>0</v>
      </c>
      <c r="S2076">
        <v>0</v>
      </c>
      <c r="T2076">
        <v>0</v>
      </c>
      <c r="U2076">
        <v>0</v>
      </c>
      <c r="V2076">
        <v>0</v>
      </c>
      <c r="W2076">
        <v>0</v>
      </c>
      <c r="X2076">
        <v>0</v>
      </c>
      <c r="Y2076">
        <v>0</v>
      </c>
      <c r="Z2076">
        <v>0</v>
      </c>
      <c r="AA2076">
        <v>0</v>
      </c>
      <c r="AB2076">
        <v>11045.8</v>
      </c>
      <c r="AC2076">
        <v>0</v>
      </c>
      <c r="AD2076">
        <v>11045.8</v>
      </c>
      <c r="AE2076">
        <v>147876</v>
      </c>
      <c r="AF2076">
        <v>-26128</v>
      </c>
      <c r="AG2076">
        <v>37</v>
      </c>
      <c r="AH2076">
        <v>38</v>
      </c>
      <c r="AI2076">
        <v>147876</v>
      </c>
      <c r="AJ2076">
        <v>-1026128</v>
      </c>
    </row>
    <row r="2077" spans="1:36" x14ac:dyDescent="0.25">
      <c r="A2077">
        <v>3</v>
      </c>
      <c r="B2077">
        <v>28</v>
      </c>
      <c r="C2077">
        <v>3</v>
      </c>
      <c r="D2077">
        <v>2</v>
      </c>
      <c r="E2077">
        <v>10.423999999999999</v>
      </c>
      <c r="F2077">
        <v>0</v>
      </c>
      <c r="G2077">
        <v>42.330399999999997</v>
      </c>
      <c r="H2077">
        <v>0</v>
      </c>
      <c r="I2077">
        <v>9.6402300000000007</v>
      </c>
      <c r="J2077">
        <v>0</v>
      </c>
      <c r="K2077">
        <v>5.89811</v>
      </c>
      <c r="L2077">
        <v>17.363800000000001</v>
      </c>
      <c r="M2077">
        <v>0</v>
      </c>
      <c r="N2077">
        <v>0</v>
      </c>
      <c r="O2077">
        <v>0</v>
      </c>
      <c r="P2077">
        <v>4.8</v>
      </c>
      <c r="Q2077">
        <v>90.456500000000005</v>
      </c>
      <c r="R2077">
        <v>0</v>
      </c>
      <c r="S2077">
        <v>0</v>
      </c>
      <c r="T2077">
        <v>0</v>
      </c>
      <c r="U2077">
        <v>0</v>
      </c>
      <c r="V2077">
        <v>0</v>
      </c>
      <c r="W2077">
        <v>0</v>
      </c>
      <c r="X2077">
        <v>0</v>
      </c>
      <c r="Y2077">
        <v>0</v>
      </c>
      <c r="Z2077">
        <v>0</v>
      </c>
      <c r="AA2077">
        <v>0</v>
      </c>
      <c r="AB2077">
        <v>11047.7</v>
      </c>
      <c r="AC2077">
        <v>0</v>
      </c>
      <c r="AD2077">
        <v>11047.7</v>
      </c>
      <c r="AE2077">
        <v>145776</v>
      </c>
      <c r="AF2077">
        <v>-28283.7</v>
      </c>
      <c r="AG2077">
        <v>38</v>
      </c>
      <c r="AH2077">
        <v>38</v>
      </c>
      <c r="AI2077">
        <v>145776</v>
      </c>
      <c r="AJ2077">
        <v>-1028283.7</v>
      </c>
    </row>
    <row r="2078" spans="1:36" x14ac:dyDescent="0.25">
      <c r="A2078">
        <v>3</v>
      </c>
      <c r="B2078">
        <v>28</v>
      </c>
      <c r="C2078">
        <v>4</v>
      </c>
      <c r="D2078">
        <v>2</v>
      </c>
      <c r="E2078">
        <v>11.8202</v>
      </c>
      <c r="F2078">
        <v>0</v>
      </c>
      <c r="G2078">
        <v>44.824199999999998</v>
      </c>
      <c r="H2078">
        <v>0</v>
      </c>
      <c r="I2078">
        <v>9.7454099999999997</v>
      </c>
      <c r="J2078">
        <v>0</v>
      </c>
      <c r="K2078">
        <v>5.8986200000000002</v>
      </c>
      <c r="L2078">
        <v>17.5105</v>
      </c>
      <c r="M2078">
        <v>0</v>
      </c>
      <c r="N2078">
        <v>0</v>
      </c>
      <c r="O2078">
        <v>0</v>
      </c>
      <c r="P2078">
        <v>4.8</v>
      </c>
      <c r="Q2078">
        <v>94.599000000000004</v>
      </c>
      <c r="R2078">
        <v>0</v>
      </c>
      <c r="S2078">
        <v>0</v>
      </c>
      <c r="T2078">
        <v>0</v>
      </c>
      <c r="U2078">
        <v>0</v>
      </c>
      <c r="V2078">
        <v>0</v>
      </c>
      <c r="W2078">
        <v>0</v>
      </c>
      <c r="X2078">
        <v>0</v>
      </c>
      <c r="Y2078">
        <v>0</v>
      </c>
      <c r="Z2078">
        <v>0</v>
      </c>
      <c r="AA2078">
        <v>0</v>
      </c>
      <c r="AB2078">
        <v>12281.3</v>
      </c>
      <c r="AC2078">
        <v>0</v>
      </c>
      <c r="AD2078">
        <v>12281.3</v>
      </c>
      <c r="AE2078">
        <v>147735</v>
      </c>
      <c r="AF2078">
        <v>-30822.1</v>
      </c>
      <c r="AG2078">
        <v>37</v>
      </c>
      <c r="AH2078">
        <v>38</v>
      </c>
      <c r="AI2078">
        <v>147735</v>
      </c>
      <c r="AJ2078">
        <v>-1030822.1</v>
      </c>
    </row>
    <row r="2079" spans="1:36" x14ac:dyDescent="0.25">
      <c r="A2079">
        <v>3</v>
      </c>
      <c r="B2079">
        <v>28</v>
      </c>
      <c r="C2079">
        <v>5</v>
      </c>
      <c r="D2079">
        <v>2</v>
      </c>
      <c r="E2079">
        <v>24.3093</v>
      </c>
      <c r="F2079">
        <v>0</v>
      </c>
      <c r="G2079">
        <v>69.978300000000004</v>
      </c>
      <c r="H2079">
        <v>0</v>
      </c>
      <c r="I2079">
        <v>12.6576</v>
      </c>
      <c r="J2079">
        <v>0</v>
      </c>
      <c r="K2079">
        <v>5.94015</v>
      </c>
      <c r="L2079">
        <v>17.5105</v>
      </c>
      <c r="M2079">
        <v>0</v>
      </c>
      <c r="N2079">
        <v>0</v>
      </c>
      <c r="O2079">
        <v>0</v>
      </c>
      <c r="P2079">
        <v>3.6</v>
      </c>
      <c r="Q2079">
        <v>133.99600000000001</v>
      </c>
      <c r="R2079">
        <v>0</v>
      </c>
      <c r="S2079">
        <v>0</v>
      </c>
      <c r="T2079">
        <v>0</v>
      </c>
      <c r="U2079">
        <v>0</v>
      </c>
      <c r="V2079">
        <v>0</v>
      </c>
      <c r="W2079">
        <v>0</v>
      </c>
      <c r="X2079">
        <v>0</v>
      </c>
      <c r="Y2079">
        <v>0</v>
      </c>
      <c r="Z2079">
        <v>0</v>
      </c>
      <c r="AA2079">
        <v>0</v>
      </c>
      <c r="AB2079">
        <v>29967.9</v>
      </c>
      <c r="AC2079">
        <v>0</v>
      </c>
      <c r="AD2079">
        <v>29967.9</v>
      </c>
      <c r="AE2079">
        <v>195947</v>
      </c>
      <c r="AF2079">
        <v>-23468.400000000001</v>
      </c>
      <c r="AG2079">
        <v>37</v>
      </c>
      <c r="AH2079">
        <v>38</v>
      </c>
      <c r="AI2079">
        <v>195947</v>
      </c>
      <c r="AJ2079">
        <v>-1023468.4</v>
      </c>
    </row>
    <row r="2080" spans="1:36" x14ac:dyDescent="0.25">
      <c r="A2080">
        <v>3</v>
      </c>
      <c r="B2080">
        <v>28</v>
      </c>
      <c r="C2080">
        <v>6</v>
      </c>
      <c r="D2080">
        <v>2</v>
      </c>
      <c r="E2080">
        <v>49.017099999999999</v>
      </c>
      <c r="F2080">
        <v>0</v>
      </c>
      <c r="G2080">
        <v>140.608</v>
      </c>
      <c r="H2080">
        <v>25.653600000000001</v>
      </c>
      <c r="I2080">
        <v>0</v>
      </c>
      <c r="J2080">
        <v>0</v>
      </c>
      <c r="K2080">
        <v>25.282699999999998</v>
      </c>
      <c r="L2080">
        <v>19.036300000000001</v>
      </c>
      <c r="M2080">
        <v>0</v>
      </c>
      <c r="N2080">
        <v>0</v>
      </c>
      <c r="O2080">
        <v>0</v>
      </c>
      <c r="P2080">
        <v>1.2</v>
      </c>
      <c r="Q2080">
        <v>260.798</v>
      </c>
      <c r="R2080">
        <v>0</v>
      </c>
      <c r="S2080">
        <v>0</v>
      </c>
      <c r="T2080">
        <v>0</v>
      </c>
      <c r="U2080">
        <v>0</v>
      </c>
      <c r="V2080">
        <v>0</v>
      </c>
      <c r="W2080">
        <v>0</v>
      </c>
      <c r="X2080">
        <v>0</v>
      </c>
      <c r="Y2080">
        <v>0</v>
      </c>
      <c r="Z2080">
        <v>0</v>
      </c>
      <c r="AA2080">
        <v>0</v>
      </c>
      <c r="AB2080">
        <v>89009.9</v>
      </c>
      <c r="AC2080">
        <v>0</v>
      </c>
      <c r="AD2080">
        <v>89009.9</v>
      </c>
      <c r="AE2080">
        <v>322464</v>
      </c>
      <c r="AF2080">
        <v>-453286</v>
      </c>
      <c r="AG2080">
        <v>38</v>
      </c>
      <c r="AH2080">
        <v>38</v>
      </c>
      <c r="AI2080">
        <v>322464</v>
      </c>
      <c r="AJ2080">
        <v>-1453286</v>
      </c>
    </row>
    <row r="2081" spans="1:36" x14ac:dyDescent="0.25">
      <c r="A2081">
        <v>3</v>
      </c>
      <c r="B2081">
        <v>28</v>
      </c>
      <c r="C2081">
        <v>7</v>
      </c>
      <c r="D2081">
        <v>2</v>
      </c>
      <c r="E2081">
        <v>49.247700000000002</v>
      </c>
      <c r="F2081">
        <v>0</v>
      </c>
      <c r="G2081">
        <v>168.22200000000001</v>
      </c>
      <c r="H2081">
        <v>0</v>
      </c>
      <c r="I2081">
        <v>29.233699999999999</v>
      </c>
      <c r="J2081">
        <v>0</v>
      </c>
      <c r="K2081">
        <v>6.2878699999999998</v>
      </c>
      <c r="L2081">
        <v>19.036300000000001</v>
      </c>
      <c r="M2081">
        <v>0</v>
      </c>
      <c r="N2081">
        <v>0</v>
      </c>
      <c r="O2081">
        <v>0</v>
      </c>
      <c r="P2081">
        <v>0</v>
      </c>
      <c r="Q2081">
        <v>272.02800000000002</v>
      </c>
      <c r="R2081">
        <v>0</v>
      </c>
      <c r="S2081">
        <v>0</v>
      </c>
      <c r="T2081">
        <v>0</v>
      </c>
      <c r="U2081">
        <v>0</v>
      </c>
      <c r="V2081">
        <v>0</v>
      </c>
      <c r="W2081">
        <v>0</v>
      </c>
      <c r="X2081">
        <v>0</v>
      </c>
      <c r="Y2081">
        <v>0</v>
      </c>
      <c r="Z2081">
        <v>0</v>
      </c>
      <c r="AA2081">
        <v>0</v>
      </c>
      <c r="AB2081">
        <v>108126</v>
      </c>
      <c r="AC2081">
        <v>0</v>
      </c>
      <c r="AD2081">
        <v>108126</v>
      </c>
      <c r="AE2081">
        <v>417396</v>
      </c>
      <c r="AF2081">
        <v>-464018</v>
      </c>
      <c r="AG2081">
        <v>38</v>
      </c>
      <c r="AH2081">
        <v>39</v>
      </c>
      <c r="AI2081">
        <v>417396</v>
      </c>
      <c r="AJ2081">
        <v>-1464018</v>
      </c>
    </row>
    <row r="2082" spans="1:36" x14ac:dyDescent="0.25">
      <c r="A2082">
        <v>3</v>
      </c>
      <c r="B2082">
        <v>28</v>
      </c>
      <c r="C2082">
        <v>8</v>
      </c>
      <c r="D2082">
        <v>2</v>
      </c>
      <c r="E2082">
        <v>42.801200000000001</v>
      </c>
      <c r="F2082">
        <v>0</v>
      </c>
      <c r="G2082">
        <v>173.79499999999999</v>
      </c>
      <c r="H2082">
        <v>0</v>
      </c>
      <c r="I2082">
        <v>30.175699999999999</v>
      </c>
      <c r="J2082">
        <v>0</v>
      </c>
      <c r="K2082">
        <v>6.2970499999999996</v>
      </c>
      <c r="L2082">
        <v>19.036300000000001</v>
      </c>
      <c r="M2082">
        <v>0</v>
      </c>
      <c r="N2082">
        <v>0</v>
      </c>
      <c r="O2082">
        <v>0</v>
      </c>
      <c r="P2082">
        <v>0</v>
      </c>
      <c r="Q2082">
        <v>272.10500000000002</v>
      </c>
      <c r="R2082">
        <v>0</v>
      </c>
      <c r="S2082">
        <v>0</v>
      </c>
      <c r="T2082">
        <v>0</v>
      </c>
      <c r="U2082">
        <v>0</v>
      </c>
      <c r="V2082">
        <v>0</v>
      </c>
      <c r="W2082">
        <v>0</v>
      </c>
      <c r="X2082">
        <v>0</v>
      </c>
      <c r="Y2082">
        <v>0</v>
      </c>
      <c r="Z2082">
        <v>0</v>
      </c>
      <c r="AA2082">
        <v>0</v>
      </c>
      <c r="AB2082">
        <v>149718</v>
      </c>
      <c r="AC2082">
        <v>0</v>
      </c>
      <c r="AD2082">
        <v>149718</v>
      </c>
      <c r="AE2082">
        <v>448561</v>
      </c>
      <c r="AF2082">
        <v>-376232</v>
      </c>
      <c r="AG2082">
        <v>39</v>
      </c>
      <c r="AH2082">
        <v>41</v>
      </c>
      <c r="AI2082">
        <v>448561</v>
      </c>
      <c r="AJ2082">
        <v>-1376232</v>
      </c>
    </row>
    <row r="2083" spans="1:36" x14ac:dyDescent="0.25">
      <c r="A2083">
        <v>3</v>
      </c>
      <c r="B2083">
        <v>28</v>
      </c>
      <c r="C2083">
        <v>9</v>
      </c>
      <c r="D2083">
        <v>2</v>
      </c>
      <c r="E2083">
        <v>41.5396</v>
      </c>
      <c r="F2083">
        <v>0</v>
      </c>
      <c r="G2083">
        <v>172.18600000000001</v>
      </c>
      <c r="H2083">
        <v>0</v>
      </c>
      <c r="I2083">
        <v>30.799299999999999</v>
      </c>
      <c r="J2083">
        <v>0</v>
      </c>
      <c r="K2083">
        <v>6.3068400000000002</v>
      </c>
      <c r="L2083">
        <v>19.036300000000001</v>
      </c>
      <c r="M2083">
        <v>0</v>
      </c>
      <c r="N2083">
        <v>0</v>
      </c>
      <c r="O2083">
        <v>0</v>
      </c>
      <c r="P2083">
        <v>0</v>
      </c>
      <c r="Q2083">
        <v>269.86799999999999</v>
      </c>
      <c r="R2083">
        <v>0</v>
      </c>
      <c r="S2083">
        <v>0</v>
      </c>
      <c r="T2083">
        <v>0</v>
      </c>
      <c r="U2083">
        <v>0</v>
      </c>
      <c r="V2083">
        <v>0</v>
      </c>
      <c r="W2083">
        <v>0</v>
      </c>
      <c r="X2083">
        <v>0</v>
      </c>
      <c r="Y2083">
        <v>0</v>
      </c>
      <c r="Z2083">
        <v>0</v>
      </c>
      <c r="AA2083">
        <v>0</v>
      </c>
      <c r="AB2083">
        <v>176186</v>
      </c>
      <c r="AC2083">
        <v>0</v>
      </c>
      <c r="AD2083">
        <v>176186</v>
      </c>
      <c r="AE2083">
        <v>452951</v>
      </c>
      <c r="AF2083">
        <v>-351686</v>
      </c>
      <c r="AG2083">
        <v>40</v>
      </c>
      <c r="AH2083">
        <v>42</v>
      </c>
      <c r="AI2083">
        <v>452951</v>
      </c>
      <c r="AJ2083">
        <v>-1351686</v>
      </c>
    </row>
    <row r="2084" spans="1:36" x14ac:dyDescent="0.25">
      <c r="A2084">
        <v>3</v>
      </c>
      <c r="B2084">
        <v>28</v>
      </c>
      <c r="C2084">
        <v>10</v>
      </c>
      <c r="D2084">
        <v>2</v>
      </c>
      <c r="E2084">
        <v>41.211300000000001</v>
      </c>
      <c r="F2084">
        <v>0</v>
      </c>
      <c r="G2084">
        <v>163.102</v>
      </c>
      <c r="H2084">
        <v>0</v>
      </c>
      <c r="I2084">
        <v>30.6</v>
      </c>
      <c r="J2084">
        <v>0</v>
      </c>
      <c r="K2084">
        <v>6.3242200000000004</v>
      </c>
      <c r="L2084">
        <v>19.036300000000001</v>
      </c>
      <c r="M2084">
        <v>0</v>
      </c>
      <c r="N2084">
        <v>0</v>
      </c>
      <c r="O2084">
        <v>0</v>
      </c>
      <c r="P2084">
        <v>0</v>
      </c>
      <c r="Q2084">
        <v>260.274</v>
      </c>
      <c r="R2084">
        <v>0</v>
      </c>
      <c r="S2084">
        <v>0</v>
      </c>
      <c r="T2084">
        <v>0</v>
      </c>
      <c r="U2084">
        <v>0</v>
      </c>
      <c r="V2084">
        <v>0</v>
      </c>
      <c r="W2084">
        <v>0</v>
      </c>
      <c r="X2084">
        <v>0</v>
      </c>
      <c r="Y2084">
        <v>0</v>
      </c>
      <c r="Z2084">
        <v>0</v>
      </c>
      <c r="AA2084">
        <v>0</v>
      </c>
      <c r="AB2084">
        <v>179959</v>
      </c>
      <c r="AC2084">
        <v>0</v>
      </c>
      <c r="AD2084">
        <v>179959</v>
      </c>
      <c r="AE2084">
        <v>441152</v>
      </c>
      <c r="AF2084">
        <v>-300938</v>
      </c>
      <c r="AG2084">
        <v>42</v>
      </c>
      <c r="AH2084">
        <v>45</v>
      </c>
      <c r="AI2084">
        <v>441152</v>
      </c>
      <c r="AJ2084">
        <v>-1300938</v>
      </c>
    </row>
    <row r="2085" spans="1:36" x14ac:dyDescent="0.25">
      <c r="A2085">
        <v>3</v>
      </c>
      <c r="B2085">
        <v>28</v>
      </c>
      <c r="C2085">
        <v>11</v>
      </c>
      <c r="D2085">
        <v>2</v>
      </c>
      <c r="E2085">
        <v>40.715499999999999</v>
      </c>
      <c r="F2085">
        <v>0</v>
      </c>
      <c r="G2085">
        <v>149.69200000000001</v>
      </c>
      <c r="H2085">
        <v>0</v>
      </c>
      <c r="I2085">
        <v>30.977399999999999</v>
      </c>
      <c r="J2085">
        <v>0</v>
      </c>
      <c r="K2085">
        <v>6.3319700000000001</v>
      </c>
      <c r="L2085">
        <v>19.036300000000001</v>
      </c>
      <c r="M2085">
        <v>0</v>
      </c>
      <c r="N2085">
        <v>0</v>
      </c>
      <c r="O2085">
        <v>0</v>
      </c>
      <c r="P2085">
        <v>0</v>
      </c>
      <c r="Q2085">
        <v>246.75299999999999</v>
      </c>
      <c r="R2085">
        <v>0</v>
      </c>
      <c r="S2085">
        <v>0</v>
      </c>
      <c r="T2085">
        <v>0</v>
      </c>
      <c r="U2085">
        <v>0</v>
      </c>
      <c r="V2085">
        <v>0</v>
      </c>
      <c r="W2085">
        <v>0</v>
      </c>
      <c r="X2085">
        <v>0</v>
      </c>
      <c r="Y2085">
        <v>0</v>
      </c>
      <c r="Z2085">
        <v>0</v>
      </c>
      <c r="AA2085">
        <v>0</v>
      </c>
      <c r="AB2085">
        <v>179957</v>
      </c>
      <c r="AC2085">
        <v>0</v>
      </c>
      <c r="AD2085">
        <v>179957</v>
      </c>
      <c r="AE2085">
        <v>426199</v>
      </c>
      <c r="AF2085">
        <v>-225203</v>
      </c>
      <c r="AG2085">
        <v>44</v>
      </c>
      <c r="AH2085">
        <v>49</v>
      </c>
      <c r="AI2085">
        <v>426199</v>
      </c>
      <c r="AJ2085">
        <v>-1225203</v>
      </c>
    </row>
    <row r="2086" spans="1:36" x14ac:dyDescent="0.25">
      <c r="A2086">
        <v>3</v>
      </c>
      <c r="B2086">
        <v>28</v>
      </c>
      <c r="C2086">
        <v>12</v>
      </c>
      <c r="D2086">
        <v>2</v>
      </c>
      <c r="E2086">
        <v>39.755400000000002</v>
      </c>
      <c r="F2086">
        <v>0</v>
      </c>
      <c r="G2086">
        <v>150.20699999999999</v>
      </c>
      <c r="H2086">
        <v>0</v>
      </c>
      <c r="I2086">
        <v>29.408799999999999</v>
      </c>
      <c r="J2086">
        <v>0</v>
      </c>
      <c r="K2086">
        <v>6.3319700000000001</v>
      </c>
      <c r="L2086">
        <v>19.036300000000001</v>
      </c>
      <c r="M2086">
        <v>0</v>
      </c>
      <c r="N2086">
        <v>0</v>
      </c>
      <c r="O2086">
        <v>0</v>
      </c>
      <c r="P2086">
        <v>0</v>
      </c>
      <c r="Q2086">
        <v>244.74</v>
      </c>
      <c r="R2086">
        <v>0</v>
      </c>
      <c r="S2086">
        <v>0</v>
      </c>
      <c r="T2086">
        <v>0</v>
      </c>
      <c r="U2086">
        <v>0</v>
      </c>
      <c r="V2086">
        <v>0</v>
      </c>
      <c r="W2086">
        <v>0</v>
      </c>
      <c r="X2086">
        <v>0</v>
      </c>
      <c r="Y2086">
        <v>0</v>
      </c>
      <c r="Z2086">
        <v>0</v>
      </c>
      <c r="AA2086">
        <v>0</v>
      </c>
      <c r="AB2086">
        <v>179955</v>
      </c>
      <c r="AC2086">
        <v>0</v>
      </c>
      <c r="AD2086">
        <v>179955</v>
      </c>
      <c r="AE2086">
        <v>394730</v>
      </c>
      <c r="AF2086">
        <v>-157119</v>
      </c>
      <c r="AG2086">
        <v>46</v>
      </c>
      <c r="AH2086">
        <v>52</v>
      </c>
      <c r="AI2086">
        <v>394730</v>
      </c>
      <c r="AJ2086">
        <v>-1157119</v>
      </c>
    </row>
    <row r="2087" spans="1:36" x14ac:dyDescent="0.25">
      <c r="A2087">
        <v>3</v>
      </c>
      <c r="B2087">
        <v>28</v>
      </c>
      <c r="C2087">
        <v>13</v>
      </c>
      <c r="D2087">
        <v>2</v>
      </c>
      <c r="E2087">
        <v>41.261400000000002</v>
      </c>
      <c r="F2087">
        <v>0</v>
      </c>
      <c r="G2087">
        <v>165.69800000000001</v>
      </c>
      <c r="H2087">
        <v>0</v>
      </c>
      <c r="I2087">
        <v>33.232799999999997</v>
      </c>
      <c r="J2087">
        <v>0</v>
      </c>
      <c r="K2087">
        <v>6.3319700000000001</v>
      </c>
      <c r="L2087">
        <v>19.036300000000001</v>
      </c>
      <c r="M2087">
        <v>0</v>
      </c>
      <c r="N2087">
        <v>0</v>
      </c>
      <c r="O2087">
        <v>0</v>
      </c>
      <c r="P2087">
        <v>0</v>
      </c>
      <c r="Q2087">
        <v>265.56</v>
      </c>
      <c r="R2087">
        <v>0</v>
      </c>
      <c r="S2087">
        <v>0</v>
      </c>
      <c r="T2087">
        <v>0</v>
      </c>
      <c r="U2087">
        <v>0</v>
      </c>
      <c r="V2087">
        <v>0</v>
      </c>
      <c r="W2087">
        <v>0</v>
      </c>
      <c r="X2087">
        <v>0</v>
      </c>
      <c r="Y2087">
        <v>0</v>
      </c>
      <c r="Z2087">
        <v>0</v>
      </c>
      <c r="AA2087">
        <v>0</v>
      </c>
      <c r="AB2087">
        <v>179952</v>
      </c>
      <c r="AC2087">
        <v>0</v>
      </c>
      <c r="AD2087">
        <v>179952</v>
      </c>
      <c r="AE2087">
        <v>436486</v>
      </c>
      <c r="AF2087">
        <v>-125610</v>
      </c>
      <c r="AG2087">
        <v>46</v>
      </c>
      <c r="AH2087">
        <v>53</v>
      </c>
      <c r="AI2087">
        <v>436486</v>
      </c>
      <c r="AJ2087">
        <v>-1125610</v>
      </c>
    </row>
    <row r="2088" spans="1:36" x14ac:dyDescent="0.25">
      <c r="A2088">
        <v>3</v>
      </c>
      <c r="B2088">
        <v>28</v>
      </c>
      <c r="C2088">
        <v>14</v>
      </c>
      <c r="D2088">
        <v>2</v>
      </c>
      <c r="E2088">
        <v>40.6614</v>
      </c>
      <c r="F2088">
        <v>0</v>
      </c>
      <c r="G2088">
        <v>172.702</v>
      </c>
      <c r="H2088">
        <v>0</v>
      </c>
      <c r="I2088">
        <v>32.673200000000001</v>
      </c>
      <c r="J2088">
        <v>0</v>
      </c>
      <c r="K2088">
        <v>6.3319700000000001</v>
      </c>
      <c r="L2088">
        <v>19.036300000000001</v>
      </c>
      <c r="M2088">
        <v>0</v>
      </c>
      <c r="N2088">
        <v>0</v>
      </c>
      <c r="O2088">
        <v>0</v>
      </c>
      <c r="P2088">
        <v>0</v>
      </c>
      <c r="Q2088">
        <v>271.40499999999997</v>
      </c>
      <c r="R2088">
        <v>0</v>
      </c>
      <c r="S2088">
        <v>0</v>
      </c>
      <c r="T2088">
        <v>0</v>
      </c>
      <c r="U2088">
        <v>0</v>
      </c>
      <c r="V2088">
        <v>0</v>
      </c>
      <c r="W2088">
        <v>0</v>
      </c>
      <c r="X2088">
        <v>0</v>
      </c>
      <c r="Y2088">
        <v>0</v>
      </c>
      <c r="Z2088">
        <v>0</v>
      </c>
      <c r="AA2088">
        <v>0</v>
      </c>
      <c r="AB2088">
        <v>177623</v>
      </c>
      <c r="AC2088">
        <v>0</v>
      </c>
      <c r="AD2088">
        <v>177623</v>
      </c>
      <c r="AE2088">
        <v>462146</v>
      </c>
      <c r="AF2088">
        <v>-100837</v>
      </c>
      <c r="AG2088">
        <v>47</v>
      </c>
      <c r="AH2088">
        <v>54</v>
      </c>
      <c r="AI2088">
        <v>462146</v>
      </c>
      <c r="AJ2088">
        <v>-1100837</v>
      </c>
    </row>
    <row r="2089" spans="1:36" x14ac:dyDescent="0.25">
      <c r="A2089">
        <v>3</v>
      </c>
      <c r="B2089">
        <v>28</v>
      </c>
      <c r="C2089">
        <v>15</v>
      </c>
      <c r="D2089">
        <v>2</v>
      </c>
      <c r="E2089">
        <v>40.565100000000001</v>
      </c>
      <c r="F2089">
        <v>0</v>
      </c>
      <c r="G2089">
        <v>173.98599999999999</v>
      </c>
      <c r="H2089">
        <v>0</v>
      </c>
      <c r="I2089">
        <v>31.6966</v>
      </c>
      <c r="J2089">
        <v>0</v>
      </c>
      <c r="K2089">
        <v>6.3319700000000001</v>
      </c>
      <c r="L2089">
        <v>19.036300000000001</v>
      </c>
      <c r="M2089">
        <v>0</v>
      </c>
      <c r="N2089">
        <v>0</v>
      </c>
      <c r="O2089">
        <v>0</v>
      </c>
      <c r="P2089">
        <v>0</v>
      </c>
      <c r="Q2089">
        <v>271.61599999999999</v>
      </c>
      <c r="R2089">
        <v>0</v>
      </c>
      <c r="S2089">
        <v>0</v>
      </c>
      <c r="T2089">
        <v>0</v>
      </c>
      <c r="U2089">
        <v>0</v>
      </c>
      <c r="V2089">
        <v>0</v>
      </c>
      <c r="W2089">
        <v>0</v>
      </c>
      <c r="X2089">
        <v>0</v>
      </c>
      <c r="Y2089">
        <v>0</v>
      </c>
      <c r="Z2089">
        <v>0</v>
      </c>
      <c r="AA2089">
        <v>0</v>
      </c>
      <c r="AB2089">
        <v>161461</v>
      </c>
      <c r="AC2089">
        <v>0</v>
      </c>
      <c r="AD2089">
        <v>161461</v>
      </c>
      <c r="AE2089">
        <v>465139</v>
      </c>
      <c r="AF2089">
        <v>-76368.399999999994</v>
      </c>
      <c r="AG2089">
        <v>47</v>
      </c>
      <c r="AH2089">
        <v>55</v>
      </c>
      <c r="AI2089">
        <v>465139</v>
      </c>
      <c r="AJ2089">
        <v>-1076368.3999999999</v>
      </c>
    </row>
    <row r="2090" spans="1:36" x14ac:dyDescent="0.25">
      <c r="A2090">
        <v>3</v>
      </c>
      <c r="B2090">
        <v>28</v>
      </c>
      <c r="C2090">
        <v>16</v>
      </c>
      <c r="D2090">
        <v>2</v>
      </c>
      <c r="E2090">
        <v>40.325800000000001</v>
      </c>
      <c r="F2090">
        <v>0</v>
      </c>
      <c r="G2090">
        <v>169.78200000000001</v>
      </c>
      <c r="H2090">
        <v>0</v>
      </c>
      <c r="I2090">
        <v>29.755700000000001</v>
      </c>
      <c r="J2090">
        <v>0</v>
      </c>
      <c r="K2090">
        <v>6.3319700000000001</v>
      </c>
      <c r="L2090">
        <v>19.036300000000001</v>
      </c>
      <c r="M2090">
        <v>0</v>
      </c>
      <c r="N2090">
        <v>0</v>
      </c>
      <c r="O2090">
        <v>0</v>
      </c>
      <c r="P2090">
        <v>0</v>
      </c>
      <c r="Q2090">
        <v>265.23200000000003</v>
      </c>
      <c r="R2090">
        <v>0</v>
      </c>
      <c r="S2090">
        <v>0</v>
      </c>
      <c r="T2090">
        <v>0</v>
      </c>
      <c r="U2090">
        <v>0</v>
      </c>
      <c r="V2090">
        <v>0</v>
      </c>
      <c r="W2090">
        <v>0</v>
      </c>
      <c r="X2090">
        <v>0</v>
      </c>
      <c r="Y2090">
        <v>0</v>
      </c>
      <c r="Z2090">
        <v>0</v>
      </c>
      <c r="AA2090">
        <v>0</v>
      </c>
      <c r="AB2090">
        <v>131764</v>
      </c>
      <c r="AC2090">
        <v>0</v>
      </c>
      <c r="AD2090">
        <v>131764</v>
      </c>
      <c r="AE2090">
        <v>461171</v>
      </c>
      <c r="AF2090">
        <v>-85872.9</v>
      </c>
      <c r="AG2090">
        <v>46</v>
      </c>
      <c r="AH2090">
        <v>53</v>
      </c>
      <c r="AI2090">
        <v>461171</v>
      </c>
      <c r="AJ2090">
        <v>-1085872.8999999999</v>
      </c>
    </row>
    <row r="2091" spans="1:36" x14ac:dyDescent="0.25">
      <c r="A2091">
        <v>3</v>
      </c>
      <c r="B2091">
        <v>28</v>
      </c>
      <c r="C2091">
        <v>17</v>
      </c>
      <c r="D2091">
        <v>2</v>
      </c>
      <c r="E2091">
        <v>35.514200000000002</v>
      </c>
      <c r="F2091">
        <v>0</v>
      </c>
      <c r="G2091">
        <v>152.49700000000001</v>
      </c>
      <c r="H2091">
        <v>0</v>
      </c>
      <c r="I2091">
        <v>27.407900000000001</v>
      </c>
      <c r="J2091">
        <v>0</v>
      </c>
      <c r="K2091">
        <v>6.3319700000000001</v>
      </c>
      <c r="L2091">
        <v>19.036300000000001</v>
      </c>
      <c r="M2091">
        <v>0</v>
      </c>
      <c r="N2091">
        <v>0</v>
      </c>
      <c r="O2091">
        <v>0</v>
      </c>
      <c r="P2091">
        <v>2</v>
      </c>
      <c r="Q2091">
        <v>242.78800000000001</v>
      </c>
      <c r="R2091">
        <v>0</v>
      </c>
      <c r="S2091">
        <v>0</v>
      </c>
      <c r="T2091">
        <v>0</v>
      </c>
      <c r="U2091">
        <v>0</v>
      </c>
      <c r="V2091">
        <v>0</v>
      </c>
      <c r="W2091">
        <v>0</v>
      </c>
      <c r="X2091">
        <v>0</v>
      </c>
      <c r="Y2091">
        <v>0</v>
      </c>
      <c r="Z2091">
        <v>0</v>
      </c>
      <c r="AA2091">
        <v>0</v>
      </c>
      <c r="AB2091">
        <v>98770.7</v>
      </c>
      <c r="AC2091">
        <v>0</v>
      </c>
      <c r="AD2091">
        <v>98770.7</v>
      </c>
      <c r="AE2091">
        <v>422771</v>
      </c>
      <c r="AF2091">
        <v>-110109</v>
      </c>
      <c r="AG2091">
        <v>45</v>
      </c>
      <c r="AH2091">
        <v>52</v>
      </c>
      <c r="AI2091">
        <v>422771</v>
      </c>
      <c r="AJ2091">
        <v>-1110109</v>
      </c>
    </row>
    <row r="2092" spans="1:36" x14ac:dyDescent="0.25">
      <c r="A2092">
        <v>3</v>
      </c>
      <c r="B2092">
        <v>28</v>
      </c>
      <c r="C2092">
        <v>18</v>
      </c>
      <c r="D2092">
        <v>2</v>
      </c>
      <c r="E2092">
        <v>25.415500000000002</v>
      </c>
      <c r="F2092">
        <v>0</v>
      </c>
      <c r="G2092">
        <v>93.420299999999997</v>
      </c>
      <c r="H2092">
        <v>0</v>
      </c>
      <c r="I2092">
        <v>24.470600000000001</v>
      </c>
      <c r="J2092">
        <v>0</v>
      </c>
      <c r="K2092">
        <v>6.3319700000000001</v>
      </c>
      <c r="L2092">
        <v>19.036300000000001</v>
      </c>
      <c r="M2092">
        <v>0</v>
      </c>
      <c r="N2092">
        <v>0</v>
      </c>
      <c r="O2092">
        <v>0</v>
      </c>
      <c r="P2092">
        <v>5.6</v>
      </c>
      <c r="Q2092">
        <v>174.27500000000001</v>
      </c>
      <c r="R2092">
        <v>0</v>
      </c>
      <c r="S2092">
        <v>0</v>
      </c>
      <c r="T2092">
        <v>0</v>
      </c>
      <c r="U2092">
        <v>0</v>
      </c>
      <c r="V2092">
        <v>0</v>
      </c>
      <c r="W2092">
        <v>0</v>
      </c>
      <c r="X2092">
        <v>0</v>
      </c>
      <c r="Y2092">
        <v>0</v>
      </c>
      <c r="Z2092">
        <v>0</v>
      </c>
      <c r="AA2092">
        <v>0</v>
      </c>
      <c r="AB2092">
        <v>61089.7</v>
      </c>
      <c r="AC2092">
        <v>0</v>
      </c>
      <c r="AD2092">
        <v>61089.7</v>
      </c>
      <c r="AE2092">
        <v>324086</v>
      </c>
      <c r="AF2092">
        <v>-183557</v>
      </c>
      <c r="AG2092">
        <v>44</v>
      </c>
      <c r="AH2092">
        <v>50</v>
      </c>
      <c r="AI2092">
        <v>324086</v>
      </c>
      <c r="AJ2092">
        <v>-1183557</v>
      </c>
    </row>
    <row r="2093" spans="1:36" x14ac:dyDescent="0.25">
      <c r="A2093">
        <v>3</v>
      </c>
      <c r="B2093">
        <v>28</v>
      </c>
      <c r="C2093">
        <v>19</v>
      </c>
      <c r="D2093">
        <v>2</v>
      </c>
      <c r="E2093">
        <v>23.847300000000001</v>
      </c>
      <c r="F2093">
        <v>0</v>
      </c>
      <c r="G2093">
        <v>62.790599999999998</v>
      </c>
      <c r="H2093">
        <v>0</v>
      </c>
      <c r="I2093">
        <v>9.1100499999999993</v>
      </c>
      <c r="J2093">
        <v>0</v>
      </c>
      <c r="K2093">
        <v>5.4893900000000002</v>
      </c>
      <c r="L2093">
        <v>8.8180200000000006</v>
      </c>
      <c r="M2093">
        <v>0</v>
      </c>
      <c r="N2093">
        <v>0</v>
      </c>
      <c r="O2093">
        <v>0</v>
      </c>
      <c r="P2093">
        <v>7.2</v>
      </c>
      <c r="Q2093">
        <v>117.255</v>
      </c>
      <c r="R2093">
        <v>0</v>
      </c>
      <c r="S2093">
        <v>0</v>
      </c>
      <c r="T2093">
        <v>0</v>
      </c>
      <c r="U2093">
        <v>0</v>
      </c>
      <c r="V2093">
        <v>0</v>
      </c>
      <c r="W2093">
        <v>0</v>
      </c>
      <c r="X2093">
        <v>0</v>
      </c>
      <c r="Y2093">
        <v>0</v>
      </c>
      <c r="Z2093">
        <v>0</v>
      </c>
      <c r="AA2093">
        <v>0</v>
      </c>
      <c r="AB2093">
        <v>43661.2</v>
      </c>
      <c r="AC2093">
        <v>0</v>
      </c>
      <c r="AD2093">
        <v>43661.2</v>
      </c>
      <c r="AE2093">
        <v>184164</v>
      </c>
      <c r="AF2093">
        <v>0</v>
      </c>
      <c r="AG2093">
        <v>42</v>
      </c>
      <c r="AH2093">
        <v>46</v>
      </c>
      <c r="AI2093">
        <v>184164</v>
      </c>
      <c r="AJ2093">
        <v>-1000000</v>
      </c>
    </row>
    <row r="2094" spans="1:36" x14ac:dyDescent="0.25">
      <c r="A2094">
        <v>3</v>
      </c>
      <c r="B2094">
        <v>28</v>
      </c>
      <c r="C2094">
        <v>20</v>
      </c>
      <c r="D2094">
        <v>2</v>
      </c>
      <c r="E2094">
        <v>18.722899999999999</v>
      </c>
      <c r="F2094">
        <v>0</v>
      </c>
      <c r="G2094">
        <v>54.641800000000003</v>
      </c>
      <c r="H2094">
        <v>0</v>
      </c>
      <c r="I2094">
        <v>8.1254799999999996</v>
      </c>
      <c r="J2094">
        <v>0</v>
      </c>
      <c r="K2094">
        <v>5.4799800000000003</v>
      </c>
      <c r="L2094">
        <v>8.8180200000000006</v>
      </c>
      <c r="M2094">
        <v>0</v>
      </c>
      <c r="N2094">
        <v>0</v>
      </c>
      <c r="O2094">
        <v>0</v>
      </c>
      <c r="P2094">
        <v>7.2</v>
      </c>
      <c r="Q2094">
        <v>102.988</v>
      </c>
      <c r="R2094">
        <v>0</v>
      </c>
      <c r="S2094">
        <v>0</v>
      </c>
      <c r="T2094">
        <v>0</v>
      </c>
      <c r="U2094">
        <v>0</v>
      </c>
      <c r="V2094">
        <v>0</v>
      </c>
      <c r="W2094">
        <v>0</v>
      </c>
      <c r="X2094">
        <v>0</v>
      </c>
      <c r="Y2094">
        <v>0</v>
      </c>
      <c r="Z2094">
        <v>0</v>
      </c>
      <c r="AA2094">
        <v>0</v>
      </c>
      <c r="AB2094">
        <v>38733.9</v>
      </c>
      <c r="AC2094">
        <v>0</v>
      </c>
      <c r="AD2094">
        <v>38733.9</v>
      </c>
      <c r="AE2094">
        <v>164615</v>
      </c>
      <c r="AF2094">
        <v>0</v>
      </c>
      <c r="AG2094">
        <v>40</v>
      </c>
      <c r="AH2094">
        <v>43</v>
      </c>
      <c r="AI2094">
        <v>164615</v>
      </c>
      <c r="AJ2094">
        <v>-1000000</v>
      </c>
    </row>
    <row r="2095" spans="1:36" x14ac:dyDescent="0.25">
      <c r="A2095">
        <v>3</v>
      </c>
      <c r="B2095">
        <v>28</v>
      </c>
      <c r="C2095">
        <v>21</v>
      </c>
      <c r="D2095">
        <v>2</v>
      </c>
      <c r="E2095">
        <v>13.824999999999999</v>
      </c>
      <c r="F2095">
        <v>0</v>
      </c>
      <c r="G2095">
        <v>48.895299999999999</v>
      </c>
      <c r="H2095">
        <v>0</v>
      </c>
      <c r="I2095">
        <v>10.6357</v>
      </c>
      <c r="J2095">
        <v>0</v>
      </c>
      <c r="K2095">
        <v>5.9022300000000003</v>
      </c>
      <c r="L2095">
        <v>12.9754</v>
      </c>
      <c r="M2095">
        <v>0</v>
      </c>
      <c r="N2095">
        <v>0</v>
      </c>
      <c r="O2095">
        <v>0</v>
      </c>
      <c r="P2095">
        <v>7.2</v>
      </c>
      <c r="Q2095">
        <v>99.433499999999995</v>
      </c>
      <c r="R2095">
        <v>0</v>
      </c>
      <c r="S2095">
        <v>0</v>
      </c>
      <c r="T2095">
        <v>0</v>
      </c>
      <c r="U2095">
        <v>0</v>
      </c>
      <c r="V2095">
        <v>0</v>
      </c>
      <c r="W2095">
        <v>0</v>
      </c>
      <c r="X2095">
        <v>0</v>
      </c>
      <c r="Y2095">
        <v>0</v>
      </c>
      <c r="Z2095">
        <v>0</v>
      </c>
      <c r="AA2095">
        <v>0</v>
      </c>
      <c r="AB2095">
        <v>23709.1</v>
      </c>
      <c r="AC2095">
        <v>0</v>
      </c>
      <c r="AD2095">
        <v>23709.1</v>
      </c>
      <c r="AE2095">
        <v>151075</v>
      </c>
      <c r="AF2095">
        <v>-8457.44</v>
      </c>
      <c r="AG2095">
        <v>37</v>
      </c>
      <c r="AH2095">
        <v>39</v>
      </c>
      <c r="AI2095">
        <v>151075</v>
      </c>
      <c r="AJ2095">
        <v>-1008457.44</v>
      </c>
    </row>
    <row r="2096" spans="1:36" x14ac:dyDescent="0.25">
      <c r="A2096">
        <v>3</v>
      </c>
      <c r="B2096">
        <v>28</v>
      </c>
      <c r="C2096">
        <v>22</v>
      </c>
      <c r="D2096">
        <v>2</v>
      </c>
      <c r="E2096">
        <v>11.196300000000001</v>
      </c>
      <c r="F2096">
        <v>0</v>
      </c>
      <c r="G2096">
        <v>44.334200000000003</v>
      </c>
      <c r="H2096">
        <v>0</v>
      </c>
      <c r="I2096">
        <v>6.9970699999999999</v>
      </c>
      <c r="J2096">
        <v>0</v>
      </c>
      <c r="K2096">
        <v>5.4800700000000004</v>
      </c>
      <c r="L2096">
        <v>8.8180200000000006</v>
      </c>
      <c r="M2096">
        <v>0</v>
      </c>
      <c r="N2096">
        <v>0</v>
      </c>
      <c r="O2096">
        <v>0</v>
      </c>
      <c r="P2096">
        <v>6.4</v>
      </c>
      <c r="Q2096">
        <v>83.225700000000003</v>
      </c>
      <c r="R2096">
        <v>0</v>
      </c>
      <c r="S2096">
        <v>0</v>
      </c>
      <c r="T2096">
        <v>0</v>
      </c>
      <c r="U2096">
        <v>0</v>
      </c>
      <c r="V2096">
        <v>0</v>
      </c>
      <c r="W2096">
        <v>0</v>
      </c>
      <c r="X2096">
        <v>0</v>
      </c>
      <c r="Y2096">
        <v>0</v>
      </c>
      <c r="Z2096">
        <v>0</v>
      </c>
      <c r="AA2096">
        <v>0</v>
      </c>
      <c r="AB2096">
        <v>12682.8</v>
      </c>
      <c r="AC2096">
        <v>0</v>
      </c>
      <c r="AD2096">
        <v>12682.8</v>
      </c>
      <c r="AE2096">
        <v>140059</v>
      </c>
      <c r="AF2096">
        <v>0</v>
      </c>
      <c r="AG2096">
        <v>37</v>
      </c>
      <c r="AH2096">
        <v>38</v>
      </c>
      <c r="AI2096">
        <v>140059</v>
      </c>
      <c r="AJ2096">
        <v>-1000000</v>
      </c>
    </row>
    <row r="2097" spans="1:36" x14ac:dyDescent="0.25">
      <c r="A2097">
        <v>3</v>
      </c>
      <c r="B2097">
        <v>28</v>
      </c>
      <c r="C2097">
        <v>23</v>
      </c>
      <c r="D2097">
        <v>2</v>
      </c>
      <c r="E2097">
        <v>10.317600000000001</v>
      </c>
      <c r="F2097">
        <v>0</v>
      </c>
      <c r="G2097">
        <v>42.540300000000002</v>
      </c>
      <c r="H2097">
        <v>0</v>
      </c>
      <c r="I2097">
        <v>11.411199999999999</v>
      </c>
      <c r="J2097">
        <v>0</v>
      </c>
      <c r="K2097">
        <v>5.9017999999999997</v>
      </c>
      <c r="L2097">
        <v>12.9754</v>
      </c>
      <c r="M2097">
        <v>0</v>
      </c>
      <c r="N2097">
        <v>0</v>
      </c>
      <c r="O2097">
        <v>0</v>
      </c>
      <c r="P2097">
        <v>5.6</v>
      </c>
      <c r="Q2097">
        <v>88.746300000000005</v>
      </c>
      <c r="R2097">
        <v>0</v>
      </c>
      <c r="S2097">
        <v>0</v>
      </c>
      <c r="T2097">
        <v>0</v>
      </c>
      <c r="U2097">
        <v>0</v>
      </c>
      <c r="V2097">
        <v>0</v>
      </c>
      <c r="W2097">
        <v>0</v>
      </c>
      <c r="X2097">
        <v>0</v>
      </c>
      <c r="Y2097">
        <v>0</v>
      </c>
      <c r="Z2097">
        <v>0</v>
      </c>
      <c r="AA2097">
        <v>0</v>
      </c>
      <c r="AB2097">
        <v>11015.6</v>
      </c>
      <c r="AC2097">
        <v>0</v>
      </c>
      <c r="AD2097">
        <v>11015.6</v>
      </c>
      <c r="AE2097">
        <v>135184</v>
      </c>
      <c r="AF2097">
        <v>-18383.7</v>
      </c>
      <c r="AG2097">
        <v>36</v>
      </c>
      <c r="AH2097">
        <v>37</v>
      </c>
      <c r="AI2097">
        <v>135184</v>
      </c>
      <c r="AJ2097">
        <v>-1018383.7</v>
      </c>
    </row>
    <row r="2098" spans="1:36" x14ac:dyDescent="0.25">
      <c r="A2098">
        <v>3</v>
      </c>
      <c r="B2098">
        <v>28</v>
      </c>
      <c r="C2098">
        <v>24</v>
      </c>
      <c r="D2098">
        <v>2</v>
      </c>
      <c r="E2098">
        <v>10.8489</v>
      </c>
      <c r="F2098">
        <v>0</v>
      </c>
      <c r="G2098">
        <v>42.330399999999997</v>
      </c>
      <c r="H2098">
        <v>0</v>
      </c>
      <c r="I2098">
        <v>8.0122900000000001</v>
      </c>
      <c r="J2098">
        <v>0</v>
      </c>
      <c r="K2098">
        <v>5.8975999999999997</v>
      </c>
      <c r="L2098">
        <v>17.363800000000001</v>
      </c>
      <c r="M2098">
        <v>0</v>
      </c>
      <c r="N2098">
        <v>0</v>
      </c>
      <c r="O2098">
        <v>0</v>
      </c>
      <c r="P2098">
        <v>4.8</v>
      </c>
      <c r="Q2098">
        <v>89.253</v>
      </c>
      <c r="R2098">
        <v>0</v>
      </c>
      <c r="S2098">
        <v>0</v>
      </c>
      <c r="T2098">
        <v>0</v>
      </c>
      <c r="U2098">
        <v>0</v>
      </c>
      <c r="V2098">
        <v>0</v>
      </c>
      <c r="W2098">
        <v>0</v>
      </c>
      <c r="X2098">
        <v>0</v>
      </c>
      <c r="Y2098">
        <v>0</v>
      </c>
      <c r="Z2098">
        <v>0</v>
      </c>
      <c r="AA2098">
        <v>0</v>
      </c>
      <c r="AB2098">
        <v>11018.6</v>
      </c>
      <c r="AC2098">
        <v>0</v>
      </c>
      <c r="AD2098">
        <v>11018.6</v>
      </c>
      <c r="AE2098">
        <v>162926</v>
      </c>
      <c r="AF2098">
        <v>-11305.8</v>
      </c>
      <c r="AG2098">
        <v>35</v>
      </c>
      <c r="AH2098">
        <v>36</v>
      </c>
      <c r="AI2098">
        <v>162926</v>
      </c>
      <c r="AJ2098">
        <v>-1011305.8</v>
      </c>
    </row>
    <row r="2099" spans="1:36" x14ac:dyDescent="0.25">
      <c r="A2099">
        <v>3</v>
      </c>
      <c r="B2099">
        <v>29</v>
      </c>
      <c r="C2099">
        <v>1</v>
      </c>
      <c r="D2099">
        <v>3</v>
      </c>
      <c r="E2099">
        <v>10.8489</v>
      </c>
      <c r="F2099">
        <v>0</v>
      </c>
      <c r="G2099">
        <v>42.330399999999997</v>
      </c>
      <c r="H2099">
        <v>0</v>
      </c>
      <c r="I2099">
        <v>11.818300000000001</v>
      </c>
      <c r="J2099">
        <v>0</v>
      </c>
      <c r="K2099">
        <v>5.9114399999999998</v>
      </c>
      <c r="L2099">
        <v>17.363800000000001</v>
      </c>
      <c r="M2099">
        <v>0</v>
      </c>
      <c r="N2099">
        <v>0</v>
      </c>
      <c r="O2099">
        <v>0</v>
      </c>
      <c r="P2099">
        <v>4.8</v>
      </c>
      <c r="Q2099">
        <v>93.072900000000004</v>
      </c>
      <c r="R2099">
        <v>0</v>
      </c>
      <c r="S2099">
        <v>0</v>
      </c>
      <c r="T2099">
        <v>0</v>
      </c>
      <c r="U2099">
        <v>0</v>
      </c>
      <c r="V2099">
        <v>0</v>
      </c>
      <c r="W2099">
        <v>0</v>
      </c>
      <c r="X2099">
        <v>0</v>
      </c>
      <c r="Y2099">
        <v>0</v>
      </c>
      <c r="Z2099">
        <v>0</v>
      </c>
      <c r="AA2099">
        <v>0</v>
      </c>
      <c r="AB2099">
        <v>11021.2</v>
      </c>
      <c r="AC2099">
        <v>0</v>
      </c>
      <c r="AD2099">
        <v>11021.2</v>
      </c>
      <c r="AE2099">
        <v>159052</v>
      </c>
      <c r="AF2099">
        <v>-22328.9</v>
      </c>
      <c r="AG2099">
        <v>35</v>
      </c>
      <c r="AH2099">
        <v>36</v>
      </c>
      <c r="AI2099">
        <v>159052</v>
      </c>
      <c r="AJ2099">
        <v>-1022328.9</v>
      </c>
    </row>
    <row r="2100" spans="1:36" x14ac:dyDescent="0.25">
      <c r="A2100">
        <v>3</v>
      </c>
      <c r="B2100">
        <v>29</v>
      </c>
      <c r="C2100">
        <v>2</v>
      </c>
      <c r="D2100">
        <v>3</v>
      </c>
      <c r="E2100">
        <v>10.8489</v>
      </c>
      <c r="F2100">
        <v>0</v>
      </c>
      <c r="G2100">
        <v>42.330399999999997</v>
      </c>
      <c r="H2100">
        <v>0</v>
      </c>
      <c r="I2100">
        <v>10.9863</v>
      </c>
      <c r="J2100">
        <v>0</v>
      </c>
      <c r="K2100">
        <v>5.9049699999999996</v>
      </c>
      <c r="L2100">
        <v>17.363800000000001</v>
      </c>
      <c r="M2100">
        <v>0</v>
      </c>
      <c r="N2100">
        <v>0</v>
      </c>
      <c r="O2100">
        <v>0</v>
      </c>
      <c r="P2100">
        <v>4.8</v>
      </c>
      <c r="Q2100">
        <v>92.234399999999994</v>
      </c>
      <c r="R2100">
        <v>0</v>
      </c>
      <c r="S2100">
        <v>0</v>
      </c>
      <c r="T2100">
        <v>0</v>
      </c>
      <c r="U2100">
        <v>0</v>
      </c>
      <c r="V2100">
        <v>0</v>
      </c>
      <c r="W2100">
        <v>0</v>
      </c>
      <c r="X2100">
        <v>0</v>
      </c>
      <c r="Y2100">
        <v>0</v>
      </c>
      <c r="Z2100">
        <v>0</v>
      </c>
      <c r="AA2100">
        <v>0</v>
      </c>
      <c r="AB2100">
        <v>11024.1</v>
      </c>
      <c r="AC2100">
        <v>0</v>
      </c>
      <c r="AD2100">
        <v>11024.1</v>
      </c>
      <c r="AE2100">
        <v>155113</v>
      </c>
      <c r="AF2100">
        <v>-22934</v>
      </c>
      <c r="AG2100">
        <v>35</v>
      </c>
      <c r="AH2100">
        <v>37</v>
      </c>
      <c r="AI2100">
        <v>155113</v>
      </c>
      <c r="AJ2100">
        <v>-1022934</v>
      </c>
    </row>
    <row r="2101" spans="1:36" x14ac:dyDescent="0.25">
      <c r="A2101">
        <v>3</v>
      </c>
      <c r="B2101">
        <v>29</v>
      </c>
      <c r="C2101">
        <v>3</v>
      </c>
      <c r="D2101">
        <v>3</v>
      </c>
      <c r="E2101">
        <v>10.8489</v>
      </c>
      <c r="F2101">
        <v>0</v>
      </c>
      <c r="G2101">
        <v>42.330399999999997</v>
      </c>
      <c r="H2101">
        <v>0</v>
      </c>
      <c r="I2101">
        <v>11.5609</v>
      </c>
      <c r="J2101">
        <v>0</v>
      </c>
      <c r="K2101">
        <v>5.9075300000000004</v>
      </c>
      <c r="L2101">
        <v>17.363800000000001</v>
      </c>
      <c r="M2101">
        <v>0</v>
      </c>
      <c r="N2101">
        <v>0</v>
      </c>
      <c r="O2101">
        <v>0</v>
      </c>
      <c r="P2101">
        <v>4.8</v>
      </c>
      <c r="Q2101">
        <v>92.811599999999999</v>
      </c>
      <c r="R2101">
        <v>0</v>
      </c>
      <c r="S2101">
        <v>0</v>
      </c>
      <c r="T2101">
        <v>0</v>
      </c>
      <c r="U2101">
        <v>0</v>
      </c>
      <c r="V2101">
        <v>0</v>
      </c>
      <c r="W2101">
        <v>0</v>
      </c>
      <c r="X2101">
        <v>0</v>
      </c>
      <c r="Y2101">
        <v>0</v>
      </c>
      <c r="Z2101">
        <v>0</v>
      </c>
      <c r="AA2101">
        <v>0</v>
      </c>
      <c r="AB2101">
        <v>11026.8</v>
      </c>
      <c r="AC2101">
        <v>0</v>
      </c>
      <c r="AD2101">
        <v>11026.8</v>
      </c>
      <c r="AE2101">
        <v>153226</v>
      </c>
      <c r="AF2101">
        <v>-28700</v>
      </c>
      <c r="AG2101">
        <v>36</v>
      </c>
      <c r="AH2101">
        <v>37</v>
      </c>
      <c r="AI2101">
        <v>153226</v>
      </c>
      <c r="AJ2101">
        <v>-1028700</v>
      </c>
    </row>
    <row r="2102" spans="1:36" x14ac:dyDescent="0.25">
      <c r="A2102">
        <v>3</v>
      </c>
      <c r="B2102">
        <v>29</v>
      </c>
      <c r="C2102">
        <v>4</v>
      </c>
      <c r="D2102">
        <v>3</v>
      </c>
      <c r="E2102">
        <v>11.8202</v>
      </c>
      <c r="F2102">
        <v>0</v>
      </c>
      <c r="G2102">
        <v>44.824199999999998</v>
      </c>
      <c r="H2102">
        <v>0</v>
      </c>
      <c r="I2102">
        <v>11.571199999999999</v>
      </c>
      <c r="J2102">
        <v>0</v>
      </c>
      <c r="K2102">
        <v>5.9079300000000003</v>
      </c>
      <c r="L2102">
        <v>17.5105</v>
      </c>
      <c r="M2102">
        <v>0</v>
      </c>
      <c r="N2102">
        <v>0</v>
      </c>
      <c r="O2102">
        <v>0</v>
      </c>
      <c r="P2102">
        <v>4.8</v>
      </c>
      <c r="Q2102">
        <v>96.434100000000001</v>
      </c>
      <c r="R2102">
        <v>0</v>
      </c>
      <c r="S2102">
        <v>0</v>
      </c>
      <c r="T2102">
        <v>0</v>
      </c>
      <c r="U2102">
        <v>0</v>
      </c>
      <c r="V2102">
        <v>0</v>
      </c>
      <c r="W2102">
        <v>0</v>
      </c>
      <c r="X2102">
        <v>0</v>
      </c>
      <c r="Y2102">
        <v>0</v>
      </c>
      <c r="Z2102">
        <v>0</v>
      </c>
      <c r="AA2102">
        <v>0</v>
      </c>
      <c r="AB2102">
        <v>12261.2</v>
      </c>
      <c r="AC2102">
        <v>0</v>
      </c>
      <c r="AD2102">
        <v>12261.2</v>
      </c>
      <c r="AE2102">
        <v>154219</v>
      </c>
      <c r="AF2102">
        <v>-31235.4</v>
      </c>
      <c r="AG2102">
        <v>35</v>
      </c>
      <c r="AH2102">
        <v>36</v>
      </c>
      <c r="AI2102">
        <v>154219</v>
      </c>
      <c r="AJ2102">
        <v>-1031235.4</v>
      </c>
    </row>
    <row r="2103" spans="1:36" x14ac:dyDescent="0.25">
      <c r="A2103">
        <v>3</v>
      </c>
      <c r="B2103">
        <v>29</v>
      </c>
      <c r="C2103">
        <v>5</v>
      </c>
      <c r="D2103">
        <v>3</v>
      </c>
      <c r="E2103">
        <v>24.3093</v>
      </c>
      <c r="F2103">
        <v>0</v>
      </c>
      <c r="G2103">
        <v>69.978300000000004</v>
      </c>
      <c r="H2103">
        <v>0</v>
      </c>
      <c r="I2103">
        <v>15.338699999999999</v>
      </c>
      <c r="J2103">
        <v>0</v>
      </c>
      <c r="K2103">
        <v>5.9864800000000002</v>
      </c>
      <c r="L2103">
        <v>17.5105</v>
      </c>
      <c r="M2103">
        <v>0</v>
      </c>
      <c r="N2103">
        <v>0</v>
      </c>
      <c r="O2103">
        <v>0</v>
      </c>
      <c r="P2103">
        <v>3.6</v>
      </c>
      <c r="Q2103">
        <v>136.72300000000001</v>
      </c>
      <c r="R2103">
        <v>0</v>
      </c>
      <c r="S2103">
        <v>0</v>
      </c>
      <c r="T2103">
        <v>0</v>
      </c>
      <c r="U2103">
        <v>0</v>
      </c>
      <c r="V2103">
        <v>0</v>
      </c>
      <c r="W2103">
        <v>0</v>
      </c>
      <c r="X2103">
        <v>0</v>
      </c>
      <c r="Y2103">
        <v>0</v>
      </c>
      <c r="Z2103">
        <v>0</v>
      </c>
      <c r="AA2103">
        <v>0</v>
      </c>
      <c r="AB2103">
        <v>29948.799999999999</v>
      </c>
      <c r="AC2103">
        <v>0</v>
      </c>
      <c r="AD2103">
        <v>29948.799999999999</v>
      </c>
      <c r="AE2103">
        <v>205150</v>
      </c>
      <c r="AF2103">
        <v>-30936.799999999999</v>
      </c>
      <c r="AG2103">
        <v>34</v>
      </c>
      <c r="AH2103">
        <v>35</v>
      </c>
      <c r="AI2103">
        <v>205150</v>
      </c>
      <c r="AJ2103">
        <v>-1030936.8</v>
      </c>
    </row>
    <row r="2104" spans="1:36" x14ac:dyDescent="0.25">
      <c r="A2104">
        <v>3</v>
      </c>
      <c r="B2104">
        <v>29</v>
      </c>
      <c r="C2104">
        <v>6</v>
      </c>
      <c r="D2104">
        <v>3</v>
      </c>
      <c r="E2104">
        <v>48.992699999999999</v>
      </c>
      <c r="F2104">
        <v>0</v>
      </c>
      <c r="G2104">
        <v>140.608</v>
      </c>
      <c r="H2104">
        <v>24.581800000000001</v>
      </c>
      <c r="I2104">
        <v>0</v>
      </c>
      <c r="J2104">
        <v>0</v>
      </c>
      <c r="K2104">
        <v>25.277999999999999</v>
      </c>
      <c r="L2104">
        <v>19.036300000000001</v>
      </c>
      <c r="M2104">
        <v>0</v>
      </c>
      <c r="N2104">
        <v>0</v>
      </c>
      <c r="O2104">
        <v>0</v>
      </c>
      <c r="P2104">
        <v>1.2</v>
      </c>
      <c r="Q2104">
        <v>259.697</v>
      </c>
      <c r="R2104">
        <v>0</v>
      </c>
      <c r="S2104">
        <v>0</v>
      </c>
      <c r="T2104">
        <v>0</v>
      </c>
      <c r="U2104">
        <v>0</v>
      </c>
      <c r="V2104">
        <v>0</v>
      </c>
      <c r="W2104">
        <v>0</v>
      </c>
      <c r="X2104">
        <v>0</v>
      </c>
      <c r="Y2104">
        <v>0</v>
      </c>
      <c r="Z2104">
        <v>0</v>
      </c>
      <c r="AA2104">
        <v>0</v>
      </c>
      <c r="AB2104">
        <v>88991.7</v>
      </c>
      <c r="AC2104">
        <v>0</v>
      </c>
      <c r="AD2104">
        <v>88991.7</v>
      </c>
      <c r="AE2104">
        <v>324926</v>
      </c>
      <c r="AF2104">
        <v>-488488</v>
      </c>
      <c r="AG2104">
        <v>34</v>
      </c>
      <c r="AH2104">
        <v>34</v>
      </c>
      <c r="AI2104">
        <v>324926</v>
      </c>
      <c r="AJ2104">
        <v>-1488488</v>
      </c>
    </row>
    <row r="2105" spans="1:36" x14ac:dyDescent="0.25">
      <c r="A2105">
        <v>3</v>
      </c>
      <c r="B2105">
        <v>29</v>
      </c>
      <c r="C2105">
        <v>7</v>
      </c>
      <c r="D2105">
        <v>3</v>
      </c>
      <c r="E2105">
        <v>43.990099999999998</v>
      </c>
      <c r="F2105">
        <v>0</v>
      </c>
      <c r="G2105">
        <v>168.22200000000001</v>
      </c>
      <c r="H2105">
        <v>0</v>
      </c>
      <c r="I2105">
        <v>27.875800000000002</v>
      </c>
      <c r="J2105">
        <v>0</v>
      </c>
      <c r="K2105">
        <v>6.2926799999999998</v>
      </c>
      <c r="L2105">
        <v>19.036300000000001</v>
      </c>
      <c r="M2105">
        <v>0</v>
      </c>
      <c r="N2105">
        <v>0</v>
      </c>
      <c r="O2105">
        <v>0</v>
      </c>
      <c r="P2105">
        <v>0</v>
      </c>
      <c r="Q2105">
        <v>265.41699999999997</v>
      </c>
      <c r="R2105">
        <v>0</v>
      </c>
      <c r="S2105">
        <v>0</v>
      </c>
      <c r="T2105">
        <v>0</v>
      </c>
      <c r="U2105">
        <v>0</v>
      </c>
      <c r="V2105">
        <v>0</v>
      </c>
      <c r="W2105">
        <v>0</v>
      </c>
      <c r="X2105">
        <v>0</v>
      </c>
      <c r="Y2105">
        <v>0</v>
      </c>
      <c r="Z2105">
        <v>0</v>
      </c>
      <c r="AA2105">
        <v>0</v>
      </c>
      <c r="AB2105">
        <v>108109</v>
      </c>
      <c r="AC2105">
        <v>0</v>
      </c>
      <c r="AD2105">
        <v>108109</v>
      </c>
      <c r="AE2105">
        <v>399272</v>
      </c>
      <c r="AF2105">
        <v>-439552</v>
      </c>
      <c r="AG2105">
        <v>37</v>
      </c>
      <c r="AH2105">
        <v>38</v>
      </c>
      <c r="AI2105">
        <v>399272</v>
      </c>
      <c r="AJ2105">
        <v>-1439552</v>
      </c>
    </row>
    <row r="2106" spans="1:36" x14ac:dyDescent="0.25">
      <c r="A2106">
        <v>3</v>
      </c>
      <c r="B2106">
        <v>29</v>
      </c>
      <c r="C2106">
        <v>8</v>
      </c>
      <c r="D2106">
        <v>3</v>
      </c>
      <c r="E2106">
        <v>39.9557</v>
      </c>
      <c r="F2106">
        <v>0</v>
      </c>
      <c r="G2106">
        <v>173.79499999999999</v>
      </c>
      <c r="H2106">
        <v>0</v>
      </c>
      <c r="I2106">
        <v>30.3643</v>
      </c>
      <c r="J2106">
        <v>0</v>
      </c>
      <c r="K2106">
        <v>6.3123699999999996</v>
      </c>
      <c r="L2106">
        <v>19.036300000000001</v>
      </c>
      <c r="M2106">
        <v>0</v>
      </c>
      <c r="N2106">
        <v>0</v>
      </c>
      <c r="O2106">
        <v>0</v>
      </c>
      <c r="P2106">
        <v>0</v>
      </c>
      <c r="Q2106">
        <v>269.464</v>
      </c>
      <c r="R2106">
        <v>0</v>
      </c>
      <c r="S2106">
        <v>0</v>
      </c>
      <c r="T2106">
        <v>0</v>
      </c>
      <c r="U2106">
        <v>0</v>
      </c>
      <c r="V2106">
        <v>0</v>
      </c>
      <c r="W2106">
        <v>0</v>
      </c>
      <c r="X2106">
        <v>0</v>
      </c>
      <c r="Y2106">
        <v>0</v>
      </c>
      <c r="Z2106">
        <v>0</v>
      </c>
      <c r="AA2106">
        <v>0</v>
      </c>
      <c r="AB2106">
        <v>149702</v>
      </c>
      <c r="AC2106">
        <v>0</v>
      </c>
      <c r="AD2106">
        <v>149702</v>
      </c>
      <c r="AE2106">
        <v>450411</v>
      </c>
      <c r="AF2106">
        <v>-308407</v>
      </c>
      <c r="AG2106">
        <v>39</v>
      </c>
      <c r="AH2106">
        <v>43</v>
      </c>
      <c r="AI2106">
        <v>450411</v>
      </c>
      <c r="AJ2106">
        <v>-1308407</v>
      </c>
    </row>
    <row r="2107" spans="1:36" x14ac:dyDescent="0.25">
      <c r="A2107">
        <v>3</v>
      </c>
      <c r="B2107">
        <v>29</v>
      </c>
      <c r="C2107">
        <v>9</v>
      </c>
      <c r="D2107">
        <v>3</v>
      </c>
      <c r="E2107">
        <v>40.6158</v>
      </c>
      <c r="F2107">
        <v>0</v>
      </c>
      <c r="G2107">
        <v>172.18600000000001</v>
      </c>
      <c r="H2107">
        <v>0</v>
      </c>
      <c r="I2107">
        <v>32.803699999999999</v>
      </c>
      <c r="J2107">
        <v>0</v>
      </c>
      <c r="K2107">
        <v>6.3319700000000001</v>
      </c>
      <c r="L2107">
        <v>19.036300000000001</v>
      </c>
      <c r="M2107">
        <v>0</v>
      </c>
      <c r="N2107">
        <v>0</v>
      </c>
      <c r="O2107">
        <v>0</v>
      </c>
      <c r="P2107">
        <v>0</v>
      </c>
      <c r="Q2107">
        <v>270.97399999999999</v>
      </c>
      <c r="R2107">
        <v>0</v>
      </c>
      <c r="S2107">
        <v>0</v>
      </c>
      <c r="T2107">
        <v>0</v>
      </c>
      <c r="U2107">
        <v>0</v>
      </c>
      <c r="V2107">
        <v>0</v>
      </c>
      <c r="W2107">
        <v>0</v>
      </c>
      <c r="X2107">
        <v>0</v>
      </c>
      <c r="Y2107">
        <v>0</v>
      </c>
      <c r="Z2107">
        <v>0</v>
      </c>
      <c r="AA2107">
        <v>0</v>
      </c>
      <c r="AB2107">
        <v>176173</v>
      </c>
      <c r="AC2107">
        <v>0</v>
      </c>
      <c r="AD2107">
        <v>176173</v>
      </c>
      <c r="AE2107">
        <v>463717</v>
      </c>
      <c r="AF2107">
        <v>-237985</v>
      </c>
      <c r="AG2107">
        <v>42</v>
      </c>
      <c r="AH2107">
        <v>47</v>
      </c>
      <c r="AI2107">
        <v>463717</v>
      </c>
      <c r="AJ2107">
        <v>-1237985</v>
      </c>
    </row>
    <row r="2108" spans="1:36" x14ac:dyDescent="0.25">
      <c r="A2108">
        <v>3</v>
      </c>
      <c r="B2108">
        <v>29</v>
      </c>
      <c r="C2108">
        <v>10</v>
      </c>
      <c r="D2108">
        <v>3</v>
      </c>
      <c r="E2108">
        <v>41.152700000000003</v>
      </c>
      <c r="F2108">
        <v>0</v>
      </c>
      <c r="G2108">
        <v>163.102</v>
      </c>
      <c r="H2108">
        <v>0</v>
      </c>
      <c r="I2108">
        <v>31.860399999999998</v>
      </c>
      <c r="J2108">
        <v>0</v>
      </c>
      <c r="K2108">
        <v>6.3319700000000001</v>
      </c>
      <c r="L2108">
        <v>19.036300000000001</v>
      </c>
      <c r="M2108">
        <v>0</v>
      </c>
      <c r="N2108">
        <v>0</v>
      </c>
      <c r="O2108">
        <v>0</v>
      </c>
      <c r="P2108">
        <v>0</v>
      </c>
      <c r="Q2108">
        <v>261.48399999999998</v>
      </c>
      <c r="R2108">
        <v>0</v>
      </c>
      <c r="S2108">
        <v>0</v>
      </c>
      <c r="T2108">
        <v>0</v>
      </c>
      <c r="U2108">
        <v>0</v>
      </c>
      <c r="V2108">
        <v>0</v>
      </c>
      <c r="W2108">
        <v>0</v>
      </c>
      <c r="X2108">
        <v>0</v>
      </c>
      <c r="Y2108">
        <v>0</v>
      </c>
      <c r="Z2108">
        <v>0</v>
      </c>
      <c r="AA2108">
        <v>0</v>
      </c>
      <c r="AB2108">
        <v>179947</v>
      </c>
      <c r="AC2108">
        <v>0</v>
      </c>
      <c r="AD2108">
        <v>179947</v>
      </c>
      <c r="AE2108">
        <v>434705</v>
      </c>
      <c r="AF2108">
        <v>-181618</v>
      </c>
      <c r="AG2108">
        <v>44</v>
      </c>
      <c r="AH2108">
        <v>50</v>
      </c>
      <c r="AI2108">
        <v>434705</v>
      </c>
      <c r="AJ2108">
        <v>-1181618</v>
      </c>
    </row>
    <row r="2109" spans="1:36" x14ac:dyDescent="0.25">
      <c r="A2109">
        <v>3</v>
      </c>
      <c r="B2109">
        <v>29</v>
      </c>
      <c r="C2109">
        <v>11</v>
      </c>
      <c r="D2109">
        <v>3</v>
      </c>
      <c r="E2109">
        <v>40.705500000000001</v>
      </c>
      <c r="F2109">
        <v>0</v>
      </c>
      <c r="G2109">
        <v>149.69200000000001</v>
      </c>
      <c r="H2109">
        <v>0</v>
      </c>
      <c r="I2109">
        <v>31.866099999999999</v>
      </c>
      <c r="J2109">
        <v>0</v>
      </c>
      <c r="K2109">
        <v>6.3319700000000001</v>
      </c>
      <c r="L2109">
        <v>19.036300000000001</v>
      </c>
      <c r="M2109">
        <v>0</v>
      </c>
      <c r="N2109">
        <v>0</v>
      </c>
      <c r="O2109">
        <v>0</v>
      </c>
      <c r="P2109">
        <v>0</v>
      </c>
      <c r="Q2109">
        <v>247.63200000000001</v>
      </c>
      <c r="R2109">
        <v>0</v>
      </c>
      <c r="S2109">
        <v>0</v>
      </c>
      <c r="T2109">
        <v>0</v>
      </c>
      <c r="U2109">
        <v>0</v>
      </c>
      <c r="V2109">
        <v>0</v>
      </c>
      <c r="W2109">
        <v>0</v>
      </c>
      <c r="X2109">
        <v>0</v>
      </c>
      <c r="Y2109">
        <v>0</v>
      </c>
      <c r="Z2109">
        <v>0</v>
      </c>
      <c r="AA2109">
        <v>0</v>
      </c>
      <c r="AB2109">
        <v>179944</v>
      </c>
      <c r="AC2109">
        <v>0</v>
      </c>
      <c r="AD2109">
        <v>179944</v>
      </c>
      <c r="AE2109">
        <v>418986</v>
      </c>
      <c r="AF2109">
        <v>-143905</v>
      </c>
      <c r="AG2109">
        <v>46</v>
      </c>
      <c r="AH2109">
        <v>53</v>
      </c>
      <c r="AI2109">
        <v>418986</v>
      </c>
      <c r="AJ2109">
        <v>-1143905</v>
      </c>
    </row>
    <row r="2110" spans="1:36" x14ac:dyDescent="0.25">
      <c r="A2110">
        <v>3</v>
      </c>
      <c r="B2110">
        <v>29</v>
      </c>
      <c r="C2110">
        <v>12</v>
      </c>
      <c r="D2110">
        <v>3</v>
      </c>
      <c r="E2110">
        <v>39.771500000000003</v>
      </c>
      <c r="F2110">
        <v>0</v>
      </c>
      <c r="G2110">
        <v>150.20699999999999</v>
      </c>
      <c r="H2110">
        <v>0</v>
      </c>
      <c r="I2110">
        <v>31.5625</v>
      </c>
      <c r="J2110">
        <v>0</v>
      </c>
      <c r="K2110">
        <v>6.3319700000000001</v>
      </c>
      <c r="L2110">
        <v>19.036300000000001</v>
      </c>
      <c r="M2110">
        <v>0</v>
      </c>
      <c r="N2110">
        <v>0</v>
      </c>
      <c r="O2110">
        <v>0</v>
      </c>
      <c r="P2110">
        <v>0</v>
      </c>
      <c r="Q2110">
        <v>246.90899999999999</v>
      </c>
      <c r="R2110">
        <v>0</v>
      </c>
      <c r="S2110">
        <v>0</v>
      </c>
      <c r="T2110">
        <v>0</v>
      </c>
      <c r="U2110">
        <v>0</v>
      </c>
      <c r="V2110">
        <v>0</v>
      </c>
      <c r="W2110">
        <v>0</v>
      </c>
      <c r="X2110">
        <v>0</v>
      </c>
      <c r="Y2110">
        <v>0</v>
      </c>
      <c r="Z2110">
        <v>0</v>
      </c>
      <c r="AA2110">
        <v>0</v>
      </c>
      <c r="AB2110">
        <v>179942</v>
      </c>
      <c r="AC2110">
        <v>0</v>
      </c>
      <c r="AD2110">
        <v>179942</v>
      </c>
      <c r="AE2110">
        <v>404452</v>
      </c>
      <c r="AF2110">
        <v>-97728.3</v>
      </c>
      <c r="AG2110">
        <v>49</v>
      </c>
      <c r="AH2110">
        <v>56</v>
      </c>
      <c r="AI2110">
        <v>404452</v>
      </c>
      <c r="AJ2110">
        <v>-1097728.3</v>
      </c>
    </row>
    <row r="2111" spans="1:36" x14ac:dyDescent="0.25">
      <c r="A2111">
        <v>3</v>
      </c>
      <c r="B2111">
        <v>29</v>
      </c>
      <c r="C2111">
        <v>13</v>
      </c>
      <c r="D2111">
        <v>3</v>
      </c>
      <c r="E2111">
        <v>41.266199999999998</v>
      </c>
      <c r="F2111">
        <v>0</v>
      </c>
      <c r="G2111">
        <v>165.69800000000001</v>
      </c>
      <c r="H2111">
        <v>0</v>
      </c>
      <c r="I2111">
        <v>31.707799999999999</v>
      </c>
      <c r="J2111">
        <v>0</v>
      </c>
      <c r="K2111">
        <v>6.3319700000000001</v>
      </c>
      <c r="L2111">
        <v>19.036300000000001</v>
      </c>
      <c r="M2111">
        <v>0</v>
      </c>
      <c r="N2111">
        <v>0</v>
      </c>
      <c r="O2111">
        <v>0</v>
      </c>
      <c r="P2111">
        <v>0</v>
      </c>
      <c r="Q2111">
        <v>264.04000000000002</v>
      </c>
      <c r="R2111">
        <v>0</v>
      </c>
      <c r="S2111">
        <v>0</v>
      </c>
      <c r="T2111">
        <v>0</v>
      </c>
      <c r="U2111">
        <v>0</v>
      </c>
      <c r="V2111">
        <v>0</v>
      </c>
      <c r="W2111">
        <v>0</v>
      </c>
      <c r="X2111">
        <v>0</v>
      </c>
      <c r="Y2111">
        <v>0</v>
      </c>
      <c r="Z2111">
        <v>0</v>
      </c>
      <c r="AA2111">
        <v>0</v>
      </c>
      <c r="AB2111">
        <v>179939</v>
      </c>
      <c r="AC2111">
        <v>0</v>
      </c>
      <c r="AD2111">
        <v>179939</v>
      </c>
      <c r="AE2111">
        <v>448650</v>
      </c>
      <c r="AF2111">
        <v>-75805.7</v>
      </c>
      <c r="AG2111">
        <v>50</v>
      </c>
      <c r="AH2111">
        <v>57</v>
      </c>
      <c r="AI2111">
        <v>448650</v>
      </c>
      <c r="AJ2111">
        <v>-1075805.7</v>
      </c>
    </row>
    <row r="2112" spans="1:36" x14ac:dyDescent="0.25">
      <c r="A2112">
        <v>3</v>
      </c>
      <c r="B2112">
        <v>29</v>
      </c>
      <c r="C2112">
        <v>14</v>
      </c>
      <c r="D2112">
        <v>3</v>
      </c>
      <c r="E2112">
        <v>40.664299999999997</v>
      </c>
      <c r="F2112">
        <v>0</v>
      </c>
      <c r="G2112">
        <v>172.702</v>
      </c>
      <c r="H2112">
        <v>0</v>
      </c>
      <c r="I2112">
        <v>31.367699999999999</v>
      </c>
      <c r="J2112">
        <v>0</v>
      </c>
      <c r="K2112">
        <v>6.3319700000000001</v>
      </c>
      <c r="L2112">
        <v>19.036300000000001</v>
      </c>
      <c r="M2112">
        <v>0</v>
      </c>
      <c r="N2112">
        <v>0</v>
      </c>
      <c r="O2112">
        <v>0</v>
      </c>
      <c r="P2112">
        <v>0</v>
      </c>
      <c r="Q2112">
        <v>270.10199999999998</v>
      </c>
      <c r="R2112">
        <v>0</v>
      </c>
      <c r="S2112">
        <v>0</v>
      </c>
      <c r="T2112">
        <v>0</v>
      </c>
      <c r="U2112">
        <v>0</v>
      </c>
      <c r="V2112">
        <v>0</v>
      </c>
      <c r="W2112">
        <v>0</v>
      </c>
      <c r="X2112">
        <v>0</v>
      </c>
      <c r="Y2112">
        <v>0</v>
      </c>
      <c r="Z2112">
        <v>0</v>
      </c>
      <c r="AA2112">
        <v>0</v>
      </c>
      <c r="AB2112">
        <v>177612</v>
      </c>
      <c r="AC2112">
        <v>0</v>
      </c>
      <c r="AD2112">
        <v>177612</v>
      </c>
      <c r="AE2112">
        <v>481383</v>
      </c>
      <c r="AF2112">
        <v>-57891.1</v>
      </c>
      <c r="AG2112">
        <v>51</v>
      </c>
      <c r="AH2112">
        <v>58</v>
      </c>
      <c r="AI2112">
        <v>481383</v>
      </c>
      <c r="AJ2112">
        <v>-1057891.1000000001</v>
      </c>
    </row>
    <row r="2113" spans="1:36" x14ac:dyDescent="0.25">
      <c r="A2113">
        <v>3</v>
      </c>
      <c r="B2113">
        <v>29</v>
      </c>
      <c r="C2113">
        <v>15</v>
      </c>
      <c r="D2113">
        <v>3</v>
      </c>
      <c r="E2113">
        <v>40.5565</v>
      </c>
      <c r="F2113">
        <v>0</v>
      </c>
      <c r="G2113">
        <v>173.98599999999999</v>
      </c>
      <c r="H2113">
        <v>0</v>
      </c>
      <c r="I2113">
        <v>31.211600000000001</v>
      </c>
      <c r="J2113">
        <v>0</v>
      </c>
      <c r="K2113">
        <v>6.3319700000000001</v>
      </c>
      <c r="L2113">
        <v>19.071200000000001</v>
      </c>
      <c r="M2113">
        <v>0</v>
      </c>
      <c r="N2113">
        <v>0</v>
      </c>
      <c r="O2113">
        <v>0</v>
      </c>
      <c r="P2113">
        <v>0</v>
      </c>
      <c r="Q2113">
        <v>271.15699999999998</v>
      </c>
      <c r="R2113">
        <v>0</v>
      </c>
      <c r="S2113">
        <v>0</v>
      </c>
      <c r="T2113">
        <v>0</v>
      </c>
      <c r="U2113">
        <v>0</v>
      </c>
      <c r="V2113">
        <v>0</v>
      </c>
      <c r="W2113">
        <v>0</v>
      </c>
      <c r="X2113">
        <v>0</v>
      </c>
      <c r="Y2113">
        <v>0</v>
      </c>
      <c r="Z2113">
        <v>0</v>
      </c>
      <c r="AA2113">
        <v>0</v>
      </c>
      <c r="AB2113">
        <v>161450</v>
      </c>
      <c r="AC2113">
        <v>0</v>
      </c>
      <c r="AD2113">
        <v>161450</v>
      </c>
      <c r="AE2113">
        <v>496865</v>
      </c>
      <c r="AF2113">
        <v>-33488.800000000003</v>
      </c>
      <c r="AG2113">
        <v>52</v>
      </c>
      <c r="AH2113">
        <v>59</v>
      </c>
      <c r="AI2113">
        <v>496865</v>
      </c>
      <c r="AJ2113">
        <v>-1033488.8</v>
      </c>
    </row>
    <row r="2114" spans="1:36" x14ac:dyDescent="0.25">
      <c r="A2114">
        <v>3</v>
      </c>
      <c r="B2114">
        <v>29</v>
      </c>
      <c r="C2114">
        <v>16</v>
      </c>
      <c r="D2114">
        <v>3</v>
      </c>
      <c r="E2114">
        <v>40.319400000000002</v>
      </c>
      <c r="F2114">
        <v>0</v>
      </c>
      <c r="G2114">
        <v>169.78200000000001</v>
      </c>
      <c r="H2114">
        <v>0</v>
      </c>
      <c r="I2114">
        <v>30.946000000000002</v>
      </c>
      <c r="J2114">
        <v>0</v>
      </c>
      <c r="K2114">
        <v>6.3319700000000001</v>
      </c>
      <c r="L2114">
        <v>19.1829</v>
      </c>
      <c r="M2114">
        <v>0</v>
      </c>
      <c r="N2114">
        <v>0</v>
      </c>
      <c r="O2114">
        <v>0</v>
      </c>
      <c r="P2114">
        <v>0</v>
      </c>
      <c r="Q2114">
        <v>266.56200000000001</v>
      </c>
      <c r="R2114">
        <v>0</v>
      </c>
      <c r="S2114">
        <v>0</v>
      </c>
      <c r="T2114">
        <v>0</v>
      </c>
      <c r="U2114">
        <v>0</v>
      </c>
      <c r="V2114">
        <v>0</v>
      </c>
      <c r="W2114">
        <v>0</v>
      </c>
      <c r="X2114">
        <v>0</v>
      </c>
      <c r="Y2114">
        <v>0</v>
      </c>
      <c r="Z2114">
        <v>0</v>
      </c>
      <c r="AA2114">
        <v>0</v>
      </c>
      <c r="AB2114">
        <v>131755</v>
      </c>
      <c r="AC2114">
        <v>0</v>
      </c>
      <c r="AD2114">
        <v>131755</v>
      </c>
      <c r="AE2114">
        <v>490257</v>
      </c>
      <c r="AF2114">
        <v>-26394.5</v>
      </c>
      <c r="AG2114">
        <v>52</v>
      </c>
      <c r="AH2114">
        <v>59</v>
      </c>
      <c r="AI2114">
        <v>490257</v>
      </c>
      <c r="AJ2114">
        <v>-1026394.5</v>
      </c>
    </row>
    <row r="2115" spans="1:36" x14ac:dyDescent="0.25">
      <c r="A2115">
        <v>3</v>
      </c>
      <c r="B2115">
        <v>29</v>
      </c>
      <c r="C2115">
        <v>17</v>
      </c>
      <c r="D2115">
        <v>3</v>
      </c>
      <c r="E2115">
        <v>35.524999999999999</v>
      </c>
      <c r="F2115">
        <v>0</v>
      </c>
      <c r="G2115">
        <v>152.49700000000001</v>
      </c>
      <c r="H2115">
        <v>0</v>
      </c>
      <c r="I2115">
        <v>28.456399999999999</v>
      </c>
      <c r="J2115">
        <v>0</v>
      </c>
      <c r="K2115">
        <v>6.3319700000000001</v>
      </c>
      <c r="L2115">
        <v>19.052700000000002</v>
      </c>
      <c r="M2115">
        <v>0</v>
      </c>
      <c r="N2115">
        <v>0</v>
      </c>
      <c r="O2115">
        <v>0</v>
      </c>
      <c r="P2115">
        <v>2</v>
      </c>
      <c r="Q2115">
        <v>243.863</v>
      </c>
      <c r="R2115">
        <v>0</v>
      </c>
      <c r="S2115">
        <v>0</v>
      </c>
      <c r="T2115">
        <v>0</v>
      </c>
      <c r="U2115">
        <v>0</v>
      </c>
      <c r="V2115">
        <v>0</v>
      </c>
      <c r="W2115">
        <v>0</v>
      </c>
      <c r="X2115">
        <v>0</v>
      </c>
      <c r="Y2115">
        <v>0</v>
      </c>
      <c r="Z2115">
        <v>0</v>
      </c>
      <c r="AA2115">
        <v>0</v>
      </c>
      <c r="AB2115">
        <v>98761.4</v>
      </c>
      <c r="AC2115">
        <v>0</v>
      </c>
      <c r="AD2115">
        <v>98761.4</v>
      </c>
      <c r="AE2115">
        <v>448013</v>
      </c>
      <c r="AF2115">
        <v>-30914.7</v>
      </c>
      <c r="AG2115">
        <v>53</v>
      </c>
      <c r="AH2115">
        <v>59</v>
      </c>
      <c r="AI2115">
        <v>448013</v>
      </c>
      <c r="AJ2115">
        <v>-1030914.7</v>
      </c>
    </row>
    <row r="2116" spans="1:36" x14ac:dyDescent="0.25">
      <c r="A2116">
        <v>3</v>
      </c>
      <c r="B2116">
        <v>29</v>
      </c>
      <c r="C2116">
        <v>18</v>
      </c>
      <c r="D2116">
        <v>3</v>
      </c>
      <c r="E2116">
        <v>25.351400000000002</v>
      </c>
      <c r="F2116">
        <v>0</v>
      </c>
      <c r="G2116">
        <v>93.420299999999997</v>
      </c>
      <c r="H2116">
        <v>0</v>
      </c>
      <c r="I2116">
        <v>21.8398</v>
      </c>
      <c r="J2116">
        <v>0</v>
      </c>
      <c r="K2116">
        <v>6.3319700000000001</v>
      </c>
      <c r="L2116">
        <v>19.036300000000001</v>
      </c>
      <c r="M2116">
        <v>0</v>
      </c>
      <c r="N2116">
        <v>0</v>
      </c>
      <c r="O2116">
        <v>0</v>
      </c>
      <c r="P2116">
        <v>5.6</v>
      </c>
      <c r="Q2116">
        <v>171.58</v>
      </c>
      <c r="R2116">
        <v>0</v>
      </c>
      <c r="S2116">
        <v>0</v>
      </c>
      <c r="T2116">
        <v>0</v>
      </c>
      <c r="U2116">
        <v>0</v>
      </c>
      <c r="V2116">
        <v>0</v>
      </c>
      <c r="W2116">
        <v>0</v>
      </c>
      <c r="X2116">
        <v>0</v>
      </c>
      <c r="Y2116">
        <v>0</v>
      </c>
      <c r="Z2116">
        <v>0</v>
      </c>
      <c r="AA2116">
        <v>0</v>
      </c>
      <c r="AB2116">
        <v>61080.800000000003</v>
      </c>
      <c r="AC2116">
        <v>0</v>
      </c>
      <c r="AD2116">
        <v>61080.800000000003</v>
      </c>
      <c r="AE2116">
        <v>338228</v>
      </c>
      <c r="AF2116">
        <v>-65188.5</v>
      </c>
      <c r="AG2116">
        <v>53</v>
      </c>
      <c r="AH2116">
        <v>59</v>
      </c>
      <c r="AI2116">
        <v>338228</v>
      </c>
      <c r="AJ2116">
        <v>-1065188.5</v>
      </c>
    </row>
    <row r="2117" spans="1:36" x14ac:dyDescent="0.25">
      <c r="A2117">
        <v>3</v>
      </c>
      <c r="B2117">
        <v>29</v>
      </c>
      <c r="C2117">
        <v>19</v>
      </c>
      <c r="D2117">
        <v>3</v>
      </c>
      <c r="E2117">
        <v>23.811599999999999</v>
      </c>
      <c r="F2117">
        <v>0</v>
      </c>
      <c r="G2117">
        <v>62.790599999999998</v>
      </c>
      <c r="H2117">
        <v>0</v>
      </c>
      <c r="I2117">
        <v>9.23475</v>
      </c>
      <c r="J2117">
        <v>0</v>
      </c>
      <c r="K2117">
        <v>5.4912099999999997</v>
      </c>
      <c r="L2117">
        <v>8.8180200000000006</v>
      </c>
      <c r="M2117">
        <v>0</v>
      </c>
      <c r="N2117">
        <v>0</v>
      </c>
      <c r="O2117">
        <v>0</v>
      </c>
      <c r="P2117">
        <v>7.2</v>
      </c>
      <c r="Q2117">
        <v>117.346</v>
      </c>
      <c r="R2117">
        <v>0</v>
      </c>
      <c r="S2117">
        <v>0</v>
      </c>
      <c r="T2117">
        <v>0</v>
      </c>
      <c r="U2117">
        <v>0</v>
      </c>
      <c r="V2117">
        <v>0</v>
      </c>
      <c r="W2117">
        <v>0</v>
      </c>
      <c r="X2117">
        <v>0</v>
      </c>
      <c r="Y2117">
        <v>0</v>
      </c>
      <c r="Z2117">
        <v>0</v>
      </c>
      <c r="AA2117">
        <v>0</v>
      </c>
      <c r="AB2117">
        <v>43652.6</v>
      </c>
      <c r="AC2117">
        <v>0</v>
      </c>
      <c r="AD2117">
        <v>43652.6</v>
      </c>
      <c r="AE2117">
        <v>186701</v>
      </c>
      <c r="AF2117">
        <v>0</v>
      </c>
      <c r="AG2117">
        <v>53</v>
      </c>
      <c r="AH2117">
        <v>59</v>
      </c>
      <c r="AI2117">
        <v>186701</v>
      </c>
      <c r="AJ2117">
        <v>-1000000</v>
      </c>
    </row>
    <row r="2118" spans="1:36" x14ac:dyDescent="0.25">
      <c r="A2118">
        <v>3</v>
      </c>
      <c r="B2118">
        <v>29</v>
      </c>
      <c r="C2118">
        <v>20</v>
      </c>
      <c r="D2118">
        <v>3</v>
      </c>
      <c r="E2118">
        <v>18.722899999999999</v>
      </c>
      <c r="F2118">
        <v>0</v>
      </c>
      <c r="G2118">
        <v>54.641800000000003</v>
      </c>
      <c r="H2118">
        <v>0</v>
      </c>
      <c r="I2118">
        <v>8.2385999999999999</v>
      </c>
      <c r="J2118">
        <v>0</v>
      </c>
      <c r="K2118">
        <v>5.4806100000000004</v>
      </c>
      <c r="L2118">
        <v>8.8180200000000006</v>
      </c>
      <c r="M2118">
        <v>0</v>
      </c>
      <c r="N2118">
        <v>0</v>
      </c>
      <c r="O2118">
        <v>0</v>
      </c>
      <c r="P2118">
        <v>7.2</v>
      </c>
      <c r="Q2118">
        <v>103.102</v>
      </c>
      <c r="R2118">
        <v>0</v>
      </c>
      <c r="S2118">
        <v>0</v>
      </c>
      <c r="T2118">
        <v>0</v>
      </c>
      <c r="U2118">
        <v>0</v>
      </c>
      <c r="V2118">
        <v>0</v>
      </c>
      <c r="W2118">
        <v>0</v>
      </c>
      <c r="X2118">
        <v>0</v>
      </c>
      <c r="Y2118">
        <v>0</v>
      </c>
      <c r="Z2118">
        <v>0</v>
      </c>
      <c r="AA2118">
        <v>0</v>
      </c>
      <c r="AB2118">
        <v>38725.5</v>
      </c>
      <c r="AC2118">
        <v>0</v>
      </c>
      <c r="AD2118">
        <v>38725.5</v>
      </c>
      <c r="AE2118">
        <v>167091</v>
      </c>
      <c r="AF2118">
        <v>0</v>
      </c>
      <c r="AG2118">
        <v>54</v>
      </c>
      <c r="AH2118">
        <v>59</v>
      </c>
      <c r="AI2118">
        <v>167091</v>
      </c>
      <c r="AJ2118">
        <v>-1000000</v>
      </c>
    </row>
    <row r="2119" spans="1:36" x14ac:dyDescent="0.25">
      <c r="A2119">
        <v>3</v>
      </c>
      <c r="B2119">
        <v>29</v>
      </c>
      <c r="C2119">
        <v>21</v>
      </c>
      <c r="D2119">
        <v>3</v>
      </c>
      <c r="E2119">
        <v>13.824999999999999</v>
      </c>
      <c r="F2119">
        <v>0</v>
      </c>
      <c r="G2119">
        <v>48.895299999999999</v>
      </c>
      <c r="H2119">
        <v>0</v>
      </c>
      <c r="I2119">
        <v>7.6238900000000003</v>
      </c>
      <c r="J2119">
        <v>0</v>
      </c>
      <c r="K2119">
        <v>5.4785899999999996</v>
      </c>
      <c r="L2119">
        <v>8.8180200000000006</v>
      </c>
      <c r="M2119">
        <v>0</v>
      </c>
      <c r="N2119">
        <v>0</v>
      </c>
      <c r="O2119">
        <v>0</v>
      </c>
      <c r="P2119">
        <v>7.2</v>
      </c>
      <c r="Q2119">
        <v>91.840699999999998</v>
      </c>
      <c r="R2119">
        <v>0</v>
      </c>
      <c r="S2119">
        <v>0</v>
      </c>
      <c r="T2119">
        <v>0</v>
      </c>
      <c r="U2119">
        <v>0</v>
      </c>
      <c r="V2119">
        <v>0</v>
      </c>
      <c r="W2119">
        <v>0</v>
      </c>
      <c r="X2119">
        <v>0</v>
      </c>
      <c r="Y2119">
        <v>0</v>
      </c>
      <c r="Z2119">
        <v>0</v>
      </c>
      <c r="AA2119">
        <v>0</v>
      </c>
      <c r="AB2119">
        <v>23698.6</v>
      </c>
      <c r="AC2119">
        <v>0</v>
      </c>
      <c r="AD2119">
        <v>23698.6</v>
      </c>
      <c r="AE2119">
        <v>153739</v>
      </c>
      <c r="AF2119">
        <v>0</v>
      </c>
      <c r="AG2119">
        <v>55</v>
      </c>
      <c r="AH2119">
        <v>59</v>
      </c>
      <c r="AI2119">
        <v>153739</v>
      </c>
      <c r="AJ2119">
        <v>-1000000</v>
      </c>
    </row>
    <row r="2120" spans="1:36" x14ac:dyDescent="0.25">
      <c r="A2120">
        <v>3</v>
      </c>
      <c r="B2120">
        <v>29</v>
      </c>
      <c r="C2120">
        <v>22</v>
      </c>
      <c r="D2120">
        <v>3</v>
      </c>
      <c r="E2120">
        <v>11.196300000000001</v>
      </c>
      <c r="F2120">
        <v>0</v>
      </c>
      <c r="G2120">
        <v>44.334200000000003</v>
      </c>
      <c r="H2120">
        <v>0</v>
      </c>
      <c r="I2120">
        <v>7.1134599999999999</v>
      </c>
      <c r="J2120">
        <v>0</v>
      </c>
      <c r="K2120">
        <v>5.4795199999999999</v>
      </c>
      <c r="L2120">
        <v>8.8180200000000006</v>
      </c>
      <c r="M2120">
        <v>0</v>
      </c>
      <c r="N2120">
        <v>0</v>
      </c>
      <c r="O2120">
        <v>0</v>
      </c>
      <c r="P2120">
        <v>6.4</v>
      </c>
      <c r="Q2120">
        <v>83.341499999999996</v>
      </c>
      <c r="R2120">
        <v>0</v>
      </c>
      <c r="S2120">
        <v>0</v>
      </c>
      <c r="T2120">
        <v>0</v>
      </c>
      <c r="U2120">
        <v>0</v>
      </c>
      <c r="V2120">
        <v>0</v>
      </c>
      <c r="W2120">
        <v>0</v>
      </c>
      <c r="X2120">
        <v>0</v>
      </c>
      <c r="Y2120">
        <v>0</v>
      </c>
      <c r="Z2120">
        <v>0</v>
      </c>
      <c r="AA2120">
        <v>0</v>
      </c>
      <c r="AB2120">
        <v>12670.8</v>
      </c>
      <c r="AC2120">
        <v>0</v>
      </c>
      <c r="AD2120">
        <v>12670.8</v>
      </c>
      <c r="AE2120">
        <v>142604</v>
      </c>
      <c r="AF2120">
        <v>0</v>
      </c>
      <c r="AG2120">
        <v>55</v>
      </c>
      <c r="AH2120">
        <v>59</v>
      </c>
      <c r="AI2120">
        <v>142604</v>
      </c>
      <c r="AJ2120">
        <v>-1000000</v>
      </c>
    </row>
    <row r="2121" spans="1:36" x14ac:dyDescent="0.25">
      <c r="A2121">
        <v>3</v>
      </c>
      <c r="B2121">
        <v>29</v>
      </c>
      <c r="C2121">
        <v>23</v>
      </c>
      <c r="D2121">
        <v>3</v>
      </c>
      <c r="E2121">
        <v>10.317600000000001</v>
      </c>
      <c r="F2121">
        <v>0</v>
      </c>
      <c r="G2121">
        <v>42.540300000000002</v>
      </c>
      <c r="H2121">
        <v>0</v>
      </c>
      <c r="I2121">
        <v>6.87845</v>
      </c>
      <c r="J2121">
        <v>0</v>
      </c>
      <c r="K2121">
        <v>5.4807499999999996</v>
      </c>
      <c r="L2121">
        <v>8.8180200000000006</v>
      </c>
      <c r="M2121">
        <v>0</v>
      </c>
      <c r="N2121">
        <v>0</v>
      </c>
      <c r="O2121">
        <v>0</v>
      </c>
      <c r="P2121">
        <v>5.6</v>
      </c>
      <c r="Q2121">
        <v>79.635099999999994</v>
      </c>
      <c r="R2121">
        <v>0</v>
      </c>
      <c r="S2121">
        <v>0</v>
      </c>
      <c r="T2121">
        <v>0</v>
      </c>
      <c r="U2121">
        <v>0</v>
      </c>
      <c r="V2121">
        <v>0</v>
      </c>
      <c r="W2121">
        <v>0</v>
      </c>
      <c r="X2121">
        <v>0</v>
      </c>
      <c r="Y2121">
        <v>0</v>
      </c>
      <c r="Z2121">
        <v>0</v>
      </c>
      <c r="AA2121">
        <v>0</v>
      </c>
      <c r="AB2121">
        <v>11002.3</v>
      </c>
      <c r="AC2121">
        <v>0</v>
      </c>
      <c r="AD2121">
        <v>11002.3</v>
      </c>
      <c r="AE2121">
        <v>137562</v>
      </c>
      <c r="AF2121">
        <v>0</v>
      </c>
      <c r="AG2121">
        <v>54</v>
      </c>
      <c r="AH2121">
        <v>60</v>
      </c>
      <c r="AI2121">
        <v>137562</v>
      </c>
      <c r="AJ2121">
        <v>-1000000</v>
      </c>
    </row>
    <row r="2122" spans="1:36" x14ac:dyDescent="0.25">
      <c r="A2122">
        <v>3</v>
      </c>
      <c r="B2122">
        <v>29</v>
      </c>
      <c r="C2122">
        <v>24</v>
      </c>
      <c r="D2122">
        <v>3</v>
      </c>
      <c r="E2122">
        <v>10.73</v>
      </c>
      <c r="F2122">
        <v>0</v>
      </c>
      <c r="G2122">
        <v>42.330399999999997</v>
      </c>
      <c r="H2122">
        <v>0</v>
      </c>
      <c r="I2122">
        <v>6.81426</v>
      </c>
      <c r="J2122">
        <v>0</v>
      </c>
      <c r="K2122">
        <v>5.4811800000000002</v>
      </c>
      <c r="L2122">
        <v>8.8180200000000006</v>
      </c>
      <c r="M2122">
        <v>0</v>
      </c>
      <c r="N2122">
        <v>0</v>
      </c>
      <c r="O2122">
        <v>0</v>
      </c>
      <c r="P2122">
        <v>4.8</v>
      </c>
      <c r="Q2122">
        <v>78.9739</v>
      </c>
      <c r="R2122">
        <v>0</v>
      </c>
      <c r="S2122">
        <v>0</v>
      </c>
      <c r="T2122">
        <v>0</v>
      </c>
      <c r="U2122">
        <v>0</v>
      </c>
      <c r="V2122">
        <v>0</v>
      </c>
      <c r="W2122">
        <v>0</v>
      </c>
      <c r="X2122">
        <v>0</v>
      </c>
      <c r="Y2122">
        <v>0</v>
      </c>
      <c r="Z2122">
        <v>0</v>
      </c>
      <c r="AA2122">
        <v>0</v>
      </c>
      <c r="AB2122">
        <v>11003.6</v>
      </c>
      <c r="AC2122">
        <v>0</v>
      </c>
      <c r="AD2122">
        <v>11003.6</v>
      </c>
      <c r="AE2122">
        <v>136219</v>
      </c>
      <c r="AF2122">
        <v>0</v>
      </c>
      <c r="AG2122">
        <v>54</v>
      </c>
      <c r="AH2122">
        <v>60</v>
      </c>
      <c r="AI2122">
        <v>136219</v>
      </c>
      <c r="AJ2122">
        <v>-1000000</v>
      </c>
    </row>
    <row r="2123" spans="1:36" x14ac:dyDescent="0.25">
      <c r="A2123">
        <v>3</v>
      </c>
      <c r="B2123">
        <v>30</v>
      </c>
      <c r="C2123">
        <v>1</v>
      </c>
      <c r="D2123">
        <v>4</v>
      </c>
      <c r="E2123">
        <v>10.73</v>
      </c>
      <c r="F2123">
        <v>0</v>
      </c>
      <c r="G2123">
        <v>42.330399999999997</v>
      </c>
      <c r="H2123">
        <v>0</v>
      </c>
      <c r="I2123">
        <v>6.7739200000000004</v>
      </c>
      <c r="J2123">
        <v>0</v>
      </c>
      <c r="K2123">
        <v>5.4814600000000002</v>
      </c>
      <c r="L2123">
        <v>8.8180200000000006</v>
      </c>
      <c r="M2123">
        <v>0</v>
      </c>
      <c r="N2123">
        <v>0</v>
      </c>
      <c r="O2123">
        <v>0</v>
      </c>
      <c r="P2123">
        <v>4.8</v>
      </c>
      <c r="Q2123">
        <v>78.933800000000005</v>
      </c>
      <c r="R2123">
        <v>0</v>
      </c>
      <c r="S2123">
        <v>0</v>
      </c>
      <c r="T2123">
        <v>0</v>
      </c>
      <c r="U2123">
        <v>0</v>
      </c>
      <c r="V2123">
        <v>0</v>
      </c>
      <c r="W2123">
        <v>0</v>
      </c>
      <c r="X2123">
        <v>0</v>
      </c>
      <c r="Y2123">
        <v>0</v>
      </c>
      <c r="Z2123">
        <v>0</v>
      </c>
      <c r="AA2123">
        <v>0</v>
      </c>
      <c r="AB2123">
        <v>11004.7</v>
      </c>
      <c r="AC2123">
        <v>0</v>
      </c>
      <c r="AD2123">
        <v>11004.7</v>
      </c>
      <c r="AE2123">
        <v>135344</v>
      </c>
      <c r="AF2123">
        <v>0</v>
      </c>
      <c r="AG2123">
        <v>54</v>
      </c>
      <c r="AH2123">
        <v>60</v>
      </c>
      <c r="AI2123">
        <v>135344</v>
      </c>
      <c r="AJ2123">
        <v>-1000000</v>
      </c>
    </row>
    <row r="2124" spans="1:36" x14ac:dyDescent="0.25">
      <c r="A2124">
        <v>3</v>
      </c>
      <c r="B2124">
        <v>30</v>
      </c>
      <c r="C2124">
        <v>2</v>
      </c>
      <c r="D2124">
        <v>4</v>
      </c>
      <c r="E2124">
        <v>10.73</v>
      </c>
      <c r="F2124">
        <v>0</v>
      </c>
      <c r="G2124">
        <v>42.330399999999997</v>
      </c>
      <c r="H2124">
        <v>0</v>
      </c>
      <c r="I2124">
        <v>6.7388700000000004</v>
      </c>
      <c r="J2124">
        <v>0</v>
      </c>
      <c r="K2124">
        <v>5.4817200000000001</v>
      </c>
      <c r="L2124">
        <v>8.8180200000000006</v>
      </c>
      <c r="M2124">
        <v>0</v>
      </c>
      <c r="N2124">
        <v>0</v>
      </c>
      <c r="O2124">
        <v>0</v>
      </c>
      <c r="P2124">
        <v>4.8</v>
      </c>
      <c r="Q2124">
        <v>78.899000000000001</v>
      </c>
      <c r="R2124">
        <v>0</v>
      </c>
      <c r="S2124">
        <v>0</v>
      </c>
      <c r="T2124">
        <v>0</v>
      </c>
      <c r="U2124">
        <v>0</v>
      </c>
      <c r="V2124">
        <v>0</v>
      </c>
      <c r="W2124">
        <v>0</v>
      </c>
      <c r="X2124">
        <v>0</v>
      </c>
      <c r="Y2124">
        <v>0</v>
      </c>
      <c r="Z2124">
        <v>0</v>
      </c>
      <c r="AA2124">
        <v>0</v>
      </c>
      <c r="AB2124">
        <v>11005.5</v>
      </c>
      <c r="AC2124">
        <v>0</v>
      </c>
      <c r="AD2124">
        <v>11005.5</v>
      </c>
      <c r="AE2124">
        <v>134578</v>
      </c>
      <c r="AF2124">
        <v>0</v>
      </c>
      <c r="AG2124">
        <v>54</v>
      </c>
      <c r="AH2124">
        <v>60</v>
      </c>
      <c r="AI2124">
        <v>134578</v>
      </c>
      <c r="AJ2124">
        <v>-1000000</v>
      </c>
    </row>
    <row r="2125" spans="1:36" x14ac:dyDescent="0.25">
      <c r="A2125">
        <v>3</v>
      </c>
      <c r="B2125">
        <v>30</v>
      </c>
      <c r="C2125">
        <v>3</v>
      </c>
      <c r="D2125">
        <v>4</v>
      </c>
      <c r="E2125">
        <v>10.73</v>
      </c>
      <c r="F2125">
        <v>0</v>
      </c>
      <c r="G2125">
        <v>42.330399999999997</v>
      </c>
      <c r="H2125">
        <v>0</v>
      </c>
      <c r="I2125">
        <v>6.7067100000000002</v>
      </c>
      <c r="J2125">
        <v>0</v>
      </c>
      <c r="K2125">
        <v>5.4819699999999996</v>
      </c>
      <c r="L2125">
        <v>8.8180200000000006</v>
      </c>
      <c r="M2125">
        <v>0</v>
      </c>
      <c r="N2125">
        <v>0</v>
      </c>
      <c r="O2125">
        <v>0</v>
      </c>
      <c r="P2125">
        <v>4.8</v>
      </c>
      <c r="Q2125">
        <v>78.867099999999994</v>
      </c>
      <c r="R2125">
        <v>0</v>
      </c>
      <c r="S2125">
        <v>0</v>
      </c>
      <c r="T2125">
        <v>0</v>
      </c>
      <c r="U2125">
        <v>0</v>
      </c>
      <c r="V2125">
        <v>0</v>
      </c>
      <c r="W2125">
        <v>0</v>
      </c>
      <c r="X2125">
        <v>0</v>
      </c>
      <c r="Y2125">
        <v>0</v>
      </c>
      <c r="Z2125">
        <v>0</v>
      </c>
      <c r="AA2125">
        <v>0</v>
      </c>
      <c r="AB2125">
        <v>11006.1</v>
      </c>
      <c r="AC2125">
        <v>0</v>
      </c>
      <c r="AD2125">
        <v>11006.1</v>
      </c>
      <c r="AE2125">
        <v>133876</v>
      </c>
      <c r="AF2125">
        <v>0</v>
      </c>
      <c r="AG2125">
        <v>54</v>
      </c>
      <c r="AH2125">
        <v>60</v>
      </c>
      <c r="AI2125">
        <v>133876</v>
      </c>
      <c r="AJ2125">
        <v>-1000000</v>
      </c>
    </row>
    <row r="2126" spans="1:36" x14ac:dyDescent="0.25">
      <c r="A2126">
        <v>3</v>
      </c>
      <c r="B2126">
        <v>30</v>
      </c>
      <c r="C2126">
        <v>4</v>
      </c>
      <c r="D2126">
        <v>4</v>
      </c>
      <c r="E2126">
        <v>11.8202</v>
      </c>
      <c r="F2126">
        <v>0</v>
      </c>
      <c r="G2126">
        <v>44.824199999999998</v>
      </c>
      <c r="H2126">
        <v>0</v>
      </c>
      <c r="I2126">
        <v>6.8540700000000001</v>
      </c>
      <c r="J2126">
        <v>0</v>
      </c>
      <c r="K2126">
        <v>5.4809099999999997</v>
      </c>
      <c r="L2126">
        <v>8.8180200000000006</v>
      </c>
      <c r="M2126">
        <v>0</v>
      </c>
      <c r="N2126">
        <v>0</v>
      </c>
      <c r="O2126">
        <v>0</v>
      </c>
      <c r="P2126">
        <v>4.8</v>
      </c>
      <c r="Q2126">
        <v>82.597499999999997</v>
      </c>
      <c r="R2126">
        <v>0</v>
      </c>
      <c r="S2126">
        <v>0</v>
      </c>
      <c r="T2126">
        <v>0</v>
      </c>
      <c r="U2126">
        <v>0</v>
      </c>
      <c r="V2126">
        <v>0</v>
      </c>
      <c r="W2126">
        <v>0</v>
      </c>
      <c r="X2126">
        <v>0</v>
      </c>
      <c r="Y2126">
        <v>0</v>
      </c>
      <c r="Z2126">
        <v>0</v>
      </c>
      <c r="AA2126">
        <v>0</v>
      </c>
      <c r="AB2126">
        <v>12238.6</v>
      </c>
      <c r="AC2126">
        <v>0</v>
      </c>
      <c r="AD2126">
        <v>12238.6</v>
      </c>
      <c r="AE2126">
        <v>137167</v>
      </c>
      <c r="AF2126">
        <v>0</v>
      </c>
      <c r="AG2126">
        <v>55</v>
      </c>
      <c r="AH2126">
        <v>60</v>
      </c>
      <c r="AI2126">
        <v>137167</v>
      </c>
      <c r="AJ2126">
        <v>-1000000</v>
      </c>
    </row>
    <row r="2127" spans="1:36" x14ac:dyDescent="0.25">
      <c r="A2127">
        <v>3</v>
      </c>
      <c r="B2127">
        <v>30</v>
      </c>
      <c r="C2127">
        <v>5</v>
      </c>
      <c r="D2127">
        <v>4</v>
      </c>
      <c r="E2127">
        <v>24.3093</v>
      </c>
      <c r="F2127">
        <v>0</v>
      </c>
      <c r="G2127">
        <v>69.978300000000004</v>
      </c>
      <c r="H2127">
        <v>0</v>
      </c>
      <c r="I2127">
        <v>9.2650799999999993</v>
      </c>
      <c r="J2127">
        <v>0</v>
      </c>
      <c r="K2127">
        <v>5.4924900000000001</v>
      </c>
      <c r="L2127">
        <v>8.8180200000000006</v>
      </c>
      <c r="M2127">
        <v>0</v>
      </c>
      <c r="N2127">
        <v>0</v>
      </c>
      <c r="O2127">
        <v>0</v>
      </c>
      <c r="P2127">
        <v>3.6</v>
      </c>
      <c r="Q2127">
        <v>121.46299999999999</v>
      </c>
      <c r="R2127">
        <v>0</v>
      </c>
      <c r="S2127">
        <v>0</v>
      </c>
      <c r="T2127">
        <v>0</v>
      </c>
      <c r="U2127">
        <v>0</v>
      </c>
      <c r="V2127">
        <v>0</v>
      </c>
      <c r="W2127">
        <v>0</v>
      </c>
      <c r="X2127">
        <v>0</v>
      </c>
      <c r="Y2127">
        <v>0</v>
      </c>
      <c r="Z2127">
        <v>0</v>
      </c>
      <c r="AA2127">
        <v>0</v>
      </c>
      <c r="AB2127">
        <v>29924.3</v>
      </c>
      <c r="AC2127">
        <v>0</v>
      </c>
      <c r="AD2127">
        <v>29924.3</v>
      </c>
      <c r="AE2127">
        <v>183990</v>
      </c>
      <c r="AF2127">
        <v>0</v>
      </c>
      <c r="AG2127">
        <v>55</v>
      </c>
      <c r="AH2127">
        <v>61</v>
      </c>
      <c r="AI2127">
        <v>183990</v>
      </c>
      <c r="AJ2127">
        <v>-1000000</v>
      </c>
    </row>
    <row r="2128" spans="1:36" x14ac:dyDescent="0.25">
      <c r="A2128">
        <v>3</v>
      </c>
      <c r="B2128">
        <v>30</v>
      </c>
      <c r="C2128">
        <v>6</v>
      </c>
      <c r="D2128">
        <v>4</v>
      </c>
      <c r="E2128">
        <v>49.017099999999999</v>
      </c>
      <c r="F2128">
        <v>0</v>
      </c>
      <c r="G2128">
        <v>140.608</v>
      </c>
      <c r="H2128">
        <v>0</v>
      </c>
      <c r="I2128">
        <v>30.182500000000001</v>
      </c>
      <c r="J2128">
        <v>0</v>
      </c>
      <c r="K2128">
        <v>6.3319700000000001</v>
      </c>
      <c r="L2128">
        <v>19.036300000000001</v>
      </c>
      <c r="M2128">
        <v>0</v>
      </c>
      <c r="N2128">
        <v>0</v>
      </c>
      <c r="O2128">
        <v>0</v>
      </c>
      <c r="P2128">
        <v>1.2</v>
      </c>
      <c r="Q2128">
        <v>246.376</v>
      </c>
      <c r="R2128">
        <v>0</v>
      </c>
      <c r="S2128">
        <v>0</v>
      </c>
      <c r="T2128">
        <v>0</v>
      </c>
      <c r="U2128">
        <v>0</v>
      </c>
      <c r="V2128">
        <v>0</v>
      </c>
      <c r="W2128">
        <v>0</v>
      </c>
      <c r="X2128">
        <v>0</v>
      </c>
      <c r="Y2128">
        <v>0</v>
      </c>
      <c r="Z2128">
        <v>0</v>
      </c>
      <c r="AA2128">
        <v>0</v>
      </c>
      <c r="AB2128">
        <v>88965.4</v>
      </c>
      <c r="AC2128">
        <v>0</v>
      </c>
      <c r="AD2128">
        <v>88965.4</v>
      </c>
      <c r="AE2128">
        <v>368798</v>
      </c>
      <c r="AF2128">
        <v>-54546</v>
      </c>
      <c r="AG2128">
        <v>55</v>
      </c>
      <c r="AH2128">
        <v>61</v>
      </c>
      <c r="AI2128">
        <v>368798</v>
      </c>
      <c r="AJ2128">
        <v>-1054546</v>
      </c>
    </row>
    <row r="2129" spans="1:36" x14ac:dyDescent="0.25">
      <c r="A2129">
        <v>3</v>
      </c>
      <c r="B2129">
        <v>30</v>
      </c>
      <c r="C2129">
        <v>7</v>
      </c>
      <c r="D2129">
        <v>4</v>
      </c>
      <c r="E2129">
        <v>48.486699999999999</v>
      </c>
      <c r="F2129">
        <v>0</v>
      </c>
      <c r="G2129">
        <v>168.22200000000001</v>
      </c>
      <c r="H2129">
        <v>0</v>
      </c>
      <c r="I2129">
        <v>36.949100000000001</v>
      </c>
      <c r="J2129">
        <v>0</v>
      </c>
      <c r="K2129">
        <v>6.3319700000000001</v>
      </c>
      <c r="L2129">
        <v>19.036300000000001</v>
      </c>
      <c r="M2129">
        <v>0</v>
      </c>
      <c r="N2129">
        <v>0</v>
      </c>
      <c r="O2129">
        <v>0</v>
      </c>
      <c r="P2129">
        <v>0</v>
      </c>
      <c r="Q2129">
        <v>279.02699999999999</v>
      </c>
      <c r="R2129">
        <v>0</v>
      </c>
      <c r="S2129">
        <v>0</v>
      </c>
      <c r="T2129">
        <v>0</v>
      </c>
      <c r="U2129">
        <v>0</v>
      </c>
      <c r="V2129">
        <v>0</v>
      </c>
      <c r="W2129">
        <v>0</v>
      </c>
      <c r="X2129">
        <v>0</v>
      </c>
      <c r="Y2129">
        <v>0</v>
      </c>
      <c r="Z2129">
        <v>0</v>
      </c>
      <c r="AA2129">
        <v>0</v>
      </c>
      <c r="AB2129">
        <v>108081</v>
      </c>
      <c r="AC2129">
        <v>0</v>
      </c>
      <c r="AD2129">
        <v>108081</v>
      </c>
      <c r="AE2129">
        <v>507815</v>
      </c>
      <c r="AF2129">
        <v>-33460.400000000001</v>
      </c>
      <c r="AG2129">
        <v>56</v>
      </c>
      <c r="AH2129">
        <v>62</v>
      </c>
      <c r="AI2129">
        <v>507815</v>
      </c>
      <c r="AJ2129">
        <v>-1033460.4</v>
      </c>
    </row>
    <row r="2130" spans="1:36" x14ac:dyDescent="0.25">
      <c r="A2130">
        <v>3</v>
      </c>
      <c r="B2130">
        <v>30</v>
      </c>
      <c r="C2130">
        <v>8</v>
      </c>
      <c r="D2130">
        <v>4</v>
      </c>
      <c r="E2130">
        <v>39.796599999999998</v>
      </c>
      <c r="F2130">
        <v>0</v>
      </c>
      <c r="G2130">
        <v>173.79499999999999</v>
      </c>
      <c r="H2130">
        <v>0</v>
      </c>
      <c r="I2130">
        <v>37.688499999999998</v>
      </c>
      <c r="J2130">
        <v>0</v>
      </c>
      <c r="K2130">
        <v>6.3319700000000001</v>
      </c>
      <c r="L2130">
        <v>19.036300000000001</v>
      </c>
      <c r="M2130">
        <v>0</v>
      </c>
      <c r="N2130">
        <v>0</v>
      </c>
      <c r="O2130">
        <v>0</v>
      </c>
      <c r="P2130">
        <v>0</v>
      </c>
      <c r="Q2130">
        <v>276.64800000000002</v>
      </c>
      <c r="R2130">
        <v>0</v>
      </c>
      <c r="S2130">
        <v>0</v>
      </c>
      <c r="T2130">
        <v>0</v>
      </c>
      <c r="U2130">
        <v>0</v>
      </c>
      <c r="V2130">
        <v>0</v>
      </c>
      <c r="W2130">
        <v>0</v>
      </c>
      <c r="X2130">
        <v>0</v>
      </c>
      <c r="Y2130">
        <v>0</v>
      </c>
      <c r="Z2130">
        <v>0</v>
      </c>
      <c r="AA2130">
        <v>0</v>
      </c>
      <c r="AB2130">
        <v>149678</v>
      </c>
      <c r="AC2130">
        <v>0</v>
      </c>
      <c r="AD2130">
        <v>149678</v>
      </c>
      <c r="AE2130">
        <v>552960</v>
      </c>
      <c r="AF2130">
        <v>-22582.7</v>
      </c>
      <c r="AG2130">
        <v>56</v>
      </c>
      <c r="AH2130">
        <v>64</v>
      </c>
      <c r="AI2130">
        <v>552960</v>
      </c>
      <c r="AJ2130">
        <v>-1022582.7</v>
      </c>
    </row>
    <row r="2131" spans="1:36" x14ac:dyDescent="0.25">
      <c r="A2131">
        <v>3</v>
      </c>
      <c r="B2131">
        <v>30</v>
      </c>
      <c r="C2131">
        <v>9</v>
      </c>
      <c r="D2131">
        <v>4</v>
      </c>
      <c r="E2131">
        <v>40.6158</v>
      </c>
      <c r="F2131">
        <v>0</v>
      </c>
      <c r="G2131">
        <v>172.18600000000001</v>
      </c>
      <c r="H2131">
        <v>0</v>
      </c>
      <c r="I2131">
        <v>40.514099999999999</v>
      </c>
      <c r="J2131">
        <v>0</v>
      </c>
      <c r="K2131">
        <v>6.3319700000000001</v>
      </c>
      <c r="L2131">
        <v>19.068300000000001</v>
      </c>
      <c r="M2131">
        <v>0</v>
      </c>
      <c r="N2131">
        <v>0</v>
      </c>
      <c r="O2131">
        <v>0</v>
      </c>
      <c r="P2131">
        <v>0</v>
      </c>
      <c r="Q2131">
        <v>278.71699999999998</v>
      </c>
      <c r="R2131">
        <v>0</v>
      </c>
      <c r="S2131">
        <v>0</v>
      </c>
      <c r="T2131">
        <v>0</v>
      </c>
      <c r="U2131">
        <v>0</v>
      </c>
      <c r="V2131">
        <v>0</v>
      </c>
      <c r="W2131">
        <v>0</v>
      </c>
      <c r="X2131">
        <v>0</v>
      </c>
      <c r="Y2131">
        <v>0</v>
      </c>
      <c r="Z2131">
        <v>0</v>
      </c>
      <c r="AA2131">
        <v>0</v>
      </c>
      <c r="AB2131">
        <v>176152</v>
      </c>
      <c r="AC2131">
        <v>0</v>
      </c>
      <c r="AD2131">
        <v>176152</v>
      </c>
      <c r="AE2131">
        <v>601598</v>
      </c>
      <c r="AF2131">
        <v>-18677.2</v>
      </c>
      <c r="AG2131">
        <v>57</v>
      </c>
      <c r="AH2131">
        <v>65</v>
      </c>
      <c r="AI2131">
        <v>601598</v>
      </c>
      <c r="AJ2131">
        <v>-1018677.2</v>
      </c>
    </row>
    <row r="2132" spans="1:36" x14ac:dyDescent="0.25">
      <c r="A2132">
        <v>3</v>
      </c>
      <c r="B2132">
        <v>30</v>
      </c>
      <c r="C2132">
        <v>10</v>
      </c>
      <c r="D2132">
        <v>4</v>
      </c>
      <c r="E2132">
        <v>41.151699999999998</v>
      </c>
      <c r="F2132">
        <v>0</v>
      </c>
      <c r="G2132">
        <v>163.102</v>
      </c>
      <c r="H2132">
        <v>0</v>
      </c>
      <c r="I2132">
        <v>50.067500000000003</v>
      </c>
      <c r="J2132">
        <v>0</v>
      </c>
      <c r="K2132">
        <v>6.3319700000000001</v>
      </c>
      <c r="L2132">
        <v>19.6249</v>
      </c>
      <c r="M2132">
        <v>0</v>
      </c>
      <c r="N2132">
        <v>0</v>
      </c>
      <c r="O2132">
        <v>0</v>
      </c>
      <c r="P2132">
        <v>0</v>
      </c>
      <c r="Q2132">
        <v>280.279</v>
      </c>
      <c r="R2132">
        <v>0</v>
      </c>
      <c r="S2132">
        <v>0</v>
      </c>
      <c r="T2132">
        <v>0</v>
      </c>
      <c r="U2132">
        <v>0</v>
      </c>
      <c r="V2132">
        <v>0</v>
      </c>
      <c r="W2132">
        <v>0</v>
      </c>
      <c r="X2132">
        <v>0</v>
      </c>
      <c r="Y2132">
        <v>0</v>
      </c>
      <c r="Z2132">
        <v>0</v>
      </c>
      <c r="AA2132">
        <v>0</v>
      </c>
      <c r="AB2132">
        <v>179927</v>
      </c>
      <c r="AC2132">
        <v>0</v>
      </c>
      <c r="AD2132">
        <v>179927</v>
      </c>
      <c r="AE2132">
        <v>698245</v>
      </c>
      <c r="AF2132">
        <v>-13095.8</v>
      </c>
      <c r="AG2132">
        <v>59</v>
      </c>
      <c r="AH2132">
        <v>69</v>
      </c>
      <c r="AI2132">
        <v>698245</v>
      </c>
      <c r="AJ2132">
        <v>-1013095.8</v>
      </c>
    </row>
    <row r="2133" spans="1:36" x14ac:dyDescent="0.25">
      <c r="A2133">
        <v>3</v>
      </c>
      <c r="B2133">
        <v>30</v>
      </c>
      <c r="C2133">
        <v>11</v>
      </c>
      <c r="D2133">
        <v>4</v>
      </c>
      <c r="E2133">
        <v>40.705500000000001</v>
      </c>
      <c r="F2133">
        <v>0</v>
      </c>
      <c r="G2133">
        <v>149.69200000000001</v>
      </c>
      <c r="H2133">
        <v>0</v>
      </c>
      <c r="I2133">
        <v>52.161099999999998</v>
      </c>
      <c r="J2133">
        <v>0</v>
      </c>
      <c r="K2133">
        <v>6.3319700000000001</v>
      </c>
      <c r="L2133">
        <v>19.71</v>
      </c>
      <c r="M2133">
        <v>0</v>
      </c>
      <c r="N2133">
        <v>0</v>
      </c>
      <c r="O2133">
        <v>0</v>
      </c>
      <c r="P2133">
        <v>0</v>
      </c>
      <c r="Q2133">
        <v>268.601</v>
      </c>
      <c r="R2133">
        <v>0</v>
      </c>
      <c r="S2133">
        <v>0</v>
      </c>
      <c r="T2133">
        <v>0</v>
      </c>
      <c r="U2133">
        <v>0</v>
      </c>
      <c r="V2133">
        <v>0</v>
      </c>
      <c r="W2133">
        <v>0</v>
      </c>
      <c r="X2133">
        <v>0</v>
      </c>
      <c r="Y2133">
        <v>0</v>
      </c>
      <c r="Z2133">
        <v>0</v>
      </c>
      <c r="AA2133">
        <v>0</v>
      </c>
      <c r="AB2133">
        <v>179926</v>
      </c>
      <c r="AC2133">
        <v>0</v>
      </c>
      <c r="AD2133">
        <v>179926</v>
      </c>
      <c r="AE2133">
        <v>707185</v>
      </c>
      <c r="AF2133">
        <v>-9970.1200000000008</v>
      </c>
      <c r="AG2133">
        <v>61</v>
      </c>
      <c r="AH2133">
        <v>72</v>
      </c>
      <c r="AI2133">
        <v>707185</v>
      </c>
      <c r="AJ2133">
        <v>-1009970.12</v>
      </c>
    </row>
    <row r="2134" spans="1:36" x14ac:dyDescent="0.25">
      <c r="A2134">
        <v>3</v>
      </c>
      <c r="B2134">
        <v>30</v>
      </c>
      <c r="C2134">
        <v>12</v>
      </c>
      <c r="D2134">
        <v>4</v>
      </c>
      <c r="E2134">
        <v>39.755400000000002</v>
      </c>
      <c r="F2134">
        <v>0</v>
      </c>
      <c r="G2134">
        <v>150.20699999999999</v>
      </c>
      <c r="H2134">
        <v>0</v>
      </c>
      <c r="I2134">
        <v>67.446399999999997</v>
      </c>
      <c r="J2134">
        <v>0</v>
      </c>
      <c r="K2134">
        <v>6.3319700000000001</v>
      </c>
      <c r="L2134">
        <v>19.829499999999999</v>
      </c>
      <c r="M2134">
        <v>0</v>
      </c>
      <c r="N2134">
        <v>0</v>
      </c>
      <c r="O2134">
        <v>0</v>
      </c>
      <c r="P2134">
        <v>0</v>
      </c>
      <c r="Q2134">
        <v>283.57</v>
      </c>
      <c r="R2134">
        <v>0</v>
      </c>
      <c r="S2134">
        <v>0</v>
      </c>
      <c r="T2134">
        <v>0</v>
      </c>
      <c r="U2134">
        <v>0</v>
      </c>
      <c r="V2134">
        <v>0</v>
      </c>
      <c r="W2134">
        <v>0</v>
      </c>
      <c r="X2134">
        <v>0</v>
      </c>
      <c r="Y2134">
        <v>0</v>
      </c>
      <c r="Z2134">
        <v>0</v>
      </c>
      <c r="AA2134">
        <v>0</v>
      </c>
      <c r="AB2134">
        <v>179925</v>
      </c>
      <c r="AC2134">
        <v>0</v>
      </c>
      <c r="AD2134">
        <v>179925</v>
      </c>
      <c r="AE2134">
        <v>914444</v>
      </c>
      <c r="AF2134">
        <v>-11400.4</v>
      </c>
      <c r="AG2134">
        <v>63</v>
      </c>
      <c r="AH2134">
        <v>76</v>
      </c>
      <c r="AI2134">
        <v>914444</v>
      </c>
      <c r="AJ2134">
        <v>-1011400.4</v>
      </c>
    </row>
    <row r="2135" spans="1:36" x14ac:dyDescent="0.25">
      <c r="A2135">
        <v>3</v>
      </c>
      <c r="B2135">
        <v>30</v>
      </c>
      <c r="C2135">
        <v>13</v>
      </c>
      <c r="D2135">
        <v>4</v>
      </c>
      <c r="E2135">
        <v>41.281500000000001</v>
      </c>
      <c r="F2135">
        <v>0</v>
      </c>
      <c r="G2135">
        <v>165.69800000000001</v>
      </c>
      <c r="H2135">
        <v>0</v>
      </c>
      <c r="I2135">
        <v>50.305199999999999</v>
      </c>
      <c r="J2135">
        <v>0</v>
      </c>
      <c r="K2135">
        <v>9.9055999999999997</v>
      </c>
      <c r="L2135">
        <v>20.928999999999998</v>
      </c>
      <c r="M2135">
        <v>0</v>
      </c>
      <c r="N2135">
        <v>0</v>
      </c>
      <c r="O2135">
        <v>0</v>
      </c>
      <c r="P2135">
        <v>0</v>
      </c>
      <c r="Q2135">
        <v>288.11900000000003</v>
      </c>
      <c r="R2135">
        <v>0</v>
      </c>
      <c r="S2135">
        <v>0</v>
      </c>
      <c r="T2135">
        <v>0</v>
      </c>
      <c r="U2135">
        <v>0</v>
      </c>
      <c r="V2135">
        <v>0</v>
      </c>
      <c r="W2135">
        <v>0</v>
      </c>
      <c r="X2135">
        <v>0</v>
      </c>
      <c r="Y2135">
        <v>0</v>
      </c>
      <c r="Z2135">
        <v>0</v>
      </c>
      <c r="AA2135">
        <v>0</v>
      </c>
      <c r="AB2135">
        <v>179924</v>
      </c>
      <c r="AC2135">
        <v>0</v>
      </c>
      <c r="AD2135">
        <v>179924</v>
      </c>
      <c r="AE2135">
        <v>975912</v>
      </c>
      <c r="AF2135">
        <v>-8573.67</v>
      </c>
      <c r="AG2135">
        <v>63</v>
      </c>
      <c r="AH2135">
        <v>77</v>
      </c>
      <c r="AI2135">
        <v>975912</v>
      </c>
      <c r="AJ2135">
        <v>-1008573.67</v>
      </c>
    </row>
    <row r="2136" spans="1:36" x14ac:dyDescent="0.25">
      <c r="A2136">
        <v>3</v>
      </c>
      <c r="B2136">
        <v>30</v>
      </c>
      <c r="C2136">
        <v>14</v>
      </c>
      <c r="D2136">
        <v>4</v>
      </c>
      <c r="E2136">
        <v>40.658299999999997</v>
      </c>
      <c r="F2136">
        <v>0</v>
      </c>
      <c r="G2136">
        <v>172.702</v>
      </c>
      <c r="H2136">
        <v>0</v>
      </c>
      <c r="I2136">
        <v>55.128</v>
      </c>
      <c r="J2136">
        <v>0</v>
      </c>
      <c r="K2136">
        <v>21.942599999999999</v>
      </c>
      <c r="L2136">
        <v>21.1953</v>
      </c>
      <c r="M2136">
        <v>0</v>
      </c>
      <c r="N2136">
        <v>0</v>
      </c>
      <c r="O2136">
        <v>0</v>
      </c>
      <c r="P2136">
        <v>0</v>
      </c>
      <c r="Q2136">
        <v>311.62599999999998</v>
      </c>
      <c r="R2136">
        <v>0</v>
      </c>
      <c r="S2136">
        <v>0</v>
      </c>
      <c r="T2136">
        <v>0</v>
      </c>
      <c r="U2136">
        <v>0</v>
      </c>
      <c r="V2136">
        <v>0</v>
      </c>
      <c r="W2136">
        <v>0</v>
      </c>
      <c r="X2136">
        <v>0</v>
      </c>
      <c r="Y2136">
        <v>0</v>
      </c>
      <c r="Z2136">
        <v>0</v>
      </c>
      <c r="AA2136">
        <v>0</v>
      </c>
      <c r="AB2136">
        <v>177599</v>
      </c>
      <c r="AC2136">
        <v>0</v>
      </c>
      <c r="AD2136">
        <v>177599</v>
      </c>
      <c r="AE2136" s="1">
        <v>1067780</v>
      </c>
      <c r="AF2136">
        <v>-9890.14</v>
      </c>
      <c r="AG2136">
        <v>64</v>
      </c>
      <c r="AH2136">
        <v>78</v>
      </c>
      <c r="AI2136" s="1">
        <v>1067780</v>
      </c>
      <c r="AJ2136">
        <v>-1009890.14</v>
      </c>
    </row>
    <row r="2137" spans="1:36" x14ac:dyDescent="0.25">
      <c r="A2137">
        <v>3</v>
      </c>
      <c r="B2137">
        <v>30</v>
      </c>
      <c r="C2137">
        <v>15</v>
      </c>
      <c r="D2137">
        <v>4</v>
      </c>
      <c r="E2137">
        <v>40.566400000000002</v>
      </c>
      <c r="F2137">
        <v>0</v>
      </c>
      <c r="G2137">
        <v>173.98599999999999</v>
      </c>
      <c r="H2137">
        <v>0</v>
      </c>
      <c r="I2137">
        <v>58.513800000000003</v>
      </c>
      <c r="J2137">
        <v>0</v>
      </c>
      <c r="K2137">
        <v>6.3319700000000001</v>
      </c>
      <c r="L2137">
        <v>21.167000000000002</v>
      </c>
      <c r="M2137">
        <v>0</v>
      </c>
      <c r="N2137">
        <v>0</v>
      </c>
      <c r="O2137">
        <v>0</v>
      </c>
      <c r="P2137">
        <v>0</v>
      </c>
      <c r="Q2137">
        <v>300.565</v>
      </c>
      <c r="R2137">
        <v>0</v>
      </c>
      <c r="S2137">
        <v>0</v>
      </c>
      <c r="T2137">
        <v>0</v>
      </c>
      <c r="U2137">
        <v>0</v>
      </c>
      <c r="V2137">
        <v>0</v>
      </c>
      <c r="W2137">
        <v>0</v>
      </c>
      <c r="X2137">
        <v>0</v>
      </c>
      <c r="Y2137">
        <v>0</v>
      </c>
      <c r="Z2137">
        <v>0</v>
      </c>
      <c r="AA2137">
        <v>0</v>
      </c>
      <c r="AB2137">
        <v>161439</v>
      </c>
      <c r="AC2137">
        <v>0</v>
      </c>
      <c r="AD2137">
        <v>161439</v>
      </c>
      <c r="AE2137" s="1">
        <v>1131120</v>
      </c>
      <c r="AF2137">
        <v>-10639.4</v>
      </c>
      <c r="AG2137">
        <v>64</v>
      </c>
      <c r="AH2137">
        <v>79</v>
      </c>
      <c r="AI2137" s="1">
        <v>1131120</v>
      </c>
      <c r="AJ2137">
        <v>-1010639.4</v>
      </c>
    </row>
    <row r="2138" spans="1:36" x14ac:dyDescent="0.25">
      <c r="A2138">
        <v>3</v>
      </c>
      <c r="B2138">
        <v>30</v>
      </c>
      <c r="C2138">
        <v>16</v>
      </c>
      <c r="D2138">
        <v>4</v>
      </c>
      <c r="E2138">
        <v>40.317100000000003</v>
      </c>
      <c r="F2138">
        <v>0</v>
      </c>
      <c r="G2138">
        <v>169.78200000000001</v>
      </c>
      <c r="H2138">
        <v>0</v>
      </c>
      <c r="I2138">
        <v>54.054200000000002</v>
      </c>
      <c r="J2138">
        <v>0</v>
      </c>
      <c r="K2138">
        <v>6.3319700000000001</v>
      </c>
      <c r="L2138">
        <v>21.420400000000001</v>
      </c>
      <c r="M2138">
        <v>0</v>
      </c>
      <c r="N2138">
        <v>0</v>
      </c>
      <c r="O2138">
        <v>0</v>
      </c>
      <c r="P2138">
        <v>0</v>
      </c>
      <c r="Q2138">
        <v>291.90600000000001</v>
      </c>
      <c r="R2138">
        <v>0</v>
      </c>
      <c r="S2138">
        <v>0</v>
      </c>
      <c r="T2138">
        <v>0</v>
      </c>
      <c r="U2138">
        <v>0</v>
      </c>
      <c r="V2138">
        <v>0</v>
      </c>
      <c r="W2138">
        <v>0</v>
      </c>
      <c r="X2138">
        <v>0</v>
      </c>
      <c r="Y2138">
        <v>0</v>
      </c>
      <c r="Z2138">
        <v>0</v>
      </c>
      <c r="AA2138">
        <v>0</v>
      </c>
      <c r="AB2138">
        <v>131744</v>
      </c>
      <c r="AC2138">
        <v>0</v>
      </c>
      <c r="AD2138">
        <v>131744</v>
      </c>
      <c r="AE2138" s="1">
        <v>1044500</v>
      </c>
      <c r="AF2138">
        <v>-7435.84</v>
      </c>
      <c r="AG2138">
        <v>63</v>
      </c>
      <c r="AH2138">
        <v>77</v>
      </c>
      <c r="AI2138" s="1">
        <v>1044500</v>
      </c>
      <c r="AJ2138">
        <v>-1007435.84</v>
      </c>
    </row>
    <row r="2139" spans="1:36" x14ac:dyDescent="0.25">
      <c r="A2139">
        <v>3</v>
      </c>
      <c r="B2139">
        <v>30</v>
      </c>
      <c r="C2139">
        <v>17</v>
      </c>
      <c r="D2139">
        <v>4</v>
      </c>
      <c r="E2139">
        <v>35.5122</v>
      </c>
      <c r="F2139">
        <v>0</v>
      </c>
      <c r="G2139">
        <v>152.49700000000001</v>
      </c>
      <c r="H2139">
        <v>0</v>
      </c>
      <c r="I2139">
        <v>47.0608</v>
      </c>
      <c r="J2139">
        <v>0</v>
      </c>
      <c r="K2139">
        <v>6.3319700000000001</v>
      </c>
      <c r="L2139">
        <v>21.323</v>
      </c>
      <c r="M2139">
        <v>0</v>
      </c>
      <c r="N2139">
        <v>0</v>
      </c>
      <c r="O2139">
        <v>0</v>
      </c>
      <c r="P2139">
        <v>2</v>
      </c>
      <c r="Q2139">
        <v>264.72500000000002</v>
      </c>
      <c r="R2139">
        <v>0</v>
      </c>
      <c r="S2139">
        <v>0</v>
      </c>
      <c r="T2139">
        <v>0</v>
      </c>
      <c r="U2139">
        <v>0</v>
      </c>
      <c r="V2139">
        <v>0</v>
      </c>
      <c r="W2139">
        <v>0</v>
      </c>
      <c r="X2139">
        <v>0</v>
      </c>
      <c r="Y2139">
        <v>0</v>
      </c>
      <c r="Z2139">
        <v>0</v>
      </c>
      <c r="AA2139">
        <v>0</v>
      </c>
      <c r="AB2139">
        <v>98751.6</v>
      </c>
      <c r="AC2139">
        <v>0</v>
      </c>
      <c r="AD2139">
        <v>98751.6</v>
      </c>
      <c r="AE2139">
        <v>910884</v>
      </c>
      <c r="AF2139">
        <v>-4987.5200000000004</v>
      </c>
      <c r="AG2139">
        <v>62</v>
      </c>
      <c r="AH2139">
        <v>76</v>
      </c>
      <c r="AI2139">
        <v>910884</v>
      </c>
      <c r="AJ2139">
        <v>-1004987.52</v>
      </c>
    </row>
    <row r="2140" spans="1:36" x14ac:dyDescent="0.25">
      <c r="A2140">
        <v>3</v>
      </c>
      <c r="B2140">
        <v>30</v>
      </c>
      <c r="C2140">
        <v>18</v>
      </c>
      <c r="D2140">
        <v>4</v>
      </c>
      <c r="E2140">
        <v>25.6114</v>
      </c>
      <c r="F2140">
        <v>0</v>
      </c>
      <c r="G2140">
        <v>93.420299999999997</v>
      </c>
      <c r="H2140">
        <v>0</v>
      </c>
      <c r="I2140">
        <v>29.859300000000001</v>
      </c>
      <c r="J2140">
        <v>0</v>
      </c>
      <c r="K2140">
        <v>6.3319700000000001</v>
      </c>
      <c r="L2140">
        <v>19.3889</v>
      </c>
      <c r="M2140">
        <v>0</v>
      </c>
      <c r="N2140">
        <v>0</v>
      </c>
      <c r="O2140">
        <v>0</v>
      </c>
      <c r="P2140">
        <v>5.6</v>
      </c>
      <c r="Q2140">
        <v>180.21199999999999</v>
      </c>
      <c r="R2140">
        <v>0</v>
      </c>
      <c r="S2140">
        <v>0</v>
      </c>
      <c r="T2140">
        <v>0</v>
      </c>
      <c r="U2140">
        <v>0</v>
      </c>
      <c r="V2140">
        <v>0</v>
      </c>
      <c r="W2140">
        <v>0</v>
      </c>
      <c r="X2140">
        <v>0</v>
      </c>
      <c r="Y2140">
        <v>0</v>
      </c>
      <c r="Z2140">
        <v>0</v>
      </c>
      <c r="AA2140">
        <v>0</v>
      </c>
      <c r="AB2140">
        <v>61070.9</v>
      </c>
      <c r="AC2140">
        <v>0</v>
      </c>
      <c r="AD2140">
        <v>61070.9</v>
      </c>
      <c r="AE2140">
        <v>585311</v>
      </c>
      <c r="AF2140">
        <v>-4431.09</v>
      </c>
      <c r="AG2140">
        <v>61</v>
      </c>
      <c r="AH2140">
        <v>74</v>
      </c>
      <c r="AI2140">
        <v>585311</v>
      </c>
      <c r="AJ2140">
        <v>-1004431.09</v>
      </c>
    </row>
    <row r="2141" spans="1:36" x14ac:dyDescent="0.25">
      <c r="A2141">
        <v>3</v>
      </c>
      <c r="B2141">
        <v>30</v>
      </c>
      <c r="C2141">
        <v>19</v>
      </c>
      <c r="D2141">
        <v>4</v>
      </c>
      <c r="E2141">
        <v>23.927700000000002</v>
      </c>
      <c r="F2141">
        <v>0</v>
      </c>
      <c r="G2141">
        <v>62.790599999999998</v>
      </c>
      <c r="H2141">
        <v>0</v>
      </c>
      <c r="I2141">
        <v>10.0463</v>
      </c>
      <c r="J2141">
        <v>0</v>
      </c>
      <c r="K2141">
        <v>5.5258200000000004</v>
      </c>
      <c r="L2141">
        <v>8.8180200000000006</v>
      </c>
      <c r="M2141">
        <v>0</v>
      </c>
      <c r="N2141">
        <v>0</v>
      </c>
      <c r="O2141">
        <v>0</v>
      </c>
      <c r="P2141">
        <v>7.2</v>
      </c>
      <c r="Q2141">
        <v>118.30800000000001</v>
      </c>
      <c r="R2141">
        <v>0</v>
      </c>
      <c r="S2141">
        <v>0</v>
      </c>
      <c r="T2141">
        <v>0</v>
      </c>
      <c r="U2141">
        <v>0</v>
      </c>
      <c r="V2141">
        <v>0</v>
      </c>
      <c r="W2141">
        <v>0</v>
      </c>
      <c r="X2141">
        <v>0</v>
      </c>
      <c r="Y2141">
        <v>0</v>
      </c>
      <c r="Z2141">
        <v>0</v>
      </c>
      <c r="AA2141">
        <v>0</v>
      </c>
      <c r="AB2141">
        <v>43642.1</v>
      </c>
      <c r="AC2141">
        <v>0</v>
      </c>
      <c r="AD2141">
        <v>43642.1</v>
      </c>
      <c r="AE2141">
        <v>190433</v>
      </c>
      <c r="AF2141">
        <v>0</v>
      </c>
      <c r="AG2141">
        <v>61</v>
      </c>
      <c r="AH2141">
        <v>73</v>
      </c>
      <c r="AI2141">
        <v>190433</v>
      </c>
      <c r="AJ2141">
        <v>-1000000</v>
      </c>
    </row>
    <row r="2142" spans="1:36" x14ac:dyDescent="0.25">
      <c r="A2142">
        <v>3</v>
      </c>
      <c r="B2142">
        <v>30</v>
      </c>
      <c r="C2142">
        <v>20</v>
      </c>
      <c r="D2142">
        <v>4</v>
      </c>
      <c r="E2142">
        <v>18.722899999999999</v>
      </c>
      <c r="F2142">
        <v>0</v>
      </c>
      <c r="G2142">
        <v>54.641800000000003</v>
      </c>
      <c r="H2142">
        <v>0</v>
      </c>
      <c r="I2142">
        <v>8.6885999999999992</v>
      </c>
      <c r="J2142">
        <v>0</v>
      </c>
      <c r="K2142">
        <v>5.4919099999999998</v>
      </c>
      <c r="L2142">
        <v>8.8180200000000006</v>
      </c>
      <c r="M2142">
        <v>0</v>
      </c>
      <c r="N2142">
        <v>0</v>
      </c>
      <c r="O2142">
        <v>0</v>
      </c>
      <c r="P2142">
        <v>7.2</v>
      </c>
      <c r="Q2142">
        <v>103.563</v>
      </c>
      <c r="R2142">
        <v>0</v>
      </c>
      <c r="S2142">
        <v>0</v>
      </c>
      <c r="T2142">
        <v>0</v>
      </c>
      <c r="U2142">
        <v>0</v>
      </c>
      <c r="V2142">
        <v>0</v>
      </c>
      <c r="W2142">
        <v>0</v>
      </c>
      <c r="X2142">
        <v>0</v>
      </c>
      <c r="Y2142">
        <v>0</v>
      </c>
      <c r="Z2142">
        <v>0</v>
      </c>
      <c r="AA2142">
        <v>0</v>
      </c>
      <c r="AB2142">
        <v>38714.699999999997</v>
      </c>
      <c r="AC2142">
        <v>0</v>
      </c>
      <c r="AD2142">
        <v>38714.699999999997</v>
      </c>
      <c r="AE2142">
        <v>170124</v>
      </c>
      <c r="AF2142">
        <v>0</v>
      </c>
      <c r="AG2142">
        <v>60</v>
      </c>
      <c r="AH2142">
        <v>72</v>
      </c>
      <c r="AI2142">
        <v>170124</v>
      </c>
      <c r="AJ2142">
        <v>-1000000</v>
      </c>
    </row>
    <row r="2143" spans="1:36" x14ac:dyDescent="0.25">
      <c r="A2143">
        <v>3</v>
      </c>
      <c r="B2143">
        <v>30</v>
      </c>
      <c r="C2143">
        <v>21</v>
      </c>
      <c r="D2143">
        <v>4</v>
      </c>
      <c r="E2143">
        <v>13.824999999999999</v>
      </c>
      <c r="F2143">
        <v>0</v>
      </c>
      <c r="G2143">
        <v>48.895299999999999</v>
      </c>
      <c r="H2143">
        <v>0</v>
      </c>
      <c r="I2143">
        <v>7.9873900000000004</v>
      </c>
      <c r="J2143">
        <v>0</v>
      </c>
      <c r="K2143">
        <v>5.4823899999999997</v>
      </c>
      <c r="L2143">
        <v>8.8180200000000006</v>
      </c>
      <c r="M2143">
        <v>0</v>
      </c>
      <c r="N2143">
        <v>0</v>
      </c>
      <c r="O2143">
        <v>0</v>
      </c>
      <c r="P2143">
        <v>7.2</v>
      </c>
      <c r="Q2143">
        <v>92.207999999999998</v>
      </c>
      <c r="R2143">
        <v>0</v>
      </c>
      <c r="S2143">
        <v>0</v>
      </c>
      <c r="T2143">
        <v>0</v>
      </c>
      <c r="U2143">
        <v>0</v>
      </c>
      <c r="V2143">
        <v>0</v>
      </c>
      <c r="W2143">
        <v>0</v>
      </c>
      <c r="X2143">
        <v>0</v>
      </c>
      <c r="Y2143">
        <v>0</v>
      </c>
      <c r="Z2143">
        <v>0</v>
      </c>
      <c r="AA2143">
        <v>0</v>
      </c>
      <c r="AB2143">
        <v>23682.6</v>
      </c>
      <c r="AC2143">
        <v>0</v>
      </c>
      <c r="AD2143">
        <v>23682.6</v>
      </c>
      <c r="AE2143">
        <v>156872</v>
      </c>
      <c r="AF2143">
        <v>0</v>
      </c>
      <c r="AG2143">
        <v>60</v>
      </c>
      <c r="AH2143">
        <v>71</v>
      </c>
      <c r="AI2143">
        <v>156872</v>
      </c>
      <c r="AJ2143">
        <v>-1000000</v>
      </c>
    </row>
    <row r="2144" spans="1:36" x14ac:dyDescent="0.25">
      <c r="A2144">
        <v>3</v>
      </c>
      <c r="B2144">
        <v>30</v>
      </c>
      <c r="C2144">
        <v>22</v>
      </c>
      <c r="D2144">
        <v>4</v>
      </c>
      <c r="E2144">
        <v>11.196300000000001</v>
      </c>
      <c r="F2144">
        <v>0</v>
      </c>
      <c r="G2144">
        <v>44.334200000000003</v>
      </c>
      <c r="H2144">
        <v>0</v>
      </c>
      <c r="I2144">
        <v>6.1668700000000003</v>
      </c>
      <c r="J2144">
        <v>0</v>
      </c>
      <c r="K2144">
        <v>5.4851000000000001</v>
      </c>
      <c r="L2144">
        <v>8.8180200000000006</v>
      </c>
      <c r="M2144">
        <v>0</v>
      </c>
      <c r="N2144">
        <v>0</v>
      </c>
      <c r="O2144">
        <v>0</v>
      </c>
      <c r="P2144">
        <v>6.4</v>
      </c>
      <c r="Q2144">
        <v>82.400499999999994</v>
      </c>
      <c r="R2144">
        <v>0</v>
      </c>
      <c r="S2144">
        <v>0</v>
      </c>
      <c r="T2144">
        <v>0</v>
      </c>
      <c r="U2144">
        <v>0</v>
      </c>
      <c r="V2144">
        <v>0</v>
      </c>
      <c r="W2144">
        <v>0</v>
      </c>
      <c r="X2144">
        <v>0</v>
      </c>
      <c r="Y2144">
        <v>0</v>
      </c>
      <c r="Z2144">
        <v>0</v>
      </c>
      <c r="AA2144">
        <v>0</v>
      </c>
      <c r="AB2144">
        <v>12652.9</v>
      </c>
      <c r="AC2144">
        <v>0</v>
      </c>
      <c r="AD2144">
        <v>12652.9</v>
      </c>
      <c r="AE2144">
        <v>145622</v>
      </c>
      <c r="AF2144">
        <v>0</v>
      </c>
      <c r="AG2144">
        <v>58</v>
      </c>
      <c r="AH2144">
        <v>66</v>
      </c>
      <c r="AI2144">
        <v>145622</v>
      </c>
      <c r="AJ2144">
        <v>-1000000</v>
      </c>
    </row>
    <row r="2145" spans="1:36" x14ac:dyDescent="0.25">
      <c r="A2145">
        <v>3</v>
      </c>
      <c r="B2145">
        <v>30</v>
      </c>
      <c r="C2145">
        <v>23</v>
      </c>
      <c r="D2145">
        <v>4</v>
      </c>
      <c r="E2145">
        <v>10.317600000000001</v>
      </c>
      <c r="F2145">
        <v>0</v>
      </c>
      <c r="G2145">
        <v>42.540300000000002</v>
      </c>
      <c r="H2145">
        <v>0</v>
      </c>
      <c r="I2145">
        <v>5.4684299999999997</v>
      </c>
      <c r="J2145">
        <v>0</v>
      </c>
      <c r="K2145">
        <v>5.4987300000000001</v>
      </c>
      <c r="L2145">
        <v>8.8180200000000006</v>
      </c>
      <c r="M2145">
        <v>0</v>
      </c>
      <c r="N2145">
        <v>0</v>
      </c>
      <c r="O2145">
        <v>0</v>
      </c>
      <c r="P2145">
        <v>5.6</v>
      </c>
      <c r="Q2145">
        <v>78.243099999999998</v>
      </c>
      <c r="R2145">
        <v>0</v>
      </c>
      <c r="S2145">
        <v>0</v>
      </c>
      <c r="T2145">
        <v>0</v>
      </c>
      <c r="U2145">
        <v>0</v>
      </c>
      <c r="V2145">
        <v>0</v>
      </c>
      <c r="W2145">
        <v>0</v>
      </c>
      <c r="X2145">
        <v>0</v>
      </c>
      <c r="Y2145">
        <v>0</v>
      </c>
      <c r="Z2145">
        <v>0</v>
      </c>
      <c r="AA2145">
        <v>0</v>
      </c>
      <c r="AB2145">
        <v>10982.6</v>
      </c>
      <c r="AC2145">
        <v>0</v>
      </c>
      <c r="AD2145">
        <v>10982.6</v>
      </c>
      <c r="AE2145">
        <v>140383</v>
      </c>
      <c r="AF2145">
        <v>0</v>
      </c>
      <c r="AG2145">
        <v>55</v>
      </c>
      <c r="AH2145">
        <v>60</v>
      </c>
      <c r="AI2145">
        <v>140383</v>
      </c>
      <c r="AJ2145">
        <v>-1000000</v>
      </c>
    </row>
    <row r="2146" spans="1:36" x14ac:dyDescent="0.25">
      <c r="A2146">
        <v>3</v>
      </c>
      <c r="B2146">
        <v>30</v>
      </c>
      <c r="C2146">
        <v>24</v>
      </c>
      <c r="D2146">
        <v>4</v>
      </c>
      <c r="E2146">
        <v>10.8489</v>
      </c>
      <c r="F2146">
        <v>0</v>
      </c>
      <c r="G2146">
        <v>42.330399999999997</v>
      </c>
      <c r="H2146">
        <v>0</v>
      </c>
      <c r="I2146">
        <v>6.9244899999999996</v>
      </c>
      <c r="J2146">
        <v>0</v>
      </c>
      <c r="K2146">
        <v>5.4804700000000004</v>
      </c>
      <c r="L2146">
        <v>8.8180200000000006</v>
      </c>
      <c r="M2146">
        <v>0</v>
      </c>
      <c r="N2146">
        <v>0</v>
      </c>
      <c r="O2146">
        <v>0</v>
      </c>
      <c r="P2146">
        <v>4.8</v>
      </c>
      <c r="Q2146">
        <v>79.202299999999994</v>
      </c>
      <c r="R2146">
        <v>0</v>
      </c>
      <c r="S2146">
        <v>0</v>
      </c>
      <c r="T2146">
        <v>0</v>
      </c>
      <c r="U2146">
        <v>0</v>
      </c>
      <c r="V2146">
        <v>0</v>
      </c>
      <c r="W2146">
        <v>0</v>
      </c>
      <c r="X2146">
        <v>0</v>
      </c>
      <c r="Y2146">
        <v>0</v>
      </c>
      <c r="Z2146">
        <v>0</v>
      </c>
      <c r="AA2146">
        <v>0</v>
      </c>
      <c r="AB2146">
        <v>10982.7</v>
      </c>
      <c r="AC2146">
        <v>0</v>
      </c>
      <c r="AD2146">
        <v>10982.7</v>
      </c>
      <c r="AE2146">
        <v>138624</v>
      </c>
      <c r="AF2146">
        <v>0</v>
      </c>
      <c r="AG2146">
        <v>52</v>
      </c>
      <c r="AH2146">
        <v>55</v>
      </c>
      <c r="AI2146">
        <v>138624</v>
      </c>
      <c r="AJ2146">
        <v>-1000000</v>
      </c>
    </row>
    <row r="2147" spans="1:36" x14ac:dyDescent="0.25">
      <c r="A2147">
        <v>3</v>
      </c>
      <c r="B2147">
        <v>31</v>
      </c>
      <c r="C2147">
        <v>1</v>
      </c>
      <c r="D2147">
        <v>5</v>
      </c>
      <c r="E2147">
        <v>10.8489</v>
      </c>
      <c r="F2147">
        <v>0</v>
      </c>
      <c r="G2147">
        <v>42.330399999999997</v>
      </c>
      <c r="H2147">
        <v>0</v>
      </c>
      <c r="I2147">
        <v>6.8797600000000001</v>
      </c>
      <c r="J2147">
        <v>0</v>
      </c>
      <c r="K2147">
        <v>5.4807499999999996</v>
      </c>
      <c r="L2147">
        <v>8.8180200000000006</v>
      </c>
      <c r="M2147">
        <v>0</v>
      </c>
      <c r="N2147">
        <v>0</v>
      </c>
      <c r="O2147">
        <v>0</v>
      </c>
      <c r="P2147">
        <v>4.8</v>
      </c>
      <c r="Q2147">
        <v>79.157899999999998</v>
      </c>
      <c r="R2147">
        <v>0</v>
      </c>
      <c r="S2147">
        <v>0</v>
      </c>
      <c r="T2147">
        <v>0</v>
      </c>
      <c r="U2147">
        <v>0</v>
      </c>
      <c r="V2147">
        <v>0</v>
      </c>
      <c r="W2147">
        <v>0</v>
      </c>
      <c r="X2147">
        <v>0</v>
      </c>
      <c r="Y2147">
        <v>0</v>
      </c>
      <c r="Z2147">
        <v>0</v>
      </c>
      <c r="AA2147">
        <v>0</v>
      </c>
      <c r="AB2147">
        <v>10982.8</v>
      </c>
      <c r="AC2147">
        <v>0</v>
      </c>
      <c r="AD2147">
        <v>10982.8</v>
      </c>
      <c r="AE2147">
        <v>137659</v>
      </c>
      <c r="AF2147">
        <v>0</v>
      </c>
      <c r="AG2147">
        <v>51</v>
      </c>
      <c r="AH2147">
        <v>54</v>
      </c>
      <c r="AI2147">
        <v>137659</v>
      </c>
      <c r="AJ2147">
        <v>-1000000</v>
      </c>
    </row>
    <row r="2148" spans="1:36" x14ac:dyDescent="0.25">
      <c r="A2148">
        <v>3</v>
      </c>
      <c r="B2148">
        <v>31</v>
      </c>
      <c r="C2148">
        <v>2</v>
      </c>
      <c r="D2148">
        <v>5</v>
      </c>
      <c r="E2148">
        <v>10.8489</v>
      </c>
      <c r="F2148">
        <v>0</v>
      </c>
      <c r="G2148">
        <v>42.330399999999997</v>
      </c>
      <c r="H2148">
        <v>0</v>
      </c>
      <c r="I2148">
        <v>6.8418000000000001</v>
      </c>
      <c r="J2148">
        <v>0</v>
      </c>
      <c r="K2148">
        <v>5.4809900000000003</v>
      </c>
      <c r="L2148">
        <v>8.8180200000000006</v>
      </c>
      <c r="M2148">
        <v>0</v>
      </c>
      <c r="N2148">
        <v>0</v>
      </c>
      <c r="O2148">
        <v>0</v>
      </c>
      <c r="P2148">
        <v>4.8</v>
      </c>
      <c r="Q2148">
        <v>79.120199999999997</v>
      </c>
      <c r="R2148">
        <v>0</v>
      </c>
      <c r="S2148">
        <v>0</v>
      </c>
      <c r="T2148">
        <v>0</v>
      </c>
      <c r="U2148">
        <v>0</v>
      </c>
      <c r="V2148">
        <v>0</v>
      </c>
      <c r="W2148">
        <v>0</v>
      </c>
      <c r="X2148">
        <v>0</v>
      </c>
      <c r="Y2148">
        <v>0</v>
      </c>
      <c r="Z2148">
        <v>0</v>
      </c>
      <c r="AA2148">
        <v>0</v>
      </c>
      <c r="AB2148">
        <v>10983.4</v>
      </c>
      <c r="AC2148">
        <v>0</v>
      </c>
      <c r="AD2148">
        <v>10983.4</v>
      </c>
      <c r="AE2148">
        <v>136830</v>
      </c>
      <c r="AF2148">
        <v>0</v>
      </c>
      <c r="AG2148">
        <v>51</v>
      </c>
      <c r="AH2148">
        <v>54</v>
      </c>
      <c r="AI2148">
        <v>136830</v>
      </c>
      <c r="AJ2148">
        <v>-1000000</v>
      </c>
    </row>
    <row r="2149" spans="1:36" x14ac:dyDescent="0.25">
      <c r="A2149">
        <v>3</v>
      </c>
      <c r="B2149">
        <v>31</v>
      </c>
      <c r="C2149">
        <v>3</v>
      </c>
      <c r="D2149">
        <v>5</v>
      </c>
      <c r="E2149">
        <v>10.8489</v>
      </c>
      <c r="F2149">
        <v>0</v>
      </c>
      <c r="G2149">
        <v>42.330399999999997</v>
      </c>
      <c r="H2149">
        <v>0</v>
      </c>
      <c r="I2149">
        <v>6.8033000000000001</v>
      </c>
      <c r="J2149">
        <v>0</v>
      </c>
      <c r="K2149">
        <v>5.4812500000000002</v>
      </c>
      <c r="L2149">
        <v>8.8180200000000006</v>
      </c>
      <c r="M2149">
        <v>0</v>
      </c>
      <c r="N2149">
        <v>0</v>
      </c>
      <c r="O2149">
        <v>0</v>
      </c>
      <c r="P2149">
        <v>4.8</v>
      </c>
      <c r="Q2149">
        <v>79.081900000000005</v>
      </c>
      <c r="R2149">
        <v>0</v>
      </c>
      <c r="S2149">
        <v>0</v>
      </c>
      <c r="T2149">
        <v>0</v>
      </c>
      <c r="U2149">
        <v>0</v>
      </c>
      <c r="V2149">
        <v>0</v>
      </c>
      <c r="W2149">
        <v>0</v>
      </c>
      <c r="X2149">
        <v>0</v>
      </c>
      <c r="Y2149">
        <v>0</v>
      </c>
      <c r="Z2149">
        <v>0</v>
      </c>
      <c r="AA2149">
        <v>0</v>
      </c>
      <c r="AB2149">
        <v>10984.2</v>
      </c>
      <c r="AC2149">
        <v>0</v>
      </c>
      <c r="AD2149">
        <v>10984.2</v>
      </c>
      <c r="AE2149">
        <v>135987</v>
      </c>
      <c r="AF2149">
        <v>0</v>
      </c>
      <c r="AG2149">
        <v>51</v>
      </c>
      <c r="AH2149">
        <v>53</v>
      </c>
      <c r="AI2149">
        <v>135987</v>
      </c>
      <c r="AJ2149">
        <v>-1000000</v>
      </c>
    </row>
    <row r="2150" spans="1:36" x14ac:dyDescent="0.25">
      <c r="A2150">
        <v>3</v>
      </c>
      <c r="B2150">
        <v>31</v>
      </c>
      <c r="C2150">
        <v>4</v>
      </c>
      <c r="D2150">
        <v>5</v>
      </c>
      <c r="E2150">
        <v>11.8202</v>
      </c>
      <c r="F2150">
        <v>0</v>
      </c>
      <c r="G2150">
        <v>44.824199999999998</v>
      </c>
      <c r="H2150">
        <v>0</v>
      </c>
      <c r="I2150">
        <v>6.9249200000000002</v>
      </c>
      <c r="J2150">
        <v>0</v>
      </c>
      <c r="K2150">
        <v>5.4804700000000004</v>
      </c>
      <c r="L2150">
        <v>8.8180200000000006</v>
      </c>
      <c r="M2150">
        <v>0</v>
      </c>
      <c r="N2150">
        <v>0</v>
      </c>
      <c r="O2150">
        <v>0</v>
      </c>
      <c r="P2150">
        <v>4.8</v>
      </c>
      <c r="Q2150">
        <v>82.667900000000003</v>
      </c>
      <c r="R2150">
        <v>0</v>
      </c>
      <c r="S2150">
        <v>0</v>
      </c>
      <c r="T2150">
        <v>0</v>
      </c>
      <c r="U2150">
        <v>0</v>
      </c>
      <c r="V2150">
        <v>0</v>
      </c>
      <c r="W2150">
        <v>0</v>
      </c>
      <c r="X2150">
        <v>0</v>
      </c>
      <c r="Y2150">
        <v>0</v>
      </c>
      <c r="Z2150">
        <v>0</v>
      </c>
      <c r="AA2150">
        <v>0</v>
      </c>
      <c r="AB2150">
        <v>12217.2</v>
      </c>
      <c r="AC2150">
        <v>0</v>
      </c>
      <c r="AD2150">
        <v>12217.2</v>
      </c>
      <c r="AE2150">
        <v>138708</v>
      </c>
      <c r="AF2150">
        <v>0</v>
      </c>
      <c r="AG2150">
        <v>50</v>
      </c>
      <c r="AH2150">
        <v>51</v>
      </c>
      <c r="AI2150">
        <v>138708</v>
      </c>
      <c r="AJ2150">
        <v>-1000000</v>
      </c>
    </row>
    <row r="2151" spans="1:36" x14ac:dyDescent="0.25">
      <c r="A2151">
        <v>3</v>
      </c>
      <c r="B2151">
        <v>31</v>
      </c>
      <c r="C2151">
        <v>5</v>
      </c>
      <c r="D2151">
        <v>5</v>
      </c>
      <c r="E2151">
        <v>24.3093</v>
      </c>
      <c r="F2151">
        <v>0</v>
      </c>
      <c r="G2151">
        <v>69.978300000000004</v>
      </c>
      <c r="H2151">
        <v>0</v>
      </c>
      <c r="I2151">
        <v>9.0096900000000009</v>
      </c>
      <c r="J2151">
        <v>0</v>
      </c>
      <c r="K2151">
        <v>5.4880199999999997</v>
      </c>
      <c r="L2151">
        <v>8.8180200000000006</v>
      </c>
      <c r="M2151">
        <v>0</v>
      </c>
      <c r="N2151">
        <v>0</v>
      </c>
      <c r="O2151">
        <v>0</v>
      </c>
      <c r="P2151">
        <v>3.6</v>
      </c>
      <c r="Q2151">
        <v>121.203</v>
      </c>
      <c r="R2151">
        <v>0</v>
      </c>
      <c r="S2151">
        <v>0</v>
      </c>
      <c r="T2151">
        <v>0</v>
      </c>
      <c r="U2151">
        <v>0</v>
      </c>
      <c r="V2151">
        <v>0</v>
      </c>
      <c r="W2151">
        <v>0</v>
      </c>
      <c r="X2151">
        <v>0</v>
      </c>
      <c r="Y2151">
        <v>0</v>
      </c>
      <c r="Z2151">
        <v>0</v>
      </c>
      <c r="AA2151">
        <v>0</v>
      </c>
      <c r="AB2151">
        <v>29903.3</v>
      </c>
      <c r="AC2151">
        <v>0</v>
      </c>
      <c r="AD2151">
        <v>29903.3</v>
      </c>
      <c r="AE2151">
        <v>185071</v>
      </c>
      <c r="AF2151">
        <v>0</v>
      </c>
      <c r="AG2151">
        <v>49</v>
      </c>
      <c r="AH2151">
        <v>50</v>
      </c>
      <c r="AI2151">
        <v>185071</v>
      </c>
      <c r="AJ2151">
        <v>-1000000</v>
      </c>
    </row>
    <row r="2152" spans="1:36" x14ac:dyDescent="0.25">
      <c r="A2152">
        <v>3</v>
      </c>
      <c r="B2152">
        <v>31</v>
      </c>
      <c r="C2152">
        <v>6</v>
      </c>
      <c r="D2152">
        <v>5</v>
      </c>
      <c r="E2152">
        <v>49.017099999999999</v>
      </c>
      <c r="F2152">
        <v>0</v>
      </c>
      <c r="G2152">
        <v>140.608</v>
      </c>
      <c r="H2152">
        <v>0</v>
      </c>
      <c r="I2152">
        <v>24.752600000000001</v>
      </c>
      <c r="J2152">
        <v>0</v>
      </c>
      <c r="K2152">
        <v>6.3319700000000001</v>
      </c>
      <c r="L2152">
        <v>19.0977</v>
      </c>
      <c r="M2152">
        <v>0</v>
      </c>
      <c r="N2152">
        <v>0</v>
      </c>
      <c r="O2152">
        <v>0</v>
      </c>
      <c r="P2152">
        <v>1.2</v>
      </c>
      <c r="Q2152">
        <v>241.00700000000001</v>
      </c>
      <c r="R2152">
        <v>0</v>
      </c>
      <c r="S2152">
        <v>0</v>
      </c>
      <c r="T2152">
        <v>0</v>
      </c>
      <c r="U2152">
        <v>0</v>
      </c>
      <c r="V2152">
        <v>0</v>
      </c>
      <c r="W2152">
        <v>0</v>
      </c>
      <c r="X2152">
        <v>0</v>
      </c>
      <c r="Y2152">
        <v>0</v>
      </c>
      <c r="Z2152">
        <v>0</v>
      </c>
      <c r="AA2152">
        <v>0</v>
      </c>
      <c r="AB2152">
        <v>88944.8</v>
      </c>
      <c r="AC2152">
        <v>0</v>
      </c>
      <c r="AD2152">
        <v>88944.8</v>
      </c>
      <c r="AE2152">
        <v>337246</v>
      </c>
      <c r="AF2152">
        <v>-42099.4</v>
      </c>
      <c r="AG2152">
        <v>47</v>
      </c>
      <c r="AH2152">
        <v>48</v>
      </c>
      <c r="AI2152">
        <v>337246</v>
      </c>
      <c r="AJ2152">
        <v>-1042099.4</v>
      </c>
    </row>
    <row r="2153" spans="1:36" x14ac:dyDescent="0.25">
      <c r="A2153">
        <v>3</v>
      </c>
      <c r="B2153">
        <v>31</v>
      </c>
      <c r="C2153">
        <v>7</v>
      </c>
      <c r="D2153">
        <v>5</v>
      </c>
      <c r="E2153">
        <v>46.033799999999999</v>
      </c>
      <c r="F2153">
        <v>0</v>
      </c>
      <c r="G2153">
        <v>168.22200000000001</v>
      </c>
      <c r="H2153">
        <v>0</v>
      </c>
      <c r="I2153">
        <v>30.125599999999999</v>
      </c>
      <c r="J2153">
        <v>0</v>
      </c>
      <c r="K2153">
        <v>6.3319700000000001</v>
      </c>
      <c r="L2153">
        <v>19.036899999999999</v>
      </c>
      <c r="M2153">
        <v>0</v>
      </c>
      <c r="N2153">
        <v>0</v>
      </c>
      <c r="O2153">
        <v>0</v>
      </c>
      <c r="P2153">
        <v>0</v>
      </c>
      <c r="Q2153">
        <v>269.75099999999998</v>
      </c>
      <c r="R2153">
        <v>0</v>
      </c>
      <c r="S2153">
        <v>0</v>
      </c>
      <c r="T2153">
        <v>0</v>
      </c>
      <c r="U2153">
        <v>0</v>
      </c>
      <c r="V2153">
        <v>0</v>
      </c>
      <c r="W2153">
        <v>0</v>
      </c>
      <c r="X2153">
        <v>0</v>
      </c>
      <c r="Y2153">
        <v>0</v>
      </c>
      <c r="Z2153">
        <v>0</v>
      </c>
      <c r="AA2153">
        <v>0</v>
      </c>
      <c r="AB2153">
        <v>108061</v>
      </c>
      <c r="AC2153">
        <v>0</v>
      </c>
      <c r="AD2153">
        <v>108061</v>
      </c>
      <c r="AE2153">
        <v>468118</v>
      </c>
      <c r="AF2153">
        <v>-66989.2</v>
      </c>
      <c r="AG2153">
        <v>49</v>
      </c>
      <c r="AH2153">
        <v>50</v>
      </c>
      <c r="AI2153">
        <v>468118</v>
      </c>
      <c r="AJ2153">
        <v>-1066989.2</v>
      </c>
    </row>
    <row r="2154" spans="1:36" x14ac:dyDescent="0.25">
      <c r="A2154">
        <v>3</v>
      </c>
      <c r="B2154">
        <v>31</v>
      </c>
      <c r="C2154">
        <v>8</v>
      </c>
      <c r="D2154">
        <v>5</v>
      </c>
      <c r="E2154">
        <v>40.130299999999998</v>
      </c>
      <c r="F2154">
        <v>0</v>
      </c>
      <c r="G2154">
        <v>173.79499999999999</v>
      </c>
      <c r="H2154">
        <v>0</v>
      </c>
      <c r="I2154">
        <v>31.401499999999999</v>
      </c>
      <c r="J2154">
        <v>0</v>
      </c>
      <c r="K2154">
        <v>6.3319700000000001</v>
      </c>
      <c r="L2154">
        <v>19.0562</v>
      </c>
      <c r="M2154">
        <v>0</v>
      </c>
      <c r="N2154">
        <v>0</v>
      </c>
      <c r="O2154">
        <v>0</v>
      </c>
      <c r="P2154">
        <v>0</v>
      </c>
      <c r="Q2154">
        <v>270.71499999999997</v>
      </c>
      <c r="R2154">
        <v>0</v>
      </c>
      <c r="S2154">
        <v>0</v>
      </c>
      <c r="T2154">
        <v>0</v>
      </c>
      <c r="U2154">
        <v>0</v>
      </c>
      <c r="V2154">
        <v>0</v>
      </c>
      <c r="W2154">
        <v>0</v>
      </c>
      <c r="X2154">
        <v>0</v>
      </c>
      <c r="Y2154">
        <v>0</v>
      </c>
      <c r="Z2154">
        <v>0</v>
      </c>
      <c r="AA2154">
        <v>0</v>
      </c>
      <c r="AB2154">
        <v>149665</v>
      </c>
      <c r="AC2154">
        <v>0</v>
      </c>
      <c r="AD2154">
        <v>149665</v>
      </c>
      <c r="AE2154">
        <v>515263</v>
      </c>
      <c r="AF2154">
        <v>-75005.8</v>
      </c>
      <c r="AG2154">
        <v>50</v>
      </c>
      <c r="AH2154">
        <v>51</v>
      </c>
      <c r="AI2154">
        <v>515263</v>
      </c>
      <c r="AJ2154">
        <v>-1075005.8</v>
      </c>
    </row>
    <row r="2155" spans="1:36" x14ac:dyDescent="0.25">
      <c r="A2155">
        <v>3</v>
      </c>
      <c r="B2155">
        <v>31</v>
      </c>
      <c r="C2155">
        <v>9</v>
      </c>
      <c r="D2155">
        <v>5</v>
      </c>
      <c r="E2155">
        <v>40.898899999999998</v>
      </c>
      <c r="F2155">
        <v>0</v>
      </c>
      <c r="G2155">
        <v>172.18600000000001</v>
      </c>
      <c r="H2155">
        <v>0</v>
      </c>
      <c r="I2155">
        <v>33.017000000000003</v>
      </c>
      <c r="J2155">
        <v>0</v>
      </c>
      <c r="K2155">
        <v>6.3319700000000001</v>
      </c>
      <c r="L2155">
        <v>19.079799999999999</v>
      </c>
      <c r="M2155">
        <v>0</v>
      </c>
      <c r="N2155">
        <v>0</v>
      </c>
      <c r="O2155">
        <v>0</v>
      </c>
      <c r="P2155">
        <v>0</v>
      </c>
      <c r="Q2155">
        <v>271.51400000000001</v>
      </c>
      <c r="R2155">
        <v>0</v>
      </c>
      <c r="S2155">
        <v>0</v>
      </c>
      <c r="T2155">
        <v>0</v>
      </c>
      <c r="U2155">
        <v>0</v>
      </c>
      <c r="V2155">
        <v>0</v>
      </c>
      <c r="W2155">
        <v>0</v>
      </c>
      <c r="X2155">
        <v>0</v>
      </c>
      <c r="Y2155">
        <v>0</v>
      </c>
      <c r="Z2155">
        <v>0</v>
      </c>
      <c r="AA2155">
        <v>0</v>
      </c>
      <c r="AB2155">
        <v>176140</v>
      </c>
      <c r="AC2155">
        <v>0</v>
      </c>
      <c r="AD2155">
        <v>176140</v>
      </c>
      <c r="AE2155">
        <v>532596</v>
      </c>
      <c r="AF2155">
        <v>-58239.9</v>
      </c>
      <c r="AG2155">
        <v>51</v>
      </c>
      <c r="AH2155">
        <v>53</v>
      </c>
      <c r="AI2155">
        <v>532596</v>
      </c>
      <c r="AJ2155">
        <v>-1058239.8999999999</v>
      </c>
    </row>
    <row r="2156" spans="1:36" x14ac:dyDescent="0.25">
      <c r="A2156">
        <v>3</v>
      </c>
      <c r="B2156">
        <v>31</v>
      </c>
      <c r="C2156">
        <v>10</v>
      </c>
      <c r="D2156">
        <v>5</v>
      </c>
      <c r="E2156">
        <v>41.151699999999998</v>
      </c>
      <c r="F2156">
        <v>0</v>
      </c>
      <c r="G2156">
        <v>163.102</v>
      </c>
      <c r="H2156">
        <v>0</v>
      </c>
      <c r="I2156">
        <v>33.918100000000003</v>
      </c>
      <c r="J2156">
        <v>0</v>
      </c>
      <c r="K2156">
        <v>6.3319700000000001</v>
      </c>
      <c r="L2156">
        <v>19.317499999999999</v>
      </c>
      <c r="M2156">
        <v>0</v>
      </c>
      <c r="N2156">
        <v>0</v>
      </c>
      <c r="O2156">
        <v>0</v>
      </c>
      <c r="P2156">
        <v>0</v>
      </c>
      <c r="Q2156">
        <v>263.822</v>
      </c>
      <c r="R2156">
        <v>0</v>
      </c>
      <c r="S2156">
        <v>0</v>
      </c>
      <c r="T2156">
        <v>0</v>
      </c>
      <c r="U2156">
        <v>0</v>
      </c>
      <c r="V2156">
        <v>0</v>
      </c>
      <c r="W2156">
        <v>0</v>
      </c>
      <c r="X2156">
        <v>0</v>
      </c>
      <c r="Y2156">
        <v>0</v>
      </c>
      <c r="Z2156">
        <v>0</v>
      </c>
      <c r="AA2156">
        <v>0</v>
      </c>
      <c r="AB2156">
        <v>179916</v>
      </c>
      <c r="AC2156">
        <v>0</v>
      </c>
      <c r="AD2156">
        <v>179916</v>
      </c>
      <c r="AE2156">
        <v>533107</v>
      </c>
      <c r="AF2156">
        <v>-31770.6</v>
      </c>
      <c r="AG2156">
        <v>52</v>
      </c>
      <c r="AH2156">
        <v>56</v>
      </c>
      <c r="AI2156">
        <v>533107</v>
      </c>
      <c r="AJ2156">
        <v>-1031770.6</v>
      </c>
    </row>
    <row r="2157" spans="1:36" x14ac:dyDescent="0.25">
      <c r="A2157">
        <v>3</v>
      </c>
      <c r="B2157">
        <v>31</v>
      </c>
      <c r="C2157">
        <v>11</v>
      </c>
      <c r="D2157">
        <v>5</v>
      </c>
      <c r="E2157">
        <v>40.705500000000001</v>
      </c>
      <c r="F2157">
        <v>0</v>
      </c>
      <c r="G2157">
        <v>149.69200000000001</v>
      </c>
      <c r="H2157">
        <v>0</v>
      </c>
      <c r="I2157">
        <v>33.308700000000002</v>
      </c>
      <c r="J2157">
        <v>0</v>
      </c>
      <c r="K2157">
        <v>6.3319700000000001</v>
      </c>
      <c r="L2157">
        <v>19.777999999999999</v>
      </c>
      <c r="M2157">
        <v>0</v>
      </c>
      <c r="N2157">
        <v>0</v>
      </c>
      <c r="O2157">
        <v>0</v>
      </c>
      <c r="P2157">
        <v>0</v>
      </c>
      <c r="Q2157">
        <v>249.816</v>
      </c>
      <c r="R2157">
        <v>0</v>
      </c>
      <c r="S2157">
        <v>0</v>
      </c>
      <c r="T2157">
        <v>0</v>
      </c>
      <c r="U2157">
        <v>0</v>
      </c>
      <c r="V2157">
        <v>0</v>
      </c>
      <c r="W2157">
        <v>0</v>
      </c>
      <c r="X2157">
        <v>0</v>
      </c>
      <c r="Y2157">
        <v>0</v>
      </c>
      <c r="Z2157">
        <v>0</v>
      </c>
      <c r="AA2157">
        <v>0</v>
      </c>
      <c r="AB2157">
        <v>179916</v>
      </c>
      <c r="AC2157">
        <v>0</v>
      </c>
      <c r="AD2157">
        <v>179916</v>
      </c>
      <c r="AE2157">
        <v>513789</v>
      </c>
      <c r="AF2157">
        <v>-11629.5</v>
      </c>
      <c r="AG2157">
        <v>52</v>
      </c>
      <c r="AH2157">
        <v>59</v>
      </c>
      <c r="AI2157">
        <v>513789</v>
      </c>
      <c r="AJ2157">
        <v>-1011629.5</v>
      </c>
    </row>
    <row r="2158" spans="1:36" x14ac:dyDescent="0.25">
      <c r="A2158">
        <v>3</v>
      </c>
      <c r="B2158">
        <v>31</v>
      </c>
      <c r="C2158">
        <v>12</v>
      </c>
      <c r="D2158">
        <v>5</v>
      </c>
      <c r="E2158">
        <v>39.755400000000002</v>
      </c>
      <c r="F2158">
        <v>0</v>
      </c>
      <c r="G2158">
        <v>150.20699999999999</v>
      </c>
      <c r="H2158">
        <v>0</v>
      </c>
      <c r="I2158">
        <v>39.4756</v>
      </c>
      <c r="J2158">
        <v>0</v>
      </c>
      <c r="K2158">
        <v>6.3319700000000001</v>
      </c>
      <c r="L2158">
        <v>20.0471</v>
      </c>
      <c r="M2158">
        <v>0</v>
      </c>
      <c r="N2158">
        <v>0</v>
      </c>
      <c r="O2158">
        <v>0</v>
      </c>
      <c r="P2158">
        <v>0</v>
      </c>
      <c r="Q2158">
        <v>255.81700000000001</v>
      </c>
      <c r="R2158">
        <v>0</v>
      </c>
      <c r="S2158">
        <v>0</v>
      </c>
      <c r="T2158">
        <v>0</v>
      </c>
      <c r="U2158">
        <v>0</v>
      </c>
      <c r="V2158">
        <v>0</v>
      </c>
      <c r="W2158">
        <v>0</v>
      </c>
      <c r="X2158">
        <v>0</v>
      </c>
      <c r="Y2158">
        <v>0</v>
      </c>
      <c r="Z2158">
        <v>0</v>
      </c>
      <c r="AA2158">
        <v>0</v>
      </c>
      <c r="AB2158">
        <v>179916</v>
      </c>
      <c r="AC2158">
        <v>0</v>
      </c>
      <c r="AD2158">
        <v>179916</v>
      </c>
      <c r="AE2158">
        <v>581805</v>
      </c>
      <c r="AF2158">
        <v>-11305.2</v>
      </c>
      <c r="AG2158">
        <v>52</v>
      </c>
      <c r="AH2158">
        <v>62</v>
      </c>
      <c r="AI2158">
        <v>581805</v>
      </c>
      <c r="AJ2158">
        <v>-1011305.2</v>
      </c>
    </row>
    <row r="2159" spans="1:36" x14ac:dyDescent="0.25">
      <c r="A2159">
        <v>3</v>
      </c>
      <c r="B2159">
        <v>31</v>
      </c>
      <c r="C2159">
        <v>13</v>
      </c>
      <c r="D2159">
        <v>5</v>
      </c>
      <c r="E2159">
        <v>41.271999999999998</v>
      </c>
      <c r="F2159">
        <v>0</v>
      </c>
      <c r="G2159">
        <v>165.69800000000001</v>
      </c>
      <c r="H2159">
        <v>0</v>
      </c>
      <c r="I2159">
        <v>42.602400000000003</v>
      </c>
      <c r="J2159">
        <v>0</v>
      </c>
      <c r="K2159">
        <v>6.3319700000000001</v>
      </c>
      <c r="L2159">
        <v>20.892600000000002</v>
      </c>
      <c r="M2159">
        <v>0</v>
      </c>
      <c r="N2159">
        <v>0</v>
      </c>
      <c r="O2159">
        <v>0</v>
      </c>
      <c r="P2159">
        <v>0</v>
      </c>
      <c r="Q2159">
        <v>276.79700000000003</v>
      </c>
      <c r="R2159">
        <v>0</v>
      </c>
      <c r="S2159">
        <v>0</v>
      </c>
      <c r="T2159">
        <v>0</v>
      </c>
      <c r="U2159">
        <v>0</v>
      </c>
      <c r="V2159">
        <v>0</v>
      </c>
      <c r="W2159">
        <v>0</v>
      </c>
      <c r="X2159">
        <v>0</v>
      </c>
      <c r="Y2159">
        <v>0</v>
      </c>
      <c r="Z2159">
        <v>0</v>
      </c>
      <c r="AA2159">
        <v>0</v>
      </c>
      <c r="AB2159">
        <v>179916</v>
      </c>
      <c r="AC2159">
        <v>0</v>
      </c>
      <c r="AD2159">
        <v>179916</v>
      </c>
      <c r="AE2159">
        <v>644305</v>
      </c>
      <c r="AF2159">
        <v>-10226.6</v>
      </c>
      <c r="AG2159">
        <v>52</v>
      </c>
      <c r="AH2159">
        <v>62</v>
      </c>
      <c r="AI2159">
        <v>644305</v>
      </c>
      <c r="AJ2159">
        <v>-1010226.6</v>
      </c>
    </row>
    <row r="2160" spans="1:36" x14ac:dyDescent="0.25">
      <c r="A2160">
        <v>3</v>
      </c>
      <c r="B2160">
        <v>31</v>
      </c>
      <c r="C2160">
        <v>14</v>
      </c>
      <c r="D2160">
        <v>5</v>
      </c>
      <c r="E2160">
        <v>40.643799999999999</v>
      </c>
      <c r="F2160">
        <v>0</v>
      </c>
      <c r="G2160">
        <v>172.702</v>
      </c>
      <c r="H2160">
        <v>0</v>
      </c>
      <c r="I2160">
        <v>37.775100000000002</v>
      </c>
      <c r="J2160">
        <v>0</v>
      </c>
      <c r="K2160">
        <v>25.335000000000001</v>
      </c>
      <c r="L2160">
        <v>20.920200000000001</v>
      </c>
      <c r="M2160">
        <v>0</v>
      </c>
      <c r="N2160">
        <v>0</v>
      </c>
      <c r="O2160">
        <v>0</v>
      </c>
      <c r="P2160">
        <v>0</v>
      </c>
      <c r="Q2160">
        <v>297.37599999999998</v>
      </c>
      <c r="R2160">
        <v>0</v>
      </c>
      <c r="S2160">
        <v>0</v>
      </c>
      <c r="T2160">
        <v>0</v>
      </c>
      <c r="U2160">
        <v>0</v>
      </c>
      <c r="V2160">
        <v>0</v>
      </c>
      <c r="W2160">
        <v>0</v>
      </c>
      <c r="X2160">
        <v>0</v>
      </c>
      <c r="Y2160">
        <v>0</v>
      </c>
      <c r="Z2160">
        <v>0</v>
      </c>
      <c r="AA2160">
        <v>0</v>
      </c>
      <c r="AB2160">
        <v>177590</v>
      </c>
      <c r="AC2160">
        <v>0</v>
      </c>
      <c r="AD2160">
        <v>177590</v>
      </c>
      <c r="AE2160">
        <v>700340</v>
      </c>
      <c r="AF2160">
        <v>-9747.49</v>
      </c>
      <c r="AG2160">
        <v>52</v>
      </c>
      <c r="AH2160">
        <v>63</v>
      </c>
      <c r="AI2160">
        <v>700340</v>
      </c>
      <c r="AJ2160">
        <v>-1009747.49</v>
      </c>
    </row>
    <row r="2161" spans="1:36" x14ac:dyDescent="0.25">
      <c r="A2161">
        <v>3</v>
      </c>
      <c r="B2161">
        <v>31</v>
      </c>
      <c r="C2161">
        <v>15</v>
      </c>
      <c r="D2161">
        <v>5</v>
      </c>
      <c r="E2161">
        <v>40.594200000000001</v>
      </c>
      <c r="F2161">
        <v>0</v>
      </c>
      <c r="G2161">
        <v>173.98599999999999</v>
      </c>
      <c r="H2161">
        <v>0</v>
      </c>
      <c r="I2161">
        <v>35.685699999999997</v>
      </c>
      <c r="J2161">
        <v>0</v>
      </c>
      <c r="K2161">
        <v>25.335000000000001</v>
      </c>
      <c r="L2161">
        <v>20.756699999999999</v>
      </c>
      <c r="M2161">
        <v>0</v>
      </c>
      <c r="N2161">
        <v>0</v>
      </c>
      <c r="O2161">
        <v>0</v>
      </c>
      <c r="P2161">
        <v>0</v>
      </c>
      <c r="Q2161">
        <v>296.35700000000003</v>
      </c>
      <c r="R2161">
        <v>0</v>
      </c>
      <c r="S2161">
        <v>0</v>
      </c>
      <c r="T2161">
        <v>0</v>
      </c>
      <c r="U2161">
        <v>0</v>
      </c>
      <c r="V2161">
        <v>0</v>
      </c>
      <c r="W2161">
        <v>0</v>
      </c>
      <c r="X2161">
        <v>0</v>
      </c>
      <c r="Y2161">
        <v>0</v>
      </c>
      <c r="Z2161">
        <v>0</v>
      </c>
      <c r="AA2161">
        <v>0</v>
      </c>
      <c r="AB2161">
        <v>161430</v>
      </c>
      <c r="AC2161">
        <v>0</v>
      </c>
      <c r="AD2161">
        <v>161430</v>
      </c>
      <c r="AE2161">
        <v>666743</v>
      </c>
      <c r="AF2161">
        <v>-9256.44</v>
      </c>
      <c r="AG2161">
        <v>51</v>
      </c>
      <c r="AH2161">
        <v>63</v>
      </c>
      <c r="AI2161">
        <v>666743</v>
      </c>
      <c r="AJ2161">
        <v>-1009256.44</v>
      </c>
    </row>
    <row r="2162" spans="1:36" x14ac:dyDescent="0.25">
      <c r="A2162">
        <v>3</v>
      </c>
      <c r="B2162">
        <v>31</v>
      </c>
      <c r="C2162">
        <v>16</v>
      </c>
      <c r="D2162">
        <v>5</v>
      </c>
      <c r="E2162">
        <v>41.923999999999999</v>
      </c>
      <c r="F2162">
        <v>0</v>
      </c>
      <c r="G2162">
        <v>169.78200000000001</v>
      </c>
      <c r="H2162">
        <v>0</v>
      </c>
      <c r="I2162">
        <v>36.814999999999998</v>
      </c>
      <c r="J2162">
        <v>0</v>
      </c>
      <c r="K2162">
        <v>6.3319700000000001</v>
      </c>
      <c r="L2162">
        <v>20.278700000000001</v>
      </c>
      <c r="M2162">
        <v>0</v>
      </c>
      <c r="N2162">
        <v>0</v>
      </c>
      <c r="O2162">
        <v>0</v>
      </c>
      <c r="P2162">
        <v>0</v>
      </c>
      <c r="Q2162">
        <v>275.13099999999997</v>
      </c>
      <c r="R2162">
        <v>0</v>
      </c>
      <c r="S2162">
        <v>0</v>
      </c>
      <c r="T2162">
        <v>0</v>
      </c>
      <c r="U2162">
        <v>0</v>
      </c>
      <c r="V2162">
        <v>0</v>
      </c>
      <c r="W2162">
        <v>0</v>
      </c>
      <c r="X2162">
        <v>0</v>
      </c>
      <c r="Y2162">
        <v>0</v>
      </c>
      <c r="Z2162">
        <v>0</v>
      </c>
      <c r="AA2162">
        <v>0</v>
      </c>
      <c r="AB2162">
        <v>131736</v>
      </c>
      <c r="AC2162">
        <v>0</v>
      </c>
      <c r="AD2162">
        <v>131736</v>
      </c>
      <c r="AE2162">
        <v>626875</v>
      </c>
      <c r="AF2162">
        <v>-9333.61</v>
      </c>
      <c r="AG2162">
        <v>51</v>
      </c>
      <c r="AH2162">
        <v>62</v>
      </c>
      <c r="AI2162">
        <v>626875</v>
      </c>
      <c r="AJ2162">
        <v>-1009333.61</v>
      </c>
    </row>
    <row r="2163" spans="1:36" x14ac:dyDescent="0.25">
      <c r="A2163">
        <v>3</v>
      </c>
      <c r="B2163">
        <v>31</v>
      </c>
      <c r="C2163">
        <v>17</v>
      </c>
      <c r="D2163">
        <v>5</v>
      </c>
      <c r="E2163">
        <v>35.518099999999997</v>
      </c>
      <c r="F2163">
        <v>0</v>
      </c>
      <c r="G2163">
        <v>152.49700000000001</v>
      </c>
      <c r="H2163">
        <v>0</v>
      </c>
      <c r="I2163">
        <v>35.056699999999999</v>
      </c>
      <c r="J2163">
        <v>0</v>
      </c>
      <c r="K2163">
        <v>6.3319700000000001</v>
      </c>
      <c r="L2163">
        <v>20.162299999999998</v>
      </c>
      <c r="M2163">
        <v>0</v>
      </c>
      <c r="N2163">
        <v>0</v>
      </c>
      <c r="O2163">
        <v>0</v>
      </c>
      <c r="P2163">
        <v>2</v>
      </c>
      <c r="Q2163">
        <v>251.566</v>
      </c>
      <c r="R2163">
        <v>0</v>
      </c>
      <c r="S2163">
        <v>0</v>
      </c>
      <c r="T2163">
        <v>0</v>
      </c>
      <c r="U2163">
        <v>0</v>
      </c>
      <c r="V2163">
        <v>0</v>
      </c>
      <c r="W2163">
        <v>0</v>
      </c>
      <c r="X2163">
        <v>0</v>
      </c>
      <c r="Y2163">
        <v>0</v>
      </c>
      <c r="Z2163">
        <v>0</v>
      </c>
      <c r="AA2163">
        <v>0</v>
      </c>
      <c r="AB2163">
        <v>98742.9</v>
      </c>
      <c r="AC2163">
        <v>0</v>
      </c>
      <c r="AD2163">
        <v>98742.9</v>
      </c>
      <c r="AE2163">
        <v>554864</v>
      </c>
      <c r="AF2163">
        <v>-8578.2099999999991</v>
      </c>
      <c r="AG2163">
        <v>50</v>
      </c>
      <c r="AH2163">
        <v>62</v>
      </c>
      <c r="AI2163">
        <v>554864</v>
      </c>
      <c r="AJ2163">
        <v>-1008578.21</v>
      </c>
    </row>
    <row r="2164" spans="1:36" x14ac:dyDescent="0.25">
      <c r="A2164">
        <v>3</v>
      </c>
      <c r="B2164">
        <v>31</v>
      </c>
      <c r="C2164">
        <v>18</v>
      </c>
      <c r="D2164">
        <v>5</v>
      </c>
      <c r="E2164">
        <v>26.849599999999999</v>
      </c>
      <c r="F2164">
        <v>0</v>
      </c>
      <c r="G2164">
        <v>93.420299999999997</v>
      </c>
      <c r="H2164">
        <v>0</v>
      </c>
      <c r="I2164">
        <v>24.671800000000001</v>
      </c>
      <c r="J2164">
        <v>0</v>
      </c>
      <c r="K2164">
        <v>6.3319700000000001</v>
      </c>
      <c r="L2164">
        <v>19.116199999999999</v>
      </c>
      <c r="M2164">
        <v>0</v>
      </c>
      <c r="N2164">
        <v>0</v>
      </c>
      <c r="O2164">
        <v>0</v>
      </c>
      <c r="P2164">
        <v>5.6</v>
      </c>
      <c r="Q2164">
        <v>175.99</v>
      </c>
      <c r="R2164">
        <v>0</v>
      </c>
      <c r="S2164">
        <v>0</v>
      </c>
      <c r="T2164">
        <v>0</v>
      </c>
      <c r="U2164">
        <v>0</v>
      </c>
      <c r="V2164">
        <v>0</v>
      </c>
      <c r="W2164">
        <v>0</v>
      </c>
      <c r="X2164">
        <v>0</v>
      </c>
      <c r="Y2164">
        <v>0</v>
      </c>
      <c r="Z2164">
        <v>0</v>
      </c>
      <c r="AA2164">
        <v>0</v>
      </c>
      <c r="AB2164">
        <v>61062.9</v>
      </c>
      <c r="AC2164">
        <v>0</v>
      </c>
      <c r="AD2164">
        <v>61062.9</v>
      </c>
      <c r="AE2164">
        <v>375282</v>
      </c>
      <c r="AF2164">
        <v>-8336.44</v>
      </c>
      <c r="AG2164">
        <v>49</v>
      </c>
      <c r="AH2164">
        <v>61</v>
      </c>
      <c r="AI2164">
        <v>375282</v>
      </c>
      <c r="AJ2164">
        <v>-1008336.44</v>
      </c>
    </row>
    <row r="2165" spans="1:36" x14ac:dyDescent="0.25">
      <c r="A2165">
        <v>3</v>
      </c>
      <c r="B2165">
        <v>31</v>
      </c>
      <c r="C2165">
        <v>19</v>
      </c>
      <c r="D2165">
        <v>5</v>
      </c>
      <c r="E2165">
        <v>23.7409</v>
      </c>
      <c r="F2165">
        <v>0</v>
      </c>
      <c r="G2165">
        <v>62.790599999999998</v>
      </c>
      <c r="H2165">
        <v>0</v>
      </c>
      <c r="I2165">
        <v>9.1345600000000005</v>
      </c>
      <c r="J2165">
        <v>0</v>
      </c>
      <c r="K2165">
        <v>5.4897299999999998</v>
      </c>
      <c r="L2165">
        <v>8.8180200000000006</v>
      </c>
      <c r="M2165">
        <v>0</v>
      </c>
      <c r="N2165">
        <v>0</v>
      </c>
      <c r="O2165">
        <v>0</v>
      </c>
      <c r="P2165">
        <v>7.2</v>
      </c>
      <c r="Q2165">
        <v>117.17400000000001</v>
      </c>
      <c r="R2165">
        <v>0</v>
      </c>
      <c r="S2165">
        <v>0</v>
      </c>
      <c r="T2165">
        <v>0</v>
      </c>
      <c r="U2165">
        <v>0</v>
      </c>
      <c r="V2165">
        <v>0</v>
      </c>
      <c r="W2165">
        <v>0</v>
      </c>
      <c r="X2165">
        <v>0</v>
      </c>
      <c r="Y2165">
        <v>0</v>
      </c>
      <c r="Z2165">
        <v>0</v>
      </c>
      <c r="AA2165">
        <v>0</v>
      </c>
      <c r="AB2165">
        <v>43635.5</v>
      </c>
      <c r="AC2165">
        <v>0</v>
      </c>
      <c r="AD2165">
        <v>43635.5</v>
      </c>
      <c r="AE2165">
        <v>189552</v>
      </c>
      <c r="AF2165">
        <v>0</v>
      </c>
      <c r="AG2165">
        <v>46</v>
      </c>
      <c r="AH2165">
        <v>54</v>
      </c>
      <c r="AI2165">
        <v>189552</v>
      </c>
      <c r="AJ2165">
        <v>-1000000</v>
      </c>
    </row>
    <row r="2166" spans="1:36" x14ac:dyDescent="0.25">
      <c r="A2166">
        <v>3</v>
      </c>
      <c r="B2166">
        <v>31</v>
      </c>
      <c r="C2166">
        <v>20</v>
      </c>
      <c r="D2166">
        <v>5</v>
      </c>
      <c r="E2166">
        <v>18.722899999999999</v>
      </c>
      <c r="F2166">
        <v>0</v>
      </c>
      <c r="G2166">
        <v>54.641800000000003</v>
      </c>
      <c r="H2166">
        <v>0</v>
      </c>
      <c r="I2166">
        <v>8.3482900000000004</v>
      </c>
      <c r="J2166">
        <v>0</v>
      </c>
      <c r="K2166">
        <v>5.4813400000000003</v>
      </c>
      <c r="L2166">
        <v>8.8180200000000006</v>
      </c>
      <c r="M2166">
        <v>0</v>
      </c>
      <c r="N2166">
        <v>0</v>
      </c>
      <c r="O2166">
        <v>0</v>
      </c>
      <c r="P2166">
        <v>7.2</v>
      </c>
      <c r="Q2166">
        <v>103.212</v>
      </c>
      <c r="R2166">
        <v>0</v>
      </c>
      <c r="S2166">
        <v>0</v>
      </c>
      <c r="T2166">
        <v>0</v>
      </c>
      <c r="U2166">
        <v>0</v>
      </c>
      <c r="V2166">
        <v>0</v>
      </c>
      <c r="W2166">
        <v>0</v>
      </c>
      <c r="X2166">
        <v>0</v>
      </c>
      <c r="Y2166">
        <v>0</v>
      </c>
      <c r="Z2166">
        <v>0</v>
      </c>
      <c r="AA2166">
        <v>0</v>
      </c>
      <c r="AB2166">
        <v>38709</v>
      </c>
      <c r="AC2166">
        <v>0</v>
      </c>
      <c r="AD2166">
        <v>38709</v>
      </c>
      <c r="AE2166">
        <v>169484</v>
      </c>
      <c r="AF2166">
        <v>0</v>
      </c>
      <c r="AG2166">
        <v>43</v>
      </c>
      <c r="AH2166">
        <v>48</v>
      </c>
      <c r="AI2166">
        <v>169484</v>
      </c>
      <c r="AJ2166">
        <v>-1000000</v>
      </c>
    </row>
    <row r="2167" spans="1:36" x14ac:dyDescent="0.25">
      <c r="A2167">
        <v>3</v>
      </c>
      <c r="B2167">
        <v>31</v>
      </c>
      <c r="C2167">
        <v>21</v>
      </c>
      <c r="D2167">
        <v>5</v>
      </c>
      <c r="E2167">
        <v>13.824999999999999</v>
      </c>
      <c r="F2167">
        <v>0</v>
      </c>
      <c r="G2167">
        <v>48.895299999999999</v>
      </c>
      <c r="H2167">
        <v>0</v>
      </c>
      <c r="I2167">
        <v>7.7218299999999997</v>
      </c>
      <c r="J2167">
        <v>0</v>
      </c>
      <c r="K2167">
        <v>5.4786799999999998</v>
      </c>
      <c r="L2167">
        <v>8.8180200000000006</v>
      </c>
      <c r="M2167">
        <v>0</v>
      </c>
      <c r="N2167">
        <v>0</v>
      </c>
      <c r="O2167">
        <v>0</v>
      </c>
      <c r="P2167">
        <v>7.2</v>
      </c>
      <c r="Q2167">
        <v>91.938800000000001</v>
      </c>
      <c r="R2167">
        <v>0</v>
      </c>
      <c r="S2167">
        <v>0</v>
      </c>
      <c r="T2167">
        <v>0</v>
      </c>
      <c r="U2167">
        <v>0</v>
      </c>
      <c r="V2167">
        <v>0</v>
      </c>
      <c r="W2167">
        <v>0</v>
      </c>
      <c r="X2167">
        <v>0</v>
      </c>
      <c r="Y2167">
        <v>0</v>
      </c>
      <c r="Z2167">
        <v>0</v>
      </c>
      <c r="AA2167">
        <v>0</v>
      </c>
      <c r="AB2167">
        <v>23677.5</v>
      </c>
      <c r="AC2167">
        <v>0</v>
      </c>
      <c r="AD2167">
        <v>23677.5</v>
      </c>
      <c r="AE2167">
        <v>155879</v>
      </c>
      <c r="AF2167">
        <v>0</v>
      </c>
      <c r="AG2167">
        <v>41</v>
      </c>
      <c r="AH2167">
        <v>44</v>
      </c>
      <c r="AI2167">
        <v>155879</v>
      </c>
      <c r="AJ2167">
        <v>-1000000</v>
      </c>
    </row>
    <row r="2168" spans="1:36" x14ac:dyDescent="0.25">
      <c r="A2168">
        <v>3</v>
      </c>
      <c r="B2168">
        <v>31</v>
      </c>
      <c r="C2168">
        <v>22</v>
      </c>
      <c r="D2168">
        <v>5</v>
      </c>
      <c r="E2168">
        <v>11.196300000000001</v>
      </c>
      <c r="F2168">
        <v>0</v>
      </c>
      <c r="G2168">
        <v>44.334200000000003</v>
      </c>
      <c r="H2168">
        <v>0</v>
      </c>
      <c r="I2168">
        <v>7.2030399999999997</v>
      </c>
      <c r="J2168">
        <v>0</v>
      </c>
      <c r="K2168">
        <v>5.47919</v>
      </c>
      <c r="L2168">
        <v>8.8180200000000006</v>
      </c>
      <c r="M2168">
        <v>0</v>
      </c>
      <c r="N2168">
        <v>0</v>
      </c>
      <c r="O2168">
        <v>0</v>
      </c>
      <c r="P2168">
        <v>6.4</v>
      </c>
      <c r="Q2168">
        <v>83.430800000000005</v>
      </c>
      <c r="R2168">
        <v>0</v>
      </c>
      <c r="S2168">
        <v>0</v>
      </c>
      <c r="T2168">
        <v>0</v>
      </c>
      <c r="U2168">
        <v>0</v>
      </c>
      <c r="V2168">
        <v>0</v>
      </c>
      <c r="W2168">
        <v>0</v>
      </c>
      <c r="X2168">
        <v>0</v>
      </c>
      <c r="Y2168">
        <v>0</v>
      </c>
      <c r="Z2168">
        <v>0</v>
      </c>
      <c r="AA2168">
        <v>0</v>
      </c>
      <c r="AB2168">
        <v>12649.3</v>
      </c>
      <c r="AC2168">
        <v>0</v>
      </c>
      <c r="AD2168">
        <v>12649.3</v>
      </c>
      <c r="AE2168">
        <v>144562</v>
      </c>
      <c r="AF2168">
        <v>0</v>
      </c>
      <c r="AG2168">
        <v>40</v>
      </c>
      <c r="AH2168">
        <v>43</v>
      </c>
      <c r="AI2168">
        <v>144562</v>
      </c>
      <c r="AJ2168">
        <v>-1000000</v>
      </c>
    </row>
    <row r="2169" spans="1:36" x14ac:dyDescent="0.25">
      <c r="A2169">
        <v>3</v>
      </c>
      <c r="B2169">
        <v>31</v>
      </c>
      <c r="C2169">
        <v>23</v>
      </c>
      <c r="D2169">
        <v>5</v>
      </c>
      <c r="E2169">
        <v>10.317600000000001</v>
      </c>
      <c r="F2169">
        <v>0</v>
      </c>
      <c r="G2169">
        <v>42.540300000000002</v>
      </c>
      <c r="H2169">
        <v>0</v>
      </c>
      <c r="I2169">
        <v>6.9710299999999998</v>
      </c>
      <c r="J2169">
        <v>0</v>
      </c>
      <c r="K2169">
        <v>5.4802099999999996</v>
      </c>
      <c r="L2169">
        <v>8.8180200000000006</v>
      </c>
      <c r="M2169">
        <v>0</v>
      </c>
      <c r="N2169">
        <v>0</v>
      </c>
      <c r="O2169">
        <v>0</v>
      </c>
      <c r="P2169">
        <v>5.6</v>
      </c>
      <c r="Q2169">
        <v>79.727099999999993</v>
      </c>
      <c r="R2169">
        <v>0</v>
      </c>
      <c r="S2169">
        <v>0</v>
      </c>
      <c r="T2169">
        <v>0</v>
      </c>
      <c r="U2169">
        <v>0</v>
      </c>
      <c r="V2169">
        <v>0</v>
      </c>
      <c r="W2169">
        <v>0</v>
      </c>
      <c r="X2169">
        <v>0</v>
      </c>
      <c r="Y2169">
        <v>0</v>
      </c>
      <c r="Z2169">
        <v>0</v>
      </c>
      <c r="AA2169">
        <v>0</v>
      </c>
      <c r="AB2169">
        <v>10980.4</v>
      </c>
      <c r="AC2169">
        <v>0</v>
      </c>
      <c r="AD2169">
        <v>10980.4</v>
      </c>
      <c r="AE2169">
        <v>139589</v>
      </c>
      <c r="AF2169">
        <v>0</v>
      </c>
      <c r="AG2169">
        <v>39</v>
      </c>
      <c r="AH2169">
        <v>42</v>
      </c>
      <c r="AI2169">
        <v>139589</v>
      </c>
      <c r="AJ2169">
        <v>-1000000</v>
      </c>
    </row>
    <row r="2170" spans="1:36" x14ac:dyDescent="0.25">
      <c r="A2170">
        <v>3</v>
      </c>
      <c r="B2170">
        <v>31</v>
      </c>
      <c r="C2170">
        <v>24</v>
      </c>
      <c r="D2170">
        <v>5</v>
      </c>
      <c r="E2170">
        <v>6.3817300000000001</v>
      </c>
      <c r="F2170">
        <v>0</v>
      </c>
      <c r="G2170">
        <v>42.7453</v>
      </c>
      <c r="H2170">
        <v>0</v>
      </c>
      <c r="I2170">
        <v>9.3525399999999994</v>
      </c>
      <c r="J2170">
        <v>0</v>
      </c>
      <c r="K2170">
        <v>5.8969300000000002</v>
      </c>
      <c r="L2170">
        <v>12.8287</v>
      </c>
      <c r="M2170">
        <v>0</v>
      </c>
      <c r="N2170">
        <v>0</v>
      </c>
      <c r="O2170">
        <v>0</v>
      </c>
      <c r="P2170">
        <v>4.8</v>
      </c>
      <c r="Q2170">
        <v>82.005200000000002</v>
      </c>
      <c r="R2170">
        <v>0</v>
      </c>
      <c r="S2170">
        <v>0</v>
      </c>
      <c r="T2170">
        <v>0</v>
      </c>
      <c r="U2170">
        <v>0</v>
      </c>
      <c r="V2170">
        <v>0</v>
      </c>
      <c r="W2170">
        <v>0</v>
      </c>
      <c r="X2170">
        <v>0</v>
      </c>
      <c r="Y2170">
        <v>0</v>
      </c>
      <c r="Z2170">
        <v>0</v>
      </c>
      <c r="AA2170">
        <v>0</v>
      </c>
      <c r="AB2170">
        <v>10982.2</v>
      </c>
      <c r="AC2170">
        <v>0</v>
      </c>
      <c r="AD2170">
        <v>10982.2</v>
      </c>
      <c r="AE2170">
        <v>137727</v>
      </c>
      <c r="AF2170">
        <v>-6996.67</v>
      </c>
      <c r="AG2170">
        <v>39</v>
      </c>
      <c r="AH2170">
        <v>41</v>
      </c>
      <c r="AI2170">
        <v>137727</v>
      </c>
      <c r="AJ2170">
        <v>-1006996.67</v>
      </c>
    </row>
    <row r="2171" spans="1:36" x14ac:dyDescent="0.25">
      <c r="A2171">
        <v>4</v>
      </c>
      <c r="B2171">
        <v>1</v>
      </c>
      <c r="C2171">
        <v>1</v>
      </c>
      <c r="D2171">
        <v>6</v>
      </c>
      <c r="E2171">
        <v>6.3817300000000001</v>
      </c>
      <c r="F2171">
        <v>0</v>
      </c>
      <c r="G2171">
        <v>42.7453</v>
      </c>
      <c r="H2171">
        <v>0</v>
      </c>
      <c r="I2171">
        <v>6.8257700000000003</v>
      </c>
      <c r="J2171">
        <v>0</v>
      </c>
      <c r="K2171">
        <v>5.4810999999999996</v>
      </c>
      <c r="L2171">
        <v>8.8180200000000006</v>
      </c>
      <c r="M2171">
        <v>0</v>
      </c>
      <c r="N2171">
        <v>0</v>
      </c>
      <c r="O2171">
        <v>0</v>
      </c>
      <c r="P2171">
        <v>4.8</v>
      </c>
      <c r="Q2171">
        <v>75.051900000000003</v>
      </c>
      <c r="R2171">
        <v>0</v>
      </c>
      <c r="S2171">
        <v>0</v>
      </c>
      <c r="T2171">
        <v>0</v>
      </c>
      <c r="U2171">
        <v>0</v>
      </c>
      <c r="V2171">
        <v>0</v>
      </c>
      <c r="W2171">
        <v>0</v>
      </c>
      <c r="X2171">
        <v>0</v>
      </c>
      <c r="Y2171">
        <v>0</v>
      </c>
      <c r="Z2171">
        <v>0</v>
      </c>
      <c r="AA2171">
        <v>0</v>
      </c>
      <c r="AB2171">
        <v>10777.6</v>
      </c>
      <c r="AC2171">
        <v>0</v>
      </c>
      <c r="AD2171">
        <v>10777.6</v>
      </c>
      <c r="AE2171">
        <v>136472</v>
      </c>
      <c r="AF2171">
        <v>0</v>
      </c>
      <c r="AG2171">
        <v>38</v>
      </c>
      <c r="AH2171">
        <v>40</v>
      </c>
      <c r="AI2171">
        <v>136472</v>
      </c>
      <c r="AJ2171">
        <v>-1000000</v>
      </c>
    </row>
    <row r="2172" spans="1:36" x14ac:dyDescent="0.25">
      <c r="A2172">
        <v>4</v>
      </c>
      <c r="B2172">
        <v>1</v>
      </c>
      <c r="C2172">
        <v>2</v>
      </c>
      <c r="D2172">
        <v>6</v>
      </c>
      <c r="E2172">
        <v>6.3817300000000001</v>
      </c>
      <c r="F2172">
        <v>0</v>
      </c>
      <c r="G2172">
        <v>42.7453</v>
      </c>
      <c r="H2172">
        <v>0</v>
      </c>
      <c r="I2172">
        <v>10.3239</v>
      </c>
      <c r="J2172">
        <v>0</v>
      </c>
      <c r="K2172">
        <v>5.8981599999999998</v>
      </c>
      <c r="L2172">
        <v>12.8287</v>
      </c>
      <c r="M2172">
        <v>0</v>
      </c>
      <c r="N2172">
        <v>0</v>
      </c>
      <c r="O2172">
        <v>0</v>
      </c>
      <c r="P2172">
        <v>4.8</v>
      </c>
      <c r="Q2172">
        <v>82.977699999999999</v>
      </c>
      <c r="R2172">
        <v>0</v>
      </c>
      <c r="S2172">
        <v>0</v>
      </c>
      <c r="T2172">
        <v>0</v>
      </c>
      <c r="U2172">
        <v>0</v>
      </c>
      <c r="V2172">
        <v>0</v>
      </c>
      <c r="W2172">
        <v>0</v>
      </c>
      <c r="X2172">
        <v>0</v>
      </c>
      <c r="Y2172">
        <v>0</v>
      </c>
      <c r="Z2172">
        <v>0</v>
      </c>
      <c r="AA2172">
        <v>0</v>
      </c>
      <c r="AB2172">
        <v>10780</v>
      </c>
      <c r="AC2172">
        <v>0</v>
      </c>
      <c r="AD2172">
        <v>10780</v>
      </c>
      <c r="AE2172">
        <v>135446</v>
      </c>
      <c r="AF2172">
        <v>-12375.3</v>
      </c>
      <c r="AG2172">
        <v>37</v>
      </c>
      <c r="AH2172">
        <v>39</v>
      </c>
      <c r="AI2172">
        <v>135446</v>
      </c>
      <c r="AJ2172">
        <v>-1012375.3</v>
      </c>
    </row>
    <row r="2173" spans="1:36" x14ac:dyDescent="0.25">
      <c r="A2173">
        <v>4</v>
      </c>
      <c r="B2173">
        <v>1</v>
      </c>
      <c r="C2173">
        <v>3</v>
      </c>
      <c r="D2173">
        <v>6</v>
      </c>
      <c r="E2173">
        <v>6.3817300000000001</v>
      </c>
      <c r="F2173">
        <v>0</v>
      </c>
      <c r="G2173">
        <v>42.7453</v>
      </c>
      <c r="H2173">
        <v>0</v>
      </c>
      <c r="I2173">
        <v>6.73705</v>
      </c>
      <c r="J2173">
        <v>0</v>
      </c>
      <c r="K2173">
        <v>5.4817400000000003</v>
      </c>
      <c r="L2173">
        <v>8.8180200000000006</v>
      </c>
      <c r="M2173">
        <v>0</v>
      </c>
      <c r="N2173">
        <v>0</v>
      </c>
      <c r="O2173">
        <v>0</v>
      </c>
      <c r="P2173">
        <v>4.8</v>
      </c>
      <c r="Q2173">
        <v>74.963800000000006</v>
      </c>
      <c r="R2173">
        <v>0</v>
      </c>
      <c r="S2173">
        <v>0</v>
      </c>
      <c r="T2173">
        <v>0</v>
      </c>
      <c r="U2173">
        <v>0</v>
      </c>
      <c r="V2173">
        <v>0</v>
      </c>
      <c r="W2173">
        <v>0</v>
      </c>
      <c r="X2173">
        <v>0</v>
      </c>
      <c r="Y2173">
        <v>0</v>
      </c>
      <c r="Z2173">
        <v>0</v>
      </c>
      <c r="AA2173">
        <v>0</v>
      </c>
      <c r="AB2173">
        <v>10782.2</v>
      </c>
      <c r="AC2173">
        <v>0</v>
      </c>
      <c r="AD2173">
        <v>10782.2</v>
      </c>
      <c r="AE2173">
        <v>134536</v>
      </c>
      <c r="AF2173">
        <v>0</v>
      </c>
      <c r="AG2173">
        <v>37</v>
      </c>
      <c r="AH2173">
        <v>38</v>
      </c>
      <c r="AI2173">
        <v>134536</v>
      </c>
      <c r="AJ2173">
        <v>-1000000</v>
      </c>
    </row>
    <row r="2174" spans="1:36" x14ac:dyDescent="0.25">
      <c r="A2174">
        <v>4</v>
      </c>
      <c r="B2174">
        <v>1</v>
      </c>
      <c r="C2174">
        <v>4</v>
      </c>
      <c r="D2174">
        <v>6</v>
      </c>
      <c r="E2174">
        <v>6.3817300000000001</v>
      </c>
      <c r="F2174">
        <v>0</v>
      </c>
      <c r="G2174">
        <v>42.7453</v>
      </c>
      <c r="H2174">
        <v>0</v>
      </c>
      <c r="I2174">
        <v>12.911899999999999</v>
      </c>
      <c r="J2174">
        <v>0</v>
      </c>
      <c r="K2174">
        <v>5.91934</v>
      </c>
      <c r="L2174">
        <v>14.8767</v>
      </c>
      <c r="M2174">
        <v>0</v>
      </c>
      <c r="N2174">
        <v>0</v>
      </c>
      <c r="O2174">
        <v>0</v>
      </c>
      <c r="P2174">
        <v>4.8</v>
      </c>
      <c r="Q2174">
        <v>87.634900000000002</v>
      </c>
      <c r="R2174">
        <v>0</v>
      </c>
      <c r="S2174">
        <v>0</v>
      </c>
      <c r="T2174">
        <v>0</v>
      </c>
      <c r="U2174">
        <v>0</v>
      </c>
      <c r="V2174">
        <v>0</v>
      </c>
      <c r="W2174">
        <v>0</v>
      </c>
      <c r="X2174">
        <v>0</v>
      </c>
      <c r="Y2174">
        <v>0</v>
      </c>
      <c r="Z2174">
        <v>0</v>
      </c>
      <c r="AA2174">
        <v>0</v>
      </c>
      <c r="AB2174">
        <v>10784.2</v>
      </c>
      <c r="AC2174">
        <v>0</v>
      </c>
      <c r="AD2174">
        <v>10784.2</v>
      </c>
      <c r="AE2174">
        <v>156850</v>
      </c>
      <c r="AF2174">
        <v>-18263.3</v>
      </c>
      <c r="AG2174">
        <v>36</v>
      </c>
      <c r="AH2174">
        <v>37</v>
      </c>
      <c r="AI2174">
        <v>156850</v>
      </c>
      <c r="AJ2174">
        <v>-1018263.3</v>
      </c>
    </row>
    <row r="2175" spans="1:36" x14ac:dyDescent="0.25">
      <c r="A2175">
        <v>4</v>
      </c>
      <c r="B2175">
        <v>1</v>
      </c>
      <c r="C2175">
        <v>5</v>
      </c>
      <c r="D2175">
        <v>6</v>
      </c>
      <c r="E2175">
        <v>6.3817300000000001</v>
      </c>
      <c r="F2175">
        <v>0</v>
      </c>
      <c r="G2175">
        <v>42.7453</v>
      </c>
      <c r="H2175">
        <v>0</v>
      </c>
      <c r="I2175">
        <v>7.5800200000000002</v>
      </c>
      <c r="J2175">
        <v>0</v>
      </c>
      <c r="K2175">
        <v>5.8967000000000001</v>
      </c>
      <c r="L2175">
        <v>14.8767</v>
      </c>
      <c r="M2175">
        <v>0</v>
      </c>
      <c r="N2175">
        <v>0</v>
      </c>
      <c r="O2175">
        <v>0</v>
      </c>
      <c r="P2175">
        <v>3.6</v>
      </c>
      <c r="Q2175">
        <v>81.080399999999997</v>
      </c>
      <c r="R2175">
        <v>0</v>
      </c>
      <c r="S2175">
        <v>0</v>
      </c>
      <c r="T2175">
        <v>0</v>
      </c>
      <c r="U2175">
        <v>0</v>
      </c>
      <c r="V2175">
        <v>0</v>
      </c>
      <c r="W2175">
        <v>0</v>
      </c>
      <c r="X2175">
        <v>0</v>
      </c>
      <c r="Y2175">
        <v>0</v>
      </c>
      <c r="Z2175">
        <v>0</v>
      </c>
      <c r="AA2175">
        <v>0</v>
      </c>
      <c r="AB2175">
        <v>10786.4</v>
      </c>
      <c r="AC2175">
        <v>0</v>
      </c>
      <c r="AD2175">
        <v>10786.4</v>
      </c>
      <c r="AE2175">
        <v>152936</v>
      </c>
      <c r="AF2175">
        <v>-6616.22</v>
      </c>
      <c r="AG2175">
        <v>35</v>
      </c>
      <c r="AH2175">
        <v>37</v>
      </c>
      <c r="AI2175">
        <v>152936</v>
      </c>
      <c r="AJ2175">
        <v>-1006616.22</v>
      </c>
    </row>
    <row r="2176" spans="1:36" x14ac:dyDescent="0.25">
      <c r="A2176">
        <v>4</v>
      </c>
      <c r="B2176">
        <v>1</v>
      </c>
      <c r="C2176">
        <v>6</v>
      </c>
      <c r="D2176">
        <v>6</v>
      </c>
      <c r="E2176">
        <v>6.3817300000000001</v>
      </c>
      <c r="F2176">
        <v>0</v>
      </c>
      <c r="G2176">
        <v>42.7453</v>
      </c>
      <c r="H2176">
        <v>0</v>
      </c>
      <c r="I2176">
        <v>8.2394800000000004</v>
      </c>
      <c r="J2176">
        <v>0</v>
      </c>
      <c r="K2176">
        <v>5.8987499999999997</v>
      </c>
      <c r="L2176">
        <v>17.363800000000001</v>
      </c>
      <c r="M2176">
        <v>0</v>
      </c>
      <c r="N2176">
        <v>0</v>
      </c>
      <c r="O2176">
        <v>0</v>
      </c>
      <c r="P2176">
        <v>1.2</v>
      </c>
      <c r="Q2176">
        <v>81.828999999999994</v>
      </c>
      <c r="R2176">
        <v>0</v>
      </c>
      <c r="S2176">
        <v>0</v>
      </c>
      <c r="T2176">
        <v>0</v>
      </c>
      <c r="U2176">
        <v>0</v>
      </c>
      <c r="V2176">
        <v>0</v>
      </c>
      <c r="W2176">
        <v>0</v>
      </c>
      <c r="X2176">
        <v>0</v>
      </c>
      <c r="Y2176">
        <v>0</v>
      </c>
      <c r="Z2176">
        <v>0</v>
      </c>
      <c r="AA2176">
        <v>0</v>
      </c>
      <c r="AB2176">
        <v>10788.4</v>
      </c>
      <c r="AC2176">
        <v>0</v>
      </c>
      <c r="AD2176">
        <v>10788.4</v>
      </c>
      <c r="AE2176">
        <v>167682</v>
      </c>
      <c r="AF2176">
        <v>-14685.9</v>
      </c>
      <c r="AG2176">
        <v>34</v>
      </c>
      <c r="AH2176">
        <v>35</v>
      </c>
      <c r="AI2176">
        <v>167682</v>
      </c>
      <c r="AJ2176">
        <v>-1014685.9</v>
      </c>
    </row>
    <row r="2177" spans="1:36" x14ac:dyDescent="0.25">
      <c r="A2177">
        <v>4</v>
      </c>
      <c r="B2177">
        <v>1</v>
      </c>
      <c r="C2177">
        <v>7</v>
      </c>
      <c r="D2177">
        <v>6</v>
      </c>
      <c r="E2177">
        <v>5.7481</v>
      </c>
      <c r="F2177">
        <v>0</v>
      </c>
      <c r="G2177">
        <v>42.7453</v>
      </c>
      <c r="H2177">
        <v>19.3752</v>
      </c>
      <c r="I2177">
        <v>0</v>
      </c>
      <c r="J2177">
        <v>0</v>
      </c>
      <c r="K2177">
        <v>6.1170499999999999</v>
      </c>
      <c r="L2177">
        <v>18.889600000000002</v>
      </c>
      <c r="M2177">
        <v>0</v>
      </c>
      <c r="N2177">
        <v>0</v>
      </c>
      <c r="O2177">
        <v>0</v>
      </c>
      <c r="P2177">
        <v>0</v>
      </c>
      <c r="Q2177">
        <v>92.875299999999996</v>
      </c>
      <c r="R2177">
        <v>0</v>
      </c>
      <c r="S2177">
        <v>0</v>
      </c>
      <c r="T2177">
        <v>0</v>
      </c>
      <c r="U2177">
        <v>0</v>
      </c>
      <c r="V2177">
        <v>0</v>
      </c>
      <c r="W2177">
        <v>0</v>
      </c>
      <c r="X2177">
        <v>0</v>
      </c>
      <c r="Y2177">
        <v>0</v>
      </c>
      <c r="Z2177">
        <v>0</v>
      </c>
      <c r="AA2177">
        <v>0</v>
      </c>
      <c r="AB2177">
        <v>10790.7</v>
      </c>
      <c r="AC2177">
        <v>0</v>
      </c>
      <c r="AD2177">
        <v>10790.7</v>
      </c>
      <c r="AE2177">
        <v>133119</v>
      </c>
      <c r="AF2177">
        <v>-379560</v>
      </c>
      <c r="AG2177">
        <v>32</v>
      </c>
      <c r="AH2177">
        <v>34</v>
      </c>
      <c r="AI2177">
        <v>133119</v>
      </c>
      <c r="AJ2177">
        <v>-1379560</v>
      </c>
    </row>
    <row r="2178" spans="1:36" x14ac:dyDescent="0.25">
      <c r="A2178">
        <v>4</v>
      </c>
      <c r="B2178">
        <v>1</v>
      </c>
      <c r="C2178">
        <v>8</v>
      </c>
      <c r="D2178">
        <v>6</v>
      </c>
      <c r="E2178">
        <v>5.49939</v>
      </c>
      <c r="F2178">
        <v>0</v>
      </c>
      <c r="G2178">
        <v>42.7453</v>
      </c>
      <c r="H2178">
        <v>21.656700000000001</v>
      </c>
      <c r="I2178">
        <v>0</v>
      </c>
      <c r="J2178">
        <v>0</v>
      </c>
      <c r="K2178">
        <v>6.2674099999999999</v>
      </c>
      <c r="L2178">
        <v>18.889600000000002</v>
      </c>
      <c r="M2178">
        <v>0</v>
      </c>
      <c r="N2178">
        <v>0</v>
      </c>
      <c r="O2178">
        <v>0</v>
      </c>
      <c r="P2178">
        <v>0</v>
      </c>
      <c r="Q2178">
        <v>95.058300000000003</v>
      </c>
      <c r="R2178">
        <v>0</v>
      </c>
      <c r="S2178">
        <v>0</v>
      </c>
      <c r="T2178">
        <v>0</v>
      </c>
      <c r="U2178">
        <v>0</v>
      </c>
      <c r="V2178">
        <v>0</v>
      </c>
      <c r="W2178">
        <v>0</v>
      </c>
      <c r="X2178">
        <v>0</v>
      </c>
      <c r="Y2178">
        <v>0</v>
      </c>
      <c r="Z2178">
        <v>0</v>
      </c>
      <c r="AA2178">
        <v>0</v>
      </c>
      <c r="AB2178">
        <v>10793.2</v>
      </c>
      <c r="AC2178">
        <v>0</v>
      </c>
      <c r="AD2178">
        <v>10793.2</v>
      </c>
      <c r="AE2178">
        <v>146068</v>
      </c>
      <c r="AF2178">
        <v>-386211</v>
      </c>
      <c r="AG2178">
        <v>33</v>
      </c>
      <c r="AH2178">
        <v>35</v>
      </c>
      <c r="AI2178">
        <v>146068</v>
      </c>
      <c r="AJ2178">
        <v>-1386211</v>
      </c>
    </row>
    <row r="2179" spans="1:36" x14ac:dyDescent="0.25">
      <c r="A2179">
        <v>4</v>
      </c>
      <c r="B2179">
        <v>1</v>
      </c>
      <c r="C2179">
        <v>9</v>
      </c>
      <c r="D2179">
        <v>6</v>
      </c>
      <c r="E2179">
        <v>6.1305699999999996</v>
      </c>
      <c r="F2179">
        <v>0</v>
      </c>
      <c r="G2179">
        <v>42.7453</v>
      </c>
      <c r="H2179">
        <v>18.705300000000001</v>
      </c>
      <c r="I2179">
        <v>0</v>
      </c>
      <c r="J2179">
        <v>0</v>
      </c>
      <c r="K2179">
        <v>6.1166700000000001</v>
      </c>
      <c r="L2179">
        <v>18.889600000000002</v>
      </c>
      <c r="M2179">
        <v>0</v>
      </c>
      <c r="N2179">
        <v>0</v>
      </c>
      <c r="O2179">
        <v>0</v>
      </c>
      <c r="P2179">
        <v>0</v>
      </c>
      <c r="Q2179">
        <v>92.587400000000002</v>
      </c>
      <c r="R2179">
        <v>0</v>
      </c>
      <c r="S2179">
        <v>0</v>
      </c>
      <c r="T2179">
        <v>0</v>
      </c>
      <c r="U2179">
        <v>0</v>
      </c>
      <c r="V2179">
        <v>0</v>
      </c>
      <c r="W2179">
        <v>0</v>
      </c>
      <c r="X2179">
        <v>0</v>
      </c>
      <c r="Y2179">
        <v>0</v>
      </c>
      <c r="Z2179">
        <v>0</v>
      </c>
      <c r="AA2179">
        <v>0</v>
      </c>
      <c r="AB2179">
        <v>10796.3</v>
      </c>
      <c r="AC2179">
        <v>0</v>
      </c>
      <c r="AD2179">
        <v>10796.3</v>
      </c>
      <c r="AE2179">
        <v>131353</v>
      </c>
      <c r="AF2179">
        <v>-345346</v>
      </c>
      <c r="AG2179">
        <v>32</v>
      </c>
      <c r="AH2179">
        <v>34</v>
      </c>
      <c r="AI2179">
        <v>131353</v>
      </c>
      <c r="AJ2179">
        <v>-1345346</v>
      </c>
    </row>
    <row r="2180" spans="1:36" x14ac:dyDescent="0.25">
      <c r="A2180">
        <v>4</v>
      </c>
      <c r="B2180">
        <v>1</v>
      </c>
      <c r="C2180">
        <v>10</v>
      </c>
      <c r="D2180">
        <v>6</v>
      </c>
      <c r="E2180">
        <v>6.3422000000000001</v>
      </c>
      <c r="F2180">
        <v>0</v>
      </c>
      <c r="G2180">
        <v>42.7453</v>
      </c>
      <c r="H2180">
        <v>18.461300000000001</v>
      </c>
      <c r="I2180">
        <v>0</v>
      </c>
      <c r="J2180">
        <v>0</v>
      </c>
      <c r="K2180">
        <v>6.1083699999999999</v>
      </c>
      <c r="L2180">
        <v>18.889600000000002</v>
      </c>
      <c r="M2180">
        <v>0</v>
      </c>
      <c r="N2180">
        <v>0</v>
      </c>
      <c r="O2180">
        <v>0</v>
      </c>
      <c r="P2180">
        <v>0</v>
      </c>
      <c r="Q2180">
        <v>92.546800000000005</v>
      </c>
      <c r="R2180">
        <v>0</v>
      </c>
      <c r="S2180">
        <v>0</v>
      </c>
      <c r="T2180">
        <v>0</v>
      </c>
      <c r="U2180">
        <v>0</v>
      </c>
      <c r="V2180">
        <v>0</v>
      </c>
      <c r="W2180">
        <v>0</v>
      </c>
      <c r="X2180">
        <v>0</v>
      </c>
      <c r="Y2180">
        <v>0</v>
      </c>
      <c r="Z2180">
        <v>0</v>
      </c>
      <c r="AA2180">
        <v>0</v>
      </c>
      <c r="AB2180">
        <v>10796.6</v>
      </c>
      <c r="AC2180">
        <v>0</v>
      </c>
      <c r="AD2180">
        <v>10796.6</v>
      </c>
      <c r="AE2180">
        <v>137892</v>
      </c>
      <c r="AF2180">
        <v>-344936</v>
      </c>
      <c r="AG2180">
        <v>33</v>
      </c>
      <c r="AH2180">
        <v>35</v>
      </c>
      <c r="AI2180">
        <v>137892</v>
      </c>
      <c r="AJ2180">
        <v>-1344936</v>
      </c>
    </row>
    <row r="2181" spans="1:36" x14ac:dyDescent="0.25">
      <c r="A2181">
        <v>4</v>
      </c>
      <c r="B2181">
        <v>1</v>
      </c>
      <c r="C2181">
        <v>11</v>
      </c>
      <c r="D2181">
        <v>6</v>
      </c>
      <c r="E2181">
        <v>6.1180099999999999</v>
      </c>
      <c r="F2181">
        <v>0</v>
      </c>
      <c r="G2181">
        <v>42.7453</v>
      </c>
      <c r="H2181">
        <v>17.9801</v>
      </c>
      <c r="I2181">
        <v>0</v>
      </c>
      <c r="J2181">
        <v>0</v>
      </c>
      <c r="K2181">
        <v>6.0869200000000001</v>
      </c>
      <c r="L2181">
        <v>18.889600000000002</v>
      </c>
      <c r="M2181">
        <v>0</v>
      </c>
      <c r="N2181">
        <v>0</v>
      </c>
      <c r="O2181">
        <v>0</v>
      </c>
      <c r="P2181">
        <v>0</v>
      </c>
      <c r="Q2181">
        <v>91.819900000000004</v>
      </c>
      <c r="R2181">
        <v>0</v>
      </c>
      <c r="S2181">
        <v>0</v>
      </c>
      <c r="T2181">
        <v>0</v>
      </c>
      <c r="U2181">
        <v>0</v>
      </c>
      <c r="V2181">
        <v>0</v>
      </c>
      <c r="W2181">
        <v>0</v>
      </c>
      <c r="X2181">
        <v>0</v>
      </c>
      <c r="Y2181">
        <v>0</v>
      </c>
      <c r="Z2181">
        <v>0</v>
      </c>
      <c r="AA2181">
        <v>0</v>
      </c>
      <c r="AB2181">
        <v>10798.2</v>
      </c>
      <c r="AC2181">
        <v>0</v>
      </c>
      <c r="AD2181">
        <v>10798.2</v>
      </c>
      <c r="AE2181">
        <v>129609</v>
      </c>
      <c r="AF2181">
        <v>-339116</v>
      </c>
      <c r="AG2181">
        <v>34</v>
      </c>
      <c r="AH2181">
        <v>34</v>
      </c>
      <c r="AI2181">
        <v>129609</v>
      </c>
      <c r="AJ2181">
        <v>-1339116</v>
      </c>
    </row>
    <row r="2182" spans="1:36" x14ac:dyDescent="0.25">
      <c r="A2182">
        <v>4</v>
      </c>
      <c r="B2182">
        <v>1</v>
      </c>
      <c r="C2182">
        <v>12</v>
      </c>
      <c r="D2182">
        <v>6</v>
      </c>
      <c r="E2182">
        <v>6.1180099999999999</v>
      </c>
      <c r="F2182">
        <v>0</v>
      </c>
      <c r="G2182">
        <v>42.7453</v>
      </c>
      <c r="H2182">
        <v>17.886299999999999</v>
      </c>
      <c r="I2182">
        <v>0</v>
      </c>
      <c r="J2182">
        <v>0</v>
      </c>
      <c r="K2182">
        <v>6.0829300000000002</v>
      </c>
      <c r="L2182">
        <v>18.889600000000002</v>
      </c>
      <c r="M2182">
        <v>0</v>
      </c>
      <c r="N2182">
        <v>0</v>
      </c>
      <c r="O2182">
        <v>0</v>
      </c>
      <c r="P2182">
        <v>0</v>
      </c>
      <c r="Q2182">
        <v>91.722099999999998</v>
      </c>
      <c r="R2182">
        <v>0</v>
      </c>
      <c r="S2182">
        <v>0</v>
      </c>
      <c r="T2182">
        <v>0</v>
      </c>
      <c r="U2182">
        <v>0</v>
      </c>
      <c r="V2182">
        <v>0</v>
      </c>
      <c r="W2182">
        <v>0</v>
      </c>
      <c r="X2182">
        <v>0</v>
      </c>
      <c r="Y2182">
        <v>0</v>
      </c>
      <c r="Z2182">
        <v>0</v>
      </c>
      <c r="AA2182">
        <v>0</v>
      </c>
      <c r="AB2182">
        <v>10799.4</v>
      </c>
      <c r="AC2182">
        <v>0</v>
      </c>
      <c r="AD2182">
        <v>10799.4</v>
      </c>
      <c r="AE2182">
        <v>128670</v>
      </c>
      <c r="AF2182">
        <v>-339058</v>
      </c>
      <c r="AG2182">
        <v>34</v>
      </c>
      <c r="AH2182">
        <v>34</v>
      </c>
      <c r="AI2182">
        <v>128670</v>
      </c>
      <c r="AJ2182">
        <v>-1339058</v>
      </c>
    </row>
    <row r="2183" spans="1:36" x14ac:dyDescent="0.25">
      <c r="A2183">
        <v>4</v>
      </c>
      <c r="B2183">
        <v>1</v>
      </c>
      <c r="C2183">
        <v>13</v>
      </c>
      <c r="D2183">
        <v>6</v>
      </c>
      <c r="E2183">
        <v>6.0426599999999997</v>
      </c>
      <c r="F2183">
        <v>0</v>
      </c>
      <c r="G2183">
        <v>42.7453</v>
      </c>
      <c r="H2183">
        <v>17.6508</v>
      </c>
      <c r="I2183">
        <v>0</v>
      </c>
      <c r="J2183">
        <v>0</v>
      </c>
      <c r="K2183">
        <v>6.0718199999999998</v>
      </c>
      <c r="L2183">
        <v>18.889600000000002</v>
      </c>
      <c r="M2183">
        <v>0</v>
      </c>
      <c r="N2183">
        <v>0</v>
      </c>
      <c r="O2183">
        <v>0</v>
      </c>
      <c r="P2183">
        <v>0</v>
      </c>
      <c r="Q2183">
        <v>91.400199999999998</v>
      </c>
      <c r="R2183">
        <v>0</v>
      </c>
      <c r="S2183">
        <v>0</v>
      </c>
      <c r="T2183">
        <v>0</v>
      </c>
      <c r="U2183">
        <v>0</v>
      </c>
      <c r="V2183">
        <v>0</v>
      </c>
      <c r="W2183">
        <v>0</v>
      </c>
      <c r="X2183">
        <v>0</v>
      </c>
      <c r="Y2183">
        <v>0</v>
      </c>
      <c r="Z2183">
        <v>0</v>
      </c>
      <c r="AA2183">
        <v>0</v>
      </c>
      <c r="AB2183">
        <v>10800.6</v>
      </c>
      <c r="AC2183">
        <v>0</v>
      </c>
      <c r="AD2183">
        <v>10800.6</v>
      </c>
      <c r="AE2183">
        <v>133794</v>
      </c>
      <c r="AF2183">
        <v>-335770</v>
      </c>
      <c r="AG2183">
        <v>35</v>
      </c>
      <c r="AH2183">
        <v>35</v>
      </c>
      <c r="AI2183">
        <v>133794</v>
      </c>
      <c r="AJ2183">
        <v>-1335770</v>
      </c>
    </row>
    <row r="2184" spans="1:36" x14ac:dyDescent="0.25">
      <c r="A2184">
        <v>4</v>
      </c>
      <c r="B2184">
        <v>1</v>
      </c>
      <c r="C2184">
        <v>14</v>
      </c>
      <c r="D2184">
        <v>6</v>
      </c>
      <c r="E2184">
        <v>6.1556899999999999</v>
      </c>
      <c r="F2184">
        <v>0</v>
      </c>
      <c r="G2184">
        <v>42.7453</v>
      </c>
      <c r="H2184">
        <v>0</v>
      </c>
      <c r="I2184">
        <v>9.0641300000000005</v>
      </c>
      <c r="J2184">
        <v>0</v>
      </c>
      <c r="K2184">
        <v>5.8967799999999997</v>
      </c>
      <c r="L2184">
        <v>12.8287</v>
      </c>
      <c r="M2184">
        <v>0</v>
      </c>
      <c r="N2184">
        <v>0</v>
      </c>
      <c r="O2184">
        <v>0</v>
      </c>
      <c r="P2184">
        <v>0</v>
      </c>
      <c r="Q2184">
        <v>76.690600000000003</v>
      </c>
      <c r="R2184">
        <v>0</v>
      </c>
      <c r="S2184">
        <v>0</v>
      </c>
      <c r="T2184">
        <v>0</v>
      </c>
      <c r="U2184">
        <v>0</v>
      </c>
      <c r="V2184">
        <v>0</v>
      </c>
      <c r="W2184">
        <v>0</v>
      </c>
      <c r="X2184">
        <v>0</v>
      </c>
      <c r="Y2184">
        <v>0</v>
      </c>
      <c r="Z2184">
        <v>0</v>
      </c>
      <c r="AA2184">
        <v>0</v>
      </c>
      <c r="AB2184">
        <v>10801.8</v>
      </c>
      <c r="AC2184">
        <v>0</v>
      </c>
      <c r="AD2184">
        <v>10801.8</v>
      </c>
      <c r="AE2184">
        <v>128799</v>
      </c>
      <c r="AF2184">
        <v>-8503.2900000000009</v>
      </c>
      <c r="AG2184">
        <v>35</v>
      </c>
      <c r="AH2184">
        <v>35</v>
      </c>
      <c r="AI2184">
        <v>128799</v>
      </c>
      <c r="AJ2184">
        <v>-1008503.29</v>
      </c>
    </row>
    <row r="2185" spans="1:36" x14ac:dyDescent="0.25">
      <c r="A2185">
        <v>4</v>
      </c>
      <c r="B2185">
        <v>1</v>
      </c>
      <c r="C2185">
        <v>15</v>
      </c>
      <c r="D2185">
        <v>6</v>
      </c>
      <c r="E2185">
        <v>6.2915599999999996</v>
      </c>
      <c r="F2185">
        <v>0</v>
      </c>
      <c r="G2185">
        <v>42.7453</v>
      </c>
      <c r="H2185">
        <v>0</v>
      </c>
      <c r="I2185">
        <v>6.8341500000000002</v>
      </c>
      <c r="J2185">
        <v>0</v>
      </c>
      <c r="K2185">
        <v>6.8645500000000004</v>
      </c>
      <c r="L2185">
        <v>12.8287</v>
      </c>
      <c r="M2185">
        <v>0</v>
      </c>
      <c r="N2185">
        <v>0</v>
      </c>
      <c r="O2185">
        <v>0</v>
      </c>
      <c r="P2185">
        <v>0</v>
      </c>
      <c r="Q2185">
        <v>75.5642</v>
      </c>
      <c r="R2185">
        <v>0</v>
      </c>
      <c r="S2185">
        <v>0</v>
      </c>
      <c r="T2185">
        <v>0</v>
      </c>
      <c r="U2185">
        <v>0</v>
      </c>
      <c r="V2185">
        <v>0</v>
      </c>
      <c r="W2185">
        <v>0</v>
      </c>
      <c r="X2185">
        <v>0</v>
      </c>
      <c r="Y2185">
        <v>0</v>
      </c>
      <c r="Z2185">
        <v>0</v>
      </c>
      <c r="AA2185">
        <v>0</v>
      </c>
      <c r="AB2185">
        <v>10803.1</v>
      </c>
      <c r="AC2185">
        <v>0</v>
      </c>
      <c r="AD2185">
        <v>10803.1</v>
      </c>
      <c r="AE2185">
        <v>125754</v>
      </c>
      <c r="AF2185">
        <v>-9105.9699999999993</v>
      </c>
      <c r="AG2185">
        <v>36</v>
      </c>
      <c r="AH2185">
        <v>36</v>
      </c>
      <c r="AI2185">
        <v>125754</v>
      </c>
      <c r="AJ2185">
        <v>-1009105.97</v>
      </c>
    </row>
    <row r="2186" spans="1:36" x14ac:dyDescent="0.25">
      <c r="A2186">
        <v>4</v>
      </c>
      <c r="B2186">
        <v>1</v>
      </c>
      <c r="C2186">
        <v>16</v>
      </c>
      <c r="D2186">
        <v>6</v>
      </c>
      <c r="E2186">
        <v>5.9423700000000004</v>
      </c>
      <c r="F2186">
        <v>0</v>
      </c>
      <c r="G2186">
        <v>42.7453</v>
      </c>
      <c r="H2186">
        <v>0</v>
      </c>
      <c r="I2186">
        <v>8.8198000000000008</v>
      </c>
      <c r="J2186">
        <v>0</v>
      </c>
      <c r="K2186">
        <v>5.8971200000000001</v>
      </c>
      <c r="L2186">
        <v>12.8287</v>
      </c>
      <c r="M2186">
        <v>0</v>
      </c>
      <c r="N2186">
        <v>0</v>
      </c>
      <c r="O2186">
        <v>0</v>
      </c>
      <c r="P2186">
        <v>0</v>
      </c>
      <c r="Q2186">
        <v>76.233199999999997</v>
      </c>
      <c r="R2186">
        <v>0</v>
      </c>
      <c r="S2186">
        <v>0</v>
      </c>
      <c r="T2186">
        <v>0</v>
      </c>
      <c r="U2186">
        <v>0</v>
      </c>
      <c r="V2186">
        <v>0</v>
      </c>
      <c r="W2186">
        <v>0</v>
      </c>
      <c r="X2186">
        <v>0</v>
      </c>
      <c r="Y2186">
        <v>0</v>
      </c>
      <c r="Z2186">
        <v>0</v>
      </c>
      <c r="AA2186">
        <v>0</v>
      </c>
      <c r="AB2186">
        <v>10803.9</v>
      </c>
      <c r="AC2186">
        <v>0</v>
      </c>
      <c r="AD2186">
        <v>10803.9</v>
      </c>
      <c r="AE2186">
        <v>126221</v>
      </c>
      <c r="AF2186">
        <v>-13459.8</v>
      </c>
      <c r="AG2186">
        <v>36</v>
      </c>
      <c r="AH2186">
        <v>36</v>
      </c>
      <c r="AI2186">
        <v>126221</v>
      </c>
      <c r="AJ2186">
        <v>-1013459.8</v>
      </c>
    </row>
    <row r="2187" spans="1:36" x14ac:dyDescent="0.25">
      <c r="A2187">
        <v>4</v>
      </c>
      <c r="B2187">
        <v>1</v>
      </c>
      <c r="C2187">
        <v>17</v>
      </c>
      <c r="D2187">
        <v>6</v>
      </c>
      <c r="E2187">
        <v>6.4512</v>
      </c>
      <c r="F2187">
        <v>0</v>
      </c>
      <c r="G2187">
        <v>42.7453</v>
      </c>
      <c r="H2187">
        <v>0</v>
      </c>
      <c r="I2187">
        <v>9.8767999999999994</v>
      </c>
      <c r="J2187">
        <v>0</v>
      </c>
      <c r="K2187">
        <v>5.89846</v>
      </c>
      <c r="L2187">
        <v>14.8767</v>
      </c>
      <c r="M2187">
        <v>0</v>
      </c>
      <c r="N2187">
        <v>0</v>
      </c>
      <c r="O2187">
        <v>0</v>
      </c>
      <c r="P2187">
        <v>2</v>
      </c>
      <c r="Q2187">
        <v>81.848399999999998</v>
      </c>
      <c r="R2187">
        <v>0</v>
      </c>
      <c r="S2187">
        <v>0</v>
      </c>
      <c r="T2187">
        <v>0</v>
      </c>
      <c r="U2187">
        <v>0</v>
      </c>
      <c r="V2187">
        <v>0</v>
      </c>
      <c r="W2187">
        <v>0</v>
      </c>
      <c r="X2187">
        <v>0</v>
      </c>
      <c r="Y2187">
        <v>0</v>
      </c>
      <c r="Z2187">
        <v>0</v>
      </c>
      <c r="AA2187">
        <v>0</v>
      </c>
      <c r="AB2187">
        <v>10806.3</v>
      </c>
      <c r="AC2187">
        <v>0</v>
      </c>
      <c r="AD2187">
        <v>10806.3</v>
      </c>
      <c r="AE2187">
        <v>145119</v>
      </c>
      <c r="AF2187">
        <v>-14474.7</v>
      </c>
      <c r="AG2187">
        <v>36</v>
      </c>
      <c r="AH2187">
        <v>36</v>
      </c>
      <c r="AI2187">
        <v>145119</v>
      </c>
      <c r="AJ2187">
        <v>-1014474.7</v>
      </c>
    </row>
    <row r="2188" spans="1:36" x14ac:dyDescent="0.25">
      <c r="A2188">
        <v>4</v>
      </c>
      <c r="B2188">
        <v>1</v>
      </c>
      <c r="C2188">
        <v>18</v>
      </c>
      <c r="D2188">
        <v>6</v>
      </c>
      <c r="E2188">
        <v>7.4052300000000004</v>
      </c>
      <c r="F2188">
        <v>0</v>
      </c>
      <c r="G2188">
        <v>42.7453</v>
      </c>
      <c r="H2188">
        <v>0</v>
      </c>
      <c r="I2188">
        <v>11.429</v>
      </c>
      <c r="J2188">
        <v>0</v>
      </c>
      <c r="K2188">
        <v>5.9092200000000004</v>
      </c>
      <c r="L2188">
        <v>17.363800000000001</v>
      </c>
      <c r="M2188">
        <v>0</v>
      </c>
      <c r="N2188">
        <v>0</v>
      </c>
      <c r="O2188">
        <v>0</v>
      </c>
      <c r="P2188">
        <v>5.6</v>
      </c>
      <c r="Q2188">
        <v>90.452500000000001</v>
      </c>
      <c r="R2188">
        <v>0</v>
      </c>
      <c r="S2188">
        <v>0</v>
      </c>
      <c r="T2188">
        <v>0</v>
      </c>
      <c r="U2188">
        <v>0</v>
      </c>
      <c r="V2188">
        <v>0</v>
      </c>
      <c r="W2188">
        <v>0</v>
      </c>
      <c r="X2188">
        <v>0</v>
      </c>
      <c r="Y2188">
        <v>0</v>
      </c>
      <c r="Z2188">
        <v>0</v>
      </c>
      <c r="AA2188">
        <v>0</v>
      </c>
      <c r="AB2188">
        <v>10808</v>
      </c>
      <c r="AC2188">
        <v>0</v>
      </c>
      <c r="AD2188">
        <v>10808</v>
      </c>
      <c r="AE2188">
        <v>160320</v>
      </c>
      <c r="AF2188">
        <v>-18871</v>
      </c>
      <c r="AG2188">
        <v>36</v>
      </c>
      <c r="AH2188">
        <v>36</v>
      </c>
      <c r="AI2188">
        <v>160320</v>
      </c>
      <c r="AJ2188">
        <v>-1018871</v>
      </c>
    </row>
    <row r="2189" spans="1:36" x14ac:dyDescent="0.25">
      <c r="A2189">
        <v>4</v>
      </c>
      <c r="B2189">
        <v>1</v>
      </c>
      <c r="C2189">
        <v>19</v>
      </c>
      <c r="D2189">
        <v>6</v>
      </c>
      <c r="E2189">
        <v>8.6842799999999993</v>
      </c>
      <c r="F2189">
        <v>0</v>
      </c>
      <c r="G2189">
        <v>42.7453</v>
      </c>
      <c r="H2189">
        <v>0</v>
      </c>
      <c r="I2189">
        <v>10.326000000000001</v>
      </c>
      <c r="J2189">
        <v>0</v>
      </c>
      <c r="K2189">
        <v>5.9013499999999999</v>
      </c>
      <c r="L2189">
        <v>17.363800000000001</v>
      </c>
      <c r="M2189">
        <v>0</v>
      </c>
      <c r="N2189">
        <v>0</v>
      </c>
      <c r="O2189">
        <v>0</v>
      </c>
      <c r="P2189">
        <v>7.2</v>
      </c>
      <c r="Q2189">
        <v>92.220600000000005</v>
      </c>
      <c r="R2189">
        <v>0</v>
      </c>
      <c r="S2189">
        <v>0</v>
      </c>
      <c r="T2189">
        <v>0</v>
      </c>
      <c r="U2189">
        <v>0</v>
      </c>
      <c r="V2189">
        <v>0</v>
      </c>
      <c r="W2189">
        <v>0</v>
      </c>
      <c r="X2189">
        <v>0</v>
      </c>
      <c r="Y2189">
        <v>0</v>
      </c>
      <c r="Z2189">
        <v>0</v>
      </c>
      <c r="AA2189">
        <v>0</v>
      </c>
      <c r="AB2189">
        <v>10809.8</v>
      </c>
      <c r="AC2189">
        <v>0</v>
      </c>
      <c r="AD2189">
        <v>10809.8</v>
      </c>
      <c r="AE2189">
        <v>152451</v>
      </c>
      <c r="AF2189">
        <v>-16431.5</v>
      </c>
      <c r="AG2189">
        <v>36</v>
      </c>
      <c r="AH2189">
        <v>36</v>
      </c>
      <c r="AI2189">
        <v>152451</v>
      </c>
      <c r="AJ2189">
        <v>-1016431.5</v>
      </c>
    </row>
    <row r="2190" spans="1:36" x14ac:dyDescent="0.25">
      <c r="A2190">
        <v>4</v>
      </c>
      <c r="B2190">
        <v>1</v>
      </c>
      <c r="C2190">
        <v>20</v>
      </c>
      <c r="D2190">
        <v>6</v>
      </c>
      <c r="E2190">
        <v>8.7973099999999995</v>
      </c>
      <c r="F2190">
        <v>0</v>
      </c>
      <c r="G2190">
        <v>42.7453</v>
      </c>
      <c r="H2190">
        <v>0</v>
      </c>
      <c r="I2190">
        <v>11.293200000000001</v>
      </c>
      <c r="J2190">
        <v>0</v>
      </c>
      <c r="K2190">
        <v>5.9055</v>
      </c>
      <c r="L2190">
        <v>17.363800000000001</v>
      </c>
      <c r="M2190">
        <v>0</v>
      </c>
      <c r="N2190">
        <v>0</v>
      </c>
      <c r="O2190">
        <v>0</v>
      </c>
      <c r="P2190">
        <v>7.2</v>
      </c>
      <c r="Q2190">
        <v>93.305000000000007</v>
      </c>
      <c r="R2190">
        <v>0</v>
      </c>
      <c r="S2190">
        <v>0</v>
      </c>
      <c r="T2190">
        <v>0</v>
      </c>
      <c r="U2190">
        <v>0</v>
      </c>
      <c r="V2190">
        <v>0</v>
      </c>
      <c r="W2190">
        <v>0</v>
      </c>
      <c r="X2190">
        <v>0</v>
      </c>
      <c r="Y2190">
        <v>0</v>
      </c>
      <c r="Z2190">
        <v>0</v>
      </c>
      <c r="AA2190">
        <v>0</v>
      </c>
      <c r="AB2190">
        <v>10812</v>
      </c>
      <c r="AC2190">
        <v>0</v>
      </c>
      <c r="AD2190">
        <v>10812</v>
      </c>
      <c r="AE2190">
        <v>151773</v>
      </c>
      <c r="AF2190">
        <v>-24531.599999999999</v>
      </c>
      <c r="AG2190">
        <v>36</v>
      </c>
      <c r="AH2190">
        <v>36</v>
      </c>
      <c r="AI2190">
        <v>151773</v>
      </c>
      <c r="AJ2190">
        <v>-1024531.6</v>
      </c>
    </row>
    <row r="2191" spans="1:36" x14ac:dyDescent="0.25">
      <c r="A2191">
        <v>4</v>
      </c>
      <c r="B2191">
        <v>1</v>
      </c>
      <c r="C2191">
        <v>21</v>
      </c>
      <c r="D2191">
        <v>6</v>
      </c>
      <c r="E2191">
        <v>8.7973099999999995</v>
      </c>
      <c r="F2191">
        <v>0</v>
      </c>
      <c r="G2191">
        <v>42.7453</v>
      </c>
      <c r="H2191">
        <v>0</v>
      </c>
      <c r="I2191">
        <v>11.060600000000001</v>
      </c>
      <c r="J2191">
        <v>0</v>
      </c>
      <c r="K2191">
        <v>5.9036600000000004</v>
      </c>
      <c r="L2191">
        <v>17.363800000000001</v>
      </c>
      <c r="M2191">
        <v>0</v>
      </c>
      <c r="N2191">
        <v>0</v>
      </c>
      <c r="O2191">
        <v>0</v>
      </c>
      <c r="P2191">
        <v>7.2</v>
      </c>
      <c r="Q2191">
        <v>93.070599999999999</v>
      </c>
      <c r="R2191">
        <v>0</v>
      </c>
      <c r="S2191">
        <v>0</v>
      </c>
      <c r="T2191">
        <v>0</v>
      </c>
      <c r="U2191">
        <v>0</v>
      </c>
      <c r="V2191">
        <v>0</v>
      </c>
      <c r="W2191">
        <v>0</v>
      </c>
      <c r="X2191">
        <v>0</v>
      </c>
      <c r="Y2191">
        <v>0</v>
      </c>
      <c r="Z2191">
        <v>0</v>
      </c>
      <c r="AA2191">
        <v>0</v>
      </c>
      <c r="AB2191">
        <v>10814.4</v>
      </c>
      <c r="AC2191">
        <v>0</v>
      </c>
      <c r="AD2191">
        <v>10814.4</v>
      </c>
      <c r="AE2191">
        <v>149581</v>
      </c>
      <c r="AF2191">
        <v>-24887.3</v>
      </c>
      <c r="AG2191">
        <v>34</v>
      </c>
      <c r="AH2191">
        <v>34</v>
      </c>
      <c r="AI2191">
        <v>149581</v>
      </c>
      <c r="AJ2191">
        <v>-1024887.3</v>
      </c>
    </row>
    <row r="2192" spans="1:36" x14ac:dyDescent="0.25">
      <c r="A2192">
        <v>4</v>
      </c>
      <c r="B2192">
        <v>1</v>
      </c>
      <c r="C2192">
        <v>22</v>
      </c>
      <c r="D2192">
        <v>6</v>
      </c>
      <c r="E2192">
        <v>8.7973099999999995</v>
      </c>
      <c r="F2192">
        <v>0</v>
      </c>
      <c r="G2192">
        <v>42.7453</v>
      </c>
      <c r="H2192">
        <v>0</v>
      </c>
      <c r="I2192">
        <v>10.043699999999999</v>
      </c>
      <c r="J2192">
        <v>0</v>
      </c>
      <c r="K2192">
        <v>5.8992000000000004</v>
      </c>
      <c r="L2192">
        <v>17.363800000000001</v>
      </c>
      <c r="M2192">
        <v>0</v>
      </c>
      <c r="N2192">
        <v>0</v>
      </c>
      <c r="O2192">
        <v>0</v>
      </c>
      <c r="P2192">
        <v>6.4</v>
      </c>
      <c r="Q2192">
        <v>91.249200000000002</v>
      </c>
      <c r="R2192">
        <v>0</v>
      </c>
      <c r="S2192">
        <v>0</v>
      </c>
      <c r="T2192">
        <v>0</v>
      </c>
      <c r="U2192">
        <v>0</v>
      </c>
      <c r="V2192">
        <v>0</v>
      </c>
      <c r="W2192">
        <v>0</v>
      </c>
      <c r="X2192">
        <v>0</v>
      </c>
      <c r="Y2192">
        <v>0</v>
      </c>
      <c r="Z2192">
        <v>0</v>
      </c>
      <c r="AA2192">
        <v>0</v>
      </c>
      <c r="AB2192">
        <v>10816.8</v>
      </c>
      <c r="AC2192">
        <v>0</v>
      </c>
      <c r="AD2192">
        <v>10816.8</v>
      </c>
      <c r="AE2192">
        <v>146685</v>
      </c>
      <c r="AF2192">
        <v>-22827.9</v>
      </c>
      <c r="AG2192">
        <v>33</v>
      </c>
      <c r="AH2192">
        <v>33</v>
      </c>
      <c r="AI2192">
        <v>146685</v>
      </c>
      <c r="AJ2192">
        <v>-1022827.9</v>
      </c>
    </row>
    <row r="2193" spans="1:36" x14ac:dyDescent="0.25">
      <c r="A2193">
        <v>4</v>
      </c>
      <c r="B2193">
        <v>1</v>
      </c>
      <c r="C2193">
        <v>23</v>
      </c>
      <c r="D2193">
        <v>6</v>
      </c>
      <c r="E2193">
        <v>8.7973099999999995</v>
      </c>
      <c r="F2193">
        <v>0</v>
      </c>
      <c r="G2193">
        <v>42.7453</v>
      </c>
      <c r="H2193">
        <v>0</v>
      </c>
      <c r="I2193">
        <v>9.9345300000000005</v>
      </c>
      <c r="J2193">
        <v>0</v>
      </c>
      <c r="K2193">
        <v>5.8988399999999999</v>
      </c>
      <c r="L2193">
        <v>17.363800000000001</v>
      </c>
      <c r="M2193">
        <v>0</v>
      </c>
      <c r="N2193">
        <v>0</v>
      </c>
      <c r="O2193">
        <v>0</v>
      </c>
      <c r="P2193">
        <v>5.6</v>
      </c>
      <c r="Q2193">
        <v>90.339699999999993</v>
      </c>
      <c r="R2193">
        <v>0</v>
      </c>
      <c r="S2193">
        <v>0</v>
      </c>
      <c r="T2193">
        <v>0</v>
      </c>
      <c r="U2193">
        <v>0</v>
      </c>
      <c r="V2193">
        <v>0</v>
      </c>
      <c r="W2193">
        <v>0</v>
      </c>
      <c r="X2193">
        <v>0</v>
      </c>
      <c r="Y2193">
        <v>0</v>
      </c>
      <c r="Z2193">
        <v>0</v>
      </c>
      <c r="AA2193">
        <v>0</v>
      </c>
      <c r="AB2193">
        <v>10819.2</v>
      </c>
      <c r="AC2193">
        <v>0</v>
      </c>
      <c r="AD2193">
        <v>10819.2</v>
      </c>
      <c r="AE2193">
        <v>146311</v>
      </c>
      <c r="AF2193">
        <v>-24145</v>
      </c>
      <c r="AG2193">
        <v>34</v>
      </c>
      <c r="AH2193">
        <v>34</v>
      </c>
      <c r="AI2193">
        <v>146311</v>
      </c>
      <c r="AJ2193">
        <v>-1024145</v>
      </c>
    </row>
    <row r="2194" spans="1:36" x14ac:dyDescent="0.25">
      <c r="A2194">
        <v>4</v>
      </c>
      <c r="B2194">
        <v>1</v>
      </c>
      <c r="C2194">
        <v>24</v>
      </c>
      <c r="D2194">
        <v>6</v>
      </c>
      <c r="E2194">
        <v>5.1053800000000003</v>
      </c>
      <c r="F2194">
        <v>0</v>
      </c>
      <c r="G2194">
        <v>42.7453</v>
      </c>
      <c r="H2194">
        <v>0</v>
      </c>
      <c r="I2194">
        <v>9.5420400000000001</v>
      </c>
      <c r="J2194">
        <v>0</v>
      </c>
      <c r="K2194">
        <v>5.8976800000000003</v>
      </c>
      <c r="L2194">
        <v>17.363800000000001</v>
      </c>
      <c r="M2194">
        <v>0</v>
      </c>
      <c r="N2194">
        <v>0</v>
      </c>
      <c r="O2194">
        <v>0</v>
      </c>
      <c r="P2194">
        <v>4.8</v>
      </c>
      <c r="Q2194">
        <v>85.454099999999997</v>
      </c>
      <c r="R2194">
        <v>0</v>
      </c>
      <c r="S2194">
        <v>0</v>
      </c>
      <c r="T2194">
        <v>0</v>
      </c>
      <c r="U2194">
        <v>0</v>
      </c>
      <c r="V2194">
        <v>0</v>
      </c>
      <c r="W2194">
        <v>0</v>
      </c>
      <c r="X2194">
        <v>0</v>
      </c>
      <c r="Y2194">
        <v>0</v>
      </c>
      <c r="Z2194">
        <v>0</v>
      </c>
      <c r="AA2194">
        <v>0</v>
      </c>
      <c r="AB2194">
        <v>4010.88</v>
      </c>
      <c r="AC2194">
        <v>0</v>
      </c>
      <c r="AD2194">
        <v>4010.88</v>
      </c>
      <c r="AE2194">
        <v>143793</v>
      </c>
      <c r="AF2194">
        <v>-25347.599999999999</v>
      </c>
      <c r="AG2194">
        <v>34</v>
      </c>
      <c r="AH2194">
        <v>34</v>
      </c>
      <c r="AI2194">
        <v>143793</v>
      </c>
      <c r="AJ2194">
        <v>-1025347.6</v>
      </c>
    </row>
    <row r="2195" spans="1:36" x14ac:dyDescent="0.25">
      <c r="A2195">
        <v>4</v>
      </c>
      <c r="B2195">
        <v>2</v>
      </c>
      <c r="C2195">
        <v>1</v>
      </c>
      <c r="D2195">
        <v>7</v>
      </c>
      <c r="E2195">
        <v>5.1053800000000003</v>
      </c>
      <c r="F2195">
        <v>0</v>
      </c>
      <c r="G2195">
        <v>42.7453</v>
      </c>
      <c r="H2195">
        <v>0</v>
      </c>
      <c r="I2195">
        <v>9.7356800000000003</v>
      </c>
      <c r="J2195">
        <v>0</v>
      </c>
      <c r="K2195">
        <v>5.8978799999999998</v>
      </c>
      <c r="L2195">
        <v>17.363800000000001</v>
      </c>
      <c r="M2195">
        <v>0</v>
      </c>
      <c r="N2195">
        <v>0</v>
      </c>
      <c r="O2195">
        <v>0</v>
      </c>
      <c r="P2195">
        <v>4.8</v>
      </c>
      <c r="Q2195">
        <v>85.647999999999996</v>
      </c>
      <c r="R2195">
        <v>0</v>
      </c>
      <c r="S2195">
        <v>0</v>
      </c>
      <c r="T2195">
        <v>0</v>
      </c>
      <c r="U2195">
        <v>0</v>
      </c>
      <c r="V2195">
        <v>0</v>
      </c>
      <c r="W2195">
        <v>0</v>
      </c>
      <c r="X2195">
        <v>0</v>
      </c>
      <c r="Y2195">
        <v>0</v>
      </c>
      <c r="Z2195">
        <v>0</v>
      </c>
      <c r="AA2195">
        <v>0</v>
      </c>
      <c r="AB2195">
        <v>4012.79</v>
      </c>
      <c r="AC2195">
        <v>0</v>
      </c>
      <c r="AD2195">
        <v>4012.79</v>
      </c>
      <c r="AE2195">
        <v>142673</v>
      </c>
      <c r="AF2195">
        <v>-35495.9</v>
      </c>
      <c r="AG2195">
        <v>31</v>
      </c>
      <c r="AH2195">
        <v>31</v>
      </c>
      <c r="AI2195">
        <v>142673</v>
      </c>
      <c r="AJ2195">
        <v>-1035495.9</v>
      </c>
    </row>
    <row r="2196" spans="1:36" x14ac:dyDescent="0.25">
      <c r="A2196">
        <v>4</v>
      </c>
      <c r="B2196">
        <v>2</v>
      </c>
      <c r="C2196">
        <v>2</v>
      </c>
      <c r="D2196">
        <v>7</v>
      </c>
      <c r="E2196">
        <v>5.1053800000000003</v>
      </c>
      <c r="F2196">
        <v>0</v>
      </c>
      <c r="G2196">
        <v>42.7453</v>
      </c>
      <c r="H2196">
        <v>0</v>
      </c>
      <c r="I2196">
        <v>9.5889799999999994</v>
      </c>
      <c r="J2196">
        <v>0</v>
      </c>
      <c r="K2196">
        <v>5.8974500000000001</v>
      </c>
      <c r="L2196">
        <v>17.363800000000001</v>
      </c>
      <c r="M2196">
        <v>0</v>
      </c>
      <c r="N2196">
        <v>0</v>
      </c>
      <c r="O2196">
        <v>0</v>
      </c>
      <c r="P2196">
        <v>4.8</v>
      </c>
      <c r="Q2196">
        <v>85.500900000000001</v>
      </c>
      <c r="R2196">
        <v>0</v>
      </c>
      <c r="S2196">
        <v>0</v>
      </c>
      <c r="T2196">
        <v>0</v>
      </c>
      <c r="U2196">
        <v>0</v>
      </c>
      <c r="V2196">
        <v>0</v>
      </c>
      <c r="W2196">
        <v>0</v>
      </c>
      <c r="X2196">
        <v>0</v>
      </c>
      <c r="Y2196">
        <v>0</v>
      </c>
      <c r="Z2196">
        <v>0</v>
      </c>
      <c r="AA2196">
        <v>0</v>
      </c>
      <c r="AB2196">
        <v>4014.79</v>
      </c>
      <c r="AC2196">
        <v>0</v>
      </c>
      <c r="AD2196">
        <v>4014.79</v>
      </c>
      <c r="AE2196">
        <v>141029</v>
      </c>
      <c r="AF2196">
        <v>-41505.5</v>
      </c>
      <c r="AG2196">
        <v>31</v>
      </c>
      <c r="AH2196">
        <v>31</v>
      </c>
      <c r="AI2196">
        <v>141029</v>
      </c>
      <c r="AJ2196">
        <v>-1041505.5</v>
      </c>
    </row>
    <row r="2197" spans="1:36" x14ac:dyDescent="0.25">
      <c r="A2197">
        <v>4</v>
      </c>
      <c r="B2197">
        <v>2</v>
      </c>
      <c r="C2197">
        <v>3</v>
      </c>
      <c r="D2197">
        <v>7</v>
      </c>
      <c r="E2197">
        <v>5.1053800000000003</v>
      </c>
      <c r="F2197">
        <v>0</v>
      </c>
      <c r="G2197">
        <v>42.7453</v>
      </c>
      <c r="H2197">
        <v>0</v>
      </c>
      <c r="I2197">
        <v>9.2929099999999991</v>
      </c>
      <c r="J2197">
        <v>0</v>
      </c>
      <c r="K2197">
        <v>5.8970200000000004</v>
      </c>
      <c r="L2197">
        <v>17.363800000000001</v>
      </c>
      <c r="M2197">
        <v>0</v>
      </c>
      <c r="N2197">
        <v>0</v>
      </c>
      <c r="O2197">
        <v>0</v>
      </c>
      <c r="P2197">
        <v>4.8</v>
      </c>
      <c r="Q2197">
        <v>85.204400000000007</v>
      </c>
      <c r="R2197">
        <v>0</v>
      </c>
      <c r="S2197">
        <v>0</v>
      </c>
      <c r="T2197">
        <v>0</v>
      </c>
      <c r="U2197">
        <v>0</v>
      </c>
      <c r="V2197">
        <v>0</v>
      </c>
      <c r="W2197">
        <v>0</v>
      </c>
      <c r="X2197">
        <v>0</v>
      </c>
      <c r="Y2197">
        <v>0</v>
      </c>
      <c r="Z2197">
        <v>0</v>
      </c>
      <c r="AA2197">
        <v>0</v>
      </c>
      <c r="AB2197">
        <v>4016.69</v>
      </c>
      <c r="AC2197">
        <v>0</v>
      </c>
      <c r="AD2197">
        <v>4016.69</v>
      </c>
      <c r="AE2197">
        <v>140114</v>
      </c>
      <c r="AF2197">
        <v>-48179</v>
      </c>
      <c r="AG2197">
        <v>32</v>
      </c>
      <c r="AH2197">
        <v>32</v>
      </c>
      <c r="AI2197">
        <v>140114</v>
      </c>
      <c r="AJ2197">
        <v>-1048179</v>
      </c>
    </row>
    <row r="2198" spans="1:36" x14ac:dyDescent="0.25">
      <c r="A2198">
        <v>4</v>
      </c>
      <c r="B2198">
        <v>2</v>
      </c>
      <c r="C2198">
        <v>4</v>
      </c>
      <c r="D2198">
        <v>7</v>
      </c>
      <c r="E2198">
        <v>5.1053800000000003</v>
      </c>
      <c r="F2198">
        <v>0</v>
      </c>
      <c r="G2198">
        <v>42.7453</v>
      </c>
      <c r="H2198">
        <v>0</v>
      </c>
      <c r="I2198">
        <v>11.4117</v>
      </c>
      <c r="J2198">
        <v>0</v>
      </c>
      <c r="K2198">
        <v>5.9029199999999999</v>
      </c>
      <c r="L2198">
        <v>17.363800000000001</v>
      </c>
      <c r="M2198">
        <v>0</v>
      </c>
      <c r="N2198">
        <v>0</v>
      </c>
      <c r="O2198">
        <v>0</v>
      </c>
      <c r="P2198">
        <v>4.8</v>
      </c>
      <c r="Q2198">
        <v>87.328999999999994</v>
      </c>
      <c r="R2198">
        <v>0</v>
      </c>
      <c r="S2198">
        <v>0</v>
      </c>
      <c r="T2198">
        <v>0</v>
      </c>
      <c r="U2198">
        <v>0</v>
      </c>
      <c r="V2198">
        <v>0</v>
      </c>
      <c r="W2198">
        <v>0</v>
      </c>
      <c r="X2198">
        <v>0</v>
      </c>
      <c r="Y2198">
        <v>0</v>
      </c>
      <c r="Z2198">
        <v>0</v>
      </c>
      <c r="AA2198">
        <v>0</v>
      </c>
      <c r="AB2198">
        <v>4018.62</v>
      </c>
      <c r="AC2198">
        <v>0</v>
      </c>
      <c r="AD2198">
        <v>4018.62</v>
      </c>
      <c r="AE2198">
        <v>140272</v>
      </c>
      <c r="AF2198">
        <v>-60919.4</v>
      </c>
      <c r="AG2198">
        <v>32</v>
      </c>
      <c r="AH2198">
        <v>32</v>
      </c>
      <c r="AI2198">
        <v>140272</v>
      </c>
      <c r="AJ2198">
        <v>-1060919.3999999999</v>
      </c>
    </row>
    <row r="2199" spans="1:36" x14ac:dyDescent="0.25">
      <c r="A2199">
        <v>4</v>
      </c>
      <c r="B2199">
        <v>2</v>
      </c>
      <c r="C2199">
        <v>5</v>
      </c>
      <c r="D2199">
        <v>7</v>
      </c>
      <c r="E2199">
        <v>5.1053800000000003</v>
      </c>
      <c r="F2199">
        <v>0</v>
      </c>
      <c r="G2199">
        <v>42.7453</v>
      </c>
      <c r="H2199">
        <v>0</v>
      </c>
      <c r="I2199">
        <v>11.531700000000001</v>
      </c>
      <c r="J2199">
        <v>0</v>
      </c>
      <c r="K2199">
        <v>5.9040400000000002</v>
      </c>
      <c r="L2199">
        <v>17.363800000000001</v>
      </c>
      <c r="M2199">
        <v>0</v>
      </c>
      <c r="N2199">
        <v>0</v>
      </c>
      <c r="O2199">
        <v>0</v>
      </c>
      <c r="P2199">
        <v>3.6</v>
      </c>
      <c r="Q2199">
        <v>86.250100000000003</v>
      </c>
      <c r="R2199">
        <v>0</v>
      </c>
      <c r="S2199">
        <v>0</v>
      </c>
      <c r="T2199">
        <v>0</v>
      </c>
      <c r="U2199">
        <v>0</v>
      </c>
      <c r="V2199">
        <v>0</v>
      </c>
      <c r="W2199">
        <v>0</v>
      </c>
      <c r="X2199">
        <v>0</v>
      </c>
      <c r="Y2199">
        <v>0</v>
      </c>
      <c r="Z2199">
        <v>0</v>
      </c>
      <c r="AA2199">
        <v>0</v>
      </c>
      <c r="AB2199">
        <v>4020.47</v>
      </c>
      <c r="AC2199">
        <v>0</v>
      </c>
      <c r="AD2199">
        <v>4020.47</v>
      </c>
      <c r="AE2199">
        <v>142315</v>
      </c>
      <c r="AF2199">
        <v>-66611.899999999994</v>
      </c>
      <c r="AG2199">
        <v>32</v>
      </c>
      <c r="AH2199">
        <v>32</v>
      </c>
      <c r="AI2199">
        <v>142315</v>
      </c>
      <c r="AJ2199">
        <v>-1066611.8999999999</v>
      </c>
    </row>
    <row r="2200" spans="1:36" x14ac:dyDescent="0.25">
      <c r="A2200">
        <v>4</v>
      </c>
      <c r="B2200">
        <v>2</v>
      </c>
      <c r="C2200">
        <v>6</v>
      </c>
      <c r="D2200">
        <v>7</v>
      </c>
      <c r="E2200">
        <v>5.0837000000000003</v>
      </c>
      <c r="F2200">
        <v>0</v>
      </c>
      <c r="G2200">
        <v>42.7453</v>
      </c>
      <c r="H2200">
        <v>0</v>
      </c>
      <c r="I2200">
        <v>9.8561599999999991</v>
      </c>
      <c r="J2200">
        <v>0</v>
      </c>
      <c r="K2200">
        <v>5.8975499999999998</v>
      </c>
      <c r="L2200">
        <v>17.363800000000001</v>
      </c>
      <c r="M2200">
        <v>0</v>
      </c>
      <c r="N2200">
        <v>0</v>
      </c>
      <c r="O2200">
        <v>0</v>
      </c>
      <c r="P2200">
        <v>1.2</v>
      </c>
      <c r="Q2200">
        <v>82.1464</v>
      </c>
      <c r="R2200">
        <v>0</v>
      </c>
      <c r="S2200">
        <v>0</v>
      </c>
      <c r="T2200">
        <v>0</v>
      </c>
      <c r="U2200">
        <v>0</v>
      </c>
      <c r="V2200">
        <v>0</v>
      </c>
      <c r="W2200">
        <v>0</v>
      </c>
      <c r="X2200">
        <v>0</v>
      </c>
      <c r="Y2200">
        <v>0</v>
      </c>
      <c r="Z2200">
        <v>0</v>
      </c>
      <c r="AA2200">
        <v>0</v>
      </c>
      <c r="AB2200">
        <v>4022.96</v>
      </c>
      <c r="AC2200">
        <v>0</v>
      </c>
      <c r="AD2200">
        <v>4022.96</v>
      </c>
      <c r="AE2200">
        <v>137899</v>
      </c>
      <c r="AF2200">
        <v>-59872.800000000003</v>
      </c>
      <c r="AG2200">
        <v>32</v>
      </c>
      <c r="AH2200">
        <v>32</v>
      </c>
      <c r="AI2200">
        <v>137899</v>
      </c>
      <c r="AJ2200">
        <v>-1059872.8</v>
      </c>
    </row>
    <row r="2201" spans="1:36" x14ac:dyDescent="0.25">
      <c r="A2201">
        <v>4</v>
      </c>
      <c r="B2201">
        <v>2</v>
      </c>
      <c r="C2201">
        <v>7</v>
      </c>
      <c r="D2201">
        <v>7</v>
      </c>
      <c r="E2201">
        <v>3.9760900000000001</v>
      </c>
      <c r="F2201">
        <v>0</v>
      </c>
      <c r="G2201">
        <v>42.7453</v>
      </c>
      <c r="H2201">
        <v>0</v>
      </c>
      <c r="I2201">
        <v>9.6802899999999994</v>
      </c>
      <c r="J2201">
        <v>0</v>
      </c>
      <c r="K2201">
        <v>5.8973100000000001</v>
      </c>
      <c r="L2201">
        <v>17.363800000000001</v>
      </c>
      <c r="M2201">
        <v>0</v>
      </c>
      <c r="N2201">
        <v>0</v>
      </c>
      <c r="O2201">
        <v>0</v>
      </c>
      <c r="P2201">
        <v>0</v>
      </c>
      <c r="Q2201">
        <v>79.662700000000001</v>
      </c>
      <c r="R2201">
        <v>0</v>
      </c>
      <c r="S2201">
        <v>0</v>
      </c>
      <c r="T2201">
        <v>0</v>
      </c>
      <c r="U2201">
        <v>0</v>
      </c>
      <c r="V2201">
        <v>0</v>
      </c>
      <c r="W2201">
        <v>0</v>
      </c>
      <c r="X2201">
        <v>0</v>
      </c>
      <c r="Y2201">
        <v>0</v>
      </c>
      <c r="Z2201">
        <v>0</v>
      </c>
      <c r="AA2201">
        <v>0</v>
      </c>
      <c r="AB2201">
        <v>4025.17</v>
      </c>
      <c r="AC2201">
        <v>0</v>
      </c>
      <c r="AD2201">
        <v>4025.17</v>
      </c>
      <c r="AE2201">
        <v>138156</v>
      </c>
      <c r="AF2201">
        <v>-49666</v>
      </c>
      <c r="AG2201">
        <v>35</v>
      </c>
      <c r="AH2201">
        <v>35</v>
      </c>
      <c r="AI2201">
        <v>138156</v>
      </c>
      <c r="AJ2201">
        <v>-1049666</v>
      </c>
    </row>
    <row r="2202" spans="1:36" x14ac:dyDescent="0.25">
      <c r="A2202">
        <v>4</v>
      </c>
      <c r="B2202">
        <v>2</v>
      </c>
      <c r="C2202">
        <v>8</v>
      </c>
      <c r="D2202">
        <v>7</v>
      </c>
      <c r="E2202">
        <v>3.81792</v>
      </c>
      <c r="F2202">
        <v>0</v>
      </c>
      <c r="G2202">
        <v>42.7453</v>
      </c>
      <c r="H2202">
        <v>0</v>
      </c>
      <c r="I2202">
        <v>11.713800000000001</v>
      </c>
      <c r="J2202">
        <v>0</v>
      </c>
      <c r="K2202">
        <v>5.9055</v>
      </c>
      <c r="L2202">
        <v>17.363800000000001</v>
      </c>
      <c r="M2202">
        <v>0</v>
      </c>
      <c r="N2202">
        <v>0</v>
      </c>
      <c r="O2202">
        <v>0</v>
      </c>
      <c r="P2202">
        <v>0</v>
      </c>
      <c r="Q2202">
        <v>81.546300000000002</v>
      </c>
      <c r="R2202">
        <v>0</v>
      </c>
      <c r="S2202">
        <v>0</v>
      </c>
      <c r="T2202">
        <v>0</v>
      </c>
      <c r="U2202">
        <v>0</v>
      </c>
      <c r="V2202">
        <v>0</v>
      </c>
      <c r="W2202">
        <v>0</v>
      </c>
      <c r="X2202">
        <v>0</v>
      </c>
      <c r="Y2202">
        <v>0</v>
      </c>
      <c r="Z2202">
        <v>0</v>
      </c>
      <c r="AA2202">
        <v>0</v>
      </c>
      <c r="AB2202">
        <v>4026.73</v>
      </c>
      <c r="AC2202">
        <v>0</v>
      </c>
      <c r="AD2202">
        <v>4026.73</v>
      </c>
      <c r="AE2202">
        <v>144015</v>
      </c>
      <c r="AF2202">
        <v>-47200.7</v>
      </c>
      <c r="AG2202">
        <v>39</v>
      </c>
      <c r="AH2202">
        <v>40</v>
      </c>
      <c r="AI2202">
        <v>144015</v>
      </c>
      <c r="AJ2202">
        <v>-1047200.7</v>
      </c>
    </row>
    <row r="2203" spans="1:36" x14ac:dyDescent="0.25">
      <c r="A2203">
        <v>4</v>
      </c>
      <c r="B2203">
        <v>2</v>
      </c>
      <c r="C2203">
        <v>9</v>
      </c>
      <c r="D2203">
        <v>7</v>
      </c>
      <c r="E2203">
        <v>4.14621</v>
      </c>
      <c r="F2203">
        <v>0</v>
      </c>
      <c r="G2203">
        <v>42.7453</v>
      </c>
      <c r="H2203">
        <v>0</v>
      </c>
      <c r="I2203">
        <v>10.391999999999999</v>
      </c>
      <c r="J2203">
        <v>0</v>
      </c>
      <c r="K2203">
        <v>5.8993500000000001</v>
      </c>
      <c r="L2203">
        <v>17.363800000000001</v>
      </c>
      <c r="M2203">
        <v>0</v>
      </c>
      <c r="N2203">
        <v>0</v>
      </c>
      <c r="O2203">
        <v>0</v>
      </c>
      <c r="P2203">
        <v>0</v>
      </c>
      <c r="Q2203">
        <v>80.546599999999998</v>
      </c>
      <c r="R2203">
        <v>0</v>
      </c>
      <c r="S2203">
        <v>0</v>
      </c>
      <c r="T2203">
        <v>0</v>
      </c>
      <c r="U2203">
        <v>0</v>
      </c>
      <c r="V2203">
        <v>0</v>
      </c>
      <c r="W2203">
        <v>0</v>
      </c>
      <c r="X2203">
        <v>0</v>
      </c>
      <c r="Y2203">
        <v>0</v>
      </c>
      <c r="Z2203">
        <v>0</v>
      </c>
      <c r="AA2203">
        <v>0</v>
      </c>
      <c r="AB2203">
        <v>4028.29</v>
      </c>
      <c r="AC2203">
        <v>0</v>
      </c>
      <c r="AD2203">
        <v>4028.29</v>
      </c>
      <c r="AE2203">
        <v>142095</v>
      </c>
      <c r="AF2203">
        <v>-30247.3</v>
      </c>
      <c r="AG2203">
        <v>41</v>
      </c>
      <c r="AH2203">
        <v>44</v>
      </c>
      <c r="AI2203">
        <v>142095</v>
      </c>
      <c r="AJ2203">
        <v>-1030247.3</v>
      </c>
    </row>
    <row r="2204" spans="1:36" x14ac:dyDescent="0.25">
      <c r="A2204">
        <v>4</v>
      </c>
      <c r="B2204">
        <v>2</v>
      </c>
      <c r="C2204">
        <v>10</v>
      </c>
      <c r="D2204">
        <v>7</v>
      </c>
      <c r="E2204">
        <v>4.1440000000000001</v>
      </c>
      <c r="F2204">
        <v>0</v>
      </c>
      <c r="G2204">
        <v>42.7453</v>
      </c>
      <c r="H2204">
        <v>0</v>
      </c>
      <c r="I2204">
        <v>9.0634399999999999</v>
      </c>
      <c r="J2204">
        <v>0</v>
      </c>
      <c r="K2204">
        <v>5.8967200000000002</v>
      </c>
      <c r="L2204">
        <v>14.8767</v>
      </c>
      <c r="M2204">
        <v>0</v>
      </c>
      <c r="N2204">
        <v>0</v>
      </c>
      <c r="O2204">
        <v>0</v>
      </c>
      <c r="P2204">
        <v>0</v>
      </c>
      <c r="Q2204">
        <v>76.726100000000002</v>
      </c>
      <c r="R2204">
        <v>0</v>
      </c>
      <c r="S2204">
        <v>0</v>
      </c>
      <c r="T2204">
        <v>0</v>
      </c>
      <c r="U2204">
        <v>0</v>
      </c>
      <c r="V2204">
        <v>0</v>
      </c>
      <c r="W2204">
        <v>0</v>
      </c>
      <c r="X2204">
        <v>0</v>
      </c>
      <c r="Y2204">
        <v>0</v>
      </c>
      <c r="Z2204">
        <v>0</v>
      </c>
      <c r="AA2204">
        <v>0</v>
      </c>
      <c r="AB2204">
        <v>4029.83</v>
      </c>
      <c r="AC2204">
        <v>0</v>
      </c>
      <c r="AD2204">
        <v>4029.83</v>
      </c>
      <c r="AE2204">
        <v>131556</v>
      </c>
      <c r="AF2204">
        <v>-15303.9</v>
      </c>
      <c r="AG2204">
        <v>42</v>
      </c>
      <c r="AH2204">
        <v>46</v>
      </c>
      <c r="AI2204">
        <v>131556</v>
      </c>
      <c r="AJ2204">
        <v>-1015303.9</v>
      </c>
    </row>
    <row r="2205" spans="1:36" x14ac:dyDescent="0.25">
      <c r="A2205">
        <v>4</v>
      </c>
      <c r="B2205">
        <v>2</v>
      </c>
      <c r="C2205">
        <v>11</v>
      </c>
      <c r="D2205">
        <v>7</v>
      </c>
      <c r="E2205">
        <v>4.4110699999999996</v>
      </c>
      <c r="F2205">
        <v>0</v>
      </c>
      <c r="G2205">
        <v>42.7453</v>
      </c>
      <c r="H2205">
        <v>0</v>
      </c>
      <c r="I2205">
        <v>8.8234100000000009</v>
      </c>
      <c r="J2205">
        <v>0</v>
      </c>
      <c r="K2205">
        <v>5.8967599999999996</v>
      </c>
      <c r="L2205">
        <v>14.8767</v>
      </c>
      <c r="M2205">
        <v>0</v>
      </c>
      <c r="N2205">
        <v>0</v>
      </c>
      <c r="O2205">
        <v>0</v>
      </c>
      <c r="P2205">
        <v>0</v>
      </c>
      <c r="Q2205">
        <v>76.753200000000007</v>
      </c>
      <c r="R2205">
        <v>0</v>
      </c>
      <c r="S2205">
        <v>0</v>
      </c>
      <c r="T2205">
        <v>0</v>
      </c>
      <c r="U2205">
        <v>0</v>
      </c>
      <c r="V2205">
        <v>0</v>
      </c>
      <c r="W2205">
        <v>0</v>
      </c>
      <c r="X2205">
        <v>0</v>
      </c>
      <c r="Y2205">
        <v>0</v>
      </c>
      <c r="Z2205">
        <v>0</v>
      </c>
      <c r="AA2205">
        <v>0</v>
      </c>
      <c r="AB2205">
        <v>4030.07</v>
      </c>
      <c r="AC2205">
        <v>0</v>
      </c>
      <c r="AD2205">
        <v>4030.07</v>
      </c>
      <c r="AE2205">
        <v>133206</v>
      </c>
      <c r="AF2205">
        <v>-12655.9</v>
      </c>
      <c r="AG2205">
        <v>43</v>
      </c>
      <c r="AH2205">
        <v>48</v>
      </c>
      <c r="AI2205">
        <v>133206</v>
      </c>
      <c r="AJ2205">
        <v>-1012655.9</v>
      </c>
    </row>
    <row r="2206" spans="1:36" x14ac:dyDescent="0.25">
      <c r="A2206">
        <v>4</v>
      </c>
      <c r="B2206">
        <v>2</v>
      </c>
      <c r="C2206">
        <v>12</v>
      </c>
      <c r="D2206">
        <v>7</v>
      </c>
      <c r="E2206">
        <v>4.3102799999999997</v>
      </c>
      <c r="F2206">
        <v>0</v>
      </c>
      <c r="G2206">
        <v>42.7453</v>
      </c>
      <c r="H2206">
        <v>0</v>
      </c>
      <c r="I2206">
        <v>8.7752300000000005</v>
      </c>
      <c r="J2206">
        <v>0</v>
      </c>
      <c r="K2206">
        <v>5.89682</v>
      </c>
      <c r="L2206">
        <v>14.8767</v>
      </c>
      <c r="M2206">
        <v>0</v>
      </c>
      <c r="N2206">
        <v>0</v>
      </c>
      <c r="O2206">
        <v>0</v>
      </c>
      <c r="P2206">
        <v>0</v>
      </c>
      <c r="Q2206">
        <v>76.604200000000006</v>
      </c>
      <c r="R2206">
        <v>0</v>
      </c>
      <c r="S2206">
        <v>0</v>
      </c>
      <c r="T2206">
        <v>0</v>
      </c>
      <c r="U2206">
        <v>0</v>
      </c>
      <c r="V2206">
        <v>0</v>
      </c>
      <c r="W2206">
        <v>0</v>
      </c>
      <c r="X2206">
        <v>0</v>
      </c>
      <c r="Y2206">
        <v>0</v>
      </c>
      <c r="Z2206">
        <v>0</v>
      </c>
      <c r="AA2206">
        <v>0</v>
      </c>
      <c r="AB2206">
        <v>4029.85</v>
      </c>
      <c r="AC2206">
        <v>0</v>
      </c>
      <c r="AD2206">
        <v>4029.85</v>
      </c>
      <c r="AE2206">
        <v>132186</v>
      </c>
      <c r="AF2206">
        <v>-10062.6</v>
      </c>
      <c r="AG2206">
        <v>46</v>
      </c>
      <c r="AH2206">
        <v>52</v>
      </c>
      <c r="AI2206">
        <v>132186</v>
      </c>
      <c r="AJ2206">
        <v>-1010062.6</v>
      </c>
    </row>
    <row r="2207" spans="1:36" x14ac:dyDescent="0.25">
      <c r="A2207">
        <v>4</v>
      </c>
      <c r="B2207">
        <v>2</v>
      </c>
      <c r="C2207">
        <v>13</v>
      </c>
      <c r="D2207">
        <v>7</v>
      </c>
      <c r="E2207">
        <v>4.38</v>
      </c>
      <c r="F2207">
        <v>0</v>
      </c>
      <c r="G2207">
        <v>42.7453</v>
      </c>
      <c r="H2207">
        <v>0</v>
      </c>
      <c r="I2207">
        <v>8.7812900000000003</v>
      </c>
      <c r="J2207">
        <v>0</v>
      </c>
      <c r="K2207">
        <v>5.8968100000000003</v>
      </c>
      <c r="L2207">
        <v>14.8767</v>
      </c>
      <c r="M2207">
        <v>0</v>
      </c>
      <c r="N2207">
        <v>0</v>
      </c>
      <c r="O2207">
        <v>0</v>
      </c>
      <c r="P2207">
        <v>0</v>
      </c>
      <c r="Q2207">
        <v>76.680000000000007</v>
      </c>
      <c r="R2207">
        <v>0</v>
      </c>
      <c r="S2207">
        <v>0</v>
      </c>
      <c r="T2207">
        <v>0</v>
      </c>
      <c r="U2207">
        <v>0</v>
      </c>
      <c r="V2207">
        <v>0</v>
      </c>
      <c r="W2207">
        <v>0</v>
      </c>
      <c r="X2207">
        <v>0</v>
      </c>
      <c r="Y2207">
        <v>0</v>
      </c>
      <c r="Z2207">
        <v>0</v>
      </c>
      <c r="AA2207">
        <v>0</v>
      </c>
      <c r="AB2207">
        <v>4029.16</v>
      </c>
      <c r="AC2207">
        <v>0</v>
      </c>
      <c r="AD2207">
        <v>4029.16</v>
      </c>
      <c r="AE2207">
        <v>132204</v>
      </c>
      <c r="AF2207">
        <v>-8846.85</v>
      </c>
      <c r="AG2207">
        <v>46</v>
      </c>
      <c r="AH2207">
        <v>52</v>
      </c>
      <c r="AI2207">
        <v>132204</v>
      </c>
      <c r="AJ2207">
        <v>-1008846.85</v>
      </c>
    </row>
    <row r="2208" spans="1:36" x14ac:dyDescent="0.25">
      <c r="A2208">
        <v>4</v>
      </c>
      <c r="B2208">
        <v>2</v>
      </c>
      <c r="C2208">
        <v>14</v>
      </c>
      <c r="D2208">
        <v>7</v>
      </c>
      <c r="E2208">
        <v>4.3821300000000001</v>
      </c>
      <c r="F2208">
        <v>0</v>
      </c>
      <c r="G2208">
        <v>42.7453</v>
      </c>
      <c r="H2208">
        <v>0</v>
      </c>
      <c r="I2208">
        <v>9.5650899999999996</v>
      </c>
      <c r="J2208">
        <v>0</v>
      </c>
      <c r="K2208">
        <v>5.8978700000000002</v>
      </c>
      <c r="L2208">
        <v>17.363800000000001</v>
      </c>
      <c r="M2208">
        <v>0</v>
      </c>
      <c r="N2208">
        <v>0</v>
      </c>
      <c r="O2208">
        <v>0</v>
      </c>
      <c r="P2208">
        <v>0</v>
      </c>
      <c r="Q2208">
        <v>79.954099999999997</v>
      </c>
      <c r="R2208">
        <v>0</v>
      </c>
      <c r="S2208">
        <v>0</v>
      </c>
      <c r="T2208">
        <v>0</v>
      </c>
      <c r="U2208">
        <v>0</v>
      </c>
      <c r="V2208">
        <v>0</v>
      </c>
      <c r="W2208">
        <v>0</v>
      </c>
      <c r="X2208">
        <v>0</v>
      </c>
      <c r="Y2208">
        <v>0</v>
      </c>
      <c r="Z2208">
        <v>0</v>
      </c>
      <c r="AA2208">
        <v>0</v>
      </c>
      <c r="AB2208">
        <v>4029.9</v>
      </c>
      <c r="AC2208">
        <v>0</v>
      </c>
      <c r="AD2208">
        <v>4029.9</v>
      </c>
      <c r="AE2208">
        <v>145318</v>
      </c>
      <c r="AF2208">
        <v>-12695.3</v>
      </c>
      <c r="AG2208">
        <v>46</v>
      </c>
      <c r="AH2208">
        <v>52</v>
      </c>
      <c r="AI2208">
        <v>145318</v>
      </c>
      <c r="AJ2208">
        <v>-1012695.3</v>
      </c>
    </row>
    <row r="2209" spans="1:36" x14ac:dyDescent="0.25">
      <c r="A2209">
        <v>4</v>
      </c>
      <c r="B2209">
        <v>2</v>
      </c>
      <c r="C2209">
        <v>15</v>
      </c>
      <c r="D2209">
        <v>7</v>
      </c>
      <c r="E2209">
        <v>4.1510100000000003</v>
      </c>
      <c r="F2209">
        <v>0</v>
      </c>
      <c r="G2209">
        <v>42.7453</v>
      </c>
      <c r="H2209">
        <v>0</v>
      </c>
      <c r="I2209">
        <v>6.0761700000000003</v>
      </c>
      <c r="J2209">
        <v>0</v>
      </c>
      <c r="K2209">
        <v>5.9068800000000001</v>
      </c>
      <c r="L2209">
        <v>12.8287</v>
      </c>
      <c r="M2209">
        <v>0</v>
      </c>
      <c r="N2209">
        <v>0</v>
      </c>
      <c r="O2209">
        <v>0</v>
      </c>
      <c r="P2209">
        <v>0</v>
      </c>
      <c r="Q2209">
        <v>71.707999999999998</v>
      </c>
      <c r="R2209">
        <v>0</v>
      </c>
      <c r="S2209">
        <v>0</v>
      </c>
      <c r="T2209">
        <v>0</v>
      </c>
      <c r="U2209">
        <v>0</v>
      </c>
      <c r="V2209">
        <v>0</v>
      </c>
      <c r="W2209">
        <v>0</v>
      </c>
      <c r="X2209">
        <v>0</v>
      </c>
      <c r="Y2209">
        <v>0</v>
      </c>
      <c r="Z2209">
        <v>0</v>
      </c>
      <c r="AA2209">
        <v>0</v>
      </c>
      <c r="AB2209">
        <v>4029.95</v>
      </c>
      <c r="AC2209">
        <v>0</v>
      </c>
      <c r="AD2209">
        <v>4029.95</v>
      </c>
      <c r="AE2209">
        <v>119661</v>
      </c>
      <c r="AF2209">
        <v>-5415.08</v>
      </c>
      <c r="AG2209">
        <v>46</v>
      </c>
      <c r="AH2209">
        <v>54</v>
      </c>
      <c r="AI2209">
        <v>119661</v>
      </c>
      <c r="AJ2209">
        <v>-1005415.08</v>
      </c>
    </row>
    <row r="2210" spans="1:36" x14ac:dyDescent="0.25">
      <c r="A2210">
        <v>4</v>
      </c>
      <c r="B2210">
        <v>2</v>
      </c>
      <c r="C2210">
        <v>16</v>
      </c>
      <c r="D2210">
        <v>7</v>
      </c>
      <c r="E2210">
        <v>4.71957</v>
      </c>
      <c r="F2210">
        <v>0</v>
      </c>
      <c r="G2210">
        <v>42.7453</v>
      </c>
      <c r="H2210">
        <v>0</v>
      </c>
      <c r="I2210">
        <v>8.8936600000000006</v>
      </c>
      <c r="J2210">
        <v>0</v>
      </c>
      <c r="K2210">
        <v>5.8967200000000002</v>
      </c>
      <c r="L2210">
        <v>14.8767</v>
      </c>
      <c r="M2210">
        <v>0</v>
      </c>
      <c r="N2210">
        <v>0</v>
      </c>
      <c r="O2210">
        <v>0</v>
      </c>
      <c r="P2210">
        <v>0</v>
      </c>
      <c r="Q2210">
        <v>77.131900000000002</v>
      </c>
      <c r="R2210">
        <v>0</v>
      </c>
      <c r="S2210">
        <v>0</v>
      </c>
      <c r="T2210">
        <v>0</v>
      </c>
      <c r="U2210">
        <v>0</v>
      </c>
      <c r="V2210">
        <v>0</v>
      </c>
      <c r="W2210">
        <v>0</v>
      </c>
      <c r="X2210">
        <v>0</v>
      </c>
      <c r="Y2210">
        <v>0</v>
      </c>
      <c r="Z2210">
        <v>0</v>
      </c>
      <c r="AA2210">
        <v>0</v>
      </c>
      <c r="AB2210">
        <v>4030.78</v>
      </c>
      <c r="AC2210">
        <v>0</v>
      </c>
      <c r="AD2210">
        <v>4030.78</v>
      </c>
      <c r="AE2210">
        <v>134076</v>
      </c>
      <c r="AF2210">
        <v>-5581.74</v>
      </c>
      <c r="AG2210">
        <v>47</v>
      </c>
      <c r="AH2210">
        <v>55</v>
      </c>
      <c r="AI2210">
        <v>134076</v>
      </c>
      <c r="AJ2210">
        <v>-1005581.74</v>
      </c>
    </row>
    <row r="2211" spans="1:36" x14ac:dyDescent="0.25">
      <c r="A2211">
        <v>4</v>
      </c>
      <c r="B2211">
        <v>2</v>
      </c>
      <c r="C2211">
        <v>17</v>
      </c>
      <c r="D2211">
        <v>7</v>
      </c>
      <c r="E2211">
        <v>5.0580999999999996</v>
      </c>
      <c r="F2211">
        <v>0</v>
      </c>
      <c r="G2211">
        <v>42.7453</v>
      </c>
      <c r="H2211">
        <v>0</v>
      </c>
      <c r="I2211">
        <v>9.5534199999999991</v>
      </c>
      <c r="J2211">
        <v>0</v>
      </c>
      <c r="K2211">
        <v>5.89785</v>
      </c>
      <c r="L2211">
        <v>13.3531</v>
      </c>
      <c r="M2211">
        <v>0</v>
      </c>
      <c r="N2211">
        <v>0</v>
      </c>
      <c r="O2211">
        <v>0</v>
      </c>
      <c r="P2211">
        <v>2</v>
      </c>
      <c r="Q2211">
        <v>78.607699999999994</v>
      </c>
      <c r="R2211">
        <v>0</v>
      </c>
      <c r="S2211">
        <v>0</v>
      </c>
      <c r="T2211">
        <v>0</v>
      </c>
      <c r="U2211">
        <v>0</v>
      </c>
      <c r="V2211">
        <v>0</v>
      </c>
      <c r="W2211">
        <v>0</v>
      </c>
      <c r="X2211">
        <v>0</v>
      </c>
      <c r="Y2211">
        <v>0</v>
      </c>
      <c r="Z2211">
        <v>0</v>
      </c>
      <c r="AA2211">
        <v>0</v>
      </c>
      <c r="AB2211">
        <v>4031.31</v>
      </c>
      <c r="AC2211">
        <v>0</v>
      </c>
      <c r="AD2211">
        <v>4031.31</v>
      </c>
      <c r="AE2211">
        <v>145291</v>
      </c>
      <c r="AF2211">
        <v>-3770.68</v>
      </c>
      <c r="AG2211">
        <v>46</v>
      </c>
      <c r="AH2211">
        <v>53</v>
      </c>
      <c r="AI2211">
        <v>145291</v>
      </c>
      <c r="AJ2211">
        <v>-1003770.68</v>
      </c>
    </row>
    <row r="2212" spans="1:36" x14ac:dyDescent="0.25">
      <c r="A2212">
        <v>4</v>
      </c>
      <c r="B2212">
        <v>2</v>
      </c>
      <c r="C2212">
        <v>18</v>
      </c>
      <c r="D2212">
        <v>7</v>
      </c>
      <c r="E2212">
        <v>5.4562299999999997</v>
      </c>
      <c r="F2212">
        <v>0</v>
      </c>
      <c r="G2212">
        <v>42.7453</v>
      </c>
      <c r="H2212">
        <v>0</v>
      </c>
      <c r="I2212">
        <v>8.0842600000000004</v>
      </c>
      <c r="J2212">
        <v>0</v>
      </c>
      <c r="K2212">
        <v>5.8993099999999998</v>
      </c>
      <c r="L2212">
        <v>12.8287</v>
      </c>
      <c r="M2212">
        <v>0</v>
      </c>
      <c r="N2212">
        <v>0</v>
      </c>
      <c r="O2212">
        <v>0</v>
      </c>
      <c r="P2212">
        <v>5.6</v>
      </c>
      <c r="Q2212">
        <v>80.613799999999998</v>
      </c>
      <c r="R2212">
        <v>0</v>
      </c>
      <c r="S2212">
        <v>0</v>
      </c>
      <c r="T2212">
        <v>0</v>
      </c>
      <c r="U2212">
        <v>0</v>
      </c>
      <c r="V2212">
        <v>0</v>
      </c>
      <c r="W2212">
        <v>0</v>
      </c>
      <c r="X2212">
        <v>0</v>
      </c>
      <c r="Y2212">
        <v>0</v>
      </c>
      <c r="Z2212">
        <v>0</v>
      </c>
      <c r="AA2212">
        <v>0</v>
      </c>
      <c r="AB2212">
        <v>4031.25</v>
      </c>
      <c r="AC2212">
        <v>0</v>
      </c>
      <c r="AD2212">
        <v>4031.25</v>
      </c>
      <c r="AE2212">
        <v>119780</v>
      </c>
      <c r="AF2212">
        <v>-10532.2</v>
      </c>
      <c r="AG2212">
        <v>45</v>
      </c>
      <c r="AH2212">
        <v>51</v>
      </c>
      <c r="AI2212">
        <v>119780</v>
      </c>
      <c r="AJ2212">
        <v>-1010532.2</v>
      </c>
    </row>
    <row r="2213" spans="1:36" x14ac:dyDescent="0.25">
      <c r="A2213">
        <v>4</v>
      </c>
      <c r="B2213">
        <v>2</v>
      </c>
      <c r="C2213">
        <v>19</v>
      </c>
      <c r="D2213">
        <v>7</v>
      </c>
      <c r="E2213">
        <v>6.5967000000000002</v>
      </c>
      <c r="F2213">
        <v>0</v>
      </c>
      <c r="G2213">
        <v>42.7453</v>
      </c>
      <c r="H2213">
        <v>0</v>
      </c>
      <c r="I2213">
        <v>9.6815800000000003</v>
      </c>
      <c r="J2213">
        <v>0</v>
      </c>
      <c r="K2213">
        <v>5.8983299999999996</v>
      </c>
      <c r="L2213">
        <v>17.363800000000001</v>
      </c>
      <c r="M2213">
        <v>0</v>
      </c>
      <c r="N2213">
        <v>0</v>
      </c>
      <c r="O2213">
        <v>0</v>
      </c>
      <c r="P2213">
        <v>7.2</v>
      </c>
      <c r="Q2213">
        <v>89.485600000000005</v>
      </c>
      <c r="R2213">
        <v>0</v>
      </c>
      <c r="S2213">
        <v>0</v>
      </c>
      <c r="T2213">
        <v>0</v>
      </c>
      <c r="U2213">
        <v>0</v>
      </c>
      <c r="V2213">
        <v>0</v>
      </c>
      <c r="W2213">
        <v>0</v>
      </c>
      <c r="X2213">
        <v>0</v>
      </c>
      <c r="Y2213">
        <v>0</v>
      </c>
      <c r="Z2213">
        <v>0</v>
      </c>
      <c r="AA2213">
        <v>0</v>
      </c>
      <c r="AB2213">
        <v>4032.09</v>
      </c>
      <c r="AC2213">
        <v>0</v>
      </c>
      <c r="AD2213">
        <v>4032.09</v>
      </c>
      <c r="AE2213">
        <v>147205</v>
      </c>
      <c r="AF2213">
        <v>-10237.6</v>
      </c>
      <c r="AG2213">
        <v>45</v>
      </c>
      <c r="AH2213">
        <v>51</v>
      </c>
      <c r="AI2213">
        <v>147205</v>
      </c>
      <c r="AJ2213">
        <v>-1010237.6</v>
      </c>
    </row>
    <row r="2214" spans="1:36" x14ac:dyDescent="0.25">
      <c r="A2214">
        <v>4</v>
      </c>
      <c r="B2214">
        <v>2</v>
      </c>
      <c r="C2214">
        <v>20</v>
      </c>
      <c r="D2214">
        <v>7</v>
      </c>
      <c r="E2214">
        <v>6.6633300000000002</v>
      </c>
      <c r="F2214">
        <v>0</v>
      </c>
      <c r="G2214">
        <v>42.7453</v>
      </c>
      <c r="H2214">
        <v>0</v>
      </c>
      <c r="I2214">
        <v>9.5244700000000009</v>
      </c>
      <c r="J2214">
        <v>0</v>
      </c>
      <c r="K2214">
        <v>5.89778</v>
      </c>
      <c r="L2214">
        <v>17.363800000000001</v>
      </c>
      <c r="M2214">
        <v>0</v>
      </c>
      <c r="N2214">
        <v>0</v>
      </c>
      <c r="O2214">
        <v>0</v>
      </c>
      <c r="P2214">
        <v>7.2</v>
      </c>
      <c r="Q2214">
        <v>89.394599999999997</v>
      </c>
      <c r="R2214">
        <v>0</v>
      </c>
      <c r="S2214">
        <v>0</v>
      </c>
      <c r="T2214">
        <v>0</v>
      </c>
      <c r="U2214">
        <v>0</v>
      </c>
      <c r="V2214">
        <v>0</v>
      </c>
      <c r="W2214">
        <v>0</v>
      </c>
      <c r="X2214">
        <v>0</v>
      </c>
      <c r="Y2214">
        <v>0</v>
      </c>
      <c r="Z2214">
        <v>0</v>
      </c>
      <c r="AA2214">
        <v>0</v>
      </c>
      <c r="AB2214">
        <v>4032.96</v>
      </c>
      <c r="AC2214">
        <v>0</v>
      </c>
      <c r="AD2214">
        <v>4032.96</v>
      </c>
      <c r="AE2214">
        <v>144957</v>
      </c>
      <c r="AF2214">
        <v>-13299.6</v>
      </c>
      <c r="AG2214">
        <v>43</v>
      </c>
      <c r="AH2214">
        <v>47</v>
      </c>
      <c r="AI2214">
        <v>144957</v>
      </c>
      <c r="AJ2214">
        <v>-1013299.6</v>
      </c>
    </row>
    <row r="2215" spans="1:36" x14ac:dyDescent="0.25">
      <c r="A2215">
        <v>4</v>
      </c>
      <c r="B2215">
        <v>2</v>
      </c>
      <c r="C2215">
        <v>21</v>
      </c>
      <c r="D2215">
        <v>7</v>
      </c>
      <c r="E2215">
        <v>6.6633300000000002</v>
      </c>
      <c r="F2215">
        <v>0</v>
      </c>
      <c r="G2215">
        <v>42.7453</v>
      </c>
      <c r="H2215">
        <v>0</v>
      </c>
      <c r="I2215">
        <v>9.2359600000000004</v>
      </c>
      <c r="J2215">
        <v>0</v>
      </c>
      <c r="K2215">
        <v>5.8969899999999997</v>
      </c>
      <c r="L2215">
        <v>17.363800000000001</v>
      </c>
      <c r="M2215">
        <v>0</v>
      </c>
      <c r="N2215">
        <v>0</v>
      </c>
      <c r="O2215">
        <v>0</v>
      </c>
      <c r="P2215">
        <v>7.2</v>
      </c>
      <c r="Q2215">
        <v>89.1053</v>
      </c>
      <c r="R2215">
        <v>0</v>
      </c>
      <c r="S2215">
        <v>0</v>
      </c>
      <c r="T2215">
        <v>0</v>
      </c>
      <c r="U2215">
        <v>0</v>
      </c>
      <c r="V2215">
        <v>0</v>
      </c>
      <c r="W2215">
        <v>0</v>
      </c>
      <c r="X2215">
        <v>0</v>
      </c>
      <c r="Y2215">
        <v>0</v>
      </c>
      <c r="Z2215">
        <v>0</v>
      </c>
      <c r="AA2215">
        <v>0</v>
      </c>
      <c r="AB2215">
        <v>4033.81</v>
      </c>
      <c r="AC2215">
        <v>0</v>
      </c>
      <c r="AD2215">
        <v>4033.81</v>
      </c>
      <c r="AE2215">
        <v>140380</v>
      </c>
      <c r="AF2215">
        <v>-14080.3</v>
      </c>
      <c r="AG2215">
        <v>42</v>
      </c>
      <c r="AH2215">
        <v>47</v>
      </c>
      <c r="AI2215">
        <v>140380</v>
      </c>
      <c r="AJ2215">
        <v>-1014080.3</v>
      </c>
    </row>
    <row r="2216" spans="1:36" x14ac:dyDescent="0.25">
      <c r="A2216">
        <v>4</v>
      </c>
      <c r="B2216">
        <v>2</v>
      </c>
      <c r="C2216">
        <v>22</v>
      </c>
      <c r="D2216">
        <v>7</v>
      </c>
      <c r="E2216">
        <v>6.6633300000000002</v>
      </c>
      <c r="F2216">
        <v>0</v>
      </c>
      <c r="G2216">
        <v>42.7453</v>
      </c>
      <c r="H2216">
        <v>0</v>
      </c>
      <c r="I2216">
        <v>9.1509</v>
      </c>
      <c r="J2216">
        <v>0</v>
      </c>
      <c r="K2216">
        <v>5.8968699999999998</v>
      </c>
      <c r="L2216">
        <v>17.363800000000001</v>
      </c>
      <c r="M2216">
        <v>0</v>
      </c>
      <c r="N2216">
        <v>0</v>
      </c>
      <c r="O2216">
        <v>0</v>
      </c>
      <c r="P2216">
        <v>6.4</v>
      </c>
      <c r="Q2216">
        <v>88.220100000000002</v>
      </c>
      <c r="R2216">
        <v>0</v>
      </c>
      <c r="S2216">
        <v>0</v>
      </c>
      <c r="T2216">
        <v>0</v>
      </c>
      <c r="U2216">
        <v>0</v>
      </c>
      <c r="V2216">
        <v>0</v>
      </c>
      <c r="W2216">
        <v>0</v>
      </c>
      <c r="X2216">
        <v>0</v>
      </c>
      <c r="Y2216">
        <v>0</v>
      </c>
      <c r="Z2216">
        <v>0</v>
      </c>
      <c r="AA2216">
        <v>0</v>
      </c>
      <c r="AB2216">
        <v>4035.12</v>
      </c>
      <c r="AC2216">
        <v>0</v>
      </c>
      <c r="AD2216">
        <v>4035.12</v>
      </c>
      <c r="AE2216">
        <v>139617</v>
      </c>
      <c r="AF2216">
        <v>-20397.900000000001</v>
      </c>
      <c r="AG2216">
        <v>41</v>
      </c>
      <c r="AH2216">
        <v>44</v>
      </c>
      <c r="AI2216">
        <v>139617</v>
      </c>
      <c r="AJ2216">
        <v>-1020397.9</v>
      </c>
    </row>
    <row r="2217" spans="1:36" x14ac:dyDescent="0.25">
      <c r="A2217">
        <v>4</v>
      </c>
      <c r="B2217">
        <v>2</v>
      </c>
      <c r="C2217">
        <v>23</v>
      </c>
      <c r="D2217">
        <v>7</v>
      </c>
      <c r="E2217">
        <v>6.6633300000000002</v>
      </c>
      <c r="F2217">
        <v>0</v>
      </c>
      <c r="G2217">
        <v>42.7453</v>
      </c>
      <c r="H2217">
        <v>0</v>
      </c>
      <c r="I2217">
        <v>9.2438500000000001</v>
      </c>
      <c r="J2217">
        <v>0</v>
      </c>
      <c r="K2217">
        <v>5.8970500000000001</v>
      </c>
      <c r="L2217">
        <v>17.363800000000001</v>
      </c>
      <c r="M2217">
        <v>0</v>
      </c>
      <c r="N2217">
        <v>0</v>
      </c>
      <c r="O2217">
        <v>0</v>
      </c>
      <c r="P2217">
        <v>5.6</v>
      </c>
      <c r="Q2217">
        <v>87.513300000000001</v>
      </c>
      <c r="R2217">
        <v>0</v>
      </c>
      <c r="S2217">
        <v>0</v>
      </c>
      <c r="T2217">
        <v>0</v>
      </c>
      <c r="U2217">
        <v>0</v>
      </c>
      <c r="V2217">
        <v>0</v>
      </c>
      <c r="W2217">
        <v>0</v>
      </c>
      <c r="X2217">
        <v>0</v>
      </c>
      <c r="Y2217">
        <v>0</v>
      </c>
      <c r="Z2217">
        <v>0</v>
      </c>
      <c r="AA2217">
        <v>0</v>
      </c>
      <c r="AB2217">
        <v>4036.16</v>
      </c>
      <c r="AC2217">
        <v>0</v>
      </c>
      <c r="AD2217">
        <v>4036.16</v>
      </c>
      <c r="AE2217">
        <v>141343</v>
      </c>
      <c r="AF2217">
        <v>-18802.599999999999</v>
      </c>
      <c r="AG2217">
        <v>43</v>
      </c>
      <c r="AH2217">
        <v>48</v>
      </c>
      <c r="AI2217">
        <v>141343</v>
      </c>
      <c r="AJ2217">
        <v>-1018802.6</v>
      </c>
    </row>
    <row r="2218" spans="1:36" x14ac:dyDescent="0.25">
      <c r="A2218">
        <v>4</v>
      </c>
      <c r="B2218">
        <v>2</v>
      </c>
      <c r="C2218">
        <v>24</v>
      </c>
      <c r="D2218">
        <v>7</v>
      </c>
      <c r="E2218">
        <v>10.8489</v>
      </c>
      <c r="F2218">
        <v>0</v>
      </c>
      <c r="G2218">
        <v>42.330399999999997</v>
      </c>
      <c r="H2218">
        <v>0</v>
      </c>
      <c r="I2218">
        <v>9.0922300000000007</v>
      </c>
      <c r="J2218">
        <v>0</v>
      </c>
      <c r="K2218">
        <v>5.8968100000000003</v>
      </c>
      <c r="L2218">
        <v>17.363800000000001</v>
      </c>
      <c r="M2218">
        <v>0</v>
      </c>
      <c r="N2218">
        <v>0</v>
      </c>
      <c r="O2218">
        <v>0</v>
      </c>
      <c r="P2218">
        <v>4.8</v>
      </c>
      <c r="Q2218">
        <v>90.3322</v>
      </c>
      <c r="R2218">
        <v>0</v>
      </c>
      <c r="S2218">
        <v>0</v>
      </c>
      <c r="T2218">
        <v>0</v>
      </c>
      <c r="U2218">
        <v>0</v>
      </c>
      <c r="V2218">
        <v>0</v>
      </c>
      <c r="W2218">
        <v>0</v>
      </c>
      <c r="X2218">
        <v>0</v>
      </c>
      <c r="Y2218">
        <v>0</v>
      </c>
      <c r="Z2218">
        <v>0</v>
      </c>
      <c r="AA2218">
        <v>0</v>
      </c>
      <c r="AB2218">
        <v>10847.9</v>
      </c>
      <c r="AC2218">
        <v>0</v>
      </c>
      <c r="AD2218">
        <v>10847.9</v>
      </c>
      <c r="AE2218">
        <v>138828</v>
      </c>
      <c r="AF2218">
        <v>-16589.599999999999</v>
      </c>
      <c r="AG2218">
        <v>43</v>
      </c>
      <c r="AH2218">
        <v>46</v>
      </c>
      <c r="AI2218">
        <v>138828</v>
      </c>
      <c r="AJ2218">
        <v>-1016589.6</v>
      </c>
    </row>
    <row r="2219" spans="1:36" x14ac:dyDescent="0.25">
      <c r="A2219">
        <v>4</v>
      </c>
      <c r="B2219">
        <v>3</v>
      </c>
      <c r="C2219">
        <v>1</v>
      </c>
      <c r="D2219">
        <v>1</v>
      </c>
      <c r="E2219">
        <v>10.8489</v>
      </c>
      <c r="F2219">
        <v>0</v>
      </c>
      <c r="G2219">
        <v>42.330399999999997</v>
      </c>
      <c r="H2219">
        <v>0</v>
      </c>
      <c r="I2219">
        <v>9.0137300000000007</v>
      </c>
      <c r="J2219">
        <v>0</v>
      </c>
      <c r="K2219">
        <v>5.8967400000000003</v>
      </c>
      <c r="L2219">
        <v>17.363800000000001</v>
      </c>
      <c r="M2219">
        <v>0</v>
      </c>
      <c r="N2219">
        <v>0</v>
      </c>
      <c r="O2219">
        <v>0</v>
      </c>
      <c r="P2219">
        <v>4.8</v>
      </c>
      <c r="Q2219">
        <v>90.253600000000006</v>
      </c>
      <c r="R2219">
        <v>0</v>
      </c>
      <c r="S2219">
        <v>0</v>
      </c>
      <c r="T2219">
        <v>0</v>
      </c>
      <c r="U2219">
        <v>0</v>
      </c>
      <c r="V2219">
        <v>0</v>
      </c>
      <c r="W2219">
        <v>0</v>
      </c>
      <c r="X2219">
        <v>0</v>
      </c>
      <c r="Y2219">
        <v>0</v>
      </c>
      <c r="Z2219">
        <v>0</v>
      </c>
      <c r="AA2219">
        <v>0</v>
      </c>
      <c r="AB2219">
        <v>10849.3</v>
      </c>
      <c r="AC2219">
        <v>0</v>
      </c>
      <c r="AD2219">
        <v>10849.3</v>
      </c>
      <c r="AE2219">
        <v>137611</v>
      </c>
      <c r="AF2219">
        <v>-19880.099999999999</v>
      </c>
      <c r="AG2219">
        <v>41</v>
      </c>
      <c r="AH2219">
        <v>43</v>
      </c>
      <c r="AI2219">
        <v>137611</v>
      </c>
      <c r="AJ2219">
        <v>-1019880.1</v>
      </c>
    </row>
    <row r="2220" spans="1:36" x14ac:dyDescent="0.25">
      <c r="A2220">
        <v>4</v>
      </c>
      <c r="B2220">
        <v>3</v>
      </c>
      <c r="C2220">
        <v>2</v>
      </c>
      <c r="D2220">
        <v>1</v>
      </c>
      <c r="E2220">
        <v>10.8489</v>
      </c>
      <c r="F2220">
        <v>0</v>
      </c>
      <c r="G2220">
        <v>42.330399999999997</v>
      </c>
      <c r="H2220">
        <v>0</v>
      </c>
      <c r="I2220">
        <v>9.3635900000000003</v>
      </c>
      <c r="J2220">
        <v>0</v>
      </c>
      <c r="K2220">
        <v>5.8971999999999998</v>
      </c>
      <c r="L2220">
        <v>17.363800000000001</v>
      </c>
      <c r="M2220">
        <v>0</v>
      </c>
      <c r="N2220">
        <v>0</v>
      </c>
      <c r="O2220">
        <v>0</v>
      </c>
      <c r="P2220">
        <v>4.8</v>
      </c>
      <c r="Q2220">
        <v>90.603899999999996</v>
      </c>
      <c r="R2220">
        <v>0</v>
      </c>
      <c r="S2220">
        <v>0</v>
      </c>
      <c r="T2220">
        <v>0</v>
      </c>
      <c r="U2220">
        <v>0</v>
      </c>
      <c r="V2220">
        <v>0</v>
      </c>
      <c r="W2220">
        <v>0</v>
      </c>
      <c r="X2220">
        <v>0</v>
      </c>
      <c r="Y2220">
        <v>0</v>
      </c>
      <c r="Z2220">
        <v>0</v>
      </c>
      <c r="AA2220">
        <v>0</v>
      </c>
      <c r="AB2220">
        <v>10849.4</v>
      </c>
      <c r="AC2220">
        <v>0</v>
      </c>
      <c r="AD2220">
        <v>10849.4</v>
      </c>
      <c r="AE2220">
        <v>141592</v>
      </c>
      <c r="AF2220">
        <v>-25454.799999999999</v>
      </c>
      <c r="AG2220">
        <v>40</v>
      </c>
      <c r="AH2220">
        <v>42</v>
      </c>
      <c r="AI2220">
        <v>141592</v>
      </c>
      <c r="AJ2220">
        <v>-1025454.8</v>
      </c>
    </row>
    <row r="2221" spans="1:36" x14ac:dyDescent="0.25">
      <c r="A2221">
        <v>4</v>
      </c>
      <c r="B2221">
        <v>3</v>
      </c>
      <c r="C2221">
        <v>3</v>
      </c>
      <c r="D2221">
        <v>1</v>
      </c>
      <c r="E2221">
        <v>10.8489</v>
      </c>
      <c r="F2221">
        <v>0</v>
      </c>
      <c r="G2221">
        <v>42.330399999999997</v>
      </c>
      <c r="H2221">
        <v>0</v>
      </c>
      <c r="I2221">
        <v>8.9380600000000001</v>
      </c>
      <c r="J2221">
        <v>0</v>
      </c>
      <c r="K2221">
        <v>5.8967099999999997</v>
      </c>
      <c r="L2221">
        <v>17.363800000000001</v>
      </c>
      <c r="M2221">
        <v>0</v>
      </c>
      <c r="N2221">
        <v>0</v>
      </c>
      <c r="O2221">
        <v>0</v>
      </c>
      <c r="P2221">
        <v>4.8</v>
      </c>
      <c r="Q2221">
        <v>90.177899999999994</v>
      </c>
      <c r="R2221">
        <v>0</v>
      </c>
      <c r="S2221">
        <v>0</v>
      </c>
      <c r="T2221">
        <v>0</v>
      </c>
      <c r="U2221">
        <v>0</v>
      </c>
      <c r="V2221">
        <v>0</v>
      </c>
      <c r="W2221">
        <v>0</v>
      </c>
      <c r="X2221">
        <v>0</v>
      </c>
      <c r="Y2221">
        <v>0</v>
      </c>
      <c r="Z2221">
        <v>0</v>
      </c>
      <c r="AA2221">
        <v>0</v>
      </c>
      <c r="AB2221">
        <v>10850.1</v>
      </c>
      <c r="AC2221">
        <v>0</v>
      </c>
      <c r="AD2221">
        <v>10850.1</v>
      </c>
      <c r="AE2221">
        <v>136522</v>
      </c>
      <c r="AF2221">
        <v>-24094.799999999999</v>
      </c>
      <c r="AG2221">
        <v>41</v>
      </c>
      <c r="AH2221">
        <v>42</v>
      </c>
      <c r="AI2221">
        <v>136522</v>
      </c>
      <c r="AJ2221">
        <v>-1024094.8</v>
      </c>
    </row>
    <row r="2222" spans="1:36" x14ac:dyDescent="0.25">
      <c r="A2222">
        <v>4</v>
      </c>
      <c r="B2222">
        <v>3</v>
      </c>
      <c r="C2222">
        <v>4</v>
      </c>
      <c r="D2222">
        <v>1</v>
      </c>
      <c r="E2222">
        <v>11.8202</v>
      </c>
      <c r="F2222">
        <v>0</v>
      </c>
      <c r="G2222">
        <v>44.824199999999998</v>
      </c>
      <c r="H2222">
        <v>0</v>
      </c>
      <c r="I2222">
        <v>9.1777800000000003</v>
      </c>
      <c r="J2222">
        <v>0</v>
      </c>
      <c r="K2222">
        <v>5.8969500000000004</v>
      </c>
      <c r="L2222">
        <v>17.5105</v>
      </c>
      <c r="M2222">
        <v>0</v>
      </c>
      <c r="N2222">
        <v>0</v>
      </c>
      <c r="O2222">
        <v>0</v>
      </c>
      <c r="P2222">
        <v>4.8</v>
      </c>
      <c r="Q2222">
        <v>94.029700000000005</v>
      </c>
      <c r="R2222">
        <v>0</v>
      </c>
      <c r="S2222">
        <v>0</v>
      </c>
      <c r="T2222">
        <v>0</v>
      </c>
      <c r="U2222">
        <v>0</v>
      </c>
      <c r="V2222">
        <v>0</v>
      </c>
      <c r="W2222">
        <v>0</v>
      </c>
      <c r="X2222">
        <v>0</v>
      </c>
      <c r="Y2222">
        <v>0</v>
      </c>
      <c r="Z2222">
        <v>0</v>
      </c>
      <c r="AA2222">
        <v>0</v>
      </c>
      <c r="AB2222">
        <v>12057.5</v>
      </c>
      <c r="AC2222">
        <v>0</v>
      </c>
      <c r="AD2222">
        <v>12057.5</v>
      </c>
      <c r="AE2222">
        <v>140718</v>
      </c>
      <c r="AF2222">
        <v>-25843.4</v>
      </c>
      <c r="AG2222">
        <v>41</v>
      </c>
      <c r="AH2222">
        <v>43</v>
      </c>
      <c r="AI2222">
        <v>140718</v>
      </c>
      <c r="AJ2222">
        <v>-1025843.4</v>
      </c>
    </row>
    <row r="2223" spans="1:36" x14ac:dyDescent="0.25">
      <c r="A2223">
        <v>4</v>
      </c>
      <c r="B2223">
        <v>3</v>
      </c>
      <c r="C2223">
        <v>5</v>
      </c>
      <c r="D2223">
        <v>1</v>
      </c>
      <c r="E2223">
        <v>24.3093</v>
      </c>
      <c r="F2223">
        <v>0</v>
      </c>
      <c r="G2223">
        <v>69.978300000000004</v>
      </c>
      <c r="H2223">
        <v>0</v>
      </c>
      <c r="I2223">
        <v>12.0098</v>
      </c>
      <c r="J2223">
        <v>0</v>
      </c>
      <c r="K2223">
        <v>5.9280900000000001</v>
      </c>
      <c r="L2223">
        <v>17.5105</v>
      </c>
      <c r="M2223">
        <v>0</v>
      </c>
      <c r="N2223">
        <v>0</v>
      </c>
      <c r="O2223">
        <v>0</v>
      </c>
      <c r="P2223">
        <v>3.6</v>
      </c>
      <c r="Q2223">
        <v>133.33600000000001</v>
      </c>
      <c r="R2223">
        <v>0</v>
      </c>
      <c r="S2223">
        <v>0</v>
      </c>
      <c r="T2223">
        <v>0</v>
      </c>
      <c r="U2223">
        <v>0</v>
      </c>
      <c r="V2223">
        <v>0</v>
      </c>
      <c r="W2223">
        <v>0</v>
      </c>
      <c r="X2223">
        <v>0</v>
      </c>
      <c r="Y2223">
        <v>0</v>
      </c>
      <c r="Z2223">
        <v>0</v>
      </c>
      <c r="AA2223">
        <v>0</v>
      </c>
      <c r="AB2223">
        <v>29376.2</v>
      </c>
      <c r="AC2223">
        <v>0</v>
      </c>
      <c r="AD2223">
        <v>29376.2</v>
      </c>
      <c r="AE2223">
        <v>188278</v>
      </c>
      <c r="AF2223">
        <v>-21992.799999999999</v>
      </c>
      <c r="AG2223">
        <v>40</v>
      </c>
      <c r="AH2223">
        <v>40</v>
      </c>
      <c r="AI2223">
        <v>188278</v>
      </c>
      <c r="AJ2223">
        <v>-1021992.8</v>
      </c>
    </row>
    <row r="2224" spans="1:36" x14ac:dyDescent="0.25">
      <c r="A2224">
        <v>4</v>
      </c>
      <c r="B2224">
        <v>3</v>
      </c>
      <c r="C2224">
        <v>6</v>
      </c>
      <c r="D2224">
        <v>1</v>
      </c>
      <c r="E2224">
        <v>49.017099999999999</v>
      </c>
      <c r="F2224">
        <v>0</v>
      </c>
      <c r="G2224">
        <v>140.608</v>
      </c>
      <c r="H2224">
        <v>24.478000000000002</v>
      </c>
      <c r="I2224">
        <v>0</v>
      </c>
      <c r="J2224">
        <v>0</v>
      </c>
      <c r="K2224">
        <v>25.2806</v>
      </c>
      <c r="L2224">
        <v>19.036300000000001</v>
      </c>
      <c r="M2224">
        <v>0</v>
      </c>
      <c r="N2224">
        <v>0</v>
      </c>
      <c r="O2224">
        <v>0</v>
      </c>
      <c r="P2224">
        <v>1.2</v>
      </c>
      <c r="Q2224">
        <v>259.62</v>
      </c>
      <c r="R2224">
        <v>0</v>
      </c>
      <c r="S2224">
        <v>0</v>
      </c>
      <c r="T2224">
        <v>0</v>
      </c>
      <c r="U2224">
        <v>0</v>
      </c>
      <c r="V2224">
        <v>0</v>
      </c>
      <c r="W2224">
        <v>0</v>
      </c>
      <c r="X2224">
        <v>0</v>
      </c>
      <c r="Y2224">
        <v>0</v>
      </c>
      <c r="Z2224">
        <v>0</v>
      </c>
      <c r="AA2224">
        <v>0</v>
      </c>
      <c r="AB2224">
        <v>87191.6</v>
      </c>
      <c r="AC2224">
        <v>0</v>
      </c>
      <c r="AD2224">
        <v>87191.6</v>
      </c>
      <c r="AE2224">
        <v>315601</v>
      </c>
      <c r="AF2224">
        <v>-435000</v>
      </c>
      <c r="AG2224">
        <v>41</v>
      </c>
      <c r="AH2224">
        <v>41</v>
      </c>
      <c r="AI2224">
        <v>315601</v>
      </c>
      <c r="AJ2224">
        <v>-1435000</v>
      </c>
    </row>
    <row r="2225" spans="1:36" x14ac:dyDescent="0.25">
      <c r="A2225">
        <v>4</v>
      </c>
      <c r="B2225">
        <v>3</v>
      </c>
      <c r="C2225">
        <v>7</v>
      </c>
      <c r="D2225">
        <v>1</v>
      </c>
      <c r="E2225">
        <v>50.197099999999999</v>
      </c>
      <c r="F2225">
        <v>0</v>
      </c>
      <c r="G2225">
        <v>168.22200000000001</v>
      </c>
      <c r="H2225">
        <v>0</v>
      </c>
      <c r="I2225">
        <v>28.296099999999999</v>
      </c>
      <c r="J2225">
        <v>0</v>
      </c>
      <c r="K2225">
        <v>6.2869099999999998</v>
      </c>
      <c r="L2225">
        <v>19.036300000000001</v>
      </c>
      <c r="M2225">
        <v>0</v>
      </c>
      <c r="N2225">
        <v>0</v>
      </c>
      <c r="O2225">
        <v>0</v>
      </c>
      <c r="P2225">
        <v>0</v>
      </c>
      <c r="Q2225">
        <v>272.03899999999999</v>
      </c>
      <c r="R2225">
        <v>0</v>
      </c>
      <c r="S2225">
        <v>0</v>
      </c>
      <c r="T2225">
        <v>0</v>
      </c>
      <c r="U2225">
        <v>0</v>
      </c>
      <c r="V2225">
        <v>0</v>
      </c>
      <c r="W2225">
        <v>0</v>
      </c>
      <c r="X2225">
        <v>0</v>
      </c>
      <c r="Y2225">
        <v>0</v>
      </c>
      <c r="Z2225">
        <v>0</v>
      </c>
      <c r="AA2225">
        <v>0</v>
      </c>
      <c r="AB2225">
        <v>105910</v>
      </c>
      <c r="AC2225">
        <v>0</v>
      </c>
      <c r="AD2225">
        <v>105910</v>
      </c>
      <c r="AE2225">
        <v>407757</v>
      </c>
      <c r="AF2225">
        <v>-441473</v>
      </c>
      <c r="AG2225">
        <v>40</v>
      </c>
      <c r="AH2225">
        <v>40</v>
      </c>
      <c r="AI2225">
        <v>407757</v>
      </c>
      <c r="AJ2225">
        <v>-1441473</v>
      </c>
    </row>
    <row r="2226" spans="1:36" x14ac:dyDescent="0.25">
      <c r="A2226">
        <v>4</v>
      </c>
      <c r="B2226">
        <v>3</v>
      </c>
      <c r="C2226">
        <v>8</v>
      </c>
      <c r="D2226">
        <v>1</v>
      </c>
      <c r="E2226">
        <v>45.999000000000002</v>
      </c>
      <c r="F2226">
        <v>0</v>
      </c>
      <c r="G2226">
        <v>173.79499999999999</v>
      </c>
      <c r="H2226">
        <v>0</v>
      </c>
      <c r="I2226">
        <v>26.583500000000001</v>
      </c>
      <c r="J2226">
        <v>0</v>
      </c>
      <c r="K2226">
        <v>6.2929899999999996</v>
      </c>
      <c r="L2226">
        <v>19.036300000000001</v>
      </c>
      <c r="M2226">
        <v>0</v>
      </c>
      <c r="N2226">
        <v>0</v>
      </c>
      <c r="O2226">
        <v>0</v>
      </c>
      <c r="P2226">
        <v>0</v>
      </c>
      <c r="Q2226">
        <v>271.70699999999999</v>
      </c>
      <c r="R2226">
        <v>0</v>
      </c>
      <c r="S2226">
        <v>0</v>
      </c>
      <c r="T2226">
        <v>0</v>
      </c>
      <c r="U2226">
        <v>0</v>
      </c>
      <c r="V2226">
        <v>0</v>
      </c>
      <c r="W2226">
        <v>0</v>
      </c>
      <c r="X2226">
        <v>0</v>
      </c>
      <c r="Y2226">
        <v>0</v>
      </c>
      <c r="Z2226">
        <v>0</v>
      </c>
      <c r="AA2226">
        <v>0</v>
      </c>
      <c r="AB2226">
        <v>146635</v>
      </c>
      <c r="AC2226">
        <v>0</v>
      </c>
      <c r="AD2226">
        <v>146635</v>
      </c>
      <c r="AE2226">
        <v>410466</v>
      </c>
      <c r="AF2226">
        <v>-377259</v>
      </c>
      <c r="AG2226">
        <v>38</v>
      </c>
      <c r="AH2226">
        <v>38</v>
      </c>
      <c r="AI2226">
        <v>410466</v>
      </c>
      <c r="AJ2226">
        <v>-1377259</v>
      </c>
    </row>
    <row r="2227" spans="1:36" x14ac:dyDescent="0.25">
      <c r="A2227">
        <v>4</v>
      </c>
      <c r="B2227">
        <v>3</v>
      </c>
      <c r="C2227">
        <v>9</v>
      </c>
      <c r="D2227">
        <v>1</v>
      </c>
      <c r="E2227">
        <v>42.764499999999998</v>
      </c>
      <c r="F2227">
        <v>0</v>
      </c>
      <c r="G2227">
        <v>172.18600000000001</v>
      </c>
      <c r="H2227">
        <v>0</v>
      </c>
      <c r="I2227">
        <v>27.160799999999998</v>
      </c>
      <c r="J2227">
        <v>0</v>
      </c>
      <c r="K2227">
        <v>6.2995999999999999</v>
      </c>
      <c r="L2227">
        <v>19.036300000000001</v>
      </c>
      <c r="M2227">
        <v>0</v>
      </c>
      <c r="N2227">
        <v>0</v>
      </c>
      <c r="O2227">
        <v>0</v>
      </c>
      <c r="P2227">
        <v>0</v>
      </c>
      <c r="Q2227">
        <v>267.44799999999998</v>
      </c>
      <c r="R2227">
        <v>0</v>
      </c>
      <c r="S2227">
        <v>0</v>
      </c>
      <c r="T2227">
        <v>0</v>
      </c>
      <c r="U2227">
        <v>0</v>
      </c>
      <c r="V2227">
        <v>0</v>
      </c>
      <c r="W2227">
        <v>0</v>
      </c>
      <c r="X2227">
        <v>0</v>
      </c>
      <c r="Y2227">
        <v>0</v>
      </c>
      <c r="Z2227">
        <v>0</v>
      </c>
      <c r="AA2227">
        <v>0</v>
      </c>
      <c r="AB2227">
        <v>172554</v>
      </c>
      <c r="AC2227">
        <v>0</v>
      </c>
      <c r="AD2227">
        <v>172554</v>
      </c>
      <c r="AE2227">
        <v>415869</v>
      </c>
      <c r="AF2227">
        <v>-377367</v>
      </c>
      <c r="AG2227">
        <v>38</v>
      </c>
      <c r="AH2227">
        <v>38</v>
      </c>
      <c r="AI2227">
        <v>415869</v>
      </c>
      <c r="AJ2227">
        <v>-1377367</v>
      </c>
    </row>
    <row r="2228" spans="1:36" x14ac:dyDescent="0.25">
      <c r="A2228">
        <v>4</v>
      </c>
      <c r="B2228">
        <v>3</v>
      </c>
      <c r="C2228">
        <v>10</v>
      </c>
      <c r="D2228">
        <v>1</v>
      </c>
      <c r="E2228">
        <v>42.681600000000003</v>
      </c>
      <c r="F2228">
        <v>0</v>
      </c>
      <c r="G2228">
        <v>163.102</v>
      </c>
      <c r="H2228">
        <v>0</v>
      </c>
      <c r="I2228">
        <v>26.2591</v>
      </c>
      <c r="J2228">
        <v>0</v>
      </c>
      <c r="K2228">
        <v>6.3030999999999997</v>
      </c>
      <c r="L2228">
        <v>19.036300000000001</v>
      </c>
      <c r="M2228">
        <v>0</v>
      </c>
      <c r="N2228">
        <v>0</v>
      </c>
      <c r="O2228">
        <v>0</v>
      </c>
      <c r="P2228">
        <v>0</v>
      </c>
      <c r="Q2228">
        <v>257.38299999999998</v>
      </c>
      <c r="R2228">
        <v>0</v>
      </c>
      <c r="S2228">
        <v>0</v>
      </c>
      <c r="T2228">
        <v>0</v>
      </c>
      <c r="U2228">
        <v>0</v>
      </c>
      <c r="V2228">
        <v>0</v>
      </c>
      <c r="W2228">
        <v>0</v>
      </c>
      <c r="X2228">
        <v>0</v>
      </c>
      <c r="Y2228">
        <v>0</v>
      </c>
      <c r="Z2228">
        <v>0</v>
      </c>
      <c r="AA2228">
        <v>0</v>
      </c>
      <c r="AB2228">
        <v>176250</v>
      </c>
      <c r="AC2228">
        <v>0</v>
      </c>
      <c r="AD2228">
        <v>176250</v>
      </c>
      <c r="AE2228">
        <v>394138</v>
      </c>
      <c r="AF2228">
        <v>-391038</v>
      </c>
      <c r="AG2228">
        <v>37</v>
      </c>
      <c r="AH2228">
        <v>37</v>
      </c>
      <c r="AI2228">
        <v>394138</v>
      </c>
      <c r="AJ2228">
        <v>-1391038</v>
      </c>
    </row>
    <row r="2229" spans="1:36" x14ac:dyDescent="0.25">
      <c r="A2229">
        <v>4</v>
      </c>
      <c r="B2229">
        <v>3</v>
      </c>
      <c r="C2229">
        <v>11</v>
      </c>
      <c r="D2229">
        <v>1</v>
      </c>
      <c r="E2229">
        <v>41.584400000000002</v>
      </c>
      <c r="F2229">
        <v>0</v>
      </c>
      <c r="G2229">
        <v>149.69200000000001</v>
      </c>
      <c r="H2229">
        <v>0</v>
      </c>
      <c r="I2229">
        <v>25.748999999999999</v>
      </c>
      <c r="J2229">
        <v>0</v>
      </c>
      <c r="K2229">
        <v>6.3025900000000004</v>
      </c>
      <c r="L2229">
        <v>19.036300000000001</v>
      </c>
      <c r="M2229">
        <v>0</v>
      </c>
      <c r="N2229">
        <v>0</v>
      </c>
      <c r="O2229">
        <v>0</v>
      </c>
      <c r="P2229">
        <v>0</v>
      </c>
      <c r="Q2229">
        <v>242.364</v>
      </c>
      <c r="R2229">
        <v>0</v>
      </c>
      <c r="S2229">
        <v>0</v>
      </c>
      <c r="T2229">
        <v>0</v>
      </c>
      <c r="U2229">
        <v>0</v>
      </c>
      <c r="V2229">
        <v>0</v>
      </c>
      <c r="W2229">
        <v>0</v>
      </c>
      <c r="X2229">
        <v>0</v>
      </c>
      <c r="Y2229">
        <v>0</v>
      </c>
      <c r="Z2229">
        <v>0</v>
      </c>
      <c r="AA2229">
        <v>0</v>
      </c>
      <c r="AB2229">
        <v>176248</v>
      </c>
      <c r="AC2229">
        <v>0</v>
      </c>
      <c r="AD2229">
        <v>176248</v>
      </c>
      <c r="AE2229">
        <v>385960</v>
      </c>
      <c r="AF2229">
        <v>-371559</v>
      </c>
      <c r="AG2229">
        <v>37</v>
      </c>
      <c r="AH2229">
        <v>37</v>
      </c>
      <c r="AI2229">
        <v>385960</v>
      </c>
      <c r="AJ2229">
        <v>-1371559</v>
      </c>
    </row>
    <row r="2230" spans="1:36" x14ac:dyDescent="0.25">
      <c r="A2230">
        <v>4</v>
      </c>
      <c r="B2230">
        <v>3</v>
      </c>
      <c r="C2230">
        <v>12</v>
      </c>
      <c r="D2230">
        <v>1</v>
      </c>
      <c r="E2230">
        <v>39.936300000000003</v>
      </c>
      <c r="F2230">
        <v>0</v>
      </c>
      <c r="G2230">
        <v>150.20699999999999</v>
      </c>
      <c r="H2230">
        <v>0</v>
      </c>
      <c r="I2230">
        <v>23.013000000000002</v>
      </c>
      <c r="J2230">
        <v>0</v>
      </c>
      <c r="K2230">
        <v>6.2980499999999999</v>
      </c>
      <c r="L2230">
        <v>19.036300000000001</v>
      </c>
      <c r="M2230">
        <v>0</v>
      </c>
      <c r="N2230">
        <v>0</v>
      </c>
      <c r="O2230">
        <v>0</v>
      </c>
      <c r="P2230">
        <v>0</v>
      </c>
      <c r="Q2230">
        <v>238.49100000000001</v>
      </c>
      <c r="R2230">
        <v>0</v>
      </c>
      <c r="S2230">
        <v>0</v>
      </c>
      <c r="T2230">
        <v>0</v>
      </c>
      <c r="U2230">
        <v>0</v>
      </c>
      <c r="V2230">
        <v>0</v>
      </c>
      <c r="W2230">
        <v>0</v>
      </c>
      <c r="X2230">
        <v>0</v>
      </c>
      <c r="Y2230">
        <v>0</v>
      </c>
      <c r="Z2230">
        <v>0</v>
      </c>
      <c r="AA2230">
        <v>0</v>
      </c>
      <c r="AB2230">
        <v>176246</v>
      </c>
      <c r="AC2230">
        <v>0</v>
      </c>
      <c r="AD2230">
        <v>176246</v>
      </c>
      <c r="AE2230">
        <v>351028</v>
      </c>
      <c r="AF2230">
        <v>-352285</v>
      </c>
      <c r="AG2230">
        <v>37</v>
      </c>
      <c r="AH2230">
        <v>37</v>
      </c>
      <c r="AI2230">
        <v>351028</v>
      </c>
      <c r="AJ2230">
        <v>-1352285</v>
      </c>
    </row>
    <row r="2231" spans="1:36" x14ac:dyDescent="0.25">
      <c r="A2231">
        <v>4</v>
      </c>
      <c r="B2231">
        <v>3</v>
      </c>
      <c r="C2231">
        <v>13</v>
      </c>
      <c r="D2231">
        <v>1</v>
      </c>
      <c r="E2231">
        <v>42.24</v>
      </c>
      <c r="F2231">
        <v>0</v>
      </c>
      <c r="G2231">
        <v>165.69800000000001</v>
      </c>
      <c r="H2231">
        <v>0</v>
      </c>
      <c r="I2231">
        <v>25.246500000000001</v>
      </c>
      <c r="J2231">
        <v>0</v>
      </c>
      <c r="K2231">
        <v>6.3059099999999999</v>
      </c>
      <c r="L2231">
        <v>19.036300000000001</v>
      </c>
      <c r="M2231">
        <v>0</v>
      </c>
      <c r="N2231">
        <v>0</v>
      </c>
      <c r="O2231">
        <v>0</v>
      </c>
      <c r="P2231">
        <v>0</v>
      </c>
      <c r="Q2231">
        <v>258.52699999999999</v>
      </c>
      <c r="R2231">
        <v>0</v>
      </c>
      <c r="S2231">
        <v>0</v>
      </c>
      <c r="T2231">
        <v>0</v>
      </c>
      <c r="U2231">
        <v>0</v>
      </c>
      <c r="V2231">
        <v>0</v>
      </c>
      <c r="W2231">
        <v>0</v>
      </c>
      <c r="X2231">
        <v>0</v>
      </c>
      <c r="Y2231">
        <v>0</v>
      </c>
      <c r="Z2231">
        <v>0</v>
      </c>
      <c r="AA2231">
        <v>0</v>
      </c>
      <c r="AB2231">
        <v>176244</v>
      </c>
      <c r="AC2231">
        <v>0</v>
      </c>
      <c r="AD2231">
        <v>176244</v>
      </c>
      <c r="AE2231">
        <v>392975</v>
      </c>
      <c r="AF2231">
        <v>-322632</v>
      </c>
      <c r="AG2231">
        <v>37</v>
      </c>
      <c r="AH2231">
        <v>37</v>
      </c>
      <c r="AI2231">
        <v>392975</v>
      </c>
      <c r="AJ2231">
        <v>-1322632</v>
      </c>
    </row>
    <row r="2232" spans="1:36" x14ac:dyDescent="0.25">
      <c r="A2232">
        <v>4</v>
      </c>
      <c r="B2232">
        <v>3</v>
      </c>
      <c r="C2232">
        <v>14</v>
      </c>
      <c r="D2232">
        <v>1</v>
      </c>
      <c r="E2232">
        <v>41.256300000000003</v>
      </c>
      <c r="F2232">
        <v>0</v>
      </c>
      <c r="G2232">
        <v>172.702</v>
      </c>
      <c r="H2232">
        <v>0</v>
      </c>
      <c r="I2232">
        <v>27.092700000000001</v>
      </c>
      <c r="J2232">
        <v>0</v>
      </c>
      <c r="K2232">
        <v>6.31656</v>
      </c>
      <c r="L2232">
        <v>19.036300000000001</v>
      </c>
      <c r="M2232">
        <v>0</v>
      </c>
      <c r="N2232">
        <v>0</v>
      </c>
      <c r="O2232">
        <v>0</v>
      </c>
      <c r="P2232">
        <v>0</v>
      </c>
      <c r="Q2232">
        <v>266.404</v>
      </c>
      <c r="R2232">
        <v>0</v>
      </c>
      <c r="S2232">
        <v>0</v>
      </c>
      <c r="T2232">
        <v>0</v>
      </c>
      <c r="U2232">
        <v>0</v>
      </c>
      <c r="V2232">
        <v>0</v>
      </c>
      <c r="W2232">
        <v>0</v>
      </c>
      <c r="X2232">
        <v>0</v>
      </c>
      <c r="Y2232">
        <v>0</v>
      </c>
      <c r="Z2232">
        <v>0</v>
      </c>
      <c r="AA2232">
        <v>0</v>
      </c>
      <c r="AB2232">
        <v>173965</v>
      </c>
      <c r="AC2232">
        <v>0</v>
      </c>
      <c r="AD2232">
        <v>173965</v>
      </c>
      <c r="AE2232">
        <v>417893</v>
      </c>
      <c r="AF2232">
        <v>-312917</v>
      </c>
      <c r="AG2232">
        <v>37</v>
      </c>
      <c r="AH2232">
        <v>37</v>
      </c>
      <c r="AI2232">
        <v>417893</v>
      </c>
      <c r="AJ2232">
        <v>-1312917</v>
      </c>
    </row>
    <row r="2233" spans="1:36" x14ac:dyDescent="0.25">
      <c r="A2233">
        <v>4</v>
      </c>
      <c r="B2233">
        <v>3</v>
      </c>
      <c r="C2233">
        <v>15</v>
      </c>
      <c r="D2233">
        <v>1</v>
      </c>
      <c r="E2233">
        <v>41.299599999999998</v>
      </c>
      <c r="F2233">
        <v>0</v>
      </c>
      <c r="G2233">
        <v>173.98599999999999</v>
      </c>
      <c r="H2233">
        <v>0</v>
      </c>
      <c r="I2233">
        <v>27.510300000000001</v>
      </c>
      <c r="J2233">
        <v>0</v>
      </c>
      <c r="K2233">
        <v>6.3231200000000003</v>
      </c>
      <c r="L2233">
        <v>19.036300000000001</v>
      </c>
      <c r="M2233">
        <v>0</v>
      </c>
      <c r="N2233">
        <v>0</v>
      </c>
      <c r="O2233">
        <v>0</v>
      </c>
      <c r="P2233">
        <v>0</v>
      </c>
      <c r="Q2233">
        <v>268.15499999999997</v>
      </c>
      <c r="R2233">
        <v>0</v>
      </c>
      <c r="S2233">
        <v>0</v>
      </c>
      <c r="T2233">
        <v>0</v>
      </c>
      <c r="U2233">
        <v>0</v>
      </c>
      <c r="V2233">
        <v>0</v>
      </c>
      <c r="W2233">
        <v>0</v>
      </c>
      <c r="X2233">
        <v>0</v>
      </c>
      <c r="Y2233">
        <v>0</v>
      </c>
      <c r="Z2233">
        <v>0</v>
      </c>
      <c r="AA2233">
        <v>0</v>
      </c>
      <c r="AB2233">
        <v>158139</v>
      </c>
      <c r="AC2233">
        <v>0</v>
      </c>
      <c r="AD2233">
        <v>158139</v>
      </c>
      <c r="AE2233">
        <v>422955</v>
      </c>
      <c r="AF2233">
        <v>-307815</v>
      </c>
      <c r="AG2233">
        <v>37</v>
      </c>
      <c r="AH2233">
        <v>38</v>
      </c>
      <c r="AI2233">
        <v>422955</v>
      </c>
      <c r="AJ2233">
        <v>-1307815</v>
      </c>
    </row>
    <row r="2234" spans="1:36" x14ac:dyDescent="0.25">
      <c r="A2234">
        <v>4</v>
      </c>
      <c r="B2234">
        <v>3</v>
      </c>
      <c r="C2234">
        <v>16</v>
      </c>
      <c r="D2234">
        <v>1</v>
      </c>
      <c r="E2234">
        <v>41.039299999999997</v>
      </c>
      <c r="F2234">
        <v>0</v>
      </c>
      <c r="G2234">
        <v>169.78200000000001</v>
      </c>
      <c r="H2234">
        <v>0</v>
      </c>
      <c r="I2234">
        <v>27.139500000000002</v>
      </c>
      <c r="J2234">
        <v>0</v>
      </c>
      <c r="K2234">
        <v>6.3211000000000004</v>
      </c>
      <c r="L2234">
        <v>19.036300000000001</v>
      </c>
      <c r="M2234">
        <v>0</v>
      </c>
      <c r="N2234">
        <v>0</v>
      </c>
      <c r="O2234">
        <v>0</v>
      </c>
      <c r="P2234">
        <v>0</v>
      </c>
      <c r="Q2234">
        <v>263.31799999999998</v>
      </c>
      <c r="R2234">
        <v>0</v>
      </c>
      <c r="S2234">
        <v>0</v>
      </c>
      <c r="T2234">
        <v>0</v>
      </c>
      <c r="U2234">
        <v>0</v>
      </c>
      <c r="V2234">
        <v>0</v>
      </c>
      <c r="W2234">
        <v>0</v>
      </c>
      <c r="X2234">
        <v>0</v>
      </c>
      <c r="Y2234">
        <v>0</v>
      </c>
      <c r="Z2234">
        <v>0</v>
      </c>
      <c r="AA2234">
        <v>0</v>
      </c>
      <c r="AB2234">
        <v>129060</v>
      </c>
      <c r="AC2234">
        <v>0</v>
      </c>
      <c r="AD2234">
        <v>129060</v>
      </c>
      <c r="AE2234">
        <v>417400</v>
      </c>
      <c r="AF2234">
        <v>-314992</v>
      </c>
      <c r="AG2234">
        <v>37</v>
      </c>
      <c r="AH2234">
        <v>38</v>
      </c>
      <c r="AI2234">
        <v>417400</v>
      </c>
      <c r="AJ2234">
        <v>-1314992</v>
      </c>
    </row>
    <row r="2235" spans="1:36" x14ac:dyDescent="0.25">
      <c r="A2235">
        <v>4</v>
      </c>
      <c r="B2235">
        <v>3</v>
      </c>
      <c r="C2235">
        <v>17</v>
      </c>
      <c r="D2235">
        <v>1</v>
      </c>
      <c r="E2235">
        <v>36.355899999999998</v>
      </c>
      <c r="F2235">
        <v>0</v>
      </c>
      <c r="G2235">
        <v>152.49700000000001</v>
      </c>
      <c r="H2235">
        <v>0</v>
      </c>
      <c r="I2235">
        <v>25.035699999999999</v>
      </c>
      <c r="J2235">
        <v>0</v>
      </c>
      <c r="K2235">
        <v>6.3073199999999998</v>
      </c>
      <c r="L2235">
        <v>19.036300000000001</v>
      </c>
      <c r="M2235">
        <v>0</v>
      </c>
      <c r="N2235">
        <v>0</v>
      </c>
      <c r="O2235">
        <v>0</v>
      </c>
      <c r="P2235">
        <v>2</v>
      </c>
      <c r="Q2235">
        <v>241.232</v>
      </c>
      <c r="R2235">
        <v>0</v>
      </c>
      <c r="S2235">
        <v>0</v>
      </c>
      <c r="T2235">
        <v>0</v>
      </c>
      <c r="U2235">
        <v>0</v>
      </c>
      <c r="V2235">
        <v>0</v>
      </c>
      <c r="W2235">
        <v>0</v>
      </c>
      <c r="X2235">
        <v>0</v>
      </c>
      <c r="Y2235">
        <v>0</v>
      </c>
      <c r="Z2235">
        <v>0</v>
      </c>
      <c r="AA2235">
        <v>0</v>
      </c>
      <c r="AB2235">
        <v>96752.1</v>
      </c>
      <c r="AC2235">
        <v>0</v>
      </c>
      <c r="AD2235">
        <v>96752.1</v>
      </c>
      <c r="AE2235">
        <v>383609</v>
      </c>
      <c r="AF2235">
        <v>-352883</v>
      </c>
      <c r="AG2235">
        <v>37</v>
      </c>
      <c r="AH2235">
        <v>37</v>
      </c>
      <c r="AI2235">
        <v>383609</v>
      </c>
      <c r="AJ2235">
        <v>-1352883</v>
      </c>
    </row>
    <row r="2236" spans="1:36" x14ac:dyDescent="0.25">
      <c r="A2236">
        <v>4</v>
      </c>
      <c r="B2236">
        <v>3</v>
      </c>
      <c r="C2236">
        <v>18</v>
      </c>
      <c r="D2236">
        <v>1</v>
      </c>
      <c r="E2236">
        <v>29.8553</v>
      </c>
      <c r="F2236">
        <v>0</v>
      </c>
      <c r="G2236">
        <v>93.420299999999997</v>
      </c>
      <c r="H2236">
        <v>23.247800000000002</v>
      </c>
      <c r="I2236">
        <v>0</v>
      </c>
      <c r="J2236">
        <v>0</v>
      </c>
      <c r="K2236">
        <v>25.303599999999999</v>
      </c>
      <c r="L2236">
        <v>19.036300000000001</v>
      </c>
      <c r="M2236">
        <v>0</v>
      </c>
      <c r="N2236">
        <v>0</v>
      </c>
      <c r="O2236">
        <v>0</v>
      </c>
      <c r="P2236">
        <v>5.6</v>
      </c>
      <c r="Q2236">
        <v>196.46299999999999</v>
      </c>
      <c r="R2236">
        <v>0</v>
      </c>
      <c r="S2236">
        <v>0</v>
      </c>
      <c r="T2236">
        <v>0</v>
      </c>
      <c r="U2236">
        <v>0</v>
      </c>
      <c r="V2236">
        <v>0</v>
      </c>
      <c r="W2236">
        <v>0</v>
      </c>
      <c r="X2236">
        <v>0</v>
      </c>
      <c r="Y2236">
        <v>0</v>
      </c>
      <c r="Z2236">
        <v>0</v>
      </c>
      <c r="AA2236">
        <v>0</v>
      </c>
      <c r="AB2236">
        <v>59853.8</v>
      </c>
      <c r="AC2236">
        <v>0</v>
      </c>
      <c r="AD2236">
        <v>59853.8</v>
      </c>
      <c r="AE2236">
        <v>312548</v>
      </c>
      <c r="AF2236">
        <v>-408946</v>
      </c>
      <c r="AG2236">
        <v>36</v>
      </c>
      <c r="AH2236">
        <v>37</v>
      </c>
      <c r="AI2236">
        <v>312548</v>
      </c>
      <c r="AJ2236">
        <v>-1408946</v>
      </c>
    </row>
    <row r="2237" spans="1:36" x14ac:dyDescent="0.25">
      <c r="A2237">
        <v>4</v>
      </c>
      <c r="B2237">
        <v>3</v>
      </c>
      <c r="C2237">
        <v>19</v>
      </c>
      <c r="D2237">
        <v>1</v>
      </c>
      <c r="E2237">
        <v>23.948599999999999</v>
      </c>
      <c r="F2237">
        <v>0</v>
      </c>
      <c r="G2237">
        <v>62.790599999999998</v>
      </c>
      <c r="H2237">
        <v>0</v>
      </c>
      <c r="I2237">
        <v>8.8718400000000006</v>
      </c>
      <c r="J2237">
        <v>0</v>
      </c>
      <c r="K2237">
        <v>5.4863</v>
      </c>
      <c r="L2237">
        <v>12.9754</v>
      </c>
      <c r="M2237">
        <v>0</v>
      </c>
      <c r="N2237">
        <v>0</v>
      </c>
      <c r="O2237">
        <v>0</v>
      </c>
      <c r="P2237">
        <v>7.2</v>
      </c>
      <c r="Q2237">
        <v>121.273</v>
      </c>
      <c r="R2237">
        <v>0</v>
      </c>
      <c r="S2237">
        <v>0</v>
      </c>
      <c r="T2237">
        <v>0</v>
      </c>
      <c r="U2237">
        <v>0</v>
      </c>
      <c r="V2237">
        <v>0</v>
      </c>
      <c r="W2237">
        <v>0</v>
      </c>
      <c r="X2237">
        <v>0</v>
      </c>
      <c r="Y2237">
        <v>0</v>
      </c>
      <c r="Z2237">
        <v>0</v>
      </c>
      <c r="AA2237">
        <v>0</v>
      </c>
      <c r="AB2237">
        <v>42787</v>
      </c>
      <c r="AC2237">
        <v>0</v>
      </c>
      <c r="AD2237">
        <v>42787</v>
      </c>
      <c r="AE2237">
        <v>179056</v>
      </c>
      <c r="AF2237">
        <v>0</v>
      </c>
      <c r="AG2237">
        <v>36</v>
      </c>
      <c r="AH2237">
        <v>36</v>
      </c>
      <c r="AI2237">
        <v>179056</v>
      </c>
      <c r="AJ2237">
        <v>-1000000</v>
      </c>
    </row>
    <row r="2238" spans="1:36" x14ac:dyDescent="0.25">
      <c r="A2238">
        <v>4</v>
      </c>
      <c r="B2238">
        <v>3</v>
      </c>
      <c r="C2238">
        <v>20</v>
      </c>
      <c r="D2238">
        <v>1</v>
      </c>
      <c r="E2238">
        <v>18.722899999999999</v>
      </c>
      <c r="F2238">
        <v>0</v>
      </c>
      <c r="G2238">
        <v>54.641800000000003</v>
      </c>
      <c r="H2238">
        <v>0</v>
      </c>
      <c r="I2238">
        <v>10.4482</v>
      </c>
      <c r="J2238">
        <v>0</v>
      </c>
      <c r="K2238">
        <v>5.9039900000000003</v>
      </c>
      <c r="L2238">
        <v>12.9754</v>
      </c>
      <c r="M2238">
        <v>0</v>
      </c>
      <c r="N2238">
        <v>0</v>
      </c>
      <c r="O2238">
        <v>0</v>
      </c>
      <c r="P2238">
        <v>7.2</v>
      </c>
      <c r="Q2238">
        <v>109.892</v>
      </c>
      <c r="R2238">
        <v>0</v>
      </c>
      <c r="S2238">
        <v>0</v>
      </c>
      <c r="T2238">
        <v>0</v>
      </c>
      <c r="U2238">
        <v>0</v>
      </c>
      <c r="V2238">
        <v>0</v>
      </c>
      <c r="W2238">
        <v>0</v>
      </c>
      <c r="X2238">
        <v>0</v>
      </c>
      <c r="Y2238">
        <v>0</v>
      </c>
      <c r="Z2238">
        <v>0</v>
      </c>
      <c r="AA2238">
        <v>0</v>
      </c>
      <c r="AB2238">
        <v>37961.5</v>
      </c>
      <c r="AC2238">
        <v>0</v>
      </c>
      <c r="AD2238">
        <v>37961.5</v>
      </c>
      <c r="AE2238">
        <v>159834</v>
      </c>
      <c r="AF2238">
        <v>-10907.2</v>
      </c>
      <c r="AG2238">
        <v>35</v>
      </c>
      <c r="AH2238">
        <v>35</v>
      </c>
      <c r="AI2238">
        <v>159834</v>
      </c>
      <c r="AJ2238">
        <v>-1010907.2</v>
      </c>
    </row>
    <row r="2239" spans="1:36" x14ac:dyDescent="0.25">
      <c r="A2239">
        <v>4</v>
      </c>
      <c r="B2239">
        <v>3</v>
      </c>
      <c r="C2239">
        <v>21</v>
      </c>
      <c r="D2239">
        <v>1</v>
      </c>
      <c r="E2239">
        <v>13.824999999999999</v>
      </c>
      <c r="F2239">
        <v>0</v>
      </c>
      <c r="G2239">
        <v>48.895299999999999</v>
      </c>
      <c r="H2239">
        <v>0</v>
      </c>
      <c r="I2239">
        <v>10.6714</v>
      </c>
      <c r="J2239">
        <v>0</v>
      </c>
      <c r="K2239">
        <v>5.9012700000000002</v>
      </c>
      <c r="L2239">
        <v>12.9754</v>
      </c>
      <c r="M2239">
        <v>0</v>
      </c>
      <c r="N2239">
        <v>0</v>
      </c>
      <c r="O2239">
        <v>0</v>
      </c>
      <c r="P2239">
        <v>7.2</v>
      </c>
      <c r="Q2239">
        <v>99.468299999999999</v>
      </c>
      <c r="R2239">
        <v>0</v>
      </c>
      <c r="S2239">
        <v>0</v>
      </c>
      <c r="T2239">
        <v>0</v>
      </c>
      <c r="U2239">
        <v>0</v>
      </c>
      <c r="V2239">
        <v>0</v>
      </c>
      <c r="W2239">
        <v>0</v>
      </c>
      <c r="X2239">
        <v>0</v>
      </c>
      <c r="Y2239">
        <v>0</v>
      </c>
      <c r="Z2239">
        <v>0</v>
      </c>
      <c r="AA2239">
        <v>0</v>
      </c>
      <c r="AB2239">
        <v>23250.1</v>
      </c>
      <c r="AC2239">
        <v>0</v>
      </c>
      <c r="AD2239">
        <v>23250.1</v>
      </c>
      <c r="AE2239">
        <v>146646</v>
      </c>
      <c r="AF2239">
        <v>-15793.8</v>
      </c>
      <c r="AG2239">
        <v>35</v>
      </c>
      <c r="AH2239">
        <v>35</v>
      </c>
      <c r="AI2239">
        <v>146646</v>
      </c>
      <c r="AJ2239">
        <v>-1015793.8</v>
      </c>
    </row>
    <row r="2240" spans="1:36" x14ac:dyDescent="0.25">
      <c r="A2240">
        <v>4</v>
      </c>
      <c r="B2240">
        <v>3</v>
      </c>
      <c r="C2240">
        <v>22</v>
      </c>
      <c r="D2240">
        <v>1</v>
      </c>
      <c r="E2240">
        <v>11.196300000000001</v>
      </c>
      <c r="F2240">
        <v>0</v>
      </c>
      <c r="G2240">
        <v>44.334200000000003</v>
      </c>
      <c r="H2240">
        <v>0</v>
      </c>
      <c r="I2240">
        <v>11.8429</v>
      </c>
      <c r="J2240">
        <v>0</v>
      </c>
      <c r="K2240">
        <v>5.9127299999999998</v>
      </c>
      <c r="L2240">
        <v>17.5105</v>
      </c>
      <c r="M2240">
        <v>0</v>
      </c>
      <c r="N2240">
        <v>0</v>
      </c>
      <c r="O2240">
        <v>0</v>
      </c>
      <c r="P2240">
        <v>6.4</v>
      </c>
      <c r="Q2240">
        <v>97.196700000000007</v>
      </c>
      <c r="R2240">
        <v>0</v>
      </c>
      <c r="S2240">
        <v>0</v>
      </c>
      <c r="T2240">
        <v>0</v>
      </c>
      <c r="U2240">
        <v>0</v>
      </c>
      <c r="V2240">
        <v>0</v>
      </c>
      <c r="W2240">
        <v>0</v>
      </c>
      <c r="X2240">
        <v>0</v>
      </c>
      <c r="Y2240">
        <v>0</v>
      </c>
      <c r="Z2240">
        <v>0</v>
      </c>
      <c r="AA2240">
        <v>0</v>
      </c>
      <c r="AB2240">
        <v>12454.1</v>
      </c>
      <c r="AC2240">
        <v>0</v>
      </c>
      <c r="AD2240">
        <v>12454.1</v>
      </c>
      <c r="AE2240">
        <v>162046</v>
      </c>
      <c r="AF2240">
        <v>-25320.1</v>
      </c>
      <c r="AG2240">
        <v>35</v>
      </c>
      <c r="AH2240">
        <v>35</v>
      </c>
      <c r="AI2240">
        <v>162046</v>
      </c>
      <c r="AJ2240">
        <v>-1025320.1</v>
      </c>
    </row>
    <row r="2241" spans="1:36" x14ac:dyDescent="0.25">
      <c r="A2241">
        <v>4</v>
      </c>
      <c r="B2241">
        <v>3</v>
      </c>
      <c r="C2241">
        <v>23</v>
      </c>
      <c r="D2241">
        <v>1</v>
      </c>
      <c r="E2241">
        <v>10.317600000000001</v>
      </c>
      <c r="F2241">
        <v>0</v>
      </c>
      <c r="G2241">
        <v>42.540300000000002</v>
      </c>
      <c r="H2241">
        <v>0</v>
      </c>
      <c r="I2241">
        <v>11.6088</v>
      </c>
      <c r="J2241">
        <v>0</v>
      </c>
      <c r="K2241">
        <v>5.9079800000000002</v>
      </c>
      <c r="L2241">
        <v>17.5105</v>
      </c>
      <c r="M2241">
        <v>0</v>
      </c>
      <c r="N2241">
        <v>0</v>
      </c>
      <c r="O2241">
        <v>0</v>
      </c>
      <c r="P2241">
        <v>5.6</v>
      </c>
      <c r="Q2241">
        <v>93.485200000000006</v>
      </c>
      <c r="R2241">
        <v>0</v>
      </c>
      <c r="S2241">
        <v>0</v>
      </c>
      <c r="T2241">
        <v>0</v>
      </c>
      <c r="U2241">
        <v>0</v>
      </c>
      <c r="V2241">
        <v>0</v>
      </c>
      <c r="W2241">
        <v>0</v>
      </c>
      <c r="X2241">
        <v>0</v>
      </c>
      <c r="Y2241">
        <v>0</v>
      </c>
      <c r="Z2241">
        <v>0</v>
      </c>
      <c r="AA2241">
        <v>0</v>
      </c>
      <c r="AB2241">
        <v>10822.1</v>
      </c>
      <c r="AC2241">
        <v>0</v>
      </c>
      <c r="AD2241">
        <v>10822.1</v>
      </c>
      <c r="AE2241">
        <v>153548</v>
      </c>
      <c r="AF2241">
        <v>-31131.9</v>
      </c>
      <c r="AG2241">
        <v>35</v>
      </c>
      <c r="AH2241">
        <v>35</v>
      </c>
      <c r="AI2241">
        <v>153548</v>
      </c>
      <c r="AJ2241">
        <v>-1031131.9</v>
      </c>
    </row>
    <row r="2242" spans="1:36" x14ac:dyDescent="0.25">
      <c r="A2242">
        <v>4</v>
      </c>
      <c r="B2242">
        <v>3</v>
      </c>
      <c r="C2242">
        <v>24</v>
      </c>
      <c r="D2242">
        <v>1</v>
      </c>
      <c r="E2242">
        <v>10.423999999999999</v>
      </c>
      <c r="F2242">
        <v>0</v>
      </c>
      <c r="G2242">
        <v>42.330399999999997</v>
      </c>
      <c r="H2242">
        <v>0</v>
      </c>
      <c r="I2242">
        <v>11.826499999999999</v>
      </c>
      <c r="J2242">
        <v>0</v>
      </c>
      <c r="K2242">
        <v>5.9082299999999996</v>
      </c>
      <c r="L2242">
        <v>17.363800000000001</v>
      </c>
      <c r="M2242">
        <v>0</v>
      </c>
      <c r="N2242">
        <v>0</v>
      </c>
      <c r="O2242">
        <v>0</v>
      </c>
      <c r="P2242">
        <v>4.8</v>
      </c>
      <c r="Q2242">
        <v>92.652900000000002</v>
      </c>
      <c r="R2242">
        <v>0</v>
      </c>
      <c r="S2242">
        <v>0</v>
      </c>
      <c r="T2242">
        <v>0</v>
      </c>
      <c r="U2242">
        <v>0</v>
      </c>
      <c r="V2242">
        <v>0</v>
      </c>
      <c r="W2242">
        <v>0</v>
      </c>
      <c r="X2242">
        <v>0</v>
      </c>
      <c r="Y2242">
        <v>0</v>
      </c>
      <c r="Z2242">
        <v>0</v>
      </c>
      <c r="AA2242">
        <v>0</v>
      </c>
      <c r="AB2242">
        <v>10825.7</v>
      </c>
      <c r="AC2242">
        <v>0</v>
      </c>
      <c r="AD2242">
        <v>10825.7</v>
      </c>
      <c r="AE2242">
        <v>150348</v>
      </c>
      <c r="AF2242">
        <v>-37803.800000000003</v>
      </c>
      <c r="AG2242">
        <v>35</v>
      </c>
      <c r="AH2242">
        <v>35</v>
      </c>
      <c r="AI2242">
        <v>150348</v>
      </c>
      <c r="AJ2242">
        <v>-1037803.8</v>
      </c>
    </row>
    <row r="2243" spans="1:36" x14ac:dyDescent="0.25">
      <c r="A2243">
        <v>4</v>
      </c>
      <c r="B2243">
        <v>4</v>
      </c>
      <c r="C2243">
        <v>1</v>
      </c>
      <c r="D2243">
        <v>2</v>
      </c>
      <c r="E2243">
        <v>10.423999999999999</v>
      </c>
      <c r="F2243">
        <v>0</v>
      </c>
      <c r="G2243">
        <v>42.330399999999997</v>
      </c>
      <c r="H2243">
        <v>0</v>
      </c>
      <c r="I2243">
        <v>11.832000000000001</v>
      </c>
      <c r="J2243">
        <v>0</v>
      </c>
      <c r="K2243">
        <v>5.9074400000000002</v>
      </c>
      <c r="L2243">
        <v>17.363800000000001</v>
      </c>
      <c r="M2243">
        <v>0</v>
      </c>
      <c r="N2243">
        <v>0</v>
      </c>
      <c r="O2243">
        <v>0</v>
      </c>
      <c r="P2243">
        <v>4.8</v>
      </c>
      <c r="Q2243">
        <v>92.657600000000002</v>
      </c>
      <c r="R2243">
        <v>0</v>
      </c>
      <c r="S2243">
        <v>0</v>
      </c>
      <c r="T2243">
        <v>0</v>
      </c>
      <c r="U2243">
        <v>0</v>
      </c>
      <c r="V2243">
        <v>0</v>
      </c>
      <c r="W2243">
        <v>0</v>
      </c>
      <c r="X2243">
        <v>0</v>
      </c>
      <c r="Y2243">
        <v>0</v>
      </c>
      <c r="Z2243">
        <v>0</v>
      </c>
      <c r="AA2243">
        <v>0</v>
      </c>
      <c r="AB2243">
        <v>10828.9</v>
      </c>
      <c r="AC2243">
        <v>0</v>
      </c>
      <c r="AD2243">
        <v>10828.9</v>
      </c>
      <c r="AE2243">
        <v>147873</v>
      </c>
      <c r="AF2243">
        <v>-47798.8</v>
      </c>
      <c r="AG2243">
        <v>33</v>
      </c>
      <c r="AH2243">
        <v>33</v>
      </c>
      <c r="AI2243">
        <v>147873</v>
      </c>
      <c r="AJ2243">
        <v>-1047798.8</v>
      </c>
    </row>
    <row r="2244" spans="1:36" x14ac:dyDescent="0.25">
      <c r="A2244">
        <v>4</v>
      </c>
      <c r="B2244">
        <v>4</v>
      </c>
      <c r="C2244">
        <v>2</v>
      </c>
      <c r="D2244">
        <v>2</v>
      </c>
      <c r="E2244">
        <v>10.423999999999999</v>
      </c>
      <c r="F2244">
        <v>0</v>
      </c>
      <c r="G2244">
        <v>42.330399999999997</v>
      </c>
      <c r="H2244">
        <v>0</v>
      </c>
      <c r="I2244">
        <v>11.780900000000001</v>
      </c>
      <c r="J2244">
        <v>0</v>
      </c>
      <c r="K2244">
        <v>5.9065300000000001</v>
      </c>
      <c r="L2244">
        <v>17.363800000000001</v>
      </c>
      <c r="M2244">
        <v>0</v>
      </c>
      <c r="N2244">
        <v>0</v>
      </c>
      <c r="O2244">
        <v>0</v>
      </c>
      <c r="P2244">
        <v>4.8</v>
      </c>
      <c r="Q2244">
        <v>92.605599999999995</v>
      </c>
      <c r="R2244">
        <v>0</v>
      </c>
      <c r="S2244">
        <v>0</v>
      </c>
      <c r="T2244">
        <v>0</v>
      </c>
      <c r="U2244">
        <v>0</v>
      </c>
      <c r="V2244">
        <v>0</v>
      </c>
      <c r="W2244">
        <v>0</v>
      </c>
      <c r="X2244">
        <v>0</v>
      </c>
      <c r="Y2244">
        <v>0</v>
      </c>
      <c r="Z2244">
        <v>0</v>
      </c>
      <c r="AA2244">
        <v>0</v>
      </c>
      <c r="AB2244">
        <v>10831.7</v>
      </c>
      <c r="AC2244">
        <v>0</v>
      </c>
      <c r="AD2244">
        <v>10831.7</v>
      </c>
      <c r="AE2244">
        <v>146003</v>
      </c>
      <c r="AF2244">
        <v>-57883.9</v>
      </c>
      <c r="AG2244">
        <v>32</v>
      </c>
      <c r="AH2244">
        <v>32</v>
      </c>
      <c r="AI2244">
        <v>146003</v>
      </c>
      <c r="AJ2244">
        <v>-1057883.8999999999</v>
      </c>
    </row>
    <row r="2245" spans="1:36" x14ac:dyDescent="0.25">
      <c r="A2245">
        <v>4</v>
      </c>
      <c r="B2245">
        <v>4</v>
      </c>
      <c r="C2245">
        <v>3</v>
      </c>
      <c r="D2245">
        <v>2</v>
      </c>
      <c r="E2245">
        <v>10.423999999999999</v>
      </c>
      <c r="F2245">
        <v>0</v>
      </c>
      <c r="G2245">
        <v>42.330399999999997</v>
      </c>
      <c r="H2245">
        <v>0</v>
      </c>
      <c r="I2245">
        <v>11.769</v>
      </c>
      <c r="J2245">
        <v>0</v>
      </c>
      <c r="K2245">
        <v>5.9060100000000002</v>
      </c>
      <c r="L2245">
        <v>17.363800000000001</v>
      </c>
      <c r="M2245">
        <v>0</v>
      </c>
      <c r="N2245">
        <v>0</v>
      </c>
      <c r="O2245">
        <v>0</v>
      </c>
      <c r="P2245">
        <v>4.8</v>
      </c>
      <c r="Q2245">
        <v>92.593199999999996</v>
      </c>
      <c r="R2245">
        <v>0</v>
      </c>
      <c r="S2245">
        <v>0</v>
      </c>
      <c r="T2245">
        <v>0</v>
      </c>
      <c r="U2245">
        <v>0</v>
      </c>
      <c r="V2245">
        <v>0</v>
      </c>
      <c r="W2245">
        <v>0</v>
      </c>
      <c r="X2245">
        <v>0</v>
      </c>
      <c r="Y2245">
        <v>0</v>
      </c>
      <c r="Z2245">
        <v>0</v>
      </c>
      <c r="AA2245">
        <v>0</v>
      </c>
      <c r="AB2245">
        <v>10834.2</v>
      </c>
      <c r="AC2245">
        <v>0</v>
      </c>
      <c r="AD2245">
        <v>10834.2</v>
      </c>
      <c r="AE2245">
        <v>144509</v>
      </c>
      <c r="AF2245">
        <v>-72329.3</v>
      </c>
      <c r="AG2245">
        <v>31</v>
      </c>
      <c r="AH2245">
        <v>31</v>
      </c>
      <c r="AI2245">
        <v>144509</v>
      </c>
      <c r="AJ2245">
        <v>-1072329.3</v>
      </c>
    </row>
    <row r="2246" spans="1:36" x14ac:dyDescent="0.25">
      <c r="A2246">
        <v>4</v>
      </c>
      <c r="B2246">
        <v>4</v>
      </c>
      <c r="C2246">
        <v>4</v>
      </c>
      <c r="D2246">
        <v>2</v>
      </c>
      <c r="E2246">
        <v>11.8202</v>
      </c>
      <c r="F2246">
        <v>0</v>
      </c>
      <c r="G2246">
        <v>44.824199999999998</v>
      </c>
      <c r="H2246">
        <v>0</v>
      </c>
      <c r="I2246">
        <v>11.875</v>
      </c>
      <c r="J2246">
        <v>0</v>
      </c>
      <c r="K2246">
        <v>5.9073399999999996</v>
      </c>
      <c r="L2246">
        <v>17.5105</v>
      </c>
      <c r="M2246">
        <v>0</v>
      </c>
      <c r="N2246">
        <v>0</v>
      </c>
      <c r="O2246">
        <v>0</v>
      </c>
      <c r="P2246">
        <v>4.8</v>
      </c>
      <c r="Q2246">
        <v>96.737300000000005</v>
      </c>
      <c r="R2246">
        <v>0</v>
      </c>
      <c r="S2246">
        <v>0</v>
      </c>
      <c r="T2246">
        <v>0</v>
      </c>
      <c r="U2246">
        <v>0</v>
      </c>
      <c r="V2246">
        <v>0</v>
      </c>
      <c r="W2246">
        <v>0</v>
      </c>
      <c r="X2246">
        <v>0</v>
      </c>
      <c r="Y2246">
        <v>0</v>
      </c>
      <c r="Z2246">
        <v>0</v>
      </c>
      <c r="AA2246">
        <v>0</v>
      </c>
      <c r="AB2246">
        <v>12043</v>
      </c>
      <c r="AC2246">
        <v>0</v>
      </c>
      <c r="AD2246">
        <v>12043</v>
      </c>
      <c r="AE2246">
        <v>146755</v>
      </c>
      <c r="AF2246">
        <v>-78321.899999999994</v>
      </c>
      <c r="AG2246">
        <v>32</v>
      </c>
      <c r="AH2246">
        <v>32</v>
      </c>
      <c r="AI2246">
        <v>146755</v>
      </c>
      <c r="AJ2246">
        <v>-1078321.8999999999</v>
      </c>
    </row>
    <row r="2247" spans="1:36" x14ac:dyDescent="0.25">
      <c r="A2247">
        <v>4</v>
      </c>
      <c r="B2247">
        <v>4</v>
      </c>
      <c r="C2247">
        <v>5</v>
      </c>
      <c r="D2247">
        <v>2</v>
      </c>
      <c r="E2247">
        <v>24.3093</v>
      </c>
      <c r="F2247">
        <v>0</v>
      </c>
      <c r="G2247">
        <v>69.978300000000004</v>
      </c>
      <c r="H2247">
        <v>0</v>
      </c>
      <c r="I2247">
        <v>15.6732</v>
      </c>
      <c r="J2247">
        <v>0</v>
      </c>
      <c r="K2247">
        <v>5.9870700000000001</v>
      </c>
      <c r="L2247">
        <v>17.5105</v>
      </c>
      <c r="M2247">
        <v>0</v>
      </c>
      <c r="N2247">
        <v>0</v>
      </c>
      <c r="O2247">
        <v>0</v>
      </c>
      <c r="P2247">
        <v>3.6</v>
      </c>
      <c r="Q2247">
        <v>137.05799999999999</v>
      </c>
      <c r="R2247">
        <v>0</v>
      </c>
      <c r="S2247">
        <v>0</v>
      </c>
      <c r="T2247">
        <v>0</v>
      </c>
      <c r="U2247">
        <v>0</v>
      </c>
      <c r="V2247">
        <v>0</v>
      </c>
      <c r="W2247">
        <v>0</v>
      </c>
      <c r="X2247">
        <v>0</v>
      </c>
      <c r="Y2247">
        <v>0</v>
      </c>
      <c r="Z2247">
        <v>0</v>
      </c>
      <c r="AA2247">
        <v>0</v>
      </c>
      <c r="AB2247">
        <v>29363.3</v>
      </c>
      <c r="AC2247">
        <v>0</v>
      </c>
      <c r="AD2247">
        <v>29363.3</v>
      </c>
      <c r="AE2247">
        <v>199397</v>
      </c>
      <c r="AF2247">
        <v>-68809.399999999994</v>
      </c>
      <c r="AG2247">
        <v>32</v>
      </c>
      <c r="AH2247">
        <v>32</v>
      </c>
      <c r="AI2247">
        <v>199397</v>
      </c>
      <c r="AJ2247">
        <v>-1068809.3999999999</v>
      </c>
    </row>
    <row r="2248" spans="1:36" x14ac:dyDescent="0.25">
      <c r="A2248">
        <v>4</v>
      </c>
      <c r="B2248">
        <v>4</v>
      </c>
      <c r="C2248">
        <v>6</v>
      </c>
      <c r="D2248">
        <v>2</v>
      </c>
      <c r="E2248">
        <v>48.843000000000004</v>
      </c>
      <c r="F2248">
        <v>0</v>
      </c>
      <c r="G2248">
        <v>140.608</v>
      </c>
      <c r="H2248">
        <v>32.671500000000002</v>
      </c>
      <c r="I2248">
        <v>0</v>
      </c>
      <c r="J2248">
        <v>0</v>
      </c>
      <c r="K2248">
        <v>25.250699999999998</v>
      </c>
      <c r="L2248">
        <v>19.036300000000001</v>
      </c>
      <c r="M2248">
        <v>0</v>
      </c>
      <c r="N2248">
        <v>0</v>
      </c>
      <c r="O2248">
        <v>0</v>
      </c>
      <c r="P2248">
        <v>1.2</v>
      </c>
      <c r="Q2248">
        <v>267.60899999999998</v>
      </c>
      <c r="R2248">
        <v>0</v>
      </c>
      <c r="S2248">
        <v>0</v>
      </c>
      <c r="T2248">
        <v>0</v>
      </c>
      <c r="U2248">
        <v>0</v>
      </c>
      <c r="V2248">
        <v>0</v>
      </c>
      <c r="W2248">
        <v>0</v>
      </c>
      <c r="X2248">
        <v>0</v>
      </c>
      <c r="Y2248">
        <v>0</v>
      </c>
      <c r="Z2248">
        <v>0</v>
      </c>
      <c r="AA2248">
        <v>0</v>
      </c>
      <c r="AB2248">
        <v>87180.1</v>
      </c>
      <c r="AC2248">
        <v>0</v>
      </c>
      <c r="AD2248">
        <v>87180.1</v>
      </c>
      <c r="AE2248">
        <v>321770</v>
      </c>
      <c r="AF2248">
        <v>-613072</v>
      </c>
      <c r="AG2248">
        <v>32</v>
      </c>
      <c r="AH2248">
        <v>32</v>
      </c>
      <c r="AI2248">
        <v>321770</v>
      </c>
      <c r="AJ2248">
        <v>-1613072</v>
      </c>
    </row>
    <row r="2249" spans="1:36" x14ac:dyDescent="0.25">
      <c r="A2249">
        <v>4</v>
      </c>
      <c r="B2249">
        <v>4</v>
      </c>
      <c r="C2249">
        <v>7</v>
      </c>
      <c r="D2249">
        <v>2</v>
      </c>
      <c r="E2249">
        <v>46.131700000000002</v>
      </c>
      <c r="F2249">
        <v>0</v>
      </c>
      <c r="G2249">
        <v>168.22200000000001</v>
      </c>
      <c r="H2249">
        <v>32.2057</v>
      </c>
      <c r="I2249">
        <v>0</v>
      </c>
      <c r="J2249">
        <v>0</v>
      </c>
      <c r="K2249">
        <v>25.2668</v>
      </c>
      <c r="L2249">
        <v>19.036300000000001</v>
      </c>
      <c r="M2249">
        <v>0</v>
      </c>
      <c r="N2249">
        <v>0</v>
      </c>
      <c r="O2249">
        <v>0</v>
      </c>
      <c r="P2249">
        <v>0</v>
      </c>
      <c r="Q2249">
        <v>290.863</v>
      </c>
      <c r="R2249">
        <v>0</v>
      </c>
      <c r="S2249">
        <v>0</v>
      </c>
      <c r="T2249">
        <v>0</v>
      </c>
      <c r="U2249">
        <v>0</v>
      </c>
      <c r="V2249">
        <v>0</v>
      </c>
      <c r="W2249">
        <v>0</v>
      </c>
      <c r="X2249">
        <v>0</v>
      </c>
      <c r="Y2249">
        <v>0</v>
      </c>
      <c r="Z2249">
        <v>0</v>
      </c>
      <c r="AA2249">
        <v>0</v>
      </c>
      <c r="AB2249">
        <v>105900</v>
      </c>
      <c r="AC2249">
        <v>0</v>
      </c>
      <c r="AD2249">
        <v>105900</v>
      </c>
      <c r="AE2249">
        <v>383642</v>
      </c>
      <c r="AF2249">
        <v>-582865</v>
      </c>
      <c r="AG2249">
        <v>32</v>
      </c>
      <c r="AH2249">
        <v>32</v>
      </c>
      <c r="AI2249">
        <v>383642</v>
      </c>
      <c r="AJ2249">
        <v>-1582865</v>
      </c>
    </row>
    <row r="2250" spans="1:36" x14ac:dyDescent="0.25">
      <c r="A2250">
        <v>4</v>
      </c>
      <c r="B2250">
        <v>4</v>
      </c>
      <c r="C2250">
        <v>8</v>
      </c>
      <c r="D2250">
        <v>2</v>
      </c>
      <c r="E2250">
        <v>40.337600000000002</v>
      </c>
      <c r="F2250">
        <v>0</v>
      </c>
      <c r="G2250">
        <v>173.79499999999999</v>
      </c>
      <c r="H2250">
        <v>0</v>
      </c>
      <c r="I2250">
        <v>25.5717</v>
      </c>
      <c r="J2250">
        <v>0</v>
      </c>
      <c r="K2250">
        <v>6.2686900000000003</v>
      </c>
      <c r="L2250">
        <v>19.036300000000001</v>
      </c>
      <c r="M2250">
        <v>0</v>
      </c>
      <c r="N2250">
        <v>0</v>
      </c>
      <c r="O2250">
        <v>0</v>
      </c>
      <c r="P2250">
        <v>0</v>
      </c>
      <c r="Q2250">
        <v>265.00900000000001</v>
      </c>
      <c r="R2250">
        <v>0</v>
      </c>
      <c r="S2250">
        <v>0</v>
      </c>
      <c r="T2250">
        <v>0</v>
      </c>
      <c r="U2250">
        <v>0</v>
      </c>
      <c r="V2250">
        <v>0</v>
      </c>
      <c r="W2250">
        <v>0</v>
      </c>
      <c r="X2250">
        <v>0</v>
      </c>
      <c r="Y2250">
        <v>0</v>
      </c>
      <c r="Z2250">
        <v>0</v>
      </c>
      <c r="AA2250">
        <v>0</v>
      </c>
      <c r="AB2250">
        <v>146627</v>
      </c>
      <c r="AC2250">
        <v>0</v>
      </c>
      <c r="AD2250">
        <v>146627</v>
      </c>
      <c r="AE2250">
        <v>402299</v>
      </c>
      <c r="AF2250">
        <v>-486819</v>
      </c>
      <c r="AG2250">
        <v>31</v>
      </c>
      <c r="AH2250">
        <v>32</v>
      </c>
      <c r="AI2250">
        <v>402299</v>
      </c>
      <c r="AJ2250">
        <v>-1486819</v>
      </c>
    </row>
    <row r="2251" spans="1:36" x14ac:dyDescent="0.25">
      <c r="A2251">
        <v>4</v>
      </c>
      <c r="B2251">
        <v>4</v>
      </c>
      <c r="C2251">
        <v>9</v>
      </c>
      <c r="D2251">
        <v>2</v>
      </c>
      <c r="E2251">
        <v>41.437600000000003</v>
      </c>
      <c r="F2251">
        <v>0</v>
      </c>
      <c r="G2251">
        <v>172.18600000000001</v>
      </c>
      <c r="H2251">
        <v>0</v>
      </c>
      <c r="I2251">
        <v>25.686299999999999</v>
      </c>
      <c r="J2251">
        <v>0</v>
      </c>
      <c r="K2251">
        <v>6.2791899999999998</v>
      </c>
      <c r="L2251">
        <v>19.036300000000001</v>
      </c>
      <c r="M2251">
        <v>0</v>
      </c>
      <c r="N2251">
        <v>0</v>
      </c>
      <c r="O2251">
        <v>0</v>
      </c>
      <c r="P2251">
        <v>0</v>
      </c>
      <c r="Q2251">
        <v>264.62599999999998</v>
      </c>
      <c r="R2251">
        <v>0</v>
      </c>
      <c r="S2251">
        <v>0</v>
      </c>
      <c r="T2251">
        <v>0</v>
      </c>
      <c r="U2251">
        <v>0</v>
      </c>
      <c r="V2251">
        <v>0</v>
      </c>
      <c r="W2251">
        <v>0</v>
      </c>
      <c r="X2251">
        <v>0</v>
      </c>
      <c r="Y2251">
        <v>0</v>
      </c>
      <c r="Z2251">
        <v>0</v>
      </c>
      <c r="AA2251">
        <v>0</v>
      </c>
      <c r="AB2251">
        <v>172548</v>
      </c>
      <c r="AC2251">
        <v>0</v>
      </c>
      <c r="AD2251">
        <v>172548</v>
      </c>
      <c r="AE2251">
        <v>400359</v>
      </c>
      <c r="AF2251">
        <v>-463147</v>
      </c>
      <c r="AG2251">
        <v>31</v>
      </c>
      <c r="AH2251">
        <v>32</v>
      </c>
      <c r="AI2251">
        <v>400359</v>
      </c>
      <c r="AJ2251">
        <v>-1463147</v>
      </c>
    </row>
    <row r="2252" spans="1:36" x14ac:dyDescent="0.25">
      <c r="A2252">
        <v>4</v>
      </c>
      <c r="B2252">
        <v>4</v>
      </c>
      <c r="C2252">
        <v>10</v>
      </c>
      <c r="D2252">
        <v>2</v>
      </c>
      <c r="E2252">
        <v>41.698900000000002</v>
      </c>
      <c r="F2252">
        <v>0</v>
      </c>
      <c r="G2252">
        <v>163.102</v>
      </c>
      <c r="H2252">
        <v>0</v>
      </c>
      <c r="I2252">
        <v>26.809799999999999</v>
      </c>
      <c r="J2252">
        <v>0</v>
      </c>
      <c r="K2252">
        <v>6.2865399999999996</v>
      </c>
      <c r="L2252">
        <v>19.036300000000001</v>
      </c>
      <c r="M2252">
        <v>0</v>
      </c>
      <c r="N2252">
        <v>0</v>
      </c>
      <c r="O2252">
        <v>0</v>
      </c>
      <c r="P2252">
        <v>0</v>
      </c>
      <c r="Q2252">
        <v>256.93400000000003</v>
      </c>
      <c r="R2252">
        <v>0</v>
      </c>
      <c r="S2252">
        <v>0</v>
      </c>
      <c r="T2252">
        <v>0</v>
      </c>
      <c r="U2252">
        <v>0</v>
      </c>
      <c r="V2252">
        <v>0</v>
      </c>
      <c r="W2252">
        <v>0</v>
      </c>
      <c r="X2252">
        <v>0</v>
      </c>
      <c r="Y2252">
        <v>0</v>
      </c>
      <c r="Z2252">
        <v>0</v>
      </c>
      <c r="AA2252">
        <v>0</v>
      </c>
      <c r="AB2252">
        <v>176245</v>
      </c>
      <c r="AC2252">
        <v>0</v>
      </c>
      <c r="AD2252">
        <v>176245</v>
      </c>
      <c r="AE2252">
        <v>394399</v>
      </c>
      <c r="AF2252">
        <v>-470030</v>
      </c>
      <c r="AG2252">
        <v>32</v>
      </c>
      <c r="AH2252">
        <v>32</v>
      </c>
      <c r="AI2252">
        <v>394399</v>
      </c>
      <c r="AJ2252">
        <v>-1470030</v>
      </c>
    </row>
    <row r="2253" spans="1:36" x14ac:dyDescent="0.25">
      <c r="A2253">
        <v>4</v>
      </c>
      <c r="B2253">
        <v>4</v>
      </c>
      <c r="C2253">
        <v>11</v>
      </c>
      <c r="D2253">
        <v>2</v>
      </c>
      <c r="E2253">
        <v>40.961399999999998</v>
      </c>
      <c r="F2253">
        <v>0</v>
      </c>
      <c r="G2253">
        <v>149.69200000000001</v>
      </c>
      <c r="H2253">
        <v>0</v>
      </c>
      <c r="I2253">
        <v>25.6419</v>
      </c>
      <c r="J2253">
        <v>0</v>
      </c>
      <c r="K2253">
        <v>6.29392</v>
      </c>
      <c r="L2253">
        <v>19.036300000000001</v>
      </c>
      <c r="M2253">
        <v>0</v>
      </c>
      <c r="N2253">
        <v>0</v>
      </c>
      <c r="O2253">
        <v>0</v>
      </c>
      <c r="P2253">
        <v>0</v>
      </c>
      <c r="Q2253">
        <v>241.626</v>
      </c>
      <c r="R2253">
        <v>0</v>
      </c>
      <c r="S2253">
        <v>0</v>
      </c>
      <c r="T2253">
        <v>0</v>
      </c>
      <c r="U2253">
        <v>0</v>
      </c>
      <c r="V2253">
        <v>0</v>
      </c>
      <c r="W2253">
        <v>0</v>
      </c>
      <c r="X2253">
        <v>0</v>
      </c>
      <c r="Y2253">
        <v>0</v>
      </c>
      <c r="Z2253">
        <v>0</v>
      </c>
      <c r="AA2253">
        <v>0</v>
      </c>
      <c r="AB2253">
        <v>176244</v>
      </c>
      <c r="AC2253">
        <v>0</v>
      </c>
      <c r="AD2253">
        <v>176244</v>
      </c>
      <c r="AE2253">
        <v>378471</v>
      </c>
      <c r="AF2253">
        <v>-401734</v>
      </c>
      <c r="AG2253">
        <v>34</v>
      </c>
      <c r="AH2253">
        <v>34</v>
      </c>
      <c r="AI2253">
        <v>378471</v>
      </c>
      <c r="AJ2253">
        <v>-1401734</v>
      </c>
    </row>
    <row r="2254" spans="1:36" x14ac:dyDescent="0.25">
      <c r="A2254">
        <v>4</v>
      </c>
      <c r="B2254">
        <v>4</v>
      </c>
      <c r="C2254">
        <v>12</v>
      </c>
      <c r="D2254">
        <v>2</v>
      </c>
      <c r="E2254">
        <v>39.803400000000003</v>
      </c>
      <c r="F2254">
        <v>0</v>
      </c>
      <c r="G2254">
        <v>150.20699999999999</v>
      </c>
      <c r="H2254">
        <v>0</v>
      </c>
      <c r="I2254">
        <v>23.5305</v>
      </c>
      <c r="J2254">
        <v>0</v>
      </c>
      <c r="K2254">
        <v>6.28695</v>
      </c>
      <c r="L2254">
        <v>19.036300000000001</v>
      </c>
      <c r="M2254">
        <v>0</v>
      </c>
      <c r="N2254">
        <v>0</v>
      </c>
      <c r="O2254">
        <v>0</v>
      </c>
      <c r="P2254">
        <v>0</v>
      </c>
      <c r="Q2254">
        <v>238.864</v>
      </c>
      <c r="R2254">
        <v>0</v>
      </c>
      <c r="S2254">
        <v>0</v>
      </c>
      <c r="T2254">
        <v>0</v>
      </c>
      <c r="U2254">
        <v>0</v>
      </c>
      <c r="V2254">
        <v>0</v>
      </c>
      <c r="W2254">
        <v>0</v>
      </c>
      <c r="X2254">
        <v>0</v>
      </c>
      <c r="Y2254">
        <v>0</v>
      </c>
      <c r="Z2254">
        <v>0</v>
      </c>
      <c r="AA2254">
        <v>0</v>
      </c>
      <c r="AB2254">
        <v>176243</v>
      </c>
      <c r="AC2254">
        <v>0</v>
      </c>
      <c r="AD2254">
        <v>176243</v>
      </c>
      <c r="AE2254">
        <v>355134</v>
      </c>
      <c r="AF2254">
        <v>-393120</v>
      </c>
      <c r="AG2254">
        <v>32</v>
      </c>
      <c r="AH2254">
        <v>34</v>
      </c>
      <c r="AI2254">
        <v>355134</v>
      </c>
      <c r="AJ2254">
        <v>-1393120</v>
      </c>
    </row>
    <row r="2255" spans="1:36" x14ac:dyDescent="0.25">
      <c r="A2255">
        <v>4</v>
      </c>
      <c r="B2255">
        <v>4</v>
      </c>
      <c r="C2255">
        <v>13</v>
      </c>
      <c r="D2255">
        <v>2</v>
      </c>
      <c r="E2255">
        <v>41.5139</v>
      </c>
      <c r="F2255">
        <v>0</v>
      </c>
      <c r="G2255">
        <v>165.69800000000001</v>
      </c>
      <c r="H2255">
        <v>0</v>
      </c>
      <c r="I2255">
        <v>24.715399999999999</v>
      </c>
      <c r="J2255">
        <v>0</v>
      </c>
      <c r="K2255">
        <v>6.30274</v>
      </c>
      <c r="L2255">
        <v>19.036300000000001</v>
      </c>
      <c r="M2255">
        <v>0</v>
      </c>
      <c r="N2255">
        <v>0</v>
      </c>
      <c r="O2255">
        <v>0</v>
      </c>
      <c r="P2255">
        <v>0</v>
      </c>
      <c r="Q2255">
        <v>257.26600000000002</v>
      </c>
      <c r="R2255">
        <v>0</v>
      </c>
      <c r="S2255">
        <v>0</v>
      </c>
      <c r="T2255">
        <v>0</v>
      </c>
      <c r="U2255">
        <v>0</v>
      </c>
      <c r="V2255">
        <v>0</v>
      </c>
      <c r="W2255">
        <v>0</v>
      </c>
      <c r="X2255">
        <v>0</v>
      </c>
      <c r="Y2255">
        <v>0</v>
      </c>
      <c r="Z2255">
        <v>0</v>
      </c>
      <c r="AA2255">
        <v>0</v>
      </c>
      <c r="AB2255">
        <v>176241</v>
      </c>
      <c r="AC2255">
        <v>0</v>
      </c>
      <c r="AD2255">
        <v>176241</v>
      </c>
      <c r="AE2255">
        <v>388982</v>
      </c>
      <c r="AF2255">
        <v>-323883</v>
      </c>
      <c r="AG2255">
        <v>33</v>
      </c>
      <c r="AH2255">
        <v>36</v>
      </c>
      <c r="AI2255">
        <v>388982</v>
      </c>
      <c r="AJ2255">
        <v>-1323883</v>
      </c>
    </row>
    <row r="2256" spans="1:36" x14ac:dyDescent="0.25">
      <c r="A2256">
        <v>4</v>
      </c>
      <c r="B2256">
        <v>4</v>
      </c>
      <c r="C2256">
        <v>14</v>
      </c>
      <c r="D2256">
        <v>2</v>
      </c>
      <c r="E2256">
        <v>40.877600000000001</v>
      </c>
      <c r="F2256">
        <v>0</v>
      </c>
      <c r="G2256">
        <v>172.702</v>
      </c>
      <c r="H2256">
        <v>0</v>
      </c>
      <c r="I2256">
        <v>27.386800000000001</v>
      </c>
      <c r="J2256">
        <v>0</v>
      </c>
      <c r="K2256">
        <v>25.321100000000001</v>
      </c>
      <c r="L2256">
        <v>19.036300000000001</v>
      </c>
      <c r="M2256">
        <v>0</v>
      </c>
      <c r="N2256">
        <v>0</v>
      </c>
      <c r="O2256">
        <v>0</v>
      </c>
      <c r="P2256">
        <v>0</v>
      </c>
      <c r="Q2256">
        <v>285.32299999999998</v>
      </c>
      <c r="R2256">
        <v>0</v>
      </c>
      <c r="S2256">
        <v>0</v>
      </c>
      <c r="T2256">
        <v>0</v>
      </c>
      <c r="U2256">
        <v>0</v>
      </c>
      <c r="V2256">
        <v>0</v>
      </c>
      <c r="W2256">
        <v>0</v>
      </c>
      <c r="X2256">
        <v>0</v>
      </c>
      <c r="Y2256">
        <v>0</v>
      </c>
      <c r="Z2256">
        <v>0</v>
      </c>
      <c r="AA2256">
        <v>0</v>
      </c>
      <c r="AB2256">
        <v>173961</v>
      </c>
      <c r="AC2256">
        <v>0</v>
      </c>
      <c r="AD2256">
        <v>173961</v>
      </c>
      <c r="AE2256">
        <v>422456</v>
      </c>
      <c r="AF2256">
        <v>-300668</v>
      </c>
      <c r="AG2256">
        <v>34</v>
      </c>
      <c r="AH2256">
        <v>38</v>
      </c>
      <c r="AI2256">
        <v>422456</v>
      </c>
      <c r="AJ2256">
        <v>-1300668</v>
      </c>
    </row>
    <row r="2257" spans="1:36" x14ac:dyDescent="0.25">
      <c r="A2257">
        <v>4</v>
      </c>
      <c r="B2257">
        <v>4</v>
      </c>
      <c r="C2257">
        <v>15</v>
      </c>
      <c r="D2257">
        <v>2</v>
      </c>
      <c r="E2257">
        <v>40.915500000000002</v>
      </c>
      <c r="F2257">
        <v>0</v>
      </c>
      <c r="G2257">
        <v>173.98599999999999</v>
      </c>
      <c r="H2257">
        <v>0</v>
      </c>
      <c r="I2257">
        <v>27.506499999999999</v>
      </c>
      <c r="J2257">
        <v>0</v>
      </c>
      <c r="K2257">
        <v>25.327400000000001</v>
      </c>
      <c r="L2257">
        <v>19.036300000000001</v>
      </c>
      <c r="M2257">
        <v>0</v>
      </c>
      <c r="N2257">
        <v>0</v>
      </c>
      <c r="O2257">
        <v>0</v>
      </c>
      <c r="P2257">
        <v>0</v>
      </c>
      <c r="Q2257">
        <v>286.77100000000002</v>
      </c>
      <c r="R2257">
        <v>0</v>
      </c>
      <c r="S2257">
        <v>0</v>
      </c>
      <c r="T2257">
        <v>0</v>
      </c>
      <c r="U2257">
        <v>0</v>
      </c>
      <c r="V2257">
        <v>0</v>
      </c>
      <c r="W2257">
        <v>0</v>
      </c>
      <c r="X2257">
        <v>0</v>
      </c>
      <c r="Y2257">
        <v>0</v>
      </c>
      <c r="Z2257">
        <v>0</v>
      </c>
      <c r="AA2257">
        <v>0</v>
      </c>
      <c r="AB2257">
        <v>158135</v>
      </c>
      <c r="AC2257">
        <v>0</v>
      </c>
      <c r="AD2257">
        <v>158135</v>
      </c>
      <c r="AE2257">
        <v>424450</v>
      </c>
      <c r="AF2257">
        <v>-301428</v>
      </c>
      <c r="AG2257">
        <v>33</v>
      </c>
      <c r="AH2257">
        <v>38</v>
      </c>
      <c r="AI2257">
        <v>424450</v>
      </c>
      <c r="AJ2257">
        <v>-1301428</v>
      </c>
    </row>
    <row r="2258" spans="1:36" x14ac:dyDescent="0.25">
      <c r="A2258">
        <v>4</v>
      </c>
      <c r="B2258">
        <v>4</v>
      </c>
      <c r="C2258">
        <v>16</v>
      </c>
      <c r="D2258">
        <v>2</v>
      </c>
      <c r="E2258">
        <v>40.315600000000003</v>
      </c>
      <c r="F2258">
        <v>0</v>
      </c>
      <c r="G2258">
        <v>169.78200000000001</v>
      </c>
      <c r="H2258">
        <v>0</v>
      </c>
      <c r="I2258">
        <v>28.739799999999999</v>
      </c>
      <c r="J2258">
        <v>0</v>
      </c>
      <c r="K2258">
        <v>25.330400000000001</v>
      </c>
      <c r="L2258">
        <v>19.036300000000001</v>
      </c>
      <c r="M2258">
        <v>0</v>
      </c>
      <c r="N2258">
        <v>0</v>
      </c>
      <c r="O2258">
        <v>0</v>
      </c>
      <c r="P2258">
        <v>0</v>
      </c>
      <c r="Q2258">
        <v>283.20400000000001</v>
      </c>
      <c r="R2258">
        <v>0</v>
      </c>
      <c r="S2258">
        <v>0</v>
      </c>
      <c r="T2258">
        <v>0</v>
      </c>
      <c r="U2258">
        <v>0</v>
      </c>
      <c r="V2258">
        <v>0</v>
      </c>
      <c r="W2258">
        <v>0</v>
      </c>
      <c r="X2258">
        <v>0</v>
      </c>
      <c r="Y2258">
        <v>0</v>
      </c>
      <c r="Z2258">
        <v>0</v>
      </c>
      <c r="AA2258">
        <v>0</v>
      </c>
      <c r="AB2258">
        <v>129057</v>
      </c>
      <c r="AC2258">
        <v>0</v>
      </c>
      <c r="AD2258">
        <v>129057</v>
      </c>
      <c r="AE2258">
        <v>435189</v>
      </c>
      <c r="AF2258">
        <v>-300043</v>
      </c>
      <c r="AG2258">
        <v>34</v>
      </c>
      <c r="AH2258">
        <v>40</v>
      </c>
      <c r="AI2258">
        <v>435189</v>
      </c>
      <c r="AJ2258">
        <v>-1300043</v>
      </c>
    </row>
    <row r="2259" spans="1:36" x14ac:dyDescent="0.25">
      <c r="A2259">
        <v>4</v>
      </c>
      <c r="B2259">
        <v>4</v>
      </c>
      <c r="C2259">
        <v>17</v>
      </c>
      <c r="D2259">
        <v>2</v>
      </c>
      <c r="E2259">
        <v>35.595100000000002</v>
      </c>
      <c r="F2259">
        <v>0</v>
      </c>
      <c r="G2259">
        <v>152.49700000000001</v>
      </c>
      <c r="H2259">
        <v>0</v>
      </c>
      <c r="I2259">
        <v>25.8736</v>
      </c>
      <c r="J2259">
        <v>0</v>
      </c>
      <c r="K2259">
        <v>25.3186</v>
      </c>
      <c r="L2259">
        <v>19.036300000000001</v>
      </c>
      <c r="M2259">
        <v>0</v>
      </c>
      <c r="N2259">
        <v>0</v>
      </c>
      <c r="O2259">
        <v>0</v>
      </c>
      <c r="P2259">
        <v>2</v>
      </c>
      <c r="Q2259">
        <v>260.32100000000003</v>
      </c>
      <c r="R2259">
        <v>0</v>
      </c>
      <c r="S2259">
        <v>0</v>
      </c>
      <c r="T2259">
        <v>0</v>
      </c>
      <c r="U2259">
        <v>0</v>
      </c>
      <c r="V2259">
        <v>0</v>
      </c>
      <c r="W2259">
        <v>0</v>
      </c>
      <c r="X2259">
        <v>0</v>
      </c>
      <c r="Y2259">
        <v>0</v>
      </c>
      <c r="Z2259">
        <v>0</v>
      </c>
      <c r="AA2259">
        <v>0</v>
      </c>
      <c r="AB2259">
        <v>96748.9</v>
      </c>
      <c r="AC2259">
        <v>0</v>
      </c>
      <c r="AD2259">
        <v>96748.9</v>
      </c>
      <c r="AE2259">
        <v>397356</v>
      </c>
      <c r="AF2259">
        <v>-322316</v>
      </c>
      <c r="AG2259">
        <v>34</v>
      </c>
      <c r="AH2259">
        <v>40</v>
      </c>
      <c r="AI2259">
        <v>397356</v>
      </c>
      <c r="AJ2259">
        <v>-1322316</v>
      </c>
    </row>
    <row r="2260" spans="1:36" x14ac:dyDescent="0.25">
      <c r="A2260">
        <v>4</v>
      </c>
      <c r="B2260">
        <v>4</v>
      </c>
      <c r="C2260">
        <v>18</v>
      </c>
      <c r="D2260">
        <v>2</v>
      </c>
      <c r="E2260">
        <v>25.3704</v>
      </c>
      <c r="F2260">
        <v>0</v>
      </c>
      <c r="G2260">
        <v>93.420299999999997</v>
      </c>
      <c r="H2260">
        <v>0</v>
      </c>
      <c r="I2260">
        <v>23.070900000000002</v>
      </c>
      <c r="J2260">
        <v>0</v>
      </c>
      <c r="K2260">
        <v>6.2992699999999999</v>
      </c>
      <c r="L2260">
        <v>19.036300000000001</v>
      </c>
      <c r="M2260">
        <v>0</v>
      </c>
      <c r="N2260">
        <v>0</v>
      </c>
      <c r="O2260">
        <v>0</v>
      </c>
      <c r="P2260">
        <v>5.6</v>
      </c>
      <c r="Q2260">
        <v>172.797</v>
      </c>
      <c r="R2260">
        <v>0</v>
      </c>
      <c r="S2260">
        <v>0</v>
      </c>
      <c r="T2260">
        <v>0</v>
      </c>
      <c r="U2260">
        <v>0</v>
      </c>
      <c r="V2260">
        <v>0</v>
      </c>
      <c r="W2260">
        <v>0</v>
      </c>
      <c r="X2260">
        <v>0</v>
      </c>
      <c r="Y2260">
        <v>0</v>
      </c>
      <c r="Z2260">
        <v>0</v>
      </c>
      <c r="AA2260">
        <v>0</v>
      </c>
      <c r="AB2260">
        <v>59850.400000000001</v>
      </c>
      <c r="AC2260">
        <v>0</v>
      </c>
      <c r="AD2260">
        <v>59850.400000000001</v>
      </c>
      <c r="AE2260">
        <v>330659</v>
      </c>
      <c r="AF2260">
        <v>-390052</v>
      </c>
      <c r="AG2260">
        <v>34</v>
      </c>
      <c r="AH2260">
        <v>40</v>
      </c>
      <c r="AI2260">
        <v>330659</v>
      </c>
      <c r="AJ2260">
        <v>-1390052</v>
      </c>
    </row>
    <row r="2261" spans="1:36" x14ac:dyDescent="0.25">
      <c r="A2261">
        <v>4</v>
      </c>
      <c r="B2261">
        <v>4</v>
      </c>
      <c r="C2261">
        <v>19</v>
      </c>
      <c r="D2261">
        <v>2</v>
      </c>
      <c r="E2261">
        <v>23.848199999999999</v>
      </c>
      <c r="F2261">
        <v>0</v>
      </c>
      <c r="G2261">
        <v>62.790599999999998</v>
      </c>
      <c r="H2261">
        <v>0</v>
      </c>
      <c r="I2261">
        <v>12.6158</v>
      </c>
      <c r="J2261">
        <v>0</v>
      </c>
      <c r="K2261">
        <v>5.9333</v>
      </c>
      <c r="L2261">
        <v>12.9754</v>
      </c>
      <c r="M2261">
        <v>0</v>
      </c>
      <c r="N2261">
        <v>0</v>
      </c>
      <c r="O2261">
        <v>0</v>
      </c>
      <c r="P2261">
        <v>7.2</v>
      </c>
      <c r="Q2261">
        <v>125.363</v>
      </c>
      <c r="R2261">
        <v>0</v>
      </c>
      <c r="S2261">
        <v>0</v>
      </c>
      <c r="T2261">
        <v>0</v>
      </c>
      <c r="U2261">
        <v>0</v>
      </c>
      <c r="V2261">
        <v>0</v>
      </c>
      <c r="W2261">
        <v>0</v>
      </c>
      <c r="X2261">
        <v>0</v>
      </c>
      <c r="Y2261">
        <v>0</v>
      </c>
      <c r="Z2261">
        <v>0</v>
      </c>
      <c r="AA2261">
        <v>0</v>
      </c>
      <c r="AB2261">
        <v>42783.5</v>
      </c>
      <c r="AC2261">
        <v>0</v>
      </c>
      <c r="AD2261">
        <v>42783.5</v>
      </c>
      <c r="AE2261">
        <v>183902</v>
      </c>
      <c r="AF2261">
        <v>-8215.4</v>
      </c>
      <c r="AG2261">
        <v>30</v>
      </c>
      <c r="AH2261">
        <v>34</v>
      </c>
      <c r="AI2261">
        <v>183902</v>
      </c>
      <c r="AJ2261">
        <v>-1008215.4</v>
      </c>
    </row>
    <row r="2262" spans="1:36" x14ac:dyDescent="0.25">
      <c r="A2262">
        <v>4</v>
      </c>
      <c r="B2262">
        <v>4</v>
      </c>
      <c r="C2262">
        <v>20</v>
      </c>
      <c r="D2262">
        <v>2</v>
      </c>
      <c r="E2262">
        <v>18.722899999999999</v>
      </c>
      <c r="F2262">
        <v>0</v>
      </c>
      <c r="G2262">
        <v>54.641800000000003</v>
      </c>
      <c r="H2262">
        <v>0</v>
      </c>
      <c r="I2262">
        <v>10.800700000000001</v>
      </c>
      <c r="J2262">
        <v>0</v>
      </c>
      <c r="K2262">
        <v>5.9068199999999997</v>
      </c>
      <c r="L2262">
        <v>12.9754</v>
      </c>
      <c r="M2262">
        <v>0</v>
      </c>
      <c r="N2262">
        <v>0</v>
      </c>
      <c r="O2262">
        <v>0</v>
      </c>
      <c r="P2262">
        <v>7.2</v>
      </c>
      <c r="Q2262">
        <v>110.248</v>
      </c>
      <c r="R2262">
        <v>0</v>
      </c>
      <c r="S2262">
        <v>0</v>
      </c>
      <c r="T2262">
        <v>0</v>
      </c>
      <c r="U2262">
        <v>0</v>
      </c>
      <c r="V2262">
        <v>0</v>
      </c>
      <c r="W2262">
        <v>0</v>
      </c>
      <c r="X2262">
        <v>0</v>
      </c>
      <c r="Y2262">
        <v>0</v>
      </c>
      <c r="Z2262">
        <v>0</v>
      </c>
      <c r="AA2262">
        <v>0</v>
      </c>
      <c r="AB2262">
        <v>37958.199999999997</v>
      </c>
      <c r="AC2262">
        <v>0</v>
      </c>
      <c r="AD2262">
        <v>37958.199999999997</v>
      </c>
      <c r="AE2262">
        <v>163011</v>
      </c>
      <c r="AF2262">
        <v>-10983.3</v>
      </c>
      <c r="AG2262">
        <v>29</v>
      </c>
      <c r="AH2262">
        <v>31</v>
      </c>
      <c r="AI2262">
        <v>163011</v>
      </c>
      <c r="AJ2262">
        <v>-1010983.3</v>
      </c>
    </row>
    <row r="2263" spans="1:36" x14ac:dyDescent="0.25">
      <c r="A2263">
        <v>4</v>
      </c>
      <c r="B2263">
        <v>4</v>
      </c>
      <c r="C2263">
        <v>21</v>
      </c>
      <c r="D2263">
        <v>2</v>
      </c>
      <c r="E2263">
        <v>13.824999999999999</v>
      </c>
      <c r="F2263">
        <v>0</v>
      </c>
      <c r="G2263">
        <v>48.895299999999999</v>
      </c>
      <c r="H2263">
        <v>0</v>
      </c>
      <c r="I2263">
        <v>11.9832</v>
      </c>
      <c r="J2263">
        <v>0</v>
      </c>
      <c r="K2263">
        <v>5.9112400000000003</v>
      </c>
      <c r="L2263">
        <v>12.9754</v>
      </c>
      <c r="M2263">
        <v>0</v>
      </c>
      <c r="N2263">
        <v>0</v>
      </c>
      <c r="O2263">
        <v>0</v>
      </c>
      <c r="P2263">
        <v>7.2</v>
      </c>
      <c r="Q2263">
        <v>100.79</v>
      </c>
      <c r="R2263">
        <v>0</v>
      </c>
      <c r="S2263">
        <v>0</v>
      </c>
      <c r="T2263">
        <v>0</v>
      </c>
      <c r="U2263">
        <v>0</v>
      </c>
      <c r="V2263">
        <v>0</v>
      </c>
      <c r="W2263">
        <v>0</v>
      </c>
      <c r="X2263">
        <v>0</v>
      </c>
      <c r="Y2263">
        <v>0</v>
      </c>
      <c r="Z2263">
        <v>0</v>
      </c>
      <c r="AA2263">
        <v>0</v>
      </c>
      <c r="AB2263">
        <v>23246.2</v>
      </c>
      <c r="AC2263">
        <v>0</v>
      </c>
      <c r="AD2263">
        <v>23246.2</v>
      </c>
      <c r="AE2263">
        <v>155573</v>
      </c>
      <c r="AF2263">
        <v>-17628.3</v>
      </c>
      <c r="AG2263">
        <v>28</v>
      </c>
      <c r="AH2263">
        <v>30</v>
      </c>
      <c r="AI2263">
        <v>155573</v>
      </c>
      <c r="AJ2263">
        <v>-1017628.3</v>
      </c>
    </row>
    <row r="2264" spans="1:36" x14ac:dyDescent="0.25">
      <c r="A2264">
        <v>4</v>
      </c>
      <c r="B2264">
        <v>4</v>
      </c>
      <c r="C2264">
        <v>22</v>
      </c>
      <c r="D2264">
        <v>2</v>
      </c>
      <c r="E2264">
        <v>11.196300000000001</v>
      </c>
      <c r="F2264">
        <v>0</v>
      </c>
      <c r="G2264">
        <v>44.334200000000003</v>
      </c>
      <c r="H2264">
        <v>0</v>
      </c>
      <c r="I2264">
        <v>8.1234300000000008</v>
      </c>
      <c r="J2264">
        <v>0</v>
      </c>
      <c r="K2264">
        <v>5.8981000000000003</v>
      </c>
      <c r="L2264">
        <v>17.5105</v>
      </c>
      <c r="M2264">
        <v>0</v>
      </c>
      <c r="N2264">
        <v>0</v>
      </c>
      <c r="O2264">
        <v>0</v>
      </c>
      <c r="P2264">
        <v>6.4</v>
      </c>
      <c r="Q2264">
        <v>93.462599999999995</v>
      </c>
      <c r="R2264">
        <v>0</v>
      </c>
      <c r="S2264">
        <v>0</v>
      </c>
      <c r="T2264">
        <v>0</v>
      </c>
      <c r="U2264">
        <v>0</v>
      </c>
      <c r="V2264">
        <v>0</v>
      </c>
      <c r="W2264">
        <v>0</v>
      </c>
      <c r="X2264">
        <v>0</v>
      </c>
      <c r="Y2264">
        <v>0</v>
      </c>
      <c r="Z2264">
        <v>0</v>
      </c>
      <c r="AA2264">
        <v>0</v>
      </c>
      <c r="AB2264">
        <v>12450.2</v>
      </c>
      <c r="AC2264">
        <v>0</v>
      </c>
      <c r="AD2264">
        <v>12450.2</v>
      </c>
      <c r="AE2264">
        <v>165054</v>
      </c>
      <c r="AF2264">
        <v>-22496.3</v>
      </c>
      <c r="AG2264">
        <v>28</v>
      </c>
      <c r="AH2264">
        <v>30</v>
      </c>
      <c r="AI2264">
        <v>165054</v>
      </c>
      <c r="AJ2264">
        <v>-1022496.3</v>
      </c>
    </row>
    <row r="2265" spans="1:36" x14ac:dyDescent="0.25">
      <c r="A2265">
        <v>4</v>
      </c>
      <c r="B2265">
        <v>4</v>
      </c>
      <c r="C2265">
        <v>23</v>
      </c>
      <c r="D2265">
        <v>2</v>
      </c>
      <c r="E2265">
        <v>10.317600000000001</v>
      </c>
      <c r="F2265">
        <v>0</v>
      </c>
      <c r="G2265">
        <v>42.540300000000002</v>
      </c>
      <c r="H2265">
        <v>0</v>
      </c>
      <c r="I2265">
        <v>11.2082</v>
      </c>
      <c r="J2265">
        <v>0</v>
      </c>
      <c r="K2265">
        <v>5.9070200000000002</v>
      </c>
      <c r="L2265">
        <v>17.5105</v>
      </c>
      <c r="M2265">
        <v>0</v>
      </c>
      <c r="N2265">
        <v>0</v>
      </c>
      <c r="O2265">
        <v>0</v>
      </c>
      <c r="P2265">
        <v>5.6</v>
      </c>
      <c r="Q2265">
        <v>93.083600000000004</v>
      </c>
      <c r="R2265">
        <v>0</v>
      </c>
      <c r="S2265">
        <v>0</v>
      </c>
      <c r="T2265">
        <v>0</v>
      </c>
      <c r="U2265">
        <v>0</v>
      </c>
      <c r="V2265">
        <v>0</v>
      </c>
      <c r="W2265">
        <v>0</v>
      </c>
      <c r="X2265">
        <v>0</v>
      </c>
      <c r="Y2265">
        <v>0</v>
      </c>
      <c r="Z2265">
        <v>0</v>
      </c>
      <c r="AA2265">
        <v>0</v>
      </c>
      <c r="AB2265">
        <v>10818.4</v>
      </c>
      <c r="AC2265">
        <v>0</v>
      </c>
      <c r="AD2265">
        <v>10818.4</v>
      </c>
      <c r="AE2265">
        <v>157574</v>
      </c>
      <c r="AF2265">
        <v>-30716.2</v>
      </c>
      <c r="AG2265">
        <v>28</v>
      </c>
      <c r="AH2265">
        <v>30</v>
      </c>
      <c r="AI2265">
        <v>157574</v>
      </c>
      <c r="AJ2265">
        <v>-1030716.2</v>
      </c>
    </row>
    <row r="2266" spans="1:36" x14ac:dyDescent="0.25">
      <c r="A2266">
        <v>4</v>
      </c>
      <c r="B2266">
        <v>4</v>
      </c>
      <c r="C2266">
        <v>24</v>
      </c>
      <c r="D2266">
        <v>2</v>
      </c>
      <c r="E2266">
        <v>10.8489</v>
      </c>
      <c r="F2266">
        <v>0</v>
      </c>
      <c r="G2266">
        <v>42.330399999999997</v>
      </c>
      <c r="H2266">
        <v>0</v>
      </c>
      <c r="I2266">
        <v>10.547000000000001</v>
      </c>
      <c r="J2266">
        <v>0</v>
      </c>
      <c r="K2266">
        <v>5.9022600000000001</v>
      </c>
      <c r="L2266">
        <v>17.363800000000001</v>
      </c>
      <c r="M2266">
        <v>0</v>
      </c>
      <c r="N2266">
        <v>0</v>
      </c>
      <c r="O2266">
        <v>0</v>
      </c>
      <c r="P2266">
        <v>4.8</v>
      </c>
      <c r="Q2266">
        <v>91.792400000000001</v>
      </c>
      <c r="R2266">
        <v>0</v>
      </c>
      <c r="S2266">
        <v>0</v>
      </c>
      <c r="T2266">
        <v>0</v>
      </c>
      <c r="U2266">
        <v>0</v>
      </c>
      <c r="V2266">
        <v>0</v>
      </c>
      <c r="W2266">
        <v>0</v>
      </c>
      <c r="X2266">
        <v>0</v>
      </c>
      <c r="Y2266">
        <v>0</v>
      </c>
      <c r="Z2266">
        <v>0</v>
      </c>
      <c r="AA2266">
        <v>0</v>
      </c>
      <c r="AB2266">
        <v>10821.7</v>
      </c>
      <c r="AC2266">
        <v>0</v>
      </c>
      <c r="AD2266">
        <v>10821.7</v>
      </c>
      <c r="AE2266">
        <v>152695</v>
      </c>
      <c r="AF2266">
        <v>-36981.699999999997</v>
      </c>
      <c r="AG2266">
        <v>27</v>
      </c>
      <c r="AH2266">
        <v>29</v>
      </c>
      <c r="AI2266">
        <v>152695</v>
      </c>
      <c r="AJ2266">
        <v>-1036981.7</v>
      </c>
    </row>
    <row r="2267" spans="1:36" x14ac:dyDescent="0.25">
      <c r="A2267">
        <v>4</v>
      </c>
      <c r="B2267">
        <v>5</v>
      </c>
      <c r="C2267">
        <v>1</v>
      </c>
      <c r="D2267">
        <v>3</v>
      </c>
      <c r="E2267">
        <v>10.8489</v>
      </c>
      <c r="F2267">
        <v>0</v>
      </c>
      <c r="G2267">
        <v>42.330399999999997</v>
      </c>
      <c r="H2267">
        <v>0</v>
      </c>
      <c r="I2267">
        <v>10.685600000000001</v>
      </c>
      <c r="J2267">
        <v>0</v>
      </c>
      <c r="K2267">
        <v>5.9023000000000003</v>
      </c>
      <c r="L2267">
        <v>17.363800000000001</v>
      </c>
      <c r="M2267">
        <v>0</v>
      </c>
      <c r="N2267">
        <v>0</v>
      </c>
      <c r="O2267">
        <v>0</v>
      </c>
      <c r="P2267">
        <v>4.8</v>
      </c>
      <c r="Q2267">
        <v>91.930999999999997</v>
      </c>
      <c r="R2267">
        <v>0</v>
      </c>
      <c r="S2267">
        <v>0</v>
      </c>
      <c r="T2267">
        <v>0</v>
      </c>
      <c r="U2267">
        <v>0</v>
      </c>
      <c r="V2267">
        <v>0</v>
      </c>
      <c r="W2267">
        <v>0</v>
      </c>
      <c r="X2267">
        <v>0</v>
      </c>
      <c r="Y2267">
        <v>0</v>
      </c>
      <c r="Z2267">
        <v>0</v>
      </c>
      <c r="AA2267">
        <v>0</v>
      </c>
      <c r="AB2267">
        <v>10824.6</v>
      </c>
      <c r="AC2267">
        <v>0</v>
      </c>
      <c r="AD2267">
        <v>10824.6</v>
      </c>
      <c r="AE2267">
        <v>150751</v>
      </c>
      <c r="AF2267">
        <v>-44365.2</v>
      </c>
      <c r="AG2267">
        <v>27</v>
      </c>
      <c r="AH2267">
        <v>28</v>
      </c>
      <c r="AI2267">
        <v>150751</v>
      </c>
      <c r="AJ2267">
        <v>-1044365.2</v>
      </c>
    </row>
    <row r="2268" spans="1:36" x14ac:dyDescent="0.25">
      <c r="A2268">
        <v>4</v>
      </c>
      <c r="B2268">
        <v>5</v>
      </c>
      <c r="C2268">
        <v>2</v>
      </c>
      <c r="D2268">
        <v>3</v>
      </c>
      <c r="E2268">
        <v>10.8489</v>
      </c>
      <c r="F2268">
        <v>0</v>
      </c>
      <c r="G2268">
        <v>42.330399999999997</v>
      </c>
      <c r="H2268">
        <v>0</v>
      </c>
      <c r="I2268">
        <v>10.4049</v>
      </c>
      <c r="J2268">
        <v>0</v>
      </c>
      <c r="K2268">
        <v>5.9006400000000001</v>
      </c>
      <c r="L2268">
        <v>17.363800000000001</v>
      </c>
      <c r="M2268">
        <v>0</v>
      </c>
      <c r="N2268">
        <v>0</v>
      </c>
      <c r="O2268">
        <v>0</v>
      </c>
      <c r="P2268">
        <v>4.8</v>
      </c>
      <c r="Q2268">
        <v>91.648700000000005</v>
      </c>
      <c r="R2268">
        <v>0</v>
      </c>
      <c r="S2268">
        <v>0</v>
      </c>
      <c r="T2268">
        <v>0</v>
      </c>
      <c r="U2268">
        <v>0</v>
      </c>
      <c r="V2268">
        <v>0</v>
      </c>
      <c r="W2268">
        <v>0</v>
      </c>
      <c r="X2268">
        <v>0</v>
      </c>
      <c r="Y2268">
        <v>0</v>
      </c>
      <c r="Z2268">
        <v>0</v>
      </c>
      <c r="AA2268">
        <v>0</v>
      </c>
      <c r="AB2268">
        <v>10827</v>
      </c>
      <c r="AC2268">
        <v>0</v>
      </c>
      <c r="AD2268">
        <v>10827</v>
      </c>
      <c r="AE2268">
        <v>148313</v>
      </c>
      <c r="AF2268">
        <v>-50641.5</v>
      </c>
      <c r="AG2268">
        <v>27</v>
      </c>
      <c r="AH2268">
        <v>28</v>
      </c>
      <c r="AI2268">
        <v>148313</v>
      </c>
      <c r="AJ2268">
        <v>-1050641.5</v>
      </c>
    </row>
    <row r="2269" spans="1:36" x14ac:dyDescent="0.25">
      <c r="A2269">
        <v>4</v>
      </c>
      <c r="B2269">
        <v>5</v>
      </c>
      <c r="C2269">
        <v>3</v>
      </c>
      <c r="D2269">
        <v>3</v>
      </c>
      <c r="E2269">
        <v>10.8489</v>
      </c>
      <c r="F2269">
        <v>0</v>
      </c>
      <c r="G2269">
        <v>42.330399999999997</v>
      </c>
      <c r="H2269">
        <v>0</v>
      </c>
      <c r="I2269">
        <v>10.398199999999999</v>
      </c>
      <c r="J2269">
        <v>0</v>
      </c>
      <c r="K2269">
        <v>5.9003300000000003</v>
      </c>
      <c r="L2269">
        <v>17.363800000000001</v>
      </c>
      <c r="M2269">
        <v>0</v>
      </c>
      <c r="N2269">
        <v>0</v>
      </c>
      <c r="O2269">
        <v>0</v>
      </c>
      <c r="P2269">
        <v>4.8</v>
      </c>
      <c r="Q2269">
        <v>91.641599999999997</v>
      </c>
      <c r="R2269">
        <v>0</v>
      </c>
      <c r="S2269">
        <v>0</v>
      </c>
      <c r="T2269">
        <v>0</v>
      </c>
      <c r="U2269">
        <v>0</v>
      </c>
      <c r="V2269">
        <v>0</v>
      </c>
      <c r="W2269">
        <v>0</v>
      </c>
      <c r="X2269">
        <v>0</v>
      </c>
      <c r="Y2269">
        <v>0</v>
      </c>
      <c r="Z2269">
        <v>0</v>
      </c>
      <c r="AA2269">
        <v>0</v>
      </c>
      <c r="AB2269">
        <v>10829.2</v>
      </c>
      <c r="AC2269">
        <v>0</v>
      </c>
      <c r="AD2269">
        <v>10829.2</v>
      </c>
      <c r="AE2269">
        <v>147011</v>
      </c>
      <c r="AF2269">
        <v>-59185.2</v>
      </c>
      <c r="AG2269">
        <v>27</v>
      </c>
      <c r="AH2269">
        <v>28</v>
      </c>
      <c r="AI2269">
        <v>147011</v>
      </c>
      <c r="AJ2269">
        <v>-1059185.2</v>
      </c>
    </row>
    <row r="2270" spans="1:36" x14ac:dyDescent="0.25">
      <c r="A2270">
        <v>4</v>
      </c>
      <c r="B2270">
        <v>5</v>
      </c>
      <c r="C2270">
        <v>4</v>
      </c>
      <c r="D2270">
        <v>3</v>
      </c>
      <c r="E2270">
        <v>11.8202</v>
      </c>
      <c r="F2270">
        <v>0</v>
      </c>
      <c r="G2270">
        <v>44.824199999999998</v>
      </c>
      <c r="H2270">
        <v>0</v>
      </c>
      <c r="I2270">
        <v>10.513400000000001</v>
      </c>
      <c r="J2270">
        <v>0</v>
      </c>
      <c r="K2270">
        <v>5.9010899999999999</v>
      </c>
      <c r="L2270">
        <v>17.5105</v>
      </c>
      <c r="M2270">
        <v>0</v>
      </c>
      <c r="N2270">
        <v>0</v>
      </c>
      <c r="O2270">
        <v>0</v>
      </c>
      <c r="P2270">
        <v>4.8</v>
      </c>
      <c r="Q2270">
        <v>95.369399999999999</v>
      </c>
      <c r="R2270">
        <v>0</v>
      </c>
      <c r="S2270">
        <v>0</v>
      </c>
      <c r="T2270">
        <v>0</v>
      </c>
      <c r="U2270">
        <v>0</v>
      </c>
      <c r="V2270">
        <v>0</v>
      </c>
      <c r="W2270">
        <v>0</v>
      </c>
      <c r="X2270">
        <v>0</v>
      </c>
      <c r="Y2270">
        <v>0</v>
      </c>
      <c r="Z2270">
        <v>0</v>
      </c>
      <c r="AA2270">
        <v>0</v>
      </c>
      <c r="AB2270">
        <v>12037.5</v>
      </c>
      <c r="AC2270">
        <v>0</v>
      </c>
      <c r="AD2270">
        <v>12037.5</v>
      </c>
      <c r="AE2270">
        <v>148665</v>
      </c>
      <c r="AF2270">
        <v>-68221.899999999994</v>
      </c>
      <c r="AG2270">
        <v>26</v>
      </c>
      <c r="AH2270">
        <v>27</v>
      </c>
      <c r="AI2270">
        <v>148665</v>
      </c>
      <c r="AJ2270">
        <v>-1068221.8999999999</v>
      </c>
    </row>
    <row r="2271" spans="1:36" x14ac:dyDescent="0.25">
      <c r="A2271">
        <v>4</v>
      </c>
      <c r="B2271">
        <v>5</v>
      </c>
      <c r="C2271">
        <v>5</v>
      </c>
      <c r="D2271">
        <v>3</v>
      </c>
      <c r="E2271">
        <v>24.3093</v>
      </c>
      <c r="F2271">
        <v>0</v>
      </c>
      <c r="G2271">
        <v>69.978300000000004</v>
      </c>
      <c r="H2271">
        <v>0</v>
      </c>
      <c r="I2271">
        <v>13.289099999999999</v>
      </c>
      <c r="J2271">
        <v>0</v>
      </c>
      <c r="K2271">
        <v>5.94773</v>
      </c>
      <c r="L2271">
        <v>17.5105</v>
      </c>
      <c r="M2271">
        <v>0</v>
      </c>
      <c r="N2271">
        <v>0</v>
      </c>
      <c r="O2271">
        <v>0</v>
      </c>
      <c r="P2271">
        <v>3.6</v>
      </c>
      <c r="Q2271">
        <v>134.63499999999999</v>
      </c>
      <c r="R2271">
        <v>0</v>
      </c>
      <c r="S2271">
        <v>0</v>
      </c>
      <c r="T2271">
        <v>0</v>
      </c>
      <c r="U2271">
        <v>0</v>
      </c>
      <c r="V2271">
        <v>0</v>
      </c>
      <c r="W2271">
        <v>0</v>
      </c>
      <c r="X2271">
        <v>0</v>
      </c>
      <c r="Y2271">
        <v>0</v>
      </c>
      <c r="Z2271">
        <v>0</v>
      </c>
      <c r="AA2271">
        <v>0</v>
      </c>
      <c r="AB2271">
        <v>29357.3</v>
      </c>
      <c r="AC2271">
        <v>0</v>
      </c>
      <c r="AD2271">
        <v>29357.3</v>
      </c>
      <c r="AE2271">
        <v>196176</v>
      </c>
      <c r="AF2271">
        <v>-53352</v>
      </c>
      <c r="AG2271">
        <v>26</v>
      </c>
      <c r="AH2271">
        <v>28</v>
      </c>
      <c r="AI2271">
        <v>196176</v>
      </c>
      <c r="AJ2271">
        <v>-1053352</v>
      </c>
    </row>
    <row r="2272" spans="1:36" x14ac:dyDescent="0.25">
      <c r="A2272">
        <v>4</v>
      </c>
      <c r="B2272">
        <v>5</v>
      </c>
      <c r="C2272">
        <v>6</v>
      </c>
      <c r="D2272">
        <v>3</v>
      </c>
      <c r="E2272">
        <v>48.856999999999999</v>
      </c>
      <c r="F2272">
        <v>0</v>
      </c>
      <c r="G2272">
        <v>140.608</v>
      </c>
      <c r="H2272">
        <v>34.387599999999999</v>
      </c>
      <c r="I2272">
        <v>0</v>
      </c>
      <c r="J2272">
        <v>0</v>
      </c>
      <c r="K2272">
        <v>25.251799999999999</v>
      </c>
      <c r="L2272">
        <v>19.036300000000001</v>
      </c>
      <c r="M2272">
        <v>0</v>
      </c>
      <c r="N2272">
        <v>0</v>
      </c>
      <c r="O2272">
        <v>0</v>
      </c>
      <c r="P2272">
        <v>1.2</v>
      </c>
      <c r="Q2272">
        <v>269.34100000000001</v>
      </c>
      <c r="R2272">
        <v>0</v>
      </c>
      <c r="S2272">
        <v>0</v>
      </c>
      <c r="T2272">
        <v>0</v>
      </c>
      <c r="U2272">
        <v>0</v>
      </c>
      <c r="V2272">
        <v>0</v>
      </c>
      <c r="W2272">
        <v>0</v>
      </c>
      <c r="X2272">
        <v>0</v>
      </c>
      <c r="Y2272">
        <v>0</v>
      </c>
      <c r="Z2272">
        <v>0</v>
      </c>
      <c r="AA2272">
        <v>0</v>
      </c>
      <c r="AB2272">
        <v>87173.6</v>
      </c>
      <c r="AC2272">
        <v>0</v>
      </c>
      <c r="AD2272">
        <v>87173.6</v>
      </c>
      <c r="AE2272">
        <v>323185</v>
      </c>
      <c r="AF2272">
        <v>-624856</v>
      </c>
      <c r="AG2272">
        <v>26</v>
      </c>
      <c r="AH2272">
        <v>28</v>
      </c>
      <c r="AI2272">
        <v>323185</v>
      </c>
      <c r="AJ2272">
        <v>-1624856</v>
      </c>
    </row>
    <row r="2273" spans="1:36" x14ac:dyDescent="0.25">
      <c r="A2273">
        <v>4</v>
      </c>
      <c r="B2273">
        <v>5</v>
      </c>
      <c r="C2273">
        <v>7</v>
      </c>
      <c r="D2273">
        <v>3</v>
      </c>
      <c r="E2273">
        <v>40.633699999999997</v>
      </c>
      <c r="F2273">
        <v>0</v>
      </c>
      <c r="G2273">
        <v>168.22200000000001</v>
      </c>
      <c r="H2273">
        <v>31.747499999999999</v>
      </c>
      <c r="I2273">
        <v>0</v>
      </c>
      <c r="J2273">
        <v>0</v>
      </c>
      <c r="K2273">
        <v>25.278199999999998</v>
      </c>
      <c r="L2273">
        <v>19.036300000000001</v>
      </c>
      <c r="M2273">
        <v>0</v>
      </c>
      <c r="N2273">
        <v>0</v>
      </c>
      <c r="O2273">
        <v>0</v>
      </c>
      <c r="P2273">
        <v>0</v>
      </c>
      <c r="Q2273">
        <v>284.91800000000001</v>
      </c>
      <c r="R2273">
        <v>0</v>
      </c>
      <c r="S2273">
        <v>0</v>
      </c>
      <c r="T2273">
        <v>0</v>
      </c>
      <c r="U2273">
        <v>0</v>
      </c>
      <c r="V2273">
        <v>0</v>
      </c>
      <c r="W2273">
        <v>0</v>
      </c>
      <c r="X2273">
        <v>0</v>
      </c>
      <c r="Y2273">
        <v>0</v>
      </c>
      <c r="Z2273">
        <v>0</v>
      </c>
      <c r="AA2273">
        <v>0</v>
      </c>
      <c r="AB2273">
        <v>105893</v>
      </c>
      <c r="AC2273">
        <v>0</v>
      </c>
      <c r="AD2273">
        <v>105893</v>
      </c>
      <c r="AE2273">
        <v>385387</v>
      </c>
      <c r="AF2273">
        <v>-560911</v>
      </c>
      <c r="AG2273">
        <v>29</v>
      </c>
      <c r="AH2273">
        <v>31</v>
      </c>
      <c r="AI2273">
        <v>385387</v>
      </c>
      <c r="AJ2273">
        <v>-1560911</v>
      </c>
    </row>
    <row r="2274" spans="1:36" x14ac:dyDescent="0.25">
      <c r="A2274">
        <v>4</v>
      </c>
      <c r="B2274">
        <v>5</v>
      </c>
      <c r="C2274">
        <v>8</v>
      </c>
      <c r="D2274">
        <v>3</v>
      </c>
      <c r="E2274">
        <v>39.709800000000001</v>
      </c>
      <c r="F2274">
        <v>0</v>
      </c>
      <c r="G2274">
        <v>173.79499999999999</v>
      </c>
      <c r="H2274">
        <v>0</v>
      </c>
      <c r="I2274">
        <v>26.270800000000001</v>
      </c>
      <c r="J2274">
        <v>0</v>
      </c>
      <c r="K2274">
        <v>6.2874999999999996</v>
      </c>
      <c r="L2274">
        <v>19.036300000000001</v>
      </c>
      <c r="M2274">
        <v>0</v>
      </c>
      <c r="N2274">
        <v>0</v>
      </c>
      <c r="O2274">
        <v>0</v>
      </c>
      <c r="P2274">
        <v>0</v>
      </c>
      <c r="Q2274">
        <v>265.09899999999999</v>
      </c>
      <c r="R2274">
        <v>0</v>
      </c>
      <c r="S2274">
        <v>0</v>
      </c>
      <c r="T2274">
        <v>0</v>
      </c>
      <c r="U2274">
        <v>0</v>
      </c>
      <c r="V2274">
        <v>0</v>
      </c>
      <c r="W2274">
        <v>0</v>
      </c>
      <c r="X2274">
        <v>0</v>
      </c>
      <c r="Y2274">
        <v>0</v>
      </c>
      <c r="Z2274">
        <v>0</v>
      </c>
      <c r="AA2274">
        <v>0</v>
      </c>
      <c r="AB2274">
        <v>146622</v>
      </c>
      <c r="AC2274">
        <v>0</v>
      </c>
      <c r="AD2274">
        <v>146622</v>
      </c>
      <c r="AE2274">
        <v>403659</v>
      </c>
      <c r="AF2274">
        <v>-411219</v>
      </c>
      <c r="AG2274">
        <v>30</v>
      </c>
      <c r="AH2274">
        <v>34</v>
      </c>
      <c r="AI2274">
        <v>403659</v>
      </c>
      <c r="AJ2274">
        <v>-1411219</v>
      </c>
    </row>
    <row r="2275" spans="1:36" x14ac:dyDescent="0.25">
      <c r="A2275">
        <v>4</v>
      </c>
      <c r="B2275">
        <v>5</v>
      </c>
      <c r="C2275">
        <v>9</v>
      </c>
      <c r="D2275">
        <v>3</v>
      </c>
      <c r="E2275">
        <v>40.6158</v>
      </c>
      <c r="F2275">
        <v>0</v>
      </c>
      <c r="G2275">
        <v>172.18600000000001</v>
      </c>
      <c r="H2275">
        <v>0</v>
      </c>
      <c r="I2275">
        <v>28.106100000000001</v>
      </c>
      <c r="J2275">
        <v>0</v>
      </c>
      <c r="K2275">
        <v>6.3056999999999999</v>
      </c>
      <c r="L2275">
        <v>19.036300000000001</v>
      </c>
      <c r="M2275">
        <v>0</v>
      </c>
      <c r="N2275">
        <v>0</v>
      </c>
      <c r="O2275">
        <v>0</v>
      </c>
      <c r="P2275">
        <v>0</v>
      </c>
      <c r="Q2275">
        <v>266.25</v>
      </c>
      <c r="R2275">
        <v>0</v>
      </c>
      <c r="S2275">
        <v>0</v>
      </c>
      <c r="T2275">
        <v>0</v>
      </c>
      <c r="U2275">
        <v>0</v>
      </c>
      <c r="V2275">
        <v>0</v>
      </c>
      <c r="W2275">
        <v>0</v>
      </c>
      <c r="X2275">
        <v>0</v>
      </c>
      <c r="Y2275">
        <v>0</v>
      </c>
      <c r="Z2275">
        <v>0</v>
      </c>
      <c r="AA2275">
        <v>0</v>
      </c>
      <c r="AB2275">
        <v>172542</v>
      </c>
      <c r="AC2275">
        <v>0</v>
      </c>
      <c r="AD2275">
        <v>172542</v>
      </c>
      <c r="AE2275">
        <v>427682</v>
      </c>
      <c r="AF2275">
        <v>-332865</v>
      </c>
      <c r="AG2275">
        <v>32</v>
      </c>
      <c r="AH2275">
        <v>39</v>
      </c>
      <c r="AI2275">
        <v>427682</v>
      </c>
      <c r="AJ2275">
        <v>-1332865</v>
      </c>
    </row>
    <row r="2276" spans="1:36" x14ac:dyDescent="0.25">
      <c r="A2276">
        <v>4</v>
      </c>
      <c r="B2276">
        <v>5</v>
      </c>
      <c r="C2276">
        <v>10</v>
      </c>
      <c r="D2276">
        <v>3</v>
      </c>
      <c r="E2276">
        <v>41.151699999999998</v>
      </c>
      <c r="F2276">
        <v>0</v>
      </c>
      <c r="G2276">
        <v>163.102</v>
      </c>
      <c r="H2276">
        <v>0</v>
      </c>
      <c r="I2276">
        <v>28.523399999999999</v>
      </c>
      <c r="J2276">
        <v>0</v>
      </c>
      <c r="K2276">
        <v>6.3224999999999998</v>
      </c>
      <c r="L2276">
        <v>19.036300000000001</v>
      </c>
      <c r="M2276">
        <v>0</v>
      </c>
      <c r="N2276">
        <v>0</v>
      </c>
      <c r="O2276">
        <v>0</v>
      </c>
      <c r="P2276">
        <v>0</v>
      </c>
      <c r="Q2276">
        <v>258.13600000000002</v>
      </c>
      <c r="R2276">
        <v>0</v>
      </c>
      <c r="S2276">
        <v>0</v>
      </c>
      <c r="T2276">
        <v>0</v>
      </c>
      <c r="U2276">
        <v>0</v>
      </c>
      <c r="V2276">
        <v>0</v>
      </c>
      <c r="W2276">
        <v>0</v>
      </c>
      <c r="X2276">
        <v>0</v>
      </c>
      <c r="Y2276">
        <v>0</v>
      </c>
      <c r="Z2276">
        <v>0</v>
      </c>
      <c r="AA2276">
        <v>0</v>
      </c>
      <c r="AB2276">
        <v>176238</v>
      </c>
      <c r="AC2276">
        <v>0</v>
      </c>
      <c r="AD2276">
        <v>176238</v>
      </c>
      <c r="AE2276">
        <v>423904</v>
      </c>
      <c r="AF2276">
        <v>-316191</v>
      </c>
      <c r="AG2276">
        <v>34</v>
      </c>
      <c r="AH2276">
        <v>40</v>
      </c>
      <c r="AI2276">
        <v>423904</v>
      </c>
      <c r="AJ2276">
        <v>-1316191</v>
      </c>
    </row>
    <row r="2277" spans="1:36" x14ac:dyDescent="0.25">
      <c r="A2277">
        <v>4</v>
      </c>
      <c r="B2277">
        <v>5</v>
      </c>
      <c r="C2277">
        <v>11</v>
      </c>
      <c r="D2277">
        <v>3</v>
      </c>
      <c r="E2277">
        <v>40.705500000000001</v>
      </c>
      <c r="F2277">
        <v>0</v>
      </c>
      <c r="G2277">
        <v>149.69200000000001</v>
      </c>
      <c r="H2277">
        <v>0</v>
      </c>
      <c r="I2277">
        <v>30.160599999999999</v>
      </c>
      <c r="J2277">
        <v>0</v>
      </c>
      <c r="K2277">
        <v>6.3319700000000001</v>
      </c>
      <c r="L2277">
        <v>19.036300000000001</v>
      </c>
      <c r="M2277">
        <v>0</v>
      </c>
      <c r="N2277">
        <v>0</v>
      </c>
      <c r="O2277">
        <v>0</v>
      </c>
      <c r="P2277">
        <v>0</v>
      </c>
      <c r="Q2277">
        <v>245.92599999999999</v>
      </c>
      <c r="R2277">
        <v>0</v>
      </c>
      <c r="S2277">
        <v>0</v>
      </c>
      <c r="T2277">
        <v>0</v>
      </c>
      <c r="U2277">
        <v>0</v>
      </c>
      <c r="V2277">
        <v>0</v>
      </c>
      <c r="W2277">
        <v>0</v>
      </c>
      <c r="X2277">
        <v>0</v>
      </c>
      <c r="Y2277">
        <v>0</v>
      </c>
      <c r="Z2277">
        <v>0</v>
      </c>
      <c r="AA2277">
        <v>0</v>
      </c>
      <c r="AB2277">
        <v>176236</v>
      </c>
      <c r="AC2277">
        <v>0</v>
      </c>
      <c r="AD2277">
        <v>176236</v>
      </c>
      <c r="AE2277">
        <v>437504</v>
      </c>
      <c r="AF2277">
        <v>-263802</v>
      </c>
      <c r="AG2277">
        <v>38</v>
      </c>
      <c r="AH2277">
        <v>44</v>
      </c>
      <c r="AI2277">
        <v>437504</v>
      </c>
      <c r="AJ2277">
        <v>-1263802</v>
      </c>
    </row>
    <row r="2278" spans="1:36" x14ac:dyDescent="0.25">
      <c r="A2278">
        <v>4</v>
      </c>
      <c r="B2278">
        <v>5</v>
      </c>
      <c r="C2278">
        <v>12</v>
      </c>
      <c r="D2278">
        <v>3</v>
      </c>
      <c r="E2278">
        <v>39.755400000000002</v>
      </c>
      <c r="F2278">
        <v>0</v>
      </c>
      <c r="G2278">
        <v>150.20699999999999</v>
      </c>
      <c r="H2278">
        <v>0</v>
      </c>
      <c r="I2278">
        <v>27.751000000000001</v>
      </c>
      <c r="J2278">
        <v>0</v>
      </c>
      <c r="K2278">
        <v>6.3319700000000001</v>
      </c>
      <c r="L2278">
        <v>19.036300000000001</v>
      </c>
      <c r="M2278">
        <v>0</v>
      </c>
      <c r="N2278">
        <v>0</v>
      </c>
      <c r="O2278">
        <v>0</v>
      </c>
      <c r="P2278">
        <v>0</v>
      </c>
      <c r="Q2278">
        <v>243.08199999999999</v>
      </c>
      <c r="R2278">
        <v>0</v>
      </c>
      <c r="S2278">
        <v>0</v>
      </c>
      <c r="T2278">
        <v>0</v>
      </c>
      <c r="U2278">
        <v>0</v>
      </c>
      <c r="V2278">
        <v>0</v>
      </c>
      <c r="W2278">
        <v>0</v>
      </c>
      <c r="X2278">
        <v>0</v>
      </c>
      <c r="Y2278">
        <v>0</v>
      </c>
      <c r="Z2278">
        <v>0</v>
      </c>
      <c r="AA2278">
        <v>0</v>
      </c>
      <c r="AB2278">
        <v>176234</v>
      </c>
      <c r="AC2278">
        <v>0</v>
      </c>
      <c r="AD2278">
        <v>176234</v>
      </c>
      <c r="AE2278">
        <v>403356</v>
      </c>
      <c r="AF2278">
        <v>-227338</v>
      </c>
      <c r="AG2278">
        <v>35</v>
      </c>
      <c r="AH2278">
        <v>45</v>
      </c>
      <c r="AI2278">
        <v>403356</v>
      </c>
      <c r="AJ2278">
        <v>-1227338</v>
      </c>
    </row>
    <row r="2279" spans="1:36" x14ac:dyDescent="0.25">
      <c r="A2279">
        <v>4</v>
      </c>
      <c r="B2279">
        <v>5</v>
      </c>
      <c r="C2279">
        <v>13</v>
      </c>
      <c r="D2279">
        <v>3</v>
      </c>
      <c r="E2279">
        <v>41.277299999999997</v>
      </c>
      <c r="F2279">
        <v>0</v>
      </c>
      <c r="G2279">
        <v>165.69800000000001</v>
      </c>
      <c r="H2279">
        <v>0</v>
      </c>
      <c r="I2279">
        <v>32.307000000000002</v>
      </c>
      <c r="J2279">
        <v>0</v>
      </c>
      <c r="K2279">
        <v>6.3319700000000001</v>
      </c>
      <c r="L2279">
        <v>19.036300000000001</v>
      </c>
      <c r="M2279">
        <v>0</v>
      </c>
      <c r="N2279">
        <v>0</v>
      </c>
      <c r="O2279">
        <v>0</v>
      </c>
      <c r="P2279">
        <v>0</v>
      </c>
      <c r="Q2279">
        <v>264.64999999999998</v>
      </c>
      <c r="R2279">
        <v>0</v>
      </c>
      <c r="S2279">
        <v>0</v>
      </c>
      <c r="T2279">
        <v>0</v>
      </c>
      <c r="U2279">
        <v>0</v>
      </c>
      <c r="V2279">
        <v>0</v>
      </c>
      <c r="W2279">
        <v>0</v>
      </c>
      <c r="X2279">
        <v>0</v>
      </c>
      <c r="Y2279">
        <v>0</v>
      </c>
      <c r="Z2279">
        <v>0</v>
      </c>
      <c r="AA2279">
        <v>0</v>
      </c>
      <c r="AB2279">
        <v>176232</v>
      </c>
      <c r="AC2279">
        <v>0</v>
      </c>
      <c r="AD2279">
        <v>176232</v>
      </c>
      <c r="AE2279">
        <v>449577</v>
      </c>
      <c r="AF2279">
        <v>-183810</v>
      </c>
      <c r="AG2279">
        <v>37</v>
      </c>
      <c r="AH2279">
        <v>48</v>
      </c>
      <c r="AI2279">
        <v>449577</v>
      </c>
      <c r="AJ2279">
        <v>-1183810</v>
      </c>
    </row>
    <row r="2280" spans="1:36" x14ac:dyDescent="0.25">
      <c r="A2280">
        <v>4</v>
      </c>
      <c r="B2280">
        <v>5</v>
      </c>
      <c r="C2280">
        <v>14</v>
      </c>
      <c r="D2280">
        <v>3</v>
      </c>
      <c r="E2280">
        <v>40.665799999999997</v>
      </c>
      <c r="F2280">
        <v>0</v>
      </c>
      <c r="G2280">
        <v>172.702</v>
      </c>
      <c r="H2280">
        <v>0</v>
      </c>
      <c r="I2280">
        <v>34.7883</v>
      </c>
      <c r="J2280">
        <v>0</v>
      </c>
      <c r="K2280">
        <v>6.3319700000000001</v>
      </c>
      <c r="L2280">
        <v>19.036300000000001</v>
      </c>
      <c r="M2280">
        <v>0</v>
      </c>
      <c r="N2280">
        <v>0</v>
      </c>
      <c r="O2280">
        <v>0</v>
      </c>
      <c r="P2280">
        <v>0</v>
      </c>
      <c r="Q2280">
        <v>273.524</v>
      </c>
      <c r="R2280">
        <v>0</v>
      </c>
      <c r="S2280">
        <v>0</v>
      </c>
      <c r="T2280">
        <v>0</v>
      </c>
      <c r="U2280">
        <v>0</v>
      </c>
      <c r="V2280">
        <v>0</v>
      </c>
      <c r="W2280">
        <v>0</v>
      </c>
      <c r="X2280">
        <v>0</v>
      </c>
      <c r="Y2280">
        <v>0</v>
      </c>
      <c r="Z2280">
        <v>0</v>
      </c>
      <c r="AA2280">
        <v>0</v>
      </c>
      <c r="AB2280">
        <v>173952</v>
      </c>
      <c r="AC2280">
        <v>0</v>
      </c>
      <c r="AD2280">
        <v>173952</v>
      </c>
      <c r="AE2280">
        <v>472324</v>
      </c>
      <c r="AF2280">
        <v>-158121</v>
      </c>
      <c r="AG2280">
        <v>38</v>
      </c>
      <c r="AH2280">
        <v>49</v>
      </c>
      <c r="AI2280">
        <v>472324</v>
      </c>
      <c r="AJ2280">
        <v>-1158121</v>
      </c>
    </row>
    <row r="2281" spans="1:36" x14ac:dyDescent="0.25">
      <c r="A2281">
        <v>4</v>
      </c>
      <c r="B2281">
        <v>5</v>
      </c>
      <c r="C2281">
        <v>15</v>
      </c>
      <c r="D2281">
        <v>3</v>
      </c>
      <c r="E2281">
        <v>40.584299999999999</v>
      </c>
      <c r="F2281">
        <v>0</v>
      </c>
      <c r="G2281">
        <v>173.98599999999999</v>
      </c>
      <c r="H2281">
        <v>0</v>
      </c>
      <c r="I2281">
        <v>34.622199999999999</v>
      </c>
      <c r="J2281">
        <v>0</v>
      </c>
      <c r="K2281">
        <v>6.3319700000000001</v>
      </c>
      <c r="L2281">
        <v>19.036300000000001</v>
      </c>
      <c r="M2281">
        <v>0</v>
      </c>
      <c r="N2281">
        <v>0</v>
      </c>
      <c r="O2281">
        <v>0</v>
      </c>
      <c r="P2281">
        <v>0</v>
      </c>
      <c r="Q2281">
        <v>274.56099999999998</v>
      </c>
      <c r="R2281">
        <v>0</v>
      </c>
      <c r="S2281">
        <v>0</v>
      </c>
      <c r="T2281">
        <v>0</v>
      </c>
      <c r="U2281">
        <v>0</v>
      </c>
      <c r="V2281">
        <v>0</v>
      </c>
      <c r="W2281">
        <v>0</v>
      </c>
      <c r="X2281">
        <v>0</v>
      </c>
      <c r="Y2281">
        <v>0</v>
      </c>
      <c r="Z2281">
        <v>0</v>
      </c>
      <c r="AA2281">
        <v>0</v>
      </c>
      <c r="AB2281">
        <v>158125</v>
      </c>
      <c r="AC2281">
        <v>0</v>
      </c>
      <c r="AD2281">
        <v>158125</v>
      </c>
      <c r="AE2281">
        <v>463802</v>
      </c>
      <c r="AF2281">
        <v>-122852</v>
      </c>
      <c r="AG2281">
        <v>38</v>
      </c>
      <c r="AH2281">
        <v>50</v>
      </c>
      <c r="AI2281">
        <v>463802</v>
      </c>
      <c r="AJ2281">
        <v>-1122852</v>
      </c>
    </row>
    <row r="2282" spans="1:36" x14ac:dyDescent="0.25">
      <c r="A2282">
        <v>4</v>
      </c>
      <c r="B2282">
        <v>5</v>
      </c>
      <c r="C2282">
        <v>16</v>
      </c>
      <c r="D2282">
        <v>3</v>
      </c>
      <c r="E2282">
        <v>40.333599999999997</v>
      </c>
      <c r="F2282">
        <v>0</v>
      </c>
      <c r="G2282">
        <v>169.78200000000001</v>
      </c>
      <c r="H2282">
        <v>0</v>
      </c>
      <c r="I2282">
        <v>34.6098</v>
      </c>
      <c r="J2282">
        <v>0</v>
      </c>
      <c r="K2282">
        <v>6.3319700000000001</v>
      </c>
      <c r="L2282">
        <v>19.036300000000001</v>
      </c>
      <c r="M2282">
        <v>0</v>
      </c>
      <c r="N2282">
        <v>0</v>
      </c>
      <c r="O2282">
        <v>0</v>
      </c>
      <c r="P2282">
        <v>0</v>
      </c>
      <c r="Q2282">
        <v>270.09399999999999</v>
      </c>
      <c r="R2282">
        <v>0</v>
      </c>
      <c r="S2282">
        <v>0</v>
      </c>
      <c r="T2282">
        <v>0</v>
      </c>
      <c r="U2282">
        <v>0</v>
      </c>
      <c r="V2282">
        <v>0</v>
      </c>
      <c r="W2282">
        <v>0</v>
      </c>
      <c r="X2282">
        <v>0</v>
      </c>
      <c r="Y2282">
        <v>0</v>
      </c>
      <c r="Z2282">
        <v>0</v>
      </c>
      <c r="AA2282">
        <v>0</v>
      </c>
      <c r="AB2282">
        <v>129046</v>
      </c>
      <c r="AC2282">
        <v>0</v>
      </c>
      <c r="AD2282">
        <v>129046</v>
      </c>
      <c r="AE2282">
        <v>463258</v>
      </c>
      <c r="AF2282">
        <v>-127948</v>
      </c>
      <c r="AG2282">
        <v>37</v>
      </c>
      <c r="AH2282">
        <v>50</v>
      </c>
      <c r="AI2282">
        <v>463258</v>
      </c>
      <c r="AJ2282">
        <v>-1127948</v>
      </c>
    </row>
    <row r="2283" spans="1:36" x14ac:dyDescent="0.25">
      <c r="A2283">
        <v>4</v>
      </c>
      <c r="B2283">
        <v>5</v>
      </c>
      <c r="C2283">
        <v>17</v>
      </c>
      <c r="D2283">
        <v>3</v>
      </c>
      <c r="E2283">
        <v>35.509</v>
      </c>
      <c r="F2283">
        <v>0</v>
      </c>
      <c r="G2283">
        <v>152.49700000000001</v>
      </c>
      <c r="H2283">
        <v>0</v>
      </c>
      <c r="I2283">
        <v>30.8947</v>
      </c>
      <c r="J2283">
        <v>0</v>
      </c>
      <c r="K2283">
        <v>6.3319700000000001</v>
      </c>
      <c r="L2283">
        <v>19.036300000000001</v>
      </c>
      <c r="M2283">
        <v>0</v>
      </c>
      <c r="N2283">
        <v>0</v>
      </c>
      <c r="O2283">
        <v>0</v>
      </c>
      <c r="P2283">
        <v>2</v>
      </c>
      <c r="Q2283">
        <v>246.26900000000001</v>
      </c>
      <c r="R2283">
        <v>0</v>
      </c>
      <c r="S2283">
        <v>0</v>
      </c>
      <c r="T2283">
        <v>0</v>
      </c>
      <c r="U2283">
        <v>0</v>
      </c>
      <c r="V2283">
        <v>0</v>
      </c>
      <c r="W2283">
        <v>0</v>
      </c>
      <c r="X2283">
        <v>0</v>
      </c>
      <c r="Y2283">
        <v>0</v>
      </c>
      <c r="Z2283">
        <v>0</v>
      </c>
      <c r="AA2283">
        <v>0</v>
      </c>
      <c r="AB2283">
        <v>96737.600000000006</v>
      </c>
      <c r="AC2283">
        <v>0</v>
      </c>
      <c r="AD2283">
        <v>96737.600000000006</v>
      </c>
      <c r="AE2283">
        <v>425580</v>
      </c>
      <c r="AF2283">
        <v>-149338</v>
      </c>
      <c r="AG2283">
        <v>37</v>
      </c>
      <c r="AH2283">
        <v>49</v>
      </c>
      <c r="AI2283">
        <v>425580</v>
      </c>
      <c r="AJ2283">
        <v>-1149338</v>
      </c>
    </row>
    <row r="2284" spans="1:36" x14ac:dyDescent="0.25">
      <c r="A2284">
        <v>4</v>
      </c>
      <c r="B2284">
        <v>5</v>
      </c>
      <c r="C2284">
        <v>18</v>
      </c>
      <c r="D2284">
        <v>3</v>
      </c>
      <c r="E2284">
        <v>25.155999999999999</v>
      </c>
      <c r="F2284">
        <v>0</v>
      </c>
      <c r="G2284">
        <v>93.420299999999997</v>
      </c>
      <c r="H2284">
        <v>0</v>
      </c>
      <c r="I2284">
        <v>24.611499999999999</v>
      </c>
      <c r="J2284">
        <v>0</v>
      </c>
      <c r="K2284">
        <v>6.3319700000000001</v>
      </c>
      <c r="L2284">
        <v>19.036300000000001</v>
      </c>
      <c r="M2284">
        <v>0</v>
      </c>
      <c r="N2284">
        <v>0</v>
      </c>
      <c r="O2284">
        <v>0</v>
      </c>
      <c r="P2284">
        <v>5.6</v>
      </c>
      <c r="Q2284">
        <v>174.15600000000001</v>
      </c>
      <c r="R2284">
        <v>0</v>
      </c>
      <c r="S2284">
        <v>0</v>
      </c>
      <c r="T2284">
        <v>0</v>
      </c>
      <c r="U2284">
        <v>0</v>
      </c>
      <c r="V2284">
        <v>0</v>
      </c>
      <c r="W2284">
        <v>0</v>
      </c>
      <c r="X2284">
        <v>0</v>
      </c>
      <c r="Y2284">
        <v>0</v>
      </c>
      <c r="Z2284">
        <v>0</v>
      </c>
      <c r="AA2284">
        <v>0</v>
      </c>
      <c r="AB2284">
        <v>59839.3</v>
      </c>
      <c r="AC2284">
        <v>0</v>
      </c>
      <c r="AD2284">
        <v>59839.3</v>
      </c>
      <c r="AE2284">
        <v>340626</v>
      </c>
      <c r="AF2284">
        <v>-237503</v>
      </c>
      <c r="AG2284">
        <v>36</v>
      </c>
      <c r="AH2284">
        <v>46</v>
      </c>
      <c r="AI2284">
        <v>340626</v>
      </c>
      <c r="AJ2284">
        <v>-1237503</v>
      </c>
    </row>
    <row r="2285" spans="1:36" x14ac:dyDescent="0.25">
      <c r="A2285">
        <v>4</v>
      </c>
      <c r="B2285">
        <v>5</v>
      </c>
      <c r="C2285">
        <v>19</v>
      </c>
      <c r="D2285">
        <v>3</v>
      </c>
      <c r="E2285">
        <v>23.1999</v>
      </c>
      <c r="F2285">
        <v>0</v>
      </c>
      <c r="G2285">
        <v>62.790599999999998</v>
      </c>
      <c r="H2285">
        <v>0</v>
      </c>
      <c r="I2285">
        <v>9.1211400000000005</v>
      </c>
      <c r="J2285">
        <v>0</v>
      </c>
      <c r="K2285">
        <v>5.4895399999999999</v>
      </c>
      <c r="L2285">
        <v>8.8180200000000006</v>
      </c>
      <c r="M2285">
        <v>0</v>
      </c>
      <c r="N2285">
        <v>0</v>
      </c>
      <c r="O2285">
        <v>0</v>
      </c>
      <c r="P2285">
        <v>7.2</v>
      </c>
      <c r="Q2285">
        <v>116.619</v>
      </c>
      <c r="R2285">
        <v>0</v>
      </c>
      <c r="S2285">
        <v>0</v>
      </c>
      <c r="T2285">
        <v>0</v>
      </c>
      <c r="U2285">
        <v>0</v>
      </c>
      <c r="V2285">
        <v>0</v>
      </c>
      <c r="W2285">
        <v>0</v>
      </c>
      <c r="X2285">
        <v>0</v>
      </c>
      <c r="Y2285">
        <v>0</v>
      </c>
      <c r="Z2285">
        <v>0</v>
      </c>
      <c r="AA2285">
        <v>0</v>
      </c>
      <c r="AB2285">
        <v>42773</v>
      </c>
      <c r="AC2285">
        <v>0</v>
      </c>
      <c r="AD2285">
        <v>42773</v>
      </c>
      <c r="AE2285">
        <v>184131</v>
      </c>
      <c r="AF2285">
        <v>0</v>
      </c>
      <c r="AG2285">
        <v>32</v>
      </c>
      <c r="AH2285">
        <v>39</v>
      </c>
      <c r="AI2285">
        <v>184131</v>
      </c>
      <c r="AJ2285">
        <v>-1000000</v>
      </c>
    </row>
    <row r="2286" spans="1:36" x14ac:dyDescent="0.25">
      <c r="A2286">
        <v>4</v>
      </c>
      <c r="B2286">
        <v>5</v>
      </c>
      <c r="C2286">
        <v>20</v>
      </c>
      <c r="D2286">
        <v>3</v>
      </c>
      <c r="E2286">
        <v>18.722899999999999</v>
      </c>
      <c r="F2286">
        <v>0</v>
      </c>
      <c r="G2286">
        <v>54.641800000000003</v>
      </c>
      <c r="H2286">
        <v>0</v>
      </c>
      <c r="I2286">
        <v>11.244999999999999</v>
      </c>
      <c r="J2286">
        <v>0</v>
      </c>
      <c r="K2286">
        <v>5.9101400000000002</v>
      </c>
      <c r="L2286">
        <v>12.9754</v>
      </c>
      <c r="M2286">
        <v>0</v>
      </c>
      <c r="N2286">
        <v>0</v>
      </c>
      <c r="O2286">
        <v>0</v>
      </c>
      <c r="P2286">
        <v>7.2</v>
      </c>
      <c r="Q2286">
        <v>110.69499999999999</v>
      </c>
      <c r="R2286">
        <v>0</v>
      </c>
      <c r="S2286">
        <v>0</v>
      </c>
      <c r="T2286">
        <v>0</v>
      </c>
      <c r="U2286">
        <v>0</v>
      </c>
      <c r="V2286">
        <v>0</v>
      </c>
      <c r="W2286">
        <v>0</v>
      </c>
      <c r="X2286">
        <v>0</v>
      </c>
      <c r="Y2286">
        <v>0</v>
      </c>
      <c r="Z2286">
        <v>0</v>
      </c>
      <c r="AA2286">
        <v>0</v>
      </c>
      <c r="AB2286">
        <v>37948.1</v>
      </c>
      <c r="AC2286">
        <v>0</v>
      </c>
      <c r="AD2286">
        <v>37948.1</v>
      </c>
      <c r="AE2286">
        <v>164885</v>
      </c>
      <c r="AF2286">
        <v>-8033.88</v>
      </c>
      <c r="AG2286">
        <v>32</v>
      </c>
      <c r="AH2286">
        <v>37</v>
      </c>
      <c r="AI2286">
        <v>164885</v>
      </c>
      <c r="AJ2286">
        <v>-1008033.88</v>
      </c>
    </row>
    <row r="2287" spans="1:36" x14ac:dyDescent="0.25">
      <c r="A2287">
        <v>4</v>
      </c>
      <c r="B2287">
        <v>5</v>
      </c>
      <c r="C2287">
        <v>21</v>
      </c>
      <c r="D2287">
        <v>3</v>
      </c>
      <c r="E2287">
        <v>13.824999999999999</v>
      </c>
      <c r="F2287">
        <v>0</v>
      </c>
      <c r="G2287">
        <v>48.895299999999999</v>
      </c>
      <c r="H2287">
        <v>0</v>
      </c>
      <c r="I2287">
        <v>7.5157699999999998</v>
      </c>
      <c r="J2287">
        <v>0</v>
      </c>
      <c r="K2287">
        <v>5.4785899999999996</v>
      </c>
      <c r="L2287">
        <v>8.8180200000000006</v>
      </c>
      <c r="M2287">
        <v>0</v>
      </c>
      <c r="N2287">
        <v>0</v>
      </c>
      <c r="O2287">
        <v>0</v>
      </c>
      <c r="P2287">
        <v>7.2</v>
      </c>
      <c r="Q2287">
        <v>91.732600000000005</v>
      </c>
      <c r="R2287">
        <v>0</v>
      </c>
      <c r="S2287">
        <v>0</v>
      </c>
      <c r="T2287">
        <v>0</v>
      </c>
      <c r="U2287">
        <v>0</v>
      </c>
      <c r="V2287">
        <v>0</v>
      </c>
      <c r="W2287">
        <v>0</v>
      </c>
      <c r="X2287">
        <v>0</v>
      </c>
      <c r="Y2287">
        <v>0</v>
      </c>
      <c r="Z2287">
        <v>0</v>
      </c>
      <c r="AA2287">
        <v>0</v>
      </c>
      <c r="AB2287">
        <v>23234.799999999999</v>
      </c>
      <c r="AC2287">
        <v>0</v>
      </c>
      <c r="AD2287">
        <v>23234.799999999999</v>
      </c>
      <c r="AE2287">
        <v>151370</v>
      </c>
      <c r="AF2287">
        <v>0</v>
      </c>
      <c r="AG2287">
        <v>31</v>
      </c>
      <c r="AH2287">
        <v>36</v>
      </c>
      <c r="AI2287">
        <v>151370</v>
      </c>
      <c r="AJ2287">
        <v>-1000000</v>
      </c>
    </row>
    <row r="2288" spans="1:36" x14ac:dyDescent="0.25">
      <c r="A2288">
        <v>4</v>
      </c>
      <c r="B2288">
        <v>5</v>
      </c>
      <c r="C2288">
        <v>22</v>
      </c>
      <c r="D2288">
        <v>3</v>
      </c>
      <c r="E2288">
        <v>11.196300000000001</v>
      </c>
      <c r="F2288">
        <v>0</v>
      </c>
      <c r="G2288">
        <v>44.334200000000003</v>
      </c>
      <c r="H2288">
        <v>0</v>
      </c>
      <c r="I2288">
        <v>10.4956</v>
      </c>
      <c r="J2288">
        <v>0</v>
      </c>
      <c r="K2288">
        <v>5.8993399999999996</v>
      </c>
      <c r="L2288">
        <v>12.9754</v>
      </c>
      <c r="M2288">
        <v>0</v>
      </c>
      <c r="N2288">
        <v>0</v>
      </c>
      <c r="O2288">
        <v>0</v>
      </c>
      <c r="P2288">
        <v>6.4</v>
      </c>
      <c r="Q2288">
        <v>91.300899999999999</v>
      </c>
      <c r="R2288">
        <v>0</v>
      </c>
      <c r="S2288">
        <v>0</v>
      </c>
      <c r="T2288">
        <v>0</v>
      </c>
      <c r="U2288">
        <v>0</v>
      </c>
      <c r="V2288">
        <v>0</v>
      </c>
      <c r="W2288">
        <v>0</v>
      </c>
      <c r="X2288">
        <v>0</v>
      </c>
      <c r="Y2288">
        <v>0</v>
      </c>
      <c r="Z2288">
        <v>0</v>
      </c>
      <c r="AA2288">
        <v>0</v>
      </c>
      <c r="AB2288">
        <v>12437.8</v>
      </c>
      <c r="AC2288">
        <v>0</v>
      </c>
      <c r="AD2288">
        <v>12437.8</v>
      </c>
      <c r="AE2288">
        <v>140145</v>
      </c>
      <c r="AF2288">
        <v>-13665</v>
      </c>
      <c r="AG2288">
        <v>30</v>
      </c>
      <c r="AH2288">
        <v>32</v>
      </c>
      <c r="AI2288">
        <v>140145</v>
      </c>
      <c r="AJ2288">
        <v>-1013665</v>
      </c>
    </row>
    <row r="2289" spans="1:36" x14ac:dyDescent="0.25">
      <c r="A2289">
        <v>4</v>
      </c>
      <c r="B2289">
        <v>5</v>
      </c>
      <c r="C2289">
        <v>23</v>
      </c>
      <c r="D2289">
        <v>3</v>
      </c>
      <c r="E2289">
        <v>10.317600000000001</v>
      </c>
      <c r="F2289">
        <v>0</v>
      </c>
      <c r="G2289">
        <v>42.540300000000002</v>
      </c>
      <c r="H2289">
        <v>0</v>
      </c>
      <c r="I2289">
        <v>8.2808100000000007</v>
      </c>
      <c r="J2289">
        <v>0</v>
      </c>
      <c r="K2289">
        <v>5.8990099999999996</v>
      </c>
      <c r="L2289">
        <v>17.5105</v>
      </c>
      <c r="M2289">
        <v>0</v>
      </c>
      <c r="N2289">
        <v>0</v>
      </c>
      <c r="O2289">
        <v>0</v>
      </c>
      <c r="P2289">
        <v>5.6</v>
      </c>
      <c r="Q2289">
        <v>90.148200000000003</v>
      </c>
      <c r="R2289">
        <v>0</v>
      </c>
      <c r="S2289">
        <v>0</v>
      </c>
      <c r="T2289">
        <v>0</v>
      </c>
      <c r="U2289">
        <v>0</v>
      </c>
      <c r="V2289">
        <v>0</v>
      </c>
      <c r="W2289">
        <v>0</v>
      </c>
      <c r="X2289">
        <v>0</v>
      </c>
      <c r="Y2289">
        <v>0</v>
      </c>
      <c r="Z2289">
        <v>0</v>
      </c>
      <c r="AA2289">
        <v>0</v>
      </c>
      <c r="AB2289">
        <v>10805.7</v>
      </c>
      <c r="AC2289">
        <v>0</v>
      </c>
      <c r="AD2289">
        <v>10805.7</v>
      </c>
      <c r="AE2289">
        <v>168819</v>
      </c>
      <c r="AF2289">
        <v>-8732.44</v>
      </c>
      <c r="AG2289">
        <v>29</v>
      </c>
      <c r="AH2289">
        <v>30</v>
      </c>
      <c r="AI2289">
        <v>168819</v>
      </c>
      <c r="AJ2289">
        <v>-1008732.44</v>
      </c>
    </row>
    <row r="2290" spans="1:36" x14ac:dyDescent="0.25">
      <c r="A2290">
        <v>4</v>
      </c>
      <c r="B2290">
        <v>5</v>
      </c>
      <c r="C2290">
        <v>24</v>
      </c>
      <c r="D2290">
        <v>3</v>
      </c>
      <c r="E2290">
        <v>10.73</v>
      </c>
      <c r="F2290">
        <v>0</v>
      </c>
      <c r="G2290">
        <v>42.330399999999997</v>
      </c>
      <c r="H2290">
        <v>0</v>
      </c>
      <c r="I2290">
        <v>10.9772</v>
      </c>
      <c r="J2290">
        <v>0</v>
      </c>
      <c r="K2290">
        <v>5.9071100000000003</v>
      </c>
      <c r="L2290">
        <v>17.363800000000001</v>
      </c>
      <c r="M2290">
        <v>0</v>
      </c>
      <c r="N2290">
        <v>0</v>
      </c>
      <c r="O2290">
        <v>0</v>
      </c>
      <c r="P2290">
        <v>4.8</v>
      </c>
      <c r="Q2290">
        <v>92.108500000000006</v>
      </c>
      <c r="R2290">
        <v>0</v>
      </c>
      <c r="S2290">
        <v>0</v>
      </c>
      <c r="T2290">
        <v>0</v>
      </c>
      <c r="U2290">
        <v>0</v>
      </c>
      <c r="V2290">
        <v>0</v>
      </c>
      <c r="W2290">
        <v>0</v>
      </c>
      <c r="X2290">
        <v>0</v>
      </c>
      <c r="Y2290">
        <v>0</v>
      </c>
      <c r="Z2290">
        <v>0</v>
      </c>
      <c r="AA2290">
        <v>0</v>
      </c>
      <c r="AB2290">
        <v>10808</v>
      </c>
      <c r="AC2290">
        <v>0</v>
      </c>
      <c r="AD2290">
        <v>10808</v>
      </c>
      <c r="AE2290">
        <v>161414</v>
      </c>
      <c r="AF2290">
        <v>-15607.6</v>
      </c>
      <c r="AG2290">
        <v>28</v>
      </c>
      <c r="AH2290">
        <v>30</v>
      </c>
      <c r="AI2290">
        <v>161414</v>
      </c>
      <c r="AJ2290">
        <v>-1015607.6</v>
      </c>
    </row>
    <row r="2291" spans="1:36" x14ac:dyDescent="0.25">
      <c r="A2291">
        <v>4</v>
      </c>
      <c r="B2291">
        <v>6</v>
      </c>
      <c r="C2291">
        <v>1</v>
      </c>
      <c r="D2291">
        <v>4</v>
      </c>
      <c r="E2291">
        <v>10.73</v>
      </c>
      <c r="F2291">
        <v>0</v>
      </c>
      <c r="G2291">
        <v>42.330399999999997</v>
      </c>
      <c r="H2291">
        <v>0</v>
      </c>
      <c r="I2291">
        <v>10.491</v>
      </c>
      <c r="J2291">
        <v>0</v>
      </c>
      <c r="K2291">
        <v>5.9034500000000003</v>
      </c>
      <c r="L2291">
        <v>17.363800000000001</v>
      </c>
      <c r="M2291">
        <v>0</v>
      </c>
      <c r="N2291">
        <v>0</v>
      </c>
      <c r="O2291">
        <v>0</v>
      </c>
      <c r="P2291">
        <v>4.8</v>
      </c>
      <c r="Q2291">
        <v>91.618700000000004</v>
      </c>
      <c r="R2291">
        <v>0</v>
      </c>
      <c r="S2291">
        <v>0</v>
      </c>
      <c r="T2291">
        <v>0</v>
      </c>
      <c r="U2291">
        <v>0</v>
      </c>
      <c r="V2291">
        <v>0</v>
      </c>
      <c r="W2291">
        <v>0</v>
      </c>
      <c r="X2291">
        <v>0</v>
      </c>
      <c r="Y2291">
        <v>0</v>
      </c>
      <c r="Z2291">
        <v>0</v>
      </c>
      <c r="AA2291">
        <v>0</v>
      </c>
      <c r="AB2291">
        <v>10810.8</v>
      </c>
      <c r="AC2291">
        <v>0</v>
      </c>
      <c r="AD2291">
        <v>10810.8</v>
      </c>
      <c r="AE2291">
        <v>157741</v>
      </c>
      <c r="AF2291">
        <v>-20961.900000000001</v>
      </c>
      <c r="AG2291">
        <v>27</v>
      </c>
      <c r="AH2291">
        <v>28</v>
      </c>
      <c r="AI2291">
        <v>157741</v>
      </c>
      <c r="AJ2291">
        <v>-1020961.9</v>
      </c>
    </row>
    <row r="2292" spans="1:36" x14ac:dyDescent="0.25">
      <c r="A2292">
        <v>4</v>
      </c>
      <c r="B2292">
        <v>6</v>
      </c>
      <c r="C2292">
        <v>2</v>
      </c>
      <c r="D2292">
        <v>4</v>
      </c>
      <c r="E2292">
        <v>10.73</v>
      </c>
      <c r="F2292">
        <v>0</v>
      </c>
      <c r="G2292">
        <v>42.330399999999997</v>
      </c>
      <c r="H2292">
        <v>0</v>
      </c>
      <c r="I2292">
        <v>10.2401</v>
      </c>
      <c r="J2292">
        <v>0</v>
      </c>
      <c r="K2292">
        <v>5.9014600000000002</v>
      </c>
      <c r="L2292">
        <v>17.363800000000001</v>
      </c>
      <c r="M2292">
        <v>0</v>
      </c>
      <c r="N2292">
        <v>0</v>
      </c>
      <c r="O2292">
        <v>0</v>
      </c>
      <c r="P2292">
        <v>4.8</v>
      </c>
      <c r="Q2292">
        <v>91.365799999999993</v>
      </c>
      <c r="R2292">
        <v>0</v>
      </c>
      <c r="S2292">
        <v>0</v>
      </c>
      <c r="T2292">
        <v>0</v>
      </c>
      <c r="U2292">
        <v>0</v>
      </c>
      <c r="V2292">
        <v>0</v>
      </c>
      <c r="W2292">
        <v>0</v>
      </c>
      <c r="X2292">
        <v>0</v>
      </c>
      <c r="Y2292">
        <v>0</v>
      </c>
      <c r="Z2292">
        <v>0</v>
      </c>
      <c r="AA2292">
        <v>0</v>
      </c>
      <c r="AB2292">
        <v>10813.4</v>
      </c>
      <c r="AC2292">
        <v>0</v>
      </c>
      <c r="AD2292">
        <v>10813.4</v>
      </c>
      <c r="AE2292">
        <v>154197</v>
      </c>
      <c r="AF2292">
        <v>-25762.6</v>
      </c>
      <c r="AG2292">
        <v>28</v>
      </c>
      <c r="AH2292">
        <v>29</v>
      </c>
      <c r="AI2292">
        <v>154197</v>
      </c>
      <c r="AJ2292">
        <v>-1025762.6</v>
      </c>
    </row>
    <row r="2293" spans="1:36" x14ac:dyDescent="0.25">
      <c r="A2293">
        <v>4</v>
      </c>
      <c r="B2293">
        <v>6</v>
      </c>
      <c r="C2293">
        <v>3</v>
      </c>
      <c r="D2293">
        <v>4</v>
      </c>
      <c r="E2293">
        <v>10.73</v>
      </c>
      <c r="F2293">
        <v>0</v>
      </c>
      <c r="G2293">
        <v>42.330399999999997</v>
      </c>
      <c r="H2293">
        <v>0</v>
      </c>
      <c r="I2293">
        <v>10.075900000000001</v>
      </c>
      <c r="J2293">
        <v>0</v>
      </c>
      <c r="K2293">
        <v>5.9004000000000003</v>
      </c>
      <c r="L2293">
        <v>17.363800000000001</v>
      </c>
      <c r="M2293">
        <v>0</v>
      </c>
      <c r="N2293">
        <v>0</v>
      </c>
      <c r="O2293">
        <v>0</v>
      </c>
      <c r="P2293">
        <v>4.8</v>
      </c>
      <c r="Q2293">
        <v>91.200400000000002</v>
      </c>
      <c r="R2293">
        <v>0</v>
      </c>
      <c r="S2293">
        <v>0</v>
      </c>
      <c r="T2293">
        <v>0</v>
      </c>
      <c r="U2293">
        <v>0</v>
      </c>
      <c r="V2293">
        <v>0</v>
      </c>
      <c r="W2293">
        <v>0</v>
      </c>
      <c r="X2293">
        <v>0</v>
      </c>
      <c r="Y2293">
        <v>0</v>
      </c>
      <c r="Z2293">
        <v>0</v>
      </c>
      <c r="AA2293">
        <v>0</v>
      </c>
      <c r="AB2293">
        <v>10815.4</v>
      </c>
      <c r="AC2293">
        <v>0</v>
      </c>
      <c r="AD2293">
        <v>10815.4</v>
      </c>
      <c r="AE2293">
        <v>152164</v>
      </c>
      <c r="AF2293">
        <v>-29802.5</v>
      </c>
      <c r="AG2293">
        <v>29</v>
      </c>
      <c r="AH2293">
        <v>29</v>
      </c>
      <c r="AI2293">
        <v>152164</v>
      </c>
      <c r="AJ2293">
        <v>-1029802.5</v>
      </c>
    </row>
    <row r="2294" spans="1:36" x14ac:dyDescent="0.25">
      <c r="A2294">
        <v>4</v>
      </c>
      <c r="B2294">
        <v>6</v>
      </c>
      <c r="C2294">
        <v>4</v>
      </c>
      <c r="D2294">
        <v>4</v>
      </c>
      <c r="E2294">
        <v>11.8202</v>
      </c>
      <c r="F2294">
        <v>0</v>
      </c>
      <c r="G2294">
        <v>44.824199999999998</v>
      </c>
      <c r="H2294">
        <v>0</v>
      </c>
      <c r="I2294">
        <v>10.1046</v>
      </c>
      <c r="J2294">
        <v>0</v>
      </c>
      <c r="K2294">
        <v>5.9006699999999999</v>
      </c>
      <c r="L2294">
        <v>17.5105</v>
      </c>
      <c r="M2294">
        <v>0</v>
      </c>
      <c r="N2294">
        <v>0</v>
      </c>
      <c r="O2294">
        <v>0</v>
      </c>
      <c r="P2294">
        <v>4.8</v>
      </c>
      <c r="Q2294">
        <v>94.9602</v>
      </c>
      <c r="R2294">
        <v>0</v>
      </c>
      <c r="S2294">
        <v>0</v>
      </c>
      <c r="T2294">
        <v>0</v>
      </c>
      <c r="U2294">
        <v>0</v>
      </c>
      <c r="V2294">
        <v>0</v>
      </c>
      <c r="W2294">
        <v>0</v>
      </c>
      <c r="X2294">
        <v>0</v>
      </c>
      <c r="Y2294">
        <v>0</v>
      </c>
      <c r="Z2294">
        <v>0</v>
      </c>
      <c r="AA2294">
        <v>0</v>
      </c>
      <c r="AB2294">
        <v>12023.8</v>
      </c>
      <c r="AC2294">
        <v>0</v>
      </c>
      <c r="AD2294">
        <v>12023.8</v>
      </c>
      <c r="AE2294">
        <v>152990</v>
      </c>
      <c r="AF2294">
        <v>-36606.9</v>
      </c>
      <c r="AG2294">
        <v>28</v>
      </c>
      <c r="AH2294">
        <v>29</v>
      </c>
      <c r="AI2294">
        <v>152990</v>
      </c>
      <c r="AJ2294">
        <v>-1036606.9</v>
      </c>
    </row>
    <row r="2295" spans="1:36" x14ac:dyDescent="0.25">
      <c r="A2295">
        <v>4</v>
      </c>
      <c r="B2295">
        <v>6</v>
      </c>
      <c r="C2295">
        <v>5</v>
      </c>
      <c r="D2295">
        <v>4</v>
      </c>
      <c r="E2295">
        <v>24.3093</v>
      </c>
      <c r="F2295">
        <v>0</v>
      </c>
      <c r="G2295">
        <v>69.978300000000004</v>
      </c>
      <c r="H2295">
        <v>0</v>
      </c>
      <c r="I2295">
        <v>12.995799999999999</v>
      </c>
      <c r="J2295">
        <v>0</v>
      </c>
      <c r="K2295">
        <v>5.94787</v>
      </c>
      <c r="L2295">
        <v>17.5105</v>
      </c>
      <c r="M2295">
        <v>0</v>
      </c>
      <c r="N2295">
        <v>0</v>
      </c>
      <c r="O2295">
        <v>0</v>
      </c>
      <c r="P2295">
        <v>3.6</v>
      </c>
      <c r="Q2295">
        <v>134.34200000000001</v>
      </c>
      <c r="R2295">
        <v>0</v>
      </c>
      <c r="S2295">
        <v>0</v>
      </c>
      <c r="T2295">
        <v>0</v>
      </c>
      <c r="U2295">
        <v>0</v>
      </c>
      <c r="V2295">
        <v>0</v>
      </c>
      <c r="W2295">
        <v>0</v>
      </c>
      <c r="X2295">
        <v>0</v>
      </c>
      <c r="Y2295">
        <v>0</v>
      </c>
      <c r="Z2295">
        <v>0</v>
      </c>
      <c r="AA2295">
        <v>0</v>
      </c>
      <c r="AB2295">
        <v>29343.5</v>
      </c>
      <c r="AC2295">
        <v>0</v>
      </c>
      <c r="AD2295">
        <v>29343.5</v>
      </c>
      <c r="AE2295">
        <v>200703</v>
      </c>
      <c r="AF2295">
        <v>-31631.200000000001</v>
      </c>
      <c r="AG2295">
        <v>29</v>
      </c>
      <c r="AH2295">
        <v>30</v>
      </c>
      <c r="AI2295">
        <v>200703</v>
      </c>
      <c r="AJ2295">
        <v>-1031631.2</v>
      </c>
    </row>
    <row r="2296" spans="1:36" x14ac:dyDescent="0.25">
      <c r="A2296">
        <v>4</v>
      </c>
      <c r="B2296">
        <v>6</v>
      </c>
      <c r="C2296">
        <v>6</v>
      </c>
      <c r="D2296">
        <v>4</v>
      </c>
      <c r="E2296">
        <v>48.716200000000001</v>
      </c>
      <c r="F2296">
        <v>0</v>
      </c>
      <c r="G2296">
        <v>140.608</v>
      </c>
      <c r="H2296">
        <v>31.317499999999999</v>
      </c>
      <c r="I2296">
        <v>0</v>
      </c>
      <c r="J2296">
        <v>0</v>
      </c>
      <c r="K2296">
        <v>25.266500000000001</v>
      </c>
      <c r="L2296">
        <v>19.036300000000001</v>
      </c>
      <c r="M2296">
        <v>0</v>
      </c>
      <c r="N2296">
        <v>0</v>
      </c>
      <c r="O2296">
        <v>0</v>
      </c>
      <c r="P2296">
        <v>1.2</v>
      </c>
      <c r="Q2296">
        <v>266.14499999999998</v>
      </c>
      <c r="R2296">
        <v>0</v>
      </c>
      <c r="S2296">
        <v>0</v>
      </c>
      <c r="T2296">
        <v>0</v>
      </c>
      <c r="U2296">
        <v>0</v>
      </c>
      <c r="V2296">
        <v>0</v>
      </c>
      <c r="W2296">
        <v>0</v>
      </c>
      <c r="X2296">
        <v>0</v>
      </c>
      <c r="Y2296">
        <v>0</v>
      </c>
      <c r="Z2296">
        <v>0</v>
      </c>
      <c r="AA2296">
        <v>0</v>
      </c>
      <c r="AB2296">
        <v>87159.8</v>
      </c>
      <c r="AC2296">
        <v>0</v>
      </c>
      <c r="AD2296">
        <v>87159.8</v>
      </c>
      <c r="AE2296">
        <v>324325</v>
      </c>
      <c r="AF2296">
        <v>-572585</v>
      </c>
      <c r="AG2296">
        <v>29</v>
      </c>
      <c r="AH2296">
        <v>30</v>
      </c>
      <c r="AI2296">
        <v>324325</v>
      </c>
      <c r="AJ2296">
        <v>-1572585</v>
      </c>
    </row>
    <row r="2297" spans="1:36" x14ac:dyDescent="0.25">
      <c r="A2297">
        <v>4</v>
      </c>
      <c r="B2297">
        <v>6</v>
      </c>
      <c r="C2297">
        <v>7</v>
      </c>
      <c r="D2297">
        <v>4</v>
      </c>
      <c r="E2297">
        <v>43.772199999999998</v>
      </c>
      <c r="F2297">
        <v>0</v>
      </c>
      <c r="G2297">
        <v>168.22200000000001</v>
      </c>
      <c r="H2297">
        <v>28.267299999999999</v>
      </c>
      <c r="I2297">
        <v>0</v>
      </c>
      <c r="J2297">
        <v>0</v>
      </c>
      <c r="K2297">
        <v>25.283100000000001</v>
      </c>
      <c r="L2297">
        <v>19.036300000000001</v>
      </c>
      <c r="M2297">
        <v>0</v>
      </c>
      <c r="N2297">
        <v>0</v>
      </c>
      <c r="O2297">
        <v>0</v>
      </c>
      <c r="P2297">
        <v>0</v>
      </c>
      <c r="Q2297">
        <v>284.58100000000002</v>
      </c>
      <c r="R2297">
        <v>0</v>
      </c>
      <c r="S2297">
        <v>0</v>
      </c>
      <c r="T2297">
        <v>0</v>
      </c>
      <c r="U2297">
        <v>0</v>
      </c>
      <c r="V2297">
        <v>0</v>
      </c>
      <c r="W2297">
        <v>0</v>
      </c>
      <c r="X2297">
        <v>0</v>
      </c>
      <c r="Y2297">
        <v>0</v>
      </c>
      <c r="Z2297">
        <v>0</v>
      </c>
      <c r="AA2297">
        <v>0</v>
      </c>
      <c r="AB2297">
        <v>105880</v>
      </c>
      <c r="AC2297">
        <v>0</v>
      </c>
      <c r="AD2297">
        <v>105880</v>
      </c>
      <c r="AE2297">
        <v>386506</v>
      </c>
      <c r="AF2297">
        <v>-512617</v>
      </c>
      <c r="AG2297">
        <v>32</v>
      </c>
      <c r="AH2297">
        <v>33</v>
      </c>
      <c r="AI2297">
        <v>386506</v>
      </c>
      <c r="AJ2297">
        <v>-1512617</v>
      </c>
    </row>
    <row r="2298" spans="1:36" x14ac:dyDescent="0.25">
      <c r="A2298">
        <v>4</v>
      </c>
      <c r="B2298">
        <v>6</v>
      </c>
      <c r="C2298">
        <v>8</v>
      </c>
      <c r="D2298">
        <v>4</v>
      </c>
      <c r="E2298">
        <v>39.888100000000001</v>
      </c>
      <c r="F2298">
        <v>0</v>
      </c>
      <c r="G2298">
        <v>173.79499999999999</v>
      </c>
      <c r="H2298">
        <v>0</v>
      </c>
      <c r="I2298">
        <v>25.7834</v>
      </c>
      <c r="J2298">
        <v>0</v>
      </c>
      <c r="K2298">
        <v>6.2877200000000002</v>
      </c>
      <c r="L2298">
        <v>19.036300000000001</v>
      </c>
      <c r="M2298">
        <v>0</v>
      </c>
      <c r="N2298">
        <v>0</v>
      </c>
      <c r="O2298">
        <v>0</v>
      </c>
      <c r="P2298">
        <v>0</v>
      </c>
      <c r="Q2298">
        <v>264.79000000000002</v>
      </c>
      <c r="R2298">
        <v>0</v>
      </c>
      <c r="S2298">
        <v>0</v>
      </c>
      <c r="T2298">
        <v>0</v>
      </c>
      <c r="U2298">
        <v>0</v>
      </c>
      <c r="V2298">
        <v>0</v>
      </c>
      <c r="W2298">
        <v>0</v>
      </c>
      <c r="X2298">
        <v>0</v>
      </c>
      <c r="Y2298">
        <v>0</v>
      </c>
      <c r="Z2298">
        <v>0</v>
      </c>
      <c r="AA2298">
        <v>0</v>
      </c>
      <c r="AB2298">
        <v>146610</v>
      </c>
      <c r="AC2298">
        <v>0</v>
      </c>
      <c r="AD2298">
        <v>146610</v>
      </c>
      <c r="AE2298">
        <v>404837</v>
      </c>
      <c r="AF2298">
        <v>-381194</v>
      </c>
      <c r="AG2298">
        <v>33</v>
      </c>
      <c r="AH2298">
        <v>36</v>
      </c>
      <c r="AI2298">
        <v>404837</v>
      </c>
      <c r="AJ2298">
        <v>-1381194</v>
      </c>
    </row>
    <row r="2299" spans="1:36" x14ac:dyDescent="0.25">
      <c r="A2299">
        <v>4</v>
      </c>
      <c r="B2299">
        <v>6</v>
      </c>
      <c r="C2299">
        <v>9</v>
      </c>
      <c r="D2299">
        <v>4</v>
      </c>
      <c r="E2299">
        <v>40.746299999999998</v>
      </c>
      <c r="F2299">
        <v>0</v>
      </c>
      <c r="G2299">
        <v>172.18600000000001</v>
      </c>
      <c r="H2299">
        <v>0</v>
      </c>
      <c r="I2299">
        <v>30.015499999999999</v>
      </c>
      <c r="J2299">
        <v>0</v>
      </c>
      <c r="K2299">
        <v>6.3114699999999999</v>
      </c>
      <c r="L2299">
        <v>19.036300000000001</v>
      </c>
      <c r="M2299">
        <v>0</v>
      </c>
      <c r="N2299">
        <v>0</v>
      </c>
      <c r="O2299">
        <v>0</v>
      </c>
      <c r="P2299">
        <v>0</v>
      </c>
      <c r="Q2299">
        <v>268.29599999999999</v>
      </c>
      <c r="R2299">
        <v>0</v>
      </c>
      <c r="S2299">
        <v>0</v>
      </c>
      <c r="T2299">
        <v>0</v>
      </c>
      <c r="U2299">
        <v>0</v>
      </c>
      <c r="V2299">
        <v>0</v>
      </c>
      <c r="W2299">
        <v>0</v>
      </c>
      <c r="X2299">
        <v>0</v>
      </c>
      <c r="Y2299">
        <v>0</v>
      </c>
      <c r="Z2299">
        <v>0</v>
      </c>
      <c r="AA2299">
        <v>0</v>
      </c>
      <c r="AB2299">
        <v>172533</v>
      </c>
      <c r="AC2299">
        <v>0</v>
      </c>
      <c r="AD2299">
        <v>172533</v>
      </c>
      <c r="AE2299">
        <v>446741</v>
      </c>
      <c r="AF2299">
        <v>-323378</v>
      </c>
      <c r="AG2299">
        <v>37</v>
      </c>
      <c r="AH2299">
        <v>42</v>
      </c>
      <c r="AI2299">
        <v>446741</v>
      </c>
      <c r="AJ2299">
        <v>-1323378</v>
      </c>
    </row>
    <row r="2300" spans="1:36" x14ac:dyDescent="0.25">
      <c r="A2300">
        <v>4</v>
      </c>
      <c r="B2300">
        <v>6</v>
      </c>
      <c r="C2300">
        <v>10</v>
      </c>
      <c r="D2300">
        <v>4</v>
      </c>
      <c r="E2300">
        <v>41.163899999999998</v>
      </c>
      <c r="F2300">
        <v>0</v>
      </c>
      <c r="G2300">
        <v>163.102</v>
      </c>
      <c r="H2300">
        <v>0</v>
      </c>
      <c r="I2300">
        <v>30.514700000000001</v>
      </c>
      <c r="J2300">
        <v>0</v>
      </c>
      <c r="K2300">
        <v>6.3319700000000001</v>
      </c>
      <c r="L2300">
        <v>19.036300000000001</v>
      </c>
      <c r="M2300">
        <v>0</v>
      </c>
      <c r="N2300">
        <v>0</v>
      </c>
      <c r="O2300">
        <v>0</v>
      </c>
      <c r="P2300">
        <v>0</v>
      </c>
      <c r="Q2300">
        <v>260.149</v>
      </c>
      <c r="R2300">
        <v>0</v>
      </c>
      <c r="S2300">
        <v>0</v>
      </c>
      <c r="T2300">
        <v>0</v>
      </c>
      <c r="U2300">
        <v>0</v>
      </c>
      <c r="V2300">
        <v>0</v>
      </c>
      <c r="W2300">
        <v>0</v>
      </c>
      <c r="X2300">
        <v>0</v>
      </c>
      <c r="Y2300">
        <v>0</v>
      </c>
      <c r="Z2300">
        <v>0</v>
      </c>
      <c r="AA2300">
        <v>0</v>
      </c>
      <c r="AB2300">
        <v>176230</v>
      </c>
      <c r="AC2300">
        <v>0</v>
      </c>
      <c r="AD2300">
        <v>176230</v>
      </c>
      <c r="AE2300">
        <v>440928</v>
      </c>
      <c r="AF2300">
        <v>-269901</v>
      </c>
      <c r="AG2300">
        <v>39</v>
      </c>
      <c r="AH2300">
        <v>45</v>
      </c>
      <c r="AI2300">
        <v>440928</v>
      </c>
      <c r="AJ2300">
        <v>-1269901</v>
      </c>
    </row>
    <row r="2301" spans="1:36" x14ac:dyDescent="0.25">
      <c r="A2301">
        <v>4</v>
      </c>
      <c r="B2301">
        <v>6</v>
      </c>
      <c r="C2301">
        <v>11</v>
      </c>
      <c r="D2301">
        <v>4</v>
      </c>
      <c r="E2301">
        <v>40.705500000000001</v>
      </c>
      <c r="F2301">
        <v>0</v>
      </c>
      <c r="G2301">
        <v>149.69200000000001</v>
      </c>
      <c r="H2301">
        <v>0</v>
      </c>
      <c r="I2301">
        <v>31.2515</v>
      </c>
      <c r="J2301">
        <v>0</v>
      </c>
      <c r="K2301">
        <v>6.3319700000000001</v>
      </c>
      <c r="L2301">
        <v>19.036300000000001</v>
      </c>
      <c r="M2301">
        <v>0</v>
      </c>
      <c r="N2301">
        <v>0</v>
      </c>
      <c r="O2301">
        <v>0</v>
      </c>
      <c r="P2301">
        <v>0</v>
      </c>
      <c r="Q2301">
        <v>247.017</v>
      </c>
      <c r="R2301">
        <v>0</v>
      </c>
      <c r="S2301">
        <v>0</v>
      </c>
      <c r="T2301">
        <v>0</v>
      </c>
      <c r="U2301">
        <v>0</v>
      </c>
      <c r="V2301">
        <v>0</v>
      </c>
      <c r="W2301">
        <v>0</v>
      </c>
      <c r="X2301">
        <v>0</v>
      </c>
      <c r="Y2301">
        <v>0</v>
      </c>
      <c r="Z2301">
        <v>0</v>
      </c>
      <c r="AA2301">
        <v>0</v>
      </c>
      <c r="AB2301">
        <v>176227</v>
      </c>
      <c r="AC2301">
        <v>0</v>
      </c>
      <c r="AD2301">
        <v>176227</v>
      </c>
      <c r="AE2301">
        <v>417530</v>
      </c>
      <c r="AF2301">
        <v>-167999</v>
      </c>
      <c r="AG2301">
        <v>41</v>
      </c>
      <c r="AH2301">
        <v>52</v>
      </c>
      <c r="AI2301">
        <v>417530</v>
      </c>
      <c r="AJ2301">
        <v>-1167999</v>
      </c>
    </row>
    <row r="2302" spans="1:36" x14ac:dyDescent="0.25">
      <c r="A2302">
        <v>4</v>
      </c>
      <c r="B2302">
        <v>6</v>
      </c>
      <c r="C2302">
        <v>12</v>
      </c>
      <c r="D2302">
        <v>4</v>
      </c>
      <c r="E2302">
        <v>39.888199999999998</v>
      </c>
      <c r="F2302">
        <v>0</v>
      </c>
      <c r="G2302">
        <v>150.20699999999999</v>
      </c>
      <c r="H2302">
        <v>0</v>
      </c>
      <c r="I2302">
        <v>30.871099999999998</v>
      </c>
      <c r="J2302">
        <v>0</v>
      </c>
      <c r="K2302">
        <v>6.3319700000000001</v>
      </c>
      <c r="L2302">
        <v>19.036300000000001</v>
      </c>
      <c r="M2302">
        <v>0</v>
      </c>
      <c r="N2302">
        <v>0</v>
      </c>
      <c r="O2302">
        <v>0</v>
      </c>
      <c r="P2302">
        <v>0</v>
      </c>
      <c r="Q2302">
        <v>246.33500000000001</v>
      </c>
      <c r="R2302">
        <v>0</v>
      </c>
      <c r="S2302">
        <v>0</v>
      </c>
      <c r="T2302">
        <v>0</v>
      </c>
      <c r="U2302">
        <v>0</v>
      </c>
      <c r="V2302">
        <v>0</v>
      </c>
      <c r="W2302">
        <v>0</v>
      </c>
      <c r="X2302">
        <v>0</v>
      </c>
      <c r="Y2302">
        <v>0</v>
      </c>
      <c r="Z2302">
        <v>0</v>
      </c>
      <c r="AA2302">
        <v>0</v>
      </c>
      <c r="AB2302">
        <v>176226</v>
      </c>
      <c r="AC2302">
        <v>0</v>
      </c>
      <c r="AD2302">
        <v>176226</v>
      </c>
      <c r="AE2302">
        <v>401043</v>
      </c>
      <c r="AF2302">
        <v>-125476</v>
      </c>
      <c r="AG2302">
        <v>42</v>
      </c>
      <c r="AH2302">
        <v>55</v>
      </c>
      <c r="AI2302">
        <v>401043</v>
      </c>
      <c r="AJ2302">
        <v>-1125476</v>
      </c>
    </row>
    <row r="2303" spans="1:36" x14ac:dyDescent="0.25">
      <c r="A2303">
        <v>4</v>
      </c>
      <c r="B2303">
        <v>6</v>
      </c>
      <c r="C2303">
        <v>13</v>
      </c>
      <c r="D2303">
        <v>4</v>
      </c>
      <c r="E2303">
        <v>41.280200000000001</v>
      </c>
      <c r="F2303">
        <v>0</v>
      </c>
      <c r="G2303">
        <v>165.69800000000001</v>
      </c>
      <c r="H2303">
        <v>0</v>
      </c>
      <c r="I2303">
        <v>32.944600000000001</v>
      </c>
      <c r="J2303">
        <v>0</v>
      </c>
      <c r="K2303">
        <v>6.3319700000000001</v>
      </c>
      <c r="L2303">
        <v>19.036300000000001</v>
      </c>
      <c r="M2303">
        <v>0</v>
      </c>
      <c r="N2303">
        <v>0</v>
      </c>
      <c r="O2303">
        <v>0</v>
      </c>
      <c r="P2303">
        <v>0</v>
      </c>
      <c r="Q2303">
        <v>265.291</v>
      </c>
      <c r="R2303">
        <v>0</v>
      </c>
      <c r="S2303">
        <v>0</v>
      </c>
      <c r="T2303">
        <v>0</v>
      </c>
      <c r="U2303">
        <v>0</v>
      </c>
      <c r="V2303">
        <v>0</v>
      </c>
      <c r="W2303">
        <v>0</v>
      </c>
      <c r="X2303">
        <v>0</v>
      </c>
      <c r="Y2303">
        <v>0</v>
      </c>
      <c r="Z2303">
        <v>0</v>
      </c>
      <c r="AA2303">
        <v>0</v>
      </c>
      <c r="AB2303">
        <v>176223</v>
      </c>
      <c r="AC2303">
        <v>0</v>
      </c>
      <c r="AD2303">
        <v>176223</v>
      </c>
      <c r="AE2303">
        <v>446969</v>
      </c>
      <c r="AF2303">
        <v>-74725</v>
      </c>
      <c r="AG2303">
        <v>45</v>
      </c>
      <c r="AH2303">
        <v>58</v>
      </c>
      <c r="AI2303">
        <v>446969</v>
      </c>
      <c r="AJ2303">
        <v>-1074725</v>
      </c>
    </row>
    <row r="2304" spans="1:36" x14ac:dyDescent="0.25">
      <c r="A2304">
        <v>4</v>
      </c>
      <c r="B2304">
        <v>6</v>
      </c>
      <c r="C2304">
        <v>14</v>
      </c>
      <c r="D2304">
        <v>4</v>
      </c>
      <c r="E2304">
        <v>40.636699999999998</v>
      </c>
      <c r="F2304">
        <v>0</v>
      </c>
      <c r="G2304">
        <v>172.702</v>
      </c>
      <c r="H2304">
        <v>0</v>
      </c>
      <c r="I2304">
        <v>32.0916</v>
      </c>
      <c r="J2304">
        <v>0</v>
      </c>
      <c r="K2304">
        <v>6.3319700000000001</v>
      </c>
      <c r="L2304">
        <v>19.036300000000001</v>
      </c>
      <c r="M2304">
        <v>0</v>
      </c>
      <c r="N2304">
        <v>0</v>
      </c>
      <c r="O2304">
        <v>0</v>
      </c>
      <c r="P2304">
        <v>0</v>
      </c>
      <c r="Q2304">
        <v>270.798</v>
      </c>
      <c r="R2304">
        <v>0</v>
      </c>
      <c r="S2304">
        <v>0</v>
      </c>
      <c r="T2304">
        <v>0</v>
      </c>
      <c r="U2304">
        <v>0</v>
      </c>
      <c r="V2304">
        <v>0</v>
      </c>
      <c r="W2304">
        <v>0</v>
      </c>
      <c r="X2304">
        <v>0</v>
      </c>
      <c r="Y2304">
        <v>0</v>
      </c>
      <c r="Z2304">
        <v>0</v>
      </c>
      <c r="AA2304">
        <v>0</v>
      </c>
      <c r="AB2304">
        <v>173943</v>
      </c>
      <c r="AC2304">
        <v>0</v>
      </c>
      <c r="AD2304">
        <v>173943</v>
      </c>
      <c r="AE2304">
        <v>477600</v>
      </c>
      <c r="AF2304">
        <v>-54001.599999999999</v>
      </c>
      <c r="AG2304">
        <v>47</v>
      </c>
      <c r="AH2304">
        <v>59</v>
      </c>
      <c r="AI2304">
        <v>477600</v>
      </c>
      <c r="AJ2304">
        <v>-1054001.6000000001</v>
      </c>
    </row>
    <row r="2305" spans="1:36" x14ac:dyDescent="0.25">
      <c r="A2305">
        <v>4</v>
      </c>
      <c r="B2305">
        <v>6</v>
      </c>
      <c r="C2305">
        <v>15</v>
      </c>
      <c r="D2305">
        <v>4</v>
      </c>
      <c r="E2305">
        <v>41.024299999999997</v>
      </c>
      <c r="F2305">
        <v>0</v>
      </c>
      <c r="G2305">
        <v>173.98599999999999</v>
      </c>
      <c r="H2305">
        <v>0</v>
      </c>
      <c r="I2305">
        <v>30.1418</v>
      </c>
      <c r="J2305">
        <v>0</v>
      </c>
      <c r="K2305">
        <v>6.3319700000000001</v>
      </c>
      <c r="L2305">
        <v>19.036300000000001</v>
      </c>
      <c r="M2305">
        <v>0</v>
      </c>
      <c r="N2305">
        <v>0</v>
      </c>
      <c r="O2305">
        <v>0</v>
      </c>
      <c r="P2305">
        <v>0</v>
      </c>
      <c r="Q2305">
        <v>270.52</v>
      </c>
      <c r="R2305">
        <v>0</v>
      </c>
      <c r="S2305">
        <v>0</v>
      </c>
      <c r="T2305">
        <v>0</v>
      </c>
      <c r="U2305">
        <v>0</v>
      </c>
      <c r="V2305">
        <v>0</v>
      </c>
      <c r="W2305">
        <v>0</v>
      </c>
      <c r="X2305">
        <v>0</v>
      </c>
      <c r="Y2305">
        <v>0</v>
      </c>
      <c r="Z2305">
        <v>0</v>
      </c>
      <c r="AA2305">
        <v>0</v>
      </c>
      <c r="AB2305">
        <v>158118</v>
      </c>
      <c r="AC2305">
        <v>0</v>
      </c>
      <c r="AD2305">
        <v>158118</v>
      </c>
      <c r="AE2305">
        <v>478457</v>
      </c>
      <c r="AF2305">
        <v>-32680.799999999999</v>
      </c>
      <c r="AG2305">
        <v>47</v>
      </c>
      <c r="AH2305">
        <v>60</v>
      </c>
      <c r="AI2305">
        <v>478457</v>
      </c>
      <c r="AJ2305">
        <v>-1032680.8</v>
      </c>
    </row>
    <row r="2306" spans="1:36" x14ac:dyDescent="0.25">
      <c r="A2306">
        <v>4</v>
      </c>
      <c r="B2306">
        <v>6</v>
      </c>
      <c r="C2306">
        <v>16</v>
      </c>
      <c r="D2306">
        <v>4</v>
      </c>
      <c r="E2306">
        <v>40.322200000000002</v>
      </c>
      <c r="F2306">
        <v>0</v>
      </c>
      <c r="G2306">
        <v>169.78200000000001</v>
      </c>
      <c r="H2306">
        <v>0</v>
      </c>
      <c r="I2306">
        <v>32.590699999999998</v>
      </c>
      <c r="J2306">
        <v>0</v>
      </c>
      <c r="K2306">
        <v>6.3319700000000001</v>
      </c>
      <c r="L2306">
        <v>19.110199999999999</v>
      </c>
      <c r="M2306">
        <v>0</v>
      </c>
      <c r="N2306">
        <v>0</v>
      </c>
      <c r="O2306">
        <v>0</v>
      </c>
      <c r="P2306">
        <v>0</v>
      </c>
      <c r="Q2306">
        <v>268.137</v>
      </c>
      <c r="R2306">
        <v>0</v>
      </c>
      <c r="S2306">
        <v>0</v>
      </c>
      <c r="T2306">
        <v>0</v>
      </c>
      <c r="U2306">
        <v>0</v>
      </c>
      <c r="V2306">
        <v>0</v>
      </c>
      <c r="W2306">
        <v>0</v>
      </c>
      <c r="X2306">
        <v>0</v>
      </c>
      <c r="Y2306">
        <v>0</v>
      </c>
      <c r="Z2306">
        <v>0</v>
      </c>
      <c r="AA2306">
        <v>0</v>
      </c>
      <c r="AB2306">
        <v>129039</v>
      </c>
      <c r="AC2306">
        <v>0</v>
      </c>
      <c r="AD2306">
        <v>129039</v>
      </c>
      <c r="AE2306">
        <v>493567</v>
      </c>
      <c r="AF2306">
        <v>-25056.400000000001</v>
      </c>
      <c r="AG2306">
        <v>48</v>
      </c>
      <c r="AH2306">
        <v>62</v>
      </c>
      <c r="AI2306">
        <v>493567</v>
      </c>
      <c r="AJ2306">
        <v>-1025056.4</v>
      </c>
    </row>
    <row r="2307" spans="1:36" x14ac:dyDescent="0.25">
      <c r="A2307">
        <v>4</v>
      </c>
      <c r="B2307">
        <v>6</v>
      </c>
      <c r="C2307">
        <v>17</v>
      </c>
      <c r="D2307">
        <v>4</v>
      </c>
      <c r="E2307">
        <v>35.6096</v>
      </c>
      <c r="F2307">
        <v>0</v>
      </c>
      <c r="G2307">
        <v>152.49700000000001</v>
      </c>
      <c r="H2307">
        <v>0</v>
      </c>
      <c r="I2307">
        <v>28.031400000000001</v>
      </c>
      <c r="J2307">
        <v>0</v>
      </c>
      <c r="K2307">
        <v>6.3319700000000001</v>
      </c>
      <c r="L2307">
        <v>19.055900000000001</v>
      </c>
      <c r="M2307">
        <v>0</v>
      </c>
      <c r="N2307">
        <v>0</v>
      </c>
      <c r="O2307">
        <v>0</v>
      </c>
      <c r="P2307">
        <v>2</v>
      </c>
      <c r="Q2307">
        <v>243.52600000000001</v>
      </c>
      <c r="R2307">
        <v>0</v>
      </c>
      <c r="S2307">
        <v>0</v>
      </c>
      <c r="T2307">
        <v>0</v>
      </c>
      <c r="U2307">
        <v>0</v>
      </c>
      <c r="V2307">
        <v>0</v>
      </c>
      <c r="W2307">
        <v>0</v>
      </c>
      <c r="X2307">
        <v>0</v>
      </c>
      <c r="Y2307">
        <v>0</v>
      </c>
      <c r="Z2307">
        <v>0</v>
      </c>
      <c r="AA2307">
        <v>0</v>
      </c>
      <c r="AB2307">
        <v>96730.8</v>
      </c>
      <c r="AC2307">
        <v>0</v>
      </c>
      <c r="AD2307">
        <v>96730.8</v>
      </c>
      <c r="AE2307">
        <v>440632</v>
      </c>
      <c r="AF2307">
        <v>-23895.1</v>
      </c>
      <c r="AG2307">
        <v>48</v>
      </c>
      <c r="AH2307">
        <v>61</v>
      </c>
      <c r="AI2307">
        <v>440632</v>
      </c>
      <c r="AJ2307">
        <v>-1023895.1</v>
      </c>
    </row>
    <row r="2308" spans="1:36" x14ac:dyDescent="0.25">
      <c r="A2308">
        <v>4</v>
      </c>
      <c r="B2308">
        <v>6</v>
      </c>
      <c r="C2308">
        <v>18</v>
      </c>
      <c r="D2308">
        <v>4</v>
      </c>
      <c r="E2308">
        <v>25.663699999999999</v>
      </c>
      <c r="F2308">
        <v>0</v>
      </c>
      <c r="G2308">
        <v>93.420299999999997</v>
      </c>
      <c r="H2308">
        <v>0</v>
      </c>
      <c r="I2308">
        <v>21.208400000000001</v>
      </c>
      <c r="J2308">
        <v>0</v>
      </c>
      <c r="K2308">
        <v>6.3319700000000001</v>
      </c>
      <c r="L2308">
        <v>19.036300000000001</v>
      </c>
      <c r="M2308">
        <v>0</v>
      </c>
      <c r="N2308">
        <v>0</v>
      </c>
      <c r="O2308">
        <v>0</v>
      </c>
      <c r="P2308">
        <v>5.6</v>
      </c>
      <c r="Q2308">
        <v>171.261</v>
      </c>
      <c r="R2308">
        <v>0</v>
      </c>
      <c r="S2308">
        <v>0</v>
      </c>
      <c r="T2308">
        <v>0</v>
      </c>
      <c r="U2308">
        <v>0</v>
      </c>
      <c r="V2308">
        <v>0</v>
      </c>
      <c r="W2308">
        <v>0</v>
      </c>
      <c r="X2308">
        <v>0</v>
      </c>
      <c r="Y2308">
        <v>0</v>
      </c>
      <c r="Z2308">
        <v>0</v>
      </c>
      <c r="AA2308">
        <v>0</v>
      </c>
      <c r="AB2308">
        <v>59832.800000000003</v>
      </c>
      <c r="AC2308">
        <v>0</v>
      </c>
      <c r="AD2308">
        <v>59832.800000000003</v>
      </c>
      <c r="AE2308">
        <v>337036</v>
      </c>
      <c r="AF2308">
        <v>-79089.7</v>
      </c>
      <c r="AG2308">
        <v>45</v>
      </c>
      <c r="AH2308">
        <v>57</v>
      </c>
      <c r="AI2308">
        <v>337036</v>
      </c>
      <c r="AJ2308">
        <v>-1079089.7</v>
      </c>
    </row>
    <row r="2309" spans="1:36" x14ac:dyDescent="0.25">
      <c r="A2309">
        <v>4</v>
      </c>
      <c r="B2309">
        <v>6</v>
      </c>
      <c r="C2309">
        <v>19</v>
      </c>
      <c r="D2309">
        <v>4</v>
      </c>
      <c r="E2309">
        <v>23.9132</v>
      </c>
      <c r="F2309">
        <v>0</v>
      </c>
      <c r="G2309">
        <v>62.790599999999998</v>
      </c>
      <c r="H2309">
        <v>0</v>
      </c>
      <c r="I2309">
        <v>9.2206299999999999</v>
      </c>
      <c r="J2309">
        <v>0</v>
      </c>
      <c r="K2309">
        <v>5.4909999999999997</v>
      </c>
      <c r="L2309">
        <v>8.8180200000000006</v>
      </c>
      <c r="M2309">
        <v>0</v>
      </c>
      <c r="N2309">
        <v>0</v>
      </c>
      <c r="O2309">
        <v>0</v>
      </c>
      <c r="P2309">
        <v>7.2</v>
      </c>
      <c r="Q2309">
        <v>117.43300000000001</v>
      </c>
      <c r="R2309">
        <v>0</v>
      </c>
      <c r="S2309">
        <v>0</v>
      </c>
      <c r="T2309">
        <v>0</v>
      </c>
      <c r="U2309">
        <v>0</v>
      </c>
      <c r="V2309">
        <v>0</v>
      </c>
      <c r="W2309">
        <v>0</v>
      </c>
      <c r="X2309">
        <v>0</v>
      </c>
      <c r="Y2309">
        <v>0</v>
      </c>
      <c r="Z2309">
        <v>0</v>
      </c>
      <c r="AA2309">
        <v>0</v>
      </c>
      <c r="AB2309">
        <v>42766.6</v>
      </c>
      <c r="AC2309">
        <v>0</v>
      </c>
      <c r="AD2309">
        <v>42766.6</v>
      </c>
      <c r="AE2309">
        <v>186407</v>
      </c>
      <c r="AF2309">
        <v>0</v>
      </c>
      <c r="AG2309">
        <v>45</v>
      </c>
      <c r="AH2309">
        <v>55</v>
      </c>
      <c r="AI2309">
        <v>186407</v>
      </c>
      <c r="AJ2309">
        <v>-1000000</v>
      </c>
    </row>
    <row r="2310" spans="1:36" x14ac:dyDescent="0.25">
      <c r="A2310">
        <v>4</v>
      </c>
      <c r="B2310">
        <v>6</v>
      </c>
      <c r="C2310">
        <v>20</v>
      </c>
      <c r="D2310">
        <v>4</v>
      </c>
      <c r="E2310">
        <v>18.722899999999999</v>
      </c>
      <c r="F2310">
        <v>0</v>
      </c>
      <c r="G2310">
        <v>54.641800000000003</v>
      </c>
      <c r="H2310">
        <v>0</v>
      </c>
      <c r="I2310">
        <v>8.2150300000000005</v>
      </c>
      <c r="J2310">
        <v>0</v>
      </c>
      <c r="K2310">
        <v>5.4804700000000004</v>
      </c>
      <c r="L2310">
        <v>8.8180200000000006</v>
      </c>
      <c r="M2310">
        <v>0</v>
      </c>
      <c r="N2310">
        <v>0</v>
      </c>
      <c r="O2310">
        <v>0</v>
      </c>
      <c r="P2310">
        <v>7.2</v>
      </c>
      <c r="Q2310">
        <v>103.078</v>
      </c>
      <c r="R2310">
        <v>0</v>
      </c>
      <c r="S2310">
        <v>0</v>
      </c>
      <c r="T2310">
        <v>0</v>
      </c>
      <c r="U2310">
        <v>0</v>
      </c>
      <c r="V2310">
        <v>0</v>
      </c>
      <c r="W2310">
        <v>0</v>
      </c>
      <c r="X2310">
        <v>0</v>
      </c>
      <c r="Y2310">
        <v>0</v>
      </c>
      <c r="Z2310">
        <v>0</v>
      </c>
      <c r="AA2310">
        <v>0</v>
      </c>
      <c r="AB2310">
        <v>37941.800000000003</v>
      </c>
      <c r="AC2310">
        <v>0</v>
      </c>
      <c r="AD2310">
        <v>37941.800000000003</v>
      </c>
      <c r="AE2310">
        <v>166571</v>
      </c>
      <c r="AF2310">
        <v>0</v>
      </c>
      <c r="AG2310">
        <v>44</v>
      </c>
      <c r="AH2310">
        <v>53</v>
      </c>
      <c r="AI2310">
        <v>166571</v>
      </c>
      <c r="AJ2310">
        <v>-1000000</v>
      </c>
    </row>
    <row r="2311" spans="1:36" x14ac:dyDescent="0.25">
      <c r="A2311">
        <v>4</v>
      </c>
      <c r="B2311">
        <v>6</v>
      </c>
      <c r="C2311">
        <v>21</v>
      </c>
      <c r="D2311">
        <v>4</v>
      </c>
      <c r="E2311">
        <v>13.824999999999999</v>
      </c>
      <c r="F2311">
        <v>0</v>
      </c>
      <c r="G2311">
        <v>48.895299999999999</v>
      </c>
      <c r="H2311">
        <v>0</v>
      </c>
      <c r="I2311">
        <v>7.6007199999999999</v>
      </c>
      <c r="J2311">
        <v>0</v>
      </c>
      <c r="K2311">
        <v>5.47858</v>
      </c>
      <c r="L2311">
        <v>8.8180200000000006</v>
      </c>
      <c r="M2311">
        <v>0</v>
      </c>
      <c r="N2311">
        <v>0</v>
      </c>
      <c r="O2311">
        <v>0</v>
      </c>
      <c r="P2311">
        <v>7.2</v>
      </c>
      <c r="Q2311">
        <v>91.817499999999995</v>
      </c>
      <c r="R2311">
        <v>0</v>
      </c>
      <c r="S2311">
        <v>0</v>
      </c>
      <c r="T2311">
        <v>0</v>
      </c>
      <c r="U2311">
        <v>0</v>
      </c>
      <c r="V2311">
        <v>0</v>
      </c>
      <c r="W2311">
        <v>0</v>
      </c>
      <c r="X2311">
        <v>0</v>
      </c>
      <c r="Y2311">
        <v>0</v>
      </c>
      <c r="Z2311">
        <v>0</v>
      </c>
      <c r="AA2311">
        <v>0</v>
      </c>
      <c r="AB2311">
        <v>23226.5</v>
      </c>
      <c r="AC2311">
        <v>0</v>
      </c>
      <c r="AD2311">
        <v>23226.5</v>
      </c>
      <c r="AE2311">
        <v>153232</v>
      </c>
      <c r="AF2311">
        <v>0</v>
      </c>
      <c r="AG2311">
        <v>44</v>
      </c>
      <c r="AH2311">
        <v>52</v>
      </c>
      <c r="AI2311">
        <v>153232</v>
      </c>
      <c r="AJ2311">
        <v>-1000000</v>
      </c>
    </row>
    <row r="2312" spans="1:36" x14ac:dyDescent="0.25">
      <c r="A2312">
        <v>4</v>
      </c>
      <c r="B2312">
        <v>6</v>
      </c>
      <c r="C2312">
        <v>22</v>
      </c>
      <c r="D2312">
        <v>4</v>
      </c>
      <c r="E2312">
        <v>11.196300000000001</v>
      </c>
      <c r="F2312">
        <v>0</v>
      </c>
      <c r="G2312">
        <v>44.334200000000003</v>
      </c>
      <c r="H2312">
        <v>0</v>
      </c>
      <c r="I2312">
        <v>7.0981100000000001</v>
      </c>
      <c r="J2312">
        <v>0</v>
      </c>
      <c r="K2312">
        <v>5.47959</v>
      </c>
      <c r="L2312">
        <v>8.8180200000000006</v>
      </c>
      <c r="M2312">
        <v>0</v>
      </c>
      <c r="N2312">
        <v>0</v>
      </c>
      <c r="O2312">
        <v>0</v>
      </c>
      <c r="P2312">
        <v>6.4</v>
      </c>
      <c r="Q2312">
        <v>83.326300000000003</v>
      </c>
      <c r="R2312">
        <v>0</v>
      </c>
      <c r="S2312">
        <v>0</v>
      </c>
      <c r="T2312">
        <v>0</v>
      </c>
      <c r="U2312">
        <v>0</v>
      </c>
      <c r="V2312">
        <v>0</v>
      </c>
      <c r="W2312">
        <v>0</v>
      </c>
      <c r="X2312">
        <v>0</v>
      </c>
      <c r="Y2312">
        <v>0</v>
      </c>
      <c r="Z2312">
        <v>0</v>
      </c>
      <c r="AA2312">
        <v>0</v>
      </c>
      <c r="AB2312">
        <v>12428.1</v>
      </c>
      <c r="AC2312">
        <v>0</v>
      </c>
      <c r="AD2312">
        <v>12428.1</v>
      </c>
      <c r="AE2312">
        <v>142271</v>
      </c>
      <c r="AF2312">
        <v>0</v>
      </c>
      <c r="AG2312">
        <v>44</v>
      </c>
      <c r="AH2312">
        <v>45</v>
      </c>
      <c r="AI2312">
        <v>142271</v>
      </c>
      <c r="AJ2312">
        <v>-1000000</v>
      </c>
    </row>
    <row r="2313" spans="1:36" x14ac:dyDescent="0.25">
      <c r="A2313">
        <v>4</v>
      </c>
      <c r="B2313">
        <v>6</v>
      </c>
      <c r="C2313">
        <v>23</v>
      </c>
      <c r="D2313">
        <v>4</v>
      </c>
      <c r="E2313">
        <v>10.317600000000001</v>
      </c>
      <c r="F2313">
        <v>0</v>
      </c>
      <c r="G2313">
        <v>42.540300000000002</v>
      </c>
      <c r="H2313">
        <v>0</v>
      </c>
      <c r="I2313">
        <v>6.8518299999999996</v>
      </c>
      <c r="J2313">
        <v>0</v>
      </c>
      <c r="K2313">
        <v>5.4809299999999999</v>
      </c>
      <c r="L2313">
        <v>8.8180200000000006</v>
      </c>
      <c r="M2313">
        <v>0</v>
      </c>
      <c r="N2313">
        <v>0</v>
      </c>
      <c r="O2313">
        <v>0</v>
      </c>
      <c r="P2313">
        <v>5.6</v>
      </c>
      <c r="Q2313">
        <v>79.608699999999999</v>
      </c>
      <c r="R2313">
        <v>0</v>
      </c>
      <c r="S2313">
        <v>0</v>
      </c>
      <c r="T2313">
        <v>0</v>
      </c>
      <c r="U2313">
        <v>0</v>
      </c>
      <c r="V2313">
        <v>0</v>
      </c>
      <c r="W2313">
        <v>0</v>
      </c>
      <c r="X2313">
        <v>0</v>
      </c>
      <c r="Y2313">
        <v>0</v>
      </c>
      <c r="Z2313">
        <v>0</v>
      </c>
      <c r="AA2313">
        <v>0</v>
      </c>
      <c r="AB2313">
        <v>10794.7</v>
      </c>
      <c r="AC2313">
        <v>0</v>
      </c>
      <c r="AD2313">
        <v>10794.7</v>
      </c>
      <c r="AE2313">
        <v>136975</v>
      </c>
      <c r="AF2313">
        <v>0</v>
      </c>
      <c r="AG2313">
        <v>43</v>
      </c>
      <c r="AH2313">
        <v>43</v>
      </c>
      <c r="AI2313">
        <v>136975</v>
      </c>
      <c r="AJ2313">
        <v>-1000000</v>
      </c>
    </row>
    <row r="2314" spans="1:36" x14ac:dyDescent="0.25">
      <c r="A2314">
        <v>4</v>
      </c>
      <c r="B2314">
        <v>6</v>
      </c>
      <c r="C2314">
        <v>24</v>
      </c>
      <c r="D2314">
        <v>4</v>
      </c>
      <c r="E2314">
        <v>10.8489</v>
      </c>
      <c r="F2314">
        <v>0</v>
      </c>
      <c r="G2314">
        <v>42.330399999999997</v>
      </c>
      <c r="H2314">
        <v>0</v>
      </c>
      <c r="I2314">
        <v>10.6821</v>
      </c>
      <c r="J2314">
        <v>0</v>
      </c>
      <c r="K2314">
        <v>5.8990799999999997</v>
      </c>
      <c r="L2314">
        <v>12.8287</v>
      </c>
      <c r="M2314">
        <v>0</v>
      </c>
      <c r="N2314">
        <v>0</v>
      </c>
      <c r="O2314">
        <v>0</v>
      </c>
      <c r="P2314">
        <v>4.8</v>
      </c>
      <c r="Q2314">
        <v>87.389300000000006</v>
      </c>
      <c r="R2314">
        <v>0</v>
      </c>
      <c r="S2314">
        <v>0</v>
      </c>
      <c r="T2314">
        <v>0</v>
      </c>
      <c r="U2314">
        <v>0</v>
      </c>
      <c r="V2314">
        <v>0</v>
      </c>
      <c r="W2314">
        <v>0</v>
      </c>
      <c r="X2314">
        <v>0</v>
      </c>
      <c r="Y2314">
        <v>0</v>
      </c>
      <c r="Z2314">
        <v>0</v>
      </c>
      <c r="AA2314">
        <v>0</v>
      </c>
      <c r="AB2314">
        <v>10796.5</v>
      </c>
      <c r="AC2314">
        <v>0</v>
      </c>
      <c r="AD2314">
        <v>10796.5</v>
      </c>
      <c r="AE2314">
        <v>135318</v>
      </c>
      <c r="AF2314">
        <v>-12610.6</v>
      </c>
      <c r="AG2314">
        <v>42</v>
      </c>
      <c r="AH2314">
        <v>42</v>
      </c>
      <c r="AI2314">
        <v>135318</v>
      </c>
      <c r="AJ2314">
        <v>-1012610.6</v>
      </c>
    </row>
    <row r="2315" spans="1:36" x14ac:dyDescent="0.25">
      <c r="A2315">
        <v>4</v>
      </c>
      <c r="B2315">
        <v>7</v>
      </c>
      <c r="C2315">
        <v>1</v>
      </c>
      <c r="D2315">
        <v>5</v>
      </c>
      <c r="E2315">
        <v>10.8489</v>
      </c>
      <c r="F2315">
        <v>0</v>
      </c>
      <c r="G2315">
        <v>42.330399999999997</v>
      </c>
      <c r="H2315">
        <v>0</v>
      </c>
      <c r="I2315">
        <v>6.71936</v>
      </c>
      <c r="J2315">
        <v>0</v>
      </c>
      <c r="K2315">
        <v>5.4818699999999998</v>
      </c>
      <c r="L2315">
        <v>8.8180200000000006</v>
      </c>
      <c r="M2315">
        <v>0</v>
      </c>
      <c r="N2315">
        <v>0</v>
      </c>
      <c r="O2315">
        <v>0</v>
      </c>
      <c r="P2315">
        <v>4.8</v>
      </c>
      <c r="Q2315">
        <v>78.998599999999996</v>
      </c>
      <c r="R2315">
        <v>0</v>
      </c>
      <c r="S2315">
        <v>0</v>
      </c>
      <c r="T2315">
        <v>0</v>
      </c>
      <c r="U2315">
        <v>0</v>
      </c>
      <c r="V2315">
        <v>0</v>
      </c>
      <c r="W2315">
        <v>0</v>
      </c>
      <c r="X2315">
        <v>0</v>
      </c>
      <c r="Y2315">
        <v>0</v>
      </c>
      <c r="Z2315">
        <v>0</v>
      </c>
      <c r="AA2315">
        <v>0</v>
      </c>
      <c r="AB2315">
        <v>10798.2</v>
      </c>
      <c r="AC2315">
        <v>0</v>
      </c>
      <c r="AD2315">
        <v>10798.2</v>
      </c>
      <c r="AE2315">
        <v>134145</v>
      </c>
      <c r="AF2315">
        <v>0</v>
      </c>
      <c r="AG2315">
        <v>40</v>
      </c>
      <c r="AH2315">
        <v>41</v>
      </c>
      <c r="AI2315">
        <v>134145</v>
      </c>
      <c r="AJ2315">
        <v>-1000000</v>
      </c>
    </row>
    <row r="2316" spans="1:36" x14ac:dyDescent="0.25">
      <c r="A2316">
        <v>4</v>
      </c>
      <c r="B2316">
        <v>7</v>
      </c>
      <c r="C2316">
        <v>2</v>
      </c>
      <c r="D2316">
        <v>5</v>
      </c>
      <c r="E2316">
        <v>10.8489</v>
      </c>
      <c r="F2316">
        <v>0</v>
      </c>
      <c r="G2316">
        <v>42.330399999999997</v>
      </c>
      <c r="H2316">
        <v>0</v>
      </c>
      <c r="I2316">
        <v>12.3903</v>
      </c>
      <c r="J2316">
        <v>0</v>
      </c>
      <c r="K2316">
        <v>5.9130099999999999</v>
      </c>
      <c r="L2316">
        <v>14.8767</v>
      </c>
      <c r="M2316">
        <v>0</v>
      </c>
      <c r="N2316">
        <v>0</v>
      </c>
      <c r="O2316">
        <v>0</v>
      </c>
      <c r="P2316">
        <v>4.8</v>
      </c>
      <c r="Q2316">
        <v>91.159300000000002</v>
      </c>
      <c r="R2316">
        <v>0</v>
      </c>
      <c r="S2316">
        <v>0</v>
      </c>
      <c r="T2316">
        <v>0</v>
      </c>
      <c r="U2316">
        <v>0</v>
      </c>
      <c r="V2316">
        <v>0</v>
      </c>
      <c r="W2316">
        <v>0</v>
      </c>
      <c r="X2316">
        <v>0</v>
      </c>
      <c r="Y2316">
        <v>0</v>
      </c>
      <c r="Z2316">
        <v>0</v>
      </c>
      <c r="AA2316">
        <v>0</v>
      </c>
      <c r="AB2316">
        <v>10800.3</v>
      </c>
      <c r="AC2316">
        <v>0</v>
      </c>
      <c r="AD2316">
        <v>10800.3</v>
      </c>
      <c r="AE2316">
        <v>152588</v>
      </c>
      <c r="AF2316">
        <v>-17319.7</v>
      </c>
      <c r="AG2316">
        <v>39</v>
      </c>
      <c r="AH2316">
        <v>40</v>
      </c>
      <c r="AI2316">
        <v>152588</v>
      </c>
      <c r="AJ2316">
        <v>-1017319.7</v>
      </c>
    </row>
    <row r="2317" spans="1:36" x14ac:dyDescent="0.25">
      <c r="A2317">
        <v>4</v>
      </c>
      <c r="B2317">
        <v>7</v>
      </c>
      <c r="C2317">
        <v>3</v>
      </c>
      <c r="D2317">
        <v>5</v>
      </c>
      <c r="E2317">
        <v>10.8489</v>
      </c>
      <c r="F2317">
        <v>0</v>
      </c>
      <c r="G2317">
        <v>42.330399999999997</v>
      </c>
      <c r="H2317">
        <v>0</v>
      </c>
      <c r="I2317">
        <v>7.4178899999999999</v>
      </c>
      <c r="J2317">
        <v>0</v>
      </c>
      <c r="K2317">
        <v>5.8968100000000003</v>
      </c>
      <c r="L2317">
        <v>14.8767</v>
      </c>
      <c r="M2317">
        <v>0</v>
      </c>
      <c r="N2317">
        <v>0</v>
      </c>
      <c r="O2317">
        <v>0</v>
      </c>
      <c r="P2317">
        <v>4.8</v>
      </c>
      <c r="Q2317">
        <v>86.170699999999997</v>
      </c>
      <c r="R2317">
        <v>0</v>
      </c>
      <c r="S2317">
        <v>0</v>
      </c>
      <c r="T2317">
        <v>0</v>
      </c>
      <c r="U2317">
        <v>0</v>
      </c>
      <c r="V2317">
        <v>0</v>
      </c>
      <c r="W2317">
        <v>0</v>
      </c>
      <c r="X2317">
        <v>0</v>
      </c>
      <c r="Y2317">
        <v>0</v>
      </c>
      <c r="Z2317">
        <v>0</v>
      </c>
      <c r="AA2317">
        <v>0</v>
      </c>
      <c r="AB2317">
        <v>10801.7</v>
      </c>
      <c r="AC2317">
        <v>0</v>
      </c>
      <c r="AD2317">
        <v>10801.7</v>
      </c>
      <c r="AE2317">
        <v>149400</v>
      </c>
      <c r="AF2317">
        <v>-7296.48</v>
      </c>
      <c r="AG2317">
        <v>39</v>
      </c>
      <c r="AH2317">
        <v>39</v>
      </c>
      <c r="AI2317">
        <v>149400</v>
      </c>
      <c r="AJ2317">
        <v>-1007296.48</v>
      </c>
    </row>
    <row r="2318" spans="1:36" x14ac:dyDescent="0.25">
      <c r="A2318">
        <v>4</v>
      </c>
      <c r="B2318">
        <v>7</v>
      </c>
      <c r="C2318">
        <v>4</v>
      </c>
      <c r="D2318">
        <v>5</v>
      </c>
      <c r="E2318">
        <v>11.8202</v>
      </c>
      <c r="F2318">
        <v>0</v>
      </c>
      <c r="G2318">
        <v>44.824199999999998</v>
      </c>
      <c r="H2318">
        <v>0</v>
      </c>
      <c r="I2318">
        <v>8.1141699999999997</v>
      </c>
      <c r="J2318">
        <v>0</v>
      </c>
      <c r="K2318">
        <v>5.8980499999999996</v>
      </c>
      <c r="L2318">
        <v>17.5105</v>
      </c>
      <c r="M2318">
        <v>0</v>
      </c>
      <c r="N2318">
        <v>0</v>
      </c>
      <c r="O2318">
        <v>0</v>
      </c>
      <c r="P2318">
        <v>4.8</v>
      </c>
      <c r="Q2318">
        <v>92.967200000000005</v>
      </c>
      <c r="R2318">
        <v>0</v>
      </c>
      <c r="S2318">
        <v>0</v>
      </c>
      <c r="T2318">
        <v>0</v>
      </c>
      <c r="U2318">
        <v>0</v>
      </c>
      <c r="V2318">
        <v>0</v>
      </c>
      <c r="W2318">
        <v>0</v>
      </c>
      <c r="X2318">
        <v>0</v>
      </c>
      <c r="Y2318">
        <v>0</v>
      </c>
      <c r="Z2318">
        <v>0</v>
      </c>
      <c r="AA2318">
        <v>0</v>
      </c>
      <c r="AB2318">
        <v>12010.2</v>
      </c>
      <c r="AC2318">
        <v>0</v>
      </c>
      <c r="AD2318">
        <v>12010.2</v>
      </c>
      <c r="AE2318">
        <v>164953</v>
      </c>
      <c r="AF2318">
        <v>-17223</v>
      </c>
      <c r="AG2318">
        <v>37</v>
      </c>
      <c r="AH2318">
        <v>38</v>
      </c>
      <c r="AI2318">
        <v>164953</v>
      </c>
      <c r="AJ2318">
        <v>-1017223</v>
      </c>
    </row>
    <row r="2319" spans="1:36" x14ac:dyDescent="0.25">
      <c r="A2319">
        <v>4</v>
      </c>
      <c r="B2319">
        <v>7</v>
      </c>
      <c r="C2319">
        <v>5</v>
      </c>
      <c r="D2319">
        <v>5</v>
      </c>
      <c r="E2319">
        <v>24.3093</v>
      </c>
      <c r="F2319">
        <v>0</v>
      </c>
      <c r="G2319">
        <v>69.978300000000004</v>
      </c>
      <c r="H2319">
        <v>0</v>
      </c>
      <c r="I2319">
        <v>14.2118</v>
      </c>
      <c r="J2319">
        <v>0</v>
      </c>
      <c r="K2319">
        <v>5.9727899999999998</v>
      </c>
      <c r="L2319">
        <v>17.5105</v>
      </c>
      <c r="M2319">
        <v>0</v>
      </c>
      <c r="N2319">
        <v>0</v>
      </c>
      <c r="O2319">
        <v>0</v>
      </c>
      <c r="P2319">
        <v>3.6</v>
      </c>
      <c r="Q2319">
        <v>135.583</v>
      </c>
      <c r="R2319">
        <v>0</v>
      </c>
      <c r="S2319">
        <v>0</v>
      </c>
      <c r="T2319">
        <v>0</v>
      </c>
      <c r="U2319">
        <v>0</v>
      </c>
      <c r="V2319">
        <v>0</v>
      </c>
      <c r="W2319">
        <v>0</v>
      </c>
      <c r="X2319">
        <v>0</v>
      </c>
      <c r="Y2319">
        <v>0</v>
      </c>
      <c r="Z2319">
        <v>0</v>
      </c>
      <c r="AA2319">
        <v>0</v>
      </c>
      <c r="AB2319">
        <v>29330.1</v>
      </c>
      <c r="AC2319">
        <v>0</v>
      </c>
      <c r="AD2319">
        <v>29330.1</v>
      </c>
      <c r="AE2319">
        <v>209933</v>
      </c>
      <c r="AF2319">
        <v>-16778.099999999999</v>
      </c>
      <c r="AG2319">
        <v>37</v>
      </c>
      <c r="AH2319">
        <v>37</v>
      </c>
      <c r="AI2319">
        <v>209933</v>
      </c>
      <c r="AJ2319">
        <v>-1016778.1</v>
      </c>
    </row>
    <row r="2320" spans="1:36" x14ac:dyDescent="0.25">
      <c r="A2320">
        <v>4</v>
      </c>
      <c r="B2320">
        <v>7</v>
      </c>
      <c r="C2320">
        <v>6</v>
      </c>
      <c r="D2320">
        <v>5</v>
      </c>
      <c r="E2320">
        <v>48.894500000000001</v>
      </c>
      <c r="F2320">
        <v>0</v>
      </c>
      <c r="G2320">
        <v>140.608</v>
      </c>
      <c r="H2320">
        <v>0</v>
      </c>
      <c r="I2320">
        <v>23.1568</v>
      </c>
      <c r="J2320">
        <v>0</v>
      </c>
      <c r="K2320">
        <v>6.3001699999999996</v>
      </c>
      <c r="L2320">
        <v>19.036300000000001</v>
      </c>
      <c r="M2320">
        <v>0</v>
      </c>
      <c r="N2320">
        <v>0</v>
      </c>
      <c r="O2320">
        <v>0</v>
      </c>
      <c r="P2320">
        <v>1.2</v>
      </c>
      <c r="Q2320">
        <v>239.196</v>
      </c>
      <c r="R2320">
        <v>0</v>
      </c>
      <c r="S2320">
        <v>0</v>
      </c>
      <c r="T2320">
        <v>0</v>
      </c>
      <c r="U2320">
        <v>0</v>
      </c>
      <c r="V2320">
        <v>0</v>
      </c>
      <c r="W2320">
        <v>0</v>
      </c>
      <c r="X2320">
        <v>0</v>
      </c>
      <c r="Y2320">
        <v>0</v>
      </c>
      <c r="Z2320">
        <v>0</v>
      </c>
      <c r="AA2320">
        <v>0</v>
      </c>
      <c r="AB2320">
        <v>87147.199999999997</v>
      </c>
      <c r="AC2320">
        <v>0</v>
      </c>
      <c r="AD2320">
        <v>87147.199999999997</v>
      </c>
      <c r="AE2320">
        <v>326126</v>
      </c>
      <c r="AF2320">
        <v>-360881</v>
      </c>
      <c r="AG2320">
        <v>36</v>
      </c>
      <c r="AH2320">
        <v>37</v>
      </c>
      <c r="AI2320">
        <v>326126</v>
      </c>
      <c r="AJ2320">
        <v>-1360881</v>
      </c>
    </row>
    <row r="2321" spans="1:36" x14ac:dyDescent="0.25">
      <c r="A2321">
        <v>4</v>
      </c>
      <c r="B2321">
        <v>7</v>
      </c>
      <c r="C2321">
        <v>7</v>
      </c>
      <c r="D2321">
        <v>5</v>
      </c>
      <c r="E2321">
        <v>47.976999999999997</v>
      </c>
      <c r="F2321">
        <v>0</v>
      </c>
      <c r="G2321">
        <v>168.22200000000001</v>
      </c>
      <c r="H2321">
        <v>0</v>
      </c>
      <c r="I2321">
        <v>26.25</v>
      </c>
      <c r="J2321">
        <v>0</v>
      </c>
      <c r="K2321">
        <v>6.2983000000000002</v>
      </c>
      <c r="L2321">
        <v>19.036300000000001</v>
      </c>
      <c r="M2321">
        <v>0</v>
      </c>
      <c r="N2321">
        <v>0</v>
      </c>
      <c r="O2321">
        <v>0</v>
      </c>
      <c r="P2321">
        <v>0</v>
      </c>
      <c r="Q2321">
        <v>267.78399999999999</v>
      </c>
      <c r="R2321">
        <v>0</v>
      </c>
      <c r="S2321">
        <v>0</v>
      </c>
      <c r="T2321">
        <v>0</v>
      </c>
      <c r="U2321">
        <v>0</v>
      </c>
      <c r="V2321">
        <v>0</v>
      </c>
      <c r="W2321">
        <v>0</v>
      </c>
      <c r="X2321">
        <v>0</v>
      </c>
      <c r="Y2321">
        <v>0</v>
      </c>
      <c r="Z2321">
        <v>0</v>
      </c>
      <c r="AA2321">
        <v>0</v>
      </c>
      <c r="AB2321">
        <v>105868</v>
      </c>
      <c r="AC2321">
        <v>0</v>
      </c>
      <c r="AD2321">
        <v>105868</v>
      </c>
      <c r="AE2321">
        <v>388138</v>
      </c>
      <c r="AF2321">
        <v>-372804</v>
      </c>
      <c r="AG2321">
        <v>36</v>
      </c>
      <c r="AH2321">
        <v>37</v>
      </c>
      <c r="AI2321">
        <v>388138</v>
      </c>
      <c r="AJ2321">
        <v>-1372804</v>
      </c>
    </row>
    <row r="2322" spans="1:36" x14ac:dyDescent="0.25">
      <c r="A2322">
        <v>4</v>
      </c>
      <c r="B2322">
        <v>7</v>
      </c>
      <c r="C2322">
        <v>8</v>
      </c>
      <c r="D2322">
        <v>5</v>
      </c>
      <c r="E2322">
        <v>40.9831</v>
      </c>
      <c r="F2322">
        <v>0</v>
      </c>
      <c r="G2322">
        <v>173.79499999999999</v>
      </c>
      <c r="H2322">
        <v>0</v>
      </c>
      <c r="I2322">
        <v>26.104600000000001</v>
      </c>
      <c r="J2322">
        <v>0</v>
      </c>
      <c r="K2322">
        <v>6.3064499999999999</v>
      </c>
      <c r="L2322">
        <v>19.036300000000001</v>
      </c>
      <c r="M2322">
        <v>0</v>
      </c>
      <c r="N2322">
        <v>0</v>
      </c>
      <c r="O2322">
        <v>0</v>
      </c>
      <c r="P2322">
        <v>0</v>
      </c>
      <c r="Q2322">
        <v>266.22500000000002</v>
      </c>
      <c r="R2322">
        <v>0</v>
      </c>
      <c r="S2322">
        <v>0</v>
      </c>
      <c r="T2322">
        <v>0</v>
      </c>
      <c r="U2322">
        <v>0</v>
      </c>
      <c r="V2322">
        <v>0</v>
      </c>
      <c r="W2322">
        <v>0</v>
      </c>
      <c r="X2322">
        <v>0</v>
      </c>
      <c r="Y2322">
        <v>0</v>
      </c>
      <c r="Z2322">
        <v>0</v>
      </c>
      <c r="AA2322">
        <v>0</v>
      </c>
      <c r="AB2322">
        <v>146600</v>
      </c>
      <c r="AC2322">
        <v>0</v>
      </c>
      <c r="AD2322">
        <v>146600</v>
      </c>
      <c r="AE2322">
        <v>409337</v>
      </c>
      <c r="AF2322">
        <v>-317266</v>
      </c>
      <c r="AG2322">
        <v>36</v>
      </c>
      <c r="AH2322">
        <v>37</v>
      </c>
      <c r="AI2322">
        <v>409337</v>
      </c>
      <c r="AJ2322">
        <v>-1317266</v>
      </c>
    </row>
    <row r="2323" spans="1:36" x14ac:dyDescent="0.25">
      <c r="A2323">
        <v>4</v>
      </c>
      <c r="B2323">
        <v>7</v>
      </c>
      <c r="C2323">
        <v>9</v>
      </c>
      <c r="D2323">
        <v>5</v>
      </c>
      <c r="E2323">
        <v>41.316099999999999</v>
      </c>
      <c r="F2323">
        <v>0</v>
      </c>
      <c r="G2323">
        <v>172.18600000000001</v>
      </c>
      <c r="H2323">
        <v>0</v>
      </c>
      <c r="I2323">
        <v>26.821100000000001</v>
      </c>
      <c r="J2323">
        <v>0</v>
      </c>
      <c r="K2323">
        <v>6.3147099999999998</v>
      </c>
      <c r="L2323">
        <v>19.036300000000001</v>
      </c>
      <c r="M2323">
        <v>0</v>
      </c>
      <c r="N2323">
        <v>0</v>
      </c>
      <c r="O2323">
        <v>0</v>
      </c>
      <c r="P2323">
        <v>0</v>
      </c>
      <c r="Q2323">
        <v>265.67500000000001</v>
      </c>
      <c r="R2323">
        <v>0</v>
      </c>
      <c r="S2323">
        <v>0</v>
      </c>
      <c r="T2323">
        <v>0</v>
      </c>
      <c r="U2323">
        <v>0</v>
      </c>
      <c r="V2323">
        <v>0</v>
      </c>
      <c r="W2323">
        <v>0</v>
      </c>
      <c r="X2323">
        <v>0</v>
      </c>
      <c r="Y2323">
        <v>0</v>
      </c>
      <c r="Z2323">
        <v>0</v>
      </c>
      <c r="AA2323">
        <v>0</v>
      </c>
      <c r="AB2323">
        <v>172523</v>
      </c>
      <c r="AC2323">
        <v>0</v>
      </c>
      <c r="AD2323">
        <v>172523</v>
      </c>
      <c r="AE2323">
        <v>415671</v>
      </c>
      <c r="AF2323">
        <v>-311608</v>
      </c>
      <c r="AG2323">
        <v>36</v>
      </c>
      <c r="AH2323">
        <v>37</v>
      </c>
      <c r="AI2323">
        <v>415671</v>
      </c>
      <c r="AJ2323">
        <v>-1311608</v>
      </c>
    </row>
    <row r="2324" spans="1:36" x14ac:dyDescent="0.25">
      <c r="A2324">
        <v>4</v>
      </c>
      <c r="B2324">
        <v>7</v>
      </c>
      <c r="C2324">
        <v>10</v>
      </c>
      <c r="D2324">
        <v>5</v>
      </c>
      <c r="E2324">
        <v>41.569400000000002</v>
      </c>
      <c r="F2324">
        <v>0</v>
      </c>
      <c r="G2324">
        <v>163.102</v>
      </c>
      <c r="H2324">
        <v>0</v>
      </c>
      <c r="I2324">
        <v>26.307700000000001</v>
      </c>
      <c r="J2324">
        <v>0</v>
      </c>
      <c r="K2324">
        <v>6.3178299999999998</v>
      </c>
      <c r="L2324">
        <v>19.036300000000001</v>
      </c>
      <c r="M2324">
        <v>0</v>
      </c>
      <c r="N2324">
        <v>0</v>
      </c>
      <c r="O2324">
        <v>0</v>
      </c>
      <c r="P2324">
        <v>0</v>
      </c>
      <c r="Q2324">
        <v>256.334</v>
      </c>
      <c r="R2324">
        <v>0</v>
      </c>
      <c r="S2324">
        <v>0</v>
      </c>
      <c r="T2324">
        <v>0</v>
      </c>
      <c r="U2324">
        <v>0</v>
      </c>
      <c r="V2324">
        <v>0</v>
      </c>
      <c r="W2324">
        <v>0</v>
      </c>
      <c r="X2324">
        <v>0</v>
      </c>
      <c r="Y2324">
        <v>0</v>
      </c>
      <c r="Z2324">
        <v>0</v>
      </c>
      <c r="AA2324">
        <v>0</v>
      </c>
      <c r="AB2324">
        <v>176220</v>
      </c>
      <c r="AC2324">
        <v>0</v>
      </c>
      <c r="AD2324">
        <v>176220</v>
      </c>
      <c r="AE2324">
        <v>404604</v>
      </c>
      <c r="AF2324">
        <v>-317629</v>
      </c>
      <c r="AG2324">
        <v>35</v>
      </c>
      <c r="AH2324">
        <v>37</v>
      </c>
      <c r="AI2324">
        <v>404604</v>
      </c>
      <c r="AJ2324">
        <v>-1317629</v>
      </c>
    </row>
    <row r="2325" spans="1:36" x14ac:dyDescent="0.25">
      <c r="A2325">
        <v>4</v>
      </c>
      <c r="B2325">
        <v>7</v>
      </c>
      <c r="C2325">
        <v>11</v>
      </c>
      <c r="D2325">
        <v>5</v>
      </c>
      <c r="E2325">
        <v>40.959600000000002</v>
      </c>
      <c r="F2325">
        <v>0</v>
      </c>
      <c r="G2325">
        <v>149.69200000000001</v>
      </c>
      <c r="H2325">
        <v>0</v>
      </c>
      <c r="I2325">
        <v>26.715900000000001</v>
      </c>
      <c r="J2325">
        <v>0</v>
      </c>
      <c r="K2325">
        <v>6.3264699999999996</v>
      </c>
      <c r="L2325">
        <v>19.036300000000001</v>
      </c>
      <c r="M2325">
        <v>0</v>
      </c>
      <c r="N2325">
        <v>0</v>
      </c>
      <c r="O2325">
        <v>0</v>
      </c>
      <c r="P2325">
        <v>0</v>
      </c>
      <c r="Q2325">
        <v>242.73</v>
      </c>
      <c r="R2325">
        <v>0</v>
      </c>
      <c r="S2325">
        <v>0</v>
      </c>
      <c r="T2325">
        <v>0</v>
      </c>
      <c r="U2325">
        <v>0</v>
      </c>
      <c r="V2325">
        <v>0</v>
      </c>
      <c r="W2325">
        <v>0</v>
      </c>
      <c r="X2325">
        <v>0</v>
      </c>
      <c r="Y2325">
        <v>0</v>
      </c>
      <c r="Z2325">
        <v>0</v>
      </c>
      <c r="AA2325">
        <v>0</v>
      </c>
      <c r="AB2325">
        <v>176220</v>
      </c>
      <c r="AC2325">
        <v>0</v>
      </c>
      <c r="AD2325">
        <v>176220</v>
      </c>
      <c r="AE2325">
        <v>406500</v>
      </c>
      <c r="AF2325">
        <v>-281549</v>
      </c>
      <c r="AG2325">
        <v>36</v>
      </c>
      <c r="AH2325">
        <v>39</v>
      </c>
      <c r="AI2325">
        <v>406500</v>
      </c>
      <c r="AJ2325">
        <v>-1281549</v>
      </c>
    </row>
    <row r="2326" spans="1:36" x14ac:dyDescent="0.25">
      <c r="A2326">
        <v>4</v>
      </c>
      <c r="B2326">
        <v>7</v>
      </c>
      <c r="C2326">
        <v>12</v>
      </c>
      <c r="D2326">
        <v>5</v>
      </c>
      <c r="E2326">
        <v>39.843800000000002</v>
      </c>
      <c r="F2326">
        <v>0</v>
      </c>
      <c r="G2326">
        <v>150.20699999999999</v>
      </c>
      <c r="H2326">
        <v>0</v>
      </c>
      <c r="I2326">
        <v>24.673500000000001</v>
      </c>
      <c r="J2326">
        <v>0</v>
      </c>
      <c r="K2326">
        <v>25.3277</v>
      </c>
      <c r="L2326">
        <v>19.036300000000001</v>
      </c>
      <c r="M2326">
        <v>0</v>
      </c>
      <c r="N2326">
        <v>0</v>
      </c>
      <c r="O2326">
        <v>0</v>
      </c>
      <c r="P2326">
        <v>0</v>
      </c>
      <c r="Q2326">
        <v>259.089</v>
      </c>
      <c r="R2326">
        <v>0</v>
      </c>
      <c r="S2326">
        <v>0</v>
      </c>
      <c r="T2326">
        <v>0</v>
      </c>
      <c r="U2326">
        <v>0</v>
      </c>
      <c r="V2326">
        <v>0</v>
      </c>
      <c r="W2326">
        <v>0</v>
      </c>
      <c r="X2326">
        <v>0</v>
      </c>
      <c r="Y2326">
        <v>0</v>
      </c>
      <c r="Z2326">
        <v>0</v>
      </c>
      <c r="AA2326">
        <v>0</v>
      </c>
      <c r="AB2326">
        <v>176219</v>
      </c>
      <c r="AC2326">
        <v>0</v>
      </c>
      <c r="AD2326">
        <v>176219</v>
      </c>
      <c r="AE2326">
        <v>378149</v>
      </c>
      <c r="AF2326">
        <v>-261187</v>
      </c>
      <c r="AG2326">
        <v>36</v>
      </c>
      <c r="AH2326">
        <v>40</v>
      </c>
      <c r="AI2326">
        <v>378149</v>
      </c>
      <c r="AJ2326">
        <v>-1261187</v>
      </c>
    </row>
    <row r="2327" spans="1:36" x14ac:dyDescent="0.25">
      <c r="A2327">
        <v>4</v>
      </c>
      <c r="B2327">
        <v>7</v>
      </c>
      <c r="C2327">
        <v>13</v>
      </c>
      <c r="D2327">
        <v>5</v>
      </c>
      <c r="E2327">
        <v>41.260199999999998</v>
      </c>
      <c r="F2327">
        <v>0</v>
      </c>
      <c r="G2327">
        <v>165.69800000000001</v>
      </c>
      <c r="H2327">
        <v>0</v>
      </c>
      <c r="I2327">
        <v>31.065200000000001</v>
      </c>
      <c r="J2327">
        <v>0</v>
      </c>
      <c r="K2327">
        <v>25.335000000000001</v>
      </c>
      <c r="L2327">
        <v>19.036300000000001</v>
      </c>
      <c r="M2327">
        <v>0</v>
      </c>
      <c r="N2327">
        <v>0</v>
      </c>
      <c r="O2327">
        <v>0</v>
      </c>
      <c r="P2327">
        <v>0</v>
      </c>
      <c r="Q2327">
        <v>282.39499999999998</v>
      </c>
      <c r="R2327">
        <v>0</v>
      </c>
      <c r="S2327">
        <v>0</v>
      </c>
      <c r="T2327">
        <v>0</v>
      </c>
      <c r="U2327">
        <v>0</v>
      </c>
      <c r="V2327">
        <v>0</v>
      </c>
      <c r="W2327">
        <v>0</v>
      </c>
      <c r="X2327">
        <v>0</v>
      </c>
      <c r="Y2327">
        <v>0</v>
      </c>
      <c r="Z2327">
        <v>0</v>
      </c>
      <c r="AA2327">
        <v>0</v>
      </c>
      <c r="AB2327">
        <v>176218</v>
      </c>
      <c r="AC2327">
        <v>0</v>
      </c>
      <c r="AD2327">
        <v>176218</v>
      </c>
      <c r="AE2327">
        <v>451873</v>
      </c>
      <c r="AF2327">
        <v>-203051</v>
      </c>
      <c r="AG2327">
        <v>37</v>
      </c>
      <c r="AH2327">
        <v>44</v>
      </c>
      <c r="AI2327">
        <v>451873</v>
      </c>
      <c r="AJ2327">
        <v>-1203051</v>
      </c>
    </row>
    <row r="2328" spans="1:36" x14ac:dyDescent="0.25">
      <c r="A2328">
        <v>4</v>
      </c>
      <c r="B2328">
        <v>7</v>
      </c>
      <c r="C2328">
        <v>14</v>
      </c>
      <c r="D2328">
        <v>5</v>
      </c>
      <c r="E2328">
        <v>40.661799999999999</v>
      </c>
      <c r="F2328">
        <v>0</v>
      </c>
      <c r="G2328">
        <v>172.702</v>
      </c>
      <c r="H2328">
        <v>0</v>
      </c>
      <c r="I2328">
        <v>34.105200000000004</v>
      </c>
      <c r="J2328">
        <v>0</v>
      </c>
      <c r="K2328">
        <v>25.335000000000001</v>
      </c>
      <c r="L2328">
        <v>19.036300000000001</v>
      </c>
      <c r="M2328">
        <v>0</v>
      </c>
      <c r="N2328">
        <v>0</v>
      </c>
      <c r="O2328">
        <v>0</v>
      </c>
      <c r="P2328">
        <v>0</v>
      </c>
      <c r="Q2328">
        <v>291.83999999999997</v>
      </c>
      <c r="R2328">
        <v>0</v>
      </c>
      <c r="S2328">
        <v>0</v>
      </c>
      <c r="T2328">
        <v>0</v>
      </c>
      <c r="U2328">
        <v>0</v>
      </c>
      <c r="V2328">
        <v>0</v>
      </c>
      <c r="W2328">
        <v>0</v>
      </c>
      <c r="X2328">
        <v>0</v>
      </c>
      <c r="Y2328">
        <v>0</v>
      </c>
      <c r="Z2328">
        <v>0</v>
      </c>
      <c r="AA2328">
        <v>0</v>
      </c>
      <c r="AB2328">
        <v>173939</v>
      </c>
      <c r="AC2328">
        <v>0</v>
      </c>
      <c r="AD2328">
        <v>173939</v>
      </c>
      <c r="AE2328">
        <v>485134</v>
      </c>
      <c r="AF2328">
        <v>-185998</v>
      </c>
      <c r="AG2328">
        <v>37</v>
      </c>
      <c r="AH2328">
        <v>45</v>
      </c>
      <c r="AI2328">
        <v>485134</v>
      </c>
      <c r="AJ2328">
        <v>-1185998</v>
      </c>
    </row>
    <row r="2329" spans="1:36" x14ac:dyDescent="0.25">
      <c r="A2329">
        <v>4</v>
      </c>
      <c r="B2329">
        <v>7</v>
      </c>
      <c r="C2329">
        <v>15</v>
      </c>
      <c r="D2329">
        <v>5</v>
      </c>
      <c r="E2329">
        <v>40.581000000000003</v>
      </c>
      <c r="F2329">
        <v>0</v>
      </c>
      <c r="G2329">
        <v>173.98599999999999</v>
      </c>
      <c r="H2329">
        <v>0</v>
      </c>
      <c r="I2329">
        <v>34.307600000000001</v>
      </c>
      <c r="J2329">
        <v>0</v>
      </c>
      <c r="K2329">
        <v>6.3319700000000001</v>
      </c>
      <c r="L2329">
        <v>19.036300000000001</v>
      </c>
      <c r="M2329">
        <v>0</v>
      </c>
      <c r="N2329">
        <v>0</v>
      </c>
      <c r="O2329">
        <v>0</v>
      </c>
      <c r="P2329">
        <v>0</v>
      </c>
      <c r="Q2329">
        <v>274.24299999999999</v>
      </c>
      <c r="R2329">
        <v>0</v>
      </c>
      <c r="S2329">
        <v>0</v>
      </c>
      <c r="T2329">
        <v>0</v>
      </c>
      <c r="U2329">
        <v>0</v>
      </c>
      <c r="V2329">
        <v>0</v>
      </c>
      <c r="W2329">
        <v>0</v>
      </c>
      <c r="X2329">
        <v>0</v>
      </c>
      <c r="Y2329">
        <v>0</v>
      </c>
      <c r="Z2329">
        <v>0</v>
      </c>
      <c r="AA2329">
        <v>0</v>
      </c>
      <c r="AB2329">
        <v>158114</v>
      </c>
      <c r="AC2329">
        <v>0</v>
      </c>
      <c r="AD2329">
        <v>158114</v>
      </c>
      <c r="AE2329">
        <v>469942</v>
      </c>
      <c r="AF2329">
        <v>-134299</v>
      </c>
      <c r="AG2329">
        <v>38</v>
      </c>
      <c r="AH2329">
        <v>48</v>
      </c>
      <c r="AI2329">
        <v>469942</v>
      </c>
      <c r="AJ2329">
        <v>-1134299</v>
      </c>
    </row>
    <row r="2330" spans="1:36" x14ac:dyDescent="0.25">
      <c r="A2330">
        <v>4</v>
      </c>
      <c r="B2330">
        <v>7</v>
      </c>
      <c r="C2330">
        <v>16</v>
      </c>
      <c r="D2330">
        <v>5</v>
      </c>
      <c r="E2330">
        <v>40.326900000000002</v>
      </c>
      <c r="F2330">
        <v>0</v>
      </c>
      <c r="G2330">
        <v>169.78200000000001</v>
      </c>
      <c r="H2330">
        <v>0</v>
      </c>
      <c r="I2330">
        <v>34.296599999999998</v>
      </c>
      <c r="J2330">
        <v>0</v>
      </c>
      <c r="K2330">
        <v>6.3319700000000001</v>
      </c>
      <c r="L2330">
        <v>19.036300000000001</v>
      </c>
      <c r="M2330">
        <v>0</v>
      </c>
      <c r="N2330">
        <v>0</v>
      </c>
      <c r="O2330">
        <v>0</v>
      </c>
      <c r="P2330">
        <v>0</v>
      </c>
      <c r="Q2330">
        <v>269.774</v>
      </c>
      <c r="R2330">
        <v>0</v>
      </c>
      <c r="S2330">
        <v>0</v>
      </c>
      <c r="T2330">
        <v>0</v>
      </c>
      <c r="U2330">
        <v>0</v>
      </c>
      <c r="V2330">
        <v>0</v>
      </c>
      <c r="W2330">
        <v>0</v>
      </c>
      <c r="X2330">
        <v>0</v>
      </c>
      <c r="Y2330">
        <v>0</v>
      </c>
      <c r="Z2330">
        <v>0</v>
      </c>
      <c r="AA2330">
        <v>0</v>
      </c>
      <c r="AB2330">
        <v>129036</v>
      </c>
      <c r="AC2330">
        <v>0</v>
      </c>
      <c r="AD2330">
        <v>129036</v>
      </c>
      <c r="AE2330">
        <v>471743</v>
      </c>
      <c r="AF2330">
        <v>-142622</v>
      </c>
      <c r="AG2330">
        <v>36</v>
      </c>
      <c r="AH2330">
        <v>47</v>
      </c>
      <c r="AI2330">
        <v>471743</v>
      </c>
      <c r="AJ2330">
        <v>-1142622</v>
      </c>
    </row>
    <row r="2331" spans="1:36" x14ac:dyDescent="0.25">
      <c r="A2331">
        <v>4</v>
      </c>
      <c r="B2331">
        <v>7</v>
      </c>
      <c r="C2331">
        <v>17</v>
      </c>
      <c r="D2331">
        <v>5</v>
      </c>
      <c r="E2331">
        <v>35.505699999999997</v>
      </c>
      <c r="F2331">
        <v>0</v>
      </c>
      <c r="G2331">
        <v>152.49700000000001</v>
      </c>
      <c r="H2331">
        <v>0</v>
      </c>
      <c r="I2331">
        <v>30.086600000000001</v>
      </c>
      <c r="J2331">
        <v>0</v>
      </c>
      <c r="K2331">
        <v>6.3319700000000001</v>
      </c>
      <c r="L2331">
        <v>19.036300000000001</v>
      </c>
      <c r="M2331">
        <v>0</v>
      </c>
      <c r="N2331">
        <v>0</v>
      </c>
      <c r="O2331">
        <v>0</v>
      </c>
      <c r="P2331">
        <v>2</v>
      </c>
      <c r="Q2331">
        <v>245.458</v>
      </c>
      <c r="R2331">
        <v>0</v>
      </c>
      <c r="S2331">
        <v>0</v>
      </c>
      <c r="T2331">
        <v>0</v>
      </c>
      <c r="U2331">
        <v>0</v>
      </c>
      <c r="V2331">
        <v>0</v>
      </c>
      <c r="W2331">
        <v>0</v>
      </c>
      <c r="X2331">
        <v>0</v>
      </c>
      <c r="Y2331">
        <v>0</v>
      </c>
      <c r="Z2331">
        <v>0</v>
      </c>
      <c r="AA2331">
        <v>0</v>
      </c>
      <c r="AB2331">
        <v>96728.1</v>
      </c>
      <c r="AC2331">
        <v>0</v>
      </c>
      <c r="AD2331">
        <v>96728.1</v>
      </c>
      <c r="AE2331">
        <v>432073</v>
      </c>
      <c r="AF2331">
        <v>-173462</v>
      </c>
      <c r="AG2331">
        <v>35</v>
      </c>
      <c r="AH2331">
        <v>45</v>
      </c>
      <c r="AI2331">
        <v>432073</v>
      </c>
      <c r="AJ2331">
        <v>-1173462</v>
      </c>
    </row>
    <row r="2332" spans="1:36" x14ac:dyDescent="0.25">
      <c r="A2332">
        <v>4</v>
      </c>
      <c r="B2332">
        <v>7</v>
      </c>
      <c r="C2332">
        <v>18</v>
      </c>
      <c r="D2332">
        <v>5</v>
      </c>
      <c r="E2332">
        <v>25.0275</v>
      </c>
      <c r="F2332">
        <v>0</v>
      </c>
      <c r="G2332">
        <v>93.420299999999997</v>
      </c>
      <c r="H2332">
        <v>0</v>
      </c>
      <c r="I2332">
        <v>22.849900000000002</v>
      </c>
      <c r="J2332">
        <v>0</v>
      </c>
      <c r="K2332">
        <v>6.3319700000000001</v>
      </c>
      <c r="L2332">
        <v>19.036300000000001</v>
      </c>
      <c r="M2332">
        <v>0</v>
      </c>
      <c r="N2332">
        <v>0</v>
      </c>
      <c r="O2332">
        <v>0</v>
      </c>
      <c r="P2332">
        <v>5.6</v>
      </c>
      <c r="Q2332">
        <v>172.26599999999999</v>
      </c>
      <c r="R2332">
        <v>0</v>
      </c>
      <c r="S2332">
        <v>0</v>
      </c>
      <c r="T2332">
        <v>0</v>
      </c>
      <c r="U2332">
        <v>0</v>
      </c>
      <c r="V2332">
        <v>0</v>
      </c>
      <c r="W2332">
        <v>0</v>
      </c>
      <c r="X2332">
        <v>0</v>
      </c>
      <c r="Y2332">
        <v>0</v>
      </c>
      <c r="Z2332">
        <v>0</v>
      </c>
      <c r="AA2332">
        <v>0</v>
      </c>
      <c r="AB2332">
        <v>59830.5</v>
      </c>
      <c r="AC2332">
        <v>0</v>
      </c>
      <c r="AD2332">
        <v>59830.5</v>
      </c>
      <c r="AE2332">
        <v>328486</v>
      </c>
      <c r="AF2332">
        <v>-248475</v>
      </c>
      <c r="AG2332">
        <v>33</v>
      </c>
      <c r="AH2332">
        <v>42</v>
      </c>
      <c r="AI2332">
        <v>328486</v>
      </c>
      <c r="AJ2332">
        <v>-1248475</v>
      </c>
    </row>
    <row r="2333" spans="1:36" x14ac:dyDescent="0.25">
      <c r="A2333">
        <v>4</v>
      </c>
      <c r="B2333">
        <v>7</v>
      </c>
      <c r="C2333">
        <v>19</v>
      </c>
      <c r="D2333">
        <v>5</v>
      </c>
      <c r="E2333">
        <v>23.1158</v>
      </c>
      <c r="F2333">
        <v>0</v>
      </c>
      <c r="G2333">
        <v>62.790599999999998</v>
      </c>
      <c r="H2333">
        <v>0</v>
      </c>
      <c r="I2333">
        <v>9.1569000000000003</v>
      </c>
      <c r="J2333">
        <v>0</v>
      </c>
      <c r="K2333">
        <v>5.4900599999999997</v>
      </c>
      <c r="L2333">
        <v>8.8180200000000006</v>
      </c>
      <c r="M2333">
        <v>0</v>
      </c>
      <c r="N2333">
        <v>0</v>
      </c>
      <c r="O2333">
        <v>0</v>
      </c>
      <c r="P2333">
        <v>7.2</v>
      </c>
      <c r="Q2333">
        <v>116.571</v>
      </c>
      <c r="R2333">
        <v>0</v>
      </c>
      <c r="S2333">
        <v>0</v>
      </c>
      <c r="T2333">
        <v>0</v>
      </c>
      <c r="U2333">
        <v>0</v>
      </c>
      <c r="V2333">
        <v>0</v>
      </c>
      <c r="W2333">
        <v>0</v>
      </c>
      <c r="X2333">
        <v>0</v>
      </c>
      <c r="Y2333">
        <v>0</v>
      </c>
      <c r="Z2333">
        <v>0</v>
      </c>
      <c r="AA2333">
        <v>0</v>
      </c>
      <c r="AB2333">
        <v>42764.7</v>
      </c>
      <c r="AC2333">
        <v>0</v>
      </c>
      <c r="AD2333">
        <v>42764.7</v>
      </c>
      <c r="AE2333">
        <v>185133</v>
      </c>
      <c r="AF2333">
        <v>0</v>
      </c>
      <c r="AG2333">
        <v>31</v>
      </c>
      <c r="AH2333">
        <v>38</v>
      </c>
      <c r="AI2333">
        <v>185133</v>
      </c>
      <c r="AJ2333">
        <v>-1000000</v>
      </c>
    </row>
    <row r="2334" spans="1:36" x14ac:dyDescent="0.25">
      <c r="A2334">
        <v>4</v>
      </c>
      <c r="B2334">
        <v>7</v>
      </c>
      <c r="C2334">
        <v>20</v>
      </c>
      <c r="D2334">
        <v>5</v>
      </c>
      <c r="E2334">
        <v>18.722899999999999</v>
      </c>
      <c r="F2334">
        <v>0</v>
      </c>
      <c r="G2334">
        <v>54.641800000000003</v>
      </c>
      <c r="H2334">
        <v>0</v>
      </c>
      <c r="I2334">
        <v>12.6813</v>
      </c>
      <c r="J2334">
        <v>0</v>
      </c>
      <c r="K2334">
        <v>5.9217500000000003</v>
      </c>
      <c r="L2334">
        <v>12.9754</v>
      </c>
      <c r="M2334">
        <v>0</v>
      </c>
      <c r="N2334">
        <v>0</v>
      </c>
      <c r="O2334">
        <v>0</v>
      </c>
      <c r="P2334">
        <v>7.2</v>
      </c>
      <c r="Q2334">
        <v>112.143</v>
      </c>
      <c r="R2334">
        <v>0</v>
      </c>
      <c r="S2334">
        <v>0</v>
      </c>
      <c r="T2334">
        <v>0</v>
      </c>
      <c r="U2334">
        <v>0</v>
      </c>
      <c r="V2334">
        <v>0</v>
      </c>
      <c r="W2334">
        <v>0</v>
      </c>
      <c r="X2334">
        <v>0</v>
      </c>
      <c r="Y2334">
        <v>0</v>
      </c>
      <c r="Z2334">
        <v>0</v>
      </c>
      <c r="AA2334">
        <v>0</v>
      </c>
      <c r="AB2334">
        <v>37940.1</v>
      </c>
      <c r="AC2334">
        <v>0</v>
      </c>
      <c r="AD2334">
        <v>37940.1</v>
      </c>
      <c r="AE2334">
        <v>165752</v>
      </c>
      <c r="AF2334">
        <v>-11517.6</v>
      </c>
      <c r="AG2334">
        <v>29</v>
      </c>
      <c r="AH2334">
        <v>35</v>
      </c>
      <c r="AI2334">
        <v>165752</v>
      </c>
      <c r="AJ2334">
        <v>-1011517.6</v>
      </c>
    </row>
    <row r="2335" spans="1:36" x14ac:dyDescent="0.25">
      <c r="A2335">
        <v>4</v>
      </c>
      <c r="B2335">
        <v>7</v>
      </c>
      <c r="C2335">
        <v>21</v>
      </c>
      <c r="D2335">
        <v>5</v>
      </c>
      <c r="E2335">
        <v>13.824999999999999</v>
      </c>
      <c r="F2335">
        <v>0</v>
      </c>
      <c r="G2335">
        <v>48.895299999999999</v>
      </c>
      <c r="H2335">
        <v>0</v>
      </c>
      <c r="I2335">
        <v>7.5549200000000001</v>
      </c>
      <c r="J2335">
        <v>0</v>
      </c>
      <c r="K2335">
        <v>5.47858</v>
      </c>
      <c r="L2335">
        <v>8.8180200000000006</v>
      </c>
      <c r="M2335">
        <v>0</v>
      </c>
      <c r="N2335">
        <v>0</v>
      </c>
      <c r="O2335">
        <v>0</v>
      </c>
      <c r="P2335">
        <v>7.2</v>
      </c>
      <c r="Q2335">
        <v>91.771699999999996</v>
      </c>
      <c r="R2335">
        <v>0</v>
      </c>
      <c r="S2335">
        <v>0</v>
      </c>
      <c r="T2335">
        <v>0</v>
      </c>
      <c r="U2335">
        <v>0</v>
      </c>
      <c r="V2335">
        <v>0</v>
      </c>
      <c r="W2335">
        <v>0</v>
      </c>
      <c r="X2335">
        <v>0</v>
      </c>
      <c r="Y2335">
        <v>0</v>
      </c>
      <c r="Z2335">
        <v>0</v>
      </c>
      <c r="AA2335">
        <v>0</v>
      </c>
      <c r="AB2335">
        <v>23225.599999999999</v>
      </c>
      <c r="AC2335">
        <v>0</v>
      </c>
      <c r="AD2335">
        <v>23225.599999999999</v>
      </c>
      <c r="AE2335">
        <v>152227</v>
      </c>
      <c r="AF2335">
        <v>0</v>
      </c>
      <c r="AG2335">
        <v>28</v>
      </c>
      <c r="AH2335">
        <v>34</v>
      </c>
      <c r="AI2335">
        <v>152227</v>
      </c>
      <c r="AJ2335">
        <v>-1000000</v>
      </c>
    </row>
    <row r="2336" spans="1:36" x14ac:dyDescent="0.25">
      <c r="A2336">
        <v>4</v>
      </c>
      <c r="B2336">
        <v>7</v>
      </c>
      <c r="C2336">
        <v>22</v>
      </c>
      <c r="D2336">
        <v>5</v>
      </c>
      <c r="E2336">
        <v>11.196300000000001</v>
      </c>
      <c r="F2336">
        <v>0</v>
      </c>
      <c r="G2336">
        <v>44.334200000000003</v>
      </c>
      <c r="H2336">
        <v>0</v>
      </c>
      <c r="I2336">
        <v>11.653</v>
      </c>
      <c r="J2336">
        <v>0</v>
      </c>
      <c r="K2336">
        <v>5.90442</v>
      </c>
      <c r="L2336">
        <v>12.9754</v>
      </c>
      <c r="M2336">
        <v>0</v>
      </c>
      <c r="N2336">
        <v>0</v>
      </c>
      <c r="O2336">
        <v>0</v>
      </c>
      <c r="P2336">
        <v>6.4</v>
      </c>
      <c r="Q2336">
        <v>92.463399999999993</v>
      </c>
      <c r="R2336">
        <v>0</v>
      </c>
      <c r="S2336">
        <v>0</v>
      </c>
      <c r="T2336">
        <v>0</v>
      </c>
      <c r="U2336">
        <v>0</v>
      </c>
      <c r="V2336">
        <v>0</v>
      </c>
      <c r="W2336">
        <v>0</v>
      </c>
      <c r="X2336">
        <v>0</v>
      </c>
      <c r="Y2336">
        <v>0</v>
      </c>
      <c r="Z2336">
        <v>0</v>
      </c>
      <c r="AA2336">
        <v>0</v>
      </c>
      <c r="AB2336">
        <v>12428.9</v>
      </c>
      <c r="AC2336">
        <v>0</v>
      </c>
      <c r="AD2336">
        <v>12428.9</v>
      </c>
      <c r="AE2336">
        <v>141033</v>
      </c>
      <c r="AF2336">
        <v>-22744.1</v>
      </c>
      <c r="AG2336">
        <v>28</v>
      </c>
      <c r="AH2336">
        <v>34</v>
      </c>
      <c r="AI2336">
        <v>141033</v>
      </c>
      <c r="AJ2336">
        <v>-1022744.1</v>
      </c>
    </row>
    <row r="2337" spans="1:36" x14ac:dyDescent="0.25">
      <c r="A2337">
        <v>4</v>
      </c>
      <c r="B2337">
        <v>7</v>
      </c>
      <c r="C2337">
        <v>23</v>
      </c>
      <c r="D2337">
        <v>5</v>
      </c>
      <c r="E2337">
        <v>10.317600000000001</v>
      </c>
      <c r="F2337">
        <v>0</v>
      </c>
      <c r="G2337">
        <v>42.540300000000002</v>
      </c>
      <c r="H2337">
        <v>0</v>
      </c>
      <c r="I2337">
        <v>7.69428</v>
      </c>
      <c r="J2337">
        <v>0</v>
      </c>
      <c r="K2337">
        <v>5.8967700000000001</v>
      </c>
      <c r="L2337">
        <v>15.023400000000001</v>
      </c>
      <c r="M2337">
        <v>0</v>
      </c>
      <c r="N2337">
        <v>0</v>
      </c>
      <c r="O2337">
        <v>0</v>
      </c>
      <c r="P2337">
        <v>5.6</v>
      </c>
      <c r="Q2337">
        <v>87.072299999999998</v>
      </c>
      <c r="R2337">
        <v>0</v>
      </c>
      <c r="S2337">
        <v>0</v>
      </c>
      <c r="T2337">
        <v>0</v>
      </c>
      <c r="U2337">
        <v>0</v>
      </c>
      <c r="V2337">
        <v>0</v>
      </c>
      <c r="W2337">
        <v>0</v>
      </c>
      <c r="X2337">
        <v>0</v>
      </c>
      <c r="Y2337">
        <v>0</v>
      </c>
      <c r="Z2337">
        <v>0</v>
      </c>
      <c r="AA2337">
        <v>0</v>
      </c>
      <c r="AB2337">
        <v>10796.6</v>
      </c>
      <c r="AC2337">
        <v>0</v>
      </c>
      <c r="AD2337">
        <v>10796.6</v>
      </c>
      <c r="AE2337">
        <v>155748</v>
      </c>
      <c r="AF2337">
        <v>-12619.7</v>
      </c>
      <c r="AG2337">
        <v>27</v>
      </c>
      <c r="AH2337">
        <v>33</v>
      </c>
      <c r="AI2337">
        <v>155748</v>
      </c>
      <c r="AJ2337">
        <v>-1012619.7</v>
      </c>
    </row>
    <row r="2338" spans="1:36" x14ac:dyDescent="0.25">
      <c r="A2338">
        <v>4</v>
      </c>
      <c r="B2338">
        <v>7</v>
      </c>
      <c r="C2338">
        <v>24</v>
      </c>
      <c r="D2338">
        <v>5</v>
      </c>
      <c r="E2338">
        <v>6.3817300000000001</v>
      </c>
      <c r="F2338">
        <v>0</v>
      </c>
      <c r="G2338">
        <v>42.7453</v>
      </c>
      <c r="H2338">
        <v>0</v>
      </c>
      <c r="I2338">
        <v>12.744999999999999</v>
      </c>
      <c r="J2338">
        <v>0</v>
      </c>
      <c r="K2338">
        <v>5.9203900000000003</v>
      </c>
      <c r="L2338">
        <v>17.363800000000001</v>
      </c>
      <c r="M2338">
        <v>0</v>
      </c>
      <c r="N2338">
        <v>0</v>
      </c>
      <c r="O2338">
        <v>0</v>
      </c>
      <c r="P2338">
        <v>4.8</v>
      </c>
      <c r="Q2338">
        <v>89.956199999999995</v>
      </c>
      <c r="R2338">
        <v>0</v>
      </c>
      <c r="S2338">
        <v>0</v>
      </c>
      <c r="T2338">
        <v>0</v>
      </c>
      <c r="U2338">
        <v>0</v>
      </c>
      <c r="V2338">
        <v>0</v>
      </c>
      <c r="W2338">
        <v>0</v>
      </c>
      <c r="X2338">
        <v>0</v>
      </c>
      <c r="Y2338">
        <v>0</v>
      </c>
      <c r="Z2338">
        <v>0</v>
      </c>
      <c r="AA2338">
        <v>0</v>
      </c>
      <c r="AB2338">
        <v>10799.8</v>
      </c>
      <c r="AC2338">
        <v>0</v>
      </c>
      <c r="AD2338">
        <v>10799.8</v>
      </c>
      <c r="AE2338">
        <v>162266</v>
      </c>
      <c r="AF2338">
        <v>-29800.3</v>
      </c>
      <c r="AG2338">
        <v>25</v>
      </c>
      <c r="AH2338">
        <v>29</v>
      </c>
      <c r="AI2338">
        <v>162266</v>
      </c>
      <c r="AJ2338">
        <v>-1029800.3</v>
      </c>
    </row>
    <row r="2339" spans="1:36" x14ac:dyDescent="0.25">
      <c r="A2339">
        <v>4</v>
      </c>
      <c r="B2339">
        <v>8</v>
      </c>
      <c r="C2339">
        <v>1</v>
      </c>
      <c r="D2339">
        <v>6</v>
      </c>
      <c r="E2339">
        <v>6.3817300000000001</v>
      </c>
      <c r="F2339">
        <v>0</v>
      </c>
      <c r="G2339">
        <v>42.7453</v>
      </c>
      <c r="H2339">
        <v>0</v>
      </c>
      <c r="I2339">
        <v>12.005800000000001</v>
      </c>
      <c r="J2339">
        <v>0</v>
      </c>
      <c r="K2339">
        <v>5.9120499999999998</v>
      </c>
      <c r="L2339">
        <v>17.363800000000001</v>
      </c>
      <c r="M2339">
        <v>0</v>
      </c>
      <c r="N2339">
        <v>0</v>
      </c>
      <c r="O2339">
        <v>0</v>
      </c>
      <c r="P2339">
        <v>4.8</v>
      </c>
      <c r="Q2339">
        <v>89.208600000000004</v>
      </c>
      <c r="R2339">
        <v>0</v>
      </c>
      <c r="S2339">
        <v>0</v>
      </c>
      <c r="T2339">
        <v>0</v>
      </c>
      <c r="U2339">
        <v>0</v>
      </c>
      <c r="V2339">
        <v>0</v>
      </c>
      <c r="W2339">
        <v>0</v>
      </c>
      <c r="X2339">
        <v>0</v>
      </c>
      <c r="Y2339">
        <v>0</v>
      </c>
      <c r="Z2339">
        <v>0</v>
      </c>
      <c r="AA2339">
        <v>0</v>
      </c>
      <c r="AB2339">
        <v>10802.8</v>
      </c>
      <c r="AC2339">
        <v>0</v>
      </c>
      <c r="AD2339">
        <v>10802.8</v>
      </c>
      <c r="AE2339">
        <v>157239</v>
      </c>
      <c r="AF2339">
        <v>-31572.799999999999</v>
      </c>
      <c r="AG2339">
        <v>25</v>
      </c>
      <c r="AH2339">
        <v>28</v>
      </c>
      <c r="AI2339">
        <v>157239</v>
      </c>
      <c r="AJ2339">
        <v>-1031572.8</v>
      </c>
    </row>
    <row r="2340" spans="1:36" x14ac:dyDescent="0.25">
      <c r="A2340">
        <v>4</v>
      </c>
      <c r="B2340">
        <v>8</v>
      </c>
      <c r="C2340">
        <v>2</v>
      </c>
      <c r="D2340">
        <v>6</v>
      </c>
      <c r="E2340">
        <v>6.3817300000000001</v>
      </c>
      <c r="F2340">
        <v>0</v>
      </c>
      <c r="G2340">
        <v>42.7453</v>
      </c>
      <c r="H2340">
        <v>0</v>
      </c>
      <c r="I2340">
        <v>12.5869</v>
      </c>
      <c r="J2340">
        <v>0</v>
      </c>
      <c r="K2340">
        <v>5.9153799999999999</v>
      </c>
      <c r="L2340">
        <v>17.363800000000001</v>
      </c>
      <c r="M2340">
        <v>0</v>
      </c>
      <c r="N2340">
        <v>0</v>
      </c>
      <c r="O2340">
        <v>0</v>
      </c>
      <c r="P2340">
        <v>4.8</v>
      </c>
      <c r="Q2340">
        <v>89.793000000000006</v>
      </c>
      <c r="R2340">
        <v>0</v>
      </c>
      <c r="S2340">
        <v>0</v>
      </c>
      <c r="T2340">
        <v>0</v>
      </c>
      <c r="U2340">
        <v>0</v>
      </c>
      <c r="V2340">
        <v>0</v>
      </c>
      <c r="W2340">
        <v>0</v>
      </c>
      <c r="X2340">
        <v>0</v>
      </c>
      <c r="Y2340">
        <v>0</v>
      </c>
      <c r="Z2340">
        <v>0</v>
      </c>
      <c r="AA2340">
        <v>0</v>
      </c>
      <c r="AB2340">
        <v>10806.7</v>
      </c>
      <c r="AC2340">
        <v>0</v>
      </c>
      <c r="AD2340">
        <v>10806.7</v>
      </c>
      <c r="AE2340">
        <v>154081</v>
      </c>
      <c r="AF2340">
        <v>-43050.3</v>
      </c>
      <c r="AG2340">
        <v>24</v>
      </c>
      <c r="AH2340">
        <v>27</v>
      </c>
      <c r="AI2340">
        <v>154081</v>
      </c>
      <c r="AJ2340">
        <v>-1043050.3</v>
      </c>
    </row>
    <row r="2341" spans="1:36" x14ac:dyDescent="0.25">
      <c r="A2341">
        <v>4</v>
      </c>
      <c r="B2341">
        <v>8</v>
      </c>
      <c r="C2341">
        <v>3</v>
      </c>
      <c r="D2341">
        <v>6</v>
      </c>
      <c r="E2341">
        <v>6.3817300000000001</v>
      </c>
      <c r="F2341">
        <v>0</v>
      </c>
      <c r="G2341">
        <v>42.7453</v>
      </c>
      <c r="H2341">
        <v>0</v>
      </c>
      <c r="I2341">
        <v>12.3476</v>
      </c>
      <c r="J2341">
        <v>0</v>
      </c>
      <c r="K2341">
        <v>5.9124699999999999</v>
      </c>
      <c r="L2341">
        <v>17.363800000000001</v>
      </c>
      <c r="M2341">
        <v>0</v>
      </c>
      <c r="N2341">
        <v>0</v>
      </c>
      <c r="O2341">
        <v>0</v>
      </c>
      <c r="P2341">
        <v>4.8</v>
      </c>
      <c r="Q2341">
        <v>89.550899999999999</v>
      </c>
      <c r="R2341">
        <v>0</v>
      </c>
      <c r="S2341">
        <v>0</v>
      </c>
      <c r="T2341">
        <v>0</v>
      </c>
      <c r="U2341">
        <v>0</v>
      </c>
      <c r="V2341">
        <v>0</v>
      </c>
      <c r="W2341">
        <v>0</v>
      </c>
      <c r="X2341">
        <v>0</v>
      </c>
      <c r="Y2341">
        <v>0</v>
      </c>
      <c r="Z2341">
        <v>0</v>
      </c>
      <c r="AA2341">
        <v>0</v>
      </c>
      <c r="AB2341">
        <v>10810.4</v>
      </c>
      <c r="AC2341">
        <v>0</v>
      </c>
      <c r="AD2341">
        <v>10810.4</v>
      </c>
      <c r="AE2341">
        <v>151722</v>
      </c>
      <c r="AF2341">
        <v>-48798.9</v>
      </c>
      <c r="AG2341">
        <v>25</v>
      </c>
      <c r="AH2341">
        <v>27</v>
      </c>
      <c r="AI2341">
        <v>151722</v>
      </c>
      <c r="AJ2341">
        <v>-1048798.8999999999</v>
      </c>
    </row>
    <row r="2342" spans="1:36" x14ac:dyDescent="0.25">
      <c r="A2342">
        <v>4</v>
      </c>
      <c r="B2342">
        <v>8</v>
      </c>
      <c r="C2342">
        <v>4</v>
      </c>
      <c r="D2342">
        <v>6</v>
      </c>
      <c r="E2342">
        <v>6.3817300000000001</v>
      </c>
      <c r="F2342">
        <v>0</v>
      </c>
      <c r="G2342">
        <v>42.7453</v>
      </c>
      <c r="H2342">
        <v>0</v>
      </c>
      <c r="I2342">
        <v>12.891500000000001</v>
      </c>
      <c r="J2342">
        <v>0</v>
      </c>
      <c r="K2342">
        <v>5.9192600000000004</v>
      </c>
      <c r="L2342">
        <v>17.363800000000001</v>
      </c>
      <c r="M2342">
        <v>0</v>
      </c>
      <c r="N2342">
        <v>0</v>
      </c>
      <c r="O2342">
        <v>0</v>
      </c>
      <c r="P2342">
        <v>4.8</v>
      </c>
      <c r="Q2342">
        <v>90.101600000000005</v>
      </c>
      <c r="R2342">
        <v>0</v>
      </c>
      <c r="S2342">
        <v>0</v>
      </c>
      <c r="T2342">
        <v>0</v>
      </c>
      <c r="U2342">
        <v>0</v>
      </c>
      <c r="V2342">
        <v>0</v>
      </c>
      <c r="W2342">
        <v>0</v>
      </c>
      <c r="X2342">
        <v>0</v>
      </c>
      <c r="Y2342">
        <v>0</v>
      </c>
      <c r="Z2342">
        <v>0</v>
      </c>
      <c r="AA2342">
        <v>0</v>
      </c>
      <c r="AB2342">
        <v>10813.6</v>
      </c>
      <c r="AC2342">
        <v>0</v>
      </c>
      <c r="AD2342">
        <v>10813.6</v>
      </c>
      <c r="AE2342">
        <v>156804</v>
      </c>
      <c r="AF2342">
        <v>-61534.400000000001</v>
      </c>
      <c r="AG2342">
        <v>24</v>
      </c>
      <c r="AH2342">
        <v>26</v>
      </c>
      <c r="AI2342">
        <v>156804</v>
      </c>
      <c r="AJ2342">
        <v>-1061534.3999999999</v>
      </c>
    </row>
    <row r="2343" spans="1:36" x14ac:dyDescent="0.25">
      <c r="A2343">
        <v>4</v>
      </c>
      <c r="B2343">
        <v>8</v>
      </c>
      <c r="C2343">
        <v>5</v>
      </c>
      <c r="D2343">
        <v>6</v>
      </c>
      <c r="E2343">
        <v>6.3817300000000001</v>
      </c>
      <c r="F2343">
        <v>0</v>
      </c>
      <c r="G2343">
        <v>42.7453</v>
      </c>
      <c r="H2343">
        <v>0</v>
      </c>
      <c r="I2343">
        <v>11.230700000000001</v>
      </c>
      <c r="J2343">
        <v>0</v>
      </c>
      <c r="K2343">
        <v>5.9040699999999999</v>
      </c>
      <c r="L2343">
        <v>17.363800000000001</v>
      </c>
      <c r="M2343">
        <v>0</v>
      </c>
      <c r="N2343">
        <v>0</v>
      </c>
      <c r="O2343">
        <v>0</v>
      </c>
      <c r="P2343">
        <v>3.6</v>
      </c>
      <c r="Q2343">
        <v>87.2256</v>
      </c>
      <c r="R2343">
        <v>0</v>
      </c>
      <c r="S2343">
        <v>0</v>
      </c>
      <c r="T2343">
        <v>0</v>
      </c>
      <c r="U2343">
        <v>0</v>
      </c>
      <c r="V2343">
        <v>0</v>
      </c>
      <c r="W2343">
        <v>0</v>
      </c>
      <c r="X2343">
        <v>0</v>
      </c>
      <c r="Y2343">
        <v>0</v>
      </c>
      <c r="Z2343">
        <v>0</v>
      </c>
      <c r="AA2343">
        <v>0</v>
      </c>
      <c r="AB2343">
        <v>10816.8</v>
      </c>
      <c r="AC2343">
        <v>0</v>
      </c>
      <c r="AD2343">
        <v>10816.8</v>
      </c>
      <c r="AE2343">
        <v>147970</v>
      </c>
      <c r="AF2343">
        <v>-62596.7</v>
      </c>
      <c r="AG2343">
        <v>23</v>
      </c>
      <c r="AH2343">
        <v>25</v>
      </c>
      <c r="AI2343">
        <v>147970</v>
      </c>
      <c r="AJ2343">
        <v>-1062596.7</v>
      </c>
    </row>
    <row r="2344" spans="1:36" x14ac:dyDescent="0.25">
      <c r="A2344">
        <v>4</v>
      </c>
      <c r="B2344">
        <v>8</v>
      </c>
      <c r="C2344">
        <v>6</v>
      </c>
      <c r="D2344">
        <v>6</v>
      </c>
      <c r="E2344">
        <v>6.2995999999999999</v>
      </c>
      <c r="F2344">
        <v>0</v>
      </c>
      <c r="G2344">
        <v>42.7453</v>
      </c>
      <c r="H2344">
        <v>0</v>
      </c>
      <c r="I2344">
        <v>11.331899999999999</v>
      </c>
      <c r="J2344">
        <v>0</v>
      </c>
      <c r="K2344">
        <v>5.9041199999999998</v>
      </c>
      <c r="L2344">
        <v>17.363800000000001</v>
      </c>
      <c r="M2344">
        <v>0</v>
      </c>
      <c r="N2344">
        <v>0</v>
      </c>
      <c r="O2344">
        <v>0</v>
      </c>
      <c r="P2344">
        <v>1.2</v>
      </c>
      <c r="Q2344">
        <v>84.8446</v>
      </c>
      <c r="R2344">
        <v>0</v>
      </c>
      <c r="S2344">
        <v>0</v>
      </c>
      <c r="T2344">
        <v>0</v>
      </c>
      <c r="U2344">
        <v>0</v>
      </c>
      <c r="V2344">
        <v>0</v>
      </c>
      <c r="W2344">
        <v>0</v>
      </c>
      <c r="X2344">
        <v>0</v>
      </c>
      <c r="Y2344">
        <v>0</v>
      </c>
      <c r="Z2344">
        <v>0</v>
      </c>
      <c r="AA2344">
        <v>0</v>
      </c>
      <c r="AB2344">
        <v>10819.8</v>
      </c>
      <c r="AC2344">
        <v>0</v>
      </c>
      <c r="AD2344">
        <v>10819.8</v>
      </c>
      <c r="AE2344">
        <v>146436</v>
      </c>
      <c r="AF2344">
        <v>-79927.3</v>
      </c>
      <c r="AG2344">
        <v>21</v>
      </c>
      <c r="AH2344">
        <v>23</v>
      </c>
      <c r="AI2344">
        <v>146436</v>
      </c>
      <c r="AJ2344">
        <v>-1079927.3</v>
      </c>
    </row>
    <row r="2345" spans="1:36" x14ac:dyDescent="0.25">
      <c r="A2345">
        <v>4</v>
      </c>
      <c r="B2345">
        <v>8</v>
      </c>
      <c r="C2345">
        <v>7</v>
      </c>
      <c r="D2345">
        <v>6</v>
      </c>
      <c r="E2345">
        <v>4.7477</v>
      </c>
      <c r="F2345">
        <v>0</v>
      </c>
      <c r="G2345">
        <v>42.7453</v>
      </c>
      <c r="H2345">
        <v>44.692300000000003</v>
      </c>
      <c r="I2345">
        <v>0</v>
      </c>
      <c r="J2345">
        <v>0</v>
      </c>
      <c r="K2345">
        <v>13.663600000000001</v>
      </c>
      <c r="L2345">
        <v>18.956</v>
      </c>
      <c r="M2345">
        <v>0</v>
      </c>
      <c r="N2345">
        <v>0</v>
      </c>
      <c r="O2345">
        <v>0</v>
      </c>
      <c r="P2345">
        <v>0</v>
      </c>
      <c r="Q2345">
        <v>124.80500000000001</v>
      </c>
      <c r="R2345">
        <v>0</v>
      </c>
      <c r="S2345">
        <v>0</v>
      </c>
      <c r="T2345">
        <v>0</v>
      </c>
      <c r="U2345">
        <v>0</v>
      </c>
      <c r="V2345">
        <v>0</v>
      </c>
      <c r="W2345">
        <v>0</v>
      </c>
      <c r="X2345">
        <v>0</v>
      </c>
      <c r="Y2345">
        <v>0</v>
      </c>
      <c r="Z2345">
        <v>0</v>
      </c>
      <c r="AA2345">
        <v>0</v>
      </c>
      <c r="AB2345">
        <v>10822.1</v>
      </c>
      <c r="AC2345">
        <v>0</v>
      </c>
      <c r="AD2345">
        <v>10822.1</v>
      </c>
      <c r="AE2345">
        <v>128171</v>
      </c>
      <c r="AF2345">
        <v>-743017</v>
      </c>
      <c r="AG2345">
        <v>23</v>
      </c>
      <c r="AH2345">
        <v>26</v>
      </c>
      <c r="AI2345">
        <v>128171</v>
      </c>
      <c r="AJ2345">
        <v>-1743017</v>
      </c>
    </row>
    <row r="2346" spans="1:36" x14ac:dyDescent="0.25">
      <c r="A2346">
        <v>4</v>
      </c>
      <c r="B2346">
        <v>8</v>
      </c>
      <c r="C2346">
        <v>8</v>
      </c>
      <c r="D2346">
        <v>6</v>
      </c>
      <c r="E2346">
        <v>4.96021</v>
      </c>
      <c r="F2346">
        <v>0</v>
      </c>
      <c r="G2346">
        <v>42.7453</v>
      </c>
      <c r="H2346">
        <v>39.189799999999998</v>
      </c>
      <c r="I2346">
        <v>0</v>
      </c>
      <c r="J2346">
        <v>0</v>
      </c>
      <c r="K2346">
        <v>6.2503000000000002</v>
      </c>
      <c r="L2346">
        <v>18.889600000000002</v>
      </c>
      <c r="M2346">
        <v>0</v>
      </c>
      <c r="N2346">
        <v>0</v>
      </c>
      <c r="O2346">
        <v>0</v>
      </c>
      <c r="P2346">
        <v>0</v>
      </c>
      <c r="Q2346">
        <v>112.035</v>
      </c>
      <c r="R2346">
        <v>0</v>
      </c>
      <c r="S2346">
        <v>0</v>
      </c>
      <c r="T2346">
        <v>0</v>
      </c>
      <c r="U2346">
        <v>0</v>
      </c>
      <c r="V2346">
        <v>0</v>
      </c>
      <c r="W2346">
        <v>0</v>
      </c>
      <c r="X2346">
        <v>0</v>
      </c>
      <c r="Y2346">
        <v>0</v>
      </c>
      <c r="Z2346">
        <v>0</v>
      </c>
      <c r="AA2346">
        <v>0</v>
      </c>
      <c r="AB2346">
        <v>10824</v>
      </c>
      <c r="AC2346">
        <v>0</v>
      </c>
      <c r="AD2346">
        <v>10824</v>
      </c>
      <c r="AE2346">
        <v>130019</v>
      </c>
      <c r="AF2346">
        <v>-647174</v>
      </c>
      <c r="AG2346">
        <v>23</v>
      </c>
      <c r="AH2346">
        <v>27</v>
      </c>
      <c r="AI2346">
        <v>130019</v>
      </c>
      <c r="AJ2346">
        <v>-1647174</v>
      </c>
    </row>
    <row r="2347" spans="1:36" x14ac:dyDescent="0.25">
      <c r="A2347">
        <v>4</v>
      </c>
      <c r="B2347">
        <v>8</v>
      </c>
      <c r="C2347">
        <v>9</v>
      </c>
      <c r="D2347">
        <v>6</v>
      </c>
      <c r="E2347">
        <v>5.4829999999999997</v>
      </c>
      <c r="F2347">
        <v>0</v>
      </c>
      <c r="G2347">
        <v>42.7453</v>
      </c>
      <c r="H2347">
        <v>29.851700000000001</v>
      </c>
      <c r="I2347">
        <v>0</v>
      </c>
      <c r="J2347">
        <v>0</v>
      </c>
      <c r="K2347">
        <v>6.2569699999999999</v>
      </c>
      <c r="L2347">
        <v>18.889600000000002</v>
      </c>
      <c r="M2347">
        <v>0</v>
      </c>
      <c r="N2347">
        <v>0</v>
      </c>
      <c r="O2347">
        <v>0</v>
      </c>
      <c r="P2347">
        <v>0</v>
      </c>
      <c r="Q2347">
        <v>103.227</v>
      </c>
      <c r="R2347">
        <v>0</v>
      </c>
      <c r="S2347">
        <v>0</v>
      </c>
      <c r="T2347">
        <v>0</v>
      </c>
      <c r="U2347">
        <v>0</v>
      </c>
      <c r="V2347">
        <v>0</v>
      </c>
      <c r="W2347">
        <v>0</v>
      </c>
      <c r="X2347">
        <v>0</v>
      </c>
      <c r="Y2347">
        <v>0</v>
      </c>
      <c r="Z2347">
        <v>0</v>
      </c>
      <c r="AA2347">
        <v>0</v>
      </c>
      <c r="AB2347">
        <v>10823</v>
      </c>
      <c r="AC2347">
        <v>0</v>
      </c>
      <c r="AD2347">
        <v>10823</v>
      </c>
      <c r="AE2347">
        <v>128247</v>
      </c>
      <c r="AF2347">
        <v>-518867</v>
      </c>
      <c r="AG2347">
        <v>24</v>
      </c>
      <c r="AH2347">
        <v>30</v>
      </c>
      <c r="AI2347">
        <v>128247</v>
      </c>
      <c r="AJ2347">
        <v>-1518867</v>
      </c>
    </row>
    <row r="2348" spans="1:36" x14ac:dyDescent="0.25">
      <c r="A2348">
        <v>4</v>
      </c>
      <c r="B2348">
        <v>8</v>
      </c>
      <c r="C2348">
        <v>10</v>
      </c>
      <c r="D2348">
        <v>6</v>
      </c>
      <c r="E2348">
        <v>5.4689399999999999</v>
      </c>
      <c r="F2348">
        <v>0</v>
      </c>
      <c r="G2348">
        <v>42.7453</v>
      </c>
      <c r="H2348">
        <v>25.259799999999998</v>
      </c>
      <c r="I2348">
        <v>0</v>
      </c>
      <c r="J2348">
        <v>0</v>
      </c>
      <c r="K2348">
        <v>6.26119</v>
      </c>
      <c r="L2348">
        <v>18.889600000000002</v>
      </c>
      <c r="M2348">
        <v>0</v>
      </c>
      <c r="N2348">
        <v>0</v>
      </c>
      <c r="O2348">
        <v>0</v>
      </c>
      <c r="P2348">
        <v>0</v>
      </c>
      <c r="Q2348">
        <v>98.624700000000004</v>
      </c>
      <c r="R2348">
        <v>0</v>
      </c>
      <c r="S2348">
        <v>0</v>
      </c>
      <c r="T2348">
        <v>0</v>
      </c>
      <c r="U2348">
        <v>0</v>
      </c>
      <c r="V2348">
        <v>0</v>
      </c>
      <c r="W2348">
        <v>0</v>
      </c>
      <c r="X2348">
        <v>0</v>
      </c>
      <c r="Y2348">
        <v>0</v>
      </c>
      <c r="Z2348">
        <v>0</v>
      </c>
      <c r="AA2348">
        <v>0</v>
      </c>
      <c r="AB2348">
        <v>10820.3</v>
      </c>
      <c r="AC2348">
        <v>0</v>
      </c>
      <c r="AD2348">
        <v>10820.3</v>
      </c>
      <c r="AE2348">
        <v>127977</v>
      </c>
      <c r="AF2348">
        <v>-446376</v>
      </c>
      <c r="AG2348">
        <v>26</v>
      </c>
      <c r="AH2348">
        <v>33</v>
      </c>
      <c r="AI2348">
        <v>127977</v>
      </c>
      <c r="AJ2348">
        <v>-1446376</v>
      </c>
    </row>
    <row r="2349" spans="1:36" x14ac:dyDescent="0.25">
      <c r="A2349">
        <v>4</v>
      </c>
      <c r="B2349">
        <v>8</v>
      </c>
      <c r="C2349">
        <v>11</v>
      </c>
      <c r="D2349">
        <v>6</v>
      </c>
      <c r="E2349">
        <v>5.4689399999999999</v>
      </c>
      <c r="F2349">
        <v>0</v>
      </c>
      <c r="G2349">
        <v>42.7453</v>
      </c>
      <c r="H2349">
        <v>21.9953</v>
      </c>
      <c r="I2349">
        <v>0</v>
      </c>
      <c r="J2349">
        <v>0</v>
      </c>
      <c r="K2349">
        <v>6.2664</v>
      </c>
      <c r="L2349">
        <v>18.889600000000002</v>
      </c>
      <c r="M2349">
        <v>0</v>
      </c>
      <c r="N2349">
        <v>0</v>
      </c>
      <c r="O2349">
        <v>0</v>
      </c>
      <c r="P2349">
        <v>0</v>
      </c>
      <c r="Q2349">
        <v>95.365399999999994</v>
      </c>
      <c r="R2349">
        <v>0</v>
      </c>
      <c r="S2349">
        <v>0</v>
      </c>
      <c r="T2349">
        <v>0</v>
      </c>
      <c r="U2349">
        <v>0</v>
      </c>
      <c r="V2349">
        <v>0</v>
      </c>
      <c r="W2349">
        <v>0</v>
      </c>
      <c r="X2349">
        <v>0</v>
      </c>
      <c r="Y2349">
        <v>0</v>
      </c>
      <c r="Z2349">
        <v>0</v>
      </c>
      <c r="AA2349">
        <v>0</v>
      </c>
      <c r="AB2349">
        <v>10820.2</v>
      </c>
      <c r="AC2349">
        <v>0</v>
      </c>
      <c r="AD2349">
        <v>10820.2</v>
      </c>
      <c r="AE2349">
        <v>135276</v>
      </c>
      <c r="AF2349">
        <v>-396736</v>
      </c>
      <c r="AG2349">
        <v>28</v>
      </c>
      <c r="AH2349">
        <v>36</v>
      </c>
      <c r="AI2349">
        <v>135276</v>
      </c>
      <c r="AJ2349">
        <v>-1396736</v>
      </c>
    </row>
    <row r="2350" spans="1:36" x14ac:dyDescent="0.25">
      <c r="A2350">
        <v>4</v>
      </c>
      <c r="B2350">
        <v>8</v>
      </c>
      <c r="C2350">
        <v>12</v>
      </c>
      <c r="D2350">
        <v>6</v>
      </c>
      <c r="E2350">
        <v>5.4689399999999999</v>
      </c>
      <c r="F2350">
        <v>0</v>
      </c>
      <c r="G2350">
        <v>42.7453</v>
      </c>
      <c r="H2350">
        <v>20.395</v>
      </c>
      <c r="I2350">
        <v>0</v>
      </c>
      <c r="J2350">
        <v>0</v>
      </c>
      <c r="K2350">
        <v>6.1838499999999996</v>
      </c>
      <c r="L2350">
        <v>18.889600000000002</v>
      </c>
      <c r="M2350">
        <v>0</v>
      </c>
      <c r="N2350">
        <v>0</v>
      </c>
      <c r="O2350">
        <v>0</v>
      </c>
      <c r="P2350">
        <v>0</v>
      </c>
      <c r="Q2350">
        <v>93.682599999999994</v>
      </c>
      <c r="R2350">
        <v>0</v>
      </c>
      <c r="S2350">
        <v>0</v>
      </c>
      <c r="T2350">
        <v>0</v>
      </c>
      <c r="U2350">
        <v>0</v>
      </c>
      <c r="V2350">
        <v>0</v>
      </c>
      <c r="W2350">
        <v>0</v>
      </c>
      <c r="X2350">
        <v>0</v>
      </c>
      <c r="Y2350">
        <v>0</v>
      </c>
      <c r="Z2350">
        <v>0</v>
      </c>
      <c r="AA2350">
        <v>0</v>
      </c>
      <c r="AB2350">
        <v>10820.1</v>
      </c>
      <c r="AC2350">
        <v>0</v>
      </c>
      <c r="AD2350">
        <v>10820.1</v>
      </c>
      <c r="AE2350">
        <v>150629</v>
      </c>
      <c r="AF2350">
        <v>-375324</v>
      </c>
      <c r="AG2350">
        <v>29</v>
      </c>
      <c r="AH2350">
        <v>38</v>
      </c>
      <c r="AI2350">
        <v>150629</v>
      </c>
      <c r="AJ2350">
        <v>-1375324</v>
      </c>
    </row>
    <row r="2351" spans="1:36" x14ac:dyDescent="0.25">
      <c r="A2351">
        <v>4</v>
      </c>
      <c r="B2351">
        <v>8</v>
      </c>
      <c r="C2351">
        <v>13</v>
      </c>
      <c r="D2351">
        <v>6</v>
      </c>
      <c r="E2351">
        <v>5.4722200000000001</v>
      </c>
      <c r="F2351">
        <v>0</v>
      </c>
      <c r="G2351">
        <v>42.7453</v>
      </c>
      <c r="H2351">
        <v>19.968299999999999</v>
      </c>
      <c r="I2351">
        <v>0</v>
      </c>
      <c r="J2351">
        <v>0</v>
      </c>
      <c r="K2351">
        <v>6.1647499999999997</v>
      </c>
      <c r="L2351">
        <v>18.889600000000002</v>
      </c>
      <c r="M2351">
        <v>0</v>
      </c>
      <c r="N2351">
        <v>0</v>
      </c>
      <c r="O2351">
        <v>0</v>
      </c>
      <c r="P2351">
        <v>0</v>
      </c>
      <c r="Q2351">
        <v>93.240200000000002</v>
      </c>
      <c r="R2351">
        <v>0</v>
      </c>
      <c r="S2351">
        <v>0</v>
      </c>
      <c r="T2351">
        <v>0</v>
      </c>
      <c r="U2351">
        <v>0</v>
      </c>
      <c r="V2351">
        <v>0</v>
      </c>
      <c r="W2351">
        <v>0</v>
      </c>
      <c r="X2351">
        <v>0</v>
      </c>
      <c r="Y2351">
        <v>0</v>
      </c>
      <c r="Z2351">
        <v>0</v>
      </c>
      <c r="AA2351">
        <v>0</v>
      </c>
      <c r="AB2351">
        <v>10820.4</v>
      </c>
      <c r="AC2351">
        <v>0</v>
      </c>
      <c r="AD2351">
        <v>10820.4</v>
      </c>
      <c r="AE2351">
        <v>150373</v>
      </c>
      <c r="AF2351">
        <v>-371163</v>
      </c>
      <c r="AG2351">
        <v>29</v>
      </c>
      <c r="AH2351">
        <v>38</v>
      </c>
      <c r="AI2351">
        <v>150373</v>
      </c>
      <c r="AJ2351">
        <v>-1371163</v>
      </c>
    </row>
    <row r="2352" spans="1:36" x14ac:dyDescent="0.25">
      <c r="A2352">
        <v>4</v>
      </c>
      <c r="B2352">
        <v>8</v>
      </c>
      <c r="C2352">
        <v>14</v>
      </c>
      <c r="D2352">
        <v>6</v>
      </c>
      <c r="E2352">
        <v>5.4734999999999996</v>
      </c>
      <c r="F2352">
        <v>0</v>
      </c>
      <c r="G2352">
        <v>42.7453</v>
      </c>
      <c r="H2352">
        <v>0</v>
      </c>
      <c r="I2352">
        <v>8.9470799999999997</v>
      </c>
      <c r="J2352">
        <v>0</v>
      </c>
      <c r="K2352">
        <v>5.8971099999999996</v>
      </c>
      <c r="L2352">
        <v>12.8287</v>
      </c>
      <c r="M2352">
        <v>0</v>
      </c>
      <c r="N2352">
        <v>0</v>
      </c>
      <c r="O2352">
        <v>0</v>
      </c>
      <c r="P2352">
        <v>0</v>
      </c>
      <c r="Q2352">
        <v>75.891599999999997</v>
      </c>
      <c r="R2352">
        <v>0</v>
      </c>
      <c r="S2352">
        <v>0</v>
      </c>
      <c r="T2352">
        <v>0</v>
      </c>
      <c r="U2352">
        <v>0</v>
      </c>
      <c r="V2352">
        <v>0</v>
      </c>
      <c r="W2352">
        <v>0</v>
      </c>
      <c r="X2352">
        <v>0</v>
      </c>
      <c r="Y2352">
        <v>0</v>
      </c>
      <c r="Z2352">
        <v>0</v>
      </c>
      <c r="AA2352">
        <v>0</v>
      </c>
      <c r="AB2352">
        <v>10820.7</v>
      </c>
      <c r="AC2352">
        <v>0</v>
      </c>
      <c r="AD2352">
        <v>10820.7</v>
      </c>
      <c r="AE2352">
        <v>123931</v>
      </c>
      <c r="AF2352">
        <v>-8935.51</v>
      </c>
      <c r="AG2352">
        <v>30</v>
      </c>
      <c r="AH2352">
        <v>39</v>
      </c>
      <c r="AI2352">
        <v>123931</v>
      </c>
      <c r="AJ2352">
        <v>-1008935.51</v>
      </c>
    </row>
    <row r="2353" spans="1:36" x14ac:dyDescent="0.25">
      <c r="A2353">
        <v>4</v>
      </c>
      <c r="B2353">
        <v>8</v>
      </c>
      <c r="C2353">
        <v>15</v>
      </c>
      <c r="D2353">
        <v>6</v>
      </c>
      <c r="E2353">
        <v>5.4727899999999998</v>
      </c>
      <c r="F2353">
        <v>0</v>
      </c>
      <c r="G2353">
        <v>42.7453</v>
      </c>
      <c r="H2353">
        <v>0</v>
      </c>
      <c r="I2353">
        <v>8.6210299999999993</v>
      </c>
      <c r="J2353">
        <v>0</v>
      </c>
      <c r="K2353">
        <v>5.8976199999999999</v>
      </c>
      <c r="L2353">
        <v>12.8287</v>
      </c>
      <c r="M2353">
        <v>0</v>
      </c>
      <c r="N2353">
        <v>0</v>
      </c>
      <c r="O2353">
        <v>0</v>
      </c>
      <c r="P2353">
        <v>0</v>
      </c>
      <c r="Q2353">
        <v>75.565399999999997</v>
      </c>
      <c r="R2353">
        <v>0</v>
      </c>
      <c r="S2353">
        <v>0</v>
      </c>
      <c r="T2353">
        <v>0</v>
      </c>
      <c r="U2353">
        <v>0</v>
      </c>
      <c r="V2353">
        <v>0</v>
      </c>
      <c r="W2353">
        <v>0</v>
      </c>
      <c r="X2353">
        <v>0</v>
      </c>
      <c r="Y2353">
        <v>0</v>
      </c>
      <c r="Z2353">
        <v>0</v>
      </c>
      <c r="AA2353">
        <v>0</v>
      </c>
      <c r="AB2353">
        <v>10821.3</v>
      </c>
      <c r="AC2353">
        <v>0</v>
      </c>
      <c r="AD2353">
        <v>10821.3</v>
      </c>
      <c r="AE2353">
        <v>123757</v>
      </c>
      <c r="AF2353">
        <v>-10677.6</v>
      </c>
      <c r="AG2353">
        <v>31</v>
      </c>
      <c r="AH2353">
        <v>41</v>
      </c>
      <c r="AI2353">
        <v>123757</v>
      </c>
      <c r="AJ2353">
        <v>-1010677.6</v>
      </c>
    </row>
    <row r="2354" spans="1:36" x14ac:dyDescent="0.25">
      <c r="A2354">
        <v>4</v>
      </c>
      <c r="B2354">
        <v>8</v>
      </c>
      <c r="C2354">
        <v>16</v>
      </c>
      <c r="D2354">
        <v>6</v>
      </c>
      <c r="E2354">
        <v>5.4769100000000002</v>
      </c>
      <c r="F2354">
        <v>0</v>
      </c>
      <c r="G2354">
        <v>42.7453</v>
      </c>
      <c r="H2354">
        <v>0</v>
      </c>
      <c r="I2354">
        <v>8.8683300000000003</v>
      </c>
      <c r="J2354">
        <v>0</v>
      </c>
      <c r="K2354">
        <v>5.89717</v>
      </c>
      <c r="L2354">
        <v>12.8287</v>
      </c>
      <c r="M2354">
        <v>0</v>
      </c>
      <c r="N2354">
        <v>0</v>
      </c>
      <c r="O2354">
        <v>0</v>
      </c>
      <c r="P2354">
        <v>0</v>
      </c>
      <c r="Q2354">
        <v>75.816400000000002</v>
      </c>
      <c r="R2354">
        <v>0</v>
      </c>
      <c r="S2354">
        <v>0</v>
      </c>
      <c r="T2354">
        <v>0</v>
      </c>
      <c r="U2354">
        <v>0</v>
      </c>
      <c r="V2354">
        <v>0</v>
      </c>
      <c r="W2354">
        <v>0</v>
      </c>
      <c r="X2354">
        <v>0</v>
      </c>
      <c r="Y2354">
        <v>0</v>
      </c>
      <c r="Z2354">
        <v>0</v>
      </c>
      <c r="AA2354">
        <v>0</v>
      </c>
      <c r="AB2354">
        <v>10822.9</v>
      </c>
      <c r="AC2354">
        <v>0</v>
      </c>
      <c r="AD2354">
        <v>10822.9</v>
      </c>
      <c r="AE2354">
        <v>124742</v>
      </c>
      <c r="AF2354">
        <v>-13754.9</v>
      </c>
      <c r="AG2354">
        <v>31</v>
      </c>
      <c r="AH2354">
        <v>40</v>
      </c>
      <c r="AI2354">
        <v>124742</v>
      </c>
      <c r="AJ2354">
        <v>-1013754.9</v>
      </c>
    </row>
    <row r="2355" spans="1:36" x14ac:dyDescent="0.25">
      <c r="A2355">
        <v>4</v>
      </c>
      <c r="B2355">
        <v>8</v>
      </c>
      <c r="C2355">
        <v>17</v>
      </c>
      <c r="D2355">
        <v>6</v>
      </c>
      <c r="E2355">
        <v>5.51722</v>
      </c>
      <c r="F2355">
        <v>0</v>
      </c>
      <c r="G2355">
        <v>42.7453</v>
      </c>
      <c r="H2355">
        <v>0</v>
      </c>
      <c r="I2355">
        <v>8.5425699999999996</v>
      </c>
      <c r="J2355">
        <v>0</v>
      </c>
      <c r="K2355">
        <v>5.8978299999999999</v>
      </c>
      <c r="L2355">
        <v>12.8287</v>
      </c>
      <c r="M2355">
        <v>0</v>
      </c>
      <c r="N2355">
        <v>0</v>
      </c>
      <c r="O2355">
        <v>0</v>
      </c>
      <c r="P2355">
        <v>2</v>
      </c>
      <c r="Q2355">
        <v>77.531599999999997</v>
      </c>
      <c r="R2355">
        <v>0</v>
      </c>
      <c r="S2355">
        <v>0</v>
      </c>
      <c r="T2355">
        <v>0</v>
      </c>
      <c r="U2355">
        <v>0</v>
      </c>
      <c r="V2355">
        <v>0</v>
      </c>
      <c r="W2355">
        <v>0</v>
      </c>
      <c r="X2355">
        <v>0</v>
      </c>
      <c r="Y2355">
        <v>0</v>
      </c>
      <c r="Z2355">
        <v>0</v>
      </c>
      <c r="AA2355">
        <v>0</v>
      </c>
      <c r="AB2355">
        <v>10824.7</v>
      </c>
      <c r="AC2355">
        <v>0</v>
      </c>
      <c r="AD2355">
        <v>10824.7</v>
      </c>
      <c r="AE2355">
        <v>123089</v>
      </c>
      <c r="AF2355">
        <v>-13206.8</v>
      </c>
      <c r="AG2355">
        <v>30</v>
      </c>
      <c r="AH2355">
        <v>40</v>
      </c>
      <c r="AI2355">
        <v>123089</v>
      </c>
      <c r="AJ2355">
        <v>-1013206.8</v>
      </c>
    </row>
    <row r="2356" spans="1:36" x14ac:dyDescent="0.25">
      <c r="A2356">
        <v>4</v>
      </c>
      <c r="B2356">
        <v>8</v>
      </c>
      <c r="C2356">
        <v>18</v>
      </c>
      <c r="D2356">
        <v>6</v>
      </c>
      <c r="E2356">
        <v>7.3692599999999997</v>
      </c>
      <c r="F2356">
        <v>0</v>
      </c>
      <c r="G2356">
        <v>42.7453</v>
      </c>
      <c r="H2356">
        <v>0</v>
      </c>
      <c r="I2356">
        <v>10.8249</v>
      </c>
      <c r="J2356">
        <v>0</v>
      </c>
      <c r="K2356">
        <v>5.9032499999999999</v>
      </c>
      <c r="L2356">
        <v>17.363800000000001</v>
      </c>
      <c r="M2356">
        <v>0</v>
      </c>
      <c r="N2356">
        <v>0</v>
      </c>
      <c r="O2356">
        <v>0</v>
      </c>
      <c r="P2356">
        <v>5.6</v>
      </c>
      <c r="Q2356">
        <v>89.806399999999996</v>
      </c>
      <c r="R2356">
        <v>0</v>
      </c>
      <c r="S2356">
        <v>0</v>
      </c>
      <c r="T2356">
        <v>0</v>
      </c>
      <c r="U2356">
        <v>0</v>
      </c>
      <c r="V2356">
        <v>0</v>
      </c>
      <c r="W2356">
        <v>0</v>
      </c>
      <c r="X2356">
        <v>0</v>
      </c>
      <c r="Y2356">
        <v>0</v>
      </c>
      <c r="Z2356">
        <v>0</v>
      </c>
      <c r="AA2356">
        <v>0</v>
      </c>
      <c r="AB2356">
        <v>10825.8</v>
      </c>
      <c r="AC2356">
        <v>0</v>
      </c>
      <c r="AD2356">
        <v>10825.8</v>
      </c>
      <c r="AE2356">
        <v>152536</v>
      </c>
      <c r="AF2356">
        <v>-22112.9</v>
      </c>
      <c r="AG2356">
        <v>30</v>
      </c>
      <c r="AH2356">
        <v>40</v>
      </c>
      <c r="AI2356">
        <v>152536</v>
      </c>
      <c r="AJ2356">
        <v>-1022112.9</v>
      </c>
    </row>
    <row r="2357" spans="1:36" x14ac:dyDescent="0.25">
      <c r="A2357">
        <v>4</v>
      </c>
      <c r="B2357">
        <v>8</v>
      </c>
      <c r="C2357">
        <v>19</v>
      </c>
      <c r="D2357">
        <v>6</v>
      </c>
      <c r="E2357">
        <v>8.6851400000000005</v>
      </c>
      <c r="F2357">
        <v>0</v>
      </c>
      <c r="G2357">
        <v>42.7453</v>
      </c>
      <c r="H2357">
        <v>0</v>
      </c>
      <c r="I2357">
        <v>11.1226</v>
      </c>
      <c r="J2357">
        <v>0</v>
      </c>
      <c r="K2357">
        <v>5.9046700000000003</v>
      </c>
      <c r="L2357">
        <v>17.363800000000001</v>
      </c>
      <c r="M2357">
        <v>0</v>
      </c>
      <c r="N2357">
        <v>0</v>
      </c>
      <c r="O2357">
        <v>0</v>
      </c>
      <c r="P2357">
        <v>7.2</v>
      </c>
      <c r="Q2357">
        <v>93.021500000000003</v>
      </c>
      <c r="R2357">
        <v>0</v>
      </c>
      <c r="S2357">
        <v>0</v>
      </c>
      <c r="T2357">
        <v>0</v>
      </c>
      <c r="U2357">
        <v>0</v>
      </c>
      <c r="V2357">
        <v>0</v>
      </c>
      <c r="W2357">
        <v>0</v>
      </c>
      <c r="X2357">
        <v>0</v>
      </c>
      <c r="Y2357">
        <v>0</v>
      </c>
      <c r="Z2357">
        <v>0</v>
      </c>
      <c r="AA2357">
        <v>0</v>
      </c>
      <c r="AB2357">
        <v>10827.6</v>
      </c>
      <c r="AC2357">
        <v>0</v>
      </c>
      <c r="AD2357">
        <v>10827.6</v>
      </c>
      <c r="AE2357">
        <v>151991</v>
      </c>
      <c r="AF2357">
        <v>-22888.1</v>
      </c>
      <c r="AG2357">
        <v>30</v>
      </c>
      <c r="AH2357">
        <v>39</v>
      </c>
      <c r="AI2357">
        <v>151991</v>
      </c>
      <c r="AJ2357">
        <v>-1022888.1</v>
      </c>
    </row>
    <row r="2358" spans="1:36" x14ac:dyDescent="0.25">
      <c r="A2358">
        <v>4</v>
      </c>
      <c r="B2358">
        <v>8</v>
      </c>
      <c r="C2358">
        <v>20</v>
      </c>
      <c r="D2358">
        <v>6</v>
      </c>
      <c r="E2358">
        <v>8.7973099999999995</v>
      </c>
      <c r="F2358">
        <v>0</v>
      </c>
      <c r="G2358">
        <v>42.7453</v>
      </c>
      <c r="H2358">
        <v>0</v>
      </c>
      <c r="I2358">
        <v>10.001099999999999</v>
      </c>
      <c r="J2358">
        <v>0</v>
      </c>
      <c r="K2358">
        <v>5.8989799999999999</v>
      </c>
      <c r="L2358">
        <v>17.363800000000001</v>
      </c>
      <c r="M2358">
        <v>0</v>
      </c>
      <c r="N2358">
        <v>0</v>
      </c>
      <c r="O2358">
        <v>0</v>
      </c>
      <c r="P2358">
        <v>7.2</v>
      </c>
      <c r="Q2358">
        <v>92.006500000000003</v>
      </c>
      <c r="R2358">
        <v>0</v>
      </c>
      <c r="S2358">
        <v>0</v>
      </c>
      <c r="T2358">
        <v>0</v>
      </c>
      <c r="U2358">
        <v>0</v>
      </c>
      <c r="V2358">
        <v>0</v>
      </c>
      <c r="W2358">
        <v>0</v>
      </c>
      <c r="X2358">
        <v>0</v>
      </c>
      <c r="Y2358">
        <v>0</v>
      </c>
      <c r="Z2358">
        <v>0</v>
      </c>
      <c r="AA2358">
        <v>0</v>
      </c>
      <c r="AB2358">
        <v>10829.5</v>
      </c>
      <c r="AC2358">
        <v>0</v>
      </c>
      <c r="AD2358">
        <v>10829.5</v>
      </c>
      <c r="AE2358">
        <v>146068</v>
      </c>
      <c r="AF2358">
        <v>-20182.400000000001</v>
      </c>
      <c r="AG2358">
        <v>30</v>
      </c>
      <c r="AH2358">
        <v>38</v>
      </c>
      <c r="AI2358">
        <v>146068</v>
      </c>
      <c r="AJ2358">
        <v>-1020182.4</v>
      </c>
    </row>
    <row r="2359" spans="1:36" x14ac:dyDescent="0.25">
      <c r="A2359">
        <v>4</v>
      </c>
      <c r="B2359">
        <v>8</v>
      </c>
      <c r="C2359">
        <v>21</v>
      </c>
      <c r="D2359">
        <v>6</v>
      </c>
      <c r="E2359">
        <v>8.7973099999999995</v>
      </c>
      <c r="F2359">
        <v>0</v>
      </c>
      <c r="G2359">
        <v>42.7453</v>
      </c>
      <c r="H2359">
        <v>0</v>
      </c>
      <c r="I2359">
        <v>9.8857199999999992</v>
      </c>
      <c r="J2359">
        <v>0</v>
      </c>
      <c r="K2359">
        <v>5.8985099999999999</v>
      </c>
      <c r="L2359">
        <v>17.363800000000001</v>
      </c>
      <c r="M2359">
        <v>0</v>
      </c>
      <c r="N2359">
        <v>0</v>
      </c>
      <c r="O2359">
        <v>0</v>
      </c>
      <c r="P2359">
        <v>7.2</v>
      </c>
      <c r="Q2359">
        <v>91.890600000000006</v>
      </c>
      <c r="R2359">
        <v>0</v>
      </c>
      <c r="S2359">
        <v>0</v>
      </c>
      <c r="T2359">
        <v>0</v>
      </c>
      <c r="U2359">
        <v>0</v>
      </c>
      <c r="V2359">
        <v>0</v>
      </c>
      <c r="W2359">
        <v>0</v>
      </c>
      <c r="X2359">
        <v>0</v>
      </c>
      <c r="Y2359">
        <v>0</v>
      </c>
      <c r="Z2359">
        <v>0</v>
      </c>
      <c r="AA2359">
        <v>0</v>
      </c>
      <c r="AB2359">
        <v>10831.9</v>
      </c>
      <c r="AC2359">
        <v>0</v>
      </c>
      <c r="AD2359">
        <v>10831.9</v>
      </c>
      <c r="AE2359">
        <v>144949</v>
      </c>
      <c r="AF2359">
        <v>-22647.8</v>
      </c>
      <c r="AG2359">
        <v>30</v>
      </c>
      <c r="AH2359">
        <v>38</v>
      </c>
      <c r="AI2359">
        <v>144949</v>
      </c>
      <c r="AJ2359">
        <v>-1022647.8</v>
      </c>
    </row>
    <row r="2360" spans="1:36" x14ac:dyDescent="0.25">
      <c r="A2360">
        <v>4</v>
      </c>
      <c r="B2360">
        <v>8</v>
      </c>
      <c r="C2360">
        <v>22</v>
      </c>
      <c r="D2360">
        <v>6</v>
      </c>
      <c r="E2360">
        <v>8.7973099999999995</v>
      </c>
      <c r="F2360">
        <v>0</v>
      </c>
      <c r="G2360">
        <v>42.7453</v>
      </c>
      <c r="H2360">
        <v>0</v>
      </c>
      <c r="I2360">
        <v>9.5046599999999994</v>
      </c>
      <c r="J2360">
        <v>0</v>
      </c>
      <c r="K2360">
        <v>5.8974799999999998</v>
      </c>
      <c r="L2360">
        <v>17.363800000000001</v>
      </c>
      <c r="M2360">
        <v>0</v>
      </c>
      <c r="N2360">
        <v>0</v>
      </c>
      <c r="O2360">
        <v>0</v>
      </c>
      <c r="P2360">
        <v>6.4</v>
      </c>
      <c r="Q2360">
        <v>90.708500000000001</v>
      </c>
      <c r="R2360">
        <v>0</v>
      </c>
      <c r="S2360">
        <v>0</v>
      </c>
      <c r="T2360">
        <v>0</v>
      </c>
      <c r="U2360">
        <v>0</v>
      </c>
      <c r="V2360">
        <v>0</v>
      </c>
      <c r="W2360">
        <v>0</v>
      </c>
      <c r="X2360">
        <v>0</v>
      </c>
      <c r="Y2360">
        <v>0</v>
      </c>
      <c r="Z2360">
        <v>0</v>
      </c>
      <c r="AA2360">
        <v>0</v>
      </c>
      <c r="AB2360">
        <v>10833.6</v>
      </c>
      <c r="AC2360">
        <v>0</v>
      </c>
      <c r="AD2360">
        <v>10833.6</v>
      </c>
      <c r="AE2360">
        <v>142511</v>
      </c>
      <c r="AF2360">
        <v>-24706.3</v>
      </c>
      <c r="AG2360">
        <v>30</v>
      </c>
      <c r="AH2360">
        <v>37</v>
      </c>
      <c r="AI2360">
        <v>142511</v>
      </c>
      <c r="AJ2360">
        <v>-1024706.3</v>
      </c>
    </row>
    <row r="2361" spans="1:36" x14ac:dyDescent="0.25">
      <c r="A2361">
        <v>4</v>
      </c>
      <c r="B2361">
        <v>8</v>
      </c>
      <c r="C2361">
        <v>23</v>
      </c>
      <c r="D2361">
        <v>6</v>
      </c>
      <c r="E2361">
        <v>8.7973099999999995</v>
      </c>
      <c r="F2361">
        <v>0</v>
      </c>
      <c r="G2361">
        <v>42.7453</v>
      </c>
      <c r="H2361">
        <v>0</v>
      </c>
      <c r="I2361">
        <v>9.4814600000000002</v>
      </c>
      <c r="J2361">
        <v>0</v>
      </c>
      <c r="K2361">
        <v>5.8973500000000003</v>
      </c>
      <c r="L2361">
        <v>17.363800000000001</v>
      </c>
      <c r="M2361">
        <v>0</v>
      </c>
      <c r="N2361">
        <v>0</v>
      </c>
      <c r="O2361">
        <v>0</v>
      </c>
      <c r="P2361">
        <v>5.6</v>
      </c>
      <c r="Q2361">
        <v>89.885199999999998</v>
      </c>
      <c r="R2361">
        <v>0</v>
      </c>
      <c r="S2361">
        <v>0</v>
      </c>
      <c r="T2361">
        <v>0</v>
      </c>
      <c r="U2361">
        <v>0</v>
      </c>
      <c r="V2361">
        <v>0</v>
      </c>
      <c r="W2361">
        <v>0</v>
      </c>
      <c r="X2361">
        <v>0</v>
      </c>
      <c r="Y2361">
        <v>0</v>
      </c>
      <c r="Z2361">
        <v>0</v>
      </c>
      <c r="AA2361">
        <v>0</v>
      </c>
      <c r="AB2361">
        <v>10835.4</v>
      </c>
      <c r="AC2361">
        <v>0</v>
      </c>
      <c r="AD2361">
        <v>10835.4</v>
      </c>
      <c r="AE2361">
        <v>141588</v>
      </c>
      <c r="AF2361">
        <v>-26184.3</v>
      </c>
      <c r="AG2361">
        <v>30</v>
      </c>
      <c r="AH2361">
        <v>37</v>
      </c>
      <c r="AI2361">
        <v>141588</v>
      </c>
      <c r="AJ2361">
        <v>-1026184.3</v>
      </c>
    </row>
    <row r="2362" spans="1:36" x14ac:dyDescent="0.25">
      <c r="A2362">
        <v>4</v>
      </c>
      <c r="B2362">
        <v>8</v>
      </c>
      <c r="C2362">
        <v>24</v>
      </c>
      <c r="D2362">
        <v>6</v>
      </c>
      <c r="E2362">
        <v>5.1053800000000003</v>
      </c>
      <c r="F2362">
        <v>0</v>
      </c>
      <c r="G2362">
        <v>42.7453</v>
      </c>
      <c r="H2362">
        <v>0</v>
      </c>
      <c r="I2362">
        <v>9.2618200000000002</v>
      </c>
      <c r="J2362">
        <v>0</v>
      </c>
      <c r="K2362">
        <v>5.89696</v>
      </c>
      <c r="L2362">
        <v>17.363800000000001</v>
      </c>
      <c r="M2362">
        <v>0</v>
      </c>
      <c r="N2362">
        <v>0</v>
      </c>
      <c r="O2362">
        <v>0</v>
      </c>
      <c r="P2362">
        <v>4.8</v>
      </c>
      <c r="Q2362">
        <v>85.173199999999994</v>
      </c>
      <c r="R2362">
        <v>0</v>
      </c>
      <c r="S2362">
        <v>0</v>
      </c>
      <c r="T2362">
        <v>0</v>
      </c>
      <c r="U2362">
        <v>0</v>
      </c>
      <c r="V2362">
        <v>0</v>
      </c>
      <c r="W2362">
        <v>0</v>
      </c>
      <c r="X2362">
        <v>0</v>
      </c>
      <c r="Y2362">
        <v>0</v>
      </c>
      <c r="Z2362">
        <v>0</v>
      </c>
      <c r="AA2362">
        <v>0</v>
      </c>
      <c r="AB2362">
        <v>4026.7</v>
      </c>
      <c r="AC2362">
        <v>0</v>
      </c>
      <c r="AD2362">
        <v>4026.7</v>
      </c>
      <c r="AE2362">
        <v>139520</v>
      </c>
      <c r="AF2362">
        <v>-28096.2</v>
      </c>
      <c r="AG2362">
        <v>30</v>
      </c>
      <c r="AH2362">
        <v>36</v>
      </c>
      <c r="AI2362">
        <v>139520</v>
      </c>
      <c r="AJ2362">
        <v>-1028096.2</v>
      </c>
    </row>
    <row r="2363" spans="1:36" x14ac:dyDescent="0.25">
      <c r="A2363">
        <v>4</v>
      </c>
      <c r="B2363">
        <v>9</v>
      </c>
      <c r="C2363">
        <v>1</v>
      </c>
      <c r="D2363">
        <v>7</v>
      </c>
      <c r="E2363">
        <v>5.1053800000000003</v>
      </c>
      <c r="F2363">
        <v>0</v>
      </c>
      <c r="G2363">
        <v>42.7453</v>
      </c>
      <c r="H2363">
        <v>0</v>
      </c>
      <c r="I2363">
        <v>9.3853100000000005</v>
      </c>
      <c r="J2363">
        <v>0</v>
      </c>
      <c r="K2363">
        <v>5.8970099999999999</v>
      </c>
      <c r="L2363">
        <v>17.363800000000001</v>
      </c>
      <c r="M2363">
        <v>0</v>
      </c>
      <c r="N2363">
        <v>0</v>
      </c>
      <c r="O2363">
        <v>0</v>
      </c>
      <c r="P2363">
        <v>4.8</v>
      </c>
      <c r="Q2363">
        <v>85.296800000000005</v>
      </c>
      <c r="R2363">
        <v>0</v>
      </c>
      <c r="S2363">
        <v>0</v>
      </c>
      <c r="T2363">
        <v>0</v>
      </c>
      <c r="U2363">
        <v>0</v>
      </c>
      <c r="V2363">
        <v>0</v>
      </c>
      <c r="W2363">
        <v>0</v>
      </c>
      <c r="X2363">
        <v>0</v>
      </c>
      <c r="Y2363">
        <v>0</v>
      </c>
      <c r="Z2363">
        <v>0</v>
      </c>
      <c r="AA2363">
        <v>0</v>
      </c>
      <c r="AB2363">
        <v>4028.28</v>
      </c>
      <c r="AC2363">
        <v>0</v>
      </c>
      <c r="AD2363">
        <v>4028.28</v>
      </c>
      <c r="AE2363">
        <v>138648</v>
      </c>
      <c r="AF2363">
        <v>-34572.400000000001</v>
      </c>
      <c r="AG2363">
        <v>29</v>
      </c>
      <c r="AH2363">
        <v>36</v>
      </c>
      <c r="AI2363">
        <v>138648</v>
      </c>
      <c r="AJ2363">
        <v>-1034572.4</v>
      </c>
    </row>
    <row r="2364" spans="1:36" x14ac:dyDescent="0.25">
      <c r="A2364">
        <v>4</v>
      </c>
      <c r="B2364">
        <v>9</v>
      </c>
      <c r="C2364">
        <v>2</v>
      </c>
      <c r="D2364">
        <v>7</v>
      </c>
      <c r="E2364">
        <v>5.1053800000000003</v>
      </c>
      <c r="F2364">
        <v>0</v>
      </c>
      <c r="G2364">
        <v>42.7453</v>
      </c>
      <c r="H2364">
        <v>0</v>
      </c>
      <c r="I2364">
        <v>9.1092200000000005</v>
      </c>
      <c r="J2364">
        <v>0</v>
      </c>
      <c r="K2364">
        <v>5.8967700000000001</v>
      </c>
      <c r="L2364">
        <v>17.363800000000001</v>
      </c>
      <c r="M2364">
        <v>0</v>
      </c>
      <c r="N2364">
        <v>0</v>
      </c>
      <c r="O2364">
        <v>0</v>
      </c>
      <c r="P2364">
        <v>4.8</v>
      </c>
      <c r="Q2364">
        <v>85.020399999999995</v>
      </c>
      <c r="R2364">
        <v>0</v>
      </c>
      <c r="S2364">
        <v>0</v>
      </c>
      <c r="T2364">
        <v>0</v>
      </c>
      <c r="U2364">
        <v>0</v>
      </c>
      <c r="V2364">
        <v>0</v>
      </c>
      <c r="W2364">
        <v>0</v>
      </c>
      <c r="X2364">
        <v>0</v>
      </c>
      <c r="Y2364">
        <v>0</v>
      </c>
      <c r="Z2364">
        <v>0</v>
      </c>
      <c r="AA2364">
        <v>0</v>
      </c>
      <c r="AB2364">
        <v>4029.96</v>
      </c>
      <c r="AC2364">
        <v>0</v>
      </c>
      <c r="AD2364">
        <v>4029.96</v>
      </c>
      <c r="AE2364">
        <v>137465</v>
      </c>
      <c r="AF2364">
        <v>-39210.699999999997</v>
      </c>
      <c r="AG2364">
        <v>30</v>
      </c>
      <c r="AH2364">
        <v>37</v>
      </c>
      <c r="AI2364">
        <v>137465</v>
      </c>
      <c r="AJ2364">
        <v>-1039210.7</v>
      </c>
    </row>
    <row r="2365" spans="1:36" x14ac:dyDescent="0.25">
      <c r="A2365">
        <v>4</v>
      </c>
      <c r="B2365">
        <v>9</v>
      </c>
      <c r="C2365">
        <v>3</v>
      </c>
      <c r="D2365">
        <v>7</v>
      </c>
      <c r="E2365">
        <v>5.1053800000000003</v>
      </c>
      <c r="F2365">
        <v>0</v>
      </c>
      <c r="G2365">
        <v>42.7453</v>
      </c>
      <c r="H2365">
        <v>0</v>
      </c>
      <c r="I2365">
        <v>10.958299999999999</v>
      </c>
      <c r="J2365">
        <v>0</v>
      </c>
      <c r="K2365">
        <v>5.9004200000000004</v>
      </c>
      <c r="L2365">
        <v>17.363800000000001</v>
      </c>
      <c r="M2365">
        <v>0</v>
      </c>
      <c r="N2365">
        <v>0</v>
      </c>
      <c r="O2365">
        <v>0</v>
      </c>
      <c r="P2365">
        <v>4.8</v>
      </c>
      <c r="Q2365">
        <v>86.873199999999997</v>
      </c>
      <c r="R2365">
        <v>0</v>
      </c>
      <c r="S2365">
        <v>0</v>
      </c>
      <c r="T2365">
        <v>0</v>
      </c>
      <c r="U2365">
        <v>0</v>
      </c>
      <c r="V2365">
        <v>0</v>
      </c>
      <c r="W2365">
        <v>0</v>
      </c>
      <c r="X2365">
        <v>0</v>
      </c>
      <c r="Y2365">
        <v>0</v>
      </c>
      <c r="Z2365">
        <v>0</v>
      </c>
      <c r="AA2365">
        <v>0</v>
      </c>
      <c r="AB2365">
        <v>4031.54</v>
      </c>
      <c r="AC2365">
        <v>0</v>
      </c>
      <c r="AD2365">
        <v>4031.54</v>
      </c>
      <c r="AE2365">
        <v>137793</v>
      </c>
      <c r="AF2365">
        <v>-54956.9</v>
      </c>
      <c r="AG2365">
        <v>30</v>
      </c>
      <c r="AH2365">
        <v>37</v>
      </c>
      <c r="AI2365">
        <v>137793</v>
      </c>
      <c r="AJ2365">
        <v>-1054956.8999999999</v>
      </c>
    </row>
    <row r="2366" spans="1:36" x14ac:dyDescent="0.25">
      <c r="A2366">
        <v>4</v>
      </c>
      <c r="B2366">
        <v>9</v>
      </c>
      <c r="C2366">
        <v>4</v>
      </c>
      <c r="D2366">
        <v>7</v>
      </c>
      <c r="E2366">
        <v>5.1053800000000003</v>
      </c>
      <c r="F2366">
        <v>0</v>
      </c>
      <c r="G2366">
        <v>42.7453</v>
      </c>
      <c r="H2366">
        <v>0</v>
      </c>
      <c r="I2366">
        <v>10.535299999999999</v>
      </c>
      <c r="J2366">
        <v>0</v>
      </c>
      <c r="K2366">
        <v>5.8987499999999997</v>
      </c>
      <c r="L2366">
        <v>17.363800000000001</v>
      </c>
      <c r="M2366">
        <v>0</v>
      </c>
      <c r="N2366">
        <v>0</v>
      </c>
      <c r="O2366">
        <v>0</v>
      </c>
      <c r="P2366">
        <v>4.8</v>
      </c>
      <c r="Q2366">
        <v>86.448400000000007</v>
      </c>
      <c r="R2366">
        <v>0</v>
      </c>
      <c r="S2366">
        <v>0</v>
      </c>
      <c r="T2366">
        <v>0</v>
      </c>
      <c r="U2366">
        <v>0</v>
      </c>
      <c r="V2366">
        <v>0</v>
      </c>
      <c r="W2366">
        <v>0</v>
      </c>
      <c r="X2366">
        <v>0</v>
      </c>
      <c r="Y2366">
        <v>0</v>
      </c>
      <c r="Z2366">
        <v>0</v>
      </c>
      <c r="AA2366">
        <v>0</v>
      </c>
      <c r="AB2366">
        <v>4033.05</v>
      </c>
      <c r="AC2366">
        <v>0</v>
      </c>
      <c r="AD2366">
        <v>4033.05</v>
      </c>
      <c r="AE2366">
        <v>135916</v>
      </c>
      <c r="AF2366">
        <v>-59698.8</v>
      </c>
      <c r="AG2366">
        <v>30</v>
      </c>
      <c r="AH2366">
        <v>37</v>
      </c>
      <c r="AI2366">
        <v>135916</v>
      </c>
      <c r="AJ2366">
        <v>-1059698.8</v>
      </c>
    </row>
    <row r="2367" spans="1:36" x14ac:dyDescent="0.25">
      <c r="A2367">
        <v>4</v>
      </c>
      <c r="B2367">
        <v>9</v>
      </c>
      <c r="C2367">
        <v>5</v>
      </c>
      <c r="D2367">
        <v>7</v>
      </c>
      <c r="E2367">
        <v>5.1053800000000003</v>
      </c>
      <c r="F2367">
        <v>0</v>
      </c>
      <c r="G2367">
        <v>42.7453</v>
      </c>
      <c r="H2367">
        <v>0</v>
      </c>
      <c r="I2367">
        <v>11.0197</v>
      </c>
      <c r="J2367">
        <v>0</v>
      </c>
      <c r="K2367">
        <v>5.9002800000000004</v>
      </c>
      <c r="L2367">
        <v>17.363800000000001</v>
      </c>
      <c r="M2367">
        <v>0</v>
      </c>
      <c r="N2367">
        <v>0</v>
      </c>
      <c r="O2367">
        <v>0</v>
      </c>
      <c r="P2367">
        <v>3.6</v>
      </c>
      <c r="Q2367">
        <v>85.734399999999994</v>
      </c>
      <c r="R2367">
        <v>0</v>
      </c>
      <c r="S2367">
        <v>0</v>
      </c>
      <c r="T2367">
        <v>0</v>
      </c>
      <c r="U2367">
        <v>0</v>
      </c>
      <c r="V2367">
        <v>0</v>
      </c>
      <c r="W2367">
        <v>0</v>
      </c>
      <c r="X2367">
        <v>0</v>
      </c>
      <c r="Y2367">
        <v>0</v>
      </c>
      <c r="Z2367">
        <v>0</v>
      </c>
      <c r="AA2367">
        <v>0</v>
      </c>
      <c r="AB2367">
        <v>4035.16</v>
      </c>
      <c r="AC2367">
        <v>0</v>
      </c>
      <c r="AD2367">
        <v>4035.16</v>
      </c>
      <c r="AE2367">
        <v>135823</v>
      </c>
      <c r="AF2367">
        <v>-67473.2</v>
      </c>
      <c r="AG2367">
        <v>30</v>
      </c>
      <c r="AH2367">
        <v>37</v>
      </c>
      <c r="AI2367">
        <v>135823</v>
      </c>
      <c r="AJ2367">
        <v>-1067473.2</v>
      </c>
    </row>
    <row r="2368" spans="1:36" x14ac:dyDescent="0.25">
      <c r="A2368">
        <v>4</v>
      </c>
      <c r="B2368">
        <v>9</v>
      </c>
      <c r="C2368">
        <v>6</v>
      </c>
      <c r="D2368">
        <v>7</v>
      </c>
      <c r="E2368">
        <v>5.0304500000000001</v>
      </c>
      <c r="F2368">
        <v>0</v>
      </c>
      <c r="G2368">
        <v>42.7453</v>
      </c>
      <c r="H2368">
        <v>0</v>
      </c>
      <c r="I2368">
        <v>10.866899999999999</v>
      </c>
      <c r="J2368">
        <v>0</v>
      </c>
      <c r="K2368">
        <v>5.8995499999999996</v>
      </c>
      <c r="L2368">
        <v>17.363800000000001</v>
      </c>
      <c r="M2368">
        <v>0</v>
      </c>
      <c r="N2368">
        <v>0</v>
      </c>
      <c r="O2368">
        <v>0</v>
      </c>
      <c r="P2368">
        <v>1.2</v>
      </c>
      <c r="Q2368">
        <v>83.105999999999995</v>
      </c>
      <c r="R2368">
        <v>0</v>
      </c>
      <c r="S2368">
        <v>0</v>
      </c>
      <c r="T2368">
        <v>0</v>
      </c>
      <c r="U2368">
        <v>0</v>
      </c>
      <c r="V2368">
        <v>0</v>
      </c>
      <c r="W2368">
        <v>0</v>
      </c>
      <c r="X2368">
        <v>0</v>
      </c>
      <c r="Y2368">
        <v>0</v>
      </c>
      <c r="Z2368">
        <v>0</v>
      </c>
      <c r="AA2368">
        <v>0</v>
      </c>
      <c r="AB2368">
        <v>4037.09</v>
      </c>
      <c r="AC2368">
        <v>0</v>
      </c>
      <c r="AD2368">
        <v>4037.09</v>
      </c>
      <c r="AE2368">
        <v>134691</v>
      </c>
      <c r="AF2368">
        <v>-73596.100000000006</v>
      </c>
      <c r="AG2368">
        <v>29</v>
      </c>
      <c r="AH2368">
        <v>36</v>
      </c>
      <c r="AI2368">
        <v>134691</v>
      </c>
      <c r="AJ2368">
        <v>-1073596.1000000001</v>
      </c>
    </row>
    <row r="2369" spans="1:36" x14ac:dyDescent="0.25">
      <c r="A2369">
        <v>4</v>
      </c>
      <c r="B2369">
        <v>9</v>
      </c>
      <c r="C2369">
        <v>7</v>
      </c>
      <c r="D2369">
        <v>7</v>
      </c>
      <c r="E2369">
        <v>3.8429899999999999</v>
      </c>
      <c r="F2369">
        <v>0</v>
      </c>
      <c r="G2369">
        <v>42.7453</v>
      </c>
      <c r="H2369">
        <v>0</v>
      </c>
      <c r="I2369">
        <v>10.784700000000001</v>
      </c>
      <c r="J2369">
        <v>0</v>
      </c>
      <c r="K2369">
        <v>5.8992699999999996</v>
      </c>
      <c r="L2369">
        <v>17.363800000000001</v>
      </c>
      <c r="M2369">
        <v>0</v>
      </c>
      <c r="N2369">
        <v>0</v>
      </c>
      <c r="O2369">
        <v>0</v>
      </c>
      <c r="P2369">
        <v>0</v>
      </c>
      <c r="Q2369">
        <v>80.635999999999996</v>
      </c>
      <c r="R2369">
        <v>0</v>
      </c>
      <c r="S2369">
        <v>0</v>
      </c>
      <c r="T2369">
        <v>0</v>
      </c>
      <c r="U2369">
        <v>0</v>
      </c>
      <c r="V2369">
        <v>0</v>
      </c>
      <c r="W2369">
        <v>0</v>
      </c>
      <c r="X2369">
        <v>0</v>
      </c>
      <c r="Y2369">
        <v>0</v>
      </c>
      <c r="Z2369">
        <v>0</v>
      </c>
      <c r="AA2369">
        <v>0</v>
      </c>
      <c r="AB2369">
        <v>4039.02</v>
      </c>
      <c r="AC2369">
        <v>0</v>
      </c>
      <c r="AD2369">
        <v>4039.02</v>
      </c>
      <c r="AE2369">
        <v>134577</v>
      </c>
      <c r="AF2369">
        <v>-65490.400000000001</v>
      </c>
      <c r="AG2369">
        <v>32</v>
      </c>
      <c r="AH2369">
        <v>38</v>
      </c>
      <c r="AI2369">
        <v>134577</v>
      </c>
      <c r="AJ2369">
        <v>-1065490.3999999999</v>
      </c>
    </row>
    <row r="2370" spans="1:36" x14ac:dyDescent="0.25">
      <c r="A2370">
        <v>4</v>
      </c>
      <c r="B2370">
        <v>9</v>
      </c>
      <c r="C2370">
        <v>8</v>
      </c>
      <c r="D2370">
        <v>7</v>
      </c>
      <c r="E2370">
        <v>3.8001</v>
      </c>
      <c r="F2370">
        <v>0</v>
      </c>
      <c r="G2370">
        <v>42.7453</v>
      </c>
      <c r="H2370">
        <v>0</v>
      </c>
      <c r="I2370">
        <v>11.1927</v>
      </c>
      <c r="J2370">
        <v>0</v>
      </c>
      <c r="K2370">
        <v>5.9010300000000004</v>
      </c>
      <c r="L2370">
        <v>17.363800000000001</v>
      </c>
      <c r="M2370">
        <v>0</v>
      </c>
      <c r="N2370">
        <v>0</v>
      </c>
      <c r="O2370">
        <v>0</v>
      </c>
      <c r="P2370">
        <v>0</v>
      </c>
      <c r="Q2370">
        <v>81.002899999999997</v>
      </c>
      <c r="R2370">
        <v>0</v>
      </c>
      <c r="S2370">
        <v>0</v>
      </c>
      <c r="T2370">
        <v>0</v>
      </c>
      <c r="U2370">
        <v>0</v>
      </c>
      <c r="V2370">
        <v>0</v>
      </c>
      <c r="W2370">
        <v>0</v>
      </c>
      <c r="X2370">
        <v>0</v>
      </c>
      <c r="Y2370">
        <v>0</v>
      </c>
      <c r="Z2370">
        <v>0</v>
      </c>
      <c r="AA2370">
        <v>0</v>
      </c>
      <c r="AB2370">
        <v>4040.83</v>
      </c>
      <c r="AC2370">
        <v>0</v>
      </c>
      <c r="AD2370">
        <v>4040.83</v>
      </c>
      <c r="AE2370">
        <v>136216</v>
      </c>
      <c r="AF2370">
        <v>-56851.4</v>
      </c>
      <c r="AG2370">
        <v>33</v>
      </c>
      <c r="AH2370">
        <v>38</v>
      </c>
      <c r="AI2370">
        <v>136216</v>
      </c>
      <c r="AJ2370">
        <v>-1056851.3999999999</v>
      </c>
    </row>
    <row r="2371" spans="1:36" x14ac:dyDescent="0.25">
      <c r="A2371">
        <v>4</v>
      </c>
      <c r="B2371">
        <v>9</v>
      </c>
      <c r="C2371">
        <v>9</v>
      </c>
      <c r="D2371">
        <v>7</v>
      </c>
      <c r="E2371">
        <v>4.1440000000000001</v>
      </c>
      <c r="F2371">
        <v>0</v>
      </c>
      <c r="G2371">
        <v>42.7453</v>
      </c>
      <c r="H2371">
        <v>0</v>
      </c>
      <c r="I2371">
        <v>10.6858</v>
      </c>
      <c r="J2371">
        <v>0</v>
      </c>
      <c r="K2371">
        <v>5.8993000000000002</v>
      </c>
      <c r="L2371">
        <v>17.363800000000001</v>
      </c>
      <c r="M2371">
        <v>0</v>
      </c>
      <c r="N2371">
        <v>0</v>
      </c>
      <c r="O2371">
        <v>0</v>
      </c>
      <c r="P2371">
        <v>0</v>
      </c>
      <c r="Q2371">
        <v>80.838099999999997</v>
      </c>
      <c r="R2371">
        <v>0</v>
      </c>
      <c r="S2371">
        <v>0</v>
      </c>
      <c r="T2371">
        <v>0</v>
      </c>
      <c r="U2371">
        <v>0</v>
      </c>
      <c r="V2371">
        <v>0</v>
      </c>
      <c r="W2371">
        <v>0</v>
      </c>
      <c r="X2371">
        <v>0</v>
      </c>
      <c r="Y2371">
        <v>0</v>
      </c>
      <c r="Z2371">
        <v>0</v>
      </c>
      <c r="AA2371">
        <v>0</v>
      </c>
      <c r="AB2371">
        <v>4042.59</v>
      </c>
      <c r="AC2371">
        <v>0</v>
      </c>
      <c r="AD2371">
        <v>4042.59</v>
      </c>
      <c r="AE2371">
        <v>136676</v>
      </c>
      <c r="AF2371">
        <v>-40454.699999999997</v>
      </c>
      <c r="AG2371">
        <v>35</v>
      </c>
      <c r="AH2371">
        <v>43</v>
      </c>
      <c r="AI2371">
        <v>136676</v>
      </c>
      <c r="AJ2371">
        <v>-1040454.7</v>
      </c>
    </row>
    <row r="2372" spans="1:36" x14ac:dyDescent="0.25">
      <c r="A2372">
        <v>4</v>
      </c>
      <c r="B2372">
        <v>9</v>
      </c>
      <c r="C2372">
        <v>10</v>
      </c>
      <c r="D2372">
        <v>7</v>
      </c>
      <c r="E2372">
        <v>4.1440000000000001</v>
      </c>
      <c r="F2372">
        <v>0</v>
      </c>
      <c r="G2372">
        <v>42.7453</v>
      </c>
      <c r="H2372">
        <v>0</v>
      </c>
      <c r="I2372">
        <v>10.908899999999999</v>
      </c>
      <c r="J2372">
        <v>0</v>
      </c>
      <c r="K2372">
        <v>5.9010999999999996</v>
      </c>
      <c r="L2372">
        <v>17.363800000000001</v>
      </c>
      <c r="M2372">
        <v>0</v>
      </c>
      <c r="N2372">
        <v>0</v>
      </c>
      <c r="O2372">
        <v>0</v>
      </c>
      <c r="P2372">
        <v>0</v>
      </c>
      <c r="Q2372">
        <v>81.063000000000002</v>
      </c>
      <c r="R2372">
        <v>0</v>
      </c>
      <c r="S2372">
        <v>0</v>
      </c>
      <c r="T2372">
        <v>0</v>
      </c>
      <c r="U2372">
        <v>0</v>
      </c>
      <c r="V2372">
        <v>0</v>
      </c>
      <c r="W2372">
        <v>0</v>
      </c>
      <c r="X2372">
        <v>0</v>
      </c>
      <c r="Y2372">
        <v>0</v>
      </c>
      <c r="Z2372">
        <v>0</v>
      </c>
      <c r="AA2372">
        <v>0</v>
      </c>
      <c r="AB2372">
        <v>4044.08</v>
      </c>
      <c r="AC2372">
        <v>0</v>
      </c>
      <c r="AD2372">
        <v>4044.08</v>
      </c>
      <c r="AE2372">
        <v>142101</v>
      </c>
      <c r="AF2372">
        <v>-31042.799999999999</v>
      </c>
      <c r="AG2372">
        <v>37</v>
      </c>
      <c r="AH2372">
        <v>47</v>
      </c>
      <c r="AI2372">
        <v>142101</v>
      </c>
      <c r="AJ2372">
        <v>-1031042.8</v>
      </c>
    </row>
    <row r="2373" spans="1:36" x14ac:dyDescent="0.25">
      <c r="A2373">
        <v>4</v>
      </c>
      <c r="B2373">
        <v>9</v>
      </c>
      <c r="C2373">
        <v>11</v>
      </c>
      <c r="D2373">
        <v>7</v>
      </c>
      <c r="E2373">
        <v>4.1440000000000001</v>
      </c>
      <c r="F2373">
        <v>0</v>
      </c>
      <c r="G2373">
        <v>42.7453</v>
      </c>
      <c r="H2373">
        <v>0</v>
      </c>
      <c r="I2373">
        <v>9.9688499999999998</v>
      </c>
      <c r="J2373">
        <v>0</v>
      </c>
      <c r="K2373">
        <v>5.8980899999999998</v>
      </c>
      <c r="L2373">
        <v>17.363800000000001</v>
      </c>
      <c r="M2373">
        <v>0</v>
      </c>
      <c r="N2373">
        <v>0</v>
      </c>
      <c r="O2373">
        <v>0</v>
      </c>
      <c r="P2373">
        <v>0</v>
      </c>
      <c r="Q2373">
        <v>80.12</v>
      </c>
      <c r="R2373">
        <v>0</v>
      </c>
      <c r="S2373">
        <v>0</v>
      </c>
      <c r="T2373">
        <v>0</v>
      </c>
      <c r="U2373">
        <v>0</v>
      </c>
      <c r="V2373">
        <v>0</v>
      </c>
      <c r="W2373">
        <v>0</v>
      </c>
      <c r="X2373">
        <v>0</v>
      </c>
      <c r="Y2373">
        <v>0</v>
      </c>
      <c r="Z2373">
        <v>0</v>
      </c>
      <c r="AA2373">
        <v>0</v>
      </c>
      <c r="AB2373">
        <v>4045.01</v>
      </c>
      <c r="AC2373">
        <v>0</v>
      </c>
      <c r="AD2373">
        <v>4045.01</v>
      </c>
      <c r="AE2373">
        <v>140761</v>
      </c>
      <c r="AF2373">
        <v>-24042.6</v>
      </c>
      <c r="AG2373">
        <v>39</v>
      </c>
      <c r="AH2373">
        <v>48</v>
      </c>
      <c r="AI2373">
        <v>140761</v>
      </c>
      <c r="AJ2373">
        <v>-1024042.6</v>
      </c>
    </row>
    <row r="2374" spans="1:36" x14ac:dyDescent="0.25">
      <c r="A2374">
        <v>4</v>
      </c>
      <c r="B2374">
        <v>9</v>
      </c>
      <c r="C2374">
        <v>12</v>
      </c>
      <c r="D2374">
        <v>7</v>
      </c>
      <c r="E2374">
        <v>4.1440000000000001</v>
      </c>
      <c r="F2374">
        <v>0</v>
      </c>
      <c r="G2374">
        <v>42.7453</v>
      </c>
      <c r="H2374">
        <v>0</v>
      </c>
      <c r="I2374">
        <v>8.7235300000000002</v>
      </c>
      <c r="J2374">
        <v>0</v>
      </c>
      <c r="K2374">
        <v>5.8970000000000002</v>
      </c>
      <c r="L2374">
        <v>14.8767</v>
      </c>
      <c r="M2374">
        <v>0</v>
      </c>
      <c r="N2374">
        <v>0</v>
      </c>
      <c r="O2374">
        <v>0</v>
      </c>
      <c r="P2374">
        <v>0</v>
      </c>
      <c r="Q2374">
        <v>76.386399999999995</v>
      </c>
      <c r="R2374">
        <v>0</v>
      </c>
      <c r="S2374">
        <v>0</v>
      </c>
      <c r="T2374">
        <v>0</v>
      </c>
      <c r="U2374">
        <v>0</v>
      </c>
      <c r="V2374">
        <v>0</v>
      </c>
      <c r="W2374">
        <v>0</v>
      </c>
      <c r="X2374">
        <v>0</v>
      </c>
      <c r="Y2374">
        <v>0</v>
      </c>
      <c r="Z2374">
        <v>0</v>
      </c>
      <c r="AA2374">
        <v>0</v>
      </c>
      <c r="AB2374">
        <v>4045.17</v>
      </c>
      <c r="AC2374">
        <v>0</v>
      </c>
      <c r="AD2374">
        <v>4045.17</v>
      </c>
      <c r="AE2374">
        <v>129248</v>
      </c>
      <c r="AF2374">
        <v>-13586.2</v>
      </c>
      <c r="AG2374">
        <v>41</v>
      </c>
      <c r="AH2374">
        <v>51</v>
      </c>
      <c r="AI2374">
        <v>129248</v>
      </c>
      <c r="AJ2374">
        <v>-1013586.2</v>
      </c>
    </row>
    <row r="2375" spans="1:36" x14ac:dyDescent="0.25">
      <c r="A2375">
        <v>4</v>
      </c>
      <c r="B2375">
        <v>9</v>
      </c>
      <c r="C2375">
        <v>13</v>
      </c>
      <c r="D2375">
        <v>7</v>
      </c>
      <c r="E2375">
        <v>4.1479799999999996</v>
      </c>
      <c r="F2375">
        <v>0</v>
      </c>
      <c r="G2375">
        <v>42.7453</v>
      </c>
      <c r="H2375">
        <v>0</v>
      </c>
      <c r="I2375">
        <v>8.6879399999999993</v>
      </c>
      <c r="J2375">
        <v>0</v>
      </c>
      <c r="K2375">
        <v>5.8969399999999998</v>
      </c>
      <c r="L2375">
        <v>14.8767</v>
      </c>
      <c r="M2375">
        <v>0</v>
      </c>
      <c r="N2375">
        <v>0</v>
      </c>
      <c r="O2375">
        <v>0</v>
      </c>
      <c r="P2375">
        <v>0</v>
      </c>
      <c r="Q2375">
        <v>76.354799999999997</v>
      </c>
      <c r="R2375">
        <v>0</v>
      </c>
      <c r="S2375">
        <v>0</v>
      </c>
      <c r="T2375">
        <v>0</v>
      </c>
      <c r="U2375">
        <v>0</v>
      </c>
      <c r="V2375">
        <v>0</v>
      </c>
      <c r="W2375">
        <v>0</v>
      </c>
      <c r="X2375">
        <v>0</v>
      </c>
      <c r="Y2375">
        <v>0</v>
      </c>
      <c r="Z2375">
        <v>0</v>
      </c>
      <c r="AA2375">
        <v>0</v>
      </c>
      <c r="AB2375">
        <v>4045.18</v>
      </c>
      <c r="AC2375">
        <v>0</v>
      </c>
      <c r="AD2375">
        <v>4045.18</v>
      </c>
      <c r="AE2375">
        <v>130824</v>
      </c>
      <c r="AF2375">
        <v>-11612.7</v>
      </c>
      <c r="AG2375">
        <v>43</v>
      </c>
      <c r="AH2375">
        <v>53</v>
      </c>
      <c r="AI2375">
        <v>130824</v>
      </c>
      <c r="AJ2375">
        <v>-1011612.7</v>
      </c>
    </row>
    <row r="2376" spans="1:36" x14ac:dyDescent="0.25">
      <c r="A2376">
        <v>4</v>
      </c>
      <c r="B2376">
        <v>9</v>
      </c>
      <c r="C2376">
        <v>14</v>
      </c>
      <c r="D2376">
        <v>7</v>
      </c>
      <c r="E2376">
        <v>4.1487499999999997</v>
      </c>
      <c r="F2376">
        <v>0</v>
      </c>
      <c r="G2376">
        <v>42.7453</v>
      </c>
      <c r="H2376">
        <v>0</v>
      </c>
      <c r="I2376">
        <v>9.5679599999999994</v>
      </c>
      <c r="J2376">
        <v>0</v>
      </c>
      <c r="K2376">
        <v>5.8977599999999999</v>
      </c>
      <c r="L2376">
        <v>17.363800000000001</v>
      </c>
      <c r="M2376">
        <v>0</v>
      </c>
      <c r="N2376">
        <v>0</v>
      </c>
      <c r="O2376">
        <v>0</v>
      </c>
      <c r="P2376">
        <v>0</v>
      </c>
      <c r="Q2376">
        <v>79.723500000000001</v>
      </c>
      <c r="R2376">
        <v>0</v>
      </c>
      <c r="S2376">
        <v>0</v>
      </c>
      <c r="T2376">
        <v>0</v>
      </c>
      <c r="U2376">
        <v>0</v>
      </c>
      <c r="V2376">
        <v>0</v>
      </c>
      <c r="W2376">
        <v>0</v>
      </c>
      <c r="X2376">
        <v>0</v>
      </c>
      <c r="Y2376">
        <v>0</v>
      </c>
      <c r="Z2376">
        <v>0</v>
      </c>
      <c r="AA2376">
        <v>0</v>
      </c>
      <c r="AB2376">
        <v>4044.99</v>
      </c>
      <c r="AC2376">
        <v>0</v>
      </c>
      <c r="AD2376">
        <v>4044.99</v>
      </c>
      <c r="AE2376">
        <v>144416</v>
      </c>
      <c r="AF2376">
        <v>-12971.1</v>
      </c>
      <c r="AG2376">
        <v>45</v>
      </c>
      <c r="AH2376">
        <v>55</v>
      </c>
      <c r="AI2376">
        <v>144416</v>
      </c>
      <c r="AJ2376">
        <v>-1012971.1</v>
      </c>
    </row>
    <row r="2377" spans="1:36" x14ac:dyDescent="0.25">
      <c r="A2377">
        <v>4</v>
      </c>
      <c r="B2377">
        <v>9</v>
      </c>
      <c r="C2377">
        <v>15</v>
      </c>
      <c r="D2377">
        <v>7</v>
      </c>
      <c r="E2377">
        <v>4.1490099999999996</v>
      </c>
      <c r="F2377">
        <v>0</v>
      </c>
      <c r="G2377">
        <v>42.7453</v>
      </c>
      <c r="H2377">
        <v>0</v>
      </c>
      <c r="I2377">
        <v>6.0510000000000002</v>
      </c>
      <c r="J2377">
        <v>0</v>
      </c>
      <c r="K2377">
        <v>5.48909</v>
      </c>
      <c r="L2377">
        <v>8.8180200000000006</v>
      </c>
      <c r="M2377">
        <v>0</v>
      </c>
      <c r="N2377">
        <v>0</v>
      </c>
      <c r="O2377">
        <v>0</v>
      </c>
      <c r="P2377">
        <v>0</v>
      </c>
      <c r="Q2377">
        <v>67.252399999999994</v>
      </c>
      <c r="R2377">
        <v>0</v>
      </c>
      <c r="S2377">
        <v>0</v>
      </c>
      <c r="T2377">
        <v>0</v>
      </c>
      <c r="U2377">
        <v>0</v>
      </c>
      <c r="V2377">
        <v>0</v>
      </c>
      <c r="W2377">
        <v>0</v>
      </c>
      <c r="X2377">
        <v>0</v>
      </c>
      <c r="Y2377">
        <v>0</v>
      </c>
      <c r="Z2377">
        <v>0</v>
      </c>
      <c r="AA2377">
        <v>0</v>
      </c>
      <c r="AB2377">
        <v>4044.46</v>
      </c>
      <c r="AC2377">
        <v>0</v>
      </c>
      <c r="AD2377">
        <v>4044.46</v>
      </c>
      <c r="AE2377">
        <v>119116</v>
      </c>
      <c r="AF2377">
        <v>0</v>
      </c>
      <c r="AG2377">
        <v>46</v>
      </c>
      <c r="AH2377">
        <v>56</v>
      </c>
      <c r="AI2377">
        <v>119116</v>
      </c>
      <c r="AJ2377">
        <v>-1000000</v>
      </c>
    </row>
    <row r="2378" spans="1:36" x14ac:dyDescent="0.25">
      <c r="A2378">
        <v>4</v>
      </c>
      <c r="B2378">
        <v>9</v>
      </c>
      <c r="C2378">
        <v>16</v>
      </c>
      <c r="D2378">
        <v>7</v>
      </c>
      <c r="E2378">
        <v>4.1497799999999998</v>
      </c>
      <c r="F2378">
        <v>0</v>
      </c>
      <c r="G2378">
        <v>42.7453</v>
      </c>
      <c r="H2378">
        <v>0</v>
      </c>
      <c r="I2378">
        <v>8.2525999999999993</v>
      </c>
      <c r="J2378">
        <v>0</v>
      </c>
      <c r="K2378">
        <v>5.8990499999999999</v>
      </c>
      <c r="L2378">
        <v>12.8287</v>
      </c>
      <c r="M2378">
        <v>0</v>
      </c>
      <c r="N2378">
        <v>0</v>
      </c>
      <c r="O2378">
        <v>0</v>
      </c>
      <c r="P2378">
        <v>0</v>
      </c>
      <c r="Q2378">
        <v>73.875399999999999</v>
      </c>
      <c r="R2378">
        <v>0</v>
      </c>
      <c r="S2378">
        <v>0</v>
      </c>
      <c r="T2378">
        <v>0</v>
      </c>
      <c r="U2378">
        <v>0</v>
      </c>
      <c r="V2378">
        <v>0</v>
      </c>
      <c r="W2378">
        <v>0</v>
      </c>
      <c r="X2378">
        <v>0</v>
      </c>
      <c r="Y2378">
        <v>0</v>
      </c>
      <c r="Z2378">
        <v>0</v>
      </c>
      <c r="AA2378">
        <v>0</v>
      </c>
      <c r="AB2378">
        <v>4044.41</v>
      </c>
      <c r="AC2378">
        <v>0</v>
      </c>
      <c r="AD2378">
        <v>4044.41</v>
      </c>
      <c r="AE2378">
        <v>119173</v>
      </c>
      <c r="AF2378">
        <v>-10656.3</v>
      </c>
      <c r="AG2378">
        <v>47</v>
      </c>
      <c r="AH2378">
        <v>58</v>
      </c>
      <c r="AI2378">
        <v>119173</v>
      </c>
      <c r="AJ2378">
        <v>-1010656.3</v>
      </c>
    </row>
    <row r="2379" spans="1:36" x14ac:dyDescent="0.25">
      <c r="A2379">
        <v>4</v>
      </c>
      <c r="B2379">
        <v>9</v>
      </c>
      <c r="C2379">
        <v>17</v>
      </c>
      <c r="D2379">
        <v>7</v>
      </c>
      <c r="E2379">
        <v>4.1507500000000004</v>
      </c>
      <c r="F2379">
        <v>0</v>
      </c>
      <c r="G2379">
        <v>42.7453</v>
      </c>
      <c r="H2379">
        <v>0</v>
      </c>
      <c r="I2379">
        <v>9.1694800000000001</v>
      </c>
      <c r="J2379">
        <v>0</v>
      </c>
      <c r="K2379">
        <v>5.8967799999999997</v>
      </c>
      <c r="L2379">
        <v>15.315799999999999</v>
      </c>
      <c r="M2379">
        <v>0</v>
      </c>
      <c r="N2379">
        <v>0</v>
      </c>
      <c r="O2379">
        <v>0</v>
      </c>
      <c r="P2379">
        <v>2</v>
      </c>
      <c r="Q2379">
        <v>79.278099999999995</v>
      </c>
      <c r="R2379">
        <v>0</v>
      </c>
      <c r="S2379">
        <v>0</v>
      </c>
      <c r="T2379">
        <v>0</v>
      </c>
      <c r="U2379">
        <v>0</v>
      </c>
      <c r="V2379">
        <v>0</v>
      </c>
      <c r="W2379">
        <v>0</v>
      </c>
      <c r="X2379">
        <v>0</v>
      </c>
      <c r="Y2379">
        <v>0</v>
      </c>
      <c r="Z2379">
        <v>0</v>
      </c>
      <c r="AA2379">
        <v>0</v>
      </c>
      <c r="AB2379">
        <v>4044.53</v>
      </c>
      <c r="AC2379">
        <v>0</v>
      </c>
      <c r="AD2379">
        <v>4044.53</v>
      </c>
      <c r="AE2379">
        <v>137351</v>
      </c>
      <c r="AF2379">
        <v>-4989.3100000000004</v>
      </c>
      <c r="AG2379">
        <v>46</v>
      </c>
      <c r="AH2379">
        <v>55</v>
      </c>
      <c r="AI2379">
        <v>137351</v>
      </c>
      <c r="AJ2379">
        <v>-1004989.31</v>
      </c>
    </row>
    <row r="2380" spans="1:36" x14ac:dyDescent="0.25">
      <c r="A2380">
        <v>4</v>
      </c>
      <c r="B2380">
        <v>9</v>
      </c>
      <c r="C2380">
        <v>18</v>
      </c>
      <c r="D2380">
        <v>7</v>
      </c>
      <c r="E2380">
        <v>4.2109399999999999</v>
      </c>
      <c r="F2380">
        <v>0</v>
      </c>
      <c r="G2380">
        <v>42.7453</v>
      </c>
      <c r="H2380">
        <v>0</v>
      </c>
      <c r="I2380">
        <v>6.0466899999999999</v>
      </c>
      <c r="J2380">
        <v>0</v>
      </c>
      <c r="K2380">
        <v>5.4891500000000004</v>
      </c>
      <c r="L2380">
        <v>8.8180200000000006</v>
      </c>
      <c r="M2380">
        <v>0</v>
      </c>
      <c r="N2380">
        <v>0</v>
      </c>
      <c r="O2380">
        <v>0</v>
      </c>
      <c r="P2380">
        <v>5.6</v>
      </c>
      <c r="Q2380">
        <v>72.9101</v>
      </c>
      <c r="R2380">
        <v>0</v>
      </c>
      <c r="S2380">
        <v>0</v>
      </c>
      <c r="T2380">
        <v>0</v>
      </c>
      <c r="U2380">
        <v>0</v>
      </c>
      <c r="V2380">
        <v>0</v>
      </c>
      <c r="W2380">
        <v>0</v>
      </c>
      <c r="X2380">
        <v>0</v>
      </c>
      <c r="Y2380">
        <v>0</v>
      </c>
      <c r="Z2380">
        <v>0</v>
      </c>
      <c r="AA2380">
        <v>0</v>
      </c>
      <c r="AB2380">
        <v>4043.85</v>
      </c>
      <c r="AC2380">
        <v>0</v>
      </c>
      <c r="AD2380">
        <v>4043.85</v>
      </c>
      <c r="AE2380">
        <v>119140</v>
      </c>
      <c r="AF2380">
        <v>0</v>
      </c>
      <c r="AG2380">
        <v>45</v>
      </c>
      <c r="AH2380">
        <v>54</v>
      </c>
      <c r="AI2380">
        <v>119140</v>
      </c>
      <c r="AJ2380">
        <v>-1000000</v>
      </c>
    </row>
    <row r="2381" spans="1:36" x14ac:dyDescent="0.25">
      <c r="A2381">
        <v>4</v>
      </c>
      <c r="B2381">
        <v>9</v>
      </c>
      <c r="C2381">
        <v>19</v>
      </c>
      <c r="D2381">
        <v>7</v>
      </c>
      <c r="E2381">
        <v>6.25962</v>
      </c>
      <c r="F2381">
        <v>0</v>
      </c>
      <c r="G2381">
        <v>42.7453</v>
      </c>
      <c r="H2381">
        <v>0</v>
      </c>
      <c r="I2381">
        <v>9.9527400000000004</v>
      </c>
      <c r="J2381">
        <v>0</v>
      </c>
      <c r="K2381">
        <v>5.8985700000000003</v>
      </c>
      <c r="L2381">
        <v>17.363800000000001</v>
      </c>
      <c r="M2381">
        <v>0</v>
      </c>
      <c r="N2381">
        <v>0</v>
      </c>
      <c r="O2381">
        <v>0</v>
      </c>
      <c r="P2381">
        <v>7.2</v>
      </c>
      <c r="Q2381">
        <v>89.42</v>
      </c>
      <c r="R2381">
        <v>0</v>
      </c>
      <c r="S2381">
        <v>0</v>
      </c>
      <c r="T2381">
        <v>0</v>
      </c>
      <c r="U2381">
        <v>0</v>
      </c>
      <c r="V2381">
        <v>0</v>
      </c>
      <c r="W2381">
        <v>0</v>
      </c>
      <c r="X2381">
        <v>0</v>
      </c>
      <c r="Y2381">
        <v>0</v>
      </c>
      <c r="Z2381">
        <v>0</v>
      </c>
      <c r="AA2381">
        <v>0</v>
      </c>
      <c r="AB2381">
        <v>4044.2</v>
      </c>
      <c r="AC2381">
        <v>0</v>
      </c>
      <c r="AD2381">
        <v>4044.2</v>
      </c>
      <c r="AE2381">
        <v>144785</v>
      </c>
      <c r="AF2381">
        <v>-16681.5</v>
      </c>
      <c r="AG2381">
        <v>41</v>
      </c>
      <c r="AH2381">
        <v>47</v>
      </c>
      <c r="AI2381">
        <v>144785</v>
      </c>
      <c r="AJ2381">
        <v>-1016681.5</v>
      </c>
    </row>
    <row r="2382" spans="1:36" x14ac:dyDescent="0.25">
      <c r="A2382">
        <v>4</v>
      </c>
      <c r="B2382">
        <v>9</v>
      </c>
      <c r="C2382">
        <v>20</v>
      </c>
      <c r="D2382">
        <v>7</v>
      </c>
      <c r="E2382">
        <v>6.6633300000000002</v>
      </c>
      <c r="F2382">
        <v>0</v>
      </c>
      <c r="G2382">
        <v>42.7453</v>
      </c>
      <c r="H2382">
        <v>0</v>
      </c>
      <c r="I2382">
        <v>9.3446599999999993</v>
      </c>
      <c r="J2382">
        <v>0</v>
      </c>
      <c r="K2382">
        <v>5.8971299999999998</v>
      </c>
      <c r="L2382">
        <v>17.363800000000001</v>
      </c>
      <c r="M2382">
        <v>0</v>
      </c>
      <c r="N2382">
        <v>0</v>
      </c>
      <c r="O2382">
        <v>0</v>
      </c>
      <c r="P2382">
        <v>7.2</v>
      </c>
      <c r="Q2382">
        <v>89.214100000000002</v>
      </c>
      <c r="R2382">
        <v>0</v>
      </c>
      <c r="S2382">
        <v>0</v>
      </c>
      <c r="T2382">
        <v>0</v>
      </c>
      <c r="U2382">
        <v>0</v>
      </c>
      <c r="V2382">
        <v>0</v>
      </c>
      <c r="W2382">
        <v>0</v>
      </c>
      <c r="X2382">
        <v>0</v>
      </c>
      <c r="Y2382">
        <v>0</v>
      </c>
      <c r="Z2382">
        <v>0</v>
      </c>
      <c r="AA2382">
        <v>0</v>
      </c>
      <c r="AB2382">
        <v>4044.95</v>
      </c>
      <c r="AC2382">
        <v>0</v>
      </c>
      <c r="AD2382">
        <v>4044.95</v>
      </c>
      <c r="AE2382">
        <v>140881</v>
      </c>
      <c r="AF2382">
        <v>-14586.5</v>
      </c>
      <c r="AG2382">
        <v>41</v>
      </c>
      <c r="AH2382">
        <v>45</v>
      </c>
      <c r="AI2382">
        <v>140881</v>
      </c>
      <c r="AJ2382">
        <v>-1014586.5</v>
      </c>
    </row>
    <row r="2383" spans="1:36" x14ac:dyDescent="0.25">
      <c r="A2383">
        <v>4</v>
      </c>
      <c r="B2383">
        <v>9</v>
      </c>
      <c r="C2383">
        <v>21</v>
      </c>
      <c r="D2383">
        <v>7</v>
      </c>
      <c r="E2383">
        <v>6.6633300000000002</v>
      </c>
      <c r="F2383">
        <v>0</v>
      </c>
      <c r="G2383">
        <v>42.7453</v>
      </c>
      <c r="H2383">
        <v>0</v>
      </c>
      <c r="I2383">
        <v>9.4706600000000005</v>
      </c>
      <c r="J2383">
        <v>0</v>
      </c>
      <c r="K2383">
        <v>5.8971200000000001</v>
      </c>
      <c r="L2383">
        <v>17.363800000000001</v>
      </c>
      <c r="M2383">
        <v>0</v>
      </c>
      <c r="N2383">
        <v>0</v>
      </c>
      <c r="O2383">
        <v>0</v>
      </c>
      <c r="P2383">
        <v>7.2</v>
      </c>
      <c r="Q2383">
        <v>89.340100000000007</v>
      </c>
      <c r="R2383">
        <v>0</v>
      </c>
      <c r="S2383">
        <v>0</v>
      </c>
      <c r="T2383">
        <v>0</v>
      </c>
      <c r="U2383">
        <v>0</v>
      </c>
      <c r="V2383">
        <v>0</v>
      </c>
      <c r="W2383">
        <v>0</v>
      </c>
      <c r="X2383">
        <v>0</v>
      </c>
      <c r="Y2383">
        <v>0</v>
      </c>
      <c r="Z2383">
        <v>0</v>
      </c>
      <c r="AA2383">
        <v>0</v>
      </c>
      <c r="AB2383">
        <v>4045.46</v>
      </c>
      <c r="AC2383">
        <v>0</v>
      </c>
      <c r="AD2383">
        <v>4045.46</v>
      </c>
      <c r="AE2383">
        <v>139017</v>
      </c>
      <c r="AF2383">
        <v>-22780.9</v>
      </c>
      <c r="AG2383">
        <v>38</v>
      </c>
      <c r="AH2383">
        <v>40</v>
      </c>
      <c r="AI2383">
        <v>139017</v>
      </c>
      <c r="AJ2383">
        <v>-1022780.9</v>
      </c>
    </row>
    <row r="2384" spans="1:36" x14ac:dyDescent="0.25">
      <c r="A2384">
        <v>4</v>
      </c>
      <c r="B2384">
        <v>9</v>
      </c>
      <c r="C2384">
        <v>22</v>
      </c>
      <c r="D2384">
        <v>7</v>
      </c>
      <c r="E2384">
        <v>6.6633300000000002</v>
      </c>
      <c r="F2384">
        <v>0</v>
      </c>
      <c r="G2384">
        <v>42.7453</v>
      </c>
      <c r="H2384">
        <v>0</v>
      </c>
      <c r="I2384">
        <v>9.0479000000000003</v>
      </c>
      <c r="J2384">
        <v>0</v>
      </c>
      <c r="K2384">
        <v>5.8967200000000002</v>
      </c>
      <c r="L2384">
        <v>17.363800000000001</v>
      </c>
      <c r="M2384">
        <v>0</v>
      </c>
      <c r="N2384">
        <v>0</v>
      </c>
      <c r="O2384">
        <v>0</v>
      </c>
      <c r="P2384">
        <v>6.4</v>
      </c>
      <c r="Q2384">
        <v>88.117000000000004</v>
      </c>
      <c r="R2384">
        <v>0</v>
      </c>
      <c r="S2384">
        <v>0</v>
      </c>
      <c r="T2384">
        <v>0</v>
      </c>
      <c r="U2384">
        <v>0</v>
      </c>
      <c r="V2384">
        <v>0</v>
      </c>
      <c r="W2384">
        <v>0</v>
      </c>
      <c r="X2384">
        <v>0</v>
      </c>
      <c r="Y2384">
        <v>0</v>
      </c>
      <c r="Z2384">
        <v>0</v>
      </c>
      <c r="AA2384">
        <v>0</v>
      </c>
      <c r="AB2384">
        <v>4047.26</v>
      </c>
      <c r="AC2384">
        <v>0</v>
      </c>
      <c r="AD2384">
        <v>4047.26</v>
      </c>
      <c r="AE2384">
        <v>136249</v>
      </c>
      <c r="AF2384">
        <v>-29086.3</v>
      </c>
      <c r="AG2384">
        <v>38</v>
      </c>
      <c r="AH2384">
        <v>40</v>
      </c>
      <c r="AI2384">
        <v>136249</v>
      </c>
      <c r="AJ2384">
        <v>-1029086.3</v>
      </c>
    </row>
    <row r="2385" spans="1:36" x14ac:dyDescent="0.25">
      <c r="A2385">
        <v>4</v>
      </c>
      <c r="B2385">
        <v>9</v>
      </c>
      <c r="C2385">
        <v>23</v>
      </c>
      <c r="D2385">
        <v>7</v>
      </c>
      <c r="E2385">
        <v>6.6633300000000002</v>
      </c>
      <c r="F2385">
        <v>0</v>
      </c>
      <c r="G2385">
        <v>42.7453</v>
      </c>
      <c r="H2385">
        <v>0</v>
      </c>
      <c r="I2385">
        <v>10.1234</v>
      </c>
      <c r="J2385">
        <v>0</v>
      </c>
      <c r="K2385">
        <v>5.8977000000000004</v>
      </c>
      <c r="L2385">
        <v>17.363800000000001</v>
      </c>
      <c r="M2385">
        <v>0</v>
      </c>
      <c r="N2385">
        <v>0</v>
      </c>
      <c r="O2385">
        <v>0</v>
      </c>
      <c r="P2385">
        <v>5.6</v>
      </c>
      <c r="Q2385">
        <v>88.393500000000003</v>
      </c>
      <c r="R2385">
        <v>0</v>
      </c>
      <c r="S2385">
        <v>0</v>
      </c>
      <c r="T2385">
        <v>0</v>
      </c>
      <c r="U2385">
        <v>0</v>
      </c>
      <c r="V2385">
        <v>0</v>
      </c>
      <c r="W2385">
        <v>0</v>
      </c>
      <c r="X2385">
        <v>0</v>
      </c>
      <c r="Y2385">
        <v>0</v>
      </c>
      <c r="Z2385">
        <v>0</v>
      </c>
      <c r="AA2385">
        <v>0</v>
      </c>
      <c r="AB2385">
        <v>4048.63</v>
      </c>
      <c r="AC2385">
        <v>0</v>
      </c>
      <c r="AD2385">
        <v>4048.63</v>
      </c>
      <c r="AE2385">
        <v>134916</v>
      </c>
      <c r="AF2385">
        <v>-41311.300000000003</v>
      </c>
      <c r="AG2385">
        <v>36</v>
      </c>
      <c r="AH2385">
        <v>37</v>
      </c>
      <c r="AI2385">
        <v>134916</v>
      </c>
      <c r="AJ2385">
        <v>-1041311.3</v>
      </c>
    </row>
    <row r="2386" spans="1:36" x14ac:dyDescent="0.25">
      <c r="A2386">
        <v>4</v>
      </c>
      <c r="B2386">
        <v>9</v>
      </c>
      <c r="C2386">
        <v>24</v>
      </c>
      <c r="D2386">
        <v>7</v>
      </c>
      <c r="E2386">
        <v>10.8489</v>
      </c>
      <c r="F2386">
        <v>0</v>
      </c>
      <c r="G2386">
        <v>42.330399999999997</v>
      </c>
      <c r="H2386">
        <v>0</v>
      </c>
      <c r="I2386">
        <v>9.9927299999999999</v>
      </c>
      <c r="J2386">
        <v>0</v>
      </c>
      <c r="K2386">
        <v>5.8974099999999998</v>
      </c>
      <c r="L2386">
        <v>17.363800000000001</v>
      </c>
      <c r="M2386">
        <v>0</v>
      </c>
      <c r="N2386">
        <v>0</v>
      </c>
      <c r="O2386">
        <v>0</v>
      </c>
      <c r="P2386">
        <v>4.8</v>
      </c>
      <c r="Q2386">
        <v>91.2333</v>
      </c>
      <c r="R2386">
        <v>0</v>
      </c>
      <c r="S2386">
        <v>0</v>
      </c>
      <c r="T2386">
        <v>0</v>
      </c>
      <c r="U2386">
        <v>0</v>
      </c>
      <c r="V2386">
        <v>0</v>
      </c>
      <c r="W2386">
        <v>0</v>
      </c>
      <c r="X2386">
        <v>0</v>
      </c>
      <c r="Y2386">
        <v>0</v>
      </c>
      <c r="Z2386">
        <v>0</v>
      </c>
      <c r="AA2386">
        <v>0</v>
      </c>
      <c r="AB2386">
        <v>10860.7</v>
      </c>
      <c r="AC2386">
        <v>0</v>
      </c>
      <c r="AD2386">
        <v>10860.7</v>
      </c>
      <c r="AE2386">
        <v>134190</v>
      </c>
      <c r="AF2386">
        <v>-45488.7</v>
      </c>
      <c r="AG2386">
        <v>36</v>
      </c>
      <c r="AH2386">
        <v>36</v>
      </c>
      <c r="AI2386">
        <v>134190</v>
      </c>
      <c r="AJ2386">
        <v>-1045488.7</v>
      </c>
    </row>
    <row r="2387" spans="1:36" x14ac:dyDescent="0.25">
      <c r="A2387">
        <v>4</v>
      </c>
      <c r="B2387">
        <v>10</v>
      </c>
      <c r="C2387">
        <v>1</v>
      </c>
      <c r="D2387">
        <v>1</v>
      </c>
      <c r="E2387">
        <v>10.8489</v>
      </c>
      <c r="F2387">
        <v>0</v>
      </c>
      <c r="G2387">
        <v>42.330399999999997</v>
      </c>
      <c r="H2387">
        <v>0</v>
      </c>
      <c r="I2387">
        <v>10.5288</v>
      </c>
      <c r="J2387">
        <v>0</v>
      </c>
      <c r="K2387">
        <v>5.8983999999999996</v>
      </c>
      <c r="L2387">
        <v>17.363800000000001</v>
      </c>
      <c r="M2387">
        <v>0</v>
      </c>
      <c r="N2387">
        <v>0</v>
      </c>
      <c r="O2387">
        <v>0</v>
      </c>
      <c r="P2387">
        <v>4.8</v>
      </c>
      <c r="Q2387">
        <v>91.770300000000006</v>
      </c>
      <c r="R2387">
        <v>0</v>
      </c>
      <c r="S2387">
        <v>0</v>
      </c>
      <c r="T2387">
        <v>0</v>
      </c>
      <c r="U2387">
        <v>0</v>
      </c>
      <c r="V2387">
        <v>0</v>
      </c>
      <c r="W2387">
        <v>0</v>
      </c>
      <c r="X2387">
        <v>0</v>
      </c>
      <c r="Y2387">
        <v>0</v>
      </c>
      <c r="Z2387">
        <v>0</v>
      </c>
      <c r="AA2387">
        <v>0</v>
      </c>
      <c r="AB2387">
        <v>10862.3</v>
      </c>
      <c r="AC2387">
        <v>0</v>
      </c>
      <c r="AD2387">
        <v>10862.3</v>
      </c>
      <c r="AE2387">
        <v>133517</v>
      </c>
      <c r="AF2387">
        <v>-51869.1</v>
      </c>
      <c r="AG2387">
        <v>36</v>
      </c>
      <c r="AH2387">
        <v>36</v>
      </c>
      <c r="AI2387">
        <v>133517</v>
      </c>
      <c r="AJ2387">
        <v>-1051869.1000000001</v>
      </c>
    </row>
    <row r="2388" spans="1:36" x14ac:dyDescent="0.25">
      <c r="A2388">
        <v>4</v>
      </c>
      <c r="B2388">
        <v>10</v>
      </c>
      <c r="C2388">
        <v>2</v>
      </c>
      <c r="D2388">
        <v>1</v>
      </c>
      <c r="E2388">
        <v>10.8489</v>
      </c>
      <c r="F2388">
        <v>0</v>
      </c>
      <c r="G2388">
        <v>42.330399999999997</v>
      </c>
      <c r="H2388">
        <v>0</v>
      </c>
      <c r="I2388">
        <v>10.5662</v>
      </c>
      <c r="J2388">
        <v>0</v>
      </c>
      <c r="K2388">
        <v>5.89839</v>
      </c>
      <c r="L2388">
        <v>17.363800000000001</v>
      </c>
      <c r="M2388">
        <v>0</v>
      </c>
      <c r="N2388">
        <v>0</v>
      </c>
      <c r="O2388">
        <v>0</v>
      </c>
      <c r="P2388">
        <v>4.8</v>
      </c>
      <c r="Q2388">
        <v>91.807699999999997</v>
      </c>
      <c r="R2388">
        <v>0</v>
      </c>
      <c r="S2388">
        <v>0</v>
      </c>
      <c r="T2388">
        <v>0</v>
      </c>
      <c r="U2388">
        <v>0</v>
      </c>
      <c r="V2388">
        <v>0</v>
      </c>
      <c r="W2388">
        <v>0</v>
      </c>
      <c r="X2388">
        <v>0</v>
      </c>
      <c r="Y2388">
        <v>0</v>
      </c>
      <c r="Z2388">
        <v>0</v>
      </c>
      <c r="AA2388">
        <v>0</v>
      </c>
      <c r="AB2388">
        <v>10863.2</v>
      </c>
      <c r="AC2388">
        <v>0</v>
      </c>
      <c r="AD2388">
        <v>10863.2</v>
      </c>
      <c r="AE2388">
        <v>132773</v>
      </c>
      <c r="AF2388">
        <v>-60674.7</v>
      </c>
      <c r="AG2388">
        <v>36</v>
      </c>
      <c r="AH2388">
        <v>36</v>
      </c>
      <c r="AI2388">
        <v>132773</v>
      </c>
      <c r="AJ2388">
        <v>-1060674.7</v>
      </c>
    </row>
    <row r="2389" spans="1:36" x14ac:dyDescent="0.25">
      <c r="A2389">
        <v>4</v>
      </c>
      <c r="B2389">
        <v>10</v>
      </c>
      <c r="C2389">
        <v>3</v>
      </c>
      <c r="D2389">
        <v>1</v>
      </c>
      <c r="E2389">
        <v>10.8489</v>
      </c>
      <c r="F2389">
        <v>0</v>
      </c>
      <c r="G2389">
        <v>42.330399999999997</v>
      </c>
      <c r="H2389">
        <v>0</v>
      </c>
      <c r="I2389">
        <v>10.7995</v>
      </c>
      <c r="J2389">
        <v>0</v>
      </c>
      <c r="K2389">
        <v>5.8989000000000003</v>
      </c>
      <c r="L2389">
        <v>17.363800000000001</v>
      </c>
      <c r="M2389">
        <v>0</v>
      </c>
      <c r="N2389">
        <v>0</v>
      </c>
      <c r="O2389">
        <v>0</v>
      </c>
      <c r="P2389">
        <v>4.8</v>
      </c>
      <c r="Q2389">
        <v>92.041600000000003</v>
      </c>
      <c r="R2389">
        <v>0</v>
      </c>
      <c r="S2389">
        <v>0</v>
      </c>
      <c r="T2389">
        <v>0</v>
      </c>
      <c r="U2389">
        <v>0</v>
      </c>
      <c r="V2389">
        <v>0</v>
      </c>
      <c r="W2389">
        <v>0</v>
      </c>
      <c r="X2389">
        <v>0</v>
      </c>
      <c r="Y2389">
        <v>0</v>
      </c>
      <c r="Z2389">
        <v>0</v>
      </c>
      <c r="AA2389">
        <v>0</v>
      </c>
      <c r="AB2389">
        <v>10864.5</v>
      </c>
      <c r="AC2389">
        <v>0</v>
      </c>
      <c r="AD2389">
        <v>10864.5</v>
      </c>
      <c r="AE2389">
        <v>131870</v>
      </c>
      <c r="AF2389">
        <v>-73659</v>
      </c>
      <c r="AG2389">
        <v>33</v>
      </c>
      <c r="AH2389">
        <v>33</v>
      </c>
      <c r="AI2389">
        <v>131870</v>
      </c>
      <c r="AJ2389">
        <v>-1073659</v>
      </c>
    </row>
    <row r="2390" spans="1:36" x14ac:dyDescent="0.25">
      <c r="A2390">
        <v>4</v>
      </c>
      <c r="B2390">
        <v>10</v>
      </c>
      <c r="C2390">
        <v>4</v>
      </c>
      <c r="D2390">
        <v>1</v>
      </c>
      <c r="E2390">
        <v>11.8202</v>
      </c>
      <c r="F2390">
        <v>0</v>
      </c>
      <c r="G2390">
        <v>44.824199999999998</v>
      </c>
      <c r="H2390">
        <v>0</v>
      </c>
      <c r="I2390">
        <v>11.1427</v>
      </c>
      <c r="J2390">
        <v>0</v>
      </c>
      <c r="K2390">
        <v>5.90055</v>
      </c>
      <c r="L2390">
        <v>17.5105</v>
      </c>
      <c r="M2390">
        <v>0</v>
      </c>
      <c r="N2390">
        <v>0</v>
      </c>
      <c r="O2390">
        <v>0</v>
      </c>
      <c r="P2390">
        <v>4.8</v>
      </c>
      <c r="Q2390">
        <v>95.998199999999997</v>
      </c>
      <c r="R2390">
        <v>0</v>
      </c>
      <c r="S2390">
        <v>0</v>
      </c>
      <c r="T2390">
        <v>0</v>
      </c>
      <c r="U2390">
        <v>0</v>
      </c>
      <c r="V2390">
        <v>0</v>
      </c>
      <c r="W2390">
        <v>0</v>
      </c>
      <c r="X2390">
        <v>0</v>
      </c>
      <c r="Y2390">
        <v>0</v>
      </c>
      <c r="Z2390">
        <v>0</v>
      </c>
      <c r="AA2390">
        <v>0</v>
      </c>
      <c r="AB2390">
        <v>12072.2</v>
      </c>
      <c r="AC2390">
        <v>0</v>
      </c>
      <c r="AD2390">
        <v>12072.2</v>
      </c>
      <c r="AE2390">
        <v>134814</v>
      </c>
      <c r="AF2390">
        <v>-83719.899999999994</v>
      </c>
      <c r="AG2390">
        <v>33</v>
      </c>
      <c r="AH2390">
        <v>33</v>
      </c>
      <c r="AI2390">
        <v>134814</v>
      </c>
      <c r="AJ2390">
        <v>-1083719.8999999999</v>
      </c>
    </row>
    <row r="2391" spans="1:36" x14ac:dyDescent="0.25">
      <c r="A2391">
        <v>4</v>
      </c>
      <c r="B2391">
        <v>10</v>
      </c>
      <c r="C2391">
        <v>5</v>
      </c>
      <c r="D2391">
        <v>1</v>
      </c>
      <c r="E2391">
        <v>24.3093</v>
      </c>
      <c r="F2391">
        <v>0</v>
      </c>
      <c r="G2391">
        <v>69.978300000000004</v>
      </c>
      <c r="H2391">
        <v>0</v>
      </c>
      <c r="I2391">
        <v>14.9605</v>
      </c>
      <c r="J2391">
        <v>0</v>
      </c>
      <c r="K2391">
        <v>5.96427</v>
      </c>
      <c r="L2391">
        <v>17.5105</v>
      </c>
      <c r="M2391">
        <v>0</v>
      </c>
      <c r="N2391">
        <v>0</v>
      </c>
      <c r="O2391">
        <v>0</v>
      </c>
      <c r="P2391">
        <v>3.6</v>
      </c>
      <c r="Q2391">
        <v>136.32300000000001</v>
      </c>
      <c r="R2391">
        <v>0</v>
      </c>
      <c r="S2391">
        <v>0</v>
      </c>
      <c r="T2391">
        <v>0</v>
      </c>
      <c r="U2391">
        <v>0</v>
      </c>
      <c r="V2391">
        <v>0</v>
      </c>
      <c r="W2391">
        <v>0</v>
      </c>
      <c r="X2391">
        <v>0</v>
      </c>
      <c r="Y2391">
        <v>0</v>
      </c>
      <c r="Z2391">
        <v>0</v>
      </c>
      <c r="AA2391">
        <v>0</v>
      </c>
      <c r="AB2391">
        <v>29391.5</v>
      </c>
      <c r="AC2391">
        <v>0</v>
      </c>
      <c r="AD2391">
        <v>29391.5</v>
      </c>
      <c r="AE2391">
        <v>187282</v>
      </c>
      <c r="AF2391">
        <v>-72026.899999999994</v>
      </c>
      <c r="AG2391">
        <v>34</v>
      </c>
      <c r="AH2391">
        <v>34</v>
      </c>
      <c r="AI2391">
        <v>187282</v>
      </c>
      <c r="AJ2391">
        <v>-1072026.8999999999</v>
      </c>
    </row>
    <row r="2392" spans="1:36" x14ac:dyDescent="0.25">
      <c r="A2392">
        <v>4</v>
      </c>
      <c r="B2392">
        <v>10</v>
      </c>
      <c r="C2392">
        <v>6</v>
      </c>
      <c r="D2392">
        <v>1</v>
      </c>
      <c r="E2392">
        <v>48.274299999999997</v>
      </c>
      <c r="F2392">
        <v>0</v>
      </c>
      <c r="G2392">
        <v>140.608</v>
      </c>
      <c r="H2392">
        <v>34.422800000000002</v>
      </c>
      <c r="I2392">
        <v>0</v>
      </c>
      <c r="J2392">
        <v>0</v>
      </c>
      <c r="K2392">
        <v>25.249600000000001</v>
      </c>
      <c r="L2392">
        <v>19.036300000000001</v>
      </c>
      <c r="M2392">
        <v>0</v>
      </c>
      <c r="N2392">
        <v>0</v>
      </c>
      <c r="O2392">
        <v>0</v>
      </c>
      <c r="P2392">
        <v>1.2</v>
      </c>
      <c r="Q2392">
        <v>268.791</v>
      </c>
      <c r="R2392">
        <v>0</v>
      </c>
      <c r="S2392">
        <v>0</v>
      </c>
      <c r="T2392">
        <v>0</v>
      </c>
      <c r="U2392">
        <v>0</v>
      </c>
      <c r="V2392">
        <v>0</v>
      </c>
      <c r="W2392">
        <v>0</v>
      </c>
      <c r="X2392">
        <v>0</v>
      </c>
      <c r="Y2392">
        <v>0</v>
      </c>
      <c r="Z2392">
        <v>0</v>
      </c>
      <c r="AA2392">
        <v>0</v>
      </c>
      <c r="AB2392">
        <v>87207.5</v>
      </c>
      <c r="AC2392">
        <v>0</v>
      </c>
      <c r="AD2392">
        <v>87207.5</v>
      </c>
      <c r="AE2392">
        <v>313824</v>
      </c>
      <c r="AF2392">
        <v>-630503</v>
      </c>
      <c r="AG2392">
        <v>34</v>
      </c>
      <c r="AH2392">
        <v>35</v>
      </c>
      <c r="AI2392">
        <v>313824</v>
      </c>
      <c r="AJ2392">
        <v>-1630503</v>
      </c>
    </row>
    <row r="2393" spans="1:36" x14ac:dyDescent="0.25">
      <c r="A2393">
        <v>4</v>
      </c>
      <c r="B2393">
        <v>10</v>
      </c>
      <c r="C2393">
        <v>7</v>
      </c>
      <c r="D2393">
        <v>1</v>
      </c>
      <c r="E2393">
        <v>39.475499999999997</v>
      </c>
      <c r="F2393">
        <v>0</v>
      </c>
      <c r="G2393">
        <v>168.22200000000001</v>
      </c>
      <c r="H2393">
        <v>31.5107</v>
      </c>
      <c r="I2393">
        <v>0</v>
      </c>
      <c r="J2393">
        <v>0</v>
      </c>
      <c r="K2393">
        <v>25.2685</v>
      </c>
      <c r="L2393">
        <v>19.036300000000001</v>
      </c>
      <c r="M2393">
        <v>0</v>
      </c>
      <c r="N2393">
        <v>0</v>
      </c>
      <c r="O2393">
        <v>0</v>
      </c>
      <c r="P2393">
        <v>0</v>
      </c>
      <c r="Q2393">
        <v>283.51299999999998</v>
      </c>
      <c r="R2393">
        <v>0</v>
      </c>
      <c r="S2393">
        <v>0</v>
      </c>
      <c r="T2393">
        <v>0</v>
      </c>
      <c r="U2393">
        <v>0</v>
      </c>
      <c r="V2393">
        <v>0</v>
      </c>
      <c r="W2393">
        <v>0</v>
      </c>
      <c r="X2393">
        <v>0</v>
      </c>
      <c r="Y2393">
        <v>0</v>
      </c>
      <c r="Z2393">
        <v>0</v>
      </c>
      <c r="AA2393">
        <v>0</v>
      </c>
      <c r="AB2393">
        <v>105927</v>
      </c>
      <c r="AC2393">
        <v>0</v>
      </c>
      <c r="AD2393">
        <v>105927</v>
      </c>
      <c r="AE2393">
        <v>380228</v>
      </c>
      <c r="AF2393">
        <v>-562877</v>
      </c>
      <c r="AG2393">
        <v>36</v>
      </c>
      <c r="AH2393">
        <v>37</v>
      </c>
      <c r="AI2393">
        <v>380228</v>
      </c>
      <c r="AJ2393">
        <v>-1562877</v>
      </c>
    </row>
    <row r="2394" spans="1:36" x14ac:dyDescent="0.25">
      <c r="A2394">
        <v>4</v>
      </c>
      <c r="B2394">
        <v>10</v>
      </c>
      <c r="C2394">
        <v>8</v>
      </c>
      <c r="D2394">
        <v>1</v>
      </c>
      <c r="E2394">
        <v>39.755200000000002</v>
      </c>
      <c r="F2394">
        <v>0</v>
      </c>
      <c r="G2394">
        <v>173.79499999999999</v>
      </c>
      <c r="H2394">
        <v>0</v>
      </c>
      <c r="I2394">
        <v>26.758700000000001</v>
      </c>
      <c r="J2394">
        <v>0</v>
      </c>
      <c r="K2394">
        <v>6.2805</v>
      </c>
      <c r="L2394">
        <v>19.036300000000001</v>
      </c>
      <c r="M2394">
        <v>0</v>
      </c>
      <c r="N2394">
        <v>0</v>
      </c>
      <c r="O2394">
        <v>0</v>
      </c>
      <c r="P2394">
        <v>0</v>
      </c>
      <c r="Q2394">
        <v>265.62599999999998</v>
      </c>
      <c r="R2394">
        <v>0</v>
      </c>
      <c r="S2394">
        <v>0</v>
      </c>
      <c r="T2394">
        <v>0</v>
      </c>
      <c r="U2394">
        <v>0</v>
      </c>
      <c r="V2394">
        <v>0</v>
      </c>
      <c r="W2394">
        <v>0</v>
      </c>
      <c r="X2394">
        <v>0</v>
      </c>
      <c r="Y2394">
        <v>0</v>
      </c>
      <c r="Z2394">
        <v>0</v>
      </c>
      <c r="AA2394">
        <v>0</v>
      </c>
      <c r="AB2394">
        <v>146647</v>
      </c>
      <c r="AC2394">
        <v>0</v>
      </c>
      <c r="AD2394">
        <v>146647</v>
      </c>
      <c r="AE2394">
        <v>409581</v>
      </c>
      <c r="AF2394">
        <v>-409686</v>
      </c>
      <c r="AG2394">
        <v>37</v>
      </c>
      <c r="AH2394">
        <v>39</v>
      </c>
      <c r="AI2394">
        <v>409581</v>
      </c>
      <c r="AJ2394">
        <v>-1409686</v>
      </c>
    </row>
    <row r="2395" spans="1:36" x14ac:dyDescent="0.25">
      <c r="A2395">
        <v>4</v>
      </c>
      <c r="B2395">
        <v>10</v>
      </c>
      <c r="C2395">
        <v>9</v>
      </c>
      <c r="D2395">
        <v>1</v>
      </c>
      <c r="E2395">
        <v>40.6158</v>
      </c>
      <c r="F2395">
        <v>0</v>
      </c>
      <c r="G2395">
        <v>172.18600000000001</v>
      </c>
      <c r="H2395">
        <v>0</v>
      </c>
      <c r="I2395">
        <v>30.782499999999999</v>
      </c>
      <c r="J2395">
        <v>0</v>
      </c>
      <c r="K2395">
        <v>6.32484</v>
      </c>
      <c r="L2395">
        <v>19.036300000000001</v>
      </c>
      <c r="M2395">
        <v>0</v>
      </c>
      <c r="N2395">
        <v>0</v>
      </c>
      <c r="O2395">
        <v>0</v>
      </c>
      <c r="P2395">
        <v>0</v>
      </c>
      <c r="Q2395">
        <v>268.94600000000003</v>
      </c>
      <c r="R2395">
        <v>0</v>
      </c>
      <c r="S2395">
        <v>0</v>
      </c>
      <c r="T2395">
        <v>0</v>
      </c>
      <c r="U2395">
        <v>0</v>
      </c>
      <c r="V2395">
        <v>0</v>
      </c>
      <c r="W2395">
        <v>0</v>
      </c>
      <c r="X2395">
        <v>0</v>
      </c>
      <c r="Y2395">
        <v>0</v>
      </c>
      <c r="Z2395">
        <v>0</v>
      </c>
      <c r="AA2395">
        <v>0</v>
      </c>
      <c r="AB2395">
        <v>172567</v>
      </c>
      <c r="AC2395">
        <v>0</v>
      </c>
      <c r="AD2395">
        <v>172567</v>
      </c>
      <c r="AE2395">
        <v>439129</v>
      </c>
      <c r="AF2395">
        <v>-296793</v>
      </c>
      <c r="AG2395">
        <v>41</v>
      </c>
      <c r="AH2395">
        <v>47</v>
      </c>
      <c r="AI2395">
        <v>439129</v>
      </c>
      <c r="AJ2395">
        <v>-1296793</v>
      </c>
    </row>
    <row r="2396" spans="1:36" x14ac:dyDescent="0.25">
      <c r="A2396">
        <v>4</v>
      </c>
      <c r="B2396">
        <v>10</v>
      </c>
      <c r="C2396">
        <v>10</v>
      </c>
      <c r="D2396">
        <v>1</v>
      </c>
      <c r="E2396">
        <v>41.151699999999998</v>
      </c>
      <c r="F2396">
        <v>0</v>
      </c>
      <c r="G2396">
        <v>163.102</v>
      </c>
      <c r="H2396">
        <v>0</v>
      </c>
      <c r="I2396">
        <v>31.190300000000001</v>
      </c>
      <c r="J2396">
        <v>0</v>
      </c>
      <c r="K2396">
        <v>6.3319700000000001</v>
      </c>
      <c r="L2396">
        <v>19.036300000000001</v>
      </c>
      <c r="M2396">
        <v>0</v>
      </c>
      <c r="N2396">
        <v>0</v>
      </c>
      <c r="O2396">
        <v>0</v>
      </c>
      <c r="P2396">
        <v>0</v>
      </c>
      <c r="Q2396">
        <v>260.81299999999999</v>
      </c>
      <c r="R2396">
        <v>0</v>
      </c>
      <c r="S2396">
        <v>0</v>
      </c>
      <c r="T2396">
        <v>0</v>
      </c>
      <c r="U2396">
        <v>0</v>
      </c>
      <c r="V2396">
        <v>0</v>
      </c>
      <c r="W2396">
        <v>0</v>
      </c>
      <c r="X2396">
        <v>0</v>
      </c>
      <c r="Y2396">
        <v>0</v>
      </c>
      <c r="Z2396">
        <v>0</v>
      </c>
      <c r="AA2396">
        <v>0</v>
      </c>
      <c r="AB2396">
        <v>176262</v>
      </c>
      <c r="AC2396">
        <v>0</v>
      </c>
      <c r="AD2396">
        <v>176262</v>
      </c>
      <c r="AE2396">
        <v>400104</v>
      </c>
      <c r="AF2396">
        <v>-152712</v>
      </c>
      <c r="AG2396">
        <v>46</v>
      </c>
      <c r="AH2396">
        <v>57</v>
      </c>
      <c r="AI2396">
        <v>400104</v>
      </c>
      <c r="AJ2396">
        <v>-1152712</v>
      </c>
    </row>
    <row r="2397" spans="1:36" x14ac:dyDescent="0.25">
      <c r="A2397">
        <v>4</v>
      </c>
      <c r="B2397">
        <v>10</v>
      </c>
      <c r="C2397">
        <v>11</v>
      </c>
      <c r="D2397">
        <v>1</v>
      </c>
      <c r="E2397">
        <v>40.705500000000001</v>
      </c>
      <c r="F2397">
        <v>0</v>
      </c>
      <c r="G2397">
        <v>149.69200000000001</v>
      </c>
      <c r="H2397">
        <v>0</v>
      </c>
      <c r="I2397">
        <v>30.759899999999998</v>
      </c>
      <c r="J2397">
        <v>0</v>
      </c>
      <c r="K2397">
        <v>6.3319700000000001</v>
      </c>
      <c r="L2397">
        <v>19.036300000000001</v>
      </c>
      <c r="M2397">
        <v>0</v>
      </c>
      <c r="N2397">
        <v>0</v>
      </c>
      <c r="O2397">
        <v>0</v>
      </c>
      <c r="P2397">
        <v>0</v>
      </c>
      <c r="Q2397">
        <v>246.52600000000001</v>
      </c>
      <c r="R2397">
        <v>0</v>
      </c>
      <c r="S2397">
        <v>0</v>
      </c>
      <c r="T2397">
        <v>0</v>
      </c>
      <c r="U2397">
        <v>0</v>
      </c>
      <c r="V2397">
        <v>0</v>
      </c>
      <c r="W2397">
        <v>0</v>
      </c>
      <c r="X2397">
        <v>0</v>
      </c>
      <c r="Y2397">
        <v>0</v>
      </c>
      <c r="Z2397">
        <v>0</v>
      </c>
      <c r="AA2397">
        <v>0</v>
      </c>
      <c r="AB2397">
        <v>176257</v>
      </c>
      <c r="AC2397">
        <v>0</v>
      </c>
      <c r="AD2397">
        <v>176257</v>
      </c>
      <c r="AE2397">
        <v>393491</v>
      </c>
      <c r="AF2397">
        <v>-142046</v>
      </c>
      <c r="AG2397">
        <v>45</v>
      </c>
      <c r="AH2397">
        <v>56</v>
      </c>
      <c r="AI2397">
        <v>393491</v>
      </c>
      <c r="AJ2397">
        <v>-1142046</v>
      </c>
    </row>
    <row r="2398" spans="1:36" x14ac:dyDescent="0.25">
      <c r="A2398">
        <v>4</v>
      </c>
      <c r="B2398">
        <v>10</v>
      </c>
      <c r="C2398">
        <v>12</v>
      </c>
      <c r="D2398">
        <v>1</v>
      </c>
      <c r="E2398">
        <v>39.755400000000002</v>
      </c>
      <c r="F2398">
        <v>0</v>
      </c>
      <c r="G2398">
        <v>150.20699999999999</v>
      </c>
      <c r="H2398">
        <v>0</v>
      </c>
      <c r="I2398">
        <v>29.911899999999999</v>
      </c>
      <c r="J2398">
        <v>0</v>
      </c>
      <c r="K2398">
        <v>6.3319700000000001</v>
      </c>
      <c r="L2398">
        <v>19.036300000000001</v>
      </c>
      <c r="M2398">
        <v>0</v>
      </c>
      <c r="N2398">
        <v>0</v>
      </c>
      <c r="O2398">
        <v>0</v>
      </c>
      <c r="P2398">
        <v>0</v>
      </c>
      <c r="Q2398">
        <v>245.24299999999999</v>
      </c>
      <c r="R2398">
        <v>0</v>
      </c>
      <c r="S2398">
        <v>0</v>
      </c>
      <c r="T2398">
        <v>0</v>
      </c>
      <c r="U2398">
        <v>0</v>
      </c>
      <c r="V2398">
        <v>0</v>
      </c>
      <c r="W2398">
        <v>0</v>
      </c>
      <c r="X2398">
        <v>0</v>
      </c>
      <c r="Y2398">
        <v>0</v>
      </c>
      <c r="Z2398">
        <v>0</v>
      </c>
      <c r="AA2398">
        <v>0</v>
      </c>
      <c r="AB2398">
        <v>176253</v>
      </c>
      <c r="AC2398">
        <v>0</v>
      </c>
      <c r="AD2398">
        <v>176253</v>
      </c>
      <c r="AE2398">
        <v>397275</v>
      </c>
      <c r="AF2398">
        <v>-106306</v>
      </c>
      <c r="AG2398">
        <v>46</v>
      </c>
      <c r="AH2398">
        <v>58</v>
      </c>
      <c r="AI2398">
        <v>397275</v>
      </c>
      <c r="AJ2398">
        <v>-1106306</v>
      </c>
    </row>
    <row r="2399" spans="1:36" x14ac:dyDescent="0.25">
      <c r="A2399">
        <v>4</v>
      </c>
      <c r="B2399">
        <v>10</v>
      </c>
      <c r="C2399">
        <v>13</v>
      </c>
      <c r="D2399">
        <v>1</v>
      </c>
      <c r="E2399">
        <v>41.270200000000003</v>
      </c>
      <c r="F2399">
        <v>0</v>
      </c>
      <c r="G2399">
        <v>165.69800000000001</v>
      </c>
      <c r="H2399">
        <v>0</v>
      </c>
      <c r="I2399">
        <v>31.545300000000001</v>
      </c>
      <c r="J2399">
        <v>0</v>
      </c>
      <c r="K2399">
        <v>6.3319700000000001</v>
      </c>
      <c r="L2399">
        <v>19.036300000000001</v>
      </c>
      <c r="M2399">
        <v>0</v>
      </c>
      <c r="N2399">
        <v>0</v>
      </c>
      <c r="O2399">
        <v>0</v>
      </c>
      <c r="P2399">
        <v>0</v>
      </c>
      <c r="Q2399">
        <v>263.88200000000001</v>
      </c>
      <c r="R2399">
        <v>0</v>
      </c>
      <c r="S2399">
        <v>0</v>
      </c>
      <c r="T2399">
        <v>0</v>
      </c>
      <c r="U2399">
        <v>0</v>
      </c>
      <c r="V2399">
        <v>0</v>
      </c>
      <c r="W2399">
        <v>0</v>
      </c>
      <c r="X2399">
        <v>0</v>
      </c>
      <c r="Y2399">
        <v>0</v>
      </c>
      <c r="Z2399">
        <v>0</v>
      </c>
      <c r="AA2399">
        <v>0</v>
      </c>
      <c r="AB2399">
        <v>176250</v>
      </c>
      <c r="AC2399">
        <v>0</v>
      </c>
      <c r="AD2399">
        <v>176250</v>
      </c>
      <c r="AE2399">
        <v>439079</v>
      </c>
      <c r="AF2399">
        <v>-65768.3</v>
      </c>
      <c r="AG2399">
        <v>48</v>
      </c>
      <c r="AH2399">
        <v>61</v>
      </c>
      <c r="AI2399">
        <v>439079</v>
      </c>
      <c r="AJ2399">
        <v>-1065768.3</v>
      </c>
    </row>
    <row r="2400" spans="1:36" x14ac:dyDescent="0.25">
      <c r="A2400">
        <v>4</v>
      </c>
      <c r="B2400">
        <v>10</v>
      </c>
      <c r="C2400">
        <v>14</v>
      </c>
      <c r="D2400">
        <v>1</v>
      </c>
      <c r="E2400">
        <v>40.928800000000003</v>
      </c>
      <c r="F2400">
        <v>0</v>
      </c>
      <c r="G2400">
        <v>172.702</v>
      </c>
      <c r="H2400">
        <v>0</v>
      </c>
      <c r="I2400">
        <v>27.778700000000001</v>
      </c>
      <c r="J2400">
        <v>0</v>
      </c>
      <c r="K2400">
        <v>6.3319700000000001</v>
      </c>
      <c r="L2400">
        <v>19.036300000000001</v>
      </c>
      <c r="M2400">
        <v>0</v>
      </c>
      <c r="N2400">
        <v>0</v>
      </c>
      <c r="O2400">
        <v>0</v>
      </c>
      <c r="P2400">
        <v>0</v>
      </c>
      <c r="Q2400">
        <v>266.77699999999999</v>
      </c>
      <c r="R2400">
        <v>0</v>
      </c>
      <c r="S2400">
        <v>0</v>
      </c>
      <c r="T2400">
        <v>0</v>
      </c>
      <c r="U2400">
        <v>0</v>
      </c>
      <c r="V2400">
        <v>0</v>
      </c>
      <c r="W2400">
        <v>0</v>
      </c>
      <c r="X2400">
        <v>0</v>
      </c>
      <c r="Y2400">
        <v>0</v>
      </c>
      <c r="Z2400">
        <v>0</v>
      </c>
      <c r="AA2400">
        <v>0</v>
      </c>
      <c r="AB2400">
        <v>173969</v>
      </c>
      <c r="AC2400">
        <v>0</v>
      </c>
      <c r="AD2400">
        <v>173969</v>
      </c>
      <c r="AE2400">
        <v>454094</v>
      </c>
      <c r="AF2400">
        <v>-54208.9</v>
      </c>
      <c r="AG2400">
        <v>48</v>
      </c>
      <c r="AH2400">
        <v>60</v>
      </c>
      <c r="AI2400">
        <v>454094</v>
      </c>
      <c r="AJ2400">
        <v>-1054208.8999999999</v>
      </c>
    </row>
    <row r="2401" spans="1:36" x14ac:dyDescent="0.25">
      <c r="A2401">
        <v>4</v>
      </c>
      <c r="B2401">
        <v>10</v>
      </c>
      <c r="C2401">
        <v>15</v>
      </c>
      <c r="D2401">
        <v>1</v>
      </c>
      <c r="E2401">
        <v>40.686199999999999</v>
      </c>
      <c r="F2401">
        <v>0</v>
      </c>
      <c r="G2401">
        <v>173.98599999999999</v>
      </c>
      <c r="H2401">
        <v>0</v>
      </c>
      <c r="I2401">
        <v>28.604700000000001</v>
      </c>
      <c r="J2401">
        <v>0</v>
      </c>
      <c r="K2401">
        <v>6.3319700000000001</v>
      </c>
      <c r="L2401">
        <v>19.036300000000001</v>
      </c>
      <c r="M2401">
        <v>0</v>
      </c>
      <c r="N2401">
        <v>0</v>
      </c>
      <c r="O2401">
        <v>0</v>
      </c>
      <c r="P2401">
        <v>0</v>
      </c>
      <c r="Q2401">
        <v>268.64499999999998</v>
      </c>
      <c r="R2401">
        <v>0</v>
      </c>
      <c r="S2401">
        <v>0</v>
      </c>
      <c r="T2401">
        <v>0</v>
      </c>
      <c r="U2401">
        <v>0</v>
      </c>
      <c r="V2401">
        <v>0</v>
      </c>
      <c r="W2401">
        <v>0</v>
      </c>
      <c r="X2401">
        <v>0</v>
      </c>
      <c r="Y2401">
        <v>0</v>
      </c>
      <c r="Z2401">
        <v>0</v>
      </c>
      <c r="AA2401">
        <v>0</v>
      </c>
      <c r="AB2401">
        <v>158141</v>
      </c>
      <c r="AC2401">
        <v>0</v>
      </c>
      <c r="AD2401">
        <v>158141</v>
      </c>
      <c r="AE2401">
        <v>460998</v>
      </c>
      <c r="AF2401">
        <v>-48549.9</v>
      </c>
      <c r="AG2401">
        <v>48</v>
      </c>
      <c r="AH2401">
        <v>60</v>
      </c>
      <c r="AI2401">
        <v>460998</v>
      </c>
      <c r="AJ2401">
        <v>-1048549.9</v>
      </c>
    </row>
    <row r="2402" spans="1:36" x14ac:dyDescent="0.25">
      <c r="A2402">
        <v>4</v>
      </c>
      <c r="B2402">
        <v>10</v>
      </c>
      <c r="C2402">
        <v>16</v>
      </c>
      <c r="D2402">
        <v>1</v>
      </c>
      <c r="E2402">
        <v>41.784399999999998</v>
      </c>
      <c r="F2402">
        <v>0</v>
      </c>
      <c r="G2402">
        <v>169.78200000000001</v>
      </c>
      <c r="H2402">
        <v>0</v>
      </c>
      <c r="I2402">
        <v>28.554500000000001</v>
      </c>
      <c r="J2402">
        <v>0</v>
      </c>
      <c r="K2402">
        <v>6.3319700000000001</v>
      </c>
      <c r="L2402">
        <v>19.036300000000001</v>
      </c>
      <c r="M2402">
        <v>0</v>
      </c>
      <c r="N2402">
        <v>0</v>
      </c>
      <c r="O2402">
        <v>0</v>
      </c>
      <c r="P2402">
        <v>0</v>
      </c>
      <c r="Q2402">
        <v>265.48899999999998</v>
      </c>
      <c r="R2402">
        <v>0</v>
      </c>
      <c r="S2402">
        <v>0</v>
      </c>
      <c r="T2402">
        <v>0</v>
      </c>
      <c r="U2402">
        <v>0</v>
      </c>
      <c r="V2402">
        <v>0</v>
      </c>
      <c r="W2402">
        <v>0</v>
      </c>
      <c r="X2402">
        <v>0</v>
      </c>
      <c r="Y2402">
        <v>0</v>
      </c>
      <c r="Z2402">
        <v>0</v>
      </c>
      <c r="AA2402">
        <v>0</v>
      </c>
      <c r="AB2402">
        <v>129060</v>
      </c>
      <c r="AC2402">
        <v>0</v>
      </c>
      <c r="AD2402">
        <v>129060</v>
      </c>
      <c r="AE2402">
        <v>459200</v>
      </c>
      <c r="AF2402">
        <v>-59555.199999999997</v>
      </c>
      <c r="AG2402">
        <v>48</v>
      </c>
      <c r="AH2402">
        <v>59</v>
      </c>
      <c r="AI2402">
        <v>459200</v>
      </c>
      <c r="AJ2402">
        <v>-1059555.2</v>
      </c>
    </row>
    <row r="2403" spans="1:36" x14ac:dyDescent="0.25">
      <c r="A2403">
        <v>4</v>
      </c>
      <c r="B2403">
        <v>10</v>
      </c>
      <c r="C2403">
        <v>17</v>
      </c>
      <c r="D2403">
        <v>1</v>
      </c>
      <c r="E2403">
        <v>36.278700000000001</v>
      </c>
      <c r="F2403">
        <v>0</v>
      </c>
      <c r="G2403">
        <v>152.49700000000001</v>
      </c>
      <c r="H2403">
        <v>0</v>
      </c>
      <c r="I2403">
        <v>26.193100000000001</v>
      </c>
      <c r="J2403">
        <v>0</v>
      </c>
      <c r="K2403">
        <v>6.3319700000000001</v>
      </c>
      <c r="L2403">
        <v>19.036300000000001</v>
      </c>
      <c r="M2403">
        <v>0</v>
      </c>
      <c r="N2403">
        <v>0</v>
      </c>
      <c r="O2403">
        <v>0</v>
      </c>
      <c r="P2403">
        <v>2</v>
      </c>
      <c r="Q2403">
        <v>242.33699999999999</v>
      </c>
      <c r="R2403">
        <v>0</v>
      </c>
      <c r="S2403">
        <v>0</v>
      </c>
      <c r="T2403">
        <v>0</v>
      </c>
      <c r="U2403">
        <v>0</v>
      </c>
      <c r="V2403">
        <v>0</v>
      </c>
      <c r="W2403">
        <v>0</v>
      </c>
      <c r="X2403">
        <v>0</v>
      </c>
      <c r="Y2403">
        <v>0</v>
      </c>
      <c r="Z2403">
        <v>0</v>
      </c>
      <c r="AA2403">
        <v>0</v>
      </c>
      <c r="AB2403">
        <v>96750.6</v>
      </c>
      <c r="AC2403">
        <v>0</v>
      </c>
      <c r="AD2403">
        <v>96750.6</v>
      </c>
      <c r="AE2403">
        <v>417013</v>
      </c>
      <c r="AF2403">
        <v>-60609.9</v>
      </c>
      <c r="AG2403">
        <v>48</v>
      </c>
      <c r="AH2403">
        <v>59</v>
      </c>
      <c r="AI2403">
        <v>417013</v>
      </c>
      <c r="AJ2403">
        <v>-1060609.8999999999</v>
      </c>
    </row>
    <row r="2404" spans="1:36" x14ac:dyDescent="0.25">
      <c r="A2404">
        <v>4</v>
      </c>
      <c r="B2404">
        <v>10</v>
      </c>
      <c r="C2404">
        <v>18</v>
      </c>
      <c r="D2404">
        <v>1</v>
      </c>
      <c r="E2404">
        <v>27.670400000000001</v>
      </c>
      <c r="F2404">
        <v>0</v>
      </c>
      <c r="G2404">
        <v>93.420299999999997</v>
      </c>
      <c r="H2404">
        <v>0</v>
      </c>
      <c r="I2404">
        <v>20.268899999999999</v>
      </c>
      <c r="J2404">
        <v>0</v>
      </c>
      <c r="K2404">
        <v>6.2879500000000004</v>
      </c>
      <c r="L2404">
        <v>19.036300000000001</v>
      </c>
      <c r="M2404">
        <v>0</v>
      </c>
      <c r="N2404">
        <v>0</v>
      </c>
      <c r="O2404">
        <v>0</v>
      </c>
      <c r="P2404">
        <v>5.6</v>
      </c>
      <c r="Q2404">
        <v>172.28399999999999</v>
      </c>
      <c r="R2404">
        <v>0</v>
      </c>
      <c r="S2404">
        <v>0</v>
      </c>
      <c r="T2404">
        <v>0</v>
      </c>
      <c r="U2404">
        <v>0</v>
      </c>
      <c r="V2404">
        <v>0</v>
      </c>
      <c r="W2404">
        <v>0</v>
      </c>
      <c r="X2404">
        <v>0</v>
      </c>
      <c r="Y2404">
        <v>0</v>
      </c>
      <c r="Z2404">
        <v>0</v>
      </c>
      <c r="AA2404">
        <v>0</v>
      </c>
      <c r="AB2404">
        <v>59851.6</v>
      </c>
      <c r="AC2404">
        <v>0</v>
      </c>
      <c r="AD2404">
        <v>59851.6</v>
      </c>
      <c r="AE2404">
        <v>310232</v>
      </c>
      <c r="AF2404">
        <v>-114952</v>
      </c>
      <c r="AG2404">
        <v>48</v>
      </c>
      <c r="AH2404">
        <v>58</v>
      </c>
      <c r="AI2404">
        <v>310232</v>
      </c>
      <c r="AJ2404">
        <v>-1114952</v>
      </c>
    </row>
    <row r="2405" spans="1:36" x14ac:dyDescent="0.25">
      <c r="A2405">
        <v>4</v>
      </c>
      <c r="B2405">
        <v>10</v>
      </c>
      <c r="C2405">
        <v>19</v>
      </c>
      <c r="D2405">
        <v>1</v>
      </c>
      <c r="E2405">
        <v>23.3279</v>
      </c>
      <c r="F2405">
        <v>0</v>
      </c>
      <c r="G2405">
        <v>62.790599999999998</v>
      </c>
      <c r="H2405">
        <v>0</v>
      </c>
      <c r="I2405">
        <v>8.9689999999999994</v>
      </c>
      <c r="J2405">
        <v>0</v>
      </c>
      <c r="K2405">
        <v>5.4874999999999998</v>
      </c>
      <c r="L2405">
        <v>8.8180200000000006</v>
      </c>
      <c r="M2405">
        <v>0</v>
      </c>
      <c r="N2405">
        <v>0</v>
      </c>
      <c r="O2405">
        <v>0</v>
      </c>
      <c r="P2405">
        <v>7.2</v>
      </c>
      <c r="Q2405">
        <v>116.593</v>
      </c>
      <c r="R2405">
        <v>0</v>
      </c>
      <c r="S2405">
        <v>0</v>
      </c>
      <c r="T2405">
        <v>0</v>
      </c>
      <c r="U2405">
        <v>0</v>
      </c>
      <c r="V2405">
        <v>0</v>
      </c>
      <c r="W2405">
        <v>0</v>
      </c>
      <c r="X2405">
        <v>0</v>
      </c>
      <c r="Y2405">
        <v>0</v>
      </c>
      <c r="Z2405">
        <v>0</v>
      </c>
      <c r="AA2405">
        <v>0</v>
      </c>
      <c r="AB2405">
        <v>42784.6</v>
      </c>
      <c r="AC2405">
        <v>0</v>
      </c>
      <c r="AD2405">
        <v>42784.6</v>
      </c>
      <c r="AE2405">
        <v>181258</v>
      </c>
      <c r="AF2405">
        <v>0</v>
      </c>
      <c r="AG2405">
        <v>47</v>
      </c>
      <c r="AH2405">
        <v>55</v>
      </c>
      <c r="AI2405">
        <v>181258</v>
      </c>
      <c r="AJ2405">
        <v>-1000000</v>
      </c>
    </row>
    <row r="2406" spans="1:36" x14ac:dyDescent="0.25">
      <c r="A2406">
        <v>4</v>
      </c>
      <c r="B2406">
        <v>10</v>
      </c>
      <c r="C2406">
        <v>20</v>
      </c>
      <c r="D2406">
        <v>1</v>
      </c>
      <c r="E2406">
        <v>18.722899999999999</v>
      </c>
      <c r="F2406">
        <v>0</v>
      </c>
      <c r="G2406">
        <v>54.641800000000003</v>
      </c>
      <c r="H2406">
        <v>0</v>
      </c>
      <c r="I2406">
        <v>7.9958200000000001</v>
      </c>
      <c r="J2406">
        <v>0</v>
      </c>
      <c r="K2406">
        <v>5.4794</v>
      </c>
      <c r="L2406">
        <v>8.8180200000000006</v>
      </c>
      <c r="M2406">
        <v>0</v>
      </c>
      <c r="N2406">
        <v>0</v>
      </c>
      <c r="O2406">
        <v>0</v>
      </c>
      <c r="P2406">
        <v>7.2</v>
      </c>
      <c r="Q2406">
        <v>102.858</v>
      </c>
      <c r="R2406">
        <v>0</v>
      </c>
      <c r="S2406">
        <v>0</v>
      </c>
      <c r="T2406">
        <v>0</v>
      </c>
      <c r="U2406">
        <v>0</v>
      </c>
      <c r="V2406">
        <v>0</v>
      </c>
      <c r="W2406">
        <v>0</v>
      </c>
      <c r="X2406">
        <v>0</v>
      </c>
      <c r="Y2406">
        <v>0</v>
      </c>
      <c r="Z2406">
        <v>0</v>
      </c>
      <c r="AA2406">
        <v>0</v>
      </c>
      <c r="AB2406">
        <v>37958.9</v>
      </c>
      <c r="AC2406">
        <v>0</v>
      </c>
      <c r="AD2406">
        <v>37958.9</v>
      </c>
      <c r="AE2406">
        <v>161778</v>
      </c>
      <c r="AF2406">
        <v>0</v>
      </c>
      <c r="AG2406">
        <v>47</v>
      </c>
      <c r="AH2406">
        <v>54</v>
      </c>
      <c r="AI2406">
        <v>161778</v>
      </c>
      <c r="AJ2406">
        <v>-1000000</v>
      </c>
    </row>
    <row r="2407" spans="1:36" x14ac:dyDescent="0.25">
      <c r="A2407">
        <v>4</v>
      </c>
      <c r="B2407">
        <v>10</v>
      </c>
      <c r="C2407">
        <v>21</v>
      </c>
      <c r="D2407">
        <v>1</v>
      </c>
      <c r="E2407">
        <v>13.824999999999999</v>
      </c>
      <c r="F2407">
        <v>0</v>
      </c>
      <c r="G2407">
        <v>48.895299999999999</v>
      </c>
      <c r="H2407">
        <v>0</v>
      </c>
      <c r="I2407">
        <v>7.3876099999999996</v>
      </c>
      <c r="J2407">
        <v>0</v>
      </c>
      <c r="K2407">
        <v>5.4787299999999997</v>
      </c>
      <c r="L2407">
        <v>8.8180200000000006</v>
      </c>
      <c r="M2407">
        <v>0</v>
      </c>
      <c r="N2407">
        <v>0</v>
      </c>
      <c r="O2407">
        <v>0</v>
      </c>
      <c r="P2407">
        <v>7.2</v>
      </c>
      <c r="Q2407">
        <v>91.604600000000005</v>
      </c>
      <c r="R2407">
        <v>0</v>
      </c>
      <c r="S2407">
        <v>0</v>
      </c>
      <c r="T2407">
        <v>0</v>
      </c>
      <c r="U2407">
        <v>0</v>
      </c>
      <c r="V2407">
        <v>0</v>
      </c>
      <c r="W2407">
        <v>0</v>
      </c>
      <c r="X2407">
        <v>0</v>
      </c>
      <c r="Y2407">
        <v>0</v>
      </c>
      <c r="Z2407">
        <v>0</v>
      </c>
      <c r="AA2407">
        <v>0</v>
      </c>
      <c r="AB2407">
        <v>23247.1</v>
      </c>
      <c r="AC2407">
        <v>0</v>
      </c>
      <c r="AD2407">
        <v>23247.1</v>
      </c>
      <c r="AE2407">
        <v>148570</v>
      </c>
      <c r="AF2407">
        <v>0</v>
      </c>
      <c r="AG2407">
        <v>47</v>
      </c>
      <c r="AH2407">
        <v>54</v>
      </c>
      <c r="AI2407">
        <v>148570</v>
      </c>
      <c r="AJ2407">
        <v>-1000000</v>
      </c>
    </row>
    <row r="2408" spans="1:36" x14ac:dyDescent="0.25">
      <c r="A2408">
        <v>4</v>
      </c>
      <c r="B2408">
        <v>10</v>
      </c>
      <c r="C2408">
        <v>22</v>
      </c>
      <c r="D2408">
        <v>1</v>
      </c>
      <c r="E2408">
        <v>11.196300000000001</v>
      </c>
      <c r="F2408">
        <v>0</v>
      </c>
      <c r="G2408">
        <v>44.334200000000003</v>
      </c>
      <c r="H2408">
        <v>0</v>
      </c>
      <c r="I2408">
        <v>6.8907800000000003</v>
      </c>
      <c r="J2408">
        <v>0</v>
      </c>
      <c r="K2408">
        <v>5.4806800000000004</v>
      </c>
      <c r="L2408">
        <v>8.8180200000000006</v>
      </c>
      <c r="M2408">
        <v>0</v>
      </c>
      <c r="N2408">
        <v>0</v>
      </c>
      <c r="O2408">
        <v>0</v>
      </c>
      <c r="P2408">
        <v>6.4</v>
      </c>
      <c r="Q2408">
        <v>83.12</v>
      </c>
      <c r="R2408">
        <v>0</v>
      </c>
      <c r="S2408">
        <v>0</v>
      </c>
      <c r="T2408">
        <v>0</v>
      </c>
      <c r="U2408">
        <v>0</v>
      </c>
      <c r="V2408">
        <v>0</v>
      </c>
      <c r="W2408">
        <v>0</v>
      </c>
      <c r="X2408">
        <v>0</v>
      </c>
      <c r="Y2408">
        <v>0</v>
      </c>
      <c r="Z2408">
        <v>0</v>
      </c>
      <c r="AA2408">
        <v>0</v>
      </c>
      <c r="AB2408">
        <v>12448.9</v>
      </c>
      <c r="AC2408">
        <v>0</v>
      </c>
      <c r="AD2408">
        <v>12448.9</v>
      </c>
      <c r="AE2408">
        <v>137735</v>
      </c>
      <c r="AF2408">
        <v>0</v>
      </c>
      <c r="AG2408">
        <v>47</v>
      </c>
      <c r="AH2408">
        <v>54</v>
      </c>
      <c r="AI2408">
        <v>137735</v>
      </c>
      <c r="AJ2408">
        <v>-1000000</v>
      </c>
    </row>
    <row r="2409" spans="1:36" x14ac:dyDescent="0.25">
      <c r="A2409">
        <v>4</v>
      </c>
      <c r="B2409">
        <v>10</v>
      </c>
      <c r="C2409">
        <v>23</v>
      </c>
      <c r="D2409">
        <v>1</v>
      </c>
      <c r="E2409">
        <v>10.317600000000001</v>
      </c>
      <c r="F2409">
        <v>0</v>
      </c>
      <c r="G2409">
        <v>42.540300000000002</v>
      </c>
      <c r="H2409">
        <v>0</v>
      </c>
      <c r="I2409">
        <v>8.4747400000000006</v>
      </c>
      <c r="J2409">
        <v>0</v>
      </c>
      <c r="K2409">
        <v>5.8969800000000001</v>
      </c>
      <c r="L2409">
        <v>12.9754</v>
      </c>
      <c r="M2409">
        <v>0</v>
      </c>
      <c r="N2409">
        <v>0</v>
      </c>
      <c r="O2409">
        <v>0</v>
      </c>
      <c r="P2409">
        <v>5.6</v>
      </c>
      <c r="Q2409">
        <v>85.805000000000007</v>
      </c>
      <c r="R2409">
        <v>0</v>
      </c>
      <c r="S2409">
        <v>0</v>
      </c>
      <c r="T2409">
        <v>0</v>
      </c>
      <c r="U2409">
        <v>0</v>
      </c>
      <c r="V2409">
        <v>0</v>
      </c>
      <c r="W2409">
        <v>0</v>
      </c>
      <c r="X2409">
        <v>0</v>
      </c>
      <c r="Y2409">
        <v>0</v>
      </c>
      <c r="Z2409">
        <v>0</v>
      </c>
      <c r="AA2409">
        <v>0</v>
      </c>
      <c r="AB2409">
        <v>10815.9</v>
      </c>
      <c r="AC2409">
        <v>0</v>
      </c>
      <c r="AD2409">
        <v>10815.9</v>
      </c>
      <c r="AE2409">
        <v>133143</v>
      </c>
      <c r="AF2409">
        <v>-5399.36</v>
      </c>
      <c r="AG2409">
        <v>47</v>
      </c>
      <c r="AH2409">
        <v>53</v>
      </c>
      <c r="AI2409">
        <v>133143</v>
      </c>
      <c r="AJ2409">
        <v>-1005399.36</v>
      </c>
    </row>
    <row r="2410" spans="1:36" x14ac:dyDescent="0.25">
      <c r="A2410">
        <v>4</v>
      </c>
      <c r="B2410">
        <v>10</v>
      </c>
      <c r="C2410">
        <v>24</v>
      </c>
      <c r="D2410">
        <v>1</v>
      </c>
      <c r="E2410">
        <v>10.423999999999999</v>
      </c>
      <c r="F2410">
        <v>0</v>
      </c>
      <c r="G2410">
        <v>42.330399999999997</v>
      </c>
      <c r="H2410">
        <v>0</v>
      </c>
      <c r="I2410">
        <v>6.6088500000000003</v>
      </c>
      <c r="J2410">
        <v>0</v>
      </c>
      <c r="K2410">
        <v>5.4827899999999996</v>
      </c>
      <c r="L2410">
        <v>8.8180200000000006</v>
      </c>
      <c r="M2410">
        <v>0</v>
      </c>
      <c r="N2410">
        <v>0</v>
      </c>
      <c r="O2410">
        <v>0</v>
      </c>
      <c r="P2410">
        <v>4.8</v>
      </c>
      <c r="Q2410">
        <v>78.464100000000002</v>
      </c>
      <c r="R2410">
        <v>0</v>
      </c>
      <c r="S2410">
        <v>0</v>
      </c>
      <c r="T2410">
        <v>0</v>
      </c>
      <c r="U2410">
        <v>0</v>
      </c>
      <c r="V2410">
        <v>0</v>
      </c>
      <c r="W2410">
        <v>0</v>
      </c>
      <c r="X2410">
        <v>0</v>
      </c>
      <c r="Y2410">
        <v>0</v>
      </c>
      <c r="Z2410">
        <v>0</v>
      </c>
      <c r="AA2410">
        <v>0</v>
      </c>
      <c r="AB2410">
        <v>10817.6</v>
      </c>
      <c r="AC2410">
        <v>0</v>
      </c>
      <c r="AD2410">
        <v>10817.6</v>
      </c>
      <c r="AE2410">
        <v>131722</v>
      </c>
      <c r="AF2410">
        <v>0</v>
      </c>
      <c r="AG2410">
        <v>47</v>
      </c>
      <c r="AH2410">
        <v>53</v>
      </c>
      <c r="AI2410">
        <v>131722</v>
      </c>
      <c r="AJ2410">
        <v>-1000000</v>
      </c>
    </row>
    <row r="2411" spans="1:36" x14ac:dyDescent="0.25">
      <c r="A2411">
        <v>4</v>
      </c>
      <c r="B2411">
        <v>11</v>
      </c>
      <c r="C2411">
        <v>1</v>
      </c>
      <c r="D2411">
        <v>2</v>
      </c>
      <c r="E2411">
        <v>10.423999999999999</v>
      </c>
      <c r="F2411">
        <v>0</v>
      </c>
      <c r="G2411">
        <v>42.330399999999997</v>
      </c>
      <c r="H2411">
        <v>0</v>
      </c>
      <c r="I2411">
        <v>8.8484200000000008</v>
      </c>
      <c r="J2411">
        <v>0</v>
      </c>
      <c r="K2411">
        <v>5.8967499999999999</v>
      </c>
      <c r="L2411">
        <v>12.8287</v>
      </c>
      <c r="M2411">
        <v>0</v>
      </c>
      <c r="N2411">
        <v>0</v>
      </c>
      <c r="O2411">
        <v>0</v>
      </c>
      <c r="P2411">
        <v>4.8</v>
      </c>
      <c r="Q2411">
        <v>85.128299999999996</v>
      </c>
      <c r="R2411">
        <v>0</v>
      </c>
      <c r="S2411">
        <v>0</v>
      </c>
      <c r="T2411">
        <v>0</v>
      </c>
      <c r="U2411">
        <v>0</v>
      </c>
      <c r="V2411">
        <v>0</v>
      </c>
      <c r="W2411">
        <v>0</v>
      </c>
      <c r="X2411">
        <v>0</v>
      </c>
      <c r="Y2411">
        <v>0</v>
      </c>
      <c r="Z2411">
        <v>0</v>
      </c>
      <c r="AA2411">
        <v>0</v>
      </c>
      <c r="AB2411">
        <v>10819</v>
      </c>
      <c r="AC2411">
        <v>0</v>
      </c>
      <c r="AD2411">
        <v>10819</v>
      </c>
      <c r="AE2411">
        <v>133330</v>
      </c>
      <c r="AF2411">
        <v>-7018.63</v>
      </c>
      <c r="AG2411">
        <v>47</v>
      </c>
      <c r="AH2411">
        <v>53</v>
      </c>
      <c r="AI2411">
        <v>133330</v>
      </c>
      <c r="AJ2411">
        <v>-1007018.63</v>
      </c>
    </row>
    <row r="2412" spans="1:36" x14ac:dyDescent="0.25">
      <c r="A2412">
        <v>4</v>
      </c>
      <c r="B2412">
        <v>11</v>
      </c>
      <c r="C2412">
        <v>2</v>
      </c>
      <c r="D2412">
        <v>2</v>
      </c>
      <c r="E2412">
        <v>10.423999999999999</v>
      </c>
      <c r="F2412">
        <v>0</v>
      </c>
      <c r="G2412">
        <v>42.330399999999997</v>
      </c>
      <c r="H2412">
        <v>0</v>
      </c>
      <c r="I2412">
        <v>6.5499000000000001</v>
      </c>
      <c r="J2412">
        <v>0</v>
      </c>
      <c r="K2412">
        <v>5.48332</v>
      </c>
      <c r="L2412">
        <v>8.8180200000000006</v>
      </c>
      <c r="M2412">
        <v>0</v>
      </c>
      <c r="N2412">
        <v>0</v>
      </c>
      <c r="O2412">
        <v>0</v>
      </c>
      <c r="P2412">
        <v>4.8</v>
      </c>
      <c r="Q2412">
        <v>78.405600000000007</v>
      </c>
      <c r="R2412">
        <v>0</v>
      </c>
      <c r="S2412">
        <v>0</v>
      </c>
      <c r="T2412">
        <v>0</v>
      </c>
      <c r="U2412">
        <v>0</v>
      </c>
      <c r="V2412">
        <v>0</v>
      </c>
      <c r="W2412">
        <v>0</v>
      </c>
      <c r="X2412">
        <v>0</v>
      </c>
      <c r="Y2412">
        <v>0</v>
      </c>
      <c r="Z2412">
        <v>0</v>
      </c>
      <c r="AA2412">
        <v>0</v>
      </c>
      <c r="AB2412">
        <v>10820.2</v>
      </c>
      <c r="AC2412">
        <v>0</v>
      </c>
      <c r="AD2412">
        <v>10820.2</v>
      </c>
      <c r="AE2412">
        <v>130407</v>
      </c>
      <c r="AF2412">
        <v>0</v>
      </c>
      <c r="AG2412">
        <v>48</v>
      </c>
      <c r="AH2412">
        <v>55</v>
      </c>
      <c r="AI2412">
        <v>130407</v>
      </c>
      <c r="AJ2412">
        <v>-1000000</v>
      </c>
    </row>
    <row r="2413" spans="1:36" x14ac:dyDescent="0.25">
      <c r="A2413">
        <v>4</v>
      </c>
      <c r="B2413">
        <v>11</v>
      </c>
      <c r="C2413">
        <v>3</v>
      </c>
      <c r="D2413">
        <v>2</v>
      </c>
      <c r="E2413">
        <v>10.423999999999999</v>
      </c>
      <c r="F2413">
        <v>0</v>
      </c>
      <c r="G2413">
        <v>42.330399999999997</v>
      </c>
      <c r="H2413">
        <v>0</v>
      </c>
      <c r="I2413">
        <v>6.5362799999999996</v>
      </c>
      <c r="J2413">
        <v>0</v>
      </c>
      <c r="K2413">
        <v>5.90158</v>
      </c>
      <c r="L2413">
        <v>12.8287</v>
      </c>
      <c r="M2413">
        <v>0</v>
      </c>
      <c r="N2413">
        <v>0</v>
      </c>
      <c r="O2413">
        <v>0</v>
      </c>
      <c r="P2413">
        <v>4.8</v>
      </c>
      <c r="Q2413">
        <v>82.820999999999998</v>
      </c>
      <c r="R2413">
        <v>0</v>
      </c>
      <c r="S2413">
        <v>0</v>
      </c>
      <c r="T2413">
        <v>0</v>
      </c>
      <c r="U2413">
        <v>0</v>
      </c>
      <c r="V2413">
        <v>0</v>
      </c>
      <c r="W2413">
        <v>0</v>
      </c>
      <c r="X2413">
        <v>0</v>
      </c>
      <c r="Y2413">
        <v>0</v>
      </c>
      <c r="Z2413">
        <v>0</v>
      </c>
      <c r="AA2413">
        <v>0</v>
      </c>
      <c r="AB2413">
        <v>10821.1</v>
      </c>
      <c r="AC2413">
        <v>0</v>
      </c>
      <c r="AD2413">
        <v>10821.1</v>
      </c>
      <c r="AE2413">
        <v>130153</v>
      </c>
      <c r="AF2413">
        <v>-1027.47</v>
      </c>
      <c r="AG2413">
        <v>48</v>
      </c>
      <c r="AH2413">
        <v>55</v>
      </c>
      <c r="AI2413">
        <v>130153</v>
      </c>
      <c r="AJ2413">
        <v>-1001027.47</v>
      </c>
    </row>
    <row r="2414" spans="1:36" x14ac:dyDescent="0.25">
      <c r="A2414">
        <v>4</v>
      </c>
      <c r="B2414">
        <v>11</v>
      </c>
      <c r="C2414">
        <v>4</v>
      </c>
      <c r="D2414">
        <v>2</v>
      </c>
      <c r="E2414">
        <v>11.8202</v>
      </c>
      <c r="F2414">
        <v>0</v>
      </c>
      <c r="G2414">
        <v>44.824199999999998</v>
      </c>
      <c r="H2414">
        <v>0</v>
      </c>
      <c r="I2414">
        <v>6.66594</v>
      </c>
      <c r="J2414">
        <v>0</v>
      </c>
      <c r="K2414">
        <v>5.4823000000000004</v>
      </c>
      <c r="L2414">
        <v>8.8180200000000006</v>
      </c>
      <c r="M2414">
        <v>0</v>
      </c>
      <c r="N2414">
        <v>0</v>
      </c>
      <c r="O2414">
        <v>0</v>
      </c>
      <c r="P2414">
        <v>4.8</v>
      </c>
      <c r="Q2414">
        <v>82.410700000000006</v>
      </c>
      <c r="R2414">
        <v>0</v>
      </c>
      <c r="S2414">
        <v>0</v>
      </c>
      <c r="T2414">
        <v>0</v>
      </c>
      <c r="U2414">
        <v>0</v>
      </c>
      <c r="V2414">
        <v>0</v>
      </c>
      <c r="W2414">
        <v>0</v>
      </c>
      <c r="X2414">
        <v>0</v>
      </c>
      <c r="Y2414">
        <v>0</v>
      </c>
      <c r="Z2414">
        <v>0</v>
      </c>
      <c r="AA2414">
        <v>0</v>
      </c>
      <c r="AB2414">
        <v>12028.1</v>
      </c>
      <c r="AC2414">
        <v>0</v>
      </c>
      <c r="AD2414">
        <v>12028.1</v>
      </c>
      <c r="AE2414">
        <v>133043</v>
      </c>
      <c r="AF2414">
        <v>0</v>
      </c>
      <c r="AG2414">
        <v>48</v>
      </c>
      <c r="AH2414">
        <v>55</v>
      </c>
      <c r="AI2414">
        <v>133043</v>
      </c>
      <c r="AJ2414">
        <v>-1000000</v>
      </c>
    </row>
    <row r="2415" spans="1:36" x14ac:dyDescent="0.25">
      <c r="A2415">
        <v>4</v>
      </c>
      <c r="B2415">
        <v>11</v>
      </c>
      <c r="C2415">
        <v>5</v>
      </c>
      <c r="D2415">
        <v>2</v>
      </c>
      <c r="E2415">
        <v>24.3093</v>
      </c>
      <c r="F2415">
        <v>0</v>
      </c>
      <c r="G2415">
        <v>69.978300000000004</v>
      </c>
      <c r="H2415">
        <v>0</v>
      </c>
      <c r="I2415">
        <v>8.7770600000000005</v>
      </c>
      <c r="J2415">
        <v>0</v>
      </c>
      <c r="K2415">
        <v>5.9033499999999997</v>
      </c>
      <c r="L2415">
        <v>12.9754</v>
      </c>
      <c r="M2415">
        <v>0</v>
      </c>
      <c r="N2415">
        <v>0</v>
      </c>
      <c r="O2415">
        <v>0</v>
      </c>
      <c r="P2415">
        <v>3.6</v>
      </c>
      <c r="Q2415">
        <v>125.54300000000001</v>
      </c>
      <c r="R2415">
        <v>0</v>
      </c>
      <c r="S2415">
        <v>0</v>
      </c>
      <c r="T2415">
        <v>0</v>
      </c>
      <c r="U2415">
        <v>0</v>
      </c>
      <c r="V2415">
        <v>0</v>
      </c>
      <c r="W2415">
        <v>0</v>
      </c>
      <c r="X2415">
        <v>0</v>
      </c>
      <c r="Y2415">
        <v>0</v>
      </c>
      <c r="Z2415">
        <v>0</v>
      </c>
      <c r="AA2415">
        <v>0</v>
      </c>
      <c r="AB2415">
        <v>29346.799999999999</v>
      </c>
      <c r="AC2415">
        <v>0</v>
      </c>
      <c r="AD2415">
        <v>29346.799999999999</v>
      </c>
      <c r="AE2415">
        <v>179988</v>
      </c>
      <c r="AF2415">
        <v>-1608.45</v>
      </c>
      <c r="AG2415">
        <v>48</v>
      </c>
      <c r="AH2415">
        <v>54</v>
      </c>
      <c r="AI2415">
        <v>179988</v>
      </c>
      <c r="AJ2415">
        <v>-1001608.45</v>
      </c>
    </row>
    <row r="2416" spans="1:36" x14ac:dyDescent="0.25">
      <c r="A2416">
        <v>4</v>
      </c>
      <c r="B2416">
        <v>11</v>
      </c>
      <c r="C2416">
        <v>6</v>
      </c>
      <c r="D2416">
        <v>2</v>
      </c>
      <c r="E2416">
        <v>48.410699999999999</v>
      </c>
      <c r="F2416">
        <v>0</v>
      </c>
      <c r="G2416">
        <v>140.608</v>
      </c>
      <c r="H2416">
        <v>0</v>
      </c>
      <c r="I2416">
        <v>24.397500000000001</v>
      </c>
      <c r="J2416">
        <v>0</v>
      </c>
      <c r="K2416">
        <v>6.3319700000000001</v>
      </c>
      <c r="L2416">
        <v>19.036300000000001</v>
      </c>
      <c r="M2416">
        <v>0</v>
      </c>
      <c r="N2416">
        <v>0</v>
      </c>
      <c r="O2416">
        <v>0</v>
      </c>
      <c r="P2416">
        <v>1.2</v>
      </c>
      <c r="Q2416">
        <v>239.98400000000001</v>
      </c>
      <c r="R2416">
        <v>0</v>
      </c>
      <c r="S2416">
        <v>0</v>
      </c>
      <c r="T2416">
        <v>0</v>
      </c>
      <c r="U2416">
        <v>0</v>
      </c>
      <c r="V2416">
        <v>0</v>
      </c>
      <c r="W2416">
        <v>0</v>
      </c>
      <c r="X2416">
        <v>0</v>
      </c>
      <c r="Y2416">
        <v>0</v>
      </c>
      <c r="Z2416">
        <v>0</v>
      </c>
      <c r="AA2416">
        <v>0</v>
      </c>
      <c r="AB2416">
        <v>87162.1</v>
      </c>
      <c r="AC2416">
        <v>0</v>
      </c>
      <c r="AD2416">
        <v>87162.1</v>
      </c>
      <c r="AE2416">
        <v>325436</v>
      </c>
      <c r="AF2416">
        <v>-154668</v>
      </c>
      <c r="AG2416">
        <v>48</v>
      </c>
      <c r="AH2416">
        <v>53</v>
      </c>
      <c r="AI2416">
        <v>325436</v>
      </c>
      <c r="AJ2416">
        <v>-1154668</v>
      </c>
    </row>
    <row r="2417" spans="1:36" x14ac:dyDescent="0.25">
      <c r="A2417">
        <v>4</v>
      </c>
      <c r="B2417">
        <v>11</v>
      </c>
      <c r="C2417">
        <v>7</v>
      </c>
      <c r="D2417">
        <v>2</v>
      </c>
      <c r="E2417">
        <v>40.512900000000002</v>
      </c>
      <c r="F2417">
        <v>0</v>
      </c>
      <c r="G2417">
        <v>168.22200000000001</v>
      </c>
      <c r="H2417">
        <v>0</v>
      </c>
      <c r="I2417">
        <v>31.747800000000002</v>
      </c>
      <c r="J2417">
        <v>0</v>
      </c>
      <c r="K2417">
        <v>6.3319700000000001</v>
      </c>
      <c r="L2417">
        <v>19.036300000000001</v>
      </c>
      <c r="M2417">
        <v>0</v>
      </c>
      <c r="N2417">
        <v>0</v>
      </c>
      <c r="O2417">
        <v>0</v>
      </c>
      <c r="P2417">
        <v>0</v>
      </c>
      <c r="Q2417">
        <v>265.851</v>
      </c>
      <c r="R2417">
        <v>0</v>
      </c>
      <c r="S2417">
        <v>0</v>
      </c>
      <c r="T2417">
        <v>0</v>
      </c>
      <c r="U2417">
        <v>0</v>
      </c>
      <c r="V2417">
        <v>0</v>
      </c>
      <c r="W2417">
        <v>0</v>
      </c>
      <c r="X2417">
        <v>0</v>
      </c>
      <c r="Y2417">
        <v>0</v>
      </c>
      <c r="Z2417">
        <v>0</v>
      </c>
      <c r="AA2417">
        <v>0</v>
      </c>
      <c r="AB2417">
        <v>105880</v>
      </c>
      <c r="AC2417">
        <v>0</v>
      </c>
      <c r="AD2417">
        <v>105880</v>
      </c>
      <c r="AE2417">
        <v>423385</v>
      </c>
      <c r="AF2417">
        <v>-167711</v>
      </c>
      <c r="AG2417">
        <v>48</v>
      </c>
      <c r="AH2417">
        <v>53</v>
      </c>
      <c r="AI2417">
        <v>423385</v>
      </c>
      <c r="AJ2417">
        <v>-1167711</v>
      </c>
    </row>
    <row r="2418" spans="1:36" x14ac:dyDescent="0.25">
      <c r="A2418">
        <v>4</v>
      </c>
      <c r="B2418">
        <v>11</v>
      </c>
      <c r="C2418">
        <v>8</v>
      </c>
      <c r="D2418">
        <v>2</v>
      </c>
      <c r="E2418">
        <v>39.923699999999997</v>
      </c>
      <c r="F2418">
        <v>0</v>
      </c>
      <c r="G2418">
        <v>173.79499999999999</v>
      </c>
      <c r="H2418">
        <v>0</v>
      </c>
      <c r="I2418">
        <v>31.153500000000001</v>
      </c>
      <c r="J2418">
        <v>0</v>
      </c>
      <c r="K2418">
        <v>6.3319700000000001</v>
      </c>
      <c r="L2418">
        <v>19.036300000000001</v>
      </c>
      <c r="M2418">
        <v>0</v>
      </c>
      <c r="N2418">
        <v>0</v>
      </c>
      <c r="O2418">
        <v>0</v>
      </c>
      <c r="P2418">
        <v>0</v>
      </c>
      <c r="Q2418">
        <v>270.24</v>
      </c>
      <c r="R2418">
        <v>0</v>
      </c>
      <c r="S2418">
        <v>0</v>
      </c>
      <c r="T2418">
        <v>0</v>
      </c>
      <c r="U2418">
        <v>0</v>
      </c>
      <c r="V2418">
        <v>0</v>
      </c>
      <c r="W2418">
        <v>0</v>
      </c>
      <c r="X2418">
        <v>0</v>
      </c>
      <c r="Y2418">
        <v>0</v>
      </c>
      <c r="Z2418">
        <v>0</v>
      </c>
      <c r="AA2418">
        <v>0</v>
      </c>
      <c r="AB2418">
        <v>146609</v>
      </c>
      <c r="AC2418">
        <v>0</v>
      </c>
      <c r="AD2418">
        <v>146609</v>
      </c>
      <c r="AE2418">
        <v>446087</v>
      </c>
      <c r="AF2418">
        <v>-119849</v>
      </c>
      <c r="AG2418">
        <v>49</v>
      </c>
      <c r="AH2418">
        <v>53</v>
      </c>
      <c r="AI2418">
        <v>446087</v>
      </c>
      <c r="AJ2418">
        <v>-1119849</v>
      </c>
    </row>
    <row r="2419" spans="1:36" x14ac:dyDescent="0.25">
      <c r="A2419">
        <v>4</v>
      </c>
      <c r="B2419">
        <v>11</v>
      </c>
      <c r="C2419">
        <v>9</v>
      </c>
      <c r="D2419">
        <v>2</v>
      </c>
      <c r="E2419">
        <v>41.204799999999999</v>
      </c>
      <c r="F2419">
        <v>0</v>
      </c>
      <c r="G2419">
        <v>172.18600000000001</v>
      </c>
      <c r="H2419">
        <v>0</v>
      </c>
      <c r="I2419">
        <v>33.301499999999997</v>
      </c>
      <c r="J2419">
        <v>0</v>
      </c>
      <c r="K2419">
        <v>6.3319700000000001</v>
      </c>
      <c r="L2419">
        <v>19.036300000000001</v>
      </c>
      <c r="M2419">
        <v>0</v>
      </c>
      <c r="N2419">
        <v>0</v>
      </c>
      <c r="O2419">
        <v>0</v>
      </c>
      <c r="P2419">
        <v>0</v>
      </c>
      <c r="Q2419">
        <v>272.06099999999998</v>
      </c>
      <c r="R2419">
        <v>0</v>
      </c>
      <c r="S2419">
        <v>0</v>
      </c>
      <c r="T2419">
        <v>0</v>
      </c>
      <c r="U2419">
        <v>0</v>
      </c>
      <c r="V2419">
        <v>0</v>
      </c>
      <c r="W2419">
        <v>0</v>
      </c>
      <c r="X2419">
        <v>0</v>
      </c>
      <c r="Y2419">
        <v>0</v>
      </c>
      <c r="Z2419">
        <v>0</v>
      </c>
      <c r="AA2419">
        <v>0</v>
      </c>
      <c r="AB2419">
        <v>172530</v>
      </c>
      <c r="AC2419">
        <v>0</v>
      </c>
      <c r="AD2419">
        <v>172530</v>
      </c>
      <c r="AE2419">
        <v>455692</v>
      </c>
      <c r="AF2419">
        <v>-114791</v>
      </c>
      <c r="AG2419">
        <v>49</v>
      </c>
      <c r="AH2419">
        <v>53</v>
      </c>
      <c r="AI2419">
        <v>455692</v>
      </c>
      <c r="AJ2419">
        <v>-1114791</v>
      </c>
    </row>
    <row r="2420" spans="1:36" x14ac:dyDescent="0.25">
      <c r="A2420">
        <v>4</v>
      </c>
      <c r="B2420">
        <v>11</v>
      </c>
      <c r="C2420">
        <v>10</v>
      </c>
      <c r="D2420">
        <v>2</v>
      </c>
      <c r="E2420">
        <v>42.488500000000002</v>
      </c>
      <c r="F2420">
        <v>0</v>
      </c>
      <c r="G2420">
        <v>163.102</v>
      </c>
      <c r="H2420">
        <v>0</v>
      </c>
      <c r="I2420">
        <v>31.4664</v>
      </c>
      <c r="J2420">
        <v>0</v>
      </c>
      <c r="K2420">
        <v>6.3319700000000001</v>
      </c>
      <c r="L2420">
        <v>19.036300000000001</v>
      </c>
      <c r="M2420">
        <v>0</v>
      </c>
      <c r="N2420">
        <v>0</v>
      </c>
      <c r="O2420">
        <v>0</v>
      </c>
      <c r="P2420">
        <v>0</v>
      </c>
      <c r="Q2420">
        <v>262.42599999999999</v>
      </c>
      <c r="R2420">
        <v>0</v>
      </c>
      <c r="S2420">
        <v>0</v>
      </c>
      <c r="T2420">
        <v>0</v>
      </c>
      <c r="U2420">
        <v>0</v>
      </c>
      <c r="V2420">
        <v>0</v>
      </c>
      <c r="W2420">
        <v>0</v>
      </c>
      <c r="X2420">
        <v>0</v>
      </c>
      <c r="Y2420">
        <v>0</v>
      </c>
      <c r="Z2420">
        <v>0</v>
      </c>
      <c r="AA2420">
        <v>0</v>
      </c>
      <c r="AB2420">
        <v>176226</v>
      </c>
      <c r="AC2420">
        <v>0</v>
      </c>
      <c r="AD2420">
        <v>176226</v>
      </c>
      <c r="AE2420">
        <v>446909</v>
      </c>
      <c r="AF2420">
        <v>-147675</v>
      </c>
      <c r="AG2420">
        <v>48</v>
      </c>
      <c r="AH2420">
        <v>50</v>
      </c>
      <c r="AI2420">
        <v>446909</v>
      </c>
      <c r="AJ2420">
        <v>-1147675</v>
      </c>
    </row>
    <row r="2421" spans="1:36" x14ac:dyDescent="0.25">
      <c r="A2421">
        <v>4</v>
      </c>
      <c r="B2421">
        <v>11</v>
      </c>
      <c r="C2421">
        <v>11</v>
      </c>
      <c r="D2421">
        <v>2</v>
      </c>
      <c r="E2421">
        <v>41.727600000000002</v>
      </c>
      <c r="F2421">
        <v>0</v>
      </c>
      <c r="G2421">
        <v>149.69200000000001</v>
      </c>
      <c r="H2421">
        <v>0</v>
      </c>
      <c r="I2421">
        <v>31.122399999999999</v>
      </c>
      <c r="J2421">
        <v>0</v>
      </c>
      <c r="K2421">
        <v>6.3319700000000001</v>
      </c>
      <c r="L2421">
        <v>19.036300000000001</v>
      </c>
      <c r="M2421">
        <v>0</v>
      </c>
      <c r="N2421">
        <v>0</v>
      </c>
      <c r="O2421">
        <v>0</v>
      </c>
      <c r="P2421">
        <v>0</v>
      </c>
      <c r="Q2421">
        <v>247.91</v>
      </c>
      <c r="R2421">
        <v>0</v>
      </c>
      <c r="S2421">
        <v>0</v>
      </c>
      <c r="T2421">
        <v>0</v>
      </c>
      <c r="U2421">
        <v>0</v>
      </c>
      <c r="V2421">
        <v>0</v>
      </c>
      <c r="W2421">
        <v>0</v>
      </c>
      <c r="X2421">
        <v>0</v>
      </c>
      <c r="Y2421">
        <v>0</v>
      </c>
      <c r="Z2421">
        <v>0</v>
      </c>
      <c r="AA2421">
        <v>0</v>
      </c>
      <c r="AB2421">
        <v>176225</v>
      </c>
      <c r="AC2421">
        <v>0</v>
      </c>
      <c r="AD2421">
        <v>176225</v>
      </c>
      <c r="AE2421">
        <v>440447</v>
      </c>
      <c r="AF2421">
        <v>-155652</v>
      </c>
      <c r="AG2421">
        <v>49</v>
      </c>
      <c r="AH2421">
        <v>50</v>
      </c>
      <c r="AI2421">
        <v>440447</v>
      </c>
      <c r="AJ2421">
        <v>-1155652</v>
      </c>
    </row>
    <row r="2422" spans="1:36" x14ac:dyDescent="0.25">
      <c r="A2422">
        <v>4</v>
      </c>
      <c r="B2422">
        <v>11</v>
      </c>
      <c r="C2422">
        <v>12</v>
      </c>
      <c r="D2422">
        <v>2</v>
      </c>
      <c r="E2422">
        <v>39.966099999999997</v>
      </c>
      <c r="F2422">
        <v>0</v>
      </c>
      <c r="G2422">
        <v>150.20699999999999</v>
      </c>
      <c r="H2422">
        <v>0</v>
      </c>
      <c r="I2422">
        <v>30.310400000000001</v>
      </c>
      <c r="J2422">
        <v>0</v>
      </c>
      <c r="K2422">
        <v>6.3319700000000001</v>
      </c>
      <c r="L2422">
        <v>19.036300000000001</v>
      </c>
      <c r="M2422">
        <v>0</v>
      </c>
      <c r="N2422">
        <v>0</v>
      </c>
      <c r="O2422">
        <v>0</v>
      </c>
      <c r="P2422">
        <v>0</v>
      </c>
      <c r="Q2422">
        <v>245.852</v>
      </c>
      <c r="R2422">
        <v>0</v>
      </c>
      <c r="S2422">
        <v>0</v>
      </c>
      <c r="T2422">
        <v>0</v>
      </c>
      <c r="U2422">
        <v>0</v>
      </c>
      <c r="V2422">
        <v>0</v>
      </c>
      <c r="W2422">
        <v>0</v>
      </c>
      <c r="X2422">
        <v>0</v>
      </c>
      <c r="Y2422">
        <v>0</v>
      </c>
      <c r="Z2422">
        <v>0</v>
      </c>
      <c r="AA2422">
        <v>0</v>
      </c>
      <c r="AB2422">
        <v>176224</v>
      </c>
      <c r="AC2422">
        <v>0</v>
      </c>
      <c r="AD2422">
        <v>176224</v>
      </c>
      <c r="AE2422">
        <v>412399</v>
      </c>
      <c r="AF2422">
        <v>-145295</v>
      </c>
      <c r="AG2422">
        <v>48</v>
      </c>
      <c r="AH2422">
        <v>50</v>
      </c>
      <c r="AI2422">
        <v>412399</v>
      </c>
      <c r="AJ2422">
        <v>-1145295</v>
      </c>
    </row>
    <row r="2423" spans="1:36" x14ac:dyDescent="0.25">
      <c r="A2423">
        <v>4</v>
      </c>
      <c r="B2423">
        <v>11</v>
      </c>
      <c r="C2423">
        <v>13</v>
      </c>
      <c r="D2423">
        <v>2</v>
      </c>
      <c r="E2423">
        <v>42.0456</v>
      </c>
      <c r="F2423">
        <v>0</v>
      </c>
      <c r="G2423">
        <v>165.69800000000001</v>
      </c>
      <c r="H2423">
        <v>0</v>
      </c>
      <c r="I2423">
        <v>33.204599999999999</v>
      </c>
      <c r="J2423">
        <v>0</v>
      </c>
      <c r="K2423">
        <v>6.3319700000000001</v>
      </c>
      <c r="L2423">
        <v>19.036300000000001</v>
      </c>
      <c r="M2423">
        <v>0</v>
      </c>
      <c r="N2423">
        <v>0</v>
      </c>
      <c r="O2423">
        <v>0</v>
      </c>
      <c r="P2423">
        <v>0</v>
      </c>
      <c r="Q2423">
        <v>266.31599999999997</v>
      </c>
      <c r="R2423">
        <v>0</v>
      </c>
      <c r="S2423">
        <v>0</v>
      </c>
      <c r="T2423">
        <v>0</v>
      </c>
      <c r="U2423">
        <v>0</v>
      </c>
      <c r="V2423">
        <v>0</v>
      </c>
      <c r="W2423">
        <v>0</v>
      </c>
      <c r="X2423">
        <v>0</v>
      </c>
      <c r="Y2423">
        <v>0</v>
      </c>
      <c r="Z2423">
        <v>0</v>
      </c>
      <c r="AA2423">
        <v>0</v>
      </c>
      <c r="AB2423">
        <v>176223</v>
      </c>
      <c r="AC2423">
        <v>0</v>
      </c>
      <c r="AD2423">
        <v>176223</v>
      </c>
      <c r="AE2423">
        <v>455652</v>
      </c>
      <c r="AF2423">
        <v>-136528</v>
      </c>
      <c r="AG2423">
        <v>48</v>
      </c>
      <c r="AH2423">
        <v>50</v>
      </c>
      <c r="AI2423">
        <v>455652</v>
      </c>
      <c r="AJ2423">
        <v>-1136528</v>
      </c>
    </row>
    <row r="2424" spans="1:36" x14ac:dyDescent="0.25">
      <c r="A2424">
        <v>4</v>
      </c>
      <c r="B2424">
        <v>11</v>
      </c>
      <c r="C2424">
        <v>14</v>
      </c>
      <c r="D2424">
        <v>2</v>
      </c>
      <c r="E2424">
        <v>41.366300000000003</v>
      </c>
      <c r="F2424">
        <v>0</v>
      </c>
      <c r="G2424">
        <v>172.702</v>
      </c>
      <c r="H2424">
        <v>0</v>
      </c>
      <c r="I2424">
        <v>34.1708</v>
      </c>
      <c r="J2424">
        <v>0</v>
      </c>
      <c r="K2424">
        <v>6.3319700000000001</v>
      </c>
      <c r="L2424">
        <v>19.036300000000001</v>
      </c>
      <c r="M2424">
        <v>0</v>
      </c>
      <c r="N2424">
        <v>0</v>
      </c>
      <c r="O2424">
        <v>0</v>
      </c>
      <c r="P2424">
        <v>0</v>
      </c>
      <c r="Q2424">
        <v>273.60700000000003</v>
      </c>
      <c r="R2424">
        <v>0</v>
      </c>
      <c r="S2424">
        <v>0</v>
      </c>
      <c r="T2424">
        <v>0</v>
      </c>
      <c r="U2424">
        <v>0</v>
      </c>
      <c r="V2424">
        <v>0</v>
      </c>
      <c r="W2424">
        <v>0</v>
      </c>
      <c r="X2424">
        <v>0</v>
      </c>
      <c r="Y2424">
        <v>0</v>
      </c>
      <c r="Z2424">
        <v>0</v>
      </c>
      <c r="AA2424">
        <v>0</v>
      </c>
      <c r="AB2424">
        <v>173945</v>
      </c>
      <c r="AC2424">
        <v>0</v>
      </c>
      <c r="AD2424">
        <v>173945</v>
      </c>
      <c r="AE2424">
        <v>478126</v>
      </c>
      <c r="AF2424">
        <v>-121113</v>
      </c>
      <c r="AG2424">
        <v>49</v>
      </c>
      <c r="AH2424">
        <v>51</v>
      </c>
      <c r="AI2424">
        <v>478126</v>
      </c>
      <c r="AJ2424">
        <v>-1121113</v>
      </c>
    </row>
    <row r="2425" spans="1:36" x14ac:dyDescent="0.25">
      <c r="A2425">
        <v>4</v>
      </c>
      <c r="B2425">
        <v>11</v>
      </c>
      <c r="C2425">
        <v>15</v>
      </c>
      <c r="D2425">
        <v>2</v>
      </c>
      <c r="E2425">
        <v>41.451500000000003</v>
      </c>
      <c r="F2425">
        <v>0</v>
      </c>
      <c r="G2425">
        <v>173.98599999999999</v>
      </c>
      <c r="H2425">
        <v>0</v>
      </c>
      <c r="I2425">
        <v>32.412199999999999</v>
      </c>
      <c r="J2425">
        <v>0</v>
      </c>
      <c r="K2425">
        <v>6.4574800000000003</v>
      </c>
      <c r="L2425">
        <v>19.036300000000001</v>
      </c>
      <c r="M2425">
        <v>0</v>
      </c>
      <c r="N2425">
        <v>0</v>
      </c>
      <c r="O2425">
        <v>0</v>
      </c>
      <c r="P2425">
        <v>0</v>
      </c>
      <c r="Q2425">
        <v>273.34300000000002</v>
      </c>
      <c r="R2425">
        <v>0</v>
      </c>
      <c r="S2425">
        <v>0</v>
      </c>
      <c r="T2425">
        <v>0</v>
      </c>
      <c r="U2425">
        <v>0</v>
      </c>
      <c r="V2425">
        <v>0</v>
      </c>
      <c r="W2425">
        <v>0</v>
      </c>
      <c r="X2425">
        <v>0</v>
      </c>
      <c r="Y2425">
        <v>0</v>
      </c>
      <c r="Z2425">
        <v>0</v>
      </c>
      <c r="AA2425">
        <v>0</v>
      </c>
      <c r="AB2425">
        <v>158120</v>
      </c>
      <c r="AC2425">
        <v>0</v>
      </c>
      <c r="AD2425">
        <v>158120</v>
      </c>
      <c r="AE2425">
        <v>467116</v>
      </c>
      <c r="AF2425">
        <v>-114006</v>
      </c>
      <c r="AG2425">
        <v>48</v>
      </c>
      <c r="AH2425">
        <v>50</v>
      </c>
      <c r="AI2425">
        <v>467116</v>
      </c>
      <c r="AJ2425">
        <v>-1114006</v>
      </c>
    </row>
    <row r="2426" spans="1:36" x14ac:dyDescent="0.25">
      <c r="A2426">
        <v>4</v>
      </c>
      <c r="B2426">
        <v>11</v>
      </c>
      <c r="C2426">
        <v>16</v>
      </c>
      <c r="D2426">
        <v>2</v>
      </c>
      <c r="E2426">
        <v>42.147199999999998</v>
      </c>
      <c r="F2426">
        <v>0</v>
      </c>
      <c r="G2426">
        <v>169.78200000000001</v>
      </c>
      <c r="H2426">
        <v>0</v>
      </c>
      <c r="I2426">
        <v>32.307299999999998</v>
      </c>
      <c r="J2426">
        <v>0</v>
      </c>
      <c r="K2426">
        <v>25.335000000000001</v>
      </c>
      <c r="L2426">
        <v>19.036300000000001</v>
      </c>
      <c r="M2426">
        <v>0</v>
      </c>
      <c r="N2426">
        <v>0</v>
      </c>
      <c r="O2426">
        <v>0</v>
      </c>
      <c r="P2426">
        <v>0</v>
      </c>
      <c r="Q2426">
        <v>288.608</v>
      </c>
      <c r="R2426">
        <v>0</v>
      </c>
      <c r="S2426">
        <v>0</v>
      </c>
      <c r="T2426">
        <v>0</v>
      </c>
      <c r="U2426">
        <v>0</v>
      </c>
      <c r="V2426">
        <v>0</v>
      </c>
      <c r="W2426">
        <v>0</v>
      </c>
      <c r="X2426">
        <v>0</v>
      </c>
      <c r="Y2426">
        <v>0</v>
      </c>
      <c r="Z2426">
        <v>0</v>
      </c>
      <c r="AA2426">
        <v>0</v>
      </c>
      <c r="AB2426">
        <v>129041</v>
      </c>
      <c r="AC2426">
        <v>0</v>
      </c>
      <c r="AD2426">
        <v>129041</v>
      </c>
      <c r="AE2426">
        <v>478393</v>
      </c>
      <c r="AF2426">
        <v>-129224</v>
      </c>
      <c r="AG2426">
        <v>48</v>
      </c>
      <c r="AH2426">
        <v>49</v>
      </c>
      <c r="AI2426">
        <v>478393</v>
      </c>
      <c r="AJ2426">
        <v>-1129224</v>
      </c>
    </row>
    <row r="2427" spans="1:36" x14ac:dyDescent="0.25">
      <c r="A2427">
        <v>4</v>
      </c>
      <c r="B2427">
        <v>11</v>
      </c>
      <c r="C2427">
        <v>17</v>
      </c>
      <c r="D2427">
        <v>2</v>
      </c>
      <c r="E2427">
        <v>37.0839</v>
      </c>
      <c r="F2427">
        <v>0</v>
      </c>
      <c r="G2427">
        <v>152.49700000000001</v>
      </c>
      <c r="H2427">
        <v>0</v>
      </c>
      <c r="I2427">
        <v>30.174800000000001</v>
      </c>
      <c r="J2427">
        <v>0</v>
      </c>
      <c r="K2427">
        <v>6.3319700000000001</v>
      </c>
      <c r="L2427">
        <v>19.036300000000001</v>
      </c>
      <c r="M2427">
        <v>0</v>
      </c>
      <c r="N2427">
        <v>0</v>
      </c>
      <c r="O2427">
        <v>0</v>
      </c>
      <c r="P2427">
        <v>2</v>
      </c>
      <c r="Q2427">
        <v>247.124</v>
      </c>
      <c r="R2427">
        <v>0</v>
      </c>
      <c r="S2427">
        <v>0</v>
      </c>
      <c r="T2427">
        <v>0</v>
      </c>
      <c r="U2427">
        <v>0</v>
      </c>
      <c r="V2427">
        <v>0</v>
      </c>
      <c r="W2427">
        <v>0</v>
      </c>
      <c r="X2427">
        <v>0</v>
      </c>
      <c r="Y2427">
        <v>0</v>
      </c>
      <c r="Z2427">
        <v>0</v>
      </c>
      <c r="AA2427">
        <v>0</v>
      </c>
      <c r="AB2427">
        <v>96733.5</v>
      </c>
      <c r="AC2427">
        <v>0</v>
      </c>
      <c r="AD2427">
        <v>96733.5</v>
      </c>
      <c r="AE2427">
        <v>434311</v>
      </c>
      <c r="AF2427">
        <v>-150312</v>
      </c>
      <c r="AG2427">
        <v>48</v>
      </c>
      <c r="AH2427">
        <v>49</v>
      </c>
      <c r="AI2427">
        <v>434311</v>
      </c>
      <c r="AJ2427">
        <v>-1150312</v>
      </c>
    </row>
    <row r="2428" spans="1:36" x14ac:dyDescent="0.25">
      <c r="A2428">
        <v>4</v>
      </c>
      <c r="B2428">
        <v>11</v>
      </c>
      <c r="C2428">
        <v>18</v>
      </c>
      <c r="D2428">
        <v>2</v>
      </c>
      <c r="E2428">
        <v>25.901399999999999</v>
      </c>
      <c r="F2428">
        <v>0</v>
      </c>
      <c r="G2428">
        <v>93.420299999999997</v>
      </c>
      <c r="H2428">
        <v>0</v>
      </c>
      <c r="I2428">
        <v>24.945900000000002</v>
      </c>
      <c r="J2428">
        <v>0</v>
      </c>
      <c r="K2428">
        <v>6.3319700000000001</v>
      </c>
      <c r="L2428">
        <v>19.036300000000001</v>
      </c>
      <c r="M2428">
        <v>0</v>
      </c>
      <c r="N2428">
        <v>0</v>
      </c>
      <c r="O2428">
        <v>0</v>
      </c>
      <c r="P2428">
        <v>5.6</v>
      </c>
      <c r="Q2428">
        <v>175.23599999999999</v>
      </c>
      <c r="R2428">
        <v>0</v>
      </c>
      <c r="S2428">
        <v>0</v>
      </c>
      <c r="T2428">
        <v>0</v>
      </c>
      <c r="U2428">
        <v>0</v>
      </c>
      <c r="V2428">
        <v>0</v>
      </c>
      <c r="W2428">
        <v>0</v>
      </c>
      <c r="X2428">
        <v>0</v>
      </c>
      <c r="Y2428">
        <v>0</v>
      </c>
      <c r="Z2428">
        <v>0</v>
      </c>
      <c r="AA2428">
        <v>0</v>
      </c>
      <c r="AB2428">
        <v>59835.8</v>
      </c>
      <c r="AC2428">
        <v>0</v>
      </c>
      <c r="AD2428">
        <v>59835.8</v>
      </c>
      <c r="AE2428">
        <v>331375</v>
      </c>
      <c r="AF2428">
        <v>-192687</v>
      </c>
      <c r="AG2428">
        <v>49</v>
      </c>
      <c r="AH2428">
        <v>50</v>
      </c>
      <c r="AI2428">
        <v>331375</v>
      </c>
      <c r="AJ2428">
        <v>-1192687</v>
      </c>
    </row>
    <row r="2429" spans="1:36" x14ac:dyDescent="0.25">
      <c r="A2429">
        <v>4</v>
      </c>
      <c r="B2429">
        <v>11</v>
      </c>
      <c r="C2429">
        <v>19</v>
      </c>
      <c r="D2429">
        <v>2</v>
      </c>
      <c r="E2429">
        <v>23.729500000000002</v>
      </c>
      <c r="F2429">
        <v>0</v>
      </c>
      <c r="G2429">
        <v>62.790599999999998</v>
      </c>
      <c r="H2429">
        <v>0</v>
      </c>
      <c r="I2429">
        <v>9.1691299999999991</v>
      </c>
      <c r="J2429">
        <v>0</v>
      </c>
      <c r="K2429">
        <v>5.4902300000000004</v>
      </c>
      <c r="L2429">
        <v>8.8180200000000006</v>
      </c>
      <c r="M2429">
        <v>0</v>
      </c>
      <c r="N2429">
        <v>0</v>
      </c>
      <c r="O2429">
        <v>0</v>
      </c>
      <c r="P2429">
        <v>7.2</v>
      </c>
      <c r="Q2429">
        <v>117.197</v>
      </c>
      <c r="R2429">
        <v>0</v>
      </c>
      <c r="S2429">
        <v>0</v>
      </c>
      <c r="T2429">
        <v>0</v>
      </c>
      <c r="U2429">
        <v>0</v>
      </c>
      <c r="V2429">
        <v>0</v>
      </c>
      <c r="W2429">
        <v>0</v>
      </c>
      <c r="X2429">
        <v>0</v>
      </c>
      <c r="Y2429">
        <v>0</v>
      </c>
      <c r="Z2429">
        <v>0</v>
      </c>
      <c r="AA2429">
        <v>0</v>
      </c>
      <c r="AB2429">
        <v>42769.8</v>
      </c>
      <c r="AC2429">
        <v>0</v>
      </c>
      <c r="AD2429">
        <v>42769.8</v>
      </c>
      <c r="AE2429">
        <v>185356</v>
      </c>
      <c r="AF2429">
        <v>0</v>
      </c>
      <c r="AG2429">
        <v>49</v>
      </c>
      <c r="AH2429">
        <v>50</v>
      </c>
      <c r="AI2429">
        <v>185356</v>
      </c>
      <c r="AJ2429">
        <v>-1000000</v>
      </c>
    </row>
    <row r="2430" spans="1:36" x14ac:dyDescent="0.25">
      <c r="A2430">
        <v>4</v>
      </c>
      <c r="B2430">
        <v>11</v>
      </c>
      <c r="C2430">
        <v>20</v>
      </c>
      <c r="D2430">
        <v>2</v>
      </c>
      <c r="E2430">
        <v>18.722899999999999</v>
      </c>
      <c r="F2430">
        <v>0</v>
      </c>
      <c r="G2430">
        <v>54.641800000000003</v>
      </c>
      <c r="H2430">
        <v>0</v>
      </c>
      <c r="I2430">
        <v>8.1837099999999996</v>
      </c>
      <c r="J2430">
        <v>0</v>
      </c>
      <c r="K2430">
        <v>5.4802900000000001</v>
      </c>
      <c r="L2430">
        <v>8.8180200000000006</v>
      </c>
      <c r="M2430">
        <v>0</v>
      </c>
      <c r="N2430">
        <v>0</v>
      </c>
      <c r="O2430">
        <v>0</v>
      </c>
      <c r="P2430">
        <v>7.2</v>
      </c>
      <c r="Q2430">
        <v>103.047</v>
      </c>
      <c r="R2430">
        <v>0</v>
      </c>
      <c r="S2430">
        <v>0</v>
      </c>
      <c r="T2430">
        <v>0</v>
      </c>
      <c r="U2430">
        <v>0</v>
      </c>
      <c r="V2430">
        <v>0</v>
      </c>
      <c r="W2430">
        <v>0</v>
      </c>
      <c r="X2430">
        <v>0</v>
      </c>
      <c r="Y2430">
        <v>0</v>
      </c>
      <c r="Z2430">
        <v>0</v>
      </c>
      <c r="AA2430">
        <v>0</v>
      </c>
      <c r="AB2430">
        <v>37944.699999999997</v>
      </c>
      <c r="AC2430">
        <v>0</v>
      </c>
      <c r="AD2430">
        <v>37944.699999999997</v>
      </c>
      <c r="AE2430">
        <v>165892</v>
      </c>
      <c r="AF2430">
        <v>0</v>
      </c>
      <c r="AG2430">
        <v>50</v>
      </c>
      <c r="AH2430">
        <v>51</v>
      </c>
      <c r="AI2430">
        <v>165892</v>
      </c>
      <c r="AJ2430">
        <v>-1000000</v>
      </c>
    </row>
    <row r="2431" spans="1:36" x14ac:dyDescent="0.25">
      <c r="A2431">
        <v>4</v>
      </c>
      <c r="B2431">
        <v>11</v>
      </c>
      <c r="C2431">
        <v>21</v>
      </c>
      <c r="D2431">
        <v>2</v>
      </c>
      <c r="E2431">
        <v>13.824999999999999</v>
      </c>
      <c r="F2431">
        <v>0</v>
      </c>
      <c r="G2431">
        <v>48.895299999999999</v>
      </c>
      <c r="H2431">
        <v>0</v>
      </c>
      <c r="I2431">
        <v>9.5093499999999995</v>
      </c>
      <c r="J2431">
        <v>0</v>
      </c>
      <c r="K2431">
        <v>5.89893</v>
      </c>
      <c r="L2431">
        <v>12.9754</v>
      </c>
      <c r="M2431">
        <v>0</v>
      </c>
      <c r="N2431">
        <v>0</v>
      </c>
      <c r="O2431">
        <v>0</v>
      </c>
      <c r="P2431">
        <v>7.2</v>
      </c>
      <c r="Q2431">
        <v>98.303899999999999</v>
      </c>
      <c r="R2431">
        <v>0</v>
      </c>
      <c r="S2431">
        <v>0</v>
      </c>
      <c r="T2431">
        <v>0</v>
      </c>
      <c r="U2431">
        <v>0</v>
      </c>
      <c r="V2431">
        <v>0</v>
      </c>
      <c r="W2431">
        <v>0</v>
      </c>
      <c r="X2431">
        <v>0</v>
      </c>
      <c r="Y2431">
        <v>0</v>
      </c>
      <c r="Z2431">
        <v>0</v>
      </c>
      <c r="AA2431">
        <v>0</v>
      </c>
      <c r="AB2431">
        <v>23230.7</v>
      </c>
      <c r="AC2431">
        <v>0</v>
      </c>
      <c r="AD2431">
        <v>23230.7</v>
      </c>
      <c r="AE2431">
        <v>152618</v>
      </c>
      <c r="AF2431">
        <v>-5582.82</v>
      </c>
      <c r="AG2431">
        <v>51</v>
      </c>
      <c r="AH2431">
        <v>52</v>
      </c>
      <c r="AI2431">
        <v>152618</v>
      </c>
      <c r="AJ2431">
        <v>-1005582.82</v>
      </c>
    </row>
    <row r="2432" spans="1:36" x14ac:dyDescent="0.25">
      <c r="A2432">
        <v>4</v>
      </c>
      <c r="B2432">
        <v>11</v>
      </c>
      <c r="C2432">
        <v>22</v>
      </c>
      <c r="D2432">
        <v>2</v>
      </c>
      <c r="E2432">
        <v>11.196300000000001</v>
      </c>
      <c r="F2432">
        <v>0</v>
      </c>
      <c r="G2432">
        <v>44.334200000000003</v>
      </c>
      <c r="H2432">
        <v>0</v>
      </c>
      <c r="I2432">
        <v>7.0811700000000002</v>
      </c>
      <c r="J2432">
        <v>0</v>
      </c>
      <c r="K2432">
        <v>5.47966</v>
      </c>
      <c r="L2432">
        <v>8.8180200000000006</v>
      </c>
      <c r="M2432">
        <v>0</v>
      </c>
      <c r="N2432">
        <v>0</v>
      </c>
      <c r="O2432">
        <v>0</v>
      </c>
      <c r="P2432">
        <v>6.4</v>
      </c>
      <c r="Q2432">
        <v>83.309399999999997</v>
      </c>
      <c r="R2432">
        <v>0</v>
      </c>
      <c r="S2432">
        <v>0</v>
      </c>
      <c r="T2432">
        <v>0</v>
      </c>
      <c r="U2432">
        <v>0</v>
      </c>
      <c r="V2432">
        <v>0</v>
      </c>
      <c r="W2432">
        <v>0</v>
      </c>
      <c r="X2432">
        <v>0</v>
      </c>
      <c r="Y2432">
        <v>0</v>
      </c>
      <c r="Z2432">
        <v>0</v>
      </c>
      <c r="AA2432">
        <v>0</v>
      </c>
      <c r="AB2432">
        <v>12432.9</v>
      </c>
      <c r="AC2432">
        <v>0</v>
      </c>
      <c r="AD2432">
        <v>12432.9</v>
      </c>
      <c r="AE2432">
        <v>141904</v>
      </c>
      <c r="AF2432">
        <v>0</v>
      </c>
      <c r="AG2432">
        <v>55</v>
      </c>
      <c r="AH2432">
        <v>56</v>
      </c>
      <c r="AI2432">
        <v>141904</v>
      </c>
      <c r="AJ2432">
        <v>-1000000</v>
      </c>
    </row>
    <row r="2433" spans="1:36" x14ac:dyDescent="0.25">
      <c r="A2433">
        <v>4</v>
      </c>
      <c r="B2433">
        <v>11</v>
      </c>
      <c r="C2433">
        <v>23</v>
      </c>
      <c r="D2433">
        <v>2</v>
      </c>
      <c r="E2433">
        <v>10.317600000000001</v>
      </c>
      <c r="F2433">
        <v>0</v>
      </c>
      <c r="G2433">
        <v>42.540300000000002</v>
      </c>
      <c r="H2433">
        <v>0</v>
      </c>
      <c r="I2433">
        <v>6.8399900000000002</v>
      </c>
      <c r="J2433">
        <v>0</v>
      </c>
      <c r="K2433">
        <v>5.4809999999999999</v>
      </c>
      <c r="L2433">
        <v>12.9754</v>
      </c>
      <c r="M2433">
        <v>0</v>
      </c>
      <c r="N2433">
        <v>0</v>
      </c>
      <c r="O2433">
        <v>0</v>
      </c>
      <c r="P2433">
        <v>5.6</v>
      </c>
      <c r="Q2433">
        <v>83.754300000000001</v>
      </c>
      <c r="R2433">
        <v>0</v>
      </c>
      <c r="S2433">
        <v>0</v>
      </c>
      <c r="T2433">
        <v>0</v>
      </c>
      <c r="U2433">
        <v>0</v>
      </c>
      <c r="V2433">
        <v>0</v>
      </c>
      <c r="W2433">
        <v>0</v>
      </c>
      <c r="X2433">
        <v>0</v>
      </c>
      <c r="Y2433">
        <v>0</v>
      </c>
      <c r="Z2433">
        <v>0</v>
      </c>
      <c r="AA2433">
        <v>0</v>
      </c>
      <c r="AB2433">
        <v>10799.5</v>
      </c>
      <c r="AC2433">
        <v>0</v>
      </c>
      <c r="AD2433">
        <v>10799.5</v>
      </c>
      <c r="AE2433">
        <v>136718</v>
      </c>
      <c r="AF2433">
        <v>0</v>
      </c>
      <c r="AG2433">
        <v>54</v>
      </c>
      <c r="AH2433">
        <v>56</v>
      </c>
      <c r="AI2433">
        <v>136718</v>
      </c>
      <c r="AJ2433">
        <v>-1000000</v>
      </c>
    </row>
    <row r="2434" spans="1:36" x14ac:dyDescent="0.25">
      <c r="A2434">
        <v>4</v>
      </c>
      <c r="B2434">
        <v>11</v>
      </c>
      <c r="C2434">
        <v>24</v>
      </c>
      <c r="D2434">
        <v>2</v>
      </c>
      <c r="E2434">
        <v>10.8489</v>
      </c>
      <c r="F2434">
        <v>0</v>
      </c>
      <c r="G2434">
        <v>42.330399999999997</v>
      </c>
      <c r="H2434">
        <v>0</v>
      </c>
      <c r="I2434">
        <v>6.7664799999999996</v>
      </c>
      <c r="J2434">
        <v>0</v>
      </c>
      <c r="K2434">
        <v>5.4815199999999997</v>
      </c>
      <c r="L2434">
        <v>8.8180200000000006</v>
      </c>
      <c r="M2434">
        <v>0</v>
      </c>
      <c r="N2434">
        <v>0</v>
      </c>
      <c r="O2434">
        <v>0</v>
      </c>
      <c r="P2434">
        <v>4.8</v>
      </c>
      <c r="Q2434">
        <v>79.045400000000001</v>
      </c>
      <c r="R2434">
        <v>0</v>
      </c>
      <c r="S2434">
        <v>0</v>
      </c>
      <c r="T2434">
        <v>0</v>
      </c>
      <c r="U2434">
        <v>0</v>
      </c>
      <c r="V2434">
        <v>0</v>
      </c>
      <c r="W2434">
        <v>0</v>
      </c>
      <c r="X2434">
        <v>0</v>
      </c>
      <c r="Y2434">
        <v>0</v>
      </c>
      <c r="Z2434">
        <v>0</v>
      </c>
      <c r="AA2434">
        <v>0</v>
      </c>
      <c r="AB2434">
        <v>10801.5</v>
      </c>
      <c r="AC2434">
        <v>0</v>
      </c>
      <c r="AD2434">
        <v>10801.5</v>
      </c>
      <c r="AE2434">
        <v>135170</v>
      </c>
      <c r="AF2434">
        <v>0</v>
      </c>
      <c r="AG2434">
        <v>53</v>
      </c>
      <c r="AH2434">
        <v>55</v>
      </c>
      <c r="AI2434">
        <v>135170</v>
      </c>
      <c r="AJ2434">
        <v>-1000000</v>
      </c>
    </row>
    <row r="2435" spans="1:36" x14ac:dyDescent="0.25">
      <c r="A2435">
        <v>4</v>
      </c>
      <c r="B2435">
        <v>12</v>
      </c>
      <c r="C2435">
        <v>1</v>
      </c>
      <c r="D2435">
        <v>3</v>
      </c>
      <c r="E2435">
        <v>10.8489</v>
      </c>
      <c r="F2435">
        <v>0</v>
      </c>
      <c r="G2435">
        <v>42.330399999999997</v>
      </c>
      <c r="H2435">
        <v>0</v>
      </c>
      <c r="I2435">
        <v>6.7253999999999996</v>
      </c>
      <c r="J2435">
        <v>0</v>
      </c>
      <c r="K2435">
        <v>5.4818300000000004</v>
      </c>
      <c r="L2435">
        <v>8.8180200000000006</v>
      </c>
      <c r="M2435">
        <v>0</v>
      </c>
      <c r="N2435">
        <v>0</v>
      </c>
      <c r="O2435">
        <v>0</v>
      </c>
      <c r="P2435">
        <v>4.8</v>
      </c>
      <c r="Q2435">
        <v>79.004599999999996</v>
      </c>
      <c r="R2435">
        <v>0</v>
      </c>
      <c r="S2435">
        <v>0</v>
      </c>
      <c r="T2435">
        <v>0</v>
      </c>
      <c r="U2435">
        <v>0</v>
      </c>
      <c r="V2435">
        <v>0</v>
      </c>
      <c r="W2435">
        <v>0</v>
      </c>
      <c r="X2435">
        <v>0</v>
      </c>
      <c r="Y2435">
        <v>0</v>
      </c>
      <c r="Z2435">
        <v>0</v>
      </c>
      <c r="AA2435">
        <v>0</v>
      </c>
      <c r="AB2435">
        <v>10802.7</v>
      </c>
      <c r="AC2435">
        <v>0</v>
      </c>
      <c r="AD2435">
        <v>10802.7</v>
      </c>
      <c r="AE2435">
        <v>134282</v>
      </c>
      <c r="AF2435">
        <v>0</v>
      </c>
      <c r="AG2435">
        <v>52</v>
      </c>
      <c r="AH2435">
        <v>54</v>
      </c>
      <c r="AI2435">
        <v>134282</v>
      </c>
      <c r="AJ2435">
        <v>-1000000</v>
      </c>
    </row>
    <row r="2436" spans="1:36" x14ac:dyDescent="0.25">
      <c r="A2436">
        <v>4</v>
      </c>
      <c r="B2436">
        <v>12</v>
      </c>
      <c r="C2436">
        <v>2</v>
      </c>
      <c r="D2436">
        <v>3</v>
      </c>
      <c r="E2436">
        <v>10.8489</v>
      </c>
      <c r="F2436">
        <v>0</v>
      </c>
      <c r="G2436">
        <v>42.330399999999997</v>
      </c>
      <c r="H2436">
        <v>0</v>
      </c>
      <c r="I2436">
        <v>6.6928400000000003</v>
      </c>
      <c r="J2436">
        <v>0</v>
      </c>
      <c r="K2436">
        <v>5.4820799999999998</v>
      </c>
      <c r="L2436">
        <v>8.8180200000000006</v>
      </c>
      <c r="M2436">
        <v>0</v>
      </c>
      <c r="N2436">
        <v>0</v>
      </c>
      <c r="O2436">
        <v>0</v>
      </c>
      <c r="P2436">
        <v>4.8</v>
      </c>
      <c r="Q2436">
        <v>78.972300000000004</v>
      </c>
      <c r="R2436">
        <v>0</v>
      </c>
      <c r="S2436">
        <v>0</v>
      </c>
      <c r="T2436">
        <v>0</v>
      </c>
      <c r="U2436">
        <v>0</v>
      </c>
      <c r="V2436">
        <v>0</v>
      </c>
      <c r="W2436">
        <v>0</v>
      </c>
      <c r="X2436">
        <v>0</v>
      </c>
      <c r="Y2436">
        <v>0</v>
      </c>
      <c r="Z2436">
        <v>0</v>
      </c>
      <c r="AA2436">
        <v>0</v>
      </c>
      <c r="AB2436">
        <v>10803.9</v>
      </c>
      <c r="AC2436">
        <v>0</v>
      </c>
      <c r="AD2436">
        <v>10803.9</v>
      </c>
      <c r="AE2436">
        <v>133572</v>
      </c>
      <c r="AF2436">
        <v>0</v>
      </c>
      <c r="AG2436">
        <v>52</v>
      </c>
      <c r="AH2436">
        <v>55</v>
      </c>
      <c r="AI2436">
        <v>133572</v>
      </c>
      <c r="AJ2436">
        <v>-1000000</v>
      </c>
    </row>
    <row r="2437" spans="1:36" x14ac:dyDescent="0.25">
      <c r="A2437">
        <v>4</v>
      </c>
      <c r="B2437">
        <v>12</v>
      </c>
      <c r="C2437">
        <v>3</v>
      </c>
      <c r="D2437">
        <v>3</v>
      </c>
      <c r="E2437">
        <v>10.8489</v>
      </c>
      <c r="F2437">
        <v>0</v>
      </c>
      <c r="G2437">
        <v>42.330399999999997</v>
      </c>
      <c r="H2437">
        <v>0</v>
      </c>
      <c r="I2437">
        <v>9.0089799999999993</v>
      </c>
      <c r="J2437">
        <v>0</v>
      </c>
      <c r="K2437">
        <v>5.8967099999999997</v>
      </c>
      <c r="L2437">
        <v>12.8287</v>
      </c>
      <c r="M2437">
        <v>0</v>
      </c>
      <c r="N2437">
        <v>0</v>
      </c>
      <c r="O2437">
        <v>0</v>
      </c>
      <c r="P2437">
        <v>4.8</v>
      </c>
      <c r="Q2437">
        <v>85.713700000000003</v>
      </c>
      <c r="R2437">
        <v>0</v>
      </c>
      <c r="S2437">
        <v>0</v>
      </c>
      <c r="T2437">
        <v>0</v>
      </c>
      <c r="U2437">
        <v>0</v>
      </c>
      <c r="V2437">
        <v>0</v>
      </c>
      <c r="W2437">
        <v>0</v>
      </c>
      <c r="X2437">
        <v>0</v>
      </c>
      <c r="Y2437">
        <v>0</v>
      </c>
      <c r="Z2437">
        <v>0</v>
      </c>
      <c r="AA2437">
        <v>0</v>
      </c>
      <c r="AB2437">
        <v>10804.8</v>
      </c>
      <c r="AC2437">
        <v>0</v>
      </c>
      <c r="AD2437">
        <v>10804.8</v>
      </c>
      <c r="AE2437">
        <v>132957</v>
      </c>
      <c r="AF2437">
        <v>-8072.08</v>
      </c>
      <c r="AG2437">
        <v>52</v>
      </c>
      <c r="AH2437">
        <v>55</v>
      </c>
      <c r="AI2437">
        <v>132957</v>
      </c>
      <c r="AJ2437">
        <v>-1008072.08</v>
      </c>
    </row>
    <row r="2438" spans="1:36" x14ac:dyDescent="0.25">
      <c r="A2438">
        <v>4</v>
      </c>
      <c r="B2438">
        <v>12</v>
      </c>
      <c r="C2438">
        <v>4</v>
      </c>
      <c r="D2438">
        <v>3</v>
      </c>
      <c r="E2438">
        <v>11.8202</v>
      </c>
      <c r="F2438">
        <v>0</v>
      </c>
      <c r="G2438">
        <v>44.824199999999998</v>
      </c>
      <c r="H2438">
        <v>0</v>
      </c>
      <c r="I2438">
        <v>6.8036700000000003</v>
      </c>
      <c r="J2438">
        <v>0</v>
      </c>
      <c r="K2438">
        <v>5.4812500000000002</v>
      </c>
      <c r="L2438">
        <v>8.8180200000000006</v>
      </c>
      <c r="M2438">
        <v>0</v>
      </c>
      <c r="N2438">
        <v>0</v>
      </c>
      <c r="O2438">
        <v>0</v>
      </c>
      <c r="P2438">
        <v>4.8</v>
      </c>
      <c r="Q2438">
        <v>82.547399999999996</v>
      </c>
      <c r="R2438">
        <v>0</v>
      </c>
      <c r="S2438">
        <v>0</v>
      </c>
      <c r="T2438">
        <v>0</v>
      </c>
      <c r="U2438">
        <v>0</v>
      </c>
      <c r="V2438">
        <v>0</v>
      </c>
      <c r="W2438">
        <v>0</v>
      </c>
      <c r="X2438">
        <v>0</v>
      </c>
      <c r="Y2438">
        <v>0</v>
      </c>
      <c r="Z2438">
        <v>0</v>
      </c>
      <c r="AA2438">
        <v>0</v>
      </c>
      <c r="AB2438">
        <v>12012.2</v>
      </c>
      <c r="AC2438">
        <v>0</v>
      </c>
      <c r="AD2438">
        <v>12012.2</v>
      </c>
      <c r="AE2438">
        <v>136061</v>
      </c>
      <c r="AF2438">
        <v>0</v>
      </c>
      <c r="AG2438">
        <v>52</v>
      </c>
      <c r="AH2438">
        <v>55</v>
      </c>
      <c r="AI2438">
        <v>136061</v>
      </c>
      <c r="AJ2438">
        <v>-1000000</v>
      </c>
    </row>
    <row r="2439" spans="1:36" x14ac:dyDescent="0.25">
      <c r="A2439">
        <v>4</v>
      </c>
      <c r="B2439">
        <v>12</v>
      </c>
      <c r="C2439">
        <v>5</v>
      </c>
      <c r="D2439">
        <v>3</v>
      </c>
      <c r="E2439">
        <v>24.3093</v>
      </c>
      <c r="F2439">
        <v>0</v>
      </c>
      <c r="G2439">
        <v>69.978300000000004</v>
      </c>
      <c r="H2439">
        <v>0</v>
      </c>
      <c r="I2439">
        <v>8.9009800000000006</v>
      </c>
      <c r="J2439">
        <v>0</v>
      </c>
      <c r="K2439">
        <v>5.9047799999999997</v>
      </c>
      <c r="L2439">
        <v>12.9754</v>
      </c>
      <c r="M2439">
        <v>0</v>
      </c>
      <c r="N2439">
        <v>0</v>
      </c>
      <c r="O2439">
        <v>0</v>
      </c>
      <c r="P2439">
        <v>3.6</v>
      </c>
      <c r="Q2439">
        <v>125.669</v>
      </c>
      <c r="R2439">
        <v>0</v>
      </c>
      <c r="S2439">
        <v>0</v>
      </c>
      <c r="T2439">
        <v>0</v>
      </c>
      <c r="U2439">
        <v>0</v>
      </c>
      <c r="V2439">
        <v>0</v>
      </c>
      <c r="W2439">
        <v>0</v>
      </c>
      <c r="X2439">
        <v>0</v>
      </c>
      <c r="Y2439">
        <v>0</v>
      </c>
      <c r="Z2439">
        <v>0</v>
      </c>
      <c r="AA2439">
        <v>0</v>
      </c>
      <c r="AB2439">
        <v>29330.9</v>
      </c>
      <c r="AC2439">
        <v>0</v>
      </c>
      <c r="AD2439">
        <v>29330.9</v>
      </c>
      <c r="AE2439">
        <v>182696</v>
      </c>
      <c r="AF2439">
        <v>-1542.57</v>
      </c>
      <c r="AG2439">
        <v>51</v>
      </c>
      <c r="AH2439">
        <v>53</v>
      </c>
      <c r="AI2439">
        <v>182696</v>
      </c>
      <c r="AJ2439">
        <v>-1001542.57</v>
      </c>
    </row>
    <row r="2440" spans="1:36" x14ac:dyDescent="0.25">
      <c r="A2440">
        <v>4</v>
      </c>
      <c r="B2440">
        <v>12</v>
      </c>
      <c r="C2440">
        <v>6</v>
      </c>
      <c r="D2440">
        <v>3</v>
      </c>
      <c r="E2440">
        <v>48.4756</v>
      </c>
      <c r="F2440">
        <v>0</v>
      </c>
      <c r="G2440">
        <v>140.608</v>
      </c>
      <c r="H2440">
        <v>0</v>
      </c>
      <c r="I2440">
        <v>24.469200000000001</v>
      </c>
      <c r="J2440">
        <v>0</v>
      </c>
      <c r="K2440">
        <v>6.3319700000000001</v>
      </c>
      <c r="L2440">
        <v>19.036300000000001</v>
      </c>
      <c r="M2440">
        <v>0</v>
      </c>
      <c r="N2440">
        <v>0</v>
      </c>
      <c r="O2440">
        <v>0</v>
      </c>
      <c r="P2440">
        <v>1.2</v>
      </c>
      <c r="Q2440">
        <v>240.12100000000001</v>
      </c>
      <c r="R2440">
        <v>0</v>
      </c>
      <c r="S2440">
        <v>0</v>
      </c>
      <c r="T2440">
        <v>0</v>
      </c>
      <c r="U2440">
        <v>0</v>
      </c>
      <c r="V2440">
        <v>0</v>
      </c>
      <c r="W2440">
        <v>0</v>
      </c>
      <c r="X2440">
        <v>0</v>
      </c>
      <c r="Y2440">
        <v>0</v>
      </c>
      <c r="Z2440">
        <v>0</v>
      </c>
      <c r="AA2440">
        <v>0</v>
      </c>
      <c r="AB2440">
        <v>87146.4</v>
      </c>
      <c r="AC2440">
        <v>0</v>
      </c>
      <c r="AD2440">
        <v>87146.4</v>
      </c>
      <c r="AE2440">
        <v>329788</v>
      </c>
      <c r="AF2440">
        <v>-103550</v>
      </c>
      <c r="AG2440">
        <v>52</v>
      </c>
      <c r="AH2440">
        <v>54</v>
      </c>
      <c r="AI2440">
        <v>329788</v>
      </c>
      <c r="AJ2440">
        <v>-1103550</v>
      </c>
    </row>
    <row r="2441" spans="1:36" x14ac:dyDescent="0.25">
      <c r="A2441">
        <v>4</v>
      </c>
      <c r="B2441">
        <v>12</v>
      </c>
      <c r="C2441">
        <v>7</v>
      </c>
      <c r="D2441">
        <v>3</v>
      </c>
      <c r="E2441">
        <v>44.384399999999999</v>
      </c>
      <c r="F2441">
        <v>0</v>
      </c>
      <c r="G2441">
        <v>168.22200000000001</v>
      </c>
      <c r="H2441">
        <v>0</v>
      </c>
      <c r="I2441">
        <v>34.447699999999998</v>
      </c>
      <c r="J2441">
        <v>0</v>
      </c>
      <c r="K2441">
        <v>6.3319700000000001</v>
      </c>
      <c r="L2441">
        <v>19.036300000000001</v>
      </c>
      <c r="M2441">
        <v>0</v>
      </c>
      <c r="N2441">
        <v>0</v>
      </c>
      <c r="O2441">
        <v>0</v>
      </c>
      <c r="P2441">
        <v>0</v>
      </c>
      <c r="Q2441">
        <v>272.423</v>
      </c>
      <c r="R2441">
        <v>0</v>
      </c>
      <c r="S2441">
        <v>0</v>
      </c>
      <c r="T2441">
        <v>0</v>
      </c>
      <c r="U2441">
        <v>0</v>
      </c>
      <c r="V2441">
        <v>0</v>
      </c>
      <c r="W2441">
        <v>0</v>
      </c>
      <c r="X2441">
        <v>0</v>
      </c>
      <c r="Y2441">
        <v>0</v>
      </c>
      <c r="Z2441">
        <v>0</v>
      </c>
      <c r="AA2441">
        <v>0</v>
      </c>
      <c r="AB2441">
        <v>105865</v>
      </c>
      <c r="AC2441">
        <v>0</v>
      </c>
      <c r="AD2441">
        <v>105865</v>
      </c>
      <c r="AE2441">
        <v>448313</v>
      </c>
      <c r="AF2441">
        <v>-117047</v>
      </c>
      <c r="AG2441">
        <v>53</v>
      </c>
      <c r="AH2441">
        <v>55</v>
      </c>
      <c r="AI2441">
        <v>448313</v>
      </c>
      <c r="AJ2441">
        <v>-1117047</v>
      </c>
    </row>
    <row r="2442" spans="1:36" x14ac:dyDescent="0.25">
      <c r="A2442">
        <v>4</v>
      </c>
      <c r="B2442">
        <v>12</v>
      </c>
      <c r="C2442">
        <v>8</v>
      </c>
      <c r="D2442">
        <v>3</v>
      </c>
      <c r="E2442">
        <v>39.8354</v>
      </c>
      <c r="F2442">
        <v>0</v>
      </c>
      <c r="G2442">
        <v>173.79499999999999</v>
      </c>
      <c r="H2442">
        <v>0</v>
      </c>
      <c r="I2442">
        <v>31.635000000000002</v>
      </c>
      <c r="J2442">
        <v>0</v>
      </c>
      <c r="K2442">
        <v>6.3319700000000001</v>
      </c>
      <c r="L2442">
        <v>19.036300000000001</v>
      </c>
      <c r="M2442">
        <v>0</v>
      </c>
      <c r="N2442">
        <v>0</v>
      </c>
      <c r="O2442">
        <v>0</v>
      </c>
      <c r="P2442">
        <v>0</v>
      </c>
      <c r="Q2442">
        <v>270.63400000000001</v>
      </c>
      <c r="R2442">
        <v>0</v>
      </c>
      <c r="S2442">
        <v>0</v>
      </c>
      <c r="T2442">
        <v>0</v>
      </c>
      <c r="U2442">
        <v>0</v>
      </c>
      <c r="V2442">
        <v>0</v>
      </c>
      <c r="W2442">
        <v>0</v>
      </c>
      <c r="X2442">
        <v>0</v>
      </c>
      <c r="Y2442">
        <v>0</v>
      </c>
      <c r="Z2442">
        <v>0</v>
      </c>
      <c r="AA2442">
        <v>0</v>
      </c>
      <c r="AB2442">
        <v>146596</v>
      </c>
      <c r="AC2442">
        <v>0</v>
      </c>
      <c r="AD2442">
        <v>146596</v>
      </c>
      <c r="AE2442">
        <v>480644</v>
      </c>
      <c r="AF2442">
        <v>-70570.100000000006</v>
      </c>
      <c r="AG2442">
        <v>54</v>
      </c>
      <c r="AH2442">
        <v>56</v>
      </c>
      <c r="AI2442">
        <v>480644</v>
      </c>
      <c r="AJ2442">
        <v>-1070570.1000000001</v>
      </c>
    </row>
    <row r="2443" spans="1:36" x14ac:dyDescent="0.25">
      <c r="A2443">
        <v>4</v>
      </c>
      <c r="B2443">
        <v>12</v>
      </c>
      <c r="C2443">
        <v>9</v>
      </c>
      <c r="D2443">
        <v>3</v>
      </c>
      <c r="E2443">
        <v>40.6492</v>
      </c>
      <c r="F2443">
        <v>0</v>
      </c>
      <c r="G2443">
        <v>172.18600000000001</v>
      </c>
      <c r="H2443">
        <v>0</v>
      </c>
      <c r="I2443">
        <v>34.356999999999999</v>
      </c>
      <c r="J2443">
        <v>0</v>
      </c>
      <c r="K2443">
        <v>6.3319700000000001</v>
      </c>
      <c r="L2443">
        <v>19.036300000000001</v>
      </c>
      <c r="M2443">
        <v>0</v>
      </c>
      <c r="N2443">
        <v>0</v>
      </c>
      <c r="O2443">
        <v>0</v>
      </c>
      <c r="P2443">
        <v>0</v>
      </c>
      <c r="Q2443">
        <v>272.56099999999998</v>
      </c>
      <c r="R2443">
        <v>0</v>
      </c>
      <c r="S2443">
        <v>0</v>
      </c>
      <c r="T2443">
        <v>0</v>
      </c>
      <c r="U2443">
        <v>0</v>
      </c>
      <c r="V2443">
        <v>0</v>
      </c>
      <c r="W2443">
        <v>0</v>
      </c>
      <c r="X2443">
        <v>0</v>
      </c>
      <c r="Y2443">
        <v>0</v>
      </c>
      <c r="Z2443">
        <v>0</v>
      </c>
      <c r="AA2443">
        <v>0</v>
      </c>
      <c r="AB2443">
        <v>172519</v>
      </c>
      <c r="AC2443">
        <v>0</v>
      </c>
      <c r="AD2443">
        <v>172519</v>
      </c>
      <c r="AE2443">
        <v>507949</v>
      </c>
      <c r="AF2443">
        <v>-45889</v>
      </c>
      <c r="AG2443">
        <v>55</v>
      </c>
      <c r="AH2443">
        <v>59</v>
      </c>
      <c r="AI2443">
        <v>507949</v>
      </c>
      <c r="AJ2443">
        <v>-1045889</v>
      </c>
    </row>
    <row r="2444" spans="1:36" x14ac:dyDescent="0.25">
      <c r="A2444">
        <v>4</v>
      </c>
      <c r="B2444">
        <v>12</v>
      </c>
      <c r="C2444">
        <v>10</v>
      </c>
      <c r="D2444">
        <v>3</v>
      </c>
      <c r="E2444">
        <v>41.151699999999998</v>
      </c>
      <c r="F2444">
        <v>0</v>
      </c>
      <c r="G2444">
        <v>163.102</v>
      </c>
      <c r="H2444">
        <v>0</v>
      </c>
      <c r="I2444">
        <v>31.270199999999999</v>
      </c>
      <c r="J2444">
        <v>0</v>
      </c>
      <c r="K2444">
        <v>6.3319700000000001</v>
      </c>
      <c r="L2444">
        <v>19.036300000000001</v>
      </c>
      <c r="M2444">
        <v>0</v>
      </c>
      <c r="N2444">
        <v>0</v>
      </c>
      <c r="O2444">
        <v>0</v>
      </c>
      <c r="P2444">
        <v>0</v>
      </c>
      <c r="Q2444">
        <v>260.89299999999997</v>
      </c>
      <c r="R2444">
        <v>0</v>
      </c>
      <c r="S2444">
        <v>0</v>
      </c>
      <c r="T2444">
        <v>0</v>
      </c>
      <c r="U2444">
        <v>0</v>
      </c>
      <c r="V2444">
        <v>0</v>
      </c>
      <c r="W2444">
        <v>0</v>
      </c>
      <c r="X2444">
        <v>0</v>
      </c>
      <c r="Y2444">
        <v>0</v>
      </c>
      <c r="Z2444">
        <v>0</v>
      </c>
      <c r="AA2444">
        <v>0</v>
      </c>
      <c r="AB2444">
        <v>176216</v>
      </c>
      <c r="AC2444">
        <v>0</v>
      </c>
      <c r="AD2444">
        <v>176216</v>
      </c>
      <c r="AE2444">
        <v>495267</v>
      </c>
      <c r="AF2444">
        <v>-28579.5</v>
      </c>
      <c r="AG2444">
        <v>56</v>
      </c>
      <c r="AH2444">
        <v>60</v>
      </c>
      <c r="AI2444">
        <v>495267</v>
      </c>
      <c r="AJ2444">
        <v>-1028579.5</v>
      </c>
    </row>
    <row r="2445" spans="1:36" x14ac:dyDescent="0.25">
      <c r="A2445">
        <v>4</v>
      </c>
      <c r="B2445">
        <v>12</v>
      </c>
      <c r="C2445">
        <v>11</v>
      </c>
      <c r="D2445">
        <v>3</v>
      </c>
      <c r="E2445">
        <v>41.948599999999999</v>
      </c>
      <c r="F2445">
        <v>0</v>
      </c>
      <c r="G2445">
        <v>149.69200000000001</v>
      </c>
      <c r="H2445">
        <v>0</v>
      </c>
      <c r="I2445">
        <v>32.265300000000003</v>
      </c>
      <c r="J2445">
        <v>0</v>
      </c>
      <c r="K2445">
        <v>6.3319700000000001</v>
      </c>
      <c r="L2445">
        <v>19.036300000000001</v>
      </c>
      <c r="M2445">
        <v>0</v>
      </c>
      <c r="N2445">
        <v>0</v>
      </c>
      <c r="O2445">
        <v>0</v>
      </c>
      <c r="P2445">
        <v>0</v>
      </c>
      <c r="Q2445">
        <v>249.274</v>
      </c>
      <c r="R2445">
        <v>0</v>
      </c>
      <c r="S2445">
        <v>0</v>
      </c>
      <c r="T2445">
        <v>0</v>
      </c>
      <c r="U2445">
        <v>0</v>
      </c>
      <c r="V2445">
        <v>0</v>
      </c>
      <c r="W2445">
        <v>0</v>
      </c>
      <c r="X2445">
        <v>0</v>
      </c>
      <c r="Y2445">
        <v>0</v>
      </c>
      <c r="Z2445">
        <v>0</v>
      </c>
      <c r="AA2445">
        <v>0</v>
      </c>
      <c r="AB2445">
        <v>176214</v>
      </c>
      <c r="AC2445">
        <v>0</v>
      </c>
      <c r="AD2445">
        <v>176214</v>
      </c>
      <c r="AE2445">
        <v>485084</v>
      </c>
      <c r="AF2445">
        <v>-19693.3</v>
      </c>
      <c r="AG2445">
        <v>57</v>
      </c>
      <c r="AH2445">
        <v>62</v>
      </c>
      <c r="AI2445">
        <v>485084</v>
      </c>
      <c r="AJ2445">
        <v>-1019693.3</v>
      </c>
    </row>
    <row r="2446" spans="1:36" x14ac:dyDescent="0.25">
      <c r="A2446">
        <v>4</v>
      </c>
      <c r="B2446">
        <v>12</v>
      </c>
      <c r="C2446">
        <v>12</v>
      </c>
      <c r="D2446">
        <v>3</v>
      </c>
      <c r="E2446">
        <v>40.128799999999998</v>
      </c>
      <c r="F2446">
        <v>0</v>
      </c>
      <c r="G2446">
        <v>150.20699999999999</v>
      </c>
      <c r="H2446">
        <v>0</v>
      </c>
      <c r="I2446">
        <v>24.100100000000001</v>
      </c>
      <c r="J2446">
        <v>0</v>
      </c>
      <c r="K2446">
        <v>6.3319700000000001</v>
      </c>
      <c r="L2446">
        <v>19.036300000000001</v>
      </c>
      <c r="M2446">
        <v>0</v>
      </c>
      <c r="N2446">
        <v>0</v>
      </c>
      <c r="O2446">
        <v>0</v>
      </c>
      <c r="P2446">
        <v>0</v>
      </c>
      <c r="Q2446">
        <v>239.804</v>
      </c>
      <c r="R2446">
        <v>0</v>
      </c>
      <c r="S2446">
        <v>0</v>
      </c>
      <c r="T2446">
        <v>0</v>
      </c>
      <c r="U2446">
        <v>0</v>
      </c>
      <c r="V2446">
        <v>0</v>
      </c>
      <c r="W2446">
        <v>0</v>
      </c>
      <c r="X2446">
        <v>0</v>
      </c>
      <c r="Y2446">
        <v>0</v>
      </c>
      <c r="Z2446">
        <v>0</v>
      </c>
      <c r="AA2446">
        <v>0</v>
      </c>
      <c r="AB2446">
        <v>176214</v>
      </c>
      <c r="AC2446">
        <v>0</v>
      </c>
      <c r="AD2446">
        <v>176214</v>
      </c>
      <c r="AE2446">
        <v>405121</v>
      </c>
      <c r="AF2446">
        <v>-73402.600000000006</v>
      </c>
      <c r="AG2446">
        <v>47</v>
      </c>
      <c r="AH2446">
        <v>50</v>
      </c>
      <c r="AI2446">
        <v>405121</v>
      </c>
      <c r="AJ2446">
        <v>-1073402.6000000001</v>
      </c>
    </row>
    <row r="2447" spans="1:36" x14ac:dyDescent="0.25">
      <c r="A2447">
        <v>4</v>
      </c>
      <c r="B2447">
        <v>12</v>
      </c>
      <c r="C2447">
        <v>13</v>
      </c>
      <c r="D2447">
        <v>3</v>
      </c>
      <c r="E2447">
        <v>41.725299999999997</v>
      </c>
      <c r="F2447">
        <v>0</v>
      </c>
      <c r="G2447">
        <v>165.69800000000001</v>
      </c>
      <c r="H2447">
        <v>0</v>
      </c>
      <c r="I2447">
        <v>30.1677</v>
      </c>
      <c r="J2447">
        <v>0</v>
      </c>
      <c r="K2447">
        <v>9.7950900000000001</v>
      </c>
      <c r="L2447">
        <v>19.036300000000001</v>
      </c>
      <c r="M2447">
        <v>0</v>
      </c>
      <c r="N2447">
        <v>0</v>
      </c>
      <c r="O2447">
        <v>0</v>
      </c>
      <c r="P2447">
        <v>0</v>
      </c>
      <c r="Q2447">
        <v>266.42200000000003</v>
      </c>
      <c r="R2447">
        <v>0</v>
      </c>
      <c r="S2447">
        <v>0</v>
      </c>
      <c r="T2447">
        <v>0</v>
      </c>
      <c r="U2447">
        <v>0</v>
      </c>
      <c r="V2447">
        <v>0</v>
      </c>
      <c r="W2447">
        <v>0</v>
      </c>
      <c r="X2447">
        <v>0</v>
      </c>
      <c r="Y2447">
        <v>0</v>
      </c>
      <c r="Z2447">
        <v>0</v>
      </c>
      <c r="AA2447">
        <v>0</v>
      </c>
      <c r="AB2447">
        <v>176213</v>
      </c>
      <c r="AC2447">
        <v>0</v>
      </c>
      <c r="AD2447">
        <v>176213</v>
      </c>
      <c r="AE2447">
        <v>497739</v>
      </c>
      <c r="AF2447">
        <v>-77837.8</v>
      </c>
      <c r="AG2447">
        <v>51</v>
      </c>
      <c r="AH2447">
        <v>53</v>
      </c>
      <c r="AI2447">
        <v>497739</v>
      </c>
      <c r="AJ2447">
        <v>-1077837.8</v>
      </c>
    </row>
    <row r="2448" spans="1:36" x14ac:dyDescent="0.25">
      <c r="A2448">
        <v>4</v>
      </c>
      <c r="B2448">
        <v>12</v>
      </c>
      <c r="C2448">
        <v>14</v>
      </c>
      <c r="D2448">
        <v>3</v>
      </c>
      <c r="E2448">
        <v>41.106000000000002</v>
      </c>
      <c r="F2448">
        <v>0</v>
      </c>
      <c r="G2448">
        <v>172.702</v>
      </c>
      <c r="H2448">
        <v>0</v>
      </c>
      <c r="I2448">
        <v>32.296999999999997</v>
      </c>
      <c r="J2448">
        <v>0</v>
      </c>
      <c r="K2448">
        <v>6.3319700000000001</v>
      </c>
      <c r="L2448">
        <v>19.036300000000001</v>
      </c>
      <c r="M2448">
        <v>0</v>
      </c>
      <c r="N2448">
        <v>0</v>
      </c>
      <c r="O2448">
        <v>0</v>
      </c>
      <c r="P2448">
        <v>0</v>
      </c>
      <c r="Q2448">
        <v>271.47300000000001</v>
      </c>
      <c r="R2448">
        <v>0</v>
      </c>
      <c r="S2448">
        <v>0</v>
      </c>
      <c r="T2448">
        <v>0</v>
      </c>
      <c r="U2448">
        <v>0</v>
      </c>
      <c r="V2448">
        <v>0</v>
      </c>
      <c r="W2448">
        <v>0</v>
      </c>
      <c r="X2448">
        <v>0</v>
      </c>
      <c r="Y2448">
        <v>0</v>
      </c>
      <c r="Z2448">
        <v>0</v>
      </c>
      <c r="AA2448">
        <v>0</v>
      </c>
      <c r="AB2448">
        <v>173935</v>
      </c>
      <c r="AC2448">
        <v>0</v>
      </c>
      <c r="AD2448">
        <v>173935</v>
      </c>
      <c r="AE2448">
        <v>491922</v>
      </c>
      <c r="AF2448">
        <v>-63833.3</v>
      </c>
      <c r="AG2448">
        <v>49</v>
      </c>
      <c r="AH2448">
        <v>55</v>
      </c>
      <c r="AI2448">
        <v>491922</v>
      </c>
      <c r="AJ2448">
        <v>-1063833.3</v>
      </c>
    </row>
    <row r="2449" spans="1:36" x14ac:dyDescent="0.25">
      <c r="A2449">
        <v>4</v>
      </c>
      <c r="B2449">
        <v>12</v>
      </c>
      <c r="C2449">
        <v>15</v>
      </c>
      <c r="D2449">
        <v>3</v>
      </c>
      <c r="E2449">
        <v>41.031100000000002</v>
      </c>
      <c r="F2449">
        <v>0</v>
      </c>
      <c r="G2449">
        <v>173.98599999999999</v>
      </c>
      <c r="H2449">
        <v>0</v>
      </c>
      <c r="I2449">
        <v>28.967300000000002</v>
      </c>
      <c r="J2449">
        <v>0</v>
      </c>
      <c r="K2449">
        <v>6.3319700000000001</v>
      </c>
      <c r="L2449">
        <v>19.036300000000001</v>
      </c>
      <c r="M2449">
        <v>0</v>
      </c>
      <c r="N2449">
        <v>0</v>
      </c>
      <c r="O2449">
        <v>0</v>
      </c>
      <c r="P2449">
        <v>0</v>
      </c>
      <c r="Q2449">
        <v>269.35300000000001</v>
      </c>
      <c r="R2449">
        <v>0</v>
      </c>
      <c r="S2449">
        <v>0</v>
      </c>
      <c r="T2449">
        <v>0</v>
      </c>
      <c r="U2449">
        <v>0</v>
      </c>
      <c r="V2449">
        <v>0</v>
      </c>
      <c r="W2449">
        <v>0</v>
      </c>
      <c r="X2449">
        <v>0</v>
      </c>
      <c r="Y2449">
        <v>0</v>
      </c>
      <c r="Z2449">
        <v>0</v>
      </c>
      <c r="AA2449">
        <v>0</v>
      </c>
      <c r="AB2449">
        <v>158111</v>
      </c>
      <c r="AC2449">
        <v>0</v>
      </c>
      <c r="AD2449">
        <v>158111</v>
      </c>
      <c r="AE2449">
        <v>476324</v>
      </c>
      <c r="AF2449">
        <v>-55163.4</v>
      </c>
      <c r="AG2449">
        <v>49</v>
      </c>
      <c r="AH2449">
        <v>53</v>
      </c>
      <c r="AI2449">
        <v>476324</v>
      </c>
      <c r="AJ2449">
        <v>-1055163.3999999999</v>
      </c>
    </row>
    <row r="2450" spans="1:36" x14ac:dyDescent="0.25">
      <c r="A2450">
        <v>4</v>
      </c>
      <c r="B2450">
        <v>12</v>
      </c>
      <c r="C2450">
        <v>16</v>
      </c>
      <c r="D2450">
        <v>3</v>
      </c>
      <c r="E2450">
        <v>41.158700000000003</v>
      </c>
      <c r="F2450">
        <v>0</v>
      </c>
      <c r="G2450">
        <v>169.78200000000001</v>
      </c>
      <c r="H2450">
        <v>0</v>
      </c>
      <c r="I2450">
        <v>29.315799999999999</v>
      </c>
      <c r="J2450">
        <v>0</v>
      </c>
      <c r="K2450">
        <v>6.3319700000000001</v>
      </c>
      <c r="L2450">
        <v>19.056999999999999</v>
      </c>
      <c r="M2450">
        <v>0</v>
      </c>
      <c r="N2450">
        <v>0</v>
      </c>
      <c r="O2450">
        <v>0</v>
      </c>
      <c r="P2450">
        <v>0</v>
      </c>
      <c r="Q2450">
        <v>265.64499999999998</v>
      </c>
      <c r="R2450">
        <v>0</v>
      </c>
      <c r="S2450">
        <v>0</v>
      </c>
      <c r="T2450">
        <v>0</v>
      </c>
      <c r="U2450">
        <v>0</v>
      </c>
      <c r="V2450">
        <v>0</v>
      </c>
      <c r="W2450">
        <v>0</v>
      </c>
      <c r="X2450">
        <v>0</v>
      </c>
      <c r="Y2450">
        <v>0</v>
      </c>
      <c r="Z2450">
        <v>0</v>
      </c>
      <c r="AA2450">
        <v>0</v>
      </c>
      <c r="AB2450">
        <v>129032</v>
      </c>
      <c r="AC2450">
        <v>0</v>
      </c>
      <c r="AD2450">
        <v>129032</v>
      </c>
      <c r="AE2450">
        <v>480306</v>
      </c>
      <c r="AF2450">
        <v>-60209.599999999999</v>
      </c>
      <c r="AG2450">
        <v>49</v>
      </c>
      <c r="AH2450">
        <v>53</v>
      </c>
      <c r="AI2450">
        <v>480306</v>
      </c>
      <c r="AJ2450">
        <v>-1060209.6000000001</v>
      </c>
    </row>
    <row r="2451" spans="1:36" x14ac:dyDescent="0.25">
      <c r="A2451">
        <v>4</v>
      </c>
      <c r="B2451">
        <v>12</v>
      </c>
      <c r="C2451">
        <v>17</v>
      </c>
      <c r="D2451">
        <v>3</v>
      </c>
      <c r="E2451">
        <v>36.652299999999997</v>
      </c>
      <c r="F2451">
        <v>0</v>
      </c>
      <c r="G2451">
        <v>152.49700000000001</v>
      </c>
      <c r="H2451">
        <v>0</v>
      </c>
      <c r="I2451">
        <v>26.146999999999998</v>
      </c>
      <c r="J2451">
        <v>0</v>
      </c>
      <c r="K2451">
        <v>6.3319700000000001</v>
      </c>
      <c r="L2451">
        <v>19.036300000000001</v>
      </c>
      <c r="M2451">
        <v>0</v>
      </c>
      <c r="N2451">
        <v>0</v>
      </c>
      <c r="O2451">
        <v>0</v>
      </c>
      <c r="P2451">
        <v>2</v>
      </c>
      <c r="Q2451">
        <v>242.66499999999999</v>
      </c>
      <c r="R2451">
        <v>0</v>
      </c>
      <c r="S2451">
        <v>0</v>
      </c>
      <c r="T2451">
        <v>0</v>
      </c>
      <c r="U2451">
        <v>0</v>
      </c>
      <c r="V2451">
        <v>0</v>
      </c>
      <c r="W2451">
        <v>0</v>
      </c>
      <c r="X2451">
        <v>0</v>
      </c>
      <c r="Y2451">
        <v>0</v>
      </c>
      <c r="Z2451">
        <v>0</v>
      </c>
      <c r="AA2451">
        <v>0</v>
      </c>
      <c r="AB2451">
        <v>96724.7</v>
      </c>
      <c r="AC2451">
        <v>0</v>
      </c>
      <c r="AD2451">
        <v>96724.7</v>
      </c>
      <c r="AE2451">
        <v>426071</v>
      </c>
      <c r="AF2451">
        <v>-72727</v>
      </c>
      <c r="AG2451">
        <v>49</v>
      </c>
      <c r="AH2451">
        <v>52</v>
      </c>
      <c r="AI2451">
        <v>426071</v>
      </c>
      <c r="AJ2451">
        <v>-1072727</v>
      </c>
    </row>
    <row r="2452" spans="1:36" x14ac:dyDescent="0.25">
      <c r="A2452">
        <v>4</v>
      </c>
      <c r="B2452">
        <v>12</v>
      </c>
      <c r="C2452">
        <v>18</v>
      </c>
      <c r="D2452">
        <v>3</v>
      </c>
      <c r="E2452">
        <v>27.053999999999998</v>
      </c>
      <c r="F2452">
        <v>0</v>
      </c>
      <c r="G2452">
        <v>93.420299999999997</v>
      </c>
      <c r="H2452">
        <v>0</v>
      </c>
      <c r="I2452">
        <v>22.6785</v>
      </c>
      <c r="J2452">
        <v>0</v>
      </c>
      <c r="K2452">
        <v>6.3319700000000001</v>
      </c>
      <c r="L2452">
        <v>19.036300000000001</v>
      </c>
      <c r="M2452">
        <v>0</v>
      </c>
      <c r="N2452">
        <v>0</v>
      </c>
      <c r="O2452">
        <v>0</v>
      </c>
      <c r="P2452">
        <v>5.6</v>
      </c>
      <c r="Q2452">
        <v>174.12100000000001</v>
      </c>
      <c r="R2452">
        <v>0</v>
      </c>
      <c r="S2452">
        <v>0</v>
      </c>
      <c r="T2452">
        <v>0</v>
      </c>
      <c r="U2452">
        <v>0</v>
      </c>
      <c r="V2452">
        <v>0</v>
      </c>
      <c r="W2452">
        <v>0</v>
      </c>
      <c r="X2452">
        <v>0</v>
      </c>
      <c r="Y2452">
        <v>0</v>
      </c>
      <c r="Z2452">
        <v>0</v>
      </c>
      <c r="AA2452">
        <v>0</v>
      </c>
      <c r="AB2452">
        <v>59827.199999999997</v>
      </c>
      <c r="AC2452">
        <v>0</v>
      </c>
      <c r="AD2452">
        <v>59827.199999999997</v>
      </c>
      <c r="AE2452">
        <v>344024</v>
      </c>
      <c r="AF2452">
        <v>-142549</v>
      </c>
      <c r="AG2452">
        <v>47</v>
      </c>
      <c r="AH2452">
        <v>50</v>
      </c>
      <c r="AI2452">
        <v>344024</v>
      </c>
      <c r="AJ2452">
        <v>-1142549</v>
      </c>
    </row>
    <row r="2453" spans="1:36" x14ac:dyDescent="0.25">
      <c r="A2453">
        <v>4</v>
      </c>
      <c r="B2453">
        <v>12</v>
      </c>
      <c r="C2453">
        <v>19</v>
      </c>
      <c r="D2453">
        <v>3</v>
      </c>
      <c r="E2453">
        <v>23.585100000000001</v>
      </c>
      <c r="F2453">
        <v>0</v>
      </c>
      <c r="G2453">
        <v>62.790599999999998</v>
      </c>
      <c r="H2453">
        <v>0</v>
      </c>
      <c r="I2453">
        <v>9.2610899999999994</v>
      </c>
      <c r="J2453">
        <v>0</v>
      </c>
      <c r="K2453">
        <v>5.4916099999999997</v>
      </c>
      <c r="L2453">
        <v>8.8180200000000006</v>
      </c>
      <c r="M2453">
        <v>0</v>
      </c>
      <c r="N2453">
        <v>0</v>
      </c>
      <c r="O2453">
        <v>0</v>
      </c>
      <c r="P2453">
        <v>7.2</v>
      </c>
      <c r="Q2453">
        <v>117.146</v>
      </c>
      <c r="R2453">
        <v>0</v>
      </c>
      <c r="S2453">
        <v>0</v>
      </c>
      <c r="T2453">
        <v>0</v>
      </c>
      <c r="U2453">
        <v>0</v>
      </c>
      <c r="V2453">
        <v>0</v>
      </c>
      <c r="W2453">
        <v>0</v>
      </c>
      <c r="X2453">
        <v>0</v>
      </c>
      <c r="Y2453">
        <v>0</v>
      </c>
      <c r="Z2453">
        <v>0</v>
      </c>
      <c r="AA2453">
        <v>0</v>
      </c>
      <c r="AB2453">
        <v>42761.4</v>
      </c>
      <c r="AC2453">
        <v>0</v>
      </c>
      <c r="AD2453">
        <v>42761.4</v>
      </c>
      <c r="AE2453">
        <v>187189</v>
      </c>
      <c r="AF2453">
        <v>0</v>
      </c>
      <c r="AG2453">
        <v>47</v>
      </c>
      <c r="AH2453">
        <v>50</v>
      </c>
      <c r="AI2453">
        <v>187189</v>
      </c>
      <c r="AJ2453">
        <v>-1000000</v>
      </c>
    </row>
    <row r="2454" spans="1:36" x14ac:dyDescent="0.25">
      <c r="A2454">
        <v>4</v>
      </c>
      <c r="B2454">
        <v>12</v>
      </c>
      <c r="C2454">
        <v>20</v>
      </c>
      <c r="D2454">
        <v>3</v>
      </c>
      <c r="E2454">
        <v>18.722899999999999</v>
      </c>
      <c r="F2454">
        <v>0</v>
      </c>
      <c r="G2454">
        <v>54.641800000000003</v>
      </c>
      <c r="H2454">
        <v>0</v>
      </c>
      <c r="I2454">
        <v>8.2577999999999996</v>
      </c>
      <c r="J2454">
        <v>0</v>
      </c>
      <c r="K2454">
        <v>5.4807300000000003</v>
      </c>
      <c r="L2454">
        <v>8.8180200000000006</v>
      </c>
      <c r="M2454">
        <v>0</v>
      </c>
      <c r="N2454">
        <v>0</v>
      </c>
      <c r="O2454">
        <v>0</v>
      </c>
      <c r="P2454">
        <v>7.2</v>
      </c>
      <c r="Q2454">
        <v>103.121</v>
      </c>
      <c r="R2454">
        <v>0</v>
      </c>
      <c r="S2454">
        <v>0</v>
      </c>
      <c r="T2454">
        <v>0</v>
      </c>
      <c r="U2454">
        <v>0</v>
      </c>
      <c r="V2454">
        <v>0</v>
      </c>
      <c r="W2454">
        <v>0</v>
      </c>
      <c r="X2454">
        <v>0</v>
      </c>
      <c r="Y2454">
        <v>0</v>
      </c>
      <c r="Z2454">
        <v>0</v>
      </c>
      <c r="AA2454">
        <v>0</v>
      </c>
      <c r="AB2454">
        <v>37937.1</v>
      </c>
      <c r="AC2454">
        <v>0</v>
      </c>
      <c r="AD2454">
        <v>37937.1</v>
      </c>
      <c r="AE2454">
        <v>167510</v>
      </c>
      <c r="AF2454">
        <v>0</v>
      </c>
      <c r="AG2454">
        <v>46</v>
      </c>
      <c r="AH2454">
        <v>48</v>
      </c>
      <c r="AI2454">
        <v>167510</v>
      </c>
      <c r="AJ2454">
        <v>-1000000</v>
      </c>
    </row>
    <row r="2455" spans="1:36" x14ac:dyDescent="0.25">
      <c r="A2455">
        <v>4</v>
      </c>
      <c r="B2455">
        <v>12</v>
      </c>
      <c r="C2455">
        <v>21</v>
      </c>
      <c r="D2455">
        <v>3</v>
      </c>
      <c r="E2455">
        <v>13.824999999999999</v>
      </c>
      <c r="F2455">
        <v>0</v>
      </c>
      <c r="G2455">
        <v>48.895299999999999</v>
      </c>
      <c r="H2455">
        <v>0</v>
      </c>
      <c r="I2455">
        <v>9.5157000000000007</v>
      </c>
      <c r="J2455">
        <v>0</v>
      </c>
      <c r="K2455">
        <v>5.8992000000000004</v>
      </c>
      <c r="L2455">
        <v>12.9754</v>
      </c>
      <c r="M2455">
        <v>0</v>
      </c>
      <c r="N2455">
        <v>0</v>
      </c>
      <c r="O2455">
        <v>0</v>
      </c>
      <c r="P2455">
        <v>7.2</v>
      </c>
      <c r="Q2455">
        <v>98.310500000000005</v>
      </c>
      <c r="R2455">
        <v>0</v>
      </c>
      <c r="S2455">
        <v>0</v>
      </c>
      <c r="T2455">
        <v>0</v>
      </c>
      <c r="U2455">
        <v>0</v>
      </c>
      <c r="V2455">
        <v>0</v>
      </c>
      <c r="W2455">
        <v>0</v>
      </c>
      <c r="X2455">
        <v>0</v>
      </c>
      <c r="Y2455">
        <v>0</v>
      </c>
      <c r="Z2455">
        <v>0</v>
      </c>
      <c r="AA2455">
        <v>0</v>
      </c>
      <c r="AB2455">
        <v>23221.4</v>
      </c>
      <c r="AC2455">
        <v>0</v>
      </c>
      <c r="AD2455">
        <v>23221.4</v>
      </c>
      <c r="AE2455">
        <v>153971</v>
      </c>
      <c r="AF2455">
        <v>-5312.1</v>
      </c>
      <c r="AG2455">
        <v>45</v>
      </c>
      <c r="AH2455">
        <v>46</v>
      </c>
      <c r="AI2455">
        <v>153971</v>
      </c>
      <c r="AJ2455">
        <v>-1005312.1</v>
      </c>
    </row>
    <row r="2456" spans="1:36" x14ac:dyDescent="0.25">
      <c r="A2456">
        <v>4</v>
      </c>
      <c r="B2456">
        <v>12</v>
      </c>
      <c r="C2456">
        <v>22</v>
      </c>
      <c r="D2456">
        <v>3</v>
      </c>
      <c r="E2456">
        <v>11.196300000000001</v>
      </c>
      <c r="F2456">
        <v>0</v>
      </c>
      <c r="G2456">
        <v>44.334200000000003</v>
      </c>
      <c r="H2456">
        <v>0</v>
      </c>
      <c r="I2456">
        <v>7.1216200000000001</v>
      </c>
      <c r="J2456">
        <v>0</v>
      </c>
      <c r="K2456">
        <v>5.4794900000000002</v>
      </c>
      <c r="L2456">
        <v>8.8180200000000006</v>
      </c>
      <c r="M2456">
        <v>0</v>
      </c>
      <c r="N2456">
        <v>0</v>
      </c>
      <c r="O2456">
        <v>0</v>
      </c>
      <c r="P2456">
        <v>6.4</v>
      </c>
      <c r="Q2456">
        <v>83.349699999999999</v>
      </c>
      <c r="R2456">
        <v>0</v>
      </c>
      <c r="S2456">
        <v>0</v>
      </c>
      <c r="T2456">
        <v>0</v>
      </c>
      <c r="U2456">
        <v>0</v>
      </c>
      <c r="V2456">
        <v>0</v>
      </c>
      <c r="W2456">
        <v>0</v>
      </c>
      <c r="X2456">
        <v>0</v>
      </c>
      <c r="Y2456">
        <v>0</v>
      </c>
      <c r="Z2456">
        <v>0</v>
      </c>
      <c r="AA2456">
        <v>0</v>
      </c>
      <c r="AB2456">
        <v>12423.3</v>
      </c>
      <c r="AC2456">
        <v>0</v>
      </c>
      <c r="AD2456">
        <v>12423.3</v>
      </c>
      <c r="AE2456">
        <v>142782</v>
      </c>
      <c r="AF2456">
        <v>0</v>
      </c>
      <c r="AG2456">
        <v>45</v>
      </c>
      <c r="AH2456">
        <v>46</v>
      </c>
      <c r="AI2456">
        <v>142782</v>
      </c>
      <c r="AJ2456">
        <v>-1000000</v>
      </c>
    </row>
    <row r="2457" spans="1:36" x14ac:dyDescent="0.25">
      <c r="A2457">
        <v>4</v>
      </c>
      <c r="B2457">
        <v>12</v>
      </c>
      <c r="C2457">
        <v>23</v>
      </c>
      <c r="D2457">
        <v>3</v>
      </c>
      <c r="E2457">
        <v>10.317600000000001</v>
      </c>
      <c r="F2457">
        <v>0</v>
      </c>
      <c r="G2457">
        <v>42.540300000000002</v>
      </c>
      <c r="H2457">
        <v>0</v>
      </c>
      <c r="I2457">
        <v>10.336</v>
      </c>
      <c r="J2457">
        <v>0</v>
      </c>
      <c r="K2457">
        <v>5.8985300000000001</v>
      </c>
      <c r="L2457">
        <v>12.9754</v>
      </c>
      <c r="M2457">
        <v>0</v>
      </c>
      <c r="N2457">
        <v>0</v>
      </c>
      <c r="O2457">
        <v>0</v>
      </c>
      <c r="P2457">
        <v>5.6</v>
      </c>
      <c r="Q2457">
        <v>87.667900000000003</v>
      </c>
      <c r="R2457">
        <v>0</v>
      </c>
      <c r="S2457">
        <v>0</v>
      </c>
      <c r="T2457">
        <v>0</v>
      </c>
      <c r="U2457">
        <v>0</v>
      </c>
      <c r="V2457">
        <v>0</v>
      </c>
      <c r="W2457">
        <v>0</v>
      </c>
      <c r="X2457">
        <v>0</v>
      </c>
      <c r="Y2457">
        <v>0</v>
      </c>
      <c r="Z2457">
        <v>0</v>
      </c>
      <c r="AA2457">
        <v>0</v>
      </c>
      <c r="AB2457">
        <v>10789.9</v>
      </c>
      <c r="AC2457">
        <v>0</v>
      </c>
      <c r="AD2457">
        <v>10789.9</v>
      </c>
      <c r="AE2457">
        <v>137837</v>
      </c>
      <c r="AF2457">
        <v>-11441.2</v>
      </c>
      <c r="AG2457">
        <v>44</v>
      </c>
      <c r="AH2457">
        <v>45</v>
      </c>
      <c r="AI2457">
        <v>137837</v>
      </c>
      <c r="AJ2457">
        <v>-1011441.2</v>
      </c>
    </row>
    <row r="2458" spans="1:36" x14ac:dyDescent="0.25">
      <c r="A2458">
        <v>4</v>
      </c>
      <c r="B2458">
        <v>12</v>
      </c>
      <c r="C2458">
        <v>24</v>
      </c>
      <c r="D2458">
        <v>3</v>
      </c>
      <c r="E2458">
        <v>10.73</v>
      </c>
      <c r="F2458">
        <v>0</v>
      </c>
      <c r="G2458">
        <v>42.330399999999997</v>
      </c>
      <c r="H2458">
        <v>0</v>
      </c>
      <c r="I2458">
        <v>6.8154399999999997</v>
      </c>
      <c r="J2458">
        <v>0</v>
      </c>
      <c r="K2458">
        <v>5.4811699999999997</v>
      </c>
      <c r="L2458">
        <v>8.8180200000000006</v>
      </c>
      <c r="M2458">
        <v>0</v>
      </c>
      <c r="N2458">
        <v>0</v>
      </c>
      <c r="O2458">
        <v>0</v>
      </c>
      <c r="P2458">
        <v>4.8</v>
      </c>
      <c r="Q2458">
        <v>78.974999999999994</v>
      </c>
      <c r="R2458">
        <v>0</v>
      </c>
      <c r="S2458">
        <v>0</v>
      </c>
      <c r="T2458">
        <v>0</v>
      </c>
      <c r="U2458">
        <v>0</v>
      </c>
      <c r="V2458">
        <v>0</v>
      </c>
      <c r="W2458">
        <v>0</v>
      </c>
      <c r="X2458">
        <v>0</v>
      </c>
      <c r="Y2458">
        <v>0</v>
      </c>
      <c r="Z2458">
        <v>0</v>
      </c>
      <c r="AA2458">
        <v>0</v>
      </c>
      <c r="AB2458">
        <v>10792.2</v>
      </c>
      <c r="AC2458">
        <v>0</v>
      </c>
      <c r="AD2458">
        <v>10792.2</v>
      </c>
      <c r="AE2458">
        <v>136240</v>
      </c>
      <c r="AF2458">
        <v>0</v>
      </c>
      <c r="AG2458">
        <v>44</v>
      </c>
      <c r="AH2458">
        <v>45</v>
      </c>
      <c r="AI2458">
        <v>136240</v>
      </c>
      <c r="AJ2458">
        <v>-1000000</v>
      </c>
    </row>
    <row r="2459" spans="1:36" x14ac:dyDescent="0.25">
      <c r="A2459">
        <v>4</v>
      </c>
      <c r="B2459">
        <v>13</v>
      </c>
      <c r="C2459">
        <v>1</v>
      </c>
      <c r="D2459">
        <v>4</v>
      </c>
      <c r="E2459">
        <v>10.73</v>
      </c>
      <c r="F2459">
        <v>0</v>
      </c>
      <c r="G2459">
        <v>42.330399999999997</v>
      </c>
      <c r="H2459">
        <v>0</v>
      </c>
      <c r="I2459">
        <v>10.608499999999999</v>
      </c>
      <c r="J2459">
        <v>0</v>
      </c>
      <c r="K2459">
        <v>5.8988699999999996</v>
      </c>
      <c r="L2459">
        <v>12.8287</v>
      </c>
      <c r="M2459">
        <v>0</v>
      </c>
      <c r="N2459">
        <v>0</v>
      </c>
      <c r="O2459">
        <v>0</v>
      </c>
      <c r="P2459">
        <v>4.8</v>
      </c>
      <c r="Q2459">
        <v>87.196399999999997</v>
      </c>
      <c r="R2459">
        <v>0</v>
      </c>
      <c r="S2459">
        <v>0</v>
      </c>
      <c r="T2459">
        <v>0</v>
      </c>
      <c r="U2459">
        <v>0</v>
      </c>
      <c r="V2459">
        <v>0</v>
      </c>
      <c r="W2459">
        <v>0</v>
      </c>
      <c r="X2459">
        <v>0</v>
      </c>
      <c r="Y2459">
        <v>0</v>
      </c>
      <c r="Z2459">
        <v>0</v>
      </c>
      <c r="AA2459">
        <v>0</v>
      </c>
      <c r="AB2459">
        <v>10794.2</v>
      </c>
      <c r="AC2459">
        <v>0</v>
      </c>
      <c r="AD2459">
        <v>10794.2</v>
      </c>
      <c r="AE2459">
        <v>135347</v>
      </c>
      <c r="AF2459">
        <v>-14029.7</v>
      </c>
      <c r="AG2459">
        <v>45</v>
      </c>
      <c r="AH2459">
        <v>46</v>
      </c>
      <c r="AI2459">
        <v>135347</v>
      </c>
      <c r="AJ2459">
        <v>-1014029.7</v>
      </c>
    </row>
    <row r="2460" spans="1:36" x14ac:dyDescent="0.25">
      <c r="A2460">
        <v>4</v>
      </c>
      <c r="B2460">
        <v>13</v>
      </c>
      <c r="C2460">
        <v>2</v>
      </c>
      <c r="D2460">
        <v>4</v>
      </c>
      <c r="E2460">
        <v>10.73</v>
      </c>
      <c r="F2460">
        <v>0</v>
      </c>
      <c r="G2460">
        <v>42.330399999999997</v>
      </c>
      <c r="H2460">
        <v>0</v>
      </c>
      <c r="I2460">
        <v>6.7293200000000004</v>
      </c>
      <c r="J2460">
        <v>0</v>
      </c>
      <c r="K2460">
        <v>5.4817999999999998</v>
      </c>
      <c r="L2460">
        <v>8.8180200000000006</v>
      </c>
      <c r="M2460">
        <v>0</v>
      </c>
      <c r="N2460">
        <v>0</v>
      </c>
      <c r="O2460">
        <v>0</v>
      </c>
      <c r="P2460">
        <v>4.8</v>
      </c>
      <c r="Q2460">
        <v>78.889499999999998</v>
      </c>
      <c r="R2460">
        <v>0</v>
      </c>
      <c r="S2460">
        <v>0</v>
      </c>
      <c r="T2460">
        <v>0</v>
      </c>
      <c r="U2460">
        <v>0</v>
      </c>
      <c r="V2460">
        <v>0</v>
      </c>
      <c r="W2460">
        <v>0</v>
      </c>
      <c r="X2460">
        <v>0</v>
      </c>
      <c r="Y2460">
        <v>0</v>
      </c>
      <c r="Z2460">
        <v>0</v>
      </c>
      <c r="AA2460">
        <v>0</v>
      </c>
      <c r="AB2460">
        <v>10796.1</v>
      </c>
      <c r="AC2460">
        <v>0</v>
      </c>
      <c r="AD2460">
        <v>10796.1</v>
      </c>
      <c r="AE2460">
        <v>134366</v>
      </c>
      <c r="AF2460">
        <v>0</v>
      </c>
      <c r="AG2460">
        <v>45</v>
      </c>
      <c r="AH2460">
        <v>46</v>
      </c>
      <c r="AI2460">
        <v>134366</v>
      </c>
      <c r="AJ2460">
        <v>-1000000</v>
      </c>
    </row>
    <row r="2461" spans="1:36" x14ac:dyDescent="0.25">
      <c r="A2461">
        <v>4</v>
      </c>
      <c r="B2461">
        <v>13</v>
      </c>
      <c r="C2461">
        <v>3</v>
      </c>
      <c r="D2461">
        <v>4</v>
      </c>
      <c r="E2461">
        <v>10.73</v>
      </c>
      <c r="F2461">
        <v>0</v>
      </c>
      <c r="G2461">
        <v>42.330399999999997</v>
      </c>
      <c r="H2461">
        <v>0</v>
      </c>
      <c r="I2461">
        <v>10.5648</v>
      </c>
      <c r="J2461">
        <v>0</v>
      </c>
      <c r="K2461">
        <v>5.8984899999999998</v>
      </c>
      <c r="L2461">
        <v>12.8287</v>
      </c>
      <c r="M2461">
        <v>0</v>
      </c>
      <c r="N2461">
        <v>0</v>
      </c>
      <c r="O2461">
        <v>0</v>
      </c>
      <c r="P2461">
        <v>4.8</v>
      </c>
      <c r="Q2461">
        <v>87.152299999999997</v>
      </c>
      <c r="R2461">
        <v>0</v>
      </c>
      <c r="S2461">
        <v>0</v>
      </c>
      <c r="T2461">
        <v>0</v>
      </c>
      <c r="U2461">
        <v>0</v>
      </c>
      <c r="V2461">
        <v>0</v>
      </c>
      <c r="W2461">
        <v>0</v>
      </c>
      <c r="X2461">
        <v>0</v>
      </c>
      <c r="Y2461">
        <v>0</v>
      </c>
      <c r="Z2461">
        <v>0</v>
      </c>
      <c r="AA2461">
        <v>0</v>
      </c>
      <c r="AB2461">
        <v>10797.7</v>
      </c>
      <c r="AC2461">
        <v>0</v>
      </c>
      <c r="AD2461">
        <v>10797.7</v>
      </c>
      <c r="AE2461">
        <v>133560</v>
      </c>
      <c r="AF2461">
        <v>-14919.5</v>
      </c>
      <c r="AG2461">
        <v>45</v>
      </c>
      <c r="AH2461">
        <v>46</v>
      </c>
      <c r="AI2461">
        <v>133560</v>
      </c>
      <c r="AJ2461">
        <v>-1014919.5</v>
      </c>
    </row>
    <row r="2462" spans="1:36" x14ac:dyDescent="0.25">
      <c r="A2462">
        <v>4</v>
      </c>
      <c r="B2462">
        <v>13</v>
      </c>
      <c r="C2462">
        <v>4</v>
      </c>
      <c r="D2462">
        <v>4</v>
      </c>
      <c r="E2462">
        <v>11.8202</v>
      </c>
      <c r="F2462">
        <v>0</v>
      </c>
      <c r="G2462">
        <v>44.824199999999998</v>
      </c>
      <c r="H2462">
        <v>0</v>
      </c>
      <c r="I2462">
        <v>7.7514099999999999</v>
      </c>
      <c r="J2462">
        <v>0</v>
      </c>
      <c r="K2462">
        <v>5.8968499999999997</v>
      </c>
      <c r="L2462">
        <v>15.023400000000001</v>
      </c>
      <c r="M2462">
        <v>0</v>
      </c>
      <c r="N2462">
        <v>0</v>
      </c>
      <c r="O2462">
        <v>0</v>
      </c>
      <c r="P2462">
        <v>4.8</v>
      </c>
      <c r="Q2462">
        <v>90.116100000000003</v>
      </c>
      <c r="R2462">
        <v>0</v>
      </c>
      <c r="S2462">
        <v>0</v>
      </c>
      <c r="T2462">
        <v>0</v>
      </c>
      <c r="U2462">
        <v>0</v>
      </c>
      <c r="V2462">
        <v>0</v>
      </c>
      <c r="W2462">
        <v>0</v>
      </c>
      <c r="X2462">
        <v>0</v>
      </c>
      <c r="Y2462">
        <v>0</v>
      </c>
      <c r="Z2462">
        <v>0</v>
      </c>
      <c r="AA2462">
        <v>0</v>
      </c>
      <c r="AB2462">
        <v>12005.8</v>
      </c>
      <c r="AC2462">
        <v>0</v>
      </c>
      <c r="AD2462">
        <v>12005.8</v>
      </c>
      <c r="AE2462">
        <v>157146</v>
      </c>
      <c r="AF2462">
        <v>-5967.99</v>
      </c>
      <c r="AG2462">
        <v>45</v>
      </c>
      <c r="AH2462">
        <v>45</v>
      </c>
      <c r="AI2462">
        <v>157146</v>
      </c>
      <c r="AJ2462">
        <v>-1005967.99</v>
      </c>
    </row>
    <row r="2463" spans="1:36" x14ac:dyDescent="0.25">
      <c r="A2463">
        <v>4</v>
      </c>
      <c r="B2463">
        <v>13</v>
      </c>
      <c r="C2463">
        <v>5</v>
      </c>
      <c r="D2463">
        <v>4</v>
      </c>
      <c r="E2463">
        <v>24.3093</v>
      </c>
      <c r="F2463">
        <v>0</v>
      </c>
      <c r="G2463">
        <v>69.978300000000004</v>
      </c>
      <c r="H2463">
        <v>0</v>
      </c>
      <c r="I2463">
        <v>10.176500000000001</v>
      </c>
      <c r="J2463">
        <v>0</v>
      </c>
      <c r="K2463">
        <v>5.92767</v>
      </c>
      <c r="L2463">
        <v>15.023400000000001</v>
      </c>
      <c r="M2463">
        <v>0</v>
      </c>
      <c r="N2463">
        <v>0</v>
      </c>
      <c r="O2463">
        <v>0</v>
      </c>
      <c r="P2463">
        <v>3.6</v>
      </c>
      <c r="Q2463">
        <v>129.01499999999999</v>
      </c>
      <c r="R2463">
        <v>0</v>
      </c>
      <c r="S2463">
        <v>0</v>
      </c>
      <c r="T2463">
        <v>0</v>
      </c>
      <c r="U2463">
        <v>0</v>
      </c>
      <c r="V2463">
        <v>0</v>
      </c>
      <c r="W2463">
        <v>0</v>
      </c>
      <c r="X2463">
        <v>0</v>
      </c>
      <c r="Y2463">
        <v>0</v>
      </c>
      <c r="Z2463">
        <v>0</v>
      </c>
      <c r="AA2463">
        <v>0</v>
      </c>
      <c r="AB2463">
        <v>29325.1</v>
      </c>
      <c r="AC2463">
        <v>0</v>
      </c>
      <c r="AD2463">
        <v>29325.1</v>
      </c>
      <c r="AE2463">
        <v>210739</v>
      </c>
      <c r="AF2463">
        <v>-10387.5</v>
      </c>
      <c r="AG2463">
        <v>44</v>
      </c>
      <c r="AH2463">
        <v>45</v>
      </c>
      <c r="AI2463">
        <v>210739</v>
      </c>
      <c r="AJ2463">
        <v>-1010387.5</v>
      </c>
    </row>
    <row r="2464" spans="1:36" x14ac:dyDescent="0.25">
      <c r="A2464">
        <v>4</v>
      </c>
      <c r="B2464">
        <v>13</v>
      </c>
      <c r="C2464">
        <v>6</v>
      </c>
      <c r="D2464">
        <v>4</v>
      </c>
      <c r="E2464">
        <v>48.249600000000001</v>
      </c>
      <c r="F2464">
        <v>0</v>
      </c>
      <c r="G2464">
        <v>140.608</v>
      </c>
      <c r="H2464">
        <v>0</v>
      </c>
      <c r="I2464">
        <v>23.696000000000002</v>
      </c>
      <c r="J2464">
        <v>0</v>
      </c>
      <c r="K2464">
        <v>6.3319700000000001</v>
      </c>
      <c r="L2464">
        <v>19.036300000000001</v>
      </c>
      <c r="M2464">
        <v>0</v>
      </c>
      <c r="N2464">
        <v>0</v>
      </c>
      <c r="O2464">
        <v>0</v>
      </c>
      <c r="P2464">
        <v>1.2</v>
      </c>
      <c r="Q2464">
        <v>239.12200000000001</v>
      </c>
      <c r="R2464">
        <v>0</v>
      </c>
      <c r="S2464">
        <v>0</v>
      </c>
      <c r="T2464">
        <v>0</v>
      </c>
      <c r="U2464">
        <v>0</v>
      </c>
      <c r="V2464">
        <v>0</v>
      </c>
      <c r="W2464">
        <v>0</v>
      </c>
      <c r="X2464">
        <v>0</v>
      </c>
      <c r="Y2464">
        <v>0</v>
      </c>
      <c r="Z2464">
        <v>0</v>
      </c>
      <c r="AA2464">
        <v>0</v>
      </c>
      <c r="AB2464">
        <v>87141.3</v>
      </c>
      <c r="AC2464">
        <v>0</v>
      </c>
      <c r="AD2464">
        <v>87141.3</v>
      </c>
      <c r="AE2464">
        <v>327953</v>
      </c>
      <c r="AF2464">
        <v>-229698</v>
      </c>
      <c r="AG2464">
        <v>44</v>
      </c>
      <c r="AH2464">
        <v>45</v>
      </c>
      <c r="AI2464">
        <v>327953</v>
      </c>
      <c r="AJ2464">
        <v>-1229698</v>
      </c>
    </row>
    <row r="2465" spans="1:36" x14ac:dyDescent="0.25">
      <c r="A2465">
        <v>4</v>
      </c>
      <c r="B2465">
        <v>13</v>
      </c>
      <c r="C2465">
        <v>7</v>
      </c>
      <c r="D2465">
        <v>4</v>
      </c>
      <c r="E2465">
        <v>43.239899999999999</v>
      </c>
      <c r="F2465">
        <v>0</v>
      </c>
      <c r="G2465">
        <v>168.22200000000001</v>
      </c>
      <c r="H2465">
        <v>0</v>
      </c>
      <c r="I2465">
        <v>31.3416</v>
      </c>
      <c r="J2465">
        <v>0</v>
      </c>
      <c r="K2465">
        <v>6.3279899999999998</v>
      </c>
      <c r="L2465">
        <v>19.036300000000001</v>
      </c>
      <c r="M2465">
        <v>0</v>
      </c>
      <c r="N2465">
        <v>0</v>
      </c>
      <c r="O2465">
        <v>0</v>
      </c>
      <c r="P2465">
        <v>0</v>
      </c>
      <c r="Q2465">
        <v>268.16800000000001</v>
      </c>
      <c r="R2465">
        <v>0</v>
      </c>
      <c r="S2465">
        <v>0</v>
      </c>
      <c r="T2465">
        <v>0</v>
      </c>
      <c r="U2465">
        <v>0</v>
      </c>
      <c r="V2465">
        <v>0</v>
      </c>
      <c r="W2465">
        <v>0</v>
      </c>
      <c r="X2465">
        <v>0</v>
      </c>
      <c r="Y2465">
        <v>0</v>
      </c>
      <c r="Z2465">
        <v>0</v>
      </c>
      <c r="AA2465">
        <v>0</v>
      </c>
      <c r="AB2465">
        <v>105861</v>
      </c>
      <c r="AC2465">
        <v>0</v>
      </c>
      <c r="AD2465">
        <v>105861</v>
      </c>
      <c r="AE2465">
        <v>456986</v>
      </c>
      <c r="AF2465">
        <v>-269429</v>
      </c>
      <c r="AG2465">
        <v>44</v>
      </c>
      <c r="AH2465">
        <v>45</v>
      </c>
      <c r="AI2465">
        <v>456986</v>
      </c>
      <c r="AJ2465">
        <v>-1269429</v>
      </c>
    </row>
    <row r="2466" spans="1:36" x14ac:dyDescent="0.25">
      <c r="A2466">
        <v>4</v>
      </c>
      <c r="B2466">
        <v>13</v>
      </c>
      <c r="C2466">
        <v>8</v>
      </c>
      <c r="D2466">
        <v>4</v>
      </c>
      <c r="E2466">
        <v>40.106000000000002</v>
      </c>
      <c r="F2466">
        <v>0</v>
      </c>
      <c r="G2466">
        <v>173.79499999999999</v>
      </c>
      <c r="H2466">
        <v>0</v>
      </c>
      <c r="I2466">
        <v>32.747999999999998</v>
      </c>
      <c r="J2466">
        <v>0</v>
      </c>
      <c r="K2466">
        <v>6.3319700000000001</v>
      </c>
      <c r="L2466">
        <v>19.036300000000001</v>
      </c>
      <c r="M2466">
        <v>0</v>
      </c>
      <c r="N2466">
        <v>0</v>
      </c>
      <c r="O2466">
        <v>0</v>
      </c>
      <c r="P2466">
        <v>0</v>
      </c>
      <c r="Q2466">
        <v>272.017</v>
      </c>
      <c r="R2466">
        <v>0</v>
      </c>
      <c r="S2466">
        <v>0</v>
      </c>
      <c r="T2466">
        <v>0</v>
      </c>
      <c r="U2466">
        <v>0</v>
      </c>
      <c r="V2466">
        <v>0</v>
      </c>
      <c r="W2466">
        <v>0</v>
      </c>
      <c r="X2466">
        <v>0</v>
      </c>
      <c r="Y2466">
        <v>0</v>
      </c>
      <c r="Z2466">
        <v>0</v>
      </c>
      <c r="AA2466">
        <v>0</v>
      </c>
      <c r="AB2466">
        <v>146593</v>
      </c>
      <c r="AC2466">
        <v>0</v>
      </c>
      <c r="AD2466">
        <v>146593</v>
      </c>
      <c r="AE2466">
        <v>472490</v>
      </c>
      <c r="AF2466">
        <v>-221317</v>
      </c>
      <c r="AG2466">
        <v>44</v>
      </c>
      <c r="AH2466">
        <v>45</v>
      </c>
      <c r="AI2466">
        <v>472490</v>
      </c>
      <c r="AJ2466">
        <v>-1221317</v>
      </c>
    </row>
    <row r="2467" spans="1:36" x14ac:dyDescent="0.25">
      <c r="A2467">
        <v>4</v>
      </c>
      <c r="B2467">
        <v>13</v>
      </c>
      <c r="C2467">
        <v>9</v>
      </c>
      <c r="D2467">
        <v>4</v>
      </c>
      <c r="E2467">
        <v>41.284199999999998</v>
      </c>
      <c r="F2467">
        <v>0</v>
      </c>
      <c r="G2467">
        <v>172.18600000000001</v>
      </c>
      <c r="H2467">
        <v>0</v>
      </c>
      <c r="I2467">
        <v>34.381700000000002</v>
      </c>
      <c r="J2467">
        <v>0</v>
      </c>
      <c r="K2467">
        <v>6.3319700000000001</v>
      </c>
      <c r="L2467">
        <v>19.036300000000001</v>
      </c>
      <c r="M2467">
        <v>0</v>
      </c>
      <c r="N2467">
        <v>0</v>
      </c>
      <c r="O2467">
        <v>0</v>
      </c>
      <c r="P2467">
        <v>0</v>
      </c>
      <c r="Q2467">
        <v>273.221</v>
      </c>
      <c r="R2467">
        <v>0</v>
      </c>
      <c r="S2467">
        <v>0</v>
      </c>
      <c r="T2467">
        <v>0</v>
      </c>
      <c r="U2467">
        <v>0</v>
      </c>
      <c r="V2467">
        <v>0</v>
      </c>
      <c r="W2467">
        <v>0</v>
      </c>
      <c r="X2467">
        <v>0</v>
      </c>
      <c r="Y2467">
        <v>0</v>
      </c>
      <c r="Z2467">
        <v>0</v>
      </c>
      <c r="AA2467">
        <v>0</v>
      </c>
      <c r="AB2467">
        <v>172516</v>
      </c>
      <c r="AC2467">
        <v>0</v>
      </c>
      <c r="AD2467">
        <v>172516</v>
      </c>
      <c r="AE2467">
        <v>485432</v>
      </c>
      <c r="AF2467">
        <v>-204120</v>
      </c>
      <c r="AG2467">
        <v>45</v>
      </c>
      <c r="AH2467">
        <v>46</v>
      </c>
      <c r="AI2467">
        <v>485432</v>
      </c>
      <c r="AJ2467">
        <v>-1204120</v>
      </c>
    </row>
    <row r="2468" spans="1:36" x14ac:dyDescent="0.25">
      <c r="A2468">
        <v>4</v>
      </c>
      <c r="B2468">
        <v>13</v>
      </c>
      <c r="C2468">
        <v>10</v>
      </c>
      <c r="D2468">
        <v>4</v>
      </c>
      <c r="E2468">
        <v>41.606699999999996</v>
      </c>
      <c r="F2468">
        <v>0</v>
      </c>
      <c r="G2468">
        <v>163.102</v>
      </c>
      <c r="H2468">
        <v>0</v>
      </c>
      <c r="I2468">
        <v>33.024900000000002</v>
      </c>
      <c r="J2468">
        <v>0</v>
      </c>
      <c r="K2468">
        <v>6.3319700000000001</v>
      </c>
      <c r="L2468">
        <v>19.036300000000001</v>
      </c>
      <c r="M2468">
        <v>0</v>
      </c>
      <c r="N2468">
        <v>0</v>
      </c>
      <c r="O2468">
        <v>0</v>
      </c>
      <c r="P2468">
        <v>0</v>
      </c>
      <c r="Q2468">
        <v>263.10199999999998</v>
      </c>
      <c r="R2468">
        <v>0</v>
      </c>
      <c r="S2468">
        <v>0</v>
      </c>
      <c r="T2468">
        <v>0</v>
      </c>
      <c r="U2468">
        <v>0</v>
      </c>
      <c r="V2468">
        <v>0</v>
      </c>
      <c r="W2468">
        <v>0</v>
      </c>
      <c r="X2468">
        <v>0</v>
      </c>
      <c r="Y2468">
        <v>0</v>
      </c>
      <c r="Z2468">
        <v>0</v>
      </c>
      <c r="AA2468">
        <v>0</v>
      </c>
      <c r="AB2468">
        <v>176214</v>
      </c>
      <c r="AC2468">
        <v>0</v>
      </c>
      <c r="AD2468">
        <v>176214</v>
      </c>
      <c r="AE2468">
        <v>465934</v>
      </c>
      <c r="AF2468">
        <v>-193074</v>
      </c>
      <c r="AG2468">
        <v>45</v>
      </c>
      <c r="AH2468">
        <v>46</v>
      </c>
      <c r="AI2468">
        <v>465934</v>
      </c>
      <c r="AJ2468">
        <v>-1193074</v>
      </c>
    </row>
    <row r="2469" spans="1:36" x14ac:dyDescent="0.25">
      <c r="A2469">
        <v>4</v>
      </c>
      <c r="B2469">
        <v>13</v>
      </c>
      <c r="C2469">
        <v>11</v>
      </c>
      <c r="D2469">
        <v>4</v>
      </c>
      <c r="E2469">
        <v>40.992199999999997</v>
      </c>
      <c r="F2469">
        <v>0</v>
      </c>
      <c r="G2469">
        <v>149.69200000000001</v>
      </c>
      <c r="H2469">
        <v>0</v>
      </c>
      <c r="I2469">
        <v>32.4253</v>
      </c>
      <c r="J2469">
        <v>0</v>
      </c>
      <c r="K2469">
        <v>6.3319700000000001</v>
      </c>
      <c r="L2469">
        <v>19.036300000000001</v>
      </c>
      <c r="M2469">
        <v>0</v>
      </c>
      <c r="N2469">
        <v>0</v>
      </c>
      <c r="O2469">
        <v>0</v>
      </c>
      <c r="P2469">
        <v>0</v>
      </c>
      <c r="Q2469">
        <v>248.47800000000001</v>
      </c>
      <c r="R2469">
        <v>0</v>
      </c>
      <c r="S2469">
        <v>0</v>
      </c>
      <c r="T2469">
        <v>0</v>
      </c>
      <c r="U2469">
        <v>0</v>
      </c>
      <c r="V2469">
        <v>0</v>
      </c>
      <c r="W2469">
        <v>0</v>
      </c>
      <c r="X2469">
        <v>0</v>
      </c>
      <c r="Y2469">
        <v>0</v>
      </c>
      <c r="Z2469">
        <v>0</v>
      </c>
      <c r="AA2469">
        <v>0</v>
      </c>
      <c r="AB2469">
        <v>176213</v>
      </c>
      <c r="AC2469">
        <v>0</v>
      </c>
      <c r="AD2469">
        <v>176213</v>
      </c>
      <c r="AE2469">
        <v>450114</v>
      </c>
      <c r="AF2469">
        <v>-179971</v>
      </c>
      <c r="AG2469">
        <v>45</v>
      </c>
      <c r="AH2469">
        <v>47</v>
      </c>
      <c r="AI2469">
        <v>450114</v>
      </c>
      <c r="AJ2469">
        <v>-1179971</v>
      </c>
    </row>
    <row r="2470" spans="1:36" x14ac:dyDescent="0.25">
      <c r="A2470">
        <v>4</v>
      </c>
      <c r="B2470">
        <v>13</v>
      </c>
      <c r="C2470">
        <v>12</v>
      </c>
      <c r="D2470">
        <v>4</v>
      </c>
      <c r="E2470">
        <v>39.785699999999999</v>
      </c>
      <c r="F2470">
        <v>0</v>
      </c>
      <c r="G2470">
        <v>150.20699999999999</v>
      </c>
      <c r="H2470">
        <v>0</v>
      </c>
      <c r="I2470">
        <v>29.7898</v>
      </c>
      <c r="J2470">
        <v>0</v>
      </c>
      <c r="K2470">
        <v>6.3319700000000001</v>
      </c>
      <c r="L2470">
        <v>19.036300000000001</v>
      </c>
      <c r="M2470">
        <v>0</v>
      </c>
      <c r="N2470">
        <v>0</v>
      </c>
      <c r="O2470">
        <v>0</v>
      </c>
      <c r="P2470">
        <v>0</v>
      </c>
      <c r="Q2470">
        <v>245.15100000000001</v>
      </c>
      <c r="R2470">
        <v>0</v>
      </c>
      <c r="S2470">
        <v>0</v>
      </c>
      <c r="T2470">
        <v>0</v>
      </c>
      <c r="U2470">
        <v>0</v>
      </c>
      <c r="V2470">
        <v>0</v>
      </c>
      <c r="W2470">
        <v>0</v>
      </c>
      <c r="X2470">
        <v>0</v>
      </c>
      <c r="Y2470">
        <v>0</v>
      </c>
      <c r="Z2470">
        <v>0</v>
      </c>
      <c r="AA2470">
        <v>0</v>
      </c>
      <c r="AB2470">
        <v>176213</v>
      </c>
      <c r="AC2470">
        <v>0</v>
      </c>
      <c r="AD2470">
        <v>176213</v>
      </c>
      <c r="AE2470">
        <v>414751</v>
      </c>
      <c r="AF2470">
        <v>-142658</v>
      </c>
      <c r="AG2470">
        <v>46</v>
      </c>
      <c r="AH2470">
        <v>48</v>
      </c>
      <c r="AI2470">
        <v>414751</v>
      </c>
      <c r="AJ2470">
        <v>-1142658</v>
      </c>
    </row>
    <row r="2471" spans="1:36" x14ac:dyDescent="0.25">
      <c r="A2471">
        <v>4</v>
      </c>
      <c r="B2471">
        <v>13</v>
      </c>
      <c r="C2471">
        <v>13</v>
      </c>
      <c r="D2471">
        <v>4</v>
      </c>
      <c r="E2471">
        <v>41.429200000000002</v>
      </c>
      <c r="F2471">
        <v>0</v>
      </c>
      <c r="G2471">
        <v>165.69800000000001</v>
      </c>
      <c r="H2471">
        <v>0</v>
      </c>
      <c r="I2471">
        <v>34.532899999999998</v>
      </c>
      <c r="J2471">
        <v>0</v>
      </c>
      <c r="K2471">
        <v>6.3319700000000001</v>
      </c>
      <c r="L2471">
        <v>19.036300000000001</v>
      </c>
      <c r="M2471">
        <v>0</v>
      </c>
      <c r="N2471">
        <v>0</v>
      </c>
      <c r="O2471">
        <v>0</v>
      </c>
      <c r="P2471">
        <v>0</v>
      </c>
      <c r="Q2471">
        <v>267.02800000000002</v>
      </c>
      <c r="R2471">
        <v>0</v>
      </c>
      <c r="S2471">
        <v>0</v>
      </c>
      <c r="T2471">
        <v>0</v>
      </c>
      <c r="U2471">
        <v>0</v>
      </c>
      <c r="V2471">
        <v>0</v>
      </c>
      <c r="W2471">
        <v>0</v>
      </c>
      <c r="X2471">
        <v>0</v>
      </c>
      <c r="Y2471">
        <v>0</v>
      </c>
      <c r="Z2471">
        <v>0</v>
      </c>
      <c r="AA2471">
        <v>0</v>
      </c>
      <c r="AB2471">
        <v>176212</v>
      </c>
      <c r="AC2471">
        <v>0</v>
      </c>
      <c r="AD2471">
        <v>176212</v>
      </c>
      <c r="AE2471">
        <v>463443</v>
      </c>
      <c r="AF2471">
        <v>-121476</v>
      </c>
      <c r="AG2471">
        <v>47</v>
      </c>
      <c r="AH2471">
        <v>50</v>
      </c>
      <c r="AI2471">
        <v>463443</v>
      </c>
      <c r="AJ2471">
        <v>-1121476</v>
      </c>
    </row>
    <row r="2472" spans="1:36" x14ac:dyDescent="0.25">
      <c r="A2472">
        <v>4</v>
      </c>
      <c r="B2472">
        <v>13</v>
      </c>
      <c r="C2472">
        <v>14</v>
      </c>
      <c r="D2472">
        <v>4</v>
      </c>
      <c r="E2472">
        <v>40.779800000000002</v>
      </c>
      <c r="F2472">
        <v>0</v>
      </c>
      <c r="G2472">
        <v>172.702</v>
      </c>
      <c r="H2472">
        <v>0</v>
      </c>
      <c r="I2472">
        <v>31.084599999999998</v>
      </c>
      <c r="J2472">
        <v>0</v>
      </c>
      <c r="K2472">
        <v>6.3319700000000001</v>
      </c>
      <c r="L2472">
        <v>19.036300000000001</v>
      </c>
      <c r="M2472">
        <v>0</v>
      </c>
      <c r="N2472">
        <v>0</v>
      </c>
      <c r="O2472">
        <v>0</v>
      </c>
      <c r="P2472">
        <v>0</v>
      </c>
      <c r="Q2472">
        <v>269.93400000000003</v>
      </c>
      <c r="R2472">
        <v>0</v>
      </c>
      <c r="S2472">
        <v>0</v>
      </c>
      <c r="T2472">
        <v>0</v>
      </c>
      <c r="U2472">
        <v>0</v>
      </c>
      <c r="V2472">
        <v>0</v>
      </c>
      <c r="W2472">
        <v>0</v>
      </c>
      <c r="X2472">
        <v>0</v>
      </c>
      <c r="Y2472">
        <v>0</v>
      </c>
      <c r="Z2472">
        <v>0</v>
      </c>
      <c r="AA2472">
        <v>0</v>
      </c>
      <c r="AB2472">
        <v>173934</v>
      </c>
      <c r="AC2472">
        <v>0</v>
      </c>
      <c r="AD2472">
        <v>173934</v>
      </c>
      <c r="AE2472">
        <v>484345</v>
      </c>
      <c r="AF2472">
        <v>-108594</v>
      </c>
      <c r="AG2472">
        <v>47</v>
      </c>
      <c r="AH2472">
        <v>50</v>
      </c>
      <c r="AI2472">
        <v>484345</v>
      </c>
      <c r="AJ2472">
        <v>-1108594</v>
      </c>
    </row>
    <row r="2473" spans="1:36" x14ac:dyDescent="0.25">
      <c r="A2473">
        <v>4</v>
      </c>
      <c r="B2473">
        <v>13</v>
      </c>
      <c r="C2473">
        <v>15</v>
      </c>
      <c r="D2473">
        <v>4</v>
      </c>
      <c r="E2473">
        <v>40.825099999999999</v>
      </c>
      <c r="F2473">
        <v>0</v>
      </c>
      <c r="G2473">
        <v>173.98599999999999</v>
      </c>
      <c r="H2473">
        <v>0</v>
      </c>
      <c r="I2473">
        <v>32.352400000000003</v>
      </c>
      <c r="J2473">
        <v>0</v>
      </c>
      <c r="K2473">
        <v>6.3319700000000001</v>
      </c>
      <c r="L2473">
        <v>19.036300000000001</v>
      </c>
      <c r="M2473">
        <v>0</v>
      </c>
      <c r="N2473">
        <v>0</v>
      </c>
      <c r="O2473">
        <v>0</v>
      </c>
      <c r="P2473">
        <v>0</v>
      </c>
      <c r="Q2473">
        <v>272.53199999999998</v>
      </c>
      <c r="R2473">
        <v>0</v>
      </c>
      <c r="S2473">
        <v>0</v>
      </c>
      <c r="T2473">
        <v>0</v>
      </c>
      <c r="U2473">
        <v>0</v>
      </c>
      <c r="V2473">
        <v>0</v>
      </c>
      <c r="W2473">
        <v>0</v>
      </c>
      <c r="X2473">
        <v>0</v>
      </c>
      <c r="Y2473">
        <v>0</v>
      </c>
      <c r="Z2473">
        <v>0</v>
      </c>
      <c r="AA2473">
        <v>0</v>
      </c>
      <c r="AB2473">
        <v>158109</v>
      </c>
      <c r="AC2473">
        <v>0</v>
      </c>
      <c r="AD2473">
        <v>158109</v>
      </c>
      <c r="AE2473">
        <v>490442</v>
      </c>
      <c r="AF2473">
        <v>-96033.5</v>
      </c>
      <c r="AG2473">
        <v>49</v>
      </c>
      <c r="AH2473">
        <v>50</v>
      </c>
      <c r="AI2473">
        <v>490442</v>
      </c>
      <c r="AJ2473">
        <v>-1096033.5</v>
      </c>
    </row>
    <row r="2474" spans="1:36" x14ac:dyDescent="0.25">
      <c r="A2474">
        <v>4</v>
      </c>
      <c r="B2474">
        <v>13</v>
      </c>
      <c r="C2474">
        <v>16</v>
      </c>
      <c r="D2474">
        <v>4</v>
      </c>
      <c r="E2474">
        <v>41.193800000000003</v>
      </c>
      <c r="F2474">
        <v>0</v>
      </c>
      <c r="G2474">
        <v>169.78200000000001</v>
      </c>
      <c r="H2474">
        <v>0</v>
      </c>
      <c r="I2474">
        <v>29.253599999999999</v>
      </c>
      <c r="J2474">
        <v>0</v>
      </c>
      <c r="K2474">
        <v>6.3319700000000001</v>
      </c>
      <c r="L2474">
        <v>19.036300000000001</v>
      </c>
      <c r="M2474">
        <v>0</v>
      </c>
      <c r="N2474">
        <v>0</v>
      </c>
      <c r="O2474">
        <v>0</v>
      </c>
      <c r="P2474">
        <v>0</v>
      </c>
      <c r="Q2474">
        <v>265.59800000000001</v>
      </c>
      <c r="R2474">
        <v>0</v>
      </c>
      <c r="S2474">
        <v>0</v>
      </c>
      <c r="T2474">
        <v>0</v>
      </c>
      <c r="U2474">
        <v>0</v>
      </c>
      <c r="V2474">
        <v>0</v>
      </c>
      <c r="W2474">
        <v>0</v>
      </c>
      <c r="X2474">
        <v>0</v>
      </c>
      <c r="Y2474">
        <v>0</v>
      </c>
      <c r="Z2474">
        <v>0</v>
      </c>
      <c r="AA2474">
        <v>0</v>
      </c>
      <c r="AB2474">
        <v>129030</v>
      </c>
      <c r="AC2474">
        <v>0</v>
      </c>
      <c r="AD2474">
        <v>129030</v>
      </c>
      <c r="AE2474">
        <v>468141</v>
      </c>
      <c r="AF2474">
        <v>-96748.2</v>
      </c>
      <c r="AG2474">
        <v>46</v>
      </c>
      <c r="AH2474">
        <v>50</v>
      </c>
      <c r="AI2474">
        <v>468141</v>
      </c>
      <c r="AJ2474">
        <v>-1096748.2</v>
      </c>
    </row>
    <row r="2475" spans="1:36" x14ac:dyDescent="0.25">
      <c r="A2475">
        <v>4</v>
      </c>
      <c r="B2475">
        <v>13</v>
      </c>
      <c r="C2475">
        <v>17</v>
      </c>
      <c r="D2475">
        <v>4</v>
      </c>
      <c r="E2475">
        <v>36.373600000000003</v>
      </c>
      <c r="F2475">
        <v>0</v>
      </c>
      <c r="G2475">
        <v>152.49700000000001</v>
      </c>
      <c r="H2475">
        <v>0</v>
      </c>
      <c r="I2475">
        <v>27.558599999999998</v>
      </c>
      <c r="J2475">
        <v>0</v>
      </c>
      <c r="K2475">
        <v>6.3319700000000001</v>
      </c>
      <c r="L2475">
        <v>19.036300000000001</v>
      </c>
      <c r="M2475">
        <v>0</v>
      </c>
      <c r="N2475">
        <v>0</v>
      </c>
      <c r="O2475">
        <v>0</v>
      </c>
      <c r="P2475">
        <v>2</v>
      </c>
      <c r="Q2475">
        <v>243.798</v>
      </c>
      <c r="R2475">
        <v>0</v>
      </c>
      <c r="S2475">
        <v>0</v>
      </c>
      <c r="T2475">
        <v>0</v>
      </c>
      <c r="U2475">
        <v>0</v>
      </c>
      <c r="V2475">
        <v>0</v>
      </c>
      <c r="W2475">
        <v>0</v>
      </c>
      <c r="X2475">
        <v>0</v>
      </c>
      <c r="Y2475">
        <v>0</v>
      </c>
      <c r="Z2475">
        <v>0</v>
      </c>
      <c r="AA2475">
        <v>0</v>
      </c>
      <c r="AB2475">
        <v>96722.8</v>
      </c>
      <c r="AC2475">
        <v>0</v>
      </c>
      <c r="AD2475">
        <v>96722.8</v>
      </c>
      <c r="AE2475">
        <v>430673</v>
      </c>
      <c r="AF2475">
        <v>-105974</v>
      </c>
      <c r="AG2475">
        <v>46</v>
      </c>
      <c r="AH2475">
        <v>50</v>
      </c>
      <c r="AI2475">
        <v>430673</v>
      </c>
      <c r="AJ2475">
        <v>-1105974</v>
      </c>
    </row>
    <row r="2476" spans="1:36" x14ac:dyDescent="0.25">
      <c r="A2476">
        <v>4</v>
      </c>
      <c r="B2476">
        <v>13</v>
      </c>
      <c r="C2476">
        <v>18</v>
      </c>
      <c r="D2476">
        <v>4</v>
      </c>
      <c r="E2476">
        <v>27.4892</v>
      </c>
      <c r="F2476">
        <v>0</v>
      </c>
      <c r="G2476">
        <v>93.420299999999997</v>
      </c>
      <c r="H2476">
        <v>0</v>
      </c>
      <c r="I2476">
        <v>22.935600000000001</v>
      </c>
      <c r="J2476">
        <v>0</v>
      </c>
      <c r="K2476">
        <v>6.3319700000000001</v>
      </c>
      <c r="L2476">
        <v>19.036300000000001</v>
      </c>
      <c r="M2476">
        <v>0</v>
      </c>
      <c r="N2476">
        <v>0</v>
      </c>
      <c r="O2476">
        <v>0</v>
      </c>
      <c r="P2476">
        <v>5.6</v>
      </c>
      <c r="Q2476">
        <v>174.81299999999999</v>
      </c>
      <c r="R2476">
        <v>0</v>
      </c>
      <c r="S2476">
        <v>0</v>
      </c>
      <c r="T2476">
        <v>0</v>
      </c>
      <c r="U2476">
        <v>0</v>
      </c>
      <c r="V2476">
        <v>0</v>
      </c>
      <c r="W2476">
        <v>0</v>
      </c>
      <c r="X2476">
        <v>0</v>
      </c>
      <c r="Y2476">
        <v>0</v>
      </c>
      <c r="Z2476">
        <v>0</v>
      </c>
      <c r="AA2476">
        <v>0</v>
      </c>
      <c r="AB2476">
        <v>59825.3</v>
      </c>
      <c r="AC2476">
        <v>0</v>
      </c>
      <c r="AD2476">
        <v>59825.3</v>
      </c>
      <c r="AE2476">
        <v>348626</v>
      </c>
      <c r="AF2476">
        <v>-161170</v>
      </c>
      <c r="AG2476">
        <v>46</v>
      </c>
      <c r="AH2476">
        <v>49</v>
      </c>
      <c r="AI2476">
        <v>348626</v>
      </c>
      <c r="AJ2476">
        <v>-1161170</v>
      </c>
    </row>
    <row r="2477" spans="1:36" x14ac:dyDescent="0.25">
      <c r="A2477">
        <v>4</v>
      </c>
      <c r="B2477">
        <v>13</v>
      </c>
      <c r="C2477">
        <v>19</v>
      </c>
      <c r="D2477">
        <v>4</v>
      </c>
      <c r="E2477">
        <v>23.4329</v>
      </c>
      <c r="F2477">
        <v>0</v>
      </c>
      <c r="G2477">
        <v>62.790599999999998</v>
      </c>
      <c r="H2477">
        <v>0</v>
      </c>
      <c r="I2477">
        <v>9.2608200000000007</v>
      </c>
      <c r="J2477">
        <v>0</v>
      </c>
      <c r="K2477">
        <v>5.4916099999999997</v>
      </c>
      <c r="L2477">
        <v>8.8180200000000006</v>
      </c>
      <c r="M2477">
        <v>0</v>
      </c>
      <c r="N2477">
        <v>0</v>
      </c>
      <c r="O2477">
        <v>0</v>
      </c>
      <c r="P2477">
        <v>7.2</v>
      </c>
      <c r="Q2477">
        <v>116.994</v>
      </c>
      <c r="R2477">
        <v>0</v>
      </c>
      <c r="S2477">
        <v>0</v>
      </c>
      <c r="T2477">
        <v>0</v>
      </c>
      <c r="U2477">
        <v>0</v>
      </c>
      <c r="V2477">
        <v>0</v>
      </c>
      <c r="W2477">
        <v>0</v>
      </c>
      <c r="X2477">
        <v>0</v>
      </c>
      <c r="Y2477">
        <v>0</v>
      </c>
      <c r="Z2477">
        <v>0</v>
      </c>
      <c r="AA2477">
        <v>0</v>
      </c>
      <c r="AB2477">
        <v>42759.6</v>
      </c>
      <c r="AC2477">
        <v>0</v>
      </c>
      <c r="AD2477">
        <v>42759.6</v>
      </c>
      <c r="AE2477">
        <v>187105</v>
      </c>
      <c r="AF2477">
        <v>0</v>
      </c>
      <c r="AG2477">
        <v>46</v>
      </c>
      <c r="AH2477">
        <v>48</v>
      </c>
      <c r="AI2477">
        <v>187105</v>
      </c>
      <c r="AJ2477">
        <v>-1000000</v>
      </c>
    </row>
    <row r="2478" spans="1:36" x14ac:dyDescent="0.25">
      <c r="A2478">
        <v>4</v>
      </c>
      <c r="B2478">
        <v>13</v>
      </c>
      <c r="C2478">
        <v>20</v>
      </c>
      <c r="D2478">
        <v>4</v>
      </c>
      <c r="E2478">
        <v>18.722899999999999</v>
      </c>
      <c r="F2478">
        <v>0</v>
      </c>
      <c r="G2478">
        <v>54.641800000000003</v>
      </c>
      <c r="H2478">
        <v>0</v>
      </c>
      <c r="I2478">
        <v>8.2567400000000006</v>
      </c>
      <c r="J2478">
        <v>0</v>
      </c>
      <c r="K2478">
        <v>5.4807300000000003</v>
      </c>
      <c r="L2478">
        <v>8.8180200000000006</v>
      </c>
      <c r="M2478">
        <v>0</v>
      </c>
      <c r="N2478">
        <v>0</v>
      </c>
      <c r="O2478">
        <v>0</v>
      </c>
      <c r="P2478">
        <v>7.2</v>
      </c>
      <c r="Q2478">
        <v>103.12</v>
      </c>
      <c r="R2478">
        <v>0</v>
      </c>
      <c r="S2478">
        <v>0</v>
      </c>
      <c r="T2478">
        <v>0</v>
      </c>
      <c r="U2478">
        <v>0</v>
      </c>
      <c r="V2478">
        <v>0</v>
      </c>
      <c r="W2478">
        <v>0</v>
      </c>
      <c r="X2478">
        <v>0</v>
      </c>
      <c r="Y2478">
        <v>0</v>
      </c>
      <c r="Z2478">
        <v>0</v>
      </c>
      <c r="AA2478">
        <v>0</v>
      </c>
      <c r="AB2478">
        <v>37935.199999999997</v>
      </c>
      <c r="AC2478">
        <v>0</v>
      </c>
      <c r="AD2478">
        <v>37935.199999999997</v>
      </c>
      <c r="AE2478">
        <v>167488</v>
      </c>
      <c r="AF2478">
        <v>0</v>
      </c>
      <c r="AG2478">
        <v>46</v>
      </c>
      <c r="AH2478">
        <v>48</v>
      </c>
      <c r="AI2478">
        <v>167488</v>
      </c>
      <c r="AJ2478">
        <v>-1000000</v>
      </c>
    </row>
    <row r="2479" spans="1:36" x14ac:dyDescent="0.25">
      <c r="A2479">
        <v>4</v>
      </c>
      <c r="B2479">
        <v>13</v>
      </c>
      <c r="C2479">
        <v>21</v>
      </c>
      <c r="D2479">
        <v>4</v>
      </c>
      <c r="E2479">
        <v>13.824999999999999</v>
      </c>
      <c r="F2479">
        <v>0</v>
      </c>
      <c r="G2479">
        <v>48.895299999999999</v>
      </c>
      <c r="H2479">
        <v>0</v>
      </c>
      <c r="I2479">
        <v>7.6389800000000001</v>
      </c>
      <c r="J2479">
        <v>0</v>
      </c>
      <c r="K2479">
        <v>5.4786000000000001</v>
      </c>
      <c r="L2479">
        <v>8.8180200000000006</v>
      </c>
      <c r="M2479">
        <v>0</v>
      </c>
      <c r="N2479">
        <v>0</v>
      </c>
      <c r="O2479">
        <v>0</v>
      </c>
      <c r="P2479">
        <v>7.2</v>
      </c>
      <c r="Q2479">
        <v>91.855800000000002</v>
      </c>
      <c r="R2479">
        <v>0</v>
      </c>
      <c r="S2479">
        <v>0</v>
      </c>
      <c r="T2479">
        <v>0</v>
      </c>
      <c r="U2479">
        <v>0</v>
      </c>
      <c r="V2479">
        <v>0</v>
      </c>
      <c r="W2479">
        <v>0</v>
      </c>
      <c r="X2479">
        <v>0</v>
      </c>
      <c r="Y2479">
        <v>0</v>
      </c>
      <c r="Z2479">
        <v>0</v>
      </c>
      <c r="AA2479">
        <v>0</v>
      </c>
      <c r="AB2479">
        <v>23219.200000000001</v>
      </c>
      <c r="AC2479">
        <v>0</v>
      </c>
      <c r="AD2479">
        <v>23219.200000000001</v>
      </c>
      <c r="AE2479">
        <v>154068</v>
      </c>
      <c r="AF2479">
        <v>0</v>
      </c>
      <c r="AG2479">
        <v>46</v>
      </c>
      <c r="AH2479">
        <v>48</v>
      </c>
      <c r="AI2479">
        <v>154068</v>
      </c>
      <c r="AJ2479">
        <v>-1000000</v>
      </c>
    </row>
    <row r="2480" spans="1:36" x14ac:dyDescent="0.25">
      <c r="A2480">
        <v>4</v>
      </c>
      <c r="B2480">
        <v>13</v>
      </c>
      <c r="C2480">
        <v>22</v>
      </c>
      <c r="D2480">
        <v>4</v>
      </c>
      <c r="E2480">
        <v>11.196300000000001</v>
      </c>
      <c r="F2480">
        <v>0</v>
      </c>
      <c r="G2480">
        <v>44.334200000000003</v>
      </c>
      <c r="H2480">
        <v>0</v>
      </c>
      <c r="I2480">
        <v>9.5173500000000004</v>
      </c>
      <c r="J2480">
        <v>0</v>
      </c>
      <c r="K2480">
        <v>5.8975600000000004</v>
      </c>
      <c r="L2480">
        <v>12.9754</v>
      </c>
      <c r="M2480">
        <v>0</v>
      </c>
      <c r="N2480">
        <v>0</v>
      </c>
      <c r="O2480">
        <v>0</v>
      </c>
      <c r="P2480">
        <v>6.4</v>
      </c>
      <c r="Q2480">
        <v>90.320899999999995</v>
      </c>
      <c r="R2480">
        <v>0</v>
      </c>
      <c r="S2480">
        <v>0</v>
      </c>
      <c r="T2480">
        <v>0</v>
      </c>
      <c r="U2480">
        <v>0</v>
      </c>
      <c r="V2480">
        <v>0</v>
      </c>
      <c r="W2480">
        <v>0</v>
      </c>
      <c r="X2480">
        <v>0</v>
      </c>
      <c r="Y2480">
        <v>0</v>
      </c>
      <c r="Z2480">
        <v>0</v>
      </c>
      <c r="AA2480">
        <v>0</v>
      </c>
      <c r="AB2480">
        <v>12420.7</v>
      </c>
      <c r="AC2480">
        <v>0</v>
      </c>
      <c r="AD2480">
        <v>12420.7</v>
      </c>
      <c r="AE2480">
        <v>142942</v>
      </c>
      <c r="AF2480">
        <v>-6887.92</v>
      </c>
      <c r="AG2480">
        <v>46</v>
      </c>
      <c r="AH2480">
        <v>47</v>
      </c>
      <c r="AI2480">
        <v>142942</v>
      </c>
      <c r="AJ2480">
        <v>-1006887.92</v>
      </c>
    </row>
    <row r="2481" spans="1:36" x14ac:dyDescent="0.25">
      <c r="A2481">
        <v>4</v>
      </c>
      <c r="B2481">
        <v>13</v>
      </c>
      <c r="C2481">
        <v>23</v>
      </c>
      <c r="D2481">
        <v>4</v>
      </c>
      <c r="E2481">
        <v>10.317600000000001</v>
      </c>
      <c r="F2481">
        <v>0</v>
      </c>
      <c r="G2481">
        <v>42.540300000000002</v>
      </c>
      <c r="H2481">
        <v>0</v>
      </c>
      <c r="I2481">
        <v>6.8941699999999999</v>
      </c>
      <c r="J2481">
        <v>0</v>
      </c>
      <c r="K2481">
        <v>5.4806600000000003</v>
      </c>
      <c r="L2481">
        <v>8.8180200000000006</v>
      </c>
      <c r="M2481">
        <v>0</v>
      </c>
      <c r="N2481">
        <v>0</v>
      </c>
      <c r="O2481">
        <v>0</v>
      </c>
      <c r="P2481">
        <v>5.6</v>
      </c>
      <c r="Q2481">
        <v>79.650700000000001</v>
      </c>
      <c r="R2481">
        <v>0</v>
      </c>
      <c r="S2481">
        <v>0</v>
      </c>
      <c r="T2481">
        <v>0</v>
      </c>
      <c r="U2481">
        <v>0</v>
      </c>
      <c r="V2481">
        <v>0</v>
      </c>
      <c r="W2481">
        <v>0</v>
      </c>
      <c r="X2481">
        <v>0</v>
      </c>
      <c r="Y2481">
        <v>0</v>
      </c>
      <c r="Z2481">
        <v>0</v>
      </c>
      <c r="AA2481">
        <v>0</v>
      </c>
      <c r="AB2481">
        <v>10787.4</v>
      </c>
      <c r="AC2481">
        <v>0</v>
      </c>
      <c r="AD2481">
        <v>10787.4</v>
      </c>
      <c r="AE2481">
        <v>137906</v>
      </c>
      <c r="AF2481">
        <v>0</v>
      </c>
      <c r="AG2481">
        <v>45</v>
      </c>
      <c r="AH2481">
        <v>46</v>
      </c>
      <c r="AI2481">
        <v>137906</v>
      </c>
      <c r="AJ2481">
        <v>-1000000</v>
      </c>
    </row>
    <row r="2482" spans="1:36" x14ac:dyDescent="0.25">
      <c r="A2482">
        <v>4</v>
      </c>
      <c r="B2482">
        <v>13</v>
      </c>
      <c r="C2482">
        <v>24</v>
      </c>
      <c r="D2482">
        <v>4</v>
      </c>
      <c r="E2482">
        <v>10.8489</v>
      </c>
      <c r="F2482">
        <v>0</v>
      </c>
      <c r="G2482">
        <v>42.330399999999997</v>
      </c>
      <c r="H2482">
        <v>0</v>
      </c>
      <c r="I2482">
        <v>10.245200000000001</v>
      </c>
      <c r="J2482">
        <v>0</v>
      </c>
      <c r="K2482">
        <v>5.8981000000000003</v>
      </c>
      <c r="L2482">
        <v>12.8287</v>
      </c>
      <c r="M2482">
        <v>0</v>
      </c>
      <c r="N2482">
        <v>0</v>
      </c>
      <c r="O2482">
        <v>0</v>
      </c>
      <c r="P2482">
        <v>4.8</v>
      </c>
      <c r="Q2482">
        <v>86.951400000000007</v>
      </c>
      <c r="R2482">
        <v>0</v>
      </c>
      <c r="S2482">
        <v>0</v>
      </c>
      <c r="T2482">
        <v>0</v>
      </c>
      <c r="U2482">
        <v>0</v>
      </c>
      <c r="V2482">
        <v>0</v>
      </c>
      <c r="W2482">
        <v>0</v>
      </c>
      <c r="X2482">
        <v>0</v>
      </c>
      <c r="Y2482">
        <v>0</v>
      </c>
      <c r="Z2482">
        <v>0</v>
      </c>
      <c r="AA2482">
        <v>0</v>
      </c>
      <c r="AB2482">
        <v>10789.4</v>
      </c>
      <c r="AC2482">
        <v>0</v>
      </c>
      <c r="AD2482">
        <v>10789.4</v>
      </c>
      <c r="AE2482">
        <v>136330</v>
      </c>
      <c r="AF2482">
        <v>-12348</v>
      </c>
      <c r="AG2482">
        <v>44</v>
      </c>
      <c r="AH2482">
        <v>44</v>
      </c>
      <c r="AI2482">
        <v>136330</v>
      </c>
      <c r="AJ2482">
        <v>-1012348</v>
      </c>
    </row>
    <row r="2483" spans="1:36" x14ac:dyDescent="0.25">
      <c r="A2483">
        <v>4</v>
      </c>
      <c r="B2483">
        <v>14</v>
      </c>
      <c r="C2483">
        <v>1</v>
      </c>
      <c r="D2483">
        <v>5</v>
      </c>
      <c r="E2483">
        <v>10.8489</v>
      </c>
      <c r="F2483">
        <v>0</v>
      </c>
      <c r="G2483">
        <v>42.330399999999997</v>
      </c>
      <c r="H2483">
        <v>0</v>
      </c>
      <c r="I2483">
        <v>6.7654899999999998</v>
      </c>
      <c r="J2483">
        <v>0</v>
      </c>
      <c r="K2483">
        <v>5.4815199999999997</v>
      </c>
      <c r="L2483">
        <v>8.8180200000000006</v>
      </c>
      <c r="M2483">
        <v>0</v>
      </c>
      <c r="N2483">
        <v>0</v>
      </c>
      <c r="O2483">
        <v>0</v>
      </c>
      <c r="P2483">
        <v>4.8</v>
      </c>
      <c r="Q2483">
        <v>79.044399999999996</v>
      </c>
      <c r="R2483">
        <v>0</v>
      </c>
      <c r="S2483">
        <v>0</v>
      </c>
      <c r="T2483">
        <v>0</v>
      </c>
      <c r="U2483">
        <v>0</v>
      </c>
      <c r="V2483">
        <v>0</v>
      </c>
      <c r="W2483">
        <v>0</v>
      </c>
      <c r="X2483">
        <v>0</v>
      </c>
      <c r="Y2483">
        <v>0</v>
      </c>
      <c r="Z2483">
        <v>0</v>
      </c>
      <c r="AA2483">
        <v>0</v>
      </c>
      <c r="AB2483">
        <v>10791.4</v>
      </c>
      <c r="AC2483">
        <v>0</v>
      </c>
      <c r="AD2483">
        <v>10791.4</v>
      </c>
      <c r="AE2483">
        <v>135154</v>
      </c>
      <c r="AF2483">
        <v>0</v>
      </c>
      <c r="AG2483">
        <v>42</v>
      </c>
      <c r="AH2483">
        <v>42</v>
      </c>
      <c r="AI2483">
        <v>135154</v>
      </c>
      <c r="AJ2483">
        <v>-1000000</v>
      </c>
    </row>
    <row r="2484" spans="1:36" x14ac:dyDescent="0.25">
      <c r="A2484">
        <v>4</v>
      </c>
      <c r="B2484">
        <v>14</v>
      </c>
      <c r="C2484">
        <v>2</v>
      </c>
      <c r="D2484">
        <v>5</v>
      </c>
      <c r="E2484">
        <v>10.8489</v>
      </c>
      <c r="F2484">
        <v>0</v>
      </c>
      <c r="G2484">
        <v>42.330399999999997</v>
      </c>
      <c r="H2484">
        <v>0</v>
      </c>
      <c r="I2484">
        <v>12.464399999999999</v>
      </c>
      <c r="J2484">
        <v>0</v>
      </c>
      <c r="K2484">
        <v>5.9147299999999996</v>
      </c>
      <c r="L2484">
        <v>14.8767</v>
      </c>
      <c r="M2484">
        <v>0</v>
      </c>
      <c r="N2484">
        <v>0</v>
      </c>
      <c r="O2484">
        <v>0</v>
      </c>
      <c r="P2484">
        <v>4.8</v>
      </c>
      <c r="Q2484">
        <v>91.235200000000006</v>
      </c>
      <c r="R2484">
        <v>0</v>
      </c>
      <c r="S2484">
        <v>0</v>
      </c>
      <c r="T2484">
        <v>0</v>
      </c>
      <c r="U2484">
        <v>0</v>
      </c>
      <c r="V2484">
        <v>0</v>
      </c>
      <c r="W2484">
        <v>0</v>
      </c>
      <c r="X2484">
        <v>0</v>
      </c>
      <c r="Y2484">
        <v>0</v>
      </c>
      <c r="Z2484">
        <v>0</v>
      </c>
      <c r="AA2484">
        <v>0</v>
      </c>
      <c r="AB2484">
        <v>10793.2</v>
      </c>
      <c r="AC2484">
        <v>0</v>
      </c>
      <c r="AD2484">
        <v>10793.2</v>
      </c>
      <c r="AE2484">
        <v>155423</v>
      </c>
      <c r="AF2484">
        <v>-17596.900000000001</v>
      </c>
      <c r="AG2484">
        <v>40</v>
      </c>
      <c r="AH2484">
        <v>40</v>
      </c>
      <c r="AI2484">
        <v>155423</v>
      </c>
      <c r="AJ2484">
        <v>-1017596.9</v>
      </c>
    </row>
    <row r="2485" spans="1:36" x14ac:dyDescent="0.25">
      <c r="A2485">
        <v>4</v>
      </c>
      <c r="B2485">
        <v>14</v>
      </c>
      <c r="C2485">
        <v>3</v>
      </c>
      <c r="D2485">
        <v>5</v>
      </c>
      <c r="E2485">
        <v>10.8489</v>
      </c>
      <c r="F2485">
        <v>0</v>
      </c>
      <c r="G2485">
        <v>42.330399999999997</v>
      </c>
      <c r="H2485">
        <v>0</v>
      </c>
      <c r="I2485">
        <v>7.5390600000000001</v>
      </c>
      <c r="J2485">
        <v>0</v>
      </c>
      <c r="K2485">
        <v>5.8967099999999997</v>
      </c>
      <c r="L2485">
        <v>14.8767</v>
      </c>
      <c r="M2485">
        <v>0</v>
      </c>
      <c r="N2485">
        <v>0</v>
      </c>
      <c r="O2485">
        <v>0</v>
      </c>
      <c r="P2485">
        <v>4.8</v>
      </c>
      <c r="Q2485">
        <v>86.291799999999995</v>
      </c>
      <c r="R2485">
        <v>0</v>
      </c>
      <c r="S2485">
        <v>0</v>
      </c>
      <c r="T2485">
        <v>0</v>
      </c>
      <c r="U2485">
        <v>0</v>
      </c>
      <c r="V2485">
        <v>0</v>
      </c>
      <c r="W2485">
        <v>0</v>
      </c>
      <c r="X2485">
        <v>0</v>
      </c>
      <c r="Y2485">
        <v>0</v>
      </c>
      <c r="Z2485">
        <v>0</v>
      </c>
      <c r="AA2485">
        <v>0</v>
      </c>
      <c r="AB2485">
        <v>10795.1</v>
      </c>
      <c r="AC2485">
        <v>0</v>
      </c>
      <c r="AD2485">
        <v>10795.1</v>
      </c>
      <c r="AE2485">
        <v>152049</v>
      </c>
      <c r="AF2485">
        <v>-8797.93</v>
      </c>
      <c r="AG2485">
        <v>39</v>
      </c>
      <c r="AH2485">
        <v>40</v>
      </c>
      <c r="AI2485">
        <v>152049</v>
      </c>
      <c r="AJ2485">
        <v>-1008797.93</v>
      </c>
    </row>
    <row r="2486" spans="1:36" x14ac:dyDescent="0.25">
      <c r="A2486">
        <v>4</v>
      </c>
      <c r="B2486">
        <v>14</v>
      </c>
      <c r="C2486">
        <v>4</v>
      </c>
      <c r="D2486">
        <v>5</v>
      </c>
      <c r="E2486">
        <v>11.8202</v>
      </c>
      <c r="F2486">
        <v>0</v>
      </c>
      <c r="G2486">
        <v>44.824199999999998</v>
      </c>
      <c r="H2486">
        <v>0</v>
      </c>
      <c r="I2486">
        <v>8.3057599999999994</v>
      </c>
      <c r="J2486">
        <v>0</v>
      </c>
      <c r="K2486">
        <v>5.8991699999999998</v>
      </c>
      <c r="L2486">
        <v>17.5105</v>
      </c>
      <c r="M2486">
        <v>0</v>
      </c>
      <c r="N2486">
        <v>0</v>
      </c>
      <c r="O2486">
        <v>0</v>
      </c>
      <c r="P2486">
        <v>4.8</v>
      </c>
      <c r="Q2486">
        <v>93.159899999999993</v>
      </c>
      <c r="R2486">
        <v>0</v>
      </c>
      <c r="S2486">
        <v>0</v>
      </c>
      <c r="T2486">
        <v>0</v>
      </c>
      <c r="U2486">
        <v>0</v>
      </c>
      <c r="V2486">
        <v>0</v>
      </c>
      <c r="W2486">
        <v>0</v>
      </c>
      <c r="X2486">
        <v>0</v>
      </c>
      <c r="Y2486">
        <v>0</v>
      </c>
      <c r="Z2486">
        <v>0</v>
      </c>
      <c r="AA2486">
        <v>0</v>
      </c>
      <c r="AB2486">
        <v>12003.4</v>
      </c>
      <c r="AC2486">
        <v>0</v>
      </c>
      <c r="AD2486">
        <v>12003.4</v>
      </c>
      <c r="AE2486">
        <v>169173</v>
      </c>
      <c r="AF2486">
        <v>-17111.2</v>
      </c>
      <c r="AG2486">
        <v>38</v>
      </c>
      <c r="AH2486">
        <v>38</v>
      </c>
      <c r="AI2486">
        <v>169173</v>
      </c>
      <c r="AJ2486">
        <v>-1017111.2</v>
      </c>
    </row>
    <row r="2487" spans="1:36" x14ac:dyDescent="0.25">
      <c r="A2487">
        <v>4</v>
      </c>
      <c r="B2487">
        <v>14</v>
      </c>
      <c r="C2487">
        <v>5</v>
      </c>
      <c r="D2487">
        <v>5</v>
      </c>
      <c r="E2487">
        <v>24.3093</v>
      </c>
      <c r="F2487">
        <v>0</v>
      </c>
      <c r="G2487">
        <v>69.978300000000004</v>
      </c>
      <c r="H2487">
        <v>0</v>
      </c>
      <c r="I2487">
        <v>14.204499999999999</v>
      </c>
      <c r="J2487">
        <v>0</v>
      </c>
      <c r="K2487">
        <v>5.9759700000000002</v>
      </c>
      <c r="L2487">
        <v>17.5105</v>
      </c>
      <c r="M2487">
        <v>0</v>
      </c>
      <c r="N2487">
        <v>0</v>
      </c>
      <c r="O2487">
        <v>0</v>
      </c>
      <c r="P2487">
        <v>3.6</v>
      </c>
      <c r="Q2487">
        <v>135.57900000000001</v>
      </c>
      <c r="R2487">
        <v>0</v>
      </c>
      <c r="S2487">
        <v>0</v>
      </c>
      <c r="T2487">
        <v>0</v>
      </c>
      <c r="U2487">
        <v>0</v>
      </c>
      <c r="V2487">
        <v>0</v>
      </c>
      <c r="W2487">
        <v>0</v>
      </c>
      <c r="X2487">
        <v>0</v>
      </c>
      <c r="Y2487">
        <v>0</v>
      </c>
      <c r="Z2487">
        <v>0</v>
      </c>
      <c r="AA2487">
        <v>0</v>
      </c>
      <c r="AB2487">
        <v>29323.4</v>
      </c>
      <c r="AC2487">
        <v>0</v>
      </c>
      <c r="AD2487">
        <v>29323.4</v>
      </c>
      <c r="AE2487">
        <v>213205</v>
      </c>
      <c r="AF2487">
        <v>-16248.4</v>
      </c>
      <c r="AG2487">
        <v>36</v>
      </c>
      <c r="AH2487">
        <v>36</v>
      </c>
      <c r="AI2487">
        <v>213205</v>
      </c>
      <c r="AJ2487">
        <v>-1016248.4</v>
      </c>
    </row>
    <row r="2488" spans="1:36" x14ac:dyDescent="0.25">
      <c r="A2488">
        <v>4</v>
      </c>
      <c r="B2488">
        <v>14</v>
      </c>
      <c r="C2488">
        <v>6</v>
      </c>
      <c r="D2488">
        <v>5</v>
      </c>
      <c r="E2488">
        <v>48.001199999999997</v>
      </c>
      <c r="F2488">
        <v>0</v>
      </c>
      <c r="G2488">
        <v>140.608</v>
      </c>
      <c r="H2488">
        <v>0</v>
      </c>
      <c r="I2488">
        <v>22.864999999999998</v>
      </c>
      <c r="J2488">
        <v>0</v>
      </c>
      <c r="K2488">
        <v>6.29373</v>
      </c>
      <c r="L2488">
        <v>19.036300000000001</v>
      </c>
      <c r="M2488">
        <v>0</v>
      </c>
      <c r="N2488">
        <v>0</v>
      </c>
      <c r="O2488">
        <v>0</v>
      </c>
      <c r="P2488">
        <v>1.2</v>
      </c>
      <c r="Q2488">
        <v>238.00399999999999</v>
      </c>
      <c r="R2488">
        <v>0</v>
      </c>
      <c r="S2488">
        <v>0</v>
      </c>
      <c r="T2488">
        <v>0</v>
      </c>
      <c r="U2488">
        <v>0</v>
      </c>
      <c r="V2488">
        <v>0</v>
      </c>
      <c r="W2488">
        <v>0</v>
      </c>
      <c r="X2488">
        <v>0</v>
      </c>
      <c r="Y2488">
        <v>0</v>
      </c>
      <c r="Z2488">
        <v>0</v>
      </c>
      <c r="AA2488">
        <v>0</v>
      </c>
      <c r="AB2488">
        <v>87140.5</v>
      </c>
      <c r="AC2488">
        <v>0</v>
      </c>
      <c r="AD2488">
        <v>87140.5</v>
      </c>
      <c r="AE2488">
        <v>326885</v>
      </c>
      <c r="AF2488">
        <v>-389032</v>
      </c>
      <c r="AG2488">
        <v>34</v>
      </c>
      <c r="AH2488">
        <v>34</v>
      </c>
      <c r="AI2488">
        <v>326885</v>
      </c>
      <c r="AJ2488">
        <v>-1389032</v>
      </c>
    </row>
    <row r="2489" spans="1:36" x14ac:dyDescent="0.25">
      <c r="A2489">
        <v>4</v>
      </c>
      <c r="B2489">
        <v>14</v>
      </c>
      <c r="C2489">
        <v>7</v>
      </c>
      <c r="D2489">
        <v>5</v>
      </c>
      <c r="E2489">
        <v>43.239899999999999</v>
      </c>
      <c r="F2489">
        <v>0</v>
      </c>
      <c r="G2489">
        <v>168.22200000000001</v>
      </c>
      <c r="H2489">
        <v>0</v>
      </c>
      <c r="I2489">
        <v>26.230399999999999</v>
      </c>
      <c r="J2489">
        <v>0</v>
      </c>
      <c r="K2489">
        <v>6.2938799999999997</v>
      </c>
      <c r="L2489">
        <v>19.036300000000001</v>
      </c>
      <c r="M2489">
        <v>0</v>
      </c>
      <c r="N2489">
        <v>0</v>
      </c>
      <c r="O2489">
        <v>0</v>
      </c>
      <c r="P2489">
        <v>0</v>
      </c>
      <c r="Q2489">
        <v>263.02300000000002</v>
      </c>
      <c r="R2489">
        <v>0</v>
      </c>
      <c r="S2489">
        <v>0</v>
      </c>
      <c r="T2489">
        <v>0</v>
      </c>
      <c r="U2489">
        <v>0</v>
      </c>
      <c r="V2489">
        <v>0</v>
      </c>
      <c r="W2489">
        <v>0</v>
      </c>
      <c r="X2489">
        <v>0</v>
      </c>
      <c r="Y2489">
        <v>0</v>
      </c>
      <c r="Z2489">
        <v>0</v>
      </c>
      <c r="AA2489">
        <v>0</v>
      </c>
      <c r="AB2489">
        <v>105861</v>
      </c>
      <c r="AC2489">
        <v>0</v>
      </c>
      <c r="AD2489">
        <v>105861</v>
      </c>
      <c r="AE2489">
        <v>388743</v>
      </c>
      <c r="AF2489">
        <v>-406267</v>
      </c>
      <c r="AG2489">
        <v>33</v>
      </c>
      <c r="AH2489">
        <v>33</v>
      </c>
      <c r="AI2489">
        <v>388743</v>
      </c>
      <c r="AJ2489">
        <v>-1406267</v>
      </c>
    </row>
    <row r="2490" spans="1:36" x14ac:dyDescent="0.25">
      <c r="A2490">
        <v>4</v>
      </c>
      <c r="B2490">
        <v>14</v>
      </c>
      <c r="C2490">
        <v>8</v>
      </c>
      <c r="D2490">
        <v>5</v>
      </c>
      <c r="E2490">
        <v>39.9527</v>
      </c>
      <c r="F2490">
        <v>0</v>
      </c>
      <c r="G2490">
        <v>173.79499999999999</v>
      </c>
      <c r="H2490">
        <v>0</v>
      </c>
      <c r="I2490">
        <v>25.857399999999998</v>
      </c>
      <c r="J2490">
        <v>0</v>
      </c>
      <c r="K2490">
        <v>6.2972599999999996</v>
      </c>
      <c r="L2490">
        <v>19.036300000000001</v>
      </c>
      <c r="M2490">
        <v>0</v>
      </c>
      <c r="N2490">
        <v>0</v>
      </c>
      <c r="O2490">
        <v>0</v>
      </c>
      <c r="P2490">
        <v>0</v>
      </c>
      <c r="Q2490">
        <v>264.93900000000002</v>
      </c>
      <c r="R2490">
        <v>0</v>
      </c>
      <c r="S2490">
        <v>0</v>
      </c>
      <c r="T2490">
        <v>0</v>
      </c>
      <c r="U2490">
        <v>0</v>
      </c>
      <c r="V2490">
        <v>0</v>
      </c>
      <c r="W2490">
        <v>0</v>
      </c>
      <c r="X2490">
        <v>0</v>
      </c>
      <c r="Y2490">
        <v>0</v>
      </c>
      <c r="Z2490">
        <v>0</v>
      </c>
      <c r="AA2490">
        <v>0</v>
      </c>
      <c r="AB2490">
        <v>146594</v>
      </c>
      <c r="AC2490">
        <v>0</v>
      </c>
      <c r="AD2490">
        <v>146594</v>
      </c>
      <c r="AE2490">
        <v>407179</v>
      </c>
      <c r="AF2490">
        <v>-345854</v>
      </c>
      <c r="AG2490">
        <v>33</v>
      </c>
      <c r="AH2490">
        <v>33</v>
      </c>
      <c r="AI2490">
        <v>407179</v>
      </c>
      <c r="AJ2490">
        <v>-1345854</v>
      </c>
    </row>
    <row r="2491" spans="1:36" x14ac:dyDescent="0.25">
      <c r="A2491">
        <v>4</v>
      </c>
      <c r="B2491">
        <v>14</v>
      </c>
      <c r="C2491">
        <v>9</v>
      </c>
      <c r="D2491">
        <v>5</v>
      </c>
      <c r="E2491">
        <v>41.2149</v>
      </c>
      <c r="F2491">
        <v>0</v>
      </c>
      <c r="G2491">
        <v>172.18600000000001</v>
      </c>
      <c r="H2491">
        <v>0</v>
      </c>
      <c r="I2491">
        <v>25.744199999999999</v>
      </c>
      <c r="J2491">
        <v>0</v>
      </c>
      <c r="K2491">
        <v>6.3056599999999996</v>
      </c>
      <c r="L2491">
        <v>19.036300000000001</v>
      </c>
      <c r="M2491">
        <v>0</v>
      </c>
      <c r="N2491">
        <v>0</v>
      </c>
      <c r="O2491">
        <v>0</v>
      </c>
      <c r="P2491">
        <v>0</v>
      </c>
      <c r="Q2491">
        <v>264.48700000000002</v>
      </c>
      <c r="R2491">
        <v>0</v>
      </c>
      <c r="S2491">
        <v>0</v>
      </c>
      <c r="T2491">
        <v>0</v>
      </c>
      <c r="U2491">
        <v>0</v>
      </c>
      <c r="V2491">
        <v>0</v>
      </c>
      <c r="W2491">
        <v>0</v>
      </c>
      <c r="X2491">
        <v>0</v>
      </c>
      <c r="Y2491">
        <v>0</v>
      </c>
      <c r="Z2491">
        <v>0</v>
      </c>
      <c r="AA2491">
        <v>0</v>
      </c>
      <c r="AB2491">
        <v>172518</v>
      </c>
      <c r="AC2491">
        <v>0</v>
      </c>
      <c r="AD2491">
        <v>172518</v>
      </c>
      <c r="AE2491">
        <v>404947</v>
      </c>
      <c r="AF2491">
        <v>-335973</v>
      </c>
      <c r="AG2491">
        <v>33</v>
      </c>
      <c r="AH2491">
        <v>33</v>
      </c>
      <c r="AI2491">
        <v>404947</v>
      </c>
      <c r="AJ2491">
        <v>-1335973</v>
      </c>
    </row>
    <row r="2492" spans="1:36" x14ac:dyDescent="0.25">
      <c r="A2492">
        <v>4</v>
      </c>
      <c r="B2492">
        <v>14</v>
      </c>
      <c r="C2492">
        <v>10</v>
      </c>
      <c r="D2492">
        <v>5</v>
      </c>
      <c r="E2492">
        <v>41.5715</v>
      </c>
      <c r="F2492">
        <v>0</v>
      </c>
      <c r="G2492">
        <v>163.102</v>
      </c>
      <c r="H2492">
        <v>0</v>
      </c>
      <c r="I2492">
        <v>26.2867</v>
      </c>
      <c r="J2492">
        <v>0</v>
      </c>
      <c r="K2492">
        <v>25.310500000000001</v>
      </c>
      <c r="L2492">
        <v>19.036300000000001</v>
      </c>
      <c r="M2492">
        <v>0</v>
      </c>
      <c r="N2492">
        <v>0</v>
      </c>
      <c r="O2492">
        <v>0</v>
      </c>
      <c r="P2492">
        <v>0</v>
      </c>
      <c r="Q2492">
        <v>275.30799999999999</v>
      </c>
      <c r="R2492">
        <v>0</v>
      </c>
      <c r="S2492">
        <v>0</v>
      </c>
      <c r="T2492">
        <v>0</v>
      </c>
      <c r="U2492">
        <v>0</v>
      </c>
      <c r="V2492">
        <v>0</v>
      </c>
      <c r="W2492">
        <v>0</v>
      </c>
      <c r="X2492">
        <v>0</v>
      </c>
      <c r="Y2492">
        <v>0</v>
      </c>
      <c r="Z2492">
        <v>0</v>
      </c>
      <c r="AA2492">
        <v>0</v>
      </c>
      <c r="AB2492">
        <v>176217</v>
      </c>
      <c r="AC2492">
        <v>0</v>
      </c>
      <c r="AD2492">
        <v>176217</v>
      </c>
      <c r="AE2492">
        <v>400647</v>
      </c>
      <c r="AF2492">
        <v>-357155</v>
      </c>
      <c r="AG2492">
        <v>33</v>
      </c>
      <c r="AH2492">
        <v>33</v>
      </c>
      <c r="AI2492">
        <v>400647</v>
      </c>
      <c r="AJ2492">
        <v>-1357155</v>
      </c>
    </row>
    <row r="2493" spans="1:36" x14ac:dyDescent="0.25">
      <c r="A2493">
        <v>4</v>
      </c>
      <c r="B2493">
        <v>14</v>
      </c>
      <c r="C2493">
        <v>11</v>
      </c>
      <c r="D2493">
        <v>5</v>
      </c>
      <c r="E2493">
        <v>40.918399999999998</v>
      </c>
      <c r="F2493">
        <v>0</v>
      </c>
      <c r="G2493">
        <v>149.69200000000001</v>
      </c>
      <c r="H2493">
        <v>0</v>
      </c>
      <c r="I2493">
        <v>25.37</v>
      </c>
      <c r="J2493">
        <v>0</v>
      </c>
      <c r="K2493">
        <v>25.318300000000001</v>
      </c>
      <c r="L2493">
        <v>19.036300000000001</v>
      </c>
      <c r="M2493">
        <v>0</v>
      </c>
      <c r="N2493">
        <v>0</v>
      </c>
      <c r="O2493">
        <v>0</v>
      </c>
      <c r="P2493">
        <v>0</v>
      </c>
      <c r="Q2493">
        <v>260.33499999999998</v>
      </c>
      <c r="R2493">
        <v>0</v>
      </c>
      <c r="S2493">
        <v>0</v>
      </c>
      <c r="T2493">
        <v>0</v>
      </c>
      <c r="U2493">
        <v>0</v>
      </c>
      <c r="V2493">
        <v>0</v>
      </c>
      <c r="W2493">
        <v>0</v>
      </c>
      <c r="X2493">
        <v>0</v>
      </c>
      <c r="Y2493">
        <v>0</v>
      </c>
      <c r="Z2493">
        <v>0</v>
      </c>
      <c r="AA2493">
        <v>0</v>
      </c>
      <c r="AB2493">
        <v>176217</v>
      </c>
      <c r="AC2493">
        <v>0</v>
      </c>
      <c r="AD2493">
        <v>176217</v>
      </c>
      <c r="AE2493">
        <v>385492</v>
      </c>
      <c r="AF2493">
        <v>-313509</v>
      </c>
      <c r="AG2493">
        <v>33</v>
      </c>
      <c r="AH2493">
        <v>34</v>
      </c>
      <c r="AI2493">
        <v>385492</v>
      </c>
      <c r="AJ2493">
        <v>-1313509</v>
      </c>
    </row>
    <row r="2494" spans="1:36" x14ac:dyDescent="0.25">
      <c r="A2494">
        <v>4</v>
      </c>
      <c r="B2494">
        <v>14</v>
      </c>
      <c r="C2494">
        <v>12</v>
      </c>
      <c r="D2494">
        <v>5</v>
      </c>
      <c r="E2494">
        <v>39.805399999999999</v>
      </c>
      <c r="F2494">
        <v>0</v>
      </c>
      <c r="G2494">
        <v>150.20699999999999</v>
      </c>
      <c r="H2494">
        <v>0</v>
      </c>
      <c r="I2494">
        <v>23.3643</v>
      </c>
      <c r="J2494">
        <v>0</v>
      </c>
      <c r="K2494">
        <v>6.4848999999999997</v>
      </c>
      <c r="L2494">
        <v>19.036300000000001</v>
      </c>
      <c r="M2494">
        <v>0</v>
      </c>
      <c r="N2494">
        <v>0</v>
      </c>
      <c r="O2494">
        <v>0</v>
      </c>
      <c r="P2494">
        <v>0</v>
      </c>
      <c r="Q2494">
        <v>238.898</v>
      </c>
      <c r="R2494">
        <v>0</v>
      </c>
      <c r="S2494">
        <v>0</v>
      </c>
      <c r="T2494">
        <v>0</v>
      </c>
      <c r="U2494">
        <v>0</v>
      </c>
      <c r="V2494">
        <v>0</v>
      </c>
      <c r="W2494">
        <v>0</v>
      </c>
      <c r="X2494">
        <v>0</v>
      </c>
      <c r="Y2494">
        <v>0</v>
      </c>
      <c r="Z2494">
        <v>0</v>
      </c>
      <c r="AA2494">
        <v>0</v>
      </c>
      <c r="AB2494">
        <v>176216</v>
      </c>
      <c r="AC2494">
        <v>0</v>
      </c>
      <c r="AD2494">
        <v>176216</v>
      </c>
      <c r="AE2494">
        <v>361293</v>
      </c>
      <c r="AF2494">
        <v>-288383</v>
      </c>
      <c r="AG2494">
        <v>35</v>
      </c>
      <c r="AH2494">
        <v>36</v>
      </c>
      <c r="AI2494">
        <v>361293</v>
      </c>
      <c r="AJ2494">
        <v>-1288383</v>
      </c>
    </row>
    <row r="2495" spans="1:36" x14ac:dyDescent="0.25">
      <c r="A2495">
        <v>4</v>
      </c>
      <c r="B2495">
        <v>14</v>
      </c>
      <c r="C2495">
        <v>13</v>
      </c>
      <c r="D2495">
        <v>5</v>
      </c>
      <c r="E2495">
        <v>41.434100000000001</v>
      </c>
      <c r="F2495">
        <v>0</v>
      </c>
      <c r="G2495">
        <v>165.69800000000001</v>
      </c>
      <c r="H2495">
        <v>0</v>
      </c>
      <c r="I2495">
        <v>24.9693</v>
      </c>
      <c r="J2495">
        <v>0</v>
      </c>
      <c r="K2495">
        <v>25.334900000000001</v>
      </c>
      <c r="L2495">
        <v>19.036300000000001</v>
      </c>
      <c r="M2495">
        <v>0</v>
      </c>
      <c r="N2495">
        <v>0</v>
      </c>
      <c r="O2495">
        <v>0</v>
      </c>
      <c r="P2495">
        <v>0</v>
      </c>
      <c r="Q2495">
        <v>276.47300000000001</v>
      </c>
      <c r="R2495">
        <v>0</v>
      </c>
      <c r="S2495">
        <v>0</v>
      </c>
      <c r="T2495">
        <v>0</v>
      </c>
      <c r="U2495">
        <v>0</v>
      </c>
      <c r="V2495">
        <v>0</v>
      </c>
      <c r="W2495">
        <v>0</v>
      </c>
      <c r="X2495">
        <v>0</v>
      </c>
      <c r="Y2495">
        <v>0</v>
      </c>
      <c r="Z2495">
        <v>0</v>
      </c>
      <c r="AA2495">
        <v>0</v>
      </c>
      <c r="AB2495">
        <v>176215</v>
      </c>
      <c r="AC2495">
        <v>0</v>
      </c>
      <c r="AD2495">
        <v>176215</v>
      </c>
      <c r="AE2495">
        <v>392463</v>
      </c>
      <c r="AF2495">
        <v>-249170</v>
      </c>
      <c r="AG2495">
        <v>34</v>
      </c>
      <c r="AH2495">
        <v>36</v>
      </c>
      <c r="AI2495">
        <v>392463</v>
      </c>
      <c r="AJ2495">
        <v>-1249170</v>
      </c>
    </row>
    <row r="2496" spans="1:36" x14ac:dyDescent="0.25">
      <c r="A2496">
        <v>4</v>
      </c>
      <c r="B2496">
        <v>14</v>
      </c>
      <c r="C2496">
        <v>14</v>
      </c>
      <c r="D2496">
        <v>5</v>
      </c>
      <c r="E2496">
        <v>40.796999999999997</v>
      </c>
      <c r="F2496">
        <v>0</v>
      </c>
      <c r="G2496">
        <v>172.702</v>
      </c>
      <c r="H2496">
        <v>0</v>
      </c>
      <c r="I2496">
        <v>27.558299999999999</v>
      </c>
      <c r="J2496">
        <v>0</v>
      </c>
      <c r="K2496">
        <v>25.335000000000001</v>
      </c>
      <c r="L2496">
        <v>19.036300000000001</v>
      </c>
      <c r="M2496">
        <v>0</v>
      </c>
      <c r="N2496">
        <v>0</v>
      </c>
      <c r="O2496">
        <v>0</v>
      </c>
      <c r="P2496">
        <v>0</v>
      </c>
      <c r="Q2496">
        <v>285.428</v>
      </c>
      <c r="R2496">
        <v>0</v>
      </c>
      <c r="S2496">
        <v>0</v>
      </c>
      <c r="T2496">
        <v>0</v>
      </c>
      <c r="U2496">
        <v>0</v>
      </c>
      <c r="V2496">
        <v>0</v>
      </c>
      <c r="W2496">
        <v>0</v>
      </c>
      <c r="X2496">
        <v>0</v>
      </c>
      <c r="Y2496">
        <v>0</v>
      </c>
      <c r="Z2496">
        <v>0</v>
      </c>
      <c r="AA2496">
        <v>0</v>
      </c>
      <c r="AB2496">
        <v>173936</v>
      </c>
      <c r="AC2496">
        <v>0</v>
      </c>
      <c r="AD2496">
        <v>173936</v>
      </c>
      <c r="AE2496">
        <v>425169</v>
      </c>
      <c r="AF2496">
        <v>-236468</v>
      </c>
      <c r="AG2496">
        <v>34</v>
      </c>
      <c r="AH2496">
        <v>37</v>
      </c>
      <c r="AI2496">
        <v>425169</v>
      </c>
      <c r="AJ2496">
        <v>-1236468</v>
      </c>
    </row>
    <row r="2497" spans="1:36" x14ac:dyDescent="0.25">
      <c r="A2497">
        <v>4</v>
      </c>
      <c r="B2497">
        <v>14</v>
      </c>
      <c r="C2497">
        <v>15</v>
      </c>
      <c r="D2497">
        <v>5</v>
      </c>
      <c r="E2497">
        <v>40.796300000000002</v>
      </c>
      <c r="F2497">
        <v>0</v>
      </c>
      <c r="G2497">
        <v>173.98599999999999</v>
      </c>
      <c r="H2497">
        <v>0</v>
      </c>
      <c r="I2497">
        <v>28.401299999999999</v>
      </c>
      <c r="J2497">
        <v>0</v>
      </c>
      <c r="K2497">
        <v>25.335000000000001</v>
      </c>
      <c r="L2497">
        <v>19.036300000000001</v>
      </c>
      <c r="M2497">
        <v>0</v>
      </c>
      <c r="N2497">
        <v>0</v>
      </c>
      <c r="O2497">
        <v>0</v>
      </c>
      <c r="P2497">
        <v>0</v>
      </c>
      <c r="Q2497">
        <v>287.55500000000001</v>
      </c>
      <c r="R2497">
        <v>0</v>
      </c>
      <c r="S2497">
        <v>0</v>
      </c>
      <c r="T2497">
        <v>0</v>
      </c>
      <c r="U2497">
        <v>0</v>
      </c>
      <c r="V2497">
        <v>0</v>
      </c>
      <c r="W2497">
        <v>0</v>
      </c>
      <c r="X2497">
        <v>0</v>
      </c>
      <c r="Y2497">
        <v>0</v>
      </c>
      <c r="Z2497">
        <v>0</v>
      </c>
      <c r="AA2497">
        <v>0</v>
      </c>
      <c r="AB2497">
        <v>158112</v>
      </c>
      <c r="AC2497">
        <v>0</v>
      </c>
      <c r="AD2497">
        <v>158112</v>
      </c>
      <c r="AE2497">
        <v>434436</v>
      </c>
      <c r="AF2497">
        <v>-238174</v>
      </c>
      <c r="AG2497">
        <v>35</v>
      </c>
      <c r="AH2497">
        <v>38</v>
      </c>
      <c r="AI2497">
        <v>434436</v>
      </c>
      <c r="AJ2497">
        <v>-1238174</v>
      </c>
    </row>
    <row r="2498" spans="1:36" x14ac:dyDescent="0.25">
      <c r="A2498">
        <v>4</v>
      </c>
      <c r="B2498">
        <v>14</v>
      </c>
      <c r="C2498">
        <v>16</v>
      </c>
      <c r="D2498">
        <v>5</v>
      </c>
      <c r="E2498">
        <v>40.908000000000001</v>
      </c>
      <c r="F2498">
        <v>0</v>
      </c>
      <c r="G2498">
        <v>169.78200000000001</v>
      </c>
      <c r="H2498">
        <v>0</v>
      </c>
      <c r="I2498">
        <v>29.114699999999999</v>
      </c>
      <c r="J2498">
        <v>0</v>
      </c>
      <c r="K2498">
        <v>25.335000000000001</v>
      </c>
      <c r="L2498">
        <v>19.036300000000001</v>
      </c>
      <c r="M2498">
        <v>0</v>
      </c>
      <c r="N2498">
        <v>0</v>
      </c>
      <c r="O2498">
        <v>0</v>
      </c>
      <c r="P2498">
        <v>0</v>
      </c>
      <c r="Q2498">
        <v>284.17599999999999</v>
      </c>
      <c r="R2498">
        <v>0</v>
      </c>
      <c r="S2498">
        <v>0</v>
      </c>
      <c r="T2498">
        <v>0</v>
      </c>
      <c r="U2498">
        <v>0</v>
      </c>
      <c r="V2498">
        <v>0</v>
      </c>
      <c r="W2498">
        <v>0</v>
      </c>
      <c r="X2498">
        <v>0</v>
      </c>
      <c r="Y2498">
        <v>0</v>
      </c>
      <c r="Z2498">
        <v>0</v>
      </c>
      <c r="AA2498">
        <v>0</v>
      </c>
      <c r="AB2498">
        <v>129034</v>
      </c>
      <c r="AC2498">
        <v>0</v>
      </c>
      <c r="AD2498">
        <v>129034</v>
      </c>
      <c r="AE2498">
        <v>440379</v>
      </c>
      <c r="AF2498">
        <v>-254652</v>
      </c>
      <c r="AG2498">
        <v>35</v>
      </c>
      <c r="AH2498">
        <v>39</v>
      </c>
      <c r="AI2498">
        <v>440379</v>
      </c>
      <c r="AJ2498">
        <v>-1254652</v>
      </c>
    </row>
    <row r="2499" spans="1:36" x14ac:dyDescent="0.25">
      <c r="A2499">
        <v>4</v>
      </c>
      <c r="B2499">
        <v>14</v>
      </c>
      <c r="C2499">
        <v>17</v>
      </c>
      <c r="D2499">
        <v>5</v>
      </c>
      <c r="E2499">
        <v>36.2316</v>
      </c>
      <c r="F2499">
        <v>0</v>
      </c>
      <c r="G2499">
        <v>152.49700000000001</v>
      </c>
      <c r="H2499">
        <v>0</v>
      </c>
      <c r="I2499">
        <v>25.633800000000001</v>
      </c>
      <c r="J2499">
        <v>0</v>
      </c>
      <c r="K2499">
        <v>25.331900000000001</v>
      </c>
      <c r="L2499">
        <v>19.036300000000001</v>
      </c>
      <c r="M2499">
        <v>0</v>
      </c>
      <c r="N2499">
        <v>0</v>
      </c>
      <c r="O2499">
        <v>0</v>
      </c>
      <c r="P2499">
        <v>2</v>
      </c>
      <c r="Q2499">
        <v>260.73099999999999</v>
      </c>
      <c r="R2499">
        <v>0</v>
      </c>
      <c r="S2499">
        <v>0</v>
      </c>
      <c r="T2499">
        <v>0</v>
      </c>
      <c r="U2499">
        <v>0</v>
      </c>
      <c r="V2499">
        <v>0</v>
      </c>
      <c r="W2499">
        <v>0</v>
      </c>
      <c r="X2499">
        <v>0</v>
      </c>
      <c r="Y2499">
        <v>0</v>
      </c>
      <c r="Z2499">
        <v>0</v>
      </c>
      <c r="AA2499">
        <v>0</v>
      </c>
      <c r="AB2499">
        <v>96727.3</v>
      </c>
      <c r="AC2499">
        <v>0</v>
      </c>
      <c r="AD2499">
        <v>96727.3</v>
      </c>
      <c r="AE2499">
        <v>397890</v>
      </c>
      <c r="AF2499">
        <v>-276120</v>
      </c>
      <c r="AG2499">
        <v>35</v>
      </c>
      <c r="AH2499">
        <v>39</v>
      </c>
      <c r="AI2499">
        <v>397890</v>
      </c>
      <c r="AJ2499">
        <v>-1276120</v>
      </c>
    </row>
    <row r="2500" spans="1:36" x14ac:dyDescent="0.25">
      <c r="A2500">
        <v>4</v>
      </c>
      <c r="B2500">
        <v>14</v>
      </c>
      <c r="C2500">
        <v>18</v>
      </c>
      <c r="D2500">
        <v>5</v>
      </c>
      <c r="E2500">
        <v>26.296399999999998</v>
      </c>
      <c r="F2500">
        <v>0</v>
      </c>
      <c r="G2500">
        <v>93.420299999999997</v>
      </c>
      <c r="H2500">
        <v>0</v>
      </c>
      <c r="I2500">
        <v>22.424900000000001</v>
      </c>
      <c r="J2500">
        <v>0</v>
      </c>
      <c r="K2500">
        <v>6.3109999999999999</v>
      </c>
      <c r="L2500">
        <v>19.036300000000001</v>
      </c>
      <c r="M2500">
        <v>0</v>
      </c>
      <c r="N2500">
        <v>0</v>
      </c>
      <c r="O2500">
        <v>0</v>
      </c>
      <c r="P2500">
        <v>5.6</v>
      </c>
      <c r="Q2500">
        <v>173.089</v>
      </c>
      <c r="R2500">
        <v>0</v>
      </c>
      <c r="S2500">
        <v>0</v>
      </c>
      <c r="T2500">
        <v>0</v>
      </c>
      <c r="U2500">
        <v>0</v>
      </c>
      <c r="V2500">
        <v>0</v>
      </c>
      <c r="W2500">
        <v>0</v>
      </c>
      <c r="X2500">
        <v>0</v>
      </c>
      <c r="Y2500">
        <v>0</v>
      </c>
      <c r="Z2500">
        <v>0</v>
      </c>
      <c r="AA2500">
        <v>0</v>
      </c>
      <c r="AB2500">
        <v>59830.1</v>
      </c>
      <c r="AC2500">
        <v>0</v>
      </c>
      <c r="AD2500">
        <v>59830.1</v>
      </c>
      <c r="AE2500">
        <v>322202</v>
      </c>
      <c r="AF2500">
        <v>-346186</v>
      </c>
      <c r="AG2500">
        <v>34</v>
      </c>
      <c r="AH2500">
        <v>38</v>
      </c>
      <c r="AI2500">
        <v>322202</v>
      </c>
      <c r="AJ2500">
        <v>-1346186</v>
      </c>
    </row>
    <row r="2501" spans="1:36" x14ac:dyDescent="0.25">
      <c r="A2501">
        <v>4</v>
      </c>
      <c r="B2501">
        <v>14</v>
      </c>
      <c r="C2501">
        <v>19</v>
      </c>
      <c r="D2501">
        <v>5</v>
      </c>
      <c r="E2501">
        <v>23.2727</v>
      </c>
      <c r="F2501">
        <v>0</v>
      </c>
      <c r="G2501">
        <v>62.790599999999998</v>
      </c>
      <c r="H2501">
        <v>0</v>
      </c>
      <c r="I2501">
        <v>9.2318899999999999</v>
      </c>
      <c r="J2501">
        <v>0</v>
      </c>
      <c r="K2501">
        <v>5.4911700000000003</v>
      </c>
      <c r="L2501">
        <v>12.9754</v>
      </c>
      <c r="M2501">
        <v>0</v>
      </c>
      <c r="N2501">
        <v>0</v>
      </c>
      <c r="O2501">
        <v>0</v>
      </c>
      <c r="P2501">
        <v>7.2</v>
      </c>
      <c r="Q2501">
        <v>120.962</v>
      </c>
      <c r="R2501">
        <v>0</v>
      </c>
      <c r="S2501">
        <v>0</v>
      </c>
      <c r="T2501">
        <v>0</v>
      </c>
      <c r="U2501">
        <v>0</v>
      </c>
      <c r="V2501">
        <v>0</v>
      </c>
      <c r="W2501">
        <v>0</v>
      </c>
      <c r="X2501">
        <v>0</v>
      </c>
      <c r="Y2501">
        <v>0</v>
      </c>
      <c r="Z2501">
        <v>0</v>
      </c>
      <c r="AA2501">
        <v>0</v>
      </c>
      <c r="AB2501">
        <v>42764.1</v>
      </c>
      <c r="AC2501">
        <v>0</v>
      </c>
      <c r="AD2501">
        <v>42764.1</v>
      </c>
      <c r="AE2501">
        <v>186909</v>
      </c>
      <c r="AF2501">
        <v>0</v>
      </c>
      <c r="AG2501">
        <v>35</v>
      </c>
      <c r="AH2501">
        <v>39</v>
      </c>
      <c r="AI2501">
        <v>186909</v>
      </c>
      <c r="AJ2501">
        <v>-1000000</v>
      </c>
    </row>
    <row r="2502" spans="1:36" x14ac:dyDescent="0.25">
      <c r="A2502">
        <v>4</v>
      </c>
      <c r="B2502">
        <v>14</v>
      </c>
      <c r="C2502">
        <v>20</v>
      </c>
      <c r="D2502">
        <v>5</v>
      </c>
      <c r="E2502">
        <v>18.722899999999999</v>
      </c>
      <c r="F2502">
        <v>0</v>
      </c>
      <c r="G2502">
        <v>54.641800000000003</v>
      </c>
      <c r="H2502">
        <v>0</v>
      </c>
      <c r="I2502">
        <v>10.0107</v>
      </c>
      <c r="J2502">
        <v>0</v>
      </c>
      <c r="K2502">
        <v>5.9040100000000004</v>
      </c>
      <c r="L2502">
        <v>12.9754</v>
      </c>
      <c r="M2502">
        <v>0</v>
      </c>
      <c r="N2502">
        <v>0</v>
      </c>
      <c r="O2502">
        <v>0</v>
      </c>
      <c r="P2502">
        <v>7.2</v>
      </c>
      <c r="Q2502">
        <v>109.455</v>
      </c>
      <c r="R2502">
        <v>0</v>
      </c>
      <c r="S2502">
        <v>0</v>
      </c>
      <c r="T2502">
        <v>0</v>
      </c>
      <c r="U2502">
        <v>0</v>
      </c>
      <c r="V2502">
        <v>0</v>
      </c>
      <c r="W2502">
        <v>0</v>
      </c>
      <c r="X2502">
        <v>0</v>
      </c>
      <c r="Y2502">
        <v>0</v>
      </c>
      <c r="Z2502">
        <v>0</v>
      </c>
      <c r="AA2502">
        <v>0</v>
      </c>
      <c r="AB2502">
        <v>37938.9</v>
      </c>
      <c r="AC2502">
        <v>0</v>
      </c>
      <c r="AD2502">
        <v>37938.9</v>
      </c>
      <c r="AE2502">
        <v>165832</v>
      </c>
      <c r="AF2502">
        <v>-7597.34</v>
      </c>
      <c r="AG2502">
        <v>35</v>
      </c>
      <c r="AH2502">
        <v>39</v>
      </c>
      <c r="AI2502">
        <v>165832</v>
      </c>
      <c r="AJ2502">
        <v>-1007597.34</v>
      </c>
    </row>
    <row r="2503" spans="1:36" x14ac:dyDescent="0.25">
      <c r="A2503">
        <v>4</v>
      </c>
      <c r="B2503">
        <v>14</v>
      </c>
      <c r="C2503">
        <v>21</v>
      </c>
      <c r="D2503">
        <v>5</v>
      </c>
      <c r="E2503">
        <v>13.824999999999999</v>
      </c>
      <c r="F2503">
        <v>0</v>
      </c>
      <c r="G2503">
        <v>48.895299999999999</v>
      </c>
      <c r="H2503">
        <v>0</v>
      </c>
      <c r="I2503">
        <v>10.1472</v>
      </c>
      <c r="J2503">
        <v>0</v>
      </c>
      <c r="K2503">
        <v>5.9007300000000003</v>
      </c>
      <c r="L2503">
        <v>12.9754</v>
      </c>
      <c r="M2503">
        <v>0</v>
      </c>
      <c r="N2503">
        <v>0</v>
      </c>
      <c r="O2503">
        <v>0</v>
      </c>
      <c r="P2503">
        <v>7.2</v>
      </c>
      <c r="Q2503">
        <v>98.943600000000004</v>
      </c>
      <c r="R2503">
        <v>0</v>
      </c>
      <c r="S2503">
        <v>0</v>
      </c>
      <c r="T2503">
        <v>0</v>
      </c>
      <c r="U2503">
        <v>0</v>
      </c>
      <c r="V2503">
        <v>0</v>
      </c>
      <c r="W2503">
        <v>0</v>
      </c>
      <c r="X2503">
        <v>0</v>
      </c>
      <c r="Y2503">
        <v>0</v>
      </c>
      <c r="Z2503">
        <v>0</v>
      </c>
      <c r="AA2503">
        <v>0</v>
      </c>
      <c r="AB2503">
        <v>23224.799999999999</v>
      </c>
      <c r="AC2503">
        <v>0</v>
      </c>
      <c r="AD2503">
        <v>23224.799999999999</v>
      </c>
      <c r="AE2503">
        <v>152412</v>
      </c>
      <c r="AF2503">
        <v>-11839.1</v>
      </c>
      <c r="AG2503">
        <v>35</v>
      </c>
      <c r="AH2503">
        <v>39</v>
      </c>
      <c r="AI2503">
        <v>152412</v>
      </c>
      <c r="AJ2503">
        <v>-1011839.1</v>
      </c>
    </row>
    <row r="2504" spans="1:36" x14ac:dyDescent="0.25">
      <c r="A2504">
        <v>4</v>
      </c>
      <c r="B2504">
        <v>14</v>
      </c>
      <c r="C2504">
        <v>22</v>
      </c>
      <c r="D2504">
        <v>5</v>
      </c>
      <c r="E2504">
        <v>11.196300000000001</v>
      </c>
      <c r="F2504">
        <v>0</v>
      </c>
      <c r="G2504">
        <v>44.334200000000003</v>
      </c>
      <c r="H2504">
        <v>0</v>
      </c>
      <c r="I2504">
        <v>9.5860199999999995</v>
      </c>
      <c r="J2504">
        <v>0</v>
      </c>
      <c r="K2504">
        <v>5.8974799999999998</v>
      </c>
      <c r="L2504">
        <v>12.9754</v>
      </c>
      <c r="M2504">
        <v>0</v>
      </c>
      <c r="N2504">
        <v>0</v>
      </c>
      <c r="O2504">
        <v>0</v>
      </c>
      <c r="P2504">
        <v>6.4</v>
      </c>
      <c r="Q2504">
        <v>90.389399999999995</v>
      </c>
      <c r="R2504">
        <v>0</v>
      </c>
      <c r="S2504">
        <v>0</v>
      </c>
      <c r="T2504">
        <v>0</v>
      </c>
      <c r="U2504">
        <v>0</v>
      </c>
      <c r="V2504">
        <v>0</v>
      </c>
      <c r="W2504">
        <v>0</v>
      </c>
      <c r="X2504">
        <v>0</v>
      </c>
      <c r="Y2504">
        <v>0</v>
      </c>
      <c r="Z2504">
        <v>0</v>
      </c>
      <c r="AA2504">
        <v>0</v>
      </c>
      <c r="AB2504">
        <v>12428</v>
      </c>
      <c r="AC2504">
        <v>0</v>
      </c>
      <c r="AD2504">
        <v>12428</v>
      </c>
      <c r="AE2504">
        <v>141188</v>
      </c>
      <c r="AF2504">
        <v>-12398.3</v>
      </c>
      <c r="AG2504">
        <v>35</v>
      </c>
      <c r="AH2504">
        <v>39</v>
      </c>
      <c r="AI2504">
        <v>141188</v>
      </c>
      <c r="AJ2504">
        <v>-1012398.3</v>
      </c>
    </row>
    <row r="2505" spans="1:36" x14ac:dyDescent="0.25">
      <c r="A2505">
        <v>4</v>
      </c>
      <c r="B2505">
        <v>14</v>
      </c>
      <c r="C2505">
        <v>23</v>
      </c>
      <c r="D2505">
        <v>5</v>
      </c>
      <c r="E2505">
        <v>10.317600000000001</v>
      </c>
      <c r="F2505">
        <v>0</v>
      </c>
      <c r="G2505">
        <v>42.540300000000002</v>
      </c>
      <c r="H2505">
        <v>0</v>
      </c>
      <c r="I2505">
        <v>10.7828</v>
      </c>
      <c r="J2505">
        <v>0</v>
      </c>
      <c r="K2505">
        <v>5.9041300000000003</v>
      </c>
      <c r="L2505">
        <v>15.023400000000001</v>
      </c>
      <c r="M2505">
        <v>0</v>
      </c>
      <c r="N2505">
        <v>0</v>
      </c>
      <c r="O2505">
        <v>0</v>
      </c>
      <c r="P2505">
        <v>5.6</v>
      </c>
      <c r="Q2505">
        <v>90.168199999999999</v>
      </c>
      <c r="R2505">
        <v>0</v>
      </c>
      <c r="S2505">
        <v>0</v>
      </c>
      <c r="T2505">
        <v>0</v>
      </c>
      <c r="U2505">
        <v>0</v>
      </c>
      <c r="V2505">
        <v>0</v>
      </c>
      <c r="W2505">
        <v>0</v>
      </c>
      <c r="X2505">
        <v>0</v>
      </c>
      <c r="Y2505">
        <v>0</v>
      </c>
      <c r="Z2505">
        <v>0</v>
      </c>
      <c r="AA2505">
        <v>0</v>
      </c>
      <c r="AB2505">
        <v>10795.5</v>
      </c>
      <c r="AC2505">
        <v>0</v>
      </c>
      <c r="AD2505">
        <v>10795.5</v>
      </c>
      <c r="AE2505">
        <v>155935</v>
      </c>
      <c r="AF2505">
        <v>-15838.3</v>
      </c>
      <c r="AG2505">
        <v>34</v>
      </c>
      <c r="AH2505">
        <v>37</v>
      </c>
      <c r="AI2505">
        <v>155935</v>
      </c>
      <c r="AJ2505">
        <v>-1015838.3</v>
      </c>
    </row>
    <row r="2506" spans="1:36" x14ac:dyDescent="0.25">
      <c r="A2506">
        <v>4</v>
      </c>
      <c r="B2506">
        <v>14</v>
      </c>
      <c r="C2506">
        <v>24</v>
      </c>
      <c r="D2506">
        <v>5</v>
      </c>
      <c r="E2506">
        <v>6.3817300000000001</v>
      </c>
      <c r="F2506">
        <v>0</v>
      </c>
      <c r="G2506">
        <v>42.7453</v>
      </c>
      <c r="H2506">
        <v>0</v>
      </c>
      <c r="I2506">
        <v>11.5266</v>
      </c>
      <c r="J2506">
        <v>0</v>
      </c>
      <c r="K2506">
        <v>5.9109600000000002</v>
      </c>
      <c r="L2506">
        <v>17.363800000000001</v>
      </c>
      <c r="M2506">
        <v>0</v>
      </c>
      <c r="N2506">
        <v>0</v>
      </c>
      <c r="O2506">
        <v>0</v>
      </c>
      <c r="P2506">
        <v>4.8</v>
      </c>
      <c r="Q2506">
        <v>88.728399999999993</v>
      </c>
      <c r="R2506">
        <v>0</v>
      </c>
      <c r="S2506">
        <v>0</v>
      </c>
      <c r="T2506">
        <v>0</v>
      </c>
      <c r="U2506">
        <v>0</v>
      </c>
      <c r="V2506">
        <v>0</v>
      </c>
      <c r="W2506">
        <v>0</v>
      </c>
      <c r="X2506">
        <v>0</v>
      </c>
      <c r="Y2506">
        <v>0</v>
      </c>
      <c r="Z2506">
        <v>0</v>
      </c>
      <c r="AA2506">
        <v>0</v>
      </c>
      <c r="AB2506">
        <v>10798.5</v>
      </c>
      <c r="AC2506">
        <v>0</v>
      </c>
      <c r="AD2506">
        <v>10798.5</v>
      </c>
      <c r="AE2506">
        <v>162924</v>
      </c>
      <c r="AF2506">
        <v>-21905.4</v>
      </c>
      <c r="AG2506">
        <v>33</v>
      </c>
      <c r="AH2506">
        <v>35</v>
      </c>
      <c r="AI2506">
        <v>162924</v>
      </c>
      <c r="AJ2506">
        <v>-1021905.4</v>
      </c>
    </row>
    <row r="2507" spans="1:36" x14ac:dyDescent="0.25">
      <c r="A2507">
        <v>4</v>
      </c>
      <c r="B2507">
        <v>15</v>
      </c>
      <c r="C2507">
        <v>1</v>
      </c>
      <c r="D2507">
        <v>6</v>
      </c>
      <c r="E2507">
        <v>6.3817300000000001</v>
      </c>
      <c r="F2507">
        <v>0</v>
      </c>
      <c r="G2507">
        <v>42.7453</v>
      </c>
      <c r="H2507">
        <v>0</v>
      </c>
      <c r="I2507">
        <v>11.728899999999999</v>
      </c>
      <c r="J2507">
        <v>0</v>
      </c>
      <c r="K2507">
        <v>5.9109499999999997</v>
      </c>
      <c r="L2507">
        <v>17.363800000000001</v>
      </c>
      <c r="M2507">
        <v>0</v>
      </c>
      <c r="N2507">
        <v>0</v>
      </c>
      <c r="O2507">
        <v>0</v>
      </c>
      <c r="P2507">
        <v>4.8</v>
      </c>
      <c r="Q2507">
        <v>88.930599999999998</v>
      </c>
      <c r="R2507">
        <v>0</v>
      </c>
      <c r="S2507">
        <v>0</v>
      </c>
      <c r="T2507">
        <v>0</v>
      </c>
      <c r="U2507">
        <v>0</v>
      </c>
      <c r="V2507">
        <v>0</v>
      </c>
      <c r="W2507">
        <v>0</v>
      </c>
      <c r="X2507">
        <v>0</v>
      </c>
      <c r="Y2507">
        <v>0</v>
      </c>
      <c r="Z2507">
        <v>0</v>
      </c>
      <c r="AA2507">
        <v>0</v>
      </c>
      <c r="AB2507">
        <v>10801</v>
      </c>
      <c r="AC2507">
        <v>0</v>
      </c>
      <c r="AD2507">
        <v>10801</v>
      </c>
      <c r="AE2507">
        <v>159397</v>
      </c>
      <c r="AF2507">
        <v>-25620.799999999999</v>
      </c>
      <c r="AG2507">
        <v>33</v>
      </c>
      <c r="AH2507">
        <v>35</v>
      </c>
      <c r="AI2507">
        <v>159397</v>
      </c>
      <c r="AJ2507">
        <v>-1025620.8</v>
      </c>
    </row>
    <row r="2508" spans="1:36" x14ac:dyDescent="0.25">
      <c r="A2508">
        <v>4</v>
      </c>
      <c r="B2508">
        <v>15</v>
      </c>
      <c r="C2508">
        <v>2</v>
      </c>
      <c r="D2508">
        <v>6</v>
      </c>
      <c r="E2508">
        <v>6.3817300000000001</v>
      </c>
      <c r="F2508">
        <v>0</v>
      </c>
      <c r="G2508">
        <v>42.7453</v>
      </c>
      <c r="H2508">
        <v>0</v>
      </c>
      <c r="I2508">
        <v>12.728899999999999</v>
      </c>
      <c r="J2508">
        <v>0</v>
      </c>
      <c r="K2508">
        <v>5.92021</v>
      </c>
      <c r="L2508">
        <v>17.363800000000001</v>
      </c>
      <c r="M2508">
        <v>0</v>
      </c>
      <c r="N2508">
        <v>0</v>
      </c>
      <c r="O2508">
        <v>0</v>
      </c>
      <c r="P2508">
        <v>4.8</v>
      </c>
      <c r="Q2508">
        <v>89.939899999999994</v>
      </c>
      <c r="R2508">
        <v>0</v>
      </c>
      <c r="S2508">
        <v>0</v>
      </c>
      <c r="T2508">
        <v>0</v>
      </c>
      <c r="U2508">
        <v>0</v>
      </c>
      <c r="V2508">
        <v>0</v>
      </c>
      <c r="W2508">
        <v>0</v>
      </c>
      <c r="X2508">
        <v>0</v>
      </c>
      <c r="Y2508">
        <v>0</v>
      </c>
      <c r="Z2508">
        <v>0</v>
      </c>
      <c r="AA2508">
        <v>0</v>
      </c>
      <c r="AB2508">
        <v>10804.6</v>
      </c>
      <c r="AC2508">
        <v>0</v>
      </c>
      <c r="AD2508">
        <v>10804.6</v>
      </c>
      <c r="AE2508">
        <v>162130</v>
      </c>
      <c r="AF2508">
        <v>-28673.1</v>
      </c>
      <c r="AG2508">
        <v>31</v>
      </c>
      <c r="AH2508">
        <v>33</v>
      </c>
      <c r="AI2508">
        <v>162130</v>
      </c>
      <c r="AJ2508">
        <v>-1028673.1</v>
      </c>
    </row>
    <row r="2509" spans="1:36" x14ac:dyDescent="0.25">
      <c r="A2509">
        <v>4</v>
      </c>
      <c r="B2509">
        <v>15</v>
      </c>
      <c r="C2509">
        <v>3</v>
      </c>
      <c r="D2509">
        <v>6</v>
      </c>
      <c r="E2509">
        <v>6.3817300000000001</v>
      </c>
      <c r="F2509">
        <v>0</v>
      </c>
      <c r="G2509">
        <v>42.7453</v>
      </c>
      <c r="H2509">
        <v>0</v>
      </c>
      <c r="I2509">
        <v>11.011100000000001</v>
      </c>
      <c r="J2509">
        <v>0</v>
      </c>
      <c r="K2509">
        <v>5.9048100000000003</v>
      </c>
      <c r="L2509">
        <v>17.363800000000001</v>
      </c>
      <c r="M2509">
        <v>0</v>
      </c>
      <c r="N2509">
        <v>0</v>
      </c>
      <c r="O2509">
        <v>0</v>
      </c>
      <c r="P2509">
        <v>4.8</v>
      </c>
      <c r="Q2509">
        <v>88.206599999999995</v>
      </c>
      <c r="R2509">
        <v>0</v>
      </c>
      <c r="S2509">
        <v>0</v>
      </c>
      <c r="T2509">
        <v>0</v>
      </c>
      <c r="U2509">
        <v>0</v>
      </c>
      <c r="V2509">
        <v>0</v>
      </c>
      <c r="W2509">
        <v>0</v>
      </c>
      <c r="X2509">
        <v>0</v>
      </c>
      <c r="Y2509">
        <v>0</v>
      </c>
      <c r="Z2509">
        <v>0</v>
      </c>
      <c r="AA2509">
        <v>0</v>
      </c>
      <c r="AB2509">
        <v>10807.9</v>
      </c>
      <c r="AC2509">
        <v>0</v>
      </c>
      <c r="AD2509">
        <v>10807.9</v>
      </c>
      <c r="AE2509">
        <v>154135</v>
      </c>
      <c r="AF2509">
        <v>-30580.2</v>
      </c>
      <c r="AG2509">
        <v>31</v>
      </c>
      <c r="AH2509">
        <v>32</v>
      </c>
      <c r="AI2509">
        <v>154135</v>
      </c>
      <c r="AJ2509">
        <v>-1030580.2</v>
      </c>
    </row>
    <row r="2510" spans="1:36" x14ac:dyDescent="0.25">
      <c r="A2510">
        <v>4</v>
      </c>
      <c r="B2510">
        <v>15</v>
      </c>
      <c r="C2510">
        <v>4</v>
      </c>
      <c r="D2510">
        <v>6</v>
      </c>
      <c r="E2510">
        <v>6.3817300000000001</v>
      </c>
      <c r="F2510">
        <v>0</v>
      </c>
      <c r="G2510">
        <v>42.7453</v>
      </c>
      <c r="H2510">
        <v>0</v>
      </c>
      <c r="I2510">
        <v>13.211499999999999</v>
      </c>
      <c r="J2510">
        <v>0</v>
      </c>
      <c r="K2510">
        <v>5.9237700000000002</v>
      </c>
      <c r="L2510">
        <v>17.363800000000001</v>
      </c>
      <c r="M2510">
        <v>0</v>
      </c>
      <c r="N2510">
        <v>0</v>
      </c>
      <c r="O2510">
        <v>0</v>
      </c>
      <c r="P2510">
        <v>4.8</v>
      </c>
      <c r="Q2510">
        <v>90.426100000000005</v>
      </c>
      <c r="R2510">
        <v>0</v>
      </c>
      <c r="S2510">
        <v>0</v>
      </c>
      <c r="T2510">
        <v>0</v>
      </c>
      <c r="U2510">
        <v>0</v>
      </c>
      <c r="V2510">
        <v>0</v>
      </c>
      <c r="W2510">
        <v>0</v>
      </c>
      <c r="X2510">
        <v>0</v>
      </c>
      <c r="Y2510">
        <v>0</v>
      </c>
      <c r="Z2510">
        <v>0</v>
      </c>
      <c r="AA2510">
        <v>0</v>
      </c>
      <c r="AB2510">
        <v>10810.8</v>
      </c>
      <c r="AC2510">
        <v>0</v>
      </c>
      <c r="AD2510">
        <v>10810.8</v>
      </c>
      <c r="AE2510">
        <v>159616</v>
      </c>
      <c r="AF2510">
        <v>-43768.1</v>
      </c>
      <c r="AG2510">
        <v>28</v>
      </c>
      <c r="AH2510">
        <v>28</v>
      </c>
      <c r="AI2510">
        <v>159616</v>
      </c>
      <c r="AJ2510">
        <v>-1043768.1</v>
      </c>
    </row>
    <row r="2511" spans="1:36" x14ac:dyDescent="0.25">
      <c r="A2511">
        <v>4</v>
      </c>
      <c r="B2511">
        <v>15</v>
      </c>
      <c r="C2511">
        <v>5</v>
      </c>
      <c r="D2511">
        <v>6</v>
      </c>
      <c r="E2511">
        <v>6.3817300000000001</v>
      </c>
      <c r="F2511">
        <v>0</v>
      </c>
      <c r="G2511">
        <v>42.7453</v>
      </c>
      <c r="H2511">
        <v>0</v>
      </c>
      <c r="I2511">
        <v>10.680300000000001</v>
      </c>
      <c r="J2511">
        <v>0</v>
      </c>
      <c r="K2511">
        <v>5.9020000000000001</v>
      </c>
      <c r="L2511">
        <v>17.363800000000001</v>
      </c>
      <c r="M2511">
        <v>0</v>
      </c>
      <c r="N2511">
        <v>0</v>
      </c>
      <c r="O2511">
        <v>0</v>
      </c>
      <c r="P2511">
        <v>3.6</v>
      </c>
      <c r="Q2511">
        <v>86.673100000000005</v>
      </c>
      <c r="R2511">
        <v>0</v>
      </c>
      <c r="S2511">
        <v>0</v>
      </c>
      <c r="T2511">
        <v>0</v>
      </c>
      <c r="U2511">
        <v>0</v>
      </c>
      <c r="V2511">
        <v>0</v>
      </c>
      <c r="W2511">
        <v>0</v>
      </c>
      <c r="X2511">
        <v>0</v>
      </c>
      <c r="Y2511">
        <v>0</v>
      </c>
      <c r="Z2511">
        <v>0</v>
      </c>
      <c r="AA2511">
        <v>0</v>
      </c>
      <c r="AB2511">
        <v>10813.3</v>
      </c>
      <c r="AC2511">
        <v>0</v>
      </c>
      <c r="AD2511">
        <v>10813.3</v>
      </c>
      <c r="AE2511">
        <v>149554</v>
      </c>
      <c r="AF2511">
        <v>-47782.5</v>
      </c>
      <c r="AG2511">
        <v>27</v>
      </c>
      <c r="AH2511">
        <v>27</v>
      </c>
      <c r="AI2511">
        <v>149554</v>
      </c>
      <c r="AJ2511">
        <v>-1047782.5</v>
      </c>
    </row>
    <row r="2512" spans="1:36" x14ac:dyDescent="0.25">
      <c r="A2512">
        <v>4</v>
      </c>
      <c r="B2512">
        <v>15</v>
      </c>
      <c r="C2512">
        <v>6</v>
      </c>
      <c r="D2512">
        <v>6</v>
      </c>
      <c r="E2512">
        <v>6.0661300000000002</v>
      </c>
      <c r="F2512">
        <v>0</v>
      </c>
      <c r="G2512">
        <v>42.7453</v>
      </c>
      <c r="H2512">
        <v>0</v>
      </c>
      <c r="I2512">
        <v>11.0807</v>
      </c>
      <c r="J2512">
        <v>0</v>
      </c>
      <c r="K2512">
        <v>5.9040499999999998</v>
      </c>
      <c r="L2512">
        <v>17.363800000000001</v>
      </c>
      <c r="M2512">
        <v>0</v>
      </c>
      <c r="N2512">
        <v>0</v>
      </c>
      <c r="O2512">
        <v>0</v>
      </c>
      <c r="P2512">
        <v>1.2</v>
      </c>
      <c r="Q2512">
        <v>84.359899999999996</v>
      </c>
      <c r="R2512">
        <v>0</v>
      </c>
      <c r="S2512">
        <v>0</v>
      </c>
      <c r="T2512">
        <v>0</v>
      </c>
      <c r="U2512">
        <v>0</v>
      </c>
      <c r="V2512">
        <v>0</v>
      </c>
      <c r="W2512">
        <v>0</v>
      </c>
      <c r="X2512">
        <v>0</v>
      </c>
      <c r="Y2512">
        <v>0</v>
      </c>
      <c r="Z2512">
        <v>0</v>
      </c>
      <c r="AA2512">
        <v>0</v>
      </c>
      <c r="AB2512">
        <v>10816.2</v>
      </c>
      <c r="AC2512">
        <v>0</v>
      </c>
      <c r="AD2512">
        <v>10816.2</v>
      </c>
      <c r="AE2512">
        <v>150656</v>
      </c>
      <c r="AF2512">
        <v>-51204.6</v>
      </c>
      <c r="AG2512">
        <v>28</v>
      </c>
      <c r="AH2512">
        <v>28</v>
      </c>
      <c r="AI2512">
        <v>150656</v>
      </c>
      <c r="AJ2512">
        <v>-1051204.6000000001</v>
      </c>
    </row>
    <row r="2513" spans="1:36" x14ac:dyDescent="0.25">
      <c r="A2513">
        <v>4</v>
      </c>
      <c r="B2513">
        <v>15</v>
      </c>
      <c r="C2513">
        <v>7</v>
      </c>
      <c r="D2513">
        <v>6</v>
      </c>
      <c r="E2513">
        <v>4.7111799999999997</v>
      </c>
      <c r="F2513">
        <v>0</v>
      </c>
      <c r="G2513">
        <v>42.7453</v>
      </c>
      <c r="H2513">
        <v>35.097000000000001</v>
      </c>
      <c r="I2513">
        <v>0</v>
      </c>
      <c r="J2513">
        <v>0</v>
      </c>
      <c r="K2513">
        <v>6.2640200000000004</v>
      </c>
      <c r="L2513">
        <v>18.889600000000002</v>
      </c>
      <c r="M2513">
        <v>0</v>
      </c>
      <c r="N2513">
        <v>0</v>
      </c>
      <c r="O2513">
        <v>0</v>
      </c>
      <c r="P2513">
        <v>0</v>
      </c>
      <c r="Q2513">
        <v>107.70699999999999</v>
      </c>
      <c r="R2513">
        <v>0</v>
      </c>
      <c r="S2513">
        <v>0</v>
      </c>
      <c r="T2513">
        <v>0</v>
      </c>
      <c r="U2513">
        <v>0</v>
      </c>
      <c r="V2513">
        <v>0</v>
      </c>
      <c r="W2513">
        <v>0</v>
      </c>
      <c r="X2513">
        <v>0</v>
      </c>
      <c r="Y2513">
        <v>0</v>
      </c>
      <c r="Z2513">
        <v>0</v>
      </c>
      <c r="AA2513">
        <v>0</v>
      </c>
      <c r="AB2513">
        <v>10818.6</v>
      </c>
      <c r="AC2513">
        <v>0</v>
      </c>
      <c r="AD2513">
        <v>10818.6</v>
      </c>
      <c r="AE2513">
        <v>130991</v>
      </c>
      <c r="AF2513">
        <v>-586823</v>
      </c>
      <c r="AG2513">
        <v>33</v>
      </c>
      <c r="AH2513">
        <v>34</v>
      </c>
      <c r="AI2513">
        <v>130991</v>
      </c>
      <c r="AJ2513">
        <v>-1586823</v>
      </c>
    </row>
    <row r="2514" spans="1:36" x14ac:dyDescent="0.25">
      <c r="A2514">
        <v>4</v>
      </c>
      <c r="B2514">
        <v>15</v>
      </c>
      <c r="C2514">
        <v>8</v>
      </c>
      <c r="D2514">
        <v>6</v>
      </c>
      <c r="E2514">
        <v>4.9575399999999998</v>
      </c>
      <c r="F2514">
        <v>0</v>
      </c>
      <c r="G2514">
        <v>42.7453</v>
      </c>
      <c r="H2514">
        <v>31.318100000000001</v>
      </c>
      <c r="I2514">
        <v>0</v>
      </c>
      <c r="J2514">
        <v>0</v>
      </c>
      <c r="K2514">
        <v>6.26837</v>
      </c>
      <c r="L2514">
        <v>18.889600000000002</v>
      </c>
      <c r="M2514">
        <v>0</v>
      </c>
      <c r="N2514">
        <v>0</v>
      </c>
      <c r="O2514">
        <v>0</v>
      </c>
      <c r="P2514">
        <v>0</v>
      </c>
      <c r="Q2514">
        <v>104.179</v>
      </c>
      <c r="R2514">
        <v>0</v>
      </c>
      <c r="S2514">
        <v>0</v>
      </c>
      <c r="T2514">
        <v>0</v>
      </c>
      <c r="U2514">
        <v>0</v>
      </c>
      <c r="V2514">
        <v>0</v>
      </c>
      <c r="W2514">
        <v>0</v>
      </c>
      <c r="X2514">
        <v>0</v>
      </c>
      <c r="Y2514">
        <v>0</v>
      </c>
      <c r="Z2514">
        <v>0</v>
      </c>
      <c r="AA2514">
        <v>0</v>
      </c>
      <c r="AB2514">
        <v>10820.5</v>
      </c>
      <c r="AC2514">
        <v>0</v>
      </c>
      <c r="AD2514">
        <v>10820.5</v>
      </c>
      <c r="AE2514">
        <v>184328</v>
      </c>
      <c r="AF2514">
        <v>-525564</v>
      </c>
      <c r="AG2514">
        <v>35</v>
      </c>
      <c r="AH2514">
        <v>39</v>
      </c>
      <c r="AI2514">
        <v>184328</v>
      </c>
      <c r="AJ2514">
        <v>-1525564</v>
      </c>
    </row>
    <row r="2515" spans="1:36" x14ac:dyDescent="0.25">
      <c r="A2515">
        <v>4</v>
      </c>
      <c r="B2515">
        <v>15</v>
      </c>
      <c r="C2515">
        <v>9</v>
      </c>
      <c r="D2515">
        <v>6</v>
      </c>
      <c r="E2515">
        <v>5.4760499999999999</v>
      </c>
      <c r="F2515">
        <v>0</v>
      </c>
      <c r="G2515">
        <v>42.7453</v>
      </c>
      <c r="H2515">
        <v>22.239899999999999</v>
      </c>
      <c r="I2515">
        <v>0</v>
      </c>
      <c r="J2515">
        <v>0</v>
      </c>
      <c r="K2515">
        <v>6.2781200000000004</v>
      </c>
      <c r="L2515">
        <v>18.889600000000002</v>
      </c>
      <c r="M2515">
        <v>0</v>
      </c>
      <c r="N2515">
        <v>0</v>
      </c>
      <c r="O2515">
        <v>0</v>
      </c>
      <c r="P2515">
        <v>0</v>
      </c>
      <c r="Q2515">
        <v>95.628900000000002</v>
      </c>
      <c r="R2515">
        <v>0</v>
      </c>
      <c r="S2515">
        <v>0</v>
      </c>
      <c r="T2515">
        <v>0</v>
      </c>
      <c r="U2515">
        <v>0</v>
      </c>
      <c r="V2515">
        <v>0</v>
      </c>
      <c r="W2515">
        <v>0</v>
      </c>
      <c r="X2515">
        <v>0</v>
      </c>
      <c r="Y2515">
        <v>0</v>
      </c>
      <c r="Z2515">
        <v>0</v>
      </c>
      <c r="AA2515">
        <v>0</v>
      </c>
      <c r="AB2515">
        <v>10819.9</v>
      </c>
      <c r="AC2515">
        <v>0</v>
      </c>
      <c r="AD2515">
        <v>10819.9</v>
      </c>
      <c r="AE2515">
        <v>168255</v>
      </c>
      <c r="AF2515">
        <v>-390632</v>
      </c>
      <c r="AG2515">
        <v>37</v>
      </c>
      <c r="AH2515">
        <v>42</v>
      </c>
      <c r="AI2515">
        <v>168255</v>
      </c>
      <c r="AJ2515">
        <v>-1390632</v>
      </c>
    </row>
    <row r="2516" spans="1:36" x14ac:dyDescent="0.25">
      <c r="A2516">
        <v>4</v>
      </c>
      <c r="B2516">
        <v>15</v>
      </c>
      <c r="C2516">
        <v>10</v>
      </c>
      <c r="D2516">
        <v>6</v>
      </c>
      <c r="E2516">
        <v>5.4689399999999999</v>
      </c>
      <c r="F2516">
        <v>0</v>
      </c>
      <c r="G2516">
        <v>42.7453</v>
      </c>
      <c r="H2516">
        <v>17.907</v>
      </c>
      <c r="I2516">
        <v>0</v>
      </c>
      <c r="J2516">
        <v>0</v>
      </c>
      <c r="K2516">
        <v>6.0533999999999999</v>
      </c>
      <c r="L2516">
        <v>18.889600000000002</v>
      </c>
      <c r="M2516">
        <v>0</v>
      </c>
      <c r="N2516">
        <v>0</v>
      </c>
      <c r="O2516">
        <v>0</v>
      </c>
      <c r="P2516">
        <v>0</v>
      </c>
      <c r="Q2516">
        <v>91.0642</v>
      </c>
      <c r="R2516">
        <v>0</v>
      </c>
      <c r="S2516">
        <v>0</v>
      </c>
      <c r="T2516">
        <v>0</v>
      </c>
      <c r="U2516">
        <v>0</v>
      </c>
      <c r="V2516">
        <v>0</v>
      </c>
      <c r="W2516">
        <v>0</v>
      </c>
      <c r="X2516">
        <v>0</v>
      </c>
      <c r="Y2516">
        <v>0</v>
      </c>
      <c r="Z2516">
        <v>0</v>
      </c>
      <c r="AA2516">
        <v>0</v>
      </c>
      <c r="AB2516">
        <v>10817.3</v>
      </c>
      <c r="AC2516">
        <v>0</v>
      </c>
      <c r="AD2516">
        <v>10817.3</v>
      </c>
      <c r="AE2516">
        <v>184404</v>
      </c>
      <c r="AF2516">
        <v>-322175</v>
      </c>
      <c r="AG2516">
        <v>40</v>
      </c>
      <c r="AH2516">
        <v>47</v>
      </c>
      <c r="AI2516">
        <v>184404</v>
      </c>
      <c r="AJ2516">
        <v>-1322175</v>
      </c>
    </row>
    <row r="2517" spans="1:36" x14ac:dyDescent="0.25">
      <c r="A2517">
        <v>4</v>
      </c>
      <c r="B2517">
        <v>15</v>
      </c>
      <c r="C2517">
        <v>11</v>
      </c>
      <c r="D2517">
        <v>6</v>
      </c>
      <c r="E2517">
        <v>5.4689399999999999</v>
      </c>
      <c r="F2517">
        <v>0</v>
      </c>
      <c r="G2517">
        <v>42.7453</v>
      </c>
      <c r="H2517">
        <v>16.120799999999999</v>
      </c>
      <c r="I2517">
        <v>0</v>
      </c>
      <c r="J2517">
        <v>0</v>
      </c>
      <c r="K2517">
        <v>5.9837899999999999</v>
      </c>
      <c r="L2517">
        <v>18.889600000000002</v>
      </c>
      <c r="M2517">
        <v>0</v>
      </c>
      <c r="N2517">
        <v>0</v>
      </c>
      <c r="O2517">
        <v>0</v>
      </c>
      <c r="P2517">
        <v>0</v>
      </c>
      <c r="Q2517">
        <v>89.208399999999997</v>
      </c>
      <c r="R2517">
        <v>0</v>
      </c>
      <c r="S2517">
        <v>0</v>
      </c>
      <c r="T2517">
        <v>0</v>
      </c>
      <c r="U2517">
        <v>0</v>
      </c>
      <c r="V2517">
        <v>0</v>
      </c>
      <c r="W2517">
        <v>0</v>
      </c>
      <c r="X2517">
        <v>0</v>
      </c>
      <c r="Y2517">
        <v>0</v>
      </c>
      <c r="Z2517">
        <v>0</v>
      </c>
      <c r="AA2517">
        <v>0</v>
      </c>
      <c r="AB2517">
        <v>10817.3</v>
      </c>
      <c r="AC2517">
        <v>0</v>
      </c>
      <c r="AD2517">
        <v>10817.3</v>
      </c>
      <c r="AE2517">
        <v>184963</v>
      </c>
      <c r="AF2517">
        <v>-267833</v>
      </c>
      <c r="AG2517">
        <v>42</v>
      </c>
      <c r="AH2517">
        <v>52</v>
      </c>
      <c r="AI2517">
        <v>184963</v>
      </c>
      <c r="AJ2517">
        <v>-1267833</v>
      </c>
    </row>
    <row r="2518" spans="1:36" x14ac:dyDescent="0.25">
      <c r="A2518">
        <v>4</v>
      </c>
      <c r="B2518">
        <v>15</v>
      </c>
      <c r="C2518">
        <v>12</v>
      </c>
      <c r="D2518">
        <v>6</v>
      </c>
      <c r="E2518">
        <v>5.4689399999999999</v>
      </c>
      <c r="F2518">
        <v>0</v>
      </c>
      <c r="G2518">
        <v>42.7453</v>
      </c>
      <c r="H2518">
        <v>0</v>
      </c>
      <c r="I2518">
        <v>14.756399999999999</v>
      </c>
      <c r="J2518">
        <v>0</v>
      </c>
      <c r="K2518">
        <v>5.9593499999999997</v>
      </c>
      <c r="L2518">
        <v>18.889600000000002</v>
      </c>
      <c r="M2518">
        <v>0</v>
      </c>
      <c r="N2518">
        <v>0</v>
      </c>
      <c r="O2518">
        <v>0</v>
      </c>
      <c r="P2518">
        <v>0</v>
      </c>
      <c r="Q2518">
        <v>87.819500000000005</v>
      </c>
      <c r="R2518">
        <v>0</v>
      </c>
      <c r="S2518">
        <v>0</v>
      </c>
      <c r="T2518">
        <v>0</v>
      </c>
      <c r="U2518">
        <v>0</v>
      </c>
      <c r="V2518">
        <v>0</v>
      </c>
      <c r="W2518">
        <v>0</v>
      </c>
      <c r="X2518">
        <v>0</v>
      </c>
      <c r="Y2518">
        <v>0</v>
      </c>
      <c r="Z2518">
        <v>0</v>
      </c>
      <c r="AA2518">
        <v>0</v>
      </c>
      <c r="AB2518">
        <v>10817.2</v>
      </c>
      <c r="AC2518">
        <v>0</v>
      </c>
      <c r="AD2518">
        <v>10817.2</v>
      </c>
      <c r="AE2518">
        <v>185874</v>
      </c>
      <c r="AF2518">
        <v>-229381</v>
      </c>
      <c r="AG2518">
        <v>42</v>
      </c>
      <c r="AH2518">
        <v>54</v>
      </c>
      <c r="AI2518">
        <v>185874</v>
      </c>
      <c r="AJ2518">
        <v>-1229381</v>
      </c>
    </row>
    <row r="2519" spans="1:36" x14ac:dyDescent="0.25">
      <c r="A2519">
        <v>4</v>
      </c>
      <c r="B2519">
        <v>15</v>
      </c>
      <c r="C2519">
        <v>13</v>
      </c>
      <c r="D2519">
        <v>6</v>
      </c>
      <c r="E2519">
        <v>5.4721700000000002</v>
      </c>
      <c r="F2519">
        <v>0</v>
      </c>
      <c r="G2519">
        <v>42.7453</v>
      </c>
      <c r="H2519">
        <v>0</v>
      </c>
      <c r="I2519">
        <v>15.0105</v>
      </c>
      <c r="J2519">
        <v>0</v>
      </c>
      <c r="K2519">
        <v>5.9666899999999998</v>
      </c>
      <c r="L2519">
        <v>18.889600000000002</v>
      </c>
      <c r="M2519">
        <v>0</v>
      </c>
      <c r="N2519">
        <v>0</v>
      </c>
      <c r="O2519">
        <v>0</v>
      </c>
      <c r="P2519">
        <v>0</v>
      </c>
      <c r="Q2519">
        <v>88.084299999999999</v>
      </c>
      <c r="R2519">
        <v>0</v>
      </c>
      <c r="S2519">
        <v>0</v>
      </c>
      <c r="T2519">
        <v>0</v>
      </c>
      <c r="U2519">
        <v>0</v>
      </c>
      <c r="V2519">
        <v>0</v>
      </c>
      <c r="W2519">
        <v>0</v>
      </c>
      <c r="X2519">
        <v>0</v>
      </c>
      <c r="Y2519">
        <v>0</v>
      </c>
      <c r="Z2519">
        <v>0</v>
      </c>
      <c r="AA2519">
        <v>0</v>
      </c>
      <c r="AB2519">
        <v>10817.5</v>
      </c>
      <c r="AC2519">
        <v>0</v>
      </c>
      <c r="AD2519">
        <v>10817.5</v>
      </c>
      <c r="AE2519">
        <v>188465</v>
      </c>
      <c r="AF2519">
        <v>-218271</v>
      </c>
      <c r="AG2519">
        <v>42</v>
      </c>
      <c r="AH2519">
        <v>54</v>
      </c>
      <c r="AI2519">
        <v>188465</v>
      </c>
      <c r="AJ2519">
        <v>-1218271</v>
      </c>
    </row>
    <row r="2520" spans="1:36" x14ac:dyDescent="0.25">
      <c r="A2520">
        <v>4</v>
      </c>
      <c r="B2520">
        <v>15</v>
      </c>
      <c r="C2520">
        <v>14</v>
      </c>
      <c r="D2520">
        <v>6</v>
      </c>
      <c r="E2520">
        <v>5.4734699999999998</v>
      </c>
      <c r="F2520">
        <v>0</v>
      </c>
      <c r="G2520">
        <v>42.7453</v>
      </c>
      <c r="H2520">
        <v>0</v>
      </c>
      <c r="I2520">
        <v>6.3683199999999998</v>
      </c>
      <c r="J2520">
        <v>0</v>
      </c>
      <c r="K2520">
        <v>5.4851599999999996</v>
      </c>
      <c r="L2520">
        <v>8.8180200000000006</v>
      </c>
      <c r="M2520">
        <v>0</v>
      </c>
      <c r="N2520">
        <v>0</v>
      </c>
      <c r="O2520">
        <v>0</v>
      </c>
      <c r="P2520">
        <v>0</v>
      </c>
      <c r="Q2520">
        <v>68.890199999999993</v>
      </c>
      <c r="R2520">
        <v>0</v>
      </c>
      <c r="S2520">
        <v>0</v>
      </c>
      <c r="T2520">
        <v>0</v>
      </c>
      <c r="U2520">
        <v>0</v>
      </c>
      <c r="V2520">
        <v>0</v>
      </c>
      <c r="W2520">
        <v>0</v>
      </c>
      <c r="X2520">
        <v>0</v>
      </c>
      <c r="Y2520">
        <v>0</v>
      </c>
      <c r="Z2520">
        <v>0</v>
      </c>
      <c r="AA2520">
        <v>0</v>
      </c>
      <c r="AB2520">
        <v>10817.9</v>
      </c>
      <c r="AC2520">
        <v>0</v>
      </c>
      <c r="AD2520">
        <v>10817.9</v>
      </c>
      <c r="AE2520">
        <v>125432</v>
      </c>
      <c r="AF2520">
        <v>0</v>
      </c>
      <c r="AG2520">
        <v>42</v>
      </c>
      <c r="AH2520">
        <v>57</v>
      </c>
      <c r="AI2520">
        <v>125432</v>
      </c>
      <c r="AJ2520">
        <v>-1000000</v>
      </c>
    </row>
    <row r="2521" spans="1:36" x14ac:dyDescent="0.25">
      <c r="A2521">
        <v>4</v>
      </c>
      <c r="B2521">
        <v>15</v>
      </c>
      <c r="C2521">
        <v>15</v>
      </c>
      <c r="D2521">
        <v>6</v>
      </c>
      <c r="E2521">
        <v>5.4746199999999998</v>
      </c>
      <c r="F2521">
        <v>0</v>
      </c>
      <c r="G2521">
        <v>42.7453</v>
      </c>
      <c r="H2521">
        <v>0</v>
      </c>
      <c r="I2521">
        <v>6.3118600000000002</v>
      </c>
      <c r="J2521">
        <v>0</v>
      </c>
      <c r="K2521">
        <v>5.4857899999999997</v>
      </c>
      <c r="L2521">
        <v>8.8180200000000006</v>
      </c>
      <c r="M2521">
        <v>0</v>
      </c>
      <c r="N2521">
        <v>0</v>
      </c>
      <c r="O2521">
        <v>0</v>
      </c>
      <c r="P2521">
        <v>0</v>
      </c>
      <c r="Q2521">
        <v>68.835499999999996</v>
      </c>
      <c r="R2521">
        <v>0</v>
      </c>
      <c r="S2521">
        <v>0</v>
      </c>
      <c r="T2521">
        <v>0</v>
      </c>
      <c r="U2521">
        <v>0</v>
      </c>
      <c r="V2521">
        <v>0</v>
      </c>
      <c r="W2521">
        <v>0</v>
      </c>
      <c r="X2521">
        <v>0</v>
      </c>
      <c r="Y2521">
        <v>0</v>
      </c>
      <c r="Z2521">
        <v>0</v>
      </c>
      <c r="AA2521">
        <v>0</v>
      </c>
      <c r="AB2521">
        <v>10818</v>
      </c>
      <c r="AC2521">
        <v>0</v>
      </c>
      <c r="AD2521">
        <v>10818</v>
      </c>
      <c r="AE2521">
        <v>125243</v>
      </c>
      <c r="AF2521">
        <v>0</v>
      </c>
      <c r="AG2521">
        <v>41</v>
      </c>
      <c r="AH2521">
        <v>55</v>
      </c>
      <c r="AI2521">
        <v>125243</v>
      </c>
      <c r="AJ2521">
        <v>-1000000</v>
      </c>
    </row>
    <row r="2522" spans="1:36" x14ac:dyDescent="0.25">
      <c r="A2522">
        <v>4</v>
      </c>
      <c r="B2522">
        <v>15</v>
      </c>
      <c r="C2522">
        <v>16</v>
      </c>
      <c r="D2522">
        <v>6</v>
      </c>
      <c r="E2522">
        <v>5.4765300000000003</v>
      </c>
      <c r="F2522">
        <v>0</v>
      </c>
      <c r="G2522">
        <v>42.7453</v>
      </c>
      <c r="H2522">
        <v>0</v>
      </c>
      <c r="I2522">
        <v>6.30905</v>
      </c>
      <c r="J2522">
        <v>0</v>
      </c>
      <c r="K2522">
        <v>5.4858200000000004</v>
      </c>
      <c r="L2522">
        <v>8.8180200000000006</v>
      </c>
      <c r="M2522">
        <v>0</v>
      </c>
      <c r="N2522">
        <v>0</v>
      </c>
      <c r="O2522">
        <v>0</v>
      </c>
      <c r="P2522">
        <v>0</v>
      </c>
      <c r="Q2522">
        <v>68.834699999999998</v>
      </c>
      <c r="R2522">
        <v>0</v>
      </c>
      <c r="S2522">
        <v>0</v>
      </c>
      <c r="T2522">
        <v>0</v>
      </c>
      <c r="U2522">
        <v>0</v>
      </c>
      <c r="V2522">
        <v>0</v>
      </c>
      <c r="W2522">
        <v>0</v>
      </c>
      <c r="X2522">
        <v>0</v>
      </c>
      <c r="Y2522">
        <v>0</v>
      </c>
      <c r="Z2522">
        <v>0</v>
      </c>
      <c r="AA2522">
        <v>0</v>
      </c>
      <c r="AB2522">
        <v>10818</v>
      </c>
      <c r="AC2522">
        <v>0</v>
      </c>
      <c r="AD2522">
        <v>10818</v>
      </c>
      <c r="AE2522">
        <v>125184</v>
      </c>
      <c r="AF2522">
        <v>0</v>
      </c>
      <c r="AG2522">
        <v>41</v>
      </c>
      <c r="AH2522">
        <v>56</v>
      </c>
      <c r="AI2522">
        <v>125184</v>
      </c>
      <c r="AJ2522">
        <v>-1000000</v>
      </c>
    </row>
    <row r="2523" spans="1:36" x14ac:dyDescent="0.25">
      <c r="A2523">
        <v>4</v>
      </c>
      <c r="B2523">
        <v>15</v>
      </c>
      <c r="C2523">
        <v>17</v>
      </c>
      <c r="D2523">
        <v>6</v>
      </c>
      <c r="E2523">
        <v>5.4759599999999997</v>
      </c>
      <c r="F2523">
        <v>0</v>
      </c>
      <c r="G2523">
        <v>42.7453</v>
      </c>
      <c r="H2523">
        <v>0</v>
      </c>
      <c r="I2523">
        <v>8.0565999999999995</v>
      </c>
      <c r="J2523">
        <v>0</v>
      </c>
      <c r="K2523">
        <v>5.8985500000000002</v>
      </c>
      <c r="L2523">
        <v>12.8287</v>
      </c>
      <c r="M2523">
        <v>0</v>
      </c>
      <c r="N2523">
        <v>0</v>
      </c>
      <c r="O2523">
        <v>0</v>
      </c>
      <c r="P2523">
        <v>2</v>
      </c>
      <c r="Q2523">
        <v>77.005099999999999</v>
      </c>
      <c r="R2523">
        <v>0</v>
      </c>
      <c r="S2523">
        <v>0</v>
      </c>
      <c r="T2523">
        <v>0</v>
      </c>
      <c r="U2523">
        <v>0</v>
      </c>
      <c r="V2523">
        <v>0</v>
      </c>
      <c r="W2523">
        <v>0</v>
      </c>
      <c r="X2523">
        <v>0</v>
      </c>
      <c r="Y2523">
        <v>0</v>
      </c>
      <c r="Z2523">
        <v>0</v>
      </c>
      <c r="AA2523">
        <v>0</v>
      </c>
      <c r="AB2523">
        <v>10817.6</v>
      </c>
      <c r="AC2523">
        <v>0</v>
      </c>
      <c r="AD2523">
        <v>10817.6</v>
      </c>
      <c r="AE2523">
        <v>124946</v>
      </c>
      <c r="AF2523">
        <v>-5767.95</v>
      </c>
      <c r="AG2523">
        <v>41</v>
      </c>
      <c r="AH2523">
        <v>55</v>
      </c>
      <c r="AI2523">
        <v>124946</v>
      </c>
      <c r="AJ2523">
        <v>-1005767.95</v>
      </c>
    </row>
    <row r="2524" spans="1:36" x14ac:dyDescent="0.25">
      <c r="A2524">
        <v>4</v>
      </c>
      <c r="B2524">
        <v>15</v>
      </c>
      <c r="C2524">
        <v>18</v>
      </c>
      <c r="D2524">
        <v>6</v>
      </c>
      <c r="E2524">
        <v>5.6052600000000004</v>
      </c>
      <c r="F2524">
        <v>0</v>
      </c>
      <c r="G2524">
        <v>42.7453</v>
      </c>
      <c r="H2524">
        <v>0</v>
      </c>
      <c r="I2524">
        <v>6.2888700000000002</v>
      </c>
      <c r="J2524">
        <v>0</v>
      </c>
      <c r="K2524">
        <v>5.4860600000000002</v>
      </c>
      <c r="L2524">
        <v>8.8180200000000006</v>
      </c>
      <c r="M2524">
        <v>0</v>
      </c>
      <c r="N2524">
        <v>0</v>
      </c>
      <c r="O2524">
        <v>0</v>
      </c>
      <c r="P2524">
        <v>5.6</v>
      </c>
      <c r="Q2524">
        <v>74.543499999999995</v>
      </c>
      <c r="R2524">
        <v>0</v>
      </c>
      <c r="S2524">
        <v>0</v>
      </c>
      <c r="T2524">
        <v>0</v>
      </c>
      <c r="U2524">
        <v>0</v>
      </c>
      <c r="V2524">
        <v>0</v>
      </c>
      <c r="W2524">
        <v>0</v>
      </c>
      <c r="X2524">
        <v>0</v>
      </c>
      <c r="Y2524">
        <v>0</v>
      </c>
      <c r="Z2524">
        <v>0</v>
      </c>
      <c r="AA2524">
        <v>0</v>
      </c>
      <c r="AB2524">
        <v>10817.6</v>
      </c>
      <c r="AC2524">
        <v>0</v>
      </c>
      <c r="AD2524">
        <v>10817.6</v>
      </c>
      <c r="AE2524">
        <v>124740</v>
      </c>
      <c r="AF2524">
        <v>0</v>
      </c>
      <c r="AG2524">
        <v>41</v>
      </c>
      <c r="AH2524">
        <v>53</v>
      </c>
      <c r="AI2524">
        <v>124740</v>
      </c>
      <c r="AJ2524">
        <v>-1000000</v>
      </c>
    </row>
    <row r="2525" spans="1:36" x14ac:dyDescent="0.25">
      <c r="A2525">
        <v>4</v>
      </c>
      <c r="B2525">
        <v>15</v>
      </c>
      <c r="C2525">
        <v>19</v>
      </c>
      <c r="D2525">
        <v>6</v>
      </c>
      <c r="E2525">
        <v>8.0372299999999992</v>
      </c>
      <c r="F2525">
        <v>0</v>
      </c>
      <c r="G2525">
        <v>42.7453</v>
      </c>
      <c r="H2525">
        <v>0</v>
      </c>
      <c r="I2525">
        <v>6.2715199999999998</v>
      </c>
      <c r="J2525">
        <v>0</v>
      </c>
      <c r="K2525">
        <v>5.9043900000000002</v>
      </c>
      <c r="L2525">
        <v>12.8287</v>
      </c>
      <c r="M2525">
        <v>0</v>
      </c>
      <c r="N2525">
        <v>0</v>
      </c>
      <c r="O2525">
        <v>0</v>
      </c>
      <c r="P2525">
        <v>7.2</v>
      </c>
      <c r="Q2525">
        <v>82.987099999999998</v>
      </c>
      <c r="R2525">
        <v>0</v>
      </c>
      <c r="S2525">
        <v>0</v>
      </c>
      <c r="T2525">
        <v>0</v>
      </c>
      <c r="U2525">
        <v>0</v>
      </c>
      <c r="V2525">
        <v>0</v>
      </c>
      <c r="W2525">
        <v>0</v>
      </c>
      <c r="X2525">
        <v>0</v>
      </c>
      <c r="Y2525">
        <v>0</v>
      </c>
      <c r="Z2525">
        <v>0</v>
      </c>
      <c r="AA2525">
        <v>0</v>
      </c>
      <c r="AB2525">
        <v>10818</v>
      </c>
      <c r="AC2525">
        <v>0</v>
      </c>
      <c r="AD2525">
        <v>10818</v>
      </c>
      <c r="AE2525">
        <v>124357</v>
      </c>
      <c r="AF2525">
        <v>-1652.86</v>
      </c>
      <c r="AG2525">
        <v>38</v>
      </c>
      <c r="AH2525">
        <v>46</v>
      </c>
      <c r="AI2525">
        <v>124357</v>
      </c>
      <c r="AJ2525">
        <v>-1001652.86</v>
      </c>
    </row>
    <row r="2526" spans="1:36" x14ac:dyDescent="0.25">
      <c r="A2526">
        <v>4</v>
      </c>
      <c r="B2526">
        <v>15</v>
      </c>
      <c r="C2526">
        <v>20</v>
      </c>
      <c r="D2526">
        <v>6</v>
      </c>
      <c r="E2526">
        <v>8.7973099999999995</v>
      </c>
      <c r="F2526">
        <v>0</v>
      </c>
      <c r="G2526">
        <v>42.7453</v>
      </c>
      <c r="H2526">
        <v>0</v>
      </c>
      <c r="I2526">
        <v>6.2566699999999997</v>
      </c>
      <c r="J2526">
        <v>0</v>
      </c>
      <c r="K2526">
        <v>5.48644</v>
      </c>
      <c r="L2526">
        <v>8.8180200000000006</v>
      </c>
      <c r="M2526">
        <v>0</v>
      </c>
      <c r="N2526">
        <v>0</v>
      </c>
      <c r="O2526">
        <v>0</v>
      </c>
      <c r="P2526">
        <v>7.2</v>
      </c>
      <c r="Q2526">
        <v>79.303700000000006</v>
      </c>
      <c r="R2526">
        <v>0</v>
      </c>
      <c r="S2526">
        <v>0</v>
      </c>
      <c r="T2526">
        <v>0</v>
      </c>
      <c r="U2526">
        <v>0</v>
      </c>
      <c r="V2526">
        <v>0</v>
      </c>
      <c r="W2526">
        <v>0</v>
      </c>
      <c r="X2526">
        <v>0</v>
      </c>
      <c r="Y2526">
        <v>0</v>
      </c>
      <c r="Z2526">
        <v>0</v>
      </c>
      <c r="AA2526">
        <v>0</v>
      </c>
      <c r="AB2526">
        <v>10818.6</v>
      </c>
      <c r="AC2526">
        <v>0</v>
      </c>
      <c r="AD2526">
        <v>10818.6</v>
      </c>
      <c r="AE2526">
        <v>124033</v>
      </c>
      <c r="AF2526">
        <v>0</v>
      </c>
      <c r="AG2526">
        <v>38</v>
      </c>
      <c r="AH2526">
        <v>44</v>
      </c>
      <c r="AI2526">
        <v>124033</v>
      </c>
      <c r="AJ2526">
        <v>-1000000</v>
      </c>
    </row>
    <row r="2527" spans="1:36" x14ac:dyDescent="0.25">
      <c r="A2527">
        <v>4</v>
      </c>
      <c r="B2527">
        <v>15</v>
      </c>
      <c r="C2527">
        <v>21</v>
      </c>
      <c r="D2527">
        <v>6</v>
      </c>
      <c r="E2527">
        <v>8.7973099999999995</v>
      </c>
      <c r="F2527">
        <v>0</v>
      </c>
      <c r="G2527">
        <v>42.7453</v>
      </c>
      <c r="H2527">
        <v>0</v>
      </c>
      <c r="I2527">
        <v>9.7054799999999997</v>
      </c>
      <c r="J2527">
        <v>0</v>
      </c>
      <c r="K2527">
        <v>5.8967000000000001</v>
      </c>
      <c r="L2527">
        <v>12.8287</v>
      </c>
      <c r="M2527">
        <v>0</v>
      </c>
      <c r="N2527">
        <v>0</v>
      </c>
      <c r="O2527">
        <v>0</v>
      </c>
      <c r="P2527">
        <v>7.2</v>
      </c>
      <c r="Q2527">
        <v>87.173400000000001</v>
      </c>
      <c r="R2527">
        <v>0</v>
      </c>
      <c r="S2527">
        <v>0</v>
      </c>
      <c r="T2527">
        <v>0</v>
      </c>
      <c r="U2527">
        <v>0</v>
      </c>
      <c r="V2527">
        <v>0</v>
      </c>
      <c r="W2527">
        <v>0</v>
      </c>
      <c r="X2527">
        <v>0</v>
      </c>
      <c r="Y2527">
        <v>0</v>
      </c>
      <c r="Z2527">
        <v>0</v>
      </c>
      <c r="AA2527">
        <v>0</v>
      </c>
      <c r="AB2527">
        <v>10819.5</v>
      </c>
      <c r="AC2527">
        <v>0</v>
      </c>
      <c r="AD2527">
        <v>10819.5</v>
      </c>
      <c r="AE2527">
        <v>123745</v>
      </c>
      <c r="AF2527">
        <v>-14520.4</v>
      </c>
      <c r="AG2527">
        <v>37</v>
      </c>
      <c r="AH2527">
        <v>40</v>
      </c>
      <c r="AI2527">
        <v>123745</v>
      </c>
      <c r="AJ2527">
        <v>-1014520.4</v>
      </c>
    </row>
    <row r="2528" spans="1:36" x14ac:dyDescent="0.25">
      <c r="A2528">
        <v>4</v>
      </c>
      <c r="B2528">
        <v>15</v>
      </c>
      <c r="C2528">
        <v>22</v>
      </c>
      <c r="D2528">
        <v>6</v>
      </c>
      <c r="E2528">
        <v>8.7973099999999995</v>
      </c>
      <c r="F2528">
        <v>0</v>
      </c>
      <c r="G2528">
        <v>42.7453</v>
      </c>
      <c r="H2528">
        <v>0</v>
      </c>
      <c r="I2528">
        <v>7.6253900000000003</v>
      </c>
      <c r="J2528">
        <v>0</v>
      </c>
      <c r="K2528">
        <v>5.8967200000000002</v>
      </c>
      <c r="L2528">
        <v>17.363800000000001</v>
      </c>
      <c r="M2528">
        <v>0</v>
      </c>
      <c r="N2528">
        <v>0</v>
      </c>
      <c r="O2528">
        <v>0</v>
      </c>
      <c r="P2528">
        <v>6.4</v>
      </c>
      <c r="Q2528">
        <v>88.828500000000005</v>
      </c>
      <c r="R2528">
        <v>0</v>
      </c>
      <c r="S2528">
        <v>0</v>
      </c>
      <c r="T2528">
        <v>0</v>
      </c>
      <c r="U2528">
        <v>0</v>
      </c>
      <c r="V2528">
        <v>0</v>
      </c>
      <c r="W2528">
        <v>0</v>
      </c>
      <c r="X2528">
        <v>0</v>
      </c>
      <c r="Y2528">
        <v>0</v>
      </c>
      <c r="Z2528">
        <v>0</v>
      </c>
      <c r="AA2528">
        <v>0</v>
      </c>
      <c r="AB2528">
        <v>10820.8</v>
      </c>
      <c r="AC2528">
        <v>0</v>
      </c>
      <c r="AD2528">
        <v>10820.8</v>
      </c>
      <c r="AE2528">
        <v>154507</v>
      </c>
      <c r="AF2528">
        <v>-8982.5</v>
      </c>
      <c r="AG2528">
        <v>37</v>
      </c>
      <c r="AH2528">
        <v>39</v>
      </c>
      <c r="AI2528">
        <v>154507</v>
      </c>
      <c r="AJ2528">
        <v>-1008982.5</v>
      </c>
    </row>
    <row r="2529" spans="1:36" x14ac:dyDescent="0.25">
      <c r="A2529">
        <v>4</v>
      </c>
      <c r="B2529">
        <v>15</v>
      </c>
      <c r="C2529">
        <v>23</v>
      </c>
      <c r="D2529">
        <v>6</v>
      </c>
      <c r="E2529">
        <v>8.7973099999999995</v>
      </c>
      <c r="F2529">
        <v>0</v>
      </c>
      <c r="G2529">
        <v>42.7453</v>
      </c>
      <c r="H2529">
        <v>0</v>
      </c>
      <c r="I2529">
        <v>11.3497</v>
      </c>
      <c r="J2529">
        <v>0</v>
      </c>
      <c r="K2529">
        <v>5.9082999999999997</v>
      </c>
      <c r="L2529">
        <v>17.363800000000001</v>
      </c>
      <c r="M2529">
        <v>0</v>
      </c>
      <c r="N2529">
        <v>0</v>
      </c>
      <c r="O2529">
        <v>0</v>
      </c>
      <c r="P2529">
        <v>5.6</v>
      </c>
      <c r="Q2529">
        <v>91.764399999999995</v>
      </c>
      <c r="R2529">
        <v>0</v>
      </c>
      <c r="S2529">
        <v>0</v>
      </c>
      <c r="T2529">
        <v>0</v>
      </c>
      <c r="U2529">
        <v>0</v>
      </c>
      <c r="V2529">
        <v>0</v>
      </c>
      <c r="W2529">
        <v>0</v>
      </c>
      <c r="X2529">
        <v>0</v>
      </c>
      <c r="Y2529">
        <v>0</v>
      </c>
      <c r="Z2529">
        <v>0</v>
      </c>
      <c r="AA2529">
        <v>0</v>
      </c>
      <c r="AB2529">
        <v>10822.3</v>
      </c>
      <c r="AC2529">
        <v>0</v>
      </c>
      <c r="AD2529">
        <v>10822.3</v>
      </c>
      <c r="AE2529">
        <v>159011</v>
      </c>
      <c r="AF2529">
        <v>-18602.2</v>
      </c>
      <c r="AG2529">
        <v>36</v>
      </c>
      <c r="AH2529">
        <v>37</v>
      </c>
      <c r="AI2529">
        <v>159011</v>
      </c>
      <c r="AJ2529">
        <v>-1018602.2</v>
      </c>
    </row>
    <row r="2530" spans="1:36" x14ac:dyDescent="0.25">
      <c r="A2530">
        <v>4</v>
      </c>
      <c r="B2530">
        <v>15</v>
      </c>
      <c r="C2530">
        <v>24</v>
      </c>
      <c r="D2530">
        <v>6</v>
      </c>
      <c r="E2530">
        <v>5.1053800000000003</v>
      </c>
      <c r="F2530">
        <v>0</v>
      </c>
      <c r="G2530">
        <v>42.7453</v>
      </c>
      <c r="H2530">
        <v>0</v>
      </c>
      <c r="I2530">
        <v>10.0594</v>
      </c>
      <c r="J2530">
        <v>0</v>
      </c>
      <c r="K2530">
        <v>5.8993700000000002</v>
      </c>
      <c r="L2530">
        <v>17.363800000000001</v>
      </c>
      <c r="M2530">
        <v>0</v>
      </c>
      <c r="N2530">
        <v>0</v>
      </c>
      <c r="O2530">
        <v>0</v>
      </c>
      <c r="P2530">
        <v>4.8</v>
      </c>
      <c r="Q2530">
        <v>85.973200000000006</v>
      </c>
      <c r="R2530">
        <v>0</v>
      </c>
      <c r="S2530">
        <v>0</v>
      </c>
      <c r="T2530">
        <v>0</v>
      </c>
      <c r="U2530">
        <v>0</v>
      </c>
      <c r="V2530">
        <v>0</v>
      </c>
      <c r="W2530">
        <v>0</v>
      </c>
      <c r="X2530">
        <v>0</v>
      </c>
      <c r="Y2530">
        <v>0</v>
      </c>
      <c r="Z2530">
        <v>0</v>
      </c>
      <c r="AA2530">
        <v>0</v>
      </c>
      <c r="AB2530">
        <v>4014.26</v>
      </c>
      <c r="AC2530">
        <v>0</v>
      </c>
      <c r="AD2530">
        <v>4014.26</v>
      </c>
      <c r="AE2530">
        <v>147266</v>
      </c>
      <c r="AF2530">
        <v>-14128.3</v>
      </c>
      <c r="AG2530">
        <v>35</v>
      </c>
      <c r="AH2530">
        <v>37</v>
      </c>
      <c r="AI2530">
        <v>147266</v>
      </c>
      <c r="AJ2530">
        <v>-1014128.3</v>
      </c>
    </row>
    <row r="2531" spans="1:36" x14ac:dyDescent="0.25">
      <c r="A2531">
        <v>4</v>
      </c>
      <c r="B2531">
        <v>16</v>
      </c>
      <c r="C2531">
        <v>1</v>
      </c>
      <c r="D2531">
        <v>7</v>
      </c>
      <c r="E2531">
        <v>5.1053800000000003</v>
      </c>
      <c r="F2531">
        <v>0</v>
      </c>
      <c r="G2531">
        <v>42.7453</v>
      </c>
      <c r="H2531">
        <v>0</v>
      </c>
      <c r="I2531">
        <v>9.6871600000000004</v>
      </c>
      <c r="J2531">
        <v>0</v>
      </c>
      <c r="K2531">
        <v>5.8980899999999998</v>
      </c>
      <c r="L2531">
        <v>17.363800000000001</v>
      </c>
      <c r="M2531">
        <v>0</v>
      </c>
      <c r="N2531">
        <v>0</v>
      </c>
      <c r="O2531">
        <v>0</v>
      </c>
      <c r="P2531">
        <v>4.8</v>
      </c>
      <c r="Q2531">
        <v>85.599699999999999</v>
      </c>
      <c r="R2531">
        <v>0</v>
      </c>
      <c r="S2531">
        <v>0</v>
      </c>
      <c r="T2531">
        <v>0</v>
      </c>
      <c r="U2531">
        <v>0</v>
      </c>
      <c r="V2531">
        <v>0</v>
      </c>
      <c r="W2531">
        <v>0</v>
      </c>
      <c r="X2531">
        <v>0</v>
      </c>
      <c r="Y2531">
        <v>0</v>
      </c>
      <c r="Z2531">
        <v>0</v>
      </c>
      <c r="AA2531">
        <v>0</v>
      </c>
      <c r="AB2531">
        <v>4016.6</v>
      </c>
      <c r="AC2531">
        <v>0</v>
      </c>
      <c r="AD2531">
        <v>4016.6</v>
      </c>
      <c r="AE2531">
        <v>145005</v>
      </c>
      <c r="AF2531">
        <v>-20294.2</v>
      </c>
      <c r="AG2531">
        <v>34</v>
      </c>
      <c r="AH2531">
        <v>37</v>
      </c>
      <c r="AI2531">
        <v>145005</v>
      </c>
      <c r="AJ2531">
        <v>-1020294.2</v>
      </c>
    </row>
    <row r="2532" spans="1:36" x14ac:dyDescent="0.25">
      <c r="A2532">
        <v>4</v>
      </c>
      <c r="B2532">
        <v>16</v>
      </c>
      <c r="C2532">
        <v>2</v>
      </c>
      <c r="D2532">
        <v>7</v>
      </c>
      <c r="E2532">
        <v>5.1053800000000003</v>
      </c>
      <c r="F2532">
        <v>0</v>
      </c>
      <c r="G2532">
        <v>42.7453</v>
      </c>
      <c r="H2532">
        <v>0</v>
      </c>
      <c r="I2532">
        <v>11.6174</v>
      </c>
      <c r="J2532">
        <v>0</v>
      </c>
      <c r="K2532">
        <v>5.9071600000000002</v>
      </c>
      <c r="L2532">
        <v>17.363800000000001</v>
      </c>
      <c r="M2532">
        <v>0</v>
      </c>
      <c r="N2532">
        <v>0</v>
      </c>
      <c r="O2532">
        <v>0</v>
      </c>
      <c r="P2532">
        <v>4.8</v>
      </c>
      <c r="Q2532">
        <v>87.539000000000001</v>
      </c>
      <c r="R2532">
        <v>0</v>
      </c>
      <c r="S2532">
        <v>0</v>
      </c>
      <c r="T2532">
        <v>0</v>
      </c>
      <c r="U2532">
        <v>0</v>
      </c>
      <c r="V2532">
        <v>0</v>
      </c>
      <c r="W2532">
        <v>0</v>
      </c>
      <c r="X2532">
        <v>0</v>
      </c>
      <c r="Y2532">
        <v>0</v>
      </c>
      <c r="Z2532">
        <v>0</v>
      </c>
      <c r="AA2532">
        <v>0</v>
      </c>
      <c r="AB2532">
        <v>4018.27</v>
      </c>
      <c r="AC2532">
        <v>0</v>
      </c>
      <c r="AD2532">
        <v>4018.27</v>
      </c>
      <c r="AE2532">
        <v>151244</v>
      </c>
      <c r="AF2532">
        <v>-30261.1</v>
      </c>
      <c r="AG2532">
        <v>31</v>
      </c>
      <c r="AH2532">
        <v>33</v>
      </c>
      <c r="AI2532">
        <v>151244</v>
      </c>
      <c r="AJ2532">
        <v>-1030261.1</v>
      </c>
    </row>
    <row r="2533" spans="1:36" x14ac:dyDescent="0.25">
      <c r="A2533">
        <v>4</v>
      </c>
      <c r="B2533">
        <v>16</v>
      </c>
      <c r="C2533">
        <v>3</v>
      </c>
      <c r="D2533">
        <v>7</v>
      </c>
      <c r="E2533">
        <v>5.1053800000000003</v>
      </c>
      <c r="F2533">
        <v>0</v>
      </c>
      <c r="G2533">
        <v>42.7453</v>
      </c>
      <c r="H2533">
        <v>0</v>
      </c>
      <c r="I2533">
        <v>9.9047999999999998</v>
      </c>
      <c r="J2533">
        <v>0</v>
      </c>
      <c r="K2533">
        <v>5.8980300000000003</v>
      </c>
      <c r="L2533">
        <v>17.363800000000001</v>
      </c>
      <c r="M2533">
        <v>0</v>
      </c>
      <c r="N2533">
        <v>0</v>
      </c>
      <c r="O2533">
        <v>0</v>
      </c>
      <c r="P2533">
        <v>4.8</v>
      </c>
      <c r="Q2533">
        <v>85.817300000000003</v>
      </c>
      <c r="R2533">
        <v>0</v>
      </c>
      <c r="S2533">
        <v>0</v>
      </c>
      <c r="T2533">
        <v>0</v>
      </c>
      <c r="U2533">
        <v>0</v>
      </c>
      <c r="V2533">
        <v>0</v>
      </c>
      <c r="W2533">
        <v>0</v>
      </c>
      <c r="X2533">
        <v>0</v>
      </c>
      <c r="Y2533">
        <v>0</v>
      </c>
      <c r="Z2533">
        <v>0</v>
      </c>
      <c r="AA2533">
        <v>0</v>
      </c>
      <c r="AB2533">
        <v>4020.12</v>
      </c>
      <c r="AC2533">
        <v>0</v>
      </c>
      <c r="AD2533">
        <v>4020.12</v>
      </c>
      <c r="AE2533">
        <v>141167</v>
      </c>
      <c r="AF2533">
        <v>-28889.7</v>
      </c>
      <c r="AG2533">
        <v>31</v>
      </c>
      <c r="AH2533">
        <v>33</v>
      </c>
      <c r="AI2533">
        <v>141167</v>
      </c>
      <c r="AJ2533">
        <v>-1028889.7</v>
      </c>
    </row>
    <row r="2534" spans="1:36" x14ac:dyDescent="0.25">
      <c r="A2534">
        <v>4</v>
      </c>
      <c r="B2534">
        <v>16</v>
      </c>
      <c r="C2534">
        <v>4</v>
      </c>
      <c r="D2534">
        <v>7</v>
      </c>
      <c r="E2534">
        <v>5.1053800000000003</v>
      </c>
      <c r="F2534">
        <v>0</v>
      </c>
      <c r="G2534">
        <v>42.7453</v>
      </c>
      <c r="H2534">
        <v>0</v>
      </c>
      <c r="I2534">
        <v>12.7217</v>
      </c>
      <c r="J2534">
        <v>0</v>
      </c>
      <c r="K2534">
        <v>5.9154999999999998</v>
      </c>
      <c r="L2534">
        <v>17.363800000000001</v>
      </c>
      <c r="M2534">
        <v>0</v>
      </c>
      <c r="N2534">
        <v>0</v>
      </c>
      <c r="O2534">
        <v>0</v>
      </c>
      <c r="P2534">
        <v>4.8</v>
      </c>
      <c r="Q2534">
        <v>88.651600000000002</v>
      </c>
      <c r="R2534">
        <v>0</v>
      </c>
      <c r="S2534">
        <v>0</v>
      </c>
      <c r="T2534">
        <v>0</v>
      </c>
      <c r="U2534">
        <v>0</v>
      </c>
      <c r="V2534">
        <v>0</v>
      </c>
      <c r="W2534">
        <v>0</v>
      </c>
      <c r="X2534">
        <v>0</v>
      </c>
      <c r="Y2534">
        <v>0</v>
      </c>
      <c r="Z2534">
        <v>0</v>
      </c>
      <c r="AA2534">
        <v>0</v>
      </c>
      <c r="AB2534">
        <v>4022.49</v>
      </c>
      <c r="AC2534">
        <v>0</v>
      </c>
      <c r="AD2534">
        <v>4022.49</v>
      </c>
      <c r="AE2534">
        <v>151652</v>
      </c>
      <c r="AF2534">
        <v>-41528</v>
      </c>
      <c r="AG2534">
        <v>32</v>
      </c>
      <c r="AH2534">
        <v>33</v>
      </c>
      <c r="AI2534">
        <v>151652</v>
      </c>
      <c r="AJ2534">
        <v>-1041528</v>
      </c>
    </row>
    <row r="2535" spans="1:36" x14ac:dyDescent="0.25">
      <c r="A2535">
        <v>4</v>
      </c>
      <c r="B2535">
        <v>16</v>
      </c>
      <c r="C2535">
        <v>5</v>
      </c>
      <c r="D2535">
        <v>7</v>
      </c>
      <c r="E2535">
        <v>5.1053800000000003</v>
      </c>
      <c r="F2535">
        <v>0</v>
      </c>
      <c r="G2535">
        <v>42.7453</v>
      </c>
      <c r="H2535">
        <v>0</v>
      </c>
      <c r="I2535">
        <v>10.1378</v>
      </c>
      <c r="J2535">
        <v>0</v>
      </c>
      <c r="K2535">
        <v>5.8981599999999998</v>
      </c>
      <c r="L2535">
        <v>17.363800000000001</v>
      </c>
      <c r="M2535">
        <v>0</v>
      </c>
      <c r="N2535">
        <v>0</v>
      </c>
      <c r="O2535">
        <v>0</v>
      </c>
      <c r="P2535">
        <v>3.6</v>
      </c>
      <c r="Q2535">
        <v>84.850300000000004</v>
      </c>
      <c r="R2535">
        <v>0</v>
      </c>
      <c r="S2535">
        <v>0</v>
      </c>
      <c r="T2535">
        <v>0</v>
      </c>
      <c r="U2535">
        <v>0</v>
      </c>
      <c r="V2535">
        <v>0</v>
      </c>
      <c r="W2535">
        <v>0</v>
      </c>
      <c r="X2535">
        <v>0</v>
      </c>
      <c r="Y2535">
        <v>0</v>
      </c>
      <c r="Z2535">
        <v>0</v>
      </c>
      <c r="AA2535">
        <v>0</v>
      </c>
      <c r="AB2535">
        <v>4024.21</v>
      </c>
      <c r="AC2535">
        <v>0</v>
      </c>
      <c r="AD2535">
        <v>4024.21</v>
      </c>
      <c r="AE2535">
        <v>138339</v>
      </c>
      <c r="AF2535">
        <v>-45169.4</v>
      </c>
      <c r="AG2535">
        <v>28</v>
      </c>
      <c r="AH2535">
        <v>29</v>
      </c>
      <c r="AI2535">
        <v>138339</v>
      </c>
      <c r="AJ2535">
        <v>-1045169.4</v>
      </c>
    </row>
    <row r="2536" spans="1:36" x14ac:dyDescent="0.25">
      <c r="A2536">
        <v>4</v>
      </c>
      <c r="B2536">
        <v>16</v>
      </c>
      <c r="C2536">
        <v>6</v>
      </c>
      <c r="D2536">
        <v>7</v>
      </c>
      <c r="E2536">
        <v>4.8803599999999996</v>
      </c>
      <c r="F2536">
        <v>0</v>
      </c>
      <c r="G2536">
        <v>42.7453</v>
      </c>
      <c r="H2536">
        <v>0</v>
      </c>
      <c r="I2536">
        <v>9.5941500000000008</v>
      </c>
      <c r="J2536">
        <v>0</v>
      </c>
      <c r="K2536">
        <v>5.8971600000000004</v>
      </c>
      <c r="L2536">
        <v>17.363800000000001</v>
      </c>
      <c r="M2536">
        <v>0</v>
      </c>
      <c r="N2536">
        <v>0</v>
      </c>
      <c r="O2536">
        <v>0</v>
      </c>
      <c r="P2536">
        <v>1.2</v>
      </c>
      <c r="Q2536">
        <v>81.680700000000002</v>
      </c>
      <c r="R2536">
        <v>0</v>
      </c>
      <c r="S2536">
        <v>0</v>
      </c>
      <c r="T2536">
        <v>0</v>
      </c>
      <c r="U2536">
        <v>0</v>
      </c>
      <c r="V2536">
        <v>0</v>
      </c>
      <c r="W2536">
        <v>0</v>
      </c>
      <c r="X2536">
        <v>0</v>
      </c>
      <c r="Y2536">
        <v>0</v>
      </c>
      <c r="Z2536">
        <v>0</v>
      </c>
      <c r="AA2536">
        <v>0</v>
      </c>
      <c r="AB2536">
        <v>4026.77</v>
      </c>
      <c r="AC2536">
        <v>0</v>
      </c>
      <c r="AD2536">
        <v>4026.77</v>
      </c>
      <c r="AE2536">
        <v>137586</v>
      </c>
      <c r="AF2536">
        <v>-48089.5</v>
      </c>
      <c r="AG2536">
        <v>30</v>
      </c>
      <c r="AH2536">
        <v>32</v>
      </c>
      <c r="AI2536">
        <v>137586</v>
      </c>
      <c r="AJ2536">
        <v>-1048089.5</v>
      </c>
    </row>
    <row r="2537" spans="1:36" x14ac:dyDescent="0.25">
      <c r="A2537">
        <v>4</v>
      </c>
      <c r="B2537">
        <v>16</v>
      </c>
      <c r="C2537">
        <v>7</v>
      </c>
      <c r="D2537">
        <v>7</v>
      </c>
      <c r="E2537">
        <v>3.7191000000000001</v>
      </c>
      <c r="F2537">
        <v>0</v>
      </c>
      <c r="G2537">
        <v>42.7453</v>
      </c>
      <c r="H2537">
        <v>0</v>
      </c>
      <c r="I2537">
        <v>12.164099999999999</v>
      </c>
      <c r="J2537">
        <v>0</v>
      </c>
      <c r="K2537">
        <v>5.9095800000000001</v>
      </c>
      <c r="L2537">
        <v>17.363800000000001</v>
      </c>
      <c r="M2537">
        <v>0</v>
      </c>
      <c r="N2537">
        <v>0</v>
      </c>
      <c r="O2537">
        <v>0</v>
      </c>
      <c r="P2537">
        <v>0</v>
      </c>
      <c r="Q2537">
        <v>81.901799999999994</v>
      </c>
      <c r="R2537">
        <v>0</v>
      </c>
      <c r="S2537">
        <v>0</v>
      </c>
      <c r="T2537">
        <v>0</v>
      </c>
      <c r="U2537">
        <v>0</v>
      </c>
      <c r="V2537">
        <v>0</v>
      </c>
      <c r="W2537">
        <v>0</v>
      </c>
      <c r="X2537">
        <v>0</v>
      </c>
      <c r="Y2537">
        <v>0</v>
      </c>
      <c r="Z2537">
        <v>0</v>
      </c>
      <c r="AA2537">
        <v>0</v>
      </c>
      <c r="AB2537">
        <v>4028.26</v>
      </c>
      <c r="AC2537">
        <v>0</v>
      </c>
      <c r="AD2537">
        <v>4028.26</v>
      </c>
      <c r="AE2537">
        <v>147713</v>
      </c>
      <c r="AF2537">
        <v>-45567.3</v>
      </c>
      <c r="AG2537">
        <v>35</v>
      </c>
      <c r="AH2537">
        <v>38</v>
      </c>
      <c r="AI2537">
        <v>147713</v>
      </c>
      <c r="AJ2537">
        <v>-1045567.3</v>
      </c>
    </row>
    <row r="2538" spans="1:36" x14ac:dyDescent="0.25">
      <c r="A2538">
        <v>4</v>
      </c>
      <c r="B2538">
        <v>16</v>
      </c>
      <c r="C2538">
        <v>8</v>
      </c>
      <c r="D2538">
        <v>7</v>
      </c>
      <c r="E2538">
        <v>3.7999900000000002</v>
      </c>
      <c r="F2538">
        <v>0</v>
      </c>
      <c r="G2538">
        <v>42.7453</v>
      </c>
      <c r="H2538">
        <v>0</v>
      </c>
      <c r="I2538">
        <v>6.9978800000000003</v>
      </c>
      <c r="J2538">
        <v>0</v>
      </c>
      <c r="K2538">
        <v>5.8982000000000001</v>
      </c>
      <c r="L2538">
        <v>17.363800000000001</v>
      </c>
      <c r="M2538">
        <v>0</v>
      </c>
      <c r="N2538">
        <v>0</v>
      </c>
      <c r="O2538">
        <v>0</v>
      </c>
      <c r="P2538">
        <v>0</v>
      </c>
      <c r="Q2538">
        <v>76.805099999999996</v>
      </c>
      <c r="R2538">
        <v>0</v>
      </c>
      <c r="S2538">
        <v>0</v>
      </c>
      <c r="T2538">
        <v>0</v>
      </c>
      <c r="U2538">
        <v>0</v>
      </c>
      <c r="V2538">
        <v>0</v>
      </c>
      <c r="W2538">
        <v>0</v>
      </c>
      <c r="X2538">
        <v>0</v>
      </c>
      <c r="Y2538">
        <v>0</v>
      </c>
      <c r="Z2538">
        <v>0</v>
      </c>
      <c r="AA2538">
        <v>0</v>
      </c>
      <c r="AB2538">
        <v>4030</v>
      </c>
      <c r="AC2538">
        <v>0</v>
      </c>
      <c r="AD2538">
        <v>4030</v>
      </c>
      <c r="AE2538">
        <v>140134</v>
      </c>
      <c r="AF2538">
        <v>-26976.6</v>
      </c>
      <c r="AG2538">
        <v>37</v>
      </c>
      <c r="AH2538">
        <v>42</v>
      </c>
      <c r="AI2538">
        <v>140134</v>
      </c>
      <c r="AJ2538">
        <v>-1026976.6</v>
      </c>
    </row>
    <row r="2539" spans="1:36" x14ac:dyDescent="0.25">
      <c r="A2539">
        <v>4</v>
      </c>
      <c r="B2539">
        <v>16</v>
      </c>
      <c r="C2539">
        <v>9</v>
      </c>
      <c r="D2539">
        <v>7</v>
      </c>
      <c r="E2539">
        <v>4.1440000000000001</v>
      </c>
      <c r="F2539">
        <v>0</v>
      </c>
      <c r="G2539">
        <v>42.7453</v>
      </c>
      <c r="H2539">
        <v>0</v>
      </c>
      <c r="I2539">
        <v>10.8147</v>
      </c>
      <c r="J2539">
        <v>0</v>
      </c>
      <c r="K2539">
        <v>5.9018199999999998</v>
      </c>
      <c r="L2539">
        <v>17.363800000000001</v>
      </c>
      <c r="M2539">
        <v>0</v>
      </c>
      <c r="N2539">
        <v>0</v>
      </c>
      <c r="O2539">
        <v>0</v>
      </c>
      <c r="P2539">
        <v>0</v>
      </c>
      <c r="Q2539">
        <v>80.969499999999996</v>
      </c>
      <c r="R2539">
        <v>0</v>
      </c>
      <c r="S2539">
        <v>0</v>
      </c>
      <c r="T2539">
        <v>0</v>
      </c>
      <c r="U2539">
        <v>0</v>
      </c>
      <c r="V2539">
        <v>0</v>
      </c>
      <c r="W2539">
        <v>0</v>
      </c>
      <c r="X2539">
        <v>0</v>
      </c>
      <c r="Y2539">
        <v>0</v>
      </c>
      <c r="Z2539">
        <v>0</v>
      </c>
      <c r="AA2539">
        <v>0</v>
      </c>
      <c r="AB2539">
        <v>4032.23</v>
      </c>
      <c r="AC2539">
        <v>0</v>
      </c>
      <c r="AD2539">
        <v>4032.23</v>
      </c>
      <c r="AE2539">
        <v>146880</v>
      </c>
      <c r="AF2539">
        <v>-26408.3</v>
      </c>
      <c r="AG2539">
        <v>39</v>
      </c>
      <c r="AH2539">
        <v>46</v>
      </c>
      <c r="AI2539">
        <v>146880</v>
      </c>
      <c r="AJ2539">
        <v>-1026408.3</v>
      </c>
    </row>
    <row r="2540" spans="1:36" x14ac:dyDescent="0.25">
      <c r="A2540">
        <v>4</v>
      </c>
      <c r="B2540">
        <v>16</v>
      </c>
      <c r="C2540">
        <v>10</v>
      </c>
      <c r="D2540">
        <v>7</v>
      </c>
      <c r="E2540">
        <v>4.1440000000000001</v>
      </c>
      <c r="F2540">
        <v>0</v>
      </c>
      <c r="G2540">
        <v>42.7453</v>
      </c>
      <c r="H2540">
        <v>0</v>
      </c>
      <c r="I2540">
        <v>6.6052400000000002</v>
      </c>
      <c r="J2540">
        <v>0</v>
      </c>
      <c r="K2540">
        <v>5.9009499999999999</v>
      </c>
      <c r="L2540">
        <v>14.8767</v>
      </c>
      <c r="M2540">
        <v>0</v>
      </c>
      <c r="N2540">
        <v>0</v>
      </c>
      <c r="O2540">
        <v>0</v>
      </c>
      <c r="P2540">
        <v>0</v>
      </c>
      <c r="Q2540">
        <v>74.272099999999995</v>
      </c>
      <c r="R2540">
        <v>0</v>
      </c>
      <c r="S2540">
        <v>0</v>
      </c>
      <c r="T2540">
        <v>0</v>
      </c>
      <c r="U2540">
        <v>0</v>
      </c>
      <c r="V2540">
        <v>0</v>
      </c>
      <c r="W2540">
        <v>0</v>
      </c>
      <c r="X2540">
        <v>0</v>
      </c>
      <c r="Y2540">
        <v>0</v>
      </c>
      <c r="Z2540">
        <v>0</v>
      </c>
      <c r="AA2540">
        <v>0</v>
      </c>
      <c r="AB2540">
        <v>4032.51</v>
      </c>
      <c r="AC2540">
        <v>0</v>
      </c>
      <c r="AD2540">
        <v>4032.51</v>
      </c>
      <c r="AE2540">
        <v>131409</v>
      </c>
      <c r="AF2540">
        <v>-12424.8</v>
      </c>
      <c r="AG2540">
        <v>41</v>
      </c>
      <c r="AH2540">
        <v>52</v>
      </c>
      <c r="AI2540">
        <v>131409</v>
      </c>
      <c r="AJ2540">
        <v>-1012424.8</v>
      </c>
    </row>
    <row r="2541" spans="1:36" x14ac:dyDescent="0.25">
      <c r="A2541">
        <v>4</v>
      </c>
      <c r="B2541">
        <v>16</v>
      </c>
      <c r="C2541">
        <v>11</v>
      </c>
      <c r="D2541">
        <v>7</v>
      </c>
      <c r="E2541">
        <v>4.1440000000000001</v>
      </c>
      <c r="F2541">
        <v>0</v>
      </c>
      <c r="G2541">
        <v>42.7453</v>
      </c>
      <c r="H2541">
        <v>0</v>
      </c>
      <c r="I2541">
        <v>9.0890799999999992</v>
      </c>
      <c r="J2541">
        <v>0</v>
      </c>
      <c r="K2541">
        <v>5.8967299999999998</v>
      </c>
      <c r="L2541">
        <v>14.8767</v>
      </c>
      <c r="M2541">
        <v>0</v>
      </c>
      <c r="N2541">
        <v>0</v>
      </c>
      <c r="O2541">
        <v>0</v>
      </c>
      <c r="P2541">
        <v>0</v>
      </c>
      <c r="Q2541">
        <v>76.7517</v>
      </c>
      <c r="R2541">
        <v>0</v>
      </c>
      <c r="S2541">
        <v>0</v>
      </c>
      <c r="T2541">
        <v>0</v>
      </c>
      <c r="U2541">
        <v>0</v>
      </c>
      <c r="V2541">
        <v>0</v>
      </c>
      <c r="W2541">
        <v>0</v>
      </c>
      <c r="X2541">
        <v>0</v>
      </c>
      <c r="Y2541">
        <v>0</v>
      </c>
      <c r="Z2541">
        <v>0</v>
      </c>
      <c r="AA2541">
        <v>0</v>
      </c>
      <c r="AB2541">
        <v>4032.94</v>
      </c>
      <c r="AC2541">
        <v>0</v>
      </c>
      <c r="AD2541">
        <v>4032.94</v>
      </c>
      <c r="AE2541">
        <v>136109</v>
      </c>
      <c r="AF2541">
        <v>-11229.4</v>
      </c>
      <c r="AG2541">
        <v>42</v>
      </c>
      <c r="AH2541">
        <v>56</v>
      </c>
      <c r="AI2541">
        <v>136109</v>
      </c>
      <c r="AJ2541">
        <v>-1011229.4</v>
      </c>
    </row>
    <row r="2542" spans="1:36" x14ac:dyDescent="0.25">
      <c r="A2542">
        <v>4</v>
      </c>
      <c r="B2542">
        <v>16</v>
      </c>
      <c r="C2542">
        <v>12</v>
      </c>
      <c r="D2542">
        <v>7</v>
      </c>
      <c r="E2542">
        <v>4.1440000000000001</v>
      </c>
      <c r="F2542">
        <v>0</v>
      </c>
      <c r="G2542">
        <v>42.7453</v>
      </c>
      <c r="H2542">
        <v>0</v>
      </c>
      <c r="I2542">
        <v>6.6414299999999997</v>
      </c>
      <c r="J2542">
        <v>0</v>
      </c>
      <c r="K2542">
        <v>5.9006299999999996</v>
      </c>
      <c r="L2542">
        <v>10.866</v>
      </c>
      <c r="M2542">
        <v>0</v>
      </c>
      <c r="N2542">
        <v>0</v>
      </c>
      <c r="O2542">
        <v>0</v>
      </c>
      <c r="P2542">
        <v>0</v>
      </c>
      <c r="Q2542">
        <v>70.297300000000007</v>
      </c>
      <c r="R2542">
        <v>0</v>
      </c>
      <c r="S2542">
        <v>0</v>
      </c>
      <c r="T2542">
        <v>0</v>
      </c>
      <c r="U2542">
        <v>0</v>
      </c>
      <c r="V2542">
        <v>0</v>
      </c>
      <c r="W2542">
        <v>0</v>
      </c>
      <c r="X2542">
        <v>0</v>
      </c>
      <c r="Y2542">
        <v>0</v>
      </c>
      <c r="Z2542">
        <v>0</v>
      </c>
      <c r="AA2542">
        <v>0</v>
      </c>
      <c r="AB2542">
        <v>4032.54</v>
      </c>
      <c r="AC2542">
        <v>0</v>
      </c>
      <c r="AD2542">
        <v>4032.54</v>
      </c>
      <c r="AE2542">
        <v>132397</v>
      </c>
      <c r="AF2542">
        <v>-944.08900000000006</v>
      </c>
      <c r="AG2542">
        <v>42</v>
      </c>
      <c r="AH2542">
        <v>58</v>
      </c>
      <c r="AI2542">
        <v>132397</v>
      </c>
      <c r="AJ2542">
        <v>-1000944.089</v>
      </c>
    </row>
    <row r="2543" spans="1:36" x14ac:dyDescent="0.25">
      <c r="A2543">
        <v>4</v>
      </c>
      <c r="B2543">
        <v>16</v>
      </c>
      <c r="C2543">
        <v>13</v>
      </c>
      <c r="D2543">
        <v>7</v>
      </c>
      <c r="E2543">
        <v>4.1481000000000003</v>
      </c>
      <c r="F2543">
        <v>0</v>
      </c>
      <c r="G2543">
        <v>42.7453</v>
      </c>
      <c r="H2543">
        <v>0</v>
      </c>
      <c r="I2543">
        <v>7.9606000000000003</v>
      </c>
      <c r="J2543">
        <v>0</v>
      </c>
      <c r="K2543">
        <v>5.8996700000000004</v>
      </c>
      <c r="L2543">
        <v>12.8287</v>
      </c>
      <c r="M2543">
        <v>0</v>
      </c>
      <c r="N2543">
        <v>0</v>
      </c>
      <c r="O2543">
        <v>0</v>
      </c>
      <c r="P2543">
        <v>0</v>
      </c>
      <c r="Q2543">
        <v>73.582300000000004</v>
      </c>
      <c r="R2543">
        <v>0</v>
      </c>
      <c r="S2543">
        <v>0</v>
      </c>
      <c r="T2543">
        <v>0</v>
      </c>
      <c r="U2543">
        <v>0</v>
      </c>
      <c r="V2543">
        <v>0</v>
      </c>
      <c r="W2543">
        <v>0</v>
      </c>
      <c r="X2543">
        <v>0</v>
      </c>
      <c r="Y2543">
        <v>0</v>
      </c>
      <c r="Z2543">
        <v>0</v>
      </c>
      <c r="AA2543">
        <v>0</v>
      </c>
      <c r="AB2543">
        <v>4031.51</v>
      </c>
      <c r="AC2543">
        <v>0</v>
      </c>
      <c r="AD2543">
        <v>4031.51</v>
      </c>
      <c r="AE2543">
        <v>119915</v>
      </c>
      <c r="AF2543">
        <v>-9329.07</v>
      </c>
      <c r="AG2543">
        <v>43</v>
      </c>
      <c r="AH2543">
        <v>60</v>
      </c>
      <c r="AI2543">
        <v>119915</v>
      </c>
      <c r="AJ2543">
        <v>-1009329.07</v>
      </c>
    </row>
    <row r="2544" spans="1:36" x14ac:dyDescent="0.25">
      <c r="A2544">
        <v>4</v>
      </c>
      <c r="B2544">
        <v>16</v>
      </c>
      <c r="C2544">
        <v>14</v>
      </c>
      <c r="D2544">
        <v>7</v>
      </c>
      <c r="E2544">
        <v>4.1486299999999998</v>
      </c>
      <c r="F2544">
        <v>0</v>
      </c>
      <c r="G2544">
        <v>42.7453</v>
      </c>
      <c r="H2544">
        <v>0</v>
      </c>
      <c r="I2544">
        <v>6.36435</v>
      </c>
      <c r="J2544">
        <v>0</v>
      </c>
      <c r="K2544">
        <v>5.48482</v>
      </c>
      <c r="L2544">
        <v>8.8180200000000006</v>
      </c>
      <c r="M2544">
        <v>0</v>
      </c>
      <c r="N2544">
        <v>0</v>
      </c>
      <c r="O2544">
        <v>0</v>
      </c>
      <c r="P2544">
        <v>0</v>
      </c>
      <c r="Q2544">
        <v>67.561099999999996</v>
      </c>
      <c r="R2544">
        <v>0</v>
      </c>
      <c r="S2544">
        <v>0</v>
      </c>
      <c r="T2544">
        <v>0</v>
      </c>
      <c r="U2544">
        <v>0</v>
      </c>
      <c r="V2544">
        <v>0</v>
      </c>
      <c r="W2544">
        <v>0</v>
      </c>
      <c r="X2544">
        <v>0</v>
      </c>
      <c r="Y2544">
        <v>0</v>
      </c>
      <c r="Z2544">
        <v>0</v>
      </c>
      <c r="AA2544">
        <v>0</v>
      </c>
      <c r="AB2544">
        <v>4030.84</v>
      </c>
      <c r="AC2544">
        <v>0</v>
      </c>
      <c r="AD2544">
        <v>4030.84</v>
      </c>
      <c r="AE2544">
        <v>120052</v>
      </c>
      <c r="AF2544">
        <v>0</v>
      </c>
      <c r="AG2544">
        <v>44</v>
      </c>
      <c r="AH2544">
        <v>61</v>
      </c>
      <c r="AI2544">
        <v>120052</v>
      </c>
      <c r="AJ2544">
        <v>-1000000</v>
      </c>
    </row>
    <row r="2545" spans="1:36" x14ac:dyDescent="0.25">
      <c r="A2545">
        <v>4</v>
      </c>
      <c r="B2545">
        <v>16</v>
      </c>
      <c r="C2545">
        <v>15</v>
      </c>
      <c r="D2545">
        <v>7</v>
      </c>
      <c r="E2545">
        <v>4.1495899999999999</v>
      </c>
      <c r="F2545">
        <v>0</v>
      </c>
      <c r="G2545">
        <v>42.7453</v>
      </c>
      <c r="H2545">
        <v>0</v>
      </c>
      <c r="I2545">
        <v>6.10947</v>
      </c>
      <c r="J2545">
        <v>0</v>
      </c>
      <c r="K2545">
        <v>5.4878499999999999</v>
      </c>
      <c r="L2545">
        <v>8.8180200000000006</v>
      </c>
      <c r="M2545">
        <v>0</v>
      </c>
      <c r="N2545">
        <v>0</v>
      </c>
      <c r="O2545">
        <v>0</v>
      </c>
      <c r="P2545">
        <v>0</v>
      </c>
      <c r="Q2545">
        <v>67.310199999999995</v>
      </c>
      <c r="R2545">
        <v>0</v>
      </c>
      <c r="S2545">
        <v>0</v>
      </c>
      <c r="T2545">
        <v>0</v>
      </c>
      <c r="U2545">
        <v>0</v>
      </c>
      <c r="V2545">
        <v>0</v>
      </c>
      <c r="W2545">
        <v>0</v>
      </c>
      <c r="X2545">
        <v>0</v>
      </c>
      <c r="Y2545">
        <v>0</v>
      </c>
      <c r="Z2545">
        <v>0</v>
      </c>
      <c r="AA2545">
        <v>0</v>
      </c>
      <c r="AB2545">
        <v>4030.08</v>
      </c>
      <c r="AC2545">
        <v>0</v>
      </c>
      <c r="AD2545">
        <v>4030.08</v>
      </c>
      <c r="AE2545">
        <v>120116</v>
      </c>
      <c r="AF2545">
        <v>0</v>
      </c>
      <c r="AG2545">
        <v>44</v>
      </c>
      <c r="AH2545">
        <v>61</v>
      </c>
      <c r="AI2545">
        <v>120116</v>
      </c>
      <c r="AJ2545">
        <v>-1000000</v>
      </c>
    </row>
    <row r="2546" spans="1:36" x14ac:dyDescent="0.25">
      <c r="A2546">
        <v>4</v>
      </c>
      <c r="B2546">
        <v>16</v>
      </c>
      <c r="C2546">
        <v>16</v>
      </c>
      <c r="D2546">
        <v>7</v>
      </c>
      <c r="E2546">
        <v>4.1493799999999998</v>
      </c>
      <c r="F2546">
        <v>0</v>
      </c>
      <c r="G2546">
        <v>42.7453</v>
      </c>
      <c r="H2546">
        <v>0</v>
      </c>
      <c r="I2546">
        <v>6.4081400000000004</v>
      </c>
      <c r="J2546">
        <v>0</v>
      </c>
      <c r="K2546">
        <v>5.4839900000000004</v>
      </c>
      <c r="L2546">
        <v>8.8180200000000006</v>
      </c>
      <c r="M2546">
        <v>0</v>
      </c>
      <c r="N2546">
        <v>0</v>
      </c>
      <c r="O2546">
        <v>0</v>
      </c>
      <c r="P2546">
        <v>0</v>
      </c>
      <c r="Q2546">
        <v>67.604799999999997</v>
      </c>
      <c r="R2546">
        <v>0</v>
      </c>
      <c r="S2546">
        <v>0</v>
      </c>
      <c r="T2546">
        <v>0</v>
      </c>
      <c r="U2546">
        <v>0</v>
      </c>
      <c r="V2546">
        <v>0</v>
      </c>
      <c r="W2546">
        <v>0</v>
      </c>
      <c r="X2546">
        <v>0</v>
      </c>
      <c r="Y2546">
        <v>0</v>
      </c>
      <c r="Z2546">
        <v>0</v>
      </c>
      <c r="AA2546">
        <v>0</v>
      </c>
      <c r="AB2546">
        <v>4029.38</v>
      </c>
      <c r="AC2546">
        <v>0</v>
      </c>
      <c r="AD2546">
        <v>4029.38</v>
      </c>
      <c r="AE2546">
        <v>120262</v>
      </c>
      <c r="AF2546">
        <v>0</v>
      </c>
      <c r="AG2546">
        <v>45</v>
      </c>
      <c r="AH2546">
        <v>62</v>
      </c>
      <c r="AI2546">
        <v>120262</v>
      </c>
      <c r="AJ2546">
        <v>-1000000</v>
      </c>
    </row>
    <row r="2547" spans="1:36" x14ac:dyDescent="0.25">
      <c r="A2547">
        <v>4</v>
      </c>
      <c r="B2547">
        <v>16</v>
      </c>
      <c r="C2547">
        <v>17</v>
      </c>
      <c r="D2547">
        <v>7</v>
      </c>
      <c r="E2547">
        <v>4.15015</v>
      </c>
      <c r="F2547">
        <v>0</v>
      </c>
      <c r="G2547">
        <v>42.7453</v>
      </c>
      <c r="H2547">
        <v>0</v>
      </c>
      <c r="I2547">
        <v>6.1554700000000002</v>
      </c>
      <c r="J2547">
        <v>0</v>
      </c>
      <c r="K2547">
        <v>5.4868300000000003</v>
      </c>
      <c r="L2547">
        <v>8.8180200000000006</v>
      </c>
      <c r="M2547">
        <v>0</v>
      </c>
      <c r="N2547">
        <v>0</v>
      </c>
      <c r="O2547">
        <v>0</v>
      </c>
      <c r="P2547">
        <v>2</v>
      </c>
      <c r="Q2547">
        <v>69.355699999999999</v>
      </c>
      <c r="R2547">
        <v>0</v>
      </c>
      <c r="S2547">
        <v>0</v>
      </c>
      <c r="T2547">
        <v>0</v>
      </c>
      <c r="U2547">
        <v>0</v>
      </c>
      <c r="V2547">
        <v>0</v>
      </c>
      <c r="W2547">
        <v>0</v>
      </c>
      <c r="X2547">
        <v>0</v>
      </c>
      <c r="Y2547">
        <v>0</v>
      </c>
      <c r="Z2547">
        <v>0</v>
      </c>
      <c r="AA2547">
        <v>0</v>
      </c>
      <c r="AB2547">
        <v>4028.64</v>
      </c>
      <c r="AC2547">
        <v>0</v>
      </c>
      <c r="AD2547">
        <v>4028.64</v>
      </c>
      <c r="AE2547">
        <v>120405</v>
      </c>
      <c r="AF2547">
        <v>0</v>
      </c>
      <c r="AG2547">
        <v>46</v>
      </c>
      <c r="AH2547">
        <v>62</v>
      </c>
      <c r="AI2547">
        <v>120405</v>
      </c>
      <c r="AJ2547">
        <v>-1000000</v>
      </c>
    </row>
    <row r="2548" spans="1:36" x14ac:dyDescent="0.25">
      <c r="A2548">
        <v>4</v>
      </c>
      <c r="B2548">
        <v>16</v>
      </c>
      <c r="C2548">
        <v>18</v>
      </c>
      <c r="D2548">
        <v>7</v>
      </c>
      <c r="E2548">
        <v>4.1921200000000001</v>
      </c>
      <c r="F2548">
        <v>0</v>
      </c>
      <c r="G2548">
        <v>42.7453</v>
      </c>
      <c r="H2548">
        <v>0</v>
      </c>
      <c r="I2548">
        <v>5.5741199999999997</v>
      </c>
      <c r="J2548">
        <v>0</v>
      </c>
      <c r="K2548">
        <v>5.49674</v>
      </c>
      <c r="L2548">
        <v>8.8180200000000006</v>
      </c>
      <c r="M2548">
        <v>0</v>
      </c>
      <c r="N2548">
        <v>0</v>
      </c>
      <c r="O2548">
        <v>0</v>
      </c>
      <c r="P2548">
        <v>5.6</v>
      </c>
      <c r="Q2548">
        <v>72.426299999999998</v>
      </c>
      <c r="R2548">
        <v>0</v>
      </c>
      <c r="S2548">
        <v>0</v>
      </c>
      <c r="T2548">
        <v>0</v>
      </c>
      <c r="U2548">
        <v>0</v>
      </c>
      <c r="V2548">
        <v>0</v>
      </c>
      <c r="W2548">
        <v>0</v>
      </c>
      <c r="X2548">
        <v>0</v>
      </c>
      <c r="Y2548">
        <v>0</v>
      </c>
      <c r="Z2548">
        <v>0</v>
      </c>
      <c r="AA2548">
        <v>0</v>
      </c>
      <c r="AB2548">
        <v>4028.12</v>
      </c>
      <c r="AC2548">
        <v>0</v>
      </c>
      <c r="AD2548">
        <v>4028.12</v>
      </c>
      <c r="AE2548">
        <v>120328</v>
      </c>
      <c r="AF2548">
        <v>0</v>
      </c>
      <c r="AG2548">
        <v>45</v>
      </c>
      <c r="AH2548">
        <v>59</v>
      </c>
      <c r="AI2548">
        <v>120328</v>
      </c>
      <c r="AJ2548">
        <v>-1000000</v>
      </c>
    </row>
    <row r="2549" spans="1:36" x14ac:dyDescent="0.25">
      <c r="A2549">
        <v>4</v>
      </c>
      <c r="B2549">
        <v>16</v>
      </c>
      <c r="C2549">
        <v>19</v>
      </c>
      <c r="D2549">
        <v>7</v>
      </c>
      <c r="E2549">
        <v>6.1153500000000003</v>
      </c>
      <c r="F2549">
        <v>0</v>
      </c>
      <c r="G2549">
        <v>42.7453</v>
      </c>
      <c r="H2549">
        <v>0</v>
      </c>
      <c r="I2549">
        <v>8.1227</v>
      </c>
      <c r="J2549">
        <v>0</v>
      </c>
      <c r="K2549">
        <v>5.8983800000000004</v>
      </c>
      <c r="L2549">
        <v>12.8287</v>
      </c>
      <c r="M2549">
        <v>0</v>
      </c>
      <c r="N2549">
        <v>0</v>
      </c>
      <c r="O2549">
        <v>0</v>
      </c>
      <c r="P2549">
        <v>7.2</v>
      </c>
      <c r="Q2549">
        <v>82.910399999999996</v>
      </c>
      <c r="R2549">
        <v>0</v>
      </c>
      <c r="S2549">
        <v>0</v>
      </c>
      <c r="T2549">
        <v>0</v>
      </c>
      <c r="U2549">
        <v>0</v>
      </c>
      <c r="V2549">
        <v>0</v>
      </c>
      <c r="W2549">
        <v>0</v>
      </c>
      <c r="X2549">
        <v>0</v>
      </c>
      <c r="Y2549">
        <v>0</v>
      </c>
      <c r="Z2549">
        <v>0</v>
      </c>
      <c r="AA2549">
        <v>0</v>
      </c>
      <c r="AB2549">
        <v>4027.86</v>
      </c>
      <c r="AC2549">
        <v>0</v>
      </c>
      <c r="AD2549">
        <v>4027.86</v>
      </c>
      <c r="AE2549">
        <v>125161</v>
      </c>
      <c r="AF2549">
        <v>-6830.33</v>
      </c>
      <c r="AG2549">
        <v>41</v>
      </c>
      <c r="AH2549">
        <v>52</v>
      </c>
      <c r="AI2549">
        <v>125161</v>
      </c>
      <c r="AJ2549">
        <v>-1006830.33</v>
      </c>
    </row>
    <row r="2550" spans="1:36" x14ac:dyDescent="0.25">
      <c r="A2550">
        <v>4</v>
      </c>
      <c r="B2550">
        <v>16</v>
      </c>
      <c r="C2550">
        <v>20</v>
      </c>
      <c r="D2550">
        <v>7</v>
      </c>
      <c r="E2550">
        <v>6.6633300000000002</v>
      </c>
      <c r="F2550">
        <v>0</v>
      </c>
      <c r="G2550">
        <v>42.7453</v>
      </c>
      <c r="H2550">
        <v>0</v>
      </c>
      <c r="I2550">
        <v>10.6084</v>
      </c>
      <c r="J2550">
        <v>0</v>
      </c>
      <c r="K2550">
        <v>5.9040900000000001</v>
      </c>
      <c r="L2550">
        <v>17.363800000000001</v>
      </c>
      <c r="M2550">
        <v>0</v>
      </c>
      <c r="N2550">
        <v>0</v>
      </c>
      <c r="O2550">
        <v>0</v>
      </c>
      <c r="P2550">
        <v>7.2</v>
      </c>
      <c r="Q2550">
        <v>90.484899999999996</v>
      </c>
      <c r="R2550">
        <v>0</v>
      </c>
      <c r="S2550">
        <v>0</v>
      </c>
      <c r="T2550">
        <v>0</v>
      </c>
      <c r="U2550">
        <v>0</v>
      </c>
      <c r="V2550">
        <v>0</v>
      </c>
      <c r="W2550">
        <v>0</v>
      </c>
      <c r="X2550">
        <v>0</v>
      </c>
      <c r="Y2550">
        <v>0</v>
      </c>
      <c r="Z2550">
        <v>0</v>
      </c>
      <c r="AA2550">
        <v>0</v>
      </c>
      <c r="AB2550">
        <v>4027.91</v>
      </c>
      <c r="AC2550">
        <v>0</v>
      </c>
      <c r="AD2550">
        <v>4027.91</v>
      </c>
      <c r="AE2550">
        <v>158715</v>
      </c>
      <c r="AF2550">
        <v>-5572.93</v>
      </c>
      <c r="AG2550">
        <v>40</v>
      </c>
      <c r="AH2550">
        <v>48</v>
      </c>
      <c r="AI2550">
        <v>158715</v>
      </c>
      <c r="AJ2550">
        <v>-1005572.93</v>
      </c>
    </row>
    <row r="2551" spans="1:36" x14ac:dyDescent="0.25">
      <c r="A2551">
        <v>4</v>
      </c>
      <c r="B2551">
        <v>16</v>
      </c>
      <c r="C2551">
        <v>21</v>
      </c>
      <c r="D2551">
        <v>7</v>
      </c>
      <c r="E2551">
        <v>6.6633300000000002</v>
      </c>
      <c r="F2551">
        <v>0</v>
      </c>
      <c r="G2551">
        <v>42.7453</v>
      </c>
      <c r="H2551">
        <v>0</v>
      </c>
      <c r="I2551">
        <v>9.8464200000000002</v>
      </c>
      <c r="J2551">
        <v>0</v>
      </c>
      <c r="K2551">
        <v>5.8988100000000001</v>
      </c>
      <c r="L2551">
        <v>17.363800000000001</v>
      </c>
      <c r="M2551">
        <v>0</v>
      </c>
      <c r="N2551">
        <v>0</v>
      </c>
      <c r="O2551">
        <v>0</v>
      </c>
      <c r="P2551">
        <v>7.2</v>
      </c>
      <c r="Q2551">
        <v>89.717600000000004</v>
      </c>
      <c r="R2551">
        <v>0</v>
      </c>
      <c r="S2551">
        <v>0</v>
      </c>
      <c r="T2551">
        <v>0</v>
      </c>
      <c r="U2551">
        <v>0</v>
      </c>
      <c r="V2551">
        <v>0</v>
      </c>
      <c r="W2551">
        <v>0</v>
      </c>
      <c r="X2551">
        <v>0</v>
      </c>
      <c r="Y2551">
        <v>0</v>
      </c>
      <c r="Z2551">
        <v>0</v>
      </c>
      <c r="AA2551">
        <v>0</v>
      </c>
      <c r="AB2551">
        <v>4028.25</v>
      </c>
      <c r="AC2551">
        <v>0</v>
      </c>
      <c r="AD2551">
        <v>4028.25</v>
      </c>
      <c r="AE2551">
        <v>147262</v>
      </c>
      <c r="AF2551">
        <v>-10977.7</v>
      </c>
      <c r="AG2551">
        <v>40</v>
      </c>
      <c r="AH2551">
        <v>48</v>
      </c>
      <c r="AI2551">
        <v>147262</v>
      </c>
      <c r="AJ2551">
        <v>-1010977.7</v>
      </c>
    </row>
    <row r="2552" spans="1:36" x14ac:dyDescent="0.25">
      <c r="A2552">
        <v>4</v>
      </c>
      <c r="B2552">
        <v>16</v>
      </c>
      <c r="C2552">
        <v>22</v>
      </c>
      <c r="D2552">
        <v>7</v>
      </c>
      <c r="E2552">
        <v>6.6633300000000002</v>
      </c>
      <c r="F2552">
        <v>0</v>
      </c>
      <c r="G2552">
        <v>42.7453</v>
      </c>
      <c r="H2552">
        <v>0</v>
      </c>
      <c r="I2552">
        <v>9.6729599999999998</v>
      </c>
      <c r="J2552">
        <v>0</v>
      </c>
      <c r="K2552">
        <v>5.8980800000000002</v>
      </c>
      <c r="L2552">
        <v>17.363800000000001</v>
      </c>
      <c r="M2552">
        <v>0</v>
      </c>
      <c r="N2552">
        <v>0</v>
      </c>
      <c r="O2552">
        <v>0</v>
      </c>
      <c r="P2552">
        <v>6.4</v>
      </c>
      <c r="Q2552">
        <v>88.743399999999994</v>
      </c>
      <c r="R2552">
        <v>0</v>
      </c>
      <c r="S2552">
        <v>0</v>
      </c>
      <c r="T2552">
        <v>0</v>
      </c>
      <c r="U2552">
        <v>0</v>
      </c>
      <c r="V2552">
        <v>0</v>
      </c>
      <c r="W2552">
        <v>0</v>
      </c>
      <c r="X2552">
        <v>0</v>
      </c>
      <c r="Y2552">
        <v>0</v>
      </c>
      <c r="Z2552">
        <v>0</v>
      </c>
      <c r="AA2552">
        <v>0</v>
      </c>
      <c r="AB2552">
        <v>4029.45</v>
      </c>
      <c r="AC2552">
        <v>0</v>
      </c>
      <c r="AD2552">
        <v>4029.45</v>
      </c>
      <c r="AE2552">
        <v>145096</v>
      </c>
      <c r="AF2552">
        <v>-13151.2</v>
      </c>
      <c r="AG2552">
        <v>39</v>
      </c>
      <c r="AH2552">
        <v>46</v>
      </c>
      <c r="AI2552">
        <v>145096</v>
      </c>
      <c r="AJ2552">
        <v>-1013151.2</v>
      </c>
    </row>
    <row r="2553" spans="1:36" x14ac:dyDescent="0.25">
      <c r="A2553">
        <v>4</v>
      </c>
      <c r="B2553">
        <v>16</v>
      </c>
      <c r="C2553">
        <v>23</v>
      </c>
      <c r="D2553">
        <v>7</v>
      </c>
      <c r="E2553">
        <v>6.6633300000000002</v>
      </c>
      <c r="F2553">
        <v>0</v>
      </c>
      <c r="G2553">
        <v>42.7453</v>
      </c>
      <c r="H2553">
        <v>0</v>
      </c>
      <c r="I2553">
        <v>9.7953299999999999</v>
      </c>
      <c r="J2553">
        <v>0</v>
      </c>
      <c r="K2553">
        <v>5.89872</v>
      </c>
      <c r="L2553">
        <v>17.363800000000001</v>
      </c>
      <c r="M2553">
        <v>0</v>
      </c>
      <c r="N2553">
        <v>0</v>
      </c>
      <c r="O2553">
        <v>0</v>
      </c>
      <c r="P2553">
        <v>5.6</v>
      </c>
      <c r="Q2553">
        <v>88.066400000000002</v>
      </c>
      <c r="R2553">
        <v>0</v>
      </c>
      <c r="S2553">
        <v>0</v>
      </c>
      <c r="T2553">
        <v>0</v>
      </c>
      <c r="U2553">
        <v>0</v>
      </c>
      <c r="V2553">
        <v>0</v>
      </c>
      <c r="W2553">
        <v>0</v>
      </c>
      <c r="X2553">
        <v>0</v>
      </c>
      <c r="Y2553">
        <v>0</v>
      </c>
      <c r="Z2553">
        <v>0</v>
      </c>
      <c r="AA2553">
        <v>0</v>
      </c>
      <c r="AB2553">
        <v>4031.39</v>
      </c>
      <c r="AC2553">
        <v>0</v>
      </c>
      <c r="AD2553">
        <v>4031.39</v>
      </c>
      <c r="AE2553">
        <v>147676</v>
      </c>
      <c r="AF2553">
        <v>-15315.6</v>
      </c>
      <c r="AG2553">
        <v>39</v>
      </c>
      <c r="AH2553">
        <v>43</v>
      </c>
      <c r="AI2553">
        <v>147676</v>
      </c>
      <c r="AJ2553">
        <v>-1015315.6</v>
      </c>
    </row>
    <row r="2554" spans="1:36" x14ac:dyDescent="0.25">
      <c r="A2554">
        <v>4</v>
      </c>
      <c r="B2554">
        <v>16</v>
      </c>
      <c r="C2554">
        <v>24</v>
      </c>
      <c r="D2554">
        <v>7</v>
      </c>
      <c r="E2554">
        <v>10.8489</v>
      </c>
      <c r="F2554">
        <v>0</v>
      </c>
      <c r="G2554">
        <v>42.330399999999997</v>
      </c>
      <c r="H2554">
        <v>0</v>
      </c>
      <c r="I2554">
        <v>9.6540300000000006</v>
      </c>
      <c r="J2554">
        <v>0</v>
      </c>
      <c r="K2554">
        <v>5.89811</v>
      </c>
      <c r="L2554">
        <v>17.363800000000001</v>
      </c>
      <c r="M2554">
        <v>0</v>
      </c>
      <c r="N2554">
        <v>0</v>
      </c>
      <c r="O2554">
        <v>0</v>
      </c>
      <c r="P2554">
        <v>4.8</v>
      </c>
      <c r="Q2554">
        <v>90.895300000000006</v>
      </c>
      <c r="R2554">
        <v>0</v>
      </c>
      <c r="S2554">
        <v>0</v>
      </c>
      <c r="T2554">
        <v>0</v>
      </c>
      <c r="U2554">
        <v>0</v>
      </c>
      <c r="V2554">
        <v>0</v>
      </c>
      <c r="W2554">
        <v>0</v>
      </c>
      <c r="X2554">
        <v>0</v>
      </c>
      <c r="Y2554">
        <v>0</v>
      </c>
      <c r="Z2554">
        <v>0</v>
      </c>
      <c r="AA2554">
        <v>0</v>
      </c>
      <c r="AB2554">
        <v>10843.1</v>
      </c>
      <c r="AC2554">
        <v>0</v>
      </c>
      <c r="AD2554">
        <v>10843.1</v>
      </c>
      <c r="AE2554">
        <v>145629</v>
      </c>
      <c r="AF2554">
        <v>-13298.5</v>
      </c>
      <c r="AG2554">
        <v>37</v>
      </c>
      <c r="AH2554">
        <v>40</v>
      </c>
      <c r="AI2554">
        <v>145629</v>
      </c>
      <c r="AJ2554">
        <v>-1013298.5</v>
      </c>
    </row>
    <row r="2555" spans="1:36" x14ac:dyDescent="0.25">
      <c r="A2555">
        <v>4</v>
      </c>
      <c r="B2555">
        <v>17</v>
      </c>
      <c r="C2555">
        <v>1</v>
      </c>
      <c r="D2555">
        <v>1</v>
      </c>
      <c r="E2555">
        <v>10.8489</v>
      </c>
      <c r="F2555">
        <v>0</v>
      </c>
      <c r="G2555">
        <v>42.330399999999997</v>
      </c>
      <c r="H2555">
        <v>0</v>
      </c>
      <c r="I2555">
        <v>9.5514799999999997</v>
      </c>
      <c r="J2555">
        <v>0</v>
      </c>
      <c r="K2555">
        <v>5.8977399999999998</v>
      </c>
      <c r="L2555">
        <v>17.363800000000001</v>
      </c>
      <c r="M2555">
        <v>0</v>
      </c>
      <c r="N2555">
        <v>0</v>
      </c>
      <c r="O2555">
        <v>0</v>
      </c>
      <c r="P2555">
        <v>4.8</v>
      </c>
      <c r="Q2555">
        <v>90.792299999999997</v>
      </c>
      <c r="R2555">
        <v>0</v>
      </c>
      <c r="S2555">
        <v>0</v>
      </c>
      <c r="T2555">
        <v>0</v>
      </c>
      <c r="U2555">
        <v>0</v>
      </c>
      <c r="V2555">
        <v>0</v>
      </c>
      <c r="W2555">
        <v>0</v>
      </c>
      <c r="X2555">
        <v>0</v>
      </c>
      <c r="Y2555">
        <v>0</v>
      </c>
      <c r="Z2555">
        <v>0</v>
      </c>
      <c r="AA2555">
        <v>0</v>
      </c>
      <c r="AB2555">
        <v>10844.7</v>
      </c>
      <c r="AC2555">
        <v>0</v>
      </c>
      <c r="AD2555">
        <v>10844.7</v>
      </c>
      <c r="AE2555">
        <v>144180</v>
      </c>
      <c r="AF2555">
        <v>-15783.2</v>
      </c>
      <c r="AG2555">
        <v>39</v>
      </c>
      <c r="AH2555">
        <v>41</v>
      </c>
      <c r="AI2555">
        <v>144180</v>
      </c>
      <c r="AJ2555">
        <v>-1015783.2</v>
      </c>
    </row>
    <row r="2556" spans="1:36" x14ac:dyDescent="0.25">
      <c r="A2556">
        <v>4</v>
      </c>
      <c r="B2556">
        <v>17</v>
      </c>
      <c r="C2556">
        <v>2</v>
      </c>
      <c r="D2556">
        <v>1</v>
      </c>
      <c r="E2556">
        <v>10.8489</v>
      </c>
      <c r="F2556">
        <v>0</v>
      </c>
      <c r="G2556">
        <v>42.330399999999997</v>
      </c>
      <c r="H2556">
        <v>0</v>
      </c>
      <c r="I2556">
        <v>9.4921199999999999</v>
      </c>
      <c r="J2556">
        <v>0</v>
      </c>
      <c r="K2556">
        <v>5.8975499999999998</v>
      </c>
      <c r="L2556">
        <v>17.363800000000001</v>
      </c>
      <c r="M2556">
        <v>0</v>
      </c>
      <c r="N2556">
        <v>0</v>
      </c>
      <c r="O2556">
        <v>0</v>
      </c>
      <c r="P2556">
        <v>4.8</v>
      </c>
      <c r="Q2556">
        <v>90.732799999999997</v>
      </c>
      <c r="R2556">
        <v>0</v>
      </c>
      <c r="S2556">
        <v>0</v>
      </c>
      <c r="T2556">
        <v>0</v>
      </c>
      <c r="U2556">
        <v>0</v>
      </c>
      <c r="V2556">
        <v>0</v>
      </c>
      <c r="W2556">
        <v>0</v>
      </c>
      <c r="X2556">
        <v>0</v>
      </c>
      <c r="Y2556">
        <v>0</v>
      </c>
      <c r="Z2556">
        <v>0</v>
      </c>
      <c r="AA2556">
        <v>0</v>
      </c>
      <c r="AB2556">
        <v>10844.9</v>
      </c>
      <c r="AC2556">
        <v>0</v>
      </c>
      <c r="AD2556">
        <v>10844.9</v>
      </c>
      <c r="AE2556">
        <v>143409</v>
      </c>
      <c r="AF2556">
        <v>-17370.2</v>
      </c>
      <c r="AG2556">
        <v>38</v>
      </c>
      <c r="AH2556">
        <v>40</v>
      </c>
      <c r="AI2556">
        <v>143409</v>
      </c>
      <c r="AJ2556">
        <v>-1017370.2</v>
      </c>
    </row>
    <row r="2557" spans="1:36" x14ac:dyDescent="0.25">
      <c r="A2557">
        <v>4</v>
      </c>
      <c r="B2557">
        <v>17</v>
      </c>
      <c r="C2557">
        <v>3</v>
      </c>
      <c r="D2557">
        <v>1</v>
      </c>
      <c r="E2557">
        <v>10.8489</v>
      </c>
      <c r="F2557">
        <v>0</v>
      </c>
      <c r="G2557">
        <v>42.330399999999997</v>
      </c>
      <c r="H2557">
        <v>0</v>
      </c>
      <c r="I2557">
        <v>9.3872900000000001</v>
      </c>
      <c r="J2557">
        <v>0</v>
      </c>
      <c r="K2557">
        <v>5.8972600000000002</v>
      </c>
      <c r="L2557">
        <v>17.363800000000001</v>
      </c>
      <c r="M2557">
        <v>0</v>
      </c>
      <c r="N2557">
        <v>0</v>
      </c>
      <c r="O2557">
        <v>0</v>
      </c>
      <c r="P2557">
        <v>4.8</v>
      </c>
      <c r="Q2557">
        <v>90.627700000000004</v>
      </c>
      <c r="R2557">
        <v>0</v>
      </c>
      <c r="S2557">
        <v>0</v>
      </c>
      <c r="T2557">
        <v>0</v>
      </c>
      <c r="U2557">
        <v>0</v>
      </c>
      <c r="V2557">
        <v>0</v>
      </c>
      <c r="W2557">
        <v>0</v>
      </c>
      <c r="X2557">
        <v>0</v>
      </c>
      <c r="Y2557">
        <v>0</v>
      </c>
      <c r="Z2557">
        <v>0</v>
      </c>
      <c r="AA2557">
        <v>0</v>
      </c>
      <c r="AB2557">
        <v>10845.8</v>
      </c>
      <c r="AC2557">
        <v>0</v>
      </c>
      <c r="AD2557">
        <v>10845.8</v>
      </c>
      <c r="AE2557">
        <v>141870</v>
      </c>
      <c r="AF2557">
        <v>-21027.8</v>
      </c>
      <c r="AG2557">
        <v>37</v>
      </c>
      <c r="AH2557">
        <v>38</v>
      </c>
      <c r="AI2557">
        <v>141870</v>
      </c>
      <c r="AJ2557">
        <v>-1021027.8</v>
      </c>
    </row>
    <row r="2558" spans="1:36" x14ac:dyDescent="0.25">
      <c r="A2558">
        <v>4</v>
      </c>
      <c r="B2558">
        <v>17</v>
      </c>
      <c r="C2558">
        <v>4</v>
      </c>
      <c r="D2558">
        <v>1</v>
      </c>
      <c r="E2558">
        <v>11.8202</v>
      </c>
      <c r="F2558">
        <v>0</v>
      </c>
      <c r="G2558">
        <v>44.824199999999998</v>
      </c>
      <c r="H2558">
        <v>0</v>
      </c>
      <c r="I2558">
        <v>9.3080999999999996</v>
      </c>
      <c r="J2558">
        <v>0</v>
      </c>
      <c r="K2558">
        <v>5.8970700000000003</v>
      </c>
      <c r="L2558">
        <v>17.5105</v>
      </c>
      <c r="M2558">
        <v>0</v>
      </c>
      <c r="N2558">
        <v>0</v>
      </c>
      <c r="O2558">
        <v>0</v>
      </c>
      <c r="P2558">
        <v>4.8</v>
      </c>
      <c r="Q2558">
        <v>94.1601</v>
      </c>
      <c r="R2558">
        <v>0</v>
      </c>
      <c r="S2558">
        <v>0</v>
      </c>
      <c r="T2558">
        <v>0</v>
      </c>
      <c r="U2558">
        <v>0</v>
      </c>
      <c r="V2558">
        <v>0</v>
      </c>
      <c r="W2558">
        <v>0</v>
      </c>
      <c r="X2558">
        <v>0</v>
      </c>
      <c r="Y2558">
        <v>0</v>
      </c>
      <c r="Z2558">
        <v>0</v>
      </c>
      <c r="AA2558">
        <v>0</v>
      </c>
      <c r="AB2558">
        <v>12052.9</v>
      </c>
      <c r="AC2558">
        <v>0</v>
      </c>
      <c r="AD2558">
        <v>12052.9</v>
      </c>
      <c r="AE2558">
        <v>140712</v>
      </c>
      <c r="AF2558">
        <v>-26514.2</v>
      </c>
      <c r="AG2558">
        <v>36</v>
      </c>
      <c r="AH2558">
        <v>37</v>
      </c>
      <c r="AI2558">
        <v>140712</v>
      </c>
      <c r="AJ2558">
        <v>-1026514.2</v>
      </c>
    </row>
    <row r="2559" spans="1:36" x14ac:dyDescent="0.25">
      <c r="A2559">
        <v>4</v>
      </c>
      <c r="B2559">
        <v>17</v>
      </c>
      <c r="C2559">
        <v>5</v>
      </c>
      <c r="D2559">
        <v>1</v>
      </c>
      <c r="E2559">
        <v>24.3093</v>
      </c>
      <c r="F2559">
        <v>0</v>
      </c>
      <c r="G2559">
        <v>69.978300000000004</v>
      </c>
      <c r="H2559">
        <v>0</v>
      </c>
      <c r="I2559">
        <v>13.517099999999999</v>
      </c>
      <c r="J2559">
        <v>0</v>
      </c>
      <c r="K2559">
        <v>5.94747</v>
      </c>
      <c r="L2559">
        <v>17.5105</v>
      </c>
      <c r="M2559">
        <v>0</v>
      </c>
      <c r="N2559">
        <v>0</v>
      </c>
      <c r="O2559">
        <v>0</v>
      </c>
      <c r="P2559">
        <v>3.6</v>
      </c>
      <c r="Q2559">
        <v>134.863</v>
      </c>
      <c r="R2559">
        <v>0</v>
      </c>
      <c r="S2559">
        <v>0</v>
      </c>
      <c r="T2559">
        <v>0</v>
      </c>
      <c r="U2559">
        <v>0</v>
      </c>
      <c r="V2559">
        <v>0</v>
      </c>
      <c r="W2559">
        <v>0</v>
      </c>
      <c r="X2559">
        <v>0</v>
      </c>
      <c r="Y2559">
        <v>0</v>
      </c>
      <c r="Z2559">
        <v>0</v>
      </c>
      <c r="AA2559">
        <v>0</v>
      </c>
      <c r="AB2559">
        <v>14739</v>
      </c>
      <c r="AC2559">
        <v>0</v>
      </c>
      <c r="AD2559">
        <v>14739</v>
      </c>
      <c r="AE2559">
        <v>192339</v>
      </c>
      <c r="AF2559">
        <v>-32314.5</v>
      </c>
      <c r="AG2559">
        <v>36</v>
      </c>
      <c r="AH2559">
        <v>37</v>
      </c>
      <c r="AI2559">
        <v>192339</v>
      </c>
      <c r="AJ2559">
        <v>-1032314.5</v>
      </c>
    </row>
    <row r="2560" spans="1:36" x14ac:dyDescent="0.25">
      <c r="A2560">
        <v>4</v>
      </c>
      <c r="B2560">
        <v>17</v>
      </c>
      <c r="C2560">
        <v>6</v>
      </c>
      <c r="D2560">
        <v>1</v>
      </c>
      <c r="E2560">
        <v>46.096400000000003</v>
      </c>
      <c r="F2560">
        <v>0</v>
      </c>
      <c r="G2560">
        <v>140.608</v>
      </c>
      <c r="H2560">
        <v>24.758500000000002</v>
      </c>
      <c r="I2560">
        <v>0</v>
      </c>
      <c r="J2560">
        <v>0</v>
      </c>
      <c r="K2560">
        <v>25.281199999999998</v>
      </c>
      <c r="L2560">
        <v>19.036300000000001</v>
      </c>
      <c r="M2560">
        <v>0</v>
      </c>
      <c r="N2560">
        <v>0</v>
      </c>
      <c r="O2560">
        <v>0</v>
      </c>
      <c r="P2560">
        <v>1.2</v>
      </c>
      <c r="Q2560">
        <v>256.98</v>
      </c>
      <c r="R2560">
        <v>0</v>
      </c>
      <c r="S2560">
        <v>0</v>
      </c>
      <c r="T2560">
        <v>0</v>
      </c>
      <c r="U2560">
        <v>0</v>
      </c>
      <c r="V2560">
        <v>0</v>
      </c>
      <c r="W2560">
        <v>0</v>
      </c>
      <c r="X2560">
        <v>0</v>
      </c>
      <c r="Y2560">
        <v>0</v>
      </c>
      <c r="Z2560">
        <v>0</v>
      </c>
      <c r="AA2560">
        <v>0</v>
      </c>
      <c r="AB2560">
        <v>40035.699999999997</v>
      </c>
      <c r="AC2560">
        <v>0</v>
      </c>
      <c r="AD2560">
        <v>40035.699999999997</v>
      </c>
      <c r="AE2560">
        <v>315162</v>
      </c>
      <c r="AF2560">
        <v>-458853</v>
      </c>
      <c r="AG2560">
        <v>36</v>
      </c>
      <c r="AH2560">
        <v>37</v>
      </c>
      <c r="AI2560">
        <v>315162</v>
      </c>
      <c r="AJ2560">
        <v>-1458853</v>
      </c>
    </row>
    <row r="2561" spans="1:36" x14ac:dyDescent="0.25">
      <c r="A2561">
        <v>4</v>
      </c>
      <c r="B2561">
        <v>17</v>
      </c>
      <c r="C2561">
        <v>7</v>
      </c>
      <c r="D2561">
        <v>1</v>
      </c>
      <c r="E2561">
        <v>39.5458</v>
      </c>
      <c r="F2561">
        <v>0</v>
      </c>
      <c r="G2561">
        <v>168.22200000000001</v>
      </c>
      <c r="H2561">
        <v>0</v>
      </c>
      <c r="I2561">
        <v>29.510200000000001</v>
      </c>
      <c r="J2561">
        <v>0</v>
      </c>
      <c r="K2561">
        <v>6.2965999999999998</v>
      </c>
      <c r="L2561">
        <v>19.036300000000001</v>
      </c>
      <c r="M2561">
        <v>0</v>
      </c>
      <c r="N2561">
        <v>0</v>
      </c>
      <c r="O2561">
        <v>0</v>
      </c>
      <c r="P2561">
        <v>0</v>
      </c>
      <c r="Q2561">
        <v>262.61099999999999</v>
      </c>
      <c r="R2561">
        <v>0</v>
      </c>
      <c r="S2561">
        <v>0</v>
      </c>
      <c r="T2561">
        <v>0</v>
      </c>
      <c r="U2561">
        <v>0</v>
      </c>
      <c r="V2561">
        <v>0</v>
      </c>
      <c r="W2561">
        <v>0</v>
      </c>
      <c r="X2561">
        <v>0</v>
      </c>
      <c r="Y2561">
        <v>0</v>
      </c>
      <c r="Z2561">
        <v>0</v>
      </c>
      <c r="AA2561">
        <v>0</v>
      </c>
      <c r="AB2561">
        <v>43925.599999999999</v>
      </c>
      <c r="AC2561">
        <v>0</v>
      </c>
      <c r="AD2561">
        <v>43925.599999999999</v>
      </c>
      <c r="AE2561">
        <v>414232</v>
      </c>
      <c r="AF2561">
        <v>-411356</v>
      </c>
      <c r="AG2561">
        <v>40</v>
      </c>
      <c r="AH2561">
        <v>42</v>
      </c>
      <c r="AI2561">
        <v>414232</v>
      </c>
      <c r="AJ2561">
        <v>-1411356</v>
      </c>
    </row>
    <row r="2562" spans="1:36" x14ac:dyDescent="0.25">
      <c r="A2562">
        <v>4</v>
      </c>
      <c r="B2562">
        <v>17</v>
      </c>
      <c r="C2562">
        <v>8</v>
      </c>
      <c r="D2562">
        <v>1</v>
      </c>
      <c r="E2562">
        <v>39.954599999999999</v>
      </c>
      <c r="F2562">
        <v>0</v>
      </c>
      <c r="G2562">
        <v>173.79499999999999</v>
      </c>
      <c r="H2562">
        <v>0</v>
      </c>
      <c r="I2562">
        <v>31.291899999999998</v>
      </c>
      <c r="J2562">
        <v>0</v>
      </c>
      <c r="K2562">
        <v>6.3319700000000001</v>
      </c>
      <c r="L2562">
        <v>19.036300000000001</v>
      </c>
      <c r="M2562">
        <v>0</v>
      </c>
      <c r="N2562">
        <v>0</v>
      </c>
      <c r="O2562">
        <v>0</v>
      </c>
      <c r="P2562">
        <v>0</v>
      </c>
      <c r="Q2562">
        <v>270.41000000000003</v>
      </c>
      <c r="R2562">
        <v>0</v>
      </c>
      <c r="S2562">
        <v>0</v>
      </c>
      <c r="T2562">
        <v>0</v>
      </c>
      <c r="U2562">
        <v>0</v>
      </c>
      <c r="V2562">
        <v>0</v>
      </c>
      <c r="W2562">
        <v>0</v>
      </c>
      <c r="X2562">
        <v>0</v>
      </c>
      <c r="Y2562">
        <v>0</v>
      </c>
      <c r="Z2562">
        <v>0</v>
      </c>
      <c r="AA2562">
        <v>0</v>
      </c>
      <c r="AB2562">
        <v>55592.9</v>
      </c>
      <c r="AC2562">
        <v>0</v>
      </c>
      <c r="AD2562">
        <v>55592.9</v>
      </c>
      <c r="AE2562">
        <v>442342</v>
      </c>
      <c r="AF2562">
        <v>-258604</v>
      </c>
      <c r="AG2562">
        <v>43</v>
      </c>
      <c r="AH2562">
        <v>48</v>
      </c>
      <c r="AI2562">
        <v>442342</v>
      </c>
      <c r="AJ2562">
        <v>-1258604</v>
      </c>
    </row>
    <row r="2563" spans="1:36" x14ac:dyDescent="0.25">
      <c r="A2563">
        <v>4</v>
      </c>
      <c r="B2563">
        <v>17</v>
      </c>
      <c r="C2563">
        <v>9</v>
      </c>
      <c r="D2563">
        <v>1</v>
      </c>
      <c r="E2563">
        <v>40.708599999999997</v>
      </c>
      <c r="F2563">
        <v>0</v>
      </c>
      <c r="G2563">
        <v>172.18600000000001</v>
      </c>
      <c r="H2563">
        <v>0</v>
      </c>
      <c r="I2563">
        <v>32.943899999999999</v>
      </c>
      <c r="J2563">
        <v>0</v>
      </c>
      <c r="K2563">
        <v>6.3319700000000001</v>
      </c>
      <c r="L2563">
        <v>19.036300000000001</v>
      </c>
      <c r="M2563">
        <v>0</v>
      </c>
      <c r="N2563">
        <v>0</v>
      </c>
      <c r="O2563">
        <v>0</v>
      </c>
      <c r="P2563">
        <v>0</v>
      </c>
      <c r="Q2563">
        <v>271.20699999999999</v>
      </c>
      <c r="R2563">
        <v>0</v>
      </c>
      <c r="S2563">
        <v>0</v>
      </c>
      <c r="T2563">
        <v>0</v>
      </c>
      <c r="U2563">
        <v>0</v>
      </c>
      <c r="V2563">
        <v>0</v>
      </c>
      <c r="W2563">
        <v>0</v>
      </c>
      <c r="X2563">
        <v>0</v>
      </c>
      <c r="Y2563">
        <v>0</v>
      </c>
      <c r="Z2563">
        <v>0</v>
      </c>
      <c r="AA2563">
        <v>0</v>
      </c>
      <c r="AB2563">
        <v>86722.9</v>
      </c>
      <c r="AC2563">
        <v>0</v>
      </c>
      <c r="AD2563">
        <v>86722.9</v>
      </c>
      <c r="AE2563">
        <v>424967</v>
      </c>
      <c r="AF2563">
        <v>-145029</v>
      </c>
      <c r="AG2563">
        <v>46</v>
      </c>
      <c r="AH2563">
        <v>56</v>
      </c>
      <c r="AI2563">
        <v>424967</v>
      </c>
      <c r="AJ2563">
        <v>-1145029</v>
      </c>
    </row>
    <row r="2564" spans="1:36" x14ac:dyDescent="0.25">
      <c r="A2564">
        <v>4</v>
      </c>
      <c r="B2564">
        <v>17</v>
      </c>
      <c r="C2564">
        <v>10</v>
      </c>
      <c r="D2564">
        <v>1</v>
      </c>
      <c r="E2564">
        <v>41.151699999999998</v>
      </c>
      <c r="F2564">
        <v>0</v>
      </c>
      <c r="G2564">
        <v>163.102</v>
      </c>
      <c r="H2564">
        <v>0</v>
      </c>
      <c r="I2564">
        <v>34.351399999999998</v>
      </c>
      <c r="J2564">
        <v>0</v>
      </c>
      <c r="K2564">
        <v>6.3319700000000001</v>
      </c>
      <c r="L2564">
        <v>19.036300000000001</v>
      </c>
      <c r="M2564">
        <v>0</v>
      </c>
      <c r="N2564">
        <v>0</v>
      </c>
      <c r="O2564">
        <v>0</v>
      </c>
      <c r="P2564">
        <v>0</v>
      </c>
      <c r="Q2564">
        <v>263.97399999999999</v>
      </c>
      <c r="R2564">
        <v>0</v>
      </c>
      <c r="S2564">
        <v>0</v>
      </c>
      <c r="T2564">
        <v>0</v>
      </c>
      <c r="U2564">
        <v>0</v>
      </c>
      <c r="V2564">
        <v>0</v>
      </c>
      <c r="W2564">
        <v>0</v>
      </c>
      <c r="X2564">
        <v>0</v>
      </c>
      <c r="Y2564">
        <v>0</v>
      </c>
      <c r="Z2564">
        <v>0</v>
      </c>
      <c r="AA2564">
        <v>0</v>
      </c>
      <c r="AB2564">
        <v>88665.1</v>
      </c>
      <c r="AC2564">
        <v>0</v>
      </c>
      <c r="AD2564">
        <v>88665.1</v>
      </c>
      <c r="AE2564">
        <v>422151</v>
      </c>
      <c r="AF2564">
        <v>-89907.5</v>
      </c>
      <c r="AG2564">
        <v>47</v>
      </c>
      <c r="AH2564">
        <v>60</v>
      </c>
      <c r="AI2564">
        <v>422151</v>
      </c>
      <c r="AJ2564">
        <v>-1089907.5</v>
      </c>
    </row>
    <row r="2565" spans="1:36" x14ac:dyDescent="0.25">
      <c r="A2565">
        <v>4</v>
      </c>
      <c r="B2565">
        <v>17</v>
      </c>
      <c r="C2565">
        <v>11</v>
      </c>
      <c r="D2565">
        <v>1</v>
      </c>
      <c r="E2565">
        <v>40.705500000000001</v>
      </c>
      <c r="F2565">
        <v>0</v>
      </c>
      <c r="G2565">
        <v>149.69200000000001</v>
      </c>
      <c r="H2565">
        <v>0</v>
      </c>
      <c r="I2565">
        <v>30.3919</v>
      </c>
      <c r="J2565">
        <v>0</v>
      </c>
      <c r="K2565">
        <v>6.3319700000000001</v>
      </c>
      <c r="L2565">
        <v>19.036300000000001</v>
      </c>
      <c r="M2565">
        <v>0</v>
      </c>
      <c r="N2565">
        <v>0</v>
      </c>
      <c r="O2565">
        <v>0</v>
      </c>
      <c r="P2565">
        <v>0</v>
      </c>
      <c r="Q2565">
        <v>246.15799999999999</v>
      </c>
      <c r="R2565">
        <v>0</v>
      </c>
      <c r="S2565">
        <v>0</v>
      </c>
      <c r="T2565">
        <v>0</v>
      </c>
      <c r="U2565">
        <v>0</v>
      </c>
      <c r="V2565">
        <v>0</v>
      </c>
      <c r="W2565">
        <v>0</v>
      </c>
      <c r="X2565">
        <v>0</v>
      </c>
      <c r="Y2565">
        <v>0</v>
      </c>
      <c r="Z2565">
        <v>0</v>
      </c>
      <c r="AA2565">
        <v>0</v>
      </c>
      <c r="AB2565">
        <v>88660.4</v>
      </c>
      <c r="AC2565">
        <v>0</v>
      </c>
      <c r="AD2565">
        <v>88660.4</v>
      </c>
      <c r="AE2565">
        <v>420754</v>
      </c>
      <c r="AF2565">
        <v>-67739.199999999997</v>
      </c>
      <c r="AG2565">
        <v>48</v>
      </c>
      <c r="AH2565">
        <v>61</v>
      </c>
      <c r="AI2565">
        <v>420754</v>
      </c>
      <c r="AJ2565">
        <v>-1067739.2</v>
      </c>
    </row>
    <row r="2566" spans="1:36" x14ac:dyDescent="0.25">
      <c r="A2566">
        <v>4</v>
      </c>
      <c r="B2566">
        <v>17</v>
      </c>
      <c r="C2566">
        <v>12</v>
      </c>
      <c r="D2566">
        <v>1</v>
      </c>
      <c r="E2566">
        <v>39.755400000000002</v>
      </c>
      <c r="F2566">
        <v>0</v>
      </c>
      <c r="G2566">
        <v>150.20699999999999</v>
      </c>
      <c r="H2566">
        <v>0</v>
      </c>
      <c r="I2566">
        <v>31.3064</v>
      </c>
      <c r="J2566">
        <v>0</v>
      </c>
      <c r="K2566">
        <v>6.3319700000000001</v>
      </c>
      <c r="L2566">
        <v>19.036300000000001</v>
      </c>
      <c r="M2566">
        <v>0</v>
      </c>
      <c r="N2566">
        <v>0</v>
      </c>
      <c r="O2566">
        <v>0</v>
      </c>
      <c r="P2566">
        <v>0</v>
      </c>
      <c r="Q2566">
        <v>246.637</v>
      </c>
      <c r="R2566">
        <v>0</v>
      </c>
      <c r="S2566">
        <v>0</v>
      </c>
      <c r="T2566">
        <v>0</v>
      </c>
      <c r="U2566">
        <v>0</v>
      </c>
      <c r="V2566">
        <v>0</v>
      </c>
      <c r="W2566">
        <v>0</v>
      </c>
      <c r="X2566">
        <v>0</v>
      </c>
      <c r="Y2566">
        <v>0</v>
      </c>
      <c r="Z2566">
        <v>0</v>
      </c>
      <c r="AA2566">
        <v>0</v>
      </c>
      <c r="AB2566">
        <v>88656.8</v>
      </c>
      <c r="AC2566">
        <v>0</v>
      </c>
      <c r="AD2566">
        <v>88656.8</v>
      </c>
      <c r="AE2566">
        <v>455821</v>
      </c>
      <c r="AF2566">
        <v>-50952.800000000003</v>
      </c>
      <c r="AG2566">
        <v>49</v>
      </c>
      <c r="AH2566">
        <v>64</v>
      </c>
      <c r="AI2566">
        <v>455821</v>
      </c>
      <c r="AJ2566">
        <v>-1050952.8</v>
      </c>
    </row>
    <row r="2567" spans="1:36" x14ac:dyDescent="0.25">
      <c r="A2567">
        <v>4</v>
      </c>
      <c r="B2567">
        <v>17</v>
      </c>
      <c r="C2567">
        <v>13</v>
      </c>
      <c r="D2567">
        <v>1</v>
      </c>
      <c r="E2567">
        <v>41.2913</v>
      </c>
      <c r="F2567">
        <v>0</v>
      </c>
      <c r="G2567">
        <v>165.69800000000001</v>
      </c>
      <c r="H2567">
        <v>0</v>
      </c>
      <c r="I2567">
        <v>36.801600000000001</v>
      </c>
      <c r="J2567">
        <v>0</v>
      </c>
      <c r="K2567">
        <v>6.3319700000000001</v>
      </c>
      <c r="L2567">
        <v>19.261900000000001</v>
      </c>
      <c r="M2567">
        <v>0</v>
      </c>
      <c r="N2567">
        <v>0</v>
      </c>
      <c r="O2567">
        <v>0</v>
      </c>
      <c r="P2567">
        <v>0</v>
      </c>
      <c r="Q2567">
        <v>269.38499999999999</v>
      </c>
      <c r="R2567">
        <v>0</v>
      </c>
      <c r="S2567">
        <v>0</v>
      </c>
      <c r="T2567">
        <v>0</v>
      </c>
      <c r="U2567">
        <v>0</v>
      </c>
      <c r="V2567">
        <v>0</v>
      </c>
      <c r="W2567">
        <v>0</v>
      </c>
      <c r="X2567">
        <v>0</v>
      </c>
      <c r="Y2567">
        <v>0</v>
      </c>
      <c r="Z2567">
        <v>0</v>
      </c>
      <c r="AA2567">
        <v>0</v>
      </c>
      <c r="AB2567">
        <v>88653.5</v>
      </c>
      <c r="AC2567">
        <v>0</v>
      </c>
      <c r="AD2567">
        <v>88653.5</v>
      </c>
      <c r="AE2567">
        <v>532837</v>
      </c>
      <c r="AF2567">
        <v>-30602</v>
      </c>
      <c r="AG2567">
        <v>50</v>
      </c>
      <c r="AH2567">
        <v>66</v>
      </c>
      <c r="AI2567">
        <v>532837</v>
      </c>
      <c r="AJ2567">
        <v>-1030602</v>
      </c>
    </row>
    <row r="2568" spans="1:36" x14ac:dyDescent="0.25">
      <c r="A2568">
        <v>4</v>
      </c>
      <c r="B2568">
        <v>17</v>
      </c>
      <c r="C2568">
        <v>14</v>
      </c>
      <c r="D2568">
        <v>1</v>
      </c>
      <c r="E2568">
        <v>40.688000000000002</v>
      </c>
      <c r="F2568">
        <v>0</v>
      </c>
      <c r="G2568">
        <v>172.702</v>
      </c>
      <c r="H2568">
        <v>0</v>
      </c>
      <c r="I2568">
        <v>43.027500000000003</v>
      </c>
      <c r="J2568">
        <v>0</v>
      </c>
      <c r="K2568">
        <v>6.3319700000000001</v>
      </c>
      <c r="L2568">
        <v>19.444500000000001</v>
      </c>
      <c r="M2568">
        <v>0</v>
      </c>
      <c r="N2568">
        <v>0</v>
      </c>
      <c r="O2568">
        <v>0</v>
      </c>
      <c r="P2568">
        <v>0</v>
      </c>
      <c r="Q2568">
        <v>282.19400000000002</v>
      </c>
      <c r="R2568">
        <v>0</v>
      </c>
      <c r="S2568">
        <v>0</v>
      </c>
      <c r="T2568">
        <v>0</v>
      </c>
      <c r="U2568">
        <v>0</v>
      </c>
      <c r="V2568">
        <v>0</v>
      </c>
      <c r="W2568">
        <v>0</v>
      </c>
      <c r="X2568">
        <v>0</v>
      </c>
      <c r="Y2568">
        <v>0</v>
      </c>
      <c r="Z2568">
        <v>0</v>
      </c>
      <c r="AA2568">
        <v>0</v>
      </c>
      <c r="AB2568">
        <v>86704.2</v>
      </c>
      <c r="AC2568">
        <v>0</v>
      </c>
      <c r="AD2568">
        <v>86704.2</v>
      </c>
      <c r="AE2568">
        <v>609296</v>
      </c>
      <c r="AF2568">
        <v>-22381.200000000001</v>
      </c>
      <c r="AG2568">
        <v>51</v>
      </c>
      <c r="AH2568">
        <v>68</v>
      </c>
      <c r="AI2568">
        <v>609296</v>
      </c>
      <c r="AJ2568">
        <v>-1022381.2</v>
      </c>
    </row>
    <row r="2569" spans="1:36" x14ac:dyDescent="0.25">
      <c r="A2569">
        <v>4</v>
      </c>
      <c r="B2569">
        <v>17</v>
      </c>
      <c r="C2569">
        <v>15</v>
      </c>
      <c r="D2569">
        <v>1</v>
      </c>
      <c r="E2569">
        <v>40.5916</v>
      </c>
      <c r="F2569">
        <v>0</v>
      </c>
      <c r="G2569">
        <v>173.98599999999999</v>
      </c>
      <c r="H2569">
        <v>0</v>
      </c>
      <c r="I2569">
        <v>42.942599999999999</v>
      </c>
      <c r="J2569">
        <v>0</v>
      </c>
      <c r="K2569">
        <v>6.3319700000000001</v>
      </c>
      <c r="L2569">
        <v>19.6539</v>
      </c>
      <c r="M2569">
        <v>0</v>
      </c>
      <c r="N2569">
        <v>0</v>
      </c>
      <c r="O2569">
        <v>0</v>
      </c>
      <c r="P2569">
        <v>0</v>
      </c>
      <c r="Q2569">
        <v>283.50599999999997</v>
      </c>
      <c r="R2569">
        <v>0</v>
      </c>
      <c r="S2569">
        <v>0</v>
      </c>
      <c r="T2569">
        <v>0</v>
      </c>
      <c r="U2569">
        <v>0</v>
      </c>
      <c r="V2569">
        <v>0</v>
      </c>
      <c r="W2569">
        <v>0</v>
      </c>
      <c r="X2569">
        <v>0</v>
      </c>
      <c r="Y2569">
        <v>0</v>
      </c>
      <c r="Z2569">
        <v>0</v>
      </c>
      <c r="AA2569">
        <v>0</v>
      </c>
      <c r="AB2569">
        <v>78917.899999999994</v>
      </c>
      <c r="AC2569">
        <v>0</v>
      </c>
      <c r="AD2569">
        <v>78917.899999999994</v>
      </c>
      <c r="AE2569">
        <v>632738</v>
      </c>
      <c r="AF2569">
        <v>-20934</v>
      </c>
      <c r="AG2569">
        <v>52</v>
      </c>
      <c r="AH2569">
        <v>67</v>
      </c>
      <c r="AI2569">
        <v>632738</v>
      </c>
      <c r="AJ2569">
        <v>-1020934</v>
      </c>
    </row>
    <row r="2570" spans="1:36" x14ac:dyDescent="0.25">
      <c r="A2570">
        <v>4</v>
      </c>
      <c r="B2570">
        <v>17</v>
      </c>
      <c r="C2570">
        <v>16</v>
      </c>
      <c r="D2570">
        <v>1</v>
      </c>
      <c r="E2570">
        <v>40.321800000000003</v>
      </c>
      <c r="F2570">
        <v>0</v>
      </c>
      <c r="G2570">
        <v>169.78200000000001</v>
      </c>
      <c r="H2570">
        <v>0</v>
      </c>
      <c r="I2570">
        <v>44.746400000000001</v>
      </c>
      <c r="J2570">
        <v>0</v>
      </c>
      <c r="K2570">
        <v>6.3319700000000001</v>
      </c>
      <c r="L2570">
        <v>19.774699999999999</v>
      </c>
      <c r="M2570">
        <v>0</v>
      </c>
      <c r="N2570">
        <v>0</v>
      </c>
      <c r="O2570">
        <v>0</v>
      </c>
      <c r="P2570">
        <v>0</v>
      </c>
      <c r="Q2570">
        <v>280.95699999999999</v>
      </c>
      <c r="R2570">
        <v>0</v>
      </c>
      <c r="S2570">
        <v>0</v>
      </c>
      <c r="T2570">
        <v>0</v>
      </c>
      <c r="U2570">
        <v>0</v>
      </c>
      <c r="V2570">
        <v>0</v>
      </c>
      <c r="W2570">
        <v>0</v>
      </c>
      <c r="X2570">
        <v>0</v>
      </c>
      <c r="Y2570">
        <v>0</v>
      </c>
      <c r="Z2570">
        <v>0</v>
      </c>
      <c r="AA2570">
        <v>0</v>
      </c>
      <c r="AB2570">
        <v>65293.599999999999</v>
      </c>
      <c r="AC2570">
        <v>0</v>
      </c>
      <c r="AD2570">
        <v>65293.599999999999</v>
      </c>
      <c r="AE2570">
        <v>638866</v>
      </c>
      <c r="AF2570">
        <v>-19641.400000000001</v>
      </c>
      <c r="AG2570">
        <v>52</v>
      </c>
      <c r="AH2570">
        <v>68</v>
      </c>
      <c r="AI2570">
        <v>638866</v>
      </c>
      <c r="AJ2570">
        <v>-1019641.4</v>
      </c>
    </row>
    <row r="2571" spans="1:36" x14ac:dyDescent="0.25">
      <c r="A2571">
        <v>4</v>
      </c>
      <c r="B2571">
        <v>17</v>
      </c>
      <c r="C2571">
        <v>17</v>
      </c>
      <c r="D2571">
        <v>1</v>
      </c>
      <c r="E2571">
        <v>35.5</v>
      </c>
      <c r="F2571">
        <v>0</v>
      </c>
      <c r="G2571">
        <v>152.49700000000001</v>
      </c>
      <c r="H2571">
        <v>0</v>
      </c>
      <c r="I2571">
        <v>35.826799999999999</v>
      </c>
      <c r="J2571">
        <v>0</v>
      </c>
      <c r="K2571">
        <v>6.3319700000000001</v>
      </c>
      <c r="L2571">
        <v>19.5382</v>
      </c>
      <c r="M2571">
        <v>0</v>
      </c>
      <c r="N2571">
        <v>0</v>
      </c>
      <c r="O2571">
        <v>0</v>
      </c>
      <c r="P2571">
        <v>2</v>
      </c>
      <c r="Q2571">
        <v>251.69399999999999</v>
      </c>
      <c r="R2571">
        <v>0</v>
      </c>
      <c r="S2571">
        <v>0</v>
      </c>
      <c r="T2571">
        <v>0</v>
      </c>
      <c r="U2571">
        <v>0</v>
      </c>
      <c r="V2571">
        <v>0</v>
      </c>
      <c r="W2571">
        <v>0</v>
      </c>
      <c r="X2571">
        <v>0</v>
      </c>
      <c r="Y2571">
        <v>0</v>
      </c>
      <c r="Z2571">
        <v>0</v>
      </c>
      <c r="AA2571">
        <v>0</v>
      </c>
      <c r="AB2571">
        <v>49724.1</v>
      </c>
      <c r="AC2571">
        <v>0</v>
      </c>
      <c r="AD2571">
        <v>49724.1</v>
      </c>
      <c r="AE2571">
        <v>534769</v>
      </c>
      <c r="AF2571">
        <v>-16074.7</v>
      </c>
      <c r="AG2571">
        <v>51</v>
      </c>
      <c r="AH2571">
        <v>66</v>
      </c>
      <c r="AI2571">
        <v>534769</v>
      </c>
      <c r="AJ2571">
        <v>-1016074.7</v>
      </c>
    </row>
    <row r="2572" spans="1:36" x14ac:dyDescent="0.25">
      <c r="A2572">
        <v>4</v>
      </c>
      <c r="B2572">
        <v>17</v>
      </c>
      <c r="C2572">
        <v>18</v>
      </c>
      <c r="D2572">
        <v>1</v>
      </c>
      <c r="E2572">
        <v>25.354700000000001</v>
      </c>
      <c r="F2572">
        <v>0</v>
      </c>
      <c r="G2572">
        <v>93.420299999999997</v>
      </c>
      <c r="H2572">
        <v>0</v>
      </c>
      <c r="I2572">
        <v>26.035799999999998</v>
      </c>
      <c r="J2572">
        <v>0</v>
      </c>
      <c r="K2572">
        <v>6.3319700000000001</v>
      </c>
      <c r="L2572">
        <v>19.036300000000001</v>
      </c>
      <c r="M2572">
        <v>0</v>
      </c>
      <c r="N2572">
        <v>0</v>
      </c>
      <c r="O2572">
        <v>0</v>
      </c>
      <c r="P2572">
        <v>5.6</v>
      </c>
      <c r="Q2572">
        <v>175.779</v>
      </c>
      <c r="R2572">
        <v>0</v>
      </c>
      <c r="S2572">
        <v>0</v>
      </c>
      <c r="T2572">
        <v>0</v>
      </c>
      <c r="U2572">
        <v>0</v>
      </c>
      <c r="V2572">
        <v>0</v>
      </c>
      <c r="W2572">
        <v>0</v>
      </c>
      <c r="X2572">
        <v>0</v>
      </c>
      <c r="Y2572">
        <v>0</v>
      </c>
      <c r="Z2572">
        <v>0</v>
      </c>
      <c r="AA2572">
        <v>0</v>
      </c>
      <c r="AB2572">
        <v>30263.7</v>
      </c>
      <c r="AC2572">
        <v>0</v>
      </c>
      <c r="AD2572">
        <v>30263.7</v>
      </c>
      <c r="AE2572">
        <v>377457</v>
      </c>
      <c r="AF2572">
        <v>-20463.7</v>
      </c>
      <c r="AG2572">
        <v>51</v>
      </c>
      <c r="AH2572">
        <v>66</v>
      </c>
      <c r="AI2572">
        <v>377457</v>
      </c>
      <c r="AJ2572">
        <v>-1020463.7</v>
      </c>
    </row>
    <row r="2573" spans="1:36" x14ac:dyDescent="0.25">
      <c r="A2573">
        <v>4</v>
      </c>
      <c r="B2573">
        <v>17</v>
      </c>
      <c r="C2573">
        <v>19</v>
      </c>
      <c r="D2573">
        <v>1</v>
      </c>
      <c r="E2573">
        <v>22.395900000000001</v>
      </c>
      <c r="F2573">
        <v>0</v>
      </c>
      <c r="G2573">
        <v>62.790599999999998</v>
      </c>
      <c r="H2573">
        <v>0</v>
      </c>
      <c r="I2573">
        <v>7.5503999999999998</v>
      </c>
      <c r="J2573">
        <v>0</v>
      </c>
      <c r="K2573">
        <v>5.47858</v>
      </c>
      <c r="L2573">
        <v>8.8180200000000006</v>
      </c>
      <c r="M2573">
        <v>0</v>
      </c>
      <c r="N2573">
        <v>0</v>
      </c>
      <c r="O2573">
        <v>0</v>
      </c>
      <c r="P2573">
        <v>7.2</v>
      </c>
      <c r="Q2573">
        <v>114.233</v>
      </c>
      <c r="R2573">
        <v>0</v>
      </c>
      <c r="S2573">
        <v>0</v>
      </c>
      <c r="T2573">
        <v>0</v>
      </c>
      <c r="U2573">
        <v>0</v>
      </c>
      <c r="V2573">
        <v>0</v>
      </c>
      <c r="W2573">
        <v>0</v>
      </c>
      <c r="X2573">
        <v>0</v>
      </c>
      <c r="Y2573">
        <v>0</v>
      </c>
      <c r="Z2573">
        <v>0</v>
      </c>
      <c r="AA2573">
        <v>0</v>
      </c>
      <c r="AB2573">
        <v>21506.6</v>
      </c>
      <c r="AC2573">
        <v>0</v>
      </c>
      <c r="AD2573">
        <v>21506.6</v>
      </c>
      <c r="AE2573">
        <v>182796</v>
      </c>
      <c r="AF2573">
        <v>0</v>
      </c>
      <c r="AG2573">
        <v>49</v>
      </c>
      <c r="AH2573">
        <v>60</v>
      </c>
      <c r="AI2573">
        <v>182796</v>
      </c>
      <c r="AJ2573">
        <v>-1000000</v>
      </c>
    </row>
    <row r="2574" spans="1:36" x14ac:dyDescent="0.25">
      <c r="A2574">
        <v>4</v>
      </c>
      <c r="B2574">
        <v>17</v>
      </c>
      <c r="C2574">
        <v>20</v>
      </c>
      <c r="D2574">
        <v>1</v>
      </c>
      <c r="E2574">
        <v>18.722899999999999</v>
      </c>
      <c r="F2574">
        <v>0</v>
      </c>
      <c r="G2574">
        <v>54.641800000000003</v>
      </c>
      <c r="H2574">
        <v>0</v>
      </c>
      <c r="I2574">
        <v>8.0514899999999994</v>
      </c>
      <c r="J2574">
        <v>0</v>
      </c>
      <c r="K2574">
        <v>5.4796300000000002</v>
      </c>
      <c r="L2574">
        <v>8.8180200000000006</v>
      </c>
      <c r="M2574">
        <v>0</v>
      </c>
      <c r="N2574">
        <v>0</v>
      </c>
      <c r="O2574">
        <v>0</v>
      </c>
      <c r="P2574">
        <v>7.2</v>
      </c>
      <c r="Q2574">
        <v>102.914</v>
      </c>
      <c r="R2574">
        <v>0</v>
      </c>
      <c r="S2574">
        <v>0</v>
      </c>
      <c r="T2574">
        <v>0</v>
      </c>
      <c r="U2574">
        <v>0</v>
      </c>
      <c r="V2574">
        <v>0</v>
      </c>
      <c r="W2574">
        <v>0</v>
      </c>
      <c r="X2574">
        <v>0</v>
      </c>
      <c r="Y2574">
        <v>0</v>
      </c>
      <c r="Z2574">
        <v>0</v>
      </c>
      <c r="AA2574">
        <v>0</v>
      </c>
      <c r="AB2574">
        <v>20534.3</v>
      </c>
      <c r="AC2574">
        <v>0</v>
      </c>
      <c r="AD2574">
        <v>20534.3</v>
      </c>
      <c r="AE2574">
        <v>162991</v>
      </c>
      <c r="AF2574">
        <v>0</v>
      </c>
      <c r="AG2574">
        <v>48</v>
      </c>
      <c r="AH2574">
        <v>59</v>
      </c>
      <c r="AI2574">
        <v>162991</v>
      </c>
      <c r="AJ2574">
        <v>-1000000</v>
      </c>
    </row>
    <row r="2575" spans="1:36" x14ac:dyDescent="0.25">
      <c r="A2575">
        <v>4</v>
      </c>
      <c r="B2575">
        <v>17</v>
      </c>
      <c r="C2575">
        <v>21</v>
      </c>
      <c r="D2575">
        <v>1</v>
      </c>
      <c r="E2575">
        <v>13.824999999999999</v>
      </c>
      <c r="F2575">
        <v>0</v>
      </c>
      <c r="G2575">
        <v>48.895299999999999</v>
      </c>
      <c r="H2575">
        <v>0</v>
      </c>
      <c r="I2575">
        <v>7.4553099999999999</v>
      </c>
      <c r="J2575">
        <v>0</v>
      </c>
      <c r="K2575">
        <v>5.4786299999999999</v>
      </c>
      <c r="L2575">
        <v>8.8180200000000006</v>
      </c>
      <c r="M2575">
        <v>0</v>
      </c>
      <c r="N2575">
        <v>0</v>
      </c>
      <c r="O2575">
        <v>0</v>
      </c>
      <c r="P2575">
        <v>7.2</v>
      </c>
      <c r="Q2575">
        <v>91.672200000000004</v>
      </c>
      <c r="R2575">
        <v>0</v>
      </c>
      <c r="S2575">
        <v>0</v>
      </c>
      <c r="T2575">
        <v>0</v>
      </c>
      <c r="U2575">
        <v>0</v>
      </c>
      <c r="V2575">
        <v>0</v>
      </c>
      <c r="W2575">
        <v>0</v>
      </c>
      <c r="X2575">
        <v>0</v>
      </c>
      <c r="Y2575">
        <v>0</v>
      </c>
      <c r="Z2575">
        <v>0</v>
      </c>
      <c r="AA2575">
        <v>0</v>
      </c>
      <c r="AB2575">
        <v>12746.8</v>
      </c>
      <c r="AC2575">
        <v>0</v>
      </c>
      <c r="AD2575">
        <v>12746.8</v>
      </c>
      <c r="AE2575">
        <v>150056</v>
      </c>
      <c r="AF2575">
        <v>0</v>
      </c>
      <c r="AG2575">
        <v>49</v>
      </c>
      <c r="AH2575">
        <v>60</v>
      </c>
      <c r="AI2575">
        <v>150056</v>
      </c>
      <c r="AJ2575">
        <v>-1000000</v>
      </c>
    </row>
    <row r="2576" spans="1:36" x14ac:dyDescent="0.25">
      <c r="A2576">
        <v>4</v>
      </c>
      <c r="B2576">
        <v>17</v>
      </c>
      <c r="C2576">
        <v>22</v>
      </c>
      <c r="D2576">
        <v>1</v>
      </c>
      <c r="E2576">
        <v>11.196300000000001</v>
      </c>
      <c r="F2576">
        <v>0</v>
      </c>
      <c r="G2576">
        <v>44.334200000000003</v>
      </c>
      <c r="H2576">
        <v>0</v>
      </c>
      <c r="I2576">
        <v>7.2498699999999996</v>
      </c>
      <c r="J2576">
        <v>0</v>
      </c>
      <c r="K2576">
        <v>5.4789300000000001</v>
      </c>
      <c r="L2576">
        <v>8.8180200000000006</v>
      </c>
      <c r="M2576">
        <v>0</v>
      </c>
      <c r="N2576">
        <v>0</v>
      </c>
      <c r="O2576">
        <v>0</v>
      </c>
      <c r="P2576">
        <v>6.4</v>
      </c>
      <c r="Q2576">
        <v>83.477400000000003</v>
      </c>
      <c r="R2576">
        <v>0</v>
      </c>
      <c r="S2576">
        <v>0</v>
      </c>
      <c r="T2576">
        <v>0</v>
      </c>
      <c r="U2576">
        <v>0</v>
      </c>
      <c r="V2576">
        <v>0</v>
      </c>
      <c r="W2576">
        <v>0</v>
      </c>
      <c r="X2576">
        <v>0</v>
      </c>
      <c r="Y2576">
        <v>0</v>
      </c>
      <c r="Z2576">
        <v>0</v>
      </c>
      <c r="AA2576">
        <v>0</v>
      </c>
      <c r="AB2576">
        <v>12435.5</v>
      </c>
      <c r="AC2576">
        <v>0</v>
      </c>
      <c r="AD2576">
        <v>12435.5</v>
      </c>
      <c r="AE2576">
        <v>139146</v>
      </c>
      <c r="AF2576">
        <v>0</v>
      </c>
      <c r="AG2576">
        <v>49</v>
      </c>
      <c r="AH2576">
        <v>61</v>
      </c>
      <c r="AI2576">
        <v>139146</v>
      </c>
      <c r="AJ2576">
        <v>-1000000</v>
      </c>
    </row>
    <row r="2577" spans="1:36" x14ac:dyDescent="0.25">
      <c r="A2577">
        <v>4</v>
      </c>
      <c r="B2577">
        <v>17</v>
      </c>
      <c r="C2577">
        <v>23</v>
      </c>
      <c r="D2577">
        <v>1</v>
      </c>
      <c r="E2577">
        <v>10.317600000000001</v>
      </c>
      <c r="F2577">
        <v>0</v>
      </c>
      <c r="G2577">
        <v>42.540300000000002</v>
      </c>
      <c r="H2577">
        <v>0</v>
      </c>
      <c r="I2577">
        <v>6.4784499999999996</v>
      </c>
      <c r="J2577">
        <v>0</v>
      </c>
      <c r="K2577">
        <v>5.4840099999999996</v>
      </c>
      <c r="L2577">
        <v>8.8180200000000006</v>
      </c>
      <c r="M2577">
        <v>0</v>
      </c>
      <c r="N2577">
        <v>0</v>
      </c>
      <c r="O2577">
        <v>0</v>
      </c>
      <c r="P2577">
        <v>5.6</v>
      </c>
      <c r="Q2577">
        <v>79.238399999999999</v>
      </c>
      <c r="R2577">
        <v>0</v>
      </c>
      <c r="S2577">
        <v>0</v>
      </c>
      <c r="T2577">
        <v>0</v>
      </c>
      <c r="U2577">
        <v>0</v>
      </c>
      <c r="V2577">
        <v>0</v>
      </c>
      <c r="W2577">
        <v>0</v>
      </c>
      <c r="X2577">
        <v>0</v>
      </c>
      <c r="Y2577">
        <v>0</v>
      </c>
      <c r="Z2577">
        <v>0</v>
      </c>
      <c r="AA2577">
        <v>0</v>
      </c>
      <c r="AB2577">
        <v>10801.4</v>
      </c>
      <c r="AC2577">
        <v>0</v>
      </c>
      <c r="AD2577">
        <v>10801.4</v>
      </c>
      <c r="AE2577">
        <v>134427</v>
      </c>
      <c r="AF2577">
        <v>0</v>
      </c>
      <c r="AG2577">
        <v>48</v>
      </c>
      <c r="AH2577">
        <v>60</v>
      </c>
      <c r="AI2577">
        <v>134427</v>
      </c>
      <c r="AJ2577">
        <v>-1000000</v>
      </c>
    </row>
    <row r="2578" spans="1:36" x14ac:dyDescent="0.25">
      <c r="A2578">
        <v>4</v>
      </c>
      <c r="B2578">
        <v>17</v>
      </c>
      <c r="C2578">
        <v>24</v>
      </c>
      <c r="D2578">
        <v>1</v>
      </c>
      <c r="E2578">
        <v>10.423999999999999</v>
      </c>
      <c r="F2578">
        <v>0</v>
      </c>
      <c r="G2578">
        <v>42.330399999999997</v>
      </c>
      <c r="H2578">
        <v>0</v>
      </c>
      <c r="I2578">
        <v>6.6776600000000004</v>
      </c>
      <c r="J2578">
        <v>0</v>
      </c>
      <c r="K2578">
        <v>5.4821999999999997</v>
      </c>
      <c r="L2578">
        <v>8.8180200000000006</v>
      </c>
      <c r="M2578">
        <v>0</v>
      </c>
      <c r="N2578">
        <v>0</v>
      </c>
      <c r="O2578">
        <v>0</v>
      </c>
      <c r="P2578">
        <v>4.8</v>
      </c>
      <c r="Q2578">
        <v>78.532300000000006</v>
      </c>
      <c r="R2578">
        <v>0</v>
      </c>
      <c r="S2578">
        <v>0</v>
      </c>
      <c r="T2578">
        <v>0</v>
      </c>
      <c r="U2578">
        <v>0</v>
      </c>
      <c r="V2578">
        <v>0</v>
      </c>
      <c r="W2578">
        <v>0</v>
      </c>
      <c r="X2578">
        <v>0</v>
      </c>
      <c r="Y2578">
        <v>0</v>
      </c>
      <c r="Z2578">
        <v>0</v>
      </c>
      <c r="AA2578">
        <v>0</v>
      </c>
      <c r="AB2578">
        <v>10802.4</v>
      </c>
      <c r="AC2578">
        <v>0</v>
      </c>
      <c r="AD2578">
        <v>10802.4</v>
      </c>
      <c r="AE2578">
        <v>133232</v>
      </c>
      <c r="AF2578">
        <v>0</v>
      </c>
      <c r="AG2578">
        <v>48</v>
      </c>
      <c r="AH2578">
        <v>58</v>
      </c>
      <c r="AI2578">
        <v>133232</v>
      </c>
      <c r="AJ2578">
        <v>-1000000</v>
      </c>
    </row>
    <row r="2579" spans="1:36" x14ac:dyDescent="0.25">
      <c r="A2579">
        <v>4</v>
      </c>
      <c r="B2579">
        <v>18</v>
      </c>
      <c r="C2579">
        <v>1</v>
      </c>
      <c r="D2579">
        <v>2</v>
      </c>
      <c r="E2579">
        <v>10.423999999999999</v>
      </c>
      <c r="F2579">
        <v>0</v>
      </c>
      <c r="G2579">
        <v>42.330399999999997</v>
      </c>
      <c r="H2579">
        <v>0</v>
      </c>
      <c r="I2579">
        <v>6.6399499999999998</v>
      </c>
      <c r="J2579">
        <v>0</v>
      </c>
      <c r="K2579">
        <v>5.4825200000000001</v>
      </c>
      <c r="L2579">
        <v>8.8180200000000006</v>
      </c>
      <c r="M2579">
        <v>0</v>
      </c>
      <c r="N2579">
        <v>0</v>
      </c>
      <c r="O2579">
        <v>0</v>
      </c>
      <c r="P2579">
        <v>4.8</v>
      </c>
      <c r="Q2579">
        <v>78.494900000000001</v>
      </c>
      <c r="R2579">
        <v>0</v>
      </c>
      <c r="S2579">
        <v>0</v>
      </c>
      <c r="T2579">
        <v>0</v>
      </c>
      <c r="U2579">
        <v>0</v>
      </c>
      <c r="V2579">
        <v>0</v>
      </c>
      <c r="W2579">
        <v>0</v>
      </c>
      <c r="X2579">
        <v>0</v>
      </c>
      <c r="Y2579">
        <v>0</v>
      </c>
      <c r="Z2579">
        <v>0</v>
      </c>
      <c r="AA2579">
        <v>0</v>
      </c>
      <c r="AB2579">
        <v>10803.3</v>
      </c>
      <c r="AC2579">
        <v>0</v>
      </c>
      <c r="AD2579">
        <v>10803.3</v>
      </c>
      <c r="AE2579">
        <v>132413</v>
      </c>
      <c r="AF2579">
        <v>0</v>
      </c>
      <c r="AG2579">
        <v>47</v>
      </c>
      <c r="AH2579">
        <v>54</v>
      </c>
      <c r="AI2579">
        <v>132413</v>
      </c>
      <c r="AJ2579">
        <v>-1000000</v>
      </c>
    </row>
    <row r="2580" spans="1:36" x14ac:dyDescent="0.25">
      <c r="A2580">
        <v>4</v>
      </c>
      <c r="B2580">
        <v>18</v>
      </c>
      <c r="C2580">
        <v>2</v>
      </c>
      <c r="D2580">
        <v>2</v>
      </c>
      <c r="E2580">
        <v>10.423999999999999</v>
      </c>
      <c r="F2580">
        <v>0</v>
      </c>
      <c r="G2580">
        <v>42.330399999999997</v>
      </c>
      <c r="H2580">
        <v>0</v>
      </c>
      <c r="I2580">
        <v>6.6025400000000003</v>
      </c>
      <c r="J2580">
        <v>0</v>
      </c>
      <c r="K2580">
        <v>5.4828400000000004</v>
      </c>
      <c r="L2580">
        <v>8.8180200000000006</v>
      </c>
      <c r="M2580">
        <v>0</v>
      </c>
      <c r="N2580">
        <v>0</v>
      </c>
      <c r="O2580">
        <v>0</v>
      </c>
      <c r="P2580">
        <v>4.8</v>
      </c>
      <c r="Q2580">
        <v>78.457800000000006</v>
      </c>
      <c r="R2580">
        <v>0</v>
      </c>
      <c r="S2580">
        <v>0</v>
      </c>
      <c r="T2580">
        <v>0</v>
      </c>
      <c r="U2580">
        <v>0</v>
      </c>
      <c r="V2580">
        <v>0</v>
      </c>
      <c r="W2580">
        <v>0</v>
      </c>
      <c r="X2580">
        <v>0</v>
      </c>
      <c r="Y2580">
        <v>0</v>
      </c>
      <c r="Z2580">
        <v>0</v>
      </c>
      <c r="AA2580">
        <v>0</v>
      </c>
      <c r="AB2580">
        <v>10803.9</v>
      </c>
      <c r="AC2580">
        <v>0</v>
      </c>
      <c r="AD2580">
        <v>10803.9</v>
      </c>
      <c r="AE2580">
        <v>131594</v>
      </c>
      <c r="AF2580">
        <v>0</v>
      </c>
      <c r="AG2580">
        <v>46</v>
      </c>
      <c r="AH2580">
        <v>52</v>
      </c>
      <c r="AI2580">
        <v>131594</v>
      </c>
      <c r="AJ2580">
        <v>-1000000</v>
      </c>
    </row>
    <row r="2581" spans="1:36" x14ac:dyDescent="0.25">
      <c r="A2581">
        <v>4</v>
      </c>
      <c r="B2581">
        <v>18</v>
      </c>
      <c r="C2581">
        <v>3</v>
      </c>
      <c r="D2581">
        <v>2</v>
      </c>
      <c r="E2581">
        <v>10.423999999999999</v>
      </c>
      <c r="F2581">
        <v>0</v>
      </c>
      <c r="G2581">
        <v>42.330399999999997</v>
      </c>
      <c r="H2581">
        <v>0</v>
      </c>
      <c r="I2581">
        <v>6.5646199999999997</v>
      </c>
      <c r="J2581">
        <v>0</v>
      </c>
      <c r="K2581">
        <v>5.4831799999999999</v>
      </c>
      <c r="L2581">
        <v>8.8180200000000006</v>
      </c>
      <c r="M2581">
        <v>0</v>
      </c>
      <c r="N2581">
        <v>0</v>
      </c>
      <c r="O2581">
        <v>0</v>
      </c>
      <c r="P2581">
        <v>4.8</v>
      </c>
      <c r="Q2581">
        <v>78.420199999999994</v>
      </c>
      <c r="R2581">
        <v>0</v>
      </c>
      <c r="S2581">
        <v>0</v>
      </c>
      <c r="T2581">
        <v>0</v>
      </c>
      <c r="U2581">
        <v>0</v>
      </c>
      <c r="V2581">
        <v>0</v>
      </c>
      <c r="W2581">
        <v>0</v>
      </c>
      <c r="X2581">
        <v>0</v>
      </c>
      <c r="Y2581">
        <v>0</v>
      </c>
      <c r="Z2581">
        <v>0</v>
      </c>
      <c r="AA2581">
        <v>0</v>
      </c>
      <c r="AB2581">
        <v>10804.6</v>
      </c>
      <c r="AC2581">
        <v>0</v>
      </c>
      <c r="AD2581">
        <v>10804.6</v>
      </c>
      <c r="AE2581">
        <v>130764</v>
      </c>
      <c r="AF2581">
        <v>0</v>
      </c>
      <c r="AG2581">
        <v>43</v>
      </c>
      <c r="AH2581">
        <v>48</v>
      </c>
      <c r="AI2581">
        <v>130764</v>
      </c>
      <c r="AJ2581">
        <v>-1000000</v>
      </c>
    </row>
    <row r="2582" spans="1:36" x14ac:dyDescent="0.25">
      <c r="A2582">
        <v>4</v>
      </c>
      <c r="B2582">
        <v>18</v>
      </c>
      <c r="C2582">
        <v>4</v>
      </c>
      <c r="D2582">
        <v>2</v>
      </c>
      <c r="E2582">
        <v>11.8202</v>
      </c>
      <c r="F2582">
        <v>0</v>
      </c>
      <c r="G2582">
        <v>44.824199999999998</v>
      </c>
      <c r="H2582">
        <v>0</v>
      </c>
      <c r="I2582">
        <v>6.7122000000000002</v>
      </c>
      <c r="J2582">
        <v>0</v>
      </c>
      <c r="K2582">
        <v>5.4819300000000002</v>
      </c>
      <c r="L2582">
        <v>8.8180200000000006</v>
      </c>
      <c r="M2582">
        <v>0</v>
      </c>
      <c r="N2582">
        <v>0</v>
      </c>
      <c r="O2582">
        <v>0</v>
      </c>
      <c r="P2582">
        <v>4.8</v>
      </c>
      <c r="Q2582">
        <v>82.456599999999995</v>
      </c>
      <c r="R2582">
        <v>0</v>
      </c>
      <c r="S2582">
        <v>0</v>
      </c>
      <c r="T2582">
        <v>0</v>
      </c>
      <c r="U2582">
        <v>0</v>
      </c>
      <c r="V2582">
        <v>0</v>
      </c>
      <c r="W2582">
        <v>0</v>
      </c>
      <c r="X2582">
        <v>0</v>
      </c>
      <c r="Y2582">
        <v>0</v>
      </c>
      <c r="Z2582">
        <v>0</v>
      </c>
      <c r="AA2582">
        <v>0</v>
      </c>
      <c r="AB2582">
        <v>12011.5</v>
      </c>
      <c r="AC2582">
        <v>0</v>
      </c>
      <c r="AD2582">
        <v>12011.5</v>
      </c>
      <c r="AE2582">
        <v>134063</v>
      </c>
      <c r="AF2582">
        <v>0</v>
      </c>
      <c r="AG2582">
        <v>44</v>
      </c>
      <c r="AH2582">
        <v>46</v>
      </c>
      <c r="AI2582">
        <v>134063</v>
      </c>
      <c r="AJ2582">
        <v>-1000000</v>
      </c>
    </row>
    <row r="2583" spans="1:36" x14ac:dyDescent="0.25">
      <c r="A2583">
        <v>4</v>
      </c>
      <c r="B2583">
        <v>18</v>
      </c>
      <c r="C2583">
        <v>5</v>
      </c>
      <c r="D2583">
        <v>2</v>
      </c>
      <c r="E2583">
        <v>24.3093</v>
      </c>
      <c r="F2583">
        <v>0</v>
      </c>
      <c r="G2583">
        <v>69.978300000000004</v>
      </c>
      <c r="H2583">
        <v>0</v>
      </c>
      <c r="I2583">
        <v>12.4168</v>
      </c>
      <c r="J2583">
        <v>0</v>
      </c>
      <c r="K2583">
        <v>5.9324199999999996</v>
      </c>
      <c r="L2583">
        <v>12.9754</v>
      </c>
      <c r="M2583">
        <v>0</v>
      </c>
      <c r="N2583">
        <v>0</v>
      </c>
      <c r="O2583">
        <v>0</v>
      </c>
      <c r="P2583">
        <v>3.6</v>
      </c>
      <c r="Q2583">
        <v>129.21199999999999</v>
      </c>
      <c r="R2583">
        <v>0</v>
      </c>
      <c r="S2583">
        <v>0</v>
      </c>
      <c r="T2583">
        <v>0</v>
      </c>
      <c r="U2583">
        <v>0</v>
      </c>
      <c r="V2583">
        <v>0</v>
      </c>
      <c r="W2583">
        <v>0</v>
      </c>
      <c r="X2583">
        <v>0</v>
      </c>
      <c r="Y2583">
        <v>0</v>
      </c>
      <c r="Z2583">
        <v>0</v>
      </c>
      <c r="AA2583">
        <v>0</v>
      </c>
      <c r="AB2583">
        <v>14697.3</v>
      </c>
      <c r="AC2583">
        <v>0</v>
      </c>
      <c r="AD2583">
        <v>14697.3</v>
      </c>
      <c r="AE2583">
        <v>188962</v>
      </c>
      <c r="AF2583">
        <v>-8544.7000000000007</v>
      </c>
      <c r="AG2583">
        <v>42</v>
      </c>
      <c r="AH2583">
        <v>44</v>
      </c>
      <c r="AI2583">
        <v>188962</v>
      </c>
      <c r="AJ2583">
        <v>-1008544.7</v>
      </c>
    </row>
    <row r="2584" spans="1:36" x14ac:dyDescent="0.25">
      <c r="A2584">
        <v>4</v>
      </c>
      <c r="B2584">
        <v>18</v>
      </c>
      <c r="C2584">
        <v>6</v>
      </c>
      <c r="D2584">
        <v>2</v>
      </c>
      <c r="E2584">
        <v>47.192300000000003</v>
      </c>
      <c r="F2584">
        <v>0</v>
      </c>
      <c r="G2584">
        <v>140.608</v>
      </c>
      <c r="H2584">
        <v>0</v>
      </c>
      <c r="I2584">
        <v>23.590599999999998</v>
      </c>
      <c r="J2584">
        <v>0</v>
      </c>
      <c r="K2584">
        <v>6.3319700000000001</v>
      </c>
      <c r="L2584">
        <v>19.036300000000001</v>
      </c>
      <c r="M2584">
        <v>0</v>
      </c>
      <c r="N2584">
        <v>0</v>
      </c>
      <c r="O2584">
        <v>0</v>
      </c>
      <c r="P2584">
        <v>1.2</v>
      </c>
      <c r="Q2584">
        <v>237.959</v>
      </c>
      <c r="R2584">
        <v>0</v>
      </c>
      <c r="S2584">
        <v>0</v>
      </c>
      <c r="T2584">
        <v>0</v>
      </c>
      <c r="U2584">
        <v>0</v>
      </c>
      <c r="V2584">
        <v>0</v>
      </c>
      <c r="W2584">
        <v>0</v>
      </c>
      <c r="X2584">
        <v>0</v>
      </c>
      <c r="Y2584">
        <v>0</v>
      </c>
      <c r="Z2584">
        <v>0</v>
      </c>
      <c r="AA2584">
        <v>0</v>
      </c>
      <c r="AB2584">
        <v>39994.300000000003</v>
      </c>
      <c r="AC2584">
        <v>0</v>
      </c>
      <c r="AD2584">
        <v>39994.300000000003</v>
      </c>
      <c r="AE2584">
        <v>325794</v>
      </c>
      <c r="AF2584">
        <v>-117891</v>
      </c>
      <c r="AG2584">
        <v>43</v>
      </c>
      <c r="AH2584">
        <v>45</v>
      </c>
      <c r="AI2584">
        <v>325794</v>
      </c>
      <c r="AJ2584">
        <v>-1117891</v>
      </c>
    </row>
    <row r="2585" spans="1:36" x14ac:dyDescent="0.25">
      <c r="A2585">
        <v>4</v>
      </c>
      <c r="B2585">
        <v>18</v>
      </c>
      <c r="C2585">
        <v>7</v>
      </c>
      <c r="D2585">
        <v>2</v>
      </c>
      <c r="E2585">
        <v>39.466200000000001</v>
      </c>
      <c r="F2585">
        <v>0</v>
      </c>
      <c r="G2585">
        <v>168.22200000000001</v>
      </c>
      <c r="H2585">
        <v>0</v>
      </c>
      <c r="I2585">
        <v>30.472300000000001</v>
      </c>
      <c r="J2585">
        <v>0</v>
      </c>
      <c r="K2585">
        <v>6.3319700000000001</v>
      </c>
      <c r="L2585">
        <v>19.036300000000001</v>
      </c>
      <c r="M2585">
        <v>0</v>
      </c>
      <c r="N2585">
        <v>0</v>
      </c>
      <c r="O2585">
        <v>0</v>
      </c>
      <c r="P2585">
        <v>0</v>
      </c>
      <c r="Q2585">
        <v>263.529</v>
      </c>
      <c r="R2585">
        <v>0</v>
      </c>
      <c r="S2585">
        <v>0</v>
      </c>
      <c r="T2585">
        <v>0</v>
      </c>
      <c r="U2585">
        <v>0</v>
      </c>
      <c r="V2585">
        <v>0</v>
      </c>
      <c r="W2585">
        <v>0</v>
      </c>
      <c r="X2585">
        <v>0</v>
      </c>
      <c r="Y2585">
        <v>0</v>
      </c>
      <c r="Z2585">
        <v>0</v>
      </c>
      <c r="AA2585">
        <v>0</v>
      </c>
      <c r="AB2585">
        <v>43883.3</v>
      </c>
      <c r="AC2585">
        <v>0</v>
      </c>
      <c r="AD2585">
        <v>43883.3</v>
      </c>
      <c r="AE2585">
        <v>444677</v>
      </c>
      <c r="AF2585">
        <v>-224034</v>
      </c>
      <c r="AG2585">
        <v>42</v>
      </c>
      <c r="AH2585">
        <v>45</v>
      </c>
      <c r="AI2585">
        <v>444677</v>
      </c>
      <c r="AJ2585">
        <v>-1224034</v>
      </c>
    </row>
    <row r="2586" spans="1:36" x14ac:dyDescent="0.25">
      <c r="A2586">
        <v>4</v>
      </c>
      <c r="B2586">
        <v>18</v>
      </c>
      <c r="C2586">
        <v>8</v>
      </c>
      <c r="D2586">
        <v>2</v>
      </c>
      <c r="E2586">
        <v>39.7301</v>
      </c>
      <c r="F2586">
        <v>0</v>
      </c>
      <c r="G2586">
        <v>173.79499999999999</v>
      </c>
      <c r="H2586">
        <v>0</v>
      </c>
      <c r="I2586">
        <v>32.660800000000002</v>
      </c>
      <c r="J2586">
        <v>0</v>
      </c>
      <c r="K2586">
        <v>6.3319700000000001</v>
      </c>
      <c r="L2586">
        <v>19.036300000000001</v>
      </c>
      <c r="M2586">
        <v>0</v>
      </c>
      <c r="N2586">
        <v>0</v>
      </c>
      <c r="O2586">
        <v>0</v>
      </c>
      <c r="P2586">
        <v>0</v>
      </c>
      <c r="Q2586">
        <v>271.55399999999997</v>
      </c>
      <c r="R2586">
        <v>0</v>
      </c>
      <c r="S2586">
        <v>0</v>
      </c>
      <c r="T2586">
        <v>0</v>
      </c>
      <c r="U2586">
        <v>0</v>
      </c>
      <c r="V2586">
        <v>0</v>
      </c>
      <c r="W2586">
        <v>0</v>
      </c>
      <c r="X2586">
        <v>0</v>
      </c>
      <c r="Y2586">
        <v>0</v>
      </c>
      <c r="Z2586">
        <v>0</v>
      </c>
      <c r="AA2586">
        <v>0</v>
      </c>
      <c r="AB2586">
        <v>55556.3</v>
      </c>
      <c r="AC2586">
        <v>0</v>
      </c>
      <c r="AD2586">
        <v>55556.3</v>
      </c>
      <c r="AE2586">
        <v>465284</v>
      </c>
      <c r="AF2586">
        <v>-178139</v>
      </c>
      <c r="AG2586">
        <v>41</v>
      </c>
      <c r="AH2586">
        <v>46</v>
      </c>
      <c r="AI2586">
        <v>465284</v>
      </c>
      <c r="AJ2586">
        <v>-1178139</v>
      </c>
    </row>
    <row r="2587" spans="1:36" x14ac:dyDescent="0.25">
      <c r="A2587">
        <v>4</v>
      </c>
      <c r="B2587">
        <v>18</v>
      </c>
      <c r="C2587">
        <v>9</v>
      </c>
      <c r="D2587">
        <v>2</v>
      </c>
      <c r="E2587">
        <v>40.6158</v>
      </c>
      <c r="F2587">
        <v>0</v>
      </c>
      <c r="G2587">
        <v>172.18600000000001</v>
      </c>
      <c r="H2587">
        <v>0</v>
      </c>
      <c r="I2587">
        <v>34.295699999999997</v>
      </c>
      <c r="J2587">
        <v>0</v>
      </c>
      <c r="K2587">
        <v>6.3319700000000001</v>
      </c>
      <c r="L2587">
        <v>19.036300000000001</v>
      </c>
      <c r="M2587">
        <v>0</v>
      </c>
      <c r="N2587">
        <v>0</v>
      </c>
      <c r="O2587">
        <v>0</v>
      </c>
      <c r="P2587">
        <v>0</v>
      </c>
      <c r="Q2587">
        <v>272.46600000000001</v>
      </c>
      <c r="R2587">
        <v>0</v>
      </c>
      <c r="S2587">
        <v>0</v>
      </c>
      <c r="T2587">
        <v>0</v>
      </c>
      <c r="U2587">
        <v>0</v>
      </c>
      <c r="V2587">
        <v>0</v>
      </c>
      <c r="W2587">
        <v>0</v>
      </c>
      <c r="X2587">
        <v>0</v>
      </c>
      <c r="Y2587">
        <v>0</v>
      </c>
      <c r="Z2587">
        <v>0</v>
      </c>
      <c r="AA2587">
        <v>0</v>
      </c>
      <c r="AB2587">
        <v>86691.5</v>
      </c>
      <c r="AC2587">
        <v>0</v>
      </c>
      <c r="AD2587">
        <v>86691.5</v>
      </c>
      <c r="AE2587">
        <v>476379</v>
      </c>
      <c r="AF2587">
        <v>-168982</v>
      </c>
      <c r="AG2587">
        <v>41</v>
      </c>
      <c r="AH2587">
        <v>47</v>
      </c>
      <c r="AI2587">
        <v>476379</v>
      </c>
      <c r="AJ2587">
        <v>-1168982</v>
      </c>
    </row>
    <row r="2588" spans="1:36" x14ac:dyDescent="0.25">
      <c r="A2588">
        <v>4</v>
      </c>
      <c r="B2588">
        <v>18</v>
      </c>
      <c r="C2588">
        <v>10</v>
      </c>
      <c r="D2588">
        <v>2</v>
      </c>
      <c r="E2588">
        <v>41.151699999999998</v>
      </c>
      <c r="F2588">
        <v>0</v>
      </c>
      <c r="G2588">
        <v>163.102</v>
      </c>
      <c r="H2588">
        <v>0</v>
      </c>
      <c r="I2588">
        <v>33.220599999999997</v>
      </c>
      <c r="J2588">
        <v>0</v>
      </c>
      <c r="K2588">
        <v>6.3319700000000001</v>
      </c>
      <c r="L2588">
        <v>19.036300000000001</v>
      </c>
      <c r="M2588">
        <v>0</v>
      </c>
      <c r="N2588">
        <v>0</v>
      </c>
      <c r="O2588">
        <v>0</v>
      </c>
      <c r="P2588">
        <v>0</v>
      </c>
      <c r="Q2588">
        <v>262.84300000000002</v>
      </c>
      <c r="R2588">
        <v>0</v>
      </c>
      <c r="S2588">
        <v>0</v>
      </c>
      <c r="T2588">
        <v>0</v>
      </c>
      <c r="U2588">
        <v>0</v>
      </c>
      <c r="V2588">
        <v>0</v>
      </c>
      <c r="W2588">
        <v>0</v>
      </c>
      <c r="X2588">
        <v>0</v>
      </c>
      <c r="Y2588">
        <v>0</v>
      </c>
      <c r="Z2588">
        <v>0</v>
      </c>
      <c r="AA2588">
        <v>0</v>
      </c>
      <c r="AB2588">
        <v>88636.9</v>
      </c>
      <c r="AC2588">
        <v>0</v>
      </c>
      <c r="AD2588">
        <v>88636.9</v>
      </c>
      <c r="AE2588">
        <v>446443</v>
      </c>
      <c r="AF2588">
        <v>-127914</v>
      </c>
      <c r="AG2588">
        <v>42</v>
      </c>
      <c r="AH2588">
        <v>50</v>
      </c>
      <c r="AI2588">
        <v>446443</v>
      </c>
      <c r="AJ2588">
        <v>-1127914</v>
      </c>
    </row>
    <row r="2589" spans="1:36" x14ac:dyDescent="0.25">
      <c r="A2589">
        <v>4</v>
      </c>
      <c r="B2589">
        <v>18</v>
      </c>
      <c r="C2589">
        <v>11</v>
      </c>
      <c r="D2589">
        <v>2</v>
      </c>
      <c r="E2589">
        <v>40.705500000000001</v>
      </c>
      <c r="F2589">
        <v>0</v>
      </c>
      <c r="G2589">
        <v>149.69200000000001</v>
      </c>
      <c r="H2589">
        <v>0</v>
      </c>
      <c r="I2589">
        <v>32.079300000000003</v>
      </c>
      <c r="J2589">
        <v>0</v>
      </c>
      <c r="K2589">
        <v>6.3319700000000001</v>
      </c>
      <c r="L2589">
        <v>19.036300000000001</v>
      </c>
      <c r="M2589">
        <v>0</v>
      </c>
      <c r="N2589">
        <v>0</v>
      </c>
      <c r="O2589">
        <v>0</v>
      </c>
      <c r="P2589">
        <v>0</v>
      </c>
      <c r="Q2589">
        <v>247.845</v>
      </c>
      <c r="R2589">
        <v>0</v>
      </c>
      <c r="S2589">
        <v>0</v>
      </c>
      <c r="T2589">
        <v>0</v>
      </c>
      <c r="U2589">
        <v>0</v>
      </c>
      <c r="V2589">
        <v>0</v>
      </c>
      <c r="W2589">
        <v>0</v>
      </c>
      <c r="X2589">
        <v>0</v>
      </c>
      <c r="Y2589">
        <v>0</v>
      </c>
      <c r="Z2589">
        <v>0</v>
      </c>
      <c r="AA2589">
        <v>0</v>
      </c>
      <c r="AB2589">
        <v>88636.2</v>
      </c>
      <c r="AC2589">
        <v>0</v>
      </c>
      <c r="AD2589">
        <v>88636.2</v>
      </c>
      <c r="AE2589">
        <v>436877</v>
      </c>
      <c r="AF2589">
        <v>-84406</v>
      </c>
      <c r="AG2589">
        <v>45</v>
      </c>
      <c r="AH2589">
        <v>55</v>
      </c>
      <c r="AI2589">
        <v>436877</v>
      </c>
      <c r="AJ2589">
        <v>-1084406</v>
      </c>
    </row>
    <row r="2590" spans="1:36" x14ac:dyDescent="0.25">
      <c r="A2590">
        <v>4</v>
      </c>
      <c r="B2590">
        <v>18</v>
      </c>
      <c r="C2590">
        <v>12</v>
      </c>
      <c r="D2590">
        <v>2</v>
      </c>
      <c r="E2590">
        <v>39.755400000000002</v>
      </c>
      <c r="F2590">
        <v>0</v>
      </c>
      <c r="G2590">
        <v>150.20699999999999</v>
      </c>
      <c r="H2590">
        <v>0</v>
      </c>
      <c r="I2590">
        <v>29.3489</v>
      </c>
      <c r="J2590">
        <v>0</v>
      </c>
      <c r="K2590">
        <v>6.3319700000000001</v>
      </c>
      <c r="L2590">
        <v>19.036300000000001</v>
      </c>
      <c r="M2590">
        <v>0</v>
      </c>
      <c r="N2590">
        <v>0</v>
      </c>
      <c r="O2590">
        <v>0</v>
      </c>
      <c r="P2590">
        <v>0</v>
      </c>
      <c r="Q2590">
        <v>244.68</v>
      </c>
      <c r="R2590">
        <v>0</v>
      </c>
      <c r="S2590">
        <v>0</v>
      </c>
      <c r="T2590">
        <v>0</v>
      </c>
      <c r="U2590">
        <v>0</v>
      </c>
      <c r="V2590">
        <v>0</v>
      </c>
      <c r="W2590">
        <v>0</v>
      </c>
      <c r="X2590">
        <v>0</v>
      </c>
      <c r="Y2590">
        <v>0</v>
      </c>
      <c r="Z2590">
        <v>0</v>
      </c>
      <c r="AA2590">
        <v>0</v>
      </c>
      <c r="AB2590">
        <v>88635.1</v>
      </c>
      <c r="AC2590">
        <v>0</v>
      </c>
      <c r="AD2590">
        <v>88635.1</v>
      </c>
      <c r="AE2590">
        <v>433317</v>
      </c>
      <c r="AF2590">
        <v>-67588.7</v>
      </c>
      <c r="AG2590">
        <v>44</v>
      </c>
      <c r="AH2590">
        <v>55</v>
      </c>
      <c r="AI2590">
        <v>433317</v>
      </c>
      <c r="AJ2590">
        <v>-1067588.7</v>
      </c>
    </row>
    <row r="2591" spans="1:36" x14ac:dyDescent="0.25">
      <c r="A2591">
        <v>4</v>
      </c>
      <c r="B2591">
        <v>18</v>
      </c>
      <c r="C2591">
        <v>13</v>
      </c>
      <c r="D2591">
        <v>2</v>
      </c>
      <c r="E2591">
        <v>41.277200000000001</v>
      </c>
      <c r="F2591">
        <v>0</v>
      </c>
      <c r="G2591">
        <v>165.69800000000001</v>
      </c>
      <c r="H2591">
        <v>0</v>
      </c>
      <c r="I2591">
        <v>32.397799999999997</v>
      </c>
      <c r="J2591">
        <v>0</v>
      </c>
      <c r="K2591">
        <v>6.3319700000000001</v>
      </c>
      <c r="L2591">
        <v>19.220500000000001</v>
      </c>
      <c r="M2591">
        <v>0</v>
      </c>
      <c r="N2591">
        <v>0</v>
      </c>
      <c r="O2591">
        <v>0</v>
      </c>
      <c r="P2591">
        <v>0</v>
      </c>
      <c r="Q2591">
        <v>264.92500000000001</v>
      </c>
      <c r="R2591">
        <v>0</v>
      </c>
      <c r="S2591">
        <v>0</v>
      </c>
      <c r="T2591">
        <v>0</v>
      </c>
      <c r="U2591">
        <v>0</v>
      </c>
      <c r="V2591">
        <v>0</v>
      </c>
      <c r="W2591">
        <v>0</v>
      </c>
      <c r="X2591">
        <v>0</v>
      </c>
      <c r="Y2591">
        <v>0</v>
      </c>
      <c r="Z2591">
        <v>0</v>
      </c>
      <c r="AA2591">
        <v>0</v>
      </c>
      <c r="AB2591">
        <v>88633.9</v>
      </c>
      <c r="AC2591">
        <v>0</v>
      </c>
      <c r="AD2591">
        <v>88633.9</v>
      </c>
      <c r="AE2591">
        <v>507170</v>
      </c>
      <c r="AF2591">
        <v>-35711.699999999997</v>
      </c>
      <c r="AG2591">
        <v>45</v>
      </c>
      <c r="AH2591">
        <v>59</v>
      </c>
      <c r="AI2591">
        <v>507170</v>
      </c>
      <c r="AJ2591">
        <v>-1035711.7</v>
      </c>
    </row>
    <row r="2592" spans="1:36" x14ac:dyDescent="0.25">
      <c r="A2592">
        <v>4</v>
      </c>
      <c r="B2592">
        <v>18</v>
      </c>
      <c r="C2592">
        <v>14</v>
      </c>
      <c r="D2592">
        <v>2</v>
      </c>
      <c r="E2592">
        <v>40.681600000000003</v>
      </c>
      <c r="F2592">
        <v>0</v>
      </c>
      <c r="G2592">
        <v>172.702</v>
      </c>
      <c r="H2592">
        <v>0</v>
      </c>
      <c r="I2592">
        <v>32.990699999999997</v>
      </c>
      <c r="J2592">
        <v>0</v>
      </c>
      <c r="K2592">
        <v>6.3319700000000001</v>
      </c>
      <c r="L2592">
        <v>19.508099999999999</v>
      </c>
      <c r="M2592">
        <v>0</v>
      </c>
      <c r="N2592">
        <v>0</v>
      </c>
      <c r="O2592">
        <v>0</v>
      </c>
      <c r="P2592">
        <v>0</v>
      </c>
      <c r="Q2592">
        <v>272.214</v>
      </c>
      <c r="R2592">
        <v>0</v>
      </c>
      <c r="S2592">
        <v>0</v>
      </c>
      <c r="T2592">
        <v>0</v>
      </c>
      <c r="U2592">
        <v>0</v>
      </c>
      <c r="V2592">
        <v>0</v>
      </c>
      <c r="W2592">
        <v>0</v>
      </c>
      <c r="X2592">
        <v>0</v>
      </c>
      <c r="Y2592">
        <v>0</v>
      </c>
      <c r="Z2592">
        <v>0</v>
      </c>
      <c r="AA2592">
        <v>0</v>
      </c>
      <c r="AB2592">
        <v>86686.8</v>
      </c>
      <c r="AC2592">
        <v>0</v>
      </c>
      <c r="AD2592">
        <v>86686.8</v>
      </c>
      <c r="AE2592">
        <v>522881</v>
      </c>
      <c r="AF2592">
        <v>-29567.5</v>
      </c>
      <c r="AG2592">
        <v>44</v>
      </c>
      <c r="AH2592">
        <v>56</v>
      </c>
      <c r="AI2592">
        <v>522881</v>
      </c>
      <c r="AJ2592">
        <v>-1029567.5</v>
      </c>
    </row>
    <row r="2593" spans="1:36" x14ac:dyDescent="0.25">
      <c r="A2593">
        <v>4</v>
      </c>
      <c r="B2593">
        <v>18</v>
      </c>
      <c r="C2593">
        <v>15</v>
      </c>
      <c r="D2593">
        <v>2</v>
      </c>
      <c r="E2593">
        <v>40.584400000000002</v>
      </c>
      <c r="F2593">
        <v>0</v>
      </c>
      <c r="G2593">
        <v>173.98599999999999</v>
      </c>
      <c r="H2593">
        <v>0</v>
      </c>
      <c r="I2593">
        <v>35.487099999999998</v>
      </c>
      <c r="J2593">
        <v>0</v>
      </c>
      <c r="K2593">
        <v>6.3319700000000001</v>
      </c>
      <c r="L2593">
        <v>19.9343</v>
      </c>
      <c r="M2593">
        <v>0</v>
      </c>
      <c r="N2593">
        <v>0</v>
      </c>
      <c r="O2593">
        <v>0</v>
      </c>
      <c r="P2593">
        <v>0</v>
      </c>
      <c r="Q2593">
        <v>276.32400000000001</v>
      </c>
      <c r="R2593">
        <v>0</v>
      </c>
      <c r="S2593">
        <v>0</v>
      </c>
      <c r="T2593">
        <v>0</v>
      </c>
      <c r="U2593">
        <v>0</v>
      </c>
      <c r="V2593">
        <v>0</v>
      </c>
      <c r="W2593">
        <v>0</v>
      </c>
      <c r="X2593">
        <v>0</v>
      </c>
      <c r="Y2593">
        <v>0</v>
      </c>
      <c r="Z2593">
        <v>0</v>
      </c>
      <c r="AA2593">
        <v>0</v>
      </c>
      <c r="AB2593">
        <v>78901.5</v>
      </c>
      <c r="AC2593">
        <v>0</v>
      </c>
      <c r="AD2593">
        <v>78901.5</v>
      </c>
      <c r="AE2593">
        <v>557385</v>
      </c>
      <c r="AF2593">
        <v>-17516.2</v>
      </c>
      <c r="AG2593">
        <v>45</v>
      </c>
      <c r="AH2593">
        <v>58</v>
      </c>
      <c r="AI2593">
        <v>557385</v>
      </c>
      <c r="AJ2593">
        <v>-1017516.2</v>
      </c>
    </row>
    <row r="2594" spans="1:36" x14ac:dyDescent="0.25">
      <c r="A2594">
        <v>4</v>
      </c>
      <c r="B2594">
        <v>18</v>
      </c>
      <c r="C2594">
        <v>16</v>
      </c>
      <c r="D2594">
        <v>2</v>
      </c>
      <c r="E2594">
        <v>40.325800000000001</v>
      </c>
      <c r="F2594">
        <v>0</v>
      </c>
      <c r="G2594">
        <v>169.78200000000001</v>
      </c>
      <c r="H2594">
        <v>0</v>
      </c>
      <c r="I2594">
        <v>36.134</v>
      </c>
      <c r="J2594">
        <v>0</v>
      </c>
      <c r="K2594">
        <v>6.3319700000000001</v>
      </c>
      <c r="L2594">
        <v>19.9238</v>
      </c>
      <c r="M2594">
        <v>0</v>
      </c>
      <c r="N2594">
        <v>0</v>
      </c>
      <c r="O2594">
        <v>0</v>
      </c>
      <c r="P2594">
        <v>0</v>
      </c>
      <c r="Q2594">
        <v>272.49700000000001</v>
      </c>
      <c r="R2594">
        <v>0</v>
      </c>
      <c r="S2594">
        <v>0</v>
      </c>
      <c r="T2594">
        <v>0</v>
      </c>
      <c r="U2594">
        <v>0</v>
      </c>
      <c r="V2594">
        <v>0</v>
      </c>
      <c r="W2594">
        <v>0</v>
      </c>
      <c r="X2594">
        <v>0</v>
      </c>
      <c r="Y2594">
        <v>0</v>
      </c>
      <c r="Z2594">
        <v>0</v>
      </c>
      <c r="AA2594">
        <v>0</v>
      </c>
      <c r="AB2594">
        <v>65278.2</v>
      </c>
      <c r="AC2594">
        <v>0</v>
      </c>
      <c r="AD2594">
        <v>65278.2</v>
      </c>
      <c r="AE2594">
        <v>563097</v>
      </c>
      <c r="AF2594">
        <v>-18616</v>
      </c>
      <c r="AG2594">
        <v>46</v>
      </c>
      <c r="AH2594">
        <v>59</v>
      </c>
      <c r="AI2594">
        <v>563097</v>
      </c>
      <c r="AJ2594">
        <v>-1018616</v>
      </c>
    </row>
    <row r="2595" spans="1:36" x14ac:dyDescent="0.25">
      <c r="A2595">
        <v>4</v>
      </c>
      <c r="B2595">
        <v>18</v>
      </c>
      <c r="C2595">
        <v>17</v>
      </c>
      <c r="D2595">
        <v>2</v>
      </c>
      <c r="E2595">
        <v>35.498399999999997</v>
      </c>
      <c r="F2595">
        <v>0</v>
      </c>
      <c r="G2595">
        <v>152.49700000000001</v>
      </c>
      <c r="H2595">
        <v>0</v>
      </c>
      <c r="I2595">
        <v>30.212700000000002</v>
      </c>
      <c r="J2595">
        <v>0</v>
      </c>
      <c r="K2595">
        <v>6.3319700000000001</v>
      </c>
      <c r="L2595">
        <v>19.7181</v>
      </c>
      <c r="M2595">
        <v>0</v>
      </c>
      <c r="N2595">
        <v>0</v>
      </c>
      <c r="O2595">
        <v>0</v>
      </c>
      <c r="P2595">
        <v>2</v>
      </c>
      <c r="Q2595">
        <v>246.25800000000001</v>
      </c>
      <c r="R2595">
        <v>0</v>
      </c>
      <c r="S2595">
        <v>0</v>
      </c>
      <c r="T2595">
        <v>0</v>
      </c>
      <c r="U2595">
        <v>0</v>
      </c>
      <c r="V2595">
        <v>0</v>
      </c>
      <c r="W2595">
        <v>0</v>
      </c>
      <c r="X2595">
        <v>0</v>
      </c>
      <c r="Y2595">
        <v>0</v>
      </c>
      <c r="Z2595">
        <v>0</v>
      </c>
      <c r="AA2595">
        <v>0</v>
      </c>
      <c r="AB2595">
        <v>49709.599999999999</v>
      </c>
      <c r="AC2595">
        <v>0</v>
      </c>
      <c r="AD2595">
        <v>49709.599999999999</v>
      </c>
      <c r="AE2595">
        <v>468775</v>
      </c>
      <c r="AF2595">
        <v>-16555.3</v>
      </c>
      <c r="AG2595">
        <v>44</v>
      </c>
      <c r="AH2595">
        <v>57</v>
      </c>
      <c r="AI2595">
        <v>468775</v>
      </c>
      <c r="AJ2595">
        <v>-1016555.3</v>
      </c>
    </row>
    <row r="2596" spans="1:36" x14ac:dyDescent="0.25">
      <c r="A2596">
        <v>4</v>
      </c>
      <c r="B2596">
        <v>18</v>
      </c>
      <c r="C2596">
        <v>18</v>
      </c>
      <c r="D2596">
        <v>2</v>
      </c>
      <c r="E2596">
        <v>25.073899999999998</v>
      </c>
      <c r="F2596">
        <v>0</v>
      </c>
      <c r="G2596">
        <v>93.420299999999997</v>
      </c>
      <c r="H2596">
        <v>0</v>
      </c>
      <c r="I2596">
        <v>21.843399999999999</v>
      </c>
      <c r="J2596">
        <v>0</v>
      </c>
      <c r="K2596">
        <v>6.3319700000000001</v>
      </c>
      <c r="L2596">
        <v>19.036300000000001</v>
      </c>
      <c r="M2596">
        <v>0</v>
      </c>
      <c r="N2596">
        <v>0</v>
      </c>
      <c r="O2596">
        <v>0</v>
      </c>
      <c r="P2596">
        <v>5.6</v>
      </c>
      <c r="Q2596">
        <v>171.30600000000001</v>
      </c>
      <c r="R2596">
        <v>0</v>
      </c>
      <c r="S2596">
        <v>0</v>
      </c>
      <c r="T2596">
        <v>0</v>
      </c>
      <c r="U2596">
        <v>0</v>
      </c>
      <c r="V2596">
        <v>0</v>
      </c>
      <c r="W2596">
        <v>0</v>
      </c>
      <c r="X2596">
        <v>0</v>
      </c>
      <c r="Y2596">
        <v>0</v>
      </c>
      <c r="Z2596">
        <v>0</v>
      </c>
      <c r="AA2596">
        <v>0</v>
      </c>
      <c r="AB2596">
        <v>30249.9</v>
      </c>
      <c r="AC2596">
        <v>0</v>
      </c>
      <c r="AD2596">
        <v>30249.9</v>
      </c>
      <c r="AE2596">
        <v>334415</v>
      </c>
      <c r="AF2596">
        <v>-53446.1</v>
      </c>
      <c r="AG2596">
        <v>43</v>
      </c>
      <c r="AH2596">
        <v>54</v>
      </c>
      <c r="AI2596">
        <v>334415</v>
      </c>
      <c r="AJ2596">
        <v>-1053446.1000000001</v>
      </c>
    </row>
    <row r="2597" spans="1:36" x14ac:dyDescent="0.25">
      <c r="A2597">
        <v>4</v>
      </c>
      <c r="B2597">
        <v>18</v>
      </c>
      <c r="C2597">
        <v>19</v>
      </c>
      <c r="D2597">
        <v>2</v>
      </c>
      <c r="E2597">
        <v>21.882899999999999</v>
      </c>
      <c r="F2597">
        <v>0</v>
      </c>
      <c r="G2597">
        <v>62.790599999999998</v>
      </c>
      <c r="H2597">
        <v>0</v>
      </c>
      <c r="I2597">
        <v>9.2161200000000001</v>
      </c>
      <c r="J2597">
        <v>0</v>
      </c>
      <c r="K2597">
        <v>5.4909299999999996</v>
      </c>
      <c r="L2597">
        <v>8.8180200000000006</v>
      </c>
      <c r="M2597">
        <v>0</v>
      </c>
      <c r="N2597">
        <v>0</v>
      </c>
      <c r="O2597">
        <v>0</v>
      </c>
      <c r="P2597">
        <v>7.2</v>
      </c>
      <c r="Q2597">
        <v>115.399</v>
      </c>
      <c r="R2597">
        <v>0</v>
      </c>
      <c r="S2597">
        <v>0</v>
      </c>
      <c r="T2597">
        <v>0</v>
      </c>
      <c r="U2597">
        <v>0</v>
      </c>
      <c r="V2597">
        <v>0</v>
      </c>
      <c r="W2597">
        <v>0</v>
      </c>
      <c r="X2597">
        <v>0</v>
      </c>
      <c r="Y2597">
        <v>0</v>
      </c>
      <c r="Z2597">
        <v>0</v>
      </c>
      <c r="AA2597">
        <v>0</v>
      </c>
      <c r="AB2597">
        <v>21493.7</v>
      </c>
      <c r="AC2597">
        <v>0</v>
      </c>
      <c r="AD2597">
        <v>21493.7</v>
      </c>
      <c r="AE2597">
        <v>186351</v>
      </c>
      <c r="AF2597">
        <v>0</v>
      </c>
      <c r="AG2597">
        <v>40</v>
      </c>
      <c r="AH2597">
        <v>49</v>
      </c>
      <c r="AI2597">
        <v>186351</v>
      </c>
      <c r="AJ2597">
        <v>-1000000</v>
      </c>
    </row>
    <row r="2598" spans="1:36" x14ac:dyDescent="0.25">
      <c r="A2598">
        <v>4</v>
      </c>
      <c r="B2598">
        <v>18</v>
      </c>
      <c r="C2598">
        <v>20</v>
      </c>
      <c r="D2598">
        <v>2</v>
      </c>
      <c r="E2598">
        <v>18.722899999999999</v>
      </c>
      <c r="F2598">
        <v>0</v>
      </c>
      <c r="G2598">
        <v>54.641800000000003</v>
      </c>
      <c r="H2598">
        <v>0</v>
      </c>
      <c r="I2598">
        <v>8.23123</v>
      </c>
      <c r="J2598">
        <v>0</v>
      </c>
      <c r="K2598">
        <v>5.4805700000000002</v>
      </c>
      <c r="L2598">
        <v>8.8180200000000006</v>
      </c>
      <c r="M2598">
        <v>0</v>
      </c>
      <c r="N2598">
        <v>0</v>
      </c>
      <c r="O2598">
        <v>0</v>
      </c>
      <c r="P2598">
        <v>7.2</v>
      </c>
      <c r="Q2598">
        <v>103.09399999999999</v>
      </c>
      <c r="R2598">
        <v>0</v>
      </c>
      <c r="S2598">
        <v>0</v>
      </c>
      <c r="T2598">
        <v>0</v>
      </c>
      <c r="U2598">
        <v>0</v>
      </c>
      <c r="V2598">
        <v>0</v>
      </c>
      <c r="W2598">
        <v>0</v>
      </c>
      <c r="X2598">
        <v>0</v>
      </c>
      <c r="Y2598">
        <v>0</v>
      </c>
      <c r="Z2598">
        <v>0</v>
      </c>
      <c r="AA2598">
        <v>0</v>
      </c>
      <c r="AB2598">
        <v>20522.099999999999</v>
      </c>
      <c r="AC2598">
        <v>0</v>
      </c>
      <c r="AD2598">
        <v>20522.099999999999</v>
      </c>
      <c r="AE2598">
        <v>166933</v>
      </c>
      <c r="AF2598">
        <v>0</v>
      </c>
      <c r="AG2598">
        <v>39</v>
      </c>
      <c r="AH2598">
        <v>47</v>
      </c>
      <c r="AI2598">
        <v>166933</v>
      </c>
      <c r="AJ2598">
        <v>-1000000</v>
      </c>
    </row>
    <row r="2599" spans="1:36" x14ac:dyDescent="0.25">
      <c r="A2599">
        <v>4</v>
      </c>
      <c r="B2599">
        <v>18</v>
      </c>
      <c r="C2599">
        <v>21</v>
      </c>
      <c r="D2599">
        <v>2</v>
      </c>
      <c r="E2599">
        <v>13.824999999999999</v>
      </c>
      <c r="F2599">
        <v>0</v>
      </c>
      <c r="G2599">
        <v>48.895299999999999</v>
      </c>
      <c r="H2599">
        <v>0</v>
      </c>
      <c r="I2599">
        <v>7.6101700000000001</v>
      </c>
      <c r="J2599">
        <v>0</v>
      </c>
      <c r="K2599">
        <v>5.47858</v>
      </c>
      <c r="L2599">
        <v>8.8180200000000006</v>
      </c>
      <c r="M2599">
        <v>0</v>
      </c>
      <c r="N2599">
        <v>0</v>
      </c>
      <c r="O2599">
        <v>0</v>
      </c>
      <c r="P2599">
        <v>7.2</v>
      </c>
      <c r="Q2599">
        <v>91.826999999999998</v>
      </c>
      <c r="R2599">
        <v>0</v>
      </c>
      <c r="S2599">
        <v>0</v>
      </c>
      <c r="T2599">
        <v>0</v>
      </c>
      <c r="U2599">
        <v>0</v>
      </c>
      <c r="V2599">
        <v>0</v>
      </c>
      <c r="W2599">
        <v>0</v>
      </c>
      <c r="X2599">
        <v>0</v>
      </c>
      <c r="Y2599">
        <v>0</v>
      </c>
      <c r="Z2599">
        <v>0</v>
      </c>
      <c r="AA2599">
        <v>0</v>
      </c>
      <c r="AB2599">
        <v>12733.4</v>
      </c>
      <c r="AC2599">
        <v>0</v>
      </c>
      <c r="AD2599">
        <v>12733.4</v>
      </c>
      <c r="AE2599">
        <v>153436</v>
      </c>
      <c r="AF2599">
        <v>0</v>
      </c>
      <c r="AG2599">
        <v>39</v>
      </c>
      <c r="AH2599">
        <v>45</v>
      </c>
      <c r="AI2599">
        <v>153436</v>
      </c>
      <c r="AJ2599">
        <v>-1000000</v>
      </c>
    </row>
    <row r="2600" spans="1:36" x14ac:dyDescent="0.25">
      <c r="A2600">
        <v>4</v>
      </c>
      <c r="B2600">
        <v>18</v>
      </c>
      <c r="C2600">
        <v>22</v>
      </c>
      <c r="D2600">
        <v>2</v>
      </c>
      <c r="E2600">
        <v>11.196300000000001</v>
      </c>
      <c r="F2600">
        <v>0</v>
      </c>
      <c r="G2600">
        <v>44.334200000000003</v>
      </c>
      <c r="H2600">
        <v>0</v>
      </c>
      <c r="I2600">
        <v>7.0924199999999997</v>
      </c>
      <c r="J2600">
        <v>0</v>
      </c>
      <c r="K2600">
        <v>5.4796100000000001</v>
      </c>
      <c r="L2600">
        <v>8.8180200000000006</v>
      </c>
      <c r="M2600">
        <v>0</v>
      </c>
      <c r="N2600">
        <v>0</v>
      </c>
      <c r="O2600">
        <v>0</v>
      </c>
      <c r="P2600">
        <v>6.4</v>
      </c>
      <c r="Q2600">
        <v>83.320599999999999</v>
      </c>
      <c r="R2600">
        <v>0</v>
      </c>
      <c r="S2600">
        <v>0</v>
      </c>
      <c r="T2600">
        <v>0</v>
      </c>
      <c r="U2600">
        <v>0</v>
      </c>
      <c r="V2600">
        <v>0</v>
      </c>
      <c r="W2600">
        <v>0</v>
      </c>
      <c r="X2600">
        <v>0</v>
      </c>
      <c r="Y2600">
        <v>0</v>
      </c>
      <c r="Z2600">
        <v>0</v>
      </c>
      <c r="AA2600">
        <v>0</v>
      </c>
      <c r="AB2600">
        <v>12422.8</v>
      </c>
      <c r="AC2600">
        <v>0</v>
      </c>
      <c r="AD2600">
        <v>12422.8</v>
      </c>
      <c r="AE2600">
        <v>142141</v>
      </c>
      <c r="AF2600">
        <v>0</v>
      </c>
      <c r="AG2600">
        <v>37</v>
      </c>
      <c r="AH2600">
        <v>43</v>
      </c>
      <c r="AI2600">
        <v>142141</v>
      </c>
      <c r="AJ2600">
        <v>-1000000</v>
      </c>
    </row>
    <row r="2601" spans="1:36" x14ac:dyDescent="0.25">
      <c r="A2601">
        <v>4</v>
      </c>
      <c r="B2601">
        <v>18</v>
      </c>
      <c r="C2601">
        <v>23</v>
      </c>
      <c r="D2601">
        <v>2</v>
      </c>
      <c r="E2601">
        <v>10.317600000000001</v>
      </c>
      <c r="F2601">
        <v>0</v>
      </c>
      <c r="G2601">
        <v>42.540300000000002</v>
      </c>
      <c r="H2601">
        <v>0</v>
      </c>
      <c r="I2601">
        <v>9.9907599999999999</v>
      </c>
      <c r="J2601">
        <v>0</v>
      </c>
      <c r="K2601">
        <v>5.89771</v>
      </c>
      <c r="L2601">
        <v>12.9754</v>
      </c>
      <c r="M2601">
        <v>0</v>
      </c>
      <c r="N2601">
        <v>0</v>
      </c>
      <c r="O2601">
        <v>0</v>
      </c>
      <c r="P2601">
        <v>5.6</v>
      </c>
      <c r="Q2601">
        <v>87.321799999999996</v>
      </c>
      <c r="R2601">
        <v>0</v>
      </c>
      <c r="S2601">
        <v>0</v>
      </c>
      <c r="T2601">
        <v>0</v>
      </c>
      <c r="U2601">
        <v>0</v>
      </c>
      <c r="V2601">
        <v>0</v>
      </c>
      <c r="W2601">
        <v>0</v>
      </c>
      <c r="X2601">
        <v>0</v>
      </c>
      <c r="Y2601">
        <v>0</v>
      </c>
      <c r="Z2601">
        <v>0</v>
      </c>
      <c r="AA2601">
        <v>0</v>
      </c>
      <c r="AB2601">
        <v>10789.3</v>
      </c>
      <c r="AC2601">
        <v>0</v>
      </c>
      <c r="AD2601">
        <v>10789.3</v>
      </c>
      <c r="AE2601">
        <v>137194</v>
      </c>
      <c r="AF2601">
        <v>-9003.49</v>
      </c>
      <c r="AG2601">
        <v>35</v>
      </c>
      <c r="AH2601">
        <v>40</v>
      </c>
      <c r="AI2601">
        <v>137194</v>
      </c>
      <c r="AJ2601">
        <v>-1009003.49</v>
      </c>
    </row>
    <row r="2602" spans="1:36" x14ac:dyDescent="0.25">
      <c r="A2602">
        <v>4</v>
      </c>
      <c r="B2602">
        <v>18</v>
      </c>
      <c r="C2602">
        <v>24</v>
      </c>
      <c r="D2602">
        <v>2</v>
      </c>
      <c r="E2602">
        <v>10.8489</v>
      </c>
      <c r="F2602">
        <v>0</v>
      </c>
      <c r="G2602">
        <v>42.330399999999997</v>
      </c>
      <c r="H2602">
        <v>0</v>
      </c>
      <c r="I2602">
        <v>6.7823700000000002</v>
      </c>
      <c r="J2602">
        <v>0</v>
      </c>
      <c r="K2602">
        <v>5.4813999999999998</v>
      </c>
      <c r="L2602">
        <v>8.8180200000000006</v>
      </c>
      <c r="M2602">
        <v>0</v>
      </c>
      <c r="N2602">
        <v>0</v>
      </c>
      <c r="O2602">
        <v>0</v>
      </c>
      <c r="P2602">
        <v>4.8</v>
      </c>
      <c r="Q2602">
        <v>79.061099999999996</v>
      </c>
      <c r="R2602">
        <v>0</v>
      </c>
      <c r="S2602">
        <v>0</v>
      </c>
      <c r="T2602">
        <v>0</v>
      </c>
      <c r="U2602">
        <v>0</v>
      </c>
      <c r="V2602">
        <v>0</v>
      </c>
      <c r="W2602">
        <v>0</v>
      </c>
      <c r="X2602">
        <v>0</v>
      </c>
      <c r="Y2602">
        <v>0</v>
      </c>
      <c r="Z2602">
        <v>0</v>
      </c>
      <c r="AA2602">
        <v>0</v>
      </c>
      <c r="AB2602">
        <v>10790.8</v>
      </c>
      <c r="AC2602">
        <v>0</v>
      </c>
      <c r="AD2602">
        <v>10790.8</v>
      </c>
      <c r="AE2602">
        <v>135515</v>
      </c>
      <c r="AF2602">
        <v>0</v>
      </c>
      <c r="AG2602">
        <v>33</v>
      </c>
      <c r="AH2602">
        <v>37</v>
      </c>
      <c r="AI2602">
        <v>135515</v>
      </c>
      <c r="AJ2602">
        <v>-1000000</v>
      </c>
    </row>
    <row r="2603" spans="1:36" x14ac:dyDescent="0.25">
      <c r="A2603">
        <v>4</v>
      </c>
      <c r="B2603">
        <v>19</v>
      </c>
      <c r="C2603">
        <v>1</v>
      </c>
      <c r="D2603">
        <v>3</v>
      </c>
      <c r="E2603">
        <v>10.8489</v>
      </c>
      <c r="F2603">
        <v>0</v>
      </c>
      <c r="G2603">
        <v>42.330399999999997</v>
      </c>
      <c r="H2603">
        <v>0</v>
      </c>
      <c r="I2603">
        <v>11.3499</v>
      </c>
      <c r="J2603">
        <v>0</v>
      </c>
      <c r="K2603">
        <v>5.90137</v>
      </c>
      <c r="L2603">
        <v>12.8287</v>
      </c>
      <c r="M2603">
        <v>0</v>
      </c>
      <c r="N2603">
        <v>0</v>
      </c>
      <c r="O2603">
        <v>0</v>
      </c>
      <c r="P2603">
        <v>4.8</v>
      </c>
      <c r="Q2603">
        <v>88.059299999999993</v>
      </c>
      <c r="R2603">
        <v>0</v>
      </c>
      <c r="S2603">
        <v>0</v>
      </c>
      <c r="T2603">
        <v>0</v>
      </c>
      <c r="U2603">
        <v>0</v>
      </c>
      <c r="V2603">
        <v>0</v>
      </c>
      <c r="W2603">
        <v>0</v>
      </c>
      <c r="X2603">
        <v>0</v>
      </c>
      <c r="Y2603">
        <v>0</v>
      </c>
      <c r="Z2603">
        <v>0</v>
      </c>
      <c r="AA2603">
        <v>0</v>
      </c>
      <c r="AB2603">
        <v>10793.1</v>
      </c>
      <c r="AC2603">
        <v>0</v>
      </c>
      <c r="AD2603">
        <v>10793.1</v>
      </c>
      <c r="AE2603">
        <v>134504</v>
      </c>
      <c r="AF2603">
        <v>-17279.7</v>
      </c>
      <c r="AG2603">
        <v>31</v>
      </c>
      <c r="AH2603">
        <v>35</v>
      </c>
      <c r="AI2603">
        <v>134504</v>
      </c>
      <c r="AJ2603">
        <v>-1017279.7</v>
      </c>
    </row>
    <row r="2604" spans="1:36" x14ac:dyDescent="0.25">
      <c r="A2604">
        <v>4</v>
      </c>
      <c r="B2604">
        <v>19</v>
      </c>
      <c r="C2604">
        <v>2</v>
      </c>
      <c r="D2604">
        <v>3</v>
      </c>
      <c r="E2604">
        <v>10.8489</v>
      </c>
      <c r="F2604">
        <v>0</v>
      </c>
      <c r="G2604">
        <v>42.330399999999997</v>
      </c>
      <c r="H2604">
        <v>0</v>
      </c>
      <c r="I2604">
        <v>7.6464800000000004</v>
      </c>
      <c r="J2604">
        <v>0</v>
      </c>
      <c r="K2604">
        <v>5.8967299999999998</v>
      </c>
      <c r="L2604">
        <v>14.8767</v>
      </c>
      <c r="M2604">
        <v>0</v>
      </c>
      <c r="N2604">
        <v>0</v>
      </c>
      <c r="O2604">
        <v>0</v>
      </c>
      <c r="P2604">
        <v>4.8</v>
      </c>
      <c r="Q2604">
        <v>86.399199999999993</v>
      </c>
      <c r="R2604">
        <v>0</v>
      </c>
      <c r="S2604">
        <v>0</v>
      </c>
      <c r="T2604">
        <v>0</v>
      </c>
      <c r="U2604">
        <v>0</v>
      </c>
      <c r="V2604">
        <v>0</v>
      </c>
      <c r="W2604">
        <v>0</v>
      </c>
      <c r="X2604">
        <v>0</v>
      </c>
      <c r="Y2604">
        <v>0</v>
      </c>
      <c r="Z2604">
        <v>0</v>
      </c>
      <c r="AA2604">
        <v>0</v>
      </c>
      <c r="AB2604">
        <v>10795.2</v>
      </c>
      <c r="AC2604">
        <v>0</v>
      </c>
      <c r="AD2604">
        <v>10795.2</v>
      </c>
      <c r="AE2604">
        <v>154794</v>
      </c>
      <c r="AF2604">
        <v>-7547.86</v>
      </c>
      <c r="AG2604">
        <v>31</v>
      </c>
      <c r="AH2604">
        <v>34</v>
      </c>
      <c r="AI2604">
        <v>154794</v>
      </c>
      <c r="AJ2604">
        <v>-1007547.86</v>
      </c>
    </row>
    <row r="2605" spans="1:36" x14ac:dyDescent="0.25">
      <c r="A2605">
        <v>4</v>
      </c>
      <c r="B2605">
        <v>19</v>
      </c>
      <c r="C2605">
        <v>3</v>
      </c>
      <c r="D2605">
        <v>3</v>
      </c>
      <c r="E2605">
        <v>10.8489</v>
      </c>
      <c r="F2605">
        <v>0</v>
      </c>
      <c r="G2605">
        <v>42.330399999999997</v>
      </c>
      <c r="H2605">
        <v>0</v>
      </c>
      <c r="I2605">
        <v>8.1821699999999993</v>
      </c>
      <c r="J2605">
        <v>0</v>
      </c>
      <c r="K2605">
        <v>5.8984100000000002</v>
      </c>
      <c r="L2605">
        <v>17.363800000000001</v>
      </c>
      <c r="M2605">
        <v>0</v>
      </c>
      <c r="N2605">
        <v>0</v>
      </c>
      <c r="O2605">
        <v>0</v>
      </c>
      <c r="P2605">
        <v>4.8</v>
      </c>
      <c r="Q2605">
        <v>89.423699999999997</v>
      </c>
      <c r="R2605">
        <v>0</v>
      </c>
      <c r="S2605">
        <v>0</v>
      </c>
      <c r="T2605">
        <v>0</v>
      </c>
      <c r="U2605">
        <v>0</v>
      </c>
      <c r="V2605">
        <v>0</v>
      </c>
      <c r="W2605">
        <v>0</v>
      </c>
      <c r="X2605">
        <v>0</v>
      </c>
      <c r="Y2605">
        <v>0</v>
      </c>
      <c r="Z2605">
        <v>0</v>
      </c>
      <c r="AA2605">
        <v>0</v>
      </c>
      <c r="AB2605">
        <v>10797.3</v>
      </c>
      <c r="AC2605">
        <v>0</v>
      </c>
      <c r="AD2605">
        <v>10797.3</v>
      </c>
      <c r="AE2605">
        <v>166375</v>
      </c>
      <c r="AF2605">
        <v>-16323.7</v>
      </c>
      <c r="AG2605">
        <v>30</v>
      </c>
      <c r="AH2605">
        <v>33</v>
      </c>
      <c r="AI2605">
        <v>166375</v>
      </c>
      <c r="AJ2605">
        <v>-1016323.7</v>
      </c>
    </row>
    <row r="2606" spans="1:36" x14ac:dyDescent="0.25">
      <c r="A2606">
        <v>4</v>
      </c>
      <c r="B2606">
        <v>19</v>
      </c>
      <c r="C2606">
        <v>4</v>
      </c>
      <c r="D2606">
        <v>3</v>
      </c>
      <c r="E2606">
        <v>11.8202</v>
      </c>
      <c r="F2606">
        <v>0</v>
      </c>
      <c r="G2606">
        <v>44.824199999999998</v>
      </c>
      <c r="H2606">
        <v>0</v>
      </c>
      <c r="I2606">
        <v>11.787100000000001</v>
      </c>
      <c r="J2606">
        <v>0</v>
      </c>
      <c r="K2606">
        <v>5.9141599999999999</v>
      </c>
      <c r="L2606">
        <v>17.5105</v>
      </c>
      <c r="M2606">
        <v>0</v>
      </c>
      <c r="N2606">
        <v>0</v>
      </c>
      <c r="O2606">
        <v>0</v>
      </c>
      <c r="P2606">
        <v>4.8</v>
      </c>
      <c r="Q2606">
        <v>96.656199999999998</v>
      </c>
      <c r="R2606">
        <v>0</v>
      </c>
      <c r="S2606">
        <v>0</v>
      </c>
      <c r="T2606">
        <v>0</v>
      </c>
      <c r="U2606">
        <v>0</v>
      </c>
      <c r="V2606">
        <v>0</v>
      </c>
      <c r="W2606">
        <v>0</v>
      </c>
      <c r="X2606">
        <v>0</v>
      </c>
      <c r="Y2606">
        <v>0</v>
      </c>
      <c r="Z2606">
        <v>0</v>
      </c>
      <c r="AA2606">
        <v>0</v>
      </c>
      <c r="AB2606">
        <v>12005.9</v>
      </c>
      <c r="AC2606">
        <v>0</v>
      </c>
      <c r="AD2606">
        <v>12005.9</v>
      </c>
      <c r="AE2606">
        <v>165891</v>
      </c>
      <c r="AF2606">
        <v>-17710.099999999999</v>
      </c>
      <c r="AG2606">
        <v>28</v>
      </c>
      <c r="AH2606">
        <v>32</v>
      </c>
      <c r="AI2606">
        <v>165891</v>
      </c>
      <c r="AJ2606">
        <v>-1017710.1</v>
      </c>
    </row>
    <row r="2607" spans="1:36" x14ac:dyDescent="0.25">
      <c r="A2607">
        <v>4</v>
      </c>
      <c r="B2607">
        <v>19</v>
      </c>
      <c r="C2607">
        <v>5</v>
      </c>
      <c r="D2607">
        <v>3</v>
      </c>
      <c r="E2607">
        <v>24.3093</v>
      </c>
      <c r="F2607">
        <v>0</v>
      </c>
      <c r="G2607">
        <v>69.978300000000004</v>
      </c>
      <c r="H2607">
        <v>0</v>
      </c>
      <c r="I2607">
        <v>13.989599999999999</v>
      </c>
      <c r="J2607">
        <v>0</v>
      </c>
      <c r="K2607">
        <v>5.9708300000000003</v>
      </c>
      <c r="L2607">
        <v>17.5105</v>
      </c>
      <c r="M2607">
        <v>0</v>
      </c>
      <c r="N2607">
        <v>0</v>
      </c>
      <c r="O2607">
        <v>0</v>
      </c>
      <c r="P2607">
        <v>3.6</v>
      </c>
      <c r="Q2607">
        <v>135.35900000000001</v>
      </c>
      <c r="R2607">
        <v>0</v>
      </c>
      <c r="S2607">
        <v>0</v>
      </c>
      <c r="T2607">
        <v>0</v>
      </c>
      <c r="U2607">
        <v>0</v>
      </c>
      <c r="V2607">
        <v>0</v>
      </c>
      <c r="W2607">
        <v>0</v>
      </c>
      <c r="X2607">
        <v>0</v>
      </c>
      <c r="Y2607">
        <v>0</v>
      </c>
      <c r="Z2607">
        <v>0</v>
      </c>
      <c r="AA2607">
        <v>0</v>
      </c>
      <c r="AB2607">
        <v>14693.8</v>
      </c>
      <c r="AC2607">
        <v>0</v>
      </c>
      <c r="AD2607">
        <v>14693.8</v>
      </c>
      <c r="AE2607">
        <v>211313</v>
      </c>
      <c r="AF2607">
        <v>-14550</v>
      </c>
      <c r="AG2607">
        <v>27</v>
      </c>
      <c r="AH2607">
        <v>30</v>
      </c>
      <c r="AI2607">
        <v>211313</v>
      </c>
      <c r="AJ2607">
        <v>-1014550</v>
      </c>
    </row>
    <row r="2608" spans="1:36" x14ac:dyDescent="0.25">
      <c r="A2608">
        <v>4</v>
      </c>
      <c r="B2608">
        <v>19</v>
      </c>
      <c r="C2608">
        <v>6</v>
      </c>
      <c r="D2608">
        <v>3</v>
      </c>
      <c r="E2608">
        <v>45.798499999999997</v>
      </c>
      <c r="F2608">
        <v>0</v>
      </c>
      <c r="G2608">
        <v>140.608</v>
      </c>
      <c r="H2608">
        <v>0</v>
      </c>
      <c r="I2608">
        <v>23.013200000000001</v>
      </c>
      <c r="J2608">
        <v>0</v>
      </c>
      <c r="K2608">
        <v>6.2889499999999998</v>
      </c>
      <c r="L2608">
        <v>19.036300000000001</v>
      </c>
      <c r="M2608">
        <v>0</v>
      </c>
      <c r="N2608">
        <v>0</v>
      </c>
      <c r="O2608">
        <v>0</v>
      </c>
      <c r="P2608">
        <v>1.2</v>
      </c>
      <c r="Q2608">
        <v>235.94499999999999</v>
      </c>
      <c r="R2608">
        <v>0</v>
      </c>
      <c r="S2608">
        <v>0</v>
      </c>
      <c r="T2608">
        <v>0</v>
      </c>
      <c r="U2608">
        <v>0</v>
      </c>
      <c r="V2608">
        <v>0</v>
      </c>
      <c r="W2608">
        <v>0</v>
      </c>
      <c r="X2608">
        <v>0</v>
      </c>
      <c r="Y2608">
        <v>0</v>
      </c>
      <c r="Z2608">
        <v>0</v>
      </c>
      <c r="AA2608">
        <v>0</v>
      </c>
      <c r="AB2608">
        <v>39992.400000000001</v>
      </c>
      <c r="AC2608">
        <v>0</v>
      </c>
      <c r="AD2608">
        <v>39992.400000000001</v>
      </c>
      <c r="AE2608">
        <v>325980</v>
      </c>
      <c r="AF2608">
        <v>-409549</v>
      </c>
      <c r="AG2608">
        <v>27</v>
      </c>
      <c r="AH2608">
        <v>30</v>
      </c>
      <c r="AI2608">
        <v>325980</v>
      </c>
      <c r="AJ2608">
        <v>-1409549</v>
      </c>
    </row>
    <row r="2609" spans="1:36" x14ac:dyDescent="0.25">
      <c r="A2609">
        <v>4</v>
      </c>
      <c r="B2609">
        <v>19</v>
      </c>
      <c r="C2609">
        <v>7</v>
      </c>
      <c r="D2609">
        <v>3</v>
      </c>
      <c r="E2609">
        <v>39.427399999999999</v>
      </c>
      <c r="F2609">
        <v>0</v>
      </c>
      <c r="G2609">
        <v>168.22200000000001</v>
      </c>
      <c r="H2609">
        <v>0</v>
      </c>
      <c r="I2609">
        <v>26.9892</v>
      </c>
      <c r="J2609">
        <v>0</v>
      </c>
      <c r="K2609">
        <v>6.3043399999999998</v>
      </c>
      <c r="L2609">
        <v>19.036300000000001</v>
      </c>
      <c r="M2609">
        <v>0</v>
      </c>
      <c r="N2609">
        <v>0</v>
      </c>
      <c r="O2609">
        <v>0</v>
      </c>
      <c r="P2609">
        <v>0</v>
      </c>
      <c r="Q2609">
        <v>259.98</v>
      </c>
      <c r="R2609">
        <v>0</v>
      </c>
      <c r="S2609">
        <v>0</v>
      </c>
      <c r="T2609">
        <v>0</v>
      </c>
      <c r="U2609">
        <v>0</v>
      </c>
      <c r="V2609">
        <v>0</v>
      </c>
      <c r="W2609">
        <v>0</v>
      </c>
      <c r="X2609">
        <v>0</v>
      </c>
      <c r="Y2609">
        <v>0</v>
      </c>
      <c r="Z2609">
        <v>0</v>
      </c>
      <c r="AA2609">
        <v>0</v>
      </c>
      <c r="AB2609">
        <v>43882.5</v>
      </c>
      <c r="AC2609">
        <v>0</v>
      </c>
      <c r="AD2609">
        <v>43882.5</v>
      </c>
      <c r="AE2609">
        <v>388114</v>
      </c>
      <c r="AF2609">
        <v>-369868</v>
      </c>
      <c r="AG2609">
        <v>30</v>
      </c>
      <c r="AH2609">
        <v>33</v>
      </c>
      <c r="AI2609">
        <v>388114</v>
      </c>
      <c r="AJ2609">
        <v>-1369868</v>
      </c>
    </row>
    <row r="2610" spans="1:36" x14ac:dyDescent="0.25">
      <c r="A2610">
        <v>4</v>
      </c>
      <c r="B2610">
        <v>19</v>
      </c>
      <c r="C2610">
        <v>8</v>
      </c>
      <c r="D2610">
        <v>3</v>
      </c>
      <c r="E2610">
        <v>39.910699999999999</v>
      </c>
      <c r="F2610">
        <v>0</v>
      </c>
      <c r="G2610">
        <v>173.79499999999999</v>
      </c>
      <c r="H2610">
        <v>0</v>
      </c>
      <c r="I2610">
        <v>25.844100000000001</v>
      </c>
      <c r="J2610">
        <v>0</v>
      </c>
      <c r="K2610">
        <v>6.3242799999999999</v>
      </c>
      <c r="L2610">
        <v>19.036300000000001</v>
      </c>
      <c r="M2610">
        <v>0</v>
      </c>
      <c r="N2610">
        <v>0</v>
      </c>
      <c r="O2610">
        <v>0</v>
      </c>
      <c r="P2610">
        <v>0</v>
      </c>
      <c r="Q2610">
        <v>264.91000000000003</v>
      </c>
      <c r="R2610">
        <v>0</v>
      </c>
      <c r="S2610">
        <v>0</v>
      </c>
      <c r="T2610">
        <v>0</v>
      </c>
      <c r="U2610">
        <v>0</v>
      </c>
      <c r="V2610">
        <v>0</v>
      </c>
      <c r="W2610">
        <v>0</v>
      </c>
      <c r="X2610">
        <v>0</v>
      </c>
      <c r="Y2610">
        <v>0</v>
      </c>
      <c r="Z2610">
        <v>0</v>
      </c>
      <c r="AA2610">
        <v>0</v>
      </c>
      <c r="AB2610">
        <v>55555.4</v>
      </c>
      <c r="AC2610">
        <v>0</v>
      </c>
      <c r="AD2610">
        <v>55555.4</v>
      </c>
      <c r="AE2610">
        <v>406438</v>
      </c>
      <c r="AF2610">
        <v>-275760</v>
      </c>
      <c r="AG2610">
        <v>31</v>
      </c>
      <c r="AH2610">
        <v>35</v>
      </c>
      <c r="AI2610">
        <v>406438</v>
      </c>
      <c r="AJ2610">
        <v>-1275760</v>
      </c>
    </row>
    <row r="2611" spans="1:36" x14ac:dyDescent="0.25">
      <c r="A2611">
        <v>4</v>
      </c>
      <c r="B2611">
        <v>19</v>
      </c>
      <c r="C2611">
        <v>9</v>
      </c>
      <c r="D2611">
        <v>3</v>
      </c>
      <c r="E2611">
        <v>40.658099999999997</v>
      </c>
      <c r="F2611">
        <v>0</v>
      </c>
      <c r="G2611">
        <v>172.18600000000001</v>
      </c>
      <c r="H2611">
        <v>0</v>
      </c>
      <c r="I2611">
        <v>30.0259</v>
      </c>
      <c r="J2611">
        <v>0</v>
      </c>
      <c r="K2611">
        <v>6.3319700000000001</v>
      </c>
      <c r="L2611">
        <v>19.036300000000001</v>
      </c>
      <c r="M2611">
        <v>0</v>
      </c>
      <c r="N2611">
        <v>0</v>
      </c>
      <c r="O2611">
        <v>0</v>
      </c>
      <c r="P2611">
        <v>0</v>
      </c>
      <c r="Q2611">
        <v>268.23899999999998</v>
      </c>
      <c r="R2611">
        <v>0</v>
      </c>
      <c r="S2611">
        <v>0</v>
      </c>
      <c r="T2611">
        <v>0</v>
      </c>
      <c r="U2611">
        <v>0</v>
      </c>
      <c r="V2611">
        <v>0</v>
      </c>
      <c r="W2611">
        <v>0</v>
      </c>
      <c r="X2611">
        <v>0</v>
      </c>
      <c r="Y2611">
        <v>0</v>
      </c>
      <c r="Z2611">
        <v>0</v>
      </c>
      <c r="AA2611">
        <v>0</v>
      </c>
      <c r="AB2611">
        <v>86689.5</v>
      </c>
      <c r="AC2611">
        <v>0</v>
      </c>
      <c r="AD2611">
        <v>86689.5</v>
      </c>
      <c r="AE2611">
        <v>448210</v>
      </c>
      <c r="AF2611">
        <v>-235276</v>
      </c>
      <c r="AG2611">
        <v>36</v>
      </c>
      <c r="AH2611">
        <v>41</v>
      </c>
      <c r="AI2611">
        <v>448210</v>
      </c>
      <c r="AJ2611">
        <v>-1235276</v>
      </c>
    </row>
    <row r="2612" spans="1:36" x14ac:dyDescent="0.25">
      <c r="A2612">
        <v>4</v>
      </c>
      <c r="B2612">
        <v>19</v>
      </c>
      <c r="C2612">
        <v>10</v>
      </c>
      <c r="D2612">
        <v>3</v>
      </c>
      <c r="E2612">
        <v>41.151699999999998</v>
      </c>
      <c r="F2612">
        <v>0</v>
      </c>
      <c r="G2612">
        <v>163.102</v>
      </c>
      <c r="H2612">
        <v>0</v>
      </c>
      <c r="I2612">
        <v>31.665600000000001</v>
      </c>
      <c r="J2612">
        <v>0</v>
      </c>
      <c r="K2612">
        <v>6.3319700000000001</v>
      </c>
      <c r="L2612">
        <v>19.036300000000001</v>
      </c>
      <c r="M2612">
        <v>0</v>
      </c>
      <c r="N2612">
        <v>0</v>
      </c>
      <c r="O2612">
        <v>0</v>
      </c>
      <c r="P2612">
        <v>0</v>
      </c>
      <c r="Q2612">
        <v>261.28800000000001</v>
      </c>
      <c r="R2612">
        <v>0</v>
      </c>
      <c r="S2612">
        <v>0</v>
      </c>
      <c r="T2612">
        <v>0</v>
      </c>
      <c r="U2612">
        <v>0</v>
      </c>
      <c r="V2612">
        <v>0</v>
      </c>
      <c r="W2612">
        <v>0</v>
      </c>
      <c r="X2612">
        <v>0</v>
      </c>
      <c r="Y2612">
        <v>0</v>
      </c>
      <c r="Z2612">
        <v>0</v>
      </c>
      <c r="AA2612">
        <v>0</v>
      </c>
      <c r="AB2612">
        <v>88634.7</v>
      </c>
      <c r="AC2612">
        <v>0</v>
      </c>
      <c r="AD2612">
        <v>88634.7</v>
      </c>
      <c r="AE2612">
        <v>454367</v>
      </c>
      <c r="AF2612">
        <v>-204067</v>
      </c>
      <c r="AG2612">
        <v>39</v>
      </c>
      <c r="AH2612">
        <v>45</v>
      </c>
      <c r="AI2612">
        <v>454367</v>
      </c>
      <c r="AJ2612">
        <v>-1204067</v>
      </c>
    </row>
    <row r="2613" spans="1:36" x14ac:dyDescent="0.25">
      <c r="A2613">
        <v>4</v>
      </c>
      <c r="B2613">
        <v>19</v>
      </c>
      <c r="C2613">
        <v>11</v>
      </c>
      <c r="D2613">
        <v>3</v>
      </c>
      <c r="E2613">
        <v>40.705500000000001</v>
      </c>
      <c r="F2613">
        <v>0</v>
      </c>
      <c r="G2613">
        <v>149.69200000000001</v>
      </c>
      <c r="H2613">
        <v>0</v>
      </c>
      <c r="I2613">
        <v>33.217799999999997</v>
      </c>
      <c r="J2613">
        <v>0</v>
      </c>
      <c r="K2613">
        <v>6.3319700000000001</v>
      </c>
      <c r="L2613">
        <v>19.036300000000001</v>
      </c>
      <c r="M2613">
        <v>0</v>
      </c>
      <c r="N2613">
        <v>0</v>
      </c>
      <c r="O2613">
        <v>0</v>
      </c>
      <c r="P2613">
        <v>0</v>
      </c>
      <c r="Q2613">
        <v>248.98400000000001</v>
      </c>
      <c r="R2613">
        <v>0</v>
      </c>
      <c r="S2613">
        <v>0</v>
      </c>
      <c r="T2613">
        <v>0</v>
      </c>
      <c r="U2613">
        <v>0</v>
      </c>
      <c r="V2613">
        <v>0</v>
      </c>
      <c r="W2613">
        <v>0</v>
      </c>
      <c r="X2613">
        <v>0</v>
      </c>
      <c r="Y2613">
        <v>0</v>
      </c>
      <c r="Z2613">
        <v>0</v>
      </c>
      <c r="AA2613">
        <v>0</v>
      </c>
      <c r="AB2613">
        <v>88633.4</v>
      </c>
      <c r="AC2613">
        <v>0</v>
      </c>
      <c r="AD2613">
        <v>88633.4</v>
      </c>
      <c r="AE2613">
        <v>451139</v>
      </c>
      <c r="AF2613">
        <v>-159986</v>
      </c>
      <c r="AG2613">
        <v>42</v>
      </c>
      <c r="AH2613">
        <v>49</v>
      </c>
      <c r="AI2613">
        <v>451139</v>
      </c>
      <c r="AJ2613">
        <v>-1159986</v>
      </c>
    </row>
    <row r="2614" spans="1:36" x14ac:dyDescent="0.25">
      <c r="A2614">
        <v>4</v>
      </c>
      <c r="B2614">
        <v>19</v>
      </c>
      <c r="C2614">
        <v>12</v>
      </c>
      <c r="D2614">
        <v>3</v>
      </c>
      <c r="E2614">
        <v>39.755400000000002</v>
      </c>
      <c r="F2614">
        <v>0</v>
      </c>
      <c r="G2614">
        <v>150.20699999999999</v>
      </c>
      <c r="H2614">
        <v>0</v>
      </c>
      <c r="I2614">
        <v>31.9984</v>
      </c>
      <c r="J2614">
        <v>0</v>
      </c>
      <c r="K2614">
        <v>6.3319700000000001</v>
      </c>
      <c r="L2614">
        <v>19.036300000000001</v>
      </c>
      <c r="M2614">
        <v>0</v>
      </c>
      <c r="N2614">
        <v>0</v>
      </c>
      <c r="O2614">
        <v>0</v>
      </c>
      <c r="P2614">
        <v>0</v>
      </c>
      <c r="Q2614">
        <v>247.32900000000001</v>
      </c>
      <c r="R2614">
        <v>0</v>
      </c>
      <c r="S2614">
        <v>0</v>
      </c>
      <c r="T2614">
        <v>0</v>
      </c>
      <c r="U2614">
        <v>0</v>
      </c>
      <c r="V2614">
        <v>0</v>
      </c>
      <c r="W2614">
        <v>0</v>
      </c>
      <c r="X2614">
        <v>0</v>
      </c>
      <c r="Y2614">
        <v>0</v>
      </c>
      <c r="Z2614">
        <v>0</v>
      </c>
      <c r="AA2614">
        <v>0</v>
      </c>
      <c r="AB2614">
        <v>88632.4</v>
      </c>
      <c r="AC2614">
        <v>0</v>
      </c>
      <c r="AD2614">
        <v>88632.4</v>
      </c>
      <c r="AE2614">
        <v>417726</v>
      </c>
      <c r="AF2614">
        <v>-100248</v>
      </c>
      <c r="AG2614">
        <v>45</v>
      </c>
      <c r="AH2614">
        <v>53</v>
      </c>
      <c r="AI2614">
        <v>417726</v>
      </c>
      <c r="AJ2614">
        <v>-1100248</v>
      </c>
    </row>
    <row r="2615" spans="1:36" x14ac:dyDescent="0.25">
      <c r="A2615">
        <v>4</v>
      </c>
      <c r="B2615">
        <v>19</v>
      </c>
      <c r="C2615">
        <v>13</v>
      </c>
      <c r="D2615">
        <v>3</v>
      </c>
      <c r="E2615">
        <v>41.2864</v>
      </c>
      <c r="F2615">
        <v>0</v>
      </c>
      <c r="G2615">
        <v>165.69800000000001</v>
      </c>
      <c r="H2615">
        <v>0</v>
      </c>
      <c r="I2615">
        <v>34.196399999999997</v>
      </c>
      <c r="J2615">
        <v>0</v>
      </c>
      <c r="K2615">
        <v>6.3319700000000001</v>
      </c>
      <c r="L2615">
        <v>19.047799999999999</v>
      </c>
      <c r="M2615">
        <v>0</v>
      </c>
      <c r="N2615">
        <v>0</v>
      </c>
      <c r="O2615">
        <v>0</v>
      </c>
      <c r="P2615">
        <v>0</v>
      </c>
      <c r="Q2615">
        <v>266.56</v>
      </c>
      <c r="R2615">
        <v>0</v>
      </c>
      <c r="S2615">
        <v>0</v>
      </c>
      <c r="T2615">
        <v>0</v>
      </c>
      <c r="U2615">
        <v>0</v>
      </c>
      <c r="V2615">
        <v>0</v>
      </c>
      <c r="W2615">
        <v>0</v>
      </c>
      <c r="X2615">
        <v>0</v>
      </c>
      <c r="Y2615">
        <v>0</v>
      </c>
      <c r="Z2615">
        <v>0</v>
      </c>
      <c r="AA2615">
        <v>0</v>
      </c>
      <c r="AB2615">
        <v>88631</v>
      </c>
      <c r="AC2615">
        <v>0</v>
      </c>
      <c r="AD2615">
        <v>88631</v>
      </c>
      <c r="AE2615">
        <v>490743</v>
      </c>
      <c r="AF2615">
        <v>-68478.3</v>
      </c>
      <c r="AG2615">
        <v>47</v>
      </c>
      <c r="AH2615">
        <v>56</v>
      </c>
      <c r="AI2615">
        <v>490743</v>
      </c>
      <c r="AJ2615">
        <v>-1068478.3</v>
      </c>
    </row>
    <row r="2616" spans="1:36" x14ac:dyDescent="0.25">
      <c r="A2616">
        <v>4</v>
      </c>
      <c r="B2616">
        <v>19</v>
      </c>
      <c r="C2616">
        <v>14</v>
      </c>
      <c r="D2616">
        <v>3</v>
      </c>
      <c r="E2616">
        <v>40.637700000000002</v>
      </c>
      <c r="F2616">
        <v>0</v>
      </c>
      <c r="G2616">
        <v>172.702</v>
      </c>
      <c r="H2616">
        <v>0</v>
      </c>
      <c r="I2616">
        <v>31.986799999999999</v>
      </c>
      <c r="J2616">
        <v>0</v>
      </c>
      <c r="K2616">
        <v>6.3319700000000001</v>
      </c>
      <c r="L2616">
        <v>19.128799999999998</v>
      </c>
      <c r="M2616">
        <v>0</v>
      </c>
      <c r="N2616">
        <v>0</v>
      </c>
      <c r="O2616">
        <v>0</v>
      </c>
      <c r="P2616">
        <v>0</v>
      </c>
      <c r="Q2616">
        <v>270.78699999999998</v>
      </c>
      <c r="R2616">
        <v>0</v>
      </c>
      <c r="S2616">
        <v>0</v>
      </c>
      <c r="T2616">
        <v>0</v>
      </c>
      <c r="U2616">
        <v>0</v>
      </c>
      <c r="V2616">
        <v>0</v>
      </c>
      <c r="W2616">
        <v>0</v>
      </c>
      <c r="X2616">
        <v>0</v>
      </c>
      <c r="Y2616">
        <v>0</v>
      </c>
      <c r="Z2616">
        <v>0</v>
      </c>
      <c r="AA2616">
        <v>0</v>
      </c>
      <c r="AB2616">
        <v>86683.6</v>
      </c>
      <c r="AC2616">
        <v>0</v>
      </c>
      <c r="AD2616">
        <v>86683.6</v>
      </c>
      <c r="AE2616">
        <v>503251</v>
      </c>
      <c r="AF2616">
        <v>-33103.599999999999</v>
      </c>
      <c r="AG2616">
        <v>48</v>
      </c>
      <c r="AH2616">
        <v>58</v>
      </c>
      <c r="AI2616">
        <v>503251</v>
      </c>
      <c r="AJ2616">
        <v>-1033103.6</v>
      </c>
    </row>
    <row r="2617" spans="1:36" x14ac:dyDescent="0.25">
      <c r="A2617">
        <v>4</v>
      </c>
      <c r="B2617">
        <v>19</v>
      </c>
      <c r="C2617">
        <v>15</v>
      </c>
      <c r="D2617">
        <v>3</v>
      </c>
      <c r="E2617">
        <v>40.589700000000001</v>
      </c>
      <c r="F2617">
        <v>0</v>
      </c>
      <c r="G2617">
        <v>173.98599999999999</v>
      </c>
      <c r="H2617">
        <v>0</v>
      </c>
      <c r="I2617">
        <v>35.142000000000003</v>
      </c>
      <c r="J2617">
        <v>0</v>
      </c>
      <c r="K2617">
        <v>6.3319700000000001</v>
      </c>
      <c r="L2617">
        <v>19.5764</v>
      </c>
      <c r="M2617">
        <v>0</v>
      </c>
      <c r="N2617">
        <v>0</v>
      </c>
      <c r="O2617">
        <v>0</v>
      </c>
      <c r="P2617">
        <v>0</v>
      </c>
      <c r="Q2617">
        <v>275.62599999999998</v>
      </c>
      <c r="R2617">
        <v>0</v>
      </c>
      <c r="S2617">
        <v>0</v>
      </c>
      <c r="T2617">
        <v>0</v>
      </c>
      <c r="U2617">
        <v>0</v>
      </c>
      <c r="V2617">
        <v>0</v>
      </c>
      <c r="W2617">
        <v>0</v>
      </c>
      <c r="X2617">
        <v>0</v>
      </c>
      <c r="Y2617">
        <v>0</v>
      </c>
      <c r="Z2617">
        <v>0</v>
      </c>
      <c r="AA2617">
        <v>0</v>
      </c>
      <c r="AB2617">
        <v>78898.3</v>
      </c>
      <c r="AC2617">
        <v>0</v>
      </c>
      <c r="AD2617">
        <v>78898.3</v>
      </c>
      <c r="AE2617">
        <v>548272</v>
      </c>
      <c r="AF2617">
        <v>-19688.599999999999</v>
      </c>
      <c r="AG2617">
        <v>50</v>
      </c>
      <c r="AH2617">
        <v>60</v>
      </c>
      <c r="AI2617">
        <v>548272</v>
      </c>
      <c r="AJ2617">
        <v>-1019688.6</v>
      </c>
    </row>
    <row r="2618" spans="1:36" x14ac:dyDescent="0.25">
      <c r="A2618">
        <v>4</v>
      </c>
      <c r="B2618">
        <v>19</v>
      </c>
      <c r="C2618">
        <v>16</v>
      </c>
      <c r="D2618">
        <v>3</v>
      </c>
      <c r="E2618">
        <v>40.322699999999998</v>
      </c>
      <c r="F2618">
        <v>0</v>
      </c>
      <c r="G2618">
        <v>169.78200000000001</v>
      </c>
      <c r="H2618">
        <v>0</v>
      </c>
      <c r="I2618">
        <v>38.842100000000002</v>
      </c>
      <c r="J2618">
        <v>0</v>
      </c>
      <c r="K2618">
        <v>6.3319700000000001</v>
      </c>
      <c r="L2618">
        <v>19.769300000000001</v>
      </c>
      <c r="M2618">
        <v>0</v>
      </c>
      <c r="N2618">
        <v>0</v>
      </c>
      <c r="O2618">
        <v>0</v>
      </c>
      <c r="P2618">
        <v>0</v>
      </c>
      <c r="Q2618">
        <v>275.048</v>
      </c>
      <c r="R2618">
        <v>0</v>
      </c>
      <c r="S2618">
        <v>0</v>
      </c>
      <c r="T2618">
        <v>0</v>
      </c>
      <c r="U2618">
        <v>0</v>
      </c>
      <c r="V2618">
        <v>0</v>
      </c>
      <c r="W2618">
        <v>0</v>
      </c>
      <c r="X2618">
        <v>0</v>
      </c>
      <c r="Y2618">
        <v>0</v>
      </c>
      <c r="Z2618">
        <v>0</v>
      </c>
      <c r="AA2618">
        <v>0</v>
      </c>
      <c r="AB2618">
        <v>65275.1</v>
      </c>
      <c r="AC2618">
        <v>0</v>
      </c>
      <c r="AD2618">
        <v>65275.1</v>
      </c>
      <c r="AE2618">
        <v>579998</v>
      </c>
      <c r="AF2618">
        <v>-17861.8</v>
      </c>
      <c r="AG2618">
        <v>51</v>
      </c>
      <c r="AH2618">
        <v>62</v>
      </c>
      <c r="AI2618">
        <v>579998</v>
      </c>
      <c r="AJ2618">
        <v>-1017861.8</v>
      </c>
    </row>
    <row r="2619" spans="1:36" x14ac:dyDescent="0.25">
      <c r="A2619">
        <v>4</v>
      </c>
      <c r="B2619">
        <v>19</v>
      </c>
      <c r="C2619">
        <v>17</v>
      </c>
      <c r="D2619">
        <v>3</v>
      </c>
      <c r="E2619">
        <v>35.497900000000001</v>
      </c>
      <c r="F2619">
        <v>0</v>
      </c>
      <c r="G2619">
        <v>152.49700000000001</v>
      </c>
      <c r="H2619">
        <v>0</v>
      </c>
      <c r="I2619">
        <v>34.643099999999997</v>
      </c>
      <c r="J2619">
        <v>0</v>
      </c>
      <c r="K2619">
        <v>6.3319700000000001</v>
      </c>
      <c r="L2619">
        <v>19.759399999999999</v>
      </c>
      <c r="M2619">
        <v>0</v>
      </c>
      <c r="N2619">
        <v>0</v>
      </c>
      <c r="O2619">
        <v>0</v>
      </c>
      <c r="P2619">
        <v>2</v>
      </c>
      <c r="Q2619">
        <v>250.73</v>
      </c>
      <c r="R2619">
        <v>0</v>
      </c>
      <c r="S2619">
        <v>0</v>
      </c>
      <c r="T2619">
        <v>0</v>
      </c>
      <c r="U2619">
        <v>0</v>
      </c>
      <c r="V2619">
        <v>0</v>
      </c>
      <c r="W2619">
        <v>0</v>
      </c>
      <c r="X2619">
        <v>0</v>
      </c>
      <c r="Y2619">
        <v>0</v>
      </c>
      <c r="Z2619">
        <v>0</v>
      </c>
      <c r="AA2619">
        <v>0</v>
      </c>
      <c r="AB2619">
        <v>49706.5</v>
      </c>
      <c r="AC2619">
        <v>0</v>
      </c>
      <c r="AD2619">
        <v>49706.5</v>
      </c>
      <c r="AE2619">
        <v>522972</v>
      </c>
      <c r="AF2619">
        <v>-15447.8</v>
      </c>
      <c r="AG2619">
        <v>51</v>
      </c>
      <c r="AH2619">
        <v>62</v>
      </c>
      <c r="AI2619">
        <v>522972</v>
      </c>
      <c r="AJ2619">
        <v>-1015447.8</v>
      </c>
    </row>
    <row r="2620" spans="1:36" x14ac:dyDescent="0.25">
      <c r="A2620">
        <v>4</v>
      </c>
      <c r="B2620">
        <v>19</v>
      </c>
      <c r="C2620">
        <v>18</v>
      </c>
      <c r="D2620">
        <v>3</v>
      </c>
      <c r="E2620">
        <v>25.029399999999999</v>
      </c>
      <c r="F2620">
        <v>0</v>
      </c>
      <c r="G2620">
        <v>93.420299999999997</v>
      </c>
      <c r="H2620">
        <v>0</v>
      </c>
      <c r="I2620">
        <v>22.5671</v>
      </c>
      <c r="J2620">
        <v>0</v>
      </c>
      <c r="K2620">
        <v>6.3319700000000001</v>
      </c>
      <c r="L2620">
        <v>19.036300000000001</v>
      </c>
      <c r="M2620">
        <v>0</v>
      </c>
      <c r="N2620">
        <v>0</v>
      </c>
      <c r="O2620">
        <v>0</v>
      </c>
      <c r="P2620">
        <v>5.6</v>
      </c>
      <c r="Q2620">
        <v>171.98500000000001</v>
      </c>
      <c r="R2620">
        <v>0</v>
      </c>
      <c r="S2620">
        <v>0</v>
      </c>
      <c r="T2620">
        <v>0</v>
      </c>
      <c r="U2620">
        <v>0</v>
      </c>
      <c r="V2620">
        <v>0</v>
      </c>
      <c r="W2620">
        <v>0</v>
      </c>
      <c r="X2620">
        <v>0</v>
      </c>
      <c r="Y2620">
        <v>0</v>
      </c>
      <c r="Z2620">
        <v>0</v>
      </c>
      <c r="AA2620">
        <v>0</v>
      </c>
      <c r="AB2620">
        <v>30246.9</v>
      </c>
      <c r="AC2620">
        <v>0</v>
      </c>
      <c r="AD2620">
        <v>30246.9</v>
      </c>
      <c r="AE2620">
        <v>349703</v>
      </c>
      <c r="AF2620">
        <v>-18006.2</v>
      </c>
      <c r="AG2620">
        <v>51</v>
      </c>
      <c r="AH2620">
        <v>60</v>
      </c>
      <c r="AI2620">
        <v>349703</v>
      </c>
      <c r="AJ2620">
        <v>-1018006.2</v>
      </c>
    </row>
    <row r="2621" spans="1:36" x14ac:dyDescent="0.25">
      <c r="A2621">
        <v>4</v>
      </c>
      <c r="B2621">
        <v>19</v>
      </c>
      <c r="C2621">
        <v>19</v>
      </c>
      <c r="D2621">
        <v>3</v>
      </c>
      <c r="E2621">
        <v>21.569700000000001</v>
      </c>
      <c r="F2621">
        <v>0</v>
      </c>
      <c r="G2621">
        <v>62.790599999999998</v>
      </c>
      <c r="H2621">
        <v>0</v>
      </c>
      <c r="I2621">
        <v>9.2837599999999991</v>
      </c>
      <c r="J2621">
        <v>0</v>
      </c>
      <c r="K2621">
        <v>5.4919599999999997</v>
      </c>
      <c r="L2621">
        <v>8.8180200000000006</v>
      </c>
      <c r="M2621">
        <v>0</v>
      </c>
      <c r="N2621">
        <v>0</v>
      </c>
      <c r="O2621">
        <v>0</v>
      </c>
      <c r="P2621">
        <v>7.2</v>
      </c>
      <c r="Q2621">
        <v>115.154</v>
      </c>
      <c r="R2621">
        <v>0</v>
      </c>
      <c r="S2621">
        <v>0</v>
      </c>
      <c r="T2621">
        <v>0</v>
      </c>
      <c r="U2621">
        <v>0</v>
      </c>
      <c r="V2621">
        <v>0</v>
      </c>
      <c r="W2621">
        <v>0</v>
      </c>
      <c r="X2621">
        <v>0</v>
      </c>
      <c r="Y2621">
        <v>0</v>
      </c>
      <c r="Z2621">
        <v>0</v>
      </c>
      <c r="AA2621">
        <v>0</v>
      </c>
      <c r="AB2621">
        <v>21490.6</v>
      </c>
      <c r="AC2621">
        <v>0</v>
      </c>
      <c r="AD2621">
        <v>21490.6</v>
      </c>
      <c r="AE2621">
        <v>187598</v>
      </c>
      <c r="AF2621">
        <v>0</v>
      </c>
      <c r="AG2621">
        <v>50</v>
      </c>
      <c r="AH2621">
        <v>58</v>
      </c>
      <c r="AI2621">
        <v>187598</v>
      </c>
      <c r="AJ2621">
        <v>-1000000</v>
      </c>
    </row>
    <row r="2622" spans="1:36" x14ac:dyDescent="0.25">
      <c r="A2622">
        <v>4</v>
      </c>
      <c r="B2622">
        <v>19</v>
      </c>
      <c r="C2622">
        <v>20</v>
      </c>
      <c r="D2622">
        <v>3</v>
      </c>
      <c r="E2622">
        <v>18.722899999999999</v>
      </c>
      <c r="F2622">
        <v>0</v>
      </c>
      <c r="G2622">
        <v>54.641800000000003</v>
      </c>
      <c r="H2622">
        <v>0</v>
      </c>
      <c r="I2622">
        <v>8.2733600000000003</v>
      </c>
      <c r="J2622">
        <v>0</v>
      </c>
      <c r="K2622">
        <v>5.4808300000000001</v>
      </c>
      <c r="L2622">
        <v>8.8180200000000006</v>
      </c>
      <c r="M2622">
        <v>0</v>
      </c>
      <c r="N2622">
        <v>0</v>
      </c>
      <c r="O2622">
        <v>0</v>
      </c>
      <c r="P2622">
        <v>7.2</v>
      </c>
      <c r="Q2622">
        <v>103.137</v>
      </c>
      <c r="R2622">
        <v>0</v>
      </c>
      <c r="S2622">
        <v>0</v>
      </c>
      <c r="T2622">
        <v>0</v>
      </c>
      <c r="U2622">
        <v>0</v>
      </c>
      <c r="V2622">
        <v>0</v>
      </c>
      <c r="W2622">
        <v>0</v>
      </c>
      <c r="X2622">
        <v>0</v>
      </c>
      <c r="Y2622">
        <v>0</v>
      </c>
      <c r="Z2622">
        <v>0</v>
      </c>
      <c r="AA2622">
        <v>0</v>
      </c>
      <c r="AB2622">
        <v>20519</v>
      </c>
      <c r="AC2622">
        <v>0</v>
      </c>
      <c r="AD2622">
        <v>20519</v>
      </c>
      <c r="AE2622">
        <v>167849</v>
      </c>
      <c r="AF2622">
        <v>0</v>
      </c>
      <c r="AG2622">
        <v>49</v>
      </c>
      <c r="AH2622">
        <v>56</v>
      </c>
      <c r="AI2622">
        <v>167849</v>
      </c>
      <c r="AJ2622">
        <v>-1000000</v>
      </c>
    </row>
    <row r="2623" spans="1:36" x14ac:dyDescent="0.25">
      <c r="A2623">
        <v>4</v>
      </c>
      <c r="B2623">
        <v>19</v>
      </c>
      <c r="C2623">
        <v>21</v>
      </c>
      <c r="D2623">
        <v>3</v>
      </c>
      <c r="E2623">
        <v>13.824999999999999</v>
      </c>
      <c r="F2623">
        <v>0</v>
      </c>
      <c r="G2623">
        <v>48.895299999999999</v>
      </c>
      <c r="H2623">
        <v>0</v>
      </c>
      <c r="I2623">
        <v>7.6588000000000003</v>
      </c>
      <c r="J2623">
        <v>0</v>
      </c>
      <c r="K2623">
        <v>5.4786099999999998</v>
      </c>
      <c r="L2623">
        <v>8.8180200000000006</v>
      </c>
      <c r="M2623">
        <v>0</v>
      </c>
      <c r="N2623">
        <v>0</v>
      </c>
      <c r="O2623">
        <v>0</v>
      </c>
      <c r="P2623">
        <v>7.2</v>
      </c>
      <c r="Q2623">
        <v>91.875699999999995</v>
      </c>
      <c r="R2623">
        <v>0</v>
      </c>
      <c r="S2623">
        <v>0</v>
      </c>
      <c r="T2623">
        <v>0</v>
      </c>
      <c r="U2623">
        <v>0</v>
      </c>
      <c r="V2623">
        <v>0</v>
      </c>
      <c r="W2623">
        <v>0</v>
      </c>
      <c r="X2623">
        <v>0</v>
      </c>
      <c r="Y2623">
        <v>0</v>
      </c>
      <c r="Z2623">
        <v>0</v>
      </c>
      <c r="AA2623">
        <v>0</v>
      </c>
      <c r="AB2623">
        <v>12729.4</v>
      </c>
      <c r="AC2623">
        <v>0</v>
      </c>
      <c r="AD2623">
        <v>12729.4</v>
      </c>
      <c r="AE2623">
        <v>154503</v>
      </c>
      <c r="AF2623">
        <v>0</v>
      </c>
      <c r="AG2623">
        <v>49</v>
      </c>
      <c r="AH2623">
        <v>55</v>
      </c>
      <c r="AI2623">
        <v>154503</v>
      </c>
      <c r="AJ2623">
        <v>-1000000</v>
      </c>
    </row>
    <row r="2624" spans="1:36" x14ac:dyDescent="0.25">
      <c r="A2624">
        <v>4</v>
      </c>
      <c r="B2624">
        <v>19</v>
      </c>
      <c r="C2624">
        <v>22</v>
      </c>
      <c r="D2624">
        <v>3</v>
      </c>
      <c r="E2624">
        <v>11.196300000000001</v>
      </c>
      <c r="F2624">
        <v>0</v>
      </c>
      <c r="G2624">
        <v>44.334200000000003</v>
      </c>
      <c r="H2624">
        <v>0</v>
      </c>
      <c r="I2624">
        <v>7.1468299999999996</v>
      </c>
      <c r="J2624">
        <v>0</v>
      </c>
      <c r="K2624">
        <v>5.4793900000000004</v>
      </c>
      <c r="L2624">
        <v>8.8180200000000006</v>
      </c>
      <c r="M2624">
        <v>0</v>
      </c>
      <c r="N2624">
        <v>0</v>
      </c>
      <c r="O2624">
        <v>0</v>
      </c>
      <c r="P2624">
        <v>6.4</v>
      </c>
      <c r="Q2624">
        <v>83.374799999999993</v>
      </c>
      <c r="R2624">
        <v>0</v>
      </c>
      <c r="S2624">
        <v>0</v>
      </c>
      <c r="T2624">
        <v>0</v>
      </c>
      <c r="U2624">
        <v>0</v>
      </c>
      <c r="V2624">
        <v>0</v>
      </c>
      <c r="W2624">
        <v>0</v>
      </c>
      <c r="X2624">
        <v>0</v>
      </c>
      <c r="Y2624">
        <v>0</v>
      </c>
      <c r="Z2624">
        <v>0</v>
      </c>
      <c r="AA2624">
        <v>0</v>
      </c>
      <c r="AB2624">
        <v>12418.2</v>
      </c>
      <c r="AC2624">
        <v>0</v>
      </c>
      <c r="AD2624">
        <v>12418.2</v>
      </c>
      <c r="AE2624">
        <v>143334</v>
      </c>
      <c r="AF2624">
        <v>0</v>
      </c>
      <c r="AG2624">
        <v>48</v>
      </c>
      <c r="AH2624">
        <v>53</v>
      </c>
      <c r="AI2624">
        <v>143334</v>
      </c>
      <c r="AJ2624">
        <v>-1000000</v>
      </c>
    </row>
    <row r="2625" spans="1:36" x14ac:dyDescent="0.25">
      <c r="A2625">
        <v>4</v>
      </c>
      <c r="B2625">
        <v>19</v>
      </c>
      <c r="C2625">
        <v>23</v>
      </c>
      <c r="D2625">
        <v>3</v>
      </c>
      <c r="E2625">
        <v>10.317600000000001</v>
      </c>
      <c r="F2625">
        <v>0</v>
      </c>
      <c r="G2625">
        <v>42.540300000000002</v>
      </c>
      <c r="H2625">
        <v>0</v>
      </c>
      <c r="I2625">
        <v>6.9158499999999998</v>
      </c>
      <c r="J2625">
        <v>0</v>
      </c>
      <c r="K2625">
        <v>5.4805200000000003</v>
      </c>
      <c r="L2625">
        <v>8.8180200000000006</v>
      </c>
      <c r="M2625">
        <v>0</v>
      </c>
      <c r="N2625">
        <v>0</v>
      </c>
      <c r="O2625">
        <v>0</v>
      </c>
      <c r="P2625">
        <v>5.6</v>
      </c>
      <c r="Q2625">
        <v>79.672300000000007</v>
      </c>
      <c r="R2625">
        <v>0</v>
      </c>
      <c r="S2625">
        <v>0</v>
      </c>
      <c r="T2625">
        <v>0</v>
      </c>
      <c r="U2625">
        <v>0</v>
      </c>
      <c r="V2625">
        <v>0</v>
      </c>
      <c r="W2625">
        <v>0</v>
      </c>
      <c r="X2625">
        <v>0</v>
      </c>
      <c r="Y2625">
        <v>0</v>
      </c>
      <c r="Z2625">
        <v>0</v>
      </c>
      <c r="AA2625">
        <v>0</v>
      </c>
      <c r="AB2625">
        <v>10784.1</v>
      </c>
      <c r="AC2625">
        <v>0</v>
      </c>
      <c r="AD2625">
        <v>10784.1</v>
      </c>
      <c r="AE2625">
        <v>138382</v>
      </c>
      <c r="AF2625">
        <v>0</v>
      </c>
      <c r="AG2625">
        <v>47</v>
      </c>
      <c r="AH2625">
        <v>52</v>
      </c>
      <c r="AI2625">
        <v>138382</v>
      </c>
      <c r="AJ2625">
        <v>-1000000</v>
      </c>
    </row>
    <row r="2626" spans="1:36" x14ac:dyDescent="0.25">
      <c r="A2626">
        <v>4</v>
      </c>
      <c r="B2626">
        <v>19</v>
      </c>
      <c r="C2626">
        <v>24</v>
      </c>
      <c r="D2626">
        <v>3</v>
      </c>
      <c r="E2626">
        <v>10.73</v>
      </c>
      <c r="F2626">
        <v>0</v>
      </c>
      <c r="G2626">
        <v>42.330399999999997</v>
      </c>
      <c r="H2626">
        <v>0</v>
      </c>
      <c r="I2626">
        <v>6.8468400000000003</v>
      </c>
      <c r="J2626">
        <v>0</v>
      </c>
      <c r="K2626">
        <v>5.4809599999999996</v>
      </c>
      <c r="L2626">
        <v>8.8180200000000006</v>
      </c>
      <c r="M2626">
        <v>0</v>
      </c>
      <c r="N2626">
        <v>0</v>
      </c>
      <c r="O2626">
        <v>0</v>
      </c>
      <c r="P2626">
        <v>4.8</v>
      </c>
      <c r="Q2626">
        <v>79.006200000000007</v>
      </c>
      <c r="R2626">
        <v>0</v>
      </c>
      <c r="S2626">
        <v>0</v>
      </c>
      <c r="T2626">
        <v>0</v>
      </c>
      <c r="U2626">
        <v>0</v>
      </c>
      <c r="V2626">
        <v>0</v>
      </c>
      <c r="W2626">
        <v>0</v>
      </c>
      <c r="X2626">
        <v>0</v>
      </c>
      <c r="Y2626">
        <v>0</v>
      </c>
      <c r="Z2626">
        <v>0</v>
      </c>
      <c r="AA2626">
        <v>0</v>
      </c>
      <c r="AB2626">
        <v>10785.5</v>
      </c>
      <c r="AC2626">
        <v>0</v>
      </c>
      <c r="AD2626">
        <v>10785.5</v>
      </c>
      <c r="AE2626">
        <v>136930</v>
      </c>
      <c r="AF2626">
        <v>0</v>
      </c>
      <c r="AG2626">
        <v>47</v>
      </c>
      <c r="AH2626">
        <v>51</v>
      </c>
      <c r="AI2626">
        <v>136930</v>
      </c>
      <c r="AJ2626">
        <v>-1000000</v>
      </c>
    </row>
    <row r="2627" spans="1:36" x14ac:dyDescent="0.25">
      <c r="A2627">
        <v>4</v>
      </c>
      <c r="B2627">
        <v>20</v>
      </c>
      <c r="C2627">
        <v>1</v>
      </c>
      <c r="D2627">
        <v>4</v>
      </c>
      <c r="E2627">
        <v>10.73</v>
      </c>
      <c r="F2627">
        <v>0</v>
      </c>
      <c r="G2627">
        <v>42.330399999999997</v>
      </c>
      <c r="H2627">
        <v>0</v>
      </c>
      <c r="I2627">
        <v>9.1881299999999992</v>
      </c>
      <c r="J2627">
        <v>0</v>
      </c>
      <c r="K2627">
        <v>5.8967499999999999</v>
      </c>
      <c r="L2627">
        <v>12.8287</v>
      </c>
      <c r="M2627">
        <v>0</v>
      </c>
      <c r="N2627">
        <v>0</v>
      </c>
      <c r="O2627">
        <v>0</v>
      </c>
      <c r="P2627">
        <v>4.8</v>
      </c>
      <c r="Q2627">
        <v>85.774000000000001</v>
      </c>
      <c r="R2627">
        <v>0</v>
      </c>
      <c r="S2627">
        <v>0</v>
      </c>
      <c r="T2627">
        <v>0</v>
      </c>
      <c r="U2627">
        <v>0</v>
      </c>
      <c r="V2627">
        <v>0</v>
      </c>
      <c r="W2627">
        <v>0</v>
      </c>
      <c r="X2627">
        <v>0</v>
      </c>
      <c r="Y2627">
        <v>0</v>
      </c>
      <c r="Z2627">
        <v>0</v>
      </c>
      <c r="AA2627">
        <v>0</v>
      </c>
      <c r="AB2627">
        <v>10786.9</v>
      </c>
      <c r="AC2627">
        <v>0</v>
      </c>
      <c r="AD2627">
        <v>10786.9</v>
      </c>
      <c r="AE2627">
        <v>135865</v>
      </c>
      <c r="AF2627">
        <v>-6935.79</v>
      </c>
      <c r="AG2627">
        <v>46</v>
      </c>
      <c r="AH2627">
        <v>50</v>
      </c>
      <c r="AI2627">
        <v>135865</v>
      </c>
      <c r="AJ2627">
        <v>-1006935.79</v>
      </c>
    </row>
    <row r="2628" spans="1:36" x14ac:dyDescent="0.25">
      <c r="A2628">
        <v>4</v>
      </c>
      <c r="B2628">
        <v>20</v>
      </c>
      <c r="C2628">
        <v>2</v>
      </c>
      <c r="D2628">
        <v>4</v>
      </c>
      <c r="E2628">
        <v>10.73</v>
      </c>
      <c r="F2628">
        <v>0</v>
      </c>
      <c r="G2628">
        <v>42.330399999999997</v>
      </c>
      <c r="H2628">
        <v>0</v>
      </c>
      <c r="I2628">
        <v>6.7582100000000001</v>
      </c>
      <c r="J2628">
        <v>0</v>
      </c>
      <c r="K2628">
        <v>5.4815800000000001</v>
      </c>
      <c r="L2628">
        <v>8.8180200000000006</v>
      </c>
      <c r="M2628">
        <v>0</v>
      </c>
      <c r="N2628">
        <v>0</v>
      </c>
      <c r="O2628">
        <v>0</v>
      </c>
      <c r="P2628">
        <v>4.8</v>
      </c>
      <c r="Q2628">
        <v>78.918199999999999</v>
      </c>
      <c r="R2628">
        <v>0</v>
      </c>
      <c r="S2628">
        <v>0</v>
      </c>
      <c r="T2628">
        <v>0</v>
      </c>
      <c r="U2628">
        <v>0</v>
      </c>
      <c r="V2628">
        <v>0</v>
      </c>
      <c r="W2628">
        <v>0</v>
      </c>
      <c r="X2628">
        <v>0</v>
      </c>
      <c r="Y2628">
        <v>0</v>
      </c>
      <c r="Z2628">
        <v>0</v>
      </c>
      <c r="AA2628">
        <v>0</v>
      </c>
      <c r="AB2628">
        <v>10788.3</v>
      </c>
      <c r="AC2628">
        <v>0</v>
      </c>
      <c r="AD2628">
        <v>10788.3</v>
      </c>
      <c r="AE2628">
        <v>135000</v>
      </c>
      <c r="AF2628">
        <v>0</v>
      </c>
      <c r="AG2628">
        <v>46</v>
      </c>
      <c r="AH2628">
        <v>50</v>
      </c>
      <c r="AI2628">
        <v>135000</v>
      </c>
      <c r="AJ2628">
        <v>-1000000</v>
      </c>
    </row>
    <row r="2629" spans="1:36" x14ac:dyDescent="0.25">
      <c r="A2629">
        <v>4</v>
      </c>
      <c r="B2629">
        <v>20</v>
      </c>
      <c r="C2629">
        <v>3</v>
      </c>
      <c r="D2629">
        <v>4</v>
      </c>
      <c r="E2629">
        <v>10.73</v>
      </c>
      <c r="F2629">
        <v>0</v>
      </c>
      <c r="G2629">
        <v>42.330399999999997</v>
      </c>
      <c r="H2629">
        <v>0</v>
      </c>
      <c r="I2629">
        <v>9.5053900000000002</v>
      </c>
      <c r="J2629">
        <v>0</v>
      </c>
      <c r="K2629">
        <v>5.8968699999999998</v>
      </c>
      <c r="L2629">
        <v>12.8287</v>
      </c>
      <c r="M2629">
        <v>0</v>
      </c>
      <c r="N2629">
        <v>0</v>
      </c>
      <c r="O2629">
        <v>0</v>
      </c>
      <c r="P2629">
        <v>4.8</v>
      </c>
      <c r="Q2629">
        <v>86.091399999999993</v>
      </c>
      <c r="R2629">
        <v>0</v>
      </c>
      <c r="S2629">
        <v>0</v>
      </c>
      <c r="T2629">
        <v>0</v>
      </c>
      <c r="U2629">
        <v>0</v>
      </c>
      <c r="V2629">
        <v>0</v>
      </c>
      <c r="W2629">
        <v>0</v>
      </c>
      <c r="X2629">
        <v>0</v>
      </c>
      <c r="Y2629">
        <v>0</v>
      </c>
      <c r="Z2629">
        <v>0</v>
      </c>
      <c r="AA2629">
        <v>0</v>
      </c>
      <c r="AB2629">
        <v>10789.5</v>
      </c>
      <c r="AC2629">
        <v>0</v>
      </c>
      <c r="AD2629">
        <v>10789.5</v>
      </c>
      <c r="AE2629">
        <v>134298</v>
      </c>
      <c r="AF2629">
        <v>-9112.3700000000008</v>
      </c>
      <c r="AG2629">
        <v>47</v>
      </c>
      <c r="AH2629">
        <v>51</v>
      </c>
      <c r="AI2629">
        <v>134298</v>
      </c>
      <c r="AJ2629">
        <v>-1009112.37</v>
      </c>
    </row>
    <row r="2630" spans="1:36" x14ac:dyDescent="0.25">
      <c r="A2630">
        <v>4</v>
      </c>
      <c r="B2630">
        <v>20</v>
      </c>
      <c r="C2630">
        <v>4</v>
      </c>
      <c r="D2630">
        <v>4</v>
      </c>
      <c r="E2630">
        <v>11.8202</v>
      </c>
      <c r="F2630">
        <v>0</v>
      </c>
      <c r="G2630">
        <v>44.824199999999998</v>
      </c>
      <c r="H2630">
        <v>0</v>
      </c>
      <c r="I2630">
        <v>6.85405</v>
      </c>
      <c r="J2630">
        <v>0</v>
      </c>
      <c r="K2630">
        <v>5.4809099999999997</v>
      </c>
      <c r="L2630">
        <v>8.8180200000000006</v>
      </c>
      <c r="M2630">
        <v>0</v>
      </c>
      <c r="N2630">
        <v>0</v>
      </c>
      <c r="O2630">
        <v>0</v>
      </c>
      <c r="P2630">
        <v>4.8</v>
      </c>
      <c r="Q2630">
        <v>82.597399999999993</v>
      </c>
      <c r="R2630">
        <v>0</v>
      </c>
      <c r="S2630">
        <v>0</v>
      </c>
      <c r="T2630">
        <v>0</v>
      </c>
      <c r="U2630">
        <v>0</v>
      </c>
      <c r="V2630">
        <v>0</v>
      </c>
      <c r="W2630">
        <v>0</v>
      </c>
      <c r="X2630">
        <v>0</v>
      </c>
      <c r="Y2630">
        <v>0</v>
      </c>
      <c r="Z2630">
        <v>0</v>
      </c>
      <c r="AA2630">
        <v>0</v>
      </c>
      <c r="AB2630">
        <v>11997.2</v>
      </c>
      <c r="AC2630">
        <v>0</v>
      </c>
      <c r="AD2630">
        <v>11997.2</v>
      </c>
      <c r="AE2630">
        <v>137160</v>
      </c>
      <c r="AF2630">
        <v>0</v>
      </c>
      <c r="AG2630">
        <v>47</v>
      </c>
      <c r="AH2630">
        <v>49</v>
      </c>
      <c r="AI2630">
        <v>137160</v>
      </c>
      <c r="AJ2630">
        <v>-1000000</v>
      </c>
    </row>
    <row r="2631" spans="1:36" x14ac:dyDescent="0.25">
      <c r="A2631">
        <v>4</v>
      </c>
      <c r="B2631">
        <v>20</v>
      </c>
      <c r="C2631">
        <v>5</v>
      </c>
      <c r="D2631">
        <v>4</v>
      </c>
      <c r="E2631">
        <v>24.3093</v>
      </c>
      <c r="F2631">
        <v>0</v>
      </c>
      <c r="G2631">
        <v>69.978300000000004</v>
      </c>
      <c r="H2631">
        <v>0</v>
      </c>
      <c r="I2631">
        <v>8.9403000000000006</v>
      </c>
      <c r="J2631">
        <v>0</v>
      </c>
      <c r="K2631">
        <v>5.9052600000000002</v>
      </c>
      <c r="L2631">
        <v>12.9754</v>
      </c>
      <c r="M2631">
        <v>0</v>
      </c>
      <c r="N2631">
        <v>0</v>
      </c>
      <c r="O2631">
        <v>0</v>
      </c>
      <c r="P2631">
        <v>3.6</v>
      </c>
      <c r="Q2631">
        <v>125.709</v>
      </c>
      <c r="R2631">
        <v>0</v>
      </c>
      <c r="S2631">
        <v>0</v>
      </c>
      <c r="T2631">
        <v>0</v>
      </c>
      <c r="U2631">
        <v>0</v>
      </c>
      <c r="V2631">
        <v>0</v>
      </c>
      <c r="W2631">
        <v>0</v>
      </c>
      <c r="X2631">
        <v>0</v>
      </c>
      <c r="Y2631">
        <v>0</v>
      </c>
      <c r="Z2631">
        <v>0</v>
      </c>
      <c r="AA2631">
        <v>0</v>
      </c>
      <c r="AB2631">
        <v>14683.6</v>
      </c>
      <c r="AC2631">
        <v>0</v>
      </c>
      <c r="AD2631">
        <v>14683.6</v>
      </c>
      <c r="AE2631">
        <v>183553</v>
      </c>
      <c r="AF2631">
        <v>-2155.08</v>
      </c>
      <c r="AG2631">
        <v>47</v>
      </c>
      <c r="AH2631">
        <v>49</v>
      </c>
      <c r="AI2631">
        <v>183553</v>
      </c>
      <c r="AJ2631">
        <v>-1002155.08</v>
      </c>
    </row>
    <row r="2632" spans="1:36" x14ac:dyDescent="0.25">
      <c r="A2632">
        <v>4</v>
      </c>
      <c r="B2632">
        <v>20</v>
      </c>
      <c r="C2632">
        <v>6</v>
      </c>
      <c r="D2632">
        <v>4</v>
      </c>
      <c r="E2632">
        <v>48.149799999999999</v>
      </c>
      <c r="F2632">
        <v>0</v>
      </c>
      <c r="G2632">
        <v>140.608</v>
      </c>
      <c r="H2632">
        <v>0</v>
      </c>
      <c r="I2632">
        <v>24.119700000000002</v>
      </c>
      <c r="J2632">
        <v>0</v>
      </c>
      <c r="K2632">
        <v>6.3319700000000001</v>
      </c>
      <c r="L2632">
        <v>19.036300000000001</v>
      </c>
      <c r="M2632">
        <v>0</v>
      </c>
      <c r="N2632">
        <v>0</v>
      </c>
      <c r="O2632">
        <v>0</v>
      </c>
      <c r="P2632">
        <v>1.2</v>
      </c>
      <c r="Q2632">
        <v>239.446</v>
      </c>
      <c r="R2632">
        <v>0</v>
      </c>
      <c r="S2632">
        <v>0</v>
      </c>
      <c r="T2632">
        <v>0</v>
      </c>
      <c r="U2632">
        <v>0</v>
      </c>
      <c r="V2632">
        <v>0</v>
      </c>
      <c r="W2632">
        <v>0</v>
      </c>
      <c r="X2632">
        <v>0</v>
      </c>
      <c r="Y2632">
        <v>0</v>
      </c>
      <c r="Z2632">
        <v>0</v>
      </c>
      <c r="AA2632">
        <v>0</v>
      </c>
      <c r="AB2632">
        <v>39980.6</v>
      </c>
      <c r="AC2632">
        <v>0</v>
      </c>
      <c r="AD2632">
        <v>39980.6</v>
      </c>
      <c r="AE2632">
        <v>329482</v>
      </c>
      <c r="AF2632">
        <v>-78914.899999999994</v>
      </c>
      <c r="AG2632">
        <v>50</v>
      </c>
      <c r="AH2632">
        <v>52</v>
      </c>
      <c r="AI2632">
        <v>329482</v>
      </c>
      <c r="AJ2632">
        <v>-1078914.8999999999</v>
      </c>
    </row>
    <row r="2633" spans="1:36" x14ac:dyDescent="0.25">
      <c r="A2633">
        <v>4</v>
      </c>
      <c r="B2633">
        <v>20</v>
      </c>
      <c r="C2633">
        <v>7</v>
      </c>
      <c r="D2633">
        <v>4</v>
      </c>
      <c r="E2633">
        <v>46.769500000000001</v>
      </c>
      <c r="F2633">
        <v>0</v>
      </c>
      <c r="G2633">
        <v>168.22200000000001</v>
      </c>
      <c r="H2633">
        <v>0</v>
      </c>
      <c r="I2633">
        <v>34.073900000000002</v>
      </c>
      <c r="J2633">
        <v>0</v>
      </c>
      <c r="K2633">
        <v>6.3319700000000001</v>
      </c>
      <c r="L2633">
        <v>19.036300000000001</v>
      </c>
      <c r="M2633">
        <v>0</v>
      </c>
      <c r="N2633">
        <v>0</v>
      </c>
      <c r="O2633">
        <v>0</v>
      </c>
      <c r="P2633">
        <v>0</v>
      </c>
      <c r="Q2633">
        <v>274.43400000000003</v>
      </c>
      <c r="R2633">
        <v>0</v>
      </c>
      <c r="S2633">
        <v>0</v>
      </c>
      <c r="T2633">
        <v>0</v>
      </c>
      <c r="U2633">
        <v>0</v>
      </c>
      <c r="V2633">
        <v>0</v>
      </c>
      <c r="W2633">
        <v>0</v>
      </c>
      <c r="X2633">
        <v>0</v>
      </c>
      <c r="Y2633">
        <v>0</v>
      </c>
      <c r="Z2633">
        <v>0</v>
      </c>
      <c r="AA2633">
        <v>0</v>
      </c>
      <c r="AB2633">
        <v>43869.5</v>
      </c>
      <c r="AC2633">
        <v>0</v>
      </c>
      <c r="AD2633">
        <v>43869.5</v>
      </c>
      <c r="AE2633">
        <v>452265</v>
      </c>
      <c r="AF2633">
        <v>-108471</v>
      </c>
      <c r="AG2633">
        <v>51</v>
      </c>
      <c r="AH2633">
        <v>53</v>
      </c>
      <c r="AI2633">
        <v>452265</v>
      </c>
      <c r="AJ2633">
        <v>-1108471</v>
      </c>
    </row>
    <row r="2634" spans="1:36" x14ac:dyDescent="0.25">
      <c r="A2634">
        <v>4</v>
      </c>
      <c r="B2634">
        <v>20</v>
      </c>
      <c r="C2634">
        <v>8</v>
      </c>
      <c r="D2634">
        <v>4</v>
      </c>
      <c r="E2634">
        <v>39.681100000000001</v>
      </c>
      <c r="F2634">
        <v>0</v>
      </c>
      <c r="G2634">
        <v>173.79499999999999</v>
      </c>
      <c r="H2634">
        <v>0</v>
      </c>
      <c r="I2634">
        <v>31.881699999999999</v>
      </c>
      <c r="J2634">
        <v>0</v>
      </c>
      <c r="K2634">
        <v>6.3319700000000001</v>
      </c>
      <c r="L2634">
        <v>19.036300000000001</v>
      </c>
      <c r="M2634">
        <v>0</v>
      </c>
      <c r="N2634">
        <v>0</v>
      </c>
      <c r="O2634">
        <v>0</v>
      </c>
      <c r="P2634">
        <v>0</v>
      </c>
      <c r="Q2634">
        <v>270.726</v>
      </c>
      <c r="R2634">
        <v>0</v>
      </c>
      <c r="S2634">
        <v>0</v>
      </c>
      <c r="T2634">
        <v>0</v>
      </c>
      <c r="U2634">
        <v>0</v>
      </c>
      <c r="V2634">
        <v>0</v>
      </c>
      <c r="W2634">
        <v>0</v>
      </c>
      <c r="X2634">
        <v>0</v>
      </c>
      <c r="Y2634">
        <v>0</v>
      </c>
      <c r="Z2634">
        <v>0</v>
      </c>
      <c r="AA2634">
        <v>0</v>
      </c>
      <c r="AB2634">
        <v>55545.7</v>
      </c>
      <c r="AC2634">
        <v>0</v>
      </c>
      <c r="AD2634">
        <v>55545.7</v>
      </c>
      <c r="AE2634">
        <v>481047</v>
      </c>
      <c r="AF2634">
        <v>-81828.7</v>
      </c>
      <c r="AG2634">
        <v>51</v>
      </c>
      <c r="AH2634">
        <v>53</v>
      </c>
      <c r="AI2634">
        <v>481047</v>
      </c>
      <c r="AJ2634">
        <v>-1081828.7</v>
      </c>
    </row>
    <row r="2635" spans="1:36" x14ac:dyDescent="0.25">
      <c r="A2635">
        <v>4</v>
      </c>
      <c r="B2635">
        <v>20</v>
      </c>
      <c r="C2635">
        <v>9</v>
      </c>
      <c r="D2635">
        <v>4</v>
      </c>
      <c r="E2635">
        <v>40.6158</v>
      </c>
      <c r="F2635">
        <v>0</v>
      </c>
      <c r="G2635">
        <v>172.18600000000001</v>
      </c>
      <c r="H2635">
        <v>0</v>
      </c>
      <c r="I2635">
        <v>35.586399999999998</v>
      </c>
      <c r="J2635">
        <v>0</v>
      </c>
      <c r="K2635">
        <v>6.3319700000000001</v>
      </c>
      <c r="L2635">
        <v>19.036300000000001</v>
      </c>
      <c r="M2635">
        <v>0</v>
      </c>
      <c r="N2635">
        <v>0</v>
      </c>
      <c r="O2635">
        <v>0</v>
      </c>
      <c r="P2635">
        <v>0</v>
      </c>
      <c r="Q2635">
        <v>273.75700000000001</v>
      </c>
      <c r="R2635">
        <v>0</v>
      </c>
      <c r="S2635">
        <v>0</v>
      </c>
      <c r="T2635">
        <v>0</v>
      </c>
      <c r="U2635">
        <v>0</v>
      </c>
      <c r="V2635">
        <v>0</v>
      </c>
      <c r="W2635">
        <v>0</v>
      </c>
      <c r="X2635">
        <v>0</v>
      </c>
      <c r="Y2635">
        <v>0</v>
      </c>
      <c r="Z2635">
        <v>0</v>
      </c>
      <c r="AA2635">
        <v>0</v>
      </c>
      <c r="AB2635">
        <v>86680.5</v>
      </c>
      <c r="AC2635">
        <v>0</v>
      </c>
      <c r="AD2635">
        <v>86680.5</v>
      </c>
      <c r="AE2635">
        <v>523286</v>
      </c>
      <c r="AF2635">
        <v>-54422.2</v>
      </c>
      <c r="AG2635">
        <v>54</v>
      </c>
      <c r="AH2635">
        <v>57</v>
      </c>
      <c r="AI2635">
        <v>523286</v>
      </c>
      <c r="AJ2635">
        <v>-1054422.2</v>
      </c>
    </row>
    <row r="2636" spans="1:36" x14ac:dyDescent="0.25">
      <c r="A2636">
        <v>4</v>
      </c>
      <c r="B2636">
        <v>20</v>
      </c>
      <c r="C2636">
        <v>10</v>
      </c>
      <c r="D2636">
        <v>4</v>
      </c>
      <c r="E2636">
        <v>41.151699999999998</v>
      </c>
      <c r="F2636">
        <v>0</v>
      </c>
      <c r="G2636">
        <v>163.102</v>
      </c>
      <c r="H2636">
        <v>0</v>
      </c>
      <c r="I2636">
        <v>37.194200000000002</v>
      </c>
      <c r="J2636">
        <v>0</v>
      </c>
      <c r="K2636">
        <v>6.3319700000000001</v>
      </c>
      <c r="L2636">
        <v>19.2944</v>
      </c>
      <c r="M2636">
        <v>0</v>
      </c>
      <c r="N2636">
        <v>0</v>
      </c>
      <c r="O2636">
        <v>0</v>
      </c>
      <c r="P2636">
        <v>0</v>
      </c>
      <c r="Q2636">
        <v>267.07499999999999</v>
      </c>
      <c r="R2636">
        <v>0</v>
      </c>
      <c r="S2636">
        <v>0</v>
      </c>
      <c r="T2636">
        <v>0</v>
      </c>
      <c r="U2636">
        <v>0</v>
      </c>
      <c r="V2636">
        <v>0</v>
      </c>
      <c r="W2636">
        <v>0</v>
      </c>
      <c r="X2636">
        <v>0</v>
      </c>
      <c r="Y2636">
        <v>0</v>
      </c>
      <c r="Z2636">
        <v>0</v>
      </c>
      <c r="AA2636">
        <v>0</v>
      </c>
      <c r="AB2636">
        <v>88625.8</v>
      </c>
      <c r="AC2636">
        <v>0</v>
      </c>
      <c r="AD2636">
        <v>88625.8</v>
      </c>
      <c r="AE2636">
        <v>555814</v>
      </c>
      <c r="AF2636">
        <v>-22017.7</v>
      </c>
      <c r="AG2636">
        <v>57</v>
      </c>
      <c r="AH2636">
        <v>62</v>
      </c>
      <c r="AI2636">
        <v>555814</v>
      </c>
      <c r="AJ2636">
        <v>-1022017.7</v>
      </c>
    </row>
    <row r="2637" spans="1:36" x14ac:dyDescent="0.25">
      <c r="A2637">
        <v>4</v>
      </c>
      <c r="B2637">
        <v>20</v>
      </c>
      <c r="C2637">
        <v>11</v>
      </c>
      <c r="D2637">
        <v>4</v>
      </c>
      <c r="E2637">
        <v>40.705500000000001</v>
      </c>
      <c r="F2637">
        <v>0</v>
      </c>
      <c r="G2637">
        <v>149.69200000000001</v>
      </c>
      <c r="H2637">
        <v>0</v>
      </c>
      <c r="I2637">
        <v>37.864100000000001</v>
      </c>
      <c r="J2637">
        <v>0</v>
      </c>
      <c r="K2637">
        <v>6.3319700000000001</v>
      </c>
      <c r="L2637">
        <v>19.312100000000001</v>
      </c>
      <c r="M2637">
        <v>0</v>
      </c>
      <c r="N2637">
        <v>0</v>
      </c>
      <c r="O2637">
        <v>0</v>
      </c>
      <c r="P2637">
        <v>0</v>
      </c>
      <c r="Q2637">
        <v>253.90600000000001</v>
      </c>
      <c r="R2637">
        <v>0</v>
      </c>
      <c r="S2637">
        <v>0</v>
      </c>
      <c r="T2637">
        <v>0</v>
      </c>
      <c r="U2637">
        <v>0</v>
      </c>
      <c r="V2637">
        <v>0</v>
      </c>
      <c r="W2637">
        <v>0</v>
      </c>
      <c r="X2637">
        <v>0</v>
      </c>
      <c r="Y2637">
        <v>0</v>
      </c>
      <c r="Z2637">
        <v>0</v>
      </c>
      <c r="AA2637">
        <v>0</v>
      </c>
      <c r="AB2637">
        <v>88625</v>
      </c>
      <c r="AC2637">
        <v>0</v>
      </c>
      <c r="AD2637">
        <v>88625</v>
      </c>
      <c r="AE2637">
        <v>549291</v>
      </c>
      <c r="AF2637">
        <v>-14408.7</v>
      </c>
      <c r="AG2637">
        <v>57</v>
      </c>
      <c r="AH2637">
        <v>64</v>
      </c>
      <c r="AI2637">
        <v>549291</v>
      </c>
      <c r="AJ2637">
        <v>-1014408.7</v>
      </c>
    </row>
    <row r="2638" spans="1:36" x14ac:dyDescent="0.25">
      <c r="A2638">
        <v>4</v>
      </c>
      <c r="B2638">
        <v>20</v>
      </c>
      <c r="C2638">
        <v>12</v>
      </c>
      <c r="D2638">
        <v>4</v>
      </c>
      <c r="E2638">
        <v>39.790999999999997</v>
      </c>
      <c r="F2638">
        <v>0</v>
      </c>
      <c r="G2638">
        <v>150.20699999999999</v>
      </c>
      <c r="H2638">
        <v>0</v>
      </c>
      <c r="I2638">
        <v>43.5154</v>
      </c>
      <c r="J2638">
        <v>0</v>
      </c>
      <c r="K2638">
        <v>6.3319700000000001</v>
      </c>
      <c r="L2638">
        <v>19.428999999999998</v>
      </c>
      <c r="M2638">
        <v>0</v>
      </c>
      <c r="N2638">
        <v>0</v>
      </c>
      <c r="O2638">
        <v>0</v>
      </c>
      <c r="P2638">
        <v>0</v>
      </c>
      <c r="Q2638">
        <v>259.27499999999998</v>
      </c>
      <c r="R2638">
        <v>0</v>
      </c>
      <c r="S2638">
        <v>0</v>
      </c>
      <c r="T2638">
        <v>0</v>
      </c>
      <c r="U2638">
        <v>0</v>
      </c>
      <c r="V2638">
        <v>0</v>
      </c>
      <c r="W2638">
        <v>0</v>
      </c>
      <c r="X2638">
        <v>0</v>
      </c>
      <c r="Y2638">
        <v>0</v>
      </c>
      <c r="Z2638">
        <v>0</v>
      </c>
      <c r="AA2638">
        <v>0</v>
      </c>
      <c r="AB2638">
        <v>88624.4</v>
      </c>
      <c r="AC2638">
        <v>0</v>
      </c>
      <c r="AD2638">
        <v>88624.4</v>
      </c>
      <c r="AE2638">
        <v>615335</v>
      </c>
      <c r="AF2638">
        <v>-10875</v>
      </c>
      <c r="AG2638">
        <v>59</v>
      </c>
      <c r="AH2638">
        <v>67</v>
      </c>
      <c r="AI2638">
        <v>615335</v>
      </c>
      <c r="AJ2638">
        <v>-1010875</v>
      </c>
    </row>
    <row r="2639" spans="1:36" x14ac:dyDescent="0.25">
      <c r="A2639">
        <v>4</v>
      </c>
      <c r="B2639">
        <v>20</v>
      </c>
      <c r="C2639">
        <v>13</v>
      </c>
      <c r="D2639">
        <v>4</v>
      </c>
      <c r="E2639">
        <v>41.246499999999997</v>
      </c>
      <c r="F2639">
        <v>0</v>
      </c>
      <c r="G2639">
        <v>165.69800000000001</v>
      </c>
      <c r="H2639">
        <v>0</v>
      </c>
      <c r="I2639">
        <v>61.311300000000003</v>
      </c>
      <c r="J2639">
        <v>0</v>
      </c>
      <c r="K2639">
        <v>6.3319700000000001</v>
      </c>
      <c r="L2639">
        <v>19.989999999999998</v>
      </c>
      <c r="M2639">
        <v>0</v>
      </c>
      <c r="N2639">
        <v>0</v>
      </c>
      <c r="O2639">
        <v>0</v>
      </c>
      <c r="P2639">
        <v>0</v>
      </c>
      <c r="Q2639">
        <v>294.57799999999997</v>
      </c>
      <c r="R2639">
        <v>0</v>
      </c>
      <c r="S2639">
        <v>0</v>
      </c>
      <c r="T2639">
        <v>0</v>
      </c>
      <c r="U2639">
        <v>0</v>
      </c>
      <c r="V2639">
        <v>0</v>
      </c>
      <c r="W2639">
        <v>0</v>
      </c>
      <c r="X2639">
        <v>0</v>
      </c>
      <c r="Y2639">
        <v>0</v>
      </c>
      <c r="Z2639">
        <v>0</v>
      </c>
      <c r="AA2639">
        <v>0</v>
      </c>
      <c r="AB2639">
        <v>88623.9</v>
      </c>
      <c r="AC2639">
        <v>0</v>
      </c>
      <c r="AD2639">
        <v>88623.9</v>
      </c>
      <c r="AE2639">
        <v>814957</v>
      </c>
      <c r="AF2639">
        <v>-9213.5300000000007</v>
      </c>
      <c r="AG2639">
        <v>62</v>
      </c>
      <c r="AH2639">
        <v>73</v>
      </c>
      <c r="AI2639">
        <v>814957</v>
      </c>
      <c r="AJ2639">
        <v>-1009213.53</v>
      </c>
    </row>
    <row r="2640" spans="1:36" x14ac:dyDescent="0.25">
      <c r="A2640">
        <v>4</v>
      </c>
      <c r="B2640">
        <v>20</v>
      </c>
      <c r="C2640">
        <v>14</v>
      </c>
      <c r="D2640">
        <v>4</v>
      </c>
      <c r="E2640">
        <v>40.634</v>
      </c>
      <c r="F2640">
        <v>0</v>
      </c>
      <c r="G2640">
        <v>172.702</v>
      </c>
      <c r="H2640">
        <v>0</v>
      </c>
      <c r="I2640">
        <v>44.706499999999998</v>
      </c>
      <c r="J2640">
        <v>0</v>
      </c>
      <c r="K2640">
        <v>6.3319700000000001</v>
      </c>
      <c r="L2640">
        <v>20.5518</v>
      </c>
      <c r="M2640">
        <v>0</v>
      </c>
      <c r="N2640">
        <v>0</v>
      </c>
      <c r="O2640">
        <v>0</v>
      </c>
      <c r="P2640">
        <v>0</v>
      </c>
      <c r="Q2640">
        <v>284.92599999999999</v>
      </c>
      <c r="R2640">
        <v>0</v>
      </c>
      <c r="S2640">
        <v>0</v>
      </c>
      <c r="T2640">
        <v>0</v>
      </c>
      <c r="U2640">
        <v>0</v>
      </c>
      <c r="V2640">
        <v>0</v>
      </c>
      <c r="W2640">
        <v>0</v>
      </c>
      <c r="X2640">
        <v>0</v>
      </c>
      <c r="Y2640">
        <v>0</v>
      </c>
      <c r="Z2640">
        <v>0</v>
      </c>
      <c r="AA2640">
        <v>0</v>
      </c>
      <c r="AB2640">
        <v>86677.3</v>
      </c>
      <c r="AC2640">
        <v>0</v>
      </c>
      <c r="AD2640">
        <v>86677.3</v>
      </c>
      <c r="AE2640">
        <v>880358</v>
      </c>
      <c r="AF2640">
        <v>-9087.7800000000007</v>
      </c>
      <c r="AG2640">
        <v>62</v>
      </c>
      <c r="AH2640">
        <v>73</v>
      </c>
      <c r="AI2640">
        <v>880358</v>
      </c>
      <c r="AJ2640">
        <v>-1009087.78</v>
      </c>
    </row>
    <row r="2641" spans="1:36" x14ac:dyDescent="0.25">
      <c r="A2641">
        <v>4</v>
      </c>
      <c r="B2641">
        <v>20</v>
      </c>
      <c r="C2641">
        <v>15</v>
      </c>
      <c r="D2641">
        <v>4</v>
      </c>
      <c r="E2641">
        <v>40.748800000000003</v>
      </c>
      <c r="F2641">
        <v>0</v>
      </c>
      <c r="G2641">
        <v>173.98599999999999</v>
      </c>
      <c r="H2641">
        <v>0</v>
      </c>
      <c r="I2641">
        <v>42.754800000000003</v>
      </c>
      <c r="J2641">
        <v>0</v>
      </c>
      <c r="K2641">
        <v>6.3319700000000001</v>
      </c>
      <c r="L2641">
        <v>20.625599999999999</v>
      </c>
      <c r="M2641">
        <v>0</v>
      </c>
      <c r="N2641">
        <v>0</v>
      </c>
      <c r="O2641">
        <v>0</v>
      </c>
      <c r="P2641">
        <v>0</v>
      </c>
      <c r="Q2641">
        <v>284.447</v>
      </c>
      <c r="R2641">
        <v>0</v>
      </c>
      <c r="S2641">
        <v>0</v>
      </c>
      <c r="T2641">
        <v>0</v>
      </c>
      <c r="U2641">
        <v>0</v>
      </c>
      <c r="V2641">
        <v>0</v>
      </c>
      <c r="W2641">
        <v>0</v>
      </c>
      <c r="X2641">
        <v>0</v>
      </c>
      <c r="Y2641">
        <v>0</v>
      </c>
      <c r="Z2641">
        <v>0</v>
      </c>
      <c r="AA2641">
        <v>0</v>
      </c>
      <c r="AB2641">
        <v>78892.2</v>
      </c>
      <c r="AC2641">
        <v>0</v>
      </c>
      <c r="AD2641">
        <v>78892.2</v>
      </c>
      <c r="AE2641">
        <v>874029</v>
      </c>
      <c r="AF2641">
        <v>-8630.7000000000007</v>
      </c>
      <c r="AG2641">
        <v>61</v>
      </c>
      <c r="AH2641">
        <v>70</v>
      </c>
      <c r="AI2641">
        <v>874029</v>
      </c>
      <c r="AJ2641">
        <v>-1008630.7</v>
      </c>
    </row>
    <row r="2642" spans="1:36" x14ac:dyDescent="0.25">
      <c r="A2642">
        <v>4</v>
      </c>
      <c r="B2642">
        <v>20</v>
      </c>
      <c r="C2642">
        <v>16</v>
      </c>
      <c r="D2642">
        <v>4</v>
      </c>
      <c r="E2642">
        <v>41.417299999999997</v>
      </c>
      <c r="F2642">
        <v>0</v>
      </c>
      <c r="G2642">
        <v>169.78200000000001</v>
      </c>
      <c r="H2642">
        <v>0</v>
      </c>
      <c r="I2642">
        <v>43.600200000000001</v>
      </c>
      <c r="J2642">
        <v>0</v>
      </c>
      <c r="K2642">
        <v>6.3319700000000001</v>
      </c>
      <c r="L2642">
        <v>20.6067</v>
      </c>
      <c r="M2642">
        <v>0</v>
      </c>
      <c r="N2642">
        <v>0</v>
      </c>
      <c r="O2642">
        <v>0</v>
      </c>
      <c r="P2642">
        <v>0</v>
      </c>
      <c r="Q2642">
        <v>281.738</v>
      </c>
      <c r="R2642">
        <v>0</v>
      </c>
      <c r="S2642">
        <v>0</v>
      </c>
      <c r="T2642">
        <v>0</v>
      </c>
      <c r="U2642">
        <v>0</v>
      </c>
      <c r="V2642">
        <v>0</v>
      </c>
      <c r="W2642">
        <v>0</v>
      </c>
      <c r="X2642">
        <v>0</v>
      </c>
      <c r="Y2642">
        <v>0</v>
      </c>
      <c r="Z2642">
        <v>0</v>
      </c>
      <c r="AA2642">
        <v>0</v>
      </c>
      <c r="AB2642">
        <v>65269.2</v>
      </c>
      <c r="AC2642">
        <v>0</v>
      </c>
      <c r="AD2642">
        <v>65269.2</v>
      </c>
      <c r="AE2642">
        <v>851572</v>
      </c>
      <c r="AF2642">
        <v>-7802.03</v>
      </c>
      <c r="AG2642">
        <v>60</v>
      </c>
      <c r="AH2642">
        <v>72</v>
      </c>
      <c r="AI2642">
        <v>851572</v>
      </c>
      <c r="AJ2642">
        <v>-1007802.03</v>
      </c>
    </row>
    <row r="2643" spans="1:36" x14ac:dyDescent="0.25">
      <c r="A2643">
        <v>4</v>
      </c>
      <c r="B2643">
        <v>20</v>
      </c>
      <c r="C2643">
        <v>17</v>
      </c>
      <c r="D2643">
        <v>4</v>
      </c>
      <c r="E2643">
        <v>37.311700000000002</v>
      </c>
      <c r="F2643">
        <v>0</v>
      </c>
      <c r="G2643">
        <v>152.49700000000001</v>
      </c>
      <c r="H2643">
        <v>0</v>
      </c>
      <c r="I2643">
        <v>33.9069</v>
      </c>
      <c r="J2643">
        <v>0</v>
      </c>
      <c r="K2643">
        <v>6.3319700000000001</v>
      </c>
      <c r="L2643">
        <v>20.177</v>
      </c>
      <c r="M2643">
        <v>0</v>
      </c>
      <c r="N2643">
        <v>0</v>
      </c>
      <c r="O2643">
        <v>0</v>
      </c>
      <c r="P2643">
        <v>2</v>
      </c>
      <c r="Q2643">
        <v>252.22499999999999</v>
      </c>
      <c r="R2643">
        <v>0</v>
      </c>
      <c r="S2643">
        <v>0</v>
      </c>
      <c r="T2643">
        <v>0</v>
      </c>
      <c r="U2643">
        <v>0</v>
      </c>
      <c r="V2643">
        <v>0</v>
      </c>
      <c r="W2643">
        <v>0</v>
      </c>
      <c r="X2643">
        <v>0</v>
      </c>
      <c r="Y2643">
        <v>0</v>
      </c>
      <c r="Z2643">
        <v>0</v>
      </c>
      <c r="AA2643">
        <v>0</v>
      </c>
      <c r="AB2643">
        <v>49700.7</v>
      </c>
      <c r="AC2643">
        <v>0</v>
      </c>
      <c r="AD2643">
        <v>49700.7</v>
      </c>
      <c r="AE2643">
        <v>699641</v>
      </c>
      <c r="AF2643">
        <v>-6983.9</v>
      </c>
      <c r="AG2643">
        <v>58</v>
      </c>
      <c r="AH2643">
        <v>69</v>
      </c>
      <c r="AI2643">
        <v>699641</v>
      </c>
      <c r="AJ2643">
        <v>-1006983.9</v>
      </c>
    </row>
    <row r="2644" spans="1:36" x14ac:dyDescent="0.25">
      <c r="A2644">
        <v>4</v>
      </c>
      <c r="B2644">
        <v>20</v>
      </c>
      <c r="C2644">
        <v>18</v>
      </c>
      <c r="D2644">
        <v>4</v>
      </c>
      <c r="E2644">
        <v>27.4892</v>
      </c>
      <c r="F2644">
        <v>0</v>
      </c>
      <c r="G2644">
        <v>93.420299999999997</v>
      </c>
      <c r="H2644">
        <v>0</v>
      </c>
      <c r="I2644">
        <v>26.6998</v>
      </c>
      <c r="J2644">
        <v>0</v>
      </c>
      <c r="K2644">
        <v>6.3319700000000001</v>
      </c>
      <c r="L2644">
        <v>19.116900000000001</v>
      </c>
      <c r="M2644">
        <v>0</v>
      </c>
      <c r="N2644">
        <v>0</v>
      </c>
      <c r="O2644">
        <v>0</v>
      </c>
      <c r="P2644">
        <v>5.6</v>
      </c>
      <c r="Q2644">
        <v>178.65799999999999</v>
      </c>
      <c r="R2644">
        <v>0</v>
      </c>
      <c r="S2644">
        <v>0</v>
      </c>
      <c r="T2644">
        <v>0</v>
      </c>
      <c r="U2644">
        <v>0</v>
      </c>
      <c r="V2644">
        <v>0</v>
      </c>
      <c r="W2644">
        <v>0</v>
      </c>
      <c r="X2644">
        <v>0</v>
      </c>
      <c r="Y2644">
        <v>0</v>
      </c>
      <c r="Z2644">
        <v>0</v>
      </c>
      <c r="AA2644">
        <v>0</v>
      </c>
      <c r="AB2644">
        <v>30241.4</v>
      </c>
      <c r="AC2644">
        <v>0</v>
      </c>
      <c r="AD2644">
        <v>30241.4</v>
      </c>
      <c r="AE2644">
        <v>447310</v>
      </c>
      <c r="AF2644">
        <v>-7823.96</v>
      </c>
      <c r="AG2644">
        <v>59</v>
      </c>
      <c r="AH2644">
        <v>61</v>
      </c>
      <c r="AI2644">
        <v>447310</v>
      </c>
      <c r="AJ2644">
        <v>-1007823.96</v>
      </c>
    </row>
    <row r="2645" spans="1:36" x14ac:dyDescent="0.25">
      <c r="A2645">
        <v>4</v>
      </c>
      <c r="B2645">
        <v>20</v>
      </c>
      <c r="C2645">
        <v>19</v>
      </c>
      <c r="D2645">
        <v>4</v>
      </c>
      <c r="E2645">
        <v>23.266500000000001</v>
      </c>
      <c r="F2645">
        <v>0</v>
      </c>
      <c r="G2645">
        <v>62.790599999999998</v>
      </c>
      <c r="H2645">
        <v>0</v>
      </c>
      <c r="I2645">
        <v>9.1751100000000001</v>
      </c>
      <c r="J2645">
        <v>0</v>
      </c>
      <c r="K2645">
        <v>5.4903199999999996</v>
      </c>
      <c r="L2645">
        <v>8.8180200000000006</v>
      </c>
      <c r="M2645">
        <v>0</v>
      </c>
      <c r="N2645">
        <v>0</v>
      </c>
      <c r="O2645">
        <v>0</v>
      </c>
      <c r="P2645">
        <v>7.2</v>
      </c>
      <c r="Q2645">
        <v>116.741</v>
      </c>
      <c r="R2645">
        <v>0</v>
      </c>
      <c r="S2645">
        <v>0</v>
      </c>
      <c r="T2645">
        <v>0</v>
      </c>
      <c r="U2645">
        <v>0</v>
      </c>
      <c r="V2645">
        <v>0</v>
      </c>
      <c r="W2645">
        <v>0</v>
      </c>
      <c r="X2645">
        <v>0</v>
      </c>
      <c r="Y2645">
        <v>0</v>
      </c>
      <c r="Z2645">
        <v>0</v>
      </c>
      <c r="AA2645">
        <v>0</v>
      </c>
      <c r="AB2645">
        <v>21485.3</v>
      </c>
      <c r="AC2645">
        <v>0</v>
      </c>
      <c r="AD2645">
        <v>21485.3</v>
      </c>
      <c r="AE2645">
        <v>189235</v>
      </c>
      <c r="AF2645">
        <v>0</v>
      </c>
      <c r="AG2645">
        <v>56</v>
      </c>
      <c r="AH2645">
        <v>60</v>
      </c>
      <c r="AI2645">
        <v>189235</v>
      </c>
      <c r="AJ2645">
        <v>-1000000</v>
      </c>
    </row>
    <row r="2646" spans="1:36" x14ac:dyDescent="0.25">
      <c r="A2646">
        <v>4</v>
      </c>
      <c r="B2646">
        <v>20</v>
      </c>
      <c r="C2646">
        <v>20</v>
      </c>
      <c r="D2646">
        <v>4</v>
      </c>
      <c r="E2646">
        <v>18.722899999999999</v>
      </c>
      <c r="F2646">
        <v>0</v>
      </c>
      <c r="G2646">
        <v>54.641800000000003</v>
      </c>
      <c r="H2646">
        <v>0</v>
      </c>
      <c r="I2646">
        <v>8.3581000000000003</v>
      </c>
      <c r="J2646">
        <v>0</v>
      </c>
      <c r="K2646">
        <v>5.4814100000000003</v>
      </c>
      <c r="L2646">
        <v>8.8180200000000006</v>
      </c>
      <c r="M2646">
        <v>0</v>
      </c>
      <c r="N2646">
        <v>0</v>
      </c>
      <c r="O2646">
        <v>0</v>
      </c>
      <c r="P2646">
        <v>7.2</v>
      </c>
      <c r="Q2646">
        <v>103.22199999999999</v>
      </c>
      <c r="R2646">
        <v>0</v>
      </c>
      <c r="S2646">
        <v>0</v>
      </c>
      <c r="T2646">
        <v>0</v>
      </c>
      <c r="U2646">
        <v>0</v>
      </c>
      <c r="V2646">
        <v>0</v>
      </c>
      <c r="W2646">
        <v>0</v>
      </c>
      <c r="X2646">
        <v>0</v>
      </c>
      <c r="Y2646">
        <v>0</v>
      </c>
      <c r="Z2646">
        <v>0</v>
      </c>
      <c r="AA2646">
        <v>0</v>
      </c>
      <c r="AB2646">
        <v>20513.900000000001</v>
      </c>
      <c r="AC2646">
        <v>0</v>
      </c>
      <c r="AD2646">
        <v>20513.900000000001</v>
      </c>
      <c r="AE2646">
        <v>169708</v>
      </c>
      <c r="AF2646">
        <v>0</v>
      </c>
      <c r="AG2646">
        <v>56</v>
      </c>
      <c r="AH2646">
        <v>58</v>
      </c>
      <c r="AI2646">
        <v>169708</v>
      </c>
      <c r="AJ2646">
        <v>-1000000</v>
      </c>
    </row>
    <row r="2647" spans="1:36" x14ac:dyDescent="0.25">
      <c r="A2647">
        <v>4</v>
      </c>
      <c r="B2647">
        <v>20</v>
      </c>
      <c r="C2647">
        <v>21</v>
      </c>
      <c r="D2647">
        <v>4</v>
      </c>
      <c r="E2647">
        <v>13.824999999999999</v>
      </c>
      <c r="F2647">
        <v>0</v>
      </c>
      <c r="G2647">
        <v>48.895299999999999</v>
      </c>
      <c r="H2647">
        <v>0</v>
      </c>
      <c r="I2647">
        <v>7.7309799999999997</v>
      </c>
      <c r="J2647">
        <v>0</v>
      </c>
      <c r="K2647">
        <v>5.4786900000000003</v>
      </c>
      <c r="L2647">
        <v>8.8180200000000006</v>
      </c>
      <c r="M2647">
        <v>0</v>
      </c>
      <c r="N2647">
        <v>0</v>
      </c>
      <c r="O2647">
        <v>0</v>
      </c>
      <c r="P2647">
        <v>7.2</v>
      </c>
      <c r="Q2647">
        <v>91.947900000000004</v>
      </c>
      <c r="R2647">
        <v>0</v>
      </c>
      <c r="S2647">
        <v>0</v>
      </c>
      <c r="T2647">
        <v>0</v>
      </c>
      <c r="U2647">
        <v>0</v>
      </c>
      <c r="V2647">
        <v>0</v>
      </c>
      <c r="W2647">
        <v>0</v>
      </c>
      <c r="X2647">
        <v>0</v>
      </c>
      <c r="Y2647">
        <v>0</v>
      </c>
      <c r="Z2647">
        <v>0</v>
      </c>
      <c r="AA2647">
        <v>0</v>
      </c>
      <c r="AB2647">
        <v>12721.7</v>
      </c>
      <c r="AC2647">
        <v>0</v>
      </c>
      <c r="AD2647">
        <v>12721.7</v>
      </c>
      <c r="AE2647">
        <v>156079</v>
      </c>
      <c r="AF2647">
        <v>0</v>
      </c>
      <c r="AG2647">
        <v>55</v>
      </c>
      <c r="AH2647">
        <v>56</v>
      </c>
      <c r="AI2647">
        <v>156079</v>
      </c>
      <c r="AJ2647">
        <v>-1000000</v>
      </c>
    </row>
    <row r="2648" spans="1:36" x14ac:dyDescent="0.25">
      <c r="A2648">
        <v>4</v>
      </c>
      <c r="B2648">
        <v>20</v>
      </c>
      <c r="C2648">
        <v>22</v>
      </c>
      <c r="D2648">
        <v>4</v>
      </c>
      <c r="E2648">
        <v>11.196300000000001</v>
      </c>
      <c r="F2648">
        <v>0</v>
      </c>
      <c r="G2648">
        <v>44.334200000000003</v>
      </c>
      <c r="H2648">
        <v>0</v>
      </c>
      <c r="I2648">
        <v>7.2226900000000001</v>
      </c>
      <c r="J2648">
        <v>0</v>
      </c>
      <c r="K2648">
        <v>5.47912</v>
      </c>
      <c r="L2648">
        <v>8.8180200000000006</v>
      </c>
      <c r="M2648">
        <v>0</v>
      </c>
      <c r="N2648">
        <v>0</v>
      </c>
      <c r="O2648">
        <v>0</v>
      </c>
      <c r="P2648">
        <v>6.4</v>
      </c>
      <c r="Q2648">
        <v>83.450400000000002</v>
      </c>
      <c r="R2648">
        <v>0</v>
      </c>
      <c r="S2648">
        <v>0</v>
      </c>
      <c r="T2648">
        <v>0</v>
      </c>
      <c r="U2648">
        <v>0</v>
      </c>
      <c r="V2648">
        <v>0</v>
      </c>
      <c r="W2648">
        <v>0</v>
      </c>
      <c r="X2648">
        <v>0</v>
      </c>
      <c r="Y2648">
        <v>0</v>
      </c>
      <c r="Z2648">
        <v>0</v>
      </c>
      <c r="AA2648">
        <v>0</v>
      </c>
      <c r="AB2648">
        <v>12410.2</v>
      </c>
      <c r="AC2648">
        <v>0</v>
      </c>
      <c r="AD2648">
        <v>12410.2</v>
      </c>
      <c r="AE2648">
        <v>144996</v>
      </c>
      <c r="AF2648">
        <v>0</v>
      </c>
      <c r="AG2648">
        <v>55</v>
      </c>
      <c r="AH2648">
        <v>56</v>
      </c>
      <c r="AI2648">
        <v>144996</v>
      </c>
      <c r="AJ2648">
        <v>-1000000</v>
      </c>
    </row>
    <row r="2649" spans="1:36" x14ac:dyDescent="0.25">
      <c r="A2649">
        <v>4</v>
      </c>
      <c r="B2649">
        <v>20</v>
      </c>
      <c r="C2649">
        <v>23</v>
      </c>
      <c r="D2649">
        <v>4</v>
      </c>
      <c r="E2649">
        <v>10.317600000000001</v>
      </c>
      <c r="F2649">
        <v>0</v>
      </c>
      <c r="G2649">
        <v>42.540300000000002</v>
      </c>
      <c r="H2649">
        <v>0</v>
      </c>
      <c r="I2649">
        <v>6.9922399999999998</v>
      </c>
      <c r="J2649">
        <v>0</v>
      </c>
      <c r="K2649">
        <v>5.4801000000000002</v>
      </c>
      <c r="L2649">
        <v>8.8180200000000006</v>
      </c>
      <c r="M2649">
        <v>0</v>
      </c>
      <c r="N2649">
        <v>0</v>
      </c>
      <c r="O2649">
        <v>0</v>
      </c>
      <c r="P2649">
        <v>5.6</v>
      </c>
      <c r="Q2649">
        <v>79.748199999999997</v>
      </c>
      <c r="R2649">
        <v>0</v>
      </c>
      <c r="S2649">
        <v>0</v>
      </c>
      <c r="T2649">
        <v>0</v>
      </c>
      <c r="U2649">
        <v>0</v>
      </c>
      <c r="V2649">
        <v>0</v>
      </c>
      <c r="W2649">
        <v>0</v>
      </c>
      <c r="X2649">
        <v>0</v>
      </c>
      <c r="Y2649">
        <v>0</v>
      </c>
      <c r="Z2649">
        <v>0</v>
      </c>
      <c r="AA2649">
        <v>0</v>
      </c>
      <c r="AB2649">
        <v>10775</v>
      </c>
      <c r="AC2649">
        <v>0</v>
      </c>
      <c r="AD2649">
        <v>10775</v>
      </c>
      <c r="AE2649">
        <v>140054</v>
      </c>
      <c r="AF2649">
        <v>0</v>
      </c>
      <c r="AG2649">
        <v>55</v>
      </c>
      <c r="AH2649">
        <v>55</v>
      </c>
      <c r="AI2649">
        <v>140054</v>
      </c>
      <c r="AJ2649">
        <v>-1000000</v>
      </c>
    </row>
    <row r="2650" spans="1:36" x14ac:dyDescent="0.25">
      <c r="A2650">
        <v>4</v>
      </c>
      <c r="B2650">
        <v>20</v>
      </c>
      <c r="C2650">
        <v>24</v>
      </c>
      <c r="D2650">
        <v>4</v>
      </c>
      <c r="E2650">
        <v>10.8489</v>
      </c>
      <c r="F2650">
        <v>0</v>
      </c>
      <c r="G2650">
        <v>42.330399999999997</v>
      </c>
      <c r="H2650">
        <v>0</v>
      </c>
      <c r="I2650">
        <v>6.9136800000000003</v>
      </c>
      <c r="J2650">
        <v>0</v>
      </c>
      <c r="K2650">
        <v>5.4805400000000004</v>
      </c>
      <c r="L2650">
        <v>8.8180200000000006</v>
      </c>
      <c r="M2650">
        <v>0</v>
      </c>
      <c r="N2650">
        <v>0</v>
      </c>
      <c r="O2650">
        <v>0</v>
      </c>
      <c r="P2650">
        <v>4.8</v>
      </c>
      <c r="Q2650">
        <v>79.191599999999994</v>
      </c>
      <c r="R2650">
        <v>0</v>
      </c>
      <c r="S2650">
        <v>0</v>
      </c>
      <c r="T2650">
        <v>0</v>
      </c>
      <c r="U2650">
        <v>0</v>
      </c>
      <c r="V2650">
        <v>0</v>
      </c>
      <c r="W2650">
        <v>0</v>
      </c>
      <c r="X2650">
        <v>0</v>
      </c>
      <c r="Y2650">
        <v>0</v>
      </c>
      <c r="Z2650">
        <v>0</v>
      </c>
      <c r="AA2650">
        <v>0</v>
      </c>
      <c r="AB2650">
        <v>10776</v>
      </c>
      <c r="AC2650">
        <v>0</v>
      </c>
      <c r="AD2650">
        <v>10776</v>
      </c>
      <c r="AE2650">
        <v>138389</v>
      </c>
      <c r="AF2650">
        <v>0</v>
      </c>
      <c r="AG2650">
        <v>55</v>
      </c>
      <c r="AH2650">
        <v>55</v>
      </c>
      <c r="AI2650">
        <v>138389</v>
      </c>
      <c r="AJ2650">
        <v>-1000000</v>
      </c>
    </row>
    <row r="2651" spans="1:36" x14ac:dyDescent="0.25">
      <c r="A2651">
        <v>4</v>
      </c>
      <c r="B2651">
        <v>21</v>
      </c>
      <c r="C2651">
        <v>1</v>
      </c>
      <c r="D2651">
        <v>5</v>
      </c>
      <c r="E2651">
        <v>10.8489</v>
      </c>
      <c r="F2651">
        <v>0</v>
      </c>
      <c r="G2651">
        <v>42.330399999999997</v>
      </c>
      <c r="H2651">
        <v>0</v>
      </c>
      <c r="I2651">
        <v>6.8665799999999999</v>
      </c>
      <c r="J2651">
        <v>0</v>
      </c>
      <c r="K2651">
        <v>5.4808300000000001</v>
      </c>
      <c r="L2651">
        <v>8.8180200000000006</v>
      </c>
      <c r="M2651">
        <v>0</v>
      </c>
      <c r="N2651">
        <v>0</v>
      </c>
      <c r="O2651">
        <v>0</v>
      </c>
      <c r="P2651">
        <v>4.8</v>
      </c>
      <c r="Q2651">
        <v>79.144800000000004</v>
      </c>
      <c r="R2651">
        <v>0</v>
      </c>
      <c r="S2651">
        <v>0</v>
      </c>
      <c r="T2651">
        <v>0</v>
      </c>
      <c r="U2651">
        <v>0</v>
      </c>
      <c r="V2651">
        <v>0</v>
      </c>
      <c r="W2651">
        <v>0</v>
      </c>
      <c r="X2651">
        <v>0</v>
      </c>
      <c r="Y2651">
        <v>0</v>
      </c>
      <c r="Z2651">
        <v>0</v>
      </c>
      <c r="AA2651">
        <v>0</v>
      </c>
      <c r="AB2651">
        <v>10776.4</v>
      </c>
      <c r="AC2651">
        <v>0</v>
      </c>
      <c r="AD2651">
        <v>10776.4</v>
      </c>
      <c r="AE2651">
        <v>137369</v>
      </c>
      <c r="AF2651">
        <v>0</v>
      </c>
      <c r="AG2651">
        <v>55</v>
      </c>
      <c r="AH2651">
        <v>55</v>
      </c>
      <c r="AI2651">
        <v>137369</v>
      </c>
      <c r="AJ2651">
        <v>-1000000</v>
      </c>
    </row>
    <row r="2652" spans="1:36" x14ac:dyDescent="0.25">
      <c r="A2652">
        <v>4</v>
      </c>
      <c r="B2652">
        <v>21</v>
      </c>
      <c r="C2652">
        <v>2</v>
      </c>
      <c r="D2652">
        <v>5</v>
      </c>
      <c r="E2652">
        <v>10.8489</v>
      </c>
      <c r="F2652">
        <v>0</v>
      </c>
      <c r="G2652">
        <v>42.330399999999997</v>
      </c>
      <c r="H2652">
        <v>0</v>
      </c>
      <c r="I2652">
        <v>6.8220099999999997</v>
      </c>
      <c r="J2652">
        <v>0</v>
      </c>
      <c r="K2652">
        <v>5.4811199999999998</v>
      </c>
      <c r="L2652">
        <v>8.8180200000000006</v>
      </c>
      <c r="M2652">
        <v>0</v>
      </c>
      <c r="N2652">
        <v>0</v>
      </c>
      <c r="O2652">
        <v>0</v>
      </c>
      <c r="P2652">
        <v>4.8</v>
      </c>
      <c r="Q2652">
        <v>79.100499999999997</v>
      </c>
      <c r="R2652">
        <v>0</v>
      </c>
      <c r="S2652">
        <v>0</v>
      </c>
      <c r="T2652">
        <v>0</v>
      </c>
      <c r="U2652">
        <v>0</v>
      </c>
      <c r="V2652">
        <v>0</v>
      </c>
      <c r="W2652">
        <v>0</v>
      </c>
      <c r="X2652">
        <v>0</v>
      </c>
      <c r="Y2652">
        <v>0</v>
      </c>
      <c r="Z2652">
        <v>0</v>
      </c>
      <c r="AA2652">
        <v>0</v>
      </c>
      <c r="AB2652">
        <v>10776.9</v>
      </c>
      <c r="AC2652">
        <v>0</v>
      </c>
      <c r="AD2652">
        <v>10776.9</v>
      </c>
      <c r="AE2652">
        <v>136395</v>
      </c>
      <c r="AF2652">
        <v>0</v>
      </c>
      <c r="AG2652">
        <v>55</v>
      </c>
      <c r="AH2652">
        <v>57</v>
      </c>
      <c r="AI2652">
        <v>136395</v>
      </c>
      <c r="AJ2652">
        <v>-1000000</v>
      </c>
    </row>
    <row r="2653" spans="1:36" x14ac:dyDescent="0.25">
      <c r="A2653">
        <v>4</v>
      </c>
      <c r="B2653">
        <v>21</v>
      </c>
      <c r="C2653">
        <v>3</v>
      </c>
      <c r="D2653">
        <v>5</v>
      </c>
      <c r="E2653">
        <v>10.8489</v>
      </c>
      <c r="F2653">
        <v>0</v>
      </c>
      <c r="G2653">
        <v>42.330399999999997</v>
      </c>
      <c r="H2653">
        <v>0</v>
      </c>
      <c r="I2653">
        <v>6.7876599999999998</v>
      </c>
      <c r="J2653">
        <v>0</v>
      </c>
      <c r="K2653">
        <v>5.4813599999999996</v>
      </c>
      <c r="L2653">
        <v>8.8180200000000006</v>
      </c>
      <c r="M2653">
        <v>0</v>
      </c>
      <c r="N2653">
        <v>0</v>
      </c>
      <c r="O2653">
        <v>0</v>
      </c>
      <c r="P2653">
        <v>4.8</v>
      </c>
      <c r="Q2653">
        <v>79.066400000000002</v>
      </c>
      <c r="R2653">
        <v>0</v>
      </c>
      <c r="S2653">
        <v>0</v>
      </c>
      <c r="T2653">
        <v>0</v>
      </c>
      <c r="U2653">
        <v>0</v>
      </c>
      <c r="V2653">
        <v>0</v>
      </c>
      <c r="W2653">
        <v>0</v>
      </c>
      <c r="X2653">
        <v>0</v>
      </c>
      <c r="Y2653">
        <v>0</v>
      </c>
      <c r="Z2653">
        <v>0</v>
      </c>
      <c r="AA2653">
        <v>0</v>
      </c>
      <c r="AB2653">
        <v>10777.2</v>
      </c>
      <c r="AC2653">
        <v>0</v>
      </c>
      <c r="AD2653">
        <v>10777.2</v>
      </c>
      <c r="AE2653">
        <v>135647</v>
      </c>
      <c r="AF2653">
        <v>0</v>
      </c>
      <c r="AG2653">
        <v>55</v>
      </c>
      <c r="AH2653">
        <v>57</v>
      </c>
      <c r="AI2653">
        <v>135647</v>
      </c>
      <c r="AJ2653">
        <v>-1000000</v>
      </c>
    </row>
    <row r="2654" spans="1:36" x14ac:dyDescent="0.25">
      <c r="A2654">
        <v>4</v>
      </c>
      <c r="B2654">
        <v>21</v>
      </c>
      <c r="C2654">
        <v>4</v>
      </c>
      <c r="D2654">
        <v>5</v>
      </c>
      <c r="E2654">
        <v>11.8202</v>
      </c>
      <c r="F2654">
        <v>0</v>
      </c>
      <c r="G2654">
        <v>44.824199999999998</v>
      </c>
      <c r="H2654">
        <v>0</v>
      </c>
      <c r="I2654">
        <v>6.9172399999999996</v>
      </c>
      <c r="J2654">
        <v>0</v>
      </c>
      <c r="K2654">
        <v>5.4805200000000003</v>
      </c>
      <c r="L2654">
        <v>8.8180200000000006</v>
      </c>
      <c r="M2654">
        <v>0</v>
      </c>
      <c r="N2654">
        <v>0</v>
      </c>
      <c r="O2654">
        <v>0</v>
      </c>
      <c r="P2654">
        <v>4.8</v>
      </c>
      <c r="Q2654">
        <v>82.660200000000003</v>
      </c>
      <c r="R2654">
        <v>0</v>
      </c>
      <c r="S2654">
        <v>0</v>
      </c>
      <c r="T2654">
        <v>0</v>
      </c>
      <c r="U2654">
        <v>0</v>
      </c>
      <c r="V2654">
        <v>0</v>
      </c>
      <c r="W2654">
        <v>0</v>
      </c>
      <c r="X2654">
        <v>0</v>
      </c>
      <c r="Y2654">
        <v>0</v>
      </c>
      <c r="Z2654">
        <v>0</v>
      </c>
      <c r="AA2654">
        <v>0</v>
      </c>
      <c r="AB2654">
        <v>11984</v>
      </c>
      <c r="AC2654">
        <v>0</v>
      </c>
      <c r="AD2654">
        <v>11984</v>
      </c>
      <c r="AE2654">
        <v>138543</v>
      </c>
      <c r="AF2654">
        <v>0</v>
      </c>
      <c r="AG2654">
        <v>54</v>
      </c>
      <c r="AH2654">
        <v>57</v>
      </c>
      <c r="AI2654">
        <v>138543</v>
      </c>
      <c r="AJ2654">
        <v>-1000000</v>
      </c>
    </row>
    <row r="2655" spans="1:36" x14ac:dyDescent="0.25">
      <c r="A2655">
        <v>4</v>
      </c>
      <c r="B2655">
        <v>21</v>
      </c>
      <c r="C2655">
        <v>5</v>
      </c>
      <c r="D2655">
        <v>5</v>
      </c>
      <c r="E2655">
        <v>24.3093</v>
      </c>
      <c r="F2655">
        <v>0</v>
      </c>
      <c r="G2655">
        <v>69.978300000000004</v>
      </c>
      <c r="H2655">
        <v>0</v>
      </c>
      <c r="I2655">
        <v>9.0162499999999994</v>
      </c>
      <c r="J2655">
        <v>0</v>
      </c>
      <c r="K2655">
        <v>5.4881099999999998</v>
      </c>
      <c r="L2655">
        <v>8.8180200000000006</v>
      </c>
      <c r="M2655">
        <v>0</v>
      </c>
      <c r="N2655">
        <v>0</v>
      </c>
      <c r="O2655">
        <v>0</v>
      </c>
      <c r="P2655">
        <v>3.6</v>
      </c>
      <c r="Q2655">
        <v>121.21</v>
      </c>
      <c r="R2655">
        <v>0</v>
      </c>
      <c r="S2655">
        <v>0</v>
      </c>
      <c r="T2655">
        <v>0</v>
      </c>
      <c r="U2655">
        <v>0</v>
      </c>
      <c r="V2655">
        <v>0</v>
      </c>
      <c r="W2655">
        <v>0</v>
      </c>
      <c r="X2655">
        <v>0</v>
      </c>
      <c r="Y2655">
        <v>0</v>
      </c>
      <c r="Z2655">
        <v>0</v>
      </c>
      <c r="AA2655">
        <v>0</v>
      </c>
      <c r="AB2655">
        <v>14669.9</v>
      </c>
      <c r="AC2655">
        <v>0</v>
      </c>
      <c r="AD2655">
        <v>14669.9</v>
      </c>
      <c r="AE2655">
        <v>185220</v>
      </c>
      <c r="AF2655">
        <v>0</v>
      </c>
      <c r="AG2655">
        <v>53</v>
      </c>
      <c r="AH2655">
        <v>55</v>
      </c>
      <c r="AI2655">
        <v>185220</v>
      </c>
      <c r="AJ2655">
        <v>-1000000</v>
      </c>
    </row>
    <row r="2656" spans="1:36" x14ac:dyDescent="0.25">
      <c r="A2656">
        <v>4</v>
      </c>
      <c r="B2656">
        <v>21</v>
      </c>
      <c r="C2656">
        <v>6</v>
      </c>
      <c r="D2656">
        <v>5</v>
      </c>
      <c r="E2656">
        <v>46.609699999999997</v>
      </c>
      <c r="F2656">
        <v>0</v>
      </c>
      <c r="G2656">
        <v>140.608</v>
      </c>
      <c r="H2656">
        <v>0</v>
      </c>
      <c r="I2656">
        <v>29.228300000000001</v>
      </c>
      <c r="J2656">
        <v>0</v>
      </c>
      <c r="K2656">
        <v>6.3319700000000001</v>
      </c>
      <c r="L2656">
        <v>19.2242</v>
      </c>
      <c r="M2656">
        <v>0</v>
      </c>
      <c r="N2656">
        <v>0</v>
      </c>
      <c r="O2656">
        <v>0</v>
      </c>
      <c r="P2656">
        <v>1.2</v>
      </c>
      <c r="Q2656">
        <v>243.202</v>
      </c>
      <c r="R2656">
        <v>0</v>
      </c>
      <c r="S2656">
        <v>0</v>
      </c>
      <c r="T2656">
        <v>0</v>
      </c>
      <c r="U2656">
        <v>0</v>
      </c>
      <c r="V2656">
        <v>0</v>
      </c>
      <c r="W2656">
        <v>0</v>
      </c>
      <c r="X2656">
        <v>0</v>
      </c>
      <c r="Y2656">
        <v>0</v>
      </c>
      <c r="Z2656">
        <v>0</v>
      </c>
      <c r="AA2656">
        <v>0</v>
      </c>
      <c r="AB2656">
        <v>39966.300000000003</v>
      </c>
      <c r="AC2656">
        <v>0</v>
      </c>
      <c r="AD2656">
        <v>39966.300000000003</v>
      </c>
      <c r="AE2656">
        <v>376149</v>
      </c>
      <c r="AF2656">
        <v>-32935.300000000003</v>
      </c>
      <c r="AG2656">
        <v>53</v>
      </c>
      <c r="AH2656">
        <v>55</v>
      </c>
      <c r="AI2656">
        <v>376149</v>
      </c>
      <c r="AJ2656">
        <v>-1032935.3</v>
      </c>
    </row>
    <row r="2657" spans="1:36" x14ac:dyDescent="0.25">
      <c r="A2657">
        <v>4</v>
      </c>
      <c r="B2657">
        <v>21</v>
      </c>
      <c r="C2657">
        <v>7</v>
      </c>
      <c r="D2657">
        <v>5</v>
      </c>
      <c r="E2657">
        <v>39.179200000000002</v>
      </c>
      <c r="F2657">
        <v>0</v>
      </c>
      <c r="G2657">
        <v>168.22200000000001</v>
      </c>
      <c r="H2657">
        <v>0</v>
      </c>
      <c r="I2657">
        <v>23.703499999999998</v>
      </c>
      <c r="J2657">
        <v>0</v>
      </c>
      <c r="K2657">
        <v>6.3319700000000001</v>
      </c>
      <c r="L2657">
        <v>19.072299999999998</v>
      </c>
      <c r="M2657">
        <v>0</v>
      </c>
      <c r="N2657">
        <v>0</v>
      </c>
      <c r="O2657">
        <v>0</v>
      </c>
      <c r="P2657">
        <v>0</v>
      </c>
      <c r="Q2657">
        <v>256.50900000000001</v>
      </c>
      <c r="R2657">
        <v>0</v>
      </c>
      <c r="S2657">
        <v>0</v>
      </c>
      <c r="T2657">
        <v>0</v>
      </c>
      <c r="U2657">
        <v>0</v>
      </c>
      <c r="V2657">
        <v>0</v>
      </c>
      <c r="W2657">
        <v>0</v>
      </c>
      <c r="X2657">
        <v>0</v>
      </c>
      <c r="Y2657">
        <v>0</v>
      </c>
      <c r="Z2657">
        <v>0</v>
      </c>
      <c r="AA2657">
        <v>0</v>
      </c>
      <c r="AB2657">
        <v>43854.8</v>
      </c>
      <c r="AC2657">
        <v>0</v>
      </c>
      <c r="AD2657">
        <v>43854.8</v>
      </c>
      <c r="AE2657">
        <v>506179</v>
      </c>
      <c r="AF2657">
        <v>-24059</v>
      </c>
      <c r="AG2657">
        <v>54</v>
      </c>
      <c r="AH2657">
        <v>57</v>
      </c>
      <c r="AI2657">
        <v>506179</v>
      </c>
      <c r="AJ2657">
        <v>-1024059</v>
      </c>
    </row>
    <row r="2658" spans="1:36" x14ac:dyDescent="0.25">
      <c r="A2658">
        <v>4</v>
      </c>
      <c r="B2658">
        <v>21</v>
      </c>
      <c r="C2658">
        <v>8</v>
      </c>
      <c r="D2658">
        <v>5</v>
      </c>
      <c r="E2658">
        <v>39.671999999999997</v>
      </c>
      <c r="F2658">
        <v>0</v>
      </c>
      <c r="G2658">
        <v>173.79499999999999</v>
      </c>
      <c r="H2658">
        <v>0</v>
      </c>
      <c r="I2658">
        <v>38.546599999999998</v>
      </c>
      <c r="J2658">
        <v>0</v>
      </c>
      <c r="K2658">
        <v>6.3319700000000001</v>
      </c>
      <c r="L2658">
        <v>19.1586</v>
      </c>
      <c r="M2658">
        <v>0</v>
      </c>
      <c r="N2658">
        <v>0</v>
      </c>
      <c r="O2658">
        <v>0</v>
      </c>
      <c r="P2658">
        <v>0</v>
      </c>
      <c r="Q2658">
        <v>277.50400000000002</v>
      </c>
      <c r="R2658">
        <v>0</v>
      </c>
      <c r="S2658">
        <v>0</v>
      </c>
      <c r="T2658">
        <v>0</v>
      </c>
      <c r="U2658">
        <v>0</v>
      </c>
      <c r="V2658">
        <v>0</v>
      </c>
      <c r="W2658">
        <v>0</v>
      </c>
      <c r="X2658">
        <v>0</v>
      </c>
      <c r="Y2658">
        <v>0</v>
      </c>
      <c r="Z2658">
        <v>0</v>
      </c>
      <c r="AA2658">
        <v>0</v>
      </c>
      <c r="AB2658">
        <v>55537.1</v>
      </c>
      <c r="AC2658">
        <v>0</v>
      </c>
      <c r="AD2658">
        <v>55537.1</v>
      </c>
      <c r="AE2658">
        <v>588002</v>
      </c>
      <c r="AF2658">
        <v>-19998.599999999999</v>
      </c>
      <c r="AG2658">
        <v>56</v>
      </c>
      <c r="AH2658">
        <v>61</v>
      </c>
      <c r="AI2658">
        <v>588002</v>
      </c>
      <c r="AJ2658">
        <v>-1019998.6</v>
      </c>
    </row>
    <row r="2659" spans="1:36" x14ac:dyDescent="0.25">
      <c r="A2659">
        <v>4</v>
      </c>
      <c r="B2659">
        <v>21</v>
      </c>
      <c r="C2659">
        <v>9</v>
      </c>
      <c r="D2659">
        <v>5</v>
      </c>
      <c r="E2659">
        <v>41.417499999999997</v>
      </c>
      <c r="F2659">
        <v>0</v>
      </c>
      <c r="G2659">
        <v>172.18600000000001</v>
      </c>
      <c r="H2659">
        <v>0</v>
      </c>
      <c r="I2659">
        <v>41.497799999999998</v>
      </c>
      <c r="J2659">
        <v>0</v>
      </c>
      <c r="K2659">
        <v>6.3319700000000001</v>
      </c>
      <c r="L2659">
        <v>19.3217</v>
      </c>
      <c r="M2659">
        <v>0</v>
      </c>
      <c r="N2659">
        <v>0</v>
      </c>
      <c r="O2659">
        <v>0</v>
      </c>
      <c r="P2659">
        <v>0</v>
      </c>
      <c r="Q2659">
        <v>280.755</v>
      </c>
      <c r="R2659">
        <v>0</v>
      </c>
      <c r="S2659">
        <v>0</v>
      </c>
      <c r="T2659">
        <v>0</v>
      </c>
      <c r="U2659">
        <v>0</v>
      </c>
      <c r="V2659">
        <v>0</v>
      </c>
      <c r="W2659">
        <v>0</v>
      </c>
      <c r="X2659">
        <v>0</v>
      </c>
      <c r="Y2659">
        <v>0</v>
      </c>
      <c r="Z2659">
        <v>0</v>
      </c>
      <c r="AA2659">
        <v>0</v>
      </c>
      <c r="AB2659">
        <v>86672.6</v>
      </c>
      <c r="AC2659">
        <v>0</v>
      </c>
      <c r="AD2659">
        <v>86672.6</v>
      </c>
      <c r="AE2659">
        <v>635460</v>
      </c>
      <c r="AF2659">
        <v>-14842.2</v>
      </c>
      <c r="AG2659">
        <v>57</v>
      </c>
      <c r="AH2659">
        <v>62</v>
      </c>
      <c r="AI2659">
        <v>635460</v>
      </c>
      <c r="AJ2659">
        <v>-1014842.2</v>
      </c>
    </row>
    <row r="2660" spans="1:36" x14ac:dyDescent="0.25">
      <c r="A2660">
        <v>4</v>
      </c>
      <c r="B2660">
        <v>21</v>
      </c>
      <c r="C2660">
        <v>10</v>
      </c>
      <c r="D2660">
        <v>5</v>
      </c>
      <c r="E2660">
        <v>41.151699999999998</v>
      </c>
      <c r="F2660">
        <v>0</v>
      </c>
      <c r="G2660">
        <v>163.102</v>
      </c>
      <c r="H2660">
        <v>0</v>
      </c>
      <c r="I2660">
        <v>52.4739</v>
      </c>
      <c r="J2660">
        <v>0</v>
      </c>
      <c r="K2660">
        <v>6.3319700000000001</v>
      </c>
      <c r="L2660">
        <v>19.731400000000001</v>
      </c>
      <c r="M2660">
        <v>0</v>
      </c>
      <c r="N2660">
        <v>0</v>
      </c>
      <c r="O2660">
        <v>0</v>
      </c>
      <c r="P2660">
        <v>0</v>
      </c>
      <c r="Q2660">
        <v>282.791</v>
      </c>
      <c r="R2660">
        <v>0</v>
      </c>
      <c r="S2660">
        <v>0</v>
      </c>
      <c r="T2660">
        <v>0</v>
      </c>
      <c r="U2660">
        <v>0</v>
      </c>
      <c r="V2660">
        <v>0</v>
      </c>
      <c r="W2660">
        <v>0</v>
      </c>
      <c r="X2660">
        <v>0</v>
      </c>
      <c r="Y2660">
        <v>0</v>
      </c>
      <c r="Z2660">
        <v>0</v>
      </c>
      <c r="AA2660">
        <v>0</v>
      </c>
      <c r="AB2660">
        <v>88618.4</v>
      </c>
      <c r="AC2660">
        <v>0</v>
      </c>
      <c r="AD2660">
        <v>88618.4</v>
      </c>
      <c r="AE2660">
        <v>738505</v>
      </c>
      <c r="AF2660">
        <v>-10392.9</v>
      </c>
      <c r="AG2660">
        <v>60</v>
      </c>
      <c r="AH2660">
        <v>67</v>
      </c>
      <c r="AI2660">
        <v>738505</v>
      </c>
      <c r="AJ2660">
        <v>-1010392.9</v>
      </c>
    </row>
    <row r="2661" spans="1:36" x14ac:dyDescent="0.25">
      <c r="A2661">
        <v>4</v>
      </c>
      <c r="B2661">
        <v>21</v>
      </c>
      <c r="C2661">
        <v>11</v>
      </c>
      <c r="D2661">
        <v>5</v>
      </c>
      <c r="E2661">
        <v>40.711300000000001</v>
      </c>
      <c r="F2661">
        <v>0</v>
      </c>
      <c r="G2661">
        <v>149.69200000000001</v>
      </c>
      <c r="H2661">
        <v>0</v>
      </c>
      <c r="I2661">
        <v>47.496400000000001</v>
      </c>
      <c r="J2661">
        <v>0</v>
      </c>
      <c r="K2661">
        <v>6.3319700000000001</v>
      </c>
      <c r="L2661">
        <v>19.7712</v>
      </c>
      <c r="M2661">
        <v>0</v>
      </c>
      <c r="N2661">
        <v>0</v>
      </c>
      <c r="O2661">
        <v>0</v>
      </c>
      <c r="P2661">
        <v>0</v>
      </c>
      <c r="Q2661">
        <v>264.00299999999999</v>
      </c>
      <c r="R2661">
        <v>0</v>
      </c>
      <c r="S2661">
        <v>0</v>
      </c>
      <c r="T2661">
        <v>0</v>
      </c>
      <c r="U2661">
        <v>0</v>
      </c>
      <c r="V2661">
        <v>0</v>
      </c>
      <c r="W2661">
        <v>0</v>
      </c>
      <c r="X2661">
        <v>0</v>
      </c>
      <c r="Y2661">
        <v>0</v>
      </c>
      <c r="Z2661">
        <v>0</v>
      </c>
      <c r="AA2661">
        <v>0</v>
      </c>
      <c r="AB2661">
        <v>88617.8</v>
      </c>
      <c r="AC2661">
        <v>0</v>
      </c>
      <c r="AD2661">
        <v>88617.8</v>
      </c>
      <c r="AE2661">
        <v>688659</v>
      </c>
      <c r="AF2661">
        <v>-9015.8799999999992</v>
      </c>
      <c r="AG2661">
        <v>60</v>
      </c>
      <c r="AH2661">
        <v>67</v>
      </c>
      <c r="AI2661">
        <v>688659</v>
      </c>
      <c r="AJ2661">
        <v>-1009015.88</v>
      </c>
    </row>
    <row r="2662" spans="1:36" x14ac:dyDescent="0.25">
      <c r="A2662">
        <v>4</v>
      </c>
      <c r="B2662">
        <v>21</v>
      </c>
      <c r="C2662">
        <v>12</v>
      </c>
      <c r="D2662">
        <v>5</v>
      </c>
      <c r="E2662">
        <v>39.778399999999998</v>
      </c>
      <c r="F2662">
        <v>0</v>
      </c>
      <c r="G2662">
        <v>150.20699999999999</v>
      </c>
      <c r="H2662">
        <v>0</v>
      </c>
      <c r="I2662">
        <v>42.620199999999997</v>
      </c>
      <c r="J2662">
        <v>0</v>
      </c>
      <c r="K2662">
        <v>6.3319700000000001</v>
      </c>
      <c r="L2662">
        <v>19.982500000000002</v>
      </c>
      <c r="M2662">
        <v>0</v>
      </c>
      <c r="N2662">
        <v>0</v>
      </c>
      <c r="O2662">
        <v>0</v>
      </c>
      <c r="P2662">
        <v>0</v>
      </c>
      <c r="Q2662">
        <v>258.92</v>
      </c>
      <c r="R2662">
        <v>0</v>
      </c>
      <c r="S2662">
        <v>0</v>
      </c>
      <c r="T2662">
        <v>0</v>
      </c>
      <c r="U2662">
        <v>0</v>
      </c>
      <c r="V2662">
        <v>0</v>
      </c>
      <c r="W2662">
        <v>0</v>
      </c>
      <c r="X2662">
        <v>0</v>
      </c>
      <c r="Y2662">
        <v>0</v>
      </c>
      <c r="Z2662">
        <v>0</v>
      </c>
      <c r="AA2662">
        <v>0</v>
      </c>
      <c r="AB2662">
        <v>88617.8</v>
      </c>
      <c r="AC2662">
        <v>0</v>
      </c>
      <c r="AD2662">
        <v>88617.8</v>
      </c>
      <c r="AE2662">
        <v>638807</v>
      </c>
      <c r="AF2662">
        <v>-8599.18</v>
      </c>
      <c r="AG2662">
        <v>57</v>
      </c>
      <c r="AH2662">
        <v>65</v>
      </c>
      <c r="AI2662">
        <v>638807</v>
      </c>
      <c r="AJ2662">
        <v>-1008599.18</v>
      </c>
    </row>
    <row r="2663" spans="1:36" x14ac:dyDescent="0.25">
      <c r="A2663">
        <v>4</v>
      </c>
      <c r="B2663">
        <v>21</v>
      </c>
      <c r="C2663">
        <v>13</v>
      </c>
      <c r="D2663">
        <v>5</v>
      </c>
      <c r="E2663">
        <v>41.254600000000003</v>
      </c>
      <c r="F2663">
        <v>0</v>
      </c>
      <c r="G2663">
        <v>165.69800000000001</v>
      </c>
      <c r="H2663">
        <v>0</v>
      </c>
      <c r="I2663">
        <v>46.070099999999996</v>
      </c>
      <c r="J2663">
        <v>0</v>
      </c>
      <c r="K2663">
        <v>6.3319700000000001</v>
      </c>
      <c r="L2663">
        <v>20.607600000000001</v>
      </c>
      <c r="M2663">
        <v>0</v>
      </c>
      <c r="N2663">
        <v>0</v>
      </c>
      <c r="O2663">
        <v>0</v>
      </c>
      <c r="P2663">
        <v>0</v>
      </c>
      <c r="Q2663">
        <v>279.96199999999999</v>
      </c>
      <c r="R2663">
        <v>0</v>
      </c>
      <c r="S2663">
        <v>0</v>
      </c>
      <c r="T2663">
        <v>0</v>
      </c>
      <c r="U2663">
        <v>0</v>
      </c>
      <c r="V2663">
        <v>0</v>
      </c>
      <c r="W2663">
        <v>0</v>
      </c>
      <c r="X2663">
        <v>0</v>
      </c>
      <c r="Y2663">
        <v>0</v>
      </c>
      <c r="Z2663">
        <v>0</v>
      </c>
      <c r="AA2663">
        <v>0</v>
      </c>
      <c r="AB2663">
        <v>88617.7</v>
      </c>
      <c r="AC2663">
        <v>0</v>
      </c>
      <c r="AD2663">
        <v>88617.7</v>
      </c>
      <c r="AE2663">
        <v>697655</v>
      </c>
      <c r="AF2663">
        <v>-9228.9</v>
      </c>
      <c r="AG2663">
        <v>56</v>
      </c>
      <c r="AH2663">
        <v>64</v>
      </c>
      <c r="AI2663">
        <v>697655</v>
      </c>
      <c r="AJ2663">
        <v>-1009228.9</v>
      </c>
    </row>
    <row r="2664" spans="1:36" x14ac:dyDescent="0.25">
      <c r="A2664">
        <v>4</v>
      </c>
      <c r="B2664">
        <v>21</v>
      </c>
      <c r="C2664">
        <v>14</v>
      </c>
      <c r="D2664">
        <v>5</v>
      </c>
      <c r="E2664">
        <v>40.799900000000001</v>
      </c>
      <c r="F2664">
        <v>0</v>
      </c>
      <c r="G2664">
        <v>172.702</v>
      </c>
      <c r="H2664">
        <v>0</v>
      </c>
      <c r="I2664">
        <v>27.125699999999998</v>
      </c>
      <c r="J2664">
        <v>0</v>
      </c>
      <c r="K2664">
        <v>6.3319700000000001</v>
      </c>
      <c r="L2664">
        <v>20.324100000000001</v>
      </c>
      <c r="M2664">
        <v>0</v>
      </c>
      <c r="N2664">
        <v>0</v>
      </c>
      <c r="O2664">
        <v>0</v>
      </c>
      <c r="P2664">
        <v>0</v>
      </c>
      <c r="Q2664">
        <v>267.28300000000002</v>
      </c>
      <c r="R2664">
        <v>0</v>
      </c>
      <c r="S2664">
        <v>0</v>
      </c>
      <c r="T2664">
        <v>0</v>
      </c>
      <c r="U2664">
        <v>0</v>
      </c>
      <c r="V2664">
        <v>0</v>
      </c>
      <c r="W2664">
        <v>0</v>
      </c>
      <c r="X2664">
        <v>0</v>
      </c>
      <c r="Y2664">
        <v>0</v>
      </c>
      <c r="Z2664">
        <v>0</v>
      </c>
      <c r="AA2664">
        <v>0</v>
      </c>
      <c r="AB2664">
        <v>86671.5</v>
      </c>
      <c r="AC2664">
        <v>0</v>
      </c>
      <c r="AD2664">
        <v>86671.5</v>
      </c>
      <c r="AE2664">
        <v>598178</v>
      </c>
      <c r="AF2664">
        <v>-9970.1299999999992</v>
      </c>
      <c r="AG2664">
        <v>51</v>
      </c>
      <c r="AH2664">
        <v>58</v>
      </c>
      <c r="AI2664">
        <v>598178</v>
      </c>
      <c r="AJ2664">
        <v>-1009970.13</v>
      </c>
    </row>
    <row r="2665" spans="1:36" x14ac:dyDescent="0.25">
      <c r="A2665">
        <v>4</v>
      </c>
      <c r="B2665">
        <v>21</v>
      </c>
      <c r="C2665">
        <v>15</v>
      </c>
      <c r="D2665">
        <v>5</v>
      </c>
      <c r="E2665">
        <v>40.916899999999998</v>
      </c>
      <c r="F2665">
        <v>0</v>
      </c>
      <c r="G2665">
        <v>173.98599999999999</v>
      </c>
      <c r="H2665">
        <v>0</v>
      </c>
      <c r="I2665">
        <v>35.168999999999997</v>
      </c>
      <c r="J2665">
        <v>0</v>
      </c>
      <c r="K2665">
        <v>6.3319700000000001</v>
      </c>
      <c r="L2665">
        <v>20.261500000000002</v>
      </c>
      <c r="M2665">
        <v>0</v>
      </c>
      <c r="N2665">
        <v>0</v>
      </c>
      <c r="O2665">
        <v>0</v>
      </c>
      <c r="P2665">
        <v>0</v>
      </c>
      <c r="Q2665">
        <v>276.66500000000002</v>
      </c>
      <c r="R2665">
        <v>0</v>
      </c>
      <c r="S2665">
        <v>0</v>
      </c>
      <c r="T2665">
        <v>0</v>
      </c>
      <c r="U2665">
        <v>0</v>
      </c>
      <c r="V2665">
        <v>0</v>
      </c>
      <c r="W2665">
        <v>0</v>
      </c>
      <c r="X2665">
        <v>0</v>
      </c>
      <c r="Y2665">
        <v>0</v>
      </c>
      <c r="Z2665">
        <v>0</v>
      </c>
      <c r="AA2665">
        <v>0</v>
      </c>
      <c r="AB2665">
        <v>78886.8</v>
      </c>
      <c r="AC2665">
        <v>0</v>
      </c>
      <c r="AD2665">
        <v>78886.8</v>
      </c>
      <c r="AE2665">
        <v>581899</v>
      </c>
      <c r="AF2665">
        <v>-10838.7</v>
      </c>
      <c r="AG2665">
        <v>50</v>
      </c>
      <c r="AH2665">
        <v>57</v>
      </c>
      <c r="AI2665">
        <v>581899</v>
      </c>
      <c r="AJ2665">
        <v>-1010838.7</v>
      </c>
    </row>
    <row r="2666" spans="1:36" x14ac:dyDescent="0.25">
      <c r="A2666">
        <v>4</v>
      </c>
      <c r="B2666">
        <v>21</v>
      </c>
      <c r="C2666">
        <v>16</v>
      </c>
      <c r="D2666">
        <v>5</v>
      </c>
      <c r="E2666">
        <v>41.280299999999997</v>
      </c>
      <c r="F2666">
        <v>0</v>
      </c>
      <c r="G2666">
        <v>169.78200000000001</v>
      </c>
      <c r="H2666">
        <v>0</v>
      </c>
      <c r="I2666">
        <v>34.688400000000001</v>
      </c>
      <c r="J2666">
        <v>0</v>
      </c>
      <c r="K2666">
        <v>6.3319700000000001</v>
      </c>
      <c r="L2666">
        <v>19.9575</v>
      </c>
      <c r="M2666">
        <v>0</v>
      </c>
      <c r="N2666">
        <v>0</v>
      </c>
      <c r="O2666">
        <v>0</v>
      </c>
      <c r="P2666">
        <v>0</v>
      </c>
      <c r="Q2666">
        <v>272.04000000000002</v>
      </c>
      <c r="R2666">
        <v>0</v>
      </c>
      <c r="S2666">
        <v>0</v>
      </c>
      <c r="T2666">
        <v>0</v>
      </c>
      <c r="U2666">
        <v>0</v>
      </c>
      <c r="V2666">
        <v>0</v>
      </c>
      <c r="W2666">
        <v>0</v>
      </c>
      <c r="X2666">
        <v>0</v>
      </c>
      <c r="Y2666">
        <v>0</v>
      </c>
      <c r="Z2666">
        <v>0</v>
      </c>
      <c r="AA2666">
        <v>0</v>
      </c>
      <c r="AB2666">
        <v>65264.2</v>
      </c>
      <c r="AC2666">
        <v>0</v>
      </c>
      <c r="AD2666">
        <v>65264.2</v>
      </c>
      <c r="AE2666">
        <v>555846</v>
      </c>
      <c r="AF2666">
        <v>-12881</v>
      </c>
      <c r="AG2666">
        <v>50</v>
      </c>
      <c r="AH2666">
        <v>56</v>
      </c>
      <c r="AI2666">
        <v>555846</v>
      </c>
      <c r="AJ2666">
        <v>-1012881</v>
      </c>
    </row>
    <row r="2667" spans="1:36" x14ac:dyDescent="0.25">
      <c r="A2667">
        <v>4</v>
      </c>
      <c r="B2667">
        <v>21</v>
      </c>
      <c r="C2667">
        <v>17</v>
      </c>
      <c r="D2667">
        <v>5</v>
      </c>
      <c r="E2667">
        <v>36.420900000000003</v>
      </c>
      <c r="F2667">
        <v>0</v>
      </c>
      <c r="G2667">
        <v>152.49700000000001</v>
      </c>
      <c r="H2667">
        <v>0</v>
      </c>
      <c r="I2667">
        <v>28.56</v>
      </c>
      <c r="J2667">
        <v>0</v>
      </c>
      <c r="K2667">
        <v>6.3319700000000001</v>
      </c>
      <c r="L2667">
        <v>19.522500000000001</v>
      </c>
      <c r="M2667">
        <v>0</v>
      </c>
      <c r="N2667">
        <v>0</v>
      </c>
      <c r="O2667">
        <v>0</v>
      </c>
      <c r="P2667">
        <v>2</v>
      </c>
      <c r="Q2667">
        <v>245.333</v>
      </c>
      <c r="R2667">
        <v>0</v>
      </c>
      <c r="S2667">
        <v>0</v>
      </c>
      <c r="T2667">
        <v>0</v>
      </c>
      <c r="U2667">
        <v>0</v>
      </c>
      <c r="V2667">
        <v>0</v>
      </c>
      <c r="W2667">
        <v>0</v>
      </c>
      <c r="X2667">
        <v>0</v>
      </c>
      <c r="Y2667">
        <v>0</v>
      </c>
      <c r="Z2667">
        <v>0</v>
      </c>
      <c r="AA2667">
        <v>0</v>
      </c>
      <c r="AB2667">
        <v>49696.3</v>
      </c>
      <c r="AC2667">
        <v>0</v>
      </c>
      <c r="AD2667">
        <v>49696.3</v>
      </c>
      <c r="AE2667">
        <v>448931</v>
      </c>
      <c r="AF2667">
        <v>-15961.9</v>
      </c>
      <c r="AG2667">
        <v>49</v>
      </c>
      <c r="AH2667">
        <v>54</v>
      </c>
      <c r="AI2667">
        <v>448931</v>
      </c>
      <c r="AJ2667">
        <v>-1015961.9</v>
      </c>
    </row>
    <row r="2668" spans="1:36" x14ac:dyDescent="0.25">
      <c r="A2668">
        <v>4</v>
      </c>
      <c r="B2668">
        <v>21</v>
      </c>
      <c r="C2668">
        <v>18</v>
      </c>
      <c r="D2668">
        <v>5</v>
      </c>
      <c r="E2668">
        <v>27.245899999999999</v>
      </c>
      <c r="F2668">
        <v>0</v>
      </c>
      <c r="G2668">
        <v>93.420299999999997</v>
      </c>
      <c r="H2668">
        <v>0</v>
      </c>
      <c r="I2668">
        <v>22.325299999999999</v>
      </c>
      <c r="J2668">
        <v>0</v>
      </c>
      <c r="K2668">
        <v>6.3319700000000001</v>
      </c>
      <c r="L2668">
        <v>19.036300000000001</v>
      </c>
      <c r="M2668">
        <v>0</v>
      </c>
      <c r="N2668">
        <v>0</v>
      </c>
      <c r="O2668">
        <v>0</v>
      </c>
      <c r="P2668">
        <v>5.6</v>
      </c>
      <c r="Q2668">
        <v>173.96</v>
      </c>
      <c r="R2668">
        <v>0</v>
      </c>
      <c r="S2668">
        <v>0</v>
      </c>
      <c r="T2668">
        <v>0</v>
      </c>
      <c r="U2668">
        <v>0</v>
      </c>
      <c r="V2668">
        <v>0</v>
      </c>
      <c r="W2668">
        <v>0</v>
      </c>
      <c r="X2668">
        <v>0</v>
      </c>
      <c r="Y2668">
        <v>0</v>
      </c>
      <c r="Z2668">
        <v>0</v>
      </c>
      <c r="AA2668">
        <v>0</v>
      </c>
      <c r="AB2668">
        <v>30237.3</v>
      </c>
      <c r="AC2668">
        <v>0</v>
      </c>
      <c r="AD2668">
        <v>30237.3</v>
      </c>
      <c r="AE2668">
        <v>345818</v>
      </c>
      <c r="AF2668">
        <v>-49923.7</v>
      </c>
      <c r="AG2668">
        <v>48</v>
      </c>
      <c r="AH2668">
        <v>53</v>
      </c>
      <c r="AI2668">
        <v>345818</v>
      </c>
      <c r="AJ2668">
        <v>-1049923.7</v>
      </c>
    </row>
    <row r="2669" spans="1:36" x14ac:dyDescent="0.25">
      <c r="A2669">
        <v>4</v>
      </c>
      <c r="B2669">
        <v>21</v>
      </c>
      <c r="C2669">
        <v>19</v>
      </c>
      <c r="D2669">
        <v>5</v>
      </c>
      <c r="E2669">
        <v>23.4068</v>
      </c>
      <c r="F2669">
        <v>0</v>
      </c>
      <c r="G2669">
        <v>62.790599999999998</v>
      </c>
      <c r="H2669">
        <v>0</v>
      </c>
      <c r="I2669">
        <v>9.3551599999999997</v>
      </c>
      <c r="J2669">
        <v>0</v>
      </c>
      <c r="K2669">
        <v>5.4931000000000001</v>
      </c>
      <c r="L2669">
        <v>8.8180200000000006</v>
      </c>
      <c r="M2669">
        <v>0</v>
      </c>
      <c r="N2669">
        <v>0</v>
      </c>
      <c r="O2669">
        <v>0</v>
      </c>
      <c r="P2669">
        <v>7.2</v>
      </c>
      <c r="Q2669">
        <v>117.06399999999999</v>
      </c>
      <c r="R2669">
        <v>0</v>
      </c>
      <c r="S2669">
        <v>0</v>
      </c>
      <c r="T2669">
        <v>0</v>
      </c>
      <c r="U2669">
        <v>0</v>
      </c>
      <c r="V2669">
        <v>0</v>
      </c>
      <c r="W2669">
        <v>0</v>
      </c>
      <c r="X2669">
        <v>0</v>
      </c>
      <c r="Y2669">
        <v>0</v>
      </c>
      <c r="Z2669">
        <v>0</v>
      </c>
      <c r="AA2669">
        <v>0</v>
      </c>
      <c r="AB2669">
        <v>21481.7</v>
      </c>
      <c r="AC2669">
        <v>0</v>
      </c>
      <c r="AD2669">
        <v>21481.7</v>
      </c>
      <c r="AE2669">
        <v>189253</v>
      </c>
      <c r="AF2669">
        <v>0</v>
      </c>
      <c r="AG2669">
        <v>48</v>
      </c>
      <c r="AH2669">
        <v>52</v>
      </c>
      <c r="AI2669">
        <v>189253</v>
      </c>
      <c r="AJ2669">
        <v>-1000000</v>
      </c>
    </row>
    <row r="2670" spans="1:36" x14ac:dyDescent="0.25">
      <c r="A2670">
        <v>4</v>
      </c>
      <c r="B2670">
        <v>21</v>
      </c>
      <c r="C2670">
        <v>20</v>
      </c>
      <c r="D2670">
        <v>5</v>
      </c>
      <c r="E2670">
        <v>18.722899999999999</v>
      </c>
      <c r="F2670">
        <v>0</v>
      </c>
      <c r="G2670">
        <v>54.641800000000003</v>
      </c>
      <c r="H2670">
        <v>0</v>
      </c>
      <c r="I2670">
        <v>8.3401499999999995</v>
      </c>
      <c r="J2670">
        <v>0</v>
      </c>
      <c r="K2670">
        <v>5.4812799999999999</v>
      </c>
      <c r="L2670">
        <v>8.8180200000000006</v>
      </c>
      <c r="M2670">
        <v>0</v>
      </c>
      <c r="N2670">
        <v>0</v>
      </c>
      <c r="O2670">
        <v>0</v>
      </c>
      <c r="P2670">
        <v>7.2</v>
      </c>
      <c r="Q2670">
        <v>103.20399999999999</v>
      </c>
      <c r="R2670">
        <v>0</v>
      </c>
      <c r="S2670">
        <v>0</v>
      </c>
      <c r="T2670">
        <v>0</v>
      </c>
      <c r="U2670">
        <v>0</v>
      </c>
      <c r="V2670">
        <v>0</v>
      </c>
      <c r="W2670">
        <v>0</v>
      </c>
      <c r="X2670">
        <v>0</v>
      </c>
      <c r="Y2670">
        <v>0</v>
      </c>
      <c r="Z2670">
        <v>0</v>
      </c>
      <c r="AA2670">
        <v>0</v>
      </c>
      <c r="AB2670">
        <v>20510.8</v>
      </c>
      <c r="AC2670">
        <v>0</v>
      </c>
      <c r="AD2670">
        <v>20510.8</v>
      </c>
      <c r="AE2670">
        <v>169308</v>
      </c>
      <c r="AF2670">
        <v>0</v>
      </c>
      <c r="AG2670">
        <v>47</v>
      </c>
      <c r="AH2670">
        <v>51</v>
      </c>
      <c r="AI2670">
        <v>169308</v>
      </c>
      <c r="AJ2670">
        <v>-1000000</v>
      </c>
    </row>
    <row r="2671" spans="1:36" x14ac:dyDescent="0.25">
      <c r="A2671">
        <v>4</v>
      </c>
      <c r="B2671">
        <v>21</v>
      </c>
      <c r="C2671">
        <v>21</v>
      </c>
      <c r="D2671">
        <v>5</v>
      </c>
      <c r="E2671">
        <v>13.824999999999999</v>
      </c>
      <c r="F2671">
        <v>0</v>
      </c>
      <c r="G2671">
        <v>48.895299999999999</v>
      </c>
      <c r="H2671">
        <v>0</v>
      </c>
      <c r="I2671">
        <v>7.7168200000000002</v>
      </c>
      <c r="J2671">
        <v>0</v>
      </c>
      <c r="K2671">
        <v>5.4786700000000002</v>
      </c>
      <c r="L2671">
        <v>8.8180200000000006</v>
      </c>
      <c r="M2671">
        <v>0</v>
      </c>
      <c r="N2671">
        <v>0</v>
      </c>
      <c r="O2671">
        <v>0</v>
      </c>
      <c r="P2671">
        <v>7.2</v>
      </c>
      <c r="Q2671">
        <v>91.933700000000002</v>
      </c>
      <c r="R2671">
        <v>0</v>
      </c>
      <c r="S2671">
        <v>0</v>
      </c>
      <c r="T2671">
        <v>0</v>
      </c>
      <c r="U2671">
        <v>0</v>
      </c>
      <c r="V2671">
        <v>0</v>
      </c>
      <c r="W2671">
        <v>0</v>
      </c>
      <c r="X2671">
        <v>0</v>
      </c>
      <c r="Y2671">
        <v>0</v>
      </c>
      <c r="Z2671">
        <v>0</v>
      </c>
      <c r="AA2671">
        <v>0</v>
      </c>
      <c r="AB2671">
        <v>12719.4</v>
      </c>
      <c r="AC2671">
        <v>0</v>
      </c>
      <c r="AD2671">
        <v>12719.4</v>
      </c>
      <c r="AE2671">
        <v>155770</v>
      </c>
      <c r="AF2671">
        <v>0</v>
      </c>
      <c r="AG2671">
        <v>46</v>
      </c>
      <c r="AH2671">
        <v>50</v>
      </c>
      <c r="AI2671">
        <v>155770</v>
      </c>
      <c r="AJ2671">
        <v>-1000000</v>
      </c>
    </row>
    <row r="2672" spans="1:36" x14ac:dyDescent="0.25">
      <c r="A2672">
        <v>4</v>
      </c>
      <c r="B2672">
        <v>21</v>
      </c>
      <c r="C2672">
        <v>22</v>
      </c>
      <c r="D2672">
        <v>5</v>
      </c>
      <c r="E2672">
        <v>11.196300000000001</v>
      </c>
      <c r="F2672">
        <v>0</v>
      </c>
      <c r="G2672">
        <v>44.334200000000003</v>
      </c>
      <c r="H2672">
        <v>0</v>
      </c>
      <c r="I2672">
        <v>7.2031299999999998</v>
      </c>
      <c r="J2672">
        <v>0</v>
      </c>
      <c r="K2672">
        <v>5.47919</v>
      </c>
      <c r="L2672">
        <v>8.8180200000000006</v>
      </c>
      <c r="M2672">
        <v>0</v>
      </c>
      <c r="N2672">
        <v>0</v>
      </c>
      <c r="O2672">
        <v>0</v>
      </c>
      <c r="P2672">
        <v>6.4</v>
      </c>
      <c r="Q2672">
        <v>83.430899999999994</v>
      </c>
      <c r="R2672">
        <v>0</v>
      </c>
      <c r="S2672">
        <v>0</v>
      </c>
      <c r="T2672">
        <v>0</v>
      </c>
      <c r="U2672">
        <v>0</v>
      </c>
      <c r="V2672">
        <v>0</v>
      </c>
      <c r="W2672">
        <v>0</v>
      </c>
      <c r="X2672">
        <v>0</v>
      </c>
      <c r="Y2672">
        <v>0</v>
      </c>
      <c r="Z2672">
        <v>0</v>
      </c>
      <c r="AA2672">
        <v>0</v>
      </c>
      <c r="AB2672">
        <v>12408.3</v>
      </c>
      <c r="AC2672">
        <v>0</v>
      </c>
      <c r="AD2672">
        <v>12408.3</v>
      </c>
      <c r="AE2672">
        <v>144566</v>
      </c>
      <c r="AF2672">
        <v>0</v>
      </c>
      <c r="AG2672">
        <v>45</v>
      </c>
      <c r="AH2672">
        <v>49</v>
      </c>
      <c r="AI2672">
        <v>144566</v>
      </c>
      <c r="AJ2672">
        <v>-1000000</v>
      </c>
    </row>
    <row r="2673" spans="1:36" x14ac:dyDescent="0.25">
      <c r="A2673">
        <v>4</v>
      </c>
      <c r="B2673">
        <v>21</v>
      </c>
      <c r="C2673">
        <v>23</v>
      </c>
      <c r="D2673">
        <v>5</v>
      </c>
      <c r="E2673">
        <v>10.317600000000001</v>
      </c>
      <c r="F2673">
        <v>0</v>
      </c>
      <c r="G2673">
        <v>42.540300000000002</v>
      </c>
      <c r="H2673">
        <v>0</v>
      </c>
      <c r="I2673">
        <v>8.8364100000000008</v>
      </c>
      <c r="J2673">
        <v>0</v>
      </c>
      <c r="K2673">
        <v>5.8967299999999998</v>
      </c>
      <c r="L2673">
        <v>12.9754</v>
      </c>
      <c r="M2673">
        <v>0</v>
      </c>
      <c r="N2673">
        <v>0</v>
      </c>
      <c r="O2673">
        <v>0</v>
      </c>
      <c r="P2673">
        <v>5.6</v>
      </c>
      <c r="Q2673">
        <v>86.166399999999996</v>
      </c>
      <c r="R2673">
        <v>0</v>
      </c>
      <c r="S2673">
        <v>0</v>
      </c>
      <c r="T2673">
        <v>0</v>
      </c>
      <c r="U2673">
        <v>0</v>
      </c>
      <c r="V2673">
        <v>0</v>
      </c>
      <c r="W2673">
        <v>0</v>
      </c>
      <c r="X2673">
        <v>0</v>
      </c>
      <c r="Y2673">
        <v>0</v>
      </c>
      <c r="Z2673">
        <v>0</v>
      </c>
      <c r="AA2673">
        <v>0</v>
      </c>
      <c r="AB2673">
        <v>10774</v>
      </c>
      <c r="AC2673">
        <v>0</v>
      </c>
      <c r="AD2673">
        <v>10774</v>
      </c>
      <c r="AE2673">
        <v>139704</v>
      </c>
      <c r="AF2673">
        <v>-5256.62</v>
      </c>
      <c r="AG2673">
        <v>45</v>
      </c>
      <c r="AH2673">
        <v>48</v>
      </c>
      <c r="AI2673">
        <v>139704</v>
      </c>
      <c r="AJ2673">
        <v>-1005256.62</v>
      </c>
    </row>
    <row r="2674" spans="1:36" x14ac:dyDescent="0.25">
      <c r="A2674">
        <v>4</v>
      </c>
      <c r="B2674">
        <v>21</v>
      </c>
      <c r="C2674">
        <v>24</v>
      </c>
      <c r="D2674">
        <v>5</v>
      </c>
      <c r="E2674">
        <v>6.3817300000000001</v>
      </c>
      <c r="F2674">
        <v>0</v>
      </c>
      <c r="G2674">
        <v>42.7453</v>
      </c>
      <c r="H2674">
        <v>0</v>
      </c>
      <c r="I2674">
        <v>6.8784000000000001</v>
      </c>
      <c r="J2674">
        <v>0</v>
      </c>
      <c r="K2674">
        <v>5.4807499999999996</v>
      </c>
      <c r="L2674">
        <v>8.8180200000000006</v>
      </c>
      <c r="M2674">
        <v>0</v>
      </c>
      <c r="N2674">
        <v>0</v>
      </c>
      <c r="O2674">
        <v>0</v>
      </c>
      <c r="P2674">
        <v>4.8</v>
      </c>
      <c r="Q2674">
        <v>75.104200000000006</v>
      </c>
      <c r="R2674">
        <v>0</v>
      </c>
      <c r="S2674">
        <v>0</v>
      </c>
      <c r="T2674">
        <v>0</v>
      </c>
      <c r="U2674">
        <v>0</v>
      </c>
      <c r="V2674">
        <v>0</v>
      </c>
      <c r="W2674">
        <v>0</v>
      </c>
      <c r="X2674">
        <v>0</v>
      </c>
      <c r="Y2674">
        <v>0</v>
      </c>
      <c r="Z2674">
        <v>0</v>
      </c>
      <c r="AA2674">
        <v>0</v>
      </c>
      <c r="AB2674">
        <v>10775.6</v>
      </c>
      <c r="AC2674">
        <v>0</v>
      </c>
      <c r="AD2674">
        <v>10775.6</v>
      </c>
      <c r="AE2674">
        <v>137610</v>
      </c>
      <c r="AF2674">
        <v>0</v>
      </c>
      <c r="AG2674">
        <v>44</v>
      </c>
      <c r="AH2674">
        <v>47</v>
      </c>
      <c r="AI2674">
        <v>137610</v>
      </c>
      <c r="AJ2674">
        <v>-1000000</v>
      </c>
    </row>
    <row r="2675" spans="1:36" x14ac:dyDescent="0.25">
      <c r="A2675">
        <v>4</v>
      </c>
      <c r="B2675">
        <v>22</v>
      </c>
      <c r="C2675">
        <v>1</v>
      </c>
      <c r="D2675">
        <v>6</v>
      </c>
      <c r="E2675">
        <v>6.3817300000000001</v>
      </c>
      <c r="F2675">
        <v>0</v>
      </c>
      <c r="G2675">
        <v>42.7453</v>
      </c>
      <c r="H2675">
        <v>0</v>
      </c>
      <c r="I2675">
        <v>6.8281200000000002</v>
      </c>
      <c r="J2675">
        <v>0</v>
      </c>
      <c r="K2675">
        <v>5.4810800000000004</v>
      </c>
      <c r="L2675">
        <v>12.8287</v>
      </c>
      <c r="M2675">
        <v>0</v>
      </c>
      <c r="N2675">
        <v>0</v>
      </c>
      <c r="O2675">
        <v>0</v>
      </c>
      <c r="P2675">
        <v>4.8</v>
      </c>
      <c r="Q2675">
        <v>79.064899999999994</v>
      </c>
      <c r="R2675">
        <v>0</v>
      </c>
      <c r="S2675">
        <v>0</v>
      </c>
      <c r="T2675">
        <v>0</v>
      </c>
      <c r="U2675">
        <v>0</v>
      </c>
      <c r="V2675">
        <v>0</v>
      </c>
      <c r="W2675">
        <v>0</v>
      </c>
      <c r="X2675">
        <v>0</v>
      </c>
      <c r="Y2675">
        <v>0</v>
      </c>
      <c r="Z2675">
        <v>0</v>
      </c>
      <c r="AA2675">
        <v>0</v>
      </c>
      <c r="AB2675">
        <v>10777.1</v>
      </c>
      <c r="AC2675">
        <v>0</v>
      </c>
      <c r="AD2675">
        <v>10777.1</v>
      </c>
      <c r="AE2675">
        <v>136526</v>
      </c>
      <c r="AF2675">
        <v>0</v>
      </c>
      <c r="AG2675">
        <v>43</v>
      </c>
      <c r="AH2675">
        <v>46</v>
      </c>
      <c r="AI2675">
        <v>136526</v>
      </c>
      <c r="AJ2675">
        <v>-1000000</v>
      </c>
    </row>
    <row r="2676" spans="1:36" x14ac:dyDescent="0.25">
      <c r="A2676">
        <v>4</v>
      </c>
      <c r="B2676">
        <v>22</v>
      </c>
      <c r="C2676">
        <v>2</v>
      </c>
      <c r="D2676">
        <v>6</v>
      </c>
      <c r="E2676">
        <v>6.3817300000000001</v>
      </c>
      <c r="F2676">
        <v>0</v>
      </c>
      <c r="G2676">
        <v>42.7453</v>
      </c>
      <c r="H2676">
        <v>0</v>
      </c>
      <c r="I2676">
        <v>6.7881799999999997</v>
      </c>
      <c r="J2676">
        <v>0</v>
      </c>
      <c r="K2676">
        <v>5.4813599999999996</v>
      </c>
      <c r="L2676">
        <v>8.8180200000000006</v>
      </c>
      <c r="M2676">
        <v>0</v>
      </c>
      <c r="N2676">
        <v>0</v>
      </c>
      <c r="O2676">
        <v>0</v>
      </c>
      <c r="P2676">
        <v>4.8</v>
      </c>
      <c r="Q2676">
        <v>75.014499999999998</v>
      </c>
      <c r="R2676">
        <v>0</v>
      </c>
      <c r="S2676">
        <v>0</v>
      </c>
      <c r="T2676">
        <v>0</v>
      </c>
      <c r="U2676">
        <v>0</v>
      </c>
      <c r="V2676">
        <v>0</v>
      </c>
      <c r="W2676">
        <v>0</v>
      </c>
      <c r="X2676">
        <v>0</v>
      </c>
      <c r="Y2676">
        <v>0</v>
      </c>
      <c r="Z2676">
        <v>0</v>
      </c>
      <c r="AA2676">
        <v>0</v>
      </c>
      <c r="AB2676">
        <v>10779.2</v>
      </c>
      <c r="AC2676">
        <v>0</v>
      </c>
      <c r="AD2676">
        <v>10779.2</v>
      </c>
      <c r="AE2676">
        <v>135656</v>
      </c>
      <c r="AF2676">
        <v>0</v>
      </c>
      <c r="AG2676">
        <v>43</v>
      </c>
      <c r="AH2676">
        <v>45</v>
      </c>
      <c r="AI2676">
        <v>135656</v>
      </c>
      <c r="AJ2676">
        <v>-1000000</v>
      </c>
    </row>
    <row r="2677" spans="1:36" x14ac:dyDescent="0.25">
      <c r="A2677">
        <v>4</v>
      </c>
      <c r="B2677">
        <v>22</v>
      </c>
      <c r="C2677">
        <v>3</v>
      </c>
      <c r="D2677">
        <v>6</v>
      </c>
      <c r="E2677">
        <v>6.3817300000000001</v>
      </c>
      <c r="F2677">
        <v>0</v>
      </c>
      <c r="G2677">
        <v>42.7453</v>
      </c>
      <c r="H2677">
        <v>0</v>
      </c>
      <c r="I2677">
        <v>10.029199999999999</v>
      </c>
      <c r="J2677">
        <v>0</v>
      </c>
      <c r="K2677">
        <v>5.8975099999999996</v>
      </c>
      <c r="L2677">
        <v>12.8287</v>
      </c>
      <c r="M2677">
        <v>0</v>
      </c>
      <c r="N2677">
        <v>0</v>
      </c>
      <c r="O2677">
        <v>0</v>
      </c>
      <c r="P2677">
        <v>4.8</v>
      </c>
      <c r="Q2677">
        <v>82.682400000000001</v>
      </c>
      <c r="R2677">
        <v>0</v>
      </c>
      <c r="S2677">
        <v>0</v>
      </c>
      <c r="T2677">
        <v>0</v>
      </c>
      <c r="U2677">
        <v>0</v>
      </c>
      <c r="V2677">
        <v>0</v>
      </c>
      <c r="W2677">
        <v>0</v>
      </c>
      <c r="X2677">
        <v>0</v>
      </c>
      <c r="Y2677">
        <v>0</v>
      </c>
      <c r="Z2677">
        <v>0</v>
      </c>
      <c r="AA2677">
        <v>0</v>
      </c>
      <c r="AB2677">
        <v>10780.9</v>
      </c>
      <c r="AC2677">
        <v>0</v>
      </c>
      <c r="AD2677">
        <v>10780.9</v>
      </c>
      <c r="AE2677">
        <v>134669</v>
      </c>
      <c r="AF2677">
        <v>-11807.2</v>
      </c>
      <c r="AG2677">
        <v>42</v>
      </c>
      <c r="AH2677">
        <v>43</v>
      </c>
      <c r="AI2677">
        <v>134669</v>
      </c>
      <c r="AJ2677">
        <v>-1011807.2</v>
      </c>
    </row>
    <row r="2678" spans="1:36" x14ac:dyDescent="0.25">
      <c r="A2678">
        <v>4</v>
      </c>
      <c r="B2678">
        <v>22</v>
      </c>
      <c r="C2678">
        <v>4</v>
      </c>
      <c r="D2678">
        <v>6</v>
      </c>
      <c r="E2678">
        <v>6.3817300000000001</v>
      </c>
      <c r="F2678">
        <v>0</v>
      </c>
      <c r="G2678">
        <v>42.7453</v>
      </c>
      <c r="H2678">
        <v>0</v>
      </c>
      <c r="I2678">
        <v>6.6914999999999996</v>
      </c>
      <c r="J2678">
        <v>0</v>
      </c>
      <c r="K2678">
        <v>5.4820900000000004</v>
      </c>
      <c r="L2678">
        <v>8.8180200000000006</v>
      </c>
      <c r="M2678">
        <v>0</v>
      </c>
      <c r="N2678">
        <v>0</v>
      </c>
      <c r="O2678">
        <v>0</v>
      </c>
      <c r="P2678">
        <v>4.8</v>
      </c>
      <c r="Q2678">
        <v>74.918599999999998</v>
      </c>
      <c r="R2678">
        <v>0</v>
      </c>
      <c r="S2678">
        <v>0</v>
      </c>
      <c r="T2678">
        <v>0</v>
      </c>
      <c r="U2678">
        <v>0</v>
      </c>
      <c r="V2678">
        <v>0</v>
      </c>
      <c r="W2678">
        <v>0</v>
      </c>
      <c r="X2678">
        <v>0</v>
      </c>
      <c r="Y2678">
        <v>0</v>
      </c>
      <c r="Z2678">
        <v>0</v>
      </c>
      <c r="AA2678">
        <v>0</v>
      </c>
      <c r="AB2678">
        <v>10782.8</v>
      </c>
      <c r="AC2678">
        <v>0</v>
      </c>
      <c r="AD2678">
        <v>10782.8</v>
      </c>
      <c r="AE2678">
        <v>133536</v>
      </c>
      <c r="AF2678">
        <v>0</v>
      </c>
      <c r="AG2678">
        <v>39</v>
      </c>
      <c r="AH2678">
        <v>40</v>
      </c>
      <c r="AI2678">
        <v>133536</v>
      </c>
      <c r="AJ2678">
        <v>-1000000</v>
      </c>
    </row>
    <row r="2679" spans="1:36" x14ac:dyDescent="0.25">
      <c r="A2679">
        <v>4</v>
      </c>
      <c r="B2679">
        <v>22</v>
      </c>
      <c r="C2679">
        <v>5</v>
      </c>
      <c r="D2679">
        <v>6</v>
      </c>
      <c r="E2679">
        <v>6.3817300000000001</v>
      </c>
      <c r="F2679">
        <v>0</v>
      </c>
      <c r="G2679">
        <v>42.7453</v>
      </c>
      <c r="H2679">
        <v>0</v>
      </c>
      <c r="I2679">
        <v>10.756399999999999</v>
      </c>
      <c r="J2679">
        <v>0</v>
      </c>
      <c r="K2679">
        <v>5.8989099999999999</v>
      </c>
      <c r="L2679">
        <v>12.8287</v>
      </c>
      <c r="M2679">
        <v>0</v>
      </c>
      <c r="N2679">
        <v>0</v>
      </c>
      <c r="O2679">
        <v>0</v>
      </c>
      <c r="P2679">
        <v>3.6</v>
      </c>
      <c r="Q2679">
        <v>82.210999999999999</v>
      </c>
      <c r="R2679">
        <v>0</v>
      </c>
      <c r="S2679">
        <v>0</v>
      </c>
      <c r="T2679">
        <v>0</v>
      </c>
      <c r="U2679">
        <v>0</v>
      </c>
      <c r="V2679">
        <v>0</v>
      </c>
      <c r="W2679">
        <v>0</v>
      </c>
      <c r="X2679">
        <v>0</v>
      </c>
      <c r="Y2679">
        <v>0</v>
      </c>
      <c r="Z2679">
        <v>0</v>
      </c>
      <c r="AA2679">
        <v>0</v>
      </c>
      <c r="AB2679">
        <v>10784.5</v>
      </c>
      <c r="AC2679">
        <v>0</v>
      </c>
      <c r="AD2679">
        <v>10784.5</v>
      </c>
      <c r="AE2679">
        <v>132814</v>
      </c>
      <c r="AF2679">
        <v>-16238.9</v>
      </c>
      <c r="AG2679">
        <v>38</v>
      </c>
      <c r="AH2679">
        <v>40</v>
      </c>
      <c r="AI2679">
        <v>132814</v>
      </c>
      <c r="AJ2679">
        <v>-1016238.9</v>
      </c>
    </row>
    <row r="2680" spans="1:36" x14ac:dyDescent="0.25">
      <c r="A2680">
        <v>4</v>
      </c>
      <c r="B2680">
        <v>22</v>
      </c>
      <c r="C2680">
        <v>6</v>
      </c>
      <c r="D2680">
        <v>6</v>
      </c>
      <c r="E2680">
        <v>6.19137</v>
      </c>
      <c r="F2680">
        <v>0</v>
      </c>
      <c r="G2680">
        <v>42.7453</v>
      </c>
      <c r="H2680">
        <v>0</v>
      </c>
      <c r="I2680">
        <v>7.6790000000000003</v>
      </c>
      <c r="J2680">
        <v>0</v>
      </c>
      <c r="K2680">
        <v>5.8967599999999996</v>
      </c>
      <c r="L2680">
        <v>14.8767</v>
      </c>
      <c r="M2680">
        <v>0</v>
      </c>
      <c r="N2680">
        <v>0</v>
      </c>
      <c r="O2680">
        <v>0</v>
      </c>
      <c r="P2680">
        <v>1.2</v>
      </c>
      <c r="Q2680">
        <v>78.589100000000002</v>
      </c>
      <c r="R2680">
        <v>0</v>
      </c>
      <c r="S2680">
        <v>0</v>
      </c>
      <c r="T2680">
        <v>0</v>
      </c>
      <c r="U2680">
        <v>0</v>
      </c>
      <c r="V2680">
        <v>0</v>
      </c>
      <c r="W2680">
        <v>0</v>
      </c>
      <c r="X2680">
        <v>0</v>
      </c>
      <c r="Y2680">
        <v>0</v>
      </c>
      <c r="Z2680">
        <v>0</v>
      </c>
      <c r="AA2680">
        <v>0</v>
      </c>
      <c r="AB2680">
        <v>10786.4</v>
      </c>
      <c r="AC2680">
        <v>0</v>
      </c>
      <c r="AD2680">
        <v>10786.4</v>
      </c>
      <c r="AE2680">
        <v>155547</v>
      </c>
      <c r="AF2680">
        <v>-7200.33</v>
      </c>
      <c r="AG2680">
        <v>37</v>
      </c>
      <c r="AH2680">
        <v>39</v>
      </c>
      <c r="AI2680">
        <v>155547</v>
      </c>
      <c r="AJ2680">
        <v>-1007200.33</v>
      </c>
    </row>
    <row r="2681" spans="1:36" x14ac:dyDescent="0.25">
      <c r="A2681">
        <v>4</v>
      </c>
      <c r="B2681">
        <v>22</v>
      </c>
      <c r="C2681">
        <v>7</v>
      </c>
      <c r="D2681">
        <v>6</v>
      </c>
      <c r="E2681">
        <v>5.1941100000000002</v>
      </c>
      <c r="F2681">
        <v>0</v>
      </c>
      <c r="G2681">
        <v>42.7453</v>
      </c>
      <c r="H2681">
        <v>16.669499999999999</v>
      </c>
      <c r="I2681">
        <v>0</v>
      </c>
      <c r="J2681">
        <v>0</v>
      </c>
      <c r="K2681">
        <v>6.0062800000000003</v>
      </c>
      <c r="L2681">
        <v>18.889600000000002</v>
      </c>
      <c r="M2681">
        <v>0</v>
      </c>
      <c r="N2681">
        <v>0</v>
      </c>
      <c r="O2681">
        <v>0</v>
      </c>
      <c r="P2681">
        <v>0</v>
      </c>
      <c r="Q2681">
        <v>89.504800000000003</v>
      </c>
      <c r="R2681">
        <v>0</v>
      </c>
      <c r="S2681">
        <v>0</v>
      </c>
      <c r="T2681">
        <v>0</v>
      </c>
      <c r="U2681">
        <v>0</v>
      </c>
      <c r="V2681">
        <v>0</v>
      </c>
      <c r="W2681">
        <v>0</v>
      </c>
      <c r="X2681">
        <v>0</v>
      </c>
      <c r="Y2681">
        <v>0</v>
      </c>
      <c r="Z2681">
        <v>0</v>
      </c>
      <c r="AA2681">
        <v>0</v>
      </c>
      <c r="AB2681">
        <v>10788.4</v>
      </c>
      <c r="AC2681">
        <v>0</v>
      </c>
      <c r="AD2681">
        <v>10788.4</v>
      </c>
      <c r="AE2681">
        <v>152451</v>
      </c>
      <c r="AF2681">
        <v>-336556</v>
      </c>
      <c r="AG2681">
        <v>37</v>
      </c>
      <c r="AH2681">
        <v>38</v>
      </c>
      <c r="AI2681">
        <v>152451</v>
      </c>
      <c r="AJ2681">
        <v>-1336556</v>
      </c>
    </row>
    <row r="2682" spans="1:36" x14ac:dyDescent="0.25">
      <c r="A2682">
        <v>4</v>
      </c>
      <c r="B2682">
        <v>22</v>
      </c>
      <c r="C2682">
        <v>8</v>
      </c>
      <c r="D2682">
        <v>6</v>
      </c>
      <c r="E2682">
        <v>5.7769599999999999</v>
      </c>
      <c r="F2682">
        <v>0</v>
      </c>
      <c r="G2682">
        <v>42.7453</v>
      </c>
      <c r="H2682">
        <v>19.9666</v>
      </c>
      <c r="I2682">
        <v>0</v>
      </c>
      <c r="J2682">
        <v>0</v>
      </c>
      <c r="K2682">
        <v>6.1669799999999997</v>
      </c>
      <c r="L2682">
        <v>18.889600000000002</v>
      </c>
      <c r="M2682">
        <v>0</v>
      </c>
      <c r="N2682">
        <v>0</v>
      </c>
      <c r="O2682">
        <v>0</v>
      </c>
      <c r="P2682">
        <v>0</v>
      </c>
      <c r="Q2682">
        <v>93.545400000000001</v>
      </c>
      <c r="R2682">
        <v>0</v>
      </c>
      <c r="S2682">
        <v>0</v>
      </c>
      <c r="T2682">
        <v>0</v>
      </c>
      <c r="U2682">
        <v>0</v>
      </c>
      <c r="V2682">
        <v>0</v>
      </c>
      <c r="W2682">
        <v>0</v>
      </c>
      <c r="X2682">
        <v>0</v>
      </c>
      <c r="Y2682">
        <v>0</v>
      </c>
      <c r="Z2682">
        <v>0</v>
      </c>
      <c r="AA2682">
        <v>0</v>
      </c>
      <c r="AB2682">
        <v>10790.5</v>
      </c>
      <c r="AC2682">
        <v>0</v>
      </c>
      <c r="AD2682">
        <v>10790.5</v>
      </c>
      <c r="AE2682">
        <v>171043</v>
      </c>
      <c r="AF2682">
        <v>-356370</v>
      </c>
      <c r="AG2682">
        <v>37</v>
      </c>
      <c r="AH2682">
        <v>38</v>
      </c>
      <c r="AI2682">
        <v>171043</v>
      </c>
      <c r="AJ2682">
        <v>-1356370</v>
      </c>
    </row>
    <row r="2683" spans="1:36" x14ac:dyDescent="0.25">
      <c r="A2683">
        <v>4</v>
      </c>
      <c r="B2683">
        <v>22</v>
      </c>
      <c r="C2683">
        <v>9</v>
      </c>
      <c r="D2683">
        <v>6</v>
      </c>
      <c r="E2683">
        <v>5.9423700000000004</v>
      </c>
      <c r="F2683">
        <v>0</v>
      </c>
      <c r="G2683">
        <v>42.7453</v>
      </c>
      <c r="H2683">
        <v>17.179600000000001</v>
      </c>
      <c r="I2683">
        <v>0</v>
      </c>
      <c r="J2683">
        <v>0</v>
      </c>
      <c r="K2683">
        <v>6.0455899999999998</v>
      </c>
      <c r="L2683">
        <v>18.889600000000002</v>
      </c>
      <c r="M2683">
        <v>0</v>
      </c>
      <c r="N2683">
        <v>0</v>
      </c>
      <c r="O2683">
        <v>0</v>
      </c>
      <c r="P2683">
        <v>0</v>
      </c>
      <c r="Q2683">
        <v>90.802499999999995</v>
      </c>
      <c r="R2683">
        <v>0</v>
      </c>
      <c r="S2683">
        <v>0</v>
      </c>
      <c r="T2683">
        <v>0</v>
      </c>
      <c r="U2683">
        <v>0</v>
      </c>
      <c r="V2683">
        <v>0</v>
      </c>
      <c r="W2683">
        <v>0</v>
      </c>
      <c r="X2683">
        <v>0</v>
      </c>
      <c r="Y2683">
        <v>0</v>
      </c>
      <c r="Z2683">
        <v>0</v>
      </c>
      <c r="AA2683">
        <v>0</v>
      </c>
      <c r="AB2683">
        <v>10794.1</v>
      </c>
      <c r="AC2683">
        <v>0</v>
      </c>
      <c r="AD2683">
        <v>10794.1</v>
      </c>
      <c r="AE2683">
        <v>170414</v>
      </c>
      <c r="AF2683">
        <v>-316571</v>
      </c>
      <c r="AG2683">
        <v>37</v>
      </c>
      <c r="AH2683">
        <v>39</v>
      </c>
      <c r="AI2683">
        <v>170414</v>
      </c>
      <c r="AJ2683">
        <v>-1316571</v>
      </c>
    </row>
    <row r="2684" spans="1:36" x14ac:dyDescent="0.25">
      <c r="A2684">
        <v>4</v>
      </c>
      <c r="B2684">
        <v>22</v>
      </c>
      <c r="C2684">
        <v>10</v>
      </c>
      <c r="D2684">
        <v>6</v>
      </c>
      <c r="E2684">
        <v>5.7369899999999996</v>
      </c>
      <c r="F2684">
        <v>0</v>
      </c>
      <c r="G2684">
        <v>42.7453</v>
      </c>
      <c r="H2684">
        <v>16.125599999999999</v>
      </c>
      <c r="I2684">
        <v>0</v>
      </c>
      <c r="J2684">
        <v>0</v>
      </c>
      <c r="K2684">
        <v>6.0058800000000003</v>
      </c>
      <c r="L2684">
        <v>18.889600000000002</v>
      </c>
      <c r="M2684">
        <v>0</v>
      </c>
      <c r="N2684">
        <v>0</v>
      </c>
      <c r="O2684">
        <v>0</v>
      </c>
      <c r="P2684">
        <v>0</v>
      </c>
      <c r="Q2684">
        <v>89.503299999999996</v>
      </c>
      <c r="R2684">
        <v>0</v>
      </c>
      <c r="S2684">
        <v>0</v>
      </c>
      <c r="T2684">
        <v>0</v>
      </c>
      <c r="U2684">
        <v>0</v>
      </c>
      <c r="V2684">
        <v>0</v>
      </c>
      <c r="W2684">
        <v>0</v>
      </c>
      <c r="X2684">
        <v>0</v>
      </c>
      <c r="Y2684">
        <v>0</v>
      </c>
      <c r="Z2684">
        <v>0</v>
      </c>
      <c r="AA2684">
        <v>0</v>
      </c>
      <c r="AB2684">
        <v>10794.8</v>
      </c>
      <c r="AC2684">
        <v>0</v>
      </c>
      <c r="AD2684">
        <v>10794.8</v>
      </c>
      <c r="AE2684">
        <v>174068</v>
      </c>
      <c r="AF2684">
        <v>-300798</v>
      </c>
      <c r="AG2684">
        <v>37</v>
      </c>
      <c r="AH2684">
        <v>40</v>
      </c>
      <c r="AI2684">
        <v>174068</v>
      </c>
      <c r="AJ2684">
        <v>-1300798</v>
      </c>
    </row>
    <row r="2685" spans="1:36" x14ac:dyDescent="0.25">
      <c r="A2685">
        <v>4</v>
      </c>
      <c r="B2685">
        <v>22</v>
      </c>
      <c r="C2685">
        <v>11</v>
      </c>
      <c r="D2685">
        <v>6</v>
      </c>
      <c r="E2685">
        <v>5.6691599999999998</v>
      </c>
      <c r="F2685">
        <v>0</v>
      </c>
      <c r="G2685">
        <v>42.7453</v>
      </c>
      <c r="H2685">
        <v>15.309900000000001</v>
      </c>
      <c r="I2685">
        <v>0</v>
      </c>
      <c r="J2685">
        <v>0</v>
      </c>
      <c r="K2685">
        <v>5.9797500000000001</v>
      </c>
      <c r="L2685">
        <v>18.889600000000002</v>
      </c>
      <c r="M2685">
        <v>0</v>
      </c>
      <c r="N2685">
        <v>0</v>
      </c>
      <c r="O2685">
        <v>0</v>
      </c>
      <c r="P2685">
        <v>0</v>
      </c>
      <c r="Q2685">
        <v>88.593699999999998</v>
      </c>
      <c r="R2685">
        <v>0</v>
      </c>
      <c r="S2685">
        <v>0</v>
      </c>
      <c r="T2685">
        <v>0</v>
      </c>
      <c r="U2685">
        <v>0</v>
      </c>
      <c r="V2685">
        <v>0</v>
      </c>
      <c r="W2685">
        <v>0</v>
      </c>
      <c r="X2685">
        <v>0</v>
      </c>
      <c r="Y2685">
        <v>0</v>
      </c>
      <c r="Z2685">
        <v>0</v>
      </c>
      <c r="AA2685">
        <v>0</v>
      </c>
      <c r="AB2685">
        <v>10796.4</v>
      </c>
      <c r="AC2685">
        <v>0</v>
      </c>
      <c r="AD2685">
        <v>10796.4</v>
      </c>
      <c r="AE2685">
        <v>179683</v>
      </c>
      <c r="AF2685">
        <v>-288780</v>
      </c>
      <c r="AG2685">
        <v>38</v>
      </c>
      <c r="AH2685">
        <v>41</v>
      </c>
      <c r="AI2685">
        <v>179683</v>
      </c>
      <c r="AJ2685">
        <v>-1288780</v>
      </c>
    </row>
    <row r="2686" spans="1:36" x14ac:dyDescent="0.25">
      <c r="A2686">
        <v>4</v>
      </c>
      <c r="B2686">
        <v>22</v>
      </c>
      <c r="C2686">
        <v>12</v>
      </c>
      <c r="D2686">
        <v>6</v>
      </c>
      <c r="E2686">
        <v>5.5916399999999999</v>
      </c>
      <c r="F2686">
        <v>0</v>
      </c>
      <c r="G2686">
        <v>42.7453</v>
      </c>
      <c r="H2686">
        <v>15.025600000000001</v>
      </c>
      <c r="I2686">
        <v>0</v>
      </c>
      <c r="J2686">
        <v>0</v>
      </c>
      <c r="K2686">
        <v>5.9709300000000001</v>
      </c>
      <c r="L2686">
        <v>18.889600000000002</v>
      </c>
      <c r="M2686">
        <v>0</v>
      </c>
      <c r="N2686">
        <v>0</v>
      </c>
      <c r="O2686">
        <v>0</v>
      </c>
      <c r="P2686">
        <v>0</v>
      </c>
      <c r="Q2686">
        <v>88.222999999999999</v>
      </c>
      <c r="R2686">
        <v>0</v>
      </c>
      <c r="S2686">
        <v>0</v>
      </c>
      <c r="T2686">
        <v>0</v>
      </c>
      <c r="U2686">
        <v>0</v>
      </c>
      <c r="V2686">
        <v>0</v>
      </c>
      <c r="W2686">
        <v>0</v>
      </c>
      <c r="X2686">
        <v>0</v>
      </c>
      <c r="Y2686">
        <v>0</v>
      </c>
      <c r="Z2686">
        <v>0</v>
      </c>
      <c r="AA2686">
        <v>0</v>
      </c>
      <c r="AB2686">
        <v>10797.6</v>
      </c>
      <c r="AC2686">
        <v>0</v>
      </c>
      <c r="AD2686">
        <v>10797.6</v>
      </c>
      <c r="AE2686">
        <v>140507</v>
      </c>
      <c r="AF2686">
        <v>-289731</v>
      </c>
      <c r="AG2686">
        <v>36</v>
      </c>
      <c r="AH2686">
        <v>36</v>
      </c>
      <c r="AI2686">
        <v>140507</v>
      </c>
      <c r="AJ2686">
        <v>-1289731</v>
      </c>
    </row>
    <row r="2687" spans="1:36" x14ac:dyDescent="0.25">
      <c r="A2687">
        <v>4</v>
      </c>
      <c r="B2687">
        <v>22</v>
      </c>
      <c r="C2687">
        <v>13</v>
      </c>
      <c r="D2687">
        <v>6</v>
      </c>
      <c r="E2687">
        <v>5.6013299999999999</v>
      </c>
      <c r="F2687">
        <v>0</v>
      </c>
      <c r="G2687">
        <v>42.7453</v>
      </c>
      <c r="H2687">
        <v>15.0063</v>
      </c>
      <c r="I2687">
        <v>0</v>
      </c>
      <c r="J2687">
        <v>0</v>
      </c>
      <c r="K2687">
        <v>5.97471</v>
      </c>
      <c r="L2687">
        <v>18.889600000000002</v>
      </c>
      <c r="M2687">
        <v>0</v>
      </c>
      <c r="N2687">
        <v>0</v>
      </c>
      <c r="O2687">
        <v>0</v>
      </c>
      <c r="P2687">
        <v>0</v>
      </c>
      <c r="Q2687">
        <v>88.217200000000005</v>
      </c>
      <c r="R2687">
        <v>0</v>
      </c>
      <c r="S2687">
        <v>0</v>
      </c>
      <c r="T2687">
        <v>0</v>
      </c>
      <c r="U2687">
        <v>0</v>
      </c>
      <c r="V2687">
        <v>0</v>
      </c>
      <c r="W2687">
        <v>0</v>
      </c>
      <c r="X2687">
        <v>0</v>
      </c>
      <c r="Y2687">
        <v>0</v>
      </c>
      <c r="Z2687">
        <v>0</v>
      </c>
      <c r="AA2687">
        <v>0</v>
      </c>
      <c r="AB2687">
        <v>10798.8</v>
      </c>
      <c r="AC2687">
        <v>0</v>
      </c>
      <c r="AD2687">
        <v>10798.8</v>
      </c>
      <c r="AE2687">
        <v>168142</v>
      </c>
      <c r="AF2687">
        <v>-285461</v>
      </c>
      <c r="AG2687">
        <v>37</v>
      </c>
      <c r="AH2687">
        <v>40</v>
      </c>
      <c r="AI2687">
        <v>168142</v>
      </c>
      <c r="AJ2687">
        <v>-1285461</v>
      </c>
    </row>
    <row r="2688" spans="1:36" x14ac:dyDescent="0.25">
      <c r="A2688">
        <v>4</v>
      </c>
      <c r="B2688">
        <v>22</v>
      </c>
      <c r="C2688">
        <v>14</v>
      </c>
      <c r="D2688">
        <v>6</v>
      </c>
      <c r="E2688">
        <v>5.5916399999999999</v>
      </c>
      <c r="F2688">
        <v>0</v>
      </c>
      <c r="G2688">
        <v>42.7453</v>
      </c>
      <c r="H2688">
        <v>0</v>
      </c>
      <c r="I2688">
        <v>7.5305200000000001</v>
      </c>
      <c r="J2688">
        <v>0</v>
      </c>
      <c r="K2688">
        <v>6.6983899999999998</v>
      </c>
      <c r="L2688">
        <v>12.8287</v>
      </c>
      <c r="M2688">
        <v>0</v>
      </c>
      <c r="N2688">
        <v>0</v>
      </c>
      <c r="O2688">
        <v>0</v>
      </c>
      <c r="P2688">
        <v>0</v>
      </c>
      <c r="Q2688">
        <v>75.394499999999994</v>
      </c>
      <c r="R2688">
        <v>0</v>
      </c>
      <c r="S2688">
        <v>0</v>
      </c>
      <c r="T2688">
        <v>0</v>
      </c>
      <c r="U2688">
        <v>0</v>
      </c>
      <c r="V2688">
        <v>0</v>
      </c>
      <c r="W2688">
        <v>0</v>
      </c>
      <c r="X2688">
        <v>0</v>
      </c>
      <c r="Y2688">
        <v>0</v>
      </c>
      <c r="Z2688">
        <v>0</v>
      </c>
      <c r="AA2688">
        <v>0</v>
      </c>
      <c r="AB2688">
        <v>10799.9</v>
      </c>
      <c r="AC2688">
        <v>0</v>
      </c>
      <c r="AD2688">
        <v>10799.9</v>
      </c>
      <c r="AE2688">
        <v>132721</v>
      </c>
      <c r="AF2688">
        <v>0</v>
      </c>
      <c r="AG2688">
        <v>37</v>
      </c>
      <c r="AH2688">
        <v>40</v>
      </c>
      <c r="AI2688">
        <v>132721</v>
      </c>
      <c r="AJ2688">
        <v>-1000000</v>
      </c>
    </row>
    <row r="2689" spans="1:36" x14ac:dyDescent="0.25">
      <c r="A2689">
        <v>4</v>
      </c>
      <c r="B2689">
        <v>22</v>
      </c>
      <c r="C2689">
        <v>15</v>
      </c>
      <c r="D2689">
        <v>6</v>
      </c>
      <c r="E2689">
        <v>5.7321499999999999</v>
      </c>
      <c r="F2689">
        <v>0</v>
      </c>
      <c r="G2689">
        <v>42.7453</v>
      </c>
      <c r="H2689">
        <v>0</v>
      </c>
      <c r="I2689">
        <v>7.1017900000000003</v>
      </c>
      <c r="J2689">
        <v>0</v>
      </c>
      <c r="K2689">
        <v>6.5017399999999999</v>
      </c>
      <c r="L2689">
        <v>8.8180200000000006</v>
      </c>
      <c r="M2689">
        <v>0</v>
      </c>
      <c r="N2689">
        <v>0</v>
      </c>
      <c r="O2689">
        <v>0</v>
      </c>
      <c r="P2689">
        <v>0</v>
      </c>
      <c r="Q2689">
        <v>70.899000000000001</v>
      </c>
      <c r="R2689">
        <v>0</v>
      </c>
      <c r="S2689">
        <v>0</v>
      </c>
      <c r="T2689">
        <v>0</v>
      </c>
      <c r="U2689">
        <v>0</v>
      </c>
      <c r="V2689">
        <v>0</v>
      </c>
      <c r="W2689">
        <v>0</v>
      </c>
      <c r="X2689">
        <v>0</v>
      </c>
      <c r="Y2689">
        <v>0</v>
      </c>
      <c r="Z2689">
        <v>0</v>
      </c>
      <c r="AA2689">
        <v>0</v>
      </c>
      <c r="AB2689">
        <v>10801.1</v>
      </c>
      <c r="AC2689">
        <v>0</v>
      </c>
      <c r="AD2689">
        <v>10801.1</v>
      </c>
      <c r="AE2689">
        <v>126146</v>
      </c>
      <c r="AF2689">
        <v>0</v>
      </c>
      <c r="AG2689">
        <v>37</v>
      </c>
      <c r="AH2689">
        <v>40</v>
      </c>
      <c r="AI2689">
        <v>126146</v>
      </c>
      <c r="AJ2689">
        <v>-1000000</v>
      </c>
    </row>
    <row r="2690" spans="1:36" x14ac:dyDescent="0.25">
      <c r="A2690">
        <v>4</v>
      </c>
      <c r="B2690">
        <v>22</v>
      </c>
      <c r="C2690">
        <v>16</v>
      </c>
      <c r="D2690">
        <v>6</v>
      </c>
      <c r="E2690">
        <v>5.9799300000000004</v>
      </c>
      <c r="F2690">
        <v>0</v>
      </c>
      <c r="G2690">
        <v>42.7453</v>
      </c>
      <c r="H2690">
        <v>0</v>
      </c>
      <c r="I2690">
        <v>10.588200000000001</v>
      </c>
      <c r="J2690">
        <v>0</v>
      </c>
      <c r="K2690">
        <v>5.8976699999999997</v>
      </c>
      <c r="L2690">
        <v>12.8287</v>
      </c>
      <c r="M2690">
        <v>0</v>
      </c>
      <c r="N2690">
        <v>0</v>
      </c>
      <c r="O2690">
        <v>0</v>
      </c>
      <c r="P2690">
        <v>0</v>
      </c>
      <c r="Q2690">
        <v>78.039699999999996</v>
      </c>
      <c r="R2690">
        <v>0</v>
      </c>
      <c r="S2690">
        <v>0</v>
      </c>
      <c r="T2690">
        <v>0</v>
      </c>
      <c r="U2690">
        <v>0</v>
      </c>
      <c r="V2690">
        <v>0</v>
      </c>
      <c r="W2690">
        <v>0</v>
      </c>
      <c r="X2690">
        <v>0</v>
      </c>
      <c r="Y2690">
        <v>0</v>
      </c>
      <c r="Z2690">
        <v>0</v>
      </c>
      <c r="AA2690">
        <v>0</v>
      </c>
      <c r="AB2690">
        <v>10801.7</v>
      </c>
      <c r="AC2690">
        <v>0</v>
      </c>
      <c r="AD2690">
        <v>10801.7</v>
      </c>
      <c r="AE2690">
        <v>125777</v>
      </c>
      <c r="AF2690">
        <v>-18428.900000000001</v>
      </c>
      <c r="AG2690">
        <v>37</v>
      </c>
      <c r="AH2690">
        <v>40</v>
      </c>
      <c r="AI2690">
        <v>125777</v>
      </c>
      <c r="AJ2690">
        <v>-1018428.9</v>
      </c>
    </row>
    <row r="2691" spans="1:36" x14ac:dyDescent="0.25">
      <c r="A2691">
        <v>4</v>
      </c>
      <c r="B2691">
        <v>22</v>
      </c>
      <c r="C2691">
        <v>17</v>
      </c>
      <c r="D2691">
        <v>6</v>
      </c>
      <c r="E2691">
        <v>6.1933699999999998</v>
      </c>
      <c r="F2691">
        <v>0</v>
      </c>
      <c r="G2691">
        <v>42.7453</v>
      </c>
      <c r="H2691">
        <v>0</v>
      </c>
      <c r="I2691">
        <v>6.3182700000000001</v>
      </c>
      <c r="J2691">
        <v>0</v>
      </c>
      <c r="K2691">
        <v>6.3071999999999999</v>
      </c>
      <c r="L2691">
        <v>12.8287</v>
      </c>
      <c r="M2691">
        <v>0</v>
      </c>
      <c r="N2691">
        <v>0</v>
      </c>
      <c r="O2691">
        <v>0</v>
      </c>
      <c r="P2691">
        <v>2</v>
      </c>
      <c r="Q2691">
        <v>76.392799999999994</v>
      </c>
      <c r="R2691">
        <v>0</v>
      </c>
      <c r="S2691">
        <v>0</v>
      </c>
      <c r="T2691">
        <v>0</v>
      </c>
      <c r="U2691">
        <v>0</v>
      </c>
      <c r="V2691">
        <v>0</v>
      </c>
      <c r="W2691">
        <v>0</v>
      </c>
      <c r="X2691">
        <v>0</v>
      </c>
      <c r="Y2691">
        <v>0</v>
      </c>
      <c r="Z2691">
        <v>0</v>
      </c>
      <c r="AA2691">
        <v>0</v>
      </c>
      <c r="AB2691">
        <v>10803</v>
      </c>
      <c r="AC2691">
        <v>0</v>
      </c>
      <c r="AD2691">
        <v>10803</v>
      </c>
      <c r="AE2691">
        <v>125380</v>
      </c>
      <c r="AF2691">
        <v>-6776.38</v>
      </c>
      <c r="AG2691">
        <v>37</v>
      </c>
      <c r="AH2691">
        <v>40</v>
      </c>
      <c r="AI2691">
        <v>125380</v>
      </c>
      <c r="AJ2691">
        <v>-1006776.38</v>
      </c>
    </row>
    <row r="2692" spans="1:36" x14ac:dyDescent="0.25">
      <c r="A2692">
        <v>4</v>
      </c>
      <c r="B2692">
        <v>22</v>
      </c>
      <c r="C2692">
        <v>18</v>
      </c>
      <c r="D2692">
        <v>6</v>
      </c>
      <c r="E2692">
        <v>6.8807600000000004</v>
      </c>
      <c r="F2692">
        <v>0</v>
      </c>
      <c r="G2692">
        <v>42.7453</v>
      </c>
      <c r="H2692">
        <v>0</v>
      </c>
      <c r="I2692">
        <v>10.273899999999999</v>
      </c>
      <c r="J2692">
        <v>0</v>
      </c>
      <c r="K2692">
        <v>5.9002299999999996</v>
      </c>
      <c r="L2692">
        <v>14.8767</v>
      </c>
      <c r="M2692">
        <v>0</v>
      </c>
      <c r="N2692">
        <v>0</v>
      </c>
      <c r="O2692">
        <v>0</v>
      </c>
      <c r="P2692">
        <v>5.6</v>
      </c>
      <c r="Q2692">
        <v>86.276799999999994</v>
      </c>
      <c r="R2692">
        <v>0</v>
      </c>
      <c r="S2692">
        <v>0</v>
      </c>
      <c r="T2692">
        <v>0</v>
      </c>
      <c r="U2692">
        <v>0</v>
      </c>
      <c r="V2692">
        <v>0</v>
      </c>
      <c r="W2692">
        <v>0</v>
      </c>
      <c r="X2692">
        <v>0</v>
      </c>
      <c r="Y2692">
        <v>0</v>
      </c>
      <c r="Z2692">
        <v>0</v>
      </c>
      <c r="AA2692">
        <v>0</v>
      </c>
      <c r="AB2692">
        <v>10804.2</v>
      </c>
      <c r="AC2692">
        <v>0</v>
      </c>
      <c r="AD2692">
        <v>10804.2</v>
      </c>
      <c r="AE2692">
        <v>148890</v>
      </c>
      <c r="AF2692">
        <v>-14160.9</v>
      </c>
      <c r="AG2692">
        <v>36</v>
      </c>
      <c r="AH2692">
        <v>40</v>
      </c>
      <c r="AI2692">
        <v>148890</v>
      </c>
      <c r="AJ2692">
        <v>-1014160.9</v>
      </c>
    </row>
    <row r="2693" spans="1:36" x14ac:dyDescent="0.25">
      <c r="A2693">
        <v>4</v>
      </c>
      <c r="B2693">
        <v>22</v>
      </c>
      <c r="C2693">
        <v>19</v>
      </c>
      <c r="D2693">
        <v>6</v>
      </c>
      <c r="E2693">
        <v>8.3513099999999998</v>
      </c>
      <c r="F2693">
        <v>0</v>
      </c>
      <c r="G2693">
        <v>42.7453</v>
      </c>
      <c r="H2693">
        <v>0</v>
      </c>
      <c r="I2693">
        <v>9.7648200000000003</v>
      </c>
      <c r="J2693">
        <v>0</v>
      </c>
      <c r="K2693">
        <v>5.8980600000000001</v>
      </c>
      <c r="L2693">
        <v>14.8767</v>
      </c>
      <c r="M2693">
        <v>0</v>
      </c>
      <c r="N2693">
        <v>0</v>
      </c>
      <c r="O2693">
        <v>0</v>
      </c>
      <c r="P2693">
        <v>7.2</v>
      </c>
      <c r="Q2693">
        <v>88.836100000000002</v>
      </c>
      <c r="R2693">
        <v>0</v>
      </c>
      <c r="S2693">
        <v>0</v>
      </c>
      <c r="T2693">
        <v>0</v>
      </c>
      <c r="U2693">
        <v>0</v>
      </c>
      <c r="V2693">
        <v>0</v>
      </c>
      <c r="W2693">
        <v>0</v>
      </c>
      <c r="X2693">
        <v>0</v>
      </c>
      <c r="Y2693">
        <v>0</v>
      </c>
      <c r="Z2693">
        <v>0</v>
      </c>
      <c r="AA2693">
        <v>0</v>
      </c>
      <c r="AB2693">
        <v>10805.9</v>
      </c>
      <c r="AC2693">
        <v>0</v>
      </c>
      <c r="AD2693">
        <v>10805.9</v>
      </c>
      <c r="AE2693">
        <v>143599</v>
      </c>
      <c r="AF2693">
        <v>-12645.2</v>
      </c>
      <c r="AG2693">
        <v>35</v>
      </c>
      <c r="AH2693">
        <v>40</v>
      </c>
      <c r="AI2693">
        <v>143599</v>
      </c>
      <c r="AJ2693">
        <v>-1012645.2</v>
      </c>
    </row>
    <row r="2694" spans="1:36" x14ac:dyDescent="0.25">
      <c r="A2694">
        <v>4</v>
      </c>
      <c r="B2694">
        <v>22</v>
      </c>
      <c r="C2694">
        <v>20</v>
      </c>
      <c r="D2694">
        <v>6</v>
      </c>
      <c r="E2694">
        <v>8.7973099999999995</v>
      </c>
      <c r="F2694">
        <v>0</v>
      </c>
      <c r="G2694">
        <v>42.7453</v>
      </c>
      <c r="H2694">
        <v>0</v>
      </c>
      <c r="I2694">
        <v>10.7683</v>
      </c>
      <c r="J2694">
        <v>0</v>
      </c>
      <c r="K2694">
        <v>5.9040299999999997</v>
      </c>
      <c r="L2694">
        <v>17.363800000000001</v>
      </c>
      <c r="M2694">
        <v>0</v>
      </c>
      <c r="N2694">
        <v>0</v>
      </c>
      <c r="O2694">
        <v>0</v>
      </c>
      <c r="P2694">
        <v>7.2</v>
      </c>
      <c r="Q2694">
        <v>92.778700000000001</v>
      </c>
      <c r="R2694">
        <v>0</v>
      </c>
      <c r="S2694">
        <v>0</v>
      </c>
      <c r="T2694">
        <v>0</v>
      </c>
      <c r="U2694">
        <v>0</v>
      </c>
      <c r="V2694">
        <v>0</v>
      </c>
      <c r="W2694">
        <v>0</v>
      </c>
      <c r="X2694">
        <v>0</v>
      </c>
      <c r="Y2694">
        <v>0</v>
      </c>
      <c r="Z2694">
        <v>0</v>
      </c>
      <c r="AA2694">
        <v>0</v>
      </c>
      <c r="AB2694">
        <v>10807.5</v>
      </c>
      <c r="AC2694">
        <v>0</v>
      </c>
      <c r="AD2694">
        <v>10807.5</v>
      </c>
      <c r="AE2694">
        <v>155785</v>
      </c>
      <c r="AF2694">
        <v>-17846.8</v>
      </c>
      <c r="AG2694">
        <v>35</v>
      </c>
      <c r="AH2694">
        <v>40</v>
      </c>
      <c r="AI2694">
        <v>155785</v>
      </c>
      <c r="AJ2694">
        <v>-1017846.8</v>
      </c>
    </row>
    <row r="2695" spans="1:36" x14ac:dyDescent="0.25">
      <c r="A2695">
        <v>4</v>
      </c>
      <c r="B2695">
        <v>22</v>
      </c>
      <c r="C2695">
        <v>21</v>
      </c>
      <c r="D2695">
        <v>6</v>
      </c>
      <c r="E2695">
        <v>8.7973099999999995</v>
      </c>
      <c r="F2695">
        <v>0</v>
      </c>
      <c r="G2695">
        <v>42.7453</v>
      </c>
      <c r="H2695">
        <v>0</v>
      </c>
      <c r="I2695">
        <v>10.6113</v>
      </c>
      <c r="J2695">
        <v>0</v>
      </c>
      <c r="K2695">
        <v>5.9025400000000001</v>
      </c>
      <c r="L2695">
        <v>17.363800000000001</v>
      </c>
      <c r="M2695">
        <v>0</v>
      </c>
      <c r="N2695">
        <v>0</v>
      </c>
      <c r="O2695">
        <v>0</v>
      </c>
      <c r="P2695">
        <v>7.2</v>
      </c>
      <c r="Q2695">
        <v>92.620099999999994</v>
      </c>
      <c r="R2695">
        <v>0</v>
      </c>
      <c r="S2695">
        <v>0</v>
      </c>
      <c r="T2695">
        <v>0</v>
      </c>
      <c r="U2695">
        <v>0</v>
      </c>
      <c r="V2695">
        <v>0</v>
      </c>
      <c r="W2695">
        <v>0</v>
      </c>
      <c r="X2695">
        <v>0</v>
      </c>
      <c r="Y2695">
        <v>0</v>
      </c>
      <c r="Z2695">
        <v>0</v>
      </c>
      <c r="AA2695">
        <v>0</v>
      </c>
      <c r="AB2695">
        <v>10809.4</v>
      </c>
      <c r="AC2695">
        <v>0</v>
      </c>
      <c r="AD2695">
        <v>10809.4</v>
      </c>
      <c r="AE2695">
        <v>152782</v>
      </c>
      <c r="AF2695">
        <v>-19624.599999999999</v>
      </c>
      <c r="AG2695">
        <v>35</v>
      </c>
      <c r="AH2695">
        <v>39</v>
      </c>
      <c r="AI2695">
        <v>152782</v>
      </c>
      <c r="AJ2695">
        <v>-1019624.6</v>
      </c>
    </row>
    <row r="2696" spans="1:36" x14ac:dyDescent="0.25">
      <c r="A2696">
        <v>4</v>
      </c>
      <c r="B2696">
        <v>22</v>
      </c>
      <c r="C2696">
        <v>22</v>
      </c>
      <c r="D2696">
        <v>6</v>
      </c>
      <c r="E2696">
        <v>8.7973099999999995</v>
      </c>
      <c r="F2696">
        <v>0</v>
      </c>
      <c r="G2696">
        <v>42.7453</v>
      </c>
      <c r="H2696">
        <v>0</v>
      </c>
      <c r="I2696">
        <v>10.7399</v>
      </c>
      <c r="J2696">
        <v>0</v>
      </c>
      <c r="K2696">
        <v>5.9025800000000004</v>
      </c>
      <c r="L2696">
        <v>17.363800000000001</v>
      </c>
      <c r="M2696">
        <v>0</v>
      </c>
      <c r="N2696">
        <v>0</v>
      </c>
      <c r="O2696">
        <v>0</v>
      </c>
      <c r="P2696">
        <v>6.4</v>
      </c>
      <c r="Q2696">
        <v>91.948800000000006</v>
      </c>
      <c r="R2696">
        <v>0</v>
      </c>
      <c r="S2696">
        <v>0</v>
      </c>
      <c r="T2696">
        <v>0</v>
      </c>
      <c r="U2696">
        <v>0</v>
      </c>
      <c r="V2696">
        <v>0</v>
      </c>
      <c r="W2696">
        <v>0</v>
      </c>
      <c r="X2696">
        <v>0</v>
      </c>
      <c r="Y2696">
        <v>0</v>
      </c>
      <c r="Z2696">
        <v>0</v>
      </c>
      <c r="AA2696">
        <v>0</v>
      </c>
      <c r="AB2696">
        <v>10811.7</v>
      </c>
      <c r="AC2696">
        <v>0</v>
      </c>
      <c r="AD2696">
        <v>10811.7</v>
      </c>
      <c r="AE2696">
        <v>150925</v>
      </c>
      <c r="AF2696">
        <v>-21857.4</v>
      </c>
      <c r="AG2696">
        <v>35</v>
      </c>
      <c r="AH2696">
        <v>39</v>
      </c>
      <c r="AI2696">
        <v>150925</v>
      </c>
      <c r="AJ2696">
        <v>-1021857.4</v>
      </c>
    </row>
    <row r="2697" spans="1:36" x14ac:dyDescent="0.25">
      <c r="A2697">
        <v>4</v>
      </c>
      <c r="B2697">
        <v>22</v>
      </c>
      <c r="C2697">
        <v>23</v>
      </c>
      <c r="D2697">
        <v>6</v>
      </c>
      <c r="E2697">
        <v>8.7973099999999995</v>
      </c>
      <c r="F2697">
        <v>0</v>
      </c>
      <c r="G2697">
        <v>42.7453</v>
      </c>
      <c r="H2697">
        <v>0</v>
      </c>
      <c r="I2697">
        <v>10.9161</v>
      </c>
      <c r="J2697">
        <v>0</v>
      </c>
      <c r="K2697">
        <v>5.9028600000000004</v>
      </c>
      <c r="L2697">
        <v>17.363800000000001</v>
      </c>
      <c r="M2697">
        <v>0</v>
      </c>
      <c r="N2697">
        <v>0</v>
      </c>
      <c r="O2697">
        <v>0</v>
      </c>
      <c r="P2697">
        <v>5.6</v>
      </c>
      <c r="Q2697">
        <v>91.325299999999999</v>
      </c>
      <c r="R2697">
        <v>0</v>
      </c>
      <c r="S2697">
        <v>0</v>
      </c>
      <c r="T2697">
        <v>0</v>
      </c>
      <c r="U2697">
        <v>0</v>
      </c>
      <c r="V2697">
        <v>0</v>
      </c>
      <c r="W2697">
        <v>0</v>
      </c>
      <c r="X2697">
        <v>0</v>
      </c>
      <c r="Y2697">
        <v>0</v>
      </c>
      <c r="Z2697">
        <v>0</v>
      </c>
      <c r="AA2697">
        <v>0</v>
      </c>
      <c r="AB2697">
        <v>10814.4</v>
      </c>
      <c r="AC2697">
        <v>0</v>
      </c>
      <c r="AD2697">
        <v>10814.4</v>
      </c>
      <c r="AE2697">
        <v>149105</v>
      </c>
      <c r="AF2697">
        <v>-24588.2</v>
      </c>
      <c r="AG2697">
        <v>34</v>
      </c>
      <c r="AH2697">
        <v>37</v>
      </c>
      <c r="AI2697">
        <v>149105</v>
      </c>
      <c r="AJ2697">
        <v>-1024588.2</v>
      </c>
    </row>
    <row r="2698" spans="1:36" x14ac:dyDescent="0.25">
      <c r="A2698">
        <v>4</v>
      </c>
      <c r="B2698">
        <v>22</v>
      </c>
      <c r="C2698">
        <v>24</v>
      </c>
      <c r="D2698">
        <v>6</v>
      </c>
      <c r="E2698">
        <v>5.1053800000000003</v>
      </c>
      <c r="F2698">
        <v>0</v>
      </c>
      <c r="G2698">
        <v>42.7453</v>
      </c>
      <c r="H2698">
        <v>0</v>
      </c>
      <c r="I2698">
        <v>10.900600000000001</v>
      </c>
      <c r="J2698">
        <v>0</v>
      </c>
      <c r="K2698">
        <v>5.9021699999999999</v>
      </c>
      <c r="L2698">
        <v>17.363800000000001</v>
      </c>
      <c r="M2698">
        <v>0</v>
      </c>
      <c r="N2698">
        <v>0</v>
      </c>
      <c r="O2698">
        <v>0</v>
      </c>
      <c r="P2698">
        <v>4.8</v>
      </c>
      <c r="Q2698">
        <v>86.8172</v>
      </c>
      <c r="R2698">
        <v>0</v>
      </c>
      <c r="S2698">
        <v>0</v>
      </c>
      <c r="T2698">
        <v>0</v>
      </c>
      <c r="U2698">
        <v>0</v>
      </c>
      <c r="V2698">
        <v>0</v>
      </c>
      <c r="W2698">
        <v>0</v>
      </c>
      <c r="X2698">
        <v>0</v>
      </c>
      <c r="Y2698">
        <v>0</v>
      </c>
      <c r="Z2698">
        <v>0</v>
      </c>
      <c r="AA2698">
        <v>0</v>
      </c>
      <c r="AB2698">
        <v>4006.33</v>
      </c>
      <c r="AC2698">
        <v>0</v>
      </c>
      <c r="AD2698">
        <v>4006.33</v>
      </c>
      <c r="AE2698">
        <v>146709</v>
      </c>
      <c r="AF2698">
        <v>-27731.3</v>
      </c>
      <c r="AG2698">
        <v>31</v>
      </c>
      <c r="AH2698">
        <v>35</v>
      </c>
      <c r="AI2698">
        <v>146709</v>
      </c>
      <c r="AJ2698">
        <v>-1027731.3</v>
      </c>
    </row>
    <row r="2699" spans="1:36" x14ac:dyDescent="0.25">
      <c r="A2699">
        <v>4</v>
      </c>
      <c r="B2699">
        <v>23</v>
      </c>
      <c r="C2699">
        <v>1</v>
      </c>
      <c r="D2699">
        <v>7</v>
      </c>
      <c r="E2699">
        <v>5.1053800000000003</v>
      </c>
      <c r="F2699">
        <v>0</v>
      </c>
      <c r="G2699">
        <v>42.7453</v>
      </c>
      <c r="H2699">
        <v>0</v>
      </c>
      <c r="I2699">
        <v>11.416600000000001</v>
      </c>
      <c r="J2699">
        <v>0</v>
      </c>
      <c r="K2699">
        <v>5.9041499999999996</v>
      </c>
      <c r="L2699">
        <v>17.363800000000001</v>
      </c>
      <c r="M2699">
        <v>0</v>
      </c>
      <c r="N2699">
        <v>0</v>
      </c>
      <c r="O2699">
        <v>0</v>
      </c>
      <c r="P2699">
        <v>4.8</v>
      </c>
      <c r="Q2699">
        <v>87.3352</v>
      </c>
      <c r="R2699">
        <v>0</v>
      </c>
      <c r="S2699">
        <v>0</v>
      </c>
      <c r="T2699">
        <v>0</v>
      </c>
      <c r="U2699">
        <v>0</v>
      </c>
      <c r="V2699">
        <v>0</v>
      </c>
      <c r="W2699">
        <v>0</v>
      </c>
      <c r="X2699">
        <v>0</v>
      </c>
      <c r="Y2699">
        <v>0</v>
      </c>
      <c r="Z2699">
        <v>0</v>
      </c>
      <c r="AA2699">
        <v>0</v>
      </c>
      <c r="AB2699">
        <v>4008.67</v>
      </c>
      <c r="AC2699">
        <v>0</v>
      </c>
      <c r="AD2699">
        <v>4008.67</v>
      </c>
      <c r="AE2699">
        <v>144950</v>
      </c>
      <c r="AF2699">
        <v>-32259.5</v>
      </c>
      <c r="AG2699">
        <v>30</v>
      </c>
      <c r="AH2699">
        <v>34</v>
      </c>
      <c r="AI2699">
        <v>144950</v>
      </c>
      <c r="AJ2699">
        <v>-1032259.5</v>
      </c>
    </row>
    <row r="2700" spans="1:36" x14ac:dyDescent="0.25">
      <c r="A2700">
        <v>4</v>
      </c>
      <c r="B2700">
        <v>23</v>
      </c>
      <c r="C2700">
        <v>2</v>
      </c>
      <c r="D2700">
        <v>7</v>
      </c>
      <c r="E2700">
        <v>5.1053800000000003</v>
      </c>
      <c r="F2700">
        <v>0</v>
      </c>
      <c r="G2700">
        <v>42.7453</v>
      </c>
      <c r="H2700">
        <v>0</v>
      </c>
      <c r="I2700">
        <v>11.648899999999999</v>
      </c>
      <c r="J2700">
        <v>0</v>
      </c>
      <c r="K2700">
        <v>5.9050099999999999</v>
      </c>
      <c r="L2700">
        <v>17.363800000000001</v>
      </c>
      <c r="M2700">
        <v>0</v>
      </c>
      <c r="N2700">
        <v>0</v>
      </c>
      <c r="O2700">
        <v>0</v>
      </c>
      <c r="P2700">
        <v>4.8</v>
      </c>
      <c r="Q2700">
        <v>87.568399999999997</v>
      </c>
      <c r="R2700">
        <v>0</v>
      </c>
      <c r="S2700">
        <v>0</v>
      </c>
      <c r="T2700">
        <v>0</v>
      </c>
      <c r="U2700">
        <v>0</v>
      </c>
      <c r="V2700">
        <v>0</v>
      </c>
      <c r="W2700">
        <v>0</v>
      </c>
      <c r="X2700">
        <v>0</v>
      </c>
      <c r="Y2700">
        <v>0</v>
      </c>
      <c r="Z2700">
        <v>0</v>
      </c>
      <c r="AA2700">
        <v>0</v>
      </c>
      <c r="AB2700">
        <v>4011.14</v>
      </c>
      <c r="AC2700">
        <v>0</v>
      </c>
      <c r="AD2700">
        <v>4011.14</v>
      </c>
      <c r="AE2700">
        <v>143455</v>
      </c>
      <c r="AF2700">
        <v>-40008.300000000003</v>
      </c>
      <c r="AG2700">
        <v>31</v>
      </c>
      <c r="AH2700">
        <v>34</v>
      </c>
      <c r="AI2700">
        <v>143455</v>
      </c>
      <c r="AJ2700">
        <v>-1040008.3</v>
      </c>
    </row>
    <row r="2701" spans="1:36" x14ac:dyDescent="0.25">
      <c r="A2701">
        <v>4</v>
      </c>
      <c r="B2701">
        <v>23</v>
      </c>
      <c r="C2701">
        <v>3</v>
      </c>
      <c r="D2701">
        <v>7</v>
      </c>
      <c r="E2701">
        <v>5.1053800000000003</v>
      </c>
      <c r="F2701">
        <v>0</v>
      </c>
      <c r="G2701">
        <v>42.7453</v>
      </c>
      <c r="H2701">
        <v>0</v>
      </c>
      <c r="I2701">
        <v>11.654999999999999</v>
      </c>
      <c r="J2701">
        <v>0</v>
      </c>
      <c r="K2701">
        <v>5.9047000000000001</v>
      </c>
      <c r="L2701">
        <v>17.363800000000001</v>
      </c>
      <c r="M2701">
        <v>0</v>
      </c>
      <c r="N2701">
        <v>0</v>
      </c>
      <c r="O2701">
        <v>0</v>
      </c>
      <c r="P2701">
        <v>4.8</v>
      </c>
      <c r="Q2701">
        <v>87.574100000000001</v>
      </c>
      <c r="R2701">
        <v>0</v>
      </c>
      <c r="S2701">
        <v>0</v>
      </c>
      <c r="T2701">
        <v>0</v>
      </c>
      <c r="U2701">
        <v>0</v>
      </c>
      <c r="V2701">
        <v>0</v>
      </c>
      <c r="W2701">
        <v>0</v>
      </c>
      <c r="X2701">
        <v>0</v>
      </c>
      <c r="Y2701">
        <v>0</v>
      </c>
      <c r="Z2701">
        <v>0</v>
      </c>
      <c r="AA2701">
        <v>0</v>
      </c>
      <c r="AB2701">
        <v>4013.7</v>
      </c>
      <c r="AC2701">
        <v>0</v>
      </c>
      <c r="AD2701">
        <v>4013.7</v>
      </c>
      <c r="AE2701">
        <v>142203</v>
      </c>
      <c r="AF2701">
        <v>-47632.7</v>
      </c>
      <c r="AG2701">
        <v>31</v>
      </c>
      <c r="AH2701">
        <v>34</v>
      </c>
      <c r="AI2701">
        <v>142203</v>
      </c>
      <c r="AJ2701">
        <v>-1047632.7</v>
      </c>
    </row>
    <row r="2702" spans="1:36" x14ac:dyDescent="0.25">
      <c r="A2702">
        <v>4</v>
      </c>
      <c r="B2702">
        <v>23</v>
      </c>
      <c r="C2702">
        <v>4</v>
      </c>
      <c r="D2702">
        <v>7</v>
      </c>
      <c r="E2702">
        <v>5.1053800000000003</v>
      </c>
      <c r="F2702">
        <v>0</v>
      </c>
      <c r="G2702">
        <v>42.7453</v>
      </c>
      <c r="H2702">
        <v>0</v>
      </c>
      <c r="I2702">
        <v>11.564500000000001</v>
      </c>
      <c r="J2702">
        <v>0</v>
      </c>
      <c r="K2702">
        <v>5.9039299999999999</v>
      </c>
      <c r="L2702">
        <v>17.363800000000001</v>
      </c>
      <c r="M2702">
        <v>0</v>
      </c>
      <c r="N2702">
        <v>0</v>
      </c>
      <c r="O2702">
        <v>0</v>
      </c>
      <c r="P2702">
        <v>4.8</v>
      </c>
      <c r="Q2702">
        <v>87.482799999999997</v>
      </c>
      <c r="R2702">
        <v>0</v>
      </c>
      <c r="S2702">
        <v>0</v>
      </c>
      <c r="T2702">
        <v>0</v>
      </c>
      <c r="U2702">
        <v>0</v>
      </c>
      <c r="V2702">
        <v>0</v>
      </c>
      <c r="W2702">
        <v>0</v>
      </c>
      <c r="X2702">
        <v>0</v>
      </c>
      <c r="Y2702">
        <v>0</v>
      </c>
      <c r="Z2702">
        <v>0</v>
      </c>
      <c r="AA2702">
        <v>0</v>
      </c>
      <c r="AB2702">
        <v>4016.31</v>
      </c>
      <c r="AC2702">
        <v>0</v>
      </c>
      <c r="AD2702">
        <v>4016.31</v>
      </c>
      <c r="AE2702">
        <v>141186</v>
      </c>
      <c r="AF2702">
        <v>-55041.4</v>
      </c>
      <c r="AG2702">
        <v>31</v>
      </c>
      <c r="AH2702">
        <v>34</v>
      </c>
      <c r="AI2702">
        <v>141186</v>
      </c>
      <c r="AJ2702">
        <v>-1055041.3999999999</v>
      </c>
    </row>
    <row r="2703" spans="1:36" x14ac:dyDescent="0.25">
      <c r="A2703">
        <v>4</v>
      </c>
      <c r="B2703">
        <v>23</v>
      </c>
      <c r="C2703">
        <v>5</v>
      </c>
      <c r="D2703">
        <v>7</v>
      </c>
      <c r="E2703">
        <v>5.1053800000000003</v>
      </c>
      <c r="F2703">
        <v>0</v>
      </c>
      <c r="G2703">
        <v>42.7453</v>
      </c>
      <c r="H2703">
        <v>0</v>
      </c>
      <c r="I2703">
        <v>11.4931</v>
      </c>
      <c r="J2703">
        <v>0</v>
      </c>
      <c r="K2703">
        <v>5.9033600000000002</v>
      </c>
      <c r="L2703">
        <v>17.363800000000001</v>
      </c>
      <c r="M2703">
        <v>0</v>
      </c>
      <c r="N2703">
        <v>0</v>
      </c>
      <c r="O2703">
        <v>0</v>
      </c>
      <c r="P2703">
        <v>3.6</v>
      </c>
      <c r="Q2703">
        <v>86.210899999999995</v>
      </c>
      <c r="R2703">
        <v>0</v>
      </c>
      <c r="S2703">
        <v>0</v>
      </c>
      <c r="T2703">
        <v>0</v>
      </c>
      <c r="U2703">
        <v>0</v>
      </c>
      <c r="V2703">
        <v>0</v>
      </c>
      <c r="W2703">
        <v>0</v>
      </c>
      <c r="X2703">
        <v>0</v>
      </c>
      <c r="Y2703">
        <v>0</v>
      </c>
      <c r="Z2703">
        <v>0</v>
      </c>
      <c r="AA2703">
        <v>0</v>
      </c>
      <c r="AB2703">
        <v>4018.81</v>
      </c>
      <c r="AC2703">
        <v>0</v>
      </c>
      <c r="AD2703">
        <v>4018.81</v>
      </c>
      <c r="AE2703">
        <v>140391</v>
      </c>
      <c r="AF2703">
        <v>-62527</v>
      </c>
      <c r="AG2703">
        <v>31</v>
      </c>
      <c r="AH2703">
        <v>34</v>
      </c>
      <c r="AI2703">
        <v>140391</v>
      </c>
      <c r="AJ2703">
        <v>-1062527</v>
      </c>
    </row>
    <row r="2704" spans="1:36" x14ac:dyDescent="0.25">
      <c r="A2704">
        <v>4</v>
      </c>
      <c r="B2704">
        <v>23</v>
      </c>
      <c r="C2704">
        <v>6</v>
      </c>
      <c r="D2704">
        <v>7</v>
      </c>
      <c r="E2704">
        <v>4.8529499999999999</v>
      </c>
      <c r="F2704">
        <v>0</v>
      </c>
      <c r="G2704">
        <v>42.7453</v>
      </c>
      <c r="H2704">
        <v>0</v>
      </c>
      <c r="I2704">
        <v>11.4236</v>
      </c>
      <c r="J2704">
        <v>0</v>
      </c>
      <c r="K2704">
        <v>5.9028299999999998</v>
      </c>
      <c r="L2704">
        <v>17.363800000000001</v>
      </c>
      <c r="M2704">
        <v>0</v>
      </c>
      <c r="N2704">
        <v>0</v>
      </c>
      <c r="O2704">
        <v>0</v>
      </c>
      <c r="P2704">
        <v>1.2</v>
      </c>
      <c r="Q2704">
        <v>83.488399999999999</v>
      </c>
      <c r="R2704">
        <v>0</v>
      </c>
      <c r="S2704">
        <v>0</v>
      </c>
      <c r="T2704">
        <v>0</v>
      </c>
      <c r="U2704">
        <v>0</v>
      </c>
      <c r="V2704">
        <v>0</v>
      </c>
      <c r="W2704">
        <v>0</v>
      </c>
      <c r="X2704">
        <v>0</v>
      </c>
      <c r="Y2704">
        <v>0</v>
      </c>
      <c r="Z2704">
        <v>0</v>
      </c>
      <c r="AA2704">
        <v>0</v>
      </c>
      <c r="AB2704">
        <v>4021.22</v>
      </c>
      <c r="AC2704">
        <v>0</v>
      </c>
      <c r="AD2704">
        <v>4021.22</v>
      </c>
      <c r="AE2704">
        <v>139658</v>
      </c>
      <c r="AF2704">
        <v>-64198.400000000001</v>
      </c>
      <c r="AG2704">
        <v>32</v>
      </c>
      <c r="AH2704">
        <v>35</v>
      </c>
      <c r="AI2704">
        <v>139658</v>
      </c>
      <c r="AJ2704">
        <v>-1064198.3999999999</v>
      </c>
    </row>
    <row r="2705" spans="1:36" x14ac:dyDescent="0.25">
      <c r="A2705">
        <v>4</v>
      </c>
      <c r="B2705">
        <v>23</v>
      </c>
      <c r="C2705">
        <v>7</v>
      </c>
      <c r="D2705">
        <v>7</v>
      </c>
      <c r="E2705">
        <v>4.08256</v>
      </c>
      <c r="F2705">
        <v>0</v>
      </c>
      <c r="G2705">
        <v>42.7453</v>
      </c>
      <c r="H2705">
        <v>0</v>
      </c>
      <c r="I2705">
        <v>11.4057</v>
      </c>
      <c r="J2705">
        <v>0</v>
      </c>
      <c r="K2705">
        <v>5.9026899999999998</v>
      </c>
      <c r="L2705">
        <v>17.363800000000001</v>
      </c>
      <c r="M2705">
        <v>0</v>
      </c>
      <c r="N2705">
        <v>0</v>
      </c>
      <c r="O2705">
        <v>0</v>
      </c>
      <c r="P2705">
        <v>0</v>
      </c>
      <c r="Q2705">
        <v>81.5</v>
      </c>
      <c r="R2705">
        <v>0</v>
      </c>
      <c r="S2705">
        <v>0</v>
      </c>
      <c r="T2705">
        <v>0</v>
      </c>
      <c r="U2705">
        <v>0</v>
      </c>
      <c r="V2705">
        <v>0</v>
      </c>
      <c r="W2705">
        <v>0</v>
      </c>
      <c r="X2705">
        <v>0</v>
      </c>
      <c r="Y2705">
        <v>0</v>
      </c>
      <c r="Z2705">
        <v>0</v>
      </c>
      <c r="AA2705">
        <v>0</v>
      </c>
      <c r="AB2705">
        <v>4023.49</v>
      </c>
      <c r="AC2705">
        <v>0</v>
      </c>
      <c r="AD2705">
        <v>4023.49</v>
      </c>
      <c r="AE2705">
        <v>139451</v>
      </c>
      <c r="AF2705">
        <v>-64689.599999999999</v>
      </c>
      <c r="AG2705">
        <v>32</v>
      </c>
      <c r="AH2705">
        <v>35</v>
      </c>
      <c r="AI2705">
        <v>139451</v>
      </c>
      <c r="AJ2705">
        <v>-1064689.6000000001</v>
      </c>
    </row>
    <row r="2706" spans="1:36" x14ac:dyDescent="0.25">
      <c r="A2706">
        <v>4</v>
      </c>
      <c r="B2706">
        <v>23</v>
      </c>
      <c r="C2706">
        <v>8</v>
      </c>
      <c r="D2706">
        <v>7</v>
      </c>
      <c r="E2706">
        <v>4.0907799999999996</v>
      </c>
      <c r="F2706">
        <v>0</v>
      </c>
      <c r="G2706">
        <v>42.7453</v>
      </c>
      <c r="H2706">
        <v>0</v>
      </c>
      <c r="I2706">
        <v>11.378299999999999</v>
      </c>
      <c r="J2706">
        <v>0</v>
      </c>
      <c r="K2706">
        <v>5.90245</v>
      </c>
      <c r="L2706">
        <v>17.363800000000001</v>
      </c>
      <c r="M2706">
        <v>0</v>
      </c>
      <c r="N2706">
        <v>0</v>
      </c>
      <c r="O2706">
        <v>0</v>
      </c>
      <c r="P2706">
        <v>0</v>
      </c>
      <c r="Q2706">
        <v>81.480599999999995</v>
      </c>
      <c r="R2706">
        <v>0</v>
      </c>
      <c r="S2706">
        <v>0</v>
      </c>
      <c r="T2706">
        <v>0</v>
      </c>
      <c r="U2706">
        <v>0</v>
      </c>
      <c r="V2706">
        <v>0</v>
      </c>
      <c r="W2706">
        <v>0</v>
      </c>
      <c r="X2706">
        <v>0</v>
      </c>
      <c r="Y2706">
        <v>0</v>
      </c>
      <c r="Z2706">
        <v>0</v>
      </c>
      <c r="AA2706">
        <v>0</v>
      </c>
      <c r="AB2706">
        <v>4025.7</v>
      </c>
      <c r="AC2706">
        <v>0</v>
      </c>
      <c r="AD2706">
        <v>4025.7</v>
      </c>
      <c r="AE2706">
        <v>138957</v>
      </c>
      <c r="AF2706">
        <v>-55318.2</v>
      </c>
      <c r="AG2706">
        <v>33</v>
      </c>
      <c r="AH2706">
        <v>36</v>
      </c>
      <c r="AI2706">
        <v>138957</v>
      </c>
      <c r="AJ2706">
        <v>-1055318.2</v>
      </c>
    </row>
    <row r="2707" spans="1:36" x14ac:dyDescent="0.25">
      <c r="A2707">
        <v>4</v>
      </c>
      <c r="B2707">
        <v>23</v>
      </c>
      <c r="C2707">
        <v>9</v>
      </c>
      <c r="D2707">
        <v>7</v>
      </c>
      <c r="E2707">
        <v>4.5333899999999998</v>
      </c>
      <c r="F2707">
        <v>0</v>
      </c>
      <c r="G2707">
        <v>42.7453</v>
      </c>
      <c r="H2707">
        <v>0</v>
      </c>
      <c r="I2707">
        <v>11.491</v>
      </c>
      <c r="J2707">
        <v>0</v>
      </c>
      <c r="K2707">
        <v>5.9033699999999998</v>
      </c>
      <c r="L2707">
        <v>17.363800000000001</v>
      </c>
      <c r="M2707">
        <v>0</v>
      </c>
      <c r="N2707">
        <v>0</v>
      </c>
      <c r="O2707">
        <v>0</v>
      </c>
      <c r="P2707">
        <v>0</v>
      </c>
      <c r="Q2707">
        <v>82.036799999999999</v>
      </c>
      <c r="R2707">
        <v>0</v>
      </c>
      <c r="S2707">
        <v>0</v>
      </c>
      <c r="T2707">
        <v>0</v>
      </c>
      <c r="U2707">
        <v>0</v>
      </c>
      <c r="V2707">
        <v>0</v>
      </c>
      <c r="W2707">
        <v>0</v>
      </c>
      <c r="X2707">
        <v>0</v>
      </c>
      <c r="Y2707">
        <v>0</v>
      </c>
      <c r="Z2707">
        <v>0</v>
      </c>
      <c r="AA2707">
        <v>0</v>
      </c>
      <c r="AB2707">
        <v>4027.81</v>
      </c>
      <c r="AC2707">
        <v>0</v>
      </c>
      <c r="AD2707">
        <v>4027.81</v>
      </c>
      <c r="AE2707">
        <v>140526</v>
      </c>
      <c r="AF2707">
        <v>-49522.400000000001</v>
      </c>
      <c r="AG2707">
        <v>33</v>
      </c>
      <c r="AH2707">
        <v>36</v>
      </c>
      <c r="AI2707">
        <v>140526</v>
      </c>
      <c r="AJ2707">
        <v>-1049522.3999999999</v>
      </c>
    </row>
    <row r="2708" spans="1:36" x14ac:dyDescent="0.25">
      <c r="A2708">
        <v>4</v>
      </c>
      <c r="B2708">
        <v>23</v>
      </c>
      <c r="C2708">
        <v>10</v>
      </c>
      <c r="D2708">
        <v>7</v>
      </c>
      <c r="E2708">
        <v>4.3773099999999996</v>
      </c>
      <c r="F2708">
        <v>0</v>
      </c>
      <c r="G2708">
        <v>42.7453</v>
      </c>
      <c r="H2708">
        <v>0</v>
      </c>
      <c r="I2708">
        <v>10.814500000000001</v>
      </c>
      <c r="J2708">
        <v>0</v>
      </c>
      <c r="K2708">
        <v>5.9002400000000002</v>
      </c>
      <c r="L2708">
        <v>17.363800000000001</v>
      </c>
      <c r="M2708">
        <v>0</v>
      </c>
      <c r="N2708">
        <v>0</v>
      </c>
      <c r="O2708">
        <v>0</v>
      </c>
      <c r="P2708">
        <v>0</v>
      </c>
      <c r="Q2708">
        <v>81.200999999999993</v>
      </c>
      <c r="R2708">
        <v>0</v>
      </c>
      <c r="S2708">
        <v>0</v>
      </c>
      <c r="T2708">
        <v>0</v>
      </c>
      <c r="U2708">
        <v>0</v>
      </c>
      <c r="V2708">
        <v>0</v>
      </c>
      <c r="W2708">
        <v>0</v>
      </c>
      <c r="X2708">
        <v>0</v>
      </c>
      <c r="Y2708">
        <v>0</v>
      </c>
      <c r="Z2708">
        <v>0</v>
      </c>
      <c r="AA2708">
        <v>0</v>
      </c>
      <c r="AB2708">
        <v>4029.79</v>
      </c>
      <c r="AC2708">
        <v>0</v>
      </c>
      <c r="AD2708">
        <v>4029.79</v>
      </c>
      <c r="AE2708">
        <v>139542</v>
      </c>
      <c r="AF2708">
        <v>-37587.4</v>
      </c>
      <c r="AG2708">
        <v>35</v>
      </c>
      <c r="AH2708">
        <v>40</v>
      </c>
      <c r="AI2708">
        <v>139542</v>
      </c>
      <c r="AJ2708">
        <v>-1037587.4</v>
      </c>
    </row>
    <row r="2709" spans="1:36" x14ac:dyDescent="0.25">
      <c r="A2709">
        <v>4</v>
      </c>
      <c r="B2709">
        <v>23</v>
      </c>
      <c r="C2709">
        <v>11</v>
      </c>
      <c r="D2709">
        <v>7</v>
      </c>
      <c r="E2709">
        <v>4.3054399999999999</v>
      </c>
      <c r="F2709">
        <v>0</v>
      </c>
      <c r="G2709">
        <v>42.7453</v>
      </c>
      <c r="H2709">
        <v>0</v>
      </c>
      <c r="I2709">
        <v>11.0154</v>
      </c>
      <c r="J2709">
        <v>0</v>
      </c>
      <c r="K2709">
        <v>5.9017200000000001</v>
      </c>
      <c r="L2709">
        <v>17.363800000000001</v>
      </c>
      <c r="M2709">
        <v>0</v>
      </c>
      <c r="N2709">
        <v>0</v>
      </c>
      <c r="O2709">
        <v>0</v>
      </c>
      <c r="P2709">
        <v>0</v>
      </c>
      <c r="Q2709">
        <v>81.331599999999995</v>
      </c>
      <c r="R2709">
        <v>0</v>
      </c>
      <c r="S2709">
        <v>0</v>
      </c>
      <c r="T2709">
        <v>0</v>
      </c>
      <c r="U2709">
        <v>0</v>
      </c>
      <c r="V2709">
        <v>0</v>
      </c>
      <c r="W2709">
        <v>0</v>
      </c>
      <c r="X2709">
        <v>0</v>
      </c>
      <c r="Y2709">
        <v>0</v>
      </c>
      <c r="Z2709">
        <v>0</v>
      </c>
      <c r="AA2709">
        <v>0</v>
      </c>
      <c r="AB2709">
        <v>4031.44</v>
      </c>
      <c r="AC2709">
        <v>0</v>
      </c>
      <c r="AD2709">
        <v>4031.44</v>
      </c>
      <c r="AE2709">
        <v>142919</v>
      </c>
      <c r="AF2709">
        <v>-32060.6</v>
      </c>
      <c r="AG2709">
        <v>37</v>
      </c>
      <c r="AH2709">
        <v>42</v>
      </c>
      <c r="AI2709">
        <v>142919</v>
      </c>
      <c r="AJ2709">
        <v>-1032060.6</v>
      </c>
    </row>
    <row r="2710" spans="1:36" x14ac:dyDescent="0.25">
      <c r="A2710">
        <v>4</v>
      </c>
      <c r="B2710">
        <v>23</v>
      </c>
      <c r="C2710">
        <v>12</v>
      </c>
      <c r="D2710">
        <v>7</v>
      </c>
      <c r="E2710">
        <v>4.2664</v>
      </c>
      <c r="F2710">
        <v>0</v>
      </c>
      <c r="G2710">
        <v>42.7453</v>
      </c>
      <c r="H2710">
        <v>0</v>
      </c>
      <c r="I2710">
        <v>10.069599999999999</v>
      </c>
      <c r="J2710">
        <v>0</v>
      </c>
      <c r="K2710">
        <v>5.8982900000000003</v>
      </c>
      <c r="L2710">
        <v>17.363800000000001</v>
      </c>
      <c r="M2710">
        <v>0</v>
      </c>
      <c r="N2710">
        <v>0</v>
      </c>
      <c r="O2710">
        <v>0</v>
      </c>
      <c r="P2710">
        <v>0</v>
      </c>
      <c r="Q2710">
        <v>80.343299999999999</v>
      </c>
      <c r="R2710">
        <v>0</v>
      </c>
      <c r="S2710">
        <v>0</v>
      </c>
      <c r="T2710">
        <v>0</v>
      </c>
      <c r="U2710">
        <v>0</v>
      </c>
      <c r="V2710">
        <v>0</v>
      </c>
      <c r="W2710">
        <v>0</v>
      </c>
      <c r="X2710">
        <v>0</v>
      </c>
      <c r="Y2710">
        <v>0</v>
      </c>
      <c r="Z2710">
        <v>0</v>
      </c>
      <c r="AA2710">
        <v>0</v>
      </c>
      <c r="AB2710">
        <v>4032.95</v>
      </c>
      <c r="AC2710">
        <v>0</v>
      </c>
      <c r="AD2710">
        <v>4032.95</v>
      </c>
      <c r="AE2710">
        <v>140657</v>
      </c>
      <c r="AF2710">
        <v>-26339.599999999999</v>
      </c>
      <c r="AG2710">
        <v>37</v>
      </c>
      <c r="AH2710">
        <v>43</v>
      </c>
      <c r="AI2710">
        <v>140657</v>
      </c>
      <c r="AJ2710">
        <v>-1026339.6</v>
      </c>
    </row>
    <row r="2711" spans="1:36" x14ac:dyDescent="0.25">
      <c r="A2711">
        <v>4</v>
      </c>
      <c r="B2711">
        <v>23</v>
      </c>
      <c r="C2711">
        <v>13</v>
      </c>
      <c r="D2711">
        <v>7</v>
      </c>
      <c r="E2711">
        <v>4.1459000000000001</v>
      </c>
      <c r="F2711">
        <v>0</v>
      </c>
      <c r="G2711">
        <v>42.7453</v>
      </c>
      <c r="H2711">
        <v>0</v>
      </c>
      <c r="I2711">
        <v>9.9565699999999993</v>
      </c>
      <c r="J2711">
        <v>0</v>
      </c>
      <c r="K2711">
        <v>5.8983699999999999</v>
      </c>
      <c r="L2711">
        <v>17.363800000000001</v>
      </c>
      <c r="M2711">
        <v>0</v>
      </c>
      <c r="N2711">
        <v>0</v>
      </c>
      <c r="O2711">
        <v>0</v>
      </c>
      <c r="P2711">
        <v>0</v>
      </c>
      <c r="Q2711">
        <v>80.109899999999996</v>
      </c>
      <c r="R2711">
        <v>0</v>
      </c>
      <c r="S2711">
        <v>0</v>
      </c>
      <c r="T2711">
        <v>0</v>
      </c>
      <c r="U2711">
        <v>0</v>
      </c>
      <c r="V2711">
        <v>0</v>
      </c>
      <c r="W2711">
        <v>0</v>
      </c>
      <c r="X2711">
        <v>0</v>
      </c>
      <c r="Y2711">
        <v>0</v>
      </c>
      <c r="Z2711">
        <v>0</v>
      </c>
      <c r="AA2711">
        <v>0</v>
      </c>
      <c r="AB2711">
        <v>4034.3</v>
      </c>
      <c r="AC2711">
        <v>0</v>
      </c>
      <c r="AD2711">
        <v>4034.3</v>
      </c>
      <c r="AE2711">
        <v>142997</v>
      </c>
      <c r="AF2711">
        <v>-23765.8</v>
      </c>
      <c r="AG2711">
        <v>40</v>
      </c>
      <c r="AH2711">
        <v>47</v>
      </c>
      <c r="AI2711">
        <v>142997</v>
      </c>
      <c r="AJ2711">
        <v>-1023765.8</v>
      </c>
    </row>
    <row r="2712" spans="1:36" x14ac:dyDescent="0.25">
      <c r="A2712">
        <v>4</v>
      </c>
      <c r="B2712">
        <v>23</v>
      </c>
      <c r="C2712">
        <v>14</v>
      </c>
      <c r="D2712">
        <v>7</v>
      </c>
      <c r="E2712">
        <v>4.1483100000000004</v>
      </c>
      <c r="F2712">
        <v>0</v>
      </c>
      <c r="G2712">
        <v>42.7453</v>
      </c>
      <c r="H2712">
        <v>0</v>
      </c>
      <c r="I2712">
        <v>9.6745900000000002</v>
      </c>
      <c r="J2712">
        <v>0</v>
      </c>
      <c r="K2712">
        <v>5.8978400000000004</v>
      </c>
      <c r="L2712">
        <v>17.363800000000001</v>
      </c>
      <c r="M2712">
        <v>0</v>
      </c>
      <c r="N2712">
        <v>0</v>
      </c>
      <c r="O2712">
        <v>0</v>
      </c>
      <c r="P2712">
        <v>0</v>
      </c>
      <c r="Q2712">
        <v>79.829800000000006</v>
      </c>
      <c r="R2712">
        <v>0</v>
      </c>
      <c r="S2712">
        <v>0</v>
      </c>
      <c r="T2712">
        <v>0</v>
      </c>
      <c r="U2712">
        <v>0</v>
      </c>
      <c r="V2712">
        <v>0</v>
      </c>
      <c r="W2712">
        <v>0</v>
      </c>
      <c r="X2712">
        <v>0</v>
      </c>
      <c r="Y2712">
        <v>0</v>
      </c>
      <c r="Z2712">
        <v>0</v>
      </c>
      <c r="AA2712">
        <v>0</v>
      </c>
      <c r="AB2712">
        <v>4035.38</v>
      </c>
      <c r="AC2712">
        <v>0</v>
      </c>
      <c r="AD2712">
        <v>4035.38</v>
      </c>
      <c r="AE2712">
        <v>143303</v>
      </c>
      <c r="AF2712">
        <v>-20038</v>
      </c>
      <c r="AG2712">
        <v>40</v>
      </c>
      <c r="AH2712">
        <v>50</v>
      </c>
      <c r="AI2712">
        <v>143303</v>
      </c>
      <c r="AJ2712">
        <v>-1020038</v>
      </c>
    </row>
    <row r="2713" spans="1:36" x14ac:dyDescent="0.25">
      <c r="A2713">
        <v>4</v>
      </c>
      <c r="B2713">
        <v>23</v>
      </c>
      <c r="C2713">
        <v>15</v>
      </c>
      <c r="D2713">
        <v>7</v>
      </c>
      <c r="E2713">
        <v>4.1493599999999997</v>
      </c>
      <c r="F2713">
        <v>0</v>
      </c>
      <c r="G2713">
        <v>42.7453</v>
      </c>
      <c r="H2713">
        <v>0</v>
      </c>
      <c r="I2713">
        <v>8.9786800000000007</v>
      </c>
      <c r="J2713">
        <v>0</v>
      </c>
      <c r="K2713">
        <v>5.8967099999999997</v>
      </c>
      <c r="L2713">
        <v>14.8767</v>
      </c>
      <c r="M2713">
        <v>0</v>
      </c>
      <c r="N2713">
        <v>0</v>
      </c>
      <c r="O2713">
        <v>0</v>
      </c>
      <c r="P2713">
        <v>0</v>
      </c>
      <c r="Q2713">
        <v>76.646699999999996</v>
      </c>
      <c r="R2713">
        <v>0</v>
      </c>
      <c r="S2713">
        <v>0</v>
      </c>
      <c r="T2713">
        <v>0</v>
      </c>
      <c r="U2713">
        <v>0</v>
      </c>
      <c r="V2713">
        <v>0</v>
      </c>
      <c r="W2713">
        <v>0</v>
      </c>
      <c r="X2713">
        <v>0</v>
      </c>
      <c r="Y2713">
        <v>0</v>
      </c>
      <c r="Z2713">
        <v>0</v>
      </c>
      <c r="AA2713">
        <v>0</v>
      </c>
      <c r="AB2713">
        <v>4036.32</v>
      </c>
      <c r="AC2713">
        <v>0</v>
      </c>
      <c r="AD2713">
        <v>4036.32</v>
      </c>
      <c r="AE2713">
        <v>133150</v>
      </c>
      <c r="AF2713">
        <v>-11323.7</v>
      </c>
      <c r="AG2713">
        <v>42</v>
      </c>
      <c r="AH2713">
        <v>53</v>
      </c>
      <c r="AI2713">
        <v>133150</v>
      </c>
      <c r="AJ2713">
        <v>-1011323.7</v>
      </c>
    </row>
    <row r="2714" spans="1:36" x14ac:dyDescent="0.25">
      <c r="A2714">
        <v>4</v>
      </c>
      <c r="B2714">
        <v>23</v>
      </c>
      <c r="C2714">
        <v>16</v>
      </c>
      <c r="D2714">
        <v>7</v>
      </c>
      <c r="E2714">
        <v>4.14893</v>
      </c>
      <c r="F2714">
        <v>0</v>
      </c>
      <c r="G2714">
        <v>42.7453</v>
      </c>
      <c r="H2714">
        <v>0</v>
      </c>
      <c r="I2714">
        <v>8.74803</v>
      </c>
      <c r="J2714">
        <v>0</v>
      </c>
      <c r="K2714">
        <v>5.8968699999999998</v>
      </c>
      <c r="L2714">
        <v>15.315799999999999</v>
      </c>
      <c r="M2714">
        <v>0</v>
      </c>
      <c r="N2714">
        <v>0</v>
      </c>
      <c r="O2714">
        <v>0</v>
      </c>
      <c r="P2714">
        <v>0</v>
      </c>
      <c r="Q2714">
        <v>76.854900000000001</v>
      </c>
      <c r="R2714">
        <v>0</v>
      </c>
      <c r="S2714">
        <v>0</v>
      </c>
      <c r="T2714">
        <v>0</v>
      </c>
      <c r="U2714">
        <v>0</v>
      </c>
      <c r="V2714">
        <v>0</v>
      </c>
      <c r="W2714">
        <v>0</v>
      </c>
      <c r="X2714">
        <v>0</v>
      </c>
      <c r="Y2714">
        <v>0</v>
      </c>
      <c r="Z2714">
        <v>0</v>
      </c>
      <c r="AA2714">
        <v>0</v>
      </c>
      <c r="AB2714">
        <v>4036.92</v>
      </c>
      <c r="AC2714">
        <v>0</v>
      </c>
      <c r="AD2714">
        <v>4036.92</v>
      </c>
      <c r="AE2714">
        <v>131408</v>
      </c>
      <c r="AF2714">
        <v>-10654.8</v>
      </c>
      <c r="AG2714">
        <v>42</v>
      </c>
      <c r="AH2714">
        <v>55</v>
      </c>
      <c r="AI2714">
        <v>131408</v>
      </c>
      <c r="AJ2714">
        <v>-1010654.8</v>
      </c>
    </row>
    <row r="2715" spans="1:36" x14ac:dyDescent="0.25">
      <c r="A2715">
        <v>4</v>
      </c>
      <c r="B2715">
        <v>23</v>
      </c>
      <c r="C2715">
        <v>17</v>
      </c>
      <c r="D2715">
        <v>7</v>
      </c>
      <c r="E2715">
        <v>4.1494400000000002</v>
      </c>
      <c r="F2715">
        <v>0</v>
      </c>
      <c r="G2715">
        <v>42.7453</v>
      </c>
      <c r="H2715">
        <v>0</v>
      </c>
      <c r="I2715">
        <v>7.8390700000000004</v>
      </c>
      <c r="J2715">
        <v>0</v>
      </c>
      <c r="K2715">
        <v>5.9001299999999999</v>
      </c>
      <c r="L2715">
        <v>12.8287</v>
      </c>
      <c r="M2715">
        <v>0</v>
      </c>
      <c r="N2715">
        <v>0</v>
      </c>
      <c r="O2715">
        <v>0</v>
      </c>
      <c r="P2715">
        <v>2</v>
      </c>
      <c r="Q2715">
        <v>75.462599999999995</v>
      </c>
      <c r="R2715">
        <v>0</v>
      </c>
      <c r="S2715">
        <v>0</v>
      </c>
      <c r="T2715">
        <v>0</v>
      </c>
      <c r="U2715">
        <v>0</v>
      </c>
      <c r="V2715">
        <v>0</v>
      </c>
      <c r="W2715">
        <v>0</v>
      </c>
      <c r="X2715">
        <v>0</v>
      </c>
      <c r="Y2715">
        <v>0</v>
      </c>
      <c r="Z2715">
        <v>0</v>
      </c>
      <c r="AA2715">
        <v>0</v>
      </c>
      <c r="AB2715">
        <v>4037</v>
      </c>
      <c r="AC2715">
        <v>0</v>
      </c>
      <c r="AD2715">
        <v>4037</v>
      </c>
      <c r="AE2715">
        <v>119487</v>
      </c>
      <c r="AF2715">
        <v>-6270.46</v>
      </c>
      <c r="AG2715">
        <v>41</v>
      </c>
      <c r="AH2715">
        <v>55</v>
      </c>
      <c r="AI2715">
        <v>119487</v>
      </c>
      <c r="AJ2715">
        <v>-1006270.46</v>
      </c>
    </row>
    <row r="2716" spans="1:36" x14ac:dyDescent="0.25">
      <c r="A2716">
        <v>4</v>
      </c>
      <c r="B2716">
        <v>23</v>
      </c>
      <c r="C2716">
        <v>18</v>
      </c>
      <c r="D2716">
        <v>7</v>
      </c>
      <c r="E2716">
        <v>4.1600799999999998</v>
      </c>
      <c r="F2716">
        <v>0</v>
      </c>
      <c r="G2716">
        <v>42.7453</v>
      </c>
      <c r="H2716">
        <v>0</v>
      </c>
      <c r="I2716">
        <v>9.9330999999999996</v>
      </c>
      <c r="J2716">
        <v>0</v>
      </c>
      <c r="K2716">
        <v>5.8989799999999999</v>
      </c>
      <c r="L2716">
        <v>13.3531</v>
      </c>
      <c r="M2716">
        <v>0</v>
      </c>
      <c r="N2716">
        <v>0</v>
      </c>
      <c r="O2716">
        <v>0</v>
      </c>
      <c r="P2716">
        <v>5.6</v>
      </c>
      <c r="Q2716">
        <v>81.6905</v>
      </c>
      <c r="R2716">
        <v>0</v>
      </c>
      <c r="S2716">
        <v>0</v>
      </c>
      <c r="T2716">
        <v>0</v>
      </c>
      <c r="U2716">
        <v>0</v>
      </c>
      <c r="V2716">
        <v>0</v>
      </c>
      <c r="W2716">
        <v>0</v>
      </c>
      <c r="X2716">
        <v>0</v>
      </c>
      <c r="Y2716">
        <v>0</v>
      </c>
      <c r="Z2716">
        <v>0</v>
      </c>
      <c r="AA2716">
        <v>0</v>
      </c>
      <c r="AB2716">
        <v>4037.08</v>
      </c>
      <c r="AC2716">
        <v>0</v>
      </c>
      <c r="AD2716">
        <v>4037.08</v>
      </c>
      <c r="AE2716">
        <v>147642</v>
      </c>
      <c r="AF2716">
        <v>-2729.47</v>
      </c>
      <c r="AG2716">
        <v>41</v>
      </c>
      <c r="AH2716">
        <v>53</v>
      </c>
      <c r="AI2716">
        <v>147642</v>
      </c>
      <c r="AJ2716">
        <v>-1002729.47</v>
      </c>
    </row>
    <row r="2717" spans="1:36" x14ac:dyDescent="0.25">
      <c r="A2717">
        <v>4</v>
      </c>
      <c r="B2717">
        <v>23</v>
      </c>
      <c r="C2717">
        <v>19</v>
      </c>
      <c r="D2717">
        <v>7</v>
      </c>
      <c r="E2717">
        <v>5.9574699999999998</v>
      </c>
      <c r="F2717">
        <v>0</v>
      </c>
      <c r="G2717">
        <v>42.7453</v>
      </c>
      <c r="H2717">
        <v>0</v>
      </c>
      <c r="I2717">
        <v>10.241</v>
      </c>
      <c r="J2717">
        <v>0</v>
      </c>
      <c r="K2717">
        <v>5.8993500000000001</v>
      </c>
      <c r="L2717">
        <v>17.363800000000001</v>
      </c>
      <c r="M2717">
        <v>0</v>
      </c>
      <c r="N2717">
        <v>0</v>
      </c>
      <c r="O2717">
        <v>0</v>
      </c>
      <c r="P2717">
        <v>7.2</v>
      </c>
      <c r="Q2717">
        <v>89.406800000000004</v>
      </c>
      <c r="R2717">
        <v>0</v>
      </c>
      <c r="S2717">
        <v>0</v>
      </c>
      <c r="T2717">
        <v>0</v>
      </c>
      <c r="U2717">
        <v>0</v>
      </c>
      <c r="V2717">
        <v>0</v>
      </c>
      <c r="W2717">
        <v>0</v>
      </c>
      <c r="X2717">
        <v>0</v>
      </c>
      <c r="Y2717">
        <v>0</v>
      </c>
      <c r="Z2717">
        <v>0</v>
      </c>
      <c r="AA2717">
        <v>0</v>
      </c>
      <c r="AB2717">
        <v>4037.62</v>
      </c>
      <c r="AC2717">
        <v>0</v>
      </c>
      <c r="AD2717">
        <v>4037.62</v>
      </c>
      <c r="AE2717">
        <v>144501</v>
      </c>
      <c r="AF2717">
        <v>-16385.400000000001</v>
      </c>
      <c r="AG2717">
        <v>38</v>
      </c>
      <c r="AH2717">
        <v>49</v>
      </c>
      <c r="AI2717">
        <v>144501</v>
      </c>
      <c r="AJ2717">
        <v>-1016385.4</v>
      </c>
    </row>
    <row r="2718" spans="1:36" x14ac:dyDescent="0.25">
      <c r="A2718">
        <v>4</v>
      </c>
      <c r="B2718">
        <v>23</v>
      </c>
      <c r="C2718">
        <v>20</v>
      </c>
      <c r="D2718">
        <v>7</v>
      </c>
      <c r="E2718">
        <v>6.6633300000000002</v>
      </c>
      <c r="F2718">
        <v>0</v>
      </c>
      <c r="G2718">
        <v>42.7453</v>
      </c>
      <c r="H2718">
        <v>0</v>
      </c>
      <c r="I2718">
        <v>9.5185099999999991</v>
      </c>
      <c r="J2718">
        <v>0</v>
      </c>
      <c r="K2718">
        <v>5.8974000000000002</v>
      </c>
      <c r="L2718">
        <v>17.363800000000001</v>
      </c>
      <c r="M2718">
        <v>0</v>
      </c>
      <c r="N2718">
        <v>0</v>
      </c>
      <c r="O2718">
        <v>0</v>
      </c>
      <c r="P2718">
        <v>7.2</v>
      </c>
      <c r="Q2718">
        <v>89.388300000000001</v>
      </c>
      <c r="R2718">
        <v>0</v>
      </c>
      <c r="S2718">
        <v>0</v>
      </c>
      <c r="T2718">
        <v>0</v>
      </c>
      <c r="U2718">
        <v>0</v>
      </c>
      <c r="V2718">
        <v>0</v>
      </c>
      <c r="W2718">
        <v>0</v>
      </c>
      <c r="X2718">
        <v>0</v>
      </c>
      <c r="Y2718">
        <v>0</v>
      </c>
      <c r="Z2718">
        <v>0</v>
      </c>
      <c r="AA2718">
        <v>0</v>
      </c>
      <c r="AB2718">
        <v>4037.95</v>
      </c>
      <c r="AC2718">
        <v>0</v>
      </c>
      <c r="AD2718">
        <v>4037.95</v>
      </c>
      <c r="AE2718">
        <v>141518</v>
      </c>
      <c r="AF2718">
        <v>-16169</v>
      </c>
      <c r="AG2718">
        <v>33</v>
      </c>
      <c r="AH2718">
        <v>39</v>
      </c>
      <c r="AI2718">
        <v>141518</v>
      </c>
      <c r="AJ2718">
        <v>-1016169</v>
      </c>
    </row>
    <row r="2719" spans="1:36" x14ac:dyDescent="0.25">
      <c r="A2719">
        <v>4</v>
      </c>
      <c r="B2719">
        <v>23</v>
      </c>
      <c r="C2719">
        <v>21</v>
      </c>
      <c r="D2719">
        <v>7</v>
      </c>
      <c r="E2719">
        <v>6.6633300000000002</v>
      </c>
      <c r="F2719">
        <v>0</v>
      </c>
      <c r="G2719">
        <v>42.7453</v>
      </c>
      <c r="H2719">
        <v>0</v>
      </c>
      <c r="I2719">
        <v>9.4011300000000002</v>
      </c>
      <c r="J2719">
        <v>0</v>
      </c>
      <c r="K2719">
        <v>5.89703</v>
      </c>
      <c r="L2719">
        <v>17.363800000000001</v>
      </c>
      <c r="M2719">
        <v>0</v>
      </c>
      <c r="N2719">
        <v>0</v>
      </c>
      <c r="O2719">
        <v>0</v>
      </c>
      <c r="P2719">
        <v>7.2</v>
      </c>
      <c r="Q2719">
        <v>89.270499999999998</v>
      </c>
      <c r="R2719">
        <v>0</v>
      </c>
      <c r="S2719">
        <v>0</v>
      </c>
      <c r="T2719">
        <v>0</v>
      </c>
      <c r="U2719">
        <v>0</v>
      </c>
      <c r="V2719">
        <v>0</v>
      </c>
      <c r="W2719">
        <v>0</v>
      </c>
      <c r="X2719">
        <v>0</v>
      </c>
      <c r="Y2719">
        <v>0</v>
      </c>
      <c r="Z2719">
        <v>0</v>
      </c>
      <c r="AA2719">
        <v>0</v>
      </c>
      <c r="AB2719">
        <v>4039.3</v>
      </c>
      <c r="AC2719">
        <v>0</v>
      </c>
      <c r="AD2719">
        <v>4039.3</v>
      </c>
      <c r="AE2719">
        <v>138715</v>
      </c>
      <c r="AF2719">
        <v>-26541.8</v>
      </c>
      <c r="AG2719">
        <v>32</v>
      </c>
      <c r="AH2719">
        <v>38</v>
      </c>
      <c r="AI2719">
        <v>138715</v>
      </c>
      <c r="AJ2719">
        <v>-1026541.8</v>
      </c>
    </row>
    <row r="2720" spans="1:36" x14ac:dyDescent="0.25">
      <c r="A2720">
        <v>4</v>
      </c>
      <c r="B2720">
        <v>23</v>
      </c>
      <c r="C2720">
        <v>22</v>
      </c>
      <c r="D2720">
        <v>7</v>
      </c>
      <c r="E2720">
        <v>6.6633300000000002</v>
      </c>
      <c r="F2720">
        <v>0</v>
      </c>
      <c r="G2720">
        <v>42.7453</v>
      </c>
      <c r="H2720">
        <v>0</v>
      </c>
      <c r="I2720">
        <v>10.4055</v>
      </c>
      <c r="J2720">
        <v>0</v>
      </c>
      <c r="K2720">
        <v>5.8986200000000002</v>
      </c>
      <c r="L2720">
        <v>17.363800000000001</v>
      </c>
      <c r="M2720">
        <v>0</v>
      </c>
      <c r="N2720">
        <v>0</v>
      </c>
      <c r="O2720">
        <v>0</v>
      </c>
      <c r="P2720">
        <v>6.4</v>
      </c>
      <c r="Q2720">
        <v>89.476500000000001</v>
      </c>
      <c r="R2720">
        <v>0</v>
      </c>
      <c r="S2720">
        <v>0</v>
      </c>
      <c r="T2720">
        <v>0</v>
      </c>
      <c r="U2720">
        <v>0</v>
      </c>
      <c r="V2720">
        <v>0</v>
      </c>
      <c r="W2720">
        <v>0</v>
      </c>
      <c r="X2720">
        <v>0</v>
      </c>
      <c r="Y2720">
        <v>0</v>
      </c>
      <c r="Z2720">
        <v>0</v>
      </c>
      <c r="AA2720">
        <v>0</v>
      </c>
      <c r="AB2720">
        <v>4040.56</v>
      </c>
      <c r="AC2720">
        <v>0</v>
      </c>
      <c r="AD2720">
        <v>4040.56</v>
      </c>
      <c r="AE2720">
        <v>137331</v>
      </c>
      <c r="AF2720">
        <v>-37350.5</v>
      </c>
      <c r="AG2720">
        <v>32</v>
      </c>
      <c r="AH2720">
        <v>36</v>
      </c>
      <c r="AI2720">
        <v>137331</v>
      </c>
      <c r="AJ2720">
        <v>-1037350.5</v>
      </c>
    </row>
    <row r="2721" spans="1:36" x14ac:dyDescent="0.25">
      <c r="A2721">
        <v>4</v>
      </c>
      <c r="B2721">
        <v>23</v>
      </c>
      <c r="C2721">
        <v>23</v>
      </c>
      <c r="D2721">
        <v>7</v>
      </c>
      <c r="E2721">
        <v>6.6633300000000002</v>
      </c>
      <c r="F2721">
        <v>0</v>
      </c>
      <c r="G2721">
        <v>42.7453</v>
      </c>
      <c r="H2721">
        <v>0</v>
      </c>
      <c r="I2721">
        <v>10.1661</v>
      </c>
      <c r="J2721">
        <v>0</v>
      </c>
      <c r="K2721">
        <v>5.8978700000000002</v>
      </c>
      <c r="L2721">
        <v>17.363800000000001</v>
      </c>
      <c r="M2721">
        <v>0</v>
      </c>
      <c r="N2721">
        <v>0</v>
      </c>
      <c r="O2721">
        <v>0</v>
      </c>
      <c r="P2721">
        <v>5.6</v>
      </c>
      <c r="Q2721">
        <v>88.436300000000003</v>
      </c>
      <c r="R2721">
        <v>0</v>
      </c>
      <c r="S2721">
        <v>0</v>
      </c>
      <c r="T2721">
        <v>0</v>
      </c>
      <c r="U2721">
        <v>0</v>
      </c>
      <c r="V2721">
        <v>0</v>
      </c>
      <c r="W2721">
        <v>0</v>
      </c>
      <c r="X2721">
        <v>0</v>
      </c>
      <c r="Y2721">
        <v>0</v>
      </c>
      <c r="Z2721">
        <v>0</v>
      </c>
      <c r="AA2721">
        <v>0</v>
      </c>
      <c r="AB2721">
        <v>4042.51</v>
      </c>
      <c r="AC2721">
        <v>0</v>
      </c>
      <c r="AD2721">
        <v>4042.51</v>
      </c>
      <c r="AE2721">
        <v>135790</v>
      </c>
      <c r="AF2721">
        <v>-41761.1</v>
      </c>
      <c r="AG2721">
        <v>32</v>
      </c>
      <c r="AH2721">
        <v>37</v>
      </c>
      <c r="AI2721">
        <v>135790</v>
      </c>
      <c r="AJ2721">
        <v>-1041761.1</v>
      </c>
    </row>
    <row r="2722" spans="1:36" x14ac:dyDescent="0.25">
      <c r="A2722">
        <v>4</v>
      </c>
      <c r="B2722">
        <v>23</v>
      </c>
      <c r="C2722">
        <v>24</v>
      </c>
      <c r="D2722">
        <v>7</v>
      </c>
      <c r="E2722">
        <v>10.8489</v>
      </c>
      <c r="F2722">
        <v>0</v>
      </c>
      <c r="G2722">
        <v>42.330399999999997</v>
      </c>
      <c r="H2722">
        <v>0</v>
      </c>
      <c r="I2722">
        <v>11.8177</v>
      </c>
      <c r="J2722">
        <v>0</v>
      </c>
      <c r="K2722">
        <v>5.9056300000000004</v>
      </c>
      <c r="L2722">
        <v>17.363800000000001</v>
      </c>
      <c r="M2722">
        <v>0</v>
      </c>
      <c r="N2722">
        <v>0</v>
      </c>
      <c r="O2722">
        <v>0</v>
      </c>
      <c r="P2722">
        <v>4.8</v>
      </c>
      <c r="Q2722">
        <v>93.066500000000005</v>
      </c>
      <c r="R2722">
        <v>0</v>
      </c>
      <c r="S2722">
        <v>0</v>
      </c>
      <c r="T2722">
        <v>0</v>
      </c>
      <c r="U2722">
        <v>0</v>
      </c>
      <c r="V2722">
        <v>0</v>
      </c>
      <c r="W2722">
        <v>0</v>
      </c>
      <c r="X2722">
        <v>0</v>
      </c>
      <c r="Y2722">
        <v>0</v>
      </c>
      <c r="Z2722">
        <v>0</v>
      </c>
      <c r="AA2722">
        <v>0</v>
      </c>
      <c r="AB2722">
        <v>10854.7</v>
      </c>
      <c r="AC2722">
        <v>0</v>
      </c>
      <c r="AD2722">
        <v>10854.7</v>
      </c>
      <c r="AE2722">
        <v>142272</v>
      </c>
      <c r="AF2722">
        <v>-53352</v>
      </c>
      <c r="AG2722">
        <v>29</v>
      </c>
      <c r="AH2722">
        <v>34</v>
      </c>
      <c r="AI2722">
        <v>142272</v>
      </c>
      <c r="AJ2722">
        <v>-1053352</v>
      </c>
    </row>
    <row r="2723" spans="1:36" x14ac:dyDescent="0.25">
      <c r="A2723">
        <v>4</v>
      </c>
      <c r="B2723">
        <v>24</v>
      </c>
      <c r="C2723">
        <v>1</v>
      </c>
      <c r="D2723">
        <v>1</v>
      </c>
      <c r="E2723">
        <v>10.8489</v>
      </c>
      <c r="F2723">
        <v>0</v>
      </c>
      <c r="G2723">
        <v>42.330399999999997</v>
      </c>
      <c r="H2723">
        <v>0</v>
      </c>
      <c r="I2723">
        <v>9.5083599999999997</v>
      </c>
      <c r="J2723">
        <v>0</v>
      </c>
      <c r="K2723">
        <v>5.8968999999999996</v>
      </c>
      <c r="L2723">
        <v>17.363800000000001</v>
      </c>
      <c r="M2723">
        <v>0</v>
      </c>
      <c r="N2723">
        <v>0</v>
      </c>
      <c r="O2723">
        <v>0</v>
      </c>
      <c r="P2723">
        <v>4.8</v>
      </c>
      <c r="Q2723">
        <v>90.748400000000004</v>
      </c>
      <c r="R2723">
        <v>0</v>
      </c>
      <c r="S2723">
        <v>0</v>
      </c>
      <c r="T2723">
        <v>0</v>
      </c>
      <c r="U2723">
        <v>0</v>
      </c>
      <c r="V2723">
        <v>0</v>
      </c>
      <c r="W2723">
        <v>0</v>
      </c>
      <c r="X2723">
        <v>0</v>
      </c>
      <c r="Y2723">
        <v>0</v>
      </c>
      <c r="Z2723">
        <v>0</v>
      </c>
      <c r="AA2723">
        <v>0</v>
      </c>
      <c r="AB2723">
        <v>10856.6</v>
      </c>
      <c r="AC2723">
        <v>0</v>
      </c>
      <c r="AD2723">
        <v>10856.6</v>
      </c>
      <c r="AE2723">
        <v>134771</v>
      </c>
      <c r="AF2723">
        <v>-49601.9</v>
      </c>
      <c r="AG2723">
        <v>30</v>
      </c>
      <c r="AH2723">
        <v>36</v>
      </c>
      <c r="AI2723">
        <v>134771</v>
      </c>
      <c r="AJ2723">
        <v>-1049601.8999999999</v>
      </c>
    </row>
    <row r="2724" spans="1:36" x14ac:dyDescent="0.25">
      <c r="A2724">
        <v>4</v>
      </c>
      <c r="B2724">
        <v>24</v>
      </c>
      <c r="C2724">
        <v>2</v>
      </c>
      <c r="D2724">
        <v>1</v>
      </c>
      <c r="E2724">
        <v>10.8489</v>
      </c>
      <c r="F2724">
        <v>0</v>
      </c>
      <c r="G2724">
        <v>42.330399999999997</v>
      </c>
      <c r="H2724">
        <v>0</v>
      </c>
      <c r="I2724">
        <v>12.0663</v>
      </c>
      <c r="J2724">
        <v>0</v>
      </c>
      <c r="K2724">
        <v>5.9076700000000004</v>
      </c>
      <c r="L2724">
        <v>17.363800000000001</v>
      </c>
      <c r="M2724">
        <v>0</v>
      </c>
      <c r="N2724">
        <v>0</v>
      </c>
      <c r="O2724">
        <v>0</v>
      </c>
      <c r="P2724">
        <v>4.8</v>
      </c>
      <c r="Q2724">
        <v>93.317099999999996</v>
      </c>
      <c r="R2724">
        <v>0</v>
      </c>
      <c r="S2724">
        <v>0</v>
      </c>
      <c r="T2724">
        <v>0</v>
      </c>
      <c r="U2724">
        <v>0</v>
      </c>
      <c r="V2724">
        <v>0</v>
      </c>
      <c r="W2724">
        <v>0</v>
      </c>
      <c r="X2724">
        <v>0</v>
      </c>
      <c r="Y2724">
        <v>0</v>
      </c>
      <c r="Z2724">
        <v>0</v>
      </c>
      <c r="AA2724">
        <v>0</v>
      </c>
      <c r="AB2724">
        <v>10857.7</v>
      </c>
      <c r="AC2724">
        <v>0</v>
      </c>
      <c r="AD2724">
        <v>10857.7</v>
      </c>
      <c r="AE2724">
        <v>143853</v>
      </c>
      <c r="AF2724">
        <v>-67723.5</v>
      </c>
      <c r="AG2724">
        <v>28</v>
      </c>
      <c r="AH2724">
        <v>33</v>
      </c>
      <c r="AI2724">
        <v>143853</v>
      </c>
      <c r="AJ2724">
        <v>-1067723.5</v>
      </c>
    </row>
    <row r="2725" spans="1:36" x14ac:dyDescent="0.25">
      <c r="A2725">
        <v>4</v>
      </c>
      <c r="B2725">
        <v>24</v>
      </c>
      <c r="C2725">
        <v>3</v>
      </c>
      <c r="D2725">
        <v>1</v>
      </c>
      <c r="E2725">
        <v>10.8489</v>
      </c>
      <c r="F2725">
        <v>0</v>
      </c>
      <c r="G2725">
        <v>42.330399999999997</v>
      </c>
      <c r="H2725">
        <v>0</v>
      </c>
      <c r="I2725">
        <v>9.3703199999999995</v>
      </c>
      <c r="J2725">
        <v>0</v>
      </c>
      <c r="K2725">
        <v>5.8967700000000001</v>
      </c>
      <c r="L2725">
        <v>17.363800000000001</v>
      </c>
      <c r="M2725">
        <v>0</v>
      </c>
      <c r="N2725">
        <v>0</v>
      </c>
      <c r="O2725">
        <v>0</v>
      </c>
      <c r="P2725">
        <v>4.8</v>
      </c>
      <c r="Q2725">
        <v>90.610200000000006</v>
      </c>
      <c r="R2725">
        <v>0</v>
      </c>
      <c r="S2725">
        <v>0</v>
      </c>
      <c r="T2725">
        <v>0</v>
      </c>
      <c r="U2725">
        <v>0</v>
      </c>
      <c r="V2725">
        <v>0</v>
      </c>
      <c r="W2725">
        <v>0</v>
      </c>
      <c r="X2725">
        <v>0</v>
      </c>
      <c r="Y2725">
        <v>0</v>
      </c>
      <c r="Z2725">
        <v>0</v>
      </c>
      <c r="AA2725">
        <v>0</v>
      </c>
      <c r="AB2725">
        <v>10858.5</v>
      </c>
      <c r="AC2725">
        <v>0</v>
      </c>
      <c r="AD2725">
        <v>10858.5</v>
      </c>
      <c r="AE2725">
        <v>133647</v>
      </c>
      <c r="AF2725">
        <v>-63507.6</v>
      </c>
      <c r="AG2725">
        <v>28</v>
      </c>
      <c r="AH2725">
        <v>33</v>
      </c>
      <c r="AI2725">
        <v>133647</v>
      </c>
      <c r="AJ2725">
        <v>-1063507.6000000001</v>
      </c>
    </row>
    <row r="2726" spans="1:36" x14ac:dyDescent="0.25">
      <c r="A2726">
        <v>4</v>
      </c>
      <c r="B2726">
        <v>24</v>
      </c>
      <c r="C2726">
        <v>4</v>
      </c>
      <c r="D2726">
        <v>1</v>
      </c>
      <c r="E2726">
        <v>11.8202</v>
      </c>
      <c r="F2726">
        <v>0</v>
      </c>
      <c r="G2726">
        <v>44.824199999999998</v>
      </c>
      <c r="H2726">
        <v>0</v>
      </c>
      <c r="I2726">
        <v>10.6996</v>
      </c>
      <c r="J2726">
        <v>0</v>
      </c>
      <c r="K2726">
        <v>5.8996500000000003</v>
      </c>
      <c r="L2726">
        <v>17.5105</v>
      </c>
      <c r="M2726">
        <v>0</v>
      </c>
      <c r="N2726">
        <v>0</v>
      </c>
      <c r="O2726">
        <v>0</v>
      </c>
      <c r="P2726">
        <v>4.8</v>
      </c>
      <c r="Q2726">
        <v>95.554199999999994</v>
      </c>
      <c r="R2726">
        <v>0</v>
      </c>
      <c r="S2726">
        <v>0</v>
      </c>
      <c r="T2726">
        <v>0</v>
      </c>
      <c r="U2726">
        <v>0</v>
      </c>
      <c r="V2726">
        <v>0</v>
      </c>
      <c r="W2726">
        <v>0</v>
      </c>
      <c r="X2726">
        <v>0</v>
      </c>
      <c r="Y2726">
        <v>0</v>
      </c>
      <c r="Z2726">
        <v>0</v>
      </c>
      <c r="AA2726">
        <v>0</v>
      </c>
      <c r="AB2726">
        <v>12066.5</v>
      </c>
      <c r="AC2726">
        <v>0</v>
      </c>
      <c r="AD2726">
        <v>12066.5</v>
      </c>
      <c r="AE2726">
        <v>138562</v>
      </c>
      <c r="AF2726">
        <v>-86036.3</v>
      </c>
      <c r="AG2726">
        <v>24</v>
      </c>
      <c r="AH2726">
        <v>27</v>
      </c>
      <c r="AI2726">
        <v>138562</v>
      </c>
      <c r="AJ2726">
        <v>-1086036.3</v>
      </c>
    </row>
    <row r="2727" spans="1:36" x14ac:dyDescent="0.25">
      <c r="A2727">
        <v>4</v>
      </c>
      <c r="B2727">
        <v>24</v>
      </c>
      <c r="C2727">
        <v>5</v>
      </c>
      <c r="D2727">
        <v>1</v>
      </c>
      <c r="E2727">
        <v>24.3093</v>
      </c>
      <c r="F2727">
        <v>0</v>
      </c>
      <c r="G2727">
        <v>69.978300000000004</v>
      </c>
      <c r="H2727">
        <v>0</v>
      </c>
      <c r="I2727">
        <v>12.9375</v>
      </c>
      <c r="J2727">
        <v>0</v>
      </c>
      <c r="K2727">
        <v>5.9345100000000004</v>
      </c>
      <c r="L2727">
        <v>17.5105</v>
      </c>
      <c r="M2727">
        <v>0</v>
      </c>
      <c r="N2727">
        <v>0</v>
      </c>
      <c r="O2727">
        <v>0</v>
      </c>
      <c r="P2727">
        <v>3.6</v>
      </c>
      <c r="Q2727">
        <v>134.27000000000001</v>
      </c>
      <c r="R2727">
        <v>0</v>
      </c>
      <c r="S2727">
        <v>0</v>
      </c>
      <c r="T2727">
        <v>0</v>
      </c>
      <c r="U2727">
        <v>0</v>
      </c>
      <c r="V2727">
        <v>0</v>
      </c>
      <c r="W2727">
        <v>0</v>
      </c>
      <c r="X2727">
        <v>0</v>
      </c>
      <c r="Y2727">
        <v>0</v>
      </c>
      <c r="Z2727">
        <v>0</v>
      </c>
      <c r="AA2727">
        <v>0</v>
      </c>
      <c r="AB2727">
        <v>14752.6</v>
      </c>
      <c r="AC2727">
        <v>0</v>
      </c>
      <c r="AD2727">
        <v>14752.6</v>
      </c>
      <c r="AE2727">
        <v>183867</v>
      </c>
      <c r="AF2727">
        <v>-70400.899999999994</v>
      </c>
      <c r="AG2727">
        <v>24</v>
      </c>
      <c r="AH2727">
        <v>26</v>
      </c>
      <c r="AI2727">
        <v>183867</v>
      </c>
      <c r="AJ2727">
        <v>-1070400.8999999999</v>
      </c>
    </row>
    <row r="2728" spans="1:36" x14ac:dyDescent="0.25">
      <c r="A2728">
        <v>4</v>
      </c>
      <c r="B2728">
        <v>24</v>
      </c>
      <c r="C2728">
        <v>6</v>
      </c>
      <c r="D2728">
        <v>1</v>
      </c>
      <c r="E2728">
        <v>44.354799999999997</v>
      </c>
      <c r="F2728">
        <v>0</v>
      </c>
      <c r="G2728">
        <v>140.608</v>
      </c>
      <c r="H2728">
        <v>36.839599999999997</v>
      </c>
      <c r="I2728">
        <v>0</v>
      </c>
      <c r="J2728">
        <v>0</v>
      </c>
      <c r="K2728">
        <v>7.7015599999999997</v>
      </c>
      <c r="L2728">
        <v>19.036300000000001</v>
      </c>
      <c r="M2728">
        <v>0</v>
      </c>
      <c r="N2728">
        <v>0</v>
      </c>
      <c r="O2728">
        <v>0</v>
      </c>
      <c r="P2728">
        <v>1.2</v>
      </c>
      <c r="Q2728">
        <v>249.74</v>
      </c>
      <c r="R2728">
        <v>0</v>
      </c>
      <c r="S2728">
        <v>0</v>
      </c>
      <c r="T2728">
        <v>0</v>
      </c>
      <c r="U2728">
        <v>0</v>
      </c>
      <c r="V2728">
        <v>0</v>
      </c>
      <c r="W2728">
        <v>0</v>
      </c>
      <c r="X2728">
        <v>0</v>
      </c>
      <c r="Y2728">
        <v>0</v>
      </c>
      <c r="Z2728">
        <v>0</v>
      </c>
      <c r="AA2728">
        <v>0</v>
      </c>
      <c r="AB2728">
        <v>40049.4</v>
      </c>
      <c r="AC2728">
        <v>0</v>
      </c>
      <c r="AD2728">
        <v>40049.4</v>
      </c>
      <c r="AE2728">
        <v>314107</v>
      </c>
      <c r="AF2728">
        <v>-663051</v>
      </c>
      <c r="AG2728">
        <v>28</v>
      </c>
      <c r="AH2728">
        <v>30</v>
      </c>
      <c r="AI2728">
        <v>314107</v>
      </c>
      <c r="AJ2728">
        <v>-1663051</v>
      </c>
    </row>
    <row r="2729" spans="1:36" x14ac:dyDescent="0.25">
      <c r="A2729">
        <v>4</v>
      </c>
      <c r="B2729">
        <v>24</v>
      </c>
      <c r="C2729">
        <v>7</v>
      </c>
      <c r="D2729">
        <v>1</v>
      </c>
      <c r="E2729">
        <v>39.126399999999997</v>
      </c>
      <c r="F2729">
        <v>0</v>
      </c>
      <c r="G2729">
        <v>168.22200000000001</v>
      </c>
      <c r="H2729">
        <v>30.357399999999998</v>
      </c>
      <c r="I2729">
        <v>0</v>
      </c>
      <c r="J2729">
        <v>0</v>
      </c>
      <c r="K2729">
        <v>20.893799999999999</v>
      </c>
      <c r="L2729">
        <v>19.036300000000001</v>
      </c>
      <c r="M2729">
        <v>0</v>
      </c>
      <c r="N2729">
        <v>0</v>
      </c>
      <c r="O2729">
        <v>0</v>
      </c>
      <c r="P2729">
        <v>0</v>
      </c>
      <c r="Q2729">
        <v>277.63600000000002</v>
      </c>
      <c r="R2729">
        <v>0</v>
      </c>
      <c r="S2729">
        <v>0</v>
      </c>
      <c r="T2729">
        <v>0</v>
      </c>
      <c r="U2729">
        <v>0</v>
      </c>
      <c r="V2729">
        <v>0</v>
      </c>
      <c r="W2729">
        <v>0</v>
      </c>
      <c r="X2729">
        <v>0</v>
      </c>
      <c r="Y2729">
        <v>0</v>
      </c>
      <c r="Z2729">
        <v>0</v>
      </c>
      <c r="AA2729">
        <v>0</v>
      </c>
      <c r="AB2729">
        <v>43938.5</v>
      </c>
      <c r="AC2729">
        <v>0</v>
      </c>
      <c r="AD2729">
        <v>43938.5</v>
      </c>
      <c r="AE2729">
        <v>376611</v>
      </c>
      <c r="AF2729">
        <v>-539877</v>
      </c>
      <c r="AG2729">
        <v>31</v>
      </c>
      <c r="AH2729">
        <v>35</v>
      </c>
      <c r="AI2729">
        <v>376611</v>
      </c>
      <c r="AJ2729">
        <v>-1539877</v>
      </c>
    </row>
    <row r="2730" spans="1:36" x14ac:dyDescent="0.25">
      <c r="A2730">
        <v>4</v>
      </c>
      <c r="B2730">
        <v>24</v>
      </c>
      <c r="C2730">
        <v>8</v>
      </c>
      <c r="D2730">
        <v>1</v>
      </c>
      <c r="E2730">
        <v>39.730499999999999</v>
      </c>
      <c r="F2730">
        <v>0</v>
      </c>
      <c r="G2730">
        <v>173.79499999999999</v>
      </c>
      <c r="H2730">
        <v>0</v>
      </c>
      <c r="I2730">
        <v>27.4955</v>
      </c>
      <c r="J2730">
        <v>0</v>
      </c>
      <c r="K2730">
        <v>6.2927999999999997</v>
      </c>
      <c r="L2730">
        <v>19.036300000000001</v>
      </c>
      <c r="M2730">
        <v>0</v>
      </c>
      <c r="N2730">
        <v>0</v>
      </c>
      <c r="O2730">
        <v>0</v>
      </c>
      <c r="P2730">
        <v>0</v>
      </c>
      <c r="Q2730">
        <v>266.35000000000002</v>
      </c>
      <c r="R2730">
        <v>0</v>
      </c>
      <c r="S2730">
        <v>0</v>
      </c>
      <c r="T2730">
        <v>0</v>
      </c>
      <c r="U2730">
        <v>0</v>
      </c>
      <c r="V2730">
        <v>0</v>
      </c>
      <c r="W2730">
        <v>0</v>
      </c>
      <c r="X2730">
        <v>0</v>
      </c>
      <c r="Y2730">
        <v>0</v>
      </c>
      <c r="Z2730">
        <v>0</v>
      </c>
      <c r="AA2730">
        <v>0</v>
      </c>
      <c r="AB2730">
        <v>55600.7</v>
      </c>
      <c r="AC2730">
        <v>0</v>
      </c>
      <c r="AD2730">
        <v>55600.7</v>
      </c>
      <c r="AE2730">
        <v>413627</v>
      </c>
      <c r="AF2730">
        <v>-386801</v>
      </c>
      <c r="AG2730">
        <v>32</v>
      </c>
      <c r="AH2730">
        <v>38</v>
      </c>
      <c r="AI2730">
        <v>413627</v>
      </c>
      <c r="AJ2730">
        <v>-1386801</v>
      </c>
    </row>
    <row r="2731" spans="1:36" x14ac:dyDescent="0.25">
      <c r="A2731">
        <v>4</v>
      </c>
      <c r="B2731">
        <v>24</v>
      </c>
      <c r="C2731">
        <v>9</v>
      </c>
      <c r="D2731">
        <v>1</v>
      </c>
      <c r="E2731">
        <v>40.6158</v>
      </c>
      <c r="F2731">
        <v>0</v>
      </c>
      <c r="G2731">
        <v>172.18600000000001</v>
      </c>
      <c r="H2731">
        <v>0</v>
      </c>
      <c r="I2731">
        <v>31.639199999999999</v>
      </c>
      <c r="J2731">
        <v>0</v>
      </c>
      <c r="K2731">
        <v>6.3223200000000004</v>
      </c>
      <c r="L2731">
        <v>19.036300000000001</v>
      </c>
      <c r="M2731">
        <v>0</v>
      </c>
      <c r="N2731">
        <v>0</v>
      </c>
      <c r="O2731">
        <v>0</v>
      </c>
      <c r="P2731">
        <v>0</v>
      </c>
      <c r="Q2731">
        <v>269.8</v>
      </c>
      <c r="R2731">
        <v>0</v>
      </c>
      <c r="S2731">
        <v>0</v>
      </c>
      <c r="T2731">
        <v>0</v>
      </c>
      <c r="U2731">
        <v>0</v>
      </c>
      <c r="V2731">
        <v>0</v>
      </c>
      <c r="W2731">
        <v>0</v>
      </c>
      <c r="X2731">
        <v>0</v>
      </c>
      <c r="Y2731">
        <v>0</v>
      </c>
      <c r="Z2731">
        <v>0</v>
      </c>
      <c r="AA2731">
        <v>0</v>
      </c>
      <c r="AB2731">
        <v>86731.5</v>
      </c>
      <c r="AC2731">
        <v>0</v>
      </c>
      <c r="AD2731">
        <v>86731.5</v>
      </c>
      <c r="AE2731">
        <v>455251</v>
      </c>
      <c r="AF2731">
        <v>-306068</v>
      </c>
      <c r="AG2731">
        <v>36</v>
      </c>
      <c r="AH2731">
        <v>45</v>
      </c>
      <c r="AI2731">
        <v>455251</v>
      </c>
      <c r="AJ2731">
        <v>-1306068</v>
      </c>
    </row>
    <row r="2732" spans="1:36" x14ac:dyDescent="0.25">
      <c r="A2732">
        <v>4</v>
      </c>
      <c r="B2732">
        <v>24</v>
      </c>
      <c r="C2732">
        <v>10</v>
      </c>
      <c r="D2732">
        <v>1</v>
      </c>
      <c r="E2732">
        <v>41.151699999999998</v>
      </c>
      <c r="F2732">
        <v>0</v>
      </c>
      <c r="G2732">
        <v>163.102</v>
      </c>
      <c r="H2732">
        <v>0</v>
      </c>
      <c r="I2732">
        <v>30.862500000000001</v>
      </c>
      <c r="J2732">
        <v>0</v>
      </c>
      <c r="K2732">
        <v>6.3319700000000001</v>
      </c>
      <c r="L2732">
        <v>19.036300000000001</v>
      </c>
      <c r="M2732">
        <v>0</v>
      </c>
      <c r="N2732">
        <v>0</v>
      </c>
      <c r="O2732">
        <v>0</v>
      </c>
      <c r="P2732">
        <v>0</v>
      </c>
      <c r="Q2732">
        <v>260.48500000000001</v>
      </c>
      <c r="R2732">
        <v>0</v>
      </c>
      <c r="S2732">
        <v>0</v>
      </c>
      <c r="T2732">
        <v>0</v>
      </c>
      <c r="U2732">
        <v>0</v>
      </c>
      <c r="V2732">
        <v>0</v>
      </c>
      <c r="W2732">
        <v>0</v>
      </c>
      <c r="X2732">
        <v>0</v>
      </c>
      <c r="Y2732">
        <v>0</v>
      </c>
      <c r="Z2732">
        <v>0</v>
      </c>
      <c r="AA2732">
        <v>0</v>
      </c>
      <c r="AB2732">
        <v>88674.9</v>
      </c>
      <c r="AC2732">
        <v>0</v>
      </c>
      <c r="AD2732">
        <v>88674.9</v>
      </c>
      <c r="AE2732">
        <v>422896</v>
      </c>
      <c r="AF2732">
        <v>-221582</v>
      </c>
      <c r="AG2732">
        <v>38</v>
      </c>
      <c r="AH2732">
        <v>50</v>
      </c>
      <c r="AI2732">
        <v>422896</v>
      </c>
      <c r="AJ2732">
        <v>-1221582</v>
      </c>
    </row>
    <row r="2733" spans="1:36" x14ac:dyDescent="0.25">
      <c r="A2733">
        <v>4</v>
      </c>
      <c r="B2733">
        <v>24</v>
      </c>
      <c r="C2733">
        <v>11</v>
      </c>
      <c r="D2733">
        <v>1</v>
      </c>
      <c r="E2733">
        <v>40.705500000000001</v>
      </c>
      <c r="F2733">
        <v>0</v>
      </c>
      <c r="G2733">
        <v>149.69200000000001</v>
      </c>
      <c r="H2733">
        <v>0</v>
      </c>
      <c r="I2733">
        <v>30.877600000000001</v>
      </c>
      <c r="J2733">
        <v>0</v>
      </c>
      <c r="K2733">
        <v>6.3319700000000001</v>
      </c>
      <c r="L2733">
        <v>19.036300000000001</v>
      </c>
      <c r="M2733">
        <v>0</v>
      </c>
      <c r="N2733">
        <v>0</v>
      </c>
      <c r="O2733">
        <v>0</v>
      </c>
      <c r="P2733">
        <v>0</v>
      </c>
      <c r="Q2733">
        <v>246.643</v>
      </c>
      <c r="R2733">
        <v>0</v>
      </c>
      <c r="S2733">
        <v>0</v>
      </c>
      <c r="T2733">
        <v>0</v>
      </c>
      <c r="U2733">
        <v>0</v>
      </c>
      <c r="V2733">
        <v>0</v>
      </c>
      <c r="W2733">
        <v>0</v>
      </c>
      <c r="X2733">
        <v>0</v>
      </c>
      <c r="Y2733">
        <v>0</v>
      </c>
      <c r="Z2733">
        <v>0</v>
      </c>
      <c r="AA2733">
        <v>0</v>
      </c>
      <c r="AB2733">
        <v>88670.2</v>
      </c>
      <c r="AC2733">
        <v>0</v>
      </c>
      <c r="AD2733">
        <v>88670.2</v>
      </c>
      <c r="AE2733">
        <v>411094</v>
      </c>
      <c r="AF2733">
        <v>-180998</v>
      </c>
      <c r="AG2733">
        <v>40</v>
      </c>
      <c r="AH2733">
        <v>52</v>
      </c>
      <c r="AI2733">
        <v>411094</v>
      </c>
      <c r="AJ2733">
        <v>-1180998</v>
      </c>
    </row>
    <row r="2734" spans="1:36" x14ac:dyDescent="0.25">
      <c r="A2734">
        <v>4</v>
      </c>
      <c r="B2734">
        <v>24</v>
      </c>
      <c r="C2734">
        <v>12</v>
      </c>
      <c r="D2734">
        <v>1</v>
      </c>
      <c r="E2734">
        <v>39.755400000000002</v>
      </c>
      <c r="F2734">
        <v>0</v>
      </c>
      <c r="G2734">
        <v>150.20699999999999</v>
      </c>
      <c r="H2734">
        <v>0</v>
      </c>
      <c r="I2734">
        <v>29.5825</v>
      </c>
      <c r="J2734">
        <v>0</v>
      </c>
      <c r="K2734">
        <v>6.3319700000000001</v>
      </c>
      <c r="L2734">
        <v>19.036300000000001</v>
      </c>
      <c r="M2734">
        <v>0</v>
      </c>
      <c r="N2734">
        <v>0</v>
      </c>
      <c r="O2734">
        <v>0</v>
      </c>
      <c r="P2734">
        <v>0</v>
      </c>
      <c r="Q2734">
        <v>244.91300000000001</v>
      </c>
      <c r="R2734">
        <v>0</v>
      </c>
      <c r="S2734">
        <v>0</v>
      </c>
      <c r="T2734">
        <v>0</v>
      </c>
      <c r="U2734">
        <v>0</v>
      </c>
      <c r="V2734">
        <v>0</v>
      </c>
      <c r="W2734">
        <v>0</v>
      </c>
      <c r="X2734">
        <v>0</v>
      </c>
      <c r="Y2734">
        <v>0</v>
      </c>
      <c r="Z2734">
        <v>0</v>
      </c>
      <c r="AA2734">
        <v>0</v>
      </c>
      <c r="AB2734">
        <v>88667.199999999997</v>
      </c>
      <c r="AC2734">
        <v>0</v>
      </c>
      <c r="AD2734">
        <v>88667.199999999997</v>
      </c>
      <c r="AE2734">
        <v>388292</v>
      </c>
      <c r="AF2734">
        <v>-137625</v>
      </c>
      <c r="AG2734">
        <v>40</v>
      </c>
      <c r="AH2734">
        <v>54</v>
      </c>
      <c r="AI2734">
        <v>388292</v>
      </c>
      <c r="AJ2734">
        <v>-1137625</v>
      </c>
    </row>
    <row r="2735" spans="1:36" x14ac:dyDescent="0.25">
      <c r="A2735">
        <v>4</v>
      </c>
      <c r="B2735">
        <v>24</v>
      </c>
      <c r="C2735">
        <v>13</v>
      </c>
      <c r="D2735">
        <v>1</v>
      </c>
      <c r="E2735">
        <v>41.260399999999997</v>
      </c>
      <c r="F2735">
        <v>0</v>
      </c>
      <c r="G2735">
        <v>165.69800000000001</v>
      </c>
      <c r="H2735">
        <v>0</v>
      </c>
      <c r="I2735">
        <v>32.3247</v>
      </c>
      <c r="J2735">
        <v>0</v>
      </c>
      <c r="K2735">
        <v>6.3319700000000001</v>
      </c>
      <c r="L2735">
        <v>19.036300000000001</v>
      </c>
      <c r="M2735">
        <v>0</v>
      </c>
      <c r="N2735">
        <v>0</v>
      </c>
      <c r="O2735">
        <v>0</v>
      </c>
      <c r="P2735">
        <v>0</v>
      </c>
      <c r="Q2735">
        <v>264.65100000000001</v>
      </c>
      <c r="R2735">
        <v>0</v>
      </c>
      <c r="S2735">
        <v>0</v>
      </c>
      <c r="T2735">
        <v>0</v>
      </c>
      <c r="U2735">
        <v>0</v>
      </c>
      <c r="V2735">
        <v>0</v>
      </c>
      <c r="W2735">
        <v>0</v>
      </c>
      <c r="X2735">
        <v>0</v>
      </c>
      <c r="Y2735">
        <v>0</v>
      </c>
      <c r="Z2735">
        <v>0</v>
      </c>
      <c r="AA2735">
        <v>0</v>
      </c>
      <c r="AB2735">
        <v>88664</v>
      </c>
      <c r="AC2735">
        <v>0</v>
      </c>
      <c r="AD2735">
        <v>88664</v>
      </c>
      <c r="AE2735">
        <v>434595</v>
      </c>
      <c r="AF2735">
        <v>-88323</v>
      </c>
      <c r="AG2735">
        <v>41</v>
      </c>
      <c r="AH2735">
        <v>58</v>
      </c>
      <c r="AI2735">
        <v>434595</v>
      </c>
      <c r="AJ2735">
        <v>-1088323</v>
      </c>
    </row>
    <row r="2736" spans="1:36" x14ac:dyDescent="0.25">
      <c r="A2736">
        <v>4</v>
      </c>
      <c r="B2736">
        <v>24</v>
      </c>
      <c r="C2736">
        <v>14</v>
      </c>
      <c r="D2736">
        <v>1</v>
      </c>
      <c r="E2736">
        <v>40.630000000000003</v>
      </c>
      <c r="F2736">
        <v>0</v>
      </c>
      <c r="G2736">
        <v>172.702</v>
      </c>
      <c r="H2736">
        <v>0</v>
      </c>
      <c r="I2736">
        <v>30.888500000000001</v>
      </c>
      <c r="J2736">
        <v>0</v>
      </c>
      <c r="K2736">
        <v>6.3319700000000001</v>
      </c>
      <c r="L2736">
        <v>19.036300000000001</v>
      </c>
      <c r="M2736">
        <v>0</v>
      </c>
      <c r="N2736">
        <v>0</v>
      </c>
      <c r="O2736">
        <v>0</v>
      </c>
      <c r="P2736">
        <v>0</v>
      </c>
      <c r="Q2736">
        <v>269.58800000000002</v>
      </c>
      <c r="R2736">
        <v>0</v>
      </c>
      <c r="S2736">
        <v>0</v>
      </c>
      <c r="T2736">
        <v>0</v>
      </c>
      <c r="U2736">
        <v>0</v>
      </c>
      <c r="V2736">
        <v>0</v>
      </c>
      <c r="W2736">
        <v>0</v>
      </c>
      <c r="X2736">
        <v>0</v>
      </c>
      <c r="Y2736">
        <v>0</v>
      </c>
      <c r="Z2736">
        <v>0</v>
      </c>
      <c r="AA2736">
        <v>0</v>
      </c>
      <c r="AB2736">
        <v>86714.6</v>
      </c>
      <c r="AC2736">
        <v>0</v>
      </c>
      <c r="AD2736">
        <v>86714.6</v>
      </c>
      <c r="AE2736">
        <v>468833</v>
      </c>
      <c r="AF2736">
        <v>-54579.6</v>
      </c>
      <c r="AG2736">
        <v>43</v>
      </c>
      <c r="AH2736">
        <v>60</v>
      </c>
      <c r="AI2736">
        <v>468833</v>
      </c>
      <c r="AJ2736">
        <v>-1054579.6000000001</v>
      </c>
    </row>
    <row r="2737" spans="1:36" x14ac:dyDescent="0.25">
      <c r="A2737">
        <v>4</v>
      </c>
      <c r="B2737">
        <v>24</v>
      </c>
      <c r="C2737">
        <v>15</v>
      </c>
      <c r="D2737">
        <v>1</v>
      </c>
      <c r="E2737">
        <v>40.544899999999998</v>
      </c>
      <c r="F2737">
        <v>0</v>
      </c>
      <c r="G2737">
        <v>173.98599999999999</v>
      </c>
      <c r="H2737">
        <v>0</v>
      </c>
      <c r="I2737">
        <v>30.982600000000001</v>
      </c>
      <c r="J2737">
        <v>0</v>
      </c>
      <c r="K2737">
        <v>6.3319700000000001</v>
      </c>
      <c r="L2737">
        <v>19.036300000000001</v>
      </c>
      <c r="M2737">
        <v>0</v>
      </c>
      <c r="N2737">
        <v>0</v>
      </c>
      <c r="O2737">
        <v>0</v>
      </c>
      <c r="P2737">
        <v>0</v>
      </c>
      <c r="Q2737">
        <v>270.88200000000001</v>
      </c>
      <c r="R2737">
        <v>0</v>
      </c>
      <c r="S2737">
        <v>0</v>
      </c>
      <c r="T2737">
        <v>0</v>
      </c>
      <c r="U2737">
        <v>0</v>
      </c>
      <c r="V2737">
        <v>0</v>
      </c>
      <c r="W2737">
        <v>0</v>
      </c>
      <c r="X2737">
        <v>0</v>
      </c>
      <c r="Y2737">
        <v>0</v>
      </c>
      <c r="Z2737">
        <v>0</v>
      </c>
      <c r="AA2737">
        <v>0</v>
      </c>
      <c r="AB2737">
        <v>78926.899999999994</v>
      </c>
      <c r="AC2737">
        <v>0</v>
      </c>
      <c r="AD2737">
        <v>78926.899999999994</v>
      </c>
      <c r="AE2737">
        <v>477751</v>
      </c>
      <c r="AF2737">
        <v>-32419.599999999999</v>
      </c>
      <c r="AG2737">
        <v>43</v>
      </c>
      <c r="AH2737">
        <v>61</v>
      </c>
      <c r="AI2737">
        <v>477751</v>
      </c>
      <c r="AJ2737">
        <v>-1032419.6</v>
      </c>
    </row>
    <row r="2738" spans="1:36" x14ac:dyDescent="0.25">
      <c r="A2738">
        <v>4</v>
      </c>
      <c r="B2738">
        <v>24</v>
      </c>
      <c r="C2738">
        <v>16</v>
      </c>
      <c r="D2738">
        <v>1</v>
      </c>
      <c r="E2738">
        <v>40.296999999999997</v>
      </c>
      <c r="F2738">
        <v>0</v>
      </c>
      <c r="G2738">
        <v>169.78200000000001</v>
      </c>
      <c r="H2738">
        <v>0</v>
      </c>
      <c r="I2738">
        <v>30.271799999999999</v>
      </c>
      <c r="J2738">
        <v>0</v>
      </c>
      <c r="K2738">
        <v>6.3319700000000001</v>
      </c>
      <c r="L2738">
        <v>19.077300000000001</v>
      </c>
      <c r="M2738">
        <v>0</v>
      </c>
      <c r="N2738">
        <v>0</v>
      </c>
      <c r="O2738">
        <v>0</v>
      </c>
      <c r="P2738">
        <v>0</v>
      </c>
      <c r="Q2738">
        <v>265.76</v>
      </c>
      <c r="R2738">
        <v>0</v>
      </c>
      <c r="S2738">
        <v>0</v>
      </c>
      <c r="T2738">
        <v>0</v>
      </c>
      <c r="U2738">
        <v>0</v>
      </c>
      <c r="V2738">
        <v>0</v>
      </c>
      <c r="W2738">
        <v>0</v>
      </c>
      <c r="X2738">
        <v>0</v>
      </c>
      <c r="Y2738">
        <v>0</v>
      </c>
      <c r="Z2738">
        <v>0</v>
      </c>
      <c r="AA2738">
        <v>0</v>
      </c>
      <c r="AB2738">
        <v>65301.2</v>
      </c>
      <c r="AC2738">
        <v>0</v>
      </c>
      <c r="AD2738">
        <v>65301.2</v>
      </c>
      <c r="AE2738">
        <v>473716</v>
      </c>
      <c r="AF2738">
        <v>-27342.9</v>
      </c>
      <c r="AG2738">
        <v>45</v>
      </c>
      <c r="AH2738">
        <v>61</v>
      </c>
      <c r="AI2738">
        <v>473716</v>
      </c>
      <c r="AJ2738">
        <v>-1027342.9</v>
      </c>
    </row>
    <row r="2739" spans="1:36" x14ac:dyDescent="0.25">
      <c r="A2739">
        <v>4</v>
      </c>
      <c r="B2739">
        <v>24</v>
      </c>
      <c r="C2739">
        <v>17</v>
      </c>
      <c r="D2739">
        <v>1</v>
      </c>
      <c r="E2739">
        <v>35.489699999999999</v>
      </c>
      <c r="F2739">
        <v>0</v>
      </c>
      <c r="G2739">
        <v>152.49700000000001</v>
      </c>
      <c r="H2739">
        <v>0</v>
      </c>
      <c r="I2739">
        <v>28.201599999999999</v>
      </c>
      <c r="J2739">
        <v>0</v>
      </c>
      <c r="K2739">
        <v>6.3319700000000001</v>
      </c>
      <c r="L2739">
        <v>19.036300000000001</v>
      </c>
      <c r="M2739">
        <v>0</v>
      </c>
      <c r="N2739">
        <v>0</v>
      </c>
      <c r="O2739">
        <v>0</v>
      </c>
      <c r="P2739">
        <v>2</v>
      </c>
      <c r="Q2739">
        <v>243.55699999999999</v>
      </c>
      <c r="R2739">
        <v>0</v>
      </c>
      <c r="S2739">
        <v>0</v>
      </c>
      <c r="T2739">
        <v>0</v>
      </c>
      <c r="U2739">
        <v>0</v>
      </c>
      <c r="V2739">
        <v>0</v>
      </c>
      <c r="W2739">
        <v>0</v>
      </c>
      <c r="X2739">
        <v>0</v>
      </c>
      <c r="Y2739">
        <v>0</v>
      </c>
      <c r="Z2739">
        <v>0</v>
      </c>
      <c r="AA2739">
        <v>0</v>
      </c>
      <c r="AB2739">
        <v>49730.9</v>
      </c>
      <c r="AC2739">
        <v>0</v>
      </c>
      <c r="AD2739">
        <v>49730.9</v>
      </c>
      <c r="AE2739">
        <v>436332</v>
      </c>
      <c r="AF2739">
        <v>-26151.1</v>
      </c>
      <c r="AG2739">
        <v>45</v>
      </c>
      <c r="AH2739">
        <v>61</v>
      </c>
      <c r="AI2739">
        <v>436332</v>
      </c>
      <c r="AJ2739">
        <v>-1026151.1</v>
      </c>
    </row>
    <row r="2740" spans="1:36" x14ac:dyDescent="0.25">
      <c r="A2740">
        <v>4</v>
      </c>
      <c r="B2740">
        <v>24</v>
      </c>
      <c r="C2740">
        <v>18</v>
      </c>
      <c r="D2740">
        <v>1</v>
      </c>
      <c r="E2740">
        <v>24.649699999999999</v>
      </c>
      <c r="F2740">
        <v>0</v>
      </c>
      <c r="G2740">
        <v>93.420299999999997</v>
      </c>
      <c r="H2740">
        <v>0</v>
      </c>
      <c r="I2740">
        <v>21.352499999999999</v>
      </c>
      <c r="J2740">
        <v>0</v>
      </c>
      <c r="K2740">
        <v>6.3319700000000001</v>
      </c>
      <c r="L2740">
        <v>19.036300000000001</v>
      </c>
      <c r="M2740">
        <v>0</v>
      </c>
      <c r="N2740">
        <v>0</v>
      </c>
      <c r="O2740">
        <v>0</v>
      </c>
      <c r="P2740">
        <v>5.6</v>
      </c>
      <c r="Q2740">
        <v>170.39099999999999</v>
      </c>
      <c r="R2740">
        <v>0</v>
      </c>
      <c r="S2740">
        <v>0</v>
      </c>
      <c r="T2740">
        <v>0</v>
      </c>
      <c r="U2740">
        <v>0</v>
      </c>
      <c r="V2740">
        <v>0</v>
      </c>
      <c r="W2740">
        <v>0</v>
      </c>
      <c r="X2740">
        <v>0</v>
      </c>
      <c r="Y2740">
        <v>0</v>
      </c>
      <c r="Z2740">
        <v>0</v>
      </c>
      <c r="AA2740">
        <v>0</v>
      </c>
      <c r="AB2740">
        <v>30270</v>
      </c>
      <c r="AC2740">
        <v>0</v>
      </c>
      <c r="AD2740">
        <v>30270</v>
      </c>
      <c r="AE2740">
        <v>325521</v>
      </c>
      <c r="AF2740">
        <v>-63942.5</v>
      </c>
      <c r="AG2740">
        <v>45</v>
      </c>
      <c r="AH2740">
        <v>61</v>
      </c>
      <c r="AI2740">
        <v>325521</v>
      </c>
      <c r="AJ2740">
        <v>-1063942.5</v>
      </c>
    </row>
    <row r="2741" spans="1:36" x14ac:dyDescent="0.25">
      <c r="A2741">
        <v>4</v>
      </c>
      <c r="B2741">
        <v>24</v>
      </c>
      <c r="C2741">
        <v>19</v>
      </c>
      <c r="D2741">
        <v>1</v>
      </c>
      <c r="E2741">
        <v>21.141200000000001</v>
      </c>
      <c r="F2741">
        <v>0</v>
      </c>
      <c r="G2741">
        <v>62.790599999999998</v>
      </c>
      <c r="H2741">
        <v>0</v>
      </c>
      <c r="I2741">
        <v>8.7373799999999999</v>
      </c>
      <c r="J2741">
        <v>0</v>
      </c>
      <c r="K2741">
        <v>5.4847900000000003</v>
      </c>
      <c r="L2741">
        <v>8.8180200000000006</v>
      </c>
      <c r="M2741">
        <v>0</v>
      </c>
      <c r="N2741">
        <v>0</v>
      </c>
      <c r="O2741">
        <v>0</v>
      </c>
      <c r="P2741">
        <v>7.2</v>
      </c>
      <c r="Q2741">
        <v>114.172</v>
      </c>
      <c r="R2741">
        <v>0</v>
      </c>
      <c r="S2741">
        <v>0</v>
      </c>
      <c r="T2741">
        <v>0</v>
      </c>
      <c r="U2741">
        <v>0</v>
      </c>
      <c r="V2741">
        <v>0</v>
      </c>
      <c r="W2741">
        <v>0</v>
      </c>
      <c r="X2741">
        <v>0</v>
      </c>
      <c r="Y2741">
        <v>0</v>
      </c>
      <c r="Z2741">
        <v>0</v>
      </c>
      <c r="AA2741">
        <v>0</v>
      </c>
      <c r="AB2741">
        <v>21512.7</v>
      </c>
      <c r="AC2741">
        <v>0</v>
      </c>
      <c r="AD2741">
        <v>21512.7</v>
      </c>
      <c r="AE2741">
        <v>181553</v>
      </c>
      <c r="AF2741">
        <v>0</v>
      </c>
      <c r="AG2741">
        <v>43</v>
      </c>
      <c r="AH2741">
        <v>57</v>
      </c>
      <c r="AI2741">
        <v>181553</v>
      </c>
      <c r="AJ2741">
        <v>-1000000</v>
      </c>
    </row>
    <row r="2742" spans="1:36" x14ac:dyDescent="0.25">
      <c r="A2742">
        <v>4</v>
      </c>
      <c r="B2742">
        <v>24</v>
      </c>
      <c r="C2742">
        <v>20</v>
      </c>
      <c r="D2742">
        <v>1</v>
      </c>
      <c r="E2742">
        <v>18.722899999999999</v>
      </c>
      <c r="F2742">
        <v>0</v>
      </c>
      <c r="G2742">
        <v>54.641800000000003</v>
      </c>
      <c r="H2742">
        <v>0</v>
      </c>
      <c r="I2742">
        <v>8.0050600000000003</v>
      </c>
      <c r="J2742">
        <v>0</v>
      </c>
      <c r="K2742">
        <v>5.4794400000000003</v>
      </c>
      <c r="L2742">
        <v>8.8180200000000006</v>
      </c>
      <c r="M2742">
        <v>0</v>
      </c>
      <c r="N2742">
        <v>0</v>
      </c>
      <c r="O2742">
        <v>0</v>
      </c>
      <c r="P2742">
        <v>7.2</v>
      </c>
      <c r="Q2742">
        <v>102.867</v>
      </c>
      <c r="R2742">
        <v>0</v>
      </c>
      <c r="S2742">
        <v>0</v>
      </c>
      <c r="T2742">
        <v>0</v>
      </c>
      <c r="U2742">
        <v>0</v>
      </c>
      <c r="V2742">
        <v>0</v>
      </c>
      <c r="W2742">
        <v>0</v>
      </c>
      <c r="X2742">
        <v>0</v>
      </c>
      <c r="Y2742">
        <v>0</v>
      </c>
      <c r="Z2742">
        <v>0</v>
      </c>
      <c r="AA2742">
        <v>0</v>
      </c>
      <c r="AB2742">
        <v>20540.099999999999</v>
      </c>
      <c r="AC2742">
        <v>0</v>
      </c>
      <c r="AD2742">
        <v>20540.099999999999</v>
      </c>
      <c r="AE2742">
        <v>161979</v>
      </c>
      <c r="AF2742">
        <v>0</v>
      </c>
      <c r="AG2742">
        <v>43</v>
      </c>
      <c r="AH2742">
        <v>56</v>
      </c>
      <c r="AI2742">
        <v>161979</v>
      </c>
      <c r="AJ2742">
        <v>-1000000</v>
      </c>
    </row>
    <row r="2743" spans="1:36" x14ac:dyDescent="0.25">
      <c r="A2743">
        <v>4</v>
      </c>
      <c r="B2743">
        <v>24</v>
      </c>
      <c r="C2743">
        <v>21</v>
      </c>
      <c r="D2743">
        <v>1</v>
      </c>
      <c r="E2743">
        <v>13.824999999999999</v>
      </c>
      <c r="F2743">
        <v>0</v>
      </c>
      <c r="G2743">
        <v>48.895299999999999</v>
      </c>
      <c r="H2743">
        <v>0</v>
      </c>
      <c r="I2743">
        <v>7.4010899999999999</v>
      </c>
      <c r="J2743">
        <v>0</v>
      </c>
      <c r="K2743">
        <v>5.4786999999999999</v>
      </c>
      <c r="L2743">
        <v>8.8180200000000006</v>
      </c>
      <c r="M2743">
        <v>0</v>
      </c>
      <c r="N2743">
        <v>0</v>
      </c>
      <c r="O2743">
        <v>0</v>
      </c>
      <c r="P2743">
        <v>7.2</v>
      </c>
      <c r="Q2743">
        <v>91.617999999999995</v>
      </c>
      <c r="R2743">
        <v>0</v>
      </c>
      <c r="S2743">
        <v>0</v>
      </c>
      <c r="T2743">
        <v>0</v>
      </c>
      <c r="U2743">
        <v>0</v>
      </c>
      <c r="V2743">
        <v>0</v>
      </c>
      <c r="W2743">
        <v>0</v>
      </c>
      <c r="X2743">
        <v>0</v>
      </c>
      <c r="Y2743">
        <v>0</v>
      </c>
      <c r="Z2743">
        <v>0</v>
      </c>
      <c r="AA2743">
        <v>0</v>
      </c>
      <c r="AB2743">
        <v>12754.7</v>
      </c>
      <c r="AC2743">
        <v>0</v>
      </c>
      <c r="AD2743">
        <v>12754.7</v>
      </c>
      <c r="AE2743">
        <v>148866</v>
      </c>
      <c r="AF2743">
        <v>0</v>
      </c>
      <c r="AG2743">
        <v>42</v>
      </c>
      <c r="AH2743">
        <v>55</v>
      </c>
      <c r="AI2743">
        <v>148866</v>
      </c>
      <c r="AJ2743">
        <v>-1000000</v>
      </c>
    </row>
    <row r="2744" spans="1:36" x14ac:dyDescent="0.25">
      <c r="A2744">
        <v>4</v>
      </c>
      <c r="B2744">
        <v>24</v>
      </c>
      <c r="C2744">
        <v>22</v>
      </c>
      <c r="D2744">
        <v>1</v>
      </c>
      <c r="E2744">
        <v>11.196300000000001</v>
      </c>
      <c r="F2744">
        <v>0</v>
      </c>
      <c r="G2744">
        <v>44.334200000000003</v>
      </c>
      <c r="H2744">
        <v>0</v>
      </c>
      <c r="I2744">
        <v>6.9081400000000004</v>
      </c>
      <c r="J2744">
        <v>0</v>
      </c>
      <c r="K2744">
        <v>5.4805700000000002</v>
      </c>
      <c r="L2744">
        <v>8.8180200000000006</v>
      </c>
      <c r="M2744">
        <v>0</v>
      </c>
      <c r="N2744">
        <v>0</v>
      </c>
      <c r="O2744">
        <v>0</v>
      </c>
      <c r="P2744">
        <v>6.4</v>
      </c>
      <c r="Q2744">
        <v>83.137299999999996</v>
      </c>
      <c r="R2744">
        <v>0</v>
      </c>
      <c r="S2744">
        <v>0</v>
      </c>
      <c r="T2744">
        <v>0</v>
      </c>
      <c r="U2744">
        <v>0</v>
      </c>
      <c r="V2744">
        <v>0</v>
      </c>
      <c r="W2744">
        <v>0</v>
      </c>
      <c r="X2744">
        <v>0</v>
      </c>
      <c r="Y2744">
        <v>0</v>
      </c>
      <c r="Z2744">
        <v>0</v>
      </c>
      <c r="AA2744">
        <v>0</v>
      </c>
      <c r="AB2744">
        <v>12444.1</v>
      </c>
      <c r="AC2744">
        <v>0</v>
      </c>
      <c r="AD2744">
        <v>12444.1</v>
      </c>
      <c r="AE2744">
        <v>138117</v>
      </c>
      <c r="AF2744">
        <v>0</v>
      </c>
      <c r="AG2744">
        <v>43</v>
      </c>
      <c r="AH2744">
        <v>55</v>
      </c>
      <c r="AI2744">
        <v>138117</v>
      </c>
      <c r="AJ2744">
        <v>-1000000</v>
      </c>
    </row>
    <row r="2745" spans="1:36" x14ac:dyDescent="0.25">
      <c r="A2745">
        <v>4</v>
      </c>
      <c r="B2745">
        <v>24</v>
      </c>
      <c r="C2745">
        <v>23</v>
      </c>
      <c r="D2745">
        <v>1</v>
      </c>
      <c r="E2745">
        <v>10.317600000000001</v>
      </c>
      <c r="F2745">
        <v>0</v>
      </c>
      <c r="G2745">
        <v>42.540300000000002</v>
      </c>
      <c r="H2745">
        <v>0</v>
      </c>
      <c r="I2745">
        <v>6.6868299999999996</v>
      </c>
      <c r="J2745">
        <v>0</v>
      </c>
      <c r="K2745">
        <v>5.4821299999999997</v>
      </c>
      <c r="L2745">
        <v>8.8180200000000006</v>
      </c>
      <c r="M2745">
        <v>0</v>
      </c>
      <c r="N2745">
        <v>0</v>
      </c>
      <c r="O2745">
        <v>0</v>
      </c>
      <c r="P2745">
        <v>5.6</v>
      </c>
      <c r="Q2745">
        <v>79.444900000000004</v>
      </c>
      <c r="R2745">
        <v>0</v>
      </c>
      <c r="S2745">
        <v>0</v>
      </c>
      <c r="T2745">
        <v>0</v>
      </c>
      <c r="U2745">
        <v>0</v>
      </c>
      <c r="V2745">
        <v>0</v>
      </c>
      <c r="W2745">
        <v>0</v>
      </c>
      <c r="X2745">
        <v>0</v>
      </c>
      <c r="Y2745">
        <v>0</v>
      </c>
      <c r="Z2745">
        <v>0</v>
      </c>
      <c r="AA2745">
        <v>0</v>
      </c>
      <c r="AB2745">
        <v>10810.7</v>
      </c>
      <c r="AC2745">
        <v>0</v>
      </c>
      <c r="AD2745">
        <v>10810.7</v>
      </c>
      <c r="AE2745">
        <v>133373</v>
      </c>
      <c r="AF2745">
        <v>0</v>
      </c>
      <c r="AG2745">
        <v>42</v>
      </c>
      <c r="AH2745">
        <v>53</v>
      </c>
      <c r="AI2745">
        <v>133373</v>
      </c>
      <c r="AJ2745">
        <v>-1000000</v>
      </c>
    </row>
    <row r="2746" spans="1:36" x14ac:dyDescent="0.25">
      <c r="A2746">
        <v>4</v>
      </c>
      <c r="B2746">
        <v>24</v>
      </c>
      <c r="C2746">
        <v>24</v>
      </c>
      <c r="D2746">
        <v>1</v>
      </c>
      <c r="E2746">
        <v>10.423999999999999</v>
      </c>
      <c r="F2746">
        <v>0</v>
      </c>
      <c r="G2746">
        <v>42.330399999999997</v>
      </c>
      <c r="H2746">
        <v>0</v>
      </c>
      <c r="I2746">
        <v>6.62486</v>
      </c>
      <c r="J2746">
        <v>0</v>
      </c>
      <c r="K2746">
        <v>5.4826499999999996</v>
      </c>
      <c r="L2746">
        <v>8.8180200000000006</v>
      </c>
      <c r="M2746">
        <v>0</v>
      </c>
      <c r="N2746">
        <v>0</v>
      </c>
      <c r="O2746">
        <v>0</v>
      </c>
      <c r="P2746">
        <v>4.8</v>
      </c>
      <c r="Q2746">
        <v>78.479900000000001</v>
      </c>
      <c r="R2746">
        <v>0</v>
      </c>
      <c r="S2746">
        <v>0</v>
      </c>
      <c r="T2746">
        <v>0</v>
      </c>
      <c r="U2746">
        <v>0</v>
      </c>
      <c r="V2746">
        <v>0</v>
      </c>
      <c r="W2746">
        <v>0</v>
      </c>
      <c r="X2746">
        <v>0</v>
      </c>
      <c r="Y2746">
        <v>0</v>
      </c>
      <c r="Z2746">
        <v>0</v>
      </c>
      <c r="AA2746">
        <v>0</v>
      </c>
      <c r="AB2746">
        <v>10812.3</v>
      </c>
      <c r="AC2746">
        <v>0</v>
      </c>
      <c r="AD2746">
        <v>10812.3</v>
      </c>
      <c r="AE2746">
        <v>132075</v>
      </c>
      <c r="AF2746">
        <v>0</v>
      </c>
      <c r="AG2746">
        <v>42</v>
      </c>
      <c r="AH2746">
        <v>53</v>
      </c>
      <c r="AI2746">
        <v>132075</v>
      </c>
      <c r="AJ2746">
        <v>-1000000</v>
      </c>
    </row>
    <row r="2747" spans="1:36" x14ac:dyDescent="0.25">
      <c r="A2747">
        <v>4</v>
      </c>
      <c r="B2747">
        <v>25</v>
      </c>
      <c r="C2747">
        <v>1</v>
      </c>
      <c r="D2747">
        <v>2</v>
      </c>
      <c r="E2747">
        <v>10.423999999999999</v>
      </c>
      <c r="F2747">
        <v>0</v>
      </c>
      <c r="G2747">
        <v>42.330399999999997</v>
      </c>
      <c r="H2747">
        <v>0</v>
      </c>
      <c r="I2747">
        <v>8.8023799999999994</v>
      </c>
      <c r="J2747">
        <v>0</v>
      </c>
      <c r="K2747">
        <v>5.8968400000000001</v>
      </c>
      <c r="L2747">
        <v>12.8287</v>
      </c>
      <c r="M2747">
        <v>0</v>
      </c>
      <c r="N2747">
        <v>0</v>
      </c>
      <c r="O2747">
        <v>0</v>
      </c>
      <c r="P2747">
        <v>4.8</v>
      </c>
      <c r="Q2747">
        <v>85.082300000000004</v>
      </c>
      <c r="R2747">
        <v>0</v>
      </c>
      <c r="S2747">
        <v>0</v>
      </c>
      <c r="T2747">
        <v>0</v>
      </c>
      <c r="U2747">
        <v>0</v>
      </c>
      <c r="V2747">
        <v>0</v>
      </c>
      <c r="W2747">
        <v>0</v>
      </c>
      <c r="X2747">
        <v>0</v>
      </c>
      <c r="Y2747">
        <v>0</v>
      </c>
      <c r="Z2747">
        <v>0</v>
      </c>
      <c r="AA2747">
        <v>0</v>
      </c>
      <c r="AB2747">
        <v>10813.6</v>
      </c>
      <c r="AC2747">
        <v>0</v>
      </c>
      <c r="AD2747">
        <v>10813.6</v>
      </c>
      <c r="AE2747">
        <v>131324</v>
      </c>
      <c r="AF2747">
        <v>-6669.81</v>
      </c>
      <c r="AG2747">
        <v>42</v>
      </c>
      <c r="AH2747">
        <v>53</v>
      </c>
      <c r="AI2747">
        <v>131324</v>
      </c>
      <c r="AJ2747">
        <v>-1006669.81</v>
      </c>
    </row>
    <row r="2748" spans="1:36" x14ac:dyDescent="0.25">
      <c r="A2748">
        <v>4</v>
      </c>
      <c r="B2748">
        <v>25</v>
      </c>
      <c r="C2748">
        <v>2</v>
      </c>
      <c r="D2748">
        <v>2</v>
      </c>
      <c r="E2748">
        <v>10.423999999999999</v>
      </c>
      <c r="F2748">
        <v>0</v>
      </c>
      <c r="G2748">
        <v>42.330399999999997</v>
      </c>
      <c r="H2748">
        <v>0</v>
      </c>
      <c r="I2748">
        <v>6.5567000000000002</v>
      </c>
      <c r="J2748">
        <v>0</v>
      </c>
      <c r="K2748">
        <v>5.48325</v>
      </c>
      <c r="L2748">
        <v>8.8180200000000006</v>
      </c>
      <c r="M2748">
        <v>0</v>
      </c>
      <c r="N2748">
        <v>0</v>
      </c>
      <c r="O2748">
        <v>0</v>
      </c>
      <c r="P2748">
        <v>4.8</v>
      </c>
      <c r="Q2748">
        <v>78.412400000000005</v>
      </c>
      <c r="R2748">
        <v>0</v>
      </c>
      <c r="S2748">
        <v>0</v>
      </c>
      <c r="T2748">
        <v>0</v>
      </c>
      <c r="U2748">
        <v>0</v>
      </c>
      <c r="V2748">
        <v>0</v>
      </c>
      <c r="W2748">
        <v>0</v>
      </c>
      <c r="X2748">
        <v>0</v>
      </c>
      <c r="Y2748">
        <v>0</v>
      </c>
      <c r="Z2748">
        <v>0</v>
      </c>
      <c r="AA2748">
        <v>0</v>
      </c>
      <c r="AB2748">
        <v>10814.8</v>
      </c>
      <c r="AC2748">
        <v>0</v>
      </c>
      <c r="AD2748">
        <v>10814.8</v>
      </c>
      <c r="AE2748">
        <v>130592</v>
      </c>
      <c r="AF2748">
        <v>0</v>
      </c>
      <c r="AG2748">
        <v>41</v>
      </c>
      <c r="AH2748">
        <v>52</v>
      </c>
      <c r="AI2748">
        <v>130592</v>
      </c>
      <c r="AJ2748">
        <v>-1000000</v>
      </c>
    </row>
    <row r="2749" spans="1:36" x14ac:dyDescent="0.25">
      <c r="A2749">
        <v>4</v>
      </c>
      <c r="B2749">
        <v>25</v>
      </c>
      <c r="C2749">
        <v>3</v>
      </c>
      <c r="D2749">
        <v>2</v>
      </c>
      <c r="E2749">
        <v>10.423999999999999</v>
      </c>
      <c r="F2749">
        <v>0</v>
      </c>
      <c r="G2749">
        <v>42.330399999999997</v>
      </c>
      <c r="H2749">
        <v>0</v>
      </c>
      <c r="I2749">
        <v>8.7753599999999992</v>
      </c>
      <c r="J2749">
        <v>0</v>
      </c>
      <c r="K2749">
        <v>5.8969100000000001</v>
      </c>
      <c r="L2749">
        <v>12.8287</v>
      </c>
      <c r="M2749">
        <v>0</v>
      </c>
      <c r="N2749">
        <v>0</v>
      </c>
      <c r="O2749">
        <v>0</v>
      </c>
      <c r="P2749">
        <v>4.8</v>
      </c>
      <c r="Q2749">
        <v>85.055400000000006</v>
      </c>
      <c r="R2749">
        <v>0</v>
      </c>
      <c r="S2749">
        <v>0</v>
      </c>
      <c r="T2749">
        <v>0</v>
      </c>
      <c r="U2749">
        <v>0</v>
      </c>
      <c r="V2749">
        <v>0</v>
      </c>
      <c r="W2749">
        <v>0</v>
      </c>
      <c r="X2749">
        <v>0</v>
      </c>
      <c r="Y2749">
        <v>0</v>
      </c>
      <c r="Z2749">
        <v>0</v>
      </c>
      <c r="AA2749">
        <v>0</v>
      </c>
      <c r="AB2749">
        <v>10815.7</v>
      </c>
      <c r="AC2749">
        <v>0</v>
      </c>
      <c r="AD2749">
        <v>10815.7</v>
      </c>
      <c r="AE2749">
        <v>130072</v>
      </c>
      <c r="AF2749">
        <v>-8133.96</v>
      </c>
      <c r="AG2749">
        <v>41</v>
      </c>
      <c r="AH2749">
        <v>52</v>
      </c>
      <c r="AI2749">
        <v>130072</v>
      </c>
      <c r="AJ2749">
        <v>-1008133.96</v>
      </c>
    </row>
    <row r="2750" spans="1:36" x14ac:dyDescent="0.25">
      <c r="A2750">
        <v>4</v>
      </c>
      <c r="B2750">
        <v>25</v>
      </c>
      <c r="C2750">
        <v>4</v>
      </c>
      <c r="D2750">
        <v>2</v>
      </c>
      <c r="E2750">
        <v>11.8202</v>
      </c>
      <c r="F2750">
        <v>0</v>
      </c>
      <c r="G2750">
        <v>44.824199999999998</v>
      </c>
      <c r="H2750">
        <v>0</v>
      </c>
      <c r="I2750">
        <v>6.6759899999999996</v>
      </c>
      <c r="J2750">
        <v>0</v>
      </c>
      <c r="K2750">
        <v>5.4822199999999999</v>
      </c>
      <c r="L2750">
        <v>8.8180200000000006</v>
      </c>
      <c r="M2750">
        <v>0</v>
      </c>
      <c r="N2750">
        <v>0</v>
      </c>
      <c r="O2750">
        <v>0</v>
      </c>
      <c r="P2750">
        <v>4.8</v>
      </c>
      <c r="Q2750">
        <v>82.420699999999997</v>
      </c>
      <c r="R2750">
        <v>0</v>
      </c>
      <c r="S2750">
        <v>0</v>
      </c>
      <c r="T2750">
        <v>0</v>
      </c>
      <c r="U2750">
        <v>0</v>
      </c>
      <c r="V2750">
        <v>0</v>
      </c>
      <c r="W2750">
        <v>0</v>
      </c>
      <c r="X2750">
        <v>0</v>
      </c>
      <c r="Y2750">
        <v>0</v>
      </c>
      <c r="Z2750">
        <v>0</v>
      </c>
      <c r="AA2750">
        <v>0</v>
      </c>
      <c r="AB2750">
        <v>12023.1</v>
      </c>
      <c r="AC2750">
        <v>0</v>
      </c>
      <c r="AD2750">
        <v>12023.1</v>
      </c>
      <c r="AE2750">
        <v>133268</v>
      </c>
      <c r="AF2750">
        <v>0</v>
      </c>
      <c r="AG2750">
        <v>42</v>
      </c>
      <c r="AH2750">
        <v>51</v>
      </c>
      <c r="AI2750">
        <v>133268</v>
      </c>
      <c r="AJ2750">
        <v>-1000000</v>
      </c>
    </row>
    <row r="2751" spans="1:36" x14ac:dyDescent="0.25">
      <c r="A2751">
        <v>4</v>
      </c>
      <c r="B2751">
        <v>25</v>
      </c>
      <c r="C2751">
        <v>5</v>
      </c>
      <c r="D2751">
        <v>2</v>
      </c>
      <c r="E2751">
        <v>24.3093</v>
      </c>
      <c r="F2751">
        <v>0</v>
      </c>
      <c r="G2751">
        <v>69.978300000000004</v>
      </c>
      <c r="H2751">
        <v>0</v>
      </c>
      <c r="I2751">
        <v>12.164</v>
      </c>
      <c r="J2751">
        <v>0</v>
      </c>
      <c r="K2751">
        <v>5.9243100000000002</v>
      </c>
      <c r="L2751">
        <v>12.9754</v>
      </c>
      <c r="M2751">
        <v>0</v>
      </c>
      <c r="N2751">
        <v>0</v>
      </c>
      <c r="O2751">
        <v>0</v>
      </c>
      <c r="P2751">
        <v>3.6</v>
      </c>
      <c r="Q2751">
        <v>128.95099999999999</v>
      </c>
      <c r="R2751">
        <v>0</v>
      </c>
      <c r="S2751">
        <v>0</v>
      </c>
      <c r="T2751">
        <v>0</v>
      </c>
      <c r="U2751">
        <v>0</v>
      </c>
      <c r="V2751">
        <v>0</v>
      </c>
      <c r="W2751">
        <v>0</v>
      </c>
      <c r="X2751">
        <v>0</v>
      </c>
      <c r="Y2751">
        <v>0</v>
      </c>
      <c r="Z2751">
        <v>0</v>
      </c>
      <c r="AA2751">
        <v>0</v>
      </c>
      <c r="AB2751">
        <v>14709.2</v>
      </c>
      <c r="AC2751">
        <v>0</v>
      </c>
      <c r="AD2751">
        <v>14709.2</v>
      </c>
      <c r="AE2751">
        <v>179994</v>
      </c>
      <c r="AF2751">
        <v>-9878.59</v>
      </c>
      <c r="AG2751">
        <v>42</v>
      </c>
      <c r="AH2751">
        <v>51</v>
      </c>
      <c r="AI2751">
        <v>179994</v>
      </c>
      <c r="AJ2751">
        <v>-1009878.59</v>
      </c>
    </row>
    <row r="2752" spans="1:36" x14ac:dyDescent="0.25">
      <c r="A2752">
        <v>4</v>
      </c>
      <c r="B2752">
        <v>25</v>
      </c>
      <c r="C2752">
        <v>6</v>
      </c>
      <c r="D2752">
        <v>2</v>
      </c>
      <c r="E2752">
        <v>46.813499999999998</v>
      </c>
      <c r="F2752">
        <v>0</v>
      </c>
      <c r="G2752">
        <v>140.608</v>
      </c>
      <c r="H2752">
        <v>0</v>
      </c>
      <c r="I2752">
        <v>24.3994</v>
      </c>
      <c r="J2752">
        <v>0</v>
      </c>
      <c r="K2752">
        <v>6.3319700000000001</v>
      </c>
      <c r="L2752">
        <v>19.036300000000001</v>
      </c>
      <c r="M2752">
        <v>0</v>
      </c>
      <c r="N2752">
        <v>0</v>
      </c>
      <c r="O2752">
        <v>0</v>
      </c>
      <c r="P2752">
        <v>1.2</v>
      </c>
      <c r="Q2752">
        <v>238.38900000000001</v>
      </c>
      <c r="R2752">
        <v>0</v>
      </c>
      <c r="S2752">
        <v>0</v>
      </c>
      <c r="T2752">
        <v>0</v>
      </c>
      <c r="U2752">
        <v>0</v>
      </c>
      <c r="V2752">
        <v>0</v>
      </c>
      <c r="W2752">
        <v>0</v>
      </c>
      <c r="X2752">
        <v>0</v>
      </c>
      <c r="Y2752">
        <v>0</v>
      </c>
      <c r="Z2752">
        <v>0</v>
      </c>
      <c r="AA2752">
        <v>0</v>
      </c>
      <c r="AB2752">
        <v>40006</v>
      </c>
      <c r="AC2752">
        <v>0</v>
      </c>
      <c r="AD2752">
        <v>40006</v>
      </c>
      <c r="AE2752">
        <v>325439</v>
      </c>
      <c r="AF2752">
        <v>-153959</v>
      </c>
      <c r="AG2752">
        <v>43</v>
      </c>
      <c r="AH2752">
        <v>52</v>
      </c>
      <c r="AI2752">
        <v>325439</v>
      </c>
      <c r="AJ2752">
        <v>-1153959</v>
      </c>
    </row>
    <row r="2753" spans="1:36" x14ac:dyDescent="0.25">
      <c r="A2753">
        <v>4</v>
      </c>
      <c r="B2753">
        <v>25</v>
      </c>
      <c r="C2753">
        <v>7</v>
      </c>
      <c r="D2753">
        <v>2</v>
      </c>
      <c r="E2753">
        <v>39.390099999999997</v>
      </c>
      <c r="F2753">
        <v>0</v>
      </c>
      <c r="G2753">
        <v>168.22200000000001</v>
      </c>
      <c r="H2753">
        <v>0</v>
      </c>
      <c r="I2753">
        <v>31.510400000000001</v>
      </c>
      <c r="J2753">
        <v>0</v>
      </c>
      <c r="K2753">
        <v>6.3319700000000001</v>
      </c>
      <c r="L2753">
        <v>19.036300000000001</v>
      </c>
      <c r="M2753">
        <v>0</v>
      </c>
      <c r="N2753">
        <v>0</v>
      </c>
      <c r="O2753">
        <v>0</v>
      </c>
      <c r="P2753">
        <v>0</v>
      </c>
      <c r="Q2753">
        <v>264.49099999999999</v>
      </c>
      <c r="R2753">
        <v>0</v>
      </c>
      <c r="S2753">
        <v>0</v>
      </c>
      <c r="T2753">
        <v>0</v>
      </c>
      <c r="U2753">
        <v>0</v>
      </c>
      <c r="V2753">
        <v>0</v>
      </c>
      <c r="W2753">
        <v>0</v>
      </c>
      <c r="X2753">
        <v>0</v>
      </c>
      <c r="Y2753">
        <v>0</v>
      </c>
      <c r="Z2753">
        <v>0</v>
      </c>
      <c r="AA2753">
        <v>0</v>
      </c>
      <c r="AB2753">
        <v>43894.7</v>
      </c>
      <c r="AC2753">
        <v>0</v>
      </c>
      <c r="AD2753">
        <v>43894.7</v>
      </c>
      <c r="AE2753">
        <v>425449</v>
      </c>
      <c r="AF2753">
        <v>-169849</v>
      </c>
      <c r="AG2753">
        <v>43</v>
      </c>
      <c r="AH2753">
        <v>52</v>
      </c>
      <c r="AI2753">
        <v>425449</v>
      </c>
      <c r="AJ2753">
        <v>-1169849</v>
      </c>
    </row>
    <row r="2754" spans="1:36" x14ac:dyDescent="0.25">
      <c r="A2754">
        <v>4</v>
      </c>
      <c r="B2754">
        <v>25</v>
      </c>
      <c r="C2754">
        <v>8</v>
      </c>
      <c r="D2754">
        <v>2</v>
      </c>
      <c r="E2754">
        <v>39.6631</v>
      </c>
      <c r="F2754">
        <v>0</v>
      </c>
      <c r="G2754">
        <v>173.79499999999999</v>
      </c>
      <c r="H2754">
        <v>0</v>
      </c>
      <c r="I2754">
        <v>31.7469</v>
      </c>
      <c r="J2754">
        <v>0</v>
      </c>
      <c r="K2754">
        <v>6.3319700000000001</v>
      </c>
      <c r="L2754">
        <v>19.036300000000001</v>
      </c>
      <c r="M2754">
        <v>0</v>
      </c>
      <c r="N2754">
        <v>0</v>
      </c>
      <c r="O2754">
        <v>0</v>
      </c>
      <c r="P2754">
        <v>0</v>
      </c>
      <c r="Q2754">
        <v>270.57299999999998</v>
      </c>
      <c r="R2754">
        <v>0</v>
      </c>
      <c r="S2754">
        <v>0</v>
      </c>
      <c r="T2754">
        <v>0</v>
      </c>
      <c r="U2754">
        <v>0</v>
      </c>
      <c r="V2754">
        <v>0</v>
      </c>
      <c r="W2754">
        <v>0</v>
      </c>
      <c r="X2754">
        <v>0</v>
      </c>
      <c r="Y2754">
        <v>0</v>
      </c>
      <c r="Z2754">
        <v>0</v>
      </c>
      <c r="AA2754">
        <v>0</v>
      </c>
      <c r="AB2754">
        <v>55565.5</v>
      </c>
      <c r="AC2754">
        <v>0</v>
      </c>
      <c r="AD2754">
        <v>55565.5</v>
      </c>
      <c r="AE2754">
        <v>444729</v>
      </c>
      <c r="AF2754">
        <v>-82336.7</v>
      </c>
      <c r="AG2754">
        <v>46</v>
      </c>
      <c r="AH2754">
        <v>56</v>
      </c>
      <c r="AI2754">
        <v>444729</v>
      </c>
      <c r="AJ2754">
        <v>-1082336.7</v>
      </c>
    </row>
    <row r="2755" spans="1:36" x14ac:dyDescent="0.25">
      <c r="A2755">
        <v>4</v>
      </c>
      <c r="B2755">
        <v>25</v>
      </c>
      <c r="C2755">
        <v>9</v>
      </c>
      <c r="D2755">
        <v>2</v>
      </c>
      <c r="E2755">
        <v>40.6158</v>
      </c>
      <c r="F2755">
        <v>0</v>
      </c>
      <c r="G2755">
        <v>172.18600000000001</v>
      </c>
      <c r="H2755">
        <v>0</v>
      </c>
      <c r="I2755">
        <v>34.017000000000003</v>
      </c>
      <c r="J2755">
        <v>0</v>
      </c>
      <c r="K2755">
        <v>6.3319700000000001</v>
      </c>
      <c r="L2755">
        <v>19.036300000000001</v>
      </c>
      <c r="M2755">
        <v>0</v>
      </c>
      <c r="N2755">
        <v>0</v>
      </c>
      <c r="O2755">
        <v>0</v>
      </c>
      <c r="P2755">
        <v>0</v>
      </c>
      <c r="Q2755">
        <v>272.18799999999999</v>
      </c>
      <c r="R2755">
        <v>0</v>
      </c>
      <c r="S2755">
        <v>0</v>
      </c>
      <c r="T2755">
        <v>0</v>
      </c>
      <c r="U2755">
        <v>0</v>
      </c>
      <c r="V2755">
        <v>0</v>
      </c>
      <c r="W2755">
        <v>0</v>
      </c>
      <c r="X2755">
        <v>0</v>
      </c>
      <c r="Y2755">
        <v>0</v>
      </c>
      <c r="Z2755">
        <v>0</v>
      </c>
      <c r="AA2755">
        <v>0</v>
      </c>
      <c r="AB2755">
        <v>86697.5</v>
      </c>
      <c r="AC2755">
        <v>0</v>
      </c>
      <c r="AD2755">
        <v>86697.5</v>
      </c>
      <c r="AE2755">
        <v>463664</v>
      </c>
      <c r="AF2755">
        <v>-54274.3</v>
      </c>
      <c r="AG2755">
        <v>47</v>
      </c>
      <c r="AH2755">
        <v>59</v>
      </c>
      <c r="AI2755">
        <v>463664</v>
      </c>
      <c r="AJ2755">
        <v>-1054274.3</v>
      </c>
    </row>
    <row r="2756" spans="1:36" x14ac:dyDescent="0.25">
      <c r="A2756">
        <v>4</v>
      </c>
      <c r="B2756">
        <v>25</v>
      </c>
      <c r="C2756">
        <v>10</v>
      </c>
      <c r="D2756">
        <v>2</v>
      </c>
      <c r="E2756">
        <v>41.151699999999998</v>
      </c>
      <c r="F2756">
        <v>0</v>
      </c>
      <c r="G2756">
        <v>163.102</v>
      </c>
      <c r="H2756">
        <v>0</v>
      </c>
      <c r="I2756">
        <v>32.808500000000002</v>
      </c>
      <c r="J2756">
        <v>0</v>
      </c>
      <c r="K2756">
        <v>6.3319700000000001</v>
      </c>
      <c r="L2756">
        <v>19.13</v>
      </c>
      <c r="M2756">
        <v>0</v>
      </c>
      <c r="N2756">
        <v>0</v>
      </c>
      <c r="O2756">
        <v>0</v>
      </c>
      <c r="P2756">
        <v>0</v>
      </c>
      <c r="Q2756">
        <v>262.52499999999998</v>
      </c>
      <c r="R2756">
        <v>0</v>
      </c>
      <c r="S2756">
        <v>0</v>
      </c>
      <c r="T2756">
        <v>0</v>
      </c>
      <c r="U2756">
        <v>0</v>
      </c>
      <c r="V2756">
        <v>0</v>
      </c>
      <c r="W2756">
        <v>0</v>
      </c>
      <c r="X2756">
        <v>0</v>
      </c>
      <c r="Y2756">
        <v>0</v>
      </c>
      <c r="Z2756">
        <v>0</v>
      </c>
      <c r="AA2756">
        <v>0</v>
      </c>
      <c r="AB2756">
        <v>88641.7</v>
      </c>
      <c r="AC2756">
        <v>0</v>
      </c>
      <c r="AD2756">
        <v>88641.7</v>
      </c>
      <c r="AE2756">
        <v>480080</v>
      </c>
      <c r="AF2756">
        <v>-27102.799999999999</v>
      </c>
      <c r="AG2756">
        <v>50</v>
      </c>
      <c r="AH2756">
        <v>63</v>
      </c>
      <c r="AI2756">
        <v>480080</v>
      </c>
      <c r="AJ2756">
        <v>-1027102.8</v>
      </c>
    </row>
    <row r="2757" spans="1:36" x14ac:dyDescent="0.25">
      <c r="A2757">
        <v>4</v>
      </c>
      <c r="B2757">
        <v>25</v>
      </c>
      <c r="C2757">
        <v>11</v>
      </c>
      <c r="D2757">
        <v>2</v>
      </c>
      <c r="E2757">
        <v>40.705500000000001</v>
      </c>
      <c r="F2757">
        <v>0</v>
      </c>
      <c r="G2757">
        <v>149.69200000000001</v>
      </c>
      <c r="H2757">
        <v>0</v>
      </c>
      <c r="I2757">
        <v>32.019300000000001</v>
      </c>
      <c r="J2757">
        <v>0</v>
      </c>
      <c r="K2757">
        <v>6.3319700000000001</v>
      </c>
      <c r="L2757">
        <v>19.184799999999999</v>
      </c>
      <c r="M2757">
        <v>0</v>
      </c>
      <c r="N2757">
        <v>0</v>
      </c>
      <c r="O2757">
        <v>0</v>
      </c>
      <c r="P2757">
        <v>0</v>
      </c>
      <c r="Q2757">
        <v>247.934</v>
      </c>
      <c r="R2757">
        <v>0</v>
      </c>
      <c r="S2757">
        <v>0</v>
      </c>
      <c r="T2757">
        <v>0</v>
      </c>
      <c r="U2757">
        <v>0</v>
      </c>
      <c r="V2757">
        <v>0</v>
      </c>
      <c r="W2757">
        <v>0</v>
      </c>
      <c r="X2757">
        <v>0</v>
      </c>
      <c r="Y2757">
        <v>0</v>
      </c>
      <c r="Z2757">
        <v>0</v>
      </c>
      <c r="AA2757">
        <v>0</v>
      </c>
      <c r="AB2757">
        <v>88639.8</v>
      </c>
      <c r="AC2757">
        <v>0</v>
      </c>
      <c r="AD2757">
        <v>88639.8</v>
      </c>
      <c r="AE2757">
        <v>477656</v>
      </c>
      <c r="AF2757">
        <v>-19692.099999999999</v>
      </c>
      <c r="AG2757">
        <v>51</v>
      </c>
      <c r="AH2757">
        <v>64</v>
      </c>
      <c r="AI2757">
        <v>477656</v>
      </c>
      <c r="AJ2757">
        <v>-1019692.1</v>
      </c>
    </row>
    <row r="2758" spans="1:36" x14ac:dyDescent="0.25">
      <c r="A2758">
        <v>4</v>
      </c>
      <c r="B2758">
        <v>25</v>
      </c>
      <c r="C2758">
        <v>12</v>
      </c>
      <c r="D2758">
        <v>2</v>
      </c>
      <c r="E2758">
        <v>39.755400000000002</v>
      </c>
      <c r="F2758">
        <v>0</v>
      </c>
      <c r="G2758">
        <v>150.20699999999999</v>
      </c>
      <c r="H2758">
        <v>0</v>
      </c>
      <c r="I2758">
        <v>40.143999999999998</v>
      </c>
      <c r="J2758">
        <v>0</v>
      </c>
      <c r="K2758">
        <v>6.3319700000000001</v>
      </c>
      <c r="L2758">
        <v>19.2898</v>
      </c>
      <c r="M2758">
        <v>0</v>
      </c>
      <c r="N2758">
        <v>0</v>
      </c>
      <c r="O2758">
        <v>0</v>
      </c>
      <c r="P2758">
        <v>0</v>
      </c>
      <c r="Q2758">
        <v>255.72800000000001</v>
      </c>
      <c r="R2758">
        <v>0</v>
      </c>
      <c r="S2758">
        <v>0</v>
      </c>
      <c r="T2758">
        <v>0</v>
      </c>
      <c r="U2758">
        <v>0</v>
      </c>
      <c r="V2758">
        <v>0</v>
      </c>
      <c r="W2758">
        <v>0</v>
      </c>
      <c r="X2758">
        <v>0</v>
      </c>
      <c r="Y2758">
        <v>0</v>
      </c>
      <c r="Z2758">
        <v>0</v>
      </c>
      <c r="AA2758">
        <v>0</v>
      </c>
      <c r="AB2758">
        <v>88638.3</v>
      </c>
      <c r="AC2758">
        <v>0</v>
      </c>
      <c r="AD2758">
        <v>88638.3</v>
      </c>
      <c r="AE2758">
        <v>566658</v>
      </c>
      <c r="AF2758">
        <v>-16569.900000000001</v>
      </c>
      <c r="AG2758">
        <v>53</v>
      </c>
      <c r="AH2758">
        <v>67</v>
      </c>
      <c r="AI2758">
        <v>566658</v>
      </c>
      <c r="AJ2758">
        <v>-1016569.9</v>
      </c>
    </row>
    <row r="2759" spans="1:36" x14ac:dyDescent="0.25">
      <c r="A2759">
        <v>4</v>
      </c>
      <c r="B2759">
        <v>25</v>
      </c>
      <c r="C2759">
        <v>13</v>
      </c>
      <c r="D2759">
        <v>2</v>
      </c>
      <c r="E2759">
        <v>41.264699999999998</v>
      </c>
      <c r="F2759">
        <v>0</v>
      </c>
      <c r="G2759">
        <v>165.69800000000001</v>
      </c>
      <c r="H2759">
        <v>0</v>
      </c>
      <c r="I2759">
        <v>44.505499999999998</v>
      </c>
      <c r="J2759">
        <v>0</v>
      </c>
      <c r="K2759">
        <v>6.3319700000000001</v>
      </c>
      <c r="L2759">
        <v>20.023599999999998</v>
      </c>
      <c r="M2759">
        <v>0</v>
      </c>
      <c r="N2759">
        <v>0</v>
      </c>
      <c r="O2759">
        <v>0</v>
      </c>
      <c r="P2759">
        <v>0</v>
      </c>
      <c r="Q2759">
        <v>277.82400000000001</v>
      </c>
      <c r="R2759">
        <v>0</v>
      </c>
      <c r="S2759">
        <v>0</v>
      </c>
      <c r="T2759">
        <v>0</v>
      </c>
      <c r="U2759">
        <v>0</v>
      </c>
      <c r="V2759">
        <v>0</v>
      </c>
      <c r="W2759">
        <v>0</v>
      </c>
      <c r="X2759">
        <v>0</v>
      </c>
      <c r="Y2759">
        <v>0</v>
      </c>
      <c r="Z2759">
        <v>0</v>
      </c>
      <c r="AA2759">
        <v>0</v>
      </c>
      <c r="AB2759">
        <v>88637.2</v>
      </c>
      <c r="AC2759">
        <v>0</v>
      </c>
      <c r="AD2759">
        <v>88637.2</v>
      </c>
      <c r="AE2759">
        <v>634043</v>
      </c>
      <c r="AF2759">
        <v>-13368.3</v>
      </c>
      <c r="AG2759">
        <v>53</v>
      </c>
      <c r="AH2759">
        <v>68</v>
      </c>
      <c r="AI2759">
        <v>634043</v>
      </c>
      <c r="AJ2759">
        <v>-1013368.3</v>
      </c>
    </row>
    <row r="2760" spans="1:36" x14ac:dyDescent="0.25">
      <c r="A2760">
        <v>4</v>
      </c>
      <c r="B2760">
        <v>25</v>
      </c>
      <c r="C2760">
        <v>14</v>
      </c>
      <c r="D2760">
        <v>2</v>
      </c>
      <c r="E2760">
        <v>40.660800000000002</v>
      </c>
      <c r="F2760">
        <v>0</v>
      </c>
      <c r="G2760">
        <v>172.702</v>
      </c>
      <c r="H2760">
        <v>0</v>
      </c>
      <c r="I2760">
        <v>50.960700000000003</v>
      </c>
      <c r="J2760">
        <v>0</v>
      </c>
      <c r="K2760">
        <v>6.3319700000000001</v>
      </c>
      <c r="L2760">
        <v>20.297699999999999</v>
      </c>
      <c r="M2760">
        <v>0</v>
      </c>
      <c r="N2760">
        <v>0</v>
      </c>
      <c r="O2760">
        <v>0</v>
      </c>
      <c r="P2760">
        <v>0</v>
      </c>
      <c r="Q2760">
        <v>290.95299999999997</v>
      </c>
      <c r="R2760">
        <v>0</v>
      </c>
      <c r="S2760">
        <v>0</v>
      </c>
      <c r="T2760">
        <v>0</v>
      </c>
      <c r="U2760">
        <v>0</v>
      </c>
      <c r="V2760">
        <v>0</v>
      </c>
      <c r="W2760">
        <v>0</v>
      </c>
      <c r="X2760">
        <v>0</v>
      </c>
      <c r="Y2760">
        <v>0</v>
      </c>
      <c r="Z2760">
        <v>0</v>
      </c>
      <c r="AA2760">
        <v>0</v>
      </c>
      <c r="AB2760">
        <v>86690</v>
      </c>
      <c r="AC2760">
        <v>0</v>
      </c>
      <c r="AD2760">
        <v>86690</v>
      </c>
      <c r="AE2760">
        <v>718830</v>
      </c>
      <c r="AF2760">
        <v>-11703.9</v>
      </c>
      <c r="AG2760">
        <v>55</v>
      </c>
      <c r="AH2760">
        <v>70</v>
      </c>
      <c r="AI2760">
        <v>718830</v>
      </c>
      <c r="AJ2760">
        <v>-1011703.9</v>
      </c>
    </row>
    <row r="2761" spans="1:36" x14ac:dyDescent="0.25">
      <c r="A2761">
        <v>4</v>
      </c>
      <c r="B2761">
        <v>25</v>
      </c>
      <c r="C2761">
        <v>15</v>
      </c>
      <c r="D2761">
        <v>2</v>
      </c>
      <c r="E2761">
        <v>40.5593</v>
      </c>
      <c r="F2761">
        <v>0</v>
      </c>
      <c r="G2761">
        <v>173.98599999999999</v>
      </c>
      <c r="H2761">
        <v>0</v>
      </c>
      <c r="I2761">
        <v>46.634599999999999</v>
      </c>
      <c r="J2761">
        <v>0</v>
      </c>
      <c r="K2761">
        <v>25.335000000000001</v>
      </c>
      <c r="L2761">
        <v>20.6648</v>
      </c>
      <c r="M2761">
        <v>0</v>
      </c>
      <c r="N2761">
        <v>0</v>
      </c>
      <c r="O2761">
        <v>0</v>
      </c>
      <c r="P2761">
        <v>0</v>
      </c>
      <c r="Q2761">
        <v>307.18</v>
      </c>
      <c r="R2761">
        <v>0</v>
      </c>
      <c r="S2761">
        <v>0</v>
      </c>
      <c r="T2761">
        <v>0</v>
      </c>
      <c r="U2761">
        <v>0</v>
      </c>
      <c r="V2761">
        <v>0</v>
      </c>
      <c r="W2761">
        <v>0</v>
      </c>
      <c r="X2761">
        <v>0</v>
      </c>
      <c r="Y2761">
        <v>0</v>
      </c>
      <c r="Z2761">
        <v>0</v>
      </c>
      <c r="AA2761">
        <v>0</v>
      </c>
      <c r="AB2761">
        <v>78904.5</v>
      </c>
      <c r="AC2761">
        <v>0</v>
      </c>
      <c r="AD2761">
        <v>78904.5</v>
      </c>
      <c r="AE2761">
        <v>809125</v>
      </c>
      <c r="AF2761">
        <v>-12518.9</v>
      </c>
      <c r="AG2761">
        <v>57</v>
      </c>
      <c r="AH2761">
        <v>73</v>
      </c>
      <c r="AI2761">
        <v>809125</v>
      </c>
      <c r="AJ2761">
        <v>-1012518.9</v>
      </c>
    </row>
    <row r="2762" spans="1:36" x14ac:dyDescent="0.25">
      <c r="A2762">
        <v>4</v>
      </c>
      <c r="B2762">
        <v>25</v>
      </c>
      <c r="C2762">
        <v>16</v>
      </c>
      <c r="D2762">
        <v>2</v>
      </c>
      <c r="E2762">
        <v>40.305599999999998</v>
      </c>
      <c r="F2762">
        <v>0</v>
      </c>
      <c r="G2762">
        <v>169.78200000000001</v>
      </c>
      <c r="H2762">
        <v>0</v>
      </c>
      <c r="I2762">
        <v>45.458500000000001</v>
      </c>
      <c r="J2762">
        <v>0</v>
      </c>
      <c r="K2762">
        <v>25.335000000000001</v>
      </c>
      <c r="L2762">
        <v>20.758400000000002</v>
      </c>
      <c r="M2762">
        <v>0</v>
      </c>
      <c r="N2762">
        <v>0</v>
      </c>
      <c r="O2762">
        <v>0</v>
      </c>
      <c r="P2762">
        <v>0</v>
      </c>
      <c r="Q2762">
        <v>301.63900000000001</v>
      </c>
      <c r="R2762">
        <v>0</v>
      </c>
      <c r="S2762">
        <v>0</v>
      </c>
      <c r="T2762">
        <v>0</v>
      </c>
      <c r="U2762">
        <v>0</v>
      </c>
      <c r="V2762">
        <v>0</v>
      </c>
      <c r="W2762">
        <v>0</v>
      </c>
      <c r="X2762">
        <v>0</v>
      </c>
      <c r="Y2762">
        <v>0</v>
      </c>
      <c r="Z2762">
        <v>0</v>
      </c>
      <c r="AA2762">
        <v>0</v>
      </c>
      <c r="AB2762">
        <v>65281.599999999999</v>
      </c>
      <c r="AC2762">
        <v>0</v>
      </c>
      <c r="AD2762">
        <v>65281.599999999999</v>
      </c>
      <c r="AE2762">
        <v>805540</v>
      </c>
      <c r="AF2762">
        <v>-11874.7</v>
      </c>
      <c r="AG2762">
        <v>57</v>
      </c>
      <c r="AH2762">
        <v>74</v>
      </c>
      <c r="AI2762">
        <v>805540</v>
      </c>
      <c r="AJ2762">
        <v>-1011874.7</v>
      </c>
    </row>
    <row r="2763" spans="1:36" x14ac:dyDescent="0.25">
      <c r="A2763">
        <v>4</v>
      </c>
      <c r="B2763">
        <v>25</v>
      </c>
      <c r="C2763">
        <v>17</v>
      </c>
      <c r="D2763">
        <v>2</v>
      </c>
      <c r="E2763">
        <v>35.485700000000001</v>
      </c>
      <c r="F2763">
        <v>0</v>
      </c>
      <c r="G2763">
        <v>152.49700000000001</v>
      </c>
      <c r="H2763">
        <v>0</v>
      </c>
      <c r="I2763">
        <v>38.353099999999998</v>
      </c>
      <c r="J2763">
        <v>0</v>
      </c>
      <c r="K2763">
        <v>25.335000000000001</v>
      </c>
      <c r="L2763">
        <v>20.251999999999999</v>
      </c>
      <c r="M2763">
        <v>0</v>
      </c>
      <c r="N2763">
        <v>0</v>
      </c>
      <c r="O2763">
        <v>0</v>
      </c>
      <c r="P2763">
        <v>2</v>
      </c>
      <c r="Q2763">
        <v>273.923</v>
      </c>
      <c r="R2763">
        <v>0</v>
      </c>
      <c r="S2763">
        <v>0</v>
      </c>
      <c r="T2763">
        <v>0</v>
      </c>
      <c r="U2763">
        <v>0</v>
      </c>
      <c r="V2763">
        <v>0</v>
      </c>
      <c r="W2763">
        <v>0</v>
      </c>
      <c r="X2763">
        <v>0</v>
      </c>
      <c r="Y2763">
        <v>0</v>
      </c>
      <c r="Z2763">
        <v>0</v>
      </c>
      <c r="AA2763">
        <v>0</v>
      </c>
      <c r="AB2763">
        <v>49712.9</v>
      </c>
      <c r="AC2763">
        <v>0</v>
      </c>
      <c r="AD2763">
        <v>49712.9</v>
      </c>
      <c r="AE2763">
        <v>742616</v>
      </c>
      <c r="AF2763">
        <v>-9793.18</v>
      </c>
      <c r="AG2763">
        <v>57</v>
      </c>
      <c r="AH2763">
        <v>74</v>
      </c>
      <c r="AI2763">
        <v>742616</v>
      </c>
      <c r="AJ2763">
        <v>-1009793.18</v>
      </c>
    </row>
    <row r="2764" spans="1:36" x14ac:dyDescent="0.25">
      <c r="A2764">
        <v>4</v>
      </c>
      <c r="B2764">
        <v>25</v>
      </c>
      <c r="C2764">
        <v>18</v>
      </c>
      <c r="D2764">
        <v>2</v>
      </c>
      <c r="E2764">
        <v>24.610700000000001</v>
      </c>
      <c r="F2764">
        <v>0</v>
      </c>
      <c r="G2764">
        <v>93.420299999999997</v>
      </c>
      <c r="H2764">
        <v>0</v>
      </c>
      <c r="I2764">
        <v>25.532699999999998</v>
      </c>
      <c r="J2764">
        <v>0</v>
      </c>
      <c r="K2764">
        <v>6.3319700000000001</v>
      </c>
      <c r="L2764">
        <v>19.242999999999999</v>
      </c>
      <c r="M2764">
        <v>0</v>
      </c>
      <c r="N2764">
        <v>0</v>
      </c>
      <c r="O2764">
        <v>0</v>
      </c>
      <c r="P2764">
        <v>5.6</v>
      </c>
      <c r="Q2764">
        <v>174.739</v>
      </c>
      <c r="R2764">
        <v>0</v>
      </c>
      <c r="S2764">
        <v>0</v>
      </c>
      <c r="T2764">
        <v>0</v>
      </c>
      <c r="U2764">
        <v>0</v>
      </c>
      <c r="V2764">
        <v>0</v>
      </c>
      <c r="W2764">
        <v>0</v>
      </c>
      <c r="X2764">
        <v>0</v>
      </c>
      <c r="Y2764">
        <v>0</v>
      </c>
      <c r="Z2764">
        <v>0</v>
      </c>
      <c r="AA2764">
        <v>0</v>
      </c>
      <c r="AB2764">
        <v>30252.6</v>
      </c>
      <c r="AC2764">
        <v>0</v>
      </c>
      <c r="AD2764">
        <v>30252.6</v>
      </c>
      <c r="AE2764">
        <v>504812</v>
      </c>
      <c r="AF2764">
        <v>-14863</v>
      </c>
      <c r="AG2764">
        <v>57</v>
      </c>
      <c r="AH2764">
        <v>73</v>
      </c>
      <c r="AI2764">
        <v>504812</v>
      </c>
      <c r="AJ2764">
        <v>-1014863</v>
      </c>
    </row>
    <row r="2765" spans="1:36" x14ac:dyDescent="0.25">
      <c r="A2765">
        <v>4</v>
      </c>
      <c r="B2765">
        <v>25</v>
      </c>
      <c r="C2765">
        <v>19</v>
      </c>
      <c r="D2765">
        <v>2</v>
      </c>
      <c r="E2765">
        <v>21.020700000000001</v>
      </c>
      <c r="F2765">
        <v>0</v>
      </c>
      <c r="G2765">
        <v>62.790599999999998</v>
      </c>
      <c r="H2765">
        <v>0</v>
      </c>
      <c r="I2765">
        <v>7.88767</v>
      </c>
      <c r="J2765">
        <v>0</v>
      </c>
      <c r="K2765">
        <v>5.4801200000000003</v>
      </c>
      <c r="L2765">
        <v>8.8180200000000006</v>
      </c>
      <c r="M2765">
        <v>0</v>
      </c>
      <c r="N2765">
        <v>0</v>
      </c>
      <c r="O2765">
        <v>0</v>
      </c>
      <c r="P2765">
        <v>7.2</v>
      </c>
      <c r="Q2765">
        <v>113.197</v>
      </c>
      <c r="R2765">
        <v>0</v>
      </c>
      <c r="S2765">
        <v>0</v>
      </c>
      <c r="T2765">
        <v>0</v>
      </c>
      <c r="U2765">
        <v>0</v>
      </c>
      <c r="V2765">
        <v>0</v>
      </c>
      <c r="W2765">
        <v>0</v>
      </c>
      <c r="X2765">
        <v>0</v>
      </c>
      <c r="Y2765">
        <v>0</v>
      </c>
      <c r="Z2765">
        <v>0</v>
      </c>
      <c r="AA2765">
        <v>0</v>
      </c>
      <c r="AB2765">
        <v>21495.8</v>
      </c>
      <c r="AC2765">
        <v>0</v>
      </c>
      <c r="AD2765">
        <v>21495.8</v>
      </c>
      <c r="AE2765">
        <v>188221</v>
      </c>
      <c r="AF2765">
        <v>0</v>
      </c>
      <c r="AG2765">
        <v>54</v>
      </c>
      <c r="AH2765">
        <v>66</v>
      </c>
      <c r="AI2765">
        <v>188221</v>
      </c>
      <c r="AJ2765">
        <v>-1000000</v>
      </c>
    </row>
    <row r="2766" spans="1:36" x14ac:dyDescent="0.25">
      <c r="A2766">
        <v>4</v>
      </c>
      <c r="B2766">
        <v>25</v>
      </c>
      <c r="C2766">
        <v>20</v>
      </c>
      <c r="D2766">
        <v>2</v>
      </c>
      <c r="E2766">
        <v>18.722899999999999</v>
      </c>
      <c r="F2766">
        <v>0</v>
      </c>
      <c r="G2766">
        <v>54.641800000000003</v>
      </c>
      <c r="H2766">
        <v>0</v>
      </c>
      <c r="I2766">
        <v>6.7487700000000004</v>
      </c>
      <c r="J2766">
        <v>0</v>
      </c>
      <c r="K2766">
        <v>5.4816599999999998</v>
      </c>
      <c r="L2766">
        <v>8.8180200000000006</v>
      </c>
      <c r="M2766">
        <v>0</v>
      </c>
      <c r="N2766">
        <v>0</v>
      </c>
      <c r="O2766">
        <v>0</v>
      </c>
      <c r="P2766">
        <v>7.2</v>
      </c>
      <c r="Q2766">
        <v>101.613</v>
      </c>
      <c r="R2766">
        <v>0</v>
      </c>
      <c r="S2766">
        <v>0</v>
      </c>
      <c r="T2766">
        <v>0</v>
      </c>
      <c r="U2766">
        <v>0</v>
      </c>
      <c r="V2766">
        <v>0</v>
      </c>
      <c r="W2766">
        <v>0</v>
      </c>
      <c r="X2766">
        <v>0</v>
      </c>
      <c r="Y2766">
        <v>0</v>
      </c>
      <c r="Z2766">
        <v>0</v>
      </c>
      <c r="AA2766">
        <v>0</v>
      </c>
      <c r="AB2766">
        <v>20523.900000000001</v>
      </c>
      <c r="AC2766">
        <v>0</v>
      </c>
      <c r="AD2766">
        <v>20523.900000000001</v>
      </c>
      <c r="AE2766">
        <v>168158</v>
      </c>
      <c r="AF2766">
        <v>0</v>
      </c>
      <c r="AG2766">
        <v>51</v>
      </c>
      <c r="AH2766">
        <v>59</v>
      </c>
      <c r="AI2766">
        <v>168158</v>
      </c>
      <c r="AJ2766">
        <v>-1000000</v>
      </c>
    </row>
    <row r="2767" spans="1:36" x14ac:dyDescent="0.25">
      <c r="A2767">
        <v>4</v>
      </c>
      <c r="B2767">
        <v>25</v>
      </c>
      <c r="C2767">
        <v>21</v>
      </c>
      <c r="D2767">
        <v>2</v>
      </c>
      <c r="E2767">
        <v>13.824999999999999</v>
      </c>
      <c r="F2767">
        <v>0</v>
      </c>
      <c r="G2767">
        <v>48.895299999999999</v>
      </c>
      <c r="H2767">
        <v>0</v>
      </c>
      <c r="I2767">
        <v>7.6854500000000003</v>
      </c>
      <c r="J2767">
        <v>0</v>
      </c>
      <c r="K2767">
        <v>5.4786400000000004</v>
      </c>
      <c r="L2767">
        <v>8.8180200000000006</v>
      </c>
      <c r="M2767">
        <v>0</v>
      </c>
      <c r="N2767">
        <v>0</v>
      </c>
      <c r="O2767">
        <v>0</v>
      </c>
      <c r="P2767">
        <v>7.2</v>
      </c>
      <c r="Q2767">
        <v>91.902299999999997</v>
      </c>
      <c r="R2767">
        <v>0</v>
      </c>
      <c r="S2767">
        <v>0</v>
      </c>
      <c r="T2767">
        <v>0</v>
      </c>
      <c r="U2767">
        <v>0</v>
      </c>
      <c r="V2767">
        <v>0</v>
      </c>
      <c r="W2767">
        <v>0</v>
      </c>
      <c r="X2767">
        <v>0</v>
      </c>
      <c r="Y2767">
        <v>0</v>
      </c>
      <c r="Z2767">
        <v>0</v>
      </c>
      <c r="AA2767">
        <v>0</v>
      </c>
      <c r="AB2767">
        <v>12733.2</v>
      </c>
      <c r="AC2767">
        <v>0</v>
      </c>
      <c r="AD2767">
        <v>12733.2</v>
      </c>
      <c r="AE2767">
        <v>155091</v>
      </c>
      <c r="AF2767">
        <v>0</v>
      </c>
      <c r="AG2767">
        <v>52</v>
      </c>
      <c r="AH2767">
        <v>58</v>
      </c>
      <c r="AI2767">
        <v>155091</v>
      </c>
      <c r="AJ2767">
        <v>-1000000</v>
      </c>
    </row>
    <row r="2768" spans="1:36" x14ac:dyDescent="0.25">
      <c r="A2768">
        <v>4</v>
      </c>
      <c r="B2768">
        <v>25</v>
      </c>
      <c r="C2768">
        <v>22</v>
      </c>
      <c r="D2768">
        <v>2</v>
      </c>
      <c r="E2768">
        <v>11.196300000000001</v>
      </c>
      <c r="F2768">
        <v>0</v>
      </c>
      <c r="G2768">
        <v>44.334200000000003</v>
      </c>
      <c r="H2768">
        <v>0</v>
      </c>
      <c r="I2768">
        <v>7.1694399999999998</v>
      </c>
      <c r="J2768">
        <v>0</v>
      </c>
      <c r="K2768">
        <v>5.4793099999999999</v>
      </c>
      <c r="L2768">
        <v>8.8180200000000006</v>
      </c>
      <c r="M2768">
        <v>0</v>
      </c>
      <c r="N2768">
        <v>0</v>
      </c>
      <c r="O2768">
        <v>0</v>
      </c>
      <c r="P2768">
        <v>6.4</v>
      </c>
      <c r="Q2768">
        <v>83.397300000000001</v>
      </c>
      <c r="R2768">
        <v>0</v>
      </c>
      <c r="S2768">
        <v>0</v>
      </c>
      <c r="T2768">
        <v>0</v>
      </c>
      <c r="U2768">
        <v>0</v>
      </c>
      <c r="V2768">
        <v>0</v>
      </c>
      <c r="W2768">
        <v>0</v>
      </c>
      <c r="X2768">
        <v>0</v>
      </c>
      <c r="Y2768">
        <v>0</v>
      </c>
      <c r="Z2768">
        <v>0</v>
      </c>
      <c r="AA2768">
        <v>0</v>
      </c>
      <c r="AB2768">
        <v>12421.2</v>
      </c>
      <c r="AC2768">
        <v>0</v>
      </c>
      <c r="AD2768">
        <v>12421.2</v>
      </c>
      <c r="AE2768">
        <v>143827</v>
      </c>
      <c r="AF2768">
        <v>0</v>
      </c>
      <c r="AG2768">
        <v>51</v>
      </c>
      <c r="AH2768">
        <v>55</v>
      </c>
      <c r="AI2768">
        <v>143827</v>
      </c>
      <c r="AJ2768">
        <v>-1000000</v>
      </c>
    </row>
    <row r="2769" spans="1:36" x14ac:dyDescent="0.25">
      <c r="A2769">
        <v>4</v>
      </c>
      <c r="B2769">
        <v>25</v>
      </c>
      <c r="C2769">
        <v>23</v>
      </c>
      <c r="D2769">
        <v>2</v>
      </c>
      <c r="E2769">
        <v>10.317600000000001</v>
      </c>
      <c r="F2769">
        <v>0</v>
      </c>
      <c r="G2769">
        <v>42.540300000000002</v>
      </c>
      <c r="H2769">
        <v>0</v>
      </c>
      <c r="I2769">
        <v>6.9350899999999998</v>
      </c>
      <c r="J2769">
        <v>0</v>
      </c>
      <c r="K2769">
        <v>5.48041</v>
      </c>
      <c r="L2769">
        <v>8.8180200000000006</v>
      </c>
      <c r="M2769">
        <v>0</v>
      </c>
      <c r="N2769">
        <v>0</v>
      </c>
      <c r="O2769">
        <v>0</v>
      </c>
      <c r="P2769">
        <v>5.6</v>
      </c>
      <c r="Q2769">
        <v>79.691400000000002</v>
      </c>
      <c r="R2769">
        <v>0</v>
      </c>
      <c r="S2769">
        <v>0</v>
      </c>
      <c r="T2769">
        <v>0</v>
      </c>
      <c r="U2769">
        <v>0</v>
      </c>
      <c r="V2769">
        <v>0</v>
      </c>
      <c r="W2769">
        <v>0</v>
      </c>
      <c r="X2769">
        <v>0</v>
      </c>
      <c r="Y2769">
        <v>0</v>
      </c>
      <c r="Z2769">
        <v>0</v>
      </c>
      <c r="AA2769">
        <v>0</v>
      </c>
      <c r="AB2769">
        <v>10786.4</v>
      </c>
      <c r="AC2769">
        <v>0</v>
      </c>
      <c r="AD2769">
        <v>10786.4</v>
      </c>
      <c r="AE2769">
        <v>138802</v>
      </c>
      <c r="AF2769">
        <v>0</v>
      </c>
      <c r="AG2769">
        <v>49</v>
      </c>
      <c r="AH2769">
        <v>52</v>
      </c>
      <c r="AI2769">
        <v>138802</v>
      </c>
      <c r="AJ2769">
        <v>-1000000</v>
      </c>
    </row>
    <row r="2770" spans="1:36" x14ac:dyDescent="0.25">
      <c r="A2770">
        <v>4</v>
      </c>
      <c r="B2770">
        <v>25</v>
      </c>
      <c r="C2770">
        <v>24</v>
      </c>
      <c r="D2770">
        <v>2</v>
      </c>
      <c r="E2770">
        <v>10.8489</v>
      </c>
      <c r="F2770">
        <v>0</v>
      </c>
      <c r="G2770">
        <v>42.330399999999997</v>
      </c>
      <c r="H2770">
        <v>0</v>
      </c>
      <c r="I2770">
        <v>6.8605400000000003</v>
      </c>
      <c r="J2770">
        <v>0</v>
      </c>
      <c r="K2770">
        <v>5.4808700000000004</v>
      </c>
      <c r="L2770">
        <v>8.8180200000000006</v>
      </c>
      <c r="M2770">
        <v>0</v>
      </c>
      <c r="N2770">
        <v>0</v>
      </c>
      <c r="O2770">
        <v>0</v>
      </c>
      <c r="P2770">
        <v>4.8</v>
      </c>
      <c r="Q2770">
        <v>79.138800000000003</v>
      </c>
      <c r="R2770">
        <v>0</v>
      </c>
      <c r="S2770">
        <v>0</v>
      </c>
      <c r="T2770">
        <v>0</v>
      </c>
      <c r="U2770">
        <v>0</v>
      </c>
      <c r="V2770">
        <v>0</v>
      </c>
      <c r="W2770">
        <v>0</v>
      </c>
      <c r="X2770">
        <v>0</v>
      </c>
      <c r="Y2770">
        <v>0</v>
      </c>
      <c r="Z2770">
        <v>0</v>
      </c>
      <c r="AA2770">
        <v>0</v>
      </c>
      <c r="AB2770">
        <v>10786.9</v>
      </c>
      <c r="AC2770">
        <v>0</v>
      </c>
      <c r="AD2770">
        <v>10786.9</v>
      </c>
      <c r="AE2770">
        <v>137228</v>
      </c>
      <c r="AF2770">
        <v>0</v>
      </c>
      <c r="AG2770">
        <v>48</v>
      </c>
      <c r="AH2770">
        <v>50</v>
      </c>
      <c r="AI2770">
        <v>137228</v>
      </c>
      <c r="AJ2770">
        <v>-1000000</v>
      </c>
    </row>
    <row r="2771" spans="1:36" x14ac:dyDescent="0.25">
      <c r="A2771">
        <v>4</v>
      </c>
      <c r="B2771">
        <v>26</v>
      </c>
      <c r="C2771">
        <v>1</v>
      </c>
      <c r="D2771">
        <v>3</v>
      </c>
      <c r="E2771">
        <v>10.8489</v>
      </c>
      <c r="F2771">
        <v>0</v>
      </c>
      <c r="G2771">
        <v>42.330399999999997</v>
      </c>
      <c r="H2771">
        <v>0</v>
      </c>
      <c r="I2771">
        <v>6.8139799999999999</v>
      </c>
      <c r="J2771">
        <v>0</v>
      </c>
      <c r="K2771">
        <v>5.4811800000000002</v>
      </c>
      <c r="L2771">
        <v>8.8180200000000006</v>
      </c>
      <c r="M2771">
        <v>0</v>
      </c>
      <c r="N2771">
        <v>0</v>
      </c>
      <c r="O2771">
        <v>0</v>
      </c>
      <c r="P2771">
        <v>4.8</v>
      </c>
      <c r="Q2771">
        <v>79.092500000000001</v>
      </c>
      <c r="R2771">
        <v>0</v>
      </c>
      <c r="S2771">
        <v>0</v>
      </c>
      <c r="T2771">
        <v>0</v>
      </c>
      <c r="U2771">
        <v>0</v>
      </c>
      <c r="V2771">
        <v>0</v>
      </c>
      <c r="W2771">
        <v>0</v>
      </c>
      <c r="X2771">
        <v>0</v>
      </c>
      <c r="Y2771">
        <v>0</v>
      </c>
      <c r="Z2771">
        <v>0</v>
      </c>
      <c r="AA2771">
        <v>0</v>
      </c>
      <c r="AB2771">
        <v>10787.5</v>
      </c>
      <c r="AC2771">
        <v>0</v>
      </c>
      <c r="AD2771">
        <v>10787.5</v>
      </c>
      <c r="AE2771">
        <v>136218</v>
      </c>
      <c r="AF2771">
        <v>0</v>
      </c>
      <c r="AG2771">
        <v>47</v>
      </c>
      <c r="AH2771">
        <v>49</v>
      </c>
      <c r="AI2771">
        <v>136218</v>
      </c>
      <c r="AJ2771">
        <v>-1000000</v>
      </c>
    </row>
    <row r="2772" spans="1:36" x14ac:dyDescent="0.25">
      <c r="A2772">
        <v>4</v>
      </c>
      <c r="B2772">
        <v>26</v>
      </c>
      <c r="C2772">
        <v>2</v>
      </c>
      <c r="D2772">
        <v>3</v>
      </c>
      <c r="E2772">
        <v>10.8489</v>
      </c>
      <c r="F2772">
        <v>0</v>
      </c>
      <c r="G2772">
        <v>42.330399999999997</v>
      </c>
      <c r="H2772">
        <v>0</v>
      </c>
      <c r="I2772">
        <v>6.7764600000000002</v>
      </c>
      <c r="J2772">
        <v>0</v>
      </c>
      <c r="K2772">
        <v>5.4814400000000001</v>
      </c>
      <c r="L2772">
        <v>8.8180200000000006</v>
      </c>
      <c r="M2772">
        <v>0</v>
      </c>
      <c r="N2772">
        <v>0</v>
      </c>
      <c r="O2772">
        <v>0</v>
      </c>
      <c r="P2772">
        <v>4.8</v>
      </c>
      <c r="Q2772">
        <v>79.055300000000003</v>
      </c>
      <c r="R2772">
        <v>0</v>
      </c>
      <c r="S2772">
        <v>0</v>
      </c>
      <c r="T2772">
        <v>0</v>
      </c>
      <c r="U2772">
        <v>0</v>
      </c>
      <c r="V2772">
        <v>0</v>
      </c>
      <c r="W2772">
        <v>0</v>
      </c>
      <c r="X2772">
        <v>0</v>
      </c>
      <c r="Y2772">
        <v>0</v>
      </c>
      <c r="Z2772">
        <v>0</v>
      </c>
      <c r="AA2772">
        <v>0</v>
      </c>
      <c r="AB2772">
        <v>10788.1</v>
      </c>
      <c r="AC2772">
        <v>0</v>
      </c>
      <c r="AD2772">
        <v>10788.1</v>
      </c>
      <c r="AE2772">
        <v>135400</v>
      </c>
      <c r="AF2772">
        <v>0</v>
      </c>
      <c r="AG2772">
        <v>47</v>
      </c>
      <c r="AH2772">
        <v>48</v>
      </c>
      <c r="AI2772">
        <v>135400</v>
      </c>
      <c r="AJ2772">
        <v>-1000000</v>
      </c>
    </row>
    <row r="2773" spans="1:36" x14ac:dyDescent="0.25">
      <c r="A2773">
        <v>4</v>
      </c>
      <c r="B2773">
        <v>26</v>
      </c>
      <c r="C2773">
        <v>3</v>
      </c>
      <c r="D2773">
        <v>3</v>
      </c>
      <c r="E2773">
        <v>10.8489</v>
      </c>
      <c r="F2773">
        <v>0</v>
      </c>
      <c r="G2773">
        <v>42.330399999999997</v>
      </c>
      <c r="H2773">
        <v>0</v>
      </c>
      <c r="I2773">
        <v>6.7314400000000001</v>
      </c>
      <c r="J2773">
        <v>0</v>
      </c>
      <c r="K2773">
        <v>5.4817799999999997</v>
      </c>
      <c r="L2773">
        <v>8.8180200000000006</v>
      </c>
      <c r="M2773">
        <v>0</v>
      </c>
      <c r="N2773">
        <v>0</v>
      </c>
      <c r="O2773">
        <v>0</v>
      </c>
      <c r="P2773">
        <v>4.8</v>
      </c>
      <c r="Q2773">
        <v>79.010599999999997</v>
      </c>
      <c r="R2773">
        <v>0</v>
      </c>
      <c r="S2773">
        <v>0</v>
      </c>
      <c r="T2773">
        <v>0</v>
      </c>
      <c r="U2773">
        <v>0</v>
      </c>
      <c r="V2773">
        <v>0</v>
      </c>
      <c r="W2773">
        <v>0</v>
      </c>
      <c r="X2773">
        <v>0</v>
      </c>
      <c r="Y2773">
        <v>0</v>
      </c>
      <c r="Z2773">
        <v>0</v>
      </c>
      <c r="AA2773">
        <v>0</v>
      </c>
      <c r="AB2773">
        <v>10788.5</v>
      </c>
      <c r="AC2773">
        <v>0</v>
      </c>
      <c r="AD2773">
        <v>10788.5</v>
      </c>
      <c r="AE2773">
        <v>134412</v>
      </c>
      <c r="AF2773">
        <v>0</v>
      </c>
      <c r="AG2773">
        <v>46</v>
      </c>
      <c r="AH2773">
        <v>47</v>
      </c>
      <c r="AI2773">
        <v>134412</v>
      </c>
      <c r="AJ2773">
        <v>-1000000</v>
      </c>
    </row>
    <row r="2774" spans="1:36" x14ac:dyDescent="0.25">
      <c r="A2774">
        <v>4</v>
      </c>
      <c r="B2774">
        <v>26</v>
      </c>
      <c r="C2774">
        <v>4</v>
      </c>
      <c r="D2774">
        <v>3</v>
      </c>
      <c r="E2774">
        <v>11.8202</v>
      </c>
      <c r="F2774">
        <v>0</v>
      </c>
      <c r="G2774">
        <v>44.824199999999998</v>
      </c>
      <c r="H2774">
        <v>0</v>
      </c>
      <c r="I2774">
        <v>6.8554399999999998</v>
      </c>
      <c r="J2774">
        <v>0</v>
      </c>
      <c r="K2774">
        <v>5.4809000000000001</v>
      </c>
      <c r="L2774">
        <v>8.8180200000000006</v>
      </c>
      <c r="M2774">
        <v>0</v>
      </c>
      <c r="N2774">
        <v>0</v>
      </c>
      <c r="O2774">
        <v>0</v>
      </c>
      <c r="P2774">
        <v>4.8</v>
      </c>
      <c r="Q2774">
        <v>82.598799999999997</v>
      </c>
      <c r="R2774">
        <v>0</v>
      </c>
      <c r="S2774">
        <v>0</v>
      </c>
      <c r="T2774">
        <v>0</v>
      </c>
      <c r="U2774">
        <v>0</v>
      </c>
      <c r="V2774">
        <v>0</v>
      </c>
      <c r="W2774">
        <v>0</v>
      </c>
      <c r="X2774">
        <v>0</v>
      </c>
      <c r="Y2774">
        <v>0</v>
      </c>
      <c r="Z2774">
        <v>0</v>
      </c>
      <c r="AA2774">
        <v>0</v>
      </c>
      <c r="AB2774">
        <v>11995.4</v>
      </c>
      <c r="AC2774">
        <v>0</v>
      </c>
      <c r="AD2774">
        <v>11995.4</v>
      </c>
      <c r="AE2774">
        <v>137189</v>
      </c>
      <c r="AF2774">
        <v>0</v>
      </c>
      <c r="AG2774">
        <v>45</v>
      </c>
      <c r="AH2774">
        <v>46</v>
      </c>
      <c r="AI2774">
        <v>137189</v>
      </c>
      <c r="AJ2774">
        <v>-1000000</v>
      </c>
    </row>
    <row r="2775" spans="1:36" x14ac:dyDescent="0.25">
      <c r="A2775">
        <v>4</v>
      </c>
      <c r="B2775">
        <v>26</v>
      </c>
      <c r="C2775">
        <v>5</v>
      </c>
      <c r="D2775">
        <v>3</v>
      </c>
      <c r="E2775">
        <v>24.3093</v>
      </c>
      <c r="F2775">
        <v>0</v>
      </c>
      <c r="G2775">
        <v>69.978300000000004</v>
      </c>
      <c r="H2775">
        <v>0</v>
      </c>
      <c r="I2775">
        <v>8.9442500000000003</v>
      </c>
      <c r="J2775">
        <v>0</v>
      </c>
      <c r="K2775">
        <v>5.4871800000000004</v>
      </c>
      <c r="L2775">
        <v>8.8180200000000006</v>
      </c>
      <c r="M2775">
        <v>0</v>
      </c>
      <c r="N2775">
        <v>0</v>
      </c>
      <c r="O2775">
        <v>0</v>
      </c>
      <c r="P2775">
        <v>3.6</v>
      </c>
      <c r="Q2775">
        <v>121.137</v>
      </c>
      <c r="R2775">
        <v>0</v>
      </c>
      <c r="S2775">
        <v>0</v>
      </c>
      <c r="T2775">
        <v>0</v>
      </c>
      <c r="U2775">
        <v>0</v>
      </c>
      <c r="V2775">
        <v>0</v>
      </c>
      <c r="W2775">
        <v>0</v>
      </c>
      <c r="X2775">
        <v>0</v>
      </c>
      <c r="Y2775">
        <v>0</v>
      </c>
      <c r="Z2775">
        <v>0</v>
      </c>
      <c r="AA2775">
        <v>0</v>
      </c>
      <c r="AB2775">
        <v>14681.1</v>
      </c>
      <c r="AC2775">
        <v>0</v>
      </c>
      <c r="AD2775">
        <v>14681.1</v>
      </c>
      <c r="AE2775">
        <v>183640</v>
      </c>
      <c r="AF2775">
        <v>0</v>
      </c>
      <c r="AG2775">
        <v>45</v>
      </c>
      <c r="AH2775">
        <v>45</v>
      </c>
      <c r="AI2775">
        <v>183640</v>
      </c>
      <c r="AJ2775">
        <v>-1000000</v>
      </c>
    </row>
    <row r="2776" spans="1:36" x14ac:dyDescent="0.25">
      <c r="A2776">
        <v>4</v>
      </c>
      <c r="B2776">
        <v>26</v>
      </c>
      <c r="C2776">
        <v>6</v>
      </c>
      <c r="D2776">
        <v>3</v>
      </c>
      <c r="E2776">
        <v>44.250399999999999</v>
      </c>
      <c r="F2776">
        <v>0</v>
      </c>
      <c r="G2776">
        <v>140.608</v>
      </c>
      <c r="H2776">
        <v>0</v>
      </c>
      <c r="I2776">
        <v>23.965900000000001</v>
      </c>
      <c r="J2776">
        <v>0</v>
      </c>
      <c r="K2776">
        <v>6.3319700000000001</v>
      </c>
      <c r="L2776">
        <v>19.036300000000001</v>
      </c>
      <c r="M2776">
        <v>0</v>
      </c>
      <c r="N2776">
        <v>0</v>
      </c>
      <c r="O2776">
        <v>0</v>
      </c>
      <c r="P2776">
        <v>1.2</v>
      </c>
      <c r="Q2776">
        <v>235.393</v>
      </c>
      <c r="R2776">
        <v>0</v>
      </c>
      <c r="S2776">
        <v>0</v>
      </c>
      <c r="T2776">
        <v>0</v>
      </c>
      <c r="U2776">
        <v>0</v>
      </c>
      <c r="V2776">
        <v>0</v>
      </c>
      <c r="W2776">
        <v>0</v>
      </c>
      <c r="X2776">
        <v>0</v>
      </c>
      <c r="Y2776">
        <v>0</v>
      </c>
      <c r="Z2776">
        <v>0</v>
      </c>
      <c r="AA2776">
        <v>0</v>
      </c>
      <c r="AB2776">
        <v>39977.4</v>
      </c>
      <c r="AC2776">
        <v>0</v>
      </c>
      <c r="AD2776">
        <v>39977.4</v>
      </c>
      <c r="AE2776">
        <v>328908</v>
      </c>
      <c r="AF2776">
        <v>-48406.3</v>
      </c>
      <c r="AG2776">
        <v>46</v>
      </c>
      <c r="AH2776">
        <v>47</v>
      </c>
      <c r="AI2776">
        <v>328908</v>
      </c>
      <c r="AJ2776">
        <v>-1048406.3</v>
      </c>
    </row>
    <row r="2777" spans="1:36" x14ac:dyDescent="0.25">
      <c r="A2777">
        <v>4</v>
      </c>
      <c r="B2777">
        <v>26</v>
      </c>
      <c r="C2777">
        <v>7</v>
      </c>
      <c r="D2777">
        <v>3</v>
      </c>
      <c r="E2777">
        <v>39.130400000000002</v>
      </c>
      <c r="F2777">
        <v>0</v>
      </c>
      <c r="G2777">
        <v>168.22200000000001</v>
      </c>
      <c r="H2777">
        <v>0</v>
      </c>
      <c r="I2777">
        <v>32.018999999999998</v>
      </c>
      <c r="J2777">
        <v>0</v>
      </c>
      <c r="K2777">
        <v>6.3319700000000001</v>
      </c>
      <c r="L2777">
        <v>19.036300000000001</v>
      </c>
      <c r="M2777">
        <v>0</v>
      </c>
      <c r="N2777">
        <v>0</v>
      </c>
      <c r="O2777">
        <v>0</v>
      </c>
      <c r="P2777">
        <v>0</v>
      </c>
      <c r="Q2777">
        <v>264.74</v>
      </c>
      <c r="R2777">
        <v>0</v>
      </c>
      <c r="S2777">
        <v>0</v>
      </c>
      <c r="T2777">
        <v>0</v>
      </c>
      <c r="U2777">
        <v>0</v>
      </c>
      <c r="V2777">
        <v>0</v>
      </c>
      <c r="W2777">
        <v>0</v>
      </c>
      <c r="X2777">
        <v>0</v>
      </c>
      <c r="Y2777">
        <v>0</v>
      </c>
      <c r="Z2777">
        <v>0</v>
      </c>
      <c r="AA2777">
        <v>0</v>
      </c>
      <c r="AB2777">
        <v>43865.7</v>
      </c>
      <c r="AC2777">
        <v>0</v>
      </c>
      <c r="AD2777">
        <v>43865.7</v>
      </c>
      <c r="AE2777">
        <v>473654</v>
      </c>
      <c r="AF2777">
        <v>-77280.600000000006</v>
      </c>
      <c r="AG2777">
        <v>48</v>
      </c>
      <c r="AH2777">
        <v>51</v>
      </c>
      <c r="AI2777">
        <v>473654</v>
      </c>
      <c r="AJ2777">
        <v>-1077280.6000000001</v>
      </c>
    </row>
    <row r="2778" spans="1:36" x14ac:dyDescent="0.25">
      <c r="A2778">
        <v>4</v>
      </c>
      <c r="B2778">
        <v>26</v>
      </c>
      <c r="C2778">
        <v>8</v>
      </c>
      <c r="D2778">
        <v>3</v>
      </c>
      <c r="E2778">
        <v>39.779800000000002</v>
      </c>
      <c r="F2778">
        <v>0</v>
      </c>
      <c r="G2778">
        <v>173.79499999999999</v>
      </c>
      <c r="H2778">
        <v>0</v>
      </c>
      <c r="I2778">
        <v>32.549900000000001</v>
      </c>
      <c r="J2778">
        <v>0</v>
      </c>
      <c r="K2778">
        <v>6.3319700000000001</v>
      </c>
      <c r="L2778">
        <v>19.036300000000001</v>
      </c>
      <c r="M2778">
        <v>0</v>
      </c>
      <c r="N2778">
        <v>0</v>
      </c>
      <c r="O2778">
        <v>0</v>
      </c>
      <c r="P2778">
        <v>0</v>
      </c>
      <c r="Q2778">
        <v>271.49299999999999</v>
      </c>
      <c r="R2778">
        <v>0</v>
      </c>
      <c r="S2778">
        <v>0</v>
      </c>
      <c r="T2778">
        <v>0</v>
      </c>
      <c r="U2778">
        <v>0</v>
      </c>
      <c r="V2778">
        <v>0</v>
      </c>
      <c r="W2778">
        <v>0</v>
      </c>
      <c r="X2778">
        <v>0</v>
      </c>
      <c r="Y2778">
        <v>0</v>
      </c>
      <c r="Z2778">
        <v>0</v>
      </c>
      <c r="AA2778">
        <v>0</v>
      </c>
      <c r="AB2778">
        <v>55545.1</v>
      </c>
      <c r="AC2778">
        <v>0</v>
      </c>
      <c r="AD2778">
        <v>55545.1</v>
      </c>
      <c r="AE2778">
        <v>515557</v>
      </c>
      <c r="AF2778">
        <v>-41105</v>
      </c>
      <c r="AG2778">
        <v>51</v>
      </c>
      <c r="AH2778">
        <v>57</v>
      </c>
      <c r="AI2778">
        <v>515557</v>
      </c>
      <c r="AJ2778">
        <v>-1041105</v>
      </c>
    </row>
    <row r="2779" spans="1:36" x14ac:dyDescent="0.25">
      <c r="A2779">
        <v>4</v>
      </c>
      <c r="B2779">
        <v>26</v>
      </c>
      <c r="C2779">
        <v>9</v>
      </c>
      <c r="D2779">
        <v>3</v>
      </c>
      <c r="E2779">
        <v>40.6158</v>
      </c>
      <c r="F2779">
        <v>0</v>
      </c>
      <c r="G2779">
        <v>172.18600000000001</v>
      </c>
      <c r="H2779">
        <v>0</v>
      </c>
      <c r="I2779">
        <v>42.626399999999997</v>
      </c>
      <c r="J2779">
        <v>0</v>
      </c>
      <c r="K2779">
        <v>6.3319700000000001</v>
      </c>
      <c r="L2779">
        <v>19.398099999999999</v>
      </c>
      <c r="M2779">
        <v>0</v>
      </c>
      <c r="N2779">
        <v>0</v>
      </c>
      <c r="O2779">
        <v>0</v>
      </c>
      <c r="P2779">
        <v>0</v>
      </c>
      <c r="Q2779">
        <v>281.15899999999999</v>
      </c>
      <c r="R2779">
        <v>0</v>
      </c>
      <c r="S2779">
        <v>0</v>
      </c>
      <c r="T2779">
        <v>0</v>
      </c>
      <c r="U2779">
        <v>0</v>
      </c>
      <c r="V2779">
        <v>0</v>
      </c>
      <c r="W2779">
        <v>0</v>
      </c>
      <c r="X2779">
        <v>0</v>
      </c>
      <c r="Y2779">
        <v>0</v>
      </c>
      <c r="Z2779">
        <v>0</v>
      </c>
      <c r="AA2779">
        <v>0</v>
      </c>
      <c r="AB2779">
        <v>86680</v>
      </c>
      <c r="AC2779">
        <v>0</v>
      </c>
      <c r="AD2779">
        <v>86680</v>
      </c>
      <c r="AE2779">
        <v>616933</v>
      </c>
      <c r="AF2779">
        <v>-15382.9</v>
      </c>
      <c r="AG2779">
        <v>55</v>
      </c>
      <c r="AH2779">
        <v>64</v>
      </c>
      <c r="AI2779">
        <v>616933</v>
      </c>
      <c r="AJ2779">
        <v>-1015382.9</v>
      </c>
    </row>
    <row r="2780" spans="1:36" x14ac:dyDescent="0.25">
      <c r="A2780">
        <v>4</v>
      </c>
      <c r="B2780">
        <v>26</v>
      </c>
      <c r="C2780">
        <v>10</v>
      </c>
      <c r="D2780">
        <v>3</v>
      </c>
      <c r="E2780">
        <v>41.151699999999998</v>
      </c>
      <c r="F2780">
        <v>0</v>
      </c>
      <c r="G2780">
        <v>163.102</v>
      </c>
      <c r="H2780">
        <v>0</v>
      </c>
      <c r="I2780">
        <v>55.092100000000002</v>
      </c>
      <c r="J2780">
        <v>0</v>
      </c>
      <c r="K2780">
        <v>6.3319700000000001</v>
      </c>
      <c r="L2780">
        <v>20.2484</v>
      </c>
      <c r="M2780">
        <v>0</v>
      </c>
      <c r="N2780">
        <v>0</v>
      </c>
      <c r="O2780">
        <v>0</v>
      </c>
      <c r="P2780">
        <v>0</v>
      </c>
      <c r="Q2780">
        <v>285.92700000000002</v>
      </c>
      <c r="R2780">
        <v>0</v>
      </c>
      <c r="S2780">
        <v>0</v>
      </c>
      <c r="T2780">
        <v>0</v>
      </c>
      <c r="U2780">
        <v>0</v>
      </c>
      <c r="V2780">
        <v>0</v>
      </c>
      <c r="W2780">
        <v>0</v>
      </c>
      <c r="X2780">
        <v>0</v>
      </c>
      <c r="Y2780">
        <v>0</v>
      </c>
      <c r="Z2780">
        <v>0</v>
      </c>
      <c r="AA2780">
        <v>0</v>
      </c>
      <c r="AB2780">
        <v>88625.2</v>
      </c>
      <c r="AC2780">
        <v>0</v>
      </c>
      <c r="AD2780">
        <v>88625.2</v>
      </c>
      <c r="AE2780">
        <v>740250</v>
      </c>
      <c r="AF2780">
        <v>-11532.2</v>
      </c>
      <c r="AG2780">
        <v>58</v>
      </c>
      <c r="AH2780">
        <v>70</v>
      </c>
      <c r="AI2780">
        <v>740250</v>
      </c>
      <c r="AJ2780">
        <v>-1011532.2</v>
      </c>
    </row>
    <row r="2781" spans="1:36" x14ac:dyDescent="0.25">
      <c r="A2781">
        <v>4</v>
      </c>
      <c r="B2781">
        <v>26</v>
      </c>
      <c r="C2781">
        <v>11</v>
      </c>
      <c r="D2781">
        <v>3</v>
      </c>
      <c r="E2781">
        <v>40.705500000000001</v>
      </c>
      <c r="F2781">
        <v>0</v>
      </c>
      <c r="G2781">
        <v>149.69200000000001</v>
      </c>
      <c r="H2781">
        <v>0</v>
      </c>
      <c r="I2781">
        <v>60.343800000000002</v>
      </c>
      <c r="J2781">
        <v>0</v>
      </c>
      <c r="K2781">
        <v>6.3319700000000001</v>
      </c>
      <c r="L2781">
        <v>20.293900000000001</v>
      </c>
      <c r="M2781">
        <v>0</v>
      </c>
      <c r="N2781">
        <v>0</v>
      </c>
      <c r="O2781">
        <v>0</v>
      </c>
      <c r="P2781">
        <v>0</v>
      </c>
      <c r="Q2781">
        <v>277.36700000000002</v>
      </c>
      <c r="R2781">
        <v>0</v>
      </c>
      <c r="S2781">
        <v>0</v>
      </c>
      <c r="T2781">
        <v>0</v>
      </c>
      <c r="U2781">
        <v>0</v>
      </c>
      <c r="V2781">
        <v>0</v>
      </c>
      <c r="W2781">
        <v>0</v>
      </c>
      <c r="X2781">
        <v>0</v>
      </c>
      <c r="Y2781">
        <v>0</v>
      </c>
      <c r="Z2781">
        <v>0</v>
      </c>
      <c r="AA2781">
        <v>0</v>
      </c>
      <c r="AB2781">
        <v>88624.3</v>
      </c>
      <c r="AC2781">
        <v>0</v>
      </c>
      <c r="AD2781">
        <v>88624.3</v>
      </c>
      <c r="AE2781">
        <v>772347</v>
      </c>
      <c r="AF2781">
        <v>-8927.7900000000009</v>
      </c>
      <c r="AG2781">
        <v>60</v>
      </c>
      <c r="AH2781">
        <v>76</v>
      </c>
      <c r="AI2781">
        <v>772347</v>
      </c>
      <c r="AJ2781">
        <v>-1008927.79</v>
      </c>
    </row>
    <row r="2782" spans="1:36" x14ac:dyDescent="0.25">
      <c r="A2782">
        <v>4</v>
      </c>
      <c r="B2782">
        <v>26</v>
      </c>
      <c r="C2782">
        <v>12</v>
      </c>
      <c r="D2782">
        <v>3</v>
      </c>
      <c r="E2782">
        <v>39.755400000000002</v>
      </c>
      <c r="F2782">
        <v>0</v>
      </c>
      <c r="G2782">
        <v>150.20699999999999</v>
      </c>
      <c r="H2782">
        <v>0</v>
      </c>
      <c r="I2782">
        <v>65.761300000000006</v>
      </c>
      <c r="J2782">
        <v>0</v>
      </c>
      <c r="K2782">
        <v>6.3319700000000001</v>
      </c>
      <c r="L2782">
        <v>20.226299999999998</v>
      </c>
      <c r="M2782">
        <v>0</v>
      </c>
      <c r="N2782">
        <v>0</v>
      </c>
      <c r="O2782">
        <v>0</v>
      </c>
      <c r="P2782">
        <v>0</v>
      </c>
      <c r="Q2782">
        <v>282.28199999999998</v>
      </c>
      <c r="R2782">
        <v>0</v>
      </c>
      <c r="S2782">
        <v>0</v>
      </c>
      <c r="T2782">
        <v>0</v>
      </c>
      <c r="U2782">
        <v>0</v>
      </c>
      <c r="V2782">
        <v>0</v>
      </c>
      <c r="W2782">
        <v>0</v>
      </c>
      <c r="X2782">
        <v>0</v>
      </c>
      <c r="Y2782">
        <v>0</v>
      </c>
      <c r="Z2782">
        <v>0</v>
      </c>
      <c r="AA2782">
        <v>0</v>
      </c>
      <c r="AB2782">
        <v>88623.7</v>
      </c>
      <c r="AC2782">
        <v>0</v>
      </c>
      <c r="AD2782">
        <v>88623.7</v>
      </c>
      <c r="AE2782">
        <v>927057</v>
      </c>
      <c r="AF2782">
        <v>-23136.7</v>
      </c>
      <c r="AG2782">
        <v>62</v>
      </c>
      <c r="AH2782">
        <v>78</v>
      </c>
      <c r="AI2782">
        <v>927057</v>
      </c>
      <c r="AJ2782">
        <v>-1023136.7</v>
      </c>
    </row>
    <row r="2783" spans="1:36" x14ac:dyDescent="0.25">
      <c r="A2783">
        <v>4</v>
      </c>
      <c r="B2783">
        <v>26</v>
      </c>
      <c r="C2783">
        <v>13</v>
      </c>
      <c r="D2783">
        <v>3</v>
      </c>
      <c r="E2783">
        <v>41.258499999999998</v>
      </c>
      <c r="F2783">
        <v>0</v>
      </c>
      <c r="G2783">
        <v>165.69800000000001</v>
      </c>
      <c r="H2783">
        <v>0</v>
      </c>
      <c r="I2783">
        <v>58.374299999999998</v>
      </c>
      <c r="J2783">
        <v>0</v>
      </c>
      <c r="K2783">
        <v>25.335000000000001</v>
      </c>
      <c r="L2783">
        <v>21.497</v>
      </c>
      <c r="M2783">
        <v>0</v>
      </c>
      <c r="N2783">
        <v>0</v>
      </c>
      <c r="O2783">
        <v>0</v>
      </c>
      <c r="P2783">
        <v>0</v>
      </c>
      <c r="Q2783">
        <v>312.16300000000001</v>
      </c>
      <c r="R2783">
        <v>0</v>
      </c>
      <c r="S2783">
        <v>0</v>
      </c>
      <c r="T2783">
        <v>0</v>
      </c>
      <c r="U2783">
        <v>0</v>
      </c>
      <c r="V2783">
        <v>0</v>
      </c>
      <c r="W2783">
        <v>0</v>
      </c>
      <c r="X2783">
        <v>0</v>
      </c>
      <c r="Y2783">
        <v>0</v>
      </c>
      <c r="Z2783">
        <v>0</v>
      </c>
      <c r="AA2783">
        <v>0</v>
      </c>
      <c r="AB2783">
        <v>88624.1</v>
      </c>
      <c r="AC2783">
        <v>0</v>
      </c>
      <c r="AD2783">
        <v>88624.1</v>
      </c>
      <c r="AE2783" s="1">
        <v>1008010</v>
      </c>
      <c r="AF2783">
        <v>-7221.23</v>
      </c>
      <c r="AG2783">
        <v>62</v>
      </c>
      <c r="AH2783">
        <v>79</v>
      </c>
      <c r="AI2783" s="1">
        <v>1008010</v>
      </c>
      <c r="AJ2783">
        <v>-1007221.23</v>
      </c>
    </row>
    <row r="2784" spans="1:36" x14ac:dyDescent="0.25">
      <c r="A2784">
        <v>4</v>
      </c>
      <c r="B2784">
        <v>26</v>
      </c>
      <c r="C2784">
        <v>14</v>
      </c>
      <c r="D2784">
        <v>3</v>
      </c>
      <c r="E2784">
        <v>40.654899999999998</v>
      </c>
      <c r="F2784">
        <v>0</v>
      </c>
      <c r="G2784">
        <v>172.702</v>
      </c>
      <c r="H2784">
        <v>0</v>
      </c>
      <c r="I2784">
        <v>63.061500000000002</v>
      </c>
      <c r="J2784">
        <v>0</v>
      </c>
      <c r="K2784">
        <v>25.335000000000001</v>
      </c>
      <c r="L2784">
        <v>21.7957</v>
      </c>
      <c r="M2784">
        <v>0</v>
      </c>
      <c r="N2784">
        <v>0</v>
      </c>
      <c r="O2784">
        <v>0</v>
      </c>
      <c r="P2784">
        <v>0</v>
      </c>
      <c r="Q2784">
        <v>323.54899999999998</v>
      </c>
      <c r="R2784">
        <v>0</v>
      </c>
      <c r="S2784">
        <v>0</v>
      </c>
      <c r="T2784">
        <v>0</v>
      </c>
      <c r="U2784">
        <v>0</v>
      </c>
      <c r="V2784">
        <v>0</v>
      </c>
      <c r="W2784">
        <v>0</v>
      </c>
      <c r="X2784">
        <v>0</v>
      </c>
      <c r="Y2784">
        <v>0</v>
      </c>
      <c r="Z2784">
        <v>0</v>
      </c>
      <c r="AA2784">
        <v>0</v>
      </c>
      <c r="AB2784">
        <v>86678.2</v>
      </c>
      <c r="AC2784">
        <v>0</v>
      </c>
      <c r="AD2784">
        <v>86678.2</v>
      </c>
      <c r="AE2784" s="1">
        <v>1084730</v>
      </c>
      <c r="AF2784">
        <v>-6446.93</v>
      </c>
      <c r="AG2784">
        <v>63</v>
      </c>
      <c r="AH2784">
        <v>81</v>
      </c>
      <c r="AI2784" s="1">
        <v>1084730</v>
      </c>
      <c r="AJ2784">
        <v>-1006446.93</v>
      </c>
    </row>
    <row r="2785" spans="1:36" x14ac:dyDescent="0.25">
      <c r="A2785">
        <v>4</v>
      </c>
      <c r="B2785">
        <v>26</v>
      </c>
      <c r="C2785">
        <v>15</v>
      </c>
      <c r="D2785">
        <v>3</v>
      </c>
      <c r="E2785">
        <v>40.564100000000003</v>
      </c>
      <c r="F2785">
        <v>0</v>
      </c>
      <c r="G2785">
        <v>173.98599999999999</v>
      </c>
      <c r="H2785">
        <v>0</v>
      </c>
      <c r="I2785">
        <v>68.499799999999993</v>
      </c>
      <c r="J2785">
        <v>0</v>
      </c>
      <c r="K2785">
        <v>25.335000000000001</v>
      </c>
      <c r="L2785">
        <v>21.884699999999999</v>
      </c>
      <c r="M2785">
        <v>0</v>
      </c>
      <c r="N2785">
        <v>0</v>
      </c>
      <c r="O2785">
        <v>0</v>
      </c>
      <c r="P2785">
        <v>0</v>
      </c>
      <c r="Q2785">
        <v>330.26900000000001</v>
      </c>
      <c r="R2785">
        <v>0</v>
      </c>
      <c r="S2785">
        <v>0</v>
      </c>
      <c r="T2785">
        <v>0</v>
      </c>
      <c r="U2785">
        <v>0</v>
      </c>
      <c r="V2785">
        <v>0</v>
      </c>
      <c r="W2785">
        <v>0</v>
      </c>
      <c r="X2785">
        <v>0</v>
      </c>
      <c r="Y2785">
        <v>0</v>
      </c>
      <c r="Z2785">
        <v>0</v>
      </c>
      <c r="AA2785">
        <v>0</v>
      </c>
      <c r="AB2785">
        <v>78894.100000000006</v>
      </c>
      <c r="AC2785">
        <v>0</v>
      </c>
      <c r="AD2785">
        <v>78894.100000000006</v>
      </c>
      <c r="AE2785" s="1">
        <v>1178750</v>
      </c>
      <c r="AF2785">
        <v>-7719.72</v>
      </c>
      <c r="AG2785">
        <v>64</v>
      </c>
      <c r="AH2785">
        <v>81</v>
      </c>
      <c r="AI2785" s="1">
        <v>1178750</v>
      </c>
      <c r="AJ2785">
        <v>-1007719.72</v>
      </c>
    </row>
    <row r="2786" spans="1:36" x14ac:dyDescent="0.25">
      <c r="A2786">
        <v>4</v>
      </c>
      <c r="B2786">
        <v>26</v>
      </c>
      <c r="C2786">
        <v>16</v>
      </c>
      <c r="D2786">
        <v>3</v>
      </c>
      <c r="E2786">
        <v>40.297699999999999</v>
      </c>
      <c r="F2786">
        <v>0</v>
      </c>
      <c r="G2786">
        <v>169.78200000000001</v>
      </c>
      <c r="H2786">
        <v>0</v>
      </c>
      <c r="I2786">
        <v>66.368099999999998</v>
      </c>
      <c r="J2786">
        <v>0</v>
      </c>
      <c r="K2786">
        <v>25.335000000000001</v>
      </c>
      <c r="L2786">
        <v>21.790500000000002</v>
      </c>
      <c r="M2786">
        <v>0</v>
      </c>
      <c r="N2786">
        <v>0</v>
      </c>
      <c r="O2786">
        <v>0</v>
      </c>
      <c r="P2786">
        <v>0</v>
      </c>
      <c r="Q2786">
        <v>323.57299999999998</v>
      </c>
      <c r="R2786">
        <v>0</v>
      </c>
      <c r="S2786">
        <v>0</v>
      </c>
      <c r="T2786">
        <v>0</v>
      </c>
      <c r="U2786">
        <v>0</v>
      </c>
      <c r="V2786">
        <v>0</v>
      </c>
      <c r="W2786">
        <v>0</v>
      </c>
      <c r="X2786">
        <v>0</v>
      </c>
      <c r="Y2786">
        <v>0</v>
      </c>
      <c r="Z2786">
        <v>0</v>
      </c>
      <c r="AA2786">
        <v>0</v>
      </c>
      <c r="AB2786">
        <v>65271.6</v>
      </c>
      <c r="AC2786">
        <v>0</v>
      </c>
      <c r="AD2786">
        <v>65271.6</v>
      </c>
      <c r="AE2786" s="1">
        <v>1163830</v>
      </c>
      <c r="AF2786">
        <v>-12156.5</v>
      </c>
      <c r="AG2786">
        <v>64</v>
      </c>
      <c r="AH2786">
        <v>81</v>
      </c>
      <c r="AI2786" s="1">
        <v>1163830</v>
      </c>
      <c r="AJ2786">
        <v>-1012156.5</v>
      </c>
    </row>
    <row r="2787" spans="1:36" x14ac:dyDescent="0.25">
      <c r="A2787">
        <v>4</v>
      </c>
      <c r="B2787">
        <v>26</v>
      </c>
      <c r="C2787">
        <v>17</v>
      </c>
      <c r="D2787">
        <v>3</v>
      </c>
      <c r="E2787">
        <v>35.484299999999998</v>
      </c>
      <c r="F2787">
        <v>0</v>
      </c>
      <c r="G2787">
        <v>152.49700000000001</v>
      </c>
      <c r="H2787">
        <v>0</v>
      </c>
      <c r="I2787">
        <v>58.384500000000003</v>
      </c>
      <c r="J2787">
        <v>0</v>
      </c>
      <c r="K2787">
        <v>25.335000000000001</v>
      </c>
      <c r="L2787">
        <v>21.270199999999999</v>
      </c>
      <c r="M2787">
        <v>0</v>
      </c>
      <c r="N2787">
        <v>0</v>
      </c>
      <c r="O2787">
        <v>0</v>
      </c>
      <c r="P2787">
        <v>2</v>
      </c>
      <c r="Q2787">
        <v>294.971</v>
      </c>
      <c r="R2787">
        <v>0</v>
      </c>
      <c r="S2787">
        <v>0</v>
      </c>
      <c r="T2787">
        <v>0</v>
      </c>
      <c r="U2787">
        <v>0</v>
      </c>
      <c r="V2787">
        <v>0</v>
      </c>
      <c r="W2787">
        <v>0</v>
      </c>
      <c r="X2787">
        <v>0</v>
      </c>
      <c r="Y2787">
        <v>0</v>
      </c>
      <c r="Z2787">
        <v>0</v>
      </c>
      <c r="AA2787">
        <v>0</v>
      </c>
      <c r="AB2787">
        <v>49703.3</v>
      </c>
      <c r="AC2787">
        <v>0</v>
      </c>
      <c r="AD2787">
        <v>49703.3</v>
      </c>
      <c r="AE2787" s="1">
        <v>1083840</v>
      </c>
      <c r="AF2787">
        <v>-16955.400000000001</v>
      </c>
      <c r="AG2787">
        <v>64</v>
      </c>
      <c r="AH2787">
        <v>79</v>
      </c>
      <c r="AI2787" s="1">
        <v>1083840</v>
      </c>
      <c r="AJ2787">
        <v>-1016955.4</v>
      </c>
    </row>
    <row r="2788" spans="1:36" x14ac:dyDescent="0.25">
      <c r="A2788">
        <v>4</v>
      </c>
      <c r="B2788">
        <v>26</v>
      </c>
      <c r="C2788">
        <v>18</v>
      </c>
      <c r="D2788">
        <v>3</v>
      </c>
      <c r="E2788">
        <v>24.684999999999999</v>
      </c>
      <c r="F2788">
        <v>0</v>
      </c>
      <c r="G2788">
        <v>93.420299999999997</v>
      </c>
      <c r="H2788">
        <v>0</v>
      </c>
      <c r="I2788">
        <v>37.498699999999999</v>
      </c>
      <c r="J2788">
        <v>0</v>
      </c>
      <c r="K2788">
        <v>6.3319700000000001</v>
      </c>
      <c r="L2788">
        <v>19.7865</v>
      </c>
      <c r="M2788">
        <v>0</v>
      </c>
      <c r="N2788">
        <v>0</v>
      </c>
      <c r="O2788">
        <v>0</v>
      </c>
      <c r="P2788">
        <v>5.6</v>
      </c>
      <c r="Q2788">
        <v>187.32300000000001</v>
      </c>
      <c r="R2788">
        <v>0</v>
      </c>
      <c r="S2788">
        <v>0</v>
      </c>
      <c r="T2788">
        <v>0</v>
      </c>
      <c r="U2788">
        <v>0</v>
      </c>
      <c r="V2788">
        <v>0</v>
      </c>
      <c r="W2788">
        <v>0</v>
      </c>
      <c r="X2788">
        <v>0</v>
      </c>
      <c r="Y2788">
        <v>0</v>
      </c>
      <c r="Z2788">
        <v>0</v>
      </c>
      <c r="AA2788">
        <v>0</v>
      </c>
      <c r="AB2788">
        <v>30243.5</v>
      </c>
      <c r="AC2788">
        <v>0</v>
      </c>
      <c r="AD2788">
        <v>30243.5</v>
      </c>
      <c r="AE2788">
        <v>723599</v>
      </c>
      <c r="AF2788">
        <v>-11342.8</v>
      </c>
      <c r="AG2788">
        <v>64</v>
      </c>
      <c r="AH2788">
        <v>77</v>
      </c>
      <c r="AI2788">
        <v>723599</v>
      </c>
      <c r="AJ2788">
        <v>-1011342.8</v>
      </c>
    </row>
    <row r="2789" spans="1:36" x14ac:dyDescent="0.25">
      <c r="A2789">
        <v>4</v>
      </c>
      <c r="B2789">
        <v>26</v>
      </c>
      <c r="C2789">
        <v>19</v>
      </c>
      <c r="D2789">
        <v>3</v>
      </c>
      <c r="E2789">
        <v>21.196400000000001</v>
      </c>
      <c r="F2789">
        <v>0</v>
      </c>
      <c r="G2789">
        <v>62.790599999999998</v>
      </c>
      <c r="H2789">
        <v>0</v>
      </c>
      <c r="I2789">
        <v>9.9162999999999997</v>
      </c>
      <c r="J2789">
        <v>0</v>
      </c>
      <c r="K2789">
        <v>5.5218100000000003</v>
      </c>
      <c r="L2789">
        <v>8.8180200000000006</v>
      </c>
      <c r="M2789">
        <v>0</v>
      </c>
      <c r="N2789">
        <v>0</v>
      </c>
      <c r="O2789">
        <v>0</v>
      </c>
      <c r="P2789">
        <v>7.2</v>
      </c>
      <c r="Q2789">
        <v>115.443</v>
      </c>
      <c r="R2789">
        <v>0</v>
      </c>
      <c r="S2789">
        <v>0</v>
      </c>
      <c r="T2789">
        <v>0</v>
      </c>
      <c r="U2789">
        <v>0</v>
      </c>
      <c r="V2789">
        <v>0</v>
      </c>
      <c r="W2789">
        <v>0</v>
      </c>
      <c r="X2789">
        <v>0</v>
      </c>
      <c r="Y2789">
        <v>0</v>
      </c>
      <c r="Z2789">
        <v>0</v>
      </c>
      <c r="AA2789">
        <v>0</v>
      </c>
      <c r="AB2789">
        <v>21486.400000000001</v>
      </c>
      <c r="AC2789">
        <v>0</v>
      </c>
      <c r="AD2789">
        <v>21486.400000000001</v>
      </c>
      <c r="AE2789">
        <v>191111</v>
      </c>
      <c r="AF2789">
        <v>0</v>
      </c>
      <c r="AG2789">
        <v>62</v>
      </c>
      <c r="AH2789">
        <v>73</v>
      </c>
      <c r="AI2789">
        <v>191111</v>
      </c>
      <c r="AJ2789">
        <v>-1000000</v>
      </c>
    </row>
    <row r="2790" spans="1:36" x14ac:dyDescent="0.25">
      <c r="A2790">
        <v>4</v>
      </c>
      <c r="B2790">
        <v>26</v>
      </c>
      <c r="C2790">
        <v>20</v>
      </c>
      <c r="D2790">
        <v>3</v>
      </c>
      <c r="E2790">
        <v>18.722899999999999</v>
      </c>
      <c r="F2790">
        <v>0</v>
      </c>
      <c r="G2790">
        <v>54.641800000000003</v>
      </c>
      <c r="H2790">
        <v>0</v>
      </c>
      <c r="I2790">
        <v>7.44841</v>
      </c>
      <c r="J2790">
        <v>0</v>
      </c>
      <c r="K2790">
        <v>5.4787800000000004</v>
      </c>
      <c r="L2790">
        <v>8.8180200000000006</v>
      </c>
      <c r="M2790">
        <v>0</v>
      </c>
      <c r="N2790">
        <v>0</v>
      </c>
      <c r="O2790">
        <v>0</v>
      </c>
      <c r="P2790">
        <v>7.2</v>
      </c>
      <c r="Q2790">
        <v>102.31</v>
      </c>
      <c r="R2790">
        <v>0</v>
      </c>
      <c r="S2790">
        <v>0</v>
      </c>
      <c r="T2790">
        <v>0</v>
      </c>
      <c r="U2790">
        <v>0</v>
      </c>
      <c r="V2790">
        <v>0</v>
      </c>
      <c r="W2790">
        <v>0</v>
      </c>
      <c r="X2790">
        <v>0</v>
      </c>
      <c r="Y2790">
        <v>0</v>
      </c>
      <c r="Z2790">
        <v>0</v>
      </c>
      <c r="AA2790">
        <v>0</v>
      </c>
      <c r="AB2790">
        <v>20514.099999999999</v>
      </c>
      <c r="AC2790">
        <v>0</v>
      </c>
      <c r="AD2790">
        <v>20514.099999999999</v>
      </c>
      <c r="AE2790">
        <v>170834</v>
      </c>
      <c r="AF2790">
        <v>0</v>
      </c>
      <c r="AG2790">
        <v>60</v>
      </c>
      <c r="AH2790">
        <v>68</v>
      </c>
      <c r="AI2790">
        <v>170834</v>
      </c>
      <c r="AJ2790">
        <v>-1000000</v>
      </c>
    </row>
    <row r="2791" spans="1:36" x14ac:dyDescent="0.25">
      <c r="A2791">
        <v>4</v>
      </c>
      <c r="B2791">
        <v>26</v>
      </c>
      <c r="C2791">
        <v>21</v>
      </c>
      <c r="D2791">
        <v>3</v>
      </c>
      <c r="E2791">
        <v>13.824999999999999</v>
      </c>
      <c r="F2791">
        <v>0</v>
      </c>
      <c r="G2791">
        <v>48.895299999999999</v>
      </c>
      <c r="H2791">
        <v>0</v>
      </c>
      <c r="I2791">
        <v>8.4730299999999996</v>
      </c>
      <c r="J2791">
        <v>0</v>
      </c>
      <c r="K2791">
        <v>5.4866799999999998</v>
      </c>
      <c r="L2791">
        <v>8.8180200000000006</v>
      </c>
      <c r="M2791">
        <v>0</v>
      </c>
      <c r="N2791">
        <v>0</v>
      </c>
      <c r="O2791">
        <v>0</v>
      </c>
      <c r="P2791">
        <v>7.2</v>
      </c>
      <c r="Q2791">
        <v>92.697999999999993</v>
      </c>
      <c r="R2791">
        <v>0</v>
      </c>
      <c r="S2791">
        <v>0</v>
      </c>
      <c r="T2791">
        <v>0</v>
      </c>
      <c r="U2791">
        <v>0</v>
      </c>
      <c r="V2791">
        <v>0</v>
      </c>
      <c r="W2791">
        <v>0</v>
      </c>
      <c r="X2791">
        <v>0</v>
      </c>
      <c r="Y2791">
        <v>0</v>
      </c>
      <c r="Z2791">
        <v>0</v>
      </c>
      <c r="AA2791">
        <v>0</v>
      </c>
      <c r="AB2791">
        <v>12720.2</v>
      </c>
      <c r="AC2791">
        <v>0</v>
      </c>
      <c r="AD2791">
        <v>12720.2</v>
      </c>
      <c r="AE2791">
        <v>157703</v>
      </c>
      <c r="AF2791">
        <v>0</v>
      </c>
      <c r="AG2791">
        <v>61</v>
      </c>
      <c r="AH2791">
        <v>69</v>
      </c>
      <c r="AI2791">
        <v>157703</v>
      </c>
      <c r="AJ2791">
        <v>-1000000</v>
      </c>
    </row>
    <row r="2792" spans="1:36" x14ac:dyDescent="0.25">
      <c r="A2792">
        <v>4</v>
      </c>
      <c r="B2792">
        <v>26</v>
      </c>
      <c r="C2792">
        <v>22</v>
      </c>
      <c r="D2792">
        <v>3</v>
      </c>
      <c r="E2792">
        <v>11.196300000000001</v>
      </c>
      <c r="F2792">
        <v>0</v>
      </c>
      <c r="G2792">
        <v>44.334200000000003</v>
      </c>
      <c r="H2792">
        <v>0</v>
      </c>
      <c r="I2792">
        <v>7.0434700000000001</v>
      </c>
      <c r="J2792">
        <v>0</v>
      </c>
      <c r="K2792">
        <v>5.4788600000000001</v>
      </c>
      <c r="L2792">
        <v>8.8180200000000006</v>
      </c>
      <c r="M2792">
        <v>0</v>
      </c>
      <c r="N2792">
        <v>0</v>
      </c>
      <c r="O2792">
        <v>0</v>
      </c>
      <c r="P2792">
        <v>6.4</v>
      </c>
      <c r="Q2792">
        <v>83.270899999999997</v>
      </c>
      <c r="R2792">
        <v>0</v>
      </c>
      <c r="S2792">
        <v>0</v>
      </c>
      <c r="T2792">
        <v>0</v>
      </c>
      <c r="U2792">
        <v>0</v>
      </c>
      <c r="V2792">
        <v>0</v>
      </c>
      <c r="W2792">
        <v>0</v>
      </c>
      <c r="X2792">
        <v>0</v>
      </c>
      <c r="Y2792">
        <v>0</v>
      </c>
      <c r="Z2792">
        <v>0</v>
      </c>
      <c r="AA2792">
        <v>0</v>
      </c>
      <c r="AB2792">
        <v>12407.3</v>
      </c>
      <c r="AC2792">
        <v>0</v>
      </c>
      <c r="AD2792">
        <v>12407.3</v>
      </c>
      <c r="AE2792">
        <v>146507</v>
      </c>
      <c r="AF2792">
        <v>0</v>
      </c>
      <c r="AG2792">
        <v>60</v>
      </c>
      <c r="AH2792">
        <v>67</v>
      </c>
      <c r="AI2792">
        <v>146507</v>
      </c>
      <c r="AJ2792">
        <v>-1000000</v>
      </c>
    </row>
    <row r="2793" spans="1:36" x14ac:dyDescent="0.25">
      <c r="A2793">
        <v>4</v>
      </c>
      <c r="B2793">
        <v>26</v>
      </c>
      <c r="C2793">
        <v>23</v>
      </c>
      <c r="D2793">
        <v>3</v>
      </c>
      <c r="E2793">
        <v>10.317600000000001</v>
      </c>
      <c r="F2793">
        <v>0</v>
      </c>
      <c r="G2793">
        <v>42.540300000000002</v>
      </c>
      <c r="H2793">
        <v>0</v>
      </c>
      <c r="I2793">
        <v>6.7225000000000001</v>
      </c>
      <c r="J2793">
        <v>0</v>
      </c>
      <c r="K2793">
        <v>5.4805599999999997</v>
      </c>
      <c r="L2793">
        <v>8.8180200000000006</v>
      </c>
      <c r="M2793">
        <v>0</v>
      </c>
      <c r="N2793">
        <v>0</v>
      </c>
      <c r="O2793">
        <v>0</v>
      </c>
      <c r="P2793">
        <v>5.6</v>
      </c>
      <c r="Q2793">
        <v>79.478999999999999</v>
      </c>
      <c r="R2793">
        <v>0</v>
      </c>
      <c r="S2793">
        <v>0</v>
      </c>
      <c r="T2793">
        <v>0</v>
      </c>
      <c r="U2793">
        <v>0</v>
      </c>
      <c r="V2793">
        <v>0</v>
      </c>
      <c r="W2793">
        <v>0</v>
      </c>
      <c r="X2793">
        <v>0</v>
      </c>
      <c r="Y2793">
        <v>0</v>
      </c>
      <c r="Z2793">
        <v>0</v>
      </c>
      <c r="AA2793">
        <v>0</v>
      </c>
      <c r="AB2793">
        <v>10771.5</v>
      </c>
      <c r="AC2793">
        <v>0</v>
      </c>
      <c r="AD2793">
        <v>10771.5</v>
      </c>
      <c r="AE2793">
        <v>141454</v>
      </c>
      <c r="AF2793">
        <v>0</v>
      </c>
      <c r="AG2793">
        <v>59</v>
      </c>
      <c r="AH2793">
        <v>65</v>
      </c>
      <c r="AI2793">
        <v>141454</v>
      </c>
      <c r="AJ2793">
        <v>-1000000</v>
      </c>
    </row>
    <row r="2794" spans="1:36" x14ac:dyDescent="0.25">
      <c r="A2794">
        <v>4</v>
      </c>
      <c r="B2794">
        <v>26</v>
      </c>
      <c r="C2794">
        <v>24</v>
      </c>
      <c r="D2794">
        <v>3</v>
      </c>
      <c r="E2794">
        <v>10.73</v>
      </c>
      <c r="F2794">
        <v>0</v>
      </c>
      <c r="G2794">
        <v>42.330399999999997</v>
      </c>
      <c r="H2794">
        <v>0</v>
      </c>
      <c r="I2794">
        <v>6.8730700000000002</v>
      </c>
      <c r="J2794">
        <v>0</v>
      </c>
      <c r="K2794">
        <v>5.4799199999999999</v>
      </c>
      <c r="L2794">
        <v>8.8180200000000006</v>
      </c>
      <c r="M2794">
        <v>0</v>
      </c>
      <c r="N2794">
        <v>0</v>
      </c>
      <c r="O2794">
        <v>0</v>
      </c>
      <c r="P2794">
        <v>4.8</v>
      </c>
      <c r="Q2794">
        <v>79.031400000000005</v>
      </c>
      <c r="R2794">
        <v>0</v>
      </c>
      <c r="S2794">
        <v>0</v>
      </c>
      <c r="T2794">
        <v>0</v>
      </c>
      <c r="U2794">
        <v>0</v>
      </c>
      <c r="V2794">
        <v>0</v>
      </c>
      <c r="W2794">
        <v>0</v>
      </c>
      <c r="X2794">
        <v>0</v>
      </c>
      <c r="Y2794">
        <v>0</v>
      </c>
      <c r="Z2794">
        <v>0</v>
      </c>
      <c r="AA2794">
        <v>0</v>
      </c>
      <c r="AB2794">
        <v>10771.4</v>
      </c>
      <c r="AC2794">
        <v>0</v>
      </c>
      <c r="AD2794">
        <v>10771.4</v>
      </c>
      <c r="AE2794">
        <v>139919</v>
      </c>
      <c r="AF2794">
        <v>0</v>
      </c>
      <c r="AG2794">
        <v>59</v>
      </c>
      <c r="AH2794">
        <v>64</v>
      </c>
      <c r="AI2794">
        <v>139919</v>
      </c>
      <c r="AJ2794">
        <v>-1000000</v>
      </c>
    </row>
    <row r="2795" spans="1:36" x14ac:dyDescent="0.25">
      <c r="A2795">
        <v>4</v>
      </c>
      <c r="B2795">
        <v>27</v>
      </c>
      <c r="C2795">
        <v>1</v>
      </c>
      <c r="D2795">
        <v>4</v>
      </c>
      <c r="E2795">
        <v>10.73</v>
      </c>
      <c r="F2795">
        <v>0</v>
      </c>
      <c r="G2795">
        <v>42.330399999999997</v>
      </c>
      <c r="H2795">
        <v>0</v>
      </c>
      <c r="I2795">
        <v>7.3979699999999999</v>
      </c>
      <c r="J2795">
        <v>0</v>
      </c>
      <c r="K2795">
        <v>5.47858</v>
      </c>
      <c r="L2795">
        <v>8.8180200000000006</v>
      </c>
      <c r="M2795">
        <v>0</v>
      </c>
      <c r="N2795">
        <v>0</v>
      </c>
      <c r="O2795">
        <v>0</v>
      </c>
      <c r="P2795">
        <v>4.8</v>
      </c>
      <c r="Q2795">
        <v>79.555000000000007</v>
      </c>
      <c r="R2795">
        <v>0</v>
      </c>
      <c r="S2795">
        <v>0</v>
      </c>
      <c r="T2795">
        <v>0</v>
      </c>
      <c r="U2795">
        <v>0</v>
      </c>
      <c r="V2795">
        <v>0</v>
      </c>
      <c r="W2795">
        <v>0</v>
      </c>
      <c r="X2795">
        <v>0</v>
      </c>
      <c r="Y2795">
        <v>0</v>
      </c>
      <c r="Z2795">
        <v>0</v>
      </c>
      <c r="AA2795">
        <v>0</v>
      </c>
      <c r="AB2795">
        <v>10771.2</v>
      </c>
      <c r="AC2795">
        <v>0</v>
      </c>
      <c r="AD2795">
        <v>10771.2</v>
      </c>
      <c r="AE2795">
        <v>139071</v>
      </c>
      <c r="AF2795">
        <v>0</v>
      </c>
      <c r="AG2795">
        <v>60</v>
      </c>
      <c r="AH2795">
        <v>65</v>
      </c>
      <c r="AI2795">
        <v>139071</v>
      </c>
      <c r="AJ2795">
        <v>-1000000</v>
      </c>
    </row>
    <row r="2796" spans="1:36" x14ac:dyDescent="0.25">
      <c r="A2796">
        <v>4</v>
      </c>
      <c r="B2796">
        <v>27</v>
      </c>
      <c r="C2796">
        <v>2</v>
      </c>
      <c r="D2796">
        <v>4</v>
      </c>
      <c r="E2796">
        <v>10.73</v>
      </c>
      <c r="F2796">
        <v>0</v>
      </c>
      <c r="G2796">
        <v>42.330399999999997</v>
      </c>
      <c r="H2796">
        <v>0</v>
      </c>
      <c r="I2796">
        <v>6.4961700000000002</v>
      </c>
      <c r="J2796">
        <v>0</v>
      </c>
      <c r="K2796">
        <v>5.4828200000000002</v>
      </c>
      <c r="L2796">
        <v>8.8180200000000006</v>
      </c>
      <c r="M2796">
        <v>0</v>
      </c>
      <c r="N2796">
        <v>0</v>
      </c>
      <c r="O2796">
        <v>0</v>
      </c>
      <c r="P2796">
        <v>4.8</v>
      </c>
      <c r="Q2796">
        <v>78.657399999999996</v>
      </c>
      <c r="R2796">
        <v>0</v>
      </c>
      <c r="S2796">
        <v>0</v>
      </c>
      <c r="T2796">
        <v>0</v>
      </c>
      <c r="U2796">
        <v>0</v>
      </c>
      <c r="V2796">
        <v>0</v>
      </c>
      <c r="W2796">
        <v>0</v>
      </c>
      <c r="X2796">
        <v>0</v>
      </c>
      <c r="Y2796">
        <v>0</v>
      </c>
      <c r="Z2796">
        <v>0</v>
      </c>
      <c r="AA2796">
        <v>0</v>
      </c>
      <c r="AB2796">
        <v>10770.9</v>
      </c>
      <c r="AC2796">
        <v>0</v>
      </c>
      <c r="AD2796">
        <v>10770.9</v>
      </c>
      <c r="AE2796">
        <v>138235</v>
      </c>
      <c r="AF2796">
        <v>0</v>
      </c>
      <c r="AG2796">
        <v>60</v>
      </c>
      <c r="AH2796">
        <v>63</v>
      </c>
      <c r="AI2796">
        <v>138235</v>
      </c>
      <c r="AJ2796">
        <v>-1000000</v>
      </c>
    </row>
    <row r="2797" spans="1:36" x14ac:dyDescent="0.25">
      <c r="A2797">
        <v>4</v>
      </c>
      <c r="B2797">
        <v>27</v>
      </c>
      <c r="C2797">
        <v>3</v>
      </c>
      <c r="D2797">
        <v>4</v>
      </c>
      <c r="E2797">
        <v>10.73</v>
      </c>
      <c r="F2797">
        <v>0</v>
      </c>
      <c r="G2797">
        <v>42.330399999999997</v>
      </c>
      <c r="H2797">
        <v>0</v>
      </c>
      <c r="I2797">
        <v>6.9619600000000004</v>
      </c>
      <c r="J2797">
        <v>0</v>
      </c>
      <c r="K2797">
        <v>5.4796699999999996</v>
      </c>
      <c r="L2797">
        <v>8.8180200000000006</v>
      </c>
      <c r="M2797">
        <v>0</v>
      </c>
      <c r="N2797">
        <v>0</v>
      </c>
      <c r="O2797">
        <v>0</v>
      </c>
      <c r="P2797">
        <v>4.8</v>
      </c>
      <c r="Q2797">
        <v>79.12</v>
      </c>
      <c r="R2797">
        <v>0</v>
      </c>
      <c r="S2797">
        <v>0</v>
      </c>
      <c r="T2797">
        <v>0</v>
      </c>
      <c r="U2797">
        <v>0</v>
      </c>
      <c r="V2797">
        <v>0</v>
      </c>
      <c r="W2797">
        <v>0</v>
      </c>
      <c r="X2797">
        <v>0</v>
      </c>
      <c r="Y2797">
        <v>0</v>
      </c>
      <c r="Z2797">
        <v>0</v>
      </c>
      <c r="AA2797">
        <v>0</v>
      </c>
      <c r="AB2797">
        <v>10770.5</v>
      </c>
      <c r="AC2797">
        <v>0</v>
      </c>
      <c r="AD2797">
        <v>10770.5</v>
      </c>
      <c r="AE2797">
        <v>137033</v>
      </c>
      <c r="AF2797">
        <v>0</v>
      </c>
      <c r="AG2797">
        <v>58</v>
      </c>
      <c r="AH2797">
        <v>63</v>
      </c>
      <c r="AI2797">
        <v>137033</v>
      </c>
      <c r="AJ2797">
        <v>-1000000</v>
      </c>
    </row>
    <row r="2798" spans="1:36" x14ac:dyDescent="0.25">
      <c r="A2798">
        <v>4</v>
      </c>
      <c r="B2798">
        <v>27</v>
      </c>
      <c r="C2798">
        <v>4</v>
      </c>
      <c r="D2798">
        <v>4</v>
      </c>
      <c r="E2798">
        <v>11.8202</v>
      </c>
      <c r="F2798">
        <v>0</v>
      </c>
      <c r="G2798">
        <v>44.824199999999998</v>
      </c>
      <c r="H2798">
        <v>0</v>
      </c>
      <c r="I2798">
        <v>6.5055500000000004</v>
      </c>
      <c r="J2798">
        <v>0</v>
      </c>
      <c r="K2798">
        <v>5.4833999999999996</v>
      </c>
      <c r="L2798">
        <v>8.8180200000000006</v>
      </c>
      <c r="M2798">
        <v>0</v>
      </c>
      <c r="N2798">
        <v>0</v>
      </c>
      <c r="O2798">
        <v>0</v>
      </c>
      <c r="P2798">
        <v>4.8</v>
      </c>
      <c r="Q2798">
        <v>82.251400000000004</v>
      </c>
      <c r="R2798">
        <v>0</v>
      </c>
      <c r="S2798">
        <v>0</v>
      </c>
      <c r="T2798">
        <v>0</v>
      </c>
      <c r="U2798">
        <v>0</v>
      </c>
      <c r="V2798">
        <v>0</v>
      </c>
      <c r="W2798">
        <v>0</v>
      </c>
      <c r="X2798">
        <v>0</v>
      </c>
      <c r="Y2798">
        <v>0</v>
      </c>
      <c r="Z2798">
        <v>0</v>
      </c>
      <c r="AA2798">
        <v>0</v>
      </c>
      <c r="AB2798">
        <v>11976.5</v>
      </c>
      <c r="AC2798">
        <v>0</v>
      </c>
      <c r="AD2798">
        <v>11976.5</v>
      </c>
      <c r="AE2798">
        <v>140014</v>
      </c>
      <c r="AF2798">
        <v>0</v>
      </c>
      <c r="AG2798">
        <v>56</v>
      </c>
      <c r="AH2798">
        <v>61</v>
      </c>
      <c r="AI2798">
        <v>140014</v>
      </c>
      <c r="AJ2798">
        <v>-1000000</v>
      </c>
    </row>
    <row r="2799" spans="1:36" x14ac:dyDescent="0.25">
      <c r="A2799">
        <v>4</v>
      </c>
      <c r="B2799">
        <v>27</v>
      </c>
      <c r="C2799">
        <v>5</v>
      </c>
      <c r="D2799">
        <v>4</v>
      </c>
      <c r="E2799">
        <v>24.3093</v>
      </c>
      <c r="F2799">
        <v>0</v>
      </c>
      <c r="G2799">
        <v>69.978300000000004</v>
      </c>
      <c r="H2799">
        <v>0</v>
      </c>
      <c r="I2799">
        <v>8.8246800000000007</v>
      </c>
      <c r="J2799">
        <v>0</v>
      </c>
      <c r="K2799">
        <v>5.4857500000000003</v>
      </c>
      <c r="L2799">
        <v>8.8180200000000006</v>
      </c>
      <c r="M2799">
        <v>0</v>
      </c>
      <c r="N2799">
        <v>0</v>
      </c>
      <c r="O2799">
        <v>0</v>
      </c>
      <c r="P2799">
        <v>3.6</v>
      </c>
      <c r="Q2799">
        <v>121.01600000000001</v>
      </c>
      <c r="R2799">
        <v>0</v>
      </c>
      <c r="S2799">
        <v>0</v>
      </c>
      <c r="T2799">
        <v>0</v>
      </c>
      <c r="U2799">
        <v>0</v>
      </c>
      <c r="V2799">
        <v>0</v>
      </c>
      <c r="W2799">
        <v>0</v>
      </c>
      <c r="X2799">
        <v>0</v>
      </c>
      <c r="Y2799">
        <v>0</v>
      </c>
      <c r="Z2799">
        <v>0</v>
      </c>
      <c r="AA2799">
        <v>0</v>
      </c>
      <c r="AB2799">
        <v>14661.4</v>
      </c>
      <c r="AC2799">
        <v>0</v>
      </c>
      <c r="AD2799">
        <v>14661.4</v>
      </c>
      <c r="AE2799">
        <v>186640</v>
      </c>
      <c r="AF2799">
        <v>0</v>
      </c>
      <c r="AG2799">
        <v>54</v>
      </c>
      <c r="AH2799">
        <v>57</v>
      </c>
      <c r="AI2799">
        <v>186640</v>
      </c>
      <c r="AJ2799">
        <v>-1000000</v>
      </c>
    </row>
    <row r="2800" spans="1:36" x14ac:dyDescent="0.25">
      <c r="A2800">
        <v>4</v>
      </c>
      <c r="B2800">
        <v>27</v>
      </c>
      <c r="C2800">
        <v>6</v>
      </c>
      <c r="D2800">
        <v>4</v>
      </c>
      <c r="E2800">
        <v>46.326300000000003</v>
      </c>
      <c r="F2800">
        <v>0</v>
      </c>
      <c r="G2800">
        <v>140.608</v>
      </c>
      <c r="H2800">
        <v>0</v>
      </c>
      <c r="I2800">
        <v>42.061799999999998</v>
      </c>
      <c r="J2800">
        <v>0</v>
      </c>
      <c r="K2800">
        <v>6.3319700000000001</v>
      </c>
      <c r="L2800">
        <v>19.792200000000001</v>
      </c>
      <c r="M2800">
        <v>0</v>
      </c>
      <c r="N2800">
        <v>0</v>
      </c>
      <c r="O2800">
        <v>0</v>
      </c>
      <c r="P2800">
        <v>1.2</v>
      </c>
      <c r="Q2800">
        <v>256.32</v>
      </c>
      <c r="R2800">
        <v>0</v>
      </c>
      <c r="S2800">
        <v>0</v>
      </c>
      <c r="T2800">
        <v>0</v>
      </c>
      <c r="U2800">
        <v>0</v>
      </c>
      <c r="V2800">
        <v>0</v>
      </c>
      <c r="W2800">
        <v>0</v>
      </c>
      <c r="X2800">
        <v>0</v>
      </c>
      <c r="Y2800">
        <v>0</v>
      </c>
      <c r="Z2800">
        <v>0</v>
      </c>
      <c r="AA2800">
        <v>0</v>
      </c>
      <c r="AB2800">
        <v>39957</v>
      </c>
      <c r="AC2800">
        <v>0</v>
      </c>
      <c r="AD2800">
        <v>39957</v>
      </c>
      <c r="AE2800">
        <v>615549</v>
      </c>
      <c r="AF2800">
        <v>-10510.4</v>
      </c>
      <c r="AG2800">
        <v>56</v>
      </c>
      <c r="AH2800">
        <v>62</v>
      </c>
      <c r="AI2800">
        <v>615549</v>
      </c>
      <c r="AJ2800">
        <v>-1010510.4</v>
      </c>
    </row>
    <row r="2801" spans="1:36" x14ac:dyDescent="0.25">
      <c r="A2801">
        <v>4</v>
      </c>
      <c r="B2801">
        <v>27</v>
      </c>
      <c r="C2801">
        <v>7</v>
      </c>
      <c r="D2801">
        <v>4</v>
      </c>
      <c r="E2801">
        <v>42.753999999999998</v>
      </c>
      <c r="F2801">
        <v>0</v>
      </c>
      <c r="G2801">
        <v>168.22200000000001</v>
      </c>
      <c r="H2801">
        <v>0</v>
      </c>
      <c r="I2801">
        <v>48.582299999999996</v>
      </c>
      <c r="J2801">
        <v>0</v>
      </c>
      <c r="K2801">
        <v>6.3319700000000001</v>
      </c>
      <c r="L2801">
        <v>19.741700000000002</v>
      </c>
      <c r="M2801">
        <v>0</v>
      </c>
      <c r="N2801">
        <v>0</v>
      </c>
      <c r="O2801">
        <v>0</v>
      </c>
      <c r="P2801">
        <v>0</v>
      </c>
      <c r="Q2801">
        <v>285.63200000000001</v>
      </c>
      <c r="R2801">
        <v>0</v>
      </c>
      <c r="S2801">
        <v>0</v>
      </c>
      <c r="T2801">
        <v>0</v>
      </c>
      <c r="U2801">
        <v>0</v>
      </c>
      <c r="V2801">
        <v>0</v>
      </c>
      <c r="W2801">
        <v>0</v>
      </c>
      <c r="X2801">
        <v>0</v>
      </c>
      <c r="Y2801">
        <v>0</v>
      </c>
      <c r="Z2801">
        <v>0</v>
      </c>
      <c r="AA2801">
        <v>0</v>
      </c>
      <c r="AB2801">
        <v>43845.1</v>
      </c>
      <c r="AC2801">
        <v>0</v>
      </c>
      <c r="AD2801">
        <v>43845.1</v>
      </c>
      <c r="AE2801">
        <v>709022</v>
      </c>
      <c r="AF2801">
        <v>-13724.4</v>
      </c>
      <c r="AG2801">
        <v>56</v>
      </c>
      <c r="AH2801">
        <v>64</v>
      </c>
      <c r="AI2801">
        <v>709022</v>
      </c>
      <c r="AJ2801">
        <v>-1013724.4</v>
      </c>
    </row>
    <row r="2802" spans="1:36" x14ac:dyDescent="0.25">
      <c r="A2802">
        <v>4</v>
      </c>
      <c r="B2802">
        <v>27</v>
      </c>
      <c r="C2802">
        <v>8</v>
      </c>
      <c r="D2802">
        <v>4</v>
      </c>
      <c r="E2802">
        <v>39.733800000000002</v>
      </c>
      <c r="F2802">
        <v>0</v>
      </c>
      <c r="G2802">
        <v>173.79499999999999</v>
      </c>
      <c r="H2802">
        <v>0</v>
      </c>
      <c r="I2802">
        <v>54.718699999999998</v>
      </c>
      <c r="J2802">
        <v>0</v>
      </c>
      <c r="K2802">
        <v>6.3319700000000001</v>
      </c>
      <c r="L2802">
        <v>20.187100000000001</v>
      </c>
      <c r="M2802">
        <v>0</v>
      </c>
      <c r="N2802">
        <v>0</v>
      </c>
      <c r="O2802">
        <v>0</v>
      </c>
      <c r="P2802">
        <v>0</v>
      </c>
      <c r="Q2802">
        <v>294.76600000000002</v>
      </c>
      <c r="R2802">
        <v>0</v>
      </c>
      <c r="S2802">
        <v>0</v>
      </c>
      <c r="T2802">
        <v>0</v>
      </c>
      <c r="U2802">
        <v>0</v>
      </c>
      <c r="V2802">
        <v>0</v>
      </c>
      <c r="W2802">
        <v>0</v>
      </c>
      <c r="X2802">
        <v>0</v>
      </c>
      <c r="Y2802">
        <v>0</v>
      </c>
      <c r="Z2802">
        <v>0</v>
      </c>
      <c r="AA2802">
        <v>0</v>
      </c>
      <c r="AB2802">
        <v>55532.3</v>
      </c>
      <c r="AC2802">
        <v>0</v>
      </c>
      <c r="AD2802">
        <v>55532.3</v>
      </c>
      <c r="AE2802">
        <v>759185</v>
      </c>
      <c r="AF2802">
        <v>-9847.1200000000008</v>
      </c>
      <c r="AG2802">
        <v>57</v>
      </c>
      <c r="AH2802">
        <v>68</v>
      </c>
      <c r="AI2802">
        <v>759185</v>
      </c>
      <c r="AJ2802">
        <v>-1009847.12</v>
      </c>
    </row>
    <row r="2803" spans="1:36" x14ac:dyDescent="0.25">
      <c r="A2803">
        <v>4</v>
      </c>
      <c r="B2803">
        <v>27</v>
      </c>
      <c r="C2803">
        <v>9</v>
      </c>
      <c r="D2803">
        <v>4</v>
      </c>
      <c r="E2803">
        <v>40.639800000000001</v>
      </c>
      <c r="F2803">
        <v>0</v>
      </c>
      <c r="G2803">
        <v>172.18600000000001</v>
      </c>
      <c r="H2803">
        <v>0</v>
      </c>
      <c r="I2803">
        <v>37.930500000000002</v>
      </c>
      <c r="J2803">
        <v>0</v>
      </c>
      <c r="K2803">
        <v>6.3319700000000001</v>
      </c>
      <c r="L2803">
        <v>20.743600000000001</v>
      </c>
      <c r="M2803">
        <v>0</v>
      </c>
      <c r="N2803">
        <v>0</v>
      </c>
      <c r="O2803">
        <v>0</v>
      </c>
      <c r="P2803">
        <v>0</v>
      </c>
      <c r="Q2803">
        <v>277.83199999999999</v>
      </c>
      <c r="R2803">
        <v>0</v>
      </c>
      <c r="S2803">
        <v>0</v>
      </c>
      <c r="T2803">
        <v>0</v>
      </c>
      <c r="U2803">
        <v>0</v>
      </c>
      <c r="V2803">
        <v>0</v>
      </c>
      <c r="W2803">
        <v>0</v>
      </c>
      <c r="X2803">
        <v>0</v>
      </c>
      <c r="Y2803">
        <v>0</v>
      </c>
      <c r="Z2803">
        <v>0</v>
      </c>
      <c r="AA2803">
        <v>0</v>
      </c>
      <c r="AB2803">
        <v>86668.5</v>
      </c>
      <c r="AC2803">
        <v>0</v>
      </c>
      <c r="AD2803">
        <v>86668.5</v>
      </c>
      <c r="AE2803">
        <v>791740</v>
      </c>
      <c r="AF2803">
        <v>-9181.02</v>
      </c>
      <c r="AG2803">
        <v>58</v>
      </c>
      <c r="AH2803">
        <v>66</v>
      </c>
      <c r="AI2803">
        <v>791740</v>
      </c>
      <c r="AJ2803">
        <v>-1009181.02</v>
      </c>
    </row>
    <row r="2804" spans="1:36" x14ac:dyDescent="0.25">
      <c r="A2804">
        <v>4</v>
      </c>
      <c r="B2804">
        <v>27</v>
      </c>
      <c r="C2804">
        <v>10</v>
      </c>
      <c r="D2804">
        <v>4</v>
      </c>
      <c r="E2804">
        <v>41.369399999999999</v>
      </c>
      <c r="F2804">
        <v>0</v>
      </c>
      <c r="G2804">
        <v>163.102</v>
      </c>
      <c r="H2804">
        <v>0</v>
      </c>
      <c r="I2804">
        <v>46.345399999999998</v>
      </c>
      <c r="J2804">
        <v>0</v>
      </c>
      <c r="K2804">
        <v>6.3319700000000001</v>
      </c>
      <c r="L2804">
        <v>20.507999999999999</v>
      </c>
      <c r="M2804">
        <v>0</v>
      </c>
      <c r="N2804">
        <v>0</v>
      </c>
      <c r="O2804">
        <v>0</v>
      </c>
      <c r="P2804">
        <v>0</v>
      </c>
      <c r="Q2804">
        <v>277.65699999999998</v>
      </c>
      <c r="R2804">
        <v>0</v>
      </c>
      <c r="S2804">
        <v>0</v>
      </c>
      <c r="T2804">
        <v>0</v>
      </c>
      <c r="U2804">
        <v>0</v>
      </c>
      <c r="V2804">
        <v>0</v>
      </c>
      <c r="W2804">
        <v>0</v>
      </c>
      <c r="X2804">
        <v>0</v>
      </c>
      <c r="Y2804">
        <v>0</v>
      </c>
      <c r="Z2804">
        <v>0</v>
      </c>
      <c r="AA2804">
        <v>0</v>
      </c>
      <c r="AB2804">
        <v>88614.5</v>
      </c>
      <c r="AC2804">
        <v>0</v>
      </c>
      <c r="AD2804">
        <v>88614.5</v>
      </c>
      <c r="AE2804">
        <v>753595</v>
      </c>
      <c r="AF2804">
        <v>-8129.06</v>
      </c>
      <c r="AG2804">
        <v>58</v>
      </c>
      <c r="AH2804">
        <v>62</v>
      </c>
      <c r="AI2804">
        <v>753595</v>
      </c>
      <c r="AJ2804">
        <v>-1008129.06</v>
      </c>
    </row>
    <row r="2805" spans="1:36" x14ac:dyDescent="0.25">
      <c r="A2805">
        <v>4</v>
      </c>
      <c r="B2805">
        <v>27</v>
      </c>
      <c r="C2805">
        <v>11</v>
      </c>
      <c r="D2805">
        <v>4</v>
      </c>
      <c r="E2805">
        <v>40.705500000000001</v>
      </c>
      <c r="F2805">
        <v>0</v>
      </c>
      <c r="G2805">
        <v>149.69200000000001</v>
      </c>
      <c r="H2805">
        <v>0</v>
      </c>
      <c r="I2805">
        <v>51.771700000000003</v>
      </c>
      <c r="J2805">
        <v>0</v>
      </c>
      <c r="K2805">
        <v>6.3319700000000001</v>
      </c>
      <c r="L2805">
        <v>21.031700000000001</v>
      </c>
      <c r="M2805">
        <v>0</v>
      </c>
      <c r="N2805">
        <v>0</v>
      </c>
      <c r="O2805">
        <v>0</v>
      </c>
      <c r="P2805">
        <v>0</v>
      </c>
      <c r="Q2805">
        <v>269.53300000000002</v>
      </c>
      <c r="R2805">
        <v>0</v>
      </c>
      <c r="S2805">
        <v>0</v>
      </c>
      <c r="T2805">
        <v>0</v>
      </c>
      <c r="U2805">
        <v>0</v>
      </c>
      <c r="V2805">
        <v>0</v>
      </c>
      <c r="W2805">
        <v>0</v>
      </c>
      <c r="X2805">
        <v>0</v>
      </c>
      <c r="Y2805">
        <v>0</v>
      </c>
      <c r="Z2805">
        <v>0</v>
      </c>
      <c r="AA2805">
        <v>0</v>
      </c>
      <c r="AB2805">
        <v>88614.3</v>
      </c>
      <c r="AC2805">
        <v>0</v>
      </c>
      <c r="AD2805">
        <v>88614.3</v>
      </c>
      <c r="AE2805">
        <v>784898</v>
      </c>
      <c r="AF2805">
        <v>-6821.89</v>
      </c>
      <c r="AG2805">
        <v>61</v>
      </c>
      <c r="AH2805">
        <v>67</v>
      </c>
      <c r="AI2805">
        <v>784898</v>
      </c>
      <c r="AJ2805">
        <v>-1006821.89</v>
      </c>
    </row>
    <row r="2806" spans="1:36" x14ac:dyDescent="0.25">
      <c r="A2806">
        <v>4</v>
      </c>
      <c r="B2806">
        <v>27</v>
      </c>
      <c r="C2806">
        <v>12</v>
      </c>
      <c r="D2806">
        <v>4</v>
      </c>
      <c r="E2806">
        <v>39.755400000000002</v>
      </c>
      <c r="F2806">
        <v>0</v>
      </c>
      <c r="G2806">
        <v>150.20699999999999</v>
      </c>
      <c r="H2806">
        <v>0</v>
      </c>
      <c r="I2806">
        <v>57.361600000000003</v>
      </c>
      <c r="J2806">
        <v>0</v>
      </c>
      <c r="K2806">
        <v>25.335000000000001</v>
      </c>
      <c r="L2806">
        <v>21.2012</v>
      </c>
      <c r="M2806">
        <v>0</v>
      </c>
      <c r="N2806">
        <v>0</v>
      </c>
      <c r="O2806">
        <v>0</v>
      </c>
      <c r="P2806">
        <v>0</v>
      </c>
      <c r="Q2806">
        <v>293.86</v>
      </c>
      <c r="R2806">
        <v>0</v>
      </c>
      <c r="S2806">
        <v>0</v>
      </c>
      <c r="T2806">
        <v>0</v>
      </c>
      <c r="U2806">
        <v>0</v>
      </c>
      <c r="V2806">
        <v>0</v>
      </c>
      <c r="W2806">
        <v>0</v>
      </c>
      <c r="X2806">
        <v>0</v>
      </c>
      <c r="Y2806">
        <v>0</v>
      </c>
      <c r="Z2806">
        <v>0</v>
      </c>
      <c r="AA2806">
        <v>0</v>
      </c>
      <c r="AB2806">
        <v>88614.399999999994</v>
      </c>
      <c r="AC2806">
        <v>0</v>
      </c>
      <c r="AD2806">
        <v>88614.399999999994</v>
      </c>
      <c r="AE2806">
        <v>956344</v>
      </c>
      <c r="AF2806">
        <v>-7460.02</v>
      </c>
      <c r="AG2806">
        <v>63</v>
      </c>
      <c r="AH2806">
        <v>75</v>
      </c>
      <c r="AI2806">
        <v>956344</v>
      </c>
      <c r="AJ2806">
        <v>-1007460.02</v>
      </c>
    </row>
    <row r="2807" spans="1:36" x14ac:dyDescent="0.25">
      <c r="A2807">
        <v>4</v>
      </c>
      <c r="B2807">
        <v>27</v>
      </c>
      <c r="C2807">
        <v>13</v>
      </c>
      <c r="D2807">
        <v>4</v>
      </c>
      <c r="E2807">
        <v>41.265300000000003</v>
      </c>
      <c r="F2807">
        <v>0</v>
      </c>
      <c r="G2807">
        <v>165.69800000000001</v>
      </c>
      <c r="H2807">
        <v>0</v>
      </c>
      <c r="I2807">
        <v>67.290499999999994</v>
      </c>
      <c r="J2807">
        <v>0</v>
      </c>
      <c r="K2807">
        <v>25.335000000000001</v>
      </c>
      <c r="L2807">
        <v>22.6525</v>
      </c>
      <c r="M2807">
        <v>0</v>
      </c>
      <c r="N2807">
        <v>0</v>
      </c>
      <c r="O2807">
        <v>0</v>
      </c>
      <c r="P2807">
        <v>0</v>
      </c>
      <c r="Q2807">
        <v>322.24099999999999</v>
      </c>
      <c r="R2807">
        <v>0</v>
      </c>
      <c r="S2807">
        <v>0</v>
      </c>
      <c r="T2807">
        <v>0</v>
      </c>
      <c r="U2807">
        <v>0</v>
      </c>
      <c r="V2807">
        <v>0</v>
      </c>
      <c r="W2807">
        <v>0</v>
      </c>
      <c r="X2807">
        <v>0</v>
      </c>
      <c r="Y2807">
        <v>0</v>
      </c>
      <c r="Z2807">
        <v>0</v>
      </c>
      <c r="AA2807">
        <v>0</v>
      </c>
      <c r="AB2807">
        <v>88614.7</v>
      </c>
      <c r="AC2807">
        <v>0</v>
      </c>
      <c r="AD2807">
        <v>88614.7</v>
      </c>
      <c r="AE2807" s="1">
        <v>1157040</v>
      </c>
      <c r="AF2807">
        <v>-4849.29</v>
      </c>
      <c r="AG2807">
        <v>66</v>
      </c>
      <c r="AH2807">
        <v>81</v>
      </c>
      <c r="AI2807" s="1">
        <v>1157040</v>
      </c>
      <c r="AJ2807">
        <v>-1004849.29</v>
      </c>
    </row>
    <row r="2808" spans="1:36" x14ac:dyDescent="0.25">
      <c r="A2808">
        <v>4</v>
      </c>
      <c r="B2808">
        <v>27</v>
      </c>
      <c r="C2808">
        <v>14</v>
      </c>
      <c r="D2808">
        <v>4</v>
      </c>
      <c r="E2808">
        <v>40.965200000000003</v>
      </c>
      <c r="F2808">
        <v>0</v>
      </c>
      <c r="G2808">
        <v>172.702</v>
      </c>
      <c r="H2808">
        <v>0</v>
      </c>
      <c r="I2808">
        <v>66.762600000000006</v>
      </c>
      <c r="J2808">
        <v>0</v>
      </c>
      <c r="K2808">
        <v>25.335000000000001</v>
      </c>
      <c r="L2808">
        <v>22.462199999999999</v>
      </c>
      <c r="M2808">
        <v>0</v>
      </c>
      <c r="N2808">
        <v>0</v>
      </c>
      <c r="O2808">
        <v>0</v>
      </c>
      <c r="P2808">
        <v>0</v>
      </c>
      <c r="Q2808">
        <v>328.22699999999998</v>
      </c>
      <c r="R2808">
        <v>0</v>
      </c>
      <c r="S2808">
        <v>0</v>
      </c>
      <c r="T2808">
        <v>0</v>
      </c>
      <c r="U2808">
        <v>0</v>
      </c>
      <c r="V2808">
        <v>0</v>
      </c>
      <c r="W2808">
        <v>0</v>
      </c>
      <c r="X2808">
        <v>0</v>
      </c>
      <c r="Y2808">
        <v>0</v>
      </c>
      <c r="Z2808">
        <v>0</v>
      </c>
      <c r="AA2808">
        <v>0</v>
      </c>
      <c r="AB2808">
        <v>86669.5</v>
      </c>
      <c r="AC2808">
        <v>0</v>
      </c>
      <c r="AD2808">
        <v>86669.5</v>
      </c>
      <c r="AE2808" s="1">
        <v>1158660</v>
      </c>
      <c r="AF2808">
        <v>-5227.3500000000004</v>
      </c>
      <c r="AG2808">
        <v>66</v>
      </c>
      <c r="AH2808">
        <v>80</v>
      </c>
      <c r="AI2808" s="1">
        <v>1158660</v>
      </c>
      <c r="AJ2808">
        <v>-1005227.35</v>
      </c>
    </row>
    <row r="2809" spans="1:36" x14ac:dyDescent="0.25">
      <c r="A2809">
        <v>4</v>
      </c>
      <c r="B2809">
        <v>27</v>
      </c>
      <c r="C2809">
        <v>15</v>
      </c>
      <c r="D2809">
        <v>4</v>
      </c>
      <c r="E2809">
        <v>40.900599999999997</v>
      </c>
      <c r="F2809">
        <v>0</v>
      </c>
      <c r="G2809">
        <v>173.98599999999999</v>
      </c>
      <c r="H2809">
        <v>0</v>
      </c>
      <c r="I2809">
        <v>68.751900000000006</v>
      </c>
      <c r="J2809">
        <v>0</v>
      </c>
      <c r="K2809">
        <v>25.335000000000001</v>
      </c>
      <c r="L2809">
        <v>22.870999999999999</v>
      </c>
      <c r="M2809">
        <v>0</v>
      </c>
      <c r="N2809">
        <v>0</v>
      </c>
      <c r="O2809">
        <v>0</v>
      </c>
      <c r="P2809">
        <v>0</v>
      </c>
      <c r="Q2809">
        <v>331.84399999999999</v>
      </c>
      <c r="R2809">
        <v>0</v>
      </c>
      <c r="S2809">
        <v>0</v>
      </c>
      <c r="T2809">
        <v>0</v>
      </c>
      <c r="U2809">
        <v>0</v>
      </c>
      <c r="V2809">
        <v>0</v>
      </c>
      <c r="W2809">
        <v>0</v>
      </c>
      <c r="X2809">
        <v>0</v>
      </c>
      <c r="Y2809">
        <v>0</v>
      </c>
      <c r="Z2809">
        <v>0</v>
      </c>
      <c r="AA2809">
        <v>0</v>
      </c>
      <c r="AB2809">
        <v>78885.8</v>
      </c>
      <c r="AC2809">
        <v>0</v>
      </c>
      <c r="AD2809">
        <v>78885.8</v>
      </c>
      <c r="AE2809" s="1">
        <v>1196110</v>
      </c>
      <c r="AF2809">
        <v>-4887.9399999999996</v>
      </c>
      <c r="AG2809">
        <v>66</v>
      </c>
      <c r="AH2809">
        <v>80</v>
      </c>
      <c r="AI2809" s="1">
        <v>1196110</v>
      </c>
      <c r="AJ2809">
        <v>-1004887.94</v>
      </c>
    </row>
    <row r="2810" spans="1:36" x14ac:dyDescent="0.25">
      <c r="A2810">
        <v>4</v>
      </c>
      <c r="B2810">
        <v>27</v>
      </c>
      <c r="C2810">
        <v>16</v>
      </c>
      <c r="D2810">
        <v>4</v>
      </c>
      <c r="E2810">
        <v>40.302199999999999</v>
      </c>
      <c r="F2810">
        <v>0</v>
      </c>
      <c r="G2810">
        <v>169.78200000000001</v>
      </c>
      <c r="H2810">
        <v>0</v>
      </c>
      <c r="I2810">
        <v>68.529300000000006</v>
      </c>
      <c r="J2810">
        <v>0</v>
      </c>
      <c r="K2810">
        <v>25.335000000000001</v>
      </c>
      <c r="L2810">
        <v>23.263500000000001</v>
      </c>
      <c r="M2810">
        <v>0</v>
      </c>
      <c r="N2810">
        <v>0</v>
      </c>
      <c r="O2810">
        <v>0</v>
      </c>
      <c r="P2810">
        <v>0</v>
      </c>
      <c r="Q2810">
        <v>327.21199999999999</v>
      </c>
      <c r="R2810">
        <v>0</v>
      </c>
      <c r="S2810">
        <v>0</v>
      </c>
      <c r="T2810">
        <v>0</v>
      </c>
      <c r="U2810">
        <v>0</v>
      </c>
      <c r="V2810">
        <v>0</v>
      </c>
      <c r="W2810">
        <v>0</v>
      </c>
      <c r="X2810">
        <v>0</v>
      </c>
      <c r="Y2810">
        <v>0</v>
      </c>
      <c r="Z2810">
        <v>0</v>
      </c>
      <c r="AA2810">
        <v>0</v>
      </c>
      <c r="AB2810">
        <v>65262.9</v>
      </c>
      <c r="AC2810">
        <v>0</v>
      </c>
      <c r="AD2810">
        <v>65262.9</v>
      </c>
      <c r="AE2810" s="1">
        <v>1211690</v>
      </c>
      <c r="AF2810">
        <v>-4106.3999999999996</v>
      </c>
      <c r="AG2810">
        <v>66</v>
      </c>
      <c r="AH2810">
        <v>78</v>
      </c>
      <c r="AI2810" s="1">
        <v>1211690</v>
      </c>
      <c r="AJ2810">
        <v>-1004106.4</v>
      </c>
    </row>
    <row r="2811" spans="1:36" x14ac:dyDescent="0.25">
      <c r="A2811">
        <v>4</v>
      </c>
      <c r="B2811">
        <v>27</v>
      </c>
      <c r="C2811">
        <v>17</v>
      </c>
      <c r="D2811">
        <v>4</v>
      </c>
      <c r="E2811">
        <v>35.490600000000001</v>
      </c>
      <c r="F2811">
        <v>0</v>
      </c>
      <c r="G2811">
        <v>152.49700000000001</v>
      </c>
      <c r="H2811">
        <v>0</v>
      </c>
      <c r="I2811">
        <v>60.498100000000001</v>
      </c>
      <c r="J2811">
        <v>0</v>
      </c>
      <c r="K2811">
        <v>6.7322499999999996</v>
      </c>
      <c r="L2811">
        <v>22.412700000000001</v>
      </c>
      <c r="M2811">
        <v>0</v>
      </c>
      <c r="N2811">
        <v>0</v>
      </c>
      <c r="O2811">
        <v>0</v>
      </c>
      <c r="P2811">
        <v>2</v>
      </c>
      <c r="Q2811">
        <v>279.63099999999997</v>
      </c>
      <c r="R2811">
        <v>0</v>
      </c>
      <c r="S2811">
        <v>0</v>
      </c>
      <c r="T2811">
        <v>0</v>
      </c>
      <c r="U2811">
        <v>0</v>
      </c>
      <c r="V2811">
        <v>0</v>
      </c>
      <c r="W2811">
        <v>0</v>
      </c>
      <c r="X2811">
        <v>0</v>
      </c>
      <c r="Y2811">
        <v>0</v>
      </c>
      <c r="Z2811">
        <v>0</v>
      </c>
      <c r="AA2811">
        <v>0</v>
      </c>
      <c r="AB2811">
        <v>49694.8</v>
      </c>
      <c r="AC2811">
        <v>0</v>
      </c>
      <c r="AD2811">
        <v>49694.8</v>
      </c>
      <c r="AE2811" s="1">
        <v>1166590</v>
      </c>
      <c r="AF2811">
        <v>-4063.36</v>
      </c>
      <c r="AG2811">
        <v>66</v>
      </c>
      <c r="AH2811">
        <v>79</v>
      </c>
      <c r="AI2811" s="1">
        <v>1166590</v>
      </c>
      <c r="AJ2811">
        <v>-1004063.36</v>
      </c>
    </row>
    <row r="2812" spans="1:36" x14ac:dyDescent="0.25">
      <c r="A2812">
        <v>4</v>
      </c>
      <c r="B2812">
        <v>27</v>
      </c>
      <c r="C2812">
        <v>18</v>
      </c>
      <c r="D2812">
        <v>4</v>
      </c>
      <c r="E2812">
        <v>24.609100000000002</v>
      </c>
      <c r="F2812">
        <v>0</v>
      </c>
      <c r="G2812">
        <v>93.420299999999997</v>
      </c>
      <c r="H2812">
        <v>0</v>
      </c>
      <c r="I2812">
        <v>41.21</v>
      </c>
      <c r="J2812">
        <v>0</v>
      </c>
      <c r="K2812">
        <v>6.3319700000000001</v>
      </c>
      <c r="L2812">
        <v>20.2515</v>
      </c>
      <c r="M2812">
        <v>0</v>
      </c>
      <c r="N2812">
        <v>0</v>
      </c>
      <c r="O2812">
        <v>0</v>
      </c>
      <c r="P2812">
        <v>5.6</v>
      </c>
      <c r="Q2812">
        <v>191.423</v>
      </c>
      <c r="R2812">
        <v>0</v>
      </c>
      <c r="S2812">
        <v>0</v>
      </c>
      <c r="T2812">
        <v>0</v>
      </c>
      <c r="U2812">
        <v>0</v>
      </c>
      <c r="V2812">
        <v>0</v>
      </c>
      <c r="W2812">
        <v>0</v>
      </c>
      <c r="X2812">
        <v>0</v>
      </c>
      <c r="Y2812">
        <v>0</v>
      </c>
      <c r="Z2812">
        <v>0</v>
      </c>
      <c r="AA2812">
        <v>0</v>
      </c>
      <c r="AB2812">
        <v>30235.7</v>
      </c>
      <c r="AC2812">
        <v>0</v>
      </c>
      <c r="AD2812">
        <v>30235.7</v>
      </c>
      <c r="AE2812">
        <v>794890</v>
      </c>
      <c r="AF2812">
        <v>-14884.7</v>
      </c>
      <c r="AG2812">
        <v>65</v>
      </c>
      <c r="AH2812">
        <v>77</v>
      </c>
      <c r="AI2812">
        <v>794890</v>
      </c>
      <c r="AJ2812">
        <v>-1014884.7</v>
      </c>
    </row>
    <row r="2813" spans="1:36" x14ac:dyDescent="0.25">
      <c r="A2813">
        <v>4</v>
      </c>
      <c r="B2813">
        <v>27</v>
      </c>
      <c r="C2813">
        <v>19</v>
      </c>
      <c r="D2813">
        <v>4</v>
      </c>
      <c r="E2813">
        <v>21.041599999999999</v>
      </c>
      <c r="F2813">
        <v>0</v>
      </c>
      <c r="G2813">
        <v>62.790599999999998</v>
      </c>
      <c r="H2813">
        <v>0</v>
      </c>
      <c r="I2813">
        <v>10.716799999999999</v>
      </c>
      <c r="J2813">
        <v>0</v>
      </c>
      <c r="K2813">
        <v>5.5539399999999999</v>
      </c>
      <c r="L2813">
        <v>8.8180200000000006</v>
      </c>
      <c r="M2813">
        <v>0</v>
      </c>
      <c r="N2813">
        <v>0</v>
      </c>
      <c r="O2813">
        <v>0</v>
      </c>
      <c r="P2813">
        <v>7.2</v>
      </c>
      <c r="Q2813">
        <v>116.121</v>
      </c>
      <c r="R2813">
        <v>0</v>
      </c>
      <c r="S2813">
        <v>0</v>
      </c>
      <c r="T2813">
        <v>0</v>
      </c>
      <c r="U2813">
        <v>0</v>
      </c>
      <c r="V2813">
        <v>0</v>
      </c>
      <c r="W2813">
        <v>0</v>
      </c>
      <c r="X2813">
        <v>0</v>
      </c>
      <c r="Y2813">
        <v>0</v>
      </c>
      <c r="Z2813">
        <v>0</v>
      </c>
      <c r="AA2813">
        <v>0</v>
      </c>
      <c r="AB2813">
        <v>21479.1</v>
      </c>
      <c r="AC2813">
        <v>0</v>
      </c>
      <c r="AD2813">
        <v>21479.1</v>
      </c>
      <c r="AE2813">
        <v>192352</v>
      </c>
      <c r="AF2813">
        <v>0</v>
      </c>
      <c r="AG2813">
        <v>64</v>
      </c>
      <c r="AH2813">
        <v>75</v>
      </c>
      <c r="AI2813">
        <v>192352</v>
      </c>
      <c r="AJ2813">
        <v>-1000000</v>
      </c>
    </row>
    <row r="2814" spans="1:36" x14ac:dyDescent="0.25">
      <c r="A2814">
        <v>4</v>
      </c>
      <c r="B2814">
        <v>27</v>
      </c>
      <c r="C2814">
        <v>20</v>
      </c>
      <c r="D2814">
        <v>4</v>
      </c>
      <c r="E2814">
        <v>18.722899999999999</v>
      </c>
      <c r="F2814">
        <v>0</v>
      </c>
      <c r="G2814">
        <v>54.641800000000003</v>
      </c>
      <c r="H2814">
        <v>0</v>
      </c>
      <c r="I2814">
        <v>8.2338199999999997</v>
      </c>
      <c r="J2814">
        <v>0</v>
      </c>
      <c r="K2814">
        <v>5.4854099999999999</v>
      </c>
      <c r="L2814">
        <v>8.8180200000000006</v>
      </c>
      <c r="M2814">
        <v>0</v>
      </c>
      <c r="N2814">
        <v>0</v>
      </c>
      <c r="O2814">
        <v>0</v>
      </c>
      <c r="P2814">
        <v>7.2</v>
      </c>
      <c r="Q2814">
        <v>103.102</v>
      </c>
      <c r="R2814">
        <v>0</v>
      </c>
      <c r="S2814">
        <v>0</v>
      </c>
      <c r="T2814">
        <v>0</v>
      </c>
      <c r="U2814">
        <v>0</v>
      </c>
      <c r="V2814">
        <v>0</v>
      </c>
      <c r="W2814">
        <v>0</v>
      </c>
      <c r="X2814">
        <v>0</v>
      </c>
      <c r="Y2814">
        <v>0</v>
      </c>
      <c r="Z2814">
        <v>0</v>
      </c>
      <c r="AA2814">
        <v>0</v>
      </c>
      <c r="AB2814">
        <v>20507.400000000001</v>
      </c>
      <c r="AC2814">
        <v>0</v>
      </c>
      <c r="AD2814">
        <v>20507.400000000001</v>
      </c>
      <c r="AE2814">
        <v>172048</v>
      </c>
      <c r="AF2814">
        <v>0</v>
      </c>
      <c r="AG2814">
        <v>63</v>
      </c>
      <c r="AH2814">
        <v>72</v>
      </c>
      <c r="AI2814">
        <v>172048</v>
      </c>
      <c r="AJ2814">
        <v>-1000000</v>
      </c>
    </row>
    <row r="2815" spans="1:36" x14ac:dyDescent="0.25">
      <c r="A2815">
        <v>4</v>
      </c>
      <c r="B2815">
        <v>27</v>
      </c>
      <c r="C2815">
        <v>21</v>
      </c>
      <c r="D2815">
        <v>4</v>
      </c>
      <c r="E2815">
        <v>13.824999999999999</v>
      </c>
      <c r="F2815">
        <v>0</v>
      </c>
      <c r="G2815">
        <v>48.895299999999999</v>
      </c>
      <c r="H2815">
        <v>0</v>
      </c>
      <c r="I2815">
        <v>7.7506599999999999</v>
      </c>
      <c r="J2815">
        <v>0</v>
      </c>
      <c r="K2815">
        <v>5.4803199999999999</v>
      </c>
      <c r="L2815">
        <v>8.8180200000000006</v>
      </c>
      <c r="M2815">
        <v>0</v>
      </c>
      <c r="N2815">
        <v>0</v>
      </c>
      <c r="O2815">
        <v>0</v>
      </c>
      <c r="P2815">
        <v>7.2</v>
      </c>
      <c r="Q2815">
        <v>91.969200000000001</v>
      </c>
      <c r="R2815">
        <v>0</v>
      </c>
      <c r="S2815">
        <v>0</v>
      </c>
      <c r="T2815">
        <v>0</v>
      </c>
      <c r="U2815">
        <v>0</v>
      </c>
      <c r="V2815">
        <v>0</v>
      </c>
      <c r="W2815">
        <v>0</v>
      </c>
      <c r="X2815">
        <v>0</v>
      </c>
      <c r="Y2815">
        <v>0</v>
      </c>
      <c r="Z2815">
        <v>0</v>
      </c>
      <c r="AA2815">
        <v>0</v>
      </c>
      <c r="AB2815">
        <v>12712.2</v>
      </c>
      <c r="AC2815">
        <v>0</v>
      </c>
      <c r="AD2815">
        <v>12712.2</v>
      </c>
      <c r="AE2815">
        <v>158555</v>
      </c>
      <c r="AF2815">
        <v>0</v>
      </c>
      <c r="AG2815">
        <v>62</v>
      </c>
      <c r="AH2815">
        <v>70</v>
      </c>
      <c r="AI2815">
        <v>158555</v>
      </c>
      <c r="AJ2815">
        <v>-1000000</v>
      </c>
    </row>
    <row r="2816" spans="1:36" x14ac:dyDescent="0.25">
      <c r="A2816">
        <v>4</v>
      </c>
      <c r="B2816">
        <v>27</v>
      </c>
      <c r="C2816">
        <v>22</v>
      </c>
      <c r="D2816">
        <v>4</v>
      </c>
      <c r="E2816">
        <v>11.196300000000001</v>
      </c>
      <c r="F2816">
        <v>0</v>
      </c>
      <c r="G2816">
        <v>44.334200000000003</v>
      </c>
      <c r="H2816">
        <v>0</v>
      </c>
      <c r="I2816">
        <v>7.4538700000000002</v>
      </c>
      <c r="J2816">
        <v>0</v>
      </c>
      <c r="K2816">
        <v>5.4788899999999998</v>
      </c>
      <c r="L2816">
        <v>8.8180200000000006</v>
      </c>
      <c r="M2816">
        <v>0</v>
      </c>
      <c r="N2816">
        <v>0</v>
      </c>
      <c r="O2816">
        <v>0</v>
      </c>
      <c r="P2816">
        <v>6.4</v>
      </c>
      <c r="Q2816">
        <v>83.681299999999993</v>
      </c>
      <c r="R2816">
        <v>0</v>
      </c>
      <c r="S2816">
        <v>0</v>
      </c>
      <c r="T2816">
        <v>0</v>
      </c>
      <c r="U2816">
        <v>0</v>
      </c>
      <c r="V2816">
        <v>0</v>
      </c>
      <c r="W2816">
        <v>0</v>
      </c>
      <c r="X2816">
        <v>0</v>
      </c>
      <c r="Y2816">
        <v>0</v>
      </c>
      <c r="Z2816">
        <v>0</v>
      </c>
      <c r="AA2816">
        <v>0</v>
      </c>
      <c r="AB2816">
        <v>12399</v>
      </c>
      <c r="AC2816">
        <v>0</v>
      </c>
      <c r="AD2816">
        <v>12399</v>
      </c>
      <c r="AE2816">
        <v>147746</v>
      </c>
      <c r="AF2816">
        <v>0</v>
      </c>
      <c r="AG2816">
        <v>63</v>
      </c>
      <c r="AH2816">
        <v>69</v>
      </c>
      <c r="AI2816">
        <v>147746</v>
      </c>
      <c r="AJ2816">
        <v>-1000000</v>
      </c>
    </row>
    <row r="2817" spans="1:36" x14ac:dyDescent="0.25">
      <c r="A2817">
        <v>4</v>
      </c>
      <c r="B2817">
        <v>27</v>
      </c>
      <c r="C2817">
        <v>23</v>
      </c>
      <c r="D2817">
        <v>4</v>
      </c>
      <c r="E2817">
        <v>10.317600000000001</v>
      </c>
      <c r="F2817">
        <v>0</v>
      </c>
      <c r="G2817">
        <v>42.540300000000002</v>
      </c>
      <c r="H2817">
        <v>0</v>
      </c>
      <c r="I2817">
        <v>7.4734999999999996</v>
      </c>
      <c r="J2817">
        <v>0</v>
      </c>
      <c r="K2817">
        <v>5.4789399999999997</v>
      </c>
      <c r="L2817">
        <v>8.8180200000000006</v>
      </c>
      <c r="M2817">
        <v>0</v>
      </c>
      <c r="N2817">
        <v>0</v>
      </c>
      <c r="O2817">
        <v>0</v>
      </c>
      <c r="P2817">
        <v>5.6</v>
      </c>
      <c r="Q2817">
        <v>80.228300000000004</v>
      </c>
      <c r="R2817">
        <v>0</v>
      </c>
      <c r="S2817">
        <v>0</v>
      </c>
      <c r="T2817">
        <v>0</v>
      </c>
      <c r="U2817">
        <v>0</v>
      </c>
      <c r="V2817">
        <v>0</v>
      </c>
      <c r="W2817">
        <v>0</v>
      </c>
      <c r="X2817">
        <v>0</v>
      </c>
      <c r="Y2817">
        <v>0</v>
      </c>
      <c r="Z2817">
        <v>0</v>
      </c>
      <c r="AA2817">
        <v>0</v>
      </c>
      <c r="AB2817">
        <v>10762.7</v>
      </c>
      <c r="AC2817">
        <v>0</v>
      </c>
      <c r="AD2817">
        <v>10762.7</v>
      </c>
      <c r="AE2817">
        <v>142635</v>
      </c>
      <c r="AF2817">
        <v>0</v>
      </c>
      <c r="AG2817">
        <v>63</v>
      </c>
      <c r="AH2817">
        <v>69</v>
      </c>
      <c r="AI2817">
        <v>142635</v>
      </c>
      <c r="AJ2817">
        <v>-1000000</v>
      </c>
    </row>
    <row r="2818" spans="1:36" x14ac:dyDescent="0.25">
      <c r="A2818">
        <v>4</v>
      </c>
      <c r="B2818">
        <v>27</v>
      </c>
      <c r="C2818">
        <v>24</v>
      </c>
      <c r="D2818">
        <v>4</v>
      </c>
      <c r="E2818">
        <v>10.8489</v>
      </c>
      <c r="F2818">
        <v>0</v>
      </c>
      <c r="G2818">
        <v>42.330399999999997</v>
      </c>
      <c r="H2818">
        <v>0</v>
      </c>
      <c r="I2818">
        <v>7.7148700000000003</v>
      </c>
      <c r="J2818">
        <v>0</v>
      </c>
      <c r="K2818">
        <v>5.4801099999999998</v>
      </c>
      <c r="L2818">
        <v>8.8180200000000006</v>
      </c>
      <c r="M2818">
        <v>0</v>
      </c>
      <c r="N2818">
        <v>0</v>
      </c>
      <c r="O2818">
        <v>0</v>
      </c>
      <c r="P2818">
        <v>4.8</v>
      </c>
      <c r="Q2818">
        <v>79.992400000000004</v>
      </c>
      <c r="R2818">
        <v>0</v>
      </c>
      <c r="S2818">
        <v>0</v>
      </c>
      <c r="T2818">
        <v>0</v>
      </c>
      <c r="U2818">
        <v>0</v>
      </c>
      <c r="V2818">
        <v>0</v>
      </c>
      <c r="W2818">
        <v>0</v>
      </c>
      <c r="X2818">
        <v>0</v>
      </c>
      <c r="Y2818">
        <v>0</v>
      </c>
      <c r="Z2818">
        <v>0</v>
      </c>
      <c r="AA2818">
        <v>0</v>
      </c>
      <c r="AB2818">
        <v>10762.5</v>
      </c>
      <c r="AC2818">
        <v>0</v>
      </c>
      <c r="AD2818">
        <v>10762.5</v>
      </c>
      <c r="AE2818">
        <v>141171</v>
      </c>
      <c r="AF2818">
        <v>0</v>
      </c>
      <c r="AG2818">
        <v>64</v>
      </c>
      <c r="AH2818">
        <v>70</v>
      </c>
      <c r="AI2818">
        <v>141171</v>
      </c>
      <c r="AJ2818">
        <v>-1000000</v>
      </c>
    </row>
    <row r="2819" spans="1:36" x14ac:dyDescent="0.25">
      <c r="A2819">
        <v>4</v>
      </c>
      <c r="B2819">
        <v>28</v>
      </c>
      <c r="C2819">
        <v>1</v>
      </c>
      <c r="D2819">
        <v>5</v>
      </c>
      <c r="E2819">
        <v>10.8489</v>
      </c>
      <c r="F2819">
        <v>0</v>
      </c>
      <c r="G2819">
        <v>42.330399999999997</v>
      </c>
      <c r="H2819">
        <v>0</v>
      </c>
      <c r="I2819">
        <v>7.3941800000000004</v>
      </c>
      <c r="J2819">
        <v>0</v>
      </c>
      <c r="K2819">
        <v>5.4788399999999999</v>
      </c>
      <c r="L2819">
        <v>8.8180200000000006</v>
      </c>
      <c r="M2819">
        <v>0</v>
      </c>
      <c r="N2819">
        <v>0</v>
      </c>
      <c r="O2819">
        <v>0</v>
      </c>
      <c r="P2819">
        <v>4.8</v>
      </c>
      <c r="Q2819">
        <v>79.670400000000001</v>
      </c>
      <c r="R2819">
        <v>0</v>
      </c>
      <c r="S2819">
        <v>0</v>
      </c>
      <c r="T2819">
        <v>0</v>
      </c>
      <c r="U2819">
        <v>0</v>
      </c>
      <c r="V2819">
        <v>0</v>
      </c>
      <c r="W2819">
        <v>0</v>
      </c>
      <c r="X2819">
        <v>0</v>
      </c>
      <c r="Y2819">
        <v>0</v>
      </c>
      <c r="Z2819">
        <v>0</v>
      </c>
      <c r="AA2819">
        <v>0</v>
      </c>
      <c r="AB2819">
        <v>10762.3</v>
      </c>
      <c r="AC2819">
        <v>0</v>
      </c>
      <c r="AD2819">
        <v>10762.3</v>
      </c>
      <c r="AE2819">
        <v>140153</v>
      </c>
      <c r="AF2819">
        <v>0</v>
      </c>
      <c r="AG2819">
        <v>64</v>
      </c>
      <c r="AH2819">
        <v>70</v>
      </c>
      <c r="AI2819">
        <v>140153</v>
      </c>
      <c r="AJ2819">
        <v>-1000000</v>
      </c>
    </row>
    <row r="2820" spans="1:36" x14ac:dyDescent="0.25">
      <c r="A2820">
        <v>4</v>
      </c>
      <c r="B2820">
        <v>28</v>
      </c>
      <c r="C2820">
        <v>2</v>
      </c>
      <c r="D2820">
        <v>5</v>
      </c>
      <c r="E2820">
        <v>10.8489</v>
      </c>
      <c r="F2820">
        <v>0</v>
      </c>
      <c r="G2820">
        <v>42.330399999999997</v>
      </c>
      <c r="H2820">
        <v>0</v>
      </c>
      <c r="I2820">
        <v>7.0418399999999997</v>
      </c>
      <c r="J2820">
        <v>0</v>
      </c>
      <c r="K2820">
        <v>5.4787100000000004</v>
      </c>
      <c r="L2820">
        <v>8.8180200000000006</v>
      </c>
      <c r="M2820">
        <v>0</v>
      </c>
      <c r="N2820">
        <v>0</v>
      </c>
      <c r="O2820">
        <v>0</v>
      </c>
      <c r="P2820">
        <v>4.8</v>
      </c>
      <c r="Q2820">
        <v>79.317899999999995</v>
      </c>
      <c r="R2820">
        <v>0</v>
      </c>
      <c r="S2820">
        <v>0</v>
      </c>
      <c r="T2820">
        <v>0</v>
      </c>
      <c r="U2820">
        <v>0</v>
      </c>
      <c r="V2820">
        <v>0</v>
      </c>
      <c r="W2820">
        <v>0</v>
      </c>
      <c r="X2820">
        <v>0</v>
      </c>
      <c r="Y2820">
        <v>0</v>
      </c>
      <c r="Z2820">
        <v>0</v>
      </c>
      <c r="AA2820">
        <v>0</v>
      </c>
      <c r="AB2820">
        <v>10762.1</v>
      </c>
      <c r="AC2820">
        <v>0</v>
      </c>
      <c r="AD2820">
        <v>10762.1</v>
      </c>
      <c r="AE2820">
        <v>139332</v>
      </c>
      <c r="AF2820">
        <v>0</v>
      </c>
      <c r="AG2820">
        <v>64</v>
      </c>
      <c r="AH2820">
        <v>69</v>
      </c>
      <c r="AI2820">
        <v>139332</v>
      </c>
      <c r="AJ2820">
        <v>-1000000</v>
      </c>
    </row>
    <row r="2821" spans="1:36" x14ac:dyDescent="0.25">
      <c r="A2821">
        <v>4</v>
      </c>
      <c r="B2821">
        <v>28</v>
      </c>
      <c r="C2821">
        <v>3</v>
      </c>
      <c r="D2821">
        <v>5</v>
      </c>
      <c r="E2821">
        <v>10.8489</v>
      </c>
      <c r="F2821">
        <v>0</v>
      </c>
      <c r="G2821">
        <v>42.330399999999997</v>
      </c>
      <c r="H2821">
        <v>0</v>
      </c>
      <c r="I2821">
        <v>6.0391399999999997</v>
      </c>
      <c r="J2821">
        <v>0</v>
      </c>
      <c r="K2821">
        <v>5.4870400000000004</v>
      </c>
      <c r="L2821">
        <v>8.8180200000000006</v>
      </c>
      <c r="M2821">
        <v>0</v>
      </c>
      <c r="N2821">
        <v>0</v>
      </c>
      <c r="O2821">
        <v>0</v>
      </c>
      <c r="P2821">
        <v>4.8</v>
      </c>
      <c r="Q2821">
        <v>78.323499999999996</v>
      </c>
      <c r="R2821">
        <v>0</v>
      </c>
      <c r="S2821">
        <v>0</v>
      </c>
      <c r="T2821">
        <v>0</v>
      </c>
      <c r="U2821">
        <v>0</v>
      </c>
      <c r="V2821">
        <v>0</v>
      </c>
      <c r="W2821">
        <v>0</v>
      </c>
      <c r="X2821">
        <v>0</v>
      </c>
      <c r="Y2821">
        <v>0</v>
      </c>
      <c r="Z2821">
        <v>0</v>
      </c>
      <c r="AA2821">
        <v>0</v>
      </c>
      <c r="AB2821">
        <v>10761.8</v>
      </c>
      <c r="AC2821">
        <v>0</v>
      </c>
      <c r="AD2821">
        <v>10761.8</v>
      </c>
      <c r="AE2821">
        <v>138190</v>
      </c>
      <c r="AF2821">
        <v>0</v>
      </c>
      <c r="AG2821">
        <v>62</v>
      </c>
      <c r="AH2821">
        <v>65</v>
      </c>
      <c r="AI2821">
        <v>138190</v>
      </c>
      <c r="AJ2821">
        <v>-1000000</v>
      </c>
    </row>
    <row r="2822" spans="1:36" x14ac:dyDescent="0.25">
      <c r="A2822">
        <v>4</v>
      </c>
      <c r="B2822">
        <v>28</v>
      </c>
      <c r="C2822">
        <v>4</v>
      </c>
      <c r="D2822">
        <v>5</v>
      </c>
      <c r="E2822">
        <v>11.8202</v>
      </c>
      <c r="F2822">
        <v>0</v>
      </c>
      <c r="G2822">
        <v>44.824199999999998</v>
      </c>
      <c r="H2822">
        <v>0</v>
      </c>
      <c r="I2822">
        <v>6.0375300000000003</v>
      </c>
      <c r="J2822">
        <v>0</v>
      </c>
      <c r="K2822">
        <v>5.4888199999999996</v>
      </c>
      <c r="L2822">
        <v>8.8180200000000006</v>
      </c>
      <c r="M2822">
        <v>0</v>
      </c>
      <c r="N2822">
        <v>0</v>
      </c>
      <c r="O2822">
        <v>0</v>
      </c>
      <c r="P2822">
        <v>4.8</v>
      </c>
      <c r="Q2822">
        <v>81.788799999999995</v>
      </c>
      <c r="R2822">
        <v>0</v>
      </c>
      <c r="S2822">
        <v>0</v>
      </c>
      <c r="T2822">
        <v>0</v>
      </c>
      <c r="U2822">
        <v>0</v>
      </c>
      <c r="V2822">
        <v>0</v>
      </c>
      <c r="W2822">
        <v>0</v>
      </c>
      <c r="X2822">
        <v>0</v>
      </c>
      <c r="Y2822">
        <v>0</v>
      </c>
      <c r="Z2822">
        <v>0</v>
      </c>
      <c r="AA2822">
        <v>0</v>
      </c>
      <c r="AB2822">
        <v>11967.8</v>
      </c>
      <c r="AC2822">
        <v>0</v>
      </c>
      <c r="AD2822">
        <v>11967.8</v>
      </c>
      <c r="AE2822">
        <v>141051</v>
      </c>
      <c r="AF2822">
        <v>0</v>
      </c>
      <c r="AG2822">
        <v>59</v>
      </c>
      <c r="AH2822">
        <v>61</v>
      </c>
      <c r="AI2822">
        <v>141051</v>
      </c>
      <c r="AJ2822">
        <v>-1000000</v>
      </c>
    </row>
    <row r="2823" spans="1:36" x14ac:dyDescent="0.25">
      <c r="A2823">
        <v>4</v>
      </c>
      <c r="B2823">
        <v>28</v>
      </c>
      <c r="C2823">
        <v>5</v>
      </c>
      <c r="D2823">
        <v>5</v>
      </c>
      <c r="E2823">
        <v>24.3093</v>
      </c>
      <c r="F2823">
        <v>0</v>
      </c>
      <c r="G2823">
        <v>69.978300000000004</v>
      </c>
      <c r="H2823">
        <v>0</v>
      </c>
      <c r="I2823">
        <v>8.8646600000000007</v>
      </c>
      <c r="J2823">
        <v>0</v>
      </c>
      <c r="K2823">
        <v>5.4862099999999998</v>
      </c>
      <c r="L2823">
        <v>8.8180200000000006</v>
      </c>
      <c r="M2823">
        <v>0</v>
      </c>
      <c r="N2823">
        <v>0</v>
      </c>
      <c r="O2823">
        <v>0</v>
      </c>
      <c r="P2823">
        <v>3.6</v>
      </c>
      <c r="Q2823">
        <v>121.057</v>
      </c>
      <c r="R2823">
        <v>0</v>
      </c>
      <c r="S2823">
        <v>0</v>
      </c>
      <c r="T2823">
        <v>0</v>
      </c>
      <c r="U2823">
        <v>0</v>
      </c>
      <c r="V2823">
        <v>0</v>
      </c>
      <c r="W2823">
        <v>0</v>
      </c>
      <c r="X2823">
        <v>0</v>
      </c>
      <c r="Y2823">
        <v>0</v>
      </c>
      <c r="Z2823">
        <v>0</v>
      </c>
      <c r="AA2823">
        <v>0</v>
      </c>
      <c r="AB2823">
        <v>14652.8</v>
      </c>
      <c r="AC2823">
        <v>0</v>
      </c>
      <c r="AD2823">
        <v>14652.8</v>
      </c>
      <c r="AE2823">
        <v>187513</v>
      </c>
      <c r="AF2823">
        <v>0</v>
      </c>
      <c r="AG2823">
        <v>56</v>
      </c>
      <c r="AH2823">
        <v>57</v>
      </c>
      <c r="AI2823">
        <v>187513</v>
      </c>
      <c r="AJ2823">
        <v>-1000000</v>
      </c>
    </row>
    <row r="2824" spans="1:36" x14ac:dyDescent="0.25">
      <c r="A2824">
        <v>4</v>
      </c>
      <c r="B2824">
        <v>28</v>
      </c>
      <c r="C2824">
        <v>6</v>
      </c>
      <c r="D2824">
        <v>5</v>
      </c>
      <c r="E2824">
        <v>45.152900000000002</v>
      </c>
      <c r="F2824">
        <v>0</v>
      </c>
      <c r="G2824">
        <v>140.608</v>
      </c>
      <c r="H2824">
        <v>0</v>
      </c>
      <c r="I2824">
        <v>42.597299999999997</v>
      </c>
      <c r="J2824">
        <v>0</v>
      </c>
      <c r="K2824">
        <v>6.3319700000000001</v>
      </c>
      <c r="L2824">
        <v>20.214099999999998</v>
      </c>
      <c r="M2824">
        <v>0</v>
      </c>
      <c r="N2824">
        <v>0</v>
      </c>
      <c r="O2824">
        <v>0</v>
      </c>
      <c r="P2824">
        <v>1.2</v>
      </c>
      <c r="Q2824">
        <v>256.10399999999998</v>
      </c>
      <c r="R2824">
        <v>0</v>
      </c>
      <c r="S2824">
        <v>0</v>
      </c>
      <c r="T2824">
        <v>0</v>
      </c>
      <c r="U2824">
        <v>0</v>
      </c>
      <c r="V2824">
        <v>0</v>
      </c>
      <c r="W2824">
        <v>0</v>
      </c>
      <c r="X2824">
        <v>0</v>
      </c>
      <c r="Y2824">
        <v>0</v>
      </c>
      <c r="Z2824">
        <v>0</v>
      </c>
      <c r="AA2824">
        <v>0</v>
      </c>
      <c r="AB2824">
        <v>39948.6</v>
      </c>
      <c r="AC2824">
        <v>0</v>
      </c>
      <c r="AD2824">
        <v>39948.6</v>
      </c>
      <c r="AE2824">
        <v>658443</v>
      </c>
      <c r="AF2824">
        <v>-9409.2199999999993</v>
      </c>
      <c r="AG2824">
        <v>57</v>
      </c>
      <c r="AH2824">
        <v>57</v>
      </c>
      <c r="AI2824">
        <v>658443</v>
      </c>
      <c r="AJ2824">
        <v>-1009409.22</v>
      </c>
    </row>
    <row r="2825" spans="1:36" x14ac:dyDescent="0.25">
      <c r="A2825">
        <v>4</v>
      </c>
      <c r="B2825">
        <v>28</v>
      </c>
      <c r="C2825">
        <v>7</v>
      </c>
      <c r="D2825">
        <v>5</v>
      </c>
      <c r="E2825">
        <v>39.4375</v>
      </c>
      <c r="F2825">
        <v>0</v>
      </c>
      <c r="G2825">
        <v>168.22200000000001</v>
      </c>
      <c r="H2825">
        <v>0</v>
      </c>
      <c r="I2825">
        <v>62.330599999999997</v>
      </c>
      <c r="J2825">
        <v>0</v>
      </c>
      <c r="K2825">
        <v>6.3319700000000001</v>
      </c>
      <c r="L2825">
        <v>20.253799999999998</v>
      </c>
      <c r="M2825">
        <v>0</v>
      </c>
      <c r="N2825">
        <v>0</v>
      </c>
      <c r="O2825">
        <v>0</v>
      </c>
      <c r="P2825">
        <v>0</v>
      </c>
      <c r="Q2825">
        <v>296.57600000000002</v>
      </c>
      <c r="R2825">
        <v>0</v>
      </c>
      <c r="S2825">
        <v>0</v>
      </c>
      <c r="T2825">
        <v>0</v>
      </c>
      <c r="U2825">
        <v>0</v>
      </c>
      <c r="V2825">
        <v>0</v>
      </c>
      <c r="W2825">
        <v>0</v>
      </c>
      <c r="X2825">
        <v>0</v>
      </c>
      <c r="Y2825">
        <v>0</v>
      </c>
      <c r="Z2825">
        <v>0</v>
      </c>
      <c r="AA2825">
        <v>0</v>
      </c>
      <c r="AB2825">
        <v>43836.6</v>
      </c>
      <c r="AC2825">
        <v>0</v>
      </c>
      <c r="AD2825">
        <v>43836.6</v>
      </c>
      <c r="AE2825">
        <v>889864</v>
      </c>
      <c r="AF2825">
        <v>-12344.3</v>
      </c>
      <c r="AG2825">
        <v>61</v>
      </c>
      <c r="AH2825">
        <v>65</v>
      </c>
      <c r="AI2825">
        <v>889864</v>
      </c>
      <c r="AJ2825">
        <v>-1012344.3</v>
      </c>
    </row>
    <row r="2826" spans="1:36" x14ac:dyDescent="0.25">
      <c r="A2826">
        <v>4</v>
      </c>
      <c r="B2826">
        <v>28</v>
      </c>
      <c r="C2826">
        <v>8</v>
      </c>
      <c r="D2826">
        <v>5</v>
      </c>
      <c r="E2826">
        <v>40.011200000000002</v>
      </c>
      <c r="F2826">
        <v>0</v>
      </c>
      <c r="G2826">
        <v>173.79499999999999</v>
      </c>
      <c r="H2826">
        <v>0</v>
      </c>
      <c r="I2826">
        <v>44.738500000000002</v>
      </c>
      <c r="J2826">
        <v>0</v>
      </c>
      <c r="K2826">
        <v>6.3319700000000001</v>
      </c>
      <c r="L2826">
        <v>20.733799999999999</v>
      </c>
      <c r="M2826">
        <v>0</v>
      </c>
      <c r="N2826">
        <v>0</v>
      </c>
      <c r="O2826">
        <v>0</v>
      </c>
      <c r="P2826">
        <v>0</v>
      </c>
      <c r="Q2826">
        <v>285.61</v>
      </c>
      <c r="R2826">
        <v>0</v>
      </c>
      <c r="S2826">
        <v>0</v>
      </c>
      <c r="T2826">
        <v>0</v>
      </c>
      <c r="U2826">
        <v>0</v>
      </c>
      <c r="V2826">
        <v>0</v>
      </c>
      <c r="W2826">
        <v>0</v>
      </c>
      <c r="X2826">
        <v>0</v>
      </c>
      <c r="Y2826">
        <v>0</v>
      </c>
      <c r="Z2826">
        <v>0</v>
      </c>
      <c r="AA2826">
        <v>0</v>
      </c>
      <c r="AB2826">
        <v>55526.400000000001</v>
      </c>
      <c r="AC2826">
        <v>0</v>
      </c>
      <c r="AD2826">
        <v>55526.400000000001</v>
      </c>
      <c r="AE2826">
        <v>912983</v>
      </c>
      <c r="AF2826">
        <v>-9553.83</v>
      </c>
      <c r="AG2826">
        <v>62</v>
      </c>
      <c r="AH2826">
        <v>66</v>
      </c>
      <c r="AI2826">
        <v>912983</v>
      </c>
      <c r="AJ2826">
        <v>-1009553.83</v>
      </c>
    </row>
    <row r="2827" spans="1:36" x14ac:dyDescent="0.25">
      <c r="A2827">
        <v>4</v>
      </c>
      <c r="B2827">
        <v>28</v>
      </c>
      <c r="C2827">
        <v>9</v>
      </c>
      <c r="D2827">
        <v>5</v>
      </c>
      <c r="E2827">
        <v>40.6158</v>
      </c>
      <c r="F2827">
        <v>0</v>
      </c>
      <c r="G2827">
        <v>172.18600000000001</v>
      </c>
      <c r="H2827">
        <v>0</v>
      </c>
      <c r="I2827">
        <v>48.275199999999998</v>
      </c>
      <c r="J2827">
        <v>0</v>
      </c>
      <c r="K2827">
        <v>6.3319700000000001</v>
      </c>
      <c r="L2827">
        <v>21.4422</v>
      </c>
      <c r="M2827">
        <v>0</v>
      </c>
      <c r="N2827">
        <v>0</v>
      </c>
      <c r="O2827">
        <v>0</v>
      </c>
      <c r="P2827">
        <v>0</v>
      </c>
      <c r="Q2827">
        <v>288.85199999999998</v>
      </c>
      <c r="R2827">
        <v>0</v>
      </c>
      <c r="S2827">
        <v>0</v>
      </c>
      <c r="T2827">
        <v>0</v>
      </c>
      <c r="U2827">
        <v>0</v>
      </c>
      <c r="V2827">
        <v>0</v>
      </c>
      <c r="W2827">
        <v>0</v>
      </c>
      <c r="X2827">
        <v>0</v>
      </c>
      <c r="Y2827">
        <v>0</v>
      </c>
      <c r="Z2827">
        <v>0</v>
      </c>
      <c r="AA2827">
        <v>0</v>
      </c>
      <c r="AB2827">
        <v>86663.4</v>
      </c>
      <c r="AC2827">
        <v>0</v>
      </c>
      <c r="AD2827">
        <v>86663.4</v>
      </c>
      <c r="AE2827">
        <v>955862</v>
      </c>
      <c r="AF2827">
        <v>-7889.68</v>
      </c>
      <c r="AG2827">
        <v>61</v>
      </c>
      <c r="AH2827">
        <v>69</v>
      </c>
      <c r="AI2827">
        <v>955862</v>
      </c>
      <c r="AJ2827">
        <v>-1007889.68</v>
      </c>
    </row>
    <row r="2828" spans="1:36" x14ac:dyDescent="0.25">
      <c r="A2828">
        <v>4</v>
      </c>
      <c r="B2828">
        <v>28</v>
      </c>
      <c r="C2828">
        <v>10</v>
      </c>
      <c r="D2828">
        <v>5</v>
      </c>
      <c r="E2828">
        <v>41.151699999999998</v>
      </c>
      <c r="F2828">
        <v>0</v>
      </c>
      <c r="G2828">
        <v>163.102</v>
      </c>
      <c r="H2828">
        <v>0</v>
      </c>
      <c r="I2828">
        <v>51.179499999999997</v>
      </c>
      <c r="J2828">
        <v>0</v>
      </c>
      <c r="K2828">
        <v>10.166499999999999</v>
      </c>
      <c r="L2828">
        <v>22.148900000000001</v>
      </c>
      <c r="M2828">
        <v>0</v>
      </c>
      <c r="N2828">
        <v>0</v>
      </c>
      <c r="O2828">
        <v>0</v>
      </c>
      <c r="P2828">
        <v>0</v>
      </c>
      <c r="Q2828">
        <v>287.74900000000002</v>
      </c>
      <c r="R2828">
        <v>0</v>
      </c>
      <c r="S2828">
        <v>0</v>
      </c>
      <c r="T2828">
        <v>0</v>
      </c>
      <c r="U2828">
        <v>0</v>
      </c>
      <c r="V2828">
        <v>0</v>
      </c>
      <c r="W2828">
        <v>0</v>
      </c>
      <c r="X2828">
        <v>0</v>
      </c>
      <c r="Y2828">
        <v>0</v>
      </c>
      <c r="Z2828">
        <v>0</v>
      </c>
      <c r="AA2828">
        <v>0</v>
      </c>
      <c r="AB2828">
        <v>88609.7</v>
      </c>
      <c r="AC2828">
        <v>0</v>
      </c>
      <c r="AD2828">
        <v>88609.7</v>
      </c>
      <c r="AE2828" s="1">
        <v>1018550</v>
      </c>
      <c r="AF2828">
        <v>-8285.2800000000007</v>
      </c>
      <c r="AG2828">
        <v>62</v>
      </c>
      <c r="AH2828">
        <v>70</v>
      </c>
      <c r="AI2828" s="1">
        <v>1018550</v>
      </c>
      <c r="AJ2828">
        <v>-1008285.28</v>
      </c>
    </row>
    <row r="2829" spans="1:36" x14ac:dyDescent="0.25">
      <c r="A2829">
        <v>4</v>
      </c>
      <c r="B2829">
        <v>28</v>
      </c>
      <c r="C2829">
        <v>11</v>
      </c>
      <c r="D2829">
        <v>5</v>
      </c>
      <c r="E2829">
        <v>40.956400000000002</v>
      </c>
      <c r="F2829">
        <v>0</v>
      </c>
      <c r="G2829">
        <v>149.69200000000001</v>
      </c>
      <c r="H2829">
        <v>0</v>
      </c>
      <c r="I2829">
        <v>48.3444</v>
      </c>
      <c r="J2829">
        <v>0</v>
      </c>
      <c r="K2829">
        <v>25.335000000000001</v>
      </c>
      <c r="L2829">
        <v>22.3446</v>
      </c>
      <c r="M2829">
        <v>0</v>
      </c>
      <c r="N2829">
        <v>0</v>
      </c>
      <c r="O2829">
        <v>0</v>
      </c>
      <c r="P2829">
        <v>0</v>
      </c>
      <c r="Q2829">
        <v>286.67200000000003</v>
      </c>
      <c r="R2829">
        <v>0</v>
      </c>
      <c r="S2829">
        <v>0</v>
      </c>
      <c r="T2829">
        <v>0</v>
      </c>
      <c r="U2829">
        <v>0</v>
      </c>
      <c r="V2829">
        <v>0</v>
      </c>
      <c r="W2829">
        <v>0</v>
      </c>
      <c r="X2829">
        <v>0</v>
      </c>
      <c r="Y2829">
        <v>0</v>
      </c>
      <c r="Z2829">
        <v>0</v>
      </c>
      <c r="AA2829">
        <v>0</v>
      </c>
      <c r="AB2829">
        <v>88611.199999999997</v>
      </c>
      <c r="AC2829">
        <v>0</v>
      </c>
      <c r="AD2829">
        <v>88611.199999999997</v>
      </c>
      <c r="AE2829">
        <v>902453</v>
      </c>
      <c r="AF2829">
        <v>-4645.58</v>
      </c>
      <c r="AG2829">
        <v>62</v>
      </c>
      <c r="AH2829">
        <v>73</v>
      </c>
      <c r="AI2829">
        <v>902453</v>
      </c>
      <c r="AJ2829">
        <v>-1004645.58</v>
      </c>
    </row>
    <row r="2830" spans="1:36" x14ac:dyDescent="0.25">
      <c r="A2830">
        <v>4</v>
      </c>
      <c r="B2830">
        <v>28</v>
      </c>
      <c r="C2830">
        <v>12</v>
      </c>
      <c r="D2830">
        <v>5</v>
      </c>
      <c r="E2830">
        <v>39.772300000000001</v>
      </c>
      <c r="F2830">
        <v>0</v>
      </c>
      <c r="G2830">
        <v>150.20699999999999</v>
      </c>
      <c r="H2830">
        <v>0</v>
      </c>
      <c r="I2830">
        <v>53.2742</v>
      </c>
      <c r="J2830">
        <v>0</v>
      </c>
      <c r="K2830">
        <v>25.335000000000001</v>
      </c>
      <c r="L2830">
        <v>22.473700000000001</v>
      </c>
      <c r="M2830">
        <v>0</v>
      </c>
      <c r="N2830">
        <v>0</v>
      </c>
      <c r="O2830">
        <v>0</v>
      </c>
      <c r="P2830">
        <v>0</v>
      </c>
      <c r="Q2830">
        <v>291.06200000000001</v>
      </c>
      <c r="R2830">
        <v>0</v>
      </c>
      <c r="S2830">
        <v>0</v>
      </c>
      <c r="T2830">
        <v>0</v>
      </c>
      <c r="U2830">
        <v>0</v>
      </c>
      <c r="V2830">
        <v>0</v>
      </c>
      <c r="W2830">
        <v>0</v>
      </c>
      <c r="X2830">
        <v>0</v>
      </c>
      <c r="Y2830">
        <v>0</v>
      </c>
      <c r="Z2830">
        <v>0</v>
      </c>
      <c r="AA2830">
        <v>0</v>
      </c>
      <c r="AB2830">
        <v>88611.4</v>
      </c>
      <c r="AC2830">
        <v>0</v>
      </c>
      <c r="AD2830">
        <v>88611.4</v>
      </c>
      <c r="AE2830">
        <v>945456</v>
      </c>
      <c r="AF2830">
        <v>-4339.5600000000004</v>
      </c>
      <c r="AG2830">
        <v>62</v>
      </c>
      <c r="AH2830">
        <v>76</v>
      </c>
      <c r="AI2830">
        <v>945456</v>
      </c>
      <c r="AJ2830">
        <v>-1004339.56</v>
      </c>
    </row>
    <row r="2831" spans="1:36" x14ac:dyDescent="0.25">
      <c r="A2831">
        <v>4</v>
      </c>
      <c r="B2831">
        <v>28</v>
      </c>
      <c r="C2831">
        <v>13</v>
      </c>
      <c r="D2831">
        <v>5</v>
      </c>
      <c r="E2831">
        <v>41.2575</v>
      </c>
      <c r="F2831">
        <v>0</v>
      </c>
      <c r="G2831">
        <v>165.69800000000001</v>
      </c>
      <c r="H2831">
        <v>0</v>
      </c>
      <c r="I2831">
        <v>60.671399999999998</v>
      </c>
      <c r="J2831">
        <v>0</v>
      </c>
      <c r="K2831">
        <v>25.335000000000001</v>
      </c>
      <c r="L2831">
        <v>23.311499999999999</v>
      </c>
      <c r="M2831">
        <v>0</v>
      </c>
      <c r="N2831">
        <v>0</v>
      </c>
      <c r="O2831">
        <v>0</v>
      </c>
      <c r="P2831">
        <v>0</v>
      </c>
      <c r="Q2831">
        <v>316.27300000000002</v>
      </c>
      <c r="R2831">
        <v>0</v>
      </c>
      <c r="S2831">
        <v>0</v>
      </c>
      <c r="T2831">
        <v>0</v>
      </c>
      <c r="U2831">
        <v>0</v>
      </c>
      <c r="V2831">
        <v>0</v>
      </c>
      <c r="W2831">
        <v>0</v>
      </c>
      <c r="X2831">
        <v>0</v>
      </c>
      <c r="Y2831">
        <v>0</v>
      </c>
      <c r="Z2831">
        <v>0</v>
      </c>
      <c r="AA2831">
        <v>0</v>
      </c>
      <c r="AB2831">
        <v>88610.9</v>
      </c>
      <c r="AC2831">
        <v>0</v>
      </c>
      <c r="AD2831">
        <v>88610.9</v>
      </c>
      <c r="AE2831" s="1">
        <v>1110680</v>
      </c>
      <c r="AF2831">
        <v>-4428.4799999999996</v>
      </c>
      <c r="AG2831">
        <v>63</v>
      </c>
      <c r="AH2831">
        <v>79</v>
      </c>
      <c r="AI2831" s="1">
        <v>1110680</v>
      </c>
      <c r="AJ2831">
        <v>-1004428.48</v>
      </c>
    </row>
    <row r="2832" spans="1:36" x14ac:dyDescent="0.25">
      <c r="A2832">
        <v>4</v>
      </c>
      <c r="B2832">
        <v>28</v>
      </c>
      <c r="C2832">
        <v>14</v>
      </c>
      <c r="D2832">
        <v>5</v>
      </c>
      <c r="E2832">
        <v>40.659599999999998</v>
      </c>
      <c r="F2832">
        <v>0</v>
      </c>
      <c r="G2832">
        <v>172.702</v>
      </c>
      <c r="H2832">
        <v>0</v>
      </c>
      <c r="I2832">
        <v>63.921700000000001</v>
      </c>
      <c r="J2832">
        <v>0</v>
      </c>
      <c r="K2832">
        <v>25.335000000000001</v>
      </c>
      <c r="L2832">
        <v>23.067699999999999</v>
      </c>
      <c r="M2832">
        <v>0</v>
      </c>
      <c r="N2832">
        <v>0</v>
      </c>
      <c r="O2832">
        <v>0</v>
      </c>
      <c r="P2832">
        <v>0</v>
      </c>
      <c r="Q2832">
        <v>325.68599999999998</v>
      </c>
      <c r="R2832">
        <v>0</v>
      </c>
      <c r="S2832">
        <v>0</v>
      </c>
      <c r="T2832">
        <v>0</v>
      </c>
      <c r="U2832">
        <v>0</v>
      </c>
      <c r="V2832">
        <v>0</v>
      </c>
      <c r="W2832">
        <v>0</v>
      </c>
      <c r="X2832">
        <v>0</v>
      </c>
      <c r="Y2832">
        <v>0</v>
      </c>
      <c r="Z2832">
        <v>0</v>
      </c>
      <c r="AA2832">
        <v>0</v>
      </c>
      <c r="AB2832">
        <v>86665.4</v>
      </c>
      <c r="AC2832">
        <v>0</v>
      </c>
      <c r="AD2832">
        <v>86665.4</v>
      </c>
      <c r="AE2832" s="1">
        <v>1164470</v>
      </c>
      <c r="AF2832">
        <v>-6399.56</v>
      </c>
      <c r="AG2832">
        <v>63</v>
      </c>
      <c r="AH2832">
        <v>79</v>
      </c>
      <c r="AI2832" s="1">
        <v>1164470</v>
      </c>
      <c r="AJ2832">
        <v>-1006399.56</v>
      </c>
    </row>
    <row r="2833" spans="1:36" x14ac:dyDescent="0.25">
      <c r="A2833">
        <v>4</v>
      </c>
      <c r="B2833">
        <v>28</v>
      </c>
      <c r="C2833">
        <v>15</v>
      </c>
      <c r="D2833">
        <v>5</v>
      </c>
      <c r="E2833">
        <v>40.557699999999997</v>
      </c>
      <c r="F2833">
        <v>0</v>
      </c>
      <c r="G2833">
        <v>173.98599999999999</v>
      </c>
      <c r="H2833">
        <v>0</v>
      </c>
      <c r="I2833">
        <v>69.366500000000002</v>
      </c>
      <c r="J2833">
        <v>0</v>
      </c>
      <c r="K2833">
        <v>13.6754</v>
      </c>
      <c r="L2833">
        <v>22.9468</v>
      </c>
      <c r="M2833">
        <v>0</v>
      </c>
      <c r="N2833">
        <v>0</v>
      </c>
      <c r="O2833">
        <v>0</v>
      </c>
      <c r="P2833">
        <v>0</v>
      </c>
      <c r="Q2833">
        <v>320.53199999999998</v>
      </c>
      <c r="R2833">
        <v>0</v>
      </c>
      <c r="S2833">
        <v>0</v>
      </c>
      <c r="T2833">
        <v>0</v>
      </c>
      <c r="U2833">
        <v>0</v>
      </c>
      <c r="V2833">
        <v>0</v>
      </c>
      <c r="W2833">
        <v>0</v>
      </c>
      <c r="X2833">
        <v>0</v>
      </c>
      <c r="Y2833">
        <v>0</v>
      </c>
      <c r="Z2833">
        <v>0</v>
      </c>
      <c r="AA2833">
        <v>0</v>
      </c>
      <c r="AB2833">
        <v>78882.2</v>
      </c>
      <c r="AC2833">
        <v>0</v>
      </c>
      <c r="AD2833">
        <v>78882.2</v>
      </c>
      <c r="AE2833" s="1">
        <v>1228960</v>
      </c>
      <c r="AF2833">
        <v>-11385.9</v>
      </c>
      <c r="AG2833">
        <v>63</v>
      </c>
      <c r="AH2833">
        <v>81</v>
      </c>
      <c r="AI2833" s="1">
        <v>1228960</v>
      </c>
      <c r="AJ2833">
        <v>-1011385.9</v>
      </c>
    </row>
    <row r="2834" spans="1:36" x14ac:dyDescent="0.25">
      <c r="A2834">
        <v>4</v>
      </c>
      <c r="B2834">
        <v>28</v>
      </c>
      <c r="C2834">
        <v>16</v>
      </c>
      <c r="D2834">
        <v>5</v>
      </c>
      <c r="E2834">
        <v>40.303800000000003</v>
      </c>
      <c r="F2834">
        <v>0</v>
      </c>
      <c r="G2834">
        <v>169.78200000000001</v>
      </c>
      <c r="H2834">
        <v>0</v>
      </c>
      <c r="I2834">
        <v>67.439800000000005</v>
      </c>
      <c r="J2834">
        <v>0</v>
      </c>
      <c r="K2834">
        <v>25.335000000000001</v>
      </c>
      <c r="L2834">
        <v>22.469200000000001</v>
      </c>
      <c r="M2834">
        <v>0</v>
      </c>
      <c r="N2834">
        <v>0</v>
      </c>
      <c r="O2834">
        <v>0</v>
      </c>
      <c r="P2834">
        <v>0</v>
      </c>
      <c r="Q2834">
        <v>325.33</v>
      </c>
      <c r="R2834">
        <v>0</v>
      </c>
      <c r="S2834">
        <v>0</v>
      </c>
      <c r="T2834">
        <v>0</v>
      </c>
      <c r="U2834">
        <v>0</v>
      </c>
      <c r="V2834">
        <v>0</v>
      </c>
      <c r="W2834">
        <v>0</v>
      </c>
      <c r="X2834">
        <v>0</v>
      </c>
      <c r="Y2834">
        <v>0</v>
      </c>
      <c r="Z2834">
        <v>0</v>
      </c>
      <c r="AA2834">
        <v>0</v>
      </c>
      <c r="AB2834">
        <v>65260.5</v>
      </c>
      <c r="AC2834">
        <v>0</v>
      </c>
      <c r="AD2834">
        <v>65260.5</v>
      </c>
      <c r="AE2834" s="1">
        <v>1209400</v>
      </c>
      <c r="AF2834">
        <v>-20663.599999999999</v>
      </c>
      <c r="AG2834">
        <v>62</v>
      </c>
      <c r="AH2834">
        <v>82</v>
      </c>
      <c r="AI2834" s="1">
        <v>1209400</v>
      </c>
      <c r="AJ2834">
        <v>-1020663.6</v>
      </c>
    </row>
    <row r="2835" spans="1:36" x14ac:dyDescent="0.25">
      <c r="A2835">
        <v>4</v>
      </c>
      <c r="B2835">
        <v>28</v>
      </c>
      <c r="C2835">
        <v>17</v>
      </c>
      <c r="D2835">
        <v>5</v>
      </c>
      <c r="E2835">
        <v>35.483199999999997</v>
      </c>
      <c r="F2835">
        <v>0</v>
      </c>
      <c r="G2835">
        <v>152.49700000000001</v>
      </c>
      <c r="H2835">
        <v>0</v>
      </c>
      <c r="I2835">
        <v>53.311799999999998</v>
      </c>
      <c r="J2835">
        <v>0</v>
      </c>
      <c r="K2835">
        <v>8.0257500000000004</v>
      </c>
      <c r="L2835">
        <v>22.382100000000001</v>
      </c>
      <c r="M2835">
        <v>0</v>
      </c>
      <c r="N2835">
        <v>0</v>
      </c>
      <c r="O2835">
        <v>0</v>
      </c>
      <c r="P2835">
        <v>2</v>
      </c>
      <c r="Q2835">
        <v>273.7</v>
      </c>
      <c r="R2835">
        <v>0</v>
      </c>
      <c r="S2835">
        <v>0</v>
      </c>
      <c r="T2835">
        <v>0</v>
      </c>
      <c r="U2835">
        <v>0</v>
      </c>
      <c r="V2835">
        <v>0</v>
      </c>
      <c r="W2835">
        <v>0</v>
      </c>
      <c r="X2835">
        <v>0</v>
      </c>
      <c r="Y2835">
        <v>0</v>
      </c>
      <c r="Z2835">
        <v>0</v>
      </c>
      <c r="AA2835">
        <v>0</v>
      </c>
      <c r="AB2835">
        <v>49692.9</v>
      </c>
      <c r="AC2835">
        <v>0</v>
      </c>
      <c r="AD2835">
        <v>49692.9</v>
      </c>
      <c r="AE2835" s="1">
        <v>1013730</v>
      </c>
      <c r="AF2835">
        <v>-15952.5</v>
      </c>
      <c r="AG2835">
        <v>60</v>
      </c>
      <c r="AH2835">
        <v>77</v>
      </c>
      <c r="AI2835" s="1">
        <v>1013730</v>
      </c>
      <c r="AJ2835">
        <v>-1015952.5</v>
      </c>
    </row>
    <row r="2836" spans="1:36" x14ac:dyDescent="0.25">
      <c r="A2836">
        <v>4</v>
      </c>
      <c r="B2836">
        <v>28</v>
      </c>
      <c r="C2836">
        <v>18</v>
      </c>
      <c r="D2836">
        <v>5</v>
      </c>
      <c r="E2836">
        <v>24.920500000000001</v>
      </c>
      <c r="F2836">
        <v>0</v>
      </c>
      <c r="G2836">
        <v>93.420299999999997</v>
      </c>
      <c r="H2836">
        <v>0</v>
      </c>
      <c r="I2836">
        <v>34.781300000000002</v>
      </c>
      <c r="J2836">
        <v>0</v>
      </c>
      <c r="K2836">
        <v>6.3319700000000001</v>
      </c>
      <c r="L2836">
        <v>20.735499999999998</v>
      </c>
      <c r="M2836">
        <v>0</v>
      </c>
      <c r="N2836">
        <v>0</v>
      </c>
      <c r="O2836">
        <v>0</v>
      </c>
      <c r="P2836">
        <v>5.6</v>
      </c>
      <c r="Q2836">
        <v>185.79</v>
      </c>
      <c r="R2836">
        <v>0</v>
      </c>
      <c r="S2836">
        <v>0</v>
      </c>
      <c r="T2836">
        <v>0</v>
      </c>
      <c r="U2836">
        <v>0</v>
      </c>
      <c r="V2836">
        <v>0</v>
      </c>
      <c r="W2836">
        <v>0</v>
      </c>
      <c r="X2836">
        <v>0</v>
      </c>
      <c r="Y2836">
        <v>0</v>
      </c>
      <c r="Z2836">
        <v>0</v>
      </c>
      <c r="AA2836">
        <v>0</v>
      </c>
      <c r="AB2836">
        <v>30233.7</v>
      </c>
      <c r="AC2836">
        <v>0</v>
      </c>
      <c r="AD2836">
        <v>30233.7</v>
      </c>
      <c r="AE2836">
        <v>671341</v>
      </c>
      <c r="AF2836">
        <v>-7940.12</v>
      </c>
      <c r="AG2836">
        <v>60</v>
      </c>
      <c r="AH2836">
        <v>76</v>
      </c>
      <c r="AI2836">
        <v>671341</v>
      </c>
      <c r="AJ2836">
        <v>-1007940.12</v>
      </c>
    </row>
    <row r="2837" spans="1:36" x14ac:dyDescent="0.25">
      <c r="A2837">
        <v>4</v>
      </c>
      <c r="B2837">
        <v>28</v>
      </c>
      <c r="C2837">
        <v>19</v>
      </c>
      <c r="D2837">
        <v>5</v>
      </c>
      <c r="E2837">
        <v>22.767399999999999</v>
      </c>
      <c r="F2837">
        <v>0</v>
      </c>
      <c r="G2837">
        <v>62.790599999999998</v>
      </c>
      <c r="H2837">
        <v>0</v>
      </c>
      <c r="I2837">
        <v>8.9823299999999993</v>
      </c>
      <c r="J2837">
        <v>0</v>
      </c>
      <c r="K2837">
        <v>5.4953700000000003</v>
      </c>
      <c r="L2837">
        <v>8.8180200000000006</v>
      </c>
      <c r="M2837">
        <v>0</v>
      </c>
      <c r="N2837">
        <v>0</v>
      </c>
      <c r="O2837">
        <v>0</v>
      </c>
      <c r="P2837">
        <v>7.2</v>
      </c>
      <c r="Q2837">
        <v>116.054</v>
      </c>
      <c r="R2837">
        <v>0</v>
      </c>
      <c r="S2837">
        <v>0</v>
      </c>
      <c r="T2837">
        <v>0</v>
      </c>
      <c r="U2837">
        <v>0</v>
      </c>
      <c r="V2837">
        <v>0</v>
      </c>
      <c r="W2837">
        <v>0</v>
      </c>
      <c r="X2837">
        <v>0</v>
      </c>
      <c r="Y2837">
        <v>0</v>
      </c>
      <c r="Z2837">
        <v>0</v>
      </c>
      <c r="AA2837">
        <v>0</v>
      </c>
      <c r="AB2837">
        <v>21477</v>
      </c>
      <c r="AC2837">
        <v>0</v>
      </c>
      <c r="AD2837">
        <v>21477</v>
      </c>
      <c r="AE2837">
        <v>193162</v>
      </c>
      <c r="AF2837">
        <v>0</v>
      </c>
      <c r="AG2837">
        <v>60</v>
      </c>
      <c r="AH2837">
        <v>70</v>
      </c>
      <c r="AI2837">
        <v>193162</v>
      </c>
      <c r="AJ2837">
        <v>-1000000</v>
      </c>
    </row>
    <row r="2838" spans="1:36" x14ac:dyDescent="0.25">
      <c r="A2838">
        <v>4</v>
      </c>
      <c r="B2838">
        <v>28</v>
      </c>
      <c r="C2838">
        <v>20</v>
      </c>
      <c r="D2838">
        <v>5</v>
      </c>
      <c r="E2838">
        <v>18.722899999999999</v>
      </c>
      <c r="F2838">
        <v>0</v>
      </c>
      <c r="G2838">
        <v>54.641800000000003</v>
      </c>
      <c r="H2838">
        <v>0</v>
      </c>
      <c r="I2838">
        <v>9.3267100000000003</v>
      </c>
      <c r="J2838">
        <v>0</v>
      </c>
      <c r="K2838">
        <v>5.5034999999999998</v>
      </c>
      <c r="L2838">
        <v>8.8180200000000006</v>
      </c>
      <c r="M2838">
        <v>0</v>
      </c>
      <c r="N2838">
        <v>0</v>
      </c>
      <c r="O2838">
        <v>0</v>
      </c>
      <c r="P2838">
        <v>7.2</v>
      </c>
      <c r="Q2838">
        <v>104.21299999999999</v>
      </c>
      <c r="R2838">
        <v>0</v>
      </c>
      <c r="S2838">
        <v>0</v>
      </c>
      <c r="T2838">
        <v>0</v>
      </c>
      <c r="U2838">
        <v>0</v>
      </c>
      <c r="V2838">
        <v>0</v>
      </c>
      <c r="W2838">
        <v>0</v>
      </c>
      <c r="X2838">
        <v>0</v>
      </c>
      <c r="Y2838">
        <v>0</v>
      </c>
      <c r="Z2838">
        <v>0</v>
      </c>
      <c r="AA2838">
        <v>0</v>
      </c>
      <c r="AB2838">
        <v>20504.8</v>
      </c>
      <c r="AC2838">
        <v>0</v>
      </c>
      <c r="AD2838">
        <v>20504.8</v>
      </c>
      <c r="AE2838">
        <v>173098</v>
      </c>
      <c r="AF2838">
        <v>0</v>
      </c>
      <c r="AG2838">
        <v>62</v>
      </c>
      <c r="AH2838">
        <v>71</v>
      </c>
      <c r="AI2838">
        <v>173098</v>
      </c>
      <c r="AJ2838">
        <v>-1000000</v>
      </c>
    </row>
    <row r="2839" spans="1:36" x14ac:dyDescent="0.25">
      <c r="A2839">
        <v>4</v>
      </c>
      <c r="B2839">
        <v>28</v>
      </c>
      <c r="C2839">
        <v>21</v>
      </c>
      <c r="D2839">
        <v>5</v>
      </c>
      <c r="E2839">
        <v>13.824999999999999</v>
      </c>
      <c r="F2839">
        <v>0</v>
      </c>
      <c r="G2839">
        <v>48.895299999999999</v>
      </c>
      <c r="H2839">
        <v>0</v>
      </c>
      <c r="I2839">
        <v>8.08901</v>
      </c>
      <c r="J2839">
        <v>0</v>
      </c>
      <c r="K2839">
        <v>5.48292</v>
      </c>
      <c r="L2839">
        <v>8.8180200000000006</v>
      </c>
      <c r="M2839">
        <v>0</v>
      </c>
      <c r="N2839">
        <v>0</v>
      </c>
      <c r="O2839">
        <v>0</v>
      </c>
      <c r="P2839">
        <v>7.2</v>
      </c>
      <c r="Q2839">
        <v>92.310199999999995</v>
      </c>
      <c r="R2839">
        <v>0</v>
      </c>
      <c r="S2839">
        <v>0</v>
      </c>
      <c r="T2839">
        <v>0</v>
      </c>
      <c r="U2839">
        <v>0</v>
      </c>
      <c r="V2839">
        <v>0</v>
      </c>
      <c r="W2839">
        <v>0</v>
      </c>
      <c r="X2839">
        <v>0</v>
      </c>
      <c r="Y2839">
        <v>0</v>
      </c>
      <c r="Z2839">
        <v>0</v>
      </c>
      <c r="AA2839">
        <v>0</v>
      </c>
      <c r="AB2839">
        <v>12709.2</v>
      </c>
      <c r="AC2839">
        <v>0</v>
      </c>
      <c r="AD2839">
        <v>12709.2</v>
      </c>
      <c r="AE2839">
        <v>159952</v>
      </c>
      <c r="AF2839">
        <v>0</v>
      </c>
      <c r="AG2839">
        <v>64</v>
      </c>
      <c r="AH2839">
        <v>70</v>
      </c>
      <c r="AI2839">
        <v>159952</v>
      </c>
      <c r="AJ2839">
        <v>-1000000</v>
      </c>
    </row>
    <row r="2840" spans="1:36" x14ac:dyDescent="0.25">
      <c r="A2840">
        <v>4</v>
      </c>
      <c r="B2840">
        <v>28</v>
      </c>
      <c r="C2840">
        <v>22</v>
      </c>
      <c r="D2840">
        <v>5</v>
      </c>
      <c r="E2840">
        <v>11.196300000000001</v>
      </c>
      <c r="F2840">
        <v>0</v>
      </c>
      <c r="G2840">
        <v>44.334200000000003</v>
      </c>
      <c r="H2840">
        <v>0</v>
      </c>
      <c r="I2840">
        <v>7.1494099999999996</v>
      </c>
      <c r="J2840">
        <v>0</v>
      </c>
      <c r="K2840">
        <v>5.4786200000000003</v>
      </c>
      <c r="L2840">
        <v>8.8180200000000006</v>
      </c>
      <c r="M2840">
        <v>0</v>
      </c>
      <c r="N2840">
        <v>0</v>
      </c>
      <c r="O2840">
        <v>0</v>
      </c>
      <c r="P2840">
        <v>6.4</v>
      </c>
      <c r="Q2840">
        <v>83.376599999999996</v>
      </c>
      <c r="R2840">
        <v>0</v>
      </c>
      <c r="S2840">
        <v>0</v>
      </c>
      <c r="T2840">
        <v>0</v>
      </c>
      <c r="U2840">
        <v>0</v>
      </c>
      <c r="V2840">
        <v>0</v>
      </c>
      <c r="W2840">
        <v>0</v>
      </c>
      <c r="X2840">
        <v>0</v>
      </c>
      <c r="Y2840">
        <v>0</v>
      </c>
      <c r="Z2840">
        <v>0</v>
      </c>
      <c r="AA2840">
        <v>0</v>
      </c>
      <c r="AB2840">
        <v>12395.8</v>
      </c>
      <c r="AC2840">
        <v>0</v>
      </c>
      <c r="AD2840">
        <v>12395.8</v>
      </c>
      <c r="AE2840">
        <v>147864</v>
      </c>
      <c r="AF2840">
        <v>0</v>
      </c>
      <c r="AG2840">
        <v>60</v>
      </c>
      <c r="AH2840">
        <v>68</v>
      </c>
      <c r="AI2840">
        <v>147864</v>
      </c>
      <c r="AJ2840">
        <v>-1000000</v>
      </c>
    </row>
    <row r="2841" spans="1:36" x14ac:dyDescent="0.25">
      <c r="A2841">
        <v>4</v>
      </c>
      <c r="B2841">
        <v>28</v>
      </c>
      <c r="C2841">
        <v>23</v>
      </c>
      <c r="D2841">
        <v>5</v>
      </c>
      <c r="E2841">
        <v>10.317600000000001</v>
      </c>
      <c r="F2841">
        <v>0</v>
      </c>
      <c r="G2841">
        <v>42.540300000000002</v>
      </c>
      <c r="H2841">
        <v>0</v>
      </c>
      <c r="I2841">
        <v>7.7356499999999997</v>
      </c>
      <c r="J2841">
        <v>0</v>
      </c>
      <c r="K2841">
        <v>5.48</v>
      </c>
      <c r="L2841">
        <v>8.8180200000000006</v>
      </c>
      <c r="M2841">
        <v>0</v>
      </c>
      <c r="N2841">
        <v>0</v>
      </c>
      <c r="O2841">
        <v>0</v>
      </c>
      <c r="P2841">
        <v>5.6</v>
      </c>
      <c r="Q2841">
        <v>80.491600000000005</v>
      </c>
      <c r="R2841">
        <v>0</v>
      </c>
      <c r="S2841">
        <v>0</v>
      </c>
      <c r="T2841">
        <v>0</v>
      </c>
      <c r="U2841">
        <v>0</v>
      </c>
      <c r="V2841">
        <v>0</v>
      </c>
      <c r="W2841">
        <v>0</v>
      </c>
      <c r="X2841">
        <v>0</v>
      </c>
      <c r="Y2841">
        <v>0</v>
      </c>
      <c r="Z2841">
        <v>0</v>
      </c>
      <c r="AA2841">
        <v>0</v>
      </c>
      <c r="AB2841">
        <v>10759.2</v>
      </c>
      <c r="AC2841">
        <v>0</v>
      </c>
      <c r="AD2841">
        <v>10759.2</v>
      </c>
      <c r="AE2841">
        <v>142475</v>
      </c>
      <c r="AF2841">
        <v>0</v>
      </c>
      <c r="AG2841">
        <v>56</v>
      </c>
      <c r="AH2841">
        <v>69</v>
      </c>
      <c r="AI2841">
        <v>142475</v>
      </c>
      <c r="AJ2841">
        <v>-1000000</v>
      </c>
    </row>
    <row r="2842" spans="1:36" x14ac:dyDescent="0.25">
      <c r="A2842">
        <v>4</v>
      </c>
      <c r="B2842">
        <v>28</v>
      </c>
      <c r="C2842">
        <v>24</v>
      </c>
      <c r="D2842">
        <v>5</v>
      </c>
      <c r="E2842">
        <v>6.3817300000000001</v>
      </c>
      <c r="F2842">
        <v>0</v>
      </c>
      <c r="G2842">
        <v>42.7453</v>
      </c>
      <c r="H2842">
        <v>0</v>
      </c>
      <c r="I2842">
        <v>5.8809699999999996</v>
      </c>
      <c r="J2842">
        <v>0</v>
      </c>
      <c r="K2842">
        <v>5.4896500000000001</v>
      </c>
      <c r="L2842">
        <v>8.8180200000000006</v>
      </c>
      <c r="M2842">
        <v>0</v>
      </c>
      <c r="N2842">
        <v>0</v>
      </c>
      <c r="O2842">
        <v>0</v>
      </c>
      <c r="P2842">
        <v>4.8</v>
      </c>
      <c r="Q2842">
        <v>74.115600000000001</v>
      </c>
      <c r="R2842">
        <v>0</v>
      </c>
      <c r="S2842">
        <v>0</v>
      </c>
      <c r="T2842">
        <v>0</v>
      </c>
      <c r="U2842">
        <v>0</v>
      </c>
      <c r="V2842">
        <v>0</v>
      </c>
      <c r="W2842">
        <v>0</v>
      </c>
      <c r="X2842">
        <v>0</v>
      </c>
      <c r="Y2842">
        <v>0</v>
      </c>
      <c r="Z2842">
        <v>0</v>
      </c>
      <c r="AA2842">
        <v>0</v>
      </c>
      <c r="AB2842">
        <v>10758.9</v>
      </c>
      <c r="AC2842">
        <v>0</v>
      </c>
      <c r="AD2842">
        <v>10758.9</v>
      </c>
      <c r="AE2842">
        <v>141127</v>
      </c>
      <c r="AF2842">
        <v>0</v>
      </c>
      <c r="AG2842">
        <v>55</v>
      </c>
      <c r="AH2842">
        <v>64</v>
      </c>
      <c r="AI2842">
        <v>141127</v>
      </c>
      <c r="AJ2842">
        <v>-1000000</v>
      </c>
    </row>
    <row r="2843" spans="1:36" x14ac:dyDescent="0.25">
      <c r="A2843">
        <v>4</v>
      </c>
      <c r="B2843">
        <v>29</v>
      </c>
      <c r="C2843">
        <v>1</v>
      </c>
      <c r="D2843">
        <v>6</v>
      </c>
      <c r="E2843">
        <v>6.3817300000000001</v>
      </c>
      <c r="F2843">
        <v>0</v>
      </c>
      <c r="G2843">
        <v>42.7453</v>
      </c>
      <c r="H2843">
        <v>0</v>
      </c>
      <c r="I2843">
        <v>6.8406599999999997</v>
      </c>
      <c r="J2843">
        <v>0</v>
      </c>
      <c r="K2843">
        <v>5.4802999999999997</v>
      </c>
      <c r="L2843">
        <v>8.8180200000000006</v>
      </c>
      <c r="M2843">
        <v>0</v>
      </c>
      <c r="N2843">
        <v>0</v>
      </c>
      <c r="O2843">
        <v>0</v>
      </c>
      <c r="P2843">
        <v>4.8</v>
      </c>
      <c r="Q2843">
        <v>75.066000000000003</v>
      </c>
      <c r="R2843">
        <v>0</v>
      </c>
      <c r="S2843">
        <v>0</v>
      </c>
      <c r="T2843">
        <v>0</v>
      </c>
      <c r="U2843">
        <v>0</v>
      </c>
      <c r="V2843">
        <v>0</v>
      </c>
      <c r="W2843">
        <v>0</v>
      </c>
      <c r="X2843">
        <v>0</v>
      </c>
      <c r="Y2843">
        <v>0</v>
      </c>
      <c r="Z2843">
        <v>0</v>
      </c>
      <c r="AA2843">
        <v>0</v>
      </c>
      <c r="AB2843">
        <v>10758.6</v>
      </c>
      <c r="AC2843">
        <v>0</v>
      </c>
      <c r="AD2843">
        <v>10758.6</v>
      </c>
      <c r="AE2843">
        <v>140037</v>
      </c>
      <c r="AF2843">
        <v>0</v>
      </c>
      <c r="AG2843">
        <v>55</v>
      </c>
      <c r="AH2843">
        <v>63</v>
      </c>
      <c r="AI2843">
        <v>140037</v>
      </c>
      <c r="AJ2843">
        <v>-1000000</v>
      </c>
    </row>
    <row r="2844" spans="1:36" x14ac:dyDescent="0.25">
      <c r="A2844">
        <v>4</v>
      </c>
      <c r="B2844">
        <v>29</v>
      </c>
      <c r="C2844">
        <v>2</v>
      </c>
      <c r="D2844">
        <v>6</v>
      </c>
      <c r="E2844">
        <v>6.3817300000000001</v>
      </c>
      <c r="F2844">
        <v>0</v>
      </c>
      <c r="G2844">
        <v>42.7453</v>
      </c>
      <c r="H2844">
        <v>0</v>
      </c>
      <c r="I2844">
        <v>6.7618900000000002</v>
      </c>
      <c r="J2844">
        <v>0</v>
      </c>
      <c r="K2844">
        <v>5.48102</v>
      </c>
      <c r="L2844">
        <v>8.8180200000000006</v>
      </c>
      <c r="M2844">
        <v>0</v>
      </c>
      <c r="N2844">
        <v>0</v>
      </c>
      <c r="O2844">
        <v>0</v>
      </c>
      <c r="P2844">
        <v>4.8</v>
      </c>
      <c r="Q2844">
        <v>74.987899999999996</v>
      </c>
      <c r="R2844">
        <v>0</v>
      </c>
      <c r="S2844">
        <v>0</v>
      </c>
      <c r="T2844">
        <v>0</v>
      </c>
      <c r="U2844">
        <v>0</v>
      </c>
      <c r="V2844">
        <v>0</v>
      </c>
      <c r="W2844">
        <v>0</v>
      </c>
      <c r="X2844">
        <v>0</v>
      </c>
      <c r="Y2844">
        <v>0</v>
      </c>
      <c r="Z2844">
        <v>0</v>
      </c>
      <c r="AA2844">
        <v>0</v>
      </c>
      <c r="AB2844">
        <v>10759</v>
      </c>
      <c r="AC2844">
        <v>0</v>
      </c>
      <c r="AD2844">
        <v>10759</v>
      </c>
      <c r="AE2844">
        <v>139133</v>
      </c>
      <c r="AF2844">
        <v>0</v>
      </c>
      <c r="AG2844">
        <v>55</v>
      </c>
      <c r="AH2844">
        <v>62</v>
      </c>
      <c r="AI2844">
        <v>139133</v>
      </c>
      <c r="AJ2844">
        <v>-1000000</v>
      </c>
    </row>
    <row r="2845" spans="1:36" x14ac:dyDescent="0.25">
      <c r="A2845">
        <v>4</v>
      </c>
      <c r="B2845">
        <v>29</v>
      </c>
      <c r="C2845">
        <v>3</v>
      </c>
      <c r="D2845">
        <v>6</v>
      </c>
      <c r="E2845">
        <v>6.3817300000000001</v>
      </c>
      <c r="F2845">
        <v>0</v>
      </c>
      <c r="G2845">
        <v>42.7453</v>
      </c>
      <c r="H2845">
        <v>0</v>
      </c>
      <c r="I2845">
        <v>6.68126</v>
      </c>
      <c r="J2845">
        <v>0</v>
      </c>
      <c r="K2845">
        <v>5.4818800000000003</v>
      </c>
      <c r="L2845">
        <v>8.8180200000000006</v>
      </c>
      <c r="M2845">
        <v>0</v>
      </c>
      <c r="N2845">
        <v>0</v>
      </c>
      <c r="O2845">
        <v>0</v>
      </c>
      <c r="P2845">
        <v>4.8</v>
      </c>
      <c r="Q2845">
        <v>74.908100000000005</v>
      </c>
      <c r="R2845">
        <v>0</v>
      </c>
      <c r="S2845">
        <v>0</v>
      </c>
      <c r="T2845">
        <v>0</v>
      </c>
      <c r="U2845">
        <v>0</v>
      </c>
      <c r="V2845">
        <v>0</v>
      </c>
      <c r="W2845">
        <v>0</v>
      </c>
      <c r="X2845">
        <v>0</v>
      </c>
      <c r="Y2845">
        <v>0</v>
      </c>
      <c r="Z2845">
        <v>0</v>
      </c>
      <c r="AA2845">
        <v>0</v>
      </c>
      <c r="AB2845">
        <v>10759.3</v>
      </c>
      <c r="AC2845">
        <v>0</v>
      </c>
      <c r="AD2845">
        <v>10759.3</v>
      </c>
      <c r="AE2845">
        <v>138160</v>
      </c>
      <c r="AF2845">
        <v>0</v>
      </c>
      <c r="AG2845">
        <v>54</v>
      </c>
      <c r="AH2845">
        <v>61</v>
      </c>
      <c r="AI2845">
        <v>138160</v>
      </c>
      <c r="AJ2845">
        <v>-1000000</v>
      </c>
    </row>
    <row r="2846" spans="1:36" x14ac:dyDescent="0.25">
      <c r="A2846">
        <v>4</v>
      </c>
      <c r="B2846">
        <v>29</v>
      </c>
      <c r="C2846">
        <v>4</v>
      </c>
      <c r="D2846">
        <v>6</v>
      </c>
      <c r="E2846">
        <v>6.3817300000000001</v>
      </c>
      <c r="F2846">
        <v>0</v>
      </c>
      <c r="G2846">
        <v>42.7453</v>
      </c>
      <c r="H2846">
        <v>0</v>
      </c>
      <c r="I2846">
        <v>6.60534</v>
      </c>
      <c r="J2846">
        <v>0</v>
      </c>
      <c r="K2846">
        <v>5.4828200000000002</v>
      </c>
      <c r="L2846">
        <v>8.8180200000000006</v>
      </c>
      <c r="M2846">
        <v>0</v>
      </c>
      <c r="N2846">
        <v>0</v>
      </c>
      <c r="O2846">
        <v>0</v>
      </c>
      <c r="P2846">
        <v>4.8</v>
      </c>
      <c r="Q2846">
        <v>74.833200000000005</v>
      </c>
      <c r="R2846">
        <v>0</v>
      </c>
      <c r="S2846">
        <v>0</v>
      </c>
      <c r="T2846">
        <v>0</v>
      </c>
      <c r="U2846">
        <v>0</v>
      </c>
      <c r="V2846">
        <v>0</v>
      </c>
      <c r="W2846">
        <v>0</v>
      </c>
      <c r="X2846">
        <v>0</v>
      </c>
      <c r="Y2846">
        <v>0</v>
      </c>
      <c r="Z2846">
        <v>0</v>
      </c>
      <c r="AA2846">
        <v>0</v>
      </c>
      <c r="AB2846">
        <v>10759.7</v>
      </c>
      <c r="AC2846">
        <v>0</v>
      </c>
      <c r="AD2846">
        <v>10759.7</v>
      </c>
      <c r="AE2846">
        <v>137268</v>
      </c>
      <c r="AF2846">
        <v>0</v>
      </c>
      <c r="AG2846">
        <v>53</v>
      </c>
      <c r="AH2846">
        <v>60</v>
      </c>
      <c r="AI2846">
        <v>137268</v>
      </c>
      <c r="AJ2846">
        <v>-1000000</v>
      </c>
    </row>
    <row r="2847" spans="1:36" x14ac:dyDescent="0.25">
      <c r="A2847">
        <v>4</v>
      </c>
      <c r="B2847">
        <v>29</v>
      </c>
      <c r="C2847">
        <v>5</v>
      </c>
      <c r="D2847">
        <v>6</v>
      </c>
      <c r="E2847">
        <v>6.3817300000000001</v>
      </c>
      <c r="F2847">
        <v>0</v>
      </c>
      <c r="G2847">
        <v>42.7453</v>
      </c>
      <c r="H2847">
        <v>0</v>
      </c>
      <c r="I2847">
        <v>6.8278400000000001</v>
      </c>
      <c r="J2847">
        <v>0</v>
      </c>
      <c r="K2847">
        <v>5.4810800000000004</v>
      </c>
      <c r="L2847">
        <v>8.8180200000000006</v>
      </c>
      <c r="M2847">
        <v>0</v>
      </c>
      <c r="N2847">
        <v>0</v>
      </c>
      <c r="O2847">
        <v>0</v>
      </c>
      <c r="P2847">
        <v>3.6</v>
      </c>
      <c r="Q2847">
        <v>73.853899999999996</v>
      </c>
      <c r="R2847">
        <v>0</v>
      </c>
      <c r="S2847">
        <v>0</v>
      </c>
      <c r="T2847">
        <v>0</v>
      </c>
      <c r="U2847">
        <v>0</v>
      </c>
      <c r="V2847">
        <v>0</v>
      </c>
      <c r="W2847">
        <v>0</v>
      </c>
      <c r="X2847">
        <v>0</v>
      </c>
      <c r="Y2847">
        <v>0</v>
      </c>
      <c r="Z2847">
        <v>0</v>
      </c>
      <c r="AA2847">
        <v>0</v>
      </c>
      <c r="AB2847">
        <v>10760</v>
      </c>
      <c r="AC2847">
        <v>0</v>
      </c>
      <c r="AD2847">
        <v>10760</v>
      </c>
      <c r="AE2847">
        <v>136526</v>
      </c>
      <c r="AF2847">
        <v>0</v>
      </c>
      <c r="AG2847">
        <v>52</v>
      </c>
      <c r="AH2847">
        <v>57</v>
      </c>
      <c r="AI2847">
        <v>136526</v>
      </c>
      <c r="AJ2847">
        <v>-1000000</v>
      </c>
    </row>
    <row r="2848" spans="1:36" x14ac:dyDescent="0.25">
      <c r="A2848">
        <v>4</v>
      </c>
      <c r="B2848">
        <v>29</v>
      </c>
      <c r="C2848">
        <v>6</v>
      </c>
      <c r="D2848">
        <v>6</v>
      </c>
      <c r="E2848">
        <v>5.9284400000000002</v>
      </c>
      <c r="F2848">
        <v>0</v>
      </c>
      <c r="G2848">
        <v>42.7453</v>
      </c>
      <c r="H2848">
        <v>0</v>
      </c>
      <c r="I2848">
        <v>6.7918900000000004</v>
      </c>
      <c r="J2848">
        <v>0</v>
      </c>
      <c r="K2848">
        <v>5.4813299999999998</v>
      </c>
      <c r="L2848">
        <v>8.8180200000000006</v>
      </c>
      <c r="M2848">
        <v>0</v>
      </c>
      <c r="N2848">
        <v>0</v>
      </c>
      <c r="O2848">
        <v>0</v>
      </c>
      <c r="P2848">
        <v>1.2</v>
      </c>
      <c r="Q2848">
        <v>70.9649</v>
      </c>
      <c r="R2848">
        <v>0</v>
      </c>
      <c r="S2848">
        <v>0</v>
      </c>
      <c r="T2848">
        <v>0</v>
      </c>
      <c r="U2848">
        <v>0</v>
      </c>
      <c r="V2848">
        <v>0</v>
      </c>
      <c r="W2848">
        <v>0</v>
      </c>
      <c r="X2848">
        <v>0</v>
      </c>
      <c r="Y2848">
        <v>0</v>
      </c>
      <c r="Z2848">
        <v>0</v>
      </c>
      <c r="AA2848">
        <v>0</v>
      </c>
      <c r="AB2848">
        <v>10760.4</v>
      </c>
      <c r="AC2848">
        <v>0</v>
      </c>
      <c r="AD2848">
        <v>10760.4</v>
      </c>
      <c r="AE2848">
        <v>135739</v>
      </c>
      <c r="AF2848">
        <v>0</v>
      </c>
      <c r="AG2848">
        <v>52</v>
      </c>
      <c r="AH2848">
        <v>56</v>
      </c>
      <c r="AI2848">
        <v>135739</v>
      </c>
      <c r="AJ2848">
        <v>-1000000</v>
      </c>
    </row>
    <row r="2849" spans="1:36" x14ac:dyDescent="0.25">
      <c r="A2849">
        <v>4</v>
      </c>
      <c r="B2849">
        <v>29</v>
      </c>
      <c r="C2849">
        <v>7</v>
      </c>
      <c r="D2849">
        <v>6</v>
      </c>
      <c r="E2849">
        <v>4.6505700000000001</v>
      </c>
      <c r="F2849">
        <v>0</v>
      </c>
      <c r="G2849">
        <v>42.7453</v>
      </c>
      <c r="H2849">
        <v>0</v>
      </c>
      <c r="I2849">
        <v>16.950700000000001</v>
      </c>
      <c r="J2849">
        <v>0</v>
      </c>
      <c r="K2849">
        <v>6.0725800000000003</v>
      </c>
      <c r="L2849">
        <v>18.889600000000002</v>
      </c>
      <c r="M2849">
        <v>0</v>
      </c>
      <c r="N2849">
        <v>0</v>
      </c>
      <c r="O2849">
        <v>0</v>
      </c>
      <c r="P2849">
        <v>0</v>
      </c>
      <c r="Q2849">
        <v>89.308700000000002</v>
      </c>
      <c r="R2849">
        <v>0</v>
      </c>
      <c r="S2849">
        <v>0</v>
      </c>
      <c r="T2849">
        <v>0</v>
      </c>
      <c r="U2849">
        <v>0</v>
      </c>
      <c r="V2849">
        <v>0</v>
      </c>
      <c r="W2849">
        <v>0</v>
      </c>
      <c r="X2849">
        <v>0</v>
      </c>
      <c r="Y2849">
        <v>0</v>
      </c>
      <c r="Z2849">
        <v>0</v>
      </c>
      <c r="AA2849">
        <v>0</v>
      </c>
      <c r="AB2849">
        <v>10760.6</v>
      </c>
      <c r="AC2849">
        <v>0</v>
      </c>
      <c r="AD2849">
        <v>10760.6</v>
      </c>
      <c r="AE2849">
        <v>249385</v>
      </c>
      <c r="AF2849">
        <v>-8252.4699999999993</v>
      </c>
      <c r="AG2849">
        <v>55</v>
      </c>
      <c r="AH2849">
        <v>60</v>
      </c>
      <c r="AI2849">
        <v>249385</v>
      </c>
      <c r="AJ2849">
        <v>-1008252.47</v>
      </c>
    </row>
    <row r="2850" spans="1:36" x14ac:dyDescent="0.25">
      <c r="A2850">
        <v>4</v>
      </c>
      <c r="B2850">
        <v>29</v>
      </c>
      <c r="C2850">
        <v>8</v>
      </c>
      <c r="D2850">
        <v>6</v>
      </c>
      <c r="E2850">
        <v>4.9872699999999996</v>
      </c>
      <c r="F2850">
        <v>0</v>
      </c>
      <c r="G2850">
        <v>42.7453</v>
      </c>
      <c r="H2850">
        <v>0</v>
      </c>
      <c r="I2850">
        <v>19.850000000000001</v>
      </c>
      <c r="J2850">
        <v>0</v>
      </c>
      <c r="K2850">
        <v>6.2642699999999998</v>
      </c>
      <c r="L2850">
        <v>18.889600000000002</v>
      </c>
      <c r="M2850">
        <v>0</v>
      </c>
      <c r="N2850">
        <v>0</v>
      </c>
      <c r="O2850">
        <v>0</v>
      </c>
      <c r="P2850">
        <v>0</v>
      </c>
      <c r="Q2850">
        <v>92.736400000000003</v>
      </c>
      <c r="R2850">
        <v>0</v>
      </c>
      <c r="S2850">
        <v>0</v>
      </c>
      <c r="T2850">
        <v>0</v>
      </c>
      <c r="U2850">
        <v>0</v>
      </c>
      <c r="V2850">
        <v>0</v>
      </c>
      <c r="W2850">
        <v>0</v>
      </c>
      <c r="X2850">
        <v>0</v>
      </c>
      <c r="Y2850">
        <v>0</v>
      </c>
      <c r="Z2850">
        <v>0</v>
      </c>
      <c r="AA2850">
        <v>0</v>
      </c>
      <c r="AB2850">
        <v>10760.9</v>
      </c>
      <c r="AC2850">
        <v>0</v>
      </c>
      <c r="AD2850">
        <v>10760.9</v>
      </c>
      <c r="AE2850">
        <v>264048</v>
      </c>
      <c r="AF2850">
        <v>-12061.2</v>
      </c>
      <c r="AG2850">
        <v>55</v>
      </c>
      <c r="AH2850">
        <v>64</v>
      </c>
      <c r="AI2850">
        <v>264048</v>
      </c>
      <c r="AJ2850">
        <v>-1012061.2</v>
      </c>
    </row>
    <row r="2851" spans="1:36" x14ac:dyDescent="0.25">
      <c r="A2851">
        <v>4</v>
      </c>
      <c r="B2851">
        <v>29</v>
      </c>
      <c r="C2851">
        <v>9</v>
      </c>
      <c r="D2851">
        <v>6</v>
      </c>
      <c r="E2851">
        <v>5.4689399999999999</v>
      </c>
      <c r="F2851">
        <v>0</v>
      </c>
      <c r="G2851">
        <v>42.7453</v>
      </c>
      <c r="H2851">
        <v>0</v>
      </c>
      <c r="I2851">
        <v>20.142099999999999</v>
      </c>
      <c r="J2851">
        <v>0</v>
      </c>
      <c r="K2851">
        <v>6.3080299999999996</v>
      </c>
      <c r="L2851">
        <v>18.889600000000002</v>
      </c>
      <c r="M2851">
        <v>0</v>
      </c>
      <c r="N2851">
        <v>0</v>
      </c>
      <c r="O2851">
        <v>0</v>
      </c>
      <c r="P2851">
        <v>0</v>
      </c>
      <c r="Q2851">
        <v>93.554000000000002</v>
      </c>
      <c r="R2851">
        <v>0</v>
      </c>
      <c r="S2851">
        <v>0</v>
      </c>
      <c r="T2851">
        <v>0</v>
      </c>
      <c r="U2851">
        <v>0</v>
      </c>
      <c r="V2851">
        <v>0</v>
      </c>
      <c r="W2851">
        <v>0</v>
      </c>
      <c r="X2851">
        <v>0</v>
      </c>
      <c r="Y2851">
        <v>0</v>
      </c>
      <c r="Z2851">
        <v>0</v>
      </c>
      <c r="AA2851">
        <v>0</v>
      </c>
      <c r="AB2851">
        <v>10773.3</v>
      </c>
      <c r="AC2851">
        <v>0</v>
      </c>
      <c r="AD2851">
        <v>10773.3</v>
      </c>
      <c r="AE2851">
        <v>279056</v>
      </c>
      <c r="AF2851">
        <v>-16162</v>
      </c>
      <c r="AG2851">
        <v>55</v>
      </c>
      <c r="AH2851">
        <v>66</v>
      </c>
      <c r="AI2851">
        <v>279056</v>
      </c>
      <c r="AJ2851">
        <v>-1016162</v>
      </c>
    </row>
    <row r="2852" spans="1:36" x14ac:dyDescent="0.25">
      <c r="A2852">
        <v>4</v>
      </c>
      <c r="B2852">
        <v>29</v>
      </c>
      <c r="C2852">
        <v>10</v>
      </c>
      <c r="D2852">
        <v>6</v>
      </c>
      <c r="E2852">
        <v>5.4689399999999999</v>
      </c>
      <c r="F2852">
        <v>0</v>
      </c>
      <c r="G2852">
        <v>42.7453</v>
      </c>
      <c r="H2852">
        <v>0</v>
      </c>
      <c r="I2852">
        <v>23.804500000000001</v>
      </c>
      <c r="J2852">
        <v>0</v>
      </c>
      <c r="K2852">
        <v>6.3319700000000001</v>
      </c>
      <c r="L2852">
        <v>18.950099999999999</v>
      </c>
      <c r="M2852">
        <v>0</v>
      </c>
      <c r="N2852">
        <v>0</v>
      </c>
      <c r="O2852">
        <v>0</v>
      </c>
      <c r="P2852">
        <v>0</v>
      </c>
      <c r="Q2852">
        <v>97.300799999999995</v>
      </c>
      <c r="R2852">
        <v>0</v>
      </c>
      <c r="S2852">
        <v>0</v>
      </c>
      <c r="T2852">
        <v>0</v>
      </c>
      <c r="U2852">
        <v>0</v>
      </c>
      <c r="V2852">
        <v>0</v>
      </c>
      <c r="W2852">
        <v>0</v>
      </c>
      <c r="X2852">
        <v>0</v>
      </c>
      <c r="Y2852">
        <v>0</v>
      </c>
      <c r="Z2852">
        <v>0</v>
      </c>
      <c r="AA2852">
        <v>0</v>
      </c>
      <c r="AB2852">
        <v>10774.7</v>
      </c>
      <c r="AC2852">
        <v>0</v>
      </c>
      <c r="AD2852">
        <v>10774.7</v>
      </c>
      <c r="AE2852">
        <v>319537</v>
      </c>
      <c r="AF2852">
        <v>-17092.2</v>
      </c>
      <c r="AG2852">
        <v>57</v>
      </c>
      <c r="AH2852">
        <v>69</v>
      </c>
      <c r="AI2852">
        <v>319537</v>
      </c>
      <c r="AJ2852">
        <v>-1017092.2</v>
      </c>
    </row>
    <row r="2853" spans="1:36" x14ac:dyDescent="0.25">
      <c r="A2853">
        <v>4</v>
      </c>
      <c r="B2853">
        <v>29</v>
      </c>
      <c r="C2853">
        <v>11</v>
      </c>
      <c r="D2853">
        <v>6</v>
      </c>
      <c r="E2853">
        <v>5.4689399999999999</v>
      </c>
      <c r="F2853">
        <v>0</v>
      </c>
      <c r="G2853">
        <v>42.7453</v>
      </c>
      <c r="H2853">
        <v>0</v>
      </c>
      <c r="I2853">
        <v>27.889299999999999</v>
      </c>
      <c r="J2853">
        <v>0</v>
      </c>
      <c r="K2853">
        <v>6.3319700000000001</v>
      </c>
      <c r="L2853">
        <v>18.9954</v>
      </c>
      <c r="M2853">
        <v>0</v>
      </c>
      <c r="N2853">
        <v>0</v>
      </c>
      <c r="O2853">
        <v>0</v>
      </c>
      <c r="P2853">
        <v>0</v>
      </c>
      <c r="Q2853">
        <v>101.431</v>
      </c>
      <c r="R2853">
        <v>0</v>
      </c>
      <c r="S2853">
        <v>0</v>
      </c>
      <c r="T2853">
        <v>0</v>
      </c>
      <c r="U2853">
        <v>0</v>
      </c>
      <c r="V2853">
        <v>0</v>
      </c>
      <c r="W2853">
        <v>0</v>
      </c>
      <c r="X2853">
        <v>0</v>
      </c>
      <c r="Y2853">
        <v>0</v>
      </c>
      <c r="Z2853">
        <v>0</v>
      </c>
      <c r="AA2853">
        <v>0</v>
      </c>
      <c r="AB2853">
        <v>10776.1</v>
      </c>
      <c r="AC2853">
        <v>0</v>
      </c>
      <c r="AD2853">
        <v>10776.1</v>
      </c>
      <c r="AE2853">
        <v>360201</v>
      </c>
      <c r="AF2853">
        <v>-17235.7</v>
      </c>
      <c r="AG2853">
        <v>59</v>
      </c>
      <c r="AH2853">
        <v>73</v>
      </c>
      <c r="AI2853">
        <v>360201</v>
      </c>
      <c r="AJ2853">
        <v>-1017235.7</v>
      </c>
    </row>
    <row r="2854" spans="1:36" x14ac:dyDescent="0.25">
      <c r="A2854">
        <v>4</v>
      </c>
      <c r="B2854">
        <v>29</v>
      </c>
      <c r="C2854">
        <v>12</v>
      </c>
      <c r="D2854">
        <v>6</v>
      </c>
      <c r="E2854">
        <v>5.4690500000000002</v>
      </c>
      <c r="F2854">
        <v>0</v>
      </c>
      <c r="G2854">
        <v>42.7453</v>
      </c>
      <c r="H2854">
        <v>0</v>
      </c>
      <c r="I2854">
        <v>27.8309</v>
      </c>
      <c r="J2854">
        <v>0</v>
      </c>
      <c r="K2854">
        <v>6.3319700000000001</v>
      </c>
      <c r="L2854">
        <v>19.047000000000001</v>
      </c>
      <c r="M2854">
        <v>0</v>
      </c>
      <c r="N2854">
        <v>0</v>
      </c>
      <c r="O2854">
        <v>0</v>
      </c>
      <c r="P2854">
        <v>0</v>
      </c>
      <c r="Q2854">
        <v>101.42400000000001</v>
      </c>
      <c r="R2854">
        <v>0</v>
      </c>
      <c r="S2854">
        <v>0</v>
      </c>
      <c r="T2854">
        <v>0</v>
      </c>
      <c r="U2854">
        <v>0</v>
      </c>
      <c r="V2854">
        <v>0</v>
      </c>
      <c r="W2854">
        <v>0</v>
      </c>
      <c r="X2854">
        <v>0</v>
      </c>
      <c r="Y2854">
        <v>0</v>
      </c>
      <c r="Z2854">
        <v>0</v>
      </c>
      <c r="AA2854">
        <v>0</v>
      </c>
      <c r="AB2854">
        <v>10776.8</v>
      </c>
      <c r="AC2854">
        <v>0</v>
      </c>
      <c r="AD2854">
        <v>10776.8</v>
      </c>
      <c r="AE2854">
        <v>388189</v>
      </c>
      <c r="AF2854">
        <v>-17098.2</v>
      </c>
      <c r="AG2854">
        <v>59</v>
      </c>
      <c r="AH2854">
        <v>76</v>
      </c>
      <c r="AI2854">
        <v>388189</v>
      </c>
      <c r="AJ2854">
        <v>-1017098.2</v>
      </c>
    </row>
    <row r="2855" spans="1:36" x14ac:dyDescent="0.25">
      <c r="A2855">
        <v>4</v>
      </c>
      <c r="B2855">
        <v>29</v>
      </c>
      <c r="C2855">
        <v>13</v>
      </c>
      <c r="D2855">
        <v>6</v>
      </c>
      <c r="E2855">
        <v>5.4703099999999996</v>
      </c>
      <c r="F2855">
        <v>0</v>
      </c>
      <c r="G2855">
        <v>42.7453</v>
      </c>
      <c r="H2855">
        <v>0</v>
      </c>
      <c r="I2855">
        <v>28.1724</v>
      </c>
      <c r="J2855">
        <v>0</v>
      </c>
      <c r="K2855">
        <v>6.3319700000000001</v>
      </c>
      <c r="L2855">
        <v>19.270499999999998</v>
      </c>
      <c r="M2855">
        <v>0</v>
      </c>
      <c r="N2855">
        <v>0</v>
      </c>
      <c r="O2855">
        <v>0</v>
      </c>
      <c r="P2855">
        <v>0</v>
      </c>
      <c r="Q2855">
        <v>101.99</v>
      </c>
      <c r="R2855">
        <v>0</v>
      </c>
      <c r="S2855">
        <v>0</v>
      </c>
      <c r="T2855">
        <v>0</v>
      </c>
      <c r="U2855">
        <v>0</v>
      </c>
      <c r="V2855">
        <v>0</v>
      </c>
      <c r="W2855">
        <v>0</v>
      </c>
      <c r="X2855">
        <v>0</v>
      </c>
      <c r="Y2855">
        <v>0</v>
      </c>
      <c r="Z2855">
        <v>0</v>
      </c>
      <c r="AA2855">
        <v>0</v>
      </c>
      <c r="AB2855">
        <v>10777.3</v>
      </c>
      <c r="AC2855">
        <v>0</v>
      </c>
      <c r="AD2855">
        <v>10777.3</v>
      </c>
      <c r="AE2855">
        <v>424895</v>
      </c>
      <c r="AF2855">
        <v>-21070.6</v>
      </c>
      <c r="AG2855">
        <v>58</v>
      </c>
      <c r="AH2855">
        <v>76</v>
      </c>
      <c r="AI2855">
        <v>424895</v>
      </c>
      <c r="AJ2855">
        <v>-1021070.6</v>
      </c>
    </row>
    <row r="2856" spans="1:36" x14ac:dyDescent="0.25">
      <c r="A2856">
        <v>4</v>
      </c>
      <c r="B2856">
        <v>29</v>
      </c>
      <c r="C2856">
        <v>14</v>
      </c>
      <c r="D2856">
        <v>6</v>
      </c>
      <c r="E2856">
        <v>5.4885700000000002</v>
      </c>
      <c r="F2856">
        <v>0</v>
      </c>
      <c r="G2856">
        <v>42.7453</v>
      </c>
      <c r="H2856">
        <v>0</v>
      </c>
      <c r="I2856">
        <v>7.9236800000000001</v>
      </c>
      <c r="J2856">
        <v>0</v>
      </c>
      <c r="K2856">
        <v>7.5676800000000002</v>
      </c>
      <c r="L2856">
        <v>8.8180200000000006</v>
      </c>
      <c r="M2856">
        <v>0</v>
      </c>
      <c r="N2856">
        <v>0</v>
      </c>
      <c r="O2856">
        <v>0</v>
      </c>
      <c r="P2856">
        <v>0</v>
      </c>
      <c r="Q2856">
        <v>72.543199999999999</v>
      </c>
      <c r="R2856">
        <v>0</v>
      </c>
      <c r="S2856">
        <v>0</v>
      </c>
      <c r="T2856">
        <v>0</v>
      </c>
      <c r="U2856">
        <v>0</v>
      </c>
      <c r="V2856">
        <v>0</v>
      </c>
      <c r="W2856">
        <v>0</v>
      </c>
      <c r="X2856">
        <v>0</v>
      </c>
      <c r="Y2856">
        <v>0</v>
      </c>
      <c r="Z2856">
        <v>0</v>
      </c>
      <c r="AA2856">
        <v>0</v>
      </c>
      <c r="AB2856">
        <v>10777.9</v>
      </c>
      <c r="AC2856">
        <v>0</v>
      </c>
      <c r="AD2856">
        <v>10777.9</v>
      </c>
      <c r="AE2856">
        <v>131509</v>
      </c>
      <c r="AF2856">
        <v>0</v>
      </c>
      <c r="AG2856">
        <v>58</v>
      </c>
      <c r="AH2856">
        <v>76</v>
      </c>
      <c r="AI2856">
        <v>131509</v>
      </c>
      <c r="AJ2856">
        <v>-1000000</v>
      </c>
    </row>
    <row r="2857" spans="1:36" x14ac:dyDescent="0.25">
      <c r="A2857">
        <v>4</v>
      </c>
      <c r="B2857">
        <v>29</v>
      </c>
      <c r="C2857">
        <v>15</v>
      </c>
      <c r="D2857">
        <v>6</v>
      </c>
      <c r="E2857">
        <v>5.4728199999999996</v>
      </c>
      <c r="F2857">
        <v>0</v>
      </c>
      <c r="G2857">
        <v>42.7453</v>
      </c>
      <c r="H2857">
        <v>0</v>
      </c>
      <c r="I2857">
        <v>10.722099999999999</v>
      </c>
      <c r="J2857">
        <v>0</v>
      </c>
      <c r="K2857">
        <v>10.910500000000001</v>
      </c>
      <c r="L2857">
        <v>12.8287</v>
      </c>
      <c r="M2857">
        <v>0</v>
      </c>
      <c r="N2857">
        <v>0</v>
      </c>
      <c r="O2857">
        <v>0</v>
      </c>
      <c r="P2857">
        <v>0</v>
      </c>
      <c r="Q2857">
        <v>82.679299999999998</v>
      </c>
      <c r="R2857">
        <v>0</v>
      </c>
      <c r="S2857">
        <v>0</v>
      </c>
      <c r="T2857">
        <v>0</v>
      </c>
      <c r="U2857">
        <v>0</v>
      </c>
      <c r="V2857">
        <v>0</v>
      </c>
      <c r="W2857">
        <v>0</v>
      </c>
      <c r="X2857">
        <v>0</v>
      </c>
      <c r="Y2857">
        <v>0</v>
      </c>
      <c r="Z2857">
        <v>0</v>
      </c>
      <c r="AA2857">
        <v>0</v>
      </c>
      <c r="AB2857">
        <v>10778.4</v>
      </c>
      <c r="AC2857">
        <v>0</v>
      </c>
      <c r="AD2857">
        <v>10778.4</v>
      </c>
      <c r="AE2857">
        <v>193902</v>
      </c>
      <c r="AF2857">
        <v>0</v>
      </c>
      <c r="AG2857">
        <v>59</v>
      </c>
      <c r="AH2857">
        <v>76</v>
      </c>
      <c r="AI2857">
        <v>193902</v>
      </c>
      <c r="AJ2857">
        <v>-1000000</v>
      </c>
    </row>
    <row r="2858" spans="1:36" x14ac:dyDescent="0.25">
      <c r="A2858">
        <v>4</v>
      </c>
      <c r="B2858">
        <v>29</v>
      </c>
      <c r="C2858">
        <v>16</v>
      </c>
      <c r="D2858">
        <v>6</v>
      </c>
      <c r="E2858">
        <v>5.4739800000000001</v>
      </c>
      <c r="F2858">
        <v>0</v>
      </c>
      <c r="G2858">
        <v>42.7453</v>
      </c>
      <c r="H2858">
        <v>0</v>
      </c>
      <c r="I2858">
        <v>6.7563300000000002</v>
      </c>
      <c r="J2858">
        <v>0</v>
      </c>
      <c r="K2858">
        <v>6.7816900000000002</v>
      </c>
      <c r="L2858">
        <v>8.8180200000000006</v>
      </c>
      <c r="M2858">
        <v>0</v>
      </c>
      <c r="N2858">
        <v>0</v>
      </c>
      <c r="O2858">
        <v>0</v>
      </c>
      <c r="P2858">
        <v>0</v>
      </c>
      <c r="Q2858">
        <v>70.575299999999999</v>
      </c>
      <c r="R2858">
        <v>0</v>
      </c>
      <c r="S2858">
        <v>0</v>
      </c>
      <c r="T2858">
        <v>0</v>
      </c>
      <c r="U2858">
        <v>0</v>
      </c>
      <c r="V2858">
        <v>0</v>
      </c>
      <c r="W2858">
        <v>0</v>
      </c>
      <c r="X2858">
        <v>0</v>
      </c>
      <c r="Y2858">
        <v>0</v>
      </c>
      <c r="Z2858">
        <v>0</v>
      </c>
      <c r="AA2858">
        <v>0</v>
      </c>
      <c r="AB2858">
        <v>10772.3</v>
      </c>
      <c r="AC2858">
        <v>0</v>
      </c>
      <c r="AD2858">
        <v>10772.3</v>
      </c>
      <c r="AE2858">
        <v>130722</v>
      </c>
      <c r="AF2858">
        <v>0</v>
      </c>
      <c r="AG2858">
        <v>57</v>
      </c>
      <c r="AH2858">
        <v>73</v>
      </c>
      <c r="AI2858">
        <v>130722</v>
      </c>
      <c r="AJ2858">
        <v>-1000000</v>
      </c>
    </row>
    <row r="2859" spans="1:36" x14ac:dyDescent="0.25">
      <c r="A2859">
        <v>4</v>
      </c>
      <c r="B2859">
        <v>29</v>
      </c>
      <c r="C2859">
        <v>17</v>
      </c>
      <c r="D2859">
        <v>6</v>
      </c>
      <c r="E2859">
        <v>5.4755399999999996</v>
      </c>
      <c r="F2859">
        <v>0</v>
      </c>
      <c r="G2859">
        <v>42.7453</v>
      </c>
      <c r="H2859">
        <v>0</v>
      </c>
      <c r="I2859">
        <v>6.73719</v>
      </c>
      <c r="J2859">
        <v>0</v>
      </c>
      <c r="K2859">
        <v>5.4792100000000001</v>
      </c>
      <c r="L2859">
        <v>8.8180200000000006</v>
      </c>
      <c r="M2859">
        <v>0</v>
      </c>
      <c r="N2859">
        <v>0</v>
      </c>
      <c r="O2859">
        <v>0</v>
      </c>
      <c r="P2859">
        <v>2</v>
      </c>
      <c r="Q2859">
        <v>71.255200000000002</v>
      </c>
      <c r="R2859">
        <v>0</v>
      </c>
      <c r="S2859">
        <v>0</v>
      </c>
      <c r="T2859">
        <v>0</v>
      </c>
      <c r="U2859">
        <v>0</v>
      </c>
      <c r="V2859">
        <v>0</v>
      </c>
      <c r="W2859">
        <v>0</v>
      </c>
      <c r="X2859">
        <v>0</v>
      </c>
      <c r="Y2859">
        <v>0</v>
      </c>
      <c r="Z2859">
        <v>0</v>
      </c>
      <c r="AA2859">
        <v>0</v>
      </c>
      <c r="AB2859">
        <v>10769.5</v>
      </c>
      <c r="AC2859">
        <v>0</v>
      </c>
      <c r="AD2859">
        <v>10769.5</v>
      </c>
      <c r="AE2859">
        <v>130534</v>
      </c>
      <c r="AF2859">
        <v>0</v>
      </c>
      <c r="AG2859">
        <v>56</v>
      </c>
      <c r="AH2859">
        <v>72</v>
      </c>
      <c r="AI2859">
        <v>130534</v>
      </c>
      <c r="AJ2859">
        <v>-1000000</v>
      </c>
    </row>
    <row r="2860" spans="1:36" x14ac:dyDescent="0.25">
      <c r="A2860">
        <v>4</v>
      </c>
      <c r="B2860">
        <v>29</v>
      </c>
      <c r="C2860">
        <v>18</v>
      </c>
      <c r="D2860">
        <v>6</v>
      </c>
      <c r="E2860">
        <v>5.4911500000000002</v>
      </c>
      <c r="F2860">
        <v>0</v>
      </c>
      <c r="G2860">
        <v>42.7453</v>
      </c>
      <c r="H2860">
        <v>0</v>
      </c>
      <c r="I2860">
        <v>6.0749599999999999</v>
      </c>
      <c r="J2860">
        <v>0</v>
      </c>
      <c r="K2860">
        <v>5.4850000000000003</v>
      </c>
      <c r="L2860">
        <v>8.8180200000000006</v>
      </c>
      <c r="M2860">
        <v>0</v>
      </c>
      <c r="N2860">
        <v>0</v>
      </c>
      <c r="O2860">
        <v>0</v>
      </c>
      <c r="P2860">
        <v>5.6</v>
      </c>
      <c r="Q2860">
        <v>74.214399999999998</v>
      </c>
      <c r="R2860">
        <v>0</v>
      </c>
      <c r="S2860">
        <v>0</v>
      </c>
      <c r="T2860">
        <v>0</v>
      </c>
      <c r="U2860">
        <v>0</v>
      </c>
      <c r="V2860">
        <v>0</v>
      </c>
      <c r="W2860">
        <v>0</v>
      </c>
      <c r="X2860">
        <v>0</v>
      </c>
      <c r="Y2860">
        <v>0</v>
      </c>
      <c r="Z2860">
        <v>0</v>
      </c>
      <c r="AA2860">
        <v>0</v>
      </c>
      <c r="AB2860">
        <v>10767.1</v>
      </c>
      <c r="AC2860">
        <v>0</v>
      </c>
      <c r="AD2860">
        <v>10767.1</v>
      </c>
      <c r="AE2860">
        <v>130440</v>
      </c>
      <c r="AF2860">
        <v>0</v>
      </c>
      <c r="AG2860">
        <v>56</v>
      </c>
      <c r="AH2860">
        <v>69</v>
      </c>
      <c r="AI2860">
        <v>130440</v>
      </c>
      <c r="AJ2860">
        <v>-1000000</v>
      </c>
    </row>
    <row r="2861" spans="1:36" x14ac:dyDescent="0.25">
      <c r="A2861">
        <v>4</v>
      </c>
      <c r="B2861">
        <v>29</v>
      </c>
      <c r="C2861">
        <v>19</v>
      </c>
      <c r="D2861">
        <v>6</v>
      </c>
      <c r="E2861">
        <v>7.5000200000000001</v>
      </c>
      <c r="F2861">
        <v>0</v>
      </c>
      <c r="G2861">
        <v>42.7453</v>
      </c>
      <c r="H2861">
        <v>0</v>
      </c>
      <c r="I2861">
        <v>5.3620000000000001</v>
      </c>
      <c r="J2861">
        <v>0</v>
      </c>
      <c r="K2861">
        <v>5.4984700000000002</v>
      </c>
      <c r="L2861">
        <v>8.8180200000000006</v>
      </c>
      <c r="M2861">
        <v>0</v>
      </c>
      <c r="N2861">
        <v>0</v>
      </c>
      <c r="O2861">
        <v>0</v>
      </c>
      <c r="P2861">
        <v>7.2</v>
      </c>
      <c r="Q2861">
        <v>77.123800000000003</v>
      </c>
      <c r="R2861">
        <v>0</v>
      </c>
      <c r="S2861">
        <v>0</v>
      </c>
      <c r="T2861">
        <v>0</v>
      </c>
      <c r="U2861">
        <v>0</v>
      </c>
      <c r="V2861">
        <v>0</v>
      </c>
      <c r="W2861">
        <v>0</v>
      </c>
      <c r="X2861">
        <v>0</v>
      </c>
      <c r="Y2861">
        <v>0</v>
      </c>
      <c r="Z2861">
        <v>0</v>
      </c>
      <c r="AA2861">
        <v>0</v>
      </c>
      <c r="AB2861">
        <v>10765.5</v>
      </c>
      <c r="AC2861">
        <v>0</v>
      </c>
      <c r="AD2861">
        <v>10765.5</v>
      </c>
      <c r="AE2861">
        <v>130027</v>
      </c>
      <c r="AF2861">
        <v>0</v>
      </c>
      <c r="AG2861">
        <v>55</v>
      </c>
      <c r="AH2861">
        <v>64</v>
      </c>
      <c r="AI2861">
        <v>130027</v>
      </c>
      <c r="AJ2861">
        <v>-1000000</v>
      </c>
    </row>
    <row r="2862" spans="1:36" x14ac:dyDescent="0.25">
      <c r="A2862">
        <v>4</v>
      </c>
      <c r="B2862">
        <v>29</v>
      </c>
      <c r="C2862">
        <v>20</v>
      </c>
      <c r="D2862">
        <v>6</v>
      </c>
      <c r="E2862">
        <v>8.7973099999999995</v>
      </c>
      <c r="F2862">
        <v>0</v>
      </c>
      <c r="G2862">
        <v>42.7453</v>
      </c>
      <c r="H2862">
        <v>0</v>
      </c>
      <c r="I2862">
        <v>5.4788699999999997</v>
      </c>
      <c r="J2862">
        <v>0</v>
      </c>
      <c r="K2862">
        <v>5.4985200000000001</v>
      </c>
      <c r="L2862">
        <v>8.8180200000000006</v>
      </c>
      <c r="M2862">
        <v>0</v>
      </c>
      <c r="N2862">
        <v>0</v>
      </c>
      <c r="O2862">
        <v>0</v>
      </c>
      <c r="P2862">
        <v>7.2</v>
      </c>
      <c r="Q2862">
        <v>78.537999999999997</v>
      </c>
      <c r="R2862">
        <v>0</v>
      </c>
      <c r="S2862">
        <v>0</v>
      </c>
      <c r="T2862">
        <v>0</v>
      </c>
      <c r="U2862">
        <v>0</v>
      </c>
      <c r="V2862">
        <v>0</v>
      </c>
      <c r="W2862">
        <v>0</v>
      </c>
      <c r="X2862">
        <v>0</v>
      </c>
      <c r="Y2862">
        <v>0</v>
      </c>
      <c r="Z2862">
        <v>0</v>
      </c>
      <c r="AA2862">
        <v>0</v>
      </c>
      <c r="AB2862">
        <v>10764.7</v>
      </c>
      <c r="AC2862">
        <v>0</v>
      </c>
      <c r="AD2862">
        <v>10764.7</v>
      </c>
      <c r="AE2862">
        <v>129463</v>
      </c>
      <c r="AF2862">
        <v>0</v>
      </c>
      <c r="AG2862">
        <v>53</v>
      </c>
      <c r="AH2862">
        <v>60</v>
      </c>
      <c r="AI2862">
        <v>129463</v>
      </c>
      <c r="AJ2862">
        <v>-1000000</v>
      </c>
    </row>
    <row r="2863" spans="1:36" x14ac:dyDescent="0.25">
      <c r="A2863">
        <v>4</v>
      </c>
      <c r="B2863">
        <v>29</v>
      </c>
      <c r="C2863">
        <v>21</v>
      </c>
      <c r="D2863">
        <v>6</v>
      </c>
      <c r="E2863">
        <v>8.7973099999999995</v>
      </c>
      <c r="F2863">
        <v>0</v>
      </c>
      <c r="G2863">
        <v>42.7453</v>
      </c>
      <c r="H2863">
        <v>0</v>
      </c>
      <c r="I2863">
        <v>6.4855299999999998</v>
      </c>
      <c r="J2863">
        <v>0</v>
      </c>
      <c r="K2863">
        <v>5.4839399999999996</v>
      </c>
      <c r="L2863">
        <v>8.8180200000000006</v>
      </c>
      <c r="M2863">
        <v>0</v>
      </c>
      <c r="N2863">
        <v>0</v>
      </c>
      <c r="O2863">
        <v>0</v>
      </c>
      <c r="P2863">
        <v>7.2</v>
      </c>
      <c r="Q2863">
        <v>79.53</v>
      </c>
      <c r="R2863">
        <v>0</v>
      </c>
      <c r="S2863">
        <v>0</v>
      </c>
      <c r="T2863">
        <v>0</v>
      </c>
      <c r="U2863">
        <v>0</v>
      </c>
      <c r="V2863">
        <v>0</v>
      </c>
      <c r="W2863">
        <v>0</v>
      </c>
      <c r="X2863">
        <v>0</v>
      </c>
      <c r="Y2863">
        <v>0</v>
      </c>
      <c r="Z2863">
        <v>0</v>
      </c>
      <c r="AA2863">
        <v>0</v>
      </c>
      <c r="AB2863">
        <v>10764.2</v>
      </c>
      <c r="AC2863">
        <v>0</v>
      </c>
      <c r="AD2863">
        <v>10764.2</v>
      </c>
      <c r="AE2863">
        <v>129040</v>
      </c>
      <c r="AF2863">
        <v>0</v>
      </c>
      <c r="AG2863">
        <v>51</v>
      </c>
      <c r="AH2863">
        <v>56</v>
      </c>
      <c r="AI2863">
        <v>129040</v>
      </c>
      <c r="AJ2863">
        <v>-1000000</v>
      </c>
    </row>
    <row r="2864" spans="1:36" x14ac:dyDescent="0.25">
      <c r="A2864">
        <v>4</v>
      </c>
      <c r="B2864">
        <v>29</v>
      </c>
      <c r="C2864">
        <v>22</v>
      </c>
      <c r="D2864">
        <v>6</v>
      </c>
      <c r="E2864">
        <v>8.7973099999999995</v>
      </c>
      <c r="F2864">
        <v>0</v>
      </c>
      <c r="G2864">
        <v>42.7453</v>
      </c>
      <c r="H2864">
        <v>0</v>
      </c>
      <c r="I2864">
        <v>6.4630400000000003</v>
      </c>
      <c r="J2864">
        <v>0</v>
      </c>
      <c r="K2864">
        <v>5.4841600000000001</v>
      </c>
      <c r="L2864">
        <v>8.8180200000000006</v>
      </c>
      <c r="M2864">
        <v>0</v>
      </c>
      <c r="N2864">
        <v>0</v>
      </c>
      <c r="O2864">
        <v>0</v>
      </c>
      <c r="P2864">
        <v>6.4</v>
      </c>
      <c r="Q2864">
        <v>78.707800000000006</v>
      </c>
      <c r="R2864">
        <v>0</v>
      </c>
      <c r="S2864">
        <v>0</v>
      </c>
      <c r="T2864">
        <v>0</v>
      </c>
      <c r="U2864">
        <v>0</v>
      </c>
      <c r="V2864">
        <v>0</v>
      </c>
      <c r="W2864">
        <v>0</v>
      </c>
      <c r="X2864">
        <v>0</v>
      </c>
      <c r="Y2864">
        <v>0</v>
      </c>
      <c r="Z2864">
        <v>0</v>
      </c>
      <c r="AA2864">
        <v>0</v>
      </c>
      <c r="AB2864">
        <v>10764.3</v>
      </c>
      <c r="AC2864">
        <v>0</v>
      </c>
      <c r="AD2864">
        <v>10764.3</v>
      </c>
      <c r="AE2864">
        <v>128547</v>
      </c>
      <c r="AF2864">
        <v>0</v>
      </c>
      <c r="AG2864">
        <v>49</v>
      </c>
      <c r="AH2864">
        <v>54</v>
      </c>
      <c r="AI2864">
        <v>128547</v>
      </c>
      <c r="AJ2864">
        <v>-1000000</v>
      </c>
    </row>
    <row r="2865" spans="1:36" x14ac:dyDescent="0.25">
      <c r="A2865">
        <v>4</v>
      </c>
      <c r="B2865">
        <v>29</v>
      </c>
      <c r="C2865">
        <v>23</v>
      </c>
      <c r="D2865">
        <v>6</v>
      </c>
      <c r="E2865">
        <v>8.7973099999999995</v>
      </c>
      <c r="F2865">
        <v>0</v>
      </c>
      <c r="G2865">
        <v>42.7453</v>
      </c>
      <c r="H2865">
        <v>0</v>
      </c>
      <c r="I2865">
        <v>6.4448100000000004</v>
      </c>
      <c r="J2865">
        <v>0</v>
      </c>
      <c r="K2865">
        <v>5.4843500000000001</v>
      </c>
      <c r="L2865">
        <v>8.8180200000000006</v>
      </c>
      <c r="M2865">
        <v>0</v>
      </c>
      <c r="N2865">
        <v>0</v>
      </c>
      <c r="O2865">
        <v>0</v>
      </c>
      <c r="P2865">
        <v>5.6</v>
      </c>
      <c r="Q2865">
        <v>77.889700000000005</v>
      </c>
      <c r="R2865">
        <v>0</v>
      </c>
      <c r="S2865">
        <v>0</v>
      </c>
      <c r="T2865">
        <v>0</v>
      </c>
      <c r="U2865">
        <v>0</v>
      </c>
      <c r="V2865">
        <v>0</v>
      </c>
      <c r="W2865">
        <v>0</v>
      </c>
      <c r="X2865">
        <v>0</v>
      </c>
      <c r="Y2865">
        <v>0</v>
      </c>
      <c r="Z2865">
        <v>0</v>
      </c>
      <c r="AA2865">
        <v>0</v>
      </c>
      <c r="AB2865">
        <v>10764.8</v>
      </c>
      <c r="AC2865">
        <v>0</v>
      </c>
      <c r="AD2865">
        <v>10764.8</v>
      </c>
      <c r="AE2865">
        <v>128149</v>
      </c>
      <c r="AF2865">
        <v>0</v>
      </c>
      <c r="AG2865">
        <v>47</v>
      </c>
      <c r="AH2865">
        <v>52</v>
      </c>
      <c r="AI2865">
        <v>128149</v>
      </c>
      <c r="AJ2865">
        <v>-1000000</v>
      </c>
    </row>
    <row r="2866" spans="1:36" x14ac:dyDescent="0.25">
      <c r="A2866">
        <v>4</v>
      </c>
      <c r="B2866">
        <v>29</v>
      </c>
      <c r="C2866">
        <v>24</v>
      </c>
      <c r="D2866">
        <v>6</v>
      </c>
      <c r="E2866">
        <v>5.1053800000000003</v>
      </c>
      <c r="F2866">
        <v>0</v>
      </c>
      <c r="G2866">
        <v>42.7453</v>
      </c>
      <c r="H2866">
        <v>0</v>
      </c>
      <c r="I2866">
        <v>6.4216199999999999</v>
      </c>
      <c r="J2866">
        <v>0</v>
      </c>
      <c r="K2866">
        <v>5.4845899999999999</v>
      </c>
      <c r="L2866">
        <v>8.8180200000000006</v>
      </c>
      <c r="M2866">
        <v>0</v>
      </c>
      <c r="N2866">
        <v>0</v>
      </c>
      <c r="O2866">
        <v>0</v>
      </c>
      <c r="P2866">
        <v>4.8</v>
      </c>
      <c r="Q2866">
        <v>73.374899999999997</v>
      </c>
      <c r="R2866">
        <v>0</v>
      </c>
      <c r="S2866">
        <v>0</v>
      </c>
      <c r="T2866">
        <v>0</v>
      </c>
      <c r="U2866">
        <v>0</v>
      </c>
      <c r="V2866">
        <v>0</v>
      </c>
      <c r="W2866">
        <v>0</v>
      </c>
      <c r="X2866">
        <v>0</v>
      </c>
      <c r="Y2866">
        <v>0</v>
      </c>
      <c r="Z2866">
        <v>0</v>
      </c>
      <c r="AA2866">
        <v>0</v>
      </c>
      <c r="AB2866">
        <v>3955.29</v>
      </c>
      <c r="AC2866">
        <v>0</v>
      </c>
      <c r="AD2866">
        <v>3955.29</v>
      </c>
      <c r="AE2866">
        <v>127640</v>
      </c>
      <c r="AF2866">
        <v>0</v>
      </c>
      <c r="AG2866">
        <v>45</v>
      </c>
      <c r="AH2866">
        <v>50</v>
      </c>
      <c r="AI2866">
        <v>127640</v>
      </c>
      <c r="AJ2866">
        <v>-1000000</v>
      </c>
    </row>
    <row r="2867" spans="1:36" x14ac:dyDescent="0.25">
      <c r="A2867">
        <v>4</v>
      </c>
      <c r="B2867">
        <v>30</v>
      </c>
      <c r="C2867">
        <v>1</v>
      </c>
      <c r="D2867">
        <v>7</v>
      </c>
      <c r="E2867">
        <v>5.1053800000000003</v>
      </c>
      <c r="F2867">
        <v>0</v>
      </c>
      <c r="G2867">
        <v>42.7453</v>
      </c>
      <c r="H2867">
        <v>0</v>
      </c>
      <c r="I2867">
        <v>6.4035700000000002</v>
      </c>
      <c r="J2867">
        <v>0</v>
      </c>
      <c r="K2867">
        <v>5.4847799999999998</v>
      </c>
      <c r="L2867">
        <v>8.8180200000000006</v>
      </c>
      <c r="M2867">
        <v>0</v>
      </c>
      <c r="N2867">
        <v>0</v>
      </c>
      <c r="O2867">
        <v>0</v>
      </c>
      <c r="P2867">
        <v>4.8</v>
      </c>
      <c r="Q2867">
        <v>73.356999999999999</v>
      </c>
      <c r="R2867">
        <v>0</v>
      </c>
      <c r="S2867">
        <v>0</v>
      </c>
      <c r="T2867">
        <v>0</v>
      </c>
      <c r="U2867">
        <v>0</v>
      </c>
      <c r="V2867">
        <v>0</v>
      </c>
      <c r="W2867">
        <v>0</v>
      </c>
      <c r="X2867">
        <v>0</v>
      </c>
      <c r="Y2867">
        <v>0</v>
      </c>
      <c r="Z2867">
        <v>0</v>
      </c>
      <c r="AA2867">
        <v>0</v>
      </c>
      <c r="AB2867">
        <v>3956.26</v>
      </c>
      <c r="AC2867">
        <v>0</v>
      </c>
      <c r="AD2867">
        <v>3956.26</v>
      </c>
      <c r="AE2867">
        <v>127247</v>
      </c>
      <c r="AF2867">
        <v>0</v>
      </c>
      <c r="AG2867">
        <v>44</v>
      </c>
      <c r="AH2867">
        <v>49</v>
      </c>
      <c r="AI2867">
        <v>127247</v>
      </c>
      <c r="AJ2867">
        <v>-1000000</v>
      </c>
    </row>
    <row r="2868" spans="1:36" x14ac:dyDescent="0.25">
      <c r="A2868">
        <v>4</v>
      </c>
      <c r="B2868">
        <v>30</v>
      </c>
      <c r="C2868">
        <v>2</v>
      </c>
      <c r="D2868">
        <v>7</v>
      </c>
      <c r="E2868">
        <v>5.1053800000000003</v>
      </c>
      <c r="F2868">
        <v>0</v>
      </c>
      <c r="G2868">
        <v>42.7453</v>
      </c>
      <c r="H2868">
        <v>0</v>
      </c>
      <c r="I2868">
        <v>6.38767</v>
      </c>
      <c r="J2868">
        <v>0</v>
      </c>
      <c r="K2868">
        <v>5.4849500000000004</v>
      </c>
      <c r="L2868">
        <v>8.8180200000000006</v>
      </c>
      <c r="M2868">
        <v>0</v>
      </c>
      <c r="N2868">
        <v>0</v>
      </c>
      <c r="O2868">
        <v>0</v>
      </c>
      <c r="P2868">
        <v>4.8</v>
      </c>
      <c r="Q2868">
        <v>73.341300000000004</v>
      </c>
      <c r="R2868">
        <v>0</v>
      </c>
      <c r="S2868">
        <v>0</v>
      </c>
      <c r="T2868">
        <v>0</v>
      </c>
      <c r="U2868">
        <v>0</v>
      </c>
      <c r="V2868">
        <v>0</v>
      </c>
      <c r="W2868">
        <v>0</v>
      </c>
      <c r="X2868">
        <v>0</v>
      </c>
      <c r="Y2868">
        <v>0</v>
      </c>
      <c r="Z2868">
        <v>0</v>
      </c>
      <c r="AA2868">
        <v>0</v>
      </c>
      <c r="AB2868">
        <v>3957.56</v>
      </c>
      <c r="AC2868">
        <v>0</v>
      </c>
      <c r="AD2868">
        <v>3957.56</v>
      </c>
      <c r="AE2868">
        <v>126900</v>
      </c>
      <c r="AF2868">
        <v>0</v>
      </c>
      <c r="AG2868">
        <v>43</v>
      </c>
      <c r="AH2868">
        <v>46</v>
      </c>
      <c r="AI2868">
        <v>126900</v>
      </c>
      <c r="AJ2868">
        <v>-1000000</v>
      </c>
    </row>
    <row r="2869" spans="1:36" x14ac:dyDescent="0.25">
      <c r="A2869">
        <v>4</v>
      </c>
      <c r="B2869">
        <v>30</v>
      </c>
      <c r="C2869">
        <v>3</v>
      </c>
      <c r="D2869">
        <v>7</v>
      </c>
      <c r="E2869">
        <v>5.1053800000000003</v>
      </c>
      <c r="F2869">
        <v>0</v>
      </c>
      <c r="G2869">
        <v>42.7453</v>
      </c>
      <c r="H2869">
        <v>0</v>
      </c>
      <c r="I2869">
        <v>8.0758700000000001</v>
      </c>
      <c r="J2869">
        <v>0</v>
      </c>
      <c r="K2869">
        <v>5.89811</v>
      </c>
      <c r="L2869">
        <v>12.8287</v>
      </c>
      <c r="M2869">
        <v>0</v>
      </c>
      <c r="N2869">
        <v>0</v>
      </c>
      <c r="O2869">
        <v>0</v>
      </c>
      <c r="P2869">
        <v>4.8</v>
      </c>
      <c r="Q2869">
        <v>79.453299999999999</v>
      </c>
      <c r="R2869">
        <v>0</v>
      </c>
      <c r="S2869">
        <v>0</v>
      </c>
      <c r="T2869">
        <v>0</v>
      </c>
      <c r="U2869">
        <v>0</v>
      </c>
      <c r="V2869">
        <v>0</v>
      </c>
      <c r="W2869">
        <v>0</v>
      </c>
      <c r="X2869">
        <v>0</v>
      </c>
      <c r="Y2869">
        <v>0</v>
      </c>
      <c r="Z2869">
        <v>0</v>
      </c>
      <c r="AA2869">
        <v>0</v>
      </c>
      <c r="AB2869">
        <v>3958.91</v>
      </c>
      <c r="AC2869">
        <v>0</v>
      </c>
      <c r="AD2869">
        <v>3958.91</v>
      </c>
      <c r="AE2869">
        <v>127553</v>
      </c>
      <c r="AF2869">
        <v>-5307.6</v>
      </c>
      <c r="AG2869">
        <v>41</v>
      </c>
      <c r="AH2869">
        <v>44</v>
      </c>
      <c r="AI2869">
        <v>127553</v>
      </c>
      <c r="AJ2869">
        <v>-1005307.6</v>
      </c>
    </row>
    <row r="2870" spans="1:36" x14ac:dyDescent="0.25">
      <c r="A2870">
        <v>4</v>
      </c>
      <c r="B2870">
        <v>30</v>
      </c>
      <c r="C2870">
        <v>4</v>
      </c>
      <c r="D2870">
        <v>7</v>
      </c>
      <c r="E2870">
        <v>5.1053800000000003</v>
      </c>
      <c r="F2870">
        <v>0</v>
      </c>
      <c r="G2870">
        <v>42.7453</v>
      </c>
      <c r="H2870">
        <v>0</v>
      </c>
      <c r="I2870">
        <v>6.3445400000000003</v>
      </c>
      <c r="J2870">
        <v>0</v>
      </c>
      <c r="K2870">
        <v>5.4854200000000004</v>
      </c>
      <c r="L2870">
        <v>8.8180200000000006</v>
      </c>
      <c r="M2870">
        <v>0</v>
      </c>
      <c r="N2870">
        <v>0</v>
      </c>
      <c r="O2870">
        <v>0</v>
      </c>
      <c r="P2870">
        <v>4.8</v>
      </c>
      <c r="Q2870">
        <v>73.298599999999993</v>
      </c>
      <c r="R2870">
        <v>0</v>
      </c>
      <c r="S2870">
        <v>0</v>
      </c>
      <c r="T2870">
        <v>0</v>
      </c>
      <c r="U2870">
        <v>0</v>
      </c>
      <c r="V2870">
        <v>0</v>
      </c>
      <c r="W2870">
        <v>0</v>
      </c>
      <c r="X2870">
        <v>0</v>
      </c>
      <c r="Y2870">
        <v>0</v>
      </c>
      <c r="Z2870">
        <v>0</v>
      </c>
      <c r="AA2870">
        <v>0</v>
      </c>
      <c r="AB2870">
        <v>3960.33</v>
      </c>
      <c r="AC2870">
        <v>0</v>
      </c>
      <c r="AD2870">
        <v>3960.33</v>
      </c>
      <c r="AE2870">
        <v>125935</v>
      </c>
      <c r="AF2870">
        <v>0</v>
      </c>
      <c r="AG2870">
        <v>41</v>
      </c>
      <c r="AH2870">
        <v>43</v>
      </c>
      <c r="AI2870">
        <v>125935</v>
      </c>
      <c r="AJ2870">
        <v>-1000000</v>
      </c>
    </row>
    <row r="2871" spans="1:36" x14ac:dyDescent="0.25">
      <c r="A2871">
        <v>4</v>
      </c>
      <c r="B2871">
        <v>30</v>
      </c>
      <c r="C2871">
        <v>5</v>
      </c>
      <c r="D2871">
        <v>7</v>
      </c>
      <c r="E2871">
        <v>5.1053800000000003</v>
      </c>
      <c r="F2871">
        <v>0</v>
      </c>
      <c r="G2871">
        <v>42.7453</v>
      </c>
      <c r="H2871">
        <v>0</v>
      </c>
      <c r="I2871">
        <v>6.32</v>
      </c>
      <c r="J2871">
        <v>0</v>
      </c>
      <c r="K2871">
        <v>5.4856999999999996</v>
      </c>
      <c r="L2871">
        <v>12.8287</v>
      </c>
      <c r="M2871">
        <v>0</v>
      </c>
      <c r="N2871">
        <v>0</v>
      </c>
      <c r="O2871">
        <v>0</v>
      </c>
      <c r="P2871">
        <v>3.6</v>
      </c>
      <c r="Q2871">
        <v>76.084999999999994</v>
      </c>
      <c r="R2871">
        <v>0</v>
      </c>
      <c r="S2871">
        <v>0</v>
      </c>
      <c r="T2871">
        <v>0</v>
      </c>
      <c r="U2871">
        <v>0</v>
      </c>
      <c r="V2871">
        <v>0</v>
      </c>
      <c r="W2871">
        <v>0</v>
      </c>
      <c r="X2871">
        <v>0</v>
      </c>
      <c r="Y2871">
        <v>0</v>
      </c>
      <c r="Z2871">
        <v>0</v>
      </c>
      <c r="AA2871">
        <v>0</v>
      </c>
      <c r="AB2871">
        <v>3961.89</v>
      </c>
      <c r="AC2871">
        <v>0</v>
      </c>
      <c r="AD2871">
        <v>3961.89</v>
      </c>
      <c r="AE2871">
        <v>125416</v>
      </c>
      <c r="AF2871">
        <v>0</v>
      </c>
      <c r="AG2871">
        <v>39</v>
      </c>
      <c r="AH2871">
        <v>40</v>
      </c>
      <c r="AI2871">
        <v>125416</v>
      </c>
      <c r="AJ2871">
        <v>-1000000</v>
      </c>
    </row>
    <row r="2872" spans="1:36" x14ac:dyDescent="0.25">
      <c r="A2872">
        <v>4</v>
      </c>
      <c r="B2872">
        <v>30</v>
      </c>
      <c r="C2872">
        <v>6</v>
      </c>
      <c r="D2872">
        <v>7</v>
      </c>
      <c r="E2872">
        <v>4.4729400000000004</v>
      </c>
      <c r="F2872">
        <v>0</v>
      </c>
      <c r="G2872">
        <v>42.7453</v>
      </c>
      <c r="H2872">
        <v>0</v>
      </c>
      <c r="I2872">
        <v>6.3026999999999997</v>
      </c>
      <c r="J2872">
        <v>0</v>
      </c>
      <c r="K2872">
        <v>5.4859</v>
      </c>
      <c r="L2872">
        <v>8.8180200000000006</v>
      </c>
      <c r="M2872">
        <v>0</v>
      </c>
      <c r="N2872">
        <v>0</v>
      </c>
      <c r="O2872">
        <v>0</v>
      </c>
      <c r="P2872">
        <v>1.2</v>
      </c>
      <c r="Q2872">
        <v>69.024799999999999</v>
      </c>
      <c r="R2872">
        <v>0</v>
      </c>
      <c r="S2872">
        <v>0</v>
      </c>
      <c r="T2872">
        <v>0</v>
      </c>
      <c r="U2872">
        <v>0</v>
      </c>
      <c r="V2872">
        <v>0</v>
      </c>
      <c r="W2872">
        <v>0</v>
      </c>
      <c r="X2872">
        <v>0</v>
      </c>
      <c r="Y2872">
        <v>0</v>
      </c>
      <c r="Z2872">
        <v>0</v>
      </c>
      <c r="AA2872">
        <v>0</v>
      </c>
      <c r="AB2872">
        <v>3963.69</v>
      </c>
      <c r="AC2872">
        <v>0</v>
      </c>
      <c r="AD2872">
        <v>3963.69</v>
      </c>
      <c r="AE2872">
        <v>125040</v>
      </c>
      <c r="AF2872">
        <v>0</v>
      </c>
      <c r="AG2872">
        <v>40</v>
      </c>
      <c r="AH2872">
        <v>42</v>
      </c>
      <c r="AI2872">
        <v>125040</v>
      </c>
      <c r="AJ2872">
        <v>-1000000</v>
      </c>
    </row>
    <row r="2873" spans="1:36" x14ac:dyDescent="0.25">
      <c r="A2873">
        <v>4</v>
      </c>
      <c r="B2873">
        <v>30</v>
      </c>
      <c r="C2873">
        <v>7</v>
      </c>
      <c r="D2873">
        <v>7</v>
      </c>
      <c r="E2873">
        <v>3.6855699999999998</v>
      </c>
      <c r="F2873">
        <v>0</v>
      </c>
      <c r="G2873">
        <v>42.7453</v>
      </c>
      <c r="H2873">
        <v>0</v>
      </c>
      <c r="I2873">
        <v>6.2895099999999999</v>
      </c>
      <c r="J2873">
        <v>0</v>
      </c>
      <c r="K2873">
        <v>5.9041800000000002</v>
      </c>
      <c r="L2873">
        <v>12.8287</v>
      </c>
      <c r="M2873">
        <v>0</v>
      </c>
      <c r="N2873">
        <v>0</v>
      </c>
      <c r="O2873">
        <v>0</v>
      </c>
      <c r="P2873">
        <v>0</v>
      </c>
      <c r="Q2873">
        <v>71.453199999999995</v>
      </c>
      <c r="R2873">
        <v>0</v>
      </c>
      <c r="S2873">
        <v>0</v>
      </c>
      <c r="T2873">
        <v>0</v>
      </c>
      <c r="U2873">
        <v>0</v>
      </c>
      <c r="V2873">
        <v>0</v>
      </c>
      <c r="W2873">
        <v>0</v>
      </c>
      <c r="X2873">
        <v>0</v>
      </c>
      <c r="Y2873">
        <v>0</v>
      </c>
      <c r="Z2873">
        <v>0</v>
      </c>
      <c r="AA2873">
        <v>0</v>
      </c>
      <c r="AB2873">
        <v>3965.36</v>
      </c>
      <c r="AC2873">
        <v>0</v>
      </c>
      <c r="AD2873">
        <v>3965.36</v>
      </c>
      <c r="AE2873">
        <v>124752</v>
      </c>
      <c r="AF2873">
        <v>-1475.95</v>
      </c>
      <c r="AG2873">
        <v>41</v>
      </c>
      <c r="AH2873">
        <v>45</v>
      </c>
      <c r="AI2873">
        <v>124752</v>
      </c>
      <c r="AJ2873">
        <v>-1001475.95</v>
      </c>
    </row>
    <row r="2874" spans="1:36" x14ac:dyDescent="0.25">
      <c r="A2874">
        <v>4</v>
      </c>
      <c r="B2874">
        <v>30</v>
      </c>
      <c r="C2874">
        <v>8</v>
      </c>
      <c r="D2874">
        <v>7</v>
      </c>
      <c r="E2874">
        <v>3.7896899999999998</v>
      </c>
      <c r="F2874">
        <v>0</v>
      </c>
      <c r="G2874">
        <v>42.7453</v>
      </c>
      <c r="H2874">
        <v>0</v>
      </c>
      <c r="I2874">
        <v>6.2797200000000002</v>
      </c>
      <c r="J2874">
        <v>0</v>
      </c>
      <c r="K2874">
        <v>5.4861599999999999</v>
      </c>
      <c r="L2874">
        <v>8.8180200000000006</v>
      </c>
      <c r="M2874">
        <v>0</v>
      </c>
      <c r="N2874">
        <v>0</v>
      </c>
      <c r="O2874">
        <v>0</v>
      </c>
      <c r="P2874">
        <v>0</v>
      </c>
      <c r="Q2874">
        <v>67.118899999999996</v>
      </c>
      <c r="R2874">
        <v>0</v>
      </c>
      <c r="S2874">
        <v>0</v>
      </c>
      <c r="T2874">
        <v>0</v>
      </c>
      <c r="U2874">
        <v>0</v>
      </c>
      <c r="V2874">
        <v>0</v>
      </c>
      <c r="W2874">
        <v>0</v>
      </c>
      <c r="X2874">
        <v>0</v>
      </c>
      <c r="Y2874">
        <v>0</v>
      </c>
      <c r="Z2874">
        <v>0</v>
      </c>
      <c r="AA2874">
        <v>0</v>
      </c>
      <c r="AB2874">
        <v>3967.32</v>
      </c>
      <c r="AC2874">
        <v>0</v>
      </c>
      <c r="AD2874">
        <v>3967.32</v>
      </c>
      <c r="AE2874">
        <v>124539</v>
      </c>
      <c r="AF2874">
        <v>0</v>
      </c>
      <c r="AG2874">
        <v>43</v>
      </c>
      <c r="AH2874">
        <v>48</v>
      </c>
      <c r="AI2874">
        <v>124539</v>
      </c>
      <c r="AJ2874">
        <v>-1000000</v>
      </c>
    </row>
    <row r="2875" spans="1:36" x14ac:dyDescent="0.25">
      <c r="A2875">
        <v>4</v>
      </c>
      <c r="B2875">
        <v>30</v>
      </c>
      <c r="C2875">
        <v>9</v>
      </c>
      <c r="D2875">
        <v>7</v>
      </c>
      <c r="E2875">
        <v>4.1440000000000001</v>
      </c>
      <c r="F2875">
        <v>0</v>
      </c>
      <c r="G2875">
        <v>42.7453</v>
      </c>
      <c r="H2875">
        <v>0</v>
      </c>
      <c r="I2875">
        <v>6.2660600000000004</v>
      </c>
      <c r="J2875">
        <v>0</v>
      </c>
      <c r="K2875">
        <v>5.9044600000000003</v>
      </c>
      <c r="L2875">
        <v>12.8287</v>
      </c>
      <c r="M2875">
        <v>0</v>
      </c>
      <c r="N2875">
        <v>0</v>
      </c>
      <c r="O2875">
        <v>0</v>
      </c>
      <c r="P2875">
        <v>0</v>
      </c>
      <c r="Q2875">
        <v>71.888499999999993</v>
      </c>
      <c r="R2875">
        <v>0</v>
      </c>
      <c r="S2875">
        <v>0</v>
      </c>
      <c r="T2875">
        <v>0</v>
      </c>
      <c r="U2875">
        <v>0</v>
      </c>
      <c r="V2875">
        <v>0</v>
      </c>
      <c r="W2875">
        <v>0</v>
      </c>
      <c r="X2875">
        <v>0</v>
      </c>
      <c r="Y2875">
        <v>0</v>
      </c>
      <c r="Z2875">
        <v>0</v>
      </c>
      <c r="AA2875">
        <v>0</v>
      </c>
      <c r="AB2875">
        <v>3968.64</v>
      </c>
      <c r="AC2875">
        <v>0</v>
      </c>
      <c r="AD2875">
        <v>3968.64</v>
      </c>
      <c r="AE2875">
        <v>124239</v>
      </c>
      <c r="AF2875">
        <v>-1530.28</v>
      </c>
      <c r="AG2875">
        <v>44</v>
      </c>
      <c r="AH2875">
        <v>51</v>
      </c>
      <c r="AI2875">
        <v>124239</v>
      </c>
      <c r="AJ2875">
        <v>-1001530.28</v>
      </c>
    </row>
    <row r="2876" spans="1:36" x14ac:dyDescent="0.25">
      <c r="A2876">
        <v>4</v>
      </c>
      <c r="B2876">
        <v>30</v>
      </c>
      <c r="C2876">
        <v>10</v>
      </c>
      <c r="D2876">
        <v>7</v>
      </c>
      <c r="E2876">
        <v>4.1440000000000001</v>
      </c>
      <c r="F2876">
        <v>0</v>
      </c>
      <c r="G2876">
        <v>42.7453</v>
      </c>
      <c r="H2876">
        <v>0</v>
      </c>
      <c r="I2876">
        <v>6.2486600000000001</v>
      </c>
      <c r="J2876">
        <v>0</v>
      </c>
      <c r="K2876">
        <v>5.4865300000000001</v>
      </c>
      <c r="L2876">
        <v>8.8180200000000006</v>
      </c>
      <c r="M2876">
        <v>0</v>
      </c>
      <c r="N2876">
        <v>0</v>
      </c>
      <c r="O2876">
        <v>0</v>
      </c>
      <c r="P2876">
        <v>0</v>
      </c>
      <c r="Q2876">
        <v>67.442499999999995</v>
      </c>
      <c r="R2876">
        <v>0</v>
      </c>
      <c r="S2876">
        <v>0</v>
      </c>
      <c r="T2876">
        <v>0</v>
      </c>
      <c r="U2876">
        <v>0</v>
      </c>
      <c r="V2876">
        <v>0</v>
      </c>
      <c r="W2876">
        <v>0</v>
      </c>
      <c r="X2876">
        <v>0</v>
      </c>
      <c r="Y2876">
        <v>0</v>
      </c>
      <c r="Z2876">
        <v>0</v>
      </c>
      <c r="AA2876">
        <v>0</v>
      </c>
      <c r="AB2876">
        <v>3968.99</v>
      </c>
      <c r="AC2876">
        <v>0</v>
      </c>
      <c r="AD2876">
        <v>3968.99</v>
      </c>
      <c r="AE2876">
        <v>123857</v>
      </c>
      <c r="AF2876">
        <v>0</v>
      </c>
      <c r="AG2876">
        <v>43</v>
      </c>
      <c r="AH2876">
        <v>52</v>
      </c>
      <c r="AI2876">
        <v>123857</v>
      </c>
      <c r="AJ2876">
        <v>-1000000</v>
      </c>
    </row>
    <row r="2877" spans="1:36" x14ac:dyDescent="0.25">
      <c r="A2877">
        <v>4</v>
      </c>
      <c r="B2877">
        <v>30</v>
      </c>
      <c r="C2877">
        <v>11</v>
      </c>
      <c r="D2877">
        <v>7</v>
      </c>
      <c r="E2877">
        <v>4.1440000000000001</v>
      </c>
      <c r="F2877">
        <v>0</v>
      </c>
      <c r="G2877">
        <v>42.7453</v>
      </c>
      <c r="H2877">
        <v>0</v>
      </c>
      <c r="I2877">
        <v>6.2578899999999997</v>
      </c>
      <c r="J2877">
        <v>0</v>
      </c>
      <c r="K2877">
        <v>5.4864199999999999</v>
      </c>
      <c r="L2877">
        <v>8.8180200000000006</v>
      </c>
      <c r="M2877">
        <v>0</v>
      </c>
      <c r="N2877">
        <v>0</v>
      </c>
      <c r="O2877">
        <v>0</v>
      </c>
      <c r="P2877">
        <v>0</v>
      </c>
      <c r="Q2877">
        <v>67.451599999999999</v>
      </c>
      <c r="R2877">
        <v>0</v>
      </c>
      <c r="S2877">
        <v>0</v>
      </c>
      <c r="T2877">
        <v>0</v>
      </c>
      <c r="U2877">
        <v>0</v>
      </c>
      <c r="V2877">
        <v>0</v>
      </c>
      <c r="W2877">
        <v>0</v>
      </c>
      <c r="X2877">
        <v>0</v>
      </c>
      <c r="Y2877">
        <v>0</v>
      </c>
      <c r="Z2877">
        <v>0</v>
      </c>
      <c r="AA2877">
        <v>0</v>
      </c>
      <c r="AB2877">
        <v>3968.87</v>
      </c>
      <c r="AC2877">
        <v>0</v>
      </c>
      <c r="AD2877">
        <v>3968.87</v>
      </c>
      <c r="AE2877">
        <v>124069</v>
      </c>
      <c r="AF2877">
        <v>0</v>
      </c>
      <c r="AG2877">
        <v>46</v>
      </c>
      <c r="AH2877">
        <v>54</v>
      </c>
      <c r="AI2877">
        <v>124069</v>
      </c>
      <c r="AJ2877">
        <v>-1000000</v>
      </c>
    </row>
    <row r="2878" spans="1:36" x14ac:dyDescent="0.25">
      <c r="A2878">
        <v>4</v>
      </c>
      <c r="B2878">
        <v>30</v>
      </c>
      <c r="C2878">
        <v>12</v>
      </c>
      <c r="D2878">
        <v>7</v>
      </c>
      <c r="E2878">
        <v>4.1440000000000001</v>
      </c>
      <c r="F2878">
        <v>0</v>
      </c>
      <c r="G2878">
        <v>42.7453</v>
      </c>
      <c r="H2878">
        <v>0</v>
      </c>
      <c r="I2878">
        <v>6.24627</v>
      </c>
      <c r="J2878">
        <v>0</v>
      </c>
      <c r="K2878">
        <v>5.4865599999999999</v>
      </c>
      <c r="L2878">
        <v>8.8180200000000006</v>
      </c>
      <c r="M2878">
        <v>0</v>
      </c>
      <c r="N2878">
        <v>0</v>
      </c>
      <c r="O2878">
        <v>0</v>
      </c>
      <c r="P2878">
        <v>0</v>
      </c>
      <c r="Q2878">
        <v>67.440100000000001</v>
      </c>
      <c r="R2878">
        <v>0</v>
      </c>
      <c r="S2878">
        <v>0</v>
      </c>
      <c r="T2878">
        <v>0</v>
      </c>
      <c r="U2878">
        <v>0</v>
      </c>
      <c r="V2878">
        <v>0</v>
      </c>
      <c r="W2878">
        <v>0</v>
      </c>
      <c r="X2878">
        <v>0</v>
      </c>
      <c r="Y2878">
        <v>0</v>
      </c>
      <c r="Z2878">
        <v>0</v>
      </c>
      <c r="AA2878">
        <v>0</v>
      </c>
      <c r="AB2878">
        <v>3968.47</v>
      </c>
      <c r="AC2878">
        <v>0</v>
      </c>
      <c r="AD2878">
        <v>3968.47</v>
      </c>
      <c r="AE2878">
        <v>123807</v>
      </c>
      <c r="AF2878">
        <v>0</v>
      </c>
      <c r="AG2878">
        <v>47</v>
      </c>
      <c r="AH2878">
        <v>56</v>
      </c>
      <c r="AI2878">
        <v>123807</v>
      </c>
      <c r="AJ2878">
        <v>-1000000</v>
      </c>
    </row>
    <row r="2879" spans="1:36" x14ac:dyDescent="0.25">
      <c r="A2879">
        <v>4</v>
      </c>
      <c r="B2879">
        <v>30</v>
      </c>
      <c r="C2879">
        <v>13</v>
      </c>
      <c r="D2879">
        <v>7</v>
      </c>
      <c r="E2879">
        <v>4.1469899999999997</v>
      </c>
      <c r="F2879">
        <v>0</v>
      </c>
      <c r="G2879">
        <v>42.7453</v>
      </c>
      <c r="H2879">
        <v>0</v>
      </c>
      <c r="I2879">
        <v>8.2703100000000003</v>
      </c>
      <c r="J2879">
        <v>0</v>
      </c>
      <c r="K2879">
        <v>5.89771</v>
      </c>
      <c r="L2879">
        <v>12.8287</v>
      </c>
      <c r="M2879">
        <v>0</v>
      </c>
      <c r="N2879">
        <v>0</v>
      </c>
      <c r="O2879">
        <v>0</v>
      </c>
      <c r="P2879">
        <v>0</v>
      </c>
      <c r="Q2879">
        <v>73.888999999999996</v>
      </c>
      <c r="R2879">
        <v>0</v>
      </c>
      <c r="S2879">
        <v>0</v>
      </c>
      <c r="T2879">
        <v>0</v>
      </c>
      <c r="U2879">
        <v>0</v>
      </c>
      <c r="V2879">
        <v>0</v>
      </c>
      <c r="W2879">
        <v>0</v>
      </c>
      <c r="X2879">
        <v>0</v>
      </c>
      <c r="Y2879">
        <v>0</v>
      </c>
      <c r="Z2879">
        <v>0</v>
      </c>
      <c r="AA2879">
        <v>0</v>
      </c>
      <c r="AB2879">
        <v>3967.9</v>
      </c>
      <c r="AC2879">
        <v>0</v>
      </c>
      <c r="AD2879">
        <v>3967.9</v>
      </c>
      <c r="AE2879">
        <v>128072</v>
      </c>
      <c r="AF2879">
        <v>-5320.75</v>
      </c>
      <c r="AG2879">
        <v>48</v>
      </c>
      <c r="AH2879">
        <v>60</v>
      </c>
      <c r="AI2879">
        <v>128072</v>
      </c>
      <c r="AJ2879">
        <v>-1005320.75</v>
      </c>
    </row>
    <row r="2880" spans="1:36" x14ac:dyDescent="0.25">
      <c r="A2880">
        <v>4</v>
      </c>
      <c r="B2880">
        <v>30</v>
      </c>
      <c r="C2880">
        <v>14</v>
      </c>
      <c r="D2880">
        <v>7</v>
      </c>
      <c r="E2880">
        <v>4.1465800000000002</v>
      </c>
      <c r="F2880">
        <v>0</v>
      </c>
      <c r="G2880">
        <v>42.7453</v>
      </c>
      <c r="H2880">
        <v>0</v>
      </c>
      <c r="I2880">
        <v>7.1302199999999996</v>
      </c>
      <c r="J2880">
        <v>0</v>
      </c>
      <c r="K2880">
        <v>5.4790400000000004</v>
      </c>
      <c r="L2880">
        <v>8.8180200000000006</v>
      </c>
      <c r="M2880">
        <v>0</v>
      </c>
      <c r="N2880">
        <v>0</v>
      </c>
      <c r="O2880">
        <v>0</v>
      </c>
      <c r="P2880">
        <v>0</v>
      </c>
      <c r="Q2880">
        <v>68.319100000000006</v>
      </c>
      <c r="R2880">
        <v>0</v>
      </c>
      <c r="S2880">
        <v>0</v>
      </c>
      <c r="T2880">
        <v>0</v>
      </c>
      <c r="U2880">
        <v>0</v>
      </c>
      <c r="V2880">
        <v>0</v>
      </c>
      <c r="W2880">
        <v>0</v>
      </c>
      <c r="X2880">
        <v>0</v>
      </c>
      <c r="Y2880">
        <v>0</v>
      </c>
      <c r="Z2880">
        <v>0</v>
      </c>
      <c r="AA2880">
        <v>0</v>
      </c>
      <c r="AB2880">
        <v>3967.5</v>
      </c>
      <c r="AC2880">
        <v>0</v>
      </c>
      <c r="AD2880">
        <v>3967.5</v>
      </c>
      <c r="AE2880">
        <v>123763</v>
      </c>
      <c r="AF2880">
        <v>0</v>
      </c>
      <c r="AG2880">
        <v>50</v>
      </c>
      <c r="AH2880">
        <v>63</v>
      </c>
      <c r="AI2880">
        <v>123763</v>
      </c>
      <c r="AJ2880">
        <v>-1000000</v>
      </c>
    </row>
    <row r="2881" spans="1:36" x14ac:dyDescent="0.25">
      <c r="A2881">
        <v>4</v>
      </c>
      <c r="B2881">
        <v>30</v>
      </c>
      <c r="C2881">
        <v>15</v>
      </c>
      <c r="D2881">
        <v>7</v>
      </c>
      <c r="E2881">
        <v>4.1474099999999998</v>
      </c>
      <c r="F2881">
        <v>0</v>
      </c>
      <c r="G2881">
        <v>42.7453</v>
      </c>
      <c r="H2881">
        <v>0</v>
      </c>
      <c r="I2881">
        <v>6.9407100000000002</v>
      </c>
      <c r="J2881">
        <v>0</v>
      </c>
      <c r="K2881">
        <v>5.4794299999999998</v>
      </c>
      <c r="L2881">
        <v>8.8180200000000006</v>
      </c>
      <c r="M2881">
        <v>0</v>
      </c>
      <c r="N2881">
        <v>0</v>
      </c>
      <c r="O2881">
        <v>0</v>
      </c>
      <c r="P2881">
        <v>0</v>
      </c>
      <c r="Q2881">
        <v>68.130799999999994</v>
      </c>
      <c r="R2881">
        <v>0</v>
      </c>
      <c r="S2881">
        <v>0</v>
      </c>
      <c r="T2881">
        <v>0</v>
      </c>
      <c r="U2881">
        <v>0</v>
      </c>
      <c r="V2881">
        <v>0</v>
      </c>
      <c r="W2881">
        <v>0</v>
      </c>
      <c r="X2881">
        <v>0</v>
      </c>
      <c r="Y2881">
        <v>0</v>
      </c>
      <c r="Z2881">
        <v>0</v>
      </c>
      <c r="AA2881">
        <v>0</v>
      </c>
      <c r="AB2881">
        <v>3967.26</v>
      </c>
      <c r="AC2881">
        <v>0</v>
      </c>
      <c r="AD2881">
        <v>3967.26</v>
      </c>
      <c r="AE2881">
        <v>123730</v>
      </c>
      <c r="AF2881">
        <v>0</v>
      </c>
      <c r="AG2881">
        <v>51</v>
      </c>
      <c r="AH2881">
        <v>65</v>
      </c>
      <c r="AI2881">
        <v>123730</v>
      </c>
      <c r="AJ2881">
        <v>-1000000</v>
      </c>
    </row>
    <row r="2882" spans="1:36" x14ac:dyDescent="0.25">
      <c r="A2882">
        <v>4</v>
      </c>
      <c r="B2882">
        <v>30</v>
      </c>
      <c r="C2882">
        <v>16</v>
      </c>
      <c r="D2882">
        <v>7</v>
      </c>
      <c r="E2882">
        <v>4.1475900000000001</v>
      </c>
      <c r="F2882">
        <v>0</v>
      </c>
      <c r="G2882">
        <v>42.7453</v>
      </c>
      <c r="H2882">
        <v>0</v>
      </c>
      <c r="I2882">
        <v>6.4239100000000002</v>
      </c>
      <c r="J2882">
        <v>0</v>
      </c>
      <c r="K2882">
        <v>5.4828299999999999</v>
      </c>
      <c r="L2882">
        <v>8.8180200000000006</v>
      </c>
      <c r="M2882">
        <v>0</v>
      </c>
      <c r="N2882">
        <v>0</v>
      </c>
      <c r="O2882">
        <v>0</v>
      </c>
      <c r="P2882">
        <v>0</v>
      </c>
      <c r="Q2882">
        <v>67.617599999999996</v>
      </c>
      <c r="R2882">
        <v>0</v>
      </c>
      <c r="S2882">
        <v>0</v>
      </c>
      <c r="T2882">
        <v>0</v>
      </c>
      <c r="U2882">
        <v>0</v>
      </c>
      <c r="V2882">
        <v>0</v>
      </c>
      <c r="W2882">
        <v>0</v>
      </c>
      <c r="X2882">
        <v>0</v>
      </c>
      <c r="Y2882">
        <v>0</v>
      </c>
      <c r="Z2882">
        <v>0</v>
      </c>
      <c r="AA2882">
        <v>0</v>
      </c>
      <c r="AB2882">
        <v>3966.87</v>
      </c>
      <c r="AC2882">
        <v>0</v>
      </c>
      <c r="AD2882">
        <v>3966.87</v>
      </c>
      <c r="AE2882">
        <v>123953</v>
      </c>
      <c r="AF2882">
        <v>0</v>
      </c>
      <c r="AG2882">
        <v>53</v>
      </c>
      <c r="AH2882">
        <v>65</v>
      </c>
      <c r="AI2882">
        <v>123953</v>
      </c>
      <c r="AJ2882">
        <v>-1000000</v>
      </c>
    </row>
    <row r="2883" spans="1:36" x14ac:dyDescent="0.25">
      <c r="A2883">
        <v>4</v>
      </c>
      <c r="B2883">
        <v>30</v>
      </c>
      <c r="C2883">
        <v>17</v>
      </c>
      <c r="D2883">
        <v>7</v>
      </c>
      <c r="E2883">
        <v>4.1484500000000004</v>
      </c>
      <c r="F2883">
        <v>0</v>
      </c>
      <c r="G2883">
        <v>42.7453</v>
      </c>
      <c r="H2883">
        <v>0</v>
      </c>
      <c r="I2883">
        <v>6.4056199999999999</v>
      </c>
      <c r="J2883">
        <v>0</v>
      </c>
      <c r="K2883">
        <v>5.4829999999999997</v>
      </c>
      <c r="L2883">
        <v>8.8180200000000006</v>
      </c>
      <c r="M2883">
        <v>0</v>
      </c>
      <c r="N2883">
        <v>0</v>
      </c>
      <c r="O2883">
        <v>0</v>
      </c>
      <c r="P2883">
        <v>2</v>
      </c>
      <c r="Q2883">
        <v>69.600300000000004</v>
      </c>
      <c r="R2883">
        <v>0</v>
      </c>
      <c r="S2883">
        <v>0</v>
      </c>
      <c r="T2883">
        <v>0</v>
      </c>
      <c r="U2883">
        <v>0</v>
      </c>
      <c r="V2883">
        <v>0</v>
      </c>
      <c r="W2883">
        <v>0</v>
      </c>
      <c r="X2883">
        <v>0</v>
      </c>
      <c r="Y2883">
        <v>0</v>
      </c>
      <c r="Z2883">
        <v>0</v>
      </c>
      <c r="AA2883">
        <v>0</v>
      </c>
      <c r="AB2883">
        <v>3966.55</v>
      </c>
      <c r="AC2883">
        <v>0</v>
      </c>
      <c r="AD2883">
        <v>3966.55</v>
      </c>
      <c r="AE2883">
        <v>123553</v>
      </c>
      <c r="AF2883">
        <v>0</v>
      </c>
      <c r="AG2883">
        <v>52</v>
      </c>
      <c r="AH2883">
        <v>65</v>
      </c>
      <c r="AI2883">
        <v>123553</v>
      </c>
      <c r="AJ2883">
        <v>-1000000</v>
      </c>
    </row>
    <row r="2884" spans="1:36" x14ac:dyDescent="0.25">
      <c r="A2884">
        <v>4</v>
      </c>
      <c r="B2884">
        <v>30</v>
      </c>
      <c r="C2884">
        <v>18</v>
      </c>
      <c r="D2884">
        <v>7</v>
      </c>
      <c r="E2884">
        <v>4.1515500000000003</v>
      </c>
      <c r="F2884">
        <v>0</v>
      </c>
      <c r="G2884">
        <v>42.7453</v>
      </c>
      <c r="H2884">
        <v>0</v>
      </c>
      <c r="I2884">
        <v>5.5280500000000004</v>
      </c>
      <c r="J2884">
        <v>0</v>
      </c>
      <c r="K2884">
        <v>5.4964599999999999</v>
      </c>
      <c r="L2884">
        <v>8.8180200000000006</v>
      </c>
      <c r="M2884">
        <v>0</v>
      </c>
      <c r="N2884">
        <v>0</v>
      </c>
      <c r="O2884">
        <v>0</v>
      </c>
      <c r="P2884">
        <v>5.6</v>
      </c>
      <c r="Q2884">
        <v>72.339299999999994</v>
      </c>
      <c r="R2884">
        <v>0</v>
      </c>
      <c r="S2884">
        <v>0</v>
      </c>
      <c r="T2884">
        <v>0</v>
      </c>
      <c r="U2884">
        <v>0</v>
      </c>
      <c r="V2884">
        <v>0</v>
      </c>
      <c r="W2884">
        <v>0</v>
      </c>
      <c r="X2884">
        <v>0</v>
      </c>
      <c r="Y2884">
        <v>0</v>
      </c>
      <c r="Z2884">
        <v>0</v>
      </c>
      <c r="AA2884">
        <v>0</v>
      </c>
      <c r="AB2884">
        <v>3966.01</v>
      </c>
      <c r="AC2884">
        <v>0</v>
      </c>
      <c r="AD2884">
        <v>3966.01</v>
      </c>
      <c r="AE2884">
        <v>123661</v>
      </c>
      <c r="AF2884">
        <v>0</v>
      </c>
      <c r="AG2884">
        <v>51</v>
      </c>
      <c r="AH2884">
        <v>62</v>
      </c>
      <c r="AI2884">
        <v>123661</v>
      </c>
      <c r="AJ2884">
        <v>-1000000</v>
      </c>
    </row>
    <row r="2885" spans="1:36" x14ac:dyDescent="0.25">
      <c r="A2885">
        <v>4</v>
      </c>
      <c r="B2885">
        <v>30</v>
      </c>
      <c r="C2885">
        <v>19</v>
      </c>
      <c r="D2885">
        <v>7</v>
      </c>
      <c r="E2885">
        <v>5.6301699999999997</v>
      </c>
      <c r="F2885">
        <v>0</v>
      </c>
      <c r="G2885">
        <v>42.7453</v>
      </c>
      <c r="H2885">
        <v>0</v>
      </c>
      <c r="I2885">
        <v>5.71638</v>
      </c>
      <c r="J2885">
        <v>0</v>
      </c>
      <c r="K2885">
        <v>5.4942500000000001</v>
      </c>
      <c r="L2885">
        <v>8.8180200000000006</v>
      </c>
      <c r="M2885">
        <v>0</v>
      </c>
      <c r="N2885">
        <v>0</v>
      </c>
      <c r="O2885">
        <v>0</v>
      </c>
      <c r="P2885">
        <v>7.2</v>
      </c>
      <c r="Q2885">
        <v>75.604100000000003</v>
      </c>
      <c r="R2885">
        <v>0</v>
      </c>
      <c r="S2885">
        <v>0</v>
      </c>
      <c r="T2885">
        <v>0</v>
      </c>
      <c r="U2885">
        <v>0</v>
      </c>
      <c r="V2885">
        <v>0</v>
      </c>
      <c r="W2885">
        <v>0</v>
      </c>
      <c r="X2885">
        <v>0</v>
      </c>
      <c r="Y2885">
        <v>0</v>
      </c>
      <c r="Z2885">
        <v>0</v>
      </c>
      <c r="AA2885">
        <v>0</v>
      </c>
      <c r="AB2885">
        <v>3965.7</v>
      </c>
      <c r="AC2885">
        <v>0</v>
      </c>
      <c r="AD2885">
        <v>3965.7</v>
      </c>
      <c r="AE2885">
        <v>123439</v>
      </c>
      <c r="AF2885">
        <v>0</v>
      </c>
      <c r="AG2885">
        <v>49</v>
      </c>
      <c r="AH2885">
        <v>58</v>
      </c>
      <c r="AI2885">
        <v>123439</v>
      </c>
      <c r="AJ2885">
        <v>-1000000</v>
      </c>
    </row>
    <row r="2886" spans="1:36" x14ac:dyDescent="0.25">
      <c r="A2886">
        <v>4</v>
      </c>
      <c r="B2886">
        <v>30</v>
      </c>
      <c r="C2886">
        <v>20</v>
      </c>
      <c r="D2886">
        <v>7</v>
      </c>
      <c r="E2886">
        <v>6.6633300000000002</v>
      </c>
      <c r="F2886">
        <v>0</v>
      </c>
      <c r="G2886">
        <v>42.7453</v>
      </c>
      <c r="H2886">
        <v>0</v>
      </c>
      <c r="I2886">
        <v>6.2264400000000002</v>
      </c>
      <c r="J2886">
        <v>0</v>
      </c>
      <c r="K2886">
        <v>5.4867999999999997</v>
      </c>
      <c r="L2886">
        <v>8.8180200000000006</v>
      </c>
      <c r="M2886">
        <v>0</v>
      </c>
      <c r="N2886">
        <v>0</v>
      </c>
      <c r="O2886">
        <v>0</v>
      </c>
      <c r="P2886">
        <v>7.2</v>
      </c>
      <c r="Q2886">
        <v>77.139799999999994</v>
      </c>
      <c r="R2886">
        <v>0</v>
      </c>
      <c r="S2886">
        <v>0</v>
      </c>
      <c r="T2886">
        <v>0</v>
      </c>
      <c r="U2886">
        <v>0</v>
      </c>
      <c r="V2886">
        <v>0</v>
      </c>
      <c r="W2886">
        <v>0</v>
      </c>
      <c r="X2886">
        <v>0</v>
      </c>
      <c r="Y2886">
        <v>0</v>
      </c>
      <c r="Z2886">
        <v>0</v>
      </c>
      <c r="AA2886">
        <v>0</v>
      </c>
      <c r="AB2886">
        <v>3965.52</v>
      </c>
      <c r="AC2886">
        <v>0</v>
      </c>
      <c r="AD2886">
        <v>3965.52</v>
      </c>
      <c r="AE2886">
        <v>123376</v>
      </c>
      <c r="AF2886">
        <v>0</v>
      </c>
      <c r="AG2886">
        <v>47</v>
      </c>
      <c r="AH2886">
        <v>53</v>
      </c>
      <c r="AI2886">
        <v>123376</v>
      </c>
      <c r="AJ2886">
        <v>-1000000</v>
      </c>
    </row>
    <row r="2887" spans="1:36" x14ac:dyDescent="0.25">
      <c r="A2887">
        <v>4</v>
      </c>
      <c r="B2887">
        <v>30</v>
      </c>
      <c r="C2887">
        <v>21</v>
      </c>
      <c r="D2887">
        <v>7</v>
      </c>
      <c r="E2887">
        <v>6.6633300000000002</v>
      </c>
      <c r="F2887">
        <v>0</v>
      </c>
      <c r="G2887">
        <v>42.7453</v>
      </c>
      <c r="H2887">
        <v>0</v>
      </c>
      <c r="I2887">
        <v>6.2228700000000003</v>
      </c>
      <c r="J2887">
        <v>0</v>
      </c>
      <c r="K2887">
        <v>5.4868499999999996</v>
      </c>
      <c r="L2887">
        <v>8.8180200000000006</v>
      </c>
      <c r="M2887">
        <v>0</v>
      </c>
      <c r="N2887">
        <v>0</v>
      </c>
      <c r="O2887">
        <v>0</v>
      </c>
      <c r="P2887">
        <v>7.2</v>
      </c>
      <c r="Q2887">
        <v>77.136300000000006</v>
      </c>
      <c r="R2887">
        <v>0</v>
      </c>
      <c r="S2887">
        <v>0</v>
      </c>
      <c r="T2887">
        <v>0</v>
      </c>
      <c r="U2887">
        <v>0</v>
      </c>
      <c r="V2887">
        <v>0</v>
      </c>
      <c r="W2887">
        <v>0</v>
      </c>
      <c r="X2887">
        <v>0</v>
      </c>
      <c r="Y2887">
        <v>0</v>
      </c>
      <c r="Z2887">
        <v>0</v>
      </c>
      <c r="AA2887">
        <v>0</v>
      </c>
      <c r="AB2887">
        <v>3965.81</v>
      </c>
      <c r="AC2887">
        <v>0</v>
      </c>
      <c r="AD2887">
        <v>3965.81</v>
      </c>
      <c r="AE2887">
        <v>123297</v>
      </c>
      <c r="AF2887">
        <v>0</v>
      </c>
      <c r="AG2887">
        <v>47</v>
      </c>
      <c r="AH2887">
        <v>51</v>
      </c>
      <c r="AI2887">
        <v>123297</v>
      </c>
      <c r="AJ2887">
        <v>-1000000</v>
      </c>
    </row>
    <row r="2888" spans="1:36" x14ac:dyDescent="0.25">
      <c r="A2888">
        <v>4</v>
      </c>
      <c r="B2888">
        <v>30</v>
      </c>
      <c r="C2888">
        <v>22</v>
      </c>
      <c r="D2888">
        <v>7</v>
      </c>
      <c r="E2888">
        <v>6.6633300000000002</v>
      </c>
      <c r="F2888">
        <v>0</v>
      </c>
      <c r="G2888">
        <v>42.7453</v>
      </c>
      <c r="H2888">
        <v>0</v>
      </c>
      <c r="I2888">
        <v>6.2123600000000003</v>
      </c>
      <c r="J2888">
        <v>0</v>
      </c>
      <c r="K2888">
        <v>5.48698</v>
      </c>
      <c r="L2888">
        <v>8.8180200000000006</v>
      </c>
      <c r="M2888">
        <v>0</v>
      </c>
      <c r="N2888">
        <v>0</v>
      </c>
      <c r="O2888">
        <v>0</v>
      </c>
      <c r="P2888">
        <v>6.4</v>
      </c>
      <c r="Q2888">
        <v>76.325900000000004</v>
      </c>
      <c r="R2888">
        <v>0</v>
      </c>
      <c r="S2888">
        <v>0</v>
      </c>
      <c r="T2888">
        <v>0</v>
      </c>
      <c r="U2888">
        <v>0</v>
      </c>
      <c r="V2888">
        <v>0</v>
      </c>
      <c r="W2888">
        <v>0</v>
      </c>
      <c r="X2888">
        <v>0</v>
      </c>
      <c r="Y2888">
        <v>0</v>
      </c>
      <c r="Z2888">
        <v>0</v>
      </c>
      <c r="AA2888">
        <v>0</v>
      </c>
      <c r="AB2888">
        <v>3966.47</v>
      </c>
      <c r="AC2888">
        <v>0</v>
      </c>
      <c r="AD2888">
        <v>3966.47</v>
      </c>
      <c r="AE2888">
        <v>123065</v>
      </c>
      <c r="AF2888">
        <v>0</v>
      </c>
      <c r="AG2888">
        <v>46</v>
      </c>
      <c r="AH2888">
        <v>49</v>
      </c>
      <c r="AI2888">
        <v>123065</v>
      </c>
      <c r="AJ2888">
        <v>-1000000</v>
      </c>
    </row>
    <row r="2889" spans="1:36" x14ac:dyDescent="0.25">
      <c r="A2889">
        <v>4</v>
      </c>
      <c r="B2889">
        <v>30</v>
      </c>
      <c r="C2889">
        <v>23</v>
      </c>
      <c r="D2889">
        <v>7</v>
      </c>
      <c r="E2889">
        <v>6.6633300000000002</v>
      </c>
      <c r="F2889">
        <v>0</v>
      </c>
      <c r="G2889">
        <v>42.7453</v>
      </c>
      <c r="H2889">
        <v>0</v>
      </c>
      <c r="I2889">
        <v>8.4389299999999992</v>
      </c>
      <c r="J2889">
        <v>0</v>
      </c>
      <c r="K2889">
        <v>5.8972300000000004</v>
      </c>
      <c r="L2889">
        <v>12.8287</v>
      </c>
      <c r="M2889">
        <v>0</v>
      </c>
      <c r="N2889">
        <v>0</v>
      </c>
      <c r="O2889">
        <v>0</v>
      </c>
      <c r="P2889">
        <v>5.6</v>
      </c>
      <c r="Q2889">
        <v>82.173400000000001</v>
      </c>
      <c r="R2889">
        <v>0</v>
      </c>
      <c r="S2889">
        <v>0</v>
      </c>
      <c r="T2889">
        <v>0</v>
      </c>
      <c r="U2889">
        <v>0</v>
      </c>
      <c r="V2889">
        <v>0</v>
      </c>
      <c r="W2889">
        <v>0</v>
      </c>
      <c r="X2889">
        <v>0</v>
      </c>
      <c r="Y2889">
        <v>0</v>
      </c>
      <c r="Z2889">
        <v>0</v>
      </c>
      <c r="AA2889">
        <v>0</v>
      </c>
      <c r="AB2889">
        <v>3967.52</v>
      </c>
      <c r="AC2889">
        <v>0</v>
      </c>
      <c r="AD2889">
        <v>3967.52</v>
      </c>
      <c r="AE2889">
        <v>130480</v>
      </c>
      <c r="AF2889">
        <v>-7932.14</v>
      </c>
      <c r="AG2889">
        <v>45</v>
      </c>
      <c r="AH2889">
        <v>47</v>
      </c>
      <c r="AI2889">
        <v>130480</v>
      </c>
      <c r="AJ2889">
        <v>-1007932.14</v>
      </c>
    </row>
    <row r="2890" spans="1:36" x14ac:dyDescent="0.25">
      <c r="A2890">
        <v>4</v>
      </c>
      <c r="B2890">
        <v>30</v>
      </c>
      <c r="C2890">
        <v>24</v>
      </c>
      <c r="D2890">
        <v>7</v>
      </c>
      <c r="E2890">
        <v>10.8489</v>
      </c>
      <c r="F2890">
        <v>0</v>
      </c>
      <c r="G2890">
        <v>42.330399999999997</v>
      </c>
      <c r="H2890">
        <v>0</v>
      </c>
      <c r="I2890">
        <v>6.2110799999999999</v>
      </c>
      <c r="J2890">
        <v>0</v>
      </c>
      <c r="K2890">
        <v>5.4869899999999996</v>
      </c>
      <c r="L2890">
        <v>8.8180200000000006</v>
      </c>
      <c r="M2890">
        <v>0</v>
      </c>
      <c r="N2890">
        <v>0</v>
      </c>
      <c r="O2890">
        <v>0</v>
      </c>
      <c r="P2890">
        <v>4.8</v>
      </c>
      <c r="Q2890">
        <v>78.495400000000004</v>
      </c>
      <c r="R2890">
        <v>0</v>
      </c>
      <c r="S2890">
        <v>0</v>
      </c>
      <c r="T2890">
        <v>0</v>
      </c>
      <c r="U2890">
        <v>0</v>
      </c>
      <c r="V2890">
        <v>0</v>
      </c>
      <c r="W2890">
        <v>0</v>
      </c>
      <c r="X2890">
        <v>0</v>
      </c>
      <c r="Y2890">
        <v>0</v>
      </c>
      <c r="Z2890">
        <v>0</v>
      </c>
      <c r="AA2890">
        <v>0</v>
      </c>
      <c r="AB2890">
        <v>10778.9</v>
      </c>
      <c r="AC2890">
        <v>0</v>
      </c>
      <c r="AD2890">
        <v>10778.9</v>
      </c>
      <c r="AE2890">
        <v>122915</v>
      </c>
      <c r="AF2890">
        <v>0</v>
      </c>
      <c r="AG2890">
        <v>45</v>
      </c>
      <c r="AH2890">
        <v>48</v>
      </c>
      <c r="AI2890">
        <v>122915</v>
      </c>
      <c r="AJ2890">
        <v>-1000000</v>
      </c>
    </row>
    <row r="2891" spans="1:36" x14ac:dyDescent="0.25">
      <c r="A2891">
        <v>5</v>
      </c>
      <c r="B2891">
        <v>1</v>
      </c>
      <c r="C2891">
        <v>1</v>
      </c>
      <c r="D2891">
        <v>1</v>
      </c>
      <c r="E2891">
        <v>10.8489</v>
      </c>
      <c r="F2891">
        <v>0</v>
      </c>
      <c r="G2891">
        <v>42.330399999999997</v>
      </c>
      <c r="H2891">
        <v>0</v>
      </c>
      <c r="I2891">
        <v>6.2197800000000001</v>
      </c>
      <c r="J2891">
        <v>0</v>
      </c>
      <c r="K2891">
        <v>5.4868899999999998</v>
      </c>
      <c r="L2891">
        <v>8.8180200000000006</v>
      </c>
      <c r="M2891">
        <v>0</v>
      </c>
      <c r="N2891">
        <v>0</v>
      </c>
      <c r="O2891">
        <v>0</v>
      </c>
      <c r="P2891">
        <v>4.8</v>
      </c>
      <c r="Q2891">
        <v>78.504000000000005</v>
      </c>
      <c r="R2891">
        <v>0</v>
      </c>
      <c r="S2891">
        <v>0</v>
      </c>
      <c r="T2891">
        <v>0</v>
      </c>
      <c r="U2891">
        <v>0</v>
      </c>
      <c r="V2891">
        <v>0</v>
      </c>
      <c r="W2891">
        <v>0</v>
      </c>
      <c r="X2891">
        <v>0</v>
      </c>
      <c r="Y2891">
        <v>0</v>
      </c>
      <c r="Z2891">
        <v>0</v>
      </c>
      <c r="AA2891">
        <v>0</v>
      </c>
      <c r="AB2891">
        <v>9951.91</v>
      </c>
      <c r="AC2891">
        <v>0</v>
      </c>
      <c r="AD2891">
        <v>9951.91</v>
      </c>
      <c r="AE2891">
        <v>123237</v>
      </c>
      <c r="AF2891">
        <v>0</v>
      </c>
      <c r="AG2891">
        <v>45</v>
      </c>
      <c r="AH2891">
        <v>47</v>
      </c>
      <c r="AI2891">
        <v>123237</v>
      </c>
      <c r="AJ2891">
        <v>-1000000</v>
      </c>
    </row>
    <row r="2892" spans="1:36" x14ac:dyDescent="0.25">
      <c r="A2892">
        <v>5</v>
      </c>
      <c r="B2892">
        <v>1</v>
      </c>
      <c r="C2892">
        <v>2</v>
      </c>
      <c r="D2892">
        <v>1</v>
      </c>
      <c r="E2892">
        <v>10.8489</v>
      </c>
      <c r="F2892">
        <v>0</v>
      </c>
      <c r="G2892">
        <v>42.330399999999997</v>
      </c>
      <c r="H2892">
        <v>0</v>
      </c>
      <c r="I2892">
        <v>8.0318199999999997</v>
      </c>
      <c r="J2892">
        <v>0</v>
      </c>
      <c r="K2892">
        <v>5.8985799999999999</v>
      </c>
      <c r="L2892">
        <v>12.8287</v>
      </c>
      <c r="M2892">
        <v>0</v>
      </c>
      <c r="N2892">
        <v>0</v>
      </c>
      <c r="O2892">
        <v>0</v>
      </c>
      <c r="P2892">
        <v>4.8</v>
      </c>
      <c r="Q2892">
        <v>84.738399999999999</v>
      </c>
      <c r="R2892">
        <v>0</v>
      </c>
      <c r="S2892">
        <v>0</v>
      </c>
      <c r="T2892">
        <v>0</v>
      </c>
      <c r="U2892">
        <v>0</v>
      </c>
      <c r="V2892">
        <v>0</v>
      </c>
      <c r="W2892">
        <v>0</v>
      </c>
      <c r="X2892">
        <v>0</v>
      </c>
      <c r="Y2892">
        <v>0</v>
      </c>
      <c r="Z2892">
        <v>0</v>
      </c>
      <c r="AA2892">
        <v>0</v>
      </c>
      <c r="AB2892">
        <v>9952.26</v>
      </c>
      <c r="AC2892">
        <v>0</v>
      </c>
      <c r="AD2892">
        <v>9952.26</v>
      </c>
      <c r="AE2892">
        <v>125131</v>
      </c>
      <c r="AF2892">
        <v>-8363.9500000000007</v>
      </c>
      <c r="AG2892">
        <v>46</v>
      </c>
      <c r="AH2892">
        <v>47</v>
      </c>
      <c r="AI2892">
        <v>125131</v>
      </c>
      <c r="AJ2892">
        <v>-1008363.95</v>
      </c>
    </row>
    <row r="2893" spans="1:36" x14ac:dyDescent="0.25">
      <c r="A2893">
        <v>5</v>
      </c>
      <c r="B2893">
        <v>1</v>
      </c>
      <c r="C2893">
        <v>3</v>
      </c>
      <c r="D2893">
        <v>1</v>
      </c>
      <c r="E2893">
        <v>10.8489</v>
      </c>
      <c r="F2893">
        <v>0</v>
      </c>
      <c r="G2893">
        <v>42.330399999999997</v>
      </c>
      <c r="H2893">
        <v>0</v>
      </c>
      <c r="I2893">
        <v>6.5650599999999999</v>
      </c>
      <c r="J2893">
        <v>0</v>
      </c>
      <c r="K2893">
        <v>5.9013099999999996</v>
      </c>
      <c r="L2893">
        <v>12.8287</v>
      </c>
      <c r="M2893">
        <v>0</v>
      </c>
      <c r="N2893">
        <v>0</v>
      </c>
      <c r="O2893">
        <v>0</v>
      </c>
      <c r="P2893">
        <v>4.8</v>
      </c>
      <c r="Q2893">
        <v>83.2744</v>
      </c>
      <c r="R2893">
        <v>0</v>
      </c>
      <c r="S2893">
        <v>0</v>
      </c>
      <c r="T2893">
        <v>0</v>
      </c>
      <c r="U2893">
        <v>0</v>
      </c>
      <c r="V2893">
        <v>0</v>
      </c>
      <c r="W2893">
        <v>0</v>
      </c>
      <c r="X2893">
        <v>0</v>
      </c>
      <c r="Y2893">
        <v>0</v>
      </c>
      <c r="Z2893">
        <v>0</v>
      </c>
      <c r="AA2893">
        <v>0</v>
      </c>
      <c r="AB2893">
        <v>9952.86</v>
      </c>
      <c r="AC2893">
        <v>0</v>
      </c>
      <c r="AD2893">
        <v>9952.86</v>
      </c>
      <c r="AE2893">
        <v>130883</v>
      </c>
      <c r="AF2893">
        <v>-3747.64</v>
      </c>
      <c r="AG2893">
        <v>46</v>
      </c>
      <c r="AH2893">
        <v>47</v>
      </c>
      <c r="AI2893">
        <v>130883</v>
      </c>
      <c r="AJ2893">
        <v>-1003747.64</v>
      </c>
    </row>
    <row r="2894" spans="1:36" x14ac:dyDescent="0.25">
      <c r="A2894">
        <v>5</v>
      </c>
      <c r="B2894">
        <v>1</v>
      </c>
      <c r="C2894">
        <v>4</v>
      </c>
      <c r="D2894">
        <v>1</v>
      </c>
      <c r="E2894">
        <v>11.8202</v>
      </c>
      <c r="F2894">
        <v>0</v>
      </c>
      <c r="G2894">
        <v>44.824199999999998</v>
      </c>
      <c r="H2894">
        <v>0</v>
      </c>
      <c r="I2894">
        <v>10.9575</v>
      </c>
      <c r="J2894">
        <v>0</v>
      </c>
      <c r="K2894">
        <v>5.9053100000000001</v>
      </c>
      <c r="L2894">
        <v>15.023400000000001</v>
      </c>
      <c r="M2894">
        <v>0</v>
      </c>
      <c r="N2894">
        <v>0</v>
      </c>
      <c r="O2894">
        <v>0</v>
      </c>
      <c r="P2894">
        <v>3.2</v>
      </c>
      <c r="Q2894">
        <v>91.730699999999999</v>
      </c>
      <c r="R2894">
        <v>0</v>
      </c>
      <c r="S2894">
        <v>0</v>
      </c>
      <c r="T2894">
        <v>0</v>
      </c>
      <c r="U2894">
        <v>0</v>
      </c>
      <c r="V2894">
        <v>0</v>
      </c>
      <c r="W2894">
        <v>0</v>
      </c>
      <c r="X2894">
        <v>0</v>
      </c>
      <c r="Y2894">
        <v>0</v>
      </c>
      <c r="Z2894">
        <v>0</v>
      </c>
      <c r="AA2894">
        <v>0</v>
      </c>
      <c r="AB2894">
        <v>11057.3</v>
      </c>
      <c r="AC2894">
        <v>0</v>
      </c>
      <c r="AD2894">
        <v>11057.3</v>
      </c>
      <c r="AE2894">
        <v>157123</v>
      </c>
      <c r="AF2894">
        <v>-4562.25</v>
      </c>
      <c r="AG2894">
        <v>45</v>
      </c>
      <c r="AH2894">
        <v>47</v>
      </c>
      <c r="AI2894">
        <v>157123</v>
      </c>
      <c r="AJ2894">
        <v>-1004562.25</v>
      </c>
    </row>
    <row r="2895" spans="1:36" x14ac:dyDescent="0.25">
      <c r="A2895">
        <v>5</v>
      </c>
      <c r="B2895">
        <v>1</v>
      </c>
      <c r="C2895">
        <v>5</v>
      </c>
      <c r="D2895">
        <v>1</v>
      </c>
      <c r="E2895">
        <v>24.3093</v>
      </c>
      <c r="F2895">
        <v>0</v>
      </c>
      <c r="G2895">
        <v>69.978300000000004</v>
      </c>
      <c r="H2895">
        <v>0</v>
      </c>
      <c r="I2895">
        <v>8.9026800000000001</v>
      </c>
      <c r="J2895">
        <v>0</v>
      </c>
      <c r="K2895">
        <v>5.9047999999999998</v>
      </c>
      <c r="L2895">
        <v>12.9754</v>
      </c>
      <c r="M2895">
        <v>0</v>
      </c>
      <c r="N2895">
        <v>0</v>
      </c>
      <c r="O2895">
        <v>0</v>
      </c>
      <c r="P2895">
        <v>1.6</v>
      </c>
      <c r="Q2895">
        <v>123.67100000000001</v>
      </c>
      <c r="R2895">
        <v>0</v>
      </c>
      <c r="S2895">
        <v>0</v>
      </c>
      <c r="T2895">
        <v>0</v>
      </c>
      <c r="U2895">
        <v>0</v>
      </c>
      <c r="V2895">
        <v>0</v>
      </c>
      <c r="W2895">
        <v>0</v>
      </c>
      <c r="X2895">
        <v>0</v>
      </c>
      <c r="Y2895">
        <v>0</v>
      </c>
      <c r="Z2895">
        <v>0</v>
      </c>
      <c r="AA2895">
        <v>0</v>
      </c>
      <c r="AB2895">
        <v>13514.9</v>
      </c>
      <c r="AC2895">
        <v>0</v>
      </c>
      <c r="AD2895">
        <v>13514.9</v>
      </c>
      <c r="AE2895">
        <v>182376</v>
      </c>
      <c r="AF2895">
        <v>-3992.16</v>
      </c>
      <c r="AG2895">
        <v>44</v>
      </c>
      <c r="AH2895">
        <v>46</v>
      </c>
      <c r="AI2895">
        <v>182376</v>
      </c>
      <c r="AJ2895">
        <v>-1003992.16</v>
      </c>
    </row>
    <row r="2896" spans="1:36" x14ac:dyDescent="0.25">
      <c r="A2896">
        <v>5</v>
      </c>
      <c r="B2896">
        <v>1</v>
      </c>
      <c r="C2896">
        <v>6</v>
      </c>
      <c r="D2896">
        <v>1</v>
      </c>
      <c r="E2896">
        <v>46.354700000000001</v>
      </c>
      <c r="F2896">
        <v>0</v>
      </c>
      <c r="G2896">
        <v>140.608</v>
      </c>
      <c r="H2896">
        <v>0</v>
      </c>
      <c r="I2896">
        <v>24.130800000000001</v>
      </c>
      <c r="J2896">
        <v>0</v>
      </c>
      <c r="K2896">
        <v>6.3319700000000001</v>
      </c>
      <c r="L2896">
        <v>19.036300000000001</v>
      </c>
      <c r="M2896">
        <v>0</v>
      </c>
      <c r="N2896">
        <v>0</v>
      </c>
      <c r="O2896">
        <v>0</v>
      </c>
      <c r="P2896">
        <v>0</v>
      </c>
      <c r="Q2896">
        <v>236.46199999999999</v>
      </c>
      <c r="R2896">
        <v>0</v>
      </c>
      <c r="S2896">
        <v>0</v>
      </c>
      <c r="T2896">
        <v>0</v>
      </c>
      <c r="U2896">
        <v>0</v>
      </c>
      <c r="V2896">
        <v>0</v>
      </c>
      <c r="W2896">
        <v>0</v>
      </c>
      <c r="X2896">
        <v>0</v>
      </c>
      <c r="Y2896">
        <v>0</v>
      </c>
      <c r="Z2896">
        <v>0</v>
      </c>
      <c r="AA2896">
        <v>0</v>
      </c>
      <c r="AB2896">
        <v>36658.300000000003</v>
      </c>
      <c r="AC2896">
        <v>0</v>
      </c>
      <c r="AD2896">
        <v>36658.300000000003</v>
      </c>
      <c r="AE2896">
        <v>332712</v>
      </c>
      <c r="AF2896">
        <v>-81147.5</v>
      </c>
      <c r="AG2896">
        <v>43</v>
      </c>
      <c r="AH2896">
        <v>45</v>
      </c>
      <c r="AI2896">
        <v>332712</v>
      </c>
      <c r="AJ2896">
        <v>-1081147.5</v>
      </c>
    </row>
    <row r="2897" spans="1:36" x14ac:dyDescent="0.25">
      <c r="A2897">
        <v>5</v>
      </c>
      <c r="B2897">
        <v>1</v>
      </c>
      <c r="C2897">
        <v>7</v>
      </c>
      <c r="D2897">
        <v>1</v>
      </c>
      <c r="E2897">
        <v>41.433</v>
      </c>
      <c r="F2897">
        <v>0</v>
      </c>
      <c r="G2897">
        <v>168.22200000000001</v>
      </c>
      <c r="H2897">
        <v>0</v>
      </c>
      <c r="I2897">
        <v>30.224</v>
      </c>
      <c r="J2897">
        <v>0</v>
      </c>
      <c r="K2897">
        <v>6.3319700000000001</v>
      </c>
      <c r="L2897">
        <v>19.036300000000001</v>
      </c>
      <c r="M2897">
        <v>0</v>
      </c>
      <c r="N2897">
        <v>0</v>
      </c>
      <c r="O2897">
        <v>0</v>
      </c>
      <c r="P2897">
        <v>0</v>
      </c>
      <c r="Q2897">
        <v>265.24799999999999</v>
      </c>
      <c r="R2897">
        <v>0</v>
      </c>
      <c r="S2897">
        <v>0</v>
      </c>
      <c r="T2897">
        <v>0</v>
      </c>
      <c r="U2897">
        <v>0</v>
      </c>
      <c r="V2897">
        <v>0</v>
      </c>
      <c r="W2897">
        <v>0</v>
      </c>
      <c r="X2897">
        <v>0</v>
      </c>
      <c r="Y2897">
        <v>0</v>
      </c>
      <c r="Z2897">
        <v>0</v>
      </c>
      <c r="AA2897">
        <v>0</v>
      </c>
      <c r="AB2897">
        <v>40216</v>
      </c>
      <c r="AC2897">
        <v>0</v>
      </c>
      <c r="AD2897">
        <v>40216</v>
      </c>
      <c r="AE2897">
        <v>440632</v>
      </c>
      <c r="AF2897">
        <v>-170281</v>
      </c>
      <c r="AG2897">
        <v>42</v>
      </c>
      <c r="AH2897">
        <v>44</v>
      </c>
      <c r="AI2897">
        <v>440632</v>
      </c>
      <c r="AJ2897">
        <v>-1170281</v>
      </c>
    </row>
    <row r="2898" spans="1:36" x14ac:dyDescent="0.25">
      <c r="A2898">
        <v>5</v>
      </c>
      <c r="B2898">
        <v>1</v>
      </c>
      <c r="C2898">
        <v>8</v>
      </c>
      <c r="D2898">
        <v>1</v>
      </c>
      <c r="E2898">
        <v>40.1372</v>
      </c>
      <c r="F2898">
        <v>0</v>
      </c>
      <c r="G2898">
        <v>173.79499999999999</v>
      </c>
      <c r="H2898">
        <v>0</v>
      </c>
      <c r="I2898">
        <v>31.895600000000002</v>
      </c>
      <c r="J2898">
        <v>0</v>
      </c>
      <c r="K2898">
        <v>6.3319700000000001</v>
      </c>
      <c r="L2898">
        <v>19.036300000000001</v>
      </c>
      <c r="M2898">
        <v>0</v>
      </c>
      <c r="N2898">
        <v>0</v>
      </c>
      <c r="O2898">
        <v>0</v>
      </c>
      <c r="P2898">
        <v>0</v>
      </c>
      <c r="Q2898">
        <v>271.19600000000003</v>
      </c>
      <c r="R2898">
        <v>0</v>
      </c>
      <c r="S2898">
        <v>0</v>
      </c>
      <c r="T2898">
        <v>0</v>
      </c>
      <c r="U2898">
        <v>0</v>
      </c>
      <c r="V2898">
        <v>0</v>
      </c>
      <c r="W2898">
        <v>0</v>
      </c>
      <c r="X2898">
        <v>0</v>
      </c>
      <c r="Y2898">
        <v>0</v>
      </c>
      <c r="Z2898">
        <v>0</v>
      </c>
      <c r="AA2898">
        <v>0</v>
      </c>
      <c r="AB2898">
        <v>50900.5</v>
      </c>
      <c r="AC2898">
        <v>0</v>
      </c>
      <c r="AD2898">
        <v>50900.5</v>
      </c>
      <c r="AE2898">
        <v>461172</v>
      </c>
      <c r="AF2898">
        <v>-156341</v>
      </c>
      <c r="AG2898">
        <v>42</v>
      </c>
      <c r="AH2898">
        <v>44</v>
      </c>
      <c r="AI2898">
        <v>461172</v>
      </c>
      <c r="AJ2898">
        <v>-1156341</v>
      </c>
    </row>
    <row r="2899" spans="1:36" x14ac:dyDescent="0.25">
      <c r="A2899">
        <v>5</v>
      </c>
      <c r="B2899">
        <v>1</v>
      </c>
      <c r="C2899">
        <v>9</v>
      </c>
      <c r="D2899">
        <v>1</v>
      </c>
      <c r="E2899">
        <v>41.1873</v>
      </c>
      <c r="F2899">
        <v>0</v>
      </c>
      <c r="G2899">
        <v>172.18600000000001</v>
      </c>
      <c r="H2899">
        <v>0</v>
      </c>
      <c r="I2899">
        <v>33.335700000000003</v>
      </c>
      <c r="J2899">
        <v>0</v>
      </c>
      <c r="K2899">
        <v>6.3319700000000001</v>
      </c>
      <c r="L2899">
        <v>19.036300000000001</v>
      </c>
      <c r="M2899">
        <v>0</v>
      </c>
      <c r="N2899">
        <v>0</v>
      </c>
      <c r="O2899">
        <v>0</v>
      </c>
      <c r="P2899">
        <v>0</v>
      </c>
      <c r="Q2899">
        <v>272.07799999999997</v>
      </c>
      <c r="R2899">
        <v>0</v>
      </c>
      <c r="S2899">
        <v>0</v>
      </c>
      <c r="T2899">
        <v>0</v>
      </c>
      <c r="U2899">
        <v>0</v>
      </c>
      <c r="V2899">
        <v>0</v>
      </c>
      <c r="W2899">
        <v>0</v>
      </c>
      <c r="X2899">
        <v>0</v>
      </c>
      <c r="Y2899">
        <v>0</v>
      </c>
      <c r="Z2899">
        <v>0</v>
      </c>
      <c r="AA2899">
        <v>0</v>
      </c>
      <c r="AB2899">
        <v>79385.8</v>
      </c>
      <c r="AC2899">
        <v>0</v>
      </c>
      <c r="AD2899">
        <v>79385.8</v>
      </c>
      <c r="AE2899">
        <v>474628</v>
      </c>
      <c r="AF2899">
        <v>-159570</v>
      </c>
      <c r="AG2899">
        <v>43</v>
      </c>
      <c r="AH2899">
        <v>44</v>
      </c>
      <c r="AI2899">
        <v>474628</v>
      </c>
      <c r="AJ2899">
        <v>-1159570</v>
      </c>
    </row>
    <row r="2900" spans="1:36" x14ac:dyDescent="0.25">
      <c r="A2900">
        <v>5</v>
      </c>
      <c r="B2900">
        <v>1</v>
      </c>
      <c r="C2900">
        <v>10</v>
      </c>
      <c r="D2900">
        <v>1</v>
      </c>
      <c r="E2900">
        <v>41.151699999999998</v>
      </c>
      <c r="F2900">
        <v>0</v>
      </c>
      <c r="G2900">
        <v>163.102</v>
      </c>
      <c r="H2900">
        <v>0</v>
      </c>
      <c r="I2900">
        <v>32.868499999999997</v>
      </c>
      <c r="J2900">
        <v>0</v>
      </c>
      <c r="K2900">
        <v>6.3319700000000001</v>
      </c>
      <c r="L2900">
        <v>19.036300000000001</v>
      </c>
      <c r="M2900">
        <v>0</v>
      </c>
      <c r="N2900">
        <v>0</v>
      </c>
      <c r="O2900">
        <v>0</v>
      </c>
      <c r="P2900">
        <v>0</v>
      </c>
      <c r="Q2900">
        <v>262.49099999999999</v>
      </c>
      <c r="R2900">
        <v>0</v>
      </c>
      <c r="S2900">
        <v>0</v>
      </c>
      <c r="T2900">
        <v>0</v>
      </c>
      <c r="U2900">
        <v>0</v>
      </c>
      <c r="V2900">
        <v>0</v>
      </c>
      <c r="W2900">
        <v>0</v>
      </c>
      <c r="X2900">
        <v>0</v>
      </c>
      <c r="Y2900">
        <v>0</v>
      </c>
      <c r="Z2900">
        <v>0</v>
      </c>
      <c r="AA2900">
        <v>0</v>
      </c>
      <c r="AB2900">
        <v>81166.600000000006</v>
      </c>
      <c r="AC2900">
        <v>0</v>
      </c>
      <c r="AD2900">
        <v>81166.600000000006</v>
      </c>
      <c r="AE2900">
        <v>448586</v>
      </c>
      <c r="AF2900">
        <v>-116525</v>
      </c>
      <c r="AG2900">
        <v>44</v>
      </c>
      <c r="AH2900">
        <v>48</v>
      </c>
      <c r="AI2900">
        <v>448586</v>
      </c>
      <c r="AJ2900">
        <v>-1116525</v>
      </c>
    </row>
    <row r="2901" spans="1:36" x14ac:dyDescent="0.25">
      <c r="A2901">
        <v>5</v>
      </c>
      <c r="B2901">
        <v>1</v>
      </c>
      <c r="C2901">
        <v>11</v>
      </c>
      <c r="D2901">
        <v>1</v>
      </c>
      <c r="E2901">
        <v>40.705500000000001</v>
      </c>
      <c r="F2901">
        <v>0</v>
      </c>
      <c r="G2901">
        <v>149.69200000000001</v>
      </c>
      <c r="H2901">
        <v>0</v>
      </c>
      <c r="I2901">
        <v>34.417200000000001</v>
      </c>
      <c r="J2901">
        <v>0</v>
      </c>
      <c r="K2901">
        <v>6.3319700000000001</v>
      </c>
      <c r="L2901">
        <v>19.036300000000001</v>
      </c>
      <c r="M2901">
        <v>0</v>
      </c>
      <c r="N2901">
        <v>0</v>
      </c>
      <c r="O2901">
        <v>0</v>
      </c>
      <c r="P2901">
        <v>0</v>
      </c>
      <c r="Q2901">
        <v>250.18299999999999</v>
      </c>
      <c r="R2901">
        <v>0</v>
      </c>
      <c r="S2901">
        <v>0</v>
      </c>
      <c r="T2901">
        <v>0</v>
      </c>
      <c r="U2901">
        <v>0</v>
      </c>
      <c r="V2901">
        <v>0</v>
      </c>
      <c r="W2901">
        <v>0</v>
      </c>
      <c r="X2901">
        <v>0</v>
      </c>
      <c r="Y2901">
        <v>0</v>
      </c>
      <c r="Z2901">
        <v>0</v>
      </c>
      <c r="AA2901">
        <v>0</v>
      </c>
      <c r="AB2901">
        <v>81166.8</v>
      </c>
      <c r="AC2901">
        <v>0</v>
      </c>
      <c r="AD2901">
        <v>81166.8</v>
      </c>
      <c r="AE2901">
        <v>461282</v>
      </c>
      <c r="AF2901">
        <v>-97650.1</v>
      </c>
      <c r="AG2901">
        <v>46</v>
      </c>
      <c r="AH2901">
        <v>51</v>
      </c>
      <c r="AI2901">
        <v>461282</v>
      </c>
      <c r="AJ2901">
        <v>-1097650.1000000001</v>
      </c>
    </row>
    <row r="2902" spans="1:36" x14ac:dyDescent="0.25">
      <c r="A2902">
        <v>5</v>
      </c>
      <c r="B2902">
        <v>1</v>
      </c>
      <c r="C2902">
        <v>12</v>
      </c>
      <c r="D2902">
        <v>1</v>
      </c>
      <c r="E2902">
        <v>39.755400000000002</v>
      </c>
      <c r="F2902">
        <v>0</v>
      </c>
      <c r="G2902">
        <v>150.20699999999999</v>
      </c>
      <c r="H2902">
        <v>0</v>
      </c>
      <c r="I2902">
        <v>29.8185</v>
      </c>
      <c r="J2902">
        <v>0</v>
      </c>
      <c r="K2902">
        <v>6.3319700000000001</v>
      </c>
      <c r="L2902">
        <v>19.090399999999999</v>
      </c>
      <c r="M2902">
        <v>0</v>
      </c>
      <c r="N2902">
        <v>0</v>
      </c>
      <c r="O2902">
        <v>0</v>
      </c>
      <c r="P2902">
        <v>0</v>
      </c>
      <c r="Q2902">
        <v>245.203</v>
      </c>
      <c r="R2902">
        <v>0</v>
      </c>
      <c r="S2902">
        <v>0</v>
      </c>
      <c r="T2902">
        <v>0</v>
      </c>
      <c r="U2902">
        <v>0</v>
      </c>
      <c r="V2902">
        <v>0</v>
      </c>
      <c r="W2902">
        <v>0</v>
      </c>
      <c r="X2902">
        <v>0</v>
      </c>
      <c r="Y2902">
        <v>0</v>
      </c>
      <c r="Z2902">
        <v>0</v>
      </c>
      <c r="AA2902">
        <v>0</v>
      </c>
      <c r="AB2902">
        <v>81166.3</v>
      </c>
      <c r="AC2902">
        <v>0</v>
      </c>
      <c r="AD2902">
        <v>81166.3</v>
      </c>
      <c r="AE2902">
        <v>450456</v>
      </c>
      <c r="AF2902">
        <v>-54819.199999999997</v>
      </c>
      <c r="AG2902">
        <v>47</v>
      </c>
      <c r="AH2902">
        <v>55</v>
      </c>
      <c r="AI2902">
        <v>450456</v>
      </c>
      <c r="AJ2902">
        <v>-1054819.2</v>
      </c>
    </row>
    <row r="2903" spans="1:36" x14ac:dyDescent="0.25">
      <c r="A2903">
        <v>5</v>
      </c>
      <c r="B2903">
        <v>1</v>
      </c>
      <c r="C2903">
        <v>13</v>
      </c>
      <c r="D2903">
        <v>1</v>
      </c>
      <c r="E2903">
        <v>41.265599999999999</v>
      </c>
      <c r="F2903">
        <v>0</v>
      </c>
      <c r="G2903">
        <v>165.69800000000001</v>
      </c>
      <c r="H2903">
        <v>0</v>
      </c>
      <c r="I2903">
        <v>32.809600000000003</v>
      </c>
      <c r="J2903">
        <v>0</v>
      </c>
      <c r="K2903">
        <v>6.3319700000000001</v>
      </c>
      <c r="L2903">
        <v>19.639500000000002</v>
      </c>
      <c r="M2903">
        <v>0</v>
      </c>
      <c r="N2903">
        <v>0</v>
      </c>
      <c r="O2903">
        <v>0</v>
      </c>
      <c r="P2903">
        <v>0</v>
      </c>
      <c r="Q2903">
        <v>265.745</v>
      </c>
      <c r="R2903">
        <v>0</v>
      </c>
      <c r="S2903">
        <v>0</v>
      </c>
      <c r="T2903">
        <v>0</v>
      </c>
      <c r="U2903">
        <v>0</v>
      </c>
      <c r="V2903">
        <v>0</v>
      </c>
      <c r="W2903">
        <v>0</v>
      </c>
      <c r="X2903">
        <v>0</v>
      </c>
      <c r="Y2903">
        <v>0</v>
      </c>
      <c r="Z2903">
        <v>0</v>
      </c>
      <c r="AA2903">
        <v>0</v>
      </c>
      <c r="AB2903">
        <v>81165.600000000006</v>
      </c>
      <c r="AC2903">
        <v>0</v>
      </c>
      <c r="AD2903">
        <v>81165.600000000006</v>
      </c>
      <c r="AE2903">
        <v>513948</v>
      </c>
      <c r="AF2903">
        <v>-31160.9</v>
      </c>
      <c r="AG2903">
        <v>47</v>
      </c>
      <c r="AH2903">
        <v>57</v>
      </c>
      <c r="AI2903">
        <v>513948</v>
      </c>
      <c r="AJ2903">
        <v>-1031160.9</v>
      </c>
    </row>
    <row r="2904" spans="1:36" x14ac:dyDescent="0.25">
      <c r="A2904">
        <v>5</v>
      </c>
      <c r="B2904">
        <v>1</v>
      </c>
      <c r="C2904">
        <v>14</v>
      </c>
      <c r="D2904">
        <v>1</v>
      </c>
      <c r="E2904">
        <v>40.671199999999999</v>
      </c>
      <c r="F2904">
        <v>0</v>
      </c>
      <c r="G2904">
        <v>172.702</v>
      </c>
      <c r="H2904">
        <v>0</v>
      </c>
      <c r="I2904">
        <v>37.215400000000002</v>
      </c>
      <c r="J2904">
        <v>0</v>
      </c>
      <c r="K2904">
        <v>6.3319700000000001</v>
      </c>
      <c r="L2904">
        <v>20.221599999999999</v>
      </c>
      <c r="M2904">
        <v>0</v>
      </c>
      <c r="N2904">
        <v>0</v>
      </c>
      <c r="O2904">
        <v>0</v>
      </c>
      <c r="P2904">
        <v>0</v>
      </c>
      <c r="Q2904">
        <v>277.142</v>
      </c>
      <c r="R2904">
        <v>0</v>
      </c>
      <c r="S2904">
        <v>0</v>
      </c>
      <c r="T2904">
        <v>0</v>
      </c>
      <c r="U2904">
        <v>0</v>
      </c>
      <c r="V2904">
        <v>0</v>
      </c>
      <c r="W2904">
        <v>0</v>
      </c>
      <c r="X2904">
        <v>0</v>
      </c>
      <c r="Y2904">
        <v>0</v>
      </c>
      <c r="Z2904">
        <v>0</v>
      </c>
      <c r="AA2904">
        <v>0</v>
      </c>
      <c r="AB2904">
        <v>79384.899999999994</v>
      </c>
      <c r="AC2904">
        <v>0</v>
      </c>
      <c r="AD2904">
        <v>79384.899999999994</v>
      </c>
      <c r="AE2904">
        <v>579988</v>
      </c>
      <c r="AF2904">
        <v>-16011.3</v>
      </c>
      <c r="AG2904">
        <v>47</v>
      </c>
      <c r="AH2904">
        <v>59</v>
      </c>
      <c r="AI2904">
        <v>579988</v>
      </c>
      <c r="AJ2904">
        <v>-1016011.3</v>
      </c>
    </row>
    <row r="2905" spans="1:36" x14ac:dyDescent="0.25">
      <c r="A2905">
        <v>5</v>
      </c>
      <c r="B2905">
        <v>1</v>
      </c>
      <c r="C2905">
        <v>15</v>
      </c>
      <c r="D2905">
        <v>1</v>
      </c>
      <c r="E2905">
        <v>40.565199999999997</v>
      </c>
      <c r="F2905">
        <v>0</v>
      </c>
      <c r="G2905">
        <v>173.98599999999999</v>
      </c>
      <c r="H2905">
        <v>0</v>
      </c>
      <c r="I2905">
        <v>41.6693</v>
      </c>
      <c r="J2905">
        <v>0</v>
      </c>
      <c r="K2905">
        <v>6.3319700000000001</v>
      </c>
      <c r="L2905">
        <v>20.580100000000002</v>
      </c>
      <c r="M2905">
        <v>0</v>
      </c>
      <c r="N2905">
        <v>0</v>
      </c>
      <c r="O2905">
        <v>0</v>
      </c>
      <c r="P2905">
        <v>0</v>
      </c>
      <c r="Q2905">
        <v>283.13200000000001</v>
      </c>
      <c r="R2905">
        <v>0</v>
      </c>
      <c r="S2905">
        <v>0</v>
      </c>
      <c r="T2905">
        <v>0</v>
      </c>
      <c r="U2905">
        <v>0</v>
      </c>
      <c r="V2905">
        <v>0</v>
      </c>
      <c r="W2905">
        <v>0</v>
      </c>
      <c r="X2905">
        <v>0</v>
      </c>
      <c r="Y2905">
        <v>0</v>
      </c>
      <c r="Z2905">
        <v>0</v>
      </c>
      <c r="AA2905">
        <v>0</v>
      </c>
      <c r="AB2905">
        <v>72262.600000000006</v>
      </c>
      <c r="AC2905">
        <v>0</v>
      </c>
      <c r="AD2905">
        <v>72262.600000000006</v>
      </c>
      <c r="AE2905">
        <v>634666</v>
      </c>
      <c r="AF2905">
        <v>-13346.3</v>
      </c>
      <c r="AG2905">
        <v>46</v>
      </c>
      <c r="AH2905">
        <v>61</v>
      </c>
      <c r="AI2905">
        <v>634666</v>
      </c>
      <c r="AJ2905">
        <v>-1013346.3</v>
      </c>
    </row>
    <row r="2906" spans="1:36" x14ac:dyDescent="0.25">
      <c r="A2906">
        <v>5</v>
      </c>
      <c r="B2906">
        <v>1</v>
      </c>
      <c r="C2906">
        <v>16</v>
      </c>
      <c r="D2906">
        <v>1</v>
      </c>
      <c r="E2906">
        <v>40.307899999999997</v>
      </c>
      <c r="F2906">
        <v>0</v>
      </c>
      <c r="G2906">
        <v>169.78200000000001</v>
      </c>
      <c r="H2906">
        <v>0</v>
      </c>
      <c r="I2906">
        <v>39.7423</v>
      </c>
      <c r="J2906">
        <v>0</v>
      </c>
      <c r="K2906">
        <v>6.3319700000000001</v>
      </c>
      <c r="L2906">
        <v>20.613299999999999</v>
      </c>
      <c r="M2906">
        <v>0</v>
      </c>
      <c r="N2906">
        <v>0</v>
      </c>
      <c r="O2906">
        <v>0</v>
      </c>
      <c r="P2906">
        <v>0</v>
      </c>
      <c r="Q2906">
        <v>276.77699999999999</v>
      </c>
      <c r="R2906">
        <v>0</v>
      </c>
      <c r="S2906">
        <v>0</v>
      </c>
      <c r="T2906">
        <v>0</v>
      </c>
      <c r="U2906">
        <v>0</v>
      </c>
      <c r="V2906">
        <v>0</v>
      </c>
      <c r="W2906">
        <v>0</v>
      </c>
      <c r="X2906">
        <v>0</v>
      </c>
      <c r="Y2906">
        <v>0</v>
      </c>
      <c r="Z2906">
        <v>0</v>
      </c>
      <c r="AA2906">
        <v>0</v>
      </c>
      <c r="AB2906">
        <v>59799.6</v>
      </c>
      <c r="AC2906">
        <v>0</v>
      </c>
      <c r="AD2906">
        <v>59799.6</v>
      </c>
      <c r="AE2906">
        <v>620262</v>
      </c>
      <c r="AF2906">
        <v>-12610.2</v>
      </c>
      <c r="AG2906">
        <v>46</v>
      </c>
      <c r="AH2906">
        <v>60</v>
      </c>
      <c r="AI2906">
        <v>620262</v>
      </c>
      <c r="AJ2906">
        <v>-1012610.2</v>
      </c>
    </row>
    <row r="2907" spans="1:36" x14ac:dyDescent="0.25">
      <c r="A2907">
        <v>5</v>
      </c>
      <c r="B2907">
        <v>1</v>
      </c>
      <c r="C2907">
        <v>17</v>
      </c>
      <c r="D2907">
        <v>1</v>
      </c>
      <c r="E2907">
        <v>35.485700000000001</v>
      </c>
      <c r="F2907">
        <v>0</v>
      </c>
      <c r="G2907">
        <v>152.49700000000001</v>
      </c>
      <c r="H2907">
        <v>0</v>
      </c>
      <c r="I2907">
        <v>34.750900000000001</v>
      </c>
      <c r="J2907">
        <v>0</v>
      </c>
      <c r="K2907">
        <v>6.3319700000000001</v>
      </c>
      <c r="L2907">
        <v>20.291</v>
      </c>
      <c r="M2907">
        <v>0</v>
      </c>
      <c r="N2907">
        <v>0</v>
      </c>
      <c r="O2907">
        <v>0</v>
      </c>
      <c r="P2907">
        <v>0</v>
      </c>
      <c r="Q2907">
        <v>249.357</v>
      </c>
      <c r="R2907">
        <v>0</v>
      </c>
      <c r="S2907">
        <v>0</v>
      </c>
      <c r="T2907">
        <v>0</v>
      </c>
      <c r="U2907">
        <v>0</v>
      </c>
      <c r="V2907">
        <v>0</v>
      </c>
      <c r="W2907">
        <v>0</v>
      </c>
      <c r="X2907">
        <v>0</v>
      </c>
      <c r="Y2907">
        <v>0</v>
      </c>
      <c r="Z2907">
        <v>0</v>
      </c>
      <c r="AA2907">
        <v>0</v>
      </c>
      <c r="AB2907">
        <v>45556.6</v>
      </c>
      <c r="AC2907">
        <v>0</v>
      </c>
      <c r="AD2907">
        <v>45556.6</v>
      </c>
      <c r="AE2907">
        <v>533379</v>
      </c>
      <c r="AF2907">
        <v>-11533.7</v>
      </c>
      <c r="AG2907">
        <v>46</v>
      </c>
      <c r="AH2907">
        <v>59</v>
      </c>
      <c r="AI2907">
        <v>533379</v>
      </c>
      <c r="AJ2907">
        <v>-1011533.7</v>
      </c>
    </row>
    <row r="2908" spans="1:36" x14ac:dyDescent="0.25">
      <c r="A2908">
        <v>5</v>
      </c>
      <c r="B2908">
        <v>1</v>
      </c>
      <c r="C2908">
        <v>18</v>
      </c>
      <c r="D2908">
        <v>1</v>
      </c>
      <c r="E2908">
        <v>24.628399999999999</v>
      </c>
      <c r="F2908">
        <v>0</v>
      </c>
      <c r="G2908">
        <v>93.420299999999997</v>
      </c>
      <c r="H2908">
        <v>0</v>
      </c>
      <c r="I2908">
        <v>23.7835</v>
      </c>
      <c r="J2908">
        <v>0</v>
      </c>
      <c r="K2908">
        <v>6.3319700000000001</v>
      </c>
      <c r="L2908">
        <v>19.1342</v>
      </c>
      <c r="M2908">
        <v>0</v>
      </c>
      <c r="N2908">
        <v>0</v>
      </c>
      <c r="O2908">
        <v>0</v>
      </c>
      <c r="P2908">
        <v>0</v>
      </c>
      <c r="Q2908">
        <v>167.298</v>
      </c>
      <c r="R2908">
        <v>0</v>
      </c>
      <c r="S2908">
        <v>0</v>
      </c>
      <c r="T2908">
        <v>0</v>
      </c>
      <c r="U2908">
        <v>0</v>
      </c>
      <c r="V2908">
        <v>0</v>
      </c>
      <c r="W2908">
        <v>0</v>
      </c>
      <c r="X2908">
        <v>0</v>
      </c>
      <c r="Y2908">
        <v>0</v>
      </c>
      <c r="Z2908">
        <v>0</v>
      </c>
      <c r="AA2908">
        <v>0</v>
      </c>
      <c r="AB2908">
        <v>27753.9</v>
      </c>
      <c r="AC2908">
        <v>0</v>
      </c>
      <c r="AD2908">
        <v>27753.9</v>
      </c>
      <c r="AE2908">
        <v>356243</v>
      </c>
      <c r="AF2908">
        <v>-11478.8</v>
      </c>
      <c r="AG2908">
        <v>45</v>
      </c>
      <c r="AH2908">
        <v>58</v>
      </c>
      <c r="AI2908">
        <v>356243</v>
      </c>
      <c r="AJ2908">
        <v>-1011478.8</v>
      </c>
    </row>
    <row r="2909" spans="1:36" x14ac:dyDescent="0.25">
      <c r="A2909">
        <v>5</v>
      </c>
      <c r="B2909">
        <v>1</v>
      </c>
      <c r="C2909">
        <v>19</v>
      </c>
      <c r="D2909">
        <v>1</v>
      </c>
      <c r="E2909">
        <v>20.162299999999998</v>
      </c>
      <c r="F2909">
        <v>0</v>
      </c>
      <c r="G2909">
        <v>62.790599999999998</v>
      </c>
      <c r="H2909">
        <v>0</v>
      </c>
      <c r="I2909">
        <v>9.1279400000000006</v>
      </c>
      <c r="J2909">
        <v>0</v>
      </c>
      <c r="K2909">
        <v>5.4896399999999996</v>
      </c>
      <c r="L2909">
        <v>8.8180200000000006</v>
      </c>
      <c r="M2909">
        <v>0</v>
      </c>
      <c r="N2909">
        <v>0</v>
      </c>
      <c r="O2909">
        <v>0</v>
      </c>
      <c r="P2909">
        <v>1.2</v>
      </c>
      <c r="Q2909">
        <v>107.58799999999999</v>
      </c>
      <c r="R2909">
        <v>0</v>
      </c>
      <c r="S2909">
        <v>0</v>
      </c>
      <c r="T2909">
        <v>0</v>
      </c>
      <c r="U2909">
        <v>0</v>
      </c>
      <c r="V2909">
        <v>0</v>
      </c>
      <c r="W2909">
        <v>0</v>
      </c>
      <c r="X2909">
        <v>0</v>
      </c>
      <c r="Y2909">
        <v>0</v>
      </c>
      <c r="Z2909">
        <v>0</v>
      </c>
      <c r="AA2909">
        <v>0</v>
      </c>
      <c r="AB2909">
        <v>19743.400000000001</v>
      </c>
      <c r="AC2909">
        <v>0</v>
      </c>
      <c r="AD2909">
        <v>19743.400000000001</v>
      </c>
      <c r="AE2909">
        <v>184017</v>
      </c>
      <c r="AF2909">
        <v>0</v>
      </c>
      <c r="AG2909">
        <v>45</v>
      </c>
      <c r="AH2909">
        <v>54</v>
      </c>
      <c r="AI2909">
        <v>184017</v>
      </c>
      <c r="AJ2909">
        <v>-1000000</v>
      </c>
    </row>
    <row r="2910" spans="1:36" x14ac:dyDescent="0.25">
      <c r="A2910">
        <v>5</v>
      </c>
      <c r="B2910">
        <v>1</v>
      </c>
      <c r="C2910">
        <v>20</v>
      </c>
      <c r="D2910">
        <v>1</v>
      </c>
      <c r="E2910">
        <v>18.722899999999999</v>
      </c>
      <c r="F2910">
        <v>0</v>
      </c>
      <c r="G2910">
        <v>54.641800000000003</v>
      </c>
      <c r="H2910">
        <v>0</v>
      </c>
      <c r="I2910">
        <v>8.1059199999999993</v>
      </c>
      <c r="J2910">
        <v>0</v>
      </c>
      <c r="K2910">
        <v>5.4798799999999996</v>
      </c>
      <c r="L2910">
        <v>8.8180200000000006</v>
      </c>
      <c r="M2910">
        <v>0</v>
      </c>
      <c r="N2910">
        <v>0</v>
      </c>
      <c r="O2910">
        <v>0</v>
      </c>
      <c r="P2910">
        <v>4</v>
      </c>
      <c r="Q2910">
        <v>99.7684</v>
      </c>
      <c r="R2910">
        <v>0</v>
      </c>
      <c r="S2910">
        <v>0</v>
      </c>
      <c r="T2910">
        <v>0</v>
      </c>
      <c r="U2910">
        <v>0</v>
      </c>
      <c r="V2910">
        <v>0</v>
      </c>
      <c r="W2910">
        <v>0</v>
      </c>
      <c r="X2910">
        <v>0</v>
      </c>
      <c r="Y2910">
        <v>0</v>
      </c>
      <c r="Z2910">
        <v>0</v>
      </c>
      <c r="AA2910">
        <v>0</v>
      </c>
      <c r="AB2910">
        <v>18855</v>
      </c>
      <c r="AC2910">
        <v>0</v>
      </c>
      <c r="AD2910">
        <v>18855</v>
      </c>
      <c r="AE2910">
        <v>164183</v>
      </c>
      <c r="AF2910">
        <v>0</v>
      </c>
      <c r="AG2910">
        <v>43</v>
      </c>
      <c r="AH2910">
        <v>51</v>
      </c>
      <c r="AI2910">
        <v>164183</v>
      </c>
      <c r="AJ2910">
        <v>-1000000</v>
      </c>
    </row>
    <row r="2911" spans="1:36" x14ac:dyDescent="0.25">
      <c r="A2911">
        <v>5</v>
      </c>
      <c r="B2911">
        <v>1</v>
      </c>
      <c r="C2911">
        <v>21</v>
      </c>
      <c r="D2911">
        <v>1</v>
      </c>
      <c r="E2911">
        <v>13.824999999999999</v>
      </c>
      <c r="F2911">
        <v>0</v>
      </c>
      <c r="G2911">
        <v>48.895299999999999</v>
      </c>
      <c r="H2911">
        <v>0</v>
      </c>
      <c r="I2911">
        <v>7.4987899999999996</v>
      </c>
      <c r="J2911">
        <v>0</v>
      </c>
      <c r="K2911">
        <v>5.4786000000000001</v>
      </c>
      <c r="L2911">
        <v>8.8180200000000006</v>
      </c>
      <c r="M2911">
        <v>0</v>
      </c>
      <c r="N2911">
        <v>0</v>
      </c>
      <c r="O2911">
        <v>0</v>
      </c>
      <c r="P2911">
        <v>7.2</v>
      </c>
      <c r="Q2911">
        <v>91.715599999999995</v>
      </c>
      <c r="R2911">
        <v>0</v>
      </c>
      <c r="S2911">
        <v>0</v>
      </c>
      <c r="T2911">
        <v>0</v>
      </c>
      <c r="U2911">
        <v>0</v>
      </c>
      <c r="V2911">
        <v>0</v>
      </c>
      <c r="W2911">
        <v>0</v>
      </c>
      <c r="X2911">
        <v>0</v>
      </c>
      <c r="Y2911">
        <v>0</v>
      </c>
      <c r="Z2911">
        <v>0</v>
      </c>
      <c r="AA2911">
        <v>0</v>
      </c>
      <c r="AB2911">
        <v>11726.1</v>
      </c>
      <c r="AC2911">
        <v>0</v>
      </c>
      <c r="AD2911">
        <v>11726.1</v>
      </c>
      <c r="AE2911">
        <v>151004</v>
      </c>
      <c r="AF2911">
        <v>0</v>
      </c>
      <c r="AG2911">
        <v>41</v>
      </c>
      <c r="AH2911">
        <v>47</v>
      </c>
      <c r="AI2911">
        <v>151004</v>
      </c>
      <c r="AJ2911">
        <v>-1000000</v>
      </c>
    </row>
    <row r="2912" spans="1:36" x14ac:dyDescent="0.25">
      <c r="A2912">
        <v>5</v>
      </c>
      <c r="B2912">
        <v>1</v>
      </c>
      <c r="C2912">
        <v>22</v>
      </c>
      <c r="D2912">
        <v>1</v>
      </c>
      <c r="E2912">
        <v>11.196300000000001</v>
      </c>
      <c r="F2912">
        <v>0</v>
      </c>
      <c r="G2912">
        <v>44.334200000000003</v>
      </c>
      <c r="H2912">
        <v>0</v>
      </c>
      <c r="I2912">
        <v>7.0017800000000001</v>
      </c>
      <c r="J2912">
        <v>0</v>
      </c>
      <c r="K2912">
        <v>5.4800500000000003</v>
      </c>
      <c r="L2912">
        <v>8.8180200000000006</v>
      </c>
      <c r="M2912">
        <v>0</v>
      </c>
      <c r="N2912">
        <v>0</v>
      </c>
      <c r="O2912">
        <v>0</v>
      </c>
      <c r="P2912">
        <v>6.4</v>
      </c>
      <c r="Q2912">
        <v>83.230400000000003</v>
      </c>
      <c r="R2912">
        <v>0</v>
      </c>
      <c r="S2912">
        <v>0</v>
      </c>
      <c r="T2912">
        <v>0</v>
      </c>
      <c r="U2912">
        <v>0</v>
      </c>
      <c r="V2912">
        <v>0</v>
      </c>
      <c r="W2912">
        <v>0</v>
      </c>
      <c r="X2912">
        <v>0</v>
      </c>
      <c r="Y2912">
        <v>0</v>
      </c>
      <c r="Z2912">
        <v>0</v>
      </c>
      <c r="AA2912">
        <v>0</v>
      </c>
      <c r="AB2912">
        <v>11441.3</v>
      </c>
      <c r="AC2912">
        <v>0</v>
      </c>
      <c r="AD2912">
        <v>11441.3</v>
      </c>
      <c r="AE2912">
        <v>140165</v>
      </c>
      <c r="AF2912">
        <v>0</v>
      </c>
      <c r="AG2912">
        <v>41</v>
      </c>
      <c r="AH2912">
        <v>45</v>
      </c>
      <c r="AI2912">
        <v>140165</v>
      </c>
      <c r="AJ2912">
        <v>-1000000</v>
      </c>
    </row>
    <row r="2913" spans="1:36" x14ac:dyDescent="0.25">
      <c r="A2913">
        <v>5</v>
      </c>
      <c r="B2913">
        <v>1</v>
      </c>
      <c r="C2913">
        <v>23</v>
      </c>
      <c r="D2913">
        <v>1</v>
      </c>
      <c r="E2913">
        <v>10.317600000000001</v>
      </c>
      <c r="F2913">
        <v>0</v>
      </c>
      <c r="G2913">
        <v>42.540300000000002</v>
      </c>
      <c r="H2913">
        <v>0</v>
      </c>
      <c r="I2913">
        <v>6.7750700000000004</v>
      </c>
      <c r="J2913">
        <v>0</v>
      </c>
      <c r="K2913">
        <v>5.4814499999999997</v>
      </c>
      <c r="L2913">
        <v>8.8180200000000006</v>
      </c>
      <c r="M2913">
        <v>0</v>
      </c>
      <c r="N2913">
        <v>0</v>
      </c>
      <c r="O2913">
        <v>0</v>
      </c>
      <c r="P2913">
        <v>5.6</v>
      </c>
      <c r="Q2913">
        <v>79.532399999999996</v>
      </c>
      <c r="R2913">
        <v>0</v>
      </c>
      <c r="S2913">
        <v>0</v>
      </c>
      <c r="T2913">
        <v>0</v>
      </c>
      <c r="U2913">
        <v>0</v>
      </c>
      <c r="V2913">
        <v>0</v>
      </c>
      <c r="W2913">
        <v>0</v>
      </c>
      <c r="X2913">
        <v>0</v>
      </c>
      <c r="Y2913">
        <v>0</v>
      </c>
      <c r="Z2913">
        <v>0</v>
      </c>
      <c r="AA2913">
        <v>0</v>
      </c>
      <c r="AB2913">
        <v>9946.07</v>
      </c>
      <c r="AC2913">
        <v>0</v>
      </c>
      <c r="AD2913">
        <v>9946.07</v>
      </c>
      <c r="AE2913">
        <v>135302</v>
      </c>
      <c r="AF2913">
        <v>0</v>
      </c>
      <c r="AG2913">
        <v>40</v>
      </c>
      <c r="AH2913">
        <v>44</v>
      </c>
      <c r="AI2913">
        <v>135302</v>
      </c>
      <c r="AJ2913">
        <v>-1000000</v>
      </c>
    </row>
    <row r="2914" spans="1:36" x14ac:dyDescent="0.25">
      <c r="A2914">
        <v>5</v>
      </c>
      <c r="B2914">
        <v>1</v>
      </c>
      <c r="C2914">
        <v>24</v>
      </c>
      <c r="D2914">
        <v>1</v>
      </c>
      <c r="E2914">
        <v>10.423999999999999</v>
      </c>
      <c r="F2914">
        <v>0</v>
      </c>
      <c r="G2914">
        <v>42.330399999999997</v>
      </c>
      <c r="H2914">
        <v>0</v>
      </c>
      <c r="I2914">
        <v>6.7144199999999996</v>
      </c>
      <c r="J2914">
        <v>0</v>
      </c>
      <c r="K2914">
        <v>5.9000399999999997</v>
      </c>
      <c r="L2914">
        <v>12.8287</v>
      </c>
      <c r="M2914">
        <v>0</v>
      </c>
      <c r="N2914">
        <v>0</v>
      </c>
      <c r="O2914">
        <v>0</v>
      </c>
      <c r="P2914">
        <v>4.8</v>
      </c>
      <c r="Q2914">
        <v>82.997600000000006</v>
      </c>
      <c r="R2914">
        <v>0</v>
      </c>
      <c r="S2914">
        <v>0</v>
      </c>
      <c r="T2914">
        <v>0</v>
      </c>
      <c r="U2914">
        <v>0</v>
      </c>
      <c r="V2914">
        <v>0</v>
      </c>
      <c r="W2914">
        <v>0</v>
      </c>
      <c r="X2914">
        <v>0</v>
      </c>
      <c r="Y2914">
        <v>0</v>
      </c>
      <c r="Z2914">
        <v>0</v>
      </c>
      <c r="AA2914">
        <v>0</v>
      </c>
      <c r="AB2914">
        <v>9947.6299999999992</v>
      </c>
      <c r="AC2914">
        <v>0</v>
      </c>
      <c r="AD2914">
        <v>9947.6299999999992</v>
      </c>
      <c r="AE2914">
        <v>134035</v>
      </c>
      <c r="AF2914">
        <v>-7845.88</v>
      </c>
      <c r="AG2914">
        <v>39</v>
      </c>
      <c r="AH2914">
        <v>42</v>
      </c>
      <c r="AI2914">
        <v>134035</v>
      </c>
      <c r="AJ2914">
        <v>-1007845.88</v>
      </c>
    </row>
    <row r="2915" spans="1:36" x14ac:dyDescent="0.25">
      <c r="A2915">
        <v>5</v>
      </c>
      <c r="B2915">
        <v>2</v>
      </c>
      <c r="C2915">
        <v>1</v>
      </c>
      <c r="D2915">
        <v>2</v>
      </c>
      <c r="E2915">
        <v>10.423999999999999</v>
      </c>
      <c r="F2915">
        <v>0</v>
      </c>
      <c r="G2915">
        <v>42.330399999999997</v>
      </c>
      <c r="H2915">
        <v>0</v>
      </c>
      <c r="I2915">
        <v>6.6644699999999997</v>
      </c>
      <c r="J2915">
        <v>0</v>
      </c>
      <c r="K2915">
        <v>5.48231</v>
      </c>
      <c r="L2915">
        <v>8.8180200000000006</v>
      </c>
      <c r="M2915">
        <v>0</v>
      </c>
      <c r="N2915">
        <v>0</v>
      </c>
      <c r="O2915">
        <v>0</v>
      </c>
      <c r="P2915">
        <v>4.8</v>
      </c>
      <c r="Q2915">
        <v>78.519199999999998</v>
      </c>
      <c r="R2915">
        <v>0</v>
      </c>
      <c r="S2915">
        <v>0</v>
      </c>
      <c r="T2915">
        <v>0</v>
      </c>
      <c r="U2915">
        <v>0</v>
      </c>
      <c r="V2915">
        <v>0</v>
      </c>
      <c r="W2915">
        <v>0</v>
      </c>
      <c r="X2915">
        <v>0</v>
      </c>
      <c r="Y2915">
        <v>0</v>
      </c>
      <c r="Z2915">
        <v>0</v>
      </c>
      <c r="AA2915">
        <v>0</v>
      </c>
      <c r="AB2915">
        <v>9948.82</v>
      </c>
      <c r="AC2915">
        <v>0</v>
      </c>
      <c r="AD2915">
        <v>9948.82</v>
      </c>
      <c r="AE2915">
        <v>132945</v>
      </c>
      <c r="AF2915">
        <v>0</v>
      </c>
      <c r="AG2915">
        <v>38</v>
      </c>
      <c r="AH2915">
        <v>40</v>
      </c>
      <c r="AI2915">
        <v>132945</v>
      </c>
      <c r="AJ2915">
        <v>-1000000</v>
      </c>
    </row>
    <row r="2916" spans="1:36" x14ac:dyDescent="0.25">
      <c r="A2916">
        <v>5</v>
      </c>
      <c r="B2916">
        <v>2</v>
      </c>
      <c r="C2916">
        <v>2</v>
      </c>
      <c r="D2916">
        <v>2</v>
      </c>
      <c r="E2916">
        <v>10.423999999999999</v>
      </c>
      <c r="F2916">
        <v>0</v>
      </c>
      <c r="G2916">
        <v>42.330399999999997</v>
      </c>
      <c r="H2916">
        <v>0</v>
      </c>
      <c r="I2916">
        <v>10.385899999999999</v>
      </c>
      <c r="J2916">
        <v>0</v>
      </c>
      <c r="K2916">
        <v>5.8978999999999999</v>
      </c>
      <c r="L2916">
        <v>12.8287</v>
      </c>
      <c r="M2916">
        <v>0</v>
      </c>
      <c r="N2916">
        <v>0</v>
      </c>
      <c r="O2916">
        <v>0</v>
      </c>
      <c r="P2916">
        <v>4.8</v>
      </c>
      <c r="Q2916">
        <v>86.666899999999998</v>
      </c>
      <c r="R2916">
        <v>0</v>
      </c>
      <c r="S2916">
        <v>0</v>
      </c>
      <c r="T2916">
        <v>0</v>
      </c>
      <c r="U2916">
        <v>0</v>
      </c>
      <c r="V2916">
        <v>0</v>
      </c>
      <c r="W2916">
        <v>0</v>
      </c>
      <c r="X2916">
        <v>0</v>
      </c>
      <c r="Y2916">
        <v>0</v>
      </c>
      <c r="Z2916">
        <v>0</v>
      </c>
      <c r="AA2916">
        <v>0</v>
      </c>
      <c r="AB2916">
        <v>9950.4599999999991</v>
      </c>
      <c r="AC2916">
        <v>0</v>
      </c>
      <c r="AD2916">
        <v>9950.4599999999991</v>
      </c>
      <c r="AE2916">
        <v>132134</v>
      </c>
      <c r="AF2916">
        <v>-14676.8</v>
      </c>
      <c r="AG2916">
        <v>37</v>
      </c>
      <c r="AH2916">
        <v>39</v>
      </c>
      <c r="AI2916">
        <v>132134</v>
      </c>
      <c r="AJ2916">
        <v>-1014676.8</v>
      </c>
    </row>
    <row r="2917" spans="1:36" x14ac:dyDescent="0.25">
      <c r="A2917">
        <v>5</v>
      </c>
      <c r="B2917">
        <v>2</v>
      </c>
      <c r="C2917">
        <v>3</v>
      </c>
      <c r="D2917">
        <v>2</v>
      </c>
      <c r="E2917">
        <v>10.423999999999999</v>
      </c>
      <c r="F2917">
        <v>0</v>
      </c>
      <c r="G2917">
        <v>42.330399999999997</v>
      </c>
      <c r="H2917">
        <v>0</v>
      </c>
      <c r="I2917">
        <v>6.5933999999999999</v>
      </c>
      <c r="J2917">
        <v>0</v>
      </c>
      <c r="K2917">
        <v>5.9010499999999997</v>
      </c>
      <c r="L2917">
        <v>12.8287</v>
      </c>
      <c r="M2917">
        <v>0</v>
      </c>
      <c r="N2917">
        <v>0</v>
      </c>
      <c r="O2917">
        <v>0</v>
      </c>
      <c r="P2917">
        <v>4.8</v>
      </c>
      <c r="Q2917">
        <v>82.877600000000001</v>
      </c>
      <c r="R2917">
        <v>0</v>
      </c>
      <c r="S2917">
        <v>0</v>
      </c>
      <c r="T2917">
        <v>0</v>
      </c>
      <c r="U2917">
        <v>0</v>
      </c>
      <c r="V2917">
        <v>0</v>
      </c>
      <c r="W2917">
        <v>0</v>
      </c>
      <c r="X2917">
        <v>0</v>
      </c>
      <c r="Y2917">
        <v>0</v>
      </c>
      <c r="Z2917">
        <v>0</v>
      </c>
      <c r="AA2917">
        <v>0</v>
      </c>
      <c r="AB2917">
        <v>9952.2099999999991</v>
      </c>
      <c r="AC2917">
        <v>0</v>
      </c>
      <c r="AD2917">
        <v>9952.2099999999991</v>
      </c>
      <c r="AE2917">
        <v>131395</v>
      </c>
      <c r="AF2917">
        <v>-4123.26</v>
      </c>
      <c r="AG2917">
        <v>36</v>
      </c>
      <c r="AH2917">
        <v>37</v>
      </c>
      <c r="AI2917">
        <v>131395</v>
      </c>
      <c r="AJ2917">
        <v>-1004123.26</v>
      </c>
    </row>
    <row r="2918" spans="1:36" x14ac:dyDescent="0.25">
      <c r="A2918">
        <v>5</v>
      </c>
      <c r="B2918">
        <v>2</v>
      </c>
      <c r="C2918">
        <v>4</v>
      </c>
      <c r="D2918">
        <v>2</v>
      </c>
      <c r="E2918">
        <v>11.8202</v>
      </c>
      <c r="F2918">
        <v>0</v>
      </c>
      <c r="G2918">
        <v>44.824199999999998</v>
      </c>
      <c r="H2918">
        <v>0</v>
      </c>
      <c r="I2918">
        <v>8.6513500000000008</v>
      </c>
      <c r="J2918">
        <v>0</v>
      </c>
      <c r="K2918">
        <v>5.8967599999999996</v>
      </c>
      <c r="L2918">
        <v>12.9754</v>
      </c>
      <c r="M2918">
        <v>0</v>
      </c>
      <c r="N2918">
        <v>0</v>
      </c>
      <c r="O2918">
        <v>0</v>
      </c>
      <c r="P2918">
        <v>3.2</v>
      </c>
      <c r="Q2918">
        <v>87.367999999999995</v>
      </c>
      <c r="R2918">
        <v>0</v>
      </c>
      <c r="S2918">
        <v>0</v>
      </c>
      <c r="T2918">
        <v>0</v>
      </c>
      <c r="U2918">
        <v>0</v>
      </c>
      <c r="V2918">
        <v>0</v>
      </c>
      <c r="W2918">
        <v>0</v>
      </c>
      <c r="X2918">
        <v>0</v>
      </c>
      <c r="Y2918">
        <v>0</v>
      </c>
      <c r="Z2918">
        <v>0</v>
      </c>
      <c r="AA2918">
        <v>0</v>
      </c>
      <c r="AB2918">
        <v>11057.7</v>
      </c>
      <c r="AC2918">
        <v>0</v>
      </c>
      <c r="AD2918">
        <v>11057.7</v>
      </c>
      <c r="AE2918">
        <v>135739</v>
      </c>
      <c r="AF2918">
        <v>-11244.8</v>
      </c>
      <c r="AG2918">
        <v>37</v>
      </c>
      <c r="AH2918">
        <v>38</v>
      </c>
      <c r="AI2918">
        <v>135739</v>
      </c>
      <c r="AJ2918">
        <v>-1011244.8</v>
      </c>
    </row>
    <row r="2919" spans="1:36" x14ac:dyDescent="0.25">
      <c r="A2919">
        <v>5</v>
      </c>
      <c r="B2919">
        <v>2</v>
      </c>
      <c r="C2919">
        <v>5</v>
      </c>
      <c r="D2919">
        <v>2</v>
      </c>
      <c r="E2919">
        <v>24.3093</v>
      </c>
      <c r="F2919">
        <v>0</v>
      </c>
      <c r="G2919">
        <v>69.978300000000004</v>
      </c>
      <c r="H2919">
        <v>0</v>
      </c>
      <c r="I2919">
        <v>14.2835</v>
      </c>
      <c r="J2919">
        <v>0</v>
      </c>
      <c r="K2919">
        <v>5.9711100000000004</v>
      </c>
      <c r="L2919">
        <v>15.023400000000001</v>
      </c>
      <c r="M2919">
        <v>0</v>
      </c>
      <c r="N2919">
        <v>0</v>
      </c>
      <c r="O2919">
        <v>0</v>
      </c>
      <c r="P2919">
        <v>1.6</v>
      </c>
      <c r="Q2919">
        <v>131.166</v>
      </c>
      <c r="R2919">
        <v>0</v>
      </c>
      <c r="S2919">
        <v>0</v>
      </c>
      <c r="T2919">
        <v>0</v>
      </c>
      <c r="U2919">
        <v>0</v>
      </c>
      <c r="V2919">
        <v>0</v>
      </c>
      <c r="W2919">
        <v>0</v>
      </c>
      <c r="X2919">
        <v>0</v>
      </c>
      <c r="Y2919">
        <v>0</v>
      </c>
      <c r="Z2919">
        <v>0</v>
      </c>
      <c r="AA2919">
        <v>0</v>
      </c>
      <c r="AB2919">
        <v>13516.3</v>
      </c>
      <c r="AC2919">
        <v>0</v>
      </c>
      <c r="AD2919">
        <v>13516.3</v>
      </c>
      <c r="AE2919">
        <v>207537</v>
      </c>
      <c r="AF2919">
        <v>-11189.4</v>
      </c>
      <c r="AG2919">
        <v>37</v>
      </c>
      <c r="AH2919">
        <v>38</v>
      </c>
      <c r="AI2919">
        <v>207537</v>
      </c>
      <c r="AJ2919">
        <v>-1011189.4</v>
      </c>
    </row>
    <row r="2920" spans="1:36" x14ac:dyDescent="0.25">
      <c r="A2920">
        <v>5</v>
      </c>
      <c r="B2920">
        <v>2</v>
      </c>
      <c r="C2920">
        <v>6</v>
      </c>
      <c r="D2920">
        <v>2</v>
      </c>
      <c r="E2920">
        <v>42.724800000000002</v>
      </c>
      <c r="F2920">
        <v>0</v>
      </c>
      <c r="G2920">
        <v>140.608</v>
      </c>
      <c r="H2920">
        <v>0</v>
      </c>
      <c r="I2920">
        <v>23.578499999999998</v>
      </c>
      <c r="J2920">
        <v>0</v>
      </c>
      <c r="K2920">
        <v>6.3319700000000001</v>
      </c>
      <c r="L2920">
        <v>19.036300000000001</v>
      </c>
      <c r="M2920">
        <v>0</v>
      </c>
      <c r="N2920">
        <v>0</v>
      </c>
      <c r="O2920">
        <v>0</v>
      </c>
      <c r="P2920">
        <v>0</v>
      </c>
      <c r="Q2920">
        <v>232.279</v>
      </c>
      <c r="R2920">
        <v>0</v>
      </c>
      <c r="S2920">
        <v>0</v>
      </c>
      <c r="T2920">
        <v>0</v>
      </c>
      <c r="U2920">
        <v>0</v>
      </c>
      <c r="V2920">
        <v>0</v>
      </c>
      <c r="W2920">
        <v>0</v>
      </c>
      <c r="X2920">
        <v>0</v>
      </c>
      <c r="Y2920">
        <v>0</v>
      </c>
      <c r="Z2920">
        <v>0</v>
      </c>
      <c r="AA2920">
        <v>0</v>
      </c>
      <c r="AB2920">
        <v>36660.699999999997</v>
      </c>
      <c r="AC2920">
        <v>0</v>
      </c>
      <c r="AD2920">
        <v>36660.699999999997</v>
      </c>
      <c r="AE2920">
        <v>331320</v>
      </c>
      <c r="AF2920">
        <v>-149616</v>
      </c>
      <c r="AG2920">
        <v>38</v>
      </c>
      <c r="AH2920">
        <v>39</v>
      </c>
      <c r="AI2920">
        <v>331320</v>
      </c>
      <c r="AJ2920">
        <v>-1149616</v>
      </c>
    </row>
    <row r="2921" spans="1:36" x14ac:dyDescent="0.25">
      <c r="A2921">
        <v>5</v>
      </c>
      <c r="B2921">
        <v>2</v>
      </c>
      <c r="C2921">
        <v>7</v>
      </c>
      <c r="D2921">
        <v>2</v>
      </c>
      <c r="E2921">
        <v>39.036299999999997</v>
      </c>
      <c r="F2921">
        <v>0</v>
      </c>
      <c r="G2921">
        <v>168.22200000000001</v>
      </c>
      <c r="H2921">
        <v>0</v>
      </c>
      <c r="I2921">
        <v>30.0501</v>
      </c>
      <c r="J2921">
        <v>0</v>
      </c>
      <c r="K2921">
        <v>6.3319700000000001</v>
      </c>
      <c r="L2921">
        <v>19.036300000000001</v>
      </c>
      <c r="M2921">
        <v>0</v>
      </c>
      <c r="N2921">
        <v>0</v>
      </c>
      <c r="O2921">
        <v>0</v>
      </c>
      <c r="P2921">
        <v>0</v>
      </c>
      <c r="Q2921">
        <v>262.67700000000002</v>
      </c>
      <c r="R2921">
        <v>0</v>
      </c>
      <c r="S2921">
        <v>0</v>
      </c>
      <c r="T2921">
        <v>0</v>
      </c>
      <c r="U2921">
        <v>0</v>
      </c>
      <c r="V2921">
        <v>0</v>
      </c>
      <c r="W2921">
        <v>0</v>
      </c>
      <c r="X2921">
        <v>0</v>
      </c>
      <c r="Y2921">
        <v>0</v>
      </c>
      <c r="Z2921">
        <v>0</v>
      </c>
      <c r="AA2921">
        <v>0</v>
      </c>
      <c r="AB2921">
        <v>40219.199999999997</v>
      </c>
      <c r="AC2921">
        <v>0</v>
      </c>
      <c r="AD2921">
        <v>40219.199999999997</v>
      </c>
      <c r="AE2921">
        <v>442318</v>
      </c>
      <c r="AF2921">
        <v>-208887</v>
      </c>
      <c r="AG2921">
        <v>43</v>
      </c>
      <c r="AH2921">
        <v>44</v>
      </c>
      <c r="AI2921">
        <v>442318</v>
      </c>
      <c r="AJ2921">
        <v>-1208887</v>
      </c>
    </row>
    <row r="2922" spans="1:36" x14ac:dyDescent="0.25">
      <c r="A2922">
        <v>5</v>
      </c>
      <c r="B2922">
        <v>2</v>
      </c>
      <c r="C2922">
        <v>8</v>
      </c>
      <c r="D2922">
        <v>2</v>
      </c>
      <c r="E2922">
        <v>39.6631</v>
      </c>
      <c r="F2922">
        <v>0</v>
      </c>
      <c r="G2922">
        <v>173.79499999999999</v>
      </c>
      <c r="H2922">
        <v>0</v>
      </c>
      <c r="I2922">
        <v>33.533099999999997</v>
      </c>
      <c r="J2922">
        <v>0</v>
      </c>
      <c r="K2922">
        <v>6.3319700000000001</v>
      </c>
      <c r="L2922">
        <v>19.036300000000001</v>
      </c>
      <c r="M2922">
        <v>0</v>
      </c>
      <c r="N2922">
        <v>0</v>
      </c>
      <c r="O2922">
        <v>0</v>
      </c>
      <c r="P2922">
        <v>0</v>
      </c>
      <c r="Q2922">
        <v>272.35899999999998</v>
      </c>
      <c r="R2922">
        <v>0</v>
      </c>
      <c r="S2922">
        <v>0</v>
      </c>
      <c r="T2922">
        <v>0</v>
      </c>
      <c r="U2922">
        <v>0</v>
      </c>
      <c r="V2922">
        <v>0</v>
      </c>
      <c r="W2922">
        <v>0</v>
      </c>
      <c r="X2922">
        <v>0</v>
      </c>
      <c r="Y2922">
        <v>0</v>
      </c>
      <c r="Z2922">
        <v>0</v>
      </c>
      <c r="AA2922">
        <v>0</v>
      </c>
      <c r="AB2922">
        <v>50902.8</v>
      </c>
      <c r="AC2922">
        <v>0</v>
      </c>
      <c r="AD2922">
        <v>50902.8</v>
      </c>
      <c r="AE2922">
        <v>458538</v>
      </c>
      <c r="AF2922">
        <v>-123089</v>
      </c>
      <c r="AG2922">
        <v>47</v>
      </c>
      <c r="AH2922">
        <v>50</v>
      </c>
      <c r="AI2922">
        <v>458538</v>
      </c>
      <c r="AJ2922">
        <v>-1123089</v>
      </c>
    </row>
    <row r="2923" spans="1:36" x14ac:dyDescent="0.25">
      <c r="A2923">
        <v>5</v>
      </c>
      <c r="B2923">
        <v>2</v>
      </c>
      <c r="C2923">
        <v>9</v>
      </c>
      <c r="D2923">
        <v>2</v>
      </c>
      <c r="E2923">
        <v>40.6158</v>
      </c>
      <c r="F2923">
        <v>0</v>
      </c>
      <c r="G2923">
        <v>172.18600000000001</v>
      </c>
      <c r="H2923">
        <v>0</v>
      </c>
      <c r="I2923">
        <v>39.002699999999997</v>
      </c>
      <c r="J2923">
        <v>0</v>
      </c>
      <c r="K2923">
        <v>6.3319700000000001</v>
      </c>
      <c r="L2923">
        <v>19.036300000000001</v>
      </c>
      <c r="M2923">
        <v>0</v>
      </c>
      <c r="N2923">
        <v>0</v>
      </c>
      <c r="O2923">
        <v>0</v>
      </c>
      <c r="P2923">
        <v>0</v>
      </c>
      <c r="Q2923">
        <v>277.173</v>
      </c>
      <c r="R2923">
        <v>0</v>
      </c>
      <c r="S2923">
        <v>0</v>
      </c>
      <c r="T2923">
        <v>0</v>
      </c>
      <c r="U2923">
        <v>0</v>
      </c>
      <c r="V2923">
        <v>0</v>
      </c>
      <c r="W2923">
        <v>0</v>
      </c>
      <c r="X2923">
        <v>0</v>
      </c>
      <c r="Y2923">
        <v>0</v>
      </c>
      <c r="Z2923">
        <v>0</v>
      </c>
      <c r="AA2923">
        <v>0</v>
      </c>
      <c r="AB2923">
        <v>79387.8</v>
      </c>
      <c r="AC2923">
        <v>0</v>
      </c>
      <c r="AD2923">
        <v>79387.8</v>
      </c>
      <c r="AE2923">
        <v>498778</v>
      </c>
      <c r="AF2923">
        <v>-74967</v>
      </c>
      <c r="AG2923">
        <v>52</v>
      </c>
      <c r="AH2923">
        <v>55</v>
      </c>
      <c r="AI2923">
        <v>498778</v>
      </c>
      <c r="AJ2923">
        <v>-1074967</v>
      </c>
    </row>
    <row r="2924" spans="1:36" x14ac:dyDescent="0.25">
      <c r="A2924">
        <v>5</v>
      </c>
      <c r="B2924">
        <v>2</v>
      </c>
      <c r="C2924">
        <v>10</v>
      </c>
      <c r="D2924">
        <v>2</v>
      </c>
      <c r="E2924">
        <v>41.151699999999998</v>
      </c>
      <c r="F2924">
        <v>0</v>
      </c>
      <c r="G2924">
        <v>163.102</v>
      </c>
      <c r="H2924">
        <v>0</v>
      </c>
      <c r="I2924">
        <v>32.466799999999999</v>
      </c>
      <c r="J2924">
        <v>0</v>
      </c>
      <c r="K2924">
        <v>6.3319700000000001</v>
      </c>
      <c r="L2924">
        <v>19.241700000000002</v>
      </c>
      <c r="M2924">
        <v>0</v>
      </c>
      <c r="N2924">
        <v>0</v>
      </c>
      <c r="O2924">
        <v>0</v>
      </c>
      <c r="P2924">
        <v>0</v>
      </c>
      <c r="Q2924">
        <v>262.29500000000002</v>
      </c>
      <c r="R2924">
        <v>0</v>
      </c>
      <c r="S2924">
        <v>0</v>
      </c>
      <c r="T2924">
        <v>0</v>
      </c>
      <c r="U2924">
        <v>0</v>
      </c>
      <c r="V2924">
        <v>0</v>
      </c>
      <c r="W2924">
        <v>0</v>
      </c>
      <c r="X2924">
        <v>0</v>
      </c>
      <c r="Y2924">
        <v>0</v>
      </c>
      <c r="Z2924">
        <v>0</v>
      </c>
      <c r="AA2924">
        <v>0</v>
      </c>
      <c r="AB2924">
        <v>81167.199999999997</v>
      </c>
      <c r="AC2924">
        <v>0</v>
      </c>
      <c r="AD2924">
        <v>81167.199999999997</v>
      </c>
      <c r="AE2924">
        <v>488808</v>
      </c>
      <c r="AF2924">
        <v>-36268.300000000003</v>
      </c>
      <c r="AG2924">
        <v>52</v>
      </c>
      <c r="AH2924">
        <v>58</v>
      </c>
      <c r="AI2924">
        <v>488808</v>
      </c>
      <c r="AJ2924">
        <v>-1036268.3</v>
      </c>
    </row>
    <row r="2925" spans="1:36" x14ac:dyDescent="0.25">
      <c r="A2925">
        <v>5</v>
      </c>
      <c r="B2925">
        <v>2</v>
      </c>
      <c r="C2925">
        <v>11</v>
      </c>
      <c r="D2925">
        <v>2</v>
      </c>
      <c r="E2925">
        <v>40.705500000000001</v>
      </c>
      <c r="F2925">
        <v>0</v>
      </c>
      <c r="G2925">
        <v>149.69200000000001</v>
      </c>
      <c r="H2925">
        <v>0</v>
      </c>
      <c r="I2925">
        <v>31.130700000000001</v>
      </c>
      <c r="J2925">
        <v>0</v>
      </c>
      <c r="K2925">
        <v>6.3319700000000001</v>
      </c>
      <c r="L2925">
        <v>19.314900000000002</v>
      </c>
      <c r="M2925">
        <v>0</v>
      </c>
      <c r="N2925">
        <v>0</v>
      </c>
      <c r="O2925">
        <v>0</v>
      </c>
      <c r="P2925">
        <v>0</v>
      </c>
      <c r="Q2925">
        <v>247.17500000000001</v>
      </c>
      <c r="R2925">
        <v>0</v>
      </c>
      <c r="S2925">
        <v>0</v>
      </c>
      <c r="T2925">
        <v>0</v>
      </c>
      <c r="U2925">
        <v>0</v>
      </c>
      <c r="V2925">
        <v>0</v>
      </c>
      <c r="W2925">
        <v>0</v>
      </c>
      <c r="X2925">
        <v>0</v>
      </c>
      <c r="Y2925">
        <v>0</v>
      </c>
      <c r="Z2925">
        <v>0</v>
      </c>
      <c r="AA2925">
        <v>0</v>
      </c>
      <c r="AB2925">
        <v>81166.3</v>
      </c>
      <c r="AC2925">
        <v>0</v>
      </c>
      <c r="AD2925">
        <v>81166.3</v>
      </c>
      <c r="AE2925">
        <v>474787</v>
      </c>
      <c r="AF2925">
        <v>-19095.2</v>
      </c>
      <c r="AG2925">
        <v>51</v>
      </c>
      <c r="AH2925">
        <v>60</v>
      </c>
      <c r="AI2925">
        <v>474787</v>
      </c>
      <c r="AJ2925">
        <v>-1019095.2</v>
      </c>
    </row>
    <row r="2926" spans="1:36" x14ac:dyDescent="0.25">
      <c r="A2926">
        <v>5</v>
      </c>
      <c r="B2926">
        <v>2</v>
      </c>
      <c r="C2926">
        <v>12</v>
      </c>
      <c r="D2926">
        <v>2</v>
      </c>
      <c r="E2926">
        <v>39.755400000000002</v>
      </c>
      <c r="F2926">
        <v>0</v>
      </c>
      <c r="G2926">
        <v>150.20699999999999</v>
      </c>
      <c r="H2926">
        <v>0</v>
      </c>
      <c r="I2926">
        <v>37.624400000000001</v>
      </c>
      <c r="J2926">
        <v>0</v>
      </c>
      <c r="K2926">
        <v>6.3319700000000001</v>
      </c>
      <c r="L2926">
        <v>19.611699999999999</v>
      </c>
      <c r="M2926">
        <v>0</v>
      </c>
      <c r="N2926">
        <v>0</v>
      </c>
      <c r="O2926">
        <v>0</v>
      </c>
      <c r="P2926">
        <v>0</v>
      </c>
      <c r="Q2926">
        <v>253.53100000000001</v>
      </c>
      <c r="R2926">
        <v>0</v>
      </c>
      <c r="S2926">
        <v>0</v>
      </c>
      <c r="T2926">
        <v>0</v>
      </c>
      <c r="U2926">
        <v>0</v>
      </c>
      <c r="V2926">
        <v>0</v>
      </c>
      <c r="W2926">
        <v>0</v>
      </c>
      <c r="X2926">
        <v>0</v>
      </c>
      <c r="Y2926">
        <v>0</v>
      </c>
      <c r="Z2926">
        <v>0</v>
      </c>
      <c r="AA2926">
        <v>0</v>
      </c>
      <c r="AB2926">
        <v>81165.7</v>
      </c>
      <c r="AC2926">
        <v>0</v>
      </c>
      <c r="AD2926">
        <v>81165.7</v>
      </c>
      <c r="AE2926">
        <v>546287</v>
      </c>
      <c r="AF2926">
        <v>-20870.099999999999</v>
      </c>
      <c r="AG2926">
        <v>51</v>
      </c>
      <c r="AH2926">
        <v>63</v>
      </c>
      <c r="AI2926">
        <v>546287</v>
      </c>
      <c r="AJ2926">
        <v>-1020870.1</v>
      </c>
    </row>
    <row r="2927" spans="1:36" x14ac:dyDescent="0.25">
      <c r="A2927">
        <v>5</v>
      </c>
      <c r="B2927">
        <v>2</v>
      </c>
      <c r="C2927">
        <v>13</v>
      </c>
      <c r="D2927">
        <v>2</v>
      </c>
      <c r="E2927">
        <v>41.244700000000002</v>
      </c>
      <c r="F2927">
        <v>0</v>
      </c>
      <c r="G2927">
        <v>165.69800000000001</v>
      </c>
      <c r="H2927">
        <v>0</v>
      </c>
      <c r="I2927">
        <v>41.841900000000003</v>
      </c>
      <c r="J2927">
        <v>0</v>
      </c>
      <c r="K2927">
        <v>6.3319700000000001</v>
      </c>
      <c r="L2927">
        <v>20.511099999999999</v>
      </c>
      <c r="M2927">
        <v>0</v>
      </c>
      <c r="N2927">
        <v>0</v>
      </c>
      <c r="O2927">
        <v>0</v>
      </c>
      <c r="P2927">
        <v>0</v>
      </c>
      <c r="Q2927">
        <v>275.62799999999999</v>
      </c>
      <c r="R2927">
        <v>0</v>
      </c>
      <c r="S2927">
        <v>0</v>
      </c>
      <c r="T2927">
        <v>0</v>
      </c>
      <c r="U2927">
        <v>0</v>
      </c>
      <c r="V2927">
        <v>0</v>
      </c>
      <c r="W2927">
        <v>0</v>
      </c>
      <c r="X2927">
        <v>0</v>
      </c>
      <c r="Y2927">
        <v>0</v>
      </c>
      <c r="Z2927">
        <v>0</v>
      </c>
      <c r="AA2927">
        <v>0</v>
      </c>
      <c r="AB2927">
        <v>81165.5</v>
      </c>
      <c r="AC2927">
        <v>0</v>
      </c>
      <c r="AD2927">
        <v>81165.5</v>
      </c>
      <c r="AE2927">
        <v>616430</v>
      </c>
      <c r="AF2927">
        <v>-11733.8</v>
      </c>
      <c r="AG2927">
        <v>52</v>
      </c>
      <c r="AH2927">
        <v>64</v>
      </c>
      <c r="AI2927">
        <v>616430</v>
      </c>
      <c r="AJ2927">
        <v>-1011733.8</v>
      </c>
    </row>
    <row r="2928" spans="1:36" x14ac:dyDescent="0.25">
      <c r="A2928">
        <v>5</v>
      </c>
      <c r="B2928">
        <v>2</v>
      </c>
      <c r="C2928">
        <v>14</v>
      </c>
      <c r="D2928">
        <v>2</v>
      </c>
      <c r="E2928">
        <v>40.646099999999997</v>
      </c>
      <c r="F2928">
        <v>0</v>
      </c>
      <c r="G2928">
        <v>172.702</v>
      </c>
      <c r="H2928">
        <v>0</v>
      </c>
      <c r="I2928">
        <v>47.148099999999999</v>
      </c>
      <c r="J2928">
        <v>0</v>
      </c>
      <c r="K2928">
        <v>6.3319700000000001</v>
      </c>
      <c r="L2928">
        <v>20.911999999999999</v>
      </c>
      <c r="M2928">
        <v>0</v>
      </c>
      <c r="N2928">
        <v>0</v>
      </c>
      <c r="O2928">
        <v>0</v>
      </c>
      <c r="P2928">
        <v>0</v>
      </c>
      <c r="Q2928">
        <v>287.74</v>
      </c>
      <c r="R2928">
        <v>0</v>
      </c>
      <c r="S2928">
        <v>0</v>
      </c>
      <c r="T2928">
        <v>0</v>
      </c>
      <c r="U2928">
        <v>0</v>
      </c>
      <c r="V2928">
        <v>0</v>
      </c>
      <c r="W2928">
        <v>0</v>
      </c>
      <c r="X2928">
        <v>0</v>
      </c>
      <c r="Y2928">
        <v>0</v>
      </c>
      <c r="Z2928">
        <v>0</v>
      </c>
      <c r="AA2928">
        <v>0</v>
      </c>
      <c r="AB2928">
        <v>79384.7</v>
      </c>
      <c r="AC2928">
        <v>0</v>
      </c>
      <c r="AD2928">
        <v>79384.7</v>
      </c>
      <c r="AE2928">
        <v>698980</v>
      </c>
      <c r="AF2928">
        <v>-10949</v>
      </c>
      <c r="AG2928">
        <v>52</v>
      </c>
      <c r="AH2928">
        <v>66</v>
      </c>
      <c r="AI2928">
        <v>698980</v>
      </c>
      <c r="AJ2928">
        <v>-1010949</v>
      </c>
    </row>
    <row r="2929" spans="1:36" x14ac:dyDescent="0.25">
      <c r="A2929">
        <v>5</v>
      </c>
      <c r="B2929">
        <v>2</v>
      </c>
      <c r="C2929">
        <v>15</v>
      </c>
      <c r="D2929">
        <v>2</v>
      </c>
      <c r="E2929">
        <v>40.539900000000003</v>
      </c>
      <c r="F2929">
        <v>0</v>
      </c>
      <c r="G2929">
        <v>173.98599999999999</v>
      </c>
      <c r="H2929">
        <v>0</v>
      </c>
      <c r="I2929">
        <v>36.331800000000001</v>
      </c>
      <c r="J2929">
        <v>0</v>
      </c>
      <c r="K2929">
        <v>6.35487</v>
      </c>
      <c r="L2929">
        <v>21.254899999999999</v>
      </c>
      <c r="M2929">
        <v>0</v>
      </c>
      <c r="N2929">
        <v>0</v>
      </c>
      <c r="O2929">
        <v>0</v>
      </c>
      <c r="P2929">
        <v>0</v>
      </c>
      <c r="Q2929">
        <v>278.46699999999998</v>
      </c>
      <c r="R2929">
        <v>0</v>
      </c>
      <c r="S2929">
        <v>0</v>
      </c>
      <c r="T2929">
        <v>0</v>
      </c>
      <c r="U2929">
        <v>0</v>
      </c>
      <c r="V2929">
        <v>0</v>
      </c>
      <c r="W2929">
        <v>0</v>
      </c>
      <c r="X2929">
        <v>0</v>
      </c>
      <c r="Y2929">
        <v>0</v>
      </c>
      <c r="Z2929">
        <v>0</v>
      </c>
      <c r="AA2929">
        <v>0</v>
      </c>
      <c r="AB2929">
        <v>72262.5</v>
      </c>
      <c r="AC2929">
        <v>0</v>
      </c>
      <c r="AD2929">
        <v>72262.5</v>
      </c>
      <c r="AE2929">
        <v>737924</v>
      </c>
      <c r="AF2929">
        <v>-10243.5</v>
      </c>
      <c r="AG2929">
        <v>53</v>
      </c>
      <c r="AH2929">
        <v>67</v>
      </c>
      <c r="AI2929">
        <v>737924</v>
      </c>
      <c r="AJ2929">
        <v>-1010243.5</v>
      </c>
    </row>
    <row r="2930" spans="1:36" x14ac:dyDescent="0.25">
      <c r="A2930">
        <v>5</v>
      </c>
      <c r="B2930">
        <v>2</v>
      </c>
      <c r="C2930">
        <v>16</v>
      </c>
      <c r="D2930">
        <v>2</v>
      </c>
      <c r="E2930">
        <v>40.292299999999997</v>
      </c>
      <c r="F2930">
        <v>0</v>
      </c>
      <c r="G2930">
        <v>169.78200000000001</v>
      </c>
      <c r="H2930">
        <v>0</v>
      </c>
      <c r="I2930">
        <v>43.932499999999997</v>
      </c>
      <c r="J2930">
        <v>0</v>
      </c>
      <c r="K2930">
        <v>6.3319700000000001</v>
      </c>
      <c r="L2930">
        <v>21.188700000000001</v>
      </c>
      <c r="M2930">
        <v>0</v>
      </c>
      <c r="N2930">
        <v>0</v>
      </c>
      <c r="O2930">
        <v>0</v>
      </c>
      <c r="P2930">
        <v>0</v>
      </c>
      <c r="Q2930">
        <v>281.52699999999999</v>
      </c>
      <c r="R2930">
        <v>0</v>
      </c>
      <c r="S2930">
        <v>0</v>
      </c>
      <c r="T2930">
        <v>0</v>
      </c>
      <c r="U2930">
        <v>0</v>
      </c>
      <c r="V2930">
        <v>0</v>
      </c>
      <c r="W2930">
        <v>0</v>
      </c>
      <c r="X2930">
        <v>0</v>
      </c>
      <c r="Y2930">
        <v>0</v>
      </c>
      <c r="Z2930">
        <v>0</v>
      </c>
      <c r="AA2930">
        <v>0</v>
      </c>
      <c r="AB2930">
        <v>59799.4</v>
      </c>
      <c r="AC2930">
        <v>0</v>
      </c>
      <c r="AD2930">
        <v>59799.4</v>
      </c>
      <c r="AE2930">
        <v>718699</v>
      </c>
      <c r="AF2930">
        <v>-9693.9500000000007</v>
      </c>
      <c r="AG2930">
        <v>53</v>
      </c>
      <c r="AH2930">
        <v>66</v>
      </c>
      <c r="AI2930">
        <v>718699</v>
      </c>
      <c r="AJ2930">
        <v>-1009693.95</v>
      </c>
    </row>
    <row r="2931" spans="1:36" x14ac:dyDescent="0.25">
      <c r="A2931">
        <v>5</v>
      </c>
      <c r="B2931">
        <v>2</v>
      </c>
      <c r="C2931">
        <v>17</v>
      </c>
      <c r="D2931">
        <v>2</v>
      </c>
      <c r="E2931">
        <v>35.482399999999998</v>
      </c>
      <c r="F2931">
        <v>0</v>
      </c>
      <c r="G2931">
        <v>152.49700000000001</v>
      </c>
      <c r="H2931">
        <v>0</v>
      </c>
      <c r="I2931">
        <v>36.936199999999999</v>
      </c>
      <c r="J2931">
        <v>0</v>
      </c>
      <c r="K2931">
        <v>6.3319700000000001</v>
      </c>
      <c r="L2931">
        <v>20.8109</v>
      </c>
      <c r="M2931">
        <v>0</v>
      </c>
      <c r="N2931">
        <v>0</v>
      </c>
      <c r="O2931">
        <v>0</v>
      </c>
      <c r="P2931">
        <v>0</v>
      </c>
      <c r="Q2931">
        <v>252.059</v>
      </c>
      <c r="R2931">
        <v>0</v>
      </c>
      <c r="S2931">
        <v>0</v>
      </c>
      <c r="T2931">
        <v>0</v>
      </c>
      <c r="U2931">
        <v>0</v>
      </c>
      <c r="V2931">
        <v>0</v>
      </c>
      <c r="W2931">
        <v>0</v>
      </c>
      <c r="X2931">
        <v>0</v>
      </c>
      <c r="Y2931">
        <v>0</v>
      </c>
      <c r="Z2931">
        <v>0</v>
      </c>
      <c r="AA2931">
        <v>0</v>
      </c>
      <c r="AB2931">
        <v>45556.4</v>
      </c>
      <c r="AC2931">
        <v>0</v>
      </c>
      <c r="AD2931">
        <v>45556.4</v>
      </c>
      <c r="AE2931">
        <v>621915</v>
      </c>
      <c r="AF2931">
        <v>-8635.93</v>
      </c>
      <c r="AG2931">
        <v>53</v>
      </c>
      <c r="AH2931">
        <v>65</v>
      </c>
      <c r="AI2931">
        <v>621915</v>
      </c>
      <c r="AJ2931">
        <v>-1008635.93</v>
      </c>
    </row>
    <row r="2932" spans="1:36" x14ac:dyDescent="0.25">
      <c r="A2932">
        <v>5</v>
      </c>
      <c r="B2932">
        <v>2</v>
      </c>
      <c r="C2932">
        <v>18</v>
      </c>
      <c r="D2932">
        <v>2</v>
      </c>
      <c r="E2932">
        <v>24.626000000000001</v>
      </c>
      <c r="F2932">
        <v>0</v>
      </c>
      <c r="G2932">
        <v>93.420299999999997</v>
      </c>
      <c r="H2932">
        <v>0</v>
      </c>
      <c r="I2932">
        <v>27.082100000000001</v>
      </c>
      <c r="J2932">
        <v>0</v>
      </c>
      <c r="K2932">
        <v>6.3319700000000001</v>
      </c>
      <c r="L2932">
        <v>19.3123</v>
      </c>
      <c r="M2932">
        <v>0</v>
      </c>
      <c r="N2932">
        <v>0</v>
      </c>
      <c r="O2932">
        <v>0</v>
      </c>
      <c r="P2932">
        <v>0</v>
      </c>
      <c r="Q2932">
        <v>170.773</v>
      </c>
      <c r="R2932">
        <v>0</v>
      </c>
      <c r="S2932">
        <v>0</v>
      </c>
      <c r="T2932">
        <v>0</v>
      </c>
      <c r="U2932">
        <v>0</v>
      </c>
      <c r="V2932">
        <v>0</v>
      </c>
      <c r="W2932">
        <v>0</v>
      </c>
      <c r="X2932">
        <v>0</v>
      </c>
      <c r="Y2932">
        <v>0</v>
      </c>
      <c r="Z2932">
        <v>0</v>
      </c>
      <c r="AA2932">
        <v>0</v>
      </c>
      <c r="AB2932">
        <v>27753.599999999999</v>
      </c>
      <c r="AC2932">
        <v>0</v>
      </c>
      <c r="AD2932">
        <v>27753.599999999999</v>
      </c>
      <c r="AE2932">
        <v>425633</v>
      </c>
      <c r="AF2932">
        <v>-8276.6200000000008</v>
      </c>
      <c r="AG2932">
        <v>53</v>
      </c>
      <c r="AH2932">
        <v>64</v>
      </c>
      <c r="AI2932">
        <v>425633</v>
      </c>
      <c r="AJ2932">
        <v>-1008276.62</v>
      </c>
    </row>
    <row r="2933" spans="1:36" x14ac:dyDescent="0.25">
      <c r="A2933">
        <v>5</v>
      </c>
      <c r="B2933">
        <v>2</v>
      </c>
      <c r="C2933">
        <v>19</v>
      </c>
      <c r="D2933">
        <v>2</v>
      </c>
      <c r="E2933">
        <v>20.612200000000001</v>
      </c>
      <c r="F2933">
        <v>0</v>
      </c>
      <c r="G2933">
        <v>62.790599999999998</v>
      </c>
      <c r="H2933">
        <v>0</v>
      </c>
      <c r="I2933">
        <v>9.2678200000000004</v>
      </c>
      <c r="J2933">
        <v>0</v>
      </c>
      <c r="K2933">
        <v>5.4942299999999999</v>
      </c>
      <c r="L2933">
        <v>8.8180200000000006</v>
      </c>
      <c r="M2933">
        <v>0</v>
      </c>
      <c r="N2933">
        <v>0</v>
      </c>
      <c r="O2933">
        <v>0</v>
      </c>
      <c r="P2933">
        <v>1.2</v>
      </c>
      <c r="Q2933">
        <v>108.18300000000001</v>
      </c>
      <c r="R2933">
        <v>0</v>
      </c>
      <c r="S2933">
        <v>0</v>
      </c>
      <c r="T2933">
        <v>0</v>
      </c>
      <c r="U2933">
        <v>0</v>
      </c>
      <c r="V2933">
        <v>0</v>
      </c>
      <c r="W2933">
        <v>0</v>
      </c>
      <c r="X2933">
        <v>0</v>
      </c>
      <c r="Y2933">
        <v>0</v>
      </c>
      <c r="Z2933">
        <v>0</v>
      </c>
      <c r="AA2933">
        <v>0</v>
      </c>
      <c r="AB2933">
        <v>19743.099999999999</v>
      </c>
      <c r="AC2933">
        <v>0</v>
      </c>
      <c r="AD2933">
        <v>19743.099999999999</v>
      </c>
      <c r="AE2933">
        <v>188390</v>
      </c>
      <c r="AF2933">
        <v>0</v>
      </c>
      <c r="AG2933">
        <v>52</v>
      </c>
      <c r="AH2933">
        <v>63</v>
      </c>
      <c r="AI2933">
        <v>188390</v>
      </c>
      <c r="AJ2933">
        <v>-1000000</v>
      </c>
    </row>
    <row r="2934" spans="1:36" x14ac:dyDescent="0.25">
      <c r="A2934">
        <v>5</v>
      </c>
      <c r="B2934">
        <v>2</v>
      </c>
      <c r="C2934">
        <v>20</v>
      </c>
      <c r="D2934">
        <v>2</v>
      </c>
      <c r="E2934">
        <v>18.722899999999999</v>
      </c>
      <c r="F2934">
        <v>0</v>
      </c>
      <c r="G2934">
        <v>54.641800000000003</v>
      </c>
      <c r="H2934">
        <v>0</v>
      </c>
      <c r="I2934">
        <v>8.1430799999999994</v>
      </c>
      <c r="J2934">
        <v>0</v>
      </c>
      <c r="K2934">
        <v>5.4805799999999998</v>
      </c>
      <c r="L2934">
        <v>8.8180200000000006</v>
      </c>
      <c r="M2934">
        <v>0</v>
      </c>
      <c r="N2934">
        <v>0</v>
      </c>
      <c r="O2934">
        <v>0</v>
      </c>
      <c r="P2934">
        <v>4</v>
      </c>
      <c r="Q2934">
        <v>99.806299999999993</v>
      </c>
      <c r="R2934">
        <v>0</v>
      </c>
      <c r="S2934">
        <v>0</v>
      </c>
      <c r="T2934">
        <v>0</v>
      </c>
      <c r="U2934">
        <v>0</v>
      </c>
      <c r="V2934">
        <v>0</v>
      </c>
      <c r="W2934">
        <v>0</v>
      </c>
      <c r="X2934">
        <v>0</v>
      </c>
      <c r="Y2934">
        <v>0</v>
      </c>
      <c r="Z2934">
        <v>0</v>
      </c>
      <c r="AA2934">
        <v>0</v>
      </c>
      <c r="AB2934">
        <v>18854.599999999999</v>
      </c>
      <c r="AC2934">
        <v>0</v>
      </c>
      <c r="AD2934">
        <v>18854.599999999999</v>
      </c>
      <c r="AE2934">
        <v>168734</v>
      </c>
      <c r="AF2934">
        <v>0</v>
      </c>
      <c r="AG2934">
        <v>52</v>
      </c>
      <c r="AH2934">
        <v>62</v>
      </c>
      <c r="AI2934">
        <v>168734</v>
      </c>
      <c r="AJ2934">
        <v>-1000000</v>
      </c>
    </row>
    <row r="2935" spans="1:36" x14ac:dyDescent="0.25">
      <c r="A2935">
        <v>5</v>
      </c>
      <c r="B2935">
        <v>2</v>
      </c>
      <c r="C2935">
        <v>21</v>
      </c>
      <c r="D2935">
        <v>2</v>
      </c>
      <c r="E2935">
        <v>13.824999999999999</v>
      </c>
      <c r="F2935">
        <v>0</v>
      </c>
      <c r="G2935">
        <v>48.895299999999999</v>
      </c>
      <c r="H2935">
        <v>0</v>
      </c>
      <c r="I2935">
        <v>7.4793599999999998</v>
      </c>
      <c r="J2935">
        <v>0</v>
      </c>
      <c r="K2935">
        <v>5.4785899999999996</v>
      </c>
      <c r="L2935">
        <v>8.8180200000000006</v>
      </c>
      <c r="M2935">
        <v>0</v>
      </c>
      <c r="N2935">
        <v>0</v>
      </c>
      <c r="O2935">
        <v>0</v>
      </c>
      <c r="P2935">
        <v>7.2</v>
      </c>
      <c r="Q2935">
        <v>91.696200000000005</v>
      </c>
      <c r="R2935">
        <v>0</v>
      </c>
      <c r="S2935">
        <v>0</v>
      </c>
      <c r="T2935">
        <v>0</v>
      </c>
      <c r="U2935">
        <v>0</v>
      </c>
      <c r="V2935">
        <v>0</v>
      </c>
      <c r="W2935">
        <v>0</v>
      </c>
      <c r="X2935">
        <v>0</v>
      </c>
      <c r="Y2935">
        <v>0</v>
      </c>
      <c r="Z2935">
        <v>0</v>
      </c>
      <c r="AA2935">
        <v>0</v>
      </c>
      <c r="AB2935">
        <v>11724.3</v>
      </c>
      <c r="AC2935">
        <v>0</v>
      </c>
      <c r="AD2935">
        <v>11724.3</v>
      </c>
      <c r="AE2935">
        <v>155329</v>
      </c>
      <c r="AF2935">
        <v>0</v>
      </c>
      <c r="AG2935">
        <v>52</v>
      </c>
      <c r="AH2935">
        <v>61</v>
      </c>
      <c r="AI2935">
        <v>155329</v>
      </c>
      <c r="AJ2935">
        <v>-1000000</v>
      </c>
    </row>
    <row r="2936" spans="1:36" x14ac:dyDescent="0.25">
      <c r="A2936">
        <v>5</v>
      </c>
      <c r="B2936">
        <v>2</v>
      </c>
      <c r="C2936">
        <v>22</v>
      </c>
      <c r="D2936">
        <v>2</v>
      </c>
      <c r="E2936">
        <v>11.196300000000001</v>
      </c>
      <c r="F2936">
        <v>0</v>
      </c>
      <c r="G2936">
        <v>44.334200000000003</v>
      </c>
      <c r="H2936">
        <v>0</v>
      </c>
      <c r="I2936">
        <v>7.2280199999999999</v>
      </c>
      <c r="J2936">
        <v>0</v>
      </c>
      <c r="K2936">
        <v>5.4789899999999996</v>
      </c>
      <c r="L2936">
        <v>8.8180200000000006</v>
      </c>
      <c r="M2936">
        <v>0</v>
      </c>
      <c r="N2936">
        <v>0</v>
      </c>
      <c r="O2936">
        <v>0</v>
      </c>
      <c r="P2936">
        <v>6.4</v>
      </c>
      <c r="Q2936">
        <v>83.455600000000004</v>
      </c>
      <c r="R2936">
        <v>0</v>
      </c>
      <c r="S2936">
        <v>0</v>
      </c>
      <c r="T2936">
        <v>0</v>
      </c>
      <c r="U2936">
        <v>0</v>
      </c>
      <c r="V2936">
        <v>0</v>
      </c>
      <c r="W2936">
        <v>0</v>
      </c>
      <c r="X2936">
        <v>0</v>
      </c>
      <c r="Y2936">
        <v>0</v>
      </c>
      <c r="Z2936">
        <v>0</v>
      </c>
      <c r="AA2936">
        <v>0</v>
      </c>
      <c r="AB2936">
        <v>11438.8</v>
      </c>
      <c r="AC2936">
        <v>0</v>
      </c>
      <c r="AD2936">
        <v>11438.8</v>
      </c>
      <c r="AE2936">
        <v>144282</v>
      </c>
      <c r="AF2936">
        <v>0</v>
      </c>
      <c r="AG2936">
        <v>52</v>
      </c>
      <c r="AH2936">
        <v>61</v>
      </c>
      <c r="AI2936">
        <v>144282</v>
      </c>
      <c r="AJ2936">
        <v>-1000000</v>
      </c>
    </row>
    <row r="2937" spans="1:36" x14ac:dyDescent="0.25">
      <c r="A2937">
        <v>5</v>
      </c>
      <c r="B2937">
        <v>2</v>
      </c>
      <c r="C2937">
        <v>23</v>
      </c>
      <c r="D2937">
        <v>2</v>
      </c>
      <c r="E2937">
        <v>10.317600000000001</v>
      </c>
      <c r="F2937">
        <v>0</v>
      </c>
      <c r="G2937">
        <v>42.540300000000002</v>
      </c>
      <c r="H2937">
        <v>0</v>
      </c>
      <c r="I2937">
        <v>6.7088400000000004</v>
      </c>
      <c r="J2937">
        <v>0</v>
      </c>
      <c r="K2937">
        <v>5.4819599999999999</v>
      </c>
      <c r="L2937">
        <v>8.8180200000000006</v>
      </c>
      <c r="M2937">
        <v>0</v>
      </c>
      <c r="N2937">
        <v>0</v>
      </c>
      <c r="O2937">
        <v>0</v>
      </c>
      <c r="P2937">
        <v>5.6</v>
      </c>
      <c r="Q2937">
        <v>79.466700000000003</v>
      </c>
      <c r="R2937">
        <v>0</v>
      </c>
      <c r="S2937">
        <v>0</v>
      </c>
      <c r="T2937">
        <v>0</v>
      </c>
      <c r="U2937">
        <v>0</v>
      </c>
      <c r="V2937">
        <v>0</v>
      </c>
      <c r="W2937">
        <v>0</v>
      </c>
      <c r="X2937">
        <v>0</v>
      </c>
      <c r="Y2937">
        <v>0</v>
      </c>
      <c r="Z2937">
        <v>0</v>
      </c>
      <c r="AA2937">
        <v>0</v>
      </c>
      <c r="AB2937">
        <v>9942.74</v>
      </c>
      <c r="AC2937">
        <v>0</v>
      </c>
      <c r="AD2937">
        <v>9942.74</v>
      </c>
      <c r="AE2937">
        <v>139468</v>
      </c>
      <c r="AF2937">
        <v>0</v>
      </c>
      <c r="AG2937">
        <v>52</v>
      </c>
      <c r="AH2937">
        <v>60</v>
      </c>
      <c r="AI2937">
        <v>139468</v>
      </c>
      <c r="AJ2937">
        <v>-1000000</v>
      </c>
    </row>
    <row r="2938" spans="1:36" x14ac:dyDescent="0.25">
      <c r="A2938">
        <v>5</v>
      </c>
      <c r="B2938">
        <v>2</v>
      </c>
      <c r="C2938">
        <v>24</v>
      </c>
      <c r="D2938">
        <v>2</v>
      </c>
      <c r="E2938">
        <v>10.8489</v>
      </c>
      <c r="F2938">
        <v>0</v>
      </c>
      <c r="G2938">
        <v>42.330399999999997</v>
      </c>
      <c r="H2938">
        <v>0</v>
      </c>
      <c r="I2938">
        <v>6.8922600000000003</v>
      </c>
      <c r="J2938">
        <v>0</v>
      </c>
      <c r="K2938">
        <v>5.4806699999999999</v>
      </c>
      <c r="L2938">
        <v>8.8180200000000006</v>
      </c>
      <c r="M2938">
        <v>0</v>
      </c>
      <c r="N2938">
        <v>0</v>
      </c>
      <c r="O2938">
        <v>0</v>
      </c>
      <c r="P2938">
        <v>4.8</v>
      </c>
      <c r="Q2938">
        <v>79.170299999999997</v>
      </c>
      <c r="R2938">
        <v>0</v>
      </c>
      <c r="S2938">
        <v>0</v>
      </c>
      <c r="T2938">
        <v>0</v>
      </c>
      <c r="U2938">
        <v>0</v>
      </c>
      <c r="V2938">
        <v>0</v>
      </c>
      <c r="W2938">
        <v>0</v>
      </c>
      <c r="X2938">
        <v>0</v>
      </c>
      <c r="Y2938">
        <v>0</v>
      </c>
      <c r="Z2938">
        <v>0</v>
      </c>
      <c r="AA2938">
        <v>0</v>
      </c>
      <c r="AB2938">
        <v>9943.44</v>
      </c>
      <c r="AC2938">
        <v>0</v>
      </c>
      <c r="AD2938">
        <v>9943.44</v>
      </c>
      <c r="AE2938">
        <v>137923</v>
      </c>
      <c r="AF2938">
        <v>0</v>
      </c>
      <c r="AG2938">
        <v>52</v>
      </c>
      <c r="AH2938">
        <v>60</v>
      </c>
      <c r="AI2938">
        <v>137923</v>
      </c>
      <c r="AJ2938">
        <v>-1000000</v>
      </c>
    </row>
    <row r="2939" spans="1:36" x14ac:dyDescent="0.25">
      <c r="A2939">
        <v>5</v>
      </c>
      <c r="B2939">
        <v>3</v>
      </c>
      <c r="C2939">
        <v>1</v>
      </c>
      <c r="D2939">
        <v>3</v>
      </c>
      <c r="E2939">
        <v>10.8489</v>
      </c>
      <c r="F2939">
        <v>0</v>
      </c>
      <c r="G2939">
        <v>42.330399999999997</v>
      </c>
      <c r="H2939">
        <v>0</v>
      </c>
      <c r="I2939">
        <v>6.8519800000000002</v>
      </c>
      <c r="J2939">
        <v>0</v>
      </c>
      <c r="K2939">
        <v>5.4809200000000002</v>
      </c>
      <c r="L2939">
        <v>8.8180200000000006</v>
      </c>
      <c r="M2939">
        <v>0</v>
      </c>
      <c r="N2939">
        <v>0</v>
      </c>
      <c r="O2939">
        <v>0</v>
      </c>
      <c r="P2939">
        <v>4.8</v>
      </c>
      <c r="Q2939">
        <v>79.130300000000005</v>
      </c>
      <c r="R2939">
        <v>0</v>
      </c>
      <c r="S2939">
        <v>0</v>
      </c>
      <c r="T2939">
        <v>0</v>
      </c>
      <c r="U2939">
        <v>0</v>
      </c>
      <c r="V2939">
        <v>0</v>
      </c>
      <c r="W2939">
        <v>0</v>
      </c>
      <c r="X2939">
        <v>0</v>
      </c>
      <c r="Y2939">
        <v>0</v>
      </c>
      <c r="Z2939">
        <v>0</v>
      </c>
      <c r="AA2939">
        <v>0</v>
      </c>
      <c r="AB2939">
        <v>9944.01</v>
      </c>
      <c r="AC2939">
        <v>0</v>
      </c>
      <c r="AD2939">
        <v>9944.01</v>
      </c>
      <c r="AE2939">
        <v>137052</v>
      </c>
      <c r="AF2939">
        <v>0</v>
      </c>
      <c r="AG2939">
        <v>52</v>
      </c>
      <c r="AH2939">
        <v>60</v>
      </c>
      <c r="AI2939">
        <v>137052</v>
      </c>
      <c r="AJ2939">
        <v>-1000000</v>
      </c>
    </row>
    <row r="2940" spans="1:36" x14ac:dyDescent="0.25">
      <c r="A2940">
        <v>5</v>
      </c>
      <c r="B2940">
        <v>3</v>
      </c>
      <c r="C2940">
        <v>2</v>
      </c>
      <c r="D2940">
        <v>3</v>
      </c>
      <c r="E2940">
        <v>10.8489</v>
      </c>
      <c r="F2940">
        <v>0</v>
      </c>
      <c r="G2940">
        <v>42.330399999999997</v>
      </c>
      <c r="H2940">
        <v>0</v>
      </c>
      <c r="I2940">
        <v>6.8181599999999998</v>
      </c>
      <c r="J2940">
        <v>0</v>
      </c>
      <c r="K2940">
        <v>5.4811500000000004</v>
      </c>
      <c r="L2940">
        <v>8.8180200000000006</v>
      </c>
      <c r="M2940">
        <v>0</v>
      </c>
      <c r="N2940">
        <v>0</v>
      </c>
      <c r="O2940">
        <v>0</v>
      </c>
      <c r="P2940">
        <v>4.8</v>
      </c>
      <c r="Q2940">
        <v>79.096699999999998</v>
      </c>
      <c r="R2940">
        <v>0</v>
      </c>
      <c r="S2940">
        <v>0</v>
      </c>
      <c r="T2940">
        <v>0</v>
      </c>
      <c r="U2940">
        <v>0</v>
      </c>
      <c r="V2940">
        <v>0</v>
      </c>
      <c r="W2940">
        <v>0</v>
      </c>
      <c r="X2940">
        <v>0</v>
      </c>
      <c r="Y2940">
        <v>0</v>
      </c>
      <c r="Z2940">
        <v>0</v>
      </c>
      <c r="AA2940">
        <v>0</v>
      </c>
      <c r="AB2940">
        <v>9944.5400000000009</v>
      </c>
      <c r="AC2940">
        <v>0</v>
      </c>
      <c r="AD2940">
        <v>9944.5400000000009</v>
      </c>
      <c r="AE2940">
        <v>136314</v>
      </c>
      <c r="AF2940">
        <v>0</v>
      </c>
      <c r="AG2940">
        <v>52</v>
      </c>
      <c r="AH2940">
        <v>59</v>
      </c>
      <c r="AI2940">
        <v>136314</v>
      </c>
      <c r="AJ2940">
        <v>-1000000</v>
      </c>
    </row>
    <row r="2941" spans="1:36" x14ac:dyDescent="0.25">
      <c r="A2941">
        <v>5</v>
      </c>
      <c r="B2941">
        <v>3</v>
      </c>
      <c r="C2941">
        <v>3</v>
      </c>
      <c r="D2941">
        <v>3</v>
      </c>
      <c r="E2941">
        <v>10.8489</v>
      </c>
      <c r="F2941">
        <v>0</v>
      </c>
      <c r="G2941">
        <v>42.330399999999997</v>
      </c>
      <c r="H2941">
        <v>0</v>
      </c>
      <c r="I2941">
        <v>6.7750000000000004</v>
      </c>
      <c r="J2941">
        <v>0</v>
      </c>
      <c r="K2941">
        <v>5.4814499999999997</v>
      </c>
      <c r="L2941">
        <v>8.8180200000000006</v>
      </c>
      <c r="M2941">
        <v>0</v>
      </c>
      <c r="N2941">
        <v>0</v>
      </c>
      <c r="O2941">
        <v>0</v>
      </c>
      <c r="P2941">
        <v>4.8</v>
      </c>
      <c r="Q2941">
        <v>79.053799999999995</v>
      </c>
      <c r="R2941">
        <v>0</v>
      </c>
      <c r="S2941">
        <v>0</v>
      </c>
      <c r="T2941">
        <v>0</v>
      </c>
      <c r="U2941">
        <v>0</v>
      </c>
      <c r="V2941">
        <v>0</v>
      </c>
      <c r="W2941">
        <v>0</v>
      </c>
      <c r="X2941">
        <v>0</v>
      </c>
      <c r="Y2941">
        <v>0</v>
      </c>
      <c r="Z2941">
        <v>0</v>
      </c>
      <c r="AA2941">
        <v>0</v>
      </c>
      <c r="AB2941">
        <v>9945</v>
      </c>
      <c r="AC2941">
        <v>0</v>
      </c>
      <c r="AD2941">
        <v>9945</v>
      </c>
      <c r="AE2941">
        <v>135366</v>
      </c>
      <c r="AF2941">
        <v>0</v>
      </c>
      <c r="AG2941">
        <v>51</v>
      </c>
      <c r="AH2941">
        <v>59</v>
      </c>
      <c r="AI2941">
        <v>135366</v>
      </c>
      <c r="AJ2941">
        <v>-1000000</v>
      </c>
    </row>
    <row r="2942" spans="1:36" x14ac:dyDescent="0.25">
      <c r="A2942">
        <v>5</v>
      </c>
      <c r="B2942">
        <v>3</v>
      </c>
      <c r="C2942">
        <v>4</v>
      </c>
      <c r="D2942">
        <v>3</v>
      </c>
      <c r="E2942">
        <v>11.8202</v>
      </c>
      <c r="F2942">
        <v>0</v>
      </c>
      <c r="G2942">
        <v>44.824199999999998</v>
      </c>
      <c r="H2942">
        <v>0</v>
      </c>
      <c r="I2942">
        <v>6.9216899999999999</v>
      </c>
      <c r="J2942">
        <v>0</v>
      </c>
      <c r="K2942">
        <v>5.4804899999999996</v>
      </c>
      <c r="L2942">
        <v>8.8180200000000006</v>
      </c>
      <c r="M2942">
        <v>0</v>
      </c>
      <c r="N2942">
        <v>0</v>
      </c>
      <c r="O2942">
        <v>0</v>
      </c>
      <c r="P2942">
        <v>3.2</v>
      </c>
      <c r="Q2942">
        <v>81.064700000000002</v>
      </c>
      <c r="R2942">
        <v>0</v>
      </c>
      <c r="S2942">
        <v>0</v>
      </c>
      <c r="T2942">
        <v>0</v>
      </c>
      <c r="U2942">
        <v>0</v>
      </c>
      <c r="V2942">
        <v>0</v>
      </c>
      <c r="W2942">
        <v>0</v>
      </c>
      <c r="X2942">
        <v>0</v>
      </c>
      <c r="Y2942">
        <v>0</v>
      </c>
      <c r="Z2942">
        <v>0</v>
      </c>
      <c r="AA2942">
        <v>0</v>
      </c>
      <c r="AB2942">
        <v>11049.1</v>
      </c>
      <c r="AC2942">
        <v>0</v>
      </c>
      <c r="AD2942">
        <v>11049.1</v>
      </c>
      <c r="AE2942">
        <v>138647</v>
      </c>
      <c r="AF2942">
        <v>0</v>
      </c>
      <c r="AG2942">
        <v>51</v>
      </c>
      <c r="AH2942">
        <v>59</v>
      </c>
      <c r="AI2942">
        <v>138647</v>
      </c>
      <c r="AJ2942">
        <v>-1000000</v>
      </c>
    </row>
    <row r="2943" spans="1:36" x14ac:dyDescent="0.25">
      <c r="A2943">
        <v>5</v>
      </c>
      <c r="B2943">
        <v>3</v>
      </c>
      <c r="C2943">
        <v>5</v>
      </c>
      <c r="D2943">
        <v>3</v>
      </c>
      <c r="E2943">
        <v>24.3093</v>
      </c>
      <c r="F2943">
        <v>0</v>
      </c>
      <c r="G2943">
        <v>69.978300000000004</v>
      </c>
      <c r="H2943">
        <v>0</v>
      </c>
      <c r="I2943">
        <v>9.0284099999999992</v>
      </c>
      <c r="J2943">
        <v>0</v>
      </c>
      <c r="K2943">
        <v>5.48827</v>
      </c>
      <c r="L2943">
        <v>8.8180200000000006</v>
      </c>
      <c r="M2943">
        <v>0</v>
      </c>
      <c r="N2943">
        <v>0</v>
      </c>
      <c r="O2943">
        <v>0</v>
      </c>
      <c r="P2943">
        <v>1.6</v>
      </c>
      <c r="Q2943">
        <v>119.22199999999999</v>
      </c>
      <c r="R2943">
        <v>0</v>
      </c>
      <c r="S2943">
        <v>0</v>
      </c>
      <c r="T2943">
        <v>0</v>
      </c>
      <c r="U2943">
        <v>0</v>
      </c>
      <c r="V2943">
        <v>0</v>
      </c>
      <c r="W2943">
        <v>0</v>
      </c>
      <c r="X2943">
        <v>0</v>
      </c>
      <c r="Y2943">
        <v>0</v>
      </c>
      <c r="Z2943">
        <v>0</v>
      </c>
      <c r="AA2943">
        <v>0</v>
      </c>
      <c r="AB2943">
        <v>13506.2</v>
      </c>
      <c r="AC2943">
        <v>0</v>
      </c>
      <c r="AD2943">
        <v>13506.2</v>
      </c>
      <c r="AE2943">
        <v>185489</v>
      </c>
      <c r="AF2943">
        <v>0</v>
      </c>
      <c r="AG2943">
        <v>51</v>
      </c>
      <c r="AH2943">
        <v>59</v>
      </c>
      <c r="AI2943">
        <v>185489</v>
      </c>
      <c r="AJ2943">
        <v>-1000000</v>
      </c>
    </row>
    <row r="2944" spans="1:36" x14ac:dyDescent="0.25">
      <c r="A2944">
        <v>5</v>
      </c>
      <c r="B2944">
        <v>3</v>
      </c>
      <c r="C2944">
        <v>6</v>
      </c>
      <c r="D2944">
        <v>3</v>
      </c>
      <c r="E2944">
        <v>46.472999999999999</v>
      </c>
      <c r="F2944">
        <v>0</v>
      </c>
      <c r="G2944">
        <v>140.608</v>
      </c>
      <c r="H2944">
        <v>0</v>
      </c>
      <c r="I2944">
        <v>31.658999999999999</v>
      </c>
      <c r="J2944">
        <v>0</v>
      </c>
      <c r="K2944">
        <v>6.3319700000000001</v>
      </c>
      <c r="L2944">
        <v>19.451599999999999</v>
      </c>
      <c r="M2944">
        <v>0</v>
      </c>
      <c r="N2944">
        <v>0</v>
      </c>
      <c r="O2944">
        <v>0</v>
      </c>
      <c r="P2944">
        <v>0</v>
      </c>
      <c r="Q2944">
        <v>244.524</v>
      </c>
      <c r="R2944">
        <v>0</v>
      </c>
      <c r="S2944">
        <v>0</v>
      </c>
      <c r="T2944">
        <v>0</v>
      </c>
      <c r="U2944">
        <v>0</v>
      </c>
      <c r="V2944">
        <v>0</v>
      </c>
      <c r="W2944">
        <v>0</v>
      </c>
      <c r="X2944">
        <v>0</v>
      </c>
      <c r="Y2944">
        <v>0</v>
      </c>
      <c r="Z2944">
        <v>0</v>
      </c>
      <c r="AA2944">
        <v>0</v>
      </c>
      <c r="AB2944">
        <v>36649.1</v>
      </c>
      <c r="AC2944">
        <v>0</v>
      </c>
      <c r="AD2944">
        <v>36649.1</v>
      </c>
      <c r="AE2944">
        <v>392415</v>
      </c>
      <c r="AF2944">
        <v>-28296.9</v>
      </c>
      <c r="AG2944">
        <v>51</v>
      </c>
      <c r="AH2944">
        <v>59</v>
      </c>
      <c r="AI2944">
        <v>392415</v>
      </c>
      <c r="AJ2944">
        <v>-1028296.9</v>
      </c>
    </row>
    <row r="2945" spans="1:36" x14ac:dyDescent="0.25">
      <c r="A2945">
        <v>5</v>
      </c>
      <c r="B2945">
        <v>3</v>
      </c>
      <c r="C2945">
        <v>7</v>
      </c>
      <c r="D2945">
        <v>3</v>
      </c>
      <c r="E2945">
        <v>38.975999999999999</v>
      </c>
      <c r="F2945">
        <v>0</v>
      </c>
      <c r="G2945">
        <v>168.22200000000001</v>
      </c>
      <c r="H2945">
        <v>0</v>
      </c>
      <c r="I2945">
        <v>26.706800000000001</v>
      </c>
      <c r="J2945">
        <v>0</v>
      </c>
      <c r="K2945">
        <v>6.3319700000000001</v>
      </c>
      <c r="L2945">
        <v>19.2669</v>
      </c>
      <c r="M2945">
        <v>0</v>
      </c>
      <c r="N2945">
        <v>0</v>
      </c>
      <c r="O2945">
        <v>0</v>
      </c>
      <c r="P2945">
        <v>0</v>
      </c>
      <c r="Q2945">
        <v>259.50400000000002</v>
      </c>
      <c r="R2945">
        <v>0</v>
      </c>
      <c r="S2945">
        <v>0</v>
      </c>
      <c r="T2945">
        <v>0</v>
      </c>
      <c r="U2945">
        <v>0</v>
      </c>
      <c r="V2945">
        <v>0</v>
      </c>
      <c r="W2945">
        <v>0</v>
      </c>
      <c r="X2945">
        <v>0</v>
      </c>
      <c r="Y2945">
        <v>0</v>
      </c>
      <c r="Z2945">
        <v>0</v>
      </c>
      <c r="AA2945">
        <v>0</v>
      </c>
      <c r="AB2945">
        <v>40206.1</v>
      </c>
      <c r="AC2945">
        <v>0</v>
      </c>
      <c r="AD2945">
        <v>40206.1</v>
      </c>
      <c r="AE2945">
        <v>562491</v>
      </c>
      <c r="AF2945">
        <v>-16907.7</v>
      </c>
      <c r="AG2945">
        <v>53</v>
      </c>
      <c r="AH2945">
        <v>61</v>
      </c>
      <c r="AI2945">
        <v>562491</v>
      </c>
      <c r="AJ2945">
        <v>-1016907.7</v>
      </c>
    </row>
    <row r="2946" spans="1:36" x14ac:dyDescent="0.25">
      <c r="A2946">
        <v>5</v>
      </c>
      <c r="B2946">
        <v>3</v>
      </c>
      <c r="C2946">
        <v>8</v>
      </c>
      <c r="D2946">
        <v>3</v>
      </c>
      <c r="E2946">
        <v>39.665599999999998</v>
      </c>
      <c r="F2946">
        <v>0</v>
      </c>
      <c r="G2946">
        <v>173.79499999999999</v>
      </c>
      <c r="H2946">
        <v>0</v>
      </c>
      <c r="I2946">
        <v>29.987100000000002</v>
      </c>
      <c r="J2946">
        <v>0</v>
      </c>
      <c r="K2946">
        <v>6.3319700000000001</v>
      </c>
      <c r="L2946">
        <v>19.540900000000001</v>
      </c>
      <c r="M2946">
        <v>0</v>
      </c>
      <c r="N2946">
        <v>0</v>
      </c>
      <c r="O2946">
        <v>0</v>
      </c>
      <c r="P2946">
        <v>0</v>
      </c>
      <c r="Q2946">
        <v>269.32100000000003</v>
      </c>
      <c r="R2946">
        <v>0</v>
      </c>
      <c r="S2946">
        <v>0</v>
      </c>
      <c r="T2946">
        <v>0</v>
      </c>
      <c r="U2946">
        <v>0</v>
      </c>
      <c r="V2946">
        <v>0</v>
      </c>
      <c r="W2946">
        <v>0</v>
      </c>
      <c r="X2946">
        <v>0</v>
      </c>
      <c r="Y2946">
        <v>0</v>
      </c>
      <c r="Z2946">
        <v>0</v>
      </c>
      <c r="AA2946">
        <v>0</v>
      </c>
      <c r="AB2946">
        <v>50896</v>
      </c>
      <c r="AC2946">
        <v>0</v>
      </c>
      <c r="AD2946">
        <v>50896</v>
      </c>
      <c r="AE2946">
        <v>617544</v>
      </c>
      <c r="AF2946">
        <v>-15960.9</v>
      </c>
      <c r="AG2946">
        <v>54</v>
      </c>
      <c r="AH2946">
        <v>63</v>
      </c>
      <c r="AI2946">
        <v>617544</v>
      </c>
      <c r="AJ2946">
        <v>-1015960.9</v>
      </c>
    </row>
    <row r="2947" spans="1:36" x14ac:dyDescent="0.25">
      <c r="A2947">
        <v>5</v>
      </c>
      <c r="B2947">
        <v>3</v>
      </c>
      <c r="C2947">
        <v>9</v>
      </c>
      <c r="D2947">
        <v>3</v>
      </c>
      <c r="E2947">
        <v>40.743099999999998</v>
      </c>
      <c r="F2947">
        <v>0</v>
      </c>
      <c r="G2947">
        <v>172.18600000000001</v>
      </c>
      <c r="H2947">
        <v>0</v>
      </c>
      <c r="I2947">
        <v>33.787700000000001</v>
      </c>
      <c r="J2947">
        <v>0</v>
      </c>
      <c r="K2947">
        <v>6.3319700000000001</v>
      </c>
      <c r="L2947">
        <v>19.866900000000001</v>
      </c>
      <c r="M2947">
        <v>0</v>
      </c>
      <c r="N2947">
        <v>0</v>
      </c>
      <c r="O2947">
        <v>0</v>
      </c>
      <c r="P2947">
        <v>0</v>
      </c>
      <c r="Q2947">
        <v>272.916</v>
      </c>
      <c r="R2947">
        <v>0</v>
      </c>
      <c r="S2947">
        <v>0</v>
      </c>
      <c r="T2947">
        <v>0</v>
      </c>
      <c r="U2947">
        <v>0</v>
      </c>
      <c r="V2947">
        <v>0</v>
      </c>
      <c r="W2947">
        <v>0</v>
      </c>
      <c r="X2947">
        <v>0</v>
      </c>
      <c r="Y2947">
        <v>0</v>
      </c>
      <c r="Z2947">
        <v>0</v>
      </c>
      <c r="AA2947">
        <v>0</v>
      </c>
      <c r="AB2947">
        <v>79380.800000000003</v>
      </c>
      <c r="AC2947">
        <v>0</v>
      </c>
      <c r="AD2947">
        <v>79380.800000000003</v>
      </c>
      <c r="AE2947">
        <v>689225</v>
      </c>
      <c r="AF2947">
        <v>-11690.3</v>
      </c>
      <c r="AG2947">
        <v>56</v>
      </c>
      <c r="AH2947">
        <v>65</v>
      </c>
      <c r="AI2947">
        <v>689225</v>
      </c>
      <c r="AJ2947">
        <v>-1011690.3</v>
      </c>
    </row>
    <row r="2948" spans="1:36" x14ac:dyDescent="0.25">
      <c r="A2948">
        <v>5</v>
      </c>
      <c r="B2948">
        <v>3</v>
      </c>
      <c r="C2948">
        <v>10</v>
      </c>
      <c r="D2948">
        <v>3</v>
      </c>
      <c r="E2948">
        <v>41.151699999999998</v>
      </c>
      <c r="F2948">
        <v>0</v>
      </c>
      <c r="G2948">
        <v>163.102</v>
      </c>
      <c r="H2948">
        <v>0</v>
      </c>
      <c r="I2948">
        <v>35.706200000000003</v>
      </c>
      <c r="J2948">
        <v>0</v>
      </c>
      <c r="K2948">
        <v>6.3319700000000001</v>
      </c>
      <c r="L2948">
        <v>20.567799999999998</v>
      </c>
      <c r="M2948">
        <v>0</v>
      </c>
      <c r="N2948">
        <v>0</v>
      </c>
      <c r="O2948">
        <v>0</v>
      </c>
      <c r="P2948">
        <v>0</v>
      </c>
      <c r="Q2948">
        <v>266.86</v>
      </c>
      <c r="R2948">
        <v>0</v>
      </c>
      <c r="S2948">
        <v>0</v>
      </c>
      <c r="T2948">
        <v>0</v>
      </c>
      <c r="U2948">
        <v>0</v>
      </c>
      <c r="V2948">
        <v>0</v>
      </c>
      <c r="W2948">
        <v>0</v>
      </c>
      <c r="X2948">
        <v>0</v>
      </c>
      <c r="Y2948">
        <v>0</v>
      </c>
      <c r="Z2948">
        <v>0</v>
      </c>
      <c r="AA2948">
        <v>0</v>
      </c>
      <c r="AB2948">
        <v>81161</v>
      </c>
      <c r="AC2948">
        <v>0</v>
      </c>
      <c r="AD2948">
        <v>81161</v>
      </c>
      <c r="AE2948">
        <v>729551</v>
      </c>
      <c r="AF2948">
        <v>-9486.2999999999993</v>
      </c>
      <c r="AG2948">
        <v>57</v>
      </c>
      <c r="AH2948">
        <v>66</v>
      </c>
      <c r="AI2948">
        <v>729551</v>
      </c>
      <c r="AJ2948">
        <v>-1009486.3</v>
      </c>
    </row>
    <row r="2949" spans="1:36" x14ac:dyDescent="0.25">
      <c r="A2949">
        <v>5</v>
      </c>
      <c r="B2949">
        <v>3</v>
      </c>
      <c r="C2949">
        <v>11</v>
      </c>
      <c r="D2949">
        <v>3</v>
      </c>
      <c r="E2949">
        <v>40.705500000000001</v>
      </c>
      <c r="F2949">
        <v>0</v>
      </c>
      <c r="G2949">
        <v>149.69200000000001</v>
      </c>
      <c r="H2949">
        <v>0</v>
      </c>
      <c r="I2949">
        <v>34.284700000000001</v>
      </c>
      <c r="J2949">
        <v>0</v>
      </c>
      <c r="K2949">
        <v>6.3319700000000001</v>
      </c>
      <c r="L2949">
        <v>20.8491</v>
      </c>
      <c r="M2949">
        <v>0</v>
      </c>
      <c r="N2949">
        <v>0</v>
      </c>
      <c r="O2949">
        <v>0</v>
      </c>
      <c r="P2949">
        <v>0</v>
      </c>
      <c r="Q2949">
        <v>251.863</v>
      </c>
      <c r="R2949">
        <v>0</v>
      </c>
      <c r="S2949">
        <v>0</v>
      </c>
      <c r="T2949">
        <v>0</v>
      </c>
      <c r="U2949">
        <v>0</v>
      </c>
      <c r="V2949">
        <v>0</v>
      </c>
      <c r="W2949">
        <v>0</v>
      </c>
      <c r="X2949">
        <v>0</v>
      </c>
      <c r="Y2949">
        <v>0</v>
      </c>
      <c r="Z2949">
        <v>0</v>
      </c>
      <c r="AA2949">
        <v>0</v>
      </c>
      <c r="AB2949">
        <v>81160.7</v>
      </c>
      <c r="AC2949">
        <v>0</v>
      </c>
      <c r="AD2949">
        <v>81160.7</v>
      </c>
      <c r="AE2949">
        <v>704994</v>
      </c>
      <c r="AF2949">
        <v>-8257.26</v>
      </c>
      <c r="AG2949">
        <v>58</v>
      </c>
      <c r="AH2949">
        <v>66</v>
      </c>
      <c r="AI2949">
        <v>704994</v>
      </c>
      <c r="AJ2949">
        <v>-1008257.26</v>
      </c>
    </row>
    <row r="2950" spans="1:36" x14ac:dyDescent="0.25">
      <c r="A2950">
        <v>5</v>
      </c>
      <c r="B2950">
        <v>3</v>
      </c>
      <c r="C2950">
        <v>12</v>
      </c>
      <c r="D2950">
        <v>3</v>
      </c>
      <c r="E2950">
        <v>39.809399999999997</v>
      </c>
      <c r="F2950">
        <v>0</v>
      </c>
      <c r="G2950">
        <v>150.20699999999999</v>
      </c>
      <c r="H2950">
        <v>0</v>
      </c>
      <c r="I2950">
        <v>35.774000000000001</v>
      </c>
      <c r="J2950">
        <v>0</v>
      </c>
      <c r="K2950">
        <v>6.3319700000000001</v>
      </c>
      <c r="L2950">
        <v>20.658000000000001</v>
      </c>
      <c r="M2950">
        <v>0</v>
      </c>
      <c r="N2950">
        <v>0</v>
      </c>
      <c r="O2950">
        <v>0</v>
      </c>
      <c r="P2950">
        <v>0</v>
      </c>
      <c r="Q2950">
        <v>252.78100000000001</v>
      </c>
      <c r="R2950">
        <v>0</v>
      </c>
      <c r="S2950">
        <v>0</v>
      </c>
      <c r="T2950">
        <v>0</v>
      </c>
      <c r="U2950">
        <v>0</v>
      </c>
      <c r="V2950">
        <v>0</v>
      </c>
      <c r="W2950">
        <v>0</v>
      </c>
      <c r="X2950">
        <v>0</v>
      </c>
      <c r="Y2950">
        <v>0</v>
      </c>
      <c r="Z2950">
        <v>0</v>
      </c>
      <c r="AA2950">
        <v>0</v>
      </c>
      <c r="AB2950">
        <v>81160.7</v>
      </c>
      <c r="AC2950">
        <v>0</v>
      </c>
      <c r="AD2950">
        <v>81160.7</v>
      </c>
      <c r="AE2950">
        <v>726293</v>
      </c>
      <c r="AF2950">
        <v>-7659.32</v>
      </c>
      <c r="AG2950">
        <v>59</v>
      </c>
      <c r="AH2950">
        <v>67</v>
      </c>
      <c r="AI2950">
        <v>726293</v>
      </c>
      <c r="AJ2950">
        <v>-1007659.32</v>
      </c>
    </row>
    <row r="2951" spans="1:36" x14ac:dyDescent="0.25">
      <c r="A2951">
        <v>5</v>
      </c>
      <c r="B2951">
        <v>3</v>
      </c>
      <c r="C2951">
        <v>13</v>
      </c>
      <c r="D2951">
        <v>3</v>
      </c>
      <c r="E2951">
        <v>41.232999999999997</v>
      </c>
      <c r="F2951">
        <v>0</v>
      </c>
      <c r="G2951">
        <v>165.69800000000001</v>
      </c>
      <c r="H2951">
        <v>0</v>
      </c>
      <c r="I2951">
        <v>40.129300000000001</v>
      </c>
      <c r="J2951">
        <v>0</v>
      </c>
      <c r="K2951">
        <v>6.3319700000000001</v>
      </c>
      <c r="L2951">
        <v>21.558399999999999</v>
      </c>
      <c r="M2951">
        <v>0</v>
      </c>
      <c r="N2951">
        <v>0</v>
      </c>
      <c r="O2951">
        <v>0</v>
      </c>
      <c r="P2951">
        <v>0</v>
      </c>
      <c r="Q2951">
        <v>274.95100000000002</v>
      </c>
      <c r="R2951">
        <v>0</v>
      </c>
      <c r="S2951">
        <v>0</v>
      </c>
      <c r="T2951">
        <v>0</v>
      </c>
      <c r="U2951">
        <v>0</v>
      </c>
      <c r="V2951">
        <v>0</v>
      </c>
      <c r="W2951">
        <v>0</v>
      </c>
      <c r="X2951">
        <v>0</v>
      </c>
      <c r="Y2951">
        <v>0</v>
      </c>
      <c r="Z2951">
        <v>0</v>
      </c>
      <c r="AA2951">
        <v>0</v>
      </c>
      <c r="AB2951">
        <v>81160.800000000003</v>
      </c>
      <c r="AC2951">
        <v>0</v>
      </c>
      <c r="AD2951">
        <v>81160.800000000003</v>
      </c>
      <c r="AE2951">
        <v>842759</v>
      </c>
      <c r="AF2951">
        <v>-8476.31</v>
      </c>
      <c r="AG2951">
        <v>60</v>
      </c>
      <c r="AH2951">
        <v>65</v>
      </c>
      <c r="AI2951">
        <v>842759</v>
      </c>
      <c r="AJ2951">
        <v>-1008476.31</v>
      </c>
    </row>
    <row r="2952" spans="1:36" x14ac:dyDescent="0.25">
      <c r="A2952">
        <v>5</v>
      </c>
      <c r="B2952">
        <v>3</v>
      </c>
      <c r="C2952">
        <v>14</v>
      </c>
      <c r="D2952">
        <v>3</v>
      </c>
      <c r="E2952">
        <v>40.935099999999998</v>
      </c>
      <c r="F2952">
        <v>0</v>
      </c>
      <c r="G2952">
        <v>172.702</v>
      </c>
      <c r="H2952">
        <v>0</v>
      </c>
      <c r="I2952">
        <v>39.984000000000002</v>
      </c>
      <c r="J2952">
        <v>0</v>
      </c>
      <c r="K2952">
        <v>6.3319700000000001</v>
      </c>
      <c r="L2952">
        <v>21.1416</v>
      </c>
      <c r="M2952">
        <v>0</v>
      </c>
      <c r="N2952">
        <v>0</v>
      </c>
      <c r="O2952">
        <v>0</v>
      </c>
      <c r="P2952">
        <v>0</v>
      </c>
      <c r="Q2952">
        <v>281.09399999999999</v>
      </c>
      <c r="R2952">
        <v>0</v>
      </c>
      <c r="S2952">
        <v>0</v>
      </c>
      <c r="T2952">
        <v>0</v>
      </c>
      <c r="U2952">
        <v>0</v>
      </c>
      <c r="V2952">
        <v>0</v>
      </c>
      <c r="W2952">
        <v>0</v>
      </c>
      <c r="X2952">
        <v>0</v>
      </c>
      <c r="Y2952">
        <v>0</v>
      </c>
      <c r="Z2952">
        <v>0</v>
      </c>
      <c r="AA2952">
        <v>0</v>
      </c>
      <c r="AB2952">
        <v>79380.399999999994</v>
      </c>
      <c r="AC2952">
        <v>0</v>
      </c>
      <c r="AD2952">
        <v>79380.399999999994</v>
      </c>
      <c r="AE2952">
        <v>847443</v>
      </c>
      <c r="AF2952">
        <v>-11529.4</v>
      </c>
      <c r="AG2952">
        <v>60</v>
      </c>
      <c r="AH2952">
        <v>63</v>
      </c>
      <c r="AI2952">
        <v>847443</v>
      </c>
      <c r="AJ2952">
        <v>-1011529.4</v>
      </c>
    </row>
    <row r="2953" spans="1:36" x14ac:dyDescent="0.25">
      <c r="A2953">
        <v>5</v>
      </c>
      <c r="B2953">
        <v>3</v>
      </c>
      <c r="C2953">
        <v>15</v>
      </c>
      <c r="D2953">
        <v>3</v>
      </c>
      <c r="E2953">
        <v>41.659300000000002</v>
      </c>
      <c r="F2953">
        <v>0</v>
      </c>
      <c r="G2953">
        <v>173.98599999999999</v>
      </c>
      <c r="H2953">
        <v>0</v>
      </c>
      <c r="I2953">
        <v>39.1511</v>
      </c>
      <c r="J2953">
        <v>0</v>
      </c>
      <c r="K2953">
        <v>7.3681599999999996</v>
      </c>
      <c r="L2953">
        <v>20.6721</v>
      </c>
      <c r="M2953">
        <v>0</v>
      </c>
      <c r="N2953">
        <v>0</v>
      </c>
      <c r="O2953">
        <v>0</v>
      </c>
      <c r="P2953">
        <v>0</v>
      </c>
      <c r="Q2953">
        <v>282.83699999999999</v>
      </c>
      <c r="R2953">
        <v>0</v>
      </c>
      <c r="S2953">
        <v>0</v>
      </c>
      <c r="T2953">
        <v>0</v>
      </c>
      <c r="U2953">
        <v>0</v>
      </c>
      <c r="V2953">
        <v>0</v>
      </c>
      <c r="W2953">
        <v>0</v>
      </c>
      <c r="X2953">
        <v>0</v>
      </c>
      <c r="Y2953">
        <v>0</v>
      </c>
      <c r="Z2953">
        <v>0</v>
      </c>
      <c r="AA2953">
        <v>0</v>
      </c>
      <c r="AB2953">
        <v>72258.5</v>
      </c>
      <c r="AC2953">
        <v>0</v>
      </c>
      <c r="AD2953">
        <v>72258.5</v>
      </c>
      <c r="AE2953">
        <v>839175</v>
      </c>
      <c r="AF2953">
        <v>-13998.1</v>
      </c>
      <c r="AG2953">
        <v>60</v>
      </c>
      <c r="AH2953">
        <v>61</v>
      </c>
      <c r="AI2953">
        <v>839175</v>
      </c>
      <c r="AJ2953">
        <v>-1013998.1</v>
      </c>
    </row>
    <row r="2954" spans="1:36" x14ac:dyDescent="0.25">
      <c r="A2954">
        <v>5</v>
      </c>
      <c r="B2954">
        <v>3</v>
      </c>
      <c r="C2954">
        <v>16</v>
      </c>
      <c r="D2954">
        <v>3</v>
      </c>
      <c r="E2954">
        <v>41.108199999999997</v>
      </c>
      <c r="F2954">
        <v>0</v>
      </c>
      <c r="G2954">
        <v>169.78200000000001</v>
      </c>
      <c r="H2954">
        <v>0</v>
      </c>
      <c r="I2954">
        <v>44.280999999999999</v>
      </c>
      <c r="J2954">
        <v>0</v>
      </c>
      <c r="K2954">
        <v>6.3319700000000001</v>
      </c>
      <c r="L2954">
        <v>20.4373</v>
      </c>
      <c r="M2954">
        <v>0</v>
      </c>
      <c r="N2954">
        <v>0</v>
      </c>
      <c r="O2954">
        <v>0</v>
      </c>
      <c r="P2954">
        <v>0</v>
      </c>
      <c r="Q2954">
        <v>281.94</v>
      </c>
      <c r="R2954">
        <v>0</v>
      </c>
      <c r="S2954">
        <v>0</v>
      </c>
      <c r="T2954">
        <v>0</v>
      </c>
      <c r="U2954">
        <v>0</v>
      </c>
      <c r="V2954">
        <v>0</v>
      </c>
      <c r="W2954">
        <v>0</v>
      </c>
      <c r="X2954">
        <v>0</v>
      </c>
      <c r="Y2954">
        <v>0</v>
      </c>
      <c r="Z2954">
        <v>0</v>
      </c>
      <c r="AA2954">
        <v>0</v>
      </c>
      <c r="AB2954">
        <v>59795.6</v>
      </c>
      <c r="AC2954">
        <v>0</v>
      </c>
      <c r="AD2954">
        <v>59795.6</v>
      </c>
      <c r="AE2954">
        <v>857556</v>
      </c>
      <c r="AF2954">
        <v>-14884.6</v>
      </c>
      <c r="AG2954">
        <v>61</v>
      </c>
      <c r="AH2954">
        <v>61</v>
      </c>
      <c r="AI2954">
        <v>857556</v>
      </c>
      <c r="AJ2954">
        <v>-1014884.6</v>
      </c>
    </row>
    <row r="2955" spans="1:36" x14ac:dyDescent="0.25">
      <c r="A2955">
        <v>5</v>
      </c>
      <c r="B2955">
        <v>3</v>
      </c>
      <c r="C2955">
        <v>17</v>
      </c>
      <c r="D2955">
        <v>3</v>
      </c>
      <c r="E2955">
        <v>36.221899999999998</v>
      </c>
      <c r="F2955">
        <v>0</v>
      </c>
      <c r="G2955">
        <v>152.49700000000001</v>
      </c>
      <c r="H2955">
        <v>0</v>
      </c>
      <c r="I2955">
        <v>41.1678</v>
      </c>
      <c r="J2955">
        <v>0</v>
      </c>
      <c r="K2955">
        <v>6.3319700000000001</v>
      </c>
      <c r="L2955">
        <v>20.132100000000001</v>
      </c>
      <c r="M2955">
        <v>0</v>
      </c>
      <c r="N2955">
        <v>0</v>
      </c>
      <c r="O2955">
        <v>0</v>
      </c>
      <c r="P2955">
        <v>0</v>
      </c>
      <c r="Q2955">
        <v>256.351</v>
      </c>
      <c r="R2955">
        <v>0</v>
      </c>
      <c r="S2955">
        <v>0</v>
      </c>
      <c r="T2955">
        <v>0</v>
      </c>
      <c r="U2955">
        <v>0</v>
      </c>
      <c r="V2955">
        <v>0</v>
      </c>
      <c r="W2955">
        <v>0</v>
      </c>
      <c r="X2955">
        <v>0</v>
      </c>
      <c r="Y2955">
        <v>0</v>
      </c>
      <c r="Z2955">
        <v>0</v>
      </c>
      <c r="AA2955">
        <v>0</v>
      </c>
      <c r="AB2955">
        <v>45553</v>
      </c>
      <c r="AC2955">
        <v>0</v>
      </c>
      <c r="AD2955">
        <v>45553</v>
      </c>
      <c r="AE2955">
        <v>755410</v>
      </c>
      <c r="AF2955">
        <v>-12589.9</v>
      </c>
      <c r="AG2955">
        <v>61</v>
      </c>
      <c r="AH2955">
        <v>62</v>
      </c>
      <c r="AI2955">
        <v>755410</v>
      </c>
      <c r="AJ2955">
        <v>-1012589.9</v>
      </c>
    </row>
    <row r="2956" spans="1:36" x14ac:dyDescent="0.25">
      <c r="A2956">
        <v>5</v>
      </c>
      <c r="B2956">
        <v>3</v>
      </c>
      <c r="C2956">
        <v>18</v>
      </c>
      <c r="D2956">
        <v>3</v>
      </c>
      <c r="E2956">
        <v>26.002600000000001</v>
      </c>
      <c r="F2956">
        <v>0</v>
      </c>
      <c r="G2956">
        <v>93.420299999999997</v>
      </c>
      <c r="H2956">
        <v>0</v>
      </c>
      <c r="I2956">
        <v>29.096699999999998</v>
      </c>
      <c r="J2956">
        <v>0</v>
      </c>
      <c r="K2956">
        <v>6.3319700000000001</v>
      </c>
      <c r="L2956">
        <v>19.199200000000001</v>
      </c>
      <c r="M2956">
        <v>0</v>
      </c>
      <c r="N2956">
        <v>0</v>
      </c>
      <c r="O2956">
        <v>0</v>
      </c>
      <c r="P2956">
        <v>0</v>
      </c>
      <c r="Q2956">
        <v>174.05099999999999</v>
      </c>
      <c r="R2956">
        <v>0</v>
      </c>
      <c r="S2956">
        <v>0</v>
      </c>
      <c r="T2956">
        <v>0</v>
      </c>
      <c r="U2956">
        <v>0</v>
      </c>
      <c r="V2956">
        <v>0</v>
      </c>
      <c r="W2956">
        <v>0</v>
      </c>
      <c r="X2956">
        <v>0</v>
      </c>
      <c r="Y2956">
        <v>0</v>
      </c>
      <c r="Z2956">
        <v>0</v>
      </c>
      <c r="AA2956">
        <v>0</v>
      </c>
      <c r="AB2956">
        <v>27750.6</v>
      </c>
      <c r="AC2956">
        <v>0</v>
      </c>
      <c r="AD2956">
        <v>27750.6</v>
      </c>
      <c r="AE2956">
        <v>490991</v>
      </c>
      <c r="AF2956">
        <v>-10419.5</v>
      </c>
      <c r="AG2956">
        <v>61</v>
      </c>
      <c r="AH2956">
        <v>62</v>
      </c>
      <c r="AI2956">
        <v>490991</v>
      </c>
      <c r="AJ2956">
        <v>-1010419.5</v>
      </c>
    </row>
    <row r="2957" spans="1:36" x14ac:dyDescent="0.25">
      <c r="A2957">
        <v>5</v>
      </c>
      <c r="B2957">
        <v>3</v>
      </c>
      <c r="C2957">
        <v>19</v>
      </c>
      <c r="D2957">
        <v>3</v>
      </c>
      <c r="E2957">
        <v>22.008600000000001</v>
      </c>
      <c r="F2957">
        <v>0</v>
      </c>
      <c r="G2957">
        <v>62.790599999999998</v>
      </c>
      <c r="H2957">
        <v>0</v>
      </c>
      <c r="I2957">
        <v>9.32639</v>
      </c>
      <c r="J2957">
        <v>0</v>
      </c>
      <c r="K2957">
        <v>5.4934799999999999</v>
      </c>
      <c r="L2957">
        <v>8.8180200000000006</v>
      </c>
      <c r="M2957">
        <v>0</v>
      </c>
      <c r="N2957">
        <v>0</v>
      </c>
      <c r="O2957">
        <v>0</v>
      </c>
      <c r="P2957">
        <v>1.2</v>
      </c>
      <c r="Q2957">
        <v>109.637</v>
      </c>
      <c r="R2957">
        <v>0</v>
      </c>
      <c r="S2957">
        <v>0</v>
      </c>
      <c r="T2957">
        <v>0</v>
      </c>
      <c r="U2957">
        <v>0</v>
      </c>
      <c r="V2957">
        <v>0</v>
      </c>
      <c r="W2957">
        <v>0</v>
      </c>
      <c r="X2957">
        <v>0</v>
      </c>
      <c r="Y2957">
        <v>0</v>
      </c>
      <c r="Z2957">
        <v>0</v>
      </c>
      <c r="AA2957">
        <v>0</v>
      </c>
      <c r="AB2957">
        <v>19740.3</v>
      </c>
      <c r="AC2957">
        <v>0</v>
      </c>
      <c r="AD2957">
        <v>19740.3</v>
      </c>
      <c r="AE2957">
        <v>190772</v>
      </c>
      <c r="AF2957">
        <v>0</v>
      </c>
      <c r="AG2957">
        <v>61</v>
      </c>
      <c r="AH2957">
        <v>61</v>
      </c>
      <c r="AI2957">
        <v>190772</v>
      </c>
      <c r="AJ2957">
        <v>-1000000</v>
      </c>
    </row>
    <row r="2958" spans="1:36" x14ac:dyDescent="0.25">
      <c r="A2958">
        <v>5</v>
      </c>
      <c r="B2958">
        <v>3</v>
      </c>
      <c r="C2958">
        <v>20</v>
      </c>
      <c r="D2958">
        <v>3</v>
      </c>
      <c r="E2958">
        <v>18.722899999999999</v>
      </c>
      <c r="F2958">
        <v>0</v>
      </c>
      <c r="G2958">
        <v>54.641800000000003</v>
      </c>
      <c r="H2958">
        <v>0</v>
      </c>
      <c r="I2958">
        <v>8.4501200000000001</v>
      </c>
      <c r="J2958">
        <v>0</v>
      </c>
      <c r="K2958">
        <v>5.4824900000000003</v>
      </c>
      <c r="L2958">
        <v>8.8180200000000006</v>
      </c>
      <c r="M2958">
        <v>0</v>
      </c>
      <c r="N2958">
        <v>0</v>
      </c>
      <c r="O2958">
        <v>0</v>
      </c>
      <c r="P2958">
        <v>4</v>
      </c>
      <c r="Q2958">
        <v>100.11499999999999</v>
      </c>
      <c r="R2958">
        <v>0</v>
      </c>
      <c r="S2958">
        <v>0</v>
      </c>
      <c r="T2958">
        <v>0</v>
      </c>
      <c r="U2958">
        <v>0</v>
      </c>
      <c r="V2958">
        <v>0</v>
      </c>
      <c r="W2958">
        <v>0</v>
      </c>
      <c r="X2958">
        <v>0</v>
      </c>
      <c r="Y2958">
        <v>0</v>
      </c>
      <c r="Z2958">
        <v>0</v>
      </c>
      <c r="AA2958">
        <v>0</v>
      </c>
      <c r="AB2958">
        <v>18851.900000000001</v>
      </c>
      <c r="AC2958">
        <v>0</v>
      </c>
      <c r="AD2958">
        <v>18851.900000000001</v>
      </c>
      <c r="AE2958">
        <v>170743</v>
      </c>
      <c r="AF2958">
        <v>0</v>
      </c>
      <c r="AG2958">
        <v>61</v>
      </c>
      <c r="AH2958">
        <v>61</v>
      </c>
      <c r="AI2958">
        <v>170743</v>
      </c>
      <c r="AJ2958">
        <v>-1000000</v>
      </c>
    </row>
    <row r="2959" spans="1:36" x14ac:dyDescent="0.25">
      <c r="A2959">
        <v>5</v>
      </c>
      <c r="B2959">
        <v>3</v>
      </c>
      <c r="C2959">
        <v>21</v>
      </c>
      <c r="D2959">
        <v>3</v>
      </c>
      <c r="E2959">
        <v>13.824999999999999</v>
      </c>
      <c r="F2959">
        <v>0</v>
      </c>
      <c r="G2959">
        <v>48.895299999999999</v>
      </c>
      <c r="H2959">
        <v>0</v>
      </c>
      <c r="I2959">
        <v>7.52203</v>
      </c>
      <c r="J2959">
        <v>0</v>
      </c>
      <c r="K2959">
        <v>5.47858</v>
      </c>
      <c r="L2959">
        <v>8.8180200000000006</v>
      </c>
      <c r="M2959">
        <v>0</v>
      </c>
      <c r="N2959">
        <v>0</v>
      </c>
      <c r="O2959">
        <v>0</v>
      </c>
      <c r="P2959">
        <v>7.2</v>
      </c>
      <c r="Q2959">
        <v>91.738900000000001</v>
      </c>
      <c r="R2959">
        <v>0</v>
      </c>
      <c r="S2959">
        <v>0</v>
      </c>
      <c r="T2959">
        <v>0</v>
      </c>
      <c r="U2959">
        <v>0</v>
      </c>
      <c r="V2959">
        <v>0</v>
      </c>
      <c r="W2959">
        <v>0</v>
      </c>
      <c r="X2959">
        <v>0</v>
      </c>
      <c r="Y2959">
        <v>0</v>
      </c>
      <c r="Z2959">
        <v>0</v>
      </c>
      <c r="AA2959">
        <v>0</v>
      </c>
      <c r="AB2959">
        <v>11721</v>
      </c>
      <c r="AC2959">
        <v>0</v>
      </c>
      <c r="AD2959">
        <v>11721</v>
      </c>
      <c r="AE2959">
        <v>157119</v>
      </c>
      <c r="AF2959">
        <v>0</v>
      </c>
      <c r="AG2959">
        <v>60</v>
      </c>
      <c r="AH2959">
        <v>60</v>
      </c>
      <c r="AI2959">
        <v>157119</v>
      </c>
      <c r="AJ2959">
        <v>-1000000</v>
      </c>
    </row>
    <row r="2960" spans="1:36" x14ac:dyDescent="0.25">
      <c r="A2960">
        <v>5</v>
      </c>
      <c r="B2960">
        <v>3</v>
      </c>
      <c r="C2960">
        <v>22</v>
      </c>
      <c r="D2960">
        <v>3</v>
      </c>
      <c r="E2960">
        <v>11.196300000000001</v>
      </c>
      <c r="F2960">
        <v>0</v>
      </c>
      <c r="G2960">
        <v>44.334200000000003</v>
      </c>
      <c r="H2960">
        <v>0</v>
      </c>
      <c r="I2960">
        <v>7.86815</v>
      </c>
      <c r="J2960">
        <v>0</v>
      </c>
      <c r="K2960">
        <v>5.47926</v>
      </c>
      <c r="L2960">
        <v>8.8180200000000006</v>
      </c>
      <c r="M2960">
        <v>0</v>
      </c>
      <c r="N2960">
        <v>0</v>
      </c>
      <c r="O2960">
        <v>0</v>
      </c>
      <c r="P2960">
        <v>6.4</v>
      </c>
      <c r="Q2960">
        <v>84.096000000000004</v>
      </c>
      <c r="R2960">
        <v>0</v>
      </c>
      <c r="S2960">
        <v>0</v>
      </c>
      <c r="T2960">
        <v>0</v>
      </c>
      <c r="U2960">
        <v>0</v>
      </c>
      <c r="V2960">
        <v>0</v>
      </c>
      <c r="W2960">
        <v>0</v>
      </c>
      <c r="X2960">
        <v>0</v>
      </c>
      <c r="Y2960">
        <v>0</v>
      </c>
      <c r="Z2960">
        <v>0</v>
      </c>
      <c r="AA2960">
        <v>0</v>
      </c>
      <c r="AB2960">
        <v>11435.5</v>
      </c>
      <c r="AC2960">
        <v>0</v>
      </c>
      <c r="AD2960">
        <v>11435.5</v>
      </c>
      <c r="AE2960">
        <v>146079</v>
      </c>
      <c r="AF2960">
        <v>0</v>
      </c>
      <c r="AG2960">
        <v>60</v>
      </c>
      <c r="AH2960">
        <v>62</v>
      </c>
      <c r="AI2960">
        <v>146079</v>
      </c>
      <c r="AJ2960">
        <v>-1000000</v>
      </c>
    </row>
    <row r="2961" spans="1:36" x14ac:dyDescent="0.25">
      <c r="A2961">
        <v>5</v>
      </c>
      <c r="B2961">
        <v>3</v>
      </c>
      <c r="C2961">
        <v>23</v>
      </c>
      <c r="D2961">
        <v>3</v>
      </c>
      <c r="E2961">
        <v>10.317600000000001</v>
      </c>
      <c r="F2961">
        <v>0</v>
      </c>
      <c r="G2961">
        <v>42.540300000000002</v>
      </c>
      <c r="H2961">
        <v>0</v>
      </c>
      <c r="I2961">
        <v>7.4168700000000003</v>
      </c>
      <c r="J2961">
        <v>0</v>
      </c>
      <c r="K2961">
        <v>5.47858</v>
      </c>
      <c r="L2961">
        <v>8.8180200000000006</v>
      </c>
      <c r="M2961">
        <v>0</v>
      </c>
      <c r="N2961">
        <v>0</v>
      </c>
      <c r="O2961">
        <v>0</v>
      </c>
      <c r="P2961">
        <v>5.6</v>
      </c>
      <c r="Q2961">
        <v>80.171400000000006</v>
      </c>
      <c r="R2961">
        <v>0</v>
      </c>
      <c r="S2961">
        <v>0</v>
      </c>
      <c r="T2961">
        <v>0</v>
      </c>
      <c r="U2961">
        <v>0</v>
      </c>
      <c r="V2961">
        <v>0</v>
      </c>
      <c r="W2961">
        <v>0</v>
      </c>
      <c r="X2961">
        <v>0</v>
      </c>
      <c r="Y2961">
        <v>0</v>
      </c>
      <c r="Z2961">
        <v>0</v>
      </c>
      <c r="AA2961">
        <v>0</v>
      </c>
      <c r="AB2961">
        <v>9939.15</v>
      </c>
      <c r="AC2961">
        <v>0</v>
      </c>
      <c r="AD2961">
        <v>9939.15</v>
      </c>
      <c r="AE2961">
        <v>141156</v>
      </c>
      <c r="AF2961">
        <v>0</v>
      </c>
      <c r="AG2961">
        <v>60</v>
      </c>
      <c r="AH2961">
        <v>63</v>
      </c>
      <c r="AI2961">
        <v>141156</v>
      </c>
      <c r="AJ2961">
        <v>-1000000</v>
      </c>
    </row>
    <row r="2962" spans="1:36" x14ac:dyDescent="0.25">
      <c r="A2962">
        <v>5</v>
      </c>
      <c r="B2962">
        <v>3</v>
      </c>
      <c r="C2962">
        <v>24</v>
      </c>
      <c r="D2962">
        <v>3</v>
      </c>
      <c r="E2962">
        <v>10.73</v>
      </c>
      <c r="F2962">
        <v>0</v>
      </c>
      <c r="G2962">
        <v>42.330399999999997</v>
      </c>
      <c r="H2962">
        <v>0</v>
      </c>
      <c r="I2962">
        <v>7.68405</v>
      </c>
      <c r="J2962">
        <v>0</v>
      </c>
      <c r="K2962">
        <v>5.4790700000000001</v>
      </c>
      <c r="L2962">
        <v>8.8180200000000006</v>
      </c>
      <c r="M2962">
        <v>0</v>
      </c>
      <c r="N2962">
        <v>0</v>
      </c>
      <c r="O2962">
        <v>0</v>
      </c>
      <c r="P2962">
        <v>4.8</v>
      </c>
      <c r="Q2962">
        <v>79.841499999999996</v>
      </c>
      <c r="R2962">
        <v>0</v>
      </c>
      <c r="S2962">
        <v>0</v>
      </c>
      <c r="T2962">
        <v>0</v>
      </c>
      <c r="U2962">
        <v>0</v>
      </c>
      <c r="V2962">
        <v>0</v>
      </c>
      <c r="W2962">
        <v>0</v>
      </c>
      <c r="X2962">
        <v>0</v>
      </c>
      <c r="Y2962">
        <v>0</v>
      </c>
      <c r="Z2962">
        <v>0</v>
      </c>
      <c r="AA2962">
        <v>0</v>
      </c>
      <c r="AB2962">
        <v>9939.69</v>
      </c>
      <c r="AC2962">
        <v>0</v>
      </c>
      <c r="AD2962">
        <v>9939.69</v>
      </c>
      <c r="AE2962">
        <v>139539</v>
      </c>
      <c r="AF2962">
        <v>0</v>
      </c>
      <c r="AG2962">
        <v>60</v>
      </c>
      <c r="AH2962">
        <v>65</v>
      </c>
      <c r="AI2962">
        <v>139539</v>
      </c>
      <c r="AJ2962">
        <v>-1000000</v>
      </c>
    </row>
    <row r="2963" spans="1:36" x14ac:dyDescent="0.25">
      <c r="A2963">
        <v>5</v>
      </c>
      <c r="B2963">
        <v>4</v>
      </c>
      <c r="C2963">
        <v>1</v>
      </c>
      <c r="D2963">
        <v>4</v>
      </c>
      <c r="E2963">
        <v>10.73</v>
      </c>
      <c r="F2963">
        <v>0</v>
      </c>
      <c r="G2963">
        <v>42.330399999999997</v>
      </c>
      <c r="H2963">
        <v>0</v>
      </c>
      <c r="I2963">
        <v>6.8178900000000002</v>
      </c>
      <c r="J2963">
        <v>0</v>
      </c>
      <c r="K2963">
        <v>5.4802099999999996</v>
      </c>
      <c r="L2963">
        <v>8.8180200000000006</v>
      </c>
      <c r="M2963">
        <v>0</v>
      </c>
      <c r="N2963">
        <v>0</v>
      </c>
      <c r="O2963">
        <v>0</v>
      </c>
      <c r="P2963">
        <v>4.8</v>
      </c>
      <c r="Q2963">
        <v>78.976500000000001</v>
      </c>
      <c r="R2963">
        <v>0</v>
      </c>
      <c r="S2963">
        <v>0</v>
      </c>
      <c r="T2963">
        <v>0</v>
      </c>
      <c r="U2963">
        <v>0</v>
      </c>
      <c r="V2963">
        <v>0</v>
      </c>
      <c r="W2963">
        <v>0</v>
      </c>
      <c r="X2963">
        <v>0</v>
      </c>
      <c r="Y2963">
        <v>0</v>
      </c>
      <c r="Z2963">
        <v>0</v>
      </c>
      <c r="AA2963">
        <v>0</v>
      </c>
      <c r="AB2963">
        <v>9940.01</v>
      </c>
      <c r="AC2963">
        <v>0</v>
      </c>
      <c r="AD2963">
        <v>9940.01</v>
      </c>
      <c r="AE2963">
        <v>138750</v>
      </c>
      <c r="AF2963">
        <v>0</v>
      </c>
      <c r="AG2963">
        <v>60</v>
      </c>
      <c r="AH2963">
        <v>64</v>
      </c>
      <c r="AI2963">
        <v>138750</v>
      </c>
      <c r="AJ2963">
        <v>-1000000</v>
      </c>
    </row>
    <row r="2964" spans="1:36" x14ac:dyDescent="0.25">
      <c r="A2964">
        <v>5</v>
      </c>
      <c r="B2964">
        <v>4</v>
      </c>
      <c r="C2964">
        <v>2</v>
      </c>
      <c r="D2964">
        <v>4</v>
      </c>
      <c r="E2964">
        <v>10.73</v>
      </c>
      <c r="F2964">
        <v>0</v>
      </c>
      <c r="G2964">
        <v>42.330399999999997</v>
      </c>
      <c r="H2964">
        <v>0</v>
      </c>
      <c r="I2964">
        <v>6.7355400000000003</v>
      </c>
      <c r="J2964">
        <v>0</v>
      </c>
      <c r="K2964">
        <v>5.48095</v>
      </c>
      <c r="L2964">
        <v>8.8180200000000006</v>
      </c>
      <c r="M2964">
        <v>0</v>
      </c>
      <c r="N2964">
        <v>0</v>
      </c>
      <c r="O2964">
        <v>0</v>
      </c>
      <c r="P2964">
        <v>4.8</v>
      </c>
      <c r="Q2964">
        <v>78.894900000000007</v>
      </c>
      <c r="R2964">
        <v>0</v>
      </c>
      <c r="S2964">
        <v>0</v>
      </c>
      <c r="T2964">
        <v>0</v>
      </c>
      <c r="U2964">
        <v>0</v>
      </c>
      <c r="V2964">
        <v>0</v>
      </c>
      <c r="W2964">
        <v>0</v>
      </c>
      <c r="X2964">
        <v>0</v>
      </c>
      <c r="Y2964">
        <v>0</v>
      </c>
      <c r="Z2964">
        <v>0</v>
      </c>
      <c r="AA2964">
        <v>0</v>
      </c>
      <c r="AB2964">
        <v>9940.24</v>
      </c>
      <c r="AC2964">
        <v>0</v>
      </c>
      <c r="AD2964">
        <v>9940.24</v>
      </c>
      <c r="AE2964">
        <v>137775</v>
      </c>
      <c r="AF2964">
        <v>0</v>
      </c>
      <c r="AG2964">
        <v>59</v>
      </c>
      <c r="AH2964">
        <v>63</v>
      </c>
      <c r="AI2964">
        <v>137775</v>
      </c>
      <c r="AJ2964">
        <v>-1000000</v>
      </c>
    </row>
    <row r="2965" spans="1:36" x14ac:dyDescent="0.25">
      <c r="A2965">
        <v>5</v>
      </c>
      <c r="B2965">
        <v>4</v>
      </c>
      <c r="C2965">
        <v>3</v>
      </c>
      <c r="D2965">
        <v>4</v>
      </c>
      <c r="E2965">
        <v>10.73</v>
      </c>
      <c r="F2965">
        <v>0</v>
      </c>
      <c r="G2965">
        <v>42.330399999999997</v>
      </c>
      <c r="H2965">
        <v>0</v>
      </c>
      <c r="I2965">
        <v>6.6615500000000001</v>
      </c>
      <c r="J2965">
        <v>0</v>
      </c>
      <c r="K2965">
        <v>5.4817499999999999</v>
      </c>
      <c r="L2965">
        <v>8.8180200000000006</v>
      </c>
      <c r="M2965">
        <v>0</v>
      </c>
      <c r="N2965">
        <v>0</v>
      </c>
      <c r="O2965">
        <v>0</v>
      </c>
      <c r="P2965">
        <v>4.8</v>
      </c>
      <c r="Q2965">
        <v>78.821700000000007</v>
      </c>
      <c r="R2965">
        <v>0</v>
      </c>
      <c r="S2965">
        <v>0</v>
      </c>
      <c r="T2965">
        <v>0</v>
      </c>
      <c r="U2965">
        <v>0</v>
      </c>
      <c r="V2965">
        <v>0</v>
      </c>
      <c r="W2965">
        <v>0</v>
      </c>
      <c r="X2965">
        <v>0</v>
      </c>
      <c r="Y2965">
        <v>0</v>
      </c>
      <c r="Z2965">
        <v>0</v>
      </c>
      <c r="AA2965">
        <v>0</v>
      </c>
      <c r="AB2965">
        <v>9940.27</v>
      </c>
      <c r="AC2965">
        <v>0</v>
      </c>
      <c r="AD2965">
        <v>9940.27</v>
      </c>
      <c r="AE2965">
        <v>136962</v>
      </c>
      <c r="AF2965">
        <v>0</v>
      </c>
      <c r="AG2965">
        <v>58</v>
      </c>
      <c r="AH2965">
        <v>62</v>
      </c>
      <c r="AI2965">
        <v>136962</v>
      </c>
      <c r="AJ2965">
        <v>-1000000</v>
      </c>
    </row>
    <row r="2966" spans="1:36" x14ac:dyDescent="0.25">
      <c r="A2966">
        <v>5</v>
      </c>
      <c r="B2966">
        <v>4</v>
      </c>
      <c r="C2966">
        <v>4</v>
      </c>
      <c r="D2966">
        <v>4</v>
      </c>
      <c r="E2966">
        <v>11.8202</v>
      </c>
      <c r="F2966">
        <v>0</v>
      </c>
      <c r="G2966">
        <v>44.824199999999998</v>
      </c>
      <c r="H2966">
        <v>0</v>
      </c>
      <c r="I2966">
        <v>7.0663499999999999</v>
      </c>
      <c r="J2966">
        <v>0</v>
      </c>
      <c r="K2966">
        <v>5.4794</v>
      </c>
      <c r="L2966">
        <v>8.8180200000000006</v>
      </c>
      <c r="M2966">
        <v>0</v>
      </c>
      <c r="N2966">
        <v>0</v>
      </c>
      <c r="O2966">
        <v>0</v>
      </c>
      <c r="P2966">
        <v>3.2</v>
      </c>
      <c r="Q2966">
        <v>81.208200000000005</v>
      </c>
      <c r="R2966">
        <v>0</v>
      </c>
      <c r="S2966">
        <v>0</v>
      </c>
      <c r="T2966">
        <v>0</v>
      </c>
      <c r="U2966">
        <v>0</v>
      </c>
      <c r="V2966">
        <v>0</v>
      </c>
      <c r="W2966">
        <v>0</v>
      </c>
      <c r="X2966">
        <v>0</v>
      </c>
      <c r="Y2966">
        <v>0</v>
      </c>
      <c r="Z2966">
        <v>0</v>
      </c>
      <c r="AA2966">
        <v>0</v>
      </c>
      <c r="AB2966">
        <v>11044</v>
      </c>
      <c r="AC2966">
        <v>0</v>
      </c>
      <c r="AD2966">
        <v>11044</v>
      </c>
      <c r="AE2966">
        <v>140181</v>
      </c>
      <c r="AF2966">
        <v>0</v>
      </c>
      <c r="AG2966">
        <v>58</v>
      </c>
      <c r="AH2966">
        <v>62</v>
      </c>
      <c r="AI2966">
        <v>140181</v>
      </c>
      <c r="AJ2966">
        <v>-1000000</v>
      </c>
    </row>
    <row r="2967" spans="1:36" x14ac:dyDescent="0.25">
      <c r="A2967">
        <v>5</v>
      </c>
      <c r="B2967">
        <v>4</v>
      </c>
      <c r="C2967">
        <v>5</v>
      </c>
      <c r="D2967">
        <v>4</v>
      </c>
      <c r="E2967">
        <v>24.3093</v>
      </c>
      <c r="F2967">
        <v>0</v>
      </c>
      <c r="G2967">
        <v>69.978300000000004</v>
      </c>
      <c r="H2967">
        <v>0</v>
      </c>
      <c r="I2967">
        <v>9.2016899999999993</v>
      </c>
      <c r="J2967">
        <v>0</v>
      </c>
      <c r="K2967">
        <v>5.4922899999999997</v>
      </c>
      <c r="L2967">
        <v>8.8180200000000006</v>
      </c>
      <c r="M2967">
        <v>0</v>
      </c>
      <c r="N2967">
        <v>0</v>
      </c>
      <c r="O2967">
        <v>0</v>
      </c>
      <c r="P2967">
        <v>1.6</v>
      </c>
      <c r="Q2967">
        <v>119.4</v>
      </c>
      <c r="R2967">
        <v>0</v>
      </c>
      <c r="S2967">
        <v>0</v>
      </c>
      <c r="T2967">
        <v>0</v>
      </c>
      <c r="U2967">
        <v>0</v>
      </c>
      <c r="V2967">
        <v>0</v>
      </c>
      <c r="W2967">
        <v>0</v>
      </c>
      <c r="X2967">
        <v>0</v>
      </c>
      <c r="Y2967">
        <v>0</v>
      </c>
      <c r="Z2967">
        <v>0</v>
      </c>
      <c r="AA2967">
        <v>0</v>
      </c>
      <c r="AB2967">
        <v>13500.7</v>
      </c>
      <c r="AC2967">
        <v>0</v>
      </c>
      <c r="AD2967">
        <v>13500.7</v>
      </c>
      <c r="AE2967">
        <v>187161</v>
      </c>
      <c r="AF2967">
        <v>0</v>
      </c>
      <c r="AG2967">
        <v>58</v>
      </c>
      <c r="AH2967">
        <v>62</v>
      </c>
      <c r="AI2967">
        <v>187161</v>
      </c>
      <c r="AJ2967">
        <v>-1000000</v>
      </c>
    </row>
    <row r="2968" spans="1:36" x14ac:dyDescent="0.25">
      <c r="A2968">
        <v>5</v>
      </c>
      <c r="B2968">
        <v>4</v>
      </c>
      <c r="C2968">
        <v>6</v>
      </c>
      <c r="D2968">
        <v>4</v>
      </c>
      <c r="E2968">
        <v>44.989600000000003</v>
      </c>
      <c r="F2968">
        <v>0</v>
      </c>
      <c r="G2968">
        <v>140.608</v>
      </c>
      <c r="H2968">
        <v>0</v>
      </c>
      <c r="I2968">
        <v>40.144300000000001</v>
      </c>
      <c r="J2968">
        <v>0</v>
      </c>
      <c r="K2968">
        <v>6.3319700000000001</v>
      </c>
      <c r="L2968">
        <v>19.735199999999999</v>
      </c>
      <c r="M2968">
        <v>0</v>
      </c>
      <c r="N2968">
        <v>0</v>
      </c>
      <c r="O2968">
        <v>0</v>
      </c>
      <c r="P2968">
        <v>0</v>
      </c>
      <c r="Q2968">
        <v>251.809</v>
      </c>
      <c r="R2968">
        <v>0</v>
      </c>
      <c r="S2968">
        <v>0</v>
      </c>
      <c r="T2968">
        <v>0</v>
      </c>
      <c r="U2968">
        <v>0</v>
      </c>
      <c r="V2968">
        <v>0</v>
      </c>
      <c r="W2968">
        <v>0</v>
      </c>
      <c r="X2968">
        <v>0</v>
      </c>
      <c r="Y2968">
        <v>0</v>
      </c>
      <c r="Z2968">
        <v>0</v>
      </c>
      <c r="AA2968">
        <v>0</v>
      </c>
      <c r="AB2968">
        <v>36643.300000000003</v>
      </c>
      <c r="AC2968">
        <v>0</v>
      </c>
      <c r="AD2968">
        <v>36643.300000000003</v>
      </c>
      <c r="AE2968">
        <v>573040</v>
      </c>
      <c r="AF2968">
        <v>-20379.400000000001</v>
      </c>
      <c r="AG2968">
        <v>58</v>
      </c>
      <c r="AH2968">
        <v>62</v>
      </c>
      <c r="AI2968">
        <v>573040</v>
      </c>
      <c r="AJ2968">
        <v>-1020379.4</v>
      </c>
    </row>
    <row r="2969" spans="1:36" x14ac:dyDescent="0.25">
      <c r="A2969">
        <v>5</v>
      </c>
      <c r="B2969">
        <v>4</v>
      </c>
      <c r="C2969">
        <v>7</v>
      </c>
      <c r="D2969">
        <v>4</v>
      </c>
      <c r="E2969">
        <v>39.223700000000001</v>
      </c>
      <c r="F2969">
        <v>0</v>
      </c>
      <c r="G2969">
        <v>168.22200000000001</v>
      </c>
      <c r="H2969">
        <v>0</v>
      </c>
      <c r="I2969">
        <v>52.990299999999998</v>
      </c>
      <c r="J2969">
        <v>0</v>
      </c>
      <c r="K2969">
        <v>6.3319700000000001</v>
      </c>
      <c r="L2969">
        <v>19.558399999999999</v>
      </c>
      <c r="M2969">
        <v>0</v>
      </c>
      <c r="N2969">
        <v>0</v>
      </c>
      <c r="O2969">
        <v>0</v>
      </c>
      <c r="P2969">
        <v>0</v>
      </c>
      <c r="Q2969">
        <v>286.327</v>
      </c>
      <c r="R2969">
        <v>0</v>
      </c>
      <c r="S2969">
        <v>0</v>
      </c>
      <c r="T2969">
        <v>0</v>
      </c>
      <c r="U2969">
        <v>0</v>
      </c>
      <c r="V2969">
        <v>0</v>
      </c>
      <c r="W2969">
        <v>0</v>
      </c>
      <c r="X2969">
        <v>0</v>
      </c>
      <c r="Y2969">
        <v>0</v>
      </c>
      <c r="Z2969">
        <v>0</v>
      </c>
      <c r="AA2969">
        <v>0</v>
      </c>
      <c r="AB2969">
        <v>40200.1</v>
      </c>
      <c r="AC2969">
        <v>0</v>
      </c>
      <c r="AD2969">
        <v>40200.1</v>
      </c>
      <c r="AE2969">
        <v>771878</v>
      </c>
      <c r="AF2969">
        <v>-14220.6</v>
      </c>
      <c r="AG2969">
        <v>60</v>
      </c>
      <c r="AH2969">
        <v>64</v>
      </c>
      <c r="AI2969">
        <v>771878</v>
      </c>
      <c r="AJ2969">
        <v>-1014220.6</v>
      </c>
    </row>
    <row r="2970" spans="1:36" x14ac:dyDescent="0.25">
      <c r="A2970">
        <v>5</v>
      </c>
      <c r="B2970">
        <v>4</v>
      </c>
      <c r="C2970">
        <v>8</v>
      </c>
      <c r="D2970">
        <v>4</v>
      </c>
      <c r="E2970">
        <v>39.672800000000002</v>
      </c>
      <c r="F2970">
        <v>0</v>
      </c>
      <c r="G2970">
        <v>173.79499999999999</v>
      </c>
      <c r="H2970">
        <v>0</v>
      </c>
      <c r="I2970">
        <v>39.677399999999999</v>
      </c>
      <c r="J2970">
        <v>0</v>
      </c>
      <c r="K2970">
        <v>6.3319700000000001</v>
      </c>
      <c r="L2970">
        <v>20.011099999999999</v>
      </c>
      <c r="M2970">
        <v>0</v>
      </c>
      <c r="N2970">
        <v>0</v>
      </c>
      <c r="O2970">
        <v>0</v>
      </c>
      <c r="P2970">
        <v>0</v>
      </c>
      <c r="Q2970">
        <v>279.488</v>
      </c>
      <c r="R2970">
        <v>0</v>
      </c>
      <c r="S2970">
        <v>0</v>
      </c>
      <c r="T2970">
        <v>0</v>
      </c>
      <c r="U2970">
        <v>0</v>
      </c>
      <c r="V2970">
        <v>0</v>
      </c>
      <c r="W2970">
        <v>0</v>
      </c>
      <c r="X2970">
        <v>0</v>
      </c>
      <c r="Y2970">
        <v>0</v>
      </c>
      <c r="Z2970">
        <v>0</v>
      </c>
      <c r="AA2970">
        <v>0</v>
      </c>
      <c r="AB2970">
        <v>50892.3</v>
      </c>
      <c r="AC2970">
        <v>0</v>
      </c>
      <c r="AD2970">
        <v>50892.3</v>
      </c>
      <c r="AE2970">
        <v>815399</v>
      </c>
      <c r="AF2970">
        <v>-11879.2</v>
      </c>
      <c r="AG2970">
        <v>61</v>
      </c>
      <c r="AH2970">
        <v>65</v>
      </c>
      <c r="AI2970">
        <v>815399</v>
      </c>
      <c r="AJ2970">
        <v>-1011879.2</v>
      </c>
    </row>
    <row r="2971" spans="1:36" x14ac:dyDescent="0.25">
      <c r="A2971">
        <v>5</v>
      </c>
      <c r="B2971">
        <v>4</v>
      </c>
      <c r="C2971">
        <v>9</v>
      </c>
      <c r="D2971">
        <v>4</v>
      </c>
      <c r="E2971">
        <v>40.6158</v>
      </c>
      <c r="F2971">
        <v>0</v>
      </c>
      <c r="G2971">
        <v>172.18600000000001</v>
      </c>
      <c r="H2971">
        <v>0</v>
      </c>
      <c r="I2971">
        <v>44.901000000000003</v>
      </c>
      <c r="J2971">
        <v>0</v>
      </c>
      <c r="K2971">
        <v>6.3319700000000001</v>
      </c>
      <c r="L2971">
        <v>20.760400000000001</v>
      </c>
      <c r="M2971">
        <v>0</v>
      </c>
      <c r="N2971">
        <v>0</v>
      </c>
      <c r="O2971">
        <v>0</v>
      </c>
      <c r="P2971">
        <v>0</v>
      </c>
      <c r="Q2971">
        <v>284.79599999999999</v>
      </c>
      <c r="R2971">
        <v>0</v>
      </c>
      <c r="S2971">
        <v>0</v>
      </c>
      <c r="T2971">
        <v>0</v>
      </c>
      <c r="U2971">
        <v>0</v>
      </c>
      <c r="V2971">
        <v>0</v>
      </c>
      <c r="W2971">
        <v>0</v>
      </c>
      <c r="X2971">
        <v>0</v>
      </c>
      <c r="Y2971">
        <v>0</v>
      </c>
      <c r="Z2971">
        <v>0</v>
      </c>
      <c r="AA2971">
        <v>0</v>
      </c>
      <c r="AB2971">
        <v>79377.3</v>
      </c>
      <c r="AC2971">
        <v>0</v>
      </c>
      <c r="AD2971">
        <v>79377.3</v>
      </c>
      <c r="AE2971">
        <v>906347</v>
      </c>
      <c r="AF2971">
        <v>-11493.7</v>
      </c>
      <c r="AG2971">
        <v>62</v>
      </c>
      <c r="AH2971">
        <v>67</v>
      </c>
      <c r="AI2971">
        <v>906347</v>
      </c>
      <c r="AJ2971">
        <v>-1011493.7</v>
      </c>
    </row>
    <row r="2972" spans="1:36" x14ac:dyDescent="0.25">
      <c r="A2972">
        <v>5</v>
      </c>
      <c r="B2972">
        <v>4</v>
      </c>
      <c r="C2972">
        <v>10</v>
      </c>
      <c r="D2972">
        <v>4</v>
      </c>
      <c r="E2972">
        <v>41.151699999999998</v>
      </c>
      <c r="F2972">
        <v>0</v>
      </c>
      <c r="G2972">
        <v>163.102</v>
      </c>
      <c r="H2972">
        <v>0</v>
      </c>
      <c r="I2972">
        <v>47.616199999999999</v>
      </c>
      <c r="J2972">
        <v>0</v>
      </c>
      <c r="K2972">
        <v>6.3319700000000001</v>
      </c>
      <c r="L2972">
        <v>21.417400000000001</v>
      </c>
      <c r="M2972">
        <v>0</v>
      </c>
      <c r="N2972">
        <v>0</v>
      </c>
      <c r="O2972">
        <v>0</v>
      </c>
      <c r="P2972">
        <v>0</v>
      </c>
      <c r="Q2972">
        <v>279.62</v>
      </c>
      <c r="R2972">
        <v>0</v>
      </c>
      <c r="S2972">
        <v>0</v>
      </c>
      <c r="T2972">
        <v>0</v>
      </c>
      <c r="U2972">
        <v>0</v>
      </c>
      <c r="V2972">
        <v>0</v>
      </c>
      <c r="W2972">
        <v>0</v>
      </c>
      <c r="X2972">
        <v>0</v>
      </c>
      <c r="Y2972">
        <v>0</v>
      </c>
      <c r="Z2972">
        <v>0</v>
      </c>
      <c r="AA2972">
        <v>0</v>
      </c>
      <c r="AB2972">
        <v>81158</v>
      </c>
      <c r="AC2972">
        <v>0</v>
      </c>
      <c r="AD2972">
        <v>81158</v>
      </c>
      <c r="AE2972">
        <v>960079</v>
      </c>
      <c r="AF2972">
        <v>-10177</v>
      </c>
      <c r="AG2972">
        <v>63</v>
      </c>
      <c r="AH2972">
        <v>68</v>
      </c>
      <c r="AI2972">
        <v>960079</v>
      </c>
      <c r="AJ2972">
        <v>-1010177</v>
      </c>
    </row>
    <row r="2973" spans="1:36" x14ac:dyDescent="0.25">
      <c r="A2973">
        <v>5</v>
      </c>
      <c r="B2973">
        <v>4</v>
      </c>
      <c r="C2973">
        <v>11</v>
      </c>
      <c r="D2973">
        <v>4</v>
      </c>
      <c r="E2973">
        <v>40.705500000000001</v>
      </c>
      <c r="F2973">
        <v>0</v>
      </c>
      <c r="G2973">
        <v>149.69200000000001</v>
      </c>
      <c r="H2973">
        <v>0</v>
      </c>
      <c r="I2973">
        <v>42.951900000000002</v>
      </c>
      <c r="J2973">
        <v>0</v>
      </c>
      <c r="K2973">
        <v>6.3319700000000001</v>
      </c>
      <c r="L2973">
        <v>21.613700000000001</v>
      </c>
      <c r="M2973">
        <v>0</v>
      </c>
      <c r="N2973">
        <v>0</v>
      </c>
      <c r="O2973">
        <v>0</v>
      </c>
      <c r="P2973">
        <v>0</v>
      </c>
      <c r="Q2973">
        <v>261.29500000000002</v>
      </c>
      <c r="R2973">
        <v>0</v>
      </c>
      <c r="S2973">
        <v>0</v>
      </c>
      <c r="T2973">
        <v>0</v>
      </c>
      <c r="U2973">
        <v>0</v>
      </c>
      <c r="V2973">
        <v>0</v>
      </c>
      <c r="W2973">
        <v>0</v>
      </c>
      <c r="X2973">
        <v>0</v>
      </c>
      <c r="Y2973">
        <v>0</v>
      </c>
      <c r="Z2973">
        <v>0</v>
      </c>
      <c r="AA2973">
        <v>0</v>
      </c>
      <c r="AB2973">
        <v>81158.399999999994</v>
      </c>
      <c r="AC2973">
        <v>0</v>
      </c>
      <c r="AD2973">
        <v>81158.399999999994</v>
      </c>
      <c r="AE2973">
        <v>870138</v>
      </c>
      <c r="AF2973">
        <v>-6965.12</v>
      </c>
      <c r="AG2973">
        <v>63</v>
      </c>
      <c r="AH2973">
        <v>68</v>
      </c>
      <c r="AI2973">
        <v>870138</v>
      </c>
      <c r="AJ2973">
        <v>-1006965.12</v>
      </c>
    </row>
    <row r="2974" spans="1:36" x14ac:dyDescent="0.25">
      <c r="A2974">
        <v>5</v>
      </c>
      <c r="B2974">
        <v>4</v>
      </c>
      <c r="C2974">
        <v>12</v>
      </c>
      <c r="D2974">
        <v>4</v>
      </c>
      <c r="E2974">
        <v>39.842100000000002</v>
      </c>
      <c r="F2974">
        <v>0</v>
      </c>
      <c r="G2974">
        <v>150.20699999999999</v>
      </c>
      <c r="H2974">
        <v>0</v>
      </c>
      <c r="I2974">
        <v>45.018799999999999</v>
      </c>
      <c r="J2974">
        <v>0</v>
      </c>
      <c r="K2974">
        <v>6.3319700000000001</v>
      </c>
      <c r="L2974">
        <v>21.339099999999998</v>
      </c>
      <c r="M2974">
        <v>0</v>
      </c>
      <c r="N2974">
        <v>0</v>
      </c>
      <c r="O2974">
        <v>0</v>
      </c>
      <c r="P2974">
        <v>0</v>
      </c>
      <c r="Q2974">
        <v>262.73899999999998</v>
      </c>
      <c r="R2974">
        <v>0</v>
      </c>
      <c r="S2974">
        <v>0</v>
      </c>
      <c r="T2974">
        <v>0</v>
      </c>
      <c r="U2974">
        <v>0</v>
      </c>
      <c r="V2974">
        <v>0</v>
      </c>
      <c r="W2974">
        <v>0</v>
      </c>
      <c r="X2974">
        <v>0</v>
      </c>
      <c r="Y2974">
        <v>0</v>
      </c>
      <c r="Z2974">
        <v>0</v>
      </c>
      <c r="AA2974">
        <v>0</v>
      </c>
      <c r="AB2974">
        <v>81158.5</v>
      </c>
      <c r="AC2974">
        <v>0</v>
      </c>
      <c r="AD2974">
        <v>81158.5</v>
      </c>
      <c r="AE2974">
        <v>902409</v>
      </c>
      <c r="AF2974">
        <v>-6495</v>
      </c>
      <c r="AG2974">
        <v>64</v>
      </c>
      <c r="AH2974">
        <v>69</v>
      </c>
      <c r="AI2974">
        <v>902409</v>
      </c>
      <c r="AJ2974">
        <v>-1006495</v>
      </c>
    </row>
    <row r="2975" spans="1:36" x14ac:dyDescent="0.25">
      <c r="A2975">
        <v>5</v>
      </c>
      <c r="B2975">
        <v>4</v>
      </c>
      <c r="C2975">
        <v>13</v>
      </c>
      <c r="D2975">
        <v>4</v>
      </c>
      <c r="E2975">
        <v>41.574300000000001</v>
      </c>
      <c r="F2975">
        <v>0</v>
      </c>
      <c r="G2975">
        <v>165.69800000000001</v>
      </c>
      <c r="H2975">
        <v>0</v>
      </c>
      <c r="I2975">
        <v>49.420099999999998</v>
      </c>
      <c r="J2975">
        <v>0</v>
      </c>
      <c r="K2975">
        <v>25.335000000000001</v>
      </c>
      <c r="L2975">
        <v>21.69</v>
      </c>
      <c r="M2975">
        <v>0</v>
      </c>
      <c r="N2975">
        <v>0</v>
      </c>
      <c r="O2975">
        <v>0</v>
      </c>
      <c r="P2975">
        <v>0</v>
      </c>
      <c r="Q2975">
        <v>303.71699999999998</v>
      </c>
      <c r="R2975">
        <v>0</v>
      </c>
      <c r="S2975">
        <v>0</v>
      </c>
      <c r="T2975">
        <v>0</v>
      </c>
      <c r="U2975">
        <v>0</v>
      </c>
      <c r="V2975">
        <v>0</v>
      </c>
      <c r="W2975">
        <v>0</v>
      </c>
      <c r="X2975">
        <v>0</v>
      </c>
      <c r="Y2975">
        <v>0</v>
      </c>
      <c r="Z2975">
        <v>0</v>
      </c>
      <c r="AA2975">
        <v>0</v>
      </c>
      <c r="AB2975">
        <v>81158.3</v>
      </c>
      <c r="AC2975">
        <v>0</v>
      </c>
      <c r="AD2975">
        <v>81158.3</v>
      </c>
      <c r="AE2975">
        <v>994172</v>
      </c>
      <c r="AF2975">
        <v>-7350.15</v>
      </c>
      <c r="AG2975">
        <v>64</v>
      </c>
      <c r="AH2975">
        <v>68</v>
      </c>
      <c r="AI2975">
        <v>994172</v>
      </c>
      <c r="AJ2975">
        <v>-1007350.15</v>
      </c>
    </row>
    <row r="2976" spans="1:36" x14ac:dyDescent="0.25">
      <c r="A2976">
        <v>5</v>
      </c>
      <c r="B2976">
        <v>4</v>
      </c>
      <c r="C2976">
        <v>14</v>
      </c>
      <c r="D2976">
        <v>4</v>
      </c>
      <c r="E2976">
        <v>40.890999999999998</v>
      </c>
      <c r="F2976">
        <v>0</v>
      </c>
      <c r="G2976">
        <v>172.702</v>
      </c>
      <c r="H2976">
        <v>0</v>
      </c>
      <c r="I2976">
        <v>55.210900000000002</v>
      </c>
      <c r="J2976">
        <v>0</v>
      </c>
      <c r="K2976">
        <v>25.335000000000001</v>
      </c>
      <c r="L2976">
        <v>21.8111</v>
      </c>
      <c r="M2976">
        <v>0</v>
      </c>
      <c r="N2976">
        <v>0</v>
      </c>
      <c r="O2976">
        <v>0</v>
      </c>
      <c r="P2976">
        <v>0</v>
      </c>
      <c r="Q2976">
        <v>315.95</v>
      </c>
      <c r="R2976">
        <v>0</v>
      </c>
      <c r="S2976">
        <v>0</v>
      </c>
      <c r="T2976">
        <v>0</v>
      </c>
      <c r="U2976">
        <v>0</v>
      </c>
      <c r="V2976">
        <v>0</v>
      </c>
      <c r="W2976">
        <v>0</v>
      </c>
      <c r="X2976">
        <v>0</v>
      </c>
      <c r="Y2976">
        <v>0</v>
      </c>
      <c r="Z2976">
        <v>0</v>
      </c>
      <c r="AA2976">
        <v>0</v>
      </c>
      <c r="AB2976">
        <v>79378</v>
      </c>
      <c r="AC2976">
        <v>0</v>
      </c>
      <c r="AD2976">
        <v>79378</v>
      </c>
      <c r="AE2976" s="1">
        <v>1038850</v>
      </c>
      <c r="AF2976">
        <v>-13586.2</v>
      </c>
      <c r="AG2976">
        <v>65</v>
      </c>
      <c r="AH2976">
        <v>66</v>
      </c>
      <c r="AI2976" s="1">
        <v>1038850</v>
      </c>
      <c r="AJ2976">
        <v>-1013586.2</v>
      </c>
    </row>
    <row r="2977" spans="1:36" x14ac:dyDescent="0.25">
      <c r="A2977">
        <v>5</v>
      </c>
      <c r="B2977">
        <v>4</v>
      </c>
      <c r="C2977">
        <v>15</v>
      </c>
      <c r="D2977">
        <v>4</v>
      </c>
      <c r="E2977">
        <v>41.254899999999999</v>
      </c>
      <c r="F2977">
        <v>0</v>
      </c>
      <c r="G2977">
        <v>173.98599999999999</v>
      </c>
      <c r="H2977">
        <v>0</v>
      </c>
      <c r="I2977">
        <v>56.402799999999999</v>
      </c>
      <c r="J2977">
        <v>0</v>
      </c>
      <c r="K2977">
        <v>25.335000000000001</v>
      </c>
      <c r="L2977">
        <v>21.481300000000001</v>
      </c>
      <c r="M2977">
        <v>0</v>
      </c>
      <c r="N2977">
        <v>0</v>
      </c>
      <c r="O2977">
        <v>0</v>
      </c>
      <c r="P2977">
        <v>0</v>
      </c>
      <c r="Q2977">
        <v>318.45999999999998</v>
      </c>
      <c r="R2977">
        <v>0</v>
      </c>
      <c r="S2977">
        <v>0</v>
      </c>
      <c r="T2977">
        <v>0</v>
      </c>
      <c r="U2977">
        <v>0</v>
      </c>
      <c r="V2977">
        <v>0</v>
      </c>
      <c r="W2977">
        <v>0</v>
      </c>
      <c r="X2977">
        <v>0</v>
      </c>
      <c r="Y2977">
        <v>0</v>
      </c>
      <c r="Z2977">
        <v>0</v>
      </c>
      <c r="AA2977">
        <v>0</v>
      </c>
      <c r="AB2977">
        <v>72256.2</v>
      </c>
      <c r="AC2977">
        <v>0</v>
      </c>
      <c r="AD2977">
        <v>72256.2</v>
      </c>
      <c r="AE2977" s="1">
        <v>1046060</v>
      </c>
      <c r="AF2977">
        <v>-15324.9</v>
      </c>
      <c r="AG2977">
        <v>65</v>
      </c>
      <c r="AH2977">
        <v>65</v>
      </c>
      <c r="AI2977" s="1">
        <v>1046060</v>
      </c>
      <c r="AJ2977">
        <v>-1015324.9</v>
      </c>
    </row>
    <row r="2978" spans="1:36" x14ac:dyDescent="0.25">
      <c r="A2978">
        <v>5</v>
      </c>
      <c r="B2978">
        <v>4</v>
      </c>
      <c r="C2978">
        <v>16</v>
      </c>
      <c r="D2978">
        <v>4</v>
      </c>
      <c r="E2978">
        <v>41.462200000000003</v>
      </c>
      <c r="F2978">
        <v>0</v>
      </c>
      <c r="G2978">
        <v>169.78200000000001</v>
      </c>
      <c r="H2978">
        <v>0</v>
      </c>
      <c r="I2978">
        <v>52.883600000000001</v>
      </c>
      <c r="J2978">
        <v>0</v>
      </c>
      <c r="K2978">
        <v>25.335000000000001</v>
      </c>
      <c r="L2978">
        <v>20.957899999999999</v>
      </c>
      <c r="M2978">
        <v>0</v>
      </c>
      <c r="N2978">
        <v>0</v>
      </c>
      <c r="O2978">
        <v>0</v>
      </c>
      <c r="P2978">
        <v>0</v>
      </c>
      <c r="Q2978">
        <v>310.42099999999999</v>
      </c>
      <c r="R2978">
        <v>0</v>
      </c>
      <c r="S2978">
        <v>0</v>
      </c>
      <c r="T2978">
        <v>0</v>
      </c>
      <c r="U2978">
        <v>0</v>
      </c>
      <c r="V2978">
        <v>0</v>
      </c>
      <c r="W2978">
        <v>0</v>
      </c>
      <c r="X2978">
        <v>0</v>
      </c>
      <c r="Y2978">
        <v>0</v>
      </c>
      <c r="Z2978">
        <v>0</v>
      </c>
      <c r="AA2978">
        <v>0</v>
      </c>
      <c r="AB2978">
        <v>59793.4</v>
      </c>
      <c r="AC2978">
        <v>0</v>
      </c>
      <c r="AD2978">
        <v>59793.4</v>
      </c>
      <c r="AE2978" s="1">
        <v>1005460</v>
      </c>
      <c r="AF2978">
        <v>-16102.7</v>
      </c>
      <c r="AG2978">
        <v>64</v>
      </c>
      <c r="AH2978">
        <v>64</v>
      </c>
      <c r="AI2978" s="1">
        <v>1005460</v>
      </c>
      <c r="AJ2978">
        <v>-1016102.7</v>
      </c>
    </row>
    <row r="2979" spans="1:36" x14ac:dyDescent="0.25">
      <c r="A2979">
        <v>5</v>
      </c>
      <c r="B2979">
        <v>4</v>
      </c>
      <c r="C2979">
        <v>17</v>
      </c>
      <c r="D2979">
        <v>4</v>
      </c>
      <c r="E2979">
        <v>36.519500000000001</v>
      </c>
      <c r="F2979">
        <v>0</v>
      </c>
      <c r="G2979">
        <v>152.49700000000001</v>
      </c>
      <c r="H2979">
        <v>0</v>
      </c>
      <c r="I2979">
        <v>43.785400000000003</v>
      </c>
      <c r="J2979">
        <v>0</v>
      </c>
      <c r="K2979">
        <v>25.335000000000001</v>
      </c>
      <c r="L2979">
        <v>20.4148</v>
      </c>
      <c r="M2979">
        <v>0</v>
      </c>
      <c r="N2979">
        <v>0</v>
      </c>
      <c r="O2979">
        <v>0</v>
      </c>
      <c r="P2979">
        <v>0</v>
      </c>
      <c r="Q2979">
        <v>278.55200000000002</v>
      </c>
      <c r="R2979">
        <v>0</v>
      </c>
      <c r="S2979">
        <v>0</v>
      </c>
      <c r="T2979">
        <v>0</v>
      </c>
      <c r="U2979">
        <v>0</v>
      </c>
      <c r="V2979">
        <v>0</v>
      </c>
      <c r="W2979">
        <v>0</v>
      </c>
      <c r="X2979">
        <v>0</v>
      </c>
      <c r="Y2979">
        <v>0</v>
      </c>
      <c r="Z2979">
        <v>0</v>
      </c>
      <c r="AA2979">
        <v>0</v>
      </c>
      <c r="AB2979">
        <v>45550.9</v>
      </c>
      <c r="AC2979">
        <v>0</v>
      </c>
      <c r="AD2979">
        <v>45550.9</v>
      </c>
      <c r="AE2979">
        <v>887699</v>
      </c>
      <c r="AF2979">
        <v>-13694.9</v>
      </c>
      <c r="AG2979">
        <v>64</v>
      </c>
      <c r="AH2979">
        <v>64</v>
      </c>
      <c r="AI2979">
        <v>887699</v>
      </c>
      <c r="AJ2979">
        <v>-1013694.9</v>
      </c>
    </row>
    <row r="2980" spans="1:36" x14ac:dyDescent="0.25">
      <c r="A2980">
        <v>5</v>
      </c>
      <c r="B2980">
        <v>4</v>
      </c>
      <c r="C2980">
        <v>18</v>
      </c>
      <c r="D2980">
        <v>4</v>
      </c>
      <c r="E2980">
        <v>29.012699999999999</v>
      </c>
      <c r="F2980">
        <v>0</v>
      </c>
      <c r="G2980">
        <v>93.420299999999997</v>
      </c>
      <c r="H2980">
        <v>0</v>
      </c>
      <c r="I2980">
        <v>30.424700000000001</v>
      </c>
      <c r="J2980">
        <v>0</v>
      </c>
      <c r="K2980">
        <v>6.3319700000000001</v>
      </c>
      <c r="L2980">
        <v>19.2347</v>
      </c>
      <c r="M2980">
        <v>0</v>
      </c>
      <c r="N2980">
        <v>0</v>
      </c>
      <c r="O2980">
        <v>0</v>
      </c>
      <c r="P2980">
        <v>0</v>
      </c>
      <c r="Q2980">
        <v>178.42400000000001</v>
      </c>
      <c r="R2980">
        <v>0</v>
      </c>
      <c r="S2980">
        <v>0</v>
      </c>
      <c r="T2980">
        <v>0</v>
      </c>
      <c r="U2980">
        <v>0</v>
      </c>
      <c r="V2980">
        <v>0</v>
      </c>
      <c r="W2980">
        <v>0</v>
      </c>
      <c r="X2980">
        <v>0</v>
      </c>
      <c r="Y2980">
        <v>0</v>
      </c>
      <c r="Z2980">
        <v>0</v>
      </c>
      <c r="AA2980">
        <v>0</v>
      </c>
      <c r="AB2980">
        <v>27748.5</v>
      </c>
      <c r="AC2980">
        <v>0</v>
      </c>
      <c r="AD2980">
        <v>27748.5</v>
      </c>
      <c r="AE2980">
        <v>562705</v>
      </c>
      <c r="AF2980">
        <v>-11746.9</v>
      </c>
      <c r="AG2980">
        <v>63</v>
      </c>
      <c r="AH2980">
        <v>63</v>
      </c>
      <c r="AI2980">
        <v>562705</v>
      </c>
      <c r="AJ2980">
        <v>-1011746.9</v>
      </c>
    </row>
    <row r="2981" spans="1:36" x14ac:dyDescent="0.25">
      <c r="A2981">
        <v>5</v>
      </c>
      <c r="B2981">
        <v>4</v>
      </c>
      <c r="C2981">
        <v>19</v>
      </c>
      <c r="D2981">
        <v>4</v>
      </c>
      <c r="E2981">
        <v>22.2104</v>
      </c>
      <c r="F2981">
        <v>0</v>
      </c>
      <c r="G2981">
        <v>62.790599999999998</v>
      </c>
      <c r="H2981">
        <v>0</v>
      </c>
      <c r="I2981">
        <v>9.7815600000000007</v>
      </c>
      <c r="J2981">
        <v>0</v>
      </c>
      <c r="K2981">
        <v>5.5042999999999997</v>
      </c>
      <c r="L2981">
        <v>8.8180200000000006</v>
      </c>
      <c r="M2981">
        <v>0</v>
      </c>
      <c r="N2981">
        <v>0</v>
      </c>
      <c r="O2981">
        <v>0</v>
      </c>
      <c r="P2981">
        <v>1.2</v>
      </c>
      <c r="Q2981">
        <v>110.30500000000001</v>
      </c>
      <c r="R2981">
        <v>0</v>
      </c>
      <c r="S2981">
        <v>0</v>
      </c>
      <c r="T2981">
        <v>0</v>
      </c>
      <c r="U2981">
        <v>0</v>
      </c>
      <c r="V2981">
        <v>0</v>
      </c>
      <c r="W2981">
        <v>0</v>
      </c>
      <c r="X2981">
        <v>0</v>
      </c>
      <c r="Y2981">
        <v>0</v>
      </c>
      <c r="Z2981">
        <v>0</v>
      </c>
      <c r="AA2981">
        <v>0</v>
      </c>
      <c r="AB2981">
        <v>19738.2</v>
      </c>
      <c r="AC2981">
        <v>0</v>
      </c>
      <c r="AD2981">
        <v>19738.2</v>
      </c>
      <c r="AE2981">
        <v>191614</v>
      </c>
      <c r="AF2981">
        <v>0</v>
      </c>
      <c r="AG2981">
        <v>63</v>
      </c>
      <c r="AH2981">
        <v>63</v>
      </c>
      <c r="AI2981">
        <v>191614</v>
      </c>
      <c r="AJ2981">
        <v>-1000000</v>
      </c>
    </row>
    <row r="2982" spans="1:36" x14ac:dyDescent="0.25">
      <c r="A2982">
        <v>5</v>
      </c>
      <c r="B2982">
        <v>4</v>
      </c>
      <c r="C2982">
        <v>20</v>
      </c>
      <c r="D2982">
        <v>4</v>
      </c>
      <c r="E2982">
        <v>18.7119</v>
      </c>
      <c r="F2982">
        <v>0</v>
      </c>
      <c r="G2982">
        <v>54.641800000000003</v>
      </c>
      <c r="H2982">
        <v>0</v>
      </c>
      <c r="I2982">
        <v>8.2658699999999996</v>
      </c>
      <c r="J2982">
        <v>0</v>
      </c>
      <c r="K2982">
        <v>5.4814100000000003</v>
      </c>
      <c r="L2982">
        <v>8.8180200000000006</v>
      </c>
      <c r="M2982">
        <v>0</v>
      </c>
      <c r="N2982">
        <v>0</v>
      </c>
      <c r="O2982">
        <v>0</v>
      </c>
      <c r="P2982">
        <v>4</v>
      </c>
      <c r="Q2982">
        <v>99.918899999999994</v>
      </c>
      <c r="R2982">
        <v>0</v>
      </c>
      <c r="S2982">
        <v>0</v>
      </c>
      <c r="T2982">
        <v>0</v>
      </c>
      <c r="U2982">
        <v>0</v>
      </c>
      <c r="V2982">
        <v>0</v>
      </c>
      <c r="W2982">
        <v>0</v>
      </c>
      <c r="X2982">
        <v>0</v>
      </c>
      <c r="Y2982">
        <v>0</v>
      </c>
      <c r="Z2982">
        <v>0</v>
      </c>
      <c r="AA2982">
        <v>0</v>
      </c>
      <c r="AB2982">
        <v>18850</v>
      </c>
      <c r="AC2982">
        <v>0</v>
      </c>
      <c r="AD2982">
        <v>18850</v>
      </c>
      <c r="AE2982">
        <v>171384</v>
      </c>
      <c r="AF2982">
        <v>0</v>
      </c>
      <c r="AG2982">
        <v>62</v>
      </c>
      <c r="AH2982">
        <v>62</v>
      </c>
      <c r="AI2982">
        <v>171384</v>
      </c>
      <c r="AJ2982">
        <v>-1000000</v>
      </c>
    </row>
    <row r="2983" spans="1:36" x14ac:dyDescent="0.25">
      <c r="A2983">
        <v>5</v>
      </c>
      <c r="B2983">
        <v>4</v>
      </c>
      <c r="C2983">
        <v>21</v>
      </c>
      <c r="D2983">
        <v>4</v>
      </c>
      <c r="E2983">
        <v>13.824999999999999</v>
      </c>
      <c r="F2983">
        <v>0</v>
      </c>
      <c r="G2983">
        <v>48.895299999999999</v>
      </c>
      <c r="H2983">
        <v>0</v>
      </c>
      <c r="I2983">
        <v>7.9051299999999998</v>
      </c>
      <c r="J2983">
        <v>0</v>
      </c>
      <c r="K2983">
        <v>5.4793900000000004</v>
      </c>
      <c r="L2983">
        <v>8.8180200000000006</v>
      </c>
      <c r="M2983">
        <v>0</v>
      </c>
      <c r="N2983">
        <v>0</v>
      </c>
      <c r="O2983">
        <v>0</v>
      </c>
      <c r="P2983">
        <v>7.2</v>
      </c>
      <c r="Q2983">
        <v>92.122799999999998</v>
      </c>
      <c r="R2983">
        <v>0</v>
      </c>
      <c r="S2983">
        <v>0</v>
      </c>
      <c r="T2983">
        <v>0</v>
      </c>
      <c r="U2983">
        <v>0</v>
      </c>
      <c r="V2983">
        <v>0</v>
      </c>
      <c r="W2983">
        <v>0</v>
      </c>
      <c r="X2983">
        <v>0</v>
      </c>
      <c r="Y2983">
        <v>0</v>
      </c>
      <c r="Z2983">
        <v>0</v>
      </c>
      <c r="AA2983">
        <v>0</v>
      </c>
      <c r="AB2983">
        <v>11718.3</v>
      </c>
      <c r="AC2983">
        <v>0</v>
      </c>
      <c r="AD2983">
        <v>11718.3</v>
      </c>
      <c r="AE2983">
        <v>158071</v>
      </c>
      <c r="AF2983">
        <v>0</v>
      </c>
      <c r="AG2983">
        <v>62</v>
      </c>
      <c r="AH2983">
        <v>62</v>
      </c>
      <c r="AI2983">
        <v>158071</v>
      </c>
      <c r="AJ2983">
        <v>-1000000</v>
      </c>
    </row>
    <row r="2984" spans="1:36" x14ac:dyDescent="0.25">
      <c r="A2984">
        <v>5</v>
      </c>
      <c r="B2984">
        <v>4</v>
      </c>
      <c r="C2984">
        <v>22</v>
      </c>
      <c r="D2984">
        <v>4</v>
      </c>
      <c r="E2984">
        <v>11.196300000000001</v>
      </c>
      <c r="F2984">
        <v>0</v>
      </c>
      <c r="G2984">
        <v>44.334200000000003</v>
      </c>
      <c r="H2984">
        <v>0</v>
      </c>
      <c r="I2984">
        <v>6.7848499999999996</v>
      </c>
      <c r="J2984">
        <v>0</v>
      </c>
      <c r="K2984">
        <v>5.4813900000000002</v>
      </c>
      <c r="L2984">
        <v>8.8180200000000006</v>
      </c>
      <c r="M2984">
        <v>0</v>
      </c>
      <c r="N2984">
        <v>0</v>
      </c>
      <c r="O2984">
        <v>0</v>
      </c>
      <c r="P2984">
        <v>6.4</v>
      </c>
      <c r="Q2984">
        <v>83.014799999999994</v>
      </c>
      <c r="R2984">
        <v>0</v>
      </c>
      <c r="S2984">
        <v>0</v>
      </c>
      <c r="T2984">
        <v>0</v>
      </c>
      <c r="U2984">
        <v>0</v>
      </c>
      <c r="V2984">
        <v>0</v>
      </c>
      <c r="W2984">
        <v>0</v>
      </c>
      <c r="X2984">
        <v>0</v>
      </c>
      <c r="Y2984">
        <v>0</v>
      </c>
      <c r="Z2984">
        <v>0</v>
      </c>
      <c r="AA2984">
        <v>0</v>
      </c>
      <c r="AB2984">
        <v>11432.6</v>
      </c>
      <c r="AC2984">
        <v>0</v>
      </c>
      <c r="AD2984">
        <v>11432.6</v>
      </c>
      <c r="AE2984">
        <v>146635</v>
      </c>
      <c r="AF2984">
        <v>0</v>
      </c>
      <c r="AG2984">
        <v>60</v>
      </c>
      <c r="AH2984">
        <v>60</v>
      </c>
      <c r="AI2984">
        <v>146635</v>
      </c>
      <c r="AJ2984">
        <v>-1000000</v>
      </c>
    </row>
    <row r="2985" spans="1:36" x14ac:dyDescent="0.25">
      <c r="A2985">
        <v>5</v>
      </c>
      <c r="B2985">
        <v>4</v>
      </c>
      <c r="C2985">
        <v>23</v>
      </c>
      <c r="D2985">
        <v>4</v>
      </c>
      <c r="E2985">
        <v>10.317600000000001</v>
      </c>
      <c r="F2985">
        <v>0</v>
      </c>
      <c r="G2985">
        <v>42.540300000000002</v>
      </c>
      <c r="H2985">
        <v>0</v>
      </c>
      <c r="I2985">
        <v>7.0606200000000001</v>
      </c>
      <c r="J2985">
        <v>0</v>
      </c>
      <c r="K2985">
        <v>5.4797599999999997</v>
      </c>
      <c r="L2985">
        <v>8.8180200000000006</v>
      </c>
      <c r="M2985">
        <v>0</v>
      </c>
      <c r="N2985">
        <v>0</v>
      </c>
      <c r="O2985">
        <v>0</v>
      </c>
      <c r="P2985">
        <v>5.6</v>
      </c>
      <c r="Q2985">
        <v>79.816299999999998</v>
      </c>
      <c r="R2985">
        <v>0</v>
      </c>
      <c r="S2985">
        <v>0</v>
      </c>
      <c r="T2985">
        <v>0</v>
      </c>
      <c r="U2985">
        <v>0</v>
      </c>
      <c r="V2985">
        <v>0</v>
      </c>
      <c r="W2985">
        <v>0</v>
      </c>
      <c r="X2985">
        <v>0</v>
      </c>
      <c r="Y2985">
        <v>0</v>
      </c>
      <c r="Z2985">
        <v>0</v>
      </c>
      <c r="AA2985">
        <v>0</v>
      </c>
      <c r="AB2985">
        <v>9936.0499999999993</v>
      </c>
      <c r="AC2985">
        <v>0</v>
      </c>
      <c r="AD2985">
        <v>9936.0499999999993</v>
      </c>
      <c r="AE2985">
        <v>141548</v>
      </c>
      <c r="AF2985">
        <v>0</v>
      </c>
      <c r="AG2985">
        <v>57</v>
      </c>
      <c r="AH2985">
        <v>57</v>
      </c>
      <c r="AI2985">
        <v>141548</v>
      </c>
      <c r="AJ2985">
        <v>-1000000</v>
      </c>
    </row>
    <row r="2986" spans="1:36" x14ac:dyDescent="0.25">
      <c r="A2986">
        <v>5</v>
      </c>
      <c r="B2986">
        <v>4</v>
      </c>
      <c r="C2986">
        <v>24</v>
      </c>
      <c r="D2986">
        <v>4</v>
      </c>
      <c r="E2986">
        <v>10.8489</v>
      </c>
      <c r="F2986">
        <v>0</v>
      </c>
      <c r="G2986">
        <v>42.330399999999997</v>
      </c>
      <c r="H2986">
        <v>0</v>
      </c>
      <c r="I2986">
        <v>6.9784600000000001</v>
      </c>
      <c r="J2986">
        <v>0</v>
      </c>
      <c r="K2986">
        <v>5.4801700000000002</v>
      </c>
      <c r="L2986">
        <v>8.8180200000000006</v>
      </c>
      <c r="M2986">
        <v>0</v>
      </c>
      <c r="N2986">
        <v>0</v>
      </c>
      <c r="O2986">
        <v>0</v>
      </c>
      <c r="P2986">
        <v>4.8</v>
      </c>
      <c r="Q2986">
        <v>79.256</v>
      </c>
      <c r="R2986">
        <v>0</v>
      </c>
      <c r="S2986">
        <v>0</v>
      </c>
      <c r="T2986">
        <v>0</v>
      </c>
      <c r="U2986">
        <v>0</v>
      </c>
      <c r="V2986">
        <v>0</v>
      </c>
      <c r="W2986">
        <v>0</v>
      </c>
      <c r="X2986">
        <v>0</v>
      </c>
      <c r="Y2986">
        <v>0</v>
      </c>
      <c r="Z2986">
        <v>0</v>
      </c>
      <c r="AA2986">
        <v>0</v>
      </c>
      <c r="AB2986">
        <v>9936.5300000000007</v>
      </c>
      <c r="AC2986">
        <v>0</v>
      </c>
      <c r="AD2986">
        <v>9936.5300000000007</v>
      </c>
      <c r="AE2986">
        <v>139806</v>
      </c>
      <c r="AF2986">
        <v>0</v>
      </c>
      <c r="AG2986">
        <v>55</v>
      </c>
      <c r="AH2986">
        <v>55</v>
      </c>
      <c r="AI2986">
        <v>139806</v>
      </c>
      <c r="AJ2986">
        <v>-1000000</v>
      </c>
    </row>
    <row r="2987" spans="1:36" x14ac:dyDescent="0.25">
      <c r="A2987">
        <v>5</v>
      </c>
      <c r="B2987">
        <v>5</v>
      </c>
      <c r="C2987">
        <v>1</v>
      </c>
      <c r="D2987">
        <v>5</v>
      </c>
      <c r="E2987">
        <v>10.8489</v>
      </c>
      <c r="F2987">
        <v>0</v>
      </c>
      <c r="G2987">
        <v>42.330399999999997</v>
      </c>
      <c r="H2987">
        <v>0</v>
      </c>
      <c r="I2987">
        <v>6.9268999999999998</v>
      </c>
      <c r="J2987">
        <v>0</v>
      </c>
      <c r="K2987">
        <v>5.4804599999999999</v>
      </c>
      <c r="L2987">
        <v>8.8180200000000006</v>
      </c>
      <c r="M2987">
        <v>0</v>
      </c>
      <c r="N2987">
        <v>0</v>
      </c>
      <c r="O2987">
        <v>0</v>
      </c>
      <c r="P2987">
        <v>4.8</v>
      </c>
      <c r="Q2987">
        <v>79.204700000000003</v>
      </c>
      <c r="R2987">
        <v>0</v>
      </c>
      <c r="S2987">
        <v>0</v>
      </c>
      <c r="T2987">
        <v>0</v>
      </c>
      <c r="U2987">
        <v>0</v>
      </c>
      <c r="V2987">
        <v>0</v>
      </c>
      <c r="W2987">
        <v>0</v>
      </c>
      <c r="X2987">
        <v>0</v>
      </c>
      <c r="Y2987">
        <v>0</v>
      </c>
      <c r="Z2987">
        <v>0</v>
      </c>
      <c r="AA2987">
        <v>0</v>
      </c>
      <c r="AB2987">
        <v>9936.98</v>
      </c>
      <c r="AC2987">
        <v>0</v>
      </c>
      <c r="AD2987">
        <v>9936.98</v>
      </c>
      <c r="AE2987">
        <v>138688</v>
      </c>
      <c r="AF2987">
        <v>0</v>
      </c>
      <c r="AG2987">
        <v>53</v>
      </c>
      <c r="AH2987">
        <v>54</v>
      </c>
      <c r="AI2987">
        <v>138688</v>
      </c>
      <c r="AJ2987">
        <v>-1000000</v>
      </c>
    </row>
    <row r="2988" spans="1:36" x14ac:dyDescent="0.25">
      <c r="A2988">
        <v>5</v>
      </c>
      <c r="B2988">
        <v>5</v>
      </c>
      <c r="C2988">
        <v>2</v>
      </c>
      <c r="D2988">
        <v>5</v>
      </c>
      <c r="E2988">
        <v>10.8489</v>
      </c>
      <c r="F2988">
        <v>0</v>
      </c>
      <c r="G2988">
        <v>42.330399999999997</v>
      </c>
      <c r="H2988">
        <v>0</v>
      </c>
      <c r="I2988">
        <v>6.8899100000000004</v>
      </c>
      <c r="J2988">
        <v>0</v>
      </c>
      <c r="K2988">
        <v>5.4806800000000004</v>
      </c>
      <c r="L2988">
        <v>8.8180200000000006</v>
      </c>
      <c r="M2988">
        <v>0</v>
      </c>
      <c r="N2988">
        <v>0</v>
      </c>
      <c r="O2988">
        <v>0</v>
      </c>
      <c r="P2988">
        <v>4.8</v>
      </c>
      <c r="Q2988">
        <v>79.168000000000006</v>
      </c>
      <c r="R2988">
        <v>0</v>
      </c>
      <c r="S2988">
        <v>0</v>
      </c>
      <c r="T2988">
        <v>0</v>
      </c>
      <c r="U2988">
        <v>0</v>
      </c>
      <c r="V2988">
        <v>0</v>
      </c>
      <c r="W2988">
        <v>0</v>
      </c>
      <c r="X2988">
        <v>0</v>
      </c>
      <c r="Y2988">
        <v>0</v>
      </c>
      <c r="Z2988">
        <v>0</v>
      </c>
      <c r="AA2988">
        <v>0</v>
      </c>
      <c r="AB2988">
        <v>9937.6299999999992</v>
      </c>
      <c r="AC2988">
        <v>0</v>
      </c>
      <c r="AD2988">
        <v>9937.6299999999992</v>
      </c>
      <c r="AE2988">
        <v>137884</v>
      </c>
      <c r="AF2988">
        <v>0</v>
      </c>
      <c r="AG2988">
        <v>52</v>
      </c>
      <c r="AH2988">
        <v>52</v>
      </c>
      <c r="AI2988">
        <v>137884</v>
      </c>
      <c r="AJ2988">
        <v>-1000000</v>
      </c>
    </row>
    <row r="2989" spans="1:36" x14ac:dyDescent="0.25">
      <c r="A2989">
        <v>5</v>
      </c>
      <c r="B2989">
        <v>5</v>
      </c>
      <c r="C2989">
        <v>3</v>
      </c>
      <c r="D2989">
        <v>5</v>
      </c>
      <c r="E2989">
        <v>10.8489</v>
      </c>
      <c r="F2989">
        <v>0</v>
      </c>
      <c r="G2989">
        <v>42.330399999999997</v>
      </c>
      <c r="H2989">
        <v>0</v>
      </c>
      <c r="I2989">
        <v>6.8427699999999998</v>
      </c>
      <c r="J2989">
        <v>0</v>
      </c>
      <c r="K2989">
        <v>5.4809799999999997</v>
      </c>
      <c r="L2989">
        <v>8.8180200000000006</v>
      </c>
      <c r="M2989">
        <v>0</v>
      </c>
      <c r="N2989">
        <v>0</v>
      </c>
      <c r="O2989">
        <v>0</v>
      </c>
      <c r="P2989">
        <v>4.8</v>
      </c>
      <c r="Q2989">
        <v>79.121099999999998</v>
      </c>
      <c r="R2989">
        <v>0</v>
      </c>
      <c r="S2989">
        <v>0</v>
      </c>
      <c r="T2989">
        <v>0</v>
      </c>
      <c r="U2989">
        <v>0</v>
      </c>
      <c r="V2989">
        <v>0</v>
      </c>
      <c r="W2989">
        <v>0</v>
      </c>
      <c r="X2989">
        <v>0</v>
      </c>
      <c r="Y2989">
        <v>0</v>
      </c>
      <c r="Z2989">
        <v>0</v>
      </c>
      <c r="AA2989">
        <v>0</v>
      </c>
      <c r="AB2989">
        <v>9938.4</v>
      </c>
      <c r="AC2989">
        <v>0</v>
      </c>
      <c r="AD2989">
        <v>9938.4</v>
      </c>
      <c r="AE2989">
        <v>136848</v>
      </c>
      <c r="AF2989">
        <v>0</v>
      </c>
      <c r="AG2989">
        <v>50</v>
      </c>
      <c r="AH2989">
        <v>51</v>
      </c>
      <c r="AI2989">
        <v>136848</v>
      </c>
      <c r="AJ2989">
        <v>-1000000</v>
      </c>
    </row>
    <row r="2990" spans="1:36" x14ac:dyDescent="0.25">
      <c r="A2990">
        <v>5</v>
      </c>
      <c r="B2990">
        <v>5</v>
      </c>
      <c r="C2990">
        <v>4</v>
      </c>
      <c r="D2990">
        <v>5</v>
      </c>
      <c r="E2990">
        <v>11.8202</v>
      </c>
      <c r="F2990">
        <v>0</v>
      </c>
      <c r="G2990">
        <v>44.824199999999998</v>
      </c>
      <c r="H2990">
        <v>0</v>
      </c>
      <c r="I2990">
        <v>6.9778799999999999</v>
      </c>
      <c r="J2990">
        <v>0</v>
      </c>
      <c r="K2990">
        <v>5.4801700000000002</v>
      </c>
      <c r="L2990">
        <v>8.8180200000000006</v>
      </c>
      <c r="M2990">
        <v>0</v>
      </c>
      <c r="N2990">
        <v>0</v>
      </c>
      <c r="O2990">
        <v>0</v>
      </c>
      <c r="P2990">
        <v>3.2</v>
      </c>
      <c r="Q2990">
        <v>81.120500000000007</v>
      </c>
      <c r="R2990">
        <v>0</v>
      </c>
      <c r="S2990">
        <v>0</v>
      </c>
      <c r="T2990">
        <v>0</v>
      </c>
      <c r="U2990">
        <v>0</v>
      </c>
      <c r="V2990">
        <v>0</v>
      </c>
      <c r="W2990">
        <v>0</v>
      </c>
      <c r="X2990">
        <v>0</v>
      </c>
      <c r="Y2990">
        <v>0</v>
      </c>
      <c r="Z2990">
        <v>0</v>
      </c>
      <c r="AA2990">
        <v>0</v>
      </c>
      <c r="AB2990">
        <v>11042.9</v>
      </c>
      <c r="AC2990">
        <v>0</v>
      </c>
      <c r="AD2990">
        <v>11042.9</v>
      </c>
      <c r="AE2990">
        <v>139873</v>
      </c>
      <c r="AF2990">
        <v>0</v>
      </c>
      <c r="AG2990">
        <v>50</v>
      </c>
      <c r="AH2990">
        <v>51</v>
      </c>
      <c r="AI2990">
        <v>139873</v>
      </c>
      <c r="AJ2990">
        <v>-1000000</v>
      </c>
    </row>
    <row r="2991" spans="1:36" x14ac:dyDescent="0.25">
      <c r="A2991">
        <v>5</v>
      </c>
      <c r="B2991">
        <v>5</v>
      </c>
      <c r="C2991">
        <v>5</v>
      </c>
      <c r="D2991">
        <v>5</v>
      </c>
      <c r="E2991">
        <v>24.3093</v>
      </c>
      <c r="F2991">
        <v>0</v>
      </c>
      <c r="G2991">
        <v>69.978300000000004</v>
      </c>
      <c r="H2991">
        <v>0</v>
      </c>
      <c r="I2991">
        <v>9.0610999999999997</v>
      </c>
      <c r="J2991">
        <v>0</v>
      </c>
      <c r="K2991">
        <v>5.4887100000000002</v>
      </c>
      <c r="L2991">
        <v>8.8180200000000006</v>
      </c>
      <c r="M2991">
        <v>0</v>
      </c>
      <c r="N2991">
        <v>0</v>
      </c>
      <c r="O2991">
        <v>0</v>
      </c>
      <c r="P2991">
        <v>1.6</v>
      </c>
      <c r="Q2991">
        <v>119.255</v>
      </c>
      <c r="R2991">
        <v>0</v>
      </c>
      <c r="S2991">
        <v>0</v>
      </c>
      <c r="T2991">
        <v>0</v>
      </c>
      <c r="U2991">
        <v>0</v>
      </c>
      <c r="V2991">
        <v>0</v>
      </c>
      <c r="W2991">
        <v>0</v>
      </c>
      <c r="X2991">
        <v>0</v>
      </c>
      <c r="Y2991">
        <v>0</v>
      </c>
      <c r="Z2991">
        <v>0</v>
      </c>
      <c r="AA2991">
        <v>0</v>
      </c>
      <c r="AB2991">
        <v>13500.5</v>
      </c>
      <c r="AC2991">
        <v>0</v>
      </c>
      <c r="AD2991">
        <v>13500.5</v>
      </c>
      <c r="AE2991">
        <v>186196</v>
      </c>
      <c r="AF2991">
        <v>0</v>
      </c>
      <c r="AG2991">
        <v>49</v>
      </c>
      <c r="AH2991">
        <v>51</v>
      </c>
      <c r="AI2991">
        <v>186196</v>
      </c>
      <c r="AJ2991">
        <v>-1000000</v>
      </c>
    </row>
    <row r="2992" spans="1:36" x14ac:dyDescent="0.25">
      <c r="A2992">
        <v>5</v>
      </c>
      <c r="B2992">
        <v>5</v>
      </c>
      <c r="C2992">
        <v>6</v>
      </c>
      <c r="D2992">
        <v>5</v>
      </c>
      <c r="E2992">
        <v>42.189900000000002</v>
      </c>
      <c r="F2992">
        <v>0</v>
      </c>
      <c r="G2992">
        <v>140.608</v>
      </c>
      <c r="H2992">
        <v>0</v>
      </c>
      <c r="I2992">
        <v>27.519600000000001</v>
      </c>
      <c r="J2992">
        <v>0</v>
      </c>
      <c r="K2992">
        <v>6.3319700000000001</v>
      </c>
      <c r="L2992">
        <v>19.190000000000001</v>
      </c>
      <c r="M2992">
        <v>0</v>
      </c>
      <c r="N2992">
        <v>0</v>
      </c>
      <c r="O2992">
        <v>0</v>
      </c>
      <c r="P2992">
        <v>0</v>
      </c>
      <c r="Q2992">
        <v>235.839</v>
      </c>
      <c r="R2992">
        <v>0</v>
      </c>
      <c r="S2992">
        <v>0</v>
      </c>
      <c r="T2992">
        <v>0</v>
      </c>
      <c r="U2992">
        <v>0</v>
      </c>
      <c r="V2992">
        <v>0</v>
      </c>
      <c r="W2992">
        <v>0</v>
      </c>
      <c r="X2992">
        <v>0</v>
      </c>
      <c r="Y2992">
        <v>0</v>
      </c>
      <c r="Z2992">
        <v>0</v>
      </c>
      <c r="AA2992">
        <v>0</v>
      </c>
      <c r="AB2992">
        <v>36644</v>
      </c>
      <c r="AC2992">
        <v>0</v>
      </c>
      <c r="AD2992">
        <v>36644</v>
      </c>
      <c r="AE2992">
        <v>365793</v>
      </c>
      <c r="AF2992">
        <v>-35750.5</v>
      </c>
      <c r="AG2992">
        <v>49</v>
      </c>
      <c r="AH2992">
        <v>51</v>
      </c>
      <c r="AI2992">
        <v>365793</v>
      </c>
      <c r="AJ2992">
        <v>-1035750.5</v>
      </c>
    </row>
    <row r="2993" spans="1:36" x14ac:dyDescent="0.25">
      <c r="A2993">
        <v>5</v>
      </c>
      <c r="B2993">
        <v>5</v>
      </c>
      <c r="C2993">
        <v>7</v>
      </c>
      <c r="D2993">
        <v>5</v>
      </c>
      <c r="E2993">
        <v>39.150599999999997</v>
      </c>
      <c r="F2993">
        <v>0</v>
      </c>
      <c r="G2993">
        <v>168.22200000000001</v>
      </c>
      <c r="H2993">
        <v>0</v>
      </c>
      <c r="I2993">
        <v>30.305499999999999</v>
      </c>
      <c r="J2993">
        <v>0</v>
      </c>
      <c r="K2993">
        <v>6.3319700000000001</v>
      </c>
      <c r="L2993">
        <v>19.138300000000001</v>
      </c>
      <c r="M2993">
        <v>0</v>
      </c>
      <c r="N2993">
        <v>0</v>
      </c>
      <c r="O2993">
        <v>0</v>
      </c>
      <c r="P2993">
        <v>0</v>
      </c>
      <c r="Q2993">
        <v>263.149</v>
      </c>
      <c r="R2993">
        <v>0</v>
      </c>
      <c r="S2993">
        <v>0</v>
      </c>
      <c r="T2993">
        <v>0</v>
      </c>
      <c r="U2993">
        <v>0</v>
      </c>
      <c r="V2993">
        <v>0</v>
      </c>
      <c r="W2993">
        <v>0</v>
      </c>
      <c r="X2993">
        <v>0</v>
      </c>
      <c r="Y2993">
        <v>0</v>
      </c>
      <c r="Z2993">
        <v>0</v>
      </c>
      <c r="AA2993">
        <v>0</v>
      </c>
      <c r="AB2993">
        <v>40201.599999999999</v>
      </c>
      <c r="AC2993">
        <v>0</v>
      </c>
      <c r="AD2993">
        <v>40201.599999999999</v>
      </c>
      <c r="AE2993">
        <v>459932</v>
      </c>
      <c r="AF2993">
        <v>-41492.400000000001</v>
      </c>
      <c r="AG2993">
        <v>49</v>
      </c>
      <c r="AH2993">
        <v>52</v>
      </c>
      <c r="AI2993">
        <v>459932</v>
      </c>
      <c r="AJ2993">
        <v>-1041492.4</v>
      </c>
    </row>
    <row r="2994" spans="1:36" x14ac:dyDescent="0.25">
      <c r="A2994">
        <v>5</v>
      </c>
      <c r="B2994">
        <v>5</v>
      </c>
      <c r="C2994">
        <v>8</v>
      </c>
      <c r="D2994">
        <v>5</v>
      </c>
      <c r="E2994">
        <v>39.715600000000002</v>
      </c>
      <c r="F2994">
        <v>0</v>
      </c>
      <c r="G2994">
        <v>173.79499999999999</v>
      </c>
      <c r="H2994">
        <v>0</v>
      </c>
      <c r="I2994">
        <v>32.182000000000002</v>
      </c>
      <c r="J2994">
        <v>0</v>
      </c>
      <c r="K2994">
        <v>6.3319700000000001</v>
      </c>
      <c r="L2994">
        <v>19.150700000000001</v>
      </c>
      <c r="M2994">
        <v>0</v>
      </c>
      <c r="N2994">
        <v>0</v>
      </c>
      <c r="O2994">
        <v>0</v>
      </c>
      <c r="P2994">
        <v>0</v>
      </c>
      <c r="Q2994">
        <v>271.17500000000001</v>
      </c>
      <c r="R2994">
        <v>0</v>
      </c>
      <c r="S2994">
        <v>0</v>
      </c>
      <c r="T2994">
        <v>0</v>
      </c>
      <c r="U2994">
        <v>0</v>
      </c>
      <c r="V2994">
        <v>0</v>
      </c>
      <c r="W2994">
        <v>0</v>
      </c>
      <c r="X2994">
        <v>0</v>
      </c>
      <c r="Y2994">
        <v>0</v>
      </c>
      <c r="Z2994">
        <v>0</v>
      </c>
      <c r="AA2994">
        <v>0</v>
      </c>
      <c r="AB2994">
        <v>50892.6</v>
      </c>
      <c r="AC2994">
        <v>0</v>
      </c>
      <c r="AD2994">
        <v>50892.6</v>
      </c>
      <c r="AE2994">
        <v>518340</v>
      </c>
      <c r="AF2994">
        <v>-53159.6</v>
      </c>
      <c r="AG2994">
        <v>50</v>
      </c>
      <c r="AH2994">
        <v>54</v>
      </c>
      <c r="AI2994">
        <v>518340</v>
      </c>
      <c r="AJ2994">
        <v>-1053159.6000000001</v>
      </c>
    </row>
    <row r="2995" spans="1:36" x14ac:dyDescent="0.25">
      <c r="A2995">
        <v>5</v>
      </c>
      <c r="B2995">
        <v>5</v>
      </c>
      <c r="C2995">
        <v>9</v>
      </c>
      <c r="D2995">
        <v>5</v>
      </c>
      <c r="E2995">
        <v>40.6158</v>
      </c>
      <c r="F2995">
        <v>0</v>
      </c>
      <c r="G2995">
        <v>172.18600000000001</v>
      </c>
      <c r="H2995">
        <v>0</v>
      </c>
      <c r="I2995">
        <v>33.9636</v>
      </c>
      <c r="J2995">
        <v>0</v>
      </c>
      <c r="K2995">
        <v>6.3319700000000001</v>
      </c>
      <c r="L2995">
        <v>19.473099999999999</v>
      </c>
      <c r="M2995">
        <v>0</v>
      </c>
      <c r="N2995">
        <v>0</v>
      </c>
      <c r="O2995">
        <v>0</v>
      </c>
      <c r="P2995">
        <v>0</v>
      </c>
      <c r="Q2995">
        <v>272.57100000000003</v>
      </c>
      <c r="R2995">
        <v>0</v>
      </c>
      <c r="S2995">
        <v>0</v>
      </c>
      <c r="T2995">
        <v>0</v>
      </c>
      <c r="U2995">
        <v>0</v>
      </c>
      <c r="V2995">
        <v>0</v>
      </c>
      <c r="W2995">
        <v>0</v>
      </c>
      <c r="X2995">
        <v>0</v>
      </c>
      <c r="Y2995">
        <v>0</v>
      </c>
      <c r="Z2995">
        <v>0</v>
      </c>
      <c r="AA2995">
        <v>0</v>
      </c>
      <c r="AB2995">
        <v>79377.899999999994</v>
      </c>
      <c r="AC2995">
        <v>0</v>
      </c>
      <c r="AD2995">
        <v>79377.899999999994</v>
      </c>
      <c r="AE2995">
        <v>543384</v>
      </c>
      <c r="AF2995">
        <v>-34435.9</v>
      </c>
      <c r="AG2995">
        <v>51</v>
      </c>
      <c r="AH2995">
        <v>55</v>
      </c>
      <c r="AI2995">
        <v>543384</v>
      </c>
      <c r="AJ2995">
        <v>-1034435.9</v>
      </c>
    </row>
    <row r="2996" spans="1:36" x14ac:dyDescent="0.25">
      <c r="A2996">
        <v>5</v>
      </c>
      <c r="B2996">
        <v>5</v>
      </c>
      <c r="C2996">
        <v>10</v>
      </c>
      <c r="D2996">
        <v>5</v>
      </c>
      <c r="E2996">
        <v>41.151699999999998</v>
      </c>
      <c r="F2996">
        <v>0</v>
      </c>
      <c r="G2996">
        <v>163.102</v>
      </c>
      <c r="H2996">
        <v>0</v>
      </c>
      <c r="I2996">
        <v>35.757899999999999</v>
      </c>
      <c r="J2996">
        <v>0</v>
      </c>
      <c r="K2996">
        <v>6.3319700000000001</v>
      </c>
      <c r="L2996">
        <v>19.822099999999999</v>
      </c>
      <c r="M2996">
        <v>0</v>
      </c>
      <c r="N2996">
        <v>0</v>
      </c>
      <c r="O2996">
        <v>0</v>
      </c>
      <c r="P2996">
        <v>0</v>
      </c>
      <c r="Q2996">
        <v>266.166</v>
      </c>
      <c r="R2996">
        <v>0</v>
      </c>
      <c r="S2996">
        <v>0</v>
      </c>
      <c r="T2996">
        <v>0</v>
      </c>
      <c r="U2996">
        <v>0</v>
      </c>
      <c r="V2996">
        <v>0</v>
      </c>
      <c r="W2996">
        <v>0</v>
      </c>
      <c r="X2996">
        <v>0</v>
      </c>
      <c r="Y2996">
        <v>0</v>
      </c>
      <c r="Z2996">
        <v>0</v>
      </c>
      <c r="AA2996">
        <v>0</v>
      </c>
      <c r="AB2996">
        <v>81158.5</v>
      </c>
      <c r="AC2996">
        <v>0</v>
      </c>
      <c r="AD2996">
        <v>81158.5</v>
      </c>
      <c r="AE2996">
        <v>561994</v>
      </c>
      <c r="AF2996">
        <v>-23398.2</v>
      </c>
      <c r="AG2996">
        <v>52</v>
      </c>
      <c r="AH2996">
        <v>57</v>
      </c>
      <c r="AI2996">
        <v>561994</v>
      </c>
      <c r="AJ2996">
        <v>-1023398.2</v>
      </c>
    </row>
    <row r="2997" spans="1:36" x14ac:dyDescent="0.25">
      <c r="A2997">
        <v>5</v>
      </c>
      <c r="B2997">
        <v>5</v>
      </c>
      <c r="C2997">
        <v>11</v>
      </c>
      <c r="D2997">
        <v>5</v>
      </c>
      <c r="E2997">
        <v>40.705500000000001</v>
      </c>
      <c r="F2997">
        <v>0</v>
      </c>
      <c r="G2997">
        <v>149.69200000000001</v>
      </c>
      <c r="H2997">
        <v>0</v>
      </c>
      <c r="I2997">
        <v>35.058199999999999</v>
      </c>
      <c r="J2997">
        <v>0</v>
      </c>
      <c r="K2997">
        <v>6.3319700000000001</v>
      </c>
      <c r="L2997">
        <v>19.9438</v>
      </c>
      <c r="M2997">
        <v>0</v>
      </c>
      <c r="N2997">
        <v>0</v>
      </c>
      <c r="O2997">
        <v>0</v>
      </c>
      <c r="P2997">
        <v>0</v>
      </c>
      <c r="Q2997">
        <v>251.73099999999999</v>
      </c>
      <c r="R2997">
        <v>0</v>
      </c>
      <c r="S2997">
        <v>0</v>
      </c>
      <c r="T2997">
        <v>0</v>
      </c>
      <c r="U2997">
        <v>0</v>
      </c>
      <c r="V2997">
        <v>0</v>
      </c>
      <c r="W2997">
        <v>0</v>
      </c>
      <c r="X2997">
        <v>0</v>
      </c>
      <c r="Y2997">
        <v>0</v>
      </c>
      <c r="Z2997">
        <v>0</v>
      </c>
      <c r="AA2997">
        <v>0</v>
      </c>
      <c r="AB2997">
        <v>81158.399999999994</v>
      </c>
      <c r="AC2997">
        <v>0</v>
      </c>
      <c r="AD2997">
        <v>81158.399999999994</v>
      </c>
      <c r="AE2997">
        <v>556823</v>
      </c>
      <c r="AF2997">
        <v>-15853</v>
      </c>
      <c r="AG2997">
        <v>53</v>
      </c>
      <c r="AH2997">
        <v>59</v>
      </c>
      <c r="AI2997">
        <v>556823</v>
      </c>
      <c r="AJ2997">
        <v>-1015853</v>
      </c>
    </row>
    <row r="2998" spans="1:36" x14ac:dyDescent="0.25">
      <c r="A2998">
        <v>5</v>
      </c>
      <c r="B2998">
        <v>5</v>
      </c>
      <c r="C2998">
        <v>12</v>
      </c>
      <c r="D2998">
        <v>5</v>
      </c>
      <c r="E2998">
        <v>39.755400000000002</v>
      </c>
      <c r="F2998">
        <v>0</v>
      </c>
      <c r="G2998">
        <v>150.20699999999999</v>
      </c>
      <c r="H2998">
        <v>0</v>
      </c>
      <c r="I2998">
        <v>36.754100000000001</v>
      </c>
      <c r="J2998">
        <v>0</v>
      </c>
      <c r="K2998">
        <v>6.3319700000000001</v>
      </c>
      <c r="L2998">
        <v>20.401700000000002</v>
      </c>
      <c r="M2998">
        <v>0</v>
      </c>
      <c r="N2998">
        <v>0</v>
      </c>
      <c r="O2998">
        <v>0</v>
      </c>
      <c r="P2998">
        <v>0</v>
      </c>
      <c r="Q2998">
        <v>253.45</v>
      </c>
      <c r="R2998">
        <v>0</v>
      </c>
      <c r="S2998">
        <v>0</v>
      </c>
      <c r="T2998">
        <v>0</v>
      </c>
      <c r="U2998">
        <v>0</v>
      </c>
      <c r="V2998">
        <v>0</v>
      </c>
      <c r="W2998">
        <v>0</v>
      </c>
      <c r="X2998">
        <v>0</v>
      </c>
      <c r="Y2998">
        <v>0</v>
      </c>
      <c r="Z2998">
        <v>0</v>
      </c>
      <c r="AA2998">
        <v>0</v>
      </c>
      <c r="AB2998">
        <v>81158.399999999994</v>
      </c>
      <c r="AC2998">
        <v>0</v>
      </c>
      <c r="AD2998">
        <v>81158.399999999994</v>
      </c>
      <c r="AE2998">
        <v>596190</v>
      </c>
      <c r="AF2998">
        <v>-12222.1</v>
      </c>
      <c r="AG2998">
        <v>54</v>
      </c>
      <c r="AH2998">
        <v>61</v>
      </c>
      <c r="AI2998">
        <v>596190</v>
      </c>
      <c r="AJ2998">
        <v>-1012222.1</v>
      </c>
    </row>
    <row r="2999" spans="1:36" x14ac:dyDescent="0.25">
      <c r="A2999">
        <v>5</v>
      </c>
      <c r="B2999">
        <v>5</v>
      </c>
      <c r="C2999">
        <v>13</v>
      </c>
      <c r="D2999">
        <v>5</v>
      </c>
      <c r="E2999">
        <v>41.253999999999998</v>
      </c>
      <c r="F2999">
        <v>0</v>
      </c>
      <c r="G2999">
        <v>165.69800000000001</v>
      </c>
      <c r="H2999">
        <v>0</v>
      </c>
      <c r="I2999">
        <v>39.602499999999999</v>
      </c>
      <c r="J2999">
        <v>0</v>
      </c>
      <c r="K2999">
        <v>6.3319700000000001</v>
      </c>
      <c r="L2999">
        <v>20.688400000000001</v>
      </c>
      <c r="M2999">
        <v>0</v>
      </c>
      <c r="N2999">
        <v>0</v>
      </c>
      <c r="O2999">
        <v>0</v>
      </c>
      <c r="P2999">
        <v>0</v>
      </c>
      <c r="Q2999">
        <v>273.57499999999999</v>
      </c>
      <c r="R2999">
        <v>0</v>
      </c>
      <c r="S2999">
        <v>0</v>
      </c>
      <c r="T2999">
        <v>0</v>
      </c>
      <c r="U2999">
        <v>0</v>
      </c>
      <c r="V2999">
        <v>0</v>
      </c>
      <c r="W2999">
        <v>0</v>
      </c>
      <c r="X2999">
        <v>0</v>
      </c>
      <c r="Y2999">
        <v>0</v>
      </c>
      <c r="Z2999">
        <v>0</v>
      </c>
      <c r="AA2999">
        <v>0</v>
      </c>
      <c r="AB2999">
        <v>81158.7</v>
      </c>
      <c r="AC2999">
        <v>0</v>
      </c>
      <c r="AD2999">
        <v>81158.7</v>
      </c>
      <c r="AE2999">
        <v>670247</v>
      </c>
      <c r="AF2999">
        <v>-14292.8</v>
      </c>
      <c r="AG2999">
        <v>54</v>
      </c>
      <c r="AH2999">
        <v>62</v>
      </c>
      <c r="AI2999">
        <v>670247</v>
      </c>
      <c r="AJ2999">
        <v>-1014292.8</v>
      </c>
    </row>
    <row r="3000" spans="1:36" x14ac:dyDescent="0.25">
      <c r="A3000">
        <v>5</v>
      </c>
      <c r="B3000">
        <v>5</v>
      </c>
      <c r="C3000">
        <v>14</v>
      </c>
      <c r="D3000">
        <v>5</v>
      </c>
      <c r="E3000">
        <v>40.650700000000001</v>
      </c>
      <c r="F3000">
        <v>0</v>
      </c>
      <c r="G3000">
        <v>172.702</v>
      </c>
      <c r="H3000">
        <v>0</v>
      </c>
      <c r="I3000">
        <v>39.1449</v>
      </c>
      <c r="J3000">
        <v>0</v>
      </c>
      <c r="K3000">
        <v>25.335000000000001</v>
      </c>
      <c r="L3000">
        <v>21.2319</v>
      </c>
      <c r="M3000">
        <v>0</v>
      </c>
      <c r="N3000">
        <v>0</v>
      </c>
      <c r="O3000">
        <v>0</v>
      </c>
      <c r="P3000">
        <v>0</v>
      </c>
      <c r="Q3000">
        <v>299.06400000000002</v>
      </c>
      <c r="R3000">
        <v>0</v>
      </c>
      <c r="S3000">
        <v>0</v>
      </c>
      <c r="T3000">
        <v>0</v>
      </c>
      <c r="U3000">
        <v>0</v>
      </c>
      <c r="V3000">
        <v>0</v>
      </c>
      <c r="W3000">
        <v>0</v>
      </c>
      <c r="X3000">
        <v>0</v>
      </c>
      <c r="Y3000">
        <v>0</v>
      </c>
      <c r="Z3000">
        <v>0</v>
      </c>
      <c r="AA3000">
        <v>0</v>
      </c>
      <c r="AB3000">
        <v>79378.399999999994</v>
      </c>
      <c r="AC3000">
        <v>0</v>
      </c>
      <c r="AD3000">
        <v>79378.399999999994</v>
      </c>
      <c r="AE3000">
        <v>734039</v>
      </c>
      <c r="AF3000">
        <v>-15993</v>
      </c>
      <c r="AG3000">
        <v>54</v>
      </c>
      <c r="AH3000">
        <v>64</v>
      </c>
      <c r="AI3000">
        <v>734039</v>
      </c>
      <c r="AJ3000">
        <v>-1015993</v>
      </c>
    </row>
    <row r="3001" spans="1:36" x14ac:dyDescent="0.25">
      <c r="A3001">
        <v>5</v>
      </c>
      <c r="B3001">
        <v>5</v>
      </c>
      <c r="C3001">
        <v>15</v>
      </c>
      <c r="D3001">
        <v>5</v>
      </c>
      <c r="E3001">
        <v>40.548400000000001</v>
      </c>
      <c r="F3001">
        <v>0</v>
      </c>
      <c r="G3001">
        <v>173.98599999999999</v>
      </c>
      <c r="H3001">
        <v>0</v>
      </c>
      <c r="I3001">
        <v>42.868699999999997</v>
      </c>
      <c r="J3001">
        <v>0</v>
      </c>
      <c r="K3001">
        <v>25.335000000000001</v>
      </c>
      <c r="L3001">
        <v>21.629000000000001</v>
      </c>
      <c r="M3001">
        <v>0</v>
      </c>
      <c r="N3001">
        <v>0</v>
      </c>
      <c r="O3001">
        <v>0</v>
      </c>
      <c r="P3001">
        <v>0</v>
      </c>
      <c r="Q3001">
        <v>304.36700000000002</v>
      </c>
      <c r="R3001">
        <v>0</v>
      </c>
      <c r="S3001">
        <v>0</v>
      </c>
      <c r="T3001">
        <v>0</v>
      </c>
      <c r="U3001">
        <v>0</v>
      </c>
      <c r="V3001">
        <v>0</v>
      </c>
      <c r="W3001">
        <v>0</v>
      </c>
      <c r="X3001">
        <v>0</v>
      </c>
      <c r="Y3001">
        <v>0</v>
      </c>
      <c r="Z3001">
        <v>0</v>
      </c>
      <c r="AA3001">
        <v>0</v>
      </c>
      <c r="AB3001">
        <v>72256.5</v>
      </c>
      <c r="AC3001">
        <v>0</v>
      </c>
      <c r="AD3001">
        <v>72256.5</v>
      </c>
      <c r="AE3001">
        <v>791375</v>
      </c>
      <c r="AF3001">
        <v>-16477.7</v>
      </c>
      <c r="AG3001">
        <v>54</v>
      </c>
      <c r="AH3001">
        <v>65</v>
      </c>
      <c r="AI3001">
        <v>791375</v>
      </c>
      <c r="AJ3001">
        <v>-1016477.7</v>
      </c>
    </row>
    <row r="3002" spans="1:36" x14ac:dyDescent="0.25">
      <c r="A3002">
        <v>5</v>
      </c>
      <c r="B3002">
        <v>5</v>
      </c>
      <c r="C3002">
        <v>16</v>
      </c>
      <c r="D3002">
        <v>5</v>
      </c>
      <c r="E3002">
        <v>40.302100000000003</v>
      </c>
      <c r="F3002">
        <v>0</v>
      </c>
      <c r="G3002">
        <v>169.78200000000001</v>
      </c>
      <c r="H3002">
        <v>0</v>
      </c>
      <c r="I3002">
        <v>40.566899999999997</v>
      </c>
      <c r="J3002">
        <v>0</v>
      </c>
      <c r="K3002">
        <v>25.335000000000001</v>
      </c>
      <c r="L3002">
        <v>21.4162</v>
      </c>
      <c r="M3002">
        <v>0</v>
      </c>
      <c r="N3002">
        <v>0</v>
      </c>
      <c r="O3002">
        <v>0</v>
      </c>
      <c r="P3002">
        <v>0</v>
      </c>
      <c r="Q3002">
        <v>297.40199999999999</v>
      </c>
      <c r="R3002">
        <v>0</v>
      </c>
      <c r="S3002">
        <v>0</v>
      </c>
      <c r="T3002">
        <v>0</v>
      </c>
      <c r="U3002">
        <v>0</v>
      </c>
      <c r="V3002">
        <v>0</v>
      </c>
      <c r="W3002">
        <v>0</v>
      </c>
      <c r="X3002">
        <v>0</v>
      </c>
      <c r="Y3002">
        <v>0</v>
      </c>
      <c r="Z3002">
        <v>0</v>
      </c>
      <c r="AA3002">
        <v>0</v>
      </c>
      <c r="AB3002">
        <v>59793.8</v>
      </c>
      <c r="AC3002">
        <v>0</v>
      </c>
      <c r="AD3002">
        <v>59793.8</v>
      </c>
      <c r="AE3002">
        <v>764958</v>
      </c>
      <c r="AF3002">
        <v>-16087.5</v>
      </c>
      <c r="AG3002">
        <v>53</v>
      </c>
      <c r="AH3002">
        <v>65</v>
      </c>
      <c r="AI3002">
        <v>764958</v>
      </c>
      <c r="AJ3002">
        <v>-1016087.5</v>
      </c>
    </row>
    <row r="3003" spans="1:36" x14ac:dyDescent="0.25">
      <c r="A3003">
        <v>5</v>
      </c>
      <c r="B3003">
        <v>5</v>
      </c>
      <c r="C3003">
        <v>17</v>
      </c>
      <c r="D3003">
        <v>5</v>
      </c>
      <c r="E3003">
        <v>35.480800000000002</v>
      </c>
      <c r="F3003">
        <v>0</v>
      </c>
      <c r="G3003">
        <v>152.49700000000001</v>
      </c>
      <c r="H3003">
        <v>0</v>
      </c>
      <c r="I3003">
        <v>33.305300000000003</v>
      </c>
      <c r="J3003">
        <v>0</v>
      </c>
      <c r="K3003">
        <v>25.335000000000001</v>
      </c>
      <c r="L3003">
        <v>20.7864</v>
      </c>
      <c r="M3003">
        <v>0</v>
      </c>
      <c r="N3003">
        <v>0</v>
      </c>
      <c r="O3003">
        <v>0</v>
      </c>
      <c r="P3003">
        <v>0</v>
      </c>
      <c r="Q3003">
        <v>267.40499999999997</v>
      </c>
      <c r="R3003">
        <v>0</v>
      </c>
      <c r="S3003">
        <v>0</v>
      </c>
      <c r="T3003">
        <v>0</v>
      </c>
      <c r="U3003">
        <v>0</v>
      </c>
      <c r="V3003">
        <v>0</v>
      </c>
      <c r="W3003">
        <v>0</v>
      </c>
      <c r="X3003">
        <v>0</v>
      </c>
      <c r="Y3003">
        <v>0</v>
      </c>
      <c r="Z3003">
        <v>0</v>
      </c>
      <c r="AA3003">
        <v>0</v>
      </c>
      <c r="AB3003">
        <v>45551.1</v>
      </c>
      <c r="AC3003">
        <v>0</v>
      </c>
      <c r="AD3003">
        <v>45551.1</v>
      </c>
      <c r="AE3003">
        <v>663943</v>
      </c>
      <c r="AF3003">
        <v>-13655.8</v>
      </c>
      <c r="AG3003">
        <v>52</v>
      </c>
      <c r="AH3003">
        <v>64</v>
      </c>
      <c r="AI3003">
        <v>663943</v>
      </c>
      <c r="AJ3003">
        <v>-1013655.8</v>
      </c>
    </row>
    <row r="3004" spans="1:36" x14ac:dyDescent="0.25">
      <c r="A3004">
        <v>5</v>
      </c>
      <c r="B3004">
        <v>5</v>
      </c>
      <c r="C3004">
        <v>18</v>
      </c>
      <c r="D3004">
        <v>5</v>
      </c>
      <c r="E3004">
        <v>24.604099999999999</v>
      </c>
      <c r="F3004">
        <v>0</v>
      </c>
      <c r="G3004">
        <v>93.420299999999997</v>
      </c>
      <c r="H3004">
        <v>0</v>
      </c>
      <c r="I3004">
        <v>24.418199999999999</v>
      </c>
      <c r="J3004">
        <v>0</v>
      </c>
      <c r="K3004">
        <v>6.3319700000000001</v>
      </c>
      <c r="L3004">
        <v>19.517600000000002</v>
      </c>
      <c r="M3004">
        <v>0</v>
      </c>
      <c r="N3004">
        <v>0</v>
      </c>
      <c r="O3004">
        <v>0</v>
      </c>
      <c r="P3004">
        <v>0</v>
      </c>
      <c r="Q3004">
        <v>168.292</v>
      </c>
      <c r="R3004">
        <v>0</v>
      </c>
      <c r="S3004">
        <v>0</v>
      </c>
      <c r="T3004">
        <v>0</v>
      </c>
      <c r="U3004">
        <v>0</v>
      </c>
      <c r="V3004">
        <v>0</v>
      </c>
      <c r="W3004">
        <v>0</v>
      </c>
      <c r="X3004">
        <v>0</v>
      </c>
      <c r="Y3004">
        <v>0</v>
      </c>
      <c r="Z3004">
        <v>0</v>
      </c>
      <c r="AA3004">
        <v>0</v>
      </c>
      <c r="AB3004">
        <v>27748.6</v>
      </c>
      <c r="AC3004">
        <v>0</v>
      </c>
      <c r="AD3004">
        <v>27748.6</v>
      </c>
      <c r="AE3004">
        <v>453723</v>
      </c>
      <c r="AF3004">
        <v>-10648.6</v>
      </c>
      <c r="AG3004">
        <v>51</v>
      </c>
      <c r="AH3004">
        <v>64</v>
      </c>
      <c r="AI3004">
        <v>453723</v>
      </c>
      <c r="AJ3004">
        <v>-1010648.6</v>
      </c>
    </row>
    <row r="3005" spans="1:36" x14ac:dyDescent="0.25">
      <c r="A3005">
        <v>5</v>
      </c>
      <c r="B3005">
        <v>5</v>
      </c>
      <c r="C3005">
        <v>19</v>
      </c>
      <c r="D3005">
        <v>5</v>
      </c>
      <c r="E3005">
        <v>19.555700000000002</v>
      </c>
      <c r="F3005">
        <v>0</v>
      </c>
      <c r="G3005">
        <v>62.790599999999998</v>
      </c>
      <c r="H3005">
        <v>0</v>
      </c>
      <c r="I3005">
        <v>8.7757100000000001</v>
      </c>
      <c r="J3005">
        <v>0</v>
      </c>
      <c r="K3005">
        <v>5.4857500000000003</v>
      </c>
      <c r="L3005">
        <v>8.8180200000000006</v>
      </c>
      <c r="M3005">
        <v>0</v>
      </c>
      <c r="N3005">
        <v>0</v>
      </c>
      <c r="O3005">
        <v>0</v>
      </c>
      <c r="P3005">
        <v>1.2</v>
      </c>
      <c r="Q3005">
        <v>106.626</v>
      </c>
      <c r="R3005">
        <v>0</v>
      </c>
      <c r="S3005">
        <v>0</v>
      </c>
      <c r="T3005">
        <v>0</v>
      </c>
      <c r="U3005">
        <v>0</v>
      </c>
      <c r="V3005">
        <v>0</v>
      </c>
      <c r="W3005">
        <v>0</v>
      </c>
      <c r="X3005">
        <v>0</v>
      </c>
      <c r="Y3005">
        <v>0</v>
      </c>
      <c r="Z3005">
        <v>0</v>
      </c>
      <c r="AA3005">
        <v>0</v>
      </c>
      <c r="AB3005">
        <v>19738.3</v>
      </c>
      <c r="AC3005">
        <v>0</v>
      </c>
      <c r="AD3005">
        <v>19738.3</v>
      </c>
      <c r="AE3005">
        <v>190628</v>
      </c>
      <c r="AF3005">
        <v>0</v>
      </c>
      <c r="AG3005">
        <v>48</v>
      </c>
      <c r="AH3005">
        <v>61</v>
      </c>
      <c r="AI3005">
        <v>190628</v>
      </c>
      <c r="AJ3005">
        <v>-1000000</v>
      </c>
    </row>
    <row r="3006" spans="1:36" x14ac:dyDescent="0.25">
      <c r="A3006">
        <v>5</v>
      </c>
      <c r="B3006">
        <v>5</v>
      </c>
      <c r="C3006">
        <v>20</v>
      </c>
      <c r="D3006">
        <v>5</v>
      </c>
      <c r="E3006">
        <v>18.722899999999999</v>
      </c>
      <c r="F3006">
        <v>0</v>
      </c>
      <c r="G3006">
        <v>54.641800000000003</v>
      </c>
      <c r="H3006">
        <v>0</v>
      </c>
      <c r="I3006">
        <v>8.1563999999999997</v>
      </c>
      <c r="J3006">
        <v>0</v>
      </c>
      <c r="K3006">
        <v>5.4801399999999996</v>
      </c>
      <c r="L3006">
        <v>8.8180200000000006</v>
      </c>
      <c r="M3006">
        <v>0</v>
      </c>
      <c r="N3006">
        <v>0</v>
      </c>
      <c r="O3006">
        <v>0</v>
      </c>
      <c r="P3006">
        <v>4</v>
      </c>
      <c r="Q3006">
        <v>99.819199999999995</v>
      </c>
      <c r="R3006">
        <v>0</v>
      </c>
      <c r="S3006">
        <v>0</v>
      </c>
      <c r="T3006">
        <v>0</v>
      </c>
      <c r="U3006">
        <v>0</v>
      </c>
      <c r="V3006">
        <v>0</v>
      </c>
      <c r="W3006">
        <v>0</v>
      </c>
      <c r="X3006">
        <v>0</v>
      </c>
      <c r="Y3006">
        <v>0</v>
      </c>
      <c r="Z3006">
        <v>0</v>
      </c>
      <c r="AA3006">
        <v>0</v>
      </c>
      <c r="AB3006">
        <v>18850</v>
      </c>
      <c r="AC3006">
        <v>0</v>
      </c>
      <c r="AD3006">
        <v>18850</v>
      </c>
      <c r="AE3006">
        <v>170904</v>
      </c>
      <c r="AF3006">
        <v>0</v>
      </c>
      <c r="AG3006">
        <v>46</v>
      </c>
      <c r="AH3006">
        <v>57</v>
      </c>
      <c r="AI3006">
        <v>170904</v>
      </c>
      <c r="AJ3006">
        <v>-1000000</v>
      </c>
    </row>
    <row r="3007" spans="1:36" x14ac:dyDescent="0.25">
      <c r="A3007">
        <v>5</v>
      </c>
      <c r="B3007">
        <v>5</v>
      </c>
      <c r="C3007">
        <v>21</v>
      </c>
      <c r="D3007">
        <v>5</v>
      </c>
      <c r="E3007">
        <v>13.824999999999999</v>
      </c>
      <c r="F3007">
        <v>0</v>
      </c>
      <c r="G3007">
        <v>48.895299999999999</v>
      </c>
      <c r="H3007">
        <v>0</v>
      </c>
      <c r="I3007">
        <v>7.78329</v>
      </c>
      <c r="J3007">
        <v>0</v>
      </c>
      <c r="K3007">
        <v>5.4787800000000004</v>
      </c>
      <c r="L3007">
        <v>8.8180200000000006</v>
      </c>
      <c r="M3007">
        <v>0</v>
      </c>
      <c r="N3007">
        <v>0</v>
      </c>
      <c r="O3007">
        <v>0</v>
      </c>
      <c r="P3007">
        <v>7.2</v>
      </c>
      <c r="Q3007">
        <v>92.000299999999996</v>
      </c>
      <c r="R3007">
        <v>0</v>
      </c>
      <c r="S3007">
        <v>0</v>
      </c>
      <c r="T3007">
        <v>0</v>
      </c>
      <c r="U3007">
        <v>0</v>
      </c>
      <c r="V3007">
        <v>0</v>
      </c>
      <c r="W3007">
        <v>0</v>
      </c>
      <c r="X3007">
        <v>0</v>
      </c>
      <c r="Y3007">
        <v>0</v>
      </c>
      <c r="Z3007">
        <v>0</v>
      </c>
      <c r="AA3007">
        <v>0</v>
      </c>
      <c r="AB3007">
        <v>11718.7</v>
      </c>
      <c r="AC3007">
        <v>0</v>
      </c>
      <c r="AD3007">
        <v>11718.7</v>
      </c>
      <c r="AE3007">
        <v>157223</v>
      </c>
      <c r="AF3007">
        <v>0</v>
      </c>
      <c r="AG3007">
        <v>43</v>
      </c>
      <c r="AH3007">
        <v>54</v>
      </c>
      <c r="AI3007">
        <v>157223</v>
      </c>
      <c r="AJ3007">
        <v>-1000000</v>
      </c>
    </row>
    <row r="3008" spans="1:36" x14ac:dyDescent="0.25">
      <c r="A3008">
        <v>5</v>
      </c>
      <c r="B3008">
        <v>5</v>
      </c>
      <c r="C3008">
        <v>22</v>
      </c>
      <c r="D3008">
        <v>5</v>
      </c>
      <c r="E3008">
        <v>11.196300000000001</v>
      </c>
      <c r="F3008">
        <v>0</v>
      </c>
      <c r="G3008">
        <v>44.334200000000003</v>
      </c>
      <c r="H3008">
        <v>0</v>
      </c>
      <c r="I3008">
        <v>7.2789999999999999</v>
      </c>
      <c r="J3008">
        <v>0</v>
      </c>
      <c r="K3008">
        <v>5.4789599999999998</v>
      </c>
      <c r="L3008">
        <v>8.8180200000000006</v>
      </c>
      <c r="M3008">
        <v>0</v>
      </c>
      <c r="N3008">
        <v>0</v>
      </c>
      <c r="O3008">
        <v>0</v>
      </c>
      <c r="P3008">
        <v>6.4</v>
      </c>
      <c r="Q3008">
        <v>83.506500000000003</v>
      </c>
      <c r="R3008">
        <v>0</v>
      </c>
      <c r="S3008">
        <v>0</v>
      </c>
      <c r="T3008">
        <v>0</v>
      </c>
      <c r="U3008">
        <v>0</v>
      </c>
      <c r="V3008">
        <v>0</v>
      </c>
      <c r="W3008">
        <v>0</v>
      </c>
      <c r="X3008">
        <v>0</v>
      </c>
      <c r="Y3008">
        <v>0</v>
      </c>
      <c r="Z3008">
        <v>0</v>
      </c>
      <c r="AA3008">
        <v>0</v>
      </c>
      <c r="AB3008">
        <v>11433.2</v>
      </c>
      <c r="AC3008">
        <v>0</v>
      </c>
      <c r="AD3008">
        <v>11433.2</v>
      </c>
      <c r="AE3008">
        <v>146230</v>
      </c>
      <c r="AF3008">
        <v>0</v>
      </c>
      <c r="AG3008">
        <v>43</v>
      </c>
      <c r="AH3008">
        <v>53</v>
      </c>
      <c r="AI3008">
        <v>146230</v>
      </c>
      <c r="AJ3008">
        <v>-1000000</v>
      </c>
    </row>
    <row r="3009" spans="1:36" x14ac:dyDescent="0.25">
      <c r="A3009">
        <v>5</v>
      </c>
      <c r="B3009">
        <v>5</v>
      </c>
      <c r="C3009">
        <v>23</v>
      </c>
      <c r="D3009">
        <v>5</v>
      </c>
      <c r="E3009">
        <v>10.317600000000001</v>
      </c>
      <c r="F3009">
        <v>0</v>
      </c>
      <c r="G3009">
        <v>42.540300000000002</v>
      </c>
      <c r="H3009">
        <v>0</v>
      </c>
      <c r="I3009">
        <v>7.0468900000000003</v>
      </c>
      <c r="J3009">
        <v>0</v>
      </c>
      <c r="K3009">
        <v>5.4798200000000001</v>
      </c>
      <c r="L3009">
        <v>8.8180200000000006</v>
      </c>
      <c r="M3009">
        <v>0</v>
      </c>
      <c r="N3009">
        <v>0</v>
      </c>
      <c r="O3009">
        <v>0</v>
      </c>
      <c r="P3009">
        <v>5.6</v>
      </c>
      <c r="Q3009">
        <v>79.802599999999998</v>
      </c>
      <c r="R3009">
        <v>0</v>
      </c>
      <c r="S3009">
        <v>0</v>
      </c>
      <c r="T3009">
        <v>0</v>
      </c>
      <c r="U3009">
        <v>0</v>
      </c>
      <c r="V3009">
        <v>0</v>
      </c>
      <c r="W3009">
        <v>0</v>
      </c>
      <c r="X3009">
        <v>0</v>
      </c>
      <c r="Y3009">
        <v>0</v>
      </c>
      <c r="Z3009">
        <v>0</v>
      </c>
      <c r="AA3009">
        <v>0</v>
      </c>
      <c r="AB3009">
        <v>9937.2199999999993</v>
      </c>
      <c r="AC3009">
        <v>0</v>
      </c>
      <c r="AD3009">
        <v>9937.2199999999993</v>
      </c>
      <c r="AE3009">
        <v>141249</v>
      </c>
      <c r="AF3009">
        <v>0</v>
      </c>
      <c r="AG3009">
        <v>42</v>
      </c>
      <c r="AH3009">
        <v>51</v>
      </c>
      <c r="AI3009">
        <v>141249</v>
      </c>
      <c r="AJ3009">
        <v>-1000000</v>
      </c>
    </row>
    <row r="3010" spans="1:36" x14ac:dyDescent="0.25">
      <c r="A3010">
        <v>5</v>
      </c>
      <c r="B3010">
        <v>5</v>
      </c>
      <c r="C3010">
        <v>24</v>
      </c>
      <c r="D3010">
        <v>5</v>
      </c>
      <c r="E3010">
        <v>6.3817300000000001</v>
      </c>
      <c r="F3010">
        <v>0</v>
      </c>
      <c r="G3010">
        <v>42.7453</v>
      </c>
      <c r="H3010">
        <v>0</v>
      </c>
      <c r="I3010">
        <v>6.9541300000000001</v>
      </c>
      <c r="J3010">
        <v>0</v>
      </c>
      <c r="K3010">
        <v>5.4802999999999997</v>
      </c>
      <c r="L3010">
        <v>8.8180200000000006</v>
      </c>
      <c r="M3010">
        <v>0</v>
      </c>
      <c r="N3010">
        <v>0</v>
      </c>
      <c r="O3010">
        <v>0</v>
      </c>
      <c r="P3010">
        <v>4.8</v>
      </c>
      <c r="Q3010">
        <v>75.179500000000004</v>
      </c>
      <c r="R3010">
        <v>0</v>
      </c>
      <c r="S3010">
        <v>0</v>
      </c>
      <c r="T3010">
        <v>0</v>
      </c>
      <c r="U3010">
        <v>0</v>
      </c>
      <c r="V3010">
        <v>0</v>
      </c>
      <c r="W3010">
        <v>0</v>
      </c>
      <c r="X3010">
        <v>0</v>
      </c>
      <c r="Y3010">
        <v>0</v>
      </c>
      <c r="Z3010">
        <v>0</v>
      </c>
      <c r="AA3010">
        <v>0</v>
      </c>
      <c r="AB3010">
        <v>9938.3700000000008</v>
      </c>
      <c r="AC3010">
        <v>0</v>
      </c>
      <c r="AD3010">
        <v>9938.3700000000008</v>
      </c>
      <c r="AE3010">
        <v>139269</v>
      </c>
      <c r="AF3010">
        <v>0</v>
      </c>
      <c r="AG3010">
        <v>41</v>
      </c>
      <c r="AH3010">
        <v>50</v>
      </c>
      <c r="AI3010">
        <v>139269</v>
      </c>
      <c r="AJ3010">
        <v>-1000000</v>
      </c>
    </row>
    <row r="3011" spans="1:36" x14ac:dyDescent="0.25">
      <c r="A3011">
        <v>5</v>
      </c>
      <c r="B3011">
        <v>6</v>
      </c>
      <c r="C3011">
        <v>1</v>
      </c>
      <c r="D3011">
        <v>6</v>
      </c>
      <c r="E3011">
        <v>6.3817300000000001</v>
      </c>
      <c r="F3011">
        <v>0</v>
      </c>
      <c r="G3011">
        <v>42.7453</v>
      </c>
      <c r="H3011">
        <v>0</v>
      </c>
      <c r="I3011">
        <v>6.9049100000000001</v>
      </c>
      <c r="J3011">
        <v>0</v>
      </c>
      <c r="K3011">
        <v>5.4805900000000003</v>
      </c>
      <c r="L3011">
        <v>8.8180200000000006</v>
      </c>
      <c r="M3011">
        <v>0</v>
      </c>
      <c r="N3011">
        <v>0</v>
      </c>
      <c r="O3011">
        <v>0</v>
      </c>
      <c r="P3011">
        <v>4.8</v>
      </c>
      <c r="Q3011">
        <v>75.130499999999998</v>
      </c>
      <c r="R3011">
        <v>0</v>
      </c>
      <c r="S3011">
        <v>0</v>
      </c>
      <c r="T3011">
        <v>0</v>
      </c>
      <c r="U3011">
        <v>0</v>
      </c>
      <c r="V3011">
        <v>0</v>
      </c>
      <c r="W3011">
        <v>0</v>
      </c>
      <c r="X3011">
        <v>0</v>
      </c>
      <c r="Y3011">
        <v>0</v>
      </c>
      <c r="Z3011">
        <v>0</v>
      </c>
      <c r="AA3011">
        <v>0</v>
      </c>
      <c r="AB3011">
        <v>9939.49</v>
      </c>
      <c r="AC3011">
        <v>0</v>
      </c>
      <c r="AD3011">
        <v>9939.49</v>
      </c>
      <c r="AE3011">
        <v>138207</v>
      </c>
      <c r="AF3011">
        <v>0</v>
      </c>
      <c r="AG3011">
        <v>40</v>
      </c>
      <c r="AH3011">
        <v>48</v>
      </c>
      <c r="AI3011">
        <v>138207</v>
      </c>
      <c r="AJ3011">
        <v>-1000000</v>
      </c>
    </row>
    <row r="3012" spans="1:36" x14ac:dyDescent="0.25">
      <c r="A3012">
        <v>5</v>
      </c>
      <c r="B3012">
        <v>6</v>
      </c>
      <c r="C3012">
        <v>2</v>
      </c>
      <c r="D3012">
        <v>6</v>
      </c>
      <c r="E3012">
        <v>6.3817300000000001</v>
      </c>
      <c r="F3012">
        <v>0</v>
      </c>
      <c r="G3012">
        <v>42.7453</v>
      </c>
      <c r="H3012">
        <v>0</v>
      </c>
      <c r="I3012">
        <v>9.08995</v>
      </c>
      <c r="J3012">
        <v>0</v>
      </c>
      <c r="K3012">
        <v>5.8967499999999999</v>
      </c>
      <c r="L3012">
        <v>12.8287</v>
      </c>
      <c r="M3012">
        <v>0</v>
      </c>
      <c r="N3012">
        <v>0</v>
      </c>
      <c r="O3012">
        <v>0</v>
      </c>
      <c r="P3012">
        <v>4.8</v>
      </c>
      <c r="Q3012">
        <v>81.742400000000004</v>
      </c>
      <c r="R3012">
        <v>0</v>
      </c>
      <c r="S3012">
        <v>0</v>
      </c>
      <c r="T3012">
        <v>0</v>
      </c>
      <c r="U3012">
        <v>0</v>
      </c>
      <c r="V3012">
        <v>0</v>
      </c>
      <c r="W3012">
        <v>0</v>
      </c>
      <c r="X3012">
        <v>0</v>
      </c>
      <c r="Y3012">
        <v>0</v>
      </c>
      <c r="Z3012">
        <v>0</v>
      </c>
      <c r="AA3012">
        <v>0</v>
      </c>
      <c r="AB3012">
        <v>9941.35</v>
      </c>
      <c r="AC3012">
        <v>0</v>
      </c>
      <c r="AD3012">
        <v>9941.35</v>
      </c>
      <c r="AE3012">
        <v>137263</v>
      </c>
      <c r="AF3012">
        <v>-6335.29</v>
      </c>
      <c r="AG3012">
        <v>39</v>
      </c>
      <c r="AH3012">
        <v>47</v>
      </c>
      <c r="AI3012">
        <v>137263</v>
      </c>
      <c r="AJ3012">
        <v>-1006335.29</v>
      </c>
    </row>
    <row r="3013" spans="1:36" x14ac:dyDescent="0.25">
      <c r="A3013">
        <v>5</v>
      </c>
      <c r="B3013">
        <v>6</v>
      </c>
      <c r="C3013">
        <v>3</v>
      </c>
      <c r="D3013">
        <v>6</v>
      </c>
      <c r="E3013">
        <v>6.3817300000000001</v>
      </c>
      <c r="F3013">
        <v>0</v>
      </c>
      <c r="G3013">
        <v>42.7453</v>
      </c>
      <c r="H3013">
        <v>0</v>
      </c>
      <c r="I3013">
        <v>6.8106999999999998</v>
      </c>
      <c r="J3013">
        <v>0</v>
      </c>
      <c r="K3013">
        <v>5.4812000000000003</v>
      </c>
      <c r="L3013">
        <v>8.8180200000000006</v>
      </c>
      <c r="M3013">
        <v>0</v>
      </c>
      <c r="N3013">
        <v>0</v>
      </c>
      <c r="O3013">
        <v>0</v>
      </c>
      <c r="P3013">
        <v>4.8</v>
      </c>
      <c r="Q3013">
        <v>75.036900000000003</v>
      </c>
      <c r="R3013">
        <v>0</v>
      </c>
      <c r="S3013">
        <v>0</v>
      </c>
      <c r="T3013">
        <v>0</v>
      </c>
      <c r="U3013">
        <v>0</v>
      </c>
      <c r="V3013">
        <v>0</v>
      </c>
      <c r="W3013">
        <v>0</v>
      </c>
      <c r="X3013">
        <v>0</v>
      </c>
      <c r="Y3013">
        <v>0</v>
      </c>
      <c r="Z3013">
        <v>0</v>
      </c>
      <c r="AA3013">
        <v>0</v>
      </c>
      <c r="AB3013">
        <v>9942.89</v>
      </c>
      <c r="AC3013">
        <v>0</v>
      </c>
      <c r="AD3013">
        <v>9942.89</v>
      </c>
      <c r="AE3013">
        <v>136145</v>
      </c>
      <c r="AF3013">
        <v>0</v>
      </c>
      <c r="AG3013">
        <v>38</v>
      </c>
      <c r="AH3013">
        <v>45</v>
      </c>
      <c r="AI3013">
        <v>136145</v>
      </c>
      <c r="AJ3013">
        <v>-1000000</v>
      </c>
    </row>
    <row r="3014" spans="1:36" x14ac:dyDescent="0.25">
      <c r="A3014">
        <v>5</v>
      </c>
      <c r="B3014">
        <v>6</v>
      </c>
      <c r="C3014">
        <v>4</v>
      </c>
      <c r="D3014">
        <v>6</v>
      </c>
      <c r="E3014">
        <v>6.3817300000000001</v>
      </c>
      <c r="F3014">
        <v>0</v>
      </c>
      <c r="G3014">
        <v>42.7453</v>
      </c>
      <c r="H3014">
        <v>0</v>
      </c>
      <c r="I3014">
        <v>6.7753300000000003</v>
      </c>
      <c r="J3014">
        <v>0</v>
      </c>
      <c r="K3014">
        <v>5.8995800000000003</v>
      </c>
      <c r="L3014">
        <v>12.8287</v>
      </c>
      <c r="M3014">
        <v>0</v>
      </c>
      <c r="N3014">
        <v>0</v>
      </c>
      <c r="O3014">
        <v>0</v>
      </c>
      <c r="P3014">
        <v>3.2</v>
      </c>
      <c r="Q3014">
        <v>77.830600000000004</v>
      </c>
      <c r="R3014">
        <v>0</v>
      </c>
      <c r="S3014">
        <v>0</v>
      </c>
      <c r="T3014">
        <v>0</v>
      </c>
      <c r="U3014">
        <v>0</v>
      </c>
      <c r="V3014">
        <v>0</v>
      </c>
      <c r="W3014">
        <v>0</v>
      </c>
      <c r="X3014">
        <v>0</v>
      </c>
      <c r="Y3014">
        <v>0</v>
      </c>
      <c r="Z3014">
        <v>0</v>
      </c>
      <c r="AA3014">
        <v>0</v>
      </c>
      <c r="AB3014">
        <v>9944.5400000000009</v>
      </c>
      <c r="AC3014">
        <v>0</v>
      </c>
      <c r="AD3014">
        <v>9944.5400000000009</v>
      </c>
      <c r="AE3014">
        <v>135376</v>
      </c>
      <c r="AF3014">
        <v>-1209.8800000000001</v>
      </c>
      <c r="AG3014">
        <v>38</v>
      </c>
      <c r="AH3014">
        <v>44</v>
      </c>
      <c r="AI3014">
        <v>135376</v>
      </c>
      <c r="AJ3014">
        <v>-1001209.88</v>
      </c>
    </row>
    <row r="3015" spans="1:36" x14ac:dyDescent="0.25">
      <c r="A3015">
        <v>5</v>
      </c>
      <c r="B3015">
        <v>6</v>
      </c>
      <c r="C3015">
        <v>5</v>
      </c>
      <c r="D3015">
        <v>6</v>
      </c>
      <c r="E3015">
        <v>6.3768599999999998</v>
      </c>
      <c r="F3015">
        <v>0</v>
      </c>
      <c r="G3015">
        <v>42.7453</v>
      </c>
      <c r="H3015">
        <v>0</v>
      </c>
      <c r="I3015">
        <v>6.7308599999999998</v>
      </c>
      <c r="J3015">
        <v>0</v>
      </c>
      <c r="K3015">
        <v>5.4817799999999997</v>
      </c>
      <c r="L3015">
        <v>8.8180200000000006</v>
      </c>
      <c r="M3015">
        <v>0</v>
      </c>
      <c r="N3015">
        <v>0</v>
      </c>
      <c r="O3015">
        <v>0</v>
      </c>
      <c r="P3015">
        <v>1.6</v>
      </c>
      <c r="Q3015">
        <v>71.752799999999993</v>
      </c>
      <c r="R3015">
        <v>0</v>
      </c>
      <c r="S3015">
        <v>0</v>
      </c>
      <c r="T3015">
        <v>0</v>
      </c>
      <c r="U3015">
        <v>0</v>
      </c>
      <c r="V3015">
        <v>0</v>
      </c>
      <c r="W3015">
        <v>0</v>
      </c>
      <c r="X3015">
        <v>0</v>
      </c>
      <c r="Y3015">
        <v>0</v>
      </c>
      <c r="Z3015">
        <v>0</v>
      </c>
      <c r="AA3015">
        <v>0</v>
      </c>
      <c r="AB3015">
        <v>9946.26</v>
      </c>
      <c r="AC3015">
        <v>0</v>
      </c>
      <c r="AD3015">
        <v>9946.26</v>
      </c>
      <c r="AE3015">
        <v>134400</v>
      </c>
      <c r="AF3015">
        <v>0</v>
      </c>
      <c r="AG3015">
        <v>37</v>
      </c>
      <c r="AH3015">
        <v>42</v>
      </c>
      <c r="AI3015">
        <v>134400</v>
      </c>
      <c r="AJ3015">
        <v>-1000000</v>
      </c>
    </row>
    <row r="3016" spans="1:36" x14ac:dyDescent="0.25">
      <c r="A3016">
        <v>5</v>
      </c>
      <c r="B3016">
        <v>6</v>
      </c>
      <c r="C3016">
        <v>6</v>
      </c>
      <c r="D3016">
        <v>6</v>
      </c>
      <c r="E3016">
        <v>5.34443</v>
      </c>
      <c r="F3016">
        <v>0</v>
      </c>
      <c r="G3016">
        <v>42.7453</v>
      </c>
      <c r="H3016">
        <v>0</v>
      </c>
      <c r="I3016">
        <v>10.2133</v>
      </c>
      <c r="J3016">
        <v>0</v>
      </c>
      <c r="K3016">
        <v>5.8977199999999996</v>
      </c>
      <c r="L3016">
        <v>12.8287</v>
      </c>
      <c r="M3016">
        <v>0</v>
      </c>
      <c r="N3016">
        <v>0</v>
      </c>
      <c r="O3016">
        <v>0</v>
      </c>
      <c r="P3016">
        <v>0</v>
      </c>
      <c r="Q3016">
        <v>77.029399999999995</v>
      </c>
      <c r="R3016">
        <v>0</v>
      </c>
      <c r="S3016">
        <v>0</v>
      </c>
      <c r="T3016">
        <v>0</v>
      </c>
      <c r="U3016">
        <v>0</v>
      </c>
      <c r="V3016">
        <v>0</v>
      </c>
      <c r="W3016">
        <v>0</v>
      </c>
      <c r="X3016">
        <v>0</v>
      </c>
      <c r="Y3016">
        <v>0</v>
      </c>
      <c r="Z3016">
        <v>0</v>
      </c>
      <c r="AA3016">
        <v>0</v>
      </c>
      <c r="AB3016">
        <v>9947.92</v>
      </c>
      <c r="AC3016">
        <v>0</v>
      </c>
      <c r="AD3016">
        <v>9947.92</v>
      </c>
      <c r="AE3016">
        <v>133598</v>
      </c>
      <c r="AF3016">
        <v>-13075.2</v>
      </c>
      <c r="AG3016">
        <v>36</v>
      </c>
      <c r="AH3016">
        <v>41</v>
      </c>
      <c r="AI3016">
        <v>133598</v>
      </c>
      <c r="AJ3016">
        <v>-1013075.2</v>
      </c>
    </row>
    <row r="3017" spans="1:36" x14ac:dyDescent="0.25">
      <c r="A3017">
        <v>5</v>
      </c>
      <c r="B3017">
        <v>6</v>
      </c>
      <c r="C3017">
        <v>7</v>
      </c>
      <c r="D3017">
        <v>6</v>
      </c>
      <c r="E3017">
        <v>4.61334</v>
      </c>
      <c r="F3017">
        <v>0</v>
      </c>
      <c r="G3017">
        <v>42.7453</v>
      </c>
      <c r="H3017">
        <v>0</v>
      </c>
      <c r="I3017">
        <v>12.950900000000001</v>
      </c>
      <c r="J3017">
        <v>0</v>
      </c>
      <c r="K3017">
        <v>5.9253299999999998</v>
      </c>
      <c r="L3017">
        <v>18.889600000000002</v>
      </c>
      <c r="M3017">
        <v>0</v>
      </c>
      <c r="N3017">
        <v>0</v>
      </c>
      <c r="O3017">
        <v>0</v>
      </c>
      <c r="P3017">
        <v>0</v>
      </c>
      <c r="Q3017">
        <v>85.124399999999994</v>
      </c>
      <c r="R3017">
        <v>0</v>
      </c>
      <c r="S3017">
        <v>0</v>
      </c>
      <c r="T3017">
        <v>0</v>
      </c>
      <c r="U3017">
        <v>0</v>
      </c>
      <c r="V3017">
        <v>0</v>
      </c>
      <c r="W3017">
        <v>0</v>
      </c>
      <c r="X3017">
        <v>0</v>
      </c>
      <c r="Y3017">
        <v>0</v>
      </c>
      <c r="Z3017">
        <v>0</v>
      </c>
      <c r="AA3017">
        <v>0</v>
      </c>
      <c r="AB3017">
        <v>9949.77</v>
      </c>
      <c r="AC3017">
        <v>0</v>
      </c>
      <c r="AD3017">
        <v>9949.77</v>
      </c>
      <c r="AE3017">
        <v>168423</v>
      </c>
      <c r="AF3017">
        <v>-177086</v>
      </c>
      <c r="AG3017">
        <v>38</v>
      </c>
      <c r="AH3017">
        <v>44</v>
      </c>
      <c r="AI3017">
        <v>168423</v>
      </c>
      <c r="AJ3017">
        <v>-1177086</v>
      </c>
    </row>
    <row r="3018" spans="1:36" x14ac:dyDescent="0.25">
      <c r="A3018">
        <v>5</v>
      </c>
      <c r="B3018">
        <v>6</v>
      </c>
      <c r="C3018">
        <v>8</v>
      </c>
      <c r="D3018">
        <v>6</v>
      </c>
      <c r="E3018">
        <v>4.9463800000000004</v>
      </c>
      <c r="F3018">
        <v>0</v>
      </c>
      <c r="G3018">
        <v>42.7453</v>
      </c>
      <c r="H3018">
        <v>0</v>
      </c>
      <c r="I3018">
        <v>16.090800000000002</v>
      </c>
      <c r="J3018">
        <v>0</v>
      </c>
      <c r="K3018">
        <v>6.0187299999999997</v>
      </c>
      <c r="L3018">
        <v>18.889600000000002</v>
      </c>
      <c r="M3018">
        <v>0</v>
      </c>
      <c r="N3018">
        <v>0</v>
      </c>
      <c r="O3018">
        <v>0</v>
      </c>
      <c r="P3018">
        <v>0</v>
      </c>
      <c r="Q3018">
        <v>88.690700000000007</v>
      </c>
      <c r="R3018">
        <v>0</v>
      </c>
      <c r="S3018">
        <v>0</v>
      </c>
      <c r="T3018">
        <v>0</v>
      </c>
      <c r="U3018">
        <v>0</v>
      </c>
      <c r="V3018">
        <v>0</v>
      </c>
      <c r="W3018">
        <v>0</v>
      </c>
      <c r="X3018">
        <v>0</v>
      </c>
      <c r="Y3018">
        <v>0</v>
      </c>
      <c r="Z3018">
        <v>0</v>
      </c>
      <c r="AA3018">
        <v>0</v>
      </c>
      <c r="AB3018">
        <v>9951.31</v>
      </c>
      <c r="AC3018">
        <v>0</v>
      </c>
      <c r="AD3018">
        <v>9951.31</v>
      </c>
      <c r="AE3018">
        <v>221868</v>
      </c>
      <c r="AF3018">
        <v>-216190</v>
      </c>
      <c r="AG3018">
        <v>40</v>
      </c>
      <c r="AH3018">
        <v>46</v>
      </c>
      <c r="AI3018">
        <v>221868</v>
      </c>
      <c r="AJ3018">
        <v>-1216190</v>
      </c>
    </row>
    <row r="3019" spans="1:36" x14ac:dyDescent="0.25">
      <c r="A3019">
        <v>5</v>
      </c>
      <c r="B3019">
        <v>6</v>
      </c>
      <c r="C3019">
        <v>9</v>
      </c>
      <c r="D3019">
        <v>6</v>
      </c>
      <c r="E3019">
        <v>5.4689399999999999</v>
      </c>
      <c r="F3019">
        <v>0</v>
      </c>
      <c r="G3019">
        <v>42.7453</v>
      </c>
      <c r="H3019">
        <v>0</v>
      </c>
      <c r="I3019">
        <v>15.925000000000001</v>
      </c>
      <c r="J3019">
        <v>0</v>
      </c>
      <c r="K3019">
        <v>6.0043600000000001</v>
      </c>
      <c r="L3019">
        <v>18.889600000000002</v>
      </c>
      <c r="M3019">
        <v>0</v>
      </c>
      <c r="N3019">
        <v>0</v>
      </c>
      <c r="O3019">
        <v>0</v>
      </c>
      <c r="P3019">
        <v>0</v>
      </c>
      <c r="Q3019">
        <v>89.033199999999994</v>
      </c>
      <c r="R3019">
        <v>0</v>
      </c>
      <c r="S3019">
        <v>0</v>
      </c>
      <c r="T3019">
        <v>0</v>
      </c>
      <c r="U3019">
        <v>0</v>
      </c>
      <c r="V3019">
        <v>0</v>
      </c>
      <c r="W3019">
        <v>0</v>
      </c>
      <c r="X3019">
        <v>0</v>
      </c>
      <c r="Y3019">
        <v>0</v>
      </c>
      <c r="Z3019">
        <v>0</v>
      </c>
      <c r="AA3019">
        <v>0</v>
      </c>
      <c r="AB3019">
        <v>9956.4500000000007</v>
      </c>
      <c r="AC3019">
        <v>0</v>
      </c>
      <c r="AD3019">
        <v>9956.4500000000007</v>
      </c>
      <c r="AE3019">
        <v>210896</v>
      </c>
      <c r="AF3019">
        <v>-178341</v>
      </c>
      <c r="AG3019">
        <v>41</v>
      </c>
      <c r="AH3019">
        <v>49</v>
      </c>
      <c r="AI3019">
        <v>210896</v>
      </c>
      <c r="AJ3019">
        <v>-1178341</v>
      </c>
    </row>
    <row r="3020" spans="1:36" x14ac:dyDescent="0.25">
      <c r="A3020">
        <v>5</v>
      </c>
      <c r="B3020">
        <v>6</v>
      </c>
      <c r="C3020">
        <v>10</v>
      </c>
      <c r="D3020">
        <v>6</v>
      </c>
      <c r="E3020">
        <v>5.4689399999999999</v>
      </c>
      <c r="F3020">
        <v>0</v>
      </c>
      <c r="G3020">
        <v>42.7453</v>
      </c>
      <c r="H3020">
        <v>0</v>
      </c>
      <c r="I3020">
        <v>16.4237</v>
      </c>
      <c r="J3020">
        <v>0</v>
      </c>
      <c r="K3020">
        <v>6.01525</v>
      </c>
      <c r="L3020">
        <v>18.889600000000002</v>
      </c>
      <c r="M3020">
        <v>0</v>
      </c>
      <c r="N3020">
        <v>0</v>
      </c>
      <c r="O3020">
        <v>0</v>
      </c>
      <c r="P3020">
        <v>0</v>
      </c>
      <c r="Q3020">
        <v>89.542699999999996</v>
      </c>
      <c r="R3020">
        <v>0</v>
      </c>
      <c r="S3020">
        <v>0</v>
      </c>
      <c r="T3020">
        <v>0</v>
      </c>
      <c r="U3020">
        <v>0</v>
      </c>
      <c r="V3020">
        <v>0</v>
      </c>
      <c r="W3020">
        <v>0</v>
      </c>
      <c r="X3020">
        <v>0</v>
      </c>
      <c r="Y3020">
        <v>0</v>
      </c>
      <c r="Z3020">
        <v>0</v>
      </c>
      <c r="AA3020">
        <v>0</v>
      </c>
      <c r="AB3020">
        <v>9957.75</v>
      </c>
      <c r="AC3020">
        <v>0</v>
      </c>
      <c r="AD3020">
        <v>9957.75</v>
      </c>
      <c r="AE3020">
        <v>211787</v>
      </c>
      <c r="AF3020">
        <v>-152811</v>
      </c>
      <c r="AG3020">
        <v>42</v>
      </c>
      <c r="AH3020">
        <v>52</v>
      </c>
      <c r="AI3020">
        <v>211787</v>
      </c>
      <c r="AJ3020">
        <v>-1152811</v>
      </c>
    </row>
    <row r="3021" spans="1:36" x14ac:dyDescent="0.25">
      <c r="A3021">
        <v>5</v>
      </c>
      <c r="B3021">
        <v>6</v>
      </c>
      <c r="C3021">
        <v>11</v>
      </c>
      <c r="D3021">
        <v>6</v>
      </c>
      <c r="E3021">
        <v>5.4689399999999999</v>
      </c>
      <c r="F3021">
        <v>0</v>
      </c>
      <c r="G3021">
        <v>42.7453</v>
      </c>
      <c r="H3021">
        <v>0</v>
      </c>
      <c r="I3021">
        <v>17.036999999999999</v>
      </c>
      <c r="J3021">
        <v>0</v>
      </c>
      <c r="K3021">
        <v>6.0305</v>
      </c>
      <c r="L3021">
        <v>18.889600000000002</v>
      </c>
      <c r="M3021">
        <v>0</v>
      </c>
      <c r="N3021">
        <v>0</v>
      </c>
      <c r="O3021">
        <v>0</v>
      </c>
      <c r="P3021">
        <v>0</v>
      </c>
      <c r="Q3021">
        <v>90.171300000000002</v>
      </c>
      <c r="R3021">
        <v>0</v>
      </c>
      <c r="S3021">
        <v>0</v>
      </c>
      <c r="T3021">
        <v>0</v>
      </c>
      <c r="U3021">
        <v>0</v>
      </c>
      <c r="V3021">
        <v>0</v>
      </c>
      <c r="W3021">
        <v>0</v>
      </c>
      <c r="X3021">
        <v>0</v>
      </c>
      <c r="Y3021">
        <v>0</v>
      </c>
      <c r="Z3021">
        <v>0</v>
      </c>
      <c r="AA3021">
        <v>0</v>
      </c>
      <c r="AB3021">
        <v>9959.1200000000008</v>
      </c>
      <c r="AC3021">
        <v>0</v>
      </c>
      <c r="AD3021">
        <v>9959.1200000000008</v>
      </c>
      <c r="AE3021">
        <v>213372</v>
      </c>
      <c r="AF3021">
        <v>-125492</v>
      </c>
      <c r="AG3021">
        <v>43</v>
      </c>
      <c r="AH3021">
        <v>54</v>
      </c>
      <c r="AI3021">
        <v>213372</v>
      </c>
      <c r="AJ3021">
        <v>-1125492</v>
      </c>
    </row>
    <row r="3022" spans="1:36" x14ac:dyDescent="0.25">
      <c r="A3022">
        <v>5</v>
      </c>
      <c r="B3022">
        <v>6</v>
      </c>
      <c r="C3022">
        <v>12</v>
      </c>
      <c r="D3022">
        <v>6</v>
      </c>
      <c r="E3022">
        <v>5.4689399999999999</v>
      </c>
      <c r="F3022">
        <v>0</v>
      </c>
      <c r="G3022">
        <v>42.7453</v>
      </c>
      <c r="H3022">
        <v>0</v>
      </c>
      <c r="I3022">
        <v>16.193999999999999</v>
      </c>
      <c r="J3022">
        <v>0</v>
      </c>
      <c r="K3022">
        <v>6.0094700000000003</v>
      </c>
      <c r="L3022">
        <v>18.889600000000002</v>
      </c>
      <c r="M3022">
        <v>0</v>
      </c>
      <c r="N3022">
        <v>0</v>
      </c>
      <c r="O3022">
        <v>0</v>
      </c>
      <c r="P3022">
        <v>0</v>
      </c>
      <c r="Q3022">
        <v>89.307299999999998</v>
      </c>
      <c r="R3022">
        <v>0</v>
      </c>
      <c r="S3022">
        <v>0</v>
      </c>
      <c r="T3022">
        <v>0</v>
      </c>
      <c r="U3022">
        <v>0</v>
      </c>
      <c r="V3022">
        <v>0</v>
      </c>
      <c r="W3022">
        <v>0</v>
      </c>
      <c r="X3022">
        <v>0</v>
      </c>
      <c r="Y3022">
        <v>0</v>
      </c>
      <c r="Z3022">
        <v>0</v>
      </c>
      <c r="AA3022">
        <v>0</v>
      </c>
      <c r="AB3022">
        <v>9960</v>
      </c>
      <c r="AC3022">
        <v>0</v>
      </c>
      <c r="AD3022">
        <v>9960</v>
      </c>
      <c r="AE3022">
        <v>210783</v>
      </c>
      <c r="AF3022">
        <v>-95255.6</v>
      </c>
      <c r="AG3022">
        <v>44</v>
      </c>
      <c r="AH3022">
        <v>57</v>
      </c>
      <c r="AI3022">
        <v>210783</v>
      </c>
      <c r="AJ3022">
        <v>-1095255.6000000001</v>
      </c>
    </row>
    <row r="3023" spans="1:36" x14ac:dyDescent="0.25">
      <c r="A3023">
        <v>5</v>
      </c>
      <c r="B3023">
        <v>6</v>
      </c>
      <c r="C3023">
        <v>13</v>
      </c>
      <c r="D3023">
        <v>6</v>
      </c>
      <c r="E3023">
        <v>5.4733000000000001</v>
      </c>
      <c r="F3023">
        <v>0</v>
      </c>
      <c r="G3023">
        <v>42.7453</v>
      </c>
      <c r="H3023">
        <v>0</v>
      </c>
      <c r="I3023">
        <v>15.0062</v>
      </c>
      <c r="J3023">
        <v>0</v>
      </c>
      <c r="K3023">
        <v>5.9865599999999999</v>
      </c>
      <c r="L3023">
        <v>18.889600000000002</v>
      </c>
      <c r="M3023">
        <v>0</v>
      </c>
      <c r="N3023">
        <v>0</v>
      </c>
      <c r="O3023">
        <v>0</v>
      </c>
      <c r="P3023">
        <v>0</v>
      </c>
      <c r="Q3023">
        <v>88.100899999999996</v>
      </c>
      <c r="R3023">
        <v>0</v>
      </c>
      <c r="S3023">
        <v>0</v>
      </c>
      <c r="T3023">
        <v>0</v>
      </c>
      <c r="U3023">
        <v>0</v>
      </c>
      <c r="V3023">
        <v>0</v>
      </c>
      <c r="W3023">
        <v>0</v>
      </c>
      <c r="X3023">
        <v>0</v>
      </c>
      <c r="Y3023">
        <v>0</v>
      </c>
      <c r="Z3023">
        <v>0</v>
      </c>
      <c r="AA3023">
        <v>0</v>
      </c>
      <c r="AB3023">
        <v>9960.69</v>
      </c>
      <c r="AC3023">
        <v>0</v>
      </c>
      <c r="AD3023">
        <v>9960.69</v>
      </c>
      <c r="AE3023">
        <v>210148</v>
      </c>
      <c r="AF3023">
        <v>-76720.899999999994</v>
      </c>
      <c r="AG3023">
        <v>45</v>
      </c>
      <c r="AH3023">
        <v>59</v>
      </c>
      <c r="AI3023">
        <v>210148</v>
      </c>
      <c r="AJ3023">
        <v>-1076720.8999999999</v>
      </c>
    </row>
    <row r="3024" spans="1:36" x14ac:dyDescent="0.25">
      <c r="A3024">
        <v>5</v>
      </c>
      <c r="B3024">
        <v>6</v>
      </c>
      <c r="C3024">
        <v>14</v>
      </c>
      <c r="D3024">
        <v>6</v>
      </c>
      <c r="E3024">
        <v>5.47532</v>
      </c>
      <c r="F3024">
        <v>0</v>
      </c>
      <c r="G3024">
        <v>42.7453</v>
      </c>
      <c r="H3024">
        <v>0</v>
      </c>
      <c r="I3024">
        <v>7.2594200000000004</v>
      </c>
      <c r="J3024">
        <v>0</v>
      </c>
      <c r="K3024">
        <v>6.5969899999999999</v>
      </c>
      <c r="L3024">
        <v>8.8180200000000006</v>
      </c>
      <c r="M3024">
        <v>0</v>
      </c>
      <c r="N3024">
        <v>0</v>
      </c>
      <c r="O3024">
        <v>0</v>
      </c>
      <c r="P3024">
        <v>0</v>
      </c>
      <c r="Q3024">
        <v>70.894999999999996</v>
      </c>
      <c r="R3024">
        <v>0</v>
      </c>
      <c r="S3024">
        <v>0</v>
      </c>
      <c r="T3024">
        <v>0</v>
      </c>
      <c r="U3024">
        <v>0</v>
      </c>
      <c r="V3024">
        <v>0</v>
      </c>
      <c r="W3024">
        <v>0</v>
      </c>
      <c r="X3024">
        <v>0</v>
      </c>
      <c r="Y3024">
        <v>0</v>
      </c>
      <c r="Z3024">
        <v>0</v>
      </c>
      <c r="AA3024">
        <v>0</v>
      </c>
      <c r="AB3024">
        <v>9961.31</v>
      </c>
      <c r="AC3024">
        <v>0</v>
      </c>
      <c r="AD3024">
        <v>9961.31</v>
      </c>
      <c r="AE3024">
        <v>129083</v>
      </c>
      <c r="AF3024">
        <v>0</v>
      </c>
      <c r="AG3024">
        <v>46</v>
      </c>
      <c r="AH3024">
        <v>60</v>
      </c>
      <c r="AI3024">
        <v>129083</v>
      </c>
      <c r="AJ3024">
        <v>-1000000</v>
      </c>
    </row>
    <row r="3025" spans="1:36" x14ac:dyDescent="0.25">
      <c r="A3025">
        <v>5</v>
      </c>
      <c r="B3025">
        <v>6</v>
      </c>
      <c r="C3025">
        <v>15</v>
      </c>
      <c r="D3025">
        <v>6</v>
      </c>
      <c r="E3025">
        <v>5.4759700000000002</v>
      </c>
      <c r="F3025">
        <v>0</v>
      </c>
      <c r="G3025">
        <v>42.7453</v>
      </c>
      <c r="H3025">
        <v>0</v>
      </c>
      <c r="I3025">
        <v>7.8679899999999998</v>
      </c>
      <c r="J3025">
        <v>0</v>
      </c>
      <c r="K3025">
        <v>6.9730999999999996</v>
      </c>
      <c r="L3025">
        <v>8.8180200000000006</v>
      </c>
      <c r="M3025">
        <v>0</v>
      </c>
      <c r="N3025">
        <v>0</v>
      </c>
      <c r="O3025">
        <v>0</v>
      </c>
      <c r="P3025">
        <v>0</v>
      </c>
      <c r="Q3025">
        <v>71.880300000000005</v>
      </c>
      <c r="R3025">
        <v>0</v>
      </c>
      <c r="S3025">
        <v>0</v>
      </c>
      <c r="T3025">
        <v>0</v>
      </c>
      <c r="U3025">
        <v>0</v>
      </c>
      <c r="V3025">
        <v>0</v>
      </c>
      <c r="W3025">
        <v>0</v>
      </c>
      <c r="X3025">
        <v>0</v>
      </c>
      <c r="Y3025">
        <v>0</v>
      </c>
      <c r="Z3025">
        <v>0</v>
      </c>
      <c r="AA3025">
        <v>0</v>
      </c>
      <c r="AB3025">
        <v>9961.9699999999993</v>
      </c>
      <c r="AC3025">
        <v>0</v>
      </c>
      <c r="AD3025">
        <v>9961.9699999999993</v>
      </c>
      <c r="AE3025">
        <v>128882</v>
      </c>
      <c r="AF3025">
        <v>0</v>
      </c>
      <c r="AG3025">
        <v>47</v>
      </c>
      <c r="AH3025">
        <v>62</v>
      </c>
      <c r="AI3025">
        <v>128882</v>
      </c>
      <c r="AJ3025">
        <v>-1000000</v>
      </c>
    </row>
    <row r="3026" spans="1:36" x14ac:dyDescent="0.25">
      <c r="A3026">
        <v>5</v>
      </c>
      <c r="B3026">
        <v>6</v>
      </c>
      <c r="C3026">
        <v>16</v>
      </c>
      <c r="D3026">
        <v>6</v>
      </c>
      <c r="E3026">
        <v>5.4750300000000003</v>
      </c>
      <c r="F3026">
        <v>0</v>
      </c>
      <c r="G3026">
        <v>42.7453</v>
      </c>
      <c r="H3026">
        <v>0</v>
      </c>
      <c r="I3026">
        <v>6.7831799999999998</v>
      </c>
      <c r="J3026">
        <v>0</v>
      </c>
      <c r="K3026">
        <v>6.4246299999999996</v>
      </c>
      <c r="L3026">
        <v>8.8180200000000006</v>
      </c>
      <c r="M3026">
        <v>0</v>
      </c>
      <c r="N3026">
        <v>0</v>
      </c>
      <c r="O3026">
        <v>0</v>
      </c>
      <c r="P3026">
        <v>0</v>
      </c>
      <c r="Q3026">
        <v>70.246099999999998</v>
      </c>
      <c r="R3026">
        <v>0</v>
      </c>
      <c r="S3026">
        <v>0</v>
      </c>
      <c r="T3026">
        <v>0</v>
      </c>
      <c r="U3026">
        <v>0</v>
      </c>
      <c r="V3026">
        <v>0</v>
      </c>
      <c r="W3026">
        <v>0</v>
      </c>
      <c r="X3026">
        <v>0</v>
      </c>
      <c r="Y3026">
        <v>0</v>
      </c>
      <c r="Z3026">
        <v>0</v>
      </c>
      <c r="AA3026">
        <v>0</v>
      </c>
      <c r="AB3026">
        <v>9959.4500000000007</v>
      </c>
      <c r="AC3026">
        <v>0</v>
      </c>
      <c r="AD3026">
        <v>9959.4500000000007</v>
      </c>
      <c r="AE3026">
        <v>128613</v>
      </c>
      <c r="AF3026">
        <v>0</v>
      </c>
      <c r="AG3026">
        <v>47</v>
      </c>
      <c r="AH3026">
        <v>61</v>
      </c>
      <c r="AI3026">
        <v>128613</v>
      </c>
      <c r="AJ3026">
        <v>-1000000</v>
      </c>
    </row>
    <row r="3027" spans="1:36" x14ac:dyDescent="0.25">
      <c r="A3027">
        <v>5</v>
      </c>
      <c r="B3027">
        <v>6</v>
      </c>
      <c r="C3027">
        <v>17</v>
      </c>
      <c r="D3027">
        <v>6</v>
      </c>
      <c r="E3027">
        <v>5.4756200000000002</v>
      </c>
      <c r="F3027">
        <v>0</v>
      </c>
      <c r="G3027">
        <v>42.7453</v>
      </c>
      <c r="H3027">
        <v>0</v>
      </c>
      <c r="I3027">
        <v>6.4887899999999998</v>
      </c>
      <c r="J3027">
        <v>0</v>
      </c>
      <c r="K3027">
        <v>5.4835500000000001</v>
      </c>
      <c r="L3027">
        <v>8.8180200000000006</v>
      </c>
      <c r="M3027">
        <v>0</v>
      </c>
      <c r="N3027">
        <v>0</v>
      </c>
      <c r="O3027">
        <v>0</v>
      </c>
      <c r="P3027">
        <v>0</v>
      </c>
      <c r="Q3027">
        <v>69.011200000000002</v>
      </c>
      <c r="R3027">
        <v>0</v>
      </c>
      <c r="S3027">
        <v>0</v>
      </c>
      <c r="T3027">
        <v>0</v>
      </c>
      <c r="U3027">
        <v>0</v>
      </c>
      <c r="V3027">
        <v>0</v>
      </c>
      <c r="W3027">
        <v>0</v>
      </c>
      <c r="X3027">
        <v>0</v>
      </c>
      <c r="Y3027">
        <v>0</v>
      </c>
      <c r="Z3027">
        <v>0</v>
      </c>
      <c r="AA3027">
        <v>0</v>
      </c>
      <c r="AB3027">
        <v>9958</v>
      </c>
      <c r="AC3027">
        <v>0</v>
      </c>
      <c r="AD3027">
        <v>9958</v>
      </c>
      <c r="AE3027">
        <v>128368</v>
      </c>
      <c r="AF3027">
        <v>0</v>
      </c>
      <c r="AG3027">
        <v>46</v>
      </c>
      <c r="AH3027">
        <v>61</v>
      </c>
      <c r="AI3027">
        <v>128368</v>
      </c>
      <c r="AJ3027">
        <v>-1000000</v>
      </c>
    </row>
    <row r="3028" spans="1:36" x14ac:dyDescent="0.25">
      <c r="A3028">
        <v>5</v>
      </c>
      <c r="B3028">
        <v>6</v>
      </c>
      <c r="C3028">
        <v>18</v>
      </c>
      <c r="D3028">
        <v>6</v>
      </c>
      <c r="E3028">
        <v>5.4777100000000001</v>
      </c>
      <c r="F3028">
        <v>0</v>
      </c>
      <c r="G3028">
        <v>42.7453</v>
      </c>
      <c r="H3028">
        <v>0</v>
      </c>
      <c r="I3028">
        <v>6.1858399999999998</v>
      </c>
      <c r="J3028">
        <v>0</v>
      </c>
      <c r="K3028">
        <v>5.4873099999999999</v>
      </c>
      <c r="L3028">
        <v>8.8180200000000006</v>
      </c>
      <c r="M3028">
        <v>0</v>
      </c>
      <c r="N3028">
        <v>0</v>
      </c>
      <c r="O3028">
        <v>0</v>
      </c>
      <c r="P3028">
        <v>0</v>
      </c>
      <c r="Q3028">
        <v>68.714100000000002</v>
      </c>
      <c r="R3028">
        <v>0</v>
      </c>
      <c r="S3028">
        <v>0</v>
      </c>
      <c r="T3028">
        <v>0</v>
      </c>
      <c r="U3028">
        <v>0</v>
      </c>
      <c r="V3028">
        <v>0</v>
      </c>
      <c r="W3028">
        <v>0</v>
      </c>
      <c r="X3028">
        <v>0</v>
      </c>
      <c r="Y3028">
        <v>0</v>
      </c>
      <c r="Z3028">
        <v>0</v>
      </c>
      <c r="AA3028">
        <v>0</v>
      </c>
      <c r="AB3028">
        <v>9957.26</v>
      </c>
      <c r="AC3028">
        <v>0</v>
      </c>
      <c r="AD3028">
        <v>9957.26</v>
      </c>
      <c r="AE3028">
        <v>128098</v>
      </c>
      <c r="AF3028">
        <v>0</v>
      </c>
      <c r="AG3028">
        <v>46</v>
      </c>
      <c r="AH3028">
        <v>60</v>
      </c>
      <c r="AI3028">
        <v>128098</v>
      </c>
      <c r="AJ3028">
        <v>-1000000</v>
      </c>
    </row>
    <row r="3029" spans="1:36" x14ac:dyDescent="0.25">
      <c r="A3029">
        <v>5</v>
      </c>
      <c r="B3029">
        <v>6</v>
      </c>
      <c r="C3029">
        <v>19</v>
      </c>
      <c r="D3029">
        <v>6</v>
      </c>
      <c r="E3029">
        <v>7.1806099999999997</v>
      </c>
      <c r="F3029">
        <v>0</v>
      </c>
      <c r="G3029">
        <v>42.7453</v>
      </c>
      <c r="H3029">
        <v>0</v>
      </c>
      <c r="I3029">
        <v>6.4335500000000003</v>
      </c>
      <c r="J3029">
        <v>0</v>
      </c>
      <c r="K3029">
        <v>5.4844600000000003</v>
      </c>
      <c r="L3029">
        <v>8.8180200000000006</v>
      </c>
      <c r="M3029">
        <v>0</v>
      </c>
      <c r="N3029">
        <v>0</v>
      </c>
      <c r="O3029">
        <v>0</v>
      </c>
      <c r="P3029">
        <v>1.2</v>
      </c>
      <c r="Q3029">
        <v>71.861900000000006</v>
      </c>
      <c r="R3029">
        <v>0</v>
      </c>
      <c r="S3029">
        <v>0</v>
      </c>
      <c r="T3029">
        <v>0</v>
      </c>
      <c r="U3029">
        <v>0</v>
      </c>
      <c r="V3029">
        <v>0</v>
      </c>
      <c r="W3029">
        <v>0</v>
      </c>
      <c r="X3029">
        <v>0</v>
      </c>
      <c r="Y3029">
        <v>0</v>
      </c>
      <c r="Z3029">
        <v>0</v>
      </c>
      <c r="AA3029">
        <v>0</v>
      </c>
      <c r="AB3029">
        <v>9956.84</v>
      </c>
      <c r="AC3029">
        <v>0</v>
      </c>
      <c r="AD3029">
        <v>9956.84</v>
      </c>
      <c r="AE3029">
        <v>127906</v>
      </c>
      <c r="AF3029">
        <v>0</v>
      </c>
      <c r="AG3029">
        <v>45</v>
      </c>
      <c r="AH3029">
        <v>56</v>
      </c>
      <c r="AI3029">
        <v>127906</v>
      </c>
      <c r="AJ3029">
        <v>-1000000</v>
      </c>
    </row>
    <row r="3030" spans="1:36" x14ac:dyDescent="0.25">
      <c r="A3030">
        <v>5</v>
      </c>
      <c r="B3030">
        <v>6</v>
      </c>
      <c r="C3030">
        <v>20</v>
      </c>
      <c r="D3030">
        <v>6</v>
      </c>
      <c r="E3030">
        <v>8.7972999999999999</v>
      </c>
      <c r="F3030">
        <v>0</v>
      </c>
      <c r="G3030">
        <v>42.7453</v>
      </c>
      <c r="H3030">
        <v>0</v>
      </c>
      <c r="I3030">
        <v>6.4139200000000001</v>
      </c>
      <c r="J3030">
        <v>0</v>
      </c>
      <c r="K3030">
        <v>5.4846700000000004</v>
      </c>
      <c r="L3030">
        <v>8.8180200000000006</v>
      </c>
      <c r="M3030">
        <v>0</v>
      </c>
      <c r="N3030">
        <v>0</v>
      </c>
      <c r="O3030">
        <v>0</v>
      </c>
      <c r="P3030">
        <v>4</v>
      </c>
      <c r="Q3030">
        <v>76.259200000000007</v>
      </c>
      <c r="R3030">
        <v>0</v>
      </c>
      <c r="S3030">
        <v>0</v>
      </c>
      <c r="T3030">
        <v>0</v>
      </c>
      <c r="U3030">
        <v>0</v>
      </c>
      <c r="V3030">
        <v>0</v>
      </c>
      <c r="W3030">
        <v>0</v>
      </c>
      <c r="X3030">
        <v>0</v>
      </c>
      <c r="Y3030">
        <v>0</v>
      </c>
      <c r="Z3030">
        <v>0</v>
      </c>
      <c r="AA3030">
        <v>0</v>
      </c>
      <c r="AB3030">
        <v>9956.8799999999992</v>
      </c>
      <c r="AC3030">
        <v>0</v>
      </c>
      <c r="AD3030">
        <v>9956.8799999999992</v>
      </c>
      <c r="AE3030">
        <v>127472</v>
      </c>
      <c r="AF3030">
        <v>0</v>
      </c>
      <c r="AG3030">
        <v>43</v>
      </c>
      <c r="AH3030">
        <v>52</v>
      </c>
      <c r="AI3030">
        <v>127472</v>
      </c>
      <c r="AJ3030">
        <v>-1000000</v>
      </c>
    </row>
    <row r="3031" spans="1:36" x14ac:dyDescent="0.25">
      <c r="A3031">
        <v>5</v>
      </c>
      <c r="B3031">
        <v>6</v>
      </c>
      <c r="C3031">
        <v>21</v>
      </c>
      <c r="D3031">
        <v>6</v>
      </c>
      <c r="E3031">
        <v>8.7973099999999995</v>
      </c>
      <c r="F3031">
        <v>0</v>
      </c>
      <c r="G3031">
        <v>42.7453</v>
      </c>
      <c r="H3031">
        <v>0</v>
      </c>
      <c r="I3031">
        <v>6.3962899999999996</v>
      </c>
      <c r="J3031">
        <v>0</v>
      </c>
      <c r="K3031">
        <v>5.4848499999999998</v>
      </c>
      <c r="L3031">
        <v>8.8180200000000006</v>
      </c>
      <c r="M3031">
        <v>0</v>
      </c>
      <c r="N3031">
        <v>0</v>
      </c>
      <c r="O3031">
        <v>0</v>
      </c>
      <c r="P3031">
        <v>7.2</v>
      </c>
      <c r="Q3031">
        <v>79.441699999999997</v>
      </c>
      <c r="R3031">
        <v>0</v>
      </c>
      <c r="S3031">
        <v>0</v>
      </c>
      <c r="T3031">
        <v>0</v>
      </c>
      <c r="U3031">
        <v>0</v>
      </c>
      <c r="V3031">
        <v>0</v>
      </c>
      <c r="W3031">
        <v>0</v>
      </c>
      <c r="X3031">
        <v>0</v>
      </c>
      <c r="Y3031">
        <v>0</v>
      </c>
      <c r="Z3031">
        <v>0</v>
      </c>
      <c r="AA3031">
        <v>0</v>
      </c>
      <c r="AB3031">
        <v>9957.09</v>
      </c>
      <c r="AC3031">
        <v>0</v>
      </c>
      <c r="AD3031">
        <v>9957.09</v>
      </c>
      <c r="AE3031">
        <v>127088</v>
      </c>
      <c r="AF3031">
        <v>0</v>
      </c>
      <c r="AG3031">
        <v>41</v>
      </c>
      <c r="AH3031">
        <v>48</v>
      </c>
      <c r="AI3031">
        <v>127088</v>
      </c>
      <c r="AJ3031">
        <v>-1000000</v>
      </c>
    </row>
    <row r="3032" spans="1:36" x14ac:dyDescent="0.25">
      <c r="A3032">
        <v>5</v>
      </c>
      <c r="B3032">
        <v>6</v>
      </c>
      <c r="C3032">
        <v>22</v>
      </c>
      <c r="D3032">
        <v>6</v>
      </c>
      <c r="E3032">
        <v>8.7973099999999995</v>
      </c>
      <c r="F3032">
        <v>0</v>
      </c>
      <c r="G3032">
        <v>42.7453</v>
      </c>
      <c r="H3032">
        <v>0</v>
      </c>
      <c r="I3032">
        <v>6.4313099999999999</v>
      </c>
      <c r="J3032">
        <v>0</v>
      </c>
      <c r="K3032">
        <v>5.9026100000000001</v>
      </c>
      <c r="L3032">
        <v>12.8287</v>
      </c>
      <c r="M3032">
        <v>0</v>
      </c>
      <c r="N3032">
        <v>0</v>
      </c>
      <c r="O3032">
        <v>0</v>
      </c>
      <c r="P3032">
        <v>6.4</v>
      </c>
      <c r="Q3032">
        <v>83.105199999999996</v>
      </c>
      <c r="R3032">
        <v>0</v>
      </c>
      <c r="S3032">
        <v>0</v>
      </c>
      <c r="T3032">
        <v>0</v>
      </c>
      <c r="U3032">
        <v>0</v>
      </c>
      <c r="V3032">
        <v>0</v>
      </c>
      <c r="W3032">
        <v>0</v>
      </c>
      <c r="X3032">
        <v>0</v>
      </c>
      <c r="Y3032">
        <v>0</v>
      </c>
      <c r="Z3032">
        <v>0</v>
      </c>
      <c r="AA3032">
        <v>0</v>
      </c>
      <c r="AB3032">
        <v>9957.73</v>
      </c>
      <c r="AC3032">
        <v>0</v>
      </c>
      <c r="AD3032">
        <v>9957.73</v>
      </c>
      <c r="AE3032">
        <v>127873</v>
      </c>
      <c r="AF3032">
        <v>-5858.13</v>
      </c>
      <c r="AG3032">
        <v>40</v>
      </c>
      <c r="AH3032">
        <v>46</v>
      </c>
      <c r="AI3032">
        <v>127873</v>
      </c>
      <c r="AJ3032">
        <v>-1005858.13</v>
      </c>
    </row>
    <row r="3033" spans="1:36" x14ac:dyDescent="0.25">
      <c r="A3033">
        <v>5</v>
      </c>
      <c r="B3033">
        <v>6</v>
      </c>
      <c r="C3033">
        <v>23</v>
      </c>
      <c r="D3033">
        <v>6</v>
      </c>
      <c r="E3033">
        <v>8.7973099999999995</v>
      </c>
      <c r="F3033">
        <v>0</v>
      </c>
      <c r="G3033">
        <v>42.7453</v>
      </c>
      <c r="H3033">
        <v>0</v>
      </c>
      <c r="I3033">
        <v>6.36219</v>
      </c>
      <c r="J3033">
        <v>0</v>
      </c>
      <c r="K3033">
        <v>5.48522</v>
      </c>
      <c r="L3033">
        <v>8.8180200000000006</v>
      </c>
      <c r="M3033">
        <v>0</v>
      </c>
      <c r="N3033">
        <v>0</v>
      </c>
      <c r="O3033">
        <v>0</v>
      </c>
      <c r="P3033">
        <v>5.6</v>
      </c>
      <c r="Q3033">
        <v>77.808000000000007</v>
      </c>
      <c r="R3033">
        <v>0</v>
      </c>
      <c r="S3033">
        <v>0</v>
      </c>
      <c r="T3033">
        <v>0</v>
      </c>
      <c r="U3033">
        <v>0</v>
      </c>
      <c r="V3033">
        <v>0</v>
      </c>
      <c r="W3033">
        <v>0</v>
      </c>
      <c r="X3033">
        <v>0</v>
      </c>
      <c r="Y3033">
        <v>0</v>
      </c>
      <c r="Z3033">
        <v>0</v>
      </c>
      <c r="AA3033">
        <v>0</v>
      </c>
      <c r="AB3033">
        <v>9958.7199999999993</v>
      </c>
      <c r="AC3033">
        <v>0</v>
      </c>
      <c r="AD3033">
        <v>9958.7199999999993</v>
      </c>
      <c r="AE3033">
        <v>126322</v>
      </c>
      <c r="AF3033">
        <v>0</v>
      </c>
      <c r="AG3033">
        <v>39</v>
      </c>
      <c r="AH3033">
        <v>44</v>
      </c>
      <c r="AI3033">
        <v>126322</v>
      </c>
      <c r="AJ3033">
        <v>-1000000</v>
      </c>
    </row>
    <row r="3034" spans="1:36" x14ac:dyDescent="0.25">
      <c r="A3034">
        <v>5</v>
      </c>
      <c r="B3034">
        <v>6</v>
      </c>
      <c r="C3034">
        <v>24</v>
      </c>
      <c r="D3034">
        <v>6</v>
      </c>
      <c r="E3034">
        <v>5.1053800000000003</v>
      </c>
      <c r="F3034">
        <v>0</v>
      </c>
      <c r="G3034">
        <v>42.7453</v>
      </c>
      <c r="H3034">
        <v>0</v>
      </c>
      <c r="I3034">
        <v>9.6072500000000005</v>
      </c>
      <c r="J3034">
        <v>0</v>
      </c>
      <c r="K3034">
        <v>5.8967099999999997</v>
      </c>
      <c r="L3034">
        <v>12.8287</v>
      </c>
      <c r="M3034">
        <v>0</v>
      </c>
      <c r="N3034">
        <v>0</v>
      </c>
      <c r="O3034">
        <v>0</v>
      </c>
      <c r="P3034">
        <v>4.8</v>
      </c>
      <c r="Q3034">
        <v>80.9833</v>
      </c>
      <c r="R3034">
        <v>0</v>
      </c>
      <c r="S3034">
        <v>0</v>
      </c>
      <c r="T3034">
        <v>0</v>
      </c>
      <c r="U3034">
        <v>0</v>
      </c>
      <c r="V3034">
        <v>0</v>
      </c>
      <c r="W3034">
        <v>0</v>
      </c>
      <c r="X3034">
        <v>0</v>
      </c>
      <c r="Y3034">
        <v>0</v>
      </c>
      <c r="Z3034">
        <v>0</v>
      </c>
      <c r="AA3034">
        <v>0</v>
      </c>
      <c r="AB3034">
        <v>3729.43</v>
      </c>
      <c r="AC3034">
        <v>0</v>
      </c>
      <c r="AD3034">
        <v>3729.43</v>
      </c>
      <c r="AE3034">
        <v>125872</v>
      </c>
      <c r="AF3034">
        <v>-12310.8</v>
      </c>
      <c r="AG3034">
        <v>38</v>
      </c>
      <c r="AH3034">
        <v>42</v>
      </c>
      <c r="AI3034">
        <v>125872</v>
      </c>
      <c r="AJ3034">
        <v>-1012310.8</v>
      </c>
    </row>
    <row r="3035" spans="1:36" x14ac:dyDescent="0.25">
      <c r="A3035">
        <v>5</v>
      </c>
      <c r="B3035">
        <v>7</v>
      </c>
      <c r="C3035">
        <v>1</v>
      </c>
      <c r="D3035">
        <v>7</v>
      </c>
      <c r="E3035">
        <v>5.1053800000000003</v>
      </c>
      <c r="F3035">
        <v>0</v>
      </c>
      <c r="G3035">
        <v>42.7453</v>
      </c>
      <c r="H3035">
        <v>0</v>
      </c>
      <c r="I3035">
        <v>6.3182</v>
      </c>
      <c r="J3035">
        <v>0</v>
      </c>
      <c r="K3035">
        <v>5.4857199999999997</v>
      </c>
      <c r="L3035">
        <v>8.8180200000000006</v>
      </c>
      <c r="M3035">
        <v>0</v>
      </c>
      <c r="N3035">
        <v>0</v>
      </c>
      <c r="O3035">
        <v>0</v>
      </c>
      <c r="P3035">
        <v>4.8</v>
      </c>
      <c r="Q3035">
        <v>73.272599999999997</v>
      </c>
      <c r="R3035">
        <v>0</v>
      </c>
      <c r="S3035">
        <v>0</v>
      </c>
      <c r="T3035">
        <v>0</v>
      </c>
      <c r="U3035">
        <v>0</v>
      </c>
      <c r="V3035">
        <v>0</v>
      </c>
      <c r="W3035">
        <v>0</v>
      </c>
      <c r="X3035">
        <v>0</v>
      </c>
      <c r="Y3035">
        <v>0</v>
      </c>
      <c r="Z3035">
        <v>0</v>
      </c>
      <c r="AA3035">
        <v>0</v>
      </c>
      <c r="AB3035">
        <v>3730.94</v>
      </c>
      <c r="AC3035">
        <v>0</v>
      </c>
      <c r="AD3035">
        <v>3730.94</v>
      </c>
      <c r="AE3035">
        <v>125377</v>
      </c>
      <c r="AF3035">
        <v>0</v>
      </c>
      <c r="AG3035">
        <v>37</v>
      </c>
      <c r="AH3035">
        <v>41</v>
      </c>
      <c r="AI3035">
        <v>125377</v>
      </c>
      <c r="AJ3035">
        <v>-1000000</v>
      </c>
    </row>
    <row r="3036" spans="1:36" x14ac:dyDescent="0.25">
      <c r="A3036">
        <v>5</v>
      </c>
      <c r="B3036">
        <v>7</v>
      </c>
      <c r="C3036">
        <v>2</v>
      </c>
      <c r="D3036">
        <v>7</v>
      </c>
      <c r="E3036">
        <v>5.1053800000000003</v>
      </c>
      <c r="F3036">
        <v>0</v>
      </c>
      <c r="G3036">
        <v>42.7453</v>
      </c>
      <c r="H3036">
        <v>0</v>
      </c>
      <c r="I3036">
        <v>10.3978</v>
      </c>
      <c r="J3036">
        <v>0</v>
      </c>
      <c r="K3036">
        <v>5.8972800000000003</v>
      </c>
      <c r="L3036">
        <v>12.8287</v>
      </c>
      <c r="M3036">
        <v>0</v>
      </c>
      <c r="N3036">
        <v>0</v>
      </c>
      <c r="O3036">
        <v>0</v>
      </c>
      <c r="P3036">
        <v>4.8</v>
      </c>
      <c r="Q3036">
        <v>81.7744</v>
      </c>
      <c r="R3036">
        <v>0</v>
      </c>
      <c r="S3036">
        <v>0</v>
      </c>
      <c r="T3036">
        <v>0</v>
      </c>
      <c r="U3036">
        <v>0</v>
      </c>
      <c r="V3036">
        <v>0</v>
      </c>
      <c r="W3036">
        <v>0</v>
      </c>
      <c r="X3036">
        <v>0</v>
      </c>
      <c r="Y3036">
        <v>0</v>
      </c>
      <c r="Z3036">
        <v>0</v>
      </c>
      <c r="AA3036">
        <v>0</v>
      </c>
      <c r="AB3036">
        <v>3732.6</v>
      </c>
      <c r="AC3036">
        <v>0</v>
      </c>
      <c r="AD3036">
        <v>3732.6</v>
      </c>
      <c r="AE3036">
        <v>125130</v>
      </c>
      <c r="AF3036">
        <v>-16758.5</v>
      </c>
      <c r="AG3036">
        <v>37</v>
      </c>
      <c r="AH3036">
        <v>39</v>
      </c>
      <c r="AI3036">
        <v>125130</v>
      </c>
      <c r="AJ3036">
        <v>-1016758.5</v>
      </c>
    </row>
    <row r="3037" spans="1:36" x14ac:dyDescent="0.25">
      <c r="A3037">
        <v>5</v>
      </c>
      <c r="B3037">
        <v>7</v>
      </c>
      <c r="C3037">
        <v>3</v>
      </c>
      <c r="D3037">
        <v>7</v>
      </c>
      <c r="E3037">
        <v>5.1053800000000003</v>
      </c>
      <c r="F3037">
        <v>0</v>
      </c>
      <c r="G3037">
        <v>42.7453</v>
      </c>
      <c r="H3037">
        <v>0</v>
      </c>
      <c r="I3037">
        <v>6.2796799999999999</v>
      </c>
      <c r="J3037">
        <v>0</v>
      </c>
      <c r="K3037">
        <v>5.9042899999999996</v>
      </c>
      <c r="L3037">
        <v>12.8287</v>
      </c>
      <c r="M3037">
        <v>0</v>
      </c>
      <c r="N3037">
        <v>0</v>
      </c>
      <c r="O3037">
        <v>0</v>
      </c>
      <c r="P3037">
        <v>4.8</v>
      </c>
      <c r="Q3037">
        <v>77.663300000000007</v>
      </c>
      <c r="R3037">
        <v>0</v>
      </c>
      <c r="S3037">
        <v>0</v>
      </c>
      <c r="T3037">
        <v>0</v>
      </c>
      <c r="U3037">
        <v>0</v>
      </c>
      <c r="V3037">
        <v>0</v>
      </c>
      <c r="W3037">
        <v>0</v>
      </c>
      <c r="X3037">
        <v>0</v>
      </c>
      <c r="Y3037">
        <v>0</v>
      </c>
      <c r="Z3037">
        <v>0</v>
      </c>
      <c r="AA3037">
        <v>0</v>
      </c>
      <c r="AB3037">
        <v>3734.42</v>
      </c>
      <c r="AC3037">
        <v>0</v>
      </c>
      <c r="AD3037">
        <v>3734.42</v>
      </c>
      <c r="AE3037">
        <v>124532</v>
      </c>
      <c r="AF3037">
        <v>-5403.07</v>
      </c>
      <c r="AG3037">
        <v>36</v>
      </c>
      <c r="AH3037">
        <v>38</v>
      </c>
      <c r="AI3037">
        <v>124532</v>
      </c>
      <c r="AJ3037">
        <v>-1005403.07</v>
      </c>
    </row>
    <row r="3038" spans="1:36" x14ac:dyDescent="0.25">
      <c r="A3038">
        <v>5</v>
      </c>
      <c r="B3038">
        <v>7</v>
      </c>
      <c r="C3038">
        <v>4</v>
      </c>
      <c r="D3038">
        <v>7</v>
      </c>
      <c r="E3038">
        <v>5.1053800000000003</v>
      </c>
      <c r="F3038">
        <v>0</v>
      </c>
      <c r="G3038">
        <v>42.7453</v>
      </c>
      <c r="H3038">
        <v>0</v>
      </c>
      <c r="I3038">
        <v>6.34687</v>
      </c>
      <c r="J3038">
        <v>0</v>
      </c>
      <c r="K3038">
        <v>5.9035200000000003</v>
      </c>
      <c r="L3038">
        <v>12.8287</v>
      </c>
      <c r="M3038">
        <v>0</v>
      </c>
      <c r="N3038">
        <v>0</v>
      </c>
      <c r="O3038">
        <v>0</v>
      </c>
      <c r="P3038">
        <v>3.2</v>
      </c>
      <c r="Q3038">
        <v>76.1297</v>
      </c>
      <c r="R3038">
        <v>0</v>
      </c>
      <c r="S3038">
        <v>0</v>
      </c>
      <c r="T3038">
        <v>0</v>
      </c>
      <c r="U3038">
        <v>0</v>
      </c>
      <c r="V3038">
        <v>0</v>
      </c>
      <c r="W3038">
        <v>0</v>
      </c>
      <c r="X3038">
        <v>0</v>
      </c>
      <c r="Y3038">
        <v>0</v>
      </c>
      <c r="Z3038">
        <v>0</v>
      </c>
      <c r="AA3038">
        <v>0</v>
      </c>
      <c r="AB3038">
        <v>3736.21</v>
      </c>
      <c r="AC3038">
        <v>0</v>
      </c>
      <c r="AD3038">
        <v>3736.21</v>
      </c>
      <c r="AE3038">
        <v>126037</v>
      </c>
      <c r="AF3038">
        <v>-12775.1</v>
      </c>
      <c r="AG3038">
        <v>36</v>
      </c>
      <c r="AH3038">
        <v>38</v>
      </c>
      <c r="AI3038">
        <v>126037</v>
      </c>
      <c r="AJ3038">
        <v>-1012775.1</v>
      </c>
    </row>
    <row r="3039" spans="1:36" x14ac:dyDescent="0.25">
      <c r="A3039">
        <v>5</v>
      </c>
      <c r="B3039">
        <v>7</v>
      </c>
      <c r="C3039">
        <v>5</v>
      </c>
      <c r="D3039">
        <v>7</v>
      </c>
      <c r="E3039">
        <v>5.1053800000000003</v>
      </c>
      <c r="F3039">
        <v>0</v>
      </c>
      <c r="G3039">
        <v>42.7453</v>
      </c>
      <c r="H3039">
        <v>0</v>
      </c>
      <c r="I3039">
        <v>10.361499999999999</v>
      </c>
      <c r="J3039">
        <v>0</v>
      </c>
      <c r="K3039">
        <v>5.9004000000000003</v>
      </c>
      <c r="L3039">
        <v>14.8767</v>
      </c>
      <c r="M3039">
        <v>0</v>
      </c>
      <c r="N3039">
        <v>0</v>
      </c>
      <c r="O3039">
        <v>0</v>
      </c>
      <c r="P3039">
        <v>1.6</v>
      </c>
      <c r="Q3039">
        <v>80.589200000000005</v>
      </c>
      <c r="R3039">
        <v>0</v>
      </c>
      <c r="S3039">
        <v>0</v>
      </c>
      <c r="T3039">
        <v>0</v>
      </c>
      <c r="U3039">
        <v>0</v>
      </c>
      <c r="V3039">
        <v>0</v>
      </c>
      <c r="W3039">
        <v>0</v>
      </c>
      <c r="X3039">
        <v>0</v>
      </c>
      <c r="Y3039">
        <v>0</v>
      </c>
      <c r="Z3039">
        <v>0</v>
      </c>
      <c r="AA3039">
        <v>0</v>
      </c>
      <c r="AB3039">
        <v>3738.23</v>
      </c>
      <c r="AC3039">
        <v>0</v>
      </c>
      <c r="AD3039">
        <v>3738.23</v>
      </c>
      <c r="AE3039">
        <v>148314</v>
      </c>
      <c r="AF3039">
        <v>-12405.2</v>
      </c>
      <c r="AG3039">
        <v>36</v>
      </c>
      <c r="AH3039">
        <v>37</v>
      </c>
      <c r="AI3039">
        <v>148314</v>
      </c>
      <c r="AJ3039">
        <v>-1012405.2</v>
      </c>
    </row>
    <row r="3040" spans="1:36" x14ac:dyDescent="0.25">
      <c r="A3040">
        <v>5</v>
      </c>
      <c r="B3040">
        <v>7</v>
      </c>
      <c r="C3040">
        <v>6</v>
      </c>
      <c r="D3040">
        <v>7</v>
      </c>
      <c r="E3040">
        <v>4.2817299999999996</v>
      </c>
      <c r="F3040">
        <v>0</v>
      </c>
      <c r="G3040">
        <v>42.7453</v>
      </c>
      <c r="H3040">
        <v>0</v>
      </c>
      <c r="I3040">
        <v>10.002700000000001</v>
      </c>
      <c r="J3040">
        <v>0</v>
      </c>
      <c r="K3040">
        <v>5.8987699999999998</v>
      </c>
      <c r="L3040">
        <v>14.8767</v>
      </c>
      <c r="M3040">
        <v>0</v>
      </c>
      <c r="N3040">
        <v>0</v>
      </c>
      <c r="O3040">
        <v>0</v>
      </c>
      <c r="P3040">
        <v>0</v>
      </c>
      <c r="Q3040">
        <v>77.805099999999996</v>
      </c>
      <c r="R3040">
        <v>0</v>
      </c>
      <c r="S3040">
        <v>0</v>
      </c>
      <c r="T3040">
        <v>0</v>
      </c>
      <c r="U3040">
        <v>0</v>
      </c>
      <c r="V3040">
        <v>0</v>
      </c>
      <c r="W3040">
        <v>0</v>
      </c>
      <c r="X3040">
        <v>0</v>
      </c>
      <c r="Y3040">
        <v>0</v>
      </c>
      <c r="Z3040">
        <v>0</v>
      </c>
      <c r="AA3040">
        <v>0</v>
      </c>
      <c r="AB3040">
        <v>3740.29</v>
      </c>
      <c r="AC3040">
        <v>0</v>
      </c>
      <c r="AD3040">
        <v>3740.29</v>
      </c>
      <c r="AE3040">
        <v>144809</v>
      </c>
      <c r="AF3040">
        <v>-14034.6</v>
      </c>
      <c r="AG3040">
        <v>36</v>
      </c>
      <c r="AH3040">
        <v>37</v>
      </c>
      <c r="AI3040">
        <v>144809</v>
      </c>
      <c r="AJ3040">
        <v>-1014034.6</v>
      </c>
    </row>
    <row r="3041" spans="1:36" x14ac:dyDescent="0.25">
      <c r="A3041">
        <v>5</v>
      </c>
      <c r="B3041">
        <v>7</v>
      </c>
      <c r="C3041">
        <v>7</v>
      </c>
      <c r="D3041">
        <v>7</v>
      </c>
      <c r="E3041">
        <v>3.68885</v>
      </c>
      <c r="F3041">
        <v>0</v>
      </c>
      <c r="G3041">
        <v>42.7453</v>
      </c>
      <c r="H3041">
        <v>0</v>
      </c>
      <c r="I3041">
        <v>8.2980999999999998</v>
      </c>
      <c r="J3041">
        <v>0</v>
      </c>
      <c r="K3041">
        <v>5.8982400000000004</v>
      </c>
      <c r="L3041">
        <v>12.8287</v>
      </c>
      <c r="M3041">
        <v>0</v>
      </c>
      <c r="N3041">
        <v>0</v>
      </c>
      <c r="O3041">
        <v>0</v>
      </c>
      <c r="P3041">
        <v>0</v>
      </c>
      <c r="Q3041">
        <v>73.459100000000007</v>
      </c>
      <c r="R3041">
        <v>0</v>
      </c>
      <c r="S3041">
        <v>0</v>
      </c>
      <c r="T3041">
        <v>0</v>
      </c>
      <c r="U3041">
        <v>0</v>
      </c>
      <c r="V3041">
        <v>0</v>
      </c>
      <c r="W3041">
        <v>0</v>
      </c>
      <c r="X3041">
        <v>0</v>
      </c>
      <c r="Y3041">
        <v>0</v>
      </c>
      <c r="Z3041">
        <v>0</v>
      </c>
      <c r="AA3041">
        <v>0</v>
      </c>
      <c r="AB3041">
        <v>3742.4</v>
      </c>
      <c r="AC3041">
        <v>0</v>
      </c>
      <c r="AD3041">
        <v>3742.4</v>
      </c>
      <c r="AE3041">
        <v>123217</v>
      </c>
      <c r="AF3041">
        <v>-12008.7</v>
      </c>
      <c r="AG3041">
        <v>39</v>
      </c>
      <c r="AH3041">
        <v>42</v>
      </c>
      <c r="AI3041">
        <v>123217</v>
      </c>
      <c r="AJ3041">
        <v>-1012008.7</v>
      </c>
    </row>
    <row r="3042" spans="1:36" x14ac:dyDescent="0.25">
      <c r="A3042">
        <v>5</v>
      </c>
      <c r="B3042">
        <v>7</v>
      </c>
      <c r="C3042">
        <v>8</v>
      </c>
      <c r="D3042">
        <v>7</v>
      </c>
      <c r="E3042">
        <v>3.7847200000000001</v>
      </c>
      <c r="F3042">
        <v>0</v>
      </c>
      <c r="G3042">
        <v>42.7453</v>
      </c>
      <c r="H3042">
        <v>0</v>
      </c>
      <c r="I3042">
        <v>8.1796299999999995</v>
      </c>
      <c r="J3042">
        <v>0</v>
      </c>
      <c r="K3042">
        <v>5.8981000000000003</v>
      </c>
      <c r="L3042">
        <v>12.8287</v>
      </c>
      <c r="M3042">
        <v>0</v>
      </c>
      <c r="N3042">
        <v>0</v>
      </c>
      <c r="O3042">
        <v>0</v>
      </c>
      <c r="P3042">
        <v>0</v>
      </c>
      <c r="Q3042">
        <v>73.436400000000006</v>
      </c>
      <c r="R3042">
        <v>0</v>
      </c>
      <c r="S3042">
        <v>0</v>
      </c>
      <c r="T3042">
        <v>0</v>
      </c>
      <c r="U3042">
        <v>0</v>
      </c>
      <c r="V3042">
        <v>0</v>
      </c>
      <c r="W3042">
        <v>0</v>
      </c>
      <c r="X3042">
        <v>0</v>
      </c>
      <c r="Y3042">
        <v>0</v>
      </c>
      <c r="Z3042">
        <v>0</v>
      </c>
      <c r="AA3042">
        <v>0</v>
      </c>
      <c r="AB3042">
        <v>3744.43</v>
      </c>
      <c r="AC3042">
        <v>0</v>
      </c>
      <c r="AD3042">
        <v>3744.43</v>
      </c>
      <c r="AE3042">
        <v>126302</v>
      </c>
      <c r="AF3042">
        <v>-11731.6</v>
      </c>
      <c r="AG3042">
        <v>42</v>
      </c>
      <c r="AH3042">
        <v>47</v>
      </c>
      <c r="AI3042">
        <v>126302</v>
      </c>
      <c r="AJ3042">
        <v>-1011731.6</v>
      </c>
    </row>
    <row r="3043" spans="1:36" x14ac:dyDescent="0.25">
      <c r="A3043">
        <v>5</v>
      </c>
      <c r="B3043">
        <v>7</v>
      </c>
      <c r="C3043">
        <v>9</v>
      </c>
      <c r="D3043">
        <v>7</v>
      </c>
      <c r="E3043">
        <v>4.1440000000000001</v>
      </c>
      <c r="F3043">
        <v>0</v>
      </c>
      <c r="G3043">
        <v>42.7453</v>
      </c>
      <c r="H3043">
        <v>0</v>
      </c>
      <c r="I3043">
        <v>7.8193200000000003</v>
      </c>
      <c r="J3043">
        <v>0</v>
      </c>
      <c r="K3043">
        <v>5.8994999999999997</v>
      </c>
      <c r="L3043">
        <v>12.8287</v>
      </c>
      <c r="M3043">
        <v>0</v>
      </c>
      <c r="N3043">
        <v>0</v>
      </c>
      <c r="O3043">
        <v>0</v>
      </c>
      <c r="P3043">
        <v>0</v>
      </c>
      <c r="Q3043">
        <v>73.436800000000005</v>
      </c>
      <c r="R3043">
        <v>0</v>
      </c>
      <c r="S3043">
        <v>0</v>
      </c>
      <c r="T3043">
        <v>0</v>
      </c>
      <c r="U3043">
        <v>0</v>
      </c>
      <c r="V3043">
        <v>0</v>
      </c>
      <c r="W3043">
        <v>0</v>
      </c>
      <c r="X3043">
        <v>0</v>
      </c>
      <c r="Y3043">
        <v>0</v>
      </c>
      <c r="Z3043">
        <v>0</v>
      </c>
      <c r="AA3043">
        <v>0</v>
      </c>
      <c r="AB3043">
        <v>3745.68</v>
      </c>
      <c r="AC3043">
        <v>0</v>
      </c>
      <c r="AD3043">
        <v>3745.68</v>
      </c>
      <c r="AE3043">
        <v>122876</v>
      </c>
      <c r="AF3043">
        <v>-7380.41</v>
      </c>
      <c r="AG3043">
        <v>44</v>
      </c>
      <c r="AH3043">
        <v>52</v>
      </c>
      <c r="AI3043">
        <v>122876</v>
      </c>
      <c r="AJ3043">
        <v>-1007380.41</v>
      </c>
    </row>
    <row r="3044" spans="1:36" x14ac:dyDescent="0.25">
      <c r="A3044">
        <v>5</v>
      </c>
      <c r="B3044">
        <v>7</v>
      </c>
      <c r="C3044">
        <v>10</v>
      </c>
      <c r="D3044">
        <v>7</v>
      </c>
      <c r="E3044">
        <v>4.1440000000000001</v>
      </c>
      <c r="F3044">
        <v>0</v>
      </c>
      <c r="G3044">
        <v>42.7453</v>
      </c>
      <c r="H3044">
        <v>0</v>
      </c>
      <c r="I3044">
        <v>6.1979300000000004</v>
      </c>
      <c r="J3044">
        <v>0</v>
      </c>
      <c r="K3044">
        <v>5.4871600000000003</v>
      </c>
      <c r="L3044">
        <v>8.8180200000000006</v>
      </c>
      <c r="M3044">
        <v>0</v>
      </c>
      <c r="N3044">
        <v>0</v>
      </c>
      <c r="O3044">
        <v>0</v>
      </c>
      <c r="P3044">
        <v>0</v>
      </c>
      <c r="Q3044">
        <v>67.392399999999995</v>
      </c>
      <c r="R3044">
        <v>0</v>
      </c>
      <c r="S3044">
        <v>0</v>
      </c>
      <c r="T3044">
        <v>0</v>
      </c>
      <c r="U3044">
        <v>0</v>
      </c>
      <c r="V3044">
        <v>0</v>
      </c>
      <c r="W3044">
        <v>0</v>
      </c>
      <c r="X3044">
        <v>0</v>
      </c>
      <c r="Y3044">
        <v>0</v>
      </c>
      <c r="Z3044">
        <v>0</v>
      </c>
      <c r="AA3044">
        <v>0</v>
      </c>
      <c r="AB3044">
        <v>3745.96</v>
      </c>
      <c r="AC3044">
        <v>0</v>
      </c>
      <c r="AD3044">
        <v>3745.96</v>
      </c>
      <c r="AE3044">
        <v>122751</v>
      </c>
      <c r="AF3044">
        <v>0</v>
      </c>
      <c r="AG3044">
        <v>45</v>
      </c>
      <c r="AH3044">
        <v>55</v>
      </c>
      <c r="AI3044">
        <v>122751</v>
      </c>
      <c r="AJ3044">
        <v>-1000000</v>
      </c>
    </row>
    <row r="3045" spans="1:36" x14ac:dyDescent="0.25">
      <c r="A3045">
        <v>5</v>
      </c>
      <c r="B3045">
        <v>7</v>
      </c>
      <c r="C3045">
        <v>11</v>
      </c>
      <c r="D3045">
        <v>7</v>
      </c>
      <c r="E3045">
        <v>4.1440000000000001</v>
      </c>
      <c r="F3045">
        <v>0</v>
      </c>
      <c r="G3045">
        <v>42.7453</v>
      </c>
      <c r="H3045">
        <v>0</v>
      </c>
      <c r="I3045">
        <v>8.3828300000000002</v>
      </c>
      <c r="J3045">
        <v>0</v>
      </c>
      <c r="K3045">
        <v>5.8981700000000004</v>
      </c>
      <c r="L3045">
        <v>12.8287</v>
      </c>
      <c r="M3045">
        <v>0</v>
      </c>
      <c r="N3045">
        <v>0</v>
      </c>
      <c r="O3045">
        <v>0</v>
      </c>
      <c r="P3045">
        <v>0</v>
      </c>
      <c r="Q3045">
        <v>73.998999999999995</v>
      </c>
      <c r="R3045">
        <v>0</v>
      </c>
      <c r="S3045">
        <v>0</v>
      </c>
      <c r="T3045">
        <v>0</v>
      </c>
      <c r="U3045">
        <v>0</v>
      </c>
      <c r="V3045">
        <v>0</v>
      </c>
      <c r="W3045">
        <v>0</v>
      </c>
      <c r="X3045">
        <v>0</v>
      </c>
      <c r="Y3045">
        <v>0</v>
      </c>
      <c r="Z3045">
        <v>0</v>
      </c>
      <c r="AA3045">
        <v>0</v>
      </c>
      <c r="AB3045">
        <v>3745.89</v>
      </c>
      <c r="AC3045">
        <v>0</v>
      </c>
      <c r="AD3045">
        <v>3745.89</v>
      </c>
      <c r="AE3045">
        <v>122815</v>
      </c>
      <c r="AF3045">
        <v>-10106.4</v>
      </c>
      <c r="AG3045">
        <v>47</v>
      </c>
      <c r="AH3045">
        <v>59</v>
      </c>
      <c r="AI3045">
        <v>122815</v>
      </c>
      <c r="AJ3045">
        <v>-1010106.4</v>
      </c>
    </row>
    <row r="3046" spans="1:36" x14ac:dyDescent="0.25">
      <c r="A3046">
        <v>5</v>
      </c>
      <c r="B3046">
        <v>7</v>
      </c>
      <c r="C3046">
        <v>12</v>
      </c>
      <c r="D3046">
        <v>7</v>
      </c>
      <c r="E3046">
        <v>4.1440000000000001</v>
      </c>
      <c r="F3046">
        <v>0</v>
      </c>
      <c r="G3046">
        <v>42.7453</v>
      </c>
      <c r="H3046">
        <v>0</v>
      </c>
      <c r="I3046">
        <v>6.78308</v>
      </c>
      <c r="J3046">
        <v>0</v>
      </c>
      <c r="K3046">
        <v>5.48088</v>
      </c>
      <c r="L3046">
        <v>8.8180200000000006</v>
      </c>
      <c r="M3046">
        <v>0</v>
      </c>
      <c r="N3046">
        <v>0</v>
      </c>
      <c r="O3046">
        <v>0</v>
      </c>
      <c r="P3046">
        <v>0</v>
      </c>
      <c r="Q3046">
        <v>67.971199999999996</v>
      </c>
      <c r="R3046">
        <v>0</v>
      </c>
      <c r="S3046">
        <v>0</v>
      </c>
      <c r="T3046">
        <v>0</v>
      </c>
      <c r="U3046">
        <v>0</v>
      </c>
      <c r="V3046">
        <v>0</v>
      </c>
      <c r="W3046">
        <v>0</v>
      </c>
      <c r="X3046">
        <v>0</v>
      </c>
      <c r="Y3046">
        <v>0</v>
      </c>
      <c r="Z3046">
        <v>0</v>
      </c>
      <c r="AA3046">
        <v>0</v>
      </c>
      <c r="AB3046">
        <v>3745.03</v>
      </c>
      <c r="AC3046">
        <v>0</v>
      </c>
      <c r="AD3046">
        <v>3745.03</v>
      </c>
      <c r="AE3046">
        <v>122764</v>
      </c>
      <c r="AF3046">
        <v>0</v>
      </c>
      <c r="AG3046">
        <v>48</v>
      </c>
      <c r="AH3046">
        <v>62</v>
      </c>
      <c r="AI3046">
        <v>122764</v>
      </c>
      <c r="AJ3046">
        <v>-1000000</v>
      </c>
    </row>
    <row r="3047" spans="1:36" x14ac:dyDescent="0.25">
      <c r="A3047">
        <v>5</v>
      </c>
      <c r="B3047">
        <v>7</v>
      </c>
      <c r="C3047">
        <v>13</v>
      </c>
      <c r="D3047">
        <v>7</v>
      </c>
      <c r="E3047">
        <v>4.1464100000000004</v>
      </c>
      <c r="F3047">
        <v>0</v>
      </c>
      <c r="G3047">
        <v>42.7453</v>
      </c>
      <c r="H3047">
        <v>0</v>
      </c>
      <c r="I3047">
        <v>6.5640700000000001</v>
      </c>
      <c r="J3047">
        <v>0</v>
      </c>
      <c r="K3047">
        <v>5.4822300000000004</v>
      </c>
      <c r="L3047">
        <v>8.8180200000000006</v>
      </c>
      <c r="M3047">
        <v>0</v>
      </c>
      <c r="N3047">
        <v>0</v>
      </c>
      <c r="O3047">
        <v>0</v>
      </c>
      <c r="P3047">
        <v>0</v>
      </c>
      <c r="Q3047">
        <v>67.756</v>
      </c>
      <c r="R3047">
        <v>0</v>
      </c>
      <c r="S3047">
        <v>0</v>
      </c>
      <c r="T3047">
        <v>0</v>
      </c>
      <c r="U3047">
        <v>0</v>
      </c>
      <c r="V3047">
        <v>0</v>
      </c>
      <c r="W3047">
        <v>0</v>
      </c>
      <c r="X3047">
        <v>0</v>
      </c>
      <c r="Y3047">
        <v>0</v>
      </c>
      <c r="Z3047">
        <v>0</v>
      </c>
      <c r="AA3047">
        <v>0</v>
      </c>
      <c r="AB3047">
        <v>3744.3</v>
      </c>
      <c r="AC3047">
        <v>0</v>
      </c>
      <c r="AD3047">
        <v>3744.3</v>
      </c>
      <c r="AE3047">
        <v>122872</v>
      </c>
      <c r="AF3047">
        <v>0</v>
      </c>
      <c r="AG3047">
        <v>49</v>
      </c>
      <c r="AH3047">
        <v>63</v>
      </c>
      <c r="AI3047">
        <v>122872</v>
      </c>
      <c r="AJ3047">
        <v>-1000000</v>
      </c>
    </row>
    <row r="3048" spans="1:36" x14ac:dyDescent="0.25">
      <c r="A3048">
        <v>5</v>
      </c>
      <c r="B3048">
        <v>7</v>
      </c>
      <c r="C3048">
        <v>14</v>
      </c>
      <c r="D3048">
        <v>7</v>
      </c>
      <c r="E3048">
        <v>4.1465500000000004</v>
      </c>
      <c r="F3048">
        <v>0</v>
      </c>
      <c r="G3048">
        <v>42.7453</v>
      </c>
      <c r="H3048">
        <v>0</v>
      </c>
      <c r="I3048">
        <v>6.5990000000000002</v>
      </c>
      <c r="J3048">
        <v>0</v>
      </c>
      <c r="K3048">
        <v>5.4816599999999998</v>
      </c>
      <c r="L3048">
        <v>8.8180200000000006</v>
      </c>
      <c r="M3048">
        <v>0</v>
      </c>
      <c r="N3048">
        <v>0</v>
      </c>
      <c r="O3048">
        <v>0</v>
      </c>
      <c r="P3048">
        <v>0</v>
      </c>
      <c r="Q3048">
        <v>67.790499999999994</v>
      </c>
      <c r="R3048">
        <v>0</v>
      </c>
      <c r="S3048">
        <v>0</v>
      </c>
      <c r="T3048">
        <v>0</v>
      </c>
      <c r="U3048">
        <v>0</v>
      </c>
      <c r="V3048">
        <v>0</v>
      </c>
      <c r="W3048">
        <v>0</v>
      </c>
      <c r="X3048">
        <v>0</v>
      </c>
      <c r="Y3048">
        <v>0</v>
      </c>
      <c r="Z3048">
        <v>0</v>
      </c>
      <c r="AA3048">
        <v>0</v>
      </c>
      <c r="AB3048">
        <v>3743.61</v>
      </c>
      <c r="AC3048">
        <v>0</v>
      </c>
      <c r="AD3048">
        <v>3743.61</v>
      </c>
      <c r="AE3048">
        <v>122846</v>
      </c>
      <c r="AF3048">
        <v>0</v>
      </c>
      <c r="AG3048">
        <v>49</v>
      </c>
      <c r="AH3048">
        <v>64</v>
      </c>
      <c r="AI3048">
        <v>122846</v>
      </c>
      <c r="AJ3048">
        <v>-1000000</v>
      </c>
    </row>
    <row r="3049" spans="1:36" x14ac:dyDescent="0.25">
      <c r="A3049">
        <v>5</v>
      </c>
      <c r="B3049">
        <v>7</v>
      </c>
      <c r="C3049">
        <v>15</v>
      </c>
      <c r="D3049">
        <v>7</v>
      </c>
      <c r="E3049">
        <v>4.1474299999999999</v>
      </c>
      <c r="F3049">
        <v>0</v>
      </c>
      <c r="G3049">
        <v>42.7453</v>
      </c>
      <c r="H3049">
        <v>0</v>
      </c>
      <c r="I3049">
        <v>6.64419</v>
      </c>
      <c r="J3049">
        <v>0</v>
      </c>
      <c r="K3049">
        <v>5.4810699999999999</v>
      </c>
      <c r="L3049">
        <v>8.8180200000000006</v>
      </c>
      <c r="M3049">
        <v>0</v>
      </c>
      <c r="N3049">
        <v>0</v>
      </c>
      <c r="O3049">
        <v>0</v>
      </c>
      <c r="P3049">
        <v>0</v>
      </c>
      <c r="Q3049">
        <v>67.835999999999999</v>
      </c>
      <c r="R3049">
        <v>0</v>
      </c>
      <c r="S3049">
        <v>0</v>
      </c>
      <c r="T3049">
        <v>0</v>
      </c>
      <c r="U3049">
        <v>0</v>
      </c>
      <c r="V3049">
        <v>0</v>
      </c>
      <c r="W3049">
        <v>0</v>
      </c>
      <c r="X3049">
        <v>0</v>
      </c>
      <c r="Y3049">
        <v>0</v>
      </c>
      <c r="Z3049">
        <v>0</v>
      </c>
      <c r="AA3049">
        <v>0</v>
      </c>
      <c r="AB3049">
        <v>3742.86</v>
      </c>
      <c r="AC3049">
        <v>0</v>
      </c>
      <c r="AD3049">
        <v>3742.86</v>
      </c>
      <c r="AE3049">
        <v>123031</v>
      </c>
      <c r="AF3049">
        <v>0</v>
      </c>
      <c r="AG3049">
        <v>50</v>
      </c>
      <c r="AH3049">
        <v>65</v>
      </c>
      <c r="AI3049">
        <v>123031</v>
      </c>
      <c r="AJ3049">
        <v>-1000000</v>
      </c>
    </row>
    <row r="3050" spans="1:36" x14ac:dyDescent="0.25">
      <c r="A3050">
        <v>5</v>
      </c>
      <c r="B3050">
        <v>7</v>
      </c>
      <c r="C3050">
        <v>16</v>
      </c>
      <c r="D3050">
        <v>7</v>
      </c>
      <c r="E3050">
        <v>4.1472199999999999</v>
      </c>
      <c r="F3050">
        <v>0</v>
      </c>
      <c r="G3050">
        <v>42.7453</v>
      </c>
      <c r="H3050">
        <v>0</v>
      </c>
      <c r="I3050">
        <v>6.0787599999999999</v>
      </c>
      <c r="J3050">
        <v>0</v>
      </c>
      <c r="K3050">
        <v>5.4869500000000002</v>
      </c>
      <c r="L3050">
        <v>8.8180200000000006</v>
      </c>
      <c r="M3050">
        <v>0</v>
      </c>
      <c r="N3050">
        <v>0</v>
      </c>
      <c r="O3050">
        <v>0</v>
      </c>
      <c r="P3050">
        <v>0</v>
      </c>
      <c r="Q3050">
        <v>67.276200000000003</v>
      </c>
      <c r="R3050">
        <v>0</v>
      </c>
      <c r="S3050">
        <v>0</v>
      </c>
      <c r="T3050">
        <v>0</v>
      </c>
      <c r="U3050">
        <v>0</v>
      </c>
      <c r="V3050">
        <v>0</v>
      </c>
      <c r="W3050">
        <v>0</v>
      </c>
      <c r="X3050">
        <v>0</v>
      </c>
      <c r="Y3050">
        <v>0</v>
      </c>
      <c r="Z3050">
        <v>0</v>
      </c>
      <c r="AA3050">
        <v>0</v>
      </c>
      <c r="AB3050">
        <v>3742.1</v>
      </c>
      <c r="AC3050">
        <v>0</v>
      </c>
      <c r="AD3050">
        <v>3742.1</v>
      </c>
      <c r="AE3050">
        <v>122929</v>
      </c>
      <c r="AF3050">
        <v>0</v>
      </c>
      <c r="AG3050">
        <v>49</v>
      </c>
      <c r="AH3050">
        <v>64</v>
      </c>
      <c r="AI3050">
        <v>122929</v>
      </c>
      <c r="AJ3050">
        <v>-1000000</v>
      </c>
    </row>
    <row r="3051" spans="1:36" x14ac:dyDescent="0.25">
      <c r="A3051">
        <v>5</v>
      </c>
      <c r="B3051">
        <v>7</v>
      </c>
      <c r="C3051">
        <v>17</v>
      </c>
      <c r="D3051">
        <v>7</v>
      </c>
      <c r="E3051">
        <v>4.1478700000000002</v>
      </c>
      <c r="F3051">
        <v>0</v>
      </c>
      <c r="G3051">
        <v>42.7453</v>
      </c>
      <c r="H3051">
        <v>0</v>
      </c>
      <c r="I3051">
        <v>6.0465400000000002</v>
      </c>
      <c r="J3051">
        <v>0</v>
      </c>
      <c r="K3051">
        <v>5.4878</v>
      </c>
      <c r="L3051">
        <v>8.8180200000000006</v>
      </c>
      <c r="M3051">
        <v>0</v>
      </c>
      <c r="N3051">
        <v>0</v>
      </c>
      <c r="O3051">
        <v>0</v>
      </c>
      <c r="P3051">
        <v>0</v>
      </c>
      <c r="Q3051">
        <v>67.245500000000007</v>
      </c>
      <c r="R3051">
        <v>0</v>
      </c>
      <c r="S3051">
        <v>0</v>
      </c>
      <c r="T3051">
        <v>0</v>
      </c>
      <c r="U3051">
        <v>0</v>
      </c>
      <c r="V3051">
        <v>0</v>
      </c>
      <c r="W3051">
        <v>0</v>
      </c>
      <c r="X3051">
        <v>0</v>
      </c>
      <c r="Y3051">
        <v>0</v>
      </c>
      <c r="Z3051">
        <v>0</v>
      </c>
      <c r="AA3051">
        <v>0</v>
      </c>
      <c r="AB3051">
        <v>3741.35</v>
      </c>
      <c r="AC3051">
        <v>0</v>
      </c>
      <c r="AD3051">
        <v>3741.35</v>
      </c>
      <c r="AE3051">
        <v>122952</v>
      </c>
      <c r="AF3051">
        <v>0</v>
      </c>
      <c r="AG3051">
        <v>48</v>
      </c>
      <c r="AH3051">
        <v>63</v>
      </c>
      <c r="AI3051">
        <v>122952</v>
      </c>
      <c r="AJ3051">
        <v>-1000000</v>
      </c>
    </row>
    <row r="3052" spans="1:36" x14ac:dyDescent="0.25">
      <c r="A3052">
        <v>5</v>
      </c>
      <c r="B3052">
        <v>7</v>
      </c>
      <c r="C3052">
        <v>18</v>
      </c>
      <c r="D3052">
        <v>7</v>
      </c>
      <c r="E3052">
        <v>4.2140700000000004</v>
      </c>
      <c r="F3052">
        <v>0</v>
      </c>
      <c r="G3052">
        <v>42.7453</v>
      </c>
      <c r="H3052">
        <v>0</v>
      </c>
      <c r="I3052">
        <v>6.0192699999999997</v>
      </c>
      <c r="J3052">
        <v>0</v>
      </c>
      <c r="K3052">
        <v>5.4886100000000004</v>
      </c>
      <c r="L3052">
        <v>8.8180200000000006</v>
      </c>
      <c r="M3052">
        <v>0</v>
      </c>
      <c r="N3052">
        <v>0</v>
      </c>
      <c r="O3052">
        <v>0</v>
      </c>
      <c r="P3052">
        <v>0</v>
      </c>
      <c r="Q3052">
        <v>67.285200000000003</v>
      </c>
      <c r="R3052">
        <v>0</v>
      </c>
      <c r="S3052">
        <v>0</v>
      </c>
      <c r="T3052">
        <v>0</v>
      </c>
      <c r="U3052">
        <v>0</v>
      </c>
      <c r="V3052">
        <v>0</v>
      </c>
      <c r="W3052">
        <v>0</v>
      </c>
      <c r="X3052">
        <v>0</v>
      </c>
      <c r="Y3052">
        <v>0</v>
      </c>
      <c r="Z3052">
        <v>0</v>
      </c>
      <c r="AA3052">
        <v>0</v>
      </c>
      <c r="AB3052">
        <v>3740.74</v>
      </c>
      <c r="AC3052">
        <v>0</v>
      </c>
      <c r="AD3052">
        <v>3740.74</v>
      </c>
      <c r="AE3052">
        <v>123069</v>
      </c>
      <c r="AF3052">
        <v>0</v>
      </c>
      <c r="AG3052">
        <v>48</v>
      </c>
      <c r="AH3052">
        <v>62</v>
      </c>
      <c r="AI3052">
        <v>123069</v>
      </c>
      <c r="AJ3052">
        <v>-1000000</v>
      </c>
    </row>
    <row r="3053" spans="1:36" x14ac:dyDescent="0.25">
      <c r="A3053">
        <v>5</v>
      </c>
      <c r="B3053">
        <v>7</v>
      </c>
      <c r="C3053">
        <v>19</v>
      </c>
      <c r="D3053">
        <v>7</v>
      </c>
      <c r="E3053">
        <v>5.4454200000000004</v>
      </c>
      <c r="F3053">
        <v>0</v>
      </c>
      <c r="G3053">
        <v>42.7453</v>
      </c>
      <c r="H3053">
        <v>0</v>
      </c>
      <c r="I3053">
        <v>5.7004700000000001</v>
      </c>
      <c r="J3053">
        <v>0</v>
      </c>
      <c r="K3053">
        <v>5.4945199999999996</v>
      </c>
      <c r="L3053">
        <v>8.8180200000000006</v>
      </c>
      <c r="M3053">
        <v>0</v>
      </c>
      <c r="N3053">
        <v>0</v>
      </c>
      <c r="O3053">
        <v>0</v>
      </c>
      <c r="P3053">
        <v>1.2</v>
      </c>
      <c r="Q3053">
        <v>69.403700000000001</v>
      </c>
      <c r="R3053">
        <v>0</v>
      </c>
      <c r="S3053">
        <v>0</v>
      </c>
      <c r="T3053">
        <v>0</v>
      </c>
      <c r="U3053">
        <v>0</v>
      </c>
      <c r="V3053">
        <v>0</v>
      </c>
      <c r="W3053">
        <v>0</v>
      </c>
      <c r="X3053">
        <v>0</v>
      </c>
      <c r="Y3053">
        <v>0</v>
      </c>
      <c r="Z3053">
        <v>0</v>
      </c>
      <c r="AA3053">
        <v>0</v>
      </c>
      <c r="AB3053">
        <v>3740.34</v>
      </c>
      <c r="AC3053">
        <v>0</v>
      </c>
      <c r="AD3053">
        <v>3740.34</v>
      </c>
      <c r="AE3053">
        <v>123095</v>
      </c>
      <c r="AF3053">
        <v>0</v>
      </c>
      <c r="AG3053">
        <v>47</v>
      </c>
      <c r="AH3053">
        <v>59</v>
      </c>
      <c r="AI3053">
        <v>123095</v>
      </c>
      <c r="AJ3053">
        <v>-1000000</v>
      </c>
    </row>
    <row r="3054" spans="1:36" x14ac:dyDescent="0.25">
      <c r="A3054">
        <v>5</v>
      </c>
      <c r="B3054">
        <v>7</v>
      </c>
      <c r="C3054">
        <v>20</v>
      </c>
      <c r="D3054">
        <v>7</v>
      </c>
      <c r="E3054">
        <v>6.6633199999999997</v>
      </c>
      <c r="F3054">
        <v>0</v>
      </c>
      <c r="G3054">
        <v>42.7453</v>
      </c>
      <c r="H3054">
        <v>0</v>
      </c>
      <c r="I3054">
        <v>6.2035299999999998</v>
      </c>
      <c r="J3054">
        <v>0</v>
      </c>
      <c r="K3054">
        <v>5.4870900000000002</v>
      </c>
      <c r="L3054">
        <v>8.8180200000000006</v>
      </c>
      <c r="M3054">
        <v>0</v>
      </c>
      <c r="N3054">
        <v>0</v>
      </c>
      <c r="O3054">
        <v>0</v>
      </c>
      <c r="P3054">
        <v>4</v>
      </c>
      <c r="Q3054">
        <v>73.917199999999994</v>
      </c>
      <c r="R3054">
        <v>0</v>
      </c>
      <c r="S3054">
        <v>0</v>
      </c>
      <c r="T3054">
        <v>0</v>
      </c>
      <c r="U3054">
        <v>0</v>
      </c>
      <c r="V3054">
        <v>0</v>
      </c>
      <c r="W3054">
        <v>0</v>
      </c>
      <c r="X3054">
        <v>0</v>
      </c>
      <c r="Y3054">
        <v>0</v>
      </c>
      <c r="Z3054">
        <v>0</v>
      </c>
      <c r="AA3054">
        <v>0</v>
      </c>
      <c r="AB3054">
        <v>3740.2</v>
      </c>
      <c r="AC3054">
        <v>0</v>
      </c>
      <c r="AD3054">
        <v>3740.2</v>
      </c>
      <c r="AE3054">
        <v>122872</v>
      </c>
      <c r="AF3054">
        <v>0</v>
      </c>
      <c r="AG3054">
        <v>45</v>
      </c>
      <c r="AH3054">
        <v>56</v>
      </c>
      <c r="AI3054">
        <v>122872</v>
      </c>
      <c r="AJ3054">
        <v>-1000000</v>
      </c>
    </row>
    <row r="3055" spans="1:36" x14ac:dyDescent="0.25">
      <c r="A3055">
        <v>5</v>
      </c>
      <c r="B3055">
        <v>7</v>
      </c>
      <c r="C3055">
        <v>21</v>
      </c>
      <c r="D3055">
        <v>7</v>
      </c>
      <c r="E3055">
        <v>6.6633300000000002</v>
      </c>
      <c r="F3055">
        <v>0</v>
      </c>
      <c r="G3055">
        <v>42.7453</v>
      </c>
      <c r="H3055">
        <v>0</v>
      </c>
      <c r="I3055">
        <v>6.2039400000000002</v>
      </c>
      <c r="J3055">
        <v>0</v>
      </c>
      <c r="K3055">
        <v>5.4870799999999997</v>
      </c>
      <c r="L3055">
        <v>8.8180200000000006</v>
      </c>
      <c r="M3055">
        <v>0</v>
      </c>
      <c r="N3055">
        <v>0</v>
      </c>
      <c r="O3055">
        <v>0</v>
      </c>
      <c r="P3055">
        <v>7.2</v>
      </c>
      <c r="Q3055">
        <v>77.117599999999996</v>
      </c>
      <c r="R3055">
        <v>0</v>
      </c>
      <c r="S3055">
        <v>0</v>
      </c>
      <c r="T3055">
        <v>0</v>
      </c>
      <c r="U3055">
        <v>0</v>
      </c>
      <c r="V3055">
        <v>0</v>
      </c>
      <c r="W3055">
        <v>0</v>
      </c>
      <c r="X3055">
        <v>0</v>
      </c>
      <c r="Y3055">
        <v>0</v>
      </c>
      <c r="Z3055">
        <v>0</v>
      </c>
      <c r="AA3055">
        <v>0</v>
      </c>
      <c r="AB3055">
        <v>3740.27</v>
      </c>
      <c r="AC3055">
        <v>0</v>
      </c>
      <c r="AD3055">
        <v>3740.27</v>
      </c>
      <c r="AE3055">
        <v>122885</v>
      </c>
      <c r="AF3055">
        <v>0</v>
      </c>
      <c r="AG3055">
        <v>44</v>
      </c>
      <c r="AH3055">
        <v>53</v>
      </c>
      <c r="AI3055">
        <v>122885</v>
      </c>
      <c r="AJ3055">
        <v>-1000000</v>
      </c>
    </row>
    <row r="3056" spans="1:36" x14ac:dyDescent="0.25">
      <c r="A3056">
        <v>5</v>
      </c>
      <c r="B3056">
        <v>7</v>
      </c>
      <c r="C3056">
        <v>22</v>
      </c>
      <c r="D3056">
        <v>7</v>
      </c>
      <c r="E3056">
        <v>6.6633300000000002</v>
      </c>
      <c r="F3056">
        <v>0</v>
      </c>
      <c r="G3056">
        <v>42.7453</v>
      </c>
      <c r="H3056">
        <v>0</v>
      </c>
      <c r="I3056">
        <v>8.5133700000000001</v>
      </c>
      <c r="J3056">
        <v>0</v>
      </c>
      <c r="K3056">
        <v>5.8972899999999999</v>
      </c>
      <c r="L3056">
        <v>12.8287</v>
      </c>
      <c r="M3056">
        <v>0</v>
      </c>
      <c r="N3056">
        <v>0</v>
      </c>
      <c r="O3056">
        <v>0</v>
      </c>
      <c r="P3056">
        <v>6.4</v>
      </c>
      <c r="Q3056">
        <v>83.047899999999998</v>
      </c>
      <c r="R3056">
        <v>0</v>
      </c>
      <c r="S3056">
        <v>0</v>
      </c>
      <c r="T3056">
        <v>0</v>
      </c>
      <c r="U3056">
        <v>0</v>
      </c>
      <c r="V3056">
        <v>0</v>
      </c>
      <c r="W3056">
        <v>0</v>
      </c>
      <c r="X3056">
        <v>0</v>
      </c>
      <c r="Y3056">
        <v>0</v>
      </c>
      <c r="Z3056">
        <v>0</v>
      </c>
      <c r="AA3056">
        <v>0</v>
      </c>
      <c r="AB3056">
        <v>3740.72</v>
      </c>
      <c r="AC3056">
        <v>0</v>
      </c>
      <c r="AD3056">
        <v>3740.72</v>
      </c>
      <c r="AE3056">
        <v>128676</v>
      </c>
      <c r="AF3056">
        <v>-7172.09</v>
      </c>
      <c r="AG3056">
        <v>43</v>
      </c>
      <c r="AH3056">
        <v>51</v>
      </c>
      <c r="AI3056">
        <v>128676</v>
      </c>
      <c r="AJ3056">
        <v>-1007172.09</v>
      </c>
    </row>
    <row r="3057" spans="1:36" x14ac:dyDescent="0.25">
      <c r="A3057">
        <v>5</v>
      </c>
      <c r="B3057">
        <v>7</v>
      </c>
      <c r="C3057">
        <v>23</v>
      </c>
      <c r="D3057">
        <v>7</v>
      </c>
      <c r="E3057">
        <v>6.6633300000000002</v>
      </c>
      <c r="F3057">
        <v>0</v>
      </c>
      <c r="G3057">
        <v>42.7453</v>
      </c>
      <c r="H3057">
        <v>0</v>
      </c>
      <c r="I3057">
        <v>6.7129300000000001</v>
      </c>
      <c r="J3057">
        <v>0</v>
      </c>
      <c r="K3057">
        <v>5.9000500000000002</v>
      </c>
      <c r="L3057">
        <v>12.8287</v>
      </c>
      <c r="M3057">
        <v>0</v>
      </c>
      <c r="N3057">
        <v>0</v>
      </c>
      <c r="O3057">
        <v>0</v>
      </c>
      <c r="P3057">
        <v>5.6</v>
      </c>
      <c r="Q3057">
        <v>80.450299999999999</v>
      </c>
      <c r="R3057">
        <v>0</v>
      </c>
      <c r="S3057">
        <v>0</v>
      </c>
      <c r="T3057">
        <v>0</v>
      </c>
      <c r="U3057">
        <v>0</v>
      </c>
      <c r="V3057">
        <v>0</v>
      </c>
      <c r="W3057">
        <v>0</v>
      </c>
      <c r="X3057">
        <v>0</v>
      </c>
      <c r="Y3057">
        <v>0</v>
      </c>
      <c r="Z3057">
        <v>0</v>
      </c>
      <c r="AA3057">
        <v>0</v>
      </c>
      <c r="AB3057">
        <v>3741.41</v>
      </c>
      <c r="AC3057">
        <v>0</v>
      </c>
      <c r="AD3057">
        <v>3741.41</v>
      </c>
      <c r="AE3057">
        <v>134114</v>
      </c>
      <c r="AF3057">
        <v>-3370.17</v>
      </c>
      <c r="AG3057">
        <v>43</v>
      </c>
      <c r="AH3057">
        <v>50</v>
      </c>
      <c r="AI3057">
        <v>134114</v>
      </c>
      <c r="AJ3057">
        <v>-1003370.17</v>
      </c>
    </row>
    <row r="3058" spans="1:36" x14ac:dyDescent="0.25">
      <c r="A3058">
        <v>5</v>
      </c>
      <c r="B3058">
        <v>7</v>
      </c>
      <c r="C3058">
        <v>24</v>
      </c>
      <c r="D3058">
        <v>7</v>
      </c>
      <c r="E3058">
        <v>10.8489</v>
      </c>
      <c r="F3058">
        <v>0</v>
      </c>
      <c r="G3058">
        <v>42.330399999999997</v>
      </c>
      <c r="H3058">
        <v>0</v>
      </c>
      <c r="I3058">
        <v>6.4762500000000003</v>
      </c>
      <c r="J3058">
        <v>0</v>
      </c>
      <c r="K3058">
        <v>5.9021600000000003</v>
      </c>
      <c r="L3058">
        <v>12.8287</v>
      </c>
      <c r="M3058">
        <v>0</v>
      </c>
      <c r="N3058">
        <v>0</v>
      </c>
      <c r="O3058">
        <v>0</v>
      </c>
      <c r="P3058">
        <v>4.8</v>
      </c>
      <c r="Q3058">
        <v>83.186400000000006</v>
      </c>
      <c r="R3058">
        <v>0</v>
      </c>
      <c r="S3058">
        <v>0</v>
      </c>
      <c r="T3058">
        <v>0</v>
      </c>
      <c r="U3058">
        <v>0</v>
      </c>
      <c r="V3058">
        <v>0</v>
      </c>
      <c r="W3058">
        <v>0</v>
      </c>
      <c r="X3058">
        <v>0</v>
      </c>
      <c r="Y3058">
        <v>0</v>
      </c>
      <c r="Z3058">
        <v>0</v>
      </c>
      <c r="AA3058">
        <v>0</v>
      </c>
      <c r="AB3058">
        <v>9972.82</v>
      </c>
      <c r="AC3058">
        <v>0</v>
      </c>
      <c r="AD3058">
        <v>9972.82</v>
      </c>
      <c r="AE3058">
        <v>128755</v>
      </c>
      <c r="AF3058">
        <v>-3394.26</v>
      </c>
      <c r="AG3058">
        <v>42</v>
      </c>
      <c r="AH3058">
        <v>48</v>
      </c>
      <c r="AI3058">
        <v>128755</v>
      </c>
      <c r="AJ3058">
        <v>-1003394.26</v>
      </c>
    </row>
    <row r="3059" spans="1:36" x14ac:dyDescent="0.25">
      <c r="A3059">
        <v>5</v>
      </c>
      <c r="B3059">
        <v>8</v>
      </c>
      <c r="C3059">
        <v>1</v>
      </c>
      <c r="D3059">
        <v>1</v>
      </c>
      <c r="E3059">
        <v>10.8489</v>
      </c>
      <c r="F3059">
        <v>0</v>
      </c>
      <c r="G3059">
        <v>42.330399999999997</v>
      </c>
      <c r="H3059">
        <v>0</v>
      </c>
      <c r="I3059">
        <v>6.3856200000000003</v>
      </c>
      <c r="J3059">
        <v>0</v>
      </c>
      <c r="K3059">
        <v>5.9031000000000002</v>
      </c>
      <c r="L3059">
        <v>12.8287</v>
      </c>
      <c r="M3059">
        <v>0</v>
      </c>
      <c r="N3059">
        <v>0</v>
      </c>
      <c r="O3059">
        <v>0</v>
      </c>
      <c r="P3059">
        <v>4.8</v>
      </c>
      <c r="Q3059">
        <v>83.096800000000002</v>
      </c>
      <c r="R3059">
        <v>0</v>
      </c>
      <c r="S3059">
        <v>0</v>
      </c>
      <c r="T3059">
        <v>0</v>
      </c>
      <c r="U3059">
        <v>0</v>
      </c>
      <c r="V3059">
        <v>0</v>
      </c>
      <c r="W3059">
        <v>0</v>
      </c>
      <c r="X3059">
        <v>0</v>
      </c>
      <c r="Y3059">
        <v>0</v>
      </c>
      <c r="Z3059">
        <v>0</v>
      </c>
      <c r="AA3059">
        <v>0</v>
      </c>
      <c r="AB3059">
        <v>9973.8700000000008</v>
      </c>
      <c r="AC3059">
        <v>0</v>
      </c>
      <c r="AD3059">
        <v>9973.8700000000008</v>
      </c>
      <c r="AE3059">
        <v>126828</v>
      </c>
      <c r="AF3059">
        <v>-3521.98</v>
      </c>
      <c r="AG3059">
        <v>42</v>
      </c>
      <c r="AH3059">
        <v>48</v>
      </c>
      <c r="AI3059">
        <v>126828</v>
      </c>
      <c r="AJ3059">
        <v>-1003521.98</v>
      </c>
    </row>
    <row r="3060" spans="1:36" x14ac:dyDescent="0.25">
      <c r="A3060">
        <v>5</v>
      </c>
      <c r="B3060">
        <v>8</v>
      </c>
      <c r="C3060">
        <v>2</v>
      </c>
      <c r="D3060">
        <v>1</v>
      </c>
      <c r="E3060">
        <v>10.8489</v>
      </c>
      <c r="F3060">
        <v>0</v>
      </c>
      <c r="G3060">
        <v>42.330399999999997</v>
      </c>
      <c r="H3060">
        <v>0</v>
      </c>
      <c r="I3060">
        <v>7.9843000000000002</v>
      </c>
      <c r="J3060">
        <v>0</v>
      </c>
      <c r="K3060">
        <v>5.8988699999999996</v>
      </c>
      <c r="L3060">
        <v>12.8287</v>
      </c>
      <c r="M3060">
        <v>0</v>
      </c>
      <c r="N3060">
        <v>0</v>
      </c>
      <c r="O3060">
        <v>0</v>
      </c>
      <c r="P3060">
        <v>4.8</v>
      </c>
      <c r="Q3060">
        <v>84.691199999999995</v>
      </c>
      <c r="R3060">
        <v>0</v>
      </c>
      <c r="S3060">
        <v>0</v>
      </c>
      <c r="T3060">
        <v>0</v>
      </c>
      <c r="U3060">
        <v>0</v>
      </c>
      <c r="V3060">
        <v>0</v>
      </c>
      <c r="W3060">
        <v>0</v>
      </c>
      <c r="X3060">
        <v>0</v>
      </c>
      <c r="Y3060">
        <v>0</v>
      </c>
      <c r="Z3060">
        <v>0</v>
      </c>
      <c r="AA3060">
        <v>0</v>
      </c>
      <c r="AB3060">
        <v>9974.1200000000008</v>
      </c>
      <c r="AC3060">
        <v>0</v>
      </c>
      <c r="AD3060">
        <v>9974.1200000000008</v>
      </c>
      <c r="AE3060">
        <v>123984</v>
      </c>
      <c r="AF3060">
        <v>-5445.47</v>
      </c>
      <c r="AG3060">
        <v>42</v>
      </c>
      <c r="AH3060">
        <v>49</v>
      </c>
      <c r="AI3060">
        <v>123984</v>
      </c>
      <c r="AJ3060">
        <v>-1005445.47</v>
      </c>
    </row>
    <row r="3061" spans="1:36" x14ac:dyDescent="0.25">
      <c r="A3061">
        <v>5</v>
      </c>
      <c r="B3061">
        <v>8</v>
      </c>
      <c r="C3061">
        <v>3</v>
      </c>
      <c r="D3061">
        <v>1</v>
      </c>
      <c r="E3061">
        <v>10.8489</v>
      </c>
      <c r="F3061">
        <v>0</v>
      </c>
      <c r="G3061">
        <v>42.330399999999997</v>
      </c>
      <c r="H3061">
        <v>0</v>
      </c>
      <c r="I3061">
        <v>7.9972799999999999</v>
      </c>
      <c r="J3061">
        <v>0</v>
      </c>
      <c r="K3061">
        <v>5.8988300000000002</v>
      </c>
      <c r="L3061">
        <v>12.8287</v>
      </c>
      <c r="M3061">
        <v>0</v>
      </c>
      <c r="N3061">
        <v>0</v>
      </c>
      <c r="O3061">
        <v>0</v>
      </c>
      <c r="P3061">
        <v>4.8</v>
      </c>
      <c r="Q3061">
        <v>84.704099999999997</v>
      </c>
      <c r="R3061">
        <v>0</v>
      </c>
      <c r="S3061">
        <v>0</v>
      </c>
      <c r="T3061">
        <v>0</v>
      </c>
      <c r="U3061">
        <v>0</v>
      </c>
      <c r="V3061">
        <v>0</v>
      </c>
      <c r="W3061">
        <v>0</v>
      </c>
      <c r="X3061">
        <v>0</v>
      </c>
      <c r="Y3061">
        <v>0</v>
      </c>
      <c r="Z3061">
        <v>0</v>
      </c>
      <c r="AA3061">
        <v>0</v>
      </c>
      <c r="AB3061">
        <v>9974.8700000000008</v>
      </c>
      <c r="AC3061">
        <v>0</v>
      </c>
      <c r="AD3061">
        <v>9974.8700000000008</v>
      </c>
      <c r="AE3061">
        <v>124095</v>
      </c>
      <c r="AF3061">
        <v>-5263.2</v>
      </c>
      <c r="AG3061">
        <v>42</v>
      </c>
      <c r="AH3061">
        <v>49</v>
      </c>
      <c r="AI3061">
        <v>124095</v>
      </c>
      <c r="AJ3061">
        <v>-1005263.2</v>
      </c>
    </row>
    <row r="3062" spans="1:36" x14ac:dyDescent="0.25">
      <c r="A3062">
        <v>5</v>
      </c>
      <c r="B3062">
        <v>8</v>
      </c>
      <c r="C3062">
        <v>4</v>
      </c>
      <c r="D3062">
        <v>1</v>
      </c>
      <c r="E3062">
        <v>11.8202</v>
      </c>
      <c r="F3062">
        <v>0</v>
      </c>
      <c r="G3062">
        <v>44.824199999999998</v>
      </c>
      <c r="H3062">
        <v>0</v>
      </c>
      <c r="I3062">
        <v>10.4465</v>
      </c>
      <c r="J3062">
        <v>0</v>
      </c>
      <c r="K3062">
        <v>5.9013400000000003</v>
      </c>
      <c r="L3062">
        <v>15.023400000000001</v>
      </c>
      <c r="M3062">
        <v>0</v>
      </c>
      <c r="N3062">
        <v>0</v>
      </c>
      <c r="O3062">
        <v>0</v>
      </c>
      <c r="P3062">
        <v>3.2</v>
      </c>
      <c r="Q3062">
        <v>91.215599999999995</v>
      </c>
      <c r="R3062">
        <v>0</v>
      </c>
      <c r="S3062">
        <v>0</v>
      </c>
      <c r="T3062">
        <v>0</v>
      </c>
      <c r="U3062">
        <v>0</v>
      </c>
      <c r="V3062">
        <v>0</v>
      </c>
      <c r="W3062">
        <v>0</v>
      </c>
      <c r="X3062">
        <v>0</v>
      </c>
      <c r="Y3062">
        <v>0</v>
      </c>
      <c r="Z3062">
        <v>0</v>
      </c>
      <c r="AA3062">
        <v>0</v>
      </c>
      <c r="AB3062">
        <v>11079.4</v>
      </c>
      <c r="AC3062">
        <v>0</v>
      </c>
      <c r="AD3062">
        <v>11079.4</v>
      </c>
      <c r="AE3062">
        <v>151161</v>
      </c>
      <c r="AF3062">
        <v>-6562.49</v>
      </c>
      <c r="AG3062">
        <v>42</v>
      </c>
      <c r="AH3062">
        <v>49</v>
      </c>
      <c r="AI3062">
        <v>151161</v>
      </c>
      <c r="AJ3062">
        <v>-1006562.49</v>
      </c>
    </row>
    <row r="3063" spans="1:36" x14ac:dyDescent="0.25">
      <c r="A3063">
        <v>5</v>
      </c>
      <c r="B3063">
        <v>8</v>
      </c>
      <c r="C3063">
        <v>5</v>
      </c>
      <c r="D3063">
        <v>1</v>
      </c>
      <c r="E3063">
        <v>24.284700000000001</v>
      </c>
      <c r="F3063">
        <v>0</v>
      </c>
      <c r="G3063">
        <v>69.978300000000004</v>
      </c>
      <c r="H3063">
        <v>0</v>
      </c>
      <c r="I3063">
        <v>8.6178799999999995</v>
      </c>
      <c r="J3063">
        <v>0</v>
      </c>
      <c r="K3063">
        <v>5.9017099999999996</v>
      </c>
      <c r="L3063">
        <v>12.9754</v>
      </c>
      <c r="M3063">
        <v>0</v>
      </c>
      <c r="N3063">
        <v>0</v>
      </c>
      <c r="O3063">
        <v>0</v>
      </c>
      <c r="P3063">
        <v>1.6</v>
      </c>
      <c r="Q3063">
        <v>123.358</v>
      </c>
      <c r="R3063">
        <v>0</v>
      </c>
      <c r="S3063">
        <v>0</v>
      </c>
      <c r="T3063">
        <v>0</v>
      </c>
      <c r="U3063">
        <v>0</v>
      </c>
      <c r="V3063">
        <v>0</v>
      </c>
      <c r="W3063">
        <v>0</v>
      </c>
      <c r="X3063">
        <v>0</v>
      </c>
      <c r="Y3063">
        <v>0</v>
      </c>
      <c r="Z3063">
        <v>0</v>
      </c>
      <c r="AA3063">
        <v>0</v>
      </c>
      <c r="AB3063">
        <v>13536.8</v>
      </c>
      <c r="AC3063">
        <v>0</v>
      </c>
      <c r="AD3063">
        <v>13536.8</v>
      </c>
      <c r="AE3063">
        <v>176137</v>
      </c>
      <c r="AF3063">
        <v>-5524.38</v>
      </c>
      <c r="AG3063">
        <v>42</v>
      </c>
      <c r="AH3063">
        <v>49</v>
      </c>
      <c r="AI3063">
        <v>176137</v>
      </c>
      <c r="AJ3063">
        <v>-1005524.38</v>
      </c>
    </row>
    <row r="3064" spans="1:36" x14ac:dyDescent="0.25">
      <c r="A3064">
        <v>5</v>
      </c>
      <c r="B3064">
        <v>8</v>
      </c>
      <c r="C3064">
        <v>6</v>
      </c>
      <c r="D3064">
        <v>1</v>
      </c>
      <c r="E3064">
        <v>43.537599999999998</v>
      </c>
      <c r="F3064">
        <v>0</v>
      </c>
      <c r="G3064">
        <v>140.608</v>
      </c>
      <c r="H3064">
        <v>0</v>
      </c>
      <c r="I3064">
        <v>24.3963</v>
      </c>
      <c r="J3064">
        <v>0</v>
      </c>
      <c r="K3064">
        <v>6.3319700000000001</v>
      </c>
      <c r="L3064">
        <v>19.036300000000001</v>
      </c>
      <c r="M3064">
        <v>0</v>
      </c>
      <c r="N3064">
        <v>0</v>
      </c>
      <c r="O3064">
        <v>0</v>
      </c>
      <c r="P3064">
        <v>0</v>
      </c>
      <c r="Q3064">
        <v>233.91</v>
      </c>
      <c r="R3064">
        <v>0</v>
      </c>
      <c r="S3064">
        <v>0</v>
      </c>
      <c r="T3064">
        <v>0</v>
      </c>
      <c r="U3064">
        <v>0</v>
      </c>
      <c r="V3064">
        <v>0</v>
      </c>
      <c r="W3064">
        <v>0</v>
      </c>
      <c r="X3064">
        <v>0</v>
      </c>
      <c r="Y3064">
        <v>0</v>
      </c>
      <c r="Z3064">
        <v>0</v>
      </c>
      <c r="AA3064">
        <v>0</v>
      </c>
      <c r="AB3064">
        <v>36680.1</v>
      </c>
      <c r="AC3064">
        <v>0</v>
      </c>
      <c r="AD3064">
        <v>36680.1</v>
      </c>
      <c r="AE3064">
        <v>332230</v>
      </c>
      <c r="AF3064">
        <v>-119302</v>
      </c>
      <c r="AG3064">
        <v>42</v>
      </c>
      <c r="AH3064">
        <v>49</v>
      </c>
      <c r="AI3064">
        <v>332230</v>
      </c>
      <c r="AJ3064">
        <v>-1119302</v>
      </c>
    </row>
    <row r="3065" spans="1:36" x14ac:dyDescent="0.25">
      <c r="A3065">
        <v>5</v>
      </c>
      <c r="B3065">
        <v>8</v>
      </c>
      <c r="C3065">
        <v>7</v>
      </c>
      <c r="D3065">
        <v>1</v>
      </c>
      <c r="E3065">
        <v>39.178899999999999</v>
      </c>
      <c r="F3065">
        <v>0</v>
      </c>
      <c r="G3065">
        <v>168.22200000000001</v>
      </c>
      <c r="H3065">
        <v>0</v>
      </c>
      <c r="I3065">
        <v>31.108899999999998</v>
      </c>
      <c r="J3065">
        <v>0</v>
      </c>
      <c r="K3065">
        <v>6.3319700000000001</v>
      </c>
      <c r="L3065">
        <v>19.036300000000001</v>
      </c>
      <c r="M3065">
        <v>0</v>
      </c>
      <c r="N3065">
        <v>0</v>
      </c>
      <c r="O3065">
        <v>0</v>
      </c>
      <c r="P3065">
        <v>0</v>
      </c>
      <c r="Q3065">
        <v>263.87900000000002</v>
      </c>
      <c r="R3065">
        <v>0</v>
      </c>
      <c r="S3065">
        <v>0</v>
      </c>
      <c r="T3065">
        <v>0</v>
      </c>
      <c r="U3065">
        <v>0</v>
      </c>
      <c r="V3065">
        <v>0</v>
      </c>
      <c r="W3065">
        <v>0</v>
      </c>
      <c r="X3065">
        <v>0</v>
      </c>
      <c r="Y3065">
        <v>0</v>
      </c>
      <c r="Z3065">
        <v>0</v>
      </c>
      <c r="AA3065">
        <v>0</v>
      </c>
      <c r="AB3065">
        <v>40237.5</v>
      </c>
      <c r="AC3065">
        <v>0</v>
      </c>
      <c r="AD3065">
        <v>40237.5</v>
      </c>
      <c r="AE3065">
        <v>427736</v>
      </c>
      <c r="AF3065">
        <v>-152504</v>
      </c>
      <c r="AG3065">
        <v>43</v>
      </c>
      <c r="AH3065">
        <v>50</v>
      </c>
      <c r="AI3065">
        <v>427736</v>
      </c>
      <c r="AJ3065">
        <v>-1152504</v>
      </c>
    </row>
    <row r="3066" spans="1:36" x14ac:dyDescent="0.25">
      <c r="A3066">
        <v>5</v>
      </c>
      <c r="B3066">
        <v>8</v>
      </c>
      <c r="C3066">
        <v>8</v>
      </c>
      <c r="D3066">
        <v>1</v>
      </c>
      <c r="E3066">
        <v>39.7943</v>
      </c>
      <c r="F3066">
        <v>0</v>
      </c>
      <c r="G3066">
        <v>173.79499999999999</v>
      </c>
      <c r="H3066">
        <v>0</v>
      </c>
      <c r="I3066">
        <v>33.261400000000002</v>
      </c>
      <c r="J3066">
        <v>0</v>
      </c>
      <c r="K3066">
        <v>6.3319700000000001</v>
      </c>
      <c r="L3066">
        <v>19.036300000000001</v>
      </c>
      <c r="M3066">
        <v>0</v>
      </c>
      <c r="N3066">
        <v>0</v>
      </c>
      <c r="O3066">
        <v>0</v>
      </c>
      <c r="P3066">
        <v>0</v>
      </c>
      <c r="Q3066">
        <v>272.21899999999999</v>
      </c>
      <c r="R3066">
        <v>0</v>
      </c>
      <c r="S3066">
        <v>0</v>
      </c>
      <c r="T3066">
        <v>0</v>
      </c>
      <c r="U3066">
        <v>0</v>
      </c>
      <c r="V3066">
        <v>0</v>
      </c>
      <c r="W3066">
        <v>0</v>
      </c>
      <c r="X3066">
        <v>0</v>
      </c>
      <c r="Y3066">
        <v>0</v>
      </c>
      <c r="Z3066">
        <v>0</v>
      </c>
      <c r="AA3066">
        <v>0</v>
      </c>
      <c r="AB3066">
        <v>50917.2</v>
      </c>
      <c r="AC3066">
        <v>0</v>
      </c>
      <c r="AD3066">
        <v>50917.2</v>
      </c>
      <c r="AE3066">
        <v>447656</v>
      </c>
      <c r="AF3066">
        <v>-113838</v>
      </c>
      <c r="AG3066">
        <v>44</v>
      </c>
      <c r="AH3066">
        <v>51</v>
      </c>
      <c r="AI3066">
        <v>447656</v>
      </c>
      <c r="AJ3066">
        <v>-1113838</v>
      </c>
    </row>
    <row r="3067" spans="1:36" x14ac:dyDescent="0.25">
      <c r="A3067">
        <v>5</v>
      </c>
      <c r="B3067">
        <v>8</v>
      </c>
      <c r="C3067">
        <v>9</v>
      </c>
      <c r="D3067">
        <v>1</v>
      </c>
      <c r="E3067">
        <v>40.791699999999999</v>
      </c>
      <c r="F3067">
        <v>0</v>
      </c>
      <c r="G3067">
        <v>172.18600000000001</v>
      </c>
      <c r="H3067">
        <v>0</v>
      </c>
      <c r="I3067">
        <v>34.3506</v>
      </c>
      <c r="J3067">
        <v>0</v>
      </c>
      <c r="K3067">
        <v>6.3319700000000001</v>
      </c>
      <c r="L3067">
        <v>19.036300000000001</v>
      </c>
      <c r="M3067">
        <v>0</v>
      </c>
      <c r="N3067">
        <v>0</v>
      </c>
      <c r="O3067">
        <v>0</v>
      </c>
      <c r="P3067">
        <v>0</v>
      </c>
      <c r="Q3067">
        <v>272.697</v>
      </c>
      <c r="R3067">
        <v>0</v>
      </c>
      <c r="S3067">
        <v>0</v>
      </c>
      <c r="T3067">
        <v>0</v>
      </c>
      <c r="U3067">
        <v>0</v>
      </c>
      <c r="V3067">
        <v>0</v>
      </c>
      <c r="W3067">
        <v>0</v>
      </c>
      <c r="X3067">
        <v>0</v>
      </c>
      <c r="Y3067">
        <v>0</v>
      </c>
      <c r="Z3067">
        <v>0</v>
      </c>
      <c r="AA3067">
        <v>0</v>
      </c>
      <c r="AB3067">
        <v>79399.5</v>
      </c>
      <c r="AC3067">
        <v>0</v>
      </c>
      <c r="AD3067">
        <v>79399.5</v>
      </c>
      <c r="AE3067">
        <v>458701</v>
      </c>
      <c r="AF3067">
        <v>-101143</v>
      </c>
      <c r="AG3067">
        <v>45</v>
      </c>
      <c r="AH3067">
        <v>52</v>
      </c>
      <c r="AI3067">
        <v>458701</v>
      </c>
      <c r="AJ3067">
        <v>-1101143</v>
      </c>
    </row>
    <row r="3068" spans="1:36" x14ac:dyDescent="0.25">
      <c r="A3068">
        <v>5</v>
      </c>
      <c r="B3068">
        <v>8</v>
      </c>
      <c r="C3068">
        <v>10</v>
      </c>
      <c r="D3068">
        <v>1</v>
      </c>
      <c r="E3068">
        <v>41.151699999999998</v>
      </c>
      <c r="F3068">
        <v>0</v>
      </c>
      <c r="G3068">
        <v>163.102</v>
      </c>
      <c r="H3068">
        <v>0</v>
      </c>
      <c r="I3068">
        <v>30.195499999999999</v>
      </c>
      <c r="J3068">
        <v>0</v>
      </c>
      <c r="K3068">
        <v>6.3319700000000001</v>
      </c>
      <c r="L3068">
        <v>19.036300000000001</v>
      </c>
      <c r="M3068">
        <v>0</v>
      </c>
      <c r="N3068">
        <v>0</v>
      </c>
      <c r="O3068">
        <v>0</v>
      </c>
      <c r="P3068">
        <v>0</v>
      </c>
      <c r="Q3068">
        <v>259.81799999999998</v>
      </c>
      <c r="R3068">
        <v>0</v>
      </c>
      <c r="S3068">
        <v>0</v>
      </c>
      <c r="T3068">
        <v>0</v>
      </c>
      <c r="U3068">
        <v>0</v>
      </c>
      <c r="V3068">
        <v>0</v>
      </c>
      <c r="W3068">
        <v>0</v>
      </c>
      <c r="X3068">
        <v>0</v>
      </c>
      <c r="Y3068">
        <v>0</v>
      </c>
      <c r="Z3068">
        <v>0</v>
      </c>
      <c r="AA3068">
        <v>0</v>
      </c>
      <c r="AB3068">
        <v>81178.3</v>
      </c>
      <c r="AC3068">
        <v>0</v>
      </c>
      <c r="AD3068">
        <v>81178.3</v>
      </c>
      <c r="AE3068">
        <v>441860</v>
      </c>
      <c r="AF3068">
        <v>-84026.6</v>
      </c>
      <c r="AG3068">
        <v>46</v>
      </c>
      <c r="AH3068">
        <v>53</v>
      </c>
      <c r="AI3068">
        <v>441860</v>
      </c>
      <c r="AJ3068">
        <v>-1084026.6000000001</v>
      </c>
    </row>
    <row r="3069" spans="1:36" x14ac:dyDescent="0.25">
      <c r="A3069">
        <v>5</v>
      </c>
      <c r="B3069">
        <v>8</v>
      </c>
      <c r="C3069">
        <v>11</v>
      </c>
      <c r="D3069">
        <v>1</v>
      </c>
      <c r="E3069">
        <v>40.939599999999999</v>
      </c>
      <c r="F3069">
        <v>0</v>
      </c>
      <c r="G3069">
        <v>149.69200000000001</v>
      </c>
      <c r="H3069">
        <v>0</v>
      </c>
      <c r="I3069">
        <v>28.7028</v>
      </c>
      <c r="J3069">
        <v>0</v>
      </c>
      <c r="K3069">
        <v>6.3319700000000001</v>
      </c>
      <c r="L3069">
        <v>19.036300000000001</v>
      </c>
      <c r="M3069">
        <v>0</v>
      </c>
      <c r="N3069">
        <v>0</v>
      </c>
      <c r="O3069">
        <v>0</v>
      </c>
      <c r="P3069">
        <v>0</v>
      </c>
      <c r="Q3069">
        <v>244.703</v>
      </c>
      <c r="R3069">
        <v>0</v>
      </c>
      <c r="S3069">
        <v>0</v>
      </c>
      <c r="T3069">
        <v>0</v>
      </c>
      <c r="U3069">
        <v>0</v>
      </c>
      <c r="V3069">
        <v>0</v>
      </c>
      <c r="W3069">
        <v>0</v>
      </c>
      <c r="X3069">
        <v>0</v>
      </c>
      <c r="Y3069">
        <v>0</v>
      </c>
      <c r="Z3069">
        <v>0</v>
      </c>
      <c r="AA3069">
        <v>0</v>
      </c>
      <c r="AB3069">
        <v>81177</v>
      </c>
      <c r="AC3069">
        <v>0</v>
      </c>
      <c r="AD3069">
        <v>81177</v>
      </c>
      <c r="AE3069">
        <v>445071</v>
      </c>
      <c r="AF3069">
        <v>-80352.7</v>
      </c>
      <c r="AG3069">
        <v>47</v>
      </c>
      <c r="AH3069">
        <v>54</v>
      </c>
      <c r="AI3069">
        <v>445071</v>
      </c>
      <c r="AJ3069">
        <v>-1080352.7</v>
      </c>
    </row>
    <row r="3070" spans="1:36" x14ac:dyDescent="0.25">
      <c r="A3070">
        <v>5</v>
      </c>
      <c r="B3070">
        <v>8</v>
      </c>
      <c r="C3070">
        <v>12</v>
      </c>
      <c r="D3070">
        <v>1</v>
      </c>
      <c r="E3070">
        <v>39.787300000000002</v>
      </c>
      <c r="F3070">
        <v>0</v>
      </c>
      <c r="G3070">
        <v>150.20699999999999</v>
      </c>
      <c r="H3070">
        <v>0</v>
      </c>
      <c r="I3070">
        <v>27.2593</v>
      </c>
      <c r="J3070">
        <v>0</v>
      </c>
      <c r="K3070">
        <v>6.3319700000000001</v>
      </c>
      <c r="L3070">
        <v>19.036300000000001</v>
      </c>
      <c r="M3070">
        <v>0</v>
      </c>
      <c r="N3070">
        <v>0</v>
      </c>
      <c r="O3070">
        <v>0</v>
      </c>
      <c r="P3070">
        <v>0</v>
      </c>
      <c r="Q3070">
        <v>242.62200000000001</v>
      </c>
      <c r="R3070">
        <v>0</v>
      </c>
      <c r="S3070">
        <v>0</v>
      </c>
      <c r="T3070">
        <v>0</v>
      </c>
      <c r="U3070">
        <v>0</v>
      </c>
      <c r="V3070">
        <v>0</v>
      </c>
      <c r="W3070">
        <v>0</v>
      </c>
      <c r="X3070">
        <v>0</v>
      </c>
      <c r="Y3070">
        <v>0</v>
      </c>
      <c r="Z3070">
        <v>0</v>
      </c>
      <c r="AA3070">
        <v>0</v>
      </c>
      <c r="AB3070">
        <v>81176</v>
      </c>
      <c r="AC3070">
        <v>0</v>
      </c>
      <c r="AD3070">
        <v>81176</v>
      </c>
      <c r="AE3070">
        <v>431156</v>
      </c>
      <c r="AF3070">
        <v>-64862.3</v>
      </c>
      <c r="AG3070">
        <v>48</v>
      </c>
      <c r="AH3070">
        <v>55</v>
      </c>
      <c r="AI3070">
        <v>431156</v>
      </c>
      <c r="AJ3070">
        <v>-1064862.3</v>
      </c>
    </row>
    <row r="3071" spans="1:36" x14ac:dyDescent="0.25">
      <c r="A3071">
        <v>5</v>
      </c>
      <c r="B3071">
        <v>8</v>
      </c>
      <c r="C3071">
        <v>13</v>
      </c>
      <c r="D3071">
        <v>1</v>
      </c>
      <c r="E3071">
        <v>41.667700000000004</v>
      </c>
      <c r="F3071">
        <v>0</v>
      </c>
      <c r="G3071">
        <v>165.69800000000001</v>
      </c>
      <c r="H3071">
        <v>0</v>
      </c>
      <c r="I3071">
        <v>30.473099999999999</v>
      </c>
      <c r="J3071">
        <v>0</v>
      </c>
      <c r="K3071">
        <v>6.3319700000000001</v>
      </c>
      <c r="L3071">
        <v>19.036300000000001</v>
      </c>
      <c r="M3071">
        <v>0</v>
      </c>
      <c r="N3071">
        <v>0</v>
      </c>
      <c r="O3071">
        <v>0</v>
      </c>
      <c r="P3071">
        <v>0</v>
      </c>
      <c r="Q3071">
        <v>263.20699999999999</v>
      </c>
      <c r="R3071">
        <v>0</v>
      </c>
      <c r="S3071">
        <v>0</v>
      </c>
      <c r="T3071">
        <v>0</v>
      </c>
      <c r="U3071">
        <v>0</v>
      </c>
      <c r="V3071">
        <v>0</v>
      </c>
      <c r="W3071">
        <v>0</v>
      </c>
      <c r="X3071">
        <v>0</v>
      </c>
      <c r="Y3071">
        <v>0</v>
      </c>
      <c r="Z3071">
        <v>0</v>
      </c>
      <c r="AA3071">
        <v>0</v>
      </c>
      <c r="AB3071">
        <v>81175.399999999994</v>
      </c>
      <c r="AC3071">
        <v>0</v>
      </c>
      <c r="AD3071">
        <v>81175.399999999994</v>
      </c>
      <c r="AE3071">
        <v>487019</v>
      </c>
      <c r="AF3071">
        <v>-56563.1</v>
      </c>
      <c r="AG3071">
        <v>48</v>
      </c>
      <c r="AH3071">
        <v>56</v>
      </c>
      <c r="AI3071">
        <v>487019</v>
      </c>
      <c r="AJ3071">
        <v>-1056563.1000000001</v>
      </c>
    </row>
    <row r="3072" spans="1:36" x14ac:dyDescent="0.25">
      <c r="A3072">
        <v>5</v>
      </c>
      <c r="B3072">
        <v>8</v>
      </c>
      <c r="C3072">
        <v>14</v>
      </c>
      <c r="D3072">
        <v>1</v>
      </c>
      <c r="E3072">
        <v>40.947099999999999</v>
      </c>
      <c r="F3072">
        <v>0</v>
      </c>
      <c r="G3072">
        <v>172.702</v>
      </c>
      <c r="H3072">
        <v>0</v>
      </c>
      <c r="I3072">
        <v>31.31</v>
      </c>
      <c r="J3072">
        <v>0</v>
      </c>
      <c r="K3072">
        <v>6.3319700000000001</v>
      </c>
      <c r="L3072">
        <v>19.048500000000001</v>
      </c>
      <c r="M3072">
        <v>0</v>
      </c>
      <c r="N3072">
        <v>0</v>
      </c>
      <c r="O3072">
        <v>0</v>
      </c>
      <c r="P3072">
        <v>0</v>
      </c>
      <c r="Q3072">
        <v>270.339</v>
      </c>
      <c r="R3072">
        <v>0</v>
      </c>
      <c r="S3072">
        <v>0</v>
      </c>
      <c r="T3072">
        <v>0</v>
      </c>
      <c r="U3072">
        <v>0</v>
      </c>
      <c r="V3072">
        <v>0</v>
      </c>
      <c r="W3072">
        <v>0</v>
      </c>
      <c r="X3072">
        <v>0</v>
      </c>
      <c r="Y3072">
        <v>0</v>
      </c>
      <c r="Z3072">
        <v>0</v>
      </c>
      <c r="AA3072">
        <v>0</v>
      </c>
      <c r="AB3072">
        <v>79394.5</v>
      </c>
      <c r="AC3072">
        <v>0</v>
      </c>
      <c r="AD3072">
        <v>79394.5</v>
      </c>
      <c r="AE3072">
        <v>501569</v>
      </c>
      <c r="AF3072">
        <v>-40306</v>
      </c>
      <c r="AG3072">
        <v>49</v>
      </c>
      <c r="AH3072">
        <v>56</v>
      </c>
      <c r="AI3072">
        <v>501569</v>
      </c>
      <c r="AJ3072">
        <v>-1040306</v>
      </c>
    </row>
    <row r="3073" spans="1:36" x14ac:dyDescent="0.25">
      <c r="A3073">
        <v>5</v>
      </c>
      <c r="B3073">
        <v>8</v>
      </c>
      <c r="C3073">
        <v>15</v>
      </c>
      <c r="D3073">
        <v>1</v>
      </c>
      <c r="E3073">
        <v>40.860500000000002</v>
      </c>
      <c r="F3073">
        <v>0</v>
      </c>
      <c r="G3073">
        <v>173.98599999999999</v>
      </c>
      <c r="H3073">
        <v>0</v>
      </c>
      <c r="I3073">
        <v>31.386700000000001</v>
      </c>
      <c r="J3073">
        <v>0</v>
      </c>
      <c r="K3073">
        <v>6.3319700000000001</v>
      </c>
      <c r="L3073">
        <v>19.276299999999999</v>
      </c>
      <c r="M3073">
        <v>0</v>
      </c>
      <c r="N3073">
        <v>0</v>
      </c>
      <c r="O3073">
        <v>0</v>
      </c>
      <c r="P3073">
        <v>0</v>
      </c>
      <c r="Q3073">
        <v>271.84100000000001</v>
      </c>
      <c r="R3073">
        <v>0</v>
      </c>
      <c r="S3073">
        <v>0</v>
      </c>
      <c r="T3073">
        <v>0</v>
      </c>
      <c r="U3073">
        <v>0</v>
      </c>
      <c r="V3073">
        <v>0</v>
      </c>
      <c r="W3073">
        <v>0</v>
      </c>
      <c r="X3073">
        <v>0</v>
      </c>
      <c r="Y3073">
        <v>0</v>
      </c>
      <c r="Z3073">
        <v>0</v>
      </c>
      <c r="AA3073">
        <v>0</v>
      </c>
      <c r="AB3073">
        <v>72272</v>
      </c>
      <c r="AC3073">
        <v>0</v>
      </c>
      <c r="AD3073">
        <v>72272</v>
      </c>
      <c r="AE3073">
        <v>500222</v>
      </c>
      <c r="AF3073">
        <v>-23737</v>
      </c>
      <c r="AG3073">
        <v>49</v>
      </c>
      <c r="AH3073">
        <v>57</v>
      </c>
      <c r="AI3073">
        <v>500222</v>
      </c>
      <c r="AJ3073">
        <v>-1023737</v>
      </c>
    </row>
    <row r="3074" spans="1:36" x14ac:dyDescent="0.25">
      <c r="A3074">
        <v>5</v>
      </c>
      <c r="B3074">
        <v>8</v>
      </c>
      <c r="C3074">
        <v>16</v>
      </c>
      <c r="D3074">
        <v>1</v>
      </c>
      <c r="E3074">
        <v>40.292499999999997</v>
      </c>
      <c r="F3074">
        <v>0</v>
      </c>
      <c r="G3074">
        <v>169.78200000000001</v>
      </c>
      <c r="H3074">
        <v>0</v>
      </c>
      <c r="I3074">
        <v>32.282299999999999</v>
      </c>
      <c r="J3074">
        <v>0</v>
      </c>
      <c r="K3074">
        <v>6.3319700000000001</v>
      </c>
      <c r="L3074">
        <v>19.489599999999999</v>
      </c>
      <c r="M3074">
        <v>0</v>
      </c>
      <c r="N3074">
        <v>0</v>
      </c>
      <c r="O3074">
        <v>0</v>
      </c>
      <c r="P3074">
        <v>0</v>
      </c>
      <c r="Q3074">
        <v>268.178</v>
      </c>
      <c r="R3074">
        <v>0</v>
      </c>
      <c r="S3074">
        <v>0</v>
      </c>
      <c r="T3074">
        <v>0</v>
      </c>
      <c r="U3074">
        <v>0</v>
      </c>
      <c r="V3074">
        <v>0</v>
      </c>
      <c r="W3074">
        <v>0</v>
      </c>
      <c r="X3074">
        <v>0</v>
      </c>
      <c r="Y3074">
        <v>0</v>
      </c>
      <c r="Z3074">
        <v>0</v>
      </c>
      <c r="AA3074">
        <v>0</v>
      </c>
      <c r="AB3074">
        <v>59808.7</v>
      </c>
      <c r="AC3074">
        <v>0</v>
      </c>
      <c r="AD3074">
        <v>59808.7</v>
      </c>
      <c r="AE3074">
        <v>507994</v>
      </c>
      <c r="AF3074">
        <v>-15585.7</v>
      </c>
      <c r="AG3074">
        <v>50</v>
      </c>
      <c r="AH3074">
        <v>58</v>
      </c>
      <c r="AI3074">
        <v>507994</v>
      </c>
      <c r="AJ3074">
        <v>-1015585.7</v>
      </c>
    </row>
    <row r="3075" spans="1:36" x14ac:dyDescent="0.25">
      <c r="A3075">
        <v>5</v>
      </c>
      <c r="B3075">
        <v>8</v>
      </c>
      <c r="C3075">
        <v>17</v>
      </c>
      <c r="D3075">
        <v>1</v>
      </c>
      <c r="E3075">
        <v>35.5107</v>
      </c>
      <c r="F3075">
        <v>0</v>
      </c>
      <c r="G3075">
        <v>152.49700000000001</v>
      </c>
      <c r="H3075">
        <v>0</v>
      </c>
      <c r="I3075">
        <v>29.099699999999999</v>
      </c>
      <c r="J3075">
        <v>0</v>
      </c>
      <c r="K3075">
        <v>6.3319700000000001</v>
      </c>
      <c r="L3075">
        <v>19.363199999999999</v>
      </c>
      <c r="M3075">
        <v>0</v>
      </c>
      <c r="N3075">
        <v>0</v>
      </c>
      <c r="O3075">
        <v>0</v>
      </c>
      <c r="P3075">
        <v>0</v>
      </c>
      <c r="Q3075">
        <v>242.803</v>
      </c>
      <c r="R3075">
        <v>0</v>
      </c>
      <c r="S3075">
        <v>0</v>
      </c>
      <c r="T3075">
        <v>0</v>
      </c>
      <c r="U3075">
        <v>0</v>
      </c>
      <c r="V3075">
        <v>0</v>
      </c>
      <c r="W3075">
        <v>0</v>
      </c>
      <c r="X3075">
        <v>0</v>
      </c>
      <c r="Y3075">
        <v>0</v>
      </c>
      <c r="Z3075">
        <v>0</v>
      </c>
      <c r="AA3075">
        <v>0</v>
      </c>
      <c r="AB3075">
        <v>45565.5</v>
      </c>
      <c r="AC3075">
        <v>0</v>
      </c>
      <c r="AD3075">
        <v>45565.5</v>
      </c>
      <c r="AE3075">
        <v>452573</v>
      </c>
      <c r="AF3075">
        <v>-15063.5</v>
      </c>
      <c r="AG3075">
        <v>50</v>
      </c>
      <c r="AH3075">
        <v>58</v>
      </c>
      <c r="AI3075">
        <v>452573</v>
      </c>
      <c r="AJ3075">
        <v>-1015063.5</v>
      </c>
    </row>
    <row r="3076" spans="1:36" x14ac:dyDescent="0.25">
      <c r="A3076">
        <v>5</v>
      </c>
      <c r="B3076">
        <v>8</v>
      </c>
      <c r="C3076">
        <v>18</v>
      </c>
      <c r="D3076">
        <v>1</v>
      </c>
      <c r="E3076">
        <v>24.6219</v>
      </c>
      <c r="F3076">
        <v>0</v>
      </c>
      <c r="G3076">
        <v>93.420299999999997</v>
      </c>
      <c r="H3076">
        <v>0</v>
      </c>
      <c r="I3076">
        <v>23.090900000000001</v>
      </c>
      <c r="J3076">
        <v>0</v>
      </c>
      <c r="K3076">
        <v>6.3319700000000001</v>
      </c>
      <c r="L3076">
        <v>19.036300000000001</v>
      </c>
      <c r="M3076">
        <v>0</v>
      </c>
      <c r="N3076">
        <v>0</v>
      </c>
      <c r="O3076">
        <v>0</v>
      </c>
      <c r="P3076">
        <v>0</v>
      </c>
      <c r="Q3076">
        <v>166.501</v>
      </c>
      <c r="R3076">
        <v>0</v>
      </c>
      <c r="S3076">
        <v>0</v>
      </c>
      <c r="T3076">
        <v>0</v>
      </c>
      <c r="U3076">
        <v>0</v>
      </c>
      <c r="V3076">
        <v>0</v>
      </c>
      <c r="W3076">
        <v>0</v>
      </c>
      <c r="X3076">
        <v>0</v>
      </c>
      <c r="Y3076">
        <v>0</v>
      </c>
      <c r="Z3076">
        <v>0</v>
      </c>
      <c r="AA3076">
        <v>0</v>
      </c>
      <c r="AB3076">
        <v>27762.400000000001</v>
      </c>
      <c r="AC3076">
        <v>0</v>
      </c>
      <c r="AD3076">
        <v>27762.400000000001</v>
      </c>
      <c r="AE3076">
        <v>349995</v>
      </c>
      <c r="AF3076">
        <v>-35902.6</v>
      </c>
      <c r="AG3076">
        <v>50</v>
      </c>
      <c r="AH3076">
        <v>59</v>
      </c>
      <c r="AI3076">
        <v>349995</v>
      </c>
      <c r="AJ3076">
        <v>-1035902.6</v>
      </c>
    </row>
    <row r="3077" spans="1:36" x14ac:dyDescent="0.25">
      <c r="A3077">
        <v>5</v>
      </c>
      <c r="B3077">
        <v>8</v>
      </c>
      <c r="C3077">
        <v>19</v>
      </c>
      <c r="D3077">
        <v>1</v>
      </c>
      <c r="E3077">
        <v>19.683599999999998</v>
      </c>
      <c r="F3077">
        <v>0</v>
      </c>
      <c r="G3077">
        <v>62.790599999999998</v>
      </c>
      <c r="H3077">
        <v>0</v>
      </c>
      <c r="I3077">
        <v>9.1160599999999992</v>
      </c>
      <c r="J3077">
        <v>0</v>
      </c>
      <c r="K3077">
        <v>5.4894699999999998</v>
      </c>
      <c r="L3077">
        <v>8.8180200000000006</v>
      </c>
      <c r="M3077">
        <v>0</v>
      </c>
      <c r="N3077">
        <v>0</v>
      </c>
      <c r="O3077">
        <v>0</v>
      </c>
      <c r="P3077">
        <v>1.2</v>
      </c>
      <c r="Q3077">
        <v>107.098</v>
      </c>
      <c r="R3077">
        <v>0</v>
      </c>
      <c r="S3077">
        <v>0</v>
      </c>
      <c r="T3077">
        <v>0</v>
      </c>
      <c r="U3077">
        <v>0</v>
      </c>
      <c r="V3077">
        <v>0</v>
      </c>
      <c r="W3077">
        <v>0</v>
      </c>
      <c r="X3077">
        <v>0</v>
      </c>
      <c r="Y3077">
        <v>0</v>
      </c>
      <c r="Z3077">
        <v>0</v>
      </c>
      <c r="AA3077">
        <v>0</v>
      </c>
      <c r="AB3077">
        <v>19751.5</v>
      </c>
      <c r="AC3077">
        <v>0</v>
      </c>
      <c r="AD3077">
        <v>19751.5</v>
      </c>
      <c r="AE3077">
        <v>183859</v>
      </c>
      <c r="AF3077">
        <v>0</v>
      </c>
      <c r="AG3077">
        <v>50</v>
      </c>
      <c r="AH3077">
        <v>58</v>
      </c>
      <c r="AI3077">
        <v>183859</v>
      </c>
      <c r="AJ3077">
        <v>-1000000</v>
      </c>
    </row>
    <row r="3078" spans="1:36" x14ac:dyDescent="0.25">
      <c r="A3078">
        <v>5</v>
      </c>
      <c r="B3078">
        <v>8</v>
      </c>
      <c r="C3078">
        <v>20</v>
      </c>
      <c r="D3078">
        <v>1</v>
      </c>
      <c r="E3078">
        <v>18.6905</v>
      </c>
      <c r="F3078">
        <v>0</v>
      </c>
      <c r="G3078">
        <v>54.641800000000003</v>
      </c>
      <c r="H3078">
        <v>0</v>
      </c>
      <c r="I3078">
        <v>8.1104199999999995</v>
      </c>
      <c r="J3078">
        <v>0</v>
      </c>
      <c r="K3078">
        <v>5.4799100000000003</v>
      </c>
      <c r="L3078">
        <v>8.8180200000000006</v>
      </c>
      <c r="M3078">
        <v>0</v>
      </c>
      <c r="N3078">
        <v>0</v>
      </c>
      <c r="O3078">
        <v>0</v>
      </c>
      <c r="P3078">
        <v>4</v>
      </c>
      <c r="Q3078">
        <v>99.740600000000001</v>
      </c>
      <c r="R3078">
        <v>0</v>
      </c>
      <c r="S3078">
        <v>0</v>
      </c>
      <c r="T3078">
        <v>0</v>
      </c>
      <c r="U3078">
        <v>0</v>
      </c>
      <c r="V3078">
        <v>0</v>
      </c>
      <c r="W3078">
        <v>0</v>
      </c>
      <c r="X3078">
        <v>0</v>
      </c>
      <c r="Y3078">
        <v>0</v>
      </c>
      <c r="Z3078">
        <v>0</v>
      </c>
      <c r="AA3078">
        <v>0</v>
      </c>
      <c r="AB3078">
        <v>18862.8</v>
      </c>
      <c r="AC3078">
        <v>0</v>
      </c>
      <c r="AD3078">
        <v>18862.8</v>
      </c>
      <c r="AE3078">
        <v>164285</v>
      </c>
      <c r="AF3078">
        <v>0</v>
      </c>
      <c r="AG3078">
        <v>50</v>
      </c>
      <c r="AH3078">
        <v>56</v>
      </c>
      <c r="AI3078">
        <v>164285</v>
      </c>
      <c r="AJ3078">
        <v>-1000000</v>
      </c>
    </row>
    <row r="3079" spans="1:36" x14ac:dyDescent="0.25">
      <c r="A3079">
        <v>5</v>
      </c>
      <c r="B3079">
        <v>8</v>
      </c>
      <c r="C3079">
        <v>21</v>
      </c>
      <c r="D3079">
        <v>1</v>
      </c>
      <c r="E3079">
        <v>13.824999999999999</v>
      </c>
      <c r="F3079">
        <v>0</v>
      </c>
      <c r="G3079">
        <v>48.895299999999999</v>
      </c>
      <c r="H3079">
        <v>0</v>
      </c>
      <c r="I3079">
        <v>7.5013100000000001</v>
      </c>
      <c r="J3079">
        <v>0</v>
      </c>
      <c r="K3079">
        <v>5.4786000000000001</v>
      </c>
      <c r="L3079">
        <v>8.8180200000000006</v>
      </c>
      <c r="M3079">
        <v>0</v>
      </c>
      <c r="N3079">
        <v>0</v>
      </c>
      <c r="O3079">
        <v>0</v>
      </c>
      <c r="P3079">
        <v>7.2</v>
      </c>
      <c r="Q3079">
        <v>91.718100000000007</v>
      </c>
      <c r="R3079">
        <v>0</v>
      </c>
      <c r="S3079">
        <v>0</v>
      </c>
      <c r="T3079">
        <v>0</v>
      </c>
      <c r="U3079">
        <v>0</v>
      </c>
      <c r="V3079">
        <v>0</v>
      </c>
      <c r="W3079">
        <v>0</v>
      </c>
      <c r="X3079">
        <v>0</v>
      </c>
      <c r="Y3079">
        <v>0</v>
      </c>
      <c r="Z3079">
        <v>0</v>
      </c>
      <c r="AA3079">
        <v>0</v>
      </c>
      <c r="AB3079">
        <v>11735.5</v>
      </c>
      <c r="AC3079">
        <v>0</v>
      </c>
      <c r="AD3079">
        <v>11735.5</v>
      </c>
      <c r="AE3079">
        <v>151058</v>
      </c>
      <c r="AF3079">
        <v>0</v>
      </c>
      <c r="AG3079">
        <v>50</v>
      </c>
      <c r="AH3079">
        <v>55</v>
      </c>
      <c r="AI3079">
        <v>151058</v>
      </c>
      <c r="AJ3079">
        <v>-1000000</v>
      </c>
    </row>
    <row r="3080" spans="1:36" x14ac:dyDescent="0.25">
      <c r="A3080">
        <v>5</v>
      </c>
      <c r="B3080">
        <v>8</v>
      </c>
      <c r="C3080">
        <v>22</v>
      </c>
      <c r="D3080">
        <v>1</v>
      </c>
      <c r="E3080">
        <v>11.196300000000001</v>
      </c>
      <c r="F3080">
        <v>0</v>
      </c>
      <c r="G3080">
        <v>44.334200000000003</v>
      </c>
      <c r="H3080">
        <v>0</v>
      </c>
      <c r="I3080">
        <v>6.9969400000000004</v>
      </c>
      <c r="J3080">
        <v>0</v>
      </c>
      <c r="K3080">
        <v>5.4800700000000004</v>
      </c>
      <c r="L3080">
        <v>8.8180200000000006</v>
      </c>
      <c r="M3080">
        <v>0</v>
      </c>
      <c r="N3080">
        <v>0</v>
      </c>
      <c r="O3080">
        <v>0</v>
      </c>
      <c r="P3080">
        <v>6.4</v>
      </c>
      <c r="Q3080">
        <v>83.2256</v>
      </c>
      <c r="R3080">
        <v>0</v>
      </c>
      <c r="S3080">
        <v>0</v>
      </c>
      <c r="T3080">
        <v>0</v>
      </c>
      <c r="U3080">
        <v>0</v>
      </c>
      <c r="V3080">
        <v>0</v>
      </c>
      <c r="W3080">
        <v>0</v>
      </c>
      <c r="X3080">
        <v>0</v>
      </c>
      <c r="Y3080">
        <v>0</v>
      </c>
      <c r="Z3080">
        <v>0</v>
      </c>
      <c r="AA3080">
        <v>0</v>
      </c>
      <c r="AB3080">
        <v>11450.5</v>
      </c>
      <c r="AC3080">
        <v>0</v>
      </c>
      <c r="AD3080">
        <v>11450.5</v>
      </c>
      <c r="AE3080">
        <v>140056</v>
      </c>
      <c r="AF3080">
        <v>0</v>
      </c>
      <c r="AG3080">
        <v>49</v>
      </c>
      <c r="AH3080">
        <v>53</v>
      </c>
      <c r="AI3080">
        <v>140056</v>
      </c>
      <c r="AJ3080">
        <v>-1000000</v>
      </c>
    </row>
    <row r="3081" spans="1:36" x14ac:dyDescent="0.25">
      <c r="A3081">
        <v>5</v>
      </c>
      <c r="B3081">
        <v>8</v>
      </c>
      <c r="C3081">
        <v>23</v>
      </c>
      <c r="D3081">
        <v>1</v>
      </c>
      <c r="E3081">
        <v>10.317600000000001</v>
      </c>
      <c r="F3081">
        <v>0</v>
      </c>
      <c r="G3081">
        <v>42.540300000000002</v>
      </c>
      <c r="H3081">
        <v>0</v>
      </c>
      <c r="I3081">
        <v>6.77752</v>
      </c>
      <c r="J3081">
        <v>0</v>
      </c>
      <c r="K3081">
        <v>5.4814400000000001</v>
      </c>
      <c r="L3081">
        <v>8.8180200000000006</v>
      </c>
      <c r="M3081">
        <v>0</v>
      </c>
      <c r="N3081">
        <v>0</v>
      </c>
      <c r="O3081">
        <v>0</v>
      </c>
      <c r="P3081">
        <v>5.6</v>
      </c>
      <c r="Q3081">
        <v>79.534899999999993</v>
      </c>
      <c r="R3081">
        <v>0</v>
      </c>
      <c r="S3081">
        <v>0</v>
      </c>
      <c r="T3081">
        <v>0</v>
      </c>
      <c r="U3081">
        <v>0</v>
      </c>
      <c r="V3081">
        <v>0</v>
      </c>
      <c r="W3081">
        <v>0</v>
      </c>
      <c r="X3081">
        <v>0</v>
      </c>
      <c r="Y3081">
        <v>0</v>
      </c>
      <c r="Z3081">
        <v>0</v>
      </c>
      <c r="AA3081">
        <v>0</v>
      </c>
      <c r="AB3081">
        <v>9955.27</v>
      </c>
      <c r="AC3081">
        <v>0</v>
      </c>
      <c r="AD3081">
        <v>9955.27</v>
      </c>
      <c r="AE3081">
        <v>135359</v>
      </c>
      <c r="AF3081">
        <v>0</v>
      </c>
      <c r="AG3081">
        <v>48</v>
      </c>
      <c r="AH3081">
        <v>51</v>
      </c>
      <c r="AI3081">
        <v>135359</v>
      </c>
      <c r="AJ3081">
        <v>-1000000</v>
      </c>
    </row>
    <row r="3082" spans="1:36" x14ac:dyDescent="0.25">
      <c r="A3082">
        <v>5</v>
      </c>
      <c r="B3082">
        <v>8</v>
      </c>
      <c r="C3082">
        <v>24</v>
      </c>
      <c r="D3082">
        <v>1</v>
      </c>
      <c r="E3082">
        <v>10.423999999999999</v>
      </c>
      <c r="F3082">
        <v>0</v>
      </c>
      <c r="G3082">
        <v>42.330399999999997</v>
      </c>
      <c r="H3082">
        <v>0</v>
      </c>
      <c r="I3082">
        <v>6.7119600000000004</v>
      </c>
      <c r="J3082">
        <v>0</v>
      </c>
      <c r="K3082">
        <v>5.4819300000000002</v>
      </c>
      <c r="L3082">
        <v>8.8180200000000006</v>
      </c>
      <c r="M3082">
        <v>0</v>
      </c>
      <c r="N3082">
        <v>0</v>
      </c>
      <c r="O3082">
        <v>0</v>
      </c>
      <c r="P3082">
        <v>4.8</v>
      </c>
      <c r="Q3082">
        <v>78.566299999999998</v>
      </c>
      <c r="R3082">
        <v>0</v>
      </c>
      <c r="S3082">
        <v>0</v>
      </c>
      <c r="T3082">
        <v>0</v>
      </c>
      <c r="U3082">
        <v>0</v>
      </c>
      <c r="V3082">
        <v>0</v>
      </c>
      <c r="W3082">
        <v>0</v>
      </c>
      <c r="X3082">
        <v>0</v>
      </c>
      <c r="Y3082">
        <v>0</v>
      </c>
      <c r="Z3082">
        <v>0</v>
      </c>
      <c r="AA3082">
        <v>0</v>
      </c>
      <c r="AB3082">
        <v>9956.5300000000007</v>
      </c>
      <c r="AC3082">
        <v>0</v>
      </c>
      <c r="AD3082">
        <v>9956.5300000000007</v>
      </c>
      <c r="AE3082">
        <v>133979</v>
      </c>
      <c r="AF3082">
        <v>0</v>
      </c>
      <c r="AG3082">
        <v>47</v>
      </c>
      <c r="AH3082">
        <v>49</v>
      </c>
      <c r="AI3082">
        <v>133979</v>
      </c>
      <c r="AJ3082">
        <v>-1000000</v>
      </c>
    </row>
    <row r="3083" spans="1:36" x14ac:dyDescent="0.25">
      <c r="A3083">
        <v>5</v>
      </c>
      <c r="B3083">
        <v>9</v>
      </c>
      <c r="C3083">
        <v>1</v>
      </c>
      <c r="D3083">
        <v>2</v>
      </c>
      <c r="E3083">
        <v>10.423999999999999</v>
      </c>
      <c r="F3083">
        <v>0</v>
      </c>
      <c r="G3083">
        <v>42.330399999999997</v>
      </c>
      <c r="H3083">
        <v>0</v>
      </c>
      <c r="I3083">
        <v>8.9228400000000008</v>
      </c>
      <c r="J3083">
        <v>0</v>
      </c>
      <c r="K3083">
        <v>5.8967299999999998</v>
      </c>
      <c r="L3083">
        <v>12.8287</v>
      </c>
      <c r="M3083">
        <v>0</v>
      </c>
      <c r="N3083">
        <v>0</v>
      </c>
      <c r="O3083">
        <v>0</v>
      </c>
      <c r="P3083">
        <v>4.8</v>
      </c>
      <c r="Q3083">
        <v>85.202699999999993</v>
      </c>
      <c r="R3083">
        <v>0</v>
      </c>
      <c r="S3083">
        <v>0</v>
      </c>
      <c r="T3083">
        <v>0</v>
      </c>
      <c r="U3083">
        <v>0</v>
      </c>
      <c r="V3083">
        <v>0</v>
      </c>
      <c r="W3083">
        <v>0</v>
      </c>
      <c r="X3083">
        <v>0</v>
      </c>
      <c r="Y3083">
        <v>0</v>
      </c>
      <c r="Z3083">
        <v>0</v>
      </c>
      <c r="AA3083">
        <v>0</v>
      </c>
      <c r="AB3083">
        <v>9957.77</v>
      </c>
      <c r="AC3083">
        <v>0</v>
      </c>
      <c r="AD3083">
        <v>9957.77</v>
      </c>
      <c r="AE3083">
        <v>133127</v>
      </c>
      <c r="AF3083">
        <v>-7744.75</v>
      </c>
      <c r="AG3083">
        <v>46</v>
      </c>
      <c r="AH3083">
        <v>48</v>
      </c>
      <c r="AI3083">
        <v>133127</v>
      </c>
      <c r="AJ3083">
        <v>-1007744.75</v>
      </c>
    </row>
    <row r="3084" spans="1:36" x14ac:dyDescent="0.25">
      <c r="A3084">
        <v>5</v>
      </c>
      <c r="B3084">
        <v>9</v>
      </c>
      <c r="C3084">
        <v>2</v>
      </c>
      <c r="D3084">
        <v>2</v>
      </c>
      <c r="E3084">
        <v>10.423999999999999</v>
      </c>
      <c r="F3084">
        <v>0</v>
      </c>
      <c r="G3084">
        <v>42.330399999999997</v>
      </c>
      <c r="H3084">
        <v>0</v>
      </c>
      <c r="I3084">
        <v>6.6450199999999997</v>
      </c>
      <c r="J3084">
        <v>0</v>
      </c>
      <c r="K3084">
        <v>5.4824700000000002</v>
      </c>
      <c r="L3084">
        <v>8.8180200000000006</v>
      </c>
      <c r="M3084">
        <v>0</v>
      </c>
      <c r="N3084">
        <v>0</v>
      </c>
      <c r="O3084">
        <v>0</v>
      </c>
      <c r="P3084">
        <v>4.8</v>
      </c>
      <c r="Q3084">
        <v>78.499899999999997</v>
      </c>
      <c r="R3084">
        <v>0</v>
      </c>
      <c r="S3084">
        <v>0</v>
      </c>
      <c r="T3084">
        <v>0</v>
      </c>
      <c r="U3084">
        <v>0</v>
      </c>
      <c r="V3084">
        <v>0</v>
      </c>
      <c r="W3084">
        <v>0</v>
      </c>
      <c r="X3084">
        <v>0</v>
      </c>
      <c r="Y3084">
        <v>0</v>
      </c>
      <c r="Z3084">
        <v>0</v>
      </c>
      <c r="AA3084">
        <v>0</v>
      </c>
      <c r="AB3084">
        <v>9958.99</v>
      </c>
      <c r="AC3084">
        <v>0</v>
      </c>
      <c r="AD3084">
        <v>9958.99</v>
      </c>
      <c r="AE3084">
        <v>132527</v>
      </c>
      <c r="AF3084">
        <v>0</v>
      </c>
      <c r="AG3084">
        <v>46</v>
      </c>
      <c r="AH3084">
        <v>46</v>
      </c>
      <c r="AI3084">
        <v>132527</v>
      </c>
      <c r="AJ3084">
        <v>-1000000</v>
      </c>
    </row>
    <row r="3085" spans="1:36" x14ac:dyDescent="0.25">
      <c r="A3085">
        <v>5</v>
      </c>
      <c r="B3085">
        <v>9</v>
      </c>
      <c r="C3085">
        <v>3</v>
      </c>
      <c r="D3085">
        <v>2</v>
      </c>
      <c r="E3085">
        <v>10.423999999999999</v>
      </c>
      <c r="F3085">
        <v>0</v>
      </c>
      <c r="G3085">
        <v>42.330399999999997</v>
      </c>
      <c r="H3085">
        <v>0</v>
      </c>
      <c r="I3085">
        <v>9.44895</v>
      </c>
      <c r="J3085">
        <v>0</v>
      </c>
      <c r="K3085">
        <v>5.8967499999999999</v>
      </c>
      <c r="L3085">
        <v>12.8287</v>
      </c>
      <c r="M3085">
        <v>0</v>
      </c>
      <c r="N3085">
        <v>0</v>
      </c>
      <c r="O3085">
        <v>0</v>
      </c>
      <c r="P3085">
        <v>4.8</v>
      </c>
      <c r="Q3085">
        <v>85.728800000000007</v>
      </c>
      <c r="R3085">
        <v>0</v>
      </c>
      <c r="S3085">
        <v>0</v>
      </c>
      <c r="T3085">
        <v>0</v>
      </c>
      <c r="U3085">
        <v>0</v>
      </c>
      <c r="V3085">
        <v>0</v>
      </c>
      <c r="W3085">
        <v>0</v>
      </c>
      <c r="X3085">
        <v>0</v>
      </c>
      <c r="Y3085">
        <v>0</v>
      </c>
      <c r="Z3085">
        <v>0</v>
      </c>
      <c r="AA3085">
        <v>0</v>
      </c>
      <c r="AB3085">
        <v>9960.23</v>
      </c>
      <c r="AC3085">
        <v>0</v>
      </c>
      <c r="AD3085">
        <v>9960.23</v>
      </c>
      <c r="AE3085">
        <v>131696</v>
      </c>
      <c r="AF3085">
        <v>-10812.9</v>
      </c>
      <c r="AG3085">
        <v>45</v>
      </c>
      <c r="AH3085">
        <v>45</v>
      </c>
      <c r="AI3085">
        <v>131696</v>
      </c>
      <c r="AJ3085">
        <v>-1010812.9</v>
      </c>
    </row>
    <row r="3086" spans="1:36" x14ac:dyDescent="0.25">
      <c r="A3086">
        <v>5</v>
      </c>
      <c r="B3086">
        <v>9</v>
      </c>
      <c r="C3086">
        <v>4</v>
      </c>
      <c r="D3086">
        <v>2</v>
      </c>
      <c r="E3086">
        <v>11.8202</v>
      </c>
      <c r="F3086">
        <v>0</v>
      </c>
      <c r="G3086">
        <v>44.824199999999998</v>
      </c>
      <c r="H3086">
        <v>0</v>
      </c>
      <c r="I3086">
        <v>6.7394999999999996</v>
      </c>
      <c r="J3086">
        <v>0</v>
      </c>
      <c r="K3086">
        <v>5.4817200000000001</v>
      </c>
      <c r="L3086">
        <v>8.8180200000000006</v>
      </c>
      <c r="M3086">
        <v>0</v>
      </c>
      <c r="N3086">
        <v>0</v>
      </c>
      <c r="O3086">
        <v>0</v>
      </c>
      <c r="P3086">
        <v>3.2</v>
      </c>
      <c r="Q3086">
        <v>80.883700000000005</v>
      </c>
      <c r="R3086">
        <v>0</v>
      </c>
      <c r="S3086">
        <v>0</v>
      </c>
      <c r="T3086">
        <v>0</v>
      </c>
      <c r="U3086">
        <v>0</v>
      </c>
      <c r="V3086">
        <v>0</v>
      </c>
      <c r="W3086">
        <v>0</v>
      </c>
      <c r="X3086">
        <v>0</v>
      </c>
      <c r="Y3086">
        <v>0</v>
      </c>
      <c r="Z3086">
        <v>0</v>
      </c>
      <c r="AA3086">
        <v>0</v>
      </c>
      <c r="AB3086">
        <v>11065.2</v>
      </c>
      <c r="AC3086">
        <v>0</v>
      </c>
      <c r="AD3086">
        <v>11065.2</v>
      </c>
      <c r="AE3086">
        <v>134654</v>
      </c>
      <c r="AF3086">
        <v>0</v>
      </c>
      <c r="AG3086">
        <v>45</v>
      </c>
      <c r="AH3086">
        <v>45</v>
      </c>
      <c r="AI3086">
        <v>134654</v>
      </c>
      <c r="AJ3086">
        <v>-1000000</v>
      </c>
    </row>
    <row r="3087" spans="1:36" x14ac:dyDescent="0.25">
      <c r="A3087">
        <v>5</v>
      </c>
      <c r="B3087">
        <v>9</v>
      </c>
      <c r="C3087">
        <v>5</v>
      </c>
      <c r="D3087">
        <v>2</v>
      </c>
      <c r="E3087">
        <v>24.3093</v>
      </c>
      <c r="F3087">
        <v>0</v>
      </c>
      <c r="G3087">
        <v>69.978300000000004</v>
      </c>
      <c r="H3087">
        <v>0</v>
      </c>
      <c r="I3087">
        <v>13.3391</v>
      </c>
      <c r="J3087">
        <v>0</v>
      </c>
      <c r="K3087">
        <v>5.9372499999999997</v>
      </c>
      <c r="L3087">
        <v>12.9754</v>
      </c>
      <c r="M3087">
        <v>0</v>
      </c>
      <c r="N3087">
        <v>0</v>
      </c>
      <c r="O3087">
        <v>0</v>
      </c>
      <c r="P3087">
        <v>1.6</v>
      </c>
      <c r="Q3087">
        <v>128.13900000000001</v>
      </c>
      <c r="R3087">
        <v>0</v>
      </c>
      <c r="S3087">
        <v>0</v>
      </c>
      <c r="T3087">
        <v>0</v>
      </c>
      <c r="U3087">
        <v>0</v>
      </c>
      <c r="V3087">
        <v>0</v>
      </c>
      <c r="W3087">
        <v>0</v>
      </c>
      <c r="X3087">
        <v>0</v>
      </c>
      <c r="Y3087">
        <v>0</v>
      </c>
      <c r="Z3087">
        <v>0</v>
      </c>
      <c r="AA3087">
        <v>0</v>
      </c>
      <c r="AB3087">
        <v>13523.1</v>
      </c>
      <c r="AC3087">
        <v>0</v>
      </c>
      <c r="AD3087">
        <v>13523.1</v>
      </c>
      <c r="AE3087">
        <v>181221</v>
      </c>
      <c r="AF3087">
        <v>-13775.8</v>
      </c>
      <c r="AG3087">
        <v>45</v>
      </c>
      <c r="AH3087">
        <v>45</v>
      </c>
      <c r="AI3087">
        <v>181221</v>
      </c>
      <c r="AJ3087">
        <v>-1013775.8</v>
      </c>
    </row>
    <row r="3088" spans="1:36" x14ac:dyDescent="0.25">
      <c r="A3088">
        <v>5</v>
      </c>
      <c r="B3088">
        <v>9</v>
      </c>
      <c r="C3088">
        <v>6</v>
      </c>
      <c r="D3088">
        <v>2</v>
      </c>
      <c r="E3088">
        <v>40.806100000000001</v>
      </c>
      <c r="F3088">
        <v>0</v>
      </c>
      <c r="G3088">
        <v>140.608</v>
      </c>
      <c r="H3088">
        <v>0</v>
      </c>
      <c r="I3088">
        <v>24.171299999999999</v>
      </c>
      <c r="J3088">
        <v>0</v>
      </c>
      <c r="K3088">
        <v>6.3319700000000001</v>
      </c>
      <c r="L3088">
        <v>19.036300000000001</v>
      </c>
      <c r="M3088">
        <v>0</v>
      </c>
      <c r="N3088">
        <v>0</v>
      </c>
      <c r="O3088">
        <v>0</v>
      </c>
      <c r="P3088">
        <v>0</v>
      </c>
      <c r="Q3088">
        <v>230.95400000000001</v>
      </c>
      <c r="R3088">
        <v>0</v>
      </c>
      <c r="S3088">
        <v>0</v>
      </c>
      <c r="T3088">
        <v>0</v>
      </c>
      <c r="U3088">
        <v>0</v>
      </c>
      <c r="V3088">
        <v>0</v>
      </c>
      <c r="W3088">
        <v>0</v>
      </c>
      <c r="X3088">
        <v>0</v>
      </c>
      <c r="Y3088">
        <v>0</v>
      </c>
      <c r="Z3088">
        <v>0</v>
      </c>
      <c r="AA3088">
        <v>0</v>
      </c>
      <c r="AB3088">
        <v>36667</v>
      </c>
      <c r="AC3088">
        <v>0</v>
      </c>
      <c r="AD3088">
        <v>36667</v>
      </c>
      <c r="AE3088">
        <v>339187</v>
      </c>
      <c r="AF3088">
        <v>-109379</v>
      </c>
      <c r="AG3088">
        <v>45</v>
      </c>
      <c r="AH3088">
        <v>45</v>
      </c>
      <c r="AI3088">
        <v>339187</v>
      </c>
      <c r="AJ3088">
        <v>-1109379</v>
      </c>
    </row>
    <row r="3089" spans="1:36" x14ac:dyDescent="0.25">
      <c r="A3089">
        <v>5</v>
      </c>
      <c r="B3089">
        <v>9</v>
      </c>
      <c r="C3089">
        <v>7</v>
      </c>
      <c r="D3089">
        <v>2</v>
      </c>
      <c r="E3089">
        <v>39.016199999999998</v>
      </c>
      <c r="F3089">
        <v>0</v>
      </c>
      <c r="G3089">
        <v>168.22200000000001</v>
      </c>
      <c r="H3089">
        <v>0</v>
      </c>
      <c r="I3089">
        <v>31.945799999999998</v>
      </c>
      <c r="J3089">
        <v>0</v>
      </c>
      <c r="K3089">
        <v>6.3319700000000001</v>
      </c>
      <c r="L3089">
        <v>19.036300000000001</v>
      </c>
      <c r="M3089">
        <v>0</v>
      </c>
      <c r="N3089">
        <v>0</v>
      </c>
      <c r="O3089">
        <v>0</v>
      </c>
      <c r="P3089">
        <v>0</v>
      </c>
      <c r="Q3089">
        <v>264.553</v>
      </c>
      <c r="R3089">
        <v>0</v>
      </c>
      <c r="S3089">
        <v>0</v>
      </c>
      <c r="T3089">
        <v>0</v>
      </c>
      <c r="U3089">
        <v>0</v>
      </c>
      <c r="V3089">
        <v>0</v>
      </c>
      <c r="W3089">
        <v>0</v>
      </c>
      <c r="X3089">
        <v>0</v>
      </c>
      <c r="Y3089">
        <v>0</v>
      </c>
      <c r="Z3089">
        <v>0</v>
      </c>
      <c r="AA3089">
        <v>0</v>
      </c>
      <c r="AB3089">
        <v>40224.800000000003</v>
      </c>
      <c r="AC3089">
        <v>0</v>
      </c>
      <c r="AD3089">
        <v>40224.800000000003</v>
      </c>
      <c r="AE3089">
        <v>448546</v>
      </c>
      <c r="AF3089">
        <v>-159311</v>
      </c>
      <c r="AG3089">
        <v>47</v>
      </c>
      <c r="AH3089">
        <v>48</v>
      </c>
      <c r="AI3089">
        <v>448546</v>
      </c>
      <c r="AJ3089">
        <v>-1159311</v>
      </c>
    </row>
    <row r="3090" spans="1:36" x14ac:dyDescent="0.25">
      <c r="A3090">
        <v>5</v>
      </c>
      <c r="B3090">
        <v>9</v>
      </c>
      <c r="C3090">
        <v>8</v>
      </c>
      <c r="D3090">
        <v>2</v>
      </c>
      <c r="E3090">
        <v>39.784300000000002</v>
      </c>
      <c r="F3090">
        <v>0</v>
      </c>
      <c r="G3090">
        <v>173.79499999999999</v>
      </c>
      <c r="H3090">
        <v>0</v>
      </c>
      <c r="I3090">
        <v>33.862699999999997</v>
      </c>
      <c r="J3090">
        <v>0</v>
      </c>
      <c r="K3090">
        <v>6.3319700000000001</v>
      </c>
      <c r="L3090">
        <v>19.036300000000001</v>
      </c>
      <c r="M3090">
        <v>0</v>
      </c>
      <c r="N3090">
        <v>0</v>
      </c>
      <c r="O3090">
        <v>0</v>
      </c>
      <c r="P3090">
        <v>0</v>
      </c>
      <c r="Q3090">
        <v>272.81</v>
      </c>
      <c r="R3090">
        <v>0</v>
      </c>
      <c r="S3090">
        <v>0</v>
      </c>
      <c r="T3090">
        <v>0</v>
      </c>
      <c r="U3090">
        <v>0</v>
      </c>
      <c r="V3090">
        <v>0</v>
      </c>
      <c r="W3090">
        <v>0</v>
      </c>
      <c r="X3090">
        <v>0</v>
      </c>
      <c r="Y3090">
        <v>0</v>
      </c>
      <c r="Z3090">
        <v>0</v>
      </c>
      <c r="AA3090">
        <v>0</v>
      </c>
      <c r="AB3090">
        <v>50907.4</v>
      </c>
      <c r="AC3090">
        <v>0</v>
      </c>
      <c r="AD3090">
        <v>50907.4</v>
      </c>
      <c r="AE3090">
        <v>463029</v>
      </c>
      <c r="AF3090">
        <v>-112728</v>
      </c>
      <c r="AG3090">
        <v>49</v>
      </c>
      <c r="AH3090">
        <v>50</v>
      </c>
      <c r="AI3090">
        <v>463029</v>
      </c>
      <c r="AJ3090">
        <v>-1112728</v>
      </c>
    </row>
    <row r="3091" spans="1:36" x14ac:dyDescent="0.25">
      <c r="A3091">
        <v>5</v>
      </c>
      <c r="B3091">
        <v>9</v>
      </c>
      <c r="C3091">
        <v>9</v>
      </c>
      <c r="D3091">
        <v>2</v>
      </c>
      <c r="E3091">
        <v>41.189599999999999</v>
      </c>
      <c r="F3091">
        <v>0</v>
      </c>
      <c r="G3091">
        <v>172.18600000000001</v>
      </c>
      <c r="H3091">
        <v>0</v>
      </c>
      <c r="I3091">
        <v>37.932499999999997</v>
      </c>
      <c r="J3091">
        <v>0</v>
      </c>
      <c r="K3091">
        <v>6.3319700000000001</v>
      </c>
      <c r="L3091">
        <v>19.036300000000001</v>
      </c>
      <c r="M3091">
        <v>0</v>
      </c>
      <c r="N3091">
        <v>0</v>
      </c>
      <c r="O3091">
        <v>0</v>
      </c>
      <c r="P3091">
        <v>0</v>
      </c>
      <c r="Q3091">
        <v>276.67700000000002</v>
      </c>
      <c r="R3091">
        <v>0</v>
      </c>
      <c r="S3091">
        <v>0</v>
      </c>
      <c r="T3091">
        <v>0</v>
      </c>
      <c r="U3091">
        <v>0</v>
      </c>
      <c r="V3091">
        <v>0</v>
      </c>
      <c r="W3091">
        <v>0</v>
      </c>
      <c r="X3091">
        <v>0</v>
      </c>
      <c r="Y3091">
        <v>0</v>
      </c>
      <c r="Z3091">
        <v>0</v>
      </c>
      <c r="AA3091">
        <v>0</v>
      </c>
      <c r="AB3091">
        <v>79391.899999999994</v>
      </c>
      <c r="AC3091">
        <v>0</v>
      </c>
      <c r="AD3091">
        <v>79391.899999999994</v>
      </c>
      <c r="AE3091">
        <v>496572</v>
      </c>
      <c r="AF3091">
        <v>-88202.4</v>
      </c>
      <c r="AG3091">
        <v>51</v>
      </c>
      <c r="AH3091">
        <v>53</v>
      </c>
      <c r="AI3091">
        <v>496572</v>
      </c>
      <c r="AJ3091">
        <v>-1088202.3999999999</v>
      </c>
    </row>
    <row r="3092" spans="1:36" x14ac:dyDescent="0.25">
      <c r="A3092">
        <v>5</v>
      </c>
      <c r="B3092">
        <v>9</v>
      </c>
      <c r="C3092">
        <v>10</v>
      </c>
      <c r="D3092">
        <v>2</v>
      </c>
      <c r="E3092">
        <v>41.223399999999998</v>
      </c>
      <c r="F3092">
        <v>0</v>
      </c>
      <c r="G3092">
        <v>163.102</v>
      </c>
      <c r="H3092">
        <v>0</v>
      </c>
      <c r="I3092">
        <v>31.181899999999999</v>
      </c>
      <c r="J3092">
        <v>0</v>
      </c>
      <c r="K3092">
        <v>6.3319700000000001</v>
      </c>
      <c r="L3092">
        <v>19.036300000000001</v>
      </c>
      <c r="M3092">
        <v>0</v>
      </c>
      <c r="N3092">
        <v>0</v>
      </c>
      <c r="O3092">
        <v>0</v>
      </c>
      <c r="P3092">
        <v>0</v>
      </c>
      <c r="Q3092">
        <v>260.87599999999998</v>
      </c>
      <c r="R3092">
        <v>0</v>
      </c>
      <c r="S3092">
        <v>0</v>
      </c>
      <c r="T3092">
        <v>0</v>
      </c>
      <c r="U3092">
        <v>0</v>
      </c>
      <c r="V3092">
        <v>0</v>
      </c>
      <c r="W3092">
        <v>0</v>
      </c>
      <c r="X3092">
        <v>0</v>
      </c>
      <c r="Y3092">
        <v>0</v>
      </c>
      <c r="Z3092">
        <v>0</v>
      </c>
      <c r="AA3092">
        <v>0</v>
      </c>
      <c r="AB3092">
        <v>81171.399999999994</v>
      </c>
      <c r="AC3092">
        <v>0</v>
      </c>
      <c r="AD3092">
        <v>81171.399999999994</v>
      </c>
      <c r="AE3092">
        <v>485461</v>
      </c>
      <c r="AF3092">
        <v>-44950.9</v>
      </c>
      <c r="AG3092">
        <v>53</v>
      </c>
      <c r="AH3092">
        <v>57</v>
      </c>
      <c r="AI3092">
        <v>485461</v>
      </c>
      <c r="AJ3092">
        <v>-1044950.9</v>
      </c>
    </row>
    <row r="3093" spans="1:36" x14ac:dyDescent="0.25">
      <c r="A3093">
        <v>5</v>
      </c>
      <c r="B3093">
        <v>9</v>
      </c>
      <c r="C3093">
        <v>11</v>
      </c>
      <c r="D3093">
        <v>2</v>
      </c>
      <c r="E3093">
        <v>40.715400000000002</v>
      </c>
      <c r="F3093">
        <v>0</v>
      </c>
      <c r="G3093">
        <v>149.69200000000001</v>
      </c>
      <c r="H3093">
        <v>0</v>
      </c>
      <c r="I3093">
        <v>32.463799999999999</v>
      </c>
      <c r="J3093">
        <v>0</v>
      </c>
      <c r="K3093">
        <v>6.3319700000000001</v>
      </c>
      <c r="L3093">
        <v>19.078900000000001</v>
      </c>
      <c r="M3093">
        <v>0</v>
      </c>
      <c r="N3093">
        <v>0</v>
      </c>
      <c r="O3093">
        <v>0</v>
      </c>
      <c r="P3093">
        <v>0</v>
      </c>
      <c r="Q3093">
        <v>248.28200000000001</v>
      </c>
      <c r="R3093">
        <v>0</v>
      </c>
      <c r="S3093">
        <v>0</v>
      </c>
      <c r="T3093">
        <v>0</v>
      </c>
      <c r="U3093">
        <v>0</v>
      </c>
      <c r="V3093">
        <v>0</v>
      </c>
      <c r="W3093">
        <v>0</v>
      </c>
      <c r="X3093">
        <v>0</v>
      </c>
      <c r="Y3093">
        <v>0</v>
      </c>
      <c r="Z3093">
        <v>0</v>
      </c>
      <c r="AA3093">
        <v>0</v>
      </c>
      <c r="AB3093">
        <v>81170.600000000006</v>
      </c>
      <c r="AC3093">
        <v>0</v>
      </c>
      <c r="AD3093">
        <v>81170.600000000006</v>
      </c>
      <c r="AE3093">
        <v>490366</v>
      </c>
      <c r="AF3093">
        <v>-23145.4</v>
      </c>
      <c r="AG3093">
        <v>55</v>
      </c>
      <c r="AH3093">
        <v>61</v>
      </c>
      <c r="AI3093">
        <v>490366</v>
      </c>
      <c r="AJ3093">
        <v>-1023145.4</v>
      </c>
    </row>
    <row r="3094" spans="1:36" x14ac:dyDescent="0.25">
      <c r="A3094">
        <v>5</v>
      </c>
      <c r="B3094">
        <v>9</v>
      </c>
      <c r="C3094">
        <v>12</v>
      </c>
      <c r="D3094">
        <v>2</v>
      </c>
      <c r="E3094">
        <v>39.755400000000002</v>
      </c>
      <c r="F3094">
        <v>0</v>
      </c>
      <c r="G3094">
        <v>150.20699999999999</v>
      </c>
      <c r="H3094">
        <v>0</v>
      </c>
      <c r="I3094">
        <v>38.600299999999997</v>
      </c>
      <c r="J3094">
        <v>0</v>
      </c>
      <c r="K3094">
        <v>6.3319700000000001</v>
      </c>
      <c r="L3094">
        <v>19.236000000000001</v>
      </c>
      <c r="M3094">
        <v>0</v>
      </c>
      <c r="N3094">
        <v>0</v>
      </c>
      <c r="O3094">
        <v>0</v>
      </c>
      <c r="P3094">
        <v>0</v>
      </c>
      <c r="Q3094">
        <v>254.131</v>
      </c>
      <c r="R3094">
        <v>0</v>
      </c>
      <c r="S3094">
        <v>0</v>
      </c>
      <c r="T3094">
        <v>0</v>
      </c>
      <c r="U3094">
        <v>0</v>
      </c>
      <c r="V3094">
        <v>0</v>
      </c>
      <c r="W3094">
        <v>0</v>
      </c>
      <c r="X3094">
        <v>0</v>
      </c>
      <c r="Y3094">
        <v>0</v>
      </c>
      <c r="Z3094">
        <v>0</v>
      </c>
      <c r="AA3094">
        <v>0</v>
      </c>
      <c r="AB3094">
        <v>81170.2</v>
      </c>
      <c r="AC3094">
        <v>0</v>
      </c>
      <c r="AD3094">
        <v>81170.2</v>
      </c>
      <c r="AE3094">
        <v>547930</v>
      </c>
      <c r="AF3094">
        <v>-13767.1</v>
      </c>
      <c r="AG3094">
        <v>57</v>
      </c>
      <c r="AH3094">
        <v>65</v>
      </c>
      <c r="AI3094">
        <v>547930</v>
      </c>
      <c r="AJ3094">
        <v>-1013767.1</v>
      </c>
    </row>
    <row r="3095" spans="1:36" x14ac:dyDescent="0.25">
      <c r="A3095">
        <v>5</v>
      </c>
      <c r="B3095">
        <v>9</v>
      </c>
      <c r="C3095">
        <v>13</v>
      </c>
      <c r="D3095">
        <v>2</v>
      </c>
      <c r="E3095">
        <v>41.265300000000003</v>
      </c>
      <c r="F3095">
        <v>0</v>
      </c>
      <c r="G3095">
        <v>165.69800000000001</v>
      </c>
      <c r="H3095">
        <v>0</v>
      </c>
      <c r="I3095">
        <v>36.775700000000001</v>
      </c>
      <c r="J3095">
        <v>0</v>
      </c>
      <c r="K3095">
        <v>6.3319700000000001</v>
      </c>
      <c r="L3095">
        <v>19.431000000000001</v>
      </c>
      <c r="M3095">
        <v>0</v>
      </c>
      <c r="N3095">
        <v>0</v>
      </c>
      <c r="O3095">
        <v>0</v>
      </c>
      <c r="P3095">
        <v>0</v>
      </c>
      <c r="Q3095">
        <v>269.50200000000001</v>
      </c>
      <c r="R3095">
        <v>0</v>
      </c>
      <c r="S3095">
        <v>0</v>
      </c>
      <c r="T3095">
        <v>0</v>
      </c>
      <c r="U3095">
        <v>0</v>
      </c>
      <c r="V3095">
        <v>0</v>
      </c>
      <c r="W3095">
        <v>0</v>
      </c>
      <c r="X3095">
        <v>0</v>
      </c>
      <c r="Y3095">
        <v>0</v>
      </c>
      <c r="Z3095">
        <v>0</v>
      </c>
      <c r="AA3095">
        <v>0</v>
      </c>
      <c r="AB3095">
        <v>81169.899999999994</v>
      </c>
      <c r="AC3095">
        <v>0</v>
      </c>
      <c r="AD3095">
        <v>81169.899999999994</v>
      </c>
      <c r="AE3095">
        <v>579044</v>
      </c>
      <c r="AF3095">
        <v>-11673.9</v>
      </c>
      <c r="AG3095">
        <v>55</v>
      </c>
      <c r="AH3095">
        <v>62</v>
      </c>
      <c r="AI3095">
        <v>579044</v>
      </c>
      <c r="AJ3095">
        <v>-1011673.9</v>
      </c>
    </row>
    <row r="3096" spans="1:36" x14ac:dyDescent="0.25">
      <c r="A3096">
        <v>5</v>
      </c>
      <c r="B3096">
        <v>9</v>
      </c>
      <c r="C3096">
        <v>14</v>
      </c>
      <c r="D3096">
        <v>2</v>
      </c>
      <c r="E3096">
        <v>40.6158</v>
      </c>
      <c r="F3096">
        <v>0</v>
      </c>
      <c r="G3096">
        <v>172.702</v>
      </c>
      <c r="H3096">
        <v>0</v>
      </c>
      <c r="I3096">
        <v>35.585500000000003</v>
      </c>
      <c r="J3096">
        <v>0</v>
      </c>
      <c r="K3096">
        <v>6.3319700000000001</v>
      </c>
      <c r="L3096">
        <v>19.6282</v>
      </c>
      <c r="M3096">
        <v>0</v>
      </c>
      <c r="N3096">
        <v>0</v>
      </c>
      <c r="O3096">
        <v>0</v>
      </c>
      <c r="P3096">
        <v>0</v>
      </c>
      <c r="Q3096">
        <v>274.863</v>
      </c>
      <c r="R3096">
        <v>0</v>
      </c>
      <c r="S3096">
        <v>0</v>
      </c>
      <c r="T3096">
        <v>0</v>
      </c>
      <c r="U3096">
        <v>0</v>
      </c>
      <c r="V3096">
        <v>0</v>
      </c>
      <c r="W3096">
        <v>0</v>
      </c>
      <c r="X3096">
        <v>0</v>
      </c>
      <c r="Y3096">
        <v>0</v>
      </c>
      <c r="Z3096">
        <v>0</v>
      </c>
      <c r="AA3096">
        <v>0</v>
      </c>
      <c r="AB3096">
        <v>79389.100000000006</v>
      </c>
      <c r="AC3096">
        <v>0</v>
      </c>
      <c r="AD3096">
        <v>79389.100000000006</v>
      </c>
      <c r="AE3096">
        <v>573982</v>
      </c>
      <c r="AF3096">
        <v>-11762</v>
      </c>
      <c r="AG3096">
        <v>53</v>
      </c>
      <c r="AH3096">
        <v>58</v>
      </c>
      <c r="AI3096">
        <v>573982</v>
      </c>
      <c r="AJ3096">
        <v>-1011762</v>
      </c>
    </row>
    <row r="3097" spans="1:36" x14ac:dyDescent="0.25">
      <c r="A3097">
        <v>5</v>
      </c>
      <c r="B3097">
        <v>9</v>
      </c>
      <c r="C3097">
        <v>15</v>
      </c>
      <c r="D3097">
        <v>2</v>
      </c>
      <c r="E3097">
        <v>41.2226</v>
      </c>
      <c r="F3097">
        <v>0</v>
      </c>
      <c r="G3097">
        <v>173.98599999999999</v>
      </c>
      <c r="H3097">
        <v>0</v>
      </c>
      <c r="I3097">
        <v>31.976400000000002</v>
      </c>
      <c r="J3097">
        <v>0</v>
      </c>
      <c r="K3097">
        <v>6.3319700000000001</v>
      </c>
      <c r="L3097">
        <v>19.636700000000001</v>
      </c>
      <c r="M3097">
        <v>0</v>
      </c>
      <c r="N3097">
        <v>0</v>
      </c>
      <c r="O3097">
        <v>0</v>
      </c>
      <c r="P3097">
        <v>0</v>
      </c>
      <c r="Q3097">
        <v>273.154</v>
      </c>
      <c r="R3097">
        <v>0</v>
      </c>
      <c r="S3097">
        <v>0</v>
      </c>
      <c r="T3097">
        <v>0</v>
      </c>
      <c r="U3097">
        <v>0</v>
      </c>
      <c r="V3097">
        <v>0</v>
      </c>
      <c r="W3097">
        <v>0</v>
      </c>
      <c r="X3097">
        <v>0</v>
      </c>
      <c r="Y3097">
        <v>0</v>
      </c>
      <c r="Z3097">
        <v>0</v>
      </c>
      <c r="AA3097">
        <v>0</v>
      </c>
      <c r="AB3097">
        <v>72266.600000000006</v>
      </c>
      <c r="AC3097">
        <v>0</v>
      </c>
      <c r="AD3097">
        <v>72266.600000000006</v>
      </c>
      <c r="AE3097">
        <v>526312</v>
      </c>
      <c r="AF3097">
        <v>-12789</v>
      </c>
      <c r="AG3097">
        <v>51</v>
      </c>
      <c r="AH3097">
        <v>55</v>
      </c>
      <c r="AI3097">
        <v>526312</v>
      </c>
      <c r="AJ3097">
        <v>-1012789</v>
      </c>
    </row>
    <row r="3098" spans="1:36" x14ac:dyDescent="0.25">
      <c r="A3098">
        <v>5</v>
      </c>
      <c r="B3098">
        <v>9</v>
      </c>
      <c r="C3098">
        <v>16</v>
      </c>
      <c r="D3098">
        <v>2</v>
      </c>
      <c r="E3098">
        <v>41.252299999999998</v>
      </c>
      <c r="F3098">
        <v>0</v>
      </c>
      <c r="G3098">
        <v>169.78200000000001</v>
      </c>
      <c r="H3098">
        <v>0</v>
      </c>
      <c r="I3098">
        <v>30.756799999999998</v>
      </c>
      <c r="J3098">
        <v>0</v>
      </c>
      <c r="K3098">
        <v>6.3319700000000001</v>
      </c>
      <c r="L3098">
        <v>19.552399999999999</v>
      </c>
      <c r="M3098">
        <v>0</v>
      </c>
      <c r="N3098">
        <v>0</v>
      </c>
      <c r="O3098">
        <v>0</v>
      </c>
      <c r="P3098">
        <v>0</v>
      </c>
      <c r="Q3098">
        <v>267.67500000000001</v>
      </c>
      <c r="R3098">
        <v>0</v>
      </c>
      <c r="S3098">
        <v>0</v>
      </c>
      <c r="T3098">
        <v>0</v>
      </c>
      <c r="U3098">
        <v>0</v>
      </c>
      <c r="V3098">
        <v>0</v>
      </c>
      <c r="W3098">
        <v>0</v>
      </c>
      <c r="X3098">
        <v>0</v>
      </c>
      <c r="Y3098">
        <v>0</v>
      </c>
      <c r="Z3098">
        <v>0</v>
      </c>
      <c r="AA3098">
        <v>0</v>
      </c>
      <c r="AB3098">
        <v>59803.4</v>
      </c>
      <c r="AC3098">
        <v>0</v>
      </c>
      <c r="AD3098">
        <v>59803.4</v>
      </c>
      <c r="AE3098">
        <v>495797</v>
      </c>
      <c r="AF3098">
        <v>-18641.2</v>
      </c>
      <c r="AG3098">
        <v>49</v>
      </c>
      <c r="AH3098">
        <v>54</v>
      </c>
      <c r="AI3098">
        <v>495797</v>
      </c>
      <c r="AJ3098">
        <v>-1018641.2</v>
      </c>
    </row>
    <row r="3099" spans="1:36" x14ac:dyDescent="0.25">
      <c r="A3099">
        <v>5</v>
      </c>
      <c r="B3099">
        <v>9</v>
      </c>
      <c r="C3099">
        <v>17</v>
      </c>
      <c r="D3099">
        <v>2</v>
      </c>
      <c r="E3099">
        <v>36.533799999999999</v>
      </c>
      <c r="F3099">
        <v>0</v>
      </c>
      <c r="G3099">
        <v>152.49700000000001</v>
      </c>
      <c r="H3099">
        <v>0</v>
      </c>
      <c r="I3099">
        <v>26.7774</v>
      </c>
      <c r="J3099">
        <v>0</v>
      </c>
      <c r="K3099">
        <v>6.3319700000000001</v>
      </c>
      <c r="L3099">
        <v>19.1447</v>
      </c>
      <c r="M3099">
        <v>0</v>
      </c>
      <c r="N3099">
        <v>0</v>
      </c>
      <c r="O3099">
        <v>0</v>
      </c>
      <c r="P3099">
        <v>0</v>
      </c>
      <c r="Q3099">
        <v>241.285</v>
      </c>
      <c r="R3099">
        <v>0</v>
      </c>
      <c r="S3099">
        <v>0</v>
      </c>
      <c r="T3099">
        <v>0</v>
      </c>
      <c r="U3099">
        <v>0</v>
      </c>
      <c r="V3099">
        <v>0</v>
      </c>
      <c r="W3099">
        <v>0</v>
      </c>
      <c r="X3099">
        <v>0</v>
      </c>
      <c r="Y3099">
        <v>0</v>
      </c>
      <c r="Z3099">
        <v>0</v>
      </c>
      <c r="AA3099">
        <v>0</v>
      </c>
      <c r="AB3099">
        <v>45560.4</v>
      </c>
      <c r="AC3099">
        <v>0</v>
      </c>
      <c r="AD3099">
        <v>45560.4</v>
      </c>
      <c r="AE3099">
        <v>425436</v>
      </c>
      <c r="AF3099">
        <v>-39414.9</v>
      </c>
      <c r="AG3099">
        <v>48</v>
      </c>
      <c r="AH3099">
        <v>52</v>
      </c>
      <c r="AI3099">
        <v>425436</v>
      </c>
      <c r="AJ3099">
        <v>-1039414.9</v>
      </c>
    </row>
    <row r="3100" spans="1:36" x14ac:dyDescent="0.25">
      <c r="A3100">
        <v>5</v>
      </c>
      <c r="B3100">
        <v>9</v>
      </c>
      <c r="C3100">
        <v>18</v>
      </c>
      <c r="D3100">
        <v>2</v>
      </c>
      <c r="E3100">
        <v>27.634</v>
      </c>
      <c r="F3100">
        <v>0</v>
      </c>
      <c r="G3100">
        <v>93.420299999999997</v>
      </c>
      <c r="H3100">
        <v>0</v>
      </c>
      <c r="I3100">
        <v>22.267800000000001</v>
      </c>
      <c r="J3100">
        <v>0</v>
      </c>
      <c r="K3100">
        <v>9.1093299999999999</v>
      </c>
      <c r="L3100">
        <v>19.036300000000001</v>
      </c>
      <c r="M3100">
        <v>0</v>
      </c>
      <c r="N3100">
        <v>0</v>
      </c>
      <c r="O3100">
        <v>0</v>
      </c>
      <c r="P3100">
        <v>0</v>
      </c>
      <c r="Q3100">
        <v>171.46799999999999</v>
      </c>
      <c r="R3100">
        <v>0</v>
      </c>
      <c r="S3100">
        <v>0</v>
      </c>
      <c r="T3100">
        <v>0</v>
      </c>
      <c r="U3100">
        <v>0</v>
      </c>
      <c r="V3100">
        <v>0</v>
      </c>
      <c r="W3100">
        <v>0</v>
      </c>
      <c r="X3100">
        <v>0</v>
      </c>
      <c r="Y3100">
        <v>0</v>
      </c>
      <c r="Z3100">
        <v>0</v>
      </c>
      <c r="AA3100">
        <v>0</v>
      </c>
      <c r="AB3100">
        <v>27757.8</v>
      </c>
      <c r="AC3100">
        <v>0</v>
      </c>
      <c r="AD3100">
        <v>27757.8</v>
      </c>
      <c r="AE3100">
        <v>348668</v>
      </c>
      <c r="AF3100">
        <v>-92480.9</v>
      </c>
      <c r="AG3100">
        <v>46</v>
      </c>
      <c r="AH3100">
        <v>51</v>
      </c>
      <c r="AI3100">
        <v>348668</v>
      </c>
      <c r="AJ3100">
        <v>-1092480.8999999999</v>
      </c>
    </row>
    <row r="3101" spans="1:36" x14ac:dyDescent="0.25">
      <c r="A3101">
        <v>5</v>
      </c>
      <c r="B3101">
        <v>9</v>
      </c>
      <c r="C3101">
        <v>19</v>
      </c>
      <c r="D3101">
        <v>2</v>
      </c>
      <c r="E3101">
        <v>22.482500000000002</v>
      </c>
      <c r="F3101">
        <v>0</v>
      </c>
      <c r="G3101">
        <v>62.790599999999998</v>
      </c>
      <c r="H3101">
        <v>0</v>
      </c>
      <c r="I3101">
        <v>9.5828699999999998</v>
      </c>
      <c r="J3101">
        <v>0</v>
      </c>
      <c r="K3101">
        <v>8.5613200000000003</v>
      </c>
      <c r="L3101">
        <v>8.8180200000000006</v>
      </c>
      <c r="M3101">
        <v>0</v>
      </c>
      <c r="N3101">
        <v>0</v>
      </c>
      <c r="O3101">
        <v>0</v>
      </c>
      <c r="P3101">
        <v>1.2</v>
      </c>
      <c r="Q3101">
        <v>113.435</v>
      </c>
      <c r="R3101">
        <v>0</v>
      </c>
      <c r="S3101">
        <v>0</v>
      </c>
      <c r="T3101">
        <v>0</v>
      </c>
      <c r="U3101">
        <v>0</v>
      </c>
      <c r="V3101">
        <v>0</v>
      </c>
      <c r="W3101">
        <v>0</v>
      </c>
      <c r="X3101">
        <v>0</v>
      </c>
      <c r="Y3101">
        <v>0</v>
      </c>
      <c r="Z3101">
        <v>0</v>
      </c>
      <c r="AA3101">
        <v>0</v>
      </c>
      <c r="AB3101">
        <v>19747.3</v>
      </c>
      <c r="AC3101">
        <v>0</v>
      </c>
      <c r="AD3101">
        <v>19747.3</v>
      </c>
      <c r="AE3101">
        <v>187134</v>
      </c>
      <c r="AF3101">
        <v>0</v>
      </c>
      <c r="AG3101">
        <v>44</v>
      </c>
      <c r="AH3101">
        <v>49</v>
      </c>
      <c r="AI3101">
        <v>187134</v>
      </c>
      <c r="AJ3101">
        <v>-1000000</v>
      </c>
    </row>
    <row r="3102" spans="1:36" x14ac:dyDescent="0.25">
      <c r="A3102">
        <v>5</v>
      </c>
      <c r="B3102">
        <v>9</v>
      </c>
      <c r="C3102">
        <v>20</v>
      </c>
      <c r="D3102">
        <v>2</v>
      </c>
      <c r="E3102">
        <v>18.689900000000002</v>
      </c>
      <c r="F3102">
        <v>0</v>
      </c>
      <c r="G3102">
        <v>54.641800000000003</v>
      </c>
      <c r="H3102">
        <v>0</v>
      </c>
      <c r="I3102">
        <v>8.2546599999999994</v>
      </c>
      <c r="J3102">
        <v>0</v>
      </c>
      <c r="K3102">
        <v>5.4807100000000002</v>
      </c>
      <c r="L3102">
        <v>8.8180200000000006</v>
      </c>
      <c r="M3102">
        <v>0</v>
      </c>
      <c r="N3102">
        <v>0</v>
      </c>
      <c r="O3102">
        <v>0</v>
      </c>
      <c r="P3102">
        <v>4</v>
      </c>
      <c r="Q3102">
        <v>99.885000000000005</v>
      </c>
      <c r="R3102">
        <v>0</v>
      </c>
      <c r="S3102">
        <v>0</v>
      </c>
      <c r="T3102">
        <v>0</v>
      </c>
      <c r="U3102">
        <v>0</v>
      </c>
      <c r="V3102">
        <v>0</v>
      </c>
      <c r="W3102">
        <v>0</v>
      </c>
      <c r="X3102">
        <v>0</v>
      </c>
      <c r="Y3102">
        <v>0</v>
      </c>
      <c r="Z3102">
        <v>0</v>
      </c>
      <c r="AA3102">
        <v>0</v>
      </c>
      <c r="AB3102">
        <v>18859.099999999999</v>
      </c>
      <c r="AC3102">
        <v>0</v>
      </c>
      <c r="AD3102">
        <v>18859.099999999999</v>
      </c>
      <c r="AE3102">
        <v>167441</v>
      </c>
      <c r="AF3102">
        <v>0</v>
      </c>
      <c r="AG3102">
        <v>41</v>
      </c>
      <c r="AH3102">
        <v>46</v>
      </c>
      <c r="AI3102">
        <v>167441</v>
      </c>
      <c r="AJ3102">
        <v>-1000000</v>
      </c>
    </row>
    <row r="3103" spans="1:36" x14ac:dyDescent="0.25">
      <c r="A3103">
        <v>5</v>
      </c>
      <c r="B3103">
        <v>9</v>
      </c>
      <c r="C3103">
        <v>21</v>
      </c>
      <c r="D3103">
        <v>2</v>
      </c>
      <c r="E3103">
        <v>13.824999999999999</v>
      </c>
      <c r="F3103">
        <v>0</v>
      </c>
      <c r="G3103">
        <v>48.895299999999999</v>
      </c>
      <c r="H3103">
        <v>0</v>
      </c>
      <c r="I3103">
        <v>7.6365800000000004</v>
      </c>
      <c r="J3103">
        <v>0</v>
      </c>
      <c r="K3103">
        <v>5.4785899999999996</v>
      </c>
      <c r="L3103">
        <v>8.8180200000000006</v>
      </c>
      <c r="M3103">
        <v>0</v>
      </c>
      <c r="N3103">
        <v>0</v>
      </c>
      <c r="O3103">
        <v>0</v>
      </c>
      <c r="P3103">
        <v>7.2</v>
      </c>
      <c r="Q3103">
        <v>91.853399999999993</v>
      </c>
      <c r="R3103">
        <v>0</v>
      </c>
      <c r="S3103">
        <v>0</v>
      </c>
      <c r="T3103">
        <v>0</v>
      </c>
      <c r="U3103">
        <v>0</v>
      </c>
      <c r="V3103">
        <v>0</v>
      </c>
      <c r="W3103">
        <v>0</v>
      </c>
      <c r="X3103">
        <v>0</v>
      </c>
      <c r="Y3103">
        <v>0</v>
      </c>
      <c r="Z3103">
        <v>0</v>
      </c>
      <c r="AA3103">
        <v>0</v>
      </c>
      <c r="AB3103">
        <v>11731.7</v>
      </c>
      <c r="AC3103">
        <v>0</v>
      </c>
      <c r="AD3103">
        <v>11731.7</v>
      </c>
      <c r="AE3103">
        <v>154016</v>
      </c>
      <c r="AF3103">
        <v>0</v>
      </c>
      <c r="AG3103">
        <v>39</v>
      </c>
      <c r="AH3103">
        <v>44</v>
      </c>
      <c r="AI3103">
        <v>154016</v>
      </c>
      <c r="AJ3103">
        <v>-1000000</v>
      </c>
    </row>
    <row r="3104" spans="1:36" x14ac:dyDescent="0.25">
      <c r="A3104">
        <v>5</v>
      </c>
      <c r="B3104">
        <v>9</v>
      </c>
      <c r="C3104">
        <v>22</v>
      </c>
      <c r="D3104">
        <v>2</v>
      </c>
      <c r="E3104">
        <v>11.196300000000001</v>
      </c>
      <c r="F3104">
        <v>0</v>
      </c>
      <c r="G3104">
        <v>44.334200000000003</v>
      </c>
      <c r="H3104">
        <v>0</v>
      </c>
      <c r="I3104">
        <v>10.3962</v>
      </c>
      <c r="J3104">
        <v>0</v>
      </c>
      <c r="K3104">
        <v>5.89954</v>
      </c>
      <c r="L3104">
        <v>12.9754</v>
      </c>
      <c r="M3104">
        <v>0</v>
      </c>
      <c r="N3104">
        <v>0</v>
      </c>
      <c r="O3104">
        <v>0</v>
      </c>
      <c r="P3104">
        <v>6.4</v>
      </c>
      <c r="Q3104">
        <v>91.201700000000002</v>
      </c>
      <c r="R3104">
        <v>0</v>
      </c>
      <c r="S3104">
        <v>0</v>
      </c>
      <c r="T3104">
        <v>0</v>
      </c>
      <c r="U3104">
        <v>0</v>
      </c>
      <c r="V3104">
        <v>0</v>
      </c>
      <c r="W3104">
        <v>0</v>
      </c>
      <c r="X3104">
        <v>0</v>
      </c>
      <c r="Y3104">
        <v>0</v>
      </c>
      <c r="Z3104">
        <v>0</v>
      </c>
      <c r="AA3104">
        <v>0</v>
      </c>
      <c r="AB3104">
        <v>11447.5</v>
      </c>
      <c r="AC3104">
        <v>0</v>
      </c>
      <c r="AD3104">
        <v>11447.5</v>
      </c>
      <c r="AE3104">
        <v>142900</v>
      </c>
      <c r="AF3104">
        <v>-9161.18</v>
      </c>
      <c r="AG3104">
        <v>37</v>
      </c>
      <c r="AH3104">
        <v>42</v>
      </c>
      <c r="AI3104">
        <v>142900</v>
      </c>
      <c r="AJ3104">
        <v>-1009161.18</v>
      </c>
    </row>
    <row r="3105" spans="1:36" x14ac:dyDescent="0.25">
      <c r="A3105">
        <v>5</v>
      </c>
      <c r="B3105">
        <v>9</v>
      </c>
      <c r="C3105">
        <v>23</v>
      </c>
      <c r="D3105">
        <v>2</v>
      </c>
      <c r="E3105">
        <v>10.317600000000001</v>
      </c>
      <c r="F3105">
        <v>0</v>
      </c>
      <c r="G3105">
        <v>42.540300000000002</v>
      </c>
      <c r="H3105">
        <v>0</v>
      </c>
      <c r="I3105">
        <v>6.8933099999999996</v>
      </c>
      <c r="J3105">
        <v>0</v>
      </c>
      <c r="K3105">
        <v>5.4806600000000003</v>
      </c>
      <c r="L3105">
        <v>8.8180200000000006</v>
      </c>
      <c r="M3105">
        <v>0</v>
      </c>
      <c r="N3105">
        <v>0</v>
      </c>
      <c r="O3105">
        <v>0</v>
      </c>
      <c r="P3105">
        <v>5.6</v>
      </c>
      <c r="Q3105">
        <v>79.649900000000002</v>
      </c>
      <c r="R3105">
        <v>0</v>
      </c>
      <c r="S3105">
        <v>0</v>
      </c>
      <c r="T3105">
        <v>0</v>
      </c>
      <c r="U3105">
        <v>0</v>
      </c>
      <c r="V3105">
        <v>0</v>
      </c>
      <c r="W3105">
        <v>0</v>
      </c>
      <c r="X3105">
        <v>0</v>
      </c>
      <c r="Y3105">
        <v>0</v>
      </c>
      <c r="Z3105">
        <v>0</v>
      </c>
      <c r="AA3105">
        <v>0</v>
      </c>
      <c r="AB3105">
        <v>9952.92</v>
      </c>
      <c r="AC3105">
        <v>0</v>
      </c>
      <c r="AD3105">
        <v>9952.92</v>
      </c>
      <c r="AE3105">
        <v>137888</v>
      </c>
      <c r="AF3105">
        <v>0</v>
      </c>
      <c r="AG3105">
        <v>35</v>
      </c>
      <c r="AH3105">
        <v>39</v>
      </c>
      <c r="AI3105">
        <v>137888</v>
      </c>
      <c r="AJ3105">
        <v>-1000000</v>
      </c>
    </row>
    <row r="3106" spans="1:36" x14ac:dyDescent="0.25">
      <c r="A3106">
        <v>5</v>
      </c>
      <c r="B3106">
        <v>9</v>
      </c>
      <c r="C3106">
        <v>24</v>
      </c>
      <c r="D3106">
        <v>2</v>
      </c>
      <c r="E3106">
        <v>10.8489</v>
      </c>
      <c r="F3106">
        <v>0</v>
      </c>
      <c r="G3106">
        <v>42.330399999999997</v>
      </c>
      <c r="H3106">
        <v>0</v>
      </c>
      <c r="I3106">
        <v>11.255800000000001</v>
      </c>
      <c r="J3106">
        <v>0</v>
      </c>
      <c r="K3106">
        <v>5.9013099999999996</v>
      </c>
      <c r="L3106">
        <v>12.8287</v>
      </c>
      <c r="M3106">
        <v>0</v>
      </c>
      <c r="N3106">
        <v>0</v>
      </c>
      <c r="O3106">
        <v>0</v>
      </c>
      <c r="P3106">
        <v>4.8</v>
      </c>
      <c r="Q3106">
        <v>87.965100000000007</v>
      </c>
      <c r="R3106">
        <v>0</v>
      </c>
      <c r="S3106">
        <v>0</v>
      </c>
      <c r="T3106">
        <v>0</v>
      </c>
      <c r="U3106">
        <v>0</v>
      </c>
      <c r="V3106">
        <v>0</v>
      </c>
      <c r="W3106">
        <v>0</v>
      </c>
      <c r="X3106">
        <v>0</v>
      </c>
      <c r="Y3106">
        <v>0</v>
      </c>
      <c r="Z3106">
        <v>0</v>
      </c>
      <c r="AA3106">
        <v>0</v>
      </c>
      <c r="AB3106">
        <v>9955.07</v>
      </c>
      <c r="AC3106">
        <v>0</v>
      </c>
      <c r="AD3106">
        <v>9955.07</v>
      </c>
      <c r="AE3106">
        <v>136220</v>
      </c>
      <c r="AF3106">
        <v>-16531.400000000001</v>
      </c>
      <c r="AG3106">
        <v>33</v>
      </c>
      <c r="AH3106">
        <v>37</v>
      </c>
      <c r="AI3106">
        <v>136220</v>
      </c>
      <c r="AJ3106">
        <v>-1016531.4</v>
      </c>
    </row>
    <row r="3107" spans="1:36" x14ac:dyDescent="0.25">
      <c r="A3107">
        <v>5</v>
      </c>
      <c r="B3107">
        <v>10</v>
      </c>
      <c r="C3107">
        <v>1</v>
      </c>
      <c r="D3107">
        <v>3</v>
      </c>
      <c r="E3107">
        <v>10.8489</v>
      </c>
      <c r="F3107">
        <v>0</v>
      </c>
      <c r="G3107">
        <v>42.330399999999997</v>
      </c>
      <c r="H3107">
        <v>0</v>
      </c>
      <c r="I3107">
        <v>6.7688300000000003</v>
      </c>
      <c r="J3107">
        <v>0</v>
      </c>
      <c r="K3107">
        <v>5.8996300000000002</v>
      </c>
      <c r="L3107">
        <v>12.8287</v>
      </c>
      <c r="M3107">
        <v>0</v>
      </c>
      <c r="N3107">
        <v>0</v>
      </c>
      <c r="O3107">
        <v>0</v>
      </c>
      <c r="P3107">
        <v>4.8</v>
      </c>
      <c r="Q3107">
        <v>83.476500000000001</v>
      </c>
      <c r="R3107">
        <v>0</v>
      </c>
      <c r="S3107">
        <v>0</v>
      </c>
      <c r="T3107">
        <v>0</v>
      </c>
      <c r="U3107">
        <v>0</v>
      </c>
      <c r="V3107">
        <v>0</v>
      </c>
      <c r="W3107">
        <v>0</v>
      </c>
      <c r="X3107">
        <v>0</v>
      </c>
      <c r="Y3107">
        <v>0</v>
      </c>
      <c r="Z3107">
        <v>0</v>
      </c>
      <c r="AA3107">
        <v>0</v>
      </c>
      <c r="AB3107">
        <v>9957.2800000000007</v>
      </c>
      <c r="AC3107">
        <v>0</v>
      </c>
      <c r="AD3107">
        <v>9957.2800000000007</v>
      </c>
      <c r="AE3107">
        <v>135230</v>
      </c>
      <c r="AF3107">
        <v>-6077.12</v>
      </c>
      <c r="AG3107">
        <v>32</v>
      </c>
      <c r="AH3107">
        <v>36</v>
      </c>
      <c r="AI3107">
        <v>135230</v>
      </c>
      <c r="AJ3107">
        <v>-1006077.12</v>
      </c>
    </row>
    <row r="3108" spans="1:36" x14ac:dyDescent="0.25">
      <c r="A3108">
        <v>5</v>
      </c>
      <c r="B3108">
        <v>10</v>
      </c>
      <c r="C3108">
        <v>2</v>
      </c>
      <c r="D3108">
        <v>3</v>
      </c>
      <c r="E3108">
        <v>10.8489</v>
      </c>
      <c r="F3108">
        <v>0</v>
      </c>
      <c r="G3108">
        <v>42.330399999999997</v>
      </c>
      <c r="H3108">
        <v>0</v>
      </c>
      <c r="I3108">
        <v>9.5871700000000004</v>
      </c>
      <c r="J3108">
        <v>0</v>
      </c>
      <c r="K3108">
        <v>5.8970099999999999</v>
      </c>
      <c r="L3108">
        <v>12.8287</v>
      </c>
      <c r="M3108">
        <v>0</v>
      </c>
      <c r="N3108">
        <v>0</v>
      </c>
      <c r="O3108">
        <v>0</v>
      </c>
      <c r="P3108">
        <v>4.8</v>
      </c>
      <c r="Q3108">
        <v>86.292199999999994</v>
      </c>
      <c r="R3108">
        <v>0</v>
      </c>
      <c r="S3108">
        <v>0</v>
      </c>
      <c r="T3108">
        <v>0</v>
      </c>
      <c r="U3108">
        <v>0</v>
      </c>
      <c r="V3108">
        <v>0</v>
      </c>
      <c r="W3108">
        <v>0</v>
      </c>
      <c r="X3108">
        <v>0</v>
      </c>
      <c r="Y3108">
        <v>0</v>
      </c>
      <c r="Z3108">
        <v>0</v>
      </c>
      <c r="AA3108">
        <v>0</v>
      </c>
      <c r="AB3108">
        <v>9959.3700000000008</v>
      </c>
      <c r="AC3108">
        <v>0</v>
      </c>
      <c r="AD3108">
        <v>9959.3700000000008</v>
      </c>
      <c r="AE3108">
        <v>135635</v>
      </c>
      <c r="AF3108">
        <v>-13828.9</v>
      </c>
      <c r="AG3108">
        <v>31</v>
      </c>
      <c r="AH3108">
        <v>34</v>
      </c>
      <c r="AI3108">
        <v>135635</v>
      </c>
      <c r="AJ3108">
        <v>-1013828.9</v>
      </c>
    </row>
    <row r="3109" spans="1:36" x14ac:dyDescent="0.25">
      <c r="A3109">
        <v>5</v>
      </c>
      <c r="B3109">
        <v>10</v>
      </c>
      <c r="C3109">
        <v>3</v>
      </c>
      <c r="D3109">
        <v>3</v>
      </c>
      <c r="E3109">
        <v>10.8489</v>
      </c>
      <c r="F3109">
        <v>0</v>
      </c>
      <c r="G3109">
        <v>42.330399999999997</v>
      </c>
      <c r="H3109">
        <v>0</v>
      </c>
      <c r="I3109">
        <v>10.993499999999999</v>
      </c>
      <c r="J3109">
        <v>0</v>
      </c>
      <c r="K3109">
        <v>5.9056199999999999</v>
      </c>
      <c r="L3109">
        <v>14.8767</v>
      </c>
      <c r="M3109">
        <v>0</v>
      </c>
      <c r="N3109">
        <v>0</v>
      </c>
      <c r="O3109">
        <v>0</v>
      </c>
      <c r="P3109">
        <v>4.8</v>
      </c>
      <c r="Q3109">
        <v>89.755099999999999</v>
      </c>
      <c r="R3109">
        <v>0</v>
      </c>
      <c r="S3109">
        <v>0</v>
      </c>
      <c r="T3109">
        <v>0</v>
      </c>
      <c r="U3109">
        <v>0</v>
      </c>
      <c r="V3109">
        <v>0</v>
      </c>
      <c r="W3109">
        <v>0</v>
      </c>
      <c r="X3109">
        <v>0</v>
      </c>
      <c r="Y3109">
        <v>0</v>
      </c>
      <c r="Z3109">
        <v>0</v>
      </c>
      <c r="AA3109">
        <v>0</v>
      </c>
      <c r="AB3109">
        <v>9961.66</v>
      </c>
      <c r="AC3109">
        <v>0</v>
      </c>
      <c r="AD3109">
        <v>9961.66</v>
      </c>
      <c r="AE3109">
        <v>157401</v>
      </c>
      <c r="AF3109">
        <v>-14087.9</v>
      </c>
      <c r="AG3109">
        <v>30</v>
      </c>
      <c r="AH3109">
        <v>33</v>
      </c>
      <c r="AI3109">
        <v>157401</v>
      </c>
      <c r="AJ3109">
        <v>-1014087.9</v>
      </c>
    </row>
    <row r="3110" spans="1:36" x14ac:dyDescent="0.25">
      <c r="A3110">
        <v>5</v>
      </c>
      <c r="B3110">
        <v>10</v>
      </c>
      <c r="C3110">
        <v>4</v>
      </c>
      <c r="D3110">
        <v>3</v>
      </c>
      <c r="E3110">
        <v>11.8202</v>
      </c>
      <c r="F3110">
        <v>0</v>
      </c>
      <c r="G3110">
        <v>44.824199999999998</v>
      </c>
      <c r="H3110">
        <v>0</v>
      </c>
      <c r="I3110">
        <v>11.386900000000001</v>
      </c>
      <c r="J3110">
        <v>0</v>
      </c>
      <c r="K3110">
        <v>5.9077599999999997</v>
      </c>
      <c r="L3110">
        <v>15.023400000000001</v>
      </c>
      <c r="M3110">
        <v>0</v>
      </c>
      <c r="N3110">
        <v>0</v>
      </c>
      <c r="O3110">
        <v>0</v>
      </c>
      <c r="P3110">
        <v>3.2</v>
      </c>
      <c r="Q3110">
        <v>92.162499999999994</v>
      </c>
      <c r="R3110">
        <v>0</v>
      </c>
      <c r="S3110">
        <v>0</v>
      </c>
      <c r="T3110">
        <v>0</v>
      </c>
      <c r="U3110">
        <v>0</v>
      </c>
      <c r="V3110">
        <v>0</v>
      </c>
      <c r="W3110">
        <v>0</v>
      </c>
      <c r="X3110">
        <v>0</v>
      </c>
      <c r="Y3110">
        <v>0</v>
      </c>
      <c r="Z3110">
        <v>0</v>
      </c>
      <c r="AA3110">
        <v>0</v>
      </c>
      <c r="AB3110">
        <v>11067.6</v>
      </c>
      <c r="AC3110">
        <v>0</v>
      </c>
      <c r="AD3110">
        <v>11067.6</v>
      </c>
      <c r="AE3110">
        <v>156846</v>
      </c>
      <c r="AF3110">
        <v>-18567.599999999999</v>
      </c>
      <c r="AG3110">
        <v>29</v>
      </c>
      <c r="AH3110">
        <v>33</v>
      </c>
      <c r="AI3110">
        <v>156846</v>
      </c>
      <c r="AJ3110">
        <v>-1018567.6</v>
      </c>
    </row>
    <row r="3111" spans="1:36" x14ac:dyDescent="0.25">
      <c r="A3111">
        <v>5</v>
      </c>
      <c r="B3111">
        <v>10</v>
      </c>
      <c r="C3111">
        <v>5</v>
      </c>
      <c r="D3111">
        <v>3</v>
      </c>
      <c r="E3111">
        <v>24.3093</v>
      </c>
      <c r="F3111">
        <v>0</v>
      </c>
      <c r="G3111">
        <v>69.978300000000004</v>
      </c>
      <c r="H3111">
        <v>0</v>
      </c>
      <c r="I3111">
        <v>15.2766</v>
      </c>
      <c r="J3111">
        <v>0</v>
      </c>
      <c r="K3111">
        <v>5.9966299999999997</v>
      </c>
      <c r="L3111">
        <v>17.5105</v>
      </c>
      <c r="M3111">
        <v>0</v>
      </c>
      <c r="N3111">
        <v>0</v>
      </c>
      <c r="O3111">
        <v>0</v>
      </c>
      <c r="P3111">
        <v>1.6</v>
      </c>
      <c r="Q3111">
        <v>134.67099999999999</v>
      </c>
      <c r="R3111">
        <v>0</v>
      </c>
      <c r="S3111">
        <v>0</v>
      </c>
      <c r="T3111">
        <v>0</v>
      </c>
      <c r="U3111">
        <v>0</v>
      </c>
      <c r="V3111">
        <v>0</v>
      </c>
      <c r="W3111">
        <v>0</v>
      </c>
      <c r="X3111">
        <v>0</v>
      </c>
      <c r="Y3111">
        <v>0</v>
      </c>
      <c r="Z3111">
        <v>0</v>
      </c>
      <c r="AA3111">
        <v>0</v>
      </c>
      <c r="AB3111">
        <v>13526.6</v>
      </c>
      <c r="AC3111">
        <v>0</v>
      </c>
      <c r="AD3111">
        <v>13526.6</v>
      </c>
      <c r="AE3111">
        <v>216186</v>
      </c>
      <c r="AF3111">
        <v>-26326.2</v>
      </c>
      <c r="AG3111">
        <v>29</v>
      </c>
      <c r="AH3111">
        <v>32</v>
      </c>
      <c r="AI3111">
        <v>216186</v>
      </c>
      <c r="AJ3111">
        <v>-1026326.2</v>
      </c>
    </row>
    <row r="3112" spans="1:36" x14ac:dyDescent="0.25">
      <c r="A3112">
        <v>5</v>
      </c>
      <c r="B3112">
        <v>10</v>
      </c>
      <c r="C3112">
        <v>6</v>
      </c>
      <c r="D3112">
        <v>3</v>
      </c>
      <c r="E3112">
        <v>40.139899999999997</v>
      </c>
      <c r="F3112">
        <v>0</v>
      </c>
      <c r="G3112">
        <v>140.608</v>
      </c>
      <c r="H3112">
        <v>0</v>
      </c>
      <c r="I3112">
        <v>22.740400000000001</v>
      </c>
      <c r="J3112">
        <v>0</v>
      </c>
      <c r="K3112">
        <v>6.2899099999999999</v>
      </c>
      <c r="L3112">
        <v>19.036300000000001</v>
      </c>
      <c r="M3112">
        <v>0</v>
      </c>
      <c r="N3112">
        <v>0</v>
      </c>
      <c r="O3112">
        <v>0</v>
      </c>
      <c r="P3112">
        <v>0</v>
      </c>
      <c r="Q3112">
        <v>228.81399999999999</v>
      </c>
      <c r="R3112">
        <v>0</v>
      </c>
      <c r="S3112">
        <v>0</v>
      </c>
      <c r="T3112">
        <v>0</v>
      </c>
      <c r="U3112">
        <v>0</v>
      </c>
      <c r="V3112">
        <v>0</v>
      </c>
      <c r="W3112">
        <v>0</v>
      </c>
      <c r="X3112">
        <v>0</v>
      </c>
      <c r="Y3112">
        <v>0</v>
      </c>
      <c r="Z3112">
        <v>0</v>
      </c>
      <c r="AA3112">
        <v>0</v>
      </c>
      <c r="AB3112">
        <v>36671.5</v>
      </c>
      <c r="AC3112">
        <v>0</v>
      </c>
      <c r="AD3112">
        <v>36671.5</v>
      </c>
      <c r="AE3112">
        <v>326670</v>
      </c>
      <c r="AF3112">
        <v>-399890</v>
      </c>
      <c r="AG3112">
        <v>28</v>
      </c>
      <c r="AH3112">
        <v>32</v>
      </c>
      <c r="AI3112">
        <v>326670</v>
      </c>
      <c r="AJ3112">
        <v>-1399890</v>
      </c>
    </row>
    <row r="3113" spans="1:36" x14ac:dyDescent="0.25">
      <c r="A3113">
        <v>5</v>
      </c>
      <c r="B3113">
        <v>10</v>
      </c>
      <c r="C3113">
        <v>7</v>
      </c>
      <c r="D3113">
        <v>3</v>
      </c>
      <c r="E3113">
        <v>38.993400000000001</v>
      </c>
      <c r="F3113">
        <v>0</v>
      </c>
      <c r="G3113">
        <v>168.22200000000001</v>
      </c>
      <c r="H3113">
        <v>0</v>
      </c>
      <c r="I3113">
        <v>26.2896</v>
      </c>
      <c r="J3113">
        <v>0</v>
      </c>
      <c r="K3113">
        <v>25.313300000000002</v>
      </c>
      <c r="L3113">
        <v>19.036300000000001</v>
      </c>
      <c r="M3113">
        <v>0</v>
      </c>
      <c r="N3113">
        <v>0</v>
      </c>
      <c r="O3113">
        <v>0</v>
      </c>
      <c r="P3113">
        <v>0</v>
      </c>
      <c r="Q3113">
        <v>277.85500000000002</v>
      </c>
      <c r="R3113">
        <v>0</v>
      </c>
      <c r="S3113">
        <v>0</v>
      </c>
      <c r="T3113">
        <v>0</v>
      </c>
      <c r="U3113">
        <v>0</v>
      </c>
      <c r="V3113">
        <v>0</v>
      </c>
      <c r="W3113">
        <v>0</v>
      </c>
      <c r="X3113">
        <v>0</v>
      </c>
      <c r="Y3113">
        <v>0</v>
      </c>
      <c r="Z3113">
        <v>0</v>
      </c>
      <c r="AA3113">
        <v>0</v>
      </c>
      <c r="AB3113">
        <v>40231.4</v>
      </c>
      <c r="AC3113">
        <v>0</v>
      </c>
      <c r="AD3113">
        <v>40231.4</v>
      </c>
      <c r="AE3113">
        <v>388950</v>
      </c>
      <c r="AF3113">
        <v>-345302</v>
      </c>
      <c r="AG3113">
        <v>30</v>
      </c>
      <c r="AH3113">
        <v>35</v>
      </c>
      <c r="AI3113">
        <v>388950</v>
      </c>
      <c r="AJ3113">
        <v>-1345302</v>
      </c>
    </row>
    <row r="3114" spans="1:36" x14ac:dyDescent="0.25">
      <c r="A3114">
        <v>5</v>
      </c>
      <c r="B3114">
        <v>10</v>
      </c>
      <c r="C3114">
        <v>8</v>
      </c>
      <c r="D3114">
        <v>3</v>
      </c>
      <c r="E3114">
        <v>39.6631</v>
      </c>
      <c r="F3114">
        <v>0</v>
      </c>
      <c r="G3114">
        <v>173.79499999999999</v>
      </c>
      <c r="H3114">
        <v>0</v>
      </c>
      <c r="I3114">
        <v>25.899899999999999</v>
      </c>
      <c r="J3114">
        <v>0</v>
      </c>
      <c r="K3114">
        <v>25.333300000000001</v>
      </c>
      <c r="L3114">
        <v>19.036300000000001</v>
      </c>
      <c r="M3114">
        <v>0</v>
      </c>
      <c r="N3114">
        <v>0</v>
      </c>
      <c r="O3114">
        <v>0</v>
      </c>
      <c r="P3114">
        <v>0</v>
      </c>
      <c r="Q3114">
        <v>283.72800000000001</v>
      </c>
      <c r="R3114">
        <v>0</v>
      </c>
      <c r="S3114">
        <v>0</v>
      </c>
      <c r="T3114">
        <v>0</v>
      </c>
      <c r="U3114">
        <v>0</v>
      </c>
      <c r="V3114">
        <v>0</v>
      </c>
      <c r="W3114">
        <v>0</v>
      </c>
      <c r="X3114">
        <v>0</v>
      </c>
      <c r="Y3114">
        <v>0</v>
      </c>
      <c r="Z3114">
        <v>0</v>
      </c>
      <c r="AA3114">
        <v>0</v>
      </c>
      <c r="AB3114">
        <v>50912.6</v>
      </c>
      <c r="AC3114">
        <v>0</v>
      </c>
      <c r="AD3114">
        <v>50912.6</v>
      </c>
      <c r="AE3114">
        <v>407213</v>
      </c>
      <c r="AF3114">
        <v>-260216</v>
      </c>
      <c r="AG3114">
        <v>31</v>
      </c>
      <c r="AH3114">
        <v>37</v>
      </c>
      <c r="AI3114">
        <v>407213</v>
      </c>
      <c r="AJ3114">
        <v>-1260216</v>
      </c>
    </row>
    <row r="3115" spans="1:36" x14ac:dyDescent="0.25">
      <c r="A3115">
        <v>5</v>
      </c>
      <c r="B3115">
        <v>10</v>
      </c>
      <c r="C3115">
        <v>9</v>
      </c>
      <c r="D3115">
        <v>3</v>
      </c>
      <c r="E3115">
        <v>40.6158</v>
      </c>
      <c r="F3115">
        <v>0</v>
      </c>
      <c r="G3115">
        <v>172.18600000000001</v>
      </c>
      <c r="H3115">
        <v>0</v>
      </c>
      <c r="I3115">
        <v>28.915199999999999</v>
      </c>
      <c r="J3115">
        <v>0</v>
      </c>
      <c r="K3115">
        <v>25.335000000000001</v>
      </c>
      <c r="L3115">
        <v>19.036300000000001</v>
      </c>
      <c r="M3115">
        <v>0</v>
      </c>
      <c r="N3115">
        <v>0</v>
      </c>
      <c r="O3115">
        <v>0</v>
      </c>
      <c r="P3115">
        <v>0</v>
      </c>
      <c r="Q3115">
        <v>286.089</v>
      </c>
      <c r="R3115">
        <v>0</v>
      </c>
      <c r="S3115">
        <v>0</v>
      </c>
      <c r="T3115">
        <v>0</v>
      </c>
      <c r="U3115">
        <v>0</v>
      </c>
      <c r="V3115">
        <v>0</v>
      </c>
      <c r="W3115">
        <v>0</v>
      </c>
      <c r="X3115">
        <v>0</v>
      </c>
      <c r="Y3115">
        <v>0</v>
      </c>
      <c r="Z3115">
        <v>0</v>
      </c>
      <c r="AA3115">
        <v>0</v>
      </c>
      <c r="AB3115">
        <v>79397</v>
      </c>
      <c r="AC3115">
        <v>0</v>
      </c>
      <c r="AD3115">
        <v>79397</v>
      </c>
      <c r="AE3115">
        <v>437297</v>
      </c>
      <c r="AF3115">
        <v>-238988</v>
      </c>
      <c r="AG3115">
        <v>32</v>
      </c>
      <c r="AH3115">
        <v>40</v>
      </c>
      <c r="AI3115">
        <v>437297</v>
      </c>
      <c r="AJ3115">
        <v>-1238988</v>
      </c>
    </row>
    <row r="3116" spans="1:36" x14ac:dyDescent="0.25">
      <c r="A3116">
        <v>5</v>
      </c>
      <c r="B3116">
        <v>10</v>
      </c>
      <c r="C3116">
        <v>10</v>
      </c>
      <c r="D3116">
        <v>3</v>
      </c>
      <c r="E3116">
        <v>41.151699999999998</v>
      </c>
      <c r="F3116">
        <v>0</v>
      </c>
      <c r="G3116">
        <v>163.102</v>
      </c>
      <c r="H3116">
        <v>0</v>
      </c>
      <c r="I3116">
        <v>31.147600000000001</v>
      </c>
      <c r="J3116">
        <v>0</v>
      </c>
      <c r="K3116">
        <v>25.335000000000001</v>
      </c>
      <c r="L3116">
        <v>19.036300000000001</v>
      </c>
      <c r="M3116">
        <v>0</v>
      </c>
      <c r="N3116">
        <v>0</v>
      </c>
      <c r="O3116">
        <v>0</v>
      </c>
      <c r="P3116">
        <v>0</v>
      </c>
      <c r="Q3116">
        <v>279.77300000000002</v>
      </c>
      <c r="R3116">
        <v>0</v>
      </c>
      <c r="S3116">
        <v>0</v>
      </c>
      <c r="T3116">
        <v>0</v>
      </c>
      <c r="U3116">
        <v>0</v>
      </c>
      <c r="V3116">
        <v>0</v>
      </c>
      <c r="W3116">
        <v>0</v>
      </c>
      <c r="X3116">
        <v>0</v>
      </c>
      <c r="Y3116">
        <v>0</v>
      </c>
      <c r="Z3116">
        <v>0</v>
      </c>
      <c r="AA3116">
        <v>0</v>
      </c>
      <c r="AB3116">
        <v>81177.3</v>
      </c>
      <c r="AC3116">
        <v>0</v>
      </c>
      <c r="AD3116">
        <v>81177.3</v>
      </c>
      <c r="AE3116">
        <v>453145</v>
      </c>
      <c r="AF3116">
        <v>-208831</v>
      </c>
      <c r="AG3116">
        <v>36</v>
      </c>
      <c r="AH3116">
        <v>44</v>
      </c>
      <c r="AI3116">
        <v>453145</v>
      </c>
      <c r="AJ3116">
        <v>-1208831</v>
      </c>
    </row>
    <row r="3117" spans="1:36" x14ac:dyDescent="0.25">
      <c r="A3117">
        <v>5</v>
      </c>
      <c r="B3117">
        <v>10</v>
      </c>
      <c r="C3117">
        <v>11</v>
      </c>
      <c r="D3117">
        <v>3</v>
      </c>
      <c r="E3117">
        <v>40.705500000000001</v>
      </c>
      <c r="F3117">
        <v>0</v>
      </c>
      <c r="G3117">
        <v>149.69200000000001</v>
      </c>
      <c r="H3117">
        <v>0</v>
      </c>
      <c r="I3117">
        <v>32.218800000000002</v>
      </c>
      <c r="J3117">
        <v>0</v>
      </c>
      <c r="K3117">
        <v>25.335000000000001</v>
      </c>
      <c r="L3117">
        <v>19.036300000000001</v>
      </c>
      <c r="M3117">
        <v>0</v>
      </c>
      <c r="N3117">
        <v>0</v>
      </c>
      <c r="O3117">
        <v>0</v>
      </c>
      <c r="P3117">
        <v>0</v>
      </c>
      <c r="Q3117">
        <v>266.988</v>
      </c>
      <c r="R3117">
        <v>0</v>
      </c>
      <c r="S3117">
        <v>0</v>
      </c>
      <c r="T3117">
        <v>0</v>
      </c>
      <c r="U3117">
        <v>0</v>
      </c>
      <c r="V3117">
        <v>0</v>
      </c>
      <c r="W3117">
        <v>0</v>
      </c>
      <c r="X3117">
        <v>0</v>
      </c>
      <c r="Y3117">
        <v>0</v>
      </c>
      <c r="Z3117">
        <v>0</v>
      </c>
      <c r="AA3117">
        <v>0</v>
      </c>
      <c r="AB3117">
        <v>81176.2</v>
      </c>
      <c r="AC3117">
        <v>0</v>
      </c>
      <c r="AD3117">
        <v>81176.2</v>
      </c>
      <c r="AE3117">
        <v>441949</v>
      </c>
      <c r="AF3117">
        <v>-154135</v>
      </c>
      <c r="AG3117">
        <v>38</v>
      </c>
      <c r="AH3117">
        <v>49</v>
      </c>
      <c r="AI3117">
        <v>441949</v>
      </c>
      <c r="AJ3117">
        <v>-1154135</v>
      </c>
    </row>
    <row r="3118" spans="1:36" x14ac:dyDescent="0.25">
      <c r="A3118">
        <v>5</v>
      </c>
      <c r="B3118">
        <v>10</v>
      </c>
      <c r="C3118">
        <v>12</v>
      </c>
      <c r="D3118">
        <v>3</v>
      </c>
      <c r="E3118">
        <v>39.755400000000002</v>
      </c>
      <c r="F3118">
        <v>0</v>
      </c>
      <c r="G3118">
        <v>150.20699999999999</v>
      </c>
      <c r="H3118">
        <v>0</v>
      </c>
      <c r="I3118">
        <v>31.641500000000001</v>
      </c>
      <c r="J3118">
        <v>0</v>
      </c>
      <c r="K3118">
        <v>6.3319700000000001</v>
      </c>
      <c r="L3118">
        <v>19.036300000000001</v>
      </c>
      <c r="M3118">
        <v>0</v>
      </c>
      <c r="N3118">
        <v>0</v>
      </c>
      <c r="O3118">
        <v>0</v>
      </c>
      <c r="P3118">
        <v>0</v>
      </c>
      <c r="Q3118">
        <v>246.97200000000001</v>
      </c>
      <c r="R3118">
        <v>0</v>
      </c>
      <c r="S3118">
        <v>0</v>
      </c>
      <c r="T3118">
        <v>0</v>
      </c>
      <c r="U3118">
        <v>0</v>
      </c>
      <c r="V3118">
        <v>0</v>
      </c>
      <c r="W3118">
        <v>0</v>
      </c>
      <c r="X3118">
        <v>0</v>
      </c>
      <c r="Y3118">
        <v>0</v>
      </c>
      <c r="Z3118">
        <v>0</v>
      </c>
      <c r="AA3118">
        <v>0</v>
      </c>
      <c r="AB3118">
        <v>81174.7</v>
      </c>
      <c r="AC3118">
        <v>0</v>
      </c>
      <c r="AD3118">
        <v>81174.7</v>
      </c>
      <c r="AE3118">
        <v>416554</v>
      </c>
      <c r="AF3118">
        <v>-99081.600000000006</v>
      </c>
      <c r="AG3118">
        <v>40</v>
      </c>
      <c r="AH3118">
        <v>53</v>
      </c>
      <c r="AI3118">
        <v>416554</v>
      </c>
      <c r="AJ3118">
        <v>-1099081.6000000001</v>
      </c>
    </row>
    <row r="3119" spans="1:36" x14ac:dyDescent="0.25">
      <c r="A3119">
        <v>5</v>
      </c>
      <c r="B3119">
        <v>10</v>
      </c>
      <c r="C3119">
        <v>13</v>
      </c>
      <c r="D3119">
        <v>3</v>
      </c>
      <c r="E3119">
        <v>41.232999999999997</v>
      </c>
      <c r="F3119">
        <v>0</v>
      </c>
      <c r="G3119">
        <v>165.69800000000001</v>
      </c>
      <c r="H3119">
        <v>0</v>
      </c>
      <c r="I3119">
        <v>33.409100000000002</v>
      </c>
      <c r="J3119">
        <v>0</v>
      </c>
      <c r="K3119">
        <v>6.3319700000000001</v>
      </c>
      <c r="L3119">
        <v>19.036300000000001</v>
      </c>
      <c r="M3119">
        <v>0</v>
      </c>
      <c r="N3119">
        <v>0</v>
      </c>
      <c r="O3119">
        <v>0</v>
      </c>
      <c r="P3119">
        <v>0</v>
      </c>
      <c r="Q3119">
        <v>265.70800000000003</v>
      </c>
      <c r="R3119">
        <v>0</v>
      </c>
      <c r="S3119">
        <v>0</v>
      </c>
      <c r="T3119">
        <v>0</v>
      </c>
      <c r="U3119">
        <v>0</v>
      </c>
      <c r="V3119">
        <v>0</v>
      </c>
      <c r="W3119">
        <v>0</v>
      </c>
      <c r="X3119">
        <v>0</v>
      </c>
      <c r="Y3119">
        <v>0</v>
      </c>
      <c r="Z3119">
        <v>0</v>
      </c>
      <c r="AA3119">
        <v>0</v>
      </c>
      <c r="AB3119">
        <v>81173.5</v>
      </c>
      <c r="AC3119">
        <v>0</v>
      </c>
      <c r="AD3119">
        <v>81173.5</v>
      </c>
      <c r="AE3119">
        <v>477001</v>
      </c>
      <c r="AF3119">
        <v>-73916.899999999994</v>
      </c>
      <c r="AG3119">
        <v>42</v>
      </c>
      <c r="AH3119">
        <v>55</v>
      </c>
      <c r="AI3119">
        <v>477001</v>
      </c>
      <c r="AJ3119">
        <v>-1073916.8999999999</v>
      </c>
    </row>
    <row r="3120" spans="1:36" x14ac:dyDescent="0.25">
      <c r="A3120">
        <v>5</v>
      </c>
      <c r="B3120">
        <v>10</v>
      </c>
      <c r="C3120">
        <v>14</v>
      </c>
      <c r="D3120">
        <v>3</v>
      </c>
      <c r="E3120">
        <v>40.642899999999997</v>
      </c>
      <c r="F3120">
        <v>0</v>
      </c>
      <c r="G3120">
        <v>172.702</v>
      </c>
      <c r="H3120">
        <v>0</v>
      </c>
      <c r="I3120">
        <v>32.647199999999998</v>
      </c>
      <c r="J3120">
        <v>0</v>
      </c>
      <c r="K3120">
        <v>6.3319700000000001</v>
      </c>
      <c r="L3120">
        <v>19.0837</v>
      </c>
      <c r="M3120">
        <v>0</v>
      </c>
      <c r="N3120">
        <v>0</v>
      </c>
      <c r="O3120">
        <v>0</v>
      </c>
      <c r="P3120">
        <v>0</v>
      </c>
      <c r="Q3120">
        <v>271.40699999999998</v>
      </c>
      <c r="R3120">
        <v>0</v>
      </c>
      <c r="S3120">
        <v>0</v>
      </c>
      <c r="T3120">
        <v>0</v>
      </c>
      <c r="U3120">
        <v>0</v>
      </c>
      <c r="V3120">
        <v>0</v>
      </c>
      <c r="W3120">
        <v>0</v>
      </c>
      <c r="X3120">
        <v>0</v>
      </c>
      <c r="Y3120">
        <v>0</v>
      </c>
      <c r="Z3120">
        <v>0</v>
      </c>
      <c r="AA3120">
        <v>0</v>
      </c>
      <c r="AB3120">
        <v>79391.8</v>
      </c>
      <c r="AC3120">
        <v>0</v>
      </c>
      <c r="AD3120">
        <v>79391.8</v>
      </c>
      <c r="AE3120">
        <v>515934</v>
      </c>
      <c r="AF3120">
        <v>-38289.599999999999</v>
      </c>
      <c r="AG3120">
        <v>43</v>
      </c>
      <c r="AH3120">
        <v>58</v>
      </c>
      <c r="AI3120">
        <v>515934</v>
      </c>
      <c r="AJ3120">
        <v>-1038289.6</v>
      </c>
    </row>
    <row r="3121" spans="1:36" x14ac:dyDescent="0.25">
      <c r="A3121">
        <v>5</v>
      </c>
      <c r="B3121">
        <v>10</v>
      </c>
      <c r="C3121">
        <v>15</v>
      </c>
      <c r="D3121">
        <v>3</v>
      </c>
      <c r="E3121">
        <v>40.555599999999998</v>
      </c>
      <c r="F3121">
        <v>0</v>
      </c>
      <c r="G3121">
        <v>173.98599999999999</v>
      </c>
      <c r="H3121">
        <v>0</v>
      </c>
      <c r="I3121">
        <v>33.814500000000002</v>
      </c>
      <c r="J3121">
        <v>0</v>
      </c>
      <c r="K3121">
        <v>6.3319700000000001</v>
      </c>
      <c r="L3121">
        <v>19.3446</v>
      </c>
      <c r="M3121">
        <v>0</v>
      </c>
      <c r="N3121">
        <v>0</v>
      </c>
      <c r="O3121">
        <v>0</v>
      </c>
      <c r="P3121">
        <v>0</v>
      </c>
      <c r="Q3121">
        <v>274.03199999999998</v>
      </c>
      <c r="R3121">
        <v>0</v>
      </c>
      <c r="S3121">
        <v>0</v>
      </c>
      <c r="T3121">
        <v>0</v>
      </c>
      <c r="U3121">
        <v>0</v>
      </c>
      <c r="V3121">
        <v>0</v>
      </c>
      <c r="W3121">
        <v>0</v>
      </c>
      <c r="X3121">
        <v>0</v>
      </c>
      <c r="Y3121">
        <v>0</v>
      </c>
      <c r="Z3121">
        <v>0</v>
      </c>
      <c r="AA3121">
        <v>0</v>
      </c>
      <c r="AB3121">
        <v>72269.2</v>
      </c>
      <c r="AC3121">
        <v>0</v>
      </c>
      <c r="AD3121">
        <v>72269.2</v>
      </c>
      <c r="AE3121">
        <v>527040</v>
      </c>
      <c r="AF3121">
        <v>-17231</v>
      </c>
      <c r="AG3121">
        <v>44</v>
      </c>
      <c r="AH3121">
        <v>60</v>
      </c>
      <c r="AI3121">
        <v>527040</v>
      </c>
      <c r="AJ3121">
        <v>-1017231</v>
      </c>
    </row>
    <row r="3122" spans="1:36" x14ac:dyDescent="0.25">
      <c r="A3122">
        <v>5</v>
      </c>
      <c r="B3122">
        <v>10</v>
      </c>
      <c r="C3122">
        <v>16</v>
      </c>
      <c r="D3122">
        <v>3</v>
      </c>
      <c r="E3122">
        <v>40.305300000000003</v>
      </c>
      <c r="F3122">
        <v>0</v>
      </c>
      <c r="G3122">
        <v>169.78200000000001</v>
      </c>
      <c r="H3122">
        <v>0</v>
      </c>
      <c r="I3122">
        <v>33.347099999999998</v>
      </c>
      <c r="J3122">
        <v>0</v>
      </c>
      <c r="K3122">
        <v>6.3319700000000001</v>
      </c>
      <c r="L3122">
        <v>19.476400000000002</v>
      </c>
      <c r="M3122">
        <v>0</v>
      </c>
      <c r="N3122">
        <v>0</v>
      </c>
      <c r="O3122">
        <v>0</v>
      </c>
      <c r="P3122">
        <v>0</v>
      </c>
      <c r="Q3122">
        <v>269.24299999999999</v>
      </c>
      <c r="R3122">
        <v>0</v>
      </c>
      <c r="S3122">
        <v>0</v>
      </c>
      <c r="T3122">
        <v>0</v>
      </c>
      <c r="U3122">
        <v>0</v>
      </c>
      <c r="V3122">
        <v>0</v>
      </c>
      <c r="W3122">
        <v>0</v>
      </c>
      <c r="X3122">
        <v>0</v>
      </c>
      <c r="Y3122">
        <v>0</v>
      </c>
      <c r="Z3122">
        <v>0</v>
      </c>
      <c r="AA3122">
        <v>0</v>
      </c>
      <c r="AB3122">
        <v>59805.7</v>
      </c>
      <c r="AC3122">
        <v>0</v>
      </c>
      <c r="AD3122">
        <v>59805.7</v>
      </c>
      <c r="AE3122">
        <v>521854</v>
      </c>
      <c r="AF3122">
        <v>-14478.3</v>
      </c>
      <c r="AG3122">
        <v>44</v>
      </c>
      <c r="AH3122">
        <v>59</v>
      </c>
      <c r="AI3122">
        <v>521854</v>
      </c>
      <c r="AJ3122">
        <v>-1014478.3</v>
      </c>
    </row>
    <row r="3123" spans="1:36" x14ac:dyDescent="0.25">
      <c r="A3123">
        <v>5</v>
      </c>
      <c r="B3123">
        <v>10</v>
      </c>
      <c r="C3123">
        <v>17</v>
      </c>
      <c r="D3123">
        <v>3</v>
      </c>
      <c r="E3123">
        <v>35.477200000000003</v>
      </c>
      <c r="F3123">
        <v>0</v>
      </c>
      <c r="G3123">
        <v>152.49700000000001</v>
      </c>
      <c r="H3123">
        <v>0</v>
      </c>
      <c r="I3123">
        <v>30.103899999999999</v>
      </c>
      <c r="J3123">
        <v>0</v>
      </c>
      <c r="K3123">
        <v>6.3319700000000001</v>
      </c>
      <c r="L3123">
        <v>19.395499999999998</v>
      </c>
      <c r="M3123">
        <v>0</v>
      </c>
      <c r="N3123">
        <v>0</v>
      </c>
      <c r="O3123">
        <v>0</v>
      </c>
      <c r="P3123">
        <v>0</v>
      </c>
      <c r="Q3123">
        <v>243.80600000000001</v>
      </c>
      <c r="R3123">
        <v>0</v>
      </c>
      <c r="S3123">
        <v>0</v>
      </c>
      <c r="T3123">
        <v>0</v>
      </c>
      <c r="U3123">
        <v>0</v>
      </c>
      <c r="V3123">
        <v>0</v>
      </c>
      <c r="W3123">
        <v>0</v>
      </c>
      <c r="X3123">
        <v>0</v>
      </c>
      <c r="Y3123">
        <v>0</v>
      </c>
      <c r="Z3123">
        <v>0</v>
      </c>
      <c r="AA3123">
        <v>0</v>
      </c>
      <c r="AB3123">
        <v>45562.5</v>
      </c>
      <c r="AC3123">
        <v>0</v>
      </c>
      <c r="AD3123">
        <v>45562.5</v>
      </c>
      <c r="AE3123">
        <v>464947</v>
      </c>
      <c r="AF3123">
        <v>-13610.3</v>
      </c>
      <c r="AG3123">
        <v>43</v>
      </c>
      <c r="AH3123">
        <v>58</v>
      </c>
      <c r="AI3123">
        <v>464947</v>
      </c>
      <c r="AJ3123">
        <v>-1013610.3</v>
      </c>
    </row>
    <row r="3124" spans="1:36" x14ac:dyDescent="0.25">
      <c r="A3124">
        <v>5</v>
      </c>
      <c r="B3124">
        <v>10</v>
      </c>
      <c r="C3124">
        <v>18</v>
      </c>
      <c r="D3124">
        <v>3</v>
      </c>
      <c r="E3124">
        <v>24.610299999999999</v>
      </c>
      <c r="F3124">
        <v>0</v>
      </c>
      <c r="G3124">
        <v>93.420299999999997</v>
      </c>
      <c r="H3124">
        <v>0</v>
      </c>
      <c r="I3124">
        <v>23.187899999999999</v>
      </c>
      <c r="J3124">
        <v>0</v>
      </c>
      <c r="K3124">
        <v>6.3319700000000001</v>
      </c>
      <c r="L3124">
        <v>19.036300000000001</v>
      </c>
      <c r="M3124">
        <v>0</v>
      </c>
      <c r="N3124">
        <v>0</v>
      </c>
      <c r="O3124">
        <v>0</v>
      </c>
      <c r="P3124">
        <v>0</v>
      </c>
      <c r="Q3124">
        <v>166.58699999999999</v>
      </c>
      <c r="R3124">
        <v>0</v>
      </c>
      <c r="S3124">
        <v>0</v>
      </c>
      <c r="T3124">
        <v>0</v>
      </c>
      <c r="U3124">
        <v>0</v>
      </c>
      <c r="V3124">
        <v>0</v>
      </c>
      <c r="W3124">
        <v>0</v>
      </c>
      <c r="X3124">
        <v>0</v>
      </c>
      <c r="Y3124">
        <v>0</v>
      </c>
      <c r="Z3124">
        <v>0</v>
      </c>
      <c r="AA3124">
        <v>0</v>
      </c>
      <c r="AB3124">
        <v>27759.5</v>
      </c>
      <c r="AC3124">
        <v>0</v>
      </c>
      <c r="AD3124">
        <v>27759.5</v>
      </c>
      <c r="AE3124">
        <v>352994</v>
      </c>
      <c r="AF3124">
        <v>-40661.699999999997</v>
      </c>
      <c r="AG3124">
        <v>42</v>
      </c>
      <c r="AH3124">
        <v>57</v>
      </c>
      <c r="AI3124">
        <v>352994</v>
      </c>
      <c r="AJ3124">
        <v>-1040661.7</v>
      </c>
    </row>
    <row r="3125" spans="1:36" x14ac:dyDescent="0.25">
      <c r="A3125">
        <v>5</v>
      </c>
      <c r="B3125">
        <v>10</v>
      </c>
      <c r="C3125">
        <v>19</v>
      </c>
      <c r="D3125">
        <v>3</v>
      </c>
      <c r="E3125">
        <v>19.139800000000001</v>
      </c>
      <c r="F3125">
        <v>0</v>
      </c>
      <c r="G3125">
        <v>62.790599999999998</v>
      </c>
      <c r="H3125">
        <v>0</v>
      </c>
      <c r="I3125">
        <v>9.9745399999999993</v>
      </c>
      <c r="J3125">
        <v>0</v>
      </c>
      <c r="K3125">
        <v>8.7302599999999995</v>
      </c>
      <c r="L3125">
        <v>8.8180200000000006</v>
      </c>
      <c r="M3125">
        <v>0</v>
      </c>
      <c r="N3125">
        <v>0</v>
      </c>
      <c r="O3125">
        <v>0</v>
      </c>
      <c r="P3125">
        <v>1.2</v>
      </c>
      <c r="Q3125">
        <v>110.65300000000001</v>
      </c>
      <c r="R3125">
        <v>0</v>
      </c>
      <c r="S3125">
        <v>0</v>
      </c>
      <c r="T3125">
        <v>0</v>
      </c>
      <c r="U3125">
        <v>0</v>
      </c>
      <c r="V3125">
        <v>0</v>
      </c>
      <c r="W3125">
        <v>0</v>
      </c>
      <c r="X3125">
        <v>0</v>
      </c>
      <c r="Y3125">
        <v>0</v>
      </c>
      <c r="Z3125">
        <v>0</v>
      </c>
      <c r="AA3125">
        <v>0</v>
      </c>
      <c r="AB3125">
        <v>19748.7</v>
      </c>
      <c r="AC3125">
        <v>0</v>
      </c>
      <c r="AD3125">
        <v>19748.7</v>
      </c>
      <c r="AE3125">
        <v>188045</v>
      </c>
      <c r="AF3125">
        <v>0</v>
      </c>
      <c r="AG3125">
        <v>41</v>
      </c>
      <c r="AH3125">
        <v>54</v>
      </c>
      <c r="AI3125">
        <v>188045</v>
      </c>
      <c r="AJ3125">
        <v>-1000000</v>
      </c>
    </row>
    <row r="3126" spans="1:36" x14ac:dyDescent="0.25">
      <c r="A3126">
        <v>5</v>
      </c>
      <c r="B3126">
        <v>10</v>
      </c>
      <c r="C3126">
        <v>20</v>
      </c>
      <c r="D3126">
        <v>3</v>
      </c>
      <c r="E3126">
        <v>18.674199999999999</v>
      </c>
      <c r="F3126">
        <v>0</v>
      </c>
      <c r="G3126">
        <v>54.641800000000003</v>
      </c>
      <c r="H3126">
        <v>0</v>
      </c>
      <c r="I3126">
        <v>8.3449600000000004</v>
      </c>
      <c r="J3126">
        <v>0</v>
      </c>
      <c r="K3126">
        <v>7.60677</v>
      </c>
      <c r="L3126">
        <v>8.8180200000000006</v>
      </c>
      <c r="M3126">
        <v>0</v>
      </c>
      <c r="N3126">
        <v>0</v>
      </c>
      <c r="O3126">
        <v>0</v>
      </c>
      <c r="P3126">
        <v>4</v>
      </c>
      <c r="Q3126">
        <v>102.086</v>
      </c>
      <c r="R3126">
        <v>0</v>
      </c>
      <c r="S3126">
        <v>0</v>
      </c>
      <c r="T3126">
        <v>0</v>
      </c>
      <c r="U3126">
        <v>0</v>
      </c>
      <c r="V3126">
        <v>0</v>
      </c>
      <c r="W3126">
        <v>0</v>
      </c>
      <c r="X3126">
        <v>0</v>
      </c>
      <c r="Y3126">
        <v>0</v>
      </c>
      <c r="Z3126">
        <v>0</v>
      </c>
      <c r="AA3126">
        <v>0</v>
      </c>
      <c r="AB3126">
        <v>18860.099999999999</v>
      </c>
      <c r="AC3126">
        <v>0</v>
      </c>
      <c r="AD3126">
        <v>18860.099999999999</v>
      </c>
      <c r="AE3126">
        <v>168257</v>
      </c>
      <c r="AF3126">
        <v>0</v>
      </c>
      <c r="AG3126">
        <v>40</v>
      </c>
      <c r="AH3126">
        <v>52</v>
      </c>
      <c r="AI3126">
        <v>168257</v>
      </c>
      <c r="AJ3126">
        <v>-1000000</v>
      </c>
    </row>
    <row r="3127" spans="1:36" x14ac:dyDescent="0.25">
      <c r="A3127">
        <v>5</v>
      </c>
      <c r="B3127">
        <v>10</v>
      </c>
      <c r="C3127">
        <v>21</v>
      </c>
      <c r="D3127">
        <v>3</v>
      </c>
      <c r="E3127">
        <v>13.824999999999999</v>
      </c>
      <c r="F3127">
        <v>0</v>
      </c>
      <c r="G3127">
        <v>48.895299999999999</v>
      </c>
      <c r="H3127">
        <v>0</v>
      </c>
      <c r="I3127">
        <v>7.6703299999999999</v>
      </c>
      <c r="J3127">
        <v>0</v>
      </c>
      <c r="K3127">
        <v>5.4786200000000003</v>
      </c>
      <c r="L3127">
        <v>8.8180200000000006</v>
      </c>
      <c r="M3127">
        <v>0</v>
      </c>
      <c r="N3127">
        <v>0</v>
      </c>
      <c r="O3127">
        <v>0</v>
      </c>
      <c r="P3127">
        <v>7.2</v>
      </c>
      <c r="Q3127">
        <v>91.887200000000007</v>
      </c>
      <c r="R3127">
        <v>0</v>
      </c>
      <c r="S3127">
        <v>0</v>
      </c>
      <c r="T3127">
        <v>0</v>
      </c>
      <c r="U3127">
        <v>0</v>
      </c>
      <c r="V3127">
        <v>0</v>
      </c>
      <c r="W3127">
        <v>0</v>
      </c>
      <c r="X3127">
        <v>0</v>
      </c>
      <c r="Y3127">
        <v>0</v>
      </c>
      <c r="Z3127">
        <v>0</v>
      </c>
      <c r="AA3127">
        <v>0</v>
      </c>
      <c r="AB3127">
        <v>11732.8</v>
      </c>
      <c r="AC3127">
        <v>0</v>
      </c>
      <c r="AD3127">
        <v>11732.8</v>
      </c>
      <c r="AE3127">
        <v>154753</v>
      </c>
      <c r="AF3127">
        <v>0</v>
      </c>
      <c r="AG3127">
        <v>38</v>
      </c>
      <c r="AH3127">
        <v>49</v>
      </c>
      <c r="AI3127">
        <v>154753</v>
      </c>
      <c r="AJ3127">
        <v>-1000000</v>
      </c>
    </row>
    <row r="3128" spans="1:36" x14ac:dyDescent="0.25">
      <c r="A3128">
        <v>5</v>
      </c>
      <c r="B3128">
        <v>10</v>
      </c>
      <c r="C3128">
        <v>22</v>
      </c>
      <c r="D3128">
        <v>3</v>
      </c>
      <c r="E3128">
        <v>11.196300000000001</v>
      </c>
      <c r="F3128">
        <v>0</v>
      </c>
      <c r="G3128">
        <v>44.334200000000003</v>
      </c>
      <c r="H3128">
        <v>0</v>
      </c>
      <c r="I3128">
        <v>7.1634799999999998</v>
      </c>
      <c r="J3128">
        <v>0</v>
      </c>
      <c r="K3128">
        <v>5.47933</v>
      </c>
      <c r="L3128">
        <v>8.8180200000000006</v>
      </c>
      <c r="M3128">
        <v>0</v>
      </c>
      <c r="N3128">
        <v>0</v>
      </c>
      <c r="O3128">
        <v>0</v>
      </c>
      <c r="P3128">
        <v>6.4</v>
      </c>
      <c r="Q3128">
        <v>83.391400000000004</v>
      </c>
      <c r="R3128">
        <v>0</v>
      </c>
      <c r="S3128">
        <v>0</v>
      </c>
      <c r="T3128">
        <v>0</v>
      </c>
      <c r="U3128">
        <v>0</v>
      </c>
      <c r="V3128">
        <v>0</v>
      </c>
      <c r="W3128">
        <v>0</v>
      </c>
      <c r="X3128">
        <v>0</v>
      </c>
      <c r="Y3128">
        <v>0</v>
      </c>
      <c r="Z3128">
        <v>0</v>
      </c>
      <c r="AA3128">
        <v>0</v>
      </c>
      <c r="AB3128">
        <v>11448.3</v>
      </c>
      <c r="AC3128">
        <v>0</v>
      </c>
      <c r="AD3128">
        <v>11448.3</v>
      </c>
      <c r="AE3128">
        <v>143700</v>
      </c>
      <c r="AF3128">
        <v>0</v>
      </c>
      <c r="AG3128">
        <v>38</v>
      </c>
      <c r="AH3128">
        <v>47</v>
      </c>
      <c r="AI3128">
        <v>143700</v>
      </c>
      <c r="AJ3128">
        <v>-1000000</v>
      </c>
    </row>
    <row r="3129" spans="1:36" x14ac:dyDescent="0.25">
      <c r="A3129">
        <v>5</v>
      </c>
      <c r="B3129">
        <v>10</v>
      </c>
      <c r="C3129">
        <v>23</v>
      </c>
      <c r="D3129">
        <v>3</v>
      </c>
      <c r="E3129">
        <v>10.317600000000001</v>
      </c>
      <c r="F3129">
        <v>0</v>
      </c>
      <c r="G3129">
        <v>42.540300000000002</v>
      </c>
      <c r="H3129">
        <v>0</v>
      </c>
      <c r="I3129">
        <v>9.6872699999999998</v>
      </c>
      <c r="J3129">
        <v>0</v>
      </c>
      <c r="K3129">
        <v>5.8973800000000001</v>
      </c>
      <c r="L3129">
        <v>12.9754</v>
      </c>
      <c r="M3129">
        <v>0</v>
      </c>
      <c r="N3129">
        <v>0</v>
      </c>
      <c r="O3129">
        <v>0</v>
      </c>
      <c r="P3129">
        <v>5.6</v>
      </c>
      <c r="Q3129">
        <v>87.018000000000001</v>
      </c>
      <c r="R3129">
        <v>0</v>
      </c>
      <c r="S3129">
        <v>0</v>
      </c>
      <c r="T3129">
        <v>0</v>
      </c>
      <c r="U3129">
        <v>0</v>
      </c>
      <c r="V3129">
        <v>0</v>
      </c>
      <c r="W3129">
        <v>0</v>
      </c>
      <c r="X3129">
        <v>0</v>
      </c>
      <c r="Y3129">
        <v>0</v>
      </c>
      <c r="Z3129">
        <v>0</v>
      </c>
      <c r="AA3129">
        <v>0</v>
      </c>
      <c r="AB3129">
        <v>9953.56</v>
      </c>
      <c r="AC3129">
        <v>0</v>
      </c>
      <c r="AD3129">
        <v>9953.56</v>
      </c>
      <c r="AE3129">
        <v>138716</v>
      </c>
      <c r="AF3129">
        <v>-7909.94</v>
      </c>
      <c r="AG3129">
        <v>37</v>
      </c>
      <c r="AH3129">
        <v>44</v>
      </c>
      <c r="AI3129">
        <v>138716</v>
      </c>
      <c r="AJ3129">
        <v>-1007909.94</v>
      </c>
    </row>
    <row r="3130" spans="1:36" x14ac:dyDescent="0.25">
      <c r="A3130">
        <v>5</v>
      </c>
      <c r="B3130">
        <v>10</v>
      </c>
      <c r="C3130">
        <v>24</v>
      </c>
      <c r="D3130">
        <v>3</v>
      </c>
      <c r="E3130">
        <v>10.73</v>
      </c>
      <c r="F3130">
        <v>0</v>
      </c>
      <c r="G3130">
        <v>42.330399999999997</v>
      </c>
      <c r="H3130">
        <v>0</v>
      </c>
      <c r="I3130">
        <v>6.84877</v>
      </c>
      <c r="J3130">
        <v>0</v>
      </c>
      <c r="K3130">
        <v>5.48095</v>
      </c>
      <c r="L3130">
        <v>8.8180200000000006</v>
      </c>
      <c r="M3130">
        <v>0</v>
      </c>
      <c r="N3130">
        <v>0</v>
      </c>
      <c r="O3130">
        <v>0</v>
      </c>
      <c r="P3130">
        <v>4.8</v>
      </c>
      <c r="Q3130">
        <v>79.008099999999999</v>
      </c>
      <c r="R3130">
        <v>0</v>
      </c>
      <c r="S3130">
        <v>0</v>
      </c>
      <c r="T3130">
        <v>0</v>
      </c>
      <c r="U3130">
        <v>0</v>
      </c>
      <c r="V3130">
        <v>0</v>
      </c>
      <c r="W3130">
        <v>0</v>
      </c>
      <c r="X3130">
        <v>0</v>
      </c>
      <c r="Y3130">
        <v>0</v>
      </c>
      <c r="Z3130">
        <v>0</v>
      </c>
      <c r="AA3130">
        <v>0</v>
      </c>
      <c r="AB3130">
        <v>9955.39</v>
      </c>
      <c r="AC3130">
        <v>0</v>
      </c>
      <c r="AD3130">
        <v>9955.39</v>
      </c>
      <c r="AE3130">
        <v>136967</v>
      </c>
      <c r="AF3130">
        <v>0</v>
      </c>
      <c r="AG3130">
        <v>35</v>
      </c>
      <c r="AH3130">
        <v>42</v>
      </c>
      <c r="AI3130">
        <v>136967</v>
      </c>
      <c r="AJ3130">
        <v>-1000000</v>
      </c>
    </row>
    <row r="3131" spans="1:36" x14ac:dyDescent="0.25">
      <c r="A3131">
        <v>5</v>
      </c>
      <c r="B3131">
        <v>11</v>
      </c>
      <c r="C3131">
        <v>1</v>
      </c>
      <c r="D3131">
        <v>4</v>
      </c>
      <c r="E3131">
        <v>10.73</v>
      </c>
      <c r="F3131">
        <v>0</v>
      </c>
      <c r="G3131">
        <v>42.330399999999997</v>
      </c>
      <c r="H3131">
        <v>0</v>
      </c>
      <c r="I3131">
        <v>10.751200000000001</v>
      </c>
      <c r="J3131">
        <v>0</v>
      </c>
      <c r="K3131">
        <v>5.8993900000000004</v>
      </c>
      <c r="L3131">
        <v>12.8287</v>
      </c>
      <c r="M3131">
        <v>0</v>
      </c>
      <c r="N3131">
        <v>0</v>
      </c>
      <c r="O3131">
        <v>0</v>
      </c>
      <c r="P3131">
        <v>4.8</v>
      </c>
      <c r="Q3131">
        <v>87.339699999999993</v>
      </c>
      <c r="R3131">
        <v>0</v>
      </c>
      <c r="S3131">
        <v>0</v>
      </c>
      <c r="T3131">
        <v>0</v>
      </c>
      <c r="U3131">
        <v>0</v>
      </c>
      <c r="V3131">
        <v>0</v>
      </c>
      <c r="W3131">
        <v>0</v>
      </c>
      <c r="X3131">
        <v>0</v>
      </c>
      <c r="Y3131">
        <v>0</v>
      </c>
      <c r="Z3131">
        <v>0</v>
      </c>
      <c r="AA3131">
        <v>0</v>
      </c>
      <c r="AB3131">
        <v>9957.2199999999993</v>
      </c>
      <c r="AC3131">
        <v>0</v>
      </c>
      <c r="AD3131">
        <v>9957.2199999999993</v>
      </c>
      <c r="AE3131">
        <v>135952</v>
      </c>
      <c r="AF3131">
        <v>-14354.2</v>
      </c>
      <c r="AG3131">
        <v>34</v>
      </c>
      <c r="AH3131">
        <v>41</v>
      </c>
      <c r="AI3131">
        <v>135952</v>
      </c>
      <c r="AJ3131">
        <v>-1014354.2</v>
      </c>
    </row>
    <row r="3132" spans="1:36" x14ac:dyDescent="0.25">
      <c r="A3132">
        <v>5</v>
      </c>
      <c r="B3132">
        <v>11</v>
      </c>
      <c r="C3132">
        <v>2</v>
      </c>
      <c r="D3132">
        <v>4</v>
      </c>
      <c r="E3132">
        <v>10.73</v>
      </c>
      <c r="F3132">
        <v>0</v>
      </c>
      <c r="G3132">
        <v>42.330399999999997</v>
      </c>
      <c r="H3132">
        <v>0</v>
      </c>
      <c r="I3132">
        <v>6.7566199999999998</v>
      </c>
      <c r="J3132">
        <v>0</v>
      </c>
      <c r="K3132">
        <v>5.4815899999999997</v>
      </c>
      <c r="L3132">
        <v>8.8180200000000006</v>
      </c>
      <c r="M3132">
        <v>0</v>
      </c>
      <c r="N3132">
        <v>0</v>
      </c>
      <c r="O3132">
        <v>0</v>
      </c>
      <c r="P3132">
        <v>4.8</v>
      </c>
      <c r="Q3132">
        <v>78.916600000000003</v>
      </c>
      <c r="R3132">
        <v>0</v>
      </c>
      <c r="S3132">
        <v>0</v>
      </c>
      <c r="T3132">
        <v>0</v>
      </c>
      <c r="U3132">
        <v>0</v>
      </c>
      <c r="V3132">
        <v>0</v>
      </c>
      <c r="W3132">
        <v>0</v>
      </c>
      <c r="X3132">
        <v>0</v>
      </c>
      <c r="Y3132">
        <v>0</v>
      </c>
      <c r="Z3132">
        <v>0</v>
      </c>
      <c r="AA3132">
        <v>0</v>
      </c>
      <c r="AB3132">
        <v>9959.16</v>
      </c>
      <c r="AC3132">
        <v>0</v>
      </c>
      <c r="AD3132">
        <v>9959.16</v>
      </c>
      <c r="AE3132">
        <v>134963</v>
      </c>
      <c r="AF3132">
        <v>0</v>
      </c>
      <c r="AG3132">
        <v>33</v>
      </c>
      <c r="AH3132">
        <v>39</v>
      </c>
      <c r="AI3132">
        <v>134963</v>
      </c>
      <c r="AJ3132">
        <v>-1000000</v>
      </c>
    </row>
    <row r="3133" spans="1:36" x14ac:dyDescent="0.25">
      <c r="A3133">
        <v>5</v>
      </c>
      <c r="B3133">
        <v>11</v>
      </c>
      <c r="C3133">
        <v>3</v>
      </c>
      <c r="D3133">
        <v>4</v>
      </c>
      <c r="E3133">
        <v>10.73</v>
      </c>
      <c r="F3133">
        <v>0</v>
      </c>
      <c r="G3133">
        <v>42.330399999999997</v>
      </c>
      <c r="H3133">
        <v>0</v>
      </c>
      <c r="I3133">
        <v>11.351599999999999</v>
      </c>
      <c r="J3133">
        <v>0</v>
      </c>
      <c r="K3133">
        <v>5.9012900000000004</v>
      </c>
      <c r="L3133">
        <v>12.8287</v>
      </c>
      <c r="M3133">
        <v>0</v>
      </c>
      <c r="N3133">
        <v>0</v>
      </c>
      <c r="O3133">
        <v>0</v>
      </c>
      <c r="P3133">
        <v>4.8</v>
      </c>
      <c r="Q3133">
        <v>87.941900000000004</v>
      </c>
      <c r="R3133">
        <v>0</v>
      </c>
      <c r="S3133">
        <v>0</v>
      </c>
      <c r="T3133">
        <v>0</v>
      </c>
      <c r="U3133">
        <v>0</v>
      </c>
      <c r="V3133">
        <v>0</v>
      </c>
      <c r="W3133">
        <v>0</v>
      </c>
      <c r="X3133">
        <v>0</v>
      </c>
      <c r="Y3133">
        <v>0</v>
      </c>
      <c r="Z3133">
        <v>0</v>
      </c>
      <c r="AA3133">
        <v>0</v>
      </c>
      <c r="AB3133">
        <v>9960.98</v>
      </c>
      <c r="AC3133">
        <v>0</v>
      </c>
      <c r="AD3133">
        <v>9960.98</v>
      </c>
      <c r="AE3133">
        <v>134041</v>
      </c>
      <c r="AF3133">
        <v>-18690.400000000001</v>
      </c>
      <c r="AG3133">
        <v>31</v>
      </c>
      <c r="AH3133">
        <v>38</v>
      </c>
      <c r="AI3133">
        <v>134041</v>
      </c>
      <c r="AJ3133">
        <v>-1018690.4</v>
      </c>
    </row>
    <row r="3134" spans="1:36" x14ac:dyDescent="0.25">
      <c r="A3134">
        <v>5</v>
      </c>
      <c r="B3134">
        <v>11</v>
      </c>
      <c r="C3134">
        <v>4</v>
      </c>
      <c r="D3134">
        <v>4</v>
      </c>
      <c r="E3134">
        <v>11.8202</v>
      </c>
      <c r="F3134">
        <v>0</v>
      </c>
      <c r="G3134">
        <v>44.824199999999998</v>
      </c>
      <c r="H3134">
        <v>0</v>
      </c>
      <c r="I3134">
        <v>6.8324499999999997</v>
      </c>
      <c r="J3134">
        <v>0</v>
      </c>
      <c r="K3134">
        <v>5.8991800000000003</v>
      </c>
      <c r="L3134">
        <v>12.9754</v>
      </c>
      <c r="M3134">
        <v>0</v>
      </c>
      <c r="N3134">
        <v>0</v>
      </c>
      <c r="O3134">
        <v>0</v>
      </c>
      <c r="P3134">
        <v>3.2</v>
      </c>
      <c r="Q3134">
        <v>85.551500000000004</v>
      </c>
      <c r="R3134">
        <v>0</v>
      </c>
      <c r="S3134">
        <v>0</v>
      </c>
      <c r="T3134">
        <v>0</v>
      </c>
      <c r="U3134">
        <v>0</v>
      </c>
      <c r="V3134">
        <v>0</v>
      </c>
      <c r="W3134">
        <v>0</v>
      </c>
      <c r="X3134">
        <v>0</v>
      </c>
      <c r="Y3134">
        <v>0</v>
      </c>
      <c r="Z3134">
        <v>0</v>
      </c>
      <c r="AA3134">
        <v>0</v>
      </c>
      <c r="AB3134">
        <v>11066.6</v>
      </c>
      <c r="AC3134">
        <v>0</v>
      </c>
      <c r="AD3134">
        <v>11066.6</v>
      </c>
      <c r="AE3134">
        <v>136683</v>
      </c>
      <c r="AF3134">
        <v>-7958.03</v>
      </c>
      <c r="AG3134">
        <v>31</v>
      </c>
      <c r="AH3134">
        <v>37</v>
      </c>
      <c r="AI3134">
        <v>136683</v>
      </c>
      <c r="AJ3134">
        <v>-1007958.03</v>
      </c>
    </row>
    <row r="3135" spans="1:36" x14ac:dyDescent="0.25">
      <c r="A3135">
        <v>5</v>
      </c>
      <c r="B3135">
        <v>11</v>
      </c>
      <c r="C3135">
        <v>5</v>
      </c>
      <c r="D3135">
        <v>4</v>
      </c>
      <c r="E3135">
        <v>24.258700000000001</v>
      </c>
      <c r="F3135">
        <v>0</v>
      </c>
      <c r="G3135">
        <v>69.978300000000004</v>
      </c>
      <c r="H3135">
        <v>0</v>
      </c>
      <c r="I3135">
        <v>14.444800000000001</v>
      </c>
      <c r="J3135">
        <v>0</v>
      </c>
      <c r="K3135">
        <v>5.9803899999999999</v>
      </c>
      <c r="L3135">
        <v>15.023400000000001</v>
      </c>
      <c r="M3135">
        <v>0</v>
      </c>
      <c r="N3135">
        <v>0</v>
      </c>
      <c r="O3135">
        <v>0</v>
      </c>
      <c r="P3135">
        <v>1.6</v>
      </c>
      <c r="Q3135">
        <v>131.286</v>
      </c>
      <c r="R3135">
        <v>0</v>
      </c>
      <c r="S3135">
        <v>0</v>
      </c>
      <c r="T3135">
        <v>0</v>
      </c>
      <c r="U3135">
        <v>0</v>
      </c>
      <c r="V3135">
        <v>0</v>
      </c>
      <c r="W3135">
        <v>0</v>
      </c>
      <c r="X3135">
        <v>0</v>
      </c>
      <c r="Y3135">
        <v>0</v>
      </c>
      <c r="Z3135">
        <v>0</v>
      </c>
      <c r="AA3135">
        <v>0</v>
      </c>
      <c r="AB3135">
        <v>13525.2</v>
      </c>
      <c r="AC3135">
        <v>0</v>
      </c>
      <c r="AD3135">
        <v>13525.2</v>
      </c>
      <c r="AE3135">
        <v>214431</v>
      </c>
      <c r="AF3135">
        <v>-15796.1</v>
      </c>
      <c r="AG3135">
        <v>31</v>
      </c>
      <c r="AH3135">
        <v>37</v>
      </c>
      <c r="AI3135">
        <v>214431</v>
      </c>
      <c r="AJ3135">
        <v>-1015796.1</v>
      </c>
    </row>
    <row r="3136" spans="1:36" x14ac:dyDescent="0.25">
      <c r="A3136">
        <v>5</v>
      </c>
      <c r="B3136">
        <v>11</v>
      </c>
      <c r="C3136">
        <v>6</v>
      </c>
      <c r="D3136">
        <v>4</v>
      </c>
      <c r="E3136">
        <v>39.552999999999997</v>
      </c>
      <c r="F3136">
        <v>0</v>
      </c>
      <c r="G3136">
        <v>140.608</v>
      </c>
      <c r="H3136">
        <v>0</v>
      </c>
      <c r="I3136">
        <v>22.9176</v>
      </c>
      <c r="J3136">
        <v>0</v>
      </c>
      <c r="K3136">
        <v>6.31271</v>
      </c>
      <c r="L3136">
        <v>19.036300000000001</v>
      </c>
      <c r="M3136">
        <v>0</v>
      </c>
      <c r="N3136">
        <v>0</v>
      </c>
      <c r="O3136">
        <v>0</v>
      </c>
      <c r="P3136">
        <v>0</v>
      </c>
      <c r="Q3136">
        <v>228.428</v>
      </c>
      <c r="R3136">
        <v>0</v>
      </c>
      <c r="S3136">
        <v>0</v>
      </c>
      <c r="T3136">
        <v>0</v>
      </c>
      <c r="U3136">
        <v>0</v>
      </c>
      <c r="V3136">
        <v>0</v>
      </c>
      <c r="W3136">
        <v>0</v>
      </c>
      <c r="X3136">
        <v>0</v>
      </c>
      <c r="Y3136">
        <v>0</v>
      </c>
      <c r="Z3136">
        <v>0</v>
      </c>
      <c r="AA3136">
        <v>0</v>
      </c>
      <c r="AB3136">
        <v>36669.699999999997</v>
      </c>
      <c r="AC3136">
        <v>0</v>
      </c>
      <c r="AD3136">
        <v>36669.699999999997</v>
      </c>
      <c r="AE3136">
        <v>327722</v>
      </c>
      <c r="AF3136">
        <v>-305915</v>
      </c>
      <c r="AG3136">
        <v>30</v>
      </c>
      <c r="AH3136">
        <v>36</v>
      </c>
      <c r="AI3136">
        <v>327722</v>
      </c>
      <c r="AJ3136">
        <v>-1305915</v>
      </c>
    </row>
    <row r="3137" spans="1:36" x14ac:dyDescent="0.25">
      <c r="A3137">
        <v>5</v>
      </c>
      <c r="B3137">
        <v>11</v>
      </c>
      <c r="C3137">
        <v>7</v>
      </c>
      <c r="D3137">
        <v>4</v>
      </c>
      <c r="E3137">
        <v>39.086100000000002</v>
      </c>
      <c r="F3137">
        <v>0</v>
      </c>
      <c r="G3137">
        <v>168.22200000000001</v>
      </c>
      <c r="H3137">
        <v>0</v>
      </c>
      <c r="I3137">
        <v>27.791599999999999</v>
      </c>
      <c r="J3137">
        <v>0</v>
      </c>
      <c r="K3137">
        <v>25.332100000000001</v>
      </c>
      <c r="L3137">
        <v>19.036300000000001</v>
      </c>
      <c r="M3137">
        <v>0</v>
      </c>
      <c r="N3137">
        <v>0</v>
      </c>
      <c r="O3137">
        <v>0</v>
      </c>
      <c r="P3137">
        <v>0</v>
      </c>
      <c r="Q3137">
        <v>279.46899999999999</v>
      </c>
      <c r="R3137">
        <v>0</v>
      </c>
      <c r="S3137">
        <v>0</v>
      </c>
      <c r="T3137">
        <v>0</v>
      </c>
      <c r="U3137">
        <v>0</v>
      </c>
      <c r="V3137">
        <v>0</v>
      </c>
      <c r="W3137">
        <v>0</v>
      </c>
      <c r="X3137">
        <v>0</v>
      </c>
      <c r="Y3137">
        <v>0</v>
      </c>
      <c r="Z3137">
        <v>0</v>
      </c>
      <c r="AA3137">
        <v>0</v>
      </c>
      <c r="AB3137">
        <v>40228.300000000003</v>
      </c>
      <c r="AC3137">
        <v>0</v>
      </c>
      <c r="AD3137">
        <v>40228.300000000003</v>
      </c>
      <c r="AE3137">
        <v>417285</v>
      </c>
      <c r="AF3137">
        <v>-263732</v>
      </c>
      <c r="AG3137">
        <v>33</v>
      </c>
      <c r="AH3137">
        <v>41</v>
      </c>
      <c r="AI3137">
        <v>417285</v>
      </c>
      <c r="AJ3137">
        <v>-1263732</v>
      </c>
    </row>
    <row r="3138" spans="1:36" x14ac:dyDescent="0.25">
      <c r="A3138">
        <v>5</v>
      </c>
      <c r="B3138">
        <v>11</v>
      </c>
      <c r="C3138">
        <v>8</v>
      </c>
      <c r="D3138">
        <v>4</v>
      </c>
      <c r="E3138">
        <v>39.713500000000003</v>
      </c>
      <c r="F3138">
        <v>0</v>
      </c>
      <c r="G3138">
        <v>173.79499999999999</v>
      </c>
      <c r="H3138">
        <v>0</v>
      </c>
      <c r="I3138">
        <v>32.199399999999997</v>
      </c>
      <c r="J3138">
        <v>0</v>
      </c>
      <c r="K3138">
        <v>25.335000000000001</v>
      </c>
      <c r="L3138">
        <v>19.036300000000001</v>
      </c>
      <c r="M3138">
        <v>0</v>
      </c>
      <c r="N3138">
        <v>0</v>
      </c>
      <c r="O3138">
        <v>0</v>
      </c>
      <c r="P3138">
        <v>0</v>
      </c>
      <c r="Q3138">
        <v>290.07900000000001</v>
      </c>
      <c r="R3138">
        <v>0</v>
      </c>
      <c r="S3138">
        <v>0</v>
      </c>
      <c r="T3138">
        <v>0</v>
      </c>
      <c r="U3138">
        <v>0</v>
      </c>
      <c r="V3138">
        <v>0</v>
      </c>
      <c r="W3138">
        <v>0</v>
      </c>
      <c r="X3138">
        <v>0</v>
      </c>
      <c r="Y3138">
        <v>0</v>
      </c>
      <c r="Z3138">
        <v>0</v>
      </c>
      <c r="AA3138">
        <v>0</v>
      </c>
      <c r="AB3138">
        <v>50910.2</v>
      </c>
      <c r="AC3138">
        <v>0</v>
      </c>
      <c r="AD3138">
        <v>50910.2</v>
      </c>
      <c r="AE3138">
        <v>467730</v>
      </c>
      <c r="AF3138">
        <v>-200719</v>
      </c>
      <c r="AG3138">
        <v>37</v>
      </c>
      <c r="AH3138">
        <v>45</v>
      </c>
      <c r="AI3138">
        <v>467730</v>
      </c>
      <c r="AJ3138">
        <v>-1200719</v>
      </c>
    </row>
    <row r="3139" spans="1:36" x14ac:dyDescent="0.25">
      <c r="A3139">
        <v>5</v>
      </c>
      <c r="B3139">
        <v>11</v>
      </c>
      <c r="C3139">
        <v>9</v>
      </c>
      <c r="D3139">
        <v>4</v>
      </c>
      <c r="E3139">
        <v>40.6158</v>
      </c>
      <c r="F3139">
        <v>0</v>
      </c>
      <c r="G3139">
        <v>172.18600000000001</v>
      </c>
      <c r="H3139">
        <v>0</v>
      </c>
      <c r="I3139">
        <v>34.436500000000002</v>
      </c>
      <c r="J3139">
        <v>0</v>
      </c>
      <c r="K3139">
        <v>8.5125100000000007</v>
      </c>
      <c r="L3139">
        <v>19.036300000000001</v>
      </c>
      <c r="M3139">
        <v>0</v>
      </c>
      <c r="N3139">
        <v>0</v>
      </c>
      <c r="O3139">
        <v>0</v>
      </c>
      <c r="P3139">
        <v>0</v>
      </c>
      <c r="Q3139">
        <v>274.78800000000001</v>
      </c>
      <c r="R3139">
        <v>0</v>
      </c>
      <c r="S3139">
        <v>0</v>
      </c>
      <c r="T3139">
        <v>0</v>
      </c>
      <c r="U3139">
        <v>0</v>
      </c>
      <c r="V3139">
        <v>0</v>
      </c>
      <c r="W3139">
        <v>0</v>
      </c>
      <c r="X3139">
        <v>0</v>
      </c>
      <c r="Y3139">
        <v>0</v>
      </c>
      <c r="Z3139">
        <v>0</v>
      </c>
      <c r="AA3139">
        <v>0</v>
      </c>
      <c r="AB3139">
        <v>79394</v>
      </c>
      <c r="AC3139">
        <v>0</v>
      </c>
      <c r="AD3139">
        <v>79394</v>
      </c>
      <c r="AE3139">
        <v>468231</v>
      </c>
      <c r="AF3139">
        <v>-141021</v>
      </c>
      <c r="AG3139">
        <v>39</v>
      </c>
      <c r="AH3139">
        <v>50</v>
      </c>
      <c r="AI3139">
        <v>468231</v>
      </c>
      <c r="AJ3139">
        <v>-1141021</v>
      </c>
    </row>
    <row r="3140" spans="1:36" x14ac:dyDescent="0.25">
      <c r="A3140">
        <v>5</v>
      </c>
      <c r="B3140">
        <v>11</v>
      </c>
      <c r="C3140">
        <v>10</v>
      </c>
      <c r="D3140">
        <v>4</v>
      </c>
      <c r="E3140">
        <v>41.151699999999998</v>
      </c>
      <c r="F3140">
        <v>0</v>
      </c>
      <c r="G3140">
        <v>163.102</v>
      </c>
      <c r="H3140">
        <v>0</v>
      </c>
      <c r="I3140">
        <v>34.196100000000001</v>
      </c>
      <c r="J3140">
        <v>0</v>
      </c>
      <c r="K3140">
        <v>6.3319700000000001</v>
      </c>
      <c r="L3140">
        <v>19.036300000000001</v>
      </c>
      <c r="M3140">
        <v>0</v>
      </c>
      <c r="N3140">
        <v>0</v>
      </c>
      <c r="O3140">
        <v>0</v>
      </c>
      <c r="P3140">
        <v>0</v>
      </c>
      <c r="Q3140">
        <v>263.81799999999998</v>
      </c>
      <c r="R3140">
        <v>0</v>
      </c>
      <c r="S3140">
        <v>0</v>
      </c>
      <c r="T3140">
        <v>0</v>
      </c>
      <c r="U3140">
        <v>0</v>
      </c>
      <c r="V3140">
        <v>0</v>
      </c>
      <c r="W3140">
        <v>0</v>
      </c>
      <c r="X3140">
        <v>0</v>
      </c>
      <c r="Y3140">
        <v>0</v>
      </c>
      <c r="Z3140">
        <v>0</v>
      </c>
      <c r="AA3140">
        <v>0</v>
      </c>
      <c r="AB3140">
        <v>81173.600000000006</v>
      </c>
      <c r="AC3140">
        <v>0</v>
      </c>
      <c r="AD3140">
        <v>81173.600000000006</v>
      </c>
      <c r="AE3140">
        <v>447933</v>
      </c>
      <c r="AF3140">
        <v>-99850.2</v>
      </c>
      <c r="AG3140">
        <v>41</v>
      </c>
      <c r="AH3140">
        <v>53</v>
      </c>
      <c r="AI3140">
        <v>447933</v>
      </c>
      <c r="AJ3140">
        <v>-1099850.2</v>
      </c>
    </row>
    <row r="3141" spans="1:36" x14ac:dyDescent="0.25">
      <c r="A3141">
        <v>5</v>
      </c>
      <c r="B3141">
        <v>11</v>
      </c>
      <c r="C3141">
        <v>11</v>
      </c>
      <c r="D3141">
        <v>4</v>
      </c>
      <c r="E3141">
        <v>40.705500000000001</v>
      </c>
      <c r="F3141">
        <v>0</v>
      </c>
      <c r="G3141">
        <v>149.69200000000001</v>
      </c>
      <c r="H3141">
        <v>0</v>
      </c>
      <c r="I3141">
        <v>33.606900000000003</v>
      </c>
      <c r="J3141">
        <v>0</v>
      </c>
      <c r="K3141">
        <v>6.3319700000000001</v>
      </c>
      <c r="L3141">
        <v>19.036300000000001</v>
      </c>
      <c r="M3141">
        <v>0</v>
      </c>
      <c r="N3141">
        <v>0</v>
      </c>
      <c r="O3141">
        <v>0</v>
      </c>
      <c r="P3141">
        <v>0</v>
      </c>
      <c r="Q3141">
        <v>249.37299999999999</v>
      </c>
      <c r="R3141">
        <v>0</v>
      </c>
      <c r="S3141">
        <v>0</v>
      </c>
      <c r="T3141">
        <v>0</v>
      </c>
      <c r="U3141">
        <v>0</v>
      </c>
      <c r="V3141">
        <v>0</v>
      </c>
      <c r="W3141">
        <v>0</v>
      </c>
      <c r="X3141">
        <v>0</v>
      </c>
      <c r="Y3141">
        <v>0</v>
      </c>
      <c r="Z3141">
        <v>0</v>
      </c>
      <c r="AA3141">
        <v>0</v>
      </c>
      <c r="AB3141">
        <v>81172.2</v>
      </c>
      <c r="AC3141">
        <v>0</v>
      </c>
      <c r="AD3141">
        <v>81172.2</v>
      </c>
      <c r="AE3141">
        <v>461049</v>
      </c>
      <c r="AF3141">
        <v>-64736</v>
      </c>
      <c r="AG3141">
        <v>43</v>
      </c>
      <c r="AH3141">
        <v>57</v>
      </c>
      <c r="AI3141">
        <v>461049</v>
      </c>
      <c r="AJ3141">
        <v>-1064736</v>
      </c>
    </row>
    <row r="3142" spans="1:36" x14ac:dyDescent="0.25">
      <c r="A3142">
        <v>5</v>
      </c>
      <c r="B3142">
        <v>11</v>
      </c>
      <c r="C3142">
        <v>12</v>
      </c>
      <c r="D3142">
        <v>4</v>
      </c>
      <c r="E3142">
        <v>39.755400000000002</v>
      </c>
      <c r="F3142">
        <v>0</v>
      </c>
      <c r="G3142">
        <v>150.20699999999999</v>
      </c>
      <c r="H3142">
        <v>0</v>
      </c>
      <c r="I3142">
        <v>29.293399999999998</v>
      </c>
      <c r="J3142">
        <v>0</v>
      </c>
      <c r="K3142">
        <v>6.3319700000000001</v>
      </c>
      <c r="L3142">
        <v>19.109000000000002</v>
      </c>
      <c r="M3142">
        <v>0</v>
      </c>
      <c r="N3142">
        <v>0</v>
      </c>
      <c r="O3142">
        <v>0</v>
      </c>
      <c r="P3142">
        <v>0</v>
      </c>
      <c r="Q3142">
        <v>244.697</v>
      </c>
      <c r="R3142">
        <v>0</v>
      </c>
      <c r="S3142">
        <v>0</v>
      </c>
      <c r="T3142">
        <v>0</v>
      </c>
      <c r="U3142">
        <v>0</v>
      </c>
      <c r="V3142">
        <v>0</v>
      </c>
      <c r="W3142">
        <v>0</v>
      </c>
      <c r="X3142">
        <v>0</v>
      </c>
      <c r="Y3142">
        <v>0</v>
      </c>
      <c r="Z3142">
        <v>0</v>
      </c>
      <c r="AA3142">
        <v>0</v>
      </c>
      <c r="AB3142">
        <v>81170.899999999994</v>
      </c>
      <c r="AC3142">
        <v>0</v>
      </c>
      <c r="AD3142">
        <v>81170.899999999994</v>
      </c>
      <c r="AE3142">
        <v>457291</v>
      </c>
      <c r="AF3142">
        <v>-30406.6</v>
      </c>
      <c r="AG3142">
        <v>44</v>
      </c>
      <c r="AH3142">
        <v>60</v>
      </c>
      <c r="AI3142">
        <v>457291</v>
      </c>
      <c r="AJ3142">
        <v>-1030406.6</v>
      </c>
    </row>
    <row r="3143" spans="1:36" x14ac:dyDescent="0.25">
      <c r="A3143">
        <v>5</v>
      </c>
      <c r="B3143">
        <v>11</v>
      </c>
      <c r="C3143">
        <v>13</v>
      </c>
      <c r="D3143">
        <v>4</v>
      </c>
      <c r="E3143">
        <v>41.272500000000001</v>
      </c>
      <c r="F3143">
        <v>0</v>
      </c>
      <c r="G3143">
        <v>165.69800000000001</v>
      </c>
      <c r="H3143">
        <v>0</v>
      </c>
      <c r="I3143">
        <v>35.939799999999998</v>
      </c>
      <c r="J3143">
        <v>0</v>
      </c>
      <c r="K3143">
        <v>6.3319700000000001</v>
      </c>
      <c r="L3143">
        <v>19.5609</v>
      </c>
      <c r="M3143">
        <v>0</v>
      </c>
      <c r="N3143">
        <v>0</v>
      </c>
      <c r="O3143">
        <v>0</v>
      </c>
      <c r="P3143">
        <v>0</v>
      </c>
      <c r="Q3143">
        <v>268.803</v>
      </c>
      <c r="R3143">
        <v>0</v>
      </c>
      <c r="S3143">
        <v>0</v>
      </c>
      <c r="T3143">
        <v>0</v>
      </c>
      <c r="U3143">
        <v>0</v>
      </c>
      <c r="V3143">
        <v>0</v>
      </c>
      <c r="W3143">
        <v>0</v>
      </c>
      <c r="X3143">
        <v>0</v>
      </c>
      <c r="Y3143">
        <v>0</v>
      </c>
      <c r="Z3143">
        <v>0</v>
      </c>
      <c r="AA3143">
        <v>0</v>
      </c>
      <c r="AB3143">
        <v>81170.399999999994</v>
      </c>
      <c r="AC3143">
        <v>0</v>
      </c>
      <c r="AD3143">
        <v>81170.399999999994</v>
      </c>
      <c r="AE3143">
        <v>539471</v>
      </c>
      <c r="AF3143">
        <v>-16787.400000000001</v>
      </c>
      <c r="AG3143">
        <v>45</v>
      </c>
      <c r="AH3143">
        <v>62</v>
      </c>
      <c r="AI3143">
        <v>539471</v>
      </c>
      <c r="AJ3143">
        <v>-1016787.4</v>
      </c>
    </row>
    <row r="3144" spans="1:36" x14ac:dyDescent="0.25">
      <c r="A3144">
        <v>5</v>
      </c>
      <c r="B3144">
        <v>11</v>
      </c>
      <c r="C3144">
        <v>14</v>
      </c>
      <c r="D3144">
        <v>4</v>
      </c>
      <c r="E3144">
        <v>40.675199999999997</v>
      </c>
      <c r="F3144">
        <v>0</v>
      </c>
      <c r="G3144">
        <v>172.702</v>
      </c>
      <c r="H3144">
        <v>0</v>
      </c>
      <c r="I3144">
        <v>40.555700000000002</v>
      </c>
      <c r="J3144">
        <v>0</v>
      </c>
      <c r="K3144">
        <v>6.3319700000000001</v>
      </c>
      <c r="L3144">
        <v>19.9528</v>
      </c>
      <c r="M3144">
        <v>0</v>
      </c>
      <c r="N3144">
        <v>0</v>
      </c>
      <c r="O3144">
        <v>0</v>
      </c>
      <c r="P3144">
        <v>0</v>
      </c>
      <c r="Q3144">
        <v>280.21699999999998</v>
      </c>
      <c r="R3144">
        <v>0</v>
      </c>
      <c r="S3144">
        <v>0</v>
      </c>
      <c r="T3144">
        <v>0</v>
      </c>
      <c r="U3144">
        <v>0</v>
      </c>
      <c r="V3144">
        <v>0</v>
      </c>
      <c r="W3144">
        <v>0</v>
      </c>
      <c r="X3144">
        <v>0</v>
      </c>
      <c r="Y3144">
        <v>0</v>
      </c>
      <c r="Z3144">
        <v>0</v>
      </c>
      <c r="AA3144">
        <v>0</v>
      </c>
      <c r="AB3144">
        <v>79389.399999999994</v>
      </c>
      <c r="AC3144">
        <v>0</v>
      </c>
      <c r="AD3144">
        <v>79389.399999999994</v>
      </c>
      <c r="AE3144">
        <v>606764</v>
      </c>
      <c r="AF3144">
        <v>-12222.7</v>
      </c>
      <c r="AG3144">
        <v>46</v>
      </c>
      <c r="AH3144">
        <v>63</v>
      </c>
      <c r="AI3144">
        <v>606764</v>
      </c>
      <c r="AJ3144">
        <v>-1012222.7</v>
      </c>
    </row>
    <row r="3145" spans="1:36" x14ac:dyDescent="0.25">
      <c r="A3145">
        <v>5</v>
      </c>
      <c r="B3145">
        <v>11</v>
      </c>
      <c r="C3145">
        <v>15</v>
      </c>
      <c r="D3145">
        <v>4</v>
      </c>
      <c r="E3145">
        <v>40.570700000000002</v>
      </c>
      <c r="F3145">
        <v>0</v>
      </c>
      <c r="G3145">
        <v>173.98599999999999</v>
      </c>
      <c r="H3145">
        <v>0</v>
      </c>
      <c r="I3145">
        <v>36.813200000000002</v>
      </c>
      <c r="J3145">
        <v>0</v>
      </c>
      <c r="K3145">
        <v>25.335000000000001</v>
      </c>
      <c r="L3145">
        <v>20.2241</v>
      </c>
      <c r="M3145">
        <v>0</v>
      </c>
      <c r="N3145">
        <v>0</v>
      </c>
      <c r="O3145">
        <v>0</v>
      </c>
      <c r="P3145">
        <v>0</v>
      </c>
      <c r="Q3145">
        <v>296.92899999999997</v>
      </c>
      <c r="R3145">
        <v>0</v>
      </c>
      <c r="S3145">
        <v>0</v>
      </c>
      <c r="T3145">
        <v>0</v>
      </c>
      <c r="U3145">
        <v>0</v>
      </c>
      <c r="V3145">
        <v>0</v>
      </c>
      <c r="W3145">
        <v>0</v>
      </c>
      <c r="X3145">
        <v>0</v>
      </c>
      <c r="Y3145">
        <v>0</v>
      </c>
      <c r="Z3145">
        <v>0</v>
      </c>
      <c r="AA3145">
        <v>0</v>
      </c>
      <c r="AB3145">
        <v>72267</v>
      </c>
      <c r="AC3145">
        <v>0</v>
      </c>
      <c r="AD3145">
        <v>72267</v>
      </c>
      <c r="AE3145">
        <v>660829</v>
      </c>
      <c r="AF3145">
        <v>-10925.8</v>
      </c>
      <c r="AG3145">
        <v>46</v>
      </c>
      <c r="AH3145">
        <v>65</v>
      </c>
      <c r="AI3145">
        <v>660829</v>
      </c>
      <c r="AJ3145">
        <v>-1010925.8</v>
      </c>
    </row>
    <row r="3146" spans="1:36" x14ac:dyDescent="0.25">
      <c r="A3146">
        <v>5</v>
      </c>
      <c r="B3146">
        <v>11</v>
      </c>
      <c r="C3146">
        <v>16</v>
      </c>
      <c r="D3146">
        <v>4</v>
      </c>
      <c r="E3146">
        <v>40.310400000000001</v>
      </c>
      <c r="F3146">
        <v>0</v>
      </c>
      <c r="G3146">
        <v>169.78200000000001</v>
      </c>
      <c r="H3146">
        <v>0</v>
      </c>
      <c r="I3146">
        <v>36.049799999999998</v>
      </c>
      <c r="J3146">
        <v>0</v>
      </c>
      <c r="K3146">
        <v>25.335000000000001</v>
      </c>
      <c r="L3146">
        <v>20.385300000000001</v>
      </c>
      <c r="M3146">
        <v>0</v>
      </c>
      <c r="N3146">
        <v>0</v>
      </c>
      <c r="O3146">
        <v>0</v>
      </c>
      <c r="P3146">
        <v>0</v>
      </c>
      <c r="Q3146">
        <v>291.86200000000002</v>
      </c>
      <c r="R3146">
        <v>0</v>
      </c>
      <c r="S3146">
        <v>0</v>
      </c>
      <c r="T3146">
        <v>0</v>
      </c>
      <c r="U3146">
        <v>0</v>
      </c>
      <c r="V3146">
        <v>0</v>
      </c>
      <c r="W3146">
        <v>0</v>
      </c>
      <c r="X3146">
        <v>0</v>
      </c>
      <c r="Y3146">
        <v>0</v>
      </c>
      <c r="Z3146">
        <v>0</v>
      </c>
      <c r="AA3146">
        <v>0</v>
      </c>
      <c r="AB3146">
        <v>59803.8</v>
      </c>
      <c r="AC3146">
        <v>0</v>
      </c>
      <c r="AD3146">
        <v>59803.8</v>
      </c>
      <c r="AE3146">
        <v>665510</v>
      </c>
      <c r="AF3146">
        <v>-10304.9</v>
      </c>
      <c r="AG3146">
        <v>47</v>
      </c>
      <c r="AH3146">
        <v>65</v>
      </c>
      <c r="AI3146">
        <v>665510</v>
      </c>
      <c r="AJ3146">
        <v>-1010304.9</v>
      </c>
    </row>
    <row r="3147" spans="1:36" x14ac:dyDescent="0.25">
      <c r="A3147">
        <v>5</v>
      </c>
      <c r="B3147">
        <v>11</v>
      </c>
      <c r="C3147">
        <v>17</v>
      </c>
      <c r="D3147">
        <v>4</v>
      </c>
      <c r="E3147">
        <v>35.485900000000001</v>
      </c>
      <c r="F3147">
        <v>0</v>
      </c>
      <c r="G3147">
        <v>152.49700000000001</v>
      </c>
      <c r="H3147">
        <v>0</v>
      </c>
      <c r="I3147">
        <v>35.756500000000003</v>
      </c>
      <c r="J3147">
        <v>0</v>
      </c>
      <c r="K3147">
        <v>6.3319700000000001</v>
      </c>
      <c r="L3147">
        <v>20.244700000000002</v>
      </c>
      <c r="M3147">
        <v>0</v>
      </c>
      <c r="N3147">
        <v>0</v>
      </c>
      <c r="O3147">
        <v>0</v>
      </c>
      <c r="P3147">
        <v>0</v>
      </c>
      <c r="Q3147">
        <v>250.316</v>
      </c>
      <c r="R3147">
        <v>0</v>
      </c>
      <c r="S3147">
        <v>0</v>
      </c>
      <c r="T3147">
        <v>0</v>
      </c>
      <c r="U3147">
        <v>0</v>
      </c>
      <c r="V3147">
        <v>0</v>
      </c>
      <c r="W3147">
        <v>0</v>
      </c>
      <c r="X3147">
        <v>0</v>
      </c>
      <c r="Y3147">
        <v>0</v>
      </c>
      <c r="Z3147">
        <v>0</v>
      </c>
      <c r="AA3147">
        <v>0</v>
      </c>
      <c r="AB3147">
        <v>45560.7</v>
      </c>
      <c r="AC3147">
        <v>0</v>
      </c>
      <c r="AD3147">
        <v>45560.7</v>
      </c>
      <c r="AE3147">
        <v>602971</v>
      </c>
      <c r="AF3147">
        <v>-9406.7999999999993</v>
      </c>
      <c r="AG3147">
        <v>47</v>
      </c>
      <c r="AH3147">
        <v>65</v>
      </c>
      <c r="AI3147">
        <v>602971</v>
      </c>
      <c r="AJ3147">
        <v>-1009406.8</v>
      </c>
    </row>
    <row r="3148" spans="1:36" x14ac:dyDescent="0.25">
      <c r="A3148">
        <v>5</v>
      </c>
      <c r="B3148">
        <v>11</v>
      </c>
      <c r="C3148">
        <v>18</v>
      </c>
      <c r="D3148">
        <v>4</v>
      </c>
      <c r="E3148">
        <v>24.668299999999999</v>
      </c>
      <c r="F3148">
        <v>0</v>
      </c>
      <c r="G3148">
        <v>93.420299999999997</v>
      </c>
      <c r="H3148">
        <v>0</v>
      </c>
      <c r="I3148">
        <v>26.2316</v>
      </c>
      <c r="J3148">
        <v>0</v>
      </c>
      <c r="K3148">
        <v>6.3319700000000001</v>
      </c>
      <c r="L3148">
        <v>19.185600000000001</v>
      </c>
      <c r="M3148">
        <v>0</v>
      </c>
      <c r="N3148">
        <v>0</v>
      </c>
      <c r="O3148">
        <v>0</v>
      </c>
      <c r="P3148">
        <v>0</v>
      </c>
      <c r="Q3148">
        <v>169.83799999999999</v>
      </c>
      <c r="R3148">
        <v>0</v>
      </c>
      <c r="S3148">
        <v>0</v>
      </c>
      <c r="T3148">
        <v>0</v>
      </c>
      <c r="U3148">
        <v>0</v>
      </c>
      <c r="V3148">
        <v>0</v>
      </c>
      <c r="W3148">
        <v>0</v>
      </c>
      <c r="X3148">
        <v>0</v>
      </c>
      <c r="Y3148">
        <v>0</v>
      </c>
      <c r="Z3148">
        <v>0</v>
      </c>
      <c r="AA3148">
        <v>0</v>
      </c>
      <c r="AB3148">
        <v>27757.7</v>
      </c>
      <c r="AC3148">
        <v>0</v>
      </c>
      <c r="AD3148">
        <v>27757.7</v>
      </c>
      <c r="AE3148">
        <v>430015</v>
      </c>
      <c r="AF3148">
        <v>-9082.3700000000008</v>
      </c>
      <c r="AG3148">
        <v>46</v>
      </c>
      <c r="AH3148">
        <v>65</v>
      </c>
      <c r="AI3148">
        <v>430015</v>
      </c>
      <c r="AJ3148">
        <v>-1009082.37</v>
      </c>
    </row>
    <row r="3149" spans="1:36" x14ac:dyDescent="0.25">
      <c r="A3149">
        <v>5</v>
      </c>
      <c r="B3149">
        <v>11</v>
      </c>
      <c r="C3149">
        <v>19</v>
      </c>
      <c r="D3149">
        <v>4</v>
      </c>
      <c r="E3149">
        <v>19.615100000000002</v>
      </c>
      <c r="F3149">
        <v>0</v>
      </c>
      <c r="G3149">
        <v>62.790599999999998</v>
      </c>
      <c r="H3149">
        <v>0</v>
      </c>
      <c r="I3149">
        <v>8.5012799999999995</v>
      </c>
      <c r="J3149">
        <v>0</v>
      </c>
      <c r="K3149">
        <v>7.5773900000000003</v>
      </c>
      <c r="L3149">
        <v>8.8180200000000006</v>
      </c>
      <c r="M3149">
        <v>0</v>
      </c>
      <c r="N3149">
        <v>0</v>
      </c>
      <c r="O3149">
        <v>0</v>
      </c>
      <c r="P3149">
        <v>1.2</v>
      </c>
      <c r="Q3149">
        <v>108.502</v>
      </c>
      <c r="R3149">
        <v>0</v>
      </c>
      <c r="S3149">
        <v>0</v>
      </c>
      <c r="T3149">
        <v>0</v>
      </c>
      <c r="U3149">
        <v>0</v>
      </c>
      <c r="V3149">
        <v>0</v>
      </c>
      <c r="W3149">
        <v>0</v>
      </c>
      <c r="X3149">
        <v>0</v>
      </c>
      <c r="Y3149">
        <v>0</v>
      </c>
      <c r="Z3149">
        <v>0</v>
      </c>
      <c r="AA3149">
        <v>0</v>
      </c>
      <c r="AB3149">
        <v>19747</v>
      </c>
      <c r="AC3149">
        <v>0</v>
      </c>
      <c r="AD3149">
        <v>19747</v>
      </c>
      <c r="AE3149">
        <v>189631</v>
      </c>
      <c r="AF3149">
        <v>0</v>
      </c>
      <c r="AG3149">
        <v>46</v>
      </c>
      <c r="AH3149">
        <v>60</v>
      </c>
      <c r="AI3149">
        <v>189631</v>
      </c>
      <c r="AJ3149">
        <v>-1000000</v>
      </c>
    </row>
    <row r="3150" spans="1:36" x14ac:dyDescent="0.25">
      <c r="A3150">
        <v>5</v>
      </c>
      <c r="B3150">
        <v>11</v>
      </c>
      <c r="C3150">
        <v>20</v>
      </c>
      <c r="D3150">
        <v>4</v>
      </c>
      <c r="E3150">
        <v>18.619199999999999</v>
      </c>
      <c r="F3150">
        <v>0</v>
      </c>
      <c r="G3150">
        <v>54.641800000000003</v>
      </c>
      <c r="H3150">
        <v>0</v>
      </c>
      <c r="I3150">
        <v>8.3733500000000003</v>
      </c>
      <c r="J3150">
        <v>0</v>
      </c>
      <c r="K3150">
        <v>7.6429</v>
      </c>
      <c r="L3150">
        <v>8.8180200000000006</v>
      </c>
      <c r="M3150">
        <v>0</v>
      </c>
      <c r="N3150">
        <v>0</v>
      </c>
      <c r="O3150">
        <v>0</v>
      </c>
      <c r="P3150">
        <v>4</v>
      </c>
      <c r="Q3150">
        <v>102.095</v>
      </c>
      <c r="R3150">
        <v>0</v>
      </c>
      <c r="S3150">
        <v>0</v>
      </c>
      <c r="T3150">
        <v>0</v>
      </c>
      <c r="U3150">
        <v>0</v>
      </c>
      <c r="V3150">
        <v>0</v>
      </c>
      <c r="W3150">
        <v>0</v>
      </c>
      <c r="X3150">
        <v>0</v>
      </c>
      <c r="Y3150">
        <v>0</v>
      </c>
      <c r="Z3150">
        <v>0</v>
      </c>
      <c r="AA3150">
        <v>0</v>
      </c>
      <c r="AB3150">
        <v>18858.400000000001</v>
      </c>
      <c r="AC3150">
        <v>0</v>
      </c>
      <c r="AD3150">
        <v>18858.400000000001</v>
      </c>
      <c r="AE3150">
        <v>169429</v>
      </c>
      <c r="AF3150">
        <v>0</v>
      </c>
      <c r="AG3150">
        <v>44</v>
      </c>
      <c r="AH3150">
        <v>54</v>
      </c>
      <c r="AI3150">
        <v>169429</v>
      </c>
      <c r="AJ3150">
        <v>-1000000</v>
      </c>
    </row>
    <row r="3151" spans="1:36" x14ac:dyDescent="0.25">
      <c r="A3151">
        <v>5</v>
      </c>
      <c r="B3151">
        <v>11</v>
      </c>
      <c r="C3151">
        <v>21</v>
      </c>
      <c r="D3151">
        <v>4</v>
      </c>
      <c r="E3151">
        <v>13.824999999999999</v>
      </c>
      <c r="F3151">
        <v>0</v>
      </c>
      <c r="G3151">
        <v>48.895299999999999</v>
      </c>
      <c r="H3151">
        <v>0</v>
      </c>
      <c r="I3151">
        <v>7.7191900000000002</v>
      </c>
      <c r="J3151">
        <v>0</v>
      </c>
      <c r="K3151">
        <v>5.4786799999999998</v>
      </c>
      <c r="L3151">
        <v>8.8180200000000006</v>
      </c>
      <c r="M3151">
        <v>0</v>
      </c>
      <c r="N3151">
        <v>0</v>
      </c>
      <c r="O3151">
        <v>0</v>
      </c>
      <c r="P3151">
        <v>7.2</v>
      </c>
      <c r="Q3151">
        <v>91.936099999999996</v>
      </c>
      <c r="R3151">
        <v>0</v>
      </c>
      <c r="S3151">
        <v>0</v>
      </c>
      <c r="T3151">
        <v>0</v>
      </c>
      <c r="U3151">
        <v>0</v>
      </c>
      <c r="V3151">
        <v>0</v>
      </c>
      <c r="W3151">
        <v>0</v>
      </c>
      <c r="X3151">
        <v>0</v>
      </c>
      <c r="Y3151">
        <v>0</v>
      </c>
      <c r="Z3151">
        <v>0</v>
      </c>
      <c r="AA3151">
        <v>0</v>
      </c>
      <c r="AB3151">
        <v>11729.3</v>
      </c>
      <c r="AC3151">
        <v>0</v>
      </c>
      <c r="AD3151">
        <v>11729.3</v>
      </c>
      <c r="AE3151">
        <v>155821</v>
      </c>
      <c r="AF3151">
        <v>0</v>
      </c>
      <c r="AG3151">
        <v>41</v>
      </c>
      <c r="AH3151">
        <v>49</v>
      </c>
      <c r="AI3151">
        <v>155821</v>
      </c>
      <c r="AJ3151">
        <v>-1000000</v>
      </c>
    </row>
    <row r="3152" spans="1:36" x14ac:dyDescent="0.25">
      <c r="A3152">
        <v>5</v>
      </c>
      <c r="B3152">
        <v>11</v>
      </c>
      <c r="C3152">
        <v>22</v>
      </c>
      <c r="D3152">
        <v>4</v>
      </c>
      <c r="E3152">
        <v>11.196300000000001</v>
      </c>
      <c r="F3152">
        <v>0</v>
      </c>
      <c r="G3152">
        <v>44.334200000000003</v>
      </c>
      <c r="H3152">
        <v>0</v>
      </c>
      <c r="I3152">
        <v>7.2096900000000002</v>
      </c>
      <c r="J3152">
        <v>0</v>
      </c>
      <c r="K3152">
        <v>5.4791699999999999</v>
      </c>
      <c r="L3152">
        <v>8.8180200000000006</v>
      </c>
      <c r="M3152">
        <v>0</v>
      </c>
      <c r="N3152">
        <v>0</v>
      </c>
      <c r="O3152">
        <v>0</v>
      </c>
      <c r="P3152">
        <v>6.4</v>
      </c>
      <c r="Q3152">
        <v>83.437399999999997</v>
      </c>
      <c r="R3152">
        <v>0</v>
      </c>
      <c r="S3152">
        <v>0</v>
      </c>
      <c r="T3152">
        <v>0</v>
      </c>
      <c r="U3152">
        <v>0</v>
      </c>
      <c r="V3152">
        <v>0</v>
      </c>
      <c r="W3152">
        <v>0</v>
      </c>
      <c r="X3152">
        <v>0</v>
      </c>
      <c r="Y3152">
        <v>0</v>
      </c>
      <c r="Z3152">
        <v>0</v>
      </c>
      <c r="AA3152">
        <v>0</v>
      </c>
      <c r="AB3152">
        <v>11444.2</v>
      </c>
      <c r="AC3152">
        <v>0</v>
      </c>
      <c r="AD3152">
        <v>11444.2</v>
      </c>
      <c r="AE3152">
        <v>144711</v>
      </c>
      <c r="AF3152">
        <v>0</v>
      </c>
      <c r="AG3152">
        <v>41</v>
      </c>
      <c r="AH3152">
        <v>47</v>
      </c>
      <c r="AI3152">
        <v>144711</v>
      </c>
      <c r="AJ3152">
        <v>-1000000</v>
      </c>
    </row>
    <row r="3153" spans="1:36" x14ac:dyDescent="0.25">
      <c r="A3153">
        <v>5</v>
      </c>
      <c r="B3153">
        <v>11</v>
      </c>
      <c r="C3153">
        <v>23</v>
      </c>
      <c r="D3153">
        <v>4</v>
      </c>
      <c r="E3153">
        <v>10.317600000000001</v>
      </c>
      <c r="F3153">
        <v>0</v>
      </c>
      <c r="G3153">
        <v>42.540300000000002</v>
      </c>
      <c r="H3153">
        <v>0</v>
      </c>
      <c r="I3153">
        <v>6.9763799999999998</v>
      </c>
      <c r="J3153">
        <v>0</v>
      </c>
      <c r="K3153">
        <v>5.4801799999999998</v>
      </c>
      <c r="L3153">
        <v>8.8180200000000006</v>
      </c>
      <c r="M3153">
        <v>0</v>
      </c>
      <c r="N3153">
        <v>0</v>
      </c>
      <c r="O3153">
        <v>0</v>
      </c>
      <c r="P3153">
        <v>5.6</v>
      </c>
      <c r="Q3153">
        <v>79.732500000000002</v>
      </c>
      <c r="R3153">
        <v>0</v>
      </c>
      <c r="S3153">
        <v>0</v>
      </c>
      <c r="T3153">
        <v>0</v>
      </c>
      <c r="U3153">
        <v>0</v>
      </c>
      <c r="V3153">
        <v>0</v>
      </c>
      <c r="W3153">
        <v>0</v>
      </c>
      <c r="X3153">
        <v>0</v>
      </c>
      <c r="Y3153">
        <v>0</v>
      </c>
      <c r="Z3153">
        <v>0</v>
      </c>
      <c r="AA3153">
        <v>0</v>
      </c>
      <c r="AB3153">
        <v>9948.93</v>
      </c>
      <c r="AC3153">
        <v>0</v>
      </c>
      <c r="AD3153">
        <v>9948.93</v>
      </c>
      <c r="AE3153">
        <v>139706</v>
      </c>
      <c r="AF3153">
        <v>0</v>
      </c>
      <c r="AG3153">
        <v>40</v>
      </c>
      <c r="AH3153">
        <v>45</v>
      </c>
      <c r="AI3153">
        <v>139706</v>
      </c>
      <c r="AJ3153">
        <v>-1000000</v>
      </c>
    </row>
    <row r="3154" spans="1:36" x14ac:dyDescent="0.25">
      <c r="A3154">
        <v>5</v>
      </c>
      <c r="B3154">
        <v>11</v>
      </c>
      <c r="C3154">
        <v>24</v>
      </c>
      <c r="D3154">
        <v>4</v>
      </c>
      <c r="E3154">
        <v>10.8489</v>
      </c>
      <c r="F3154">
        <v>0</v>
      </c>
      <c r="G3154">
        <v>42.330399999999997</v>
      </c>
      <c r="H3154">
        <v>0</v>
      </c>
      <c r="I3154">
        <v>9.04481</v>
      </c>
      <c r="J3154">
        <v>0</v>
      </c>
      <c r="K3154">
        <v>5.8967599999999996</v>
      </c>
      <c r="L3154">
        <v>12.8287</v>
      </c>
      <c r="M3154">
        <v>0</v>
      </c>
      <c r="N3154">
        <v>0</v>
      </c>
      <c r="O3154">
        <v>0</v>
      </c>
      <c r="P3154">
        <v>4.8</v>
      </c>
      <c r="Q3154">
        <v>85.749600000000001</v>
      </c>
      <c r="R3154">
        <v>0</v>
      </c>
      <c r="S3154">
        <v>0</v>
      </c>
      <c r="T3154">
        <v>0</v>
      </c>
      <c r="U3154">
        <v>0</v>
      </c>
      <c r="V3154">
        <v>0</v>
      </c>
      <c r="W3154">
        <v>0</v>
      </c>
      <c r="X3154">
        <v>0</v>
      </c>
      <c r="Y3154">
        <v>0</v>
      </c>
      <c r="Z3154">
        <v>0</v>
      </c>
      <c r="AA3154">
        <v>0</v>
      </c>
      <c r="AB3154">
        <v>9950.58</v>
      </c>
      <c r="AC3154">
        <v>0</v>
      </c>
      <c r="AD3154">
        <v>9950.58</v>
      </c>
      <c r="AE3154">
        <v>138053</v>
      </c>
      <c r="AF3154">
        <v>-6235.87</v>
      </c>
      <c r="AG3154">
        <v>39</v>
      </c>
      <c r="AH3154">
        <v>43</v>
      </c>
      <c r="AI3154">
        <v>138053</v>
      </c>
      <c r="AJ3154">
        <v>-1006235.87</v>
      </c>
    </row>
    <row r="3155" spans="1:36" x14ac:dyDescent="0.25">
      <c r="A3155">
        <v>5</v>
      </c>
      <c r="B3155">
        <v>12</v>
      </c>
      <c r="C3155">
        <v>1</v>
      </c>
      <c r="D3155">
        <v>5</v>
      </c>
      <c r="E3155">
        <v>10.8489</v>
      </c>
      <c r="F3155">
        <v>0</v>
      </c>
      <c r="G3155">
        <v>42.330399999999997</v>
      </c>
      <c r="H3155">
        <v>0</v>
      </c>
      <c r="I3155">
        <v>6.8433599999999997</v>
      </c>
      <c r="J3155">
        <v>0</v>
      </c>
      <c r="K3155">
        <v>5.4809799999999997</v>
      </c>
      <c r="L3155">
        <v>8.8180200000000006</v>
      </c>
      <c r="M3155">
        <v>0</v>
      </c>
      <c r="N3155">
        <v>0</v>
      </c>
      <c r="O3155">
        <v>0</v>
      </c>
      <c r="P3155">
        <v>4.8</v>
      </c>
      <c r="Q3155">
        <v>79.121700000000004</v>
      </c>
      <c r="R3155">
        <v>0</v>
      </c>
      <c r="S3155">
        <v>0</v>
      </c>
      <c r="T3155">
        <v>0</v>
      </c>
      <c r="U3155">
        <v>0</v>
      </c>
      <c r="V3155">
        <v>0</v>
      </c>
      <c r="W3155">
        <v>0</v>
      </c>
      <c r="X3155">
        <v>0</v>
      </c>
      <c r="Y3155">
        <v>0</v>
      </c>
      <c r="Z3155">
        <v>0</v>
      </c>
      <c r="AA3155">
        <v>0</v>
      </c>
      <c r="AB3155">
        <v>9952.24</v>
      </c>
      <c r="AC3155">
        <v>0</v>
      </c>
      <c r="AD3155">
        <v>9952.24</v>
      </c>
      <c r="AE3155">
        <v>136858</v>
      </c>
      <c r="AF3155">
        <v>0</v>
      </c>
      <c r="AG3155">
        <v>38</v>
      </c>
      <c r="AH3155">
        <v>42</v>
      </c>
      <c r="AI3155">
        <v>136858</v>
      </c>
      <c r="AJ3155">
        <v>-1000000</v>
      </c>
    </row>
    <row r="3156" spans="1:36" x14ac:dyDescent="0.25">
      <c r="A3156">
        <v>5</v>
      </c>
      <c r="B3156">
        <v>12</v>
      </c>
      <c r="C3156">
        <v>2</v>
      </c>
      <c r="D3156">
        <v>5</v>
      </c>
      <c r="E3156">
        <v>10.8489</v>
      </c>
      <c r="F3156">
        <v>0</v>
      </c>
      <c r="G3156">
        <v>42.330399999999997</v>
      </c>
      <c r="H3156">
        <v>0</v>
      </c>
      <c r="I3156">
        <v>10.237</v>
      </c>
      <c r="J3156">
        <v>0</v>
      </c>
      <c r="K3156">
        <v>5.8980300000000003</v>
      </c>
      <c r="L3156">
        <v>12.8287</v>
      </c>
      <c r="M3156">
        <v>0</v>
      </c>
      <c r="N3156">
        <v>0</v>
      </c>
      <c r="O3156">
        <v>0</v>
      </c>
      <c r="P3156">
        <v>4.8</v>
      </c>
      <c r="Q3156">
        <v>86.942999999999998</v>
      </c>
      <c r="R3156">
        <v>0</v>
      </c>
      <c r="S3156">
        <v>0</v>
      </c>
      <c r="T3156">
        <v>0</v>
      </c>
      <c r="U3156">
        <v>0</v>
      </c>
      <c r="V3156">
        <v>0</v>
      </c>
      <c r="W3156">
        <v>0</v>
      </c>
      <c r="X3156">
        <v>0</v>
      </c>
      <c r="Y3156">
        <v>0</v>
      </c>
      <c r="Z3156">
        <v>0</v>
      </c>
      <c r="AA3156">
        <v>0</v>
      </c>
      <c r="AB3156">
        <v>9953.91</v>
      </c>
      <c r="AC3156">
        <v>0</v>
      </c>
      <c r="AD3156">
        <v>9953.91</v>
      </c>
      <c r="AE3156">
        <v>135847</v>
      </c>
      <c r="AF3156">
        <v>-12198.8</v>
      </c>
      <c r="AG3156">
        <v>36</v>
      </c>
      <c r="AH3156">
        <v>40</v>
      </c>
      <c r="AI3156">
        <v>135847</v>
      </c>
      <c r="AJ3156">
        <v>-1012198.8</v>
      </c>
    </row>
    <row r="3157" spans="1:36" x14ac:dyDescent="0.25">
      <c r="A3157">
        <v>5</v>
      </c>
      <c r="B3157">
        <v>12</v>
      </c>
      <c r="C3157">
        <v>3</v>
      </c>
      <c r="D3157">
        <v>5</v>
      </c>
      <c r="E3157">
        <v>10.8489</v>
      </c>
      <c r="F3157">
        <v>0</v>
      </c>
      <c r="G3157">
        <v>42.330399999999997</v>
      </c>
      <c r="H3157">
        <v>0</v>
      </c>
      <c r="I3157">
        <v>6.7512800000000004</v>
      </c>
      <c r="J3157">
        <v>0</v>
      </c>
      <c r="K3157">
        <v>5.48163</v>
      </c>
      <c r="L3157">
        <v>8.8180200000000006</v>
      </c>
      <c r="M3157">
        <v>0</v>
      </c>
      <c r="N3157">
        <v>0</v>
      </c>
      <c r="O3157">
        <v>0</v>
      </c>
      <c r="P3157">
        <v>4.8</v>
      </c>
      <c r="Q3157">
        <v>79.030299999999997</v>
      </c>
      <c r="R3157">
        <v>0</v>
      </c>
      <c r="S3157">
        <v>0</v>
      </c>
      <c r="T3157">
        <v>0</v>
      </c>
      <c r="U3157">
        <v>0</v>
      </c>
      <c r="V3157">
        <v>0</v>
      </c>
      <c r="W3157">
        <v>0</v>
      </c>
      <c r="X3157">
        <v>0</v>
      </c>
      <c r="Y3157">
        <v>0</v>
      </c>
      <c r="Z3157">
        <v>0</v>
      </c>
      <c r="AA3157">
        <v>0</v>
      </c>
      <c r="AB3157">
        <v>9955.66</v>
      </c>
      <c r="AC3157">
        <v>0</v>
      </c>
      <c r="AD3157">
        <v>9955.66</v>
      </c>
      <c r="AE3157">
        <v>134846</v>
      </c>
      <c r="AF3157">
        <v>0</v>
      </c>
      <c r="AG3157">
        <v>35</v>
      </c>
      <c r="AH3157">
        <v>39</v>
      </c>
      <c r="AI3157">
        <v>134846</v>
      </c>
      <c r="AJ3157">
        <v>-1000000</v>
      </c>
    </row>
    <row r="3158" spans="1:36" x14ac:dyDescent="0.25">
      <c r="A3158">
        <v>5</v>
      </c>
      <c r="B3158">
        <v>12</v>
      </c>
      <c r="C3158">
        <v>4</v>
      </c>
      <c r="D3158">
        <v>5</v>
      </c>
      <c r="E3158">
        <v>11.8202</v>
      </c>
      <c r="F3158">
        <v>0</v>
      </c>
      <c r="G3158">
        <v>44.824199999999998</v>
      </c>
      <c r="H3158">
        <v>0</v>
      </c>
      <c r="I3158">
        <v>11.060600000000001</v>
      </c>
      <c r="J3158">
        <v>0</v>
      </c>
      <c r="K3158">
        <v>5.9007699999999996</v>
      </c>
      <c r="L3158">
        <v>12.9754</v>
      </c>
      <c r="M3158">
        <v>0</v>
      </c>
      <c r="N3158">
        <v>0</v>
      </c>
      <c r="O3158">
        <v>0</v>
      </c>
      <c r="P3158">
        <v>3.2</v>
      </c>
      <c r="Q3158">
        <v>89.781199999999998</v>
      </c>
      <c r="R3158">
        <v>0</v>
      </c>
      <c r="S3158">
        <v>0</v>
      </c>
      <c r="T3158">
        <v>0</v>
      </c>
      <c r="U3158">
        <v>0</v>
      </c>
      <c r="V3158">
        <v>0</v>
      </c>
      <c r="W3158">
        <v>0</v>
      </c>
      <c r="X3158">
        <v>0</v>
      </c>
      <c r="Y3158">
        <v>0</v>
      </c>
      <c r="Z3158">
        <v>0</v>
      </c>
      <c r="AA3158">
        <v>0</v>
      </c>
      <c r="AB3158">
        <v>11061</v>
      </c>
      <c r="AC3158">
        <v>0</v>
      </c>
      <c r="AD3158">
        <v>11061</v>
      </c>
      <c r="AE3158">
        <v>137612</v>
      </c>
      <c r="AF3158">
        <v>-16023.9</v>
      </c>
      <c r="AG3158">
        <v>35</v>
      </c>
      <c r="AH3158">
        <v>39</v>
      </c>
      <c r="AI3158">
        <v>137612</v>
      </c>
      <c r="AJ3158">
        <v>-1016023.9</v>
      </c>
    </row>
    <row r="3159" spans="1:36" x14ac:dyDescent="0.25">
      <c r="A3159">
        <v>5</v>
      </c>
      <c r="B3159">
        <v>12</v>
      </c>
      <c r="C3159">
        <v>5</v>
      </c>
      <c r="D3159">
        <v>5</v>
      </c>
      <c r="E3159">
        <v>24.250299999999999</v>
      </c>
      <c r="F3159">
        <v>0</v>
      </c>
      <c r="G3159">
        <v>69.978300000000004</v>
      </c>
      <c r="H3159">
        <v>0</v>
      </c>
      <c r="I3159">
        <v>8.9500499999999992</v>
      </c>
      <c r="J3159">
        <v>0</v>
      </c>
      <c r="K3159">
        <v>5.9053899999999997</v>
      </c>
      <c r="L3159">
        <v>12.9754</v>
      </c>
      <c r="M3159">
        <v>0</v>
      </c>
      <c r="N3159">
        <v>0</v>
      </c>
      <c r="O3159">
        <v>0</v>
      </c>
      <c r="P3159">
        <v>1.6</v>
      </c>
      <c r="Q3159">
        <v>123.65900000000001</v>
      </c>
      <c r="R3159">
        <v>0</v>
      </c>
      <c r="S3159">
        <v>0</v>
      </c>
      <c r="T3159">
        <v>0</v>
      </c>
      <c r="U3159">
        <v>0</v>
      </c>
      <c r="V3159">
        <v>0</v>
      </c>
      <c r="W3159">
        <v>0</v>
      </c>
      <c r="X3159">
        <v>0</v>
      </c>
      <c r="Y3159">
        <v>0</v>
      </c>
      <c r="Z3159">
        <v>0</v>
      </c>
      <c r="AA3159">
        <v>0</v>
      </c>
      <c r="AB3159">
        <v>13519.5</v>
      </c>
      <c r="AC3159">
        <v>0</v>
      </c>
      <c r="AD3159">
        <v>13519.5</v>
      </c>
      <c r="AE3159">
        <v>183762</v>
      </c>
      <c r="AF3159">
        <v>-4530.58</v>
      </c>
      <c r="AG3159">
        <v>36</v>
      </c>
      <c r="AH3159">
        <v>40</v>
      </c>
      <c r="AI3159">
        <v>183762</v>
      </c>
      <c r="AJ3159">
        <v>-1004530.58</v>
      </c>
    </row>
    <row r="3160" spans="1:36" x14ac:dyDescent="0.25">
      <c r="A3160">
        <v>5</v>
      </c>
      <c r="B3160">
        <v>12</v>
      </c>
      <c r="C3160">
        <v>6</v>
      </c>
      <c r="D3160">
        <v>5</v>
      </c>
      <c r="E3160">
        <v>37.870199999999997</v>
      </c>
      <c r="F3160">
        <v>0</v>
      </c>
      <c r="G3160">
        <v>140.608</v>
      </c>
      <c r="H3160">
        <v>0</v>
      </c>
      <c r="I3160">
        <v>23.222899999999999</v>
      </c>
      <c r="J3160">
        <v>0</v>
      </c>
      <c r="K3160">
        <v>6.3319700000000001</v>
      </c>
      <c r="L3160">
        <v>19.036300000000001</v>
      </c>
      <c r="M3160">
        <v>0</v>
      </c>
      <c r="N3160">
        <v>0</v>
      </c>
      <c r="O3160">
        <v>0</v>
      </c>
      <c r="P3160">
        <v>0</v>
      </c>
      <c r="Q3160">
        <v>227.06899999999999</v>
      </c>
      <c r="R3160">
        <v>0</v>
      </c>
      <c r="S3160">
        <v>0</v>
      </c>
      <c r="T3160">
        <v>0</v>
      </c>
      <c r="U3160">
        <v>0</v>
      </c>
      <c r="V3160">
        <v>0</v>
      </c>
      <c r="W3160">
        <v>0</v>
      </c>
      <c r="X3160">
        <v>0</v>
      </c>
      <c r="Y3160">
        <v>0</v>
      </c>
      <c r="Z3160">
        <v>0</v>
      </c>
      <c r="AA3160">
        <v>0</v>
      </c>
      <c r="AB3160">
        <v>36663.599999999999</v>
      </c>
      <c r="AC3160">
        <v>0</v>
      </c>
      <c r="AD3160">
        <v>36663.599999999999</v>
      </c>
      <c r="AE3160">
        <v>331848</v>
      </c>
      <c r="AF3160">
        <v>-159939</v>
      </c>
      <c r="AG3160">
        <v>36</v>
      </c>
      <c r="AH3160">
        <v>40</v>
      </c>
      <c r="AI3160">
        <v>331848</v>
      </c>
      <c r="AJ3160">
        <v>-1159939</v>
      </c>
    </row>
    <row r="3161" spans="1:36" x14ac:dyDescent="0.25">
      <c r="A3161">
        <v>5</v>
      </c>
      <c r="B3161">
        <v>12</v>
      </c>
      <c r="C3161">
        <v>7</v>
      </c>
      <c r="D3161">
        <v>5</v>
      </c>
      <c r="E3161">
        <v>38.806899999999999</v>
      </c>
      <c r="F3161">
        <v>0</v>
      </c>
      <c r="G3161">
        <v>168.22200000000001</v>
      </c>
      <c r="H3161">
        <v>0</v>
      </c>
      <c r="I3161">
        <v>31.012699999999999</v>
      </c>
      <c r="J3161">
        <v>0</v>
      </c>
      <c r="K3161">
        <v>25.335000000000001</v>
      </c>
      <c r="L3161">
        <v>19.036300000000001</v>
      </c>
      <c r="M3161">
        <v>0</v>
      </c>
      <c r="N3161">
        <v>0</v>
      </c>
      <c r="O3161">
        <v>0</v>
      </c>
      <c r="P3161">
        <v>0</v>
      </c>
      <c r="Q3161">
        <v>282.41300000000001</v>
      </c>
      <c r="R3161">
        <v>0</v>
      </c>
      <c r="S3161">
        <v>0</v>
      </c>
      <c r="T3161">
        <v>0</v>
      </c>
      <c r="U3161">
        <v>0</v>
      </c>
      <c r="V3161">
        <v>0</v>
      </c>
      <c r="W3161">
        <v>0</v>
      </c>
      <c r="X3161">
        <v>0</v>
      </c>
      <c r="Y3161">
        <v>0</v>
      </c>
      <c r="Z3161">
        <v>0</v>
      </c>
      <c r="AA3161">
        <v>0</v>
      </c>
      <c r="AB3161">
        <v>40221.9</v>
      </c>
      <c r="AC3161">
        <v>0</v>
      </c>
      <c r="AD3161">
        <v>40221.9</v>
      </c>
      <c r="AE3161">
        <v>452101</v>
      </c>
      <c r="AF3161">
        <v>-208456</v>
      </c>
      <c r="AG3161">
        <v>39</v>
      </c>
      <c r="AH3161">
        <v>45</v>
      </c>
      <c r="AI3161">
        <v>452101</v>
      </c>
      <c r="AJ3161">
        <v>-1208456</v>
      </c>
    </row>
    <row r="3162" spans="1:36" x14ac:dyDescent="0.25">
      <c r="A3162">
        <v>5</v>
      </c>
      <c r="B3162">
        <v>12</v>
      </c>
      <c r="C3162">
        <v>8</v>
      </c>
      <c r="D3162">
        <v>5</v>
      </c>
      <c r="E3162">
        <v>39.6631</v>
      </c>
      <c r="F3162">
        <v>0</v>
      </c>
      <c r="G3162">
        <v>173.79499999999999</v>
      </c>
      <c r="H3162">
        <v>0</v>
      </c>
      <c r="I3162">
        <v>33.508800000000001</v>
      </c>
      <c r="J3162">
        <v>0</v>
      </c>
      <c r="K3162">
        <v>6.3319700000000001</v>
      </c>
      <c r="L3162">
        <v>19.036300000000001</v>
      </c>
      <c r="M3162">
        <v>0</v>
      </c>
      <c r="N3162">
        <v>0</v>
      </c>
      <c r="O3162">
        <v>0</v>
      </c>
      <c r="P3162">
        <v>0</v>
      </c>
      <c r="Q3162">
        <v>272.33499999999998</v>
      </c>
      <c r="R3162">
        <v>0</v>
      </c>
      <c r="S3162">
        <v>0</v>
      </c>
      <c r="T3162">
        <v>0</v>
      </c>
      <c r="U3162">
        <v>0</v>
      </c>
      <c r="V3162">
        <v>0</v>
      </c>
      <c r="W3162">
        <v>0</v>
      </c>
      <c r="X3162">
        <v>0</v>
      </c>
      <c r="Y3162">
        <v>0</v>
      </c>
      <c r="Z3162">
        <v>0</v>
      </c>
      <c r="AA3162">
        <v>0</v>
      </c>
      <c r="AB3162">
        <v>50905</v>
      </c>
      <c r="AC3162">
        <v>0</v>
      </c>
      <c r="AD3162">
        <v>50905</v>
      </c>
      <c r="AE3162">
        <v>462705</v>
      </c>
      <c r="AF3162">
        <v>-132401</v>
      </c>
      <c r="AG3162">
        <v>42</v>
      </c>
      <c r="AH3162">
        <v>49</v>
      </c>
      <c r="AI3162">
        <v>462705</v>
      </c>
      <c r="AJ3162">
        <v>-1132401</v>
      </c>
    </row>
    <row r="3163" spans="1:36" x14ac:dyDescent="0.25">
      <c r="A3163">
        <v>5</v>
      </c>
      <c r="B3163">
        <v>12</v>
      </c>
      <c r="C3163">
        <v>9</v>
      </c>
      <c r="D3163">
        <v>5</v>
      </c>
      <c r="E3163">
        <v>40.6158</v>
      </c>
      <c r="F3163">
        <v>0</v>
      </c>
      <c r="G3163">
        <v>172.18600000000001</v>
      </c>
      <c r="H3163">
        <v>0</v>
      </c>
      <c r="I3163">
        <v>36.987000000000002</v>
      </c>
      <c r="J3163">
        <v>0</v>
      </c>
      <c r="K3163">
        <v>6.3319700000000001</v>
      </c>
      <c r="L3163">
        <v>19.036300000000001</v>
      </c>
      <c r="M3163">
        <v>0</v>
      </c>
      <c r="N3163">
        <v>0</v>
      </c>
      <c r="O3163">
        <v>0</v>
      </c>
      <c r="P3163">
        <v>0</v>
      </c>
      <c r="Q3163">
        <v>275.15800000000002</v>
      </c>
      <c r="R3163">
        <v>0</v>
      </c>
      <c r="S3163">
        <v>0</v>
      </c>
      <c r="T3163">
        <v>0</v>
      </c>
      <c r="U3163">
        <v>0</v>
      </c>
      <c r="V3163">
        <v>0</v>
      </c>
      <c r="W3163">
        <v>0</v>
      </c>
      <c r="X3163">
        <v>0</v>
      </c>
      <c r="Y3163">
        <v>0</v>
      </c>
      <c r="Z3163">
        <v>0</v>
      </c>
      <c r="AA3163">
        <v>0</v>
      </c>
      <c r="AB3163">
        <v>79389.899999999994</v>
      </c>
      <c r="AC3163">
        <v>0</v>
      </c>
      <c r="AD3163">
        <v>79389.899999999994</v>
      </c>
      <c r="AE3163">
        <v>477661</v>
      </c>
      <c r="AF3163">
        <v>-84365.8</v>
      </c>
      <c r="AG3163">
        <v>44</v>
      </c>
      <c r="AH3163">
        <v>54</v>
      </c>
      <c r="AI3163">
        <v>477661</v>
      </c>
      <c r="AJ3163">
        <v>-1084365.8</v>
      </c>
    </row>
    <row r="3164" spans="1:36" x14ac:dyDescent="0.25">
      <c r="A3164">
        <v>5</v>
      </c>
      <c r="B3164">
        <v>12</v>
      </c>
      <c r="C3164">
        <v>10</v>
      </c>
      <c r="D3164">
        <v>5</v>
      </c>
      <c r="E3164">
        <v>41.151699999999998</v>
      </c>
      <c r="F3164">
        <v>0</v>
      </c>
      <c r="G3164">
        <v>163.102</v>
      </c>
      <c r="H3164">
        <v>0</v>
      </c>
      <c r="I3164">
        <v>31.704000000000001</v>
      </c>
      <c r="J3164">
        <v>0</v>
      </c>
      <c r="K3164">
        <v>6.3319700000000001</v>
      </c>
      <c r="L3164">
        <v>19.036300000000001</v>
      </c>
      <c r="M3164">
        <v>0</v>
      </c>
      <c r="N3164">
        <v>0</v>
      </c>
      <c r="O3164">
        <v>0</v>
      </c>
      <c r="P3164">
        <v>0</v>
      </c>
      <c r="Q3164">
        <v>261.32600000000002</v>
      </c>
      <c r="R3164">
        <v>0</v>
      </c>
      <c r="S3164">
        <v>0</v>
      </c>
      <c r="T3164">
        <v>0</v>
      </c>
      <c r="U3164">
        <v>0</v>
      </c>
      <c r="V3164">
        <v>0</v>
      </c>
      <c r="W3164">
        <v>0</v>
      </c>
      <c r="X3164">
        <v>0</v>
      </c>
      <c r="Y3164">
        <v>0</v>
      </c>
      <c r="Z3164">
        <v>0</v>
      </c>
      <c r="AA3164">
        <v>0</v>
      </c>
      <c r="AB3164">
        <v>81169.600000000006</v>
      </c>
      <c r="AC3164">
        <v>0</v>
      </c>
      <c r="AD3164">
        <v>81169.600000000006</v>
      </c>
      <c r="AE3164">
        <v>463502</v>
      </c>
      <c r="AF3164">
        <v>-52799.199999999997</v>
      </c>
      <c r="AG3164">
        <v>45</v>
      </c>
      <c r="AH3164">
        <v>56</v>
      </c>
      <c r="AI3164">
        <v>463502</v>
      </c>
      <c r="AJ3164">
        <v>-1052799.2</v>
      </c>
    </row>
    <row r="3165" spans="1:36" x14ac:dyDescent="0.25">
      <c r="A3165">
        <v>5</v>
      </c>
      <c r="B3165">
        <v>12</v>
      </c>
      <c r="C3165">
        <v>11</v>
      </c>
      <c r="D3165">
        <v>5</v>
      </c>
      <c r="E3165">
        <v>40.705500000000001</v>
      </c>
      <c r="F3165">
        <v>0</v>
      </c>
      <c r="G3165">
        <v>149.69200000000001</v>
      </c>
      <c r="H3165">
        <v>0</v>
      </c>
      <c r="I3165">
        <v>30.304600000000001</v>
      </c>
      <c r="J3165">
        <v>0</v>
      </c>
      <c r="K3165">
        <v>6.3319700000000001</v>
      </c>
      <c r="L3165">
        <v>19.036300000000001</v>
      </c>
      <c r="M3165">
        <v>0</v>
      </c>
      <c r="N3165">
        <v>0</v>
      </c>
      <c r="O3165">
        <v>0</v>
      </c>
      <c r="P3165">
        <v>0</v>
      </c>
      <c r="Q3165">
        <v>246.07</v>
      </c>
      <c r="R3165">
        <v>0</v>
      </c>
      <c r="S3165">
        <v>0</v>
      </c>
      <c r="T3165">
        <v>0</v>
      </c>
      <c r="U3165">
        <v>0</v>
      </c>
      <c r="V3165">
        <v>0</v>
      </c>
      <c r="W3165">
        <v>0</v>
      </c>
      <c r="X3165">
        <v>0</v>
      </c>
      <c r="Y3165">
        <v>0</v>
      </c>
      <c r="Z3165">
        <v>0</v>
      </c>
      <c r="AA3165">
        <v>0</v>
      </c>
      <c r="AB3165">
        <v>81168.399999999994</v>
      </c>
      <c r="AC3165">
        <v>0</v>
      </c>
      <c r="AD3165">
        <v>81168.399999999994</v>
      </c>
      <c r="AE3165">
        <v>467387</v>
      </c>
      <c r="AF3165">
        <v>-34443</v>
      </c>
      <c r="AG3165">
        <v>46</v>
      </c>
      <c r="AH3165">
        <v>59</v>
      </c>
      <c r="AI3165">
        <v>467387</v>
      </c>
      <c r="AJ3165">
        <v>-1034443</v>
      </c>
    </row>
    <row r="3166" spans="1:36" x14ac:dyDescent="0.25">
      <c r="A3166">
        <v>5</v>
      </c>
      <c r="B3166">
        <v>12</v>
      </c>
      <c r="C3166">
        <v>12</v>
      </c>
      <c r="D3166">
        <v>5</v>
      </c>
      <c r="E3166">
        <v>39.8598</v>
      </c>
      <c r="F3166">
        <v>0</v>
      </c>
      <c r="G3166">
        <v>150.20699999999999</v>
      </c>
      <c r="H3166">
        <v>0</v>
      </c>
      <c r="I3166">
        <v>30.258900000000001</v>
      </c>
      <c r="J3166">
        <v>0</v>
      </c>
      <c r="K3166">
        <v>6.3319700000000001</v>
      </c>
      <c r="L3166">
        <v>19.098500000000001</v>
      </c>
      <c r="M3166">
        <v>0</v>
      </c>
      <c r="N3166">
        <v>0</v>
      </c>
      <c r="O3166">
        <v>0</v>
      </c>
      <c r="P3166">
        <v>0</v>
      </c>
      <c r="Q3166">
        <v>245.756</v>
      </c>
      <c r="R3166">
        <v>0</v>
      </c>
      <c r="S3166">
        <v>0</v>
      </c>
      <c r="T3166">
        <v>0</v>
      </c>
      <c r="U3166">
        <v>0</v>
      </c>
      <c r="V3166">
        <v>0</v>
      </c>
      <c r="W3166">
        <v>0</v>
      </c>
      <c r="X3166">
        <v>0</v>
      </c>
      <c r="Y3166">
        <v>0</v>
      </c>
      <c r="Z3166">
        <v>0</v>
      </c>
      <c r="AA3166">
        <v>0</v>
      </c>
      <c r="AB3166">
        <v>81167.8</v>
      </c>
      <c r="AC3166">
        <v>0</v>
      </c>
      <c r="AD3166">
        <v>81167.8</v>
      </c>
      <c r="AE3166">
        <v>459412</v>
      </c>
      <c r="AF3166">
        <v>-17012.8</v>
      </c>
      <c r="AG3166">
        <v>47</v>
      </c>
      <c r="AH3166">
        <v>61</v>
      </c>
      <c r="AI3166">
        <v>459412</v>
      </c>
      <c r="AJ3166">
        <v>-1017012.8</v>
      </c>
    </row>
    <row r="3167" spans="1:36" x14ac:dyDescent="0.25">
      <c r="A3167">
        <v>5</v>
      </c>
      <c r="B3167">
        <v>12</v>
      </c>
      <c r="C3167">
        <v>13</v>
      </c>
      <c r="D3167">
        <v>5</v>
      </c>
      <c r="E3167">
        <v>41.876300000000001</v>
      </c>
      <c r="F3167">
        <v>0</v>
      </c>
      <c r="G3167">
        <v>165.69800000000001</v>
      </c>
      <c r="H3167">
        <v>0</v>
      </c>
      <c r="I3167">
        <v>33.236400000000003</v>
      </c>
      <c r="J3167">
        <v>0</v>
      </c>
      <c r="K3167">
        <v>6.3319700000000001</v>
      </c>
      <c r="L3167">
        <v>19.221599999999999</v>
      </c>
      <c r="M3167">
        <v>0</v>
      </c>
      <c r="N3167">
        <v>0</v>
      </c>
      <c r="O3167">
        <v>0</v>
      </c>
      <c r="P3167">
        <v>0</v>
      </c>
      <c r="Q3167">
        <v>266.36399999999998</v>
      </c>
      <c r="R3167">
        <v>0</v>
      </c>
      <c r="S3167">
        <v>0</v>
      </c>
      <c r="T3167">
        <v>0</v>
      </c>
      <c r="U3167">
        <v>0</v>
      </c>
      <c r="V3167">
        <v>0</v>
      </c>
      <c r="W3167">
        <v>0</v>
      </c>
      <c r="X3167">
        <v>0</v>
      </c>
      <c r="Y3167">
        <v>0</v>
      </c>
      <c r="Z3167">
        <v>0</v>
      </c>
      <c r="AA3167">
        <v>0</v>
      </c>
      <c r="AB3167">
        <v>81167.600000000006</v>
      </c>
      <c r="AC3167">
        <v>0</v>
      </c>
      <c r="AD3167">
        <v>81167.600000000006</v>
      </c>
      <c r="AE3167">
        <v>516908</v>
      </c>
      <c r="AF3167">
        <v>-14032.3</v>
      </c>
      <c r="AG3167">
        <v>47</v>
      </c>
      <c r="AH3167">
        <v>61</v>
      </c>
      <c r="AI3167">
        <v>516908</v>
      </c>
      <c r="AJ3167">
        <v>-1014032.3</v>
      </c>
    </row>
    <row r="3168" spans="1:36" x14ac:dyDescent="0.25">
      <c r="A3168">
        <v>5</v>
      </c>
      <c r="B3168">
        <v>12</v>
      </c>
      <c r="C3168">
        <v>14</v>
      </c>
      <c r="D3168">
        <v>5</v>
      </c>
      <c r="E3168">
        <v>40.8964</v>
      </c>
      <c r="F3168">
        <v>0</v>
      </c>
      <c r="G3168">
        <v>172.702</v>
      </c>
      <c r="H3168">
        <v>0</v>
      </c>
      <c r="I3168">
        <v>36.296799999999998</v>
      </c>
      <c r="J3168">
        <v>0</v>
      </c>
      <c r="K3168">
        <v>6.3319700000000001</v>
      </c>
      <c r="L3168">
        <v>19.37</v>
      </c>
      <c r="M3168">
        <v>0</v>
      </c>
      <c r="N3168">
        <v>0</v>
      </c>
      <c r="O3168">
        <v>0</v>
      </c>
      <c r="P3168">
        <v>0</v>
      </c>
      <c r="Q3168">
        <v>275.59699999999998</v>
      </c>
      <c r="R3168">
        <v>0</v>
      </c>
      <c r="S3168">
        <v>0</v>
      </c>
      <c r="T3168">
        <v>0</v>
      </c>
      <c r="U3168">
        <v>0</v>
      </c>
      <c r="V3168">
        <v>0</v>
      </c>
      <c r="W3168">
        <v>0</v>
      </c>
      <c r="X3168">
        <v>0</v>
      </c>
      <c r="Y3168">
        <v>0</v>
      </c>
      <c r="Z3168">
        <v>0</v>
      </c>
      <c r="AA3168">
        <v>0</v>
      </c>
      <c r="AB3168">
        <v>79386.899999999994</v>
      </c>
      <c r="AC3168">
        <v>0</v>
      </c>
      <c r="AD3168">
        <v>79386.899999999994</v>
      </c>
      <c r="AE3168">
        <v>567612</v>
      </c>
      <c r="AF3168">
        <v>-11548.1</v>
      </c>
      <c r="AG3168">
        <v>47</v>
      </c>
      <c r="AH3168">
        <v>62</v>
      </c>
      <c r="AI3168">
        <v>567612</v>
      </c>
      <c r="AJ3168">
        <v>-1011548.1</v>
      </c>
    </row>
    <row r="3169" spans="1:36" x14ac:dyDescent="0.25">
      <c r="A3169">
        <v>5</v>
      </c>
      <c r="B3169">
        <v>12</v>
      </c>
      <c r="C3169">
        <v>15</v>
      </c>
      <c r="D3169">
        <v>5</v>
      </c>
      <c r="E3169">
        <v>40.761699999999998</v>
      </c>
      <c r="F3169">
        <v>0</v>
      </c>
      <c r="G3169">
        <v>173.98599999999999</v>
      </c>
      <c r="H3169">
        <v>0</v>
      </c>
      <c r="I3169">
        <v>35.9069</v>
      </c>
      <c r="J3169">
        <v>0</v>
      </c>
      <c r="K3169">
        <v>6.3319700000000001</v>
      </c>
      <c r="L3169">
        <v>19.7256</v>
      </c>
      <c r="M3169">
        <v>0</v>
      </c>
      <c r="N3169">
        <v>0</v>
      </c>
      <c r="O3169">
        <v>0</v>
      </c>
      <c r="P3169">
        <v>0</v>
      </c>
      <c r="Q3169">
        <v>276.71199999999999</v>
      </c>
      <c r="R3169">
        <v>0</v>
      </c>
      <c r="S3169">
        <v>0</v>
      </c>
      <c r="T3169">
        <v>0</v>
      </c>
      <c r="U3169">
        <v>0</v>
      </c>
      <c r="V3169">
        <v>0</v>
      </c>
      <c r="W3169">
        <v>0</v>
      </c>
      <c r="X3169">
        <v>0</v>
      </c>
      <c r="Y3169">
        <v>0</v>
      </c>
      <c r="Z3169">
        <v>0</v>
      </c>
      <c r="AA3169">
        <v>0</v>
      </c>
      <c r="AB3169">
        <v>72264.800000000003</v>
      </c>
      <c r="AC3169">
        <v>0</v>
      </c>
      <c r="AD3169">
        <v>72264.800000000003</v>
      </c>
      <c r="AE3169">
        <v>587768</v>
      </c>
      <c r="AF3169">
        <v>-10750.2</v>
      </c>
      <c r="AG3169">
        <v>47</v>
      </c>
      <c r="AH3169">
        <v>62</v>
      </c>
      <c r="AI3169">
        <v>587768</v>
      </c>
      <c r="AJ3169">
        <v>-1010750.2</v>
      </c>
    </row>
    <row r="3170" spans="1:36" x14ac:dyDescent="0.25">
      <c r="A3170">
        <v>5</v>
      </c>
      <c r="B3170">
        <v>12</v>
      </c>
      <c r="C3170">
        <v>16</v>
      </c>
      <c r="D3170">
        <v>5</v>
      </c>
      <c r="E3170">
        <v>41.326599999999999</v>
      </c>
      <c r="F3170">
        <v>0</v>
      </c>
      <c r="G3170">
        <v>169.78200000000001</v>
      </c>
      <c r="H3170">
        <v>0</v>
      </c>
      <c r="I3170">
        <v>34.1096</v>
      </c>
      <c r="J3170">
        <v>0</v>
      </c>
      <c r="K3170">
        <v>6.3319700000000001</v>
      </c>
      <c r="L3170">
        <v>19.7941</v>
      </c>
      <c r="M3170">
        <v>0</v>
      </c>
      <c r="N3170">
        <v>0</v>
      </c>
      <c r="O3170">
        <v>0</v>
      </c>
      <c r="P3170">
        <v>0</v>
      </c>
      <c r="Q3170">
        <v>271.34399999999999</v>
      </c>
      <c r="R3170">
        <v>0</v>
      </c>
      <c r="S3170">
        <v>0</v>
      </c>
      <c r="T3170">
        <v>0</v>
      </c>
      <c r="U3170">
        <v>0</v>
      </c>
      <c r="V3170">
        <v>0</v>
      </c>
      <c r="W3170">
        <v>0</v>
      </c>
      <c r="X3170">
        <v>0</v>
      </c>
      <c r="Y3170">
        <v>0</v>
      </c>
      <c r="Z3170">
        <v>0</v>
      </c>
      <c r="AA3170">
        <v>0</v>
      </c>
      <c r="AB3170">
        <v>59801.7</v>
      </c>
      <c r="AC3170">
        <v>0</v>
      </c>
      <c r="AD3170">
        <v>59801.7</v>
      </c>
      <c r="AE3170">
        <v>575452</v>
      </c>
      <c r="AF3170">
        <v>-10639.3</v>
      </c>
      <c r="AG3170">
        <v>47</v>
      </c>
      <c r="AH3170">
        <v>61</v>
      </c>
      <c r="AI3170">
        <v>575452</v>
      </c>
      <c r="AJ3170">
        <v>-1010639.3</v>
      </c>
    </row>
    <row r="3171" spans="1:36" x14ac:dyDescent="0.25">
      <c r="A3171">
        <v>5</v>
      </c>
      <c r="B3171">
        <v>12</v>
      </c>
      <c r="C3171">
        <v>17</v>
      </c>
      <c r="D3171">
        <v>5</v>
      </c>
      <c r="E3171">
        <v>36.473500000000001</v>
      </c>
      <c r="F3171">
        <v>0</v>
      </c>
      <c r="G3171">
        <v>152.49700000000001</v>
      </c>
      <c r="H3171">
        <v>0</v>
      </c>
      <c r="I3171">
        <v>30.384</v>
      </c>
      <c r="J3171">
        <v>0</v>
      </c>
      <c r="K3171">
        <v>6.3319700000000001</v>
      </c>
      <c r="L3171">
        <v>19.577200000000001</v>
      </c>
      <c r="M3171">
        <v>0</v>
      </c>
      <c r="N3171">
        <v>0</v>
      </c>
      <c r="O3171">
        <v>0</v>
      </c>
      <c r="P3171">
        <v>0</v>
      </c>
      <c r="Q3171">
        <v>245.26400000000001</v>
      </c>
      <c r="R3171">
        <v>0</v>
      </c>
      <c r="S3171">
        <v>0</v>
      </c>
      <c r="T3171">
        <v>0</v>
      </c>
      <c r="U3171">
        <v>0</v>
      </c>
      <c r="V3171">
        <v>0</v>
      </c>
      <c r="W3171">
        <v>0</v>
      </c>
      <c r="X3171">
        <v>0</v>
      </c>
      <c r="Y3171">
        <v>0</v>
      </c>
      <c r="Z3171">
        <v>0</v>
      </c>
      <c r="AA3171">
        <v>0</v>
      </c>
      <c r="AB3171">
        <v>45558.7</v>
      </c>
      <c r="AC3171">
        <v>0</v>
      </c>
      <c r="AD3171">
        <v>45558.7</v>
      </c>
      <c r="AE3171">
        <v>495879</v>
      </c>
      <c r="AF3171">
        <v>-10237</v>
      </c>
      <c r="AG3171">
        <v>47</v>
      </c>
      <c r="AH3171">
        <v>60</v>
      </c>
      <c r="AI3171">
        <v>495879</v>
      </c>
      <c r="AJ3171">
        <v>-1010237</v>
      </c>
    </row>
    <row r="3172" spans="1:36" x14ac:dyDescent="0.25">
      <c r="A3172">
        <v>5</v>
      </c>
      <c r="B3172">
        <v>12</v>
      </c>
      <c r="C3172">
        <v>18</v>
      </c>
      <c r="D3172">
        <v>5</v>
      </c>
      <c r="E3172">
        <v>26.363700000000001</v>
      </c>
      <c r="F3172">
        <v>0</v>
      </c>
      <c r="G3172">
        <v>93.420299999999997</v>
      </c>
      <c r="H3172">
        <v>0</v>
      </c>
      <c r="I3172">
        <v>23.087399999999999</v>
      </c>
      <c r="J3172">
        <v>0</v>
      </c>
      <c r="K3172">
        <v>6.3319700000000001</v>
      </c>
      <c r="L3172">
        <v>19.036300000000001</v>
      </c>
      <c r="M3172">
        <v>0</v>
      </c>
      <c r="N3172">
        <v>0</v>
      </c>
      <c r="O3172">
        <v>0</v>
      </c>
      <c r="P3172">
        <v>0</v>
      </c>
      <c r="Q3172">
        <v>168.24</v>
      </c>
      <c r="R3172">
        <v>0</v>
      </c>
      <c r="S3172">
        <v>0</v>
      </c>
      <c r="T3172">
        <v>0</v>
      </c>
      <c r="U3172">
        <v>0</v>
      </c>
      <c r="V3172">
        <v>0</v>
      </c>
      <c r="W3172">
        <v>0</v>
      </c>
      <c r="X3172">
        <v>0</v>
      </c>
      <c r="Y3172">
        <v>0</v>
      </c>
      <c r="Z3172">
        <v>0</v>
      </c>
      <c r="AA3172">
        <v>0</v>
      </c>
      <c r="AB3172">
        <v>27755.8</v>
      </c>
      <c r="AC3172">
        <v>0</v>
      </c>
      <c r="AD3172">
        <v>27755.8</v>
      </c>
      <c r="AE3172">
        <v>352848</v>
      </c>
      <c r="AF3172">
        <v>-11458.7</v>
      </c>
      <c r="AG3172">
        <v>47</v>
      </c>
      <c r="AH3172">
        <v>59</v>
      </c>
      <c r="AI3172">
        <v>352848</v>
      </c>
      <c r="AJ3172">
        <v>-1011458.7</v>
      </c>
    </row>
    <row r="3173" spans="1:36" x14ac:dyDescent="0.25">
      <c r="A3173">
        <v>5</v>
      </c>
      <c r="B3173">
        <v>12</v>
      </c>
      <c r="C3173">
        <v>19</v>
      </c>
      <c r="D3173">
        <v>5</v>
      </c>
      <c r="E3173">
        <v>22.008600000000001</v>
      </c>
      <c r="F3173">
        <v>0</v>
      </c>
      <c r="G3173">
        <v>62.790599999999998</v>
      </c>
      <c r="H3173">
        <v>0</v>
      </c>
      <c r="I3173">
        <v>9.3750800000000005</v>
      </c>
      <c r="J3173">
        <v>0</v>
      </c>
      <c r="K3173">
        <v>5.49343</v>
      </c>
      <c r="L3173">
        <v>8.8180200000000006</v>
      </c>
      <c r="M3173">
        <v>0</v>
      </c>
      <c r="N3173">
        <v>0</v>
      </c>
      <c r="O3173">
        <v>0</v>
      </c>
      <c r="P3173">
        <v>1.2</v>
      </c>
      <c r="Q3173">
        <v>109.68600000000001</v>
      </c>
      <c r="R3173">
        <v>0</v>
      </c>
      <c r="S3173">
        <v>0</v>
      </c>
      <c r="T3173">
        <v>0</v>
      </c>
      <c r="U3173">
        <v>0</v>
      </c>
      <c r="V3173">
        <v>0</v>
      </c>
      <c r="W3173">
        <v>0</v>
      </c>
      <c r="X3173">
        <v>0</v>
      </c>
      <c r="Y3173">
        <v>0</v>
      </c>
      <c r="Z3173">
        <v>0</v>
      </c>
      <c r="AA3173">
        <v>0</v>
      </c>
      <c r="AB3173">
        <v>19745.3</v>
      </c>
      <c r="AC3173">
        <v>0</v>
      </c>
      <c r="AD3173">
        <v>19745.3</v>
      </c>
      <c r="AE3173">
        <v>189578</v>
      </c>
      <c r="AF3173">
        <v>0</v>
      </c>
      <c r="AG3173">
        <v>47</v>
      </c>
      <c r="AH3173">
        <v>58</v>
      </c>
      <c r="AI3173">
        <v>189578</v>
      </c>
      <c r="AJ3173">
        <v>-1000000</v>
      </c>
    </row>
    <row r="3174" spans="1:36" x14ac:dyDescent="0.25">
      <c r="A3174">
        <v>5</v>
      </c>
      <c r="B3174">
        <v>12</v>
      </c>
      <c r="C3174">
        <v>20</v>
      </c>
      <c r="D3174">
        <v>5</v>
      </c>
      <c r="E3174">
        <v>18.687799999999999</v>
      </c>
      <c r="F3174">
        <v>0</v>
      </c>
      <c r="G3174">
        <v>54.641800000000003</v>
      </c>
      <c r="H3174">
        <v>0</v>
      </c>
      <c r="I3174">
        <v>8.3585100000000008</v>
      </c>
      <c r="J3174">
        <v>0</v>
      </c>
      <c r="K3174">
        <v>5.4814100000000003</v>
      </c>
      <c r="L3174">
        <v>8.8180200000000006</v>
      </c>
      <c r="M3174">
        <v>0</v>
      </c>
      <c r="N3174">
        <v>0</v>
      </c>
      <c r="O3174">
        <v>0</v>
      </c>
      <c r="P3174">
        <v>4</v>
      </c>
      <c r="Q3174">
        <v>99.987499999999997</v>
      </c>
      <c r="R3174">
        <v>0</v>
      </c>
      <c r="S3174">
        <v>0</v>
      </c>
      <c r="T3174">
        <v>0</v>
      </c>
      <c r="U3174">
        <v>0</v>
      </c>
      <c r="V3174">
        <v>0</v>
      </c>
      <c r="W3174">
        <v>0</v>
      </c>
      <c r="X3174">
        <v>0</v>
      </c>
      <c r="Y3174">
        <v>0</v>
      </c>
      <c r="Z3174">
        <v>0</v>
      </c>
      <c r="AA3174">
        <v>0</v>
      </c>
      <c r="AB3174">
        <v>18856.8</v>
      </c>
      <c r="AC3174">
        <v>0</v>
      </c>
      <c r="AD3174">
        <v>18856.8</v>
      </c>
      <c r="AE3174">
        <v>169712</v>
      </c>
      <c r="AF3174">
        <v>0</v>
      </c>
      <c r="AG3174">
        <v>47</v>
      </c>
      <c r="AH3174">
        <v>57</v>
      </c>
      <c r="AI3174">
        <v>169712</v>
      </c>
      <c r="AJ3174">
        <v>-1000000</v>
      </c>
    </row>
    <row r="3175" spans="1:36" x14ac:dyDescent="0.25">
      <c r="A3175">
        <v>5</v>
      </c>
      <c r="B3175">
        <v>12</v>
      </c>
      <c r="C3175">
        <v>21</v>
      </c>
      <c r="D3175">
        <v>5</v>
      </c>
      <c r="E3175">
        <v>13.824999999999999</v>
      </c>
      <c r="F3175">
        <v>0</v>
      </c>
      <c r="G3175">
        <v>48.895299999999999</v>
      </c>
      <c r="H3175">
        <v>0</v>
      </c>
      <c r="I3175">
        <v>7.7325400000000002</v>
      </c>
      <c r="J3175">
        <v>0</v>
      </c>
      <c r="K3175">
        <v>5.4786900000000003</v>
      </c>
      <c r="L3175">
        <v>8.8180200000000006</v>
      </c>
      <c r="M3175">
        <v>0</v>
      </c>
      <c r="N3175">
        <v>0</v>
      </c>
      <c r="O3175">
        <v>0</v>
      </c>
      <c r="P3175">
        <v>7.2</v>
      </c>
      <c r="Q3175">
        <v>91.9495</v>
      </c>
      <c r="R3175">
        <v>0</v>
      </c>
      <c r="S3175">
        <v>0</v>
      </c>
      <c r="T3175">
        <v>0</v>
      </c>
      <c r="U3175">
        <v>0</v>
      </c>
      <c r="V3175">
        <v>0</v>
      </c>
      <c r="W3175">
        <v>0</v>
      </c>
      <c r="X3175">
        <v>0</v>
      </c>
      <c r="Y3175">
        <v>0</v>
      </c>
      <c r="Z3175">
        <v>0</v>
      </c>
      <c r="AA3175">
        <v>0</v>
      </c>
      <c r="AB3175">
        <v>11727.9</v>
      </c>
      <c r="AC3175">
        <v>0</v>
      </c>
      <c r="AD3175">
        <v>11727.9</v>
      </c>
      <c r="AE3175">
        <v>156113</v>
      </c>
      <c r="AF3175">
        <v>0</v>
      </c>
      <c r="AG3175">
        <v>46</v>
      </c>
      <c r="AH3175">
        <v>56</v>
      </c>
      <c r="AI3175">
        <v>156113</v>
      </c>
      <c r="AJ3175">
        <v>-1000000</v>
      </c>
    </row>
    <row r="3176" spans="1:36" x14ac:dyDescent="0.25">
      <c r="A3176">
        <v>5</v>
      </c>
      <c r="B3176">
        <v>12</v>
      </c>
      <c r="C3176">
        <v>22</v>
      </c>
      <c r="D3176">
        <v>5</v>
      </c>
      <c r="E3176">
        <v>11.196300000000001</v>
      </c>
      <c r="F3176">
        <v>0</v>
      </c>
      <c r="G3176">
        <v>44.334200000000003</v>
      </c>
      <c r="H3176">
        <v>0</v>
      </c>
      <c r="I3176">
        <v>7.2354399999999996</v>
      </c>
      <c r="J3176">
        <v>0</v>
      </c>
      <c r="K3176">
        <v>5.4790799999999997</v>
      </c>
      <c r="L3176">
        <v>8.8180200000000006</v>
      </c>
      <c r="M3176">
        <v>0</v>
      </c>
      <c r="N3176">
        <v>0</v>
      </c>
      <c r="O3176">
        <v>0</v>
      </c>
      <c r="P3176">
        <v>6.4</v>
      </c>
      <c r="Q3176">
        <v>83.463099999999997</v>
      </c>
      <c r="R3176">
        <v>0</v>
      </c>
      <c r="S3176">
        <v>0</v>
      </c>
      <c r="T3176">
        <v>0</v>
      </c>
      <c r="U3176">
        <v>0</v>
      </c>
      <c r="V3176">
        <v>0</v>
      </c>
      <c r="W3176">
        <v>0</v>
      </c>
      <c r="X3176">
        <v>0</v>
      </c>
      <c r="Y3176">
        <v>0</v>
      </c>
      <c r="Z3176">
        <v>0</v>
      </c>
      <c r="AA3176">
        <v>0</v>
      </c>
      <c r="AB3176">
        <v>11442.9</v>
      </c>
      <c r="AC3176">
        <v>0</v>
      </c>
      <c r="AD3176">
        <v>11442.9</v>
      </c>
      <c r="AE3176">
        <v>145279</v>
      </c>
      <c r="AF3176">
        <v>0</v>
      </c>
      <c r="AG3176">
        <v>47</v>
      </c>
      <c r="AH3176">
        <v>53</v>
      </c>
      <c r="AI3176">
        <v>145279</v>
      </c>
      <c r="AJ3176">
        <v>-1000000</v>
      </c>
    </row>
    <row r="3177" spans="1:36" x14ac:dyDescent="0.25">
      <c r="A3177">
        <v>5</v>
      </c>
      <c r="B3177">
        <v>12</v>
      </c>
      <c r="C3177">
        <v>23</v>
      </c>
      <c r="D3177">
        <v>5</v>
      </c>
      <c r="E3177">
        <v>10.317600000000001</v>
      </c>
      <c r="F3177">
        <v>0</v>
      </c>
      <c r="G3177">
        <v>42.540300000000002</v>
      </c>
      <c r="H3177">
        <v>0</v>
      </c>
      <c r="I3177">
        <v>6.99451</v>
      </c>
      <c r="J3177">
        <v>0</v>
      </c>
      <c r="K3177">
        <v>5.4800800000000001</v>
      </c>
      <c r="L3177">
        <v>8.8180200000000006</v>
      </c>
      <c r="M3177">
        <v>0</v>
      </c>
      <c r="N3177">
        <v>0</v>
      </c>
      <c r="O3177">
        <v>0</v>
      </c>
      <c r="P3177">
        <v>5.6</v>
      </c>
      <c r="Q3177">
        <v>79.750500000000002</v>
      </c>
      <c r="R3177">
        <v>0</v>
      </c>
      <c r="S3177">
        <v>0</v>
      </c>
      <c r="T3177">
        <v>0</v>
      </c>
      <c r="U3177">
        <v>0</v>
      </c>
      <c r="V3177">
        <v>0</v>
      </c>
      <c r="W3177">
        <v>0</v>
      </c>
      <c r="X3177">
        <v>0</v>
      </c>
      <c r="Y3177">
        <v>0</v>
      </c>
      <c r="Z3177">
        <v>0</v>
      </c>
      <c r="AA3177">
        <v>0</v>
      </c>
      <c r="AB3177">
        <v>9947.3799999999992</v>
      </c>
      <c r="AC3177">
        <v>0</v>
      </c>
      <c r="AD3177">
        <v>9947.3799999999992</v>
      </c>
      <c r="AE3177">
        <v>140100</v>
      </c>
      <c r="AF3177">
        <v>0</v>
      </c>
      <c r="AG3177">
        <v>47</v>
      </c>
      <c r="AH3177">
        <v>51</v>
      </c>
      <c r="AI3177">
        <v>140100</v>
      </c>
      <c r="AJ3177">
        <v>-1000000</v>
      </c>
    </row>
    <row r="3178" spans="1:36" x14ac:dyDescent="0.25">
      <c r="A3178">
        <v>5</v>
      </c>
      <c r="B3178">
        <v>12</v>
      </c>
      <c r="C3178">
        <v>24</v>
      </c>
      <c r="D3178">
        <v>5</v>
      </c>
      <c r="E3178">
        <v>6.3817300000000001</v>
      </c>
      <c r="F3178">
        <v>0</v>
      </c>
      <c r="G3178">
        <v>42.7453</v>
      </c>
      <c r="H3178">
        <v>0</v>
      </c>
      <c r="I3178">
        <v>6.9014499999999996</v>
      </c>
      <c r="J3178">
        <v>0</v>
      </c>
      <c r="K3178">
        <v>5.4806100000000004</v>
      </c>
      <c r="L3178">
        <v>8.8180200000000006</v>
      </c>
      <c r="M3178">
        <v>0</v>
      </c>
      <c r="N3178">
        <v>0</v>
      </c>
      <c r="O3178">
        <v>0</v>
      </c>
      <c r="P3178">
        <v>4.8</v>
      </c>
      <c r="Q3178">
        <v>75.127099999999999</v>
      </c>
      <c r="R3178">
        <v>0</v>
      </c>
      <c r="S3178">
        <v>0</v>
      </c>
      <c r="T3178">
        <v>0</v>
      </c>
      <c r="U3178">
        <v>0</v>
      </c>
      <c r="V3178">
        <v>0</v>
      </c>
      <c r="W3178">
        <v>0</v>
      </c>
      <c r="X3178">
        <v>0</v>
      </c>
      <c r="Y3178">
        <v>0</v>
      </c>
      <c r="Z3178">
        <v>0</v>
      </c>
      <c r="AA3178">
        <v>0</v>
      </c>
      <c r="AB3178">
        <v>9948.57</v>
      </c>
      <c r="AC3178">
        <v>0</v>
      </c>
      <c r="AD3178">
        <v>9948.57</v>
      </c>
      <c r="AE3178">
        <v>138116</v>
      </c>
      <c r="AF3178">
        <v>0</v>
      </c>
      <c r="AG3178">
        <v>46</v>
      </c>
      <c r="AH3178">
        <v>48</v>
      </c>
      <c r="AI3178">
        <v>138116</v>
      </c>
      <c r="AJ3178">
        <v>-1000000</v>
      </c>
    </row>
    <row r="3179" spans="1:36" x14ac:dyDescent="0.25">
      <c r="A3179">
        <v>5</v>
      </c>
      <c r="B3179">
        <v>13</v>
      </c>
      <c r="C3179">
        <v>1</v>
      </c>
      <c r="D3179">
        <v>6</v>
      </c>
      <c r="E3179">
        <v>6.3817300000000001</v>
      </c>
      <c r="F3179">
        <v>0</v>
      </c>
      <c r="G3179">
        <v>42.7453</v>
      </c>
      <c r="H3179">
        <v>0</v>
      </c>
      <c r="I3179">
        <v>6.8515100000000002</v>
      </c>
      <c r="J3179">
        <v>0</v>
      </c>
      <c r="K3179">
        <v>5.8990600000000004</v>
      </c>
      <c r="L3179">
        <v>12.8287</v>
      </c>
      <c r="M3179">
        <v>0</v>
      </c>
      <c r="N3179">
        <v>0</v>
      </c>
      <c r="O3179">
        <v>0</v>
      </c>
      <c r="P3179">
        <v>4.8</v>
      </c>
      <c r="Q3179">
        <v>79.506299999999996</v>
      </c>
      <c r="R3179">
        <v>0</v>
      </c>
      <c r="S3179">
        <v>0</v>
      </c>
      <c r="T3179">
        <v>0</v>
      </c>
      <c r="U3179">
        <v>0</v>
      </c>
      <c r="V3179">
        <v>0</v>
      </c>
      <c r="W3179">
        <v>0</v>
      </c>
      <c r="X3179">
        <v>0</v>
      </c>
      <c r="Y3179">
        <v>0</v>
      </c>
      <c r="Z3179">
        <v>0</v>
      </c>
      <c r="AA3179">
        <v>0</v>
      </c>
      <c r="AB3179">
        <v>9949.7900000000009</v>
      </c>
      <c r="AC3179">
        <v>0</v>
      </c>
      <c r="AD3179">
        <v>9949.7900000000009</v>
      </c>
      <c r="AE3179">
        <v>137039</v>
      </c>
      <c r="AF3179">
        <v>-5474.69</v>
      </c>
      <c r="AG3179">
        <v>46</v>
      </c>
      <c r="AH3179">
        <v>48</v>
      </c>
      <c r="AI3179">
        <v>137039</v>
      </c>
      <c r="AJ3179">
        <v>-1005474.69</v>
      </c>
    </row>
    <row r="3180" spans="1:36" x14ac:dyDescent="0.25">
      <c r="A3180">
        <v>5</v>
      </c>
      <c r="B3180">
        <v>13</v>
      </c>
      <c r="C3180">
        <v>2</v>
      </c>
      <c r="D3180">
        <v>6</v>
      </c>
      <c r="E3180">
        <v>6.3817300000000001</v>
      </c>
      <c r="F3180">
        <v>0</v>
      </c>
      <c r="G3180">
        <v>42.7453</v>
      </c>
      <c r="H3180">
        <v>0</v>
      </c>
      <c r="I3180">
        <v>6.8068499999999998</v>
      </c>
      <c r="J3180">
        <v>0</v>
      </c>
      <c r="K3180">
        <v>5.48123</v>
      </c>
      <c r="L3180">
        <v>8.8180200000000006</v>
      </c>
      <c r="M3180">
        <v>0</v>
      </c>
      <c r="N3180">
        <v>0</v>
      </c>
      <c r="O3180">
        <v>0</v>
      </c>
      <c r="P3180">
        <v>4.8</v>
      </c>
      <c r="Q3180">
        <v>75.033100000000005</v>
      </c>
      <c r="R3180">
        <v>0</v>
      </c>
      <c r="S3180">
        <v>0</v>
      </c>
      <c r="T3180">
        <v>0</v>
      </c>
      <c r="U3180">
        <v>0</v>
      </c>
      <c r="V3180">
        <v>0</v>
      </c>
      <c r="W3180">
        <v>0</v>
      </c>
      <c r="X3180">
        <v>0</v>
      </c>
      <c r="Y3180">
        <v>0</v>
      </c>
      <c r="Z3180">
        <v>0</v>
      </c>
      <c r="AA3180">
        <v>0</v>
      </c>
      <c r="AB3180">
        <v>9951.69</v>
      </c>
      <c r="AC3180">
        <v>0</v>
      </c>
      <c r="AD3180">
        <v>9951.69</v>
      </c>
      <c r="AE3180">
        <v>136063</v>
      </c>
      <c r="AF3180">
        <v>0</v>
      </c>
      <c r="AG3180">
        <v>46</v>
      </c>
      <c r="AH3180">
        <v>48</v>
      </c>
      <c r="AI3180">
        <v>136063</v>
      </c>
      <c r="AJ3180">
        <v>-1000000</v>
      </c>
    </row>
    <row r="3181" spans="1:36" x14ac:dyDescent="0.25">
      <c r="A3181">
        <v>5</v>
      </c>
      <c r="B3181">
        <v>13</v>
      </c>
      <c r="C3181">
        <v>3</v>
      </c>
      <c r="D3181">
        <v>6</v>
      </c>
      <c r="E3181">
        <v>6.3817300000000001</v>
      </c>
      <c r="F3181">
        <v>0</v>
      </c>
      <c r="G3181">
        <v>42.7453</v>
      </c>
      <c r="H3181">
        <v>0</v>
      </c>
      <c r="I3181">
        <v>6.76823</v>
      </c>
      <c r="J3181">
        <v>0</v>
      </c>
      <c r="K3181">
        <v>5.8996300000000002</v>
      </c>
      <c r="L3181">
        <v>12.8287</v>
      </c>
      <c r="M3181">
        <v>0</v>
      </c>
      <c r="N3181">
        <v>0</v>
      </c>
      <c r="O3181">
        <v>0</v>
      </c>
      <c r="P3181">
        <v>4.8</v>
      </c>
      <c r="Q3181">
        <v>79.423599999999993</v>
      </c>
      <c r="R3181">
        <v>0</v>
      </c>
      <c r="S3181">
        <v>0</v>
      </c>
      <c r="T3181">
        <v>0</v>
      </c>
      <c r="U3181">
        <v>0</v>
      </c>
      <c r="V3181">
        <v>0</v>
      </c>
      <c r="W3181">
        <v>0</v>
      </c>
      <c r="X3181">
        <v>0</v>
      </c>
      <c r="Y3181">
        <v>0</v>
      </c>
      <c r="Z3181">
        <v>0</v>
      </c>
      <c r="AA3181">
        <v>0</v>
      </c>
      <c r="AB3181">
        <v>9953.34</v>
      </c>
      <c r="AC3181">
        <v>0</v>
      </c>
      <c r="AD3181">
        <v>9953.34</v>
      </c>
      <c r="AE3181">
        <v>135220</v>
      </c>
      <c r="AF3181">
        <v>-1208.94</v>
      </c>
      <c r="AG3181">
        <v>46</v>
      </c>
      <c r="AH3181">
        <v>48</v>
      </c>
      <c r="AI3181">
        <v>135220</v>
      </c>
      <c r="AJ3181">
        <v>-1001208.94</v>
      </c>
    </row>
    <row r="3182" spans="1:36" x14ac:dyDescent="0.25">
      <c r="A3182">
        <v>5</v>
      </c>
      <c r="B3182">
        <v>13</v>
      </c>
      <c r="C3182">
        <v>4</v>
      </c>
      <c r="D3182">
        <v>6</v>
      </c>
      <c r="E3182">
        <v>6.3817300000000001</v>
      </c>
      <c r="F3182">
        <v>0</v>
      </c>
      <c r="G3182">
        <v>42.7453</v>
      </c>
      <c r="H3182">
        <v>0</v>
      </c>
      <c r="I3182">
        <v>6.73062</v>
      </c>
      <c r="J3182">
        <v>0</v>
      </c>
      <c r="K3182">
        <v>5.4817900000000002</v>
      </c>
      <c r="L3182">
        <v>8.8180200000000006</v>
      </c>
      <c r="M3182">
        <v>0</v>
      </c>
      <c r="N3182">
        <v>0</v>
      </c>
      <c r="O3182">
        <v>0</v>
      </c>
      <c r="P3182">
        <v>3.2</v>
      </c>
      <c r="Q3182">
        <v>73.357399999999998</v>
      </c>
      <c r="R3182">
        <v>0</v>
      </c>
      <c r="S3182">
        <v>0</v>
      </c>
      <c r="T3182">
        <v>0</v>
      </c>
      <c r="U3182">
        <v>0</v>
      </c>
      <c r="V3182">
        <v>0</v>
      </c>
      <c r="W3182">
        <v>0</v>
      </c>
      <c r="X3182">
        <v>0</v>
      </c>
      <c r="Y3182">
        <v>0</v>
      </c>
      <c r="Z3182">
        <v>0</v>
      </c>
      <c r="AA3182">
        <v>0</v>
      </c>
      <c r="AB3182">
        <v>9955.09</v>
      </c>
      <c r="AC3182">
        <v>0</v>
      </c>
      <c r="AD3182">
        <v>9955.09</v>
      </c>
      <c r="AE3182">
        <v>134397</v>
      </c>
      <c r="AF3182">
        <v>0</v>
      </c>
      <c r="AG3182">
        <v>46</v>
      </c>
      <c r="AH3182">
        <v>47</v>
      </c>
      <c r="AI3182">
        <v>134397</v>
      </c>
      <c r="AJ3182">
        <v>-1000000</v>
      </c>
    </row>
    <row r="3183" spans="1:36" x14ac:dyDescent="0.25">
      <c r="A3183">
        <v>5</v>
      </c>
      <c r="B3183">
        <v>13</v>
      </c>
      <c r="C3183">
        <v>5</v>
      </c>
      <c r="D3183">
        <v>6</v>
      </c>
      <c r="E3183">
        <v>6.36599</v>
      </c>
      <c r="F3183">
        <v>0</v>
      </c>
      <c r="G3183">
        <v>42.7453</v>
      </c>
      <c r="H3183">
        <v>0</v>
      </c>
      <c r="I3183">
        <v>6.68682</v>
      </c>
      <c r="J3183">
        <v>0</v>
      </c>
      <c r="K3183">
        <v>5.9002600000000003</v>
      </c>
      <c r="L3183">
        <v>12.8287</v>
      </c>
      <c r="M3183">
        <v>0</v>
      </c>
      <c r="N3183">
        <v>0</v>
      </c>
      <c r="O3183">
        <v>0</v>
      </c>
      <c r="P3183">
        <v>1.6</v>
      </c>
      <c r="Q3183">
        <v>76.126999999999995</v>
      </c>
      <c r="R3183">
        <v>0</v>
      </c>
      <c r="S3183">
        <v>0</v>
      </c>
      <c r="T3183">
        <v>0</v>
      </c>
      <c r="U3183">
        <v>0</v>
      </c>
      <c r="V3183">
        <v>0</v>
      </c>
      <c r="W3183">
        <v>0</v>
      </c>
      <c r="X3183">
        <v>0</v>
      </c>
      <c r="Y3183">
        <v>0</v>
      </c>
      <c r="Z3183">
        <v>0</v>
      </c>
      <c r="AA3183">
        <v>0</v>
      </c>
      <c r="AB3183">
        <v>9956.57</v>
      </c>
      <c r="AC3183">
        <v>0</v>
      </c>
      <c r="AD3183">
        <v>9956.57</v>
      </c>
      <c r="AE3183">
        <v>133436</v>
      </c>
      <c r="AF3183">
        <v>-2099.4</v>
      </c>
      <c r="AG3183">
        <v>45</v>
      </c>
      <c r="AH3183">
        <v>47</v>
      </c>
      <c r="AI3183">
        <v>133436</v>
      </c>
      <c r="AJ3183">
        <v>-1002099.4</v>
      </c>
    </row>
    <row r="3184" spans="1:36" x14ac:dyDescent="0.25">
      <c r="A3184">
        <v>5</v>
      </c>
      <c r="B3184">
        <v>13</v>
      </c>
      <c r="C3184">
        <v>6</v>
      </c>
      <c r="D3184">
        <v>6</v>
      </c>
      <c r="E3184">
        <v>5.1254999999999997</v>
      </c>
      <c r="F3184">
        <v>0</v>
      </c>
      <c r="G3184">
        <v>42.7453</v>
      </c>
      <c r="H3184">
        <v>0</v>
      </c>
      <c r="I3184">
        <v>6.6583600000000001</v>
      </c>
      <c r="J3184">
        <v>0</v>
      </c>
      <c r="K3184">
        <v>5.4823599999999999</v>
      </c>
      <c r="L3184">
        <v>8.8180200000000006</v>
      </c>
      <c r="M3184">
        <v>0</v>
      </c>
      <c r="N3184">
        <v>0</v>
      </c>
      <c r="O3184">
        <v>0</v>
      </c>
      <c r="P3184">
        <v>0</v>
      </c>
      <c r="Q3184">
        <v>68.829499999999996</v>
      </c>
      <c r="R3184">
        <v>0</v>
      </c>
      <c r="S3184">
        <v>0</v>
      </c>
      <c r="T3184">
        <v>0</v>
      </c>
      <c r="U3184">
        <v>0</v>
      </c>
      <c r="V3184">
        <v>0</v>
      </c>
      <c r="W3184">
        <v>0</v>
      </c>
      <c r="X3184">
        <v>0</v>
      </c>
      <c r="Y3184">
        <v>0</v>
      </c>
      <c r="Z3184">
        <v>0</v>
      </c>
      <c r="AA3184">
        <v>0</v>
      </c>
      <c r="AB3184">
        <v>9958.16</v>
      </c>
      <c r="AC3184">
        <v>0</v>
      </c>
      <c r="AD3184">
        <v>9958.16</v>
      </c>
      <c r="AE3184">
        <v>132819</v>
      </c>
      <c r="AF3184">
        <v>0</v>
      </c>
      <c r="AG3184">
        <v>45</v>
      </c>
      <c r="AH3184">
        <v>46</v>
      </c>
      <c r="AI3184">
        <v>132819</v>
      </c>
      <c r="AJ3184">
        <v>-1000000</v>
      </c>
    </row>
    <row r="3185" spans="1:36" x14ac:dyDescent="0.25">
      <c r="A3185">
        <v>5</v>
      </c>
      <c r="B3185">
        <v>13</v>
      </c>
      <c r="C3185">
        <v>7</v>
      </c>
      <c r="D3185">
        <v>6</v>
      </c>
      <c r="E3185">
        <v>4.6089599999999997</v>
      </c>
      <c r="F3185">
        <v>0</v>
      </c>
      <c r="G3185">
        <v>42.7453</v>
      </c>
      <c r="H3185">
        <v>0</v>
      </c>
      <c r="I3185">
        <v>12.6602</v>
      </c>
      <c r="J3185">
        <v>0</v>
      </c>
      <c r="K3185">
        <v>5.9175000000000004</v>
      </c>
      <c r="L3185">
        <v>18.889600000000002</v>
      </c>
      <c r="M3185">
        <v>0</v>
      </c>
      <c r="N3185">
        <v>0</v>
      </c>
      <c r="O3185">
        <v>0</v>
      </c>
      <c r="P3185">
        <v>0</v>
      </c>
      <c r="Q3185">
        <v>84.821600000000004</v>
      </c>
      <c r="R3185">
        <v>0</v>
      </c>
      <c r="S3185">
        <v>0</v>
      </c>
      <c r="T3185">
        <v>0</v>
      </c>
      <c r="U3185">
        <v>0</v>
      </c>
      <c r="V3185">
        <v>0</v>
      </c>
      <c r="W3185">
        <v>0</v>
      </c>
      <c r="X3185">
        <v>0</v>
      </c>
      <c r="Y3185">
        <v>0</v>
      </c>
      <c r="Z3185">
        <v>0</v>
      </c>
      <c r="AA3185">
        <v>0</v>
      </c>
      <c r="AB3185">
        <v>9959.6299999999992</v>
      </c>
      <c r="AC3185">
        <v>0</v>
      </c>
      <c r="AD3185">
        <v>9959.6299999999992</v>
      </c>
      <c r="AE3185">
        <v>158021</v>
      </c>
      <c r="AF3185">
        <v>-123416</v>
      </c>
      <c r="AG3185">
        <v>47</v>
      </c>
      <c r="AH3185">
        <v>49</v>
      </c>
      <c r="AI3185">
        <v>158021</v>
      </c>
      <c r="AJ3185">
        <v>-1123416</v>
      </c>
    </row>
    <row r="3186" spans="1:36" x14ac:dyDescent="0.25">
      <c r="A3186">
        <v>5</v>
      </c>
      <c r="B3186">
        <v>13</v>
      </c>
      <c r="C3186">
        <v>8</v>
      </c>
      <c r="D3186">
        <v>6</v>
      </c>
      <c r="E3186">
        <v>4.9311499999999997</v>
      </c>
      <c r="F3186">
        <v>0</v>
      </c>
      <c r="G3186">
        <v>42.7453</v>
      </c>
      <c r="H3186">
        <v>0</v>
      </c>
      <c r="I3186">
        <v>16.190999999999999</v>
      </c>
      <c r="J3186">
        <v>0</v>
      </c>
      <c r="K3186">
        <v>6.00528</v>
      </c>
      <c r="L3186">
        <v>18.889600000000002</v>
      </c>
      <c r="M3186">
        <v>0</v>
      </c>
      <c r="N3186">
        <v>0</v>
      </c>
      <c r="O3186">
        <v>0</v>
      </c>
      <c r="P3186">
        <v>0</v>
      </c>
      <c r="Q3186">
        <v>88.762299999999996</v>
      </c>
      <c r="R3186">
        <v>0</v>
      </c>
      <c r="S3186">
        <v>0</v>
      </c>
      <c r="T3186">
        <v>0</v>
      </c>
      <c r="U3186">
        <v>0</v>
      </c>
      <c r="V3186">
        <v>0</v>
      </c>
      <c r="W3186">
        <v>0</v>
      </c>
      <c r="X3186">
        <v>0</v>
      </c>
      <c r="Y3186">
        <v>0</v>
      </c>
      <c r="Z3186">
        <v>0</v>
      </c>
      <c r="AA3186">
        <v>0</v>
      </c>
      <c r="AB3186">
        <v>9961.02</v>
      </c>
      <c r="AC3186">
        <v>0</v>
      </c>
      <c r="AD3186">
        <v>9961.02</v>
      </c>
      <c r="AE3186">
        <v>207691</v>
      </c>
      <c r="AF3186">
        <v>-191088</v>
      </c>
      <c r="AG3186">
        <v>49</v>
      </c>
      <c r="AH3186">
        <v>53</v>
      </c>
      <c r="AI3186">
        <v>207691</v>
      </c>
      <c r="AJ3186">
        <v>-1191088</v>
      </c>
    </row>
    <row r="3187" spans="1:36" x14ac:dyDescent="0.25">
      <c r="A3187">
        <v>5</v>
      </c>
      <c r="B3187">
        <v>13</v>
      </c>
      <c r="C3187">
        <v>9</v>
      </c>
      <c r="D3187">
        <v>6</v>
      </c>
      <c r="E3187">
        <v>5.4689399999999999</v>
      </c>
      <c r="F3187">
        <v>0</v>
      </c>
      <c r="G3187">
        <v>42.7453</v>
      </c>
      <c r="H3187">
        <v>0</v>
      </c>
      <c r="I3187">
        <v>16.214200000000002</v>
      </c>
      <c r="J3187">
        <v>0</v>
      </c>
      <c r="K3187">
        <v>5.9993600000000002</v>
      </c>
      <c r="L3187">
        <v>18.889600000000002</v>
      </c>
      <c r="M3187">
        <v>0</v>
      </c>
      <c r="N3187">
        <v>0</v>
      </c>
      <c r="O3187">
        <v>0</v>
      </c>
      <c r="P3187">
        <v>0</v>
      </c>
      <c r="Q3187">
        <v>89.317400000000006</v>
      </c>
      <c r="R3187">
        <v>0</v>
      </c>
      <c r="S3187">
        <v>0</v>
      </c>
      <c r="T3187">
        <v>0</v>
      </c>
      <c r="U3187">
        <v>0</v>
      </c>
      <c r="V3187">
        <v>0</v>
      </c>
      <c r="W3187">
        <v>0</v>
      </c>
      <c r="X3187">
        <v>0</v>
      </c>
      <c r="Y3187">
        <v>0</v>
      </c>
      <c r="Z3187">
        <v>0</v>
      </c>
      <c r="AA3187">
        <v>0</v>
      </c>
      <c r="AB3187">
        <v>9964.1</v>
      </c>
      <c r="AC3187">
        <v>0</v>
      </c>
      <c r="AD3187">
        <v>9964.1</v>
      </c>
      <c r="AE3187">
        <v>200236</v>
      </c>
      <c r="AF3187">
        <v>-144947</v>
      </c>
      <c r="AG3187">
        <v>51</v>
      </c>
      <c r="AH3187">
        <v>56</v>
      </c>
      <c r="AI3187">
        <v>200236</v>
      </c>
      <c r="AJ3187">
        <v>-1144947</v>
      </c>
    </row>
    <row r="3188" spans="1:36" x14ac:dyDescent="0.25">
      <c r="A3188">
        <v>5</v>
      </c>
      <c r="B3188">
        <v>13</v>
      </c>
      <c r="C3188">
        <v>10</v>
      </c>
      <c r="D3188">
        <v>6</v>
      </c>
      <c r="E3188">
        <v>5.4689399999999999</v>
      </c>
      <c r="F3188">
        <v>0</v>
      </c>
      <c r="G3188">
        <v>42.7453</v>
      </c>
      <c r="H3188">
        <v>0</v>
      </c>
      <c r="I3188">
        <v>15.375299999999999</v>
      </c>
      <c r="J3188">
        <v>0</v>
      </c>
      <c r="K3188">
        <v>5.9823199999999996</v>
      </c>
      <c r="L3188">
        <v>18.889600000000002</v>
      </c>
      <c r="M3188">
        <v>0</v>
      </c>
      <c r="N3188">
        <v>0</v>
      </c>
      <c r="O3188">
        <v>0</v>
      </c>
      <c r="P3188">
        <v>0</v>
      </c>
      <c r="Q3188">
        <v>88.461399999999998</v>
      </c>
      <c r="R3188">
        <v>0</v>
      </c>
      <c r="S3188">
        <v>0</v>
      </c>
      <c r="T3188">
        <v>0</v>
      </c>
      <c r="U3188">
        <v>0</v>
      </c>
      <c r="V3188">
        <v>0</v>
      </c>
      <c r="W3188">
        <v>0</v>
      </c>
      <c r="X3188">
        <v>0</v>
      </c>
      <c r="Y3188">
        <v>0</v>
      </c>
      <c r="Z3188">
        <v>0</v>
      </c>
      <c r="AA3188">
        <v>0</v>
      </c>
      <c r="AB3188">
        <v>9964.9</v>
      </c>
      <c r="AC3188">
        <v>0</v>
      </c>
      <c r="AD3188">
        <v>9964.9</v>
      </c>
      <c r="AE3188">
        <v>199235</v>
      </c>
      <c r="AF3188">
        <v>-109917</v>
      </c>
      <c r="AG3188">
        <v>51</v>
      </c>
      <c r="AH3188">
        <v>59</v>
      </c>
      <c r="AI3188">
        <v>199235</v>
      </c>
      <c r="AJ3188">
        <v>-1109917</v>
      </c>
    </row>
    <row r="3189" spans="1:36" x14ac:dyDescent="0.25">
      <c r="A3189">
        <v>5</v>
      </c>
      <c r="B3189">
        <v>13</v>
      </c>
      <c r="C3189">
        <v>11</v>
      </c>
      <c r="D3189">
        <v>6</v>
      </c>
      <c r="E3189">
        <v>5.4689399999999999</v>
      </c>
      <c r="F3189">
        <v>0</v>
      </c>
      <c r="G3189">
        <v>42.7453</v>
      </c>
      <c r="H3189">
        <v>0</v>
      </c>
      <c r="I3189">
        <v>15.961399999999999</v>
      </c>
      <c r="J3189">
        <v>0</v>
      </c>
      <c r="K3189">
        <v>6.0164900000000001</v>
      </c>
      <c r="L3189">
        <v>18.889600000000002</v>
      </c>
      <c r="M3189">
        <v>0</v>
      </c>
      <c r="N3189">
        <v>0</v>
      </c>
      <c r="O3189">
        <v>0</v>
      </c>
      <c r="P3189">
        <v>0</v>
      </c>
      <c r="Q3189">
        <v>89.081699999999998</v>
      </c>
      <c r="R3189">
        <v>0</v>
      </c>
      <c r="S3189">
        <v>0</v>
      </c>
      <c r="T3189">
        <v>0</v>
      </c>
      <c r="U3189">
        <v>0</v>
      </c>
      <c r="V3189">
        <v>0</v>
      </c>
      <c r="W3189">
        <v>0</v>
      </c>
      <c r="X3189">
        <v>0</v>
      </c>
      <c r="Y3189">
        <v>0</v>
      </c>
      <c r="Z3189">
        <v>0</v>
      </c>
      <c r="AA3189">
        <v>0</v>
      </c>
      <c r="AB3189">
        <v>9965.75</v>
      </c>
      <c r="AC3189">
        <v>0</v>
      </c>
      <c r="AD3189">
        <v>9965.75</v>
      </c>
      <c r="AE3189">
        <v>201320</v>
      </c>
      <c r="AF3189">
        <v>-77702.7</v>
      </c>
      <c r="AG3189">
        <v>52</v>
      </c>
      <c r="AH3189">
        <v>62</v>
      </c>
      <c r="AI3189">
        <v>201320</v>
      </c>
      <c r="AJ3189">
        <v>-1077702.7</v>
      </c>
    </row>
    <row r="3190" spans="1:36" x14ac:dyDescent="0.25">
      <c r="A3190">
        <v>5</v>
      </c>
      <c r="B3190">
        <v>13</v>
      </c>
      <c r="C3190">
        <v>12</v>
      </c>
      <c r="D3190">
        <v>6</v>
      </c>
      <c r="E3190">
        <v>5.4689399999999999</v>
      </c>
      <c r="F3190">
        <v>0</v>
      </c>
      <c r="G3190">
        <v>42.7453</v>
      </c>
      <c r="H3190">
        <v>0</v>
      </c>
      <c r="I3190">
        <v>15.7376</v>
      </c>
      <c r="J3190">
        <v>0</v>
      </c>
      <c r="K3190">
        <v>6.0508600000000001</v>
      </c>
      <c r="L3190">
        <v>18.889600000000002</v>
      </c>
      <c r="M3190">
        <v>0</v>
      </c>
      <c r="N3190">
        <v>0</v>
      </c>
      <c r="O3190">
        <v>0</v>
      </c>
      <c r="P3190">
        <v>0</v>
      </c>
      <c r="Q3190">
        <v>88.892300000000006</v>
      </c>
      <c r="R3190">
        <v>0</v>
      </c>
      <c r="S3190">
        <v>0</v>
      </c>
      <c r="T3190">
        <v>0</v>
      </c>
      <c r="U3190">
        <v>0</v>
      </c>
      <c r="V3190">
        <v>0</v>
      </c>
      <c r="W3190">
        <v>0</v>
      </c>
      <c r="X3190">
        <v>0</v>
      </c>
      <c r="Y3190">
        <v>0</v>
      </c>
      <c r="Z3190">
        <v>0</v>
      </c>
      <c r="AA3190">
        <v>0</v>
      </c>
      <c r="AB3190">
        <v>9966.11</v>
      </c>
      <c r="AC3190">
        <v>0</v>
      </c>
      <c r="AD3190">
        <v>9966.11</v>
      </c>
      <c r="AE3190">
        <v>212998</v>
      </c>
      <c r="AF3190">
        <v>-58699.7</v>
      </c>
      <c r="AG3190">
        <v>53</v>
      </c>
      <c r="AH3190">
        <v>65</v>
      </c>
      <c r="AI3190">
        <v>212998</v>
      </c>
      <c r="AJ3190">
        <v>-1058699.7</v>
      </c>
    </row>
    <row r="3191" spans="1:36" x14ac:dyDescent="0.25">
      <c r="A3191">
        <v>5</v>
      </c>
      <c r="B3191">
        <v>13</v>
      </c>
      <c r="C3191">
        <v>13</v>
      </c>
      <c r="D3191">
        <v>6</v>
      </c>
      <c r="E3191">
        <v>5.4706599999999996</v>
      </c>
      <c r="F3191">
        <v>0</v>
      </c>
      <c r="G3191">
        <v>42.7453</v>
      </c>
      <c r="H3191">
        <v>0</v>
      </c>
      <c r="I3191">
        <v>16.049399999999999</v>
      </c>
      <c r="J3191">
        <v>0</v>
      </c>
      <c r="K3191">
        <v>6.0680699999999996</v>
      </c>
      <c r="L3191">
        <v>18.889600000000002</v>
      </c>
      <c r="M3191">
        <v>0</v>
      </c>
      <c r="N3191">
        <v>0</v>
      </c>
      <c r="O3191">
        <v>0</v>
      </c>
      <c r="P3191">
        <v>0</v>
      </c>
      <c r="Q3191">
        <v>89.222999999999999</v>
      </c>
      <c r="R3191">
        <v>0</v>
      </c>
      <c r="S3191">
        <v>0</v>
      </c>
      <c r="T3191">
        <v>0</v>
      </c>
      <c r="U3191">
        <v>0</v>
      </c>
      <c r="V3191">
        <v>0</v>
      </c>
      <c r="W3191">
        <v>0</v>
      </c>
      <c r="X3191">
        <v>0</v>
      </c>
      <c r="Y3191">
        <v>0</v>
      </c>
      <c r="Z3191">
        <v>0</v>
      </c>
      <c r="AA3191">
        <v>0</v>
      </c>
      <c r="AB3191">
        <v>9966.27</v>
      </c>
      <c r="AC3191">
        <v>0</v>
      </c>
      <c r="AD3191">
        <v>9966.27</v>
      </c>
      <c r="AE3191">
        <v>226621</v>
      </c>
      <c r="AF3191">
        <v>-52867.8</v>
      </c>
      <c r="AG3191">
        <v>53</v>
      </c>
      <c r="AH3191">
        <v>66</v>
      </c>
      <c r="AI3191">
        <v>226621</v>
      </c>
      <c r="AJ3191">
        <v>-1052867.8</v>
      </c>
    </row>
    <row r="3192" spans="1:36" x14ac:dyDescent="0.25">
      <c r="A3192">
        <v>5</v>
      </c>
      <c r="B3192">
        <v>13</v>
      </c>
      <c r="C3192">
        <v>14</v>
      </c>
      <c r="D3192">
        <v>6</v>
      </c>
      <c r="E3192">
        <v>5.4711699999999999</v>
      </c>
      <c r="F3192">
        <v>0</v>
      </c>
      <c r="G3192">
        <v>42.7453</v>
      </c>
      <c r="H3192">
        <v>0</v>
      </c>
      <c r="I3192">
        <v>7.5959399999999997</v>
      </c>
      <c r="J3192">
        <v>0</v>
      </c>
      <c r="K3192">
        <v>6.8959000000000001</v>
      </c>
      <c r="L3192">
        <v>8.8180200000000006</v>
      </c>
      <c r="M3192">
        <v>0</v>
      </c>
      <c r="N3192">
        <v>0</v>
      </c>
      <c r="O3192">
        <v>0</v>
      </c>
      <c r="P3192">
        <v>0</v>
      </c>
      <c r="Q3192">
        <v>71.526300000000006</v>
      </c>
      <c r="R3192">
        <v>0</v>
      </c>
      <c r="S3192">
        <v>0</v>
      </c>
      <c r="T3192">
        <v>0</v>
      </c>
      <c r="U3192">
        <v>0</v>
      </c>
      <c r="V3192">
        <v>0</v>
      </c>
      <c r="W3192">
        <v>0</v>
      </c>
      <c r="X3192">
        <v>0</v>
      </c>
      <c r="Y3192">
        <v>0</v>
      </c>
      <c r="Z3192">
        <v>0</v>
      </c>
      <c r="AA3192">
        <v>0</v>
      </c>
      <c r="AB3192">
        <v>9966.4</v>
      </c>
      <c r="AC3192">
        <v>0</v>
      </c>
      <c r="AD3192">
        <v>9966.4</v>
      </c>
      <c r="AE3192">
        <v>129132</v>
      </c>
      <c r="AF3192">
        <v>0</v>
      </c>
      <c r="AG3192">
        <v>53</v>
      </c>
      <c r="AH3192">
        <v>66</v>
      </c>
      <c r="AI3192">
        <v>129132</v>
      </c>
      <c r="AJ3192">
        <v>-1000000</v>
      </c>
    </row>
    <row r="3193" spans="1:36" x14ac:dyDescent="0.25">
      <c r="A3193">
        <v>5</v>
      </c>
      <c r="B3193">
        <v>13</v>
      </c>
      <c r="C3193">
        <v>15</v>
      </c>
      <c r="D3193">
        <v>6</v>
      </c>
      <c r="E3193">
        <v>5.4710900000000002</v>
      </c>
      <c r="F3193">
        <v>0</v>
      </c>
      <c r="G3193">
        <v>42.7453</v>
      </c>
      <c r="H3193">
        <v>0</v>
      </c>
      <c r="I3193">
        <v>7.8141800000000003</v>
      </c>
      <c r="J3193">
        <v>0</v>
      </c>
      <c r="K3193">
        <v>7.0682999999999998</v>
      </c>
      <c r="L3193">
        <v>8.8180200000000006</v>
      </c>
      <c r="M3193">
        <v>0</v>
      </c>
      <c r="N3193">
        <v>0</v>
      </c>
      <c r="O3193">
        <v>0</v>
      </c>
      <c r="P3193">
        <v>0</v>
      </c>
      <c r="Q3193">
        <v>71.916899999999998</v>
      </c>
      <c r="R3193">
        <v>0</v>
      </c>
      <c r="S3193">
        <v>0</v>
      </c>
      <c r="T3193">
        <v>0</v>
      </c>
      <c r="U3193">
        <v>0</v>
      </c>
      <c r="V3193">
        <v>0</v>
      </c>
      <c r="W3193">
        <v>0</v>
      </c>
      <c r="X3193">
        <v>0</v>
      </c>
      <c r="Y3193">
        <v>0</v>
      </c>
      <c r="Z3193">
        <v>0</v>
      </c>
      <c r="AA3193">
        <v>0</v>
      </c>
      <c r="AB3193">
        <v>9966.5</v>
      </c>
      <c r="AC3193">
        <v>0</v>
      </c>
      <c r="AD3193">
        <v>9966.5</v>
      </c>
      <c r="AE3193">
        <v>128889</v>
      </c>
      <c r="AF3193">
        <v>0</v>
      </c>
      <c r="AG3193">
        <v>53</v>
      </c>
      <c r="AH3193">
        <v>67</v>
      </c>
      <c r="AI3193">
        <v>128889</v>
      </c>
      <c r="AJ3193">
        <v>-1000000</v>
      </c>
    </row>
    <row r="3194" spans="1:36" x14ac:dyDescent="0.25">
      <c r="A3194">
        <v>5</v>
      </c>
      <c r="B3194">
        <v>13</v>
      </c>
      <c r="C3194">
        <v>16</v>
      </c>
      <c r="D3194">
        <v>6</v>
      </c>
      <c r="E3194">
        <v>5.4741</v>
      </c>
      <c r="F3194">
        <v>0</v>
      </c>
      <c r="G3194">
        <v>42.7453</v>
      </c>
      <c r="H3194">
        <v>0</v>
      </c>
      <c r="I3194">
        <v>7.0569899999999999</v>
      </c>
      <c r="J3194">
        <v>0</v>
      </c>
      <c r="K3194">
        <v>6.6348500000000001</v>
      </c>
      <c r="L3194">
        <v>8.8180200000000006</v>
      </c>
      <c r="M3194">
        <v>0</v>
      </c>
      <c r="N3194">
        <v>0</v>
      </c>
      <c r="O3194">
        <v>0</v>
      </c>
      <c r="P3194">
        <v>0</v>
      </c>
      <c r="Q3194">
        <v>70.729200000000006</v>
      </c>
      <c r="R3194">
        <v>0</v>
      </c>
      <c r="S3194">
        <v>0</v>
      </c>
      <c r="T3194">
        <v>0</v>
      </c>
      <c r="U3194">
        <v>0</v>
      </c>
      <c r="V3194">
        <v>0</v>
      </c>
      <c r="W3194">
        <v>0</v>
      </c>
      <c r="X3194">
        <v>0</v>
      </c>
      <c r="Y3194">
        <v>0</v>
      </c>
      <c r="Z3194">
        <v>0</v>
      </c>
      <c r="AA3194">
        <v>0</v>
      </c>
      <c r="AB3194">
        <v>9964.18</v>
      </c>
      <c r="AC3194">
        <v>0</v>
      </c>
      <c r="AD3194">
        <v>9964.18</v>
      </c>
      <c r="AE3194">
        <v>128636</v>
      </c>
      <c r="AF3194">
        <v>0</v>
      </c>
      <c r="AG3194">
        <v>52</v>
      </c>
      <c r="AH3194">
        <v>66</v>
      </c>
      <c r="AI3194">
        <v>128636</v>
      </c>
      <c r="AJ3194">
        <v>-1000000</v>
      </c>
    </row>
    <row r="3195" spans="1:36" x14ac:dyDescent="0.25">
      <c r="A3195">
        <v>5</v>
      </c>
      <c r="B3195">
        <v>13</v>
      </c>
      <c r="C3195">
        <v>17</v>
      </c>
      <c r="D3195">
        <v>6</v>
      </c>
      <c r="E3195">
        <v>5.4752099999999997</v>
      </c>
      <c r="F3195">
        <v>0</v>
      </c>
      <c r="G3195">
        <v>42.7453</v>
      </c>
      <c r="H3195">
        <v>0</v>
      </c>
      <c r="I3195">
        <v>7.2630100000000004</v>
      </c>
      <c r="J3195">
        <v>0</v>
      </c>
      <c r="K3195">
        <v>6.7771999999999997</v>
      </c>
      <c r="L3195">
        <v>8.8180200000000006</v>
      </c>
      <c r="M3195">
        <v>0</v>
      </c>
      <c r="N3195">
        <v>0</v>
      </c>
      <c r="O3195">
        <v>0</v>
      </c>
      <c r="P3195">
        <v>0</v>
      </c>
      <c r="Q3195">
        <v>71.078699999999998</v>
      </c>
      <c r="R3195">
        <v>0</v>
      </c>
      <c r="S3195">
        <v>0</v>
      </c>
      <c r="T3195">
        <v>0</v>
      </c>
      <c r="U3195">
        <v>0</v>
      </c>
      <c r="V3195">
        <v>0</v>
      </c>
      <c r="W3195">
        <v>0</v>
      </c>
      <c r="X3195">
        <v>0</v>
      </c>
      <c r="Y3195">
        <v>0</v>
      </c>
      <c r="Z3195">
        <v>0</v>
      </c>
      <c r="AA3195">
        <v>0</v>
      </c>
      <c r="AB3195">
        <v>9962.25</v>
      </c>
      <c r="AC3195">
        <v>0</v>
      </c>
      <c r="AD3195">
        <v>9962.25</v>
      </c>
      <c r="AE3195">
        <v>128494</v>
      </c>
      <c r="AF3195">
        <v>0</v>
      </c>
      <c r="AG3195">
        <v>52</v>
      </c>
      <c r="AH3195">
        <v>66</v>
      </c>
      <c r="AI3195">
        <v>128494</v>
      </c>
      <c r="AJ3195">
        <v>-1000000</v>
      </c>
    </row>
    <row r="3196" spans="1:36" x14ac:dyDescent="0.25">
      <c r="A3196">
        <v>5</v>
      </c>
      <c r="B3196">
        <v>13</v>
      </c>
      <c r="C3196">
        <v>18</v>
      </c>
      <c r="D3196">
        <v>6</v>
      </c>
      <c r="E3196">
        <v>5.4925800000000002</v>
      </c>
      <c r="F3196">
        <v>0</v>
      </c>
      <c r="G3196">
        <v>42.7453</v>
      </c>
      <c r="H3196">
        <v>0</v>
      </c>
      <c r="I3196">
        <v>6.4156599999999999</v>
      </c>
      <c r="J3196">
        <v>0</v>
      </c>
      <c r="K3196">
        <v>6.4724700000000004</v>
      </c>
      <c r="L3196">
        <v>8.8180200000000006</v>
      </c>
      <c r="M3196">
        <v>0</v>
      </c>
      <c r="N3196">
        <v>0</v>
      </c>
      <c r="O3196">
        <v>0</v>
      </c>
      <c r="P3196">
        <v>0</v>
      </c>
      <c r="Q3196">
        <v>69.944000000000003</v>
      </c>
      <c r="R3196">
        <v>0</v>
      </c>
      <c r="S3196">
        <v>0</v>
      </c>
      <c r="T3196">
        <v>0</v>
      </c>
      <c r="U3196">
        <v>0</v>
      </c>
      <c r="V3196">
        <v>0</v>
      </c>
      <c r="W3196">
        <v>0</v>
      </c>
      <c r="X3196">
        <v>0</v>
      </c>
      <c r="Y3196">
        <v>0</v>
      </c>
      <c r="Z3196">
        <v>0</v>
      </c>
      <c r="AA3196">
        <v>0</v>
      </c>
      <c r="AB3196">
        <v>9961.25</v>
      </c>
      <c r="AC3196">
        <v>0</v>
      </c>
      <c r="AD3196">
        <v>9961.25</v>
      </c>
      <c r="AE3196">
        <v>128320</v>
      </c>
      <c r="AF3196">
        <v>0</v>
      </c>
      <c r="AG3196">
        <v>52</v>
      </c>
      <c r="AH3196">
        <v>65</v>
      </c>
      <c r="AI3196">
        <v>128320</v>
      </c>
      <c r="AJ3196">
        <v>-1000000</v>
      </c>
    </row>
    <row r="3197" spans="1:36" x14ac:dyDescent="0.25">
      <c r="A3197">
        <v>5</v>
      </c>
      <c r="B3197">
        <v>13</v>
      </c>
      <c r="C3197">
        <v>19</v>
      </c>
      <c r="D3197">
        <v>6</v>
      </c>
      <c r="E3197">
        <v>6.9886100000000004</v>
      </c>
      <c r="F3197">
        <v>0</v>
      </c>
      <c r="G3197">
        <v>42.7453</v>
      </c>
      <c r="H3197">
        <v>0</v>
      </c>
      <c r="I3197">
        <v>5.4428000000000001</v>
      </c>
      <c r="J3197">
        <v>0</v>
      </c>
      <c r="K3197">
        <v>5.49864</v>
      </c>
      <c r="L3197">
        <v>8.8180200000000006</v>
      </c>
      <c r="M3197">
        <v>0</v>
      </c>
      <c r="N3197">
        <v>0</v>
      </c>
      <c r="O3197">
        <v>0</v>
      </c>
      <c r="P3197">
        <v>1.2</v>
      </c>
      <c r="Q3197">
        <v>70.693299999999994</v>
      </c>
      <c r="R3197">
        <v>0</v>
      </c>
      <c r="S3197">
        <v>0</v>
      </c>
      <c r="T3197">
        <v>0</v>
      </c>
      <c r="U3197">
        <v>0</v>
      </c>
      <c r="V3197">
        <v>0</v>
      </c>
      <c r="W3197">
        <v>0</v>
      </c>
      <c r="X3197">
        <v>0</v>
      </c>
      <c r="Y3197">
        <v>0</v>
      </c>
      <c r="Z3197">
        <v>0</v>
      </c>
      <c r="AA3197">
        <v>0</v>
      </c>
      <c r="AB3197">
        <v>9960.48</v>
      </c>
      <c r="AC3197">
        <v>0</v>
      </c>
      <c r="AD3197">
        <v>9960.48</v>
      </c>
      <c r="AE3197">
        <v>128053</v>
      </c>
      <c r="AF3197">
        <v>0</v>
      </c>
      <c r="AG3197">
        <v>51</v>
      </c>
      <c r="AH3197">
        <v>61</v>
      </c>
      <c r="AI3197">
        <v>128053</v>
      </c>
      <c r="AJ3197">
        <v>-1000000</v>
      </c>
    </row>
    <row r="3198" spans="1:36" x14ac:dyDescent="0.25">
      <c r="A3198">
        <v>5</v>
      </c>
      <c r="B3198">
        <v>13</v>
      </c>
      <c r="C3198">
        <v>20</v>
      </c>
      <c r="D3198">
        <v>6</v>
      </c>
      <c r="E3198">
        <v>8.7458899999999993</v>
      </c>
      <c r="F3198">
        <v>0</v>
      </c>
      <c r="G3198">
        <v>42.7453</v>
      </c>
      <c r="H3198">
        <v>0</v>
      </c>
      <c r="I3198">
        <v>6.1682800000000002</v>
      </c>
      <c r="J3198">
        <v>0</v>
      </c>
      <c r="K3198">
        <v>5.4875299999999996</v>
      </c>
      <c r="L3198">
        <v>8.8180200000000006</v>
      </c>
      <c r="M3198">
        <v>0</v>
      </c>
      <c r="N3198">
        <v>0</v>
      </c>
      <c r="O3198">
        <v>0</v>
      </c>
      <c r="P3198">
        <v>4</v>
      </c>
      <c r="Q3198">
        <v>75.965000000000003</v>
      </c>
      <c r="R3198">
        <v>0</v>
      </c>
      <c r="S3198">
        <v>0</v>
      </c>
      <c r="T3198">
        <v>0</v>
      </c>
      <c r="U3198">
        <v>0</v>
      </c>
      <c r="V3198">
        <v>0</v>
      </c>
      <c r="W3198">
        <v>0</v>
      </c>
      <c r="X3198">
        <v>0</v>
      </c>
      <c r="Y3198">
        <v>0</v>
      </c>
      <c r="Z3198">
        <v>0</v>
      </c>
      <c r="AA3198">
        <v>0</v>
      </c>
      <c r="AB3198">
        <v>9960.08</v>
      </c>
      <c r="AC3198">
        <v>0</v>
      </c>
      <c r="AD3198">
        <v>9960.08</v>
      </c>
      <c r="AE3198">
        <v>127712</v>
      </c>
      <c r="AF3198">
        <v>0</v>
      </c>
      <c r="AG3198">
        <v>50</v>
      </c>
      <c r="AH3198">
        <v>58</v>
      </c>
      <c r="AI3198">
        <v>127712</v>
      </c>
      <c r="AJ3198">
        <v>-1000000</v>
      </c>
    </row>
    <row r="3199" spans="1:36" x14ac:dyDescent="0.25">
      <c r="A3199">
        <v>5</v>
      </c>
      <c r="B3199">
        <v>13</v>
      </c>
      <c r="C3199">
        <v>21</v>
      </c>
      <c r="D3199">
        <v>6</v>
      </c>
      <c r="E3199">
        <v>8.7973099999999995</v>
      </c>
      <c r="F3199">
        <v>0</v>
      </c>
      <c r="G3199">
        <v>42.7453</v>
      </c>
      <c r="H3199">
        <v>0</v>
      </c>
      <c r="I3199">
        <v>6.4057199999999996</v>
      </c>
      <c r="J3199">
        <v>0</v>
      </c>
      <c r="K3199">
        <v>5.48475</v>
      </c>
      <c r="L3199">
        <v>8.8180200000000006</v>
      </c>
      <c r="M3199">
        <v>0</v>
      </c>
      <c r="N3199">
        <v>0</v>
      </c>
      <c r="O3199">
        <v>0</v>
      </c>
      <c r="P3199">
        <v>7.2</v>
      </c>
      <c r="Q3199">
        <v>79.451099999999997</v>
      </c>
      <c r="R3199">
        <v>0</v>
      </c>
      <c r="S3199">
        <v>0</v>
      </c>
      <c r="T3199">
        <v>0</v>
      </c>
      <c r="U3199">
        <v>0</v>
      </c>
      <c r="V3199">
        <v>0</v>
      </c>
      <c r="W3199">
        <v>0</v>
      </c>
      <c r="X3199">
        <v>0</v>
      </c>
      <c r="Y3199">
        <v>0</v>
      </c>
      <c r="Z3199">
        <v>0</v>
      </c>
      <c r="AA3199">
        <v>0</v>
      </c>
      <c r="AB3199">
        <v>9959.9500000000007</v>
      </c>
      <c r="AC3199">
        <v>0</v>
      </c>
      <c r="AD3199">
        <v>9959.9500000000007</v>
      </c>
      <c r="AE3199">
        <v>127293</v>
      </c>
      <c r="AF3199">
        <v>0</v>
      </c>
      <c r="AG3199">
        <v>48</v>
      </c>
      <c r="AH3199">
        <v>54</v>
      </c>
      <c r="AI3199">
        <v>127293</v>
      </c>
      <c r="AJ3199">
        <v>-1000000</v>
      </c>
    </row>
    <row r="3200" spans="1:36" x14ac:dyDescent="0.25">
      <c r="A3200">
        <v>5</v>
      </c>
      <c r="B3200">
        <v>13</v>
      </c>
      <c r="C3200">
        <v>22</v>
      </c>
      <c r="D3200">
        <v>6</v>
      </c>
      <c r="E3200">
        <v>8.7973099999999995</v>
      </c>
      <c r="F3200">
        <v>0</v>
      </c>
      <c r="G3200">
        <v>42.7453</v>
      </c>
      <c r="H3200">
        <v>0</v>
      </c>
      <c r="I3200">
        <v>6.3940700000000001</v>
      </c>
      <c r="J3200">
        <v>0</v>
      </c>
      <c r="K3200">
        <v>5.4848800000000004</v>
      </c>
      <c r="L3200">
        <v>8.8180200000000006</v>
      </c>
      <c r="M3200">
        <v>0</v>
      </c>
      <c r="N3200">
        <v>0</v>
      </c>
      <c r="O3200">
        <v>0</v>
      </c>
      <c r="P3200">
        <v>6.4</v>
      </c>
      <c r="Q3200">
        <v>78.639499999999998</v>
      </c>
      <c r="R3200">
        <v>0</v>
      </c>
      <c r="S3200">
        <v>0</v>
      </c>
      <c r="T3200">
        <v>0</v>
      </c>
      <c r="U3200">
        <v>0</v>
      </c>
      <c r="V3200">
        <v>0</v>
      </c>
      <c r="W3200">
        <v>0</v>
      </c>
      <c r="X3200">
        <v>0</v>
      </c>
      <c r="Y3200">
        <v>0</v>
      </c>
      <c r="Z3200">
        <v>0</v>
      </c>
      <c r="AA3200">
        <v>0</v>
      </c>
      <c r="AB3200">
        <v>9960.17</v>
      </c>
      <c r="AC3200">
        <v>0</v>
      </c>
      <c r="AD3200">
        <v>9960.17</v>
      </c>
      <c r="AE3200">
        <v>127041</v>
      </c>
      <c r="AF3200">
        <v>0</v>
      </c>
      <c r="AG3200">
        <v>47</v>
      </c>
      <c r="AH3200">
        <v>51</v>
      </c>
      <c r="AI3200">
        <v>127041</v>
      </c>
      <c r="AJ3200">
        <v>-1000000</v>
      </c>
    </row>
    <row r="3201" spans="1:36" x14ac:dyDescent="0.25">
      <c r="A3201">
        <v>5</v>
      </c>
      <c r="B3201">
        <v>13</v>
      </c>
      <c r="C3201">
        <v>23</v>
      </c>
      <c r="D3201">
        <v>6</v>
      </c>
      <c r="E3201">
        <v>8.7973099999999995</v>
      </c>
      <c r="F3201">
        <v>0</v>
      </c>
      <c r="G3201">
        <v>42.7453</v>
      </c>
      <c r="H3201">
        <v>0</v>
      </c>
      <c r="I3201">
        <v>6.3760199999999996</v>
      </c>
      <c r="J3201">
        <v>0</v>
      </c>
      <c r="K3201">
        <v>5.4850700000000003</v>
      </c>
      <c r="L3201">
        <v>8.8180200000000006</v>
      </c>
      <c r="M3201">
        <v>0</v>
      </c>
      <c r="N3201">
        <v>0</v>
      </c>
      <c r="O3201">
        <v>0</v>
      </c>
      <c r="P3201">
        <v>5.6</v>
      </c>
      <c r="Q3201">
        <v>77.821700000000007</v>
      </c>
      <c r="R3201">
        <v>0</v>
      </c>
      <c r="S3201">
        <v>0</v>
      </c>
      <c r="T3201">
        <v>0</v>
      </c>
      <c r="U3201">
        <v>0</v>
      </c>
      <c r="V3201">
        <v>0</v>
      </c>
      <c r="W3201">
        <v>0</v>
      </c>
      <c r="X3201">
        <v>0</v>
      </c>
      <c r="Y3201">
        <v>0</v>
      </c>
      <c r="Z3201">
        <v>0</v>
      </c>
      <c r="AA3201">
        <v>0</v>
      </c>
      <c r="AB3201">
        <v>9960.67</v>
      </c>
      <c r="AC3201">
        <v>0</v>
      </c>
      <c r="AD3201">
        <v>9960.67</v>
      </c>
      <c r="AE3201">
        <v>126644</v>
      </c>
      <c r="AF3201">
        <v>0</v>
      </c>
      <c r="AG3201">
        <v>46</v>
      </c>
      <c r="AH3201">
        <v>49</v>
      </c>
      <c r="AI3201">
        <v>126644</v>
      </c>
      <c r="AJ3201">
        <v>-1000000</v>
      </c>
    </row>
    <row r="3202" spans="1:36" x14ac:dyDescent="0.25">
      <c r="A3202">
        <v>5</v>
      </c>
      <c r="B3202">
        <v>13</v>
      </c>
      <c r="C3202">
        <v>24</v>
      </c>
      <c r="D3202">
        <v>6</v>
      </c>
      <c r="E3202">
        <v>5.1053800000000003</v>
      </c>
      <c r="F3202">
        <v>0</v>
      </c>
      <c r="G3202">
        <v>42.7453</v>
      </c>
      <c r="H3202">
        <v>0</v>
      </c>
      <c r="I3202">
        <v>6.3512899999999997</v>
      </c>
      <c r="J3202">
        <v>0</v>
      </c>
      <c r="K3202">
        <v>5.4853500000000004</v>
      </c>
      <c r="L3202">
        <v>8.8180200000000006</v>
      </c>
      <c r="M3202">
        <v>0</v>
      </c>
      <c r="N3202">
        <v>0</v>
      </c>
      <c r="O3202">
        <v>0</v>
      </c>
      <c r="P3202">
        <v>4.8</v>
      </c>
      <c r="Q3202">
        <v>73.305300000000003</v>
      </c>
      <c r="R3202">
        <v>0</v>
      </c>
      <c r="S3202">
        <v>0</v>
      </c>
      <c r="T3202">
        <v>0</v>
      </c>
      <c r="U3202">
        <v>0</v>
      </c>
      <c r="V3202">
        <v>0</v>
      </c>
      <c r="W3202">
        <v>0</v>
      </c>
      <c r="X3202">
        <v>0</v>
      </c>
      <c r="Y3202">
        <v>0</v>
      </c>
      <c r="Z3202">
        <v>0</v>
      </c>
      <c r="AA3202">
        <v>0</v>
      </c>
      <c r="AB3202">
        <v>3730.79</v>
      </c>
      <c r="AC3202">
        <v>0</v>
      </c>
      <c r="AD3202">
        <v>3730.79</v>
      </c>
      <c r="AE3202">
        <v>126100</v>
      </c>
      <c r="AF3202">
        <v>0</v>
      </c>
      <c r="AG3202">
        <v>44</v>
      </c>
      <c r="AH3202">
        <v>46</v>
      </c>
      <c r="AI3202">
        <v>126100</v>
      </c>
      <c r="AJ3202">
        <v>-1000000</v>
      </c>
    </row>
    <row r="3203" spans="1:36" x14ac:dyDescent="0.25">
      <c r="A3203">
        <v>5</v>
      </c>
      <c r="B3203">
        <v>14</v>
      </c>
      <c r="C3203">
        <v>1</v>
      </c>
      <c r="D3203">
        <v>7</v>
      </c>
      <c r="E3203">
        <v>5.1053800000000003</v>
      </c>
      <c r="F3203">
        <v>0</v>
      </c>
      <c r="G3203">
        <v>42.7453</v>
      </c>
      <c r="H3203">
        <v>0</v>
      </c>
      <c r="I3203">
        <v>6.3349200000000003</v>
      </c>
      <c r="J3203">
        <v>0</v>
      </c>
      <c r="K3203">
        <v>5.4855299999999998</v>
      </c>
      <c r="L3203">
        <v>8.8180200000000006</v>
      </c>
      <c r="M3203">
        <v>0</v>
      </c>
      <c r="N3203">
        <v>0</v>
      </c>
      <c r="O3203">
        <v>0</v>
      </c>
      <c r="P3203">
        <v>4.8</v>
      </c>
      <c r="Q3203">
        <v>73.289100000000005</v>
      </c>
      <c r="R3203">
        <v>0</v>
      </c>
      <c r="S3203">
        <v>0</v>
      </c>
      <c r="T3203">
        <v>0</v>
      </c>
      <c r="U3203">
        <v>0</v>
      </c>
      <c r="V3203">
        <v>0</v>
      </c>
      <c r="W3203">
        <v>0</v>
      </c>
      <c r="X3203">
        <v>0</v>
      </c>
      <c r="Y3203">
        <v>0</v>
      </c>
      <c r="Z3203">
        <v>0</v>
      </c>
      <c r="AA3203">
        <v>0</v>
      </c>
      <c r="AB3203">
        <v>3731.34</v>
      </c>
      <c r="AC3203">
        <v>0</v>
      </c>
      <c r="AD3203">
        <v>3731.34</v>
      </c>
      <c r="AE3203">
        <v>125745</v>
      </c>
      <c r="AF3203">
        <v>0</v>
      </c>
      <c r="AG3203">
        <v>43</v>
      </c>
      <c r="AH3203">
        <v>45</v>
      </c>
      <c r="AI3203">
        <v>125745</v>
      </c>
      <c r="AJ3203">
        <v>-1000000</v>
      </c>
    </row>
    <row r="3204" spans="1:36" x14ac:dyDescent="0.25">
      <c r="A3204">
        <v>5</v>
      </c>
      <c r="B3204">
        <v>14</v>
      </c>
      <c r="C3204">
        <v>2</v>
      </c>
      <c r="D3204">
        <v>7</v>
      </c>
      <c r="E3204">
        <v>5.1053800000000003</v>
      </c>
      <c r="F3204">
        <v>0</v>
      </c>
      <c r="G3204">
        <v>42.7453</v>
      </c>
      <c r="H3204">
        <v>0</v>
      </c>
      <c r="I3204">
        <v>9.1538699999999995</v>
      </c>
      <c r="J3204">
        <v>0</v>
      </c>
      <c r="K3204">
        <v>5.8968600000000002</v>
      </c>
      <c r="L3204">
        <v>12.8287</v>
      </c>
      <c r="M3204">
        <v>0</v>
      </c>
      <c r="N3204">
        <v>0</v>
      </c>
      <c r="O3204">
        <v>0</v>
      </c>
      <c r="P3204">
        <v>4.8</v>
      </c>
      <c r="Q3204">
        <v>80.530100000000004</v>
      </c>
      <c r="R3204">
        <v>0</v>
      </c>
      <c r="S3204">
        <v>0</v>
      </c>
      <c r="T3204">
        <v>0</v>
      </c>
      <c r="U3204">
        <v>0</v>
      </c>
      <c r="V3204">
        <v>0</v>
      </c>
      <c r="W3204">
        <v>0</v>
      </c>
      <c r="X3204">
        <v>0</v>
      </c>
      <c r="Y3204">
        <v>0</v>
      </c>
      <c r="Z3204">
        <v>0</v>
      </c>
      <c r="AA3204">
        <v>0</v>
      </c>
      <c r="AB3204">
        <v>3732.6</v>
      </c>
      <c r="AC3204">
        <v>0</v>
      </c>
      <c r="AD3204">
        <v>3732.6</v>
      </c>
      <c r="AE3204">
        <v>125440</v>
      </c>
      <c r="AF3204">
        <v>-10105.299999999999</v>
      </c>
      <c r="AG3204">
        <v>43</v>
      </c>
      <c r="AH3204">
        <v>45</v>
      </c>
      <c r="AI3204">
        <v>125440</v>
      </c>
      <c r="AJ3204">
        <v>-1010105.3</v>
      </c>
    </row>
    <row r="3205" spans="1:36" x14ac:dyDescent="0.25">
      <c r="A3205">
        <v>5</v>
      </c>
      <c r="B3205">
        <v>14</v>
      </c>
      <c r="C3205">
        <v>3</v>
      </c>
      <c r="D3205">
        <v>7</v>
      </c>
      <c r="E3205">
        <v>5.1053800000000003</v>
      </c>
      <c r="F3205">
        <v>0</v>
      </c>
      <c r="G3205">
        <v>42.7453</v>
      </c>
      <c r="H3205">
        <v>0</v>
      </c>
      <c r="I3205">
        <v>6.2991000000000001</v>
      </c>
      <c r="J3205">
        <v>0</v>
      </c>
      <c r="K3205">
        <v>5.4859400000000003</v>
      </c>
      <c r="L3205">
        <v>8.8180200000000006</v>
      </c>
      <c r="M3205">
        <v>0</v>
      </c>
      <c r="N3205">
        <v>0</v>
      </c>
      <c r="O3205">
        <v>0</v>
      </c>
      <c r="P3205">
        <v>4.8</v>
      </c>
      <c r="Q3205">
        <v>73.253699999999995</v>
      </c>
      <c r="R3205">
        <v>0</v>
      </c>
      <c r="S3205">
        <v>0</v>
      </c>
      <c r="T3205">
        <v>0</v>
      </c>
      <c r="U3205">
        <v>0</v>
      </c>
      <c r="V3205">
        <v>0</v>
      </c>
      <c r="W3205">
        <v>0</v>
      </c>
      <c r="X3205">
        <v>0</v>
      </c>
      <c r="Y3205">
        <v>0</v>
      </c>
      <c r="Z3205">
        <v>0</v>
      </c>
      <c r="AA3205">
        <v>0</v>
      </c>
      <c r="AB3205">
        <v>3733.99</v>
      </c>
      <c r="AC3205">
        <v>0</v>
      </c>
      <c r="AD3205">
        <v>3733.99</v>
      </c>
      <c r="AE3205">
        <v>124959</v>
      </c>
      <c r="AF3205">
        <v>0</v>
      </c>
      <c r="AG3205">
        <v>42</v>
      </c>
      <c r="AH3205">
        <v>44</v>
      </c>
      <c r="AI3205">
        <v>124959</v>
      </c>
      <c r="AJ3205">
        <v>-1000000</v>
      </c>
    </row>
    <row r="3206" spans="1:36" x14ac:dyDescent="0.25">
      <c r="A3206">
        <v>5</v>
      </c>
      <c r="B3206">
        <v>14</v>
      </c>
      <c r="C3206">
        <v>4</v>
      </c>
      <c r="D3206">
        <v>7</v>
      </c>
      <c r="E3206">
        <v>5.1053800000000003</v>
      </c>
      <c r="F3206">
        <v>0</v>
      </c>
      <c r="G3206">
        <v>42.7453</v>
      </c>
      <c r="H3206">
        <v>0</v>
      </c>
      <c r="I3206">
        <v>9.7096599999999995</v>
      </c>
      <c r="J3206">
        <v>0</v>
      </c>
      <c r="K3206">
        <v>5.8967099999999997</v>
      </c>
      <c r="L3206">
        <v>12.8287</v>
      </c>
      <c r="M3206">
        <v>0</v>
      </c>
      <c r="N3206">
        <v>0</v>
      </c>
      <c r="O3206">
        <v>0</v>
      </c>
      <c r="P3206">
        <v>3.2</v>
      </c>
      <c r="Q3206">
        <v>79.485699999999994</v>
      </c>
      <c r="R3206">
        <v>0</v>
      </c>
      <c r="S3206">
        <v>0</v>
      </c>
      <c r="T3206">
        <v>0</v>
      </c>
      <c r="U3206">
        <v>0</v>
      </c>
      <c r="V3206">
        <v>0</v>
      </c>
      <c r="W3206">
        <v>0</v>
      </c>
      <c r="X3206">
        <v>0</v>
      </c>
      <c r="Y3206">
        <v>0</v>
      </c>
      <c r="Z3206">
        <v>0</v>
      </c>
      <c r="AA3206">
        <v>0</v>
      </c>
      <c r="AB3206">
        <v>3735.59</v>
      </c>
      <c r="AC3206">
        <v>0</v>
      </c>
      <c r="AD3206">
        <v>3735.59</v>
      </c>
      <c r="AE3206">
        <v>124676</v>
      </c>
      <c r="AF3206">
        <v>-13555.4</v>
      </c>
      <c r="AG3206">
        <v>42</v>
      </c>
      <c r="AH3206">
        <v>44</v>
      </c>
      <c r="AI3206">
        <v>124676</v>
      </c>
      <c r="AJ3206">
        <v>-1013555.4</v>
      </c>
    </row>
    <row r="3207" spans="1:36" x14ac:dyDescent="0.25">
      <c r="A3207">
        <v>5</v>
      </c>
      <c r="B3207">
        <v>14</v>
      </c>
      <c r="C3207">
        <v>5</v>
      </c>
      <c r="D3207">
        <v>7</v>
      </c>
      <c r="E3207">
        <v>5.0914099999999998</v>
      </c>
      <c r="F3207">
        <v>0</v>
      </c>
      <c r="G3207">
        <v>42.7453</v>
      </c>
      <c r="H3207">
        <v>0</v>
      </c>
      <c r="I3207">
        <v>6.2698200000000002</v>
      </c>
      <c r="J3207">
        <v>0</v>
      </c>
      <c r="K3207">
        <v>5.4862799999999998</v>
      </c>
      <c r="L3207">
        <v>8.8180200000000006</v>
      </c>
      <c r="M3207">
        <v>0</v>
      </c>
      <c r="N3207">
        <v>0</v>
      </c>
      <c r="O3207">
        <v>0</v>
      </c>
      <c r="P3207">
        <v>1.6</v>
      </c>
      <c r="Q3207">
        <v>70.010800000000003</v>
      </c>
      <c r="R3207">
        <v>0</v>
      </c>
      <c r="S3207">
        <v>0</v>
      </c>
      <c r="T3207">
        <v>0</v>
      </c>
      <c r="U3207">
        <v>0</v>
      </c>
      <c r="V3207">
        <v>0</v>
      </c>
      <c r="W3207">
        <v>0</v>
      </c>
      <c r="X3207">
        <v>0</v>
      </c>
      <c r="Y3207">
        <v>0</v>
      </c>
      <c r="Z3207">
        <v>0</v>
      </c>
      <c r="AA3207">
        <v>0</v>
      </c>
      <c r="AB3207">
        <v>3737.23</v>
      </c>
      <c r="AC3207">
        <v>0</v>
      </c>
      <c r="AD3207">
        <v>3737.23</v>
      </c>
      <c r="AE3207">
        <v>124320</v>
      </c>
      <c r="AF3207">
        <v>0</v>
      </c>
      <c r="AG3207">
        <v>42</v>
      </c>
      <c r="AH3207">
        <v>43</v>
      </c>
      <c r="AI3207">
        <v>124320</v>
      </c>
      <c r="AJ3207">
        <v>-1000000</v>
      </c>
    </row>
    <row r="3208" spans="1:36" x14ac:dyDescent="0.25">
      <c r="A3208">
        <v>5</v>
      </c>
      <c r="B3208">
        <v>14</v>
      </c>
      <c r="C3208">
        <v>6</v>
      </c>
      <c r="D3208">
        <v>7</v>
      </c>
      <c r="E3208">
        <v>3.9811200000000002</v>
      </c>
      <c r="F3208">
        <v>0</v>
      </c>
      <c r="G3208">
        <v>42.7453</v>
      </c>
      <c r="H3208">
        <v>0</v>
      </c>
      <c r="I3208">
        <v>9.8732000000000006</v>
      </c>
      <c r="J3208">
        <v>0</v>
      </c>
      <c r="K3208">
        <v>5.8967400000000003</v>
      </c>
      <c r="L3208">
        <v>12.8287</v>
      </c>
      <c r="M3208">
        <v>0</v>
      </c>
      <c r="N3208">
        <v>0</v>
      </c>
      <c r="O3208">
        <v>0</v>
      </c>
      <c r="P3208">
        <v>0</v>
      </c>
      <c r="Q3208">
        <v>75.325000000000003</v>
      </c>
      <c r="R3208">
        <v>0</v>
      </c>
      <c r="S3208">
        <v>0</v>
      </c>
      <c r="T3208">
        <v>0</v>
      </c>
      <c r="U3208">
        <v>0</v>
      </c>
      <c r="V3208">
        <v>0</v>
      </c>
      <c r="W3208">
        <v>0</v>
      </c>
      <c r="X3208">
        <v>0</v>
      </c>
      <c r="Y3208">
        <v>0</v>
      </c>
      <c r="Z3208">
        <v>0</v>
      </c>
      <c r="AA3208">
        <v>0</v>
      </c>
      <c r="AB3208">
        <v>3738.8</v>
      </c>
      <c r="AC3208">
        <v>0</v>
      </c>
      <c r="AD3208">
        <v>3738.8</v>
      </c>
      <c r="AE3208">
        <v>123971</v>
      </c>
      <c r="AF3208">
        <v>-15352.4</v>
      </c>
      <c r="AG3208">
        <v>42</v>
      </c>
      <c r="AH3208">
        <v>43</v>
      </c>
      <c r="AI3208">
        <v>123971</v>
      </c>
      <c r="AJ3208">
        <v>-1015352.4</v>
      </c>
    </row>
    <row r="3209" spans="1:36" x14ac:dyDescent="0.25">
      <c r="A3209">
        <v>5</v>
      </c>
      <c r="B3209">
        <v>14</v>
      </c>
      <c r="C3209">
        <v>7</v>
      </c>
      <c r="D3209">
        <v>7</v>
      </c>
      <c r="E3209">
        <v>3.6827399999999999</v>
      </c>
      <c r="F3209">
        <v>0</v>
      </c>
      <c r="G3209">
        <v>42.7453</v>
      </c>
      <c r="H3209">
        <v>0</v>
      </c>
      <c r="I3209">
        <v>6.2461500000000001</v>
      </c>
      <c r="J3209">
        <v>0</v>
      </c>
      <c r="K3209">
        <v>5.9046900000000004</v>
      </c>
      <c r="L3209">
        <v>12.8287</v>
      </c>
      <c r="M3209">
        <v>0</v>
      </c>
      <c r="N3209">
        <v>0</v>
      </c>
      <c r="O3209">
        <v>0</v>
      </c>
      <c r="P3209">
        <v>0</v>
      </c>
      <c r="Q3209">
        <v>71.407499999999999</v>
      </c>
      <c r="R3209">
        <v>0</v>
      </c>
      <c r="S3209">
        <v>0</v>
      </c>
      <c r="T3209">
        <v>0</v>
      </c>
      <c r="U3209">
        <v>0</v>
      </c>
      <c r="V3209">
        <v>0</v>
      </c>
      <c r="W3209">
        <v>0</v>
      </c>
      <c r="X3209">
        <v>0</v>
      </c>
      <c r="Y3209">
        <v>0</v>
      </c>
      <c r="Z3209">
        <v>0</v>
      </c>
      <c r="AA3209">
        <v>0</v>
      </c>
      <c r="AB3209">
        <v>3740.49</v>
      </c>
      <c r="AC3209">
        <v>0</v>
      </c>
      <c r="AD3209">
        <v>3740.49</v>
      </c>
      <c r="AE3209">
        <v>123806</v>
      </c>
      <c r="AF3209">
        <v>-3495.37</v>
      </c>
      <c r="AG3209">
        <v>45</v>
      </c>
      <c r="AH3209">
        <v>49</v>
      </c>
      <c r="AI3209">
        <v>123806</v>
      </c>
      <c r="AJ3209">
        <v>-1003495.37</v>
      </c>
    </row>
    <row r="3210" spans="1:36" x14ac:dyDescent="0.25">
      <c r="A3210">
        <v>5</v>
      </c>
      <c r="B3210">
        <v>14</v>
      </c>
      <c r="C3210">
        <v>8</v>
      </c>
      <c r="D3210">
        <v>7</v>
      </c>
      <c r="E3210">
        <v>3.7847200000000001</v>
      </c>
      <c r="F3210">
        <v>0</v>
      </c>
      <c r="G3210">
        <v>42.7453</v>
      </c>
      <c r="H3210">
        <v>0</v>
      </c>
      <c r="I3210">
        <v>6.2431099999999997</v>
      </c>
      <c r="J3210">
        <v>0</v>
      </c>
      <c r="K3210">
        <v>5.4866000000000001</v>
      </c>
      <c r="L3210">
        <v>8.8180200000000006</v>
      </c>
      <c r="M3210">
        <v>0</v>
      </c>
      <c r="N3210">
        <v>0</v>
      </c>
      <c r="O3210">
        <v>0</v>
      </c>
      <c r="P3210">
        <v>0</v>
      </c>
      <c r="Q3210">
        <v>67.077699999999993</v>
      </c>
      <c r="R3210">
        <v>0</v>
      </c>
      <c r="S3210">
        <v>0</v>
      </c>
      <c r="T3210">
        <v>0</v>
      </c>
      <c r="U3210">
        <v>0</v>
      </c>
      <c r="V3210">
        <v>0</v>
      </c>
      <c r="W3210">
        <v>0</v>
      </c>
      <c r="X3210">
        <v>0</v>
      </c>
      <c r="Y3210">
        <v>0</v>
      </c>
      <c r="Z3210">
        <v>0</v>
      </c>
      <c r="AA3210">
        <v>0</v>
      </c>
      <c r="AB3210">
        <v>3741.99</v>
      </c>
      <c r="AC3210">
        <v>0</v>
      </c>
      <c r="AD3210">
        <v>3741.99</v>
      </c>
      <c r="AE3210">
        <v>123741</v>
      </c>
      <c r="AF3210">
        <v>0</v>
      </c>
      <c r="AG3210">
        <v>48</v>
      </c>
      <c r="AH3210">
        <v>54</v>
      </c>
      <c r="AI3210">
        <v>123741</v>
      </c>
      <c r="AJ3210">
        <v>-1000000</v>
      </c>
    </row>
    <row r="3211" spans="1:36" x14ac:dyDescent="0.25">
      <c r="A3211">
        <v>5</v>
      </c>
      <c r="B3211">
        <v>14</v>
      </c>
      <c r="C3211">
        <v>9</v>
      </c>
      <c r="D3211">
        <v>7</v>
      </c>
      <c r="E3211">
        <v>4.1440000000000001</v>
      </c>
      <c r="F3211">
        <v>0</v>
      </c>
      <c r="G3211">
        <v>42.7453</v>
      </c>
      <c r="H3211">
        <v>0</v>
      </c>
      <c r="I3211">
        <v>8.2776800000000001</v>
      </c>
      <c r="J3211">
        <v>0</v>
      </c>
      <c r="K3211">
        <v>5.8982999999999999</v>
      </c>
      <c r="L3211">
        <v>12.8287</v>
      </c>
      <c r="M3211">
        <v>0</v>
      </c>
      <c r="N3211">
        <v>0</v>
      </c>
      <c r="O3211">
        <v>0</v>
      </c>
      <c r="P3211">
        <v>0</v>
      </c>
      <c r="Q3211">
        <v>73.893900000000002</v>
      </c>
      <c r="R3211">
        <v>0</v>
      </c>
      <c r="S3211">
        <v>0</v>
      </c>
      <c r="T3211">
        <v>0</v>
      </c>
      <c r="U3211">
        <v>0</v>
      </c>
      <c r="V3211">
        <v>0</v>
      </c>
      <c r="W3211">
        <v>0</v>
      </c>
      <c r="X3211">
        <v>0</v>
      </c>
      <c r="Y3211">
        <v>0</v>
      </c>
      <c r="Z3211">
        <v>0</v>
      </c>
      <c r="AA3211">
        <v>0</v>
      </c>
      <c r="AB3211">
        <v>3743.13</v>
      </c>
      <c r="AC3211">
        <v>0</v>
      </c>
      <c r="AD3211">
        <v>3743.13</v>
      </c>
      <c r="AE3211">
        <v>123431</v>
      </c>
      <c r="AF3211">
        <v>-8948.4500000000007</v>
      </c>
      <c r="AG3211">
        <v>49</v>
      </c>
      <c r="AH3211">
        <v>60</v>
      </c>
      <c r="AI3211">
        <v>123431</v>
      </c>
      <c r="AJ3211">
        <v>-1008948.45</v>
      </c>
    </row>
    <row r="3212" spans="1:36" x14ac:dyDescent="0.25">
      <c r="A3212">
        <v>5</v>
      </c>
      <c r="B3212">
        <v>14</v>
      </c>
      <c r="C3212">
        <v>10</v>
      </c>
      <c r="D3212">
        <v>7</v>
      </c>
      <c r="E3212">
        <v>4.1440000000000001</v>
      </c>
      <c r="F3212">
        <v>0</v>
      </c>
      <c r="G3212">
        <v>42.7453</v>
      </c>
      <c r="H3212">
        <v>0</v>
      </c>
      <c r="I3212">
        <v>6.8158599999999998</v>
      </c>
      <c r="J3212">
        <v>0</v>
      </c>
      <c r="K3212">
        <v>5.4806699999999999</v>
      </c>
      <c r="L3212">
        <v>8.8180200000000006</v>
      </c>
      <c r="M3212">
        <v>0</v>
      </c>
      <c r="N3212">
        <v>0</v>
      </c>
      <c r="O3212">
        <v>0</v>
      </c>
      <c r="P3212">
        <v>0</v>
      </c>
      <c r="Q3212">
        <v>68.003799999999998</v>
      </c>
      <c r="R3212">
        <v>0</v>
      </c>
      <c r="S3212">
        <v>0</v>
      </c>
      <c r="T3212">
        <v>0</v>
      </c>
      <c r="U3212">
        <v>0</v>
      </c>
      <c r="V3212">
        <v>0</v>
      </c>
      <c r="W3212">
        <v>0</v>
      </c>
      <c r="X3212">
        <v>0</v>
      </c>
      <c r="Y3212">
        <v>0</v>
      </c>
      <c r="Z3212">
        <v>0</v>
      </c>
      <c r="AA3212">
        <v>0</v>
      </c>
      <c r="AB3212">
        <v>3743.42</v>
      </c>
      <c r="AC3212">
        <v>0</v>
      </c>
      <c r="AD3212">
        <v>3743.42</v>
      </c>
      <c r="AE3212">
        <v>123475</v>
      </c>
      <c r="AF3212">
        <v>0</v>
      </c>
      <c r="AG3212">
        <v>50</v>
      </c>
      <c r="AH3212">
        <v>62</v>
      </c>
      <c r="AI3212">
        <v>123475</v>
      </c>
      <c r="AJ3212">
        <v>-1000000</v>
      </c>
    </row>
    <row r="3213" spans="1:36" x14ac:dyDescent="0.25">
      <c r="A3213">
        <v>5</v>
      </c>
      <c r="B3213">
        <v>14</v>
      </c>
      <c r="C3213">
        <v>11</v>
      </c>
      <c r="D3213">
        <v>7</v>
      </c>
      <c r="E3213">
        <v>4.1440000000000001</v>
      </c>
      <c r="F3213">
        <v>0</v>
      </c>
      <c r="G3213">
        <v>42.7453</v>
      </c>
      <c r="H3213">
        <v>0</v>
      </c>
      <c r="I3213">
        <v>6.5873900000000001</v>
      </c>
      <c r="J3213">
        <v>0</v>
      </c>
      <c r="K3213">
        <v>5.4820399999999996</v>
      </c>
      <c r="L3213">
        <v>8.8180200000000006</v>
      </c>
      <c r="M3213">
        <v>0</v>
      </c>
      <c r="N3213">
        <v>0</v>
      </c>
      <c r="O3213">
        <v>0</v>
      </c>
      <c r="P3213">
        <v>0</v>
      </c>
      <c r="Q3213">
        <v>67.776700000000005</v>
      </c>
      <c r="R3213">
        <v>0</v>
      </c>
      <c r="S3213">
        <v>0</v>
      </c>
      <c r="T3213">
        <v>0</v>
      </c>
      <c r="U3213">
        <v>0</v>
      </c>
      <c r="V3213">
        <v>0</v>
      </c>
      <c r="W3213">
        <v>0</v>
      </c>
      <c r="X3213">
        <v>0</v>
      </c>
      <c r="Y3213">
        <v>0</v>
      </c>
      <c r="Z3213">
        <v>0</v>
      </c>
      <c r="AA3213">
        <v>0</v>
      </c>
      <c r="AB3213">
        <v>3742.63</v>
      </c>
      <c r="AC3213">
        <v>0</v>
      </c>
      <c r="AD3213">
        <v>3742.63</v>
      </c>
      <c r="AE3213">
        <v>123370</v>
      </c>
      <c r="AF3213">
        <v>0</v>
      </c>
      <c r="AG3213">
        <v>50</v>
      </c>
      <c r="AH3213">
        <v>63</v>
      </c>
      <c r="AI3213">
        <v>123370</v>
      </c>
      <c r="AJ3213">
        <v>-1000000</v>
      </c>
    </row>
    <row r="3214" spans="1:36" x14ac:dyDescent="0.25">
      <c r="A3214">
        <v>5</v>
      </c>
      <c r="B3214">
        <v>14</v>
      </c>
      <c r="C3214">
        <v>12</v>
      </c>
      <c r="D3214">
        <v>7</v>
      </c>
      <c r="E3214">
        <v>4.1440000000000001</v>
      </c>
      <c r="F3214">
        <v>0</v>
      </c>
      <c r="G3214">
        <v>42.7453</v>
      </c>
      <c r="H3214">
        <v>0</v>
      </c>
      <c r="I3214">
        <v>6.9220600000000001</v>
      </c>
      <c r="J3214">
        <v>0</v>
      </c>
      <c r="K3214">
        <v>5.4795100000000003</v>
      </c>
      <c r="L3214">
        <v>8.8180200000000006</v>
      </c>
      <c r="M3214">
        <v>0</v>
      </c>
      <c r="N3214">
        <v>0</v>
      </c>
      <c r="O3214">
        <v>0</v>
      </c>
      <c r="P3214">
        <v>0</v>
      </c>
      <c r="Q3214">
        <v>68.108800000000002</v>
      </c>
      <c r="R3214">
        <v>0</v>
      </c>
      <c r="S3214">
        <v>0</v>
      </c>
      <c r="T3214">
        <v>0</v>
      </c>
      <c r="U3214">
        <v>0</v>
      </c>
      <c r="V3214">
        <v>0</v>
      </c>
      <c r="W3214">
        <v>0</v>
      </c>
      <c r="X3214">
        <v>0</v>
      </c>
      <c r="Y3214">
        <v>0</v>
      </c>
      <c r="Z3214">
        <v>0</v>
      </c>
      <c r="AA3214">
        <v>0</v>
      </c>
      <c r="AB3214">
        <v>3741.75</v>
      </c>
      <c r="AC3214">
        <v>0</v>
      </c>
      <c r="AD3214">
        <v>3741.75</v>
      </c>
      <c r="AE3214">
        <v>123332</v>
      </c>
      <c r="AF3214">
        <v>0</v>
      </c>
      <c r="AG3214">
        <v>50</v>
      </c>
      <c r="AH3214">
        <v>65</v>
      </c>
      <c r="AI3214">
        <v>123332</v>
      </c>
      <c r="AJ3214">
        <v>-1000000</v>
      </c>
    </row>
    <row r="3215" spans="1:36" x14ac:dyDescent="0.25">
      <c r="A3215">
        <v>5</v>
      </c>
      <c r="B3215">
        <v>14</v>
      </c>
      <c r="C3215">
        <v>13</v>
      </c>
      <c r="D3215">
        <v>7</v>
      </c>
      <c r="E3215">
        <v>4.1441999999999997</v>
      </c>
      <c r="F3215">
        <v>0</v>
      </c>
      <c r="G3215">
        <v>42.7453</v>
      </c>
      <c r="H3215">
        <v>0</v>
      </c>
      <c r="I3215">
        <v>6.7039900000000001</v>
      </c>
      <c r="J3215">
        <v>0</v>
      </c>
      <c r="K3215">
        <v>5.4804399999999998</v>
      </c>
      <c r="L3215">
        <v>8.8180200000000006</v>
      </c>
      <c r="M3215">
        <v>0</v>
      </c>
      <c r="N3215">
        <v>0</v>
      </c>
      <c r="O3215">
        <v>0</v>
      </c>
      <c r="P3215">
        <v>0</v>
      </c>
      <c r="Q3215">
        <v>67.891900000000007</v>
      </c>
      <c r="R3215">
        <v>0</v>
      </c>
      <c r="S3215">
        <v>0</v>
      </c>
      <c r="T3215">
        <v>0</v>
      </c>
      <c r="U3215">
        <v>0</v>
      </c>
      <c r="V3215">
        <v>0</v>
      </c>
      <c r="W3215">
        <v>0</v>
      </c>
      <c r="X3215">
        <v>0</v>
      </c>
      <c r="Y3215">
        <v>0</v>
      </c>
      <c r="Z3215">
        <v>0</v>
      </c>
      <c r="AA3215">
        <v>0</v>
      </c>
      <c r="AB3215">
        <v>3740.26</v>
      </c>
      <c r="AC3215">
        <v>0</v>
      </c>
      <c r="AD3215">
        <v>3740.26</v>
      </c>
      <c r="AE3215">
        <v>123506</v>
      </c>
      <c r="AF3215">
        <v>0</v>
      </c>
      <c r="AG3215">
        <v>51</v>
      </c>
      <c r="AH3215">
        <v>66</v>
      </c>
      <c r="AI3215">
        <v>123506</v>
      </c>
      <c r="AJ3215">
        <v>-1000000</v>
      </c>
    </row>
    <row r="3216" spans="1:36" x14ac:dyDescent="0.25">
      <c r="A3216">
        <v>5</v>
      </c>
      <c r="B3216">
        <v>14</v>
      </c>
      <c r="C3216">
        <v>14</v>
      </c>
      <c r="D3216">
        <v>7</v>
      </c>
      <c r="E3216">
        <v>4.1466000000000003</v>
      </c>
      <c r="F3216">
        <v>0</v>
      </c>
      <c r="G3216">
        <v>42.7453</v>
      </c>
      <c r="H3216">
        <v>0</v>
      </c>
      <c r="I3216">
        <v>6.4367000000000001</v>
      </c>
      <c r="J3216">
        <v>0</v>
      </c>
      <c r="K3216">
        <v>5.4824000000000002</v>
      </c>
      <c r="L3216">
        <v>8.8180200000000006</v>
      </c>
      <c r="M3216">
        <v>0</v>
      </c>
      <c r="N3216">
        <v>0</v>
      </c>
      <c r="O3216">
        <v>0</v>
      </c>
      <c r="P3216">
        <v>0</v>
      </c>
      <c r="Q3216">
        <v>67.629000000000005</v>
      </c>
      <c r="R3216">
        <v>0</v>
      </c>
      <c r="S3216">
        <v>0</v>
      </c>
      <c r="T3216">
        <v>0</v>
      </c>
      <c r="U3216">
        <v>0</v>
      </c>
      <c r="V3216">
        <v>0</v>
      </c>
      <c r="W3216">
        <v>0</v>
      </c>
      <c r="X3216">
        <v>0</v>
      </c>
      <c r="Y3216">
        <v>0</v>
      </c>
      <c r="Z3216">
        <v>0</v>
      </c>
      <c r="AA3216">
        <v>0</v>
      </c>
      <c r="AB3216">
        <v>3739.43</v>
      </c>
      <c r="AC3216">
        <v>0</v>
      </c>
      <c r="AD3216">
        <v>3739.43</v>
      </c>
      <c r="AE3216">
        <v>123455</v>
      </c>
      <c r="AF3216">
        <v>0</v>
      </c>
      <c r="AG3216">
        <v>51</v>
      </c>
      <c r="AH3216">
        <v>66</v>
      </c>
      <c r="AI3216">
        <v>123455</v>
      </c>
      <c r="AJ3216">
        <v>-1000000</v>
      </c>
    </row>
    <row r="3217" spans="1:36" x14ac:dyDescent="0.25">
      <c r="A3217">
        <v>5</v>
      </c>
      <c r="B3217">
        <v>14</v>
      </c>
      <c r="C3217">
        <v>15</v>
      </c>
      <c r="D3217">
        <v>7</v>
      </c>
      <c r="E3217">
        <v>4.1467799999999997</v>
      </c>
      <c r="F3217">
        <v>0</v>
      </c>
      <c r="G3217">
        <v>42.7453</v>
      </c>
      <c r="H3217">
        <v>0</v>
      </c>
      <c r="I3217">
        <v>6.7388700000000004</v>
      </c>
      <c r="J3217">
        <v>0</v>
      </c>
      <c r="K3217">
        <v>5.4800300000000002</v>
      </c>
      <c r="L3217">
        <v>8.8180200000000006</v>
      </c>
      <c r="M3217">
        <v>0</v>
      </c>
      <c r="N3217">
        <v>0</v>
      </c>
      <c r="O3217">
        <v>0</v>
      </c>
      <c r="P3217">
        <v>0</v>
      </c>
      <c r="Q3217">
        <v>67.929000000000002</v>
      </c>
      <c r="R3217">
        <v>0</v>
      </c>
      <c r="S3217">
        <v>0</v>
      </c>
      <c r="T3217">
        <v>0</v>
      </c>
      <c r="U3217">
        <v>0</v>
      </c>
      <c r="V3217">
        <v>0</v>
      </c>
      <c r="W3217">
        <v>0</v>
      </c>
      <c r="X3217">
        <v>0</v>
      </c>
      <c r="Y3217">
        <v>0</v>
      </c>
      <c r="Z3217">
        <v>0</v>
      </c>
      <c r="AA3217">
        <v>0</v>
      </c>
      <c r="AB3217">
        <v>3738.46</v>
      </c>
      <c r="AC3217">
        <v>0</v>
      </c>
      <c r="AD3217">
        <v>3738.46</v>
      </c>
      <c r="AE3217">
        <v>123435</v>
      </c>
      <c r="AF3217">
        <v>0</v>
      </c>
      <c r="AG3217">
        <v>51</v>
      </c>
      <c r="AH3217">
        <v>67</v>
      </c>
      <c r="AI3217">
        <v>123435</v>
      </c>
      <c r="AJ3217">
        <v>-1000000</v>
      </c>
    </row>
    <row r="3218" spans="1:36" x14ac:dyDescent="0.25">
      <c r="A3218">
        <v>5</v>
      </c>
      <c r="B3218">
        <v>14</v>
      </c>
      <c r="C3218">
        <v>16</v>
      </c>
      <c r="D3218">
        <v>7</v>
      </c>
      <c r="E3218">
        <v>4.1471900000000002</v>
      </c>
      <c r="F3218">
        <v>0</v>
      </c>
      <c r="G3218">
        <v>42.7453</v>
      </c>
      <c r="H3218">
        <v>0</v>
      </c>
      <c r="I3218">
        <v>6.4772299999999996</v>
      </c>
      <c r="J3218">
        <v>0</v>
      </c>
      <c r="K3218">
        <v>5.4817799999999997</v>
      </c>
      <c r="L3218">
        <v>8.8180200000000006</v>
      </c>
      <c r="M3218">
        <v>0</v>
      </c>
      <c r="N3218">
        <v>0</v>
      </c>
      <c r="O3218">
        <v>0</v>
      </c>
      <c r="P3218">
        <v>0</v>
      </c>
      <c r="Q3218">
        <v>67.669499999999999</v>
      </c>
      <c r="R3218">
        <v>0</v>
      </c>
      <c r="S3218">
        <v>0</v>
      </c>
      <c r="T3218">
        <v>0</v>
      </c>
      <c r="U3218">
        <v>0</v>
      </c>
      <c r="V3218">
        <v>0</v>
      </c>
      <c r="W3218">
        <v>0</v>
      </c>
      <c r="X3218">
        <v>0</v>
      </c>
      <c r="Y3218">
        <v>0</v>
      </c>
      <c r="Z3218">
        <v>0</v>
      </c>
      <c r="AA3218">
        <v>0</v>
      </c>
      <c r="AB3218">
        <v>3737.52</v>
      </c>
      <c r="AC3218">
        <v>0</v>
      </c>
      <c r="AD3218">
        <v>3737.52</v>
      </c>
      <c r="AE3218">
        <v>123540</v>
      </c>
      <c r="AF3218">
        <v>0</v>
      </c>
      <c r="AG3218">
        <v>51</v>
      </c>
      <c r="AH3218">
        <v>67</v>
      </c>
      <c r="AI3218">
        <v>123540</v>
      </c>
      <c r="AJ3218">
        <v>-1000000</v>
      </c>
    </row>
    <row r="3219" spans="1:36" x14ac:dyDescent="0.25">
      <c r="A3219">
        <v>5</v>
      </c>
      <c r="B3219">
        <v>14</v>
      </c>
      <c r="C3219">
        <v>17</v>
      </c>
      <c r="D3219">
        <v>7</v>
      </c>
      <c r="E3219">
        <v>4.1481000000000003</v>
      </c>
      <c r="F3219">
        <v>0</v>
      </c>
      <c r="G3219">
        <v>42.7453</v>
      </c>
      <c r="H3219">
        <v>0</v>
      </c>
      <c r="I3219">
        <v>6.7833199999999998</v>
      </c>
      <c r="J3219">
        <v>0</v>
      </c>
      <c r="K3219">
        <v>5.4796300000000002</v>
      </c>
      <c r="L3219">
        <v>8.8180200000000006</v>
      </c>
      <c r="M3219">
        <v>0</v>
      </c>
      <c r="N3219">
        <v>0</v>
      </c>
      <c r="O3219">
        <v>0</v>
      </c>
      <c r="P3219">
        <v>0</v>
      </c>
      <c r="Q3219">
        <v>67.974299999999999</v>
      </c>
      <c r="R3219">
        <v>0</v>
      </c>
      <c r="S3219">
        <v>0</v>
      </c>
      <c r="T3219">
        <v>0</v>
      </c>
      <c r="U3219">
        <v>0</v>
      </c>
      <c r="V3219">
        <v>0</v>
      </c>
      <c r="W3219">
        <v>0</v>
      </c>
      <c r="X3219">
        <v>0</v>
      </c>
      <c r="Y3219">
        <v>0</v>
      </c>
      <c r="Z3219">
        <v>0</v>
      </c>
      <c r="AA3219">
        <v>0</v>
      </c>
      <c r="AB3219">
        <v>3736.79</v>
      </c>
      <c r="AC3219">
        <v>0</v>
      </c>
      <c r="AD3219">
        <v>3736.79</v>
      </c>
      <c r="AE3219">
        <v>123555</v>
      </c>
      <c r="AF3219">
        <v>0</v>
      </c>
      <c r="AG3219">
        <v>51</v>
      </c>
      <c r="AH3219">
        <v>68</v>
      </c>
      <c r="AI3219">
        <v>123555</v>
      </c>
      <c r="AJ3219">
        <v>-1000000</v>
      </c>
    </row>
    <row r="3220" spans="1:36" x14ac:dyDescent="0.25">
      <c r="A3220">
        <v>5</v>
      </c>
      <c r="B3220">
        <v>14</v>
      </c>
      <c r="C3220">
        <v>18</v>
      </c>
      <c r="D3220">
        <v>7</v>
      </c>
      <c r="E3220">
        <v>4.3555799999999998</v>
      </c>
      <c r="F3220">
        <v>0</v>
      </c>
      <c r="G3220">
        <v>42.7453</v>
      </c>
      <c r="H3220">
        <v>0</v>
      </c>
      <c r="I3220">
        <v>6.52576</v>
      </c>
      <c r="J3220">
        <v>0</v>
      </c>
      <c r="K3220">
        <v>5.4811399999999999</v>
      </c>
      <c r="L3220">
        <v>8.8180200000000006</v>
      </c>
      <c r="M3220">
        <v>0</v>
      </c>
      <c r="N3220">
        <v>0</v>
      </c>
      <c r="O3220">
        <v>0</v>
      </c>
      <c r="P3220">
        <v>0</v>
      </c>
      <c r="Q3220">
        <v>67.925799999999995</v>
      </c>
      <c r="R3220">
        <v>0</v>
      </c>
      <c r="S3220">
        <v>0</v>
      </c>
      <c r="T3220">
        <v>0</v>
      </c>
      <c r="U3220">
        <v>0</v>
      </c>
      <c r="V3220">
        <v>0</v>
      </c>
      <c r="W3220">
        <v>0</v>
      </c>
      <c r="X3220">
        <v>0</v>
      </c>
      <c r="Y3220">
        <v>0</v>
      </c>
      <c r="Z3220">
        <v>0</v>
      </c>
      <c r="AA3220">
        <v>0</v>
      </c>
      <c r="AB3220">
        <v>3736.05</v>
      </c>
      <c r="AC3220">
        <v>0</v>
      </c>
      <c r="AD3220">
        <v>3736.05</v>
      </c>
      <c r="AE3220">
        <v>123779</v>
      </c>
      <c r="AF3220">
        <v>0</v>
      </c>
      <c r="AG3220">
        <v>52</v>
      </c>
      <c r="AH3220">
        <v>68</v>
      </c>
      <c r="AI3220">
        <v>123779</v>
      </c>
      <c r="AJ3220">
        <v>-1000000</v>
      </c>
    </row>
    <row r="3221" spans="1:36" x14ac:dyDescent="0.25">
      <c r="A3221">
        <v>5</v>
      </c>
      <c r="B3221">
        <v>14</v>
      </c>
      <c r="C3221">
        <v>19</v>
      </c>
      <c r="D3221">
        <v>7</v>
      </c>
      <c r="E3221">
        <v>5.2881400000000003</v>
      </c>
      <c r="F3221">
        <v>0</v>
      </c>
      <c r="G3221">
        <v>42.7453</v>
      </c>
      <c r="H3221">
        <v>0</v>
      </c>
      <c r="I3221">
        <v>5.3316699999999999</v>
      </c>
      <c r="J3221">
        <v>0</v>
      </c>
      <c r="K3221">
        <v>5.4990600000000001</v>
      </c>
      <c r="L3221">
        <v>8.8180200000000006</v>
      </c>
      <c r="M3221">
        <v>0</v>
      </c>
      <c r="N3221">
        <v>0</v>
      </c>
      <c r="O3221">
        <v>0</v>
      </c>
      <c r="P3221">
        <v>1.2</v>
      </c>
      <c r="Q3221">
        <v>68.882099999999994</v>
      </c>
      <c r="R3221">
        <v>0</v>
      </c>
      <c r="S3221">
        <v>0</v>
      </c>
      <c r="T3221">
        <v>0</v>
      </c>
      <c r="U3221">
        <v>0</v>
      </c>
      <c r="V3221">
        <v>0</v>
      </c>
      <c r="W3221">
        <v>0</v>
      </c>
      <c r="X3221">
        <v>0</v>
      </c>
      <c r="Y3221">
        <v>0</v>
      </c>
      <c r="Z3221">
        <v>0</v>
      </c>
      <c r="AA3221">
        <v>0</v>
      </c>
      <c r="AB3221">
        <v>3735.47</v>
      </c>
      <c r="AC3221">
        <v>0</v>
      </c>
      <c r="AD3221">
        <v>3735.47</v>
      </c>
      <c r="AE3221">
        <v>123771</v>
      </c>
      <c r="AF3221">
        <v>0</v>
      </c>
      <c r="AG3221">
        <v>52</v>
      </c>
      <c r="AH3221">
        <v>64</v>
      </c>
      <c r="AI3221">
        <v>123771</v>
      </c>
      <c r="AJ3221">
        <v>-1000000</v>
      </c>
    </row>
    <row r="3222" spans="1:36" x14ac:dyDescent="0.25">
      <c r="A3222">
        <v>5</v>
      </c>
      <c r="B3222">
        <v>14</v>
      </c>
      <c r="C3222">
        <v>20</v>
      </c>
      <c r="D3222">
        <v>7</v>
      </c>
      <c r="E3222">
        <v>6.64039</v>
      </c>
      <c r="F3222">
        <v>0</v>
      </c>
      <c r="G3222">
        <v>42.7453</v>
      </c>
      <c r="H3222">
        <v>0</v>
      </c>
      <c r="I3222">
        <v>5.2097800000000003</v>
      </c>
      <c r="J3222">
        <v>0</v>
      </c>
      <c r="K3222">
        <v>5.5039899999999999</v>
      </c>
      <c r="L3222">
        <v>8.8180200000000006</v>
      </c>
      <c r="M3222">
        <v>0</v>
      </c>
      <c r="N3222">
        <v>0</v>
      </c>
      <c r="O3222">
        <v>0</v>
      </c>
      <c r="P3222">
        <v>4</v>
      </c>
      <c r="Q3222">
        <v>72.917400000000001</v>
      </c>
      <c r="R3222">
        <v>0</v>
      </c>
      <c r="S3222">
        <v>0</v>
      </c>
      <c r="T3222">
        <v>0</v>
      </c>
      <c r="U3222">
        <v>0</v>
      </c>
      <c r="V3222">
        <v>0</v>
      </c>
      <c r="W3222">
        <v>0</v>
      </c>
      <c r="X3222">
        <v>0</v>
      </c>
      <c r="Y3222">
        <v>0</v>
      </c>
      <c r="Z3222">
        <v>0</v>
      </c>
      <c r="AA3222">
        <v>0</v>
      </c>
      <c r="AB3222">
        <v>3734.98</v>
      </c>
      <c r="AC3222">
        <v>0</v>
      </c>
      <c r="AD3222">
        <v>3734.98</v>
      </c>
      <c r="AE3222">
        <v>123581</v>
      </c>
      <c r="AF3222">
        <v>0</v>
      </c>
      <c r="AG3222">
        <v>51</v>
      </c>
      <c r="AH3222">
        <v>59</v>
      </c>
      <c r="AI3222">
        <v>123581</v>
      </c>
      <c r="AJ3222">
        <v>-1000000</v>
      </c>
    </row>
    <row r="3223" spans="1:36" x14ac:dyDescent="0.25">
      <c r="A3223">
        <v>5</v>
      </c>
      <c r="B3223">
        <v>14</v>
      </c>
      <c r="C3223">
        <v>21</v>
      </c>
      <c r="D3223">
        <v>7</v>
      </c>
      <c r="E3223">
        <v>6.6633300000000002</v>
      </c>
      <c r="F3223">
        <v>0</v>
      </c>
      <c r="G3223">
        <v>42.7453</v>
      </c>
      <c r="H3223">
        <v>0</v>
      </c>
      <c r="I3223">
        <v>6.2282000000000002</v>
      </c>
      <c r="J3223">
        <v>0</v>
      </c>
      <c r="K3223">
        <v>5.4867800000000004</v>
      </c>
      <c r="L3223">
        <v>8.8180200000000006</v>
      </c>
      <c r="M3223">
        <v>0</v>
      </c>
      <c r="N3223">
        <v>0</v>
      </c>
      <c r="O3223">
        <v>0</v>
      </c>
      <c r="P3223">
        <v>7.2</v>
      </c>
      <c r="Q3223">
        <v>77.141599999999997</v>
      </c>
      <c r="R3223">
        <v>0</v>
      </c>
      <c r="S3223">
        <v>0</v>
      </c>
      <c r="T3223">
        <v>0</v>
      </c>
      <c r="U3223">
        <v>0</v>
      </c>
      <c r="V3223">
        <v>0</v>
      </c>
      <c r="W3223">
        <v>0</v>
      </c>
      <c r="X3223">
        <v>0</v>
      </c>
      <c r="Y3223">
        <v>0</v>
      </c>
      <c r="Z3223">
        <v>0</v>
      </c>
      <c r="AA3223">
        <v>0</v>
      </c>
      <c r="AB3223">
        <v>3734.7</v>
      </c>
      <c r="AC3223">
        <v>0</v>
      </c>
      <c r="AD3223">
        <v>3734.7</v>
      </c>
      <c r="AE3223">
        <v>123413</v>
      </c>
      <c r="AF3223">
        <v>0</v>
      </c>
      <c r="AG3223">
        <v>50</v>
      </c>
      <c r="AH3223">
        <v>55</v>
      </c>
      <c r="AI3223">
        <v>123413</v>
      </c>
      <c r="AJ3223">
        <v>-1000000</v>
      </c>
    </row>
    <row r="3224" spans="1:36" x14ac:dyDescent="0.25">
      <c r="A3224">
        <v>5</v>
      </c>
      <c r="B3224">
        <v>14</v>
      </c>
      <c r="C3224">
        <v>22</v>
      </c>
      <c r="D3224">
        <v>7</v>
      </c>
      <c r="E3224">
        <v>6.6633300000000002</v>
      </c>
      <c r="F3224">
        <v>0</v>
      </c>
      <c r="G3224">
        <v>42.7453</v>
      </c>
      <c r="H3224">
        <v>0</v>
      </c>
      <c r="I3224">
        <v>6.2184900000000001</v>
      </c>
      <c r="J3224">
        <v>0</v>
      </c>
      <c r="K3224">
        <v>5.4869000000000003</v>
      </c>
      <c r="L3224">
        <v>8.8180200000000006</v>
      </c>
      <c r="M3224">
        <v>0</v>
      </c>
      <c r="N3224">
        <v>0</v>
      </c>
      <c r="O3224">
        <v>0</v>
      </c>
      <c r="P3224">
        <v>6.4</v>
      </c>
      <c r="Q3224">
        <v>76.331999999999994</v>
      </c>
      <c r="R3224">
        <v>0</v>
      </c>
      <c r="S3224">
        <v>0</v>
      </c>
      <c r="T3224">
        <v>0</v>
      </c>
      <c r="U3224">
        <v>0</v>
      </c>
      <c r="V3224">
        <v>0</v>
      </c>
      <c r="W3224">
        <v>0</v>
      </c>
      <c r="X3224">
        <v>0</v>
      </c>
      <c r="Y3224">
        <v>0</v>
      </c>
      <c r="Z3224">
        <v>0</v>
      </c>
      <c r="AA3224">
        <v>0</v>
      </c>
      <c r="AB3224">
        <v>3734.73</v>
      </c>
      <c r="AC3224">
        <v>0</v>
      </c>
      <c r="AD3224">
        <v>3734.73</v>
      </c>
      <c r="AE3224">
        <v>123199</v>
      </c>
      <c r="AF3224">
        <v>0</v>
      </c>
      <c r="AG3224">
        <v>49</v>
      </c>
      <c r="AH3224">
        <v>53</v>
      </c>
      <c r="AI3224">
        <v>123199</v>
      </c>
      <c r="AJ3224">
        <v>-1000000</v>
      </c>
    </row>
    <row r="3225" spans="1:36" x14ac:dyDescent="0.25">
      <c r="A3225">
        <v>5</v>
      </c>
      <c r="B3225">
        <v>14</v>
      </c>
      <c r="C3225">
        <v>23</v>
      </c>
      <c r="D3225">
        <v>7</v>
      </c>
      <c r="E3225">
        <v>6.6633300000000002</v>
      </c>
      <c r="F3225">
        <v>0</v>
      </c>
      <c r="G3225">
        <v>42.7453</v>
      </c>
      <c r="H3225">
        <v>0</v>
      </c>
      <c r="I3225">
        <v>6.2129000000000003</v>
      </c>
      <c r="J3225">
        <v>0</v>
      </c>
      <c r="K3225">
        <v>5.4869700000000003</v>
      </c>
      <c r="L3225">
        <v>8.8180200000000006</v>
      </c>
      <c r="M3225">
        <v>0</v>
      </c>
      <c r="N3225">
        <v>0</v>
      </c>
      <c r="O3225">
        <v>0</v>
      </c>
      <c r="P3225">
        <v>5.6</v>
      </c>
      <c r="Q3225">
        <v>75.526499999999999</v>
      </c>
      <c r="R3225">
        <v>0</v>
      </c>
      <c r="S3225">
        <v>0</v>
      </c>
      <c r="T3225">
        <v>0</v>
      </c>
      <c r="U3225">
        <v>0</v>
      </c>
      <c r="V3225">
        <v>0</v>
      </c>
      <c r="W3225">
        <v>0</v>
      </c>
      <c r="X3225">
        <v>0</v>
      </c>
      <c r="Y3225">
        <v>0</v>
      </c>
      <c r="Z3225">
        <v>0</v>
      </c>
      <c r="AA3225">
        <v>0</v>
      </c>
      <c r="AB3225">
        <v>3735.17</v>
      </c>
      <c r="AC3225">
        <v>0</v>
      </c>
      <c r="AD3225">
        <v>3735.17</v>
      </c>
      <c r="AE3225">
        <v>123079</v>
      </c>
      <c r="AF3225">
        <v>0</v>
      </c>
      <c r="AG3225">
        <v>48</v>
      </c>
      <c r="AH3225">
        <v>51</v>
      </c>
      <c r="AI3225">
        <v>123079</v>
      </c>
      <c r="AJ3225">
        <v>-1000000</v>
      </c>
    </row>
    <row r="3226" spans="1:36" x14ac:dyDescent="0.25">
      <c r="A3226">
        <v>5</v>
      </c>
      <c r="B3226">
        <v>14</v>
      </c>
      <c r="C3226">
        <v>24</v>
      </c>
      <c r="D3226">
        <v>7</v>
      </c>
      <c r="E3226">
        <v>10.8489</v>
      </c>
      <c r="F3226">
        <v>0</v>
      </c>
      <c r="G3226">
        <v>42.330399999999997</v>
      </c>
      <c r="H3226">
        <v>0</v>
      </c>
      <c r="I3226">
        <v>6.21835</v>
      </c>
      <c r="J3226">
        <v>0</v>
      </c>
      <c r="K3226">
        <v>5.4869000000000003</v>
      </c>
      <c r="L3226">
        <v>8.8180200000000006</v>
      </c>
      <c r="M3226">
        <v>0</v>
      </c>
      <c r="N3226">
        <v>0</v>
      </c>
      <c r="O3226">
        <v>0</v>
      </c>
      <c r="P3226">
        <v>4.8</v>
      </c>
      <c r="Q3226">
        <v>78.502600000000001</v>
      </c>
      <c r="R3226">
        <v>0</v>
      </c>
      <c r="S3226">
        <v>0</v>
      </c>
      <c r="T3226">
        <v>0</v>
      </c>
      <c r="U3226">
        <v>0</v>
      </c>
      <c r="V3226">
        <v>0</v>
      </c>
      <c r="W3226">
        <v>0</v>
      </c>
      <c r="X3226">
        <v>0</v>
      </c>
      <c r="Y3226">
        <v>0</v>
      </c>
      <c r="Z3226">
        <v>0</v>
      </c>
      <c r="AA3226">
        <v>0</v>
      </c>
      <c r="AB3226">
        <v>9966.43</v>
      </c>
      <c r="AC3226">
        <v>0</v>
      </c>
      <c r="AD3226">
        <v>9966.43</v>
      </c>
      <c r="AE3226">
        <v>123202</v>
      </c>
      <c r="AF3226">
        <v>0</v>
      </c>
      <c r="AG3226">
        <v>47</v>
      </c>
      <c r="AH3226">
        <v>49</v>
      </c>
      <c r="AI3226">
        <v>123202</v>
      </c>
      <c r="AJ3226">
        <v>-1000000</v>
      </c>
    </row>
    <row r="3227" spans="1:36" x14ac:dyDescent="0.25">
      <c r="A3227">
        <v>5</v>
      </c>
      <c r="B3227">
        <v>15</v>
      </c>
      <c r="C3227">
        <v>1</v>
      </c>
      <c r="D3227">
        <v>1</v>
      </c>
      <c r="E3227">
        <v>10.8489</v>
      </c>
      <c r="F3227">
        <v>0</v>
      </c>
      <c r="G3227">
        <v>42.330399999999997</v>
      </c>
      <c r="H3227">
        <v>0</v>
      </c>
      <c r="I3227">
        <v>8.2681699999999996</v>
      </c>
      <c r="J3227">
        <v>0</v>
      </c>
      <c r="K3227">
        <v>5.8983800000000004</v>
      </c>
      <c r="L3227">
        <v>12.8287</v>
      </c>
      <c r="M3227">
        <v>0</v>
      </c>
      <c r="N3227">
        <v>0</v>
      </c>
      <c r="O3227">
        <v>0</v>
      </c>
      <c r="P3227">
        <v>4.8</v>
      </c>
      <c r="Q3227">
        <v>84.974599999999995</v>
      </c>
      <c r="R3227">
        <v>0</v>
      </c>
      <c r="S3227">
        <v>0</v>
      </c>
      <c r="T3227">
        <v>0</v>
      </c>
      <c r="U3227">
        <v>0</v>
      </c>
      <c r="V3227">
        <v>0</v>
      </c>
      <c r="W3227">
        <v>0</v>
      </c>
      <c r="X3227">
        <v>0</v>
      </c>
      <c r="Y3227">
        <v>0</v>
      </c>
      <c r="Z3227">
        <v>0</v>
      </c>
      <c r="AA3227">
        <v>0</v>
      </c>
      <c r="AB3227">
        <v>9967.31</v>
      </c>
      <c r="AC3227">
        <v>0</v>
      </c>
      <c r="AD3227">
        <v>9967.31</v>
      </c>
      <c r="AE3227">
        <v>123032</v>
      </c>
      <c r="AF3227">
        <v>-9975.08</v>
      </c>
      <c r="AG3227">
        <v>45</v>
      </c>
      <c r="AH3227">
        <v>47</v>
      </c>
      <c r="AI3227">
        <v>123032</v>
      </c>
      <c r="AJ3227">
        <v>-1009975.08</v>
      </c>
    </row>
    <row r="3228" spans="1:36" x14ac:dyDescent="0.25">
      <c r="A3228">
        <v>5</v>
      </c>
      <c r="B3228">
        <v>15</v>
      </c>
      <c r="C3228">
        <v>2</v>
      </c>
      <c r="D3228">
        <v>1</v>
      </c>
      <c r="E3228">
        <v>10.8489</v>
      </c>
      <c r="F3228">
        <v>0</v>
      </c>
      <c r="G3228">
        <v>42.330399999999997</v>
      </c>
      <c r="H3228">
        <v>0</v>
      </c>
      <c r="I3228">
        <v>6.5263200000000001</v>
      </c>
      <c r="J3228">
        <v>0</v>
      </c>
      <c r="K3228">
        <v>5.9016700000000002</v>
      </c>
      <c r="L3228">
        <v>12.8287</v>
      </c>
      <c r="M3228">
        <v>0</v>
      </c>
      <c r="N3228">
        <v>0</v>
      </c>
      <c r="O3228">
        <v>0</v>
      </c>
      <c r="P3228">
        <v>4.8</v>
      </c>
      <c r="Q3228">
        <v>83.236000000000004</v>
      </c>
      <c r="R3228">
        <v>0</v>
      </c>
      <c r="S3228">
        <v>0</v>
      </c>
      <c r="T3228">
        <v>0</v>
      </c>
      <c r="U3228">
        <v>0</v>
      </c>
      <c r="V3228">
        <v>0</v>
      </c>
      <c r="W3228">
        <v>0</v>
      </c>
      <c r="X3228">
        <v>0</v>
      </c>
      <c r="Y3228">
        <v>0</v>
      </c>
      <c r="Z3228">
        <v>0</v>
      </c>
      <c r="AA3228">
        <v>0</v>
      </c>
      <c r="AB3228">
        <v>9967.48</v>
      </c>
      <c r="AC3228">
        <v>0</v>
      </c>
      <c r="AD3228">
        <v>9967.48</v>
      </c>
      <c r="AE3228">
        <v>130057</v>
      </c>
      <c r="AF3228">
        <v>-3913.07</v>
      </c>
      <c r="AG3228">
        <v>44</v>
      </c>
      <c r="AH3228">
        <v>44</v>
      </c>
      <c r="AI3228">
        <v>130057</v>
      </c>
      <c r="AJ3228">
        <v>-1003913.07</v>
      </c>
    </row>
    <row r="3229" spans="1:36" x14ac:dyDescent="0.25">
      <c r="A3229">
        <v>5</v>
      </c>
      <c r="B3229">
        <v>15</v>
      </c>
      <c r="C3229">
        <v>3</v>
      </c>
      <c r="D3229">
        <v>1</v>
      </c>
      <c r="E3229">
        <v>10.8489</v>
      </c>
      <c r="F3229">
        <v>0</v>
      </c>
      <c r="G3229">
        <v>42.330399999999997</v>
      </c>
      <c r="H3229">
        <v>0</v>
      </c>
      <c r="I3229">
        <v>6.2917899999999998</v>
      </c>
      <c r="J3229">
        <v>0</v>
      </c>
      <c r="K3229">
        <v>5.9041499999999996</v>
      </c>
      <c r="L3229">
        <v>12.8287</v>
      </c>
      <c r="M3229">
        <v>0</v>
      </c>
      <c r="N3229">
        <v>0</v>
      </c>
      <c r="O3229">
        <v>0</v>
      </c>
      <c r="P3229">
        <v>4.8</v>
      </c>
      <c r="Q3229">
        <v>83.004000000000005</v>
      </c>
      <c r="R3229">
        <v>0</v>
      </c>
      <c r="S3229">
        <v>0</v>
      </c>
      <c r="T3229">
        <v>0</v>
      </c>
      <c r="U3229">
        <v>0</v>
      </c>
      <c r="V3229">
        <v>0</v>
      </c>
      <c r="W3229">
        <v>0</v>
      </c>
      <c r="X3229">
        <v>0</v>
      </c>
      <c r="Y3229">
        <v>0</v>
      </c>
      <c r="Z3229">
        <v>0</v>
      </c>
      <c r="AA3229">
        <v>0</v>
      </c>
      <c r="AB3229">
        <v>9968.25</v>
      </c>
      <c r="AC3229">
        <v>0</v>
      </c>
      <c r="AD3229">
        <v>9968.25</v>
      </c>
      <c r="AE3229">
        <v>124718</v>
      </c>
      <c r="AF3229">
        <v>-4027.24</v>
      </c>
      <c r="AG3229">
        <v>42</v>
      </c>
      <c r="AH3229">
        <v>42</v>
      </c>
      <c r="AI3229">
        <v>124718</v>
      </c>
      <c r="AJ3229">
        <v>-1004027.24</v>
      </c>
    </row>
    <row r="3230" spans="1:36" x14ac:dyDescent="0.25">
      <c r="A3230">
        <v>5</v>
      </c>
      <c r="B3230">
        <v>15</v>
      </c>
      <c r="C3230">
        <v>4</v>
      </c>
      <c r="D3230">
        <v>1</v>
      </c>
      <c r="E3230">
        <v>11.8202</v>
      </c>
      <c r="F3230">
        <v>0</v>
      </c>
      <c r="G3230">
        <v>44.824199999999998</v>
      </c>
      <c r="H3230">
        <v>0</v>
      </c>
      <c r="I3230">
        <v>10.453099999999999</v>
      </c>
      <c r="J3230">
        <v>0</v>
      </c>
      <c r="K3230">
        <v>5.9013499999999999</v>
      </c>
      <c r="L3230">
        <v>15.023400000000001</v>
      </c>
      <c r="M3230">
        <v>0</v>
      </c>
      <c r="N3230">
        <v>0</v>
      </c>
      <c r="O3230">
        <v>0</v>
      </c>
      <c r="P3230">
        <v>3.2</v>
      </c>
      <c r="Q3230">
        <v>91.222200000000001</v>
      </c>
      <c r="R3230">
        <v>0</v>
      </c>
      <c r="S3230">
        <v>0</v>
      </c>
      <c r="T3230">
        <v>0</v>
      </c>
      <c r="U3230">
        <v>0</v>
      </c>
      <c r="V3230">
        <v>0</v>
      </c>
      <c r="W3230">
        <v>0</v>
      </c>
      <c r="X3230">
        <v>0</v>
      </c>
      <c r="Y3230">
        <v>0</v>
      </c>
      <c r="Z3230">
        <v>0</v>
      </c>
      <c r="AA3230">
        <v>0</v>
      </c>
      <c r="AB3230">
        <v>11072.9</v>
      </c>
      <c r="AC3230">
        <v>0</v>
      </c>
      <c r="AD3230">
        <v>11072.9</v>
      </c>
      <c r="AE3230">
        <v>151085</v>
      </c>
      <c r="AF3230">
        <v>-6741.51</v>
      </c>
      <c r="AG3230">
        <v>43</v>
      </c>
      <c r="AH3230">
        <v>44</v>
      </c>
      <c r="AI3230">
        <v>151085</v>
      </c>
      <c r="AJ3230">
        <v>-1006741.51</v>
      </c>
    </row>
    <row r="3231" spans="1:36" x14ac:dyDescent="0.25">
      <c r="A3231">
        <v>5</v>
      </c>
      <c r="B3231">
        <v>15</v>
      </c>
      <c r="C3231">
        <v>5</v>
      </c>
      <c r="D3231">
        <v>1</v>
      </c>
      <c r="E3231">
        <v>24.2319</v>
      </c>
      <c r="F3231">
        <v>0</v>
      </c>
      <c r="G3231">
        <v>69.978300000000004</v>
      </c>
      <c r="H3231">
        <v>0</v>
      </c>
      <c r="I3231">
        <v>8.7539700000000007</v>
      </c>
      <c r="J3231">
        <v>0</v>
      </c>
      <c r="K3231">
        <v>5.9031000000000002</v>
      </c>
      <c r="L3231">
        <v>12.9754</v>
      </c>
      <c r="M3231">
        <v>0</v>
      </c>
      <c r="N3231">
        <v>0</v>
      </c>
      <c r="O3231">
        <v>0</v>
      </c>
      <c r="P3231">
        <v>1.6</v>
      </c>
      <c r="Q3231">
        <v>123.443</v>
      </c>
      <c r="R3231">
        <v>0</v>
      </c>
      <c r="S3231">
        <v>0</v>
      </c>
      <c r="T3231">
        <v>0</v>
      </c>
      <c r="U3231">
        <v>0</v>
      </c>
      <c r="V3231">
        <v>0</v>
      </c>
      <c r="W3231">
        <v>0</v>
      </c>
      <c r="X3231">
        <v>0</v>
      </c>
      <c r="Y3231">
        <v>0</v>
      </c>
      <c r="Z3231">
        <v>0</v>
      </c>
      <c r="AA3231">
        <v>0</v>
      </c>
      <c r="AB3231">
        <v>13530.7</v>
      </c>
      <c r="AC3231">
        <v>0</v>
      </c>
      <c r="AD3231">
        <v>13530.7</v>
      </c>
      <c r="AE3231">
        <v>179168</v>
      </c>
      <c r="AF3231">
        <v>-7004.56</v>
      </c>
      <c r="AG3231">
        <v>44</v>
      </c>
      <c r="AH3231">
        <v>45</v>
      </c>
      <c r="AI3231">
        <v>179168</v>
      </c>
      <c r="AJ3231">
        <v>-1007004.56</v>
      </c>
    </row>
    <row r="3232" spans="1:36" x14ac:dyDescent="0.25">
      <c r="A3232">
        <v>5</v>
      </c>
      <c r="B3232">
        <v>15</v>
      </c>
      <c r="C3232">
        <v>6</v>
      </c>
      <c r="D3232">
        <v>1</v>
      </c>
      <c r="E3232">
        <v>38.980699999999999</v>
      </c>
      <c r="F3232">
        <v>0</v>
      </c>
      <c r="G3232">
        <v>140.608</v>
      </c>
      <c r="H3232">
        <v>0</v>
      </c>
      <c r="I3232">
        <v>24.6554</v>
      </c>
      <c r="J3232">
        <v>0</v>
      </c>
      <c r="K3232">
        <v>6.3319700000000001</v>
      </c>
      <c r="L3232">
        <v>19.036300000000001</v>
      </c>
      <c r="M3232">
        <v>0</v>
      </c>
      <c r="N3232">
        <v>0</v>
      </c>
      <c r="O3232">
        <v>0</v>
      </c>
      <c r="P3232">
        <v>0</v>
      </c>
      <c r="Q3232">
        <v>229.61199999999999</v>
      </c>
      <c r="R3232">
        <v>0</v>
      </c>
      <c r="S3232">
        <v>0</v>
      </c>
      <c r="T3232">
        <v>0</v>
      </c>
      <c r="U3232">
        <v>0</v>
      </c>
      <c r="V3232">
        <v>0</v>
      </c>
      <c r="W3232">
        <v>0</v>
      </c>
      <c r="X3232">
        <v>0</v>
      </c>
      <c r="Y3232">
        <v>0</v>
      </c>
      <c r="Z3232">
        <v>0</v>
      </c>
      <c r="AA3232">
        <v>0</v>
      </c>
      <c r="AB3232">
        <v>36674.400000000001</v>
      </c>
      <c r="AC3232">
        <v>0</v>
      </c>
      <c r="AD3232">
        <v>36674.400000000001</v>
      </c>
      <c r="AE3232">
        <v>336473</v>
      </c>
      <c r="AF3232">
        <v>-113877</v>
      </c>
      <c r="AG3232">
        <v>46</v>
      </c>
      <c r="AH3232">
        <v>47</v>
      </c>
      <c r="AI3232">
        <v>336473</v>
      </c>
      <c r="AJ3232">
        <v>-1113877</v>
      </c>
    </row>
    <row r="3233" spans="1:36" x14ac:dyDescent="0.25">
      <c r="A3233">
        <v>5</v>
      </c>
      <c r="B3233">
        <v>15</v>
      </c>
      <c r="C3233">
        <v>7</v>
      </c>
      <c r="D3233">
        <v>1</v>
      </c>
      <c r="E3233">
        <v>38.9833</v>
      </c>
      <c r="F3233">
        <v>0</v>
      </c>
      <c r="G3233">
        <v>168.22200000000001</v>
      </c>
      <c r="H3233">
        <v>0</v>
      </c>
      <c r="I3233">
        <v>31.484200000000001</v>
      </c>
      <c r="J3233">
        <v>0</v>
      </c>
      <c r="K3233">
        <v>6.3319700000000001</v>
      </c>
      <c r="L3233">
        <v>19.036300000000001</v>
      </c>
      <c r="M3233">
        <v>0</v>
      </c>
      <c r="N3233">
        <v>0</v>
      </c>
      <c r="O3233">
        <v>0</v>
      </c>
      <c r="P3233">
        <v>0</v>
      </c>
      <c r="Q3233">
        <v>264.05799999999999</v>
      </c>
      <c r="R3233">
        <v>0</v>
      </c>
      <c r="S3233">
        <v>0</v>
      </c>
      <c r="T3233">
        <v>0</v>
      </c>
      <c r="U3233">
        <v>0</v>
      </c>
      <c r="V3233">
        <v>0</v>
      </c>
      <c r="W3233">
        <v>0</v>
      </c>
      <c r="X3233">
        <v>0</v>
      </c>
      <c r="Y3233">
        <v>0</v>
      </c>
      <c r="Z3233">
        <v>0</v>
      </c>
      <c r="AA3233">
        <v>0</v>
      </c>
      <c r="AB3233">
        <v>40232</v>
      </c>
      <c r="AC3233">
        <v>0</v>
      </c>
      <c r="AD3233">
        <v>40232</v>
      </c>
      <c r="AE3233">
        <v>423144</v>
      </c>
      <c r="AF3233">
        <v>-124222</v>
      </c>
      <c r="AG3233">
        <v>49</v>
      </c>
      <c r="AH3233">
        <v>52</v>
      </c>
      <c r="AI3233">
        <v>423144</v>
      </c>
      <c r="AJ3233">
        <v>-1124222</v>
      </c>
    </row>
    <row r="3234" spans="1:36" x14ac:dyDescent="0.25">
      <c r="A3234">
        <v>5</v>
      </c>
      <c r="B3234">
        <v>15</v>
      </c>
      <c r="C3234">
        <v>8</v>
      </c>
      <c r="D3234">
        <v>1</v>
      </c>
      <c r="E3234">
        <v>39.6631</v>
      </c>
      <c r="F3234">
        <v>0</v>
      </c>
      <c r="G3234">
        <v>173.79499999999999</v>
      </c>
      <c r="H3234">
        <v>0</v>
      </c>
      <c r="I3234">
        <v>32.892200000000003</v>
      </c>
      <c r="J3234">
        <v>0</v>
      </c>
      <c r="K3234">
        <v>6.3319700000000001</v>
      </c>
      <c r="L3234">
        <v>19.036300000000001</v>
      </c>
      <c r="M3234">
        <v>0</v>
      </c>
      <c r="N3234">
        <v>0</v>
      </c>
      <c r="O3234">
        <v>0</v>
      </c>
      <c r="P3234">
        <v>0</v>
      </c>
      <c r="Q3234">
        <v>271.71899999999999</v>
      </c>
      <c r="R3234">
        <v>0</v>
      </c>
      <c r="S3234">
        <v>0</v>
      </c>
      <c r="T3234">
        <v>0</v>
      </c>
      <c r="U3234">
        <v>0</v>
      </c>
      <c r="V3234">
        <v>0</v>
      </c>
      <c r="W3234">
        <v>0</v>
      </c>
      <c r="X3234">
        <v>0</v>
      </c>
      <c r="Y3234">
        <v>0</v>
      </c>
      <c r="Z3234">
        <v>0</v>
      </c>
      <c r="AA3234">
        <v>0</v>
      </c>
      <c r="AB3234">
        <v>50912.3</v>
      </c>
      <c r="AC3234">
        <v>0</v>
      </c>
      <c r="AD3234">
        <v>50912.3</v>
      </c>
      <c r="AE3234">
        <v>457959</v>
      </c>
      <c r="AF3234">
        <v>-61868.4</v>
      </c>
      <c r="AG3234">
        <v>51</v>
      </c>
      <c r="AH3234">
        <v>57</v>
      </c>
      <c r="AI3234">
        <v>457959</v>
      </c>
      <c r="AJ3234">
        <v>-1061868.3999999999</v>
      </c>
    </row>
    <row r="3235" spans="1:36" x14ac:dyDescent="0.25">
      <c r="A3235">
        <v>5</v>
      </c>
      <c r="B3235">
        <v>15</v>
      </c>
      <c r="C3235">
        <v>9</v>
      </c>
      <c r="D3235">
        <v>1</v>
      </c>
      <c r="E3235">
        <v>40.6158</v>
      </c>
      <c r="F3235">
        <v>0</v>
      </c>
      <c r="G3235">
        <v>172.18600000000001</v>
      </c>
      <c r="H3235">
        <v>0</v>
      </c>
      <c r="I3235">
        <v>35.987400000000001</v>
      </c>
      <c r="J3235">
        <v>0</v>
      </c>
      <c r="K3235">
        <v>6.3319700000000001</v>
      </c>
      <c r="L3235">
        <v>19.0593</v>
      </c>
      <c r="M3235">
        <v>0</v>
      </c>
      <c r="N3235">
        <v>0</v>
      </c>
      <c r="O3235">
        <v>0</v>
      </c>
      <c r="P3235">
        <v>0</v>
      </c>
      <c r="Q3235">
        <v>274.18099999999998</v>
      </c>
      <c r="R3235">
        <v>0</v>
      </c>
      <c r="S3235">
        <v>0</v>
      </c>
      <c r="T3235">
        <v>0</v>
      </c>
      <c r="U3235">
        <v>0</v>
      </c>
      <c r="V3235">
        <v>0</v>
      </c>
      <c r="W3235">
        <v>0</v>
      </c>
      <c r="X3235">
        <v>0</v>
      </c>
      <c r="Y3235">
        <v>0</v>
      </c>
      <c r="Z3235">
        <v>0</v>
      </c>
      <c r="AA3235">
        <v>0</v>
      </c>
      <c r="AB3235">
        <v>79395.5</v>
      </c>
      <c r="AC3235">
        <v>0</v>
      </c>
      <c r="AD3235">
        <v>79395.5</v>
      </c>
      <c r="AE3235">
        <v>516050</v>
      </c>
      <c r="AF3235">
        <v>-29610.7</v>
      </c>
      <c r="AG3235">
        <v>52</v>
      </c>
      <c r="AH3235">
        <v>62</v>
      </c>
      <c r="AI3235">
        <v>516050</v>
      </c>
      <c r="AJ3235">
        <v>-1029610.7</v>
      </c>
    </row>
    <row r="3236" spans="1:36" x14ac:dyDescent="0.25">
      <c r="A3236">
        <v>5</v>
      </c>
      <c r="B3236">
        <v>15</v>
      </c>
      <c r="C3236">
        <v>10</v>
      </c>
      <c r="D3236">
        <v>1</v>
      </c>
      <c r="E3236">
        <v>41.151699999999998</v>
      </c>
      <c r="F3236">
        <v>0</v>
      </c>
      <c r="G3236">
        <v>163.102</v>
      </c>
      <c r="H3236">
        <v>0</v>
      </c>
      <c r="I3236">
        <v>40.333500000000001</v>
      </c>
      <c r="J3236">
        <v>0</v>
      </c>
      <c r="K3236">
        <v>6.3319700000000001</v>
      </c>
      <c r="L3236">
        <v>19.516100000000002</v>
      </c>
      <c r="M3236">
        <v>0</v>
      </c>
      <c r="N3236">
        <v>0</v>
      </c>
      <c r="O3236">
        <v>0</v>
      </c>
      <c r="P3236">
        <v>0</v>
      </c>
      <c r="Q3236">
        <v>270.43599999999998</v>
      </c>
      <c r="R3236">
        <v>0</v>
      </c>
      <c r="S3236">
        <v>0</v>
      </c>
      <c r="T3236">
        <v>0</v>
      </c>
      <c r="U3236">
        <v>0</v>
      </c>
      <c r="V3236">
        <v>0</v>
      </c>
      <c r="W3236">
        <v>0</v>
      </c>
      <c r="X3236">
        <v>0</v>
      </c>
      <c r="Y3236">
        <v>0</v>
      </c>
      <c r="Z3236">
        <v>0</v>
      </c>
      <c r="AA3236">
        <v>0</v>
      </c>
      <c r="AB3236">
        <v>81174.3</v>
      </c>
      <c r="AC3236">
        <v>0</v>
      </c>
      <c r="AD3236">
        <v>81174.3</v>
      </c>
      <c r="AE3236">
        <v>573719</v>
      </c>
      <c r="AF3236">
        <v>-17442.3</v>
      </c>
      <c r="AG3236">
        <v>53</v>
      </c>
      <c r="AH3236">
        <v>66</v>
      </c>
      <c r="AI3236">
        <v>573719</v>
      </c>
      <c r="AJ3236">
        <v>-1017442.3</v>
      </c>
    </row>
    <row r="3237" spans="1:36" x14ac:dyDescent="0.25">
      <c r="A3237">
        <v>5</v>
      </c>
      <c r="B3237">
        <v>15</v>
      </c>
      <c r="C3237">
        <v>11</v>
      </c>
      <c r="D3237">
        <v>1</v>
      </c>
      <c r="E3237">
        <v>40.705500000000001</v>
      </c>
      <c r="F3237">
        <v>0</v>
      </c>
      <c r="G3237">
        <v>149.69200000000001</v>
      </c>
      <c r="H3237">
        <v>0</v>
      </c>
      <c r="I3237">
        <v>42.516300000000001</v>
      </c>
      <c r="J3237">
        <v>0</v>
      </c>
      <c r="K3237">
        <v>6.3319700000000001</v>
      </c>
      <c r="L3237">
        <v>19.744</v>
      </c>
      <c r="M3237">
        <v>0</v>
      </c>
      <c r="N3237">
        <v>0</v>
      </c>
      <c r="O3237">
        <v>0</v>
      </c>
      <c r="P3237">
        <v>0</v>
      </c>
      <c r="Q3237">
        <v>258.99</v>
      </c>
      <c r="R3237">
        <v>0</v>
      </c>
      <c r="S3237">
        <v>0</v>
      </c>
      <c r="T3237">
        <v>0</v>
      </c>
      <c r="U3237">
        <v>0</v>
      </c>
      <c r="V3237">
        <v>0</v>
      </c>
      <c r="W3237">
        <v>0</v>
      </c>
      <c r="X3237">
        <v>0</v>
      </c>
      <c r="Y3237">
        <v>0</v>
      </c>
      <c r="Z3237">
        <v>0</v>
      </c>
      <c r="AA3237">
        <v>0</v>
      </c>
      <c r="AB3237">
        <v>81173.600000000006</v>
      </c>
      <c r="AC3237">
        <v>0</v>
      </c>
      <c r="AD3237">
        <v>81173.600000000006</v>
      </c>
      <c r="AE3237">
        <v>587295</v>
      </c>
      <c r="AF3237">
        <v>-11536.4</v>
      </c>
      <c r="AG3237">
        <v>54</v>
      </c>
      <c r="AH3237">
        <v>69</v>
      </c>
      <c r="AI3237">
        <v>587295</v>
      </c>
      <c r="AJ3237">
        <v>-1011536.4</v>
      </c>
    </row>
    <row r="3238" spans="1:36" x14ac:dyDescent="0.25">
      <c r="A3238">
        <v>5</v>
      </c>
      <c r="B3238">
        <v>15</v>
      </c>
      <c r="C3238">
        <v>12</v>
      </c>
      <c r="D3238">
        <v>1</v>
      </c>
      <c r="E3238">
        <v>39.755400000000002</v>
      </c>
      <c r="F3238">
        <v>0</v>
      </c>
      <c r="G3238">
        <v>150.20699999999999</v>
      </c>
      <c r="H3238">
        <v>0</v>
      </c>
      <c r="I3238">
        <v>51.658499999999997</v>
      </c>
      <c r="J3238">
        <v>0</v>
      </c>
      <c r="K3238">
        <v>6.3319700000000001</v>
      </c>
      <c r="L3238">
        <v>19.903400000000001</v>
      </c>
      <c r="M3238">
        <v>0</v>
      </c>
      <c r="N3238">
        <v>0</v>
      </c>
      <c r="O3238">
        <v>0</v>
      </c>
      <c r="P3238">
        <v>0</v>
      </c>
      <c r="Q3238">
        <v>267.85599999999999</v>
      </c>
      <c r="R3238">
        <v>0</v>
      </c>
      <c r="S3238">
        <v>0</v>
      </c>
      <c r="T3238">
        <v>0</v>
      </c>
      <c r="U3238">
        <v>0</v>
      </c>
      <c r="V3238">
        <v>0</v>
      </c>
      <c r="W3238">
        <v>0</v>
      </c>
      <c r="X3238">
        <v>0</v>
      </c>
      <c r="Y3238">
        <v>0</v>
      </c>
      <c r="Z3238">
        <v>0</v>
      </c>
      <c r="AA3238">
        <v>0</v>
      </c>
      <c r="AB3238">
        <v>81172.7</v>
      </c>
      <c r="AC3238">
        <v>0</v>
      </c>
      <c r="AD3238">
        <v>81172.7</v>
      </c>
      <c r="AE3238">
        <v>682585</v>
      </c>
      <c r="AF3238">
        <v>-11172.2</v>
      </c>
      <c r="AG3238">
        <v>54</v>
      </c>
      <c r="AH3238">
        <v>73</v>
      </c>
      <c r="AI3238">
        <v>682585</v>
      </c>
      <c r="AJ3238">
        <v>-1011172.2</v>
      </c>
    </row>
    <row r="3239" spans="1:36" x14ac:dyDescent="0.25">
      <c r="A3239">
        <v>5</v>
      </c>
      <c r="B3239">
        <v>15</v>
      </c>
      <c r="C3239">
        <v>13</v>
      </c>
      <c r="D3239">
        <v>1</v>
      </c>
      <c r="E3239">
        <v>41.2425</v>
      </c>
      <c r="F3239">
        <v>0</v>
      </c>
      <c r="G3239">
        <v>165.69800000000001</v>
      </c>
      <c r="H3239">
        <v>0</v>
      </c>
      <c r="I3239">
        <v>55.882199999999997</v>
      </c>
      <c r="J3239">
        <v>0</v>
      </c>
      <c r="K3239">
        <v>6.3319700000000001</v>
      </c>
      <c r="L3239">
        <v>20.9802</v>
      </c>
      <c r="M3239">
        <v>0</v>
      </c>
      <c r="N3239">
        <v>0</v>
      </c>
      <c r="O3239">
        <v>0</v>
      </c>
      <c r="P3239">
        <v>0</v>
      </c>
      <c r="Q3239">
        <v>290.13499999999999</v>
      </c>
      <c r="R3239">
        <v>0</v>
      </c>
      <c r="S3239">
        <v>0</v>
      </c>
      <c r="T3239">
        <v>0</v>
      </c>
      <c r="U3239">
        <v>0</v>
      </c>
      <c r="V3239">
        <v>0</v>
      </c>
      <c r="W3239">
        <v>0</v>
      </c>
      <c r="X3239">
        <v>0</v>
      </c>
      <c r="Y3239">
        <v>0</v>
      </c>
      <c r="Z3239">
        <v>0</v>
      </c>
      <c r="AA3239">
        <v>0</v>
      </c>
      <c r="AB3239">
        <v>81171.600000000006</v>
      </c>
      <c r="AC3239">
        <v>0</v>
      </c>
      <c r="AD3239">
        <v>81171.600000000006</v>
      </c>
      <c r="AE3239">
        <v>776261</v>
      </c>
      <c r="AF3239">
        <v>-9438.92</v>
      </c>
      <c r="AG3239">
        <v>54</v>
      </c>
      <c r="AH3239">
        <v>74</v>
      </c>
      <c r="AI3239">
        <v>776261</v>
      </c>
      <c r="AJ3239">
        <v>-1009438.92</v>
      </c>
    </row>
    <row r="3240" spans="1:36" x14ac:dyDescent="0.25">
      <c r="A3240">
        <v>5</v>
      </c>
      <c r="B3240">
        <v>15</v>
      </c>
      <c r="C3240">
        <v>14</v>
      </c>
      <c r="D3240">
        <v>1</v>
      </c>
      <c r="E3240">
        <v>40.642000000000003</v>
      </c>
      <c r="F3240">
        <v>0</v>
      </c>
      <c r="G3240">
        <v>172.702</v>
      </c>
      <c r="H3240">
        <v>0</v>
      </c>
      <c r="I3240">
        <v>43.429200000000002</v>
      </c>
      <c r="J3240">
        <v>0</v>
      </c>
      <c r="K3240">
        <v>6.3319700000000001</v>
      </c>
      <c r="L3240">
        <v>21.078900000000001</v>
      </c>
      <c r="M3240">
        <v>0</v>
      </c>
      <c r="N3240">
        <v>0</v>
      </c>
      <c r="O3240">
        <v>0</v>
      </c>
      <c r="P3240">
        <v>0</v>
      </c>
      <c r="Q3240">
        <v>284.18400000000003</v>
      </c>
      <c r="R3240">
        <v>0</v>
      </c>
      <c r="S3240">
        <v>0</v>
      </c>
      <c r="T3240">
        <v>0</v>
      </c>
      <c r="U3240">
        <v>0</v>
      </c>
      <c r="V3240">
        <v>0</v>
      </c>
      <c r="W3240">
        <v>0</v>
      </c>
      <c r="X3240">
        <v>0</v>
      </c>
      <c r="Y3240">
        <v>0</v>
      </c>
      <c r="Z3240">
        <v>0</v>
      </c>
      <c r="AA3240">
        <v>0</v>
      </c>
      <c r="AB3240">
        <v>79390.600000000006</v>
      </c>
      <c r="AC3240">
        <v>0</v>
      </c>
      <c r="AD3240">
        <v>79390.600000000006</v>
      </c>
      <c r="AE3240">
        <v>839105</v>
      </c>
      <c r="AF3240">
        <v>-9206.26</v>
      </c>
      <c r="AG3240">
        <v>54</v>
      </c>
      <c r="AH3240">
        <v>75</v>
      </c>
      <c r="AI3240">
        <v>839105</v>
      </c>
      <c r="AJ3240">
        <v>-1009206.26</v>
      </c>
    </row>
    <row r="3241" spans="1:36" x14ac:dyDescent="0.25">
      <c r="A3241">
        <v>5</v>
      </c>
      <c r="B3241">
        <v>15</v>
      </c>
      <c r="C3241">
        <v>15</v>
      </c>
      <c r="D3241">
        <v>1</v>
      </c>
      <c r="E3241">
        <v>40.531399999999998</v>
      </c>
      <c r="F3241">
        <v>0</v>
      </c>
      <c r="G3241">
        <v>173.98599999999999</v>
      </c>
      <c r="H3241">
        <v>0</v>
      </c>
      <c r="I3241">
        <v>45.522500000000001</v>
      </c>
      <c r="J3241">
        <v>0</v>
      </c>
      <c r="K3241">
        <v>6.3319700000000001</v>
      </c>
      <c r="L3241">
        <v>21.484500000000001</v>
      </c>
      <c r="M3241">
        <v>0</v>
      </c>
      <c r="N3241">
        <v>0</v>
      </c>
      <c r="O3241">
        <v>0</v>
      </c>
      <c r="P3241">
        <v>0</v>
      </c>
      <c r="Q3241">
        <v>287.85599999999999</v>
      </c>
      <c r="R3241">
        <v>0</v>
      </c>
      <c r="S3241">
        <v>0</v>
      </c>
      <c r="T3241">
        <v>0</v>
      </c>
      <c r="U3241">
        <v>0</v>
      </c>
      <c r="V3241">
        <v>0</v>
      </c>
      <c r="W3241">
        <v>0</v>
      </c>
      <c r="X3241">
        <v>0</v>
      </c>
      <c r="Y3241">
        <v>0</v>
      </c>
      <c r="Z3241">
        <v>0</v>
      </c>
      <c r="AA3241">
        <v>0</v>
      </c>
      <c r="AB3241">
        <v>72268.7</v>
      </c>
      <c r="AC3241">
        <v>0</v>
      </c>
      <c r="AD3241">
        <v>72268.7</v>
      </c>
      <c r="AE3241">
        <v>884506</v>
      </c>
      <c r="AF3241">
        <v>-8677.27</v>
      </c>
      <c r="AG3241">
        <v>54</v>
      </c>
      <c r="AH3241">
        <v>76</v>
      </c>
      <c r="AI3241">
        <v>884506</v>
      </c>
      <c r="AJ3241">
        <v>-1008677.27</v>
      </c>
    </row>
    <row r="3242" spans="1:36" x14ac:dyDescent="0.25">
      <c r="A3242">
        <v>5</v>
      </c>
      <c r="B3242">
        <v>15</v>
      </c>
      <c r="C3242">
        <v>16</v>
      </c>
      <c r="D3242">
        <v>1</v>
      </c>
      <c r="E3242">
        <v>40.287300000000002</v>
      </c>
      <c r="F3242">
        <v>0</v>
      </c>
      <c r="G3242">
        <v>169.78200000000001</v>
      </c>
      <c r="H3242">
        <v>0</v>
      </c>
      <c r="I3242">
        <v>44.942100000000003</v>
      </c>
      <c r="J3242">
        <v>0</v>
      </c>
      <c r="K3242">
        <v>6.3319700000000001</v>
      </c>
      <c r="L3242">
        <v>21.645800000000001</v>
      </c>
      <c r="M3242">
        <v>0</v>
      </c>
      <c r="N3242">
        <v>0</v>
      </c>
      <c r="O3242">
        <v>0</v>
      </c>
      <c r="P3242">
        <v>0</v>
      </c>
      <c r="Q3242">
        <v>282.98899999999998</v>
      </c>
      <c r="R3242">
        <v>0</v>
      </c>
      <c r="S3242">
        <v>0</v>
      </c>
      <c r="T3242">
        <v>0</v>
      </c>
      <c r="U3242">
        <v>0</v>
      </c>
      <c r="V3242">
        <v>0</v>
      </c>
      <c r="W3242">
        <v>0</v>
      </c>
      <c r="X3242">
        <v>0</v>
      </c>
      <c r="Y3242">
        <v>0</v>
      </c>
      <c r="Z3242">
        <v>0</v>
      </c>
      <c r="AA3242">
        <v>0</v>
      </c>
      <c r="AB3242">
        <v>59805.7</v>
      </c>
      <c r="AC3242">
        <v>0</v>
      </c>
      <c r="AD3242">
        <v>59805.7</v>
      </c>
      <c r="AE3242">
        <v>872449</v>
      </c>
      <c r="AF3242">
        <v>-7725.13</v>
      </c>
      <c r="AG3242">
        <v>53</v>
      </c>
      <c r="AH3242">
        <v>75</v>
      </c>
      <c r="AI3242">
        <v>872449</v>
      </c>
      <c r="AJ3242">
        <v>-1007725.13</v>
      </c>
    </row>
    <row r="3243" spans="1:36" x14ac:dyDescent="0.25">
      <c r="A3243">
        <v>5</v>
      </c>
      <c r="B3243">
        <v>15</v>
      </c>
      <c r="C3243">
        <v>17</v>
      </c>
      <c r="D3243">
        <v>1</v>
      </c>
      <c r="E3243">
        <v>35.471299999999999</v>
      </c>
      <c r="F3243">
        <v>0</v>
      </c>
      <c r="G3243">
        <v>152.49700000000001</v>
      </c>
      <c r="H3243">
        <v>0</v>
      </c>
      <c r="I3243">
        <v>39.918500000000002</v>
      </c>
      <c r="J3243">
        <v>0</v>
      </c>
      <c r="K3243">
        <v>6.3319700000000001</v>
      </c>
      <c r="L3243">
        <v>21.266500000000001</v>
      </c>
      <c r="M3243">
        <v>0</v>
      </c>
      <c r="N3243">
        <v>0</v>
      </c>
      <c r="O3243">
        <v>0</v>
      </c>
      <c r="P3243">
        <v>0</v>
      </c>
      <c r="Q3243">
        <v>255.48599999999999</v>
      </c>
      <c r="R3243">
        <v>0</v>
      </c>
      <c r="S3243">
        <v>0</v>
      </c>
      <c r="T3243">
        <v>0</v>
      </c>
      <c r="U3243">
        <v>0</v>
      </c>
      <c r="V3243">
        <v>0</v>
      </c>
      <c r="W3243">
        <v>0</v>
      </c>
      <c r="X3243">
        <v>0</v>
      </c>
      <c r="Y3243">
        <v>0</v>
      </c>
      <c r="Z3243">
        <v>0</v>
      </c>
      <c r="AA3243">
        <v>0</v>
      </c>
      <c r="AB3243">
        <v>45562.7</v>
      </c>
      <c r="AC3243">
        <v>0</v>
      </c>
      <c r="AD3243">
        <v>45562.7</v>
      </c>
      <c r="AE3243">
        <v>785418</v>
      </c>
      <c r="AF3243">
        <v>-6734.86</v>
      </c>
      <c r="AG3243">
        <v>53</v>
      </c>
      <c r="AH3243">
        <v>74</v>
      </c>
      <c r="AI3243">
        <v>785418</v>
      </c>
      <c r="AJ3243">
        <v>-1006734.86</v>
      </c>
    </row>
    <row r="3244" spans="1:36" x14ac:dyDescent="0.25">
      <c r="A3244">
        <v>5</v>
      </c>
      <c r="B3244">
        <v>15</v>
      </c>
      <c r="C3244">
        <v>18</v>
      </c>
      <c r="D3244">
        <v>1</v>
      </c>
      <c r="E3244">
        <v>24.626799999999999</v>
      </c>
      <c r="F3244">
        <v>0</v>
      </c>
      <c r="G3244">
        <v>93.420299999999997</v>
      </c>
      <c r="H3244">
        <v>0</v>
      </c>
      <c r="I3244">
        <v>27.610700000000001</v>
      </c>
      <c r="J3244">
        <v>0</v>
      </c>
      <c r="K3244">
        <v>6.3319700000000001</v>
      </c>
      <c r="L3244">
        <v>19.653099999999998</v>
      </c>
      <c r="M3244">
        <v>0</v>
      </c>
      <c r="N3244">
        <v>0</v>
      </c>
      <c r="O3244">
        <v>0</v>
      </c>
      <c r="P3244">
        <v>0</v>
      </c>
      <c r="Q3244">
        <v>171.643</v>
      </c>
      <c r="R3244">
        <v>0</v>
      </c>
      <c r="S3244">
        <v>0</v>
      </c>
      <c r="T3244">
        <v>0</v>
      </c>
      <c r="U3244">
        <v>0</v>
      </c>
      <c r="V3244">
        <v>0</v>
      </c>
      <c r="W3244">
        <v>0</v>
      </c>
      <c r="X3244">
        <v>0</v>
      </c>
      <c r="Y3244">
        <v>0</v>
      </c>
      <c r="Z3244">
        <v>0</v>
      </c>
      <c r="AA3244">
        <v>0</v>
      </c>
      <c r="AB3244">
        <v>27759.3</v>
      </c>
      <c r="AC3244">
        <v>0</v>
      </c>
      <c r="AD3244">
        <v>27759.3</v>
      </c>
      <c r="AE3244">
        <v>545998</v>
      </c>
      <c r="AF3244">
        <v>-9925</v>
      </c>
      <c r="AG3244">
        <v>52</v>
      </c>
      <c r="AH3244">
        <v>73</v>
      </c>
      <c r="AI3244">
        <v>545998</v>
      </c>
      <c r="AJ3244">
        <v>-1009925</v>
      </c>
    </row>
    <row r="3245" spans="1:36" x14ac:dyDescent="0.25">
      <c r="A3245">
        <v>5</v>
      </c>
      <c r="B3245">
        <v>15</v>
      </c>
      <c r="C3245">
        <v>19</v>
      </c>
      <c r="D3245">
        <v>1</v>
      </c>
      <c r="E3245">
        <v>19.065899999999999</v>
      </c>
      <c r="F3245">
        <v>0</v>
      </c>
      <c r="G3245">
        <v>62.790599999999998</v>
      </c>
      <c r="H3245">
        <v>0</v>
      </c>
      <c r="I3245">
        <v>8.4545100000000009</v>
      </c>
      <c r="J3245">
        <v>0</v>
      </c>
      <c r="K3245">
        <v>5.4858700000000002</v>
      </c>
      <c r="L3245">
        <v>8.8180200000000006</v>
      </c>
      <c r="M3245">
        <v>0</v>
      </c>
      <c r="N3245">
        <v>0</v>
      </c>
      <c r="O3245">
        <v>0</v>
      </c>
      <c r="P3245">
        <v>1.2</v>
      </c>
      <c r="Q3245">
        <v>105.815</v>
      </c>
      <c r="R3245">
        <v>0</v>
      </c>
      <c r="S3245">
        <v>0</v>
      </c>
      <c r="T3245">
        <v>0</v>
      </c>
      <c r="U3245">
        <v>0</v>
      </c>
      <c r="V3245">
        <v>0</v>
      </c>
      <c r="W3245">
        <v>0</v>
      </c>
      <c r="X3245">
        <v>0</v>
      </c>
      <c r="Y3245">
        <v>0</v>
      </c>
      <c r="Z3245">
        <v>0</v>
      </c>
      <c r="AA3245">
        <v>0</v>
      </c>
      <c r="AB3245">
        <v>19747.8</v>
      </c>
      <c r="AC3245">
        <v>0</v>
      </c>
      <c r="AD3245">
        <v>19747.8</v>
      </c>
      <c r="AE3245">
        <v>186254</v>
      </c>
      <c r="AF3245">
        <v>0</v>
      </c>
      <c r="AG3245">
        <v>53</v>
      </c>
      <c r="AH3245">
        <v>68</v>
      </c>
      <c r="AI3245">
        <v>186254</v>
      </c>
      <c r="AJ3245">
        <v>-1000000</v>
      </c>
    </row>
    <row r="3246" spans="1:36" x14ac:dyDescent="0.25">
      <c r="A3246">
        <v>5</v>
      </c>
      <c r="B3246">
        <v>15</v>
      </c>
      <c r="C3246">
        <v>20</v>
      </c>
      <c r="D3246">
        <v>1</v>
      </c>
      <c r="E3246">
        <v>18.648399999999999</v>
      </c>
      <c r="F3246">
        <v>0</v>
      </c>
      <c r="G3246">
        <v>54.641800000000003</v>
      </c>
      <c r="H3246">
        <v>0</v>
      </c>
      <c r="I3246">
        <v>6.7196600000000002</v>
      </c>
      <c r="J3246">
        <v>0</v>
      </c>
      <c r="K3246">
        <v>5.4813200000000002</v>
      </c>
      <c r="L3246">
        <v>8.8180200000000006</v>
      </c>
      <c r="M3246">
        <v>0</v>
      </c>
      <c r="N3246">
        <v>0</v>
      </c>
      <c r="O3246">
        <v>0</v>
      </c>
      <c r="P3246">
        <v>4</v>
      </c>
      <c r="Q3246">
        <v>98.309200000000004</v>
      </c>
      <c r="R3246">
        <v>0</v>
      </c>
      <c r="S3246">
        <v>0</v>
      </c>
      <c r="T3246">
        <v>0</v>
      </c>
      <c r="U3246">
        <v>0</v>
      </c>
      <c r="V3246">
        <v>0</v>
      </c>
      <c r="W3246">
        <v>0</v>
      </c>
      <c r="X3246">
        <v>0</v>
      </c>
      <c r="Y3246">
        <v>0</v>
      </c>
      <c r="Z3246">
        <v>0</v>
      </c>
      <c r="AA3246">
        <v>0</v>
      </c>
      <c r="AB3246">
        <v>18859</v>
      </c>
      <c r="AC3246">
        <v>0</v>
      </c>
      <c r="AD3246">
        <v>18859</v>
      </c>
      <c r="AE3246">
        <v>165965</v>
      </c>
      <c r="AF3246">
        <v>0</v>
      </c>
      <c r="AG3246">
        <v>51</v>
      </c>
      <c r="AH3246">
        <v>62</v>
      </c>
      <c r="AI3246">
        <v>165965</v>
      </c>
      <c r="AJ3246">
        <v>-1000000</v>
      </c>
    </row>
    <row r="3247" spans="1:36" x14ac:dyDescent="0.25">
      <c r="A3247">
        <v>5</v>
      </c>
      <c r="B3247">
        <v>15</v>
      </c>
      <c r="C3247">
        <v>21</v>
      </c>
      <c r="D3247">
        <v>1</v>
      </c>
      <c r="E3247">
        <v>13.824999999999999</v>
      </c>
      <c r="F3247">
        <v>0</v>
      </c>
      <c r="G3247">
        <v>48.895299999999999</v>
      </c>
      <c r="H3247">
        <v>0</v>
      </c>
      <c r="I3247">
        <v>7.0663</v>
      </c>
      <c r="J3247">
        <v>0</v>
      </c>
      <c r="K3247">
        <v>5.47973</v>
      </c>
      <c r="L3247">
        <v>8.8180200000000006</v>
      </c>
      <c r="M3247">
        <v>0</v>
      </c>
      <c r="N3247">
        <v>0</v>
      </c>
      <c r="O3247">
        <v>0</v>
      </c>
      <c r="P3247">
        <v>7.2</v>
      </c>
      <c r="Q3247">
        <v>91.284300000000002</v>
      </c>
      <c r="R3247">
        <v>0</v>
      </c>
      <c r="S3247">
        <v>0</v>
      </c>
      <c r="T3247">
        <v>0</v>
      </c>
      <c r="U3247">
        <v>0</v>
      </c>
      <c r="V3247">
        <v>0</v>
      </c>
      <c r="W3247">
        <v>0</v>
      </c>
      <c r="X3247">
        <v>0</v>
      </c>
      <c r="Y3247">
        <v>0</v>
      </c>
      <c r="Z3247">
        <v>0</v>
      </c>
      <c r="AA3247">
        <v>0</v>
      </c>
      <c r="AB3247">
        <v>11728.3</v>
      </c>
      <c r="AC3247">
        <v>0</v>
      </c>
      <c r="AD3247">
        <v>11728.3</v>
      </c>
      <c r="AE3247">
        <v>152766</v>
      </c>
      <c r="AF3247">
        <v>0</v>
      </c>
      <c r="AG3247">
        <v>50</v>
      </c>
      <c r="AH3247">
        <v>57</v>
      </c>
      <c r="AI3247">
        <v>152766</v>
      </c>
      <c r="AJ3247">
        <v>-1000000</v>
      </c>
    </row>
    <row r="3248" spans="1:36" x14ac:dyDescent="0.25">
      <c r="A3248">
        <v>5</v>
      </c>
      <c r="B3248">
        <v>15</v>
      </c>
      <c r="C3248">
        <v>22</v>
      </c>
      <c r="D3248">
        <v>1</v>
      </c>
      <c r="E3248">
        <v>11.196300000000001</v>
      </c>
      <c r="F3248">
        <v>0</v>
      </c>
      <c r="G3248">
        <v>44.334200000000003</v>
      </c>
      <c r="H3248">
        <v>0</v>
      </c>
      <c r="I3248">
        <v>7.0703699999999996</v>
      </c>
      <c r="J3248">
        <v>0</v>
      </c>
      <c r="K3248">
        <v>5.4797099999999999</v>
      </c>
      <c r="L3248">
        <v>8.8180200000000006</v>
      </c>
      <c r="M3248">
        <v>0</v>
      </c>
      <c r="N3248">
        <v>0</v>
      </c>
      <c r="O3248">
        <v>0</v>
      </c>
      <c r="P3248">
        <v>6.4</v>
      </c>
      <c r="Q3248">
        <v>83.298599999999993</v>
      </c>
      <c r="R3248">
        <v>0</v>
      </c>
      <c r="S3248">
        <v>0</v>
      </c>
      <c r="T3248">
        <v>0</v>
      </c>
      <c r="U3248">
        <v>0</v>
      </c>
      <c r="V3248">
        <v>0</v>
      </c>
      <c r="W3248">
        <v>0</v>
      </c>
      <c r="X3248">
        <v>0</v>
      </c>
      <c r="Y3248">
        <v>0</v>
      </c>
      <c r="Z3248">
        <v>0</v>
      </c>
      <c r="AA3248">
        <v>0</v>
      </c>
      <c r="AB3248">
        <v>11442.3</v>
      </c>
      <c r="AC3248">
        <v>0</v>
      </c>
      <c r="AD3248">
        <v>11442.3</v>
      </c>
      <c r="AE3248">
        <v>141661</v>
      </c>
      <c r="AF3248">
        <v>0</v>
      </c>
      <c r="AG3248">
        <v>49</v>
      </c>
      <c r="AH3248">
        <v>55</v>
      </c>
      <c r="AI3248">
        <v>141661</v>
      </c>
      <c r="AJ3248">
        <v>-1000000</v>
      </c>
    </row>
    <row r="3249" spans="1:36" x14ac:dyDescent="0.25">
      <c r="A3249">
        <v>5</v>
      </c>
      <c r="B3249">
        <v>15</v>
      </c>
      <c r="C3249">
        <v>23</v>
      </c>
      <c r="D3249">
        <v>1</v>
      </c>
      <c r="E3249">
        <v>10.317600000000001</v>
      </c>
      <c r="F3249">
        <v>0</v>
      </c>
      <c r="G3249">
        <v>42.540300000000002</v>
      </c>
      <c r="H3249">
        <v>0</v>
      </c>
      <c r="I3249">
        <v>6.8457499999999998</v>
      </c>
      <c r="J3249">
        <v>0</v>
      </c>
      <c r="K3249">
        <v>5.4809700000000001</v>
      </c>
      <c r="L3249">
        <v>8.8180200000000006</v>
      </c>
      <c r="M3249">
        <v>0</v>
      </c>
      <c r="N3249">
        <v>0</v>
      </c>
      <c r="O3249">
        <v>0</v>
      </c>
      <c r="P3249">
        <v>5.6</v>
      </c>
      <c r="Q3249">
        <v>79.602599999999995</v>
      </c>
      <c r="R3249">
        <v>0</v>
      </c>
      <c r="S3249">
        <v>0</v>
      </c>
      <c r="T3249">
        <v>0</v>
      </c>
      <c r="U3249">
        <v>0</v>
      </c>
      <c r="V3249">
        <v>0</v>
      </c>
      <c r="W3249">
        <v>0</v>
      </c>
      <c r="X3249">
        <v>0</v>
      </c>
      <c r="Y3249">
        <v>0</v>
      </c>
      <c r="Z3249">
        <v>0</v>
      </c>
      <c r="AA3249">
        <v>0</v>
      </c>
      <c r="AB3249">
        <v>9945.82</v>
      </c>
      <c r="AC3249">
        <v>0</v>
      </c>
      <c r="AD3249">
        <v>9945.82</v>
      </c>
      <c r="AE3249">
        <v>136850</v>
      </c>
      <c r="AF3249">
        <v>0</v>
      </c>
      <c r="AG3249">
        <v>47</v>
      </c>
      <c r="AH3249">
        <v>52</v>
      </c>
      <c r="AI3249">
        <v>136850</v>
      </c>
      <c r="AJ3249">
        <v>-1000000</v>
      </c>
    </row>
    <row r="3250" spans="1:36" x14ac:dyDescent="0.25">
      <c r="A3250">
        <v>5</v>
      </c>
      <c r="B3250">
        <v>15</v>
      </c>
      <c r="C3250">
        <v>24</v>
      </c>
      <c r="D3250">
        <v>1</v>
      </c>
      <c r="E3250">
        <v>10.423999999999999</v>
      </c>
      <c r="F3250">
        <v>0</v>
      </c>
      <c r="G3250">
        <v>42.330399999999997</v>
      </c>
      <c r="H3250">
        <v>0</v>
      </c>
      <c r="I3250">
        <v>6.7798299999999996</v>
      </c>
      <c r="J3250">
        <v>0</v>
      </c>
      <c r="K3250">
        <v>5.48142</v>
      </c>
      <c r="L3250">
        <v>8.8180200000000006</v>
      </c>
      <c r="M3250">
        <v>0</v>
      </c>
      <c r="N3250">
        <v>0</v>
      </c>
      <c r="O3250">
        <v>0</v>
      </c>
      <c r="P3250">
        <v>4.8</v>
      </c>
      <c r="Q3250">
        <v>78.633700000000005</v>
      </c>
      <c r="R3250">
        <v>0</v>
      </c>
      <c r="S3250">
        <v>0</v>
      </c>
      <c r="T3250">
        <v>0</v>
      </c>
      <c r="U3250">
        <v>0</v>
      </c>
      <c r="V3250">
        <v>0</v>
      </c>
      <c r="W3250">
        <v>0</v>
      </c>
      <c r="X3250">
        <v>0</v>
      </c>
      <c r="Y3250">
        <v>0</v>
      </c>
      <c r="Z3250">
        <v>0</v>
      </c>
      <c r="AA3250">
        <v>0</v>
      </c>
      <c r="AB3250">
        <v>9946.16</v>
      </c>
      <c r="AC3250">
        <v>0</v>
      </c>
      <c r="AD3250">
        <v>9946.16</v>
      </c>
      <c r="AE3250">
        <v>135465</v>
      </c>
      <c r="AF3250">
        <v>0</v>
      </c>
      <c r="AG3250">
        <v>46</v>
      </c>
      <c r="AH3250">
        <v>50</v>
      </c>
      <c r="AI3250">
        <v>135465</v>
      </c>
      <c r="AJ3250">
        <v>-1000000</v>
      </c>
    </row>
    <row r="3251" spans="1:36" x14ac:dyDescent="0.25">
      <c r="A3251">
        <v>5</v>
      </c>
      <c r="B3251">
        <v>16</v>
      </c>
      <c r="C3251">
        <v>1</v>
      </c>
      <c r="D3251">
        <v>2</v>
      </c>
      <c r="E3251">
        <v>10.423999999999999</v>
      </c>
      <c r="F3251">
        <v>0</v>
      </c>
      <c r="G3251">
        <v>42.330399999999997</v>
      </c>
      <c r="H3251">
        <v>0</v>
      </c>
      <c r="I3251">
        <v>6.7426399999999997</v>
      </c>
      <c r="J3251">
        <v>0</v>
      </c>
      <c r="K3251">
        <v>5.4816900000000004</v>
      </c>
      <c r="L3251">
        <v>8.8180200000000006</v>
      </c>
      <c r="M3251">
        <v>0</v>
      </c>
      <c r="N3251">
        <v>0</v>
      </c>
      <c r="O3251">
        <v>0</v>
      </c>
      <c r="P3251">
        <v>4.8</v>
      </c>
      <c r="Q3251">
        <v>78.596800000000002</v>
      </c>
      <c r="R3251">
        <v>0</v>
      </c>
      <c r="S3251">
        <v>0</v>
      </c>
      <c r="T3251">
        <v>0</v>
      </c>
      <c r="U3251">
        <v>0</v>
      </c>
      <c r="V3251">
        <v>0</v>
      </c>
      <c r="W3251">
        <v>0</v>
      </c>
      <c r="X3251">
        <v>0</v>
      </c>
      <c r="Y3251">
        <v>0</v>
      </c>
      <c r="Z3251">
        <v>0</v>
      </c>
      <c r="AA3251">
        <v>0</v>
      </c>
      <c r="AB3251">
        <v>9946.43</v>
      </c>
      <c r="AC3251">
        <v>0</v>
      </c>
      <c r="AD3251">
        <v>9946.43</v>
      </c>
      <c r="AE3251">
        <v>134660</v>
      </c>
      <c r="AF3251">
        <v>0</v>
      </c>
      <c r="AG3251">
        <v>46</v>
      </c>
      <c r="AH3251">
        <v>49</v>
      </c>
      <c r="AI3251">
        <v>134660</v>
      </c>
      <c r="AJ3251">
        <v>-1000000</v>
      </c>
    </row>
    <row r="3252" spans="1:36" x14ac:dyDescent="0.25">
      <c r="A3252">
        <v>5</v>
      </c>
      <c r="B3252">
        <v>16</v>
      </c>
      <c r="C3252">
        <v>2</v>
      </c>
      <c r="D3252">
        <v>2</v>
      </c>
      <c r="E3252">
        <v>10.423999999999999</v>
      </c>
      <c r="F3252">
        <v>0</v>
      </c>
      <c r="G3252">
        <v>42.330399999999997</v>
      </c>
      <c r="H3252">
        <v>0</v>
      </c>
      <c r="I3252">
        <v>6.7031499999999999</v>
      </c>
      <c r="J3252">
        <v>0</v>
      </c>
      <c r="K3252">
        <v>5.4820000000000002</v>
      </c>
      <c r="L3252">
        <v>8.8180200000000006</v>
      </c>
      <c r="M3252">
        <v>0</v>
      </c>
      <c r="N3252">
        <v>0</v>
      </c>
      <c r="O3252">
        <v>0</v>
      </c>
      <c r="P3252">
        <v>4.8</v>
      </c>
      <c r="Q3252">
        <v>78.557599999999994</v>
      </c>
      <c r="R3252">
        <v>0</v>
      </c>
      <c r="S3252">
        <v>0</v>
      </c>
      <c r="T3252">
        <v>0</v>
      </c>
      <c r="U3252">
        <v>0</v>
      </c>
      <c r="V3252">
        <v>0</v>
      </c>
      <c r="W3252">
        <v>0</v>
      </c>
      <c r="X3252">
        <v>0</v>
      </c>
      <c r="Y3252">
        <v>0</v>
      </c>
      <c r="Z3252">
        <v>0</v>
      </c>
      <c r="AA3252">
        <v>0</v>
      </c>
      <c r="AB3252">
        <v>9947.2800000000007</v>
      </c>
      <c r="AC3252">
        <v>0</v>
      </c>
      <c r="AD3252">
        <v>9947.2800000000007</v>
      </c>
      <c r="AE3252">
        <v>133795</v>
      </c>
      <c r="AF3252">
        <v>0</v>
      </c>
      <c r="AG3252">
        <v>45</v>
      </c>
      <c r="AH3252">
        <v>47</v>
      </c>
      <c r="AI3252">
        <v>133795</v>
      </c>
      <c r="AJ3252">
        <v>-1000000</v>
      </c>
    </row>
    <row r="3253" spans="1:36" x14ac:dyDescent="0.25">
      <c r="A3253">
        <v>5</v>
      </c>
      <c r="B3253">
        <v>16</v>
      </c>
      <c r="C3253">
        <v>3</v>
      </c>
      <c r="D3253">
        <v>2</v>
      </c>
      <c r="E3253">
        <v>10.423999999999999</v>
      </c>
      <c r="F3253">
        <v>0</v>
      </c>
      <c r="G3253">
        <v>42.330399999999997</v>
      </c>
      <c r="H3253">
        <v>0</v>
      </c>
      <c r="I3253">
        <v>6.6654</v>
      </c>
      <c r="J3253">
        <v>0</v>
      </c>
      <c r="K3253">
        <v>5.4823000000000004</v>
      </c>
      <c r="L3253">
        <v>8.8180200000000006</v>
      </c>
      <c r="M3253">
        <v>0</v>
      </c>
      <c r="N3253">
        <v>0</v>
      </c>
      <c r="O3253">
        <v>0</v>
      </c>
      <c r="P3253">
        <v>4.8</v>
      </c>
      <c r="Q3253">
        <v>78.520099999999999</v>
      </c>
      <c r="R3253">
        <v>0</v>
      </c>
      <c r="S3253">
        <v>0</v>
      </c>
      <c r="T3253">
        <v>0</v>
      </c>
      <c r="U3253">
        <v>0</v>
      </c>
      <c r="V3253">
        <v>0</v>
      </c>
      <c r="W3253">
        <v>0</v>
      </c>
      <c r="X3253">
        <v>0</v>
      </c>
      <c r="Y3253">
        <v>0</v>
      </c>
      <c r="Z3253">
        <v>0</v>
      </c>
      <c r="AA3253">
        <v>0</v>
      </c>
      <c r="AB3253">
        <v>9948.18</v>
      </c>
      <c r="AC3253">
        <v>0</v>
      </c>
      <c r="AD3253">
        <v>9948.18</v>
      </c>
      <c r="AE3253">
        <v>132970</v>
      </c>
      <c r="AF3253">
        <v>0</v>
      </c>
      <c r="AG3253">
        <v>44</v>
      </c>
      <c r="AH3253">
        <v>46</v>
      </c>
      <c r="AI3253">
        <v>132970</v>
      </c>
      <c r="AJ3253">
        <v>-1000000</v>
      </c>
    </row>
    <row r="3254" spans="1:36" x14ac:dyDescent="0.25">
      <c r="A3254">
        <v>5</v>
      </c>
      <c r="B3254">
        <v>16</v>
      </c>
      <c r="C3254">
        <v>4</v>
      </c>
      <c r="D3254">
        <v>2</v>
      </c>
      <c r="E3254">
        <v>11.8202</v>
      </c>
      <c r="F3254">
        <v>0</v>
      </c>
      <c r="G3254">
        <v>44.824199999999998</v>
      </c>
      <c r="H3254">
        <v>0</v>
      </c>
      <c r="I3254">
        <v>6.7979799999999999</v>
      </c>
      <c r="J3254">
        <v>0</v>
      </c>
      <c r="K3254">
        <v>5.4812900000000004</v>
      </c>
      <c r="L3254">
        <v>8.8180200000000006</v>
      </c>
      <c r="M3254">
        <v>0</v>
      </c>
      <c r="N3254">
        <v>0</v>
      </c>
      <c r="O3254">
        <v>0</v>
      </c>
      <c r="P3254">
        <v>3.2</v>
      </c>
      <c r="Q3254">
        <v>80.941699999999997</v>
      </c>
      <c r="R3254">
        <v>0</v>
      </c>
      <c r="S3254">
        <v>0</v>
      </c>
      <c r="T3254">
        <v>0</v>
      </c>
      <c r="U3254">
        <v>0</v>
      </c>
      <c r="V3254">
        <v>0</v>
      </c>
      <c r="W3254">
        <v>0</v>
      </c>
      <c r="X3254">
        <v>0</v>
      </c>
      <c r="Y3254">
        <v>0</v>
      </c>
      <c r="Z3254">
        <v>0</v>
      </c>
      <c r="AA3254">
        <v>0</v>
      </c>
      <c r="AB3254">
        <v>11053</v>
      </c>
      <c r="AC3254">
        <v>0</v>
      </c>
      <c r="AD3254">
        <v>11053</v>
      </c>
      <c r="AE3254">
        <v>135934</v>
      </c>
      <c r="AF3254">
        <v>0</v>
      </c>
      <c r="AG3254">
        <v>44</v>
      </c>
      <c r="AH3254">
        <v>46</v>
      </c>
      <c r="AI3254">
        <v>135934</v>
      </c>
      <c r="AJ3254">
        <v>-1000000</v>
      </c>
    </row>
    <row r="3255" spans="1:36" x14ac:dyDescent="0.25">
      <c r="A3255">
        <v>5</v>
      </c>
      <c r="B3255">
        <v>16</v>
      </c>
      <c r="C3255">
        <v>5</v>
      </c>
      <c r="D3255">
        <v>2</v>
      </c>
      <c r="E3255">
        <v>24.1569</v>
      </c>
      <c r="F3255">
        <v>0</v>
      </c>
      <c r="G3255">
        <v>69.978300000000004</v>
      </c>
      <c r="H3255">
        <v>0</v>
      </c>
      <c r="I3255">
        <v>11.378299999999999</v>
      </c>
      <c r="J3255">
        <v>0</v>
      </c>
      <c r="K3255">
        <v>5.9191700000000003</v>
      </c>
      <c r="L3255">
        <v>12.9754</v>
      </c>
      <c r="M3255">
        <v>0</v>
      </c>
      <c r="N3255">
        <v>0</v>
      </c>
      <c r="O3255">
        <v>0</v>
      </c>
      <c r="P3255">
        <v>1.6</v>
      </c>
      <c r="Q3255">
        <v>126.008</v>
      </c>
      <c r="R3255">
        <v>0</v>
      </c>
      <c r="S3255">
        <v>0</v>
      </c>
      <c r="T3255">
        <v>0</v>
      </c>
      <c r="U3255">
        <v>0</v>
      </c>
      <c r="V3255">
        <v>0</v>
      </c>
      <c r="W3255">
        <v>0</v>
      </c>
      <c r="X3255">
        <v>0</v>
      </c>
      <c r="Y3255">
        <v>0</v>
      </c>
      <c r="Z3255">
        <v>0</v>
      </c>
      <c r="AA3255">
        <v>0</v>
      </c>
      <c r="AB3255">
        <v>13510.8</v>
      </c>
      <c r="AC3255">
        <v>0</v>
      </c>
      <c r="AD3255">
        <v>13510.8</v>
      </c>
      <c r="AE3255">
        <v>182473</v>
      </c>
      <c r="AF3255">
        <v>-7408.76</v>
      </c>
      <c r="AG3255">
        <v>44</v>
      </c>
      <c r="AH3255">
        <v>45</v>
      </c>
      <c r="AI3255">
        <v>182473</v>
      </c>
      <c r="AJ3255">
        <v>-1007408.76</v>
      </c>
    </row>
    <row r="3256" spans="1:36" x14ac:dyDescent="0.25">
      <c r="A3256">
        <v>5</v>
      </c>
      <c r="B3256">
        <v>16</v>
      </c>
      <c r="C3256">
        <v>6</v>
      </c>
      <c r="D3256">
        <v>2</v>
      </c>
      <c r="E3256">
        <v>39.071899999999999</v>
      </c>
      <c r="F3256">
        <v>0</v>
      </c>
      <c r="G3256">
        <v>140.608</v>
      </c>
      <c r="H3256">
        <v>0</v>
      </c>
      <c r="I3256">
        <v>22.93</v>
      </c>
      <c r="J3256">
        <v>0</v>
      </c>
      <c r="K3256">
        <v>6.3319700000000001</v>
      </c>
      <c r="L3256">
        <v>19.036300000000001</v>
      </c>
      <c r="M3256">
        <v>0</v>
      </c>
      <c r="N3256">
        <v>0</v>
      </c>
      <c r="O3256">
        <v>0</v>
      </c>
      <c r="P3256">
        <v>0</v>
      </c>
      <c r="Q3256">
        <v>227.97800000000001</v>
      </c>
      <c r="R3256">
        <v>0</v>
      </c>
      <c r="S3256">
        <v>0</v>
      </c>
      <c r="T3256">
        <v>0</v>
      </c>
      <c r="U3256">
        <v>0</v>
      </c>
      <c r="V3256">
        <v>0</v>
      </c>
      <c r="W3256">
        <v>0</v>
      </c>
      <c r="X3256">
        <v>0</v>
      </c>
      <c r="Y3256">
        <v>0</v>
      </c>
      <c r="Z3256">
        <v>0</v>
      </c>
      <c r="AA3256">
        <v>0</v>
      </c>
      <c r="AB3256">
        <v>36654.400000000001</v>
      </c>
      <c r="AC3256">
        <v>0</v>
      </c>
      <c r="AD3256">
        <v>36654.400000000001</v>
      </c>
      <c r="AE3256">
        <v>327613</v>
      </c>
      <c r="AF3256">
        <v>-50991.9</v>
      </c>
      <c r="AG3256">
        <v>44</v>
      </c>
      <c r="AH3256">
        <v>45</v>
      </c>
      <c r="AI3256">
        <v>327613</v>
      </c>
      <c r="AJ3256">
        <v>-1050991.8999999999</v>
      </c>
    </row>
    <row r="3257" spans="1:36" x14ac:dyDescent="0.25">
      <c r="A3257">
        <v>5</v>
      </c>
      <c r="B3257">
        <v>16</v>
      </c>
      <c r="C3257">
        <v>7</v>
      </c>
      <c r="D3257">
        <v>2</v>
      </c>
      <c r="E3257">
        <v>38.970300000000002</v>
      </c>
      <c r="F3257">
        <v>0</v>
      </c>
      <c r="G3257">
        <v>168.22200000000001</v>
      </c>
      <c r="H3257">
        <v>0</v>
      </c>
      <c r="I3257">
        <v>34.156700000000001</v>
      </c>
      <c r="J3257">
        <v>0</v>
      </c>
      <c r="K3257">
        <v>6.3319700000000001</v>
      </c>
      <c r="L3257">
        <v>19.036300000000001</v>
      </c>
      <c r="M3257">
        <v>0</v>
      </c>
      <c r="N3257">
        <v>0</v>
      </c>
      <c r="O3257">
        <v>0</v>
      </c>
      <c r="P3257">
        <v>0</v>
      </c>
      <c r="Q3257">
        <v>266.71800000000002</v>
      </c>
      <c r="R3257">
        <v>0</v>
      </c>
      <c r="S3257">
        <v>0</v>
      </c>
      <c r="T3257">
        <v>0</v>
      </c>
      <c r="U3257">
        <v>0</v>
      </c>
      <c r="V3257">
        <v>0</v>
      </c>
      <c r="W3257">
        <v>0</v>
      </c>
      <c r="X3257">
        <v>0</v>
      </c>
      <c r="Y3257">
        <v>0</v>
      </c>
      <c r="Z3257">
        <v>0</v>
      </c>
      <c r="AA3257">
        <v>0</v>
      </c>
      <c r="AB3257">
        <v>40212.199999999997</v>
      </c>
      <c r="AC3257">
        <v>0</v>
      </c>
      <c r="AD3257">
        <v>40212.199999999997</v>
      </c>
      <c r="AE3257">
        <v>458881</v>
      </c>
      <c r="AF3257">
        <v>-96848.5</v>
      </c>
      <c r="AG3257">
        <v>48</v>
      </c>
      <c r="AH3257">
        <v>51</v>
      </c>
      <c r="AI3257">
        <v>458881</v>
      </c>
      <c r="AJ3257">
        <v>-1096848.5</v>
      </c>
    </row>
    <row r="3258" spans="1:36" x14ac:dyDescent="0.25">
      <c r="A3258">
        <v>5</v>
      </c>
      <c r="B3258">
        <v>16</v>
      </c>
      <c r="C3258">
        <v>8</v>
      </c>
      <c r="D3258">
        <v>2</v>
      </c>
      <c r="E3258">
        <v>39.749899999999997</v>
      </c>
      <c r="F3258">
        <v>0</v>
      </c>
      <c r="G3258">
        <v>173.79499999999999</v>
      </c>
      <c r="H3258">
        <v>0</v>
      </c>
      <c r="I3258">
        <v>32.392800000000001</v>
      </c>
      <c r="J3258">
        <v>0</v>
      </c>
      <c r="K3258">
        <v>6.3319700000000001</v>
      </c>
      <c r="L3258">
        <v>19.052600000000002</v>
      </c>
      <c r="M3258">
        <v>0</v>
      </c>
      <c r="N3258">
        <v>0</v>
      </c>
      <c r="O3258">
        <v>0</v>
      </c>
      <c r="P3258">
        <v>0</v>
      </c>
      <c r="Q3258">
        <v>271.322</v>
      </c>
      <c r="R3258">
        <v>0</v>
      </c>
      <c r="S3258">
        <v>0</v>
      </c>
      <c r="T3258">
        <v>0</v>
      </c>
      <c r="U3258">
        <v>0</v>
      </c>
      <c r="V3258">
        <v>0</v>
      </c>
      <c r="W3258">
        <v>0</v>
      </c>
      <c r="X3258">
        <v>0</v>
      </c>
      <c r="Y3258">
        <v>0</v>
      </c>
      <c r="Z3258">
        <v>0</v>
      </c>
      <c r="AA3258">
        <v>0</v>
      </c>
      <c r="AB3258">
        <v>50900.1</v>
      </c>
      <c r="AC3258">
        <v>0</v>
      </c>
      <c r="AD3258">
        <v>50900.1</v>
      </c>
      <c r="AE3258">
        <v>500175</v>
      </c>
      <c r="AF3258">
        <v>-45801.9</v>
      </c>
      <c r="AG3258">
        <v>51</v>
      </c>
      <c r="AH3258">
        <v>57</v>
      </c>
      <c r="AI3258">
        <v>500175</v>
      </c>
      <c r="AJ3258">
        <v>-1045801.9</v>
      </c>
    </row>
    <row r="3259" spans="1:36" x14ac:dyDescent="0.25">
      <c r="A3259">
        <v>5</v>
      </c>
      <c r="B3259">
        <v>16</v>
      </c>
      <c r="C3259">
        <v>9</v>
      </c>
      <c r="D3259">
        <v>2</v>
      </c>
      <c r="E3259">
        <v>40.6158</v>
      </c>
      <c r="F3259">
        <v>0</v>
      </c>
      <c r="G3259">
        <v>172.18600000000001</v>
      </c>
      <c r="H3259">
        <v>0</v>
      </c>
      <c r="I3259">
        <v>39.564300000000003</v>
      </c>
      <c r="J3259">
        <v>0</v>
      </c>
      <c r="K3259">
        <v>6.3319700000000001</v>
      </c>
      <c r="L3259">
        <v>19.408899999999999</v>
      </c>
      <c r="M3259">
        <v>0</v>
      </c>
      <c r="N3259">
        <v>0</v>
      </c>
      <c r="O3259">
        <v>0</v>
      </c>
      <c r="P3259">
        <v>0</v>
      </c>
      <c r="Q3259">
        <v>278.10700000000003</v>
      </c>
      <c r="R3259">
        <v>0</v>
      </c>
      <c r="S3259">
        <v>0</v>
      </c>
      <c r="T3259">
        <v>0</v>
      </c>
      <c r="U3259">
        <v>0</v>
      </c>
      <c r="V3259">
        <v>0</v>
      </c>
      <c r="W3259">
        <v>0</v>
      </c>
      <c r="X3259">
        <v>0</v>
      </c>
      <c r="Y3259">
        <v>0</v>
      </c>
      <c r="Z3259">
        <v>0</v>
      </c>
      <c r="AA3259">
        <v>0</v>
      </c>
      <c r="AB3259">
        <v>79385</v>
      </c>
      <c r="AC3259">
        <v>0</v>
      </c>
      <c r="AD3259">
        <v>79385</v>
      </c>
      <c r="AE3259">
        <v>585971</v>
      </c>
      <c r="AF3259">
        <v>-19392.099999999999</v>
      </c>
      <c r="AG3259">
        <v>54</v>
      </c>
      <c r="AH3259">
        <v>63</v>
      </c>
      <c r="AI3259">
        <v>585971</v>
      </c>
      <c r="AJ3259">
        <v>-1019392.1</v>
      </c>
    </row>
    <row r="3260" spans="1:36" x14ac:dyDescent="0.25">
      <c r="A3260">
        <v>5</v>
      </c>
      <c r="B3260">
        <v>16</v>
      </c>
      <c r="C3260">
        <v>10</v>
      </c>
      <c r="D3260">
        <v>2</v>
      </c>
      <c r="E3260">
        <v>41.151699999999998</v>
      </c>
      <c r="F3260">
        <v>0</v>
      </c>
      <c r="G3260">
        <v>163.102</v>
      </c>
      <c r="H3260">
        <v>0</v>
      </c>
      <c r="I3260">
        <v>49.118600000000001</v>
      </c>
      <c r="J3260">
        <v>0</v>
      </c>
      <c r="K3260">
        <v>6.3319700000000001</v>
      </c>
      <c r="L3260">
        <v>20.003699999999998</v>
      </c>
      <c r="M3260">
        <v>0</v>
      </c>
      <c r="N3260">
        <v>0</v>
      </c>
      <c r="O3260">
        <v>0</v>
      </c>
      <c r="P3260">
        <v>0</v>
      </c>
      <c r="Q3260">
        <v>279.70800000000003</v>
      </c>
      <c r="R3260">
        <v>0</v>
      </c>
      <c r="S3260">
        <v>0</v>
      </c>
      <c r="T3260">
        <v>0</v>
      </c>
      <c r="U3260">
        <v>0</v>
      </c>
      <c r="V3260">
        <v>0</v>
      </c>
      <c r="W3260">
        <v>0</v>
      </c>
      <c r="X3260">
        <v>0</v>
      </c>
      <c r="Y3260">
        <v>0</v>
      </c>
      <c r="Z3260">
        <v>0</v>
      </c>
      <c r="AA3260">
        <v>0</v>
      </c>
      <c r="AB3260">
        <v>81165.100000000006</v>
      </c>
      <c r="AC3260">
        <v>0</v>
      </c>
      <c r="AD3260">
        <v>81165.100000000006</v>
      </c>
      <c r="AE3260">
        <v>675625</v>
      </c>
      <c r="AF3260">
        <v>-11136.2</v>
      </c>
      <c r="AG3260">
        <v>56</v>
      </c>
      <c r="AH3260">
        <v>68</v>
      </c>
      <c r="AI3260">
        <v>675625</v>
      </c>
      <c r="AJ3260">
        <v>-1011136.2</v>
      </c>
    </row>
    <row r="3261" spans="1:36" x14ac:dyDescent="0.25">
      <c r="A3261">
        <v>5</v>
      </c>
      <c r="B3261">
        <v>16</v>
      </c>
      <c r="C3261">
        <v>11</v>
      </c>
      <c r="D3261">
        <v>2</v>
      </c>
      <c r="E3261">
        <v>40.705500000000001</v>
      </c>
      <c r="F3261">
        <v>0</v>
      </c>
      <c r="G3261">
        <v>149.69200000000001</v>
      </c>
      <c r="H3261">
        <v>0</v>
      </c>
      <c r="I3261">
        <v>48.516300000000001</v>
      </c>
      <c r="J3261">
        <v>0</v>
      </c>
      <c r="K3261">
        <v>6.3319700000000001</v>
      </c>
      <c r="L3261">
        <v>20.582999999999998</v>
      </c>
      <c r="M3261">
        <v>0</v>
      </c>
      <c r="N3261">
        <v>0</v>
      </c>
      <c r="O3261">
        <v>0</v>
      </c>
      <c r="P3261">
        <v>0</v>
      </c>
      <c r="Q3261">
        <v>265.82900000000001</v>
      </c>
      <c r="R3261">
        <v>0</v>
      </c>
      <c r="S3261">
        <v>0</v>
      </c>
      <c r="T3261">
        <v>0</v>
      </c>
      <c r="U3261">
        <v>0</v>
      </c>
      <c r="V3261">
        <v>0</v>
      </c>
      <c r="W3261">
        <v>0</v>
      </c>
      <c r="X3261">
        <v>0</v>
      </c>
      <c r="Y3261">
        <v>0</v>
      </c>
      <c r="Z3261">
        <v>0</v>
      </c>
      <c r="AA3261">
        <v>0</v>
      </c>
      <c r="AB3261">
        <v>81164.600000000006</v>
      </c>
      <c r="AC3261">
        <v>0</v>
      </c>
      <c r="AD3261">
        <v>81164.600000000006</v>
      </c>
      <c r="AE3261">
        <v>676533</v>
      </c>
      <c r="AF3261">
        <v>-8839.0499999999993</v>
      </c>
      <c r="AG3261">
        <v>57</v>
      </c>
      <c r="AH3261">
        <v>72</v>
      </c>
      <c r="AI3261">
        <v>676533</v>
      </c>
      <c r="AJ3261">
        <v>-1008839.05</v>
      </c>
    </row>
    <row r="3262" spans="1:36" x14ac:dyDescent="0.25">
      <c r="A3262">
        <v>5</v>
      </c>
      <c r="B3262">
        <v>16</v>
      </c>
      <c r="C3262">
        <v>12</v>
      </c>
      <c r="D3262">
        <v>2</v>
      </c>
      <c r="E3262">
        <v>39.755400000000002</v>
      </c>
      <c r="F3262">
        <v>0</v>
      </c>
      <c r="G3262">
        <v>150.20699999999999</v>
      </c>
      <c r="H3262">
        <v>0</v>
      </c>
      <c r="I3262">
        <v>42.263500000000001</v>
      </c>
      <c r="J3262">
        <v>0</v>
      </c>
      <c r="K3262">
        <v>25.335000000000001</v>
      </c>
      <c r="L3262">
        <v>20.859500000000001</v>
      </c>
      <c r="M3262">
        <v>0</v>
      </c>
      <c r="N3262">
        <v>0</v>
      </c>
      <c r="O3262">
        <v>0</v>
      </c>
      <c r="P3262">
        <v>0</v>
      </c>
      <c r="Q3262">
        <v>278.42099999999999</v>
      </c>
      <c r="R3262">
        <v>0</v>
      </c>
      <c r="S3262">
        <v>0</v>
      </c>
      <c r="T3262">
        <v>0</v>
      </c>
      <c r="U3262">
        <v>0</v>
      </c>
      <c r="V3262">
        <v>0</v>
      </c>
      <c r="W3262">
        <v>0</v>
      </c>
      <c r="X3262">
        <v>0</v>
      </c>
      <c r="Y3262">
        <v>0</v>
      </c>
      <c r="Z3262">
        <v>0</v>
      </c>
      <c r="AA3262">
        <v>0</v>
      </c>
      <c r="AB3262">
        <v>81164.399999999994</v>
      </c>
      <c r="AC3262">
        <v>0</v>
      </c>
      <c r="AD3262">
        <v>81164.399999999994</v>
      </c>
      <c r="AE3262">
        <v>787089</v>
      </c>
      <c r="AF3262">
        <v>-8450.17</v>
      </c>
      <c r="AG3262">
        <v>57</v>
      </c>
      <c r="AH3262">
        <v>77</v>
      </c>
      <c r="AI3262">
        <v>787089</v>
      </c>
      <c r="AJ3262">
        <v>-1008450.17</v>
      </c>
    </row>
    <row r="3263" spans="1:36" x14ac:dyDescent="0.25">
      <c r="A3263">
        <v>5</v>
      </c>
      <c r="B3263">
        <v>16</v>
      </c>
      <c r="C3263">
        <v>13</v>
      </c>
      <c r="D3263">
        <v>2</v>
      </c>
      <c r="E3263">
        <v>41.269300000000001</v>
      </c>
      <c r="F3263">
        <v>0</v>
      </c>
      <c r="G3263">
        <v>165.69800000000001</v>
      </c>
      <c r="H3263">
        <v>0</v>
      </c>
      <c r="I3263">
        <v>50.275799999999997</v>
      </c>
      <c r="J3263">
        <v>0</v>
      </c>
      <c r="K3263">
        <v>25.335000000000001</v>
      </c>
      <c r="L3263">
        <v>21.959</v>
      </c>
      <c r="M3263">
        <v>0</v>
      </c>
      <c r="N3263">
        <v>0</v>
      </c>
      <c r="O3263">
        <v>0</v>
      </c>
      <c r="P3263">
        <v>0</v>
      </c>
      <c r="Q3263">
        <v>304.53699999999998</v>
      </c>
      <c r="R3263">
        <v>0</v>
      </c>
      <c r="S3263">
        <v>0</v>
      </c>
      <c r="T3263">
        <v>0</v>
      </c>
      <c r="U3263">
        <v>0</v>
      </c>
      <c r="V3263">
        <v>0</v>
      </c>
      <c r="W3263">
        <v>0</v>
      </c>
      <c r="X3263">
        <v>0</v>
      </c>
      <c r="Y3263">
        <v>0</v>
      </c>
      <c r="Z3263">
        <v>0</v>
      </c>
      <c r="AA3263">
        <v>0</v>
      </c>
      <c r="AB3263">
        <v>81163.899999999994</v>
      </c>
      <c r="AC3263">
        <v>0</v>
      </c>
      <c r="AD3263">
        <v>81163.899999999994</v>
      </c>
      <c r="AE3263">
        <v>874145</v>
      </c>
      <c r="AF3263">
        <v>-6871.06</v>
      </c>
      <c r="AG3263">
        <v>57</v>
      </c>
      <c r="AH3263">
        <v>77</v>
      </c>
      <c r="AI3263">
        <v>874145</v>
      </c>
      <c r="AJ3263">
        <v>-1006871.06</v>
      </c>
    </row>
    <row r="3264" spans="1:36" x14ac:dyDescent="0.25">
      <c r="A3264">
        <v>5</v>
      </c>
      <c r="B3264">
        <v>16</v>
      </c>
      <c r="C3264">
        <v>14</v>
      </c>
      <c r="D3264">
        <v>2</v>
      </c>
      <c r="E3264">
        <v>40.6342</v>
      </c>
      <c r="F3264">
        <v>0</v>
      </c>
      <c r="G3264">
        <v>172.702</v>
      </c>
      <c r="H3264">
        <v>0</v>
      </c>
      <c r="I3264">
        <v>53.332599999999999</v>
      </c>
      <c r="J3264">
        <v>0</v>
      </c>
      <c r="K3264">
        <v>25.335000000000001</v>
      </c>
      <c r="L3264">
        <v>22.0717</v>
      </c>
      <c r="M3264">
        <v>0</v>
      </c>
      <c r="N3264">
        <v>0</v>
      </c>
      <c r="O3264">
        <v>0</v>
      </c>
      <c r="P3264">
        <v>0</v>
      </c>
      <c r="Q3264">
        <v>314.07499999999999</v>
      </c>
      <c r="R3264">
        <v>0</v>
      </c>
      <c r="S3264">
        <v>0</v>
      </c>
      <c r="T3264">
        <v>0</v>
      </c>
      <c r="U3264">
        <v>0</v>
      </c>
      <c r="V3264">
        <v>0</v>
      </c>
      <c r="W3264">
        <v>0</v>
      </c>
      <c r="X3264">
        <v>0</v>
      </c>
      <c r="Y3264">
        <v>0</v>
      </c>
      <c r="Z3264">
        <v>0</v>
      </c>
      <c r="AA3264">
        <v>0</v>
      </c>
      <c r="AB3264">
        <v>79383.3</v>
      </c>
      <c r="AC3264">
        <v>0</v>
      </c>
      <c r="AD3264">
        <v>79383.3</v>
      </c>
      <c r="AE3264">
        <v>922610</v>
      </c>
      <c r="AF3264">
        <v>-6981.64</v>
      </c>
      <c r="AG3264">
        <v>56</v>
      </c>
      <c r="AH3264">
        <v>77</v>
      </c>
      <c r="AI3264">
        <v>922610</v>
      </c>
      <c r="AJ3264">
        <v>-1006981.64</v>
      </c>
    </row>
    <row r="3265" spans="1:36" x14ac:dyDescent="0.25">
      <c r="A3265">
        <v>5</v>
      </c>
      <c r="B3265">
        <v>16</v>
      </c>
      <c r="C3265">
        <v>15</v>
      </c>
      <c r="D3265">
        <v>2</v>
      </c>
      <c r="E3265">
        <v>40.550400000000003</v>
      </c>
      <c r="F3265">
        <v>0</v>
      </c>
      <c r="G3265">
        <v>173.98599999999999</v>
      </c>
      <c r="H3265">
        <v>0</v>
      </c>
      <c r="I3265">
        <v>53.876899999999999</v>
      </c>
      <c r="J3265">
        <v>0</v>
      </c>
      <c r="K3265">
        <v>25.335000000000001</v>
      </c>
      <c r="L3265">
        <v>22.366099999999999</v>
      </c>
      <c r="M3265">
        <v>0</v>
      </c>
      <c r="N3265">
        <v>0</v>
      </c>
      <c r="O3265">
        <v>0</v>
      </c>
      <c r="P3265">
        <v>0</v>
      </c>
      <c r="Q3265">
        <v>316.11399999999998</v>
      </c>
      <c r="R3265">
        <v>0</v>
      </c>
      <c r="S3265">
        <v>0</v>
      </c>
      <c r="T3265">
        <v>0</v>
      </c>
      <c r="U3265">
        <v>0</v>
      </c>
      <c r="V3265">
        <v>0</v>
      </c>
      <c r="W3265">
        <v>0</v>
      </c>
      <c r="X3265">
        <v>0</v>
      </c>
      <c r="Y3265">
        <v>0</v>
      </c>
      <c r="Z3265">
        <v>0</v>
      </c>
      <c r="AA3265">
        <v>0</v>
      </c>
      <c r="AB3265">
        <v>72262</v>
      </c>
      <c r="AC3265">
        <v>0</v>
      </c>
      <c r="AD3265">
        <v>72262</v>
      </c>
      <c r="AE3265">
        <v>932548</v>
      </c>
      <c r="AF3265">
        <v>-6680.32</v>
      </c>
      <c r="AG3265">
        <v>56</v>
      </c>
      <c r="AH3265">
        <v>77</v>
      </c>
      <c r="AI3265">
        <v>932548</v>
      </c>
      <c r="AJ3265">
        <v>-1006680.32</v>
      </c>
    </row>
    <row r="3266" spans="1:36" x14ac:dyDescent="0.25">
      <c r="A3266">
        <v>5</v>
      </c>
      <c r="B3266">
        <v>16</v>
      </c>
      <c r="C3266">
        <v>16</v>
      </c>
      <c r="D3266">
        <v>2</v>
      </c>
      <c r="E3266">
        <v>40.290700000000001</v>
      </c>
      <c r="F3266">
        <v>0</v>
      </c>
      <c r="G3266">
        <v>169.78200000000001</v>
      </c>
      <c r="H3266">
        <v>0</v>
      </c>
      <c r="I3266">
        <v>51.619100000000003</v>
      </c>
      <c r="J3266">
        <v>0</v>
      </c>
      <c r="K3266">
        <v>25.335000000000001</v>
      </c>
      <c r="L3266">
        <v>22.638100000000001</v>
      </c>
      <c r="M3266">
        <v>0</v>
      </c>
      <c r="N3266">
        <v>0</v>
      </c>
      <c r="O3266">
        <v>0</v>
      </c>
      <c r="P3266">
        <v>0</v>
      </c>
      <c r="Q3266">
        <v>309.66500000000002</v>
      </c>
      <c r="R3266">
        <v>0</v>
      </c>
      <c r="S3266">
        <v>0</v>
      </c>
      <c r="T3266">
        <v>0</v>
      </c>
      <c r="U3266">
        <v>0</v>
      </c>
      <c r="V3266">
        <v>0</v>
      </c>
      <c r="W3266">
        <v>0</v>
      </c>
      <c r="X3266">
        <v>0</v>
      </c>
      <c r="Y3266">
        <v>0</v>
      </c>
      <c r="Z3266">
        <v>0</v>
      </c>
      <c r="AA3266">
        <v>0</v>
      </c>
      <c r="AB3266">
        <v>59799.4</v>
      </c>
      <c r="AC3266">
        <v>0</v>
      </c>
      <c r="AD3266">
        <v>59799.4</v>
      </c>
      <c r="AE3266">
        <v>905878</v>
      </c>
      <c r="AF3266">
        <v>-5747.32</v>
      </c>
      <c r="AG3266">
        <v>56</v>
      </c>
      <c r="AH3266">
        <v>76</v>
      </c>
      <c r="AI3266">
        <v>905878</v>
      </c>
      <c r="AJ3266">
        <v>-1005747.32</v>
      </c>
    </row>
    <row r="3267" spans="1:36" x14ac:dyDescent="0.25">
      <c r="A3267">
        <v>5</v>
      </c>
      <c r="B3267">
        <v>16</v>
      </c>
      <c r="C3267">
        <v>17</v>
      </c>
      <c r="D3267">
        <v>2</v>
      </c>
      <c r="E3267">
        <v>35.715600000000002</v>
      </c>
      <c r="F3267">
        <v>0</v>
      </c>
      <c r="G3267">
        <v>152.49700000000001</v>
      </c>
      <c r="H3267">
        <v>0</v>
      </c>
      <c r="I3267">
        <v>45.7164</v>
      </c>
      <c r="J3267">
        <v>0</v>
      </c>
      <c r="K3267">
        <v>25.335000000000001</v>
      </c>
      <c r="L3267">
        <v>22.520299999999999</v>
      </c>
      <c r="M3267">
        <v>0</v>
      </c>
      <c r="N3267">
        <v>0</v>
      </c>
      <c r="O3267">
        <v>0</v>
      </c>
      <c r="P3267">
        <v>0</v>
      </c>
      <c r="Q3267">
        <v>281.78500000000003</v>
      </c>
      <c r="R3267">
        <v>0</v>
      </c>
      <c r="S3267">
        <v>0</v>
      </c>
      <c r="T3267">
        <v>0</v>
      </c>
      <c r="U3267">
        <v>0</v>
      </c>
      <c r="V3267">
        <v>0</v>
      </c>
      <c r="W3267">
        <v>0</v>
      </c>
      <c r="X3267">
        <v>0</v>
      </c>
      <c r="Y3267">
        <v>0</v>
      </c>
      <c r="Z3267">
        <v>0</v>
      </c>
      <c r="AA3267">
        <v>0</v>
      </c>
      <c r="AB3267">
        <v>45556.4</v>
      </c>
      <c r="AC3267">
        <v>0</v>
      </c>
      <c r="AD3267">
        <v>45556.4</v>
      </c>
      <c r="AE3267">
        <v>811524</v>
      </c>
      <c r="AF3267">
        <v>-4427.0200000000004</v>
      </c>
      <c r="AG3267">
        <v>56</v>
      </c>
      <c r="AH3267">
        <v>75</v>
      </c>
      <c r="AI3267">
        <v>811524</v>
      </c>
      <c r="AJ3267">
        <v>-1004427.02</v>
      </c>
    </row>
    <row r="3268" spans="1:36" x14ac:dyDescent="0.25">
      <c r="A3268">
        <v>5</v>
      </c>
      <c r="B3268">
        <v>16</v>
      </c>
      <c r="C3268">
        <v>18</v>
      </c>
      <c r="D3268">
        <v>2</v>
      </c>
      <c r="E3268">
        <v>24.978100000000001</v>
      </c>
      <c r="F3268">
        <v>0</v>
      </c>
      <c r="G3268">
        <v>93.420299999999997</v>
      </c>
      <c r="H3268">
        <v>0</v>
      </c>
      <c r="I3268">
        <v>29.164300000000001</v>
      </c>
      <c r="J3268">
        <v>0</v>
      </c>
      <c r="K3268">
        <v>25.335000000000001</v>
      </c>
      <c r="L3268">
        <v>19.922499999999999</v>
      </c>
      <c r="M3268">
        <v>0</v>
      </c>
      <c r="N3268">
        <v>0</v>
      </c>
      <c r="O3268">
        <v>0</v>
      </c>
      <c r="P3268">
        <v>0</v>
      </c>
      <c r="Q3268">
        <v>192.82</v>
      </c>
      <c r="R3268">
        <v>0</v>
      </c>
      <c r="S3268">
        <v>0</v>
      </c>
      <c r="T3268">
        <v>0</v>
      </c>
      <c r="U3268">
        <v>0</v>
      </c>
      <c r="V3268">
        <v>0</v>
      </c>
      <c r="W3268">
        <v>0</v>
      </c>
      <c r="X3268">
        <v>0</v>
      </c>
      <c r="Y3268">
        <v>0</v>
      </c>
      <c r="Z3268">
        <v>0</v>
      </c>
      <c r="AA3268">
        <v>0</v>
      </c>
      <c r="AB3268">
        <v>27753.4</v>
      </c>
      <c r="AC3268">
        <v>0</v>
      </c>
      <c r="AD3268">
        <v>27753.4</v>
      </c>
      <c r="AE3268">
        <v>568856</v>
      </c>
      <c r="AF3268">
        <v>-3739.63</v>
      </c>
      <c r="AG3268">
        <v>55</v>
      </c>
      <c r="AH3268">
        <v>74</v>
      </c>
      <c r="AI3268">
        <v>568856</v>
      </c>
      <c r="AJ3268">
        <v>-1003739.63</v>
      </c>
    </row>
    <row r="3269" spans="1:36" x14ac:dyDescent="0.25">
      <c r="A3269">
        <v>5</v>
      </c>
      <c r="B3269">
        <v>16</v>
      </c>
      <c r="C3269">
        <v>19</v>
      </c>
      <c r="D3269">
        <v>2</v>
      </c>
      <c r="E3269">
        <v>20.925000000000001</v>
      </c>
      <c r="F3269">
        <v>0</v>
      </c>
      <c r="G3269">
        <v>62.790599999999998</v>
      </c>
      <c r="H3269">
        <v>0</v>
      </c>
      <c r="I3269">
        <v>9.3869799999999994</v>
      </c>
      <c r="J3269">
        <v>0</v>
      </c>
      <c r="K3269">
        <v>5.5048599999999999</v>
      </c>
      <c r="L3269">
        <v>8.8180200000000006</v>
      </c>
      <c r="M3269">
        <v>0</v>
      </c>
      <c r="N3269">
        <v>0</v>
      </c>
      <c r="O3269">
        <v>0</v>
      </c>
      <c r="P3269">
        <v>1.2</v>
      </c>
      <c r="Q3269">
        <v>108.625</v>
      </c>
      <c r="R3269">
        <v>0</v>
      </c>
      <c r="S3269">
        <v>0</v>
      </c>
      <c r="T3269">
        <v>0</v>
      </c>
      <c r="U3269">
        <v>0</v>
      </c>
      <c r="V3269">
        <v>0</v>
      </c>
      <c r="W3269">
        <v>0</v>
      </c>
      <c r="X3269">
        <v>0</v>
      </c>
      <c r="Y3269">
        <v>0</v>
      </c>
      <c r="Z3269">
        <v>0</v>
      </c>
      <c r="AA3269">
        <v>0</v>
      </c>
      <c r="AB3269">
        <v>19742</v>
      </c>
      <c r="AC3269">
        <v>0</v>
      </c>
      <c r="AD3269">
        <v>19742</v>
      </c>
      <c r="AE3269">
        <v>190835</v>
      </c>
      <c r="AF3269">
        <v>0</v>
      </c>
      <c r="AG3269">
        <v>55</v>
      </c>
      <c r="AH3269">
        <v>71</v>
      </c>
      <c r="AI3269">
        <v>190835</v>
      </c>
      <c r="AJ3269">
        <v>-1000000</v>
      </c>
    </row>
    <row r="3270" spans="1:36" x14ac:dyDescent="0.25">
      <c r="A3270">
        <v>5</v>
      </c>
      <c r="B3270">
        <v>16</v>
      </c>
      <c r="C3270">
        <v>20</v>
      </c>
      <c r="D3270">
        <v>2</v>
      </c>
      <c r="E3270">
        <v>18.670200000000001</v>
      </c>
      <c r="F3270">
        <v>0</v>
      </c>
      <c r="G3270">
        <v>54.641800000000003</v>
      </c>
      <c r="H3270">
        <v>0</v>
      </c>
      <c r="I3270">
        <v>8.2895000000000003</v>
      </c>
      <c r="J3270">
        <v>0</v>
      </c>
      <c r="K3270">
        <v>5.4844999999999997</v>
      </c>
      <c r="L3270">
        <v>8.8180200000000006</v>
      </c>
      <c r="M3270">
        <v>0</v>
      </c>
      <c r="N3270">
        <v>0</v>
      </c>
      <c r="O3270">
        <v>0</v>
      </c>
      <c r="P3270">
        <v>4</v>
      </c>
      <c r="Q3270">
        <v>99.903999999999996</v>
      </c>
      <c r="R3270">
        <v>0</v>
      </c>
      <c r="S3270">
        <v>0</v>
      </c>
      <c r="T3270">
        <v>0</v>
      </c>
      <c r="U3270">
        <v>0</v>
      </c>
      <c r="V3270">
        <v>0</v>
      </c>
      <c r="W3270">
        <v>0</v>
      </c>
      <c r="X3270">
        <v>0</v>
      </c>
      <c r="Y3270">
        <v>0</v>
      </c>
      <c r="Z3270">
        <v>0</v>
      </c>
      <c r="AA3270">
        <v>0</v>
      </c>
      <c r="AB3270">
        <v>18853.400000000001</v>
      </c>
      <c r="AC3270">
        <v>0</v>
      </c>
      <c r="AD3270">
        <v>18853.400000000001</v>
      </c>
      <c r="AE3270">
        <v>170607</v>
      </c>
      <c r="AF3270">
        <v>0</v>
      </c>
      <c r="AG3270">
        <v>55</v>
      </c>
      <c r="AH3270">
        <v>69</v>
      </c>
      <c r="AI3270">
        <v>170607</v>
      </c>
      <c r="AJ3270">
        <v>-1000000</v>
      </c>
    </row>
    <row r="3271" spans="1:36" x14ac:dyDescent="0.25">
      <c r="A3271">
        <v>5</v>
      </c>
      <c r="B3271">
        <v>16</v>
      </c>
      <c r="C3271">
        <v>21</v>
      </c>
      <c r="D3271">
        <v>2</v>
      </c>
      <c r="E3271">
        <v>13.824999999999999</v>
      </c>
      <c r="F3271">
        <v>0</v>
      </c>
      <c r="G3271">
        <v>48.895299999999999</v>
      </c>
      <c r="H3271">
        <v>0</v>
      </c>
      <c r="I3271">
        <v>7.24017</v>
      </c>
      <c r="J3271">
        <v>0</v>
      </c>
      <c r="K3271">
        <v>5.4786099999999998</v>
      </c>
      <c r="L3271">
        <v>8.8180200000000006</v>
      </c>
      <c r="M3271">
        <v>0</v>
      </c>
      <c r="N3271">
        <v>0</v>
      </c>
      <c r="O3271">
        <v>0</v>
      </c>
      <c r="P3271">
        <v>7.2</v>
      </c>
      <c r="Q3271">
        <v>91.456999999999994</v>
      </c>
      <c r="R3271">
        <v>0</v>
      </c>
      <c r="S3271">
        <v>0</v>
      </c>
      <c r="T3271">
        <v>0</v>
      </c>
      <c r="U3271">
        <v>0</v>
      </c>
      <c r="V3271">
        <v>0</v>
      </c>
      <c r="W3271">
        <v>0</v>
      </c>
      <c r="X3271">
        <v>0</v>
      </c>
      <c r="Y3271">
        <v>0</v>
      </c>
      <c r="Z3271">
        <v>0</v>
      </c>
      <c r="AA3271">
        <v>0</v>
      </c>
      <c r="AB3271">
        <v>11721.3</v>
      </c>
      <c r="AC3271">
        <v>0</v>
      </c>
      <c r="AD3271">
        <v>11721.3</v>
      </c>
      <c r="AE3271">
        <v>157094</v>
      </c>
      <c r="AF3271">
        <v>0</v>
      </c>
      <c r="AG3271">
        <v>54</v>
      </c>
      <c r="AH3271">
        <v>66</v>
      </c>
      <c r="AI3271">
        <v>157094</v>
      </c>
      <c r="AJ3271">
        <v>-1000000</v>
      </c>
    </row>
    <row r="3272" spans="1:36" x14ac:dyDescent="0.25">
      <c r="A3272">
        <v>5</v>
      </c>
      <c r="B3272">
        <v>16</v>
      </c>
      <c r="C3272">
        <v>22</v>
      </c>
      <c r="D3272">
        <v>2</v>
      </c>
      <c r="E3272">
        <v>11.196300000000001</v>
      </c>
      <c r="F3272">
        <v>0</v>
      </c>
      <c r="G3272">
        <v>44.334200000000003</v>
      </c>
      <c r="H3272">
        <v>0</v>
      </c>
      <c r="I3272">
        <v>7.1994600000000002</v>
      </c>
      <c r="J3272">
        <v>0</v>
      </c>
      <c r="K3272">
        <v>5.4786999999999999</v>
      </c>
      <c r="L3272">
        <v>8.8180200000000006</v>
      </c>
      <c r="M3272">
        <v>0</v>
      </c>
      <c r="N3272">
        <v>0</v>
      </c>
      <c r="O3272">
        <v>0</v>
      </c>
      <c r="P3272">
        <v>6.4</v>
      </c>
      <c r="Q3272">
        <v>83.426699999999997</v>
      </c>
      <c r="R3272">
        <v>0</v>
      </c>
      <c r="S3272">
        <v>0</v>
      </c>
      <c r="T3272">
        <v>0</v>
      </c>
      <c r="U3272">
        <v>0</v>
      </c>
      <c r="V3272">
        <v>0</v>
      </c>
      <c r="W3272">
        <v>0</v>
      </c>
      <c r="X3272">
        <v>0</v>
      </c>
      <c r="Y3272">
        <v>0</v>
      </c>
      <c r="Z3272">
        <v>0</v>
      </c>
      <c r="AA3272">
        <v>0</v>
      </c>
      <c r="AB3272">
        <v>11434.9</v>
      </c>
      <c r="AC3272">
        <v>0</v>
      </c>
      <c r="AD3272">
        <v>11434.9</v>
      </c>
      <c r="AE3272">
        <v>145898</v>
      </c>
      <c r="AF3272">
        <v>0</v>
      </c>
      <c r="AG3272">
        <v>53</v>
      </c>
      <c r="AH3272">
        <v>65</v>
      </c>
      <c r="AI3272">
        <v>145898</v>
      </c>
      <c r="AJ3272">
        <v>-1000000</v>
      </c>
    </row>
    <row r="3273" spans="1:36" x14ac:dyDescent="0.25">
      <c r="A3273">
        <v>5</v>
      </c>
      <c r="B3273">
        <v>16</v>
      </c>
      <c r="C3273">
        <v>23</v>
      </c>
      <c r="D3273">
        <v>2</v>
      </c>
      <c r="E3273">
        <v>10.317600000000001</v>
      </c>
      <c r="F3273">
        <v>0</v>
      </c>
      <c r="G3273">
        <v>42.540300000000002</v>
      </c>
      <c r="H3273">
        <v>0</v>
      </c>
      <c r="I3273">
        <v>6.9273999999999996</v>
      </c>
      <c r="J3273">
        <v>0</v>
      </c>
      <c r="K3273">
        <v>5.47966</v>
      </c>
      <c r="L3273">
        <v>8.8180200000000006</v>
      </c>
      <c r="M3273">
        <v>0</v>
      </c>
      <c r="N3273">
        <v>0</v>
      </c>
      <c r="O3273">
        <v>0</v>
      </c>
      <c r="P3273">
        <v>5.6</v>
      </c>
      <c r="Q3273">
        <v>79.683000000000007</v>
      </c>
      <c r="R3273">
        <v>0</v>
      </c>
      <c r="S3273">
        <v>0</v>
      </c>
      <c r="T3273">
        <v>0</v>
      </c>
      <c r="U3273">
        <v>0</v>
      </c>
      <c r="V3273">
        <v>0</v>
      </c>
      <c r="W3273">
        <v>0</v>
      </c>
      <c r="X3273">
        <v>0</v>
      </c>
      <c r="Y3273">
        <v>0</v>
      </c>
      <c r="Z3273">
        <v>0</v>
      </c>
      <c r="AA3273">
        <v>0</v>
      </c>
      <c r="AB3273">
        <v>9937.98</v>
      </c>
      <c r="AC3273">
        <v>0</v>
      </c>
      <c r="AD3273">
        <v>9937.98</v>
      </c>
      <c r="AE3273">
        <v>141028</v>
      </c>
      <c r="AF3273">
        <v>0</v>
      </c>
      <c r="AG3273">
        <v>52</v>
      </c>
      <c r="AH3273">
        <v>64</v>
      </c>
      <c r="AI3273">
        <v>141028</v>
      </c>
      <c r="AJ3273">
        <v>-1000000</v>
      </c>
    </row>
    <row r="3274" spans="1:36" x14ac:dyDescent="0.25">
      <c r="A3274">
        <v>5</v>
      </c>
      <c r="B3274">
        <v>16</v>
      </c>
      <c r="C3274">
        <v>24</v>
      </c>
      <c r="D3274">
        <v>2</v>
      </c>
      <c r="E3274">
        <v>10.8489</v>
      </c>
      <c r="F3274">
        <v>0</v>
      </c>
      <c r="G3274">
        <v>42.330399999999997</v>
      </c>
      <c r="H3274">
        <v>0</v>
      </c>
      <c r="I3274">
        <v>6.8144400000000003</v>
      </c>
      <c r="J3274">
        <v>0</v>
      </c>
      <c r="K3274">
        <v>5.4804500000000003</v>
      </c>
      <c r="L3274">
        <v>8.8180200000000006</v>
      </c>
      <c r="M3274">
        <v>0</v>
      </c>
      <c r="N3274">
        <v>0</v>
      </c>
      <c r="O3274">
        <v>0</v>
      </c>
      <c r="P3274">
        <v>4.8</v>
      </c>
      <c r="Q3274">
        <v>79.092299999999994</v>
      </c>
      <c r="R3274">
        <v>0</v>
      </c>
      <c r="S3274">
        <v>0</v>
      </c>
      <c r="T3274">
        <v>0</v>
      </c>
      <c r="U3274">
        <v>0</v>
      </c>
      <c r="V3274">
        <v>0</v>
      </c>
      <c r="W3274">
        <v>0</v>
      </c>
      <c r="X3274">
        <v>0</v>
      </c>
      <c r="Y3274">
        <v>0</v>
      </c>
      <c r="Z3274">
        <v>0</v>
      </c>
      <c r="AA3274">
        <v>0</v>
      </c>
      <c r="AB3274">
        <v>9938.09</v>
      </c>
      <c r="AC3274">
        <v>0</v>
      </c>
      <c r="AD3274">
        <v>9938.09</v>
      </c>
      <c r="AE3274">
        <v>139464</v>
      </c>
      <c r="AF3274">
        <v>0</v>
      </c>
      <c r="AG3274">
        <v>51</v>
      </c>
      <c r="AH3274">
        <v>63</v>
      </c>
      <c r="AI3274">
        <v>139464</v>
      </c>
      <c r="AJ3274">
        <v>-1000000</v>
      </c>
    </row>
    <row r="3275" spans="1:36" x14ac:dyDescent="0.25">
      <c r="A3275">
        <v>5</v>
      </c>
      <c r="B3275">
        <v>17</v>
      </c>
      <c r="C3275">
        <v>1</v>
      </c>
      <c r="D3275">
        <v>3</v>
      </c>
      <c r="E3275">
        <v>10.8489</v>
      </c>
      <c r="F3275">
        <v>0</v>
      </c>
      <c r="G3275">
        <v>42.330399999999997</v>
      </c>
      <c r="H3275">
        <v>0</v>
      </c>
      <c r="I3275">
        <v>6.1527900000000004</v>
      </c>
      <c r="J3275">
        <v>0</v>
      </c>
      <c r="K3275">
        <v>5.4877399999999996</v>
      </c>
      <c r="L3275">
        <v>8.8180200000000006</v>
      </c>
      <c r="M3275">
        <v>0</v>
      </c>
      <c r="N3275">
        <v>0</v>
      </c>
      <c r="O3275">
        <v>0</v>
      </c>
      <c r="P3275">
        <v>4.8</v>
      </c>
      <c r="Q3275">
        <v>78.437899999999999</v>
      </c>
      <c r="R3275">
        <v>0</v>
      </c>
      <c r="S3275">
        <v>0</v>
      </c>
      <c r="T3275">
        <v>0</v>
      </c>
      <c r="U3275">
        <v>0</v>
      </c>
      <c r="V3275">
        <v>0</v>
      </c>
      <c r="W3275">
        <v>0</v>
      </c>
      <c r="X3275">
        <v>0</v>
      </c>
      <c r="Y3275">
        <v>0</v>
      </c>
      <c r="Z3275">
        <v>0</v>
      </c>
      <c r="AA3275">
        <v>0</v>
      </c>
      <c r="AB3275">
        <v>9938.2199999999993</v>
      </c>
      <c r="AC3275">
        <v>0</v>
      </c>
      <c r="AD3275">
        <v>9938.2199999999993</v>
      </c>
      <c r="AE3275">
        <v>138592</v>
      </c>
      <c r="AF3275">
        <v>0</v>
      </c>
      <c r="AG3275">
        <v>50</v>
      </c>
      <c r="AH3275">
        <v>60</v>
      </c>
      <c r="AI3275">
        <v>138592</v>
      </c>
      <c r="AJ3275">
        <v>-1000000</v>
      </c>
    </row>
    <row r="3276" spans="1:36" x14ac:dyDescent="0.25">
      <c r="A3276">
        <v>5</v>
      </c>
      <c r="B3276">
        <v>17</v>
      </c>
      <c r="C3276">
        <v>2</v>
      </c>
      <c r="D3276">
        <v>3</v>
      </c>
      <c r="E3276">
        <v>10.8489</v>
      </c>
      <c r="F3276">
        <v>0</v>
      </c>
      <c r="G3276">
        <v>42.330399999999997</v>
      </c>
      <c r="H3276">
        <v>0</v>
      </c>
      <c r="I3276">
        <v>6.8778199999999998</v>
      </c>
      <c r="J3276">
        <v>0</v>
      </c>
      <c r="K3276">
        <v>5.4807600000000001</v>
      </c>
      <c r="L3276">
        <v>8.8180200000000006</v>
      </c>
      <c r="M3276">
        <v>0</v>
      </c>
      <c r="N3276">
        <v>0</v>
      </c>
      <c r="O3276">
        <v>0</v>
      </c>
      <c r="P3276">
        <v>4.8</v>
      </c>
      <c r="Q3276">
        <v>79.155900000000003</v>
      </c>
      <c r="R3276">
        <v>0</v>
      </c>
      <c r="S3276">
        <v>0</v>
      </c>
      <c r="T3276">
        <v>0</v>
      </c>
      <c r="U3276">
        <v>0</v>
      </c>
      <c r="V3276">
        <v>0</v>
      </c>
      <c r="W3276">
        <v>0</v>
      </c>
      <c r="X3276">
        <v>0</v>
      </c>
      <c r="Y3276">
        <v>0</v>
      </c>
      <c r="Z3276">
        <v>0</v>
      </c>
      <c r="AA3276">
        <v>0</v>
      </c>
      <c r="AB3276">
        <v>9938.4</v>
      </c>
      <c r="AC3276">
        <v>0</v>
      </c>
      <c r="AD3276">
        <v>9938.4</v>
      </c>
      <c r="AE3276">
        <v>137616</v>
      </c>
      <c r="AF3276">
        <v>0</v>
      </c>
      <c r="AG3276">
        <v>49</v>
      </c>
      <c r="AH3276">
        <v>58</v>
      </c>
      <c r="AI3276">
        <v>137616</v>
      </c>
      <c r="AJ3276">
        <v>-1000000</v>
      </c>
    </row>
    <row r="3277" spans="1:36" x14ac:dyDescent="0.25">
      <c r="A3277">
        <v>5</v>
      </c>
      <c r="B3277">
        <v>17</v>
      </c>
      <c r="C3277">
        <v>3</v>
      </c>
      <c r="D3277">
        <v>3</v>
      </c>
      <c r="E3277">
        <v>10.8489</v>
      </c>
      <c r="F3277">
        <v>0</v>
      </c>
      <c r="G3277">
        <v>42.330399999999997</v>
      </c>
      <c r="H3277">
        <v>0</v>
      </c>
      <c r="I3277">
        <v>6.8415400000000002</v>
      </c>
      <c r="J3277">
        <v>0</v>
      </c>
      <c r="K3277">
        <v>5.4809900000000003</v>
      </c>
      <c r="L3277">
        <v>8.8180200000000006</v>
      </c>
      <c r="M3277">
        <v>0</v>
      </c>
      <c r="N3277">
        <v>0</v>
      </c>
      <c r="O3277">
        <v>0</v>
      </c>
      <c r="P3277">
        <v>4.8</v>
      </c>
      <c r="Q3277">
        <v>79.119900000000001</v>
      </c>
      <c r="R3277">
        <v>0</v>
      </c>
      <c r="S3277">
        <v>0</v>
      </c>
      <c r="T3277">
        <v>0</v>
      </c>
      <c r="U3277">
        <v>0</v>
      </c>
      <c r="V3277">
        <v>0</v>
      </c>
      <c r="W3277">
        <v>0</v>
      </c>
      <c r="X3277">
        <v>0</v>
      </c>
      <c r="Y3277">
        <v>0</v>
      </c>
      <c r="Z3277">
        <v>0</v>
      </c>
      <c r="AA3277">
        <v>0</v>
      </c>
      <c r="AB3277">
        <v>9938.57</v>
      </c>
      <c r="AC3277">
        <v>0</v>
      </c>
      <c r="AD3277">
        <v>9938.57</v>
      </c>
      <c r="AE3277">
        <v>136825</v>
      </c>
      <c r="AF3277">
        <v>0</v>
      </c>
      <c r="AG3277">
        <v>48</v>
      </c>
      <c r="AH3277">
        <v>55</v>
      </c>
      <c r="AI3277">
        <v>136825</v>
      </c>
      <c r="AJ3277">
        <v>-1000000</v>
      </c>
    </row>
    <row r="3278" spans="1:36" x14ac:dyDescent="0.25">
      <c r="A3278">
        <v>5</v>
      </c>
      <c r="B3278">
        <v>17</v>
      </c>
      <c r="C3278">
        <v>4</v>
      </c>
      <c r="D3278">
        <v>3</v>
      </c>
      <c r="E3278">
        <v>11.8202</v>
      </c>
      <c r="F3278">
        <v>0</v>
      </c>
      <c r="G3278">
        <v>44.824199999999998</v>
      </c>
      <c r="H3278">
        <v>0</v>
      </c>
      <c r="I3278">
        <v>6.9671799999999999</v>
      </c>
      <c r="J3278">
        <v>0</v>
      </c>
      <c r="K3278">
        <v>5.4802299999999997</v>
      </c>
      <c r="L3278">
        <v>8.8180200000000006</v>
      </c>
      <c r="M3278">
        <v>0</v>
      </c>
      <c r="N3278">
        <v>0</v>
      </c>
      <c r="O3278">
        <v>0</v>
      </c>
      <c r="P3278">
        <v>3.2</v>
      </c>
      <c r="Q3278">
        <v>81.109899999999996</v>
      </c>
      <c r="R3278">
        <v>0</v>
      </c>
      <c r="S3278">
        <v>0</v>
      </c>
      <c r="T3278">
        <v>0</v>
      </c>
      <c r="U3278">
        <v>0</v>
      </c>
      <c r="V3278">
        <v>0</v>
      </c>
      <c r="W3278">
        <v>0</v>
      </c>
      <c r="X3278">
        <v>0</v>
      </c>
      <c r="Y3278">
        <v>0</v>
      </c>
      <c r="Z3278">
        <v>0</v>
      </c>
      <c r="AA3278">
        <v>0</v>
      </c>
      <c r="AB3278">
        <v>11042.6</v>
      </c>
      <c r="AC3278">
        <v>0</v>
      </c>
      <c r="AD3278">
        <v>11042.6</v>
      </c>
      <c r="AE3278">
        <v>139635</v>
      </c>
      <c r="AF3278">
        <v>0</v>
      </c>
      <c r="AG3278">
        <v>47</v>
      </c>
      <c r="AH3278">
        <v>53</v>
      </c>
      <c r="AI3278">
        <v>139635</v>
      </c>
      <c r="AJ3278">
        <v>-1000000</v>
      </c>
    </row>
    <row r="3279" spans="1:36" x14ac:dyDescent="0.25">
      <c r="A3279">
        <v>5</v>
      </c>
      <c r="B3279">
        <v>17</v>
      </c>
      <c r="C3279">
        <v>5</v>
      </c>
      <c r="D3279">
        <v>3</v>
      </c>
      <c r="E3279">
        <v>24.247199999999999</v>
      </c>
      <c r="F3279">
        <v>0</v>
      </c>
      <c r="G3279">
        <v>69.978300000000004</v>
      </c>
      <c r="H3279">
        <v>0</v>
      </c>
      <c r="I3279">
        <v>9.0578400000000006</v>
      </c>
      <c r="J3279">
        <v>0</v>
      </c>
      <c r="K3279">
        <v>5.4886699999999999</v>
      </c>
      <c r="L3279">
        <v>8.8180200000000006</v>
      </c>
      <c r="M3279">
        <v>0</v>
      </c>
      <c r="N3279">
        <v>0</v>
      </c>
      <c r="O3279">
        <v>0</v>
      </c>
      <c r="P3279">
        <v>1.6</v>
      </c>
      <c r="Q3279">
        <v>119.19</v>
      </c>
      <c r="R3279">
        <v>0</v>
      </c>
      <c r="S3279">
        <v>0</v>
      </c>
      <c r="T3279">
        <v>0</v>
      </c>
      <c r="U3279">
        <v>0</v>
      </c>
      <c r="V3279">
        <v>0</v>
      </c>
      <c r="W3279">
        <v>0</v>
      </c>
      <c r="X3279">
        <v>0</v>
      </c>
      <c r="Y3279">
        <v>0</v>
      </c>
      <c r="Z3279">
        <v>0</v>
      </c>
      <c r="AA3279">
        <v>0</v>
      </c>
      <c r="AB3279">
        <v>13499.7</v>
      </c>
      <c r="AC3279">
        <v>0</v>
      </c>
      <c r="AD3279">
        <v>13499.7</v>
      </c>
      <c r="AE3279">
        <v>186128</v>
      </c>
      <c r="AF3279">
        <v>0</v>
      </c>
      <c r="AG3279">
        <v>46</v>
      </c>
      <c r="AH3279">
        <v>50</v>
      </c>
      <c r="AI3279">
        <v>186128</v>
      </c>
      <c r="AJ3279">
        <v>-1000000</v>
      </c>
    </row>
    <row r="3280" spans="1:36" x14ac:dyDescent="0.25">
      <c r="A3280">
        <v>5</v>
      </c>
      <c r="B3280">
        <v>17</v>
      </c>
      <c r="C3280">
        <v>6</v>
      </c>
      <c r="D3280">
        <v>3</v>
      </c>
      <c r="E3280">
        <v>44.938299999999998</v>
      </c>
      <c r="F3280">
        <v>0</v>
      </c>
      <c r="G3280">
        <v>140.608</v>
      </c>
      <c r="H3280">
        <v>0</v>
      </c>
      <c r="I3280">
        <v>27.070900000000002</v>
      </c>
      <c r="J3280">
        <v>0</v>
      </c>
      <c r="K3280">
        <v>6.3319700000000001</v>
      </c>
      <c r="L3280">
        <v>19.422799999999999</v>
      </c>
      <c r="M3280">
        <v>0</v>
      </c>
      <c r="N3280">
        <v>0</v>
      </c>
      <c r="O3280">
        <v>0</v>
      </c>
      <c r="P3280">
        <v>0</v>
      </c>
      <c r="Q3280">
        <v>238.37200000000001</v>
      </c>
      <c r="R3280">
        <v>0</v>
      </c>
      <c r="S3280">
        <v>0</v>
      </c>
      <c r="T3280">
        <v>0</v>
      </c>
      <c r="U3280">
        <v>0</v>
      </c>
      <c r="V3280">
        <v>0</v>
      </c>
      <c r="W3280">
        <v>0</v>
      </c>
      <c r="X3280">
        <v>0</v>
      </c>
      <c r="Y3280">
        <v>0</v>
      </c>
      <c r="Z3280">
        <v>0</v>
      </c>
      <c r="AA3280">
        <v>0</v>
      </c>
      <c r="AB3280">
        <v>36642.800000000003</v>
      </c>
      <c r="AC3280">
        <v>0</v>
      </c>
      <c r="AD3280">
        <v>36642.800000000003</v>
      </c>
      <c r="AE3280">
        <v>359326</v>
      </c>
      <c r="AF3280">
        <v>-29870.1</v>
      </c>
      <c r="AG3280">
        <v>45</v>
      </c>
      <c r="AH3280">
        <v>48</v>
      </c>
      <c r="AI3280">
        <v>359326</v>
      </c>
      <c r="AJ3280">
        <v>-1029870.1</v>
      </c>
    </row>
    <row r="3281" spans="1:36" x14ac:dyDescent="0.25">
      <c r="A3281">
        <v>5</v>
      </c>
      <c r="B3281">
        <v>17</v>
      </c>
      <c r="C3281">
        <v>7</v>
      </c>
      <c r="D3281">
        <v>3</v>
      </c>
      <c r="E3281">
        <v>39.214100000000002</v>
      </c>
      <c r="F3281">
        <v>0</v>
      </c>
      <c r="G3281">
        <v>168.22200000000001</v>
      </c>
      <c r="H3281">
        <v>0</v>
      </c>
      <c r="I3281">
        <v>30.0611</v>
      </c>
      <c r="J3281">
        <v>0</v>
      </c>
      <c r="K3281">
        <v>6.3319700000000001</v>
      </c>
      <c r="L3281">
        <v>19.195399999999999</v>
      </c>
      <c r="M3281">
        <v>0</v>
      </c>
      <c r="N3281">
        <v>0</v>
      </c>
      <c r="O3281">
        <v>0</v>
      </c>
      <c r="P3281">
        <v>0</v>
      </c>
      <c r="Q3281">
        <v>263.02499999999998</v>
      </c>
      <c r="R3281">
        <v>0</v>
      </c>
      <c r="S3281">
        <v>0</v>
      </c>
      <c r="T3281">
        <v>0</v>
      </c>
      <c r="U3281">
        <v>0</v>
      </c>
      <c r="V3281">
        <v>0</v>
      </c>
      <c r="W3281">
        <v>0</v>
      </c>
      <c r="X3281">
        <v>0</v>
      </c>
      <c r="Y3281">
        <v>0</v>
      </c>
      <c r="Z3281">
        <v>0</v>
      </c>
      <c r="AA3281">
        <v>0</v>
      </c>
      <c r="AB3281">
        <v>40200.199999999997</v>
      </c>
      <c r="AC3281">
        <v>0</v>
      </c>
      <c r="AD3281">
        <v>40200.199999999997</v>
      </c>
      <c r="AE3281">
        <v>445006</v>
      </c>
      <c r="AF3281">
        <v>-34349.599999999999</v>
      </c>
      <c r="AG3281">
        <v>46</v>
      </c>
      <c r="AH3281">
        <v>50</v>
      </c>
      <c r="AI3281">
        <v>445006</v>
      </c>
      <c r="AJ3281">
        <v>-1034349.6</v>
      </c>
    </row>
    <row r="3282" spans="1:36" x14ac:dyDescent="0.25">
      <c r="A3282">
        <v>5</v>
      </c>
      <c r="B3282">
        <v>17</v>
      </c>
      <c r="C3282">
        <v>8</v>
      </c>
      <c r="D3282">
        <v>3</v>
      </c>
      <c r="E3282">
        <v>39.827800000000003</v>
      </c>
      <c r="F3282">
        <v>0</v>
      </c>
      <c r="G3282">
        <v>173.79499999999999</v>
      </c>
      <c r="H3282">
        <v>0</v>
      </c>
      <c r="I3282">
        <v>30.935300000000002</v>
      </c>
      <c r="J3282">
        <v>0</v>
      </c>
      <c r="K3282">
        <v>6.3319700000000001</v>
      </c>
      <c r="L3282">
        <v>19.161000000000001</v>
      </c>
      <c r="M3282">
        <v>0</v>
      </c>
      <c r="N3282">
        <v>0</v>
      </c>
      <c r="O3282">
        <v>0</v>
      </c>
      <c r="P3282">
        <v>0</v>
      </c>
      <c r="Q3282">
        <v>270.05099999999999</v>
      </c>
      <c r="R3282">
        <v>0</v>
      </c>
      <c r="S3282">
        <v>0</v>
      </c>
      <c r="T3282">
        <v>0</v>
      </c>
      <c r="U3282">
        <v>0</v>
      </c>
      <c r="V3282">
        <v>0</v>
      </c>
      <c r="W3282">
        <v>0</v>
      </c>
      <c r="X3282">
        <v>0</v>
      </c>
      <c r="Y3282">
        <v>0</v>
      </c>
      <c r="Z3282">
        <v>0</v>
      </c>
      <c r="AA3282">
        <v>0</v>
      </c>
      <c r="AB3282">
        <v>50893</v>
      </c>
      <c r="AC3282">
        <v>0</v>
      </c>
      <c r="AD3282">
        <v>50893</v>
      </c>
      <c r="AE3282">
        <v>508494</v>
      </c>
      <c r="AF3282">
        <v>-63113.8</v>
      </c>
      <c r="AG3282">
        <v>46</v>
      </c>
      <c r="AH3282">
        <v>51</v>
      </c>
      <c r="AI3282">
        <v>508494</v>
      </c>
      <c r="AJ3282">
        <v>-1063113.8</v>
      </c>
    </row>
    <row r="3283" spans="1:36" x14ac:dyDescent="0.25">
      <c r="A3283">
        <v>5</v>
      </c>
      <c r="B3283">
        <v>17</v>
      </c>
      <c r="C3283">
        <v>9</v>
      </c>
      <c r="D3283">
        <v>3</v>
      </c>
      <c r="E3283">
        <v>40.6158</v>
      </c>
      <c r="F3283">
        <v>0</v>
      </c>
      <c r="G3283">
        <v>172.18600000000001</v>
      </c>
      <c r="H3283">
        <v>0</v>
      </c>
      <c r="I3283">
        <v>32.4086</v>
      </c>
      <c r="J3283">
        <v>0</v>
      </c>
      <c r="K3283">
        <v>6.3319700000000001</v>
      </c>
      <c r="L3283">
        <v>19.2621</v>
      </c>
      <c r="M3283">
        <v>0</v>
      </c>
      <c r="N3283">
        <v>0</v>
      </c>
      <c r="O3283">
        <v>0</v>
      </c>
      <c r="P3283">
        <v>0</v>
      </c>
      <c r="Q3283">
        <v>270.80500000000001</v>
      </c>
      <c r="R3283">
        <v>0</v>
      </c>
      <c r="S3283">
        <v>0</v>
      </c>
      <c r="T3283">
        <v>0</v>
      </c>
      <c r="U3283">
        <v>0</v>
      </c>
      <c r="V3283">
        <v>0</v>
      </c>
      <c r="W3283">
        <v>0</v>
      </c>
      <c r="X3283">
        <v>0</v>
      </c>
      <c r="Y3283">
        <v>0</v>
      </c>
      <c r="Z3283">
        <v>0</v>
      </c>
      <c r="AA3283">
        <v>0</v>
      </c>
      <c r="AB3283">
        <v>79378.3</v>
      </c>
      <c r="AC3283">
        <v>0</v>
      </c>
      <c r="AD3283">
        <v>79378.3</v>
      </c>
      <c r="AE3283">
        <v>521421</v>
      </c>
      <c r="AF3283">
        <v>-45081.1</v>
      </c>
      <c r="AG3283">
        <v>46</v>
      </c>
      <c r="AH3283">
        <v>53</v>
      </c>
      <c r="AI3283">
        <v>521421</v>
      </c>
      <c r="AJ3283">
        <v>-1045081.1</v>
      </c>
    </row>
    <row r="3284" spans="1:36" x14ac:dyDescent="0.25">
      <c r="A3284">
        <v>5</v>
      </c>
      <c r="B3284">
        <v>17</v>
      </c>
      <c r="C3284">
        <v>10</v>
      </c>
      <c r="D3284">
        <v>3</v>
      </c>
      <c r="E3284">
        <v>41.503900000000002</v>
      </c>
      <c r="F3284">
        <v>0</v>
      </c>
      <c r="G3284">
        <v>163.102</v>
      </c>
      <c r="H3284">
        <v>0</v>
      </c>
      <c r="I3284">
        <v>32.275500000000001</v>
      </c>
      <c r="J3284">
        <v>0</v>
      </c>
      <c r="K3284">
        <v>6.3319700000000001</v>
      </c>
      <c r="L3284">
        <v>19.531300000000002</v>
      </c>
      <c r="M3284">
        <v>0</v>
      </c>
      <c r="N3284">
        <v>0</v>
      </c>
      <c r="O3284">
        <v>0</v>
      </c>
      <c r="P3284">
        <v>0</v>
      </c>
      <c r="Q3284">
        <v>262.745</v>
      </c>
      <c r="R3284">
        <v>0</v>
      </c>
      <c r="S3284">
        <v>0</v>
      </c>
      <c r="T3284">
        <v>0</v>
      </c>
      <c r="U3284">
        <v>0</v>
      </c>
      <c r="V3284">
        <v>0</v>
      </c>
      <c r="W3284">
        <v>0</v>
      </c>
      <c r="X3284">
        <v>0</v>
      </c>
      <c r="Y3284">
        <v>0</v>
      </c>
      <c r="Z3284">
        <v>0</v>
      </c>
      <c r="AA3284">
        <v>0</v>
      </c>
      <c r="AB3284">
        <v>81159.199999999997</v>
      </c>
      <c r="AC3284">
        <v>0</v>
      </c>
      <c r="AD3284">
        <v>81159.199999999997</v>
      </c>
      <c r="AE3284">
        <v>507850</v>
      </c>
      <c r="AF3284">
        <v>-22775.9</v>
      </c>
      <c r="AG3284">
        <v>48</v>
      </c>
      <c r="AH3284">
        <v>56</v>
      </c>
      <c r="AI3284">
        <v>507850</v>
      </c>
      <c r="AJ3284">
        <v>-1022775.9</v>
      </c>
    </row>
    <row r="3285" spans="1:36" x14ac:dyDescent="0.25">
      <c r="A3285">
        <v>5</v>
      </c>
      <c r="B3285">
        <v>17</v>
      </c>
      <c r="C3285">
        <v>11</v>
      </c>
      <c r="D3285">
        <v>3</v>
      </c>
      <c r="E3285">
        <v>40.950899999999997</v>
      </c>
      <c r="F3285">
        <v>0</v>
      </c>
      <c r="G3285">
        <v>149.69200000000001</v>
      </c>
      <c r="H3285">
        <v>0</v>
      </c>
      <c r="I3285">
        <v>32.0105</v>
      </c>
      <c r="J3285">
        <v>0</v>
      </c>
      <c r="K3285">
        <v>6.3319700000000001</v>
      </c>
      <c r="L3285">
        <v>19.476600000000001</v>
      </c>
      <c r="M3285">
        <v>0</v>
      </c>
      <c r="N3285">
        <v>0</v>
      </c>
      <c r="O3285">
        <v>0</v>
      </c>
      <c r="P3285">
        <v>0</v>
      </c>
      <c r="Q3285">
        <v>248.46199999999999</v>
      </c>
      <c r="R3285">
        <v>0</v>
      </c>
      <c r="S3285">
        <v>0</v>
      </c>
      <c r="T3285">
        <v>0</v>
      </c>
      <c r="U3285">
        <v>0</v>
      </c>
      <c r="V3285">
        <v>0</v>
      </c>
      <c r="W3285">
        <v>0</v>
      </c>
      <c r="X3285">
        <v>0</v>
      </c>
      <c r="Y3285">
        <v>0</v>
      </c>
      <c r="Z3285">
        <v>0</v>
      </c>
      <c r="AA3285">
        <v>0</v>
      </c>
      <c r="AB3285">
        <v>81159.100000000006</v>
      </c>
      <c r="AC3285">
        <v>0</v>
      </c>
      <c r="AD3285">
        <v>81159.100000000006</v>
      </c>
      <c r="AE3285">
        <v>495420</v>
      </c>
      <c r="AF3285">
        <v>-12282</v>
      </c>
      <c r="AG3285">
        <v>49</v>
      </c>
      <c r="AH3285">
        <v>58</v>
      </c>
      <c r="AI3285">
        <v>495420</v>
      </c>
      <c r="AJ3285">
        <v>-1012282</v>
      </c>
    </row>
    <row r="3286" spans="1:36" x14ac:dyDescent="0.25">
      <c r="A3286">
        <v>5</v>
      </c>
      <c r="B3286">
        <v>17</v>
      </c>
      <c r="C3286">
        <v>12</v>
      </c>
      <c r="D3286">
        <v>3</v>
      </c>
      <c r="E3286">
        <v>39.827800000000003</v>
      </c>
      <c r="F3286">
        <v>0</v>
      </c>
      <c r="G3286">
        <v>150.20699999999999</v>
      </c>
      <c r="H3286">
        <v>0</v>
      </c>
      <c r="I3286">
        <v>33.354799999999997</v>
      </c>
      <c r="J3286">
        <v>0</v>
      </c>
      <c r="K3286">
        <v>6.3319700000000001</v>
      </c>
      <c r="L3286">
        <v>19.704899999999999</v>
      </c>
      <c r="M3286">
        <v>0</v>
      </c>
      <c r="N3286">
        <v>0</v>
      </c>
      <c r="O3286">
        <v>0</v>
      </c>
      <c r="P3286">
        <v>0</v>
      </c>
      <c r="Q3286">
        <v>249.42699999999999</v>
      </c>
      <c r="R3286">
        <v>0</v>
      </c>
      <c r="S3286">
        <v>0</v>
      </c>
      <c r="T3286">
        <v>0</v>
      </c>
      <c r="U3286">
        <v>0</v>
      </c>
      <c r="V3286">
        <v>0</v>
      </c>
      <c r="W3286">
        <v>0</v>
      </c>
      <c r="X3286">
        <v>0</v>
      </c>
      <c r="Y3286">
        <v>0</v>
      </c>
      <c r="Z3286">
        <v>0</v>
      </c>
      <c r="AA3286">
        <v>0</v>
      </c>
      <c r="AB3286">
        <v>81159.3</v>
      </c>
      <c r="AC3286">
        <v>0</v>
      </c>
      <c r="AD3286">
        <v>81159.3</v>
      </c>
      <c r="AE3286">
        <v>527077</v>
      </c>
      <c r="AF3286">
        <v>-9700.83</v>
      </c>
      <c r="AG3286">
        <v>50</v>
      </c>
      <c r="AH3286">
        <v>61</v>
      </c>
      <c r="AI3286">
        <v>527077</v>
      </c>
      <c r="AJ3286">
        <v>-1009700.83</v>
      </c>
    </row>
    <row r="3287" spans="1:36" x14ac:dyDescent="0.25">
      <c r="A3287">
        <v>5</v>
      </c>
      <c r="B3287">
        <v>17</v>
      </c>
      <c r="C3287">
        <v>13</v>
      </c>
      <c r="D3287">
        <v>3</v>
      </c>
      <c r="E3287">
        <v>41.232999999999997</v>
      </c>
      <c r="F3287">
        <v>0</v>
      </c>
      <c r="G3287">
        <v>165.69800000000001</v>
      </c>
      <c r="H3287">
        <v>0</v>
      </c>
      <c r="I3287">
        <v>33.228200000000001</v>
      </c>
      <c r="J3287">
        <v>0</v>
      </c>
      <c r="K3287">
        <v>25.335000000000001</v>
      </c>
      <c r="L3287">
        <v>20.421500000000002</v>
      </c>
      <c r="M3287">
        <v>0</v>
      </c>
      <c r="N3287">
        <v>0</v>
      </c>
      <c r="O3287">
        <v>0</v>
      </c>
      <c r="P3287">
        <v>0</v>
      </c>
      <c r="Q3287">
        <v>285.916</v>
      </c>
      <c r="R3287">
        <v>0</v>
      </c>
      <c r="S3287">
        <v>0</v>
      </c>
      <c r="T3287">
        <v>0</v>
      </c>
      <c r="U3287">
        <v>0</v>
      </c>
      <c r="V3287">
        <v>0</v>
      </c>
      <c r="W3287">
        <v>0</v>
      </c>
      <c r="X3287">
        <v>0</v>
      </c>
      <c r="Y3287">
        <v>0</v>
      </c>
      <c r="Z3287">
        <v>0</v>
      </c>
      <c r="AA3287">
        <v>0</v>
      </c>
      <c r="AB3287">
        <v>81159.7</v>
      </c>
      <c r="AC3287">
        <v>0</v>
      </c>
      <c r="AD3287">
        <v>81159.7</v>
      </c>
      <c r="AE3287">
        <v>617065</v>
      </c>
      <c r="AF3287">
        <v>-9877.0400000000009</v>
      </c>
      <c r="AG3287">
        <v>51</v>
      </c>
      <c r="AH3287">
        <v>62</v>
      </c>
      <c r="AI3287">
        <v>617065</v>
      </c>
      <c r="AJ3287">
        <v>-1009877.04</v>
      </c>
    </row>
    <row r="3288" spans="1:36" x14ac:dyDescent="0.25">
      <c r="A3288">
        <v>5</v>
      </c>
      <c r="B3288">
        <v>17</v>
      </c>
      <c r="C3288">
        <v>14</v>
      </c>
      <c r="D3288">
        <v>3</v>
      </c>
      <c r="E3288">
        <v>40.646900000000002</v>
      </c>
      <c r="F3288">
        <v>0</v>
      </c>
      <c r="G3288">
        <v>172.702</v>
      </c>
      <c r="H3288">
        <v>0</v>
      </c>
      <c r="I3288">
        <v>36.512999999999998</v>
      </c>
      <c r="J3288">
        <v>0</v>
      </c>
      <c r="K3288">
        <v>25.335000000000001</v>
      </c>
      <c r="L3288">
        <v>20.803899999999999</v>
      </c>
      <c r="M3288">
        <v>0</v>
      </c>
      <c r="N3288">
        <v>0</v>
      </c>
      <c r="O3288">
        <v>0</v>
      </c>
      <c r="P3288">
        <v>0</v>
      </c>
      <c r="Q3288">
        <v>296</v>
      </c>
      <c r="R3288">
        <v>0</v>
      </c>
      <c r="S3288">
        <v>0</v>
      </c>
      <c r="T3288">
        <v>0</v>
      </c>
      <c r="U3288">
        <v>0</v>
      </c>
      <c r="V3288">
        <v>0</v>
      </c>
      <c r="W3288">
        <v>0</v>
      </c>
      <c r="X3288">
        <v>0</v>
      </c>
      <c r="Y3288">
        <v>0</v>
      </c>
      <c r="Z3288">
        <v>0</v>
      </c>
      <c r="AA3288">
        <v>0</v>
      </c>
      <c r="AB3288">
        <v>79379.399999999994</v>
      </c>
      <c r="AC3288">
        <v>0</v>
      </c>
      <c r="AD3288">
        <v>79379.399999999994</v>
      </c>
      <c r="AE3288">
        <v>670678</v>
      </c>
      <c r="AF3288">
        <v>-11236.7</v>
      </c>
      <c r="AG3288">
        <v>51</v>
      </c>
      <c r="AH3288">
        <v>63</v>
      </c>
      <c r="AI3288">
        <v>670678</v>
      </c>
      <c r="AJ3288">
        <v>-1011236.7</v>
      </c>
    </row>
    <row r="3289" spans="1:36" x14ac:dyDescent="0.25">
      <c r="A3289">
        <v>5</v>
      </c>
      <c r="B3289">
        <v>17</v>
      </c>
      <c r="C3289">
        <v>15</v>
      </c>
      <c r="D3289">
        <v>3</v>
      </c>
      <c r="E3289">
        <v>40.543999999999997</v>
      </c>
      <c r="F3289">
        <v>0</v>
      </c>
      <c r="G3289">
        <v>173.98599999999999</v>
      </c>
      <c r="H3289">
        <v>0</v>
      </c>
      <c r="I3289">
        <v>38.4711</v>
      </c>
      <c r="J3289">
        <v>0</v>
      </c>
      <c r="K3289">
        <v>25.335000000000001</v>
      </c>
      <c r="L3289">
        <v>21.321000000000002</v>
      </c>
      <c r="M3289">
        <v>0</v>
      </c>
      <c r="N3289">
        <v>0</v>
      </c>
      <c r="O3289">
        <v>0</v>
      </c>
      <c r="P3289">
        <v>0</v>
      </c>
      <c r="Q3289">
        <v>299.65699999999998</v>
      </c>
      <c r="R3289">
        <v>0</v>
      </c>
      <c r="S3289">
        <v>0</v>
      </c>
      <c r="T3289">
        <v>0</v>
      </c>
      <c r="U3289">
        <v>0</v>
      </c>
      <c r="V3289">
        <v>0</v>
      </c>
      <c r="W3289">
        <v>0</v>
      </c>
      <c r="X3289">
        <v>0</v>
      </c>
      <c r="Y3289">
        <v>0</v>
      </c>
      <c r="Z3289">
        <v>0</v>
      </c>
      <c r="AA3289">
        <v>0</v>
      </c>
      <c r="AB3289">
        <v>72257.5</v>
      </c>
      <c r="AC3289">
        <v>0</v>
      </c>
      <c r="AD3289">
        <v>72257.5</v>
      </c>
      <c r="AE3289">
        <v>704453</v>
      </c>
      <c r="AF3289">
        <v>-11920.8</v>
      </c>
      <c r="AG3289">
        <v>51</v>
      </c>
      <c r="AH3289">
        <v>64</v>
      </c>
      <c r="AI3289">
        <v>704453</v>
      </c>
      <c r="AJ3289">
        <v>-1011920.8</v>
      </c>
    </row>
    <row r="3290" spans="1:36" x14ac:dyDescent="0.25">
      <c r="A3290">
        <v>5</v>
      </c>
      <c r="B3290">
        <v>17</v>
      </c>
      <c r="C3290">
        <v>16</v>
      </c>
      <c r="D3290">
        <v>3</v>
      </c>
      <c r="E3290">
        <v>40.293799999999997</v>
      </c>
      <c r="F3290">
        <v>0</v>
      </c>
      <c r="G3290">
        <v>169.78200000000001</v>
      </c>
      <c r="H3290">
        <v>0</v>
      </c>
      <c r="I3290">
        <v>36.615600000000001</v>
      </c>
      <c r="J3290">
        <v>0</v>
      </c>
      <c r="K3290">
        <v>25.335000000000001</v>
      </c>
      <c r="L3290">
        <v>21.1068</v>
      </c>
      <c r="M3290">
        <v>0</v>
      </c>
      <c r="N3290">
        <v>0</v>
      </c>
      <c r="O3290">
        <v>0</v>
      </c>
      <c r="P3290">
        <v>0</v>
      </c>
      <c r="Q3290">
        <v>293.13299999999998</v>
      </c>
      <c r="R3290">
        <v>0</v>
      </c>
      <c r="S3290">
        <v>0</v>
      </c>
      <c r="T3290">
        <v>0</v>
      </c>
      <c r="U3290">
        <v>0</v>
      </c>
      <c r="V3290">
        <v>0</v>
      </c>
      <c r="W3290">
        <v>0</v>
      </c>
      <c r="X3290">
        <v>0</v>
      </c>
      <c r="Y3290">
        <v>0</v>
      </c>
      <c r="Z3290">
        <v>0</v>
      </c>
      <c r="AA3290">
        <v>0</v>
      </c>
      <c r="AB3290">
        <v>59794.7</v>
      </c>
      <c r="AC3290">
        <v>0</v>
      </c>
      <c r="AD3290">
        <v>59794.7</v>
      </c>
      <c r="AE3290">
        <v>695323</v>
      </c>
      <c r="AF3290">
        <v>-12255.1</v>
      </c>
      <c r="AG3290">
        <v>51</v>
      </c>
      <c r="AH3290">
        <v>63</v>
      </c>
      <c r="AI3290">
        <v>695323</v>
      </c>
      <c r="AJ3290">
        <v>-1012255.1</v>
      </c>
    </row>
    <row r="3291" spans="1:36" x14ac:dyDescent="0.25">
      <c r="A3291">
        <v>5</v>
      </c>
      <c r="B3291">
        <v>17</v>
      </c>
      <c r="C3291">
        <v>17</v>
      </c>
      <c r="D3291">
        <v>3</v>
      </c>
      <c r="E3291">
        <v>35.481999999999999</v>
      </c>
      <c r="F3291">
        <v>0</v>
      </c>
      <c r="G3291">
        <v>152.49700000000001</v>
      </c>
      <c r="H3291">
        <v>0</v>
      </c>
      <c r="I3291">
        <v>31.469799999999999</v>
      </c>
      <c r="J3291">
        <v>0</v>
      </c>
      <c r="K3291">
        <v>25.335000000000001</v>
      </c>
      <c r="L3291">
        <v>20.716799999999999</v>
      </c>
      <c r="M3291">
        <v>0</v>
      </c>
      <c r="N3291">
        <v>0</v>
      </c>
      <c r="O3291">
        <v>0</v>
      </c>
      <c r="P3291">
        <v>0</v>
      </c>
      <c r="Q3291">
        <v>265.50099999999998</v>
      </c>
      <c r="R3291">
        <v>0</v>
      </c>
      <c r="S3291">
        <v>0</v>
      </c>
      <c r="T3291">
        <v>0</v>
      </c>
      <c r="U3291">
        <v>0</v>
      </c>
      <c r="V3291">
        <v>0</v>
      </c>
      <c r="W3291">
        <v>0</v>
      </c>
      <c r="X3291">
        <v>0</v>
      </c>
      <c r="Y3291">
        <v>0</v>
      </c>
      <c r="Z3291">
        <v>0</v>
      </c>
      <c r="AA3291">
        <v>0</v>
      </c>
      <c r="AB3291">
        <v>45552</v>
      </c>
      <c r="AC3291">
        <v>0</v>
      </c>
      <c r="AD3291">
        <v>45552</v>
      </c>
      <c r="AE3291">
        <v>608125</v>
      </c>
      <c r="AF3291">
        <v>-10634.5</v>
      </c>
      <c r="AG3291">
        <v>50</v>
      </c>
      <c r="AH3291">
        <v>62</v>
      </c>
      <c r="AI3291">
        <v>608125</v>
      </c>
      <c r="AJ3291">
        <v>-1010634.5</v>
      </c>
    </row>
    <row r="3292" spans="1:36" x14ac:dyDescent="0.25">
      <c r="A3292">
        <v>5</v>
      </c>
      <c r="B3292">
        <v>17</v>
      </c>
      <c r="C3292">
        <v>18</v>
      </c>
      <c r="D3292">
        <v>3</v>
      </c>
      <c r="E3292">
        <v>24.815300000000001</v>
      </c>
      <c r="F3292">
        <v>0</v>
      </c>
      <c r="G3292">
        <v>93.420299999999997</v>
      </c>
      <c r="H3292">
        <v>0</v>
      </c>
      <c r="I3292">
        <v>22.052399999999999</v>
      </c>
      <c r="J3292">
        <v>0</v>
      </c>
      <c r="K3292">
        <v>6.3319700000000001</v>
      </c>
      <c r="L3292">
        <v>19.309999999999999</v>
      </c>
      <c r="M3292">
        <v>0</v>
      </c>
      <c r="N3292">
        <v>0</v>
      </c>
      <c r="O3292">
        <v>0</v>
      </c>
      <c r="P3292">
        <v>0</v>
      </c>
      <c r="Q3292">
        <v>165.93</v>
      </c>
      <c r="R3292">
        <v>0</v>
      </c>
      <c r="S3292">
        <v>0</v>
      </c>
      <c r="T3292">
        <v>0</v>
      </c>
      <c r="U3292">
        <v>0</v>
      </c>
      <c r="V3292">
        <v>0</v>
      </c>
      <c r="W3292">
        <v>0</v>
      </c>
      <c r="X3292">
        <v>0</v>
      </c>
      <c r="Y3292">
        <v>0</v>
      </c>
      <c r="Z3292">
        <v>0</v>
      </c>
      <c r="AA3292">
        <v>0</v>
      </c>
      <c r="AB3292">
        <v>27749.5</v>
      </c>
      <c r="AC3292">
        <v>0</v>
      </c>
      <c r="AD3292">
        <v>27749.5</v>
      </c>
      <c r="AE3292">
        <v>405391</v>
      </c>
      <c r="AF3292">
        <v>-9162.5300000000007</v>
      </c>
      <c r="AG3292">
        <v>49</v>
      </c>
      <c r="AH3292">
        <v>61</v>
      </c>
      <c r="AI3292">
        <v>405391</v>
      </c>
      <c r="AJ3292">
        <v>-1009162.53</v>
      </c>
    </row>
    <row r="3293" spans="1:36" x14ac:dyDescent="0.25">
      <c r="A3293">
        <v>5</v>
      </c>
      <c r="B3293">
        <v>17</v>
      </c>
      <c r="C3293">
        <v>19</v>
      </c>
      <c r="D3293">
        <v>3</v>
      </c>
      <c r="E3293">
        <v>20.5016</v>
      </c>
      <c r="F3293">
        <v>0</v>
      </c>
      <c r="G3293">
        <v>62.790599999999998</v>
      </c>
      <c r="H3293">
        <v>0</v>
      </c>
      <c r="I3293">
        <v>9.2033100000000001</v>
      </c>
      <c r="J3293">
        <v>0</v>
      </c>
      <c r="K3293">
        <v>5.4907399999999997</v>
      </c>
      <c r="L3293">
        <v>8.8180200000000006</v>
      </c>
      <c r="M3293">
        <v>0</v>
      </c>
      <c r="N3293">
        <v>0</v>
      </c>
      <c r="O3293">
        <v>0</v>
      </c>
      <c r="P3293">
        <v>1.2</v>
      </c>
      <c r="Q3293">
        <v>108.004</v>
      </c>
      <c r="R3293">
        <v>0</v>
      </c>
      <c r="S3293">
        <v>0</v>
      </c>
      <c r="T3293">
        <v>0</v>
      </c>
      <c r="U3293">
        <v>0</v>
      </c>
      <c r="V3293">
        <v>0</v>
      </c>
      <c r="W3293">
        <v>0</v>
      </c>
      <c r="X3293">
        <v>0</v>
      </c>
      <c r="Y3293">
        <v>0</v>
      </c>
      <c r="Z3293">
        <v>0</v>
      </c>
      <c r="AA3293">
        <v>0</v>
      </c>
      <c r="AB3293">
        <v>19739.2</v>
      </c>
      <c r="AC3293">
        <v>0</v>
      </c>
      <c r="AD3293">
        <v>19739.2</v>
      </c>
      <c r="AE3293">
        <v>190573</v>
      </c>
      <c r="AF3293">
        <v>0</v>
      </c>
      <c r="AG3293">
        <v>48</v>
      </c>
      <c r="AH3293">
        <v>59</v>
      </c>
      <c r="AI3293">
        <v>190573</v>
      </c>
      <c r="AJ3293">
        <v>-1000000</v>
      </c>
    </row>
    <row r="3294" spans="1:36" x14ac:dyDescent="0.25">
      <c r="A3294">
        <v>5</v>
      </c>
      <c r="B3294">
        <v>17</v>
      </c>
      <c r="C3294">
        <v>20</v>
      </c>
      <c r="D3294">
        <v>3</v>
      </c>
      <c r="E3294">
        <v>18.606300000000001</v>
      </c>
      <c r="F3294">
        <v>0</v>
      </c>
      <c r="G3294">
        <v>54.641800000000003</v>
      </c>
      <c r="H3294">
        <v>0</v>
      </c>
      <c r="I3294">
        <v>8.40184</v>
      </c>
      <c r="J3294">
        <v>0</v>
      </c>
      <c r="K3294">
        <v>5.4817299999999998</v>
      </c>
      <c r="L3294">
        <v>8.8180200000000006</v>
      </c>
      <c r="M3294">
        <v>0</v>
      </c>
      <c r="N3294">
        <v>0</v>
      </c>
      <c r="O3294">
        <v>0</v>
      </c>
      <c r="P3294">
        <v>4</v>
      </c>
      <c r="Q3294">
        <v>99.949700000000007</v>
      </c>
      <c r="R3294">
        <v>0</v>
      </c>
      <c r="S3294">
        <v>0</v>
      </c>
      <c r="T3294">
        <v>0</v>
      </c>
      <c r="U3294">
        <v>0</v>
      </c>
      <c r="V3294">
        <v>0</v>
      </c>
      <c r="W3294">
        <v>0</v>
      </c>
      <c r="X3294">
        <v>0</v>
      </c>
      <c r="Y3294">
        <v>0</v>
      </c>
      <c r="Z3294">
        <v>0</v>
      </c>
      <c r="AA3294">
        <v>0</v>
      </c>
      <c r="AB3294">
        <v>18850.8</v>
      </c>
      <c r="AC3294">
        <v>0</v>
      </c>
      <c r="AD3294">
        <v>18850.8</v>
      </c>
      <c r="AE3294">
        <v>170659</v>
      </c>
      <c r="AF3294">
        <v>0</v>
      </c>
      <c r="AG3294">
        <v>47</v>
      </c>
      <c r="AH3294">
        <v>58</v>
      </c>
      <c r="AI3294">
        <v>170659</v>
      </c>
      <c r="AJ3294">
        <v>-1000000</v>
      </c>
    </row>
    <row r="3295" spans="1:36" x14ac:dyDescent="0.25">
      <c r="A3295">
        <v>5</v>
      </c>
      <c r="B3295">
        <v>17</v>
      </c>
      <c r="C3295">
        <v>21</v>
      </c>
      <c r="D3295">
        <v>3</v>
      </c>
      <c r="E3295">
        <v>13.824999999999999</v>
      </c>
      <c r="F3295">
        <v>0</v>
      </c>
      <c r="G3295">
        <v>48.895299999999999</v>
      </c>
      <c r="H3295">
        <v>0</v>
      </c>
      <c r="I3295">
        <v>7.7813800000000004</v>
      </c>
      <c r="J3295">
        <v>0</v>
      </c>
      <c r="K3295">
        <v>5.4787800000000004</v>
      </c>
      <c r="L3295">
        <v>8.8180200000000006</v>
      </c>
      <c r="M3295">
        <v>0</v>
      </c>
      <c r="N3295">
        <v>0</v>
      </c>
      <c r="O3295">
        <v>0</v>
      </c>
      <c r="P3295">
        <v>7.2</v>
      </c>
      <c r="Q3295">
        <v>91.998400000000004</v>
      </c>
      <c r="R3295">
        <v>0</v>
      </c>
      <c r="S3295">
        <v>0</v>
      </c>
      <c r="T3295">
        <v>0</v>
      </c>
      <c r="U3295">
        <v>0</v>
      </c>
      <c r="V3295">
        <v>0</v>
      </c>
      <c r="W3295">
        <v>0</v>
      </c>
      <c r="X3295">
        <v>0</v>
      </c>
      <c r="Y3295">
        <v>0</v>
      </c>
      <c r="Z3295">
        <v>0</v>
      </c>
      <c r="AA3295">
        <v>0</v>
      </c>
      <c r="AB3295">
        <v>11719.9</v>
      </c>
      <c r="AC3295">
        <v>0</v>
      </c>
      <c r="AD3295">
        <v>11719.9</v>
      </c>
      <c r="AE3295">
        <v>157184</v>
      </c>
      <c r="AF3295">
        <v>0</v>
      </c>
      <c r="AG3295">
        <v>46</v>
      </c>
      <c r="AH3295">
        <v>56</v>
      </c>
      <c r="AI3295">
        <v>157184</v>
      </c>
      <c r="AJ3295">
        <v>-1000000</v>
      </c>
    </row>
    <row r="3296" spans="1:36" x14ac:dyDescent="0.25">
      <c r="A3296">
        <v>5</v>
      </c>
      <c r="B3296">
        <v>17</v>
      </c>
      <c r="C3296">
        <v>22</v>
      </c>
      <c r="D3296">
        <v>3</v>
      </c>
      <c r="E3296">
        <v>11.196300000000001</v>
      </c>
      <c r="F3296">
        <v>0</v>
      </c>
      <c r="G3296">
        <v>44.334200000000003</v>
      </c>
      <c r="H3296">
        <v>0</v>
      </c>
      <c r="I3296">
        <v>7.2640000000000002</v>
      </c>
      <c r="J3296">
        <v>0</v>
      </c>
      <c r="K3296">
        <v>5.4790000000000001</v>
      </c>
      <c r="L3296">
        <v>8.8180200000000006</v>
      </c>
      <c r="M3296">
        <v>0</v>
      </c>
      <c r="N3296">
        <v>0</v>
      </c>
      <c r="O3296">
        <v>0</v>
      </c>
      <c r="P3296">
        <v>6.4</v>
      </c>
      <c r="Q3296">
        <v>83.491600000000005</v>
      </c>
      <c r="R3296">
        <v>0</v>
      </c>
      <c r="S3296">
        <v>0</v>
      </c>
      <c r="T3296">
        <v>0</v>
      </c>
      <c r="U3296">
        <v>0</v>
      </c>
      <c r="V3296">
        <v>0</v>
      </c>
      <c r="W3296">
        <v>0</v>
      </c>
      <c r="X3296">
        <v>0</v>
      </c>
      <c r="Y3296">
        <v>0</v>
      </c>
      <c r="Z3296">
        <v>0</v>
      </c>
      <c r="AA3296">
        <v>0</v>
      </c>
      <c r="AB3296">
        <v>11434.5</v>
      </c>
      <c r="AC3296">
        <v>0</v>
      </c>
      <c r="AD3296">
        <v>11434.5</v>
      </c>
      <c r="AE3296">
        <v>145896</v>
      </c>
      <c r="AF3296">
        <v>0</v>
      </c>
      <c r="AG3296">
        <v>44</v>
      </c>
      <c r="AH3296">
        <v>55</v>
      </c>
      <c r="AI3296">
        <v>145896</v>
      </c>
      <c r="AJ3296">
        <v>-1000000</v>
      </c>
    </row>
    <row r="3297" spans="1:36" x14ac:dyDescent="0.25">
      <c r="A3297">
        <v>5</v>
      </c>
      <c r="B3297">
        <v>17</v>
      </c>
      <c r="C3297">
        <v>23</v>
      </c>
      <c r="D3297">
        <v>3</v>
      </c>
      <c r="E3297">
        <v>10.317600000000001</v>
      </c>
      <c r="F3297">
        <v>0</v>
      </c>
      <c r="G3297">
        <v>42.540300000000002</v>
      </c>
      <c r="H3297">
        <v>0</v>
      </c>
      <c r="I3297">
        <v>7.0329499999999996</v>
      </c>
      <c r="J3297">
        <v>0</v>
      </c>
      <c r="K3297">
        <v>5.4798900000000001</v>
      </c>
      <c r="L3297">
        <v>8.8180200000000006</v>
      </c>
      <c r="M3297">
        <v>0</v>
      </c>
      <c r="N3297">
        <v>0</v>
      </c>
      <c r="O3297">
        <v>0</v>
      </c>
      <c r="P3297">
        <v>5.6</v>
      </c>
      <c r="Q3297">
        <v>79.788700000000006</v>
      </c>
      <c r="R3297">
        <v>0</v>
      </c>
      <c r="S3297">
        <v>0</v>
      </c>
      <c r="T3297">
        <v>0</v>
      </c>
      <c r="U3297">
        <v>0</v>
      </c>
      <c r="V3297">
        <v>0</v>
      </c>
      <c r="W3297">
        <v>0</v>
      </c>
      <c r="X3297">
        <v>0</v>
      </c>
      <c r="Y3297">
        <v>0</v>
      </c>
      <c r="Z3297">
        <v>0</v>
      </c>
      <c r="AA3297">
        <v>0</v>
      </c>
      <c r="AB3297">
        <v>9938.5</v>
      </c>
      <c r="AC3297">
        <v>0</v>
      </c>
      <c r="AD3297">
        <v>9938.5</v>
      </c>
      <c r="AE3297">
        <v>140945</v>
      </c>
      <c r="AF3297">
        <v>0</v>
      </c>
      <c r="AG3297">
        <v>42</v>
      </c>
      <c r="AH3297">
        <v>53</v>
      </c>
      <c r="AI3297">
        <v>140945</v>
      </c>
      <c r="AJ3297">
        <v>-1000000</v>
      </c>
    </row>
    <row r="3298" spans="1:36" x14ac:dyDescent="0.25">
      <c r="A3298">
        <v>5</v>
      </c>
      <c r="B3298">
        <v>17</v>
      </c>
      <c r="C3298">
        <v>24</v>
      </c>
      <c r="D3298">
        <v>3</v>
      </c>
      <c r="E3298">
        <v>10.73</v>
      </c>
      <c r="F3298">
        <v>0</v>
      </c>
      <c r="G3298">
        <v>42.330399999999997</v>
      </c>
      <c r="H3298">
        <v>0</v>
      </c>
      <c r="I3298">
        <v>6.9532299999999996</v>
      </c>
      <c r="J3298">
        <v>0</v>
      </c>
      <c r="K3298">
        <v>5.4803100000000002</v>
      </c>
      <c r="L3298">
        <v>8.8180200000000006</v>
      </c>
      <c r="M3298">
        <v>0</v>
      </c>
      <c r="N3298">
        <v>0</v>
      </c>
      <c r="O3298">
        <v>0</v>
      </c>
      <c r="P3298">
        <v>4.8</v>
      </c>
      <c r="Q3298">
        <v>79.111999999999995</v>
      </c>
      <c r="R3298">
        <v>0</v>
      </c>
      <c r="S3298">
        <v>0</v>
      </c>
      <c r="T3298">
        <v>0</v>
      </c>
      <c r="U3298">
        <v>0</v>
      </c>
      <c r="V3298">
        <v>0</v>
      </c>
      <c r="W3298">
        <v>0</v>
      </c>
      <c r="X3298">
        <v>0</v>
      </c>
      <c r="Y3298">
        <v>0</v>
      </c>
      <c r="Z3298">
        <v>0</v>
      </c>
      <c r="AA3298">
        <v>0</v>
      </c>
      <c r="AB3298">
        <v>9939.5</v>
      </c>
      <c r="AC3298">
        <v>0</v>
      </c>
      <c r="AD3298">
        <v>9939.5</v>
      </c>
      <c r="AE3298">
        <v>139255</v>
      </c>
      <c r="AF3298">
        <v>0</v>
      </c>
      <c r="AG3298">
        <v>40</v>
      </c>
      <c r="AH3298">
        <v>52</v>
      </c>
      <c r="AI3298">
        <v>139255</v>
      </c>
      <c r="AJ3298">
        <v>-1000000</v>
      </c>
    </row>
    <row r="3299" spans="1:36" x14ac:dyDescent="0.25">
      <c r="A3299">
        <v>5</v>
      </c>
      <c r="B3299">
        <v>18</v>
      </c>
      <c r="C3299">
        <v>1</v>
      </c>
      <c r="D3299">
        <v>4</v>
      </c>
      <c r="E3299">
        <v>10.73</v>
      </c>
      <c r="F3299">
        <v>0</v>
      </c>
      <c r="G3299">
        <v>42.330399999999997</v>
      </c>
      <c r="H3299">
        <v>0</v>
      </c>
      <c r="I3299">
        <v>6.9139699999999999</v>
      </c>
      <c r="J3299">
        <v>0</v>
      </c>
      <c r="K3299">
        <v>5.4805400000000004</v>
      </c>
      <c r="L3299">
        <v>8.8180200000000006</v>
      </c>
      <c r="M3299">
        <v>0</v>
      </c>
      <c r="N3299">
        <v>0</v>
      </c>
      <c r="O3299">
        <v>0</v>
      </c>
      <c r="P3299">
        <v>4.8</v>
      </c>
      <c r="Q3299">
        <v>79.072900000000004</v>
      </c>
      <c r="R3299">
        <v>0</v>
      </c>
      <c r="S3299">
        <v>0</v>
      </c>
      <c r="T3299">
        <v>0</v>
      </c>
      <c r="U3299">
        <v>0</v>
      </c>
      <c r="V3299">
        <v>0</v>
      </c>
      <c r="W3299">
        <v>0</v>
      </c>
      <c r="X3299">
        <v>0</v>
      </c>
      <c r="Y3299">
        <v>0</v>
      </c>
      <c r="Z3299">
        <v>0</v>
      </c>
      <c r="AA3299">
        <v>0</v>
      </c>
      <c r="AB3299">
        <v>9940.4599999999991</v>
      </c>
      <c r="AC3299">
        <v>0</v>
      </c>
      <c r="AD3299">
        <v>9940.4599999999991</v>
      </c>
      <c r="AE3299">
        <v>138409</v>
      </c>
      <c r="AF3299">
        <v>0</v>
      </c>
      <c r="AG3299">
        <v>39</v>
      </c>
      <c r="AH3299">
        <v>50</v>
      </c>
      <c r="AI3299">
        <v>138409</v>
      </c>
      <c r="AJ3299">
        <v>-1000000</v>
      </c>
    </row>
    <row r="3300" spans="1:36" x14ac:dyDescent="0.25">
      <c r="A3300">
        <v>5</v>
      </c>
      <c r="B3300">
        <v>18</v>
      </c>
      <c r="C3300">
        <v>2</v>
      </c>
      <c r="D3300">
        <v>4</v>
      </c>
      <c r="E3300">
        <v>10.73</v>
      </c>
      <c r="F3300">
        <v>0</v>
      </c>
      <c r="G3300">
        <v>42.330399999999997</v>
      </c>
      <c r="H3300">
        <v>0</v>
      </c>
      <c r="I3300">
        <v>6.8688799999999999</v>
      </c>
      <c r="J3300">
        <v>0</v>
      </c>
      <c r="K3300">
        <v>5.48081</v>
      </c>
      <c r="L3300">
        <v>8.8180200000000006</v>
      </c>
      <c r="M3300">
        <v>0</v>
      </c>
      <c r="N3300">
        <v>0</v>
      </c>
      <c r="O3300">
        <v>0</v>
      </c>
      <c r="P3300">
        <v>4.8</v>
      </c>
      <c r="Q3300">
        <v>79.028099999999995</v>
      </c>
      <c r="R3300">
        <v>0</v>
      </c>
      <c r="S3300">
        <v>0</v>
      </c>
      <c r="T3300">
        <v>0</v>
      </c>
      <c r="U3300">
        <v>0</v>
      </c>
      <c r="V3300">
        <v>0</v>
      </c>
      <c r="W3300">
        <v>0</v>
      </c>
      <c r="X3300">
        <v>0</v>
      </c>
      <c r="Y3300">
        <v>0</v>
      </c>
      <c r="Z3300">
        <v>0</v>
      </c>
      <c r="AA3300">
        <v>0</v>
      </c>
      <c r="AB3300">
        <v>9941.51</v>
      </c>
      <c r="AC3300">
        <v>0</v>
      </c>
      <c r="AD3300">
        <v>9941.51</v>
      </c>
      <c r="AE3300">
        <v>137420</v>
      </c>
      <c r="AF3300">
        <v>0</v>
      </c>
      <c r="AG3300">
        <v>38</v>
      </c>
      <c r="AH3300">
        <v>49</v>
      </c>
      <c r="AI3300">
        <v>137420</v>
      </c>
      <c r="AJ3300">
        <v>-1000000</v>
      </c>
    </row>
    <row r="3301" spans="1:36" x14ac:dyDescent="0.25">
      <c r="A3301">
        <v>5</v>
      </c>
      <c r="B3301">
        <v>18</v>
      </c>
      <c r="C3301">
        <v>3</v>
      </c>
      <c r="D3301">
        <v>4</v>
      </c>
      <c r="E3301">
        <v>10.73</v>
      </c>
      <c r="F3301">
        <v>0</v>
      </c>
      <c r="G3301">
        <v>42.330399999999997</v>
      </c>
      <c r="H3301">
        <v>0</v>
      </c>
      <c r="I3301">
        <v>9.1007200000000008</v>
      </c>
      <c r="J3301">
        <v>0</v>
      </c>
      <c r="K3301">
        <v>5.8967400000000003</v>
      </c>
      <c r="L3301">
        <v>12.8287</v>
      </c>
      <c r="M3301">
        <v>0</v>
      </c>
      <c r="N3301">
        <v>0</v>
      </c>
      <c r="O3301">
        <v>0</v>
      </c>
      <c r="P3301">
        <v>4.8</v>
      </c>
      <c r="Q3301">
        <v>85.686599999999999</v>
      </c>
      <c r="R3301">
        <v>0</v>
      </c>
      <c r="S3301">
        <v>0</v>
      </c>
      <c r="T3301">
        <v>0</v>
      </c>
      <c r="U3301">
        <v>0</v>
      </c>
      <c r="V3301">
        <v>0</v>
      </c>
      <c r="W3301">
        <v>0</v>
      </c>
      <c r="X3301">
        <v>0</v>
      </c>
      <c r="Y3301">
        <v>0</v>
      </c>
      <c r="Z3301">
        <v>0</v>
      </c>
      <c r="AA3301">
        <v>0</v>
      </c>
      <c r="AB3301">
        <v>9942.57</v>
      </c>
      <c r="AC3301">
        <v>0</v>
      </c>
      <c r="AD3301">
        <v>9942.57</v>
      </c>
      <c r="AE3301">
        <v>136509</v>
      </c>
      <c r="AF3301">
        <v>-6464.48</v>
      </c>
      <c r="AG3301">
        <v>37</v>
      </c>
      <c r="AH3301">
        <v>47</v>
      </c>
      <c r="AI3301">
        <v>136509</v>
      </c>
      <c r="AJ3301">
        <v>-1006464.48</v>
      </c>
    </row>
    <row r="3302" spans="1:36" x14ac:dyDescent="0.25">
      <c r="A3302">
        <v>5</v>
      </c>
      <c r="B3302">
        <v>18</v>
      </c>
      <c r="C3302">
        <v>4</v>
      </c>
      <c r="D3302">
        <v>4</v>
      </c>
      <c r="E3302">
        <v>11.8202</v>
      </c>
      <c r="F3302">
        <v>0</v>
      </c>
      <c r="G3302">
        <v>44.824199999999998</v>
      </c>
      <c r="H3302">
        <v>0</v>
      </c>
      <c r="I3302">
        <v>6.9515099999999999</v>
      </c>
      <c r="J3302">
        <v>0</v>
      </c>
      <c r="K3302">
        <v>5.4803199999999999</v>
      </c>
      <c r="L3302">
        <v>8.8180200000000006</v>
      </c>
      <c r="M3302">
        <v>0</v>
      </c>
      <c r="N3302">
        <v>0</v>
      </c>
      <c r="O3302">
        <v>0</v>
      </c>
      <c r="P3302">
        <v>3.2</v>
      </c>
      <c r="Q3302">
        <v>81.094300000000004</v>
      </c>
      <c r="R3302">
        <v>0</v>
      </c>
      <c r="S3302">
        <v>0</v>
      </c>
      <c r="T3302">
        <v>0</v>
      </c>
      <c r="U3302">
        <v>0</v>
      </c>
      <c r="V3302">
        <v>0</v>
      </c>
      <c r="W3302">
        <v>0</v>
      </c>
      <c r="X3302">
        <v>0</v>
      </c>
      <c r="Y3302">
        <v>0</v>
      </c>
      <c r="Z3302">
        <v>0</v>
      </c>
      <c r="AA3302">
        <v>0</v>
      </c>
      <c r="AB3302">
        <v>11047.4</v>
      </c>
      <c r="AC3302">
        <v>0</v>
      </c>
      <c r="AD3302">
        <v>11047.4</v>
      </c>
      <c r="AE3302">
        <v>139291</v>
      </c>
      <c r="AF3302">
        <v>0</v>
      </c>
      <c r="AG3302">
        <v>37</v>
      </c>
      <c r="AH3302">
        <v>46</v>
      </c>
      <c r="AI3302">
        <v>139291</v>
      </c>
      <c r="AJ3302">
        <v>-1000000</v>
      </c>
    </row>
    <row r="3303" spans="1:36" x14ac:dyDescent="0.25">
      <c r="A3303">
        <v>5</v>
      </c>
      <c r="B3303">
        <v>18</v>
      </c>
      <c r="C3303">
        <v>5</v>
      </c>
      <c r="D3303">
        <v>4</v>
      </c>
      <c r="E3303">
        <v>24.122399999999999</v>
      </c>
      <c r="F3303">
        <v>0</v>
      </c>
      <c r="G3303">
        <v>69.978300000000004</v>
      </c>
      <c r="H3303">
        <v>0</v>
      </c>
      <c r="I3303">
        <v>9.0299399999999999</v>
      </c>
      <c r="J3303">
        <v>0</v>
      </c>
      <c r="K3303">
        <v>5.9064199999999998</v>
      </c>
      <c r="L3303">
        <v>12.9754</v>
      </c>
      <c r="M3303">
        <v>0</v>
      </c>
      <c r="N3303">
        <v>0</v>
      </c>
      <c r="O3303">
        <v>0</v>
      </c>
      <c r="P3303">
        <v>1.6</v>
      </c>
      <c r="Q3303">
        <v>123.613</v>
      </c>
      <c r="R3303">
        <v>0</v>
      </c>
      <c r="S3303">
        <v>0</v>
      </c>
      <c r="T3303">
        <v>0</v>
      </c>
      <c r="U3303">
        <v>0</v>
      </c>
      <c r="V3303">
        <v>0</v>
      </c>
      <c r="W3303">
        <v>0</v>
      </c>
      <c r="X3303">
        <v>0</v>
      </c>
      <c r="Y3303">
        <v>0</v>
      </c>
      <c r="Z3303">
        <v>0</v>
      </c>
      <c r="AA3303">
        <v>0</v>
      </c>
      <c r="AB3303">
        <v>13505.3</v>
      </c>
      <c r="AC3303">
        <v>0</v>
      </c>
      <c r="AD3303">
        <v>13505.3</v>
      </c>
      <c r="AE3303">
        <v>185512</v>
      </c>
      <c r="AF3303">
        <v>-1650.06</v>
      </c>
      <c r="AG3303">
        <v>37</v>
      </c>
      <c r="AH3303">
        <v>44</v>
      </c>
      <c r="AI3303">
        <v>185512</v>
      </c>
      <c r="AJ3303">
        <v>-1001650.06</v>
      </c>
    </row>
    <row r="3304" spans="1:36" x14ac:dyDescent="0.25">
      <c r="A3304">
        <v>5</v>
      </c>
      <c r="B3304">
        <v>18</v>
      </c>
      <c r="C3304">
        <v>6</v>
      </c>
      <c r="D3304">
        <v>4</v>
      </c>
      <c r="E3304">
        <v>38.460500000000003</v>
      </c>
      <c r="F3304">
        <v>0</v>
      </c>
      <c r="G3304">
        <v>140.608</v>
      </c>
      <c r="H3304">
        <v>0</v>
      </c>
      <c r="I3304">
        <v>22.2514</v>
      </c>
      <c r="J3304">
        <v>0</v>
      </c>
      <c r="K3304">
        <v>6.3319700000000001</v>
      </c>
      <c r="L3304">
        <v>19.036300000000001</v>
      </c>
      <c r="M3304">
        <v>0</v>
      </c>
      <c r="N3304">
        <v>0</v>
      </c>
      <c r="O3304">
        <v>0</v>
      </c>
      <c r="P3304">
        <v>0</v>
      </c>
      <c r="Q3304">
        <v>226.68799999999999</v>
      </c>
      <c r="R3304">
        <v>0</v>
      </c>
      <c r="S3304">
        <v>0</v>
      </c>
      <c r="T3304">
        <v>0</v>
      </c>
      <c r="U3304">
        <v>0</v>
      </c>
      <c r="V3304">
        <v>0</v>
      </c>
      <c r="W3304">
        <v>0</v>
      </c>
      <c r="X3304">
        <v>0</v>
      </c>
      <c r="Y3304">
        <v>0</v>
      </c>
      <c r="Z3304">
        <v>0</v>
      </c>
      <c r="AA3304">
        <v>0</v>
      </c>
      <c r="AB3304">
        <v>36649.199999999997</v>
      </c>
      <c r="AC3304">
        <v>0</v>
      </c>
      <c r="AD3304">
        <v>36649.199999999997</v>
      </c>
      <c r="AE3304">
        <v>330498</v>
      </c>
      <c r="AF3304">
        <v>-47570.5</v>
      </c>
      <c r="AG3304">
        <v>36</v>
      </c>
      <c r="AH3304">
        <v>43</v>
      </c>
      <c r="AI3304">
        <v>330498</v>
      </c>
      <c r="AJ3304">
        <v>-1047570.5</v>
      </c>
    </row>
    <row r="3305" spans="1:36" x14ac:dyDescent="0.25">
      <c r="A3305">
        <v>5</v>
      </c>
      <c r="B3305">
        <v>18</v>
      </c>
      <c r="C3305">
        <v>7</v>
      </c>
      <c r="D3305">
        <v>4</v>
      </c>
      <c r="E3305">
        <v>39.043799999999997</v>
      </c>
      <c r="F3305">
        <v>0</v>
      </c>
      <c r="G3305">
        <v>168.22200000000001</v>
      </c>
      <c r="H3305">
        <v>0</v>
      </c>
      <c r="I3305">
        <v>32.445700000000002</v>
      </c>
      <c r="J3305">
        <v>0</v>
      </c>
      <c r="K3305">
        <v>6.3319700000000001</v>
      </c>
      <c r="L3305">
        <v>19.047499999999999</v>
      </c>
      <c r="M3305">
        <v>0</v>
      </c>
      <c r="N3305">
        <v>0</v>
      </c>
      <c r="O3305">
        <v>0</v>
      </c>
      <c r="P3305">
        <v>0</v>
      </c>
      <c r="Q3305">
        <v>265.09100000000001</v>
      </c>
      <c r="R3305">
        <v>0</v>
      </c>
      <c r="S3305">
        <v>0</v>
      </c>
      <c r="T3305">
        <v>0</v>
      </c>
      <c r="U3305">
        <v>0</v>
      </c>
      <c r="V3305">
        <v>0</v>
      </c>
      <c r="W3305">
        <v>0</v>
      </c>
      <c r="X3305">
        <v>0</v>
      </c>
      <c r="Y3305">
        <v>0</v>
      </c>
      <c r="Z3305">
        <v>0</v>
      </c>
      <c r="AA3305">
        <v>0</v>
      </c>
      <c r="AB3305">
        <v>40207</v>
      </c>
      <c r="AC3305">
        <v>0</v>
      </c>
      <c r="AD3305">
        <v>40207</v>
      </c>
      <c r="AE3305">
        <v>461896</v>
      </c>
      <c r="AF3305">
        <v>-134721</v>
      </c>
      <c r="AG3305">
        <v>38</v>
      </c>
      <c r="AH3305">
        <v>46</v>
      </c>
      <c r="AI3305">
        <v>461896</v>
      </c>
      <c r="AJ3305">
        <v>-1134721</v>
      </c>
    </row>
    <row r="3306" spans="1:36" x14ac:dyDescent="0.25">
      <c r="A3306">
        <v>5</v>
      </c>
      <c r="B3306">
        <v>18</v>
      </c>
      <c r="C3306">
        <v>8</v>
      </c>
      <c r="D3306">
        <v>4</v>
      </c>
      <c r="E3306">
        <v>39.6631</v>
      </c>
      <c r="F3306">
        <v>0</v>
      </c>
      <c r="G3306">
        <v>173.79499999999999</v>
      </c>
      <c r="H3306">
        <v>0</v>
      </c>
      <c r="I3306">
        <v>34.652299999999997</v>
      </c>
      <c r="J3306">
        <v>0</v>
      </c>
      <c r="K3306">
        <v>6.3319700000000001</v>
      </c>
      <c r="L3306">
        <v>19.1296</v>
      </c>
      <c r="M3306">
        <v>0</v>
      </c>
      <c r="N3306">
        <v>0</v>
      </c>
      <c r="O3306">
        <v>0</v>
      </c>
      <c r="P3306">
        <v>0</v>
      </c>
      <c r="Q3306">
        <v>273.572</v>
      </c>
      <c r="R3306">
        <v>0</v>
      </c>
      <c r="S3306">
        <v>0</v>
      </c>
      <c r="T3306">
        <v>0</v>
      </c>
      <c r="U3306">
        <v>0</v>
      </c>
      <c r="V3306">
        <v>0</v>
      </c>
      <c r="W3306">
        <v>0</v>
      </c>
      <c r="X3306">
        <v>0</v>
      </c>
      <c r="Y3306">
        <v>0</v>
      </c>
      <c r="Z3306">
        <v>0</v>
      </c>
      <c r="AA3306">
        <v>0</v>
      </c>
      <c r="AB3306">
        <v>50895.7</v>
      </c>
      <c r="AC3306">
        <v>0</v>
      </c>
      <c r="AD3306">
        <v>50895.7</v>
      </c>
      <c r="AE3306">
        <v>487314</v>
      </c>
      <c r="AF3306">
        <v>-94984.1</v>
      </c>
      <c r="AG3306">
        <v>40</v>
      </c>
      <c r="AH3306">
        <v>50</v>
      </c>
      <c r="AI3306">
        <v>487314</v>
      </c>
      <c r="AJ3306">
        <v>-1094984.1000000001</v>
      </c>
    </row>
    <row r="3307" spans="1:36" x14ac:dyDescent="0.25">
      <c r="A3307">
        <v>5</v>
      </c>
      <c r="B3307">
        <v>18</v>
      </c>
      <c r="C3307">
        <v>9</v>
      </c>
      <c r="D3307">
        <v>4</v>
      </c>
      <c r="E3307">
        <v>40.6158</v>
      </c>
      <c r="F3307">
        <v>0</v>
      </c>
      <c r="G3307">
        <v>172.18600000000001</v>
      </c>
      <c r="H3307">
        <v>0</v>
      </c>
      <c r="I3307">
        <v>37.413899999999998</v>
      </c>
      <c r="J3307">
        <v>0</v>
      </c>
      <c r="K3307">
        <v>6.3319700000000001</v>
      </c>
      <c r="L3307">
        <v>19.2485</v>
      </c>
      <c r="M3307">
        <v>0</v>
      </c>
      <c r="N3307">
        <v>0</v>
      </c>
      <c r="O3307">
        <v>0</v>
      </c>
      <c r="P3307">
        <v>0</v>
      </c>
      <c r="Q3307">
        <v>275.79700000000003</v>
      </c>
      <c r="R3307">
        <v>0</v>
      </c>
      <c r="S3307">
        <v>0</v>
      </c>
      <c r="T3307">
        <v>0</v>
      </c>
      <c r="U3307">
        <v>0</v>
      </c>
      <c r="V3307">
        <v>0</v>
      </c>
      <c r="W3307">
        <v>0</v>
      </c>
      <c r="X3307">
        <v>0</v>
      </c>
      <c r="Y3307">
        <v>0</v>
      </c>
      <c r="Z3307">
        <v>0</v>
      </c>
      <c r="AA3307">
        <v>0</v>
      </c>
      <c r="AB3307">
        <v>79380.800000000003</v>
      </c>
      <c r="AC3307">
        <v>0</v>
      </c>
      <c r="AD3307">
        <v>79380.800000000003</v>
      </c>
      <c r="AE3307">
        <v>517789</v>
      </c>
      <c r="AF3307">
        <v>-70737.8</v>
      </c>
      <c r="AG3307">
        <v>41</v>
      </c>
      <c r="AH3307">
        <v>53</v>
      </c>
      <c r="AI3307">
        <v>517789</v>
      </c>
      <c r="AJ3307">
        <v>-1070737.8</v>
      </c>
    </row>
    <row r="3308" spans="1:36" x14ac:dyDescent="0.25">
      <c r="A3308">
        <v>5</v>
      </c>
      <c r="B3308">
        <v>18</v>
      </c>
      <c r="C3308">
        <v>10</v>
      </c>
      <c r="D3308">
        <v>4</v>
      </c>
      <c r="E3308">
        <v>41.151699999999998</v>
      </c>
      <c r="F3308">
        <v>0</v>
      </c>
      <c r="G3308">
        <v>163.102</v>
      </c>
      <c r="H3308">
        <v>0</v>
      </c>
      <c r="I3308">
        <v>31.704999999999998</v>
      </c>
      <c r="J3308">
        <v>0</v>
      </c>
      <c r="K3308">
        <v>6.3319700000000001</v>
      </c>
      <c r="L3308">
        <v>19.557400000000001</v>
      </c>
      <c r="M3308">
        <v>0</v>
      </c>
      <c r="N3308">
        <v>0</v>
      </c>
      <c r="O3308">
        <v>0</v>
      </c>
      <c r="P3308">
        <v>0</v>
      </c>
      <c r="Q3308">
        <v>261.84899999999999</v>
      </c>
      <c r="R3308">
        <v>0</v>
      </c>
      <c r="S3308">
        <v>0</v>
      </c>
      <c r="T3308">
        <v>0</v>
      </c>
      <c r="U3308">
        <v>0</v>
      </c>
      <c r="V3308">
        <v>0</v>
      </c>
      <c r="W3308">
        <v>0</v>
      </c>
      <c r="X3308">
        <v>0</v>
      </c>
      <c r="Y3308">
        <v>0</v>
      </c>
      <c r="Z3308">
        <v>0</v>
      </c>
      <c r="AA3308">
        <v>0</v>
      </c>
      <c r="AB3308">
        <v>81161</v>
      </c>
      <c r="AC3308">
        <v>0</v>
      </c>
      <c r="AD3308">
        <v>81161</v>
      </c>
      <c r="AE3308">
        <v>503264</v>
      </c>
      <c r="AF3308">
        <v>-34844.199999999997</v>
      </c>
      <c r="AG3308">
        <v>43</v>
      </c>
      <c r="AH3308">
        <v>56</v>
      </c>
      <c r="AI3308">
        <v>503264</v>
      </c>
      <c r="AJ3308">
        <v>-1034844.2</v>
      </c>
    </row>
    <row r="3309" spans="1:36" x14ac:dyDescent="0.25">
      <c r="A3309">
        <v>5</v>
      </c>
      <c r="B3309">
        <v>18</v>
      </c>
      <c r="C3309">
        <v>11</v>
      </c>
      <c r="D3309">
        <v>4</v>
      </c>
      <c r="E3309">
        <v>40.705500000000001</v>
      </c>
      <c r="F3309">
        <v>0</v>
      </c>
      <c r="G3309">
        <v>149.69200000000001</v>
      </c>
      <c r="H3309">
        <v>0</v>
      </c>
      <c r="I3309">
        <v>33.160899999999998</v>
      </c>
      <c r="J3309">
        <v>0</v>
      </c>
      <c r="K3309">
        <v>6.3319700000000001</v>
      </c>
      <c r="L3309">
        <v>19.810199999999998</v>
      </c>
      <c r="M3309">
        <v>0</v>
      </c>
      <c r="N3309">
        <v>0</v>
      </c>
      <c r="O3309">
        <v>0</v>
      </c>
      <c r="P3309">
        <v>0</v>
      </c>
      <c r="Q3309">
        <v>249.70099999999999</v>
      </c>
      <c r="R3309">
        <v>0</v>
      </c>
      <c r="S3309">
        <v>0</v>
      </c>
      <c r="T3309">
        <v>0</v>
      </c>
      <c r="U3309">
        <v>0</v>
      </c>
      <c r="V3309">
        <v>0</v>
      </c>
      <c r="W3309">
        <v>0</v>
      </c>
      <c r="X3309">
        <v>0</v>
      </c>
      <c r="Y3309">
        <v>0</v>
      </c>
      <c r="Z3309">
        <v>0</v>
      </c>
      <c r="AA3309">
        <v>0</v>
      </c>
      <c r="AB3309">
        <v>81161.100000000006</v>
      </c>
      <c r="AC3309">
        <v>0</v>
      </c>
      <c r="AD3309">
        <v>81161.100000000006</v>
      </c>
      <c r="AE3309">
        <v>507728</v>
      </c>
      <c r="AF3309">
        <v>-14323.1</v>
      </c>
      <c r="AG3309">
        <v>44</v>
      </c>
      <c r="AH3309">
        <v>60</v>
      </c>
      <c r="AI3309">
        <v>507728</v>
      </c>
      <c r="AJ3309">
        <v>-1014323.1</v>
      </c>
    </row>
    <row r="3310" spans="1:36" x14ac:dyDescent="0.25">
      <c r="A3310">
        <v>5</v>
      </c>
      <c r="B3310">
        <v>18</v>
      </c>
      <c r="C3310">
        <v>12</v>
      </c>
      <c r="D3310">
        <v>4</v>
      </c>
      <c r="E3310">
        <v>39.755400000000002</v>
      </c>
      <c r="F3310">
        <v>0</v>
      </c>
      <c r="G3310">
        <v>150.20699999999999</v>
      </c>
      <c r="H3310">
        <v>0</v>
      </c>
      <c r="I3310">
        <v>39.676600000000001</v>
      </c>
      <c r="J3310">
        <v>0</v>
      </c>
      <c r="K3310">
        <v>6.3319700000000001</v>
      </c>
      <c r="L3310">
        <v>20.061900000000001</v>
      </c>
      <c r="M3310">
        <v>0</v>
      </c>
      <c r="N3310">
        <v>0</v>
      </c>
      <c r="O3310">
        <v>0</v>
      </c>
      <c r="P3310">
        <v>0</v>
      </c>
      <c r="Q3310">
        <v>256.03300000000002</v>
      </c>
      <c r="R3310">
        <v>0</v>
      </c>
      <c r="S3310">
        <v>0</v>
      </c>
      <c r="T3310">
        <v>0</v>
      </c>
      <c r="U3310">
        <v>0</v>
      </c>
      <c r="V3310">
        <v>0</v>
      </c>
      <c r="W3310">
        <v>0</v>
      </c>
      <c r="X3310">
        <v>0</v>
      </c>
      <c r="Y3310">
        <v>0</v>
      </c>
      <c r="Z3310">
        <v>0</v>
      </c>
      <c r="AA3310">
        <v>0</v>
      </c>
      <c r="AB3310">
        <v>81160.7</v>
      </c>
      <c r="AC3310">
        <v>0</v>
      </c>
      <c r="AD3310">
        <v>81160.7</v>
      </c>
      <c r="AE3310">
        <v>577172</v>
      </c>
      <c r="AF3310">
        <v>-11937.5</v>
      </c>
      <c r="AG3310">
        <v>45</v>
      </c>
      <c r="AH3310">
        <v>63</v>
      </c>
      <c r="AI3310">
        <v>577172</v>
      </c>
      <c r="AJ3310">
        <v>-1011937.5</v>
      </c>
    </row>
    <row r="3311" spans="1:36" x14ac:dyDescent="0.25">
      <c r="A3311">
        <v>5</v>
      </c>
      <c r="B3311">
        <v>18</v>
      </c>
      <c r="C3311">
        <v>13</v>
      </c>
      <c r="D3311">
        <v>4</v>
      </c>
      <c r="E3311">
        <v>41.246000000000002</v>
      </c>
      <c r="F3311">
        <v>0</v>
      </c>
      <c r="G3311">
        <v>165.69800000000001</v>
      </c>
      <c r="H3311">
        <v>0</v>
      </c>
      <c r="I3311">
        <v>35.717199999999998</v>
      </c>
      <c r="J3311">
        <v>0</v>
      </c>
      <c r="K3311">
        <v>25.335000000000001</v>
      </c>
      <c r="L3311">
        <v>21.124600000000001</v>
      </c>
      <c r="M3311">
        <v>0</v>
      </c>
      <c r="N3311">
        <v>0</v>
      </c>
      <c r="O3311">
        <v>0</v>
      </c>
      <c r="P3311">
        <v>0</v>
      </c>
      <c r="Q3311">
        <v>289.12099999999998</v>
      </c>
      <c r="R3311">
        <v>0</v>
      </c>
      <c r="S3311">
        <v>0</v>
      </c>
      <c r="T3311">
        <v>0</v>
      </c>
      <c r="U3311">
        <v>0</v>
      </c>
      <c r="V3311">
        <v>0</v>
      </c>
      <c r="W3311">
        <v>0</v>
      </c>
      <c r="X3311">
        <v>0</v>
      </c>
      <c r="Y3311">
        <v>0</v>
      </c>
      <c r="Z3311">
        <v>0</v>
      </c>
      <c r="AA3311">
        <v>0</v>
      </c>
      <c r="AB3311">
        <v>81160.7</v>
      </c>
      <c r="AC3311">
        <v>0</v>
      </c>
      <c r="AD3311">
        <v>81160.7</v>
      </c>
      <c r="AE3311">
        <v>653702</v>
      </c>
      <c r="AF3311">
        <v>-10251.299999999999</v>
      </c>
      <c r="AG3311">
        <v>46</v>
      </c>
      <c r="AH3311">
        <v>64</v>
      </c>
      <c r="AI3311">
        <v>653702</v>
      </c>
      <c r="AJ3311">
        <v>-1010251.3</v>
      </c>
    </row>
    <row r="3312" spans="1:36" x14ac:dyDescent="0.25">
      <c r="A3312">
        <v>5</v>
      </c>
      <c r="B3312">
        <v>18</v>
      </c>
      <c r="C3312">
        <v>14</v>
      </c>
      <c r="D3312">
        <v>4</v>
      </c>
      <c r="E3312">
        <v>40.655900000000003</v>
      </c>
      <c r="F3312">
        <v>0</v>
      </c>
      <c r="G3312">
        <v>172.702</v>
      </c>
      <c r="H3312">
        <v>0</v>
      </c>
      <c r="I3312">
        <v>40.811900000000001</v>
      </c>
      <c r="J3312">
        <v>0</v>
      </c>
      <c r="K3312">
        <v>25.335000000000001</v>
      </c>
      <c r="L3312">
        <v>21.275200000000002</v>
      </c>
      <c r="M3312">
        <v>0</v>
      </c>
      <c r="N3312">
        <v>0</v>
      </c>
      <c r="O3312">
        <v>0</v>
      </c>
      <c r="P3312">
        <v>0</v>
      </c>
      <c r="Q3312">
        <v>300.77999999999997</v>
      </c>
      <c r="R3312">
        <v>0</v>
      </c>
      <c r="S3312">
        <v>0</v>
      </c>
      <c r="T3312">
        <v>0</v>
      </c>
      <c r="U3312">
        <v>0</v>
      </c>
      <c r="V3312">
        <v>0</v>
      </c>
      <c r="W3312">
        <v>0</v>
      </c>
      <c r="X3312">
        <v>0</v>
      </c>
      <c r="Y3312">
        <v>0</v>
      </c>
      <c r="Z3312">
        <v>0</v>
      </c>
      <c r="AA3312">
        <v>0</v>
      </c>
      <c r="AB3312">
        <v>79380.2</v>
      </c>
      <c r="AC3312">
        <v>0</v>
      </c>
      <c r="AD3312">
        <v>79380.2</v>
      </c>
      <c r="AE3312">
        <v>730312</v>
      </c>
      <c r="AF3312">
        <v>-9749.1299999999992</v>
      </c>
      <c r="AG3312">
        <v>47</v>
      </c>
      <c r="AH3312">
        <v>66</v>
      </c>
      <c r="AI3312">
        <v>730312</v>
      </c>
      <c r="AJ3312">
        <v>-1009749.13</v>
      </c>
    </row>
    <row r="3313" spans="1:36" x14ac:dyDescent="0.25">
      <c r="A3313">
        <v>5</v>
      </c>
      <c r="B3313">
        <v>18</v>
      </c>
      <c r="C3313">
        <v>15</v>
      </c>
      <c r="D3313">
        <v>4</v>
      </c>
      <c r="E3313">
        <v>40.541699999999999</v>
      </c>
      <c r="F3313">
        <v>0</v>
      </c>
      <c r="G3313">
        <v>173.98599999999999</v>
      </c>
      <c r="H3313">
        <v>0</v>
      </c>
      <c r="I3313">
        <v>43.351700000000001</v>
      </c>
      <c r="J3313">
        <v>0</v>
      </c>
      <c r="K3313">
        <v>25.335000000000001</v>
      </c>
      <c r="L3313">
        <v>21.5913</v>
      </c>
      <c r="M3313">
        <v>0</v>
      </c>
      <c r="N3313">
        <v>0</v>
      </c>
      <c r="O3313">
        <v>0</v>
      </c>
      <c r="P3313">
        <v>0</v>
      </c>
      <c r="Q3313">
        <v>304.80500000000001</v>
      </c>
      <c r="R3313">
        <v>0</v>
      </c>
      <c r="S3313">
        <v>0</v>
      </c>
      <c r="T3313">
        <v>0</v>
      </c>
      <c r="U3313">
        <v>0</v>
      </c>
      <c r="V3313">
        <v>0</v>
      </c>
      <c r="W3313">
        <v>0</v>
      </c>
      <c r="X3313">
        <v>0</v>
      </c>
      <c r="Y3313">
        <v>0</v>
      </c>
      <c r="Z3313">
        <v>0</v>
      </c>
      <c r="AA3313">
        <v>0</v>
      </c>
      <c r="AB3313">
        <v>72258.2</v>
      </c>
      <c r="AC3313">
        <v>0</v>
      </c>
      <c r="AD3313">
        <v>72258.2</v>
      </c>
      <c r="AE3313">
        <v>778784</v>
      </c>
      <c r="AF3313">
        <v>-11246.7</v>
      </c>
      <c r="AG3313">
        <v>48</v>
      </c>
      <c r="AH3313">
        <v>67</v>
      </c>
      <c r="AI3313">
        <v>778784</v>
      </c>
      <c r="AJ3313">
        <v>-1011246.7</v>
      </c>
    </row>
    <row r="3314" spans="1:36" x14ac:dyDescent="0.25">
      <c r="A3314">
        <v>5</v>
      </c>
      <c r="B3314">
        <v>18</v>
      </c>
      <c r="C3314">
        <v>16</v>
      </c>
      <c r="D3314">
        <v>4</v>
      </c>
      <c r="E3314">
        <v>40.295099999999998</v>
      </c>
      <c r="F3314">
        <v>0</v>
      </c>
      <c r="G3314">
        <v>169.78200000000001</v>
      </c>
      <c r="H3314">
        <v>0</v>
      </c>
      <c r="I3314">
        <v>40.763399999999997</v>
      </c>
      <c r="J3314">
        <v>0</v>
      </c>
      <c r="K3314">
        <v>25.335000000000001</v>
      </c>
      <c r="L3314">
        <v>21.438800000000001</v>
      </c>
      <c r="M3314">
        <v>0</v>
      </c>
      <c r="N3314">
        <v>0</v>
      </c>
      <c r="O3314">
        <v>0</v>
      </c>
      <c r="P3314">
        <v>0</v>
      </c>
      <c r="Q3314">
        <v>297.61399999999998</v>
      </c>
      <c r="R3314">
        <v>0</v>
      </c>
      <c r="S3314">
        <v>0</v>
      </c>
      <c r="T3314">
        <v>0</v>
      </c>
      <c r="U3314">
        <v>0</v>
      </c>
      <c r="V3314">
        <v>0</v>
      </c>
      <c r="W3314">
        <v>0</v>
      </c>
      <c r="X3314">
        <v>0</v>
      </c>
      <c r="Y3314">
        <v>0</v>
      </c>
      <c r="Z3314">
        <v>0</v>
      </c>
      <c r="AA3314">
        <v>0</v>
      </c>
      <c r="AB3314">
        <v>59795.5</v>
      </c>
      <c r="AC3314">
        <v>0</v>
      </c>
      <c r="AD3314">
        <v>59795.5</v>
      </c>
      <c r="AE3314">
        <v>757175</v>
      </c>
      <c r="AF3314">
        <v>-11358.7</v>
      </c>
      <c r="AG3314">
        <v>48</v>
      </c>
      <c r="AH3314">
        <v>66</v>
      </c>
      <c r="AI3314">
        <v>757175</v>
      </c>
      <c r="AJ3314">
        <v>-1011358.7</v>
      </c>
    </row>
    <row r="3315" spans="1:36" x14ac:dyDescent="0.25">
      <c r="A3315">
        <v>5</v>
      </c>
      <c r="B3315">
        <v>18</v>
      </c>
      <c r="C3315">
        <v>17</v>
      </c>
      <c r="D3315">
        <v>4</v>
      </c>
      <c r="E3315">
        <v>35.482100000000003</v>
      </c>
      <c r="F3315">
        <v>0</v>
      </c>
      <c r="G3315">
        <v>152.49700000000001</v>
      </c>
      <c r="H3315">
        <v>0</v>
      </c>
      <c r="I3315">
        <v>36.563699999999997</v>
      </c>
      <c r="J3315">
        <v>0</v>
      </c>
      <c r="K3315">
        <v>25.335000000000001</v>
      </c>
      <c r="L3315">
        <v>20.923200000000001</v>
      </c>
      <c r="M3315">
        <v>0</v>
      </c>
      <c r="N3315">
        <v>0</v>
      </c>
      <c r="O3315">
        <v>0</v>
      </c>
      <c r="P3315">
        <v>0</v>
      </c>
      <c r="Q3315">
        <v>270.80099999999999</v>
      </c>
      <c r="R3315">
        <v>0</v>
      </c>
      <c r="S3315">
        <v>0</v>
      </c>
      <c r="T3315">
        <v>0</v>
      </c>
      <c r="U3315">
        <v>0</v>
      </c>
      <c r="V3315">
        <v>0</v>
      </c>
      <c r="W3315">
        <v>0</v>
      </c>
      <c r="X3315">
        <v>0</v>
      </c>
      <c r="Y3315">
        <v>0</v>
      </c>
      <c r="Z3315">
        <v>0</v>
      </c>
      <c r="AA3315">
        <v>0</v>
      </c>
      <c r="AB3315">
        <v>45552.800000000003</v>
      </c>
      <c r="AC3315">
        <v>0</v>
      </c>
      <c r="AD3315">
        <v>45552.800000000003</v>
      </c>
      <c r="AE3315">
        <v>681088</v>
      </c>
      <c r="AF3315">
        <v>-9289.0300000000007</v>
      </c>
      <c r="AG3315">
        <v>48</v>
      </c>
      <c r="AH3315">
        <v>66</v>
      </c>
      <c r="AI3315">
        <v>681088</v>
      </c>
      <c r="AJ3315">
        <v>-1009289.03</v>
      </c>
    </row>
    <row r="3316" spans="1:36" x14ac:dyDescent="0.25">
      <c r="A3316">
        <v>5</v>
      </c>
      <c r="B3316">
        <v>18</v>
      </c>
      <c r="C3316">
        <v>18</v>
      </c>
      <c r="D3316">
        <v>4</v>
      </c>
      <c r="E3316">
        <v>24.596399999999999</v>
      </c>
      <c r="F3316">
        <v>0</v>
      </c>
      <c r="G3316">
        <v>93.420299999999997</v>
      </c>
      <c r="H3316">
        <v>0</v>
      </c>
      <c r="I3316">
        <v>24.588000000000001</v>
      </c>
      <c r="J3316">
        <v>0</v>
      </c>
      <c r="K3316">
        <v>25.335000000000001</v>
      </c>
      <c r="L3316">
        <v>19.573499999999999</v>
      </c>
      <c r="M3316">
        <v>0</v>
      </c>
      <c r="N3316">
        <v>0</v>
      </c>
      <c r="O3316">
        <v>0</v>
      </c>
      <c r="P3316">
        <v>0</v>
      </c>
      <c r="Q3316">
        <v>187.51300000000001</v>
      </c>
      <c r="R3316">
        <v>0</v>
      </c>
      <c r="S3316">
        <v>0</v>
      </c>
      <c r="T3316">
        <v>0</v>
      </c>
      <c r="U3316">
        <v>0</v>
      </c>
      <c r="V3316">
        <v>0</v>
      </c>
      <c r="W3316">
        <v>0</v>
      </c>
      <c r="X3316">
        <v>0</v>
      </c>
      <c r="Y3316">
        <v>0</v>
      </c>
      <c r="Z3316">
        <v>0</v>
      </c>
      <c r="AA3316">
        <v>0</v>
      </c>
      <c r="AB3316">
        <v>27750</v>
      </c>
      <c r="AC3316">
        <v>0</v>
      </c>
      <c r="AD3316">
        <v>27750</v>
      </c>
      <c r="AE3316">
        <v>462153</v>
      </c>
      <c r="AF3316">
        <v>-8642.33</v>
      </c>
      <c r="AG3316">
        <v>47</v>
      </c>
      <c r="AH3316">
        <v>65</v>
      </c>
      <c r="AI3316">
        <v>462153</v>
      </c>
      <c r="AJ3316">
        <v>-1008642.33</v>
      </c>
    </row>
    <row r="3317" spans="1:36" x14ac:dyDescent="0.25">
      <c r="A3317">
        <v>5</v>
      </c>
      <c r="B3317">
        <v>18</v>
      </c>
      <c r="C3317">
        <v>19</v>
      </c>
      <c r="D3317">
        <v>4</v>
      </c>
      <c r="E3317">
        <v>19.3308</v>
      </c>
      <c r="F3317">
        <v>0</v>
      </c>
      <c r="G3317">
        <v>62.790599999999998</v>
      </c>
      <c r="H3317">
        <v>0</v>
      </c>
      <c r="I3317">
        <v>9.3150399999999998</v>
      </c>
      <c r="J3317">
        <v>0</v>
      </c>
      <c r="K3317">
        <v>8.2993100000000002</v>
      </c>
      <c r="L3317">
        <v>8.8180200000000006</v>
      </c>
      <c r="M3317">
        <v>0</v>
      </c>
      <c r="N3317">
        <v>0</v>
      </c>
      <c r="O3317">
        <v>0</v>
      </c>
      <c r="P3317">
        <v>1.2</v>
      </c>
      <c r="Q3317">
        <v>109.754</v>
      </c>
      <c r="R3317">
        <v>0</v>
      </c>
      <c r="S3317">
        <v>0</v>
      </c>
      <c r="T3317">
        <v>0</v>
      </c>
      <c r="U3317">
        <v>0</v>
      </c>
      <c r="V3317">
        <v>0</v>
      </c>
      <c r="W3317">
        <v>0</v>
      </c>
      <c r="X3317">
        <v>0</v>
      </c>
      <c r="Y3317">
        <v>0</v>
      </c>
      <c r="Z3317">
        <v>0</v>
      </c>
      <c r="AA3317">
        <v>0</v>
      </c>
      <c r="AB3317">
        <v>19739.7</v>
      </c>
      <c r="AC3317">
        <v>0</v>
      </c>
      <c r="AD3317">
        <v>19739.7</v>
      </c>
      <c r="AE3317">
        <v>190847</v>
      </c>
      <c r="AF3317">
        <v>0</v>
      </c>
      <c r="AG3317">
        <v>46</v>
      </c>
      <c r="AH3317">
        <v>62</v>
      </c>
      <c r="AI3317">
        <v>190847</v>
      </c>
      <c r="AJ3317">
        <v>-1000000</v>
      </c>
    </row>
    <row r="3318" spans="1:36" x14ac:dyDescent="0.25">
      <c r="A3318">
        <v>5</v>
      </c>
      <c r="B3318">
        <v>18</v>
      </c>
      <c r="C3318">
        <v>20</v>
      </c>
      <c r="D3318">
        <v>4</v>
      </c>
      <c r="E3318">
        <v>18.638200000000001</v>
      </c>
      <c r="F3318">
        <v>0</v>
      </c>
      <c r="G3318">
        <v>54.641800000000003</v>
      </c>
      <c r="H3318">
        <v>0</v>
      </c>
      <c r="I3318">
        <v>7.8974099999999998</v>
      </c>
      <c r="J3318">
        <v>0</v>
      </c>
      <c r="K3318">
        <v>5.4790599999999996</v>
      </c>
      <c r="L3318">
        <v>8.8180200000000006</v>
      </c>
      <c r="M3318">
        <v>0</v>
      </c>
      <c r="N3318">
        <v>0</v>
      </c>
      <c r="O3318">
        <v>0</v>
      </c>
      <c r="P3318">
        <v>4</v>
      </c>
      <c r="Q3318">
        <v>99.474500000000006</v>
      </c>
      <c r="R3318">
        <v>0</v>
      </c>
      <c r="S3318">
        <v>0</v>
      </c>
      <c r="T3318">
        <v>0</v>
      </c>
      <c r="U3318">
        <v>0</v>
      </c>
      <c r="V3318">
        <v>0</v>
      </c>
      <c r="W3318">
        <v>0</v>
      </c>
      <c r="X3318">
        <v>0</v>
      </c>
      <c r="Y3318">
        <v>0</v>
      </c>
      <c r="Z3318">
        <v>0</v>
      </c>
      <c r="AA3318">
        <v>0</v>
      </c>
      <c r="AB3318">
        <v>18851.3</v>
      </c>
      <c r="AC3318">
        <v>0</v>
      </c>
      <c r="AD3318">
        <v>18851.3</v>
      </c>
      <c r="AE3318">
        <v>170845</v>
      </c>
      <c r="AF3318">
        <v>0</v>
      </c>
      <c r="AG3318">
        <v>44</v>
      </c>
      <c r="AH3318">
        <v>59</v>
      </c>
      <c r="AI3318">
        <v>170845</v>
      </c>
      <c r="AJ3318">
        <v>-1000000</v>
      </c>
    </row>
    <row r="3319" spans="1:36" x14ac:dyDescent="0.25">
      <c r="A3319">
        <v>5</v>
      </c>
      <c r="B3319">
        <v>18</v>
      </c>
      <c r="C3319">
        <v>21</v>
      </c>
      <c r="D3319">
        <v>4</v>
      </c>
      <c r="E3319">
        <v>13.824999999999999</v>
      </c>
      <c r="F3319">
        <v>0</v>
      </c>
      <c r="G3319">
        <v>48.895299999999999</v>
      </c>
      <c r="H3319">
        <v>0</v>
      </c>
      <c r="I3319">
        <v>7.7857399999999997</v>
      </c>
      <c r="J3319">
        <v>0</v>
      </c>
      <c r="K3319">
        <v>5.47879</v>
      </c>
      <c r="L3319">
        <v>8.8180200000000006</v>
      </c>
      <c r="M3319">
        <v>0</v>
      </c>
      <c r="N3319">
        <v>0</v>
      </c>
      <c r="O3319">
        <v>0</v>
      </c>
      <c r="P3319">
        <v>7.2</v>
      </c>
      <c r="Q3319">
        <v>92.002799999999993</v>
      </c>
      <c r="R3319">
        <v>0</v>
      </c>
      <c r="S3319">
        <v>0</v>
      </c>
      <c r="T3319">
        <v>0</v>
      </c>
      <c r="U3319">
        <v>0</v>
      </c>
      <c r="V3319">
        <v>0</v>
      </c>
      <c r="W3319">
        <v>0</v>
      </c>
      <c r="X3319">
        <v>0</v>
      </c>
      <c r="Y3319">
        <v>0</v>
      </c>
      <c r="Z3319">
        <v>0</v>
      </c>
      <c r="AA3319">
        <v>0</v>
      </c>
      <c r="AB3319">
        <v>11720.1</v>
      </c>
      <c r="AC3319">
        <v>0</v>
      </c>
      <c r="AD3319">
        <v>11720.1</v>
      </c>
      <c r="AE3319">
        <v>157278</v>
      </c>
      <c r="AF3319">
        <v>0</v>
      </c>
      <c r="AG3319">
        <v>42</v>
      </c>
      <c r="AH3319">
        <v>56</v>
      </c>
      <c r="AI3319">
        <v>157278</v>
      </c>
      <c r="AJ3319">
        <v>-1000000</v>
      </c>
    </row>
    <row r="3320" spans="1:36" x14ac:dyDescent="0.25">
      <c r="A3320">
        <v>5</v>
      </c>
      <c r="B3320">
        <v>18</v>
      </c>
      <c r="C3320">
        <v>22</v>
      </c>
      <c r="D3320">
        <v>4</v>
      </c>
      <c r="E3320">
        <v>11.196300000000001</v>
      </c>
      <c r="F3320">
        <v>0</v>
      </c>
      <c r="G3320">
        <v>44.334200000000003</v>
      </c>
      <c r="H3320">
        <v>0</v>
      </c>
      <c r="I3320">
        <v>7.2815899999999996</v>
      </c>
      <c r="J3320">
        <v>0</v>
      </c>
      <c r="K3320">
        <v>5.4789500000000002</v>
      </c>
      <c r="L3320">
        <v>8.8180200000000006</v>
      </c>
      <c r="M3320">
        <v>0</v>
      </c>
      <c r="N3320">
        <v>0</v>
      </c>
      <c r="O3320">
        <v>0</v>
      </c>
      <c r="P3320">
        <v>6.4</v>
      </c>
      <c r="Q3320">
        <v>83.509100000000004</v>
      </c>
      <c r="R3320">
        <v>0</v>
      </c>
      <c r="S3320">
        <v>0</v>
      </c>
      <c r="T3320">
        <v>0</v>
      </c>
      <c r="U3320">
        <v>0</v>
      </c>
      <c r="V3320">
        <v>0</v>
      </c>
      <c r="W3320">
        <v>0</v>
      </c>
      <c r="X3320">
        <v>0</v>
      </c>
      <c r="Y3320">
        <v>0</v>
      </c>
      <c r="Z3320">
        <v>0</v>
      </c>
      <c r="AA3320">
        <v>0</v>
      </c>
      <c r="AB3320">
        <v>11434.5</v>
      </c>
      <c r="AC3320">
        <v>0</v>
      </c>
      <c r="AD3320">
        <v>11434.5</v>
      </c>
      <c r="AE3320">
        <v>146286</v>
      </c>
      <c r="AF3320">
        <v>0</v>
      </c>
      <c r="AG3320">
        <v>41</v>
      </c>
      <c r="AH3320">
        <v>51</v>
      </c>
      <c r="AI3320">
        <v>146286</v>
      </c>
      <c r="AJ3320">
        <v>-1000000</v>
      </c>
    </row>
    <row r="3321" spans="1:36" x14ac:dyDescent="0.25">
      <c r="A3321">
        <v>5</v>
      </c>
      <c r="B3321">
        <v>18</v>
      </c>
      <c r="C3321">
        <v>23</v>
      </c>
      <c r="D3321">
        <v>4</v>
      </c>
      <c r="E3321">
        <v>10.317600000000001</v>
      </c>
      <c r="F3321">
        <v>0</v>
      </c>
      <c r="G3321">
        <v>42.540300000000002</v>
      </c>
      <c r="H3321">
        <v>0</v>
      </c>
      <c r="I3321">
        <v>7.0448300000000001</v>
      </c>
      <c r="J3321">
        <v>0</v>
      </c>
      <c r="K3321">
        <v>5.4798299999999998</v>
      </c>
      <c r="L3321">
        <v>8.8180200000000006</v>
      </c>
      <c r="M3321">
        <v>0</v>
      </c>
      <c r="N3321">
        <v>0</v>
      </c>
      <c r="O3321">
        <v>0</v>
      </c>
      <c r="P3321">
        <v>5.6</v>
      </c>
      <c r="Q3321">
        <v>79.800600000000003</v>
      </c>
      <c r="R3321">
        <v>0</v>
      </c>
      <c r="S3321">
        <v>0</v>
      </c>
      <c r="T3321">
        <v>0</v>
      </c>
      <c r="U3321">
        <v>0</v>
      </c>
      <c r="V3321">
        <v>0</v>
      </c>
      <c r="W3321">
        <v>0</v>
      </c>
      <c r="X3321">
        <v>0</v>
      </c>
      <c r="Y3321">
        <v>0</v>
      </c>
      <c r="Z3321">
        <v>0</v>
      </c>
      <c r="AA3321">
        <v>0</v>
      </c>
      <c r="AB3321">
        <v>9938.43</v>
      </c>
      <c r="AC3321">
        <v>0</v>
      </c>
      <c r="AD3321">
        <v>9938.43</v>
      </c>
      <c r="AE3321">
        <v>141203</v>
      </c>
      <c r="AF3321">
        <v>0</v>
      </c>
      <c r="AG3321">
        <v>40</v>
      </c>
      <c r="AH3321">
        <v>47</v>
      </c>
      <c r="AI3321">
        <v>141203</v>
      </c>
      <c r="AJ3321">
        <v>-1000000</v>
      </c>
    </row>
    <row r="3322" spans="1:36" x14ac:dyDescent="0.25">
      <c r="A3322">
        <v>5</v>
      </c>
      <c r="B3322">
        <v>18</v>
      </c>
      <c r="C3322">
        <v>24</v>
      </c>
      <c r="D3322">
        <v>4</v>
      </c>
      <c r="E3322">
        <v>10.8489</v>
      </c>
      <c r="F3322">
        <v>0</v>
      </c>
      <c r="G3322">
        <v>42.330399999999997</v>
      </c>
      <c r="H3322">
        <v>0</v>
      </c>
      <c r="I3322">
        <v>6.9555400000000001</v>
      </c>
      <c r="J3322">
        <v>0</v>
      </c>
      <c r="K3322">
        <v>5.4802999999999997</v>
      </c>
      <c r="L3322">
        <v>8.8180200000000006</v>
      </c>
      <c r="M3322">
        <v>0</v>
      </c>
      <c r="N3322">
        <v>0</v>
      </c>
      <c r="O3322">
        <v>0</v>
      </c>
      <c r="P3322">
        <v>4.8</v>
      </c>
      <c r="Q3322">
        <v>79.233199999999997</v>
      </c>
      <c r="R3322">
        <v>0</v>
      </c>
      <c r="S3322">
        <v>0</v>
      </c>
      <c r="T3322">
        <v>0</v>
      </c>
      <c r="U3322">
        <v>0</v>
      </c>
      <c r="V3322">
        <v>0</v>
      </c>
      <c r="W3322">
        <v>0</v>
      </c>
      <c r="X3322">
        <v>0</v>
      </c>
      <c r="Y3322">
        <v>0</v>
      </c>
      <c r="Z3322">
        <v>0</v>
      </c>
      <c r="AA3322">
        <v>0</v>
      </c>
      <c r="AB3322">
        <v>9939.44</v>
      </c>
      <c r="AC3322">
        <v>0</v>
      </c>
      <c r="AD3322">
        <v>9939.44</v>
      </c>
      <c r="AE3322">
        <v>139302</v>
      </c>
      <c r="AF3322">
        <v>0</v>
      </c>
      <c r="AG3322">
        <v>37</v>
      </c>
      <c r="AH3322">
        <v>42</v>
      </c>
      <c r="AI3322">
        <v>139302</v>
      </c>
      <c r="AJ3322">
        <v>-1000000</v>
      </c>
    </row>
    <row r="3323" spans="1:36" x14ac:dyDescent="0.25">
      <c r="A3323">
        <v>5</v>
      </c>
      <c r="B3323">
        <v>19</v>
      </c>
      <c r="C3323">
        <v>1</v>
      </c>
      <c r="D3323">
        <v>5</v>
      </c>
      <c r="E3323">
        <v>10.8489</v>
      </c>
      <c r="F3323">
        <v>0</v>
      </c>
      <c r="G3323">
        <v>42.330399999999997</v>
      </c>
      <c r="H3323">
        <v>0</v>
      </c>
      <c r="I3323">
        <v>6.9043299999999999</v>
      </c>
      <c r="J3323">
        <v>0</v>
      </c>
      <c r="K3323">
        <v>5.4805900000000003</v>
      </c>
      <c r="L3323">
        <v>8.8180200000000006</v>
      </c>
      <c r="M3323">
        <v>0</v>
      </c>
      <c r="N3323">
        <v>0</v>
      </c>
      <c r="O3323">
        <v>0</v>
      </c>
      <c r="P3323">
        <v>4.8</v>
      </c>
      <c r="Q3323">
        <v>79.182299999999998</v>
      </c>
      <c r="R3323">
        <v>0</v>
      </c>
      <c r="S3323">
        <v>0</v>
      </c>
      <c r="T3323">
        <v>0</v>
      </c>
      <c r="U3323">
        <v>0</v>
      </c>
      <c r="V3323">
        <v>0</v>
      </c>
      <c r="W3323">
        <v>0</v>
      </c>
      <c r="X3323">
        <v>0</v>
      </c>
      <c r="Y3323">
        <v>0</v>
      </c>
      <c r="Z3323">
        <v>0</v>
      </c>
      <c r="AA3323">
        <v>0</v>
      </c>
      <c r="AB3323">
        <v>9940.6200000000008</v>
      </c>
      <c r="AC3323">
        <v>0</v>
      </c>
      <c r="AD3323">
        <v>9940.6200000000008</v>
      </c>
      <c r="AE3323">
        <v>138194</v>
      </c>
      <c r="AF3323">
        <v>0</v>
      </c>
      <c r="AG3323">
        <v>37</v>
      </c>
      <c r="AH3323">
        <v>40</v>
      </c>
      <c r="AI3323">
        <v>138194</v>
      </c>
      <c r="AJ3323">
        <v>-1000000</v>
      </c>
    </row>
    <row r="3324" spans="1:36" x14ac:dyDescent="0.25">
      <c r="A3324">
        <v>5</v>
      </c>
      <c r="B3324">
        <v>19</v>
      </c>
      <c r="C3324">
        <v>2</v>
      </c>
      <c r="D3324">
        <v>5</v>
      </c>
      <c r="E3324">
        <v>10.8489</v>
      </c>
      <c r="F3324">
        <v>0</v>
      </c>
      <c r="G3324">
        <v>42.330399999999997</v>
      </c>
      <c r="H3324">
        <v>0</v>
      </c>
      <c r="I3324">
        <v>10.0091</v>
      </c>
      <c r="J3324">
        <v>0</v>
      </c>
      <c r="K3324">
        <v>5.8977300000000001</v>
      </c>
      <c r="L3324">
        <v>12.8287</v>
      </c>
      <c r="M3324">
        <v>0</v>
      </c>
      <c r="N3324">
        <v>0</v>
      </c>
      <c r="O3324">
        <v>0</v>
      </c>
      <c r="P3324">
        <v>4.8</v>
      </c>
      <c r="Q3324">
        <v>86.714799999999997</v>
      </c>
      <c r="R3324">
        <v>0</v>
      </c>
      <c r="S3324">
        <v>0</v>
      </c>
      <c r="T3324">
        <v>0</v>
      </c>
      <c r="U3324">
        <v>0</v>
      </c>
      <c r="V3324">
        <v>0</v>
      </c>
      <c r="W3324">
        <v>0</v>
      </c>
      <c r="X3324">
        <v>0</v>
      </c>
      <c r="Y3324">
        <v>0</v>
      </c>
      <c r="Z3324">
        <v>0</v>
      </c>
      <c r="AA3324">
        <v>0</v>
      </c>
      <c r="AB3324">
        <v>9942.0300000000007</v>
      </c>
      <c r="AC3324">
        <v>0</v>
      </c>
      <c r="AD3324">
        <v>9942.0300000000007</v>
      </c>
      <c r="AE3324">
        <v>137185</v>
      </c>
      <c r="AF3324">
        <v>-9051.15</v>
      </c>
      <c r="AG3324">
        <v>36</v>
      </c>
      <c r="AH3324">
        <v>39</v>
      </c>
      <c r="AI3324">
        <v>137185</v>
      </c>
      <c r="AJ3324">
        <v>-1009051.15</v>
      </c>
    </row>
    <row r="3325" spans="1:36" x14ac:dyDescent="0.25">
      <c r="A3325">
        <v>5</v>
      </c>
      <c r="B3325">
        <v>19</v>
      </c>
      <c r="C3325">
        <v>3</v>
      </c>
      <c r="D3325">
        <v>5</v>
      </c>
      <c r="E3325">
        <v>10.8489</v>
      </c>
      <c r="F3325">
        <v>0</v>
      </c>
      <c r="G3325">
        <v>42.330399999999997</v>
      </c>
      <c r="H3325">
        <v>0</v>
      </c>
      <c r="I3325">
        <v>6.8094200000000003</v>
      </c>
      <c r="J3325">
        <v>0</v>
      </c>
      <c r="K3325">
        <v>5.4812099999999999</v>
      </c>
      <c r="L3325">
        <v>8.8180200000000006</v>
      </c>
      <c r="M3325">
        <v>0</v>
      </c>
      <c r="N3325">
        <v>0</v>
      </c>
      <c r="O3325">
        <v>0</v>
      </c>
      <c r="P3325">
        <v>4.8</v>
      </c>
      <c r="Q3325">
        <v>79.087999999999994</v>
      </c>
      <c r="R3325">
        <v>0</v>
      </c>
      <c r="S3325">
        <v>0</v>
      </c>
      <c r="T3325">
        <v>0</v>
      </c>
      <c r="U3325">
        <v>0</v>
      </c>
      <c r="V3325">
        <v>0</v>
      </c>
      <c r="W3325">
        <v>0</v>
      </c>
      <c r="X3325">
        <v>0</v>
      </c>
      <c r="Y3325">
        <v>0</v>
      </c>
      <c r="Z3325">
        <v>0</v>
      </c>
      <c r="AA3325">
        <v>0</v>
      </c>
      <c r="AB3325">
        <v>9943.65</v>
      </c>
      <c r="AC3325">
        <v>0</v>
      </c>
      <c r="AD3325">
        <v>9943.65</v>
      </c>
      <c r="AE3325">
        <v>136118</v>
      </c>
      <c r="AF3325">
        <v>0</v>
      </c>
      <c r="AG3325">
        <v>34</v>
      </c>
      <c r="AH3325">
        <v>37</v>
      </c>
      <c r="AI3325">
        <v>136118</v>
      </c>
      <c r="AJ3325">
        <v>-1000000</v>
      </c>
    </row>
    <row r="3326" spans="1:36" x14ac:dyDescent="0.25">
      <c r="A3326">
        <v>5</v>
      </c>
      <c r="B3326">
        <v>19</v>
      </c>
      <c r="C3326">
        <v>4</v>
      </c>
      <c r="D3326">
        <v>5</v>
      </c>
      <c r="E3326">
        <v>11.8202</v>
      </c>
      <c r="F3326">
        <v>0</v>
      </c>
      <c r="G3326">
        <v>44.824199999999998</v>
      </c>
      <c r="H3326">
        <v>0</v>
      </c>
      <c r="I3326">
        <v>11.222799999999999</v>
      </c>
      <c r="J3326">
        <v>0</v>
      </c>
      <c r="K3326">
        <v>5.9016700000000002</v>
      </c>
      <c r="L3326">
        <v>12.9754</v>
      </c>
      <c r="M3326">
        <v>0</v>
      </c>
      <c r="N3326">
        <v>0</v>
      </c>
      <c r="O3326">
        <v>0</v>
      </c>
      <c r="P3326">
        <v>3.2</v>
      </c>
      <c r="Q3326">
        <v>89.944400000000002</v>
      </c>
      <c r="R3326">
        <v>0</v>
      </c>
      <c r="S3326">
        <v>0</v>
      </c>
      <c r="T3326">
        <v>0</v>
      </c>
      <c r="U3326">
        <v>0</v>
      </c>
      <c r="V3326">
        <v>0</v>
      </c>
      <c r="W3326">
        <v>0</v>
      </c>
      <c r="X3326">
        <v>0</v>
      </c>
      <c r="Y3326">
        <v>0</v>
      </c>
      <c r="Z3326">
        <v>0</v>
      </c>
      <c r="AA3326">
        <v>0</v>
      </c>
      <c r="AB3326">
        <v>11049.1</v>
      </c>
      <c r="AC3326">
        <v>0</v>
      </c>
      <c r="AD3326">
        <v>11049.1</v>
      </c>
      <c r="AE3326">
        <v>138723</v>
      </c>
      <c r="AF3326">
        <v>-15599.7</v>
      </c>
      <c r="AG3326">
        <v>35</v>
      </c>
      <c r="AH3326">
        <v>38</v>
      </c>
      <c r="AI3326">
        <v>138723</v>
      </c>
      <c r="AJ3326">
        <v>-1015599.7</v>
      </c>
    </row>
    <row r="3327" spans="1:36" x14ac:dyDescent="0.25">
      <c r="A3327">
        <v>5</v>
      </c>
      <c r="B3327">
        <v>19</v>
      </c>
      <c r="C3327">
        <v>5</v>
      </c>
      <c r="D3327">
        <v>5</v>
      </c>
      <c r="E3327">
        <v>24.025500000000001</v>
      </c>
      <c r="F3327">
        <v>0</v>
      </c>
      <c r="G3327">
        <v>69.978300000000004</v>
      </c>
      <c r="H3327">
        <v>0</v>
      </c>
      <c r="I3327">
        <v>8.9948899999999998</v>
      </c>
      <c r="J3327">
        <v>0</v>
      </c>
      <c r="K3327">
        <v>5.9059600000000003</v>
      </c>
      <c r="L3327">
        <v>12.9754</v>
      </c>
      <c r="M3327">
        <v>0</v>
      </c>
      <c r="N3327">
        <v>0</v>
      </c>
      <c r="O3327">
        <v>0</v>
      </c>
      <c r="P3327">
        <v>1.6</v>
      </c>
      <c r="Q3327">
        <v>123.48</v>
      </c>
      <c r="R3327">
        <v>0</v>
      </c>
      <c r="S3327">
        <v>0</v>
      </c>
      <c r="T3327">
        <v>0</v>
      </c>
      <c r="U3327">
        <v>0</v>
      </c>
      <c r="V3327">
        <v>0</v>
      </c>
      <c r="W3327">
        <v>0</v>
      </c>
      <c r="X3327">
        <v>0</v>
      </c>
      <c r="Y3327">
        <v>0</v>
      </c>
      <c r="Z3327">
        <v>0</v>
      </c>
      <c r="AA3327">
        <v>0</v>
      </c>
      <c r="AB3327">
        <v>13507.7</v>
      </c>
      <c r="AC3327">
        <v>0</v>
      </c>
      <c r="AD3327">
        <v>13507.7</v>
      </c>
      <c r="AE3327">
        <v>184741</v>
      </c>
      <c r="AF3327">
        <v>-4001.63</v>
      </c>
      <c r="AG3327">
        <v>36</v>
      </c>
      <c r="AH3327">
        <v>38</v>
      </c>
      <c r="AI3327">
        <v>184741</v>
      </c>
      <c r="AJ3327">
        <v>-1004001.63</v>
      </c>
    </row>
    <row r="3328" spans="1:36" x14ac:dyDescent="0.25">
      <c r="A3328">
        <v>5</v>
      </c>
      <c r="B3328">
        <v>19</v>
      </c>
      <c r="C3328">
        <v>6</v>
      </c>
      <c r="D3328">
        <v>5</v>
      </c>
      <c r="E3328">
        <v>38.880699999999997</v>
      </c>
      <c r="F3328">
        <v>0</v>
      </c>
      <c r="G3328">
        <v>140.608</v>
      </c>
      <c r="H3328">
        <v>0</v>
      </c>
      <c r="I3328">
        <v>22.738099999999999</v>
      </c>
      <c r="J3328">
        <v>0</v>
      </c>
      <c r="K3328">
        <v>6.3319700000000001</v>
      </c>
      <c r="L3328">
        <v>19.036300000000001</v>
      </c>
      <c r="M3328">
        <v>0</v>
      </c>
      <c r="N3328">
        <v>0</v>
      </c>
      <c r="O3328">
        <v>0</v>
      </c>
      <c r="P3328">
        <v>0</v>
      </c>
      <c r="Q3328">
        <v>227.595</v>
      </c>
      <c r="R3328">
        <v>0</v>
      </c>
      <c r="S3328">
        <v>0</v>
      </c>
      <c r="T3328">
        <v>0</v>
      </c>
      <c r="U3328">
        <v>0</v>
      </c>
      <c r="V3328">
        <v>0</v>
      </c>
      <c r="W3328">
        <v>0</v>
      </c>
      <c r="X3328">
        <v>0</v>
      </c>
      <c r="Y3328">
        <v>0</v>
      </c>
      <c r="Z3328">
        <v>0</v>
      </c>
      <c r="AA3328">
        <v>0</v>
      </c>
      <c r="AB3328">
        <v>36652</v>
      </c>
      <c r="AC3328">
        <v>0</v>
      </c>
      <c r="AD3328">
        <v>36652</v>
      </c>
      <c r="AE3328">
        <v>329854</v>
      </c>
      <c r="AF3328">
        <v>-101146</v>
      </c>
      <c r="AG3328">
        <v>36</v>
      </c>
      <c r="AH3328">
        <v>39</v>
      </c>
      <c r="AI3328">
        <v>329854</v>
      </c>
      <c r="AJ3328">
        <v>-1101146</v>
      </c>
    </row>
    <row r="3329" spans="1:36" x14ac:dyDescent="0.25">
      <c r="A3329">
        <v>5</v>
      </c>
      <c r="B3329">
        <v>19</v>
      </c>
      <c r="C3329">
        <v>7</v>
      </c>
      <c r="D3329">
        <v>5</v>
      </c>
      <c r="E3329">
        <v>39.084200000000003</v>
      </c>
      <c r="F3329">
        <v>0</v>
      </c>
      <c r="G3329">
        <v>168.22200000000001</v>
      </c>
      <c r="H3329">
        <v>0</v>
      </c>
      <c r="I3329">
        <v>31.660399999999999</v>
      </c>
      <c r="J3329">
        <v>0</v>
      </c>
      <c r="K3329">
        <v>7.5863199999999997</v>
      </c>
      <c r="L3329">
        <v>19.036300000000001</v>
      </c>
      <c r="M3329">
        <v>0</v>
      </c>
      <c r="N3329">
        <v>0</v>
      </c>
      <c r="O3329">
        <v>0</v>
      </c>
      <c r="P3329">
        <v>0</v>
      </c>
      <c r="Q3329">
        <v>265.58999999999997</v>
      </c>
      <c r="R3329">
        <v>0</v>
      </c>
      <c r="S3329">
        <v>0</v>
      </c>
      <c r="T3329">
        <v>0</v>
      </c>
      <c r="U3329">
        <v>0</v>
      </c>
      <c r="V3329">
        <v>0</v>
      </c>
      <c r="W3329">
        <v>0</v>
      </c>
      <c r="X3329">
        <v>0</v>
      </c>
      <c r="Y3329">
        <v>0</v>
      </c>
      <c r="Z3329">
        <v>0</v>
      </c>
      <c r="AA3329">
        <v>0</v>
      </c>
      <c r="AB3329">
        <v>40210.5</v>
      </c>
      <c r="AC3329">
        <v>0</v>
      </c>
      <c r="AD3329">
        <v>40210.5</v>
      </c>
      <c r="AE3329">
        <v>458824</v>
      </c>
      <c r="AF3329">
        <v>-167745</v>
      </c>
      <c r="AG3329">
        <v>41</v>
      </c>
      <c r="AH3329">
        <v>45</v>
      </c>
      <c r="AI3329">
        <v>458824</v>
      </c>
      <c r="AJ3329">
        <v>-1167745</v>
      </c>
    </row>
    <row r="3330" spans="1:36" x14ac:dyDescent="0.25">
      <c r="A3330">
        <v>5</v>
      </c>
      <c r="B3330">
        <v>19</v>
      </c>
      <c r="C3330">
        <v>8</v>
      </c>
      <c r="D3330">
        <v>5</v>
      </c>
      <c r="E3330">
        <v>39.786200000000001</v>
      </c>
      <c r="F3330">
        <v>0</v>
      </c>
      <c r="G3330">
        <v>173.79499999999999</v>
      </c>
      <c r="H3330">
        <v>0</v>
      </c>
      <c r="I3330">
        <v>36.740499999999997</v>
      </c>
      <c r="J3330">
        <v>0</v>
      </c>
      <c r="K3330">
        <v>6.3319700000000001</v>
      </c>
      <c r="L3330">
        <v>19.083400000000001</v>
      </c>
      <c r="M3330">
        <v>0</v>
      </c>
      <c r="N3330">
        <v>0</v>
      </c>
      <c r="O3330">
        <v>0</v>
      </c>
      <c r="P3330">
        <v>0</v>
      </c>
      <c r="Q3330">
        <v>275.73700000000002</v>
      </c>
      <c r="R3330">
        <v>0</v>
      </c>
      <c r="S3330">
        <v>0</v>
      </c>
      <c r="T3330">
        <v>0</v>
      </c>
      <c r="U3330">
        <v>0</v>
      </c>
      <c r="V3330">
        <v>0</v>
      </c>
      <c r="W3330">
        <v>0</v>
      </c>
      <c r="X3330">
        <v>0</v>
      </c>
      <c r="Y3330">
        <v>0</v>
      </c>
      <c r="Z3330">
        <v>0</v>
      </c>
      <c r="AA3330">
        <v>0</v>
      </c>
      <c r="AB3330">
        <v>50897.4</v>
      </c>
      <c r="AC3330">
        <v>0</v>
      </c>
      <c r="AD3330">
        <v>50897.4</v>
      </c>
      <c r="AE3330">
        <v>487836</v>
      </c>
      <c r="AF3330">
        <v>-91377.2</v>
      </c>
      <c r="AG3330">
        <v>44</v>
      </c>
      <c r="AH3330">
        <v>52</v>
      </c>
      <c r="AI3330">
        <v>487836</v>
      </c>
      <c r="AJ3330">
        <v>-1091377.2</v>
      </c>
    </row>
    <row r="3331" spans="1:36" x14ac:dyDescent="0.25">
      <c r="A3331">
        <v>5</v>
      </c>
      <c r="B3331">
        <v>19</v>
      </c>
      <c r="C3331">
        <v>9</v>
      </c>
      <c r="D3331">
        <v>5</v>
      </c>
      <c r="E3331">
        <v>40.6158</v>
      </c>
      <c r="F3331">
        <v>0</v>
      </c>
      <c r="G3331">
        <v>172.18600000000001</v>
      </c>
      <c r="H3331">
        <v>0</v>
      </c>
      <c r="I3331">
        <v>38.039900000000003</v>
      </c>
      <c r="J3331">
        <v>0</v>
      </c>
      <c r="K3331">
        <v>6.3319700000000001</v>
      </c>
      <c r="L3331">
        <v>19.149100000000001</v>
      </c>
      <c r="M3331">
        <v>0</v>
      </c>
      <c r="N3331">
        <v>0</v>
      </c>
      <c r="O3331">
        <v>0</v>
      </c>
      <c r="P3331">
        <v>0</v>
      </c>
      <c r="Q3331">
        <v>276.32299999999998</v>
      </c>
      <c r="R3331">
        <v>0</v>
      </c>
      <c r="S3331">
        <v>0</v>
      </c>
      <c r="T3331">
        <v>0</v>
      </c>
      <c r="U3331">
        <v>0</v>
      </c>
      <c r="V3331">
        <v>0</v>
      </c>
      <c r="W3331">
        <v>0</v>
      </c>
      <c r="X3331">
        <v>0</v>
      </c>
      <c r="Y3331">
        <v>0</v>
      </c>
      <c r="Z3331">
        <v>0</v>
      </c>
      <c r="AA3331">
        <v>0</v>
      </c>
      <c r="AB3331">
        <v>79382.2</v>
      </c>
      <c r="AC3331">
        <v>0</v>
      </c>
      <c r="AD3331">
        <v>79382.2</v>
      </c>
      <c r="AE3331">
        <v>530466</v>
      </c>
      <c r="AF3331">
        <v>-43203.1</v>
      </c>
      <c r="AG3331">
        <v>47</v>
      </c>
      <c r="AH3331">
        <v>58</v>
      </c>
      <c r="AI3331">
        <v>530466</v>
      </c>
      <c r="AJ3331">
        <v>-1043203.1</v>
      </c>
    </row>
    <row r="3332" spans="1:36" x14ac:dyDescent="0.25">
      <c r="A3332">
        <v>5</v>
      </c>
      <c r="B3332">
        <v>19</v>
      </c>
      <c r="C3332">
        <v>10</v>
      </c>
      <c r="D3332">
        <v>5</v>
      </c>
      <c r="E3332">
        <v>41.151699999999998</v>
      </c>
      <c r="F3332">
        <v>0</v>
      </c>
      <c r="G3332">
        <v>163.102</v>
      </c>
      <c r="H3332">
        <v>0</v>
      </c>
      <c r="I3332">
        <v>37.211100000000002</v>
      </c>
      <c r="J3332">
        <v>0</v>
      </c>
      <c r="K3332">
        <v>6.3319700000000001</v>
      </c>
      <c r="L3332">
        <v>19.643899999999999</v>
      </c>
      <c r="M3332">
        <v>0</v>
      </c>
      <c r="N3332">
        <v>0</v>
      </c>
      <c r="O3332">
        <v>0</v>
      </c>
      <c r="P3332">
        <v>0</v>
      </c>
      <c r="Q3332">
        <v>267.44099999999997</v>
      </c>
      <c r="R3332">
        <v>0</v>
      </c>
      <c r="S3332">
        <v>0</v>
      </c>
      <c r="T3332">
        <v>0</v>
      </c>
      <c r="U3332">
        <v>0</v>
      </c>
      <c r="V3332">
        <v>0</v>
      </c>
      <c r="W3332">
        <v>0</v>
      </c>
      <c r="X3332">
        <v>0</v>
      </c>
      <c r="Y3332">
        <v>0</v>
      </c>
      <c r="Z3332">
        <v>0</v>
      </c>
      <c r="AA3332">
        <v>0</v>
      </c>
      <c r="AB3332">
        <v>81162.600000000006</v>
      </c>
      <c r="AC3332">
        <v>0</v>
      </c>
      <c r="AD3332">
        <v>81162.600000000006</v>
      </c>
      <c r="AE3332">
        <v>549437</v>
      </c>
      <c r="AF3332">
        <v>-18020.900000000001</v>
      </c>
      <c r="AG3332">
        <v>48</v>
      </c>
      <c r="AH3332">
        <v>62</v>
      </c>
      <c r="AI3332">
        <v>549437</v>
      </c>
      <c r="AJ3332">
        <v>-1018020.9</v>
      </c>
    </row>
    <row r="3333" spans="1:36" x14ac:dyDescent="0.25">
      <c r="A3333">
        <v>5</v>
      </c>
      <c r="B3333">
        <v>19</v>
      </c>
      <c r="C3333">
        <v>11</v>
      </c>
      <c r="D3333">
        <v>5</v>
      </c>
      <c r="E3333">
        <v>40.705500000000001</v>
      </c>
      <c r="F3333">
        <v>0</v>
      </c>
      <c r="G3333">
        <v>149.69200000000001</v>
      </c>
      <c r="H3333">
        <v>0</v>
      </c>
      <c r="I3333">
        <v>39.446599999999997</v>
      </c>
      <c r="J3333">
        <v>0</v>
      </c>
      <c r="K3333">
        <v>6.3319700000000001</v>
      </c>
      <c r="L3333">
        <v>19.917200000000001</v>
      </c>
      <c r="M3333">
        <v>0</v>
      </c>
      <c r="N3333">
        <v>0</v>
      </c>
      <c r="O3333">
        <v>0</v>
      </c>
      <c r="P3333">
        <v>0</v>
      </c>
      <c r="Q3333">
        <v>256.09300000000002</v>
      </c>
      <c r="R3333">
        <v>0</v>
      </c>
      <c r="S3333">
        <v>0</v>
      </c>
      <c r="T3333">
        <v>0</v>
      </c>
      <c r="U3333">
        <v>0</v>
      </c>
      <c r="V3333">
        <v>0</v>
      </c>
      <c r="W3333">
        <v>0</v>
      </c>
      <c r="X3333">
        <v>0</v>
      </c>
      <c r="Y3333">
        <v>0</v>
      </c>
      <c r="Z3333">
        <v>0</v>
      </c>
      <c r="AA3333">
        <v>0</v>
      </c>
      <c r="AB3333">
        <v>81162.899999999994</v>
      </c>
      <c r="AC3333">
        <v>0</v>
      </c>
      <c r="AD3333">
        <v>81162.899999999994</v>
      </c>
      <c r="AE3333">
        <v>560995</v>
      </c>
      <c r="AF3333">
        <v>-11294.4</v>
      </c>
      <c r="AG3333">
        <v>49</v>
      </c>
      <c r="AH3333">
        <v>65</v>
      </c>
      <c r="AI3333">
        <v>560995</v>
      </c>
      <c r="AJ3333">
        <v>-1011294.4</v>
      </c>
    </row>
    <row r="3334" spans="1:36" x14ac:dyDescent="0.25">
      <c r="A3334">
        <v>5</v>
      </c>
      <c r="B3334">
        <v>19</v>
      </c>
      <c r="C3334">
        <v>12</v>
      </c>
      <c r="D3334">
        <v>5</v>
      </c>
      <c r="E3334">
        <v>39.755400000000002</v>
      </c>
      <c r="F3334">
        <v>0</v>
      </c>
      <c r="G3334">
        <v>150.20699999999999</v>
      </c>
      <c r="H3334">
        <v>0</v>
      </c>
      <c r="I3334">
        <v>45.472999999999999</v>
      </c>
      <c r="J3334">
        <v>0</v>
      </c>
      <c r="K3334">
        <v>6.3319700000000001</v>
      </c>
      <c r="L3334">
        <v>20.171500000000002</v>
      </c>
      <c r="M3334">
        <v>0</v>
      </c>
      <c r="N3334">
        <v>0</v>
      </c>
      <c r="O3334">
        <v>0</v>
      </c>
      <c r="P3334">
        <v>0</v>
      </c>
      <c r="Q3334">
        <v>261.93900000000002</v>
      </c>
      <c r="R3334">
        <v>0</v>
      </c>
      <c r="S3334">
        <v>0</v>
      </c>
      <c r="T3334">
        <v>0</v>
      </c>
      <c r="U3334">
        <v>0</v>
      </c>
      <c r="V3334">
        <v>0</v>
      </c>
      <c r="W3334">
        <v>0</v>
      </c>
      <c r="X3334">
        <v>0</v>
      </c>
      <c r="Y3334">
        <v>0</v>
      </c>
      <c r="Z3334">
        <v>0</v>
      </c>
      <c r="AA3334">
        <v>0</v>
      </c>
      <c r="AB3334">
        <v>81162.3</v>
      </c>
      <c r="AC3334">
        <v>0</v>
      </c>
      <c r="AD3334">
        <v>81162.3</v>
      </c>
      <c r="AE3334">
        <v>652880</v>
      </c>
      <c r="AF3334">
        <v>-10353.799999999999</v>
      </c>
      <c r="AG3334">
        <v>49</v>
      </c>
      <c r="AH3334">
        <v>69</v>
      </c>
      <c r="AI3334">
        <v>652880</v>
      </c>
      <c r="AJ3334">
        <v>-1010353.8</v>
      </c>
    </row>
    <row r="3335" spans="1:36" x14ac:dyDescent="0.25">
      <c r="A3335">
        <v>5</v>
      </c>
      <c r="B3335">
        <v>19</v>
      </c>
      <c r="C3335">
        <v>13</v>
      </c>
      <c r="D3335">
        <v>5</v>
      </c>
      <c r="E3335">
        <v>41.267099999999999</v>
      </c>
      <c r="F3335">
        <v>0</v>
      </c>
      <c r="G3335">
        <v>165.69800000000001</v>
      </c>
      <c r="H3335">
        <v>0</v>
      </c>
      <c r="I3335">
        <v>42.583599999999997</v>
      </c>
      <c r="J3335">
        <v>0</v>
      </c>
      <c r="K3335">
        <v>25.335000000000001</v>
      </c>
      <c r="L3335">
        <v>21.431699999999999</v>
      </c>
      <c r="M3335">
        <v>0</v>
      </c>
      <c r="N3335">
        <v>0</v>
      </c>
      <c r="O3335">
        <v>0</v>
      </c>
      <c r="P3335">
        <v>0</v>
      </c>
      <c r="Q3335">
        <v>296.315</v>
      </c>
      <c r="R3335">
        <v>0</v>
      </c>
      <c r="S3335">
        <v>0</v>
      </c>
      <c r="T3335">
        <v>0</v>
      </c>
      <c r="U3335">
        <v>0</v>
      </c>
      <c r="V3335">
        <v>0</v>
      </c>
      <c r="W3335">
        <v>0</v>
      </c>
      <c r="X3335">
        <v>0</v>
      </c>
      <c r="Y3335">
        <v>0</v>
      </c>
      <c r="Z3335">
        <v>0</v>
      </c>
      <c r="AA3335">
        <v>0</v>
      </c>
      <c r="AB3335">
        <v>81161.5</v>
      </c>
      <c r="AC3335">
        <v>0</v>
      </c>
      <c r="AD3335">
        <v>81161.5</v>
      </c>
      <c r="AE3335">
        <v>750132</v>
      </c>
      <c r="AF3335">
        <v>-8771.3700000000008</v>
      </c>
      <c r="AG3335">
        <v>50</v>
      </c>
      <c r="AH3335">
        <v>71</v>
      </c>
      <c r="AI3335">
        <v>750132</v>
      </c>
      <c r="AJ3335">
        <v>-1008771.37</v>
      </c>
    </row>
    <row r="3336" spans="1:36" x14ac:dyDescent="0.25">
      <c r="A3336">
        <v>5</v>
      </c>
      <c r="B3336">
        <v>19</v>
      </c>
      <c r="C3336">
        <v>14</v>
      </c>
      <c r="D3336">
        <v>5</v>
      </c>
      <c r="E3336">
        <v>40.671300000000002</v>
      </c>
      <c r="F3336">
        <v>0</v>
      </c>
      <c r="G3336">
        <v>172.702</v>
      </c>
      <c r="H3336">
        <v>0</v>
      </c>
      <c r="I3336">
        <v>48.418700000000001</v>
      </c>
      <c r="J3336">
        <v>0</v>
      </c>
      <c r="K3336">
        <v>25.335000000000001</v>
      </c>
      <c r="L3336">
        <v>21.555399999999999</v>
      </c>
      <c r="M3336">
        <v>0</v>
      </c>
      <c r="N3336">
        <v>0</v>
      </c>
      <c r="O3336">
        <v>0</v>
      </c>
      <c r="P3336">
        <v>0</v>
      </c>
      <c r="Q3336">
        <v>308.68200000000002</v>
      </c>
      <c r="R3336">
        <v>0</v>
      </c>
      <c r="S3336">
        <v>0</v>
      </c>
      <c r="T3336">
        <v>0</v>
      </c>
      <c r="U3336">
        <v>0</v>
      </c>
      <c r="V3336">
        <v>0</v>
      </c>
      <c r="W3336">
        <v>0</v>
      </c>
      <c r="X3336">
        <v>0</v>
      </c>
      <c r="Y3336">
        <v>0</v>
      </c>
      <c r="Z3336">
        <v>0</v>
      </c>
      <c r="AA3336">
        <v>0</v>
      </c>
      <c r="AB3336">
        <v>79380.899999999994</v>
      </c>
      <c r="AC3336">
        <v>0</v>
      </c>
      <c r="AD3336">
        <v>79380.899999999994</v>
      </c>
      <c r="AE3336">
        <v>841890</v>
      </c>
      <c r="AF3336">
        <v>-8450.01</v>
      </c>
      <c r="AG3336">
        <v>51</v>
      </c>
      <c r="AH3336">
        <v>73</v>
      </c>
      <c r="AI3336">
        <v>841890</v>
      </c>
      <c r="AJ3336">
        <v>-1008450.01</v>
      </c>
    </row>
    <row r="3337" spans="1:36" x14ac:dyDescent="0.25">
      <c r="A3337">
        <v>5</v>
      </c>
      <c r="B3337">
        <v>19</v>
      </c>
      <c r="C3337">
        <v>15</v>
      </c>
      <c r="D3337">
        <v>5</v>
      </c>
      <c r="E3337">
        <v>40.564300000000003</v>
      </c>
      <c r="F3337">
        <v>0</v>
      </c>
      <c r="G3337">
        <v>173.98599999999999</v>
      </c>
      <c r="H3337">
        <v>0</v>
      </c>
      <c r="I3337">
        <v>52.960500000000003</v>
      </c>
      <c r="J3337">
        <v>0</v>
      </c>
      <c r="K3337">
        <v>25.335000000000001</v>
      </c>
      <c r="L3337">
        <v>21.929600000000001</v>
      </c>
      <c r="M3337">
        <v>0</v>
      </c>
      <c r="N3337">
        <v>0</v>
      </c>
      <c r="O3337">
        <v>0</v>
      </c>
      <c r="P3337">
        <v>0</v>
      </c>
      <c r="Q3337">
        <v>314.77499999999998</v>
      </c>
      <c r="R3337">
        <v>0</v>
      </c>
      <c r="S3337">
        <v>0</v>
      </c>
      <c r="T3337">
        <v>0</v>
      </c>
      <c r="U3337">
        <v>0</v>
      </c>
      <c r="V3337">
        <v>0</v>
      </c>
      <c r="W3337">
        <v>0</v>
      </c>
      <c r="X3337">
        <v>0</v>
      </c>
      <c r="Y3337">
        <v>0</v>
      </c>
      <c r="Z3337">
        <v>0</v>
      </c>
      <c r="AA3337">
        <v>0</v>
      </c>
      <c r="AB3337">
        <v>72259</v>
      </c>
      <c r="AC3337">
        <v>0</v>
      </c>
      <c r="AD3337">
        <v>72259</v>
      </c>
      <c r="AE3337">
        <v>909499</v>
      </c>
      <c r="AF3337">
        <v>-8075.48</v>
      </c>
      <c r="AG3337">
        <v>52</v>
      </c>
      <c r="AH3337">
        <v>75</v>
      </c>
      <c r="AI3337">
        <v>909499</v>
      </c>
      <c r="AJ3337">
        <v>-1008075.48</v>
      </c>
    </row>
    <row r="3338" spans="1:36" x14ac:dyDescent="0.25">
      <c r="A3338">
        <v>5</v>
      </c>
      <c r="B3338">
        <v>19</v>
      </c>
      <c r="C3338">
        <v>16</v>
      </c>
      <c r="D3338">
        <v>5</v>
      </c>
      <c r="E3338">
        <v>40.304499999999997</v>
      </c>
      <c r="F3338">
        <v>0</v>
      </c>
      <c r="G3338">
        <v>169.78200000000001</v>
      </c>
      <c r="H3338">
        <v>0</v>
      </c>
      <c r="I3338">
        <v>50.250100000000003</v>
      </c>
      <c r="J3338">
        <v>0</v>
      </c>
      <c r="K3338">
        <v>25.335000000000001</v>
      </c>
      <c r="L3338">
        <v>22.136299999999999</v>
      </c>
      <c r="M3338">
        <v>0</v>
      </c>
      <c r="N3338">
        <v>0</v>
      </c>
      <c r="O3338">
        <v>0</v>
      </c>
      <c r="P3338">
        <v>0</v>
      </c>
      <c r="Q3338">
        <v>307.80799999999999</v>
      </c>
      <c r="R3338">
        <v>0</v>
      </c>
      <c r="S3338">
        <v>0</v>
      </c>
      <c r="T3338">
        <v>0</v>
      </c>
      <c r="U3338">
        <v>0</v>
      </c>
      <c r="V3338">
        <v>0</v>
      </c>
      <c r="W3338">
        <v>0</v>
      </c>
      <c r="X3338">
        <v>0</v>
      </c>
      <c r="Y3338">
        <v>0</v>
      </c>
      <c r="Z3338">
        <v>0</v>
      </c>
      <c r="AA3338">
        <v>0</v>
      </c>
      <c r="AB3338">
        <v>59796.6</v>
      </c>
      <c r="AC3338">
        <v>0</v>
      </c>
      <c r="AD3338">
        <v>59796.6</v>
      </c>
      <c r="AE3338">
        <v>896442</v>
      </c>
      <c r="AF3338">
        <v>-8872.15</v>
      </c>
      <c r="AG3338">
        <v>52</v>
      </c>
      <c r="AH3338">
        <v>74</v>
      </c>
      <c r="AI3338">
        <v>896442</v>
      </c>
      <c r="AJ3338">
        <v>-1008872.15</v>
      </c>
    </row>
    <row r="3339" spans="1:36" x14ac:dyDescent="0.25">
      <c r="A3339">
        <v>5</v>
      </c>
      <c r="B3339">
        <v>19</v>
      </c>
      <c r="C3339">
        <v>17</v>
      </c>
      <c r="D3339">
        <v>5</v>
      </c>
      <c r="E3339">
        <v>35.482900000000001</v>
      </c>
      <c r="F3339">
        <v>0</v>
      </c>
      <c r="G3339">
        <v>152.49700000000001</v>
      </c>
      <c r="H3339">
        <v>0</v>
      </c>
      <c r="I3339">
        <v>48.740600000000001</v>
      </c>
      <c r="J3339">
        <v>0</v>
      </c>
      <c r="K3339">
        <v>25.335000000000001</v>
      </c>
      <c r="L3339">
        <v>21.261700000000001</v>
      </c>
      <c r="M3339">
        <v>0</v>
      </c>
      <c r="N3339">
        <v>0</v>
      </c>
      <c r="O3339">
        <v>0</v>
      </c>
      <c r="P3339">
        <v>0</v>
      </c>
      <c r="Q3339">
        <v>283.31700000000001</v>
      </c>
      <c r="R3339">
        <v>0</v>
      </c>
      <c r="S3339">
        <v>0</v>
      </c>
      <c r="T3339">
        <v>0</v>
      </c>
      <c r="U3339">
        <v>0</v>
      </c>
      <c r="V3339">
        <v>0</v>
      </c>
      <c r="W3339">
        <v>0</v>
      </c>
      <c r="X3339">
        <v>0</v>
      </c>
      <c r="Y3339">
        <v>0</v>
      </c>
      <c r="Z3339">
        <v>0</v>
      </c>
      <c r="AA3339">
        <v>0</v>
      </c>
      <c r="AB3339">
        <v>45553.9</v>
      </c>
      <c r="AC3339">
        <v>0</v>
      </c>
      <c r="AD3339">
        <v>45553.9</v>
      </c>
      <c r="AE3339">
        <v>844849</v>
      </c>
      <c r="AF3339">
        <v>-15541.8</v>
      </c>
      <c r="AG3339">
        <v>52</v>
      </c>
      <c r="AH3339">
        <v>74</v>
      </c>
      <c r="AI3339">
        <v>844849</v>
      </c>
      <c r="AJ3339">
        <v>-1015541.8</v>
      </c>
    </row>
    <row r="3340" spans="1:36" x14ac:dyDescent="0.25">
      <c r="A3340">
        <v>5</v>
      </c>
      <c r="B3340">
        <v>19</v>
      </c>
      <c r="C3340">
        <v>18</v>
      </c>
      <c r="D3340">
        <v>5</v>
      </c>
      <c r="E3340">
        <v>24.605799999999999</v>
      </c>
      <c r="F3340">
        <v>0</v>
      </c>
      <c r="G3340">
        <v>93.420299999999997</v>
      </c>
      <c r="H3340">
        <v>0</v>
      </c>
      <c r="I3340">
        <v>32.519399999999997</v>
      </c>
      <c r="J3340">
        <v>0</v>
      </c>
      <c r="K3340">
        <v>25.335000000000001</v>
      </c>
      <c r="L3340">
        <v>19.497</v>
      </c>
      <c r="M3340">
        <v>0</v>
      </c>
      <c r="N3340">
        <v>0</v>
      </c>
      <c r="O3340">
        <v>0</v>
      </c>
      <c r="P3340">
        <v>0</v>
      </c>
      <c r="Q3340">
        <v>195.37799999999999</v>
      </c>
      <c r="R3340">
        <v>0</v>
      </c>
      <c r="S3340">
        <v>0</v>
      </c>
      <c r="T3340">
        <v>0</v>
      </c>
      <c r="U3340">
        <v>0</v>
      </c>
      <c r="V3340">
        <v>0</v>
      </c>
      <c r="W3340">
        <v>0</v>
      </c>
      <c r="X3340">
        <v>0</v>
      </c>
      <c r="Y3340">
        <v>0</v>
      </c>
      <c r="Z3340">
        <v>0</v>
      </c>
      <c r="AA3340">
        <v>0</v>
      </c>
      <c r="AB3340">
        <v>27750.7</v>
      </c>
      <c r="AC3340">
        <v>0</v>
      </c>
      <c r="AD3340">
        <v>27750.7</v>
      </c>
      <c r="AE3340">
        <v>611847</v>
      </c>
      <c r="AF3340">
        <v>-22043.8</v>
      </c>
      <c r="AG3340">
        <v>52</v>
      </c>
      <c r="AH3340">
        <v>73</v>
      </c>
      <c r="AI3340">
        <v>611847</v>
      </c>
      <c r="AJ3340">
        <v>-1022043.8</v>
      </c>
    </row>
    <row r="3341" spans="1:36" x14ac:dyDescent="0.25">
      <c r="A3341">
        <v>5</v>
      </c>
      <c r="B3341">
        <v>19</v>
      </c>
      <c r="C3341">
        <v>19</v>
      </c>
      <c r="D3341">
        <v>5</v>
      </c>
      <c r="E3341">
        <v>19.3569</v>
      </c>
      <c r="F3341">
        <v>0</v>
      </c>
      <c r="G3341">
        <v>62.790599999999998</v>
      </c>
      <c r="H3341">
        <v>0</v>
      </c>
      <c r="I3341">
        <v>8.78355</v>
      </c>
      <c r="J3341">
        <v>0</v>
      </c>
      <c r="K3341">
        <v>5.4903700000000004</v>
      </c>
      <c r="L3341">
        <v>8.8180200000000006</v>
      </c>
      <c r="M3341">
        <v>0</v>
      </c>
      <c r="N3341">
        <v>0</v>
      </c>
      <c r="O3341">
        <v>0</v>
      </c>
      <c r="P3341">
        <v>1.2</v>
      </c>
      <c r="Q3341">
        <v>106.43899999999999</v>
      </c>
      <c r="R3341">
        <v>0</v>
      </c>
      <c r="S3341">
        <v>0</v>
      </c>
      <c r="T3341">
        <v>0</v>
      </c>
      <c r="U3341">
        <v>0</v>
      </c>
      <c r="V3341">
        <v>0</v>
      </c>
      <c r="W3341">
        <v>0</v>
      </c>
      <c r="X3341">
        <v>0</v>
      </c>
      <c r="Y3341">
        <v>0</v>
      </c>
      <c r="Z3341">
        <v>0</v>
      </c>
      <c r="AA3341">
        <v>0</v>
      </c>
      <c r="AB3341">
        <v>19740</v>
      </c>
      <c r="AC3341">
        <v>0</v>
      </c>
      <c r="AD3341">
        <v>19740</v>
      </c>
      <c r="AE3341">
        <v>192149</v>
      </c>
      <c r="AF3341">
        <v>0</v>
      </c>
      <c r="AG3341">
        <v>53</v>
      </c>
      <c r="AH3341">
        <v>68</v>
      </c>
      <c r="AI3341">
        <v>192149</v>
      </c>
      <c r="AJ3341">
        <v>-1000000</v>
      </c>
    </row>
    <row r="3342" spans="1:36" x14ac:dyDescent="0.25">
      <c r="A3342">
        <v>5</v>
      </c>
      <c r="B3342">
        <v>19</v>
      </c>
      <c r="C3342">
        <v>20</v>
      </c>
      <c r="D3342">
        <v>5</v>
      </c>
      <c r="E3342">
        <v>18.465299999999999</v>
      </c>
      <c r="F3342">
        <v>0</v>
      </c>
      <c r="G3342">
        <v>54.641800000000003</v>
      </c>
      <c r="H3342">
        <v>0</v>
      </c>
      <c r="I3342">
        <v>6.9837600000000002</v>
      </c>
      <c r="J3342">
        <v>0</v>
      </c>
      <c r="K3342">
        <v>5.4797599999999997</v>
      </c>
      <c r="L3342">
        <v>8.8180200000000006</v>
      </c>
      <c r="M3342">
        <v>0</v>
      </c>
      <c r="N3342">
        <v>0</v>
      </c>
      <c r="O3342">
        <v>0</v>
      </c>
      <c r="P3342">
        <v>4</v>
      </c>
      <c r="Q3342">
        <v>98.388599999999997</v>
      </c>
      <c r="R3342">
        <v>0</v>
      </c>
      <c r="S3342">
        <v>0</v>
      </c>
      <c r="T3342">
        <v>0</v>
      </c>
      <c r="U3342">
        <v>0</v>
      </c>
      <c r="V3342">
        <v>0</v>
      </c>
      <c r="W3342">
        <v>0</v>
      </c>
      <c r="X3342">
        <v>0</v>
      </c>
      <c r="Y3342">
        <v>0</v>
      </c>
      <c r="Z3342">
        <v>0</v>
      </c>
      <c r="AA3342">
        <v>0</v>
      </c>
      <c r="AB3342">
        <v>18851.5</v>
      </c>
      <c r="AC3342">
        <v>0</v>
      </c>
      <c r="AD3342">
        <v>18851.5</v>
      </c>
      <c r="AE3342">
        <v>171682</v>
      </c>
      <c r="AF3342">
        <v>0</v>
      </c>
      <c r="AG3342">
        <v>52</v>
      </c>
      <c r="AH3342">
        <v>62</v>
      </c>
      <c r="AI3342">
        <v>171682</v>
      </c>
      <c r="AJ3342">
        <v>-1000000</v>
      </c>
    </row>
    <row r="3343" spans="1:36" x14ac:dyDescent="0.25">
      <c r="A3343">
        <v>5</v>
      </c>
      <c r="B3343">
        <v>19</v>
      </c>
      <c r="C3343">
        <v>21</v>
      </c>
      <c r="D3343">
        <v>5</v>
      </c>
      <c r="E3343">
        <v>13.824999999999999</v>
      </c>
      <c r="F3343">
        <v>0</v>
      </c>
      <c r="G3343">
        <v>48.895299999999999</v>
      </c>
      <c r="H3343">
        <v>0</v>
      </c>
      <c r="I3343">
        <v>7.3079799999999997</v>
      </c>
      <c r="J3343">
        <v>0</v>
      </c>
      <c r="K3343">
        <v>5.4788899999999998</v>
      </c>
      <c r="L3343">
        <v>8.8180200000000006</v>
      </c>
      <c r="M3343">
        <v>0</v>
      </c>
      <c r="N3343">
        <v>0</v>
      </c>
      <c r="O3343">
        <v>0</v>
      </c>
      <c r="P3343">
        <v>7.2</v>
      </c>
      <c r="Q3343">
        <v>91.525099999999995</v>
      </c>
      <c r="R3343">
        <v>0</v>
      </c>
      <c r="S3343">
        <v>0</v>
      </c>
      <c r="T3343">
        <v>0</v>
      </c>
      <c r="U3343">
        <v>0</v>
      </c>
      <c r="V3343">
        <v>0</v>
      </c>
      <c r="W3343">
        <v>0</v>
      </c>
      <c r="X3343">
        <v>0</v>
      </c>
      <c r="Y3343">
        <v>0</v>
      </c>
      <c r="Z3343">
        <v>0</v>
      </c>
      <c r="AA3343">
        <v>0</v>
      </c>
      <c r="AB3343">
        <v>11719.4</v>
      </c>
      <c r="AC3343">
        <v>0</v>
      </c>
      <c r="AD3343">
        <v>11719.4</v>
      </c>
      <c r="AE3343">
        <v>158048</v>
      </c>
      <c r="AF3343">
        <v>0</v>
      </c>
      <c r="AG3343">
        <v>51</v>
      </c>
      <c r="AH3343">
        <v>57</v>
      </c>
      <c r="AI3343">
        <v>158048</v>
      </c>
      <c r="AJ3343">
        <v>-1000000</v>
      </c>
    </row>
    <row r="3344" spans="1:36" x14ac:dyDescent="0.25">
      <c r="A3344">
        <v>5</v>
      </c>
      <c r="B3344">
        <v>19</v>
      </c>
      <c r="C3344">
        <v>22</v>
      </c>
      <c r="D3344">
        <v>5</v>
      </c>
      <c r="E3344">
        <v>11.196300000000001</v>
      </c>
      <c r="F3344">
        <v>0</v>
      </c>
      <c r="G3344">
        <v>44.334200000000003</v>
      </c>
      <c r="H3344">
        <v>0</v>
      </c>
      <c r="I3344">
        <v>7.29697</v>
      </c>
      <c r="J3344">
        <v>0</v>
      </c>
      <c r="K3344">
        <v>5.4789099999999999</v>
      </c>
      <c r="L3344">
        <v>8.8180200000000006</v>
      </c>
      <c r="M3344">
        <v>0</v>
      </c>
      <c r="N3344">
        <v>0</v>
      </c>
      <c r="O3344">
        <v>0</v>
      </c>
      <c r="P3344">
        <v>6.4</v>
      </c>
      <c r="Q3344">
        <v>83.5244</v>
      </c>
      <c r="R3344">
        <v>0</v>
      </c>
      <c r="S3344">
        <v>0</v>
      </c>
      <c r="T3344">
        <v>0</v>
      </c>
      <c r="U3344">
        <v>0</v>
      </c>
      <c r="V3344">
        <v>0</v>
      </c>
      <c r="W3344">
        <v>0</v>
      </c>
      <c r="X3344">
        <v>0</v>
      </c>
      <c r="Y3344">
        <v>0</v>
      </c>
      <c r="Z3344">
        <v>0</v>
      </c>
      <c r="AA3344">
        <v>0</v>
      </c>
      <c r="AB3344">
        <v>11433.3</v>
      </c>
      <c r="AC3344">
        <v>0</v>
      </c>
      <c r="AD3344">
        <v>11433.3</v>
      </c>
      <c r="AE3344">
        <v>146616</v>
      </c>
      <c r="AF3344">
        <v>0</v>
      </c>
      <c r="AG3344">
        <v>49</v>
      </c>
      <c r="AH3344">
        <v>54</v>
      </c>
      <c r="AI3344">
        <v>146616</v>
      </c>
      <c r="AJ3344">
        <v>-1000000</v>
      </c>
    </row>
    <row r="3345" spans="1:36" x14ac:dyDescent="0.25">
      <c r="A3345">
        <v>5</v>
      </c>
      <c r="B3345">
        <v>19</v>
      </c>
      <c r="C3345">
        <v>23</v>
      </c>
      <c r="D3345">
        <v>5</v>
      </c>
      <c r="E3345">
        <v>10.317600000000001</v>
      </c>
      <c r="F3345">
        <v>0</v>
      </c>
      <c r="G3345">
        <v>42.540300000000002</v>
      </c>
      <c r="H3345">
        <v>0</v>
      </c>
      <c r="I3345">
        <v>7.0648</v>
      </c>
      <c r="J3345">
        <v>0</v>
      </c>
      <c r="K3345">
        <v>5.4797399999999996</v>
      </c>
      <c r="L3345">
        <v>8.8180200000000006</v>
      </c>
      <c r="M3345">
        <v>0</v>
      </c>
      <c r="N3345">
        <v>0</v>
      </c>
      <c r="O3345">
        <v>0</v>
      </c>
      <c r="P3345">
        <v>5.6</v>
      </c>
      <c r="Q3345">
        <v>79.820400000000006</v>
      </c>
      <c r="R3345">
        <v>0</v>
      </c>
      <c r="S3345">
        <v>0</v>
      </c>
      <c r="T3345">
        <v>0</v>
      </c>
      <c r="U3345">
        <v>0</v>
      </c>
      <c r="V3345">
        <v>0</v>
      </c>
      <c r="W3345">
        <v>0</v>
      </c>
      <c r="X3345">
        <v>0</v>
      </c>
      <c r="Y3345">
        <v>0</v>
      </c>
      <c r="Z3345">
        <v>0</v>
      </c>
      <c r="AA3345">
        <v>0</v>
      </c>
      <c r="AB3345">
        <v>9936.81</v>
      </c>
      <c r="AC3345">
        <v>0</v>
      </c>
      <c r="AD3345">
        <v>9936.81</v>
      </c>
      <c r="AE3345">
        <v>141642</v>
      </c>
      <c r="AF3345">
        <v>0</v>
      </c>
      <c r="AG3345">
        <v>47</v>
      </c>
      <c r="AH3345">
        <v>52</v>
      </c>
      <c r="AI3345">
        <v>141642</v>
      </c>
      <c r="AJ3345">
        <v>-1000000</v>
      </c>
    </row>
    <row r="3346" spans="1:36" x14ac:dyDescent="0.25">
      <c r="A3346">
        <v>5</v>
      </c>
      <c r="B3346">
        <v>19</v>
      </c>
      <c r="C3346">
        <v>24</v>
      </c>
      <c r="D3346">
        <v>5</v>
      </c>
      <c r="E3346">
        <v>6.3817300000000001</v>
      </c>
      <c r="F3346">
        <v>0</v>
      </c>
      <c r="G3346">
        <v>42.7453</v>
      </c>
      <c r="H3346">
        <v>0</v>
      </c>
      <c r="I3346">
        <v>6.9753600000000002</v>
      </c>
      <c r="J3346">
        <v>0</v>
      </c>
      <c r="K3346">
        <v>5.4801900000000003</v>
      </c>
      <c r="L3346">
        <v>8.8180200000000006</v>
      </c>
      <c r="M3346">
        <v>0</v>
      </c>
      <c r="N3346">
        <v>0</v>
      </c>
      <c r="O3346">
        <v>0</v>
      </c>
      <c r="P3346">
        <v>4.8</v>
      </c>
      <c r="Q3346">
        <v>75.200599999999994</v>
      </c>
      <c r="R3346">
        <v>0</v>
      </c>
      <c r="S3346">
        <v>0</v>
      </c>
      <c r="T3346">
        <v>0</v>
      </c>
      <c r="U3346">
        <v>0</v>
      </c>
      <c r="V3346">
        <v>0</v>
      </c>
      <c r="W3346">
        <v>0</v>
      </c>
      <c r="X3346">
        <v>0</v>
      </c>
      <c r="Y3346">
        <v>0</v>
      </c>
      <c r="Z3346">
        <v>0</v>
      </c>
      <c r="AA3346">
        <v>0</v>
      </c>
      <c r="AB3346">
        <v>9937.5400000000009</v>
      </c>
      <c r="AC3346">
        <v>0</v>
      </c>
      <c r="AD3346">
        <v>9937.5400000000009</v>
      </c>
      <c r="AE3346">
        <v>139735</v>
      </c>
      <c r="AF3346">
        <v>0</v>
      </c>
      <c r="AG3346">
        <v>45</v>
      </c>
      <c r="AH3346">
        <v>49</v>
      </c>
      <c r="AI3346">
        <v>139735</v>
      </c>
      <c r="AJ3346">
        <v>-1000000</v>
      </c>
    </row>
    <row r="3347" spans="1:36" x14ac:dyDescent="0.25">
      <c r="A3347">
        <v>5</v>
      </c>
      <c r="B3347">
        <v>20</v>
      </c>
      <c r="C3347">
        <v>1</v>
      </c>
      <c r="D3347">
        <v>6</v>
      </c>
      <c r="E3347">
        <v>6.3817300000000001</v>
      </c>
      <c r="F3347">
        <v>0</v>
      </c>
      <c r="G3347">
        <v>42.7453</v>
      </c>
      <c r="H3347">
        <v>0</v>
      </c>
      <c r="I3347">
        <v>6.9262499999999996</v>
      </c>
      <c r="J3347">
        <v>0</v>
      </c>
      <c r="K3347">
        <v>5.4804599999999999</v>
      </c>
      <c r="L3347">
        <v>8.8180200000000006</v>
      </c>
      <c r="M3347">
        <v>0</v>
      </c>
      <c r="N3347">
        <v>0</v>
      </c>
      <c r="O3347">
        <v>0</v>
      </c>
      <c r="P3347">
        <v>4.8</v>
      </c>
      <c r="Q3347">
        <v>75.151700000000005</v>
      </c>
      <c r="R3347">
        <v>0</v>
      </c>
      <c r="S3347">
        <v>0</v>
      </c>
      <c r="T3347">
        <v>0</v>
      </c>
      <c r="U3347">
        <v>0</v>
      </c>
      <c r="V3347">
        <v>0</v>
      </c>
      <c r="W3347">
        <v>0</v>
      </c>
      <c r="X3347">
        <v>0</v>
      </c>
      <c r="Y3347">
        <v>0</v>
      </c>
      <c r="Z3347">
        <v>0</v>
      </c>
      <c r="AA3347">
        <v>0</v>
      </c>
      <c r="AB3347">
        <v>9938.39</v>
      </c>
      <c r="AC3347">
        <v>0</v>
      </c>
      <c r="AD3347">
        <v>9938.39</v>
      </c>
      <c r="AE3347">
        <v>138675</v>
      </c>
      <c r="AF3347">
        <v>0</v>
      </c>
      <c r="AG3347">
        <v>44</v>
      </c>
      <c r="AH3347">
        <v>47</v>
      </c>
      <c r="AI3347">
        <v>138675</v>
      </c>
      <c r="AJ3347">
        <v>-1000000</v>
      </c>
    </row>
    <row r="3348" spans="1:36" x14ac:dyDescent="0.25">
      <c r="A3348">
        <v>5</v>
      </c>
      <c r="B3348">
        <v>20</v>
      </c>
      <c r="C3348">
        <v>2</v>
      </c>
      <c r="D3348">
        <v>6</v>
      </c>
      <c r="E3348">
        <v>6.3817300000000001</v>
      </c>
      <c r="F3348">
        <v>0</v>
      </c>
      <c r="G3348">
        <v>42.7453</v>
      </c>
      <c r="H3348">
        <v>0</v>
      </c>
      <c r="I3348">
        <v>6.8725199999999997</v>
      </c>
      <c r="J3348">
        <v>0</v>
      </c>
      <c r="K3348">
        <v>5.4807899999999998</v>
      </c>
      <c r="L3348">
        <v>8.8180200000000006</v>
      </c>
      <c r="M3348">
        <v>0</v>
      </c>
      <c r="N3348">
        <v>0</v>
      </c>
      <c r="O3348">
        <v>0</v>
      </c>
      <c r="P3348">
        <v>4.8</v>
      </c>
      <c r="Q3348">
        <v>75.098299999999995</v>
      </c>
      <c r="R3348">
        <v>0</v>
      </c>
      <c r="S3348">
        <v>0</v>
      </c>
      <c r="T3348">
        <v>0</v>
      </c>
      <c r="U3348">
        <v>0</v>
      </c>
      <c r="V3348">
        <v>0</v>
      </c>
      <c r="W3348">
        <v>0</v>
      </c>
      <c r="X3348">
        <v>0</v>
      </c>
      <c r="Y3348">
        <v>0</v>
      </c>
      <c r="Z3348">
        <v>0</v>
      </c>
      <c r="AA3348">
        <v>0</v>
      </c>
      <c r="AB3348">
        <v>9940.0499999999993</v>
      </c>
      <c r="AC3348">
        <v>0</v>
      </c>
      <c r="AD3348">
        <v>9940.0499999999993</v>
      </c>
      <c r="AE3348">
        <v>137497</v>
      </c>
      <c r="AF3348">
        <v>0</v>
      </c>
      <c r="AG3348">
        <v>42</v>
      </c>
      <c r="AH3348">
        <v>45</v>
      </c>
      <c r="AI3348">
        <v>137497</v>
      </c>
      <c r="AJ3348">
        <v>-1000000</v>
      </c>
    </row>
    <row r="3349" spans="1:36" x14ac:dyDescent="0.25">
      <c r="A3349">
        <v>5</v>
      </c>
      <c r="B3349">
        <v>20</v>
      </c>
      <c r="C3349">
        <v>3</v>
      </c>
      <c r="D3349">
        <v>6</v>
      </c>
      <c r="E3349">
        <v>6.3817300000000001</v>
      </c>
      <c r="F3349">
        <v>0</v>
      </c>
      <c r="G3349">
        <v>42.7453</v>
      </c>
      <c r="H3349">
        <v>0</v>
      </c>
      <c r="I3349">
        <v>6.8325199999999997</v>
      </c>
      <c r="J3349">
        <v>0</v>
      </c>
      <c r="K3349">
        <v>5.4810499999999998</v>
      </c>
      <c r="L3349">
        <v>8.8180200000000006</v>
      </c>
      <c r="M3349">
        <v>0</v>
      </c>
      <c r="N3349">
        <v>0</v>
      </c>
      <c r="O3349">
        <v>0</v>
      </c>
      <c r="P3349">
        <v>4.8</v>
      </c>
      <c r="Q3349">
        <v>75.058599999999998</v>
      </c>
      <c r="R3349">
        <v>0</v>
      </c>
      <c r="S3349">
        <v>0</v>
      </c>
      <c r="T3349">
        <v>0</v>
      </c>
      <c r="U3349">
        <v>0</v>
      </c>
      <c r="V3349">
        <v>0</v>
      </c>
      <c r="W3349">
        <v>0</v>
      </c>
      <c r="X3349">
        <v>0</v>
      </c>
      <c r="Y3349">
        <v>0</v>
      </c>
      <c r="Z3349">
        <v>0</v>
      </c>
      <c r="AA3349">
        <v>0</v>
      </c>
      <c r="AB3349">
        <v>9941.49</v>
      </c>
      <c r="AC3349">
        <v>0</v>
      </c>
      <c r="AD3349">
        <v>9941.49</v>
      </c>
      <c r="AE3349">
        <v>136626</v>
      </c>
      <c r="AF3349">
        <v>0</v>
      </c>
      <c r="AG3349">
        <v>41</v>
      </c>
      <c r="AH3349">
        <v>43</v>
      </c>
      <c r="AI3349">
        <v>136626</v>
      </c>
      <c r="AJ3349">
        <v>-1000000</v>
      </c>
    </row>
    <row r="3350" spans="1:36" x14ac:dyDescent="0.25">
      <c r="A3350">
        <v>5</v>
      </c>
      <c r="B3350">
        <v>20</v>
      </c>
      <c r="C3350">
        <v>4</v>
      </c>
      <c r="D3350">
        <v>6</v>
      </c>
      <c r="E3350">
        <v>6.3817300000000001</v>
      </c>
      <c r="F3350">
        <v>0</v>
      </c>
      <c r="G3350">
        <v>42.7453</v>
      </c>
      <c r="H3350">
        <v>0</v>
      </c>
      <c r="I3350">
        <v>9.5335900000000002</v>
      </c>
      <c r="J3350">
        <v>0</v>
      </c>
      <c r="K3350">
        <v>5.8969699999999996</v>
      </c>
      <c r="L3350">
        <v>12.8287</v>
      </c>
      <c r="M3350">
        <v>0</v>
      </c>
      <c r="N3350">
        <v>0</v>
      </c>
      <c r="O3350">
        <v>0</v>
      </c>
      <c r="P3350">
        <v>3.2</v>
      </c>
      <c r="Q3350">
        <v>80.586200000000005</v>
      </c>
      <c r="R3350">
        <v>0</v>
      </c>
      <c r="S3350">
        <v>0</v>
      </c>
      <c r="T3350">
        <v>0</v>
      </c>
      <c r="U3350">
        <v>0</v>
      </c>
      <c r="V3350">
        <v>0</v>
      </c>
      <c r="W3350">
        <v>0</v>
      </c>
      <c r="X3350">
        <v>0</v>
      </c>
      <c r="Y3350">
        <v>0</v>
      </c>
      <c r="Z3350">
        <v>0</v>
      </c>
      <c r="AA3350">
        <v>0</v>
      </c>
      <c r="AB3350">
        <v>9943.09</v>
      </c>
      <c r="AC3350">
        <v>0</v>
      </c>
      <c r="AD3350">
        <v>9943.09</v>
      </c>
      <c r="AE3350">
        <v>135793</v>
      </c>
      <c r="AF3350">
        <v>-7919.97</v>
      </c>
      <c r="AG3350">
        <v>42</v>
      </c>
      <c r="AH3350">
        <v>44</v>
      </c>
      <c r="AI3350">
        <v>135793</v>
      </c>
      <c r="AJ3350">
        <v>-1007919.97</v>
      </c>
    </row>
    <row r="3351" spans="1:36" x14ac:dyDescent="0.25">
      <c r="A3351">
        <v>5</v>
      </c>
      <c r="B3351">
        <v>20</v>
      </c>
      <c r="C3351">
        <v>5</v>
      </c>
      <c r="D3351">
        <v>6</v>
      </c>
      <c r="E3351">
        <v>6.3038800000000004</v>
      </c>
      <c r="F3351">
        <v>0</v>
      </c>
      <c r="G3351">
        <v>42.7453</v>
      </c>
      <c r="H3351">
        <v>0</v>
      </c>
      <c r="I3351">
        <v>6.7497699999999998</v>
      </c>
      <c r="J3351">
        <v>0</v>
      </c>
      <c r="K3351">
        <v>5.4816399999999996</v>
      </c>
      <c r="L3351">
        <v>8.8180200000000006</v>
      </c>
      <c r="M3351">
        <v>0</v>
      </c>
      <c r="N3351">
        <v>0</v>
      </c>
      <c r="O3351">
        <v>0</v>
      </c>
      <c r="P3351">
        <v>1.6</v>
      </c>
      <c r="Q3351">
        <v>71.698599999999999</v>
      </c>
      <c r="R3351">
        <v>0</v>
      </c>
      <c r="S3351">
        <v>0</v>
      </c>
      <c r="T3351">
        <v>0</v>
      </c>
      <c r="U3351">
        <v>0</v>
      </c>
      <c r="V3351">
        <v>0</v>
      </c>
      <c r="W3351">
        <v>0</v>
      </c>
      <c r="X3351">
        <v>0</v>
      </c>
      <c r="Y3351">
        <v>0</v>
      </c>
      <c r="Z3351">
        <v>0</v>
      </c>
      <c r="AA3351">
        <v>0</v>
      </c>
      <c r="AB3351">
        <v>9944.7199999999993</v>
      </c>
      <c r="AC3351">
        <v>0</v>
      </c>
      <c r="AD3351">
        <v>9944.7199999999993</v>
      </c>
      <c r="AE3351">
        <v>134813</v>
      </c>
      <c r="AF3351">
        <v>0</v>
      </c>
      <c r="AG3351">
        <v>42</v>
      </c>
      <c r="AH3351">
        <v>44</v>
      </c>
      <c r="AI3351">
        <v>134813</v>
      </c>
      <c r="AJ3351">
        <v>-1000000</v>
      </c>
    </row>
    <row r="3352" spans="1:36" x14ac:dyDescent="0.25">
      <c r="A3352">
        <v>5</v>
      </c>
      <c r="B3352">
        <v>20</v>
      </c>
      <c r="C3352">
        <v>6</v>
      </c>
      <c r="D3352">
        <v>6</v>
      </c>
      <c r="E3352">
        <v>5.05138</v>
      </c>
      <c r="F3352">
        <v>0</v>
      </c>
      <c r="G3352">
        <v>42.7453</v>
      </c>
      <c r="H3352">
        <v>0</v>
      </c>
      <c r="I3352">
        <v>6.7217700000000002</v>
      </c>
      <c r="J3352">
        <v>0</v>
      </c>
      <c r="K3352">
        <v>5.8999800000000002</v>
      </c>
      <c r="L3352">
        <v>12.8287</v>
      </c>
      <c r="M3352">
        <v>0</v>
      </c>
      <c r="N3352">
        <v>0</v>
      </c>
      <c r="O3352">
        <v>0</v>
      </c>
      <c r="P3352">
        <v>0</v>
      </c>
      <c r="Q3352">
        <v>73.247100000000003</v>
      </c>
      <c r="R3352">
        <v>0</v>
      </c>
      <c r="S3352">
        <v>0</v>
      </c>
      <c r="T3352">
        <v>0</v>
      </c>
      <c r="U3352">
        <v>0</v>
      </c>
      <c r="V3352">
        <v>0</v>
      </c>
      <c r="W3352">
        <v>0</v>
      </c>
      <c r="X3352">
        <v>0</v>
      </c>
      <c r="Y3352">
        <v>0</v>
      </c>
      <c r="Z3352">
        <v>0</v>
      </c>
      <c r="AA3352">
        <v>0</v>
      </c>
      <c r="AB3352">
        <v>9946.48</v>
      </c>
      <c r="AC3352">
        <v>0</v>
      </c>
      <c r="AD3352">
        <v>9946.48</v>
      </c>
      <c r="AE3352">
        <v>134207</v>
      </c>
      <c r="AF3352">
        <v>-1774.62</v>
      </c>
      <c r="AG3352">
        <v>44</v>
      </c>
      <c r="AH3352">
        <v>45</v>
      </c>
      <c r="AI3352">
        <v>134207</v>
      </c>
      <c r="AJ3352">
        <v>-1001774.62</v>
      </c>
    </row>
    <row r="3353" spans="1:36" x14ac:dyDescent="0.25">
      <c r="A3353">
        <v>5</v>
      </c>
      <c r="B3353">
        <v>20</v>
      </c>
      <c r="C3353">
        <v>7</v>
      </c>
      <c r="D3353">
        <v>6</v>
      </c>
      <c r="E3353">
        <v>4.6071499999999999</v>
      </c>
      <c r="F3353">
        <v>0</v>
      </c>
      <c r="G3353">
        <v>42.7453</v>
      </c>
      <c r="H3353">
        <v>0</v>
      </c>
      <c r="I3353">
        <v>13.963699999999999</v>
      </c>
      <c r="J3353">
        <v>0</v>
      </c>
      <c r="K3353">
        <v>5.9468800000000002</v>
      </c>
      <c r="L3353">
        <v>18.889600000000002</v>
      </c>
      <c r="M3353">
        <v>0</v>
      </c>
      <c r="N3353">
        <v>0</v>
      </c>
      <c r="O3353">
        <v>0</v>
      </c>
      <c r="P3353">
        <v>0</v>
      </c>
      <c r="Q3353">
        <v>86.152600000000007</v>
      </c>
      <c r="R3353">
        <v>0</v>
      </c>
      <c r="S3353">
        <v>0</v>
      </c>
      <c r="T3353">
        <v>0</v>
      </c>
      <c r="U3353">
        <v>0</v>
      </c>
      <c r="V3353">
        <v>0</v>
      </c>
      <c r="W3353">
        <v>0</v>
      </c>
      <c r="X3353">
        <v>0</v>
      </c>
      <c r="Y3353">
        <v>0</v>
      </c>
      <c r="Z3353">
        <v>0</v>
      </c>
      <c r="AA3353">
        <v>0</v>
      </c>
      <c r="AB3353">
        <v>9948.27</v>
      </c>
      <c r="AC3353">
        <v>0</v>
      </c>
      <c r="AD3353">
        <v>9948.27</v>
      </c>
      <c r="AE3353">
        <v>183825</v>
      </c>
      <c r="AF3353">
        <v>-119847</v>
      </c>
      <c r="AG3353">
        <v>47</v>
      </c>
      <c r="AH3353">
        <v>51</v>
      </c>
      <c r="AI3353">
        <v>183825</v>
      </c>
      <c r="AJ3353">
        <v>-1119847</v>
      </c>
    </row>
    <row r="3354" spans="1:36" x14ac:dyDescent="0.25">
      <c r="A3354">
        <v>5</v>
      </c>
      <c r="B3354">
        <v>20</v>
      </c>
      <c r="C3354">
        <v>8</v>
      </c>
      <c r="D3354">
        <v>6</v>
      </c>
      <c r="E3354">
        <v>4.9420500000000001</v>
      </c>
      <c r="F3354">
        <v>0</v>
      </c>
      <c r="G3354">
        <v>42.7453</v>
      </c>
      <c r="H3354">
        <v>0</v>
      </c>
      <c r="I3354">
        <v>16.718</v>
      </c>
      <c r="J3354">
        <v>0</v>
      </c>
      <c r="K3354">
        <v>6.0136200000000004</v>
      </c>
      <c r="L3354">
        <v>18.889600000000002</v>
      </c>
      <c r="M3354">
        <v>0</v>
      </c>
      <c r="N3354">
        <v>0</v>
      </c>
      <c r="O3354">
        <v>0</v>
      </c>
      <c r="P3354">
        <v>0</v>
      </c>
      <c r="Q3354">
        <v>89.308599999999998</v>
      </c>
      <c r="R3354">
        <v>0</v>
      </c>
      <c r="S3354">
        <v>0</v>
      </c>
      <c r="T3354">
        <v>0</v>
      </c>
      <c r="U3354">
        <v>0</v>
      </c>
      <c r="V3354">
        <v>0</v>
      </c>
      <c r="W3354">
        <v>0</v>
      </c>
      <c r="X3354">
        <v>0</v>
      </c>
      <c r="Y3354">
        <v>0</v>
      </c>
      <c r="Z3354">
        <v>0</v>
      </c>
      <c r="AA3354">
        <v>0</v>
      </c>
      <c r="AB3354">
        <v>9949.5400000000009</v>
      </c>
      <c r="AC3354">
        <v>0</v>
      </c>
      <c r="AD3354">
        <v>9949.5400000000009</v>
      </c>
      <c r="AE3354">
        <v>204389</v>
      </c>
      <c r="AF3354">
        <v>-107883</v>
      </c>
      <c r="AG3354">
        <v>50</v>
      </c>
      <c r="AH3354">
        <v>58</v>
      </c>
      <c r="AI3354">
        <v>204389</v>
      </c>
      <c r="AJ3354">
        <v>-1107883</v>
      </c>
    </row>
    <row r="3355" spans="1:36" x14ac:dyDescent="0.25">
      <c r="A3355">
        <v>5</v>
      </c>
      <c r="B3355">
        <v>20</v>
      </c>
      <c r="C3355">
        <v>9</v>
      </c>
      <c r="D3355">
        <v>6</v>
      </c>
      <c r="E3355">
        <v>5.4689399999999999</v>
      </c>
      <c r="F3355">
        <v>0</v>
      </c>
      <c r="G3355">
        <v>42.7453</v>
      </c>
      <c r="H3355">
        <v>0</v>
      </c>
      <c r="I3355">
        <v>17.0318</v>
      </c>
      <c r="J3355">
        <v>0</v>
      </c>
      <c r="K3355">
        <v>6.0701900000000002</v>
      </c>
      <c r="L3355">
        <v>18.889600000000002</v>
      </c>
      <c r="M3355">
        <v>0</v>
      </c>
      <c r="N3355">
        <v>0</v>
      </c>
      <c r="O3355">
        <v>0</v>
      </c>
      <c r="P3355">
        <v>0</v>
      </c>
      <c r="Q3355">
        <v>90.205799999999996</v>
      </c>
      <c r="R3355">
        <v>0</v>
      </c>
      <c r="S3355">
        <v>0</v>
      </c>
      <c r="T3355">
        <v>0</v>
      </c>
      <c r="U3355">
        <v>0</v>
      </c>
      <c r="V3355">
        <v>0</v>
      </c>
      <c r="W3355">
        <v>0</v>
      </c>
      <c r="X3355">
        <v>0</v>
      </c>
      <c r="Y3355">
        <v>0</v>
      </c>
      <c r="Z3355">
        <v>0</v>
      </c>
      <c r="AA3355">
        <v>0</v>
      </c>
      <c r="AB3355">
        <v>9954.5</v>
      </c>
      <c r="AC3355">
        <v>0</v>
      </c>
      <c r="AD3355">
        <v>9954.5</v>
      </c>
      <c r="AE3355">
        <v>203438</v>
      </c>
      <c r="AF3355">
        <v>-50195.1</v>
      </c>
      <c r="AG3355">
        <v>52</v>
      </c>
      <c r="AH3355">
        <v>64</v>
      </c>
      <c r="AI3355">
        <v>203438</v>
      </c>
      <c r="AJ3355">
        <v>-1050195.1000000001</v>
      </c>
    </row>
    <row r="3356" spans="1:36" x14ac:dyDescent="0.25">
      <c r="A3356">
        <v>5</v>
      </c>
      <c r="B3356">
        <v>20</v>
      </c>
      <c r="C3356">
        <v>10</v>
      </c>
      <c r="D3356">
        <v>6</v>
      </c>
      <c r="E3356">
        <v>5.4689399999999999</v>
      </c>
      <c r="F3356">
        <v>0</v>
      </c>
      <c r="G3356">
        <v>42.7453</v>
      </c>
      <c r="H3356">
        <v>0</v>
      </c>
      <c r="I3356">
        <v>19.8018</v>
      </c>
      <c r="J3356">
        <v>0</v>
      </c>
      <c r="K3356">
        <v>6.2666700000000004</v>
      </c>
      <c r="L3356">
        <v>18.889600000000002</v>
      </c>
      <c r="M3356">
        <v>0</v>
      </c>
      <c r="N3356">
        <v>0</v>
      </c>
      <c r="O3356">
        <v>0</v>
      </c>
      <c r="P3356">
        <v>0</v>
      </c>
      <c r="Q3356">
        <v>93.172300000000007</v>
      </c>
      <c r="R3356">
        <v>0</v>
      </c>
      <c r="S3356">
        <v>0</v>
      </c>
      <c r="T3356">
        <v>0</v>
      </c>
      <c r="U3356">
        <v>0</v>
      </c>
      <c r="V3356">
        <v>0</v>
      </c>
      <c r="W3356">
        <v>0</v>
      </c>
      <c r="X3356">
        <v>0</v>
      </c>
      <c r="Y3356">
        <v>0</v>
      </c>
      <c r="Z3356">
        <v>0</v>
      </c>
      <c r="AA3356">
        <v>0</v>
      </c>
      <c r="AB3356">
        <v>9955.7999999999993</v>
      </c>
      <c r="AC3356">
        <v>0</v>
      </c>
      <c r="AD3356">
        <v>9955.7999999999993</v>
      </c>
      <c r="AE3356">
        <v>244755</v>
      </c>
      <c r="AF3356">
        <v>-45022.3</v>
      </c>
      <c r="AG3356">
        <v>53</v>
      </c>
      <c r="AH3356">
        <v>68</v>
      </c>
      <c r="AI3356">
        <v>244755</v>
      </c>
      <c r="AJ3356">
        <v>-1045022.3</v>
      </c>
    </row>
    <row r="3357" spans="1:36" x14ac:dyDescent="0.25">
      <c r="A3357">
        <v>5</v>
      </c>
      <c r="B3357">
        <v>20</v>
      </c>
      <c r="C3357">
        <v>11</v>
      </c>
      <c r="D3357">
        <v>6</v>
      </c>
      <c r="E3357">
        <v>5.4689399999999999</v>
      </c>
      <c r="F3357">
        <v>0</v>
      </c>
      <c r="G3357">
        <v>42.7453</v>
      </c>
      <c r="H3357">
        <v>0</v>
      </c>
      <c r="I3357">
        <v>23.466699999999999</v>
      </c>
      <c r="J3357">
        <v>0</v>
      </c>
      <c r="K3357">
        <v>6.3319700000000001</v>
      </c>
      <c r="L3357">
        <v>18.889600000000002</v>
      </c>
      <c r="M3357">
        <v>0</v>
      </c>
      <c r="N3357">
        <v>0</v>
      </c>
      <c r="O3357">
        <v>0</v>
      </c>
      <c r="P3357">
        <v>0</v>
      </c>
      <c r="Q3357">
        <v>96.9024</v>
      </c>
      <c r="R3357">
        <v>0</v>
      </c>
      <c r="S3357">
        <v>0</v>
      </c>
      <c r="T3357">
        <v>0</v>
      </c>
      <c r="U3357">
        <v>0</v>
      </c>
      <c r="V3357">
        <v>0</v>
      </c>
      <c r="W3357">
        <v>0</v>
      </c>
      <c r="X3357">
        <v>0</v>
      </c>
      <c r="Y3357">
        <v>0</v>
      </c>
      <c r="Z3357">
        <v>0</v>
      </c>
      <c r="AA3357">
        <v>0</v>
      </c>
      <c r="AB3357">
        <v>9956.57</v>
      </c>
      <c r="AC3357">
        <v>0</v>
      </c>
      <c r="AD3357">
        <v>9956.57</v>
      </c>
      <c r="AE3357">
        <v>296258</v>
      </c>
      <c r="AF3357">
        <v>-35827.300000000003</v>
      </c>
      <c r="AG3357">
        <v>54</v>
      </c>
      <c r="AH3357">
        <v>73</v>
      </c>
      <c r="AI3357">
        <v>296258</v>
      </c>
      <c r="AJ3357">
        <v>-1035827.3</v>
      </c>
    </row>
    <row r="3358" spans="1:36" x14ac:dyDescent="0.25">
      <c r="A3358">
        <v>5</v>
      </c>
      <c r="B3358">
        <v>20</v>
      </c>
      <c r="C3358">
        <v>12</v>
      </c>
      <c r="D3358">
        <v>6</v>
      </c>
      <c r="E3358">
        <v>5.4689399999999999</v>
      </c>
      <c r="F3358">
        <v>0</v>
      </c>
      <c r="G3358">
        <v>42.7453</v>
      </c>
      <c r="H3358">
        <v>0</v>
      </c>
      <c r="I3358">
        <v>26.290299999999998</v>
      </c>
      <c r="J3358">
        <v>0</v>
      </c>
      <c r="K3358">
        <v>6.3319700000000001</v>
      </c>
      <c r="L3358">
        <v>18.889600000000002</v>
      </c>
      <c r="M3358">
        <v>0</v>
      </c>
      <c r="N3358">
        <v>0</v>
      </c>
      <c r="O3358">
        <v>0</v>
      </c>
      <c r="P3358">
        <v>0</v>
      </c>
      <c r="Q3358">
        <v>99.726100000000002</v>
      </c>
      <c r="R3358">
        <v>0</v>
      </c>
      <c r="S3358">
        <v>0</v>
      </c>
      <c r="T3358">
        <v>0</v>
      </c>
      <c r="U3358">
        <v>0</v>
      </c>
      <c r="V3358">
        <v>0</v>
      </c>
      <c r="W3358">
        <v>0</v>
      </c>
      <c r="X3358">
        <v>0</v>
      </c>
      <c r="Y3358">
        <v>0</v>
      </c>
      <c r="Z3358">
        <v>0</v>
      </c>
      <c r="AA3358">
        <v>0</v>
      </c>
      <c r="AB3358">
        <v>9956.7999999999993</v>
      </c>
      <c r="AC3358">
        <v>0</v>
      </c>
      <c r="AD3358">
        <v>9956.7999999999993</v>
      </c>
      <c r="AE3358">
        <v>343947</v>
      </c>
      <c r="AF3358">
        <v>-29548</v>
      </c>
      <c r="AG3358">
        <v>54</v>
      </c>
      <c r="AH3358">
        <v>77</v>
      </c>
      <c r="AI3358">
        <v>343947</v>
      </c>
      <c r="AJ3358">
        <v>-1029548</v>
      </c>
    </row>
    <row r="3359" spans="1:36" x14ac:dyDescent="0.25">
      <c r="A3359">
        <v>5</v>
      </c>
      <c r="B3359">
        <v>20</v>
      </c>
      <c r="C3359">
        <v>13</v>
      </c>
      <c r="D3359">
        <v>6</v>
      </c>
      <c r="E3359">
        <v>5.4725599999999996</v>
      </c>
      <c r="F3359">
        <v>0</v>
      </c>
      <c r="G3359">
        <v>42.7453</v>
      </c>
      <c r="H3359">
        <v>0</v>
      </c>
      <c r="I3359">
        <v>26.972799999999999</v>
      </c>
      <c r="J3359">
        <v>0</v>
      </c>
      <c r="K3359">
        <v>6.3319700000000001</v>
      </c>
      <c r="L3359">
        <v>18.889600000000002</v>
      </c>
      <c r="M3359">
        <v>0</v>
      </c>
      <c r="N3359">
        <v>0</v>
      </c>
      <c r="O3359">
        <v>0</v>
      </c>
      <c r="P3359">
        <v>0</v>
      </c>
      <c r="Q3359">
        <v>100.41200000000001</v>
      </c>
      <c r="R3359">
        <v>0</v>
      </c>
      <c r="S3359">
        <v>0</v>
      </c>
      <c r="T3359">
        <v>0</v>
      </c>
      <c r="U3359">
        <v>0</v>
      </c>
      <c r="V3359">
        <v>0</v>
      </c>
      <c r="W3359">
        <v>0</v>
      </c>
      <c r="X3359">
        <v>0</v>
      </c>
      <c r="Y3359">
        <v>0</v>
      </c>
      <c r="Z3359">
        <v>0</v>
      </c>
      <c r="AA3359">
        <v>0</v>
      </c>
      <c r="AB3359">
        <v>9956.7800000000007</v>
      </c>
      <c r="AC3359">
        <v>0</v>
      </c>
      <c r="AD3359">
        <v>9956.7800000000007</v>
      </c>
      <c r="AE3359">
        <v>367895</v>
      </c>
      <c r="AF3359">
        <v>-26225</v>
      </c>
      <c r="AG3359">
        <v>54</v>
      </c>
      <c r="AH3359">
        <v>78</v>
      </c>
      <c r="AI3359">
        <v>367895</v>
      </c>
      <c r="AJ3359">
        <v>-1026225</v>
      </c>
    </row>
    <row r="3360" spans="1:36" x14ac:dyDescent="0.25">
      <c r="A3360">
        <v>5</v>
      </c>
      <c r="B3360">
        <v>20</v>
      </c>
      <c r="C3360">
        <v>14</v>
      </c>
      <c r="D3360">
        <v>6</v>
      </c>
      <c r="E3360">
        <v>5.4748400000000004</v>
      </c>
      <c r="F3360">
        <v>0</v>
      </c>
      <c r="G3360">
        <v>42.7453</v>
      </c>
      <c r="H3360">
        <v>0</v>
      </c>
      <c r="I3360">
        <v>10.893800000000001</v>
      </c>
      <c r="J3360">
        <v>0</v>
      </c>
      <c r="K3360">
        <v>10.4229</v>
      </c>
      <c r="L3360">
        <v>12.8287</v>
      </c>
      <c r="M3360">
        <v>0</v>
      </c>
      <c r="N3360">
        <v>0</v>
      </c>
      <c r="O3360">
        <v>0</v>
      </c>
      <c r="P3360">
        <v>0</v>
      </c>
      <c r="Q3360">
        <v>82.365499999999997</v>
      </c>
      <c r="R3360">
        <v>0</v>
      </c>
      <c r="S3360">
        <v>0</v>
      </c>
      <c r="T3360">
        <v>0</v>
      </c>
      <c r="U3360">
        <v>0</v>
      </c>
      <c r="V3360">
        <v>0</v>
      </c>
      <c r="W3360">
        <v>0</v>
      </c>
      <c r="X3360">
        <v>0</v>
      </c>
      <c r="Y3360">
        <v>0</v>
      </c>
      <c r="Z3360">
        <v>0</v>
      </c>
      <c r="AA3360">
        <v>0</v>
      </c>
      <c r="AB3360">
        <v>9956.66</v>
      </c>
      <c r="AC3360">
        <v>0</v>
      </c>
      <c r="AD3360">
        <v>9956.66</v>
      </c>
      <c r="AE3360">
        <v>177444</v>
      </c>
      <c r="AF3360">
        <v>0</v>
      </c>
      <c r="AG3360">
        <v>55</v>
      </c>
      <c r="AH3360">
        <v>78</v>
      </c>
      <c r="AI3360">
        <v>177444</v>
      </c>
      <c r="AJ3360">
        <v>-1000000</v>
      </c>
    </row>
    <row r="3361" spans="1:36" x14ac:dyDescent="0.25">
      <c r="A3361">
        <v>5</v>
      </c>
      <c r="B3361">
        <v>20</v>
      </c>
      <c r="C3361">
        <v>15</v>
      </c>
      <c r="D3361">
        <v>6</v>
      </c>
      <c r="E3361">
        <v>5.4752299999999998</v>
      </c>
      <c r="F3361">
        <v>0</v>
      </c>
      <c r="G3361">
        <v>42.7453</v>
      </c>
      <c r="H3361">
        <v>0</v>
      </c>
      <c r="I3361">
        <v>10.7479</v>
      </c>
      <c r="J3361">
        <v>0</v>
      </c>
      <c r="K3361">
        <v>10.239000000000001</v>
      </c>
      <c r="L3361">
        <v>12.8287</v>
      </c>
      <c r="M3361">
        <v>0</v>
      </c>
      <c r="N3361">
        <v>0</v>
      </c>
      <c r="O3361">
        <v>0</v>
      </c>
      <c r="P3361">
        <v>0</v>
      </c>
      <c r="Q3361">
        <v>82.036000000000001</v>
      </c>
      <c r="R3361">
        <v>0</v>
      </c>
      <c r="S3361">
        <v>0</v>
      </c>
      <c r="T3361">
        <v>0</v>
      </c>
      <c r="U3361">
        <v>0</v>
      </c>
      <c r="V3361">
        <v>0</v>
      </c>
      <c r="W3361">
        <v>0</v>
      </c>
      <c r="X3361">
        <v>0</v>
      </c>
      <c r="Y3361">
        <v>0</v>
      </c>
      <c r="Z3361">
        <v>0</v>
      </c>
      <c r="AA3361">
        <v>0</v>
      </c>
      <c r="AB3361">
        <v>9956.4500000000007</v>
      </c>
      <c r="AC3361">
        <v>0</v>
      </c>
      <c r="AD3361">
        <v>9956.4500000000007</v>
      </c>
      <c r="AE3361">
        <v>178326</v>
      </c>
      <c r="AF3361">
        <v>0</v>
      </c>
      <c r="AG3361">
        <v>55</v>
      </c>
      <c r="AH3361">
        <v>79</v>
      </c>
      <c r="AI3361">
        <v>178326</v>
      </c>
      <c r="AJ3361">
        <v>-1000000</v>
      </c>
    </row>
    <row r="3362" spans="1:36" x14ac:dyDescent="0.25">
      <c r="A3362">
        <v>5</v>
      </c>
      <c r="B3362">
        <v>20</v>
      </c>
      <c r="C3362">
        <v>16</v>
      </c>
      <c r="D3362">
        <v>6</v>
      </c>
      <c r="E3362">
        <v>5.4744000000000002</v>
      </c>
      <c r="F3362">
        <v>0</v>
      </c>
      <c r="G3362">
        <v>42.7453</v>
      </c>
      <c r="H3362">
        <v>0</v>
      </c>
      <c r="I3362">
        <v>7.9749100000000004</v>
      </c>
      <c r="J3362">
        <v>0</v>
      </c>
      <c r="K3362">
        <v>7.4441699999999997</v>
      </c>
      <c r="L3362">
        <v>8.8180200000000006</v>
      </c>
      <c r="M3362">
        <v>0</v>
      </c>
      <c r="N3362">
        <v>0</v>
      </c>
      <c r="O3362">
        <v>0</v>
      </c>
      <c r="P3362">
        <v>0</v>
      </c>
      <c r="Q3362">
        <v>72.456800000000001</v>
      </c>
      <c r="R3362">
        <v>0</v>
      </c>
      <c r="S3362">
        <v>0</v>
      </c>
      <c r="T3362">
        <v>0</v>
      </c>
      <c r="U3362">
        <v>0</v>
      </c>
      <c r="V3362">
        <v>0</v>
      </c>
      <c r="W3362">
        <v>0</v>
      </c>
      <c r="X3362">
        <v>0</v>
      </c>
      <c r="Y3362">
        <v>0</v>
      </c>
      <c r="Z3362">
        <v>0</v>
      </c>
      <c r="AA3362">
        <v>0</v>
      </c>
      <c r="AB3362">
        <v>9952.42</v>
      </c>
      <c r="AC3362">
        <v>0</v>
      </c>
      <c r="AD3362">
        <v>9952.42</v>
      </c>
      <c r="AE3362">
        <v>130326</v>
      </c>
      <c r="AF3362">
        <v>0</v>
      </c>
      <c r="AG3362">
        <v>55</v>
      </c>
      <c r="AH3362">
        <v>79</v>
      </c>
      <c r="AI3362">
        <v>130326</v>
      </c>
      <c r="AJ3362">
        <v>-1000000</v>
      </c>
    </row>
    <row r="3363" spans="1:36" x14ac:dyDescent="0.25">
      <c r="A3363">
        <v>5</v>
      </c>
      <c r="B3363">
        <v>20</v>
      </c>
      <c r="C3363">
        <v>17</v>
      </c>
      <c r="D3363">
        <v>6</v>
      </c>
      <c r="E3363">
        <v>5.47485</v>
      </c>
      <c r="F3363">
        <v>0</v>
      </c>
      <c r="G3363">
        <v>42.7453</v>
      </c>
      <c r="H3363">
        <v>0</v>
      </c>
      <c r="I3363">
        <v>7.8384600000000004</v>
      </c>
      <c r="J3363">
        <v>0</v>
      </c>
      <c r="K3363">
        <v>7.3783000000000003</v>
      </c>
      <c r="L3363">
        <v>8.8180200000000006</v>
      </c>
      <c r="M3363">
        <v>0</v>
      </c>
      <c r="N3363">
        <v>0</v>
      </c>
      <c r="O3363">
        <v>0</v>
      </c>
      <c r="P3363">
        <v>0</v>
      </c>
      <c r="Q3363">
        <v>72.254900000000006</v>
      </c>
      <c r="R3363">
        <v>0</v>
      </c>
      <c r="S3363">
        <v>0</v>
      </c>
      <c r="T3363">
        <v>0</v>
      </c>
      <c r="U3363">
        <v>0</v>
      </c>
      <c r="V3363">
        <v>0</v>
      </c>
      <c r="W3363">
        <v>0</v>
      </c>
      <c r="X3363">
        <v>0</v>
      </c>
      <c r="Y3363">
        <v>0</v>
      </c>
      <c r="Z3363">
        <v>0</v>
      </c>
      <c r="AA3363">
        <v>0</v>
      </c>
      <c r="AB3363">
        <v>9949.4599999999991</v>
      </c>
      <c r="AC3363">
        <v>0</v>
      </c>
      <c r="AD3363">
        <v>9949.4599999999991</v>
      </c>
      <c r="AE3363">
        <v>130163</v>
      </c>
      <c r="AF3363">
        <v>0</v>
      </c>
      <c r="AG3363">
        <v>55</v>
      </c>
      <c r="AH3363">
        <v>78</v>
      </c>
      <c r="AI3363">
        <v>130163</v>
      </c>
      <c r="AJ3363">
        <v>-1000000</v>
      </c>
    </row>
    <row r="3364" spans="1:36" x14ac:dyDescent="0.25">
      <c r="A3364">
        <v>5</v>
      </c>
      <c r="B3364">
        <v>20</v>
      </c>
      <c r="C3364">
        <v>18</v>
      </c>
      <c r="D3364">
        <v>6</v>
      </c>
      <c r="E3364">
        <v>5.4763299999999999</v>
      </c>
      <c r="F3364">
        <v>0</v>
      </c>
      <c r="G3364">
        <v>42.7453</v>
      </c>
      <c r="H3364">
        <v>0</v>
      </c>
      <c r="I3364">
        <v>7.7756100000000004</v>
      </c>
      <c r="J3364">
        <v>0</v>
      </c>
      <c r="K3364">
        <v>7.3578400000000004</v>
      </c>
      <c r="L3364">
        <v>8.8180200000000006</v>
      </c>
      <c r="M3364">
        <v>0</v>
      </c>
      <c r="N3364">
        <v>0</v>
      </c>
      <c r="O3364">
        <v>0</v>
      </c>
      <c r="P3364">
        <v>0</v>
      </c>
      <c r="Q3364">
        <v>72.173100000000005</v>
      </c>
      <c r="R3364">
        <v>0</v>
      </c>
      <c r="S3364">
        <v>0</v>
      </c>
      <c r="T3364">
        <v>0</v>
      </c>
      <c r="U3364">
        <v>0</v>
      </c>
      <c r="V3364">
        <v>0</v>
      </c>
      <c r="W3364">
        <v>0</v>
      </c>
      <c r="X3364">
        <v>0</v>
      </c>
      <c r="Y3364">
        <v>0</v>
      </c>
      <c r="Z3364">
        <v>0</v>
      </c>
      <c r="AA3364">
        <v>0</v>
      </c>
      <c r="AB3364">
        <v>9947.57</v>
      </c>
      <c r="AC3364">
        <v>0</v>
      </c>
      <c r="AD3364">
        <v>9947.57</v>
      </c>
      <c r="AE3364">
        <v>130095</v>
      </c>
      <c r="AF3364">
        <v>0</v>
      </c>
      <c r="AG3364">
        <v>55</v>
      </c>
      <c r="AH3364">
        <v>78</v>
      </c>
      <c r="AI3364">
        <v>130095</v>
      </c>
      <c r="AJ3364">
        <v>-1000000</v>
      </c>
    </row>
    <row r="3365" spans="1:36" x14ac:dyDescent="0.25">
      <c r="A3365">
        <v>5</v>
      </c>
      <c r="B3365">
        <v>20</v>
      </c>
      <c r="C3365">
        <v>19</v>
      </c>
      <c r="D3365">
        <v>6</v>
      </c>
      <c r="E3365">
        <v>7.0073800000000004</v>
      </c>
      <c r="F3365">
        <v>0</v>
      </c>
      <c r="G3365">
        <v>42.7453</v>
      </c>
      <c r="H3365">
        <v>0</v>
      </c>
      <c r="I3365">
        <v>6.5037599999999998</v>
      </c>
      <c r="J3365">
        <v>0</v>
      </c>
      <c r="K3365">
        <v>6.5511100000000004</v>
      </c>
      <c r="L3365">
        <v>8.8180200000000006</v>
      </c>
      <c r="M3365">
        <v>0</v>
      </c>
      <c r="N3365">
        <v>0</v>
      </c>
      <c r="O3365">
        <v>0</v>
      </c>
      <c r="P3365">
        <v>1.2</v>
      </c>
      <c r="Q3365">
        <v>72.825500000000005</v>
      </c>
      <c r="R3365">
        <v>0</v>
      </c>
      <c r="S3365">
        <v>0</v>
      </c>
      <c r="T3365">
        <v>0</v>
      </c>
      <c r="U3365">
        <v>0</v>
      </c>
      <c r="V3365">
        <v>0</v>
      </c>
      <c r="W3365">
        <v>0</v>
      </c>
      <c r="X3365">
        <v>0</v>
      </c>
      <c r="Y3365">
        <v>0</v>
      </c>
      <c r="Z3365">
        <v>0</v>
      </c>
      <c r="AA3365">
        <v>0</v>
      </c>
      <c r="AB3365">
        <v>9945.7800000000007</v>
      </c>
      <c r="AC3365">
        <v>0</v>
      </c>
      <c r="AD3365">
        <v>9945.7800000000007</v>
      </c>
      <c r="AE3365">
        <v>130050</v>
      </c>
      <c r="AF3365">
        <v>0</v>
      </c>
      <c r="AG3365">
        <v>54</v>
      </c>
      <c r="AH3365">
        <v>72</v>
      </c>
      <c r="AI3365">
        <v>130050</v>
      </c>
      <c r="AJ3365">
        <v>-1000000</v>
      </c>
    </row>
    <row r="3366" spans="1:36" x14ac:dyDescent="0.25">
      <c r="A3366">
        <v>5</v>
      </c>
      <c r="B3366">
        <v>20</v>
      </c>
      <c r="C3366">
        <v>20</v>
      </c>
      <c r="D3366">
        <v>6</v>
      </c>
      <c r="E3366">
        <v>8.6740999999999993</v>
      </c>
      <c r="F3366">
        <v>0</v>
      </c>
      <c r="G3366">
        <v>42.7453</v>
      </c>
      <c r="H3366">
        <v>0</v>
      </c>
      <c r="I3366">
        <v>5.1344000000000003</v>
      </c>
      <c r="J3366">
        <v>0</v>
      </c>
      <c r="K3366">
        <v>5.5019400000000003</v>
      </c>
      <c r="L3366">
        <v>8.8180200000000006</v>
      </c>
      <c r="M3366">
        <v>0</v>
      </c>
      <c r="N3366">
        <v>0</v>
      </c>
      <c r="O3366">
        <v>0</v>
      </c>
      <c r="P3366">
        <v>4</v>
      </c>
      <c r="Q3366">
        <v>74.873699999999999</v>
      </c>
      <c r="R3366">
        <v>0</v>
      </c>
      <c r="S3366">
        <v>0</v>
      </c>
      <c r="T3366">
        <v>0</v>
      </c>
      <c r="U3366">
        <v>0</v>
      </c>
      <c r="V3366">
        <v>0</v>
      </c>
      <c r="W3366">
        <v>0</v>
      </c>
      <c r="X3366">
        <v>0</v>
      </c>
      <c r="Y3366">
        <v>0</v>
      </c>
      <c r="Z3366">
        <v>0</v>
      </c>
      <c r="AA3366">
        <v>0</v>
      </c>
      <c r="AB3366">
        <v>9944.52</v>
      </c>
      <c r="AC3366">
        <v>0</v>
      </c>
      <c r="AD3366">
        <v>9944.52</v>
      </c>
      <c r="AE3366">
        <v>129545</v>
      </c>
      <c r="AF3366">
        <v>0</v>
      </c>
      <c r="AG3366">
        <v>52</v>
      </c>
      <c r="AH3366">
        <v>66</v>
      </c>
      <c r="AI3366">
        <v>129545</v>
      </c>
      <c r="AJ3366">
        <v>-1000000</v>
      </c>
    </row>
    <row r="3367" spans="1:36" x14ac:dyDescent="0.25">
      <c r="A3367">
        <v>5</v>
      </c>
      <c r="B3367">
        <v>20</v>
      </c>
      <c r="C3367">
        <v>21</v>
      </c>
      <c r="D3367">
        <v>6</v>
      </c>
      <c r="E3367">
        <v>8.7973099999999995</v>
      </c>
      <c r="F3367">
        <v>0</v>
      </c>
      <c r="G3367">
        <v>42.7453</v>
      </c>
      <c r="H3367">
        <v>0</v>
      </c>
      <c r="I3367">
        <v>4.9538599999999997</v>
      </c>
      <c r="J3367">
        <v>0</v>
      </c>
      <c r="K3367">
        <v>5.5098099999999999</v>
      </c>
      <c r="L3367">
        <v>8.8180200000000006</v>
      </c>
      <c r="M3367">
        <v>0</v>
      </c>
      <c r="N3367">
        <v>0</v>
      </c>
      <c r="O3367">
        <v>0</v>
      </c>
      <c r="P3367">
        <v>7.2</v>
      </c>
      <c r="Q3367">
        <v>78.024199999999993</v>
      </c>
      <c r="R3367">
        <v>0</v>
      </c>
      <c r="S3367">
        <v>0</v>
      </c>
      <c r="T3367">
        <v>0</v>
      </c>
      <c r="U3367">
        <v>0</v>
      </c>
      <c r="V3367">
        <v>0</v>
      </c>
      <c r="W3367">
        <v>0</v>
      </c>
      <c r="X3367">
        <v>0</v>
      </c>
      <c r="Y3367">
        <v>0</v>
      </c>
      <c r="Z3367">
        <v>0</v>
      </c>
      <c r="AA3367">
        <v>0</v>
      </c>
      <c r="AB3367">
        <v>9943.4500000000007</v>
      </c>
      <c r="AC3367">
        <v>0</v>
      </c>
      <c r="AD3367">
        <v>9943.4500000000007</v>
      </c>
      <c r="AE3367">
        <v>129205</v>
      </c>
      <c r="AF3367">
        <v>0</v>
      </c>
      <c r="AG3367">
        <v>50</v>
      </c>
      <c r="AH3367">
        <v>60</v>
      </c>
      <c r="AI3367">
        <v>129205</v>
      </c>
      <c r="AJ3367">
        <v>-1000000</v>
      </c>
    </row>
    <row r="3368" spans="1:36" x14ac:dyDescent="0.25">
      <c r="A3368">
        <v>5</v>
      </c>
      <c r="B3368">
        <v>20</v>
      </c>
      <c r="C3368">
        <v>22</v>
      </c>
      <c r="D3368">
        <v>6</v>
      </c>
      <c r="E3368">
        <v>8.7973099999999995</v>
      </c>
      <c r="F3368">
        <v>0</v>
      </c>
      <c r="G3368">
        <v>42.7453</v>
      </c>
      <c r="H3368">
        <v>0</v>
      </c>
      <c r="I3368">
        <v>6.4765300000000003</v>
      </c>
      <c r="J3368">
        <v>0</v>
      </c>
      <c r="K3368">
        <v>5.4840299999999997</v>
      </c>
      <c r="L3368">
        <v>8.8180200000000006</v>
      </c>
      <c r="M3368">
        <v>0</v>
      </c>
      <c r="N3368">
        <v>0</v>
      </c>
      <c r="O3368">
        <v>0</v>
      </c>
      <c r="P3368">
        <v>6.4</v>
      </c>
      <c r="Q3368">
        <v>78.721100000000007</v>
      </c>
      <c r="R3368">
        <v>0</v>
      </c>
      <c r="S3368">
        <v>0</v>
      </c>
      <c r="T3368">
        <v>0</v>
      </c>
      <c r="U3368">
        <v>0</v>
      </c>
      <c r="V3368">
        <v>0</v>
      </c>
      <c r="W3368">
        <v>0</v>
      </c>
      <c r="X3368">
        <v>0</v>
      </c>
      <c r="Y3368">
        <v>0</v>
      </c>
      <c r="Z3368">
        <v>0</v>
      </c>
      <c r="AA3368">
        <v>0</v>
      </c>
      <c r="AB3368">
        <v>9942.86</v>
      </c>
      <c r="AC3368">
        <v>0</v>
      </c>
      <c r="AD3368">
        <v>9942.86</v>
      </c>
      <c r="AE3368">
        <v>128844</v>
      </c>
      <c r="AF3368">
        <v>0</v>
      </c>
      <c r="AG3368">
        <v>49</v>
      </c>
      <c r="AH3368">
        <v>57</v>
      </c>
      <c r="AI3368">
        <v>128844</v>
      </c>
      <c r="AJ3368">
        <v>-1000000</v>
      </c>
    </row>
    <row r="3369" spans="1:36" x14ac:dyDescent="0.25">
      <c r="A3369">
        <v>5</v>
      </c>
      <c r="B3369">
        <v>20</v>
      </c>
      <c r="C3369">
        <v>23</v>
      </c>
      <c r="D3369">
        <v>6</v>
      </c>
      <c r="E3369">
        <v>8.7973099999999995</v>
      </c>
      <c r="F3369">
        <v>0</v>
      </c>
      <c r="G3369">
        <v>42.7453</v>
      </c>
      <c r="H3369">
        <v>0</v>
      </c>
      <c r="I3369">
        <v>6.4608999999999996</v>
      </c>
      <c r="J3369">
        <v>0</v>
      </c>
      <c r="K3369">
        <v>5.4841800000000003</v>
      </c>
      <c r="L3369">
        <v>8.8180200000000006</v>
      </c>
      <c r="M3369">
        <v>0</v>
      </c>
      <c r="N3369">
        <v>0</v>
      </c>
      <c r="O3369">
        <v>0</v>
      </c>
      <c r="P3369">
        <v>5.6</v>
      </c>
      <c r="Q3369">
        <v>77.905699999999996</v>
      </c>
      <c r="R3369">
        <v>0</v>
      </c>
      <c r="S3369">
        <v>0</v>
      </c>
      <c r="T3369">
        <v>0</v>
      </c>
      <c r="U3369">
        <v>0</v>
      </c>
      <c r="V3369">
        <v>0</v>
      </c>
      <c r="W3369">
        <v>0</v>
      </c>
      <c r="X3369">
        <v>0</v>
      </c>
      <c r="Y3369">
        <v>0</v>
      </c>
      <c r="Z3369">
        <v>0</v>
      </c>
      <c r="AA3369">
        <v>0</v>
      </c>
      <c r="AB3369">
        <v>9942.83</v>
      </c>
      <c r="AC3369">
        <v>0</v>
      </c>
      <c r="AD3369">
        <v>9942.83</v>
      </c>
      <c r="AE3369">
        <v>128502</v>
      </c>
      <c r="AF3369">
        <v>0</v>
      </c>
      <c r="AG3369">
        <v>48</v>
      </c>
      <c r="AH3369">
        <v>54</v>
      </c>
      <c r="AI3369">
        <v>128502</v>
      </c>
      <c r="AJ3369">
        <v>-1000000</v>
      </c>
    </row>
    <row r="3370" spans="1:36" x14ac:dyDescent="0.25">
      <c r="A3370">
        <v>5</v>
      </c>
      <c r="B3370">
        <v>20</v>
      </c>
      <c r="C3370">
        <v>24</v>
      </c>
      <c r="D3370">
        <v>6</v>
      </c>
      <c r="E3370">
        <v>5.1053800000000003</v>
      </c>
      <c r="F3370">
        <v>0</v>
      </c>
      <c r="G3370">
        <v>42.7453</v>
      </c>
      <c r="H3370">
        <v>0</v>
      </c>
      <c r="I3370">
        <v>6.43851</v>
      </c>
      <c r="J3370">
        <v>0</v>
      </c>
      <c r="K3370">
        <v>5.4844099999999996</v>
      </c>
      <c r="L3370">
        <v>8.8180200000000006</v>
      </c>
      <c r="M3370">
        <v>0</v>
      </c>
      <c r="N3370">
        <v>0</v>
      </c>
      <c r="O3370">
        <v>0</v>
      </c>
      <c r="P3370">
        <v>4.8</v>
      </c>
      <c r="Q3370">
        <v>73.391599999999997</v>
      </c>
      <c r="R3370">
        <v>0</v>
      </c>
      <c r="S3370">
        <v>0</v>
      </c>
      <c r="T3370">
        <v>0</v>
      </c>
      <c r="U3370">
        <v>0</v>
      </c>
      <c r="V3370">
        <v>0</v>
      </c>
      <c r="W3370">
        <v>0</v>
      </c>
      <c r="X3370">
        <v>0</v>
      </c>
      <c r="Y3370">
        <v>0</v>
      </c>
      <c r="Z3370">
        <v>0</v>
      </c>
      <c r="AA3370">
        <v>0</v>
      </c>
      <c r="AB3370">
        <v>3712.68</v>
      </c>
      <c r="AC3370">
        <v>0</v>
      </c>
      <c r="AD3370">
        <v>3712.68</v>
      </c>
      <c r="AE3370">
        <v>128010</v>
      </c>
      <c r="AF3370">
        <v>0</v>
      </c>
      <c r="AG3370">
        <v>47</v>
      </c>
      <c r="AH3370">
        <v>51</v>
      </c>
      <c r="AI3370">
        <v>128010</v>
      </c>
      <c r="AJ3370">
        <v>-1000000</v>
      </c>
    </row>
    <row r="3371" spans="1:36" x14ac:dyDescent="0.25">
      <c r="A3371">
        <v>5</v>
      </c>
      <c r="B3371">
        <v>21</v>
      </c>
      <c r="C3371">
        <v>1</v>
      </c>
      <c r="D3371">
        <v>7</v>
      </c>
      <c r="E3371">
        <v>5.1053800000000003</v>
      </c>
      <c r="F3371">
        <v>0</v>
      </c>
      <c r="G3371">
        <v>42.7453</v>
      </c>
      <c r="H3371">
        <v>0</v>
      </c>
      <c r="I3371">
        <v>6.4157200000000003</v>
      </c>
      <c r="J3371">
        <v>0</v>
      </c>
      <c r="K3371">
        <v>5.4846500000000002</v>
      </c>
      <c r="L3371">
        <v>8.8180200000000006</v>
      </c>
      <c r="M3371">
        <v>0</v>
      </c>
      <c r="N3371">
        <v>0</v>
      </c>
      <c r="O3371">
        <v>0</v>
      </c>
      <c r="P3371">
        <v>4.8</v>
      </c>
      <c r="Q3371">
        <v>73.369</v>
      </c>
      <c r="R3371">
        <v>0</v>
      </c>
      <c r="S3371">
        <v>0</v>
      </c>
      <c r="T3371">
        <v>0</v>
      </c>
      <c r="U3371">
        <v>0</v>
      </c>
      <c r="V3371">
        <v>0</v>
      </c>
      <c r="W3371">
        <v>0</v>
      </c>
      <c r="X3371">
        <v>0</v>
      </c>
      <c r="Y3371">
        <v>0</v>
      </c>
      <c r="Z3371">
        <v>0</v>
      </c>
      <c r="AA3371">
        <v>0</v>
      </c>
      <c r="AB3371">
        <v>3713.33</v>
      </c>
      <c r="AC3371">
        <v>0</v>
      </c>
      <c r="AD3371">
        <v>3713.33</v>
      </c>
      <c r="AE3371">
        <v>127511</v>
      </c>
      <c r="AF3371">
        <v>0</v>
      </c>
      <c r="AG3371">
        <v>46</v>
      </c>
      <c r="AH3371">
        <v>50</v>
      </c>
      <c r="AI3371">
        <v>127511</v>
      </c>
      <c r="AJ3371">
        <v>-1000000</v>
      </c>
    </row>
    <row r="3372" spans="1:36" x14ac:dyDescent="0.25">
      <c r="A3372">
        <v>5</v>
      </c>
      <c r="B3372">
        <v>21</v>
      </c>
      <c r="C3372">
        <v>2</v>
      </c>
      <c r="D3372">
        <v>7</v>
      </c>
      <c r="E3372">
        <v>5.1053800000000003</v>
      </c>
      <c r="F3372">
        <v>0</v>
      </c>
      <c r="G3372">
        <v>42.7453</v>
      </c>
      <c r="H3372">
        <v>0</v>
      </c>
      <c r="I3372">
        <v>6.3964299999999996</v>
      </c>
      <c r="J3372">
        <v>0</v>
      </c>
      <c r="K3372">
        <v>5.4848499999999998</v>
      </c>
      <c r="L3372">
        <v>8.8180200000000006</v>
      </c>
      <c r="M3372">
        <v>0</v>
      </c>
      <c r="N3372">
        <v>0</v>
      </c>
      <c r="O3372">
        <v>0</v>
      </c>
      <c r="P3372">
        <v>4.8</v>
      </c>
      <c r="Q3372">
        <v>73.349999999999994</v>
      </c>
      <c r="R3372">
        <v>0</v>
      </c>
      <c r="S3372">
        <v>0</v>
      </c>
      <c r="T3372">
        <v>0</v>
      </c>
      <c r="U3372">
        <v>0</v>
      </c>
      <c r="V3372">
        <v>0</v>
      </c>
      <c r="W3372">
        <v>0</v>
      </c>
      <c r="X3372">
        <v>0</v>
      </c>
      <c r="Y3372">
        <v>0</v>
      </c>
      <c r="Z3372">
        <v>0</v>
      </c>
      <c r="AA3372">
        <v>0</v>
      </c>
      <c r="AB3372">
        <v>3714.35</v>
      </c>
      <c r="AC3372">
        <v>0</v>
      </c>
      <c r="AD3372">
        <v>3714.35</v>
      </c>
      <c r="AE3372">
        <v>127090</v>
      </c>
      <c r="AF3372">
        <v>0</v>
      </c>
      <c r="AG3372">
        <v>45</v>
      </c>
      <c r="AH3372">
        <v>48</v>
      </c>
      <c r="AI3372">
        <v>127090</v>
      </c>
      <c r="AJ3372">
        <v>-1000000</v>
      </c>
    </row>
    <row r="3373" spans="1:36" x14ac:dyDescent="0.25">
      <c r="A3373">
        <v>5</v>
      </c>
      <c r="B3373">
        <v>21</v>
      </c>
      <c r="C3373">
        <v>3</v>
      </c>
      <c r="D3373">
        <v>7</v>
      </c>
      <c r="E3373">
        <v>5.1053800000000003</v>
      </c>
      <c r="F3373">
        <v>0</v>
      </c>
      <c r="G3373">
        <v>42.7453</v>
      </c>
      <c r="H3373">
        <v>0</v>
      </c>
      <c r="I3373">
        <v>6.3762600000000003</v>
      </c>
      <c r="J3373">
        <v>0</v>
      </c>
      <c r="K3373">
        <v>5.4850700000000003</v>
      </c>
      <c r="L3373">
        <v>8.8180200000000006</v>
      </c>
      <c r="M3373">
        <v>0</v>
      </c>
      <c r="N3373">
        <v>0</v>
      </c>
      <c r="O3373">
        <v>0</v>
      </c>
      <c r="P3373">
        <v>4.8</v>
      </c>
      <c r="Q3373">
        <v>73.33</v>
      </c>
      <c r="R3373">
        <v>0</v>
      </c>
      <c r="S3373">
        <v>0</v>
      </c>
      <c r="T3373">
        <v>0</v>
      </c>
      <c r="U3373">
        <v>0</v>
      </c>
      <c r="V3373">
        <v>0</v>
      </c>
      <c r="W3373">
        <v>0</v>
      </c>
      <c r="X3373">
        <v>0</v>
      </c>
      <c r="Y3373">
        <v>0</v>
      </c>
      <c r="Z3373">
        <v>0</v>
      </c>
      <c r="AA3373">
        <v>0</v>
      </c>
      <c r="AB3373">
        <v>3715.53</v>
      </c>
      <c r="AC3373">
        <v>0</v>
      </c>
      <c r="AD3373">
        <v>3715.53</v>
      </c>
      <c r="AE3373">
        <v>126648</v>
      </c>
      <c r="AF3373">
        <v>0</v>
      </c>
      <c r="AG3373">
        <v>44</v>
      </c>
      <c r="AH3373">
        <v>47</v>
      </c>
      <c r="AI3373">
        <v>126648</v>
      </c>
      <c r="AJ3373">
        <v>-1000000</v>
      </c>
    </row>
    <row r="3374" spans="1:36" x14ac:dyDescent="0.25">
      <c r="A3374">
        <v>5</v>
      </c>
      <c r="B3374">
        <v>21</v>
      </c>
      <c r="C3374">
        <v>4</v>
      </c>
      <c r="D3374">
        <v>7</v>
      </c>
      <c r="E3374">
        <v>5.1053800000000003</v>
      </c>
      <c r="F3374">
        <v>0</v>
      </c>
      <c r="G3374">
        <v>42.7453</v>
      </c>
      <c r="H3374">
        <v>0</v>
      </c>
      <c r="I3374">
        <v>6.4253999999999998</v>
      </c>
      <c r="J3374">
        <v>0</v>
      </c>
      <c r="K3374">
        <v>5.9026800000000001</v>
      </c>
      <c r="L3374">
        <v>12.8287</v>
      </c>
      <c r="M3374">
        <v>0</v>
      </c>
      <c r="N3374">
        <v>0</v>
      </c>
      <c r="O3374">
        <v>0</v>
      </c>
      <c r="P3374">
        <v>3.2</v>
      </c>
      <c r="Q3374">
        <v>76.207400000000007</v>
      </c>
      <c r="R3374">
        <v>0</v>
      </c>
      <c r="S3374">
        <v>0</v>
      </c>
      <c r="T3374">
        <v>0</v>
      </c>
      <c r="U3374">
        <v>0</v>
      </c>
      <c r="V3374">
        <v>0</v>
      </c>
      <c r="W3374">
        <v>0</v>
      </c>
      <c r="X3374">
        <v>0</v>
      </c>
      <c r="Y3374">
        <v>0</v>
      </c>
      <c r="Z3374">
        <v>0</v>
      </c>
      <c r="AA3374">
        <v>0</v>
      </c>
      <c r="AB3374">
        <v>3716.81</v>
      </c>
      <c r="AC3374">
        <v>0</v>
      </c>
      <c r="AD3374">
        <v>3716.81</v>
      </c>
      <c r="AE3374">
        <v>127749</v>
      </c>
      <c r="AF3374">
        <v>-5572.18</v>
      </c>
      <c r="AG3374">
        <v>45</v>
      </c>
      <c r="AH3374">
        <v>48</v>
      </c>
      <c r="AI3374">
        <v>127749</v>
      </c>
      <c r="AJ3374">
        <v>-1005572.18</v>
      </c>
    </row>
    <row r="3375" spans="1:36" x14ac:dyDescent="0.25">
      <c r="A3375">
        <v>5</v>
      </c>
      <c r="B3375">
        <v>21</v>
      </c>
      <c r="C3375">
        <v>5</v>
      </c>
      <c r="D3375">
        <v>7</v>
      </c>
      <c r="E3375">
        <v>5.04413</v>
      </c>
      <c r="F3375">
        <v>0</v>
      </c>
      <c r="G3375">
        <v>42.7453</v>
      </c>
      <c r="H3375">
        <v>0</v>
      </c>
      <c r="I3375">
        <v>6.3529799999999996</v>
      </c>
      <c r="J3375">
        <v>0</v>
      </c>
      <c r="K3375">
        <v>5.4853300000000003</v>
      </c>
      <c r="L3375">
        <v>8.8180200000000006</v>
      </c>
      <c r="M3375">
        <v>0</v>
      </c>
      <c r="N3375">
        <v>0</v>
      </c>
      <c r="O3375">
        <v>0</v>
      </c>
      <c r="P3375">
        <v>1.6</v>
      </c>
      <c r="Q3375">
        <v>70.045699999999997</v>
      </c>
      <c r="R3375">
        <v>0</v>
      </c>
      <c r="S3375">
        <v>0</v>
      </c>
      <c r="T3375">
        <v>0</v>
      </c>
      <c r="U3375">
        <v>0</v>
      </c>
      <c r="V3375">
        <v>0</v>
      </c>
      <c r="W3375">
        <v>0</v>
      </c>
      <c r="X3375">
        <v>0</v>
      </c>
      <c r="Y3375">
        <v>0</v>
      </c>
      <c r="Z3375">
        <v>0</v>
      </c>
      <c r="AA3375">
        <v>0</v>
      </c>
      <c r="AB3375">
        <v>3718.15</v>
      </c>
      <c r="AC3375">
        <v>0</v>
      </c>
      <c r="AD3375">
        <v>3718.15</v>
      </c>
      <c r="AE3375">
        <v>126119</v>
      </c>
      <c r="AF3375">
        <v>0</v>
      </c>
      <c r="AG3375">
        <v>47</v>
      </c>
      <c r="AH3375">
        <v>49</v>
      </c>
      <c r="AI3375">
        <v>126119</v>
      </c>
      <c r="AJ3375">
        <v>-1000000</v>
      </c>
    </row>
    <row r="3376" spans="1:36" x14ac:dyDescent="0.25">
      <c r="A3376">
        <v>5</v>
      </c>
      <c r="B3376">
        <v>21</v>
      </c>
      <c r="C3376">
        <v>6</v>
      </c>
      <c r="D3376">
        <v>7</v>
      </c>
      <c r="E3376">
        <v>4.0420199999999999</v>
      </c>
      <c r="F3376">
        <v>0</v>
      </c>
      <c r="G3376">
        <v>42.7453</v>
      </c>
      <c r="H3376">
        <v>0</v>
      </c>
      <c r="I3376">
        <v>6.3318399999999997</v>
      </c>
      <c r="J3376">
        <v>0</v>
      </c>
      <c r="K3376">
        <v>5.4855600000000004</v>
      </c>
      <c r="L3376">
        <v>8.8180200000000006</v>
      </c>
      <c r="M3376">
        <v>0</v>
      </c>
      <c r="N3376">
        <v>0</v>
      </c>
      <c r="O3376">
        <v>0</v>
      </c>
      <c r="P3376">
        <v>0</v>
      </c>
      <c r="Q3376">
        <v>67.422700000000006</v>
      </c>
      <c r="R3376">
        <v>0</v>
      </c>
      <c r="S3376">
        <v>0</v>
      </c>
      <c r="T3376">
        <v>0</v>
      </c>
      <c r="U3376">
        <v>0</v>
      </c>
      <c r="V3376">
        <v>0</v>
      </c>
      <c r="W3376">
        <v>0</v>
      </c>
      <c r="X3376">
        <v>0</v>
      </c>
      <c r="Y3376">
        <v>0</v>
      </c>
      <c r="Z3376">
        <v>0</v>
      </c>
      <c r="AA3376">
        <v>0</v>
      </c>
      <c r="AB3376">
        <v>3719.54</v>
      </c>
      <c r="AC3376">
        <v>0</v>
      </c>
      <c r="AD3376">
        <v>3719.54</v>
      </c>
      <c r="AE3376">
        <v>125676</v>
      </c>
      <c r="AF3376">
        <v>0</v>
      </c>
      <c r="AG3376">
        <v>48</v>
      </c>
      <c r="AH3376">
        <v>50</v>
      </c>
      <c r="AI3376">
        <v>125676</v>
      </c>
      <c r="AJ3376">
        <v>-1000000</v>
      </c>
    </row>
    <row r="3377" spans="1:36" x14ac:dyDescent="0.25">
      <c r="A3377">
        <v>5</v>
      </c>
      <c r="B3377">
        <v>21</v>
      </c>
      <c r="C3377">
        <v>7</v>
      </c>
      <c r="D3377">
        <v>7</v>
      </c>
      <c r="E3377">
        <v>3.6891699999999998</v>
      </c>
      <c r="F3377">
        <v>0</v>
      </c>
      <c r="G3377">
        <v>42.7453</v>
      </c>
      <c r="H3377">
        <v>0</v>
      </c>
      <c r="I3377">
        <v>6.3253199999999996</v>
      </c>
      <c r="J3377">
        <v>0</v>
      </c>
      <c r="K3377">
        <v>5.4856400000000001</v>
      </c>
      <c r="L3377">
        <v>8.8180200000000006</v>
      </c>
      <c r="M3377">
        <v>0</v>
      </c>
      <c r="N3377">
        <v>0</v>
      </c>
      <c r="O3377">
        <v>0</v>
      </c>
      <c r="P3377">
        <v>0</v>
      </c>
      <c r="Q3377">
        <v>67.063400000000001</v>
      </c>
      <c r="R3377">
        <v>0</v>
      </c>
      <c r="S3377">
        <v>0</v>
      </c>
      <c r="T3377">
        <v>0</v>
      </c>
      <c r="U3377">
        <v>0</v>
      </c>
      <c r="V3377">
        <v>0</v>
      </c>
      <c r="W3377">
        <v>0</v>
      </c>
      <c r="X3377">
        <v>0</v>
      </c>
      <c r="Y3377">
        <v>0</v>
      </c>
      <c r="Z3377">
        <v>0</v>
      </c>
      <c r="AA3377">
        <v>0</v>
      </c>
      <c r="AB3377">
        <v>3720.98</v>
      </c>
      <c r="AC3377">
        <v>0</v>
      </c>
      <c r="AD3377">
        <v>3720.98</v>
      </c>
      <c r="AE3377">
        <v>125538</v>
      </c>
      <c r="AF3377">
        <v>0</v>
      </c>
      <c r="AG3377">
        <v>51</v>
      </c>
      <c r="AH3377">
        <v>56</v>
      </c>
      <c r="AI3377">
        <v>125538</v>
      </c>
      <c r="AJ3377">
        <v>-1000000</v>
      </c>
    </row>
    <row r="3378" spans="1:36" x14ac:dyDescent="0.25">
      <c r="A3378">
        <v>5</v>
      </c>
      <c r="B3378">
        <v>21</v>
      </c>
      <c r="C3378">
        <v>8</v>
      </c>
      <c r="D3378">
        <v>7</v>
      </c>
      <c r="E3378">
        <v>3.7972600000000001</v>
      </c>
      <c r="F3378">
        <v>0</v>
      </c>
      <c r="G3378">
        <v>42.7453</v>
      </c>
      <c r="H3378">
        <v>0</v>
      </c>
      <c r="I3378">
        <v>6.7370000000000001</v>
      </c>
      <c r="J3378">
        <v>0</v>
      </c>
      <c r="K3378">
        <v>5.8995899999999999</v>
      </c>
      <c r="L3378">
        <v>12.8287</v>
      </c>
      <c r="M3378">
        <v>0</v>
      </c>
      <c r="N3378">
        <v>0</v>
      </c>
      <c r="O3378">
        <v>0</v>
      </c>
      <c r="P3378">
        <v>0</v>
      </c>
      <c r="Q3378">
        <v>72.007800000000003</v>
      </c>
      <c r="R3378">
        <v>0</v>
      </c>
      <c r="S3378">
        <v>0</v>
      </c>
      <c r="T3378">
        <v>0</v>
      </c>
      <c r="U3378">
        <v>0</v>
      </c>
      <c r="V3378">
        <v>0</v>
      </c>
      <c r="W3378">
        <v>0</v>
      </c>
      <c r="X3378">
        <v>0</v>
      </c>
      <c r="Y3378">
        <v>0</v>
      </c>
      <c r="Z3378">
        <v>0</v>
      </c>
      <c r="AA3378">
        <v>0</v>
      </c>
      <c r="AB3378">
        <v>3721.92</v>
      </c>
      <c r="AC3378">
        <v>0</v>
      </c>
      <c r="AD3378">
        <v>3721.92</v>
      </c>
      <c r="AE3378">
        <v>128206</v>
      </c>
      <c r="AF3378">
        <v>-5499.55</v>
      </c>
      <c r="AG3378">
        <v>54</v>
      </c>
      <c r="AH3378">
        <v>61</v>
      </c>
      <c r="AI3378">
        <v>128206</v>
      </c>
      <c r="AJ3378">
        <v>-1005499.55</v>
      </c>
    </row>
    <row r="3379" spans="1:36" x14ac:dyDescent="0.25">
      <c r="A3379">
        <v>5</v>
      </c>
      <c r="B3379">
        <v>21</v>
      </c>
      <c r="C3379">
        <v>9</v>
      </c>
      <c r="D3379">
        <v>7</v>
      </c>
      <c r="E3379">
        <v>4.1440000000000001</v>
      </c>
      <c r="F3379">
        <v>0</v>
      </c>
      <c r="G3379">
        <v>42.7453</v>
      </c>
      <c r="H3379">
        <v>0</v>
      </c>
      <c r="I3379">
        <v>8.1524800000000006</v>
      </c>
      <c r="J3379">
        <v>0</v>
      </c>
      <c r="K3379">
        <v>5.4823000000000004</v>
      </c>
      <c r="L3379">
        <v>8.8180200000000006</v>
      </c>
      <c r="M3379">
        <v>0</v>
      </c>
      <c r="N3379">
        <v>0</v>
      </c>
      <c r="O3379">
        <v>0</v>
      </c>
      <c r="P3379">
        <v>0</v>
      </c>
      <c r="Q3379">
        <v>69.342100000000002</v>
      </c>
      <c r="R3379">
        <v>0</v>
      </c>
      <c r="S3379">
        <v>0</v>
      </c>
      <c r="T3379">
        <v>0</v>
      </c>
      <c r="U3379">
        <v>0</v>
      </c>
      <c r="V3379">
        <v>0</v>
      </c>
      <c r="W3379">
        <v>0</v>
      </c>
      <c r="X3379">
        <v>0</v>
      </c>
      <c r="Y3379">
        <v>0</v>
      </c>
      <c r="Z3379">
        <v>0</v>
      </c>
      <c r="AA3379">
        <v>0</v>
      </c>
      <c r="AB3379">
        <v>3721.59</v>
      </c>
      <c r="AC3379">
        <v>0</v>
      </c>
      <c r="AD3379">
        <v>3721.59</v>
      </c>
      <c r="AE3379">
        <v>125087</v>
      </c>
      <c r="AF3379">
        <v>0</v>
      </c>
      <c r="AG3379">
        <v>55</v>
      </c>
      <c r="AH3379">
        <v>67</v>
      </c>
      <c r="AI3379">
        <v>125087</v>
      </c>
      <c r="AJ3379">
        <v>-1000000</v>
      </c>
    </row>
    <row r="3380" spans="1:36" x14ac:dyDescent="0.25">
      <c r="A3380">
        <v>5</v>
      </c>
      <c r="B3380">
        <v>21</v>
      </c>
      <c r="C3380">
        <v>10</v>
      </c>
      <c r="D3380">
        <v>7</v>
      </c>
      <c r="E3380">
        <v>4.1440000000000001</v>
      </c>
      <c r="F3380">
        <v>0</v>
      </c>
      <c r="G3380">
        <v>42.7453</v>
      </c>
      <c r="H3380">
        <v>0</v>
      </c>
      <c r="I3380">
        <v>7.7999599999999996</v>
      </c>
      <c r="J3380">
        <v>0</v>
      </c>
      <c r="K3380">
        <v>5.4809200000000002</v>
      </c>
      <c r="L3380">
        <v>8.8180200000000006</v>
      </c>
      <c r="M3380">
        <v>0</v>
      </c>
      <c r="N3380">
        <v>0</v>
      </c>
      <c r="O3380">
        <v>0</v>
      </c>
      <c r="P3380">
        <v>0</v>
      </c>
      <c r="Q3380">
        <v>68.988200000000006</v>
      </c>
      <c r="R3380">
        <v>0</v>
      </c>
      <c r="S3380">
        <v>0</v>
      </c>
      <c r="T3380">
        <v>0</v>
      </c>
      <c r="U3380">
        <v>0</v>
      </c>
      <c r="V3380">
        <v>0</v>
      </c>
      <c r="W3380">
        <v>0</v>
      </c>
      <c r="X3380">
        <v>0</v>
      </c>
      <c r="Y3380">
        <v>0</v>
      </c>
      <c r="Z3380">
        <v>0</v>
      </c>
      <c r="AA3380">
        <v>0</v>
      </c>
      <c r="AB3380">
        <v>3720.72</v>
      </c>
      <c r="AC3380">
        <v>0</v>
      </c>
      <c r="AD3380">
        <v>3720.72</v>
      </c>
      <c r="AE3380">
        <v>125162</v>
      </c>
      <c r="AF3380">
        <v>0</v>
      </c>
      <c r="AG3380">
        <v>56</v>
      </c>
      <c r="AH3380">
        <v>71</v>
      </c>
      <c r="AI3380">
        <v>125162</v>
      </c>
      <c r="AJ3380">
        <v>-1000000</v>
      </c>
    </row>
    <row r="3381" spans="1:36" x14ac:dyDescent="0.25">
      <c r="A3381">
        <v>5</v>
      </c>
      <c r="B3381">
        <v>21</v>
      </c>
      <c r="C3381">
        <v>11</v>
      </c>
      <c r="D3381">
        <v>7</v>
      </c>
      <c r="E3381">
        <v>4.1440000000000001</v>
      </c>
      <c r="F3381">
        <v>0</v>
      </c>
      <c r="G3381">
        <v>42.7453</v>
      </c>
      <c r="H3381">
        <v>0</v>
      </c>
      <c r="I3381">
        <v>9.4535999999999998</v>
      </c>
      <c r="J3381">
        <v>0</v>
      </c>
      <c r="K3381">
        <v>5.5116899999999998</v>
      </c>
      <c r="L3381">
        <v>12.8287</v>
      </c>
      <c r="M3381">
        <v>0</v>
      </c>
      <c r="N3381">
        <v>0</v>
      </c>
      <c r="O3381">
        <v>0</v>
      </c>
      <c r="P3381">
        <v>0</v>
      </c>
      <c r="Q3381">
        <v>74.683300000000003</v>
      </c>
      <c r="R3381">
        <v>0</v>
      </c>
      <c r="S3381">
        <v>0</v>
      </c>
      <c r="T3381">
        <v>0</v>
      </c>
      <c r="U3381">
        <v>0</v>
      </c>
      <c r="V3381">
        <v>0</v>
      </c>
      <c r="W3381">
        <v>0</v>
      </c>
      <c r="X3381">
        <v>0</v>
      </c>
      <c r="Y3381">
        <v>0</v>
      </c>
      <c r="Z3381">
        <v>0</v>
      </c>
      <c r="AA3381">
        <v>0</v>
      </c>
      <c r="AB3381">
        <v>3719.47</v>
      </c>
      <c r="AC3381">
        <v>0</v>
      </c>
      <c r="AD3381">
        <v>3719.47</v>
      </c>
      <c r="AE3381">
        <v>155043</v>
      </c>
      <c r="AF3381">
        <v>0</v>
      </c>
      <c r="AG3381">
        <v>57</v>
      </c>
      <c r="AH3381">
        <v>75</v>
      </c>
      <c r="AI3381">
        <v>155043</v>
      </c>
      <c r="AJ3381">
        <v>-1000000</v>
      </c>
    </row>
    <row r="3382" spans="1:36" x14ac:dyDescent="0.25">
      <c r="A3382">
        <v>5</v>
      </c>
      <c r="B3382">
        <v>21</v>
      </c>
      <c r="C3382">
        <v>12</v>
      </c>
      <c r="D3382">
        <v>7</v>
      </c>
      <c r="E3382">
        <v>4.1440000000000001</v>
      </c>
      <c r="F3382">
        <v>0</v>
      </c>
      <c r="G3382">
        <v>42.7453</v>
      </c>
      <c r="H3382">
        <v>0</v>
      </c>
      <c r="I3382">
        <v>8.8561700000000005</v>
      </c>
      <c r="J3382">
        <v>0</v>
      </c>
      <c r="K3382">
        <v>5.4976599999999998</v>
      </c>
      <c r="L3382">
        <v>12.8287</v>
      </c>
      <c r="M3382">
        <v>0</v>
      </c>
      <c r="N3382">
        <v>0</v>
      </c>
      <c r="O3382">
        <v>0</v>
      </c>
      <c r="P3382">
        <v>0</v>
      </c>
      <c r="Q3382">
        <v>74.071799999999996</v>
      </c>
      <c r="R3382">
        <v>0</v>
      </c>
      <c r="S3382">
        <v>0</v>
      </c>
      <c r="T3382">
        <v>0</v>
      </c>
      <c r="U3382">
        <v>0</v>
      </c>
      <c r="V3382">
        <v>0</v>
      </c>
      <c r="W3382">
        <v>0</v>
      </c>
      <c r="X3382">
        <v>0</v>
      </c>
      <c r="Y3382">
        <v>0</v>
      </c>
      <c r="Z3382">
        <v>0</v>
      </c>
      <c r="AA3382">
        <v>0</v>
      </c>
      <c r="AB3382">
        <v>3717.72</v>
      </c>
      <c r="AC3382">
        <v>0</v>
      </c>
      <c r="AD3382">
        <v>3717.72</v>
      </c>
      <c r="AE3382">
        <v>165171</v>
      </c>
      <c r="AF3382">
        <v>0</v>
      </c>
      <c r="AG3382">
        <v>57</v>
      </c>
      <c r="AH3382">
        <v>79</v>
      </c>
      <c r="AI3382">
        <v>165171</v>
      </c>
      <c r="AJ3382">
        <v>-1000000</v>
      </c>
    </row>
    <row r="3383" spans="1:36" x14ac:dyDescent="0.25">
      <c r="A3383">
        <v>5</v>
      </c>
      <c r="B3383">
        <v>21</v>
      </c>
      <c r="C3383">
        <v>13</v>
      </c>
      <c r="D3383">
        <v>7</v>
      </c>
      <c r="E3383">
        <v>4.1470000000000002</v>
      </c>
      <c r="F3383">
        <v>0</v>
      </c>
      <c r="G3383">
        <v>42.7453</v>
      </c>
      <c r="H3383">
        <v>0</v>
      </c>
      <c r="I3383">
        <v>9.24817</v>
      </c>
      <c r="J3383">
        <v>0</v>
      </c>
      <c r="K3383">
        <v>5.5064200000000003</v>
      </c>
      <c r="L3383">
        <v>12.8287</v>
      </c>
      <c r="M3383">
        <v>0</v>
      </c>
      <c r="N3383">
        <v>0</v>
      </c>
      <c r="O3383">
        <v>0</v>
      </c>
      <c r="P3383">
        <v>0</v>
      </c>
      <c r="Q3383">
        <v>74.475499999999997</v>
      </c>
      <c r="R3383">
        <v>0</v>
      </c>
      <c r="S3383">
        <v>0</v>
      </c>
      <c r="T3383">
        <v>0</v>
      </c>
      <c r="U3383">
        <v>0</v>
      </c>
      <c r="V3383">
        <v>0</v>
      </c>
      <c r="W3383">
        <v>0</v>
      </c>
      <c r="X3383">
        <v>0</v>
      </c>
      <c r="Y3383">
        <v>0</v>
      </c>
      <c r="Z3383">
        <v>0</v>
      </c>
      <c r="AA3383">
        <v>0</v>
      </c>
      <c r="AB3383">
        <v>3715.94</v>
      </c>
      <c r="AC3383">
        <v>0</v>
      </c>
      <c r="AD3383">
        <v>3715.94</v>
      </c>
      <c r="AE3383">
        <v>173010</v>
      </c>
      <c r="AF3383">
        <v>0</v>
      </c>
      <c r="AG3383">
        <v>57</v>
      </c>
      <c r="AH3383">
        <v>80</v>
      </c>
      <c r="AI3383">
        <v>173010</v>
      </c>
      <c r="AJ3383">
        <v>-1000000</v>
      </c>
    </row>
    <row r="3384" spans="1:36" x14ac:dyDescent="0.25">
      <c r="A3384">
        <v>5</v>
      </c>
      <c r="B3384">
        <v>21</v>
      </c>
      <c r="C3384">
        <v>14</v>
      </c>
      <c r="D3384">
        <v>7</v>
      </c>
      <c r="E3384">
        <v>4.14811</v>
      </c>
      <c r="F3384">
        <v>0</v>
      </c>
      <c r="G3384">
        <v>42.7453</v>
      </c>
      <c r="H3384">
        <v>0</v>
      </c>
      <c r="I3384">
        <v>9.5781700000000001</v>
      </c>
      <c r="J3384">
        <v>0</v>
      </c>
      <c r="K3384">
        <v>5.5150800000000002</v>
      </c>
      <c r="L3384">
        <v>12.8287</v>
      </c>
      <c r="M3384">
        <v>0</v>
      </c>
      <c r="N3384">
        <v>0</v>
      </c>
      <c r="O3384">
        <v>0</v>
      </c>
      <c r="P3384">
        <v>0</v>
      </c>
      <c r="Q3384">
        <v>74.815299999999993</v>
      </c>
      <c r="R3384">
        <v>0</v>
      </c>
      <c r="S3384">
        <v>0</v>
      </c>
      <c r="T3384">
        <v>0</v>
      </c>
      <c r="U3384">
        <v>0</v>
      </c>
      <c r="V3384">
        <v>0</v>
      </c>
      <c r="W3384">
        <v>0</v>
      </c>
      <c r="X3384">
        <v>0</v>
      </c>
      <c r="Y3384">
        <v>0</v>
      </c>
      <c r="Z3384">
        <v>0</v>
      </c>
      <c r="AA3384">
        <v>0</v>
      </c>
      <c r="AB3384">
        <v>3714.43</v>
      </c>
      <c r="AC3384">
        <v>0</v>
      </c>
      <c r="AD3384">
        <v>3714.43</v>
      </c>
      <c r="AE3384">
        <v>179621</v>
      </c>
      <c r="AF3384">
        <v>0</v>
      </c>
      <c r="AG3384">
        <v>57</v>
      </c>
      <c r="AH3384">
        <v>81</v>
      </c>
      <c r="AI3384">
        <v>179621</v>
      </c>
      <c r="AJ3384">
        <v>-1000000</v>
      </c>
    </row>
    <row r="3385" spans="1:36" x14ac:dyDescent="0.25">
      <c r="A3385">
        <v>5</v>
      </c>
      <c r="B3385">
        <v>21</v>
      </c>
      <c r="C3385">
        <v>15</v>
      </c>
      <c r="D3385">
        <v>7</v>
      </c>
      <c r="E3385">
        <v>4.1485000000000003</v>
      </c>
      <c r="F3385">
        <v>0</v>
      </c>
      <c r="G3385">
        <v>42.7453</v>
      </c>
      <c r="H3385">
        <v>0</v>
      </c>
      <c r="I3385">
        <v>9.6547499999999999</v>
      </c>
      <c r="J3385">
        <v>0</v>
      </c>
      <c r="K3385">
        <v>5.5172499999999998</v>
      </c>
      <c r="L3385">
        <v>12.8287</v>
      </c>
      <c r="M3385">
        <v>0</v>
      </c>
      <c r="N3385">
        <v>0</v>
      </c>
      <c r="O3385">
        <v>0</v>
      </c>
      <c r="P3385">
        <v>0</v>
      </c>
      <c r="Q3385">
        <v>74.894499999999994</v>
      </c>
      <c r="R3385">
        <v>0</v>
      </c>
      <c r="S3385">
        <v>0</v>
      </c>
      <c r="T3385">
        <v>0</v>
      </c>
      <c r="U3385">
        <v>0</v>
      </c>
      <c r="V3385">
        <v>0</v>
      </c>
      <c r="W3385">
        <v>0</v>
      </c>
      <c r="X3385">
        <v>0</v>
      </c>
      <c r="Y3385">
        <v>0</v>
      </c>
      <c r="Z3385">
        <v>0</v>
      </c>
      <c r="AA3385">
        <v>0</v>
      </c>
      <c r="AB3385">
        <v>3712.88</v>
      </c>
      <c r="AC3385">
        <v>0</v>
      </c>
      <c r="AD3385">
        <v>3712.88</v>
      </c>
      <c r="AE3385">
        <v>181074</v>
      </c>
      <c r="AF3385">
        <v>0</v>
      </c>
      <c r="AG3385">
        <v>57</v>
      </c>
      <c r="AH3385">
        <v>82</v>
      </c>
      <c r="AI3385">
        <v>181074</v>
      </c>
      <c r="AJ3385">
        <v>-1000000</v>
      </c>
    </row>
    <row r="3386" spans="1:36" x14ac:dyDescent="0.25">
      <c r="A3386">
        <v>5</v>
      </c>
      <c r="B3386">
        <v>21</v>
      </c>
      <c r="C3386">
        <v>16</v>
      </c>
      <c r="D3386">
        <v>7</v>
      </c>
      <c r="E3386">
        <v>4.1485200000000004</v>
      </c>
      <c r="F3386">
        <v>0</v>
      </c>
      <c r="G3386">
        <v>42.7453</v>
      </c>
      <c r="H3386">
        <v>0</v>
      </c>
      <c r="I3386">
        <v>6.9380800000000002</v>
      </c>
      <c r="J3386">
        <v>0</v>
      </c>
      <c r="K3386">
        <v>5.47858</v>
      </c>
      <c r="L3386">
        <v>8.8180200000000006</v>
      </c>
      <c r="M3386">
        <v>0</v>
      </c>
      <c r="N3386">
        <v>0</v>
      </c>
      <c r="O3386">
        <v>0</v>
      </c>
      <c r="P3386">
        <v>0</v>
      </c>
      <c r="Q3386">
        <v>68.128500000000003</v>
      </c>
      <c r="R3386">
        <v>0</v>
      </c>
      <c r="S3386">
        <v>0</v>
      </c>
      <c r="T3386">
        <v>0</v>
      </c>
      <c r="U3386">
        <v>0</v>
      </c>
      <c r="V3386">
        <v>0</v>
      </c>
      <c r="W3386">
        <v>0</v>
      </c>
      <c r="X3386">
        <v>0</v>
      </c>
      <c r="Y3386">
        <v>0</v>
      </c>
      <c r="Z3386">
        <v>0</v>
      </c>
      <c r="AA3386">
        <v>0</v>
      </c>
      <c r="AB3386">
        <v>3711.1</v>
      </c>
      <c r="AC3386">
        <v>0</v>
      </c>
      <c r="AD3386">
        <v>3711.1</v>
      </c>
      <c r="AE3386">
        <v>125542</v>
      </c>
      <c r="AF3386">
        <v>0</v>
      </c>
      <c r="AG3386">
        <v>57</v>
      </c>
      <c r="AH3386">
        <v>81</v>
      </c>
      <c r="AI3386">
        <v>125542</v>
      </c>
      <c r="AJ3386">
        <v>-1000000</v>
      </c>
    </row>
    <row r="3387" spans="1:36" x14ac:dyDescent="0.25">
      <c r="A3387">
        <v>5</v>
      </c>
      <c r="B3387">
        <v>21</v>
      </c>
      <c r="C3387">
        <v>17</v>
      </c>
      <c r="D3387">
        <v>7</v>
      </c>
      <c r="E3387">
        <v>4.149</v>
      </c>
      <c r="F3387">
        <v>0</v>
      </c>
      <c r="G3387">
        <v>42.7453</v>
      </c>
      <c r="H3387">
        <v>0</v>
      </c>
      <c r="I3387">
        <v>8.9306300000000007</v>
      </c>
      <c r="J3387">
        <v>0</v>
      </c>
      <c r="K3387">
        <v>5.4991899999999996</v>
      </c>
      <c r="L3387">
        <v>10.866</v>
      </c>
      <c r="M3387">
        <v>0</v>
      </c>
      <c r="N3387">
        <v>0</v>
      </c>
      <c r="O3387">
        <v>0</v>
      </c>
      <c r="P3387">
        <v>0</v>
      </c>
      <c r="Q3387">
        <v>72.190100000000001</v>
      </c>
      <c r="R3387">
        <v>0</v>
      </c>
      <c r="S3387">
        <v>0</v>
      </c>
      <c r="T3387">
        <v>0</v>
      </c>
      <c r="U3387">
        <v>0</v>
      </c>
      <c r="V3387">
        <v>0</v>
      </c>
      <c r="W3387">
        <v>0</v>
      </c>
      <c r="X3387">
        <v>0</v>
      </c>
      <c r="Y3387">
        <v>0</v>
      </c>
      <c r="Z3387">
        <v>0</v>
      </c>
      <c r="AA3387">
        <v>0</v>
      </c>
      <c r="AB3387">
        <v>3709.37</v>
      </c>
      <c r="AC3387">
        <v>0</v>
      </c>
      <c r="AD3387">
        <v>3709.37</v>
      </c>
      <c r="AE3387">
        <v>167193</v>
      </c>
      <c r="AF3387">
        <v>0</v>
      </c>
      <c r="AG3387">
        <v>56</v>
      </c>
      <c r="AH3387">
        <v>80</v>
      </c>
      <c r="AI3387">
        <v>167193</v>
      </c>
      <c r="AJ3387">
        <v>-1000000</v>
      </c>
    </row>
    <row r="3388" spans="1:36" x14ac:dyDescent="0.25">
      <c r="A3388">
        <v>5</v>
      </c>
      <c r="B3388">
        <v>21</v>
      </c>
      <c r="C3388">
        <v>18</v>
      </c>
      <c r="D3388">
        <v>7</v>
      </c>
      <c r="E3388">
        <v>4.14968</v>
      </c>
      <c r="F3388">
        <v>0</v>
      </c>
      <c r="G3388">
        <v>42.7453</v>
      </c>
      <c r="H3388">
        <v>0</v>
      </c>
      <c r="I3388">
        <v>6.9350500000000004</v>
      </c>
      <c r="J3388">
        <v>0</v>
      </c>
      <c r="K3388">
        <v>5.47858</v>
      </c>
      <c r="L3388">
        <v>8.8180200000000006</v>
      </c>
      <c r="M3388">
        <v>0</v>
      </c>
      <c r="N3388">
        <v>0</v>
      </c>
      <c r="O3388">
        <v>0</v>
      </c>
      <c r="P3388">
        <v>0</v>
      </c>
      <c r="Q3388">
        <v>68.126599999999996</v>
      </c>
      <c r="R3388">
        <v>0</v>
      </c>
      <c r="S3388">
        <v>0</v>
      </c>
      <c r="T3388">
        <v>0</v>
      </c>
      <c r="U3388">
        <v>0</v>
      </c>
      <c r="V3388">
        <v>0</v>
      </c>
      <c r="W3388">
        <v>0</v>
      </c>
      <c r="X3388">
        <v>0</v>
      </c>
      <c r="Y3388">
        <v>0</v>
      </c>
      <c r="Z3388">
        <v>0</v>
      </c>
      <c r="AA3388">
        <v>0</v>
      </c>
      <c r="AB3388">
        <v>3707.74</v>
      </c>
      <c r="AC3388">
        <v>0</v>
      </c>
      <c r="AD3388">
        <v>3707.74</v>
      </c>
      <c r="AE3388">
        <v>125716</v>
      </c>
      <c r="AF3388">
        <v>0</v>
      </c>
      <c r="AG3388">
        <v>56</v>
      </c>
      <c r="AH3388">
        <v>79</v>
      </c>
      <c r="AI3388">
        <v>125716</v>
      </c>
      <c r="AJ3388">
        <v>-1000000</v>
      </c>
    </row>
    <row r="3389" spans="1:36" x14ac:dyDescent="0.25">
      <c r="A3389">
        <v>5</v>
      </c>
      <c r="B3389">
        <v>21</v>
      </c>
      <c r="C3389">
        <v>19</v>
      </c>
      <c r="D3389">
        <v>7</v>
      </c>
      <c r="E3389">
        <v>5.2088999999999999</v>
      </c>
      <c r="F3389">
        <v>0</v>
      </c>
      <c r="G3389">
        <v>42.7453</v>
      </c>
      <c r="H3389">
        <v>0</v>
      </c>
      <c r="I3389">
        <v>6.8980199999999998</v>
      </c>
      <c r="J3389">
        <v>0</v>
      </c>
      <c r="K3389">
        <v>5.4786000000000001</v>
      </c>
      <c r="L3389">
        <v>8.8180200000000006</v>
      </c>
      <c r="M3389">
        <v>0</v>
      </c>
      <c r="N3389">
        <v>0</v>
      </c>
      <c r="O3389">
        <v>0</v>
      </c>
      <c r="P3389">
        <v>1.2</v>
      </c>
      <c r="Q3389">
        <v>70.348799999999997</v>
      </c>
      <c r="R3389">
        <v>0</v>
      </c>
      <c r="S3389">
        <v>0</v>
      </c>
      <c r="T3389">
        <v>0</v>
      </c>
      <c r="U3389">
        <v>0</v>
      </c>
      <c r="V3389">
        <v>0</v>
      </c>
      <c r="W3389">
        <v>0</v>
      </c>
      <c r="X3389">
        <v>0</v>
      </c>
      <c r="Y3389">
        <v>0</v>
      </c>
      <c r="Z3389">
        <v>0</v>
      </c>
      <c r="AA3389">
        <v>0</v>
      </c>
      <c r="AB3389">
        <v>3706.23</v>
      </c>
      <c r="AC3389">
        <v>0</v>
      </c>
      <c r="AD3389">
        <v>3706.23</v>
      </c>
      <c r="AE3389">
        <v>125662</v>
      </c>
      <c r="AF3389">
        <v>0</v>
      </c>
      <c r="AG3389">
        <v>55</v>
      </c>
      <c r="AH3389">
        <v>76</v>
      </c>
      <c r="AI3389">
        <v>125662</v>
      </c>
      <c r="AJ3389">
        <v>-1000000</v>
      </c>
    </row>
    <row r="3390" spans="1:36" x14ac:dyDescent="0.25">
      <c r="A3390">
        <v>5</v>
      </c>
      <c r="B3390">
        <v>21</v>
      </c>
      <c r="C3390">
        <v>20</v>
      </c>
      <c r="D3390">
        <v>7</v>
      </c>
      <c r="E3390">
        <v>6.4981200000000001</v>
      </c>
      <c r="F3390">
        <v>0</v>
      </c>
      <c r="G3390">
        <v>42.7453</v>
      </c>
      <c r="H3390">
        <v>0</v>
      </c>
      <c r="I3390">
        <v>5.9497999999999998</v>
      </c>
      <c r="J3390">
        <v>0</v>
      </c>
      <c r="K3390">
        <v>5.4853100000000001</v>
      </c>
      <c r="L3390">
        <v>8.8180200000000006</v>
      </c>
      <c r="M3390">
        <v>0</v>
      </c>
      <c r="N3390">
        <v>0</v>
      </c>
      <c r="O3390">
        <v>0</v>
      </c>
      <c r="P3390">
        <v>4</v>
      </c>
      <c r="Q3390">
        <v>73.496499999999997</v>
      </c>
      <c r="R3390">
        <v>0</v>
      </c>
      <c r="S3390">
        <v>0</v>
      </c>
      <c r="T3390">
        <v>0</v>
      </c>
      <c r="U3390">
        <v>0</v>
      </c>
      <c r="V3390">
        <v>0</v>
      </c>
      <c r="W3390">
        <v>0</v>
      </c>
      <c r="X3390">
        <v>0</v>
      </c>
      <c r="Y3390">
        <v>0</v>
      </c>
      <c r="Z3390">
        <v>0</v>
      </c>
      <c r="AA3390">
        <v>0</v>
      </c>
      <c r="AB3390">
        <v>3704.96</v>
      </c>
      <c r="AC3390">
        <v>0</v>
      </c>
      <c r="AD3390">
        <v>3704.96</v>
      </c>
      <c r="AE3390">
        <v>125659</v>
      </c>
      <c r="AF3390">
        <v>0</v>
      </c>
      <c r="AG3390">
        <v>54</v>
      </c>
      <c r="AH3390">
        <v>72</v>
      </c>
      <c r="AI3390">
        <v>125659</v>
      </c>
      <c r="AJ3390">
        <v>-1000000</v>
      </c>
    </row>
    <row r="3391" spans="1:36" x14ac:dyDescent="0.25">
      <c r="A3391">
        <v>5</v>
      </c>
      <c r="B3391">
        <v>21</v>
      </c>
      <c r="C3391">
        <v>21</v>
      </c>
      <c r="D3391">
        <v>7</v>
      </c>
      <c r="E3391">
        <v>6.6633300000000002</v>
      </c>
      <c r="F3391">
        <v>0</v>
      </c>
      <c r="G3391">
        <v>42.7453</v>
      </c>
      <c r="H3391">
        <v>0</v>
      </c>
      <c r="I3391">
        <v>5.8409899999999997</v>
      </c>
      <c r="J3391">
        <v>0</v>
      </c>
      <c r="K3391">
        <v>5.48794</v>
      </c>
      <c r="L3391">
        <v>8.8180200000000006</v>
      </c>
      <c r="M3391">
        <v>0</v>
      </c>
      <c r="N3391">
        <v>0</v>
      </c>
      <c r="O3391">
        <v>0</v>
      </c>
      <c r="P3391">
        <v>7.2</v>
      </c>
      <c r="Q3391">
        <v>76.755499999999998</v>
      </c>
      <c r="R3391">
        <v>0</v>
      </c>
      <c r="S3391">
        <v>0</v>
      </c>
      <c r="T3391">
        <v>0</v>
      </c>
      <c r="U3391">
        <v>0</v>
      </c>
      <c r="V3391">
        <v>0</v>
      </c>
      <c r="W3391">
        <v>0</v>
      </c>
      <c r="X3391">
        <v>0</v>
      </c>
      <c r="Y3391">
        <v>0</v>
      </c>
      <c r="Z3391">
        <v>0</v>
      </c>
      <c r="AA3391">
        <v>0</v>
      </c>
      <c r="AB3391">
        <v>3703.86</v>
      </c>
      <c r="AC3391">
        <v>0</v>
      </c>
      <c r="AD3391">
        <v>3703.86</v>
      </c>
      <c r="AE3391">
        <v>125569</v>
      </c>
      <c r="AF3391">
        <v>0</v>
      </c>
      <c r="AG3391">
        <v>53</v>
      </c>
      <c r="AH3391">
        <v>69</v>
      </c>
      <c r="AI3391">
        <v>125569</v>
      </c>
      <c r="AJ3391">
        <v>-1000000</v>
      </c>
    </row>
    <row r="3392" spans="1:36" x14ac:dyDescent="0.25">
      <c r="A3392">
        <v>5</v>
      </c>
      <c r="B3392">
        <v>21</v>
      </c>
      <c r="C3392">
        <v>22</v>
      </c>
      <c r="D3392">
        <v>7</v>
      </c>
      <c r="E3392">
        <v>6.6633300000000002</v>
      </c>
      <c r="F3392">
        <v>0</v>
      </c>
      <c r="G3392">
        <v>42.7453</v>
      </c>
      <c r="H3392">
        <v>0</v>
      </c>
      <c r="I3392">
        <v>6.34124</v>
      </c>
      <c r="J3392">
        <v>0</v>
      </c>
      <c r="K3392">
        <v>5.4826300000000003</v>
      </c>
      <c r="L3392">
        <v>8.8180200000000006</v>
      </c>
      <c r="M3392">
        <v>0</v>
      </c>
      <c r="N3392">
        <v>0</v>
      </c>
      <c r="O3392">
        <v>0</v>
      </c>
      <c r="P3392">
        <v>6.4</v>
      </c>
      <c r="Q3392">
        <v>76.450500000000005</v>
      </c>
      <c r="R3392">
        <v>0</v>
      </c>
      <c r="S3392">
        <v>0</v>
      </c>
      <c r="T3392">
        <v>0</v>
      </c>
      <c r="U3392">
        <v>0</v>
      </c>
      <c r="V3392">
        <v>0</v>
      </c>
      <c r="W3392">
        <v>0</v>
      </c>
      <c r="X3392">
        <v>0</v>
      </c>
      <c r="Y3392">
        <v>0</v>
      </c>
      <c r="Z3392">
        <v>0</v>
      </c>
      <c r="AA3392">
        <v>0</v>
      </c>
      <c r="AB3392">
        <v>3703.07</v>
      </c>
      <c r="AC3392">
        <v>0</v>
      </c>
      <c r="AD3392">
        <v>3703.07</v>
      </c>
      <c r="AE3392">
        <v>125524</v>
      </c>
      <c r="AF3392">
        <v>0</v>
      </c>
      <c r="AG3392">
        <v>53</v>
      </c>
      <c r="AH3392">
        <v>68</v>
      </c>
      <c r="AI3392">
        <v>125524</v>
      </c>
      <c r="AJ3392">
        <v>-1000000</v>
      </c>
    </row>
    <row r="3393" spans="1:36" x14ac:dyDescent="0.25">
      <c r="A3393">
        <v>5</v>
      </c>
      <c r="B3393">
        <v>21</v>
      </c>
      <c r="C3393">
        <v>23</v>
      </c>
      <c r="D3393">
        <v>7</v>
      </c>
      <c r="E3393">
        <v>6.6633300000000002</v>
      </c>
      <c r="F3393">
        <v>0</v>
      </c>
      <c r="G3393">
        <v>42.7453</v>
      </c>
      <c r="H3393">
        <v>0</v>
      </c>
      <c r="I3393">
        <v>6.0012400000000001</v>
      </c>
      <c r="J3393">
        <v>0</v>
      </c>
      <c r="K3393">
        <v>5.4870999999999999</v>
      </c>
      <c r="L3393">
        <v>8.8180200000000006</v>
      </c>
      <c r="M3393">
        <v>0</v>
      </c>
      <c r="N3393">
        <v>0</v>
      </c>
      <c r="O3393">
        <v>0</v>
      </c>
      <c r="P3393">
        <v>5.6</v>
      </c>
      <c r="Q3393">
        <v>75.314899999999994</v>
      </c>
      <c r="R3393">
        <v>0</v>
      </c>
      <c r="S3393">
        <v>0</v>
      </c>
      <c r="T3393">
        <v>0</v>
      </c>
      <c r="U3393">
        <v>0</v>
      </c>
      <c r="V3393">
        <v>0</v>
      </c>
      <c r="W3393">
        <v>0</v>
      </c>
      <c r="X3393">
        <v>0</v>
      </c>
      <c r="Y3393">
        <v>0</v>
      </c>
      <c r="Z3393">
        <v>0</v>
      </c>
      <c r="AA3393">
        <v>0</v>
      </c>
      <c r="AB3393">
        <v>3702.63</v>
      </c>
      <c r="AC3393">
        <v>0</v>
      </c>
      <c r="AD3393">
        <v>3702.63</v>
      </c>
      <c r="AE3393">
        <v>125459</v>
      </c>
      <c r="AF3393">
        <v>0</v>
      </c>
      <c r="AG3393">
        <v>53</v>
      </c>
      <c r="AH3393">
        <v>66</v>
      </c>
      <c r="AI3393">
        <v>125459</v>
      </c>
      <c r="AJ3393">
        <v>-1000000</v>
      </c>
    </row>
    <row r="3394" spans="1:36" x14ac:dyDescent="0.25">
      <c r="A3394">
        <v>5</v>
      </c>
      <c r="B3394">
        <v>21</v>
      </c>
      <c r="C3394">
        <v>24</v>
      </c>
      <c r="D3394">
        <v>7</v>
      </c>
      <c r="E3394">
        <v>10.8489</v>
      </c>
      <c r="F3394">
        <v>0</v>
      </c>
      <c r="G3394">
        <v>42.330399999999997</v>
      </c>
      <c r="H3394">
        <v>0</v>
      </c>
      <c r="I3394">
        <v>6.2397499999999999</v>
      </c>
      <c r="J3394">
        <v>0</v>
      </c>
      <c r="K3394">
        <v>5.4846599999999999</v>
      </c>
      <c r="L3394">
        <v>8.8180200000000006</v>
      </c>
      <c r="M3394">
        <v>0</v>
      </c>
      <c r="N3394">
        <v>0</v>
      </c>
      <c r="O3394">
        <v>0</v>
      </c>
      <c r="P3394">
        <v>4.8</v>
      </c>
      <c r="Q3394">
        <v>78.521799999999999</v>
      </c>
      <c r="R3394">
        <v>0</v>
      </c>
      <c r="S3394">
        <v>0</v>
      </c>
      <c r="T3394">
        <v>0</v>
      </c>
      <c r="U3394">
        <v>0</v>
      </c>
      <c r="V3394">
        <v>0</v>
      </c>
      <c r="W3394">
        <v>0</v>
      </c>
      <c r="X3394">
        <v>0</v>
      </c>
      <c r="Y3394">
        <v>0</v>
      </c>
      <c r="Z3394">
        <v>0</v>
      </c>
      <c r="AA3394">
        <v>0</v>
      </c>
      <c r="AB3394">
        <v>9933</v>
      </c>
      <c r="AC3394">
        <v>0</v>
      </c>
      <c r="AD3394">
        <v>9933</v>
      </c>
      <c r="AE3394">
        <v>125644</v>
      </c>
      <c r="AF3394">
        <v>0</v>
      </c>
      <c r="AG3394">
        <v>53</v>
      </c>
      <c r="AH3394">
        <v>65</v>
      </c>
      <c r="AI3394">
        <v>125644</v>
      </c>
      <c r="AJ3394">
        <v>-1000000</v>
      </c>
    </row>
    <row r="3395" spans="1:36" x14ac:dyDescent="0.25">
      <c r="A3395">
        <v>5</v>
      </c>
      <c r="B3395">
        <v>22</v>
      </c>
      <c r="C3395">
        <v>1</v>
      </c>
      <c r="D3395">
        <v>1</v>
      </c>
      <c r="E3395">
        <v>10.8489</v>
      </c>
      <c r="F3395">
        <v>0</v>
      </c>
      <c r="G3395">
        <v>42.330399999999997</v>
      </c>
      <c r="H3395">
        <v>0</v>
      </c>
      <c r="I3395">
        <v>6.5025399999999998</v>
      </c>
      <c r="J3395">
        <v>0</v>
      </c>
      <c r="K3395">
        <v>5.4821499999999999</v>
      </c>
      <c r="L3395">
        <v>8.8180200000000006</v>
      </c>
      <c r="M3395">
        <v>0</v>
      </c>
      <c r="N3395">
        <v>0</v>
      </c>
      <c r="O3395">
        <v>0</v>
      </c>
      <c r="P3395">
        <v>4.8</v>
      </c>
      <c r="Q3395">
        <v>78.7821</v>
      </c>
      <c r="R3395">
        <v>0</v>
      </c>
      <c r="S3395">
        <v>0</v>
      </c>
      <c r="T3395">
        <v>0</v>
      </c>
      <c r="U3395">
        <v>0</v>
      </c>
      <c r="V3395">
        <v>0</v>
      </c>
      <c r="W3395">
        <v>0</v>
      </c>
      <c r="X3395">
        <v>0</v>
      </c>
      <c r="Y3395">
        <v>0</v>
      </c>
      <c r="Z3395">
        <v>0</v>
      </c>
      <c r="AA3395">
        <v>0</v>
      </c>
      <c r="AB3395">
        <v>9932.8799999999992</v>
      </c>
      <c r="AC3395">
        <v>0</v>
      </c>
      <c r="AD3395">
        <v>9932.8799999999992</v>
      </c>
      <c r="AE3395">
        <v>125624</v>
      </c>
      <c r="AF3395">
        <v>0</v>
      </c>
      <c r="AG3395">
        <v>54</v>
      </c>
      <c r="AH3395">
        <v>65</v>
      </c>
      <c r="AI3395">
        <v>125624</v>
      </c>
      <c r="AJ3395">
        <v>-1000000</v>
      </c>
    </row>
    <row r="3396" spans="1:36" x14ac:dyDescent="0.25">
      <c r="A3396">
        <v>5</v>
      </c>
      <c r="B3396">
        <v>22</v>
      </c>
      <c r="C3396">
        <v>2</v>
      </c>
      <c r="D3396">
        <v>1</v>
      </c>
      <c r="E3396">
        <v>10.8489</v>
      </c>
      <c r="F3396">
        <v>0</v>
      </c>
      <c r="G3396">
        <v>42.330399999999997</v>
      </c>
      <c r="H3396">
        <v>0</v>
      </c>
      <c r="I3396">
        <v>6.2013100000000003</v>
      </c>
      <c r="J3396">
        <v>0</v>
      </c>
      <c r="K3396">
        <v>5.4854700000000003</v>
      </c>
      <c r="L3396">
        <v>8.8180200000000006</v>
      </c>
      <c r="M3396">
        <v>0</v>
      </c>
      <c r="N3396">
        <v>0</v>
      </c>
      <c r="O3396">
        <v>0</v>
      </c>
      <c r="P3396">
        <v>4.8</v>
      </c>
      <c r="Q3396">
        <v>78.484099999999998</v>
      </c>
      <c r="R3396">
        <v>0</v>
      </c>
      <c r="S3396">
        <v>0</v>
      </c>
      <c r="T3396">
        <v>0</v>
      </c>
      <c r="U3396">
        <v>0</v>
      </c>
      <c r="V3396">
        <v>0</v>
      </c>
      <c r="W3396">
        <v>0</v>
      </c>
      <c r="X3396">
        <v>0</v>
      </c>
      <c r="Y3396">
        <v>0</v>
      </c>
      <c r="Z3396">
        <v>0</v>
      </c>
      <c r="AA3396">
        <v>0</v>
      </c>
      <c r="AB3396">
        <v>9932.0499999999993</v>
      </c>
      <c r="AC3396">
        <v>0</v>
      </c>
      <c r="AD3396">
        <v>9932.0499999999993</v>
      </c>
      <c r="AE3396">
        <v>125555</v>
      </c>
      <c r="AF3396">
        <v>0</v>
      </c>
      <c r="AG3396">
        <v>55</v>
      </c>
      <c r="AH3396">
        <v>64</v>
      </c>
      <c r="AI3396">
        <v>125555</v>
      </c>
      <c r="AJ3396">
        <v>-1000000</v>
      </c>
    </row>
    <row r="3397" spans="1:36" x14ac:dyDescent="0.25">
      <c r="A3397">
        <v>5</v>
      </c>
      <c r="B3397">
        <v>22</v>
      </c>
      <c r="C3397">
        <v>3</v>
      </c>
      <c r="D3397">
        <v>1</v>
      </c>
      <c r="E3397">
        <v>10.8489</v>
      </c>
      <c r="F3397">
        <v>0</v>
      </c>
      <c r="G3397">
        <v>42.330399999999997</v>
      </c>
      <c r="H3397">
        <v>0</v>
      </c>
      <c r="I3397">
        <v>6.44998</v>
      </c>
      <c r="J3397">
        <v>0</v>
      </c>
      <c r="K3397">
        <v>5.4829100000000004</v>
      </c>
      <c r="L3397">
        <v>8.8180200000000006</v>
      </c>
      <c r="M3397">
        <v>0</v>
      </c>
      <c r="N3397">
        <v>0</v>
      </c>
      <c r="O3397">
        <v>0</v>
      </c>
      <c r="P3397">
        <v>4.8</v>
      </c>
      <c r="Q3397">
        <v>78.7303</v>
      </c>
      <c r="R3397">
        <v>0</v>
      </c>
      <c r="S3397">
        <v>0</v>
      </c>
      <c r="T3397">
        <v>0</v>
      </c>
      <c r="U3397">
        <v>0</v>
      </c>
      <c r="V3397">
        <v>0</v>
      </c>
      <c r="W3397">
        <v>0</v>
      </c>
      <c r="X3397">
        <v>0</v>
      </c>
      <c r="Y3397">
        <v>0</v>
      </c>
      <c r="Z3397">
        <v>0</v>
      </c>
      <c r="AA3397">
        <v>0</v>
      </c>
      <c r="AB3397">
        <v>9931.7199999999993</v>
      </c>
      <c r="AC3397">
        <v>0</v>
      </c>
      <c r="AD3397">
        <v>9931.7199999999993</v>
      </c>
      <c r="AE3397">
        <v>125263</v>
      </c>
      <c r="AF3397">
        <v>0</v>
      </c>
      <c r="AG3397">
        <v>55</v>
      </c>
      <c r="AH3397">
        <v>64</v>
      </c>
      <c r="AI3397">
        <v>125263</v>
      </c>
      <c r="AJ3397">
        <v>-1000000</v>
      </c>
    </row>
    <row r="3398" spans="1:36" x14ac:dyDescent="0.25">
      <c r="A3398">
        <v>5</v>
      </c>
      <c r="B3398">
        <v>22</v>
      </c>
      <c r="C3398">
        <v>4</v>
      </c>
      <c r="D3398">
        <v>1</v>
      </c>
      <c r="E3398">
        <v>11.8202</v>
      </c>
      <c r="F3398">
        <v>0</v>
      </c>
      <c r="G3398">
        <v>44.824199999999998</v>
      </c>
      <c r="H3398">
        <v>0</v>
      </c>
      <c r="I3398">
        <v>6.3280500000000002</v>
      </c>
      <c r="J3398">
        <v>0</v>
      </c>
      <c r="K3398">
        <v>5.4844600000000003</v>
      </c>
      <c r="L3398">
        <v>8.8180200000000006</v>
      </c>
      <c r="M3398">
        <v>0</v>
      </c>
      <c r="N3398">
        <v>0</v>
      </c>
      <c r="O3398">
        <v>0</v>
      </c>
      <c r="P3398">
        <v>3.2</v>
      </c>
      <c r="Q3398">
        <v>80.474999999999994</v>
      </c>
      <c r="R3398">
        <v>0</v>
      </c>
      <c r="S3398">
        <v>0</v>
      </c>
      <c r="T3398">
        <v>0</v>
      </c>
      <c r="U3398">
        <v>0</v>
      </c>
      <c r="V3398">
        <v>0</v>
      </c>
      <c r="W3398">
        <v>0</v>
      </c>
      <c r="X3398">
        <v>0</v>
      </c>
      <c r="Y3398">
        <v>0</v>
      </c>
      <c r="Z3398">
        <v>0</v>
      </c>
      <c r="AA3398">
        <v>0</v>
      </c>
      <c r="AB3398">
        <v>11035.1</v>
      </c>
      <c r="AC3398">
        <v>0</v>
      </c>
      <c r="AD3398">
        <v>11035.1</v>
      </c>
      <c r="AE3398">
        <v>129078</v>
      </c>
      <c r="AF3398">
        <v>0</v>
      </c>
      <c r="AG3398">
        <v>55</v>
      </c>
      <c r="AH3398">
        <v>63</v>
      </c>
      <c r="AI3398">
        <v>129078</v>
      </c>
      <c r="AJ3398">
        <v>-1000000</v>
      </c>
    </row>
    <row r="3399" spans="1:36" x14ac:dyDescent="0.25">
      <c r="A3399">
        <v>5</v>
      </c>
      <c r="B3399">
        <v>22</v>
      </c>
      <c r="C3399">
        <v>5</v>
      </c>
      <c r="D3399">
        <v>1</v>
      </c>
      <c r="E3399">
        <v>24.004999999999999</v>
      </c>
      <c r="F3399">
        <v>0</v>
      </c>
      <c r="G3399">
        <v>69.978300000000004</v>
      </c>
      <c r="H3399">
        <v>0</v>
      </c>
      <c r="I3399">
        <v>10.7545</v>
      </c>
      <c r="J3399">
        <v>0</v>
      </c>
      <c r="K3399">
        <v>5.5265300000000002</v>
      </c>
      <c r="L3399">
        <v>12.8287</v>
      </c>
      <c r="M3399">
        <v>0</v>
      </c>
      <c r="N3399">
        <v>0</v>
      </c>
      <c r="O3399">
        <v>0</v>
      </c>
      <c r="P3399">
        <v>1.6</v>
      </c>
      <c r="Q3399">
        <v>124.693</v>
      </c>
      <c r="R3399">
        <v>0</v>
      </c>
      <c r="S3399">
        <v>0</v>
      </c>
      <c r="T3399">
        <v>0</v>
      </c>
      <c r="U3399">
        <v>0</v>
      </c>
      <c r="V3399">
        <v>0</v>
      </c>
      <c r="W3399">
        <v>0</v>
      </c>
      <c r="X3399">
        <v>0</v>
      </c>
      <c r="Y3399">
        <v>0</v>
      </c>
      <c r="Z3399">
        <v>0</v>
      </c>
      <c r="AA3399">
        <v>0</v>
      </c>
      <c r="AB3399">
        <v>13491.6</v>
      </c>
      <c r="AC3399">
        <v>0</v>
      </c>
      <c r="AD3399">
        <v>13491.6</v>
      </c>
      <c r="AE3399">
        <v>234253</v>
      </c>
      <c r="AF3399">
        <v>0</v>
      </c>
      <c r="AG3399">
        <v>55</v>
      </c>
      <c r="AH3399">
        <v>61</v>
      </c>
      <c r="AI3399">
        <v>234253</v>
      </c>
      <c r="AJ3399">
        <v>-1000000</v>
      </c>
    </row>
    <row r="3400" spans="1:36" x14ac:dyDescent="0.25">
      <c r="A3400">
        <v>5</v>
      </c>
      <c r="B3400">
        <v>22</v>
      </c>
      <c r="C3400">
        <v>6</v>
      </c>
      <c r="D3400">
        <v>1</v>
      </c>
      <c r="E3400">
        <v>38.168300000000002</v>
      </c>
      <c r="F3400">
        <v>0</v>
      </c>
      <c r="G3400">
        <v>140.608</v>
      </c>
      <c r="H3400">
        <v>0</v>
      </c>
      <c r="I3400">
        <v>44.475000000000001</v>
      </c>
      <c r="J3400">
        <v>0</v>
      </c>
      <c r="K3400">
        <v>6.3319700000000001</v>
      </c>
      <c r="L3400">
        <v>20.053000000000001</v>
      </c>
      <c r="M3400">
        <v>0</v>
      </c>
      <c r="N3400">
        <v>0</v>
      </c>
      <c r="O3400">
        <v>0</v>
      </c>
      <c r="P3400">
        <v>0</v>
      </c>
      <c r="Q3400">
        <v>249.636</v>
      </c>
      <c r="R3400">
        <v>0</v>
      </c>
      <c r="S3400">
        <v>0</v>
      </c>
      <c r="T3400">
        <v>0</v>
      </c>
      <c r="U3400">
        <v>0</v>
      </c>
      <c r="V3400">
        <v>0</v>
      </c>
      <c r="W3400">
        <v>0</v>
      </c>
      <c r="X3400">
        <v>0</v>
      </c>
      <c r="Y3400">
        <v>0</v>
      </c>
      <c r="Z3400">
        <v>0</v>
      </c>
      <c r="AA3400">
        <v>0</v>
      </c>
      <c r="AB3400">
        <v>36633.9</v>
      </c>
      <c r="AC3400">
        <v>0</v>
      </c>
      <c r="AD3400">
        <v>36633.9</v>
      </c>
      <c r="AE3400">
        <v>682764</v>
      </c>
      <c r="AF3400">
        <v>-13828.9</v>
      </c>
      <c r="AG3400">
        <v>55</v>
      </c>
      <c r="AH3400">
        <v>60</v>
      </c>
      <c r="AI3400">
        <v>682764</v>
      </c>
      <c r="AJ3400">
        <v>-1013828.9</v>
      </c>
    </row>
    <row r="3401" spans="1:36" x14ac:dyDescent="0.25">
      <c r="A3401">
        <v>5</v>
      </c>
      <c r="B3401">
        <v>22</v>
      </c>
      <c r="C3401">
        <v>7</v>
      </c>
      <c r="D3401">
        <v>1</v>
      </c>
      <c r="E3401">
        <v>39.061999999999998</v>
      </c>
      <c r="F3401">
        <v>0</v>
      </c>
      <c r="G3401">
        <v>168.22200000000001</v>
      </c>
      <c r="H3401">
        <v>0</v>
      </c>
      <c r="I3401">
        <v>52.203699999999998</v>
      </c>
      <c r="J3401">
        <v>0</v>
      </c>
      <c r="K3401">
        <v>6.3319700000000001</v>
      </c>
      <c r="L3401">
        <v>20.7971</v>
      </c>
      <c r="M3401">
        <v>0</v>
      </c>
      <c r="N3401">
        <v>0</v>
      </c>
      <c r="O3401">
        <v>0</v>
      </c>
      <c r="P3401">
        <v>0</v>
      </c>
      <c r="Q3401">
        <v>286.61700000000002</v>
      </c>
      <c r="R3401">
        <v>0</v>
      </c>
      <c r="S3401">
        <v>0</v>
      </c>
      <c r="T3401">
        <v>0</v>
      </c>
      <c r="U3401">
        <v>0</v>
      </c>
      <c r="V3401">
        <v>0</v>
      </c>
      <c r="W3401">
        <v>0</v>
      </c>
      <c r="X3401">
        <v>0</v>
      </c>
      <c r="Y3401">
        <v>0</v>
      </c>
      <c r="Z3401">
        <v>0</v>
      </c>
      <c r="AA3401">
        <v>0</v>
      </c>
      <c r="AB3401">
        <v>40190.400000000001</v>
      </c>
      <c r="AC3401">
        <v>0</v>
      </c>
      <c r="AD3401">
        <v>40190.400000000001</v>
      </c>
      <c r="AE3401">
        <v>765140</v>
      </c>
      <c r="AF3401">
        <v>-18263.7</v>
      </c>
      <c r="AG3401">
        <v>57</v>
      </c>
      <c r="AH3401">
        <v>63</v>
      </c>
      <c r="AI3401">
        <v>765140</v>
      </c>
      <c r="AJ3401">
        <v>-1018263.7</v>
      </c>
    </row>
    <row r="3402" spans="1:36" x14ac:dyDescent="0.25">
      <c r="A3402">
        <v>5</v>
      </c>
      <c r="B3402">
        <v>22</v>
      </c>
      <c r="C3402">
        <v>8</v>
      </c>
      <c r="D3402">
        <v>1</v>
      </c>
      <c r="E3402">
        <v>39.6631</v>
      </c>
      <c r="F3402">
        <v>0</v>
      </c>
      <c r="G3402">
        <v>173.79499999999999</v>
      </c>
      <c r="H3402">
        <v>0</v>
      </c>
      <c r="I3402">
        <v>54.230200000000004</v>
      </c>
      <c r="J3402">
        <v>0</v>
      </c>
      <c r="K3402">
        <v>6.3319700000000001</v>
      </c>
      <c r="L3402">
        <v>21.075800000000001</v>
      </c>
      <c r="M3402">
        <v>0</v>
      </c>
      <c r="N3402">
        <v>0</v>
      </c>
      <c r="O3402">
        <v>0</v>
      </c>
      <c r="P3402">
        <v>0</v>
      </c>
      <c r="Q3402">
        <v>295.096</v>
      </c>
      <c r="R3402">
        <v>0</v>
      </c>
      <c r="S3402">
        <v>0</v>
      </c>
      <c r="T3402">
        <v>0</v>
      </c>
      <c r="U3402">
        <v>0</v>
      </c>
      <c r="V3402">
        <v>0</v>
      </c>
      <c r="W3402">
        <v>0</v>
      </c>
      <c r="X3402">
        <v>0</v>
      </c>
      <c r="Y3402">
        <v>0</v>
      </c>
      <c r="Z3402">
        <v>0</v>
      </c>
      <c r="AA3402">
        <v>0</v>
      </c>
      <c r="AB3402">
        <v>50886.7</v>
      </c>
      <c r="AC3402">
        <v>0</v>
      </c>
      <c r="AD3402">
        <v>50886.7</v>
      </c>
      <c r="AE3402">
        <v>819267</v>
      </c>
      <c r="AF3402">
        <v>-12062.5</v>
      </c>
      <c r="AG3402">
        <v>58</v>
      </c>
      <c r="AH3402">
        <v>66</v>
      </c>
      <c r="AI3402">
        <v>819267</v>
      </c>
      <c r="AJ3402">
        <v>-1012062.5</v>
      </c>
    </row>
    <row r="3403" spans="1:36" x14ac:dyDescent="0.25">
      <c r="A3403">
        <v>5</v>
      </c>
      <c r="B3403">
        <v>22</v>
      </c>
      <c r="C3403">
        <v>9</v>
      </c>
      <c r="D3403">
        <v>1</v>
      </c>
      <c r="E3403">
        <v>40.668300000000002</v>
      </c>
      <c r="F3403">
        <v>0</v>
      </c>
      <c r="G3403">
        <v>172.18600000000001</v>
      </c>
      <c r="H3403">
        <v>0</v>
      </c>
      <c r="I3403">
        <v>44.245899999999999</v>
      </c>
      <c r="J3403">
        <v>0</v>
      </c>
      <c r="K3403">
        <v>6.3319700000000001</v>
      </c>
      <c r="L3403">
        <v>21.723199999999999</v>
      </c>
      <c r="M3403">
        <v>0</v>
      </c>
      <c r="N3403">
        <v>0</v>
      </c>
      <c r="O3403">
        <v>0</v>
      </c>
      <c r="P3403">
        <v>0</v>
      </c>
      <c r="Q3403">
        <v>285.15600000000001</v>
      </c>
      <c r="R3403">
        <v>0</v>
      </c>
      <c r="S3403">
        <v>0</v>
      </c>
      <c r="T3403">
        <v>0</v>
      </c>
      <c r="U3403">
        <v>0</v>
      </c>
      <c r="V3403">
        <v>0</v>
      </c>
      <c r="W3403">
        <v>0</v>
      </c>
      <c r="X3403">
        <v>0</v>
      </c>
      <c r="Y3403">
        <v>0</v>
      </c>
      <c r="Z3403">
        <v>0</v>
      </c>
      <c r="AA3403">
        <v>0</v>
      </c>
      <c r="AB3403">
        <v>79372.899999999994</v>
      </c>
      <c r="AC3403">
        <v>0</v>
      </c>
      <c r="AD3403">
        <v>79372.899999999994</v>
      </c>
      <c r="AE3403">
        <v>876198</v>
      </c>
      <c r="AF3403">
        <v>-9974.98</v>
      </c>
      <c r="AG3403">
        <v>59</v>
      </c>
      <c r="AH3403">
        <v>69</v>
      </c>
      <c r="AI3403">
        <v>876198</v>
      </c>
      <c r="AJ3403">
        <v>-1009974.98</v>
      </c>
    </row>
    <row r="3404" spans="1:36" x14ac:dyDescent="0.25">
      <c r="A3404">
        <v>5</v>
      </c>
      <c r="B3404">
        <v>22</v>
      </c>
      <c r="C3404">
        <v>10</v>
      </c>
      <c r="D3404">
        <v>1</v>
      </c>
      <c r="E3404">
        <v>41.151699999999998</v>
      </c>
      <c r="F3404">
        <v>0</v>
      </c>
      <c r="G3404">
        <v>163.102</v>
      </c>
      <c r="H3404">
        <v>0</v>
      </c>
      <c r="I3404">
        <v>47.487699999999997</v>
      </c>
      <c r="J3404">
        <v>0</v>
      </c>
      <c r="K3404">
        <v>6.3319700000000001</v>
      </c>
      <c r="L3404">
        <v>22.035399999999999</v>
      </c>
      <c r="M3404">
        <v>0</v>
      </c>
      <c r="N3404">
        <v>0</v>
      </c>
      <c r="O3404">
        <v>0</v>
      </c>
      <c r="P3404">
        <v>0</v>
      </c>
      <c r="Q3404">
        <v>280.10899999999998</v>
      </c>
      <c r="R3404">
        <v>0</v>
      </c>
      <c r="S3404">
        <v>0</v>
      </c>
      <c r="T3404">
        <v>0</v>
      </c>
      <c r="U3404">
        <v>0</v>
      </c>
      <c r="V3404">
        <v>0</v>
      </c>
      <c r="W3404">
        <v>0</v>
      </c>
      <c r="X3404">
        <v>0</v>
      </c>
      <c r="Y3404">
        <v>0</v>
      </c>
      <c r="Z3404">
        <v>0</v>
      </c>
      <c r="AA3404">
        <v>0</v>
      </c>
      <c r="AB3404">
        <v>81154.5</v>
      </c>
      <c r="AC3404">
        <v>0</v>
      </c>
      <c r="AD3404">
        <v>81154.5</v>
      </c>
      <c r="AE3404">
        <v>922824</v>
      </c>
      <c r="AF3404">
        <v>-7431.8</v>
      </c>
      <c r="AG3404">
        <v>60</v>
      </c>
      <c r="AH3404">
        <v>72</v>
      </c>
      <c r="AI3404">
        <v>922824</v>
      </c>
      <c r="AJ3404">
        <v>-1007431.8</v>
      </c>
    </row>
    <row r="3405" spans="1:36" x14ac:dyDescent="0.25">
      <c r="A3405">
        <v>5</v>
      </c>
      <c r="B3405">
        <v>22</v>
      </c>
      <c r="C3405">
        <v>11</v>
      </c>
      <c r="D3405">
        <v>1</v>
      </c>
      <c r="E3405">
        <v>40.705500000000001</v>
      </c>
      <c r="F3405">
        <v>0</v>
      </c>
      <c r="G3405">
        <v>149.69200000000001</v>
      </c>
      <c r="H3405">
        <v>0</v>
      </c>
      <c r="I3405">
        <v>47.118200000000002</v>
      </c>
      <c r="J3405">
        <v>0</v>
      </c>
      <c r="K3405">
        <v>6.3319700000000001</v>
      </c>
      <c r="L3405">
        <v>22.458500000000001</v>
      </c>
      <c r="M3405">
        <v>0</v>
      </c>
      <c r="N3405">
        <v>0</v>
      </c>
      <c r="O3405">
        <v>0</v>
      </c>
      <c r="P3405">
        <v>0</v>
      </c>
      <c r="Q3405">
        <v>266.30599999999998</v>
      </c>
      <c r="R3405">
        <v>0</v>
      </c>
      <c r="S3405">
        <v>0</v>
      </c>
      <c r="T3405">
        <v>0</v>
      </c>
      <c r="U3405">
        <v>0</v>
      </c>
      <c r="V3405">
        <v>0</v>
      </c>
      <c r="W3405">
        <v>0</v>
      </c>
      <c r="X3405">
        <v>0</v>
      </c>
      <c r="Y3405">
        <v>0</v>
      </c>
      <c r="Z3405">
        <v>0</v>
      </c>
      <c r="AA3405">
        <v>0</v>
      </c>
      <c r="AB3405">
        <v>81154.7</v>
      </c>
      <c r="AC3405">
        <v>0</v>
      </c>
      <c r="AD3405">
        <v>81154.7</v>
      </c>
      <c r="AE3405">
        <v>908572</v>
      </c>
      <c r="AF3405">
        <v>-6414.36</v>
      </c>
      <c r="AG3405">
        <v>61</v>
      </c>
      <c r="AH3405">
        <v>74</v>
      </c>
      <c r="AI3405">
        <v>908572</v>
      </c>
      <c r="AJ3405">
        <v>-1006414.36</v>
      </c>
    </row>
    <row r="3406" spans="1:36" x14ac:dyDescent="0.25">
      <c r="A3406">
        <v>5</v>
      </c>
      <c r="B3406">
        <v>22</v>
      </c>
      <c r="C3406">
        <v>12</v>
      </c>
      <c r="D3406">
        <v>1</v>
      </c>
      <c r="E3406">
        <v>39.755400000000002</v>
      </c>
      <c r="F3406">
        <v>0</v>
      </c>
      <c r="G3406">
        <v>150.20699999999999</v>
      </c>
      <c r="H3406">
        <v>0</v>
      </c>
      <c r="I3406">
        <v>59.296100000000003</v>
      </c>
      <c r="J3406">
        <v>0</v>
      </c>
      <c r="K3406">
        <v>6.3319700000000001</v>
      </c>
      <c r="L3406">
        <v>21.8794</v>
      </c>
      <c r="M3406">
        <v>0</v>
      </c>
      <c r="N3406">
        <v>0</v>
      </c>
      <c r="O3406">
        <v>0</v>
      </c>
      <c r="P3406">
        <v>0</v>
      </c>
      <c r="Q3406">
        <v>277.47000000000003</v>
      </c>
      <c r="R3406">
        <v>0</v>
      </c>
      <c r="S3406">
        <v>0</v>
      </c>
      <c r="T3406">
        <v>0</v>
      </c>
      <c r="U3406">
        <v>0</v>
      </c>
      <c r="V3406">
        <v>0</v>
      </c>
      <c r="W3406">
        <v>0</v>
      </c>
      <c r="X3406">
        <v>0</v>
      </c>
      <c r="Y3406">
        <v>0</v>
      </c>
      <c r="Z3406">
        <v>0</v>
      </c>
      <c r="AA3406">
        <v>0</v>
      </c>
      <c r="AB3406">
        <v>81155.100000000006</v>
      </c>
      <c r="AC3406">
        <v>0</v>
      </c>
      <c r="AD3406">
        <v>81155.100000000006</v>
      </c>
      <c r="AE3406">
        <v>998331</v>
      </c>
      <c r="AF3406">
        <v>-16625.8</v>
      </c>
      <c r="AG3406">
        <v>62</v>
      </c>
      <c r="AH3406">
        <v>77</v>
      </c>
      <c r="AI3406">
        <v>998331</v>
      </c>
      <c r="AJ3406">
        <v>-1016625.8</v>
      </c>
    </row>
    <row r="3407" spans="1:36" x14ac:dyDescent="0.25">
      <c r="A3407">
        <v>5</v>
      </c>
      <c r="B3407">
        <v>22</v>
      </c>
      <c r="C3407">
        <v>13</v>
      </c>
      <c r="D3407">
        <v>1</v>
      </c>
      <c r="E3407">
        <v>41.251199999999997</v>
      </c>
      <c r="F3407">
        <v>0</v>
      </c>
      <c r="G3407">
        <v>165.69800000000001</v>
      </c>
      <c r="H3407">
        <v>0</v>
      </c>
      <c r="I3407">
        <v>57.394500000000001</v>
      </c>
      <c r="J3407">
        <v>0</v>
      </c>
      <c r="K3407">
        <v>6.3319700000000001</v>
      </c>
      <c r="L3407">
        <v>23.314399999999999</v>
      </c>
      <c r="M3407">
        <v>0</v>
      </c>
      <c r="N3407">
        <v>0</v>
      </c>
      <c r="O3407">
        <v>0</v>
      </c>
      <c r="P3407">
        <v>0</v>
      </c>
      <c r="Q3407">
        <v>293.99</v>
      </c>
      <c r="R3407">
        <v>0</v>
      </c>
      <c r="S3407">
        <v>0</v>
      </c>
      <c r="T3407">
        <v>0</v>
      </c>
      <c r="U3407">
        <v>0</v>
      </c>
      <c r="V3407">
        <v>0</v>
      </c>
      <c r="W3407">
        <v>0</v>
      </c>
      <c r="X3407">
        <v>0</v>
      </c>
      <c r="Y3407">
        <v>0</v>
      </c>
      <c r="Z3407">
        <v>0</v>
      </c>
      <c r="AA3407">
        <v>0</v>
      </c>
      <c r="AB3407">
        <v>81156.100000000006</v>
      </c>
      <c r="AC3407">
        <v>0</v>
      </c>
      <c r="AD3407">
        <v>81156.100000000006</v>
      </c>
      <c r="AE3407" s="1">
        <v>1110880</v>
      </c>
      <c r="AF3407">
        <v>-5110</v>
      </c>
      <c r="AG3407">
        <v>63</v>
      </c>
      <c r="AH3407">
        <v>78</v>
      </c>
      <c r="AI3407" s="1">
        <v>1110880</v>
      </c>
      <c r="AJ3407">
        <v>-1005110</v>
      </c>
    </row>
    <row r="3408" spans="1:36" x14ac:dyDescent="0.25">
      <c r="A3408">
        <v>5</v>
      </c>
      <c r="B3408">
        <v>22</v>
      </c>
      <c r="C3408">
        <v>14</v>
      </c>
      <c r="D3408">
        <v>1</v>
      </c>
      <c r="E3408">
        <v>40.665500000000002</v>
      </c>
      <c r="F3408">
        <v>0</v>
      </c>
      <c r="G3408">
        <v>172.702</v>
      </c>
      <c r="H3408">
        <v>0</v>
      </c>
      <c r="I3408">
        <v>65.287800000000004</v>
      </c>
      <c r="J3408">
        <v>0</v>
      </c>
      <c r="K3408">
        <v>6.3319700000000001</v>
      </c>
      <c r="L3408">
        <v>23.243200000000002</v>
      </c>
      <c r="M3408">
        <v>0</v>
      </c>
      <c r="N3408">
        <v>0</v>
      </c>
      <c r="O3408">
        <v>0</v>
      </c>
      <c r="P3408">
        <v>0</v>
      </c>
      <c r="Q3408">
        <v>308.23</v>
      </c>
      <c r="R3408">
        <v>0</v>
      </c>
      <c r="S3408">
        <v>0</v>
      </c>
      <c r="T3408">
        <v>0</v>
      </c>
      <c r="U3408">
        <v>0</v>
      </c>
      <c r="V3408">
        <v>0</v>
      </c>
      <c r="W3408">
        <v>0</v>
      </c>
      <c r="X3408">
        <v>0</v>
      </c>
      <c r="Y3408">
        <v>0</v>
      </c>
      <c r="Z3408">
        <v>0</v>
      </c>
      <c r="AA3408">
        <v>0</v>
      </c>
      <c r="AB3408">
        <v>79376.100000000006</v>
      </c>
      <c r="AC3408">
        <v>0</v>
      </c>
      <c r="AD3408">
        <v>79376.100000000006</v>
      </c>
      <c r="AE3408" s="1">
        <v>1157860</v>
      </c>
      <c r="AF3408">
        <v>-5474.9</v>
      </c>
      <c r="AG3408">
        <v>63</v>
      </c>
      <c r="AH3408">
        <v>80</v>
      </c>
      <c r="AI3408" s="1">
        <v>1157860</v>
      </c>
      <c r="AJ3408">
        <v>-1005474.9</v>
      </c>
    </row>
    <row r="3409" spans="1:36" x14ac:dyDescent="0.25">
      <c r="A3409">
        <v>5</v>
      </c>
      <c r="B3409">
        <v>22</v>
      </c>
      <c r="C3409">
        <v>15</v>
      </c>
      <c r="D3409">
        <v>1</v>
      </c>
      <c r="E3409">
        <v>40.546999999999997</v>
      </c>
      <c r="F3409">
        <v>0</v>
      </c>
      <c r="G3409">
        <v>173.98599999999999</v>
      </c>
      <c r="H3409">
        <v>0</v>
      </c>
      <c r="I3409">
        <v>70.546400000000006</v>
      </c>
      <c r="J3409">
        <v>0</v>
      </c>
      <c r="K3409">
        <v>6.3319700000000001</v>
      </c>
      <c r="L3409">
        <v>23.191199999999998</v>
      </c>
      <c r="M3409">
        <v>0</v>
      </c>
      <c r="N3409">
        <v>0</v>
      </c>
      <c r="O3409">
        <v>0</v>
      </c>
      <c r="P3409">
        <v>0</v>
      </c>
      <c r="Q3409">
        <v>314.60199999999998</v>
      </c>
      <c r="R3409">
        <v>0</v>
      </c>
      <c r="S3409">
        <v>0</v>
      </c>
      <c r="T3409">
        <v>0</v>
      </c>
      <c r="U3409">
        <v>0</v>
      </c>
      <c r="V3409">
        <v>0</v>
      </c>
      <c r="W3409">
        <v>0</v>
      </c>
      <c r="X3409">
        <v>0</v>
      </c>
      <c r="Y3409">
        <v>0</v>
      </c>
      <c r="Z3409">
        <v>0</v>
      </c>
      <c r="AA3409">
        <v>0</v>
      </c>
      <c r="AB3409">
        <v>72255.199999999997</v>
      </c>
      <c r="AC3409">
        <v>0</v>
      </c>
      <c r="AD3409">
        <v>72255.199999999997</v>
      </c>
      <c r="AE3409" s="1">
        <v>1251740</v>
      </c>
      <c r="AF3409">
        <v>-5969.75</v>
      </c>
      <c r="AG3409">
        <v>64</v>
      </c>
      <c r="AH3409">
        <v>81</v>
      </c>
      <c r="AI3409" s="1">
        <v>1251740</v>
      </c>
      <c r="AJ3409">
        <v>-1005969.75</v>
      </c>
    </row>
    <row r="3410" spans="1:36" x14ac:dyDescent="0.25">
      <c r="A3410">
        <v>5</v>
      </c>
      <c r="B3410">
        <v>22</v>
      </c>
      <c r="C3410">
        <v>16</v>
      </c>
      <c r="D3410">
        <v>1</v>
      </c>
      <c r="E3410">
        <v>40.278799999999997</v>
      </c>
      <c r="F3410">
        <v>0</v>
      </c>
      <c r="G3410">
        <v>169.78200000000001</v>
      </c>
      <c r="H3410">
        <v>0</v>
      </c>
      <c r="I3410">
        <v>69.170400000000001</v>
      </c>
      <c r="J3410">
        <v>0</v>
      </c>
      <c r="K3410">
        <v>6.3319700000000001</v>
      </c>
      <c r="L3410">
        <v>22.6112</v>
      </c>
      <c r="M3410">
        <v>0</v>
      </c>
      <c r="N3410">
        <v>0</v>
      </c>
      <c r="O3410">
        <v>0</v>
      </c>
      <c r="P3410">
        <v>0</v>
      </c>
      <c r="Q3410">
        <v>308.17399999999998</v>
      </c>
      <c r="R3410">
        <v>0</v>
      </c>
      <c r="S3410">
        <v>0</v>
      </c>
      <c r="T3410">
        <v>0</v>
      </c>
      <c r="U3410">
        <v>0</v>
      </c>
      <c r="V3410">
        <v>0</v>
      </c>
      <c r="W3410">
        <v>0</v>
      </c>
      <c r="X3410">
        <v>0</v>
      </c>
      <c r="Y3410">
        <v>0</v>
      </c>
      <c r="Z3410">
        <v>0</v>
      </c>
      <c r="AA3410">
        <v>0</v>
      </c>
      <c r="AB3410">
        <v>59792.9</v>
      </c>
      <c r="AC3410">
        <v>0</v>
      </c>
      <c r="AD3410">
        <v>59792.9</v>
      </c>
      <c r="AE3410" s="1">
        <v>1227380</v>
      </c>
      <c r="AF3410">
        <v>-19166.5</v>
      </c>
      <c r="AG3410">
        <v>63</v>
      </c>
      <c r="AH3410">
        <v>79</v>
      </c>
      <c r="AI3410" s="1">
        <v>1227380</v>
      </c>
      <c r="AJ3410">
        <v>-1019166.5</v>
      </c>
    </row>
    <row r="3411" spans="1:36" x14ac:dyDescent="0.25">
      <c r="A3411">
        <v>5</v>
      </c>
      <c r="B3411">
        <v>22</v>
      </c>
      <c r="C3411">
        <v>17</v>
      </c>
      <c r="D3411">
        <v>1</v>
      </c>
      <c r="E3411">
        <v>35.474499999999999</v>
      </c>
      <c r="F3411">
        <v>0</v>
      </c>
      <c r="G3411">
        <v>152.49700000000001</v>
      </c>
      <c r="H3411">
        <v>0</v>
      </c>
      <c r="I3411">
        <v>61.182000000000002</v>
      </c>
      <c r="J3411">
        <v>0</v>
      </c>
      <c r="K3411">
        <v>6.3319700000000001</v>
      </c>
      <c r="L3411">
        <v>22.045100000000001</v>
      </c>
      <c r="M3411">
        <v>0</v>
      </c>
      <c r="N3411">
        <v>0</v>
      </c>
      <c r="O3411">
        <v>0</v>
      </c>
      <c r="P3411">
        <v>0</v>
      </c>
      <c r="Q3411">
        <v>277.53100000000001</v>
      </c>
      <c r="R3411">
        <v>0</v>
      </c>
      <c r="S3411">
        <v>0</v>
      </c>
      <c r="T3411">
        <v>0</v>
      </c>
      <c r="U3411">
        <v>0</v>
      </c>
      <c r="V3411">
        <v>0</v>
      </c>
      <c r="W3411">
        <v>0</v>
      </c>
      <c r="X3411">
        <v>0</v>
      </c>
      <c r="Y3411">
        <v>0</v>
      </c>
      <c r="Z3411">
        <v>0</v>
      </c>
      <c r="AA3411">
        <v>0</v>
      </c>
      <c r="AB3411">
        <v>45550.5</v>
      </c>
      <c r="AC3411">
        <v>0</v>
      </c>
      <c r="AD3411">
        <v>45550.5</v>
      </c>
      <c r="AE3411" s="1">
        <v>1112680</v>
      </c>
      <c r="AF3411">
        <v>-24687.5</v>
      </c>
      <c r="AG3411">
        <v>62</v>
      </c>
      <c r="AH3411">
        <v>78</v>
      </c>
      <c r="AI3411" s="1">
        <v>1112680</v>
      </c>
      <c r="AJ3411">
        <v>-1024687.5</v>
      </c>
    </row>
    <row r="3412" spans="1:36" x14ac:dyDescent="0.25">
      <c r="A3412">
        <v>5</v>
      </c>
      <c r="B3412">
        <v>22</v>
      </c>
      <c r="C3412">
        <v>18</v>
      </c>
      <c r="D3412">
        <v>1</v>
      </c>
      <c r="E3412">
        <v>24.811699999999998</v>
      </c>
      <c r="F3412">
        <v>0</v>
      </c>
      <c r="G3412">
        <v>93.420299999999997</v>
      </c>
      <c r="H3412">
        <v>0</v>
      </c>
      <c r="I3412">
        <v>38.1997</v>
      </c>
      <c r="J3412">
        <v>0</v>
      </c>
      <c r="K3412">
        <v>6.3319700000000001</v>
      </c>
      <c r="L3412">
        <v>20.697199999999999</v>
      </c>
      <c r="M3412">
        <v>0</v>
      </c>
      <c r="N3412">
        <v>0</v>
      </c>
      <c r="O3412">
        <v>0</v>
      </c>
      <c r="P3412">
        <v>0</v>
      </c>
      <c r="Q3412">
        <v>183.46100000000001</v>
      </c>
      <c r="R3412">
        <v>0</v>
      </c>
      <c r="S3412">
        <v>0</v>
      </c>
      <c r="T3412">
        <v>0</v>
      </c>
      <c r="U3412">
        <v>0</v>
      </c>
      <c r="V3412">
        <v>0</v>
      </c>
      <c r="W3412">
        <v>0</v>
      </c>
      <c r="X3412">
        <v>0</v>
      </c>
      <c r="Y3412">
        <v>0</v>
      </c>
      <c r="Z3412">
        <v>0</v>
      </c>
      <c r="AA3412">
        <v>0</v>
      </c>
      <c r="AB3412">
        <v>27747.7</v>
      </c>
      <c r="AC3412">
        <v>0</v>
      </c>
      <c r="AD3412">
        <v>27747.7</v>
      </c>
      <c r="AE3412">
        <v>739668</v>
      </c>
      <c r="AF3412">
        <v>-14557.1</v>
      </c>
      <c r="AG3412">
        <v>62</v>
      </c>
      <c r="AH3412">
        <v>76</v>
      </c>
      <c r="AI3412">
        <v>739668</v>
      </c>
      <c r="AJ3412">
        <v>-1014557.1</v>
      </c>
    </row>
    <row r="3413" spans="1:36" x14ac:dyDescent="0.25">
      <c r="A3413">
        <v>5</v>
      </c>
      <c r="B3413">
        <v>22</v>
      </c>
      <c r="C3413">
        <v>19</v>
      </c>
      <c r="D3413">
        <v>1</v>
      </c>
      <c r="E3413">
        <v>19.040199999999999</v>
      </c>
      <c r="F3413">
        <v>0</v>
      </c>
      <c r="G3413">
        <v>62.790599999999998</v>
      </c>
      <c r="H3413">
        <v>0</v>
      </c>
      <c r="I3413">
        <v>10.4321</v>
      </c>
      <c r="J3413">
        <v>0</v>
      </c>
      <c r="K3413">
        <v>5.5429199999999996</v>
      </c>
      <c r="L3413">
        <v>8.8180200000000006</v>
      </c>
      <c r="M3413">
        <v>0</v>
      </c>
      <c r="N3413">
        <v>0</v>
      </c>
      <c r="O3413">
        <v>0</v>
      </c>
      <c r="P3413">
        <v>1.2</v>
      </c>
      <c r="Q3413">
        <v>107.824</v>
      </c>
      <c r="R3413">
        <v>0</v>
      </c>
      <c r="S3413">
        <v>0</v>
      </c>
      <c r="T3413">
        <v>0</v>
      </c>
      <c r="U3413">
        <v>0</v>
      </c>
      <c r="V3413">
        <v>0</v>
      </c>
      <c r="W3413">
        <v>0</v>
      </c>
      <c r="X3413">
        <v>0</v>
      </c>
      <c r="Y3413">
        <v>0</v>
      </c>
      <c r="Z3413">
        <v>0</v>
      </c>
      <c r="AA3413">
        <v>0</v>
      </c>
      <c r="AB3413">
        <v>19736.599999999999</v>
      </c>
      <c r="AC3413">
        <v>0</v>
      </c>
      <c r="AD3413">
        <v>19736.599999999999</v>
      </c>
      <c r="AE3413">
        <v>187469</v>
      </c>
      <c r="AF3413">
        <v>0</v>
      </c>
      <c r="AG3413">
        <v>61</v>
      </c>
      <c r="AH3413">
        <v>75</v>
      </c>
      <c r="AI3413">
        <v>187469</v>
      </c>
      <c r="AJ3413">
        <v>-1000000</v>
      </c>
    </row>
    <row r="3414" spans="1:36" x14ac:dyDescent="0.25">
      <c r="A3414">
        <v>5</v>
      </c>
      <c r="B3414">
        <v>22</v>
      </c>
      <c r="C3414">
        <v>20</v>
      </c>
      <c r="D3414">
        <v>1</v>
      </c>
      <c r="E3414">
        <v>18.517399999999999</v>
      </c>
      <c r="F3414">
        <v>0</v>
      </c>
      <c r="G3414">
        <v>54.641800000000003</v>
      </c>
      <c r="H3414">
        <v>0</v>
      </c>
      <c r="I3414">
        <v>8.6660199999999996</v>
      </c>
      <c r="J3414">
        <v>0</v>
      </c>
      <c r="K3414">
        <v>5.49315</v>
      </c>
      <c r="L3414">
        <v>8.8180200000000006</v>
      </c>
      <c r="M3414">
        <v>0</v>
      </c>
      <c r="N3414">
        <v>0</v>
      </c>
      <c r="O3414">
        <v>0</v>
      </c>
      <c r="P3414">
        <v>4</v>
      </c>
      <c r="Q3414">
        <v>100.136</v>
      </c>
      <c r="R3414">
        <v>0</v>
      </c>
      <c r="S3414">
        <v>0</v>
      </c>
      <c r="T3414">
        <v>0</v>
      </c>
      <c r="U3414">
        <v>0</v>
      </c>
      <c r="V3414">
        <v>0</v>
      </c>
      <c r="W3414">
        <v>0</v>
      </c>
      <c r="X3414">
        <v>0</v>
      </c>
      <c r="Y3414">
        <v>0</v>
      </c>
      <c r="Z3414">
        <v>0</v>
      </c>
      <c r="AA3414">
        <v>0</v>
      </c>
      <c r="AB3414">
        <v>18847.3</v>
      </c>
      <c r="AC3414">
        <v>0</v>
      </c>
      <c r="AD3414">
        <v>18847.3</v>
      </c>
      <c r="AE3414">
        <v>167536</v>
      </c>
      <c r="AF3414">
        <v>0</v>
      </c>
      <c r="AG3414">
        <v>60</v>
      </c>
      <c r="AH3414">
        <v>74</v>
      </c>
      <c r="AI3414">
        <v>167536</v>
      </c>
      <c r="AJ3414">
        <v>-1000000</v>
      </c>
    </row>
    <row r="3415" spans="1:36" x14ac:dyDescent="0.25">
      <c r="A3415">
        <v>5</v>
      </c>
      <c r="B3415">
        <v>22</v>
      </c>
      <c r="C3415">
        <v>21</v>
      </c>
      <c r="D3415">
        <v>1</v>
      </c>
      <c r="E3415">
        <v>13.824999999999999</v>
      </c>
      <c r="F3415">
        <v>0</v>
      </c>
      <c r="G3415">
        <v>48.895299999999999</v>
      </c>
      <c r="H3415">
        <v>0</v>
      </c>
      <c r="I3415">
        <v>7.9608699999999999</v>
      </c>
      <c r="J3415">
        <v>0</v>
      </c>
      <c r="K3415">
        <v>5.4829499999999998</v>
      </c>
      <c r="L3415">
        <v>8.8180200000000006</v>
      </c>
      <c r="M3415">
        <v>0</v>
      </c>
      <c r="N3415">
        <v>0</v>
      </c>
      <c r="O3415">
        <v>0</v>
      </c>
      <c r="P3415">
        <v>7.2</v>
      </c>
      <c r="Q3415">
        <v>92.182100000000005</v>
      </c>
      <c r="R3415">
        <v>0</v>
      </c>
      <c r="S3415">
        <v>0</v>
      </c>
      <c r="T3415">
        <v>0</v>
      </c>
      <c r="U3415">
        <v>0</v>
      </c>
      <c r="V3415">
        <v>0</v>
      </c>
      <c r="W3415">
        <v>0</v>
      </c>
      <c r="X3415">
        <v>0</v>
      </c>
      <c r="Y3415">
        <v>0</v>
      </c>
      <c r="Z3415">
        <v>0</v>
      </c>
      <c r="AA3415">
        <v>0</v>
      </c>
      <c r="AB3415">
        <v>11713.9</v>
      </c>
      <c r="AC3415">
        <v>0</v>
      </c>
      <c r="AD3415">
        <v>11713.9</v>
      </c>
      <c r="AE3415">
        <v>154374</v>
      </c>
      <c r="AF3415">
        <v>0</v>
      </c>
      <c r="AG3415">
        <v>59</v>
      </c>
      <c r="AH3415">
        <v>73</v>
      </c>
      <c r="AI3415">
        <v>154374</v>
      </c>
      <c r="AJ3415">
        <v>-1000000</v>
      </c>
    </row>
    <row r="3416" spans="1:36" x14ac:dyDescent="0.25">
      <c r="A3416">
        <v>5</v>
      </c>
      <c r="B3416">
        <v>22</v>
      </c>
      <c r="C3416">
        <v>22</v>
      </c>
      <c r="D3416">
        <v>1</v>
      </c>
      <c r="E3416">
        <v>11.196300000000001</v>
      </c>
      <c r="F3416">
        <v>0</v>
      </c>
      <c r="G3416">
        <v>44.334200000000003</v>
      </c>
      <c r="H3416">
        <v>0</v>
      </c>
      <c r="I3416">
        <v>7.0758099999999997</v>
      </c>
      <c r="J3416">
        <v>0</v>
      </c>
      <c r="K3416">
        <v>5.4785899999999996</v>
      </c>
      <c r="L3416">
        <v>8.8180200000000006</v>
      </c>
      <c r="M3416">
        <v>0</v>
      </c>
      <c r="N3416">
        <v>0</v>
      </c>
      <c r="O3416">
        <v>0</v>
      </c>
      <c r="P3416">
        <v>6.4</v>
      </c>
      <c r="Q3416">
        <v>83.302899999999994</v>
      </c>
      <c r="R3416">
        <v>0</v>
      </c>
      <c r="S3416">
        <v>0</v>
      </c>
      <c r="T3416">
        <v>0</v>
      </c>
      <c r="U3416">
        <v>0</v>
      </c>
      <c r="V3416">
        <v>0</v>
      </c>
      <c r="W3416">
        <v>0</v>
      </c>
      <c r="X3416">
        <v>0</v>
      </c>
      <c r="Y3416">
        <v>0</v>
      </c>
      <c r="Z3416">
        <v>0</v>
      </c>
      <c r="AA3416">
        <v>0</v>
      </c>
      <c r="AB3416">
        <v>11426.5</v>
      </c>
      <c r="AC3416">
        <v>0</v>
      </c>
      <c r="AD3416">
        <v>11426.5</v>
      </c>
      <c r="AE3416">
        <v>143768</v>
      </c>
      <c r="AF3416">
        <v>0</v>
      </c>
      <c r="AG3416">
        <v>59</v>
      </c>
      <c r="AH3416">
        <v>71</v>
      </c>
      <c r="AI3416">
        <v>143768</v>
      </c>
      <c r="AJ3416">
        <v>-1000000</v>
      </c>
    </row>
    <row r="3417" spans="1:36" x14ac:dyDescent="0.25">
      <c r="A3417">
        <v>5</v>
      </c>
      <c r="B3417">
        <v>22</v>
      </c>
      <c r="C3417">
        <v>23</v>
      </c>
      <c r="D3417">
        <v>1</v>
      </c>
      <c r="E3417">
        <v>10.317600000000001</v>
      </c>
      <c r="F3417">
        <v>0</v>
      </c>
      <c r="G3417">
        <v>42.540300000000002</v>
      </c>
      <c r="H3417">
        <v>0</v>
      </c>
      <c r="I3417">
        <v>7.0613999999999999</v>
      </c>
      <c r="J3417">
        <v>0</v>
      </c>
      <c r="K3417">
        <v>5.4786299999999999</v>
      </c>
      <c r="L3417">
        <v>8.8180200000000006</v>
      </c>
      <c r="M3417">
        <v>0</v>
      </c>
      <c r="N3417">
        <v>0</v>
      </c>
      <c r="O3417">
        <v>0</v>
      </c>
      <c r="P3417">
        <v>5.6</v>
      </c>
      <c r="Q3417">
        <v>79.815899999999999</v>
      </c>
      <c r="R3417">
        <v>0</v>
      </c>
      <c r="S3417">
        <v>0</v>
      </c>
      <c r="T3417">
        <v>0</v>
      </c>
      <c r="U3417">
        <v>0</v>
      </c>
      <c r="V3417">
        <v>0</v>
      </c>
      <c r="W3417">
        <v>0</v>
      </c>
      <c r="X3417">
        <v>0</v>
      </c>
      <c r="Y3417">
        <v>0</v>
      </c>
      <c r="Z3417">
        <v>0</v>
      </c>
      <c r="AA3417">
        <v>0</v>
      </c>
      <c r="AB3417">
        <v>9928.86</v>
      </c>
      <c r="AC3417">
        <v>0</v>
      </c>
      <c r="AD3417">
        <v>9928.86</v>
      </c>
      <c r="AE3417">
        <v>138813</v>
      </c>
      <c r="AF3417">
        <v>0</v>
      </c>
      <c r="AG3417">
        <v>58</v>
      </c>
      <c r="AH3417">
        <v>70</v>
      </c>
      <c r="AI3417">
        <v>138813</v>
      </c>
      <c r="AJ3417">
        <v>-1000000</v>
      </c>
    </row>
    <row r="3418" spans="1:36" x14ac:dyDescent="0.25">
      <c r="A3418">
        <v>5</v>
      </c>
      <c r="B3418">
        <v>22</v>
      </c>
      <c r="C3418">
        <v>24</v>
      </c>
      <c r="D3418">
        <v>1</v>
      </c>
      <c r="E3418">
        <v>10.423999999999999</v>
      </c>
      <c r="F3418">
        <v>0</v>
      </c>
      <c r="G3418">
        <v>42.330399999999997</v>
      </c>
      <c r="H3418">
        <v>0</v>
      </c>
      <c r="I3418">
        <v>6.6515199999999997</v>
      </c>
      <c r="J3418">
        <v>0</v>
      </c>
      <c r="K3418">
        <v>5.4803199999999999</v>
      </c>
      <c r="L3418">
        <v>8.8180200000000006</v>
      </c>
      <c r="M3418">
        <v>0</v>
      </c>
      <c r="N3418">
        <v>0</v>
      </c>
      <c r="O3418">
        <v>0</v>
      </c>
      <c r="P3418">
        <v>4.8</v>
      </c>
      <c r="Q3418">
        <v>78.504300000000001</v>
      </c>
      <c r="R3418">
        <v>0</v>
      </c>
      <c r="S3418">
        <v>0</v>
      </c>
      <c r="T3418">
        <v>0</v>
      </c>
      <c r="U3418">
        <v>0</v>
      </c>
      <c r="V3418">
        <v>0</v>
      </c>
      <c r="W3418">
        <v>0</v>
      </c>
      <c r="X3418">
        <v>0</v>
      </c>
      <c r="Y3418">
        <v>0</v>
      </c>
      <c r="Z3418">
        <v>0</v>
      </c>
      <c r="AA3418">
        <v>0</v>
      </c>
      <c r="AB3418">
        <v>9928.19</v>
      </c>
      <c r="AC3418">
        <v>0</v>
      </c>
      <c r="AD3418">
        <v>9928.19</v>
      </c>
      <c r="AE3418">
        <v>137617</v>
      </c>
      <c r="AF3418">
        <v>0</v>
      </c>
      <c r="AG3418">
        <v>58</v>
      </c>
      <c r="AH3418">
        <v>68</v>
      </c>
      <c r="AI3418">
        <v>137617</v>
      </c>
      <c r="AJ3418">
        <v>-1000000</v>
      </c>
    </row>
    <row r="3419" spans="1:36" x14ac:dyDescent="0.25">
      <c r="A3419">
        <v>5</v>
      </c>
      <c r="B3419">
        <v>23</v>
      </c>
      <c r="C3419">
        <v>1</v>
      </c>
      <c r="D3419">
        <v>2</v>
      </c>
      <c r="E3419">
        <v>10.423999999999999</v>
      </c>
      <c r="F3419">
        <v>0</v>
      </c>
      <c r="G3419">
        <v>42.330399999999997</v>
      </c>
      <c r="H3419">
        <v>0</v>
      </c>
      <c r="I3419">
        <v>7.1546700000000003</v>
      </c>
      <c r="J3419">
        <v>0</v>
      </c>
      <c r="K3419">
        <v>5.4786099999999998</v>
      </c>
      <c r="L3419">
        <v>8.8180200000000006</v>
      </c>
      <c r="M3419">
        <v>0</v>
      </c>
      <c r="N3419">
        <v>0</v>
      </c>
      <c r="O3419">
        <v>0</v>
      </c>
      <c r="P3419">
        <v>4.8</v>
      </c>
      <c r="Q3419">
        <v>79.005700000000004</v>
      </c>
      <c r="R3419">
        <v>0</v>
      </c>
      <c r="S3419">
        <v>0</v>
      </c>
      <c r="T3419">
        <v>0</v>
      </c>
      <c r="U3419">
        <v>0</v>
      </c>
      <c r="V3419">
        <v>0</v>
      </c>
      <c r="W3419">
        <v>0</v>
      </c>
      <c r="X3419">
        <v>0</v>
      </c>
      <c r="Y3419">
        <v>0</v>
      </c>
      <c r="Z3419">
        <v>0</v>
      </c>
      <c r="AA3419">
        <v>0</v>
      </c>
      <c r="AB3419">
        <v>9927.67</v>
      </c>
      <c r="AC3419">
        <v>0</v>
      </c>
      <c r="AD3419">
        <v>9927.67</v>
      </c>
      <c r="AE3419">
        <v>136935</v>
      </c>
      <c r="AF3419">
        <v>0</v>
      </c>
      <c r="AG3419">
        <v>59</v>
      </c>
      <c r="AH3419">
        <v>68</v>
      </c>
      <c r="AI3419">
        <v>136935</v>
      </c>
      <c r="AJ3419">
        <v>-1000000</v>
      </c>
    </row>
    <row r="3420" spans="1:36" x14ac:dyDescent="0.25">
      <c r="A3420">
        <v>5</v>
      </c>
      <c r="B3420">
        <v>23</v>
      </c>
      <c r="C3420">
        <v>2</v>
      </c>
      <c r="D3420">
        <v>2</v>
      </c>
      <c r="E3420">
        <v>10.423999999999999</v>
      </c>
      <c r="F3420">
        <v>0</v>
      </c>
      <c r="G3420">
        <v>42.330399999999997</v>
      </c>
      <c r="H3420">
        <v>0</v>
      </c>
      <c r="I3420">
        <v>7.1257000000000001</v>
      </c>
      <c r="J3420">
        <v>0</v>
      </c>
      <c r="K3420">
        <v>5.4786400000000004</v>
      </c>
      <c r="L3420">
        <v>8.8180200000000006</v>
      </c>
      <c r="M3420">
        <v>0</v>
      </c>
      <c r="N3420">
        <v>0</v>
      </c>
      <c r="O3420">
        <v>0</v>
      </c>
      <c r="P3420">
        <v>4.8</v>
      </c>
      <c r="Q3420">
        <v>78.976799999999997</v>
      </c>
      <c r="R3420">
        <v>0</v>
      </c>
      <c r="S3420">
        <v>0</v>
      </c>
      <c r="T3420">
        <v>0</v>
      </c>
      <c r="U3420">
        <v>0</v>
      </c>
      <c r="V3420">
        <v>0</v>
      </c>
      <c r="W3420">
        <v>0</v>
      </c>
      <c r="X3420">
        <v>0</v>
      </c>
      <c r="Y3420">
        <v>0</v>
      </c>
      <c r="Z3420">
        <v>0</v>
      </c>
      <c r="AA3420">
        <v>0</v>
      </c>
      <c r="AB3420">
        <v>9927.25</v>
      </c>
      <c r="AC3420">
        <v>0</v>
      </c>
      <c r="AD3420">
        <v>9927.25</v>
      </c>
      <c r="AE3420">
        <v>136330</v>
      </c>
      <c r="AF3420">
        <v>0</v>
      </c>
      <c r="AG3420">
        <v>60</v>
      </c>
      <c r="AH3420">
        <v>68</v>
      </c>
      <c r="AI3420">
        <v>136330</v>
      </c>
      <c r="AJ3420">
        <v>-1000000</v>
      </c>
    </row>
    <row r="3421" spans="1:36" x14ac:dyDescent="0.25">
      <c r="A3421">
        <v>5</v>
      </c>
      <c r="B3421">
        <v>23</v>
      </c>
      <c r="C3421">
        <v>3</v>
      </c>
      <c r="D3421">
        <v>2</v>
      </c>
      <c r="E3421">
        <v>10.423999999999999</v>
      </c>
      <c r="F3421">
        <v>0</v>
      </c>
      <c r="G3421">
        <v>42.330399999999997</v>
      </c>
      <c r="H3421">
        <v>0</v>
      </c>
      <c r="I3421">
        <v>7.0916399999999999</v>
      </c>
      <c r="J3421">
        <v>0</v>
      </c>
      <c r="K3421">
        <v>5.4786900000000003</v>
      </c>
      <c r="L3421">
        <v>8.8180200000000006</v>
      </c>
      <c r="M3421">
        <v>0</v>
      </c>
      <c r="N3421">
        <v>0</v>
      </c>
      <c r="O3421">
        <v>0</v>
      </c>
      <c r="P3421">
        <v>4.8</v>
      </c>
      <c r="Q3421">
        <v>78.942800000000005</v>
      </c>
      <c r="R3421">
        <v>0</v>
      </c>
      <c r="S3421">
        <v>0</v>
      </c>
      <c r="T3421">
        <v>0</v>
      </c>
      <c r="U3421">
        <v>0</v>
      </c>
      <c r="V3421">
        <v>0</v>
      </c>
      <c r="W3421">
        <v>0</v>
      </c>
      <c r="X3421">
        <v>0</v>
      </c>
      <c r="Y3421">
        <v>0</v>
      </c>
      <c r="Z3421">
        <v>0</v>
      </c>
      <c r="AA3421">
        <v>0</v>
      </c>
      <c r="AB3421">
        <v>9926.9</v>
      </c>
      <c r="AC3421">
        <v>0</v>
      </c>
      <c r="AD3421">
        <v>9926.9</v>
      </c>
      <c r="AE3421">
        <v>135615</v>
      </c>
      <c r="AF3421">
        <v>0</v>
      </c>
      <c r="AG3421">
        <v>60</v>
      </c>
      <c r="AH3421">
        <v>68</v>
      </c>
      <c r="AI3421">
        <v>135615</v>
      </c>
      <c r="AJ3421">
        <v>-1000000</v>
      </c>
    </row>
    <row r="3422" spans="1:36" x14ac:dyDescent="0.25">
      <c r="A3422">
        <v>5</v>
      </c>
      <c r="B3422">
        <v>23</v>
      </c>
      <c r="C3422">
        <v>4</v>
      </c>
      <c r="D3422">
        <v>2</v>
      </c>
      <c r="E3422">
        <v>11.8202</v>
      </c>
      <c r="F3422">
        <v>0</v>
      </c>
      <c r="G3422">
        <v>44.824199999999998</v>
      </c>
      <c r="H3422">
        <v>0</v>
      </c>
      <c r="I3422">
        <v>6.94998</v>
      </c>
      <c r="J3422">
        <v>0</v>
      </c>
      <c r="K3422">
        <v>5.47912</v>
      </c>
      <c r="L3422">
        <v>8.8180200000000006</v>
      </c>
      <c r="M3422">
        <v>0</v>
      </c>
      <c r="N3422">
        <v>0</v>
      </c>
      <c r="O3422">
        <v>0</v>
      </c>
      <c r="P3422">
        <v>3.2</v>
      </c>
      <c r="Q3422">
        <v>81.0916</v>
      </c>
      <c r="R3422">
        <v>0</v>
      </c>
      <c r="S3422">
        <v>0</v>
      </c>
      <c r="T3422">
        <v>0</v>
      </c>
      <c r="U3422">
        <v>0</v>
      </c>
      <c r="V3422">
        <v>0</v>
      </c>
      <c r="W3422">
        <v>0</v>
      </c>
      <c r="X3422">
        <v>0</v>
      </c>
      <c r="Y3422">
        <v>0</v>
      </c>
      <c r="Z3422">
        <v>0</v>
      </c>
      <c r="AA3422">
        <v>0</v>
      </c>
      <c r="AB3422">
        <v>11030.3</v>
      </c>
      <c r="AC3422">
        <v>0</v>
      </c>
      <c r="AD3422">
        <v>11030.3</v>
      </c>
      <c r="AE3422">
        <v>139170</v>
      </c>
      <c r="AF3422">
        <v>0</v>
      </c>
      <c r="AG3422">
        <v>61</v>
      </c>
      <c r="AH3422">
        <v>67</v>
      </c>
      <c r="AI3422">
        <v>139170</v>
      </c>
      <c r="AJ3422">
        <v>-1000000</v>
      </c>
    </row>
    <row r="3423" spans="1:36" x14ac:dyDescent="0.25">
      <c r="A3423">
        <v>5</v>
      </c>
      <c r="B3423">
        <v>23</v>
      </c>
      <c r="C3423">
        <v>5</v>
      </c>
      <c r="D3423">
        <v>2</v>
      </c>
      <c r="E3423">
        <v>24.072600000000001</v>
      </c>
      <c r="F3423">
        <v>0</v>
      </c>
      <c r="G3423">
        <v>69.978300000000004</v>
      </c>
      <c r="H3423">
        <v>0</v>
      </c>
      <c r="I3423">
        <v>12.916399999999999</v>
      </c>
      <c r="J3423">
        <v>0</v>
      </c>
      <c r="K3423">
        <v>5.6347100000000001</v>
      </c>
      <c r="L3423">
        <v>12.8287</v>
      </c>
      <c r="M3423">
        <v>0</v>
      </c>
      <c r="N3423">
        <v>0</v>
      </c>
      <c r="O3423">
        <v>0</v>
      </c>
      <c r="P3423">
        <v>1.6</v>
      </c>
      <c r="Q3423">
        <v>127.03100000000001</v>
      </c>
      <c r="R3423">
        <v>0</v>
      </c>
      <c r="S3423">
        <v>0</v>
      </c>
      <c r="T3423">
        <v>0</v>
      </c>
      <c r="U3423">
        <v>0</v>
      </c>
      <c r="V3423">
        <v>0</v>
      </c>
      <c r="W3423">
        <v>0</v>
      </c>
      <c r="X3423">
        <v>0</v>
      </c>
      <c r="Y3423">
        <v>0</v>
      </c>
      <c r="Z3423">
        <v>0</v>
      </c>
      <c r="AA3423">
        <v>0</v>
      </c>
      <c r="AB3423">
        <v>13486.6</v>
      </c>
      <c r="AC3423">
        <v>0</v>
      </c>
      <c r="AD3423">
        <v>13486.6</v>
      </c>
      <c r="AE3423">
        <v>261274</v>
      </c>
      <c r="AF3423">
        <v>0</v>
      </c>
      <c r="AG3423">
        <v>61</v>
      </c>
      <c r="AH3423">
        <v>67</v>
      </c>
      <c r="AI3423">
        <v>261274</v>
      </c>
      <c r="AJ3423">
        <v>-1000000</v>
      </c>
    </row>
    <row r="3424" spans="1:36" x14ac:dyDescent="0.25">
      <c r="A3424">
        <v>5</v>
      </c>
      <c r="B3424">
        <v>23</v>
      </c>
      <c r="C3424">
        <v>6</v>
      </c>
      <c r="D3424">
        <v>2</v>
      </c>
      <c r="E3424">
        <v>39.6723</v>
      </c>
      <c r="F3424">
        <v>0</v>
      </c>
      <c r="G3424">
        <v>140.608</v>
      </c>
      <c r="H3424">
        <v>0</v>
      </c>
      <c r="I3424">
        <v>57.274700000000003</v>
      </c>
      <c r="J3424">
        <v>0</v>
      </c>
      <c r="K3424">
        <v>6.3319700000000001</v>
      </c>
      <c r="L3424">
        <v>21.372199999999999</v>
      </c>
      <c r="M3424">
        <v>0</v>
      </c>
      <c r="N3424">
        <v>0</v>
      </c>
      <c r="O3424">
        <v>0</v>
      </c>
      <c r="P3424">
        <v>0</v>
      </c>
      <c r="Q3424">
        <v>265.25900000000001</v>
      </c>
      <c r="R3424">
        <v>0</v>
      </c>
      <c r="S3424">
        <v>0</v>
      </c>
      <c r="T3424">
        <v>0</v>
      </c>
      <c r="U3424">
        <v>0</v>
      </c>
      <c r="V3424">
        <v>0</v>
      </c>
      <c r="W3424">
        <v>0</v>
      </c>
      <c r="X3424">
        <v>0</v>
      </c>
      <c r="Y3424">
        <v>0</v>
      </c>
      <c r="Z3424">
        <v>0</v>
      </c>
      <c r="AA3424">
        <v>0</v>
      </c>
      <c r="AB3424">
        <v>36628.699999999997</v>
      </c>
      <c r="AC3424">
        <v>0</v>
      </c>
      <c r="AD3424">
        <v>36628.699999999997</v>
      </c>
      <c r="AE3424">
        <v>922362</v>
      </c>
      <c r="AF3424">
        <v>-7408.75</v>
      </c>
      <c r="AG3424">
        <v>61</v>
      </c>
      <c r="AH3424">
        <v>66</v>
      </c>
      <c r="AI3424">
        <v>922362</v>
      </c>
      <c r="AJ3424">
        <v>-1007408.75</v>
      </c>
    </row>
    <row r="3425" spans="1:36" x14ac:dyDescent="0.25">
      <c r="A3425">
        <v>5</v>
      </c>
      <c r="B3425">
        <v>23</v>
      </c>
      <c r="C3425">
        <v>7</v>
      </c>
      <c r="D3425">
        <v>2</v>
      </c>
      <c r="E3425">
        <v>39.220599999999997</v>
      </c>
      <c r="F3425">
        <v>0</v>
      </c>
      <c r="G3425">
        <v>168.22200000000001</v>
      </c>
      <c r="H3425">
        <v>0</v>
      </c>
      <c r="I3425">
        <v>48.419699999999999</v>
      </c>
      <c r="J3425">
        <v>0</v>
      </c>
      <c r="K3425">
        <v>6.3319700000000001</v>
      </c>
      <c r="L3425">
        <v>21.680099999999999</v>
      </c>
      <c r="M3425">
        <v>0</v>
      </c>
      <c r="N3425">
        <v>0</v>
      </c>
      <c r="O3425">
        <v>0</v>
      </c>
      <c r="P3425">
        <v>0</v>
      </c>
      <c r="Q3425">
        <v>283.875</v>
      </c>
      <c r="R3425">
        <v>0</v>
      </c>
      <c r="S3425">
        <v>0</v>
      </c>
      <c r="T3425">
        <v>0</v>
      </c>
      <c r="U3425">
        <v>0</v>
      </c>
      <c r="V3425">
        <v>0</v>
      </c>
      <c r="W3425">
        <v>0</v>
      </c>
      <c r="X3425">
        <v>0</v>
      </c>
      <c r="Y3425">
        <v>0</v>
      </c>
      <c r="Z3425">
        <v>0</v>
      </c>
      <c r="AA3425">
        <v>0</v>
      </c>
      <c r="AB3425">
        <v>40185</v>
      </c>
      <c r="AC3425">
        <v>0</v>
      </c>
      <c r="AD3425">
        <v>40185</v>
      </c>
      <c r="AE3425">
        <v>982053</v>
      </c>
      <c r="AF3425">
        <v>-9199.2800000000007</v>
      </c>
      <c r="AG3425">
        <v>62</v>
      </c>
      <c r="AH3425">
        <v>67</v>
      </c>
      <c r="AI3425">
        <v>982053</v>
      </c>
      <c r="AJ3425">
        <v>-1009199.28</v>
      </c>
    </row>
    <row r="3426" spans="1:36" x14ac:dyDescent="0.25">
      <c r="A3426">
        <v>5</v>
      </c>
      <c r="B3426">
        <v>23</v>
      </c>
      <c r="C3426">
        <v>8</v>
      </c>
      <c r="D3426">
        <v>2</v>
      </c>
      <c r="E3426">
        <v>39.674500000000002</v>
      </c>
      <c r="F3426">
        <v>0</v>
      </c>
      <c r="G3426">
        <v>173.79499999999999</v>
      </c>
      <c r="H3426">
        <v>0</v>
      </c>
      <c r="I3426">
        <v>50.840800000000002</v>
      </c>
      <c r="J3426">
        <v>0</v>
      </c>
      <c r="K3426">
        <v>6.3319700000000001</v>
      </c>
      <c r="L3426">
        <v>22.141200000000001</v>
      </c>
      <c r="M3426">
        <v>0</v>
      </c>
      <c r="N3426">
        <v>0</v>
      </c>
      <c r="O3426">
        <v>0</v>
      </c>
      <c r="P3426">
        <v>0</v>
      </c>
      <c r="Q3426">
        <v>292.78300000000002</v>
      </c>
      <c r="R3426">
        <v>0</v>
      </c>
      <c r="S3426">
        <v>0</v>
      </c>
      <c r="T3426">
        <v>0</v>
      </c>
      <c r="U3426">
        <v>0</v>
      </c>
      <c r="V3426">
        <v>0</v>
      </c>
      <c r="W3426">
        <v>0</v>
      </c>
      <c r="X3426">
        <v>0</v>
      </c>
      <c r="Y3426">
        <v>0</v>
      </c>
      <c r="Z3426">
        <v>0</v>
      </c>
      <c r="AA3426">
        <v>0</v>
      </c>
      <c r="AB3426">
        <v>50883.9</v>
      </c>
      <c r="AC3426">
        <v>0</v>
      </c>
      <c r="AD3426">
        <v>50883.9</v>
      </c>
      <c r="AE3426" s="1">
        <v>1023990</v>
      </c>
      <c r="AF3426">
        <v>-9464.1200000000008</v>
      </c>
      <c r="AG3426">
        <v>63</v>
      </c>
      <c r="AH3426">
        <v>68</v>
      </c>
      <c r="AI3426" s="1">
        <v>1023990</v>
      </c>
      <c r="AJ3426">
        <v>-1009464.12</v>
      </c>
    </row>
    <row r="3427" spans="1:36" x14ac:dyDescent="0.25">
      <c r="A3427">
        <v>5</v>
      </c>
      <c r="B3427">
        <v>23</v>
      </c>
      <c r="C3427">
        <v>9</v>
      </c>
      <c r="D3427">
        <v>2</v>
      </c>
      <c r="E3427">
        <v>41.755400000000002</v>
      </c>
      <c r="F3427">
        <v>0</v>
      </c>
      <c r="G3427">
        <v>172.18600000000001</v>
      </c>
      <c r="H3427">
        <v>0</v>
      </c>
      <c r="I3427">
        <v>52.592199999999998</v>
      </c>
      <c r="J3427">
        <v>0</v>
      </c>
      <c r="K3427">
        <v>6.3319700000000001</v>
      </c>
      <c r="L3427">
        <v>22.0718</v>
      </c>
      <c r="M3427">
        <v>0</v>
      </c>
      <c r="N3427">
        <v>0</v>
      </c>
      <c r="O3427">
        <v>0</v>
      </c>
      <c r="P3427">
        <v>0</v>
      </c>
      <c r="Q3427">
        <v>294.93799999999999</v>
      </c>
      <c r="R3427">
        <v>0</v>
      </c>
      <c r="S3427">
        <v>0</v>
      </c>
      <c r="T3427">
        <v>0</v>
      </c>
      <c r="U3427">
        <v>0</v>
      </c>
      <c r="V3427">
        <v>0</v>
      </c>
      <c r="W3427">
        <v>0</v>
      </c>
      <c r="X3427">
        <v>0</v>
      </c>
      <c r="Y3427">
        <v>0</v>
      </c>
      <c r="Z3427">
        <v>0</v>
      </c>
      <c r="AA3427">
        <v>0</v>
      </c>
      <c r="AB3427">
        <v>79370.899999999994</v>
      </c>
      <c r="AC3427">
        <v>0</v>
      </c>
      <c r="AD3427">
        <v>79370.899999999994</v>
      </c>
      <c r="AE3427" s="1">
        <v>1052070</v>
      </c>
      <c r="AF3427">
        <v>-10873</v>
      </c>
      <c r="AG3427">
        <v>64</v>
      </c>
      <c r="AH3427">
        <v>69</v>
      </c>
      <c r="AI3427" s="1">
        <v>1052070</v>
      </c>
      <c r="AJ3427">
        <v>-1010873</v>
      </c>
    </row>
    <row r="3428" spans="1:36" x14ac:dyDescent="0.25">
      <c r="A3428">
        <v>5</v>
      </c>
      <c r="B3428">
        <v>23</v>
      </c>
      <c r="C3428">
        <v>10</v>
      </c>
      <c r="D3428">
        <v>2</v>
      </c>
      <c r="E3428">
        <v>41.801400000000001</v>
      </c>
      <c r="F3428">
        <v>0</v>
      </c>
      <c r="G3428">
        <v>163.102</v>
      </c>
      <c r="H3428">
        <v>0</v>
      </c>
      <c r="I3428">
        <v>51.475200000000001</v>
      </c>
      <c r="J3428">
        <v>0</v>
      </c>
      <c r="K3428">
        <v>6.3319700000000001</v>
      </c>
      <c r="L3428">
        <v>22.178000000000001</v>
      </c>
      <c r="M3428">
        <v>0</v>
      </c>
      <c r="N3428">
        <v>0</v>
      </c>
      <c r="O3428">
        <v>0</v>
      </c>
      <c r="P3428">
        <v>0</v>
      </c>
      <c r="Q3428">
        <v>284.88900000000001</v>
      </c>
      <c r="R3428">
        <v>0</v>
      </c>
      <c r="S3428">
        <v>0</v>
      </c>
      <c r="T3428">
        <v>0</v>
      </c>
      <c r="U3428">
        <v>0</v>
      </c>
      <c r="V3428">
        <v>0</v>
      </c>
      <c r="W3428">
        <v>0</v>
      </c>
      <c r="X3428">
        <v>0</v>
      </c>
      <c r="Y3428">
        <v>0</v>
      </c>
      <c r="Z3428">
        <v>0</v>
      </c>
      <c r="AA3428">
        <v>0</v>
      </c>
      <c r="AB3428">
        <v>81152.2</v>
      </c>
      <c r="AC3428">
        <v>0</v>
      </c>
      <c r="AD3428">
        <v>81152.2</v>
      </c>
      <c r="AE3428" s="1">
        <v>1047060</v>
      </c>
      <c r="AF3428">
        <v>-9979.73</v>
      </c>
      <c r="AG3428">
        <v>64</v>
      </c>
      <c r="AH3428">
        <v>68</v>
      </c>
      <c r="AI3428" s="1">
        <v>1047060</v>
      </c>
      <c r="AJ3428">
        <v>-1009979.73</v>
      </c>
    </row>
    <row r="3429" spans="1:36" x14ac:dyDescent="0.25">
      <c r="A3429">
        <v>5</v>
      </c>
      <c r="B3429">
        <v>23</v>
      </c>
      <c r="C3429">
        <v>11</v>
      </c>
      <c r="D3429">
        <v>2</v>
      </c>
      <c r="E3429">
        <v>40.9621</v>
      </c>
      <c r="F3429">
        <v>0</v>
      </c>
      <c r="G3429">
        <v>149.69200000000001</v>
      </c>
      <c r="H3429">
        <v>0</v>
      </c>
      <c r="I3429">
        <v>47.977400000000003</v>
      </c>
      <c r="J3429">
        <v>0</v>
      </c>
      <c r="K3429">
        <v>6.3319700000000001</v>
      </c>
      <c r="L3429">
        <v>22.214600000000001</v>
      </c>
      <c r="M3429">
        <v>0</v>
      </c>
      <c r="N3429">
        <v>0</v>
      </c>
      <c r="O3429">
        <v>0</v>
      </c>
      <c r="P3429">
        <v>0</v>
      </c>
      <c r="Q3429">
        <v>267.178</v>
      </c>
      <c r="R3429">
        <v>0</v>
      </c>
      <c r="S3429">
        <v>0</v>
      </c>
      <c r="T3429">
        <v>0</v>
      </c>
      <c r="U3429">
        <v>0</v>
      </c>
      <c r="V3429">
        <v>0</v>
      </c>
      <c r="W3429">
        <v>0</v>
      </c>
      <c r="X3429">
        <v>0</v>
      </c>
      <c r="Y3429">
        <v>0</v>
      </c>
      <c r="Z3429">
        <v>0</v>
      </c>
      <c r="AA3429">
        <v>0</v>
      </c>
      <c r="AB3429">
        <v>81152</v>
      </c>
      <c r="AC3429">
        <v>0</v>
      </c>
      <c r="AD3429">
        <v>81152</v>
      </c>
      <c r="AE3429">
        <v>970732</v>
      </c>
      <c r="AF3429">
        <v>-7273.79</v>
      </c>
      <c r="AG3429">
        <v>65</v>
      </c>
      <c r="AH3429">
        <v>68</v>
      </c>
      <c r="AI3429">
        <v>970732</v>
      </c>
      <c r="AJ3429">
        <v>-1007273.79</v>
      </c>
    </row>
    <row r="3430" spans="1:36" x14ac:dyDescent="0.25">
      <c r="A3430">
        <v>5</v>
      </c>
      <c r="B3430">
        <v>23</v>
      </c>
      <c r="C3430">
        <v>12</v>
      </c>
      <c r="D3430">
        <v>2</v>
      </c>
      <c r="E3430">
        <v>39.896099999999997</v>
      </c>
      <c r="F3430">
        <v>0</v>
      </c>
      <c r="G3430">
        <v>150.20699999999999</v>
      </c>
      <c r="H3430">
        <v>0</v>
      </c>
      <c r="I3430">
        <v>46.723500000000001</v>
      </c>
      <c r="J3430">
        <v>0</v>
      </c>
      <c r="K3430">
        <v>7.4597300000000004</v>
      </c>
      <c r="L3430">
        <v>21.995799999999999</v>
      </c>
      <c r="M3430">
        <v>0</v>
      </c>
      <c r="N3430">
        <v>0</v>
      </c>
      <c r="O3430">
        <v>0</v>
      </c>
      <c r="P3430">
        <v>0</v>
      </c>
      <c r="Q3430">
        <v>266.28199999999998</v>
      </c>
      <c r="R3430">
        <v>0</v>
      </c>
      <c r="S3430">
        <v>0</v>
      </c>
      <c r="T3430">
        <v>0</v>
      </c>
      <c r="U3430">
        <v>0</v>
      </c>
      <c r="V3430">
        <v>0</v>
      </c>
      <c r="W3430">
        <v>0</v>
      </c>
      <c r="X3430">
        <v>0</v>
      </c>
      <c r="Y3430">
        <v>0</v>
      </c>
      <c r="Z3430">
        <v>0</v>
      </c>
      <c r="AA3430">
        <v>0</v>
      </c>
      <c r="AB3430">
        <v>81152.3</v>
      </c>
      <c r="AC3430">
        <v>0</v>
      </c>
      <c r="AD3430">
        <v>81152.3</v>
      </c>
      <c r="AE3430">
        <v>958118</v>
      </c>
      <c r="AF3430">
        <v>-7134.34</v>
      </c>
      <c r="AG3430">
        <v>65</v>
      </c>
      <c r="AH3430">
        <v>67</v>
      </c>
      <c r="AI3430">
        <v>958118</v>
      </c>
      <c r="AJ3430">
        <v>-1007134.34</v>
      </c>
    </row>
    <row r="3431" spans="1:36" x14ac:dyDescent="0.25">
      <c r="A3431">
        <v>5</v>
      </c>
      <c r="B3431">
        <v>23</v>
      </c>
      <c r="C3431">
        <v>13</v>
      </c>
      <c r="D3431">
        <v>2</v>
      </c>
      <c r="E3431">
        <v>41.593400000000003</v>
      </c>
      <c r="F3431">
        <v>0</v>
      </c>
      <c r="G3431">
        <v>165.69800000000001</v>
      </c>
      <c r="H3431">
        <v>0</v>
      </c>
      <c r="I3431">
        <v>55.735700000000001</v>
      </c>
      <c r="J3431">
        <v>0</v>
      </c>
      <c r="K3431">
        <v>25.335000000000001</v>
      </c>
      <c r="L3431">
        <v>22.5303</v>
      </c>
      <c r="M3431">
        <v>0</v>
      </c>
      <c r="N3431">
        <v>0</v>
      </c>
      <c r="O3431">
        <v>0</v>
      </c>
      <c r="P3431">
        <v>0</v>
      </c>
      <c r="Q3431">
        <v>310.892</v>
      </c>
      <c r="R3431">
        <v>0</v>
      </c>
      <c r="S3431">
        <v>0</v>
      </c>
      <c r="T3431">
        <v>0</v>
      </c>
      <c r="U3431">
        <v>0</v>
      </c>
      <c r="V3431">
        <v>0</v>
      </c>
      <c r="W3431">
        <v>0</v>
      </c>
      <c r="X3431">
        <v>0</v>
      </c>
      <c r="Y3431">
        <v>0</v>
      </c>
      <c r="Z3431">
        <v>0</v>
      </c>
      <c r="AA3431">
        <v>0</v>
      </c>
      <c r="AB3431">
        <v>81152.800000000003</v>
      </c>
      <c r="AC3431">
        <v>0</v>
      </c>
      <c r="AD3431">
        <v>81152.800000000003</v>
      </c>
      <c r="AE3431" s="1">
        <v>1100510</v>
      </c>
      <c r="AF3431">
        <v>-10491.9</v>
      </c>
      <c r="AG3431">
        <v>66</v>
      </c>
      <c r="AH3431">
        <v>68</v>
      </c>
      <c r="AI3431" s="1">
        <v>1100510</v>
      </c>
      <c r="AJ3431">
        <v>-1010491.9</v>
      </c>
    </row>
    <row r="3432" spans="1:36" x14ac:dyDescent="0.25">
      <c r="A3432">
        <v>5</v>
      </c>
      <c r="B3432">
        <v>23</v>
      </c>
      <c r="C3432">
        <v>14</v>
      </c>
      <c r="D3432">
        <v>2</v>
      </c>
      <c r="E3432">
        <v>40.868099999999998</v>
      </c>
      <c r="F3432">
        <v>0</v>
      </c>
      <c r="G3432">
        <v>172.702</v>
      </c>
      <c r="H3432">
        <v>0</v>
      </c>
      <c r="I3432">
        <v>60.629199999999997</v>
      </c>
      <c r="J3432">
        <v>0</v>
      </c>
      <c r="K3432">
        <v>25.335000000000001</v>
      </c>
      <c r="L3432">
        <v>22.923999999999999</v>
      </c>
      <c r="M3432">
        <v>0</v>
      </c>
      <c r="N3432">
        <v>0</v>
      </c>
      <c r="O3432">
        <v>0</v>
      </c>
      <c r="P3432">
        <v>0</v>
      </c>
      <c r="Q3432">
        <v>322.45800000000003</v>
      </c>
      <c r="R3432">
        <v>0</v>
      </c>
      <c r="S3432">
        <v>0</v>
      </c>
      <c r="T3432">
        <v>0</v>
      </c>
      <c r="U3432">
        <v>0</v>
      </c>
      <c r="V3432">
        <v>0</v>
      </c>
      <c r="W3432">
        <v>0</v>
      </c>
      <c r="X3432">
        <v>0</v>
      </c>
      <c r="Y3432">
        <v>0</v>
      </c>
      <c r="Z3432">
        <v>0</v>
      </c>
      <c r="AA3432">
        <v>0</v>
      </c>
      <c r="AB3432">
        <v>79372.7</v>
      </c>
      <c r="AC3432">
        <v>0</v>
      </c>
      <c r="AD3432">
        <v>79372.7</v>
      </c>
      <c r="AE3432" s="1">
        <v>1133690</v>
      </c>
      <c r="AF3432">
        <v>-13147.1</v>
      </c>
      <c r="AG3432">
        <v>66</v>
      </c>
      <c r="AH3432">
        <v>69</v>
      </c>
      <c r="AI3432" s="1">
        <v>1133690</v>
      </c>
      <c r="AJ3432">
        <v>-1013147.1</v>
      </c>
    </row>
    <row r="3433" spans="1:36" x14ac:dyDescent="0.25">
      <c r="A3433">
        <v>5</v>
      </c>
      <c r="B3433">
        <v>23</v>
      </c>
      <c r="C3433">
        <v>15</v>
      </c>
      <c r="D3433">
        <v>2</v>
      </c>
      <c r="E3433">
        <v>40.797899999999998</v>
      </c>
      <c r="F3433">
        <v>0</v>
      </c>
      <c r="G3433">
        <v>173.98599999999999</v>
      </c>
      <c r="H3433">
        <v>0</v>
      </c>
      <c r="I3433">
        <v>66.466200000000001</v>
      </c>
      <c r="J3433">
        <v>0</v>
      </c>
      <c r="K3433">
        <v>25.335000000000001</v>
      </c>
      <c r="L3433">
        <v>23.252500000000001</v>
      </c>
      <c r="M3433">
        <v>0</v>
      </c>
      <c r="N3433">
        <v>0</v>
      </c>
      <c r="O3433">
        <v>0</v>
      </c>
      <c r="P3433">
        <v>0</v>
      </c>
      <c r="Q3433">
        <v>329.83699999999999</v>
      </c>
      <c r="R3433">
        <v>0</v>
      </c>
      <c r="S3433">
        <v>0</v>
      </c>
      <c r="T3433">
        <v>0</v>
      </c>
      <c r="U3433">
        <v>0</v>
      </c>
      <c r="V3433">
        <v>0</v>
      </c>
      <c r="W3433">
        <v>0</v>
      </c>
      <c r="X3433">
        <v>0</v>
      </c>
      <c r="Y3433">
        <v>0</v>
      </c>
      <c r="Z3433">
        <v>0</v>
      </c>
      <c r="AA3433">
        <v>0</v>
      </c>
      <c r="AB3433">
        <v>72251.100000000006</v>
      </c>
      <c r="AC3433">
        <v>0</v>
      </c>
      <c r="AD3433">
        <v>72251.100000000006</v>
      </c>
      <c r="AE3433" s="1">
        <v>1207060</v>
      </c>
      <c r="AF3433">
        <v>-14137.6</v>
      </c>
      <c r="AG3433">
        <v>67</v>
      </c>
      <c r="AH3433">
        <v>70</v>
      </c>
      <c r="AI3433" s="1">
        <v>1207060</v>
      </c>
      <c r="AJ3433">
        <v>-1014137.6</v>
      </c>
    </row>
    <row r="3434" spans="1:36" x14ac:dyDescent="0.25">
      <c r="A3434">
        <v>5</v>
      </c>
      <c r="B3434">
        <v>23</v>
      </c>
      <c r="C3434">
        <v>16</v>
      </c>
      <c r="D3434">
        <v>2</v>
      </c>
      <c r="E3434">
        <v>40.304099999999998</v>
      </c>
      <c r="F3434">
        <v>0</v>
      </c>
      <c r="G3434">
        <v>169.78200000000001</v>
      </c>
      <c r="H3434">
        <v>0</v>
      </c>
      <c r="I3434">
        <v>63.0777</v>
      </c>
      <c r="J3434">
        <v>0</v>
      </c>
      <c r="K3434">
        <v>25.335000000000001</v>
      </c>
      <c r="L3434">
        <v>22.955400000000001</v>
      </c>
      <c r="M3434">
        <v>0</v>
      </c>
      <c r="N3434">
        <v>0</v>
      </c>
      <c r="O3434">
        <v>0</v>
      </c>
      <c r="P3434">
        <v>0</v>
      </c>
      <c r="Q3434">
        <v>321.45400000000001</v>
      </c>
      <c r="R3434">
        <v>0</v>
      </c>
      <c r="S3434">
        <v>0</v>
      </c>
      <c r="T3434">
        <v>0</v>
      </c>
      <c r="U3434">
        <v>0</v>
      </c>
      <c r="V3434">
        <v>0</v>
      </c>
      <c r="W3434">
        <v>0</v>
      </c>
      <c r="X3434">
        <v>0</v>
      </c>
      <c r="Y3434">
        <v>0</v>
      </c>
      <c r="Z3434">
        <v>0</v>
      </c>
      <c r="AA3434">
        <v>0</v>
      </c>
      <c r="AB3434">
        <v>59788.800000000003</v>
      </c>
      <c r="AC3434">
        <v>0</v>
      </c>
      <c r="AD3434">
        <v>59788.800000000003</v>
      </c>
      <c r="AE3434" s="1">
        <v>1188300</v>
      </c>
      <c r="AF3434">
        <v>-13711.9</v>
      </c>
      <c r="AG3434">
        <v>66</v>
      </c>
      <c r="AH3434">
        <v>70</v>
      </c>
      <c r="AI3434" s="1">
        <v>1188300</v>
      </c>
      <c r="AJ3434">
        <v>-1013711.9</v>
      </c>
    </row>
    <row r="3435" spans="1:36" x14ac:dyDescent="0.25">
      <c r="A3435">
        <v>5</v>
      </c>
      <c r="B3435">
        <v>23</v>
      </c>
      <c r="C3435">
        <v>17</v>
      </c>
      <c r="D3435">
        <v>2</v>
      </c>
      <c r="E3435">
        <v>35.493899999999996</v>
      </c>
      <c r="F3435">
        <v>0</v>
      </c>
      <c r="G3435">
        <v>152.49700000000001</v>
      </c>
      <c r="H3435">
        <v>0</v>
      </c>
      <c r="I3435">
        <v>56.049900000000001</v>
      </c>
      <c r="J3435">
        <v>0</v>
      </c>
      <c r="K3435">
        <v>6.3319700000000001</v>
      </c>
      <c r="L3435">
        <v>22.5181</v>
      </c>
      <c r="M3435">
        <v>0</v>
      </c>
      <c r="N3435">
        <v>0</v>
      </c>
      <c r="O3435">
        <v>0</v>
      </c>
      <c r="P3435">
        <v>0</v>
      </c>
      <c r="Q3435">
        <v>272.89100000000002</v>
      </c>
      <c r="R3435">
        <v>0</v>
      </c>
      <c r="S3435">
        <v>0</v>
      </c>
      <c r="T3435">
        <v>0</v>
      </c>
      <c r="U3435">
        <v>0</v>
      </c>
      <c r="V3435">
        <v>0</v>
      </c>
      <c r="W3435">
        <v>0</v>
      </c>
      <c r="X3435">
        <v>0</v>
      </c>
      <c r="Y3435">
        <v>0</v>
      </c>
      <c r="Z3435">
        <v>0</v>
      </c>
      <c r="AA3435">
        <v>0</v>
      </c>
      <c r="AB3435">
        <v>45546.400000000001</v>
      </c>
      <c r="AC3435">
        <v>0</v>
      </c>
      <c r="AD3435">
        <v>45546.400000000001</v>
      </c>
      <c r="AE3435" s="1">
        <v>1098910</v>
      </c>
      <c r="AF3435">
        <v>-10217.9</v>
      </c>
      <c r="AG3435">
        <v>66</v>
      </c>
      <c r="AH3435">
        <v>71</v>
      </c>
      <c r="AI3435" s="1">
        <v>1098910</v>
      </c>
      <c r="AJ3435">
        <v>-1010217.9</v>
      </c>
    </row>
    <row r="3436" spans="1:36" x14ac:dyDescent="0.25">
      <c r="A3436">
        <v>5</v>
      </c>
      <c r="B3436">
        <v>23</v>
      </c>
      <c r="C3436">
        <v>18</v>
      </c>
      <c r="D3436">
        <v>2</v>
      </c>
      <c r="E3436">
        <v>24.7578</v>
      </c>
      <c r="F3436">
        <v>0</v>
      </c>
      <c r="G3436">
        <v>93.420299999999997</v>
      </c>
      <c r="H3436">
        <v>0</v>
      </c>
      <c r="I3436">
        <v>37.246899999999997</v>
      </c>
      <c r="J3436">
        <v>0</v>
      </c>
      <c r="K3436">
        <v>6.3319700000000001</v>
      </c>
      <c r="L3436">
        <v>20.446899999999999</v>
      </c>
      <c r="M3436">
        <v>0</v>
      </c>
      <c r="N3436">
        <v>0</v>
      </c>
      <c r="O3436">
        <v>0</v>
      </c>
      <c r="P3436">
        <v>0</v>
      </c>
      <c r="Q3436">
        <v>182.20400000000001</v>
      </c>
      <c r="R3436">
        <v>0</v>
      </c>
      <c r="S3436">
        <v>0</v>
      </c>
      <c r="T3436">
        <v>0</v>
      </c>
      <c r="U3436">
        <v>0</v>
      </c>
      <c r="V3436">
        <v>0</v>
      </c>
      <c r="W3436">
        <v>0</v>
      </c>
      <c r="X3436">
        <v>0</v>
      </c>
      <c r="Y3436">
        <v>0</v>
      </c>
      <c r="Z3436">
        <v>0</v>
      </c>
      <c r="AA3436">
        <v>0</v>
      </c>
      <c r="AB3436">
        <v>27744.1</v>
      </c>
      <c r="AC3436">
        <v>0</v>
      </c>
      <c r="AD3436">
        <v>27744.1</v>
      </c>
      <c r="AE3436">
        <v>752170</v>
      </c>
      <c r="AF3436">
        <v>-6207.46</v>
      </c>
      <c r="AG3436">
        <v>66</v>
      </c>
      <c r="AH3436">
        <v>71</v>
      </c>
      <c r="AI3436">
        <v>752170</v>
      </c>
      <c r="AJ3436">
        <v>-1006207.46</v>
      </c>
    </row>
    <row r="3437" spans="1:36" x14ac:dyDescent="0.25">
      <c r="A3437">
        <v>5</v>
      </c>
      <c r="B3437">
        <v>23</v>
      </c>
      <c r="C3437">
        <v>19</v>
      </c>
      <c r="D3437">
        <v>2</v>
      </c>
      <c r="E3437">
        <v>19.759899999999998</v>
      </c>
      <c r="F3437">
        <v>0</v>
      </c>
      <c r="G3437">
        <v>62.790599999999998</v>
      </c>
      <c r="H3437">
        <v>0</v>
      </c>
      <c r="I3437">
        <v>10.062799999999999</v>
      </c>
      <c r="J3437">
        <v>0</v>
      </c>
      <c r="K3437">
        <v>5.5213000000000001</v>
      </c>
      <c r="L3437">
        <v>8.8180200000000006</v>
      </c>
      <c r="M3437">
        <v>0</v>
      </c>
      <c r="N3437">
        <v>0</v>
      </c>
      <c r="O3437">
        <v>0</v>
      </c>
      <c r="P3437">
        <v>1.2</v>
      </c>
      <c r="Q3437">
        <v>108.15300000000001</v>
      </c>
      <c r="R3437">
        <v>0</v>
      </c>
      <c r="S3437">
        <v>0</v>
      </c>
      <c r="T3437">
        <v>0</v>
      </c>
      <c r="U3437">
        <v>0</v>
      </c>
      <c r="V3437">
        <v>0</v>
      </c>
      <c r="W3437">
        <v>0</v>
      </c>
      <c r="X3437">
        <v>0</v>
      </c>
      <c r="Y3437">
        <v>0</v>
      </c>
      <c r="Z3437">
        <v>0</v>
      </c>
      <c r="AA3437">
        <v>0</v>
      </c>
      <c r="AB3437">
        <v>19733.7</v>
      </c>
      <c r="AC3437">
        <v>0</v>
      </c>
      <c r="AD3437">
        <v>19733.7</v>
      </c>
      <c r="AE3437">
        <v>191705</v>
      </c>
      <c r="AF3437">
        <v>0</v>
      </c>
      <c r="AG3437">
        <v>66</v>
      </c>
      <c r="AH3437">
        <v>70</v>
      </c>
      <c r="AI3437">
        <v>191705</v>
      </c>
      <c r="AJ3437">
        <v>-1000000</v>
      </c>
    </row>
    <row r="3438" spans="1:36" x14ac:dyDescent="0.25">
      <c r="A3438">
        <v>5</v>
      </c>
      <c r="B3438">
        <v>23</v>
      </c>
      <c r="C3438">
        <v>20</v>
      </c>
      <c r="D3438">
        <v>2</v>
      </c>
      <c r="E3438">
        <v>18.507000000000001</v>
      </c>
      <c r="F3438">
        <v>0</v>
      </c>
      <c r="G3438">
        <v>54.641800000000003</v>
      </c>
      <c r="H3438">
        <v>0</v>
      </c>
      <c r="I3438">
        <v>8.5972600000000003</v>
      </c>
      <c r="J3438">
        <v>0</v>
      </c>
      <c r="K3438">
        <v>5.48834</v>
      </c>
      <c r="L3438">
        <v>8.8180200000000006</v>
      </c>
      <c r="M3438">
        <v>0</v>
      </c>
      <c r="N3438">
        <v>0</v>
      </c>
      <c r="O3438">
        <v>0</v>
      </c>
      <c r="P3438">
        <v>4</v>
      </c>
      <c r="Q3438">
        <v>100.05200000000001</v>
      </c>
      <c r="R3438">
        <v>0</v>
      </c>
      <c r="S3438">
        <v>0</v>
      </c>
      <c r="T3438">
        <v>0</v>
      </c>
      <c r="U3438">
        <v>0</v>
      </c>
      <c r="V3438">
        <v>0</v>
      </c>
      <c r="W3438">
        <v>0</v>
      </c>
      <c r="X3438">
        <v>0</v>
      </c>
      <c r="Y3438">
        <v>0</v>
      </c>
      <c r="Z3438">
        <v>0</v>
      </c>
      <c r="AA3438">
        <v>0</v>
      </c>
      <c r="AB3438">
        <v>18845.5</v>
      </c>
      <c r="AC3438">
        <v>0</v>
      </c>
      <c r="AD3438">
        <v>18845.5</v>
      </c>
      <c r="AE3438">
        <v>171402</v>
      </c>
      <c r="AF3438">
        <v>0</v>
      </c>
      <c r="AG3438">
        <v>65</v>
      </c>
      <c r="AH3438">
        <v>69</v>
      </c>
      <c r="AI3438">
        <v>171402</v>
      </c>
      <c r="AJ3438">
        <v>-1000000</v>
      </c>
    </row>
    <row r="3439" spans="1:36" x14ac:dyDescent="0.25">
      <c r="A3439">
        <v>5</v>
      </c>
      <c r="B3439">
        <v>23</v>
      </c>
      <c r="C3439">
        <v>21</v>
      </c>
      <c r="D3439">
        <v>2</v>
      </c>
      <c r="E3439">
        <v>13.824999999999999</v>
      </c>
      <c r="F3439">
        <v>0</v>
      </c>
      <c r="G3439">
        <v>48.895299999999999</v>
      </c>
      <c r="H3439">
        <v>0</v>
      </c>
      <c r="I3439">
        <v>7.9069000000000003</v>
      </c>
      <c r="J3439">
        <v>0</v>
      </c>
      <c r="K3439">
        <v>5.4807600000000001</v>
      </c>
      <c r="L3439">
        <v>8.8180200000000006</v>
      </c>
      <c r="M3439">
        <v>0</v>
      </c>
      <c r="N3439">
        <v>0</v>
      </c>
      <c r="O3439">
        <v>0</v>
      </c>
      <c r="P3439">
        <v>7.2</v>
      </c>
      <c r="Q3439">
        <v>92.125900000000001</v>
      </c>
      <c r="R3439">
        <v>0</v>
      </c>
      <c r="S3439">
        <v>0</v>
      </c>
      <c r="T3439">
        <v>0</v>
      </c>
      <c r="U3439">
        <v>0</v>
      </c>
      <c r="V3439">
        <v>0</v>
      </c>
      <c r="W3439">
        <v>0</v>
      </c>
      <c r="X3439">
        <v>0</v>
      </c>
      <c r="Y3439">
        <v>0</v>
      </c>
      <c r="Z3439">
        <v>0</v>
      </c>
      <c r="AA3439">
        <v>0</v>
      </c>
      <c r="AB3439">
        <v>11712.2</v>
      </c>
      <c r="AC3439">
        <v>0</v>
      </c>
      <c r="AD3439">
        <v>11712.2</v>
      </c>
      <c r="AE3439">
        <v>158096</v>
      </c>
      <c r="AF3439">
        <v>0</v>
      </c>
      <c r="AG3439">
        <v>65</v>
      </c>
      <c r="AH3439">
        <v>68</v>
      </c>
      <c r="AI3439">
        <v>158096</v>
      </c>
      <c r="AJ3439">
        <v>-1000000</v>
      </c>
    </row>
    <row r="3440" spans="1:36" x14ac:dyDescent="0.25">
      <c r="A3440">
        <v>5</v>
      </c>
      <c r="B3440">
        <v>23</v>
      </c>
      <c r="C3440">
        <v>22</v>
      </c>
      <c r="D3440">
        <v>2</v>
      </c>
      <c r="E3440">
        <v>11.196300000000001</v>
      </c>
      <c r="F3440">
        <v>0</v>
      </c>
      <c r="G3440">
        <v>44.334200000000003</v>
      </c>
      <c r="H3440">
        <v>0</v>
      </c>
      <c r="I3440">
        <v>7.0319099999999999</v>
      </c>
      <c r="J3440">
        <v>0</v>
      </c>
      <c r="K3440">
        <v>5.4789899999999996</v>
      </c>
      <c r="L3440">
        <v>8.8180200000000006</v>
      </c>
      <c r="M3440">
        <v>0</v>
      </c>
      <c r="N3440">
        <v>0</v>
      </c>
      <c r="O3440">
        <v>0</v>
      </c>
      <c r="P3440">
        <v>6.4</v>
      </c>
      <c r="Q3440">
        <v>83.259500000000003</v>
      </c>
      <c r="R3440">
        <v>0</v>
      </c>
      <c r="S3440">
        <v>0</v>
      </c>
      <c r="T3440">
        <v>0</v>
      </c>
      <c r="U3440">
        <v>0</v>
      </c>
      <c r="V3440">
        <v>0</v>
      </c>
      <c r="W3440">
        <v>0</v>
      </c>
      <c r="X3440">
        <v>0</v>
      </c>
      <c r="Y3440">
        <v>0</v>
      </c>
      <c r="Z3440">
        <v>0</v>
      </c>
      <c r="AA3440">
        <v>0</v>
      </c>
      <c r="AB3440">
        <v>11425.5</v>
      </c>
      <c r="AC3440">
        <v>0</v>
      </c>
      <c r="AD3440">
        <v>11425.5</v>
      </c>
      <c r="AE3440">
        <v>147110</v>
      </c>
      <c r="AF3440">
        <v>0</v>
      </c>
      <c r="AG3440">
        <v>65</v>
      </c>
      <c r="AH3440">
        <v>66</v>
      </c>
      <c r="AI3440">
        <v>147110</v>
      </c>
      <c r="AJ3440">
        <v>-1000000</v>
      </c>
    </row>
    <row r="3441" spans="1:36" x14ac:dyDescent="0.25">
      <c r="A3441">
        <v>5</v>
      </c>
      <c r="B3441">
        <v>23</v>
      </c>
      <c r="C3441">
        <v>23</v>
      </c>
      <c r="D3441">
        <v>2</v>
      </c>
      <c r="E3441">
        <v>10.317600000000001</v>
      </c>
      <c r="F3441">
        <v>0</v>
      </c>
      <c r="G3441">
        <v>42.540300000000002</v>
      </c>
      <c r="H3441">
        <v>0</v>
      </c>
      <c r="I3441">
        <v>7.01403</v>
      </c>
      <c r="J3441">
        <v>0</v>
      </c>
      <c r="K3441">
        <v>5.4791600000000003</v>
      </c>
      <c r="L3441">
        <v>8.8180200000000006</v>
      </c>
      <c r="M3441">
        <v>0</v>
      </c>
      <c r="N3441">
        <v>0</v>
      </c>
      <c r="O3441">
        <v>0</v>
      </c>
      <c r="P3441">
        <v>5.6</v>
      </c>
      <c r="Q3441">
        <v>79.769099999999995</v>
      </c>
      <c r="R3441">
        <v>0</v>
      </c>
      <c r="S3441">
        <v>0</v>
      </c>
      <c r="T3441">
        <v>0</v>
      </c>
      <c r="U3441">
        <v>0</v>
      </c>
      <c r="V3441">
        <v>0</v>
      </c>
      <c r="W3441">
        <v>0</v>
      </c>
      <c r="X3441">
        <v>0</v>
      </c>
      <c r="Y3441">
        <v>0</v>
      </c>
      <c r="Z3441">
        <v>0</v>
      </c>
      <c r="AA3441">
        <v>0</v>
      </c>
      <c r="AB3441">
        <v>9928.17</v>
      </c>
      <c r="AC3441">
        <v>0</v>
      </c>
      <c r="AD3441">
        <v>9928.17</v>
      </c>
      <c r="AE3441">
        <v>142050</v>
      </c>
      <c r="AF3441">
        <v>0</v>
      </c>
      <c r="AG3441">
        <v>64</v>
      </c>
      <c r="AH3441">
        <v>65</v>
      </c>
      <c r="AI3441">
        <v>142050</v>
      </c>
      <c r="AJ3441">
        <v>-1000000</v>
      </c>
    </row>
    <row r="3442" spans="1:36" x14ac:dyDescent="0.25">
      <c r="A3442">
        <v>5</v>
      </c>
      <c r="B3442">
        <v>23</v>
      </c>
      <c r="C3442">
        <v>24</v>
      </c>
      <c r="D3442">
        <v>2</v>
      </c>
      <c r="E3442">
        <v>10.8489</v>
      </c>
      <c r="F3442">
        <v>0</v>
      </c>
      <c r="G3442">
        <v>42.330399999999997</v>
      </c>
      <c r="H3442">
        <v>0</v>
      </c>
      <c r="I3442">
        <v>6.5970700000000004</v>
      </c>
      <c r="J3442">
        <v>0</v>
      </c>
      <c r="K3442">
        <v>5.4819699999999996</v>
      </c>
      <c r="L3442">
        <v>8.8180200000000006</v>
      </c>
      <c r="M3442">
        <v>0</v>
      </c>
      <c r="N3442">
        <v>0</v>
      </c>
      <c r="O3442">
        <v>0</v>
      </c>
      <c r="P3442">
        <v>4.8</v>
      </c>
      <c r="Q3442">
        <v>78.876400000000004</v>
      </c>
      <c r="R3442">
        <v>0</v>
      </c>
      <c r="S3442">
        <v>0</v>
      </c>
      <c r="T3442">
        <v>0</v>
      </c>
      <c r="U3442">
        <v>0</v>
      </c>
      <c r="V3442">
        <v>0</v>
      </c>
      <c r="W3442">
        <v>0</v>
      </c>
      <c r="X3442">
        <v>0</v>
      </c>
      <c r="Y3442">
        <v>0</v>
      </c>
      <c r="Z3442">
        <v>0</v>
      </c>
      <c r="AA3442">
        <v>0</v>
      </c>
      <c r="AB3442">
        <v>9927.9599999999991</v>
      </c>
      <c r="AC3442">
        <v>0</v>
      </c>
      <c r="AD3442">
        <v>9927.9599999999991</v>
      </c>
      <c r="AE3442">
        <v>140395</v>
      </c>
      <c r="AF3442">
        <v>0</v>
      </c>
      <c r="AG3442">
        <v>63</v>
      </c>
      <c r="AH3442">
        <v>63</v>
      </c>
      <c r="AI3442">
        <v>140395</v>
      </c>
      <c r="AJ3442">
        <v>-1000000</v>
      </c>
    </row>
    <row r="3443" spans="1:36" x14ac:dyDescent="0.25">
      <c r="A3443">
        <v>5</v>
      </c>
      <c r="B3443">
        <v>24</v>
      </c>
      <c r="C3443">
        <v>1</v>
      </c>
      <c r="D3443">
        <v>3</v>
      </c>
      <c r="E3443">
        <v>10.8489</v>
      </c>
      <c r="F3443">
        <v>0</v>
      </c>
      <c r="G3443">
        <v>42.330399999999997</v>
      </c>
      <c r="H3443">
        <v>0</v>
      </c>
      <c r="I3443">
        <v>7.0776500000000002</v>
      </c>
      <c r="J3443">
        <v>0</v>
      </c>
      <c r="K3443">
        <v>5.4792100000000001</v>
      </c>
      <c r="L3443">
        <v>8.8180200000000006</v>
      </c>
      <c r="M3443">
        <v>0</v>
      </c>
      <c r="N3443">
        <v>0</v>
      </c>
      <c r="O3443">
        <v>0</v>
      </c>
      <c r="P3443">
        <v>4.8</v>
      </c>
      <c r="Q3443">
        <v>79.354200000000006</v>
      </c>
      <c r="R3443">
        <v>0</v>
      </c>
      <c r="S3443">
        <v>0</v>
      </c>
      <c r="T3443">
        <v>0</v>
      </c>
      <c r="U3443">
        <v>0</v>
      </c>
      <c r="V3443">
        <v>0</v>
      </c>
      <c r="W3443">
        <v>0</v>
      </c>
      <c r="X3443">
        <v>0</v>
      </c>
      <c r="Y3443">
        <v>0</v>
      </c>
      <c r="Z3443">
        <v>0</v>
      </c>
      <c r="AA3443">
        <v>0</v>
      </c>
      <c r="AB3443">
        <v>9927.84</v>
      </c>
      <c r="AC3443">
        <v>0</v>
      </c>
      <c r="AD3443">
        <v>9927.84</v>
      </c>
      <c r="AE3443">
        <v>139531</v>
      </c>
      <c r="AF3443">
        <v>0</v>
      </c>
      <c r="AG3443">
        <v>63</v>
      </c>
      <c r="AH3443">
        <v>63</v>
      </c>
      <c r="AI3443">
        <v>139531</v>
      </c>
      <c r="AJ3443">
        <v>-1000000</v>
      </c>
    </row>
    <row r="3444" spans="1:36" x14ac:dyDescent="0.25">
      <c r="A3444">
        <v>5</v>
      </c>
      <c r="B3444">
        <v>24</v>
      </c>
      <c r="C3444">
        <v>2</v>
      </c>
      <c r="D3444">
        <v>3</v>
      </c>
      <c r="E3444">
        <v>10.8489</v>
      </c>
      <c r="F3444">
        <v>0</v>
      </c>
      <c r="G3444">
        <v>42.330399999999997</v>
      </c>
      <c r="H3444">
        <v>0</v>
      </c>
      <c r="I3444">
        <v>7.0390199999999998</v>
      </c>
      <c r="J3444">
        <v>0</v>
      </c>
      <c r="K3444">
        <v>5.4793500000000002</v>
      </c>
      <c r="L3444">
        <v>8.8180200000000006</v>
      </c>
      <c r="M3444">
        <v>0</v>
      </c>
      <c r="N3444">
        <v>0</v>
      </c>
      <c r="O3444">
        <v>0</v>
      </c>
      <c r="P3444">
        <v>4.8</v>
      </c>
      <c r="Q3444">
        <v>79.315700000000007</v>
      </c>
      <c r="R3444">
        <v>0</v>
      </c>
      <c r="S3444">
        <v>0</v>
      </c>
      <c r="T3444">
        <v>0</v>
      </c>
      <c r="U3444">
        <v>0</v>
      </c>
      <c r="V3444">
        <v>0</v>
      </c>
      <c r="W3444">
        <v>0</v>
      </c>
      <c r="X3444">
        <v>0</v>
      </c>
      <c r="Y3444">
        <v>0</v>
      </c>
      <c r="Z3444">
        <v>0</v>
      </c>
      <c r="AA3444">
        <v>0</v>
      </c>
      <c r="AB3444">
        <v>9927.7999999999993</v>
      </c>
      <c r="AC3444">
        <v>0</v>
      </c>
      <c r="AD3444">
        <v>9927.7999999999993</v>
      </c>
      <c r="AE3444">
        <v>138699</v>
      </c>
      <c r="AF3444">
        <v>0</v>
      </c>
      <c r="AG3444">
        <v>63</v>
      </c>
      <c r="AH3444">
        <v>63</v>
      </c>
      <c r="AI3444">
        <v>138699</v>
      </c>
      <c r="AJ3444">
        <v>-1000000</v>
      </c>
    </row>
    <row r="3445" spans="1:36" x14ac:dyDescent="0.25">
      <c r="A3445">
        <v>5</v>
      </c>
      <c r="B3445">
        <v>24</v>
      </c>
      <c r="C3445">
        <v>3</v>
      </c>
      <c r="D3445">
        <v>3</v>
      </c>
      <c r="E3445">
        <v>10.8489</v>
      </c>
      <c r="F3445">
        <v>0</v>
      </c>
      <c r="G3445">
        <v>42.330399999999997</v>
      </c>
      <c r="H3445">
        <v>0</v>
      </c>
      <c r="I3445">
        <v>7.0027499999999998</v>
      </c>
      <c r="J3445">
        <v>0</v>
      </c>
      <c r="K3445">
        <v>5.4794999999999998</v>
      </c>
      <c r="L3445">
        <v>8.8180200000000006</v>
      </c>
      <c r="M3445">
        <v>0</v>
      </c>
      <c r="N3445">
        <v>0</v>
      </c>
      <c r="O3445">
        <v>0</v>
      </c>
      <c r="P3445">
        <v>4.8</v>
      </c>
      <c r="Q3445">
        <v>79.279600000000002</v>
      </c>
      <c r="R3445">
        <v>0</v>
      </c>
      <c r="S3445">
        <v>0</v>
      </c>
      <c r="T3445">
        <v>0</v>
      </c>
      <c r="U3445">
        <v>0</v>
      </c>
      <c r="V3445">
        <v>0</v>
      </c>
      <c r="W3445">
        <v>0</v>
      </c>
      <c r="X3445">
        <v>0</v>
      </c>
      <c r="Y3445">
        <v>0</v>
      </c>
      <c r="Z3445">
        <v>0</v>
      </c>
      <c r="AA3445">
        <v>0</v>
      </c>
      <c r="AB3445">
        <v>9927.82</v>
      </c>
      <c r="AC3445">
        <v>0</v>
      </c>
      <c r="AD3445">
        <v>9927.82</v>
      </c>
      <c r="AE3445">
        <v>137919</v>
      </c>
      <c r="AF3445">
        <v>0</v>
      </c>
      <c r="AG3445">
        <v>63</v>
      </c>
      <c r="AH3445">
        <v>63</v>
      </c>
      <c r="AI3445">
        <v>137919</v>
      </c>
      <c r="AJ3445">
        <v>-1000000</v>
      </c>
    </row>
    <row r="3446" spans="1:36" x14ac:dyDescent="0.25">
      <c r="A3446">
        <v>5</v>
      </c>
      <c r="B3446">
        <v>24</v>
      </c>
      <c r="C3446">
        <v>4</v>
      </c>
      <c r="D3446">
        <v>3</v>
      </c>
      <c r="E3446">
        <v>11.8202</v>
      </c>
      <c r="F3446">
        <v>0</v>
      </c>
      <c r="G3446">
        <v>44.824199999999998</v>
      </c>
      <c r="H3446">
        <v>0</v>
      </c>
      <c r="I3446">
        <v>6.8418299999999999</v>
      </c>
      <c r="J3446">
        <v>0</v>
      </c>
      <c r="K3446">
        <v>5.4805099999999998</v>
      </c>
      <c r="L3446">
        <v>8.8180200000000006</v>
      </c>
      <c r="M3446">
        <v>0</v>
      </c>
      <c r="N3446">
        <v>0</v>
      </c>
      <c r="O3446">
        <v>0</v>
      </c>
      <c r="P3446">
        <v>3.2</v>
      </c>
      <c r="Q3446">
        <v>80.984800000000007</v>
      </c>
      <c r="R3446">
        <v>0</v>
      </c>
      <c r="S3446">
        <v>0</v>
      </c>
      <c r="T3446">
        <v>0</v>
      </c>
      <c r="U3446">
        <v>0</v>
      </c>
      <c r="V3446">
        <v>0</v>
      </c>
      <c r="W3446">
        <v>0</v>
      </c>
      <c r="X3446">
        <v>0</v>
      </c>
      <c r="Y3446">
        <v>0</v>
      </c>
      <c r="Z3446">
        <v>0</v>
      </c>
      <c r="AA3446">
        <v>0</v>
      </c>
      <c r="AB3446">
        <v>11031.6</v>
      </c>
      <c r="AC3446">
        <v>0</v>
      </c>
      <c r="AD3446">
        <v>11031.6</v>
      </c>
      <c r="AE3446">
        <v>140929</v>
      </c>
      <c r="AF3446">
        <v>0</v>
      </c>
      <c r="AG3446">
        <v>62</v>
      </c>
      <c r="AH3446">
        <v>62</v>
      </c>
      <c r="AI3446">
        <v>140929</v>
      </c>
      <c r="AJ3446">
        <v>-1000000</v>
      </c>
    </row>
    <row r="3447" spans="1:36" x14ac:dyDescent="0.25">
      <c r="A3447">
        <v>5</v>
      </c>
      <c r="B3447">
        <v>24</v>
      </c>
      <c r="C3447">
        <v>5</v>
      </c>
      <c r="D3447">
        <v>3</v>
      </c>
      <c r="E3447">
        <v>24.226800000000001</v>
      </c>
      <c r="F3447">
        <v>0</v>
      </c>
      <c r="G3447">
        <v>69.978300000000004</v>
      </c>
      <c r="H3447">
        <v>0</v>
      </c>
      <c r="I3447">
        <v>12.083</v>
      </c>
      <c r="J3447">
        <v>0</v>
      </c>
      <c r="K3447">
        <v>5.5769900000000003</v>
      </c>
      <c r="L3447">
        <v>12.8287</v>
      </c>
      <c r="M3447">
        <v>0</v>
      </c>
      <c r="N3447">
        <v>0</v>
      </c>
      <c r="O3447">
        <v>0</v>
      </c>
      <c r="P3447">
        <v>1.6</v>
      </c>
      <c r="Q3447">
        <v>126.294</v>
      </c>
      <c r="R3447">
        <v>0</v>
      </c>
      <c r="S3447">
        <v>0</v>
      </c>
      <c r="T3447">
        <v>0</v>
      </c>
      <c r="U3447">
        <v>0</v>
      </c>
      <c r="V3447">
        <v>0</v>
      </c>
      <c r="W3447">
        <v>0</v>
      </c>
      <c r="X3447">
        <v>0</v>
      </c>
      <c r="Y3447">
        <v>0</v>
      </c>
      <c r="Z3447">
        <v>0</v>
      </c>
      <c r="AA3447">
        <v>0</v>
      </c>
      <c r="AB3447">
        <v>13488.3</v>
      </c>
      <c r="AC3447">
        <v>0</v>
      </c>
      <c r="AD3447">
        <v>13488.3</v>
      </c>
      <c r="AE3447">
        <v>250641</v>
      </c>
      <c r="AF3447">
        <v>0</v>
      </c>
      <c r="AG3447">
        <v>61</v>
      </c>
      <c r="AH3447">
        <v>62</v>
      </c>
      <c r="AI3447">
        <v>250641</v>
      </c>
      <c r="AJ3447">
        <v>-1000000</v>
      </c>
    </row>
    <row r="3448" spans="1:36" x14ac:dyDescent="0.25">
      <c r="A3448">
        <v>5</v>
      </c>
      <c r="B3448">
        <v>24</v>
      </c>
      <c r="C3448">
        <v>6</v>
      </c>
      <c r="D3448">
        <v>3</v>
      </c>
      <c r="E3448">
        <v>45.1599</v>
      </c>
      <c r="F3448">
        <v>0</v>
      </c>
      <c r="G3448">
        <v>140.608</v>
      </c>
      <c r="H3448">
        <v>0</v>
      </c>
      <c r="I3448">
        <v>47.247900000000001</v>
      </c>
      <c r="J3448">
        <v>0</v>
      </c>
      <c r="K3448">
        <v>6.3319700000000001</v>
      </c>
      <c r="L3448">
        <v>20.9437</v>
      </c>
      <c r="M3448">
        <v>0</v>
      </c>
      <c r="N3448">
        <v>0</v>
      </c>
      <c r="O3448">
        <v>0</v>
      </c>
      <c r="P3448">
        <v>0</v>
      </c>
      <c r="Q3448">
        <v>260.29199999999997</v>
      </c>
      <c r="R3448">
        <v>0</v>
      </c>
      <c r="S3448">
        <v>0</v>
      </c>
      <c r="T3448">
        <v>0</v>
      </c>
      <c r="U3448">
        <v>0</v>
      </c>
      <c r="V3448">
        <v>0</v>
      </c>
      <c r="W3448">
        <v>0</v>
      </c>
      <c r="X3448">
        <v>0</v>
      </c>
      <c r="Y3448">
        <v>0</v>
      </c>
      <c r="Z3448">
        <v>0</v>
      </c>
      <c r="AA3448">
        <v>0</v>
      </c>
      <c r="AB3448">
        <v>36630.800000000003</v>
      </c>
      <c r="AC3448">
        <v>0</v>
      </c>
      <c r="AD3448">
        <v>36630.800000000003</v>
      </c>
      <c r="AE3448">
        <v>732941</v>
      </c>
      <c r="AF3448">
        <v>-8909.8700000000008</v>
      </c>
      <c r="AG3448">
        <v>60</v>
      </c>
      <c r="AH3448">
        <v>61</v>
      </c>
      <c r="AI3448">
        <v>732941</v>
      </c>
      <c r="AJ3448">
        <v>-1008909.87</v>
      </c>
    </row>
    <row r="3449" spans="1:36" x14ac:dyDescent="0.25">
      <c r="A3449">
        <v>5</v>
      </c>
      <c r="B3449">
        <v>24</v>
      </c>
      <c r="C3449">
        <v>7</v>
      </c>
      <c r="D3449">
        <v>3</v>
      </c>
      <c r="E3449">
        <v>39.224299999999999</v>
      </c>
      <c r="F3449">
        <v>0</v>
      </c>
      <c r="G3449">
        <v>168.22200000000001</v>
      </c>
      <c r="H3449">
        <v>0</v>
      </c>
      <c r="I3449">
        <v>37.232700000000001</v>
      </c>
      <c r="J3449">
        <v>0</v>
      </c>
      <c r="K3449">
        <v>6.3319700000000001</v>
      </c>
      <c r="L3449">
        <v>20.561399999999999</v>
      </c>
      <c r="M3449">
        <v>0</v>
      </c>
      <c r="N3449">
        <v>0</v>
      </c>
      <c r="O3449">
        <v>0</v>
      </c>
      <c r="P3449">
        <v>0</v>
      </c>
      <c r="Q3449">
        <v>271.57299999999998</v>
      </c>
      <c r="R3449">
        <v>0</v>
      </c>
      <c r="S3449">
        <v>0</v>
      </c>
      <c r="T3449">
        <v>0</v>
      </c>
      <c r="U3449">
        <v>0</v>
      </c>
      <c r="V3449">
        <v>0</v>
      </c>
      <c r="W3449">
        <v>0</v>
      </c>
      <c r="X3449">
        <v>0</v>
      </c>
      <c r="Y3449">
        <v>0</v>
      </c>
      <c r="Z3449">
        <v>0</v>
      </c>
      <c r="AA3449">
        <v>0</v>
      </c>
      <c r="AB3449">
        <v>40187.5</v>
      </c>
      <c r="AC3449">
        <v>0</v>
      </c>
      <c r="AD3449">
        <v>40187.5</v>
      </c>
      <c r="AE3449">
        <v>798860</v>
      </c>
      <c r="AF3449">
        <v>-15311.5</v>
      </c>
      <c r="AG3449">
        <v>59</v>
      </c>
      <c r="AH3449">
        <v>60</v>
      </c>
      <c r="AI3449">
        <v>798860</v>
      </c>
      <c r="AJ3449">
        <v>-1015311.5</v>
      </c>
    </row>
    <row r="3450" spans="1:36" x14ac:dyDescent="0.25">
      <c r="A3450">
        <v>5</v>
      </c>
      <c r="B3450">
        <v>24</v>
      </c>
      <c r="C3450">
        <v>8</v>
      </c>
      <c r="D3450">
        <v>3</v>
      </c>
      <c r="E3450">
        <v>40.170200000000001</v>
      </c>
      <c r="F3450">
        <v>0</v>
      </c>
      <c r="G3450">
        <v>173.79499999999999</v>
      </c>
      <c r="H3450">
        <v>0</v>
      </c>
      <c r="I3450">
        <v>36.842399999999998</v>
      </c>
      <c r="J3450">
        <v>0</v>
      </c>
      <c r="K3450">
        <v>6.3319700000000001</v>
      </c>
      <c r="L3450">
        <v>20.6173</v>
      </c>
      <c r="M3450">
        <v>0</v>
      </c>
      <c r="N3450">
        <v>0</v>
      </c>
      <c r="O3450">
        <v>0</v>
      </c>
      <c r="P3450">
        <v>0</v>
      </c>
      <c r="Q3450">
        <v>277.75700000000001</v>
      </c>
      <c r="R3450">
        <v>0</v>
      </c>
      <c r="S3450">
        <v>0</v>
      </c>
      <c r="T3450">
        <v>0</v>
      </c>
      <c r="U3450">
        <v>0</v>
      </c>
      <c r="V3450">
        <v>0</v>
      </c>
      <c r="W3450">
        <v>0</v>
      </c>
      <c r="X3450">
        <v>0</v>
      </c>
      <c r="Y3450">
        <v>0</v>
      </c>
      <c r="Z3450">
        <v>0</v>
      </c>
      <c r="AA3450">
        <v>0</v>
      </c>
      <c r="AB3450">
        <v>50884.5</v>
      </c>
      <c r="AC3450">
        <v>0</v>
      </c>
      <c r="AD3450">
        <v>50884.5</v>
      </c>
      <c r="AE3450">
        <v>783631</v>
      </c>
      <c r="AF3450">
        <v>-18014.599999999999</v>
      </c>
      <c r="AG3450">
        <v>58</v>
      </c>
      <c r="AH3450">
        <v>60</v>
      </c>
      <c r="AI3450">
        <v>783631</v>
      </c>
      <c r="AJ3450">
        <v>-1018014.6</v>
      </c>
    </row>
    <row r="3451" spans="1:36" x14ac:dyDescent="0.25">
      <c r="A3451">
        <v>5</v>
      </c>
      <c r="B3451">
        <v>24</v>
      </c>
      <c r="C3451">
        <v>9</v>
      </c>
      <c r="D3451">
        <v>3</v>
      </c>
      <c r="E3451">
        <v>41.284100000000002</v>
      </c>
      <c r="F3451">
        <v>0</v>
      </c>
      <c r="G3451">
        <v>172.18600000000001</v>
      </c>
      <c r="H3451">
        <v>0</v>
      </c>
      <c r="I3451">
        <v>36.066600000000001</v>
      </c>
      <c r="J3451">
        <v>0</v>
      </c>
      <c r="K3451">
        <v>6.3319700000000001</v>
      </c>
      <c r="L3451">
        <v>20.699100000000001</v>
      </c>
      <c r="M3451">
        <v>0</v>
      </c>
      <c r="N3451">
        <v>0</v>
      </c>
      <c r="O3451">
        <v>0</v>
      </c>
      <c r="P3451">
        <v>0</v>
      </c>
      <c r="Q3451">
        <v>276.56799999999998</v>
      </c>
      <c r="R3451">
        <v>0</v>
      </c>
      <c r="S3451">
        <v>0</v>
      </c>
      <c r="T3451">
        <v>0</v>
      </c>
      <c r="U3451">
        <v>0</v>
      </c>
      <c r="V3451">
        <v>0</v>
      </c>
      <c r="W3451">
        <v>0</v>
      </c>
      <c r="X3451">
        <v>0</v>
      </c>
      <c r="Y3451">
        <v>0</v>
      </c>
      <c r="Z3451">
        <v>0</v>
      </c>
      <c r="AA3451">
        <v>0</v>
      </c>
      <c r="AB3451">
        <v>79370.8</v>
      </c>
      <c r="AC3451">
        <v>0</v>
      </c>
      <c r="AD3451">
        <v>79370.8</v>
      </c>
      <c r="AE3451">
        <v>767208</v>
      </c>
      <c r="AF3451">
        <v>-19449.7</v>
      </c>
      <c r="AG3451">
        <v>57</v>
      </c>
      <c r="AH3451">
        <v>59</v>
      </c>
      <c r="AI3451">
        <v>767208</v>
      </c>
      <c r="AJ3451">
        <v>-1019449.7</v>
      </c>
    </row>
    <row r="3452" spans="1:36" x14ac:dyDescent="0.25">
      <c r="A3452">
        <v>5</v>
      </c>
      <c r="B3452">
        <v>24</v>
      </c>
      <c r="C3452">
        <v>10</v>
      </c>
      <c r="D3452">
        <v>3</v>
      </c>
      <c r="E3452">
        <v>41.802999999999997</v>
      </c>
      <c r="F3452">
        <v>0</v>
      </c>
      <c r="G3452">
        <v>163.102</v>
      </c>
      <c r="H3452">
        <v>0</v>
      </c>
      <c r="I3452">
        <v>39.203400000000002</v>
      </c>
      <c r="J3452">
        <v>0</v>
      </c>
      <c r="K3452">
        <v>6.3319700000000001</v>
      </c>
      <c r="L3452">
        <v>20.5169</v>
      </c>
      <c r="M3452">
        <v>0</v>
      </c>
      <c r="N3452">
        <v>0</v>
      </c>
      <c r="O3452">
        <v>0</v>
      </c>
      <c r="P3452">
        <v>0</v>
      </c>
      <c r="Q3452">
        <v>270.95800000000003</v>
      </c>
      <c r="R3452">
        <v>0</v>
      </c>
      <c r="S3452">
        <v>0</v>
      </c>
      <c r="T3452">
        <v>0</v>
      </c>
      <c r="U3452">
        <v>0</v>
      </c>
      <c r="V3452">
        <v>0</v>
      </c>
      <c r="W3452">
        <v>0</v>
      </c>
      <c r="X3452">
        <v>0</v>
      </c>
      <c r="Y3452">
        <v>0</v>
      </c>
      <c r="Z3452">
        <v>0</v>
      </c>
      <c r="AA3452">
        <v>0</v>
      </c>
      <c r="AB3452">
        <v>81151.7</v>
      </c>
      <c r="AC3452">
        <v>0</v>
      </c>
      <c r="AD3452">
        <v>81151.7</v>
      </c>
      <c r="AE3452">
        <v>751756</v>
      </c>
      <c r="AF3452">
        <v>-18247.8</v>
      </c>
      <c r="AG3452">
        <v>57</v>
      </c>
      <c r="AH3452">
        <v>59</v>
      </c>
      <c r="AI3452">
        <v>751756</v>
      </c>
      <c r="AJ3452">
        <v>-1018247.8</v>
      </c>
    </row>
    <row r="3453" spans="1:36" x14ac:dyDescent="0.25">
      <c r="A3453">
        <v>5</v>
      </c>
      <c r="B3453">
        <v>24</v>
      </c>
      <c r="C3453">
        <v>11</v>
      </c>
      <c r="D3453">
        <v>3</v>
      </c>
      <c r="E3453">
        <v>40.936900000000001</v>
      </c>
      <c r="F3453">
        <v>0</v>
      </c>
      <c r="G3453">
        <v>149.69200000000001</v>
      </c>
      <c r="H3453">
        <v>0</v>
      </c>
      <c r="I3453">
        <v>35.769399999999997</v>
      </c>
      <c r="J3453">
        <v>0</v>
      </c>
      <c r="K3453">
        <v>6.3319700000000001</v>
      </c>
      <c r="L3453">
        <v>20.5215</v>
      </c>
      <c r="M3453">
        <v>0</v>
      </c>
      <c r="N3453">
        <v>0</v>
      </c>
      <c r="O3453">
        <v>0</v>
      </c>
      <c r="P3453">
        <v>0</v>
      </c>
      <c r="Q3453">
        <v>253.25200000000001</v>
      </c>
      <c r="R3453">
        <v>0</v>
      </c>
      <c r="S3453">
        <v>0</v>
      </c>
      <c r="T3453">
        <v>0</v>
      </c>
      <c r="U3453">
        <v>0</v>
      </c>
      <c r="V3453">
        <v>0</v>
      </c>
      <c r="W3453">
        <v>0</v>
      </c>
      <c r="X3453">
        <v>0</v>
      </c>
      <c r="Y3453">
        <v>0</v>
      </c>
      <c r="Z3453">
        <v>0</v>
      </c>
      <c r="AA3453">
        <v>0</v>
      </c>
      <c r="AB3453">
        <v>81152.100000000006</v>
      </c>
      <c r="AC3453">
        <v>0</v>
      </c>
      <c r="AD3453">
        <v>81152.100000000006</v>
      </c>
      <c r="AE3453">
        <v>695306</v>
      </c>
      <c r="AF3453">
        <v>-15391.6</v>
      </c>
      <c r="AG3453">
        <v>57</v>
      </c>
      <c r="AH3453">
        <v>60</v>
      </c>
      <c r="AI3453">
        <v>695306</v>
      </c>
      <c r="AJ3453">
        <v>-1015391.6</v>
      </c>
    </row>
    <row r="3454" spans="1:36" x14ac:dyDescent="0.25">
      <c r="A3454">
        <v>5</v>
      </c>
      <c r="B3454">
        <v>24</v>
      </c>
      <c r="C3454">
        <v>12</v>
      </c>
      <c r="D3454">
        <v>3</v>
      </c>
      <c r="E3454">
        <v>39.838799999999999</v>
      </c>
      <c r="F3454">
        <v>0</v>
      </c>
      <c r="G3454">
        <v>150.20699999999999</v>
      </c>
      <c r="H3454">
        <v>0</v>
      </c>
      <c r="I3454">
        <v>33.962400000000002</v>
      </c>
      <c r="J3454">
        <v>0</v>
      </c>
      <c r="K3454">
        <v>6.3319700000000001</v>
      </c>
      <c r="L3454">
        <v>20.554099999999998</v>
      </c>
      <c r="M3454">
        <v>0</v>
      </c>
      <c r="N3454">
        <v>0</v>
      </c>
      <c r="O3454">
        <v>0</v>
      </c>
      <c r="P3454">
        <v>0</v>
      </c>
      <c r="Q3454">
        <v>250.89500000000001</v>
      </c>
      <c r="R3454">
        <v>0</v>
      </c>
      <c r="S3454">
        <v>0</v>
      </c>
      <c r="T3454">
        <v>0</v>
      </c>
      <c r="U3454">
        <v>0</v>
      </c>
      <c r="V3454">
        <v>0</v>
      </c>
      <c r="W3454">
        <v>0</v>
      </c>
      <c r="X3454">
        <v>0</v>
      </c>
      <c r="Y3454">
        <v>0</v>
      </c>
      <c r="Z3454">
        <v>0</v>
      </c>
      <c r="AA3454">
        <v>0</v>
      </c>
      <c r="AB3454">
        <v>81152.5</v>
      </c>
      <c r="AC3454">
        <v>0</v>
      </c>
      <c r="AD3454">
        <v>81152.5</v>
      </c>
      <c r="AE3454">
        <v>664329</v>
      </c>
      <c r="AF3454">
        <v>-14006.7</v>
      </c>
      <c r="AG3454">
        <v>56</v>
      </c>
      <c r="AH3454">
        <v>60</v>
      </c>
      <c r="AI3454">
        <v>664329</v>
      </c>
      <c r="AJ3454">
        <v>-1014006.7</v>
      </c>
    </row>
    <row r="3455" spans="1:36" x14ac:dyDescent="0.25">
      <c r="A3455">
        <v>5</v>
      </c>
      <c r="B3455">
        <v>24</v>
      </c>
      <c r="C3455">
        <v>13</v>
      </c>
      <c r="D3455">
        <v>3</v>
      </c>
      <c r="E3455">
        <v>41.586399999999998</v>
      </c>
      <c r="F3455">
        <v>0</v>
      </c>
      <c r="G3455">
        <v>165.69800000000001</v>
      </c>
      <c r="H3455">
        <v>0</v>
      </c>
      <c r="I3455">
        <v>37.0991</v>
      </c>
      <c r="J3455">
        <v>0</v>
      </c>
      <c r="K3455">
        <v>6.4233700000000002</v>
      </c>
      <c r="L3455">
        <v>20.863499999999998</v>
      </c>
      <c r="M3455">
        <v>0</v>
      </c>
      <c r="N3455">
        <v>0</v>
      </c>
      <c r="O3455">
        <v>0</v>
      </c>
      <c r="P3455">
        <v>0</v>
      </c>
      <c r="Q3455">
        <v>271.67</v>
      </c>
      <c r="R3455">
        <v>0</v>
      </c>
      <c r="S3455">
        <v>0</v>
      </c>
      <c r="T3455">
        <v>0</v>
      </c>
      <c r="U3455">
        <v>0</v>
      </c>
      <c r="V3455">
        <v>0</v>
      </c>
      <c r="W3455">
        <v>0</v>
      </c>
      <c r="X3455">
        <v>0</v>
      </c>
      <c r="Y3455">
        <v>0</v>
      </c>
      <c r="Z3455">
        <v>0</v>
      </c>
      <c r="AA3455">
        <v>0</v>
      </c>
      <c r="AB3455">
        <v>81153.3</v>
      </c>
      <c r="AC3455">
        <v>0</v>
      </c>
      <c r="AD3455">
        <v>81153.3</v>
      </c>
      <c r="AE3455">
        <v>743032</v>
      </c>
      <c r="AF3455">
        <v>-17481</v>
      </c>
      <c r="AG3455">
        <v>56</v>
      </c>
      <c r="AH3455">
        <v>60</v>
      </c>
      <c r="AI3455">
        <v>743032</v>
      </c>
      <c r="AJ3455">
        <v>-1017481</v>
      </c>
    </row>
    <row r="3456" spans="1:36" x14ac:dyDescent="0.25">
      <c r="A3456">
        <v>5</v>
      </c>
      <c r="B3456">
        <v>24</v>
      </c>
      <c r="C3456">
        <v>14</v>
      </c>
      <c r="D3456">
        <v>3</v>
      </c>
      <c r="E3456">
        <v>40.831499999999998</v>
      </c>
      <c r="F3456">
        <v>0</v>
      </c>
      <c r="G3456">
        <v>172.702</v>
      </c>
      <c r="H3456">
        <v>0</v>
      </c>
      <c r="I3456">
        <v>37.905099999999997</v>
      </c>
      <c r="J3456">
        <v>0</v>
      </c>
      <c r="K3456">
        <v>25.335000000000001</v>
      </c>
      <c r="L3456">
        <v>21.235099999999999</v>
      </c>
      <c r="M3456">
        <v>0</v>
      </c>
      <c r="N3456">
        <v>0</v>
      </c>
      <c r="O3456">
        <v>0</v>
      </c>
      <c r="P3456">
        <v>0</v>
      </c>
      <c r="Q3456">
        <v>298.00799999999998</v>
      </c>
      <c r="R3456">
        <v>0</v>
      </c>
      <c r="S3456">
        <v>0</v>
      </c>
      <c r="T3456">
        <v>0</v>
      </c>
      <c r="U3456">
        <v>0</v>
      </c>
      <c r="V3456">
        <v>0</v>
      </c>
      <c r="W3456">
        <v>0</v>
      </c>
      <c r="X3456">
        <v>0</v>
      </c>
      <c r="Y3456">
        <v>0</v>
      </c>
      <c r="Z3456">
        <v>0</v>
      </c>
      <c r="AA3456">
        <v>0</v>
      </c>
      <c r="AB3456">
        <v>79373.3</v>
      </c>
      <c r="AC3456">
        <v>0</v>
      </c>
      <c r="AD3456">
        <v>79373.3</v>
      </c>
      <c r="AE3456">
        <v>773297</v>
      </c>
      <c r="AF3456">
        <v>-20163.5</v>
      </c>
      <c r="AG3456">
        <v>56</v>
      </c>
      <c r="AH3456">
        <v>59</v>
      </c>
      <c r="AI3456">
        <v>773297</v>
      </c>
      <c r="AJ3456">
        <v>-1020163.5</v>
      </c>
    </row>
    <row r="3457" spans="1:36" x14ac:dyDescent="0.25">
      <c r="A3457">
        <v>5</v>
      </c>
      <c r="B3457">
        <v>24</v>
      </c>
      <c r="C3457">
        <v>15</v>
      </c>
      <c r="D3457">
        <v>3</v>
      </c>
      <c r="E3457">
        <v>40.721600000000002</v>
      </c>
      <c r="F3457">
        <v>0</v>
      </c>
      <c r="G3457">
        <v>173.98599999999999</v>
      </c>
      <c r="H3457">
        <v>0</v>
      </c>
      <c r="I3457">
        <v>37.902799999999999</v>
      </c>
      <c r="J3457">
        <v>0</v>
      </c>
      <c r="K3457">
        <v>25.335000000000001</v>
      </c>
      <c r="L3457">
        <v>21.504999999999999</v>
      </c>
      <c r="M3457">
        <v>0</v>
      </c>
      <c r="N3457">
        <v>0</v>
      </c>
      <c r="O3457">
        <v>0</v>
      </c>
      <c r="P3457">
        <v>0</v>
      </c>
      <c r="Q3457">
        <v>299.45</v>
      </c>
      <c r="R3457">
        <v>0</v>
      </c>
      <c r="S3457">
        <v>0</v>
      </c>
      <c r="T3457">
        <v>0</v>
      </c>
      <c r="U3457">
        <v>0</v>
      </c>
      <c r="V3457">
        <v>0</v>
      </c>
      <c r="W3457">
        <v>0</v>
      </c>
      <c r="X3457">
        <v>0</v>
      </c>
      <c r="Y3457">
        <v>0</v>
      </c>
      <c r="Z3457">
        <v>0</v>
      </c>
      <c r="AA3457">
        <v>0</v>
      </c>
      <c r="AB3457">
        <v>72251.7</v>
      </c>
      <c r="AC3457">
        <v>0</v>
      </c>
      <c r="AD3457">
        <v>72251.7</v>
      </c>
      <c r="AE3457">
        <v>778145</v>
      </c>
      <c r="AF3457">
        <v>-21223.200000000001</v>
      </c>
      <c r="AG3457">
        <v>55</v>
      </c>
      <c r="AH3457">
        <v>59</v>
      </c>
      <c r="AI3457">
        <v>778145</v>
      </c>
      <c r="AJ3457">
        <v>-1021223.2</v>
      </c>
    </row>
    <row r="3458" spans="1:36" x14ac:dyDescent="0.25">
      <c r="A3458">
        <v>5</v>
      </c>
      <c r="B3458">
        <v>24</v>
      </c>
      <c r="C3458">
        <v>16</v>
      </c>
      <c r="D3458">
        <v>3</v>
      </c>
      <c r="E3458">
        <v>41.031799999999997</v>
      </c>
      <c r="F3458">
        <v>0</v>
      </c>
      <c r="G3458">
        <v>169.78200000000001</v>
      </c>
      <c r="H3458">
        <v>0</v>
      </c>
      <c r="I3458">
        <v>37.254899999999999</v>
      </c>
      <c r="J3458">
        <v>0</v>
      </c>
      <c r="K3458">
        <v>25.335000000000001</v>
      </c>
      <c r="L3458">
        <v>20.810300000000002</v>
      </c>
      <c r="M3458">
        <v>0</v>
      </c>
      <c r="N3458">
        <v>0</v>
      </c>
      <c r="O3458">
        <v>0</v>
      </c>
      <c r="P3458">
        <v>0</v>
      </c>
      <c r="Q3458">
        <v>294.214</v>
      </c>
      <c r="R3458">
        <v>0</v>
      </c>
      <c r="S3458">
        <v>0</v>
      </c>
      <c r="T3458">
        <v>0</v>
      </c>
      <c r="U3458">
        <v>0</v>
      </c>
      <c r="V3458">
        <v>0</v>
      </c>
      <c r="W3458">
        <v>0</v>
      </c>
      <c r="X3458">
        <v>0</v>
      </c>
      <c r="Y3458">
        <v>0</v>
      </c>
      <c r="Z3458">
        <v>0</v>
      </c>
      <c r="AA3458">
        <v>0</v>
      </c>
      <c r="AB3458">
        <v>59789.3</v>
      </c>
      <c r="AC3458">
        <v>0</v>
      </c>
      <c r="AD3458">
        <v>59789.3</v>
      </c>
      <c r="AE3458">
        <v>755394</v>
      </c>
      <c r="AF3458">
        <v>-21673.200000000001</v>
      </c>
      <c r="AG3458">
        <v>55</v>
      </c>
      <c r="AH3458">
        <v>59</v>
      </c>
      <c r="AI3458">
        <v>755394</v>
      </c>
      <c r="AJ3458">
        <v>-1021673.2</v>
      </c>
    </row>
    <row r="3459" spans="1:36" x14ac:dyDescent="0.25">
      <c r="A3459">
        <v>5</v>
      </c>
      <c r="B3459">
        <v>24</v>
      </c>
      <c r="C3459">
        <v>17</v>
      </c>
      <c r="D3459">
        <v>3</v>
      </c>
      <c r="E3459">
        <v>36.1629</v>
      </c>
      <c r="F3459">
        <v>0</v>
      </c>
      <c r="G3459">
        <v>152.49700000000001</v>
      </c>
      <c r="H3459">
        <v>0</v>
      </c>
      <c r="I3459">
        <v>33.4114</v>
      </c>
      <c r="J3459">
        <v>0</v>
      </c>
      <c r="K3459">
        <v>6.3319700000000001</v>
      </c>
      <c r="L3459">
        <v>20.199300000000001</v>
      </c>
      <c r="M3459">
        <v>0</v>
      </c>
      <c r="N3459">
        <v>0</v>
      </c>
      <c r="O3459">
        <v>0</v>
      </c>
      <c r="P3459">
        <v>0</v>
      </c>
      <c r="Q3459">
        <v>248.60300000000001</v>
      </c>
      <c r="R3459">
        <v>0</v>
      </c>
      <c r="S3459">
        <v>0</v>
      </c>
      <c r="T3459">
        <v>0</v>
      </c>
      <c r="U3459">
        <v>0</v>
      </c>
      <c r="V3459">
        <v>0</v>
      </c>
      <c r="W3459">
        <v>0</v>
      </c>
      <c r="X3459">
        <v>0</v>
      </c>
      <c r="Y3459">
        <v>0</v>
      </c>
      <c r="Z3459">
        <v>0</v>
      </c>
      <c r="AA3459">
        <v>0</v>
      </c>
      <c r="AB3459">
        <v>45547.1</v>
      </c>
      <c r="AC3459">
        <v>0</v>
      </c>
      <c r="AD3459">
        <v>45547.1</v>
      </c>
      <c r="AE3459">
        <v>647278</v>
      </c>
      <c r="AF3459">
        <v>-20075.2</v>
      </c>
      <c r="AG3459">
        <v>55</v>
      </c>
      <c r="AH3459">
        <v>58</v>
      </c>
      <c r="AI3459">
        <v>647278</v>
      </c>
      <c r="AJ3459">
        <v>-1020075.2</v>
      </c>
    </row>
    <row r="3460" spans="1:36" x14ac:dyDescent="0.25">
      <c r="A3460">
        <v>5</v>
      </c>
      <c r="B3460">
        <v>24</v>
      </c>
      <c r="C3460">
        <v>18</v>
      </c>
      <c r="D3460">
        <v>3</v>
      </c>
      <c r="E3460">
        <v>25.232299999999999</v>
      </c>
      <c r="F3460">
        <v>0</v>
      </c>
      <c r="G3460">
        <v>93.420299999999997</v>
      </c>
      <c r="H3460">
        <v>0</v>
      </c>
      <c r="I3460">
        <v>24.244700000000002</v>
      </c>
      <c r="J3460">
        <v>0</v>
      </c>
      <c r="K3460">
        <v>6.3319700000000001</v>
      </c>
      <c r="L3460">
        <v>19.133400000000002</v>
      </c>
      <c r="M3460">
        <v>0</v>
      </c>
      <c r="N3460">
        <v>0</v>
      </c>
      <c r="O3460">
        <v>0</v>
      </c>
      <c r="P3460">
        <v>0</v>
      </c>
      <c r="Q3460">
        <v>168.363</v>
      </c>
      <c r="R3460">
        <v>0</v>
      </c>
      <c r="S3460">
        <v>0</v>
      </c>
      <c r="T3460">
        <v>0</v>
      </c>
      <c r="U3460">
        <v>0</v>
      </c>
      <c r="V3460">
        <v>0</v>
      </c>
      <c r="W3460">
        <v>0</v>
      </c>
      <c r="X3460">
        <v>0</v>
      </c>
      <c r="Y3460">
        <v>0</v>
      </c>
      <c r="Z3460">
        <v>0</v>
      </c>
      <c r="AA3460">
        <v>0</v>
      </c>
      <c r="AB3460">
        <v>27744.7</v>
      </c>
      <c r="AC3460">
        <v>0</v>
      </c>
      <c r="AD3460">
        <v>27744.7</v>
      </c>
      <c r="AE3460">
        <v>421035</v>
      </c>
      <c r="AF3460">
        <v>-18387.3</v>
      </c>
      <c r="AG3460">
        <v>55</v>
      </c>
      <c r="AH3460">
        <v>58</v>
      </c>
      <c r="AI3460">
        <v>421035</v>
      </c>
      <c r="AJ3460">
        <v>-1018387.3</v>
      </c>
    </row>
    <row r="3461" spans="1:36" x14ac:dyDescent="0.25">
      <c r="A3461">
        <v>5</v>
      </c>
      <c r="B3461">
        <v>24</v>
      </c>
      <c r="C3461">
        <v>19</v>
      </c>
      <c r="D3461">
        <v>3</v>
      </c>
      <c r="E3461">
        <v>19.536300000000001</v>
      </c>
      <c r="F3461">
        <v>0</v>
      </c>
      <c r="G3461">
        <v>62.790599999999998</v>
      </c>
      <c r="H3461">
        <v>0</v>
      </c>
      <c r="I3461">
        <v>9.4793699999999994</v>
      </c>
      <c r="J3461">
        <v>0</v>
      </c>
      <c r="K3461">
        <v>5.4951999999999996</v>
      </c>
      <c r="L3461">
        <v>8.8180200000000006</v>
      </c>
      <c r="M3461">
        <v>0</v>
      </c>
      <c r="N3461">
        <v>0</v>
      </c>
      <c r="O3461">
        <v>0</v>
      </c>
      <c r="P3461">
        <v>1.2</v>
      </c>
      <c r="Q3461">
        <v>107.319</v>
      </c>
      <c r="R3461">
        <v>0</v>
      </c>
      <c r="S3461">
        <v>0</v>
      </c>
      <c r="T3461">
        <v>0</v>
      </c>
      <c r="U3461">
        <v>0</v>
      </c>
      <c r="V3461">
        <v>0</v>
      </c>
      <c r="W3461">
        <v>0</v>
      </c>
      <c r="X3461">
        <v>0</v>
      </c>
      <c r="Y3461">
        <v>0</v>
      </c>
      <c r="Z3461">
        <v>0</v>
      </c>
      <c r="AA3461">
        <v>0</v>
      </c>
      <c r="AB3461">
        <v>19734.599999999999</v>
      </c>
      <c r="AC3461">
        <v>0</v>
      </c>
      <c r="AD3461">
        <v>19734.599999999999</v>
      </c>
      <c r="AE3461">
        <v>190744</v>
      </c>
      <c r="AF3461">
        <v>0</v>
      </c>
      <c r="AG3461">
        <v>54</v>
      </c>
      <c r="AH3461">
        <v>57</v>
      </c>
      <c r="AI3461">
        <v>190744</v>
      </c>
      <c r="AJ3461">
        <v>-1000000</v>
      </c>
    </row>
    <row r="3462" spans="1:36" x14ac:dyDescent="0.25">
      <c r="A3462">
        <v>5</v>
      </c>
      <c r="B3462">
        <v>24</v>
      </c>
      <c r="C3462">
        <v>20</v>
      </c>
      <c r="D3462">
        <v>3</v>
      </c>
      <c r="E3462">
        <v>18.626899999999999</v>
      </c>
      <c r="F3462">
        <v>0</v>
      </c>
      <c r="G3462">
        <v>54.641800000000003</v>
      </c>
      <c r="H3462">
        <v>0</v>
      </c>
      <c r="I3462">
        <v>8.4212500000000006</v>
      </c>
      <c r="J3462">
        <v>0</v>
      </c>
      <c r="K3462">
        <v>5.4818800000000003</v>
      </c>
      <c r="L3462">
        <v>8.8180200000000006</v>
      </c>
      <c r="M3462">
        <v>0</v>
      </c>
      <c r="N3462">
        <v>0</v>
      </c>
      <c r="O3462">
        <v>0</v>
      </c>
      <c r="P3462">
        <v>4</v>
      </c>
      <c r="Q3462">
        <v>99.989800000000002</v>
      </c>
      <c r="R3462">
        <v>0</v>
      </c>
      <c r="S3462">
        <v>0</v>
      </c>
      <c r="T3462">
        <v>0</v>
      </c>
      <c r="U3462">
        <v>0</v>
      </c>
      <c r="V3462">
        <v>0</v>
      </c>
      <c r="W3462">
        <v>0</v>
      </c>
      <c r="X3462">
        <v>0</v>
      </c>
      <c r="Y3462">
        <v>0</v>
      </c>
      <c r="Z3462">
        <v>0</v>
      </c>
      <c r="AA3462">
        <v>0</v>
      </c>
      <c r="AB3462">
        <v>18846.5</v>
      </c>
      <c r="AC3462">
        <v>0</v>
      </c>
      <c r="AD3462">
        <v>18846.5</v>
      </c>
      <c r="AE3462">
        <v>171088</v>
      </c>
      <c r="AF3462">
        <v>0</v>
      </c>
      <c r="AG3462">
        <v>54</v>
      </c>
      <c r="AH3462">
        <v>55</v>
      </c>
      <c r="AI3462">
        <v>171088</v>
      </c>
      <c r="AJ3462">
        <v>-1000000</v>
      </c>
    </row>
    <row r="3463" spans="1:36" x14ac:dyDescent="0.25">
      <c r="A3463">
        <v>5</v>
      </c>
      <c r="B3463">
        <v>24</v>
      </c>
      <c r="C3463">
        <v>21</v>
      </c>
      <c r="D3463">
        <v>3</v>
      </c>
      <c r="E3463">
        <v>13.824999999999999</v>
      </c>
      <c r="F3463">
        <v>0</v>
      </c>
      <c r="G3463">
        <v>48.895299999999999</v>
      </c>
      <c r="H3463">
        <v>0</v>
      </c>
      <c r="I3463">
        <v>7.7927</v>
      </c>
      <c r="J3463">
        <v>0</v>
      </c>
      <c r="K3463">
        <v>5.4787999999999997</v>
      </c>
      <c r="L3463">
        <v>8.8180200000000006</v>
      </c>
      <c r="M3463">
        <v>0</v>
      </c>
      <c r="N3463">
        <v>0</v>
      </c>
      <c r="O3463">
        <v>0</v>
      </c>
      <c r="P3463">
        <v>7.2</v>
      </c>
      <c r="Q3463">
        <v>92.009699999999995</v>
      </c>
      <c r="R3463">
        <v>0</v>
      </c>
      <c r="S3463">
        <v>0</v>
      </c>
      <c r="T3463">
        <v>0</v>
      </c>
      <c r="U3463">
        <v>0</v>
      </c>
      <c r="V3463">
        <v>0</v>
      </c>
      <c r="W3463">
        <v>0</v>
      </c>
      <c r="X3463">
        <v>0</v>
      </c>
      <c r="Y3463">
        <v>0</v>
      </c>
      <c r="Z3463">
        <v>0</v>
      </c>
      <c r="AA3463">
        <v>0</v>
      </c>
      <c r="AB3463">
        <v>11715</v>
      </c>
      <c r="AC3463">
        <v>0</v>
      </c>
      <c r="AD3463">
        <v>11715</v>
      </c>
      <c r="AE3463">
        <v>157429</v>
      </c>
      <c r="AF3463">
        <v>0</v>
      </c>
      <c r="AG3463">
        <v>53</v>
      </c>
      <c r="AH3463">
        <v>54</v>
      </c>
      <c r="AI3463">
        <v>157429</v>
      </c>
      <c r="AJ3463">
        <v>-1000000</v>
      </c>
    </row>
    <row r="3464" spans="1:36" x14ac:dyDescent="0.25">
      <c r="A3464">
        <v>5</v>
      </c>
      <c r="B3464">
        <v>24</v>
      </c>
      <c r="C3464">
        <v>22</v>
      </c>
      <c r="D3464">
        <v>3</v>
      </c>
      <c r="E3464">
        <v>11.196300000000001</v>
      </c>
      <c r="F3464">
        <v>0</v>
      </c>
      <c r="G3464">
        <v>44.334200000000003</v>
      </c>
      <c r="H3464">
        <v>0</v>
      </c>
      <c r="I3464">
        <v>7.2835000000000001</v>
      </c>
      <c r="J3464">
        <v>0</v>
      </c>
      <c r="K3464">
        <v>5.4789500000000002</v>
      </c>
      <c r="L3464">
        <v>8.8180200000000006</v>
      </c>
      <c r="M3464">
        <v>0</v>
      </c>
      <c r="N3464">
        <v>0</v>
      </c>
      <c r="O3464">
        <v>0</v>
      </c>
      <c r="P3464">
        <v>6.4</v>
      </c>
      <c r="Q3464">
        <v>83.510999999999996</v>
      </c>
      <c r="R3464">
        <v>0</v>
      </c>
      <c r="S3464">
        <v>0</v>
      </c>
      <c r="T3464">
        <v>0</v>
      </c>
      <c r="U3464">
        <v>0</v>
      </c>
      <c r="V3464">
        <v>0</v>
      </c>
      <c r="W3464">
        <v>0</v>
      </c>
      <c r="X3464">
        <v>0</v>
      </c>
      <c r="Y3464">
        <v>0</v>
      </c>
      <c r="Z3464">
        <v>0</v>
      </c>
      <c r="AA3464">
        <v>0</v>
      </c>
      <c r="AB3464">
        <v>11429.6</v>
      </c>
      <c r="AC3464">
        <v>0</v>
      </c>
      <c r="AD3464">
        <v>11429.6</v>
      </c>
      <c r="AE3464">
        <v>146326</v>
      </c>
      <c r="AF3464">
        <v>0</v>
      </c>
      <c r="AG3464">
        <v>53</v>
      </c>
      <c r="AH3464">
        <v>54</v>
      </c>
      <c r="AI3464">
        <v>146326</v>
      </c>
      <c r="AJ3464">
        <v>-1000000</v>
      </c>
    </row>
    <row r="3465" spans="1:36" x14ac:dyDescent="0.25">
      <c r="A3465">
        <v>5</v>
      </c>
      <c r="B3465">
        <v>24</v>
      </c>
      <c r="C3465">
        <v>23</v>
      </c>
      <c r="D3465">
        <v>3</v>
      </c>
      <c r="E3465">
        <v>10.317600000000001</v>
      </c>
      <c r="F3465">
        <v>0</v>
      </c>
      <c r="G3465">
        <v>42.540300000000002</v>
      </c>
      <c r="H3465">
        <v>0</v>
      </c>
      <c r="I3465">
        <v>7.0569800000000003</v>
      </c>
      <c r="J3465">
        <v>0</v>
      </c>
      <c r="K3465">
        <v>5.4797700000000003</v>
      </c>
      <c r="L3465">
        <v>8.8180200000000006</v>
      </c>
      <c r="M3465">
        <v>0</v>
      </c>
      <c r="N3465">
        <v>0</v>
      </c>
      <c r="O3465">
        <v>0</v>
      </c>
      <c r="P3465">
        <v>5.6</v>
      </c>
      <c r="Q3465">
        <v>79.812700000000007</v>
      </c>
      <c r="R3465">
        <v>0</v>
      </c>
      <c r="S3465">
        <v>0</v>
      </c>
      <c r="T3465">
        <v>0</v>
      </c>
      <c r="U3465">
        <v>0</v>
      </c>
      <c r="V3465">
        <v>0</v>
      </c>
      <c r="W3465">
        <v>0</v>
      </c>
      <c r="X3465">
        <v>0</v>
      </c>
      <c r="Y3465">
        <v>0</v>
      </c>
      <c r="Z3465">
        <v>0</v>
      </c>
      <c r="AA3465">
        <v>0</v>
      </c>
      <c r="AB3465">
        <v>9933.51</v>
      </c>
      <c r="AC3465">
        <v>0</v>
      </c>
      <c r="AD3465">
        <v>9933.51</v>
      </c>
      <c r="AE3465">
        <v>141472</v>
      </c>
      <c r="AF3465">
        <v>0</v>
      </c>
      <c r="AG3465">
        <v>54</v>
      </c>
      <c r="AH3465">
        <v>55</v>
      </c>
      <c r="AI3465">
        <v>141472</v>
      </c>
      <c r="AJ3465">
        <v>-1000000</v>
      </c>
    </row>
    <row r="3466" spans="1:36" x14ac:dyDescent="0.25">
      <c r="A3466">
        <v>5</v>
      </c>
      <c r="B3466">
        <v>24</v>
      </c>
      <c r="C3466">
        <v>24</v>
      </c>
      <c r="D3466">
        <v>3</v>
      </c>
      <c r="E3466">
        <v>10.73</v>
      </c>
      <c r="F3466">
        <v>0</v>
      </c>
      <c r="G3466">
        <v>42.330399999999997</v>
      </c>
      <c r="H3466">
        <v>0</v>
      </c>
      <c r="I3466">
        <v>6.9786999999999999</v>
      </c>
      <c r="J3466">
        <v>0</v>
      </c>
      <c r="K3466">
        <v>5.4801700000000002</v>
      </c>
      <c r="L3466">
        <v>8.8180200000000006</v>
      </c>
      <c r="M3466">
        <v>0</v>
      </c>
      <c r="N3466">
        <v>0</v>
      </c>
      <c r="O3466">
        <v>0</v>
      </c>
      <c r="P3466">
        <v>4.8</v>
      </c>
      <c r="Q3466">
        <v>79.137299999999996</v>
      </c>
      <c r="R3466">
        <v>0</v>
      </c>
      <c r="S3466">
        <v>0</v>
      </c>
      <c r="T3466">
        <v>0</v>
      </c>
      <c r="U3466">
        <v>0</v>
      </c>
      <c r="V3466">
        <v>0</v>
      </c>
      <c r="W3466">
        <v>0</v>
      </c>
      <c r="X3466">
        <v>0</v>
      </c>
      <c r="Y3466">
        <v>0</v>
      </c>
      <c r="Z3466">
        <v>0</v>
      </c>
      <c r="AA3466">
        <v>0</v>
      </c>
      <c r="AB3466">
        <v>9934.4699999999993</v>
      </c>
      <c r="AC3466">
        <v>0</v>
      </c>
      <c r="AD3466">
        <v>9934.4699999999993</v>
      </c>
      <c r="AE3466">
        <v>139812</v>
      </c>
      <c r="AF3466">
        <v>0</v>
      </c>
      <c r="AG3466">
        <v>54</v>
      </c>
      <c r="AH3466">
        <v>55</v>
      </c>
      <c r="AI3466">
        <v>139812</v>
      </c>
      <c r="AJ3466">
        <v>-1000000</v>
      </c>
    </row>
    <row r="3467" spans="1:36" x14ac:dyDescent="0.25">
      <c r="A3467">
        <v>5</v>
      </c>
      <c r="B3467">
        <v>25</v>
      </c>
      <c r="C3467">
        <v>1</v>
      </c>
      <c r="D3467">
        <v>4</v>
      </c>
      <c r="E3467">
        <v>10.73</v>
      </c>
      <c r="F3467">
        <v>0</v>
      </c>
      <c r="G3467">
        <v>42.330399999999997</v>
      </c>
      <c r="H3467">
        <v>0</v>
      </c>
      <c r="I3467">
        <v>6.93323</v>
      </c>
      <c r="J3467">
        <v>0</v>
      </c>
      <c r="K3467">
        <v>5.4804199999999996</v>
      </c>
      <c r="L3467">
        <v>8.8180200000000006</v>
      </c>
      <c r="M3467">
        <v>0</v>
      </c>
      <c r="N3467">
        <v>0</v>
      </c>
      <c r="O3467">
        <v>0</v>
      </c>
      <c r="P3467">
        <v>4.8</v>
      </c>
      <c r="Q3467">
        <v>79.092100000000002</v>
      </c>
      <c r="R3467">
        <v>0</v>
      </c>
      <c r="S3467">
        <v>0</v>
      </c>
      <c r="T3467">
        <v>0</v>
      </c>
      <c r="U3467">
        <v>0</v>
      </c>
      <c r="V3467">
        <v>0</v>
      </c>
      <c r="W3467">
        <v>0</v>
      </c>
      <c r="X3467">
        <v>0</v>
      </c>
      <c r="Y3467">
        <v>0</v>
      </c>
      <c r="Z3467">
        <v>0</v>
      </c>
      <c r="AA3467">
        <v>0</v>
      </c>
      <c r="AB3467">
        <v>9935.33</v>
      </c>
      <c r="AC3467">
        <v>0</v>
      </c>
      <c r="AD3467">
        <v>9935.33</v>
      </c>
      <c r="AE3467">
        <v>138829</v>
      </c>
      <c r="AF3467">
        <v>0</v>
      </c>
      <c r="AG3467">
        <v>54</v>
      </c>
      <c r="AH3467">
        <v>55</v>
      </c>
      <c r="AI3467">
        <v>138829</v>
      </c>
      <c r="AJ3467">
        <v>-1000000</v>
      </c>
    </row>
    <row r="3468" spans="1:36" x14ac:dyDescent="0.25">
      <c r="A3468">
        <v>5</v>
      </c>
      <c r="B3468">
        <v>25</v>
      </c>
      <c r="C3468">
        <v>2</v>
      </c>
      <c r="D3468">
        <v>4</v>
      </c>
      <c r="E3468">
        <v>10.73</v>
      </c>
      <c r="F3468">
        <v>0</v>
      </c>
      <c r="G3468">
        <v>42.330399999999997</v>
      </c>
      <c r="H3468">
        <v>0</v>
      </c>
      <c r="I3468">
        <v>6.8926100000000003</v>
      </c>
      <c r="J3468">
        <v>0</v>
      </c>
      <c r="K3468">
        <v>5.4806699999999999</v>
      </c>
      <c r="L3468">
        <v>8.8180200000000006</v>
      </c>
      <c r="M3468">
        <v>0</v>
      </c>
      <c r="N3468">
        <v>0</v>
      </c>
      <c r="O3468">
        <v>0</v>
      </c>
      <c r="P3468">
        <v>4.8</v>
      </c>
      <c r="Q3468">
        <v>79.051699999999997</v>
      </c>
      <c r="R3468">
        <v>0</v>
      </c>
      <c r="S3468">
        <v>0</v>
      </c>
      <c r="T3468">
        <v>0</v>
      </c>
      <c r="U3468">
        <v>0</v>
      </c>
      <c r="V3468">
        <v>0</v>
      </c>
      <c r="W3468">
        <v>0</v>
      </c>
      <c r="X3468">
        <v>0</v>
      </c>
      <c r="Y3468">
        <v>0</v>
      </c>
      <c r="Z3468">
        <v>0</v>
      </c>
      <c r="AA3468">
        <v>0</v>
      </c>
      <c r="AB3468">
        <v>9936.16</v>
      </c>
      <c r="AC3468">
        <v>0</v>
      </c>
      <c r="AD3468">
        <v>9936.16</v>
      </c>
      <c r="AE3468">
        <v>137941</v>
      </c>
      <c r="AF3468">
        <v>0</v>
      </c>
      <c r="AG3468">
        <v>54</v>
      </c>
      <c r="AH3468">
        <v>55</v>
      </c>
      <c r="AI3468">
        <v>137941</v>
      </c>
      <c r="AJ3468">
        <v>-1000000</v>
      </c>
    </row>
    <row r="3469" spans="1:36" x14ac:dyDescent="0.25">
      <c r="A3469">
        <v>5</v>
      </c>
      <c r="B3469">
        <v>25</v>
      </c>
      <c r="C3469">
        <v>3</v>
      </c>
      <c r="D3469">
        <v>4</v>
      </c>
      <c r="E3469">
        <v>10.73</v>
      </c>
      <c r="F3469">
        <v>0</v>
      </c>
      <c r="G3469">
        <v>42.330399999999997</v>
      </c>
      <c r="H3469">
        <v>0</v>
      </c>
      <c r="I3469">
        <v>6.8558700000000004</v>
      </c>
      <c r="J3469">
        <v>0</v>
      </c>
      <c r="K3469">
        <v>5.4809000000000001</v>
      </c>
      <c r="L3469">
        <v>8.8180200000000006</v>
      </c>
      <c r="M3469">
        <v>0</v>
      </c>
      <c r="N3469">
        <v>0</v>
      </c>
      <c r="O3469">
        <v>0</v>
      </c>
      <c r="P3469">
        <v>4.8</v>
      </c>
      <c r="Q3469">
        <v>79.015199999999993</v>
      </c>
      <c r="R3469">
        <v>0</v>
      </c>
      <c r="S3469">
        <v>0</v>
      </c>
      <c r="T3469">
        <v>0</v>
      </c>
      <c r="U3469">
        <v>0</v>
      </c>
      <c r="V3469">
        <v>0</v>
      </c>
      <c r="W3469">
        <v>0</v>
      </c>
      <c r="X3469">
        <v>0</v>
      </c>
      <c r="Y3469">
        <v>0</v>
      </c>
      <c r="Z3469">
        <v>0</v>
      </c>
      <c r="AA3469">
        <v>0</v>
      </c>
      <c r="AB3469">
        <v>9936.86</v>
      </c>
      <c r="AC3469">
        <v>0</v>
      </c>
      <c r="AD3469">
        <v>9936.86</v>
      </c>
      <c r="AE3469">
        <v>137138</v>
      </c>
      <c r="AF3469">
        <v>0</v>
      </c>
      <c r="AG3469">
        <v>54</v>
      </c>
      <c r="AH3469">
        <v>55</v>
      </c>
      <c r="AI3469">
        <v>137138</v>
      </c>
      <c r="AJ3469">
        <v>-1000000</v>
      </c>
    </row>
    <row r="3470" spans="1:36" x14ac:dyDescent="0.25">
      <c r="A3470">
        <v>5</v>
      </c>
      <c r="B3470">
        <v>25</v>
      </c>
      <c r="C3470">
        <v>4</v>
      </c>
      <c r="D3470">
        <v>4</v>
      </c>
      <c r="E3470">
        <v>11.8202</v>
      </c>
      <c r="F3470">
        <v>0</v>
      </c>
      <c r="G3470">
        <v>44.824199999999998</v>
      </c>
      <c r="H3470">
        <v>0</v>
      </c>
      <c r="I3470">
        <v>6.9887300000000003</v>
      </c>
      <c r="J3470">
        <v>0</v>
      </c>
      <c r="K3470">
        <v>5.4801099999999998</v>
      </c>
      <c r="L3470">
        <v>8.8180200000000006</v>
      </c>
      <c r="M3470">
        <v>0</v>
      </c>
      <c r="N3470">
        <v>0</v>
      </c>
      <c r="O3470">
        <v>0</v>
      </c>
      <c r="P3470">
        <v>3.2</v>
      </c>
      <c r="Q3470">
        <v>81.131299999999996</v>
      </c>
      <c r="R3470">
        <v>0</v>
      </c>
      <c r="S3470">
        <v>0</v>
      </c>
      <c r="T3470">
        <v>0</v>
      </c>
      <c r="U3470">
        <v>0</v>
      </c>
      <c r="V3470">
        <v>0</v>
      </c>
      <c r="W3470">
        <v>0</v>
      </c>
      <c r="X3470">
        <v>0</v>
      </c>
      <c r="Y3470">
        <v>0</v>
      </c>
      <c r="Z3470">
        <v>0</v>
      </c>
      <c r="AA3470">
        <v>0</v>
      </c>
      <c r="AB3470">
        <v>11041.3</v>
      </c>
      <c r="AC3470">
        <v>0</v>
      </c>
      <c r="AD3470">
        <v>11041.3</v>
      </c>
      <c r="AE3470">
        <v>140109</v>
      </c>
      <c r="AF3470">
        <v>0</v>
      </c>
      <c r="AG3470">
        <v>54</v>
      </c>
      <c r="AH3470">
        <v>55</v>
      </c>
      <c r="AI3470">
        <v>140109</v>
      </c>
      <c r="AJ3470">
        <v>-1000000</v>
      </c>
    </row>
    <row r="3471" spans="1:36" x14ac:dyDescent="0.25">
      <c r="A3471">
        <v>5</v>
      </c>
      <c r="B3471">
        <v>25</v>
      </c>
      <c r="C3471">
        <v>5</v>
      </c>
      <c r="D3471">
        <v>4</v>
      </c>
      <c r="E3471">
        <v>24.217700000000001</v>
      </c>
      <c r="F3471">
        <v>0</v>
      </c>
      <c r="G3471">
        <v>69.978300000000004</v>
      </c>
      <c r="H3471">
        <v>0</v>
      </c>
      <c r="I3471">
        <v>9.0883099999999999</v>
      </c>
      <c r="J3471">
        <v>0</v>
      </c>
      <c r="K3471">
        <v>5.4890800000000004</v>
      </c>
      <c r="L3471">
        <v>8.8180200000000006</v>
      </c>
      <c r="M3471">
        <v>0</v>
      </c>
      <c r="N3471">
        <v>0</v>
      </c>
      <c r="O3471">
        <v>0</v>
      </c>
      <c r="P3471">
        <v>1.6</v>
      </c>
      <c r="Q3471">
        <v>119.191</v>
      </c>
      <c r="R3471">
        <v>0</v>
      </c>
      <c r="S3471">
        <v>0</v>
      </c>
      <c r="T3471">
        <v>0</v>
      </c>
      <c r="U3471">
        <v>0</v>
      </c>
      <c r="V3471">
        <v>0</v>
      </c>
      <c r="W3471">
        <v>0</v>
      </c>
      <c r="X3471">
        <v>0</v>
      </c>
      <c r="Y3471">
        <v>0</v>
      </c>
      <c r="Z3471">
        <v>0</v>
      </c>
      <c r="AA3471">
        <v>0</v>
      </c>
      <c r="AB3471">
        <v>13498.5</v>
      </c>
      <c r="AC3471">
        <v>0</v>
      </c>
      <c r="AD3471">
        <v>13498.5</v>
      </c>
      <c r="AE3471">
        <v>186798</v>
      </c>
      <c r="AF3471">
        <v>0</v>
      </c>
      <c r="AG3471">
        <v>54</v>
      </c>
      <c r="AH3471">
        <v>55</v>
      </c>
      <c r="AI3471">
        <v>186798</v>
      </c>
      <c r="AJ3471">
        <v>-1000000</v>
      </c>
    </row>
    <row r="3472" spans="1:36" x14ac:dyDescent="0.25">
      <c r="A3472">
        <v>5</v>
      </c>
      <c r="B3472">
        <v>25</v>
      </c>
      <c r="C3472">
        <v>6</v>
      </c>
      <c r="D3472">
        <v>4</v>
      </c>
      <c r="E3472">
        <v>45.453600000000002</v>
      </c>
      <c r="F3472">
        <v>0</v>
      </c>
      <c r="G3472">
        <v>140.608</v>
      </c>
      <c r="H3472">
        <v>0</v>
      </c>
      <c r="I3472">
        <v>32.378999999999998</v>
      </c>
      <c r="J3472">
        <v>0</v>
      </c>
      <c r="K3472">
        <v>6.3319700000000001</v>
      </c>
      <c r="L3472">
        <v>19.349499999999999</v>
      </c>
      <c r="M3472">
        <v>0</v>
      </c>
      <c r="N3472">
        <v>0</v>
      </c>
      <c r="O3472">
        <v>0</v>
      </c>
      <c r="P3472">
        <v>0</v>
      </c>
      <c r="Q3472">
        <v>244.12200000000001</v>
      </c>
      <c r="R3472">
        <v>0</v>
      </c>
      <c r="S3472">
        <v>0</v>
      </c>
      <c r="T3472">
        <v>0</v>
      </c>
      <c r="U3472">
        <v>0</v>
      </c>
      <c r="V3472">
        <v>0</v>
      </c>
      <c r="W3472">
        <v>0</v>
      </c>
      <c r="X3472">
        <v>0</v>
      </c>
      <c r="Y3472">
        <v>0</v>
      </c>
      <c r="Z3472">
        <v>0</v>
      </c>
      <c r="AA3472">
        <v>0</v>
      </c>
      <c r="AB3472">
        <v>36641.599999999999</v>
      </c>
      <c r="AC3472">
        <v>0</v>
      </c>
      <c r="AD3472">
        <v>36641.599999999999</v>
      </c>
      <c r="AE3472">
        <v>410002</v>
      </c>
      <c r="AF3472">
        <v>-32850.300000000003</v>
      </c>
      <c r="AG3472">
        <v>54</v>
      </c>
      <c r="AH3472">
        <v>55</v>
      </c>
      <c r="AI3472">
        <v>410002</v>
      </c>
      <c r="AJ3472">
        <v>-1032850.3</v>
      </c>
    </row>
    <row r="3473" spans="1:36" x14ac:dyDescent="0.25">
      <c r="A3473">
        <v>5</v>
      </c>
      <c r="B3473">
        <v>25</v>
      </c>
      <c r="C3473">
        <v>7</v>
      </c>
      <c r="D3473">
        <v>4</v>
      </c>
      <c r="E3473">
        <v>39.369500000000002</v>
      </c>
      <c r="F3473">
        <v>0</v>
      </c>
      <c r="G3473">
        <v>168.22200000000001</v>
      </c>
      <c r="H3473">
        <v>0</v>
      </c>
      <c r="I3473">
        <v>25.720700000000001</v>
      </c>
      <c r="J3473">
        <v>0</v>
      </c>
      <c r="K3473">
        <v>6.3319700000000001</v>
      </c>
      <c r="L3473">
        <v>19.300699999999999</v>
      </c>
      <c r="M3473">
        <v>0</v>
      </c>
      <c r="N3473">
        <v>0</v>
      </c>
      <c r="O3473">
        <v>0</v>
      </c>
      <c r="P3473">
        <v>0</v>
      </c>
      <c r="Q3473">
        <v>258.94499999999999</v>
      </c>
      <c r="R3473">
        <v>0</v>
      </c>
      <c r="S3473">
        <v>0</v>
      </c>
      <c r="T3473">
        <v>0</v>
      </c>
      <c r="U3473">
        <v>0</v>
      </c>
      <c r="V3473">
        <v>0</v>
      </c>
      <c r="W3473">
        <v>0</v>
      </c>
      <c r="X3473">
        <v>0</v>
      </c>
      <c r="Y3473">
        <v>0</v>
      </c>
      <c r="Z3473">
        <v>0</v>
      </c>
      <c r="AA3473">
        <v>0</v>
      </c>
      <c r="AB3473">
        <v>40198.6</v>
      </c>
      <c r="AC3473">
        <v>0</v>
      </c>
      <c r="AD3473">
        <v>40198.6</v>
      </c>
      <c r="AE3473">
        <v>549602</v>
      </c>
      <c r="AF3473">
        <v>-21176.2</v>
      </c>
      <c r="AG3473">
        <v>54</v>
      </c>
      <c r="AH3473">
        <v>56</v>
      </c>
      <c r="AI3473">
        <v>549602</v>
      </c>
      <c r="AJ3473">
        <v>-1021176.2</v>
      </c>
    </row>
    <row r="3474" spans="1:36" x14ac:dyDescent="0.25">
      <c r="A3474">
        <v>5</v>
      </c>
      <c r="B3474">
        <v>25</v>
      </c>
      <c r="C3474">
        <v>8</v>
      </c>
      <c r="D3474">
        <v>4</v>
      </c>
      <c r="E3474">
        <v>39.770299999999999</v>
      </c>
      <c r="F3474">
        <v>0</v>
      </c>
      <c r="G3474">
        <v>173.79499999999999</v>
      </c>
      <c r="H3474">
        <v>0</v>
      </c>
      <c r="I3474">
        <v>39.358699999999999</v>
      </c>
      <c r="J3474">
        <v>0</v>
      </c>
      <c r="K3474">
        <v>6.3319700000000001</v>
      </c>
      <c r="L3474">
        <v>19.325900000000001</v>
      </c>
      <c r="M3474">
        <v>0</v>
      </c>
      <c r="N3474">
        <v>0</v>
      </c>
      <c r="O3474">
        <v>0</v>
      </c>
      <c r="P3474">
        <v>0</v>
      </c>
      <c r="Q3474">
        <v>278.58199999999999</v>
      </c>
      <c r="R3474">
        <v>0</v>
      </c>
      <c r="S3474">
        <v>0</v>
      </c>
      <c r="T3474">
        <v>0</v>
      </c>
      <c r="U3474">
        <v>0</v>
      </c>
      <c r="V3474">
        <v>0</v>
      </c>
      <c r="W3474">
        <v>0</v>
      </c>
      <c r="X3474">
        <v>0</v>
      </c>
      <c r="Y3474">
        <v>0</v>
      </c>
      <c r="Z3474">
        <v>0</v>
      </c>
      <c r="AA3474">
        <v>0</v>
      </c>
      <c r="AB3474">
        <v>50890.3</v>
      </c>
      <c r="AC3474">
        <v>0</v>
      </c>
      <c r="AD3474">
        <v>50890.3</v>
      </c>
      <c r="AE3474">
        <v>597754</v>
      </c>
      <c r="AF3474">
        <v>-26135.4</v>
      </c>
      <c r="AG3474">
        <v>54</v>
      </c>
      <c r="AH3474">
        <v>58</v>
      </c>
      <c r="AI3474">
        <v>597754</v>
      </c>
      <c r="AJ3474">
        <v>-1026135.4</v>
      </c>
    </row>
    <row r="3475" spans="1:36" x14ac:dyDescent="0.25">
      <c r="A3475">
        <v>5</v>
      </c>
      <c r="B3475">
        <v>25</v>
      </c>
      <c r="C3475">
        <v>9</v>
      </c>
      <c r="D3475">
        <v>4</v>
      </c>
      <c r="E3475">
        <v>40.6158</v>
      </c>
      <c r="F3475">
        <v>0</v>
      </c>
      <c r="G3475">
        <v>172.18600000000001</v>
      </c>
      <c r="H3475">
        <v>0</v>
      </c>
      <c r="I3475">
        <v>38.662300000000002</v>
      </c>
      <c r="J3475">
        <v>0</v>
      </c>
      <c r="K3475">
        <v>6.3319700000000001</v>
      </c>
      <c r="L3475">
        <v>19.7361</v>
      </c>
      <c r="M3475">
        <v>0</v>
      </c>
      <c r="N3475">
        <v>0</v>
      </c>
      <c r="O3475">
        <v>0</v>
      </c>
      <c r="P3475">
        <v>0</v>
      </c>
      <c r="Q3475">
        <v>277.53300000000002</v>
      </c>
      <c r="R3475">
        <v>0</v>
      </c>
      <c r="S3475">
        <v>0</v>
      </c>
      <c r="T3475">
        <v>0</v>
      </c>
      <c r="U3475">
        <v>0</v>
      </c>
      <c r="V3475">
        <v>0</v>
      </c>
      <c r="W3475">
        <v>0</v>
      </c>
      <c r="X3475">
        <v>0</v>
      </c>
      <c r="Y3475">
        <v>0</v>
      </c>
      <c r="Z3475">
        <v>0</v>
      </c>
      <c r="AA3475">
        <v>0</v>
      </c>
      <c r="AB3475">
        <v>79375.5</v>
      </c>
      <c r="AC3475">
        <v>0</v>
      </c>
      <c r="AD3475">
        <v>79375.5</v>
      </c>
      <c r="AE3475">
        <v>635679</v>
      </c>
      <c r="AF3475">
        <v>-21847.3</v>
      </c>
      <c r="AG3475">
        <v>54</v>
      </c>
      <c r="AH3475">
        <v>59</v>
      </c>
      <c r="AI3475">
        <v>635679</v>
      </c>
      <c r="AJ3475">
        <v>-1021847.3</v>
      </c>
    </row>
    <row r="3476" spans="1:36" x14ac:dyDescent="0.25">
      <c r="A3476">
        <v>5</v>
      </c>
      <c r="B3476">
        <v>25</v>
      </c>
      <c r="C3476">
        <v>10</v>
      </c>
      <c r="D3476">
        <v>4</v>
      </c>
      <c r="E3476">
        <v>41.384300000000003</v>
      </c>
      <c r="F3476">
        <v>0</v>
      </c>
      <c r="G3476">
        <v>163.102</v>
      </c>
      <c r="H3476">
        <v>0</v>
      </c>
      <c r="I3476">
        <v>37.959699999999998</v>
      </c>
      <c r="J3476">
        <v>0</v>
      </c>
      <c r="K3476">
        <v>6.3319700000000001</v>
      </c>
      <c r="L3476">
        <v>19.817499999999999</v>
      </c>
      <c r="M3476">
        <v>0</v>
      </c>
      <c r="N3476">
        <v>0</v>
      </c>
      <c r="O3476">
        <v>0</v>
      </c>
      <c r="P3476">
        <v>0</v>
      </c>
      <c r="Q3476">
        <v>268.596</v>
      </c>
      <c r="R3476">
        <v>0</v>
      </c>
      <c r="S3476">
        <v>0</v>
      </c>
      <c r="T3476">
        <v>0</v>
      </c>
      <c r="U3476">
        <v>0</v>
      </c>
      <c r="V3476">
        <v>0</v>
      </c>
      <c r="W3476">
        <v>0</v>
      </c>
      <c r="X3476">
        <v>0</v>
      </c>
      <c r="Y3476">
        <v>0</v>
      </c>
      <c r="Z3476">
        <v>0</v>
      </c>
      <c r="AA3476">
        <v>0</v>
      </c>
      <c r="AB3476">
        <v>81156.3</v>
      </c>
      <c r="AC3476">
        <v>0</v>
      </c>
      <c r="AD3476">
        <v>81156.3</v>
      </c>
      <c r="AE3476">
        <v>632312</v>
      </c>
      <c r="AF3476">
        <v>-19600.2</v>
      </c>
      <c r="AG3476">
        <v>54</v>
      </c>
      <c r="AH3476">
        <v>59</v>
      </c>
      <c r="AI3476">
        <v>632312</v>
      </c>
      <c r="AJ3476">
        <v>-1019600.2</v>
      </c>
    </row>
    <row r="3477" spans="1:36" x14ac:dyDescent="0.25">
      <c r="A3477">
        <v>5</v>
      </c>
      <c r="B3477">
        <v>25</v>
      </c>
      <c r="C3477">
        <v>11</v>
      </c>
      <c r="D3477">
        <v>4</v>
      </c>
      <c r="E3477">
        <v>40.705500000000001</v>
      </c>
      <c r="F3477">
        <v>0</v>
      </c>
      <c r="G3477">
        <v>149.69200000000001</v>
      </c>
      <c r="H3477">
        <v>0</v>
      </c>
      <c r="I3477">
        <v>34.877600000000001</v>
      </c>
      <c r="J3477">
        <v>0</v>
      </c>
      <c r="K3477">
        <v>6.3319700000000001</v>
      </c>
      <c r="L3477">
        <v>19.8188</v>
      </c>
      <c r="M3477">
        <v>0</v>
      </c>
      <c r="N3477">
        <v>0</v>
      </c>
      <c r="O3477">
        <v>0</v>
      </c>
      <c r="P3477">
        <v>0</v>
      </c>
      <c r="Q3477">
        <v>251.42599999999999</v>
      </c>
      <c r="R3477">
        <v>0</v>
      </c>
      <c r="S3477">
        <v>0</v>
      </c>
      <c r="T3477">
        <v>0</v>
      </c>
      <c r="U3477">
        <v>0</v>
      </c>
      <c r="V3477">
        <v>0</v>
      </c>
      <c r="W3477">
        <v>0</v>
      </c>
      <c r="X3477">
        <v>0</v>
      </c>
      <c r="Y3477">
        <v>0</v>
      </c>
      <c r="Z3477">
        <v>0</v>
      </c>
      <c r="AA3477">
        <v>0</v>
      </c>
      <c r="AB3477">
        <v>81156.2</v>
      </c>
      <c r="AC3477">
        <v>0</v>
      </c>
      <c r="AD3477">
        <v>81156.2</v>
      </c>
      <c r="AE3477">
        <v>602307</v>
      </c>
      <c r="AF3477">
        <v>-16732.3</v>
      </c>
      <c r="AG3477">
        <v>55</v>
      </c>
      <c r="AH3477">
        <v>59</v>
      </c>
      <c r="AI3477">
        <v>602307</v>
      </c>
      <c r="AJ3477">
        <v>-1016732.3</v>
      </c>
    </row>
    <row r="3478" spans="1:36" x14ac:dyDescent="0.25">
      <c r="A3478">
        <v>5</v>
      </c>
      <c r="B3478">
        <v>25</v>
      </c>
      <c r="C3478">
        <v>12</v>
      </c>
      <c r="D3478">
        <v>4</v>
      </c>
      <c r="E3478">
        <v>39.821199999999997</v>
      </c>
      <c r="F3478">
        <v>0</v>
      </c>
      <c r="G3478">
        <v>150.20699999999999</v>
      </c>
      <c r="H3478">
        <v>0</v>
      </c>
      <c r="I3478">
        <v>33.817900000000002</v>
      </c>
      <c r="J3478">
        <v>0</v>
      </c>
      <c r="K3478">
        <v>6.3319700000000001</v>
      </c>
      <c r="L3478">
        <v>19.821300000000001</v>
      </c>
      <c r="M3478">
        <v>0</v>
      </c>
      <c r="N3478">
        <v>0</v>
      </c>
      <c r="O3478">
        <v>0</v>
      </c>
      <c r="P3478">
        <v>0</v>
      </c>
      <c r="Q3478">
        <v>250</v>
      </c>
      <c r="R3478">
        <v>0</v>
      </c>
      <c r="S3478">
        <v>0</v>
      </c>
      <c r="T3478">
        <v>0</v>
      </c>
      <c r="U3478">
        <v>0</v>
      </c>
      <c r="V3478">
        <v>0</v>
      </c>
      <c r="W3478">
        <v>0</v>
      </c>
      <c r="X3478">
        <v>0</v>
      </c>
      <c r="Y3478">
        <v>0</v>
      </c>
      <c r="Z3478">
        <v>0</v>
      </c>
      <c r="AA3478">
        <v>0</v>
      </c>
      <c r="AB3478">
        <v>81156.3</v>
      </c>
      <c r="AC3478">
        <v>0</v>
      </c>
      <c r="AD3478">
        <v>81156.3</v>
      </c>
      <c r="AE3478">
        <v>592435</v>
      </c>
      <c r="AF3478">
        <v>-15228.8</v>
      </c>
      <c r="AG3478">
        <v>55</v>
      </c>
      <c r="AH3478">
        <v>59</v>
      </c>
      <c r="AI3478">
        <v>592435</v>
      </c>
      <c r="AJ3478">
        <v>-1015228.8</v>
      </c>
    </row>
    <row r="3479" spans="1:36" x14ac:dyDescent="0.25">
      <c r="A3479">
        <v>5</v>
      </c>
      <c r="B3479">
        <v>25</v>
      </c>
      <c r="C3479">
        <v>13</v>
      </c>
      <c r="D3479">
        <v>4</v>
      </c>
      <c r="E3479">
        <v>41.681600000000003</v>
      </c>
      <c r="F3479">
        <v>0</v>
      </c>
      <c r="G3479">
        <v>165.69800000000001</v>
      </c>
      <c r="H3479">
        <v>0</v>
      </c>
      <c r="I3479">
        <v>37.716500000000003</v>
      </c>
      <c r="J3479">
        <v>0</v>
      </c>
      <c r="K3479">
        <v>25.335000000000001</v>
      </c>
      <c r="L3479">
        <v>20.084900000000001</v>
      </c>
      <c r="M3479">
        <v>0</v>
      </c>
      <c r="N3479">
        <v>0</v>
      </c>
      <c r="O3479">
        <v>0</v>
      </c>
      <c r="P3479">
        <v>0</v>
      </c>
      <c r="Q3479">
        <v>290.51600000000002</v>
      </c>
      <c r="R3479">
        <v>0</v>
      </c>
      <c r="S3479">
        <v>0</v>
      </c>
      <c r="T3479">
        <v>0</v>
      </c>
      <c r="U3479">
        <v>0</v>
      </c>
      <c r="V3479">
        <v>0</v>
      </c>
      <c r="W3479">
        <v>0</v>
      </c>
      <c r="X3479">
        <v>0</v>
      </c>
      <c r="Y3479">
        <v>0</v>
      </c>
      <c r="Z3479">
        <v>0</v>
      </c>
      <c r="AA3479">
        <v>0</v>
      </c>
      <c r="AB3479">
        <v>81156.800000000003</v>
      </c>
      <c r="AC3479">
        <v>0</v>
      </c>
      <c r="AD3479">
        <v>81156.800000000003</v>
      </c>
      <c r="AE3479">
        <v>691487</v>
      </c>
      <c r="AF3479">
        <v>-18386.400000000001</v>
      </c>
      <c r="AG3479">
        <v>56</v>
      </c>
      <c r="AH3479">
        <v>60</v>
      </c>
      <c r="AI3479">
        <v>691487</v>
      </c>
      <c r="AJ3479">
        <v>-1018386.4</v>
      </c>
    </row>
    <row r="3480" spans="1:36" x14ac:dyDescent="0.25">
      <c r="A3480">
        <v>5</v>
      </c>
      <c r="B3480">
        <v>25</v>
      </c>
      <c r="C3480">
        <v>14</v>
      </c>
      <c r="D3480">
        <v>4</v>
      </c>
      <c r="E3480">
        <v>40.881999999999998</v>
      </c>
      <c r="F3480">
        <v>0</v>
      </c>
      <c r="G3480">
        <v>172.702</v>
      </c>
      <c r="H3480">
        <v>0</v>
      </c>
      <c r="I3480">
        <v>39.302999999999997</v>
      </c>
      <c r="J3480">
        <v>0</v>
      </c>
      <c r="K3480">
        <v>25.335000000000001</v>
      </c>
      <c r="L3480">
        <v>20.587299999999999</v>
      </c>
      <c r="M3480">
        <v>0</v>
      </c>
      <c r="N3480">
        <v>0</v>
      </c>
      <c r="O3480">
        <v>0</v>
      </c>
      <c r="P3480">
        <v>0</v>
      </c>
      <c r="Q3480">
        <v>298.80900000000003</v>
      </c>
      <c r="R3480">
        <v>0</v>
      </c>
      <c r="S3480">
        <v>0</v>
      </c>
      <c r="T3480">
        <v>0</v>
      </c>
      <c r="U3480">
        <v>0</v>
      </c>
      <c r="V3480">
        <v>0</v>
      </c>
      <c r="W3480">
        <v>0</v>
      </c>
      <c r="X3480">
        <v>0</v>
      </c>
      <c r="Y3480">
        <v>0</v>
      </c>
      <c r="Z3480">
        <v>0</v>
      </c>
      <c r="AA3480">
        <v>0</v>
      </c>
      <c r="AB3480">
        <v>79376.600000000006</v>
      </c>
      <c r="AC3480">
        <v>0</v>
      </c>
      <c r="AD3480">
        <v>79376.600000000006</v>
      </c>
      <c r="AE3480">
        <v>736633</v>
      </c>
      <c r="AF3480">
        <v>-20194.8</v>
      </c>
      <c r="AG3480">
        <v>56</v>
      </c>
      <c r="AH3480">
        <v>61</v>
      </c>
      <c r="AI3480">
        <v>736633</v>
      </c>
      <c r="AJ3480">
        <v>-1020194.8</v>
      </c>
    </row>
    <row r="3481" spans="1:36" x14ac:dyDescent="0.25">
      <c r="A3481">
        <v>5</v>
      </c>
      <c r="B3481">
        <v>25</v>
      </c>
      <c r="C3481">
        <v>15</v>
      </c>
      <c r="D3481">
        <v>4</v>
      </c>
      <c r="E3481">
        <v>40.835000000000001</v>
      </c>
      <c r="F3481">
        <v>0</v>
      </c>
      <c r="G3481">
        <v>173.98599999999999</v>
      </c>
      <c r="H3481">
        <v>0</v>
      </c>
      <c r="I3481">
        <v>42.715699999999998</v>
      </c>
      <c r="J3481">
        <v>0</v>
      </c>
      <c r="K3481">
        <v>25.335000000000001</v>
      </c>
      <c r="L3481">
        <v>20.933800000000002</v>
      </c>
      <c r="M3481">
        <v>0</v>
      </c>
      <c r="N3481">
        <v>0</v>
      </c>
      <c r="O3481">
        <v>0</v>
      </c>
      <c r="P3481">
        <v>0</v>
      </c>
      <c r="Q3481">
        <v>303.80500000000001</v>
      </c>
      <c r="R3481">
        <v>0</v>
      </c>
      <c r="S3481">
        <v>0</v>
      </c>
      <c r="T3481">
        <v>0</v>
      </c>
      <c r="U3481">
        <v>0</v>
      </c>
      <c r="V3481">
        <v>0</v>
      </c>
      <c r="W3481">
        <v>0</v>
      </c>
      <c r="X3481">
        <v>0</v>
      </c>
      <c r="Y3481">
        <v>0</v>
      </c>
      <c r="Z3481">
        <v>0</v>
      </c>
      <c r="AA3481">
        <v>0</v>
      </c>
      <c r="AB3481">
        <v>72254.899999999994</v>
      </c>
      <c r="AC3481">
        <v>0</v>
      </c>
      <c r="AD3481">
        <v>72254.899999999994</v>
      </c>
      <c r="AE3481">
        <v>797307</v>
      </c>
      <c r="AF3481">
        <v>-20235.3</v>
      </c>
      <c r="AG3481">
        <v>57</v>
      </c>
      <c r="AH3481">
        <v>62</v>
      </c>
      <c r="AI3481">
        <v>797307</v>
      </c>
      <c r="AJ3481">
        <v>-1020235.3</v>
      </c>
    </row>
    <row r="3482" spans="1:36" x14ac:dyDescent="0.25">
      <c r="A3482">
        <v>5</v>
      </c>
      <c r="B3482">
        <v>25</v>
      </c>
      <c r="C3482">
        <v>16</v>
      </c>
      <c r="D3482">
        <v>4</v>
      </c>
      <c r="E3482">
        <v>41.208500000000001</v>
      </c>
      <c r="F3482">
        <v>0</v>
      </c>
      <c r="G3482">
        <v>169.78200000000001</v>
      </c>
      <c r="H3482">
        <v>0</v>
      </c>
      <c r="I3482">
        <v>42.676299999999998</v>
      </c>
      <c r="J3482">
        <v>0</v>
      </c>
      <c r="K3482">
        <v>25.335000000000001</v>
      </c>
      <c r="L3482">
        <v>20.541699999999999</v>
      </c>
      <c r="M3482">
        <v>0</v>
      </c>
      <c r="N3482">
        <v>0</v>
      </c>
      <c r="O3482">
        <v>0</v>
      </c>
      <c r="P3482">
        <v>0</v>
      </c>
      <c r="Q3482">
        <v>299.54300000000001</v>
      </c>
      <c r="R3482">
        <v>0</v>
      </c>
      <c r="S3482">
        <v>0</v>
      </c>
      <c r="T3482">
        <v>0</v>
      </c>
      <c r="U3482">
        <v>0</v>
      </c>
      <c r="V3482">
        <v>0</v>
      </c>
      <c r="W3482">
        <v>0</v>
      </c>
      <c r="X3482">
        <v>0</v>
      </c>
      <c r="Y3482">
        <v>0</v>
      </c>
      <c r="Z3482">
        <v>0</v>
      </c>
      <c r="AA3482">
        <v>0</v>
      </c>
      <c r="AB3482">
        <v>59792.2</v>
      </c>
      <c r="AC3482">
        <v>0</v>
      </c>
      <c r="AD3482">
        <v>59792.2</v>
      </c>
      <c r="AE3482">
        <v>813775</v>
      </c>
      <c r="AF3482">
        <v>-20162.5</v>
      </c>
      <c r="AG3482">
        <v>58</v>
      </c>
      <c r="AH3482">
        <v>62</v>
      </c>
      <c r="AI3482">
        <v>813775</v>
      </c>
      <c r="AJ3482">
        <v>-1020162.5</v>
      </c>
    </row>
    <row r="3483" spans="1:36" x14ac:dyDescent="0.25">
      <c r="A3483">
        <v>5</v>
      </c>
      <c r="B3483">
        <v>25</v>
      </c>
      <c r="C3483">
        <v>17</v>
      </c>
      <c r="D3483">
        <v>4</v>
      </c>
      <c r="E3483">
        <v>36.136899999999997</v>
      </c>
      <c r="F3483">
        <v>0</v>
      </c>
      <c r="G3483">
        <v>152.49700000000001</v>
      </c>
      <c r="H3483">
        <v>0</v>
      </c>
      <c r="I3483">
        <v>37.868000000000002</v>
      </c>
      <c r="J3483">
        <v>0</v>
      </c>
      <c r="K3483">
        <v>25.335000000000001</v>
      </c>
      <c r="L3483">
        <v>20.1356</v>
      </c>
      <c r="M3483">
        <v>0</v>
      </c>
      <c r="N3483">
        <v>0</v>
      </c>
      <c r="O3483">
        <v>0</v>
      </c>
      <c r="P3483">
        <v>0</v>
      </c>
      <c r="Q3483">
        <v>271.97300000000001</v>
      </c>
      <c r="R3483">
        <v>0</v>
      </c>
      <c r="S3483">
        <v>0</v>
      </c>
      <c r="T3483">
        <v>0</v>
      </c>
      <c r="U3483">
        <v>0</v>
      </c>
      <c r="V3483">
        <v>0</v>
      </c>
      <c r="W3483">
        <v>0</v>
      </c>
      <c r="X3483">
        <v>0</v>
      </c>
      <c r="Y3483">
        <v>0</v>
      </c>
      <c r="Z3483">
        <v>0</v>
      </c>
      <c r="AA3483">
        <v>0</v>
      </c>
      <c r="AB3483">
        <v>45549.7</v>
      </c>
      <c r="AC3483">
        <v>0</v>
      </c>
      <c r="AD3483">
        <v>45549.7</v>
      </c>
      <c r="AE3483">
        <v>719285</v>
      </c>
      <c r="AF3483">
        <v>-16832.5</v>
      </c>
      <c r="AG3483">
        <v>58</v>
      </c>
      <c r="AH3483">
        <v>63</v>
      </c>
      <c r="AI3483">
        <v>719285</v>
      </c>
      <c r="AJ3483">
        <v>-1016832.5</v>
      </c>
    </row>
    <row r="3484" spans="1:36" x14ac:dyDescent="0.25">
      <c r="A3484">
        <v>5</v>
      </c>
      <c r="B3484">
        <v>25</v>
      </c>
      <c r="C3484">
        <v>18</v>
      </c>
      <c r="D3484">
        <v>4</v>
      </c>
      <c r="E3484">
        <v>25.084</v>
      </c>
      <c r="F3484">
        <v>0</v>
      </c>
      <c r="G3484">
        <v>93.420299999999997</v>
      </c>
      <c r="H3484">
        <v>0</v>
      </c>
      <c r="I3484">
        <v>27.569400000000002</v>
      </c>
      <c r="J3484">
        <v>0</v>
      </c>
      <c r="K3484">
        <v>6.3319700000000001</v>
      </c>
      <c r="L3484">
        <v>19.1831</v>
      </c>
      <c r="M3484">
        <v>0</v>
      </c>
      <c r="N3484">
        <v>0</v>
      </c>
      <c r="O3484">
        <v>0</v>
      </c>
      <c r="P3484">
        <v>0</v>
      </c>
      <c r="Q3484">
        <v>171.589</v>
      </c>
      <c r="R3484">
        <v>0</v>
      </c>
      <c r="S3484">
        <v>0</v>
      </c>
      <c r="T3484">
        <v>0</v>
      </c>
      <c r="U3484">
        <v>0</v>
      </c>
      <c r="V3484">
        <v>0</v>
      </c>
      <c r="W3484">
        <v>0</v>
      </c>
      <c r="X3484">
        <v>0</v>
      </c>
      <c r="Y3484">
        <v>0</v>
      </c>
      <c r="Z3484">
        <v>0</v>
      </c>
      <c r="AA3484">
        <v>0</v>
      </c>
      <c r="AB3484">
        <v>27747.3</v>
      </c>
      <c r="AC3484">
        <v>0</v>
      </c>
      <c r="AD3484">
        <v>27747.3</v>
      </c>
      <c r="AE3484">
        <v>492964</v>
      </c>
      <c r="AF3484">
        <v>-13635.4</v>
      </c>
      <c r="AG3484">
        <v>59</v>
      </c>
      <c r="AH3484">
        <v>63</v>
      </c>
      <c r="AI3484">
        <v>492964</v>
      </c>
      <c r="AJ3484">
        <v>-1013635.4</v>
      </c>
    </row>
    <row r="3485" spans="1:36" x14ac:dyDescent="0.25">
      <c r="A3485">
        <v>5</v>
      </c>
      <c r="B3485">
        <v>25</v>
      </c>
      <c r="C3485">
        <v>19</v>
      </c>
      <c r="D3485">
        <v>4</v>
      </c>
      <c r="E3485">
        <v>21.002199999999998</v>
      </c>
      <c r="F3485">
        <v>0</v>
      </c>
      <c r="G3485">
        <v>62.790599999999998</v>
      </c>
      <c r="H3485">
        <v>0</v>
      </c>
      <c r="I3485">
        <v>9.3904899999999998</v>
      </c>
      <c r="J3485">
        <v>0</v>
      </c>
      <c r="K3485">
        <v>5.4954700000000001</v>
      </c>
      <c r="L3485">
        <v>8.8180200000000006</v>
      </c>
      <c r="M3485">
        <v>0</v>
      </c>
      <c r="N3485">
        <v>0</v>
      </c>
      <c r="O3485">
        <v>0</v>
      </c>
      <c r="P3485">
        <v>1.2</v>
      </c>
      <c r="Q3485">
        <v>108.697</v>
      </c>
      <c r="R3485">
        <v>0</v>
      </c>
      <c r="S3485">
        <v>0</v>
      </c>
      <c r="T3485">
        <v>0</v>
      </c>
      <c r="U3485">
        <v>0</v>
      </c>
      <c r="V3485">
        <v>0</v>
      </c>
      <c r="W3485">
        <v>0</v>
      </c>
      <c r="X3485">
        <v>0</v>
      </c>
      <c r="Y3485">
        <v>0</v>
      </c>
      <c r="Z3485">
        <v>0</v>
      </c>
      <c r="AA3485">
        <v>0</v>
      </c>
      <c r="AB3485">
        <v>19737</v>
      </c>
      <c r="AC3485">
        <v>0</v>
      </c>
      <c r="AD3485">
        <v>19737</v>
      </c>
      <c r="AE3485">
        <v>191052</v>
      </c>
      <c r="AF3485">
        <v>0</v>
      </c>
      <c r="AG3485">
        <v>58</v>
      </c>
      <c r="AH3485">
        <v>62</v>
      </c>
      <c r="AI3485">
        <v>191052</v>
      </c>
      <c r="AJ3485">
        <v>-1000000</v>
      </c>
    </row>
    <row r="3486" spans="1:36" x14ac:dyDescent="0.25">
      <c r="A3486">
        <v>5</v>
      </c>
      <c r="B3486">
        <v>25</v>
      </c>
      <c r="C3486">
        <v>20</v>
      </c>
      <c r="D3486">
        <v>4</v>
      </c>
      <c r="E3486">
        <v>18.645199999999999</v>
      </c>
      <c r="F3486">
        <v>0</v>
      </c>
      <c r="G3486">
        <v>54.641800000000003</v>
      </c>
      <c r="H3486">
        <v>0</v>
      </c>
      <c r="I3486">
        <v>7.9178800000000003</v>
      </c>
      <c r="J3486">
        <v>0</v>
      </c>
      <c r="K3486">
        <v>5.4791299999999996</v>
      </c>
      <c r="L3486">
        <v>8.8180200000000006</v>
      </c>
      <c r="M3486">
        <v>0</v>
      </c>
      <c r="N3486">
        <v>0</v>
      </c>
      <c r="O3486">
        <v>0</v>
      </c>
      <c r="P3486">
        <v>4</v>
      </c>
      <c r="Q3486">
        <v>99.501999999999995</v>
      </c>
      <c r="R3486">
        <v>0</v>
      </c>
      <c r="S3486">
        <v>0</v>
      </c>
      <c r="T3486">
        <v>0</v>
      </c>
      <c r="U3486">
        <v>0</v>
      </c>
      <c r="V3486">
        <v>0</v>
      </c>
      <c r="W3486">
        <v>0</v>
      </c>
      <c r="X3486">
        <v>0</v>
      </c>
      <c r="Y3486">
        <v>0</v>
      </c>
      <c r="Z3486">
        <v>0</v>
      </c>
      <c r="AA3486">
        <v>0</v>
      </c>
      <c r="AB3486">
        <v>18848.8</v>
      </c>
      <c r="AC3486">
        <v>0</v>
      </c>
      <c r="AD3486">
        <v>18848.8</v>
      </c>
      <c r="AE3486">
        <v>171297</v>
      </c>
      <c r="AF3486">
        <v>0</v>
      </c>
      <c r="AG3486">
        <v>58</v>
      </c>
      <c r="AH3486">
        <v>60</v>
      </c>
      <c r="AI3486">
        <v>171297</v>
      </c>
      <c r="AJ3486">
        <v>-1000000</v>
      </c>
    </row>
    <row r="3487" spans="1:36" x14ac:dyDescent="0.25">
      <c r="A3487">
        <v>5</v>
      </c>
      <c r="B3487">
        <v>25</v>
      </c>
      <c r="C3487">
        <v>21</v>
      </c>
      <c r="D3487">
        <v>4</v>
      </c>
      <c r="E3487">
        <v>13.824999999999999</v>
      </c>
      <c r="F3487">
        <v>0</v>
      </c>
      <c r="G3487">
        <v>48.895299999999999</v>
      </c>
      <c r="H3487">
        <v>0</v>
      </c>
      <c r="I3487">
        <v>7.80321</v>
      </c>
      <c r="J3487">
        <v>0</v>
      </c>
      <c r="K3487">
        <v>5.4788199999999998</v>
      </c>
      <c r="L3487">
        <v>8.8180200000000006</v>
      </c>
      <c r="M3487">
        <v>0</v>
      </c>
      <c r="N3487">
        <v>0</v>
      </c>
      <c r="O3487">
        <v>0</v>
      </c>
      <c r="P3487">
        <v>7.2</v>
      </c>
      <c r="Q3487">
        <v>92.020300000000006</v>
      </c>
      <c r="R3487">
        <v>0</v>
      </c>
      <c r="S3487">
        <v>0</v>
      </c>
      <c r="T3487">
        <v>0</v>
      </c>
      <c r="U3487">
        <v>0</v>
      </c>
      <c r="V3487">
        <v>0</v>
      </c>
      <c r="W3487">
        <v>0</v>
      </c>
      <c r="X3487">
        <v>0</v>
      </c>
      <c r="Y3487">
        <v>0</v>
      </c>
      <c r="Z3487">
        <v>0</v>
      </c>
      <c r="AA3487">
        <v>0</v>
      </c>
      <c r="AB3487">
        <v>11717.2</v>
      </c>
      <c r="AC3487">
        <v>0</v>
      </c>
      <c r="AD3487">
        <v>11717.2</v>
      </c>
      <c r="AE3487">
        <v>157659</v>
      </c>
      <c r="AF3487">
        <v>0</v>
      </c>
      <c r="AG3487">
        <v>57</v>
      </c>
      <c r="AH3487">
        <v>59</v>
      </c>
      <c r="AI3487">
        <v>157659</v>
      </c>
      <c r="AJ3487">
        <v>-1000000</v>
      </c>
    </row>
    <row r="3488" spans="1:36" x14ac:dyDescent="0.25">
      <c r="A3488">
        <v>5</v>
      </c>
      <c r="B3488">
        <v>25</v>
      </c>
      <c r="C3488">
        <v>22</v>
      </c>
      <c r="D3488">
        <v>4</v>
      </c>
      <c r="E3488">
        <v>11.196300000000001</v>
      </c>
      <c r="F3488">
        <v>0</v>
      </c>
      <c r="G3488">
        <v>44.334200000000003</v>
      </c>
      <c r="H3488">
        <v>0</v>
      </c>
      <c r="I3488">
        <v>7.2971700000000004</v>
      </c>
      <c r="J3488">
        <v>0</v>
      </c>
      <c r="K3488">
        <v>5.4789099999999999</v>
      </c>
      <c r="L3488">
        <v>8.8180200000000006</v>
      </c>
      <c r="M3488">
        <v>0</v>
      </c>
      <c r="N3488">
        <v>0</v>
      </c>
      <c r="O3488">
        <v>0</v>
      </c>
      <c r="P3488">
        <v>6.4</v>
      </c>
      <c r="Q3488">
        <v>83.524600000000007</v>
      </c>
      <c r="R3488">
        <v>0</v>
      </c>
      <c r="S3488">
        <v>0</v>
      </c>
      <c r="T3488">
        <v>0</v>
      </c>
      <c r="U3488">
        <v>0</v>
      </c>
      <c r="V3488">
        <v>0</v>
      </c>
      <c r="W3488">
        <v>0</v>
      </c>
      <c r="X3488">
        <v>0</v>
      </c>
      <c r="Y3488">
        <v>0</v>
      </c>
      <c r="Z3488">
        <v>0</v>
      </c>
      <c r="AA3488">
        <v>0</v>
      </c>
      <c r="AB3488">
        <v>11431.5</v>
      </c>
      <c r="AC3488">
        <v>0</v>
      </c>
      <c r="AD3488">
        <v>11431.5</v>
      </c>
      <c r="AE3488">
        <v>146627</v>
      </c>
      <c r="AF3488">
        <v>0</v>
      </c>
      <c r="AG3488">
        <v>57</v>
      </c>
      <c r="AH3488">
        <v>58</v>
      </c>
      <c r="AI3488">
        <v>146627</v>
      </c>
      <c r="AJ3488">
        <v>-1000000</v>
      </c>
    </row>
    <row r="3489" spans="1:36" x14ac:dyDescent="0.25">
      <c r="A3489">
        <v>5</v>
      </c>
      <c r="B3489">
        <v>25</v>
      </c>
      <c r="C3489">
        <v>23</v>
      </c>
      <c r="D3489">
        <v>4</v>
      </c>
      <c r="E3489">
        <v>10.317600000000001</v>
      </c>
      <c r="F3489">
        <v>0</v>
      </c>
      <c r="G3489">
        <v>42.540300000000002</v>
      </c>
      <c r="H3489">
        <v>0</v>
      </c>
      <c r="I3489">
        <v>7.0605599999999997</v>
      </c>
      <c r="J3489">
        <v>0</v>
      </c>
      <c r="K3489">
        <v>5.4797599999999997</v>
      </c>
      <c r="L3489">
        <v>8.8180200000000006</v>
      </c>
      <c r="M3489">
        <v>0</v>
      </c>
      <c r="N3489">
        <v>0</v>
      </c>
      <c r="O3489">
        <v>0</v>
      </c>
      <c r="P3489">
        <v>5.6</v>
      </c>
      <c r="Q3489">
        <v>79.816199999999995</v>
      </c>
      <c r="R3489">
        <v>0</v>
      </c>
      <c r="S3489">
        <v>0</v>
      </c>
      <c r="T3489">
        <v>0</v>
      </c>
      <c r="U3489">
        <v>0</v>
      </c>
      <c r="V3489">
        <v>0</v>
      </c>
      <c r="W3489">
        <v>0</v>
      </c>
      <c r="X3489">
        <v>0</v>
      </c>
      <c r="Y3489">
        <v>0</v>
      </c>
      <c r="Z3489">
        <v>0</v>
      </c>
      <c r="AA3489">
        <v>0</v>
      </c>
      <c r="AB3489">
        <v>9935.18</v>
      </c>
      <c r="AC3489">
        <v>0</v>
      </c>
      <c r="AD3489">
        <v>9935.18</v>
      </c>
      <c r="AE3489">
        <v>141547</v>
      </c>
      <c r="AF3489">
        <v>0</v>
      </c>
      <c r="AG3489">
        <v>56</v>
      </c>
      <c r="AH3489">
        <v>56</v>
      </c>
      <c r="AI3489">
        <v>141547</v>
      </c>
      <c r="AJ3489">
        <v>-1000000</v>
      </c>
    </row>
    <row r="3490" spans="1:36" x14ac:dyDescent="0.25">
      <c r="A3490">
        <v>5</v>
      </c>
      <c r="B3490">
        <v>25</v>
      </c>
      <c r="C3490">
        <v>24</v>
      </c>
      <c r="D3490">
        <v>4</v>
      </c>
      <c r="E3490">
        <v>10.8489</v>
      </c>
      <c r="F3490">
        <v>0</v>
      </c>
      <c r="G3490">
        <v>42.330399999999997</v>
      </c>
      <c r="H3490">
        <v>0</v>
      </c>
      <c r="I3490">
        <v>6.9800500000000003</v>
      </c>
      <c r="J3490">
        <v>0</v>
      </c>
      <c r="K3490">
        <v>5.4801599999999997</v>
      </c>
      <c r="L3490">
        <v>8.8180200000000006</v>
      </c>
      <c r="M3490">
        <v>0</v>
      </c>
      <c r="N3490">
        <v>0</v>
      </c>
      <c r="O3490">
        <v>0</v>
      </c>
      <c r="P3490">
        <v>4.8</v>
      </c>
      <c r="Q3490">
        <v>79.257599999999996</v>
      </c>
      <c r="R3490">
        <v>0</v>
      </c>
      <c r="S3490">
        <v>0</v>
      </c>
      <c r="T3490">
        <v>0</v>
      </c>
      <c r="U3490">
        <v>0</v>
      </c>
      <c r="V3490">
        <v>0</v>
      </c>
      <c r="W3490">
        <v>0</v>
      </c>
      <c r="X3490">
        <v>0</v>
      </c>
      <c r="Y3490">
        <v>0</v>
      </c>
      <c r="Z3490">
        <v>0</v>
      </c>
      <c r="AA3490">
        <v>0</v>
      </c>
      <c r="AB3490">
        <v>9935.75</v>
      </c>
      <c r="AC3490">
        <v>0</v>
      </c>
      <c r="AD3490">
        <v>9935.75</v>
      </c>
      <c r="AE3490">
        <v>139841</v>
      </c>
      <c r="AF3490">
        <v>0</v>
      </c>
      <c r="AG3490">
        <v>55</v>
      </c>
      <c r="AH3490">
        <v>55</v>
      </c>
      <c r="AI3490">
        <v>139841</v>
      </c>
      <c r="AJ3490">
        <v>-1000000</v>
      </c>
    </row>
    <row r="3491" spans="1:36" x14ac:dyDescent="0.25">
      <c r="A3491">
        <v>5</v>
      </c>
      <c r="B3491">
        <v>26</v>
      </c>
      <c r="C3491">
        <v>1</v>
      </c>
      <c r="D3491">
        <v>5</v>
      </c>
      <c r="E3491">
        <v>10.8489</v>
      </c>
      <c r="F3491">
        <v>0</v>
      </c>
      <c r="G3491">
        <v>42.330399999999997</v>
      </c>
      <c r="H3491">
        <v>0</v>
      </c>
      <c r="I3491">
        <v>6.9375799999999996</v>
      </c>
      <c r="J3491">
        <v>0</v>
      </c>
      <c r="K3491">
        <v>5.4804000000000004</v>
      </c>
      <c r="L3491">
        <v>8.8180200000000006</v>
      </c>
      <c r="M3491">
        <v>0</v>
      </c>
      <c r="N3491">
        <v>0</v>
      </c>
      <c r="O3491">
        <v>0</v>
      </c>
      <c r="P3491">
        <v>4.8</v>
      </c>
      <c r="Q3491">
        <v>79.215299999999999</v>
      </c>
      <c r="R3491">
        <v>0</v>
      </c>
      <c r="S3491">
        <v>0</v>
      </c>
      <c r="T3491">
        <v>0</v>
      </c>
      <c r="U3491">
        <v>0</v>
      </c>
      <c r="V3491">
        <v>0</v>
      </c>
      <c r="W3491">
        <v>0</v>
      </c>
      <c r="X3491">
        <v>0</v>
      </c>
      <c r="Y3491">
        <v>0</v>
      </c>
      <c r="Z3491">
        <v>0</v>
      </c>
      <c r="AA3491">
        <v>0</v>
      </c>
      <c r="AB3491">
        <v>9936.1200000000008</v>
      </c>
      <c r="AC3491">
        <v>0</v>
      </c>
      <c r="AD3491">
        <v>9936.1200000000008</v>
      </c>
      <c r="AE3491">
        <v>138925</v>
      </c>
      <c r="AF3491">
        <v>0</v>
      </c>
      <c r="AG3491">
        <v>55</v>
      </c>
      <c r="AH3491">
        <v>55</v>
      </c>
      <c r="AI3491">
        <v>138925</v>
      </c>
      <c r="AJ3491">
        <v>-1000000</v>
      </c>
    </row>
    <row r="3492" spans="1:36" x14ac:dyDescent="0.25">
      <c r="A3492">
        <v>5</v>
      </c>
      <c r="B3492">
        <v>26</v>
      </c>
      <c r="C3492">
        <v>2</v>
      </c>
      <c r="D3492">
        <v>5</v>
      </c>
      <c r="E3492">
        <v>10.8489</v>
      </c>
      <c r="F3492">
        <v>0</v>
      </c>
      <c r="G3492">
        <v>42.330399999999997</v>
      </c>
      <c r="H3492">
        <v>0</v>
      </c>
      <c r="I3492">
        <v>6.9034300000000002</v>
      </c>
      <c r="J3492">
        <v>0</v>
      </c>
      <c r="K3492">
        <v>5.4805999999999999</v>
      </c>
      <c r="L3492">
        <v>8.8180200000000006</v>
      </c>
      <c r="M3492">
        <v>0</v>
      </c>
      <c r="N3492">
        <v>0</v>
      </c>
      <c r="O3492">
        <v>0</v>
      </c>
      <c r="P3492">
        <v>4.8</v>
      </c>
      <c r="Q3492">
        <v>79.181399999999996</v>
      </c>
      <c r="R3492">
        <v>0</v>
      </c>
      <c r="S3492">
        <v>0</v>
      </c>
      <c r="T3492">
        <v>0</v>
      </c>
      <c r="U3492">
        <v>0</v>
      </c>
      <c r="V3492">
        <v>0</v>
      </c>
      <c r="W3492">
        <v>0</v>
      </c>
      <c r="X3492">
        <v>0</v>
      </c>
      <c r="Y3492">
        <v>0</v>
      </c>
      <c r="Z3492">
        <v>0</v>
      </c>
      <c r="AA3492">
        <v>0</v>
      </c>
      <c r="AB3492">
        <v>9936.7900000000009</v>
      </c>
      <c r="AC3492">
        <v>0</v>
      </c>
      <c r="AD3492">
        <v>9936.7900000000009</v>
      </c>
      <c r="AE3492">
        <v>138180</v>
      </c>
      <c r="AF3492">
        <v>0</v>
      </c>
      <c r="AG3492">
        <v>56</v>
      </c>
      <c r="AH3492">
        <v>56</v>
      </c>
      <c r="AI3492">
        <v>138180</v>
      </c>
      <c r="AJ3492">
        <v>-1000000</v>
      </c>
    </row>
    <row r="3493" spans="1:36" x14ac:dyDescent="0.25">
      <c r="A3493">
        <v>5</v>
      </c>
      <c r="B3493">
        <v>26</v>
      </c>
      <c r="C3493">
        <v>3</v>
      </c>
      <c r="D3493">
        <v>5</v>
      </c>
      <c r="E3493">
        <v>10.8489</v>
      </c>
      <c r="F3493">
        <v>0</v>
      </c>
      <c r="G3493">
        <v>42.330399999999997</v>
      </c>
      <c r="H3493">
        <v>0</v>
      </c>
      <c r="I3493">
        <v>6.8636499999999998</v>
      </c>
      <c r="J3493">
        <v>0</v>
      </c>
      <c r="K3493">
        <v>5.4808500000000002</v>
      </c>
      <c r="L3493">
        <v>8.8180200000000006</v>
      </c>
      <c r="M3493">
        <v>0</v>
      </c>
      <c r="N3493">
        <v>0</v>
      </c>
      <c r="O3493">
        <v>0</v>
      </c>
      <c r="P3493">
        <v>4.8</v>
      </c>
      <c r="Q3493">
        <v>79.141900000000007</v>
      </c>
      <c r="R3493">
        <v>0</v>
      </c>
      <c r="S3493">
        <v>0</v>
      </c>
      <c r="T3493">
        <v>0</v>
      </c>
      <c r="U3493">
        <v>0</v>
      </c>
      <c r="V3493">
        <v>0</v>
      </c>
      <c r="W3493">
        <v>0</v>
      </c>
      <c r="X3493">
        <v>0</v>
      </c>
      <c r="Y3493">
        <v>0</v>
      </c>
      <c r="Z3493">
        <v>0</v>
      </c>
      <c r="AA3493">
        <v>0</v>
      </c>
      <c r="AB3493">
        <v>9937.42</v>
      </c>
      <c r="AC3493">
        <v>0</v>
      </c>
      <c r="AD3493">
        <v>9937.42</v>
      </c>
      <c r="AE3493">
        <v>137308</v>
      </c>
      <c r="AF3493">
        <v>0</v>
      </c>
      <c r="AG3493">
        <v>56</v>
      </c>
      <c r="AH3493">
        <v>56</v>
      </c>
      <c r="AI3493">
        <v>137308</v>
      </c>
      <c r="AJ3493">
        <v>-1000000</v>
      </c>
    </row>
    <row r="3494" spans="1:36" x14ac:dyDescent="0.25">
      <c r="A3494">
        <v>5</v>
      </c>
      <c r="B3494">
        <v>26</v>
      </c>
      <c r="C3494">
        <v>4</v>
      </c>
      <c r="D3494">
        <v>5</v>
      </c>
      <c r="E3494">
        <v>11.8202</v>
      </c>
      <c r="F3494">
        <v>0</v>
      </c>
      <c r="G3494">
        <v>44.824199999999998</v>
      </c>
      <c r="H3494">
        <v>0</v>
      </c>
      <c r="I3494">
        <v>6.9971500000000004</v>
      </c>
      <c r="J3494">
        <v>0</v>
      </c>
      <c r="K3494">
        <v>5.4800700000000004</v>
      </c>
      <c r="L3494">
        <v>8.8180200000000006</v>
      </c>
      <c r="M3494">
        <v>0</v>
      </c>
      <c r="N3494">
        <v>0</v>
      </c>
      <c r="O3494">
        <v>0</v>
      </c>
      <c r="P3494">
        <v>3.2</v>
      </c>
      <c r="Q3494">
        <v>81.139700000000005</v>
      </c>
      <c r="R3494">
        <v>0</v>
      </c>
      <c r="S3494">
        <v>0</v>
      </c>
      <c r="T3494">
        <v>0</v>
      </c>
      <c r="U3494">
        <v>0</v>
      </c>
      <c r="V3494">
        <v>0</v>
      </c>
      <c r="W3494">
        <v>0</v>
      </c>
      <c r="X3494">
        <v>0</v>
      </c>
      <c r="Y3494">
        <v>0</v>
      </c>
      <c r="Z3494">
        <v>0</v>
      </c>
      <c r="AA3494">
        <v>0</v>
      </c>
      <c r="AB3494">
        <v>11041.8</v>
      </c>
      <c r="AC3494">
        <v>0</v>
      </c>
      <c r="AD3494">
        <v>11041.8</v>
      </c>
      <c r="AE3494">
        <v>140294</v>
      </c>
      <c r="AF3494">
        <v>0</v>
      </c>
      <c r="AG3494">
        <v>56</v>
      </c>
      <c r="AH3494">
        <v>56</v>
      </c>
      <c r="AI3494">
        <v>140294</v>
      </c>
      <c r="AJ3494">
        <v>-1000000</v>
      </c>
    </row>
    <row r="3495" spans="1:36" x14ac:dyDescent="0.25">
      <c r="A3495">
        <v>5</v>
      </c>
      <c r="B3495">
        <v>26</v>
      </c>
      <c r="C3495">
        <v>5</v>
      </c>
      <c r="D3495">
        <v>5</v>
      </c>
      <c r="E3495">
        <v>24.12</v>
      </c>
      <c r="F3495">
        <v>0</v>
      </c>
      <c r="G3495">
        <v>69.978300000000004</v>
      </c>
      <c r="H3495">
        <v>0</v>
      </c>
      <c r="I3495">
        <v>9.1067900000000002</v>
      </c>
      <c r="J3495">
        <v>0</v>
      </c>
      <c r="K3495">
        <v>5.4893400000000003</v>
      </c>
      <c r="L3495">
        <v>8.8180200000000006</v>
      </c>
      <c r="M3495">
        <v>0</v>
      </c>
      <c r="N3495">
        <v>0</v>
      </c>
      <c r="O3495">
        <v>0</v>
      </c>
      <c r="P3495">
        <v>1.6</v>
      </c>
      <c r="Q3495">
        <v>119.11199999999999</v>
      </c>
      <c r="R3495">
        <v>0</v>
      </c>
      <c r="S3495">
        <v>0</v>
      </c>
      <c r="T3495">
        <v>0</v>
      </c>
      <c r="U3495">
        <v>0</v>
      </c>
      <c r="V3495">
        <v>0</v>
      </c>
      <c r="W3495">
        <v>0</v>
      </c>
      <c r="X3495">
        <v>0</v>
      </c>
      <c r="Y3495">
        <v>0</v>
      </c>
      <c r="Z3495">
        <v>0</v>
      </c>
      <c r="AA3495">
        <v>0</v>
      </c>
      <c r="AB3495">
        <v>13499</v>
      </c>
      <c r="AC3495">
        <v>0</v>
      </c>
      <c r="AD3495">
        <v>13499</v>
      </c>
      <c r="AE3495">
        <v>187206</v>
      </c>
      <c r="AF3495">
        <v>0</v>
      </c>
      <c r="AG3495">
        <v>57</v>
      </c>
      <c r="AH3495">
        <v>57</v>
      </c>
      <c r="AI3495">
        <v>187206</v>
      </c>
      <c r="AJ3495">
        <v>-1000000</v>
      </c>
    </row>
    <row r="3496" spans="1:36" x14ac:dyDescent="0.25">
      <c r="A3496">
        <v>5</v>
      </c>
      <c r="B3496">
        <v>26</v>
      </c>
      <c r="C3496">
        <v>6</v>
      </c>
      <c r="D3496">
        <v>5</v>
      </c>
      <c r="E3496">
        <v>39.1999</v>
      </c>
      <c r="F3496">
        <v>0</v>
      </c>
      <c r="G3496">
        <v>140.608</v>
      </c>
      <c r="H3496">
        <v>0</v>
      </c>
      <c r="I3496">
        <v>37.139099999999999</v>
      </c>
      <c r="J3496">
        <v>0</v>
      </c>
      <c r="K3496">
        <v>6.3319700000000001</v>
      </c>
      <c r="L3496">
        <v>19.366700000000002</v>
      </c>
      <c r="M3496">
        <v>0</v>
      </c>
      <c r="N3496">
        <v>0</v>
      </c>
      <c r="O3496">
        <v>0</v>
      </c>
      <c r="P3496">
        <v>0</v>
      </c>
      <c r="Q3496">
        <v>242.64599999999999</v>
      </c>
      <c r="R3496">
        <v>0</v>
      </c>
      <c r="S3496">
        <v>0</v>
      </c>
      <c r="T3496">
        <v>0</v>
      </c>
      <c r="U3496">
        <v>0</v>
      </c>
      <c r="V3496">
        <v>0</v>
      </c>
      <c r="W3496">
        <v>0</v>
      </c>
      <c r="X3496">
        <v>0</v>
      </c>
      <c r="Y3496">
        <v>0</v>
      </c>
      <c r="Z3496">
        <v>0</v>
      </c>
      <c r="AA3496">
        <v>0</v>
      </c>
      <c r="AB3496">
        <v>36642</v>
      </c>
      <c r="AC3496">
        <v>0</v>
      </c>
      <c r="AD3496">
        <v>36642</v>
      </c>
      <c r="AE3496">
        <v>462464</v>
      </c>
      <c r="AF3496">
        <v>-30151.7</v>
      </c>
      <c r="AG3496">
        <v>57</v>
      </c>
      <c r="AH3496">
        <v>57</v>
      </c>
      <c r="AI3496">
        <v>462464</v>
      </c>
      <c r="AJ3496">
        <v>-1030151.7</v>
      </c>
    </row>
    <row r="3497" spans="1:36" x14ac:dyDescent="0.25">
      <c r="A3497">
        <v>5</v>
      </c>
      <c r="B3497">
        <v>26</v>
      </c>
      <c r="C3497">
        <v>7</v>
      </c>
      <c r="D3497">
        <v>5</v>
      </c>
      <c r="E3497">
        <v>39.108400000000003</v>
      </c>
      <c r="F3497">
        <v>0</v>
      </c>
      <c r="G3497">
        <v>168.22200000000001</v>
      </c>
      <c r="H3497">
        <v>0</v>
      </c>
      <c r="I3497">
        <v>30.7605</v>
      </c>
      <c r="J3497">
        <v>0</v>
      </c>
      <c r="K3497">
        <v>6.3319700000000001</v>
      </c>
      <c r="L3497">
        <v>19.359500000000001</v>
      </c>
      <c r="M3497">
        <v>0</v>
      </c>
      <c r="N3497">
        <v>0</v>
      </c>
      <c r="O3497">
        <v>0</v>
      </c>
      <c r="P3497">
        <v>0</v>
      </c>
      <c r="Q3497">
        <v>263.78300000000002</v>
      </c>
      <c r="R3497">
        <v>0</v>
      </c>
      <c r="S3497">
        <v>0</v>
      </c>
      <c r="T3497">
        <v>0</v>
      </c>
      <c r="U3497">
        <v>0</v>
      </c>
      <c r="V3497">
        <v>0</v>
      </c>
      <c r="W3497">
        <v>0</v>
      </c>
      <c r="X3497">
        <v>0</v>
      </c>
      <c r="Y3497">
        <v>0</v>
      </c>
      <c r="Z3497">
        <v>0</v>
      </c>
      <c r="AA3497">
        <v>0</v>
      </c>
      <c r="AB3497">
        <v>40199.1</v>
      </c>
      <c r="AC3497">
        <v>0</v>
      </c>
      <c r="AD3497">
        <v>40199.1</v>
      </c>
      <c r="AE3497">
        <v>658159</v>
      </c>
      <c r="AF3497">
        <v>-17965.8</v>
      </c>
      <c r="AG3497">
        <v>58</v>
      </c>
      <c r="AH3497">
        <v>59</v>
      </c>
      <c r="AI3497">
        <v>658159</v>
      </c>
      <c r="AJ3497">
        <v>-1017965.8</v>
      </c>
    </row>
    <row r="3498" spans="1:36" x14ac:dyDescent="0.25">
      <c r="A3498">
        <v>5</v>
      </c>
      <c r="B3498">
        <v>26</v>
      </c>
      <c r="C3498">
        <v>8</v>
      </c>
      <c r="D3498">
        <v>5</v>
      </c>
      <c r="E3498">
        <v>39.792700000000004</v>
      </c>
      <c r="F3498">
        <v>0</v>
      </c>
      <c r="G3498">
        <v>173.79499999999999</v>
      </c>
      <c r="H3498">
        <v>0</v>
      </c>
      <c r="I3498">
        <v>34.275599999999997</v>
      </c>
      <c r="J3498">
        <v>0</v>
      </c>
      <c r="K3498">
        <v>6.3319700000000001</v>
      </c>
      <c r="L3498">
        <v>19.419699999999999</v>
      </c>
      <c r="M3498">
        <v>0</v>
      </c>
      <c r="N3498">
        <v>0</v>
      </c>
      <c r="O3498">
        <v>0</v>
      </c>
      <c r="P3498">
        <v>0</v>
      </c>
      <c r="Q3498">
        <v>273.61500000000001</v>
      </c>
      <c r="R3498">
        <v>0</v>
      </c>
      <c r="S3498">
        <v>0</v>
      </c>
      <c r="T3498">
        <v>0</v>
      </c>
      <c r="U3498">
        <v>0</v>
      </c>
      <c r="V3498">
        <v>0</v>
      </c>
      <c r="W3498">
        <v>0</v>
      </c>
      <c r="X3498">
        <v>0</v>
      </c>
      <c r="Y3498">
        <v>0</v>
      </c>
      <c r="Z3498">
        <v>0</v>
      </c>
      <c r="AA3498">
        <v>0</v>
      </c>
      <c r="AB3498">
        <v>50891</v>
      </c>
      <c r="AC3498">
        <v>0</v>
      </c>
      <c r="AD3498">
        <v>50891</v>
      </c>
      <c r="AE3498">
        <v>720996</v>
      </c>
      <c r="AF3498">
        <v>-20797.099999999999</v>
      </c>
      <c r="AG3498">
        <v>59</v>
      </c>
      <c r="AH3498">
        <v>61</v>
      </c>
      <c r="AI3498">
        <v>720996</v>
      </c>
      <c r="AJ3498">
        <v>-1020797.1</v>
      </c>
    </row>
    <row r="3499" spans="1:36" x14ac:dyDescent="0.25">
      <c r="A3499">
        <v>5</v>
      </c>
      <c r="B3499">
        <v>26</v>
      </c>
      <c r="C3499">
        <v>9</v>
      </c>
      <c r="D3499">
        <v>5</v>
      </c>
      <c r="E3499">
        <v>41.139400000000002</v>
      </c>
      <c r="F3499">
        <v>0</v>
      </c>
      <c r="G3499">
        <v>172.18600000000001</v>
      </c>
      <c r="H3499">
        <v>0</v>
      </c>
      <c r="I3499">
        <v>37.131599999999999</v>
      </c>
      <c r="J3499">
        <v>0</v>
      </c>
      <c r="K3499">
        <v>6.3319700000000001</v>
      </c>
      <c r="L3499">
        <v>19.817900000000002</v>
      </c>
      <c r="M3499">
        <v>0</v>
      </c>
      <c r="N3499">
        <v>0</v>
      </c>
      <c r="O3499">
        <v>0</v>
      </c>
      <c r="P3499">
        <v>0</v>
      </c>
      <c r="Q3499">
        <v>276.60700000000003</v>
      </c>
      <c r="R3499">
        <v>0</v>
      </c>
      <c r="S3499">
        <v>0</v>
      </c>
      <c r="T3499">
        <v>0</v>
      </c>
      <c r="U3499">
        <v>0</v>
      </c>
      <c r="V3499">
        <v>0</v>
      </c>
      <c r="W3499">
        <v>0</v>
      </c>
      <c r="X3499">
        <v>0</v>
      </c>
      <c r="Y3499">
        <v>0</v>
      </c>
      <c r="Z3499">
        <v>0</v>
      </c>
      <c r="AA3499">
        <v>0</v>
      </c>
      <c r="AB3499">
        <v>79376.2</v>
      </c>
      <c r="AC3499">
        <v>0</v>
      </c>
      <c r="AD3499">
        <v>79376.2</v>
      </c>
      <c r="AE3499">
        <v>766450</v>
      </c>
      <c r="AF3499">
        <v>-18630.599999999999</v>
      </c>
      <c r="AG3499">
        <v>59</v>
      </c>
      <c r="AH3499">
        <v>63</v>
      </c>
      <c r="AI3499">
        <v>766450</v>
      </c>
      <c r="AJ3499">
        <v>-1018630.6</v>
      </c>
    </row>
    <row r="3500" spans="1:36" x14ac:dyDescent="0.25">
      <c r="A3500">
        <v>5</v>
      </c>
      <c r="B3500">
        <v>26</v>
      </c>
      <c r="C3500">
        <v>10</v>
      </c>
      <c r="D3500">
        <v>5</v>
      </c>
      <c r="E3500">
        <v>41.699199999999998</v>
      </c>
      <c r="F3500">
        <v>0</v>
      </c>
      <c r="G3500">
        <v>163.102</v>
      </c>
      <c r="H3500">
        <v>0</v>
      </c>
      <c r="I3500">
        <v>37.355499999999999</v>
      </c>
      <c r="J3500">
        <v>0</v>
      </c>
      <c r="K3500">
        <v>6.3319700000000001</v>
      </c>
      <c r="L3500">
        <v>19.978000000000002</v>
      </c>
      <c r="M3500">
        <v>0</v>
      </c>
      <c r="N3500">
        <v>0</v>
      </c>
      <c r="O3500">
        <v>0</v>
      </c>
      <c r="P3500">
        <v>0</v>
      </c>
      <c r="Q3500">
        <v>268.46699999999998</v>
      </c>
      <c r="R3500">
        <v>0</v>
      </c>
      <c r="S3500">
        <v>0</v>
      </c>
      <c r="T3500">
        <v>0</v>
      </c>
      <c r="U3500">
        <v>0</v>
      </c>
      <c r="V3500">
        <v>0</v>
      </c>
      <c r="W3500">
        <v>0</v>
      </c>
      <c r="X3500">
        <v>0</v>
      </c>
      <c r="Y3500">
        <v>0</v>
      </c>
      <c r="Z3500">
        <v>0</v>
      </c>
      <c r="AA3500">
        <v>0</v>
      </c>
      <c r="AB3500">
        <v>81156.800000000003</v>
      </c>
      <c r="AC3500">
        <v>0</v>
      </c>
      <c r="AD3500">
        <v>81156.800000000003</v>
      </c>
      <c r="AE3500">
        <v>771620</v>
      </c>
      <c r="AF3500">
        <v>-16409.2</v>
      </c>
      <c r="AG3500">
        <v>59</v>
      </c>
      <c r="AH3500">
        <v>64</v>
      </c>
      <c r="AI3500">
        <v>771620</v>
      </c>
      <c r="AJ3500">
        <v>-1016409.2</v>
      </c>
    </row>
    <row r="3501" spans="1:36" x14ac:dyDescent="0.25">
      <c r="A3501">
        <v>5</v>
      </c>
      <c r="B3501">
        <v>26</v>
      </c>
      <c r="C3501">
        <v>11</v>
      </c>
      <c r="D3501">
        <v>5</v>
      </c>
      <c r="E3501">
        <v>40.752800000000001</v>
      </c>
      <c r="F3501">
        <v>0</v>
      </c>
      <c r="G3501">
        <v>149.69200000000001</v>
      </c>
      <c r="H3501">
        <v>0</v>
      </c>
      <c r="I3501">
        <v>37.079700000000003</v>
      </c>
      <c r="J3501">
        <v>0</v>
      </c>
      <c r="K3501">
        <v>10.3177</v>
      </c>
      <c r="L3501">
        <v>20.290099999999999</v>
      </c>
      <c r="M3501">
        <v>0</v>
      </c>
      <c r="N3501">
        <v>0</v>
      </c>
      <c r="O3501">
        <v>0</v>
      </c>
      <c r="P3501">
        <v>0</v>
      </c>
      <c r="Q3501">
        <v>258.13200000000001</v>
      </c>
      <c r="R3501">
        <v>0</v>
      </c>
      <c r="S3501">
        <v>0</v>
      </c>
      <c r="T3501">
        <v>0</v>
      </c>
      <c r="U3501">
        <v>0</v>
      </c>
      <c r="V3501">
        <v>0</v>
      </c>
      <c r="W3501">
        <v>0</v>
      </c>
      <c r="X3501">
        <v>0</v>
      </c>
      <c r="Y3501">
        <v>0</v>
      </c>
      <c r="Z3501">
        <v>0</v>
      </c>
      <c r="AA3501">
        <v>0</v>
      </c>
      <c r="AB3501">
        <v>81156.7</v>
      </c>
      <c r="AC3501">
        <v>0</v>
      </c>
      <c r="AD3501">
        <v>81156.7</v>
      </c>
      <c r="AE3501">
        <v>750971</v>
      </c>
      <c r="AF3501">
        <v>-12176.3</v>
      </c>
      <c r="AG3501">
        <v>60</v>
      </c>
      <c r="AH3501">
        <v>66</v>
      </c>
      <c r="AI3501">
        <v>750971</v>
      </c>
      <c r="AJ3501">
        <v>-1012176.3</v>
      </c>
    </row>
    <row r="3502" spans="1:36" x14ac:dyDescent="0.25">
      <c r="A3502">
        <v>5</v>
      </c>
      <c r="B3502">
        <v>26</v>
      </c>
      <c r="C3502">
        <v>12</v>
      </c>
      <c r="D3502">
        <v>5</v>
      </c>
      <c r="E3502">
        <v>39.755400000000002</v>
      </c>
      <c r="F3502">
        <v>0</v>
      </c>
      <c r="G3502">
        <v>150.20699999999999</v>
      </c>
      <c r="H3502">
        <v>0</v>
      </c>
      <c r="I3502">
        <v>41.569299999999998</v>
      </c>
      <c r="J3502">
        <v>0</v>
      </c>
      <c r="K3502">
        <v>25.335000000000001</v>
      </c>
      <c r="L3502">
        <v>20.886500000000002</v>
      </c>
      <c r="M3502">
        <v>0</v>
      </c>
      <c r="N3502">
        <v>0</v>
      </c>
      <c r="O3502">
        <v>0</v>
      </c>
      <c r="P3502">
        <v>0</v>
      </c>
      <c r="Q3502">
        <v>277.75299999999999</v>
      </c>
      <c r="R3502">
        <v>0</v>
      </c>
      <c r="S3502">
        <v>0</v>
      </c>
      <c r="T3502">
        <v>0</v>
      </c>
      <c r="U3502">
        <v>0</v>
      </c>
      <c r="V3502">
        <v>0</v>
      </c>
      <c r="W3502">
        <v>0</v>
      </c>
      <c r="X3502">
        <v>0</v>
      </c>
      <c r="Y3502">
        <v>0</v>
      </c>
      <c r="Z3502">
        <v>0</v>
      </c>
      <c r="AA3502">
        <v>0</v>
      </c>
      <c r="AB3502">
        <v>81156.899999999994</v>
      </c>
      <c r="AC3502">
        <v>0</v>
      </c>
      <c r="AD3502">
        <v>81156.899999999994</v>
      </c>
      <c r="AE3502">
        <v>785488</v>
      </c>
      <c r="AF3502">
        <v>-10789.7</v>
      </c>
      <c r="AG3502">
        <v>60</v>
      </c>
      <c r="AH3502">
        <v>67</v>
      </c>
      <c r="AI3502">
        <v>785488</v>
      </c>
      <c r="AJ3502">
        <v>-1010789.7</v>
      </c>
    </row>
    <row r="3503" spans="1:36" x14ac:dyDescent="0.25">
      <c r="A3503">
        <v>5</v>
      </c>
      <c r="B3503">
        <v>26</v>
      </c>
      <c r="C3503">
        <v>13</v>
      </c>
      <c r="D3503">
        <v>5</v>
      </c>
      <c r="E3503">
        <v>41.236899999999999</v>
      </c>
      <c r="F3503">
        <v>0</v>
      </c>
      <c r="G3503">
        <v>165.69800000000001</v>
      </c>
      <c r="H3503">
        <v>0</v>
      </c>
      <c r="I3503">
        <v>50.103499999999997</v>
      </c>
      <c r="J3503">
        <v>0</v>
      </c>
      <c r="K3503">
        <v>25.335000000000001</v>
      </c>
      <c r="L3503">
        <v>21.769300000000001</v>
      </c>
      <c r="M3503">
        <v>0</v>
      </c>
      <c r="N3503">
        <v>0</v>
      </c>
      <c r="O3503">
        <v>0</v>
      </c>
      <c r="P3503">
        <v>0</v>
      </c>
      <c r="Q3503">
        <v>304.14299999999997</v>
      </c>
      <c r="R3503">
        <v>0</v>
      </c>
      <c r="S3503">
        <v>0</v>
      </c>
      <c r="T3503">
        <v>0</v>
      </c>
      <c r="U3503">
        <v>0</v>
      </c>
      <c r="V3503">
        <v>0</v>
      </c>
      <c r="W3503">
        <v>0</v>
      </c>
      <c r="X3503">
        <v>0</v>
      </c>
      <c r="Y3503">
        <v>0</v>
      </c>
      <c r="Z3503">
        <v>0</v>
      </c>
      <c r="AA3503">
        <v>0</v>
      </c>
      <c r="AB3503">
        <v>81157.3</v>
      </c>
      <c r="AC3503">
        <v>0</v>
      </c>
      <c r="AD3503">
        <v>81157.3</v>
      </c>
      <c r="AE3503">
        <v>890122</v>
      </c>
      <c r="AF3503">
        <v>-12887.1</v>
      </c>
      <c r="AG3503">
        <v>60</v>
      </c>
      <c r="AH3503">
        <v>69</v>
      </c>
      <c r="AI3503">
        <v>890122</v>
      </c>
      <c r="AJ3503">
        <v>-1012887.1</v>
      </c>
    </row>
    <row r="3504" spans="1:36" x14ac:dyDescent="0.25">
      <c r="A3504">
        <v>5</v>
      </c>
      <c r="B3504">
        <v>26</v>
      </c>
      <c r="C3504">
        <v>14</v>
      </c>
      <c r="D3504">
        <v>5</v>
      </c>
      <c r="E3504">
        <v>40.648299999999999</v>
      </c>
      <c r="F3504">
        <v>0</v>
      </c>
      <c r="G3504">
        <v>172.702</v>
      </c>
      <c r="H3504">
        <v>0</v>
      </c>
      <c r="I3504">
        <v>54.436199999999999</v>
      </c>
      <c r="J3504">
        <v>0</v>
      </c>
      <c r="K3504">
        <v>25.335000000000001</v>
      </c>
      <c r="L3504">
        <v>22.313700000000001</v>
      </c>
      <c r="M3504">
        <v>0</v>
      </c>
      <c r="N3504">
        <v>0</v>
      </c>
      <c r="O3504">
        <v>0</v>
      </c>
      <c r="P3504">
        <v>0</v>
      </c>
      <c r="Q3504">
        <v>315.435</v>
      </c>
      <c r="R3504">
        <v>0</v>
      </c>
      <c r="S3504">
        <v>0</v>
      </c>
      <c r="T3504">
        <v>0</v>
      </c>
      <c r="U3504">
        <v>0</v>
      </c>
      <c r="V3504">
        <v>0</v>
      </c>
      <c r="W3504">
        <v>0</v>
      </c>
      <c r="X3504">
        <v>0</v>
      </c>
      <c r="Y3504">
        <v>0</v>
      </c>
      <c r="Z3504">
        <v>0</v>
      </c>
      <c r="AA3504">
        <v>0</v>
      </c>
      <c r="AB3504">
        <v>79377</v>
      </c>
      <c r="AC3504">
        <v>0</v>
      </c>
      <c r="AD3504">
        <v>79377</v>
      </c>
      <c r="AE3504">
        <v>962499</v>
      </c>
      <c r="AF3504">
        <v>-15697.4</v>
      </c>
      <c r="AG3504">
        <v>61</v>
      </c>
      <c r="AH3504">
        <v>70</v>
      </c>
      <c r="AI3504">
        <v>962499</v>
      </c>
      <c r="AJ3504">
        <v>-1015697.4</v>
      </c>
    </row>
    <row r="3505" spans="1:36" x14ac:dyDescent="0.25">
      <c r="A3505">
        <v>5</v>
      </c>
      <c r="B3505">
        <v>26</v>
      </c>
      <c r="C3505">
        <v>15</v>
      </c>
      <c r="D3505">
        <v>5</v>
      </c>
      <c r="E3505">
        <v>40.531999999999996</v>
      </c>
      <c r="F3505">
        <v>0</v>
      </c>
      <c r="G3505">
        <v>173.98599999999999</v>
      </c>
      <c r="H3505">
        <v>0</v>
      </c>
      <c r="I3505">
        <v>59.679200000000002</v>
      </c>
      <c r="J3505">
        <v>0</v>
      </c>
      <c r="K3505">
        <v>25.335000000000001</v>
      </c>
      <c r="L3505">
        <v>22.629100000000001</v>
      </c>
      <c r="M3505">
        <v>0</v>
      </c>
      <c r="N3505">
        <v>0</v>
      </c>
      <c r="O3505">
        <v>0</v>
      </c>
      <c r="P3505">
        <v>0</v>
      </c>
      <c r="Q3505">
        <v>322.161</v>
      </c>
      <c r="R3505">
        <v>0</v>
      </c>
      <c r="S3505">
        <v>0</v>
      </c>
      <c r="T3505">
        <v>0</v>
      </c>
      <c r="U3505">
        <v>0</v>
      </c>
      <c r="V3505">
        <v>0</v>
      </c>
      <c r="W3505">
        <v>0</v>
      </c>
      <c r="X3505">
        <v>0</v>
      </c>
      <c r="Y3505">
        <v>0</v>
      </c>
      <c r="Z3505">
        <v>0</v>
      </c>
      <c r="AA3505">
        <v>0</v>
      </c>
      <c r="AB3505">
        <v>72255.100000000006</v>
      </c>
      <c r="AC3505">
        <v>0</v>
      </c>
      <c r="AD3505">
        <v>72255.100000000006</v>
      </c>
      <c r="AE3505" s="1">
        <v>1037880</v>
      </c>
      <c r="AF3505">
        <v>-16541.400000000001</v>
      </c>
      <c r="AG3505">
        <v>61</v>
      </c>
      <c r="AH3505">
        <v>72</v>
      </c>
      <c r="AI3505" s="1">
        <v>1037880</v>
      </c>
      <c r="AJ3505">
        <v>-1016541.4</v>
      </c>
    </row>
    <row r="3506" spans="1:36" x14ac:dyDescent="0.25">
      <c r="A3506">
        <v>5</v>
      </c>
      <c r="B3506">
        <v>26</v>
      </c>
      <c r="C3506">
        <v>16</v>
      </c>
      <c r="D3506">
        <v>5</v>
      </c>
      <c r="E3506">
        <v>40.284700000000001</v>
      </c>
      <c r="F3506">
        <v>0</v>
      </c>
      <c r="G3506">
        <v>169.78200000000001</v>
      </c>
      <c r="H3506">
        <v>0</v>
      </c>
      <c r="I3506">
        <v>59.099899999999998</v>
      </c>
      <c r="J3506">
        <v>0</v>
      </c>
      <c r="K3506">
        <v>25.335000000000001</v>
      </c>
      <c r="L3506">
        <v>22.614100000000001</v>
      </c>
      <c r="M3506">
        <v>0</v>
      </c>
      <c r="N3506">
        <v>0</v>
      </c>
      <c r="O3506">
        <v>0</v>
      </c>
      <c r="P3506">
        <v>0</v>
      </c>
      <c r="Q3506">
        <v>317.11500000000001</v>
      </c>
      <c r="R3506">
        <v>0</v>
      </c>
      <c r="S3506">
        <v>0</v>
      </c>
      <c r="T3506">
        <v>0</v>
      </c>
      <c r="U3506">
        <v>0</v>
      </c>
      <c r="V3506">
        <v>0</v>
      </c>
      <c r="W3506">
        <v>0</v>
      </c>
      <c r="X3506">
        <v>0</v>
      </c>
      <c r="Y3506">
        <v>0</v>
      </c>
      <c r="Z3506">
        <v>0</v>
      </c>
      <c r="AA3506">
        <v>0</v>
      </c>
      <c r="AB3506">
        <v>59792.3</v>
      </c>
      <c r="AC3506">
        <v>0</v>
      </c>
      <c r="AD3506">
        <v>59792.3</v>
      </c>
      <c r="AE3506" s="1">
        <v>1052340</v>
      </c>
      <c r="AF3506">
        <v>-15930.4</v>
      </c>
      <c r="AG3506">
        <v>62</v>
      </c>
      <c r="AH3506">
        <v>72</v>
      </c>
      <c r="AI3506" s="1">
        <v>1052340</v>
      </c>
      <c r="AJ3506">
        <v>-1015930.4</v>
      </c>
    </row>
    <row r="3507" spans="1:36" x14ac:dyDescent="0.25">
      <c r="A3507">
        <v>5</v>
      </c>
      <c r="B3507">
        <v>26</v>
      </c>
      <c r="C3507">
        <v>17</v>
      </c>
      <c r="D3507">
        <v>5</v>
      </c>
      <c r="E3507">
        <v>35.475200000000001</v>
      </c>
      <c r="F3507">
        <v>0</v>
      </c>
      <c r="G3507">
        <v>152.49700000000001</v>
      </c>
      <c r="H3507">
        <v>0</v>
      </c>
      <c r="I3507">
        <v>52.983600000000003</v>
      </c>
      <c r="J3507">
        <v>0</v>
      </c>
      <c r="K3507">
        <v>25.335000000000001</v>
      </c>
      <c r="L3507">
        <v>21.9145</v>
      </c>
      <c r="M3507">
        <v>0</v>
      </c>
      <c r="N3507">
        <v>0</v>
      </c>
      <c r="O3507">
        <v>0</v>
      </c>
      <c r="P3507">
        <v>0</v>
      </c>
      <c r="Q3507">
        <v>288.20499999999998</v>
      </c>
      <c r="R3507">
        <v>0</v>
      </c>
      <c r="S3507">
        <v>0</v>
      </c>
      <c r="T3507">
        <v>0</v>
      </c>
      <c r="U3507">
        <v>0</v>
      </c>
      <c r="V3507">
        <v>0</v>
      </c>
      <c r="W3507">
        <v>0</v>
      </c>
      <c r="X3507">
        <v>0</v>
      </c>
      <c r="Y3507">
        <v>0</v>
      </c>
      <c r="Z3507">
        <v>0</v>
      </c>
      <c r="AA3507">
        <v>0</v>
      </c>
      <c r="AB3507">
        <v>45549.7</v>
      </c>
      <c r="AC3507">
        <v>0</v>
      </c>
      <c r="AD3507">
        <v>45549.7</v>
      </c>
      <c r="AE3507">
        <v>965929</v>
      </c>
      <c r="AF3507">
        <v>-12544.7</v>
      </c>
      <c r="AG3507">
        <v>62</v>
      </c>
      <c r="AH3507">
        <v>71</v>
      </c>
      <c r="AI3507">
        <v>965929</v>
      </c>
      <c r="AJ3507">
        <v>-1012544.7</v>
      </c>
    </row>
    <row r="3508" spans="1:36" x14ac:dyDescent="0.25">
      <c r="A3508">
        <v>5</v>
      </c>
      <c r="B3508">
        <v>26</v>
      </c>
      <c r="C3508">
        <v>18</v>
      </c>
      <c r="D3508">
        <v>5</v>
      </c>
      <c r="E3508">
        <v>24.796500000000002</v>
      </c>
      <c r="F3508">
        <v>0</v>
      </c>
      <c r="G3508">
        <v>93.420299999999997</v>
      </c>
      <c r="H3508">
        <v>0</v>
      </c>
      <c r="I3508">
        <v>34.002400000000002</v>
      </c>
      <c r="J3508">
        <v>0</v>
      </c>
      <c r="K3508">
        <v>25.335000000000001</v>
      </c>
      <c r="L3508">
        <v>19.877800000000001</v>
      </c>
      <c r="M3508">
        <v>0</v>
      </c>
      <c r="N3508">
        <v>0</v>
      </c>
      <c r="O3508">
        <v>0</v>
      </c>
      <c r="P3508">
        <v>0</v>
      </c>
      <c r="Q3508">
        <v>197.43199999999999</v>
      </c>
      <c r="R3508">
        <v>0</v>
      </c>
      <c r="S3508">
        <v>0</v>
      </c>
      <c r="T3508">
        <v>0</v>
      </c>
      <c r="U3508">
        <v>0</v>
      </c>
      <c r="V3508">
        <v>0</v>
      </c>
      <c r="W3508">
        <v>0</v>
      </c>
      <c r="X3508">
        <v>0</v>
      </c>
      <c r="Y3508">
        <v>0</v>
      </c>
      <c r="Z3508">
        <v>0</v>
      </c>
      <c r="AA3508">
        <v>0</v>
      </c>
      <c r="AB3508">
        <v>27747.200000000001</v>
      </c>
      <c r="AC3508">
        <v>0</v>
      </c>
      <c r="AD3508">
        <v>27747.200000000001</v>
      </c>
      <c r="AE3508">
        <v>645797</v>
      </c>
      <c r="AF3508">
        <v>-8392.52</v>
      </c>
      <c r="AG3508">
        <v>62</v>
      </c>
      <c r="AH3508">
        <v>71</v>
      </c>
      <c r="AI3508">
        <v>645797</v>
      </c>
      <c r="AJ3508">
        <v>-1008392.52</v>
      </c>
    </row>
    <row r="3509" spans="1:36" x14ac:dyDescent="0.25">
      <c r="A3509">
        <v>5</v>
      </c>
      <c r="B3509">
        <v>26</v>
      </c>
      <c r="C3509">
        <v>19</v>
      </c>
      <c r="D3509">
        <v>5</v>
      </c>
      <c r="E3509">
        <v>19.355599999999999</v>
      </c>
      <c r="F3509">
        <v>0</v>
      </c>
      <c r="G3509">
        <v>62.790599999999998</v>
      </c>
      <c r="H3509">
        <v>0</v>
      </c>
      <c r="I3509">
        <v>9.3446499999999997</v>
      </c>
      <c r="J3509">
        <v>0</v>
      </c>
      <c r="K3509">
        <v>5.50054</v>
      </c>
      <c r="L3509">
        <v>8.8180200000000006</v>
      </c>
      <c r="M3509">
        <v>0</v>
      </c>
      <c r="N3509">
        <v>0</v>
      </c>
      <c r="O3509">
        <v>0</v>
      </c>
      <c r="P3509">
        <v>1.2</v>
      </c>
      <c r="Q3509">
        <v>107.009</v>
      </c>
      <c r="R3509">
        <v>0</v>
      </c>
      <c r="S3509">
        <v>0</v>
      </c>
      <c r="T3509">
        <v>0</v>
      </c>
      <c r="U3509">
        <v>0</v>
      </c>
      <c r="V3509">
        <v>0</v>
      </c>
      <c r="W3509">
        <v>0</v>
      </c>
      <c r="X3509">
        <v>0</v>
      </c>
      <c r="Y3509">
        <v>0</v>
      </c>
      <c r="Z3509">
        <v>0</v>
      </c>
      <c r="AA3509">
        <v>0</v>
      </c>
      <c r="AB3509">
        <v>19736.900000000001</v>
      </c>
      <c r="AC3509">
        <v>0</v>
      </c>
      <c r="AD3509">
        <v>19736.900000000001</v>
      </c>
      <c r="AE3509">
        <v>192108</v>
      </c>
      <c r="AF3509">
        <v>0</v>
      </c>
      <c r="AG3509">
        <v>61</v>
      </c>
      <c r="AH3509">
        <v>68</v>
      </c>
      <c r="AI3509">
        <v>192108</v>
      </c>
      <c r="AJ3509">
        <v>-1000000</v>
      </c>
    </row>
    <row r="3510" spans="1:36" x14ac:dyDescent="0.25">
      <c r="A3510">
        <v>5</v>
      </c>
      <c r="B3510">
        <v>26</v>
      </c>
      <c r="C3510">
        <v>20</v>
      </c>
      <c r="D3510">
        <v>5</v>
      </c>
      <c r="E3510">
        <v>18.501100000000001</v>
      </c>
      <c r="F3510">
        <v>0</v>
      </c>
      <c r="G3510">
        <v>54.641800000000003</v>
      </c>
      <c r="H3510">
        <v>0</v>
      </c>
      <c r="I3510">
        <v>7.6006600000000004</v>
      </c>
      <c r="J3510">
        <v>0</v>
      </c>
      <c r="K3510">
        <v>5.4787600000000003</v>
      </c>
      <c r="L3510">
        <v>8.8180200000000006</v>
      </c>
      <c r="M3510">
        <v>0</v>
      </c>
      <c r="N3510">
        <v>0</v>
      </c>
      <c r="O3510">
        <v>0</v>
      </c>
      <c r="P3510">
        <v>4</v>
      </c>
      <c r="Q3510">
        <v>99.040300000000002</v>
      </c>
      <c r="R3510">
        <v>0</v>
      </c>
      <c r="S3510">
        <v>0</v>
      </c>
      <c r="T3510">
        <v>0</v>
      </c>
      <c r="U3510">
        <v>0</v>
      </c>
      <c r="V3510">
        <v>0</v>
      </c>
      <c r="W3510">
        <v>0</v>
      </c>
      <c r="X3510">
        <v>0</v>
      </c>
      <c r="Y3510">
        <v>0</v>
      </c>
      <c r="Z3510">
        <v>0</v>
      </c>
      <c r="AA3510">
        <v>0</v>
      </c>
      <c r="AB3510">
        <v>18848.5</v>
      </c>
      <c r="AC3510">
        <v>0</v>
      </c>
      <c r="AD3510">
        <v>18848.5</v>
      </c>
      <c r="AE3510">
        <v>172041</v>
      </c>
      <c r="AF3510">
        <v>0</v>
      </c>
      <c r="AG3510">
        <v>60</v>
      </c>
      <c r="AH3510">
        <v>64</v>
      </c>
      <c r="AI3510">
        <v>172041</v>
      </c>
      <c r="AJ3510">
        <v>-1000000</v>
      </c>
    </row>
    <row r="3511" spans="1:36" x14ac:dyDescent="0.25">
      <c r="A3511">
        <v>5</v>
      </c>
      <c r="B3511">
        <v>26</v>
      </c>
      <c r="C3511">
        <v>21</v>
      </c>
      <c r="D3511">
        <v>5</v>
      </c>
      <c r="E3511">
        <v>13.824999999999999</v>
      </c>
      <c r="F3511">
        <v>0</v>
      </c>
      <c r="G3511">
        <v>48.895299999999999</v>
      </c>
      <c r="H3511">
        <v>0</v>
      </c>
      <c r="I3511">
        <v>7.1103100000000001</v>
      </c>
      <c r="J3511">
        <v>0</v>
      </c>
      <c r="K3511">
        <v>5.4793799999999999</v>
      </c>
      <c r="L3511">
        <v>8.8180200000000006</v>
      </c>
      <c r="M3511">
        <v>0</v>
      </c>
      <c r="N3511">
        <v>0</v>
      </c>
      <c r="O3511">
        <v>0</v>
      </c>
      <c r="P3511">
        <v>7.2</v>
      </c>
      <c r="Q3511">
        <v>91.3279</v>
      </c>
      <c r="R3511">
        <v>0</v>
      </c>
      <c r="S3511">
        <v>0</v>
      </c>
      <c r="T3511">
        <v>0</v>
      </c>
      <c r="U3511">
        <v>0</v>
      </c>
      <c r="V3511">
        <v>0</v>
      </c>
      <c r="W3511">
        <v>0</v>
      </c>
      <c r="X3511">
        <v>0</v>
      </c>
      <c r="Y3511">
        <v>0</v>
      </c>
      <c r="Z3511">
        <v>0</v>
      </c>
      <c r="AA3511">
        <v>0</v>
      </c>
      <c r="AB3511">
        <v>11715.8</v>
      </c>
      <c r="AC3511">
        <v>0</v>
      </c>
      <c r="AD3511">
        <v>11715.8</v>
      </c>
      <c r="AE3511">
        <v>158520</v>
      </c>
      <c r="AF3511">
        <v>0</v>
      </c>
      <c r="AG3511">
        <v>59</v>
      </c>
      <c r="AH3511">
        <v>61</v>
      </c>
      <c r="AI3511">
        <v>158520</v>
      </c>
      <c r="AJ3511">
        <v>-1000000</v>
      </c>
    </row>
    <row r="3512" spans="1:36" x14ac:dyDescent="0.25">
      <c r="A3512">
        <v>5</v>
      </c>
      <c r="B3512">
        <v>26</v>
      </c>
      <c r="C3512">
        <v>22</v>
      </c>
      <c r="D3512">
        <v>5</v>
      </c>
      <c r="E3512">
        <v>11.196300000000001</v>
      </c>
      <c r="F3512">
        <v>0</v>
      </c>
      <c r="G3512">
        <v>44.334200000000003</v>
      </c>
      <c r="H3512">
        <v>0</v>
      </c>
      <c r="I3512">
        <v>7.3726399999999996</v>
      </c>
      <c r="J3512">
        <v>0</v>
      </c>
      <c r="K3512">
        <v>5.4786900000000003</v>
      </c>
      <c r="L3512">
        <v>8.8180200000000006</v>
      </c>
      <c r="M3512">
        <v>0</v>
      </c>
      <c r="N3512">
        <v>0</v>
      </c>
      <c r="O3512">
        <v>0</v>
      </c>
      <c r="P3512">
        <v>6.4</v>
      </c>
      <c r="Q3512">
        <v>83.599900000000005</v>
      </c>
      <c r="R3512">
        <v>0</v>
      </c>
      <c r="S3512">
        <v>0</v>
      </c>
      <c r="T3512">
        <v>0</v>
      </c>
      <c r="U3512">
        <v>0</v>
      </c>
      <c r="V3512">
        <v>0</v>
      </c>
      <c r="W3512">
        <v>0</v>
      </c>
      <c r="X3512">
        <v>0</v>
      </c>
      <c r="Y3512">
        <v>0</v>
      </c>
      <c r="Z3512">
        <v>0</v>
      </c>
      <c r="AA3512">
        <v>0</v>
      </c>
      <c r="AB3512">
        <v>11429.6</v>
      </c>
      <c r="AC3512">
        <v>0</v>
      </c>
      <c r="AD3512">
        <v>11429.6</v>
      </c>
      <c r="AE3512">
        <v>147430</v>
      </c>
      <c r="AF3512">
        <v>0</v>
      </c>
      <c r="AG3512">
        <v>59</v>
      </c>
      <c r="AH3512">
        <v>61</v>
      </c>
      <c r="AI3512">
        <v>147430</v>
      </c>
      <c r="AJ3512">
        <v>-1000000</v>
      </c>
    </row>
    <row r="3513" spans="1:36" x14ac:dyDescent="0.25">
      <c r="A3513">
        <v>5</v>
      </c>
      <c r="B3513">
        <v>26</v>
      </c>
      <c r="C3513">
        <v>23</v>
      </c>
      <c r="D3513">
        <v>5</v>
      </c>
      <c r="E3513">
        <v>10.317600000000001</v>
      </c>
      <c r="F3513">
        <v>0</v>
      </c>
      <c r="G3513">
        <v>42.540300000000002</v>
      </c>
      <c r="H3513">
        <v>0</v>
      </c>
      <c r="I3513">
        <v>7.1396300000000004</v>
      </c>
      <c r="J3513">
        <v>0</v>
      </c>
      <c r="K3513">
        <v>5.4792699999999996</v>
      </c>
      <c r="L3513">
        <v>8.8180200000000006</v>
      </c>
      <c r="M3513">
        <v>0</v>
      </c>
      <c r="N3513">
        <v>0</v>
      </c>
      <c r="O3513">
        <v>0</v>
      </c>
      <c r="P3513">
        <v>5.6</v>
      </c>
      <c r="Q3513">
        <v>79.894800000000004</v>
      </c>
      <c r="R3513">
        <v>0</v>
      </c>
      <c r="S3513">
        <v>0</v>
      </c>
      <c r="T3513">
        <v>0</v>
      </c>
      <c r="U3513">
        <v>0</v>
      </c>
      <c r="V3513">
        <v>0</v>
      </c>
      <c r="W3513">
        <v>0</v>
      </c>
      <c r="X3513">
        <v>0</v>
      </c>
      <c r="Y3513">
        <v>0</v>
      </c>
      <c r="Z3513">
        <v>0</v>
      </c>
      <c r="AA3513">
        <v>0</v>
      </c>
      <c r="AB3513">
        <v>9932.7800000000007</v>
      </c>
      <c r="AC3513">
        <v>0</v>
      </c>
      <c r="AD3513">
        <v>9932.7800000000007</v>
      </c>
      <c r="AE3513">
        <v>142458</v>
      </c>
      <c r="AF3513">
        <v>0</v>
      </c>
      <c r="AG3513">
        <v>59</v>
      </c>
      <c r="AH3513">
        <v>61</v>
      </c>
      <c r="AI3513">
        <v>142458</v>
      </c>
      <c r="AJ3513">
        <v>-1000000</v>
      </c>
    </row>
    <row r="3514" spans="1:36" x14ac:dyDescent="0.25">
      <c r="A3514">
        <v>5</v>
      </c>
      <c r="B3514">
        <v>26</v>
      </c>
      <c r="C3514">
        <v>24</v>
      </c>
      <c r="D3514">
        <v>5</v>
      </c>
      <c r="E3514">
        <v>6.3817300000000001</v>
      </c>
      <c r="F3514">
        <v>0</v>
      </c>
      <c r="G3514">
        <v>42.7453</v>
      </c>
      <c r="H3514">
        <v>0</v>
      </c>
      <c r="I3514">
        <v>7.0597700000000003</v>
      </c>
      <c r="J3514">
        <v>0</v>
      </c>
      <c r="K3514">
        <v>5.4795800000000003</v>
      </c>
      <c r="L3514">
        <v>8.8180200000000006</v>
      </c>
      <c r="M3514">
        <v>0</v>
      </c>
      <c r="N3514">
        <v>0</v>
      </c>
      <c r="O3514">
        <v>0</v>
      </c>
      <c r="P3514">
        <v>4.8</v>
      </c>
      <c r="Q3514">
        <v>75.284400000000005</v>
      </c>
      <c r="R3514">
        <v>0</v>
      </c>
      <c r="S3514">
        <v>0</v>
      </c>
      <c r="T3514">
        <v>0</v>
      </c>
      <c r="U3514">
        <v>0</v>
      </c>
      <c r="V3514">
        <v>0</v>
      </c>
      <c r="W3514">
        <v>0</v>
      </c>
      <c r="X3514">
        <v>0</v>
      </c>
      <c r="Y3514">
        <v>0</v>
      </c>
      <c r="Z3514">
        <v>0</v>
      </c>
      <c r="AA3514">
        <v>0</v>
      </c>
      <c r="AB3514">
        <v>9933.2199999999993</v>
      </c>
      <c r="AC3514">
        <v>0</v>
      </c>
      <c r="AD3514">
        <v>9933.2199999999993</v>
      </c>
      <c r="AE3514">
        <v>140775</v>
      </c>
      <c r="AF3514">
        <v>0</v>
      </c>
      <c r="AG3514">
        <v>60</v>
      </c>
      <c r="AH3514">
        <v>61</v>
      </c>
      <c r="AI3514">
        <v>140775</v>
      </c>
      <c r="AJ3514">
        <v>-1000000</v>
      </c>
    </row>
    <row r="3515" spans="1:36" x14ac:dyDescent="0.25">
      <c r="A3515">
        <v>5</v>
      </c>
      <c r="B3515">
        <v>27</v>
      </c>
      <c r="C3515">
        <v>1</v>
      </c>
      <c r="D3515">
        <v>6</v>
      </c>
      <c r="E3515">
        <v>6.3817300000000001</v>
      </c>
      <c r="F3515">
        <v>0</v>
      </c>
      <c r="G3515">
        <v>42.7453</v>
      </c>
      <c r="H3515">
        <v>0</v>
      </c>
      <c r="I3515">
        <v>6.7095099999999999</v>
      </c>
      <c r="J3515">
        <v>0</v>
      </c>
      <c r="K3515">
        <v>5.4819500000000003</v>
      </c>
      <c r="L3515">
        <v>8.8180200000000006</v>
      </c>
      <c r="M3515">
        <v>0</v>
      </c>
      <c r="N3515">
        <v>0</v>
      </c>
      <c r="O3515">
        <v>0</v>
      </c>
      <c r="P3515">
        <v>4.8</v>
      </c>
      <c r="Q3515">
        <v>74.936499999999995</v>
      </c>
      <c r="R3515">
        <v>0</v>
      </c>
      <c r="S3515">
        <v>0</v>
      </c>
      <c r="T3515">
        <v>0</v>
      </c>
      <c r="U3515">
        <v>0</v>
      </c>
      <c r="V3515">
        <v>0</v>
      </c>
      <c r="W3515">
        <v>0</v>
      </c>
      <c r="X3515">
        <v>0</v>
      </c>
      <c r="Y3515">
        <v>0</v>
      </c>
      <c r="Z3515">
        <v>0</v>
      </c>
      <c r="AA3515">
        <v>0</v>
      </c>
      <c r="AB3515">
        <v>9933.6</v>
      </c>
      <c r="AC3515">
        <v>0</v>
      </c>
      <c r="AD3515">
        <v>9933.6</v>
      </c>
      <c r="AE3515">
        <v>139542</v>
      </c>
      <c r="AF3515">
        <v>0</v>
      </c>
      <c r="AG3515">
        <v>59</v>
      </c>
      <c r="AH3515">
        <v>60</v>
      </c>
      <c r="AI3515">
        <v>139542</v>
      </c>
      <c r="AJ3515">
        <v>-1000000</v>
      </c>
    </row>
    <row r="3516" spans="1:36" x14ac:dyDescent="0.25">
      <c r="A3516">
        <v>5</v>
      </c>
      <c r="B3516">
        <v>27</v>
      </c>
      <c r="C3516">
        <v>2</v>
      </c>
      <c r="D3516">
        <v>6</v>
      </c>
      <c r="E3516">
        <v>6.3817300000000001</v>
      </c>
      <c r="F3516">
        <v>0</v>
      </c>
      <c r="G3516">
        <v>42.7453</v>
      </c>
      <c r="H3516">
        <v>0</v>
      </c>
      <c r="I3516">
        <v>6.9202199999999996</v>
      </c>
      <c r="J3516">
        <v>0</v>
      </c>
      <c r="K3516">
        <v>5.4805000000000001</v>
      </c>
      <c r="L3516">
        <v>8.8180200000000006</v>
      </c>
      <c r="M3516">
        <v>0</v>
      </c>
      <c r="N3516">
        <v>0</v>
      </c>
      <c r="O3516">
        <v>0</v>
      </c>
      <c r="P3516">
        <v>4.8</v>
      </c>
      <c r="Q3516">
        <v>75.145700000000005</v>
      </c>
      <c r="R3516">
        <v>0</v>
      </c>
      <c r="S3516">
        <v>0</v>
      </c>
      <c r="T3516">
        <v>0</v>
      </c>
      <c r="U3516">
        <v>0</v>
      </c>
      <c r="V3516">
        <v>0</v>
      </c>
      <c r="W3516">
        <v>0</v>
      </c>
      <c r="X3516">
        <v>0</v>
      </c>
      <c r="Y3516">
        <v>0</v>
      </c>
      <c r="Z3516">
        <v>0</v>
      </c>
      <c r="AA3516">
        <v>0</v>
      </c>
      <c r="AB3516">
        <v>9934.59</v>
      </c>
      <c r="AC3516">
        <v>0</v>
      </c>
      <c r="AD3516">
        <v>9934.59</v>
      </c>
      <c r="AE3516">
        <v>138544</v>
      </c>
      <c r="AF3516">
        <v>0</v>
      </c>
      <c r="AG3516">
        <v>58</v>
      </c>
      <c r="AH3516">
        <v>59</v>
      </c>
      <c r="AI3516">
        <v>138544</v>
      </c>
      <c r="AJ3516">
        <v>-1000000</v>
      </c>
    </row>
    <row r="3517" spans="1:36" x14ac:dyDescent="0.25">
      <c r="A3517">
        <v>5</v>
      </c>
      <c r="B3517">
        <v>27</v>
      </c>
      <c r="C3517">
        <v>3</v>
      </c>
      <c r="D3517">
        <v>6</v>
      </c>
      <c r="E3517">
        <v>6.3817300000000001</v>
      </c>
      <c r="F3517">
        <v>0</v>
      </c>
      <c r="G3517">
        <v>42.7453</v>
      </c>
      <c r="H3517">
        <v>0</v>
      </c>
      <c r="I3517">
        <v>6.8776299999999999</v>
      </c>
      <c r="J3517">
        <v>0</v>
      </c>
      <c r="K3517">
        <v>5.4807600000000001</v>
      </c>
      <c r="L3517">
        <v>8.8180200000000006</v>
      </c>
      <c r="M3517">
        <v>0</v>
      </c>
      <c r="N3517">
        <v>0</v>
      </c>
      <c r="O3517">
        <v>0</v>
      </c>
      <c r="P3517">
        <v>4.8</v>
      </c>
      <c r="Q3517">
        <v>75.103399999999993</v>
      </c>
      <c r="R3517">
        <v>0</v>
      </c>
      <c r="S3517">
        <v>0</v>
      </c>
      <c r="T3517">
        <v>0</v>
      </c>
      <c r="U3517">
        <v>0</v>
      </c>
      <c r="V3517">
        <v>0</v>
      </c>
      <c r="W3517">
        <v>0</v>
      </c>
      <c r="X3517">
        <v>0</v>
      </c>
      <c r="Y3517">
        <v>0</v>
      </c>
      <c r="Z3517">
        <v>0</v>
      </c>
      <c r="AA3517">
        <v>0</v>
      </c>
      <c r="AB3517">
        <v>9935.15</v>
      </c>
      <c r="AC3517">
        <v>0</v>
      </c>
      <c r="AD3517">
        <v>9935.15</v>
      </c>
      <c r="AE3517">
        <v>137613</v>
      </c>
      <c r="AF3517">
        <v>0</v>
      </c>
      <c r="AG3517">
        <v>57</v>
      </c>
      <c r="AH3517">
        <v>58</v>
      </c>
      <c r="AI3517">
        <v>137613</v>
      </c>
      <c r="AJ3517">
        <v>-1000000</v>
      </c>
    </row>
    <row r="3518" spans="1:36" x14ac:dyDescent="0.25">
      <c r="A3518">
        <v>5</v>
      </c>
      <c r="B3518">
        <v>27</v>
      </c>
      <c r="C3518">
        <v>4</v>
      </c>
      <c r="D3518">
        <v>6</v>
      </c>
      <c r="E3518">
        <v>6.3817300000000001</v>
      </c>
      <c r="F3518">
        <v>0</v>
      </c>
      <c r="G3518">
        <v>42.7453</v>
      </c>
      <c r="H3518">
        <v>0</v>
      </c>
      <c r="I3518">
        <v>6.85053</v>
      </c>
      <c r="J3518">
        <v>0</v>
      </c>
      <c r="K3518">
        <v>5.4809299999999999</v>
      </c>
      <c r="L3518">
        <v>8.8180200000000006</v>
      </c>
      <c r="M3518">
        <v>0</v>
      </c>
      <c r="N3518">
        <v>0</v>
      </c>
      <c r="O3518">
        <v>0</v>
      </c>
      <c r="P3518">
        <v>3.2</v>
      </c>
      <c r="Q3518">
        <v>73.476500000000001</v>
      </c>
      <c r="R3518">
        <v>0</v>
      </c>
      <c r="S3518">
        <v>0</v>
      </c>
      <c r="T3518">
        <v>0</v>
      </c>
      <c r="U3518">
        <v>0</v>
      </c>
      <c r="V3518">
        <v>0</v>
      </c>
      <c r="W3518">
        <v>0</v>
      </c>
      <c r="X3518">
        <v>0</v>
      </c>
      <c r="Y3518">
        <v>0</v>
      </c>
      <c r="Z3518">
        <v>0</v>
      </c>
      <c r="AA3518">
        <v>0</v>
      </c>
      <c r="AB3518">
        <v>9935.7800000000007</v>
      </c>
      <c r="AC3518">
        <v>0</v>
      </c>
      <c r="AD3518">
        <v>9935.7800000000007</v>
      </c>
      <c r="AE3518">
        <v>137025</v>
      </c>
      <c r="AF3518">
        <v>0</v>
      </c>
      <c r="AG3518">
        <v>58</v>
      </c>
      <c r="AH3518">
        <v>58</v>
      </c>
      <c r="AI3518">
        <v>137025</v>
      </c>
      <c r="AJ3518">
        <v>-1000000</v>
      </c>
    </row>
    <row r="3519" spans="1:36" x14ac:dyDescent="0.25">
      <c r="A3519">
        <v>5</v>
      </c>
      <c r="B3519">
        <v>27</v>
      </c>
      <c r="C3519">
        <v>5</v>
      </c>
      <c r="D3519">
        <v>6</v>
      </c>
      <c r="E3519">
        <v>6.3052000000000001</v>
      </c>
      <c r="F3519">
        <v>0</v>
      </c>
      <c r="G3519">
        <v>42.7453</v>
      </c>
      <c r="H3519">
        <v>0</v>
      </c>
      <c r="I3519">
        <v>6.8126100000000003</v>
      </c>
      <c r="J3519">
        <v>0</v>
      </c>
      <c r="K3519">
        <v>5.4811899999999998</v>
      </c>
      <c r="L3519">
        <v>8.8180200000000006</v>
      </c>
      <c r="M3519">
        <v>0</v>
      </c>
      <c r="N3519">
        <v>0</v>
      </c>
      <c r="O3519">
        <v>0</v>
      </c>
      <c r="P3519">
        <v>1.6</v>
      </c>
      <c r="Q3519">
        <v>71.762299999999996</v>
      </c>
      <c r="R3519">
        <v>0</v>
      </c>
      <c r="S3519">
        <v>0</v>
      </c>
      <c r="T3519">
        <v>0</v>
      </c>
      <c r="U3519">
        <v>0</v>
      </c>
      <c r="V3519">
        <v>0</v>
      </c>
      <c r="W3519">
        <v>0</v>
      </c>
      <c r="X3519">
        <v>0</v>
      </c>
      <c r="Y3519">
        <v>0</v>
      </c>
      <c r="Z3519">
        <v>0</v>
      </c>
      <c r="AA3519">
        <v>0</v>
      </c>
      <c r="AB3519">
        <v>9936.3799999999992</v>
      </c>
      <c r="AC3519">
        <v>0</v>
      </c>
      <c r="AD3519">
        <v>9936.3799999999992</v>
      </c>
      <c r="AE3519">
        <v>136191</v>
      </c>
      <c r="AF3519">
        <v>0</v>
      </c>
      <c r="AG3519">
        <v>58</v>
      </c>
      <c r="AH3519">
        <v>59</v>
      </c>
      <c r="AI3519">
        <v>136191</v>
      </c>
      <c r="AJ3519">
        <v>-1000000</v>
      </c>
    </row>
    <row r="3520" spans="1:36" x14ac:dyDescent="0.25">
      <c r="A3520">
        <v>5</v>
      </c>
      <c r="B3520">
        <v>27</v>
      </c>
      <c r="C3520">
        <v>6</v>
      </c>
      <c r="D3520">
        <v>6</v>
      </c>
      <c r="E3520">
        <v>5.5335799999999997</v>
      </c>
      <c r="F3520">
        <v>0</v>
      </c>
      <c r="G3520">
        <v>42.7453</v>
      </c>
      <c r="H3520">
        <v>0</v>
      </c>
      <c r="I3520">
        <v>6.7810600000000001</v>
      </c>
      <c r="J3520">
        <v>0</v>
      </c>
      <c r="K3520">
        <v>5.4814100000000003</v>
      </c>
      <c r="L3520">
        <v>8.8180200000000006</v>
      </c>
      <c r="M3520">
        <v>0</v>
      </c>
      <c r="N3520">
        <v>0</v>
      </c>
      <c r="O3520">
        <v>0</v>
      </c>
      <c r="P3520">
        <v>0</v>
      </c>
      <c r="Q3520">
        <v>69.359300000000005</v>
      </c>
      <c r="R3520">
        <v>0</v>
      </c>
      <c r="S3520">
        <v>0</v>
      </c>
      <c r="T3520">
        <v>0</v>
      </c>
      <c r="U3520">
        <v>0</v>
      </c>
      <c r="V3520">
        <v>0</v>
      </c>
      <c r="W3520">
        <v>0</v>
      </c>
      <c r="X3520">
        <v>0</v>
      </c>
      <c r="Y3520">
        <v>0</v>
      </c>
      <c r="Z3520">
        <v>0</v>
      </c>
      <c r="AA3520">
        <v>0</v>
      </c>
      <c r="AB3520">
        <v>9937.0300000000007</v>
      </c>
      <c r="AC3520">
        <v>0</v>
      </c>
      <c r="AD3520">
        <v>9937.0300000000007</v>
      </c>
      <c r="AE3520">
        <v>135503</v>
      </c>
      <c r="AF3520">
        <v>0</v>
      </c>
      <c r="AG3520">
        <v>58</v>
      </c>
      <c r="AH3520">
        <v>59</v>
      </c>
      <c r="AI3520">
        <v>135503</v>
      </c>
      <c r="AJ3520">
        <v>-1000000</v>
      </c>
    </row>
    <row r="3521" spans="1:36" x14ac:dyDescent="0.25">
      <c r="A3521">
        <v>5</v>
      </c>
      <c r="B3521">
        <v>27</v>
      </c>
      <c r="C3521">
        <v>7</v>
      </c>
      <c r="D3521">
        <v>6</v>
      </c>
      <c r="E3521">
        <v>4.64419</v>
      </c>
      <c r="F3521">
        <v>0</v>
      </c>
      <c r="G3521">
        <v>42.7453</v>
      </c>
      <c r="H3521">
        <v>0</v>
      </c>
      <c r="I3521">
        <v>17.162400000000002</v>
      </c>
      <c r="J3521">
        <v>0</v>
      </c>
      <c r="K3521">
        <v>6.0568400000000002</v>
      </c>
      <c r="L3521">
        <v>18.889600000000002</v>
      </c>
      <c r="M3521">
        <v>0</v>
      </c>
      <c r="N3521">
        <v>0</v>
      </c>
      <c r="O3521">
        <v>0</v>
      </c>
      <c r="P3521">
        <v>0</v>
      </c>
      <c r="Q3521">
        <v>89.498199999999997</v>
      </c>
      <c r="R3521">
        <v>0</v>
      </c>
      <c r="S3521">
        <v>0</v>
      </c>
      <c r="T3521">
        <v>0</v>
      </c>
      <c r="U3521">
        <v>0</v>
      </c>
      <c r="V3521">
        <v>0</v>
      </c>
      <c r="W3521">
        <v>0</v>
      </c>
      <c r="X3521">
        <v>0</v>
      </c>
      <c r="Y3521">
        <v>0</v>
      </c>
      <c r="Z3521">
        <v>0</v>
      </c>
      <c r="AA3521">
        <v>0</v>
      </c>
      <c r="AB3521">
        <v>9937.65</v>
      </c>
      <c r="AC3521">
        <v>0</v>
      </c>
      <c r="AD3521">
        <v>9937.65</v>
      </c>
      <c r="AE3521">
        <v>223812</v>
      </c>
      <c r="AF3521">
        <v>-21411.1</v>
      </c>
      <c r="AG3521">
        <v>59</v>
      </c>
      <c r="AH3521">
        <v>61</v>
      </c>
      <c r="AI3521">
        <v>223812</v>
      </c>
      <c r="AJ3521">
        <v>-1021411.1</v>
      </c>
    </row>
    <row r="3522" spans="1:36" x14ac:dyDescent="0.25">
      <c r="A3522">
        <v>5</v>
      </c>
      <c r="B3522">
        <v>27</v>
      </c>
      <c r="C3522">
        <v>8</v>
      </c>
      <c r="D3522">
        <v>6</v>
      </c>
      <c r="E3522">
        <v>4.9311499999999997</v>
      </c>
      <c r="F3522">
        <v>0</v>
      </c>
      <c r="G3522">
        <v>42.7453</v>
      </c>
      <c r="H3522">
        <v>0</v>
      </c>
      <c r="I3522">
        <v>18.872900000000001</v>
      </c>
      <c r="J3522">
        <v>0</v>
      </c>
      <c r="K3522">
        <v>6.1793199999999997</v>
      </c>
      <c r="L3522">
        <v>18.889600000000002</v>
      </c>
      <c r="M3522">
        <v>0</v>
      </c>
      <c r="N3522">
        <v>0</v>
      </c>
      <c r="O3522">
        <v>0</v>
      </c>
      <c r="P3522">
        <v>0</v>
      </c>
      <c r="Q3522">
        <v>91.618200000000002</v>
      </c>
      <c r="R3522">
        <v>0</v>
      </c>
      <c r="S3522">
        <v>0</v>
      </c>
      <c r="T3522">
        <v>0</v>
      </c>
      <c r="U3522">
        <v>0</v>
      </c>
      <c r="V3522">
        <v>0</v>
      </c>
      <c r="W3522">
        <v>0</v>
      </c>
      <c r="X3522">
        <v>0</v>
      </c>
      <c r="Y3522">
        <v>0</v>
      </c>
      <c r="Z3522">
        <v>0</v>
      </c>
      <c r="AA3522">
        <v>0</v>
      </c>
      <c r="AB3522">
        <v>9938.07</v>
      </c>
      <c r="AC3522">
        <v>0</v>
      </c>
      <c r="AD3522">
        <v>9938.07</v>
      </c>
      <c r="AE3522">
        <v>254903</v>
      </c>
      <c r="AF3522">
        <v>-17055.5</v>
      </c>
      <c r="AG3522">
        <v>60</v>
      </c>
      <c r="AH3522">
        <v>63</v>
      </c>
      <c r="AI3522">
        <v>254903</v>
      </c>
      <c r="AJ3522">
        <v>-1017055.5</v>
      </c>
    </row>
    <row r="3523" spans="1:36" x14ac:dyDescent="0.25">
      <c r="A3523">
        <v>5</v>
      </c>
      <c r="B3523">
        <v>27</v>
      </c>
      <c r="C3523">
        <v>9</v>
      </c>
      <c r="D3523">
        <v>6</v>
      </c>
      <c r="E3523">
        <v>5.4689399999999999</v>
      </c>
      <c r="F3523">
        <v>0</v>
      </c>
      <c r="G3523">
        <v>42.7453</v>
      </c>
      <c r="H3523">
        <v>0</v>
      </c>
      <c r="I3523">
        <v>20.824000000000002</v>
      </c>
      <c r="J3523">
        <v>0</v>
      </c>
      <c r="K3523">
        <v>6.3319700000000001</v>
      </c>
      <c r="L3523">
        <v>18.889600000000002</v>
      </c>
      <c r="M3523">
        <v>0</v>
      </c>
      <c r="N3523">
        <v>0</v>
      </c>
      <c r="O3523">
        <v>0</v>
      </c>
      <c r="P3523">
        <v>0</v>
      </c>
      <c r="Q3523">
        <v>94.259799999999998</v>
      </c>
      <c r="R3523">
        <v>0</v>
      </c>
      <c r="S3523">
        <v>0</v>
      </c>
      <c r="T3523">
        <v>0</v>
      </c>
      <c r="U3523">
        <v>0</v>
      </c>
      <c r="V3523">
        <v>0</v>
      </c>
      <c r="W3523">
        <v>0</v>
      </c>
      <c r="X3523">
        <v>0</v>
      </c>
      <c r="Y3523">
        <v>0</v>
      </c>
      <c r="Z3523">
        <v>0</v>
      </c>
      <c r="AA3523">
        <v>0</v>
      </c>
      <c r="AB3523">
        <v>9947.94</v>
      </c>
      <c r="AC3523">
        <v>0</v>
      </c>
      <c r="AD3523">
        <v>9947.94</v>
      </c>
      <c r="AE3523">
        <v>293268</v>
      </c>
      <c r="AF3523">
        <v>-20853.400000000001</v>
      </c>
      <c r="AG3523">
        <v>61</v>
      </c>
      <c r="AH3523">
        <v>65</v>
      </c>
      <c r="AI3523">
        <v>293268</v>
      </c>
      <c r="AJ3523">
        <v>-1020853.4</v>
      </c>
    </row>
    <row r="3524" spans="1:36" x14ac:dyDescent="0.25">
      <c r="A3524">
        <v>5</v>
      </c>
      <c r="B3524">
        <v>27</v>
      </c>
      <c r="C3524">
        <v>10</v>
      </c>
      <c r="D3524">
        <v>6</v>
      </c>
      <c r="E3524">
        <v>5.4689399999999999</v>
      </c>
      <c r="F3524">
        <v>0</v>
      </c>
      <c r="G3524">
        <v>42.7453</v>
      </c>
      <c r="H3524">
        <v>0</v>
      </c>
      <c r="I3524">
        <v>23.774799999999999</v>
      </c>
      <c r="J3524">
        <v>0</v>
      </c>
      <c r="K3524">
        <v>6.3319700000000001</v>
      </c>
      <c r="L3524">
        <v>18.889600000000002</v>
      </c>
      <c r="M3524">
        <v>0</v>
      </c>
      <c r="N3524">
        <v>0</v>
      </c>
      <c r="O3524">
        <v>0</v>
      </c>
      <c r="P3524">
        <v>0</v>
      </c>
      <c r="Q3524">
        <v>97.210599999999999</v>
      </c>
      <c r="R3524">
        <v>0</v>
      </c>
      <c r="S3524">
        <v>0</v>
      </c>
      <c r="T3524">
        <v>0</v>
      </c>
      <c r="U3524">
        <v>0</v>
      </c>
      <c r="V3524">
        <v>0</v>
      </c>
      <c r="W3524">
        <v>0</v>
      </c>
      <c r="X3524">
        <v>0</v>
      </c>
      <c r="Y3524">
        <v>0</v>
      </c>
      <c r="Z3524">
        <v>0</v>
      </c>
      <c r="AA3524">
        <v>0</v>
      </c>
      <c r="AB3524">
        <v>9949.18</v>
      </c>
      <c r="AC3524">
        <v>0</v>
      </c>
      <c r="AD3524">
        <v>9949.18</v>
      </c>
      <c r="AE3524">
        <v>330951</v>
      </c>
      <c r="AF3524">
        <v>-19076.599999999999</v>
      </c>
      <c r="AG3524">
        <v>62</v>
      </c>
      <c r="AH3524">
        <v>67</v>
      </c>
      <c r="AI3524">
        <v>330951</v>
      </c>
      <c r="AJ3524">
        <v>-1019076.6</v>
      </c>
    </row>
    <row r="3525" spans="1:36" x14ac:dyDescent="0.25">
      <c r="A3525">
        <v>5</v>
      </c>
      <c r="B3525">
        <v>27</v>
      </c>
      <c r="C3525">
        <v>11</v>
      </c>
      <c r="D3525">
        <v>6</v>
      </c>
      <c r="E3525">
        <v>5.4689399999999999</v>
      </c>
      <c r="F3525">
        <v>0</v>
      </c>
      <c r="G3525">
        <v>42.7453</v>
      </c>
      <c r="H3525">
        <v>0</v>
      </c>
      <c r="I3525">
        <v>27.029399999999999</v>
      </c>
      <c r="J3525">
        <v>0</v>
      </c>
      <c r="K3525">
        <v>6.3319700000000001</v>
      </c>
      <c r="L3525">
        <v>18.889600000000002</v>
      </c>
      <c r="M3525">
        <v>0</v>
      </c>
      <c r="N3525">
        <v>0</v>
      </c>
      <c r="O3525">
        <v>0</v>
      </c>
      <c r="P3525">
        <v>0</v>
      </c>
      <c r="Q3525">
        <v>100.465</v>
      </c>
      <c r="R3525">
        <v>0</v>
      </c>
      <c r="S3525">
        <v>0</v>
      </c>
      <c r="T3525">
        <v>0</v>
      </c>
      <c r="U3525">
        <v>0</v>
      </c>
      <c r="V3525">
        <v>0</v>
      </c>
      <c r="W3525">
        <v>0</v>
      </c>
      <c r="X3525">
        <v>0</v>
      </c>
      <c r="Y3525">
        <v>0</v>
      </c>
      <c r="Z3525">
        <v>0</v>
      </c>
      <c r="AA3525">
        <v>0</v>
      </c>
      <c r="AB3525">
        <v>9950.15</v>
      </c>
      <c r="AC3525">
        <v>0</v>
      </c>
      <c r="AD3525">
        <v>9950.15</v>
      </c>
      <c r="AE3525">
        <v>377808</v>
      </c>
      <c r="AF3525">
        <v>-18793.3</v>
      </c>
      <c r="AG3525">
        <v>63</v>
      </c>
      <c r="AH3525">
        <v>70</v>
      </c>
      <c r="AI3525">
        <v>377808</v>
      </c>
      <c r="AJ3525">
        <v>-1018793.3</v>
      </c>
    </row>
    <row r="3526" spans="1:36" x14ac:dyDescent="0.25">
      <c r="A3526">
        <v>5</v>
      </c>
      <c r="B3526">
        <v>27</v>
      </c>
      <c r="C3526">
        <v>12</v>
      </c>
      <c r="D3526">
        <v>6</v>
      </c>
      <c r="E3526">
        <v>5.4689399999999999</v>
      </c>
      <c r="F3526">
        <v>0</v>
      </c>
      <c r="G3526">
        <v>42.7453</v>
      </c>
      <c r="H3526">
        <v>0</v>
      </c>
      <c r="I3526">
        <v>27.927</v>
      </c>
      <c r="J3526">
        <v>0</v>
      </c>
      <c r="K3526">
        <v>6.3319700000000001</v>
      </c>
      <c r="L3526">
        <v>18.922499999999999</v>
      </c>
      <c r="M3526">
        <v>0</v>
      </c>
      <c r="N3526">
        <v>0</v>
      </c>
      <c r="O3526">
        <v>0</v>
      </c>
      <c r="P3526">
        <v>0</v>
      </c>
      <c r="Q3526">
        <v>101.396</v>
      </c>
      <c r="R3526">
        <v>0</v>
      </c>
      <c r="S3526">
        <v>0</v>
      </c>
      <c r="T3526">
        <v>0</v>
      </c>
      <c r="U3526">
        <v>0</v>
      </c>
      <c r="V3526">
        <v>0</v>
      </c>
      <c r="W3526">
        <v>0</v>
      </c>
      <c r="X3526">
        <v>0</v>
      </c>
      <c r="Y3526">
        <v>0</v>
      </c>
      <c r="Z3526">
        <v>0</v>
      </c>
      <c r="AA3526">
        <v>0</v>
      </c>
      <c r="AB3526">
        <v>9950.6299999999992</v>
      </c>
      <c r="AC3526">
        <v>0</v>
      </c>
      <c r="AD3526">
        <v>9950.6299999999992</v>
      </c>
      <c r="AE3526">
        <v>412580</v>
      </c>
      <c r="AF3526">
        <v>-18563.7</v>
      </c>
      <c r="AG3526">
        <v>64</v>
      </c>
      <c r="AH3526">
        <v>72</v>
      </c>
      <c r="AI3526">
        <v>412580</v>
      </c>
      <c r="AJ3526">
        <v>-1018563.7</v>
      </c>
    </row>
    <row r="3527" spans="1:36" x14ac:dyDescent="0.25">
      <c r="A3527">
        <v>5</v>
      </c>
      <c r="B3527">
        <v>27</v>
      </c>
      <c r="C3527">
        <v>13</v>
      </c>
      <c r="D3527">
        <v>6</v>
      </c>
      <c r="E3527">
        <v>5.4703799999999996</v>
      </c>
      <c r="F3527">
        <v>0</v>
      </c>
      <c r="G3527">
        <v>42.7453</v>
      </c>
      <c r="H3527">
        <v>0</v>
      </c>
      <c r="I3527">
        <v>27.488499999999998</v>
      </c>
      <c r="J3527">
        <v>0</v>
      </c>
      <c r="K3527">
        <v>6.3319700000000001</v>
      </c>
      <c r="L3527">
        <v>18.996600000000001</v>
      </c>
      <c r="M3527">
        <v>0</v>
      </c>
      <c r="N3527">
        <v>0</v>
      </c>
      <c r="O3527">
        <v>0</v>
      </c>
      <c r="P3527">
        <v>0</v>
      </c>
      <c r="Q3527">
        <v>101.033</v>
      </c>
      <c r="R3527">
        <v>0</v>
      </c>
      <c r="S3527">
        <v>0</v>
      </c>
      <c r="T3527">
        <v>0</v>
      </c>
      <c r="U3527">
        <v>0</v>
      </c>
      <c r="V3527">
        <v>0</v>
      </c>
      <c r="W3527">
        <v>0</v>
      </c>
      <c r="X3527">
        <v>0</v>
      </c>
      <c r="Y3527">
        <v>0</v>
      </c>
      <c r="Z3527">
        <v>0</v>
      </c>
      <c r="AA3527">
        <v>0</v>
      </c>
      <c r="AB3527">
        <v>9951.09</v>
      </c>
      <c r="AC3527">
        <v>0</v>
      </c>
      <c r="AD3527">
        <v>9951.09</v>
      </c>
      <c r="AE3527">
        <v>430042</v>
      </c>
      <c r="AF3527">
        <v>-18694.8</v>
      </c>
      <c r="AG3527">
        <v>64</v>
      </c>
      <c r="AH3527">
        <v>73</v>
      </c>
      <c r="AI3527">
        <v>430042</v>
      </c>
      <c r="AJ3527">
        <v>-1018694.8</v>
      </c>
    </row>
    <row r="3528" spans="1:36" x14ac:dyDescent="0.25">
      <c r="A3528">
        <v>5</v>
      </c>
      <c r="B3528">
        <v>27</v>
      </c>
      <c r="C3528">
        <v>14</v>
      </c>
      <c r="D3528">
        <v>6</v>
      </c>
      <c r="E3528">
        <v>5.4712800000000001</v>
      </c>
      <c r="F3528">
        <v>0</v>
      </c>
      <c r="G3528">
        <v>42.7453</v>
      </c>
      <c r="H3528">
        <v>0</v>
      </c>
      <c r="I3528">
        <v>8.6036199999999994</v>
      </c>
      <c r="J3528">
        <v>0</v>
      </c>
      <c r="K3528">
        <v>7.8898400000000004</v>
      </c>
      <c r="L3528">
        <v>8.8180200000000006</v>
      </c>
      <c r="M3528">
        <v>0</v>
      </c>
      <c r="N3528">
        <v>0</v>
      </c>
      <c r="O3528">
        <v>0</v>
      </c>
      <c r="P3528">
        <v>0</v>
      </c>
      <c r="Q3528">
        <v>73.528000000000006</v>
      </c>
      <c r="R3528">
        <v>0</v>
      </c>
      <c r="S3528">
        <v>0</v>
      </c>
      <c r="T3528">
        <v>0</v>
      </c>
      <c r="U3528">
        <v>0</v>
      </c>
      <c r="V3528">
        <v>0</v>
      </c>
      <c r="W3528">
        <v>0</v>
      </c>
      <c r="X3528">
        <v>0</v>
      </c>
      <c r="Y3528">
        <v>0</v>
      </c>
      <c r="Z3528">
        <v>0</v>
      </c>
      <c r="AA3528">
        <v>0</v>
      </c>
      <c r="AB3528">
        <v>9951.52</v>
      </c>
      <c r="AC3528">
        <v>0</v>
      </c>
      <c r="AD3528">
        <v>9951.52</v>
      </c>
      <c r="AE3528">
        <v>131652</v>
      </c>
      <c r="AF3528">
        <v>0</v>
      </c>
      <c r="AG3528">
        <v>65</v>
      </c>
      <c r="AH3528">
        <v>74</v>
      </c>
      <c r="AI3528">
        <v>131652</v>
      </c>
      <c r="AJ3528">
        <v>-1000000</v>
      </c>
    </row>
    <row r="3529" spans="1:36" x14ac:dyDescent="0.25">
      <c r="A3529">
        <v>5</v>
      </c>
      <c r="B3529">
        <v>27</v>
      </c>
      <c r="C3529">
        <v>15</v>
      </c>
      <c r="D3529">
        <v>6</v>
      </c>
      <c r="E3529">
        <v>5.4724599999999999</v>
      </c>
      <c r="F3529">
        <v>0</v>
      </c>
      <c r="G3529">
        <v>42.7453</v>
      </c>
      <c r="H3529">
        <v>0</v>
      </c>
      <c r="I3529">
        <v>8.3604199999999995</v>
      </c>
      <c r="J3529">
        <v>0</v>
      </c>
      <c r="K3529">
        <v>7.7239599999999999</v>
      </c>
      <c r="L3529">
        <v>8.8180200000000006</v>
      </c>
      <c r="M3529">
        <v>0</v>
      </c>
      <c r="N3529">
        <v>0</v>
      </c>
      <c r="O3529">
        <v>0</v>
      </c>
      <c r="P3529">
        <v>0</v>
      </c>
      <c r="Q3529">
        <v>73.120099999999994</v>
      </c>
      <c r="R3529">
        <v>0</v>
      </c>
      <c r="S3529">
        <v>0</v>
      </c>
      <c r="T3529">
        <v>0</v>
      </c>
      <c r="U3529">
        <v>0</v>
      </c>
      <c r="V3529">
        <v>0</v>
      </c>
      <c r="W3529">
        <v>0</v>
      </c>
      <c r="X3529">
        <v>0</v>
      </c>
      <c r="Y3529">
        <v>0</v>
      </c>
      <c r="Z3529">
        <v>0</v>
      </c>
      <c r="AA3529">
        <v>0</v>
      </c>
      <c r="AB3529">
        <v>9951.9599999999991</v>
      </c>
      <c r="AC3529">
        <v>0</v>
      </c>
      <c r="AD3529">
        <v>9951.9599999999991</v>
      </c>
      <c r="AE3529">
        <v>131334</v>
      </c>
      <c r="AF3529">
        <v>0</v>
      </c>
      <c r="AG3529">
        <v>65</v>
      </c>
      <c r="AH3529">
        <v>75</v>
      </c>
      <c r="AI3529">
        <v>131334</v>
      </c>
      <c r="AJ3529">
        <v>-1000000</v>
      </c>
    </row>
    <row r="3530" spans="1:36" x14ac:dyDescent="0.25">
      <c r="A3530">
        <v>5</v>
      </c>
      <c r="B3530">
        <v>27</v>
      </c>
      <c r="C3530">
        <v>16</v>
      </c>
      <c r="D3530">
        <v>6</v>
      </c>
      <c r="E3530">
        <v>5.4719100000000003</v>
      </c>
      <c r="F3530">
        <v>0</v>
      </c>
      <c r="G3530">
        <v>42.7453</v>
      </c>
      <c r="H3530">
        <v>0</v>
      </c>
      <c r="I3530">
        <v>7.9188599999999996</v>
      </c>
      <c r="J3530">
        <v>0</v>
      </c>
      <c r="K3530">
        <v>7.42326</v>
      </c>
      <c r="L3530">
        <v>8.8180200000000006</v>
      </c>
      <c r="M3530">
        <v>0</v>
      </c>
      <c r="N3530">
        <v>0</v>
      </c>
      <c r="O3530">
        <v>0</v>
      </c>
      <c r="P3530">
        <v>0</v>
      </c>
      <c r="Q3530">
        <v>72.377300000000005</v>
      </c>
      <c r="R3530">
        <v>0</v>
      </c>
      <c r="S3530">
        <v>0</v>
      </c>
      <c r="T3530">
        <v>0</v>
      </c>
      <c r="U3530">
        <v>0</v>
      </c>
      <c r="V3530">
        <v>0</v>
      </c>
      <c r="W3530">
        <v>0</v>
      </c>
      <c r="X3530">
        <v>0</v>
      </c>
      <c r="Y3530">
        <v>0</v>
      </c>
      <c r="Z3530">
        <v>0</v>
      </c>
      <c r="AA3530">
        <v>0</v>
      </c>
      <c r="AB3530">
        <v>9946.67</v>
      </c>
      <c r="AC3530">
        <v>0</v>
      </c>
      <c r="AD3530">
        <v>9946.67</v>
      </c>
      <c r="AE3530">
        <v>130974</v>
      </c>
      <c r="AF3530">
        <v>0</v>
      </c>
      <c r="AG3530">
        <v>64</v>
      </c>
      <c r="AH3530">
        <v>75</v>
      </c>
      <c r="AI3530">
        <v>130974</v>
      </c>
      <c r="AJ3530">
        <v>-1000000</v>
      </c>
    </row>
    <row r="3531" spans="1:36" x14ac:dyDescent="0.25">
      <c r="A3531">
        <v>5</v>
      </c>
      <c r="B3531">
        <v>27</v>
      </c>
      <c r="C3531">
        <v>17</v>
      </c>
      <c r="D3531">
        <v>6</v>
      </c>
      <c r="E3531">
        <v>5.4750399999999999</v>
      </c>
      <c r="F3531">
        <v>0</v>
      </c>
      <c r="G3531">
        <v>42.7453</v>
      </c>
      <c r="H3531">
        <v>0</v>
      </c>
      <c r="I3531">
        <v>7.4546900000000003</v>
      </c>
      <c r="J3531">
        <v>0</v>
      </c>
      <c r="K3531">
        <v>7.0990599999999997</v>
      </c>
      <c r="L3531">
        <v>8.8180200000000006</v>
      </c>
      <c r="M3531">
        <v>0</v>
      </c>
      <c r="N3531">
        <v>0</v>
      </c>
      <c r="O3531">
        <v>0</v>
      </c>
      <c r="P3531">
        <v>0</v>
      </c>
      <c r="Q3531">
        <v>71.592100000000002</v>
      </c>
      <c r="R3531">
        <v>0</v>
      </c>
      <c r="S3531">
        <v>0</v>
      </c>
      <c r="T3531">
        <v>0</v>
      </c>
      <c r="U3531">
        <v>0</v>
      </c>
      <c r="V3531">
        <v>0</v>
      </c>
      <c r="W3531">
        <v>0</v>
      </c>
      <c r="X3531">
        <v>0</v>
      </c>
      <c r="Y3531">
        <v>0</v>
      </c>
      <c r="Z3531">
        <v>0</v>
      </c>
      <c r="AA3531">
        <v>0</v>
      </c>
      <c r="AB3531">
        <v>9943.83</v>
      </c>
      <c r="AC3531">
        <v>0</v>
      </c>
      <c r="AD3531">
        <v>9943.83</v>
      </c>
      <c r="AE3531">
        <v>130843</v>
      </c>
      <c r="AF3531">
        <v>0</v>
      </c>
      <c r="AG3531">
        <v>64</v>
      </c>
      <c r="AH3531">
        <v>74</v>
      </c>
      <c r="AI3531">
        <v>130843</v>
      </c>
      <c r="AJ3531">
        <v>-1000000</v>
      </c>
    </row>
    <row r="3532" spans="1:36" x14ac:dyDescent="0.25">
      <c r="A3532">
        <v>5</v>
      </c>
      <c r="B3532">
        <v>27</v>
      </c>
      <c r="C3532">
        <v>18</v>
      </c>
      <c r="D3532">
        <v>6</v>
      </c>
      <c r="E3532">
        <v>6.0103600000000004</v>
      </c>
      <c r="F3532">
        <v>0</v>
      </c>
      <c r="G3532">
        <v>42.7453</v>
      </c>
      <c r="H3532">
        <v>0</v>
      </c>
      <c r="I3532">
        <v>7.45709</v>
      </c>
      <c r="J3532">
        <v>0</v>
      </c>
      <c r="K3532">
        <v>7.2267900000000003</v>
      </c>
      <c r="L3532">
        <v>8.8180200000000006</v>
      </c>
      <c r="M3532">
        <v>0</v>
      </c>
      <c r="N3532">
        <v>0</v>
      </c>
      <c r="O3532">
        <v>0</v>
      </c>
      <c r="P3532">
        <v>0</v>
      </c>
      <c r="Q3532">
        <v>72.257499999999993</v>
      </c>
      <c r="R3532">
        <v>0</v>
      </c>
      <c r="S3532">
        <v>0</v>
      </c>
      <c r="T3532">
        <v>0</v>
      </c>
      <c r="U3532">
        <v>0</v>
      </c>
      <c r="V3532">
        <v>0</v>
      </c>
      <c r="W3532">
        <v>0</v>
      </c>
      <c r="X3532">
        <v>0</v>
      </c>
      <c r="Y3532">
        <v>0</v>
      </c>
      <c r="Z3532">
        <v>0</v>
      </c>
      <c r="AA3532">
        <v>0</v>
      </c>
      <c r="AB3532">
        <v>9941.74</v>
      </c>
      <c r="AC3532">
        <v>0</v>
      </c>
      <c r="AD3532">
        <v>9941.74</v>
      </c>
      <c r="AE3532">
        <v>130623</v>
      </c>
      <c r="AF3532">
        <v>0</v>
      </c>
      <c r="AG3532">
        <v>64</v>
      </c>
      <c r="AH3532">
        <v>74</v>
      </c>
      <c r="AI3532">
        <v>130623</v>
      </c>
      <c r="AJ3532">
        <v>-1000000</v>
      </c>
    </row>
    <row r="3533" spans="1:36" x14ac:dyDescent="0.25">
      <c r="A3533">
        <v>5</v>
      </c>
      <c r="B3533">
        <v>27</v>
      </c>
      <c r="C3533">
        <v>19</v>
      </c>
      <c r="D3533">
        <v>6</v>
      </c>
      <c r="E3533">
        <v>6.8967299999999998</v>
      </c>
      <c r="F3533">
        <v>0</v>
      </c>
      <c r="G3533">
        <v>42.7453</v>
      </c>
      <c r="H3533">
        <v>0</v>
      </c>
      <c r="I3533">
        <v>6.14358</v>
      </c>
      <c r="J3533">
        <v>0</v>
      </c>
      <c r="K3533">
        <v>5.4835399999999996</v>
      </c>
      <c r="L3533">
        <v>8.8180200000000006</v>
      </c>
      <c r="M3533">
        <v>0</v>
      </c>
      <c r="N3533">
        <v>0</v>
      </c>
      <c r="O3533">
        <v>0</v>
      </c>
      <c r="P3533">
        <v>1.2</v>
      </c>
      <c r="Q3533">
        <v>71.287099999999995</v>
      </c>
      <c r="R3533">
        <v>0</v>
      </c>
      <c r="S3533">
        <v>0</v>
      </c>
      <c r="T3533">
        <v>0</v>
      </c>
      <c r="U3533">
        <v>0</v>
      </c>
      <c r="V3533">
        <v>0</v>
      </c>
      <c r="W3533">
        <v>0</v>
      </c>
      <c r="X3533">
        <v>0</v>
      </c>
      <c r="Y3533">
        <v>0</v>
      </c>
      <c r="Z3533">
        <v>0</v>
      </c>
      <c r="AA3533">
        <v>0</v>
      </c>
      <c r="AB3533">
        <v>9939.9500000000007</v>
      </c>
      <c r="AC3533">
        <v>0</v>
      </c>
      <c r="AD3533">
        <v>9939.9500000000007</v>
      </c>
      <c r="AE3533">
        <v>130371</v>
      </c>
      <c r="AF3533">
        <v>0</v>
      </c>
      <c r="AG3533">
        <v>63</v>
      </c>
      <c r="AH3533">
        <v>71</v>
      </c>
      <c r="AI3533">
        <v>130371</v>
      </c>
      <c r="AJ3533">
        <v>-1000000</v>
      </c>
    </row>
    <row r="3534" spans="1:36" x14ac:dyDescent="0.25">
      <c r="A3534">
        <v>5</v>
      </c>
      <c r="B3534">
        <v>27</v>
      </c>
      <c r="C3534">
        <v>20</v>
      </c>
      <c r="D3534">
        <v>6</v>
      </c>
      <c r="E3534">
        <v>8.5890799999999992</v>
      </c>
      <c r="F3534">
        <v>0</v>
      </c>
      <c r="G3534">
        <v>42.7453</v>
      </c>
      <c r="H3534">
        <v>0</v>
      </c>
      <c r="I3534">
        <v>6.0216599999999998</v>
      </c>
      <c r="J3534">
        <v>0</v>
      </c>
      <c r="K3534">
        <v>5.4860199999999999</v>
      </c>
      <c r="L3534">
        <v>8.8180200000000006</v>
      </c>
      <c r="M3534">
        <v>0</v>
      </c>
      <c r="N3534">
        <v>0</v>
      </c>
      <c r="O3534">
        <v>0</v>
      </c>
      <c r="P3534">
        <v>4</v>
      </c>
      <c r="Q3534">
        <v>75.66</v>
      </c>
      <c r="R3534">
        <v>0</v>
      </c>
      <c r="S3534">
        <v>0</v>
      </c>
      <c r="T3534">
        <v>0</v>
      </c>
      <c r="U3534">
        <v>0</v>
      </c>
      <c r="V3534">
        <v>0</v>
      </c>
      <c r="W3534">
        <v>0</v>
      </c>
      <c r="X3534">
        <v>0</v>
      </c>
      <c r="Y3534">
        <v>0</v>
      </c>
      <c r="Z3534">
        <v>0</v>
      </c>
      <c r="AA3534">
        <v>0</v>
      </c>
      <c r="AB3534">
        <v>9938.74</v>
      </c>
      <c r="AC3534">
        <v>0</v>
      </c>
      <c r="AD3534">
        <v>9938.74</v>
      </c>
      <c r="AE3534">
        <v>130055</v>
      </c>
      <c r="AF3534">
        <v>0</v>
      </c>
      <c r="AG3534">
        <v>62</v>
      </c>
      <c r="AH3534">
        <v>68</v>
      </c>
      <c r="AI3534">
        <v>130055</v>
      </c>
      <c r="AJ3534">
        <v>-1000000</v>
      </c>
    </row>
    <row r="3535" spans="1:36" x14ac:dyDescent="0.25">
      <c r="A3535">
        <v>5</v>
      </c>
      <c r="B3535">
        <v>27</v>
      </c>
      <c r="C3535">
        <v>21</v>
      </c>
      <c r="D3535">
        <v>6</v>
      </c>
      <c r="E3535">
        <v>8.7973099999999995</v>
      </c>
      <c r="F3535">
        <v>0</v>
      </c>
      <c r="G3535">
        <v>42.7453</v>
      </c>
      <c r="H3535">
        <v>0</v>
      </c>
      <c r="I3535">
        <v>5.8978200000000003</v>
      </c>
      <c r="J3535">
        <v>0</v>
      </c>
      <c r="K3535">
        <v>5.4889400000000004</v>
      </c>
      <c r="L3535">
        <v>8.8180200000000006</v>
      </c>
      <c r="M3535">
        <v>0</v>
      </c>
      <c r="N3535">
        <v>0</v>
      </c>
      <c r="O3535">
        <v>0</v>
      </c>
      <c r="P3535">
        <v>7.2</v>
      </c>
      <c r="Q3535">
        <v>78.947299999999998</v>
      </c>
      <c r="R3535">
        <v>0</v>
      </c>
      <c r="S3535">
        <v>0</v>
      </c>
      <c r="T3535">
        <v>0</v>
      </c>
      <c r="U3535">
        <v>0</v>
      </c>
      <c r="V3535">
        <v>0</v>
      </c>
      <c r="W3535">
        <v>0</v>
      </c>
      <c r="X3535">
        <v>0</v>
      </c>
      <c r="Y3535">
        <v>0</v>
      </c>
      <c r="Z3535">
        <v>0</v>
      </c>
      <c r="AA3535">
        <v>0</v>
      </c>
      <c r="AB3535">
        <v>9937.83</v>
      </c>
      <c r="AC3535">
        <v>0</v>
      </c>
      <c r="AD3535">
        <v>9937.83</v>
      </c>
      <c r="AE3535">
        <v>129577</v>
      </c>
      <c r="AF3535">
        <v>0</v>
      </c>
      <c r="AG3535">
        <v>60</v>
      </c>
      <c r="AH3535">
        <v>65</v>
      </c>
      <c r="AI3535">
        <v>129577</v>
      </c>
      <c r="AJ3535">
        <v>-1000000</v>
      </c>
    </row>
    <row r="3536" spans="1:36" x14ac:dyDescent="0.25">
      <c r="A3536">
        <v>5</v>
      </c>
      <c r="B3536">
        <v>27</v>
      </c>
      <c r="C3536">
        <v>22</v>
      </c>
      <c r="D3536">
        <v>6</v>
      </c>
      <c r="E3536">
        <v>8.7973099999999995</v>
      </c>
      <c r="F3536">
        <v>0</v>
      </c>
      <c r="G3536">
        <v>42.7453</v>
      </c>
      <c r="H3536">
        <v>0</v>
      </c>
      <c r="I3536">
        <v>6.3829500000000001</v>
      </c>
      <c r="J3536">
        <v>0</v>
      </c>
      <c r="K3536">
        <v>5.4835500000000001</v>
      </c>
      <c r="L3536">
        <v>8.8180200000000006</v>
      </c>
      <c r="M3536">
        <v>0</v>
      </c>
      <c r="N3536">
        <v>0</v>
      </c>
      <c r="O3536">
        <v>0</v>
      </c>
      <c r="P3536">
        <v>6.4</v>
      </c>
      <c r="Q3536">
        <v>78.627099999999999</v>
      </c>
      <c r="R3536">
        <v>0</v>
      </c>
      <c r="S3536">
        <v>0</v>
      </c>
      <c r="T3536">
        <v>0</v>
      </c>
      <c r="U3536">
        <v>0</v>
      </c>
      <c r="V3536">
        <v>0</v>
      </c>
      <c r="W3536">
        <v>0</v>
      </c>
      <c r="X3536">
        <v>0</v>
      </c>
      <c r="Y3536">
        <v>0</v>
      </c>
      <c r="Z3536">
        <v>0</v>
      </c>
      <c r="AA3536">
        <v>0</v>
      </c>
      <c r="AB3536">
        <v>9937.2800000000007</v>
      </c>
      <c r="AC3536">
        <v>0</v>
      </c>
      <c r="AD3536">
        <v>9937.2800000000007</v>
      </c>
      <c r="AE3536">
        <v>129444</v>
      </c>
      <c r="AF3536">
        <v>0</v>
      </c>
      <c r="AG3536">
        <v>60</v>
      </c>
      <c r="AH3536">
        <v>64</v>
      </c>
      <c r="AI3536">
        <v>129444</v>
      </c>
      <c r="AJ3536">
        <v>-1000000</v>
      </c>
    </row>
    <row r="3537" spans="1:36" x14ac:dyDescent="0.25">
      <c r="A3537">
        <v>5</v>
      </c>
      <c r="B3537">
        <v>27</v>
      </c>
      <c r="C3537">
        <v>23</v>
      </c>
      <c r="D3537">
        <v>6</v>
      </c>
      <c r="E3537">
        <v>8.7973099999999995</v>
      </c>
      <c r="F3537">
        <v>0</v>
      </c>
      <c r="G3537">
        <v>42.7453</v>
      </c>
      <c r="H3537">
        <v>0</v>
      </c>
      <c r="I3537">
        <v>6.3350600000000004</v>
      </c>
      <c r="J3537">
        <v>0</v>
      </c>
      <c r="K3537">
        <v>5.4843900000000003</v>
      </c>
      <c r="L3537">
        <v>8.8180200000000006</v>
      </c>
      <c r="M3537">
        <v>0</v>
      </c>
      <c r="N3537">
        <v>0</v>
      </c>
      <c r="O3537">
        <v>0</v>
      </c>
      <c r="P3537">
        <v>5.6</v>
      </c>
      <c r="Q3537">
        <v>77.78</v>
      </c>
      <c r="R3537">
        <v>0</v>
      </c>
      <c r="S3537">
        <v>0</v>
      </c>
      <c r="T3537">
        <v>0</v>
      </c>
      <c r="U3537">
        <v>0</v>
      </c>
      <c r="V3537">
        <v>0</v>
      </c>
      <c r="W3537">
        <v>0</v>
      </c>
      <c r="X3537">
        <v>0</v>
      </c>
      <c r="Y3537">
        <v>0</v>
      </c>
      <c r="Z3537">
        <v>0</v>
      </c>
      <c r="AA3537">
        <v>0</v>
      </c>
      <c r="AB3537">
        <v>9937.0300000000007</v>
      </c>
      <c r="AC3537">
        <v>0</v>
      </c>
      <c r="AD3537">
        <v>9937.0300000000007</v>
      </c>
      <c r="AE3537">
        <v>129161</v>
      </c>
      <c r="AF3537">
        <v>0</v>
      </c>
      <c r="AG3537">
        <v>60</v>
      </c>
      <c r="AH3537">
        <v>63</v>
      </c>
      <c r="AI3537">
        <v>129161</v>
      </c>
      <c r="AJ3537">
        <v>-1000000</v>
      </c>
    </row>
    <row r="3538" spans="1:36" x14ac:dyDescent="0.25">
      <c r="A3538">
        <v>5</v>
      </c>
      <c r="B3538">
        <v>27</v>
      </c>
      <c r="C3538">
        <v>24</v>
      </c>
      <c r="D3538">
        <v>6</v>
      </c>
      <c r="E3538">
        <v>5.1053800000000003</v>
      </c>
      <c r="F3538">
        <v>0</v>
      </c>
      <c r="G3538">
        <v>42.7453</v>
      </c>
      <c r="H3538">
        <v>0</v>
      </c>
      <c r="I3538">
        <v>6.2842700000000002</v>
      </c>
      <c r="J3538">
        <v>0</v>
      </c>
      <c r="K3538">
        <v>5.4853100000000001</v>
      </c>
      <c r="L3538">
        <v>8.8180200000000006</v>
      </c>
      <c r="M3538">
        <v>0</v>
      </c>
      <c r="N3538">
        <v>0</v>
      </c>
      <c r="O3538">
        <v>0</v>
      </c>
      <c r="P3538">
        <v>4.8</v>
      </c>
      <c r="Q3538">
        <v>73.238200000000006</v>
      </c>
      <c r="R3538">
        <v>0</v>
      </c>
      <c r="S3538">
        <v>0</v>
      </c>
      <c r="T3538">
        <v>0</v>
      </c>
      <c r="U3538">
        <v>0</v>
      </c>
      <c r="V3538">
        <v>0</v>
      </c>
      <c r="W3538">
        <v>0</v>
      </c>
      <c r="X3538">
        <v>0</v>
      </c>
      <c r="Y3538">
        <v>0</v>
      </c>
      <c r="Z3538">
        <v>0</v>
      </c>
      <c r="AA3538">
        <v>0</v>
      </c>
      <c r="AB3538">
        <v>3706.49</v>
      </c>
      <c r="AC3538">
        <v>0</v>
      </c>
      <c r="AD3538">
        <v>3706.49</v>
      </c>
      <c r="AE3538">
        <v>128799</v>
      </c>
      <c r="AF3538">
        <v>0</v>
      </c>
      <c r="AG3538">
        <v>60</v>
      </c>
      <c r="AH3538">
        <v>62</v>
      </c>
      <c r="AI3538">
        <v>128799</v>
      </c>
      <c r="AJ3538">
        <v>-1000000</v>
      </c>
    </row>
    <row r="3539" spans="1:36" x14ac:dyDescent="0.25">
      <c r="A3539">
        <v>5</v>
      </c>
      <c r="B3539">
        <v>28</v>
      </c>
      <c r="C3539">
        <v>1</v>
      </c>
      <c r="D3539">
        <v>7</v>
      </c>
      <c r="E3539">
        <v>5.1053800000000003</v>
      </c>
      <c r="F3539">
        <v>0</v>
      </c>
      <c r="G3539">
        <v>42.7453</v>
      </c>
      <c r="H3539">
        <v>0</v>
      </c>
      <c r="I3539">
        <v>6.2370599999999996</v>
      </c>
      <c r="J3539">
        <v>0</v>
      </c>
      <c r="K3539">
        <v>5.4862599999999997</v>
      </c>
      <c r="L3539">
        <v>8.8180200000000006</v>
      </c>
      <c r="M3539">
        <v>0</v>
      </c>
      <c r="N3539">
        <v>0</v>
      </c>
      <c r="O3539">
        <v>0</v>
      </c>
      <c r="P3539">
        <v>4.8</v>
      </c>
      <c r="Q3539">
        <v>73.191999999999993</v>
      </c>
      <c r="R3539">
        <v>0</v>
      </c>
      <c r="S3539">
        <v>0</v>
      </c>
      <c r="T3539">
        <v>0</v>
      </c>
      <c r="U3539">
        <v>0</v>
      </c>
      <c r="V3539">
        <v>0</v>
      </c>
      <c r="W3539">
        <v>0</v>
      </c>
      <c r="X3539">
        <v>0</v>
      </c>
      <c r="Y3539">
        <v>0</v>
      </c>
      <c r="Z3539">
        <v>0</v>
      </c>
      <c r="AA3539">
        <v>0</v>
      </c>
      <c r="AB3539">
        <v>3706.57</v>
      </c>
      <c r="AC3539">
        <v>0</v>
      </c>
      <c r="AD3539">
        <v>3706.57</v>
      </c>
      <c r="AE3539">
        <v>128501</v>
      </c>
      <c r="AF3539">
        <v>0</v>
      </c>
      <c r="AG3539">
        <v>60</v>
      </c>
      <c r="AH3539">
        <v>61</v>
      </c>
      <c r="AI3539">
        <v>128501</v>
      </c>
      <c r="AJ3539">
        <v>-1000000</v>
      </c>
    </row>
    <row r="3540" spans="1:36" x14ac:dyDescent="0.25">
      <c r="A3540">
        <v>5</v>
      </c>
      <c r="B3540">
        <v>28</v>
      </c>
      <c r="C3540">
        <v>2</v>
      </c>
      <c r="D3540">
        <v>7</v>
      </c>
      <c r="E3540">
        <v>5.1053800000000003</v>
      </c>
      <c r="F3540">
        <v>0</v>
      </c>
      <c r="G3540">
        <v>42.7453</v>
      </c>
      <c r="H3540">
        <v>0</v>
      </c>
      <c r="I3540">
        <v>6.1892300000000002</v>
      </c>
      <c r="J3540">
        <v>0</v>
      </c>
      <c r="K3540">
        <v>5.4872699999999996</v>
      </c>
      <c r="L3540">
        <v>8.8180200000000006</v>
      </c>
      <c r="M3540">
        <v>0</v>
      </c>
      <c r="N3540">
        <v>0</v>
      </c>
      <c r="O3540">
        <v>0</v>
      </c>
      <c r="P3540">
        <v>4.8</v>
      </c>
      <c r="Q3540">
        <v>73.145200000000003</v>
      </c>
      <c r="R3540">
        <v>0</v>
      </c>
      <c r="S3540">
        <v>0</v>
      </c>
      <c r="T3540">
        <v>0</v>
      </c>
      <c r="U3540">
        <v>0</v>
      </c>
      <c r="V3540">
        <v>0</v>
      </c>
      <c r="W3540">
        <v>0</v>
      </c>
      <c r="X3540">
        <v>0</v>
      </c>
      <c r="Y3540">
        <v>0</v>
      </c>
      <c r="Z3540">
        <v>0</v>
      </c>
      <c r="AA3540">
        <v>0</v>
      </c>
      <c r="AB3540">
        <v>3706.9</v>
      </c>
      <c r="AC3540">
        <v>0</v>
      </c>
      <c r="AD3540">
        <v>3706.9</v>
      </c>
      <c r="AE3540">
        <v>128171</v>
      </c>
      <c r="AF3540">
        <v>0</v>
      </c>
      <c r="AG3540">
        <v>60</v>
      </c>
      <c r="AH3540">
        <v>60</v>
      </c>
      <c r="AI3540">
        <v>128171</v>
      </c>
      <c r="AJ3540">
        <v>-1000000</v>
      </c>
    </row>
    <row r="3541" spans="1:36" x14ac:dyDescent="0.25">
      <c r="A3541">
        <v>5</v>
      </c>
      <c r="B3541">
        <v>28</v>
      </c>
      <c r="C3541">
        <v>3</v>
      </c>
      <c r="D3541">
        <v>7</v>
      </c>
      <c r="E3541">
        <v>5.1053800000000003</v>
      </c>
      <c r="F3541">
        <v>0</v>
      </c>
      <c r="G3541">
        <v>42.7453</v>
      </c>
      <c r="H3541">
        <v>0</v>
      </c>
      <c r="I3541">
        <v>6.4251199999999997</v>
      </c>
      <c r="J3541">
        <v>0</v>
      </c>
      <c r="K3541">
        <v>5.4845499999999996</v>
      </c>
      <c r="L3541">
        <v>8.8180200000000006</v>
      </c>
      <c r="M3541">
        <v>0</v>
      </c>
      <c r="N3541">
        <v>0</v>
      </c>
      <c r="O3541">
        <v>0</v>
      </c>
      <c r="P3541">
        <v>4.8</v>
      </c>
      <c r="Q3541">
        <v>73.378299999999996</v>
      </c>
      <c r="R3541">
        <v>0</v>
      </c>
      <c r="S3541">
        <v>0</v>
      </c>
      <c r="T3541">
        <v>0</v>
      </c>
      <c r="U3541">
        <v>0</v>
      </c>
      <c r="V3541">
        <v>0</v>
      </c>
      <c r="W3541">
        <v>0</v>
      </c>
      <c r="X3541">
        <v>0</v>
      </c>
      <c r="Y3541">
        <v>0</v>
      </c>
      <c r="Z3541">
        <v>0</v>
      </c>
      <c r="AA3541">
        <v>0</v>
      </c>
      <c r="AB3541">
        <v>3707.25</v>
      </c>
      <c r="AC3541">
        <v>0</v>
      </c>
      <c r="AD3541">
        <v>3707.25</v>
      </c>
      <c r="AE3541">
        <v>127717</v>
      </c>
      <c r="AF3541">
        <v>0</v>
      </c>
      <c r="AG3541">
        <v>59</v>
      </c>
      <c r="AH3541">
        <v>59</v>
      </c>
      <c r="AI3541">
        <v>127717</v>
      </c>
      <c r="AJ3541">
        <v>-1000000</v>
      </c>
    </row>
    <row r="3542" spans="1:36" x14ac:dyDescent="0.25">
      <c r="A3542">
        <v>5</v>
      </c>
      <c r="B3542">
        <v>28</v>
      </c>
      <c r="C3542">
        <v>4</v>
      </c>
      <c r="D3542">
        <v>7</v>
      </c>
      <c r="E3542">
        <v>5.1053800000000003</v>
      </c>
      <c r="F3542">
        <v>0</v>
      </c>
      <c r="G3542">
        <v>42.7453</v>
      </c>
      <c r="H3542">
        <v>0</v>
      </c>
      <c r="I3542">
        <v>6.4129800000000001</v>
      </c>
      <c r="J3542">
        <v>0</v>
      </c>
      <c r="K3542">
        <v>5.48468</v>
      </c>
      <c r="L3542">
        <v>8.8180200000000006</v>
      </c>
      <c r="M3542">
        <v>0</v>
      </c>
      <c r="N3542">
        <v>0</v>
      </c>
      <c r="O3542">
        <v>0</v>
      </c>
      <c r="P3542">
        <v>3.2</v>
      </c>
      <c r="Q3542">
        <v>71.766300000000001</v>
      </c>
      <c r="R3542">
        <v>0</v>
      </c>
      <c r="S3542">
        <v>0</v>
      </c>
      <c r="T3542">
        <v>0</v>
      </c>
      <c r="U3542">
        <v>0</v>
      </c>
      <c r="V3542">
        <v>0</v>
      </c>
      <c r="W3542">
        <v>0</v>
      </c>
      <c r="X3542">
        <v>0</v>
      </c>
      <c r="Y3542">
        <v>0</v>
      </c>
      <c r="Z3542">
        <v>0</v>
      </c>
      <c r="AA3542">
        <v>0</v>
      </c>
      <c r="AB3542">
        <v>3707.67</v>
      </c>
      <c r="AC3542">
        <v>0</v>
      </c>
      <c r="AD3542">
        <v>3707.67</v>
      </c>
      <c r="AE3542">
        <v>127455</v>
      </c>
      <c r="AF3542">
        <v>0</v>
      </c>
      <c r="AG3542">
        <v>59</v>
      </c>
      <c r="AH3542">
        <v>59</v>
      </c>
      <c r="AI3542">
        <v>127455</v>
      </c>
      <c r="AJ3542">
        <v>-1000000</v>
      </c>
    </row>
    <row r="3543" spans="1:36" x14ac:dyDescent="0.25">
      <c r="A3543">
        <v>5</v>
      </c>
      <c r="B3543">
        <v>28</v>
      </c>
      <c r="C3543">
        <v>5</v>
      </c>
      <c r="D3543">
        <v>7</v>
      </c>
      <c r="E3543">
        <v>5.0311199999999996</v>
      </c>
      <c r="F3543">
        <v>0</v>
      </c>
      <c r="G3543">
        <v>42.7453</v>
      </c>
      <c r="H3543">
        <v>0</v>
      </c>
      <c r="I3543">
        <v>6.3937799999999996</v>
      </c>
      <c r="J3543">
        <v>0</v>
      </c>
      <c r="K3543">
        <v>5.4848800000000004</v>
      </c>
      <c r="L3543">
        <v>8.8180200000000006</v>
      </c>
      <c r="M3543">
        <v>0</v>
      </c>
      <c r="N3543">
        <v>0</v>
      </c>
      <c r="O3543">
        <v>0</v>
      </c>
      <c r="P3543">
        <v>1.6</v>
      </c>
      <c r="Q3543">
        <v>70.073099999999997</v>
      </c>
      <c r="R3543">
        <v>0</v>
      </c>
      <c r="S3543">
        <v>0</v>
      </c>
      <c r="T3543">
        <v>0</v>
      </c>
      <c r="U3543">
        <v>0</v>
      </c>
      <c r="V3543">
        <v>0</v>
      </c>
      <c r="W3543">
        <v>0</v>
      </c>
      <c r="X3543">
        <v>0</v>
      </c>
      <c r="Y3543">
        <v>0</v>
      </c>
      <c r="Z3543">
        <v>0</v>
      </c>
      <c r="AA3543">
        <v>0</v>
      </c>
      <c r="AB3543">
        <v>3708.14</v>
      </c>
      <c r="AC3543">
        <v>0</v>
      </c>
      <c r="AD3543">
        <v>3708.14</v>
      </c>
      <c r="AE3543">
        <v>127032</v>
      </c>
      <c r="AF3543">
        <v>0</v>
      </c>
      <c r="AG3543">
        <v>58</v>
      </c>
      <c r="AH3543">
        <v>59</v>
      </c>
      <c r="AI3543">
        <v>127032</v>
      </c>
      <c r="AJ3543">
        <v>-1000000</v>
      </c>
    </row>
    <row r="3544" spans="1:36" x14ac:dyDescent="0.25">
      <c r="A3544">
        <v>5</v>
      </c>
      <c r="B3544">
        <v>28</v>
      </c>
      <c r="C3544">
        <v>6</v>
      </c>
      <c r="D3544">
        <v>7</v>
      </c>
      <c r="E3544">
        <v>4.0474899999999998</v>
      </c>
      <c r="F3544">
        <v>0</v>
      </c>
      <c r="G3544">
        <v>42.7453</v>
      </c>
      <c r="H3544">
        <v>0</v>
      </c>
      <c r="I3544">
        <v>6.3844700000000003</v>
      </c>
      <c r="J3544">
        <v>0</v>
      </c>
      <c r="K3544">
        <v>5.4849800000000002</v>
      </c>
      <c r="L3544">
        <v>8.8180200000000006</v>
      </c>
      <c r="M3544">
        <v>0</v>
      </c>
      <c r="N3544">
        <v>0</v>
      </c>
      <c r="O3544">
        <v>0</v>
      </c>
      <c r="P3544">
        <v>0</v>
      </c>
      <c r="Q3544">
        <v>67.480199999999996</v>
      </c>
      <c r="R3544">
        <v>0</v>
      </c>
      <c r="S3544">
        <v>0</v>
      </c>
      <c r="T3544">
        <v>0</v>
      </c>
      <c r="U3544">
        <v>0</v>
      </c>
      <c r="V3544">
        <v>0</v>
      </c>
      <c r="W3544">
        <v>0</v>
      </c>
      <c r="X3544">
        <v>0</v>
      </c>
      <c r="Y3544">
        <v>0</v>
      </c>
      <c r="Z3544">
        <v>0</v>
      </c>
      <c r="AA3544">
        <v>0</v>
      </c>
      <c r="AB3544">
        <v>3708.69</v>
      </c>
      <c r="AC3544">
        <v>0</v>
      </c>
      <c r="AD3544">
        <v>3708.69</v>
      </c>
      <c r="AE3544">
        <v>126832</v>
      </c>
      <c r="AF3544">
        <v>0</v>
      </c>
      <c r="AG3544">
        <v>58</v>
      </c>
      <c r="AH3544">
        <v>59</v>
      </c>
      <c r="AI3544">
        <v>126832</v>
      </c>
      <c r="AJ3544">
        <v>-1000000</v>
      </c>
    </row>
    <row r="3545" spans="1:36" x14ac:dyDescent="0.25">
      <c r="A3545">
        <v>5</v>
      </c>
      <c r="B3545">
        <v>28</v>
      </c>
      <c r="C3545">
        <v>7</v>
      </c>
      <c r="D3545">
        <v>7</v>
      </c>
      <c r="E3545">
        <v>3.6714699999999998</v>
      </c>
      <c r="F3545">
        <v>0</v>
      </c>
      <c r="G3545">
        <v>42.7453</v>
      </c>
      <c r="H3545">
        <v>0</v>
      </c>
      <c r="I3545">
        <v>7.2659700000000003</v>
      </c>
      <c r="J3545">
        <v>0</v>
      </c>
      <c r="K3545">
        <v>5.47872</v>
      </c>
      <c r="L3545">
        <v>8.8180200000000006</v>
      </c>
      <c r="M3545">
        <v>0</v>
      </c>
      <c r="N3545">
        <v>0</v>
      </c>
      <c r="O3545">
        <v>0</v>
      </c>
      <c r="P3545">
        <v>0</v>
      </c>
      <c r="Q3545">
        <v>67.979399999999998</v>
      </c>
      <c r="R3545">
        <v>0</v>
      </c>
      <c r="S3545">
        <v>0</v>
      </c>
      <c r="T3545">
        <v>0</v>
      </c>
      <c r="U3545">
        <v>0</v>
      </c>
      <c r="V3545">
        <v>0</v>
      </c>
      <c r="W3545">
        <v>0</v>
      </c>
      <c r="X3545">
        <v>0</v>
      </c>
      <c r="Y3545">
        <v>0</v>
      </c>
      <c r="Z3545">
        <v>0</v>
      </c>
      <c r="AA3545">
        <v>0</v>
      </c>
      <c r="AB3545">
        <v>3709.25</v>
      </c>
      <c r="AC3545">
        <v>0</v>
      </c>
      <c r="AD3545">
        <v>3709.25</v>
      </c>
      <c r="AE3545">
        <v>126758</v>
      </c>
      <c r="AF3545">
        <v>0</v>
      </c>
      <c r="AG3545">
        <v>60</v>
      </c>
      <c r="AH3545">
        <v>63</v>
      </c>
      <c r="AI3545">
        <v>126758</v>
      </c>
      <c r="AJ3545">
        <v>-1000000</v>
      </c>
    </row>
    <row r="3546" spans="1:36" x14ac:dyDescent="0.25">
      <c r="A3546">
        <v>5</v>
      </c>
      <c r="B3546">
        <v>28</v>
      </c>
      <c r="C3546">
        <v>8</v>
      </c>
      <c r="D3546">
        <v>7</v>
      </c>
      <c r="E3546">
        <v>3.7847200000000001</v>
      </c>
      <c r="F3546">
        <v>0</v>
      </c>
      <c r="G3546">
        <v>42.7453</v>
      </c>
      <c r="H3546">
        <v>0</v>
      </c>
      <c r="I3546">
        <v>7.3864299999999998</v>
      </c>
      <c r="J3546">
        <v>0</v>
      </c>
      <c r="K3546">
        <v>5.4785899999999996</v>
      </c>
      <c r="L3546">
        <v>8.8180200000000006</v>
      </c>
      <c r="M3546">
        <v>0</v>
      </c>
      <c r="N3546">
        <v>0</v>
      </c>
      <c r="O3546">
        <v>0</v>
      </c>
      <c r="P3546">
        <v>0</v>
      </c>
      <c r="Q3546">
        <v>68.212999999999994</v>
      </c>
      <c r="R3546">
        <v>0</v>
      </c>
      <c r="S3546">
        <v>0</v>
      </c>
      <c r="T3546">
        <v>0</v>
      </c>
      <c r="U3546">
        <v>0</v>
      </c>
      <c r="V3546">
        <v>0</v>
      </c>
      <c r="W3546">
        <v>0</v>
      </c>
      <c r="X3546">
        <v>0</v>
      </c>
      <c r="Y3546">
        <v>0</v>
      </c>
      <c r="Z3546">
        <v>0</v>
      </c>
      <c r="AA3546">
        <v>0</v>
      </c>
      <c r="AB3546">
        <v>3709.71</v>
      </c>
      <c r="AC3546">
        <v>0</v>
      </c>
      <c r="AD3546">
        <v>3709.71</v>
      </c>
      <c r="AE3546">
        <v>126730</v>
      </c>
      <c r="AF3546">
        <v>0</v>
      </c>
      <c r="AG3546">
        <v>62</v>
      </c>
      <c r="AH3546">
        <v>66</v>
      </c>
      <c r="AI3546">
        <v>126730</v>
      </c>
      <c r="AJ3546">
        <v>-1000000</v>
      </c>
    </row>
    <row r="3547" spans="1:36" x14ac:dyDescent="0.25">
      <c r="A3547">
        <v>5</v>
      </c>
      <c r="B3547">
        <v>28</v>
      </c>
      <c r="C3547">
        <v>9</v>
      </c>
      <c r="D3547">
        <v>7</v>
      </c>
      <c r="E3547">
        <v>4.1440000000000001</v>
      </c>
      <c r="F3547">
        <v>0</v>
      </c>
      <c r="G3547">
        <v>42.7453</v>
      </c>
      <c r="H3547">
        <v>0</v>
      </c>
      <c r="I3547">
        <v>7.8277400000000004</v>
      </c>
      <c r="J3547">
        <v>0</v>
      </c>
      <c r="K3547">
        <v>5.4808199999999996</v>
      </c>
      <c r="L3547">
        <v>8.8180200000000006</v>
      </c>
      <c r="M3547">
        <v>0</v>
      </c>
      <c r="N3547">
        <v>0</v>
      </c>
      <c r="O3547">
        <v>0</v>
      </c>
      <c r="P3547">
        <v>0</v>
      </c>
      <c r="Q3547">
        <v>69.015799999999999</v>
      </c>
      <c r="R3547">
        <v>0</v>
      </c>
      <c r="S3547">
        <v>0</v>
      </c>
      <c r="T3547">
        <v>0</v>
      </c>
      <c r="U3547">
        <v>0</v>
      </c>
      <c r="V3547">
        <v>0</v>
      </c>
      <c r="W3547">
        <v>0</v>
      </c>
      <c r="X3547">
        <v>0</v>
      </c>
      <c r="Y3547">
        <v>0</v>
      </c>
      <c r="Z3547">
        <v>0</v>
      </c>
      <c r="AA3547">
        <v>0</v>
      </c>
      <c r="AB3547">
        <v>3709.71</v>
      </c>
      <c r="AC3547">
        <v>0</v>
      </c>
      <c r="AD3547">
        <v>3709.71</v>
      </c>
      <c r="AE3547">
        <v>126687</v>
      </c>
      <c r="AF3547">
        <v>0</v>
      </c>
      <c r="AG3547">
        <v>64</v>
      </c>
      <c r="AH3547">
        <v>70</v>
      </c>
      <c r="AI3547">
        <v>126687</v>
      </c>
      <c r="AJ3547">
        <v>-1000000</v>
      </c>
    </row>
    <row r="3548" spans="1:36" x14ac:dyDescent="0.25">
      <c r="A3548">
        <v>5</v>
      </c>
      <c r="B3548">
        <v>28</v>
      </c>
      <c r="C3548">
        <v>10</v>
      </c>
      <c r="D3548">
        <v>7</v>
      </c>
      <c r="E3548">
        <v>4.1440000000000001</v>
      </c>
      <c r="F3548">
        <v>0</v>
      </c>
      <c r="G3548">
        <v>42.7453</v>
      </c>
      <c r="H3548">
        <v>0</v>
      </c>
      <c r="I3548">
        <v>7.05192</v>
      </c>
      <c r="J3548">
        <v>0</v>
      </c>
      <c r="K3548">
        <v>5.4786000000000001</v>
      </c>
      <c r="L3548">
        <v>8.8180200000000006</v>
      </c>
      <c r="M3548">
        <v>0</v>
      </c>
      <c r="N3548">
        <v>0</v>
      </c>
      <c r="O3548">
        <v>0</v>
      </c>
      <c r="P3548">
        <v>0</v>
      </c>
      <c r="Q3548">
        <v>68.237799999999993</v>
      </c>
      <c r="R3548">
        <v>0</v>
      </c>
      <c r="S3548">
        <v>0</v>
      </c>
      <c r="T3548">
        <v>0</v>
      </c>
      <c r="U3548">
        <v>0</v>
      </c>
      <c r="V3548">
        <v>0</v>
      </c>
      <c r="W3548">
        <v>0</v>
      </c>
      <c r="X3548">
        <v>0</v>
      </c>
      <c r="Y3548">
        <v>0</v>
      </c>
      <c r="Z3548">
        <v>0</v>
      </c>
      <c r="AA3548">
        <v>0</v>
      </c>
      <c r="AB3548">
        <v>3709.33</v>
      </c>
      <c r="AC3548">
        <v>0</v>
      </c>
      <c r="AD3548">
        <v>3709.33</v>
      </c>
      <c r="AE3548">
        <v>126609</v>
      </c>
      <c r="AF3548">
        <v>0</v>
      </c>
      <c r="AG3548">
        <v>65</v>
      </c>
      <c r="AH3548">
        <v>71</v>
      </c>
      <c r="AI3548">
        <v>126609</v>
      </c>
      <c r="AJ3548">
        <v>-1000000</v>
      </c>
    </row>
    <row r="3549" spans="1:36" x14ac:dyDescent="0.25">
      <c r="A3549">
        <v>5</v>
      </c>
      <c r="B3549">
        <v>28</v>
      </c>
      <c r="C3549">
        <v>11</v>
      </c>
      <c r="D3549">
        <v>7</v>
      </c>
      <c r="E3549">
        <v>4.1440000000000001</v>
      </c>
      <c r="F3549">
        <v>0</v>
      </c>
      <c r="G3549">
        <v>42.7453</v>
      </c>
      <c r="H3549">
        <v>0</v>
      </c>
      <c r="I3549">
        <v>7.0870899999999999</v>
      </c>
      <c r="J3549">
        <v>0</v>
      </c>
      <c r="K3549">
        <v>5.4785700000000004</v>
      </c>
      <c r="L3549">
        <v>8.8180200000000006</v>
      </c>
      <c r="M3549">
        <v>0</v>
      </c>
      <c r="N3549">
        <v>0</v>
      </c>
      <c r="O3549">
        <v>0</v>
      </c>
      <c r="P3549">
        <v>0</v>
      </c>
      <c r="Q3549">
        <v>68.272900000000007</v>
      </c>
      <c r="R3549">
        <v>0</v>
      </c>
      <c r="S3549">
        <v>0</v>
      </c>
      <c r="T3549">
        <v>0</v>
      </c>
      <c r="U3549">
        <v>0</v>
      </c>
      <c r="V3549">
        <v>0</v>
      </c>
      <c r="W3549">
        <v>0</v>
      </c>
      <c r="X3549">
        <v>0</v>
      </c>
      <c r="Y3549">
        <v>0</v>
      </c>
      <c r="Z3549">
        <v>0</v>
      </c>
      <c r="AA3549">
        <v>0</v>
      </c>
      <c r="AB3549">
        <v>3708.04</v>
      </c>
      <c r="AC3549">
        <v>0</v>
      </c>
      <c r="AD3549">
        <v>3708.04</v>
      </c>
      <c r="AE3549">
        <v>126464</v>
      </c>
      <c r="AF3549">
        <v>0</v>
      </c>
      <c r="AG3549">
        <v>66</v>
      </c>
      <c r="AH3549">
        <v>72</v>
      </c>
      <c r="AI3549">
        <v>126464</v>
      </c>
      <c r="AJ3549">
        <v>-1000000</v>
      </c>
    </row>
    <row r="3550" spans="1:36" x14ac:dyDescent="0.25">
      <c r="A3550">
        <v>5</v>
      </c>
      <c r="B3550">
        <v>28</v>
      </c>
      <c r="C3550">
        <v>12</v>
      </c>
      <c r="D3550">
        <v>7</v>
      </c>
      <c r="E3550">
        <v>4.1440000000000001</v>
      </c>
      <c r="F3550">
        <v>0</v>
      </c>
      <c r="G3550">
        <v>42.7453</v>
      </c>
      <c r="H3550">
        <v>0</v>
      </c>
      <c r="I3550">
        <v>9.7399000000000004</v>
      </c>
      <c r="J3550">
        <v>0</v>
      </c>
      <c r="K3550">
        <v>5.5166599999999999</v>
      </c>
      <c r="L3550">
        <v>12.8287</v>
      </c>
      <c r="M3550">
        <v>0</v>
      </c>
      <c r="N3550">
        <v>0</v>
      </c>
      <c r="O3550">
        <v>0</v>
      </c>
      <c r="P3550">
        <v>0</v>
      </c>
      <c r="Q3550">
        <v>74.974500000000006</v>
      </c>
      <c r="R3550">
        <v>0</v>
      </c>
      <c r="S3550">
        <v>0</v>
      </c>
      <c r="T3550">
        <v>0</v>
      </c>
      <c r="U3550">
        <v>0</v>
      </c>
      <c r="V3550">
        <v>0</v>
      </c>
      <c r="W3550">
        <v>0</v>
      </c>
      <c r="X3550">
        <v>0</v>
      </c>
      <c r="Y3550">
        <v>0</v>
      </c>
      <c r="Z3550">
        <v>0</v>
      </c>
      <c r="AA3550">
        <v>0</v>
      </c>
      <c r="AB3550">
        <v>3706.83</v>
      </c>
      <c r="AC3550">
        <v>0</v>
      </c>
      <c r="AD3550">
        <v>3706.83</v>
      </c>
      <c r="AE3550">
        <v>180450</v>
      </c>
      <c r="AF3550">
        <v>0</v>
      </c>
      <c r="AG3550">
        <v>67</v>
      </c>
      <c r="AH3550">
        <v>73</v>
      </c>
      <c r="AI3550">
        <v>180450</v>
      </c>
      <c r="AJ3550">
        <v>-1000000</v>
      </c>
    </row>
    <row r="3551" spans="1:36" x14ac:dyDescent="0.25">
      <c r="A3551">
        <v>5</v>
      </c>
      <c r="B3551">
        <v>28</v>
      </c>
      <c r="C3551">
        <v>13</v>
      </c>
      <c r="D3551">
        <v>7</v>
      </c>
      <c r="E3551">
        <v>4.5129799999999998</v>
      </c>
      <c r="F3551">
        <v>0</v>
      </c>
      <c r="G3551">
        <v>42.7453</v>
      </c>
      <c r="H3551">
        <v>0</v>
      </c>
      <c r="I3551">
        <v>6.8852700000000002</v>
      </c>
      <c r="J3551">
        <v>0</v>
      </c>
      <c r="K3551">
        <v>5.4787100000000004</v>
      </c>
      <c r="L3551">
        <v>8.8180200000000006</v>
      </c>
      <c r="M3551">
        <v>0</v>
      </c>
      <c r="N3551">
        <v>0</v>
      </c>
      <c r="O3551">
        <v>0</v>
      </c>
      <c r="P3551">
        <v>0</v>
      </c>
      <c r="Q3551">
        <v>68.440200000000004</v>
      </c>
      <c r="R3551">
        <v>0</v>
      </c>
      <c r="S3551">
        <v>0</v>
      </c>
      <c r="T3551">
        <v>0</v>
      </c>
      <c r="U3551">
        <v>0</v>
      </c>
      <c r="V3551">
        <v>0</v>
      </c>
      <c r="W3551">
        <v>0</v>
      </c>
      <c r="X3551">
        <v>0</v>
      </c>
      <c r="Y3551">
        <v>0</v>
      </c>
      <c r="Z3551">
        <v>0</v>
      </c>
      <c r="AA3551">
        <v>0</v>
      </c>
      <c r="AB3551">
        <v>3705.31</v>
      </c>
      <c r="AC3551">
        <v>0</v>
      </c>
      <c r="AD3551">
        <v>3705.31</v>
      </c>
      <c r="AE3551">
        <v>126202</v>
      </c>
      <c r="AF3551">
        <v>0</v>
      </c>
      <c r="AG3551">
        <v>67</v>
      </c>
      <c r="AH3551">
        <v>73</v>
      </c>
      <c r="AI3551">
        <v>126202</v>
      </c>
      <c r="AJ3551">
        <v>-1000000</v>
      </c>
    </row>
    <row r="3552" spans="1:36" x14ac:dyDescent="0.25">
      <c r="A3552">
        <v>5</v>
      </c>
      <c r="B3552">
        <v>28</v>
      </c>
      <c r="C3552">
        <v>14</v>
      </c>
      <c r="D3552">
        <v>7</v>
      </c>
      <c r="E3552">
        <v>4.1863900000000003</v>
      </c>
      <c r="F3552">
        <v>0</v>
      </c>
      <c r="G3552">
        <v>42.7453</v>
      </c>
      <c r="H3552">
        <v>0</v>
      </c>
      <c r="I3552">
        <v>6.5244</v>
      </c>
      <c r="J3552">
        <v>0</v>
      </c>
      <c r="K3552">
        <v>5.96347</v>
      </c>
      <c r="L3552">
        <v>8.8180200000000006</v>
      </c>
      <c r="M3552">
        <v>0</v>
      </c>
      <c r="N3552">
        <v>0</v>
      </c>
      <c r="O3552">
        <v>0</v>
      </c>
      <c r="P3552">
        <v>0</v>
      </c>
      <c r="Q3552">
        <v>68.237499999999997</v>
      </c>
      <c r="R3552">
        <v>0</v>
      </c>
      <c r="S3552">
        <v>0</v>
      </c>
      <c r="T3552">
        <v>0</v>
      </c>
      <c r="U3552">
        <v>0</v>
      </c>
      <c r="V3552">
        <v>0</v>
      </c>
      <c r="W3552">
        <v>0</v>
      </c>
      <c r="X3552">
        <v>0</v>
      </c>
      <c r="Y3552">
        <v>0</v>
      </c>
      <c r="Z3552">
        <v>0</v>
      </c>
      <c r="AA3552">
        <v>0</v>
      </c>
      <c r="AB3552">
        <v>3703.79</v>
      </c>
      <c r="AC3552">
        <v>0</v>
      </c>
      <c r="AD3552">
        <v>3703.79</v>
      </c>
      <c r="AE3552">
        <v>126184</v>
      </c>
      <c r="AF3552">
        <v>0</v>
      </c>
      <c r="AG3552">
        <v>67</v>
      </c>
      <c r="AH3552">
        <v>72</v>
      </c>
      <c r="AI3552">
        <v>126184</v>
      </c>
      <c r="AJ3552">
        <v>-1000000</v>
      </c>
    </row>
    <row r="3553" spans="1:36" x14ac:dyDescent="0.25">
      <c r="A3553">
        <v>5</v>
      </c>
      <c r="B3553">
        <v>28</v>
      </c>
      <c r="C3553">
        <v>15</v>
      </c>
      <c r="D3553">
        <v>7</v>
      </c>
      <c r="E3553">
        <v>4.3599600000000001</v>
      </c>
      <c r="F3553">
        <v>0</v>
      </c>
      <c r="G3553">
        <v>42.7453</v>
      </c>
      <c r="H3553">
        <v>0</v>
      </c>
      <c r="I3553">
        <v>7.0206999999999997</v>
      </c>
      <c r="J3553">
        <v>0</v>
      </c>
      <c r="K3553">
        <v>6.9190500000000004</v>
      </c>
      <c r="L3553">
        <v>8.8180200000000006</v>
      </c>
      <c r="M3553">
        <v>0</v>
      </c>
      <c r="N3553">
        <v>0</v>
      </c>
      <c r="O3553">
        <v>0</v>
      </c>
      <c r="P3553">
        <v>0</v>
      </c>
      <c r="Q3553">
        <v>69.863</v>
      </c>
      <c r="R3553">
        <v>0</v>
      </c>
      <c r="S3553">
        <v>0</v>
      </c>
      <c r="T3553">
        <v>0</v>
      </c>
      <c r="U3553">
        <v>0</v>
      </c>
      <c r="V3553">
        <v>0</v>
      </c>
      <c r="W3553">
        <v>0</v>
      </c>
      <c r="X3553">
        <v>0</v>
      </c>
      <c r="Y3553">
        <v>0</v>
      </c>
      <c r="Z3553">
        <v>0</v>
      </c>
      <c r="AA3553">
        <v>0</v>
      </c>
      <c r="AB3553">
        <v>3702.55</v>
      </c>
      <c r="AC3553">
        <v>0</v>
      </c>
      <c r="AD3553">
        <v>3702.55</v>
      </c>
      <c r="AE3553">
        <v>126174</v>
      </c>
      <c r="AF3553">
        <v>0</v>
      </c>
      <c r="AG3553">
        <v>67</v>
      </c>
      <c r="AH3553">
        <v>72</v>
      </c>
      <c r="AI3553">
        <v>126174</v>
      </c>
      <c r="AJ3553">
        <v>-1000000</v>
      </c>
    </row>
    <row r="3554" spans="1:36" x14ac:dyDescent="0.25">
      <c r="A3554">
        <v>5</v>
      </c>
      <c r="B3554">
        <v>28</v>
      </c>
      <c r="C3554">
        <v>16</v>
      </c>
      <c r="D3554">
        <v>7</v>
      </c>
      <c r="E3554">
        <v>4.1465500000000004</v>
      </c>
      <c r="F3554">
        <v>0</v>
      </c>
      <c r="G3554">
        <v>42.7453</v>
      </c>
      <c r="H3554">
        <v>0</v>
      </c>
      <c r="I3554">
        <v>7.0948000000000002</v>
      </c>
      <c r="J3554">
        <v>0</v>
      </c>
      <c r="K3554">
        <v>6.9363000000000001</v>
      </c>
      <c r="L3554">
        <v>8.8180200000000006</v>
      </c>
      <c r="M3554">
        <v>0</v>
      </c>
      <c r="N3554">
        <v>0</v>
      </c>
      <c r="O3554">
        <v>0</v>
      </c>
      <c r="P3554">
        <v>0</v>
      </c>
      <c r="Q3554">
        <v>69.740899999999996</v>
      </c>
      <c r="R3554">
        <v>0</v>
      </c>
      <c r="S3554">
        <v>0</v>
      </c>
      <c r="T3554">
        <v>0</v>
      </c>
      <c r="U3554">
        <v>0</v>
      </c>
      <c r="V3554">
        <v>0</v>
      </c>
      <c r="W3554">
        <v>0</v>
      </c>
      <c r="X3554">
        <v>0</v>
      </c>
      <c r="Y3554">
        <v>0</v>
      </c>
      <c r="Z3554">
        <v>0</v>
      </c>
      <c r="AA3554">
        <v>0</v>
      </c>
      <c r="AB3554">
        <v>3701.73</v>
      </c>
      <c r="AC3554">
        <v>0</v>
      </c>
      <c r="AD3554">
        <v>3701.73</v>
      </c>
      <c r="AE3554">
        <v>126146</v>
      </c>
      <c r="AF3554">
        <v>0</v>
      </c>
      <c r="AG3554">
        <v>67</v>
      </c>
      <c r="AH3554">
        <v>72</v>
      </c>
      <c r="AI3554">
        <v>126146</v>
      </c>
      <c r="AJ3554">
        <v>-1000000</v>
      </c>
    </row>
    <row r="3555" spans="1:36" x14ac:dyDescent="0.25">
      <c r="A3555">
        <v>5</v>
      </c>
      <c r="B3555">
        <v>28</v>
      </c>
      <c r="C3555">
        <v>17</v>
      </c>
      <c r="D3555">
        <v>7</v>
      </c>
      <c r="E3555">
        <v>4.4539200000000001</v>
      </c>
      <c r="F3555">
        <v>0</v>
      </c>
      <c r="G3555">
        <v>42.7453</v>
      </c>
      <c r="H3555">
        <v>0</v>
      </c>
      <c r="I3555">
        <v>6.7054</v>
      </c>
      <c r="J3555">
        <v>0</v>
      </c>
      <c r="K3555">
        <v>6.6933100000000003</v>
      </c>
      <c r="L3555">
        <v>8.8180200000000006</v>
      </c>
      <c r="M3555">
        <v>0</v>
      </c>
      <c r="N3555">
        <v>0</v>
      </c>
      <c r="O3555">
        <v>0</v>
      </c>
      <c r="P3555">
        <v>0</v>
      </c>
      <c r="Q3555">
        <v>69.415899999999993</v>
      </c>
      <c r="R3555">
        <v>0</v>
      </c>
      <c r="S3555">
        <v>0</v>
      </c>
      <c r="T3555">
        <v>0</v>
      </c>
      <c r="U3555">
        <v>0</v>
      </c>
      <c r="V3555">
        <v>0</v>
      </c>
      <c r="W3555">
        <v>0</v>
      </c>
      <c r="X3555">
        <v>0</v>
      </c>
      <c r="Y3555">
        <v>0</v>
      </c>
      <c r="Z3555">
        <v>0</v>
      </c>
      <c r="AA3555">
        <v>0</v>
      </c>
      <c r="AB3555">
        <v>3700.63</v>
      </c>
      <c r="AC3555">
        <v>0</v>
      </c>
      <c r="AD3555">
        <v>3700.63</v>
      </c>
      <c r="AE3555">
        <v>126128</v>
      </c>
      <c r="AF3555">
        <v>0</v>
      </c>
      <c r="AG3555">
        <v>67</v>
      </c>
      <c r="AH3555">
        <v>71</v>
      </c>
      <c r="AI3555">
        <v>126128</v>
      </c>
      <c r="AJ3555">
        <v>-1000000</v>
      </c>
    </row>
    <row r="3556" spans="1:36" x14ac:dyDescent="0.25">
      <c r="A3556">
        <v>5</v>
      </c>
      <c r="B3556">
        <v>28</v>
      </c>
      <c r="C3556">
        <v>18</v>
      </c>
      <c r="D3556">
        <v>7</v>
      </c>
      <c r="E3556">
        <v>4.9370599999999998</v>
      </c>
      <c r="F3556">
        <v>0</v>
      </c>
      <c r="G3556">
        <v>42.7453</v>
      </c>
      <c r="H3556">
        <v>0</v>
      </c>
      <c r="I3556">
        <v>6.7998799999999999</v>
      </c>
      <c r="J3556">
        <v>0</v>
      </c>
      <c r="K3556">
        <v>6.8215199999999996</v>
      </c>
      <c r="L3556">
        <v>8.8180200000000006</v>
      </c>
      <c r="M3556">
        <v>0</v>
      </c>
      <c r="N3556">
        <v>0</v>
      </c>
      <c r="O3556">
        <v>0</v>
      </c>
      <c r="P3556">
        <v>0</v>
      </c>
      <c r="Q3556">
        <v>70.121700000000004</v>
      </c>
      <c r="R3556">
        <v>0</v>
      </c>
      <c r="S3556">
        <v>0</v>
      </c>
      <c r="T3556">
        <v>0</v>
      </c>
      <c r="U3556">
        <v>0</v>
      </c>
      <c r="V3556">
        <v>0</v>
      </c>
      <c r="W3556">
        <v>0</v>
      </c>
      <c r="X3556">
        <v>0</v>
      </c>
      <c r="Y3556">
        <v>0</v>
      </c>
      <c r="Z3556">
        <v>0</v>
      </c>
      <c r="AA3556">
        <v>0</v>
      </c>
      <c r="AB3556">
        <v>3700.01</v>
      </c>
      <c r="AC3556">
        <v>0</v>
      </c>
      <c r="AD3556">
        <v>3700.01</v>
      </c>
      <c r="AE3556">
        <v>125962</v>
      </c>
      <c r="AF3556">
        <v>0</v>
      </c>
      <c r="AG3556">
        <v>66</v>
      </c>
      <c r="AH3556">
        <v>71</v>
      </c>
      <c r="AI3556">
        <v>125962</v>
      </c>
      <c r="AJ3556">
        <v>-1000000</v>
      </c>
    </row>
    <row r="3557" spans="1:36" x14ac:dyDescent="0.25">
      <c r="A3557">
        <v>5</v>
      </c>
      <c r="B3557">
        <v>28</v>
      </c>
      <c r="C3557">
        <v>19</v>
      </c>
      <c r="D3557">
        <v>7</v>
      </c>
      <c r="E3557">
        <v>5.5056700000000003</v>
      </c>
      <c r="F3557">
        <v>0</v>
      </c>
      <c r="G3557">
        <v>42.7453</v>
      </c>
      <c r="H3557">
        <v>0</v>
      </c>
      <c r="I3557">
        <v>6.4348599999999996</v>
      </c>
      <c r="J3557">
        <v>0</v>
      </c>
      <c r="K3557">
        <v>5.4812900000000004</v>
      </c>
      <c r="L3557">
        <v>8.8180200000000006</v>
      </c>
      <c r="M3557">
        <v>0</v>
      </c>
      <c r="N3557">
        <v>0</v>
      </c>
      <c r="O3557">
        <v>0</v>
      </c>
      <c r="P3557">
        <v>1.2</v>
      </c>
      <c r="Q3557">
        <v>70.185100000000006</v>
      </c>
      <c r="R3557">
        <v>0</v>
      </c>
      <c r="S3557">
        <v>0</v>
      </c>
      <c r="T3557">
        <v>0</v>
      </c>
      <c r="U3557">
        <v>0</v>
      </c>
      <c r="V3557">
        <v>0</v>
      </c>
      <c r="W3557">
        <v>0</v>
      </c>
      <c r="X3557">
        <v>0</v>
      </c>
      <c r="Y3557">
        <v>0</v>
      </c>
      <c r="Z3557">
        <v>0</v>
      </c>
      <c r="AA3557">
        <v>0</v>
      </c>
      <c r="AB3557">
        <v>3698.95</v>
      </c>
      <c r="AC3557">
        <v>0</v>
      </c>
      <c r="AD3557">
        <v>3698.95</v>
      </c>
      <c r="AE3557">
        <v>125925</v>
      </c>
      <c r="AF3557">
        <v>0</v>
      </c>
      <c r="AG3557">
        <v>66</v>
      </c>
      <c r="AH3557">
        <v>70</v>
      </c>
      <c r="AI3557">
        <v>125925</v>
      </c>
      <c r="AJ3557">
        <v>-1000000</v>
      </c>
    </row>
    <row r="3558" spans="1:36" x14ac:dyDescent="0.25">
      <c r="A3558">
        <v>5</v>
      </c>
      <c r="B3558">
        <v>28</v>
      </c>
      <c r="C3558">
        <v>20</v>
      </c>
      <c r="D3558">
        <v>7</v>
      </c>
      <c r="E3558">
        <v>6.4807600000000001</v>
      </c>
      <c r="F3558">
        <v>0</v>
      </c>
      <c r="G3558">
        <v>42.7453</v>
      </c>
      <c r="H3558">
        <v>0</v>
      </c>
      <c r="I3558">
        <v>6.0941999999999998</v>
      </c>
      <c r="J3558">
        <v>0</v>
      </c>
      <c r="K3558">
        <v>5.4851599999999996</v>
      </c>
      <c r="L3558">
        <v>8.8180200000000006</v>
      </c>
      <c r="M3558">
        <v>0</v>
      </c>
      <c r="N3558">
        <v>0</v>
      </c>
      <c r="O3558">
        <v>0</v>
      </c>
      <c r="P3558">
        <v>4</v>
      </c>
      <c r="Q3558">
        <v>73.623400000000004</v>
      </c>
      <c r="R3558">
        <v>0</v>
      </c>
      <c r="S3558">
        <v>0</v>
      </c>
      <c r="T3558">
        <v>0</v>
      </c>
      <c r="U3558">
        <v>0</v>
      </c>
      <c r="V3558">
        <v>0</v>
      </c>
      <c r="W3558">
        <v>0</v>
      </c>
      <c r="X3558">
        <v>0</v>
      </c>
      <c r="Y3558">
        <v>0</v>
      </c>
      <c r="Z3558">
        <v>0</v>
      </c>
      <c r="AA3558">
        <v>0</v>
      </c>
      <c r="AB3558">
        <v>3698.45</v>
      </c>
      <c r="AC3558">
        <v>0</v>
      </c>
      <c r="AD3558">
        <v>3698.45</v>
      </c>
      <c r="AE3558">
        <v>125966</v>
      </c>
      <c r="AF3558">
        <v>0</v>
      </c>
      <c r="AG3558">
        <v>67</v>
      </c>
      <c r="AH3558">
        <v>68</v>
      </c>
      <c r="AI3558">
        <v>125966</v>
      </c>
      <c r="AJ3558">
        <v>-1000000</v>
      </c>
    </row>
    <row r="3559" spans="1:36" x14ac:dyDescent="0.25">
      <c r="A3559">
        <v>5</v>
      </c>
      <c r="B3559">
        <v>28</v>
      </c>
      <c r="C3559">
        <v>21</v>
      </c>
      <c r="D3559">
        <v>7</v>
      </c>
      <c r="E3559">
        <v>6.6633300000000002</v>
      </c>
      <c r="F3559">
        <v>0</v>
      </c>
      <c r="G3559">
        <v>42.7453</v>
      </c>
      <c r="H3559">
        <v>0</v>
      </c>
      <c r="I3559">
        <v>6.3187499999999996</v>
      </c>
      <c r="J3559">
        <v>0</v>
      </c>
      <c r="K3559">
        <v>5.4831599999999998</v>
      </c>
      <c r="L3559">
        <v>8.8180200000000006</v>
      </c>
      <c r="M3559">
        <v>0</v>
      </c>
      <c r="N3559">
        <v>0</v>
      </c>
      <c r="O3559">
        <v>0</v>
      </c>
      <c r="P3559">
        <v>7.2</v>
      </c>
      <c r="Q3559">
        <v>77.228499999999997</v>
      </c>
      <c r="R3559">
        <v>0</v>
      </c>
      <c r="S3559">
        <v>0</v>
      </c>
      <c r="T3559">
        <v>0</v>
      </c>
      <c r="U3559">
        <v>0</v>
      </c>
      <c r="V3559">
        <v>0</v>
      </c>
      <c r="W3559">
        <v>0</v>
      </c>
      <c r="X3559">
        <v>0</v>
      </c>
      <c r="Y3559">
        <v>0</v>
      </c>
      <c r="Z3559">
        <v>0</v>
      </c>
      <c r="AA3559">
        <v>0</v>
      </c>
      <c r="AB3559">
        <v>3697.96</v>
      </c>
      <c r="AC3559">
        <v>0</v>
      </c>
      <c r="AD3559">
        <v>3697.96</v>
      </c>
      <c r="AE3559">
        <v>125812</v>
      </c>
      <c r="AF3559">
        <v>0</v>
      </c>
      <c r="AG3559">
        <v>66</v>
      </c>
      <c r="AH3559">
        <v>67</v>
      </c>
      <c r="AI3559">
        <v>125812</v>
      </c>
      <c r="AJ3559">
        <v>-1000000</v>
      </c>
    </row>
    <row r="3560" spans="1:36" x14ac:dyDescent="0.25">
      <c r="A3560">
        <v>5</v>
      </c>
      <c r="B3560">
        <v>28</v>
      </c>
      <c r="C3560">
        <v>22</v>
      </c>
      <c r="D3560">
        <v>7</v>
      </c>
      <c r="E3560">
        <v>6.6633300000000002</v>
      </c>
      <c r="F3560">
        <v>0</v>
      </c>
      <c r="G3560">
        <v>42.7453</v>
      </c>
      <c r="H3560">
        <v>0</v>
      </c>
      <c r="I3560">
        <v>9.1915999999999993</v>
      </c>
      <c r="J3560">
        <v>0</v>
      </c>
      <c r="K3560">
        <v>5.4965000000000002</v>
      </c>
      <c r="L3560">
        <v>12.8287</v>
      </c>
      <c r="M3560">
        <v>0</v>
      </c>
      <c r="N3560">
        <v>0</v>
      </c>
      <c r="O3560">
        <v>0</v>
      </c>
      <c r="P3560">
        <v>6.4</v>
      </c>
      <c r="Q3560">
        <v>83.325400000000002</v>
      </c>
      <c r="R3560">
        <v>0</v>
      </c>
      <c r="S3560">
        <v>0</v>
      </c>
      <c r="T3560">
        <v>0</v>
      </c>
      <c r="U3560">
        <v>0</v>
      </c>
      <c r="V3560">
        <v>0</v>
      </c>
      <c r="W3560">
        <v>0</v>
      </c>
      <c r="X3560">
        <v>0</v>
      </c>
      <c r="Y3560">
        <v>0</v>
      </c>
      <c r="Z3560">
        <v>0</v>
      </c>
      <c r="AA3560">
        <v>0</v>
      </c>
      <c r="AB3560">
        <v>3697.69</v>
      </c>
      <c r="AC3560">
        <v>0</v>
      </c>
      <c r="AD3560">
        <v>3697.69</v>
      </c>
      <c r="AE3560">
        <v>181653</v>
      </c>
      <c r="AF3560">
        <v>0</v>
      </c>
      <c r="AG3560">
        <v>66</v>
      </c>
      <c r="AH3560">
        <v>67</v>
      </c>
      <c r="AI3560">
        <v>181653</v>
      </c>
      <c r="AJ3560">
        <v>-1000000</v>
      </c>
    </row>
    <row r="3561" spans="1:36" x14ac:dyDescent="0.25">
      <c r="A3561">
        <v>5</v>
      </c>
      <c r="B3561">
        <v>28</v>
      </c>
      <c r="C3561">
        <v>23</v>
      </c>
      <c r="D3561">
        <v>7</v>
      </c>
      <c r="E3561">
        <v>6.6633300000000002</v>
      </c>
      <c r="F3561">
        <v>0</v>
      </c>
      <c r="G3561">
        <v>42.7453</v>
      </c>
      <c r="H3561">
        <v>0</v>
      </c>
      <c r="I3561">
        <v>6.3161399999999999</v>
      </c>
      <c r="J3561">
        <v>0</v>
      </c>
      <c r="K3561">
        <v>5.4835200000000004</v>
      </c>
      <c r="L3561">
        <v>8.8180200000000006</v>
      </c>
      <c r="M3561">
        <v>0</v>
      </c>
      <c r="N3561">
        <v>0</v>
      </c>
      <c r="O3561">
        <v>0</v>
      </c>
      <c r="P3561">
        <v>5.6</v>
      </c>
      <c r="Q3561">
        <v>75.626300000000001</v>
      </c>
      <c r="R3561">
        <v>0</v>
      </c>
      <c r="S3561">
        <v>0</v>
      </c>
      <c r="T3561">
        <v>0</v>
      </c>
      <c r="U3561">
        <v>0</v>
      </c>
      <c r="V3561">
        <v>0</v>
      </c>
      <c r="W3561">
        <v>0</v>
      </c>
      <c r="X3561">
        <v>0</v>
      </c>
      <c r="Y3561">
        <v>0</v>
      </c>
      <c r="Z3561">
        <v>0</v>
      </c>
      <c r="AA3561">
        <v>0</v>
      </c>
      <c r="AB3561">
        <v>3697.57</v>
      </c>
      <c r="AC3561">
        <v>0</v>
      </c>
      <c r="AD3561">
        <v>3697.57</v>
      </c>
      <c r="AE3561">
        <v>125582</v>
      </c>
      <c r="AF3561">
        <v>0</v>
      </c>
      <c r="AG3561">
        <v>66</v>
      </c>
      <c r="AH3561">
        <v>66</v>
      </c>
      <c r="AI3561">
        <v>125582</v>
      </c>
      <c r="AJ3561">
        <v>-1000000</v>
      </c>
    </row>
    <row r="3562" spans="1:36" x14ac:dyDescent="0.25">
      <c r="A3562">
        <v>5</v>
      </c>
      <c r="B3562">
        <v>28</v>
      </c>
      <c r="C3562">
        <v>24</v>
      </c>
      <c r="D3562">
        <v>7</v>
      </c>
      <c r="E3562">
        <v>5.1053800000000003</v>
      </c>
      <c r="F3562">
        <v>0</v>
      </c>
      <c r="G3562">
        <v>42.7453</v>
      </c>
      <c r="H3562">
        <v>0</v>
      </c>
      <c r="I3562">
        <v>6.5335700000000001</v>
      </c>
      <c r="J3562">
        <v>0</v>
      </c>
      <c r="K3562">
        <v>5.4816099999999999</v>
      </c>
      <c r="L3562">
        <v>8.8180200000000006</v>
      </c>
      <c r="M3562">
        <v>0</v>
      </c>
      <c r="N3562">
        <v>0</v>
      </c>
      <c r="O3562">
        <v>0</v>
      </c>
      <c r="P3562">
        <v>4.8</v>
      </c>
      <c r="Q3562">
        <v>73.483800000000002</v>
      </c>
      <c r="R3562">
        <v>0</v>
      </c>
      <c r="S3562">
        <v>0</v>
      </c>
      <c r="T3562">
        <v>0</v>
      </c>
      <c r="U3562">
        <v>0</v>
      </c>
      <c r="V3562">
        <v>0</v>
      </c>
      <c r="W3562">
        <v>0</v>
      </c>
      <c r="X3562">
        <v>0</v>
      </c>
      <c r="Y3562">
        <v>0</v>
      </c>
      <c r="Z3562">
        <v>0</v>
      </c>
      <c r="AA3562">
        <v>0</v>
      </c>
      <c r="AB3562">
        <v>3697.59</v>
      </c>
      <c r="AC3562">
        <v>0</v>
      </c>
      <c r="AD3562">
        <v>3697.59</v>
      </c>
      <c r="AE3562">
        <v>125506</v>
      </c>
      <c r="AF3562">
        <v>0</v>
      </c>
      <c r="AG3562">
        <v>66</v>
      </c>
      <c r="AH3562">
        <v>66</v>
      </c>
      <c r="AI3562">
        <v>125506</v>
      </c>
      <c r="AJ3562">
        <v>-1000000</v>
      </c>
    </row>
    <row r="3563" spans="1:36" x14ac:dyDescent="0.25">
      <c r="A3563">
        <v>5</v>
      </c>
      <c r="B3563">
        <v>29</v>
      </c>
      <c r="C3563">
        <v>1</v>
      </c>
      <c r="D3563">
        <v>8</v>
      </c>
      <c r="E3563">
        <v>5.1053800000000003</v>
      </c>
      <c r="F3563">
        <v>0</v>
      </c>
      <c r="G3563">
        <v>42.7453</v>
      </c>
      <c r="H3563">
        <v>0</v>
      </c>
      <c r="I3563">
        <v>6.5297400000000003</v>
      </c>
      <c r="J3563">
        <v>0</v>
      </c>
      <c r="K3563">
        <v>5.4816399999999996</v>
      </c>
      <c r="L3563">
        <v>8.8180200000000006</v>
      </c>
      <c r="M3563">
        <v>0</v>
      </c>
      <c r="N3563">
        <v>0</v>
      </c>
      <c r="O3563">
        <v>0</v>
      </c>
      <c r="P3563">
        <v>4.8</v>
      </c>
      <c r="Q3563">
        <v>73.48</v>
      </c>
      <c r="R3563">
        <v>0</v>
      </c>
      <c r="S3563">
        <v>0</v>
      </c>
      <c r="T3563">
        <v>0</v>
      </c>
      <c r="U3563">
        <v>0</v>
      </c>
      <c r="V3563">
        <v>0</v>
      </c>
      <c r="W3563">
        <v>0</v>
      </c>
      <c r="X3563">
        <v>0</v>
      </c>
      <c r="Y3563">
        <v>0</v>
      </c>
      <c r="Z3563">
        <v>0</v>
      </c>
      <c r="AA3563">
        <v>0</v>
      </c>
      <c r="AB3563">
        <v>3697.7</v>
      </c>
      <c r="AC3563">
        <v>0</v>
      </c>
      <c r="AD3563">
        <v>3697.7</v>
      </c>
      <c r="AE3563">
        <v>125425</v>
      </c>
      <c r="AF3563">
        <v>0</v>
      </c>
      <c r="AG3563">
        <v>66</v>
      </c>
      <c r="AH3563">
        <v>66</v>
      </c>
      <c r="AI3563">
        <v>125425</v>
      </c>
      <c r="AJ3563">
        <v>-1000000</v>
      </c>
    </row>
    <row r="3564" spans="1:36" x14ac:dyDescent="0.25">
      <c r="A3564">
        <v>5</v>
      </c>
      <c r="B3564">
        <v>29</v>
      </c>
      <c r="C3564">
        <v>2</v>
      </c>
      <c r="D3564">
        <v>8</v>
      </c>
      <c r="E3564">
        <v>5.1053800000000003</v>
      </c>
      <c r="F3564">
        <v>0</v>
      </c>
      <c r="G3564">
        <v>42.7453</v>
      </c>
      <c r="H3564">
        <v>0</v>
      </c>
      <c r="I3564">
        <v>6.2204800000000002</v>
      </c>
      <c r="J3564">
        <v>0</v>
      </c>
      <c r="K3564">
        <v>5.4848699999999999</v>
      </c>
      <c r="L3564">
        <v>8.8180200000000006</v>
      </c>
      <c r="M3564">
        <v>0</v>
      </c>
      <c r="N3564">
        <v>0</v>
      </c>
      <c r="O3564">
        <v>0</v>
      </c>
      <c r="P3564">
        <v>4.8</v>
      </c>
      <c r="Q3564">
        <v>73.174000000000007</v>
      </c>
      <c r="R3564">
        <v>0</v>
      </c>
      <c r="S3564">
        <v>0</v>
      </c>
      <c r="T3564">
        <v>0</v>
      </c>
      <c r="U3564">
        <v>0</v>
      </c>
      <c r="V3564">
        <v>0</v>
      </c>
      <c r="W3564">
        <v>0</v>
      </c>
      <c r="X3564">
        <v>0</v>
      </c>
      <c r="Y3564">
        <v>0</v>
      </c>
      <c r="Z3564">
        <v>0</v>
      </c>
      <c r="AA3564">
        <v>0</v>
      </c>
      <c r="AB3564">
        <v>3697.7</v>
      </c>
      <c r="AC3564">
        <v>0</v>
      </c>
      <c r="AD3564">
        <v>3697.7</v>
      </c>
      <c r="AE3564">
        <v>125227</v>
      </c>
      <c r="AF3564">
        <v>0</v>
      </c>
      <c r="AG3564">
        <v>65</v>
      </c>
      <c r="AH3564">
        <v>65</v>
      </c>
      <c r="AI3564">
        <v>125227</v>
      </c>
      <c r="AJ3564">
        <v>-1000000</v>
      </c>
    </row>
    <row r="3565" spans="1:36" x14ac:dyDescent="0.25">
      <c r="A3565">
        <v>5</v>
      </c>
      <c r="B3565">
        <v>29</v>
      </c>
      <c r="C3565">
        <v>3</v>
      </c>
      <c r="D3565">
        <v>8</v>
      </c>
      <c r="E3565">
        <v>5.1053800000000003</v>
      </c>
      <c r="F3565">
        <v>0</v>
      </c>
      <c r="G3565">
        <v>42.7453</v>
      </c>
      <c r="H3565">
        <v>0</v>
      </c>
      <c r="I3565">
        <v>6.47546</v>
      </c>
      <c r="J3565">
        <v>0</v>
      </c>
      <c r="K3565">
        <v>5.48238</v>
      </c>
      <c r="L3565">
        <v>8.8180200000000006</v>
      </c>
      <c r="M3565">
        <v>0</v>
      </c>
      <c r="N3565">
        <v>0</v>
      </c>
      <c r="O3565">
        <v>0</v>
      </c>
      <c r="P3565">
        <v>4.8</v>
      </c>
      <c r="Q3565">
        <v>73.426500000000004</v>
      </c>
      <c r="R3565">
        <v>0</v>
      </c>
      <c r="S3565">
        <v>0</v>
      </c>
      <c r="T3565">
        <v>0</v>
      </c>
      <c r="U3565">
        <v>0</v>
      </c>
      <c r="V3565">
        <v>0</v>
      </c>
      <c r="W3565">
        <v>0</v>
      </c>
      <c r="X3565">
        <v>0</v>
      </c>
      <c r="Y3565">
        <v>0</v>
      </c>
      <c r="Z3565">
        <v>0</v>
      </c>
      <c r="AA3565">
        <v>0</v>
      </c>
      <c r="AB3565">
        <v>3697.79</v>
      </c>
      <c r="AC3565">
        <v>0</v>
      </c>
      <c r="AD3565">
        <v>3697.79</v>
      </c>
      <c r="AE3565">
        <v>125045</v>
      </c>
      <c r="AF3565">
        <v>0</v>
      </c>
      <c r="AG3565">
        <v>64</v>
      </c>
      <c r="AH3565">
        <v>65</v>
      </c>
      <c r="AI3565">
        <v>125045</v>
      </c>
      <c r="AJ3565">
        <v>-1000000</v>
      </c>
    </row>
    <row r="3566" spans="1:36" x14ac:dyDescent="0.25">
      <c r="A3566">
        <v>5</v>
      </c>
      <c r="B3566">
        <v>29</v>
      </c>
      <c r="C3566">
        <v>4</v>
      </c>
      <c r="D3566">
        <v>8</v>
      </c>
      <c r="E3566">
        <v>5.1053800000000003</v>
      </c>
      <c r="F3566">
        <v>0</v>
      </c>
      <c r="G3566">
        <v>42.7453</v>
      </c>
      <c r="H3566">
        <v>0</v>
      </c>
      <c r="I3566">
        <v>6.4748799999999997</v>
      </c>
      <c r="J3566">
        <v>0</v>
      </c>
      <c r="K3566">
        <v>5.48238</v>
      </c>
      <c r="L3566">
        <v>8.8180200000000006</v>
      </c>
      <c r="M3566">
        <v>0</v>
      </c>
      <c r="N3566">
        <v>0</v>
      </c>
      <c r="O3566">
        <v>0</v>
      </c>
      <c r="P3566">
        <v>3.2</v>
      </c>
      <c r="Q3566">
        <v>71.825900000000004</v>
      </c>
      <c r="R3566">
        <v>0</v>
      </c>
      <c r="S3566">
        <v>0</v>
      </c>
      <c r="T3566">
        <v>0</v>
      </c>
      <c r="U3566">
        <v>0</v>
      </c>
      <c r="V3566">
        <v>0</v>
      </c>
      <c r="W3566">
        <v>0</v>
      </c>
      <c r="X3566">
        <v>0</v>
      </c>
      <c r="Y3566">
        <v>0</v>
      </c>
      <c r="Z3566">
        <v>0</v>
      </c>
      <c r="AA3566">
        <v>0</v>
      </c>
      <c r="AB3566">
        <v>3697.87</v>
      </c>
      <c r="AC3566">
        <v>0</v>
      </c>
      <c r="AD3566">
        <v>3697.87</v>
      </c>
      <c r="AE3566">
        <v>125035</v>
      </c>
      <c r="AF3566">
        <v>0</v>
      </c>
      <c r="AG3566">
        <v>65</v>
      </c>
      <c r="AH3566">
        <v>65</v>
      </c>
      <c r="AI3566">
        <v>125035</v>
      </c>
      <c r="AJ3566">
        <v>-1000000</v>
      </c>
    </row>
    <row r="3567" spans="1:36" x14ac:dyDescent="0.25">
      <c r="A3567">
        <v>5</v>
      </c>
      <c r="B3567">
        <v>29</v>
      </c>
      <c r="C3567">
        <v>5</v>
      </c>
      <c r="D3567">
        <v>8</v>
      </c>
      <c r="E3567">
        <v>5.0594099999999997</v>
      </c>
      <c r="F3567">
        <v>0</v>
      </c>
      <c r="G3567">
        <v>42.7453</v>
      </c>
      <c r="H3567">
        <v>0</v>
      </c>
      <c r="I3567">
        <v>6.7767499999999998</v>
      </c>
      <c r="J3567">
        <v>0</v>
      </c>
      <c r="K3567">
        <v>5.4800300000000002</v>
      </c>
      <c r="L3567">
        <v>8.8180200000000006</v>
      </c>
      <c r="M3567">
        <v>0</v>
      </c>
      <c r="N3567">
        <v>0</v>
      </c>
      <c r="O3567">
        <v>0</v>
      </c>
      <c r="P3567">
        <v>1.6</v>
      </c>
      <c r="Q3567">
        <v>70.479500000000002</v>
      </c>
      <c r="R3567">
        <v>0</v>
      </c>
      <c r="S3567">
        <v>0</v>
      </c>
      <c r="T3567">
        <v>0</v>
      </c>
      <c r="U3567">
        <v>0</v>
      </c>
      <c r="V3567">
        <v>0</v>
      </c>
      <c r="W3567">
        <v>0</v>
      </c>
      <c r="X3567">
        <v>0</v>
      </c>
      <c r="Y3567">
        <v>0</v>
      </c>
      <c r="Z3567">
        <v>0</v>
      </c>
      <c r="AA3567">
        <v>0</v>
      </c>
      <c r="AB3567">
        <v>3698.01</v>
      </c>
      <c r="AC3567">
        <v>0</v>
      </c>
      <c r="AD3567">
        <v>3698.01</v>
      </c>
      <c r="AE3567">
        <v>125045</v>
      </c>
      <c r="AF3567">
        <v>0</v>
      </c>
      <c r="AG3567">
        <v>66</v>
      </c>
      <c r="AH3567">
        <v>66</v>
      </c>
      <c r="AI3567">
        <v>125045</v>
      </c>
      <c r="AJ3567">
        <v>-1000000</v>
      </c>
    </row>
    <row r="3568" spans="1:36" x14ac:dyDescent="0.25">
      <c r="A3568">
        <v>5</v>
      </c>
      <c r="B3568">
        <v>29</v>
      </c>
      <c r="C3568">
        <v>6</v>
      </c>
      <c r="D3568">
        <v>8</v>
      </c>
      <c r="E3568">
        <v>4.6829599999999996</v>
      </c>
      <c r="F3568">
        <v>0</v>
      </c>
      <c r="G3568">
        <v>42.7453</v>
      </c>
      <c r="H3568">
        <v>0</v>
      </c>
      <c r="I3568">
        <v>8.4156399999999998</v>
      </c>
      <c r="J3568">
        <v>0</v>
      </c>
      <c r="K3568">
        <v>5.4843900000000003</v>
      </c>
      <c r="L3568">
        <v>12.8287</v>
      </c>
      <c r="M3568">
        <v>0</v>
      </c>
      <c r="N3568">
        <v>0</v>
      </c>
      <c r="O3568">
        <v>0</v>
      </c>
      <c r="P3568">
        <v>0</v>
      </c>
      <c r="Q3568">
        <v>74.156899999999993</v>
      </c>
      <c r="R3568">
        <v>0</v>
      </c>
      <c r="S3568">
        <v>0</v>
      </c>
      <c r="T3568">
        <v>0</v>
      </c>
      <c r="U3568">
        <v>0</v>
      </c>
      <c r="V3568">
        <v>0</v>
      </c>
      <c r="W3568">
        <v>0</v>
      </c>
      <c r="X3568">
        <v>0</v>
      </c>
      <c r="Y3568">
        <v>0</v>
      </c>
      <c r="Z3568">
        <v>0</v>
      </c>
      <c r="AA3568">
        <v>0</v>
      </c>
      <c r="AB3568">
        <v>3698.16</v>
      </c>
      <c r="AC3568">
        <v>0</v>
      </c>
      <c r="AD3568">
        <v>3698.16</v>
      </c>
      <c r="AE3568">
        <v>166064</v>
      </c>
      <c r="AF3568">
        <v>0</v>
      </c>
      <c r="AG3568">
        <v>66</v>
      </c>
      <c r="AH3568">
        <v>66</v>
      </c>
      <c r="AI3568">
        <v>166064</v>
      </c>
      <c r="AJ3568">
        <v>-1000000</v>
      </c>
    </row>
    <row r="3569" spans="1:36" x14ac:dyDescent="0.25">
      <c r="A3569">
        <v>5</v>
      </c>
      <c r="B3569">
        <v>29</v>
      </c>
      <c r="C3569">
        <v>7</v>
      </c>
      <c r="D3569">
        <v>8</v>
      </c>
      <c r="E3569">
        <v>4.1795999999999998</v>
      </c>
      <c r="F3569">
        <v>0</v>
      </c>
      <c r="G3569">
        <v>42.7453</v>
      </c>
      <c r="H3569">
        <v>0</v>
      </c>
      <c r="I3569">
        <v>6.8365099999999996</v>
      </c>
      <c r="J3569">
        <v>0</v>
      </c>
      <c r="K3569">
        <v>5.4795600000000002</v>
      </c>
      <c r="L3569">
        <v>8.8180200000000006</v>
      </c>
      <c r="M3569">
        <v>0</v>
      </c>
      <c r="N3569">
        <v>0</v>
      </c>
      <c r="O3569">
        <v>0</v>
      </c>
      <c r="P3569">
        <v>0</v>
      </c>
      <c r="Q3569">
        <v>68.058899999999994</v>
      </c>
      <c r="R3569">
        <v>0</v>
      </c>
      <c r="S3569">
        <v>0</v>
      </c>
      <c r="T3569">
        <v>0</v>
      </c>
      <c r="U3569">
        <v>0</v>
      </c>
      <c r="V3569">
        <v>0</v>
      </c>
      <c r="W3569">
        <v>0</v>
      </c>
      <c r="X3569">
        <v>0</v>
      </c>
      <c r="Y3569">
        <v>0</v>
      </c>
      <c r="Z3569">
        <v>0</v>
      </c>
      <c r="AA3569">
        <v>0</v>
      </c>
      <c r="AB3569">
        <v>3698.29</v>
      </c>
      <c r="AC3569">
        <v>0</v>
      </c>
      <c r="AD3569">
        <v>3698.29</v>
      </c>
      <c r="AE3569">
        <v>124804</v>
      </c>
      <c r="AF3569">
        <v>0</v>
      </c>
      <c r="AG3569">
        <v>66</v>
      </c>
      <c r="AH3569">
        <v>67</v>
      </c>
      <c r="AI3569">
        <v>124804</v>
      </c>
      <c r="AJ3569">
        <v>-1000000</v>
      </c>
    </row>
    <row r="3570" spans="1:36" x14ac:dyDescent="0.25">
      <c r="A3570">
        <v>5</v>
      </c>
      <c r="B3570">
        <v>29</v>
      </c>
      <c r="C3570">
        <v>8</v>
      </c>
      <c r="D3570">
        <v>8</v>
      </c>
      <c r="E3570">
        <v>4.1485399999999997</v>
      </c>
      <c r="F3570">
        <v>0</v>
      </c>
      <c r="G3570">
        <v>42.7453</v>
      </c>
      <c r="H3570">
        <v>0</v>
      </c>
      <c r="I3570">
        <v>6.8398399999999997</v>
      </c>
      <c r="J3570">
        <v>0</v>
      </c>
      <c r="K3570">
        <v>5.4793900000000004</v>
      </c>
      <c r="L3570">
        <v>8.8180200000000006</v>
      </c>
      <c r="M3570">
        <v>0</v>
      </c>
      <c r="N3570">
        <v>0</v>
      </c>
      <c r="O3570">
        <v>0</v>
      </c>
      <c r="P3570">
        <v>0</v>
      </c>
      <c r="Q3570">
        <v>68.031000000000006</v>
      </c>
      <c r="R3570">
        <v>0</v>
      </c>
      <c r="S3570">
        <v>0</v>
      </c>
      <c r="T3570">
        <v>0</v>
      </c>
      <c r="U3570">
        <v>0</v>
      </c>
      <c r="V3570">
        <v>0</v>
      </c>
      <c r="W3570">
        <v>0</v>
      </c>
      <c r="X3570">
        <v>0</v>
      </c>
      <c r="Y3570">
        <v>0</v>
      </c>
      <c r="Z3570">
        <v>0</v>
      </c>
      <c r="AA3570">
        <v>0</v>
      </c>
      <c r="AB3570">
        <v>3698.34</v>
      </c>
      <c r="AC3570">
        <v>0</v>
      </c>
      <c r="AD3570">
        <v>3698.34</v>
      </c>
      <c r="AE3570">
        <v>124738</v>
      </c>
      <c r="AF3570">
        <v>0</v>
      </c>
      <c r="AG3570">
        <v>66</v>
      </c>
      <c r="AH3570">
        <v>68</v>
      </c>
      <c r="AI3570">
        <v>124738</v>
      </c>
      <c r="AJ3570">
        <v>-1000000</v>
      </c>
    </row>
    <row r="3571" spans="1:36" x14ac:dyDescent="0.25">
      <c r="A3571">
        <v>5</v>
      </c>
      <c r="B3571">
        <v>29</v>
      </c>
      <c r="C3571">
        <v>9</v>
      </c>
      <c r="D3571">
        <v>8</v>
      </c>
      <c r="E3571">
        <v>4.6670499999999997</v>
      </c>
      <c r="F3571">
        <v>0</v>
      </c>
      <c r="G3571">
        <v>42.7453</v>
      </c>
      <c r="H3571">
        <v>0</v>
      </c>
      <c r="I3571">
        <v>6.8775300000000001</v>
      </c>
      <c r="J3571">
        <v>0</v>
      </c>
      <c r="K3571">
        <v>5.4791100000000004</v>
      </c>
      <c r="L3571">
        <v>8.8180200000000006</v>
      </c>
      <c r="M3571">
        <v>0</v>
      </c>
      <c r="N3571">
        <v>0</v>
      </c>
      <c r="O3571">
        <v>0</v>
      </c>
      <c r="P3571">
        <v>0</v>
      </c>
      <c r="Q3571">
        <v>68.587000000000003</v>
      </c>
      <c r="R3571">
        <v>0</v>
      </c>
      <c r="S3571">
        <v>0</v>
      </c>
      <c r="T3571">
        <v>0</v>
      </c>
      <c r="U3571">
        <v>0</v>
      </c>
      <c r="V3571">
        <v>0</v>
      </c>
      <c r="W3571">
        <v>0</v>
      </c>
      <c r="X3571">
        <v>0</v>
      </c>
      <c r="Y3571">
        <v>0</v>
      </c>
      <c r="Z3571">
        <v>0</v>
      </c>
      <c r="AA3571">
        <v>0</v>
      </c>
      <c r="AB3571">
        <v>3698.38</v>
      </c>
      <c r="AC3571">
        <v>0</v>
      </c>
      <c r="AD3571">
        <v>3698.38</v>
      </c>
      <c r="AE3571">
        <v>124695</v>
      </c>
      <c r="AF3571">
        <v>0</v>
      </c>
      <c r="AG3571">
        <v>66</v>
      </c>
      <c r="AH3571">
        <v>69</v>
      </c>
      <c r="AI3571">
        <v>124695</v>
      </c>
      <c r="AJ3571">
        <v>-1000000</v>
      </c>
    </row>
    <row r="3572" spans="1:36" x14ac:dyDescent="0.25">
      <c r="A3572">
        <v>5</v>
      </c>
      <c r="B3572">
        <v>29</v>
      </c>
      <c r="C3572">
        <v>10</v>
      </c>
      <c r="D3572">
        <v>8</v>
      </c>
      <c r="E3572">
        <v>4.4186800000000002</v>
      </c>
      <c r="F3572">
        <v>0</v>
      </c>
      <c r="G3572">
        <v>42.7453</v>
      </c>
      <c r="H3572">
        <v>0</v>
      </c>
      <c r="I3572">
        <v>6.60548</v>
      </c>
      <c r="J3572">
        <v>0</v>
      </c>
      <c r="K3572">
        <v>5.4803800000000003</v>
      </c>
      <c r="L3572">
        <v>8.8180200000000006</v>
      </c>
      <c r="M3572">
        <v>0</v>
      </c>
      <c r="N3572">
        <v>0</v>
      </c>
      <c r="O3572">
        <v>0</v>
      </c>
      <c r="P3572">
        <v>0</v>
      </c>
      <c r="Q3572">
        <v>68.067800000000005</v>
      </c>
      <c r="R3572">
        <v>0</v>
      </c>
      <c r="S3572">
        <v>0</v>
      </c>
      <c r="T3572">
        <v>0</v>
      </c>
      <c r="U3572">
        <v>0</v>
      </c>
      <c r="V3572">
        <v>0</v>
      </c>
      <c r="W3572">
        <v>0</v>
      </c>
      <c r="X3572">
        <v>0</v>
      </c>
      <c r="Y3572">
        <v>0</v>
      </c>
      <c r="Z3572">
        <v>0</v>
      </c>
      <c r="AA3572">
        <v>0</v>
      </c>
      <c r="AB3572">
        <v>3698.14</v>
      </c>
      <c r="AC3572">
        <v>0</v>
      </c>
      <c r="AD3572">
        <v>3698.14</v>
      </c>
      <c r="AE3572">
        <v>124645</v>
      </c>
      <c r="AF3572">
        <v>0</v>
      </c>
      <c r="AG3572">
        <v>66</v>
      </c>
      <c r="AH3572">
        <v>69</v>
      </c>
      <c r="AI3572">
        <v>124645</v>
      </c>
      <c r="AJ3572">
        <v>-1000000</v>
      </c>
    </row>
    <row r="3573" spans="1:36" x14ac:dyDescent="0.25">
      <c r="A3573">
        <v>5</v>
      </c>
      <c r="B3573">
        <v>29</v>
      </c>
      <c r="C3573">
        <v>11</v>
      </c>
      <c r="D3573">
        <v>8</v>
      </c>
      <c r="E3573">
        <v>4.32247</v>
      </c>
      <c r="F3573">
        <v>0</v>
      </c>
      <c r="G3573">
        <v>42.7453</v>
      </c>
      <c r="H3573">
        <v>0</v>
      </c>
      <c r="I3573">
        <v>6.9145799999999999</v>
      </c>
      <c r="J3573">
        <v>0</v>
      </c>
      <c r="K3573">
        <v>5.4788899999999998</v>
      </c>
      <c r="L3573">
        <v>8.8180200000000006</v>
      </c>
      <c r="M3573">
        <v>0</v>
      </c>
      <c r="N3573">
        <v>0</v>
      </c>
      <c r="O3573">
        <v>0</v>
      </c>
      <c r="P3573">
        <v>0</v>
      </c>
      <c r="Q3573">
        <v>68.279200000000003</v>
      </c>
      <c r="R3573">
        <v>0</v>
      </c>
      <c r="S3573">
        <v>0</v>
      </c>
      <c r="T3573">
        <v>0</v>
      </c>
      <c r="U3573">
        <v>0</v>
      </c>
      <c r="V3573">
        <v>0</v>
      </c>
      <c r="W3573">
        <v>0</v>
      </c>
      <c r="X3573">
        <v>0</v>
      </c>
      <c r="Y3573">
        <v>0</v>
      </c>
      <c r="Z3573">
        <v>0</v>
      </c>
      <c r="AA3573">
        <v>0</v>
      </c>
      <c r="AB3573">
        <v>3697.72</v>
      </c>
      <c r="AC3573">
        <v>0</v>
      </c>
      <c r="AD3573">
        <v>3697.72</v>
      </c>
      <c r="AE3573">
        <v>124627</v>
      </c>
      <c r="AF3573">
        <v>0</v>
      </c>
      <c r="AG3573">
        <v>66</v>
      </c>
      <c r="AH3573">
        <v>70</v>
      </c>
      <c r="AI3573">
        <v>124627</v>
      </c>
      <c r="AJ3573">
        <v>-1000000</v>
      </c>
    </row>
    <row r="3574" spans="1:36" x14ac:dyDescent="0.25">
      <c r="A3574">
        <v>5</v>
      </c>
      <c r="B3574">
        <v>29</v>
      </c>
      <c r="C3574">
        <v>12</v>
      </c>
      <c r="D3574">
        <v>8</v>
      </c>
      <c r="E3574">
        <v>4.3315400000000004</v>
      </c>
      <c r="F3574">
        <v>0</v>
      </c>
      <c r="G3574">
        <v>42.7453</v>
      </c>
      <c r="H3574">
        <v>0</v>
      </c>
      <c r="I3574">
        <v>9.2031100000000006</v>
      </c>
      <c r="J3574">
        <v>0</v>
      </c>
      <c r="K3574">
        <v>5.4997100000000003</v>
      </c>
      <c r="L3574">
        <v>12.8287</v>
      </c>
      <c r="M3574">
        <v>0</v>
      </c>
      <c r="N3574">
        <v>0</v>
      </c>
      <c r="O3574">
        <v>0</v>
      </c>
      <c r="P3574">
        <v>0</v>
      </c>
      <c r="Q3574">
        <v>74.6083</v>
      </c>
      <c r="R3574">
        <v>0</v>
      </c>
      <c r="S3574">
        <v>0</v>
      </c>
      <c r="T3574">
        <v>0</v>
      </c>
      <c r="U3574">
        <v>0</v>
      </c>
      <c r="V3574">
        <v>0</v>
      </c>
      <c r="W3574">
        <v>0</v>
      </c>
      <c r="X3574">
        <v>0</v>
      </c>
      <c r="Y3574">
        <v>0</v>
      </c>
      <c r="Z3574">
        <v>0</v>
      </c>
      <c r="AA3574">
        <v>0</v>
      </c>
      <c r="AB3574">
        <v>3697.09</v>
      </c>
      <c r="AC3574">
        <v>0</v>
      </c>
      <c r="AD3574">
        <v>3697.09</v>
      </c>
      <c r="AE3574">
        <v>178524</v>
      </c>
      <c r="AF3574">
        <v>0</v>
      </c>
      <c r="AG3574">
        <v>65</v>
      </c>
      <c r="AH3574">
        <v>70</v>
      </c>
      <c r="AI3574">
        <v>178524</v>
      </c>
      <c r="AJ3574">
        <v>-1000000</v>
      </c>
    </row>
    <row r="3575" spans="1:36" x14ac:dyDescent="0.25">
      <c r="A3575">
        <v>5</v>
      </c>
      <c r="B3575">
        <v>29</v>
      </c>
      <c r="C3575">
        <v>13</v>
      </c>
      <c r="D3575">
        <v>8</v>
      </c>
      <c r="E3575">
        <v>4.1453899999999999</v>
      </c>
      <c r="F3575">
        <v>0</v>
      </c>
      <c r="G3575">
        <v>42.7453</v>
      </c>
      <c r="H3575">
        <v>0</v>
      </c>
      <c r="I3575">
        <v>7.3163299999999998</v>
      </c>
      <c r="J3575">
        <v>0</v>
      </c>
      <c r="K3575">
        <v>5.4788500000000004</v>
      </c>
      <c r="L3575">
        <v>8.8180200000000006</v>
      </c>
      <c r="M3575">
        <v>0</v>
      </c>
      <c r="N3575">
        <v>0</v>
      </c>
      <c r="O3575">
        <v>0</v>
      </c>
      <c r="P3575">
        <v>0</v>
      </c>
      <c r="Q3575">
        <v>68.503900000000002</v>
      </c>
      <c r="R3575">
        <v>0</v>
      </c>
      <c r="S3575">
        <v>0</v>
      </c>
      <c r="T3575">
        <v>0</v>
      </c>
      <c r="U3575">
        <v>0</v>
      </c>
      <c r="V3575">
        <v>0</v>
      </c>
      <c r="W3575">
        <v>0</v>
      </c>
      <c r="X3575">
        <v>0</v>
      </c>
      <c r="Y3575">
        <v>0</v>
      </c>
      <c r="Z3575">
        <v>0</v>
      </c>
      <c r="AA3575">
        <v>0</v>
      </c>
      <c r="AB3575">
        <v>3696.24</v>
      </c>
      <c r="AC3575">
        <v>0</v>
      </c>
      <c r="AD3575">
        <v>3696.24</v>
      </c>
      <c r="AE3575">
        <v>124643</v>
      </c>
      <c r="AF3575">
        <v>0</v>
      </c>
      <c r="AG3575">
        <v>66</v>
      </c>
      <c r="AH3575">
        <v>72</v>
      </c>
      <c r="AI3575">
        <v>124643</v>
      </c>
      <c r="AJ3575">
        <v>-1000000</v>
      </c>
    </row>
    <row r="3576" spans="1:36" x14ac:dyDescent="0.25">
      <c r="A3576">
        <v>5</v>
      </c>
      <c r="B3576">
        <v>29</v>
      </c>
      <c r="C3576">
        <v>14</v>
      </c>
      <c r="D3576">
        <v>8</v>
      </c>
      <c r="E3576">
        <v>4.1440000000000001</v>
      </c>
      <c r="F3576">
        <v>0</v>
      </c>
      <c r="G3576">
        <v>42.7453</v>
      </c>
      <c r="H3576">
        <v>0</v>
      </c>
      <c r="I3576">
        <v>7.68851</v>
      </c>
      <c r="J3576">
        <v>0</v>
      </c>
      <c r="K3576">
        <v>6.3620299999999999</v>
      </c>
      <c r="L3576">
        <v>8.8180200000000006</v>
      </c>
      <c r="M3576">
        <v>0</v>
      </c>
      <c r="N3576">
        <v>0</v>
      </c>
      <c r="O3576">
        <v>0</v>
      </c>
      <c r="P3576">
        <v>0</v>
      </c>
      <c r="Q3576">
        <v>69.757800000000003</v>
      </c>
      <c r="R3576">
        <v>0</v>
      </c>
      <c r="S3576">
        <v>0</v>
      </c>
      <c r="T3576">
        <v>0</v>
      </c>
      <c r="U3576">
        <v>0</v>
      </c>
      <c r="V3576">
        <v>0</v>
      </c>
      <c r="W3576">
        <v>0</v>
      </c>
      <c r="X3576">
        <v>0</v>
      </c>
      <c r="Y3576">
        <v>0</v>
      </c>
      <c r="Z3576">
        <v>0</v>
      </c>
      <c r="AA3576">
        <v>0</v>
      </c>
      <c r="AB3576">
        <v>3695.25</v>
      </c>
      <c r="AC3576">
        <v>0</v>
      </c>
      <c r="AD3576">
        <v>3695.25</v>
      </c>
      <c r="AE3576">
        <v>124699</v>
      </c>
      <c r="AF3576">
        <v>0</v>
      </c>
      <c r="AG3576">
        <v>67</v>
      </c>
      <c r="AH3576">
        <v>75</v>
      </c>
      <c r="AI3576">
        <v>124699</v>
      </c>
      <c r="AJ3576">
        <v>-1000000</v>
      </c>
    </row>
    <row r="3577" spans="1:36" x14ac:dyDescent="0.25">
      <c r="A3577">
        <v>5</v>
      </c>
      <c r="B3577">
        <v>29</v>
      </c>
      <c r="C3577">
        <v>15</v>
      </c>
      <c r="D3577">
        <v>8</v>
      </c>
      <c r="E3577">
        <v>4.1447500000000002</v>
      </c>
      <c r="F3577">
        <v>0</v>
      </c>
      <c r="G3577">
        <v>42.7453</v>
      </c>
      <c r="H3577">
        <v>0</v>
      </c>
      <c r="I3577">
        <v>10.3033</v>
      </c>
      <c r="J3577">
        <v>0</v>
      </c>
      <c r="K3577">
        <v>10.4255</v>
      </c>
      <c r="L3577">
        <v>12.8287</v>
      </c>
      <c r="M3577">
        <v>0</v>
      </c>
      <c r="N3577">
        <v>0</v>
      </c>
      <c r="O3577">
        <v>0</v>
      </c>
      <c r="P3577">
        <v>0</v>
      </c>
      <c r="Q3577">
        <v>80.447500000000005</v>
      </c>
      <c r="R3577">
        <v>0</v>
      </c>
      <c r="S3577">
        <v>0</v>
      </c>
      <c r="T3577">
        <v>0</v>
      </c>
      <c r="U3577">
        <v>0</v>
      </c>
      <c r="V3577">
        <v>0</v>
      </c>
      <c r="W3577">
        <v>0</v>
      </c>
      <c r="X3577">
        <v>0</v>
      </c>
      <c r="Y3577">
        <v>0</v>
      </c>
      <c r="Z3577">
        <v>0</v>
      </c>
      <c r="AA3577">
        <v>0</v>
      </c>
      <c r="AB3577">
        <v>3694.39</v>
      </c>
      <c r="AC3577">
        <v>0</v>
      </c>
      <c r="AD3577">
        <v>3694.39</v>
      </c>
      <c r="AE3577">
        <v>188620</v>
      </c>
      <c r="AF3577">
        <v>0</v>
      </c>
      <c r="AG3577">
        <v>67</v>
      </c>
      <c r="AH3577">
        <v>77</v>
      </c>
      <c r="AI3577">
        <v>188620</v>
      </c>
      <c r="AJ3577">
        <v>-1000000</v>
      </c>
    </row>
    <row r="3578" spans="1:36" x14ac:dyDescent="0.25">
      <c r="A3578">
        <v>5</v>
      </c>
      <c r="B3578">
        <v>29</v>
      </c>
      <c r="C3578">
        <v>16</v>
      </c>
      <c r="D3578">
        <v>8</v>
      </c>
      <c r="E3578">
        <v>4.1462399999999997</v>
      </c>
      <c r="F3578">
        <v>0</v>
      </c>
      <c r="G3578">
        <v>42.7453</v>
      </c>
      <c r="H3578">
        <v>0</v>
      </c>
      <c r="I3578">
        <v>7.2078800000000003</v>
      </c>
      <c r="J3578">
        <v>0</v>
      </c>
      <c r="K3578">
        <v>7.0955599999999999</v>
      </c>
      <c r="L3578">
        <v>8.8180200000000006</v>
      </c>
      <c r="M3578">
        <v>0</v>
      </c>
      <c r="N3578">
        <v>0</v>
      </c>
      <c r="O3578">
        <v>0</v>
      </c>
      <c r="P3578">
        <v>0</v>
      </c>
      <c r="Q3578">
        <v>70.013000000000005</v>
      </c>
      <c r="R3578">
        <v>0</v>
      </c>
      <c r="S3578">
        <v>0</v>
      </c>
      <c r="T3578">
        <v>0</v>
      </c>
      <c r="U3578">
        <v>0</v>
      </c>
      <c r="V3578">
        <v>0</v>
      </c>
      <c r="W3578">
        <v>0</v>
      </c>
      <c r="X3578">
        <v>0</v>
      </c>
      <c r="Y3578">
        <v>0</v>
      </c>
      <c r="Z3578">
        <v>0</v>
      </c>
      <c r="AA3578">
        <v>0</v>
      </c>
      <c r="AB3578">
        <v>3693.16</v>
      </c>
      <c r="AC3578">
        <v>0</v>
      </c>
      <c r="AD3578">
        <v>3693.16</v>
      </c>
      <c r="AE3578">
        <v>124769</v>
      </c>
      <c r="AF3578">
        <v>0</v>
      </c>
      <c r="AG3578">
        <v>67</v>
      </c>
      <c r="AH3578">
        <v>77</v>
      </c>
      <c r="AI3578">
        <v>124769</v>
      </c>
      <c r="AJ3578">
        <v>-1000000</v>
      </c>
    </row>
    <row r="3579" spans="1:36" x14ac:dyDescent="0.25">
      <c r="A3579">
        <v>5</v>
      </c>
      <c r="B3579">
        <v>29</v>
      </c>
      <c r="C3579">
        <v>17</v>
      </c>
      <c r="D3579">
        <v>8</v>
      </c>
      <c r="E3579">
        <v>4.2991599999999996</v>
      </c>
      <c r="F3579">
        <v>0</v>
      </c>
      <c r="G3579">
        <v>42.7453</v>
      </c>
      <c r="H3579">
        <v>0</v>
      </c>
      <c r="I3579">
        <v>7.0919600000000003</v>
      </c>
      <c r="J3579">
        <v>0</v>
      </c>
      <c r="K3579">
        <v>7.0426700000000002</v>
      </c>
      <c r="L3579">
        <v>8.8180200000000006</v>
      </c>
      <c r="M3579">
        <v>0</v>
      </c>
      <c r="N3579">
        <v>0</v>
      </c>
      <c r="O3579">
        <v>0</v>
      </c>
      <c r="P3579">
        <v>0</v>
      </c>
      <c r="Q3579">
        <v>69.997100000000003</v>
      </c>
      <c r="R3579">
        <v>0</v>
      </c>
      <c r="S3579">
        <v>0</v>
      </c>
      <c r="T3579">
        <v>0</v>
      </c>
      <c r="U3579">
        <v>0</v>
      </c>
      <c r="V3579">
        <v>0</v>
      </c>
      <c r="W3579">
        <v>0</v>
      </c>
      <c r="X3579">
        <v>0</v>
      </c>
      <c r="Y3579">
        <v>0</v>
      </c>
      <c r="Z3579">
        <v>0</v>
      </c>
      <c r="AA3579">
        <v>0</v>
      </c>
      <c r="AB3579">
        <v>3691.7</v>
      </c>
      <c r="AC3579">
        <v>0</v>
      </c>
      <c r="AD3579">
        <v>3691.7</v>
      </c>
      <c r="AE3579">
        <v>124858</v>
      </c>
      <c r="AF3579">
        <v>0</v>
      </c>
      <c r="AG3579">
        <v>67</v>
      </c>
      <c r="AH3579">
        <v>77</v>
      </c>
      <c r="AI3579">
        <v>124858</v>
      </c>
      <c r="AJ3579">
        <v>-1000000</v>
      </c>
    </row>
    <row r="3580" spans="1:36" x14ac:dyDescent="0.25">
      <c r="A3580">
        <v>5</v>
      </c>
      <c r="B3580">
        <v>29</v>
      </c>
      <c r="C3580">
        <v>18</v>
      </c>
      <c r="D3580">
        <v>8</v>
      </c>
      <c r="E3580">
        <v>4.3064999999999998</v>
      </c>
      <c r="F3580">
        <v>0</v>
      </c>
      <c r="G3580">
        <v>42.7453</v>
      </c>
      <c r="H3580">
        <v>0</v>
      </c>
      <c r="I3580">
        <v>6.9143499999999998</v>
      </c>
      <c r="J3580">
        <v>0</v>
      </c>
      <c r="K3580">
        <v>6.9994800000000001</v>
      </c>
      <c r="L3580">
        <v>8.8180200000000006</v>
      </c>
      <c r="M3580">
        <v>0</v>
      </c>
      <c r="N3580">
        <v>0</v>
      </c>
      <c r="O3580">
        <v>0</v>
      </c>
      <c r="P3580">
        <v>0</v>
      </c>
      <c r="Q3580">
        <v>69.783600000000007</v>
      </c>
      <c r="R3580">
        <v>0</v>
      </c>
      <c r="S3580">
        <v>0</v>
      </c>
      <c r="T3580">
        <v>0</v>
      </c>
      <c r="U3580">
        <v>0</v>
      </c>
      <c r="V3580">
        <v>0</v>
      </c>
      <c r="W3580">
        <v>0</v>
      </c>
      <c r="X3580">
        <v>0</v>
      </c>
      <c r="Y3580">
        <v>0</v>
      </c>
      <c r="Z3580">
        <v>0</v>
      </c>
      <c r="AA3580">
        <v>0</v>
      </c>
      <c r="AB3580">
        <v>3690.4</v>
      </c>
      <c r="AC3580">
        <v>0</v>
      </c>
      <c r="AD3580">
        <v>3690.4</v>
      </c>
      <c r="AE3580">
        <v>124939</v>
      </c>
      <c r="AF3580">
        <v>0</v>
      </c>
      <c r="AG3580">
        <v>67</v>
      </c>
      <c r="AH3580">
        <v>77</v>
      </c>
      <c r="AI3580">
        <v>124939</v>
      </c>
      <c r="AJ3580">
        <v>-1000000</v>
      </c>
    </row>
    <row r="3581" spans="1:36" x14ac:dyDescent="0.25">
      <c r="A3581">
        <v>5</v>
      </c>
      <c r="B3581">
        <v>29</v>
      </c>
      <c r="C3581">
        <v>19</v>
      </c>
      <c r="D3581">
        <v>8</v>
      </c>
      <c r="E3581">
        <v>5.3009500000000003</v>
      </c>
      <c r="F3581">
        <v>0</v>
      </c>
      <c r="G3581">
        <v>42.7453</v>
      </c>
      <c r="H3581">
        <v>0</v>
      </c>
      <c r="I3581">
        <v>6.5254799999999999</v>
      </c>
      <c r="J3581">
        <v>0</v>
      </c>
      <c r="K3581">
        <v>5.4798200000000001</v>
      </c>
      <c r="L3581">
        <v>8.8180200000000006</v>
      </c>
      <c r="M3581">
        <v>0</v>
      </c>
      <c r="N3581">
        <v>0</v>
      </c>
      <c r="O3581">
        <v>0</v>
      </c>
      <c r="P3581">
        <v>1.2</v>
      </c>
      <c r="Q3581">
        <v>70.069500000000005</v>
      </c>
      <c r="R3581">
        <v>0</v>
      </c>
      <c r="S3581">
        <v>0</v>
      </c>
      <c r="T3581">
        <v>0</v>
      </c>
      <c r="U3581">
        <v>0</v>
      </c>
      <c r="V3581">
        <v>0</v>
      </c>
      <c r="W3581">
        <v>0</v>
      </c>
      <c r="X3581">
        <v>0</v>
      </c>
      <c r="Y3581">
        <v>0</v>
      </c>
      <c r="Z3581">
        <v>0</v>
      </c>
      <c r="AA3581">
        <v>0</v>
      </c>
      <c r="AB3581">
        <v>3689.11</v>
      </c>
      <c r="AC3581">
        <v>0</v>
      </c>
      <c r="AD3581">
        <v>3689.11</v>
      </c>
      <c r="AE3581">
        <v>124595</v>
      </c>
      <c r="AF3581">
        <v>0</v>
      </c>
      <c r="AG3581">
        <v>64</v>
      </c>
      <c r="AH3581">
        <v>74</v>
      </c>
      <c r="AI3581">
        <v>124595</v>
      </c>
      <c r="AJ3581">
        <v>-1000000</v>
      </c>
    </row>
    <row r="3582" spans="1:36" x14ac:dyDescent="0.25">
      <c r="A3582">
        <v>5</v>
      </c>
      <c r="B3582">
        <v>29</v>
      </c>
      <c r="C3582">
        <v>20</v>
      </c>
      <c r="D3582">
        <v>8</v>
      </c>
      <c r="E3582">
        <v>6.5254399999999997</v>
      </c>
      <c r="F3582">
        <v>0</v>
      </c>
      <c r="G3582">
        <v>42.7453</v>
      </c>
      <c r="H3582">
        <v>0</v>
      </c>
      <c r="I3582">
        <v>8.8332499999999996</v>
      </c>
      <c r="J3582">
        <v>0</v>
      </c>
      <c r="K3582">
        <v>5.4927200000000003</v>
      </c>
      <c r="L3582">
        <v>12.8287</v>
      </c>
      <c r="M3582">
        <v>0</v>
      </c>
      <c r="N3582">
        <v>0</v>
      </c>
      <c r="O3582">
        <v>0</v>
      </c>
      <c r="P3582">
        <v>4</v>
      </c>
      <c r="Q3582">
        <v>80.425399999999996</v>
      </c>
      <c r="R3582">
        <v>0</v>
      </c>
      <c r="S3582">
        <v>0</v>
      </c>
      <c r="T3582">
        <v>0</v>
      </c>
      <c r="U3582">
        <v>0</v>
      </c>
      <c r="V3582">
        <v>0</v>
      </c>
      <c r="W3582">
        <v>0</v>
      </c>
      <c r="X3582">
        <v>0</v>
      </c>
      <c r="Y3582">
        <v>0</v>
      </c>
      <c r="Z3582">
        <v>0</v>
      </c>
      <c r="AA3582">
        <v>0</v>
      </c>
      <c r="AB3582">
        <v>3688.11</v>
      </c>
      <c r="AC3582">
        <v>0</v>
      </c>
      <c r="AD3582">
        <v>3688.11</v>
      </c>
      <c r="AE3582">
        <v>193577</v>
      </c>
      <c r="AF3582">
        <v>0</v>
      </c>
      <c r="AG3582">
        <v>62</v>
      </c>
      <c r="AH3582">
        <v>70</v>
      </c>
      <c r="AI3582">
        <v>193577</v>
      </c>
      <c r="AJ3582">
        <v>-1000000</v>
      </c>
    </row>
    <row r="3583" spans="1:36" x14ac:dyDescent="0.25">
      <c r="A3583">
        <v>5</v>
      </c>
      <c r="B3583">
        <v>29</v>
      </c>
      <c r="C3583">
        <v>21</v>
      </c>
      <c r="D3583">
        <v>8</v>
      </c>
      <c r="E3583">
        <v>6.6633300000000002</v>
      </c>
      <c r="F3583">
        <v>0</v>
      </c>
      <c r="G3583">
        <v>42.7453</v>
      </c>
      <c r="H3583">
        <v>0</v>
      </c>
      <c r="I3583">
        <v>5.7715699999999996</v>
      </c>
      <c r="J3583">
        <v>0</v>
      </c>
      <c r="K3583">
        <v>5.4898400000000001</v>
      </c>
      <c r="L3583">
        <v>8.8180200000000006</v>
      </c>
      <c r="M3583">
        <v>0</v>
      </c>
      <c r="N3583">
        <v>0</v>
      </c>
      <c r="O3583">
        <v>0</v>
      </c>
      <c r="P3583">
        <v>7.2</v>
      </c>
      <c r="Q3583">
        <v>76.688000000000002</v>
      </c>
      <c r="R3583">
        <v>0</v>
      </c>
      <c r="S3583">
        <v>0</v>
      </c>
      <c r="T3583">
        <v>0</v>
      </c>
      <c r="U3583">
        <v>0</v>
      </c>
      <c r="V3583">
        <v>0</v>
      </c>
      <c r="W3583">
        <v>0</v>
      </c>
      <c r="X3583">
        <v>0</v>
      </c>
      <c r="Y3583">
        <v>0</v>
      </c>
      <c r="Z3583">
        <v>0</v>
      </c>
      <c r="AA3583">
        <v>0</v>
      </c>
      <c r="AB3583">
        <v>3687.23</v>
      </c>
      <c r="AC3583">
        <v>0</v>
      </c>
      <c r="AD3583">
        <v>3687.23</v>
      </c>
      <c r="AE3583">
        <v>124365</v>
      </c>
      <c r="AF3583">
        <v>0</v>
      </c>
      <c r="AG3583">
        <v>59</v>
      </c>
      <c r="AH3583">
        <v>67</v>
      </c>
      <c r="AI3583">
        <v>124365</v>
      </c>
      <c r="AJ3583">
        <v>-1000000</v>
      </c>
    </row>
    <row r="3584" spans="1:36" x14ac:dyDescent="0.25">
      <c r="A3584">
        <v>5</v>
      </c>
      <c r="B3584">
        <v>29</v>
      </c>
      <c r="C3584">
        <v>22</v>
      </c>
      <c r="D3584">
        <v>8</v>
      </c>
      <c r="E3584">
        <v>6.6633300000000002</v>
      </c>
      <c r="F3584">
        <v>0</v>
      </c>
      <c r="G3584">
        <v>42.7453</v>
      </c>
      <c r="H3584">
        <v>0</v>
      </c>
      <c r="I3584">
        <v>6.2185800000000002</v>
      </c>
      <c r="J3584">
        <v>0</v>
      </c>
      <c r="K3584">
        <v>5.4845199999999998</v>
      </c>
      <c r="L3584">
        <v>8.8180200000000006</v>
      </c>
      <c r="M3584">
        <v>0</v>
      </c>
      <c r="N3584">
        <v>0</v>
      </c>
      <c r="O3584">
        <v>0</v>
      </c>
      <c r="P3584">
        <v>6.4</v>
      </c>
      <c r="Q3584">
        <v>76.329700000000003</v>
      </c>
      <c r="R3584">
        <v>0</v>
      </c>
      <c r="S3584">
        <v>0</v>
      </c>
      <c r="T3584">
        <v>0</v>
      </c>
      <c r="U3584">
        <v>0</v>
      </c>
      <c r="V3584">
        <v>0</v>
      </c>
      <c r="W3584">
        <v>0</v>
      </c>
      <c r="X3584">
        <v>0</v>
      </c>
      <c r="Y3584">
        <v>0</v>
      </c>
      <c r="Z3584">
        <v>0</v>
      </c>
      <c r="AA3584">
        <v>0</v>
      </c>
      <c r="AB3584">
        <v>3686.76</v>
      </c>
      <c r="AC3584">
        <v>0</v>
      </c>
      <c r="AD3584">
        <v>3686.76</v>
      </c>
      <c r="AE3584">
        <v>124451</v>
      </c>
      <c r="AF3584">
        <v>0</v>
      </c>
      <c r="AG3584">
        <v>58</v>
      </c>
      <c r="AH3584">
        <v>66</v>
      </c>
      <c r="AI3584">
        <v>124451</v>
      </c>
      <c r="AJ3584">
        <v>-1000000</v>
      </c>
    </row>
    <row r="3585" spans="1:36" x14ac:dyDescent="0.25">
      <c r="A3585">
        <v>5</v>
      </c>
      <c r="B3585">
        <v>29</v>
      </c>
      <c r="C3585">
        <v>23</v>
      </c>
      <c r="D3585">
        <v>8</v>
      </c>
      <c r="E3585">
        <v>6.6633300000000002</v>
      </c>
      <c r="F3585">
        <v>0</v>
      </c>
      <c r="G3585">
        <v>42.7453</v>
      </c>
      <c r="H3585">
        <v>0</v>
      </c>
      <c r="I3585">
        <v>5.8869999999999996</v>
      </c>
      <c r="J3585">
        <v>0</v>
      </c>
      <c r="K3585">
        <v>5.4895500000000004</v>
      </c>
      <c r="L3585">
        <v>8.8180200000000006</v>
      </c>
      <c r="M3585">
        <v>0</v>
      </c>
      <c r="N3585">
        <v>0</v>
      </c>
      <c r="O3585">
        <v>0</v>
      </c>
      <c r="P3585">
        <v>5.6</v>
      </c>
      <c r="Q3585">
        <v>75.203100000000006</v>
      </c>
      <c r="R3585">
        <v>0</v>
      </c>
      <c r="S3585">
        <v>0</v>
      </c>
      <c r="T3585">
        <v>0</v>
      </c>
      <c r="U3585">
        <v>0</v>
      </c>
      <c r="V3585">
        <v>0</v>
      </c>
      <c r="W3585">
        <v>0</v>
      </c>
      <c r="X3585">
        <v>0</v>
      </c>
      <c r="Y3585">
        <v>0</v>
      </c>
      <c r="Z3585">
        <v>0</v>
      </c>
      <c r="AA3585">
        <v>0</v>
      </c>
      <c r="AB3585">
        <v>3686.69</v>
      </c>
      <c r="AC3585">
        <v>0</v>
      </c>
      <c r="AD3585">
        <v>3686.69</v>
      </c>
      <c r="AE3585">
        <v>124437</v>
      </c>
      <c r="AF3585">
        <v>0</v>
      </c>
      <c r="AG3585">
        <v>57</v>
      </c>
      <c r="AH3585">
        <v>64</v>
      </c>
      <c r="AI3585">
        <v>124437</v>
      </c>
      <c r="AJ3585">
        <v>-1000000</v>
      </c>
    </row>
    <row r="3586" spans="1:36" x14ac:dyDescent="0.25">
      <c r="A3586">
        <v>5</v>
      </c>
      <c r="B3586">
        <v>29</v>
      </c>
      <c r="C3586">
        <v>24</v>
      </c>
      <c r="D3586">
        <v>8</v>
      </c>
      <c r="E3586">
        <v>10.423999999999999</v>
      </c>
      <c r="F3586">
        <v>0</v>
      </c>
      <c r="G3586">
        <v>42.330399999999997</v>
      </c>
      <c r="H3586">
        <v>0</v>
      </c>
      <c r="I3586">
        <v>6.1242900000000002</v>
      </c>
      <c r="J3586">
        <v>0</v>
      </c>
      <c r="K3586">
        <v>5.4867999999999997</v>
      </c>
      <c r="L3586">
        <v>8.8180200000000006</v>
      </c>
      <c r="M3586">
        <v>0</v>
      </c>
      <c r="N3586">
        <v>0</v>
      </c>
      <c r="O3586">
        <v>0</v>
      </c>
      <c r="P3586">
        <v>4.8</v>
      </c>
      <c r="Q3586">
        <v>77.983500000000006</v>
      </c>
      <c r="R3586">
        <v>0</v>
      </c>
      <c r="S3586">
        <v>0</v>
      </c>
      <c r="T3586">
        <v>0</v>
      </c>
      <c r="U3586">
        <v>0</v>
      </c>
      <c r="V3586">
        <v>0</v>
      </c>
      <c r="W3586">
        <v>0</v>
      </c>
      <c r="X3586">
        <v>0</v>
      </c>
      <c r="Y3586">
        <v>0</v>
      </c>
      <c r="Z3586">
        <v>0</v>
      </c>
      <c r="AA3586">
        <v>0</v>
      </c>
      <c r="AB3586">
        <v>9917.2900000000009</v>
      </c>
      <c r="AC3586">
        <v>0</v>
      </c>
      <c r="AD3586">
        <v>9917.2900000000009</v>
      </c>
      <c r="AE3586">
        <v>124629</v>
      </c>
      <c r="AF3586">
        <v>0</v>
      </c>
      <c r="AG3586">
        <v>56</v>
      </c>
      <c r="AH3586">
        <v>63</v>
      </c>
      <c r="AI3586">
        <v>124629</v>
      </c>
      <c r="AJ3586">
        <v>-1000000</v>
      </c>
    </row>
    <row r="3587" spans="1:36" x14ac:dyDescent="0.25">
      <c r="A3587">
        <v>5</v>
      </c>
      <c r="B3587">
        <v>30</v>
      </c>
      <c r="C3587">
        <v>1</v>
      </c>
      <c r="D3587">
        <v>2</v>
      </c>
      <c r="E3587">
        <v>10.423999999999999</v>
      </c>
      <c r="F3587">
        <v>0</v>
      </c>
      <c r="G3587">
        <v>42.330399999999997</v>
      </c>
      <c r="H3587">
        <v>0</v>
      </c>
      <c r="I3587">
        <v>7.5673000000000004</v>
      </c>
      <c r="J3587">
        <v>0</v>
      </c>
      <c r="K3587">
        <v>5.47858</v>
      </c>
      <c r="L3587">
        <v>12.8287</v>
      </c>
      <c r="M3587">
        <v>0</v>
      </c>
      <c r="N3587">
        <v>0</v>
      </c>
      <c r="O3587">
        <v>0</v>
      </c>
      <c r="P3587">
        <v>4.8</v>
      </c>
      <c r="Q3587">
        <v>83.429000000000002</v>
      </c>
      <c r="R3587">
        <v>0</v>
      </c>
      <c r="S3587">
        <v>0</v>
      </c>
      <c r="T3587">
        <v>0</v>
      </c>
      <c r="U3587">
        <v>0</v>
      </c>
      <c r="V3587">
        <v>0</v>
      </c>
      <c r="W3587">
        <v>0</v>
      </c>
      <c r="X3587">
        <v>0</v>
      </c>
      <c r="Y3587">
        <v>0</v>
      </c>
      <c r="Z3587">
        <v>0</v>
      </c>
      <c r="AA3587">
        <v>0</v>
      </c>
      <c r="AB3587">
        <v>9917.4699999999993</v>
      </c>
      <c r="AC3587">
        <v>0</v>
      </c>
      <c r="AD3587">
        <v>9917.4699999999993</v>
      </c>
      <c r="AE3587">
        <v>163733</v>
      </c>
      <c r="AF3587">
        <v>0</v>
      </c>
      <c r="AG3587">
        <v>55</v>
      </c>
      <c r="AH3587">
        <v>61</v>
      </c>
      <c r="AI3587">
        <v>163733</v>
      </c>
      <c r="AJ3587">
        <v>-1000000</v>
      </c>
    </row>
    <row r="3588" spans="1:36" x14ac:dyDescent="0.25">
      <c r="A3588">
        <v>5</v>
      </c>
      <c r="B3588">
        <v>30</v>
      </c>
      <c r="C3588">
        <v>2</v>
      </c>
      <c r="D3588">
        <v>2</v>
      </c>
      <c r="E3588">
        <v>10.423999999999999</v>
      </c>
      <c r="F3588">
        <v>0</v>
      </c>
      <c r="G3588">
        <v>42.330399999999997</v>
      </c>
      <c r="H3588">
        <v>0</v>
      </c>
      <c r="I3588">
        <v>6.0463699999999996</v>
      </c>
      <c r="J3588">
        <v>0</v>
      </c>
      <c r="K3588">
        <v>5.48916</v>
      </c>
      <c r="L3588">
        <v>8.8180200000000006</v>
      </c>
      <c r="M3588">
        <v>0</v>
      </c>
      <c r="N3588">
        <v>0</v>
      </c>
      <c r="O3588">
        <v>0</v>
      </c>
      <c r="P3588">
        <v>4.8</v>
      </c>
      <c r="Q3588">
        <v>77.908000000000001</v>
      </c>
      <c r="R3588">
        <v>0</v>
      </c>
      <c r="S3588">
        <v>0</v>
      </c>
      <c r="T3588">
        <v>0</v>
      </c>
      <c r="U3588">
        <v>0</v>
      </c>
      <c r="V3588">
        <v>0</v>
      </c>
      <c r="W3588">
        <v>0</v>
      </c>
      <c r="X3588">
        <v>0</v>
      </c>
      <c r="Y3588">
        <v>0</v>
      </c>
      <c r="Z3588">
        <v>0</v>
      </c>
      <c r="AA3588">
        <v>0</v>
      </c>
      <c r="AB3588">
        <v>9916.93</v>
      </c>
      <c r="AC3588">
        <v>0</v>
      </c>
      <c r="AD3588">
        <v>9916.93</v>
      </c>
      <c r="AE3588">
        <v>124395</v>
      </c>
      <c r="AF3588">
        <v>0</v>
      </c>
      <c r="AG3588">
        <v>54</v>
      </c>
      <c r="AH3588">
        <v>59</v>
      </c>
      <c r="AI3588">
        <v>124395</v>
      </c>
      <c r="AJ3588">
        <v>-1000000</v>
      </c>
    </row>
    <row r="3589" spans="1:36" x14ac:dyDescent="0.25">
      <c r="A3589">
        <v>5</v>
      </c>
      <c r="B3589">
        <v>30</v>
      </c>
      <c r="C3589">
        <v>3</v>
      </c>
      <c r="D3589">
        <v>2</v>
      </c>
      <c r="E3589">
        <v>10.423999999999999</v>
      </c>
      <c r="F3589">
        <v>0</v>
      </c>
      <c r="G3589">
        <v>42.330399999999997</v>
      </c>
      <c r="H3589">
        <v>0</v>
      </c>
      <c r="I3589">
        <v>6.26389</v>
      </c>
      <c r="J3589">
        <v>0</v>
      </c>
      <c r="K3589">
        <v>5.4863499999999998</v>
      </c>
      <c r="L3589">
        <v>8.8180200000000006</v>
      </c>
      <c r="M3589">
        <v>0</v>
      </c>
      <c r="N3589">
        <v>0</v>
      </c>
      <c r="O3589">
        <v>0</v>
      </c>
      <c r="P3589">
        <v>4.8</v>
      </c>
      <c r="Q3589">
        <v>78.122699999999995</v>
      </c>
      <c r="R3589">
        <v>0</v>
      </c>
      <c r="S3589">
        <v>0</v>
      </c>
      <c r="T3589">
        <v>0</v>
      </c>
      <c r="U3589">
        <v>0</v>
      </c>
      <c r="V3589">
        <v>0</v>
      </c>
      <c r="W3589">
        <v>0</v>
      </c>
      <c r="X3589">
        <v>0</v>
      </c>
      <c r="Y3589">
        <v>0</v>
      </c>
      <c r="Z3589">
        <v>0</v>
      </c>
      <c r="AA3589">
        <v>0</v>
      </c>
      <c r="AB3589">
        <v>9916.93</v>
      </c>
      <c r="AC3589">
        <v>0</v>
      </c>
      <c r="AD3589">
        <v>9916.93</v>
      </c>
      <c r="AE3589">
        <v>124193</v>
      </c>
      <c r="AF3589">
        <v>0</v>
      </c>
      <c r="AG3589">
        <v>52</v>
      </c>
      <c r="AH3589">
        <v>57</v>
      </c>
      <c r="AI3589">
        <v>124193</v>
      </c>
      <c r="AJ3589">
        <v>-1000000</v>
      </c>
    </row>
    <row r="3590" spans="1:36" x14ac:dyDescent="0.25">
      <c r="A3590">
        <v>5</v>
      </c>
      <c r="B3590">
        <v>30</v>
      </c>
      <c r="C3590">
        <v>4</v>
      </c>
      <c r="D3590">
        <v>2</v>
      </c>
      <c r="E3590">
        <v>11.8202</v>
      </c>
      <c r="F3590">
        <v>0</v>
      </c>
      <c r="G3590">
        <v>44.824199999999998</v>
      </c>
      <c r="H3590">
        <v>0</v>
      </c>
      <c r="I3590">
        <v>6.4412799999999999</v>
      </c>
      <c r="J3590">
        <v>0</v>
      </c>
      <c r="K3590">
        <v>5.4843799999999998</v>
      </c>
      <c r="L3590">
        <v>8.8180200000000006</v>
      </c>
      <c r="M3590">
        <v>0</v>
      </c>
      <c r="N3590">
        <v>0</v>
      </c>
      <c r="O3590">
        <v>0</v>
      </c>
      <c r="P3590">
        <v>3.2</v>
      </c>
      <c r="Q3590">
        <v>80.588099999999997</v>
      </c>
      <c r="R3590">
        <v>0</v>
      </c>
      <c r="S3590">
        <v>0</v>
      </c>
      <c r="T3590">
        <v>0</v>
      </c>
      <c r="U3590">
        <v>0</v>
      </c>
      <c r="V3590">
        <v>0</v>
      </c>
      <c r="W3590">
        <v>0</v>
      </c>
      <c r="X3590">
        <v>0</v>
      </c>
      <c r="Y3590">
        <v>0</v>
      </c>
      <c r="Z3590">
        <v>0</v>
      </c>
      <c r="AA3590">
        <v>0</v>
      </c>
      <c r="AB3590">
        <v>11020.8</v>
      </c>
      <c r="AC3590">
        <v>0</v>
      </c>
      <c r="AD3590">
        <v>11020.8</v>
      </c>
      <c r="AE3590">
        <v>128144</v>
      </c>
      <c r="AF3590">
        <v>0</v>
      </c>
      <c r="AG3590">
        <v>53</v>
      </c>
      <c r="AH3590">
        <v>56</v>
      </c>
      <c r="AI3590">
        <v>128144</v>
      </c>
      <c r="AJ3590">
        <v>-1000000</v>
      </c>
    </row>
    <row r="3591" spans="1:36" x14ac:dyDescent="0.25">
      <c r="A3591">
        <v>5</v>
      </c>
      <c r="B3591">
        <v>30</v>
      </c>
      <c r="C3591">
        <v>5</v>
      </c>
      <c r="D3591">
        <v>2</v>
      </c>
      <c r="E3591">
        <v>23.761199999999999</v>
      </c>
      <c r="F3591">
        <v>0</v>
      </c>
      <c r="G3591">
        <v>69.978300000000004</v>
      </c>
      <c r="H3591">
        <v>0</v>
      </c>
      <c r="I3591">
        <v>11.211399999999999</v>
      </c>
      <c r="J3591">
        <v>0</v>
      </c>
      <c r="K3591">
        <v>5.5389900000000001</v>
      </c>
      <c r="L3591">
        <v>12.8287</v>
      </c>
      <c r="M3591">
        <v>0</v>
      </c>
      <c r="N3591">
        <v>0</v>
      </c>
      <c r="O3591">
        <v>0</v>
      </c>
      <c r="P3591">
        <v>1.6</v>
      </c>
      <c r="Q3591">
        <v>124.919</v>
      </c>
      <c r="R3591">
        <v>0</v>
      </c>
      <c r="S3591">
        <v>0</v>
      </c>
      <c r="T3591">
        <v>0</v>
      </c>
      <c r="U3591">
        <v>0</v>
      </c>
      <c r="V3591">
        <v>0</v>
      </c>
      <c r="W3591">
        <v>0</v>
      </c>
      <c r="X3591">
        <v>0</v>
      </c>
      <c r="Y3591">
        <v>0</v>
      </c>
      <c r="Z3591">
        <v>0</v>
      </c>
      <c r="AA3591">
        <v>0</v>
      </c>
      <c r="AB3591">
        <v>13477.7</v>
      </c>
      <c r="AC3591">
        <v>0</v>
      </c>
      <c r="AD3591">
        <v>13477.7</v>
      </c>
      <c r="AE3591">
        <v>234280</v>
      </c>
      <c r="AF3591">
        <v>0</v>
      </c>
      <c r="AG3591">
        <v>53</v>
      </c>
      <c r="AH3591">
        <v>56</v>
      </c>
      <c r="AI3591">
        <v>234280</v>
      </c>
      <c r="AJ3591">
        <v>-1000000</v>
      </c>
    </row>
    <row r="3592" spans="1:36" x14ac:dyDescent="0.25">
      <c r="A3592">
        <v>5</v>
      </c>
      <c r="B3592">
        <v>30</v>
      </c>
      <c r="C3592">
        <v>6</v>
      </c>
      <c r="D3592">
        <v>2</v>
      </c>
      <c r="E3592">
        <v>37.441400000000002</v>
      </c>
      <c r="F3592">
        <v>0</v>
      </c>
      <c r="G3592">
        <v>140.608</v>
      </c>
      <c r="H3592">
        <v>0</v>
      </c>
      <c r="I3592">
        <v>47.216299999999997</v>
      </c>
      <c r="J3592">
        <v>0</v>
      </c>
      <c r="K3592">
        <v>6.3319700000000001</v>
      </c>
      <c r="L3592">
        <v>20.1279</v>
      </c>
      <c r="M3592">
        <v>0</v>
      </c>
      <c r="N3592">
        <v>0</v>
      </c>
      <c r="O3592">
        <v>0</v>
      </c>
      <c r="P3592">
        <v>0</v>
      </c>
      <c r="Q3592">
        <v>251.726</v>
      </c>
      <c r="R3592">
        <v>0</v>
      </c>
      <c r="S3592">
        <v>0</v>
      </c>
      <c r="T3592">
        <v>0</v>
      </c>
      <c r="U3592">
        <v>0</v>
      </c>
      <c r="V3592">
        <v>0</v>
      </c>
      <c r="W3592">
        <v>0</v>
      </c>
      <c r="X3592">
        <v>0</v>
      </c>
      <c r="Y3592">
        <v>0</v>
      </c>
      <c r="Z3592">
        <v>0</v>
      </c>
      <c r="AA3592">
        <v>0</v>
      </c>
      <c r="AB3592">
        <v>36620.5</v>
      </c>
      <c r="AC3592">
        <v>0</v>
      </c>
      <c r="AD3592">
        <v>36620.5</v>
      </c>
      <c r="AE3592">
        <v>701074</v>
      </c>
      <c r="AF3592">
        <v>-16270.3</v>
      </c>
      <c r="AG3592">
        <v>53</v>
      </c>
      <c r="AH3592">
        <v>55</v>
      </c>
      <c r="AI3592">
        <v>701074</v>
      </c>
      <c r="AJ3592">
        <v>-1016270.3</v>
      </c>
    </row>
    <row r="3593" spans="1:36" x14ac:dyDescent="0.25">
      <c r="A3593">
        <v>5</v>
      </c>
      <c r="B3593">
        <v>30</v>
      </c>
      <c r="C3593">
        <v>7</v>
      </c>
      <c r="D3593">
        <v>2</v>
      </c>
      <c r="E3593">
        <v>38.885800000000003</v>
      </c>
      <c r="F3593">
        <v>0</v>
      </c>
      <c r="G3593">
        <v>168.22200000000001</v>
      </c>
      <c r="H3593">
        <v>0</v>
      </c>
      <c r="I3593">
        <v>49.422600000000003</v>
      </c>
      <c r="J3593">
        <v>0</v>
      </c>
      <c r="K3593">
        <v>6.3319700000000001</v>
      </c>
      <c r="L3593">
        <v>20.563700000000001</v>
      </c>
      <c r="M3593">
        <v>0</v>
      </c>
      <c r="N3593">
        <v>0</v>
      </c>
      <c r="O3593">
        <v>0</v>
      </c>
      <c r="P3593">
        <v>0</v>
      </c>
      <c r="Q3593">
        <v>283.42700000000002</v>
      </c>
      <c r="R3593">
        <v>0</v>
      </c>
      <c r="S3593">
        <v>0</v>
      </c>
      <c r="T3593">
        <v>0</v>
      </c>
      <c r="U3593">
        <v>0</v>
      </c>
      <c r="V3593">
        <v>0</v>
      </c>
      <c r="W3593">
        <v>0</v>
      </c>
      <c r="X3593">
        <v>0</v>
      </c>
      <c r="Y3593">
        <v>0</v>
      </c>
      <c r="Z3593">
        <v>0</v>
      </c>
      <c r="AA3593">
        <v>0</v>
      </c>
      <c r="AB3593">
        <v>40177.199999999997</v>
      </c>
      <c r="AC3593">
        <v>0</v>
      </c>
      <c r="AD3593">
        <v>40177.199999999997</v>
      </c>
      <c r="AE3593">
        <v>758786</v>
      </c>
      <c r="AF3593">
        <v>-28090.6</v>
      </c>
      <c r="AG3593">
        <v>55</v>
      </c>
      <c r="AH3593">
        <v>58</v>
      </c>
      <c r="AI3593">
        <v>758786</v>
      </c>
      <c r="AJ3593">
        <v>-1028090.6</v>
      </c>
    </row>
    <row r="3594" spans="1:36" x14ac:dyDescent="0.25">
      <c r="A3594">
        <v>5</v>
      </c>
      <c r="B3594">
        <v>30</v>
      </c>
      <c r="C3594">
        <v>8</v>
      </c>
      <c r="D3594">
        <v>2</v>
      </c>
      <c r="E3594">
        <v>39.6708</v>
      </c>
      <c r="F3594">
        <v>0</v>
      </c>
      <c r="G3594">
        <v>173.79499999999999</v>
      </c>
      <c r="H3594">
        <v>0</v>
      </c>
      <c r="I3594">
        <v>53.654400000000003</v>
      </c>
      <c r="J3594">
        <v>0</v>
      </c>
      <c r="K3594">
        <v>6.3319700000000001</v>
      </c>
      <c r="L3594">
        <v>20.543500000000002</v>
      </c>
      <c r="M3594">
        <v>0</v>
      </c>
      <c r="N3594">
        <v>0</v>
      </c>
      <c r="O3594">
        <v>0</v>
      </c>
      <c r="P3594">
        <v>0</v>
      </c>
      <c r="Q3594">
        <v>293.99599999999998</v>
      </c>
      <c r="R3594">
        <v>0</v>
      </c>
      <c r="S3594">
        <v>0</v>
      </c>
      <c r="T3594">
        <v>0</v>
      </c>
      <c r="U3594">
        <v>0</v>
      </c>
      <c r="V3594">
        <v>0</v>
      </c>
      <c r="W3594">
        <v>0</v>
      </c>
      <c r="X3594">
        <v>0</v>
      </c>
      <c r="Y3594">
        <v>0</v>
      </c>
      <c r="Z3594">
        <v>0</v>
      </c>
      <c r="AA3594">
        <v>0</v>
      </c>
      <c r="AB3594">
        <v>50877.8</v>
      </c>
      <c r="AC3594">
        <v>0</v>
      </c>
      <c r="AD3594">
        <v>50877.8</v>
      </c>
      <c r="AE3594">
        <v>806514</v>
      </c>
      <c r="AF3594">
        <v>-18353.8</v>
      </c>
      <c r="AG3594">
        <v>56</v>
      </c>
      <c r="AH3594">
        <v>62</v>
      </c>
      <c r="AI3594">
        <v>806514</v>
      </c>
      <c r="AJ3594">
        <v>-1018353.8</v>
      </c>
    </row>
    <row r="3595" spans="1:36" x14ac:dyDescent="0.25">
      <c r="A3595">
        <v>5</v>
      </c>
      <c r="B3595">
        <v>30</v>
      </c>
      <c r="C3595">
        <v>9</v>
      </c>
      <c r="D3595">
        <v>2</v>
      </c>
      <c r="E3595">
        <v>40.6158</v>
      </c>
      <c r="F3595">
        <v>0</v>
      </c>
      <c r="G3595">
        <v>172.18600000000001</v>
      </c>
      <c r="H3595">
        <v>0</v>
      </c>
      <c r="I3595">
        <v>42.2502</v>
      </c>
      <c r="J3595">
        <v>0</v>
      </c>
      <c r="K3595">
        <v>6.3319700000000001</v>
      </c>
      <c r="L3595">
        <v>20.946100000000001</v>
      </c>
      <c r="M3595">
        <v>0</v>
      </c>
      <c r="N3595">
        <v>0</v>
      </c>
      <c r="O3595">
        <v>0</v>
      </c>
      <c r="P3595">
        <v>0</v>
      </c>
      <c r="Q3595">
        <v>282.33100000000002</v>
      </c>
      <c r="R3595">
        <v>0</v>
      </c>
      <c r="S3595">
        <v>0</v>
      </c>
      <c r="T3595">
        <v>0</v>
      </c>
      <c r="U3595">
        <v>0</v>
      </c>
      <c r="V3595">
        <v>0</v>
      </c>
      <c r="W3595">
        <v>0</v>
      </c>
      <c r="X3595">
        <v>0</v>
      </c>
      <c r="Y3595">
        <v>0</v>
      </c>
      <c r="Z3595">
        <v>0</v>
      </c>
      <c r="AA3595">
        <v>0</v>
      </c>
      <c r="AB3595">
        <v>79365.3</v>
      </c>
      <c r="AC3595">
        <v>0</v>
      </c>
      <c r="AD3595">
        <v>79365.3</v>
      </c>
      <c r="AE3595">
        <v>856840</v>
      </c>
      <c r="AF3595">
        <v>-11969.5</v>
      </c>
      <c r="AG3595">
        <v>57</v>
      </c>
      <c r="AH3595">
        <v>65</v>
      </c>
      <c r="AI3595">
        <v>856840</v>
      </c>
      <c r="AJ3595">
        <v>-1011969.5</v>
      </c>
    </row>
    <row r="3596" spans="1:36" x14ac:dyDescent="0.25">
      <c r="A3596">
        <v>5</v>
      </c>
      <c r="B3596">
        <v>30</v>
      </c>
      <c r="C3596">
        <v>10</v>
      </c>
      <c r="D3596">
        <v>2</v>
      </c>
      <c r="E3596">
        <v>41.151699999999998</v>
      </c>
      <c r="F3596">
        <v>0</v>
      </c>
      <c r="G3596">
        <v>163.102</v>
      </c>
      <c r="H3596">
        <v>0</v>
      </c>
      <c r="I3596">
        <v>42.576500000000003</v>
      </c>
      <c r="J3596">
        <v>0</v>
      </c>
      <c r="K3596">
        <v>6.3319700000000001</v>
      </c>
      <c r="L3596">
        <v>21.461400000000001</v>
      </c>
      <c r="M3596">
        <v>0</v>
      </c>
      <c r="N3596">
        <v>0</v>
      </c>
      <c r="O3596">
        <v>0</v>
      </c>
      <c r="P3596">
        <v>0</v>
      </c>
      <c r="Q3596">
        <v>274.62400000000002</v>
      </c>
      <c r="R3596">
        <v>0</v>
      </c>
      <c r="S3596">
        <v>0</v>
      </c>
      <c r="T3596">
        <v>0</v>
      </c>
      <c r="U3596">
        <v>0</v>
      </c>
      <c r="V3596">
        <v>0</v>
      </c>
      <c r="W3596">
        <v>0</v>
      </c>
      <c r="X3596">
        <v>0</v>
      </c>
      <c r="Y3596">
        <v>0</v>
      </c>
      <c r="Z3596">
        <v>0</v>
      </c>
      <c r="AA3596">
        <v>0</v>
      </c>
      <c r="AB3596">
        <v>81148.5</v>
      </c>
      <c r="AC3596">
        <v>0</v>
      </c>
      <c r="AD3596">
        <v>81148.5</v>
      </c>
      <c r="AE3596">
        <v>858047</v>
      </c>
      <c r="AF3596">
        <v>-9173.84</v>
      </c>
      <c r="AG3596">
        <v>57</v>
      </c>
      <c r="AH3596">
        <v>67</v>
      </c>
      <c r="AI3596">
        <v>858047</v>
      </c>
      <c r="AJ3596">
        <v>-1009173.84</v>
      </c>
    </row>
    <row r="3597" spans="1:36" x14ac:dyDescent="0.25">
      <c r="A3597">
        <v>5</v>
      </c>
      <c r="B3597">
        <v>30</v>
      </c>
      <c r="C3597">
        <v>11</v>
      </c>
      <c r="D3597">
        <v>2</v>
      </c>
      <c r="E3597">
        <v>40.705500000000001</v>
      </c>
      <c r="F3597">
        <v>0</v>
      </c>
      <c r="G3597">
        <v>149.69200000000001</v>
      </c>
      <c r="H3597">
        <v>0</v>
      </c>
      <c r="I3597">
        <v>40.224400000000003</v>
      </c>
      <c r="J3597">
        <v>0</v>
      </c>
      <c r="K3597">
        <v>6.3319700000000001</v>
      </c>
      <c r="L3597">
        <v>22.060400000000001</v>
      </c>
      <c r="M3597">
        <v>0</v>
      </c>
      <c r="N3597">
        <v>0</v>
      </c>
      <c r="O3597">
        <v>0</v>
      </c>
      <c r="P3597">
        <v>0</v>
      </c>
      <c r="Q3597">
        <v>259.01400000000001</v>
      </c>
      <c r="R3597">
        <v>0</v>
      </c>
      <c r="S3597">
        <v>0</v>
      </c>
      <c r="T3597">
        <v>0</v>
      </c>
      <c r="U3597">
        <v>0</v>
      </c>
      <c r="V3597">
        <v>0</v>
      </c>
      <c r="W3597">
        <v>0</v>
      </c>
      <c r="X3597">
        <v>0</v>
      </c>
      <c r="Y3597">
        <v>0</v>
      </c>
      <c r="Z3597">
        <v>0</v>
      </c>
      <c r="AA3597">
        <v>0</v>
      </c>
      <c r="AB3597">
        <v>81150</v>
      </c>
      <c r="AC3597">
        <v>0</v>
      </c>
      <c r="AD3597">
        <v>81150</v>
      </c>
      <c r="AE3597">
        <v>810487</v>
      </c>
      <c r="AF3597">
        <v>-7192.65</v>
      </c>
      <c r="AG3597">
        <v>58</v>
      </c>
      <c r="AH3597">
        <v>68</v>
      </c>
      <c r="AI3597">
        <v>810487</v>
      </c>
      <c r="AJ3597">
        <v>-1007192.65</v>
      </c>
    </row>
    <row r="3598" spans="1:36" x14ac:dyDescent="0.25">
      <c r="A3598">
        <v>5</v>
      </c>
      <c r="B3598">
        <v>30</v>
      </c>
      <c r="C3598">
        <v>12</v>
      </c>
      <c r="D3598">
        <v>2</v>
      </c>
      <c r="E3598">
        <v>39.755400000000002</v>
      </c>
      <c r="F3598">
        <v>0</v>
      </c>
      <c r="G3598">
        <v>150.20699999999999</v>
      </c>
      <c r="H3598">
        <v>0</v>
      </c>
      <c r="I3598">
        <v>41.314599999999999</v>
      </c>
      <c r="J3598">
        <v>0</v>
      </c>
      <c r="K3598">
        <v>6.3319700000000001</v>
      </c>
      <c r="L3598">
        <v>22.148199999999999</v>
      </c>
      <c r="M3598">
        <v>0</v>
      </c>
      <c r="N3598">
        <v>0</v>
      </c>
      <c r="O3598">
        <v>0</v>
      </c>
      <c r="P3598">
        <v>0</v>
      </c>
      <c r="Q3598">
        <v>259.75700000000001</v>
      </c>
      <c r="R3598">
        <v>0</v>
      </c>
      <c r="S3598">
        <v>0</v>
      </c>
      <c r="T3598">
        <v>0</v>
      </c>
      <c r="U3598">
        <v>0</v>
      </c>
      <c r="V3598">
        <v>0</v>
      </c>
      <c r="W3598">
        <v>0</v>
      </c>
      <c r="X3598">
        <v>0</v>
      </c>
      <c r="Y3598">
        <v>0</v>
      </c>
      <c r="Z3598">
        <v>0</v>
      </c>
      <c r="AA3598">
        <v>0</v>
      </c>
      <c r="AB3598">
        <v>81150.3</v>
      </c>
      <c r="AC3598">
        <v>0</v>
      </c>
      <c r="AD3598">
        <v>81150.3</v>
      </c>
      <c r="AE3598">
        <v>817558</v>
      </c>
      <c r="AF3598">
        <v>-7414.22</v>
      </c>
      <c r="AG3598">
        <v>57</v>
      </c>
      <c r="AH3598">
        <v>70</v>
      </c>
      <c r="AI3598">
        <v>817558</v>
      </c>
      <c r="AJ3598">
        <v>-1007414.22</v>
      </c>
    </row>
    <row r="3599" spans="1:36" x14ac:dyDescent="0.25">
      <c r="A3599">
        <v>5</v>
      </c>
      <c r="B3599">
        <v>30</v>
      </c>
      <c r="C3599">
        <v>13</v>
      </c>
      <c r="D3599">
        <v>2</v>
      </c>
      <c r="E3599">
        <v>41.245899999999999</v>
      </c>
      <c r="F3599">
        <v>0</v>
      </c>
      <c r="G3599">
        <v>165.69800000000001</v>
      </c>
      <c r="H3599">
        <v>0</v>
      </c>
      <c r="I3599">
        <v>45.277200000000001</v>
      </c>
      <c r="J3599">
        <v>0</v>
      </c>
      <c r="K3599">
        <v>6.3319700000000001</v>
      </c>
      <c r="L3599">
        <v>23.015999999999998</v>
      </c>
      <c r="M3599">
        <v>0</v>
      </c>
      <c r="N3599">
        <v>0</v>
      </c>
      <c r="O3599">
        <v>0</v>
      </c>
      <c r="P3599">
        <v>0</v>
      </c>
      <c r="Q3599">
        <v>281.56900000000002</v>
      </c>
      <c r="R3599">
        <v>0</v>
      </c>
      <c r="S3599">
        <v>0</v>
      </c>
      <c r="T3599">
        <v>0</v>
      </c>
      <c r="U3599">
        <v>0</v>
      </c>
      <c r="V3599">
        <v>0</v>
      </c>
      <c r="W3599">
        <v>0</v>
      </c>
      <c r="X3599">
        <v>0</v>
      </c>
      <c r="Y3599">
        <v>0</v>
      </c>
      <c r="Z3599">
        <v>0</v>
      </c>
      <c r="AA3599">
        <v>0</v>
      </c>
      <c r="AB3599">
        <v>81150</v>
      </c>
      <c r="AC3599">
        <v>0</v>
      </c>
      <c r="AD3599">
        <v>81150</v>
      </c>
      <c r="AE3599">
        <v>897218</v>
      </c>
      <c r="AF3599">
        <v>-6825.3</v>
      </c>
      <c r="AG3599">
        <v>57</v>
      </c>
      <c r="AH3599">
        <v>71</v>
      </c>
      <c r="AI3599">
        <v>897218</v>
      </c>
      <c r="AJ3599">
        <v>-1006825.3</v>
      </c>
    </row>
    <row r="3600" spans="1:36" x14ac:dyDescent="0.25">
      <c r="A3600">
        <v>5</v>
      </c>
      <c r="B3600">
        <v>30</v>
      </c>
      <c r="C3600">
        <v>14</v>
      </c>
      <c r="D3600">
        <v>2</v>
      </c>
      <c r="E3600">
        <v>40.677300000000002</v>
      </c>
      <c r="F3600">
        <v>0</v>
      </c>
      <c r="G3600">
        <v>172.702</v>
      </c>
      <c r="H3600">
        <v>0</v>
      </c>
      <c r="I3600">
        <v>49.582900000000002</v>
      </c>
      <c r="J3600">
        <v>0</v>
      </c>
      <c r="K3600">
        <v>6.3319700000000001</v>
      </c>
      <c r="L3600">
        <v>22.8947</v>
      </c>
      <c r="M3600">
        <v>0</v>
      </c>
      <c r="N3600">
        <v>0</v>
      </c>
      <c r="O3600">
        <v>0</v>
      </c>
      <c r="P3600">
        <v>0</v>
      </c>
      <c r="Q3600">
        <v>292.18900000000002</v>
      </c>
      <c r="R3600">
        <v>0</v>
      </c>
      <c r="S3600">
        <v>0</v>
      </c>
      <c r="T3600">
        <v>0</v>
      </c>
      <c r="U3600">
        <v>0</v>
      </c>
      <c r="V3600">
        <v>0</v>
      </c>
      <c r="W3600">
        <v>0</v>
      </c>
      <c r="X3600">
        <v>0</v>
      </c>
      <c r="Y3600">
        <v>0</v>
      </c>
      <c r="Z3600">
        <v>0</v>
      </c>
      <c r="AA3600">
        <v>0</v>
      </c>
      <c r="AB3600">
        <v>79369.899999999994</v>
      </c>
      <c r="AC3600">
        <v>0</v>
      </c>
      <c r="AD3600">
        <v>79369.899999999994</v>
      </c>
      <c r="AE3600">
        <v>975288</v>
      </c>
      <c r="AF3600">
        <v>-7477.99</v>
      </c>
      <c r="AG3600">
        <v>58</v>
      </c>
      <c r="AH3600">
        <v>72</v>
      </c>
      <c r="AI3600">
        <v>975288</v>
      </c>
      <c r="AJ3600">
        <v>-1007477.99</v>
      </c>
    </row>
    <row r="3601" spans="1:36" x14ac:dyDescent="0.25">
      <c r="A3601">
        <v>5</v>
      </c>
      <c r="B3601">
        <v>30</v>
      </c>
      <c r="C3601">
        <v>15</v>
      </c>
      <c r="D3601">
        <v>2</v>
      </c>
      <c r="E3601">
        <v>40.558500000000002</v>
      </c>
      <c r="F3601">
        <v>0</v>
      </c>
      <c r="G3601">
        <v>173.98599999999999</v>
      </c>
      <c r="H3601">
        <v>0</v>
      </c>
      <c r="I3601">
        <v>54.2928</v>
      </c>
      <c r="J3601">
        <v>0</v>
      </c>
      <c r="K3601">
        <v>6.3319700000000001</v>
      </c>
      <c r="L3601">
        <v>23.103400000000001</v>
      </c>
      <c r="M3601">
        <v>0</v>
      </c>
      <c r="N3601">
        <v>0</v>
      </c>
      <c r="O3601">
        <v>0</v>
      </c>
      <c r="P3601">
        <v>0</v>
      </c>
      <c r="Q3601">
        <v>298.27199999999999</v>
      </c>
      <c r="R3601">
        <v>0</v>
      </c>
      <c r="S3601">
        <v>0</v>
      </c>
      <c r="T3601">
        <v>0</v>
      </c>
      <c r="U3601">
        <v>0</v>
      </c>
      <c r="V3601">
        <v>0</v>
      </c>
      <c r="W3601">
        <v>0</v>
      </c>
      <c r="X3601">
        <v>0</v>
      </c>
      <c r="Y3601">
        <v>0</v>
      </c>
      <c r="Z3601">
        <v>0</v>
      </c>
      <c r="AA3601">
        <v>0</v>
      </c>
      <c r="AB3601">
        <v>72249.100000000006</v>
      </c>
      <c r="AC3601">
        <v>0</v>
      </c>
      <c r="AD3601">
        <v>72249.100000000006</v>
      </c>
      <c r="AE3601">
        <v>985731</v>
      </c>
      <c r="AF3601">
        <v>-8273.66</v>
      </c>
      <c r="AG3601">
        <v>57</v>
      </c>
      <c r="AH3601">
        <v>73</v>
      </c>
      <c r="AI3601">
        <v>985731</v>
      </c>
      <c r="AJ3601">
        <v>-1008273.66</v>
      </c>
    </row>
    <row r="3602" spans="1:36" x14ac:dyDescent="0.25">
      <c r="A3602">
        <v>5</v>
      </c>
      <c r="B3602">
        <v>30</v>
      </c>
      <c r="C3602">
        <v>16</v>
      </c>
      <c r="D3602">
        <v>2</v>
      </c>
      <c r="E3602">
        <v>40.302599999999998</v>
      </c>
      <c r="F3602">
        <v>0</v>
      </c>
      <c r="G3602">
        <v>169.78200000000001</v>
      </c>
      <c r="H3602">
        <v>0</v>
      </c>
      <c r="I3602">
        <v>53.314</v>
      </c>
      <c r="J3602">
        <v>0</v>
      </c>
      <c r="K3602">
        <v>6.3319700000000001</v>
      </c>
      <c r="L3602">
        <v>22.7987</v>
      </c>
      <c r="M3602">
        <v>0</v>
      </c>
      <c r="N3602">
        <v>0</v>
      </c>
      <c r="O3602">
        <v>0</v>
      </c>
      <c r="P3602">
        <v>0</v>
      </c>
      <c r="Q3602">
        <v>292.529</v>
      </c>
      <c r="R3602">
        <v>0</v>
      </c>
      <c r="S3602">
        <v>0</v>
      </c>
      <c r="T3602">
        <v>0</v>
      </c>
      <c r="U3602">
        <v>0</v>
      </c>
      <c r="V3602">
        <v>0</v>
      </c>
      <c r="W3602">
        <v>0</v>
      </c>
      <c r="X3602">
        <v>0</v>
      </c>
      <c r="Y3602">
        <v>0</v>
      </c>
      <c r="Z3602">
        <v>0</v>
      </c>
      <c r="AA3602">
        <v>0</v>
      </c>
      <c r="AB3602">
        <v>59787</v>
      </c>
      <c r="AC3602">
        <v>0</v>
      </c>
      <c r="AD3602">
        <v>59787</v>
      </c>
      <c r="AE3602">
        <v>985057</v>
      </c>
      <c r="AF3602">
        <v>-14021</v>
      </c>
      <c r="AG3602">
        <v>57</v>
      </c>
      <c r="AH3602">
        <v>72</v>
      </c>
      <c r="AI3602">
        <v>985057</v>
      </c>
      <c r="AJ3602">
        <v>-1014021</v>
      </c>
    </row>
    <row r="3603" spans="1:36" x14ac:dyDescent="0.25">
      <c r="A3603">
        <v>5</v>
      </c>
      <c r="B3603">
        <v>30</v>
      </c>
      <c r="C3603">
        <v>17</v>
      </c>
      <c r="D3603">
        <v>2</v>
      </c>
      <c r="E3603">
        <v>35.483400000000003</v>
      </c>
      <c r="F3603">
        <v>0</v>
      </c>
      <c r="G3603">
        <v>152.49700000000001</v>
      </c>
      <c r="H3603">
        <v>0</v>
      </c>
      <c r="I3603">
        <v>44.761000000000003</v>
      </c>
      <c r="J3603">
        <v>0</v>
      </c>
      <c r="K3603">
        <v>6.3319700000000001</v>
      </c>
      <c r="L3603">
        <v>22.508099999999999</v>
      </c>
      <c r="M3603">
        <v>0</v>
      </c>
      <c r="N3603">
        <v>0</v>
      </c>
      <c r="O3603">
        <v>0</v>
      </c>
      <c r="P3603">
        <v>0</v>
      </c>
      <c r="Q3603">
        <v>261.58199999999999</v>
      </c>
      <c r="R3603">
        <v>0</v>
      </c>
      <c r="S3603">
        <v>0</v>
      </c>
      <c r="T3603">
        <v>0</v>
      </c>
      <c r="U3603">
        <v>0</v>
      </c>
      <c r="V3603">
        <v>0</v>
      </c>
      <c r="W3603">
        <v>0</v>
      </c>
      <c r="X3603">
        <v>0</v>
      </c>
      <c r="Y3603">
        <v>0</v>
      </c>
      <c r="Z3603">
        <v>0</v>
      </c>
      <c r="AA3603">
        <v>0</v>
      </c>
      <c r="AB3603">
        <v>45544.6</v>
      </c>
      <c r="AC3603">
        <v>0</v>
      </c>
      <c r="AD3603">
        <v>45544.6</v>
      </c>
      <c r="AE3603">
        <v>860208</v>
      </c>
      <c r="AF3603">
        <v>-13428.2</v>
      </c>
      <c r="AG3603">
        <v>56</v>
      </c>
      <c r="AH3603">
        <v>71</v>
      </c>
      <c r="AI3603">
        <v>860208</v>
      </c>
      <c r="AJ3603">
        <v>-1013428.2</v>
      </c>
    </row>
    <row r="3604" spans="1:36" x14ac:dyDescent="0.25">
      <c r="A3604">
        <v>5</v>
      </c>
      <c r="B3604">
        <v>30</v>
      </c>
      <c r="C3604">
        <v>18</v>
      </c>
      <c r="D3604">
        <v>2</v>
      </c>
      <c r="E3604">
        <v>24.588799999999999</v>
      </c>
      <c r="F3604">
        <v>0</v>
      </c>
      <c r="G3604">
        <v>93.420299999999997</v>
      </c>
      <c r="H3604">
        <v>0</v>
      </c>
      <c r="I3604">
        <v>31.9694</v>
      </c>
      <c r="J3604">
        <v>0</v>
      </c>
      <c r="K3604">
        <v>6.3319700000000001</v>
      </c>
      <c r="L3604">
        <v>20.0641</v>
      </c>
      <c r="M3604">
        <v>0</v>
      </c>
      <c r="N3604">
        <v>0</v>
      </c>
      <c r="O3604">
        <v>0</v>
      </c>
      <c r="P3604">
        <v>0</v>
      </c>
      <c r="Q3604">
        <v>176.375</v>
      </c>
      <c r="R3604">
        <v>0</v>
      </c>
      <c r="S3604">
        <v>0</v>
      </c>
      <c r="T3604">
        <v>0</v>
      </c>
      <c r="U3604">
        <v>0</v>
      </c>
      <c r="V3604">
        <v>0</v>
      </c>
      <c r="W3604">
        <v>0</v>
      </c>
      <c r="X3604">
        <v>0</v>
      </c>
      <c r="Y3604">
        <v>0</v>
      </c>
      <c r="Z3604">
        <v>0</v>
      </c>
      <c r="AA3604">
        <v>0</v>
      </c>
      <c r="AB3604">
        <v>27741.8</v>
      </c>
      <c r="AC3604">
        <v>0</v>
      </c>
      <c r="AD3604">
        <v>27741.8</v>
      </c>
      <c r="AE3604">
        <v>628551</v>
      </c>
      <c r="AF3604">
        <v>-21142.1</v>
      </c>
      <c r="AG3604">
        <v>55</v>
      </c>
      <c r="AH3604">
        <v>70</v>
      </c>
      <c r="AI3604">
        <v>628551</v>
      </c>
      <c r="AJ3604">
        <v>-1021142.1</v>
      </c>
    </row>
    <row r="3605" spans="1:36" x14ac:dyDescent="0.25">
      <c r="A3605">
        <v>5</v>
      </c>
      <c r="B3605">
        <v>30</v>
      </c>
      <c r="C3605">
        <v>19</v>
      </c>
      <c r="D3605">
        <v>2</v>
      </c>
      <c r="E3605">
        <v>19.29</v>
      </c>
      <c r="F3605">
        <v>0</v>
      </c>
      <c r="G3605">
        <v>62.790599999999998</v>
      </c>
      <c r="H3605">
        <v>0</v>
      </c>
      <c r="I3605">
        <v>8.7081599999999995</v>
      </c>
      <c r="J3605">
        <v>0</v>
      </c>
      <c r="K3605">
        <v>5.4879100000000003</v>
      </c>
      <c r="L3605">
        <v>8.8180200000000006</v>
      </c>
      <c r="M3605">
        <v>0</v>
      </c>
      <c r="N3605">
        <v>0</v>
      </c>
      <c r="O3605">
        <v>0</v>
      </c>
      <c r="P3605">
        <v>1.2</v>
      </c>
      <c r="Q3605">
        <v>106.295</v>
      </c>
      <c r="R3605">
        <v>0</v>
      </c>
      <c r="S3605">
        <v>0</v>
      </c>
      <c r="T3605">
        <v>0</v>
      </c>
      <c r="U3605">
        <v>0</v>
      </c>
      <c r="V3605">
        <v>0</v>
      </c>
      <c r="W3605">
        <v>0</v>
      </c>
      <c r="X3605">
        <v>0</v>
      </c>
      <c r="Y3605">
        <v>0</v>
      </c>
      <c r="Z3605">
        <v>0</v>
      </c>
      <c r="AA3605">
        <v>0</v>
      </c>
      <c r="AB3605">
        <v>19730.8</v>
      </c>
      <c r="AC3605">
        <v>0</v>
      </c>
      <c r="AD3605">
        <v>19730.8</v>
      </c>
      <c r="AE3605">
        <v>186675</v>
      </c>
      <c r="AF3605">
        <v>0</v>
      </c>
      <c r="AG3605">
        <v>55</v>
      </c>
      <c r="AH3605">
        <v>66</v>
      </c>
      <c r="AI3605">
        <v>186675</v>
      </c>
      <c r="AJ3605">
        <v>-1000000</v>
      </c>
    </row>
    <row r="3606" spans="1:36" x14ac:dyDescent="0.25">
      <c r="A3606">
        <v>5</v>
      </c>
      <c r="B3606">
        <v>30</v>
      </c>
      <c r="C3606">
        <v>20</v>
      </c>
      <c r="D3606">
        <v>2</v>
      </c>
      <c r="E3606">
        <v>17.968399999999999</v>
      </c>
      <c r="F3606">
        <v>0</v>
      </c>
      <c r="G3606">
        <v>54.641800000000003</v>
      </c>
      <c r="H3606">
        <v>0</v>
      </c>
      <c r="I3606">
        <v>6.9767700000000001</v>
      </c>
      <c r="J3606">
        <v>0</v>
      </c>
      <c r="K3606">
        <v>5.4799800000000003</v>
      </c>
      <c r="L3606">
        <v>8.8180200000000006</v>
      </c>
      <c r="M3606">
        <v>0</v>
      </c>
      <c r="N3606">
        <v>0</v>
      </c>
      <c r="O3606">
        <v>0</v>
      </c>
      <c r="P3606">
        <v>4</v>
      </c>
      <c r="Q3606">
        <v>97.884900000000002</v>
      </c>
      <c r="R3606">
        <v>0</v>
      </c>
      <c r="S3606">
        <v>0</v>
      </c>
      <c r="T3606">
        <v>0</v>
      </c>
      <c r="U3606">
        <v>0</v>
      </c>
      <c r="V3606">
        <v>0</v>
      </c>
      <c r="W3606">
        <v>0</v>
      </c>
      <c r="X3606">
        <v>0</v>
      </c>
      <c r="Y3606">
        <v>0</v>
      </c>
      <c r="Z3606">
        <v>0</v>
      </c>
      <c r="AA3606">
        <v>0</v>
      </c>
      <c r="AB3606">
        <v>18842.7</v>
      </c>
      <c r="AC3606">
        <v>0</v>
      </c>
      <c r="AD3606">
        <v>18842.7</v>
      </c>
      <c r="AE3606">
        <v>166734</v>
      </c>
      <c r="AF3606">
        <v>0</v>
      </c>
      <c r="AG3606">
        <v>54</v>
      </c>
      <c r="AH3606">
        <v>61</v>
      </c>
      <c r="AI3606">
        <v>166734</v>
      </c>
      <c r="AJ3606">
        <v>-1000000</v>
      </c>
    </row>
    <row r="3607" spans="1:36" x14ac:dyDescent="0.25">
      <c r="A3607">
        <v>5</v>
      </c>
      <c r="B3607">
        <v>30</v>
      </c>
      <c r="C3607">
        <v>21</v>
      </c>
      <c r="D3607">
        <v>2</v>
      </c>
      <c r="E3607">
        <v>13.824999999999999</v>
      </c>
      <c r="F3607">
        <v>0</v>
      </c>
      <c r="G3607">
        <v>48.895299999999999</v>
      </c>
      <c r="H3607">
        <v>0</v>
      </c>
      <c r="I3607">
        <v>7.3465499999999997</v>
      </c>
      <c r="J3607">
        <v>0</v>
      </c>
      <c r="K3607">
        <v>5.4787999999999997</v>
      </c>
      <c r="L3607">
        <v>8.8180200000000006</v>
      </c>
      <c r="M3607">
        <v>0</v>
      </c>
      <c r="N3607">
        <v>0</v>
      </c>
      <c r="O3607">
        <v>0</v>
      </c>
      <c r="P3607">
        <v>7.2</v>
      </c>
      <c r="Q3607">
        <v>91.563599999999994</v>
      </c>
      <c r="R3607">
        <v>0</v>
      </c>
      <c r="S3607">
        <v>0</v>
      </c>
      <c r="T3607">
        <v>0</v>
      </c>
      <c r="U3607">
        <v>0</v>
      </c>
      <c r="V3607">
        <v>0</v>
      </c>
      <c r="W3607">
        <v>0</v>
      </c>
      <c r="X3607">
        <v>0</v>
      </c>
      <c r="Y3607">
        <v>0</v>
      </c>
      <c r="Z3607">
        <v>0</v>
      </c>
      <c r="AA3607">
        <v>0</v>
      </c>
      <c r="AB3607">
        <v>11709.2</v>
      </c>
      <c r="AC3607">
        <v>0</v>
      </c>
      <c r="AD3607">
        <v>11709.2</v>
      </c>
      <c r="AE3607">
        <v>153281</v>
      </c>
      <c r="AF3607">
        <v>0</v>
      </c>
      <c r="AG3607">
        <v>52</v>
      </c>
      <c r="AH3607">
        <v>57</v>
      </c>
      <c r="AI3607">
        <v>153281</v>
      </c>
      <c r="AJ3607">
        <v>-1000000</v>
      </c>
    </row>
    <row r="3608" spans="1:36" x14ac:dyDescent="0.25">
      <c r="A3608">
        <v>5</v>
      </c>
      <c r="B3608">
        <v>30</v>
      </c>
      <c r="C3608">
        <v>22</v>
      </c>
      <c r="D3608">
        <v>2</v>
      </c>
      <c r="E3608">
        <v>11.196300000000001</v>
      </c>
      <c r="F3608">
        <v>0</v>
      </c>
      <c r="G3608">
        <v>44.334200000000003</v>
      </c>
      <c r="H3608">
        <v>0</v>
      </c>
      <c r="I3608">
        <v>7.1085799999999999</v>
      </c>
      <c r="J3608">
        <v>0</v>
      </c>
      <c r="K3608">
        <v>5.4795400000000001</v>
      </c>
      <c r="L3608">
        <v>8.8180200000000006</v>
      </c>
      <c r="M3608">
        <v>0</v>
      </c>
      <c r="N3608">
        <v>0</v>
      </c>
      <c r="O3608">
        <v>0</v>
      </c>
      <c r="P3608">
        <v>6.4</v>
      </c>
      <c r="Q3608">
        <v>83.336699999999993</v>
      </c>
      <c r="R3608">
        <v>0</v>
      </c>
      <c r="S3608">
        <v>0</v>
      </c>
      <c r="T3608">
        <v>0</v>
      </c>
      <c r="U3608">
        <v>0</v>
      </c>
      <c r="V3608">
        <v>0</v>
      </c>
      <c r="W3608">
        <v>0</v>
      </c>
      <c r="X3608">
        <v>0</v>
      </c>
      <c r="Y3608">
        <v>0</v>
      </c>
      <c r="Z3608">
        <v>0</v>
      </c>
      <c r="AA3608">
        <v>0</v>
      </c>
      <c r="AB3608">
        <v>11422.7</v>
      </c>
      <c r="AC3608">
        <v>0</v>
      </c>
      <c r="AD3608">
        <v>11422.7</v>
      </c>
      <c r="AE3608">
        <v>142503</v>
      </c>
      <c r="AF3608">
        <v>0</v>
      </c>
      <c r="AG3608">
        <v>52</v>
      </c>
      <c r="AH3608">
        <v>56</v>
      </c>
      <c r="AI3608">
        <v>142503</v>
      </c>
      <c r="AJ3608">
        <v>-1000000</v>
      </c>
    </row>
    <row r="3609" spans="1:36" x14ac:dyDescent="0.25">
      <c r="A3609">
        <v>5</v>
      </c>
      <c r="B3609">
        <v>30</v>
      </c>
      <c r="C3609">
        <v>23</v>
      </c>
      <c r="D3609">
        <v>2</v>
      </c>
      <c r="E3609">
        <v>10.317600000000001</v>
      </c>
      <c r="F3609">
        <v>0</v>
      </c>
      <c r="G3609">
        <v>42.540300000000002</v>
      </c>
      <c r="H3609">
        <v>0</v>
      </c>
      <c r="I3609">
        <v>6.8840300000000001</v>
      </c>
      <c r="J3609">
        <v>0</v>
      </c>
      <c r="K3609">
        <v>5.4807199999999998</v>
      </c>
      <c r="L3609">
        <v>8.8180200000000006</v>
      </c>
      <c r="M3609">
        <v>0</v>
      </c>
      <c r="N3609">
        <v>0</v>
      </c>
      <c r="O3609">
        <v>0</v>
      </c>
      <c r="P3609">
        <v>5.6</v>
      </c>
      <c r="Q3609">
        <v>79.640699999999995</v>
      </c>
      <c r="R3609">
        <v>0</v>
      </c>
      <c r="S3609">
        <v>0</v>
      </c>
      <c r="T3609">
        <v>0</v>
      </c>
      <c r="U3609">
        <v>0</v>
      </c>
      <c r="V3609">
        <v>0</v>
      </c>
      <c r="W3609">
        <v>0</v>
      </c>
      <c r="X3609">
        <v>0</v>
      </c>
      <c r="Y3609">
        <v>0</v>
      </c>
      <c r="Z3609">
        <v>0</v>
      </c>
      <c r="AA3609">
        <v>0</v>
      </c>
      <c r="AB3609">
        <v>9925.83</v>
      </c>
      <c r="AC3609">
        <v>0</v>
      </c>
      <c r="AD3609">
        <v>9925.83</v>
      </c>
      <c r="AE3609">
        <v>137688</v>
      </c>
      <c r="AF3609">
        <v>0</v>
      </c>
      <c r="AG3609">
        <v>51</v>
      </c>
      <c r="AH3609">
        <v>54</v>
      </c>
      <c r="AI3609">
        <v>137688</v>
      </c>
      <c r="AJ3609">
        <v>-1000000</v>
      </c>
    </row>
    <row r="3610" spans="1:36" x14ac:dyDescent="0.25">
      <c r="A3610">
        <v>5</v>
      </c>
      <c r="B3610">
        <v>30</v>
      </c>
      <c r="C3610">
        <v>24</v>
      </c>
      <c r="D3610">
        <v>2</v>
      </c>
      <c r="E3610">
        <v>10.8489</v>
      </c>
      <c r="F3610">
        <v>0</v>
      </c>
      <c r="G3610">
        <v>42.330399999999997</v>
      </c>
      <c r="H3610">
        <v>0</v>
      </c>
      <c r="I3610">
        <v>6.8191800000000002</v>
      </c>
      <c r="J3610">
        <v>0</v>
      </c>
      <c r="K3610">
        <v>5.4811399999999999</v>
      </c>
      <c r="L3610">
        <v>8.8180200000000006</v>
      </c>
      <c r="M3610">
        <v>0</v>
      </c>
      <c r="N3610">
        <v>0</v>
      </c>
      <c r="O3610">
        <v>0</v>
      </c>
      <c r="P3610">
        <v>4.8</v>
      </c>
      <c r="Q3610">
        <v>79.097700000000003</v>
      </c>
      <c r="R3610">
        <v>0</v>
      </c>
      <c r="S3610">
        <v>0</v>
      </c>
      <c r="T3610">
        <v>0</v>
      </c>
      <c r="U3610">
        <v>0</v>
      </c>
      <c r="V3610">
        <v>0</v>
      </c>
      <c r="W3610">
        <v>0</v>
      </c>
      <c r="X3610">
        <v>0</v>
      </c>
      <c r="Y3610">
        <v>0</v>
      </c>
      <c r="Z3610">
        <v>0</v>
      </c>
      <c r="AA3610">
        <v>0</v>
      </c>
      <c r="AB3610">
        <v>9926.4</v>
      </c>
      <c r="AC3610">
        <v>0</v>
      </c>
      <c r="AD3610">
        <v>9926.4</v>
      </c>
      <c r="AE3610">
        <v>136326</v>
      </c>
      <c r="AF3610">
        <v>0</v>
      </c>
      <c r="AG3610">
        <v>51</v>
      </c>
      <c r="AH3610">
        <v>53</v>
      </c>
      <c r="AI3610">
        <v>136326</v>
      </c>
      <c r="AJ3610">
        <v>-1000000</v>
      </c>
    </row>
    <row r="3611" spans="1:36" x14ac:dyDescent="0.25">
      <c r="A3611">
        <v>5</v>
      </c>
      <c r="B3611">
        <v>31</v>
      </c>
      <c r="C3611">
        <v>1</v>
      </c>
      <c r="D3611">
        <v>3</v>
      </c>
      <c r="E3611">
        <v>10.8489</v>
      </c>
      <c r="F3611">
        <v>0</v>
      </c>
      <c r="G3611">
        <v>42.330399999999997</v>
      </c>
      <c r="H3611">
        <v>0</v>
      </c>
      <c r="I3611">
        <v>6.7772500000000004</v>
      </c>
      <c r="J3611">
        <v>0</v>
      </c>
      <c r="K3611">
        <v>5.4814400000000001</v>
      </c>
      <c r="L3611">
        <v>8.8180200000000006</v>
      </c>
      <c r="M3611">
        <v>0</v>
      </c>
      <c r="N3611">
        <v>0</v>
      </c>
      <c r="O3611">
        <v>0</v>
      </c>
      <c r="P3611">
        <v>4.8</v>
      </c>
      <c r="Q3611">
        <v>79.056100000000001</v>
      </c>
      <c r="R3611">
        <v>0</v>
      </c>
      <c r="S3611">
        <v>0</v>
      </c>
      <c r="T3611">
        <v>0</v>
      </c>
      <c r="U3611">
        <v>0</v>
      </c>
      <c r="V3611">
        <v>0</v>
      </c>
      <c r="W3611">
        <v>0</v>
      </c>
      <c r="X3611">
        <v>0</v>
      </c>
      <c r="Y3611">
        <v>0</v>
      </c>
      <c r="Z3611">
        <v>0</v>
      </c>
      <c r="AA3611">
        <v>0</v>
      </c>
      <c r="AB3611">
        <v>9927.02</v>
      </c>
      <c r="AC3611">
        <v>0</v>
      </c>
      <c r="AD3611">
        <v>9927.02</v>
      </c>
      <c r="AE3611">
        <v>135416</v>
      </c>
      <c r="AF3611">
        <v>0</v>
      </c>
      <c r="AG3611">
        <v>50</v>
      </c>
      <c r="AH3611">
        <v>51</v>
      </c>
      <c r="AI3611">
        <v>135416</v>
      </c>
      <c r="AJ3611">
        <v>-1000000</v>
      </c>
    </row>
    <row r="3612" spans="1:36" x14ac:dyDescent="0.25">
      <c r="A3612">
        <v>5</v>
      </c>
      <c r="B3612">
        <v>31</v>
      </c>
      <c r="C3612">
        <v>2</v>
      </c>
      <c r="D3612">
        <v>3</v>
      </c>
      <c r="E3612">
        <v>10.8489</v>
      </c>
      <c r="F3612">
        <v>0</v>
      </c>
      <c r="G3612">
        <v>42.330399999999997</v>
      </c>
      <c r="H3612">
        <v>0</v>
      </c>
      <c r="I3612">
        <v>6.7383199999999999</v>
      </c>
      <c r="J3612">
        <v>0</v>
      </c>
      <c r="K3612">
        <v>5.4817299999999998</v>
      </c>
      <c r="L3612">
        <v>8.8180200000000006</v>
      </c>
      <c r="M3612">
        <v>0</v>
      </c>
      <c r="N3612">
        <v>0</v>
      </c>
      <c r="O3612">
        <v>0</v>
      </c>
      <c r="P3612">
        <v>4.8</v>
      </c>
      <c r="Q3612">
        <v>79.017399999999995</v>
      </c>
      <c r="R3612">
        <v>0</v>
      </c>
      <c r="S3612">
        <v>0</v>
      </c>
      <c r="T3612">
        <v>0</v>
      </c>
      <c r="U3612">
        <v>0</v>
      </c>
      <c r="V3612">
        <v>0</v>
      </c>
      <c r="W3612">
        <v>0</v>
      </c>
      <c r="X3612">
        <v>0</v>
      </c>
      <c r="Y3612">
        <v>0</v>
      </c>
      <c r="Z3612">
        <v>0</v>
      </c>
      <c r="AA3612">
        <v>0</v>
      </c>
      <c r="AB3612">
        <v>9927.7800000000007</v>
      </c>
      <c r="AC3612">
        <v>0</v>
      </c>
      <c r="AD3612">
        <v>9927.7800000000007</v>
      </c>
      <c r="AE3612">
        <v>134565</v>
      </c>
      <c r="AF3612">
        <v>0</v>
      </c>
      <c r="AG3612">
        <v>49</v>
      </c>
      <c r="AH3612">
        <v>50</v>
      </c>
      <c r="AI3612">
        <v>134565</v>
      </c>
      <c r="AJ3612">
        <v>-1000000</v>
      </c>
    </row>
    <row r="3613" spans="1:36" x14ac:dyDescent="0.25">
      <c r="A3613">
        <v>5</v>
      </c>
      <c r="B3613">
        <v>31</v>
      </c>
      <c r="C3613">
        <v>3</v>
      </c>
      <c r="D3613">
        <v>3</v>
      </c>
      <c r="E3613">
        <v>10.8489</v>
      </c>
      <c r="F3613">
        <v>0</v>
      </c>
      <c r="G3613">
        <v>42.330399999999997</v>
      </c>
      <c r="H3613">
        <v>0</v>
      </c>
      <c r="I3613">
        <v>6.6997600000000004</v>
      </c>
      <c r="J3613">
        <v>0</v>
      </c>
      <c r="K3613">
        <v>5.48203</v>
      </c>
      <c r="L3613">
        <v>8.8180200000000006</v>
      </c>
      <c r="M3613">
        <v>0</v>
      </c>
      <c r="N3613">
        <v>0</v>
      </c>
      <c r="O3613">
        <v>0</v>
      </c>
      <c r="P3613">
        <v>4.8</v>
      </c>
      <c r="Q3613">
        <v>78.979100000000003</v>
      </c>
      <c r="R3613">
        <v>0</v>
      </c>
      <c r="S3613">
        <v>0</v>
      </c>
      <c r="T3613">
        <v>0</v>
      </c>
      <c r="U3613">
        <v>0</v>
      </c>
      <c r="V3613">
        <v>0</v>
      </c>
      <c r="W3613">
        <v>0</v>
      </c>
      <c r="X3613">
        <v>0</v>
      </c>
      <c r="Y3613">
        <v>0</v>
      </c>
      <c r="Z3613">
        <v>0</v>
      </c>
      <c r="AA3613">
        <v>0</v>
      </c>
      <c r="AB3613">
        <v>9928.5400000000009</v>
      </c>
      <c r="AC3613">
        <v>0</v>
      </c>
      <c r="AD3613">
        <v>9928.5400000000009</v>
      </c>
      <c r="AE3613">
        <v>133721</v>
      </c>
      <c r="AF3613">
        <v>0</v>
      </c>
      <c r="AG3613">
        <v>47</v>
      </c>
      <c r="AH3613">
        <v>48</v>
      </c>
      <c r="AI3613">
        <v>133721</v>
      </c>
      <c r="AJ3613">
        <v>-1000000</v>
      </c>
    </row>
    <row r="3614" spans="1:36" x14ac:dyDescent="0.25">
      <c r="A3614">
        <v>5</v>
      </c>
      <c r="B3614">
        <v>31</v>
      </c>
      <c r="C3614">
        <v>4</v>
      </c>
      <c r="D3614">
        <v>3</v>
      </c>
      <c r="E3614">
        <v>11.8202</v>
      </c>
      <c r="F3614">
        <v>0</v>
      </c>
      <c r="G3614">
        <v>44.824199999999998</v>
      </c>
      <c r="H3614">
        <v>0</v>
      </c>
      <c r="I3614">
        <v>6.8431300000000004</v>
      </c>
      <c r="J3614">
        <v>0</v>
      </c>
      <c r="K3614">
        <v>5.4809799999999997</v>
      </c>
      <c r="L3614">
        <v>8.8180200000000006</v>
      </c>
      <c r="M3614">
        <v>0</v>
      </c>
      <c r="N3614">
        <v>0</v>
      </c>
      <c r="O3614">
        <v>0</v>
      </c>
      <c r="P3614">
        <v>3.2</v>
      </c>
      <c r="Q3614">
        <v>80.986599999999996</v>
      </c>
      <c r="R3614">
        <v>0</v>
      </c>
      <c r="S3614">
        <v>0</v>
      </c>
      <c r="T3614">
        <v>0</v>
      </c>
      <c r="U3614">
        <v>0</v>
      </c>
      <c r="V3614">
        <v>0</v>
      </c>
      <c r="W3614">
        <v>0</v>
      </c>
      <c r="X3614">
        <v>0</v>
      </c>
      <c r="Y3614">
        <v>0</v>
      </c>
      <c r="Z3614">
        <v>0</v>
      </c>
      <c r="AA3614">
        <v>0</v>
      </c>
      <c r="AB3614">
        <v>11033.1</v>
      </c>
      <c r="AC3614">
        <v>0</v>
      </c>
      <c r="AD3614">
        <v>11033.1</v>
      </c>
      <c r="AE3614">
        <v>136926</v>
      </c>
      <c r="AF3614">
        <v>0</v>
      </c>
      <c r="AG3614">
        <v>48</v>
      </c>
      <c r="AH3614">
        <v>48</v>
      </c>
      <c r="AI3614">
        <v>136926</v>
      </c>
      <c r="AJ3614">
        <v>-1000000</v>
      </c>
    </row>
    <row r="3615" spans="1:36" x14ac:dyDescent="0.25">
      <c r="A3615">
        <v>5</v>
      </c>
      <c r="B3615">
        <v>31</v>
      </c>
      <c r="C3615">
        <v>5</v>
      </c>
      <c r="D3615">
        <v>3</v>
      </c>
      <c r="E3615">
        <v>23.863900000000001</v>
      </c>
      <c r="F3615">
        <v>0</v>
      </c>
      <c r="G3615">
        <v>69.978300000000004</v>
      </c>
      <c r="H3615">
        <v>0</v>
      </c>
      <c r="I3615">
        <v>12.269600000000001</v>
      </c>
      <c r="J3615">
        <v>0</v>
      </c>
      <c r="K3615">
        <v>5.93757</v>
      </c>
      <c r="L3615">
        <v>12.8287</v>
      </c>
      <c r="M3615">
        <v>0</v>
      </c>
      <c r="N3615">
        <v>0</v>
      </c>
      <c r="O3615">
        <v>0</v>
      </c>
      <c r="P3615">
        <v>1.6</v>
      </c>
      <c r="Q3615">
        <v>126.47799999999999</v>
      </c>
      <c r="R3615">
        <v>0</v>
      </c>
      <c r="S3615">
        <v>0</v>
      </c>
      <c r="T3615">
        <v>0</v>
      </c>
      <c r="U3615">
        <v>0</v>
      </c>
      <c r="V3615">
        <v>0</v>
      </c>
      <c r="W3615">
        <v>0</v>
      </c>
      <c r="X3615">
        <v>0</v>
      </c>
      <c r="Y3615">
        <v>0</v>
      </c>
      <c r="Z3615">
        <v>0</v>
      </c>
      <c r="AA3615">
        <v>0</v>
      </c>
      <c r="AB3615">
        <v>13490.8</v>
      </c>
      <c r="AC3615">
        <v>0</v>
      </c>
      <c r="AD3615">
        <v>13490.8</v>
      </c>
      <c r="AE3615">
        <v>198233</v>
      </c>
      <c r="AF3615">
        <v>-4397.37</v>
      </c>
      <c r="AG3615">
        <v>48</v>
      </c>
      <c r="AH3615">
        <v>48</v>
      </c>
      <c r="AI3615">
        <v>198233</v>
      </c>
      <c r="AJ3615">
        <v>-1004397.37</v>
      </c>
    </row>
    <row r="3616" spans="1:36" x14ac:dyDescent="0.25">
      <c r="A3616">
        <v>5</v>
      </c>
      <c r="B3616">
        <v>31</v>
      </c>
      <c r="C3616">
        <v>6</v>
      </c>
      <c r="D3616">
        <v>3</v>
      </c>
      <c r="E3616">
        <v>37.664400000000001</v>
      </c>
      <c r="F3616">
        <v>0</v>
      </c>
      <c r="G3616">
        <v>140.608</v>
      </c>
      <c r="H3616">
        <v>0</v>
      </c>
      <c r="I3616">
        <v>24.564900000000002</v>
      </c>
      <c r="J3616">
        <v>0</v>
      </c>
      <c r="K3616">
        <v>6.3319700000000001</v>
      </c>
      <c r="L3616">
        <v>19.434999999999999</v>
      </c>
      <c r="M3616">
        <v>0</v>
      </c>
      <c r="N3616">
        <v>0</v>
      </c>
      <c r="O3616">
        <v>0</v>
      </c>
      <c r="P3616">
        <v>0</v>
      </c>
      <c r="Q3616">
        <v>228.60400000000001</v>
      </c>
      <c r="R3616">
        <v>0</v>
      </c>
      <c r="S3616">
        <v>0</v>
      </c>
      <c r="T3616">
        <v>0</v>
      </c>
      <c r="U3616">
        <v>0</v>
      </c>
      <c r="V3616">
        <v>0</v>
      </c>
      <c r="W3616">
        <v>0</v>
      </c>
      <c r="X3616">
        <v>0</v>
      </c>
      <c r="Y3616">
        <v>0</v>
      </c>
      <c r="Z3616">
        <v>0</v>
      </c>
      <c r="AA3616">
        <v>0</v>
      </c>
      <c r="AB3616">
        <v>36634.300000000003</v>
      </c>
      <c r="AC3616">
        <v>0</v>
      </c>
      <c r="AD3616">
        <v>36634.300000000003</v>
      </c>
      <c r="AE3616">
        <v>371310</v>
      </c>
      <c r="AF3616">
        <v>-23793.9</v>
      </c>
      <c r="AG3616">
        <v>48</v>
      </c>
      <c r="AH3616">
        <v>48</v>
      </c>
      <c r="AI3616">
        <v>371310</v>
      </c>
      <c r="AJ3616">
        <v>-1023793.9</v>
      </c>
    </row>
    <row r="3617" spans="1:36" x14ac:dyDescent="0.25">
      <c r="A3617">
        <v>5</v>
      </c>
      <c r="B3617">
        <v>31</v>
      </c>
      <c r="C3617">
        <v>7</v>
      </c>
      <c r="D3617">
        <v>3</v>
      </c>
      <c r="E3617">
        <v>38.929600000000001</v>
      </c>
      <c r="F3617">
        <v>0</v>
      </c>
      <c r="G3617">
        <v>168.22200000000001</v>
      </c>
      <c r="H3617">
        <v>0</v>
      </c>
      <c r="I3617">
        <v>31.720600000000001</v>
      </c>
      <c r="J3617">
        <v>0</v>
      </c>
      <c r="K3617">
        <v>6.3319700000000001</v>
      </c>
      <c r="L3617">
        <v>19.3736</v>
      </c>
      <c r="M3617">
        <v>0</v>
      </c>
      <c r="N3617">
        <v>0</v>
      </c>
      <c r="O3617">
        <v>0</v>
      </c>
      <c r="P3617">
        <v>0</v>
      </c>
      <c r="Q3617">
        <v>264.57799999999997</v>
      </c>
      <c r="R3617">
        <v>0</v>
      </c>
      <c r="S3617">
        <v>0</v>
      </c>
      <c r="T3617">
        <v>0</v>
      </c>
      <c r="U3617">
        <v>0</v>
      </c>
      <c r="V3617">
        <v>0</v>
      </c>
      <c r="W3617">
        <v>0</v>
      </c>
      <c r="X3617">
        <v>0</v>
      </c>
      <c r="Y3617">
        <v>0</v>
      </c>
      <c r="Z3617">
        <v>0</v>
      </c>
      <c r="AA3617">
        <v>0</v>
      </c>
      <c r="AB3617">
        <v>40192.1</v>
      </c>
      <c r="AC3617">
        <v>0</v>
      </c>
      <c r="AD3617">
        <v>40192.1</v>
      </c>
      <c r="AE3617">
        <v>505144</v>
      </c>
      <c r="AF3617">
        <v>-37141.800000000003</v>
      </c>
      <c r="AG3617">
        <v>51</v>
      </c>
      <c r="AH3617">
        <v>53</v>
      </c>
      <c r="AI3617">
        <v>505144</v>
      </c>
      <c r="AJ3617">
        <v>-1037141.8</v>
      </c>
    </row>
    <row r="3618" spans="1:36" x14ac:dyDescent="0.25">
      <c r="A3618">
        <v>5</v>
      </c>
      <c r="B3618">
        <v>31</v>
      </c>
      <c r="C3618">
        <v>8</v>
      </c>
      <c r="D3618">
        <v>3</v>
      </c>
      <c r="E3618">
        <v>39.6631</v>
      </c>
      <c r="F3618">
        <v>0</v>
      </c>
      <c r="G3618">
        <v>173.79499999999999</v>
      </c>
      <c r="H3618">
        <v>0</v>
      </c>
      <c r="I3618">
        <v>40.367400000000004</v>
      </c>
      <c r="J3618">
        <v>0</v>
      </c>
      <c r="K3618">
        <v>6.3319700000000001</v>
      </c>
      <c r="L3618">
        <v>19.671600000000002</v>
      </c>
      <c r="M3618">
        <v>0</v>
      </c>
      <c r="N3618">
        <v>0</v>
      </c>
      <c r="O3618">
        <v>0</v>
      </c>
      <c r="P3618">
        <v>0</v>
      </c>
      <c r="Q3618">
        <v>279.82900000000001</v>
      </c>
      <c r="R3618">
        <v>0</v>
      </c>
      <c r="S3618">
        <v>0</v>
      </c>
      <c r="T3618">
        <v>0</v>
      </c>
      <c r="U3618">
        <v>0</v>
      </c>
      <c r="V3618">
        <v>0</v>
      </c>
      <c r="W3618">
        <v>0</v>
      </c>
      <c r="X3618">
        <v>0</v>
      </c>
      <c r="Y3618">
        <v>0</v>
      </c>
      <c r="Z3618">
        <v>0</v>
      </c>
      <c r="AA3618">
        <v>0</v>
      </c>
      <c r="AB3618">
        <v>50886.1</v>
      </c>
      <c r="AC3618">
        <v>0</v>
      </c>
      <c r="AD3618">
        <v>50886.1</v>
      </c>
      <c r="AE3618">
        <v>630455</v>
      </c>
      <c r="AF3618">
        <v>-21486.1</v>
      </c>
      <c r="AG3618">
        <v>54</v>
      </c>
      <c r="AH3618">
        <v>59</v>
      </c>
      <c r="AI3618">
        <v>630455</v>
      </c>
      <c r="AJ3618">
        <v>-1021486.1</v>
      </c>
    </row>
    <row r="3619" spans="1:36" x14ac:dyDescent="0.25">
      <c r="A3619">
        <v>5</v>
      </c>
      <c r="B3619">
        <v>31</v>
      </c>
      <c r="C3619">
        <v>9</v>
      </c>
      <c r="D3619">
        <v>3</v>
      </c>
      <c r="E3619">
        <v>40.6158</v>
      </c>
      <c r="F3619">
        <v>0</v>
      </c>
      <c r="G3619">
        <v>172.18600000000001</v>
      </c>
      <c r="H3619">
        <v>0</v>
      </c>
      <c r="I3619">
        <v>48.107399999999998</v>
      </c>
      <c r="J3619">
        <v>0</v>
      </c>
      <c r="K3619">
        <v>6.3319700000000001</v>
      </c>
      <c r="L3619">
        <v>20.025700000000001</v>
      </c>
      <c r="M3619">
        <v>0</v>
      </c>
      <c r="N3619">
        <v>0</v>
      </c>
      <c r="O3619">
        <v>0</v>
      </c>
      <c r="P3619">
        <v>0</v>
      </c>
      <c r="Q3619">
        <v>287.267</v>
      </c>
      <c r="R3619">
        <v>0</v>
      </c>
      <c r="S3619">
        <v>0</v>
      </c>
      <c r="T3619">
        <v>0</v>
      </c>
      <c r="U3619">
        <v>0</v>
      </c>
      <c r="V3619">
        <v>0</v>
      </c>
      <c r="W3619">
        <v>0</v>
      </c>
      <c r="X3619">
        <v>0</v>
      </c>
      <c r="Y3619">
        <v>0</v>
      </c>
      <c r="Z3619">
        <v>0</v>
      </c>
      <c r="AA3619">
        <v>0</v>
      </c>
      <c r="AB3619">
        <v>79371.8</v>
      </c>
      <c r="AC3619">
        <v>0</v>
      </c>
      <c r="AD3619">
        <v>79371.8</v>
      </c>
      <c r="AE3619">
        <v>739685</v>
      </c>
      <c r="AF3619">
        <v>-14236</v>
      </c>
      <c r="AG3619">
        <v>56</v>
      </c>
      <c r="AH3619">
        <v>64</v>
      </c>
      <c r="AI3619">
        <v>739685</v>
      </c>
      <c r="AJ3619">
        <v>-1014236</v>
      </c>
    </row>
    <row r="3620" spans="1:36" x14ac:dyDescent="0.25">
      <c r="A3620">
        <v>5</v>
      </c>
      <c r="B3620">
        <v>31</v>
      </c>
      <c r="C3620">
        <v>10</v>
      </c>
      <c r="D3620">
        <v>3</v>
      </c>
      <c r="E3620">
        <v>41.151699999999998</v>
      </c>
      <c r="F3620">
        <v>0</v>
      </c>
      <c r="G3620">
        <v>163.102</v>
      </c>
      <c r="H3620">
        <v>0</v>
      </c>
      <c r="I3620">
        <v>49.707500000000003</v>
      </c>
      <c r="J3620">
        <v>0</v>
      </c>
      <c r="K3620">
        <v>6.3319700000000001</v>
      </c>
      <c r="L3620">
        <v>20.674399999999999</v>
      </c>
      <c r="M3620">
        <v>0</v>
      </c>
      <c r="N3620">
        <v>0</v>
      </c>
      <c r="O3620">
        <v>0</v>
      </c>
      <c r="P3620">
        <v>0</v>
      </c>
      <c r="Q3620">
        <v>280.96800000000002</v>
      </c>
      <c r="R3620">
        <v>0</v>
      </c>
      <c r="S3620">
        <v>0</v>
      </c>
      <c r="T3620">
        <v>0</v>
      </c>
      <c r="U3620">
        <v>0</v>
      </c>
      <c r="V3620">
        <v>0</v>
      </c>
      <c r="W3620">
        <v>0</v>
      </c>
      <c r="X3620">
        <v>0</v>
      </c>
      <c r="Y3620">
        <v>0</v>
      </c>
      <c r="Z3620">
        <v>0</v>
      </c>
      <c r="AA3620">
        <v>0</v>
      </c>
      <c r="AB3620">
        <v>81153.600000000006</v>
      </c>
      <c r="AC3620">
        <v>0</v>
      </c>
      <c r="AD3620">
        <v>81153.600000000006</v>
      </c>
      <c r="AE3620">
        <v>786974</v>
      </c>
      <c r="AF3620">
        <v>-10650.5</v>
      </c>
      <c r="AG3620">
        <v>57</v>
      </c>
      <c r="AH3620">
        <v>67</v>
      </c>
      <c r="AI3620">
        <v>786974</v>
      </c>
      <c r="AJ3620">
        <v>-1010650.5</v>
      </c>
    </row>
    <row r="3621" spans="1:36" x14ac:dyDescent="0.25">
      <c r="A3621">
        <v>5</v>
      </c>
      <c r="B3621">
        <v>31</v>
      </c>
      <c r="C3621">
        <v>11</v>
      </c>
      <c r="D3621">
        <v>3</v>
      </c>
      <c r="E3621">
        <v>40.705500000000001</v>
      </c>
      <c r="F3621">
        <v>0</v>
      </c>
      <c r="G3621">
        <v>149.69200000000001</v>
      </c>
      <c r="H3621">
        <v>0</v>
      </c>
      <c r="I3621">
        <v>41.180900000000001</v>
      </c>
      <c r="J3621">
        <v>0</v>
      </c>
      <c r="K3621">
        <v>25.335000000000001</v>
      </c>
      <c r="L3621">
        <v>21.462499999999999</v>
      </c>
      <c r="M3621">
        <v>0</v>
      </c>
      <c r="N3621">
        <v>0</v>
      </c>
      <c r="O3621">
        <v>0</v>
      </c>
      <c r="P3621">
        <v>0</v>
      </c>
      <c r="Q3621">
        <v>278.37599999999998</v>
      </c>
      <c r="R3621">
        <v>0</v>
      </c>
      <c r="S3621">
        <v>0</v>
      </c>
      <c r="T3621">
        <v>0</v>
      </c>
      <c r="U3621">
        <v>0</v>
      </c>
      <c r="V3621">
        <v>0</v>
      </c>
      <c r="W3621">
        <v>0</v>
      </c>
      <c r="X3621">
        <v>0</v>
      </c>
      <c r="Y3621">
        <v>0</v>
      </c>
      <c r="Z3621">
        <v>0</v>
      </c>
      <c r="AA3621">
        <v>0</v>
      </c>
      <c r="AB3621">
        <v>81154.899999999994</v>
      </c>
      <c r="AC3621">
        <v>0</v>
      </c>
      <c r="AD3621">
        <v>81154.899999999994</v>
      </c>
      <c r="AE3621">
        <v>743363</v>
      </c>
      <c r="AF3621">
        <v>-7863.19</v>
      </c>
      <c r="AG3621">
        <v>57</v>
      </c>
      <c r="AH3621">
        <v>69</v>
      </c>
      <c r="AI3621">
        <v>743363</v>
      </c>
      <c r="AJ3621">
        <v>-1007863.19</v>
      </c>
    </row>
    <row r="3622" spans="1:36" x14ac:dyDescent="0.25">
      <c r="A3622">
        <v>5</v>
      </c>
      <c r="B3622">
        <v>31</v>
      </c>
      <c r="C3622">
        <v>12</v>
      </c>
      <c r="D3622">
        <v>3</v>
      </c>
      <c r="E3622">
        <v>39.755400000000002</v>
      </c>
      <c r="F3622">
        <v>0</v>
      </c>
      <c r="G3622">
        <v>150.20699999999999</v>
      </c>
      <c r="H3622">
        <v>0</v>
      </c>
      <c r="I3622">
        <v>46.431800000000003</v>
      </c>
      <c r="J3622">
        <v>0</v>
      </c>
      <c r="K3622">
        <v>25.335000000000001</v>
      </c>
      <c r="L3622">
        <v>21.649000000000001</v>
      </c>
      <c r="M3622">
        <v>0</v>
      </c>
      <c r="N3622">
        <v>0</v>
      </c>
      <c r="O3622">
        <v>0</v>
      </c>
      <c r="P3622">
        <v>0</v>
      </c>
      <c r="Q3622">
        <v>283.37799999999999</v>
      </c>
      <c r="R3622">
        <v>0</v>
      </c>
      <c r="S3622">
        <v>0</v>
      </c>
      <c r="T3622">
        <v>0</v>
      </c>
      <c r="U3622">
        <v>0</v>
      </c>
      <c r="V3622">
        <v>0</v>
      </c>
      <c r="W3622">
        <v>0</v>
      </c>
      <c r="X3622">
        <v>0</v>
      </c>
      <c r="Y3622">
        <v>0</v>
      </c>
      <c r="Z3622">
        <v>0</v>
      </c>
      <c r="AA3622">
        <v>0</v>
      </c>
      <c r="AB3622">
        <v>81154.8</v>
      </c>
      <c r="AC3622">
        <v>0</v>
      </c>
      <c r="AD3622">
        <v>81154.8</v>
      </c>
      <c r="AE3622">
        <v>797704</v>
      </c>
      <c r="AF3622">
        <v>-8134.46</v>
      </c>
      <c r="AG3622">
        <v>57</v>
      </c>
      <c r="AH3622">
        <v>72</v>
      </c>
      <c r="AI3622">
        <v>797704</v>
      </c>
      <c r="AJ3622">
        <v>-1008134.46</v>
      </c>
    </row>
    <row r="3623" spans="1:36" x14ac:dyDescent="0.25">
      <c r="A3623">
        <v>5</v>
      </c>
      <c r="B3623">
        <v>31</v>
      </c>
      <c r="C3623">
        <v>13</v>
      </c>
      <c r="D3623">
        <v>3</v>
      </c>
      <c r="E3623">
        <v>41.242600000000003</v>
      </c>
      <c r="F3623">
        <v>0</v>
      </c>
      <c r="G3623">
        <v>165.69800000000001</v>
      </c>
      <c r="H3623">
        <v>0</v>
      </c>
      <c r="I3623">
        <v>53.065899999999999</v>
      </c>
      <c r="J3623">
        <v>0</v>
      </c>
      <c r="K3623">
        <v>25.335000000000001</v>
      </c>
      <c r="L3623">
        <v>22.7029</v>
      </c>
      <c r="M3623">
        <v>0</v>
      </c>
      <c r="N3623">
        <v>0</v>
      </c>
      <c r="O3623">
        <v>0</v>
      </c>
      <c r="P3623">
        <v>0</v>
      </c>
      <c r="Q3623">
        <v>308.04399999999998</v>
      </c>
      <c r="R3623">
        <v>0</v>
      </c>
      <c r="S3623">
        <v>0</v>
      </c>
      <c r="T3623">
        <v>0</v>
      </c>
      <c r="U3623">
        <v>0</v>
      </c>
      <c r="V3623">
        <v>0</v>
      </c>
      <c r="W3623">
        <v>0</v>
      </c>
      <c r="X3623">
        <v>0</v>
      </c>
      <c r="Y3623">
        <v>0</v>
      </c>
      <c r="Z3623">
        <v>0</v>
      </c>
      <c r="AA3623">
        <v>0</v>
      </c>
      <c r="AB3623">
        <v>81155</v>
      </c>
      <c r="AC3623">
        <v>0</v>
      </c>
      <c r="AD3623">
        <v>81155</v>
      </c>
      <c r="AE3623">
        <v>903932</v>
      </c>
      <c r="AF3623">
        <v>-6842.38</v>
      </c>
      <c r="AG3623">
        <v>58</v>
      </c>
      <c r="AH3623">
        <v>74</v>
      </c>
      <c r="AI3623">
        <v>903932</v>
      </c>
      <c r="AJ3623">
        <v>-1006842.38</v>
      </c>
    </row>
    <row r="3624" spans="1:36" x14ac:dyDescent="0.25">
      <c r="A3624">
        <v>5</v>
      </c>
      <c r="B3624">
        <v>31</v>
      </c>
      <c r="C3624">
        <v>14</v>
      </c>
      <c r="D3624">
        <v>3</v>
      </c>
      <c r="E3624">
        <v>40.655799999999999</v>
      </c>
      <c r="F3624">
        <v>0</v>
      </c>
      <c r="G3624">
        <v>172.702</v>
      </c>
      <c r="H3624">
        <v>0</v>
      </c>
      <c r="I3624">
        <v>58.256100000000004</v>
      </c>
      <c r="J3624">
        <v>0</v>
      </c>
      <c r="K3624">
        <v>25.335000000000001</v>
      </c>
      <c r="L3624">
        <v>22.446100000000001</v>
      </c>
      <c r="M3624">
        <v>0</v>
      </c>
      <c r="N3624">
        <v>0</v>
      </c>
      <c r="O3624">
        <v>0</v>
      </c>
      <c r="P3624">
        <v>0</v>
      </c>
      <c r="Q3624">
        <v>319.39499999999998</v>
      </c>
      <c r="R3624">
        <v>0</v>
      </c>
      <c r="S3624">
        <v>0</v>
      </c>
      <c r="T3624">
        <v>0</v>
      </c>
      <c r="U3624">
        <v>0</v>
      </c>
      <c r="V3624">
        <v>0</v>
      </c>
      <c r="W3624">
        <v>0</v>
      </c>
      <c r="X3624">
        <v>0</v>
      </c>
      <c r="Y3624">
        <v>0</v>
      </c>
      <c r="Z3624">
        <v>0</v>
      </c>
      <c r="AA3624">
        <v>0</v>
      </c>
      <c r="AB3624">
        <v>79374.2</v>
      </c>
      <c r="AC3624">
        <v>0</v>
      </c>
      <c r="AD3624">
        <v>79374.2</v>
      </c>
      <c r="AE3624">
        <v>994577</v>
      </c>
      <c r="AF3624">
        <v>-10070.9</v>
      </c>
      <c r="AG3624">
        <v>59</v>
      </c>
      <c r="AH3624">
        <v>75</v>
      </c>
      <c r="AI3624">
        <v>994577</v>
      </c>
      <c r="AJ3624">
        <v>-1010070.9</v>
      </c>
    </row>
    <row r="3625" spans="1:36" x14ac:dyDescent="0.25">
      <c r="A3625">
        <v>5</v>
      </c>
      <c r="B3625">
        <v>31</v>
      </c>
      <c r="C3625">
        <v>15</v>
      </c>
      <c r="D3625">
        <v>3</v>
      </c>
      <c r="E3625">
        <v>40.545200000000001</v>
      </c>
      <c r="F3625">
        <v>0</v>
      </c>
      <c r="G3625">
        <v>173.98599999999999</v>
      </c>
      <c r="H3625">
        <v>0</v>
      </c>
      <c r="I3625">
        <v>63.009599999999999</v>
      </c>
      <c r="J3625">
        <v>0</v>
      </c>
      <c r="K3625">
        <v>25.335000000000001</v>
      </c>
      <c r="L3625">
        <v>22.802600000000002</v>
      </c>
      <c r="M3625">
        <v>0</v>
      </c>
      <c r="N3625">
        <v>0</v>
      </c>
      <c r="O3625">
        <v>0</v>
      </c>
      <c r="P3625">
        <v>0</v>
      </c>
      <c r="Q3625">
        <v>325.678</v>
      </c>
      <c r="R3625">
        <v>0</v>
      </c>
      <c r="S3625">
        <v>0</v>
      </c>
      <c r="T3625">
        <v>0</v>
      </c>
      <c r="U3625">
        <v>0</v>
      </c>
      <c r="V3625">
        <v>0</v>
      </c>
      <c r="W3625">
        <v>0</v>
      </c>
      <c r="X3625">
        <v>0</v>
      </c>
      <c r="Y3625">
        <v>0</v>
      </c>
      <c r="Z3625">
        <v>0</v>
      </c>
      <c r="AA3625">
        <v>0</v>
      </c>
      <c r="AB3625">
        <v>72253.2</v>
      </c>
      <c r="AC3625">
        <v>0</v>
      </c>
      <c r="AD3625">
        <v>72253.2</v>
      </c>
      <c r="AE3625" s="1">
        <v>1082440</v>
      </c>
      <c r="AF3625">
        <v>-11046.9</v>
      </c>
      <c r="AG3625">
        <v>60</v>
      </c>
      <c r="AH3625">
        <v>77</v>
      </c>
      <c r="AI3625" s="1">
        <v>1082440</v>
      </c>
      <c r="AJ3625">
        <v>-1011046.9</v>
      </c>
    </row>
    <row r="3626" spans="1:36" x14ac:dyDescent="0.25">
      <c r="A3626">
        <v>5</v>
      </c>
      <c r="B3626">
        <v>31</v>
      </c>
      <c r="C3626">
        <v>16</v>
      </c>
      <c r="D3626">
        <v>3</v>
      </c>
      <c r="E3626">
        <v>40.287300000000002</v>
      </c>
      <c r="F3626">
        <v>0</v>
      </c>
      <c r="G3626">
        <v>169.78200000000001</v>
      </c>
      <c r="H3626">
        <v>0</v>
      </c>
      <c r="I3626">
        <v>63.132899999999999</v>
      </c>
      <c r="J3626">
        <v>0</v>
      </c>
      <c r="K3626">
        <v>25.335000000000001</v>
      </c>
      <c r="L3626">
        <v>22.733499999999999</v>
      </c>
      <c r="M3626">
        <v>0</v>
      </c>
      <c r="N3626">
        <v>0</v>
      </c>
      <c r="O3626">
        <v>0</v>
      </c>
      <c r="P3626">
        <v>0</v>
      </c>
      <c r="Q3626">
        <v>321.27100000000002</v>
      </c>
      <c r="R3626">
        <v>0</v>
      </c>
      <c r="S3626">
        <v>0</v>
      </c>
      <c r="T3626">
        <v>0</v>
      </c>
      <c r="U3626">
        <v>0</v>
      </c>
      <c r="V3626">
        <v>0</v>
      </c>
      <c r="W3626">
        <v>0</v>
      </c>
      <c r="X3626">
        <v>0</v>
      </c>
      <c r="Y3626">
        <v>0</v>
      </c>
      <c r="Z3626">
        <v>0</v>
      </c>
      <c r="AA3626">
        <v>0</v>
      </c>
      <c r="AB3626">
        <v>59791</v>
      </c>
      <c r="AC3626">
        <v>0</v>
      </c>
      <c r="AD3626">
        <v>59791</v>
      </c>
      <c r="AE3626" s="1">
        <v>1087960</v>
      </c>
      <c r="AF3626">
        <v>-15194.8</v>
      </c>
      <c r="AG3626">
        <v>60</v>
      </c>
      <c r="AH3626">
        <v>77</v>
      </c>
      <c r="AI3626" s="1">
        <v>1087960</v>
      </c>
      <c r="AJ3626">
        <v>-1015194.8</v>
      </c>
    </row>
    <row r="3627" spans="1:36" x14ac:dyDescent="0.25">
      <c r="A3627">
        <v>5</v>
      </c>
      <c r="B3627">
        <v>31</v>
      </c>
      <c r="C3627">
        <v>17</v>
      </c>
      <c r="D3627">
        <v>3</v>
      </c>
      <c r="E3627">
        <v>35.47</v>
      </c>
      <c r="F3627">
        <v>0</v>
      </c>
      <c r="G3627">
        <v>152.49700000000001</v>
      </c>
      <c r="H3627">
        <v>0</v>
      </c>
      <c r="I3627">
        <v>59.084699999999998</v>
      </c>
      <c r="J3627">
        <v>0</v>
      </c>
      <c r="K3627">
        <v>25.335000000000001</v>
      </c>
      <c r="L3627">
        <v>22.3339</v>
      </c>
      <c r="M3627">
        <v>0</v>
      </c>
      <c r="N3627">
        <v>0</v>
      </c>
      <c r="O3627">
        <v>0</v>
      </c>
      <c r="P3627">
        <v>0</v>
      </c>
      <c r="Q3627">
        <v>294.721</v>
      </c>
      <c r="R3627">
        <v>0</v>
      </c>
      <c r="S3627">
        <v>0</v>
      </c>
      <c r="T3627">
        <v>0</v>
      </c>
      <c r="U3627">
        <v>0</v>
      </c>
      <c r="V3627">
        <v>0</v>
      </c>
      <c r="W3627">
        <v>0</v>
      </c>
      <c r="X3627">
        <v>0</v>
      </c>
      <c r="Y3627">
        <v>0</v>
      </c>
      <c r="Z3627">
        <v>0</v>
      </c>
      <c r="AA3627">
        <v>0</v>
      </c>
      <c r="AB3627">
        <v>45548.5</v>
      </c>
      <c r="AC3627">
        <v>0</v>
      </c>
      <c r="AD3627">
        <v>45548.5</v>
      </c>
      <c r="AE3627" s="1">
        <v>1036130</v>
      </c>
      <c r="AF3627">
        <v>-18342</v>
      </c>
      <c r="AG3627">
        <v>61</v>
      </c>
      <c r="AH3627">
        <v>76</v>
      </c>
      <c r="AI3627" s="1">
        <v>1036130</v>
      </c>
      <c r="AJ3627">
        <v>-1018342</v>
      </c>
    </row>
    <row r="3628" spans="1:36" x14ac:dyDescent="0.25">
      <c r="A3628">
        <v>5</v>
      </c>
      <c r="B3628">
        <v>31</v>
      </c>
      <c r="C3628">
        <v>18</v>
      </c>
      <c r="D3628">
        <v>3</v>
      </c>
      <c r="E3628">
        <v>24.5884</v>
      </c>
      <c r="F3628">
        <v>0</v>
      </c>
      <c r="G3628">
        <v>93.420299999999997</v>
      </c>
      <c r="H3628">
        <v>0</v>
      </c>
      <c r="I3628">
        <v>41.757399999999997</v>
      </c>
      <c r="J3628">
        <v>0</v>
      </c>
      <c r="K3628">
        <v>25.335000000000001</v>
      </c>
      <c r="L3628">
        <v>20.289400000000001</v>
      </c>
      <c r="M3628">
        <v>0</v>
      </c>
      <c r="N3628">
        <v>0</v>
      </c>
      <c r="O3628">
        <v>0</v>
      </c>
      <c r="P3628">
        <v>0</v>
      </c>
      <c r="Q3628">
        <v>205.39099999999999</v>
      </c>
      <c r="R3628">
        <v>0</v>
      </c>
      <c r="S3628">
        <v>0</v>
      </c>
      <c r="T3628">
        <v>0</v>
      </c>
      <c r="U3628">
        <v>0</v>
      </c>
      <c r="V3628">
        <v>0</v>
      </c>
      <c r="W3628">
        <v>0</v>
      </c>
      <c r="X3628">
        <v>0</v>
      </c>
      <c r="Y3628">
        <v>0</v>
      </c>
      <c r="Z3628">
        <v>0</v>
      </c>
      <c r="AA3628">
        <v>0</v>
      </c>
      <c r="AB3628">
        <v>27745.7</v>
      </c>
      <c r="AC3628">
        <v>0</v>
      </c>
      <c r="AD3628">
        <v>27745.7</v>
      </c>
      <c r="AE3628">
        <v>739863</v>
      </c>
      <c r="AF3628">
        <v>-21500</v>
      </c>
      <c r="AG3628">
        <v>61</v>
      </c>
      <c r="AH3628">
        <v>76</v>
      </c>
      <c r="AI3628">
        <v>739863</v>
      </c>
      <c r="AJ3628">
        <v>-1021500</v>
      </c>
    </row>
    <row r="3629" spans="1:36" x14ac:dyDescent="0.25">
      <c r="A3629">
        <v>5</v>
      </c>
      <c r="B3629">
        <v>31</v>
      </c>
      <c r="C3629">
        <v>19</v>
      </c>
      <c r="D3629">
        <v>3</v>
      </c>
      <c r="E3629">
        <v>18.597999999999999</v>
      </c>
      <c r="F3629">
        <v>0</v>
      </c>
      <c r="G3629">
        <v>62.790599999999998</v>
      </c>
      <c r="H3629">
        <v>0</v>
      </c>
      <c r="I3629">
        <v>9.9521099999999993</v>
      </c>
      <c r="J3629">
        <v>0</v>
      </c>
      <c r="K3629">
        <v>5.9625599999999999</v>
      </c>
      <c r="L3629">
        <v>8.8180200000000006</v>
      </c>
      <c r="M3629">
        <v>0</v>
      </c>
      <c r="N3629">
        <v>0</v>
      </c>
      <c r="O3629">
        <v>0</v>
      </c>
      <c r="P3629">
        <v>1.2</v>
      </c>
      <c r="Q3629">
        <v>107.321</v>
      </c>
      <c r="R3629">
        <v>0</v>
      </c>
      <c r="S3629">
        <v>0</v>
      </c>
      <c r="T3629">
        <v>0</v>
      </c>
      <c r="U3629">
        <v>0</v>
      </c>
      <c r="V3629">
        <v>0</v>
      </c>
      <c r="W3629">
        <v>0</v>
      </c>
      <c r="X3629">
        <v>0</v>
      </c>
      <c r="Y3629">
        <v>0</v>
      </c>
      <c r="Z3629">
        <v>0</v>
      </c>
      <c r="AA3629">
        <v>0</v>
      </c>
      <c r="AB3629">
        <v>19734.599999999999</v>
      </c>
      <c r="AC3629">
        <v>0</v>
      </c>
      <c r="AD3629">
        <v>19734.599999999999</v>
      </c>
      <c r="AE3629">
        <v>191576</v>
      </c>
      <c r="AF3629">
        <v>0</v>
      </c>
      <c r="AG3629">
        <v>61</v>
      </c>
      <c r="AH3629">
        <v>73</v>
      </c>
      <c r="AI3629">
        <v>191576</v>
      </c>
      <c r="AJ3629">
        <v>-1000000</v>
      </c>
    </row>
    <row r="3630" spans="1:36" x14ac:dyDescent="0.25">
      <c r="A3630">
        <v>5</v>
      </c>
      <c r="B3630">
        <v>31</v>
      </c>
      <c r="C3630">
        <v>20</v>
      </c>
      <c r="D3630">
        <v>3</v>
      </c>
      <c r="E3630">
        <v>18.3004</v>
      </c>
      <c r="F3630">
        <v>0</v>
      </c>
      <c r="G3630">
        <v>54.641800000000003</v>
      </c>
      <c r="H3630">
        <v>0</v>
      </c>
      <c r="I3630">
        <v>8.09863</v>
      </c>
      <c r="J3630">
        <v>0</v>
      </c>
      <c r="K3630">
        <v>5.4830100000000002</v>
      </c>
      <c r="L3630">
        <v>8.8180200000000006</v>
      </c>
      <c r="M3630">
        <v>0</v>
      </c>
      <c r="N3630">
        <v>0</v>
      </c>
      <c r="O3630">
        <v>0</v>
      </c>
      <c r="P3630">
        <v>4</v>
      </c>
      <c r="Q3630">
        <v>99.341800000000006</v>
      </c>
      <c r="R3630">
        <v>0</v>
      </c>
      <c r="S3630">
        <v>0</v>
      </c>
      <c r="T3630">
        <v>0</v>
      </c>
      <c r="U3630">
        <v>0</v>
      </c>
      <c r="V3630">
        <v>0</v>
      </c>
      <c r="W3630">
        <v>0</v>
      </c>
      <c r="X3630">
        <v>0</v>
      </c>
      <c r="Y3630">
        <v>0</v>
      </c>
      <c r="Z3630">
        <v>0</v>
      </c>
      <c r="AA3630">
        <v>0</v>
      </c>
      <c r="AB3630">
        <v>18846</v>
      </c>
      <c r="AC3630">
        <v>0</v>
      </c>
      <c r="AD3630">
        <v>18846</v>
      </c>
      <c r="AE3630">
        <v>171261</v>
      </c>
      <c r="AF3630">
        <v>0</v>
      </c>
      <c r="AG3630">
        <v>60</v>
      </c>
      <c r="AH3630">
        <v>70</v>
      </c>
      <c r="AI3630">
        <v>171261</v>
      </c>
      <c r="AJ3630">
        <v>-1000000</v>
      </c>
    </row>
    <row r="3631" spans="1:36" x14ac:dyDescent="0.25">
      <c r="A3631">
        <v>5</v>
      </c>
      <c r="B3631">
        <v>31</v>
      </c>
      <c r="C3631">
        <v>21</v>
      </c>
      <c r="D3631">
        <v>3</v>
      </c>
      <c r="E3631">
        <v>13.824999999999999</v>
      </c>
      <c r="F3631">
        <v>0</v>
      </c>
      <c r="G3631">
        <v>48.895299999999999</v>
      </c>
      <c r="H3631">
        <v>0</v>
      </c>
      <c r="I3631">
        <v>7.6284700000000001</v>
      </c>
      <c r="J3631">
        <v>0</v>
      </c>
      <c r="K3631">
        <v>5.4793099999999999</v>
      </c>
      <c r="L3631">
        <v>8.8180200000000006</v>
      </c>
      <c r="M3631">
        <v>0</v>
      </c>
      <c r="N3631">
        <v>0</v>
      </c>
      <c r="O3631">
        <v>0</v>
      </c>
      <c r="P3631">
        <v>7.2</v>
      </c>
      <c r="Q3631">
        <v>91.846000000000004</v>
      </c>
      <c r="R3631">
        <v>0</v>
      </c>
      <c r="S3631">
        <v>0</v>
      </c>
      <c r="T3631">
        <v>0</v>
      </c>
      <c r="U3631">
        <v>0</v>
      </c>
      <c r="V3631">
        <v>0</v>
      </c>
      <c r="W3631">
        <v>0</v>
      </c>
      <c r="X3631">
        <v>0</v>
      </c>
      <c r="Y3631">
        <v>0</v>
      </c>
      <c r="Z3631">
        <v>0</v>
      </c>
      <c r="AA3631">
        <v>0</v>
      </c>
      <c r="AB3631">
        <v>11712.5</v>
      </c>
      <c r="AC3631">
        <v>0</v>
      </c>
      <c r="AD3631">
        <v>11712.5</v>
      </c>
      <c r="AE3631">
        <v>157877</v>
      </c>
      <c r="AF3631">
        <v>0</v>
      </c>
      <c r="AG3631">
        <v>59</v>
      </c>
      <c r="AH3631">
        <v>68</v>
      </c>
      <c r="AI3631">
        <v>157877</v>
      </c>
      <c r="AJ3631">
        <v>-1000000</v>
      </c>
    </row>
    <row r="3632" spans="1:36" x14ac:dyDescent="0.25">
      <c r="A3632">
        <v>5</v>
      </c>
      <c r="B3632">
        <v>31</v>
      </c>
      <c r="C3632">
        <v>22</v>
      </c>
      <c r="D3632">
        <v>3</v>
      </c>
      <c r="E3632">
        <v>11.196300000000001</v>
      </c>
      <c r="F3632">
        <v>0</v>
      </c>
      <c r="G3632">
        <v>44.334200000000003</v>
      </c>
      <c r="H3632">
        <v>0</v>
      </c>
      <c r="I3632">
        <v>7.9531599999999996</v>
      </c>
      <c r="J3632">
        <v>0</v>
      </c>
      <c r="K3632">
        <v>5.4813999999999998</v>
      </c>
      <c r="L3632">
        <v>8.8180200000000006</v>
      </c>
      <c r="M3632">
        <v>0</v>
      </c>
      <c r="N3632">
        <v>0</v>
      </c>
      <c r="O3632">
        <v>0</v>
      </c>
      <c r="P3632">
        <v>6.4</v>
      </c>
      <c r="Q3632">
        <v>84.183099999999996</v>
      </c>
      <c r="R3632">
        <v>0</v>
      </c>
      <c r="S3632">
        <v>0</v>
      </c>
      <c r="T3632">
        <v>0</v>
      </c>
      <c r="U3632">
        <v>0</v>
      </c>
      <c r="V3632">
        <v>0</v>
      </c>
      <c r="W3632">
        <v>0</v>
      </c>
      <c r="X3632">
        <v>0</v>
      </c>
      <c r="Y3632">
        <v>0</v>
      </c>
      <c r="Z3632">
        <v>0</v>
      </c>
      <c r="AA3632">
        <v>0</v>
      </c>
      <c r="AB3632">
        <v>11425.6</v>
      </c>
      <c r="AC3632">
        <v>0</v>
      </c>
      <c r="AD3632">
        <v>11425.6</v>
      </c>
      <c r="AE3632">
        <v>146912</v>
      </c>
      <c r="AF3632">
        <v>0</v>
      </c>
      <c r="AG3632">
        <v>59</v>
      </c>
      <c r="AH3632">
        <v>69</v>
      </c>
      <c r="AI3632">
        <v>146912</v>
      </c>
      <c r="AJ3632">
        <v>-1000000</v>
      </c>
    </row>
    <row r="3633" spans="1:36" x14ac:dyDescent="0.25">
      <c r="A3633">
        <v>5</v>
      </c>
      <c r="B3633">
        <v>31</v>
      </c>
      <c r="C3633">
        <v>23</v>
      </c>
      <c r="D3633">
        <v>3</v>
      </c>
      <c r="E3633">
        <v>10.317600000000001</v>
      </c>
      <c r="F3633">
        <v>0</v>
      </c>
      <c r="G3633">
        <v>42.540300000000002</v>
      </c>
      <c r="H3633">
        <v>0</v>
      </c>
      <c r="I3633">
        <v>7.7594200000000004</v>
      </c>
      <c r="J3633">
        <v>0</v>
      </c>
      <c r="K3633">
        <v>5.4803699999999997</v>
      </c>
      <c r="L3633">
        <v>8.8180200000000006</v>
      </c>
      <c r="M3633">
        <v>0</v>
      </c>
      <c r="N3633">
        <v>0</v>
      </c>
      <c r="O3633">
        <v>0</v>
      </c>
      <c r="P3633">
        <v>5.6</v>
      </c>
      <c r="Q3633">
        <v>80.515699999999995</v>
      </c>
      <c r="R3633">
        <v>0</v>
      </c>
      <c r="S3633">
        <v>0</v>
      </c>
      <c r="T3633">
        <v>0</v>
      </c>
      <c r="U3633">
        <v>0</v>
      </c>
      <c r="V3633">
        <v>0</v>
      </c>
      <c r="W3633">
        <v>0</v>
      </c>
      <c r="X3633">
        <v>0</v>
      </c>
      <c r="Y3633">
        <v>0</v>
      </c>
      <c r="Z3633">
        <v>0</v>
      </c>
      <c r="AA3633">
        <v>0</v>
      </c>
      <c r="AB3633">
        <v>9928.2099999999991</v>
      </c>
      <c r="AC3633">
        <v>0</v>
      </c>
      <c r="AD3633">
        <v>9928.2099999999991</v>
      </c>
      <c r="AE3633">
        <v>142036</v>
      </c>
      <c r="AF3633">
        <v>0</v>
      </c>
      <c r="AG3633">
        <v>59</v>
      </c>
      <c r="AH3633">
        <v>70</v>
      </c>
      <c r="AI3633">
        <v>142036</v>
      </c>
      <c r="AJ3633">
        <v>-1000000</v>
      </c>
    </row>
    <row r="3634" spans="1:36" x14ac:dyDescent="0.25">
      <c r="A3634">
        <v>5</v>
      </c>
      <c r="B3634">
        <v>31</v>
      </c>
      <c r="C3634">
        <v>24</v>
      </c>
      <c r="D3634">
        <v>3</v>
      </c>
      <c r="E3634">
        <v>10.73</v>
      </c>
      <c r="F3634">
        <v>0</v>
      </c>
      <c r="G3634">
        <v>42.330399999999997</v>
      </c>
      <c r="H3634">
        <v>0</v>
      </c>
      <c r="I3634">
        <v>7.7372300000000003</v>
      </c>
      <c r="J3634">
        <v>0</v>
      </c>
      <c r="K3634">
        <v>5.4805000000000001</v>
      </c>
      <c r="L3634">
        <v>8.8180200000000006</v>
      </c>
      <c r="M3634">
        <v>0</v>
      </c>
      <c r="N3634">
        <v>0</v>
      </c>
      <c r="O3634">
        <v>0</v>
      </c>
      <c r="P3634">
        <v>4.8</v>
      </c>
      <c r="Q3634">
        <v>79.896100000000004</v>
      </c>
      <c r="R3634">
        <v>0</v>
      </c>
      <c r="S3634">
        <v>0</v>
      </c>
      <c r="T3634">
        <v>0</v>
      </c>
      <c r="U3634">
        <v>0</v>
      </c>
      <c r="V3634">
        <v>0</v>
      </c>
      <c r="W3634">
        <v>0</v>
      </c>
      <c r="X3634">
        <v>0</v>
      </c>
      <c r="Y3634">
        <v>0</v>
      </c>
      <c r="Z3634">
        <v>0</v>
      </c>
      <c r="AA3634">
        <v>0</v>
      </c>
      <c r="AB3634">
        <v>9928.01</v>
      </c>
      <c r="AC3634">
        <v>0</v>
      </c>
      <c r="AD3634">
        <v>9928.01</v>
      </c>
      <c r="AE3634">
        <v>140692</v>
      </c>
      <c r="AF3634">
        <v>0</v>
      </c>
      <c r="AG3634">
        <v>60</v>
      </c>
      <c r="AH3634">
        <v>71</v>
      </c>
      <c r="AI3634">
        <v>140692</v>
      </c>
      <c r="AJ3634">
        <v>-1000000</v>
      </c>
    </row>
    <row r="3635" spans="1:36" x14ac:dyDescent="0.25">
      <c r="A3635">
        <v>6</v>
      </c>
      <c r="B3635">
        <v>1</v>
      </c>
      <c r="C3635">
        <v>1</v>
      </c>
      <c r="D3635">
        <v>4</v>
      </c>
      <c r="E3635">
        <v>10.73</v>
      </c>
      <c r="F3635">
        <v>0</v>
      </c>
      <c r="G3635">
        <v>42.330399999999997</v>
      </c>
      <c r="H3635">
        <v>0</v>
      </c>
      <c r="I3635">
        <v>7.7520300000000004</v>
      </c>
      <c r="J3635">
        <v>0</v>
      </c>
      <c r="K3635">
        <v>5.48088</v>
      </c>
      <c r="L3635">
        <v>8.8180200000000006</v>
      </c>
      <c r="M3635">
        <v>0</v>
      </c>
      <c r="N3635">
        <v>0</v>
      </c>
      <c r="O3635">
        <v>0</v>
      </c>
      <c r="P3635">
        <v>4.8</v>
      </c>
      <c r="Q3635">
        <v>79.911299999999997</v>
      </c>
      <c r="R3635">
        <v>0</v>
      </c>
      <c r="S3635">
        <v>0</v>
      </c>
      <c r="T3635">
        <v>0</v>
      </c>
      <c r="U3635">
        <v>0</v>
      </c>
      <c r="V3635">
        <v>0</v>
      </c>
      <c r="W3635">
        <v>0</v>
      </c>
      <c r="X3635">
        <v>0</v>
      </c>
      <c r="Y3635">
        <v>0</v>
      </c>
      <c r="Z3635">
        <v>0</v>
      </c>
      <c r="AA3635">
        <v>0</v>
      </c>
      <c r="AB3635">
        <v>9103.4599999999991</v>
      </c>
      <c r="AC3635">
        <v>0</v>
      </c>
      <c r="AD3635">
        <v>9103.4599999999991</v>
      </c>
      <c r="AE3635">
        <v>140059</v>
      </c>
      <c r="AF3635">
        <v>0</v>
      </c>
      <c r="AG3635">
        <v>60</v>
      </c>
      <c r="AH3635">
        <v>72</v>
      </c>
      <c r="AI3635">
        <v>140059</v>
      </c>
      <c r="AJ3635">
        <v>-1000000</v>
      </c>
    </row>
    <row r="3636" spans="1:36" x14ac:dyDescent="0.25">
      <c r="A3636">
        <v>6</v>
      </c>
      <c r="B3636">
        <v>1</v>
      </c>
      <c r="C3636">
        <v>2</v>
      </c>
      <c r="D3636">
        <v>4</v>
      </c>
      <c r="E3636">
        <v>10.73</v>
      </c>
      <c r="F3636">
        <v>0</v>
      </c>
      <c r="G3636">
        <v>42.330399999999997</v>
      </c>
      <c r="H3636">
        <v>0</v>
      </c>
      <c r="I3636">
        <v>7.7701099999999999</v>
      </c>
      <c r="J3636">
        <v>0</v>
      </c>
      <c r="K3636">
        <v>5.4813099999999997</v>
      </c>
      <c r="L3636">
        <v>8.8180200000000006</v>
      </c>
      <c r="M3636">
        <v>0</v>
      </c>
      <c r="N3636">
        <v>0</v>
      </c>
      <c r="O3636">
        <v>0</v>
      </c>
      <c r="P3636">
        <v>4.8</v>
      </c>
      <c r="Q3636">
        <v>79.9298</v>
      </c>
      <c r="R3636">
        <v>0</v>
      </c>
      <c r="S3636">
        <v>0</v>
      </c>
      <c r="T3636">
        <v>0</v>
      </c>
      <c r="U3636">
        <v>0</v>
      </c>
      <c r="V3636">
        <v>0</v>
      </c>
      <c r="W3636">
        <v>0</v>
      </c>
      <c r="X3636">
        <v>0</v>
      </c>
      <c r="Y3636">
        <v>0</v>
      </c>
      <c r="Z3636">
        <v>0</v>
      </c>
      <c r="AA3636">
        <v>0</v>
      </c>
      <c r="AB3636">
        <v>9103.11</v>
      </c>
      <c r="AC3636">
        <v>0</v>
      </c>
      <c r="AD3636">
        <v>9103.11</v>
      </c>
      <c r="AE3636">
        <v>139475</v>
      </c>
      <c r="AF3636">
        <v>0</v>
      </c>
      <c r="AG3636">
        <v>61</v>
      </c>
      <c r="AH3636">
        <v>73</v>
      </c>
      <c r="AI3636">
        <v>139475</v>
      </c>
      <c r="AJ3636">
        <v>-1000000</v>
      </c>
    </row>
    <row r="3637" spans="1:36" x14ac:dyDescent="0.25">
      <c r="A3637">
        <v>6</v>
      </c>
      <c r="B3637">
        <v>1</v>
      </c>
      <c r="C3637">
        <v>3</v>
      </c>
      <c r="D3637">
        <v>4</v>
      </c>
      <c r="E3637">
        <v>10.73</v>
      </c>
      <c r="F3637">
        <v>0</v>
      </c>
      <c r="G3637">
        <v>42.330399999999997</v>
      </c>
      <c r="H3637">
        <v>0</v>
      </c>
      <c r="I3637">
        <v>7.4562499999999998</v>
      </c>
      <c r="J3637">
        <v>0</v>
      </c>
      <c r="K3637">
        <v>5.4794499999999999</v>
      </c>
      <c r="L3637">
        <v>8.8180200000000006</v>
      </c>
      <c r="M3637">
        <v>0</v>
      </c>
      <c r="N3637">
        <v>0</v>
      </c>
      <c r="O3637">
        <v>0</v>
      </c>
      <c r="P3637">
        <v>4.8</v>
      </c>
      <c r="Q3637">
        <v>79.614099999999993</v>
      </c>
      <c r="R3637">
        <v>0</v>
      </c>
      <c r="S3637">
        <v>0</v>
      </c>
      <c r="T3637">
        <v>0</v>
      </c>
      <c r="U3637">
        <v>0</v>
      </c>
      <c r="V3637">
        <v>0</v>
      </c>
      <c r="W3637">
        <v>0</v>
      </c>
      <c r="X3637">
        <v>0</v>
      </c>
      <c r="Y3637">
        <v>0</v>
      </c>
      <c r="Z3637">
        <v>0</v>
      </c>
      <c r="AA3637">
        <v>0</v>
      </c>
      <c r="AB3637">
        <v>9102.57</v>
      </c>
      <c r="AC3637">
        <v>0</v>
      </c>
      <c r="AD3637">
        <v>9102.57</v>
      </c>
      <c r="AE3637">
        <v>138704</v>
      </c>
      <c r="AF3637">
        <v>0</v>
      </c>
      <c r="AG3637">
        <v>61</v>
      </c>
      <c r="AH3637">
        <v>73</v>
      </c>
      <c r="AI3637">
        <v>138704</v>
      </c>
      <c r="AJ3637">
        <v>-1000000</v>
      </c>
    </row>
    <row r="3638" spans="1:36" x14ac:dyDescent="0.25">
      <c r="A3638">
        <v>6</v>
      </c>
      <c r="B3638">
        <v>1</v>
      </c>
      <c r="C3638">
        <v>4</v>
      </c>
      <c r="D3638">
        <v>4</v>
      </c>
      <c r="E3638">
        <v>11.8202</v>
      </c>
      <c r="F3638">
        <v>0</v>
      </c>
      <c r="G3638">
        <v>44.824199999999998</v>
      </c>
      <c r="H3638">
        <v>0</v>
      </c>
      <c r="I3638">
        <v>7.2999499999999999</v>
      </c>
      <c r="J3638">
        <v>0</v>
      </c>
      <c r="K3638">
        <v>5.4788100000000002</v>
      </c>
      <c r="L3638">
        <v>8.8180200000000006</v>
      </c>
      <c r="M3638">
        <v>0</v>
      </c>
      <c r="N3638">
        <v>0</v>
      </c>
      <c r="O3638">
        <v>0</v>
      </c>
      <c r="P3638">
        <v>3.2</v>
      </c>
      <c r="Q3638">
        <v>81.441199999999995</v>
      </c>
      <c r="R3638">
        <v>0</v>
      </c>
      <c r="S3638">
        <v>0</v>
      </c>
      <c r="T3638">
        <v>0</v>
      </c>
      <c r="U3638">
        <v>0</v>
      </c>
      <c r="V3638">
        <v>0</v>
      </c>
      <c r="W3638">
        <v>0</v>
      </c>
      <c r="X3638">
        <v>0</v>
      </c>
      <c r="Y3638">
        <v>0</v>
      </c>
      <c r="Z3638">
        <v>0</v>
      </c>
      <c r="AA3638">
        <v>0</v>
      </c>
      <c r="AB3638">
        <v>10103.4</v>
      </c>
      <c r="AC3638">
        <v>0</v>
      </c>
      <c r="AD3638">
        <v>10103.4</v>
      </c>
      <c r="AE3638">
        <v>142106</v>
      </c>
      <c r="AF3638">
        <v>0</v>
      </c>
      <c r="AG3638">
        <v>61</v>
      </c>
      <c r="AH3638">
        <v>72</v>
      </c>
      <c r="AI3638">
        <v>142106</v>
      </c>
      <c r="AJ3638">
        <v>-1000000</v>
      </c>
    </row>
    <row r="3639" spans="1:36" x14ac:dyDescent="0.25">
      <c r="A3639">
        <v>6</v>
      </c>
      <c r="B3639">
        <v>1</v>
      </c>
      <c r="C3639">
        <v>5</v>
      </c>
      <c r="D3639">
        <v>4</v>
      </c>
      <c r="E3639">
        <v>23.752800000000001</v>
      </c>
      <c r="F3639">
        <v>0</v>
      </c>
      <c r="G3639">
        <v>69.978300000000004</v>
      </c>
      <c r="H3639">
        <v>0</v>
      </c>
      <c r="I3639">
        <v>13.387700000000001</v>
      </c>
      <c r="J3639">
        <v>0</v>
      </c>
      <c r="K3639">
        <v>5.68011</v>
      </c>
      <c r="L3639">
        <v>12.8287</v>
      </c>
      <c r="M3639">
        <v>0</v>
      </c>
      <c r="N3639">
        <v>0</v>
      </c>
      <c r="O3639">
        <v>0</v>
      </c>
      <c r="P3639">
        <v>1.6</v>
      </c>
      <c r="Q3639">
        <v>127.22799999999999</v>
      </c>
      <c r="R3639">
        <v>0</v>
      </c>
      <c r="S3639">
        <v>0</v>
      </c>
      <c r="T3639">
        <v>0</v>
      </c>
      <c r="U3639">
        <v>0</v>
      </c>
      <c r="V3639">
        <v>0</v>
      </c>
      <c r="W3639">
        <v>0</v>
      </c>
      <c r="X3639">
        <v>0</v>
      </c>
      <c r="Y3639">
        <v>0</v>
      </c>
      <c r="Z3639">
        <v>0</v>
      </c>
      <c r="AA3639">
        <v>0</v>
      </c>
      <c r="AB3639">
        <v>12331.9</v>
      </c>
      <c r="AC3639">
        <v>0</v>
      </c>
      <c r="AD3639">
        <v>12331.9</v>
      </c>
      <c r="AE3639">
        <v>270442</v>
      </c>
      <c r="AF3639">
        <v>0</v>
      </c>
      <c r="AG3639">
        <v>61</v>
      </c>
      <c r="AH3639">
        <v>71</v>
      </c>
      <c r="AI3639">
        <v>270442</v>
      </c>
      <c r="AJ3639">
        <v>-1000000</v>
      </c>
    </row>
    <row r="3640" spans="1:36" x14ac:dyDescent="0.25">
      <c r="A3640">
        <v>6</v>
      </c>
      <c r="B3640">
        <v>1</v>
      </c>
      <c r="C3640">
        <v>6</v>
      </c>
      <c r="D3640">
        <v>4</v>
      </c>
      <c r="E3640">
        <v>38.167000000000002</v>
      </c>
      <c r="F3640">
        <v>0</v>
      </c>
      <c r="G3640">
        <v>140.608</v>
      </c>
      <c r="H3640">
        <v>0</v>
      </c>
      <c r="I3640">
        <v>57.373199999999997</v>
      </c>
      <c r="J3640">
        <v>0</v>
      </c>
      <c r="K3640">
        <v>6.3319700000000001</v>
      </c>
      <c r="L3640">
        <v>21.9026</v>
      </c>
      <c r="M3640">
        <v>0</v>
      </c>
      <c r="N3640">
        <v>0</v>
      </c>
      <c r="O3640">
        <v>0</v>
      </c>
      <c r="P3640">
        <v>0</v>
      </c>
      <c r="Q3640">
        <v>264.38299999999998</v>
      </c>
      <c r="R3640">
        <v>0</v>
      </c>
      <c r="S3640">
        <v>0</v>
      </c>
      <c r="T3640">
        <v>0</v>
      </c>
      <c r="U3640">
        <v>0</v>
      </c>
      <c r="V3640">
        <v>0</v>
      </c>
      <c r="W3640">
        <v>0</v>
      </c>
      <c r="X3640">
        <v>0</v>
      </c>
      <c r="Y3640">
        <v>0</v>
      </c>
      <c r="Z3640">
        <v>0</v>
      </c>
      <c r="AA3640">
        <v>0</v>
      </c>
      <c r="AB3640">
        <v>33330.400000000001</v>
      </c>
      <c r="AC3640">
        <v>0</v>
      </c>
      <c r="AD3640">
        <v>33330.400000000001</v>
      </c>
      <c r="AE3640" s="1">
        <v>1068770</v>
      </c>
      <c r="AF3640">
        <v>-5023.01</v>
      </c>
      <c r="AG3640">
        <v>63</v>
      </c>
      <c r="AH3640">
        <v>73</v>
      </c>
      <c r="AI3640" s="1">
        <v>1068770</v>
      </c>
      <c r="AJ3640">
        <v>-1005023.01</v>
      </c>
    </row>
    <row r="3641" spans="1:36" x14ac:dyDescent="0.25">
      <c r="A3641">
        <v>6</v>
      </c>
      <c r="B3641">
        <v>1</v>
      </c>
      <c r="C3641">
        <v>7</v>
      </c>
      <c r="D3641">
        <v>4</v>
      </c>
      <c r="E3641">
        <v>39.039000000000001</v>
      </c>
      <c r="F3641">
        <v>0</v>
      </c>
      <c r="G3641">
        <v>168.22200000000001</v>
      </c>
      <c r="H3641">
        <v>0</v>
      </c>
      <c r="I3641">
        <v>67.180499999999995</v>
      </c>
      <c r="J3641">
        <v>0</v>
      </c>
      <c r="K3641">
        <v>6.3319700000000001</v>
      </c>
      <c r="L3641">
        <v>21.897200000000002</v>
      </c>
      <c r="M3641">
        <v>0</v>
      </c>
      <c r="N3641">
        <v>0</v>
      </c>
      <c r="O3641">
        <v>0</v>
      </c>
      <c r="P3641">
        <v>0</v>
      </c>
      <c r="Q3641">
        <v>302.67099999999999</v>
      </c>
      <c r="R3641">
        <v>0</v>
      </c>
      <c r="S3641">
        <v>0</v>
      </c>
      <c r="T3641">
        <v>0</v>
      </c>
      <c r="U3641">
        <v>0</v>
      </c>
      <c r="V3641">
        <v>0</v>
      </c>
      <c r="W3641">
        <v>0</v>
      </c>
      <c r="X3641">
        <v>0</v>
      </c>
      <c r="Y3641">
        <v>0</v>
      </c>
      <c r="Z3641">
        <v>0</v>
      </c>
      <c r="AA3641">
        <v>0</v>
      </c>
      <c r="AB3641">
        <v>36556.6</v>
      </c>
      <c r="AC3641">
        <v>0</v>
      </c>
      <c r="AD3641">
        <v>36556.6</v>
      </c>
      <c r="AE3641" s="1">
        <v>1210630</v>
      </c>
      <c r="AF3641">
        <v>-10663.2</v>
      </c>
      <c r="AG3641">
        <v>65</v>
      </c>
      <c r="AH3641">
        <v>74</v>
      </c>
      <c r="AI3641" s="1">
        <v>1210630</v>
      </c>
      <c r="AJ3641">
        <v>-1010663.2</v>
      </c>
    </row>
    <row r="3642" spans="1:36" x14ac:dyDescent="0.25">
      <c r="A3642">
        <v>6</v>
      </c>
      <c r="B3642">
        <v>1</v>
      </c>
      <c r="C3642">
        <v>8</v>
      </c>
      <c r="D3642">
        <v>4</v>
      </c>
      <c r="E3642">
        <v>39.789700000000003</v>
      </c>
      <c r="F3642">
        <v>0</v>
      </c>
      <c r="G3642">
        <v>173.79499999999999</v>
      </c>
      <c r="H3642">
        <v>0</v>
      </c>
      <c r="I3642">
        <v>51.383800000000001</v>
      </c>
      <c r="J3642">
        <v>0</v>
      </c>
      <c r="K3642">
        <v>6.3461400000000001</v>
      </c>
      <c r="L3642">
        <v>21.383099999999999</v>
      </c>
      <c r="M3642">
        <v>0</v>
      </c>
      <c r="N3642">
        <v>0</v>
      </c>
      <c r="O3642">
        <v>0</v>
      </c>
      <c r="P3642">
        <v>0</v>
      </c>
      <c r="Q3642">
        <v>292.69799999999998</v>
      </c>
      <c r="R3642">
        <v>0</v>
      </c>
      <c r="S3642">
        <v>0</v>
      </c>
      <c r="T3642">
        <v>0</v>
      </c>
      <c r="U3642">
        <v>0</v>
      </c>
      <c r="V3642">
        <v>0</v>
      </c>
      <c r="W3642">
        <v>0</v>
      </c>
      <c r="X3642">
        <v>0</v>
      </c>
      <c r="Y3642">
        <v>0</v>
      </c>
      <c r="Z3642">
        <v>0</v>
      </c>
      <c r="AA3642">
        <v>0</v>
      </c>
      <c r="AB3642">
        <v>46268.2</v>
      </c>
      <c r="AC3642">
        <v>0</v>
      </c>
      <c r="AD3642">
        <v>46268.2</v>
      </c>
      <c r="AE3642" s="1">
        <v>1026730</v>
      </c>
      <c r="AF3642">
        <v>-14405.3</v>
      </c>
      <c r="AG3642">
        <v>60</v>
      </c>
      <c r="AH3642">
        <v>68</v>
      </c>
      <c r="AI3642" s="1">
        <v>1026730</v>
      </c>
      <c r="AJ3642">
        <v>-1014405.3</v>
      </c>
    </row>
    <row r="3643" spans="1:36" x14ac:dyDescent="0.25">
      <c r="A3643">
        <v>6</v>
      </c>
      <c r="B3643">
        <v>1</v>
      </c>
      <c r="C3643">
        <v>9</v>
      </c>
      <c r="D3643">
        <v>4</v>
      </c>
      <c r="E3643">
        <v>40.6158</v>
      </c>
      <c r="F3643">
        <v>0</v>
      </c>
      <c r="G3643">
        <v>172.18600000000001</v>
      </c>
      <c r="H3643">
        <v>0</v>
      </c>
      <c r="I3643">
        <v>50.0398</v>
      </c>
      <c r="J3643">
        <v>0</v>
      </c>
      <c r="K3643">
        <v>25.335000000000001</v>
      </c>
      <c r="L3643">
        <v>21.486899999999999</v>
      </c>
      <c r="M3643">
        <v>0</v>
      </c>
      <c r="N3643">
        <v>0</v>
      </c>
      <c r="O3643">
        <v>0</v>
      </c>
      <c r="P3643">
        <v>0</v>
      </c>
      <c r="Q3643">
        <v>309.66399999999999</v>
      </c>
      <c r="R3643">
        <v>0</v>
      </c>
      <c r="S3643">
        <v>0</v>
      </c>
      <c r="T3643">
        <v>0</v>
      </c>
      <c r="U3643">
        <v>0</v>
      </c>
      <c r="V3643">
        <v>0</v>
      </c>
      <c r="W3643">
        <v>0</v>
      </c>
      <c r="X3643">
        <v>0</v>
      </c>
      <c r="Y3643">
        <v>0</v>
      </c>
      <c r="Z3643">
        <v>0</v>
      </c>
      <c r="AA3643">
        <v>0</v>
      </c>
      <c r="AB3643">
        <v>72118.3</v>
      </c>
      <c r="AC3643">
        <v>0</v>
      </c>
      <c r="AD3643">
        <v>72118.3</v>
      </c>
      <c r="AE3643">
        <v>968154</v>
      </c>
      <c r="AF3643">
        <v>-15913.6</v>
      </c>
      <c r="AG3643">
        <v>58</v>
      </c>
      <c r="AH3643">
        <v>68</v>
      </c>
      <c r="AI3643">
        <v>968154</v>
      </c>
      <c r="AJ3643">
        <v>-1015913.6</v>
      </c>
    </row>
    <row r="3644" spans="1:36" x14ac:dyDescent="0.25">
      <c r="A3644">
        <v>6</v>
      </c>
      <c r="B3644">
        <v>1</v>
      </c>
      <c r="C3644">
        <v>10</v>
      </c>
      <c r="D3644">
        <v>4</v>
      </c>
      <c r="E3644">
        <v>41.151699999999998</v>
      </c>
      <c r="F3644">
        <v>0</v>
      </c>
      <c r="G3644">
        <v>163.102</v>
      </c>
      <c r="H3644">
        <v>0</v>
      </c>
      <c r="I3644">
        <v>53.442</v>
      </c>
      <c r="J3644">
        <v>0</v>
      </c>
      <c r="K3644">
        <v>25.335000000000001</v>
      </c>
      <c r="L3644">
        <v>21.607900000000001</v>
      </c>
      <c r="M3644">
        <v>0</v>
      </c>
      <c r="N3644">
        <v>0</v>
      </c>
      <c r="O3644">
        <v>0</v>
      </c>
      <c r="P3644">
        <v>0</v>
      </c>
      <c r="Q3644">
        <v>304.63900000000001</v>
      </c>
      <c r="R3644">
        <v>0</v>
      </c>
      <c r="S3644">
        <v>0</v>
      </c>
      <c r="T3644">
        <v>0</v>
      </c>
      <c r="U3644">
        <v>0</v>
      </c>
      <c r="V3644">
        <v>0</v>
      </c>
      <c r="W3644">
        <v>0</v>
      </c>
      <c r="X3644">
        <v>0</v>
      </c>
      <c r="Y3644">
        <v>0</v>
      </c>
      <c r="Z3644">
        <v>0</v>
      </c>
      <c r="AA3644">
        <v>0</v>
      </c>
      <c r="AB3644">
        <v>73735</v>
      </c>
      <c r="AC3644">
        <v>0</v>
      </c>
      <c r="AD3644">
        <v>73735</v>
      </c>
      <c r="AE3644">
        <v>953837</v>
      </c>
      <c r="AF3644">
        <v>-14353.8</v>
      </c>
      <c r="AG3644">
        <v>58</v>
      </c>
      <c r="AH3644">
        <v>69</v>
      </c>
      <c r="AI3644">
        <v>953837</v>
      </c>
      <c r="AJ3644">
        <v>-1014353.8</v>
      </c>
    </row>
    <row r="3645" spans="1:36" x14ac:dyDescent="0.25">
      <c r="A3645">
        <v>6</v>
      </c>
      <c r="B3645">
        <v>1</v>
      </c>
      <c r="C3645">
        <v>11</v>
      </c>
      <c r="D3645">
        <v>4</v>
      </c>
      <c r="E3645">
        <v>40.705500000000001</v>
      </c>
      <c r="F3645">
        <v>0</v>
      </c>
      <c r="G3645">
        <v>149.69200000000001</v>
      </c>
      <c r="H3645">
        <v>0</v>
      </c>
      <c r="I3645">
        <v>45.752899999999997</v>
      </c>
      <c r="J3645">
        <v>0</v>
      </c>
      <c r="K3645">
        <v>25.335000000000001</v>
      </c>
      <c r="L3645">
        <v>22.288599999999999</v>
      </c>
      <c r="M3645">
        <v>0</v>
      </c>
      <c r="N3645">
        <v>0</v>
      </c>
      <c r="O3645">
        <v>0</v>
      </c>
      <c r="P3645">
        <v>0</v>
      </c>
      <c r="Q3645">
        <v>283.774</v>
      </c>
      <c r="R3645">
        <v>0</v>
      </c>
      <c r="S3645">
        <v>0</v>
      </c>
      <c r="T3645">
        <v>0</v>
      </c>
      <c r="U3645">
        <v>0</v>
      </c>
      <c r="V3645">
        <v>0</v>
      </c>
      <c r="W3645">
        <v>0</v>
      </c>
      <c r="X3645">
        <v>0</v>
      </c>
      <c r="Y3645">
        <v>0</v>
      </c>
      <c r="Z3645">
        <v>0</v>
      </c>
      <c r="AA3645">
        <v>0</v>
      </c>
      <c r="AB3645">
        <v>73735.7</v>
      </c>
      <c r="AC3645">
        <v>0</v>
      </c>
      <c r="AD3645">
        <v>73735.7</v>
      </c>
      <c r="AE3645">
        <v>839037</v>
      </c>
      <c r="AF3645">
        <v>-11765.4</v>
      </c>
      <c r="AG3645">
        <v>57</v>
      </c>
      <c r="AH3645">
        <v>68</v>
      </c>
      <c r="AI3645">
        <v>839037</v>
      </c>
      <c r="AJ3645">
        <v>-1011765.4</v>
      </c>
    </row>
    <row r="3646" spans="1:36" x14ac:dyDescent="0.25">
      <c r="A3646">
        <v>6</v>
      </c>
      <c r="B3646">
        <v>1</v>
      </c>
      <c r="C3646">
        <v>12</v>
      </c>
      <c r="D3646">
        <v>4</v>
      </c>
      <c r="E3646">
        <v>39.755400000000002</v>
      </c>
      <c r="F3646">
        <v>0</v>
      </c>
      <c r="G3646">
        <v>150.20699999999999</v>
      </c>
      <c r="H3646">
        <v>0</v>
      </c>
      <c r="I3646">
        <v>50.666600000000003</v>
      </c>
      <c r="J3646">
        <v>0</v>
      </c>
      <c r="K3646">
        <v>25.335000000000001</v>
      </c>
      <c r="L3646">
        <v>22.289200000000001</v>
      </c>
      <c r="M3646">
        <v>0</v>
      </c>
      <c r="N3646">
        <v>0</v>
      </c>
      <c r="O3646">
        <v>0</v>
      </c>
      <c r="P3646">
        <v>0</v>
      </c>
      <c r="Q3646">
        <v>288.25299999999999</v>
      </c>
      <c r="R3646">
        <v>0</v>
      </c>
      <c r="S3646">
        <v>0</v>
      </c>
      <c r="T3646">
        <v>0</v>
      </c>
      <c r="U3646">
        <v>0</v>
      </c>
      <c r="V3646">
        <v>0</v>
      </c>
      <c r="W3646">
        <v>0</v>
      </c>
      <c r="X3646">
        <v>0</v>
      </c>
      <c r="Y3646">
        <v>0</v>
      </c>
      <c r="Z3646">
        <v>0</v>
      </c>
      <c r="AA3646">
        <v>0</v>
      </c>
      <c r="AB3646">
        <v>73735.7</v>
      </c>
      <c r="AC3646">
        <v>0</v>
      </c>
      <c r="AD3646">
        <v>73735.7</v>
      </c>
      <c r="AE3646">
        <v>888225</v>
      </c>
      <c r="AF3646">
        <v>-16274.5</v>
      </c>
      <c r="AG3646">
        <v>58</v>
      </c>
      <c r="AH3646">
        <v>70</v>
      </c>
      <c r="AI3646">
        <v>888225</v>
      </c>
      <c r="AJ3646">
        <v>-1016274.5</v>
      </c>
    </row>
    <row r="3647" spans="1:36" x14ac:dyDescent="0.25">
      <c r="A3647">
        <v>6</v>
      </c>
      <c r="B3647">
        <v>1</v>
      </c>
      <c r="C3647">
        <v>13</v>
      </c>
      <c r="D3647">
        <v>4</v>
      </c>
      <c r="E3647">
        <v>41.237699999999997</v>
      </c>
      <c r="F3647">
        <v>0</v>
      </c>
      <c r="G3647">
        <v>165.69800000000001</v>
      </c>
      <c r="H3647">
        <v>0</v>
      </c>
      <c r="I3647">
        <v>54.822699999999998</v>
      </c>
      <c r="J3647">
        <v>0</v>
      </c>
      <c r="K3647">
        <v>25.335000000000001</v>
      </c>
      <c r="L3647">
        <v>22.787199999999999</v>
      </c>
      <c r="M3647">
        <v>0</v>
      </c>
      <c r="N3647">
        <v>0</v>
      </c>
      <c r="O3647">
        <v>0</v>
      </c>
      <c r="P3647">
        <v>0</v>
      </c>
      <c r="Q3647">
        <v>309.88099999999997</v>
      </c>
      <c r="R3647">
        <v>0</v>
      </c>
      <c r="S3647">
        <v>0</v>
      </c>
      <c r="T3647">
        <v>0</v>
      </c>
      <c r="U3647">
        <v>0</v>
      </c>
      <c r="V3647">
        <v>0</v>
      </c>
      <c r="W3647">
        <v>0</v>
      </c>
      <c r="X3647">
        <v>0</v>
      </c>
      <c r="Y3647">
        <v>0</v>
      </c>
      <c r="Z3647">
        <v>0</v>
      </c>
      <c r="AA3647">
        <v>0</v>
      </c>
      <c r="AB3647">
        <v>73735.100000000006</v>
      </c>
      <c r="AC3647">
        <v>0</v>
      </c>
      <c r="AD3647">
        <v>73735.100000000006</v>
      </c>
      <c r="AE3647">
        <v>966331</v>
      </c>
      <c r="AF3647">
        <v>-13872</v>
      </c>
      <c r="AG3647">
        <v>58</v>
      </c>
      <c r="AH3647">
        <v>71</v>
      </c>
      <c r="AI3647">
        <v>966331</v>
      </c>
      <c r="AJ3647">
        <v>-1013872</v>
      </c>
    </row>
    <row r="3648" spans="1:36" x14ac:dyDescent="0.25">
      <c r="A3648">
        <v>6</v>
      </c>
      <c r="B3648">
        <v>1</v>
      </c>
      <c r="C3648">
        <v>14</v>
      </c>
      <c r="D3648">
        <v>4</v>
      </c>
      <c r="E3648">
        <v>40.640099999999997</v>
      </c>
      <c r="F3648">
        <v>0</v>
      </c>
      <c r="G3648">
        <v>172.702</v>
      </c>
      <c r="H3648">
        <v>0</v>
      </c>
      <c r="I3648">
        <v>51.775399999999998</v>
      </c>
      <c r="J3648">
        <v>0</v>
      </c>
      <c r="K3648">
        <v>25.335000000000001</v>
      </c>
      <c r="L3648">
        <v>22.454999999999998</v>
      </c>
      <c r="M3648">
        <v>0</v>
      </c>
      <c r="N3648">
        <v>0</v>
      </c>
      <c r="O3648">
        <v>0</v>
      </c>
      <c r="P3648">
        <v>0</v>
      </c>
      <c r="Q3648">
        <v>312.90699999999998</v>
      </c>
      <c r="R3648">
        <v>0</v>
      </c>
      <c r="S3648">
        <v>0</v>
      </c>
      <c r="T3648">
        <v>0</v>
      </c>
      <c r="U3648">
        <v>0</v>
      </c>
      <c r="V3648">
        <v>0</v>
      </c>
      <c r="W3648">
        <v>0</v>
      </c>
      <c r="X3648">
        <v>0</v>
      </c>
      <c r="Y3648">
        <v>0</v>
      </c>
      <c r="Z3648">
        <v>0</v>
      </c>
      <c r="AA3648">
        <v>0</v>
      </c>
      <c r="AB3648">
        <v>72120</v>
      </c>
      <c r="AC3648">
        <v>0</v>
      </c>
      <c r="AD3648">
        <v>72120</v>
      </c>
      <c r="AE3648">
        <v>946928</v>
      </c>
      <c r="AF3648">
        <v>-17777.599999999999</v>
      </c>
      <c r="AG3648">
        <v>56</v>
      </c>
      <c r="AH3648">
        <v>68</v>
      </c>
      <c r="AI3648">
        <v>946928</v>
      </c>
      <c r="AJ3648">
        <v>-1017777.6</v>
      </c>
    </row>
    <row r="3649" spans="1:36" x14ac:dyDescent="0.25">
      <c r="A3649">
        <v>6</v>
      </c>
      <c r="B3649">
        <v>1</v>
      </c>
      <c r="C3649">
        <v>15</v>
      </c>
      <c r="D3649">
        <v>4</v>
      </c>
      <c r="E3649">
        <v>40.552599999999998</v>
      </c>
      <c r="F3649">
        <v>0</v>
      </c>
      <c r="G3649">
        <v>173.98599999999999</v>
      </c>
      <c r="H3649">
        <v>0</v>
      </c>
      <c r="I3649">
        <v>53.779000000000003</v>
      </c>
      <c r="J3649">
        <v>0</v>
      </c>
      <c r="K3649">
        <v>25.335000000000001</v>
      </c>
      <c r="L3649">
        <v>22.4742</v>
      </c>
      <c r="M3649">
        <v>0</v>
      </c>
      <c r="N3649">
        <v>0</v>
      </c>
      <c r="O3649">
        <v>0</v>
      </c>
      <c r="P3649">
        <v>0</v>
      </c>
      <c r="Q3649">
        <v>316.12700000000001</v>
      </c>
      <c r="R3649">
        <v>0</v>
      </c>
      <c r="S3649">
        <v>0</v>
      </c>
      <c r="T3649">
        <v>0</v>
      </c>
      <c r="U3649">
        <v>0</v>
      </c>
      <c r="V3649">
        <v>0</v>
      </c>
      <c r="W3649">
        <v>0</v>
      </c>
      <c r="X3649">
        <v>0</v>
      </c>
      <c r="Y3649">
        <v>0</v>
      </c>
      <c r="Z3649">
        <v>0</v>
      </c>
      <c r="AA3649">
        <v>0</v>
      </c>
      <c r="AB3649">
        <v>65658.5</v>
      </c>
      <c r="AC3649">
        <v>0</v>
      </c>
      <c r="AD3649">
        <v>65658.5</v>
      </c>
      <c r="AE3649">
        <v>973293</v>
      </c>
      <c r="AF3649">
        <v>-19181</v>
      </c>
      <c r="AG3649">
        <v>56</v>
      </c>
      <c r="AH3649">
        <v>68</v>
      </c>
      <c r="AI3649">
        <v>973293</v>
      </c>
      <c r="AJ3649">
        <v>-1019181</v>
      </c>
    </row>
    <row r="3650" spans="1:36" x14ac:dyDescent="0.25">
      <c r="A3650">
        <v>6</v>
      </c>
      <c r="B3650">
        <v>1</v>
      </c>
      <c r="C3650">
        <v>16</v>
      </c>
      <c r="D3650">
        <v>4</v>
      </c>
      <c r="E3650">
        <v>40.282699999999998</v>
      </c>
      <c r="F3650">
        <v>0</v>
      </c>
      <c r="G3650">
        <v>169.78200000000001</v>
      </c>
      <c r="H3650">
        <v>0</v>
      </c>
      <c r="I3650">
        <v>52.0595</v>
      </c>
      <c r="J3650">
        <v>0</v>
      </c>
      <c r="K3650">
        <v>25.335000000000001</v>
      </c>
      <c r="L3650">
        <v>22.561900000000001</v>
      </c>
      <c r="M3650">
        <v>0</v>
      </c>
      <c r="N3650">
        <v>0</v>
      </c>
      <c r="O3650">
        <v>0</v>
      </c>
      <c r="P3650">
        <v>0</v>
      </c>
      <c r="Q3650">
        <v>310.02100000000002</v>
      </c>
      <c r="R3650">
        <v>0</v>
      </c>
      <c r="S3650">
        <v>0</v>
      </c>
      <c r="T3650">
        <v>0</v>
      </c>
      <c r="U3650">
        <v>0</v>
      </c>
      <c r="V3650">
        <v>0</v>
      </c>
      <c r="W3650">
        <v>0</v>
      </c>
      <c r="X3650">
        <v>0</v>
      </c>
      <c r="Y3650">
        <v>0</v>
      </c>
      <c r="Z3650">
        <v>0</v>
      </c>
      <c r="AA3650">
        <v>0</v>
      </c>
      <c r="AB3650">
        <v>54350.3</v>
      </c>
      <c r="AC3650">
        <v>0</v>
      </c>
      <c r="AD3650">
        <v>54350.3</v>
      </c>
      <c r="AE3650">
        <v>947712</v>
      </c>
      <c r="AF3650">
        <v>-19248.8</v>
      </c>
      <c r="AG3650">
        <v>56</v>
      </c>
      <c r="AH3650">
        <v>68</v>
      </c>
      <c r="AI3650">
        <v>947712</v>
      </c>
      <c r="AJ3650">
        <v>-1019248.8</v>
      </c>
    </row>
    <row r="3651" spans="1:36" x14ac:dyDescent="0.25">
      <c r="A3651">
        <v>6</v>
      </c>
      <c r="B3651">
        <v>1</v>
      </c>
      <c r="C3651">
        <v>17</v>
      </c>
      <c r="D3651">
        <v>4</v>
      </c>
      <c r="E3651">
        <v>35.473999999999997</v>
      </c>
      <c r="F3651">
        <v>0</v>
      </c>
      <c r="G3651">
        <v>152.49700000000001</v>
      </c>
      <c r="H3651">
        <v>0</v>
      </c>
      <c r="I3651">
        <v>41.271599999999999</v>
      </c>
      <c r="J3651">
        <v>0</v>
      </c>
      <c r="K3651">
        <v>25.335000000000001</v>
      </c>
      <c r="L3651">
        <v>21.974799999999998</v>
      </c>
      <c r="M3651">
        <v>0</v>
      </c>
      <c r="N3651">
        <v>0</v>
      </c>
      <c r="O3651">
        <v>0</v>
      </c>
      <c r="P3651">
        <v>0</v>
      </c>
      <c r="Q3651">
        <v>276.553</v>
      </c>
      <c r="R3651">
        <v>0</v>
      </c>
      <c r="S3651">
        <v>0</v>
      </c>
      <c r="T3651">
        <v>0</v>
      </c>
      <c r="U3651">
        <v>0</v>
      </c>
      <c r="V3651">
        <v>0</v>
      </c>
      <c r="W3651">
        <v>0</v>
      </c>
      <c r="X3651">
        <v>0</v>
      </c>
      <c r="Y3651">
        <v>0</v>
      </c>
      <c r="Z3651">
        <v>0</v>
      </c>
      <c r="AA3651">
        <v>0</v>
      </c>
      <c r="AB3651">
        <v>41426.800000000003</v>
      </c>
      <c r="AC3651">
        <v>0</v>
      </c>
      <c r="AD3651">
        <v>41426.800000000003</v>
      </c>
      <c r="AE3651">
        <v>790423</v>
      </c>
      <c r="AF3651">
        <v>-16865</v>
      </c>
      <c r="AG3651">
        <v>54</v>
      </c>
      <c r="AH3651">
        <v>65</v>
      </c>
      <c r="AI3651">
        <v>790423</v>
      </c>
      <c r="AJ3651">
        <v>-1016865</v>
      </c>
    </row>
    <row r="3652" spans="1:36" x14ac:dyDescent="0.25">
      <c r="A3652">
        <v>6</v>
      </c>
      <c r="B3652">
        <v>1</v>
      </c>
      <c r="C3652">
        <v>18</v>
      </c>
      <c r="D3652">
        <v>4</v>
      </c>
      <c r="E3652">
        <v>24.5854</v>
      </c>
      <c r="F3652">
        <v>0</v>
      </c>
      <c r="G3652">
        <v>93.420299999999997</v>
      </c>
      <c r="H3652">
        <v>0</v>
      </c>
      <c r="I3652">
        <v>29.367699999999999</v>
      </c>
      <c r="J3652">
        <v>0</v>
      </c>
      <c r="K3652">
        <v>25.335000000000001</v>
      </c>
      <c r="L3652">
        <v>19.960100000000001</v>
      </c>
      <c r="M3652">
        <v>0</v>
      </c>
      <c r="N3652">
        <v>0</v>
      </c>
      <c r="O3652">
        <v>0</v>
      </c>
      <c r="P3652">
        <v>0</v>
      </c>
      <c r="Q3652">
        <v>192.66900000000001</v>
      </c>
      <c r="R3652">
        <v>0</v>
      </c>
      <c r="S3652">
        <v>0</v>
      </c>
      <c r="T3652">
        <v>0</v>
      </c>
      <c r="U3652">
        <v>0</v>
      </c>
      <c r="V3652">
        <v>0</v>
      </c>
      <c r="W3652">
        <v>0</v>
      </c>
      <c r="X3652">
        <v>0</v>
      </c>
      <c r="Y3652">
        <v>0</v>
      </c>
      <c r="Z3652">
        <v>0</v>
      </c>
      <c r="AA3652">
        <v>0</v>
      </c>
      <c r="AB3652">
        <v>25272.6</v>
      </c>
      <c r="AC3652">
        <v>0</v>
      </c>
      <c r="AD3652">
        <v>25272.6</v>
      </c>
      <c r="AE3652">
        <v>556197</v>
      </c>
      <c r="AF3652">
        <v>-16549.900000000001</v>
      </c>
      <c r="AG3652">
        <v>54</v>
      </c>
      <c r="AH3652">
        <v>65</v>
      </c>
      <c r="AI3652">
        <v>556197</v>
      </c>
      <c r="AJ3652">
        <v>-1016549.9</v>
      </c>
    </row>
    <row r="3653" spans="1:36" x14ac:dyDescent="0.25">
      <c r="A3653">
        <v>6</v>
      </c>
      <c r="B3653">
        <v>1</v>
      </c>
      <c r="C3653">
        <v>19</v>
      </c>
      <c r="D3653">
        <v>4</v>
      </c>
      <c r="E3653">
        <v>19.015000000000001</v>
      </c>
      <c r="F3653">
        <v>0</v>
      </c>
      <c r="G3653">
        <v>62.790599999999998</v>
      </c>
      <c r="H3653">
        <v>0</v>
      </c>
      <c r="I3653">
        <v>9.5111500000000007</v>
      </c>
      <c r="J3653">
        <v>0</v>
      </c>
      <c r="K3653">
        <v>8.7260200000000001</v>
      </c>
      <c r="L3653">
        <v>8.8180200000000006</v>
      </c>
      <c r="M3653">
        <v>0</v>
      </c>
      <c r="N3653">
        <v>0</v>
      </c>
      <c r="O3653">
        <v>0</v>
      </c>
      <c r="P3653">
        <v>1.2</v>
      </c>
      <c r="Q3653">
        <v>110.06100000000001</v>
      </c>
      <c r="R3653">
        <v>0</v>
      </c>
      <c r="S3653">
        <v>0</v>
      </c>
      <c r="T3653">
        <v>0</v>
      </c>
      <c r="U3653">
        <v>0</v>
      </c>
      <c r="V3653">
        <v>0</v>
      </c>
      <c r="W3653">
        <v>0</v>
      </c>
      <c r="X3653">
        <v>0</v>
      </c>
      <c r="Y3653">
        <v>0</v>
      </c>
      <c r="Z3653">
        <v>0</v>
      </c>
      <c r="AA3653">
        <v>0</v>
      </c>
      <c r="AB3653">
        <v>18003.599999999999</v>
      </c>
      <c r="AC3653">
        <v>0</v>
      </c>
      <c r="AD3653">
        <v>18003.599999999999</v>
      </c>
      <c r="AE3653">
        <v>192744</v>
      </c>
      <c r="AF3653">
        <v>0</v>
      </c>
      <c r="AG3653">
        <v>53</v>
      </c>
      <c r="AH3653">
        <v>63</v>
      </c>
      <c r="AI3653">
        <v>192744</v>
      </c>
      <c r="AJ3653">
        <v>-1000000</v>
      </c>
    </row>
    <row r="3654" spans="1:36" x14ac:dyDescent="0.25">
      <c r="A3654">
        <v>6</v>
      </c>
      <c r="B3654">
        <v>1</v>
      </c>
      <c r="C3654">
        <v>20</v>
      </c>
      <c r="D3654">
        <v>4</v>
      </c>
      <c r="E3654">
        <v>18.059999999999999</v>
      </c>
      <c r="F3654">
        <v>0</v>
      </c>
      <c r="G3654">
        <v>54.641800000000003</v>
      </c>
      <c r="H3654">
        <v>0</v>
      </c>
      <c r="I3654">
        <v>7.7229200000000002</v>
      </c>
      <c r="J3654">
        <v>0</v>
      </c>
      <c r="K3654">
        <v>5.4786799999999998</v>
      </c>
      <c r="L3654">
        <v>8.8180200000000006</v>
      </c>
      <c r="M3654">
        <v>0</v>
      </c>
      <c r="N3654">
        <v>0</v>
      </c>
      <c r="O3654">
        <v>0</v>
      </c>
      <c r="P3654">
        <v>4</v>
      </c>
      <c r="Q3654">
        <v>98.721400000000003</v>
      </c>
      <c r="R3654">
        <v>0</v>
      </c>
      <c r="S3654">
        <v>0</v>
      </c>
      <c r="T3654">
        <v>0</v>
      </c>
      <c r="U3654">
        <v>0</v>
      </c>
      <c r="V3654">
        <v>0</v>
      </c>
      <c r="W3654">
        <v>0</v>
      </c>
      <c r="X3654">
        <v>0</v>
      </c>
      <c r="Y3654">
        <v>0</v>
      </c>
      <c r="Z3654">
        <v>0</v>
      </c>
      <c r="AA3654">
        <v>0</v>
      </c>
      <c r="AB3654">
        <v>17197.8</v>
      </c>
      <c r="AC3654">
        <v>0</v>
      </c>
      <c r="AD3654">
        <v>17197.8</v>
      </c>
      <c r="AE3654">
        <v>172638</v>
      </c>
      <c r="AF3654">
        <v>0</v>
      </c>
      <c r="AG3654">
        <v>51</v>
      </c>
      <c r="AH3654">
        <v>60</v>
      </c>
      <c r="AI3654">
        <v>172638</v>
      </c>
      <c r="AJ3654">
        <v>-1000000</v>
      </c>
    </row>
    <row r="3655" spans="1:36" x14ac:dyDescent="0.25">
      <c r="A3655">
        <v>6</v>
      </c>
      <c r="B3655">
        <v>1</v>
      </c>
      <c r="C3655">
        <v>21</v>
      </c>
      <c r="D3655">
        <v>4</v>
      </c>
      <c r="E3655">
        <v>13.824999999999999</v>
      </c>
      <c r="F3655">
        <v>0</v>
      </c>
      <c r="G3655">
        <v>48.895299999999999</v>
      </c>
      <c r="H3655">
        <v>0</v>
      </c>
      <c r="I3655">
        <v>7.8778300000000003</v>
      </c>
      <c r="J3655">
        <v>0</v>
      </c>
      <c r="K3655">
        <v>5.4790099999999997</v>
      </c>
      <c r="L3655">
        <v>8.8180200000000006</v>
      </c>
      <c r="M3655">
        <v>0</v>
      </c>
      <c r="N3655">
        <v>0</v>
      </c>
      <c r="O3655">
        <v>0</v>
      </c>
      <c r="P3655">
        <v>7.2</v>
      </c>
      <c r="Q3655">
        <v>92.095100000000002</v>
      </c>
      <c r="R3655">
        <v>0</v>
      </c>
      <c r="S3655">
        <v>0</v>
      </c>
      <c r="T3655">
        <v>0</v>
      </c>
      <c r="U3655">
        <v>0</v>
      </c>
      <c r="V3655">
        <v>0</v>
      </c>
      <c r="W3655">
        <v>0</v>
      </c>
      <c r="X3655">
        <v>0</v>
      </c>
      <c r="Y3655">
        <v>0</v>
      </c>
      <c r="Z3655">
        <v>0</v>
      </c>
      <c r="AA3655">
        <v>0</v>
      </c>
      <c r="AB3655">
        <v>10724.3</v>
      </c>
      <c r="AC3655">
        <v>0</v>
      </c>
      <c r="AD3655">
        <v>10724.3</v>
      </c>
      <c r="AE3655">
        <v>159298</v>
      </c>
      <c r="AF3655">
        <v>0</v>
      </c>
      <c r="AG3655">
        <v>50</v>
      </c>
      <c r="AH3655">
        <v>57</v>
      </c>
      <c r="AI3655">
        <v>159298</v>
      </c>
      <c r="AJ3655">
        <v>-1000000</v>
      </c>
    </row>
    <row r="3656" spans="1:36" x14ac:dyDescent="0.25">
      <c r="A3656">
        <v>6</v>
      </c>
      <c r="B3656">
        <v>1</v>
      </c>
      <c r="C3656">
        <v>22</v>
      </c>
      <c r="D3656">
        <v>4</v>
      </c>
      <c r="E3656">
        <v>11.196300000000001</v>
      </c>
      <c r="F3656">
        <v>0</v>
      </c>
      <c r="G3656">
        <v>44.334200000000003</v>
      </c>
      <c r="H3656">
        <v>0</v>
      </c>
      <c r="I3656">
        <v>7.3598999999999997</v>
      </c>
      <c r="J3656">
        <v>0</v>
      </c>
      <c r="K3656">
        <v>5.4787800000000004</v>
      </c>
      <c r="L3656">
        <v>8.8180200000000006</v>
      </c>
      <c r="M3656">
        <v>0</v>
      </c>
      <c r="N3656">
        <v>0</v>
      </c>
      <c r="O3656">
        <v>0</v>
      </c>
      <c r="P3656">
        <v>6.4</v>
      </c>
      <c r="Q3656">
        <v>83.587199999999996</v>
      </c>
      <c r="R3656">
        <v>0</v>
      </c>
      <c r="S3656">
        <v>0</v>
      </c>
      <c r="T3656">
        <v>0</v>
      </c>
      <c r="U3656">
        <v>0</v>
      </c>
      <c r="V3656">
        <v>0</v>
      </c>
      <c r="W3656">
        <v>0</v>
      </c>
      <c r="X3656">
        <v>0</v>
      </c>
      <c r="Y3656">
        <v>0</v>
      </c>
      <c r="Z3656">
        <v>0</v>
      </c>
      <c r="AA3656">
        <v>0</v>
      </c>
      <c r="AB3656">
        <v>10464.5</v>
      </c>
      <c r="AC3656">
        <v>0</v>
      </c>
      <c r="AD3656">
        <v>10464.5</v>
      </c>
      <c r="AE3656">
        <v>147995</v>
      </c>
      <c r="AF3656">
        <v>0</v>
      </c>
      <c r="AG3656">
        <v>49</v>
      </c>
      <c r="AH3656">
        <v>56</v>
      </c>
      <c r="AI3656">
        <v>147995</v>
      </c>
      <c r="AJ3656">
        <v>-1000000</v>
      </c>
    </row>
    <row r="3657" spans="1:36" x14ac:dyDescent="0.25">
      <c r="A3657">
        <v>6</v>
      </c>
      <c r="B3657">
        <v>1</v>
      </c>
      <c r="C3657">
        <v>23</v>
      </c>
      <c r="D3657">
        <v>4</v>
      </c>
      <c r="E3657">
        <v>10.317600000000001</v>
      </c>
      <c r="F3657">
        <v>0</v>
      </c>
      <c r="G3657">
        <v>42.540300000000002</v>
      </c>
      <c r="H3657">
        <v>0</v>
      </c>
      <c r="I3657">
        <v>7.1226799999999999</v>
      </c>
      <c r="J3657">
        <v>0</v>
      </c>
      <c r="K3657">
        <v>5.4794900000000002</v>
      </c>
      <c r="L3657">
        <v>8.8180200000000006</v>
      </c>
      <c r="M3657">
        <v>0</v>
      </c>
      <c r="N3657">
        <v>0</v>
      </c>
      <c r="O3657">
        <v>0</v>
      </c>
      <c r="P3657">
        <v>5.6</v>
      </c>
      <c r="Q3657">
        <v>79.878100000000003</v>
      </c>
      <c r="R3657">
        <v>0</v>
      </c>
      <c r="S3657">
        <v>0</v>
      </c>
      <c r="T3657">
        <v>0</v>
      </c>
      <c r="U3657">
        <v>0</v>
      </c>
      <c r="V3657">
        <v>0</v>
      </c>
      <c r="W3657">
        <v>0</v>
      </c>
      <c r="X3657">
        <v>0</v>
      </c>
      <c r="Y3657">
        <v>0</v>
      </c>
      <c r="Z3657">
        <v>0</v>
      </c>
      <c r="AA3657">
        <v>0</v>
      </c>
      <c r="AB3657">
        <v>9106.2800000000007</v>
      </c>
      <c r="AC3657">
        <v>0</v>
      </c>
      <c r="AD3657">
        <v>9106.2800000000007</v>
      </c>
      <c r="AE3657">
        <v>142907</v>
      </c>
      <c r="AF3657">
        <v>0</v>
      </c>
      <c r="AG3657">
        <v>47</v>
      </c>
      <c r="AH3657">
        <v>55</v>
      </c>
      <c r="AI3657">
        <v>142907</v>
      </c>
      <c r="AJ3657">
        <v>-1000000</v>
      </c>
    </row>
    <row r="3658" spans="1:36" x14ac:dyDescent="0.25">
      <c r="A3658">
        <v>6</v>
      </c>
      <c r="B3658">
        <v>1</v>
      </c>
      <c r="C3658">
        <v>24</v>
      </c>
      <c r="D3658">
        <v>4</v>
      </c>
      <c r="E3658">
        <v>10.8489</v>
      </c>
      <c r="F3658">
        <v>0</v>
      </c>
      <c r="G3658">
        <v>42.330399999999997</v>
      </c>
      <c r="H3658">
        <v>0</v>
      </c>
      <c r="I3658">
        <v>7.0553999999999997</v>
      </c>
      <c r="J3658">
        <v>0</v>
      </c>
      <c r="K3658">
        <v>5.4797799999999999</v>
      </c>
      <c r="L3658">
        <v>8.8180200000000006</v>
      </c>
      <c r="M3658">
        <v>0</v>
      </c>
      <c r="N3658">
        <v>0</v>
      </c>
      <c r="O3658">
        <v>0</v>
      </c>
      <c r="P3658">
        <v>4.8</v>
      </c>
      <c r="Q3658">
        <v>79.332499999999996</v>
      </c>
      <c r="R3658">
        <v>0</v>
      </c>
      <c r="S3658">
        <v>0</v>
      </c>
      <c r="T3658">
        <v>0</v>
      </c>
      <c r="U3658">
        <v>0</v>
      </c>
      <c r="V3658">
        <v>0</v>
      </c>
      <c r="W3658">
        <v>0</v>
      </c>
      <c r="X3658">
        <v>0</v>
      </c>
      <c r="Y3658">
        <v>0</v>
      </c>
      <c r="Z3658">
        <v>0</v>
      </c>
      <c r="AA3658">
        <v>0</v>
      </c>
      <c r="AB3658">
        <v>9106.84</v>
      </c>
      <c r="AC3658">
        <v>0</v>
      </c>
      <c r="AD3658">
        <v>9106.84</v>
      </c>
      <c r="AE3658">
        <v>141495</v>
      </c>
      <c r="AF3658">
        <v>0</v>
      </c>
      <c r="AG3658">
        <v>47</v>
      </c>
      <c r="AH3658">
        <v>54</v>
      </c>
      <c r="AI3658">
        <v>141495</v>
      </c>
      <c r="AJ3658">
        <v>-1000000</v>
      </c>
    </row>
    <row r="3659" spans="1:36" x14ac:dyDescent="0.25">
      <c r="A3659">
        <v>6</v>
      </c>
      <c r="B3659">
        <v>2</v>
      </c>
      <c r="C3659">
        <v>1</v>
      </c>
      <c r="D3659">
        <v>5</v>
      </c>
      <c r="E3659">
        <v>10.8489</v>
      </c>
      <c r="F3659">
        <v>0</v>
      </c>
      <c r="G3659">
        <v>42.330399999999997</v>
      </c>
      <c r="H3659">
        <v>0</v>
      </c>
      <c r="I3659">
        <v>7.0033200000000004</v>
      </c>
      <c r="J3659">
        <v>0</v>
      </c>
      <c r="K3659">
        <v>5.4800399999999998</v>
      </c>
      <c r="L3659">
        <v>8.8180200000000006</v>
      </c>
      <c r="M3659">
        <v>0</v>
      </c>
      <c r="N3659">
        <v>0</v>
      </c>
      <c r="O3659">
        <v>0</v>
      </c>
      <c r="P3659">
        <v>4.8</v>
      </c>
      <c r="Q3659">
        <v>79.280699999999996</v>
      </c>
      <c r="R3659">
        <v>0</v>
      </c>
      <c r="S3659">
        <v>0</v>
      </c>
      <c r="T3659">
        <v>0</v>
      </c>
      <c r="U3659">
        <v>0</v>
      </c>
      <c r="V3659">
        <v>0</v>
      </c>
      <c r="W3659">
        <v>0</v>
      </c>
      <c r="X3659">
        <v>0</v>
      </c>
      <c r="Y3659">
        <v>0</v>
      </c>
      <c r="Z3659">
        <v>0</v>
      </c>
      <c r="AA3659">
        <v>0</v>
      </c>
      <c r="AB3659">
        <v>9107.44</v>
      </c>
      <c r="AC3659">
        <v>0</v>
      </c>
      <c r="AD3659">
        <v>9107.44</v>
      </c>
      <c r="AE3659">
        <v>140360</v>
      </c>
      <c r="AF3659">
        <v>0</v>
      </c>
      <c r="AG3659">
        <v>46</v>
      </c>
      <c r="AH3659">
        <v>52</v>
      </c>
      <c r="AI3659">
        <v>140360</v>
      </c>
      <c r="AJ3659">
        <v>-1000000</v>
      </c>
    </row>
    <row r="3660" spans="1:36" x14ac:dyDescent="0.25">
      <c r="A3660">
        <v>6</v>
      </c>
      <c r="B3660">
        <v>2</v>
      </c>
      <c r="C3660">
        <v>2</v>
      </c>
      <c r="D3660">
        <v>5</v>
      </c>
      <c r="E3660">
        <v>10.8489</v>
      </c>
      <c r="F3660">
        <v>0</v>
      </c>
      <c r="G3660">
        <v>42.330399999999997</v>
      </c>
      <c r="H3660">
        <v>0</v>
      </c>
      <c r="I3660">
        <v>6.9569200000000002</v>
      </c>
      <c r="J3660">
        <v>0</v>
      </c>
      <c r="K3660">
        <v>5.4802900000000001</v>
      </c>
      <c r="L3660">
        <v>8.8180200000000006</v>
      </c>
      <c r="M3660">
        <v>0</v>
      </c>
      <c r="N3660">
        <v>0</v>
      </c>
      <c r="O3660">
        <v>0</v>
      </c>
      <c r="P3660">
        <v>4.8</v>
      </c>
      <c r="Q3660">
        <v>79.2346</v>
      </c>
      <c r="R3660">
        <v>0</v>
      </c>
      <c r="S3660">
        <v>0</v>
      </c>
      <c r="T3660">
        <v>0</v>
      </c>
      <c r="U3660">
        <v>0</v>
      </c>
      <c r="V3660">
        <v>0</v>
      </c>
      <c r="W3660">
        <v>0</v>
      </c>
      <c r="X3660">
        <v>0</v>
      </c>
      <c r="Y3660">
        <v>0</v>
      </c>
      <c r="Z3660">
        <v>0</v>
      </c>
      <c r="AA3660">
        <v>0</v>
      </c>
      <c r="AB3660">
        <v>9108.1299999999992</v>
      </c>
      <c r="AC3660">
        <v>0</v>
      </c>
      <c r="AD3660">
        <v>9108.1299999999992</v>
      </c>
      <c r="AE3660">
        <v>139347</v>
      </c>
      <c r="AF3660">
        <v>0</v>
      </c>
      <c r="AG3660">
        <v>45</v>
      </c>
      <c r="AH3660">
        <v>50</v>
      </c>
      <c r="AI3660">
        <v>139347</v>
      </c>
      <c r="AJ3660">
        <v>-1000000</v>
      </c>
    </row>
    <row r="3661" spans="1:36" x14ac:dyDescent="0.25">
      <c r="A3661">
        <v>6</v>
      </c>
      <c r="B3661">
        <v>2</v>
      </c>
      <c r="C3661">
        <v>3</v>
      </c>
      <c r="D3661">
        <v>5</v>
      </c>
      <c r="E3661">
        <v>10.8489</v>
      </c>
      <c r="F3661">
        <v>0</v>
      </c>
      <c r="G3661">
        <v>42.330399999999997</v>
      </c>
      <c r="H3661">
        <v>0</v>
      </c>
      <c r="I3661">
        <v>6.9180900000000003</v>
      </c>
      <c r="J3661">
        <v>0</v>
      </c>
      <c r="K3661">
        <v>5.4805099999999998</v>
      </c>
      <c r="L3661">
        <v>8.8180200000000006</v>
      </c>
      <c r="M3661">
        <v>0</v>
      </c>
      <c r="N3661">
        <v>0</v>
      </c>
      <c r="O3661">
        <v>0</v>
      </c>
      <c r="P3661">
        <v>4.8</v>
      </c>
      <c r="Q3661">
        <v>79.195999999999998</v>
      </c>
      <c r="R3661">
        <v>0</v>
      </c>
      <c r="S3661">
        <v>0</v>
      </c>
      <c r="T3661">
        <v>0</v>
      </c>
      <c r="U3661">
        <v>0</v>
      </c>
      <c r="V3661">
        <v>0</v>
      </c>
      <c r="W3661">
        <v>0</v>
      </c>
      <c r="X3661">
        <v>0</v>
      </c>
      <c r="Y3661">
        <v>0</v>
      </c>
      <c r="Z3661">
        <v>0</v>
      </c>
      <c r="AA3661">
        <v>0</v>
      </c>
      <c r="AB3661">
        <v>9108.81</v>
      </c>
      <c r="AC3661">
        <v>0</v>
      </c>
      <c r="AD3661">
        <v>9108.81</v>
      </c>
      <c r="AE3661">
        <v>138500</v>
      </c>
      <c r="AF3661">
        <v>0</v>
      </c>
      <c r="AG3661">
        <v>45</v>
      </c>
      <c r="AH3661">
        <v>48</v>
      </c>
      <c r="AI3661">
        <v>138500</v>
      </c>
      <c r="AJ3661">
        <v>-1000000</v>
      </c>
    </row>
    <row r="3662" spans="1:36" x14ac:dyDescent="0.25">
      <c r="A3662">
        <v>6</v>
      </c>
      <c r="B3662">
        <v>2</v>
      </c>
      <c r="C3662">
        <v>4</v>
      </c>
      <c r="D3662">
        <v>5</v>
      </c>
      <c r="E3662">
        <v>11.8202</v>
      </c>
      <c r="F3662">
        <v>0</v>
      </c>
      <c r="G3662">
        <v>44.824199999999998</v>
      </c>
      <c r="H3662">
        <v>0</v>
      </c>
      <c r="I3662">
        <v>7.0266900000000003</v>
      </c>
      <c r="J3662">
        <v>0</v>
      </c>
      <c r="K3662">
        <v>5.4799199999999999</v>
      </c>
      <c r="L3662">
        <v>8.8180200000000006</v>
      </c>
      <c r="M3662">
        <v>0</v>
      </c>
      <c r="N3662">
        <v>0</v>
      </c>
      <c r="O3662">
        <v>0</v>
      </c>
      <c r="P3662">
        <v>3.2</v>
      </c>
      <c r="Q3662">
        <v>81.1691</v>
      </c>
      <c r="R3662">
        <v>0</v>
      </c>
      <c r="S3662">
        <v>0</v>
      </c>
      <c r="T3662">
        <v>0</v>
      </c>
      <c r="U3662">
        <v>0</v>
      </c>
      <c r="V3662">
        <v>0</v>
      </c>
      <c r="W3662">
        <v>0</v>
      </c>
      <c r="X3662">
        <v>0</v>
      </c>
      <c r="Y3662">
        <v>0</v>
      </c>
      <c r="Z3662">
        <v>0</v>
      </c>
      <c r="AA3662">
        <v>0</v>
      </c>
      <c r="AB3662">
        <v>10111.1</v>
      </c>
      <c r="AC3662">
        <v>0</v>
      </c>
      <c r="AD3662">
        <v>10111.1</v>
      </c>
      <c r="AE3662">
        <v>140931</v>
      </c>
      <c r="AF3662">
        <v>0</v>
      </c>
      <c r="AG3662">
        <v>43</v>
      </c>
      <c r="AH3662">
        <v>47</v>
      </c>
      <c r="AI3662">
        <v>140931</v>
      </c>
      <c r="AJ3662">
        <v>-1000000</v>
      </c>
    </row>
    <row r="3663" spans="1:36" x14ac:dyDescent="0.25">
      <c r="A3663">
        <v>6</v>
      </c>
      <c r="B3663">
        <v>2</v>
      </c>
      <c r="C3663">
        <v>5</v>
      </c>
      <c r="D3663">
        <v>5</v>
      </c>
      <c r="E3663">
        <v>23.698499999999999</v>
      </c>
      <c r="F3663">
        <v>0</v>
      </c>
      <c r="G3663">
        <v>69.978300000000004</v>
      </c>
      <c r="H3663">
        <v>0</v>
      </c>
      <c r="I3663">
        <v>12.4496</v>
      </c>
      <c r="J3663">
        <v>0</v>
      </c>
      <c r="K3663">
        <v>5.9417499999999999</v>
      </c>
      <c r="L3663">
        <v>12.8287</v>
      </c>
      <c r="M3663">
        <v>0</v>
      </c>
      <c r="N3663">
        <v>0</v>
      </c>
      <c r="O3663">
        <v>0</v>
      </c>
      <c r="P3663">
        <v>1.6</v>
      </c>
      <c r="Q3663">
        <v>126.497</v>
      </c>
      <c r="R3663">
        <v>0</v>
      </c>
      <c r="S3663">
        <v>0</v>
      </c>
      <c r="T3663">
        <v>0</v>
      </c>
      <c r="U3663">
        <v>0</v>
      </c>
      <c r="V3663">
        <v>0</v>
      </c>
      <c r="W3663">
        <v>0</v>
      </c>
      <c r="X3663">
        <v>0</v>
      </c>
      <c r="Y3663">
        <v>0</v>
      </c>
      <c r="Z3663">
        <v>0</v>
      </c>
      <c r="AA3663">
        <v>0</v>
      </c>
      <c r="AB3663">
        <v>12341.2</v>
      </c>
      <c r="AC3663">
        <v>0</v>
      </c>
      <c r="AD3663">
        <v>12341.2</v>
      </c>
      <c r="AE3663">
        <v>201102</v>
      </c>
      <c r="AF3663">
        <v>-3857.95</v>
      </c>
      <c r="AG3663">
        <v>42</v>
      </c>
      <c r="AH3663">
        <v>45</v>
      </c>
      <c r="AI3663">
        <v>201102</v>
      </c>
      <c r="AJ3663">
        <v>-1003857.95</v>
      </c>
    </row>
    <row r="3664" spans="1:36" x14ac:dyDescent="0.25">
      <c r="A3664">
        <v>6</v>
      </c>
      <c r="B3664">
        <v>2</v>
      </c>
      <c r="C3664">
        <v>6</v>
      </c>
      <c r="D3664">
        <v>5</v>
      </c>
      <c r="E3664">
        <v>37.679400000000001</v>
      </c>
      <c r="F3664">
        <v>0</v>
      </c>
      <c r="G3664">
        <v>140.608</v>
      </c>
      <c r="H3664">
        <v>0</v>
      </c>
      <c r="I3664">
        <v>22.813700000000001</v>
      </c>
      <c r="J3664">
        <v>0</v>
      </c>
      <c r="K3664">
        <v>6.3319700000000001</v>
      </c>
      <c r="L3664">
        <v>19.267199999999999</v>
      </c>
      <c r="M3664">
        <v>0</v>
      </c>
      <c r="N3664">
        <v>0</v>
      </c>
      <c r="O3664">
        <v>0</v>
      </c>
      <c r="P3664">
        <v>0</v>
      </c>
      <c r="Q3664">
        <v>226.7</v>
      </c>
      <c r="R3664">
        <v>0</v>
      </c>
      <c r="S3664">
        <v>0</v>
      </c>
      <c r="T3664">
        <v>0</v>
      </c>
      <c r="U3664">
        <v>0</v>
      </c>
      <c r="V3664">
        <v>0</v>
      </c>
      <c r="W3664">
        <v>0</v>
      </c>
      <c r="X3664">
        <v>0</v>
      </c>
      <c r="Y3664">
        <v>0</v>
      </c>
      <c r="Z3664">
        <v>0</v>
      </c>
      <c r="AA3664">
        <v>0</v>
      </c>
      <c r="AB3664">
        <v>33341.4</v>
      </c>
      <c r="AC3664">
        <v>0</v>
      </c>
      <c r="AD3664">
        <v>33341.4</v>
      </c>
      <c r="AE3664">
        <v>369258</v>
      </c>
      <c r="AF3664">
        <v>-22740.1</v>
      </c>
      <c r="AG3664">
        <v>42</v>
      </c>
      <c r="AH3664">
        <v>48</v>
      </c>
      <c r="AI3664">
        <v>369258</v>
      </c>
      <c r="AJ3664">
        <v>-1022740.1</v>
      </c>
    </row>
    <row r="3665" spans="1:36" x14ac:dyDescent="0.25">
      <c r="A3665">
        <v>6</v>
      </c>
      <c r="B3665">
        <v>2</v>
      </c>
      <c r="C3665">
        <v>7</v>
      </c>
      <c r="D3665">
        <v>5</v>
      </c>
      <c r="E3665">
        <v>38.974600000000002</v>
      </c>
      <c r="F3665">
        <v>0</v>
      </c>
      <c r="G3665">
        <v>168.22200000000001</v>
      </c>
      <c r="H3665">
        <v>0</v>
      </c>
      <c r="I3665">
        <v>30.6447</v>
      </c>
      <c r="J3665">
        <v>0</v>
      </c>
      <c r="K3665">
        <v>6.3319700000000001</v>
      </c>
      <c r="L3665">
        <v>19.324100000000001</v>
      </c>
      <c r="M3665">
        <v>0</v>
      </c>
      <c r="N3665">
        <v>0</v>
      </c>
      <c r="O3665">
        <v>0</v>
      </c>
      <c r="P3665">
        <v>0</v>
      </c>
      <c r="Q3665">
        <v>263.49799999999999</v>
      </c>
      <c r="R3665">
        <v>0</v>
      </c>
      <c r="S3665">
        <v>0</v>
      </c>
      <c r="T3665">
        <v>0</v>
      </c>
      <c r="U3665">
        <v>0</v>
      </c>
      <c r="V3665">
        <v>0</v>
      </c>
      <c r="W3665">
        <v>0</v>
      </c>
      <c r="X3665">
        <v>0</v>
      </c>
      <c r="Y3665">
        <v>0</v>
      </c>
      <c r="Z3665">
        <v>0</v>
      </c>
      <c r="AA3665">
        <v>0</v>
      </c>
      <c r="AB3665">
        <v>36569.300000000003</v>
      </c>
      <c r="AC3665">
        <v>0</v>
      </c>
      <c r="AD3665">
        <v>36569.300000000003</v>
      </c>
      <c r="AE3665">
        <v>489113</v>
      </c>
      <c r="AF3665">
        <v>-50233.8</v>
      </c>
      <c r="AG3665">
        <v>44</v>
      </c>
      <c r="AH3665">
        <v>51</v>
      </c>
      <c r="AI3665">
        <v>489113</v>
      </c>
      <c r="AJ3665">
        <v>-1050233.8</v>
      </c>
    </row>
    <row r="3666" spans="1:36" x14ac:dyDescent="0.25">
      <c r="A3666">
        <v>6</v>
      </c>
      <c r="B3666">
        <v>2</v>
      </c>
      <c r="C3666">
        <v>8</v>
      </c>
      <c r="D3666">
        <v>5</v>
      </c>
      <c r="E3666">
        <v>39.6631</v>
      </c>
      <c r="F3666">
        <v>0</v>
      </c>
      <c r="G3666">
        <v>173.79499999999999</v>
      </c>
      <c r="H3666">
        <v>0</v>
      </c>
      <c r="I3666">
        <v>31.614100000000001</v>
      </c>
      <c r="J3666">
        <v>0</v>
      </c>
      <c r="K3666">
        <v>25.335000000000001</v>
      </c>
      <c r="L3666">
        <v>19.317</v>
      </c>
      <c r="M3666">
        <v>0</v>
      </c>
      <c r="N3666">
        <v>0</v>
      </c>
      <c r="O3666">
        <v>0</v>
      </c>
      <c r="P3666">
        <v>0</v>
      </c>
      <c r="Q3666">
        <v>289.72399999999999</v>
      </c>
      <c r="R3666">
        <v>0</v>
      </c>
      <c r="S3666">
        <v>0</v>
      </c>
      <c r="T3666">
        <v>0</v>
      </c>
      <c r="U3666">
        <v>0</v>
      </c>
      <c r="V3666">
        <v>0</v>
      </c>
      <c r="W3666">
        <v>0</v>
      </c>
      <c r="X3666">
        <v>0</v>
      </c>
      <c r="Y3666">
        <v>0</v>
      </c>
      <c r="Z3666">
        <v>0</v>
      </c>
      <c r="AA3666">
        <v>0</v>
      </c>
      <c r="AB3666">
        <v>46272.9</v>
      </c>
      <c r="AC3666">
        <v>0</v>
      </c>
      <c r="AD3666">
        <v>46272.9</v>
      </c>
      <c r="AE3666">
        <v>566402</v>
      </c>
      <c r="AF3666">
        <v>-47214.1</v>
      </c>
      <c r="AG3666">
        <v>45</v>
      </c>
      <c r="AH3666">
        <v>54</v>
      </c>
      <c r="AI3666">
        <v>566402</v>
      </c>
      <c r="AJ3666">
        <v>-1047214.1</v>
      </c>
    </row>
    <row r="3667" spans="1:36" x14ac:dyDescent="0.25">
      <c r="A3667">
        <v>6</v>
      </c>
      <c r="B3667">
        <v>2</v>
      </c>
      <c r="C3667">
        <v>9</v>
      </c>
      <c r="D3667">
        <v>5</v>
      </c>
      <c r="E3667">
        <v>40.6158</v>
      </c>
      <c r="F3667">
        <v>0</v>
      </c>
      <c r="G3667">
        <v>172.18600000000001</v>
      </c>
      <c r="H3667">
        <v>0</v>
      </c>
      <c r="I3667">
        <v>31.290199999999999</v>
      </c>
      <c r="J3667">
        <v>0</v>
      </c>
      <c r="K3667">
        <v>25.335000000000001</v>
      </c>
      <c r="L3667">
        <v>19.499500000000001</v>
      </c>
      <c r="M3667">
        <v>0</v>
      </c>
      <c r="N3667">
        <v>0</v>
      </c>
      <c r="O3667">
        <v>0</v>
      </c>
      <c r="P3667">
        <v>0</v>
      </c>
      <c r="Q3667">
        <v>288.92700000000002</v>
      </c>
      <c r="R3667">
        <v>0</v>
      </c>
      <c r="S3667">
        <v>0</v>
      </c>
      <c r="T3667">
        <v>0</v>
      </c>
      <c r="U3667">
        <v>0</v>
      </c>
      <c r="V3667">
        <v>0</v>
      </c>
      <c r="W3667">
        <v>0</v>
      </c>
      <c r="X3667">
        <v>0</v>
      </c>
      <c r="Y3667">
        <v>0</v>
      </c>
      <c r="Z3667">
        <v>0</v>
      </c>
      <c r="AA3667">
        <v>0</v>
      </c>
      <c r="AB3667">
        <v>72119.899999999994</v>
      </c>
      <c r="AC3667">
        <v>0</v>
      </c>
      <c r="AD3667">
        <v>72119.899999999994</v>
      </c>
      <c r="AE3667">
        <v>589742</v>
      </c>
      <c r="AF3667">
        <v>-30339.3</v>
      </c>
      <c r="AG3667">
        <v>46</v>
      </c>
      <c r="AH3667">
        <v>56</v>
      </c>
      <c r="AI3667">
        <v>589742</v>
      </c>
      <c r="AJ3667">
        <v>-1030339.3</v>
      </c>
    </row>
    <row r="3668" spans="1:36" x14ac:dyDescent="0.25">
      <c r="A3668">
        <v>6</v>
      </c>
      <c r="B3668">
        <v>2</v>
      </c>
      <c r="C3668">
        <v>10</v>
      </c>
      <c r="D3668">
        <v>5</v>
      </c>
      <c r="E3668">
        <v>41.151699999999998</v>
      </c>
      <c r="F3668">
        <v>0</v>
      </c>
      <c r="G3668">
        <v>163.102</v>
      </c>
      <c r="H3668">
        <v>0</v>
      </c>
      <c r="I3668">
        <v>33.000900000000001</v>
      </c>
      <c r="J3668">
        <v>0</v>
      </c>
      <c r="K3668">
        <v>25.335000000000001</v>
      </c>
      <c r="L3668">
        <v>19.9129</v>
      </c>
      <c r="M3668">
        <v>0</v>
      </c>
      <c r="N3668">
        <v>0</v>
      </c>
      <c r="O3668">
        <v>0</v>
      </c>
      <c r="P3668">
        <v>0</v>
      </c>
      <c r="Q3668">
        <v>282.50299999999999</v>
      </c>
      <c r="R3668">
        <v>0</v>
      </c>
      <c r="S3668">
        <v>0</v>
      </c>
      <c r="T3668">
        <v>0</v>
      </c>
      <c r="U3668">
        <v>0</v>
      </c>
      <c r="V3668">
        <v>0</v>
      </c>
      <c r="W3668">
        <v>0</v>
      </c>
      <c r="X3668">
        <v>0</v>
      </c>
      <c r="Y3668">
        <v>0</v>
      </c>
      <c r="Z3668">
        <v>0</v>
      </c>
      <c r="AA3668">
        <v>0</v>
      </c>
      <c r="AB3668">
        <v>73737.3</v>
      </c>
      <c r="AC3668">
        <v>0</v>
      </c>
      <c r="AD3668">
        <v>73737.3</v>
      </c>
      <c r="AE3668">
        <v>612302</v>
      </c>
      <c r="AF3668">
        <v>-22263.7</v>
      </c>
      <c r="AG3668">
        <v>47</v>
      </c>
      <c r="AH3668">
        <v>59</v>
      </c>
      <c r="AI3668">
        <v>612302</v>
      </c>
      <c r="AJ3668">
        <v>-1022263.7</v>
      </c>
    </row>
    <row r="3669" spans="1:36" x14ac:dyDescent="0.25">
      <c r="A3669">
        <v>6</v>
      </c>
      <c r="B3669">
        <v>2</v>
      </c>
      <c r="C3669">
        <v>11</v>
      </c>
      <c r="D3669">
        <v>5</v>
      </c>
      <c r="E3669">
        <v>40.705500000000001</v>
      </c>
      <c r="F3669">
        <v>0</v>
      </c>
      <c r="G3669">
        <v>149.69200000000001</v>
      </c>
      <c r="H3669">
        <v>0</v>
      </c>
      <c r="I3669">
        <v>33.391100000000002</v>
      </c>
      <c r="J3669">
        <v>0</v>
      </c>
      <c r="K3669">
        <v>25.335000000000001</v>
      </c>
      <c r="L3669">
        <v>20.479099999999999</v>
      </c>
      <c r="M3669">
        <v>0</v>
      </c>
      <c r="N3669">
        <v>0</v>
      </c>
      <c r="O3669">
        <v>0</v>
      </c>
      <c r="P3669">
        <v>0</v>
      </c>
      <c r="Q3669">
        <v>269.60300000000001</v>
      </c>
      <c r="R3669">
        <v>0</v>
      </c>
      <c r="S3669">
        <v>0</v>
      </c>
      <c r="T3669">
        <v>0</v>
      </c>
      <c r="U3669">
        <v>0</v>
      </c>
      <c r="V3669">
        <v>0</v>
      </c>
      <c r="W3669">
        <v>0</v>
      </c>
      <c r="X3669">
        <v>0</v>
      </c>
      <c r="Y3669">
        <v>0</v>
      </c>
      <c r="Z3669">
        <v>0</v>
      </c>
      <c r="AA3669">
        <v>0</v>
      </c>
      <c r="AB3669">
        <v>73738.100000000006</v>
      </c>
      <c r="AC3669">
        <v>0</v>
      </c>
      <c r="AD3669">
        <v>73738.100000000006</v>
      </c>
      <c r="AE3669">
        <v>616899</v>
      </c>
      <c r="AF3669">
        <v>-15793.9</v>
      </c>
      <c r="AG3669">
        <v>48</v>
      </c>
      <c r="AH3669">
        <v>62</v>
      </c>
      <c r="AI3669">
        <v>616899</v>
      </c>
      <c r="AJ3669">
        <v>-1015793.9</v>
      </c>
    </row>
    <row r="3670" spans="1:36" x14ac:dyDescent="0.25">
      <c r="A3670">
        <v>6</v>
      </c>
      <c r="B3670">
        <v>2</v>
      </c>
      <c r="C3670">
        <v>12</v>
      </c>
      <c r="D3670">
        <v>5</v>
      </c>
      <c r="E3670">
        <v>39.755400000000002</v>
      </c>
      <c r="F3670">
        <v>0</v>
      </c>
      <c r="G3670">
        <v>150.20699999999999</v>
      </c>
      <c r="H3670">
        <v>0</v>
      </c>
      <c r="I3670">
        <v>35.442999999999998</v>
      </c>
      <c r="J3670">
        <v>0</v>
      </c>
      <c r="K3670">
        <v>25.335000000000001</v>
      </c>
      <c r="L3670">
        <v>21.1404</v>
      </c>
      <c r="M3670">
        <v>0</v>
      </c>
      <c r="N3670">
        <v>0</v>
      </c>
      <c r="O3670">
        <v>0</v>
      </c>
      <c r="P3670">
        <v>0</v>
      </c>
      <c r="Q3670">
        <v>271.88099999999997</v>
      </c>
      <c r="R3670">
        <v>0</v>
      </c>
      <c r="S3670">
        <v>0</v>
      </c>
      <c r="T3670">
        <v>0</v>
      </c>
      <c r="U3670">
        <v>0</v>
      </c>
      <c r="V3670">
        <v>0</v>
      </c>
      <c r="W3670">
        <v>0</v>
      </c>
      <c r="X3670">
        <v>0</v>
      </c>
      <c r="Y3670">
        <v>0</v>
      </c>
      <c r="Z3670">
        <v>0</v>
      </c>
      <c r="AA3670">
        <v>0</v>
      </c>
      <c r="AB3670">
        <v>73738</v>
      </c>
      <c r="AC3670">
        <v>0</v>
      </c>
      <c r="AD3670">
        <v>73738</v>
      </c>
      <c r="AE3670">
        <v>644230</v>
      </c>
      <c r="AF3670">
        <v>-13204.6</v>
      </c>
      <c r="AG3670">
        <v>49</v>
      </c>
      <c r="AH3670">
        <v>64</v>
      </c>
      <c r="AI3670">
        <v>644230</v>
      </c>
      <c r="AJ3670">
        <v>-1013204.6</v>
      </c>
    </row>
    <row r="3671" spans="1:36" x14ac:dyDescent="0.25">
      <c r="A3671">
        <v>6</v>
      </c>
      <c r="B3671">
        <v>2</v>
      </c>
      <c r="C3671">
        <v>13</v>
      </c>
      <c r="D3671">
        <v>5</v>
      </c>
      <c r="E3671">
        <v>41.252299999999998</v>
      </c>
      <c r="F3671">
        <v>0</v>
      </c>
      <c r="G3671">
        <v>165.69800000000001</v>
      </c>
      <c r="H3671">
        <v>0</v>
      </c>
      <c r="I3671">
        <v>41.7376</v>
      </c>
      <c r="J3671">
        <v>0</v>
      </c>
      <c r="K3671">
        <v>25.335000000000001</v>
      </c>
      <c r="L3671">
        <v>21.796700000000001</v>
      </c>
      <c r="M3671">
        <v>0</v>
      </c>
      <c r="N3671">
        <v>0</v>
      </c>
      <c r="O3671">
        <v>0</v>
      </c>
      <c r="P3671">
        <v>0</v>
      </c>
      <c r="Q3671">
        <v>295.82</v>
      </c>
      <c r="R3671">
        <v>0</v>
      </c>
      <c r="S3671">
        <v>0</v>
      </c>
      <c r="T3671">
        <v>0</v>
      </c>
      <c r="U3671">
        <v>0</v>
      </c>
      <c r="V3671">
        <v>0</v>
      </c>
      <c r="W3671">
        <v>0</v>
      </c>
      <c r="X3671">
        <v>0</v>
      </c>
      <c r="Y3671">
        <v>0</v>
      </c>
      <c r="Z3671">
        <v>0</v>
      </c>
      <c r="AA3671">
        <v>0</v>
      </c>
      <c r="AB3671">
        <v>73737.5</v>
      </c>
      <c r="AC3671">
        <v>0</v>
      </c>
      <c r="AD3671">
        <v>73737.5</v>
      </c>
      <c r="AE3671">
        <v>750876</v>
      </c>
      <c r="AF3671">
        <v>-15542</v>
      </c>
      <c r="AG3671">
        <v>50</v>
      </c>
      <c r="AH3671">
        <v>66</v>
      </c>
      <c r="AI3671">
        <v>750876</v>
      </c>
      <c r="AJ3671">
        <v>-1015542</v>
      </c>
    </row>
    <row r="3672" spans="1:36" x14ac:dyDescent="0.25">
      <c r="A3672">
        <v>6</v>
      </c>
      <c r="B3672">
        <v>2</v>
      </c>
      <c r="C3672">
        <v>14</v>
      </c>
      <c r="D3672">
        <v>5</v>
      </c>
      <c r="E3672">
        <v>40.657699999999998</v>
      </c>
      <c r="F3672">
        <v>0</v>
      </c>
      <c r="G3672">
        <v>172.702</v>
      </c>
      <c r="H3672">
        <v>0</v>
      </c>
      <c r="I3672">
        <v>48.617199999999997</v>
      </c>
      <c r="J3672">
        <v>0</v>
      </c>
      <c r="K3672">
        <v>25.335000000000001</v>
      </c>
      <c r="L3672">
        <v>21.84</v>
      </c>
      <c r="M3672">
        <v>0</v>
      </c>
      <c r="N3672">
        <v>0</v>
      </c>
      <c r="O3672">
        <v>0</v>
      </c>
      <c r="P3672">
        <v>0</v>
      </c>
      <c r="Q3672">
        <v>309.15199999999999</v>
      </c>
      <c r="R3672">
        <v>0</v>
      </c>
      <c r="S3672">
        <v>0</v>
      </c>
      <c r="T3672">
        <v>0</v>
      </c>
      <c r="U3672">
        <v>0</v>
      </c>
      <c r="V3672">
        <v>0</v>
      </c>
      <c r="W3672">
        <v>0</v>
      </c>
      <c r="X3672">
        <v>0</v>
      </c>
      <c r="Y3672">
        <v>0</v>
      </c>
      <c r="Z3672">
        <v>0</v>
      </c>
      <c r="AA3672">
        <v>0</v>
      </c>
      <c r="AB3672">
        <v>72121.5</v>
      </c>
      <c r="AC3672">
        <v>0</v>
      </c>
      <c r="AD3672">
        <v>72121.5</v>
      </c>
      <c r="AE3672">
        <v>851673</v>
      </c>
      <c r="AF3672">
        <v>-17645.2</v>
      </c>
      <c r="AG3672">
        <v>52</v>
      </c>
      <c r="AH3672">
        <v>69</v>
      </c>
      <c r="AI3672">
        <v>851673</v>
      </c>
      <c r="AJ3672">
        <v>-1017645.2</v>
      </c>
    </row>
    <row r="3673" spans="1:36" x14ac:dyDescent="0.25">
      <c r="A3673">
        <v>6</v>
      </c>
      <c r="B3673">
        <v>2</v>
      </c>
      <c r="C3673">
        <v>15</v>
      </c>
      <c r="D3673">
        <v>5</v>
      </c>
      <c r="E3673">
        <v>40.5488</v>
      </c>
      <c r="F3673">
        <v>0</v>
      </c>
      <c r="G3673">
        <v>173.98599999999999</v>
      </c>
      <c r="H3673">
        <v>0</v>
      </c>
      <c r="I3673">
        <v>49.313800000000001</v>
      </c>
      <c r="J3673">
        <v>0</v>
      </c>
      <c r="K3673">
        <v>25.335000000000001</v>
      </c>
      <c r="L3673">
        <v>22.074300000000001</v>
      </c>
      <c r="M3673">
        <v>0</v>
      </c>
      <c r="N3673">
        <v>0</v>
      </c>
      <c r="O3673">
        <v>0</v>
      </c>
      <c r="P3673">
        <v>0</v>
      </c>
      <c r="Q3673">
        <v>311.25799999999998</v>
      </c>
      <c r="R3673">
        <v>0</v>
      </c>
      <c r="S3673">
        <v>0</v>
      </c>
      <c r="T3673">
        <v>0</v>
      </c>
      <c r="U3673">
        <v>0</v>
      </c>
      <c r="V3673">
        <v>0</v>
      </c>
      <c r="W3673">
        <v>0</v>
      </c>
      <c r="X3673">
        <v>0</v>
      </c>
      <c r="Y3673">
        <v>0</v>
      </c>
      <c r="Z3673">
        <v>0</v>
      </c>
      <c r="AA3673">
        <v>0</v>
      </c>
      <c r="AB3673">
        <v>65659.5</v>
      </c>
      <c r="AC3673">
        <v>0</v>
      </c>
      <c r="AD3673">
        <v>65659.5</v>
      </c>
      <c r="AE3673">
        <v>879539</v>
      </c>
      <c r="AF3673">
        <v>-18676.599999999999</v>
      </c>
      <c r="AG3673">
        <v>52</v>
      </c>
      <c r="AH3673">
        <v>69</v>
      </c>
      <c r="AI3673">
        <v>879539</v>
      </c>
      <c r="AJ3673">
        <v>-1018676.6</v>
      </c>
    </row>
    <row r="3674" spans="1:36" x14ac:dyDescent="0.25">
      <c r="A3674">
        <v>6</v>
      </c>
      <c r="B3674">
        <v>2</v>
      </c>
      <c r="C3674">
        <v>16</v>
      </c>
      <c r="D3674">
        <v>5</v>
      </c>
      <c r="E3674">
        <v>40.292099999999998</v>
      </c>
      <c r="F3674">
        <v>0</v>
      </c>
      <c r="G3674">
        <v>169.78200000000001</v>
      </c>
      <c r="H3674">
        <v>0</v>
      </c>
      <c r="I3674">
        <v>49.618499999999997</v>
      </c>
      <c r="J3674">
        <v>0</v>
      </c>
      <c r="K3674">
        <v>25.335000000000001</v>
      </c>
      <c r="L3674">
        <v>22.328099999999999</v>
      </c>
      <c r="M3674">
        <v>0</v>
      </c>
      <c r="N3674">
        <v>0</v>
      </c>
      <c r="O3674">
        <v>0</v>
      </c>
      <c r="P3674">
        <v>0</v>
      </c>
      <c r="Q3674">
        <v>307.35500000000002</v>
      </c>
      <c r="R3674">
        <v>0</v>
      </c>
      <c r="S3674">
        <v>0</v>
      </c>
      <c r="T3674">
        <v>0</v>
      </c>
      <c r="U3674">
        <v>0</v>
      </c>
      <c r="V3674">
        <v>0</v>
      </c>
      <c r="W3674">
        <v>0</v>
      </c>
      <c r="X3674">
        <v>0</v>
      </c>
      <c r="Y3674">
        <v>0</v>
      </c>
      <c r="Z3674">
        <v>0</v>
      </c>
      <c r="AA3674">
        <v>0</v>
      </c>
      <c r="AB3674">
        <v>54351.6</v>
      </c>
      <c r="AC3674">
        <v>0</v>
      </c>
      <c r="AD3674">
        <v>54351.6</v>
      </c>
      <c r="AE3674">
        <v>884234</v>
      </c>
      <c r="AF3674">
        <v>-17701.2</v>
      </c>
      <c r="AG3674">
        <v>52</v>
      </c>
      <c r="AH3674">
        <v>70</v>
      </c>
      <c r="AI3674">
        <v>884234</v>
      </c>
      <c r="AJ3674">
        <v>-1017701.2</v>
      </c>
    </row>
    <row r="3675" spans="1:36" x14ac:dyDescent="0.25">
      <c r="A3675">
        <v>6</v>
      </c>
      <c r="B3675">
        <v>2</v>
      </c>
      <c r="C3675">
        <v>17</v>
      </c>
      <c r="D3675">
        <v>5</v>
      </c>
      <c r="E3675">
        <v>35.472799999999999</v>
      </c>
      <c r="F3675">
        <v>0</v>
      </c>
      <c r="G3675">
        <v>152.49700000000001</v>
      </c>
      <c r="H3675">
        <v>0</v>
      </c>
      <c r="I3675">
        <v>45.0443</v>
      </c>
      <c r="J3675">
        <v>0</v>
      </c>
      <c r="K3675">
        <v>25.335000000000001</v>
      </c>
      <c r="L3675">
        <v>21.629200000000001</v>
      </c>
      <c r="M3675">
        <v>0</v>
      </c>
      <c r="N3675">
        <v>0</v>
      </c>
      <c r="O3675">
        <v>0</v>
      </c>
      <c r="P3675">
        <v>0</v>
      </c>
      <c r="Q3675">
        <v>279.97899999999998</v>
      </c>
      <c r="R3675">
        <v>0</v>
      </c>
      <c r="S3675">
        <v>0</v>
      </c>
      <c r="T3675">
        <v>0</v>
      </c>
      <c r="U3675">
        <v>0</v>
      </c>
      <c r="V3675">
        <v>0</v>
      </c>
      <c r="W3675">
        <v>0</v>
      </c>
      <c r="X3675">
        <v>0</v>
      </c>
      <c r="Y3675">
        <v>0</v>
      </c>
      <c r="Z3675">
        <v>0</v>
      </c>
      <c r="AA3675">
        <v>0</v>
      </c>
      <c r="AB3675">
        <v>41428</v>
      </c>
      <c r="AC3675">
        <v>0</v>
      </c>
      <c r="AD3675">
        <v>41428</v>
      </c>
      <c r="AE3675">
        <v>816628</v>
      </c>
      <c r="AF3675">
        <v>-17448.5</v>
      </c>
      <c r="AG3675">
        <v>53</v>
      </c>
      <c r="AH3675">
        <v>70</v>
      </c>
      <c r="AI3675">
        <v>816628</v>
      </c>
      <c r="AJ3675">
        <v>-1017448.5</v>
      </c>
    </row>
    <row r="3676" spans="1:36" x14ac:dyDescent="0.25">
      <c r="A3676">
        <v>6</v>
      </c>
      <c r="B3676">
        <v>2</v>
      </c>
      <c r="C3676">
        <v>18</v>
      </c>
      <c r="D3676">
        <v>5</v>
      </c>
      <c r="E3676">
        <v>24.587800000000001</v>
      </c>
      <c r="F3676">
        <v>0</v>
      </c>
      <c r="G3676">
        <v>93.420299999999997</v>
      </c>
      <c r="H3676">
        <v>0</v>
      </c>
      <c r="I3676">
        <v>30.2212</v>
      </c>
      <c r="J3676">
        <v>0</v>
      </c>
      <c r="K3676">
        <v>25.335000000000001</v>
      </c>
      <c r="L3676">
        <v>19.7789</v>
      </c>
      <c r="M3676">
        <v>0</v>
      </c>
      <c r="N3676">
        <v>0</v>
      </c>
      <c r="O3676">
        <v>0</v>
      </c>
      <c r="P3676">
        <v>0</v>
      </c>
      <c r="Q3676">
        <v>193.34299999999999</v>
      </c>
      <c r="R3676">
        <v>0</v>
      </c>
      <c r="S3676">
        <v>0</v>
      </c>
      <c r="T3676">
        <v>0</v>
      </c>
      <c r="U3676">
        <v>0</v>
      </c>
      <c r="V3676">
        <v>0</v>
      </c>
      <c r="W3676">
        <v>0</v>
      </c>
      <c r="X3676">
        <v>0</v>
      </c>
      <c r="Y3676">
        <v>0</v>
      </c>
      <c r="Z3676">
        <v>0</v>
      </c>
      <c r="AA3676">
        <v>0</v>
      </c>
      <c r="AB3676">
        <v>25273.7</v>
      </c>
      <c r="AC3676">
        <v>0</v>
      </c>
      <c r="AD3676">
        <v>25273.7</v>
      </c>
      <c r="AE3676">
        <v>569140</v>
      </c>
      <c r="AF3676">
        <v>-16713.8</v>
      </c>
      <c r="AG3676">
        <v>52</v>
      </c>
      <c r="AH3676">
        <v>68</v>
      </c>
      <c r="AI3676">
        <v>569140</v>
      </c>
      <c r="AJ3676">
        <v>-1016713.8</v>
      </c>
    </row>
    <row r="3677" spans="1:36" x14ac:dyDescent="0.25">
      <c r="A3677">
        <v>6</v>
      </c>
      <c r="B3677">
        <v>2</v>
      </c>
      <c r="C3677">
        <v>19</v>
      </c>
      <c r="D3677">
        <v>5</v>
      </c>
      <c r="E3677">
        <v>18.642199999999999</v>
      </c>
      <c r="F3677">
        <v>0</v>
      </c>
      <c r="G3677">
        <v>62.790599999999998</v>
      </c>
      <c r="H3677">
        <v>0</v>
      </c>
      <c r="I3677">
        <v>9.8339800000000004</v>
      </c>
      <c r="J3677">
        <v>0</v>
      </c>
      <c r="K3677">
        <v>9.1462599999999998</v>
      </c>
      <c r="L3677">
        <v>8.8180200000000006</v>
      </c>
      <c r="M3677">
        <v>0</v>
      </c>
      <c r="N3677">
        <v>0</v>
      </c>
      <c r="O3677">
        <v>0</v>
      </c>
      <c r="P3677">
        <v>1.2</v>
      </c>
      <c r="Q3677">
        <v>110.431</v>
      </c>
      <c r="R3677">
        <v>0</v>
      </c>
      <c r="S3677">
        <v>0</v>
      </c>
      <c r="T3677">
        <v>0</v>
      </c>
      <c r="U3677">
        <v>0</v>
      </c>
      <c r="V3677">
        <v>0</v>
      </c>
      <c r="W3677">
        <v>0</v>
      </c>
      <c r="X3677">
        <v>0</v>
      </c>
      <c r="Y3677">
        <v>0</v>
      </c>
      <c r="Z3677">
        <v>0</v>
      </c>
      <c r="AA3677">
        <v>0</v>
      </c>
      <c r="AB3677">
        <v>18005.2</v>
      </c>
      <c r="AC3677">
        <v>0</v>
      </c>
      <c r="AD3677">
        <v>18005.2</v>
      </c>
      <c r="AE3677">
        <v>192826</v>
      </c>
      <c r="AF3677">
        <v>0</v>
      </c>
      <c r="AG3677">
        <v>52</v>
      </c>
      <c r="AH3677">
        <v>66</v>
      </c>
      <c r="AI3677">
        <v>192826</v>
      </c>
      <c r="AJ3677">
        <v>-1000000</v>
      </c>
    </row>
    <row r="3678" spans="1:36" x14ac:dyDescent="0.25">
      <c r="A3678">
        <v>6</v>
      </c>
      <c r="B3678">
        <v>2</v>
      </c>
      <c r="C3678">
        <v>20</v>
      </c>
      <c r="D3678">
        <v>5</v>
      </c>
      <c r="E3678">
        <v>17.994800000000001</v>
      </c>
      <c r="F3678">
        <v>0</v>
      </c>
      <c r="G3678">
        <v>54.641800000000003</v>
      </c>
      <c r="H3678">
        <v>0</v>
      </c>
      <c r="I3678">
        <v>7.5509399999999998</v>
      </c>
      <c r="J3678">
        <v>0</v>
      </c>
      <c r="K3678">
        <v>5.4785899999999996</v>
      </c>
      <c r="L3678">
        <v>8.8180200000000006</v>
      </c>
      <c r="M3678">
        <v>0</v>
      </c>
      <c r="N3678">
        <v>0</v>
      </c>
      <c r="O3678">
        <v>0</v>
      </c>
      <c r="P3678">
        <v>4</v>
      </c>
      <c r="Q3678">
        <v>98.484099999999998</v>
      </c>
      <c r="R3678">
        <v>0</v>
      </c>
      <c r="S3678">
        <v>0</v>
      </c>
      <c r="T3678">
        <v>0</v>
      </c>
      <c r="U3678">
        <v>0</v>
      </c>
      <c r="V3678">
        <v>0</v>
      </c>
      <c r="W3678">
        <v>0</v>
      </c>
      <c r="X3678">
        <v>0</v>
      </c>
      <c r="Y3678">
        <v>0</v>
      </c>
      <c r="Z3678">
        <v>0</v>
      </c>
      <c r="AA3678">
        <v>0</v>
      </c>
      <c r="AB3678">
        <v>17199.400000000001</v>
      </c>
      <c r="AC3678">
        <v>0</v>
      </c>
      <c r="AD3678">
        <v>17199.400000000001</v>
      </c>
      <c r="AE3678">
        <v>172745</v>
      </c>
      <c r="AF3678">
        <v>0</v>
      </c>
      <c r="AG3678">
        <v>51</v>
      </c>
      <c r="AH3678">
        <v>62</v>
      </c>
      <c r="AI3678">
        <v>172745</v>
      </c>
      <c r="AJ3678">
        <v>-1000000</v>
      </c>
    </row>
    <row r="3679" spans="1:36" x14ac:dyDescent="0.25">
      <c r="A3679">
        <v>6</v>
      </c>
      <c r="B3679">
        <v>2</v>
      </c>
      <c r="C3679">
        <v>21</v>
      </c>
      <c r="D3679">
        <v>5</v>
      </c>
      <c r="E3679">
        <v>13.824999999999999</v>
      </c>
      <c r="F3679">
        <v>0</v>
      </c>
      <c r="G3679">
        <v>48.895299999999999</v>
      </c>
      <c r="H3679">
        <v>0</v>
      </c>
      <c r="I3679">
        <v>7.6607900000000004</v>
      </c>
      <c r="J3679">
        <v>0</v>
      </c>
      <c r="K3679">
        <v>5.4786599999999996</v>
      </c>
      <c r="L3679">
        <v>8.8180200000000006</v>
      </c>
      <c r="M3679">
        <v>0</v>
      </c>
      <c r="N3679">
        <v>0</v>
      </c>
      <c r="O3679">
        <v>0</v>
      </c>
      <c r="P3679">
        <v>7.2</v>
      </c>
      <c r="Q3679">
        <v>91.877700000000004</v>
      </c>
      <c r="R3679">
        <v>0</v>
      </c>
      <c r="S3679">
        <v>0</v>
      </c>
      <c r="T3679">
        <v>0</v>
      </c>
      <c r="U3679">
        <v>0</v>
      </c>
      <c r="V3679">
        <v>0</v>
      </c>
      <c r="W3679">
        <v>0</v>
      </c>
      <c r="X3679">
        <v>0</v>
      </c>
      <c r="Y3679">
        <v>0</v>
      </c>
      <c r="Z3679">
        <v>0</v>
      </c>
      <c r="AA3679">
        <v>0</v>
      </c>
      <c r="AB3679">
        <v>10726.2</v>
      </c>
      <c r="AC3679">
        <v>0</v>
      </c>
      <c r="AD3679">
        <v>10726.2</v>
      </c>
      <c r="AE3679">
        <v>159278</v>
      </c>
      <c r="AF3679">
        <v>0</v>
      </c>
      <c r="AG3679">
        <v>51</v>
      </c>
      <c r="AH3679">
        <v>61</v>
      </c>
      <c r="AI3679">
        <v>159278</v>
      </c>
      <c r="AJ3679">
        <v>-1000000</v>
      </c>
    </row>
    <row r="3680" spans="1:36" x14ac:dyDescent="0.25">
      <c r="A3680">
        <v>6</v>
      </c>
      <c r="B3680">
        <v>2</v>
      </c>
      <c r="C3680">
        <v>22</v>
      </c>
      <c r="D3680">
        <v>5</v>
      </c>
      <c r="E3680">
        <v>11.196300000000001</v>
      </c>
      <c r="F3680">
        <v>0</v>
      </c>
      <c r="G3680">
        <v>44.334200000000003</v>
      </c>
      <c r="H3680">
        <v>0</v>
      </c>
      <c r="I3680">
        <v>7.10398</v>
      </c>
      <c r="J3680">
        <v>0</v>
      </c>
      <c r="K3680">
        <v>5.4795600000000002</v>
      </c>
      <c r="L3680">
        <v>8.8180200000000006</v>
      </c>
      <c r="M3680">
        <v>0</v>
      </c>
      <c r="N3680">
        <v>0</v>
      </c>
      <c r="O3680">
        <v>0</v>
      </c>
      <c r="P3680">
        <v>6.4</v>
      </c>
      <c r="Q3680">
        <v>83.332099999999997</v>
      </c>
      <c r="R3680">
        <v>0</v>
      </c>
      <c r="S3680">
        <v>0</v>
      </c>
      <c r="T3680">
        <v>0</v>
      </c>
      <c r="U3680">
        <v>0</v>
      </c>
      <c r="V3680">
        <v>0</v>
      </c>
      <c r="W3680">
        <v>0</v>
      </c>
      <c r="X3680">
        <v>0</v>
      </c>
      <c r="Y3680">
        <v>0</v>
      </c>
      <c r="Z3680">
        <v>0</v>
      </c>
      <c r="AA3680">
        <v>0</v>
      </c>
      <c r="AB3680">
        <v>10466.299999999999</v>
      </c>
      <c r="AC3680">
        <v>0</v>
      </c>
      <c r="AD3680">
        <v>10466.299999999999</v>
      </c>
      <c r="AE3680">
        <v>148008</v>
      </c>
      <c r="AF3680">
        <v>0</v>
      </c>
      <c r="AG3680">
        <v>49</v>
      </c>
      <c r="AH3680">
        <v>55</v>
      </c>
      <c r="AI3680">
        <v>148008</v>
      </c>
      <c r="AJ3680">
        <v>-1000000</v>
      </c>
    </row>
    <row r="3681" spans="1:36" x14ac:dyDescent="0.25">
      <c r="A3681">
        <v>6</v>
      </c>
      <c r="B3681">
        <v>2</v>
      </c>
      <c r="C3681">
        <v>23</v>
      </c>
      <c r="D3681">
        <v>5</v>
      </c>
      <c r="E3681">
        <v>10.317600000000001</v>
      </c>
      <c r="F3681">
        <v>0</v>
      </c>
      <c r="G3681">
        <v>42.540300000000002</v>
      </c>
      <c r="H3681">
        <v>0</v>
      </c>
      <c r="I3681">
        <v>7.1279300000000001</v>
      </c>
      <c r="J3681">
        <v>0</v>
      </c>
      <c r="K3681">
        <v>5.4794600000000004</v>
      </c>
      <c r="L3681">
        <v>8.8180200000000006</v>
      </c>
      <c r="M3681">
        <v>0</v>
      </c>
      <c r="N3681">
        <v>0</v>
      </c>
      <c r="O3681">
        <v>0</v>
      </c>
      <c r="P3681">
        <v>5.6</v>
      </c>
      <c r="Q3681">
        <v>79.883300000000006</v>
      </c>
      <c r="R3681">
        <v>0</v>
      </c>
      <c r="S3681">
        <v>0</v>
      </c>
      <c r="T3681">
        <v>0</v>
      </c>
      <c r="U3681">
        <v>0</v>
      </c>
      <c r="V3681">
        <v>0</v>
      </c>
      <c r="W3681">
        <v>0</v>
      </c>
      <c r="X3681">
        <v>0</v>
      </c>
      <c r="Y3681">
        <v>0</v>
      </c>
      <c r="Z3681">
        <v>0</v>
      </c>
      <c r="AA3681">
        <v>0</v>
      </c>
      <c r="AB3681">
        <v>9108.11</v>
      </c>
      <c r="AC3681">
        <v>0</v>
      </c>
      <c r="AD3681">
        <v>9108.11</v>
      </c>
      <c r="AE3681">
        <v>143023</v>
      </c>
      <c r="AF3681">
        <v>0</v>
      </c>
      <c r="AG3681">
        <v>49</v>
      </c>
      <c r="AH3681">
        <v>54</v>
      </c>
      <c r="AI3681">
        <v>143023</v>
      </c>
      <c r="AJ3681">
        <v>-1000000</v>
      </c>
    </row>
    <row r="3682" spans="1:36" x14ac:dyDescent="0.25">
      <c r="A3682">
        <v>6</v>
      </c>
      <c r="B3682">
        <v>2</v>
      </c>
      <c r="C3682">
        <v>24</v>
      </c>
      <c r="D3682">
        <v>5</v>
      </c>
      <c r="E3682">
        <v>6.3817300000000001</v>
      </c>
      <c r="F3682">
        <v>0</v>
      </c>
      <c r="G3682">
        <v>42.7453</v>
      </c>
      <c r="H3682">
        <v>0</v>
      </c>
      <c r="I3682">
        <v>7.0308299999999999</v>
      </c>
      <c r="J3682">
        <v>0</v>
      </c>
      <c r="K3682">
        <v>5.4798999999999998</v>
      </c>
      <c r="L3682">
        <v>8.8180200000000006</v>
      </c>
      <c r="M3682">
        <v>0</v>
      </c>
      <c r="N3682">
        <v>0</v>
      </c>
      <c r="O3682">
        <v>0</v>
      </c>
      <c r="P3682">
        <v>4.8</v>
      </c>
      <c r="Q3682">
        <v>75.255700000000004</v>
      </c>
      <c r="R3682">
        <v>0</v>
      </c>
      <c r="S3682">
        <v>0</v>
      </c>
      <c r="T3682">
        <v>0</v>
      </c>
      <c r="U3682">
        <v>0</v>
      </c>
      <c r="V3682">
        <v>0</v>
      </c>
      <c r="W3682">
        <v>0</v>
      </c>
      <c r="X3682">
        <v>0</v>
      </c>
      <c r="Y3682">
        <v>0</v>
      </c>
      <c r="Z3682">
        <v>0</v>
      </c>
      <c r="AA3682">
        <v>0</v>
      </c>
      <c r="AB3682">
        <v>9108.59</v>
      </c>
      <c r="AC3682">
        <v>0</v>
      </c>
      <c r="AD3682">
        <v>9108.59</v>
      </c>
      <c r="AE3682">
        <v>140946</v>
      </c>
      <c r="AF3682">
        <v>0</v>
      </c>
      <c r="AG3682">
        <v>48</v>
      </c>
      <c r="AH3682">
        <v>55</v>
      </c>
      <c r="AI3682">
        <v>140946</v>
      </c>
      <c r="AJ3682">
        <v>-1000000</v>
      </c>
    </row>
    <row r="3683" spans="1:36" x14ac:dyDescent="0.25">
      <c r="A3683">
        <v>6</v>
      </c>
      <c r="B3683">
        <v>3</v>
      </c>
      <c r="C3683">
        <v>1</v>
      </c>
      <c r="D3683">
        <v>6</v>
      </c>
      <c r="E3683">
        <v>6.3817300000000001</v>
      </c>
      <c r="F3683">
        <v>0</v>
      </c>
      <c r="G3683">
        <v>42.7453</v>
      </c>
      <c r="H3683">
        <v>0</v>
      </c>
      <c r="I3683">
        <v>6.9844499999999998</v>
      </c>
      <c r="J3683">
        <v>0</v>
      </c>
      <c r="K3683">
        <v>5.4801399999999996</v>
      </c>
      <c r="L3683">
        <v>8.8180200000000006</v>
      </c>
      <c r="M3683">
        <v>0</v>
      </c>
      <c r="N3683">
        <v>0</v>
      </c>
      <c r="O3683">
        <v>0</v>
      </c>
      <c r="P3683">
        <v>4.8</v>
      </c>
      <c r="Q3683">
        <v>75.209599999999995</v>
      </c>
      <c r="R3683">
        <v>0</v>
      </c>
      <c r="S3683">
        <v>0</v>
      </c>
      <c r="T3683">
        <v>0</v>
      </c>
      <c r="U3683">
        <v>0</v>
      </c>
      <c r="V3683">
        <v>0</v>
      </c>
      <c r="W3683">
        <v>0</v>
      </c>
      <c r="X3683">
        <v>0</v>
      </c>
      <c r="Y3683">
        <v>0</v>
      </c>
      <c r="Z3683">
        <v>0</v>
      </c>
      <c r="AA3683">
        <v>0</v>
      </c>
      <c r="AB3683">
        <v>9109.24</v>
      </c>
      <c r="AC3683">
        <v>0</v>
      </c>
      <c r="AD3683">
        <v>9109.24</v>
      </c>
      <c r="AE3683">
        <v>139949</v>
      </c>
      <c r="AF3683">
        <v>0</v>
      </c>
      <c r="AG3683">
        <v>47</v>
      </c>
      <c r="AH3683">
        <v>55</v>
      </c>
      <c r="AI3683">
        <v>139949</v>
      </c>
      <c r="AJ3683">
        <v>-1000000</v>
      </c>
    </row>
    <row r="3684" spans="1:36" x14ac:dyDescent="0.25">
      <c r="A3684">
        <v>6</v>
      </c>
      <c r="B3684">
        <v>3</v>
      </c>
      <c r="C3684">
        <v>2</v>
      </c>
      <c r="D3684">
        <v>6</v>
      </c>
      <c r="E3684">
        <v>6.3817300000000001</v>
      </c>
      <c r="F3684">
        <v>0</v>
      </c>
      <c r="G3684">
        <v>42.7453</v>
      </c>
      <c r="H3684">
        <v>0</v>
      </c>
      <c r="I3684">
        <v>6.9414499999999997</v>
      </c>
      <c r="J3684">
        <v>0</v>
      </c>
      <c r="K3684">
        <v>5.4803699999999997</v>
      </c>
      <c r="L3684">
        <v>8.8180200000000006</v>
      </c>
      <c r="M3684">
        <v>0</v>
      </c>
      <c r="N3684">
        <v>0</v>
      </c>
      <c r="O3684">
        <v>0</v>
      </c>
      <c r="P3684">
        <v>4.8</v>
      </c>
      <c r="Q3684">
        <v>75.166799999999995</v>
      </c>
      <c r="R3684">
        <v>0</v>
      </c>
      <c r="S3684">
        <v>0</v>
      </c>
      <c r="T3684">
        <v>0</v>
      </c>
      <c r="U3684">
        <v>0</v>
      </c>
      <c r="V3684">
        <v>0</v>
      </c>
      <c r="W3684">
        <v>0</v>
      </c>
      <c r="X3684">
        <v>0</v>
      </c>
      <c r="Y3684">
        <v>0</v>
      </c>
      <c r="Z3684">
        <v>0</v>
      </c>
      <c r="AA3684">
        <v>0</v>
      </c>
      <c r="AB3684">
        <v>9110.66</v>
      </c>
      <c r="AC3684">
        <v>0</v>
      </c>
      <c r="AD3684">
        <v>9110.66</v>
      </c>
      <c r="AE3684">
        <v>139009</v>
      </c>
      <c r="AF3684">
        <v>0</v>
      </c>
      <c r="AG3684">
        <v>46</v>
      </c>
      <c r="AH3684">
        <v>54</v>
      </c>
      <c r="AI3684">
        <v>139009</v>
      </c>
      <c r="AJ3684">
        <v>-1000000</v>
      </c>
    </row>
    <row r="3685" spans="1:36" x14ac:dyDescent="0.25">
      <c r="A3685">
        <v>6</v>
      </c>
      <c r="B3685">
        <v>3</v>
      </c>
      <c r="C3685">
        <v>3</v>
      </c>
      <c r="D3685">
        <v>6</v>
      </c>
      <c r="E3685">
        <v>6.3817300000000001</v>
      </c>
      <c r="F3685">
        <v>0</v>
      </c>
      <c r="G3685">
        <v>42.7453</v>
      </c>
      <c r="H3685">
        <v>0</v>
      </c>
      <c r="I3685">
        <v>6.9059400000000002</v>
      </c>
      <c r="J3685">
        <v>0</v>
      </c>
      <c r="K3685">
        <v>5.4805799999999998</v>
      </c>
      <c r="L3685">
        <v>8.8180200000000006</v>
      </c>
      <c r="M3685">
        <v>0</v>
      </c>
      <c r="N3685">
        <v>0</v>
      </c>
      <c r="O3685">
        <v>0</v>
      </c>
      <c r="P3685">
        <v>4.8</v>
      </c>
      <c r="Q3685">
        <v>75.131500000000003</v>
      </c>
      <c r="R3685">
        <v>0</v>
      </c>
      <c r="S3685">
        <v>0</v>
      </c>
      <c r="T3685">
        <v>0</v>
      </c>
      <c r="U3685">
        <v>0</v>
      </c>
      <c r="V3685">
        <v>0</v>
      </c>
      <c r="W3685">
        <v>0</v>
      </c>
      <c r="X3685">
        <v>0</v>
      </c>
      <c r="Y3685">
        <v>0</v>
      </c>
      <c r="Z3685">
        <v>0</v>
      </c>
      <c r="AA3685">
        <v>0</v>
      </c>
      <c r="AB3685">
        <v>9111.69</v>
      </c>
      <c r="AC3685">
        <v>0</v>
      </c>
      <c r="AD3685">
        <v>9111.69</v>
      </c>
      <c r="AE3685">
        <v>138235</v>
      </c>
      <c r="AF3685">
        <v>0</v>
      </c>
      <c r="AG3685">
        <v>46</v>
      </c>
      <c r="AH3685">
        <v>53</v>
      </c>
      <c r="AI3685">
        <v>138235</v>
      </c>
      <c r="AJ3685">
        <v>-1000000</v>
      </c>
    </row>
    <row r="3686" spans="1:36" x14ac:dyDescent="0.25">
      <c r="A3686">
        <v>6</v>
      </c>
      <c r="B3686">
        <v>3</v>
      </c>
      <c r="C3686">
        <v>4</v>
      </c>
      <c r="D3686">
        <v>6</v>
      </c>
      <c r="E3686">
        <v>6.3817300000000001</v>
      </c>
      <c r="F3686">
        <v>0</v>
      </c>
      <c r="G3686">
        <v>42.7453</v>
      </c>
      <c r="H3686">
        <v>0</v>
      </c>
      <c r="I3686">
        <v>6.8646900000000004</v>
      </c>
      <c r="J3686">
        <v>0</v>
      </c>
      <c r="K3686">
        <v>5.4808399999999997</v>
      </c>
      <c r="L3686">
        <v>8.8180200000000006</v>
      </c>
      <c r="M3686">
        <v>0</v>
      </c>
      <c r="N3686">
        <v>0</v>
      </c>
      <c r="O3686">
        <v>0</v>
      </c>
      <c r="P3686">
        <v>3.2</v>
      </c>
      <c r="Q3686">
        <v>73.490499999999997</v>
      </c>
      <c r="R3686">
        <v>0</v>
      </c>
      <c r="S3686">
        <v>0</v>
      </c>
      <c r="T3686">
        <v>0</v>
      </c>
      <c r="U3686">
        <v>0</v>
      </c>
      <c r="V3686">
        <v>0</v>
      </c>
      <c r="W3686">
        <v>0</v>
      </c>
      <c r="X3686">
        <v>0</v>
      </c>
      <c r="Y3686">
        <v>0</v>
      </c>
      <c r="Z3686">
        <v>0</v>
      </c>
      <c r="AA3686">
        <v>0</v>
      </c>
      <c r="AB3686">
        <v>9112.67</v>
      </c>
      <c r="AC3686">
        <v>0</v>
      </c>
      <c r="AD3686">
        <v>9112.67</v>
      </c>
      <c r="AE3686">
        <v>137330</v>
      </c>
      <c r="AF3686">
        <v>0</v>
      </c>
      <c r="AG3686">
        <v>46</v>
      </c>
      <c r="AH3686">
        <v>52</v>
      </c>
      <c r="AI3686">
        <v>137330</v>
      </c>
      <c r="AJ3686">
        <v>-1000000</v>
      </c>
    </row>
    <row r="3687" spans="1:36" x14ac:dyDescent="0.25">
      <c r="A3687">
        <v>6</v>
      </c>
      <c r="B3687">
        <v>3</v>
      </c>
      <c r="C3687">
        <v>5</v>
      </c>
      <c r="D3687">
        <v>6</v>
      </c>
      <c r="E3687">
        <v>6.2586199999999996</v>
      </c>
      <c r="F3687">
        <v>0</v>
      </c>
      <c r="G3687">
        <v>42.7453</v>
      </c>
      <c r="H3687">
        <v>0</v>
      </c>
      <c r="I3687">
        <v>6.8265599999999997</v>
      </c>
      <c r="J3687">
        <v>0</v>
      </c>
      <c r="K3687">
        <v>5.48109</v>
      </c>
      <c r="L3687">
        <v>8.8180200000000006</v>
      </c>
      <c r="M3687">
        <v>0</v>
      </c>
      <c r="N3687">
        <v>0</v>
      </c>
      <c r="O3687">
        <v>0</v>
      </c>
      <c r="P3687">
        <v>1.6</v>
      </c>
      <c r="Q3687">
        <v>71.729600000000005</v>
      </c>
      <c r="R3687">
        <v>0</v>
      </c>
      <c r="S3687">
        <v>0</v>
      </c>
      <c r="T3687">
        <v>0</v>
      </c>
      <c r="U3687">
        <v>0</v>
      </c>
      <c r="V3687">
        <v>0</v>
      </c>
      <c r="W3687">
        <v>0</v>
      </c>
      <c r="X3687">
        <v>0</v>
      </c>
      <c r="Y3687">
        <v>0</v>
      </c>
      <c r="Z3687">
        <v>0</v>
      </c>
      <c r="AA3687">
        <v>0</v>
      </c>
      <c r="AB3687">
        <v>9113.65</v>
      </c>
      <c r="AC3687">
        <v>0</v>
      </c>
      <c r="AD3687">
        <v>9113.65</v>
      </c>
      <c r="AE3687">
        <v>136497</v>
      </c>
      <c r="AF3687">
        <v>0</v>
      </c>
      <c r="AG3687">
        <v>46</v>
      </c>
      <c r="AH3687">
        <v>51</v>
      </c>
      <c r="AI3687">
        <v>136497</v>
      </c>
      <c r="AJ3687">
        <v>-1000000</v>
      </c>
    </row>
    <row r="3688" spans="1:36" x14ac:dyDescent="0.25">
      <c r="A3688">
        <v>6</v>
      </c>
      <c r="B3688">
        <v>3</v>
      </c>
      <c r="C3688">
        <v>6</v>
      </c>
      <c r="D3688">
        <v>6</v>
      </c>
      <c r="E3688">
        <v>4.8501899999999996</v>
      </c>
      <c r="F3688">
        <v>0</v>
      </c>
      <c r="G3688">
        <v>42.7453</v>
      </c>
      <c r="H3688">
        <v>0</v>
      </c>
      <c r="I3688">
        <v>6.7869099999999998</v>
      </c>
      <c r="J3688">
        <v>0</v>
      </c>
      <c r="K3688">
        <v>5.4813700000000001</v>
      </c>
      <c r="L3688">
        <v>8.8180200000000006</v>
      </c>
      <c r="M3688">
        <v>0</v>
      </c>
      <c r="N3688">
        <v>0</v>
      </c>
      <c r="O3688">
        <v>0</v>
      </c>
      <c r="P3688">
        <v>0</v>
      </c>
      <c r="Q3688">
        <v>68.681700000000006</v>
      </c>
      <c r="R3688">
        <v>0</v>
      </c>
      <c r="S3688">
        <v>0</v>
      </c>
      <c r="T3688">
        <v>0</v>
      </c>
      <c r="U3688">
        <v>0</v>
      </c>
      <c r="V3688">
        <v>0</v>
      </c>
      <c r="W3688">
        <v>0</v>
      </c>
      <c r="X3688">
        <v>0</v>
      </c>
      <c r="Y3688">
        <v>0</v>
      </c>
      <c r="Z3688">
        <v>0</v>
      </c>
      <c r="AA3688">
        <v>0</v>
      </c>
      <c r="AB3688">
        <v>9114.69</v>
      </c>
      <c r="AC3688">
        <v>0</v>
      </c>
      <c r="AD3688">
        <v>9114.69</v>
      </c>
      <c r="AE3688">
        <v>135628</v>
      </c>
      <c r="AF3688">
        <v>0</v>
      </c>
      <c r="AG3688">
        <v>46</v>
      </c>
      <c r="AH3688">
        <v>53</v>
      </c>
      <c r="AI3688">
        <v>135628</v>
      </c>
      <c r="AJ3688">
        <v>-1000000</v>
      </c>
    </row>
    <row r="3689" spans="1:36" x14ac:dyDescent="0.25">
      <c r="A3689">
        <v>6</v>
      </c>
      <c r="B3689">
        <v>3</v>
      </c>
      <c r="C3689">
        <v>7</v>
      </c>
      <c r="D3689">
        <v>6</v>
      </c>
      <c r="E3689">
        <v>4.59016</v>
      </c>
      <c r="F3689">
        <v>0</v>
      </c>
      <c r="G3689">
        <v>42.7453</v>
      </c>
      <c r="H3689">
        <v>0</v>
      </c>
      <c r="I3689">
        <v>15.945600000000001</v>
      </c>
      <c r="J3689">
        <v>0</v>
      </c>
      <c r="K3689">
        <v>5.9892899999999996</v>
      </c>
      <c r="L3689">
        <v>18.889600000000002</v>
      </c>
      <c r="M3689">
        <v>0</v>
      </c>
      <c r="N3689">
        <v>0</v>
      </c>
      <c r="O3689">
        <v>0</v>
      </c>
      <c r="P3689">
        <v>0</v>
      </c>
      <c r="Q3689">
        <v>88.159899999999993</v>
      </c>
      <c r="R3689">
        <v>0</v>
      </c>
      <c r="S3689">
        <v>0</v>
      </c>
      <c r="T3689">
        <v>0</v>
      </c>
      <c r="U3689">
        <v>0</v>
      </c>
      <c r="V3689">
        <v>0</v>
      </c>
      <c r="W3689">
        <v>0</v>
      </c>
      <c r="X3689">
        <v>0</v>
      </c>
      <c r="Y3689">
        <v>0</v>
      </c>
      <c r="Z3689">
        <v>0</v>
      </c>
      <c r="AA3689">
        <v>0</v>
      </c>
      <c r="AB3689">
        <v>9115.76</v>
      </c>
      <c r="AC3689">
        <v>0</v>
      </c>
      <c r="AD3689">
        <v>9115.76</v>
      </c>
      <c r="AE3689">
        <v>196228</v>
      </c>
      <c r="AF3689">
        <v>-38496.5</v>
      </c>
      <c r="AG3689">
        <v>50</v>
      </c>
      <c r="AH3689">
        <v>57</v>
      </c>
      <c r="AI3689">
        <v>196228</v>
      </c>
      <c r="AJ3689">
        <v>-1038496.5</v>
      </c>
    </row>
    <row r="3690" spans="1:36" x14ac:dyDescent="0.25">
      <c r="A3690">
        <v>6</v>
      </c>
      <c r="B3690">
        <v>3</v>
      </c>
      <c r="C3690">
        <v>8</v>
      </c>
      <c r="D3690">
        <v>6</v>
      </c>
      <c r="E3690">
        <v>4.9311499999999997</v>
      </c>
      <c r="F3690">
        <v>0</v>
      </c>
      <c r="G3690">
        <v>42.7453</v>
      </c>
      <c r="H3690">
        <v>0</v>
      </c>
      <c r="I3690">
        <v>15.904199999999999</v>
      </c>
      <c r="J3690">
        <v>0</v>
      </c>
      <c r="K3690">
        <v>6.02203</v>
      </c>
      <c r="L3690">
        <v>18.889600000000002</v>
      </c>
      <c r="M3690">
        <v>0</v>
      </c>
      <c r="N3690">
        <v>0</v>
      </c>
      <c r="O3690">
        <v>0</v>
      </c>
      <c r="P3690">
        <v>0</v>
      </c>
      <c r="Q3690">
        <v>88.4923</v>
      </c>
      <c r="R3690">
        <v>0</v>
      </c>
      <c r="S3690">
        <v>0</v>
      </c>
      <c r="T3690">
        <v>0</v>
      </c>
      <c r="U3690">
        <v>0</v>
      </c>
      <c r="V3690">
        <v>0</v>
      </c>
      <c r="W3690">
        <v>0</v>
      </c>
      <c r="X3690">
        <v>0</v>
      </c>
      <c r="Y3690">
        <v>0</v>
      </c>
      <c r="Z3690">
        <v>0</v>
      </c>
      <c r="AA3690">
        <v>0</v>
      </c>
      <c r="AB3690">
        <v>9116.68</v>
      </c>
      <c r="AC3690">
        <v>0</v>
      </c>
      <c r="AD3690">
        <v>9116.68</v>
      </c>
      <c r="AE3690">
        <v>217278</v>
      </c>
      <c r="AF3690">
        <v>-40283.199999999997</v>
      </c>
      <c r="AG3690">
        <v>52</v>
      </c>
      <c r="AH3690">
        <v>61</v>
      </c>
      <c r="AI3690">
        <v>217278</v>
      </c>
      <c r="AJ3690">
        <v>-1040283.2</v>
      </c>
    </row>
    <row r="3691" spans="1:36" x14ac:dyDescent="0.25">
      <c r="A3691">
        <v>6</v>
      </c>
      <c r="B3691">
        <v>3</v>
      </c>
      <c r="C3691">
        <v>9</v>
      </c>
      <c r="D3691">
        <v>6</v>
      </c>
      <c r="E3691">
        <v>5.4689399999999999</v>
      </c>
      <c r="F3691">
        <v>0</v>
      </c>
      <c r="G3691">
        <v>42.7453</v>
      </c>
      <c r="H3691">
        <v>0</v>
      </c>
      <c r="I3691">
        <v>19.017299999999999</v>
      </c>
      <c r="J3691">
        <v>0</v>
      </c>
      <c r="K3691">
        <v>6.2318800000000003</v>
      </c>
      <c r="L3691">
        <v>18.889600000000002</v>
      </c>
      <c r="M3691">
        <v>0</v>
      </c>
      <c r="N3691">
        <v>0</v>
      </c>
      <c r="O3691">
        <v>0</v>
      </c>
      <c r="P3691">
        <v>0</v>
      </c>
      <c r="Q3691">
        <v>92.352999999999994</v>
      </c>
      <c r="R3691">
        <v>0</v>
      </c>
      <c r="S3691">
        <v>0</v>
      </c>
      <c r="T3691">
        <v>0</v>
      </c>
      <c r="U3691">
        <v>0</v>
      </c>
      <c r="V3691">
        <v>0</v>
      </c>
      <c r="W3691">
        <v>0</v>
      </c>
      <c r="X3691">
        <v>0</v>
      </c>
      <c r="Y3691">
        <v>0</v>
      </c>
      <c r="Z3691">
        <v>0</v>
      </c>
      <c r="AA3691">
        <v>0</v>
      </c>
      <c r="AB3691">
        <v>9124.7000000000007</v>
      </c>
      <c r="AC3691">
        <v>0</v>
      </c>
      <c r="AD3691">
        <v>9124.7000000000007</v>
      </c>
      <c r="AE3691">
        <v>246489</v>
      </c>
      <c r="AF3691">
        <v>-29145.599999999999</v>
      </c>
      <c r="AG3691">
        <v>54</v>
      </c>
      <c r="AH3691">
        <v>66</v>
      </c>
      <c r="AI3691">
        <v>246489</v>
      </c>
      <c r="AJ3691">
        <v>-1029145.6</v>
      </c>
    </row>
    <row r="3692" spans="1:36" x14ac:dyDescent="0.25">
      <c r="A3692">
        <v>6</v>
      </c>
      <c r="B3692">
        <v>3</v>
      </c>
      <c r="C3692">
        <v>10</v>
      </c>
      <c r="D3692">
        <v>6</v>
      </c>
      <c r="E3692">
        <v>5.4689399999999999</v>
      </c>
      <c r="F3692">
        <v>0</v>
      </c>
      <c r="G3692">
        <v>42.7453</v>
      </c>
      <c r="H3692">
        <v>0</v>
      </c>
      <c r="I3692">
        <v>20.598500000000001</v>
      </c>
      <c r="J3692">
        <v>0</v>
      </c>
      <c r="K3692">
        <v>6.3319700000000001</v>
      </c>
      <c r="L3692">
        <v>18.889600000000002</v>
      </c>
      <c r="M3692">
        <v>0</v>
      </c>
      <c r="N3692">
        <v>0</v>
      </c>
      <c r="O3692">
        <v>0</v>
      </c>
      <c r="P3692">
        <v>0</v>
      </c>
      <c r="Q3692">
        <v>94.034199999999998</v>
      </c>
      <c r="R3692">
        <v>0</v>
      </c>
      <c r="S3692">
        <v>0</v>
      </c>
      <c r="T3692">
        <v>0</v>
      </c>
      <c r="U3692">
        <v>0</v>
      </c>
      <c r="V3692">
        <v>0</v>
      </c>
      <c r="W3692">
        <v>0</v>
      </c>
      <c r="X3692">
        <v>0</v>
      </c>
      <c r="Y3692">
        <v>0</v>
      </c>
      <c r="Z3692">
        <v>0</v>
      </c>
      <c r="AA3692">
        <v>0</v>
      </c>
      <c r="AB3692">
        <v>9125.85</v>
      </c>
      <c r="AC3692">
        <v>0</v>
      </c>
      <c r="AD3692">
        <v>9125.85</v>
      </c>
      <c r="AE3692">
        <v>283426</v>
      </c>
      <c r="AF3692">
        <v>-23706</v>
      </c>
      <c r="AG3692">
        <v>56</v>
      </c>
      <c r="AH3692">
        <v>69</v>
      </c>
      <c r="AI3692">
        <v>283426</v>
      </c>
      <c r="AJ3692">
        <v>-1023706</v>
      </c>
    </row>
    <row r="3693" spans="1:36" x14ac:dyDescent="0.25">
      <c r="A3693">
        <v>6</v>
      </c>
      <c r="B3693">
        <v>3</v>
      </c>
      <c r="C3693">
        <v>11</v>
      </c>
      <c r="D3693">
        <v>6</v>
      </c>
      <c r="E3693">
        <v>5.4689399999999999</v>
      </c>
      <c r="F3693">
        <v>0</v>
      </c>
      <c r="G3693">
        <v>42.7453</v>
      </c>
      <c r="H3693">
        <v>0</v>
      </c>
      <c r="I3693">
        <v>21.706299999999999</v>
      </c>
      <c r="J3693">
        <v>0</v>
      </c>
      <c r="K3693">
        <v>6.3319700000000001</v>
      </c>
      <c r="L3693">
        <v>18.889600000000002</v>
      </c>
      <c r="M3693">
        <v>0</v>
      </c>
      <c r="N3693">
        <v>0</v>
      </c>
      <c r="O3693">
        <v>0</v>
      </c>
      <c r="P3693">
        <v>0</v>
      </c>
      <c r="Q3693">
        <v>95.141999999999996</v>
      </c>
      <c r="R3693">
        <v>0</v>
      </c>
      <c r="S3693">
        <v>0</v>
      </c>
      <c r="T3693">
        <v>0</v>
      </c>
      <c r="U3693">
        <v>0</v>
      </c>
      <c r="V3693">
        <v>0</v>
      </c>
      <c r="W3693">
        <v>0</v>
      </c>
      <c r="X3693">
        <v>0</v>
      </c>
      <c r="Y3693">
        <v>0</v>
      </c>
      <c r="Z3693">
        <v>0</v>
      </c>
      <c r="AA3693">
        <v>0</v>
      </c>
      <c r="AB3693">
        <v>9126.73</v>
      </c>
      <c r="AC3693">
        <v>0</v>
      </c>
      <c r="AD3693">
        <v>9126.73</v>
      </c>
      <c r="AE3693">
        <v>318160</v>
      </c>
      <c r="AF3693">
        <v>-20050.5</v>
      </c>
      <c r="AG3693">
        <v>57</v>
      </c>
      <c r="AH3693">
        <v>72</v>
      </c>
      <c r="AI3693">
        <v>318160</v>
      </c>
      <c r="AJ3693">
        <v>-1020050.5</v>
      </c>
    </row>
    <row r="3694" spans="1:36" x14ac:dyDescent="0.25">
      <c r="A3694">
        <v>6</v>
      </c>
      <c r="B3694">
        <v>3</v>
      </c>
      <c r="C3694">
        <v>12</v>
      </c>
      <c r="D3694">
        <v>6</v>
      </c>
      <c r="E3694">
        <v>5.4689399999999999</v>
      </c>
      <c r="F3694">
        <v>0</v>
      </c>
      <c r="G3694">
        <v>42.7453</v>
      </c>
      <c r="H3694">
        <v>0</v>
      </c>
      <c r="I3694">
        <v>22.098299999999998</v>
      </c>
      <c r="J3694">
        <v>0</v>
      </c>
      <c r="K3694">
        <v>6.3319700000000001</v>
      </c>
      <c r="L3694">
        <v>18.928699999999999</v>
      </c>
      <c r="M3694">
        <v>0</v>
      </c>
      <c r="N3694">
        <v>0</v>
      </c>
      <c r="O3694">
        <v>0</v>
      </c>
      <c r="P3694">
        <v>0</v>
      </c>
      <c r="Q3694">
        <v>95.5732</v>
      </c>
      <c r="R3694">
        <v>0</v>
      </c>
      <c r="S3694">
        <v>0</v>
      </c>
      <c r="T3694">
        <v>0</v>
      </c>
      <c r="U3694">
        <v>0</v>
      </c>
      <c r="V3694">
        <v>0</v>
      </c>
      <c r="W3694">
        <v>0</v>
      </c>
      <c r="X3694">
        <v>0</v>
      </c>
      <c r="Y3694">
        <v>0</v>
      </c>
      <c r="Z3694">
        <v>0</v>
      </c>
      <c r="AA3694">
        <v>0</v>
      </c>
      <c r="AB3694">
        <v>9127.15</v>
      </c>
      <c r="AC3694">
        <v>0</v>
      </c>
      <c r="AD3694">
        <v>9127.15</v>
      </c>
      <c r="AE3694">
        <v>349322</v>
      </c>
      <c r="AF3694">
        <v>-19117.900000000001</v>
      </c>
      <c r="AG3694">
        <v>58</v>
      </c>
      <c r="AH3694">
        <v>74</v>
      </c>
      <c r="AI3694">
        <v>349322</v>
      </c>
      <c r="AJ3694">
        <v>-1019117.9</v>
      </c>
    </row>
    <row r="3695" spans="1:36" x14ac:dyDescent="0.25">
      <c r="A3695">
        <v>6</v>
      </c>
      <c r="B3695">
        <v>3</v>
      </c>
      <c r="C3695">
        <v>13</v>
      </c>
      <c r="D3695">
        <v>6</v>
      </c>
      <c r="E3695">
        <v>5.47058</v>
      </c>
      <c r="F3695">
        <v>0</v>
      </c>
      <c r="G3695">
        <v>42.7453</v>
      </c>
      <c r="H3695">
        <v>0</v>
      </c>
      <c r="I3695">
        <v>22.6023</v>
      </c>
      <c r="J3695">
        <v>0</v>
      </c>
      <c r="K3695">
        <v>25.335000000000001</v>
      </c>
      <c r="L3695">
        <v>19.065799999999999</v>
      </c>
      <c r="M3695">
        <v>0</v>
      </c>
      <c r="N3695">
        <v>0</v>
      </c>
      <c r="O3695">
        <v>0</v>
      </c>
      <c r="P3695">
        <v>0</v>
      </c>
      <c r="Q3695">
        <v>115.21899999999999</v>
      </c>
      <c r="R3695">
        <v>0</v>
      </c>
      <c r="S3695">
        <v>0</v>
      </c>
      <c r="T3695">
        <v>0</v>
      </c>
      <c r="U3695">
        <v>0</v>
      </c>
      <c r="V3695">
        <v>0</v>
      </c>
      <c r="W3695">
        <v>0</v>
      </c>
      <c r="X3695">
        <v>0</v>
      </c>
      <c r="Y3695">
        <v>0</v>
      </c>
      <c r="Z3695">
        <v>0</v>
      </c>
      <c r="AA3695">
        <v>0</v>
      </c>
      <c r="AB3695">
        <v>9127.41</v>
      </c>
      <c r="AC3695">
        <v>0</v>
      </c>
      <c r="AD3695">
        <v>9127.41</v>
      </c>
      <c r="AE3695">
        <v>383894</v>
      </c>
      <c r="AF3695">
        <v>-18614</v>
      </c>
      <c r="AG3695">
        <v>59</v>
      </c>
      <c r="AH3695">
        <v>76</v>
      </c>
      <c r="AI3695">
        <v>383894</v>
      </c>
      <c r="AJ3695">
        <v>-1018614</v>
      </c>
    </row>
    <row r="3696" spans="1:36" x14ac:dyDescent="0.25">
      <c r="A3696">
        <v>6</v>
      </c>
      <c r="B3696">
        <v>3</v>
      </c>
      <c r="C3696">
        <v>14</v>
      </c>
      <c r="D3696">
        <v>6</v>
      </c>
      <c r="E3696">
        <v>5.4729200000000002</v>
      </c>
      <c r="F3696">
        <v>0</v>
      </c>
      <c r="G3696">
        <v>42.7453</v>
      </c>
      <c r="H3696">
        <v>0</v>
      </c>
      <c r="I3696">
        <v>11.328799999999999</v>
      </c>
      <c r="J3696">
        <v>0</v>
      </c>
      <c r="K3696">
        <v>11.053900000000001</v>
      </c>
      <c r="L3696">
        <v>12.8287</v>
      </c>
      <c r="M3696">
        <v>0</v>
      </c>
      <c r="N3696">
        <v>0</v>
      </c>
      <c r="O3696">
        <v>0</v>
      </c>
      <c r="P3696">
        <v>0</v>
      </c>
      <c r="Q3696">
        <v>83.429599999999994</v>
      </c>
      <c r="R3696">
        <v>0</v>
      </c>
      <c r="S3696">
        <v>0</v>
      </c>
      <c r="T3696">
        <v>0</v>
      </c>
      <c r="U3696">
        <v>0</v>
      </c>
      <c r="V3696">
        <v>0</v>
      </c>
      <c r="W3696">
        <v>0</v>
      </c>
      <c r="X3696">
        <v>0</v>
      </c>
      <c r="Y3696">
        <v>0</v>
      </c>
      <c r="Z3696">
        <v>0</v>
      </c>
      <c r="AA3696">
        <v>0</v>
      </c>
      <c r="AB3696">
        <v>9127.73</v>
      </c>
      <c r="AC3696">
        <v>0</v>
      </c>
      <c r="AD3696">
        <v>9127.73</v>
      </c>
      <c r="AE3696">
        <v>185341</v>
      </c>
      <c r="AF3696">
        <v>0</v>
      </c>
      <c r="AG3696">
        <v>60</v>
      </c>
      <c r="AH3696">
        <v>79</v>
      </c>
      <c r="AI3696">
        <v>185341</v>
      </c>
      <c r="AJ3696">
        <v>-1000000</v>
      </c>
    </row>
    <row r="3697" spans="1:36" x14ac:dyDescent="0.25">
      <c r="A3697">
        <v>6</v>
      </c>
      <c r="B3697">
        <v>3</v>
      </c>
      <c r="C3697">
        <v>15</v>
      </c>
      <c r="D3697">
        <v>6</v>
      </c>
      <c r="E3697">
        <v>5.4730600000000003</v>
      </c>
      <c r="F3697">
        <v>0</v>
      </c>
      <c r="G3697">
        <v>42.7453</v>
      </c>
      <c r="H3697">
        <v>0</v>
      </c>
      <c r="I3697">
        <v>11.2417</v>
      </c>
      <c r="J3697">
        <v>0</v>
      </c>
      <c r="K3697">
        <v>10.9557</v>
      </c>
      <c r="L3697">
        <v>12.8287</v>
      </c>
      <c r="M3697">
        <v>0</v>
      </c>
      <c r="N3697">
        <v>0</v>
      </c>
      <c r="O3697">
        <v>0</v>
      </c>
      <c r="P3697">
        <v>0</v>
      </c>
      <c r="Q3697">
        <v>83.244399999999999</v>
      </c>
      <c r="R3697">
        <v>0</v>
      </c>
      <c r="S3697">
        <v>0</v>
      </c>
      <c r="T3697">
        <v>0</v>
      </c>
      <c r="U3697">
        <v>0</v>
      </c>
      <c r="V3697">
        <v>0</v>
      </c>
      <c r="W3697">
        <v>0</v>
      </c>
      <c r="X3697">
        <v>0</v>
      </c>
      <c r="Y3697">
        <v>0</v>
      </c>
      <c r="Z3697">
        <v>0</v>
      </c>
      <c r="AA3697">
        <v>0</v>
      </c>
      <c r="AB3697">
        <v>9128.0400000000009</v>
      </c>
      <c r="AC3697">
        <v>0</v>
      </c>
      <c r="AD3697">
        <v>9128.0400000000009</v>
      </c>
      <c r="AE3697">
        <v>187744</v>
      </c>
      <c r="AF3697">
        <v>0</v>
      </c>
      <c r="AG3697">
        <v>60</v>
      </c>
      <c r="AH3697">
        <v>79</v>
      </c>
      <c r="AI3697">
        <v>187744</v>
      </c>
      <c r="AJ3697">
        <v>-1000000</v>
      </c>
    </row>
    <row r="3698" spans="1:36" x14ac:dyDescent="0.25">
      <c r="A3698">
        <v>6</v>
      </c>
      <c r="B3698">
        <v>3</v>
      </c>
      <c r="C3698">
        <v>16</v>
      </c>
      <c r="D3698">
        <v>6</v>
      </c>
      <c r="E3698">
        <v>5.4723800000000002</v>
      </c>
      <c r="F3698">
        <v>0</v>
      </c>
      <c r="G3698">
        <v>42.7453</v>
      </c>
      <c r="H3698">
        <v>0</v>
      </c>
      <c r="I3698">
        <v>8.0181299999999993</v>
      </c>
      <c r="J3698">
        <v>0</v>
      </c>
      <c r="K3698">
        <v>7.4948300000000003</v>
      </c>
      <c r="L3698">
        <v>8.8180200000000006</v>
      </c>
      <c r="M3698">
        <v>0</v>
      </c>
      <c r="N3698">
        <v>0</v>
      </c>
      <c r="O3698">
        <v>0</v>
      </c>
      <c r="P3698">
        <v>0</v>
      </c>
      <c r="Q3698">
        <v>72.548599999999993</v>
      </c>
      <c r="R3698">
        <v>0</v>
      </c>
      <c r="S3698">
        <v>0</v>
      </c>
      <c r="T3698">
        <v>0</v>
      </c>
      <c r="U3698">
        <v>0</v>
      </c>
      <c r="V3698">
        <v>0</v>
      </c>
      <c r="W3698">
        <v>0</v>
      </c>
      <c r="X3698">
        <v>0</v>
      </c>
      <c r="Y3698">
        <v>0</v>
      </c>
      <c r="Z3698">
        <v>0</v>
      </c>
      <c r="AA3698">
        <v>0</v>
      </c>
      <c r="AB3698">
        <v>9122.77</v>
      </c>
      <c r="AC3698">
        <v>0</v>
      </c>
      <c r="AD3698">
        <v>9122.77</v>
      </c>
      <c r="AE3698">
        <v>131629</v>
      </c>
      <c r="AF3698">
        <v>0</v>
      </c>
      <c r="AG3698">
        <v>61</v>
      </c>
      <c r="AH3698">
        <v>80</v>
      </c>
      <c r="AI3698">
        <v>131629</v>
      </c>
      <c r="AJ3698">
        <v>-1000000</v>
      </c>
    </row>
    <row r="3699" spans="1:36" x14ac:dyDescent="0.25">
      <c r="A3699">
        <v>6</v>
      </c>
      <c r="B3699">
        <v>3</v>
      </c>
      <c r="C3699">
        <v>17</v>
      </c>
      <c r="D3699">
        <v>6</v>
      </c>
      <c r="E3699">
        <v>5.4731699999999996</v>
      </c>
      <c r="F3699">
        <v>0</v>
      </c>
      <c r="G3699">
        <v>42.7453</v>
      </c>
      <c r="H3699">
        <v>0</v>
      </c>
      <c r="I3699">
        <v>7.89459</v>
      </c>
      <c r="J3699">
        <v>0</v>
      </c>
      <c r="K3699">
        <v>7.4268900000000002</v>
      </c>
      <c r="L3699">
        <v>8.8180200000000006</v>
      </c>
      <c r="M3699">
        <v>0</v>
      </c>
      <c r="N3699">
        <v>0</v>
      </c>
      <c r="O3699">
        <v>0</v>
      </c>
      <c r="P3699">
        <v>0</v>
      </c>
      <c r="Q3699">
        <v>72.357900000000001</v>
      </c>
      <c r="R3699">
        <v>0</v>
      </c>
      <c r="S3699">
        <v>0</v>
      </c>
      <c r="T3699">
        <v>0</v>
      </c>
      <c r="U3699">
        <v>0</v>
      </c>
      <c r="V3699">
        <v>0</v>
      </c>
      <c r="W3699">
        <v>0</v>
      </c>
      <c r="X3699">
        <v>0</v>
      </c>
      <c r="Y3699">
        <v>0</v>
      </c>
      <c r="Z3699">
        <v>0</v>
      </c>
      <c r="AA3699">
        <v>0</v>
      </c>
      <c r="AB3699">
        <v>9119.48</v>
      </c>
      <c r="AC3699">
        <v>0</v>
      </c>
      <c r="AD3699">
        <v>9119.48</v>
      </c>
      <c r="AE3699">
        <v>131405</v>
      </c>
      <c r="AF3699">
        <v>0</v>
      </c>
      <c r="AG3699">
        <v>61</v>
      </c>
      <c r="AH3699">
        <v>80</v>
      </c>
      <c r="AI3699">
        <v>131405</v>
      </c>
      <c r="AJ3699">
        <v>-1000000</v>
      </c>
    </row>
    <row r="3700" spans="1:36" x14ac:dyDescent="0.25">
      <c r="A3700">
        <v>6</v>
      </c>
      <c r="B3700">
        <v>3</v>
      </c>
      <c r="C3700">
        <v>18</v>
      </c>
      <c r="D3700">
        <v>6</v>
      </c>
      <c r="E3700">
        <v>5.4748200000000002</v>
      </c>
      <c r="F3700">
        <v>0</v>
      </c>
      <c r="G3700">
        <v>42.7453</v>
      </c>
      <c r="H3700">
        <v>0</v>
      </c>
      <c r="I3700">
        <v>7.8646399999999996</v>
      </c>
      <c r="J3700">
        <v>0</v>
      </c>
      <c r="K3700">
        <v>7.4149500000000002</v>
      </c>
      <c r="L3700">
        <v>8.8180200000000006</v>
      </c>
      <c r="M3700">
        <v>0</v>
      </c>
      <c r="N3700">
        <v>0</v>
      </c>
      <c r="O3700">
        <v>0</v>
      </c>
      <c r="P3700">
        <v>0</v>
      </c>
      <c r="Q3700">
        <v>72.317700000000002</v>
      </c>
      <c r="R3700">
        <v>0</v>
      </c>
      <c r="S3700">
        <v>0</v>
      </c>
      <c r="T3700">
        <v>0</v>
      </c>
      <c r="U3700">
        <v>0</v>
      </c>
      <c r="V3700">
        <v>0</v>
      </c>
      <c r="W3700">
        <v>0</v>
      </c>
      <c r="X3700">
        <v>0</v>
      </c>
      <c r="Y3700">
        <v>0</v>
      </c>
      <c r="Z3700">
        <v>0</v>
      </c>
      <c r="AA3700">
        <v>0</v>
      </c>
      <c r="AB3700">
        <v>9117.1200000000008</v>
      </c>
      <c r="AC3700">
        <v>0</v>
      </c>
      <c r="AD3700">
        <v>9117.1200000000008</v>
      </c>
      <c r="AE3700">
        <v>131295</v>
      </c>
      <c r="AF3700">
        <v>0</v>
      </c>
      <c r="AG3700">
        <v>61</v>
      </c>
      <c r="AH3700">
        <v>79</v>
      </c>
      <c r="AI3700">
        <v>131295</v>
      </c>
      <c r="AJ3700">
        <v>-1000000</v>
      </c>
    </row>
    <row r="3701" spans="1:36" x14ac:dyDescent="0.25">
      <c r="A3701">
        <v>6</v>
      </c>
      <c r="B3701">
        <v>3</v>
      </c>
      <c r="C3701">
        <v>19</v>
      </c>
      <c r="D3701">
        <v>6</v>
      </c>
      <c r="E3701">
        <v>6.6995800000000001</v>
      </c>
      <c r="F3701">
        <v>0</v>
      </c>
      <c r="G3701">
        <v>42.7453</v>
      </c>
      <c r="H3701">
        <v>0</v>
      </c>
      <c r="I3701">
        <v>7.6954599999999997</v>
      </c>
      <c r="J3701">
        <v>0</v>
      </c>
      <c r="K3701">
        <v>7.3571099999999996</v>
      </c>
      <c r="L3701">
        <v>8.8180200000000006</v>
      </c>
      <c r="M3701">
        <v>0</v>
      </c>
      <c r="N3701">
        <v>0</v>
      </c>
      <c r="O3701">
        <v>0</v>
      </c>
      <c r="P3701">
        <v>1.2</v>
      </c>
      <c r="Q3701">
        <v>74.5154</v>
      </c>
      <c r="R3701">
        <v>0</v>
      </c>
      <c r="S3701">
        <v>0</v>
      </c>
      <c r="T3701">
        <v>0</v>
      </c>
      <c r="U3701">
        <v>0</v>
      </c>
      <c r="V3701">
        <v>0</v>
      </c>
      <c r="W3701">
        <v>0</v>
      </c>
      <c r="X3701">
        <v>0</v>
      </c>
      <c r="Y3701">
        <v>0</v>
      </c>
      <c r="Z3701">
        <v>0</v>
      </c>
      <c r="AA3701">
        <v>0</v>
      </c>
      <c r="AB3701">
        <v>9115.02</v>
      </c>
      <c r="AC3701">
        <v>0</v>
      </c>
      <c r="AD3701">
        <v>9115.02</v>
      </c>
      <c r="AE3701">
        <v>130996</v>
      </c>
      <c r="AF3701">
        <v>0</v>
      </c>
      <c r="AG3701">
        <v>60</v>
      </c>
      <c r="AH3701">
        <v>76</v>
      </c>
      <c r="AI3701">
        <v>130996</v>
      </c>
      <c r="AJ3701">
        <v>-1000000</v>
      </c>
    </row>
    <row r="3702" spans="1:36" x14ac:dyDescent="0.25">
      <c r="A3702">
        <v>6</v>
      </c>
      <c r="B3702">
        <v>3</v>
      </c>
      <c r="C3702">
        <v>20</v>
      </c>
      <c r="D3702">
        <v>6</v>
      </c>
      <c r="E3702">
        <v>8.45242</v>
      </c>
      <c r="F3702">
        <v>0</v>
      </c>
      <c r="G3702">
        <v>42.7453</v>
      </c>
      <c r="H3702">
        <v>0</v>
      </c>
      <c r="I3702">
        <v>6.2011099999999999</v>
      </c>
      <c r="J3702">
        <v>0</v>
      </c>
      <c r="K3702">
        <v>5.4826600000000001</v>
      </c>
      <c r="L3702">
        <v>8.8180200000000006</v>
      </c>
      <c r="M3702">
        <v>0</v>
      </c>
      <c r="N3702">
        <v>0</v>
      </c>
      <c r="O3702">
        <v>0</v>
      </c>
      <c r="P3702">
        <v>4</v>
      </c>
      <c r="Q3702">
        <v>75.6995</v>
      </c>
      <c r="R3702">
        <v>0</v>
      </c>
      <c r="S3702">
        <v>0</v>
      </c>
      <c r="T3702">
        <v>0</v>
      </c>
      <c r="U3702">
        <v>0</v>
      </c>
      <c r="V3702">
        <v>0</v>
      </c>
      <c r="W3702">
        <v>0</v>
      </c>
      <c r="X3702">
        <v>0</v>
      </c>
      <c r="Y3702">
        <v>0</v>
      </c>
      <c r="Z3702">
        <v>0</v>
      </c>
      <c r="AA3702">
        <v>0</v>
      </c>
      <c r="AB3702">
        <v>9113.4</v>
      </c>
      <c r="AC3702">
        <v>0</v>
      </c>
      <c r="AD3702">
        <v>9113.4</v>
      </c>
      <c r="AE3702">
        <v>130796</v>
      </c>
      <c r="AF3702">
        <v>0</v>
      </c>
      <c r="AG3702">
        <v>59</v>
      </c>
      <c r="AH3702">
        <v>72</v>
      </c>
      <c r="AI3702">
        <v>130796</v>
      </c>
      <c r="AJ3702">
        <v>-1000000</v>
      </c>
    </row>
    <row r="3703" spans="1:36" x14ac:dyDescent="0.25">
      <c r="A3703">
        <v>6</v>
      </c>
      <c r="B3703">
        <v>3</v>
      </c>
      <c r="C3703">
        <v>21</v>
      </c>
      <c r="D3703">
        <v>6</v>
      </c>
      <c r="E3703">
        <v>8.7973099999999995</v>
      </c>
      <c r="F3703">
        <v>0</v>
      </c>
      <c r="G3703">
        <v>42.7453</v>
      </c>
      <c r="H3703">
        <v>0</v>
      </c>
      <c r="I3703">
        <v>6.6991899999999998</v>
      </c>
      <c r="J3703">
        <v>0</v>
      </c>
      <c r="K3703">
        <v>5.4795100000000003</v>
      </c>
      <c r="L3703">
        <v>8.8180200000000006</v>
      </c>
      <c r="M3703">
        <v>0</v>
      </c>
      <c r="N3703">
        <v>0</v>
      </c>
      <c r="O3703">
        <v>0</v>
      </c>
      <c r="P3703">
        <v>7.2</v>
      </c>
      <c r="Q3703">
        <v>79.7393</v>
      </c>
      <c r="R3703">
        <v>0</v>
      </c>
      <c r="S3703">
        <v>0</v>
      </c>
      <c r="T3703">
        <v>0</v>
      </c>
      <c r="U3703">
        <v>0</v>
      </c>
      <c r="V3703">
        <v>0</v>
      </c>
      <c r="W3703">
        <v>0</v>
      </c>
      <c r="X3703">
        <v>0</v>
      </c>
      <c r="Y3703">
        <v>0</v>
      </c>
      <c r="Z3703">
        <v>0</v>
      </c>
      <c r="AA3703">
        <v>0</v>
      </c>
      <c r="AB3703">
        <v>9112.01</v>
      </c>
      <c r="AC3703">
        <v>0</v>
      </c>
      <c r="AD3703">
        <v>9112.01</v>
      </c>
      <c r="AE3703">
        <v>130576</v>
      </c>
      <c r="AF3703">
        <v>0</v>
      </c>
      <c r="AG3703">
        <v>59</v>
      </c>
      <c r="AH3703">
        <v>71</v>
      </c>
      <c r="AI3703">
        <v>130576</v>
      </c>
      <c r="AJ3703">
        <v>-1000000</v>
      </c>
    </row>
    <row r="3704" spans="1:36" x14ac:dyDescent="0.25">
      <c r="A3704">
        <v>6</v>
      </c>
      <c r="B3704">
        <v>3</v>
      </c>
      <c r="C3704">
        <v>22</v>
      </c>
      <c r="D3704">
        <v>6</v>
      </c>
      <c r="E3704">
        <v>8.7973099999999995</v>
      </c>
      <c r="F3704">
        <v>0</v>
      </c>
      <c r="G3704">
        <v>42.7453</v>
      </c>
      <c r="H3704">
        <v>0</v>
      </c>
      <c r="I3704">
        <v>6.3427899999999999</v>
      </c>
      <c r="J3704">
        <v>0</v>
      </c>
      <c r="K3704">
        <v>5.48231</v>
      </c>
      <c r="L3704">
        <v>8.8180200000000006</v>
      </c>
      <c r="M3704">
        <v>0</v>
      </c>
      <c r="N3704">
        <v>0</v>
      </c>
      <c r="O3704">
        <v>0</v>
      </c>
      <c r="P3704">
        <v>6.4</v>
      </c>
      <c r="Q3704">
        <v>78.585700000000003</v>
      </c>
      <c r="R3704">
        <v>0</v>
      </c>
      <c r="S3704">
        <v>0</v>
      </c>
      <c r="T3704">
        <v>0</v>
      </c>
      <c r="U3704">
        <v>0</v>
      </c>
      <c r="V3704">
        <v>0</v>
      </c>
      <c r="W3704">
        <v>0</v>
      </c>
      <c r="X3704">
        <v>0</v>
      </c>
      <c r="Y3704">
        <v>0</v>
      </c>
      <c r="Z3704">
        <v>0</v>
      </c>
      <c r="AA3704">
        <v>0</v>
      </c>
      <c r="AB3704">
        <v>9111.0499999999993</v>
      </c>
      <c r="AC3704">
        <v>0</v>
      </c>
      <c r="AD3704">
        <v>9111.0499999999993</v>
      </c>
      <c r="AE3704">
        <v>130402</v>
      </c>
      <c r="AF3704">
        <v>0</v>
      </c>
      <c r="AG3704">
        <v>59</v>
      </c>
      <c r="AH3704">
        <v>69</v>
      </c>
      <c r="AI3704">
        <v>130402</v>
      </c>
      <c r="AJ3704">
        <v>-1000000</v>
      </c>
    </row>
    <row r="3705" spans="1:36" x14ac:dyDescent="0.25">
      <c r="A3705">
        <v>6</v>
      </c>
      <c r="B3705">
        <v>3</v>
      </c>
      <c r="C3705">
        <v>23</v>
      </c>
      <c r="D3705">
        <v>6</v>
      </c>
      <c r="E3705">
        <v>8.7973099999999995</v>
      </c>
      <c r="F3705">
        <v>0</v>
      </c>
      <c r="G3705">
        <v>42.7453</v>
      </c>
      <c r="H3705">
        <v>0</v>
      </c>
      <c r="I3705">
        <v>6.8730200000000004</v>
      </c>
      <c r="J3705">
        <v>0</v>
      </c>
      <c r="K3705">
        <v>5.4791299999999996</v>
      </c>
      <c r="L3705">
        <v>8.8180200000000006</v>
      </c>
      <c r="M3705">
        <v>0</v>
      </c>
      <c r="N3705">
        <v>0</v>
      </c>
      <c r="O3705">
        <v>0</v>
      </c>
      <c r="P3705">
        <v>5.6</v>
      </c>
      <c r="Q3705">
        <v>78.312700000000007</v>
      </c>
      <c r="R3705">
        <v>0</v>
      </c>
      <c r="S3705">
        <v>0</v>
      </c>
      <c r="T3705">
        <v>0</v>
      </c>
      <c r="U3705">
        <v>0</v>
      </c>
      <c r="V3705">
        <v>0</v>
      </c>
      <c r="W3705">
        <v>0</v>
      </c>
      <c r="X3705">
        <v>0</v>
      </c>
      <c r="Y3705">
        <v>0</v>
      </c>
      <c r="Z3705">
        <v>0</v>
      </c>
      <c r="AA3705">
        <v>0</v>
      </c>
      <c r="AB3705">
        <v>9110.4699999999993</v>
      </c>
      <c r="AC3705">
        <v>0</v>
      </c>
      <c r="AD3705">
        <v>9110.4699999999993</v>
      </c>
      <c r="AE3705">
        <v>130213</v>
      </c>
      <c r="AF3705">
        <v>0</v>
      </c>
      <c r="AG3705">
        <v>60</v>
      </c>
      <c r="AH3705">
        <v>69</v>
      </c>
      <c r="AI3705">
        <v>130213</v>
      </c>
      <c r="AJ3705">
        <v>-1000000</v>
      </c>
    </row>
    <row r="3706" spans="1:36" x14ac:dyDescent="0.25">
      <c r="A3706">
        <v>6</v>
      </c>
      <c r="B3706">
        <v>3</v>
      </c>
      <c r="C3706">
        <v>24</v>
      </c>
      <c r="D3706">
        <v>6</v>
      </c>
      <c r="E3706">
        <v>5.1053800000000003</v>
      </c>
      <c r="F3706">
        <v>0</v>
      </c>
      <c r="G3706">
        <v>42.7453</v>
      </c>
      <c r="H3706">
        <v>0</v>
      </c>
      <c r="I3706">
        <v>6.5473400000000002</v>
      </c>
      <c r="J3706">
        <v>0</v>
      </c>
      <c r="K3706">
        <v>5.4787999999999997</v>
      </c>
      <c r="L3706">
        <v>8.8180200000000006</v>
      </c>
      <c r="M3706">
        <v>0</v>
      </c>
      <c r="N3706">
        <v>0</v>
      </c>
      <c r="O3706">
        <v>0</v>
      </c>
      <c r="P3706">
        <v>4.8</v>
      </c>
      <c r="Q3706">
        <v>73.494799999999998</v>
      </c>
      <c r="R3706">
        <v>0</v>
      </c>
      <c r="S3706">
        <v>0</v>
      </c>
      <c r="T3706">
        <v>0</v>
      </c>
      <c r="U3706">
        <v>0</v>
      </c>
      <c r="V3706">
        <v>0</v>
      </c>
      <c r="W3706">
        <v>0</v>
      </c>
      <c r="X3706">
        <v>0</v>
      </c>
      <c r="Y3706">
        <v>0</v>
      </c>
      <c r="Z3706">
        <v>0</v>
      </c>
      <c r="AA3706">
        <v>0</v>
      </c>
      <c r="AB3706">
        <v>3456.51</v>
      </c>
      <c r="AC3706">
        <v>0</v>
      </c>
      <c r="AD3706">
        <v>3456.51</v>
      </c>
      <c r="AE3706">
        <v>129835</v>
      </c>
      <c r="AF3706">
        <v>0</v>
      </c>
      <c r="AG3706">
        <v>60</v>
      </c>
      <c r="AH3706">
        <v>68</v>
      </c>
      <c r="AI3706">
        <v>129835</v>
      </c>
      <c r="AJ3706">
        <v>-1000000</v>
      </c>
    </row>
    <row r="3707" spans="1:36" x14ac:dyDescent="0.25">
      <c r="A3707">
        <v>6</v>
      </c>
      <c r="B3707">
        <v>4</v>
      </c>
      <c r="C3707">
        <v>1</v>
      </c>
      <c r="D3707">
        <v>7</v>
      </c>
      <c r="E3707">
        <v>5.1053800000000003</v>
      </c>
      <c r="F3707">
        <v>0</v>
      </c>
      <c r="G3707">
        <v>42.7453</v>
      </c>
      <c r="H3707">
        <v>0</v>
      </c>
      <c r="I3707">
        <v>6.1941499999999996</v>
      </c>
      <c r="J3707">
        <v>0</v>
      </c>
      <c r="K3707">
        <v>5.4802099999999996</v>
      </c>
      <c r="L3707">
        <v>8.8180200000000006</v>
      </c>
      <c r="M3707">
        <v>0</v>
      </c>
      <c r="N3707">
        <v>0</v>
      </c>
      <c r="O3707">
        <v>0</v>
      </c>
      <c r="P3707">
        <v>4.8</v>
      </c>
      <c r="Q3707">
        <v>73.143000000000001</v>
      </c>
      <c r="R3707">
        <v>0</v>
      </c>
      <c r="S3707">
        <v>0</v>
      </c>
      <c r="T3707">
        <v>0</v>
      </c>
      <c r="U3707">
        <v>0</v>
      </c>
      <c r="V3707">
        <v>0</v>
      </c>
      <c r="W3707">
        <v>0</v>
      </c>
      <c r="X3707">
        <v>0</v>
      </c>
      <c r="Y3707">
        <v>0</v>
      </c>
      <c r="Z3707">
        <v>0</v>
      </c>
      <c r="AA3707">
        <v>0</v>
      </c>
      <c r="AB3707">
        <v>3456.2</v>
      </c>
      <c r="AC3707">
        <v>0</v>
      </c>
      <c r="AD3707">
        <v>3456.2</v>
      </c>
      <c r="AE3707">
        <v>129541</v>
      </c>
      <c r="AF3707">
        <v>0</v>
      </c>
      <c r="AG3707">
        <v>60</v>
      </c>
      <c r="AH3707">
        <v>66</v>
      </c>
      <c r="AI3707">
        <v>129541</v>
      </c>
      <c r="AJ3707">
        <v>-1000000</v>
      </c>
    </row>
    <row r="3708" spans="1:36" x14ac:dyDescent="0.25">
      <c r="A3708">
        <v>6</v>
      </c>
      <c r="B3708">
        <v>4</v>
      </c>
      <c r="C3708">
        <v>2</v>
      </c>
      <c r="D3708">
        <v>7</v>
      </c>
      <c r="E3708">
        <v>5.1053800000000003</v>
      </c>
      <c r="F3708">
        <v>0</v>
      </c>
      <c r="G3708">
        <v>42.7453</v>
      </c>
      <c r="H3708">
        <v>0</v>
      </c>
      <c r="I3708">
        <v>6.7081299999999997</v>
      </c>
      <c r="J3708">
        <v>0</v>
      </c>
      <c r="K3708">
        <v>5.47858</v>
      </c>
      <c r="L3708">
        <v>8.8180200000000006</v>
      </c>
      <c r="M3708">
        <v>0</v>
      </c>
      <c r="N3708">
        <v>0</v>
      </c>
      <c r="O3708">
        <v>0</v>
      </c>
      <c r="P3708">
        <v>4.8</v>
      </c>
      <c r="Q3708">
        <v>73.6554</v>
      </c>
      <c r="R3708">
        <v>0</v>
      </c>
      <c r="S3708">
        <v>0</v>
      </c>
      <c r="T3708">
        <v>0</v>
      </c>
      <c r="U3708">
        <v>0</v>
      </c>
      <c r="V3708">
        <v>0</v>
      </c>
      <c r="W3708">
        <v>0</v>
      </c>
      <c r="X3708">
        <v>0</v>
      </c>
      <c r="Y3708">
        <v>0</v>
      </c>
      <c r="Z3708">
        <v>0</v>
      </c>
      <c r="AA3708">
        <v>0</v>
      </c>
      <c r="AB3708">
        <v>3456.12</v>
      </c>
      <c r="AC3708">
        <v>0</v>
      </c>
      <c r="AD3708">
        <v>3456.12</v>
      </c>
      <c r="AE3708">
        <v>129200</v>
      </c>
      <c r="AF3708">
        <v>0</v>
      </c>
      <c r="AG3708">
        <v>60</v>
      </c>
      <c r="AH3708">
        <v>66</v>
      </c>
      <c r="AI3708">
        <v>129200</v>
      </c>
      <c r="AJ3708">
        <v>-1000000</v>
      </c>
    </row>
    <row r="3709" spans="1:36" x14ac:dyDescent="0.25">
      <c r="A3709">
        <v>6</v>
      </c>
      <c r="B3709">
        <v>4</v>
      </c>
      <c r="C3709">
        <v>3</v>
      </c>
      <c r="D3709">
        <v>7</v>
      </c>
      <c r="E3709">
        <v>5.1053800000000003</v>
      </c>
      <c r="F3709">
        <v>0</v>
      </c>
      <c r="G3709">
        <v>42.7453</v>
      </c>
      <c r="H3709">
        <v>0</v>
      </c>
      <c r="I3709">
        <v>6.6947900000000002</v>
      </c>
      <c r="J3709">
        <v>0</v>
      </c>
      <c r="K3709">
        <v>5.47858</v>
      </c>
      <c r="L3709">
        <v>8.8180200000000006</v>
      </c>
      <c r="M3709">
        <v>0</v>
      </c>
      <c r="N3709">
        <v>0</v>
      </c>
      <c r="O3709">
        <v>0</v>
      </c>
      <c r="P3709">
        <v>4.8</v>
      </c>
      <c r="Q3709">
        <v>73.641999999999996</v>
      </c>
      <c r="R3709">
        <v>0</v>
      </c>
      <c r="S3709">
        <v>0</v>
      </c>
      <c r="T3709">
        <v>0</v>
      </c>
      <c r="U3709">
        <v>0</v>
      </c>
      <c r="V3709">
        <v>0</v>
      </c>
      <c r="W3709">
        <v>0</v>
      </c>
      <c r="X3709">
        <v>0</v>
      </c>
      <c r="Y3709">
        <v>0</v>
      </c>
      <c r="Z3709">
        <v>0</v>
      </c>
      <c r="AA3709">
        <v>0</v>
      </c>
      <c r="AB3709">
        <v>3456.03</v>
      </c>
      <c r="AC3709">
        <v>0</v>
      </c>
      <c r="AD3709">
        <v>3456.03</v>
      </c>
      <c r="AE3709">
        <v>128918</v>
      </c>
      <c r="AF3709">
        <v>0</v>
      </c>
      <c r="AG3709">
        <v>60</v>
      </c>
      <c r="AH3709">
        <v>66</v>
      </c>
      <c r="AI3709">
        <v>128918</v>
      </c>
      <c r="AJ3709">
        <v>-1000000</v>
      </c>
    </row>
    <row r="3710" spans="1:36" x14ac:dyDescent="0.25">
      <c r="A3710">
        <v>6</v>
      </c>
      <c r="B3710">
        <v>4</v>
      </c>
      <c r="C3710">
        <v>4</v>
      </c>
      <c r="D3710">
        <v>7</v>
      </c>
      <c r="E3710">
        <v>5.1053800000000003</v>
      </c>
      <c r="F3710">
        <v>0</v>
      </c>
      <c r="G3710">
        <v>42.7453</v>
      </c>
      <c r="H3710">
        <v>0</v>
      </c>
      <c r="I3710">
        <v>6.6818099999999996</v>
      </c>
      <c r="J3710">
        <v>0</v>
      </c>
      <c r="K3710">
        <v>5.4785899999999996</v>
      </c>
      <c r="L3710">
        <v>8.8180200000000006</v>
      </c>
      <c r="M3710">
        <v>0</v>
      </c>
      <c r="N3710">
        <v>0</v>
      </c>
      <c r="O3710">
        <v>0</v>
      </c>
      <c r="P3710">
        <v>3.2</v>
      </c>
      <c r="Q3710">
        <v>72.0291</v>
      </c>
      <c r="R3710">
        <v>0</v>
      </c>
      <c r="S3710">
        <v>0</v>
      </c>
      <c r="T3710">
        <v>0</v>
      </c>
      <c r="U3710">
        <v>0</v>
      </c>
      <c r="V3710">
        <v>0</v>
      </c>
      <c r="W3710">
        <v>0</v>
      </c>
      <c r="X3710">
        <v>0</v>
      </c>
      <c r="Y3710">
        <v>0</v>
      </c>
      <c r="Z3710">
        <v>0</v>
      </c>
      <c r="AA3710">
        <v>0</v>
      </c>
      <c r="AB3710">
        <v>3456.04</v>
      </c>
      <c r="AC3710">
        <v>0</v>
      </c>
      <c r="AD3710">
        <v>3456.04</v>
      </c>
      <c r="AE3710">
        <v>128643</v>
      </c>
      <c r="AF3710">
        <v>0</v>
      </c>
      <c r="AG3710">
        <v>60</v>
      </c>
      <c r="AH3710">
        <v>66</v>
      </c>
      <c r="AI3710">
        <v>128643</v>
      </c>
      <c r="AJ3710">
        <v>-1000000</v>
      </c>
    </row>
    <row r="3711" spans="1:36" x14ac:dyDescent="0.25">
      <c r="A3711">
        <v>6</v>
      </c>
      <c r="B3711">
        <v>4</v>
      </c>
      <c r="C3711">
        <v>5</v>
      </c>
      <c r="D3711">
        <v>7</v>
      </c>
      <c r="E3711">
        <v>5.0090300000000001</v>
      </c>
      <c r="F3711">
        <v>0</v>
      </c>
      <c r="G3711">
        <v>42.7453</v>
      </c>
      <c r="H3711">
        <v>0</v>
      </c>
      <c r="I3711">
        <v>6.3705499999999997</v>
      </c>
      <c r="J3711">
        <v>0</v>
      </c>
      <c r="K3711">
        <v>5.47926</v>
      </c>
      <c r="L3711">
        <v>8.8180200000000006</v>
      </c>
      <c r="M3711">
        <v>0</v>
      </c>
      <c r="N3711">
        <v>0</v>
      </c>
      <c r="O3711">
        <v>0</v>
      </c>
      <c r="P3711">
        <v>1.6</v>
      </c>
      <c r="Q3711">
        <v>70.022099999999995</v>
      </c>
      <c r="R3711">
        <v>0</v>
      </c>
      <c r="S3711">
        <v>0</v>
      </c>
      <c r="T3711">
        <v>0</v>
      </c>
      <c r="U3711">
        <v>0</v>
      </c>
      <c r="V3711">
        <v>0</v>
      </c>
      <c r="W3711">
        <v>0</v>
      </c>
      <c r="X3711">
        <v>0</v>
      </c>
      <c r="Y3711">
        <v>0</v>
      </c>
      <c r="Z3711">
        <v>0</v>
      </c>
      <c r="AA3711">
        <v>0</v>
      </c>
      <c r="AB3711">
        <v>3456.06</v>
      </c>
      <c r="AC3711">
        <v>0</v>
      </c>
      <c r="AD3711">
        <v>3456.06</v>
      </c>
      <c r="AE3711">
        <v>128423</v>
      </c>
      <c r="AF3711">
        <v>0</v>
      </c>
      <c r="AG3711">
        <v>60</v>
      </c>
      <c r="AH3711">
        <v>65</v>
      </c>
      <c r="AI3711">
        <v>128423</v>
      </c>
      <c r="AJ3711">
        <v>-1000000</v>
      </c>
    </row>
    <row r="3712" spans="1:36" x14ac:dyDescent="0.25">
      <c r="A3712">
        <v>6</v>
      </c>
      <c r="B3712">
        <v>4</v>
      </c>
      <c r="C3712">
        <v>6</v>
      </c>
      <c r="D3712">
        <v>7</v>
      </c>
      <c r="E3712">
        <v>3.9560200000000001</v>
      </c>
      <c r="F3712">
        <v>0</v>
      </c>
      <c r="G3712">
        <v>42.7453</v>
      </c>
      <c r="H3712">
        <v>0</v>
      </c>
      <c r="I3712">
        <v>8.1134699999999995</v>
      </c>
      <c r="J3712">
        <v>0</v>
      </c>
      <c r="K3712">
        <v>7.4413099999999996</v>
      </c>
      <c r="L3712">
        <v>8.8180200000000006</v>
      </c>
      <c r="M3712">
        <v>0</v>
      </c>
      <c r="N3712">
        <v>0</v>
      </c>
      <c r="O3712">
        <v>0</v>
      </c>
      <c r="P3712">
        <v>0</v>
      </c>
      <c r="Q3712">
        <v>71.074100000000001</v>
      </c>
      <c r="R3712">
        <v>0</v>
      </c>
      <c r="S3712">
        <v>0</v>
      </c>
      <c r="T3712">
        <v>0</v>
      </c>
      <c r="U3712">
        <v>0</v>
      </c>
      <c r="V3712">
        <v>0</v>
      </c>
      <c r="W3712">
        <v>0</v>
      </c>
      <c r="X3712">
        <v>0</v>
      </c>
      <c r="Y3712">
        <v>0</v>
      </c>
      <c r="Z3712">
        <v>0</v>
      </c>
      <c r="AA3712">
        <v>0</v>
      </c>
      <c r="AB3712">
        <v>3456.09</v>
      </c>
      <c r="AC3712">
        <v>0</v>
      </c>
      <c r="AD3712">
        <v>3456.09</v>
      </c>
      <c r="AE3712">
        <v>128356</v>
      </c>
      <c r="AF3712">
        <v>0</v>
      </c>
      <c r="AG3712">
        <v>62</v>
      </c>
      <c r="AH3712">
        <v>68</v>
      </c>
      <c r="AI3712">
        <v>128356</v>
      </c>
      <c r="AJ3712">
        <v>-1000000</v>
      </c>
    </row>
    <row r="3713" spans="1:36" x14ac:dyDescent="0.25">
      <c r="A3713">
        <v>6</v>
      </c>
      <c r="B3713">
        <v>4</v>
      </c>
      <c r="C3713">
        <v>7</v>
      </c>
      <c r="D3713">
        <v>7</v>
      </c>
      <c r="E3713">
        <v>3.6680199999999998</v>
      </c>
      <c r="F3713">
        <v>0</v>
      </c>
      <c r="G3713">
        <v>42.7453</v>
      </c>
      <c r="H3713">
        <v>0</v>
      </c>
      <c r="I3713">
        <v>7.3646700000000003</v>
      </c>
      <c r="J3713">
        <v>0</v>
      </c>
      <c r="K3713">
        <v>5.4787800000000004</v>
      </c>
      <c r="L3713">
        <v>8.8180200000000006</v>
      </c>
      <c r="M3713">
        <v>0</v>
      </c>
      <c r="N3713">
        <v>0</v>
      </c>
      <c r="O3713">
        <v>0</v>
      </c>
      <c r="P3713">
        <v>0</v>
      </c>
      <c r="Q3713">
        <v>68.074700000000007</v>
      </c>
      <c r="R3713">
        <v>0</v>
      </c>
      <c r="S3713">
        <v>0</v>
      </c>
      <c r="T3713">
        <v>0</v>
      </c>
      <c r="U3713">
        <v>0</v>
      </c>
      <c r="V3713">
        <v>0</v>
      </c>
      <c r="W3713">
        <v>0</v>
      </c>
      <c r="X3713">
        <v>0</v>
      </c>
      <c r="Y3713">
        <v>0</v>
      </c>
      <c r="Z3713">
        <v>0</v>
      </c>
      <c r="AA3713">
        <v>0</v>
      </c>
      <c r="AB3713">
        <v>3456.06</v>
      </c>
      <c r="AC3713">
        <v>0</v>
      </c>
      <c r="AD3713">
        <v>3456.06</v>
      </c>
      <c r="AE3713">
        <v>128330</v>
      </c>
      <c r="AF3713">
        <v>0</v>
      </c>
      <c r="AG3713">
        <v>64</v>
      </c>
      <c r="AH3713">
        <v>70</v>
      </c>
      <c r="AI3713">
        <v>128330</v>
      </c>
      <c r="AJ3713">
        <v>-1000000</v>
      </c>
    </row>
    <row r="3714" spans="1:36" x14ac:dyDescent="0.25">
      <c r="A3714">
        <v>6</v>
      </c>
      <c r="B3714">
        <v>4</v>
      </c>
      <c r="C3714">
        <v>8</v>
      </c>
      <c r="D3714">
        <v>7</v>
      </c>
      <c r="E3714">
        <v>3.7847200000000001</v>
      </c>
      <c r="F3714">
        <v>0</v>
      </c>
      <c r="G3714">
        <v>42.7453</v>
      </c>
      <c r="H3714">
        <v>0</v>
      </c>
      <c r="I3714">
        <v>7.1261599999999996</v>
      </c>
      <c r="J3714">
        <v>0</v>
      </c>
      <c r="K3714">
        <v>5.4785700000000004</v>
      </c>
      <c r="L3714">
        <v>8.8180200000000006</v>
      </c>
      <c r="M3714">
        <v>0</v>
      </c>
      <c r="N3714">
        <v>0</v>
      </c>
      <c r="O3714">
        <v>0</v>
      </c>
      <c r="P3714">
        <v>0</v>
      </c>
      <c r="Q3714">
        <v>67.952699999999993</v>
      </c>
      <c r="R3714">
        <v>0</v>
      </c>
      <c r="S3714">
        <v>0</v>
      </c>
      <c r="T3714">
        <v>0</v>
      </c>
      <c r="U3714">
        <v>0</v>
      </c>
      <c r="V3714">
        <v>0</v>
      </c>
      <c r="W3714">
        <v>0</v>
      </c>
      <c r="X3714">
        <v>0</v>
      </c>
      <c r="Y3714">
        <v>0</v>
      </c>
      <c r="Z3714">
        <v>0</v>
      </c>
      <c r="AA3714">
        <v>0</v>
      </c>
      <c r="AB3714">
        <v>3456.03</v>
      </c>
      <c r="AC3714">
        <v>0</v>
      </c>
      <c r="AD3714">
        <v>3456.03</v>
      </c>
      <c r="AE3714">
        <v>128135</v>
      </c>
      <c r="AF3714">
        <v>0</v>
      </c>
      <c r="AG3714">
        <v>65</v>
      </c>
      <c r="AH3714">
        <v>71</v>
      </c>
      <c r="AI3714">
        <v>128135</v>
      </c>
      <c r="AJ3714">
        <v>-1000000</v>
      </c>
    </row>
    <row r="3715" spans="1:36" x14ac:dyDescent="0.25">
      <c r="A3715">
        <v>6</v>
      </c>
      <c r="B3715">
        <v>4</v>
      </c>
      <c r="C3715">
        <v>9</v>
      </c>
      <c r="D3715">
        <v>7</v>
      </c>
      <c r="E3715">
        <v>4.1440000000000001</v>
      </c>
      <c r="F3715">
        <v>0</v>
      </c>
      <c r="G3715">
        <v>42.7453</v>
      </c>
      <c r="H3715">
        <v>0</v>
      </c>
      <c r="I3715">
        <v>8.1404300000000003</v>
      </c>
      <c r="J3715">
        <v>0</v>
      </c>
      <c r="K3715">
        <v>5.4881099999999998</v>
      </c>
      <c r="L3715">
        <v>8.8180200000000006</v>
      </c>
      <c r="M3715">
        <v>0</v>
      </c>
      <c r="N3715">
        <v>0</v>
      </c>
      <c r="O3715">
        <v>0</v>
      </c>
      <c r="P3715">
        <v>0</v>
      </c>
      <c r="Q3715">
        <v>69.335800000000006</v>
      </c>
      <c r="R3715">
        <v>0</v>
      </c>
      <c r="S3715">
        <v>0</v>
      </c>
      <c r="T3715">
        <v>0</v>
      </c>
      <c r="U3715">
        <v>0</v>
      </c>
      <c r="V3715">
        <v>0</v>
      </c>
      <c r="W3715">
        <v>0</v>
      </c>
      <c r="X3715">
        <v>0</v>
      </c>
      <c r="Y3715">
        <v>0</v>
      </c>
      <c r="Z3715">
        <v>0</v>
      </c>
      <c r="AA3715">
        <v>0</v>
      </c>
      <c r="AB3715">
        <v>3455.4</v>
      </c>
      <c r="AC3715">
        <v>0</v>
      </c>
      <c r="AD3715">
        <v>3455.4</v>
      </c>
      <c r="AE3715">
        <v>128162</v>
      </c>
      <c r="AF3715">
        <v>0</v>
      </c>
      <c r="AG3715">
        <v>68</v>
      </c>
      <c r="AH3715">
        <v>77</v>
      </c>
      <c r="AI3715">
        <v>128162</v>
      </c>
      <c r="AJ3715">
        <v>-1000000</v>
      </c>
    </row>
    <row r="3716" spans="1:36" x14ac:dyDescent="0.25">
      <c r="A3716">
        <v>6</v>
      </c>
      <c r="B3716">
        <v>4</v>
      </c>
      <c r="C3716">
        <v>10</v>
      </c>
      <c r="D3716">
        <v>7</v>
      </c>
      <c r="E3716">
        <v>4.1440000000000001</v>
      </c>
      <c r="F3716">
        <v>0</v>
      </c>
      <c r="G3716">
        <v>42.7453</v>
      </c>
      <c r="H3716">
        <v>0</v>
      </c>
      <c r="I3716">
        <v>10.5313</v>
      </c>
      <c r="J3716">
        <v>0</v>
      </c>
      <c r="K3716">
        <v>10.8231</v>
      </c>
      <c r="L3716">
        <v>12.8287</v>
      </c>
      <c r="M3716">
        <v>0</v>
      </c>
      <c r="N3716">
        <v>0</v>
      </c>
      <c r="O3716">
        <v>0</v>
      </c>
      <c r="P3716">
        <v>0</v>
      </c>
      <c r="Q3716">
        <v>81.072299999999998</v>
      </c>
      <c r="R3716">
        <v>0</v>
      </c>
      <c r="S3716">
        <v>0</v>
      </c>
      <c r="T3716">
        <v>0</v>
      </c>
      <c r="U3716">
        <v>0</v>
      </c>
      <c r="V3716">
        <v>0</v>
      </c>
      <c r="W3716">
        <v>0</v>
      </c>
      <c r="X3716">
        <v>0</v>
      </c>
      <c r="Y3716">
        <v>0</v>
      </c>
      <c r="Z3716">
        <v>0</v>
      </c>
      <c r="AA3716">
        <v>0</v>
      </c>
      <c r="AB3716">
        <v>3453.76</v>
      </c>
      <c r="AC3716">
        <v>0</v>
      </c>
      <c r="AD3716">
        <v>3453.76</v>
      </c>
      <c r="AE3716">
        <v>194347</v>
      </c>
      <c r="AF3716">
        <v>0</v>
      </c>
      <c r="AG3716">
        <v>71</v>
      </c>
      <c r="AH3716">
        <v>82</v>
      </c>
      <c r="AI3716">
        <v>194347</v>
      </c>
      <c r="AJ3716">
        <v>-1000000</v>
      </c>
    </row>
    <row r="3717" spans="1:36" x14ac:dyDescent="0.25">
      <c r="A3717">
        <v>6</v>
      </c>
      <c r="B3717">
        <v>4</v>
      </c>
      <c r="C3717">
        <v>11</v>
      </c>
      <c r="D3717">
        <v>7</v>
      </c>
      <c r="E3717">
        <v>4.1440000000000001</v>
      </c>
      <c r="F3717">
        <v>0</v>
      </c>
      <c r="G3717">
        <v>42.7453</v>
      </c>
      <c r="H3717">
        <v>0</v>
      </c>
      <c r="I3717">
        <v>11.0962</v>
      </c>
      <c r="J3717">
        <v>0</v>
      </c>
      <c r="K3717">
        <v>11.2797</v>
      </c>
      <c r="L3717">
        <v>12.8287</v>
      </c>
      <c r="M3717">
        <v>0</v>
      </c>
      <c r="N3717">
        <v>0</v>
      </c>
      <c r="O3717">
        <v>0</v>
      </c>
      <c r="P3717">
        <v>0</v>
      </c>
      <c r="Q3717">
        <v>82.093900000000005</v>
      </c>
      <c r="R3717">
        <v>0</v>
      </c>
      <c r="S3717">
        <v>0</v>
      </c>
      <c r="T3717">
        <v>0</v>
      </c>
      <c r="U3717">
        <v>0</v>
      </c>
      <c r="V3717">
        <v>0</v>
      </c>
      <c r="W3717">
        <v>0</v>
      </c>
      <c r="X3717">
        <v>0</v>
      </c>
      <c r="Y3717">
        <v>0</v>
      </c>
      <c r="Z3717">
        <v>0</v>
      </c>
      <c r="AA3717">
        <v>0</v>
      </c>
      <c r="AB3717">
        <v>3452</v>
      </c>
      <c r="AC3717">
        <v>0</v>
      </c>
      <c r="AD3717">
        <v>3452</v>
      </c>
      <c r="AE3717">
        <v>195901</v>
      </c>
      <c r="AF3717">
        <v>0</v>
      </c>
      <c r="AG3717">
        <v>71</v>
      </c>
      <c r="AH3717">
        <v>84</v>
      </c>
      <c r="AI3717">
        <v>195901</v>
      </c>
      <c r="AJ3717">
        <v>-1000000</v>
      </c>
    </row>
    <row r="3718" spans="1:36" x14ac:dyDescent="0.25">
      <c r="A3718">
        <v>6</v>
      </c>
      <c r="B3718">
        <v>4</v>
      </c>
      <c r="C3718">
        <v>12</v>
      </c>
      <c r="D3718">
        <v>7</v>
      </c>
      <c r="E3718">
        <v>4.1440000000000001</v>
      </c>
      <c r="F3718">
        <v>0</v>
      </c>
      <c r="G3718">
        <v>42.7453</v>
      </c>
      <c r="H3718">
        <v>0</v>
      </c>
      <c r="I3718">
        <v>11.876899999999999</v>
      </c>
      <c r="J3718">
        <v>0</v>
      </c>
      <c r="K3718">
        <v>12.166499999999999</v>
      </c>
      <c r="L3718">
        <v>12.8287</v>
      </c>
      <c r="M3718">
        <v>0</v>
      </c>
      <c r="N3718">
        <v>0</v>
      </c>
      <c r="O3718">
        <v>0</v>
      </c>
      <c r="P3718">
        <v>0</v>
      </c>
      <c r="Q3718">
        <v>83.761399999999995</v>
      </c>
      <c r="R3718">
        <v>0</v>
      </c>
      <c r="S3718">
        <v>0</v>
      </c>
      <c r="T3718">
        <v>0</v>
      </c>
      <c r="U3718">
        <v>0</v>
      </c>
      <c r="V3718">
        <v>0</v>
      </c>
      <c r="W3718">
        <v>0</v>
      </c>
      <c r="X3718">
        <v>0</v>
      </c>
      <c r="Y3718">
        <v>0</v>
      </c>
      <c r="Z3718">
        <v>0</v>
      </c>
      <c r="AA3718">
        <v>0</v>
      </c>
      <c r="AB3718">
        <v>3450.08</v>
      </c>
      <c r="AC3718">
        <v>0</v>
      </c>
      <c r="AD3718">
        <v>3450.08</v>
      </c>
      <c r="AE3718">
        <v>203369</v>
      </c>
      <c r="AF3718">
        <v>0</v>
      </c>
      <c r="AG3718">
        <v>69</v>
      </c>
      <c r="AH3718">
        <v>79</v>
      </c>
      <c r="AI3718">
        <v>203369</v>
      </c>
      <c r="AJ3718">
        <v>-1000000</v>
      </c>
    </row>
    <row r="3719" spans="1:36" x14ac:dyDescent="0.25">
      <c r="A3719">
        <v>6</v>
      </c>
      <c r="B3719">
        <v>4</v>
      </c>
      <c r="C3719">
        <v>13</v>
      </c>
      <c r="D3719">
        <v>7</v>
      </c>
      <c r="E3719">
        <v>4.1440000000000001</v>
      </c>
      <c r="F3719">
        <v>0</v>
      </c>
      <c r="G3719">
        <v>42.7453</v>
      </c>
      <c r="H3719">
        <v>0</v>
      </c>
      <c r="I3719">
        <v>9.9106400000000008</v>
      </c>
      <c r="J3719">
        <v>0</v>
      </c>
      <c r="K3719">
        <v>8.9640599999999999</v>
      </c>
      <c r="L3719">
        <v>12.8287</v>
      </c>
      <c r="M3719">
        <v>0</v>
      </c>
      <c r="N3719">
        <v>0</v>
      </c>
      <c r="O3719">
        <v>0</v>
      </c>
      <c r="P3719">
        <v>0</v>
      </c>
      <c r="Q3719">
        <v>78.592699999999994</v>
      </c>
      <c r="R3719">
        <v>0</v>
      </c>
      <c r="S3719">
        <v>0</v>
      </c>
      <c r="T3719">
        <v>0</v>
      </c>
      <c r="U3719">
        <v>0</v>
      </c>
      <c r="V3719">
        <v>0</v>
      </c>
      <c r="W3719">
        <v>0</v>
      </c>
      <c r="X3719">
        <v>0</v>
      </c>
      <c r="Y3719">
        <v>0</v>
      </c>
      <c r="Z3719">
        <v>0</v>
      </c>
      <c r="AA3719">
        <v>0</v>
      </c>
      <c r="AB3719">
        <v>3447.66</v>
      </c>
      <c r="AC3719">
        <v>0</v>
      </c>
      <c r="AD3719">
        <v>3447.66</v>
      </c>
      <c r="AE3719">
        <v>207115</v>
      </c>
      <c r="AF3719">
        <v>0</v>
      </c>
      <c r="AG3719">
        <v>68</v>
      </c>
      <c r="AH3719">
        <v>69</v>
      </c>
      <c r="AI3719">
        <v>207115</v>
      </c>
      <c r="AJ3719">
        <v>-1000000</v>
      </c>
    </row>
    <row r="3720" spans="1:36" x14ac:dyDescent="0.25">
      <c r="A3720">
        <v>6</v>
      </c>
      <c r="B3720">
        <v>4</v>
      </c>
      <c r="C3720">
        <v>14</v>
      </c>
      <c r="D3720">
        <v>7</v>
      </c>
      <c r="E3720">
        <v>4.7040899999999999</v>
      </c>
      <c r="F3720">
        <v>0</v>
      </c>
      <c r="G3720">
        <v>42.7453</v>
      </c>
      <c r="H3720">
        <v>0</v>
      </c>
      <c r="I3720">
        <v>6.8724699999999999</v>
      </c>
      <c r="J3720">
        <v>0</v>
      </c>
      <c r="K3720">
        <v>6.5339999999999998</v>
      </c>
      <c r="L3720">
        <v>8.8180200000000006</v>
      </c>
      <c r="M3720">
        <v>0</v>
      </c>
      <c r="N3720">
        <v>0</v>
      </c>
      <c r="O3720">
        <v>0</v>
      </c>
      <c r="P3720">
        <v>0</v>
      </c>
      <c r="Q3720">
        <v>69.6738</v>
      </c>
      <c r="R3720">
        <v>0</v>
      </c>
      <c r="S3720">
        <v>0</v>
      </c>
      <c r="T3720">
        <v>0</v>
      </c>
      <c r="U3720">
        <v>0</v>
      </c>
      <c r="V3720">
        <v>0</v>
      </c>
      <c r="W3720">
        <v>0</v>
      </c>
      <c r="X3720">
        <v>0</v>
      </c>
      <c r="Y3720">
        <v>0</v>
      </c>
      <c r="Z3720">
        <v>0</v>
      </c>
      <c r="AA3720">
        <v>0</v>
      </c>
      <c r="AB3720">
        <v>3446.35</v>
      </c>
      <c r="AC3720">
        <v>0</v>
      </c>
      <c r="AD3720">
        <v>3446.35</v>
      </c>
      <c r="AE3720">
        <v>127234</v>
      </c>
      <c r="AF3720">
        <v>0</v>
      </c>
      <c r="AG3720">
        <v>65</v>
      </c>
      <c r="AH3720">
        <v>67</v>
      </c>
      <c r="AI3720">
        <v>127234</v>
      </c>
      <c r="AJ3720">
        <v>-1000000</v>
      </c>
    </row>
    <row r="3721" spans="1:36" x14ac:dyDescent="0.25">
      <c r="A3721">
        <v>6</v>
      </c>
      <c r="B3721">
        <v>4</v>
      </c>
      <c r="C3721">
        <v>15</v>
      </c>
      <c r="D3721">
        <v>7</v>
      </c>
      <c r="E3721">
        <v>4.8996500000000003</v>
      </c>
      <c r="F3721">
        <v>0</v>
      </c>
      <c r="G3721">
        <v>42.7453</v>
      </c>
      <c r="H3721">
        <v>0</v>
      </c>
      <c r="I3721">
        <v>6.68771</v>
      </c>
      <c r="J3721">
        <v>0</v>
      </c>
      <c r="K3721">
        <v>6.4114399999999998</v>
      </c>
      <c r="L3721">
        <v>8.8180200000000006</v>
      </c>
      <c r="M3721">
        <v>0</v>
      </c>
      <c r="N3721">
        <v>0</v>
      </c>
      <c r="O3721">
        <v>0</v>
      </c>
      <c r="P3721">
        <v>0</v>
      </c>
      <c r="Q3721">
        <v>69.562100000000001</v>
      </c>
      <c r="R3721">
        <v>0</v>
      </c>
      <c r="S3721">
        <v>0</v>
      </c>
      <c r="T3721">
        <v>0</v>
      </c>
      <c r="U3721">
        <v>0</v>
      </c>
      <c r="V3721">
        <v>0</v>
      </c>
      <c r="W3721">
        <v>0</v>
      </c>
      <c r="X3721">
        <v>0</v>
      </c>
      <c r="Y3721">
        <v>0</v>
      </c>
      <c r="Z3721">
        <v>0</v>
      </c>
      <c r="AA3721">
        <v>0</v>
      </c>
      <c r="AB3721">
        <v>3444.26</v>
      </c>
      <c r="AC3721">
        <v>0</v>
      </c>
      <c r="AD3721">
        <v>3444.26</v>
      </c>
      <c r="AE3721">
        <v>126869</v>
      </c>
      <c r="AF3721">
        <v>0</v>
      </c>
      <c r="AG3721">
        <v>62</v>
      </c>
      <c r="AH3721">
        <v>65</v>
      </c>
      <c r="AI3721">
        <v>126869</v>
      </c>
      <c r="AJ3721">
        <v>-1000000</v>
      </c>
    </row>
    <row r="3722" spans="1:36" x14ac:dyDescent="0.25">
      <c r="A3722">
        <v>6</v>
      </c>
      <c r="B3722">
        <v>4</v>
      </c>
      <c r="C3722">
        <v>16</v>
      </c>
      <c r="D3722">
        <v>7</v>
      </c>
      <c r="E3722">
        <v>4.5717299999999996</v>
      </c>
      <c r="F3722">
        <v>0</v>
      </c>
      <c r="G3722">
        <v>42.7453</v>
      </c>
      <c r="H3722">
        <v>0</v>
      </c>
      <c r="I3722">
        <v>7.2509300000000003</v>
      </c>
      <c r="J3722">
        <v>0</v>
      </c>
      <c r="K3722">
        <v>6.7045000000000003</v>
      </c>
      <c r="L3722">
        <v>8.8180200000000006</v>
      </c>
      <c r="M3722">
        <v>0</v>
      </c>
      <c r="N3722">
        <v>0</v>
      </c>
      <c r="O3722">
        <v>0</v>
      </c>
      <c r="P3722">
        <v>0</v>
      </c>
      <c r="Q3722">
        <v>70.090400000000002</v>
      </c>
      <c r="R3722">
        <v>0</v>
      </c>
      <c r="S3722">
        <v>0</v>
      </c>
      <c r="T3722">
        <v>0</v>
      </c>
      <c r="U3722">
        <v>0</v>
      </c>
      <c r="V3722">
        <v>0</v>
      </c>
      <c r="W3722">
        <v>0</v>
      </c>
      <c r="X3722">
        <v>0</v>
      </c>
      <c r="Y3722">
        <v>0</v>
      </c>
      <c r="Z3722">
        <v>0</v>
      </c>
      <c r="AA3722">
        <v>0</v>
      </c>
      <c r="AB3722">
        <v>3443.36</v>
      </c>
      <c r="AC3722">
        <v>0</v>
      </c>
      <c r="AD3722">
        <v>3443.36</v>
      </c>
      <c r="AE3722">
        <v>126681</v>
      </c>
      <c r="AF3722">
        <v>0</v>
      </c>
      <c r="AG3722">
        <v>59</v>
      </c>
      <c r="AH3722">
        <v>65</v>
      </c>
      <c r="AI3722">
        <v>126681</v>
      </c>
      <c r="AJ3722">
        <v>-1000000</v>
      </c>
    </row>
    <row r="3723" spans="1:36" x14ac:dyDescent="0.25">
      <c r="A3723">
        <v>6</v>
      </c>
      <c r="B3723">
        <v>4</v>
      </c>
      <c r="C3723">
        <v>17</v>
      </c>
      <c r="D3723">
        <v>7</v>
      </c>
      <c r="E3723">
        <v>4.6681699999999999</v>
      </c>
      <c r="F3723">
        <v>0</v>
      </c>
      <c r="G3723">
        <v>42.7453</v>
      </c>
      <c r="H3723">
        <v>0</v>
      </c>
      <c r="I3723">
        <v>7.5263299999999997</v>
      </c>
      <c r="J3723">
        <v>0</v>
      </c>
      <c r="K3723">
        <v>6.9138500000000001</v>
      </c>
      <c r="L3723">
        <v>8.8180200000000006</v>
      </c>
      <c r="M3723">
        <v>0</v>
      </c>
      <c r="N3723">
        <v>0</v>
      </c>
      <c r="O3723">
        <v>0</v>
      </c>
      <c r="P3723">
        <v>0</v>
      </c>
      <c r="Q3723">
        <v>70.671599999999998</v>
      </c>
      <c r="R3723">
        <v>0</v>
      </c>
      <c r="S3723">
        <v>0</v>
      </c>
      <c r="T3723">
        <v>0</v>
      </c>
      <c r="U3723">
        <v>0</v>
      </c>
      <c r="V3723">
        <v>0</v>
      </c>
      <c r="W3723">
        <v>0</v>
      </c>
      <c r="X3723">
        <v>0</v>
      </c>
      <c r="Y3723">
        <v>0</v>
      </c>
      <c r="Z3723">
        <v>0</v>
      </c>
      <c r="AA3723">
        <v>0</v>
      </c>
      <c r="AB3723">
        <v>3443.1</v>
      </c>
      <c r="AC3723">
        <v>0</v>
      </c>
      <c r="AD3723">
        <v>3443.1</v>
      </c>
      <c r="AE3723">
        <v>126898</v>
      </c>
      <c r="AF3723">
        <v>0</v>
      </c>
      <c r="AG3723">
        <v>60</v>
      </c>
      <c r="AH3723">
        <v>66</v>
      </c>
      <c r="AI3723">
        <v>126898</v>
      </c>
      <c r="AJ3723">
        <v>-1000000</v>
      </c>
    </row>
    <row r="3724" spans="1:36" x14ac:dyDescent="0.25">
      <c r="A3724">
        <v>6</v>
      </c>
      <c r="B3724">
        <v>4</v>
      </c>
      <c r="C3724">
        <v>18</v>
      </c>
      <c r="D3724">
        <v>7</v>
      </c>
      <c r="E3724">
        <v>5.11768</v>
      </c>
      <c r="F3724">
        <v>0</v>
      </c>
      <c r="G3724">
        <v>42.7453</v>
      </c>
      <c r="H3724">
        <v>0</v>
      </c>
      <c r="I3724">
        <v>7.1717899999999997</v>
      </c>
      <c r="J3724">
        <v>0</v>
      </c>
      <c r="K3724">
        <v>6.7247300000000001</v>
      </c>
      <c r="L3724">
        <v>8.8180200000000006</v>
      </c>
      <c r="M3724">
        <v>0</v>
      </c>
      <c r="N3724">
        <v>0</v>
      </c>
      <c r="O3724">
        <v>0</v>
      </c>
      <c r="P3724">
        <v>0</v>
      </c>
      <c r="Q3724">
        <v>70.577500000000001</v>
      </c>
      <c r="R3724">
        <v>0</v>
      </c>
      <c r="S3724">
        <v>0</v>
      </c>
      <c r="T3724">
        <v>0</v>
      </c>
      <c r="U3724">
        <v>0</v>
      </c>
      <c r="V3724">
        <v>0</v>
      </c>
      <c r="W3724">
        <v>0</v>
      </c>
      <c r="X3724">
        <v>0</v>
      </c>
      <c r="Y3724">
        <v>0</v>
      </c>
      <c r="Z3724">
        <v>0</v>
      </c>
      <c r="AA3724">
        <v>0</v>
      </c>
      <c r="AB3724">
        <v>3442.99</v>
      </c>
      <c r="AC3724">
        <v>0</v>
      </c>
      <c r="AD3724">
        <v>3442.99</v>
      </c>
      <c r="AE3724">
        <v>126718</v>
      </c>
      <c r="AF3724">
        <v>0</v>
      </c>
      <c r="AG3724">
        <v>60</v>
      </c>
      <c r="AH3724">
        <v>66</v>
      </c>
      <c r="AI3724">
        <v>126718</v>
      </c>
      <c r="AJ3724">
        <v>-1000000</v>
      </c>
    </row>
    <row r="3725" spans="1:36" x14ac:dyDescent="0.25">
      <c r="A3725">
        <v>6</v>
      </c>
      <c r="B3725">
        <v>4</v>
      </c>
      <c r="C3725">
        <v>19</v>
      </c>
      <c r="D3725">
        <v>7</v>
      </c>
      <c r="E3725">
        <v>5.7477200000000002</v>
      </c>
      <c r="F3725">
        <v>0</v>
      </c>
      <c r="G3725">
        <v>42.7453</v>
      </c>
      <c r="H3725">
        <v>0</v>
      </c>
      <c r="I3725">
        <v>6.7920299999999996</v>
      </c>
      <c r="J3725">
        <v>0</v>
      </c>
      <c r="K3725">
        <v>6.64351</v>
      </c>
      <c r="L3725">
        <v>8.8180200000000006</v>
      </c>
      <c r="M3725">
        <v>0</v>
      </c>
      <c r="N3725">
        <v>0</v>
      </c>
      <c r="O3725">
        <v>0</v>
      </c>
      <c r="P3725">
        <v>1.2</v>
      </c>
      <c r="Q3725">
        <v>71.9465</v>
      </c>
      <c r="R3725">
        <v>0</v>
      </c>
      <c r="S3725">
        <v>0</v>
      </c>
      <c r="T3725">
        <v>0</v>
      </c>
      <c r="U3725">
        <v>0</v>
      </c>
      <c r="V3725">
        <v>0</v>
      </c>
      <c r="W3725">
        <v>0</v>
      </c>
      <c r="X3725">
        <v>0</v>
      </c>
      <c r="Y3725">
        <v>0</v>
      </c>
      <c r="Z3725">
        <v>0</v>
      </c>
      <c r="AA3725">
        <v>0</v>
      </c>
      <c r="AB3725">
        <v>3442.63</v>
      </c>
      <c r="AC3725">
        <v>0</v>
      </c>
      <c r="AD3725">
        <v>3442.63</v>
      </c>
      <c r="AE3725">
        <v>126609</v>
      </c>
      <c r="AF3725">
        <v>0</v>
      </c>
      <c r="AG3725">
        <v>60</v>
      </c>
      <c r="AH3725">
        <v>66</v>
      </c>
      <c r="AI3725">
        <v>126609</v>
      </c>
      <c r="AJ3725">
        <v>-1000000</v>
      </c>
    </row>
    <row r="3726" spans="1:36" x14ac:dyDescent="0.25">
      <c r="A3726">
        <v>6</v>
      </c>
      <c r="B3726">
        <v>4</v>
      </c>
      <c r="C3726">
        <v>20</v>
      </c>
      <c r="D3726">
        <v>7</v>
      </c>
      <c r="E3726">
        <v>6.5289599999999997</v>
      </c>
      <c r="F3726">
        <v>0</v>
      </c>
      <c r="G3726">
        <v>42.7453</v>
      </c>
      <c r="H3726">
        <v>0</v>
      </c>
      <c r="I3726">
        <v>6.2734100000000002</v>
      </c>
      <c r="J3726">
        <v>0</v>
      </c>
      <c r="K3726">
        <v>5.4843000000000002</v>
      </c>
      <c r="L3726">
        <v>8.8180200000000006</v>
      </c>
      <c r="M3726">
        <v>0</v>
      </c>
      <c r="N3726">
        <v>0</v>
      </c>
      <c r="O3726">
        <v>0</v>
      </c>
      <c r="P3726">
        <v>4</v>
      </c>
      <c r="Q3726">
        <v>73.849900000000005</v>
      </c>
      <c r="R3726">
        <v>0</v>
      </c>
      <c r="S3726">
        <v>0</v>
      </c>
      <c r="T3726">
        <v>0</v>
      </c>
      <c r="U3726">
        <v>0</v>
      </c>
      <c r="V3726">
        <v>0</v>
      </c>
      <c r="W3726">
        <v>0</v>
      </c>
      <c r="X3726">
        <v>0</v>
      </c>
      <c r="Y3726">
        <v>0</v>
      </c>
      <c r="Z3726">
        <v>0</v>
      </c>
      <c r="AA3726">
        <v>0</v>
      </c>
      <c r="AB3726">
        <v>3442.33</v>
      </c>
      <c r="AC3726">
        <v>0</v>
      </c>
      <c r="AD3726">
        <v>3442.33</v>
      </c>
      <c r="AE3726">
        <v>126354</v>
      </c>
      <c r="AF3726">
        <v>0</v>
      </c>
      <c r="AG3726">
        <v>59</v>
      </c>
      <c r="AH3726">
        <v>65</v>
      </c>
      <c r="AI3726">
        <v>126354</v>
      </c>
      <c r="AJ3726">
        <v>-1000000</v>
      </c>
    </row>
    <row r="3727" spans="1:36" x14ac:dyDescent="0.25">
      <c r="A3727">
        <v>6</v>
      </c>
      <c r="B3727">
        <v>4</v>
      </c>
      <c r="C3727">
        <v>21</v>
      </c>
      <c r="D3727">
        <v>7</v>
      </c>
      <c r="E3727">
        <v>6.6633300000000002</v>
      </c>
      <c r="F3727">
        <v>0</v>
      </c>
      <c r="G3727">
        <v>42.7453</v>
      </c>
      <c r="H3727">
        <v>0</v>
      </c>
      <c r="I3727">
        <v>6.2298499999999999</v>
      </c>
      <c r="J3727">
        <v>0</v>
      </c>
      <c r="K3727">
        <v>5.48515</v>
      </c>
      <c r="L3727">
        <v>8.8180200000000006</v>
      </c>
      <c r="M3727">
        <v>0</v>
      </c>
      <c r="N3727">
        <v>0</v>
      </c>
      <c r="O3727">
        <v>0</v>
      </c>
      <c r="P3727">
        <v>7.2</v>
      </c>
      <c r="Q3727">
        <v>77.141599999999997</v>
      </c>
      <c r="R3727">
        <v>0</v>
      </c>
      <c r="S3727">
        <v>0</v>
      </c>
      <c r="T3727">
        <v>0</v>
      </c>
      <c r="U3727">
        <v>0</v>
      </c>
      <c r="V3727">
        <v>0</v>
      </c>
      <c r="W3727">
        <v>0</v>
      </c>
      <c r="X3727">
        <v>0</v>
      </c>
      <c r="Y3727">
        <v>0</v>
      </c>
      <c r="Z3727">
        <v>0</v>
      </c>
      <c r="AA3727">
        <v>0</v>
      </c>
      <c r="AB3727">
        <v>3442.21</v>
      </c>
      <c r="AC3727">
        <v>0</v>
      </c>
      <c r="AD3727">
        <v>3442.21</v>
      </c>
      <c r="AE3727">
        <v>126164</v>
      </c>
      <c r="AF3727">
        <v>0</v>
      </c>
      <c r="AG3727">
        <v>58</v>
      </c>
      <c r="AH3727">
        <v>64</v>
      </c>
      <c r="AI3727">
        <v>126164</v>
      </c>
      <c r="AJ3727">
        <v>-1000000</v>
      </c>
    </row>
    <row r="3728" spans="1:36" x14ac:dyDescent="0.25">
      <c r="A3728">
        <v>6</v>
      </c>
      <c r="B3728">
        <v>4</v>
      </c>
      <c r="C3728">
        <v>22</v>
      </c>
      <c r="D3728">
        <v>7</v>
      </c>
      <c r="E3728">
        <v>6.6633300000000002</v>
      </c>
      <c r="F3728">
        <v>0</v>
      </c>
      <c r="G3728">
        <v>42.7453</v>
      </c>
      <c r="H3728">
        <v>0</v>
      </c>
      <c r="I3728">
        <v>6.4887300000000003</v>
      </c>
      <c r="J3728">
        <v>0</v>
      </c>
      <c r="K3728">
        <v>5.4825699999999999</v>
      </c>
      <c r="L3728">
        <v>8.8180200000000006</v>
      </c>
      <c r="M3728">
        <v>0</v>
      </c>
      <c r="N3728">
        <v>0</v>
      </c>
      <c r="O3728">
        <v>0</v>
      </c>
      <c r="P3728">
        <v>6.4</v>
      </c>
      <c r="Q3728">
        <v>76.597899999999996</v>
      </c>
      <c r="R3728">
        <v>0</v>
      </c>
      <c r="S3728">
        <v>0</v>
      </c>
      <c r="T3728">
        <v>0</v>
      </c>
      <c r="U3728">
        <v>0</v>
      </c>
      <c r="V3728">
        <v>0</v>
      </c>
      <c r="W3728">
        <v>0</v>
      </c>
      <c r="X3728">
        <v>0</v>
      </c>
      <c r="Y3728">
        <v>0</v>
      </c>
      <c r="Z3728">
        <v>0</v>
      </c>
      <c r="AA3728">
        <v>0</v>
      </c>
      <c r="AB3728">
        <v>3442.1</v>
      </c>
      <c r="AC3728">
        <v>0</v>
      </c>
      <c r="AD3728">
        <v>3442.1</v>
      </c>
      <c r="AE3728">
        <v>126097</v>
      </c>
      <c r="AF3728">
        <v>0</v>
      </c>
      <c r="AG3728">
        <v>58</v>
      </c>
      <c r="AH3728">
        <v>64</v>
      </c>
      <c r="AI3728">
        <v>126097</v>
      </c>
      <c r="AJ3728">
        <v>-1000000</v>
      </c>
    </row>
    <row r="3729" spans="1:36" x14ac:dyDescent="0.25">
      <c r="A3729">
        <v>6</v>
      </c>
      <c r="B3729">
        <v>4</v>
      </c>
      <c r="C3729">
        <v>23</v>
      </c>
      <c r="D3729">
        <v>7</v>
      </c>
      <c r="E3729">
        <v>6.6633300000000002</v>
      </c>
      <c r="F3729">
        <v>0</v>
      </c>
      <c r="G3729">
        <v>42.7453</v>
      </c>
      <c r="H3729">
        <v>0</v>
      </c>
      <c r="I3729">
        <v>6.1959999999999997</v>
      </c>
      <c r="J3729">
        <v>0</v>
      </c>
      <c r="K3729">
        <v>5.4859299999999998</v>
      </c>
      <c r="L3729">
        <v>8.8180200000000006</v>
      </c>
      <c r="M3729">
        <v>0</v>
      </c>
      <c r="N3729">
        <v>0</v>
      </c>
      <c r="O3729">
        <v>0</v>
      </c>
      <c r="P3729">
        <v>5.6</v>
      </c>
      <c r="Q3729">
        <v>75.508499999999998</v>
      </c>
      <c r="R3729">
        <v>0</v>
      </c>
      <c r="S3729">
        <v>0</v>
      </c>
      <c r="T3729">
        <v>0</v>
      </c>
      <c r="U3729">
        <v>0</v>
      </c>
      <c r="V3729">
        <v>0</v>
      </c>
      <c r="W3729">
        <v>0</v>
      </c>
      <c r="X3729">
        <v>0</v>
      </c>
      <c r="Y3729">
        <v>0</v>
      </c>
      <c r="Z3729">
        <v>0</v>
      </c>
      <c r="AA3729">
        <v>0</v>
      </c>
      <c r="AB3729">
        <v>3442.14</v>
      </c>
      <c r="AC3729">
        <v>0</v>
      </c>
      <c r="AD3729">
        <v>3442.14</v>
      </c>
      <c r="AE3729">
        <v>126172</v>
      </c>
      <c r="AF3729">
        <v>0</v>
      </c>
      <c r="AG3729">
        <v>59</v>
      </c>
      <c r="AH3729">
        <v>63</v>
      </c>
      <c r="AI3729">
        <v>126172</v>
      </c>
      <c r="AJ3729">
        <v>-1000000</v>
      </c>
    </row>
    <row r="3730" spans="1:36" x14ac:dyDescent="0.25">
      <c r="A3730">
        <v>6</v>
      </c>
      <c r="B3730">
        <v>4</v>
      </c>
      <c r="C3730">
        <v>24</v>
      </c>
      <c r="D3730">
        <v>7</v>
      </c>
      <c r="E3730">
        <v>10.8489</v>
      </c>
      <c r="F3730">
        <v>0</v>
      </c>
      <c r="G3730">
        <v>42.330399999999997</v>
      </c>
      <c r="H3730">
        <v>0</v>
      </c>
      <c r="I3730">
        <v>5.5852700000000004</v>
      </c>
      <c r="J3730">
        <v>0</v>
      </c>
      <c r="K3730">
        <v>5.4965400000000004</v>
      </c>
      <c r="L3730">
        <v>8.8180200000000006</v>
      </c>
      <c r="M3730">
        <v>0</v>
      </c>
      <c r="N3730">
        <v>0</v>
      </c>
      <c r="O3730">
        <v>0</v>
      </c>
      <c r="P3730">
        <v>4.8</v>
      </c>
      <c r="Q3730">
        <v>77.879199999999997</v>
      </c>
      <c r="R3730">
        <v>0</v>
      </c>
      <c r="S3730">
        <v>0</v>
      </c>
      <c r="T3730">
        <v>0</v>
      </c>
      <c r="U3730">
        <v>0</v>
      </c>
      <c r="V3730">
        <v>0</v>
      </c>
      <c r="W3730">
        <v>0</v>
      </c>
      <c r="X3730">
        <v>0</v>
      </c>
      <c r="Y3730">
        <v>0</v>
      </c>
      <c r="Z3730">
        <v>0</v>
      </c>
      <c r="AA3730">
        <v>0</v>
      </c>
      <c r="AB3730">
        <v>9095.81</v>
      </c>
      <c r="AC3730">
        <v>0</v>
      </c>
      <c r="AD3730">
        <v>9095.81</v>
      </c>
      <c r="AE3730">
        <v>126187</v>
      </c>
      <c r="AF3730">
        <v>0</v>
      </c>
      <c r="AG3730">
        <v>58</v>
      </c>
      <c r="AH3730">
        <v>60</v>
      </c>
      <c r="AI3730">
        <v>126187</v>
      </c>
      <c r="AJ3730">
        <v>-1000000</v>
      </c>
    </row>
    <row r="3731" spans="1:36" x14ac:dyDescent="0.25">
      <c r="A3731">
        <v>6</v>
      </c>
      <c r="B3731">
        <v>5</v>
      </c>
      <c r="C3731">
        <v>1</v>
      </c>
      <c r="D3731">
        <v>1</v>
      </c>
      <c r="E3731">
        <v>10.8489</v>
      </c>
      <c r="F3731">
        <v>0</v>
      </c>
      <c r="G3731">
        <v>42.330399999999997</v>
      </c>
      <c r="H3731">
        <v>0</v>
      </c>
      <c r="I3731">
        <v>6.3505200000000004</v>
      </c>
      <c r="J3731">
        <v>0</v>
      </c>
      <c r="K3731">
        <v>5.4853500000000004</v>
      </c>
      <c r="L3731">
        <v>8.8180200000000006</v>
      </c>
      <c r="M3731">
        <v>0</v>
      </c>
      <c r="N3731">
        <v>0</v>
      </c>
      <c r="O3731">
        <v>0</v>
      </c>
      <c r="P3731">
        <v>4.8</v>
      </c>
      <c r="Q3731">
        <v>78.633200000000002</v>
      </c>
      <c r="R3731">
        <v>0</v>
      </c>
      <c r="S3731">
        <v>0</v>
      </c>
      <c r="T3731">
        <v>0</v>
      </c>
      <c r="U3731">
        <v>0</v>
      </c>
      <c r="V3731">
        <v>0</v>
      </c>
      <c r="W3731">
        <v>0</v>
      </c>
      <c r="X3731">
        <v>0</v>
      </c>
      <c r="Y3731">
        <v>0</v>
      </c>
      <c r="Z3731">
        <v>0</v>
      </c>
      <c r="AA3731">
        <v>0</v>
      </c>
      <c r="AB3731">
        <v>9095.9599999999991</v>
      </c>
      <c r="AC3731">
        <v>0</v>
      </c>
      <c r="AD3731">
        <v>9095.9599999999991</v>
      </c>
      <c r="AE3731">
        <v>126091</v>
      </c>
      <c r="AF3731">
        <v>0</v>
      </c>
      <c r="AG3731">
        <v>58</v>
      </c>
      <c r="AH3731">
        <v>60</v>
      </c>
      <c r="AI3731">
        <v>126091</v>
      </c>
      <c r="AJ3731">
        <v>-1000000</v>
      </c>
    </row>
    <row r="3732" spans="1:36" x14ac:dyDescent="0.25">
      <c r="A3732">
        <v>6</v>
      </c>
      <c r="B3732">
        <v>5</v>
      </c>
      <c r="C3732">
        <v>2</v>
      </c>
      <c r="D3732">
        <v>1</v>
      </c>
      <c r="E3732">
        <v>10.8489</v>
      </c>
      <c r="F3732">
        <v>0</v>
      </c>
      <c r="G3732">
        <v>42.330399999999997</v>
      </c>
      <c r="H3732">
        <v>0</v>
      </c>
      <c r="I3732">
        <v>6.3416499999999996</v>
      </c>
      <c r="J3732">
        <v>0</v>
      </c>
      <c r="K3732">
        <v>5.4854500000000002</v>
      </c>
      <c r="L3732">
        <v>8.8180200000000006</v>
      </c>
      <c r="M3732">
        <v>0</v>
      </c>
      <c r="N3732">
        <v>0</v>
      </c>
      <c r="O3732">
        <v>0</v>
      </c>
      <c r="P3732">
        <v>4.8</v>
      </c>
      <c r="Q3732">
        <v>78.624499999999998</v>
      </c>
      <c r="R3732">
        <v>0</v>
      </c>
      <c r="S3732">
        <v>0</v>
      </c>
      <c r="T3732">
        <v>0</v>
      </c>
      <c r="U3732">
        <v>0</v>
      </c>
      <c r="V3732">
        <v>0</v>
      </c>
      <c r="W3732">
        <v>0</v>
      </c>
      <c r="X3732">
        <v>0</v>
      </c>
      <c r="Y3732">
        <v>0</v>
      </c>
      <c r="Z3732">
        <v>0</v>
      </c>
      <c r="AA3732">
        <v>0</v>
      </c>
      <c r="AB3732">
        <v>9095.31</v>
      </c>
      <c r="AC3732">
        <v>0</v>
      </c>
      <c r="AD3732">
        <v>9095.31</v>
      </c>
      <c r="AE3732">
        <v>125895</v>
      </c>
      <c r="AF3732">
        <v>0</v>
      </c>
      <c r="AG3732">
        <v>57</v>
      </c>
      <c r="AH3732">
        <v>58</v>
      </c>
      <c r="AI3732">
        <v>125895</v>
      </c>
      <c r="AJ3732">
        <v>-1000000</v>
      </c>
    </row>
    <row r="3733" spans="1:36" x14ac:dyDescent="0.25">
      <c r="A3733">
        <v>6</v>
      </c>
      <c r="B3733">
        <v>5</v>
      </c>
      <c r="C3733">
        <v>3</v>
      </c>
      <c r="D3733">
        <v>1</v>
      </c>
      <c r="E3733">
        <v>10.8489</v>
      </c>
      <c r="F3733">
        <v>0</v>
      </c>
      <c r="G3733">
        <v>42.330399999999997</v>
      </c>
      <c r="H3733">
        <v>0</v>
      </c>
      <c r="I3733">
        <v>7.5848399999999998</v>
      </c>
      <c r="J3733">
        <v>0</v>
      </c>
      <c r="K3733">
        <v>5.47858</v>
      </c>
      <c r="L3733">
        <v>12.8287</v>
      </c>
      <c r="M3733">
        <v>0</v>
      </c>
      <c r="N3733">
        <v>0</v>
      </c>
      <c r="O3733">
        <v>0</v>
      </c>
      <c r="P3733">
        <v>4.8</v>
      </c>
      <c r="Q3733">
        <v>83.871499999999997</v>
      </c>
      <c r="R3733">
        <v>0</v>
      </c>
      <c r="S3733">
        <v>0</v>
      </c>
      <c r="T3733">
        <v>0</v>
      </c>
      <c r="U3733">
        <v>0</v>
      </c>
      <c r="V3733">
        <v>0</v>
      </c>
      <c r="W3733">
        <v>0</v>
      </c>
      <c r="X3733">
        <v>0</v>
      </c>
      <c r="Y3733">
        <v>0</v>
      </c>
      <c r="Z3733">
        <v>0</v>
      </c>
      <c r="AA3733">
        <v>0</v>
      </c>
      <c r="AB3733">
        <v>9095.27</v>
      </c>
      <c r="AC3733">
        <v>0</v>
      </c>
      <c r="AD3733">
        <v>9095.27</v>
      </c>
      <c r="AE3733">
        <v>153568</v>
      </c>
      <c r="AF3733">
        <v>0</v>
      </c>
      <c r="AG3733">
        <v>56</v>
      </c>
      <c r="AH3733">
        <v>58</v>
      </c>
      <c r="AI3733">
        <v>153568</v>
      </c>
      <c r="AJ3733">
        <v>-1000000</v>
      </c>
    </row>
    <row r="3734" spans="1:36" x14ac:dyDescent="0.25">
      <c r="A3734">
        <v>6</v>
      </c>
      <c r="B3734">
        <v>5</v>
      </c>
      <c r="C3734">
        <v>4</v>
      </c>
      <c r="D3734">
        <v>1</v>
      </c>
      <c r="E3734">
        <v>11.8202</v>
      </c>
      <c r="F3734">
        <v>0</v>
      </c>
      <c r="G3734">
        <v>44.824199999999998</v>
      </c>
      <c r="H3734">
        <v>0</v>
      </c>
      <c r="I3734">
        <v>6.5094200000000004</v>
      </c>
      <c r="J3734">
        <v>0</v>
      </c>
      <c r="K3734">
        <v>5.4836999999999998</v>
      </c>
      <c r="L3734">
        <v>8.8180200000000006</v>
      </c>
      <c r="M3734">
        <v>0</v>
      </c>
      <c r="N3734">
        <v>0</v>
      </c>
      <c r="O3734">
        <v>0</v>
      </c>
      <c r="P3734">
        <v>3.2</v>
      </c>
      <c r="Q3734">
        <v>80.655600000000007</v>
      </c>
      <c r="R3734">
        <v>0</v>
      </c>
      <c r="S3734">
        <v>0</v>
      </c>
      <c r="T3734">
        <v>0</v>
      </c>
      <c r="U3734">
        <v>0</v>
      </c>
      <c r="V3734">
        <v>0</v>
      </c>
      <c r="W3734">
        <v>0</v>
      </c>
      <c r="X3734">
        <v>0</v>
      </c>
      <c r="Y3734">
        <v>0</v>
      </c>
      <c r="Z3734">
        <v>0</v>
      </c>
      <c r="AA3734">
        <v>0</v>
      </c>
      <c r="AB3734">
        <v>10096.799999999999</v>
      </c>
      <c r="AC3734">
        <v>0</v>
      </c>
      <c r="AD3734">
        <v>10096.799999999999</v>
      </c>
      <c r="AE3734">
        <v>129163</v>
      </c>
      <c r="AF3734">
        <v>0</v>
      </c>
      <c r="AG3734">
        <v>55</v>
      </c>
      <c r="AH3734">
        <v>57</v>
      </c>
      <c r="AI3734">
        <v>129163</v>
      </c>
      <c r="AJ3734">
        <v>-1000000</v>
      </c>
    </row>
    <row r="3735" spans="1:36" x14ac:dyDescent="0.25">
      <c r="A3735">
        <v>6</v>
      </c>
      <c r="B3735">
        <v>5</v>
      </c>
      <c r="C3735">
        <v>5</v>
      </c>
      <c r="D3735">
        <v>1</v>
      </c>
      <c r="E3735">
        <v>24.003399999999999</v>
      </c>
      <c r="F3735">
        <v>0</v>
      </c>
      <c r="G3735">
        <v>69.978300000000004</v>
      </c>
      <c r="H3735">
        <v>0</v>
      </c>
      <c r="I3735">
        <v>10.8071</v>
      </c>
      <c r="J3735">
        <v>0</v>
      </c>
      <c r="K3735">
        <v>5.5263200000000001</v>
      </c>
      <c r="L3735">
        <v>12.8287</v>
      </c>
      <c r="M3735">
        <v>0</v>
      </c>
      <c r="N3735">
        <v>0</v>
      </c>
      <c r="O3735">
        <v>0</v>
      </c>
      <c r="P3735">
        <v>1.6</v>
      </c>
      <c r="Q3735">
        <v>124.744</v>
      </c>
      <c r="R3735">
        <v>0</v>
      </c>
      <c r="S3735">
        <v>0</v>
      </c>
      <c r="T3735">
        <v>0</v>
      </c>
      <c r="U3735">
        <v>0</v>
      </c>
      <c r="V3735">
        <v>0</v>
      </c>
      <c r="W3735">
        <v>0</v>
      </c>
      <c r="X3735">
        <v>0</v>
      </c>
      <c r="Y3735">
        <v>0</v>
      </c>
      <c r="Z3735">
        <v>0</v>
      </c>
      <c r="AA3735">
        <v>0</v>
      </c>
      <c r="AB3735">
        <v>12326.2</v>
      </c>
      <c r="AC3735">
        <v>0</v>
      </c>
      <c r="AD3735">
        <v>12326.2</v>
      </c>
      <c r="AE3735">
        <v>225258</v>
      </c>
      <c r="AF3735">
        <v>0</v>
      </c>
      <c r="AG3735">
        <v>54</v>
      </c>
      <c r="AH3735">
        <v>56</v>
      </c>
      <c r="AI3735">
        <v>225258</v>
      </c>
      <c r="AJ3735">
        <v>-1000000</v>
      </c>
    </row>
    <row r="3736" spans="1:36" x14ac:dyDescent="0.25">
      <c r="A3736">
        <v>6</v>
      </c>
      <c r="B3736">
        <v>5</v>
      </c>
      <c r="C3736">
        <v>6</v>
      </c>
      <c r="D3736">
        <v>1</v>
      </c>
      <c r="E3736">
        <v>43.314300000000003</v>
      </c>
      <c r="F3736">
        <v>0</v>
      </c>
      <c r="G3736">
        <v>140.608</v>
      </c>
      <c r="H3736">
        <v>0</v>
      </c>
      <c r="I3736">
        <v>42.815300000000001</v>
      </c>
      <c r="J3736">
        <v>0</v>
      </c>
      <c r="K3736">
        <v>6.3319700000000001</v>
      </c>
      <c r="L3736">
        <v>20.361899999999999</v>
      </c>
      <c r="M3736">
        <v>0</v>
      </c>
      <c r="N3736">
        <v>0</v>
      </c>
      <c r="O3736">
        <v>0</v>
      </c>
      <c r="P3736">
        <v>0</v>
      </c>
      <c r="Q3736">
        <v>253.43100000000001</v>
      </c>
      <c r="R3736">
        <v>0</v>
      </c>
      <c r="S3736">
        <v>0</v>
      </c>
      <c r="T3736">
        <v>0</v>
      </c>
      <c r="U3736">
        <v>0</v>
      </c>
      <c r="V3736">
        <v>0</v>
      </c>
      <c r="W3736">
        <v>0</v>
      </c>
      <c r="X3736">
        <v>0</v>
      </c>
      <c r="Y3736">
        <v>0</v>
      </c>
      <c r="Z3736">
        <v>0</v>
      </c>
      <c r="AA3736">
        <v>0</v>
      </c>
      <c r="AB3736">
        <v>33325.699999999997</v>
      </c>
      <c r="AC3736">
        <v>0</v>
      </c>
      <c r="AD3736">
        <v>33325.699999999997</v>
      </c>
      <c r="AE3736">
        <v>675674</v>
      </c>
      <c r="AF3736">
        <v>-13951.3</v>
      </c>
      <c r="AG3736">
        <v>54</v>
      </c>
      <c r="AH3736">
        <v>56</v>
      </c>
      <c r="AI3736">
        <v>675674</v>
      </c>
      <c r="AJ3736">
        <v>-1013951.3</v>
      </c>
    </row>
    <row r="3737" spans="1:36" x14ac:dyDescent="0.25">
      <c r="A3737">
        <v>6</v>
      </c>
      <c r="B3737">
        <v>5</v>
      </c>
      <c r="C3737">
        <v>7</v>
      </c>
      <c r="D3737">
        <v>1</v>
      </c>
      <c r="E3737">
        <v>39.257599999999996</v>
      </c>
      <c r="F3737">
        <v>0</v>
      </c>
      <c r="G3737">
        <v>168.22200000000001</v>
      </c>
      <c r="H3737">
        <v>0</v>
      </c>
      <c r="I3737">
        <v>41.106999999999999</v>
      </c>
      <c r="J3737">
        <v>0</v>
      </c>
      <c r="K3737">
        <v>6.3319700000000001</v>
      </c>
      <c r="L3737">
        <v>20.316800000000001</v>
      </c>
      <c r="M3737">
        <v>0</v>
      </c>
      <c r="N3737">
        <v>0</v>
      </c>
      <c r="O3737">
        <v>0</v>
      </c>
      <c r="P3737">
        <v>0</v>
      </c>
      <c r="Q3737">
        <v>275.23599999999999</v>
      </c>
      <c r="R3737">
        <v>0</v>
      </c>
      <c r="S3737">
        <v>0</v>
      </c>
      <c r="T3737">
        <v>0</v>
      </c>
      <c r="U3737">
        <v>0</v>
      </c>
      <c r="V3737">
        <v>0</v>
      </c>
      <c r="W3737">
        <v>0</v>
      </c>
      <c r="X3737">
        <v>0</v>
      </c>
      <c r="Y3737">
        <v>0</v>
      </c>
      <c r="Z3737">
        <v>0</v>
      </c>
      <c r="AA3737">
        <v>0</v>
      </c>
      <c r="AB3737">
        <v>36552.9</v>
      </c>
      <c r="AC3737">
        <v>0</v>
      </c>
      <c r="AD3737">
        <v>36552.9</v>
      </c>
      <c r="AE3737">
        <v>657389</v>
      </c>
      <c r="AF3737">
        <v>-25218.2</v>
      </c>
      <c r="AG3737">
        <v>53</v>
      </c>
      <c r="AH3737">
        <v>56</v>
      </c>
      <c r="AI3737">
        <v>657389</v>
      </c>
      <c r="AJ3737">
        <v>-1025218.2</v>
      </c>
    </row>
    <row r="3738" spans="1:36" x14ac:dyDescent="0.25">
      <c r="A3738">
        <v>6</v>
      </c>
      <c r="B3738">
        <v>5</v>
      </c>
      <c r="C3738">
        <v>8</v>
      </c>
      <c r="D3738">
        <v>1</v>
      </c>
      <c r="E3738">
        <v>39.920699999999997</v>
      </c>
      <c r="F3738">
        <v>0</v>
      </c>
      <c r="G3738">
        <v>173.79499999999999</v>
      </c>
      <c r="H3738">
        <v>0</v>
      </c>
      <c r="I3738">
        <v>29.755099999999999</v>
      </c>
      <c r="J3738">
        <v>0</v>
      </c>
      <c r="K3738">
        <v>6.3319700000000001</v>
      </c>
      <c r="L3738">
        <v>20.514600000000002</v>
      </c>
      <c r="M3738">
        <v>0</v>
      </c>
      <c r="N3738">
        <v>0</v>
      </c>
      <c r="O3738">
        <v>0</v>
      </c>
      <c r="P3738">
        <v>0</v>
      </c>
      <c r="Q3738">
        <v>270.31700000000001</v>
      </c>
      <c r="R3738">
        <v>0</v>
      </c>
      <c r="S3738">
        <v>0</v>
      </c>
      <c r="T3738">
        <v>0</v>
      </c>
      <c r="U3738">
        <v>0</v>
      </c>
      <c r="V3738">
        <v>0</v>
      </c>
      <c r="W3738">
        <v>0</v>
      </c>
      <c r="X3738">
        <v>0</v>
      </c>
      <c r="Y3738">
        <v>0</v>
      </c>
      <c r="Z3738">
        <v>0</v>
      </c>
      <c r="AA3738">
        <v>0</v>
      </c>
      <c r="AB3738">
        <v>46262.8</v>
      </c>
      <c r="AC3738">
        <v>0</v>
      </c>
      <c r="AD3738">
        <v>46262.8</v>
      </c>
      <c r="AE3738">
        <v>633070</v>
      </c>
      <c r="AF3738">
        <v>-19150.599999999999</v>
      </c>
      <c r="AG3738">
        <v>52</v>
      </c>
      <c r="AH3738">
        <v>56</v>
      </c>
      <c r="AI3738">
        <v>633070</v>
      </c>
      <c r="AJ3738">
        <v>-1019150.6</v>
      </c>
    </row>
    <row r="3739" spans="1:36" x14ac:dyDescent="0.25">
      <c r="A3739">
        <v>6</v>
      </c>
      <c r="B3739">
        <v>5</v>
      </c>
      <c r="C3739">
        <v>9</v>
      </c>
      <c r="D3739">
        <v>1</v>
      </c>
      <c r="E3739">
        <v>40.927799999999998</v>
      </c>
      <c r="F3739">
        <v>0</v>
      </c>
      <c r="G3739">
        <v>172.18600000000001</v>
      </c>
      <c r="H3739">
        <v>0</v>
      </c>
      <c r="I3739">
        <v>32.3855</v>
      </c>
      <c r="J3739">
        <v>0</v>
      </c>
      <c r="K3739">
        <v>6.3319700000000001</v>
      </c>
      <c r="L3739">
        <v>20.7928</v>
      </c>
      <c r="M3739">
        <v>0</v>
      </c>
      <c r="N3739">
        <v>0</v>
      </c>
      <c r="O3739">
        <v>0</v>
      </c>
      <c r="P3739">
        <v>0</v>
      </c>
      <c r="Q3739">
        <v>272.62400000000002</v>
      </c>
      <c r="R3739">
        <v>0</v>
      </c>
      <c r="S3739">
        <v>0</v>
      </c>
      <c r="T3739">
        <v>0</v>
      </c>
      <c r="U3739">
        <v>0</v>
      </c>
      <c r="V3739">
        <v>0</v>
      </c>
      <c r="W3739">
        <v>0</v>
      </c>
      <c r="X3739">
        <v>0</v>
      </c>
      <c r="Y3739">
        <v>0</v>
      </c>
      <c r="Z3739">
        <v>0</v>
      </c>
      <c r="AA3739">
        <v>0</v>
      </c>
      <c r="AB3739">
        <v>72111.600000000006</v>
      </c>
      <c r="AC3739">
        <v>0</v>
      </c>
      <c r="AD3739">
        <v>72111.600000000006</v>
      </c>
      <c r="AE3739">
        <v>604866</v>
      </c>
      <c r="AF3739">
        <v>-17207.8</v>
      </c>
      <c r="AG3739">
        <v>49</v>
      </c>
      <c r="AH3739">
        <v>56</v>
      </c>
      <c r="AI3739">
        <v>604866</v>
      </c>
      <c r="AJ3739">
        <v>-1017207.8</v>
      </c>
    </row>
    <row r="3740" spans="1:36" x14ac:dyDescent="0.25">
      <c r="A3740">
        <v>6</v>
      </c>
      <c r="B3740">
        <v>5</v>
      </c>
      <c r="C3740">
        <v>10</v>
      </c>
      <c r="D3740">
        <v>1</v>
      </c>
      <c r="E3740">
        <v>41.6312</v>
      </c>
      <c r="F3740">
        <v>0</v>
      </c>
      <c r="G3740">
        <v>163.102</v>
      </c>
      <c r="H3740">
        <v>0</v>
      </c>
      <c r="I3740">
        <v>31.7895</v>
      </c>
      <c r="J3740">
        <v>0</v>
      </c>
      <c r="K3740">
        <v>6.3319700000000001</v>
      </c>
      <c r="L3740">
        <v>20.887799999999999</v>
      </c>
      <c r="M3740">
        <v>0</v>
      </c>
      <c r="N3740">
        <v>0</v>
      </c>
      <c r="O3740">
        <v>0</v>
      </c>
      <c r="P3740">
        <v>0</v>
      </c>
      <c r="Q3740">
        <v>263.74299999999999</v>
      </c>
      <c r="R3740">
        <v>0</v>
      </c>
      <c r="S3740">
        <v>0</v>
      </c>
      <c r="T3740">
        <v>0</v>
      </c>
      <c r="U3740">
        <v>0</v>
      </c>
      <c r="V3740">
        <v>0</v>
      </c>
      <c r="W3740">
        <v>0</v>
      </c>
      <c r="X3740">
        <v>0</v>
      </c>
      <c r="Y3740">
        <v>0</v>
      </c>
      <c r="Z3740">
        <v>0</v>
      </c>
      <c r="AA3740">
        <v>0</v>
      </c>
      <c r="AB3740">
        <v>73727.899999999994</v>
      </c>
      <c r="AC3740">
        <v>0</v>
      </c>
      <c r="AD3740">
        <v>73727.899999999994</v>
      </c>
      <c r="AE3740">
        <v>617540</v>
      </c>
      <c r="AF3740">
        <v>-14278.5</v>
      </c>
      <c r="AG3740">
        <v>50</v>
      </c>
      <c r="AH3740">
        <v>59</v>
      </c>
      <c r="AI3740">
        <v>617540</v>
      </c>
      <c r="AJ3740">
        <v>-1014278.5</v>
      </c>
    </row>
    <row r="3741" spans="1:36" x14ac:dyDescent="0.25">
      <c r="A3741">
        <v>6</v>
      </c>
      <c r="B3741">
        <v>5</v>
      </c>
      <c r="C3741">
        <v>11</v>
      </c>
      <c r="D3741">
        <v>1</v>
      </c>
      <c r="E3741">
        <v>40.705500000000001</v>
      </c>
      <c r="F3741">
        <v>0</v>
      </c>
      <c r="G3741">
        <v>149.69200000000001</v>
      </c>
      <c r="H3741">
        <v>0</v>
      </c>
      <c r="I3741">
        <v>32.8294</v>
      </c>
      <c r="J3741">
        <v>0</v>
      </c>
      <c r="K3741">
        <v>6.3319700000000001</v>
      </c>
      <c r="L3741">
        <v>21.322600000000001</v>
      </c>
      <c r="M3741">
        <v>0</v>
      </c>
      <c r="N3741">
        <v>0</v>
      </c>
      <c r="O3741">
        <v>0</v>
      </c>
      <c r="P3741">
        <v>0</v>
      </c>
      <c r="Q3741">
        <v>250.881</v>
      </c>
      <c r="R3741">
        <v>0</v>
      </c>
      <c r="S3741">
        <v>0</v>
      </c>
      <c r="T3741">
        <v>0</v>
      </c>
      <c r="U3741">
        <v>0</v>
      </c>
      <c r="V3741">
        <v>0</v>
      </c>
      <c r="W3741">
        <v>0</v>
      </c>
      <c r="X3741">
        <v>0</v>
      </c>
      <c r="Y3741">
        <v>0</v>
      </c>
      <c r="Z3741">
        <v>0</v>
      </c>
      <c r="AA3741">
        <v>0</v>
      </c>
      <c r="AB3741">
        <v>73728.399999999994</v>
      </c>
      <c r="AC3741">
        <v>0</v>
      </c>
      <c r="AD3741">
        <v>73728.399999999994</v>
      </c>
      <c r="AE3741">
        <v>629079</v>
      </c>
      <c r="AF3741">
        <v>-10404.700000000001</v>
      </c>
      <c r="AG3741">
        <v>52</v>
      </c>
      <c r="AH3741">
        <v>62</v>
      </c>
      <c r="AI3741">
        <v>629079</v>
      </c>
      <c r="AJ3741">
        <v>-1010404.7</v>
      </c>
    </row>
    <row r="3742" spans="1:36" x14ac:dyDescent="0.25">
      <c r="A3742">
        <v>6</v>
      </c>
      <c r="B3742">
        <v>5</v>
      </c>
      <c r="C3742">
        <v>12</v>
      </c>
      <c r="D3742">
        <v>1</v>
      </c>
      <c r="E3742">
        <v>39.825299999999999</v>
      </c>
      <c r="F3742">
        <v>0</v>
      </c>
      <c r="G3742">
        <v>150.20699999999999</v>
      </c>
      <c r="H3742">
        <v>0</v>
      </c>
      <c r="I3742">
        <v>32.466099999999997</v>
      </c>
      <c r="J3742">
        <v>0</v>
      </c>
      <c r="K3742">
        <v>6.3319700000000001</v>
      </c>
      <c r="L3742">
        <v>21.480399999999999</v>
      </c>
      <c r="M3742">
        <v>0</v>
      </c>
      <c r="N3742">
        <v>0</v>
      </c>
      <c r="O3742">
        <v>0</v>
      </c>
      <c r="P3742">
        <v>0</v>
      </c>
      <c r="Q3742">
        <v>250.31100000000001</v>
      </c>
      <c r="R3742">
        <v>0</v>
      </c>
      <c r="S3742">
        <v>0</v>
      </c>
      <c r="T3742">
        <v>0</v>
      </c>
      <c r="U3742">
        <v>0</v>
      </c>
      <c r="V3742">
        <v>0</v>
      </c>
      <c r="W3742">
        <v>0</v>
      </c>
      <c r="X3742">
        <v>0</v>
      </c>
      <c r="Y3742">
        <v>0</v>
      </c>
      <c r="Z3742">
        <v>0</v>
      </c>
      <c r="AA3742">
        <v>0</v>
      </c>
      <c r="AB3742">
        <v>73728.899999999994</v>
      </c>
      <c r="AC3742">
        <v>0</v>
      </c>
      <c r="AD3742">
        <v>73728.899999999994</v>
      </c>
      <c r="AE3742">
        <v>634305</v>
      </c>
      <c r="AF3742">
        <v>-8578.75</v>
      </c>
      <c r="AG3742">
        <v>53</v>
      </c>
      <c r="AH3742">
        <v>63</v>
      </c>
      <c r="AI3742">
        <v>634305</v>
      </c>
      <c r="AJ3742">
        <v>-1008578.75</v>
      </c>
    </row>
    <row r="3743" spans="1:36" x14ac:dyDescent="0.25">
      <c r="A3743">
        <v>6</v>
      </c>
      <c r="B3743">
        <v>5</v>
      </c>
      <c r="C3743">
        <v>13</v>
      </c>
      <c r="D3743">
        <v>1</v>
      </c>
      <c r="E3743">
        <v>41.396500000000003</v>
      </c>
      <c r="F3743">
        <v>0</v>
      </c>
      <c r="G3743">
        <v>165.69800000000001</v>
      </c>
      <c r="H3743">
        <v>0</v>
      </c>
      <c r="I3743">
        <v>36.848399999999998</v>
      </c>
      <c r="J3743">
        <v>0</v>
      </c>
      <c r="K3743">
        <v>6.3319700000000001</v>
      </c>
      <c r="L3743">
        <v>21.9009</v>
      </c>
      <c r="M3743">
        <v>0</v>
      </c>
      <c r="N3743">
        <v>0</v>
      </c>
      <c r="O3743">
        <v>0</v>
      </c>
      <c r="P3743">
        <v>0</v>
      </c>
      <c r="Q3743">
        <v>272.17599999999999</v>
      </c>
      <c r="R3743">
        <v>0</v>
      </c>
      <c r="S3743">
        <v>0</v>
      </c>
      <c r="T3743">
        <v>0</v>
      </c>
      <c r="U3743">
        <v>0</v>
      </c>
      <c r="V3743">
        <v>0</v>
      </c>
      <c r="W3743">
        <v>0</v>
      </c>
      <c r="X3743">
        <v>0</v>
      </c>
      <c r="Y3743">
        <v>0</v>
      </c>
      <c r="Z3743">
        <v>0</v>
      </c>
      <c r="AA3743">
        <v>0</v>
      </c>
      <c r="AB3743">
        <v>73729.8</v>
      </c>
      <c r="AC3743">
        <v>0</v>
      </c>
      <c r="AD3743">
        <v>73729.8</v>
      </c>
      <c r="AE3743">
        <v>714062</v>
      </c>
      <c r="AF3743">
        <v>-12188.4</v>
      </c>
      <c r="AG3743">
        <v>53</v>
      </c>
      <c r="AH3743">
        <v>63</v>
      </c>
      <c r="AI3743">
        <v>714062</v>
      </c>
      <c r="AJ3743">
        <v>-1012188.4</v>
      </c>
    </row>
    <row r="3744" spans="1:36" x14ac:dyDescent="0.25">
      <c r="A3744">
        <v>6</v>
      </c>
      <c r="B3744">
        <v>5</v>
      </c>
      <c r="C3744">
        <v>14</v>
      </c>
      <c r="D3744">
        <v>1</v>
      </c>
      <c r="E3744">
        <v>40.940300000000001</v>
      </c>
      <c r="F3744">
        <v>0</v>
      </c>
      <c r="G3744">
        <v>172.702</v>
      </c>
      <c r="H3744">
        <v>0</v>
      </c>
      <c r="I3744">
        <v>40.079599999999999</v>
      </c>
      <c r="J3744">
        <v>0</v>
      </c>
      <c r="K3744">
        <v>8.11144</v>
      </c>
      <c r="L3744">
        <v>22.0791</v>
      </c>
      <c r="M3744">
        <v>0</v>
      </c>
      <c r="N3744">
        <v>0</v>
      </c>
      <c r="O3744">
        <v>0</v>
      </c>
      <c r="P3744">
        <v>0</v>
      </c>
      <c r="Q3744">
        <v>283.91199999999998</v>
      </c>
      <c r="R3744">
        <v>0</v>
      </c>
      <c r="S3744">
        <v>0</v>
      </c>
      <c r="T3744">
        <v>0</v>
      </c>
      <c r="U3744">
        <v>0</v>
      </c>
      <c r="V3744">
        <v>0</v>
      </c>
      <c r="W3744">
        <v>0</v>
      </c>
      <c r="X3744">
        <v>0</v>
      </c>
      <c r="Y3744">
        <v>0</v>
      </c>
      <c r="Z3744">
        <v>0</v>
      </c>
      <c r="AA3744">
        <v>0</v>
      </c>
      <c r="AB3744">
        <v>72114.7</v>
      </c>
      <c r="AC3744">
        <v>0</v>
      </c>
      <c r="AD3744">
        <v>72114.7</v>
      </c>
      <c r="AE3744">
        <v>767627</v>
      </c>
      <c r="AF3744">
        <v>-14106.6</v>
      </c>
      <c r="AG3744">
        <v>54</v>
      </c>
      <c r="AH3744">
        <v>64</v>
      </c>
      <c r="AI3744">
        <v>767627</v>
      </c>
      <c r="AJ3744">
        <v>-1014106.6</v>
      </c>
    </row>
    <row r="3745" spans="1:36" x14ac:dyDescent="0.25">
      <c r="A3745">
        <v>6</v>
      </c>
      <c r="B3745">
        <v>5</v>
      </c>
      <c r="C3745">
        <v>15</v>
      </c>
      <c r="D3745">
        <v>1</v>
      </c>
      <c r="E3745">
        <v>40.840899999999998</v>
      </c>
      <c r="F3745">
        <v>0</v>
      </c>
      <c r="G3745">
        <v>173.98599999999999</v>
      </c>
      <c r="H3745">
        <v>0</v>
      </c>
      <c r="I3745">
        <v>45.3354</v>
      </c>
      <c r="J3745">
        <v>0</v>
      </c>
      <c r="K3745">
        <v>25.335000000000001</v>
      </c>
      <c r="L3745">
        <v>22.4482</v>
      </c>
      <c r="M3745">
        <v>0</v>
      </c>
      <c r="N3745">
        <v>0</v>
      </c>
      <c r="O3745">
        <v>0</v>
      </c>
      <c r="P3745">
        <v>0</v>
      </c>
      <c r="Q3745">
        <v>307.94499999999999</v>
      </c>
      <c r="R3745">
        <v>0</v>
      </c>
      <c r="S3745">
        <v>0</v>
      </c>
      <c r="T3745">
        <v>0</v>
      </c>
      <c r="U3745">
        <v>0</v>
      </c>
      <c r="V3745">
        <v>0</v>
      </c>
      <c r="W3745">
        <v>0</v>
      </c>
      <c r="X3745">
        <v>0</v>
      </c>
      <c r="Y3745">
        <v>0</v>
      </c>
      <c r="Z3745">
        <v>0</v>
      </c>
      <c r="AA3745">
        <v>0</v>
      </c>
      <c r="AB3745">
        <v>65652.899999999994</v>
      </c>
      <c r="AC3745">
        <v>0</v>
      </c>
      <c r="AD3745">
        <v>65652.899999999994</v>
      </c>
      <c r="AE3745">
        <v>851778</v>
      </c>
      <c r="AF3745">
        <v>-14596.4</v>
      </c>
      <c r="AG3745">
        <v>56</v>
      </c>
      <c r="AH3745">
        <v>66</v>
      </c>
      <c r="AI3745">
        <v>851778</v>
      </c>
      <c r="AJ3745">
        <v>-1014596.4</v>
      </c>
    </row>
    <row r="3746" spans="1:36" x14ac:dyDescent="0.25">
      <c r="A3746">
        <v>6</v>
      </c>
      <c r="B3746">
        <v>5</v>
      </c>
      <c r="C3746">
        <v>16</v>
      </c>
      <c r="D3746">
        <v>1</v>
      </c>
      <c r="E3746">
        <v>40.758400000000002</v>
      </c>
      <c r="F3746">
        <v>0</v>
      </c>
      <c r="G3746">
        <v>169.78200000000001</v>
      </c>
      <c r="H3746">
        <v>0</v>
      </c>
      <c r="I3746">
        <v>46.721499999999999</v>
      </c>
      <c r="J3746">
        <v>0</v>
      </c>
      <c r="K3746">
        <v>25.335000000000001</v>
      </c>
      <c r="L3746">
        <v>22.210699999999999</v>
      </c>
      <c r="M3746">
        <v>0</v>
      </c>
      <c r="N3746">
        <v>0</v>
      </c>
      <c r="O3746">
        <v>0</v>
      </c>
      <c r="P3746">
        <v>0</v>
      </c>
      <c r="Q3746">
        <v>304.80700000000002</v>
      </c>
      <c r="R3746">
        <v>0</v>
      </c>
      <c r="S3746">
        <v>0</v>
      </c>
      <c r="T3746">
        <v>0</v>
      </c>
      <c r="U3746">
        <v>0</v>
      </c>
      <c r="V3746">
        <v>0</v>
      </c>
      <c r="W3746">
        <v>0</v>
      </c>
      <c r="X3746">
        <v>0</v>
      </c>
      <c r="Y3746">
        <v>0</v>
      </c>
      <c r="Z3746">
        <v>0</v>
      </c>
      <c r="AA3746">
        <v>0</v>
      </c>
      <c r="AB3746">
        <v>54344.9</v>
      </c>
      <c r="AC3746">
        <v>0</v>
      </c>
      <c r="AD3746">
        <v>54344.9</v>
      </c>
      <c r="AE3746">
        <v>878274</v>
      </c>
      <c r="AF3746">
        <v>-13984</v>
      </c>
      <c r="AG3746">
        <v>57</v>
      </c>
      <c r="AH3746">
        <v>67</v>
      </c>
      <c r="AI3746">
        <v>878274</v>
      </c>
      <c r="AJ3746">
        <v>-1013984</v>
      </c>
    </row>
    <row r="3747" spans="1:36" x14ac:dyDescent="0.25">
      <c r="A3747">
        <v>6</v>
      </c>
      <c r="B3747">
        <v>5</v>
      </c>
      <c r="C3747">
        <v>17</v>
      </c>
      <c r="D3747">
        <v>1</v>
      </c>
      <c r="E3747">
        <v>36.125</v>
      </c>
      <c r="F3747">
        <v>0</v>
      </c>
      <c r="G3747">
        <v>152.49700000000001</v>
      </c>
      <c r="H3747">
        <v>0</v>
      </c>
      <c r="I3747">
        <v>39.813200000000002</v>
      </c>
      <c r="J3747">
        <v>0</v>
      </c>
      <c r="K3747">
        <v>25.335000000000001</v>
      </c>
      <c r="L3747">
        <v>21.724299999999999</v>
      </c>
      <c r="M3747">
        <v>0</v>
      </c>
      <c r="N3747">
        <v>0</v>
      </c>
      <c r="O3747">
        <v>0</v>
      </c>
      <c r="P3747">
        <v>0</v>
      </c>
      <c r="Q3747">
        <v>275.495</v>
      </c>
      <c r="R3747">
        <v>0</v>
      </c>
      <c r="S3747">
        <v>0</v>
      </c>
      <c r="T3747">
        <v>0</v>
      </c>
      <c r="U3747">
        <v>0</v>
      </c>
      <c r="V3747">
        <v>0</v>
      </c>
      <c r="W3747">
        <v>0</v>
      </c>
      <c r="X3747">
        <v>0</v>
      </c>
      <c r="Y3747">
        <v>0</v>
      </c>
      <c r="Z3747">
        <v>0</v>
      </c>
      <c r="AA3747">
        <v>0</v>
      </c>
      <c r="AB3747">
        <v>41421.800000000003</v>
      </c>
      <c r="AC3747">
        <v>0</v>
      </c>
      <c r="AD3747">
        <v>41421.800000000003</v>
      </c>
      <c r="AE3747">
        <v>778900</v>
      </c>
      <c r="AF3747">
        <v>-11562.2</v>
      </c>
      <c r="AG3747">
        <v>57</v>
      </c>
      <c r="AH3747">
        <v>66</v>
      </c>
      <c r="AI3747">
        <v>778900</v>
      </c>
      <c r="AJ3747">
        <v>-1011562.2</v>
      </c>
    </row>
    <row r="3748" spans="1:36" x14ac:dyDescent="0.25">
      <c r="A3748">
        <v>6</v>
      </c>
      <c r="B3748">
        <v>5</v>
      </c>
      <c r="C3748">
        <v>18</v>
      </c>
      <c r="D3748">
        <v>1</v>
      </c>
      <c r="E3748">
        <v>25.079499999999999</v>
      </c>
      <c r="F3748">
        <v>0</v>
      </c>
      <c r="G3748">
        <v>93.420299999999997</v>
      </c>
      <c r="H3748">
        <v>0</v>
      </c>
      <c r="I3748">
        <v>25.634599999999999</v>
      </c>
      <c r="J3748">
        <v>0</v>
      </c>
      <c r="K3748">
        <v>25.335000000000001</v>
      </c>
      <c r="L3748">
        <v>19.7666</v>
      </c>
      <c r="M3748">
        <v>0</v>
      </c>
      <c r="N3748">
        <v>0</v>
      </c>
      <c r="O3748">
        <v>0</v>
      </c>
      <c r="P3748">
        <v>0</v>
      </c>
      <c r="Q3748">
        <v>189.23599999999999</v>
      </c>
      <c r="R3748">
        <v>0</v>
      </c>
      <c r="S3748">
        <v>0</v>
      </c>
      <c r="T3748">
        <v>0</v>
      </c>
      <c r="U3748">
        <v>0</v>
      </c>
      <c r="V3748">
        <v>0</v>
      </c>
      <c r="W3748">
        <v>0</v>
      </c>
      <c r="X3748">
        <v>0</v>
      </c>
      <c r="Y3748">
        <v>0</v>
      </c>
      <c r="Z3748">
        <v>0</v>
      </c>
      <c r="AA3748">
        <v>0</v>
      </c>
      <c r="AB3748">
        <v>25268.3</v>
      </c>
      <c r="AC3748">
        <v>0</v>
      </c>
      <c r="AD3748">
        <v>25268.3</v>
      </c>
      <c r="AE3748">
        <v>518007</v>
      </c>
      <c r="AF3748">
        <v>-8802.8799999999992</v>
      </c>
      <c r="AG3748">
        <v>57</v>
      </c>
      <c r="AH3748">
        <v>65</v>
      </c>
      <c r="AI3748">
        <v>518007</v>
      </c>
      <c r="AJ3748">
        <v>-1008802.88</v>
      </c>
    </row>
    <row r="3749" spans="1:36" x14ac:dyDescent="0.25">
      <c r="A3749">
        <v>6</v>
      </c>
      <c r="B3749">
        <v>5</v>
      </c>
      <c r="C3749">
        <v>19</v>
      </c>
      <c r="D3749">
        <v>1</v>
      </c>
      <c r="E3749">
        <v>20.402899999999999</v>
      </c>
      <c r="F3749">
        <v>0</v>
      </c>
      <c r="G3749">
        <v>62.790599999999998</v>
      </c>
      <c r="H3749">
        <v>0</v>
      </c>
      <c r="I3749">
        <v>9.3057300000000005</v>
      </c>
      <c r="J3749">
        <v>0</v>
      </c>
      <c r="K3749">
        <v>5.4958</v>
      </c>
      <c r="L3749">
        <v>8.8180200000000006</v>
      </c>
      <c r="M3749">
        <v>0</v>
      </c>
      <c r="N3749">
        <v>0</v>
      </c>
      <c r="O3749">
        <v>0</v>
      </c>
      <c r="P3749">
        <v>1.2</v>
      </c>
      <c r="Q3749">
        <v>108.01300000000001</v>
      </c>
      <c r="R3749">
        <v>0</v>
      </c>
      <c r="S3749">
        <v>0</v>
      </c>
      <c r="T3749">
        <v>0</v>
      </c>
      <c r="U3749">
        <v>0</v>
      </c>
      <c r="V3749">
        <v>0</v>
      </c>
      <c r="W3749">
        <v>0</v>
      </c>
      <c r="X3749">
        <v>0</v>
      </c>
      <c r="Y3749">
        <v>0</v>
      </c>
      <c r="Z3749">
        <v>0</v>
      </c>
      <c r="AA3749">
        <v>0</v>
      </c>
      <c r="AB3749">
        <v>18000</v>
      </c>
      <c r="AC3749">
        <v>0</v>
      </c>
      <c r="AD3749">
        <v>18000</v>
      </c>
      <c r="AE3749">
        <v>186543</v>
      </c>
      <c r="AF3749">
        <v>0</v>
      </c>
      <c r="AG3749">
        <v>56</v>
      </c>
      <c r="AH3749">
        <v>64</v>
      </c>
      <c r="AI3749">
        <v>186543</v>
      </c>
      <c r="AJ3749">
        <v>-1000000</v>
      </c>
    </row>
    <row r="3750" spans="1:36" x14ac:dyDescent="0.25">
      <c r="A3750">
        <v>6</v>
      </c>
      <c r="B3750">
        <v>5</v>
      </c>
      <c r="C3750">
        <v>20</v>
      </c>
      <c r="D3750">
        <v>1</v>
      </c>
      <c r="E3750">
        <v>18.336200000000002</v>
      </c>
      <c r="F3750">
        <v>0</v>
      </c>
      <c r="G3750">
        <v>54.641800000000003</v>
      </c>
      <c r="H3750">
        <v>0</v>
      </c>
      <c r="I3750">
        <v>8.4105899999999991</v>
      </c>
      <c r="J3750">
        <v>0</v>
      </c>
      <c r="K3750">
        <v>5.4833999999999996</v>
      </c>
      <c r="L3750">
        <v>8.8180200000000006</v>
      </c>
      <c r="M3750">
        <v>0</v>
      </c>
      <c r="N3750">
        <v>0</v>
      </c>
      <c r="O3750">
        <v>0</v>
      </c>
      <c r="P3750">
        <v>4</v>
      </c>
      <c r="Q3750">
        <v>99.689899999999994</v>
      </c>
      <c r="R3750">
        <v>0</v>
      </c>
      <c r="S3750">
        <v>0</v>
      </c>
      <c r="T3750">
        <v>0</v>
      </c>
      <c r="U3750">
        <v>0</v>
      </c>
      <c r="V3750">
        <v>0</v>
      </c>
      <c r="W3750">
        <v>0</v>
      </c>
      <c r="X3750">
        <v>0</v>
      </c>
      <c r="Y3750">
        <v>0</v>
      </c>
      <c r="Z3750">
        <v>0</v>
      </c>
      <c r="AA3750">
        <v>0</v>
      </c>
      <c r="AB3750">
        <v>17194.400000000001</v>
      </c>
      <c r="AC3750">
        <v>0</v>
      </c>
      <c r="AD3750">
        <v>17194.400000000001</v>
      </c>
      <c r="AE3750">
        <v>166944</v>
      </c>
      <c r="AF3750">
        <v>0</v>
      </c>
      <c r="AG3750">
        <v>56</v>
      </c>
      <c r="AH3750">
        <v>64</v>
      </c>
      <c r="AI3750">
        <v>166944</v>
      </c>
      <c r="AJ3750">
        <v>-1000000</v>
      </c>
    </row>
    <row r="3751" spans="1:36" x14ac:dyDescent="0.25">
      <c r="A3751">
        <v>6</v>
      </c>
      <c r="B3751">
        <v>5</v>
      </c>
      <c r="C3751">
        <v>21</v>
      </c>
      <c r="D3751">
        <v>1</v>
      </c>
      <c r="E3751">
        <v>13.824999999999999</v>
      </c>
      <c r="F3751">
        <v>0</v>
      </c>
      <c r="G3751">
        <v>48.895299999999999</v>
      </c>
      <c r="H3751">
        <v>0</v>
      </c>
      <c r="I3751">
        <v>7.8008699999999997</v>
      </c>
      <c r="J3751">
        <v>0</v>
      </c>
      <c r="K3751">
        <v>5.4793200000000004</v>
      </c>
      <c r="L3751">
        <v>8.8180200000000006</v>
      </c>
      <c r="M3751">
        <v>0</v>
      </c>
      <c r="N3751">
        <v>0</v>
      </c>
      <c r="O3751">
        <v>0</v>
      </c>
      <c r="P3751">
        <v>7.2</v>
      </c>
      <c r="Q3751">
        <v>92.0184</v>
      </c>
      <c r="R3751">
        <v>0</v>
      </c>
      <c r="S3751">
        <v>0</v>
      </c>
      <c r="T3751">
        <v>0</v>
      </c>
      <c r="U3751">
        <v>0</v>
      </c>
      <c r="V3751">
        <v>0</v>
      </c>
      <c r="W3751">
        <v>0</v>
      </c>
      <c r="X3751">
        <v>0</v>
      </c>
      <c r="Y3751">
        <v>0</v>
      </c>
      <c r="Z3751">
        <v>0</v>
      </c>
      <c r="AA3751">
        <v>0</v>
      </c>
      <c r="AB3751">
        <v>10720.8</v>
      </c>
      <c r="AC3751">
        <v>0</v>
      </c>
      <c r="AD3751">
        <v>10720.8</v>
      </c>
      <c r="AE3751">
        <v>153991</v>
      </c>
      <c r="AF3751">
        <v>0</v>
      </c>
      <c r="AG3751">
        <v>57</v>
      </c>
      <c r="AH3751">
        <v>64</v>
      </c>
      <c r="AI3751">
        <v>153991</v>
      </c>
      <c r="AJ3751">
        <v>-1000000</v>
      </c>
    </row>
    <row r="3752" spans="1:36" x14ac:dyDescent="0.25">
      <c r="A3752">
        <v>6</v>
      </c>
      <c r="B3752">
        <v>5</v>
      </c>
      <c r="C3752">
        <v>22</v>
      </c>
      <c r="D3752">
        <v>1</v>
      </c>
      <c r="E3752">
        <v>11.196300000000001</v>
      </c>
      <c r="F3752">
        <v>0</v>
      </c>
      <c r="G3752">
        <v>44.334200000000003</v>
      </c>
      <c r="H3752">
        <v>0</v>
      </c>
      <c r="I3752">
        <v>6.9965000000000002</v>
      </c>
      <c r="J3752">
        <v>0</v>
      </c>
      <c r="K3752">
        <v>5.4795199999999999</v>
      </c>
      <c r="L3752">
        <v>8.8180200000000006</v>
      </c>
      <c r="M3752">
        <v>0</v>
      </c>
      <c r="N3752">
        <v>0</v>
      </c>
      <c r="O3752">
        <v>0</v>
      </c>
      <c r="P3752">
        <v>6.4</v>
      </c>
      <c r="Q3752">
        <v>83.224599999999995</v>
      </c>
      <c r="R3752">
        <v>0</v>
      </c>
      <c r="S3752">
        <v>0</v>
      </c>
      <c r="T3752">
        <v>0</v>
      </c>
      <c r="U3752">
        <v>0</v>
      </c>
      <c r="V3752">
        <v>0</v>
      </c>
      <c r="W3752">
        <v>0</v>
      </c>
      <c r="X3752">
        <v>0</v>
      </c>
      <c r="Y3752">
        <v>0</v>
      </c>
      <c r="Z3752">
        <v>0</v>
      </c>
      <c r="AA3752">
        <v>0</v>
      </c>
      <c r="AB3752">
        <v>10460.700000000001</v>
      </c>
      <c r="AC3752">
        <v>0</v>
      </c>
      <c r="AD3752">
        <v>10460.700000000001</v>
      </c>
      <c r="AE3752">
        <v>143232</v>
      </c>
      <c r="AF3752">
        <v>0</v>
      </c>
      <c r="AG3752">
        <v>58</v>
      </c>
      <c r="AH3752">
        <v>63</v>
      </c>
      <c r="AI3752">
        <v>143232</v>
      </c>
      <c r="AJ3752">
        <v>-1000000</v>
      </c>
    </row>
    <row r="3753" spans="1:36" x14ac:dyDescent="0.25">
      <c r="A3753">
        <v>6</v>
      </c>
      <c r="B3753">
        <v>5</v>
      </c>
      <c r="C3753">
        <v>23</v>
      </c>
      <c r="D3753">
        <v>1</v>
      </c>
      <c r="E3753">
        <v>10.317600000000001</v>
      </c>
      <c r="F3753">
        <v>0</v>
      </c>
      <c r="G3753">
        <v>42.540300000000002</v>
      </c>
      <c r="H3753">
        <v>0</v>
      </c>
      <c r="I3753">
        <v>7.0273599999999998</v>
      </c>
      <c r="J3753">
        <v>0</v>
      </c>
      <c r="K3753">
        <v>5.4794</v>
      </c>
      <c r="L3753">
        <v>8.8180200000000006</v>
      </c>
      <c r="M3753">
        <v>0</v>
      </c>
      <c r="N3753">
        <v>0</v>
      </c>
      <c r="O3753">
        <v>0</v>
      </c>
      <c r="P3753">
        <v>5.6</v>
      </c>
      <c r="Q3753">
        <v>79.782700000000006</v>
      </c>
      <c r="R3753">
        <v>0</v>
      </c>
      <c r="S3753">
        <v>0</v>
      </c>
      <c r="T3753">
        <v>0</v>
      </c>
      <c r="U3753">
        <v>0</v>
      </c>
      <c r="V3753">
        <v>0</v>
      </c>
      <c r="W3753">
        <v>0</v>
      </c>
      <c r="X3753">
        <v>0</v>
      </c>
      <c r="Y3753">
        <v>0</v>
      </c>
      <c r="Z3753">
        <v>0</v>
      </c>
      <c r="AA3753">
        <v>0</v>
      </c>
      <c r="AB3753">
        <v>9102.2000000000007</v>
      </c>
      <c r="AC3753">
        <v>0</v>
      </c>
      <c r="AD3753">
        <v>9102.2000000000007</v>
      </c>
      <c r="AE3753">
        <v>138381</v>
      </c>
      <c r="AF3753">
        <v>0</v>
      </c>
      <c r="AG3753">
        <v>58</v>
      </c>
      <c r="AH3753">
        <v>63</v>
      </c>
      <c r="AI3753">
        <v>138381</v>
      </c>
      <c r="AJ3753">
        <v>-1000000</v>
      </c>
    </row>
    <row r="3754" spans="1:36" x14ac:dyDescent="0.25">
      <c r="A3754">
        <v>6</v>
      </c>
      <c r="B3754">
        <v>5</v>
      </c>
      <c r="C3754">
        <v>24</v>
      </c>
      <c r="D3754">
        <v>1</v>
      </c>
      <c r="E3754">
        <v>10.423999999999999</v>
      </c>
      <c r="F3754">
        <v>0</v>
      </c>
      <c r="G3754">
        <v>42.330399999999997</v>
      </c>
      <c r="H3754">
        <v>0</v>
      </c>
      <c r="I3754">
        <v>6.9686700000000004</v>
      </c>
      <c r="J3754">
        <v>0</v>
      </c>
      <c r="K3754">
        <v>5.4796399999999998</v>
      </c>
      <c r="L3754">
        <v>8.8180200000000006</v>
      </c>
      <c r="M3754">
        <v>0</v>
      </c>
      <c r="N3754">
        <v>0</v>
      </c>
      <c r="O3754">
        <v>0</v>
      </c>
      <c r="P3754">
        <v>4.8</v>
      </c>
      <c r="Q3754">
        <v>78.820700000000002</v>
      </c>
      <c r="R3754">
        <v>0</v>
      </c>
      <c r="S3754">
        <v>0</v>
      </c>
      <c r="T3754">
        <v>0</v>
      </c>
      <c r="U3754">
        <v>0</v>
      </c>
      <c r="V3754">
        <v>0</v>
      </c>
      <c r="W3754">
        <v>0</v>
      </c>
      <c r="X3754">
        <v>0</v>
      </c>
      <c r="Y3754">
        <v>0</v>
      </c>
      <c r="Z3754">
        <v>0</v>
      </c>
      <c r="AA3754">
        <v>0</v>
      </c>
      <c r="AB3754">
        <v>9102.09</v>
      </c>
      <c r="AC3754">
        <v>0</v>
      </c>
      <c r="AD3754">
        <v>9102.09</v>
      </c>
      <c r="AE3754">
        <v>137178</v>
      </c>
      <c r="AF3754">
        <v>0</v>
      </c>
      <c r="AG3754">
        <v>59</v>
      </c>
      <c r="AH3754">
        <v>63</v>
      </c>
      <c r="AI3754">
        <v>137178</v>
      </c>
      <c r="AJ3754">
        <v>-1000000</v>
      </c>
    </row>
    <row r="3755" spans="1:36" x14ac:dyDescent="0.25">
      <c r="A3755">
        <v>6</v>
      </c>
      <c r="B3755">
        <v>6</v>
      </c>
      <c r="C3755">
        <v>1</v>
      </c>
      <c r="D3755">
        <v>2</v>
      </c>
      <c r="E3755">
        <v>10.423999999999999</v>
      </c>
      <c r="F3755">
        <v>0</v>
      </c>
      <c r="G3755">
        <v>42.330399999999997</v>
      </c>
      <c r="H3755">
        <v>0</v>
      </c>
      <c r="I3755">
        <v>6.9232899999999997</v>
      </c>
      <c r="J3755">
        <v>0</v>
      </c>
      <c r="K3755">
        <v>5.4798600000000004</v>
      </c>
      <c r="L3755">
        <v>8.8180200000000006</v>
      </c>
      <c r="M3755">
        <v>0</v>
      </c>
      <c r="N3755">
        <v>0</v>
      </c>
      <c r="O3755">
        <v>0</v>
      </c>
      <c r="P3755">
        <v>4.8</v>
      </c>
      <c r="Q3755">
        <v>78.775599999999997</v>
      </c>
      <c r="R3755">
        <v>0</v>
      </c>
      <c r="S3755">
        <v>0</v>
      </c>
      <c r="T3755">
        <v>0</v>
      </c>
      <c r="U3755">
        <v>0</v>
      </c>
      <c r="V3755">
        <v>0</v>
      </c>
      <c r="W3755">
        <v>0</v>
      </c>
      <c r="X3755">
        <v>0</v>
      </c>
      <c r="Y3755">
        <v>0</v>
      </c>
      <c r="Z3755">
        <v>0</v>
      </c>
      <c r="AA3755">
        <v>0</v>
      </c>
      <c r="AB3755">
        <v>9101.98</v>
      </c>
      <c r="AC3755">
        <v>0</v>
      </c>
      <c r="AD3755">
        <v>9101.98</v>
      </c>
      <c r="AE3755">
        <v>136204</v>
      </c>
      <c r="AF3755">
        <v>0</v>
      </c>
      <c r="AG3755">
        <v>58</v>
      </c>
      <c r="AH3755">
        <v>63</v>
      </c>
      <c r="AI3755">
        <v>136204</v>
      </c>
      <c r="AJ3755">
        <v>-1000000</v>
      </c>
    </row>
    <row r="3756" spans="1:36" x14ac:dyDescent="0.25">
      <c r="A3756">
        <v>6</v>
      </c>
      <c r="B3756">
        <v>6</v>
      </c>
      <c r="C3756">
        <v>2</v>
      </c>
      <c r="D3756">
        <v>2</v>
      </c>
      <c r="E3756">
        <v>10.423999999999999</v>
      </c>
      <c r="F3756">
        <v>0</v>
      </c>
      <c r="G3756">
        <v>42.330399999999997</v>
      </c>
      <c r="H3756">
        <v>0</v>
      </c>
      <c r="I3756">
        <v>6.8955500000000001</v>
      </c>
      <c r="J3756">
        <v>0</v>
      </c>
      <c r="K3756">
        <v>5.48</v>
      </c>
      <c r="L3756">
        <v>8.8180200000000006</v>
      </c>
      <c r="M3756">
        <v>0</v>
      </c>
      <c r="N3756">
        <v>0</v>
      </c>
      <c r="O3756">
        <v>0</v>
      </c>
      <c r="P3756">
        <v>4.8</v>
      </c>
      <c r="Q3756">
        <v>78.748000000000005</v>
      </c>
      <c r="R3756">
        <v>0</v>
      </c>
      <c r="S3756">
        <v>0</v>
      </c>
      <c r="T3756">
        <v>0</v>
      </c>
      <c r="U3756">
        <v>0</v>
      </c>
      <c r="V3756">
        <v>0</v>
      </c>
      <c r="W3756">
        <v>0</v>
      </c>
      <c r="X3756">
        <v>0</v>
      </c>
      <c r="Y3756">
        <v>0</v>
      </c>
      <c r="Z3756">
        <v>0</v>
      </c>
      <c r="AA3756">
        <v>0</v>
      </c>
      <c r="AB3756">
        <v>9101.84</v>
      </c>
      <c r="AC3756">
        <v>0</v>
      </c>
      <c r="AD3756">
        <v>9101.84</v>
      </c>
      <c r="AE3756">
        <v>135613</v>
      </c>
      <c r="AF3756">
        <v>0</v>
      </c>
      <c r="AG3756">
        <v>58</v>
      </c>
      <c r="AH3756">
        <v>63</v>
      </c>
      <c r="AI3756">
        <v>135613</v>
      </c>
      <c r="AJ3756">
        <v>-1000000</v>
      </c>
    </row>
    <row r="3757" spans="1:36" x14ac:dyDescent="0.25">
      <c r="A3757">
        <v>6</v>
      </c>
      <c r="B3757">
        <v>6</v>
      </c>
      <c r="C3757">
        <v>3</v>
      </c>
      <c r="D3757">
        <v>2</v>
      </c>
      <c r="E3757">
        <v>10.423999999999999</v>
      </c>
      <c r="F3757">
        <v>0</v>
      </c>
      <c r="G3757">
        <v>42.330399999999997</v>
      </c>
      <c r="H3757">
        <v>0</v>
      </c>
      <c r="I3757">
        <v>6.8672300000000002</v>
      </c>
      <c r="J3757">
        <v>0</v>
      </c>
      <c r="K3757">
        <v>5.4801500000000001</v>
      </c>
      <c r="L3757">
        <v>8.8180200000000006</v>
      </c>
      <c r="M3757">
        <v>0</v>
      </c>
      <c r="N3757">
        <v>0</v>
      </c>
      <c r="O3757">
        <v>0</v>
      </c>
      <c r="P3757">
        <v>4.8</v>
      </c>
      <c r="Q3757">
        <v>78.719800000000006</v>
      </c>
      <c r="R3757">
        <v>0</v>
      </c>
      <c r="S3757">
        <v>0</v>
      </c>
      <c r="T3757">
        <v>0</v>
      </c>
      <c r="U3757">
        <v>0</v>
      </c>
      <c r="V3757">
        <v>0</v>
      </c>
      <c r="W3757">
        <v>0</v>
      </c>
      <c r="X3757">
        <v>0</v>
      </c>
      <c r="Y3757">
        <v>0</v>
      </c>
      <c r="Z3757">
        <v>0</v>
      </c>
      <c r="AA3757">
        <v>0</v>
      </c>
      <c r="AB3757">
        <v>9101.69</v>
      </c>
      <c r="AC3757">
        <v>0</v>
      </c>
      <c r="AD3757">
        <v>9101.69</v>
      </c>
      <c r="AE3757">
        <v>135003</v>
      </c>
      <c r="AF3757">
        <v>0</v>
      </c>
      <c r="AG3757">
        <v>58</v>
      </c>
      <c r="AH3757">
        <v>63</v>
      </c>
      <c r="AI3757">
        <v>135003</v>
      </c>
      <c r="AJ3757">
        <v>-1000000</v>
      </c>
    </row>
    <row r="3758" spans="1:36" x14ac:dyDescent="0.25">
      <c r="A3758">
        <v>6</v>
      </c>
      <c r="B3758">
        <v>6</v>
      </c>
      <c r="C3758">
        <v>4</v>
      </c>
      <c r="D3758">
        <v>2</v>
      </c>
      <c r="E3758">
        <v>11.8202</v>
      </c>
      <c r="F3758">
        <v>0</v>
      </c>
      <c r="G3758">
        <v>44.824199999999998</v>
      </c>
      <c r="H3758">
        <v>0</v>
      </c>
      <c r="I3758">
        <v>6.7220300000000002</v>
      </c>
      <c r="J3758">
        <v>0</v>
      </c>
      <c r="K3758">
        <v>5.4813000000000001</v>
      </c>
      <c r="L3758">
        <v>8.8180200000000006</v>
      </c>
      <c r="M3758">
        <v>0</v>
      </c>
      <c r="N3758">
        <v>0</v>
      </c>
      <c r="O3758">
        <v>0</v>
      </c>
      <c r="P3758">
        <v>3.2</v>
      </c>
      <c r="Q3758">
        <v>80.865799999999993</v>
      </c>
      <c r="R3758">
        <v>0</v>
      </c>
      <c r="S3758">
        <v>0</v>
      </c>
      <c r="T3758">
        <v>0</v>
      </c>
      <c r="U3758">
        <v>0</v>
      </c>
      <c r="V3758">
        <v>0</v>
      </c>
      <c r="W3758">
        <v>0</v>
      </c>
      <c r="X3758">
        <v>0</v>
      </c>
      <c r="Y3758">
        <v>0</v>
      </c>
      <c r="Z3758">
        <v>0</v>
      </c>
      <c r="AA3758">
        <v>0</v>
      </c>
      <c r="AB3758">
        <v>10103.200000000001</v>
      </c>
      <c r="AC3758">
        <v>0</v>
      </c>
      <c r="AD3758">
        <v>10103.200000000001</v>
      </c>
      <c r="AE3758">
        <v>138340</v>
      </c>
      <c r="AF3758">
        <v>0</v>
      </c>
      <c r="AG3758">
        <v>58</v>
      </c>
      <c r="AH3758">
        <v>62</v>
      </c>
      <c r="AI3758">
        <v>138340</v>
      </c>
      <c r="AJ3758">
        <v>-1000000</v>
      </c>
    </row>
    <row r="3759" spans="1:36" x14ac:dyDescent="0.25">
      <c r="A3759">
        <v>6</v>
      </c>
      <c r="B3759">
        <v>6</v>
      </c>
      <c r="C3759">
        <v>5</v>
      </c>
      <c r="D3759">
        <v>2</v>
      </c>
      <c r="E3759">
        <v>23.999199999999998</v>
      </c>
      <c r="F3759">
        <v>0</v>
      </c>
      <c r="G3759">
        <v>69.978300000000004</v>
      </c>
      <c r="H3759">
        <v>0</v>
      </c>
      <c r="I3759">
        <v>11.8414</v>
      </c>
      <c r="J3759">
        <v>0</v>
      </c>
      <c r="K3759">
        <v>5.5669199999999996</v>
      </c>
      <c r="L3759">
        <v>12.8287</v>
      </c>
      <c r="M3759">
        <v>0</v>
      </c>
      <c r="N3759">
        <v>0</v>
      </c>
      <c r="O3759">
        <v>0</v>
      </c>
      <c r="P3759">
        <v>1.6</v>
      </c>
      <c r="Q3759">
        <v>125.815</v>
      </c>
      <c r="R3759">
        <v>0</v>
      </c>
      <c r="S3759">
        <v>0</v>
      </c>
      <c r="T3759">
        <v>0</v>
      </c>
      <c r="U3759">
        <v>0</v>
      </c>
      <c r="V3759">
        <v>0</v>
      </c>
      <c r="W3759">
        <v>0</v>
      </c>
      <c r="X3759">
        <v>0</v>
      </c>
      <c r="Y3759">
        <v>0</v>
      </c>
      <c r="Z3759">
        <v>0</v>
      </c>
      <c r="AA3759">
        <v>0</v>
      </c>
      <c r="AB3759">
        <v>12332.1</v>
      </c>
      <c r="AC3759">
        <v>0</v>
      </c>
      <c r="AD3759">
        <v>12332.1</v>
      </c>
      <c r="AE3759">
        <v>245361</v>
      </c>
      <c r="AF3759">
        <v>0</v>
      </c>
      <c r="AG3759">
        <v>58</v>
      </c>
      <c r="AH3759">
        <v>62</v>
      </c>
      <c r="AI3759">
        <v>245361</v>
      </c>
      <c r="AJ3759">
        <v>-1000000</v>
      </c>
    </row>
    <row r="3760" spans="1:36" x14ac:dyDescent="0.25">
      <c r="A3760">
        <v>6</v>
      </c>
      <c r="B3760">
        <v>6</v>
      </c>
      <c r="C3760">
        <v>6</v>
      </c>
      <c r="D3760">
        <v>2</v>
      </c>
      <c r="E3760">
        <v>41.780099999999997</v>
      </c>
      <c r="F3760">
        <v>0</v>
      </c>
      <c r="G3760">
        <v>140.608</v>
      </c>
      <c r="H3760">
        <v>0</v>
      </c>
      <c r="I3760">
        <v>44.3857</v>
      </c>
      <c r="J3760">
        <v>0</v>
      </c>
      <c r="K3760">
        <v>6.3319700000000001</v>
      </c>
      <c r="L3760">
        <v>20.932600000000001</v>
      </c>
      <c r="M3760">
        <v>0</v>
      </c>
      <c r="N3760">
        <v>0</v>
      </c>
      <c r="O3760">
        <v>0</v>
      </c>
      <c r="P3760">
        <v>0</v>
      </c>
      <c r="Q3760">
        <v>254.03800000000001</v>
      </c>
      <c r="R3760">
        <v>0</v>
      </c>
      <c r="S3760">
        <v>0</v>
      </c>
      <c r="T3760">
        <v>0</v>
      </c>
      <c r="U3760">
        <v>0</v>
      </c>
      <c r="V3760">
        <v>0</v>
      </c>
      <c r="W3760">
        <v>0</v>
      </c>
      <c r="X3760">
        <v>0</v>
      </c>
      <c r="Y3760">
        <v>0</v>
      </c>
      <c r="Z3760">
        <v>0</v>
      </c>
      <c r="AA3760">
        <v>0</v>
      </c>
      <c r="AB3760">
        <v>33331.4</v>
      </c>
      <c r="AC3760">
        <v>0</v>
      </c>
      <c r="AD3760">
        <v>33331.4</v>
      </c>
      <c r="AE3760">
        <v>697551</v>
      </c>
      <c r="AF3760">
        <v>-9629.25</v>
      </c>
      <c r="AG3760">
        <v>58</v>
      </c>
      <c r="AH3760">
        <v>62</v>
      </c>
      <c r="AI3760">
        <v>697551</v>
      </c>
      <c r="AJ3760">
        <v>-1009629.25</v>
      </c>
    </row>
    <row r="3761" spans="1:36" x14ac:dyDescent="0.25">
      <c r="A3761">
        <v>6</v>
      </c>
      <c r="B3761">
        <v>6</v>
      </c>
      <c r="C3761">
        <v>7</v>
      </c>
      <c r="D3761">
        <v>2</v>
      </c>
      <c r="E3761">
        <v>39.3613</v>
      </c>
      <c r="F3761">
        <v>0</v>
      </c>
      <c r="G3761">
        <v>168.22200000000001</v>
      </c>
      <c r="H3761">
        <v>0</v>
      </c>
      <c r="I3761">
        <v>39.290999999999997</v>
      </c>
      <c r="J3761">
        <v>0</v>
      </c>
      <c r="K3761">
        <v>25.335000000000001</v>
      </c>
      <c r="L3761">
        <v>20.677700000000002</v>
      </c>
      <c r="M3761">
        <v>0</v>
      </c>
      <c r="N3761">
        <v>0</v>
      </c>
      <c r="O3761">
        <v>0</v>
      </c>
      <c r="P3761">
        <v>0</v>
      </c>
      <c r="Q3761">
        <v>292.887</v>
      </c>
      <c r="R3761">
        <v>0</v>
      </c>
      <c r="S3761">
        <v>0</v>
      </c>
      <c r="T3761">
        <v>0</v>
      </c>
      <c r="U3761">
        <v>0</v>
      </c>
      <c r="V3761">
        <v>0</v>
      </c>
      <c r="W3761">
        <v>0</v>
      </c>
      <c r="X3761">
        <v>0</v>
      </c>
      <c r="Y3761">
        <v>0</v>
      </c>
      <c r="Z3761">
        <v>0</v>
      </c>
      <c r="AA3761">
        <v>0</v>
      </c>
      <c r="AB3761">
        <v>36558.300000000003</v>
      </c>
      <c r="AC3761">
        <v>0</v>
      </c>
      <c r="AD3761">
        <v>36558.300000000003</v>
      </c>
      <c r="AE3761">
        <v>798481</v>
      </c>
      <c r="AF3761">
        <v>-14302</v>
      </c>
      <c r="AG3761">
        <v>58</v>
      </c>
      <c r="AH3761">
        <v>63</v>
      </c>
      <c r="AI3761">
        <v>798481</v>
      </c>
      <c r="AJ3761">
        <v>-1014302</v>
      </c>
    </row>
    <row r="3762" spans="1:36" x14ac:dyDescent="0.25">
      <c r="A3762">
        <v>6</v>
      </c>
      <c r="B3762">
        <v>6</v>
      </c>
      <c r="C3762">
        <v>8</v>
      </c>
      <c r="D3762">
        <v>2</v>
      </c>
      <c r="E3762">
        <v>39.883400000000002</v>
      </c>
      <c r="F3762">
        <v>0</v>
      </c>
      <c r="G3762">
        <v>173.79499999999999</v>
      </c>
      <c r="H3762">
        <v>0</v>
      </c>
      <c r="I3762">
        <v>44.1648</v>
      </c>
      <c r="J3762">
        <v>0</v>
      </c>
      <c r="K3762">
        <v>25.335000000000001</v>
      </c>
      <c r="L3762">
        <v>21.158799999999999</v>
      </c>
      <c r="M3762">
        <v>0</v>
      </c>
      <c r="N3762">
        <v>0</v>
      </c>
      <c r="O3762">
        <v>0</v>
      </c>
      <c r="P3762">
        <v>0</v>
      </c>
      <c r="Q3762">
        <v>304.33699999999999</v>
      </c>
      <c r="R3762">
        <v>0</v>
      </c>
      <c r="S3762">
        <v>0</v>
      </c>
      <c r="T3762">
        <v>0</v>
      </c>
      <c r="U3762">
        <v>0</v>
      </c>
      <c r="V3762">
        <v>0</v>
      </c>
      <c r="W3762">
        <v>0</v>
      </c>
      <c r="X3762">
        <v>0</v>
      </c>
      <c r="Y3762">
        <v>0</v>
      </c>
      <c r="Z3762">
        <v>0</v>
      </c>
      <c r="AA3762">
        <v>0</v>
      </c>
      <c r="AB3762">
        <v>46266.6</v>
      </c>
      <c r="AC3762">
        <v>0</v>
      </c>
      <c r="AD3762">
        <v>46266.6</v>
      </c>
      <c r="AE3762">
        <v>827114</v>
      </c>
      <c r="AF3762">
        <v>-16544.599999999999</v>
      </c>
      <c r="AG3762">
        <v>58</v>
      </c>
      <c r="AH3762">
        <v>63</v>
      </c>
      <c r="AI3762">
        <v>827114</v>
      </c>
      <c r="AJ3762">
        <v>-1016544.6</v>
      </c>
    </row>
    <row r="3763" spans="1:36" x14ac:dyDescent="0.25">
      <c r="A3763">
        <v>6</v>
      </c>
      <c r="B3763">
        <v>6</v>
      </c>
      <c r="C3763">
        <v>9</v>
      </c>
      <c r="D3763">
        <v>2</v>
      </c>
      <c r="E3763">
        <v>40.998699999999999</v>
      </c>
      <c r="F3763">
        <v>0</v>
      </c>
      <c r="G3763">
        <v>172.18600000000001</v>
      </c>
      <c r="H3763">
        <v>0</v>
      </c>
      <c r="I3763">
        <v>46.612299999999998</v>
      </c>
      <c r="J3763">
        <v>0</v>
      </c>
      <c r="K3763">
        <v>25.335000000000001</v>
      </c>
      <c r="L3763">
        <v>21.488099999999999</v>
      </c>
      <c r="M3763">
        <v>0</v>
      </c>
      <c r="N3763">
        <v>0</v>
      </c>
      <c r="O3763">
        <v>0</v>
      </c>
      <c r="P3763">
        <v>0</v>
      </c>
      <c r="Q3763">
        <v>306.62</v>
      </c>
      <c r="R3763">
        <v>0</v>
      </c>
      <c r="S3763">
        <v>0</v>
      </c>
      <c r="T3763">
        <v>0</v>
      </c>
      <c r="U3763">
        <v>0</v>
      </c>
      <c r="V3763">
        <v>0</v>
      </c>
      <c r="W3763">
        <v>0</v>
      </c>
      <c r="X3763">
        <v>0</v>
      </c>
      <c r="Y3763">
        <v>0</v>
      </c>
      <c r="Z3763">
        <v>0</v>
      </c>
      <c r="AA3763">
        <v>0</v>
      </c>
      <c r="AB3763">
        <v>72114.600000000006</v>
      </c>
      <c r="AC3763">
        <v>0</v>
      </c>
      <c r="AD3763">
        <v>72114.600000000006</v>
      </c>
      <c r="AE3763">
        <v>869439</v>
      </c>
      <c r="AF3763">
        <v>-17327.900000000001</v>
      </c>
      <c r="AG3763">
        <v>59</v>
      </c>
      <c r="AH3763">
        <v>63</v>
      </c>
      <c r="AI3763">
        <v>869439</v>
      </c>
      <c r="AJ3763">
        <v>-1017327.9</v>
      </c>
    </row>
    <row r="3764" spans="1:36" x14ac:dyDescent="0.25">
      <c r="A3764">
        <v>6</v>
      </c>
      <c r="B3764">
        <v>6</v>
      </c>
      <c r="C3764">
        <v>10</v>
      </c>
      <c r="D3764">
        <v>2</v>
      </c>
      <c r="E3764">
        <v>41.533700000000003</v>
      </c>
      <c r="F3764">
        <v>0</v>
      </c>
      <c r="G3764">
        <v>163.102</v>
      </c>
      <c r="H3764">
        <v>0</v>
      </c>
      <c r="I3764">
        <v>50.470799999999997</v>
      </c>
      <c r="J3764">
        <v>0</v>
      </c>
      <c r="K3764">
        <v>25.335000000000001</v>
      </c>
      <c r="L3764">
        <v>21.622499999999999</v>
      </c>
      <c r="M3764">
        <v>0</v>
      </c>
      <c r="N3764">
        <v>0</v>
      </c>
      <c r="O3764">
        <v>0</v>
      </c>
      <c r="P3764">
        <v>0</v>
      </c>
      <c r="Q3764">
        <v>302.06400000000002</v>
      </c>
      <c r="R3764">
        <v>0</v>
      </c>
      <c r="S3764">
        <v>0</v>
      </c>
      <c r="T3764">
        <v>0</v>
      </c>
      <c r="U3764">
        <v>0</v>
      </c>
      <c r="V3764">
        <v>0</v>
      </c>
      <c r="W3764">
        <v>0</v>
      </c>
      <c r="X3764">
        <v>0</v>
      </c>
      <c r="Y3764">
        <v>0</v>
      </c>
      <c r="Z3764">
        <v>0</v>
      </c>
      <c r="AA3764">
        <v>0</v>
      </c>
      <c r="AB3764">
        <v>73730.8</v>
      </c>
      <c r="AC3764">
        <v>0</v>
      </c>
      <c r="AD3764">
        <v>73730.8</v>
      </c>
      <c r="AE3764">
        <v>903139</v>
      </c>
      <c r="AF3764">
        <v>-14669.6</v>
      </c>
      <c r="AG3764">
        <v>60</v>
      </c>
      <c r="AH3764">
        <v>66</v>
      </c>
      <c r="AI3764">
        <v>903139</v>
      </c>
      <c r="AJ3764">
        <v>-1014669.6</v>
      </c>
    </row>
    <row r="3765" spans="1:36" x14ac:dyDescent="0.25">
      <c r="A3765">
        <v>6</v>
      </c>
      <c r="B3765">
        <v>6</v>
      </c>
      <c r="C3765">
        <v>11</v>
      </c>
      <c r="D3765">
        <v>2</v>
      </c>
      <c r="E3765">
        <v>40.875399999999999</v>
      </c>
      <c r="F3765">
        <v>0</v>
      </c>
      <c r="G3765">
        <v>149.69200000000001</v>
      </c>
      <c r="H3765">
        <v>0</v>
      </c>
      <c r="I3765">
        <v>47.636299999999999</v>
      </c>
      <c r="J3765">
        <v>0</v>
      </c>
      <c r="K3765">
        <v>25.335000000000001</v>
      </c>
      <c r="L3765">
        <v>21.807600000000001</v>
      </c>
      <c r="M3765">
        <v>0</v>
      </c>
      <c r="N3765">
        <v>0</v>
      </c>
      <c r="O3765">
        <v>0</v>
      </c>
      <c r="P3765">
        <v>0</v>
      </c>
      <c r="Q3765">
        <v>285.346</v>
      </c>
      <c r="R3765">
        <v>0</v>
      </c>
      <c r="S3765">
        <v>0</v>
      </c>
      <c r="T3765">
        <v>0</v>
      </c>
      <c r="U3765">
        <v>0</v>
      </c>
      <c r="V3765">
        <v>0</v>
      </c>
      <c r="W3765">
        <v>0</v>
      </c>
      <c r="X3765">
        <v>0</v>
      </c>
      <c r="Y3765">
        <v>0</v>
      </c>
      <c r="Z3765">
        <v>0</v>
      </c>
      <c r="AA3765">
        <v>0</v>
      </c>
      <c r="AB3765">
        <v>73731.199999999997</v>
      </c>
      <c r="AC3765">
        <v>0</v>
      </c>
      <c r="AD3765">
        <v>73731.199999999997</v>
      </c>
      <c r="AE3765">
        <v>854669</v>
      </c>
      <c r="AF3765">
        <v>-11343.7</v>
      </c>
      <c r="AG3765">
        <v>61</v>
      </c>
      <c r="AH3765">
        <v>67</v>
      </c>
      <c r="AI3765">
        <v>854669</v>
      </c>
      <c r="AJ3765">
        <v>-1011343.7</v>
      </c>
    </row>
    <row r="3766" spans="1:36" x14ac:dyDescent="0.25">
      <c r="A3766">
        <v>6</v>
      </c>
      <c r="B3766">
        <v>6</v>
      </c>
      <c r="C3766">
        <v>12</v>
      </c>
      <c r="D3766">
        <v>2</v>
      </c>
      <c r="E3766">
        <v>39.783799999999999</v>
      </c>
      <c r="F3766">
        <v>0</v>
      </c>
      <c r="G3766">
        <v>150.20699999999999</v>
      </c>
      <c r="H3766">
        <v>0</v>
      </c>
      <c r="I3766">
        <v>50.873600000000003</v>
      </c>
      <c r="J3766">
        <v>0</v>
      </c>
      <c r="K3766">
        <v>25.335000000000001</v>
      </c>
      <c r="L3766">
        <v>22.198399999999999</v>
      </c>
      <c r="M3766">
        <v>0</v>
      </c>
      <c r="N3766">
        <v>0</v>
      </c>
      <c r="O3766">
        <v>0</v>
      </c>
      <c r="P3766">
        <v>0</v>
      </c>
      <c r="Q3766">
        <v>288.39800000000002</v>
      </c>
      <c r="R3766">
        <v>0</v>
      </c>
      <c r="S3766">
        <v>0</v>
      </c>
      <c r="T3766">
        <v>0</v>
      </c>
      <c r="U3766">
        <v>0</v>
      </c>
      <c r="V3766">
        <v>0</v>
      </c>
      <c r="W3766">
        <v>0</v>
      </c>
      <c r="X3766">
        <v>0</v>
      </c>
      <c r="Y3766">
        <v>0</v>
      </c>
      <c r="Z3766">
        <v>0</v>
      </c>
      <c r="AA3766">
        <v>0</v>
      </c>
      <c r="AB3766">
        <v>73731.5</v>
      </c>
      <c r="AC3766">
        <v>0</v>
      </c>
      <c r="AD3766">
        <v>73731.5</v>
      </c>
      <c r="AE3766">
        <v>902779</v>
      </c>
      <c r="AF3766">
        <v>-10044</v>
      </c>
      <c r="AG3766">
        <v>62</v>
      </c>
      <c r="AH3766">
        <v>68</v>
      </c>
      <c r="AI3766">
        <v>902779</v>
      </c>
      <c r="AJ3766">
        <v>-1010044</v>
      </c>
    </row>
    <row r="3767" spans="1:36" x14ac:dyDescent="0.25">
      <c r="A3767">
        <v>6</v>
      </c>
      <c r="B3767">
        <v>6</v>
      </c>
      <c r="C3767">
        <v>13</v>
      </c>
      <c r="D3767">
        <v>2</v>
      </c>
      <c r="E3767">
        <v>41.403799999999997</v>
      </c>
      <c r="F3767">
        <v>0</v>
      </c>
      <c r="G3767">
        <v>165.69800000000001</v>
      </c>
      <c r="H3767">
        <v>0</v>
      </c>
      <c r="I3767">
        <v>60.032499999999999</v>
      </c>
      <c r="J3767">
        <v>0</v>
      </c>
      <c r="K3767">
        <v>25.335000000000001</v>
      </c>
      <c r="L3767">
        <v>22.435199999999998</v>
      </c>
      <c r="M3767">
        <v>0</v>
      </c>
      <c r="N3767">
        <v>0</v>
      </c>
      <c r="O3767">
        <v>0</v>
      </c>
      <c r="P3767">
        <v>0</v>
      </c>
      <c r="Q3767">
        <v>314.904</v>
      </c>
      <c r="R3767">
        <v>0</v>
      </c>
      <c r="S3767">
        <v>0</v>
      </c>
      <c r="T3767">
        <v>0</v>
      </c>
      <c r="U3767">
        <v>0</v>
      </c>
      <c r="V3767">
        <v>0</v>
      </c>
      <c r="W3767">
        <v>0</v>
      </c>
      <c r="X3767">
        <v>0</v>
      </c>
      <c r="Y3767">
        <v>0</v>
      </c>
      <c r="Z3767">
        <v>0</v>
      </c>
      <c r="AA3767">
        <v>0</v>
      </c>
      <c r="AB3767">
        <v>73732.2</v>
      </c>
      <c r="AC3767">
        <v>0</v>
      </c>
      <c r="AD3767">
        <v>73732.2</v>
      </c>
      <c r="AE3767" s="1">
        <v>1040430</v>
      </c>
      <c r="AF3767">
        <v>-12930.3</v>
      </c>
      <c r="AG3767">
        <v>63</v>
      </c>
      <c r="AH3767">
        <v>70</v>
      </c>
      <c r="AI3767" s="1">
        <v>1040430</v>
      </c>
      <c r="AJ3767">
        <v>-1012930.3</v>
      </c>
    </row>
    <row r="3768" spans="1:36" x14ac:dyDescent="0.25">
      <c r="A3768">
        <v>6</v>
      </c>
      <c r="B3768">
        <v>6</v>
      </c>
      <c r="C3768">
        <v>14</v>
      </c>
      <c r="D3768">
        <v>2</v>
      </c>
      <c r="E3768">
        <v>40.751800000000003</v>
      </c>
      <c r="F3768">
        <v>0</v>
      </c>
      <c r="G3768">
        <v>172.702</v>
      </c>
      <c r="H3768">
        <v>0</v>
      </c>
      <c r="I3768">
        <v>64.359200000000001</v>
      </c>
      <c r="J3768">
        <v>0</v>
      </c>
      <c r="K3768">
        <v>25.335000000000001</v>
      </c>
      <c r="L3768">
        <v>22.986000000000001</v>
      </c>
      <c r="M3768">
        <v>0</v>
      </c>
      <c r="N3768">
        <v>0</v>
      </c>
      <c r="O3768">
        <v>0</v>
      </c>
      <c r="P3768">
        <v>0</v>
      </c>
      <c r="Q3768">
        <v>326.13400000000001</v>
      </c>
      <c r="R3768">
        <v>0</v>
      </c>
      <c r="S3768">
        <v>0</v>
      </c>
      <c r="T3768">
        <v>0</v>
      </c>
      <c r="U3768">
        <v>0</v>
      </c>
      <c r="V3768">
        <v>0</v>
      </c>
      <c r="W3768">
        <v>0</v>
      </c>
      <c r="X3768">
        <v>0</v>
      </c>
      <c r="Y3768">
        <v>0</v>
      </c>
      <c r="Z3768">
        <v>0</v>
      </c>
      <c r="AA3768">
        <v>0</v>
      </c>
      <c r="AB3768">
        <v>72117.2</v>
      </c>
      <c r="AC3768">
        <v>0</v>
      </c>
      <c r="AD3768">
        <v>72117.2</v>
      </c>
      <c r="AE3768" s="1">
        <v>1108150</v>
      </c>
      <c r="AF3768">
        <v>-15570.2</v>
      </c>
      <c r="AG3768">
        <v>64</v>
      </c>
      <c r="AH3768">
        <v>71</v>
      </c>
      <c r="AI3768" s="1">
        <v>1108150</v>
      </c>
      <c r="AJ3768">
        <v>-1015570.2</v>
      </c>
    </row>
    <row r="3769" spans="1:36" x14ac:dyDescent="0.25">
      <c r="A3769">
        <v>6</v>
      </c>
      <c r="B3769">
        <v>6</v>
      </c>
      <c r="C3769">
        <v>15</v>
      </c>
      <c r="D3769">
        <v>2</v>
      </c>
      <c r="E3769">
        <v>40.690600000000003</v>
      </c>
      <c r="F3769">
        <v>0</v>
      </c>
      <c r="G3769">
        <v>173.98599999999999</v>
      </c>
      <c r="H3769">
        <v>0</v>
      </c>
      <c r="I3769">
        <v>66.983599999999996</v>
      </c>
      <c r="J3769">
        <v>0</v>
      </c>
      <c r="K3769">
        <v>25.335000000000001</v>
      </c>
      <c r="L3769">
        <v>23.266999999999999</v>
      </c>
      <c r="M3769">
        <v>0</v>
      </c>
      <c r="N3769">
        <v>0</v>
      </c>
      <c r="O3769">
        <v>0</v>
      </c>
      <c r="P3769">
        <v>0</v>
      </c>
      <c r="Q3769">
        <v>330.262</v>
      </c>
      <c r="R3769">
        <v>0</v>
      </c>
      <c r="S3769">
        <v>0</v>
      </c>
      <c r="T3769">
        <v>0</v>
      </c>
      <c r="U3769">
        <v>0</v>
      </c>
      <c r="V3769">
        <v>0</v>
      </c>
      <c r="W3769">
        <v>0</v>
      </c>
      <c r="X3769">
        <v>0</v>
      </c>
      <c r="Y3769">
        <v>0</v>
      </c>
      <c r="Z3769">
        <v>0</v>
      </c>
      <c r="AA3769">
        <v>0</v>
      </c>
      <c r="AB3769">
        <v>65655.7</v>
      </c>
      <c r="AC3769">
        <v>0</v>
      </c>
      <c r="AD3769">
        <v>65655.7</v>
      </c>
      <c r="AE3769" s="1">
        <v>1147970</v>
      </c>
      <c r="AF3769">
        <v>-16637.099999999999</v>
      </c>
      <c r="AG3769">
        <v>64</v>
      </c>
      <c r="AH3769">
        <v>72</v>
      </c>
      <c r="AI3769" s="1">
        <v>1147970</v>
      </c>
      <c r="AJ3769">
        <v>-1016637.1</v>
      </c>
    </row>
    <row r="3770" spans="1:36" x14ac:dyDescent="0.25">
      <c r="A3770">
        <v>6</v>
      </c>
      <c r="B3770">
        <v>6</v>
      </c>
      <c r="C3770">
        <v>16</v>
      </c>
      <c r="D3770">
        <v>2</v>
      </c>
      <c r="E3770">
        <v>41.607100000000003</v>
      </c>
      <c r="F3770">
        <v>0</v>
      </c>
      <c r="G3770">
        <v>169.78200000000001</v>
      </c>
      <c r="H3770">
        <v>0</v>
      </c>
      <c r="I3770">
        <v>64.962599999999995</v>
      </c>
      <c r="J3770">
        <v>0</v>
      </c>
      <c r="K3770">
        <v>25.335000000000001</v>
      </c>
      <c r="L3770">
        <v>22.761099999999999</v>
      </c>
      <c r="M3770">
        <v>0</v>
      </c>
      <c r="N3770">
        <v>0</v>
      </c>
      <c r="O3770">
        <v>0</v>
      </c>
      <c r="P3770">
        <v>0</v>
      </c>
      <c r="Q3770">
        <v>324.44799999999998</v>
      </c>
      <c r="R3770">
        <v>0</v>
      </c>
      <c r="S3770">
        <v>0</v>
      </c>
      <c r="T3770">
        <v>0</v>
      </c>
      <c r="U3770">
        <v>0</v>
      </c>
      <c r="V3770">
        <v>0</v>
      </c>
      <c r="W3770">
        <v>0</v>
      </c>
      <c r="X3770">
        <v>0</v>
      </c>
      <c r="Y3770">
        <v>0</v>
      </c>
      <c r="Z3770">
        <v>0</v>
      </c>
      <c r="AA3770">
        <v>0</v>
      </c>
      <c r="AB3770">
        <v>54347.4</v>
      </c>
      <c r="AC3770">
        <v>0</v>
      </c>
      <c r="AD3770">
        <v>54347.4</v>
      </c>
      <c r="AE3770" s="1">
        <v>1132430</v>
      </c>
      <c r="AF3770">
        <v>-16063.6</v>
      </c>
      <c r="AG3770">
        <v>64</v>
      </c>
      <c r="AH3770">
        <v>72</v>
      </c>
      <c r="AI3770" s="1">
        <v>1132430</v>
      </c>
      <c r="AJ3770">
        <v>-1016063.6</v>
      </c>
    </row>
    <row r="3771" spans="1:36" x14ac:dyDescent="0.25">
      <c r="A3771">
        <v>6</v>
      </c>
      <c r="B3771">
        <v>6</v>
      </c>
      <c r="C3771">
        <v>17</v>
      </c>
      <c r="D3771">
        <v>2</v>
      </c>
      <c r="E3771">
        <v>36.311999999999998</v>
      </c>
      <c r="F3771">
        <v>0</v>
      </c>
      <c r="G3771">
        <v>152.49700000000001</v>
      </c>
      <c r="H3771">
        <v>0</v>
      </c>
      <c r="I3771">
        <v>57.826700000000002</v>
      </c>
      <c r="J3771">
        <v>0</v>
      </c>
      <c r="K3771">
        <v>25.335000000000001</v>
      </c>
      <c r="L3771">
        <v>22.3096</v>
      </c>
      <c r="M3771">
        <v>0</v>
      </c>
      <c r="N3771">
        <v>0</v>
      </c>
      <c r="O3771">
        <v>0</v>
      </c>
      <c r="P3771">
        <v>0</v>
      </c>
      <c r="Q3771">
        <v>294.28100000000001</v>
      </c>
      <c r="R3771">
        <v>0</v>
      </c>
      <c r="S3771">
        <v>0</v>
      </c>
      <c r="T3771">
        <v>0</v>
      </c>
      <c r="U3771">
        <v>0</v>
      </c>
      <c r="V3771">
        <v>0</v>
      </c>
      <c r="W3771">
        <v>0</v>
      </c>
      <c r="X3771">
        <v>0</v>
      </c>
      <c r="Y3771">
        <v>0</v>
      </c>
      <c r="Z3771">
        <v>0</v>
      </c>
      <c r="AA3771">
        <v>0</v>
      </c>
      <c r="AB3771">
        <v>41424.199999999997</v>
      </c>
      <c r="AC3771">
        <v>0</v>
      </c>
      <c r="AD3771">
        <v>41424.199999999997</v>
      </c>
      <c r="AE3771" s="1">
        <v>1034160</v>
      </c>
      <c r="AF3771">
        <v>-13012.4</v>
      </c>
      <c r="AG3771">
        <v>64</v>
      </c>
      <c r="AH3771">
        <v>71</v>
      </c>
      <c r="AI3771" s="1">
        <v>1034160</v>
      </c>
      <c r="AJ3771">
        <v>-1013012.4</v>
      </c>
    </row>
    <row r="3772" spans="1:36" x14ac:dyDescent="0.25">
      <c r="A3772">
        <v>6</v>
      </c>
      <c r="B3772">
        <v>6</v>
      </c>
      <c r="C3772">
        <v>18</v>
      </c>
      <c r="D3772">
        <v>2</v>
      </c>
      <c r="E3772">
        <v>26.165500000000002</v>
      </c>
      <c r="F3772">
        <v>0</v>
      </c>
      <c r="G3772">
        <v>93.420299999999997</v>
      </c>
      <c r="H3772">
        <v>0</v>
      </c>
      <c r="I3772">
        <v>39.307099999999998</v>
      </c>
      <c r="J3772">
        <v>0</v>
      </c>
      <c r="K3772">
        <v>25.335000000000001</v>
      </c>
      <c r="L3772">
        <v>20.053799999999999</v>
      </c>
      <c r="M3772">
        <v>0</v>
      </c>
      <c r="N3772">
        <v>0</v>
      </c>
      <c r="O3772">
        <v>0</v>
      </c>
      <c r="P3772">
        <v>0</v>
      </c>
      <c r="Q3772">
        <v>204.28200000000001</v>
      </c>
      <c r="R3772">
        <v>0</v>
      </c>
      <c r="S3772">
        <v>0</v>
      </c>
      <c r="T3772">
        <v>0</v>
      </c>
      <c r="U3772">
        <v>0</v>
      </c>
      <c r="V3772">
        <v>0</v>
      </c>
      <c r="W3772">
        <v>0</v>
      </c>
      <c r="X3772">
        <v>0</v>
      </c>
      <c r="Y3772">
        <v>0</v>
      </c>
      <c r="Z3772">
        <v>0</v>
      </c>
      <c r="AA3772">
        <v>0</v>
      </c>
      <c r="AB3772">
        <v>25270.1</v>
      </c>
      <c r="AC3772">
        <v>0</v>
      </c>
      <c r="AD3772">
        <v>25270.1</v>
      </c>
      <c r="AE3772">
        <v>705028</v>
      </c>
      <c r="AF3772">
        <v>-9053.5</v>
      </c>
      <c r="AG3772">
        <v>64</v>
      </c>
      <c r="AH3772">
        <v>71</v>
      </c>
      <c r="AI3772">
        <v>705028</v>
      </c>
      <c r="AJ3772">
        <v>-1009053.5</v>
      </c>
    </row>
    <row r="3773" spans="1:36" x14ac:dyDescent="0.25">
      <c r="A3773">
        <v>6</v>
      </c>
      <c r="B3773">
        <v>6</v>
      </c>
      <c r="C3773">
        <v>19</v>
      </c>
      <c r="D3773">
        <v>2</v>
      </c>
      <c r="E3773">
        <v>21.806799999999999</v>
      </c>
      <c r="F3773">
        <v>0</v>
      </c>
      <c r="G3773">
        <v>62.790599999999998</v>
      </c>
      <c r="H3773">
        <v>0</v>
      </c>
      <c r="I3773">
        <v>10.909700000000001</v>
      </c>
      <c r="J3773">
        <v>0</v>
      </c>
      <c r="K3773">
        <v>10.380800000000001</v>
      </c>
      <c r="L3773">
        <v>8.8180200000000006</v>
      </c>
      <c r="M3773">
        <v>0</v>
      </c>
      <c r="N3773">
        <v>0</v>
      </c>
      <c r="O3773">
        <v>0</v>
      </c>
      <c r="P3773">
        <v>1.2</v>
      </c>
      <c r="Q3773">
        <v>115.90600000000001</v>
      </c>
      <c r="R3773">
        <v>0</v>
      </c>
      <c r="S3773">
        <v>0</v>
      </c>
      <c r="T3773">
        <v>0</v>
      </c>
      <c r="U3773">
        <v>0</v>
      </c>
      <c r="V3773">
        <v>0</v>
      </c>
      <c r="W3773">
        <v>0</v>
      </c>
      <c r="X3773">
        <v>0</v>
      </c>
      <c r="Y3773">
        <v>0</v>
      </c>
      <c r="Z3773">
        <v>0</v>
      </c>
      <c r="AA3773">
        <v>0</v>
      </c>
      <c r="AB3773">
        <v>18001.8</v>
      </c>
      <c r="AC3773">
        <v>0</v>
      </c>
      <c r="AD3773">
        <v>18001.8</v>
      </c>
      <c r="AE3773">
        <v>191786</v>
      </c>
      <c r="AF3773">
        <v>0</v>
      </c>
      <c r="AG3773">
        <v>64</v>
      </c>
      <c r="AH3773">
        <v>70</v>
      </c>
      <c r="AI3773">
        <v>191786</v>
      </c>
      <c r="AJ3773">
        <v>-1000000</v>
      </c>
    </row>
    <row r="3774" spans="1:36" x14ac:dyDescent="0.25">
      <c r="A3774">
        <v>6</v>
      </c>
      <c r="B3774">
        <v>6</v>
      </c>
      <c r="C3774">
        <v>20</v>
      </c>
      <c r="D3774">
        <v>2</v>
      </c>
      <c r="E3774">
        <v>18.328399999999998</v>
      </c>
      <c r="F3774">
        <v>0</v>
      </c>
      <c r="G3774">
        <v>54.641800000000003</v>
      </c>
      <c r="H3774">
        <v>0</v>
      </c>
      <c r="I3774">
        <v>8.8123500000000003</v>
      </c>
      <c r="J3774">
        <v>0</v>
      </c>
      <c r="K3774">
        <v>8.3160100000000003</v>
      </c>
      <c r="L3774">
        <v>8.8180200000000006</v>
      </c>
      <c r="M3774">
        <v>0</v>
      </c>
      <c r="N3774">
        <v>0</v>
      </c>
      <c r="O3774">
        <v>0</v>
      </c>
      <c r="P3774">
        <v>4</v>
      </c>
      <c r="Q3774">
        <v>102.917</v>
      </c>
      <c r="R3774">
        <v>0</v>
      </c>
      <c r="S3774">
        <v>0</v>
      </c>
      <c r="T3774">
        <v>0</v>
      </c>
      <c r="U3774">
        <v>0</v>
      </c>
      <c r="V3774">
        <v>0</v>
      </c>
      <c r="W3774">
        <v>0</v>
      </c>
      <c r="X3774">
        <v>0</v>
      </c>
      <c r="Y3774">
        <v>0</v>
      </c>
      <c r="Z3774">
        <v>0</v>
      </c>
      <c r="AA3774">
        <v>0</v>
      </c>
      <c r="AB3774">
        <v>17196</v>
      </c>
      <c r="AC3774">
        <v>0</v>
      </c>
      <c r="AD3774">
        <v>17196</v>
      </c>
      <c r="AE3774">
        <v>171692</v>
      </c>
      <c r="AF3774">
        <v>0</v>
      </c>
      <c r="AG3774">
        <v>64</v>
      </c>
      <c r="AH3774">
        <v>69</v>
      </c>
      <c r="AI3774">
        <v>171692</v>
      </c>
      <c r="AJ3774">
        <v>-1000000</v>
      </c>
    </row>
    <row r="3775" spans="1:36" x14ac:dyDescent="0.25">
      <c r="A3775">
        <v>6</v>
      </c>
      <c r="B3775">
        <v>6</v>
      </c>
      <c r="C3775">
        <v>21</v>
      </c>
      <c r="D3775">
        <v>2</v>
      </c>
      <c r="E3775">
        <v>13.824999999999999</v>
      </c>
      <c r="F3775">
        <v>0</v>
      </c>
      <c r="G3775">
        <v>48.895299999999999</v>
      </c>
      <c r="H3775">
        <v>0</v>
      </c>
      <c r="I3775">
        <v>7.9068800000000001</v>
      </c>
      <c r="J3775">
        <v>0</v>
      </c>
      <c r="K3775">
        <v>5.4807600000000001</v>
      </c>
      <c r="L3775">
        <v>8.8180200000000006</v>
      </c>
      <c r="M3775">
        <v>0</v>
      </c>
      <c r="N3775">
        <v>0</v>
      </c>
      <c r="O3775">
        <v>0</v>
      </c>
      <c r="P3775">
        <v>7.2</v>
      </c>
      <c r="Q3775">
        <v>92.125900000000001</v>
      </c>
      <c r="R3775">
        <v>0</v>
      </c>
      <c r="S3775">
        <v>0</v>
      </c>
      <c r="T3775">
        <v>0</v>
      </c>
      <c r="U3775">
        <v>0</v>
      </c>
      <c r="V3775">
        <v>0</v>
      </c>
      <c r="W3775">
        <v>0</v>
      </c>
      <c r="X3775">
        <v>0</v>
      </c>
      <c r="Y3775">
        <v>0</v>
      </c>
      <c r="Z3775">
        <v>0</v>
      </c>
      <c r="AA3775">
        <v>0</v>
      </c>
      <c r="AB3775">
        <v>10721.8</v>
      </c>
      <c r="AC3775">
        <v>0</v>
      </c>
      <c r="AD3775">
        <v>10721.8</v>
      </c>
      <c r="AE3775">
        <v>158090</v>
      </c>
      <c r="AF3775">
        <v>0</v>
      </c>
      <c r="AG3775">
        <v>63</v>
      </c>
      <c r="AH3775">
        <v>68</v>
      </c>
      <c r="AI3775">
        <v>158090</v>
      </c>
      <c r="AJ3775">
        <v>-1000000</v>
      </c>
    </row>
    <row r="3776" spans="1:36" x14ac:dyDescent="0.25">
      <c r="A3776">
        <v>6</v>
      </c>
      <c r="B3776">
        <v>6</v>
      </c>
      <c r="C3776">
        <v>22</v>
      </c>
      <c r="D3776">
        <v>2</v>
      </c>
      <c r="E3776">
        <v>11.196300000000001</v>
      </c>
      <c r="F3776">
        <v>0</v>
      </c>
      <c r="G3776">
        <v>44.334200000000003</v>
      </c>
      <c r="H3776">
        <v>0</v>
      </c>
      <c r="I3776">
        <v>7.6544100000000004</v>
      </c>
      <c r="J3776">
        <v>0</v>
      </c>
      <c r="K3776">
        <v>5.4794099999999997</v>
      </c>
      <c r="L3776">
        <v>8.8180200000000006</v>
      </c>
      <c r="M3776">
        <v>0</v>
      </c>
      <c r="N3776">
        <v>0</v>
      </c>
      <c r="O3776">
        <v>0</v>
      </c>
      <c r="P3776">
        <v>6.4</v>
      </c>
      <c r="Q3776">
        <v>83.882400000000004</v>
      </c>
      <c r="R3776">
        <v>0</v>
      </c>
      <c r="S3776">
        <v>0</v>
      </c>
      <c r="T3776">
        <v>0</v>
      </c>
      <c r="U3776">
        <v>0</v>
      </c>
      <c r="V3776">
        <v>0</v>
      </c>
      <c r="W3776">
        <v>0</v>
      </c>
      <c r="X3776">
        <v>0</v>
      </c>
      <c r="Y3776">
        <v>0</v>
      </c>
      <c r="Z3776">
        <v>0</v>
      </c>
      <c r="AA3776">
        <v>0</v>
      </c>
      <c r="AB3776">
        <v>10461.4</v>
      </c>
      <c r="AC3776">
        <v>0</v>
      </c>
      <c r="AD3776">
        <v>10461.4</v>
      </c>
      <c r="AE3776">
        <v>147233</v>
      </c>
      <c r="AF3776">
        <v>0</v>
      </c>
      <c r="AG3776">
        <v>63</v>
      </c>
      <c r="AH3776">
        <v>68</v>
      </c>
      <c r="AI3776">
        <v>147233</v>
      </c>
      <c r="AJ3776">
        <v>-1000000</v>
      </c>
    </row>
    <row r="3777" spans="1:36" x14ac:dyDescent="0.25">
      <c r="A3777">
        <v>6</v>
      </c>
      <c r="B3777">
        <v>6</v>
      </c>
      <c r="C3777">
        <v>23</v>
      </c>
      <c r="D3777">
        <v>2</v>
      </c>
      <c r="E3777">
        <v>10.317600000000001</v>
      </c>
      <c r="F3777">
        <v>0</v>
      </c>
      <c r="G3777">
        <v>42.540300000000002</v>
      </c>
      <c r="H3777">
        <v>0</v>
      </c>
      <c r="I3777">
        <v>7.1081000000000003</v>
      </c>
      <c r="J3777">
        <v>0</v>
      </c>
      <c r="K3777">
        <v>5.4787299999999997</v>
      </c>
      <c r="L3777">
        <v>8.8180200000000006</v>
      </c>
      <c r="M3777">
        <v>0</v>
      </c>
      <c r="N3777">
        <v>0</v>
      </c>
      <c r="O3777">
        <v>0</v>
      </c>
      <c r="P3777">
        <v>5.6</v>
      </c>
      <c r="Q3777">
        <v>79.862700000000004</v>
      </c>
      <c r="R3777">
        <v>0</v>
      </c>
      <c r="S3777">
        <v>0</v>
      </c>
      <c r="T3777">
        <v>0</v>
      </c>
      <c r="U3777">
        <v>0</v>
      </c>
      <c r="V3777">
        <v>0</v>
      </c>
      <c r="W3777">
        <v>0</v>
      </c>
      <c r="X3777">
        <v>0</v>
      </c>
      <c r="Y3777">
        <v>0</v>
      </c>
      <c r="Z3777">
        <v>0</v>
      </c>
      <c r="AA3777">
        <v>0</v>
      </c>
      <c r="AB3777">
        <v>9102.52</v>
      </c>
      <c r="AC3777">
        <v>0</v>
      </c>
      <c r="AD3777">
        <v>9102.52</v>
      </c>
      <c r="AE3777">
        <v>142360</v>
      </c>
      <c r="AF3777">
        <v>0</v>
      </c>
      <c r="AG3777">
        <v>63</v>
      </c>
      <c r="AH3777">
        <v>67</v>
      </c>
      <c r="AI3777">
        <v>142360</v>
      </c>
      <c r="AJ3777">
        <v>-1000000</v>
      </c>
    </row>
    <row r="3778" spans="1:36" x14ac:dyDescent="0.25">
      <c r="A3778">
        <v>6</v>
      </c>
      <c r="B3778">
        <v>6</v>
      </c>
      <c r="C3778">
        <v>24</v>
      </c>
      <c r="D3778">
        <v>2</v>
      </c>
      <c r="E3778">
        <v>10.8489</v>
      </c>
      <c r="F3778">
        <v>0</v>
      </c>
      <c r="G3778">
        <v>42.330399999999997</v>
      </c>
      <c r="H3778">
        <v>0</v>
      </c>
      <c r="I3778">
        <v>7.2984400000000003</v>
      </c>
      <c r="J3778">
        <v>0</v>
      </c>
      <c r="K3778">
        <v>5.47858</v>
      </c>
      <c r="L3778">
        <v>8.8180200000000006</v>
      </c>
      <c r="M3778">
        <v>0</v>
      </c>
      <c r="N3778">
        <v>0</v>
      </c>
      <c r="O3778">
        <v>0</v>
      </c>
      <c r="P3778">
        <v>4.8</v>
      </c>
      <c r="Q3778">
        <v>79.574399999999997</v>
      </c>
      <c r="R3778">
        <v>0</v>
      </c>
      <c r="S3778">
        <v>0</v>
      </c>
      <c r="T3778">
        <v>0</v>
      </c>
      <c r="U3778">
        <v>0</v>
      </c>
      <c r="V3778">
        <v>0</v>
      </c>
      <c r="W3778">
        <v>0</v>
      </c>
      <c r="X3778">
        <v>0</v>
      </c>
      <c r="Y3778">
        <v>0</v>
      </c>
      <c r="Z3778">
        <v>0</v>
      </c>
      <c r="AA3778">
        <v>0</v>
      </c>
      <c r="AB3778">
        <v>9102.27</v>
      </c>
      <c r="AC3778">
        <v>0</v>
      </c>
      <c r="AD3778">
        <v>9102.27</v>
      </c>
      <c r="AE3778">
        <v>140810</v>
      </c>
      <c r="AF3778">
        <v>0</v>
      </c>
      <c r="AG3778">
        <v>63</v>
      </c>
      <c r="AH3778">
        <v>67</v>
      </c>
      <c r="AI3778">
        <v>140810</v>
      </c>
      <c r="AJ3778">
        <v>-1000000</v>
      </c>
    </row>
    <row r="3779" spans="1:36" x14ac:dyDescent="0.25">
      <c r="A3779">
        <v>6</v>
      </c>
      <c r="B3779">
        <v>7</v>
      </c>
      <c r="C3779">
        <v>1</v>
      </c>
      <c r="D3779">
        <v>3</v>
      </c>
      <c r="E3779">
        <v>10.8489</v>
      </c>
      <c r="F3779">
        <v>0</v>
      </c>
      <c r="G3779">
        <v>42.330399999999997</v>
      </c>
      <c r="H3779">
        <v>0</v>
      </c>
      <c r="I3779">
        <v>6.95235</v>
      </c>
      <c r="J3779">
        <v>0</v>
      </c>
      <c r="K3779">
        <v>5.4792500000000004</v>
      </c>
      <c r="L3779">
        <v>8.8180200000000006</v>
      </c>
      <c r="M3779">
        <v>0</v>
      </c>
      <c r="N3779">
        <v>0</v>
      </c>
      <c r="O3779">
        <v>0</v>
      </c>
      <c r="P3779">
        <v>4.8</v>
      </c>
      <c r="Q3779">
        <v>79.228999999999999</v>
      </c>
      <c r="R3779">
        <v>0</v>
      </c>
      <c r="S3779">
        <v>0</v>
      </c>
      <c r="T3779">
        <v>0</v>
      </c>
      <c r="U3779">
        <v>0</v>
      </c>
      <c r="V3779">
        <v>0</v>
      </c>
      <c r="W3779">
        <v>0</v>
      </c>
      <c r="X3779">
        <v>0</v>
      </c>
      <c r="Y3779">
        <v>0</v>
      </c>
      <c r="Z3779">
        <v>0</v>
      </c>
      <c r="AA3779">
        <v>0</v>
      </c>
      <c r="AB3779">
        <v>9102.01</v>
      </c>
      <c r="AC3779">
        <v>0</v>
      </c>
      <c r="AD3779">
        <v>9102.01</v>
      </c>
      <c r="AE3779">
        <v>139979</v>
      </c>
      <c r="AF3779">
        <v>0</v>
      </c>
      <c r="AG3779">
        <v>63</v>
      </c>
      <c r="AH3779">
        <v>66</v>
      </c>
      <c r="AI3779">
        <v>139979</v>
      </c>
      <c r="AJ3779">
        <v>-1000000</v>
      </c>
    </row>
    <row r="3780" spans="1:36" x14ac:dyDescent="0.25">
      <c r="A3780">
        <v>6</v>
      </c>
      <c r="B3780">
        <v>7</v>
      </c>
      <c r="C3780">
        <v>2</v>
      </c>
      <c r="D3780">
        <v>3</v>
      </c>
      <c r="E3780">
        <v>10.8489</v>
      </c>
      <c r="F3780">
        <v>0</v>
      </c>
      <c r="G3780">
        <v>42.330399999999997</v>
      </c>
      <c r="H3780">
        <v>0</v>
      </c>
      <c r="I3780">
        <v>7.1750100000000003</v>
      </c>
      <c r="J3780">
        <v>0</v>
      </c>
      <c r="K3780">
        <v>5.4786799999999998</v>
      </c>
      <c r="L3780">
        <v>8.8180200000000006</v>
      </c>
      <c r="M3780">
        <v>0</v>
      </c>
      <c r="N3780">
        <v>0</v>
      </c>
      <c r="O3780">
        <v>0</v>
      </c>
      <c r="P3780">
        <v>4.8</v>
      </c>
      <c r="Q3780">
        <v>79.451099999999997</v>
      </c>
      <c r="R3780">
        <v>0</v>
      </c>
      <c r="S3780">
        <v>0</v>
      </c>
      <c r="T3780">
        <v>0</v>
      </c>
      <c r="U3780">
        <v>0</v>
      </c>
      <c r="V3780">
        <v>0</v>
      </c>
      <c r="W3780">
        <v>0</v>
      </c>
      <c r="X3780">
        <v>0</v>
      </c>
      <c r="Y3780">
        <v>0</v>
      </c>
      <c r="Z3780">
        <v>0</v>
      </c>
      <c r="AA3780">
        <v>0</v>
      </c>
      <c r="AB3780">
        <v>9101.7999999999993</v>
      </c>
      <c r="AC3780">
        <v>0</v>
      </c>
      <c r="AD3780">
        <v>9101.7999999999993</v>
      </c>
      <c r="AE3780">
        <v>139080</v>
      </c>
      <c r="AF3780">
        <v>0</v>
      </c>
      <c r="AG3780">
        <v>63</v>
      </c>
      <c r="AH3780">
        <v>66</v>
      </c>
      <c r="AI3780">
        <v>139080</v>
      </c>
      <c r="AJ3780">
        <v>-1000000</v>
      </c>
    </row>
    <row r="3781" spans="1:36" x14ac:dyDescent="0.25">
      <c r="A3781">
        <v>6</v>
      </c>
      <c r="B3781">
        <v>7</v>
      </c>
      <c r="C3781">
        <v>3</v>
      </c>
      <c r="D3781">
        <v>3</v>
      </c>
      <c r="E3781">
        <v>10.8489</v>
      </c>
      <c r="F3781">
        <v>0</v>
      </c>
      <c r="G3781">
        <v>42.330399999999997</v>
      </c>
      <c r="H3781">
        <v>0</v>
      </c>
      <c r="I3781">
        <v>7.1402000000000001</v>
      </c>
      <c r="J3781">
        <v>0</v>
      </c>
      <c r="K3781">
        <v>5.4787400000000002</v>
      </c>
      <c r="L3781">
        <v>8.8180200000000006</v>
      </c>
      <c r="M3781">
        <v>0</v>
      </c>
      <c r="N3781">
        <v>0</v>
      </c>
      <c r="O3781">
        <v>0</v>
      </c>
      <c r="P3781">
        <v>4.8</v>
      </c>
      <c r="Q3781">
        <v>79.416300000000007</v>
      </c>
      <c r="R3781">
        <v>0</v>
      </c>
      <c r="S3781">
        <v>0</v>
      </c>
      <c r="T3781">
        <v>0</v>
      </c>
      <c r="U3781">
        <v>0</v>
      </c>
      <c r="V3781">
        <v>0</v>
      </c>
      <c r="W3781">
        <v>0</v>
      </c>
      <c r="X3781">
        <v>0</v>
      </c>
      <c r="Y3781">
        <v>0</v>
      </c>
      <c r="Z3781">
        <v>0</v>
      </c>
      <c r="AA3781">
        <v>0</v>
      </c>
      <c r="AB3781">
        <v>9101.56</v>
      </c>
      <c r="AC3781">
        <v>0</v>
      </c>
      <c r="AD3781">
        <v>9101.56</v>
      </c>
      <c r="AE3781">
        <v>138346</v>
      </c>
      <c r="AF3781">
        <v>0</v>
      </c>
      <c r="AG3781">
        <v>63</v>
      </c>
      <c r="AH3781">
        <v>66</v>
      </c>
      <c r="AI3781">
        <v>138346</v>
      </c>
      <c r="AJ3781">
        <v>-1000000</v>
      </c>
    </row>
    <row r="3782" spans="1:36" x14ac:dyDescent="0.25">
      <c r="A3782">
        <v>6</v>
      </c>
      <c r="B3782">
        <v>7</v>
      </c>
      <c r="C3782">
        <v>4</v>
      </c>
      <c r="D3782">
        <v>3</v>
      </c>
      <c r="E3782">
        <v>11.8202</v>
      </c>
      <c r="F3782">
        <v>0</v>
      </c>
      <c r="G3782">
        <v>44.824199999999998</v>
      </c>
      <c r="H3782">
        <v>0</v>
      </c>
      <c r="I3782">
        <v>7.2906700000000004</v>
      </c>
      <c r="J3782">
        <v>0</v>
      </c>
      <c r="K3782">
        <v>5.47858</v>
      </c>
      <c r="L3782">
        <v>8.8180200000000006</v>
      </c>
      <c r="M3782">
        <v>0</v>
      </c>
      <c r="N3782">
        <v>0</v>
      </c>
      <c r="O3782">
        <v>0</v>
      </c>
      <c r="P3782">
        <v>3.2</v>
      </c>
      <c r="Q3782">
        <v>81.431700000000006</v>
      </c>
      <c r="R3782">
        <v>0</v>
      </c>
      <c r="S3782">
        <v>0</v>
      </c>
      <c r="T3782">
        <v>0</v>
      </c>
      <c r="U3782">
        <v>0</v>
      </c>
      <c r="V3782">
        <v>0</v>
      </c>
      <c r="W3782">
        <v>0</v>
      </c>
      <c r="X3782">
        <v>0</v>
      </c>
      <c r="Y3782">
        <v>0</v>
      </c>
      <c r="Z3782">
        <v>0</v>
      </c>
      <c r="AA3782">
        <v>0</v>
      </c>
      <c r="AB3782">
        <v>10102.799999999999</v>
      </c>
      <c r="AC3782">
        <v>0</v>
      </c>
      <c r="AD3782">
        <v>10102.799999999999</v>
      </c>
      <c r="AE3782">
        <v>141600</v>
      </c>
      <c r="AF3782">
        <v>0</v>
      </c>
      <c r="AG3782">
        <v>63</v>
      </c>
      <c r="AH3782">
        <v>66</v>
      </c>
      <c r="AI3782">
        <v>141600</v>
      </c>
      <c r="AJ3782">
        <v>-1000000</v>
      </c>
    </row>
    <row r="3783" spans="1:36" x14ac:dyDescent="0.25">
      <c r="A3783">
        <v>6</v>
      </c>
      <c r="B3783">
        <v>7</v>
      </c>
      <c r="C3783">
        <v>5</v>
      </c>
      <c r="D3783">
        <v>3</v>
      </c>
      <c r="E3783">
        <v>23.890899999999998</v>
      </c>
      <c r="F3783">
        <v>0</v>
      </c>
      <c r="G3783">
        <v>69.978300000000004</v>
      </c>
      <c r="H3783">
        <v>0</v>
      </c>
      <c r="I3783">
        <v>12.8055</v>
      </c>
      <c r="J3783">
        <v>0</v>
      </c>
      <c r="K3783">
        <v>5.6248500000000003</v>
      </c>
      <c r="L3783">
        <v>12.8287</v>
      </c>
      <c r="M3783">
        <v>0</v>
      </c>
      <c r="N3783">
        <v>0</v>
      </c>
      <c r="O3783">
        <v>0</v>
      </c>
      <c r="P3783">
        <v>1.6</v>
      </c>
      <c r="Q3783">
        <v>126.72799999999999</v>
      </c>
      <c r="R3783">
        <v>0</v>
      </c>
      <c r="S3783">
        <v>0</v>
      </c>
      <c r="T3783">
        <v>0</v>
      </c>
      <c r="U3783">
        <v>0</v>
      </c>
      <c r="V3783">
        <v>0</v>
      </c>
      <c r="W3783">
        <v>0</v>
      </c>
      <c r="X3783">
        <v>0</v>
      </c>
      <c r="Y3783">
        <v>0</v>
      </c>
      <c r="Z3783">
        <v>0</v>
      </c>
      <c r="AA3783">
        <v>0</v>
      </c>
      <c r="AB3783">
        <v>12331.8</v>
      </c>
      <c r="AC3783">
        <v>0</v>
      </c>
      <c r="AD3783">
        <v>12331.8</v>
      </c>
      <c r="AE3783">
        <v>260415</v>
      </c>
      <c r="AF3783">
        <v>0</v>
      </c>
      <c r="AG3783">
        <v>63</v>
      </c>
      <c r="AH3783">
        <v>66</v>
      </c>
      <c r="AI3783">
        <v>260415</v>
      </c>
      <c r="AJ3783">
        <v>-1000000</v>
      </c>
    </row>
    <row r="3784" spans="1:36" x14ac:dyDescent="0.25">
      <c r="A3784">
        <v>6</v>
      </c>
      <c r="B3784">
        <v>7</v>
      </c>
      <c r="C3784">
        <v>6</v>
      </c>
      <c r="D3784">
        <v>3</v>
      </c>
      <c r="E3784">
        <v>42.577800000000003</v>
      </c>
      <c r="F3784">
        <v>0</v>
      </c>
      <c r="G3784">
        <v>140.608</v>
      </c>
      <c r="H3784">
        <v>0</v>
      </c>
      <c r="I3784">
        <v>50.5914</v>
      </c>
      <c r="J3784">
        <v>0</v>
      </c>
      <c r="K3784">
        <v>6.3319700000000001</v>
      </c>
      <c r="L3784">
        <v>21.675599999999999</v>
      </c>
      <c r="M3784">
        <v>0</v>
      </c>
      <c r="N3784">
        <v>0</v>
      </c>
      <c r="O3784">
        <v>0</v>
      </c>
      <c r="P3784">
        <v>0</v>
      </c>
      <c r="Q3784">
        <v>261.78500000000003</v>
      </c>
      <c r="R3784">
        <v>0</v>
      </c>
      <c r="S3784">
        <v>0</v>
      </c>
      <c r="T3784">
        <v>0</v>
      </c>
      <c r="U3784">
        <v>0</v>
      </c>
      <c r="V3784">
        <v>0</v>
      </c>
      <c r="W3784">
        <v>0</v>
      </c>
      <c r="X3784">
        <v>0</v>
      </c>
      <c r="Y3784">
        <v>0</v>
      </c>
      <c r="Z3784">
        <v>0</v>
      </c>
      <c r="AA3784">
        <v>0</v>
      </c>
      <c r="AB3784">
        <v>33330.800000000003</v>
      </c>
      <c r="AC3784">
        <v>0</v>
      </c>
      <c r="AD3784">
        <v>33330.800000000003</v>
      </c>
      <c r="AE3784">
        <v>966745</v>
      </c>
      <c r="AF3784">
        <v>-6869.52</v>
      </c>
      <c r="AG3784">
        <v>64</v>
      </c>
      <c r="AH3784">
        <v>67</v>
      </c>
      <c r="AI3784">
        <v>966745</v>
      </c>
      <c r="AJ3784">
        <v>-1006869.52</v>
      </c>
    </row>
    <row r="3785" spans="1:36" x14ac:dyDescent="0.25">
      <c r="A3785">
        <v>6</v>
      </c>
      <c r="B3785">
        <v>7</v>
      </c>
      <c r="C3785">
        <v>7</v>
      </c>
      <c r="D3785">
        <v>3</v>
      </c>
      <c r="E3785">
        <v>39.5961</v>
      </c>
      <c r="F3785">
        <v>0</v>
      </c>
      <c r="G3785">
        <v>168.22200000000001</v>
      </c>
      <c r="H3785">
        <v>0</v>
      </c>
      <c r="I3785">
        <v>57.390599999999999</v>
      </c>
      <c r="J3785">
        <v>0</v>
      </c>
      <c r="K3785">
        <v>25.335000000000001</v>
      </c>
      <c r="L3785">
        <v>21.498899999999999</v>
      </c>
      <c r="M3785">
        <v>0</v>
      </c>
      <c r="N3785">
        <v>0</v>
      </c>
      <c r="O3785">
        <v>0</v>
      </c>
      <c r="P3785">
        <v>0</v>
      </c>
      <c r="Q3785">
        <v>312.04300000000001</v>
      </c>
      <c r="R3785">
        <v>0</v>
      </c>
      <c r="S3785">
        <v>0</v>
      </c>
      <c r="T3785">
        <v>0</v>
      </c>
      <c r="U3785">
        <v>0</v>
      </c>
      <c r="V3785">
        <v>0</v>
      </c>
      <c r="W3785">
        <v>0</v>
      </c>
      <c r="X3785">
        <v>0</v>
      </c>
      <c r="Y3785">
        <v>0</v>
      </c>
      <c r="Z3785">
        <v>0</v>
      </c>
      <c r="AA3785">
        <v>0</v>
      </c>
      <c r="AB3785">
        <v>36557.4</v>
      </c>
      <c r="AC3785">
        <v>0</v>
      </c>
      <c r="AD3785">
        <v>36557.4</v>
      </c>
      <c r="AE3785" s="1">
        <v>1057560</v>
      </c>
      <c r="AF3785">
        <v>-16782.2</v>
      </c>
      <c r="AG3785">
        <v>64</v>
      </c>
      <c r="AH3785">
        <v>67</v>
      </c>
      <c r="AI3785" s="1">
        <v>1057560</v>
      </c>
      <c r="AJ3785">
        <v>-1016782.2</v>
      </c>
    </row>
    <row r="3786" spans="1:36" x14ac:dyDescent="0.25">
      <c r="A3786">
        <v>6</v>
      </c>
      <c r="B3786">
        <v>7</v>
      </c>
      <c r="C3786">
        <v>8</v>
      </c>
      <c r="D3786">
        <v>3</v>
      </c>
      <c r="E3786">
        <v>39.895499999999998</v>
      </c>
      <c r="F3786">
        <v>0</v>
      </c>
      <c r="G3786">
        <v>173.79499999999999</v>
      </c>
      <c r="H3786">
        <v>0</v>
      </c>
      <c r="I3786">
        <v>60.559699999999999</v>
      </c>
      <c r="J3786">
        <v>0</v>
      </c>
      <c r="K3786">
        <v>25.335000000000001</v>
      </c>
      <c r="L3786">
        <v>21.9392</v>
      </c>
      <c r="M3786">
        <v>0</v>
      </c>
      <c r="N3786">
        <v>0</v>
      </c>
      <c r="O3786">
        <v>0</v>
      </c>
      <c r="P3786">
        <v>0</v>
      </c>
      <c r="Q3786">
        <v>321.524</v>
      </c>
      <c r="R3786">
        <v>0</v>
      </c>
      <c r="S3786">
        <v>0</v>
      </c>
      <c r="T3786">
        <v>0</v>
      </c>
      <c r="U3786">
        <v>0</v>
      </c>
      <c r="V3786">
        <v>0</v>
      </c>
      <c r="W3786">
        <v>0</v>
      </c>
      <c r="X3786">
        <v>0</v>
      </c>
      <c r="Y3786">
        <v>0</v>
      </c>
      <c r="Z3786">
        <v>0</v>
      </c>
      <c r="AA3786">
        <v>0</v>
      </c>
      <c r="AB3786">
        <v>46266.5</v>
      </c>
      <c r="AC3786">
        <v>0</v>
      </c>
      <c r="AD3786">
        <v>46266.5</v>
      </c>
      <c r="AE3786" s="1">
        <v>1087030</v>
      </c>
      <c r="AF3786">
        <v>-17695.2</v>
      </c>
      <c r="AG3786">
        <v>65</v>
      </c>
      <c r="AH3786">
        <v>68</v>
      </c>
      <c r="AI3786" s="1">
        <v>1087030</v>
      </c>
      <c r="AJ3786">
        <v>-1017695.2</v>
      </c>
    </row>
    <row r="3787" spans="1:36" x14ac:dyDescent="0.25">
      <c r="A3787">
        <v>6</v>
      </c>
      <c r="B3787">
        <v>7</v>
      </c>
      <c r="C3787">
        <v>9</v>
      </c>
      <c r="D3787">
        <v>3</v>
      </c>
      <c r="E3787">
        <v>41.052300000000002</v>
      </c>
      <c r="F3787">
        <v>0</v>
      </c>
      <c r="G3787">
        <v>172.18600000000001</v>
      </c>
      <c r="H3787">
        <v>0</v>
      </c>
      <c r="I3787">
        <v>70.445800000000006</v>
      </c>
      <c r="J3787">
        <v>0</v>
      </c>
      <c r="K3787">
        <v>25.335000000000001</v>
      </c>
      <c r="L3787">
        <v>22.790800000000001</v>
      </c>
      <c r="M3787">
        <v>0</v>
      </c>
      <c r="N3787">
        <v>0</v>
      </c>
      <c r="O3787">
        <v>0</v>
      </c>
      <c r="P3787">
        <v>0</v>
      </c>
      <c r="Q3787">
        <v>331.81</v>
      </c>
      <c r="R3787">
        <v>0</v>
      </c>
      <c r="S3787">
        <v>0</v>
      </c>
      <c r="T3787">
        <v>0</v>
      </c>
      <c r="U3787">
        <v>0</v>
      </c>
      <c r="V3787">
        <v>0</v>
      </c>
      <c r="W3787">
        <v>0</v>
      </c>
      <c r="X3787">
        <v>0</v>
      </c>
      <c r="Y3787">
        <v>0</v>
      </c>
      <c r="Z3787">
        <v>0</v>
      </c>
      <c r="AA3787">
        <v>0</v>
      </c>
      <c r="AB3787">
        <v>72115</v>
      </c>
      <c r="AC3787">
        <v>0</v>
      </c>
      <c r="AD3787">
        <v>72115</v>
      </c>
      <c r="AE3787" s="1">
        <v>1192760</v>
      </c>
      <c r="AF3787">
        <v>-17357.3</v>
      </c>
      <c r="AG3787">
        <v>67</v>
      </c>
      <c r="AH3787">
        <v>73</v>
      </c>
      <c r="AI3787" s="1">
        <v>1192760</v>
      </c>
      <c r="AJ3787">
        <v>-1017357.3</v>
      </c>
    </row>
    <row r="3788" spans="1:36" x14ac:dyDescent="0.25">
      <c r="A3788">
        <v>6</v>
      </c>
      <c r="B3788">
        <v>7</v>
      </c>
      <c r="C3788">
        <v>10</v>
      </c>
      <c r="D3788">
        <v>3</v>
      </c>
      <c r="E3788">
        <v>41.2226</v>
      </c>
      <c r="F3788">
        <v>0</v>
      </c>
      <c r="G3788">
        <v>163.102</v>
      </c>
      <c r="H3788">
        <v>0</v>
      </c>
      <c r="I3788">
        <v>74.965999999999994</v>
      </c>
      <c r="J3788">
        <v>0</v>
      </c>
      <c r="K3788">
        <v>25.335000000000001</v>
      </c>
      <c r="L3788">
        <v>22.4969</v>
      </c>
      <c r="M3788">
        <v>0</v>
      </c>
      <c r="N3788">
        <v>0</v>
      </c>
      <c r="O3788">
        <v>0</v>
      </c>
      <c r="P3788">
        <v>0</v>
      </c>
      <c r="Q3788">
        <v>327.12299999999999</v>
      </c>
      <c r="R3788">
        <v>0</v>
      </c>
      <c r="S3788">
        <v>0</v>
      </c>
      <c r="T3788">
        <v>0</v>
      </c>
      <c r="U3788">
        <v>0</v>
      </c>
      <c r="V3788">
        <v>0</v>
      </c>
      <c r="W3788">
        <v>0</v>
      </c>
      <c r="X3788">
        <v>0</v>
      </c>
      <c r="Y3788">
        <v>0</v>
      </c>
      <c r="Z3788">
        <v>0</v>
      </c>
      <c r="AA3788">
        <v>0</v>
      </c>
      <c r="AB3788">
        <v>73731</v>
      </c>
      <c r="AC3788">
        <v>0</v>
      </c>
      <c r="AD3788">
        <v>73731</v>
      </c>
      <c r="AE3788" s="1">
        <v>1264440</v>
      </c>
      <c r="AF3788">
        <v>-14375</v>
      </c>
      <c r="AG3788">
        <v>68</v>
      </c>
      <c r="AH3788">
        <v>76</v>
      </c>
      <c r="AI3788" s="1">
        <v>1264440</v>
      </c>
      <c r="AJ3788">
        <v>-1014375</v>
      </c>
    </row>
    <row r="3789" spans="1:36" x14ac:dyDescent="0.25">
      <c r="A3789">
        <v>6</v>
      </c>
      <c r="B3789">
        <v>7</v>
      </c>
      <c r="C3789">
        <v>11</v>
      </c>
      <c r="D3789">
        <v>3</v>
      </c>
      <c r="E3789">
        <v>40.705500000000001</v>
      </c>
      <c r="F3789">
        <v>0</v>
      </c>
      <c r="G3789">
        <v>149.69200000000001</v>
      </c>
      <c r="H3789">
        <v>0</v>
      </c>
      <c r="I3789">
        <v>69.792900000000003</v>
      </c>
      <c r="J3789">
        <v>0</v>
      </c>
      <c r="K3789">
        <v>25.335000000000001</v>
      </c>
      <c r="L3789">
        <v>22.907699999999998</v>
      </c>
      <c r="M3789">
        <v>0</v>
      </c>
      <c r="N3789">
        <v>0</v>
      </c>
      <c r="O3789">
        <v>0</v>
      </c>
      <c r="P3789">
        <v>0</v>
      </c>
      <c r="Q3789">
        <v>308.43299999999999</v>
      </c>
      <c r="R3789">
        <v>0</v>
      </c>
      <c r="S3789">
        <v>0</v>
      </c>
      <c r="T3789">
        <v>0</v>
      </c>
      <c r="U3789">
        <v>0</v>
      </c>
      <c r="V3789">
        <v>0</v>
      </c>
      <c r="W3789">
        <v>0</v>
      </c>
      <c r="X3789">
        <v>0</v>
      </c>
      <c r="Y3789">
        <v>0</v>
      </c>
      <c r="Z3789">
        <v>0</v>
      </c>
      <c r="AA3789">
        <v>0</v>
      </c>
      <c r="AB3789">
        <v>73731.199999999997</v>
      </c>
      <c r="AC3789">
        <v>0</v>
      </c>
      <c r="AD3789">
        <v>73731.199999999997</v>
      </c>
      <c r="AE3789" s="1">
        <v>1183110</v>
      </c>
      <c r="AF3789">
        <v>-10207</v>
      </c>
      <c r="AG3789">
        <v>68</v>
      </c>
      <c r="AH3789">
        <v>79</v>
      </c>
      <c r="AI3789" s="1">
        <v>1183110</v>
      </c>
      <c r="AJ3789">
        <v>-1010207</v>
      </c>
    </row>
    <row r="3790" spans="1:36" x14ac:dyDescent="0.25">
      <c r="A3790">
        <v>6</v>
      </c>
      <c r="B3790">
        <v>7</v>
      </c>
      <c r="C3790">
        <v>12</v>
      </c>
      <c r="D3790">
        <v>3</v>
      </c>
      <c r="E3790">
        <v>39.774700000000003</v>
      </c>
      <c r="F3790">
        <v>0</v>
      </c>
      <c r="G3790">
        <v>150.20699999999999</v>
      </c>
      <c r="H3790">
        <v>0</v>
      </c>
      <c r="I3790">
        <v>71.960999999999999</v>
      </c>
      <c r="J3790">
        <v>0</v>
      </c>
      <c r="K3790">
        <v>25.335000000000001</v>
      </c>
      <c r="L3790">
        <v>23.268899999999999</v>
      </c>
      <c r="M3790">
        <v>0</v>
      </c>
      <c r="N3790">
        <v>0</v>
      </c>
      <c r="O3790">
        <v>0</v>
      </c>
      <c r="P3790">
        <v>0</v>
      </c>
      <c r="Q3790">
        <v>310.54700000000003</v>
      </c>
      <c r="R3790">
        <v>0</v>
      </c>
      <c r="S3790">
        <v>0</v>
      </c>
      <c r="T3790">
        <v>0</v>
      </c>
      <c r="U3790">
        <v>0</v>
      </c>
      <c r="V3790">
        <v>0</v>
      </c>
      <c r="W3790">
        <v>0</v>
      </c>
      <c r="X3790">
        <v>0</v>
      </c>
      <c r="Y3790">
        <v>0</v>
      </c>
      <c r="Z3790">
        <v>0</v>
      </c>
      <c r="AA3790">
        <v>0</v>
      </c>
      <c r="AB3790">
        <v>73732.600000000006</v>
      </c>
      <c r="AC3790">
        <v>0</v>
      </c>
      <c r="AD3790">
        <v>73732.600000000006</v>
      </c>
      <c r="AE3790" s="1">
        <v>1215050</v>
      </c>
      <c r="AF3790">
        <v>-9199.56</v>
      </c>
      <c r="AG3790">
        <v>68</v>
      </c>
      <c r="AH3790">
        <v>80</v>
      </c>
      <c r="AI3790" s="1">
        <v>1215050</v>
      </c>
      <c r="AJ3790">
        <v>-1009199.56</v>
      </c>
    </row>
    <row r="3791" spans="1:36" x14ac:dyDescent="0.25">
      <c r="A3791">
        <v>6</v>
      </c>
      <c r="B3791">
        <v>7</v>
      </c>
      <c r="C3791">
        <v>13</v>
      </c>
      <c r="D3791">
        <v>3</v>
      </c>
      <c r="E3791">
        <v>41.238599999999998</v>
      </c>
      <c r="F3791">
        <v>0</v>
      </c>
      <c r="G3791">
        <v>165.69800000000001</v>
      </c>
      <c r="H3791">
        <v>0</v>
      </c>
      <c r="I3791">
        <v>82.660200000000003</v>
      </c>
      <c r="J3791">
        <v>0</v>
      </c>
      <c r="K3791">
        <v>25.335000000000001</v>
      </c>
      <c r="L3791">
        <v>23.850100000000001</v>
      </c>
      <c r="M3791">
        <v>0</v>
      </c>
      <c r="N3791">
        <v>0</v>
      </c>
      <c r="O3791">
        <v>0</v>
      </c>
      <c r="P3791">
        <v>0</v>
      </c>
      <c r="Q3791">
        <v>338.78199999999998</v>
      </c>
      <c r="R3791">
        <v>0</v>
      </c>
      <c r="S3791">
        <v>0</v>
      </c>
      <c r="T3791">
        <v>0</v>
      </c>
      <c r="U3791">
        <v>0</v>
      </c>
      <c r="V3791">
        <v>0</v>
      </c>
      <c r="W3791">
        <v>0</v>
      </c>
      <c r="X3791">
        <v>0</v>
      </c>
      <c r="Y3791">
        <v>0</v>
      </c>
      <c r="Z3791">
        <v>0</v>
      </c>
      <c r="AA3791">
        <v>0</v>
      </c>
      <c r="AB3791">
        <v>73734.100000000006</v>
      </c>
      <c r="AC3791">
        <v>0</v>
      </c>
      <c r="AD3791">
        <v>73734.100000000006</v>
      </c>
      <c r="AE3791" s="1">
        <v>1386090</v>
      </c>
      <c r="AF3791">
        <v>-12222.7</v>
      </c>
      <c r="AG3791">
        <v>69</v>
      </c>
      <c r="AH3791">
        <v>81</v>
      </c>
      <c r="AI3791" s="1">
        <v>1386090</v>
      </c>
      <c r="AJ3791">
        <v>-1012222.7</v>
      </c>
    </row>
    <row r="3792" spans="1:36" x14ac:dyDescent="0.25">
      <c r="A3792">
        <v>6</v>
      </c>
      <c r="B3792">
        <v>7</v>
      </c>
      <c r="C3792">
        <v>14</v>
      </c>
      <c r="D3792">
        <v>3</v>
      </c>
      <c r="E3792">
        <v>40.625100000000003</v>
      </c>
      <c r="F3792">
        <v>0</v>
      </c>
      <c r="G3792">
        <v>172.702</v>
      </c>
      <c r="H3792">
        <v>0</v>
      </c>
      <c r="I3792">
        <v>80.465599999999995</v>
      </c>
      <c r="J3792">
        <v>0</v>
      </c>
      <c r="K3792">
        <v>25.335000000000001</v>
      </c>
      <c r="L3792">
        <v>23.4862</v>
      </c>
      <c r="M3792">
        <v>0</v>
      </c>
      <c r="N3792">
        <v>0</v>
      </c>
      <c r="O3792">
        <v>0</v>
      </c>
      <c r="P3792">
        <v>0</v>
      </c>
      <c r="Q3792">
        <v>342.61399999999998</v>
      </c>
      <c r="R3792">
        <v>0</v>
      </c>
      <c r="S3792">
        <v>0</v>
      </c>
      <c r="T3792">
        <v>0</v>
      </c>
      <c r="U3792">
        <v>0</v>
      </c>
      <c r="V3792">
        <v>0</v>
      </c>
      <c r="W3792">
        <v>0</v>
      </c>
      <c r="X3792">
        <v>0</v>
      </c>
      <c r="Y3792">
        <v>0</v>
      </c>
      <c r="Z3792">
        <v>0</v>
      </c>
      <c r="AA3792">
        <v>0</v>
      </c>
      <c r="AB3792">
        <v>72118.5</v>
      </c>
      <c r="AC3792">
        <v>0</v>
      </c>
      <c r="AD3792">
        <v>72118.5</v>
      </c>
      <c r="AE3792" s="1">
        <v>1341370</v>
      </c>
      <c r="AF3792">
        <v>-16440.7</v>
      </c>
      <c r="AG3792">
        <v>67</v>
      </c>
      <c r="AH3792">
        <v>80</v>
      </c>
      <c r="AI3792" s="1">
        <v>1341370</v>
      </c>
      <c r="AJ3792">
        <v>-1016440.7</v>
      </c>
    </row>
    <row r="3793" spans="1:36" x14ac:dyDescent="0.25">
      <c r="A3793">
        <v>6</v>
      </c>
      <c r="B3793">
        <v>7</v>
      </c>
      <c r="C3793">
        <v>15</v>
      </c>
      <c r="D3793">
        <v>3</v>
      </c>
      <c r="E3793">
        <v>40.536900000000003</v>
      </c>
      <c r="F3793">
        <v>0</v>
      </c>
      <c r="G3793">
        <v>173.98599999999999</v>
      </c>
      <c r="H3793">
        <v>0</v>
      </c>
      <c r="I3793">
        <v>85.273799999999994</v>
      </c>
      <c r="J3793">
        <v>0</v>
      </c>
      <c r="K3793">
        <v>25.335000000000001</v>
      </c>
      <c r="L3793">
        <v>23.520399999999999</v>
      </c>
      <c r="M3793">
        <v>0</v>
      </c>
      <c r="N3793">
        <v>0</v>
      </c>
      <c r="O3793">
        <v>0</v>
      </c>
      <c r="P3793">
        <v>0</v>
      </c>
      <c r="Q3793">
        <v>348.65199999999999</v>
      </c>
      <c r="R3793">
        <v>0</v>
      </c>
      <c r="S3793">
        <v>0</v>
      </c>
      <c r="T3793">
        <v>0</v>
      </c>
      <c r="U3793">
        <v>0</v>
      </c>
      <c r="V3793">
        <v>0</v>
      </c>
      <c r="W3793">
        <v>0</v>
      </c>
      <c r="X3793">
        <v>0</v>
      </c>
      <c r="Y3793">
        <v>0</v>
      </c>
      <c r="Z3793">
        <v>0</v>
      </c>
      <c r="AA3793">
        <v>0</v>
      </c>
      <c r="AB3793">
        <v>65657.100000000006</v>
      </c>
      <c r="AC3793">
        <v>0</v>
      </c>
      <c r="AD3793">
        <v>65657.100000000006</v>
      </c>
      <c r="AE3793" s="1">
        <v>1422150</v>
      </c>
      <c r="AF3793">
        <v>-17862.599999999999</v>
      </c>
      <c r="AG3793">
        <v>68</v>
      </c>
      <c r="AH3793">
        <v>81</v>
      </c>
      <c r="AI3793" s="1">
        <v>1422150</v>
      </c>
      <c r="AJ3793">
        <v>-1017862.6</v>
      </c>
    </row>
    <row r="3794" spans="1:36" x14ac:dyDescent="0.25">
      <c r="A3794">
        <v>6</v>
      </c>
      <c r="B3794">
        <v>7</v>
      </c>
      <c r="C3794">
        <v>16</v>
      </c>
      <c r="D3794">
        <v>3</v>
      </c>
      <c r="E3794">
        <v>40.2744</v>
      </c>
      <c r="F3794">
        <v>0</v>
      </c>
      <c r="G3794">
        <v>169.78200000000001</v>
      </c>
      <c r="H3794">
        <v>0</v>
      </c>
      <c r="I3794">
        <v>85.576099999999997</v>
      </c>
      <c r="J3794">
        <v>0</v>
      </c>
      <c r="K3794">
        <v>25.335000000000001</v>
      </c>
      <c r="L3794">
        <v>23.406099999999999</v>
      </c>
      <c r="M3794">
        <v>0</v>
      </c>
      <c r="N3794">
        <v>0</v>
      </c>
      <c r="O3794">
        <v>0</v>
      </c>
      <c r="P3794">
        <v>0</v>
      </c>
      <c r="Q3794">
        <v>344.37299999999999</v>
      </c>
      <c r="R3794">
        <v>0</v>
      </c>
      <c r="S3794">
        <v>0</v>
      </c>
      <c r="T3794">
        <v>0</v>
      </c>
      <c r="U3794">
        <v>0</v>
      </c>
      <c r="V3794">
        <v>0</v>
      </c>
      <c r="W3794">
        <v>0</v>
      </c>
      <c r="X3794">
        <v>0</v>
      </c>
      <c r="Y3794">
        <v>0</v>
      </c>
      <c r="Z3794">
        <v>0</v>
      </c>
      <c r="AA3794">
        <v>0</v>
      </c>
      <c r="AB3794">
        <v>54349</v>
      </c>
      <c r="AC3794">
        <v>0</v>
      </c>
      <c r="AD3794">
        <v>54349</v>
      </c>
      <c r="AE3794" s="1">
        <v>1444980</v>
      </c>
      <c r="AF3794">
        <v>-20956</v>
      </c>
      <c r="AG3794">
        <v>68</v>
      </c>
      <c r="AH3794">
        <v>81</v>
      </c>
      <c r="AI3794" s="1">
        <v>1444980</v>
      </c>
      <c r="AJ3794">
        <v>-1020956</v>
      </c>
    </row>
    <row r="3795" spans="1:36" x14ac:dyDescent="0.25">
      <c r="A3795">
        <v>6</v>
      </c>
      <c r="B3795">
        <v>7</v>
      </c>
      <c r="C3795">
        <v>17</v>
      </c>
      <c r="D3795">
        <v>3</v>
      </c>
      <c r="E3795">
        <v>35.464799999999997</v>
      </c>
      <c r="F3795">
        <v>0</v>
      </c>
      <c r="G3795">
        <v>152.49700000000001</v>
      </c>
      <c r="H3795">
        <v>0</v>
      </c>
      <c r="I3795">
        <v>79.932000000000002</v>
      </c>
      <c r="J3795">
        <v>0</v>
      </c>
      <c r="K3795">
        <v>25.335000000000001</v>
      </c>
      <c r="L3795">
        <v>23.019400000000001</v>
      </c>
      <c r="M3795">
        <v>0</v>
      </c>
      <c r="N3795">
        <v>0</v>
      </c>
      <c r="O3795">
        <v>0</v>
      </c>
      <c r="P3795">
        <v>0</v>
      </c>
      <c r="Q3795">
        <v>316.24900000000002</v>
      </c>
      <c r="R3795">
        <v>0</v>
      </c>
      <c r="S3795">
        <v>0</v>
      </c>
      <c r="T3795">
        <v>0</v>
      </c>
      <c r="U3795">
        <v>0</v>
      </c>
      <c r="V3795">
        <v>0</v>
      </c>
      <c r="W3795">
        <v>0</v>
      </c>
      <c r="X3795">
        <v>0</v>
      </c>
      <c r="Y3795">
        <v>0</v>
      </c>
      <c r="Z3795">
        <v>0</v>
      </c>
      <c r="AA3795">
        <v>0</v>
      </c>
      <c r="AB3795">
        <v>41425.800000000003</v>
      </c>
      <c r="AC3795">
        <v>0</v>
      </c>
      <c r="AD3795">
        <v>41425.800000000003</v>
      </c>
      <c r="AE3795" s="1">
        <v>1366140</v>
      </c>
      <c r="AF3795">
        <v>-23924.2</v>
      </c>
      <c r="AG3795">
        <v>68</v>
      </c>
      <c r="AH3795">
        <v>81</v>
      </c>
      <c r="AI3795" s="1">
        <v>1366140</v>
      </c>
      <c r="AJ3795">
        <v>-1023924.2</v>
      </c>
    </row>
    <row r="3796" spans="1:36" x14ac:dyDescent="0.25">
      <c r="A3796">
        <v>6</v>
      </c>
      <c r="B3796">
        <v>7</v>
      </c>
      <c r="C3796">
        <v>18</v>
      </c>
      <c r="D3796">
        <v>3</v>
      </c>
      <c r="E3796">
        <v>24.643799999999999</v>
      </c>
      <c r="F3796">
        <v>0</v>
      </c>
      <c r="G3796">
        <v>93.420299999999997</v>
      </c>
      <c r="H3796">
        <v>0</v>
      </c>
      <c r="I3796">
        <v>53.734699999999997</v>
      </c>
      <c r="J3796">
        <v>0</v>
      </c>
      <c r="K3796">
        <v>25.335000000000001</v>
      </c>
      <c r="L3796">
        <v>21.364599999999999</v>
      </c>
      <c r="M3796">
        <v>0</v>
      </c>
      <c r="N3796">
        <v>0</v>
      </c>
      <c r="O3796">
        <v>0</v>
      </c>
      <c r="P3796">
        <v>0</v>
      </c>
      <c r="Q3796">
        <v>218.49799999999999</v>
      </c>
      <c r="R3796">
        <v>0</v>
      </c>
      <c r="S3796">
        <v>0</v>
      </c>
      <c r="T3796">
        <v>0</v>
      </c>
      <c r="U3796">
        <v>0</v>
      </c>
      <c r="V3796">
        <v>0</v>
      </c>
      <c r="W3796">
        <v>0</v>
      </c>
      <c r="X3796">
        <v>0</v>
      </c>
      <c r="Y3796">
        <v>0</v>
      </c>
      <c r="Z3796">
        <v>0</v>
      </c>
      <c r="AA3796">
        <v>0</v>
      </c>
      <c r="AB3796">
        <v>25272.1</v>
      </c>
      <c r="AC3796">
        <v>0</v>
      </c>
      <c r="AD3796">
        <v>25272.1</v>
      </c>
      <c r="AE3796">
        <v>932529</v>
      </c>
      <c r="AF3796">
        <v>-18869.400000000001</v>
      </c>
      <c r="AG3796">
        <v>67</v>
      </c>
      <c r="AH3796">
        <v>79</v>
      </c>
      <c r="AI3796">
        <v>932529</v>
      </c>
      <c r="AJ3796">
        <v>-1018869.4</v>
      </c>
    </row>
    <row r="3797" spans="1:36" x14ac:dyDescent="0.25">
      <c r="A3797">
        <v>6</v>
      </c>
      <c r="B3797">
        <v>7</v>
      </c>
      <c r="C3797">
        <v>19</v>
      </c>
      <c r="D3797">
        <v>3</v>
      </c>
      <c r="E3797">
        <v>18.0457</v>
      </c>
      <c r="F3797">
        <v>0</v>
      </c>
      <c r="G3797">
        <v>62.790599999999998</v>
      </c>
      <c r="H3797">
        <v>0</v>
      </c>
      <c r="I3797">
        <v>11.906499999999999</v>
      </c>
      <c r="J3797">
        <v>0</v>
      </c>
      <c r="K3797">
        <v>12.3672</v>
      </c>
      <c r="L3797">
        <v>8.8180200000000006</v>
      </c>
      <c r="M3797">
        <v>0</v>
      </c>
      <c r="N3797">
        <v>0</v>
      </c>
      <c r="O3797">
        <v>0</v>
      </c>
      <c r="P3797">
        <v>1.2</v>
      </c>
      <c r="Q3797">
        <v>115.128</v>
      </c>
      <c r="R3797">
        <v>0</v>
      </c>
      <c r="S3797">
        <v>0</v>
      </c>
      <c r="T3797">
        <v>0</v>
      </c>
      <c r="U3797">
        <v>0</v>
      </c>
      <c r="V3797">
        <v>0</v>
      </c>
      <c r="W3797">
        <v>0</v>
      </c>
      <c r="X3797">
        <v>0</v>
      </c>
      <c r="Y3797">
        <v>0</v>
      </c>
      <c r="Z3797">
        <v>0</v>
      </c>
      <c r="AA3797">
        <v>0</v>
      </c>
      <c r="AB3797">
        <v>18003.099999999999</v>
      </c>
      <c r="AC3797">
        <v>0</v>
      </c>
      <c r="AD3797">
        <v>18003.099999999999</v>
      </c>
      <c r="AE3797">
        <v>194114</v>
      </c>
      <c r="AF3797">
        <v>0</v>
      </c>
      <c r="AG3797">
        <v>66</v>
      </c>
      <c r="AH3797">
        <v>76</v>
      </c>
      <c r="AI3797">
        <v>194114</v>
      </c>
      <c r="AJ3797">
        <v>-1000000</v>
      </c>
    </row>
    <row r="3798" spans="1:36" x14ac:dyDescent="0.25">
      <c r="A3798">
        <v>6</v>
      </c>
      <c r="B3798">
        <v>7</v>
      </c>
      <c r="C3798">
        <v>20</v>
      </c>
      <c r="D3798">
        <v>3</v>
      </c>
      <c r="E3798">
        <v>18.0672</v>
      </c>
      <c r="F3798">
        <v>0</v>
      </c>
      <c r="G3798">
        <v>54.641800000000003</v>
      </c>
      <c r="H3798">
        <v>0</v>
      </c>
      <c r="I3798">
        <v>9.1874400000000005</v>
      </c>
      <c r="J3798">
        <v>0</v>
      </c>
      <c r="K3798">
        <v>8.6892099999999992</v>
      </c>
      <c r="L3798">
        <v>8.8180200000000006</v>
      </c>
      <c r="M3798">
        <v>0</v>
      </c>
      <c r="N3798">
        <v>0</v>
      </c>
      <c r="O3798">
        <v>0</v>
      </c>
      <c r="P3798">
        <v>4</v>
      </c>
      <c r="Q3798">
        <v>103.404</v>
      </c>
      <c r="R3798">
        <v>0</v>
      </c>
      <c r="S3798">
        <v>0</v>
      </c>
      <c r="T3798">
        <v>0</v>
      </c>
      <c r="U3798">
        <v>0</v>
      </c>
      <c r="V3798">
        <v>0</v>
      </c>
      <c r="W3798">
        <v>0</v>
      </c>
      <c r="X3798">
        <v>0</v>
      </c>
      <c r="Y3798">
        <v>0</v>
      </c>
      <c r="Z3798">
        <v>0</v>
      </c>
      <c r="AA3798">
        <v>0</v>
      </c>
      <c r="AB3798">
        <v>17196.2</v>
      </c>
      <c r="AC3798">
        <v>0</v>
      </c>
      <c r="AD3798">
        <v>17196.2</v>
      </c>
      <c r="AE3798">
        <v>174009</v>
      </c>
      <c r="AF3798">
        <v>0</v>
      </c>
      <c r="AG3798">
        <v>66</v>
      </c>
      <c r="AH3798">
        <v>73</v>
      </c>
      <c r="AI3798">
        <v>174009</v>
      </c>
      <c r="AJ3798">
        <v>-1000000</v>
      </c>
    </row>
    <row r="3799" spans="1:36" x14ac:dyDescent="0.25">
      <c r="A3799">
        <v>6</v>
      </c>
      <c r="B3799">
        <v>7</v>
      </c>
      <c r="C3799">
        <v>21</v>
      </c>
      <c r="D3799">
        <v>3</v>
      </c>
      <c r="E3799">
        <v>13.824999999999999</v>
      </c>
      <c r="F3799">
        <v>0</v>
      </c>
      <c r="G3799">
        <v>48.895299999999999</v>
      </c>
      <c r="H3799">
        <v>0</v>
      </c>
      <c r="I3799">
        <v>8.2334300000000002</v>
      </c>
      <c r="J3799">
        <v>0</v>
      </c>
      <c r="K3799">
        <v>7.7476500000000001</v>
      </c>
      <c r="L3799">
        <v>8.8180200000000006</v>
      </c>
      <c r="M3799">
        <v>0</v>
      </c>
      <c r="N3799">
        <v>0</v>
      </c>
      <c r="O3799">
        <v>0</v>
      </c>
      <c r="P3799">
        <v>7.2</v>
      </c>
      <c r="Q3799">
        <v>94.719300000000004</v>
      </c>
      <c r="R3799">
        <v>0</v>
      </c>
      <c r="S3799">
        <v>0</v>
      </c>
      <c r="T3799">
        <v>0</v>
      </c>
      <c r="U3799">
        <v>0</v>
      </c>
      <c r="V3799">
        <v>0</v>
      </c>
      <c r="W3799">
        <v>0</v>
      </c>
      <c r="X3799">
        <v>0</v>
      </c>
      <c r="Y3799">
        <v>0</v>
      </c>
      <c r="Z3799">
        <v>0</v>
      </c>
      <c r="AA3799">
        <v>0</v>
      </c>
      <c r="AB3799">
        <v>10721.2</v>
      </c>
      <c r="AC3799">
        <v>0</v>
      </c>
      <c r="AD3799">
        <v>10721.2</v>
      </c>
      <c r="AE3799">
        <v>159667</v>
      </c>
      <c r="AF3799">
        <v>0</v>
      </c>
      <c r="AG3799">
        <v>62</v>
      </c>
      <c r="AH3799">
        <v>71</v>
      </c>
      <c r="AI3799">
        <v>159667</v>
      </c>
      <c r="AJ3799">
        <v>-1000000</v>
      </c>
    </row>
    <row r="3800" spans="1:36" x14ac:dyDescent="0.25">
      <c r="A3800">
        <v>6</v>
      </c>
      <c r="B3800">
        <v>7</v>
      </c>
      <c r="C3800">
        <v>22</v>
      </c>
      <c r="D3800">
        <v>3</v>
      </c>
      <c r="E3800">
        <v>11.196300000000001</v>
      </c>
      <c r="F3800">
        <v>0</v>
      </c>
      <c r="G3800">
        <v>44.334200000000003</v>
      </c>
      <c r="H3800">
        <v>0</v>
      </c>
      <c r="I3800">
        <v>7.2385599999999997</v>
      </c>
      <c r="J3800">
        <v>0</v>
      </c>
      <c r="K3800">
        <v>5.47858</v>
      </c>
      <c r="L3800">
        <v>8.8180200000000006</v>
      </c>
      <c r="M3800">
        <v>0</v>
      </c>
      <c r="N3800">
        <v>0</v>
      </c>
      <c r="O3800">
        <v>0</v>
      </c>
      <c r="P3800">
        <v>6.4</v>
      </c>
      <c r="Q3800">
        <v>83.465699999999998</v>
      </c>
      <c r="R3800">
        <v>0</v>
      </c>
      <c r="S3800">
        <v>0</v>
      </c>
      <c r="T3800">
        <v>0</v>
      </c>
      <c r="U3800">
        <v>0</v>
      </c>
      <c r="V3800">
        <v>0</v>
      </c>
      <c r="W3800">
        <v>0</v>
      </c>
      <c r="X3800">
        <v>0</v>
      </c>
      <c r="Y3800">
        <v>0</v>
      </c>
      <c r="Z3800">
        <v>0</v>
      </c>
      <c r="AA3800">
        <v>0</v>
      </c>
      <c r="AB3800">
        <v>10460</v>
      </c>
      <c r="AC3800">
        <v>0</v>
      </c>
      <c r="AD3800">
        <v>10460</v>
      </c>
      <c r="AE3800">
        <v>148877</v>
      </c>
      <c r="AF3800">
        <v>0</v>
      </c>
      <c r="AG3800">
        <v>60</v>
      </c>
      <c r="AH3800">
        <v>69</v>
      </c>
      <c r="AI3800">
        <v>148877</v>
      </c>
      <c r="AJ3800">
        <v>-1000000</v>
      </c>
    </row>
    <row r="3801" spans="1:36" x14ac:dyDescent="0.25">
      <c r="A3801">
        <v>6</v>
      </c>
      <c r="B3801">
        <v>7</v>
      </c>
      <c r="C3801">
        <v>23</v>
      </c>
      <c r="D3801">
        <v>3</v>
      </c>
      <c r="E3801">
        <v>10.317600000000001</v>
      </c>
      <c r="F3801">
        <v>0</v>
      </c>
      <c r="G3801">
        <v>42.540300000000002</v>
      </c>
      <c r="H3801">
        <v>0</v>
      </c>
      <c r="I3801">
        <v>6.6057300000000003</v>
      </c>
      <c r="J3801">
        <v>0</v>
      </c>
      <c r="K3801">
        <v>5.48109</v>
      </c>
      <c r="L3801">
        <v>8.8180200000000006</v>
      </c>
      <c r="M3801">
        <v>0</v>
      </c>
      <c r="N3801">
        <v>0</v>
      </c>
      <c r="O3801">
        <v>0</v>
      </c>
      <c r="P3801">
        <v>5.6</v>
      </c>
      <c r="Q3801">
        <v>79.362700000000004</v>
      </c>
      <c r="R3801">
        <v>0</v>
      </c>
      <c r="S3801">
        <v>0</v>
      </c>
      <c r="T3801">
        <v>0</v>
      </c>
      <c r="U3801">
        <v>0</v>
      </c>
      <c r="V3801">
        <v>0</v>
      </c>
      <c r="W3801">
        <v>0</v>
      </c>
      <c r="X3801">
        <v>0</v>
      </c>
      <c r="Y3801">
        <v>0</v>
      </c>
      <c r="Z3801">
        <v>0</v>
      </c>
      <c r="AA3801">
        <v>0</v>
      </c>
      <c r="AB3801">
        <v>9100.69</v>
      </c>
      <c r="AC3801">
        <v>0</v>
      </c>
      <c r="AD3801">
        <v>9100.69</v>
      </c>
      <c r="AE3801">
        <v>143794</v>
      </c>
      <c r="AF3801">
        <v>0</v>
      </c>
      <c r="AG3801">
        <v>58</v>
      </c>
      <c r="AH3801">
        <v>66</v>
      </c>
      <c r="AI3801">
        <v>143794</v>
      </c>
      <c r="AJ3801">
        <v>-1000000</v>
      </c>
    </row>
    <row r="3802" spans="1:36" x14ac:dyDescent="0.25">
      <c r="A3802">
        <v>6</v>
      </c>
      <c r="B3802">
        <v>7</v>
      </c>
      <c r="C3802">
        <v>24</v>
      </c>
      <c r="D3802">
        <v>3</v>
      </c>
      <c r="E3802">
        <v>10.73</v>
      </c>
      <c r="F3802">
        <v>0</v>
      </c>
      <c r="G3802">
        <v>42.330399999999997</v>
      </c>
      <c r="H3802">
        <v>0</v>
      </c>
      <c r="I3802">
        <v>5.54941</v>
      </c>
      <c r="J3802">
        <v>0</v>
      </c>
      <c r="K3802">
        <v>5.4972099999999999</v>
      </c>
      <c r="L3802">
        <v>8.8180200000000006</v>
      </c>
      <c r="M3802">
        <v>0</v>
      </c>
      <c r="N3802">
        <v>0</v>
      </c>
      <c r="O3802">
        <v>0</v>
      </c>
      <c r="P3802">
        <v>4.8</v>
      </c>
      <c r="Q3802">
        <v>77.724999999999994</v>
      </c>
      <c r="R3802">
        <v>0</v>
      </c>
      <c r="S3802">
        <v>0</v>
      </c>
      <c r="T3802">
        <v>0</v>
      </c>
      <c r="U3802">
        <v>0</v>
      </c>
      <c r="V3802">
        <v>0</v>
      </c>
      <c r="W3802">
        <v>0</v>
      </c>
      <c r="X3802">
        <v>0</v>
      </c>
      <c r="Y3802">
        <v>0</v>
      </c>
      <c r="Z3802">
        <v>0</v>
      </c>
      <c r="AA3802">
        <v>0</v>
      </c>
      <c r="AB3802">
        <v>9100.17</v>
      </c>
      <c r="AC3802">
        <v>0</v>
      </c>
      <c r="AD3802">
        <v>9100.17</v>
      </c>
      <c r="AE3802">
        <v>142216</v>
      </c>
      <c r="AF3802">
        <v>0</v>
      </c>
      <c r="AG3802">
        <v>56</v>
      </c>
      <c r="AH3802">
        <v>60</v>
      </c>
      <c r="AI3802">
        <v>142216</v>
      </c>
      <c r="AJ3802">
        <v>-1000000</v>
      </c>
    </row>
    <row r="3803" spans="1:36" x14ac:dyDescent="0.25">
      <c r="A3803">
        <v>6</v>
      </c>
      <c r="B3803">
        <v>8</v>
      </c>
      <c r="C3803">
        <v>1</v>
      </c>
      <c r="D3803">
        <v>4</v>
      </c>
      <c r="E3803">
        <v>10.73</v>
      </c>
      <c r="F3803">
        <v>0</v>
      </c>
      <c r="G3803">
        <v>42.330399999999997</v>
      </c>
      <c r="H3803">
        <v>0</v>
      </c>
      <c r="I3803">
        <v>7.0495900000000002</v>
      </c>
      <c r="J3803">
        <v>0</v>
      </c>
      <c r="K3803">
        <v>5.4798099999999996</v>
      </c>
      <c r="L3803">
        <v>8.8180200000000006</v>
      </c>
      <c r="M3803">
        <v>0</v>
      </c>
      <c r="N3803">
        <v>0</v>
      </c>
      <c r="O3803">
        <v>0</v>
      </c>
      <c r="P3803">
        <v>4.8</v>
      </c>
      <c r="Q3803">
        <v>79.207800000000006</v>
      </c>
      <c r="R3803">
        <v>0</v>
      </c>
      <c r="S3803">
        <v>0</v>
      </c>
      <c r="T3803">
        <v>0</v>
      </c>
      <c r="U3803">
        <v>0</v>
      </c>
      <c r="V3803">
        <v>0</v>
      </c>
      <c r="W3803">
        <v>0</v>
      </c>
      <c r="X3803">
        <v>0</v>
      </c>
      <c r="Y3803">
        <v>0</v>
      </c>
      <c r="Z3803">
        <v>0</v>
      </c>
      <c r="AA3803">
        <v>0</v>
      </c>
      <c r="AB3803">
        <v>9099.84</v>
      </c>
      <c r="AC3803">
        <v>0</v>
      </c>
      <c r="AD3803">
        <v>9099.84</v>
      </c>
      <c r="AE3803">
        <v>141378</v>
      </c>
      <c r="AF3803">
        <v>0</v>
      </c>
      <c r="AG3803">
        <v>57</v>
      </c>
      <c r="AH3803">
        <v>60</v>
      </c>
      <c r="AI3803">
        <v>141378</v>
      </c>
      <c r="AJ3803">
        <v>-1000000</v>
      </c>
    </row>
    <row r="3804" spans="1:36" x14ac:dyDescent="0.25">
      <c r="A3804">
        <v>6</v>
      </c>
      <c r="B3804">
        <v>8</v>
      </c>
      <c r="C3804">
        <v>2</v>
      </c>
      <c r="D3804">
        <v>4</v>
      </c>
      <c r="E3804">
        <v>10.73</v>
      </c>
      <c r="F3804">
        <v>0</v>
      </c>
      <c r="G3804">
        <v>42.330399999999997</v>
      </c>
      <c r="H3804">
        <v>0</v>
      </c>
      <c r="I3804">
        <v>7.0011299999999999</v>
      </c>
      <c r="J3804">
        <v>0</v>
      </c>
      <c r="K3804">
        <v>5.4800500000000003</v>
      </c>
      <c r="L3804">
        <v>8.8180200000000006</v>
      </c>
      <c r="M3804">
        <v>0</v>
      </c>
      <c r="N3804">
        <v>0</v>
      </c>
      <c r="O3804">
        <v>0</v>
      </c>
      <c r="P3804">
        <v>4.8</v>
      </c>
      <c r="Q3804">
        <v>79.159599999999998</v>
      </c>
      <c r="R3804">
        <v>0</v>
      </c>
      <c r="S3804">
        <v>0</v>
      </c>
      <c r="T3804">
        <v>0</v>
      </c>
      <c r="U3804">
        <v>0</v>
      </c>
      <c r="V3804">
        <v>0</v>
      </c>
      <c r="W3804">
        <v>0</v>
      </c>
      <c r="X3804">
        <v>0</v>
      </c>
      <c r="Y3804">
        <v>0</v>
      </c>
      <c r="Z3804">
        <v>0</v>
      </c>
      <c r="AA3804">
        <v>0</v>
      </c>
      <c r="AB3804">
        <v>9099.7099999999991</v>
      </c>
      <c r="AC3804">
        <v>0</v>
      </c>
      <c r="AD3804">
        <v>9099.7099999999991</v>
      </c>
      <c r="AE3804">
        <v>140313</v>
      </c>
      <c r="AF3804">
        <v>0</v>
      </c>
      <c r="AG3804">
        <v>56</v>
      </c>
      <c r="AH3804">
        <v>58</v>
      </c>
      <c r="AI3804">
        <v>140313</v>
      </c>
      <c r="AJ3804">
        <v>-1000000</v>
      </c>
    </row>
    <row r="3805" spans="1:36" x14ac:dyDescent="0.25">
      <c r="A3805">
        <v>6</v>
      </c>
      <c r="B3805">
        <v>8</v>
      </c>
      <c r="C3805">
        <v>3</v>
      </c>
      <c r="D3805">
        <v>4</v>
      </c>
      <c r="E3805">
        <v>10.73</v>
      </c>
      <c r="F3805">
        <v>0</v>
      </c>
      <c r="G3805">
        <v>42.330399999999997</v>
      </c>
      <c r="H3805">
        <v>0</v>
      </c>
      <c r="I3805">
        <v>6.9568000000000003</v>
      </c>
      <c r="J3805">
        <v>0</v>
      </c>
      <c r="K3805">
        <v>5.4802900000000001</v>
      </c>
      <c r="L3805">
        <v>8.8180200000000006</v>
      </c>
      <c r="M3805">
        <v>0</v>
      </c>
      <c r="N3805">
        <v>0</v>
      </c>
      <c r="O3805">
        <v>0</v>
      </c>
      <c r="P3805">
        <v>4.8</v>
      </c>
      <c r="Q3805">
        <v>79.115499999999997</v>
      </c>
      <c r="R3805">
        <v>0</v>
      </c>
      <c r="S3805">
        <v>0</v>
      </c>
      <c r="T3805">
        <v>0</v>
      </c>
      <c r="U3805">
        <v>0</v>
      </c>
      <c r="V3805">
        <v>0</v>
      </c>
      <c r="W3805">
        <v>0</v>
      </c>
      <c r="X3805">
        <v>0</v>
      </c>
      <c r="Y3805">
        <v>0</v>
      </c>
      <c r="Z3805">
        <v>0</v>
      </c>
      <c r="AA3805">
        <v>0</v>
      </c>
      <c r="AB3805">
        <v>9099.83</v>
      </c>
      <c r="AC3805">
        <v>0</v>
      </c>
      <c r="AD3805">
        <v>9099.83</v>
      </c>
      <c r="AE3805">
        <v>139345</v>
      </c>
      <c r="AF3805">
        <v>0</v>
      </c>
      <c r="AG3805">
        <v>55</v>
      </c>
      <c r="AH3805">
        <v>57</v>
      </c>
      <c r="AI3805">
        <v>139345</v>
      </c>
      <c r="AJ3805">
        <v>-1000000</v>
      </c>
    </row>
    <row r="3806" spans="1:36" x14ac:dyDescent="0.25">
      <c r="A3806">
        <v>6</v>
      </c>
      <c r="B3806">
        <v>8</v>
      </c>
      <c r="C3806">
        <v>4</v>
      </c>
      <c r="D3806">
        <v>4</v>
      </c>
      <c r="E3806">
        <v>11.8202</v>
      </c>
      <c r="F3806">
        <v>0</v>
      </c>
      <c r="G3806">
        <v>44.824199999999998</v>
      </c>
      <c r="H3806">
        <v>0</v>
      </c>
      <c r="I3806">
        <v>7.08948</v>
      </c>
      <c r="J3806">
        <v>0</v>
      </c>
      <c r="K3806">
        <v>5.4796300000000002</v>
      </c>
      <c r="L3806">
        <v>8.8180200000000006</v>
      </c>
      <c r="M3806">
        <v>0</v>
      </c>
      <c r="N3806">
        <v>0</v>
      </c>
      <c r="O3806">
        <v>0</v>
      </c>
      <c r="P3806">
        <v>3.2</v>
      </c>
      <c r="Q3806">
        <v>81.2316</v>
      </c>
      <c r="R3806">
        <v>0</v>
      </c>
      <c r="S3806">
        <v>0</v>
      </c>
      <c r="T3806">
        <v>0</v>
      </c>
      <c r="U3806">
        <v>0</v>
      </c>
      <c r="V3806">
        <v>0</v>
      </c>
      <c r="W3806">
        <v>0</v>
      </c>
      <c r="X3806">
        <v>0</v>
      </c>
      <c r="Y3806">
        <v>0</v>
      </c>
      <c r="Z3806">
        <v>0</v>
      </c>
      <c r="AA3806">
        <v>0</v>
      </c>
      <c r="AB3806">
        <v>10101.6</v>
      </c>
      <c r="AC3806">
        <v>0</v>
      </c>
      <c r="AD3806">
        <v>10101.6</v>
      </c>
      <c r="AE3806">
        <v>142314</v>
      </c>
      <c r="AF3806">
        <v>0</v>
      </c>
      <c r="AG3806">
        <v>55</v>
      </c>
      <c r="AH3806">
        <v>57</v>
      </c>
      <c r="AI3806">
        <v>142314</v>
      </c>
      <c r="AJ3806">
        <v>-1000000</v>
      </c>
    </row>
    <row r="3807" spans="1:36" x14ac:dyDescent="0.25">
      <c r="A3807">
        <v>6</v>
      </c>
      <c r="B3807">
        <v>8</v>
      </c>
      <c r="C3807">
        <v>5</v>
      </c>
      <c r="D3807">
        <v>4</v>
      </c>
      <c r="E3807">
        <v>23.548400000000001</v>
      </c>
      <c r="F3807">
        <v>0</v>
      </c>
      <c r="G3807">
        <v>69.978300000000004</v>
      </c>
      <c r="H3807">
        <v>0</v>
      </c>
      <c r="I3807">
        <v>11.674200000000001</v>
      </c>
      <c r="J3807">
        <v>0</v>
      </c>
      <c r="K3807">
        <v>5.55532</v>
      </c>
      <c r="L3807">
        <v>12.8287</v>
      </c>
      <c r="M3807">
        <v>0</v>
      </c>
      <c r="N3807">
        <v>0</v>
      </c>
      <c r="O3807">
        <v>0</v>
      </c>
      <c r="P3807">
        <v>1.6</v>
      </c>
      <c r="Q3807">
        <v>125.185</v>
      </c>
      <c r="R3807">
        <v>0</v>
      </c>
      <c r="S3807">
        <v>0</v>
      </c>
      <c r="T3807">
        <v>0</v>
      </c>
      <c r="U3807">
        <v>0</v>
      </c>
      <c r="V3807">
        <v>0</v>
      </c>
      <c r="W3807">
        <v>0</v>
      </c>
      <c r="X3807">
        <v>0</v>
      </c>
      <c r="Y3807">
        <v>0</v>
      </c>
      <c r="Z3807">
        <v>0</v>
      </c>
      <c r="AA3807">
        <v>0</v>
      </c>
      <c r="AB3807">
        <v>12331</v>
      </c>
      <c r="AC3807">
        <v>0</v>
      </c>
      <c r="AD3807">
        <v>12331</v>
      </c>
      <c r="AE3807">
        <v>244350</v>
      </c>
      <c r="AF3807">
        <v>0</v>
      </c>
      <c r="AG3807">
        <v>54</v>
      </c>
      <c r="AH3807">
        <v>57</v>
      </c>
      <c r="AI3807">
        <v>244350</v>
      </c>
      <c r="AJ3807">
        <v>-1000000</v>
      </c>
    </row>
    <row r="3808" spans="1:36" x14ac:dyDescent="0.25">
      <c r="A3808">
        <v>6</v>
      </c>
      <c r="B3808">
        <v>8</v>
      </c>
      <c r="C3808">
        <v>6</v>
      </c>
      <c r="D3808">
        <v>4</v>
      </c>
      <c r="E3808">
        <v>38.155900000000003</v>
      </c>
      <c r="F3808">
        <v>0</v>
      </c>
      <c r="G3808">
        <v>140.608</v>
      </c>
      <c r="H3808">
        <v>0</v>
      </c>
      <c r="I3808">
        <v>36.834699999999998</v>
      </c>
      <c r="J3808">
        <v>0</v>
      </c>
      <c r="K3808">
        <v>7.4158099999999996</v>
      </c>
      <c r="L3808">
        <v>20.803999999999998</v>
      </c>
      <c r="M3808">
        <v>0</v>
      </c>
      <c r="N3808">
        <v>0</v>
      </c>
      <c r="O3808">
        <v>0</v>
      </c>
      <c r="P3808">
        <v>0</v>
      </c>
      <c r="Q3808">
        <v>243.81800000000001</v>
      </c>
      <c r="R3808">
        <v>0</v>
      </c>
      <c r="S3808">
        <v>0</v>
      </c>
      <c r="T3808">
        <v>0</v>
      </c>
      <c r="U3808">
        <v>0</v>
      </c>
      <c r="V3808">
        <v>0</v>
      </c>
      <c r="W3808">
        <v>0</v>
      </c>
      <c r="X3808">
        <v>0</v>
      </c>
      <c r="Y3808">
        <v>0</v>
      </c>
      <c r="Z3808">
        <v>0</v>
      </c>
      <c r="AA3808">
        <v>0</v>
      </c>
      <c r="AB3808">
        <v>33330.1</v>
      </c>
      <c r="AC3808">
        <v>0</v>
      </c>
      <c r="AD3808">
        <v>33330.1</v>
      </c>
      <c r="AE3808">
        <v>715508</v>
      </c>
      <c r="AF3808">
        <v>-8652.3700000000008</v>
      </c>
      <c r="AG3808">
        <v>56</v>
      </c>
      <c r="AH3808">
        <v>61</v>
      </c>
      <c r="AI3808">
        <v>715508</v>
      </c>
      <c r="AJ3808">
        <v>-1008652.37</v>
      </c>
    </row>
    <row r="3809" spans="1:36" x14ac:dyDescent="0.25">
      <c r="A3809">
        <v>6</v>
      </c>
      <c r="B3809">
        <v>8</v>
      </c>
      <c r="C3809">
        <v>7</v>
      </c>
      <c r="D3809">
        <v>4</v>
      </c>
      <c r="E3809">
        <v>39.047600000000003</v>
      </c>
      <c r="F3809">
        <v>0</v>
      </c>
      <c r="G3809">
        <v>168.22200000000001</v>
      </c>
      <c r="H3809">
        <v>0</v>
      </c>
      <c r="I3809">
        <v>44.825000000000003</v>
      </c>
      <c r="J3809">
        <v>0</v>
      </c>
      <c r="K3809">
        <v>25.335000000000001</v>
      </c>
      <c r="L3809">
        <v>20.495999999999999</v>
      </c>
      <c r="M3809">
        <v>0</v>
      </c>
      <c r="N3809">
        <v>0</v>
      </c>
      <c r="O3809">
        <v>0</v>
      </c>
      <c r="P3809">
        <v>0</v>
      </c>
      <c r="Q3809">
        <v>297.92599999999999</v>
      </c>
      <c r="R3809">
        <v>0</v>
      </c>
      <c r="S3809">
        <v>0</v>
      </c>
      <c r="T3809">
        <v>0</v>
      </c>
      <c r="U3809">
        <v>0</v>
      </c>
      <c r="V3809">
        <v>0</v>
      </c>
      <c r="W3809">
        <v>0</v>
      </c>
      <c r="X3809">
        <v>0</v>
      </c>
      <c r="Y3809">
        <v>0</v>
      </c>
      <c r="Z3809">
        <v>0</v>
      </c>
      <c r="AA3809">
        <v>0</v>
      </c>
      <c r="AB3809">
        <v>36557.5</v>
      </c>
      <c r="AC3809">
        <v>0</v>
      </c>
      <c r="AD3809">
        <v>36557.5</v>
      </c>
      <c r="AE3809">
        <v>824280</v>
      </c>
      <c r="AF3809">
        <v>-23121.1</v>
      </c>
      <c r="AG3809">
        <v>56</v>
      </c>
      <c r="AH3809">
        <v>63</v>
      </c>
      <c r="AI3809">
        <v>824280</v>
      </c>
      <c r="AJ3809">
        <v>-1023121.1</v>
      </c>
    </row>
    <row r="3810" spans="1:36" x14ac:dyDescent="0.25">
      <c r="A3810">
        <v>6</v>
      </c>
      <c r="B3810">
        <v>8</v>
      </c>
      <c r="C3810">
        <v>8</v>
      </c>
      <c r="D3810">
        <v>4</v>
      </c>
      <c r="E3810">
        <v>39.745199999999997</v>
      </c>
      <c r="F3810">
        <v>0</v>
      </c>
      <c r="G3810">
        <v>173.79499999999999</v>
      </c>
      <c r="H3810">
        <v>0</v>
      </c>
      <c r="I3810">
        <v>50.530200000000001</v>
      </c>
      <c r="J3810">
        <v>0</v>
      </c>
      <c r="K3810">
        <v>25.335000000000001</v>
      </c>
      <c r="L3810">
        <v>20.666399999999999</v>
      </c>
      <c r="M3810">
        <v>0</v>
      </c>
      <c r="N3810">
        <v>0</v>
      </c>
      <c r="O3810">
        <v>0</v>
      </c>
      <c r="P3810">
        <v>0</v>
      </c>
      <c r="Q3810">
        <v>310.072</v>
      </c>
      <c r="R3810">
        <v>0</v>
      </c>
      <c r="S3810">
        <v>0</v>
      </c>
      <c r="T3810">
        <v>0</v>
      </c>
      <c r="U3810">
        <v>0</v>
      </c>
      <c r="V3810">
        <v>0</v>
      </c>
      <c r="W3810">
        <v>0</v>
      </c>
      <c r="X3810">
        <v>0</v>
      </c>
      <c r="Y3810">
        <v>0</v>
      </c>
      <c r="Z3810">
        <v>0</v>
      </c>
      <c r="AA3810">
        <v>0</v>
      </c>
      <c r="AB3810">
        <v>46267.1</v>
      </c>
      <c r="AC3810">
        <v>0</v>
      </c>
      <c r="AD3810">
        <v>46267.1</v>
      </c>
      <c r="AE3810">
        <v>891001</v>
      </c>
      <c r="AF3810">
        <v>-21311.1</v>
      </c>
      <c r="AG3810">
        <v>57</v>
      </c>
      <c r="AH3810">
        <v>67</v>
      </c>
      <c r="AI3810">
        <v>891001</v>
      </c>
      <c r="AJ3810">
        <v>-1021311.1</v>
      </c>
    </row>
    <row r="3811" spans="1:36" x14ac:dyDescent="0.25">
      <c r="A3811">
        <v>6</v>
      </c>
      <c r="B3811">
        <v>8</v>
      </c>
      <c r="C3811">
        <v>9</v>
      </c>
      <c r="D3811">
        <v>4</v>
      </c>
      <c r="E3811">
        <v>40.6158</v>
      </c>
      <c r="F3811">
        <v>0</v>
      </c>
      <c r="G3811">
        <v>172.18600000000001</v>
      </c>
      <c r="H3811">
        <v>0</v>
      </c>
      <c r="I3811">
        <v>52.003599999999999</v>
      </c>
      <c r="J3811">
        <v>0</v>
      </c>
      <c r="K3811">
        <v>25.335000000000001</v>
      </c>
      <c r="L3811">
        <v>20.918600000000001</v>
      </c>
      <c r="M3811">
        <v>0</v>
      </c>
      <c r="N3811">
        <v>0</v>
      </c>
      <c r="O3811">
        <v>0</v>
      </c>
      <c r="P3811">
        <v>0</v>
      </c>
      <c r="Q3811">
        <v>311.05900000000003</v>
      </c>
      <c r="R3811">
        <v>0</v>
      </c>
      <c r="S3811">
        <v>0</v>
      </c>
      <c r="T3811">
        <v>0</v>
      </c>
      <c r="U3811">
        <v>0</v>
      </c>
      <c r="V3811">
        <v>0</v>
      </c>
      <c r="W3811">
        <v>0</v>
      </c>
      <c r="X3811">
        <v>0</v>
      </c>
      <c r="Y3811">
        <v>0</v>
      </c>
      <c r="Z3811">
        <v>0</v>
      </c>
      <c r="AA3811">
        <v>0</v>
      </c>
      <c r="AB3811">
        <v>72117.100000000006</v>
      </c>
      <c r="AC3811">
        <v>0</v>
      </c>
      <c r="AD3811">
        <v>72117.100000000006</v>
      </c>
      <c r="AE3811">
        <v>912336</v>
      </c>
      <c r="AF3811">
        <v>-21004.2</v>
      </c>
      <c r="AG3811">
        <v>57</v>
      </c>
      <c r="AH3811">
        <v>69</v>
      </c>
      <c r="AI3811">
        <v>912336</v>
      </c>
      <c r="AJ3811">
        <v>-1021004.2</v>
      </c>
    </row>
    <row r="3812" spans="1:36" x14ac:dyDescent="0.25">
      <c r="A3812">
        <v>6</v>
      </c>
      <c r="B3812">
        <v>8</v>
      </c>
      <c r="C3812">
        <v>10</v>
      </c>
      <c r="D3812">
        <v>4</v>
      </c>
      <c r="E3812">
        <v>41.151699999999998</v>
      </c>
      <c r="F3812">
        <v>0</v>
      </c>
      <c r="G3812">
        <v>163.102</v>
      </c>
      <c r="H3812">
        <v>0</v>
      </c>
      <c r="I3812">
        <v>53.329500000000003</v>
      </c>
      <c r="J3812">
        <v>0</v>
      </c>
      <c r="K3812">
        <v>25.335000000000001</v>
      </c>
      <c r="L3812">
        <v>21.184799999999999</v>
      </c>
      <c r="M3812">
        <v>0</v>
      </c>
      <c r="N3812">
        <v>0</v>
      </c>
      <c r="O3812">
        <v>0</v>
      </c>
      <c r="P3812">
        <v>0</v>
      </c>
      <c r="Q3812">
        <v>304.10300000000001</v>
      </c>
      <c r="R3812">
        <v>0</v>
      </c>
      <c r="S3812">
        <v>0</v>
      </c>
      <c r="T3812">
        <v>0</v>
      </c>
      <c r="U3812">
        <v>0</v>
      </c>
      <c r="V3812">
        <v>0</v>
      </c>
      <c r="W3812">
        <v>0</v>
      </c>
      <c r="X3812">
        <v>0</v>
      </c>
      <c r="Y3812">
        <v>0</v>
      </c>
      <c r="Z3812">
        <v>0</v>
      </c>
      <c r="AA3812">
        <v>0</v>
      </c>
      <c r="AB3812">
        <v>73734.5</v>
      </c>
      <c r="AC3812">
        <v>0</v>
      </c>
      <c r="AD3812">
        <v>73734.5</v>
      </c>
      <c r="AE3812">
        <v>921017</v>
      </c>
      <c r="AF3812">
        <v>-17380.2</v>
      </c>
      <c r="AG3812">
        <v>57</v>
      </c>
      <c r="AH3812">
        <v>71</v>
      </c>
      <c r="AI3812">
        <v>921017</v>
      </c>
      <c r="AJ3812">
        <v>-1017380.2</v>
      </c>
    </row>
    <row r="3813" spans="1:36" x14ac:dyDescent="0.25">
      <c r="A3813">
        <v>6</v>
      </c>
      <c r="B3813">
        <v>8</v>
      </c>
      <c r="C3813">
        <v>11</v>
      </c>
      <c r="D3813">
        <v>4</v>
      </c>
      <c r="E3813">
        <v>40.705500000000001</v>
      </c>
      <c r="F3813">
        <v>0</v>
      </c>
      <c r="G3813">
        <v>149.69200000000001</v>
      </c>
      <c r="H3813">
        <v>0</v>
      </c>
      <c r="I3813">
        <v>49.296599999999998</v>
      </c>
      <c r="J3813">
        <v>0</v>
      </c>
      <c r="K3813">
        <v>25.335000000000001</v>
      </c>
      <c r="L3813">
        <v>22.0153</v>
      </c>
      <c r="M3813">
        <v>0</v>
      </c>
      <c r="N3813">
        <v>0</v>
      </c>
      <c r="O3813">
        <v>0</v>
      </c>
      <c r="P3813">
        <v>0</v>
      </c>
      <c r="Q3813">
        <v>287.04399999999998</v>
      </c>
      <c r="R3813">
        <v>0</v>
      </c>
      <c r="S3813">
        <v>0</v>
      </c>
      <c r="T3813">
        <v>0</v>
      </c>
      <c r="U3813">
        <v>0</v>
      </c>
      <c r="V3813">
        <v>0</v>
      </c>
      <c r="W3813">
        <v>0</v>
      </c>
      <c r="X3813">
        <v>0</v>
      </c>
      <c r="Y3813">
        <v>0</v>
      </c>
      <c r="Z3813">
        <v>0</v>
      </c>
      <c r="AA3813">
        <v>0</v>
      </c>
      <c r="AB3813">
        <v>73735.399999999994</v>
      </c>
      <c r="AC3813">
        <v>0</v>
      </c>
      <c r="AD3813">
        <v>73735.399999999994</v>
      </c>
      <c r="AE3813">
        <v>849688</v>
      </c>
      <c r="AF3813">
        <v>-13502.5</v>
      </c>
      <c r="AG3813">
        <v>57</v>
      </c>
      <c r="AH3813">
        <v>72</v>
      </c>
      <c r="AI3813">
        <v>849688</v>
      </c>
      <c r="AJ3813">
        <v>-1013502.5</v>
      </c>
    </row>
    <row r="3814" spans="1:36" x14ac:dyDescent="0.25">
      <c r="A3814">
        <v>6</v>
      </c>
      <c r="B3814">
        <v>8</v>
      </c>
      <c r="C3814">
        <v>12</v>
      </c>
      <c r="D3814">
        <v>4</v>
      </c>
      <c r="E3814">
        <v>39.755400000000002</v>
      </c>
      <c r="F3814">
        <v>0</v>
      </c>
      <c r="G3814">
        <v>150.20699999999999</v>
      </c>
      <c r="H3814">
        <v>0</v>
      </c>
      <c r="I3814">
        <v>55.908700000000003</v>
      </c>
      <c r="J3814">
        <v>0</v>
      </c>
      <c r="K3814">
        <v>25.335000000000001</v>
      </c>
      <c r="L3814">
        <v>22.610199999999999</v>
      </c>
      <c r="M3814">
        <v>0</v>
      </c>
      <c r="N3814">
        <v>0</v>
      </c>
      <c r="O3814">
        <v>0</v>
      </c>
      <c r="P3814">
        <v>0</v>
      </c>
      <c r="Q3814">
        <v>293.81599999999997</v>
      </c>
      <c r="R3814">
        <v>0</v>
      </c>
      <c r="S3814">
        <v>0</v>
      </c>
      <c r="T3814">
        <v>0</v>
      </c>
      <c r="U3814">
        <v>0</v>
      </c>
      <c r="V3814">
        <v>0</v>
      </c>
      <c r="W3814">
        <v>0</v>
      </c>
      <c r="X3814">
        <v>0</v>
      </c>
      <c r="Y3814">
        <v>0</v>
      </c>
      <c r="Z3814">
        <v>0</v>
      </c>
      <c r="AA3814">
        <v>0</v>
      </c>
      <c r="AB3814">
        <v>73735.600000000006</v>
      </c>
      <c r="AC3814">
        <v>0</v>
      </c>
      <c r="AD3814">
        <v>73735.600000000006</v>
      </c>
      <c r="AE3814">
        <v>928268</v>
      </c>
      <c r="AF3814">
        <v>-14625.3</v>
      </c>
      <c r="AG3814">
        <v>59</v>
      </c>
      <c r="AH3814">
        <v>75</v>
      </c>
      <c r="AI3814">
        <v>928268</v>
      </c>
      <c r="AJ3814">
        <v>-1014625.3</v>
      </c>
    </row>
    <row r="3815" spans="1:36" x14ac:dyDescent="0.25">
      <c r="A3815">
        <v>6</v>
      </c>
      <c r="B3815">
        <v>8</v>
      </c>
      <c r="C3815">
        <v>13</v>
      </c>
      <c r="D3815">
        <v>4</v>
      </c>
      <c r="E3815">
        <v>41.271900000000002</v>
      </c>
      <c r="F3815">
        <v>0</v>
      </c>
      <c r="G3815">
        <v>165.69800000000001</v>
      </c>
      <c r="H3815">
        <v>0</v>
      </c>
      <c r="I3815">
        <v>60.337800000000001</v>
      </c>
      <c r="J3815">
        <v>0</v>
      </c>
      <c r="K3815">
        <v>25.335000000000001</v>
      </c>
      <c r="L3815">
        <v>23.046099999999999</v>
      </c>
      <c r="M3815">
        <v>0</v>
      </c>
      <c r="N3815">
        <v>0</v>
      </c>
      <c r="O3815">
        <v>0</v>
      </c>
      <c r="P3815">
        <v>0</v>
      </c>
      <c r="Q3815">
        <v>315.68900000000002</v>
      </c>
      <c r="R3815">
        <v>0</v>
      </c>
      <c r="S3815">
        <v>0</v>
      </c>
      <c r="T3815">
        <v>0</v>
      </c>
      <c r="U3815">
        <v>0</v>
      </c>
      <c r="V3815">
        <v>0</v>
      </c>
      <c r="W3815">
        <v>0</v>
      </c>
      <c r="X3815">
        <v>0</v>
      </c>
      <c r="Y3815">
        <v>0</v>
      </c>
      <c r="Z3815">
        <v>0</v>
      </c>
      <c r="AA3815">
        <v>0</v>
      </c>
      <c r="AB3815">
        <v>73735.199999999997</v>
      </c>
      <c r="AC3815">
        <v>0</v>
      </c>
      <c r="AD3815">
        <v>73735.199999999997</v>
      </c>
      <c r="AE3815" s="1">
        <v>1013500</v>
      </c>
      <c r="AF3815">
        <v>-14814</v>
      </c>
      <c r="AG3815">
        <v>59</v>
      </c>
      <c r="AH3815">
        <v>77</v>
      </c>
      <c r="AI3815" s="1">
        <v>1013500</v>
      </c>
      <c r="AJ3815">
        <v>-1014814</v>
      </c>
    </row>
    <row r="3816" spans="1:36" x14ac:dyDescent="0.25">
      <c r="A3816">
        <v>6</v>
      </c>
      <c r="B3816">
        <v>8</v>
      </c>
      <c r="C3816">
        <v>14</v>
      </c>
      <c r="D3816">
        <v>4</v>
      </c>
      <c r="E3816">
        <v>40.651200000000003</v>
      </c>
      <c r="F3816">
        <v>0</v>
      </c>
      <c r="G3816">
        <v>172.702</v>
      </c>
      <c r="H3816">
        <v>0</v>
      </c>
      <c r="I3816">
        <v>63.987000000000002</v>
      </c>
      <c r="J3816">
        <v>0</v>
      </c>
      <c r="K3816">
        <v>25.335000000000001</v>
      </c>
      <c r="L3816">
        <v>22.7363</v>
      </c>
      <c r="M3816">
        <v>0</v>
      </c>
      <c r="N3816">
        <v>0</v>
      </c>
      <c r="O3816">
        <v>0</v>
      </c>
      <c r="P3816">
        <v>0</v>
      </c>
      <c r="Q3816">
        <v>325.411</v>
      </c>
      <c r="R3816">
        <v>0</v>
      </c>
      <c r="S3816">
        <v>0</v>
      </c>
      <c r="T3816">
        <v>0</v>
      </c>
      <c r="U3816">
        <v>0</v>
      </c>
      <c r="V3816">
        <v>0</v>
      </c>
      <c r="W3816">
        <v>0</v>
      </c>
      <c r="X3816">
        <v>0</v>
      </c>
      <c r="Y3816">
        <v>0</v>
      </c>
      <c r="Z3816">
        <v>0</v>
      </c>
      <c r="AA3816">
        <v>0</v>
      </c>
      <c r="AB3816">
        <v>72119.5</v>
      </c>
      <c r="AC3816">
        <v>0</v>
      </c>
      <c r="AD3816">
        <v>72119.5</v>
      </c>
      <c r="AE3816" s="1">
        <v>1072430</v>
      </c>
      <c r="AF3816">
        <v>-18347.599999999999</v>
      </c>
      <c r="AG3816">
        <v>59</v>
      </c>
      <c r="AH3816">
        <v>77</v>
      </c>
      <c r="AI3816" s="1">
        <v>1072430</v>
      </c>
      <c r="AJ3816">
        <v>-1018347.6</v>
      </c>
    </row>
    <row r="3817" spans="1:36" x14ac:dyDescent="0.25">
      <c r="A3817">
        <v>6</v>
      </c>
      <c r="B3817">
        <v>8</v>
      </c>
      <c r="C3817">
        <v>15</v>
      </c>
      <c r="D3817">
        <v>4</v>
      </c>
      <c r="E3817">
        <v>40.535699999999999</v>
      </c>
      <c r="F3817">
        <v>0</v>
      </c>
      <c r="G3817">
        <v>173.98599999999999</v>
      </c>
      <c r="H3817">
        <v>0</v>
      </c>
      <c r="I3817">
        <v>66.382000000000005</v>
      </c>
      <c r="J3817">
        <v>0</v>
      </c>
      <c r="K3817">
        <v>25.335000000000001</v>
      </c>
      <c r="L3817">
        <v>22.922000000000001</v>
      </c>
      <c r="M3817">
        <v>0</v>
      </c>
      <c r="N3817">
        <v>0</v>
      </c>
      <c r="O3817">
        <v>0</v>
      </c>
      <c r="P3817">
        <v>0</v>
      </c>
      <c r="Q3817">
        <v>329.16</v>
      </c>
      <c r="R3817">
        <v>0</v>
      </c>
      <c r="S3817">
        <v>0</v>
      </c>
      <c r="T3817">
        <v>0</v>
      </c>
      <c r="U3817">
        <v>0</v>
      </c>
      <c r="V3817">
        <v>0</v>
      </c>
      <c r="W3817">
        <v>0</v>
      </c>
      <c r="X3817">
        <v>0</v>
      </c>
      <c r="Y3817">
        <v>0</v>
      </c>
      <c r="Z3817">
        <v>0</v>
      </c>
      <c r="AA3817">
        <v>0</v>
      </c>
      <c r="AB3817">
        <v>65657.899999999994</v>
      </c>
      <c r="AC3817">
        <v>0</v>
      </c>
      <c r="AD3817">
        <v>65657.899999999994</v>
      </c>
      <c r="AE3817" s="1">
        <v>1115940</v>
      </c>
      <c r="AF3817">
        <v>-19903.8</v>
      </c>
      <c r="AG3817">
        <v>59</v>
      </c>
      <c r="AH3817">
        <v>78</v>
      </c>
      <c r="AI3817" s="1">
        <v>1115940</v>
      </c>
      <c r="AJ3817">
        <v>-1019903.8</v>
      </c>
    </row>
    <row r="3818" spans="1:36" x14ac:dyDescent="0.25">
      <c r="A3818">
        <v>6</v>
      </c>
      <c r="B3818">
        <v>8</v>
      </c>
      <c r="C3818">
        <v>16</v>
      </c>
      <c r="D3818">
        <v>4</v>
      </c>
      <c r="E3818">
        <v>40.2851</v>
      </c>
      <c r="F3818">
        <v>0</v>
      </c>
      <c r="G3818">
        <v>169.78200000000001</v>
      </c>
      <c r="H3818">
        <v>0</v>
      </c>
      <c r="I3818">
        <v>65.237499999999997</v>
      </c>
      <c r="J3818">
        <v>0</v>
      </c>
      <c r="K3818">
        <v>25.335000000000001</v>
      </c>
      <c r="L3818">
        <v>23.176400000000001</v>
      </c>
      <c r="M3818">
        <v>0</v>
      </c>
      <c r="N3818">
        <v>0</v>
      </c>
      <c r="O3818">
        <v>0</v>
      </c>
      <c r="P3818">
        <v>0</v>
      </c>
      <c r="Q3818">
        <v>323.81599999999997</v>
      </c>
      <c r="R3818">
        <v>0</v>
      </c>
      <c r="S3818">
        <v>0</v>
      </c>
      <c r="T3818">
        <v>0</v>
      </c>
      <c r="U3818">
        <v>0</v>
      </c>
      <c r="V3818">
        <v>0</v>
      </c>
      <c r="W3818">
        <v>0</v>
      </c>
      <c r="X3818">
        <v>0</v>
      </c>
      <c r="Y3818">
        <v>0</v>
      </c>
      <c r="Z3818">
        <v>0</v>
      </c>
      <c r="AA3818">
        <v>0</v>
      </c>
      <c r="AB3818">
        <v>54350</v>
      </c>
      <c r="AC3818">
        <v>0</v>
      </c>
      <c r="AD3818">
        <v>54350</v>
      </c>
      <c r="AE3818" s="1">
        <v>1109580</v>
      </c>
      <c r="AF3818">
        <v>-18849.5</v>
      </c>
      <c r="AG3818">
        <v>59</v>
      </c>
      <c r="AH3818">
        <v>79</v>
      </c>
      <c r="AI3818" s="1">
        <v>1109580</v>
      </c>
      <c r="AJ3818">
        <v>-1018849.5</v>
      </c>
    </row>
    <row r="3819" spans="1:36" x14ac:dyDescent="0.25">
      <c r="A3819">
        <v>6</v>
      </c>
      <c r="B3819">
        <v>8</v>
      </c>
      <c r="C3819">
        <v>17</v>
      </c>
      <c r="D3819">
        <v>4</v>
      </c>
      <c r="E3819">
        <v>35.475499999999997</v>
      </c>
      <c r="F3819">
        <v>0</v>
      </c>
      <c r="G3819">
        <v>152.49700000000001</v>
      </c>
      <c r="H3819">
        <v>0</v>
      </c>
      <c r="I3819">
        <v>59.851599999999998</v>
      </c>
      <c r="J3819">
        <v>0</v>
      </c>
      <c r="K3819">
        <v>25.335000000000001</v>
      </c>
      <c r="L3819">
        <v>22.9209</v>
      </c>
      <c r="M3819">
        <v>0</v>
      </c>
      <c r="N3819">
        <v>0</v>
      </c>
      <c r="O3819">
        <v>0</v>
      </c>
      <c r="P3819">
        <v>0</v>
      </c>
      <c r="Q3819">
        <v>296.08</v>
      </c>
      <c r="R3819">
        <v>0</v>
      </c>
      <c r="S3819">
        <v>0</v>
      </c>
      <c r="T3819">
        <v>0</v>
      </c>
      <c r="U3819">
        <v>0</v>
      </c>
      <c r="V3819">
        <v>0</v>
      </c>
      <c r="W3819">
        <v>0</v>
      </c>
      <c r="X3819">
        <v>0</v>
      </c>
      <c r="Y3819">
        <v>0</v>
      </c>
      <c r="Z3819">
        <v>0</v>
      </c>
      <c r="AA3819">
        <v>0</v>
      </c>
      <c r="AB3819">
        <v>41426.6</v>
      </c>
      <c r="AC3819">
        <v>0</v>
      </c>
      <c r="AD3819">
        <v>41426.6</v>
      </c>
      <c r="AE3819" s="1">
        <v>1031650</v>
      </c>
      <c r="AF3819">
        <v>-20184.3</v>
      </c>
      <c r="AG3819">
        <v>59</v>
      </c>
      <c r="AH3819">
        <v>79</v>
      </c>
      <c r="AI3819" s="1">
        <v>1031650</v>
      </c>
      <c r="AJ3819">
        <v>-1020184.3</v>
      </c>
    </row>
    <row r="3820" spans="1:36" x14ac:dyDescent="0.25">
      <c r="A3820">
        <v>6</v>
      </c>
      <c r="B3820">
        <v>8</v>
      </c>
      <c r="C3820">
        <v>18</v>
      </c>
      <c r="D3820">
        <v>4</v>
      </c>
      <c r="E3820">
        <v>24.799099999999999</v>
      </c>
      <c r="F3820">
        <v>0</v>
      </c>
      <c r="G3820">
        <v>93.420299999999997</v>
      </c>
      <c r="H3820">
        <v>0</v>
      </c>
      <c r="I3820">
        <v>39.525100000000002</v>
      </c>
      <c r="J3820">
        <v>0</v>
      </c>
      <c r="K3820">
        <v>25.335000000000001</v>
      </c>
      <c r="L3820">
        <v>21.258199999999999</v>
      </c>
      <c r="M3820">
        <v>0</v>
      </c>
      <c r="N3820">
        <v>0</v>
      </c>
      <c r="O3820">
        <v>0</v>
      </c>
      <c r="P3820">
        <v>0</v>
      </c>
      <c r="Q3820">
        <v>204.33799999999999</v>
      </c>
      <c r="R3820">
        <v>0</v>
      </c>
      <c r="S3820">
        <v>0</v>
      </c>
      <c r="T3820">
        <v>0</v>
      </c>
      <c r="U3820">
        <v>0</v>
      </c>
      <c r="V3820">
        <v>0</v>
      </c>
      <c r="W3820">
        <v>0</v>
      </c>
      <c r="X3820">
        <v>0</v>
      </c>
      <c r="Y3820">
        <v>0</v>
      </c>
      <c r="Z3820">
        <v>0</v>
      </c>
      <c r="AA3820">
        <v>0</v>
      </c>
      <c r="AB3820">
        <v>25272.7</v>
      </c>
      <c r="AC3820">
        <v>0</v>
      </c>
      <c r="AD3820">
        <v>25272.7</v>
      </c>
      <c r="AE3820">
        <v>689118</v>
      </c>
      <c r="AF3820">
        <v>-11081.8</v>
      </c>
      <c r="AG3820">
        <v>59</v>
      </c>
      <c r="AH3820">
        <v>75</v>
      </c>
      <c r="AI3820">
        <v>689118</v>
      </c>
      <c r="AJ3820">
        <v>-1011081.8</v>
      </c>
    </row>
    <row r="3821" spans="1:36" x14ac:dyDescent="0.25">
      <c r="A3821">
        <v>6</v>
      </c>
      <c r="B3821">
        <v>8</v>
      </c>
      <c r="C3821">
        <v>19</v>
      </c>
      <c r="D3821">
        <v>4</v>
      </c>
      <c r="E3821">
        <v>18.239100000000001</v>
      </c>
      <c r="F3821">
        <v>0</v>
      </c>
      <c r="G3821">
        <v>62.790599999999998</v>
      </c>
      <c r="H3821">
        <v>0</v>
      </c>
      <c r="I3821">
        <v>10.596399999999999</v>
      </c>
      <c r="J3821">
        <v>0</v>
      </c>
      <c r="K3821">
        <v>10.096299999999999</v>
      </c>
      <c r="L3821">
        <v>8.8180200000000006</v>
      </c>
      <c r="M3821">
        <v>0</v>
      </c>
      <c r="N3821">
        <v>0</v>
      </c>
      <c r="O3821">
        <v>0</v>
      </c>
      <c r="P3821">
        <v>1.2</v>
      </c>
      <c r="Q3821">
        <v>111.74</v>
      </c>
      <c r="R3821">
        <v>0</v>
      </c>
      <c r="S3821">
        <v>0</v>
      </c>
      <c r="T3821">
        <v>0</v>
      </c>
      <c r="U3821">
        <v>0</v>
      </c>
      <c r="V3821">
        <v>0</v>
      </c>
      <c r="W3821">
        <v>0</v>
      </c>
      <c r="X3821">
        <v>0</v>
      </c>
      <c r="Y3821">
        <v>0</v>
      </c>
      <c r="Z3821">
        <v>0</v>
      </c>
      <c r="AA3821">
        <v>0</v>
      </c>
      <c r="AB3821">
        <v>18003.599999999999</v>
      </c>
      <c r="AC3821">
        <v>0</v>
      </c>
      <c r="AD3821">
        <v>18003.599999999999</v>
      </c>
      <c r="AE3821">
        <v>194409</v>
      </c>
      <c r="AF3821">
        <v>0</v>
      </c>
      <c r="AG3821">
        <v>59</v>
      </c>
      <c r="AH3821">
        <v>72</v>
      </c>
      <c r="AI3821">
        <v>194409</v>
      </c>
      <c r="AJ3821">
        <v>-1000000</v>
      </c>
    </row>
    <row r="3822" spans="1:36" x14ac:dyDescent="0.25">
      <c r="A3822">
        <v>6</v>
      </c>
      <c r="B3822">
        <v>8</v>
      </c>
      <c r="C3822">
        <v>20</v>
      </c>
      <c r="D3822">
        <v>4</v>
      </c>
      <c r="E3822">
        <v>17.9679</v>
      </c>
      <c r="F3822">
        <v>0</v>
      </c>
      <c r="G3822">
        <v>54.641800000000003</v>
      </c>
      <c r="H3822">
        <v>0</v>
      </c>
      <c r="I3822">
        <v>8.1128</v>
      </c>
      <c r="J3822">
        <v>0</v>
      </c>
      <c r="K3822">
        <v>7.4174300000000004</v>
      </c>
      <c r="L3822">
        <v>8.8180200000000006</v>
      </c>
      <c r="M3822">
        <v>0</v>
      </c>
      <c r="N3822">
        <v>0</v>
      </c>
      <c r="O3822">
        <v>0</v>
      </c>
      <c r="P3822">
        <v>4</v>
      </c>
      <c r="Q3822">
        <v>100.958</v>
      </c>
      <c r="R3822">
        <v>0</v>
      </c>
      <c r="S3822">
        <v>0</v>
      </c>
      <c r="T3822">
        <v>0</v>
      </c>
      <c r="U3822">
        <v>0</v>
      </c>
      <c r="V3822">
        <v>0</v>
      </c>
      <c r="W3822">
        <v>0</v>
      </c>
      <c r="X3822">
        <v>0</v>
      </c>
      <c r="Y3822">
        <v>0</v>
      </c>
      <c r="Z3822">
        <v>0</v>
      </c>
      <c r="AA3822">
        <v>0</v>
      </c>
      <c r="AB3822">
        <v>17197</v>
      </c>
      <c r="AC3822">
        <v>0</v>
      </c>
      <c r="AD3822">
        <v>17197</v>
      </c>
      <c r="AE3822">
        <v>174313</v>
      </c>
      <c r="AF3822">
        <v>0</v>
      </c>
      <c r="AG3822">
        <v>59</v>
      </c>
      <c r="AH3822">
        <v>67</v>
      </c>
      <c r="AI3822">
        <v>174313</v>
      </c>
      <c r="AJ3822">
        <v>-1000000</v>
      </c>
    </row>
    <row r="3823" spans="1:36" x14ac:dyDescent="0.25">
      <c r="A3823">
        <v>6</v>
      </c>
      <c r="B3823">
        <v>8</v>
      </c>
      <c r="C3823">
        <v>21</v>
      </c>
      <c r="D3823">
        <v>4</v>
      </c>
      <c r="E3823">
        <v>13.824999999999999</v>
      </c>
      <c r="F3823">
        <v>0</v>
      </c>
      <c r="G3823">
        <v>48.895299999999999</v>
      </c>
      <c r="H3823">
        <v>0</v>
      </c>
      <c r="I3823">
        <v>7.7220599999999999</v>
      </c>
      <c r="J3823">
        <v>0</v>
      </c>
      <c r="K3823">
        <v>7.10168</v>
      </c>
      <c r="L3823">
        <v>8.8180200000000006</v>
      </c>
      <c r="M3823">
        <v>0</v>
      </c>
      <c r="N3823">
        <v>0</v>
      </c>
      <c r="O3823">
        <v>0</v>
      </c>
      <c r="P3823">
        <v>7.2</v>
      </c>
      <c r="Q3823">
        <v>93.561999999999998</v>
      </c>
      <c r="R3823">
        <v>0</v>
      </c>
      <c r="S3823">
        <v>0</v>
      </c>
      <c r="T3823">
        <v>0</v>
      </c>
      <c r="U3823">
        <v>0</v>
      </c>
      <c r="V3823">
        <v>0</v>
      </c>
      <c r="W3823">
        <v>0</v>
      </c>
      <c r="X3823">
        <v>0</v>
      </c>
      <c r="Y3823">
        <v>0</v>
      </c>
      <c r="Z3823">
        <v>0</v>
      </c>
      <c r="AA3823">
        <v>0</v>
      </c>
      <c r="AB3823">
        <v>10722.4</v>
      </c>
      <c r="AC3823">
        <v>0</v>
      </c>
      <c r="AD3823">
        <v>10722.4</v>
      </c>
      <c r="AE3823">
        <v>160444</v>
      </c>
      <c r="AF3823">
        <v>0</v>
      </c>
      <c r="AG3823">
        <v>57</v>
      </c>
      <c r="AH3823">
        <v>64</v>
      </c>
      <c r="AI3823">
        <v>160444</v>
      </c>
      <c r="AJ3823">
        <v>-1000000</v>
      </c>
    </row>
    <row r="3824" spans="1:36" x14ac:dyDescent="0.25">
      <c r="A3824">
        <v>6</v>
      </c>
      <c r="B3824">
        <v>8</v>
      </c>
      <c r="C3824">
        <v>22</v>
      </c>
      <c r="D3824">
        <v>4</v>
      </c>
      <c r="E3824">
        <v>11.196300000000001</v>
      </c>
      <c r="F3824">
        <v>0</v>
      </c>
      <c r="G3824">
        <v>44.334200000000003</v>
      </c>
      <c r="H3824">
        <v>0</v>
      </c>
      <c r="I3824">
        <v>7.1885399999999997</v>
      </c>
      <c r="J3824">
        <v>0</v>
      </c>
      <c r="K3824">
        <v>6.7873700000000001</v>
      </c>
      <c r="L3824">
        <v>8.8180200000000006</v>
      </c>
      <c r="M3824">
        <v>0</v>
      </c>
      <c r="N3824">
        <v>0</v>
      </c>
      <c r="O3824">
        <v>0</v>
      </c>
      <c r="P3824">
        <v>6.4</v>
      </c>
      <c r="Q3824">
        <v>84.724500000000006</v>
      </c>
      <c r="R3824">
        <v>0</v>
      </c>
      <c r="S3824">
        <v>0</v>
      </c>
      <c r="T3824">
        <v>0</v>
      </c>
      <c r="U3824">
        <v>0</v>
      </c>
      <c r="V3824">
        <v>0</v>
      </c>
      <c r="W3824">
        <v>0</v>
      </c>
      <c r="X3824">
        <v>0</v>
      </c>
      <c r="Y3824">
        <v>0</v>
      </c>
      <c r="Z3824">
        <v>0</v>
      </c>
      <c r="AA3824">
        <v>0</v>
      </c>
      <c r="AB3824">
        <v>10461.6</v>
      </c>
      <c r="AC3824">
        <v>0</v>
      </c>
      <c r="AD3824">
        <v>10461.6</v>
      </c>
      <c r="AE3824">
        <v>149305</v>
      </c>
      <c r="AF3824">
        <v>0</v>
      </c>
      <c r="AG3824">
        <v>56</v>
      </c>
      <c r="AH3824">
        <v>62</v>
      </c>
      <c r="AI3824">
        <v>149305</v>
      </c>
      <c r="AJ3824">
        <v>-1000000</v>
      </c>
    </row>
    <row r="3825" spans="1:36" x14ac:dyDescent="0.25">
      <c r="A3825">
        <v>6</v>
      </c>
      <c r="B3825">
        <v>8</v>
      </c>
      <c r="C3825">
        <v>23</v>
      </c>
      <c r="D3825">
        <v>4</v>
      </c>
      <c r="E3825">
        <v>10.317600000000001</v>
      </c>
      <c r="F3825">
        <v>0</v>
      </c>
      <c r="G3825">
        <v>42.540300000000002</v>
      </c>
      <c r="H3825">
        <v>0</v>
      </c>
      <c r="I3825">
        <v>6.8773099999999996</v>
      </c>
      <c r="J3825">
        <v>0</v>
      </c>
      <c r="K3825">
        <v>6.5693900000000003</v>
      </c>
      <c r="L3825">
        <v>8.8180200000000006</v>
      </c>
      <c r="M3825">
        <v>0</v>
      </c>
      <c r="N3825">
        <v>0</v>
      </c>
      <c r="O3825">
        <v>0</v>
      </c>
      <c r="P3825">
        <v>5.6</v>
      </c>
      <c r="Q3825">
        <v>80.7226</v>
      </c>
      <c r="R3825">
        <v>0</v>
      </c>
      <c r="S3825">
        <v>0</v>
      </c>
      <c r="T3825">
        <v>0</v>
      </c>
      <c r="U3825">
        <v>0</v>
      </c>
      <c r="V3825">
        <v>0</v>
      </c>
      <c r="W3825">
        <v>0</v>
      </c>
      <c r="X3825">
        <v>0</v>
      </c>
      <c r="Y3825">
        <v>0</v>
      </c>
      <c r="Z3825">
        <v>0</v>
      </c>
      <c r="AA3825">
        <v>0</v>
      </c>
      <c r="AB3825">
        <v>9102.66</v>
      </c>
      <c r="AC3825">
        <v>0</v>
      </c>
      <c r="AD3825">
        <v>9102.66</v>
      </c>
      <c r="AE3825">
        <v>144402</v>
      </c>
      <c r="AF3825">
        <v>0</v>
      </c>
      <c r="AG3825">
        <v>56</v>
      </c>
      <c r="AH3825">
        <v>60</v>
      </c>
      <c r="AI3825">
        <v>144402</v>
      </c>
      <c r="AJ3825">
        <v>-1000000</v>
      </c>
    </row>
    <row r="3826" spans="1:36" x14ac:dyDescent="0.25">
      <c r="A3826">
        <v>6</v>
      </c>
      <c r="B3826">
        <v>8</v>
      </c>
      <c r="C3826">
        <v>24</v>
      </c>
      <c r="D3826">
        <v>4</v>
      </c>
      <c r="E3826">
        <v>10.8489</v>
      </c>
      <c r="F3826">
        <v>0</v>
      </c>
      <c r="G3826">
        <v>42.330399999999997</v>
      </c>
      <c r="H3826">
        <v>0</v>
      </c>
      <c r="I3826">
        <v>7.32165</v>
      </c>
      <c r="J3826">
        <v>0</v>
      </c>
      <c r="K3826">
        <v>6.8185799999999999</v>
      </c>
      <c r="L3826">
        <v>8.8180200000000006</v>
      </c>
      <c r="M3826">
        <v>0</v>
      </c>
      <c r="N3826">
        <v>0</v>
      </c>
      <c r="O3826">
        <v>0</v>
      </c>
      <c r="P3826">
        <v>4.8</v>
      </c>
      <c r="Q3826">
        <v>80.937600000000003</v>
      </c>
      <c r="R3826">
        <v>0</v>
      </c>
      <c r="S3826">
        <v>0</v>
      </c>
      <c r="T3826">
        <v>0</v>
      </c>
      <c r="U3826">
        <v>0</v>
      </c>
      <c r="V3826">
        <v>0</v>
      </c>
      <c r="W3826">
        <v>0</v>
      </c>
      <c r="X3826">
        <v>0</v>
      </c>
      <c r="Y3826">
        <v>0</v>
      </c>
      <c r="Z3826">
        <v>0</v>
      </c>
      <c r="AA3826">
        <v>0</v>
      </c>
      <c r="AB3826">
        <v>9102.18</v>
      </c>
      <c r="AC3826">
        <v>0</v>
      </c>
      <c r="AD3826">
        <v>9102.18</v>
      </c>
      <c r="AE3826">
        <v>142670</v>
      </c>
      <c r="AF3826">
        <v>0</v>
      </c>
      <c r="AG3826">
        <v>56</v>
      </c>
      <c r="AH3826">
        <v>60</v>
      </c>
      <c r="AI3826">
        <v>142670</v>
      </c>
      <c r="AJ3826">
        <v>-1000000</v>
      </c>
    </row>
    <row r="3827" spans="1:36" x14ac:dyDescent="0.25">
      <c r="A3827">
        <v>6</v>
      </c>
      <c r="B3827">
        <v>9</v>
      </c>
      <c r="C3827">
        <v>1</v>
      </c>
      <c r="D3827">
        <v>5</v>
      </c>
      <c r="E3827">
        <v>10.8489</v>
      </c>
      <c r="F3827">
        <v>0</v>
      </c>
      <c r="G3827">
        <v>42.330399999999997</v>
      </c>
      <c r="H3827">
        <v>0</v>
      </c>
      <c r="I3827">
        <v>7.2636900000000004</v>
      </c>
      <c r="J3827">
        <v>0</v>
      </c>
      <c r="K3827">
        <v>6.7844300000000004</v>
      </c>
      <c r="L3827">
        <v>8.8180200000000006</v>
      </c>
      <c r="M3827">
        <v>0</v>
      </c>
      <c r="N3827">
        <v>0</v>
      </c>
      <c r="O3827">
        <v>0</v>
      </c>
      <c r="P3827">
        <v>4.8</v>
      </c>
      <c r="Q3827">
        <v>80.845500000000001</v>
      </c>
      <c r="R3827">
        <v>0</v>
      </c>
      <c r="S3827">
        <v>0</v>
      </c>
      <c r="T3827">
        <v>0</v>
      </c>
      <c r="U3827">
        <v>0</v>
      </c>
      <c r="V3827">
        <v>0</v>
      </c>
      <c r="W3827">
        <v>0</v>
      </c>
      <c r="X3827">
        <v>0</v>
      </c>
      <c r="Y3827">
        <v>0</v>
      </c>
      <c r="Z3827">
        <v>0</v>
      </c>
      <c r="AA3827">
        <v>0</v>
      </c>
      <c r="AB3827">
        <v>9101.83</v>
      </c>
      <c r="AC3827">
        <v>0</v>
      </c>
      <c r="AD3827">
        <v>9101.83</v>
      </c>
      <c r="AE3827">
        <v>141447</v>
      </c>
      <c r="AF3827">
        <v>0</v>
      </c>
      <c r="AG3827">
        <v>54</v>
      </c>
      <c r="AH3827">
        <v>57</v>
      </c>
      <c r="AI3827">
        <v>141447</v>
      </c>
      <c r="AJ3827">
        <v>-1000000</v>
      </c>
    </row>
    <row r="3828" spans="1:36" x14ac:dyDescent="0.25">
      <c r="A3828">
        <v>6</v>
      </c>
      <c r="B3828">
        <v>9</v>
      </c>
      <c r="C3828">
        <v>2</v>
      </c>
      <c r="D3828">
        <v>5</v>
      </c>
      <c r="E3828">
        <v>10.8489</v>
      </c>
      <c r="F3828">
        <v>0</v>
      </c>
      <c r="G3828">
        <v>42.330399999999997</v>
      </c>
      <c r="H3828">
        <v>0</v>
      </c>
      <c r="I3828">
        <v>7.2282700000000002</v>
      </c>
      <c r="J3828">
        <v>0</v>
      </c>
      <c r="K3828">
        <v>6.7638100000000003</v>
      </c>
      <c r="L3828">
        <v>8.8180200000000006</v>
      </c>
      <c r="M3828">
        <v>0</v>
      </c>
      <c r="N3828">
        <v>0</v>
      </c>
      <c r="O3828">
        <v>0</v>
      </c>
      <c r="P3828">
        <v>4.8</v>
      </c>
      <c r="Q3828">
        <v>80.789400000000001</v>
      </c>
      <c r="R3828">
        <v>0</v>
      </c>
      <c r="S3828">
        <v>0</v>
      </c>
      <c r="T3828">
        <v>0</v>
      </c>
      <c r="U3828">
        <v>0</v>
      </c>
      <c r="V3828">
        <v>0</v>
      </c>
      <c r="W3828">
        <v>0</v>
      </c>
      <c r="X3828">
        <v>0</v>
      </c>
      <c r="Y3828">
        <v>0</v>
      </c>
      <c r="Z3828">
        <v>0</v>
      </c>
      <c r="AA3828">
        <v>0</v>
      </c>
      <c r="AB3828">
        <v>9101.58</v>
      </c>
      <c r="AC3828">
        <v>0</v>
      </c>
      <c r="AD3828">
        <v>9101.58</v>
      </c>
      <c r="AE3828">
        <v>140702</v>
      </c>
      <c r="AF3828">
        <v>0</v>
      </c>
      <c r="AG3828">
        <v>55</v>
      </c>
      <c r="AH3828">
        <v>57</v>
      </c>
      <c r="AI3828">
        <v>140702</v>
      </c>
      <c r="AJ3828">
        <v>-1000000</v>
      </c>
    </row>
    <row r="3829" spans="1:36" x14ac:dyDescent="0.25">
      <c r="A3829">
        <v>6</v>
      </c>
      <c r="B3829">
        <v>9</v>
      </c>
      <c r="C3829">
        <v>3</v>
      </c>
      <c r="D3829">
        <v>5</v>
      </c>
      <c r="E3829">
        <v>10.8489</v>
      </c>
      <c r="F3829">
        <v>0</v>
      </c>
      <c r="G3829">
        <v>42.330399999999997</v>
      </c>
      <c r="H3829">
        <v>0</v>
      </c>
      <c r="I3829">
        <v>7.1743600000000001</v>
      </c>
      <c r="J3829">
        <v>0</v>
      </c>
      <c r="K3829">
        <v>6.73278</v>
      </c>
      <c r="L3829">
        <v>8.8180200000000006</v>
      </c>
      <c r="M3829">
        <v>0</v>
      </c>
      <c r="N3829">
        <v>0</v>
      </c>
      <c r="O3829">
        <v>0</v>
      </c>
      <c r="P3829">
        <v>4.8</v>
      </c>
      <c r="Q3829">
        <v>80.704499999999996</v>
      </c>
      <c r="R3829">
        <v>0</v>
      </c>
      <c r="S3829">
        <v>0</v>
      </c>
      <c r="T3829">
        <v>0</v>
      </c>
      <c r="U3829">
        <v>0</v>
      </c>
      <c r="V3829">
        <v>0</v>
      </c>
      <c r="W3829">
        <v>0</v>
      </c>
      <c r="X3829">
        <v>0</v>
      </c>
      <c r="Y3829">
        <v>0</v>
      </c>
      <c r="Z3829">
        <v>0</v>
      </c>
      <c r="AA3829">
        <v>0</v>
      </c>
      <c r="AB3829">
        <v>9101.82</v>
      </c>
      <c r="AC3829">
        <v>0</v>
      </c>
      <c r="AD3829">
        <v>9101.82</v>
      </c>
      <c r="AE3829">
        <v>139549</v>
      </c>
      <c r="AF3829">
        <v>0</v>
      </c>
      <c r="AG3829">
        <v>54</v>
      </c>
      <c r="AH3829">
        <v>57</v>
      </c>
      <c r="AI3829">
        <v>139549</v>
      </c>
      <c r="AJ3829">
        <v>-1000000</v>
      </c>
    </row>
    <row r="3830" spans="1:36" x14ac:dyDescent="0.25">
      <c r="A3830">
        <v>6</v>
      </c>
      <c r="B3830">
        <v>9</v>
      </c>
      <c r="C3830">
        <v>4</v>
      </c>
      <c r="D3830">
        <v>5</v>
      </c>
      <c r="E3830">
        <v>11.8202</v>
      </c>
      <c r="F3830">
        <v>0</v>
      </c>
      <c r="G3830">
        <v>44.824199999999998</v>
      </c>
      <c r="H3830">
        <v>0</v>
      </c>
      <c r="I3830">
        <v>7.3070000000000004</v>
      </c>
      <c r="J3830">
        <v>0</v>
      </c>
      <c r="K3830">
        <v>6.8098999999999998</v>
      </c>
      <c r="L3830">
        <v>8.8180200000000006</v>
      </c>
      <c r="M3830">
        <v>0</v>
      </c>
      <c r="N3830">
        <v>0</v>
      </c>
      <c r="O3830">
        <v>0</v>
      </c>
      <c r="P3830">
        <v>3.2</v>
      </c>
      <c r="Q3830">
        <v>82.779399999999995</v>
      </c>
      <c r="R3830">
        <v>0</v>
      </c>
      <c r="S3830">
        <v>0</v>
      </c>
      <c r="T3830">
        <v>0</v>
      </c>
      <c r="U3830">
        <v>0</v>
      </c>
      <c r="V3830">
        <v>0</v>
      </c>
      <c r="W3830">
        <v>0</v>
      </c>
      <c r="X3830">
        <v>0</v>
      </c>
      <c r="Y3830">
        <v>0</v>
      </c>
      <c r="Z3830">
        <v>0</v>
      </c>
      <c r="AA3830">
        <v>0</v>
      </c>
      <c r="AB3830">
        <v>10103.700000000001</v>
      </c>
      <c r="AC3830">
        <v>0</v>
      </c>
      <c r="AD3830">
        <v>10103.700000000001</v>
      </c>
      <c r="AE3830">
        <v>142436</v>
      </c>
      <c r="AF3830">
        <v>0</v>
      </c>
      <c r="AG3830">
        <v>53</v>
      </c>
      <c r="AH3830">
        <v>56</v>
      </c>
      <c r="AI3830">
        <v>142436</v>
      </c>
      <c r="AJ3830">
        <v>-1000000</v>
      </c>
    </row>
    <row r="3831" spans="1:36" x14ac:dyDescent="0.25">
      <c r="A3831">
        <v>6</v>
      </c>
      <c r="B3831">
        <v>9</v>
      </c>
      <c r="C3831">
        <v>5</v>
      </c>
      <c r="D3831">
        <v>5</v>
      </c>
      <c r="E3831">
        <v>23.795100000000001</v>
      </c>
      <c r="F3831">
        <v>0</v>
      </c>
      <c r="G3831">
        <v>69.978300000000004</v>
      </c>
      <c r="H3831">
        <v>0</v>
      </c>
      <c r="I3831">
        <v>11.932499999999999</v>
      </c>
      <c r="J3831">
        <v>0</v>
      </c>
      <c r="K3831">
        <v>11.5047</v>
      </c>
      <c r="L3831">
        <v>12.8287</v>
      </c>
      <c r="M3831">
        <v>0</v>
      </c>
      <c r="N3831">
        <v>0</v>
      </c>
      <c r="O3831">
        <v>0</v>
      </c>
      <c r="P3831">
        <v>1.6</v>
      </c>
      <c r="Q3831">
        <v>131.63900000000001</v>
      </c>
      <c r="R3831">
        <v>0</v>
      </c>
      <c r="S3831">
        <v>0</v>
      </c>
      <c r="T3831">
        <v>0</v>
      </c>
      <c r="U3831">
        <v>0</v>
      </c>
      <c r="V3831">
        <v>0</v>
      </c>
      <c r="W3831">
        <v>0</v>
      </c>
      <c r="X3831">
        <v>0</v>
      </c>
      <c r="Y3831">
        <v>0</v>
      </c>
      <c r="Z3831">
        <v>0</v>
      </c>
      <c r="AA3831">
        <v>0</v>
      </c>
      <c r="AB3831">
        <v>12332.7</v>
      </c>
      <c r="AC3831">
        <v>0</v>
      </c>
      <c r="AD3831">
        <v>12332.7</v>
      </c>
      <c r="AE3831">
        <v>242392</v>
      </c>
      <c r="AF3831">
        <v>0</v>
      </c>
      <c r="AG3831">
        <v>53</v>
      </c>
      <c r="AH3831">
        <v>56</v>
      </c>
      <c r="AI3831">
        <v>242392</v>
      </c>
      <c r="AJ3831">
        <v>-1000000</v>
      </c>
    </row>
    <row r="3832" spans="1:36" x14ac:dyDescent="0.25">
      <c r="A3832">
        <v>6</v>
      </c>
      <c r="B3832">
        <v>9</v>
      </c>
      <c r="C3832">
        <v>6</v>
      </c>
      <c r="D3832">
        <v>5</v>
      </c>
      <c r="E3832">
        <v>37.182699999999997</v>
      </c>
      <c r="F3832">
        <v>0</v>
      </c>
      <c r="G3832">
        <v>140.608</v>
      </c>
      <c r="H3832">
        <v>0</v>
      </c>
      <c r="I3832">
        <v>32.094099999999997</v>
      </c>
      <c r="J3832">
        <v>0</v>
      </c>
      <c r="K3832">
        <v>6.3319700000000001</v>
      </c>
      <c r="L3832">
        <v>20.1724</v>
      </c>
      <c r="M3832">
        <v>0</v>
      </c>
      <c r="N3832">
        <v>0</v>
      </c>
      <c r="O3832">
        <v>0</v>
      </c>
      <c r="P3832">
        <v>0</v>
      </c>
      <c r="Q3832">
        <v>236.38900000000001</v>
      </c>
      <c r="R3832">
        <v>0</v>
      </c>
      <c r="S3832">
        <v>0</v>
      </c>
      <c r="T3832">
        <v>0</v>
      </c>
      <c r="U3832">
        <v>0</v>
      </c>
      <c r="V3832">
        <v>0</v>
      </c>
      <c r="W3832">
        <v>0</v>
      </c>
      <c r="X3832">
        <v>0</v>
      </c>
      <c r="Y3832">
        <v>0</v>
      </c>
      <c r="Z3832">
        <v>0</v>
      </c>
      <c r="AA3832">
        <v>0</v>
      </c>
      <c r="AB3832">
        <v>33332.400000000001</v>
      </c>
      <c r="AC3832">
        <v>0</v>
      </c>
      <c r="AD3832">
        <v>33332.400000000001</v>
      </c>
      <c r="AE3832">
        <v>591411</v>
      </c>
      <c r="AF3832">
        <v>-10022.1</v>
      </c>
      <c r="AG3832">
        <v>53</v>
      </c>
      <c r="AH3832">
        <v>58</v>
      </c>
      <c r="AI3832">
        <v>591411</v>
      </c>
      <c r="AJ3832">
        <v>-1010022.1</v>
      </c>
    </row>
    <row r="3833" spans="1:36" x14ac:dyDescent="0.25">
      <c r="A3833">
        <v>6</v>
      </c>
      <c r="B3833">
        <v>9</v>
      </c>
      <c r="C3833">
        <v>7</v>
      </c>
      <c r="D3833">
        <v>5</v>
      </c>
      <c r="E3833">
        <v>38.911999999999999</v>
      </c>
      <c r="F3833">
        <v>0</v>
      </c>
      <c r="G3833">
        <v>168.22200000000001</v>
      </c>
      <c r="H3833">
        <v>0</v>
      </c>
      <c r="I3833">
        <v>40.113599999999998</v>
      </c>
      <c r="J3833">
        <v>0</v>
      </c>
      <c r="K3833">
        <v>25.335000000000001</v>
      </c>
      <c r="L3833">
        <v>20.590199999999999</v>
      </c>
      <c r="M3833">
        <v>0</v>
      </c>
      <c r="N3833">
        <v>0</v>
      </c>
      <c r="O3833">
        <v>0</v>
      </c>
      <c r="P3833">
        <v>0</v>
      </c>
      <c r="Q3833">
        <v>293.173</v>
      </c>
      <c r="R3833">
        <v>0</v>
      </c>
      <c r="S3833">
        <v>0</v>
      </c>
      <c r="T3833">
        <v>0</v>
      </c>
      <c r="U3833">
        <v>0</v>
      </c>
      <c r="V3833">
        <v>0</v>
      </c>
      <c r="W3833">
        <v>0</v>
      </c>
      <c r="X3833">
        <v>0</v>
      </c>
      <c r="Y3833">
        <v>0</v>
      </c>
      <c r="Z3833">
        <v>0</v>
      </c>
      <c r="AA3833">
        <v>0</v>
      </c>
      <c r="AB3833">
        <v>36559.699999999997</v>
      </c>
      <c r="AC3833">
        <v>0</v>
      </c>
      <c r="AD3833">
        <v>36559.699999999997</v>
      </c>
      <c r="AE3833">
        <v>729687</v>
      </c>
      <c r="AF3833">
        <v>-24817.200000000001</v>
      </c>
      <c r="AG3833">
        <v>54</v>
      </c>
      <c r="AH3833">
        <v>62</v>
      </c>
      <c r="AI3833">
        <v>729687</v>
      </c>
      <c r="AJ3833">
        <v>-1024817.2</v>
      </c>
    </row>
    <row r="3834" spans="1:36" x14ac:dyDescent="0.25">
      <c r="A3834">
        <v>6</v>
      </c>
      <c r="B3834">
        <v>9</v>
      </c>
      <c r="C3834">
        <v>8</v>
      </c>
      <c r="D3834">
        <v>5</v>
      </c>
      <c r="E3834">
        <v>39.6631</v>
      </c>
      <c r="F3834">
        <v>0</v>
      </c>
      <c r="G3834">
        <v>173.79499999999999</v>
      </c>
      <c r="H3834">
        <v>0</v>
      </c>
      <c r="I3834">
        <v>44.493400000000001</v>
      </c>
      <c r="J3834">
        <v>0</v>
      </c>
      <c r="K3834">
        <v>25.335000000000001</v>
      </c>
      <c r="L3834">
        <v>20.576899999999998</v>
      </c>
      <c r="M3834">
        <v>0</v>
      </c>
      <c r="N3834">
        <v>0</v>
      </c>
      <c r="O3834">
        <v>0</v>
      </c>
      <c r="P3834">
        <v>0</v>
      </c>
      <c r="Q3834">
        <v>303.863</v>
      </c>
      <c r="R3834">
        <v>0</v>
      </c>
      <c r="S3834">
        <v>0</v>
      </c>
      <c r="T3834">
        <v>0</v>
      </c>
      <c r="U3834">
        <v>0</v>
      </c>
      <c r="V3834">
        <v>0</v>
      </c>
      <c r="W3834">
        <v>0</v>
      </c>
      <c r="X3834">
        <v>0</v>
      </c>
      <c r="Y3834">
        <v>0</v>
      </c>
      <c r="Z3834">
        <v>0</v>
      </c>
      <c r="AA3834">
        <v>0</v>
      </c>
      <c r="AB3834">
        <v>46268</v>
      </c>
      <c r="AC3834">
        <v>0</v>
      </c>
      <c r="AD3834">
        <v>46268</v>
      </c>
      <c r="AE3834">
        <v>788337</v>
      </c>
      <c r="AF3834">
        <v>-22895.9</v>
      </c>
      <c r="AG3834">
        <v>54</v>
      </c>
      <c r="AH3834">
        <v>66</v>
      </c>
      <c r="AI3834">
        <v>788337</v>
      </c>
      <c r="AJ3834">
        <v>-1022895.9</v>
      </c>
    </row>
    <row r="3835" spans="1:36" x14ac:dyDescent="0.25">
      <c r="A3835">
        <v>6</v>
      </c>
      <c r="B3835">
        <v>9</v>
      </c>
      <c r="C3835">
        <v>9</v>
      </c>
      <c r="D3835">
        <v>5</v>
      </c>
      <c r="E3835">
        <v>40.6158</v>
      </c>
      <c r="F3835">
        <v>0</v>
      </c>
      <c r="G3835">
        <v>172.18600000000001</v>
      </c>
      <c r="H3835">
        <v>0</v>
      </c>
      <c r="I3835">
        <v>50.819200000000002</v>
      </c>
      <c r="J3835">
        <v>0</v>
      </c>
      <c r="K3835">
        <v>25.335000000000001</v>
      </c>
      <c r="L3835">
        <v>21.023299999999999</v>
      </c>
      <c r="M3835">
        <v>0</v>
      </c>
      <c r="N3835">
        <v>0</v>
      </c>
      <c r="O3835">
        <v>0</v>
      </c>
      <c r="P3835">
        <v>0</v>
      </c>
      <c r="Q3835">
        <v>309.98</v>
      </c>
      <c r="R3835">
        <v>0</v>
      </c>
      <c r="S3835">
        <v>0</v>
      </c>
      <c r="T3835">
        <v>0</v>
      </c>
      <c r="U3835">
        <v>0</v>
      </c>
      <c r="V3835">
        <v>0</v>
      </c>
      <c r="W3835">
        <v>0</v>
      </c>
      <c r="X3835">
        <v>0</v>
      </c>
      <c r="Y3835">
        <v>0</v>
      </c>
      <c r="Z3835">
        <v>0</v>
      </c>
      <c r="AA3835">
        <v>0</v>
      </c>
      <c r="AB3835">
        <v>72116.399999999994</v>
      </c>
      <c r="AC3835">
        <v>0</v>
      </c>
      <c r="AD3835">
        <v>72116.399999999994</v>
      </c>
      <c r="AE3835">
        <v>877569</v>
      </c>
      <c r="AF3835">
        <v>-21401</v>
      </c>
      <c r="AG3835">
        <v>56</v>
      </c>
      <c r="AH3835">
        <v>70</v>
      </c>
      <c r="AI3835">
        <v>877569</v>
      </c>
      <c r="AJ3835">
        <v>-1021401</v>
      </c>
    </row>
    <row r="3836" spans="1:36" x14ac:dyDescent="0.25">
      <c r="A3836">
        <v>6</v>
      </c>
      <c r="B3836">
        <v>9</v>
      </c>
      <c r="C3836">
        <v>10</v>
      </c>
      <c r="D3836">
        <v>5</v>
      </c>
      <c r="E3836">
        <v>41.151699999999998</v>
      </c>
      <c r="F3836">
        <v>0</v>
      </c>
      <c r="G3836">
        <v>163.102</v>
      </c>
      <c r="H3836">
        <v>0</v>
      </c>
      <c r="I3836">
        <v>55.437100000000001</v>
      </c>
      <c r="J3836">
        <v>0</v>
      </c>
      <c r="K3836">
        <v>25.335000000000001</v>
      </c>
      <c r="L3836">
        <v>21.391100000000002</v>
      </c>
      <c r="M3836">
        <v>0</v>
      </c>
      <c r="N3836">
        <v>0</v>
      </c>
      <c r="O3836">
        <v>0</v>
      </c>
      <c r="P3836">
        <v>0</v>
      </c>
      <c r="Q3836">
        <v>306.41699999999997</v>
      </c>
      <c r="R3836">
        <v>0</v>
      </c>
      <c r="S3836">
        <v>0</v>
      </c>
      <c r="T3836">
        <v>0</v>
      </c>
      <c r="U3836">
        <v>0</v>
      </c>
      <c r="V3836">
        <v>0</v>
      </c>
      <c r="W3836">
        <v>0</v>
      </c>
      <c r="X3836">
        <v>0</v>
      </c>
      <c r="Y3836">
        <v>0</v>
      </c>
      <c r="Z3836">
        <v>0</v>
      </c>
      <c r="AA3836">
        <v>0</v>
      </c>
      <c r="AB3836">
        <v>73734.5</v>
      </c>
      <c r="AC3836">
        <v>0</v>
      </c>
      <c r="AD3836">
        <v>73734.5</v>
      </c>
      <c r="AE3836">
        <v>931629</v>
      </c>
      <c r="AF3836">
        <v>-17399.3</v>
      </c>
      <c r="AG3836">
        <v>57</v>
      </c>
      <c r="AH3836">
        <v>74</v>
      </c>
      <c r="AI3836">
        <v>931629</v>
      </c>
      <c r="AJ3836">
        <v>-1017399.3</v>
      </c>
    </row>
    <row r="3837" spans="1:36" x14ac:dyDescent="0.25">
      <c r="A3837">
        <v>6</v>
      </c>
      <c r="B3837">
        <v>9</v>
      </c>
      <c r="C3837">
        <v>11</v>
      </c>
      <c r="D3837">
        <v>5</v>
      </c>
      <c r="E3837">
        <v>40.705500000000001</v>
      </c>
      <c r="F3837">
        <v>0</v>
      </c>
      <c r="G3837">
        <v>149.69200000000001</v>
      </c>
      <c r="H3837">
        <v>0</v>
      </c>
      <c r="I3837">
        <v>52.947299999999998</v>
      </c>
      <c r="J3837">
        <v>0</v>
      </c>
      <c r="K3837">
        <v>25.335000000000001</v>
      </c>
      <c r="L3837">
        <v>22.374199999999998</v>
      </c>
      <c r="M3837">
        <v>0</v>
      </c>
      <c r="N3837">
        <v>0</v>
      </c>
      <c r="O3837">
        <v>0</v>
      </c>
      <c r="P3837">
        <v>0</v>
      </c>
      <c r="Q3837">
        <v>291.05399999999997</v>
      </c>
      <c r="R3837">
        <v>0</v>
      </c>
      <c r="S3837">
        <v>0</v>
      </c>
      <c r="T3837">
        <v>0</v>
      </c>
      <c r="U3837">
        <v>0</v>
      </c>
      <c r="V3837">
        <v>0</v>
      </c>
      <c r="W3837">
        <v>0</v>
      </c>
      <c r="X3837">
        <v>0</v>
      </c>
      <c r="Y3837">
        <v>0</v>
      </c>
      <c r="Z3837">
        <v>0</v>
      </c>
      <c r="AA3837">
        <v>0</v>
      </c>
      <c r="AB3837">
        <v>73735.5</v>
      </c>
      <c r="AC3837">
        <v>0</v>
      </c>
      <c r="AD3837">
        <v>73735.5</v>
      </c>
      <c r="AE3837">
        <v>895463</v>
      </c>
      <c r="AF3837">
        <v>-12743.6</v>
      </c>
      <c r="AG3837">
        <v>57</v>
      </c>
      <c r="AH3837">
        <v>76</v>
      </c>
      <c r="AI3837">
        <v>895463</v>
      </c>
      <c r="AJ3837">
        <v>-1012743.6</v>
      </c>
    </row>
    <row r="3838" spans="1:36" x14ac:dyDescent="0.25">
      <c r="A3838">
        <v>6</v>
      </c>
      <c r="B3838">
        <v>9</v>
      </c>
      <c r="C3838">
        <v>12</v>
      </c>
      <c r="D3838">
        <v>5</v>
      </c>
      <c r="E3838">
        <v>39.755400000000002</v>
      </c>
      <c r="F3838">
        <v>0</v>
      </c>
      <c r="G3838">
        <v>150.20699999999999</v>
      </c>
      <c r="H3838">
        <v>0</v>
      </c>
      <c r="I3838">
        <v>56.643300000000004</v>
      </c>
      <c r="J3838">
        <v>0</v>
      </c>
      <c r="K3838">
        <v>25.335000000000001</v>
      </c>
      <c r="L3838">
        <v>22.632899999999999</v>
      </c>
      <c r="M3838">
        <v>0</v>
      </c>
      <c r="N3838">
        <v>0</v>
      </c>
      <c r="O3838">
        <v>0</v>
      </c>
      <c r="P3838">
        <v>0</v>
      </c>
      <c r="Q3838">
        <v>294.57400000000001</v>
      </c>
      <c r="R3838">
        <v>0</v>
      </c>
      <c r="S3838">
        <v>0</v>
      </c>
      <c r="T3838">
        <v>0</v>
      </c>
      <c r="U3838">
        <v>0</v>
      </c>
      <c r="V3838">
        <v>0</v>
      </c>
      <c r="W3838">
        <v>0</v>
      </c>
      <c r="X3838">
        <v>0</v>
      </c>
      <c r="Y3838">
        <v>0</v>
      </c>
      <c r="Z3838">
        <v>0</v>
      </c>
      <c r="AA3838">
        <v>0</v>
      </c>
      <c r="AB3838">
        <v>73736</v>
      </c>
      <c r="AC3838">
        <v>0</v>
      </c>
      <c r="AD3838">
        <v>73736</v>
      </c>
      <c r="AE3838">
        <v>959884</v>
      </c>
      <c r="AF3838">
        <v>-17059.2</v>
      </c>
      <c r="AG3838">
        <v>59</v>
      </c>
      <c r="AH3838">
        <v>78</v>
      </c>
      <c r="AI3838">
        <v>959884</v>
      </c>
      <c r="AJ3838">
        <v>-1017059.2</v>
      </c>
    </row>
    <row r="3839" spans="1:36" x14ac:dyDescent="0.25">
      <c r="A3839">
        <v>6</v>
      </c>
      <c r="B3839">
        <v>9</v>
      </c>
      <c r="C3839">
        <v>13</v>
      </c>
      <c r="D3839">
        <v>5</v>
      </c>
      <c r="E3839">
        <v>41.238900000000001</v>
      </c>
      <c r="F3839">
        <v>0</v>
      </c>
      <c r="G3839">
        <v>165.69800000000001</v>
      </c>
      <c r="H3839">
        <v>0</v>
      </c>
      <c r="I3839">
        <v>62.084200000000003</v>
      </c>
      <c r="J3839">
        <v>0</v>
      </c>
      <c r="K3839">
        <v>25.335000000000001</v>
      </c>
      <c r="L3839">
        <v>23.194600000000001</v>
      </c>
      <c r="M3839">
        <v>0</v>
      </c>
      <c r="N3839">
        <v>0</v>
      </c>
      <c r="O3839">
        <v>0</v>
      </c>
      <c r="P3839">
        <v>0</v>
      </c>
      <c r="Q3839">
        <v>317.55099999999999</v>
      </c>
      <c r="R3839">
        <v>0</v>
      </c>
      <c r="S3839">
        <v>0</v>
      </c>
      <c r="T3839">
        <v>0</v>
      </c>
      <c r="U3839">
        <v>0</v>
      </c>
      <c r="V3839">
        <v>0</v>
      </c>
      <c r="W3839">
        <v>0</v>
      </c>
      <c r="X3839">
        <v>0</v>
      </c>
      <c r="Y3839">
        <v>0</v>
      </c>
      <c r="Z3839">
        <v>0</v>
      </c>
      <c r="AA3839">
        <v>0</v>
      </c>
      <c r="AB3839">
        <v>73735.899999999994</v>
      </c>
      <c r="AC3839">
        <v>0</v>
      </c>
      <c r="AD3839">
        <v>73735.899999999994</v>
      </c>
      <c r="AE3839" s="1">
        <v>1046620</v>
      </c>
      <c r="AF3839">
        <v>-14414.3</v>
      </c>
      <c r="AG3839">
        <v>59</v>
      </c>
      <c r="AH3839">
        <v>79</v>
      </c>
      <c r="AI3839" s="1">
        <v>1046620</v>
      </c>
      <c r="AJ3839">
        <v>-1014414.3</v>
      </c>
    </row>
    <row r="3840" spans="1:36" x14ac:dyDescent="0.25">
      <c r="A3840">
        <v>6</v>
      </c>
      <c r="B3840">
        <v>9</v>
      </c>
      <c r="C3840">
        <v>14</v>
      </c>
      <c r="D3840">
        <v>5</v>
      </c>
      <c r="E3840">
        <v>40.644300000000001</v>
      </c>
      <c r="F3840">
        <v>0</v>
      </c>
      <c r="G3840">
        <v>172.702</v>
      </c>
      <c r="H3840">
        <v>0</v>
      </c>
      <c r="I3840">
        <v>69.224000000000004</v>
      </c>
      <c r="J3840">
        <v>0</v>
      </c>
      <c r="K3840">
        <v>25.335000000000001</v>
      </c>
      <c r="L3840">
        <v>22.872499999999999</v>
      </c>
      <c r="M3840">
        <v>0</v>
      </c>
      <c r="N3840">
        <v>0</v>
      </c>
      <c r="O3840">
        <v>0</v>
      </c>
      <c r="P3840">
        <v>0</v>
      </c>
      <c r="Q3840">
        <v>330.77699999999999</v>
      </c>
      <c r="R3840">
        <v>0</v>
      </c>
      <c r="S3840">
        <v>0</v>
      </c>
      <c r="T3840">
        <v>0</v>
      </c>
      <c r="U3840">
        <v>0</v>
      </c>
      <c r="V3840">
        <v>0</v>
      </c>
      <c r="W3840">
        <v>0</v>
      </c>
      <c r="X3840">
        <v>0</v>
      </c>
      <c r="Y3840">
        <v>0</v>
      </c>
      <c r="Z3840">
        <v>0</v>
      </c>
      <c r="AA3840">
        <v>0</v>
      </c>
      <c r="AB3840">
        <v>72120.100000000006</v>
      </c>
      <c r="AC3840">
        <v>0</v>
      </c>
      <c r="AD3840">
        <v>72120.100000000006</v>
      </c>
      <c r="AE3840" s="1">
        <v>1161520</v>
      </c>
      <c r="AF3840">
        <v>-18028.900000000001</v>
      </c>
      <c r="AG3840">
        <v>61</v>
      </c>
      <c r="AH3840">
        <v>81</v>
      </c>
      <c r="AI3840" s="1">
        <v>1161520</v>
      </c>
      <c r="AJ3840">
        <v>-1018028.9</v>
      </c>
    </row>
    <row r="3841" spans="1:36" x14ac:dyDescent="0.25">
      <c r="A3841">
        <v>6</v>
      </c>
      <c r="B3841">
        <v>9</v>
      </c>
      <c r="C3841">
        <v>15</v>
      </c>
      <c r="D3841">
        <v>5</v>
      </c>
      <c r="E3841">
        <v>40.536000000000001</v>
      </c>
      <c r="F3841">
        <v>0</v>
      </c>
      <c r="G3841">
        <v>173.98599999999999</v>
      </c>
      <c r="H3841">
        <v>0</v>
      </c>
      <c r="I3841">
        <v>69.695400000000006</v>
      </c>
      <c r="J3841">
        <v>0</v>
      </c>
      <c r="K3841">
        <v>25.335000000000001</v>
      </c>
      <c r="L3841">
        <v>23.0318</v>
      </c>
      <c r="M3841">
        <v>0</v>
      </c>
      <c r="N3841">
        <v>0</v>
      </c>
      <c r="O3841">
        <v>0</v>
      </c>
      <c r="P3841">
        <v>0</v>
      </c>
      <c r="Q3841">
        <v>332.584</v>
      </c>
      <c r="R3841">
        <v>0</v>
      </c>
      <c r="S3841">
        <v>0</v>
      </c>
      <c r="T3841">
        <v>0</v>
      </c>
      <c r="U3841">
        <v>0</v>
      </c>
      <c r="V3841">
        <v>0</v>
      </c>
      <c r="W3841">
        <v>0</v>
      </c>
      <c r="X3841">
        <v>0</v>
      </c>
      <c r="Y3841">
        <v>0</v>
      </c>
      <c r="Z3841">
        <v>0</v>
      </c>
      <c r="AA3841">
        <v>0</v>
      </c>
      <c r="AB3841">
        <v>65658.7</v>
      </c>
      <c r="AC3841">
        <v>0</v>
      </c>
      <c r="AD3841">
        <v>65658.7</v>
      </c>
      <c r="AE3841" s="1">
        <v>1170840</v>
      </c>
      <c r="AF3841">
        <v>-19817.2</v>
      </c>
      <c r="AG3841">
        <v>60</v>
      </c>
      <c r="AH3841">
        <v>81</v>
      </c>
      <c r="AI3841" s="1">
        <v>1170840</v>
      </c>
      <c r="AJ3841">
        <v>-1019817.2</v>
      </c>
    </row>
    <row r="3842" spans="1:36" x14ac:dyDescent="0.25">
      <c r="A3842">
        <v>6</v>
      </c>
      <c r="B3842">
        <v>9</v>
      </c>
      <c r="C3842">
        <v>16</v>
      </c>
      <c r="D3842">
        <v>5</v>
      </c>
      <c r="E3842">
        <v>40.278100000000002</v>
      </c>
      <c r="F3842">
        <v>0</v>
      </c>
      <c r="G3842">
        <v>169.78200000000001</v>
      </c>
      <c r="H3842">
        <v>0</v>
      </c>
      <c r="I3842">
        <v>69.119</v>
      </c>
      <c r="J3842">
        <v>0</v>
      </c>
      <c r="K3842">
        <v>25.335000000000001</v>
      </c>
      <c r="L3842">
        <v>23.0273</v>
      </c>
      <c r="M3842">
        <v>0</v>
      </c>
      <c r="N3842">
        <v>0</v>
      </c>
      <c r="O3842">
        <v>0</v>
      </c>
      <c r="P3842">
        <v>0</v>
      </c>
      <c r="Q3842">
        <v>327.541</v>
      </c>
      <c r="R3842">
        <v>0</v>
      </c>
      <c r="S3842">
        <v>0</v>
      </c>
      <c r="T3842">
        <v>0</v>
      </c>
      <c r="U3842">
        <v>0</v>
      </c>
      <c r="V3842">
        <v>0</v>
      </c>
      <c r="W3842">
        <v>0</v>
      </c>
      <c r="X3842">
        <v>0</v>
      </c>
      <c r="Y3842">
        <v>0</v>
      </c>
      <c r="Z3842">
        <v>0</v>
      </c>
      <c r="AA3842">
        <v>0</v>
      </c>
      <c r="AB3842">
        <v>54350.7</v>
      </c>
      <c r="AC3842">
        <v>0</v>
      </c>
      <c r="AD3842">
        <v>54350.7</v>
      </c>
      <c r="AE3842" s="1">
        <v>1177030</v>
      </c>
      <c r="AF3842">
        <v>-24129.1</v>
      </c>
      <c r="AG3842">
        <v>60</v>
      </c>
      <c r="AH3842">
        <v>82</v>
      </c>
      <c r="AI3842" s="1">
        <v>1177030</v>
      </c>
      <c r="AJ3842">
        <v>-1024129.1</v>
      </c>
    </row>
    <row r="3843" spans="1:36" x14ac:dyDescent="0.25">
      <c r="A3843">
        <v>6</v>
      </c>
      <c r="B3843">
        <v>9</v>
      </c>
      <c r="C3843">
        <v>17</v>
      </c>
      <c r="D3843">
        <v>5</v>
      </c>
      <c r="E3843">
        <v>35.466500000000003</v>
      </c>
      <c r="F3843">
        <v>0</v>
      </c>
      <c r="G3843">
        <v>152.49700000000001</v>
      </c>
      <c r="H3843">
        <v>0</v>
      </c>
      <c r="I3843">
        <v>64.726100000000002</v>
      </c>
      <c r="J3843">
        <v>0</v>
      </c>
      <c r="K3843">
        <v>25.335000000000001</v>
      </c>
      <c r="L3843">
        <v>22.822199999999999</v>
      </c>
      <c r="M3843">
        <v>0</v>
      </c>
      <c r="N3843">
        <v>0</v>
      </c>
      <c r="O3843">
        <v>0</v>
      </c>
      <c r="P3843">
        <v>0</v>
      </c>
      <c r="Q3843">
        <v>300.84699999999998</v>
      </c>
      <c r="R3843">
        <v>0</v>
      </c>
      <c r="S3843">
        <v>0</v>
      </c>
      <c r="T3843">
        <v>0</v>
      </c>
      <c r="U3843">
        <v>0</v>
      </c>
      <c r="V3843">
        <v>0</v>
      </c>
      <c r="W3843">
        <v>0</v>
      </c>
      <c r="X3843">
        <v>0</v>
      </c>
      <c r="Y3843">
        <v>0</v>
      </c>
      <c r="Z3843">
        <v>0</v>
      </c>
      <c r="AA3843">
        <v>0</v>
      </c>
      <c r="AB3843">
        <v>41427.300000000003</v>
      </c>
      <c r="AC3843">
        <v>0</v>
      </c>
      <c r="AD3843">
        <v>41427.300000000003</v>
      </c>
      <c r="AE3843" s="1">
        <v>1116760</v>
      </c>
      <c r="AF3843">
        <v>-23836.400000000001</v>
      </c>
      <c r="AG3843">
        <v>61</v>
      </c>
      <c r="AH3843">
        <v>81</v>
      </c>
      <c r="AI3843" s="1">
        <v>1116760</v>
      </c>
      <c r="AJ3843">
        <v>-1023836.4</v>
      </c>
    </row>
    <row r="3844" spans="1:36" x14ac:dyDescent="0.25">
      <c r="A3844">
        <v>6</v>
      </c>
      <c r="B3844">
        <v>9</v>
      </c>
      <c r="C3844">
        <v>18</v>
      </c>
      <c r="D3844">
        <v>5</v>
      </c>
      <c r="E3844">
        <v>24.5943</v>
      </c>
      <c r="F3844">
        <v>0</v>
      </c>
      <c r="G3844">
        <v>93.420299999999997</v>
      </c>
      <c r="H3844">
        <v>0</v>
      </c>
      <c r="I3844">
        <v>45.359000000000002</v>
      </c>
      <c r="J3844">
        <v>0</v>
      </c>
      <c r="K3844">
        <v>25.335000000000001</v>
      </c>
      <c r="L3844">
        <v>21.247699999999998</v>
      </c>
      <c r="M3844">
        <v>0</v>
      </c>
      <c r="N3844">
        <v>0</v>
      </c>
      <c r="O3844">
        <v>0</v>
      </c>
      <c r="P3844">
        <v>0</v>
      </c>
      <c r="Q3844">
        <v>209.95599999999999</v>
      </c>
      <c r="R3844">
        <v>0</v>
      </c>
      <c r="S3844">
        <v>0</v>
      </c>
      <c r="T3844">
        <v>0</v>
      </c>
      <c r="U3844">
        <v>0</v>
      </c>
      <c r="V3844">
        <v>0</v>
      </c>
      <c r="W3844">
        <v>0</v>
      </c>
      <c r="X3844">
        <v>0</v>
      </c>
      <c r="Y3844">
        <v>0</v>
      </c>
      <c r="Z3844">
        <v>0</v>
      </c>
      <c r="AA3844">
        <v>0</v>
      </c>
      <c r="AB3844">
        <v>25273.4</v>
      </c>
      <c r="AC3844">
        <v>0</v>
      </c>
      <c r="AD3844">
        <v>25273.4</v>
      </c>
      <c r="AE3844">
        <v>792963</v>
      </c>
      <c r="AF3844">
        <v>-22377.1</v>
      </c>
      <c r="AG3844">
        <v>61</v>
      </c>
      <c r="AH3844">
        <v>80</v>
      </c>
      <c r="AI3844">
        <v>792963</v>
      </c>
      <c r="AJ3844">
        <v>-1022377.1</v>
      </c>
    </row>
    <row r="3845" spans="1:36" x14ac:dyDescent="0.25">
      <c r="A3845">
        <v>6</v>
      </c>
      <c r="B3845">
        <v>9</v>
      </c>
      <c r="C3845">
        <v>19</v>
      </c>
      <c r="D3845">
        <v>5</v>
      </c>
      <c r="E3845">
        <v>18.106000000000002</v>
      </c>
      <c r="F3845">
        <v>0</v>
      </c>
      <c r="G3845">
        <v>62.790599999999998</v>
      </c>
      <c r="H3845">
        <v>0</v>
      </c>
      <c r="I3845">
        <v>11.807700000000001</v>
      </c>
      <c r="J3845">
        <v>0</v>
      </c>
      <c r="K3845">
        <v>12.216100000000001</v>
      </c>
      <c r="L3845">
        <v>8.8180200000000006</v>
      </c>
      <c r="M3845">
        <v>0</v>
      </c>
      <c r="N3845">
        <v>0</v>
      </c>
      <c r="O3845">
        <v>0</v>
      </c>
      <c r="P3845">
        <v>1.2</v>
      </c>
      <c r="Q3845">
        <v>114.938</v>
      </c>
      <c r="R3845">
        <v>0</v>
      </c>
      <c r="S3845">
        <v>0</v>
      </c>
      <c r="T3845">
        <v>0</v>
      </c>
      <c r="U3845">
        <v>0</v>
      </c>
      <c r="V3845">
        <v>0</v>
      </c>
      <c r="W3845">
        <v>0</v>
      </c>
      <c r="X3845">
        <v>0</v>
      </c>
      <c r="Y3845">
        <v>0</v>
      </c>
      <c r="Z3845">
        <v>0</v>
      </c>
      <c r="AA3845">
        <v>0</v>
      </c>
      <c r="AB3845">
        <v>18004.3</v>
      </c>
      <c r="AC3845">
        <v>0</v>
      </c>
      <c r="AD3845">
        <v>18004.3</v>
      </c>
      <c r="AE3845">
        <v>194962</v>
      </c>
      <c r="AF3845">
        <v>0</v>
      </c>
      <c r="AG3845">
        <v>61</v>
      </c>
      <c r="AH3845">
        <v>76</v>
      </c>
      <c r="AI3845">
        <v>194962</v>
      </c>
      <c r="AJ3845">
        <v>-1000000</v>
      </c>
    </row>
    <row r="3846" spans="1:36" x14ac:dyDescent="0.25">
      <c r="A3846">
        <v>6</v>
      </c>
      <c r="B3846">
        <v>9</v>
      </c>
      <c r="C3846">
        <v>20</v>
      </c>
      <c r="D3846">
        <v>5</v>
      </c>
      <c r="E3846">
        <v>17.892800000000001</v>
      </c>
      <c r="F3846">
        <v>0</v>
      </c>
      <c r="G3846">
        <v>54.641800000000003</v>
      </c>
      <c r="H3846">
        <v>0</v>
      </c>
      <c r="I3846">
        <v>9.1819600000000001</v>
      </c>
      <c r="J3846">
        <v>0</v>
      </c>
      <c r="K3846">
        <v>8.7020499999999998</v>
      </c>
      <c r="L3846">
        <v>8.8180200000000006</v>
      </c>
      <c r="M3846">
        <v>0</v>
      </c>
      <c r="N3846">
        <v>0</v>
      </c>
      <c r="O3846">
        <v>0</v>
      </c>
      <c r="P3846">
        <v>4</v>
      </c>
      <c r="Q3846">
        <v>103.23699999999999</v>
      </c>
      <c r="R3846">
        <v>0</v>
      </c>
      <c r="S3846">
        <v>0</v>
      </c>
      <c r="T3846">
        <v>0</v>
      </c>
      <c r="U3846">
        <v>0</v>
      </c>
      <c r="V3846">
        <v>0</v>
      </c>
      <c r="W3846">
        <v>0</v>
      </c>
      <c r="X3846">
        <v>0</v>
      </c>
      <c r="Y3846">
        <v>0</v>
      </c>
      <c r="Z3846">
        <v>0</v>
      </c>
      <c r="AA3846">
        <v>0</v>
      </c>
      <c r="AB3846">
        <v>17197.3</v>
      </c>
      <c r="AC3846">
        <v>0</v>
      </c>
      <c r="AD3846">
        <v>17197.3</v>
      </c>
      <c r="AE3846">
        <v>174434</v>
      </c>
      <c r="AF3846">
        <v>0</v>
      </c>
      <c r="AG3846">
        <v>60</v>
      </c>
      <c r="AH3846">
        <v>73</v>
      </c>
      <c r="AI3846">
        <v>174434</v>
      </c>
      <c r="AJ3846">
        <v>-1000000</v>
      </c>
    </row>
    <row r="3847" spans="1:36" x14ac:dyDescent="0.25">
      <c r="A3847">
        <v>6</v>
      </c>
      <c r="B3847">
        <v>9</v>
      </c>
      <c r="C3847">
        <v>21</v>
      </c>
      <c r="D3847">
        <v>5</v>
      </c>
      <c r="E3847">
        <v>13.824999999999999</v>
      </c>
      <c r="F3847">
        <v>0</v>
      </c>
      <c r="G3847">
        <v>48.895299999999999</v>
      </c>
      <c r="H3847">
        <v>0</v>
      </c>
      <c r="I3847">
        <v>8.23353</v>
      </c>
      <c r="J3847">
        <v>0</v>
      </c>
      <c r="K3847">
        <v>7.7820600000000004</v>
      </c>
      <c r="L3847">
        <v>8.8180200000000006</v>
      </c>
      <c r="M3847">
        <v>0</v>
      </c>
      <c r="N3847">
        <v>0</v>
      </c>
      <c r="O3847">
        <v>0</v>
      </c>
      <c r="P3847">
        <v>7.2</v>
      </c>
      <c r="Q3847">
        <v>94.753799999999998</v>
      </c>
      <c r="R3847">
        <v>0</v>
      </c>
      <c r="S3847">
        <v>0</v>
      </c>
      <c r="T3847">
        <v>0</v>
      </c>
      <c r="U3847">
        <v>0</v>
      </c>
      <c r="V3847">
        <v>0</v>
      </c>
      <c r="W3847">
        <v>0</v>
      </c>
      <c r="X3847">
        <v>0</v>
      </c>
      <c r="Y3847">
        <v>0</v>
      </c>
      <c r="Z3847">
        <v>0</v>
      </c>
      <c r="AA3847">
        <v>0</v>
      </c>
      <c r="AB3847">
        <v>10722.6</v>
      </c>
      <c r="AC3847">
        <v>0</v>
      </c>
      <c r="AD3847">
        <v>10722.6</v>
      </c>
      <c r="AE3847">
        <v>160923</v>
      </c>
      <c r="AF3847">
        <v>0</v>
      </c>
      <c r="AG3847">
        <v>59</v>
      </c>
      <c r="AH3847">
        <v>71</v>
      </c>
      <c r="AI3847">
        <v>160923</v>
      </c>
      <c r="AJ3847">
        <v>-1000000</v>
      </c>
    </row>
    <row r="3848" spans="1:36" x14ac:dyDescent="0.25">
      <c r="A3848">
        <v>6</v>
      </c>
      <c r="B3848">
        <v>9</v>
      </c>
      <c r="C3848">
        <v>22</v>
      </c>
      <c r="D3848">
        <v>5</v>
      </c>
      <c r="E3848">
        <v>11.196300000000001</v>
      </c>
      <c r="F3848">
        <v>0</v>
      </c>
      <c r="G3848">
        <v>44.334200000000003</v>
      </c>
      <c r="H3848">
        <v>0</v>
      </c>
      <c r="I3848">
        <v>7.5947899999999997</v>
      </c>
      <c r="J3848">
        <v>0</v>
      </c>
      <c r="K3848">
        <v>5.48245</v>
      </c>
      <c r="L3848">
        <v>8.8180200000000006</v>
      </c>
      <c r="M3848">
        <v>0</v>
      </c>
      <c r="N3848">
        <v>0</v>
      </c>
      <c r="O3848">
        <v>0</v>
      </c>
      <c r="P3848">
        <v>6.4</v>
      </c>
      <c r="Q3848">
        <v>83.825800000000001</v>
      </c>
      <c r="R3848">
        <v>0</v>
      </c>
      <c r="S3848">
        <v>0</v>
      </c>
      <c r="T3848">
        <v>0</v>
      </c>
      <c r="U3848">
        <v>0</v>
      </c>
      <c r="V3848">
        <v>0</v>
      </c>
      <c r="W3848">
        <v>0</v>
      </c>
      <c r="X3848">
        <v>0</v>
      </c>
      <c r="Y3848">
        <v>0</v>
      </c>
      <c r="Z3848">
        <v>0</v>
      </c>
      <c r="AA3848">
        <v>0</v>
      </c>
      <c r="AB3848">
        <v>10461.299999999999</v>
      </c>
      <c r="AC3848">
        <v>0</v>
      </c>
      <c r="AD3848">
        <v>10461.299999999999</v>
      </c>
      <c r="AE3848">
        <v>149752</v>
      </c>
      <c r="AF3848">
        <v>0</v>
      </c>
      <c r="AG3848">
        <v>58</v>
      </c>
      <c r="AH3848">
        <v>70</v>
      </c>
      <c r="AI3848">
        <v>149752</v>
      </c>
      <c r="AJ3848">
        <v>-1000000</v>
      </c>
    </row>
    <row r="3849" spans="1:36" x14ac:dyDescent="0.25">
      <c r="A3849">
        <v>6</v>
      </c>
      <c r="B3849">
        <v>9</v>
      </c>
      <c r="C3849">
        <v>23</v>
      </c>
      <c r="D3849">
        <v>5</v>
      </c>
      <c r="E3849">
        <v>10.317600000000001</v>
      </c>
      <c r="F3849">
        <v>0</v>
      </c>
      <c r="G3849">
        <v>42.540300000000002</v>
      </c>
      <c r="H3849">
        <v>0</v>
      </c>
      <c r="I3849">
        <v>7.63124</v>
      </c>
      <c r="J3849">
        <v>0</v>
      </c>
      <c r="K3849">
        <v>5.4828000000000001</v>
      </c>
      <c r="L3849">
        <v>8.8180200000000006</v>
      </c>
      <c r="M3849">
        <v>0</v>
      </c>
      <c r="N3849">
        <v>0</v>
      </c>
      <c r="O3849">
        <v>0</v>
      </c>
      <c r="P3849">
        <v>5.6</v>
      </c>
      <c r="Q3849">
        <v>80.39</v>
      </c>
      <c r="R3849">
        <v>0</v>
      </c>
      <c r="S3849">
        <v>0</v>
      </c>
      <c r="T3849">
        <v>0</v>
      </c>
      <c r="U3849">
        <v>0</v>
      </c>
      <c r="V3849">
        <v>0</v>
      </c>
      <c r="W3849">
        <v>0</v>
      </c>
      <c r="X3849">
        <v>0</v>
      </c>
      <c r="Y3849">
        <v>0</v>
      </c>
      <c r="Z3849">
        <v>0</v>
      </c>
      <c r="AA3849">
        <v>0</v>
      </c>
      <c r="AB3849">
        <v>9102.08</v>
      </c>
      <c r="AC3849">
        <v>0</v>
      </c>
      <c r="AD3849">
        <v>9102.08</v>
      </c>
      <c r="AE3849">
        <v>144999</v>
      </c>
      <c r="AF3849">
        <v>0</v>
      </c>
      <c r="AG3849">
        <v>59</v>
      </c>
      <c r="AH3849">
        <v>70</v>
      </c>
      <c r="AI3849">
        <v>144999</v>
      </c>
      <c r="AJ3849">
        <v>-1000000</v>
      </c>
    </row>
    <row r="3850" spans="1:36" x14ac:dyDescent="0.25">
      <c r="A3850">
        <v>6</v>
      </c>
      <c r="B3850">
        <v>9</v>
      </c>
      <c r="C3850">
        <v>24</v>
      </c>
      <c r="D3850">
        <v>5</v>
      </c>
      <c r="E3850">
        <v>6.3817300000000001</v>
      </c>
      <c r="F3850">
        <v>0</v>
      </c>
      <c r="G3850">
        <v>42.7453</v>
      </c>
      <c r="H3850">
        <v>0</v>
      </c>
      <c r="I3850">
        <v>7.2222299999999997</v>
      </c>
      <c r="J3850">
        <v>0</v>
      </c>
      <c r="K3850">
        <v>5.4798099999999996</v>
      </c>
      <c r="L3850">
        <v>8.8180200000000006</v>
      </c>
      <c r="M3850">
        <v>0</v>
      </c>
      <c r="N3850">
        <v>0</v>
      </c>
      <c r="O3850">
        <v>0</v>
      </c>
      <c r="P3850">
        <v>4.8</v>
      </c>
      <c r="Q3850">
        <v>75.447000000000003</v>
      </c>
      <c r="R3850">
        <v>0</v>
      </c>
      <c r="S3850">
        <v>0</v>
      </c>
      <c r="T3850">
        <v>0</v>
      </c>
      <c r="U3850">
        <v>0</v>
      </c>
      <c r="V3850">
        <v>0</v>
      </c>
      <c r="W3850">
        <v>0</v>
      </c>
      <c r="X3850">
        <v>0</v>
      </c>
      <c r="Y3850">
        <v>0</v>
      </c>
      <c r="Z3850">
        <v>0</v>
      </c>
      <c r="AA3850">
        <v>0</v>
      </c>
      <c r="AB3850">
        <v>9101.4599999999991</v>
      </c>
      <c r="AC3850">
        <v>0</v>
      </c>
      <c r="AD3850">
        <v>9101.4599999999991</v>
      </c>
      <c r="AE3850">
        <v>143070</v>
      </c>
      <c r="AF3850">
        <v>0</v>
      </c>
      <c r="AG3850">
        <v>59</v>
      </c>
      <c r="AH3850">
        <v>69</v>
      </c>
      <c r="AI3850">
        <v>143070</v>
      </c>
      <c r="AJ3850">
        <v>-1000000</v>
      </c>
    </row>
    <row r="3851" spans="1:36" x14ac:dyDescent="0.25">
      <c r="A3851">
        <v>6</v>
      </c>
      <c r="B3851">
        <v>10</v>
      </c>
      <c r="C3851">
        <v>1</v>
      </c>
      <c r="D3851">
        <v>6</v>
      </c>
      <c r="E3851">
        <v>6.3817300000000001</v>
      </c>
      <c r="F3851">
        <v>0</v>
      </c>
      <c r="G3851">
        <v>42.7453</v>
      </c>
      <c r="H3851">
        <v>0</v>
      </c>
      <c r="I3851">
        <v>7.12995</v>
      </c>
      <c r="J3851">
        <v>0</v>
      </c>
      <c r="K3851">
        <v>5.4794200000000002</v>
      </c>
      <c r="L3851">
        <v>8.8180200000000006</v>
      </c>
      <c r="M3851">
        <v>0</v>
      </c>
      <c r="N3851">
        <v>0</v>
      </c>
      <c r="O3851">
        <v>0</v>
      </c>
      <c r="P3851">
        <v>4.8</v>
      </c>
      <c r="Q3851">
        <v>75.354399999999998</v>
      </c>
      <c r="R3851">
        <v>0</v>
      </c>
      <c r="S3851">
        <v>0</v>
      </c>
      <c r="T3851">
        <v>0</v>
      </c>
      <c r="U3851">
        <v>0</v>
      </c>
      <c r="V3851">
        <v>0</v>
      </c>
      <c r="W3851">
        <v>0</v>
      </c>
      <c r="X3851">
        <v>0</v>
      </c>
      <c r="Y3851">
        <v>0</v>
      </c>
      <c r="Z3851">
        <v>0</v>
      </c>
      <c r="AA3851">
        <v>0</v>
      </c>
      <c r="AB3851">
        <v>9100.94</v>
      </c>
      <c r="AC3851">
        <v>0</v>
      </c>
      <c r="AD3851">
        <v>9100.94</v>
      </c>
      <c r="AE3851">
        <v>142026</v>
      </c>
      <c r="AF3851">
        <v>0</v>
      </c>
      <c r="AG3851">
        <v>59</v>
      </c>
      <c r="AH3851">
        <v>68</v>
      </c>
      <c r="AI3851">
        <v>142026</v>
      </c>
      <c r="AJ3851">
        <v>-1000000</v>
      </c>
    </row>
    <row r="3852" spans="1:36" x14ac:dyDescent="0.25">
      <c r="A3852">
        <v>6</v>
      </c>
      <c r="B3852">
        <v>10</v>
      </c>
      <c r="C3852">
        <v>2</v>
      </c>
      <c r="D3852">
        <v>6</v>
      </c>
      <c r="E3852">
        <v>6.3817300000000001</v>
      </c>
      <c r="F3852">
        <v>0</v>
      </c>
      <c r="G3852">
        <v>42.7453</v>
      </c>
      <c r="H3852">
        <v>0</v>
      </c>
      <c r="I3852">
        <v>7.3604399999999996</v>
      </c>
      <c r="J3852">
        <v>0</v>
      </c>
      <c r="K3852">
        <v>5.4807399999999999</v>
      </c>
      <c r="L3852">
        <v>8.8180200000000006</v>
      </c>
      <c r="M3852">
        <v>0</v>
      </c>
      <c r="N3852">
        <v>0</v>
      </c>
      <c r="O3852">
        <v>0</v>
      </c>
      <c r="P3852">
        <v>4.8</v>
      </c>
      <c r="Q3852">
        <v>75.586200000000005</v>
      </c>
      <c r="R3852">
        <v>0</v>
      </c>
      <c r="S3852">
        <v>0</v>
      </c>
      <c r="T3852">
        <v>0</v>
      </c>
      <c r="U3852">
        <v>0</v>
      </c>
      <c r="V3852">
        <v>0</v>
      </c>
      <c r="W3852">
        <v>0</v>
      </c>
      <c r="X3852">
        <v>0</v>
      </c>
      <c r="Y3852">
        <v>0</v>
      </c>
      <c r="Z3852">
        <v>0</v>
      </c>
      <c r="AA3852">
        <v>0</v>
      </c>
      <c r="AB3852">
        <v>9101.16</v>
      </c>
      <c r="AC3852">
        <v>0</v>
      </c>
      <c r="AD3852">
        <v>9101.16</v>
      </c>
      <c r="AE3852">
        <v>141243</v>
      </c>
      <c r="AF3852">
        <v>0</v>
      </c>
      <c r="AG3852">
        <v>60</v>
      </c>
      <c r="AH3852">
        <v>68</v>
      </c>
      <c r="AI3852">
        <v>141243</v>
      </c>
      <c r="AJ3852">
        <v>-1000000</v>
      </c>
    </row>
    <row r="3853" spans="1:36" x14ac:dyDescent="0.25">
      <c r="A3853">
        <v>6</v>
      </c>
      <c r="B3853">
        <v>10</v>
      </c>
      <c r="C3853">
        <v>3</v>
      </c>
      <c r="D3853">
        <v>6</v>
      </c>
      <c r="E3853">
        <v>6.3817300000000001</v>
      </c>
      <c r="F3853">
        <v>0</v>
      </c>
      <c r="G3853">
        <v>42.7453</v>
      </c>
      <c r="H3853">
        <v>0</v>
      </c>
      <c r="I3853">
        <v>7.3149800000000003</v>
      </c>
      <c r="J3853">
        <v>0</v>
      </c>
      <c r="K3853">
        <v>5.4804300000000001</v>
      </c>
      <c r="L3853">
        <v>8.8180200000000006</v>
      </c>
      <c r="M3853">
        <v>0</v>
      </c>
      <c r="N3853">
        <v>0</v>
      </c>
      <c r="O3853">
        <v>0</v>
      </c>
      <c r="P3853">
        <v>4.8</v>
      </c>
      <c r="Q3853">
        <v>75.540400000000005</v>
      </c>
      <c r="R3853">
        <v>0</v>
      </c>
      <c r="S3853">
        <v>0</v>
      </c>
      <c r="T3853">
        <v>0</v>
      </c>
      <c r="U3853">
        <v>0</v>
      </c>
      <c r="V3853">
        <v>0</v>
      </c>
      <c r="W3853">
        <v>0</v>
      </c>
      <c r="X3853">
        <v>0</v>
      </c>
      <c r="Y3853">
        <v>0</v>
      </c>
      <c r="Z3853">
        <v>0</v>
      </c>
      <c r="AA3853">
        <v>0</v>
      </c>
      <c r="AB3853">
        <v>9101.0400000000009</v>
      </c>
      <c r="AC3853">
        <v>0</v>
      </c>
      <c r="AD3853">
        <v>9101.0400000000009</v>
      </c>
      <c r="AE3853">
        <v>140288</v>
      </c>
      <c r="AF3853">
        <v>0</v>
      </c>
      <c r="AG3853">
        <v>60</v>
      </c>
      <c r="AH3853">
        <v>68</v>
      </c>
      <c r="AI3853">
        <v>140288</v>
      </c>
      <c r="AJ3853">
        <v>-1000000</v>
      </c>
    </row>
    <row r="3854" spans="1:36" x14ac:dyDescent="0.25">
      <c r="A3854">
        <v>6</v>
      </c>
      <c r="B3854">
        <v>10</v>
      </c>
      <c r="C3854">
        <v>4</v>
      </c>
      <c r="D3854">
        <v>6</v>
      </c>
      <c r="E3854">
        <v>6.3817300000000001</v>
      </c>
      <c r="F3854">
        <v>0</v>
      </c>
      <c r="G3854">
        <v>42.7453</v>
      </c>
      <c r="H3854">
        <v>0</v>
      </c>
      <c r="I3854">
        <v>7.2756600000000002</v>
      </c>
      <c r="J3854">
        <v>0</v>
      </c>
      <c r="K3854">
        <v>5.4801799999999998</v>
      </c>
      <c r="L3854">
        <v>8.8180200000000006</v>
      </c>
      <c r="M3854">
        <v>0</v>
      </c>
      <c r="N3854">
        <v>0</v>
      </c>
      <c r="O3854">
        <v>0</v>
      </c>
      <c r="P3854">
        <v>3.2</v>
      </c>
      <c r="Q3854">
        <v>73.900800000000004</v>
      </c>
      <c r="R3854">
        <v>0</v>
      </c>
      <c r="S3854">
        <v>0</v>
      </c>
      <c r="T3854">
        <v>0</v>
      </c>
      <c r="U3854">
        <v>0</v>
      </c>
      <c r="V3854">
        <v>0</v>
      </c>
      <c r="W3854">
        <v>0</v>
      </c>
      <c r="X3854">
        <v>0</v>
      </c>
      <c r="Y3854">
        <v>0</v>
      </c>
      <c r="Z3854">
        <v>0</v>
      </c>
      <c r="AA3854">
        <v>0</v>
      </c>
      <c r="AB3854">
        <v>9101</v>
      </c>
      <c r="AC3854">
        <v>0</v>
      </c>
      <c r="AD3854">
        <v>9101</v>
      </c>
      <c r="AE3854">
        <v>139467</v>
      </c>
      <c r="AF3854">
        <v>0</v>
      </c>
      <c r="AG3854">
        <v>60</v>
      </c>
      <c r="AH3854">
        <v>68</v>
      </c>
      <c r="AI3854">
        <v>139467</v>
      </c>
      <c r="AJ3854">
        <v>-1000000</v>
      </c>
    </row>
    <row r="3855" spans="1:36" x14ac:dyDescent="0.25">
      <c r="A3855">
        <v>6</v>
      </c>
      <c r="B3855">
        <v>10</v>
      </c>
      <c r="C3855">
        <v>5</v>
      </c>
      <c r="D3855">
        <v>6</v>
      </c>
      <c r="E3855">
        <v>6.2691100000000004</v>
      </c>
      <c r="F3855">
        <v>0</v>
      </c>
      <c r="G3855">
        <v>42.7453</v>
      </c>
      <c r="H3855">
        <v>0</v>
      </c>
      <c r="I3855">
        <v>7.5564499999999999</v>
      </c>
      <c r="J3855">
        <v>0</v>
      </c>
      <c r="K3855">
        <v>5.4822199999999999</v>
      </c>
      <c r="L3855">
        <v>8.8180200000000006</v>
      </c>
      <c r="M3855">
        <v>0</v>
      </c>
      <c r="N3855">
        <v>0</v>
      </c>
      <c r="O3855">
        <v>0</v>
      </c>
      <c r="P3855">
        <v>1.6</v>
      </c>
      <c r="Q3855">
        <v>72.471100000000007</v>
      </c>
      <c r="R3855">
        <v>0</v>
      </c>
      <c r="S3855">
        <v>0</v>
      </c>
      <c r="T3855">
        <v>0</v>
      </c>
      <c r="U3855">
        <v>0</v>
      </c>
      <c r="V3855">
        <v>0</v>
      </c>
      <c r="W3855">
        <v>0</v>
      </c>
      <c r="X3855">
        <v>0</v>
      </c>
      <c r="Y3855">
        <v>0</v>
      </c>
      <c r="Z3855">
        <v>0</v>
      </c>
      <c r="AA3855">
        <v>0</v>
      </c>
      <c r="AB3855">
        <v>9100.91</v>
      </c>
      <c r="AC3855">
        <v>0</v>
      </c>
      <c r="AD3855">
        <v>9100.91</v>
      </c>
      <c r="AE3855">
        <v>138823</v>
      </c>
      <c r="AF3855">
        <v>0</v>
      </c>
      <c r="AG3855">
        <v>61</v>
      </c>
      <c r="AH3855">
        <v>69</v>
      </c>
      <c r="AI3855">
        <v>138823</v>
      </c>
      <c r="AJ3855">
        <v>-1000000</v>
      </c>
    </row>
    <row r="3856" spans="1:36" x14ac:dyDescent="0.25">
      <c r="A3856">
        <v>6</v>
      </c>
      <c r="B3856">
        <v>10</v>
      </c>
      <c r="C3856">
        <v>6</v>
      </c>
      <c r="D3856">
        <v>6</v>
      </c>
      <c r="E3856">
        <v>5.4419199999999996</v>
      </c>
      <c r="F3856">
        <v>0</v>
      </c>
      <c r="G3856">
        <v>42.7453</v>
      </c>
      <c r="H3856">
        <v>0</v>
      </c>
      <c r="I3856">
        <v>7.68825</v>
      </c>
      <c r="J3856">
        <v>0</v>
      </c>
      <c r="K3856">
        <v>7.0426000000000002</v>
      </c>
      <c r="L3856">
        <v>8.8180200000000006</v>
      </c>
      <c r="M3856">
        <v>0</v>
      </c>
      <c r="N3856">
        <v>0</v>
      </c>
      <c r="O3856">
        <v>0</v>
      </c>
      <c r="P3856">
        <v>0</v>
      </c>
      <c r="Q3856">
        <v>71.736000000000004</v>
      </c>
      <c r="R3856">
        <v>0</v>
      </c>
      <c r="S3856">
        <v>0</v>
      </c>
      <c r="T3856">
        <v>0</v>
      </c>
      <c r="U3856">
        <v>0</v>
      </c>
      <c r="V3856">
        <v>0</v>
      </c>
      <c r="W3856">
        <v>0</v>
      </c>
      <c r="X3856">
        <v>0</v>
      </c>
      <c r="Y3856">
        <v>0</v>
      </c>
      <c r="Z3856">
        <v>0</v>
      </c>
      <c r="AA3856">
        <v>0</v>
      </c>
      <c r="AB3856">
        <v>9100.7900000000009</v>
      </c>
      <c r="AC3856">
        <v>0</v>
      </c>
      <c r="AD3856">
        <v>9100.7900000000009</v>
      </c>
      <c r="AE3856">
        <v>138241</v>
      </c>
      <c r="AF3856">
        <v>0</v>
      </c>
      <c r="AG3856">
        <v>62</v>
      </c>
      <c r="AH3856">
        <v>68</v>
      </c>
      <c r="AI3856">
        <v>138241</v>
      </c>
      <c r="AJ3856">
        <v>-1000000</v>
      </c>
    </row>
    <row r="3857" spans="1:36" x14ac:dyDescent="0.25">
      <c r="A3857">
        <v>6</v>
      </c>
      <c r="B3857">
        <v>10</v>
      </c>
      <c r="C3857">
        <v>7</v>
      </c>
      <c r="D3857">
        <v>6</v>
      </c>
      <c r="E3857">
        <v>4.69224</v>
      </c>
      <c r="F3857">
        <v>0</v>
      </c>
      <c r="G3857">
        <v>42.7453</v>
      </c>
      <c r="H3857">
        <v>0</v>
      </c>
      <c r="I3857">
        <v>23.6967</v>
      </c>
      <c r="J3857">
        <v>0</v>
      </c>
      <c r="K3857">
        <v>25.335000000000001</v>
      </c>
      <c r="L3857">
        <v>19.101500000000001</v>
      </c>
      <c r="M3857">
        <v>0</v>
      </c>
      <c r="N3857">
        <v>0</v>
      </c>
      <c r="O3857">
        <v>0</v>
      </c>
      <c r="P3857">
        <v>0</v>
      </c>
      <c r="Q3857">
        <v>115.571</v>
      </c>
      <c r="R3857">
        <v>0</v>
      </c>
      <c r="S3857">
        <v>0</v>
      </c>
      <c r="T3857">
        <v>0</v>
      </c>
      <c r="U3857">
        <v>0</v>
      </c>
      <c r="V3857">
        <v>0</v>
      </c>
      <c r="W3857">
        <v>0</v>
      </c>
      <c r="X3857">
        <v>0</v>
      </c>
      <c r="Y3857">
        <v>0</v>
      </c>
      <c r="Z3857">
        <v>0</v>
      </c>
      <c r="AA3857">
        <v>0</v>
      </c>
      <c r="AB3857">
        <v>9100.67</v>
      </c>
      <c r="AC3857">
        <v>0</v>
      </c>
      <c r="AD3857">
        <v>9100.67</v>
      </c>
      <c r="AE3857">
        <v>457676</v>
      </c>
      <c r="AF3857">
        <v>-3709.22</v>
      </c>
      <c r="AG3857">
        <v>62</v>
      </c>
      <c r="AH3857">
        <v>65</v>
      </c>
      <c r="AI3857">
        <v>457676</v>
      </c>
      <c r="AJ3857">
        <v>-1003709.22</v>
      </c>
    </row>
    <row r="3858" spans="1:36" x14ac:dyDescent="0.25">
      <c r="A3858">
        <v>6</v>
      </c>
      <c r="B3858">
        <v>10</v>
      </c>
      <c r="C3858">
        <v>8</v>
      </c>
      <c r="D3858">
        <v>6</v>
      </c>
      <c r="E3858">
        <v>5.3566599999999998</v>
      </c>
      <c r="F3858">
        <v>0</v>
      </c>
      <c r="G3858">
        <v>42.7453</v>
      </c>
      <c r="H3858">
        <v>0</v>
      </c>
      <c r="I3858">
        <v>21.6388</v>
      </c>
      <c r="J3858">
        <v>0</v>
      </c>
      <c r="K3858">
        <v>25.335000000000001</v>
      </c>
      <c r="L3858">
        <v>19.062000000000001</v>
      </c>
      <c r="M3858">
        <v>0</v>
      </c>
      <c r="N3858">
        <v>0</v>
      </c>
      <c r="O3858">
        <v>0</v>
      </c>
      <c r="P3858">
        <v>0</v>
      </c>
      <c r="Q3858">
        <v>114.13800000000001</v>
      </c>
      <c r="R3858">
        <v>0</v>
      </c>
      <c r="S3858">
        <v>0</v>
      </c>
      <c r="T3858">
        <v>0</v>
      </c>
      <c r="U3858">
        <v>0</v>
      </c>
      <c r="V3858">
        <v>0</v>
      </c>
      <c r="W3858">
        <v>0</v>
      </c>
      <c r="X3858">
        <v>0</v>
      </c>
      <c r="Y3858">
        <v>0</v>
      </c>
      <c r="Z3858">
        <v>0</v>
      </c>
      <c r="AA3858">
        <v>0</v>
      </c>
      <c r="AB3858">
        <v>9100.4</v>
      </c>
      <c r="AC3858">
        <v>0</v>
      </c>
      <c r="AD3858">
        <v>9100.4</v>
      </c>
      <c r="AE3858">
        <v>402894</v>
      </c>
      <c r="AF3858">
        <v>-6146.91</v>
      </c>
      <c r="AG3858">
        <v>63</v>
      </c>
      <c r="AH3858">
        <v>64</v>
      </c>
      <c r="AI3858">
        <v>402894</v>
      </c>
      <c r="AJ3858">
        <v>-1006146.91</v>
      </c>
    </row>
    <row r="3859" spans="1:36" x14ac:dyDescent="0.25">
      <c r="A3859">
        <v>6</v>
      </c>
      <c r="B3859">
        <v>10</v>
      </c>
      <c r="C3859">
        <v>9</v>
      </c>
      <c r="D3859">
        <v>6</v>
      </c>
      <c r="E3859">
        <v>6.4483199999999998</v>
      </c>
      <c r="F3859">
        <v>0</v>
      </c>
      <c r="G3859">
        <v>42.7453</v>
      </c>
      <c r="H3859">
        <v>0</v>
      </c>
      <c r="I3859">
        <v>20.332000000000001</v>
      </c>
      <c r="J3859">
        <v>0</v>
      </c>
      <c r="K3859">
        <v>25.335000000000001</v>
      </c>
      <c r="L3859">
        <v>18.959199999999999</v>
      </c>
      <c r="M3859">
        <v>0</v>
      </c>
      <c r="N3859">
        <v>0</v>
      </c>
      <c r="O3859">
        <v>0</v>
      </c>
      <c r="P3859">
        <v>0</v>
      </c>
      <c r="Q3859">
        <v>113.82</v>
      </c>
      <c r="R3859">
        <v>0</v>
      </c>
      <c r="S3859">
        <v>0</v>
      </c>
      <c r="T3859">
        <v>0</v>
      </c>
      <c r="U3859">
        <v>0</v>
      </c>
      <c r="V3859">
        <v>0</v>
      </c>
      <c r="W3859">
        <v>0</v>
      </c>
      <c r="X3859">
        <v>0</v>
      </c>
      <c r="Y3859">
        <v>0</v>
      </c>
      <c r="Z3859">
        <v>0</v>
      </c>
      <c r="AA3859">
        <v>0</v>
      </c>
      <c r="AB3859">
        <v>9116.36</v>
      </c>
      <c r="AC3859">
        <v>0</v>
      </c>
      <c r="AD3859">
        <v>9116.36</v>
      </c>
      <c r="AE3859">
        <v>371448</v>
      </c>
      <c r="AF3859">
        <v>-11428.6</v>
      </c>
      <c r="AG3859">
        <v>63</v>
      </c>
      <c r="AH3859">
        <v>64</v>
      </c>
      <c r="AI3859">
        <v>371448</v>
      </c>
      <c r="AJ3859">
        <v>-1011428.6</v>
      </c>
    </row>
    <row r="3860" spans="1:36" x14ac:dyDescent="0.25">
      <c r="A3860">
        <v>6</v>
      </c>
      <c r="B3860">
        <v>10</v>
      </c>
      <c r="C3860">
        <v>10</v>
      </c>
      <c r="D3860">
        <v>6</v>
      </c>
      <c r="E3860">
        <v>5.7978800000000001</v>
      </c>
      <c r="F3860">
        <v>0</v>
      </c>
      <c r="G3860">
        <v>42.7453</v>
      </c>
      <c r="H3860">
        <v>0</v>
      </c>
      <c r="I3860">
        <v>23.921099999999999</v>
      </c>
      <c r="J3860">
        <v>0</v>
      </c>
      <c r="K3860">
        <v>25.335000000000001</v>
      </c>
      <c r="L3860">
        <v>18.962700000000002</v>
      </c>
      <c r="M3860">
        <v>0</v>
      </c>
      <c r="N3860">
        <v>0</v>
      </c>
      <c r="O3860">
        <v>0</v>
      </c>
      <c r="P3860">
        <v>0</v>
      </c>
      <c r="Q3860">
        <v>116.762</v>
      </c>
      <c r="R3860">
        <v>0</v>
      </c>
      <c r="S3860">
        <v>0</v>
      </c>
      <c r="T3860">
        <v>0</v>
      </c>
      <c r="U3860">
        <v>0</v>
      </c>
      <c r="V3860">
        <v>0</v>
      </c>
      <c r="W3860">
        <v>0</v>
      </c>
      <c r="X3860">
        <v>0</v>
      </c>
      <c r="Y3860">
        <v>0</v>
      </c>
      <c r="Z3860">
        <v>0</v>
      </c>
      <c r="AA3860">
        <v>0</v>
      </c>
      <c r="AB3860">
        <v>9118.35</v>
      </c>
      <c r="AC3860">
        <v>0</v>
      </c>
      <c r="AD3860">
        <v>9118.35</v>
      </c>
      <c r="AE3860">
        <v>414396</v>
      </c>
      <c r="AF3860">
        <v>-13130.8</v>
      </c>
      <c r="AG3860">
        <v>65</v>
      </c>
      <c r="AH3860">
        <v>67</v>
      </c>
      <c r="AI3860">
        <v>414396</v>
      </c>
      <c r="AJ3860">
        <v>-1013130.8</v>
      </c>
    </row>
    <row r="3861" spans="1:36" x14ac:dyDescent="0.25">
      <c r="A3861">
        <v>6</v>
      </c>
      <c r="B3861">
        <v>10</v>
      </c>
      <c r="C3861">
        <v>11</v>
      </c>
      <c r="D3861">
        <v>6</v>
      </c>
      <c r="E3861">
        <v>5.6775700000000002</v>
      </c>
      <c r="F3861">
        <v>0</v>
      </c>
      <c r="G3861">
        <v>42.7453</v>
      </c>
      <c r="H3861">
        <v>0</v>
      </c>
      <c r="I3861">
        <v>25.694600000000001</v>
      </c>
      <c r="J3861">
        <v>0</v>
      </c>
      <c r="K3861">
        <v>25.335000000000001</v>
      </c>
      <c r="L3861">
        <v>18.987500000000001</v>
      </c>
      <c r="M3861">
        <v>0</v>
      </c>
      <c r="N3861">
        <v>0</v>
      </c>
      <c r="O3861">
        <v>0</v>
      </c>
      <c r="P3861">
        <v>0</v>
      </c>
      <c r="Q3861">
        <v>118.44</v>
      </c>
      <c r="R3861">
        <v>0</v>
      </c>
      <c r="S3861">
        <v>0</v>
      </c>
      <c r="T3861">
        <v>0</v>
      </c>
      <c r="U3861">
        <v>0</v>
      </c>
      <c r="V3861">
        <v>0</v>
      </c>
      <c r="W3861">
        <v>0</v>
      </c>
      <c r="X3861">
        <v>0</v>
      </c>
      <c r="Y3861">
        <v>0</v>
      </c>
      <c r="Z3861">
        <v>0</v>
      </c>
      <c r="AA3861">
        <v>0</v>
      </c>
      <c r="AB3861">
        <v>9120.2000000000007</v>
      </c>
      <c r="AC3861">
        <v>0</v>
      </c>
      <c r="AD3861">
        <v>9120.2000000000007</v>
      </c>
      <c r="AE3861">
        <v>445951</v>
      </c>
      <c r="AF3861">
        <v>-13848</v>
      </c>
      <c r="AG3861">
        <v>66</v>
      </c>
      <c r="AH3861">
        <v>69</v>
      </c>
      <c r="AI3861">
        <v>445951</v>
      </c>
      <c r="AJ3861">
        <v>-1013848</v>
      </c>
    </row>
    <row r="3862" spans="1:36" x14ac:dyDescent="0.25">
      <c r="A3862">
        <v>6</v>
      </c>
      <c r="B3862">
        <v>10</v>
      </c>
      <c r="C3862">
        <v>12</v>
      </c>
      <c r="D3862">
        <v>6</v>
      </c>
      <c r="E3862">
        <v>5.6300400000000002</v>
      </c>
      <c r="F3862">
        <v>0</v>
      </c>
      <c r="G3862">
        <v>42.7453</v>
      </c>
      <c r="H3862">
        <v>0</v>
      </c>
      <c r="I3862">
        <v>30.043900000000001</v>
      </c>
      <c r="J3862">
        <v>0</v>
      </c>
      <c r="K3862">
        <v>25.335000000000001</v>
      </c>
      <c r="L3862">
        <v>19.036899999999999</v>
      </c>
      <c r="M3862">
        <v>0</v>
      </c>
      <c r="N3862">
        <v>0</v>
      </c>
      <c r="O3862">
        <v>0</v>
      </c>
      <c r="P3862">
        <v>0</v>
      </c>
      <c r="Q3862">
        <v>122.791</v>
      </c>
      <c r="R3862">
        <v>0</v>
      </c>
      <c r="S3862">
        <v>0</v>
      </c>
      <c r="T3862">
        <v>0</v>
      </c>
      <c r="U3862">
        <v>0</v>
      </c>
      <c r="V3862">
        <v>0</v>
      </c>
      <c r="W3862">
        <v>0</v>
      </c>
      <c r="X3862">
        <v>0</v>
      </c>
      <c r="Y3862">
        <v>0</v>
      </c>
      <c r="Z3862">
        <v>0</v>
      </c>
      <c r="AA3862">
        <v>0</v>
      </c>
      <c r="AB3862">
        <v>9121.3799999999992</v>
      </c>
      <c r="AC3862">
        <v>0</v>
      </c>
      <c r="AD3862">
        <v>9121.3799999999992</v>
      </c>
      <c r="AE3862">
        <v>504179</v>
      </c>
      <c r="AF3862">
        <v>-14299.6</v>
      </c>
      <c r="AG3862">
        <v>68</v>
      </c>
      <c r="AH3862">
        <v>72</v>
      </c>
      <c r="AI3862">
        <v>504179</v>
      </c>
      <c r="AJ3862">
        <v>-1014299.6</v>
      </c>
    </row>
    <row r="3863" spans="1:36" x14ac:dyDescent="0.25">
      <c r="A3863">
        <v>6</v>
      </c>
      <c r="B3863">
        <v>10</v>
      </c>
      <c r="C3863">
        <v>13</v>
      </c>
      <c r="D3863">
        <v>6</v>
      </c>
      <c r="E3863">
        <v>5.5526999999999997</v>
      </c>
      <c r="F3863">
        <v>0</v>
      </c>
      <c r="G3863">
        <v>42.7453</v>
      </c>
      <c r="H3863">
        <v>0</v>
      </c>
      <c r="I3863">
        <v>31.761299999999999</v>
      </c>
      <c r="J3863">
        <v>0</v>
      </c>
      <c r="K3863">
        <v>25.335000000000001</v>
      </c>
      <c r="L3863">
        <v>19.091100000000001</v>
      </c>
      <c r="M3863">
        <v>0</v>
      </c>
      <c r="N3863">
        <v>0</v>
      </c>
      <c r="O3863">
        <v>0</v>
      </c>
      <c r="P3863">
        <v>0</v>
      </c>
      <c r="Q3863">
        <v>124.485</v>
      </c>
      <c r="R3863">
        <v>0</v>
      </c>
      <c r="S3863">
        <v>0</v>
      </c>
      <c r="T3863">
        <v>0</v>
      </c>
      <c r="U3863">
        <v>0</v>
      </c>
      <c r="V3863">
        <v>0</v>
      </c>
      <c r="W3863">
        <v>0</v>
      </c>
      <c r="X3863">
        <v>0</v>
      </c>
      <c r="Y3863">
        <v>0</v>
      </c>
      <c r="Z3863">
        <v>0</v>
      </c>
      <c r="AA3863">
        <v>0</v>
      </c>
      <c r="AB3863">
        <v>9122.18</v>
      </c>
      <c r="AC3863">
        <v>0</v>
      </c>
      <c r="AD3863">
        <v>9122.18</v>
      </c>
      <c r="AE3863">
        <v>538973</v>
      </c>
      <c r="AF3863">
        <v>-14516.3</v>
      </c>
      <c r="AG3863">
        <v>69</v>
      </c>
      <c r="AH3863">
        <v>73</v>
      </c>
      <c r="AI3863">
        <v>538973</v>
      </c>
      <c r="AJ3863">
        <v>-1014516.3</v>
      </c>
    </row>
    <row r="3864" spans="1:36" x14ac:dyDescent="0.25">
      <c r="A3864">
        <v>6</v>
      </c>
      <c r="B3864">
        <v>10</v>
      </c>
      <c r="C3864">
        <v>14</v>
      </c>
      <c r="D3864">
        <v>6</v>
      </c>
      <c r="E3864">
        <v>5.6207099999999999</v>
      </c>
      <c r="F3864">
        <v>0</v>
      </c>
      <c r="G3864">
        <v>42.7453</v>
      </c>
      <c r="H3864">
        <v>0</v>
      </c>
      <c r="I3864">
        <v>9.0699400000000008</v>
      </c>
      <c r="J3864">
        <v>0</v>
      </c>
      <c r="K3864">
        <v>8.1711799999999997</v>
      </c>
      <c r="L3864">
        <v>8.8180200000000006</v>
      </c>
      <c r="M3864">
        <v>0</v>
      </c>
      <c r="N3864">
        <v>0</v>
      </c>
      <c r="O3864">
        <v>0</v>
      </c>
      <c r="P3864">
        <v>0</v>
      </c>
      <c r="Q3864">
        <v>74.4251</v>
      </c>
      <c r="R3864">
        <v>0</v>
      </c>
      <c r="S3864">
        <v>0</v>
      </c>
      <c r="T3864">
        <v>0</v>
      </c>
      <c r="U3864">
        <v>0</v>
      </c>
      <c r="V3864">
        <v>0</v>
      </c>
      <c r="W3864">
        <v>0</v>
      </c>
      <c r="X3864">
        <v>0</v>
      </c>
      <c r="Y3864">
        <v>0</v>
      </c>
      <c r="Z3864">
        <v>0</v>
      </c>
      <c r="AA3864">
        <v>0</v>
      </c>
      <c r="AB3864">
        <v>9122.8700000000008</v>
      </c>
      <c r="AC3864">
        <v>0</v>
      </c>
      <c r="AD3864">
        <v>9122.8700000000008</v>
      </c>
      <c r="AE3864">
        <v>133668</v>
      </c>
      <c r="AF3864">
        <v>0</v>
      </c>
      <c r="AG3864">
        <v>70</v>
      </c>
      <c r="AH3864">
        <v>74</v>
      </c>
      <c r="AI3864">
        <v>133668</v>
      </c>
      <c r="AJ3864">
        <v>-1000000</v>
      </c>
    </row>
    <row r="3865" spans="1:36" x14ac:dyDescent="0.25">
      <c r="A3865">
        <v>6</v>
      </c>
      <c r="B3865">
        <v>10</v>
      </c>
      <c r="C3865">
        <v>15</v>
      </c>
      <c r="D3865">
        <v>6</v>
      </c>
      <c r="E3865">
        <v>5.6110199999999999</v>
      </c>
      <c r="F3865">
        <v>0</v>
      </c>
      <c r="G3865">
        <v>42.7453</v>
      </c>
      <c r="H3865">
        <v>0</v>
      </c>
      <c r="I3865">
        <v>8.6841500000000007</v>
      </c>
      <c r="J3865">
        <v>0</v>
      </c>
      <c r="K3865">
        <v>7.89513</v>
      </c>
      <c r="L3865">
        <v>8.8180200000000006</v>
      </c>
      <c r="M3865">
        <v>0</v>
      </c>
      <c r="N3865">
        <v>0</v>
      </c>
      <c r="O3865">
        <v>0</v>
      </c>
      <c r="P3865">
        <v>0</v>
      </c>
      <c r="Q3865">
        <v>73.753600000000006</v>
      </c>
      <c r="R3865">
        <v>0</v>
      </c>
      <c r="S3865">
        <v>0</v>
      </c>
      <c r="T3865">
        <v>0</v>
      </c>
      <c r="U3865">
        <v>0</v>
      </c>
      <c r="V3865">
        <v>0</v>
      </c>
      <c r="W3865">
        <v>0</v>
      </c>
      <c r="X3865">
        <v>0</v>
      </c>
      <c r="Y3865">
        <v>0</v>
      </c>
      <c r="Z3865">
        <v>0</v>
      </c>
      <c r="AA3865">
        <v>0</v>
      </c>
      <c r="AB3865">
        <v>9123.4699999999993</v>
      </c>
      <c r="AC3865">
        <v>0</v>
      </c>
      <c r="AD3865">
        <v>9123.4699999999993</v>
      </c>
      <c r="AE3865">
        <v>133438</v>
      </c>
      <c r="AF3865">
        <v>0</v>
      </c>
      <c r="AG3865">
        <v>71</v>
      </c>
      <c r="AH3865">
        <v>75</v>
      </c>
      <c r="AI3865">
        <v>133438</v>
      </c>
      <c r="AJ3865">
        <v>-1000000</v>
      </c>
    </row>
    <row r="3866" spans="1:36" x14ac:dyDescent="0.25">
      <c r="A3866">
        <v>6</v>
      </c>
      <c r="B3866">
        <v>10</v>
      </c>
      <c r="C3866">
        <v>16</v>
      </c>
      <c r="D3866">
        <v>6</v>
      </c>
      <c r="E3866">
        <v>5.76797</v>
      </c>
      <c r="F3866">
        <v>0</v>
      </c>
      <c r="G3866">
        <v>42.7453</v>
      </c>
      <c r="H3866">
        <v>0</v>
      </c>
      <c r="I3866">
        <v>8.2340599999999995</v>
      </c>
      <c r="J3866">
        <v>0</v>
      </c>
      <c r="K3866">
        <v>7.5843999999999996</v>
      </c>
      <c r="L3866">
        <v>8.8180200000000006</v>
      </c>
      <c r="M3866">
        <v>0</v>
      </c>
      <c r="N3866">
        <v>0</v>
      </c>
      <c r="O3866">
        <v>0</v>
      </c>
      <c r="P3866">
        <v>0</v>
      </c>
      <c r="Q3866">
        <v>73.149699999999996</v>
      </c>
      <c r="R3866">
        <v>0</v>
      </c>
      <c r="S3866">
        <v>0</v>
      </c>
      <c r="T3866">
        <v>0</v>
      </c>
      <c r="U3866">
        <v>0</v>
      </c>
      <c r="V3866">
        <v>0</v>
      </c>
      <c r="W3866">
        <v>0</v>
      </c>
      <c r="X3866">
        <v>0</v>
      </c>
      <c r="Y3866">
        <v>0</v>
      </c>
      <c r="Z3866">
        <v>0</v>
      </c>
      <c r="AA3866">
        <v>0</v>
      </c>
      <c r="AB3866">
        <v>9117.07</v>
      </c>
      <c r="AC3866">
        <v>0</v>
      </c>
      <c r="AD3866">
        <v>9117.07</v>
      </c>
      <c r="AE3866">
        <v>133360</v>
      </c>
      <c r="AF3866">
        <v>0</v>
      </c>
      <c r="AG3866">
        <v>73</v>
      </c>
      <c r="AH3866">
        <v>78</v>
      </c>
      <c r="AI3866">
        <v>133360</v>
      </c>
      <c r="AJ3866">
        <v>-1000000</v>
      </c>
    </row>
    <row r="3867" spans="1:36" x14ac:dyDescent="0.25">
      <c r="A3867">
        <v>6</v>
      </c>
      <c r="B3867">
        <v>10</v>
      </c>
      <c r="C3867">
        <v>17</v>
      </c>
      <c r="D3867">
        <v>6</v>
      </c>
      <c r="E3867">
        <v>5.4718299999999997</v>
      </c>
      <c r="F3867">
        <v>0</v>
      </c>
      <c r="G3867">
        <v>42.7453</v>
      </c>
      <c r="H3867">
        <v>0</v>
      </c>
      <c r="I3867">
        <v>8.0769199999999994</v>
      </c>
      <c r="J3867">
        <v>0</v>
      </c>
      <c r="K3867">
        <v>7.5296399999999997</v>
      </c>
      <c r="L3867">
        <v>8.8180200000000006</v>
      </c>
      <c r="M3867">
        <v>0</v>
      </c>
      <c r="N3867">
        <v>0</v>
      </c>
      <c r="O3867">
        <v>0</v>
      </c>
      <c r="P3867">
        <v>0</v>
      </c>
      <c r="Q3867">
        <v>72.6417</v>
      </c>
      <c r="R3867">
        <v>0</v>
      </c>
      <c r="S3867">
        <v>0</v>
      </c>
      <c r="T3867">
        <v>0</v>
      </c>
      <c r="U3867">
        <v>0</v>
      </c>
      <c r="V3867">
        <v>0</v>
      </c>
      <c r="W3867">
        <v>0</v>
      </c>
      <c r="X3867">
        <v>0</v>
      </c>
      <c r="Y3867">
        <v>0</v>
      </c>
      <c r="Z3867">
        <v>0</v>
      </c>
      <c r="AA3867">
        <v>0</v>
      </c>
      <c r="AB3867">
        <v>9113.9699999999993</v>
      </c>
      <c r="AC3867">
        <v>0</v>
      </c>
      <c r="AD3867">
        <v>9113.9699999999993</v>
      </c>
      <c r="AE3867">
        <v>133186</v>
      </c>
      <c r="AF3867">
        <v>0</v>
      </c>
      <c r="AG3867">
        <v>74</v>
      </c>
      <c r="AH3867">
        <v>80</v>
      </c>
      <c r="AI3867">
        <v>133186</v>
      </c>
      <c r="AJ3867">
        <v>-1000000</v>
      </c>
    </row>
    <row r="3868" spans="1:36" x14ac:dyDescent="0.25">
      <c r="A3868">
        <v>6</v>
      </c>
      <c r="B3868">
        <v>10</v>
      </c>
      <c r="C3868">
        <v>18</v>
      </c>
      <c r="D3868">
        <v>6</v>
      </c>
      <c r="E3868">
        <v>5.5428199999999999</v>
      </c>
      <c r="F3868">
        <v>0</v>
      </c>
      <c r="G3868">
        <v>42.7453</v>
      </c>
      <c r="H3868">
        <v>0</v>
      </c>
      <c r="I3868">
        <v>7.9725700000000002</v>
      </c>
      <c r="J3868">
        <v>0</v>
      </c>
      <c r="K3868">
        <v>7.4820000000000002</v>
      </c>
      <c r="L3868">
        <v>8.8180200000000006</v>
      </c>
      <c r="M3868">
        <v>0</v>
      </c>
      <c r="N3868">
        <v>0</v>
      </c>
      <c r="O3868">
        <v>0</v>
      </c>
      <c r="P3868">
        <v>0</v>
      </c>
      <c r="Q3868">
        <v>72.560699999999997</v>
      </c>
      <c r="R3868">
        <v>0</v>
      </c>
      <c r="S3868">
        <v>0</v>
      </c>
      <c r="T3868">
        <v>0</v>
      </c>
      <c r="U3868">
        <v>0</v>
      </c>
      <c r="V3868">
        <v>0</v>
      </c>
      <c r="W3868">
        <v>0</v>
      </c>
      <c r="X3868">
        <v>0</v>
      </c>
      <c r="Y3868">
        <v>0</v>
      </c>
      <c r="Z3868">
        <v>0</v>
      </c>
      <c r="AA3868">
        <v>0</v>
      </c>
      <c r="AB3868">
        <v>9111.39</v>
      </c>
      <c r="AC3868">
        <v>0</v>
      </c>
      <c r="AD3868">
        <v>9111.39</v>
      </c>
      <c r="AE3868">
        <v>132604</v>
      </c>
      <c r="AF3868">
        <v>0</v>
      </c>
      <c r="AG3868">
        <v>71</v>
      </c>
      <c r="AH3868">
        <v>78</v>
      </c>
      <c r="AI3868">
        <v>132604</v>
      </c>
      <c r="AJ3868">
        <v>-1000000</v>
      </c>
    </row>
    <row r="3869" spans="1:36" x14ac:dyDescent="0.25">
      <c r="A3869">
        <v>6</v>
      </c>
      <c r="B3869">
        <v>10</v>
      </c>
      <c r="C3869">
        <v>19</v>
      </c>
      <c r="D3869">
        <v>6</v>
      </c>
      <c r="E3869">
        <v>6.6575899999999999</v>
      </c>
      <c r="F3869">
        <v>0</v>
      </c>
      <c r="G3869">
        <v>42.7453</v>
      </c>
      <c r="H3869">
        <v>0</v>
      </c>
      <c r="I3869">
        <v>7.9235100000000003</v>
      </c>
      <c r="J3869">
        <v>0</v>
      </c>
      <c r="K3869">
        <v>7.4607200000000002</v>
      </c>
      <c r="L3869">
        <v>8.8180200000000006</v>
      </c>
      <c r="M3869">
        <v>0</v>
      </c>
      <c r="N3869">
        <v>0</v>
      </c>
      <c r="O3869">
        <v>0</v>
      </c>
      <c r="P3869">
        <v>1.2</v>
      </c>
      <c r="Q3869">
        <v>74.805099999999996</v>
      </c>
      <c r="R3869">
        <v>0</v>
      </c>
      <c r="S3869">
        <v>0</v>
      </c>
      <c r="T3869">
        <v>0</v>
      </c>
      <c r="U3869">
        <v>0</v>
      </c>
      <c r="V3869">
        <v>0</v>
      </c>
      <c r="W3869">
        <v>0</v>
      </c>
      <c r="X3869">
        <v>0</v>
      </c>
      <c r="Y3869">
        <v>0</v>
      </c>
      <c r="Z3869">
        <v>0</v>
      </c>
      <c r="AA3869">
        <v>0</v>
      </c>
      <c r="AB3869">
        <v>9109.5400000000009</v>
      </c>
      <c r="AC3869">
        <v>0</v>
      </c>
      <c r="AD3869">
        <v>9109.5400000000009</v>
      </c>
      <c r="AE3869">
        <v>132372</v>
      </c>
      <c r="AF3869">
        <v>0</v>
      </c>
      <c r="AG3869">
        <v>71</v>
      </c>
      <c r="AH3869">
        <v>77</v>
      </c>
      <c r="AI3869">
        <v>132372</v>
      </c>
      <c r="AJ3869">
        <v>-1000000</v>
      </c>
    </row>
    <row r="3870" spans="1:36" x14ac:dyDescent="0.25">
      <c r="A3870">
        <v>6</v>
      </c>
      <c r="B3870">
        <v>10</v>
      </c>
      <c r="C3870">
        <v>20</v>
      </c>
      <c r="D3870">
        <v>6</v>
      </c>
      <c r="E3870">
        <v>8.4764300000000006</v>
      </c>
      <c r="F3870">
        <v>0</v>
      </c>
      <c r="G3870">
        <v>42.7453</v>
      </c>
      <c r="H3870">
        <v>0</v>
      </c>
      <c r="I3870">
        <v>7.8880999999999997</v>
      </c>
      <c r="J3870">
        <v>0</v>
      </c>
      <c r="K3870">
        <v>7.4444400000000002</v>
      </c>
      <c r="L3870">
        <v>8.8180200000000006</v>
      </c>
      <c r="M3870">
        <v>0</v>
      </c>
      <c r="N3870">
        <v>0</v>
      </c>
      <c r="O3870">
        <v>0</v>
      </c>
      <c r="P3870">
        <v>4</v>
      </c>
      <c r="Q3870">
        <v>79.372200000000007</v>
      </c>
      <c r="R3870">
        <v>0</v>
      </c>
      <c r="S3870">
        <v>0</v>
      </c>
      <c r="T3870">
        <v>0</v>
      </c>
      <c r="U3870">
        <v>0</v>
      </c>
      <c r="V3870">
        <v>0</v>
      </c>
      <c r="W3870">
        <v>0</v>
      </c>
      <c r="X3870">
        <v>0</v>
      </c>
      <c r="Y3870">
        <v>0</v>
      </c>
      <c r="Z3870">
        <v>0</v>
      </c>
      <c r="AA3870">
        <v>0</v>
      </c>
      <c r="AB3870">
        <v>9107.68</v>
      </c>
      <c r="AC3870">
        <v>0</v>
      </c>
      <c r="AD3870">
        <v>9107.68</v>
      </c>
      <c r="AE3870">
        <v>132162</v>
      </c>
      <c r="AF3870">
        <v>0</v>
      </c>
      <c r="AG3870">
        <v>71</v>
      </c>
      <c r="AH3870">
        <v>75</v>
      </c>
      <c r="AI3870">
        <v>132162</v>
      </c>
      <c r="AJ3870">
        <v>-1000000</v>
      </c>
    </row>
    <row r="3871" spans="1:36" x14ac:dyDescent="0.25">
      <c r="A3871">
        <v>6</v>
      </c>
      <c r="B3871">
        <v>10</v>
      </c>
      <c r="C3871">
        <v>21</v>
      </c>
      <c r="D3871">
        <v>6</v>
      </c>
      <c r="E3871">
        <v>8.7973099999999995</v>
      </c>
      <c r="F3871">
        <v>0</v>
      </c>
      <c r="G3871">
        <v>42.7453</v>
      </c>
      <c r="H3871">
        <v>0</v>
      </c>
      <c r="I3871">
        <v>7.5943300000000002</v>
      </c>
      <c r="J3871">
        <v>0</v>
      </c>
      <c r="K3871">
        <v>7.3515899999999998</v>
      </c>
      <c r="L3871">
        <v>8.8180200000000006</v>
      </c>
      <c r="M3871">
        <v>0</v>
      </c>
      <c r="N3871">
        <v>0</v>
      </c>
      <c r="O3871">
        <v>0</v>
      </c>
      <c r="P3871">
        <v>7.2</v>
      </c>
      <c r="Q3871">
        <v>82.506500000000003</v>
      </c>
      <c r="R3871">
        <v>0</v>
      </c>
      <c r="S3871">
        <v>0</v>
      </c>
      <c r="T3871">
        <v>0</v>
      </c>
      <c r="U3871">
        <v>0</v>
      </c>
      <c r="V3871">
        <v>0</v>
      </c>
      <c r="W3871">
        <v>0</v>
      </c>
      <c r="X3871">
        <v>0</v>
      </c>
      <c r="Y3871">
        <v>0</v>
      </c>
      <c r="Z3871">
        <v>0</v>
      </c>
      <c r="AA3871">
        <v>0</v>
      </c>
      <c r="AB3871">
        <v>9106.26</v>
      </c>
      <c r="AC3871">
        <v>0</v>
      </c>
      <c r="AD3871">
        <v>9106.26</v>
      </c>
      <c r="AE3871">
        <v>131939</v>
      </c>
      <c r="AF3871">
        <v>0</v>
      </c>
      <c r="AG3871">
        <v>71</v>
      </c>
      <c r="AH3871">
        <v>75</v>
      </c>
      <c r="AI3871">
        <v>131939</v>
      </c>
      <c r="AJ3871">
        <v>-1000000</v>
      </c>
    </row>
    <row r="3872" spans="1:36" x14ac:dyDescent="0.25">
      <c r="A3872">
        <v>6</v>
      </c>
      <c r="B3872">
        <v>10</v>
      </c>
      <c r="C3872">
        <v>22</v>
      </c>
      <c r="D3872">
        <v>6</v>
      </c>
      <c r="E3872">
        <v>8.7973099999999995</v>
      </c>
      <c r="F3872">
        <v>0</v>
      </c>
      <c r="G3872">
        <v>42.7453</v>
      </c>
      <c r="H3872">
        <v>0</v>
      </c>
      <c r="I3872">
        <v>6.86233</v>
      </c>
      <c r="J3872">
        <v>0</v>
      </c>
      <c r="K3872">
        <v>5.47858</v>
      </c>
      <c r="L3872">
        <v>8.8180200000000006</v>
      </c>
      <c r="M3872">
        <v>0</v>
      </c>
      <c r="N3872">
        <v>0</v>
      </c>
      <c r="O3872">
        <v>0</v>
      </c>
      <c r="P3872">
        <v>6.4</v>
      </c>
      <c r="Q3872">
        <v>79.101500000000001</v>
      </c>
      <c r="R3872">
        <v>0</v>
      </c>
      <c r="S3872">
        <v>0</v>
      </c>
      <c r="T3872">
        <v>0</v>
      </c>
      <c r="U3872">
        <v>0</v>
      </c>
      <c r="V3872">
        <v>0</v>
      </c>
      <c r="W3872">
        <v>0</v>
      </c>
      <c r="X3872">
        <v>0</v>
      </c>
      <c r="Y3872">
        <v>0</v>
      </c>
      <c r="Z3872">
        <v>0</v>
      </c>
      <c r="AA3872">
        <v>0</v>
      </c>
      <c r="AB3872">
        <v>9105.14</v>
      </c>
      <c r="AC3872">
        <v>0</v>
      </c>
      <c r="AD3872">
        <v>9105.14</v>
      </c>
      <c r="AE3872">
        <v>131399</v>
      </c>
      <c r="AF3872">
        <v>0</v>
      </c>
      <c r="AG3872">
        <v>68</v>
      </c>
      <c r="AH3872">
        <v>74</v>
      </c>
      <c r="AI3872">
        <v>131399</v>
      </c>
      <c r="AJ3872">
        <v>-1000000</v>
      </c>
    </row>
    <row r="3873" spans="1:36" x14ac:dyDescent="0.25">
      <c r="A3873">
        <v>6</v>
      </c>
      <c r="B3873">
        <v>10</v>
      </c>
      <c r="C3873">
        <v>23</v>
      </c>
      <c r="D3873">
        <v>6</v>
      </c>
      <c r="E3873">
        <v>8.7973099999999995</v>
      </c>
      <c r="F3873">
        <v>0</v>
      </c>
      <c r="G3873">
        <v>42.7453</v>
      </c>
      <c r="H3873">
        <v>0</v>
      </c>
      <c r="I3873">
        <v>6.1822800000000004</v>
      </c>
      <c r="J3873">
        <v>0</v>
      </c>
      <c r="K3873">
        <v>5.48062</v>
      </c>
      <c r="L3873">
        <v>8.8180200000000006</v>
      </c>
      <c r="M3873">
        <v>0</v>
      </c>
      <c r="N3873">
        <v>0</v>
      </c>
      <c r="O3873">
        <v>0</v>
      </c>
      <c r="P3873">
        <v>5.6</v>
      </c>
      <c r="Q3873">
        <v>77.623500000000007</v>
      </c>
      <c r="R3873">
        <v>0</v>
      </c>
      <c r="S3873">
        <v>0</v>
      </c>
      <c r="T3873">
        <v>0</v>
      </c>
      <c r="U3873">
        <v>0</v>
      </c>
      <c r="V3873">
        <v>0</v>
      </c>
      <c r="W3873">
        <v>0</v>
      </c>
      <c r="X3873">
        <v>0</v>
      </c>
      <c r="Y3873">
        <v>0</v>
      </c>
      <c r="Z3873">
        <v>0</v>
      </c>
      <c r="AA3873">
        <v>0</v>
      </c>
      <c r="AB3873">
        <v>9104.34</v>
      </c>
      <c r="AC3873">
        <v>0</v>
      </c>
      <c r="AD3873">
        <v>9104.34</v>
      </c>
      <c r="AE3873">
        <v>131167</v>
      </c>
      <c r="AF3873">
        <v>0</v>
      </c>
      <c r="AG3873">
        <v>68</v>
      </c>
      <c r="AH3873">
        <v>71</v>
      </c>
      <c r="AI3873">
        <v>131167</v>
      </c>
      <c r="AJ3873">
        <v>-1000000</v>
      </c>
    </row>
    <row r="3874" spans="1:36" x14ac:dyDescent="0.25">
      <c r="A3874">
        <v>6</v>
      </c>
      <c r="B3874">
        <v>10</v>
      </c>
      <c r="C3874">
        <v>24</v>
      </c>
      <c r="D3874">
        <v>6</v>
      </c>
      <c r="E3874">
        <v>5.1053800000000003</v>
      </c>
      <c r="F3874">
        <v>0</v>
      </c>
      <c r="G3874">
        <v>42.7453</v>
      </c>
      <c r="H3874">
        <v>0</v>
      </c>
      <c r="I3874">
        <v>6.6767700000000003</v>
      </c>
      <c r="J3874">
        <v>0</v>
      </c>
      <c r="K3874">
        <v>5.4797900000000004</v>
      </c>
      <c r="L3874">
        <v>8.8180200000000006</v>
      </c>
      <c r="M3874">
        <v>0</v>
      </c>
      <c r="N3874">
        <v>0</v>
      </c>
      <c r="O3874">
        <v>0</v>
      </c>
      <c r="P3874">
        <v>4.8</v>
      </c>
      <c r="Q3874">
        <v>73.625200000000007</v>
      </c>
      <c r="R3874">
        <v>0</v>
      </c>
      <c r="S3874">
        <v>0</v>
      </c>
      <c r="T3874">
        <v>0</v>
      </c>
      <c r="U3874">
        <v>0</v>
      </c>
      <c r="V3874">
        <v>0</v>
      </c>
      <c r="W3874">
        <v>0</v>
      </c>
      <c r="X3874">
        <v>0</v>
      </c>
      <c r="Y3874">
        <v>0</v>
      </c>
      <c r="Z3874">
        <v>0</v>
      </c>
      <c r="AA3874">
        <v>0</v>
      </c>
      <c r="AB3874">
        <v>3450.09</v>
      </c>
      <c r="AC3874">
        <v>0</v>
      </c>
      <c r="AD3874">
        <v>3450.09</v>
      </c>
      <c r="AE3874">
        <v>130929</v>
      </c>
      <c r="AF3874">
        <v>0</v>
      </c>
      <c r="AG3874">
        <v>69</v>
      </c>
      <c r="AH3874">
        <v>70</v>
      </c>
      <c r="AI3874">
        <v>130929</v>
      </c>
      <c r="AJ3874">
        <v>-1000000</v>
      </c>
    </row>
    <row r="3875" spans="1:36" x14ac:dyDescent="0.25">
      <c r="A3875">
        <v>6</v>
      </c>
      <c r="B3875">
        <v>11</v>
      </c>
      <c r="C3875">
        <v>1</v>
      </c>
      <c r="D3875">
        <v>7</v>
      </c>
      <c r="E3875">
        <v>5.1053800000000003</v>
      </c>
      <c r="F3875">
        <v>0</v>
      </c>
      <c r="G3875">
        <v>42.7453</v>
      </c>
      <c r="H3875">
        <v>0</v>
      </c>
      <c r="I3875">
        <v>6.9245599999999996</v>
      </c>
      <c r="J3875">
        <v>0</v>
      </c>
      <c r="K3875">
        <v>5.4788699999999997</v>
      </c>
      <c r="L3875">
        <v>8.8180200000000006</v>
      </c>
      <c r="M3875">
        <v>0</v>
      </c>
      <c r="N3875">
        <v>0</v>
      </c>
      <c r="O3875">
        <v>0</v>
      </c>
      <c r="P3875">
        <v>4.8</v>
      </c>
      <c r="Q3875">
        <v>73.872100000000003</v>
      </c>
      <c r="R3875">
        <v>0</v>
      </c>
      <c r="S3875">
        <v>0</v>
      </c>
      <c r="T3875">
        <v>0</v>
      </c>
      <c r="U3875">
        <v>0</v>
      </c>
      <c r="V3875">
        <v>0</v>
      </c>
      <c r="W3875">
        <v>0</v>
      </c>
      <c r="X3875">
        <v>0</v>
      </c>
      <c r="Y3875">
        <v>0</v>
      </c>
      <c r="Z3875">
        <v>0</v>
      </c>
      <c r="AA3875">
        <v>0</v>
      </c>
      <c r="AB3875">
        <v>3449.38</v>
      </c>
      <c r="AC3875">
        <v>0</v>
      </c>
      <c r="AD3875">
        <v>3449.38</v>
      </c>
      <c r="AE3875">
        <v>130440</v>
      </c>
      <c r="AF3875">
        <v>0</v>
      </c>
      <c r="AG3875">
        <v>67</v>
      </c>
      <c r="AH3875">
        <v>70</v>
      </c>
      <c r="AI3875">
        <v>130440</v>
      </c>
      <c r="AJ3875">
        <v>-1000000</v>
      </c>
    </row>
    <row r="3876" spans="1:36" x14ac:dyDescent="0.25">
      <c r="A3876">
        <v>6</v>
      </c>
      <c r="B3876">
        <v>11</v>
      </c>
      <c r="C3876">
        <v>2</v>
      </c>
      <c r="D3876">
        <v>7</v>
      </c>
      <c r="E3876">
        <v>5.1053800000000003</v>
      </c>
      <c r="F3876">
        <v>0</v>
      </c>
      <c r="G3876">
        <v>42.7453</v>
      </c>
      <c r="H3876">
        <v>0</v>
      </c>
      <c r="I3876">
        <v>6.60067</v>
      </c>
      <c r="J3876">
        <v>0</v>
      </c>
      <c r="K3876">
        <v>5.48041</v>
      </c>
      <c r="L3876">
        <v>8.8180200000000006</v>
      </c>
      <c r="M3876">
        <v>0</v>
      </c>
      <c r="N3876">
        <v>0</v>
      </c>
      <c r="O3876">
        <v>0</v>
      </c>
      <c r="P3876">
        <v>4.8</v>
      </c>
      <c r="Q3876">
        <v>73.549700000000001</v>
      </c>
      <c r="R3876">
        <v>0</v>
      </c>
      <c r="S3876">
        <v>0</v>
      </c>
      <c r="T3876">
        <v>0</v>
      </c>
      <c r="U3876">
        <v>0</v>
      </c>
      <c r="V3876">
        <v>0</v>
      </c>
      <c r="W3876">
        <v>0</v>
      </c>
      <c r="X3876">
        <v>0</v>
      </c>
      <c r="Y3876">
        <v>0</v>
      </c>
      <c r="Z3876">
        <v>0</v>
      </c>
      <c r="AA3876">
        <v>0</v>
      </c>
      <c r="AB3876">
        <v>3449.04</v>
      </c>
      <c r="AC3876">
        <v>0</v>
      </c>
      <c r="AD3876">
        <v>3449.04</v>
      </c>
      <c r="AE3876">
        <v>130155</v>
      </c>
      <c r="AF3876">
        <v>0</v>
      </c>
      <c r="AG3876">
        <v>67</v>
      </c>
      <c r="AH3876">
        <v>69</v>
      </c>
      <c r="AI3876">
        <v>130155</v>
      </c>
      <c r="AJ3876">
        <v>-1000000</v>
      </c>
    </row>
    <row r="3877" spans="1:36" x14ac:dyDescent="0.25">
      <c r="A3877">
        <v>6</v>
      </c>
      <c r="B3877">
        <v>11</v>
      </c>
      <c r="C3877">
        <v>3</v>
      </c>
      <c r="D3877">
        <v>7</v>
      </c>
      <c r="E3877">
        <v>5.1053800000000003</v>
      </c>
      <c r="F3877">
        <v>0</v>
      </c>
      <c r="G3877">
        <v>42.7453</v>
      </c>
      <c r="H3877">
        <v>0</v>
      </c>
      <c r="I3877">
        <v>6.5448000000000004</v>
      </c>
      <c r="J3877">
        <v>0</v>
      </c>
      <c r="K3877">
        <v>5.4810100000000004</v>
      </c>
      <c r="L3877">
        <v>8.8180200000000006</v>
      </c>
      <c r="M3877">
        <v>0</v>
      </c>
      <c r="N3877">
        <v>0</v>
      </c>
      <c r="O3877">
        <v>0</v>
      </c>
      <c r="P3877">
        <v>4.8</v>
      </c>
      <c r="Q3877">
        <v>73.494500000000002</v>
      </c>
      <c r="R3877">
        <v>0</v>
      </c>
      <c r="S3877">
        <v>0</v>
      </c>
      <c r="T3877">
        <v>0</v>
      </c>
      <c r="U3877">
        <v>0</v>
      </c>
      <c r="V3877">
        <v>0</v>
      </c>
      <c r="W3877">
        <v>0</v>
      </c>
      <c r="X3877">
        <v>0</v>
      </c>
      <c r="Y3877">
        <v>0</v>
      </c>
      <c r="Z3877">
        <v>0</v>
      </c>
      <c r="AA3877">
        <v>0</v>
      </c>
      <c r="AB3877">
        <v>3448.73</v>
      </c>
      <c r="AC3877">
        <v>0</v>
      </c>
      <c r="AD3877">
        <v>3448.73</v>
      </c>
      <c r="AE3877">
        <v>129782</v>
      </c>
      <c r="AF3877">
        <v>0</v>
      </c>
      <c r="AG3877">
        <v>66</v>
      </c>
      <c r="AH3877">
        <v>68</v>
      </c>
      <c r="AI3877">
        <v>129782</v>
      </c>
      <c r="AJ3877">
        <v>-1000000</v>
      </c>
    </row>
    <row r="3878" spans="1:36" x14ac:dyDescent="0.25">
      <c r="A3878">
        <v>6</v>
      </c>
      <c r="B3878">
        <v>11</v>
      </c>
      <c r="C3878">
        <v>4</v>
      </c>
      <c r="D3878">
        <v>7</v>
      </c>
      <c r="E3878">
        <v>5.1053800000000003</v>
      </c>
      <c r="F3878">
        <v>0</v>
      </c>
      <c r="G3878">
        <v>42.7453</v>
      </c>
      <c r="H3878">
        <v>0</v>
      </c>
      <c r="I3878">
        <v>6.1905299999999999</v>
      </c>
      <c r="J3878">
        <v>0</v>
      </c>
      <c r="K3878">
        <v>5.4848299999999997</v>
      </c>
      <c r="L3878">
        <v>8.8180200000000006</v>
      </c>
      <c r="M3878">
        <v>0</v>
      </c>
      <c r="N3878">
        <v>0</v>
      </c>
      <c r="O3878">
        <v>0</v>
      </c>
      <c r="P3878">
        <v>3.2</v>
      </c>
      <c r="Q3878">
        <v>71.543999999999997</v>
      </c>
      <c r="R3878">
        <v>0</v>
      </c>
      <c r="S3878">
        <v>0</v>
      </c>
      <c r="T3878">
        <v>0</v>
      </c>
      <c r="U3878">
        <v>0</v>
      </c>
      <c r="V3878">
        <v>0</v>
      </c>
      <c r="W3878">
        <v>0</v>
      </c>
      <c r="X3878">
        <v>0</v>
      </c>
      <c r="Y3878">
        <v>0</v>
      </c>
      <c r="Z3878">
        <v>0</v>
      </c>
      <c r="AA3878">
        <v>0</v>
      </c>
      <c r="AB3878">
        <v>3448.49</v>
      </c>
      <c r="AC3878">
        <v>0</v>
      </c>
      <c r="AD3878">
        <v>3448.49</v>
      </c>
      <c r="AE3878">
        <v>129464</v>
      </c>
      <c r="AF3878">
        <v>0</v>
      </c>
      <c r="AG3878">
        <v>65</v>
      </c>
      <c r="AH3878">
        <v>66</v>
      </c>
      <c r="AI3878">
        <v>129464</v>
      </c>
      <c r="AJ3878">
        <v>-1000000</v>
      </c>
    </row>
    <row r="3879" spans="1:36" x14ac:dyDescent="0.25">
      <c r="A3879">
        <v>6</v>
      </c>
      <c r="B3879">
        <v>11</v>
      </c>
      <c r="C3879">
        <v>5</v>
      </c>
      <c r="D3879">
        <v>7</v>
      </c>
      <c r="E3879">
        <v>5.0189399999999997</v>
      </c>
      <c r="F3879">
        <v>0</v>
      </c>
      <c r="G3879">
        <v>42.7453</v>
      </c>
      <c r="H3879">
        <v>0</v>
      </c>
      <c r="I3879">
        <v>7.0161199999999999</v>
      </c>
      <c r="J3879">
        <v>0</v>
      </c>
      <c r="K3879">
        <v>5.4789300000000001</v>
      </c>
      <c r="L3879">
        <v>8.8180200000000006</v>
      </c>
      <c r="M3879">
        <v>0</v>
      </c>
      <c r="N3879">
        <v>0</v>
      </c>
      <c r="O3879">
        <v>0</v>
      </c>
      <c r="P3879">
        <v>1.6</v>
      </c>
      <c r="Q3879">
        <v>70.677300000000002</v>
      </c>
      <c r="R3879">
        <v>0</v>
      </c>
      <c r="S3879">
        <v>0</v>
      </c>
      <c r="T3879">
        <v>0</v>
      </c>
      <c r="U3879">
        <v>0</v>
      </c>
      <c r="V3879">
        <v>0</v>
      </c>
      <c r="W3879">
        <v>0</v>
      </c>
      <c r="X3879">
        <v>0</v>
      </c>
      <c r="Y3879">
        <v>0</v>
      </c>
      <c r="Z3879">
        <v>0</v>
      </c>
      <c r="AA3879">
        <v>0</v>
      </c>
      <c r="AB3879">
        <v>3448.28</v>
      </c>
      <c r="AC3879">
        <v>0</v>
      </c>
      <c r="AD3879">
        <v>3448.28</v>
      </c>
      <c r="AE3879">
        <v>129272</v>
      </c>
      <c r="AF3879">
        <v>0</v>
      </c>
      <c r="AG3879">
        <v>66</v>
      </c>
      <c r="AH3879">
        <v>67</v>
      </c>
      <c r="AI3879">
        <v>129272</v>
      </c>
      <c r="AJ3879">
        <v>-1000000</v>
      </c>
    </row>
    <row r="3880" spans="1:36" x14ac:dyDescent="0.25">
      <c r="A3880">
        <v>6</v>
      </c>
      <c r="B3880">
        <v>11</v>
      </c>
      <c r="C3880">
        <v>6</v>
      </c>
      <c r="D3880">
        <v>7</v>
      </c>
      <c r="E3880">
        <v>4.0498099999999999</v>
      </c>
      <c r="F3880">
        <v>0</v>
      </c>
      <c r="G3880">
        <v>42.7453</v>
      </c>
      <c r="H3880">
        <v>0</v>
      </c>
      <c r="I3880">
        <v>6.7381599999999997</v>
      </c>
      <c r="J3880">
        <v>0</v>
      </c>
      <c r="K3880">
        <v>5.4800399999999998</v>
      </c>
      <c r="L3880">
        <v>8.8180200000000006</v>
      </c>
      <c r="M3880">
        <v>0</v>
      </c>
      <c r="N3880">
        <v>0</v>
      </c>
      <c r="O3880">
        <v>0</v>
      </c>
      <c r="P3880">
        <v>0</v>
      </c>
      <c r="Q3880">
        <v>67.831299999999999</v>
      </c>
      <c r="R3880">
        <v>0</v>
      </c>
      <c r="S3880">
        <v>0</v>
      </c>
      <c r="T3880">
        <v>0</v>
      </c>
      <c r="U3880">
        <v>0</v>
      </c>
      <c r="V3880">
        <v>0</v>
      </c>
      <c r="W3880">
        <v>0</v>
      </c>
      <c r="X3880">
        <v>0</v>
      </c>
      <c r="Y3880">
        <v>0</v>
      </c>
      <c r="Z3880">
        <v>0</v>
      </c>
      <c r="AA3880">
        <v>0</v>
      </c>
      <c r="AB3880">
        <v>3448.18</v>
      </c>
      <c r="AC3880">
        <v>0</v>
      </c>
      <c r="AD3880">
        <v>3448.18</v>
      </c>
      <c r="AE3880">
        <v>129030</v>
      </c>
      <c r="AF3880">
        <v>0</v>
      </c>
      <c r="AG3880">
        <v>66</v>
      </c>
      <c r="AH3880">
        <v>67</v>
      </c>
      <c r="AI3880">
        <v>129030</v>
      </c>
      <c r="AJ3880">
        <v>-1000000</v>
      </c>
    </row>
    <row r="3881" spans="1:36" x14ac:dyDescent="0.25">
      <c r="A3881">
        <v>6</v>
      </c>
      <c r="B3881">
        <v>11</v>
      </c>
      <c r="C3881">
        <v>7</v>
      </c>
      <c r="D3881">
        <v>7</v>
      </c>
      <c r="E3881">
        <v>3.88801</v>
      </c>
      <c r="F3881">
        <v>0</v>
      </c>
      <c r="G3881">
        <v>42.7453</v>
      </c>
      <c r="H3881">
        <v>0</v>
      </c>
      <c r="I3881">
        <v>7.3487200000000001</v>
      </c>
      <c r="J3881">
        <v>0</v>
      </c>
      <c r="K3881">
        <v>5.4786799999999998</v>
      </c>
      <c r="L3881">
        <v>8.8180200000000006</v>
      </c>
      <c r="M3881">
        <v>0</v>
      </c>
      <c r="N3881">
        <v>0</v>
      </c>
      <c r="O3881">
        <v>0</v>
      </c>
      <c r="P3881">
        <v>0</v>
      </c>
      <c r="Q3881">
        <v>68.278700000000001</v>
      </c>
      <c r="R3881">
        <v>0</v>
      </c>
      <c r="S3881">
        <v>0</v>
      </c>
      <c r="T3881">
        <v>0</v>
      </c>
      <c r="U3881">
        <v>0</v>
      </c>
      <c r="V3881">
        <v>0</v>
      </c>
      <c r="W3881">
        <v>0</v>
      </c>
      <c r="X3881">
        <v>0</v>
      </c>
      <c r="Y3881">
        <v>0</v>
      </c>
      <c r="Z3881">
        <v>0</v>
      </c>
      <c r="AA3881">
        <v>0</v>
      </c>
      <c r="AB3881">
        <v>3448.15</v>
      </c>
      <c r="AC3881">
        <v>0</v>
      </c>
      <c r="AD3881">
        <v>3448.15</v>
      </c>
      <c r="AE3881">
        <v>128891</v>
      </c>
      <c r="AF3881">
        <v>0</v>
      </c>
      <c r="AG3881">
        <v>67</v>
      </c>
      <c r="AH3881">
        <v>69</v>
      </c>
      <c r="AI3881">
        <v>128891</v>
      </c>
      <c r="AJ3881">
        <v>-1000000</v>
      </c>
    </row>
    <row r="3882" spans="1:36" x14ac:dyDescent="0.25">
      <c r="A3882">
        <v>6</v>
      </c>
      <c r="B3882">
        <v>11</v>
      </c>
      <c r="C3882">
        <v>8</v>
      </c>
      <c r="D3882">
        <v>7</v>
      </c>
      <c r="E3882">
        <v>4.0624700000000002</v>
      </c>
      <c r="F3882">
        <v>0</v>
      </c>
      <c r="G3882">
        <v>42.7453</v>
      </c>
      <c r="H3882">
        <v>0</v>
      </c>
      <c r="I3882">
        <v>7.1104500000000002</v>
      </c>
      <c r="J3882">
        <v>0</v>
      </c>
      <c r="K3882">
        <v>5.4785899999999996</v>
      </c>
      <c r="L3882">
        <v>8.8180200000000006</v>
      </c>
      <c r="M3882">
        <v>0</v>
      </c>
      <c r="N3882">
        <v>0</v>
      </c>
      <c r="O3882">
        <v>0</v>
      </c>
      <c r="P3882">
        <v>0</v>
      </c>
      <c r="Q3882">
        <v>68.214799999999997</v>
      </c>
      <c r="R3882">
        <v>0</v>
      </c>
      <c r="S3882">
        <v>0</v>
      </c>
      <c r="T3882">
        <v>0</v>
      </c>
      <c r="U3882">
        <v>0</v>
      </c>
      <c r="V3882">
        <v>0</v>
      </c>
      <c r="W3882">
        <v>0</v>
      </c>
      <c r="X3882">
        <v>0</v>
      </c>
      <c r="Y3882">
        <v>0</v>
      </c>
      <c r="Z3882">
        <v>0</v>
      </c>
      <c r="AA3882">
        <v>0</v>
      </c>
      <c r="AB3882">
        <v>3447.79</v>
      </c>
      <c r="AC3882">
        <v>0</v>
      </c>
      <c r="AD3882">
        <v>3447.79</v>
      </c>
      <c r="AE3882">
        <v>128679</v>
      </c>
      <c r="AF3882">
        <v>0</v>
      </c>
      <c r="AG3882">
        <v>67</v>
      </c>
      <c r="AH3882">
        <v>70</v>
      </c>
      <c r="AI3882">
        <v>128679</v>
      </c>
      <c r="AJ3882">
        <v>-1000000</v>
      </c>
    </row>
    <row r="3883" spans="1:36" x14ac:dyDescent="0.25">
      <c r="A3883">
        <v>6</v>
      </c>
      <c r="B3883">
        <v>11</v>
      </c>
      <c r="C3883">
        <v>9</v>
      </c>
      <c r="D3883">
        <v>7</v>
      </c>
      <c r="E3883">
        <v>4.6412500000000003</v>
      </c>
      <c r="F3883">
        <v>0</v>
      </c>
      <c r="G3883">
        <v>42.7453</v>
      </c>
      <c r="H3883">
        <v>0</v>
      </c>
      <c r="I3883">
        <v>7.4596600000000004</v>
      </c>
      <c r="J3883">
        <v>0</v>
      </c>
      <c r="K3883">
        <v>5.4793000000000003</v>
      </c>
      <c r="L3883">
        <v>8.8180200000000006</v>
      </c>
      <c r="M3883">
        <v>0</v>
      </c>
      <c r="N3883">
        <v>0</v>
      </c>
      <c r="O3883">
        <v>0</v>
      </c>
      <c r="P3883">
        <v>0</v>
      </c>
      <c r="Q3883">
        <v>69.143500000000003</v>
      </c>
      <c r="R3883">
        <v>0</v>
      </c>
      <c r="S3883">
        <v>0</v>
      </c>
      <c r="T3883">
        <v>0</v>
      </c>
      <c r="U3883">
        <v>0</v>
      </c>
      <c r="V3883">
        <v>0</v>
      </c>
      <c r="W3883">
        <v>0</v>
      </c>
      <c r="X3883">
        <v>0</v>
      </c>
      <c r="Y3883">
        <v>0</v>
      </c>
      <c r="Z3883">
        <v>0</v>
      </c>
      <c r="AA3883">
        <v>0</v>
      </c>
      <c r="AB3883">
        <v>3447.31</v>
      </c>
      <c r="AC3883">
        <v>0</v>
      </c>
      <c r="AD3883">
        <v>3447.31</v>
      </c>
      <c r="AE3883">
        <v>128470</v>
      </c>
      <c r="AF3883">
        <v>0</v>
      </c>
      <c r="AG3883">
        <v>67</v>
      </c>
      <c r="AH3883">
        <v>72</v>
      </c>
      <c r="AI3883">
        <v>128470</v>
      </c>
      <c r="AJ3883">
        <v>-1000000</v>
      </c>
    </row>
    <row r="3884" spans="1:36" x14ac:dyDescent="0.25">
      <c r="A3884">
        <v>6</v>
      </c>
      <c r="B3884">
        <v>11</v>
      </c>
      <c r="C3884">
        <v>10</v>
      </c>
      <c r="D3884">
        <v>7</v>
      </c>
      <c r="E3884">
        <v>4.3013399999999997</v>
      </c>
      <c r="F3884">
        <v>0</v>
      </c>
      <c r="G3884">
        <v>42.7453</v>
      </c>
      <c r="H3884">
        <v>0</v>
      </c>
      <c r="I3884">
        <v>9.3107799999999994</v>
      </c>
      <c r="J3884">
        <v>0</v>
      </c>
      <c r="K3884">
        <v>5.5019900000000002</v>
      </c>
      <c r="L3884">
        <v>12.8287</v>
      </c>
      <c r="M3884">
        <v>0</v>
      </c>
      <c r="N3884">
        <v>0</v>
      </c>
      <c r="O3884">
        <v>0</v>
      </c>
      <c r="P3884">
        <v>0</v>
      </c>
      <c r="Q3884">
        <v>74.688100000000006</v>
      </c>
      <c r="R3884">
        <v>0</v>
      </c>
      <c r="S3884">
        <v>0</v>
      </c>
      <c r="T3884">
        <v>0</v>
      </c>
      <c r="U3884">
        <v>0</v>
      </c>
      <c r="V3884">
        <v>0</v>
      </c>
      <c r="W3884">
        <v>0</v>
      </c>
      <c r="X3884">
        <v>0</v>
      </c>
      <c r="Y3884">
        <v>0</v>
      </c>
      <c r="Z3884">
        <v>0</v>
      </c>
      <c r="AA3884">
        <v>0</v>
      </c>
      <c r="AB3884">
        <v>3446.91</v>
      </c>
      <c r="AC3884">
        <v>0</v>
      </c>
      <c r="AD3884">
        <v>3446.91</v>
      </c>
      <c r="AE3884">
        <v>192148</v>
      </c>
      <c r="AF3884">
        <v>0</v>
      </c>
      <c r="AG3884">
        <v>67</v>
      </c>
      <c r="AH3884">
        <v>70</v>
      </c>
      <c r="AI3884">
        <v>192148</v>
      </c>
      <c r="AJ3884">
        <v>-1000000</v>
      </c>
    </row>
    <row r="3885" spans="1:36" x14ac:dyDescent="0.25">
      <c r="A3885">
        <v>6</v>
      </c>
      <c r="B3885">
        <v>11</v>
      </c>
      <c r="C3885">
        <v>11</v>
      </c>
      <c r="D3885">
        <v>7</v>
      </c>
      <c r="E3885">
        <v>4.3071700000000002</v>
      </c>
      <c r="F3885">
        <v>0</v>
      </c>
      <c r="G3885">
        <v>42.7453</v>
      </c>
      <c r="H3885">
        <v>0</v>
      </c>
      <c r="I3885">
        <v>7.1794500000000001</v>
      </c>
      <c r="J3885">
        <v>0</v>
      </c>
      <c r="K3885">
        <v>5.4785899999999996</v>
      </c>
      <c r="L3885">
        <v>8.8180200000000006</v>
      </c>
      <c r="M3885">
        <v>0</v>
      </c>
      <c r="N3885">
        <v>0</v>
      </c>
      <c r="O3885">
        <v>0</v>
      </c>
      <c r="P3885">
        <v>0</v>
      </c>
      <c r="Q3885">
        <v>68.528499999999994</v>
      </c>
      <c r="R3885">
        <v>0</v>
      </c>
      <c r="S3885">
        <v>0</v>
      </c>
      <c r="T3885">
        <v>0</v>
      </c>
      <c r="U3885">
        <v>0</v>
      </c>
      <c r="V3885">
        <v>0</v>
      </c>
      <c r="W3885">
        <v>0</v>
      </c>
      <c r="X3885">
        <v>0</v>
      </c>
      <c r="Y3885">
        <v>0</v>
      </c>
      <c r="Z3885">
        <v>0</v>
      </c>
      <c r="AA3885">
        <v>0</v>
      </c>
      <c r="AB3885">
        <v>3446.09</v>
      </c>
      <c r="AC3885">
        <v>0</v>
      </c>
      <c r="AD3885">
        <v>3446.09</v>
      </c>
      <c r="AE3885">
        <v>128169</v>
      </c>
      <c r="AF3885">
        <v>0</v>
      </c>
      <c r="AG3885">
        <v>68</v>
      </c>
      <c r="AH3885">
        <v>71</v>
      </c>
      <c r="AI3885">
        <v>128169</v>
      </c>
      <c r="AJ3885">
        <v>-1000000</v>
      </c>
    </row>
    <row r="3886" spans="1:36" x14ac:dyDescent="0.25">
      <c r="A3886">
        <v>6</v>
      </c>
      <c r="B3886">
        <v>11</v>
      </c>
      <c r="C3886">
        <v>12</v>
      </c>
      <c r="D3886">
        <v>7</v>
      </c>
      <c r="E3886">
        <v>4.2564099999999998</v>
      </c>
      <c r="F3886">
        <v>0</v>
      </c>
      <c r="G3886">
        <v>42.7453</v>
      </c>
      <c r="H3886">
        <v>0</v>
      </c>
      <c r="I3886">
        <v>7.4902800000000003</v>
      </c>
      <c r="J3886">
        <v>0</v>
      </c>
      <c r="K3886">
        <v>5.4795999999999996</v>
      </c>
      <c r="L3886">
        <v>8.8180200000000006</v>
      </c>
      <c r="M3886">
        <v>0</v>
      </c>
      <c r="N3886">
        <v>0</v>
      </c>
      <c r="O3886">
        <v>0</v>
      </c>
      <c r="P3886">
        <v>0</v>
      </c>
      <c r="Q3886">
        <v>68.789599999999993</v>
      </c>
      <c r="R3886">
        <v>0</v>
      </c>
      <c r="S3886">
        <v>0</v>
      </c>
      <c r="T3886">
        <v>0</v>
      </c>
      <c r="U3886">
        <v>0</v>
      </c>
      <c r="V3886">
        <v>0</v>
      </c>
      <c r="W3886">
        <v>0</v>
      </c>
      <c r="X3886">
        <v>0</v>
      </c>
      <c r="Y3886">
        <v>0</v>
      </c>
      <c r="Z3886">
        <v>0</v>
      </c>
      <c r="AA3886">
        <v>0</v>
      </c>
      <c r="AB3886">
        <v>3445.25</v>
      </c>
      <c r="AC3886">
        <v>0</v>
      </c>
      <c r="AD3886">
        <v>3445.25</v>
      </c>
      <c r="AE3886">
        <v>128180</v>
      </c>
      <c r="AF3886">
        <v>0</v>
      </c>
      <c r="AG3886">
        <v>69</v>
      </c>
      <c r="AH3886">
        <v>73</v>
      </c>
      <c r="AI3886">
        <v>128180</v>
      </c>
      <c r="AJ3886">
        <v>-1000000</v>
      </c>
    </row>
    <row r="3887" spans="1:36" x14ac:dyDescent="0.25">
      <c r="A3887">
        <v>6</v>
      </c>
      <c r="B3887">
        <v>11</v>
      </c>
      <c r="C3887">
        <v>13</v>
      </c>
      <c r="D3887">
        <v>7</v>
      </c>
      <c r="E3887">
        <v>4.3195300000000003</v>
      </c>
      <c r="F3887">
        <v>0</v>
      </c>
      <c r="G3887">
        <v>42.7453</v>
      </c>
      <c r="H3887">
        <v>0</v>
      </c>
      <c r="I3887">
        <v>3.8919600000000001</v>
      </c>
      <c r="J3887">
        <v>0</v>
      </c>
      <c r="K3887">
        <v>5.5381499999999999</v>
      </c>
      <c r="L3887">
        <v>8.8180200000000006</v>
      </c>
      <c r="M3887">
        <v>0</v>
      </c>
      <c r="N3887">
        <v>0</v>
      </c>
      <c r="O3887">
        <v>0</v>
      </c>
      <c r="P3887">
        <v>0</v>
      </c>
      <c r="Q3887">
        <v>65.312899999999999</v>
      </c>
      <c r="R3887">
        <v>0</v>
      </c>
      <c r="S3887">
        <v>0</v>
      </c>
      <c r="T3887">
        <v>0</v>
      </c>
      <c r="U3887">
        <v>0</v>
      </c>
      <c r="V3887">
        <v>0</v>
      </c>
      <c r="W3887">
        <v>0</v>
      </c>
      <c r="X3887">
        <v>0</v>
      </c>
      <c r="Y3887">
        <v>0</v>
      </c>
      <c r="Z3887">
        <v>0</v>
      </c>
      <c r="AA3887">
        <v>0</v>
      </c>
      <c r="AB3887">
        <v>3444.07</v>
      </c>
      <c r="AC3887">
        <v>0</v>
      </c>
      <c r="AD3887">
        <v>3444.07</v>
      </c>
      <c r="AE3887">
        <v>127055</v>
      </c>
      <c r="AF3887">
        <v>0</v>
      </c>
      <c r="AG3887">
        <v>60</v>
      </c>
      <c r="AH3887">
        <v>63</v>
      </c>
      <c r="AI3887">
        <v>127055</v>
      </c>
      <c r="AJ3887">
        <v>-1000000</v>
      </c>
    </row>
    <row r="3888" spans="1:36" x14ac:dyDescent="0.25">
      <c r="A3888">
        <v>6</v>
      </c>
      <c r="B3888">
        <v>11</v>
      </c>
      <c r="C3888">
        <v>14</v>
      </c>
      <c r="D3888">
        <v>7</v>
      </c>
      <c r="E3888">
        <v>4.2748299999999997</v>
      </c>
      <c r="F3888">
        <v>0</v>
      </c>
      <c r="G3888">
        <v>42.7453</v>
      </c>
      <c r="H3888">
        <v>0</v>
      </c>
      <c r="I3888">
        <v>5.9231199999999999</v>
      </c>
      <c r="J3888">
        <v>0</v>
      </c>
      <c r="K3888">
        <v>5.4904500000000001</v>
      </c>
      <c r="L3888">
        <v>8.8180200000000006</v>
      </c>
      <c r="M3888">
        <v>0</v>
      </c>
      <c r="N3888">
        <v>0</v>
      </c>
      <c r="O3888">
        <v>0</v>
      </c>
      <c r="P3888">
        <v>0</v>
      </c>
      <c r="Q3888">
        <v>67.2517</v>
      </c>
      <c r="R3888">
        <v>0</v>
      </c>
      <c r="S3888">
        <v>0</v>
      </c>
      <c r="T3888">
        <v>0</v>
      </c>
      <c r="U3888">
        <v>0</v>
      </c>
      <c r="V3888">
        <v>0</v>
      </c>
      <c r="W3888">
        <v>0</v>
      </c>
      <c r="X3888">
        <v>0</v>
      </c>
      <c r="Y3888">
        <v>0</v>
      </c>
      <c r="Z3888">
        <v>0</v>
      </c>
      <c r="AA3888">
        <v>0</v>
      </c>
      <c r="AB3888">
        <v>3443.06</v>
      </c>
      <c r="AC3888">
        <v>0</v>
      </c>
      <c r="AD3888">
        <v>3443.06</v>
      </c>
      <c r="AE3888">
        <v>127290</v>
      </c>
      <c r="AF3888">
        <v>0</v>
      </c>
      <c r="AG3888">
        <v>59</v>
      </c>
      <c r="AH3888">
        <v>61</v>
      </c>
      <c r="AI3888">
        <v>127290</v>
      </c>
      <c r="AJ3888">
        <v>-1000000</v>
      </c>
    </row>
    <row r="3889" spans="1:36" x14ac:dyDescent="0.25">
      <c r="A3889">
        <v>6</v>
      </c>
      <c r="B3889">
        <v>11</v>
      </c>
      <c r="C3889">
        <v>15</v>
      </c>
      <c r="D3889">
        <v>7</v>
      </c>
      <c r="E3889">
        <v>4.3532000000000002</v>
      </c>
      <c r="F3889">
        <v>0</v>
      </c>
      <c r="G3889">
        <v>42.7453</v>
      </c>
      <c r="H3889">
        <v>0</v>
      </c>
      <c r="I3889">
        <v>6.1280999999999999</v>
      </c>
      <c r="J3889">
        <v>0</v>
      </c>
      <c r="K3889">
        <v>5.4880599999999999</v>
      </c>
      <c r="L3889">
        <v>8.8180200000000006</v>
      </c>
      <c r="M3889">
        <v>0</v>
      </c>
      <c r="N3889">
        <v>0</v>
      </c>
      <c r="O3889">
        <v>0</v>
      </c>
      <c r="P3889">
        <v>0</v>
      </c>
      <c r="Q3889">
        <v>67.532600000000002</v>
      </c>
      <c r="R3889">
        <v>0</v>
      </c>
      <c r="S3889">
        <v>0</v>
      </c>
      <c r="T3889">
        <v>0</v>
      </c>
      <c r="U3889">
        <v>0</v>
      </c>
      <c r="V3889">
        <v>0</v>
      </c>
      <c r="W3889">
        <v>0</v>
      </c>
      <c r="X3889">
        <v>0</v>
      </c>
      <c r="Y3889">
        <v>0</v>
      </c>
      <c r="Z3889">
        <v>0</v>
      </c>
      <c r="AA3889">
        <v>0</v>
      </c>
      <c r="AB3889">
        <v>3441.79</v>
      </c>
      <c r="AC3889">
        <v>0</v>
      </c>
      <c r="AD3889">
        <v>3441.79</v>
      </c>
      <c r="AE3889">
        <v>126831</v>
      </c>
      <c r="AF3889">
        <v>0</v>
      </c>
      <c r="AG3889">
        <v>56</v>
      </c>
      <c r="AH3889">
        <v>59</v>
      </c>
      <c r="AI3889">
        <v>126831</v>
      </c>
      <c r="AJ3889">
        <v>-1000000</v>
      </c>
    </row>
    <row r="3890" spans="1:36" x14ac:dyDescent="0.25">
      <c r="A3890">
        <v>6</v>
      </c>
      <c r="B3890">
        <v>11</v>
      </c>
      <c r="C3890">
        <v>16</v>
      </c>
      <c r="D3890">
        <v>7</v>
      </c>
      <c r="E3890">
        <v>4.7070699999999999</v>
      </c>
      <c r="F3890">
        <v>0</v>
      </c>
      <c r="G3890">
        <v>42.7453</v>
      </c>
      <c r="H3890">
        <v>0</v>
      </c>
      <c r="I3890">
        <v>8.4268099999999997</v>
      </c>
      <c r="J3890">
        <v>0</v>
      </c>
      <c r="K3890">
        <v>5.4819199999999997</v>
      </c>
      <c r="L3890">
        <v>12.8287</v>
      </c>
      <c r="M3890">
        <v>0</v>
      </c>
      <c r="N3890">
        <v>0</v>
      </c>
      <c r="O3890">
        <v>0</v>
      </c>
      <c r="P3890">
        <v>0</v>
      </c>
      <c r="Q3890">
        <v>74.189800000000005</v>
      </c>
      <c r="R3890">
        <v>0</v>
      </c>
      <c r="S3890">
        <v>0</v>
      </c>
      <c r="T3890">
        <v>0</v>
      </c>
      <c r="U3890">
        <v>0</v>
      </c>
      <c r="V3890">
        <v>0</v>
      </c>
      <c r="W3890">
        <v>0</v>
      </c>
      <c r="X3890">
        <v>0</v>
      </c>
      <c r="Y3890">
        <v>0</v>
      </c>
      <c r="Z3890">
        <v>0</v>
      </c>
      <c r="AA3890">
        <v>0</v>
      </c>
      <c r="AB3890">
        <v>3441.3</v>
      </c>
      <c r="AC3890">
        <v>0</v>
      </c>
      <c r="AD3890">
        <v>3441.3</v>
      </c>
      <c r="AE3890">
        <v>172295</v>
      </c>
      <c r="AF3890">
        <v>0</v>
      </c>
      <c r="AG3890">
        <v>55</v>
      </c>
      <c r="AH3890">
        <v>57</v>
      </c>
      <c r="AI3890">
        <v>172295</v>
      </c>
      <c r="AJ3890">
        <v>-1000000</v>
      </c>
    </row>
    <row r="3891" spans="1:36" x14ac:dyDescent="0.25">
      <c r="A3891">
        <v>6</v>
      </c>
      <c r="B3891">
        <v>11</v>
      </c>
      <c r="C3891">
        <v>17</v>
      </c>
      <c r="D3891">
        <v>7</v>
      </c>
      <c r="E3891">
        <v>4.8919300000000003</v>
      </c>
      <c r="F3891">
        <v>0</v>
      </c>
      <c r="G3891">
        <v>42.7453</v>
      </c>
      <c r="H3891">
        <v>0</v>
      </c>
      <c r="I3891">
        <v>6.4028</v>
      </c>
      <c r="J3891">
        <v>0</v>
      </c>
      <c r="K3891">
        <v>5.4847900000000003</v>
      </c>
      <c r="L3891">
        <v>8.8180200000000006</v>
      </c>
      <c r="M3891">
        <v>0</v>
      </c>
      <c r="N3891">
        <v>0</v>
      </c>
      <c r="O3891">
        <v>0</v>
      </c>
      <c r="P3891">
        <v>0</v>
      </c>
      <c r="Q3891">
        <v>68.342799999999997</v>
      </c>
      <c r="R3891">
        <v>0</v>
      </c>
      <c r="S3891">
        <v>0</v>
      </c>
      <c r="T3891">
        <v>0</v>
      </c>
      <c r="U3891">
        <v>0</v>
      </c>
      <c r="V3891">
        <v>0</v>
      </c>
      <c r="W3891">
        <v>0</v>
      </c>
      <c r="X3891">
        <v>0</v>
      </c>
      <c r="Y3891">
        <v>0</v>
      </c>
      <c r="Z3891">
        <v>0</v>
      </c>
      <c r="AA3891">
        <v>0</v>
      </c>
      <c r="AB3891">
        <v>3441</v>
      </c>
      <c r="AC3891">
        <v>0</v>
      </c>
      <c r="AD3891">
        <v>3441</v>
      </c>
      <c r="AE3891">
        <v>126473</v>
      </c>
      <c r="AF3891">
        <v>0</v>
      </c>
      <c r="AG3891">
        <v>54</v>
      </c>
      <c r="AH3891">
        <v>56</v>
      </c>
      <c r="AI3891">
        <v>126473</v>
      </c>
      <c r="AJ3891">
        <v>-1000000</v>
      </c>
    </row>
    <row r="3892" spans="1:36" x14ac:dyDescent="0.25">
      <c r="A3892">
        <v>6</v>
      </c>
      <c r="B3892">
        <v>11</v>
      </c>
      <c r="C3892">
        <v>18</v>
      </c>
      <c r="D3892">
        <v>7</v>
      </c>
      <c r="E3892">
        <v>5.1695099999999998</v>
      </c>
      <c r="F3892">
        <v>0</v>
      </c>
      <c r="G3892">
        <v>42.7453</v>
      </c>
      <c r="H3892">
        <v>0</v>
      </c>
      <c r="I3892">
        <v>6.3636100000000004</v>
      </c>
      <c r="J3892">
        <v>0</v>
      </c>
      <c r="K3892">
        <v>5.4852100000000004</v>
      </c>
      <c r="L3892">
        <v>8.8180200000000006</v>
      </c>
      <c r="M3892">
        <v>0</v>
      </c>
      <c r="N3892">
        <v>0</v>
      </c>
      <c r="O3892">
        <v>0</v>
      </c>
      <c r="P3892">
        <v>0</v>
      </c>
      <c r="Q3892">
        <v>68.581599999999995</v>
      </c>
      <c r="R3892">
        <v>0</v>
      </c>
      <c r="S3892">
        <v>0</v>
      </c>
      <c r="T3892">
        <v>0</v>
      </c>
      <c r="U3892">
        <v>0</v>
      </c>
      <c r="V3892">
        <v>0</v>
      </c>
      <c r="W3892">
        <v>0</v>
      </c>
      <c r="X3892">
        <v>0</v>
      </c>
      <c r="Y3892">
        <v>0</v>
      </c>
      <c r="Z3892">
        <v>0</v>
      </c>
      <c r="AA3892">
        <v>0</v>
      </c>
      <c r="AB3892">
        <v>3441.03</v>
      </c>
      <c r="AC3892">
        <v>0</v>
      </c>
      <c r="AD3892">
        <v>3441.03</v>
      </c>
      <c r="AE3892">
        <v>126377</v>
      </c>
      <c r="AF3892">
        <v>0</v>
      </c>
      <c r="AG3892">
        <v>54</v>
      </c>
      <c r="AH3892">
        <v>56</v>
      </c>
      <c r="AI3892">
        <v>126377</v>
      </c>
      <c r="AJ3892">
        <v>-1000000</v>
      </c>
    </row>
    <row r="3893" spans="1:36" x14ac:dyDescent="0.25">
      <c r="A3893">
        <v>6</v>
      </c>
      <c r="B3893">
        <v>11</v>
      </c>
      <c r="C3893">
        <v>19</v>
      </c>
      <c r="D3893">
        <v>7</v>
      </c>
      <c r="E3893">
        <v>5.8487799999999996</v>
      </c>
      <c r="F3893">
        <v>0</v>
      </c>
      <c r="G3893">
        <v>42.7453</v>
      </c>
      <c r="H3893">
        <v>0</v>
      </c>
      <c r="I3893">
        <v>6.3563799999999997</v>
      </c>
      <c r="J3893">
        <v>0</v>
      </c>
      <c r="K3893">
        <v>5.48529</v>
      </c>
      <c r="L3893">
        <v>8.8180200000000006</v>
      </c>
      <c r="M3893">
        <v>0</v>
      </c>
      <c r="N3893">
        <v>0</v>
      </c>
      <c r="O3893">
        <v>0</v>
      </c>
      <c r="P3893">
        <v>1.2</v>
      </c>
      <c r="Q3893">
        <v>70.453699999999998</v>
      </c>
      <c r="R3893">
        <v>0</v>
      </c>
      <c r="S3893">
        <v>0</v>
      </c>
      <c r="T3893">
        <v>0</v>
      </c>
      <c r="U3893">
        <v>0</v>
      </c>
      <c r="V3893">
        <v>0</v>
      </c>
      <c r="W3893">
        <v>0</v>
      </c>
      <c r="X3893">
        <v>0</v>
      </c>
      <c r="Y3893">
        <v>0</v>
      </c>
      <c r="Z3893">
        <v>0</v>
      </c>
      <c r="AA3893">
        <v>0</v>
      </c>
      <c r="AB3893">
        <v>3441.61</v>
      </c>
      <c r="AC3893">
        <v>0</v>
      </c>
      <c r="AD3893">
        <v>3441.61</v>
      </c>
      <c r="AE3893">
        <v>126218</v>
      </c>
      <c r="AF3893">
        <v>0</v>
      </c>
      <c r="AG3893">
        <v>54</v>
      </c>
      <c r="AH3893">
        <v>55</v>
      </c>
      <c r="AI3893">
        <v>126218</v>
      </c>
      <c r="AJ3893">
        <v>-1000000</v>
      </c>
    </row>
    <row r="3894" spans="1:36" x14ac:dyDescent="0.25">
      <c r="A3894">
        <v>6</v>
      </c>
      <c r="B3894">
        <v>11</v>
      </c>
      <c r="C3894">
        <v>20</v>
      </c>
      <c r="D3894">
        <v>7</v>
      </c>
      <c r="E3894">
        <v>6.5231899999999996</v>
      </c>
      <c r="F3894">
        <v>0</v>
      </c>
      <c r="G3894">
        <v>42.7453</v>
      </c>
      <c r="H3894">
        <v>0</v>
      </c>
      <c r="I3894">
        <v>6.3408499999999997</v>
      </c>
      <c r="J3894">
        <v>0</v>
      </c>
      <c r="K3894">
        <v>5.4854599999999998</v>
      </c>
      <c r="L3894">
        <v>8.8180200000000006</v>
      </c>
      <c r="M3894">
        <v>0</v>
      </c>
      <c r="N3894">
        <v>0</v>
      </c>
      <c r="O3894">
        <v>0</v>
      </c>
      <c r="P3894">
        <v>4</v>
      </c>
      <c r="Q3894">
        <v>73.912800000000004</v>
      </c>
      <c r="R3894">
        <v>0</v>
      </c>
      <c r="S3894">
        <v>0</v>
      </c>
      <c r="T3894">
        <v>0</v>
      </c>
      <c r="U3894">
        <v>0</v>
      </c>
      <c r="V3894">
        <v>0</v>
      </c>
      <c r="W3894">
        <v>0</v>
      </c>
      <c r="X3894">
        <v>0</v>
      </c>
      <c r="Y3894">
        <v>0</v>
      </c>
      <c r="Z3894">
        <v>0</v>
      </c>
      <c r="AA3894">
        <v>0</v>
      </c>
      <c r="AB3894">
        <v>3442.2</v>
      </c>
      <c r="AC3894">
        <v>0</v>
      </c>
      <c r="AD3894">
        <v>3442.2</v>
      </c>
      <c r="AE3894">
        <v>125875</v>
      </c>
      <c r="AF3894">
        <v>0</v>
      </c>
      <c r="AG3894">
        <v>53</v>
      </c>
      <c r="AH3894">
        <v>54</v>
      </c>
      <c r="AI3894">
        <v>125875</v>
      </c>
      <c r="AJ3894">
        <v>-1000000</v>
      </c>
    </row>
    <row r="3895" spans="1:36" x14ac:dyDescent="0.25">
      <c r="A3895">
        <v>6</v>
      </c>
      <c r="B3895">
        <v>11</v>
      </c>
      <c r="C3895">
        <v>21</v>
      </c>
      <c r="D3895">
        <v>7</v>
      </c>
      <c r="E3895">
        <v>6.6633300000000002</v>
      </c>
      <c r="F3895">
        <v>0</v>
      </c>
      <c r="G3895">
        <v>42.7453</v>
      </c>
      <c r="H3895">
        <v>0</v>
      </c>
      <c r="I3895">
        <v>6.3238000000000003</v>
      </c>
      <c r="J3895">
        <v>0</v>
      </c>
      <c r="K3895">
        <v>5.4856499999999997</v>
      </c>
      <c r="L3895">
        <v>8.8180200000000006</v>
      </c>
      <c r="M3895">
        <v>0</v>
      </c>
      <c r="N3895">
        <v>0</v>
      </c>
      <c r="O3895">
        <v>0</v>
      </c>
      <c r="P3895">
        <v>7.2</v>
      </c>
      <c r="Q3895">
        <v>77.236099999999993</v>
      </c>
      <c r="R3895">
        <v>0</v>
      </c>
      <c r="S3895">
        <v>0</v>
      </c>
      <c r="T3895">
        <v>0</v>
      </c>
      <c r="U3895">
        <v>0</v>
      </c>
      <c r="V3895">
        <v>0</v>
      </c>
      <c r="W3895">
        <v>0</v>
      </c>
      <c r="X3895">
        <v>0</v>
      </c>
      <c r="Y3895">
        <v>0</v>
      </c>
      <c r="Z3895">
        <v>0</v>
      </c>
      <c r="AA3895">
        <v>0</v>
      </c>
      <c r="AB3895">
        <v>3442.97</v>
      </c>
      <c r="AC3895">
        <v>0</v>
      </c>
      <c r="AD3895">
        <v>3442.97</v>
      </c>
      <c r="AE3895">
        <v>125501</v>
      </c>
      <c r="AF3895">
        <v>0</v>
      </c>
      <c r="AG3895">
        <v>51</v>
      </c>
      <c r="AH3895">
        <v>52</v>
      </c>
      <c r="AI3895">
        <v>125501</v>
      </c>
      <c r="AJ3895">
        <v>-1000000</v>
      </c>
    </row>
    <row r="3896" spans="1:36" x14ac:dyDescent="0.25">
      <c r="A3896">
        <v>6</v>
      </c>
      <c r="B3896">
        <v>11</v>
      </c>
      <c r="C3896">
        <v>22</v>
      </c>
      <c r="D3896">
        <v>7</v>
      </c>
      <c r="E3896">
        <v>6.6633300000000002</v>
      </c>
      <c r="F3896">
        <v>0</v>
      </c>
      <c r="G3896">
        <v>42.7453</v>
      </c>
      <c r="H3896">
        <v>0</v>
      </c>
      <c r="I3896">
        <v>6.3189200000000003</v>
      </c>
      <c r="J3896">
        <v>0</v>
      </c>
      <c r="K3896">
        <v>5.4857100000000001</v>
      </c>
      <c r="L3896">
        <v>8.8180200000000006</v>
      </c>
      <c r="M3896">
        <v>0</v>
      </c>
      <c r="N3896">
        <v>0</v>
      </c>
      <c r="O3896">
        <v>0</v>
      </c>
      <c r="P3896">
        <v>6.4</v>
      </c>
      <c r="Q3896">
        <v>76.431200000000004</v>
      </c>
      <c r="R3896">
        <v>0</v>
      </c>
      <c r="S3896">
        <v>0</v>
      </c>
      <c r="T3896">
        <v>0</v>
      </c>
      <c r="U3896">
        <v>0</v>
      </c>
      <c r="V3896">
        <v>0</v>
      </c>
      <c r="W3896">
        <v>0</v>
      </c>
      <c r="X3896">
        <v>0</v>
      </c>
      <c r="Y3896">
        <v>0</v>
      </c>
      <c r="Z3896">
        <v>0</v>
      </c>
      <c r="AA3896">
        <v>0</v>
      </c>
      <c r="AB3896">
        <v>3443.81</v>
      </c>
      <c r="AC3896">
        <v>0</v>
      </c>
      <c r="AD3896">
        <v>3443.81</v>
      </c>
      <c r="AE3896">
        <v>125399</v>
      </c>
      <c r="AF3896">
        <v>0</v>
      </c>
      <c r="AG3896">
        <v>51</v>
      </c>
      <c r="AH3896">
        <v>52</v>
      </c>
      <c r="AI3896">
        <v>125399</v>
      </c>
      <c r="AJ3896">
        <v>-1000000</v>
      </c>
    </row>
    <row r="3897" spans="1:36" x14ac:dyDescent="0.25">
      <c r="A3897">
        <v>6</v>
      </c>
      <c r="B3897">
        <v>11</v>
      </c>
      <c r="C3897">
        <v>23</v>
      </c>
      <c r="D3897">
        <v>7</v>
      </c>
      <c r="E3897">
        <v>6.6633300000000002</v>
      </c>
      <c r="F3897">
        <v>0</v>
      </c>
      <c r="G3897">
        <v>42.7453</v>
      </c>
      <c r="H3897">
        <v>0</v>
      </c>
      <c r="I3897">
        <v>6.3062699999999996</v>
      </c>
      <c r="J3897">
        <v>0</v>
      </c>
      <c r="K3897">
        <v>5.4858599999999997</v>
      </c>
      <c r="L3897">
        <v>8.8180200000000006</v>
      </c>
      <c r="M3897">
        <v>0</v>
      </c>
      <c r="N3897">
        <v>0</v>
      </c>
      <c r="O3897">
        <v>0</v>
      </c>
      <c r="P3897">
        <v>5.6</v>
      </c>
      <c r="Q3897">
        <v>75.618700000000004</v>
      </c>
      <c r="R3897">
        <v>0</v>
      </c>
      <c r="S3897">
        <v>0</v>
      </c>
      <c r="T3897">
        <v>0</v>
      </c>
      <c r="U3897">
        <v>0</v>
      </c>
      <c r="V3897">
        <v>0</v>
      </c>
      <c r="W3897">
        <v>0</v>
      </c>
      <c r="X3897">
        <v>0</v>
      </c>
      <c r="Y3897">
        <v>0</v>
      </c>
      <c r="Z3897">
        <v>0</v>
      </c>
      <c r="AA3897">
        <v>0</v>
      </c>
      <c r="AB3897">
        <v>3444.79</v>
      </c>
      <c r="AC3897">
        <v>0</v>
      </c>
      <c r="AD3897">
        <v>3444.79</v>
      </c>
      <c r="AE3897">
        <v>125119</v>
      </c>
      <c r="AF3897">
        <v>0</v>
      </c>
      <c r="AG3897">
        <v>50</v>
      </c>
      <c r="AH3897">
        <v>51</v>
      </c>
      <c r="AI3897">
        <v>125119</v>
      </c>
      <c r="AJ3897">
        <v>-1000000</v>
      </c>
    </row>
    <row r="3898" spans="1:36" x14ac:dyDescent="0.25">
      <c r="A3898">
        <v>6</v>
      </c>
      <c r="B3898">
        <v>11</v>
      </c>
      <c r="C3898">
        <v>24</v>
      </c>
      <c r="D3898">
        <v>7</v>
      </c>
      <c r="E3898">
        <v>10.8489</v>
      </c>
      <c r="F3898">
        <v>0</v>
      </c>
      <c r="G3898">
        <v>42.330399999999997</v>
      </c>
      <c r="H3898">
        <v>0</v>
      </c>
      <c r="I3898">
        <v>8.4866799999999998</v>
      </c>
      <c r="J3898">
        <v>0</v>
      </c>
      <c r="K3898">
        <v>5.8970200000000004</v>
      </c>
      <c r="L3898">
        <v>12.8287</v>
      </c>
      <c r="M3898">
        <v>0</v>
      </c>
      <c r="N3898">
        <v>0</v>
      </c>
      <c r="O3898">
        <v>0</v>
      </c>
      <c r="P3898">
        <v>4.8</v>
      </c>
      <c r="Q3898">
        <v>85.191699999999997</v>
      </c>
      <c r="R3898">
        <v>0</v>
      </c>
      <c r="S3898">
        <v>0</v>
      </c>
      <c r="T3898">
        <v>0</v>
      </c>
      <c r="U3898">
        <v>0</v>
      </c>
      <c r="V3898">
        <v>0</v>
      </c>
      <c r="W3898">
        <v>0</v>
      </c>
      <c r="X3898">
        <v>0</v>
      </c>
      <c r="Y3898">
        <v>0</v>
      </c>
      <c r="Z3898">
        <v>0</v>
      </c>
      <c r="AA3898">
        <v>0</v>
      </c>
      <c r="AB3898">
        <v>9099.44</v>
      </c>
      <c r="AC3898">
        <v>0</v>
      </c>
      <c r="AD3898">
        <v>9099.44</v>
      </c>
      <c r="AE3898">
        <v>132542</v>
      </c>
      <c r="AF3898">
        <v>-2425.7600000000002</v>
      </c>
      <c r="AG3898">
        <v>50</v>
      </c>
      <c r="AH3898">
        <v>51</v>
      </c>
      <c r="AI3898">
        <v>132542</v>
      </c>
      <c r="AJ3898">
        <v>-1002425.76</v>
      </c>
    </row>
    <row r="3899" spans="1:36" x14ac:dyDescent="0.25">
      <c r="A3899">
        <v>6</v>
      </c>
      <c r="B3899">
        <v>12</v>
      </c>
      <c r="C3899">
        <v>1</v>
      </c>
      <c r="D3899">
        <v>1</v>
      </c>
      <c r="E3899">
        <v>10.8489</v>
      </c>
      <c r="F3899">
        <v>0</v>
      </c>
      <c r="G3899">
        <v>42.330399999999997</v>
      </c>
      <c r="H3899">
        <v>0</v>
      </c>
      <c r="I3899">
        <v>6.3061100000000003</v>
      </c>
      <c r="J3899">
        <v>0</v>
      </c>
      <c r="K3899">
        <v>5.4858599999999997</v>
      </c>
      <c r="L3899">
        <v>8.8180200000000006</v>
      </c>
      <c r="M3899">
        <v>0</v>
      </c>
      <c r="N3899">
        <v>0</v>
      </c>
      <c r="O3899">
        <v>0</v>
      </c>
      <c r="P3899">
        <v>4.8</v>
      </c>
      <c r="Q3899">
        <v>78.589299999999994</v>
      </c>
      <c r="R3899">
        <v>0</v>
      </c>
      <c r="S3899">
        <v>0</v>
      </c>
      <c r="T3899">
        <v>0</v>
      </c>
      <c r="U3899">
        <v>0</v>
      </c>
      <c r="V3899">
        <v>0</v>
      </c>
      <c r="W3899">
        <v>0</v>
      </c>
      <c r="X3899">
        <v>0</v>
      </c>
      <c r="Y3899">
        <v>0</v>
      </c>
      <c r="Z3899">
        <v>0</v>
      </c>
      <c r="AA3899">
        <v>0</v>
      </c>
      <c r="AB3899">
        <v>9100.57</v>
      </c>
      <c r="AC3899">
        <v>0</v>
      </c>
      <c r="AD3899">
        <v>9100.57</v>
      </c>
      <c r="AE3899">
        <v>124995</v>
      </c>
      <c r="AF3899">
        <v>0</v>
      </c>
      <c r="AG3899">
        <v>49</v>
      </c>
      <c r="AH3899">
        <v>50</v>
      </c>
      <c r="AI3899">
        <v>124995</v>
      </c>
      <c r="AJ3899">
        <v>-1000000</v>
      </c>
    </row>
    <row r="3900" spans="1:36" x14ac:dyDescent="0.25">
      <c r="A3900">
        <v>6</v>
      </c>
      <c r="B3900">
        <v>12</v>
      </c>
      <c r="C3900">
        <v>2</v>
      </c>
      <c r="D3900">
        <v>1</v>
      </c>
      <c r="E3900">
        <v>10.8489</v>
      </c>
      <c r="F3900">
        <v>0</v>
      </c>
      <c r="G3900">
        <v>42.330399999999997</v>
      </c>
      <c r="H3900">
        <v>0</v>
      </c>
      <c r="I3900">
        <v>6.2967300000000002</v>
      </c>
      <c r="J3900">
        <v>0</v>
      </c>
      <c r="K3900">
        <v>5.48597</v>
      </c>
      <c r="L3900">
        <v>8.8180200000000006</v>
      </c>
      <c r="M3900">
        <v>0</v>
      </c>
      <c r="N3900">
        <v>0</v>
      </c>
      <c r="O3900">
        <v>0</v>
      </c>
      <c r="P3900">
        <v>4.8</v>
      </c>
      <c r="Q3900">
        <v>78.580100000000002</v>
      </c>
      <c r="R3900">
        <v>0</v>
      </c>
      <c r="S3900">
        <v>0</v>
      </c>
      <c r="T3900">
        <v>0</v>
      </c>
      <c r="U3900">
        <v>0</v>
      </c>
      <c r="V3900">
        <v>0</v>
      </c>
      <c r="W3900">
        <v>0</v>
      </c>
      <c r="X3900">
        <v>0</v>
      </c>
      <c r="Y3900">
        <v>0</v>
      </c>
      <c r="Z3900">
        <v>0</v>
      </c>
      <c r="AA3900">
        <v>0</v>
      </c>
      <c r="AB3900">
        <v>9100.9</v>
      </c>
      <c r="AC3900">
        <v>0</v>
      </c>
      <c r="AD3900">
        <v>9100.9</v>
      </c>
      <c r="AE3900">
        <v>124914</v>
      </c>
      <c r="AF3900">
        <v>0</v>
      </c>
      <c r="AG3900">
        <v>49</v>
      </c>
      <c r="AH3900">
        <v>50</v>
      </c>
      <c r="AI3900">
        <v>124914</v>
      </c>
      <c r="AJ3900">
        <v>-1000000</v>
      </c>
    </row>
    <row r="3901" spans="1:36" x14ac:dyDescent="0.25">
      <c r="A3901">
        <v>6</v>
      </c>
      <c r="B3901">
        <v>12</v>
      </c>
      <c r="C3901">
        <v>3</v>
      </c>
      <c r="D3901">
        <v>1</v>
      </c>
      <c r="E3901">
        <v>10.8489</v>
      </c>
      <c r="F3901">
        <v>0</v>
      </c>
      <c r="G3901">
        <v>42.330399999999997</v>
      </c>
      <c r="H3901">
        <v>0</v>
      </c>
      <c r="I3901">
        <v>6.2892999999999999</v>
      </c>
      <c r="J3901">
        <v>0</v>
      </c>
      <c r="K3901">
        <v>5.4860499999999996</v>
      </c>
      <c r="L3901">
        <v>8.8180200000000006</v>
      </c>
      <c r="M3901">
        <v>0</v>
      </c>
      <c r="N3901">
        <v>0</v>
      </c>
      <c r="O3901">
        <v>0</v>
      </c>
      <c r="P3901">
        <v>4.8</v>
      </c>
      <c r="Q3901">
        <v>78.572699999999998</v>
      </c>
      <c r="R3901">
        <v>0</v>
      </c>
      <c r="S3901">
        <v>0</v>
      </c>
      <c r="T3901">
        <v>0</v>
      </c>
      <c r="U3901">
        <v>0</v>
      </c>
      <c r="V3901">
        <v>0</v>
      </c>
      <c r="W3901">
        <v>0</v>
      </c>
      <c r="X3901">
        <v>0</v>
      </c>
      <c r="Y3901">
        <v>0</v>
      </c>
      <c r="Z3901">
        <v>0</v>
      </c>
      <c r="AA3901">
        <v>0</v>
      </c>
      <c r="AB3901">
        <v>9101.75</v>
      </c>
      <c r="AC3901">
        <v>0</v>
      </c>
      <c r="AD3901">
        <v>9101.75</v>
      </c>
      <c r="AE3901">
        <v>124750</v>
      </c>
      <c r="AF3901">
        <v>0</v>
      </c>
      <c r="AG3901">
        <v>49</v>
      </c>
      <c r="AH3901">
        <v>51</v>
      </c>
      <c r="AI3901">
        <v>124750</v>
      </c>
      <c r="AJ3901">
        <v>-1000000</v>
      </c>
    </row>
    <row r="3902" spans="1:36" x14ac:dyDescent="0.25">
      <c r="A3902">
        <v>6</v>
      </c>
      <c r="B3902">
        <v>12</v>
      </c>
      <c r="C3902">
        <v>4</v>
      </c>
      <c r="D3902">
        <v>1</v>
      </c>
      <c r="E3902">
        <v>11.8202</v>
      </c>
      <c r="F3902">
        <v>0</v>
      </c>
      <c r="G3902">
        <v>44.824199999999998</v>
      </c>
      <c r="H3902">
        <v>0</v>
      </c>
      <c r="I3902">
        <v>8.4348299999999998</v>
      </c>
      <c r="J3902">
        <v>0</v>
      </c>
      <c r="K3902">
        <v>5.8974299999999999</v>
      </c>
      <c r="L3902">
        <v>12.9754</v>
      </c>
      <c r="M3902">
        <v>0</v>
      </c>
      <c r="N3902">
        <v>0</v>
      </c>
      <c r="O3902">
        <v>0</v>
      </c>
      <c r="P3902">
        <v>3.2</v>
      </c>
      <c r="Q3902">
        <v>87.152100000000004</v>
      </c>
      <c r="R3902">
        <v>0</v>
      </c>
      <c r="S3902">
        <v>0</v>
      </c>
      <c r="T3902">
        <v>0</v>
      </c>
      <c r="U3902">
        <v>0</v>
      </c>
      <c r="V3902">
        <v>0</v>
      </c>
      <c r="W3902">
        <v>0</v>
      </c>
      <c r="X3902">
        <v>0</v>
      </c>
      <c r="Y3902">
        <v>0</v>
      </c>
      <c r="Z3902">
        <v>0</v>
      </c>
      <c r="AA3902">
        <v>0</v>
      </c>
      <c r="AB3902">
        <v>10104</v>
      </c>
      <c r="AC3902">
        <v>0</v>
      </c>
      <c r="AD3902">
        <v>10104</v>
      </c>
      <c r="AE3902">
        <v>128316</v>
      </c>
      <c r="AF3902">
        <v>-6248.71</v>
      </c>
      <c r="AG3902">
        <v>49</v>
      </c>
      <c r="AH3902">
        <v>51</v>
      </c>
      <c r="AI3902">
        <v>128316</v>
      </c>
      <c r="AJ3902">
        <v>-1006248.71</v>
      </c>
    </row>
    <row r="3903" spans="1:36" x14ac:dyDescent="0.25">
      <c r="A3903">
        <v>6</v>
      </c>
      <c r="B3903">
        <v>12</v>
      </c>
      <c r="C3903">
        <v>5</v>
      </c>
      <c r="D3903">
        <v>1</v>
      </c>
      <c r="E3903">
        <v>23.7639</v>
      </c>
      <c r="F3903">
        <v>0</v>
      </c>
      <c r="G3903">
        <v>69.978300000000004</v>
      </c>
      <c r="H3903">
        <v>0</v>
      </c>
      <c r="I3903">
        <v>8.5746099999999998</v>
      </c>
      <c r="J3903">
        <v>0</v>
      </c>
      <c r="K3903">
        <v>5.4831799999999999</v>
      </c>
      <c r="L3903">
        <v>8.8180200000000006</v>
      </c>
      <c r="M3903">
        <v>0</v>
      </c>
      <c r="N3903">
        <v>0</v>
      </c>
      <c r="O3903">
        <v>0</v>
      </c>
      <c r="P3903">
        <v>1.6</v>
      </c>
      <c r="Q3903">
        <v>118.218</v>
      </c>
      <c r="R3903">
        <v>0</v>
      </c>
      <c r="S3903">
        <v>0</v>
      </c>
      <c r="T3903">
        <v>0</v>
      </c>
      <c r="U3903">
        <v>0</v>
      </c>
      <c r="V3903">
        <v>0</v>
      </c>
      <c r="W3903">
        <v>0</v>
      </c>
      <c r="X3903">
        <v>0</v>
      </c>
      <c r="Y3903">
        <v>0</v>
      </c>
      <c r="Z3903">
        <v>0</v>
      </c>
      <c r="AA3903">
        <v>0</v>
      </c>
      <c r="AB3903">
        <v>12334.1</v>
      </c>
      <c r="AC3903">
        <v>0</v>
      </c>
      <c r="AD3903">
        <v>12334.1</v>
      </c>
      <c r="AE3903">
        <v>175561</v>
      </c>
      <c r="AF3903">
        <v>0</v>
      </c>
      <c r="AG3903">
        <v>50</v>
      </c>
      <c r="AH3903">
        <v>51</v>
      </c>
      <c r="AI3903">
        <v>175561</v>
      </c>
      <c r="AJ3903">
        <v>-1000000</v>
      </c>
    </row>
    <row r="3904" spans="1:36" x14ac:dyDescent="0.25">
      <c r="A3904">
        <v>6</v>
      </c>
      <c r="B3904">
        <v>12</v>
      </c>
      <c r="C3904">
        <v>6</v>
      </c>
      <c r="D3904">
        <v>1</v>
      </c>
      <c r="E3904">
        <v>41.780099999999997</v>
      </c>
      <c r="F3904">
        <v>0</v>
      </c>
      <c r="G3904">
        <v>140.608</v>
      </c>
      <c r="H3904">
        <v>0</v>
      </c>
      <c r="I3904">
        <v>31.617999999999999</v>
      </c>
      <c r="J3904">
        <v>0</v>
      </c>
      <c r="K3904">
        <v>6.3319700000000001</v>
      </c>
      <c r="L3904">
        <v>19.6508</v>
      </c>
      <c r="M3904">
        <v>0</v>
      </c>
      <c r="N3904">
        <v>0</v>
      </c>
      <c r="O3904">
        <v>0</v>
      </c>
      <c r="P3904">
        <v>0</v>
      </c>
      <c r="Q3904">
        <v>239.989</v>
      </c>
      <c r="R3904">
        <v>0</v>
      </c>
      <c r="S3904">
        <v>0</v>
      </c>
      <c r="T3904">
        <v>0</v>
      </c>
      <c r="U3904">
        <v>0</v>
      </c>
      <c r="V3904">
        <v>0</v>
      </c>
      <c r="W3904">
        <v>0</v>
      </c>
      <c r="X3904">
        <v>0</v>
      </c>
      <c r="Y3904">
        <v>0</v>
      </c>
      <c r="Z3904">
        <v>0</v>
      </c>
      <c r="AA3904">
        <v>0</v>
      </c>
      <c r="AB3904">
        <v>33334.1</v>
      </c>
      <c r="AC3904">
        <v>0</v>
      </c>
      <c r="AD3904">
        <v>33334.1</v>
      </c>
      <c r="AE3904">
        <v>409534</v>
      </c>
      <c r="AF3904">
        <v>-36437.699999999997</v>
      </c>
      <c r="AG3904">
        <v>50</v>
      </c>
      <c r="AH3904">
        <v>52</v>
      </c>
      <c r="AI3904">
        <v>409534</v>
      </c>
      <c r="AJ3904">
        <v>-1036437.7</v>
      </c>
    </row>
    <row r="3905" spans="1:36" x14ac:dyDescent="0.25">
      <c r="A3905">
        <v>6</v>
      </c>
      <c r="B3905">
        <v>12</v>
      </c>
      <c r="C3905">
        <v>7</v>
      </c>
      <c r="D3905">
        <v>1</v>
      </c>
      <c r="E3905">
        <v>39.186500000000002</v>
      </c>
      <c r="F3905">
        <v>0</v>
      </c>
      <c r="G3905">
        <v>168.22200000000001</v>
      </c>
      <c r="H3905">
        <v>0</v>
      </c>
      <c r="I3905">
        <v>23.164300000000001</v>
      </c>
      <c r="J3905">
        <v>0</v>
      </c>
      <c r="K3905">
        <v>6.3319700000000001</v>
      </c>
      <c r="L3905">
        <v>19.5625</v>
      </c>
      <c r="M3905">
        <v>0</v>
      </c>
      <c r="N3905">
        <v>0</v>
      </c>
      <c r="O3905">
        <v>0</v>
      </c>
      <c r="P3905">
        <v>0</v>
      </c>
      <c r="Q3905">
        <v>256.46800000000002</v>
      </c>
      <c r="R3905">
        <v>0</v>
      </c>
      <c r="S3905">
        <v>0</v>
      </c>
      <c r="T3905">
        <v>0</v>
      </c>
      <c r="U3905">
        <v>0</v>
      </c>
      <c r="V3905">
        <v>0</v>
      </c>
      <c r="W3905">
        <v>0</v>
      </c>
      <c r="X3905">
        <v>0</v>
      </c>
      <c r="Y3905">
        <v>0</v>
      </c>
      <c r="Z3905">
        <v>0</v>
      </c>
      <c r="AA3905">
        <v>0</v>
      </c>
      <c r="AB3905">
        <v>36561.9</v>
      </c>
      <c r="AC3905">
        <v>0</v>
      </c>
      <c r="AD3905">
        <v>36561.9</v>
      </c>
      <c r="AE3905">
        <v>493833</v>
      </c>
      <c r="AF3905">
        <v>-23020.7</v>
      </c>
      <c r="AG3905">
        <v>50</v>
      </c>
      <c r="AH3905">
        <v>52</v>
      </c>
      <c r="AI3905">
        <v>493833</v>
      </c>
      <c r="AJ3905">
        <v>-1023020.7</v>
      </c>
    </row>
    <row r="3906" spans="1:36" x14ac:dyDescent="0.25">
      <c r="A3906">
        <v>6</v>
      </c>
      <c r="B3906">
        <v>12</v>
      </c>
      <c r="C3906">
        <v>8</v>
      </c>
      <c r="D3906">
        <v>1</v>
      </c>
      <c r="E3906">
        <v>39.839399999999998</v>
      </c>
      <c r="F3906">
        <v>0</v>
      </c>
      <c r="G3906">
        <v>173.79499999999999</v>
      </c>
      <c r="H3906">
        <v>0</v>
      </c>
      <c r="I3906">
        <v>34.0334</v>
      </c>
      <c r="J3906">
        <v>0</v>
      </c>
      <c r="K3906">
        <v>6.3319700000000001</v>
      </c>
      <c r="L3906">
        <v>19.530899999999999</v>
      </c>
      <c r="M3906">
        <v>0</v>
      </c>
      <c r="N3906">
        <v>0</v>
      </c>
      <c r="O3906">
        <v>0</v>
      </c>
      <c r="P3906">
        <v>0</v>
      </c>
      <c r="Q3906">
        <v>273.53100000000001</v>
      </c>
      <c r="R3906">
        <v>0</v>
      </c>
      <c r="S3906">
        <v>0</v>
      </c>
      <c r="T3906">
        <v>0</v>
      </c>
      <c r="U3906">
        <v>0</v>
      </c>
      <c r="V3906">
        <v>0</v>
      </c>
      <c r="W3906">
        <v>0</v>
      </c>
      <c r="X3906">
        <v>0</v>
      </c>
      <c r="Y3906">
        <v>0</v>
      </c>
      <c r="Z3906">
        <v>0</v>
      </c>
      <c r="AA3906">
        <v>0</v>
      </c>
      <c r="AB3906">
        <v>46266.6</v>
      </c>
      <c r="AC3906">
        <v>0</v>
      </c>
      <c r="AD3906">
        <v>46266.6</v>
      </c>
      <c r="AE3906">
        <v>545191</v>
      </c>
      <c r="AF3906">
        <v>-33450.199999999997</v>
      </c>
      <c r="AG3906">
        <v>51</v>
      </c>
      <c r="AH3906">
        <v>53</v>
      </c>
      <c r="AI3906">
        <v>545191</v>
      </c>
      <c r="AJ3906">
        <v>-1033450.2</v>
      </c>
    </row>
    <row r="3907" spans="1:36" x14ac:dyDescent="0.25">
      <c r="A3907">
        <v>6</v>
      </c>
      <c r="B3907">
        <v>12</v>
      </c>
      <c r="C3907">
        <v>9</v>
      </c>
      <c r="D3907">
        <v>1</v>
      </c>
      <c r="E3907">
        <v>41.012099999999997</v>
      </c>
      <c r="F3907">
        <v>0</v>
      </c>
      <c r="G3907">
        <v>172.18600000000001</v>
      </c>
      <c r="H3907">
        <v>0</v>
      </c>
      <c r="I3907">
        <v>33.448099999999997</v>
      </c>
      <c r="J3907">
        <v>0</v>
      </c>
      <c r="K3907">
        <v>6.3319700000000001</v>
      </c>
      <c r="L3907">
        <v>19.7957</v>
      </c>
      <c r="M3907">
        <v>0</v>
      </c>
      <c r="N3907">
        <v>0</v>
      </c>
      <c r="O3907">
        <v>0</v>
      </c>
      <c r="P3907">
        <v>0</v>
      </c>
      <c r="Q3907">
        <v>272.774</v>
      </c>
      <c r="R3907">
        <v>0</v>
      </c>
      <c r="S3907">
        <v>0</v>
      </c>
      <c r="T3907">
        <v>0</v>
      </c>
      <c r="U3907">
        <v>0</v>
      </c>
      <c r="V3907">
        <v>0</v>
      </c>
      <c r="W3907">
        <v>0</v>
      </c>
      <c r="X3907">
        <v>0</v>
      </c>
      <c r="Y3907">
        <v>0</v>
      </c>
      <c r="Z3907">
        <v>0</v>
      </c>
      <c r="AA3907">
        <v>0</v>
      </c>
      <c r="AB3907">
        <v>72114.399999999994</v>
      </c>
      <c r="AC3907">
        <v>0</v>
      </c>
      <c r="AD3907">
        <v>72114.399999999994</v>
      </c>
      <c r="AE3907">
        <v>585891</v>
      </c>
      <c r="AF3907">
        <v>-22020</v>
      </c>
      <c r="AG3907">
        <v>52</v>
      </c>
      <c r="AH3907">
        <v>55</v>
      </c>
      <c r="AI3907">
        <v>585891</v>
      </c>
      <c r="AJ3907">
        <v>-1022020</v>
      </c>
    </row>
    <row r="3908" spans="1:36" x14ac:dyDescent="0.25">
      <c r="A3908">
        <v>6</v>
      </c>
      <c r="B3908">
        <v>12</v>
      </c>
      <c r="C3908">
        <v>10</v>
      </c>
      <c r="D3908">
        <v>1</v>
      </c>
      <c r="E3908">
        <v>41.506700000000002</v>
      </c>
      <c r="F3908">
        <v>0</v>
      </c>
      <c r="G3908">
        <v>163.102</v>
      </c>
      <c r="H3908">
        <v>0</v>
      </c>
      <c r="I3908">
        <v>34.624200000000002</v>
      </c>
      <c r="J3908">
        <v>0</v>
      </c>
      <c r="K3908">
        <v>6.3319700000000001</v>
      </c>
      <c r="L3908">
        <v>20.010899999999999</v>
      </c>
      <c r="M3908">
        <v>0</v>
      </c>
      <c r="N3908">
        <v>0</v>
      </c>
      <c r="O3908">
        <v>0</v>
      </c>
      <c r="P3908">
        <v>0</v>
      </c>
      <c r="Q3908">
        <v>265.57600000000002</v>
      </c>
      <c r="R3908">
        <v>0</v>
      </c>
      <c r="S3908">
        <v>0</v>
      </c>
      <c r="T3908">
        <v>0</v>
      </c>
      <c r="U3908">
        <v>0</v>
      </c>
      <c r="V3908">
        <v>0</v>
      </c>
      <c r="W3908">
        <v>0</v>
      </c>
      <c r="X3908">
        <v>0</v>
      </c>
      <c r="Y3908">
        <v>0</v>
      </c>
      <c r="Z3908">
        <v>0</v>
      </c>
      <c r="AA3908">
        <v>0</v>
      </c>
      <c r="AB3908">
        <v>73730.7</v>
      </c>
      <c r="AC3908">
        <v>0</v>
      </c>
      <c r="AD3908">
        <v>73730.7</v>
      </c>
      <c r="AE3908">
        <v>606233</v>
      </c>
      <c r="AF3908">
        <v>-19779.400000000001</v>
      </c>
      <c r="AG3908">
        <v>53</v>
      </c>
      <c r="AH3908">
        <v>57</v>
      </c>
      <c r="AI3908">
        <v>606233</v>
      </c>
      <c r="AJ3908">
        <v>-1019779.4</v>
      </c>
    </row>
    <row r="3909" spans="1:36" x14ac:dyDescent="0.25">
      <c r="A3909">
        <v>6</v>
      </c>
      <c r="B3909">
        <v>12</v>
      </c>
      <c r="C3909">
        <v>11</v>
      </c>
      <c r="D3909">
        <v>1</v>
      </c>
      <c r="E3909">
        <v>40.863100000000003</v>
      </c>
      <c r="F3909">
        <v>0</v>
      </c>
      <c r="G3909">
        <v>149.69200000000001</v>
      </c>
      <c r="H3909">
        <v>0</v>
      </c>
      <c r="I3909">
        <v>33.304099999999998</v>
      </c>
      <c r="J3909">
        <v>0</v>
      </c>
      <c r="K3909">
        <v>6.3319700000000001</v>
      </c>
      <c r="L3909">
        <v>20.144200000000001</v>
      </c>
      <c r="M3909">
        <v>0</v>
      </c>
      <c r="N3909">
        <v>0</v>
      </c>
      <c r="O3909">
        <v>0</v>
      </c>
      <c r="P3909">
        <v>0</v>
      </c>
      <c r="Q3909">
        <v>250.33500000000001</v>
      </c>
      <c r="R3909">
        <v>0</v>
      </c>
      <c r="S3909">
        <v>0</v>
      </c>
      <c r="T3909">
        <v>0</v>
      </c>
      <c r="U3909">
        <v>0</v>
      </c>
      <c r="V3909">
        <v>0</v>
      </c>
      <c r="W3909">
        <v>0</v>
      </c>
      <c r="X3909">
        <v>0</v>
      </c>
      <c r="Y3909">
        <v>0</v>
      </c>
      <c r="Z3909">
        <v>0</v>
      </c>
      <c r="AA3909">
        <v>0</v>
      </c>
      <c r="AB3909">
        <v>73731</v>
      </c>
      <c r="AC3909">
        <v>0</v>
      </c>
      <c r="AD3909">
        <v>73731</v>
      </c>
      <c r="AE3909">
        <v>615161</v>
      </c>
      <c r="AF3909">
        <v>-13521.3</v>
      </c>
      <c r="AG3909">
        <v>55</v>
      </c>
      <c r="AH3909">
        <v>60</v>
      </c>
      <c r="AI3909">
        <v>615161</v>
      </c>
      <c r="AJ3909">
        <v>-1013521.3</v>
      </c>
    </row>
    <row r="3910" spans="1:36" x14ac:dyDescent="0.25">
      <c r="A3910">
        <v>6</v>
      </c>
      <c r="B3910">
        <v>12</v>
      </c>
      <c r="C3910">
        <v>12</v>
      </c>
      <c r="D3910">
        <v>1</v>
      </c>
      <c r="E3910">
        <v>39.757399999999997</v>
      </c>
      <c r="F3910">
        <v>0</v>
      </c>
      <c r="G3910">
        <v>150.20699999999999</v>
      </c>
      <c r="H3910">
        <v>0</v>
      </c>
      <c r="I3910">
        <v>36.708300000000001</v>
      </c>
      <c r="J3910">
        <v>0</v>
      </c>
      <c r="K3910">
        <v>6.3319700000000001</v>
      </c>
      <c r="L3910">
        <v>20.699400000000001</v>
      </c>
      <c r="M3910">
        <v>0</v>
      </c>
      <c r="N3910">
        <v>0</v>
      </c>
      <c r="O3910">
        <v>0</v>
      </c>
      <c r="P3910">
        <v>0</v>
      </c>
      <c r="Q3910">
        <v>253.70400000000001</v>
      </c>
      <c r="R3910">
        <v>0</v>
      </c>
      <c r="S3910">
        <v>0</v>
      </c>
      <c r="T3910">
        <v>0</v>
      </c>
      <c r="U3910">
        <v>0</v>
      </c>
      <c r="V3910">
        <v>0</v>
      </c>
      <c r="W3910">
        <v>0</v>
      </c>
      <c r="X3910">
        <v>0</v>
      </c>
      <c r="Y3910">
        <v>0</v>
      </c>
      <c r="Z3910">
        <v>0</v>
      </c>
      <c r="AA3910">
        <v>0</v>
      </c>
      <c r="AB3910">
        <v>73731.399999999994</v>
      </c>
      <c r="AC3910">
        <v>0</v>
      </c>
      <c r="AD3910">
        <v>73731.399999999994</v>
      </c>
      <c r="AE3910">
        <v>677939</v>
      </c>
      <c r="AF3910">
        <v>-10739.1</v>
      </c>
      <c r="AG3910">
        <v>57</v>
      </c>
      <c r="AH3910">
        <v>63</v>
      </c>
      <c r="AI3910">
        <v>677939</v>
      </c>
      <c r="AJ3910">
        <v>-1010739.1</v>
      </c>
    </row>
    <row r="3911" spans="1:36" x14ac:dyDescent="0.25">
      <c r="A3911">
        <v>6</v>
      </c>
      <c r="B3911">
        <v>12</v>
      </c>
      <c r="C3911">
        <v>13</v>
      </c>
      <c r="D3911">
        <v>1</v>
      </c>
      <c r="E3911">
        <v>41.234499999999997</v>
      </c>
      <c r="F3911">
        <v>0</v>
      </c>
      <c r="G3911">
        <v>165.69800000000001</v>
      </c>
      <c r="H3911">
        <v>0</v>
      </c>
      <c r="I3911">
        <v>46.958799999999997</v>
      </c>
      <c r="J3911">
        <v>0</v>
      </c>
      <c r="K3911">
        <v>6.3319700000000001</v>
      </c>
      <c r="L3911">
        <v>21.616399999999999</v>
      </c>
      <c r="M3911">
        <v>0</v>
      </c>
      <c r="N3911">
        <v>0</v>
      </c>
      <c r="O3911">
        <v>0</v>
      </c>
      <c r="P3911">
        <v>0</v>
      </c>
      <c r="Q3911">
        <v>281.83999999999997</v>
      </c>
      <c r="R3911">
        <v>0</v>
      </c>
      <c r="S3911">
        <v>0</v>
      </c>
      <c r="T3911">
        <v>0</v>
      </c>
      <c r="U3911">
        <v>0</v>
      </c>
      <c r="V3911">
        <v>0</v>
      </c>
      <c r="W3911">
        <v>0</v>
      </c>
      <c r="X3911">
        <v>0</v>
      </c>
      <c r="Y3911">
        <v>0</v>
      </c>
      <c r="Z3911">
        <v>0</v>
      </c>
      <c r="AA3911">
        <v>0</v>
      </c>
      <c r="AB3911">
        <v>73732</v>
      </c>
      <c r="AC3911">
        <v>0</v>
      </c>
      <c r="AD3911">
        <v>73732</v>
      </c>
      <c r="AE3911">
        <v>845708</v>
      </c>
      <c r="AF3911">
        <v>-12146.2</v>
      </c>
      <c r="AG3911">
        <v>59</v>
      </c>
      <c r="AH3911">
        <v>66</v>
      </c>
      <c r="AI3911">
        <v>845708</v>
      </c>
      <c r="AJ3911">
        <v>-1012146.2</v>
      </c>
    </row>
    <row r="3912" spans="1:36" x14ac:dyDescent="0.25">
      <c r="A3912">
        <v>6</v>
      </c>
      <c r="B3912">
        <v>12</v>
      </c>
      <c r="C3912">
        <v>14</v>
      </c>
      <c r="D3912">
        <v>1</v>
      </c>
      <c r="E3912">
        <v>40.665599999999998</v>
      </c>
      <c r="F3912">
        <v>0</v>
      </c>
      <c r="G3912">
        <v>172.702</v>
      </c>
      <c r="H3912">
        <v>0</v>
      </c>
      <c r="I3912">
        <v>53.820599999999999</v>
      </c>
      <c r="J3912">
        <v>0</v>
      </c>
      <c r="K3912">
        <v>6.8569800000000001</v>
      </c>
      <c r="L3912">
        <v>22.2318</v>
      </c>
      <c r="M3912">
        <v>0</v>
      </c>
      <c r="N3912">
        <v>0</v>
      </c>
      <c r="O3912">
        <v>0</v>
      </c>
      <c r="P3912">
        <v>0</v>
      </c>
      <c r="Q3912">
        <v>296.27699999999999</v>
      </c>
      <c r="R3912">
        <v>0</v>
      </c>
      <c r="S3912">
        <v>0</v>
      </c>
      <c r="T3912">
        <v>0</v>
      </c>
      <c r="U3912">
        <v>0</v>
      </c>
      <c r="V3912">
        <v>0</v>
      </c>
      <c r="W3912">
        <v>0</v>
      </c>
      <c r="X3912">
        <v>0</v>
      </c>
      <c r="Y3912">
        <v>0</v>
      </c>
      <c r="Z3912">
        <v>0</v>
      </c>
      <c r="AA3912">
        <v>0</v>
      </c>
      <c r="AB3912">
        <v>72116.899999999994</v>
      </c>
      <c r="AC3912">
        <v>0</v>
      </c>
      <c r="AD3912">
        <v>72116.899999999994</v>
      </c>
      <c r="AE3912">
        <v>947057</v>
      </c>
      <c r="AF3912">
        <v>-13706.7</v>
      </c>
      <c r="AG3912">
        <v>60</v>
      </c>
      <c r="AH3912">
        <v>69</v>
      </c>
      <c r="AI3912">
        <v>947057</v>
      </c>
      <c r="AJ3912">
        <v>-1013706.7</v>
      </c>
    </row>
    <row r="3913" spans="1:36" x14ac:dyDescent="0.25">
      <c r="A3913">
        <v>6</v>
      </c>
      <c r="B3913">
        <v>12</v>
      </c>
      <c r="C3913">
        <v>15</v>
      </c>
      <c r="D3913">
        <v>1</v>
      </c>
      <c r="E3913">
        <v>40.5535</v>
      </c>
      <c r="F3913">
        <v>0</v>
      </c>
      <c r="G3913">
        <v>173.98599999999999</v>
      </c>
      <c r="H3913">
        <v>0</v>
      </c>
      <c r="I3913">
        <v>62.469499999999996</v>
      </c>
      <c r="J3913">
        <v>0</v>
      </c>
      <c r="K3913">
        <v>11.540800000000001</v>
      </c>
      <c r="L3913">
        <v>22.653099999999998</v>
      </c>
      <c r="M3913">
        <v>0</v>
      </c>
      <c r="N3913">
        <v>0</v>
      </c>
      <c r="O3913">
        <v>0</v>
      </c>
      <c r="P3913">
        <v>0</v>
      </c>
      <c r="Q3913">
        <v>311.20299999999997</v>
      </c>
      <c r="R3913">
        <v>0</v>
      </c>
      <c r="S3913">
        <v>0</v>
      </c>
      <c r="T3913">
        <v>0</v>
      </c>
      <c r="U3913">
        <v>0</v>
      </c>
      <c r="V3913">
        <v>0</v>
      </c>
      <c r="W3913">
        <v>0</v>
      </c>
      <c r="X3913">
        <v>0</v>
      </c>
      <c r="Y3913">
        <v>0</v>
      </c>
      <c r="Z3913">
        <v>0</v>
      </c>
      <c r="AA3913">
        <v>0</v>
      </c>
      <c r="AB3913">
        <v>65654.8</v>
      </c>
      <c r="AC3913">
        <v>0</v>
      </c>
      <c r="AD3913">
        <v>65654.8</v>
      </c>
      <c r="AE3913" s="1">
        <v>1076800</v>
      </c>
      <c r="AF3913">
        <v>-13905.2</v>
      </c>
      <c r="AG3913">
        <v>62</v>
      </c>
      <c r="AH3913">
        <v>72</v>
      </c>
      <c r="AI3913" s="1">
        <v>1076800</v>
      </c>
      <c r="AJ3913">
        <v>-1013905.2</v>
      </c>
    </row>
    <row r="3914" spans="1:36" x14ac:dyDescent="0.25">
      <c r="A3914">
        <v>6</v>
      </c>
      <c r="B3914">
        <v>12</v>
      </c>
      <c r="C3914">
        <v>16</v>
      </c>
      <c r="D3914">
        <v>1</v>
      </c>
      <c r="E3914">
        <v>40.294499999999999</v>
      </c>
      <c r="F3914">
        <v>0</v>
      </c>
      <c r="G3914">
        <v>169.78200000000001</v>
      </c>
      <c r="H3914">
        <v>0</v>
      </c>
      <c r="I3914">
        <v>66.374399999999994</v>
      </c>
      <c r="J3914">
        <v>0</v>
      </c>
      <c r="K3914">
        <v>25.335000000000001</v>
      </c>
      <c r="L3914">
        <v>22.858899999999998</v>
      </c>
      <c r="M3914">
        <v>0</v>
      </c>
      <c r="N3914">
        <v>0</v>
      </c>
      <c r="O3914">
        <v>0</v>
      </c>
      <c r="P3914">
        <v>0</v>
      </c>
      <c r="Q3914">
        <v>324.64499999999998</v>
      </c>
      <c r="R3914">
        <v>0</v>
      </c>
      <c r="S3914">
        <v>0</v>
      </c>
      <c r="T3914">
        <v>0</v>
      </c>
      <c r="U3914">
        <v>0</v>
      </c>
      <c r="V3914">
        <v>0</v>
      </c>
      <c r="W3914">
        <v>0</v>
      </c>
      <c r="X3914">
        <v>0</v>
      </c>
      <c r="Y3914">
        <v>0</v>
      </c>
      <c r="Z3914">
        <v>0</v>
      </c>
      <c r="AA3914">
        <v>0</v>
      </c>
      <c r="AB3914">
        <v>54346.6</v>
      </c>
      <c r="AC3914">
        <v>0</v>
      </c>
      <c r="AD3914">
        <v>54346.6</v>
      </c>
      <c r="AE3914" s="1">
        <v>1151270</v>
      </c>
      <c r="AF3914">
        <v>-12827.9</v>
      </c>
      <c r="AG3914">
        <v>64</v>
      </c>
      <c r="AH3914">
        <v>74</v>
      </c>
      <c r="AI3914" s="1">
        <v>1151270</v>
      </c>
      <c r="AJ3914">
        <v>-1012827.9</v>
      </c>
    </row>
    <row r="3915" spans="1:36" x14ac:dyDescent="0.25">
      <c r="A3915">
        <v>6</v>
      </c>
      <c r="B3915">
        <v>12</v>
      </c>
      <c r="C3915">
        <v>17</v>
      </c>
      <c r="D3915">
        <v>1</v>
      </c>
      <c r="E3915">
        <v>35.468899999999998</v>
      </c>
      <c r="F3915">
        <v>0</v>
      </c>
      <c r="G3915">
        <v>152.49700000000001</v>
      </c>
      <c r="H3915">
        <v>0</v>
      </c>
      <c r="I3915">
        <v>62.045900000000003</v>
      </c>
      <c r="J3915">
        <v>0</v>
      </c>
      <c r="K3915">
        <v>6.6124099999999997</v>
      </c>
      <c r="L3915">
        <v>21.979900000000001</v>
      </c>
      <c r="M3915">
        <v>0</v>
      </c>
      <c r="N3915">
        <v>0</v>
      </c>
      <c r="O3915">
        <v>0</v>
      </c>
      <c r="P3915">
        <v>0</v>
      </c>
      <c r="Q3915">
        <v>278.60399999999998</v>
      </c>
      <c r="R3915">
        <v>0</v>
      </c>
      <c r="S3915">
        <v>0</v>
      </c>
      <c r="T3915">
        <v>0</v>
      </c>
      <c r="U3915">
        <v>0</v>
      </c>
      <c r="V3915">
        <v>0</v>
      </c>
      <c r="W3915">
        <v>0</v>
      </c>
      <c r="X3915">
        <v>0</v>
      </c>
      <c r="Y3915">
        <v>0</v>
      </c>
      <c r="Z3915">
        <v>0</v>
      </c>
      <c r="AA3915">
        <v>0</v>
      </c>
      <c r="AB3915">
        <v>41423.300000000003</v>
      </c>
      <c r="AC3915">
        <v>0</v>
      </c>
      <c r="AD3915">
        <v>41423.300000000003</v>
      </c>
      <c r="AE3915" s="1">
        <v>1102200</v>
      </c>
      <c r="AF3915">
        <v>-18726.3</v>
      </c>
      <c r="AG3915">
        <v>64</v>
      </c>
      <c r="AH3915">
        <v>74</v>
      </c>
      <c r="AI3915" s="1">
        <v>1102200</v>
      </c>
      <c r="AJ3915">
        <v>-1018726.3</v>
      </c>
    </row>
    <row r="3916" spans="1:36" x14ac:dyDescent="0.25">
      <c r="A3916">
        <v>6</v>
      </c>
      <c r="B3916">
        <v>12</v>
      </c>
      <c r="C3916">
        <v>18</v>
      </c>
      <c r="D3916">
        <v>1</v>
      </c>
      <c r="E3916">
        <v>24.583100000000002</v>
      </c>
      <c r="F3916">
        <v>0</v>
      </c>
      <c r="G3916">
        <v>93.420299999999997</v>
      </c>
      <c r="H3916">
        <v>0</v>
      </c>
      <c r="I3916">
        <v>43.837699999999998</v>
      </c>
      <c r="J3916">
        <v>0</v>
      </c>
      <c r="K3916">
        <v>6.3319700000000001</v>
      </c>
      <c r="L3916">
        <v>20.054600000000001</v>
      </c>
      <c r="M3916">
        <v>0</v>
      </c>
      <c r="N3916">
        <v>0</v>
      </c>
      <c r="O3916">
        <v>0</v>
      </c>
      <c r="P3916">
        <v>0</v>
      </c>
      <c r="Q3916">
        <v>188.22800000000001</v>
      </c>
      <c r="R3916">
        <v>0</v>
      </c>
      <c r="S3916">
        <v>0</v>
      </c>
      <c r="T3916">
        <v>0</v>
      </c>
      <c r="U3916">
        <v>0</v>
      </c>
      <c r="V3916">
        <v>0</v>
      </c>
      <c r="W3916">
        <v>0</v>
      </c>
      <c r="X3916">
        <v>0</v>
      </c>
      <c r="Y3916">
        <v>0</v>
      </c>
      <c r="Z3916">
        <v>0</v>
      </c>
      <c r="AA3916">
        <v>0</v>
      </c>
      <c r="AB3916">
        <v>25269.599999999999</v>
      </c>
      <c r="AC3916">
        <v>0</v>
      </c>
      <c r="AD3916">
        <v>25269.599999999999</v>
      </c>
      <c r="AE3916">
        <v>795474</v>
      </c>
      <c r="AF3916">
        <v>-22222.799999999999</v>
      </c>
      <c r="AG3916">
        <v>64</v>
      </c>
      <c r="AH3916">
        <v>75</v>
      </c>
      <c r="AI3916">
        <v>795474</v>
      </c>
      <c r="AJ3916">
        <v>-1022222.8</v>
      </c>
    </row>
    <row r="3917" spans="1:36" x14ac:dyDescent="0.25">
      <c r="A3917">
        <v>6</v>
      </c>
      <c r="B3917">
        <v>12</v>
      </c>
      <c r="C3917">
        <v>19</v>
      </c>
      <c r="D3917">
        <v>1</v>
      </c>
      <c r="E3917">
        <v>18.535299999999999</v>
      </c>
      <c r="F3917">
        <v>0</v>
      </c>
      <c r="G3917">
        <v>62.790599999999998</v>
      </c>
      <c r="H3917">
        <v>0</v>
      </c>
      <c r="I3917">
        <v>9.4604599999999994</v>
      </c>
      <c r="J3917">
        <v>0</v>
      </c>
      <c r="K3917">
        <v>5.50786</v>
      </c>
      <c r="L3917">
        <v>8.8180200000000006</v>
      </c>
      <c r="M3917">
        <v>0</v>
      </c>
      <c r="N3917">
        <v>0</v>
      </c>
      <c r="O3917">
        <v>0</v>
      </c>
      <c r="P3917">
        <v>1.2</v>
      </c>
      <c r="Q3917">
        <v>106.312</v>
      </c>
      <c r="R3917">
        <v>0</v>
      </c>
      <c r="S3917">
        <v>0</v>
      </c>
      <c r="T3917">
        <v>0</v>
      </c>
      <c r="U3917">
        <v>0</v>
      </c>
      <c r="V3917">
        <v>0</v>
      </c>
      <c r="W3917">
        <v>0</v>
      </c>
      <c r="X3917">
        <v>0</v>
      </c>
      <c r="Y3917">
        <v>0</v>
      </c>
      <c r="Z3917">
        <v>0</v>
      </c>
      <c r="AA3917">
        <v>0</v>
      </c>
      <c r="AB3917">
        <v>18001.2</v>
      </c>
      <c r="AC3917">
        <v>0</v>
      </c>
      <c r="AD3917">
        <v>18001.2</v>
      </c>
      <c r="AE3917">
        <v>187355</v>
      </c>
      <c r="AF3917">
        <v>0</v>
      </c>
      <c r="AG3917">
        <v>64</v>
      </c>
      <c r="AH3917">
        <v>72</v>
      </c>
      <c r="AI3917">
        <v>187355</v>
      </c>
      <c r="AJ3917">
        <v>-1000000</v>
      </c>
    </row>
    <row r="3918" spans="1:36" x14ac:dyDescent="0.25">
      <c r="A3918">
        <v>6</v>
      </c>
      <c r="B3918">
        <v>12</v>
      </c>
      <c r="C3918">
        <v>20</v>
      </c>
      <c r="D3918">
        <v>1</v>
      </c>
      <c r="E3918">
        <v>17.543900000000001</v>
      </c>
      <c r="F3918">
        <v>0</v>
      </c>
      <c r="G3918">
        <v>54.641800000000003</v>
      </c>
      <c r="H3918">
        <v>0</v>
      </c>
      <c r="I3918">
        <v>8.1678200000000007</v>
      </c>
      <c r="J3918">
        <v>0</v>
      </c>
      <c r="K3918">
        <v>5.4836900000000002</v>
      </c>
      <c r="L3918">
        <v>8.8180200000000006</v>
      </c>
      <c r="M3918">
        <v>0</v>
      </c>
      <c r="N3918">
        <v>0</v>
      </c>
      <c r="O3918">
        <v>0</v>
      </c>
      <c r="P3918">
        <v>4</v>
      </c>
      <c r="Q3918">
        <v>98.655199999999994</v>
      </c>
      <c r="R3918">
        <v>0</v>
      </c>
      <c r="S3918">
        <v>0</v>
      </c>
      <c r="T3918">
        <v>0</v>
      </c>
      <c r="U3918">
        <v>0</v>
      </c>
      <c r="V3918">
        <v>0</v>
      </c>
      <c r="W3918">
        <v>0</v>
      </c>
      <c r="X3918">
        <v>0</v>
      </c>
      <c r="Y3918">
        <v>0</v>
      </c>
      <c r="Z3918">
        <v>0</v>
      </c>
      <c r="AA3918">
        <v>0</v>
      </c>
      <c r="AB3918">
        <v>17195.400000000001</v>
      </c>
      <c r="AC3918">
        <v>0</v>
      </c>
      <c r="AD3918">
        <v>17195.400000000001</v>
      </c>
      <c r="AE3918">
        <v>167080</v>
      </c>
      <c r="AF3918">
        <v>0</v>
      </c>
      <c r="AG3918">
        <v>62</v>
      </c>
      <c r="AH3918">
        <v>70</v>
      </c>
      <c r="AI3918">
        <v>167080</v>
      </c>
      <c r="AJ3918">
        <v>-1000000</v>
      </c>
    </row>
    <row r="3919" spans="1:36" x14ac:dyDescent="0.25">
      <c r="A3919">
        <v>6</v>
      </c>
      <c r="B3919">
        <v>12</v>
      </c>
      <c r="C3919">
        <v>21</v>
      </c>
      <c r="D3919">
        <v>1</v>
      </c>
      <c r="E3919">
        <v>13.824999999999999</v>
      </c>
      <c r="F3919">
        <v>0</v>
      </c>
      <c r="G3919">
        <v>48.895299999999999</v>
      </c>
      <c r="H3919">
        <v>0</v>
      </c>
      <c r="I3919">
        <v>6.5449700000000002</v>
      </c>
      <c r="J3919">
        <v>0</v>
      </c>
      <c r="K3919">
        <v>5.4818100000000003</v>
      </c>
      <c r="L3919">
        <v>8.8180200000000006</v>
      </c>
      <c r="M3919">
        <v>0</v>
      </c>
      <c r="N3919">
        <v>0</v>
      </c>
      <c r="O3919">
        <v>0</v>
      </c>
      <c r="P3919">
        <v>7.2</v>
      </c>
      <c r="Q3919">
        <v>90.765000000000001</v>
      </c>
      <c r="R3919">
        <v>0</v>
      </c>
      <c r="S3919">
        <v>0</v>
      </c>
      <c r="T3919">
        <v>0</v>
      </c>
      <c r="U3919">
        <v>0</v>
      </c>
      <c r="V3919">
        <v>0</v>
      </c>
      <c r="W3919">
        <v>0</v>
      </c>
      <c r="X3919">
        <v>0</v>
      </c>
      <c r="Y3919">
        <v>0</v>
      </c>
      <c r="Z3919">
        <v>0</v>
      </c>
      <c r="AA3919">
        <v>0</v>
      </c>
      <c r="AB3919">
        <v>10721.5</v>
      </c>
      <c r="AC3919">
        <v>0</v>
      </c>
      <c r="AD3919">
        <v>10721.5</v>
      </c>
      <c r="AE3919">
        <v>154387</v>
      </c>
      <c r="AF3919">
        <v>0</v>
      </c>
      <c r="AG3919">
        <v>62</v>
      </c>
      <c r="AH3919">
        <v>65</v>
      </c>
      <c r="AI3919">
        <v>154387</v>
      </c>
      <c r="AJ3919">
        <v>-1000000</v>
      </c>
    </row>
    <row r="3920" spans="1:36" x14ac:dyDescent="0.25">
      <c r="A3920">
        <v>6</v>
      </c>
      <c r="B3920">
        <v>12</v>
      </c>
      <c r="C3920">
        <v>22</v>
      </c>
      <c r="D3920">
        <v>1</v>
      </c>
      <c r="E3920">
        <v>11.196300000000001</v>
      </c>
      <c r="F3920">
        <v>0</v>
      </c>
      <c r="G3920">
        <v>44.334200000000003</v>
      </c>
      <c r="H3920">
        <v>0</v>
      </c>
      <c r="I3920">
        <v>6.7403899999999997</v>
      </c>
      <c r="J3920">
        <v>0</v>
      </c>
      <c r="K3920">
        <v>5.4809200000000002</v>
      </c>
      <c r="L3920">
        <v>8.8180200000000006</v>
      </c>
      <c r="M3920">
        <v>0</v>
      </c>
      <c r="N3920">
        <v>0</v>
      </c>
      <c r="O3920">
        <v>0</v>
      </c>
      <c r="P3920">
        <v>6.4</v>
      </c>
      <c r="Q3920">
        <v>82.969899999999996</v>
      </c>
      <c r="R3920">
        <v>0</v>
      </c>
      <c r="S3920">
        <v>0</v>
      </c>
      <c r="T3920">
        <v>0</v>
      </c>
      <c r="U3920">
        <v>0</v>
      </c>
      <c r="V3920">
        <v>0</v>
      </c>
      <c r="W3920">
        <v>0</v>
      </c>
      <c r="X3920">
        <v>0</v>
      </c>
      <c r="Y3920">
        <v>0</v>
      </c>
      <c r="Z3920">
        <v>0</v>
      </c>
      <c r="AA3920">
        <v>0</v>
      </c>
      <c r="AB3920">
        <v>10461</v>
      </c>
      <c r="AC3920">
        <v>0</v>
      </c>
      <c r="AD3920">
        <v>10461</v>
      </c>
      <c r="AE3920">
        <v>143325</v>
      </c>
      <c r="AF3920">
        <v>0</v>
      </c>
      <c r="AG3920">
        <v>61</v>
      </c>
      <c r="AH3920">
        <v>63</v>
      </c>
      <c r="AI3920">
        <v>143325</v>
      </c>
      <c r="AJ3920">
        <v>-1000000</v>
      </c>
    </row>
    <row r="3921" spans="1:36" x14ac:dyDescent="0.25">
      <c r="A3921">
        <v>6</v>
      </c>
      <c r="B3921">
        <v>12</v>
      </c>
      <c r="C3921">
        <v>23</v>
      </c>
      <c r="D3921">
        <v>1</v>
      </c>
      <c r="E3921">
        <v>10.317600000000001</v>
      </c>
      <c r="F3921">
        <v>0</v>
      </c>
      <c r="G3921">
        <v>42.540300000000002</v>
      </c>
      <c r="H3921">
        <v>0</v>
      </c>
      <c r="I3921">
        <v>6.7469599999999996</v>
      </c>
      <c r="J3921">
        <v>0</v>
      </c>
      <c r="K3921">
        <v>5.4811199999999998</v>
      </c>
      <c r="L3921">
        <v>8.8180200000000006</v>
      </c>
      <c r="M3921">
        <v>0</v>
      </c>
      <c r="N3921">
        <v>0</v>
      </c>
      <c r="O3921">
        <v>0</v>
      </c>
      <c r="P3921">
        <v>5.6</v>
      </c>
      <c r="Q3921">
        <v>79.504000000000005</v>
      </c>
      <c r="R3921">
        <v>0</v>
      </c>
      <c r="S3921">
        <v>0</v>
      </c>
      <c r="T3921">
        <v>0</v>
      </c>
      <c r="U3921">
        <v>0</v>
      </c>
      <c r="V3921">
        <v>0</v>
      </c>
      <c r="W3921">
        <v>0</v>
      </c>
      <c r="X3921">
        <v>0</v>
      </c>
      <c r="Y3921">
        <v>0</v>
      </c>
      <c r="Z3921">
        <v>0</v>
      </c>
      <c r="AA3921">
        <v>0</v>
      </c>
      <c r="AB3921">
        <v>9102.24</v>
      </c>
      <c r="AC3921">
        <v>0</v>
      </c>
      <c r="AD3921">
        <v>9102.24</v>
      </c>
      <c r="AE3921">
        <v>138748</v>
      </c>
      <c r="AF3921">
        <v>0</v>
      </c>
      <c r="AG3921">
        <v>61</v>
      </c>
      <c r="AH3921">
        <v>62</v>
      </c>
      <c r="AI3921">
        <v>138748</v>
      </c>
      <c r="AJ3921">
        <v>-1000000</v>
      </c>
    </row>
    <row r="3922" spans="1:36" x14ac:dyDescent="0.25">
      <c r="A3922">
        <v>6</v>
      </c>
      <c r="B3922">
        <v>12</v>
      </c>
      <c r="C3922">
        <v>24</v>
      </c>
      <c r="D3922">
        <v>1</v>
      </c>
      <c r="E3922">
        <v>10.423999999999999</v>
      </c>
      <c r="F3922">
        <v>0</v>
      </c>
      <c r="G3922">
        <v>42.330399999999997</v>
      </c>
      <c r="H3922">
        <v>0</v>
      </c>
      <c r="I3922">
        <v>6.6400800000000002</v>
      </c>
      <c r="J3922">
        <v>0</v>
      </c>
      <c r="K3922">
        <v>5.4822100000000002</v>
      </c>
      <c r="L3922">
        <v>8.8180200000000006</v>
      </c>
      <c r="M3922">
        <v>0</v>
      </c>
      <c r="N3922">
        <v>0</v>
      </c>
      <c r="O3922">
        <v>0</v>
      </c>
      <c r="P3922">
        <v>4.8</v>
      </c>
      <c r="Q3922">
        <v>78.494699999999995</v>
      </c>
      <c r="R3922">
        <v>0</v>
      </c>
      <c r="S3922">
        <v>0</v>
      </c>
      <c r="T3922">
        <v>0</v>
      </c>
      <c r="U3922">
        <v>0</v>
      </c>
      <c r="V3922">
        <v>0</v>
      </c>
      <c r="W3922">
        <v>0</v>
      </c>
      <c r="X3922">
        <v>0</v>
      </c>
      <c r="Y3922">
        <v>0</v>
      </c>
      <c r="Z3922">
        <v>0</v>
      </c>
      <c r="AA3922">
        <v>0</v>
      </c>
      <c r="AB3922">
        <v>9102.19</v>
      </c>
      <c r="AC3922">
        <v>0</v>
      </c>
      <c r="AD3922">
        <v>9102.19</v>
      </c>
      <c r="AE3922">
        <v>137255</v>
      </c>
      <c r="AF3922">
        <v>0</v>
      </c>
      <c r="AG3922">
        <v>60</v>
      </c>
      <c r="AH3922">
        <v>61</v>
      </c>
      <c r="AI3922">
        <v>137255</v>
      </c>
      <c r="AJ3922">
        <v>-1000000</v>
      </c>
    </row>
    <row r="3923" spans="1:36" x14ac:dyDescent="0.25">
      <c r="A3923">
        <v>6</v>
      </c>
      <c r="B3923">
        <v>13</v>
      </c>
      <c r="C3923">
        <v>1</v>
      </c>
      <c r="D3923">
        <v>2</v>
      </c>
      <c r="E3923">
        <v>10.423999999999999</v>
      </c>
      <c r="F3923">
        <v>0</v>
      </c>
      <c r="G3923">
        <v>42.330399999999997</v>
      </c>
      <c r="H3923">
        <v>0</v>
      </c>
      <c r="I3923">
        <v>6.5608300000000002</v>
      </c>
      <c r="J3923">
        <v>0</v>
      </c>
      <c r="K3923">
        <v>5.4832200000000002</v>
      </c>
      <c r="L3923">
        <v>8.8180200000000006</v>
      </c>
      <c r="M3923">
        <v>0</v>
      </c>
      <c r="N3923">
        <v>0</v>
      </c>
      <c r="O3923">
        <v>0</v>
      </c>
      <c r="P3923">
        <v>4.8</v>
      </c>
      <c r="Q3923">
        <v>78.416499999999999</v>
      </c>
      <c r="R3923">
        <v>0</v>
      </c>
      <c r="S3923">
        <v>0</v>
      </c>
      <c r="T3923">
        <v>0</v>
      </c>
      <c r="U3923">
        <v>0</v>
      </c>
      <c r="V3923">
        <v>0</v>
      </c>
      <c r="W3923">
        <v>0</v>
      </c>
      <c r="X3923">
        <v>0</v>
      </c>
      <c r="Y3923">
        <v>0</v>
      </c>
      <c r="Z3923">
        <v>0</v>
      </c>
      <c r="AA3923">
        <v>0</v>
      </c>
      <c r="AB3923">
        <v>9102.09</v>
      </c>
      <c r="AC3923">
        <v>0</v>
      </c>
      <c r="AD3923">
        <v>9102.09</v>
      </c>
      <c r="AE3923">
        <v>136293</v>
      </c>
      <c r="AF3923">
        <v>0</v>
      </c>
      <c r="AG3923">
        <v>58</v>
      </c>
      <c r="AH3923">
        <v>59</v>
      </c>
      <c r="AI3923">
        <v>136293</v>
      </c>
      <c r="AJ3923">
        <v>-1000000</v>
      </c>
    </row>
    <row r="3924" spans="1:36" x14ac:dyDescent="0.25">
      <c r="A3924">
        <v>6</v>
      </c>
      <c r="B3924">
        <v>13</v>
      </c>
      <c r="C3924">
        <v>2</v>
      </c>
      <c r="D3924">
        <v>2</v>
      </c>
      <c r="E3924">
        <v>10.423999999999999</v>
      </c>
      <c r="F3924">
        <v>0</v>
      </c>
      <c r="G3924">
        <v>42.330399999999997</v>
      </c>
      <c r="H3924">
        <v>0</v>
      </c>
      <c r="I3924">
        <v>6.7766200000000003</v>
      </c>
      <c r="J3924">
        <v>0</v>
      </c>
      <c r="K3924">
        <v>5.4814400000000001</v>
      </c>
      <c r="L3924">
        <v>8.8180200000000006</v>
      </c>
      <c r="M3924">
        <v>0</v>
      </c>
      <c r="N3924">
        <v>0</v>
      </c>
      <c r="O3924">
        <v>0</v>
      </c>
      <c r="P3924">
        <v>4.8</v>
      </c>
      <c r="Q3924">
        <v>78.630499999999998</v>
      </c>
      <c r="R3924">
        <v>0</v>
      </c>
      <c r="S3924">
        <v>0</v>
      </c>
      <c r="T3924">
        <v>0</v>
      </c>
      <c r="U3924">
        <v>0</v>
      </c>
      <c r="V3924">
        <v>0</v>
      </c>
      <c r="W3924">
        <v>0</v>
      </c>
      <c r="X3924">
        <v>0</v>
      </c>
      <c r="Y3924">
        <v>0</v>
      </c>
      <c r="Z3924">
        <v>0</v>
      </c>
      <c r="AA3924">
        <v>0</v>
      </c>
      <c r="AB3924">
        <v>9102.39</v>
      </c>
      <c r="AC3924">
        <v>0</v>
      </c>
      <c r="AD3924">
        <v>9102.39</v>
      </c>
      <c r="AE3924">
        <v>135403</v>
      </c>
      <c r="AF3924">
        <v>0</v>
      </c>
      <c r="AG3924">
        <v>56</v>
      </c>
      <c r="AH3924">
        <v>59</v>
      </c>
      <c r="AI3924">
        <v>135403</v>
      </c>
      <c r="AJ3924">
        <v>-1000000</v>
      </c>
    </row>
    <row r="3925" spans="1:36" x14ac:dyDescent="0.25">
      <c r="A3925">
        <v>6</v>
      </c>
      <c r="B3925">
        <v>13</v>
      </c>
      <c r="C3925">
        <v>3</v>
      </c>
      <c r="D3925">
        <v>2</v>
      </c>
      <c r="E3925">
        <v>10.423999999999999</v>
      </c>
      <c r="F3925">
        <v>0</v>
      </c>
      <c r="G3925">
        <v>42.330399999999997</v>
      </c>
      <c r="H3925">
        <v>0</v>
      </c>
      <c r="I3925">
        <v>6.74526</v>
      </c>
      <c r="J3925">
        <v>0</v>
      </c>
      <c r="K3925">
        <v>5.4816700000000003</v>
      </c>
      <c r="L3925">
        <v>8.8180200000000006</v>
      </c>
      <c r="M3925">
        <v>0</v>
      </c>
      <c r="N3925">
        <v>0</v>
      </c>
      <c r="O3925">
        <v>0</v>
      </c>
      <c r="P3925">
        <v>4.8</v>
      </c>
      <c r="Q3925">
        <v>78.599400000000003</v>
      </c>
      <c r="R3925">
        <v>0</v>
      </c>
      <c r="S3925">
        <v>0</v>
      </c>
      <c r="T3925">
        <v>0</v>
      </c>
      <c r="U3925">
        <v>0</v>
      </c>
      <c r="V3925">
        <v>0</v>
      </c>
      <c r="W3925">
        <v>0</v>
      </c>
      <c r="X3925">
        <v>0</v>
      </c>
      <c r="Y3925">
        <v>0</v>
      </c>
      <c r="Z3925">
        <v>0</v>
      </c>
      <c r="AA3925">
        <v>0</v>
      </c>
      <c r="AB3925">
        <v>9102.26</v>
      </c>
      <c r="AC3925">
        <v>0</v>
      </c>
      <c r="AD3925">
        <v>9102.26</v>
      </c>
      <c r="AE3925">
        <v>134720</v>
      </c>
      <c r="AF3925">
        <v>0</v>
      </c>
      <c r="AG3925">
        <v>54</v>
      </c>
      <c r="AH3925">
        <v>57</v>
      </c>
      <c r="AI3925">
        <v>134720</v>
      </c>
      <c r="AJ3925">
        <v>-1000000</v>
      </c>
    </row>
    <row r="3926" spans="1:36" x14ac:dyDescent="0.25">
      <c r="A3926">
        <v>6</v>
      </c>
      <c r="B3926">
        <v>13</v>
      </c>
      <c r="C3926">
        <v>4</v>
      </c>
      <c r="D3926">
        <v>2</v>
      </c>
      <c r="E3926">
        <v>11.8202</v>
      </c>
      <c r="F3926">
        <v>0</v>
      </c>
      <c r="G3926">
        <v>44.824199999999998</v>
      </c>
      <c r="H3926">
        <v>0</v>
      </c>
      <c r="I3926">
        <v>6.8876499999999998</v>
      </c>
      <c r="J3926">
        <v>0</v>
      </c>
      <c r="K3926">
        <v>5.4806999999999997</v>
      </c>
      <c r="L3926">
        <v>8.8180200000000006</v>
      </c>
      <c r="M3926">
        <v>0</v>
      </c>
      <c r="N3926">
        <v>0</v>
      </c>
      <c r="O3926">
        <v>0</v>
      </c>
      <c r="P3926">
        <v>3.2</v>
      </c>
      <c r="Q3926">
        <v>81.030799999999999</v>
      </c>
      <c r="R3926">
        <v>0</v>
      </c>
      <c r="S3926">
        <v>0</v>
      </c>
      <c r="T3926">
        <v>0</v>
      </c>
      <c r="U3926">
        <v>0</v>
      </c>
      <c r="V3926">
        <v>0</v>
      </c>
      <c r="W3926">
        <v>0</v>
      </c>
      <c r="X3926">
        <v>0</v>
      </c>
      <c r="Y3926">
        <v>0</v>
      </c>
      <c r="Z3926">
        <v>0</v>
      </c>
      <c r="AA3926">
        <v>0</v>
      </c>
      <c r="AB3926">
        <v>10103.9</v>
      </c>
      <c r="AC3926">
        <v>0</v>
      </c>
      <c r="AD3926">
        <v>10103.9</v>
      </c>
      <c r="AE3926">
        <v>137900</v>
      </c>
      <c r="AF3926">
        <v>0</v>
      </c>
      <c r="AG3926">
        <v>53</v>
      </c>
      <c r="AH3926">
        <v>55</v>
      </c>
      <c r="AI3926">
        <v>137900</v>
      </c>
      <c r="AJ3926">
        <v>-1000000</v>
      </c>
    </row>
    <row r="3927" spans="1:36" x14ac:dyDescent="0.25">
      <c r="A3927">
        <v>6</v>
      </c>
      <c r="B3927">
        <v>13</v>
      </c>
      <c r="C3927">
        <v>5</v>
      </c>
      <c r="D3927">
        <v>2</v>
      </c>
      <c r="E3927">
        <v>23.411899999999999</v>
      </c>
      <c r="F3927">
        <v>0</v>
      </c>
      <c r="G3927">
        <v>69.978300000000004</v>
      </c>
      <c r="H3927">
        <v>0</v>
      </c>
      <c r="I3927">
        <v>11.2127</v>
      </c>
      <c r="J3927">
        <v>0</v>
      </c>
      <c r="K3927">
        <v>5.5390300000000003</v>
      </c>
      <c r="L3927">
        <v>12.8287</v>
      </c>
      <c r="M3927">
        <v>0</v>
      </c>
      <c r="N3927">
        <v>0</v>
      </c>
      <c r="O3927">
        <v>0</v>
      </c>
      <c r="P3927">
        <v>1.6</v>
      </c>
      <c r="Q3927">
        <v>124.571</v>
      </c>
      <c r="R3927">
        <v>0</v>
      </c>
      <c r="S3927">
        <v>0</v>
      </c>
      <c r="T3927">
        <v>0</v>
      </c>
      <c r="U3927">
        <v>0</v>
      </c>
      <c r="V3927">
        <v>0</v>
      </c>
      <c r="W3927">
        <v>0</v>
      </c>
      <c r="X3927">
        <v>0</v>
      </c>
      <c r="Y3927">
        <v>0</v>
      </c>
      <c r="Z3927">
        <v>0</v>
      </c>
      <c r="AA3927">
        <v>0</v>
      </c>
      <c r="AB3927">
        <v>12333.5</v>
      </c>
      <c r="AC3927">
        <v>0</v>
      </c>
      <c r="AD3927">
        <v>12333.5</v>
      </c>
      <c r="AE3927">
        <v>234143</v>
      </c>
      <c r="AF3927">
        <v>0</v>
      </c>
      <c r="AG3927">
        <v>53</v>
      </c>
      <c r="AH3927">
        <v>55</v>
      </c>
      <c r="AI3927">
        <v>234143</v>
      </c>
      <c r="AJ3927">
        <v>-1000000</v>
      </c>
    </row>
    <row r="3928" spans="1:36" x14ac:dyDescent="0.25">
      <c r="A3928">
        <v>6</v>
      </c>
      <c r="B3928">
        <v>13</v>
      </c>
      <c r="C3928">
        <v>6</v>
      </c>
      <c r="D3928">
        <v>2</v>
      </c>
      <c r="E3928">
        <v>38.0182</v>
      </c>
      <c r="F3928">
        <v>0</v>
      </c>
      <c r="G3928">
        <v>140.608</v>
      </c>
      <c r="H3928">
        <v>0</v>
      </c>
      <c r="I3928">
        <v>38.379600000000003</v>
      </c>
      <c r="J3928">
        <v>0</v>
      </c>
      <c r="K3928">
        <v>6.3319700000000001</v>
      </c>
      <c r="L3928">
        <v>20.463899999999999</v>
      </c>
      <c r="M3928">
        <v>0</v>
      </c>
      <c r="N3928">
        <v>0</v>
      </c>
      <c r="O3928">
        <v>0</v>
      </c>
      <c r="P3928">
        <v>0</v>
      </c>
      <c r="Q3928">
        <v>243.80199999999999</v>
      </c>
      <c r="R3928">
        <v>0</v>
      </c>
      <c r="S3928">
        <v>0</v>
      </c>
      <c r="T3928">
        <v>0</v>
      </c>
      <c r="U3928">
        <v>0</v>
      </c>
      <c r="V3928">
        <v>0</v>
      </c>
      <c r="W3928">
        <v>0</v>
      </c>
      <c r="X3928">
        <v>0</v>
      </c>
      <c r="Y3928">
        <v>0</v>
      </c>
      <c r="Z3928">
        <v>0</v>
      </c>
      <c r="AA3928">
        <v>0</v>
      </c>
      <c r="AB3928">
        <v>33333.1</v>
      </c>
      <c r="AC3928">
        <v>0</v>
      </c>
      <c r="AD3928">
        <v>33333.1</v>
      </c>
      <c r="AE3928">
        <v>597306</v>
      </c>
      <c r="AF3928">
        <v>-11574.2</v>
      </c>
      <c r="AG3928">
        <v>55</v>
      </c>
      <c r="AH3928">
        <v>58</v>
      </c>
      <c r="AI3928">
        <v>597306</v>
      </c>
      <c r="AJ3928">
        <v>-1011574.2</v>
      </c>
    </row>
    <row r="3929" spans="1:36" x14ac:dyDescent="0.25">
      <c r="A3929">
        <v>6</v>
      </c>
      <c r="B3929">
        <v>13</v>
      </c>
      <c r="C3929">
        <v>7</v>
      </c>
      <c r="D3929">
        <v>2</v>
      </c>
      <c r="E3929">
        <v>39.047600000000003</v>
      </c>
      <c r="F3929">
        <v>0</v>
      </c>
      <c r="G3929">
        <v>168.22200000000001</v>
      </c>
      <c r="H3929">
        <v>0</v>
      </c>
      <c r="I3929">
        <v>37.535400000000003</v>
      </c>
      <c r="J3929">
        <v>0</v>
      </c>
      <c r="K3929">
        <v>6.3319700000000001</v>
      </c>
      <c r="L3929">
        <v>20.299900000000001</v>
      </c>
      <c r="M3929">
        <v>0</v>
      </c>
      <c r="N3929">
        <v>0</v>
      </c>
      <c r="O3929">
        <v>0</v>
      </c>
      <c r="P3929">
        <v>0</v>
      </c>
      <c r="Q3929">
        <v>271.43700000000001</v>
      </c>
      <c r="R3929">
        <v>0</v>
      </c>
      <c r="S3929">
        <v>0</v>
      </c>
      <c r="T3929">
        <v>0</v>
      </c>
      <c r="U3929">
        <v>0</v>
      </c>
      <c r="V3929">
        <v>0</v>
      </c>
      <c r="W3929">
        <v>0</v>
      </c>
      <c r="X3929">
        <v>0</v>
      </c>
      <c r="Y3929">
        <v>0</v>
      </c>
      <c r="Z3929">
        <v>0</v>
      </c>
      <c r="AA3929">
        <v>0</v>
      </c>
      <c r="AB3929">
        <v>36560.5</v>
      </c>
      <c r="AC3929">
        <v>0</v>
      </c>
      <c r="AD3929">
        <v>36560.5</v>
      </c>
      <c r="AE3929">
        <v>771354</v>
      </c>
      <c r="AF3929">
        <v>-17319.3</v>
      </c>
      <c r="AG3929">
        <v>56</v>
      </c>
      <c r="AH3929">
        <v>63</v>
      </c>
      <c r="AI3929">
        <v>771354</v>
      </c>
      <c r="AJ3929">
        <v>-1017319.3</v>
      </c>
    </row>
    <row r="3930" spans="1:36" x14ac:dyDescent="0.25">
      <c r="A3930">
        <v>6</v>
      </c>
      <c r="B3930">
        <v>13</v>
      </c>
      <c r="C3930">
        <v>8</v>
      </c>
      <c r="D3930">
        <v>2</v>
      </c>
      <c r="E3930">
        <v>39.765099999999997</v>
      </c>
      <c r="F3930">
        <v>0</v>
      </c>
      <c r="G3930">
        <v>173.79499999999999</v>
      </c>
      <c r="H3930">
        <v>0</v>
      </c>
      <c r="I3930">
        <v>43.564100000000003</v>
      </c>
      <c r="J3930">
        <v>0</v>
      </c>
      <c r="K3930">
        <v>6.3319700000000001</v>
      </c>
      <c r="L3930">
        <v>20.453199999999999</v>
      </c>
      <c r="M3930">
        <v>0</v>
      </c>
      <c r="N3930">
        <v>0</v>
      </c>
      <c r="O3930">
        <v>0</v>
      </c>
      <c r="P3930">
        <v>0</v>
      </c>
      <c r="Q3930">
        <v>283.90899999999999</v>
      </c>
      <c r="R3930">
        <v>0</v>
      </c>
      <c r="S3930">
        <v>0</v>
      </c>
      <c r="T3930">
        <v>0</v>
      </c>
      <c r="U3930">
        <v>0</v>
      </c>
      <c r="V3930">
        <v>0</v>
      </c>
      <c r="W3930">
        <v>0</v>
      </c>
      <c r="X3930">
        <v>0</v>
      </c>
      <c r="Y3930">
        <v>0</v>
      </c>
      <c r="Z3930">
        <v>0</v>
      </c>
      <c r="AA3930">
        <v>0</v>
      </c>
      <c r="AB3930">
        <v>46267.9</v>
      </c>
      <c r="AC3930">
        <v>0</v>
      </c>
      <c r="AD3930">
        <v>46267.9</v>
      </c>
      <c r="AE3930">
        <v>857171</v>
      </c>
      <c r="AF3930">
        <v>-16631.3</v>
      </c>
      <c r="AG3930">
        <v>57</v>
      </c>
      <c r="AH3930">
        <v>68</v>
      </c>
      <c r="AI3930">
        <v>857171</v>
      </c>
      <c r="AJ3930">
        <v>-1016631.3</v>
      </c>
    </row>
    <row r="3931" spans="1:36" x14ac:dyDescent="0.25">
      <c r="A3931">
        <v>6</v>
      </c>
      <c r="B3931">
        <v>13</v>
      </c>
      <c r="C3931">
        <v>9</v>
      </c>
      <c r="D3931">
        <v>2</v>
      </c>
      <c r="E3931">
        <v>40.6158</v>
      </c>
      <c r="F3931">
        <v>0</v>
      </c>
      <c r="G3931">
        <v>172.18600000000001</v>
      </c>
      <c r="H3931">
        <v>0</v>
      </c>
      <c r="I3931">
        <v>49.903199999999998</v>
      </c>
      <c r="J3931">
        <v>0</v>
      </c>
      <c r="K3931">
        <v>6.3319700000000001</v>
      </c>
      <c r="L3931">
        <v>20.9145</v>
      </c>
      <c r="M3931">
        <v>0</v>
      </c>
      <c r="N3931">
        <v>0</v>
      </c>
      <c r="O3931">
        <v>0</v>
      </c>
      <c r="P3931">
        <v>0</v>
      </c>
      <c r="Q3931">
        <v>289.952</v>
      </c>
      <c r="R3931">
        <v>0</v>
      </c>
      <c r="S3931">
        <v>0</v>
      </c>
      <c r="T3931">
        <v>0</v>
      </c>
      <c r="U3931">
        <v>0</v>
      </c>
      <c r="V3931">
        <v>0</v>
      </c>
      <c r="W3931">
        <v>0</v>
      </c>
      <c r="X3931">
        <v>0</v>
      </c>
      <c r="Y3931">
        <v>0</v>
      </c>
      <c r="Z3931">
        <v>0</v>
      </c>
      <c r="AA3931">
        <v>0</v>
      </c>
      <c r="AB3931">
        <v>72117.399999999994</v>
      </c>
      <c r="AC3931">
        <v>0</v>
      </c>
      <c r="AD3931">
        <v>72117.399999999994</v>
      </c>
      <c r="AE3931">
        <v>883706</v>
      </c>
      <c r="AF3931">
        <v>-16226.3</v>
      </c>
      <c r="AG3931">
        <v>57</v>
      </c>
      <c r="AH3931">
        <v>69</v>
      </c>
      <c r="AI3931">
        <v>883706</v>
      </c>
      <c r="AJ3931">
        <v>-1016226.3</v>
      </c>
    </row>
    <row r="3932" spans="1:36" x14ac:dyDescent="0.25">
      <c r="A3932">
        <v>6</v>
      </c>
      <c r="B3932">
        <v>13</v>
      </c>
      <c r="C3932">
        <v>10</v>
      </c>
      <c r="D3932">
        <v>2</v>
      </c>
      <c r="E3932">
        <v>41.151699999999998</v>
      </c>
      <c r="F3932">
        <v>0</v>
      </c>
      <c r="G3932">
        <v>163.102</v>
      </c>
      <c r="H3932">
        <v>0</v>
      </c>
      <c r="I3932">
        <v>47.585799999999999</v>
      </c>
      <c r="J3932">
        <v>0</v>
      </c>
      <c r="K3932">
        <v>25.335000000000001</v>
      </c>
      <c r="L3932">
        <v>21.186399999999999</v>
      </c>
      <c r="M3932">
        <v>0</v>
      </c>
      <c r="N3932">
        <v>0</v>
      </c>
      <c r="O3932">
        <v>0</v>
      </c>
      <c r="P3932">
        <v>0</v>
      </c>
      <c r="Q3932">
        <v>298.36099999999999</v>
      </c>
      <c r="R3932">
        <v>0</v>
      </c>
      <c r="S3932">
        <v>0</v>
      </c>
      <c r="T3932">
        <v>0</v>
      </c>
      <c r="U3932">
        <v>0</v>
      </c>
      <c r="V3932">
        <v>0</v>
      </c>
      <c r="W3932">
        <v>0</v>
      </c>
      <c r="X3932">
        <v>0</v>
      </c>
      <c r="Y3932">
        <v>0</v>
      </c>
      <c r="Z3932">
        <v>0</v>
      </c>
      <c r="AA3932">
        <v>0</v>
      </c>
      <c r="AB3932">
        <v>73735.100000000006</v>
      </c>
      <c r="AC3932">
        <v>0</v>
      </c>
      <c r="AD3932">
        <v>73735.100000000006</v>
      </c>
      <c r="AE3932">
        <v>854364</v>
      </c>
      <c r="AF3932">
        <v>-14017.1</v>
      </c>
      <c r="AG3932">
        <v>56</v>
      </c>
      <c r="AH3932">
        <v>70</v>
      </c>
      <c r="AI3932">
        <v>854364</v>
      </c>
      <c r="AJ3932">
        <v>-1014017.1</v>
      </c>
    </row>
    <row r="3933" spans="1:36" x14ac:dyDescent="0.25">
      <c r="A3933">
        <v>6</v>
      </c>
      <c r="B3933">
        <v>13</v>
      </c>
      <c r="C3933">
        <v>11</v>
      </c>
      <c r="D3933">
        <v>2</v>
      </c>
      <c r="E3933">
        <v>40.705500000000001</v>
      </c>
      <c r="F3933">
        <v>0</v>
      </c>
      <c r="G3933">
        <v>149.69200000000001</v>
      </c>
      <c r="H3933">
        <v>0</v>
      </c>
      <c r="I3933">
        <v>48.415199999999999</v>
      </c>
      <c r="J3933">
        <v>0</v>
      </c>
      <c r="K3933">
        <v>25.335000000000001</v>
      </c>
      <c r="L3933">
        <v>22.016400000000001</v>
      </c>
      <c r="M3933">
        <v>0</v>
      </c>
      <c r="N3933">
        <v>0</v>
      </c>
      <c r="O3933">
        <v>0</v>
      </c>
      <c r="P3933">
        <v>0</v>
      </c>
      <c r="Q3933">
        <v>286.16399999999999</v>
      </c>
      <c r="R3933">
        <v>0</v>
      </c>
      <c r="S3933">
        <v>0</v>
      </c>
      <c r="T3933">
        <v>0</v>
      </c>
      <c r="U3933">
        <v>0</v>
      </c>
      <c r="V3933">
        <v>0</v>
      </c>
      <c r="W3933">
        <v>0</v>
      </c>
      <c r="X3933">
        <v>0</v>
      </c>
      <c r="Y3933">
        <v>0</v>
      </c>
      <c r="Z3933">
        <v>0</v>
      </c>
      <c r="AA3933">
        <v>0</v>
      </c>
      <c r="AB3933">
        <v>73735.600000000006</v>
      </c>
      <c r="AC3933">
        <v>0</v>
      </c>
      <c r="AD3933">
        <v>73735.600000000006</v>
      </c>
      <c r="AE3933">
        <v>839563</v>
      </c>
      <c r="AF3933">
        <v>-9657.41</v>
      </c>
      <c r="AG3933">
        <v>58</v>
      </c>
      <c r="AH3933">
        <v>73</v>
      </c>
      <c r="AI3933">
        <v>839563</v>
      </c>
      <c r="AJ3933">
        <v>-1009657.41</v>
      </c>
    </row>
    <row r="3934" spans="1:36" x14ac:dyDescent="0.25">
      <c r="A3934">
        <v>6</v>
      </c>
      <c r="B3934">
        <v>13</v>
      </c>
      <c r="C3934">
        <v>12</v>
      </c>
      <c r="D3934">
        <v>2</v>
      </c>
      <c r="E3934">
        <v>39.972700000000003</v>
      </c>
      <c r="F3934">
        <v>0</v>
      </c>
      <c r="G3934">
        <v>150.20699999999999</v>
      </c>
      <c r="H3934">
        <v>0</v>
      </c>
      <c r="I3934">
        <v>43.787399999999998</v>
      </c>
      <c r="J3934">
        <v>0</v>
      </c>
      <c r="K3934">
        <v>25.335000000000001</v>
      </c>
      <c r="L3934">
        <v>22.1477</v>
      </c>
      <c r="M3934">
        <v>0</v>
      </c>
      <c r="N3934">
        <v>0</v>
      </c>
      <c r="O3934">
        <v>0</v>
      </c>
      <c r="P3934">
        <v>0</v>
      </c>
      <c r="Q3934">
        <v>281.45</v>
      </c>
      <c r="R3934">
        <v>0</v>
      </c>
      <c r="S3934">
        <v>0</v>
      </c>
      <c r="T3934">
        <v>0</v>
      </c>
      <c r="U3934">
        <v>0</v>
      </c>
      <c r="V3934">
        <v>0</v>
      </c>
      <c r="W3934">
        <v>0</v>
      </c>
      <c r="X3934">
        <v>0</v>
      </c>
      <c r="Y3934">
        <v>0</v>
      </c>
      <c r="Z3934">
        <v>0</v>
      </c>
      <c r="AA3934">
        <v>0</v>
      </c>
      <c r="AB3934">
        <v>73735.399999999994</v>
      </c>
      <c r="AC3934">
        <v>0</v>
      </c>
      <c r="AD3934">
        <v>73735.399999999994</v>
      </c>
      <c r="AE3934">
        <v>789004</v>
      </c>
      <c r="AF3934">
        <v>-9751.15</v>
      </c>
      <c r="AG3934">
        <v>57</v>
      </c>
      <c r="AH3934">
        <v>71</v>
      </c>
      <c r="AI3934">
        <v>789004</v>
      </c>
      <c r="AJ3934">
        <v>-1009751.15</v>
      </c>
    </row>
    <row r="3935" spans="1:36" x14ac:dyDescent="0.25">
      <c r="A3935">
        <v>6</v>
      </c>
      <c r="B3935">
        <v>13</v>
      </c>
      <c r="C3935">
        <v>13</v>
      </c>
      <c r="D3935">
        <v>2</v>
      </c>
      <c r="E3935">
        <v>41.720500000000001</v>
      </c>
      <c r="F3935">
        <v>0</v>
      </c>
      <c r="G3935">
        <v>165.69800000000001</v>
      </c>
      <c r="H3935">
        <v>0</v>
      </c>
      <c r="I3935">
        <v>52.084299999999999</v>
      </c>
      <c r="J3935">
        <v>0</v>
      </c>
      <c r="K3935">
        <v>25.335000000000001</v>
      </c>
      <c r="L3935">
        <v>22.7194</v>
      </c>
      <c r="M3935">
        <v>0</v>
      </c>
      <c r="N3935">
        <v>0</v>
      </c>
      <c r="O3935">
        <v>0</v>
      </c>
      <c r="P3935">
        <v>0</v>
      </c>
      <c r="Q3935">
        <v>307.55700000000002</v>
      </c>
      <c r="R3935">
        <v>0</v>
      </c>
      <c r="S3935">
        <v>0</v>
      </c>
      <c r="T3935">
        <v>0</v>
      </c>
      <c r="U3935">
        <v>0</v>
      </c>
      <c r="V3935">
        <v>0</v>
      </c>
      <c r="W3935">
        <v>0</v>
      </c>
      <c r="X3935">
        <v>0</v>
      </c>
      <c r="Y3935">
        <v>0</v>
      </c>
      <c r="Z3935">
        <v>0</v>
      </c>
      <c r="AA3935">
        <v>0</v>
      </c>
      <c r="AB3935">
        <v>73735.199999999997</v>
      </c>
      <c r="AC3935">
        <v>0</v>
      </c>
      <c r="AD3935">
        <v>73735.199999999997</v>
      </c>
      <c r="AE3935">
        <v>908497</v>
      </c>
      <c r="AF3935">
        <v>-12717.6</v>
      </c>
      <c r="AG3935">
        <v>58</v>
      </c>
      <c r="AH3935">
        <v>72</v>
      </c>
      <c r="AI3935">
        <v>908497</v>
      </c>
      <c r="AJ3935">
        <v>-1012717.6</v>
      </c>
    </row>
    <row r="3936" spans="1:36" x14ac:dyDescent="0.25">
      <c r="A3936">
        <v>6</v>
      </c>
      <c r="B3936">
        <v>13</v>
      </c>
      <c r="C3936">
        <v>14</v>
      </c>
      <c r="D3936">
        <v>2</v>
      </c>
      <c r="E3936">
        <v>40.738599999999998</v>
      </c>
      <c r="F3936">
        <v>0</v>
      </c>
      <c r="G3936">
        <v>172.702</v>
      </c>
      <c r="H3936">
        <v>0</v>
      </c>
      <c r="I3936">
        <v>51.443800000000003</v>
      </c>
      <c r="J3936">
        <v>0</v>
      </c>
      <c r="K3936">
        <v>25.335000000000001</v>
      </c>
      <c r="L3936">
        <v>23.054200000000002</v>
      </c>
      <c r="M3936">
        <v>0</v>
      </c>
      <c r="N3936">
        <v>0</v>
      </c>
      <c r="O3936">
        <v>0</v>
      </c>
      <c r="P3936">
        <v>0</v>
      </c>
      <c r="Q3936">
        <v>313.27300000000002</v>
      </c>
      <c r="R3936">
        <v>0</v>
      </c>
      <c r="S3936">
        <v>0</v>
      </c>
      <c r="T3936">
        <v>0</v>
      </c>
      <c r="U3936">
        <v>0</v>
      </c>
      <c r="V3936">
        <v>0</v>
      </c>
      <c r="W3936">
        <v>0</v>
      </c>
      <c r="X3936">
        <v>0</v>
      </c>
      <c r="Y3936">
        <v>0</v>
      </c>
      <c r="Z3936">
        <v>0</v>
      </c>
      <c r="AA3936">
        <v>0</v>
      </c>
      <c r="AB3936">
        <v>72118.5</v>
      </c>
      <c r="AC3936">
        <v>0</v>
      </c>
      <c r="AD3936">
        <v>72118.5</v>
      </c>
      <c r="AE3936">
        <v>923691</v>
      </c>
      <c r="AF3936">
        <v>-16567.099999999999</v>
      </c>
      <c r="AG3936">
        <v>57</v>
      </c>
      <c r="AH3936">
        <v>70</v>
      </c>
      <c r="AI3936">
        <v>923691</v>
      </c>
      <c r="AJ3936">
        <v>-1016567.1</v>
      </c>
    </row>
    <row r="3937" spans="1:36" x14ac:dyDescent="0.25">
      <c r="A3937">
        <v>6</v>
      </c>
      <c r="B3937">
        <v>13</v>
      </c>
      <c r="C3937">
        <v>15</v>
      </c>
      <c r="D3937">
        <v>2</v>
      </c>
      <c r="E3937">
        <v>40.515500000000003</v>
      </c>
      <c r="F3937">
        <v>0</v>
      </c>
      <c r="G3937">
        <v>173.98599999999999</v>
      </c>
      <c r="H3937">
        <v>0</v>
      </c>
      <c r="I3937">
        <v>57.651499999999999</v>
      </c>
      <c r="J3937">
        <v>0</v>
      </c>
      <c r="K3937">
        <v>25.335000000000001</v>
      </c>
      <c r="L3937">
        <v>23.2502</v>
      </c>
      <c r="M3937">
        <v>0</v>
      </c>
      <c r="N3937">
        <v>0</v>
      </c>
      <c r="O3937">
        <v>0</v>
      </c>
      <c r="P3937">
        <v>0</v>
      </c>
      <c r="Q3937">
        <v>320.738</v>
      </c>
      <c r="R3937">
        <v>0</v>
      </c>
      <c r="S3937">
        <v>0</v>
      </c>
      <c r="T3937">
        <v>0</v>
      </c>
      <c r="U3937">
        <v>0</v>
      </c>
      <c r="V3937">
        <v>0</v>
      </c>
      <c r="W3937">
        <v>0</v>
      </c>
      <c r="X3937">
        <v>0</v>
      </c>
      <c r="Y3937">
        <v>0</v>
      </c>
      <c r="Z3937">
        <v>0</v>
      </c>
      <c r="AA3937">
        <v>0</v>
      </c>
      <c r="AB3937">
        <v>65656.399999999994</v>
      </c>
      <c r="AC3937">
        <v>0</v>
      </c>
      <c r="AD3937">
        <v>65656.399999999994</v>
      </c>
      <c r="AE3937">
        <v>997145</v>
      </c>
      <c r="AF3937">
        <v>-17397.2</v>
      </c>
      <c r="AG3937">
        <v>58</v>
      </c>
      <c r="AH3937">
        <v>72</v>
      </c>
      <c r="AI3937">
        <v>997145</v>
      </c>
      <c r="AJ3937">
        <v>-1017397.2</v>
      </c>
    </row>
    <row r="3938" spans="1:36" x14ac:dyDescent="0.25">
      <c r="A3938">
        <v>6</v>
      </c>
      <c r="B3938">
        <v>13</v>
      </c>
      <c r="C3938">
        <v>16</v>
      </c>
      <c r="D3938">
        <v>2</v>
      </c>
      <c r="E3938">
        <v>40.499600000000001</v>
      </c>
      <c r="F3938">
        <v>0</v>
      </c>
      <c r="G3938">
        <v>169.78200000000001</v>
      </c>
      <c r="H3938">
        <v>0</v>
      </c>
      <c r="I3938">
        <v>50.057899999999997</v>
      </c>
      <c r="J3938">
        <v>0</v>
      </c>
      <c r="K3938">
        <v>25.335000000000001</v>
      </c>
      <c r="L3938">
        <v>23.012799999999999</v>
      </c>
      <c r="M3938">
        <v>0</v>
      </c>
      <c r="N3938">
        <v>0</v>
      </c>
      <c r="O3938">
        <v>0</v>
      </c>
      <c r="P3938">
        <v>0</v>
      </c>
      <c r="Q3938">
        <v>308.68700000000001</v>
      </c>
      <c r="R3938">
        <v>0</v>
      </c>
      <c r="S3938">
        <v>0</v>
      </c>
      <c r="T3938">
        <v>0</v>
      </c>
      <c r="U3938">
        <v>0</v>
      </c>
      <c r="V3938">
        <v>0</v>
      </c>
      <c r="W3938">
        <v>0</v>
      </c>
      <c r="X3938">
        <v>0</v>
      </c>
      <c r="Y3938">
        <v>0</v>
      </c>
      <c r="Z3938">
        <v>0</v>
      </c>
      <c r="AA3938">
        <v>0</v>
      </c>
      <c r="AB3938">
        <v>54348.6</v>
      </c>
      <c r="AC3938">
        <v>0</v>
      </c>
      <c r="AD3938">
        <v>54348.6</v>
      </c>
      <c r="AE3938">
        <v>897403</v>
      </c>
      <c r="AF3938">
        <v>-17218.7</v>
      </c>
      <c r="AG3938">
        <v>55</v>
      </c>
      <c r="AH3938">
        <v>71</v>
      </c>
      <c r="AI3938">
        <v>897403</v>
      </c>
      <c r="AJ3938">
        <v>-1017218.7</v>
      </c>
    </row>
    <row r="3939" spans="1:36" x14ac:dyDescent="0.25">
      <c r="A3939">
        <v>6</v>
      </c>
      <c r="B3939">
        <v>13</v>
      </c>
      <c r="C3939">
        <v>17</v>
      </c>
      <c r="D3939">
        <v>2</v>
      </c>
      <c r="E3939">
        <v>35.479700000000001</v>
      </c>
      <c r="F3939">
        <v>0</v>
      </c>
      <c r="G3939">
        <v>152.49700000000001</v>
      </c>
      <c r="H3939">
        <v>0</v>
      </c>
      <c r="I3939">
        <v>46.807299999999998</v>
      </c>
      <c r="J3939">
        <v>0</v>
      </c>
      <c r="K3939">
        <v>25.335000000000001</v>
      </c>
      <c r="L3939">
        <v>22.340699999999998</v>
      </c>
      <c r="M3939">
        <v>0</v>
      </c>
      <c r="N3939">
        <v>0</v>
      </c>
      <c r="O3939">
        <v>0</v>
      </c>
      <c r="P3939">
        <v>0</v>
      </c>
      <c r="Q3939">
        <v>282.45999999999998</v>
      </c>
      <c r="R3939">
        <v>0</v>
      </c>
      <c r="S3939">
        <v>0</v>
      </c>
      <c r="T3939">
        <v>0</v>
      </c>
      <c r="U3939">
        <v>0</v>
      </c>
      <c r="V3939">
        <v>0</v>
      </c>
      <c r="W3939">
        <v>0</v>
      </c>
      <c r="X3939">
        <v>0</v>
      </c>
      <c r="Y3939">
        <v>0</v>
      </c>
      <c r="Z3939">
        <v>0</v>
      </c>
      <c r="AA3939">
        <v>0</v>
      </c>
      <c r="AB3939">
        <v>41425.5</v>
      </c>
      <c r="AC3939">
        <v>0</v>
      </c>
      <c r="AD3939">
        <v>41425.5</v>
      </c>
      <c r="AE3939">
        <v>844481</v>
      </c>
      <c r="AF3939">
        <v>-13792.8</v>
      </c>
      <c r="AG3939">
        <v>56</v>
      </c>
      <c r="AH3939">
        <v>71</v>
      </c>
      <c r="AI3939">
        <v>844481</v>
      </c>
      <c r="AJ3939">
        <v>-1013792.8</v>
      </c>
    </row>
    <row r="3940" spans="1:36" x14ac:dyDescent="0.25">
      <c r="A3940">
        <v>6</v>
      </c>
      <c r="B3940">
        <v>13</v>
      </c>
      <c r="C3940">
        <v>18</v>
      </c>
      <c r="D3940">
        <v>2</v>
      </c>
      <c r="E3940">
        <v>24.587</v>
      </c>
      <c r="F3940">
        <v>0</v>
      </c>
      <c r="G3940">
        <v>93.420299999999997</v>
      </c>
      <c r="H3940">
        <v>0</v>
      </c>
      <c r="I3940">
        <v>33.798499999999997</v>
      </c>
      <c r="J3940">
        <v>0</v>
      </c>
      <c r="K3940">
        <v>25.335000000000001</v>
      </c>
      <c r="L3940">
        <v>20.2286</v>
      </c>
      <c r="M3940">
        <v>0</v>
      </c>
      <c r="N3940">
        <v>0</v>
      </c>
      <c r="O3940">
        <v>0</v>
      </c>
      <c r="P3940">
        <v>0</v>
      </c>
      <c r="Q3940">
        <v>197.369</v>
      </c>
      <c r="R3940">
        <v>0</v>
      </c>
      <c r="S3940">
        <v>0</v>
      </c>
      <c r="T3940">
        <v>0</v>
      </c>
      <c r="U3940">
        <v>0</v>
      </c>
      <c r="V3940">
        <v>0</v>
      </c>
      <c r="W3940">
        <v>0</v>
      </c>
      <c r="X3940">
        <v>0</v>
      </c>
      <c r="Y3940">
        <v>0</v>
      </c>
      <c r="Z3940">
        <v>0</v>
      </c>
      <c r="AA3940">
        <v>0</v>
      </c>
      <c r="AB3940">
        <v>25271.1</v>
      </c>
      <c r="AC3940">
        <v>0</v>
      </c>
      <c r="AD3940">
        <v>25271.1</v>
      </c>
      <c r="AE3940">
        <v>613345</v>
      </c>
      <c r="AF3940">
        <v>-13850.8</v>
      </c>
      <c r="AG3940">
        <v>55</v>
      </c>
      <c r="AH3940">
        <v>71</v>
      </c>
      <c r="AI3940">
        <v>613345</v>
      </c>
      <c r="AJ3940">
        <v>-1013850.8</v>
      </c>
    </row>
    <row r="3941" spans="1:36" x14ac:dyDescent="0.25">
      <c r="A3941">
        <v>6</v>
      </c>
      <c r="B3941">
        <v>13</v>
      </c>
      <c r="C3941">
        <v>19</v>
      </c>
      <c r="D3941">
        <v>2</v>
      </c>
      <c r="E3941">
        <v>18.4435</v>
      </c>
      <c r="F3941">
        <v>0</v>
      </c>
      <c r="G3941">
        <v>62.790599999999998</v>
      </c>
      <c r="H3941">
        <v>0</v>
      </c>
      <c r="I3941">
        <v>10.1875</v>
      </c>
      <c r="J3941">
        <v>0</v>
      </c>
      <c r="K3941">
        <v>9.6085200000000004</v>
      </c>
      <c r="L3941">
        <v>8.8180200000000006</v>
      </c>
      <c r="M3941">
        <v>0</v>
      </c>
      <c r="N3941">
        <v>0</v>
      </c>
      <c r="O3941">
        <v>0</v>
      </c>
      <c r="P3941">
        <v>1.2</v>
      </c>
      <c r="Q3941">
        <v>111.048</v>
      </c>
      <c r="R3941">
        <v>0</v>
      </c>
      <c r="S3941">
        <v>0</v>
      </c>
      <c r="T3941">
        <v>0</v>
      </c>
      <c r="U3941">
        <v>0</v>
      </c>
      <c r="V3941">
        <v>0</v>
      </c>
      <c r="W3941">
        <v>0</v>
      </c>
      <c r="X3941">
        <v>0</v>
      </c>
      <c r="Y3941">
        <v>0</v>
      </c>
      <c r="Z3941">
        <v>0</v>
      </c>
      <c r="AA3941">
        <v>0</v>
      </c>
      <c r="AB3941">
        <v>18002.8</v>
      </c>
      <c r="AC3941">
        <v>0</v>
      </c>
      <c r="AD3941">
        <v>18002.8</v>
      </c>
      <c r="AE3941">
        <v>191737</v>
      </c>
      <c r="AF3941">
        <v>0</v>
      </c>
      <c r="AG3941">
        <v>55</v>
      </c>
      <c r="AH3941">
        <v>69</v>
      </c>
      <c r="AI3941">
        <v>191737</v>
      </c>
      <c r="AJ3941">
        <v>-1000000</v>
      </c>
    </row>
    <row r="3942" spans="1:36" x14ac:dyDescent="0.25">
      <c r="A3942">
        <v>6</v>
      </c>
      <c r="B3942">
        <v>13</v>
      </c>
      <c r="C3942">
        <v>20</v>
      </c>
      <c r="D3942">
        <v>2</v>
      </c>
      <c r="E3942">
        <v>17.420500000000001</v>
      </c>
      <c r="F3942">
        <v>0</v>
      </c>
      <c r="G3942">
        <v>54.641800000000003</v>
      </c>
      <c r="H3942">
        <v>0</v>
      </c>
      <c r="I3942">
        <v>6.4443200000000003</v>
      </c>
      <c r="J3942">
        <v>0</v>
      </c>
      <c r="K3942">
        <v>5.484</v>
      </c>
      <c r="L3942">
        <v>8.8180200000000006</v>
      </c>
      <c r="M3942">
        <v>0</v>
      </c>
      <c r="N3942">
        <v>0</v>
      </c>
      <c r="O3942">
        <v>0</v>
      </c>
      <c r="P3942">
        <v>4</v>
      </c>
      <c r="Q3942">
        <v>96.808599999999998</v>
      </c>
      <c r="R3942">
        <v>0</v>
      </c>
      <c r="S3942">
        <v>0</v>
      </c>
      <c r="T3942">
        <v>0</v>
      </c>
      <c r="U3942">
        <v>0</v>
      </c>
      <c r="V3942">
        <v>0</v>
      </c>
      <c r="W3942">
        <v>0</v>
      </c>
      <c r="X3942">
        <v>0</v>
      </c>
      <c r="Y3942">
        <v>0</v>
      </c>
      <c r="Z3942">
        <v>0</v>
      </c>
      <c r="AA3942">
        <v>0</v>
      </c>
      <c r="AB3942">
        <v>17197</v>
      </c>
      <c r="AC3942">
        <v>0</v>
      </c>
      <c r="AD3942">
        <v>17197</v>
      </c>
      <c r="AE3942">
        <v>171986</v>
      </c>
      <c r="AF3942">
        <v>0</v>
      </c>
      <c r="AG3942">
        <v>55</v>
      </c>
      <c r="AH3942">
        <v>61</v>
      </c>
      <c r="AI3942">
        <v>171986</v>
      </c>
      <c r="AJ3942">
        <v>-1000000</v>
      </c>
    </row>
    <row r="3943" spans="1:36" x14ac:dyDescent="0.25">
      <c r="A3943">
        <v>6</v>
      </c>
      <c r="B3943">
        <v>13</v>
      </c>
      <c r="C3943">
        <v>21</v>
      </c>
      <c r="D3943">
        <v>2</v>
      </c>
      <c r="E3943">
        <v>13.824999999999999</v>
      </c>
      <c r="F3943">
        <v>0</v>
      </c>
      <c r="G3943">
        <v>48.895299999999999</v>
      </c>
      <c r="H3943">
        <v>0</v>
      </c>
      <c r="I3943">
        <v>7.5655099999999997</v>
      </c>
      <c r="J3943">
        <v>0</v>
      </c>
      <c r="K3943">
        <v>5.4785700000000004</v>
      </c>
      <c r="L3943">
        <v>8.8180200000000006</v>
      </c>
      <c r="M3943">
        <v>0</v>
      </c>
      <c r="N3943">
        <v>0</v>
      </c>
      <c r="O3943">
        <v>0</v>
      </c>
      <c r="P3943">
        <v>7.2</v>
      </c>
      <c r="Q3943">
        <v>91.782300000000006</v>
      </c>
      <c r="R3943">
        <v>0</v>
      </c>
      <c r="S3943">
        <v>0</v>
      </c>
      <c r="T3943">
        <v>0</v>
      </c>
      <c r="U3943">
        <v>0</v>
      </c>
      <c r="V3943">
        <v>0</v>
      </c>
      <c r="W3943">
        <v>0</v>
      </c>
      <c r="X3943">
        <v>0</v>
      </c>
      <c r="Y3943">
        <v>0</v>
      </c>
      <c r="Z3943">
        <v>0</v>
      </c>
      <c r="AA3943">
        <v>0</v>
      </c>
      <c r="AB3943">
        <v>10723</v>
      </c>
      <c r="AC3943">
        <v>0</v>
      </c>
      <c r="AD3943">
        <v>10723</v>
      </c>
      <c r="AE3943">
        <v>158066</v>
      </c>
      <c r="AF3943">
        <v>0</v>
      </c>
      <c r="AG3943">
        <v>54</v>
      </c>
      <c r="AH3943">
        <v>58</v>
      </c>
      <c r="AI3943">
        <v>158066</v>
      </c>
      <c r="AJ3943">
        <v>-1000000</v>
      </c>
    </row>
    <row r="3944" spans="1:36" x14ac:dyDescent="0.25">
      <c r="A3944">
        <v>6</v>
      </c>
      <c r="B3944">
        <v>13</v>
      </c>
      <c r="C3944">
        <v>22</v>
      </c>
      <c r="D3944">
        <v>2</v>
      </c>
      <c r="E3944">
        <v>11.196300000000001</v>
      </c>
      <c r="F3944">
        <v>0</v>
      </c>
      <c r="G3944">
        <v>44.334200000000003</v>
      </c>
      <c r="H3944">
        <v>0</v>
      </c>
      <c r="I3944">
        <v>7.3162500000000001</v>
      </c>
      <c r="J3944">
        <v>0</v>
      </c>
      <c r="K3944">
        <v>5.4788699999999997</v>
      </c>
      <c r="L3944">
        <v>8.8180200000000006</v>
      </c>
      <c r="M3944">
        <v>0</v>
      </c>
      <c r="N3944">
        <v>0</v>
      </c>
      <c r="O3944">
        <v>0</v>
      </c>
      <c r="P3944">
        <v>6.4</v>
      </c>
      <c r="Q3944">
        <v>83.543700000000001</v>
      </c>
      <c r="R3944">
        <v>0</v>
      </c>
      <c r="S3944">
        <v>0</v>
      </c>
      <c r="T3944">
        <v>0</v>
      </c>
      <c r="U3944">
        <v>0</v>
      </c>
      <c r="V3944">
        <v>0</v>
      </c>
      <c r="W3944">
        <v>0</v>
      </c>
      <c r="X3944">
        <v>0</v>
      </c>
      <c r="Y3944">
        <v>0</v>
      </c>
      <c r="Z3944">
        <v>0</v>
      </c>
      <c r="AA3944">
        <v>0</v>
      </c>
      <c r="AB3944">
        <v>10462.799999999999</v>
      </c>
      <c r="AC3944">
        <v>0</v>
      </c>
      <c r="AD3944">
        <v>10462.799999999999</v>
      </c>
      <c r="AE3944">
        <v>147044</v>
      </c>
      <c r="AF3944">
        <v>0</v>
      </c>
      <c r="AG3944">
        <v>54</v>
      </c>
      <c r="AH3944">
        <v>57</v>
      </c>
      <c r="AI3944">
        <v>147044</v>
      </c>
      <c r="AJ3944">
        <v>-1000000</v>
      </c>
    </row>
    <row r="3945" spans="1:36" x14ac:dyDescent="0.25">
      <c r="A3945">
        <v>6</v>
      </c>
      <c r="B3945">
        <v>13</v>
      </c>
      <c r="C3945">
        <v>23</v>
      </c>
      <c r="D3945">
        <v>2</v>
      </c>
      <c r="E3945">
        <v>10.317600000000001</v>
      </c>
      <c r="F3945">
        <v>0</v>
      </c>
      <c r="G3945">
        <v>42.540300000000002</v>
      </c>
      <c r="H3945">
        <v>0</v>
      </c>
      <c r="I3945">
        <v>7.0824699999999998</v>
      </c>
      <c r="J3945">
        <v>0</v>
      </c>
      <c r="K3945">
        <v>5.47966</v>
      </c>
      <c r="L3945">
        <v>8.8180200000000006</v>
      </c>
      <c r="M3945">
        <v>0</v>
      </c>
      <c r="N3945">
        <v>0</v>
      </c>
      <c r="O3945">
        <v>0</v>
      </c>
      <c r="P3945">
        <v>5.6</v>
      </c>
      <c r="Q3945">
        <v>79.837999999999994</v>
      </c>
      <c r="R3945">
        <v>0</v>
      </c>
      <c r="S3945">
        <v>0</v>
      </c>
      <c r="T3945">
        <v>0</v>
      </c>
      <c r="U3945">
        <v>0</v>
      </c>
      <c r="V3945">
        <v>0</v>
      </c>
      <c r="W3945">
        <v>0</v>
      </c>
      <c r="X3945">
        <v>0</v>
      </c>
      <c r="Y3945">
        <v>0</v>
      </c>
      <c r="Z3945">
        <v>0</v>
      </c>
      <c r="AA3945">
        <v>0</v>
      </c>
      <c r="AB3945">
        <v>9104.2000000000007</v>
      </c>
      <c r="AC3945">
        <v>0</v>
      </c>
      <c r="AD3945">
        <v>9104.2000000000007</v>
      </c>
      <c r="AE3945">
        <v>142028</v>
      </c>
      <c r="AF3945">
        <v>0</v>
      </c>
      <c r="AG3945">
        <v>53</v>
      </c>
      <c r="AH3945">
        <v>56</v>
      </c>
      <c r="AI3945">
        <v>142028</v>
      </c>
      <c r="AJ3945">
        <v>-1000000</v>
      </c>
    </row>
    <row r="3946" spans="1:36" x14ac:dyDescent="0.25">
      <c r="A3946">
        <v>6</v>
      </c>
      <c r="B3946">
        <v>13</v>
      </c>
      <c r="C3946">
        <v>24</v>
      </c>
      <c r="D3946">
        <v>2</v>
      </c>
      <c r="E3946">
        <v>10.8489</v>
      </c>
      <c r="F3946">
        <v>0</v>
      </c>
      <c r="G3946">
        <v>42.330399999999997</v>
      </c>
      <c r="H3946">
        <v>0</v>
      </c>
      <c r="I3946">
        <v>7.0060200000000004</v>
      </c>
      <c r="J3946">
        <v>0</v>
      </c>
      <c r="K3946">
        <v>5.4800199999999997</v>
      </c>
      <c r="L3946">
        <v>8.8180200000000006</v>
      </c>
      <c r="M3946">
        <v>0</v>
      </c>
      <c r="N3946">
        <v>0</v>
      </c>
      <c r="O3946">
        <v>0</v>
      </c>
      <c r="P3946">
        <v>4.8</v>
      </c>
      <c r="Q3946">
        <v>79.2834</v>
      </c>
      <c r="R3946">
        <v>0</v>
      </c>
      <c r="S3946">
        <v>0</v>
      </c>
      <c r="T3946">
        <v>0</v>
      </c>
      <c r="U3946">
        <v>0</v>
      </c>
      <c r="V3946">
        <v>0</v>
      </c>
      <c r="W3946">
        <v>0</v>
      </c>
      <c r="X3946">
        <v>0</v>
      </c>
      <c r="Y3946">
        <v>0</v>
      </c>
      <c r="Z3946">
        <v>0</v>
      </c>
      <c r="AA3946">
        <v>0</v>
      </c>
      <c r="AB3946">
        <v>9104.24</v>
      </c>
      <c r="AC3946">
        <v>0</v>
      </c>
      <c r="AD3946">
        <v>9104.24</v>
      </c>
      <c r="AE3946">
        <v>140411</v>
      </c>
      <c r="AF3946">
        <v>0</v>
      </c>
      <c r="AG3946">
        <v>52</v>
      </c>
      <c r="AH3946">
        <v>55</v>
      </c>
      <c r="AI3946">
        <v>140411</v>
      </c>
      <c r="AJ3946">
        <v>-1000000</v>
      </c>
    </row>
    <row r="3947" spans="1:36" x14ac:dyDescent="0.25">
      <c r="A3947">
        <v>6</v>
      </c>
      <c r="B3947">
        <v>14</v>
      </c>
      <c r="C3947">
        <v>1</v>
      </c>
      <c r="D3947">
        <v>3</v>
      </c>
      <c r="E3947">
        <v>10.8489</v>
      </c>
      <c r="F3947">
        <v>0</v>
      </c>
      <c r="G3947">
        <v>42.330399999999997</v>
      </c>
      <c r="H3947">
        <v>0</v>
      </c>
      <c r="I3947">
        <v>6.9651300000000003</v>
      </c>
      <c r="J3947">
        <v>0</v>
      </c>
      <c r="K3947">
        <v>5.4802400000000002</v>
      </c>
      <c r="L3947">
        <v>8.8180200000000006</v>
      </c>
      <c r="M3947">
        <v>0</v>
      </c>
      <c r="N3947">
        <v>0</v>
      </c>
      <c r="O3947">
        <v>0</v>
      </c>
      <c r="P3947">
        <v>4.8</v>
      </c>
      <c r="Q3947">
        <v>79.242699999999999</v>
      </c>
      <c r="R3947">
        <v>0</v>
      </c>
      <c r="S3947">
        <v>0</v>
      </c>
      <c r="T3947">
        <v>0</v>
      </c>
      <c r="U3947">
        <v>0</v>
      </c>
      <c r="V3947">
        <v>0</v>
      </c>
      <c r="W3947">
        <v>0</v>
      </c>
      <c r="X3947">
        <v>0</v>
      </c>
      <c r="Y3947">
        <v>0</v>
      </c>
      <c r="Z3947">
        <v>0</v>
      </c>
      <c r="AA3947">
        <v>0</v>
      </c>
      <c r="AB3947">
        <v>9104.86</v>
      </c>
      <c r="AC3947">
        <v>0</v>
      </c>
      <c r="AD3947">
        <v>9104.86</v>
      </c>
      <c r="AE3947">
        <v>139528</v>
      </c>
      <c r="AF3947">
        <v>0</v>
      </c>
      <c r="AG3947">
        <v>52</v>
      </c>
      <c r="AH3947">
        <v>54</v>
      </c>
      <c r="AI3947">
        <v>139528</v>
      </c>
      <c r="AJ3947">
        <v>-1000000</v>
      </c>
    </row>
    <row r="3948" spans="1:36" x14ac:dyDescent="0.25">
      <c r="A3948">
        <v>6</v>
      </c>
      <c r="B3948">
        <v>14</v>
      </c>
      <c r="C3948">
        <v>2</v>
      </c>
      <c r="D3948">
        <v>3</v>
      </c>
      <c r="E3948">
        <v>10.8489</v>
      </c>
      <c r="F3948">
        <v>0</v>
      </c>
      <c r="G3948">
        <v>42.330399999999997</v>
      </c>
      <c r="H3948">
        <v>0</v>
      </c>
      <c r="I3948">
        <v>6.9182300000000003</v>
      </c>
      <c r="J3948">
        <v>0</v>
      </c>
      <c r="K3948">
        <v>5.4805099999999998</v>
      </c>
      <c r="L3948">
        <v>8.8180200000000006</v>
      </c>
      <c r="M3948">
        <v>0</v>
      </c>
      <c r="N3948">
        <v>0</v>
      </c>
      <c r="O3948">
        <v>0</v>
      </c>
      <c r="P3948">
        <v>4.8</v>
      </c>
      <c r="Q3948">
        <v>79.196100000000001</v>
      </c>
      <c r="R3948">
        <v>0</v>
      </c>
      <c r="S3948">
        <v>0</v>
      </c>
      <c r="T3948">
        <v>0</v>
      </c>
      <c r="U3948">
        <v>0</v>
      </c>
      <c r="V3948">
        <v>0</v>
      </c>
      <c r="W3948">
        <v>0</v>
      </c>
      <c r="X3948">
        <v>0</v>
      </c>
      <c r="Y3948">
        <v>0</v>
      </c>
      <c r="Z3948">
        <v>0</v>
      </c>
      <c r="AA3948">
        <v>0</v>
      </c>
      <c r="AB3948">
        <v>9105.39</v>
      </c>
      <c r="AC3948">
        <v>0</v>
      </c>
      <c r="AD3948">
        <v>9105.39</v>
      </c>
      <c r="AE3948">
        <v>138500</v>
      </c>
      <c r="AF3948">
        <v>0</v>
      </c>
      <c r="AG3948">
        <v>51</v>
      </c>
      <c r="AH3948">
        <v>53</v>
      </c>
      <c r="AI3948">
        <v>138500</v>
      </c>
      <c r="AJ3948">
        <v>-1000000</v>
      </c>
    </row>
    <row r="3949" spans="1:36" x14ac:dyDescent="0.25">
      <c r="A3949">
        <v>6</v>
      </c>
      <c r="B3949">
        <v>14</v>
      </c>
      <c r="C3949">
        <v>3</v>
      </c>
      <c r="D3949">
        <v>3</v>
      </c>
      <c r="E3949">
        <v>10.8489</v>
      </c>
      <c r="F3949">
        <v>0</v>
      </c>
      <c r="G3949">
        <v>42.330399999999997</v>
      </c>
      <c r="H3949">
        <v>0</v>
      </c>
      <c r="I3949">
        <v>6.8826700000000001</v>
      </c>
      <c r="J3949">
        <v>0</v>
      </c>
      <c r="K3949">
        <v>5.4807300000000003</v>
      </c>
      <c r="L3949">
        <v>8.8180200000000006</v>
      </c>
      <c r="M3949">
        <v>0</v>
      </c>
      <c r="N3949">
        <v>0</v>
      </c>
      <c r="O3949">
        <v>0</v>
      </c>
      <c r="P3949">
        <v>4.8</v>
      </c>
      <c r="Q3949">
        <v>79.160799999999995</v>
      </c>
      <c r="R3949">
        <v>0</v>
      </c>
      <c r="S3949">
        <v>0</v>
      </c>
      <c r="T3949">
        <v>0</v>
      </c>
      <c r="U3949">
        <v>0</v>
      </c>
      <c r="V3949">
        <v>0</v>
      </c>
      <c r="W3949">
        <v>0</v>
      </c>
      <c r="X3949">
        <v>0</v>
      </c>
      <c r="Y3949">
        <v>0</v>
      </c>
      <c r="Z3949">
        <v>0</v>
      </c>
      <c r="AA3949">
        <v>0</v>
      </c>
      <c r="AB3949">
        <v>9106.0300000000007</v>
      </c>
      <c r="AC3949">
        <v>0</v>
      </c>
      <c r="AD3949">
        <v>9106.0300000000007</v>
      </c>
      <c r="AE3949">
        <v>137725</v>
      </c>
      <c r="AF3949">
        <v>0</v>
      </c>
      <c r="AG3949">
        <v>51</v>
      </c>
      <c r="AH3949">
        <v>53</v>
      </c>
      <c r="AI3949">
        <v>137725</v>
      </c>
      <c r="AJ3949">
        <v>-1000000</v>
      </c>
    </row>
    <row r="3950" spans="1:36" x14ac:dyDescent="0.25">
      <c r="A3950">
        <v>6</v>
      </c>
      <c r="B3950">
        <v>14</v>
      </c>
      <c r="C3950">
        <v>4</v>
      </c>
      <c r="D3950">
        <v>3</v>
      </c>
      <c r="E3950">
        <v>11.8202</v>
      </c>
      <c r="F3950">
        <v>0</v>
      </c>
      <c r="G3950">
        <v>44.824199999999998</v>
      </c>
      <c r="H3950">
        <v>0</v>
      </c>
      <c r="I3950">
        <v>7.0129400000000004</v>
      </c>
      <c r="J3950">
        <v>0</v>
      </c>
      <c r="K3950">
        <v>5.4799899999999999</v>
      </c>
      <c r="L3950">
        <v>8.8180200000000006</v>
      </c>
      <c r="M3950">
        <v>0</v>
      </c>
      <c r="N3950">
        <v>0</v>
      </c>
      <c r="O3950">
        <v>0</v>
      </c>
      <c r="P3950">
        <v>3.2</v>
      </c>
      <c r="Q3950">
        <v>81.1554</v>
      </c>
      <c r="R3950">
        <v>0</v>
      </c>
      <c r="S3950">
        <v>0</v>
      </c>
      <c r="T3950">
        <v>0</v>
      </c>
      <c r="U3950">
        <v>0</v>
      </c>
      <c r="V3950">
        <v>0</v>
      </c>
      <c r="W3950">
        <v>0</v>
      </c>
      <c r="X3950">
        <v>0</v>
      </c>
      <c r="Y3950">
        <v>0</v>
      </c>
      <c r="Z3950">
        <v>0</v>
      </c>
      <c r="AA3950">
        <v>0</v>
      </c>
      <c r="AB3950">
        <v>10108.200000000001</v>
      </c>
      <c r="AC3950">
        <v>0</v>
      </c>
      <c r="AD3950">
        <v>10108.200000000001</v>
      </c>
      <c r="AE3950">
        <v>140638</v>
      </c>
      <c r="AF3950">
        <v>0</v>
      </c>
      <c r="AG3950">
        <v>51</v>
      </c>
      <c r="AH3950">
        <v>53</v>
      </c>
      <c r="AI3950">
        <v>140638</v>
      </c>
      <c r="AJ3950">
        <v>-1000000</v>
      </c>
    </row>
    <row r="3951" spans="1:36" x14ac:dyDescent="0.25">
      <c r="A3951">
        <v>6</v>
      </c>
      <c r="B3951">
        <v>14</v>
      </c>
      <c r="C3951">
        <v>5</v>
      </c>
      <c r="D3951">
        <v>3</v>
      </c>
      <c r="E3951">
        <v>23.931699999999999</v>
      </c>
      <c r="F3951">
        <v>0</v>
      </c>
      <c r="G3951">
        <v>69.978300000000004</v>
      </c>
      <c r="H3951">
        <v>0</v>
      </c>
      <c r="I3951">
        <v>10.6332</v>
      </c>
      <c r="J3951">
        <v>0</v>
      </c>
      <c r="K3951">
        <v>5.5213299999999998</v>
      </c>
      <c r="L3951">
        <v>12.8287</v>
      </c>
      <c r="M3951">
        <v>0</v>
      </c>
      <c r="N3951">
        <v>0</v>
      </c>
      <c r="O3951">
        <v>0</v>
      </c>
      <c r="P3951">
        <v>1.6</v>
      </c>
      <c r="Q3951">
        <v>124.49299999999999</v>
      </c>
      <c r="R3951">
        <v>0</v>
      </c>
      <c r="S3951">
        <v>0</v>
      </c>
      <c r="T3951">
        <v>0</v>
      </c>
      <c r="U3951">
        <v>0</v>
      </c>
      <c r="V3951">
        <v>0</v>
      </c>
      <c r="W3951">
        <v>0</v>
      </c>
      <c r="X3951">
        <v>0</v>
      </c>
      <c r="Y3951">
        <v>0</v>
      </c>
      <c r="Z3951">
        <v>0</v>
      </c>
      <c r="AA3951">
        <v>0</v>
      </c>
      <c r="AB3951">
        <v>12338.1</v>
      </c>
      <c r="AC3951">
        <v>0</v>
      </c>
      <c r="AD3951">
        <v>12338.1</v>
      </c>
      <c r="AE3951">
        <v>221190</v>
      </c>
      <c r="AF3951">
        <v>0</v>
      </c>
      <c r="AG3951">
        <v>52</v>
      </c>
      <c r="AH3951">
        <v>54</v>
      </c>
      <c r="AI3951">
        <v>221190</v>
      </c>
      <c r="AJ3951">
        <v>-1000000</v>
      </c>
    </row>
    <row r="3952" spans="1:36" x14ac:dyDescent="0.25">
      <c r="A3952">
        <v>6</v>
      </c>
      <c r="B3952">
        <v>14</v>
      </c>
      <c r="C3952">
        <v>6</v>
      </c>
      <c r="D3952">
        <v>3</v>
      </c>
      <c r="E3952">
        <v>42.0931</v>
      </c>
      <c r="F3952">
        <v>0</v>
      </c>
      <c r="G3952">
        <v>140.608</v>
      </c>
      <c r="H3952">
        <v>0</v>
      </c>
      <c r="I3952">
        <v>29.858599999999999</v>
      </c>
      <c r="J3952">
        <v>0</v>
      </c>
      <c r="K3952">
        <v>6.3319700000000001</v>
      </c>
      <c r="L3952">
        <v>19.622800000000002</v>
      </c>
      <c r="M3952">
        <v>0</v>
      </c>
      <c r="N3952">
        <v>0</v>
      </c>
      <c r="O3952">
        <v>0</v>
      </c>
      <c r="P3952">
        <v>0</v>
      </c>
      <c r="Q3952">
        <v>238.51400000000001</v>
      </c>
      <c r="R3952">
        <v>0</v>
      </c>
      <c r="S3952">
        <v>0</v>
      </c>
      <c r="T3952">
        <v>0</v>
      </c>
      <c r="U3952">
        <v>0</v>
      </c>
      <c r="V3952">
        <v>0</v>
      </c>
      <c r="W3952">
        <v>0</v>
      </c>
      <c r="X3952">
        <v>0</v>
      </c>
      <c r="Y3952">
        <v>0</v>
      </c>
      <c r="Z3952">
        <v>0</v>
      </c>
      <c r="AA3952">
        <v>0</v>
      </c>
      <c r="AB3952">
        <v>33338</v>
      </c>
      <c r="AC3952">
        <v>0</v>
      </c>
      <c r="AD3952">
        <v>33338</v>
      </c>
      <c r="AE3952">
        <v>467321</v>
      </c>
      <c r="AF3952">
        <v>-16298.6</v>
      </c>
      <c r="AG3952">
        <v>53</v>
      </c>
      <c r="AH3952">
        <v>55</v>
      </c>
      <c r="AI3952">
        <v>467321</v>
      </c>
      <c r="AJ3952">
        <v>-1016298.6</v>
      </c>
    </row>
    <row r="3953" spans="1:36" x14ac:dyDescent="0.25">
      <c r="A3953">
        <v>6</v>
      </c>
      <c r="B3953">
        <v>14</v>
      </c>
      <c r="C3953">
        <v>7</v>
      </c>
      <c r="D3953">
        <v>3</v>
      </c>
      <c r="E3953">
        <v>39.296100000000003</v>
      </c>
      <c r="F3953">
        <v>0</v>
      </c>
      <c r="G3953">
        <v>168.22200000000001</v>
      </c>
      <c r="H3953">
        <v>0</v>
      </c>
      <c r="I3953">
        <v>37.054000000000002</v>
      </c>
      <c r="J3953">
        <v>0</v>
      </c>
      <c r="K3953">
        <v>6.3319700000000001</v>
      </c>
      <c r="L3953">
        <v>19.5246</v>
      </c>
      <c r="M3953">
        <v>0</v>
      </c>
      <c r="N3953">
        <v>0</v>
      </c>
      <c r="O3953">
        <v>0</v>
      </c>
      <c r="P3953">
        <v>0</v>
      </c>
      <c r="Q3953">
        <v>270.42899999999997</v>
      </c>
      <c r="R3953">
        <v>0</v>
      </c>
      <c r="S3953">
        <v>0</v>
      </c>
      <c r="T3953">
        <v>0</v>
      </c>
      <c r="U3953">
        <v>0</v>
      </c>
      <c r="V3953">
        <v>0</v>
      </c>
      <c r="W3953">
        <v>0</v>
      </c>
      <c r="X3953">
        <v>0</v>
      </c>
      <c r="Y3953">
        <v>0</v>
      </c>
      <c r="Z3953">
        <v>0</v>
      </c>
      <c r="AA3953">
        <v>0</v>
      </c>
      <c r="AB3953">
        <v>36565.5</v>
      </c>
      <c r="AC3953">
        <v>0</v>
      </c>
      <c r="AD3953">
        <v>36565.5</v>
      </c>
      <c r="AE3953">
        <v>604639</v>
      </c>
      <c r="AF3953">
        <v>-29747.200000000001</v>
      </c>
      <c r="AG3953">
        <v>54</v>
      </c>
      <c r="AH3953">
        <v>56</v>
      </c>
      <c r="AI3953">
        <v>604639</v>
      </c>
      <c r="AJ3953">
        <v>-1029747.2</v>
      </c>
    </row>
    <row r="3954" spans="1:36" x14ac:dyDescent="0.25">
      <c r="A3954">
        <v>6</v>
      </c>
      <c r="B3954">
        <v>14</v>
      </c>
      <c r="C3954">
        <v>8</v>
      </c>
      <c r="D3954">
        <v>3</v>
      </c>
      <c r="E3954">
        <v>39.847900000000003</v>
      </c>
      <c r="F3954">
        <v>0</v>
      </c>
      <c r="G3954">
        <v>173.79499999999999</v>
      </c>
      <c r="H3954">
        <v>0</v>
      </c>
      <c r="I3954">
        <v>36.4557</v>
      </c>
      <c r="J3954">
        <v>0</v>
      </c>
      <c r="K3954">
        <v>6.3319700000000001</v>
      </c>
      <c r="L3954">
        <v>19.793500000000002</v>
      </c>
      <c r="M3954">
        <v>0</v>
      </c>
      <c r="N3954">
        <v>0</v>
      </c>
      <c r="O3954">
        <v>0</v>
      </c>
      <c r="P3954">
        <v>0</v>
      </c>
      <c r="Q3954">
        <v>276.22399999999999</v>
      </c>
      <c r="R3954">
        <v>0</v>
      </c>
      <c r="S3954">
        <v>0</v>
      </c>
      <c r="T3954">
        <v>0</v>
      </c>
      <c r="U3954">
        <v>0</v>
      </c>
      <c r="V3954">
        <v>0</v>
      </c>
      <c r="W3954">
        <v>0</v>
      </c>
      <c r="X3954">
        <v>0</v>
      </c>
      <c r="Y3954">
        <v>0</v>
      </c>
      <c r="Z3954">
        <v>0</v>
      </c>
      <c r="AA3954">
        <v>0</v>
      </c>
      <c r="AB3954">
        <v>46270.8</v>
      </c>
      <c r="AC3954">
        <v>0</v>
      </c>
      <c r="AD3954">
        <v>46270.8</v>
      </c>
      <c r="AE3954">
        <v>650937</v>
      </c>
      <c r="AF3954">
        <v>-25013</v>
      </c>
      <c r="AG3954">
        <v>54</v>
      </c>
      <c r="AH3954">
        <v>58</v>
      </c>
      <c r="AI3954">
        <v>650937</v>
      </c>
      <c r="AJ3954">
        <v>-1025013</v>
      </c>
    </row>
    <row r="3955" spans="1:36" x14ac:dyDescent="0.25">
      <c r="A3955">
        <v>6</v>
      </c>
      <c r="B3955">
        <v>14</v>
      </c>
      <c r="C3955">
        <v>9</v>
      </c>
      <c r="D3955">
        <v>3</v>
      </c>
      <c r="E3955">
        <v>41.076799999999999</v>
      </c>
      <c r="F3955">
        <v>0</v>
      </c>
      <c r="G3955">
        <v>172.18600000000001</v>
      </c>
      <c r="H3955">
        <v>0</v>
      </c>
      <c r="I3955">
        <v>38.883099999999999</v>
      </c>
      <c r="J3955">
        <v>0</v>
      </c>
      <c r="K3955">
        <v>25.335000000000001</v>
      </c>
      <c r="L3955">
        <v>20.174600000000002</v>
      </c>
      <c r="M3955">
        <v>0</v>
      </c>
      <c r="N3955">
        <v>0</v>
      </c>
      <c r="O3955">
        <v>0</v>
      </c>
      <c r="P3955">
        <v>0</v>
      </c>
      <c r="Q3955">
        <v>297.65600000000001</v>
      </c>
      <c r="R3955">
        <v>0</v>
      </c>
      <c r="S3955">
        <v>0</v>
      </c>
      <c r="T3955">
        <v>0</v>
      </c>
      <c r="U3955">
        <v>0</v>
      </c>
      <c r="V3955">
        <v>0</v>
      </c>
      <c r="W3955">
        <v>0</v>
      </c>
      <c r="X3955">
        <v>0</v>
      </c>
      <c r="Y3955">
        <v>0</v>
      </c>
      <c r="Z3955">
        <v>0</v>
      </c>
      <c r="AA3955">
        <v>0</v>
      </c>
      <c r="AB3955">
        <v>72118.100000000006</v>
      </c>
      <c r="AC3955">
        <v>0</v>
      </c>
      <c r="AD3955">
        <v>72118.100000000006</v>
      </c>
      <c r="AE3955">
        <v>728004</v>
      </c>
      <c r="AF3955">
        <v>-22747.9</v>
      </c>
      <c r="AG3955">
        <v>56</v>
      </c>
      <c r="AH3955">
        <v>61</v>
      </c>
      <c r="AI3955">
        <v>728004</v>
      </c>
      <c r="AJ3955">
        <v>-1022747.9</v>
      </c>
    </row>
    <row r="3956" spans="1:36" x14ac:dyDescent="0.25">
      <c r="A3956">
        <v>6</v>
      </c>
      <c r="B3956">
        <v>14</v>
      </c>
      <c r="C3956">
        <v>10</v>
      </c>
      <c r="D3956">
        <v>3</v>
      </c>
      <c r="E3956">
        <v>41.452100000000002</v>
      </c>
      <c r="F3956">
        <v>0</v>
      </c>
      <c r="G3956">
        <v>163.102</v>
      </c>
      <c r="H3956">
        <v>0</v>
      </c>
      <c r="I3956">
        <v>41.861899999999999</v>
      </c>
      <c r="J3956">
        <v>0</v>
      </c>
      <c r="K3956">
        <v>25.335000000000001</v>
      </c>
      <c r="L3956">
        <v>20.358499999999999</v>
      </c>
      <c r="M3956">
        <v>0</v>
      </c>
      <c r="N3956">
        <v>0</v>
      </c>
      <c r="O3956">
        <v>0</v>
      </c>
      <c r="P3956">
        <v>0</v>
      </c>
      <c r="Q3956">
        <v>292.11</v>
      </c>
      <c r="R3956">
        <v>0</v>
      </c>
      <c r="S3956">
        <v>0</v>
      </c>
      <c r="T3956">
        <v>0</v>
      </c>
      <c r="U3956">
        <v>0</v>
      </c>
      <c r="V3956">
        <v>0</v>
      </c>
      <c r="W3956">
        <v>0</v>
      </c>
      <c r="X3956">
        <v>0</v>
      </c>
      <c r="Y3956">
        <v>0</v>
      </c>
      <c r="Z3956">
        <v>0</v>
      </c>
      <c r="AA3956">
        <v>0</v>
      </c>
      <c r="AB3956">
        <v>73734.2</v>
      </c>
      <c r="AC3956">
        <v>0</v>
      </c>
      <c r="AD3956">
        <v>73734.2</v>
      </c>
      <c r="AE3956">
        <v>782573</v>
      </c>
      <c r="AF3956">
        <v>-19609</v>
      </c>
      <c r="AG3956">
        <v>58</v>
      </c>
      <c r="AH3956">
        <v>62</v>
      </c>
      <c r="AI3956">
        <v>782573</v>
      </c>
      <c r="AJ3956">
        <v>-1019609</v>
      </c>
    </row>
    <row r="3957" spans="1:36" x14ac:dyDescent="0.25">
      <c r="A3957">
        <v>6</v>
      </c>
      <c r="B3957">
        <v>14</v>
      </c>
      <c r="C3957">
        <v>11</v>
      </c>
      <c r="D3957">
        <v>3</v>
      </c>
      <c r="E3957">
        <v>40.927700000000002</v>
      </c>
      <c r="F3957">
        <v>0</v>
      </c>
      <c r="G3957">
        <v>149.69200000000001</v>
      </c>
      <c r="H3957">
        <v>0</v>
      </c>
      <c r="I3957">
        <v>42.382300000000001</v>
      </c>
      <c r="J3957">
        <v>0</v>
      </c>
      <c r="K3957">
        <v>25.335000000000001</v>
      </c>
      <c r="L3957">
        <v>20.564800000000002</v>
      </c>
      <c r="M3957">
        <v>0</v>
      </c>
      <c r="N3957">
        <v>0</v>
      </c>
      <c r="O3957">
        <v>0</v>
      </c>
      <c r="P3957">
        <v>0</v>
      </c>
      <c r="Q3957">
        <v>278.90199999999999</v>
      </c>
      <c r="R3957">
        <v>0</v>
      </c>
      <c r="S3957">
        <v>0</v>
      </c>
      <c r="T3957">
        <v>0</v>
      </c>
      <c r="U3957">
        <v>0</v>
      </c>
      <c r="V3957">
        <v>0</v>
      </c>
      <c r="W3957">
        <v>0</v>
      </c>
      <c r="X3957">
        <v>0</v>
      </c>
      <c r="Y3957">
        <v>0</v>
      </c>
      <c r="Z3957">
        <v>0</v>
      </c>
      <c r="AA3957">
        <v>0</v>
      </c>
      <c r="AB3957">
        <v>73734.3</v>
      </c>
      <c r="AC3957">
        <v>0</v>
      </c>
      <c r="AD3957">
        <v>73734.3</v>
      </c>
      <c r="AE3957">
        <v>773026</v>
      </c>
      <c r="AF3957">
        <v>-15264.1</v>
      </c>
      <c r="AG3957">
        <v>60</v>
      </c>
      <c r="AH3957">
        <v>64</v>
      </c>
      <c r="AI3957">
        <v>773026</v>
      </c>
      <c r="AJ3957">
        <v>-1015264.1</v>
      </c>
    </row>
    <row r="3958" spans="1:36" x14ac:dyDescent="0.25">
      <c r="A3958">
        <v>6</v>
      </c>
      <c r="B3958">
        <v>14</v>
      </c>
      <c r="C3958">
        <v>12</v>
      </c>
      <c r="D3958">
        <v>3</v>
      </c>
      <c r="E3958">
        <v>39.833199999999998</v>
      </c>
      <c r="F3958">
        <v>0</v>
      </c>
      <c r="G3958">
        <v>150.20699999999999</v>
      </c>
      <c r="H3958">
        <v>0</v>
      </c>
      <c r="I3958">
        <v>47.823500000000003</v>
      </c>
      <c r="J3958">
        <v>0</v>
      </c>
      <c r="K3958">
        <v>25.335000000000001</v>
      </c>
      <c r="L3958">
        <v>20.9328</v>
      </c>
      <c r="M3958">
        <v>0</v>
      </c>
      <c r="N3958">
        <v>0</v>
      </c>
      <c r="O3958">
        <v>0</v>
      </c>
      <c r="P3958">
        <v>0</v>
      </c>
      <c r="Q3958">
        <v>284.13200000000001</v>
      </c>
      <c r="R3958">
        <v>0</v>
      </c>
      <c r="S3958">
        <v>0</v>
      </c>
      <c r="T3958">
        <v>0</v>
      </c>
      <c r="U3958">
        <v>0</v>
      </c>
      <c r="V3958">
        <v>0</v>
      </c>
      <c r="W3958">
        <v>0</v>
      </c>
      <c r="X3958">
        <v>0</v>
      </c>
      <c r="Y3958">
        <v>0</v>
      </c>
      <c r="Z3958">
        <v>0</v>
      </c>
      <c r="AA3958">
        <v>0</v>
      </c>
      <c r="AB3958">
        <v>73734.600000000006</v>
      </c>
      <c r="AC3958">
        <v>0</v>
      </c>
      <c r="AD3958">
        <v>73734.600000000006</v>
      </c>
      <c r="AE3958">
        <v>846151</v>
      </c>
      <c r="AF3958">
        <v>-12834.8</v>
      </c>
      <c r="AG3958">
        <v>62</v>
      </c>
      <c r="AH3958">
        <v>67</v>
      </c>
      <c r="AI3958">
        <v>846151</v>
      </c>
      <c r="AJ3958">
        <v>-1012834.8</v>
      </c>
    </row>
    <row r="3959" spans="1:36" x14ac:dyDescent="0.25">
      <c r="A3959">
        <v>6</v>
      </c>
      <c r="B3959">
        <v>14</v>
      </c>
      <c r="C3959">
        <v>13</v>
      </c>
      <c r="D3959">
        <v>3</v>
      </c>
      <c r="E3959">
        <v>41.2393</v>
      </c>
      <c r="F3959">
        <v>0</v>
      </c>
      <c r="G3959">
        <v>165.69800000000001</v>
      </c>
      <c r="H3959">
        <v>0</v>
      </c>
      <c r="I3959">
        <v>59.292200000000001</v>
      </c>
      <c r="J3959">
        <v>0</v>
      </c>
      <c r="K3959">
        <v>25.335000000000001</v>
      </c>
      <c r="L3959">
        <v>22.063700000000001</v>
      </c>
      <c r="M3959">
        <v>0</v>
      </c>
      <c r="N3959">
        <v>0</v>
      </c>
      <c r="O3959">
        <v>0</v>
      </c>
      <c r="P3959">
        <v>0</v>
      </c>
      <c r="Q3959">
        <v>313.62799999999999</v>
      </c>
      <c r="R3959">
        <v>0</v>
      </c>
      <c r="S3959">
        <v>0</v>
      </c>
      <c r="T3959">
        <v>0</v>
      </c>
      <c r="U3959">
        <v>0</v>
      </c>
      <c r="V3959">
        <v>0</v>
      </c>
      <c r="W3959">
        <v>0</v>
      </c>
      <c r="X3959">
        <v>0</v>
      </c>
      <c r="Y3959">
        <v>0</v>
      </c>
      <c r="Z3959">
        <v>0</v>
      </c>
      <c r="AA3959">
        <v>0</v>
      </c>
      <c r="AB3959">
        <v>73735</v>
      </c>
      <c r="AC3959">
        <v>0</v>
      </c>
      <c r="AD3959">
        <v>73735</v>
      </c>
      <c r="AE3959" s="1">
        <v>1030780</v>
      </c>
      <c r="AF3959">
        <v>-14801.1</v>
      </c>
      <c r="AG3959">
        <v>64</v>
      </c>
      <c r="AH3959">
        <v>70</v>
      </c>
      <c r="AI3959" s="1">
        <v>1030780</v>
      </c>
      <c r="AJ3959">
        <v>-1014801.1</v>
      </c>
    </row>
    <row r="3960" spans="1:36" x14ac:dyDescent="0.25">
      <c r="A3960">
        <v>6</v>
      </c>
      <c r="B3960">
        <v>14</v>
      </c>
      <c r="C3960">
        <v>14</v>
      </c>
      <c r="D3960">
        <v>3</v>
      </c>
      <c r="E3960">
        <v>40.628799999999998</v>
      </c>
      <c r="F3960">
        <v>0</v>
      </c>
      <c r="G3960">
        <v>172.702</v>
      </c>
      <c r="H3960">
        <v>0</v>
      </c>
      <c r="I3960">
        <v>66.845600000000005</v>
      </c>
      <c r="J3960">
        <v>0</v>
      </c>
      <c r="K3960">
        <v>25.335000000000001</v>
      </c>
      <c r="L3960">
        <v>22.6005</v>
      </c>
      <c r="M3960">
        <v>0</v>
      </c>
      <c r="N3960">
        <v>0</v>
      </c>
      <c r="O3960">
        <v>0</v>
      </c>
      <c r="P3960">
        <v>0</v>
      </c>
      <c r="Q3960">
        <v>328.11200000000002</v>
      </c>
      <c r="R3960">
        <v>0</v>
      </c>
      <c r="S3960">
        <v>0</v>
      </c>
      <c r="T3960">
        <v>0</v>
      </c>
      <c r="U3960">
        <v>0</v>
      </c>
      <c r="V3960">
        <v>0</v>
      </c>
      <c r="W3960">
        <v>0</v>
      </c>
      <c r="X3960">
        <v>0</v>
      </c>
      <c r="Y3960">
        <v>0</v>
      </c>
      <c r="Z3960">
        <v>0</v>
      </c>
      <c r="AA3960">
        <v>0</v>
      </c>
      <c r="AB3960">
        <v>72119.8</v>
      </c>
      <c r="AC3960">
        <v>0</v>
      </c>
      <c r="AD3960">
        <v>72119.8</v>
      </c>
      <c r="AE3960" s="1">
        <v>1140470</v>
      </c>
      <c r="AF3960">
        <v>-17435.5</v>
      </c>
      <c r="AG3960">
        <v>65</v>
      </c>
      <c r="AH3960">
        <v>73</v>
      </c>
      <c r="AI3960" s="1">
        <v>1140470</v>
      </c>
      <c r="AJ3960">
        <v>-1017435.5</v>
      </c>
    </row>
    <row r="3961" spans="1:36" x14ac:dyDescent="0.25">
      <c r="A3961">
        <v>6</v>
      </c>
      <c r="B3961">
        <v>14</v>
      </c>
      <c r="C3961">
        <v>15</v>
      </c>
      <c r="D3961">
        <v>3</v>
      </c>
      <c r="E3961">
        <v>40.537700000000001</v>
      </c>
      <c r="F3961">
        <v>0</v>
      </c>
      <c r="G3961">
        <v>173.98599999999999</v>
      </c>
      <c r="H3961">
        <v>0</v>
      </c>
      <c r="I3961">
        <v>71.477500000000006</v>
      </c>
      <c r="J3961">
        <v>0</v>
      </c>
      <c r="K3961">
        <v>25.335000000000001</v>
      </c>
      <c r="L3961">
        <v>22.953499999999998</v>
      </c>
      <c r="M3961">
        <v>0</v>
      </c>
      <c r="N3961">
        <v>0</v>
      </c>
      <c r="O3961">
        <v>0</v>
      </c>
      <c r="P3961">
        <v>0</v>
      </c>
      <c r="Q3961">
        <v>334.29</v>
      </c>
      <c r="R3961">
        <v>0</v>
      </c>
      <c r="S3961">
        <v>0</v>
      </c>
      <c r="T3961">
        <v>0</v>
      </c>
      <c r="U3961">
        <v>0</v>
      </c>
      <c r="V3961">
        <v>0</v>
      </c>
      <c r="W3961">
        <v>0</v>
      </c>
      <c r="X3961">
        <v>0</v>
      </c>
      <c r="Y3961">
        <v>0</v>
      </c>
      <c r="Z3961">
        <v>0</v>
      </c>
      <c r="AA3961">
        <v>0</v>
      </c>
      <c r="AB3961">
        <v>65657.600000000006</v>
      </c>
      <c r="AC3961">
        <v>0</v>
      </c>
      <c r="AD3961">
        <v>65657.600000000006</v>
      </c>
      <c r="AE3961" s="1">
        <v>1207250</v>
      </c>
      <c r="AF3961">
        <v>-18081</v>
      </c>
      <c r="AG3961">
        <v>65</v>
      </c>
      <c r="AH3961">
        <v>76</v>
      </c>
      <c r="AI3961" s="1">
        <v>1207250</v>
      </c>
      <c r="AJ3961">
        <v>-1018081</v>
      </c>
    </row>
    <row r="3962" spans="1:36" x14ac:dyDescent="0.25">
      <c r="A3962">
        <v>6</v>
      </c>
      <c r="B3962">
        <v>14</v>
      </c>
      <c r="C3962">
        <v>16</v>
      </c>
      <c r="D3962">
        <v>3</v>
      </c>
      <c r="E3962">
        <v>40.285800000000002</v>
      </c>
      <c r="F3962">
        <v>0</v>
      </c>
      <c r="G3962">
        <v>169.78200000000001</v>
      </c>
      <c r="H3962">
        <v>0</v>
      </c>
      <c r="I3962">
        <v>67.207700000000003</v>
      </c>
      <c r="J3962">
        <v>0</v>
      </c>
      <c r="K3962">
        <v>25.335000000000001</v>
      </c>
      <c r="L3962">
        <v>23.128399999999999</v>
      </c>
      <c r="M3962">
        <v>0</v>
      </c>
      <c r="N3962">
        <v>0</v>
      </c>
      <c r="O3962">
        <v>0</v>
      </c>
      <c r="P3962">
        <v>0</v>
      </c>
      <c r="Q3962">
        <v>325.73899999999998</v>
      </c>
      <c r="R3962">
        <v>0</v>
      </c>
      <c r="S3962">
        <v>0</v>
      </c>
      <c r="T3962">
        <v>0</v>
      </c>
      <c r="U3962">
        <v>0</v>
      </c>
      <c r="V3962">
        <v>0</v>
      </c>
      <c r="W3962">
        <v>0</v>
      </c>
      <c r="X3962">
        <v>0</v>
      </c>
      <c r="Y3962">
        <v>0</v>
      </c>
      <c r="Z3962">
        <v>0</v>
      </c>
      <c r="AA3962">
        <v>0</v>
      </c>
      <c r="AB3962">
        <v>54349.4</v>
      </c>
      <c r="AC3962">
        <v>0</v>
      </c>
      <c r="AD3962">
        <v>54349.4</v>
      </c>
      <c r="AE3962" s="1">
        <v>1168000</v>
      </c>
      <c r="AF3962">
        <v>-17498.3</v>
      </c>
      <c r="AG3962">
        <v>64</v>
      </c>
      <c r="AH3962">
        <v>74</v>
      </c>
      <c r="AI3962" s="1">
        <v>1168000</v>
      </c>
      <c r="AJ3962">
        <v>-1017498.3</v>
      </c>
    </row>
    <row r="3963" spans="1:36" x14ac:dyDescent="0.25">
      <c r="A3963">
        <v>6</v>
      </c>
      <c r="B3963">
        <v>14</v>
      </c>
      <c r="C3963">
        <v>17</v>
      </c>
      <c r="D3963">
        <v>3</v>
      </c>
      <c r="E3963">
        <v>35.465400000000002</v>
      </c>
      <c r="F3963">
        <v>0</v>
      </c>
      <c r="G3963">
        <v>152.49700000000001</v>
      </c>
      <c r="H3963">
        <v>0</v>
      </c>
      <c r="I3963">
        <v>59.588500000000003</v>
      </c>
      <c r="J3963">
        <v>0</v>
      </c>
      <c r="K3963">
        <v>25.335000000000001</v>
      </c>
      <c r="L3963">
        <v>22.5002</v>
      </c>
      <c r="M3963">
        <v>0</v>
      </c>
      <c r="N3963">
        <v>0</v>
      </c>
      <c r="O3963">
        <v>0</v>
      </c>
      <c r="P3963">
        <v>0</v>
      </c>
      <c r="Q3963">
        <v>295.38600000000002</v>
      </c>
      <c r="R3963">
        <v>0</v>
      </c>
      <c r="S3963">
        <v>0</v>
      </c>
      <c r="T3963">
        <v>0</v>
      </c>
      <c r="U3963">
        <v>0</v>
      </c>
      <c r="V3963">
        <v>0</v>
      </c>
      <c r="W3963">
        <v>0</v>
      </c>
      <c r="X3963">
        <v>0</v>
      </c>
      <c r="Y3963">
        <v>0</v>
      </c>
      <c r="Z3963">
        <v>0</v>
      </c>
      <c r="AA3963">
        <v>0</v>
      </c>
      <c r="AB3963">
        <v>41426.1</v>
      </c>
      <c r="AC3963">
        <v>0</v>
      </c>
      <c r="AD3963">
        <v>41426.1</v>
      </c>
      <c r="AE3963" s="1">
        <v>1057810</v>
      </c>
      <c r="AF3963">
        <v>-13806</v>
      </c>
      <c r="AG3963">
        <v>63</v>
      </c>
      <c r="AH3963">
        <v>73</v>
      </c>
      <c r="AI3963" s="1">
        <v>1057810</v>
      </c>
      <c r="AJ3963">
        <v>-1013806</v>
      </c>
    </row>
    <row r="3964" spans="1:36" x14ac:dyDescent="0.25">
      <c r="A3964">
        <v>6</v>
      </c>
      <c r="B3964">
        <v>14</v>
      </c>
      <c r="C3964">
        <v>18</v>
      </c>
      <c r="D3964">
        <v>3</v>
      </c>
      <c r="E3964">
        <v>24.631499999999999</v>
      </c>
      <c r="F3964">
        <v>0</v>
      </c>
      <c r="G3964">
        <v>93.420299999999997</v>
      </c>
      <c r="H3964">
        <v>0</v>
      </c>
      <c r="I3964">
        <v>42.551699999999997</v>
      </c>
      <c r="J3964">
        <v>0</v>
      </c>
      <c r="K3964">
        <v>25.335000000000001</v>
      </c>
      <c r="L3964">
        <v>20.4816</v>
      </c>
      <c r="M3964">
        <v>0</v>
      </c>
      <c r="N3964">
        <v>0</v>
      </c>
      <c r="O3964">
        <v>0</v>
      </c>
      <c r="P3964">
        <v>0</v>
      </c>
      <c r="Q3964">
        <v>206.42</v>
      </c>
      <c r="R3964">
        <v>0</v>
      </c>
      <c r="S3964">
        <v>0</v>
      </c>
      <c r="T3964">
        <v>0</v>
      </c>
      <c r="U3964">
        <v>0</v>
      </c>
      <c r="V3964">
        <v>0</v>
      </c>
      <c r="W3964">
        <v>0</v>
      </c>
      <c r="X3964">
        <v>0</v>
      </c>
      <c r="Y3964">
        <v>0</v>
      </c>
      <c r="Z3964">
        <v>0</v>
      </c>
      <c r="AA3964">
        <v>0</v>
      </c>
      <c r="AB3964">
        <v>25272.2</v>
      </c>
      <c r="AC3964">
        <v>0</v>
      </c>
      <c r="AD3964">
        <v>25272.2</v>
      </c>
      <c r="AE3964">
        <v>750497</v>
      </c>
      <c r="AF3964">
        <v>-10228.200000000001</v>
      </c>
      <c r="AG3964">
        <v>64</v>
      </c>
      <c r="AH3964">
        <v>74</v>
      </c>
      <c r="AI3964">
        <v>750497</v>
      </c>
      <c r="AJ3964">
        <v>-1010228.2</v>
      </c>
    </row>
    <row r="3965" spans="1:36" x14ac:dyDescent="0.25">
      <c r="A3965">
        <v>6</v>
      </c>
      <c r="B3965">
        <v>14</v>
      </c>
      <c r="C3965">
        <v>19</v>
      </c>
      <c r="D3965">
        <v>3</v>
      </c>
      <c r="E3965">
        <v>18.125599999999999</v>
      </c>
      <c r="F3965">
        <v>0</v>
      </c>
      <c r="G3965">
        <v>62.790599999999998</v>
      </c>
      <c r="H3965">
        <v>0</v>
      </c>
      <c r="I3965">
        <v>10.599</v>
      </c>
      <c r="J3965">
        <v>0</v>
      </c>
      <c r="K3965">
        <v>10.3284</v>
      </c>
      <c r="L3965">
        <v>8.8180200000000006</v>
      </c>
      <c r="M3965">
        <v>0</v>
      </c>
      <c r="N3965">
        <v>0</v>
      </c>
      <c r="O3965">
        <v>0</v>
      </c>
      <c r="P3965">
        <v>1.2</v>
      </c>
      <c r="Q3965">
        <v>111.86199999999999</v>
      </c>
      <c r="R3965">
        <v>0</v>
      </c>
      <c r="S3965">
        <v>0</v>
      </c>
      <c r="T3965">
        <v>0</v>
      </c>
      <c r="U3965">
        <v>0</v>
      </c>
      <c r="V3965">
        <v>0</v>
      </c>
      <c r="W3965">
        <v>0</v>
      </c>
      <c r="X3965">
        <v>0</v>
      </c>
      <c r="Y3965">
        <v>0</v>
      </c>
      <c r="Z3965">
        <v>0</v>
      </c>
      <c r="AA3965">
        <v>0</v>
      </c>
      <c r="AB3965">
        <v>18003.7</v>
      </c>
      <c r="AC3965">
        <v>0</v>
      </c>
      <c r="AD3965">
        <v>18003.7</v>
      </c>
      <c r="AE3965">
        <v>193007</v>
      </c>
      <c r="AF3965">
        <v>0</v>
      </c>
      <c r="AG3965">
        <v>63</v>
      </c>
      <c r="AH3965">
        <v>72</v>
      </c>
      <c r="AI3965">
        <v>193007</v>
      </c>
      <c r="AJ3965">
        <v>-1000000</v>
      </c>
    </row>
    <row r="3966" spans="1:36" x14ac:dyDescent="0.25">
      <c r="A3966">
        <v>6</v>
      </c>
      <c r="B3966">
        <v>14</v>
      </c>
      <c r="C3966">
        <v>20</v>
      </c>
      <c r="D3966">
        <v>3</v>
      </c>
      <c r="E3966">
        <v>17.627800000000001</v>
      </c>
      <c r="F3966">
        <v>0</v>
      </c>
      <c r="G3966">
        <v>54.641800000000003</v>
      </c>
      <c r="H3966">
        <v>0</v>
      </c>
      <c r="I3966">
        <v>8.1379999999999999</v>
      </c>
      <c r="J3966">
        <v>0</v>
      </c>
      <c r="K3966">
        <v>5.4829600000000003</v>
      </c>
      <c r="L3966">
        <v>8.8180200000000006</v>
      </c>
      <c r="M3966">
        <v>0</v>
      </c>
      <c r="N3966">
        <v>0</v>
      </c>
      <c r="O3966">
        <v>0</v>
      </c>
      <c r="P3966">
        <v>4</v>
      </c>
      <c r="Q3966">
        <v>98.708500000000001</v>
      </c>
      <c r="R3966">
        <v>0</v>
      </c>
      <c r="S3966">
        <v>0</v>
      </c>
      <c r="T3966">
        <v>0</v>
      </c>
      <c r="U3966">
        <v>0</v>
      </c>
      <c r="V3966">
        <v>0</v>
      </c>
      <c r="W3966">
        <v>0</v>
      </c>
      <c r="X3966">
        <v>0</v>
      </c>
      <c r="Y3966">
        <v>0</v>
      </c>
      <c r="Z3966">
        <v>0</v>
      </c>
      <c r="AA3966">
        <v>0</v>
      </c>
      <c r="AB3966">
        <v>17197.8</v>
      </c>
      <c r="AC3966">
        <v>0</v>
      </c>
      <c r="AD3966">
        <v>17197.8</v>
      </c>
      <c r="AE3966">
        <v>173072</v>
      </c>
      <c r="AF3966">
        <v>0</v>
      </c>
      <c r="AG3966">
        <v>63</v>
      </c>
      <c r="AH3966">
        <v>69</v>
      </c>
      <c r="AI3966">
        <v>173072</v>
      </c>
      <c r="AJ3966">
        <v>-1000000</v>
      </c>
    </row>
    <row r="3967" spans="1:36" x14ac:dyDescent="0.25">
      <c r="A3967">
        <v>6</v>
      </c>
      <c r="B3967">
        <v>14</v>
      </c>
      <c r="C3967">
        <v>21</v>
      </c>
      <c r="D3967">
        <v>3</v>
      </c>
      <c r="E3967">
        <v>13.824999999999999</v>
      </c>
      <c r="F3967">
        <v>0</v>
      </c>
      <c r="G3967">
        <v>48.895299999999999</v>
      </c>
      <c r="H3967">
        <v>0</v>
      </c>
      <c r="I3967">
        <v>7.3555799999999998</v>
      </c>
      <c r="J3967">
        <v>0</v>
      </c>
      <c r="K3967">
        <v>5.47858</v>
      </c>
      <c r="L3967">
        <v>8.8180200000000006</v>
      </c>
      <c r="M3967">
        <v>0</v>
      </c>
      <c r="N3967">
        <v>0</v>
      </c>
      <c r="O3967">
        <v>0</v>
      </c>
      <c r="P3967">
        <v>7.2</v>
      </c>
      <c r="Q3967">
        <v>91.572400000000002</v>
      </c>
      <c r="R3967">
        <v>0</v>
      </c>
      <c r="S3967">
        <v>0</v>
      </c>
      <c r="T3967">
        <v>0</v>
      </c>
      <c r="U3967">
        <v>0</v>
      </c>
      <c r="V3967">
        <v>0</v>
      </c>
      <c r="W3967">
        <v>0</v>
      </c>
      <c r="X3967">
        <v>0</v>
      </c>
      <c r="Y3967">
        <v>0</v>
      </c>
      <c r="Z3967">
        <v>0</v>
      </c>
      <c r="AA3967">
        <v>0</v>
      </c>
      <c r="AB3967">
        <v>10723.8</v>
      </c>
      <c r="AC3967">
        <v>0</v>
      </c>
      <c r="AD3967">
        <v>10723.8</v>
      </c>
      <c r="AE3967">
        <v>159539</v>
      </c>
      <c r="AF3967">
        <v>0</v>
      </c>
      <c r="AG3967">
        <v>62</v>
      </c>
      <c r="AH3967">
        <v>66</v>
      </c>
      <c r="AI3967">
        <v>159539</v>
      </c>
      <c r="AJ3967">
        <v>-1000000</v>
      </c>
    </row>
    <row r="3968" spans="1:36" x14ac:dyDescent="0.25">
      <c r="A3968">
        <v>6</v>
      </c>
      <c r="B3968">
        <v>14</v>
      </c>
      <c r="C3968">
        <v>22</v>
      </c>
      <c r="D3968">
        <v>3</v>
      </c>
      <c r="E3968">
        <v>11.196300000000001</v>
      </c>
      <c r="F3968">
        <v>0</v>
      </c>
      <c r="G3968">
        <v>44.334200000000003</v>
      </c>
      <c r="H3968">
        <v>0</v>
      </c>
      <c r="I3968">
        <v>7.0135800000000001</v>
      </c>
      <c r="J3968">
        <v>0</v>
      </c>
      <c r="K3968">
        <v>5.4793000000000003</v>
      </c>
      <c r="L3968">
        <v>8.8180200000000006</v>
      </c>
      <c r="M3968">
        <v>0</v>
      </c>
      <c r="N3968">
        <v>0</v>
      </c>
      <c r="O3968">
        <v>0</v>
      </c>
      <c r="P3968">
        <v>6.4</v>
      </c>
      <c r="Q3968">
        <v>83.241399999999999</v>
      </c>
      <c r="R3968">
        <v>0</v>
      </c>
      <c r="S3968">
        <v>0</v>
      </c>
      <c r="T3968">
        <v>0</v>
      </c>
      <c r="U3968">
        <v>0</v>
      </c>
      <c r="V3968">
        <v>0</v>
      </c>
      <c r="W3968">
        <v>0</v>
      </c>
      <c r="X3968">
        <v>0</v>
      </c>
      <c r="Y3968">
        <v>0</v>
      </c>
      <c r="Z3968">
        <v>0</v>
      </c>
      <c r="AA3968">
        <v>0</v>
      </c>
      <c r="AB3968">
        <v>10463.4</v>
      </c>
      <c r="AC3968">
        <v>0</v>
      </c>
      <c r="AD3968">
        <v>10463.4</v>
      </c>
      <c r="AE3968">
        <v>148383</v>
      </c>
      <c r="AF3968">
        <v>0</v>
      </c>
      <c r="AG3968">
        <v>61</v>
      </c>
      <c r="AH3968">
        <v>64</v>
      </c>
      <c r="AI3968">
        <v>148383</v>
      </c>
      <c r="AJ3968">
        <v>-1000000</v>
      </c>
    </row>
    <row r="3969" spans="1:36" x14ac:dyDescent="0.25">
      <c r="A3969">
        <v>6</v>
      </c>
      <c r="B3969">
        <v>14</v>
      </c>
      <c r="C3969">
        <v>23</v>
      </c>
      <c r="D3969">
        <v>3</v>
      </c>
      <c r="E3969">
        <v>10.317600000000001</v>
      </c>
      <c r="F3969">
        <v>0</v>
      </c>
      <c r="G3969">
        <v>42.540300000000002</v>
      </c>
      <c r="H3969">
        <v>0</v>
      </c>
      <c r="I3969">
        <v>6.7082899999999999</v>
      </c>
      <c r="J3969">
        <v>0</v>
      </c>
      <c r="K3969">
        <v>5.4813999999999998</v>
      </c>
      <c r="L3969">
        <v>8.8180200000000006</v>
      </c>
      <c r="M3969">
        <v>0</v>
      </c>
      <c r="N3969">
        <v>0</v>
      </c>
      <c r="O3969">
        <v>0</v>
      </c>
      <c r="P3969">
        <v>5.6</v>
      </c>
      <c r="Q3969">
        <v>79.465599999999995</v>
      </c>
      <c r="R3969">
        <v>0</v>
      </c>
      <c r="S3969">
        <v>0</v>
      </c>
      <c r="T3969">
        <v>0</v>
      </c>
      <c r="U3969">
        <v>0</v>
      </c>
      <c r="V3969">
        <v>0</v>
      </c>
      <c r="W3969">
        <v>0</v>
      </c>
      <c r="X3969">
        <v>0</v>
      </c>
      <c r="Y3969">
        <v>0</v>
      </c>
      <c r="Z3969">
        <v>0</v>
      </c>
      <c r="AA3969">
        <v>0</v>
      </c>
      <c r="AB3969">
        <v>9104.57</v>
      </c>
      <c r="AC3969">
        <v>0</v>
      </c>
      <c r="AD3969">
        <v>9104.57</v>
      </c>
      <c r="AE3969">
        <v>143520</v>
      </c>
      <c r="AF3969">
        <v>0</v>
      </c>
      <c r="AG3969">
        <v>61</v>
      </c>
      <c r="AH3969">
        <v>62</v>
      </c>
      <c r="AI3969">
        <v>143520</v>
      </c>
      <c r="AJ3969">
        <v>-1000000</v>
      </c>
    </row>
    <row r="3970" spans="1:36" x14ac:dyDescent="0.25">
      <c r="A3970">
        <v>6</v>
      </c>
      <c r="B3970">
        <v>14</v>
      </c>
      <c r="C3970">
        <v>24</v>
      </c>
      <c r="D3970">
        <v>3</v>
      </c>
      <c r="E3970">
        <v>10.73</v>
      </c>
      <c r="F3970">
        <v>0</v>
      </c>
      <c r="G3970">
        <v>42.330399999999997</v>
      </c>
      <c r="H3970">
        <v>0</v>
      </c>
      <c r="I3970">
        <v>8.0605200000000004</v>
      </c>
      <c r="J3970">
        <v>0</v>
      </c>
      <c r="K3970">
        <v>5.4809200000000002</v>
      </c>
      <c r="L3970">
        <v>8.8180200000000006</v>
      </c>
      <c r="M3970">
        <v>0</v>
      </c>
      <c r="N3970">
        <v>0</v>
      </c>
      <c r="O3970">
        <v>0</v>
      </c>
      <c r="P3970">
        <v>4.8</v>
      </c>
      <c r="Q3970">
        <v>80.219899999999996</v>
      </c>
      <c r="R3970">
        <v>0</v>
      </c>
      <c r="S3970">
        <v>0</v>
      </c>
      <c r="T3970">
        <v>0</v>
      </c>
      <c r="U3970">
        <v>0</v>
      </c>
      <c r="V3970">
        <v>0</v>
      </c>
      <c r="W3970">
        <v>0</v>
      </c>
      <c r="X3970">
        <v>0</v>
      </c>
      <c r="Y3970">
        <v>0</v>
      </c>
      <c r="Z3970">
        <v>0</v>
      </c>
      <c r="AA3970">
        <v>0</v>
      </c>
      <c r="AB3970">
        <v>9104.5400000000009</v>
      </c>
      <c r="AC3970">
        <v>0</v>
      </c>
      <c r="AD3970">
        <v>9104.5400000000009</v>
      </c>
      <c r="AE3970">
        <v>141945</v>
      </c>
      <c r="AF3970">
        <v>0</v>
      </c>
      <c r="AG3970">
        <v>62</v>
      </c>
      <c r="AH3970">
        <v>65</v>
      </c>
      <c r="AI3970">
        <v>141945</v>
      </c>
      <c r="AJ3970">
        <v>-1000000</v>
      </c>
    </row>
    <row r="3971" spans="1:36" x14ac:dyDescent="0.25">
      <c r="A3971">
        <v>6</v>
      </c>
      <c r="B3971">
        <v>15</v>
      </c>
      <c r="C3971">
        <v>1</v>
      </c>
      <c r="D3971">
        <v>4</v>
      </c>
      <c r="E3971">
        <v>10.73</v>
      </c>
      <c r="F3971">
        <v>0</v>
      </c>
      <c r="G3971">
        <v>42.330399999999997</v>
      </c>
      <c r="H3971">
        <v>0</v>
      </c>
      <c r="I3971">
        <v>6.0299100000000001</v>
      </c>
      <c r="J3971">
        <v>0</v>
      </c>
      <c r="K3971">
        <v>5.4889299999999999</v>
      </c>
      <c r="L3971">
        <v>8.8180200000000006</v>
      </c>
      <c r="M3971">
        <v>0</v>
      </c>
      <c r="N3971">
        <v>0</v>
      </c>
      <c r="O3971">
        <v>0</v>
      </c>
      <c r="P3971">
        <v>4.8</v>
      </c>
      <c r="Q3971">
        <v>78.197299999999998</v>
      </c>
      <c r="R3971">
        <v>0</v>
      </c>
      <c r="S3971">
        <v>0</v>
      </c>
      <c r="T3971">
        <v>0</v>
      </c>
      <c r="U3971">
        <v>0</v>
      </c>
      <c r="V3971">
        <v>0</v>
      </c>
      <c r="W3971">
        <v>0</v>
      </c>
      <c r="X3971">
        <v>0</v>
      </c>
      <c r="Y3971">
        <v>0</v>
      </c>
      <c r="Z3971">
        <v>0</v>
      </c>
      <c r="AA3971">
        <v>0</v>
      </c>
      <c r="AB3971">
        <v>9104.59</v>
      </c>
      <c r="AC3971">
        <v>0</v>
      </c>
      <c r="AD3971">
        <v>9104.59</v>
      </c>
      <c r="AE3971">
        <v>140819</v>
      </c>
      <c r="AF3971">
        <v>0</v>
      </c>
      <c r="AG3971">
        <v>60</v>
      </c>
      <c r="AH3971">
        <v>61</v>
      </c>
      <c r="AI3971">
        <v>140819</v>
      </c>
      <c r="AJ3971">
        <v>-1000000</v>
      </c>
    </row>
    <row r="3972" spans="1:36" x14ac:dyDescent="0.25">
      <c r="A3972">
        <v>6</v>
      </c>
      <c r="B3972">
        <v>15</v>
      </c>
      <c r="C3972">
        <v>2</v>
      </c>
      <c r="D3972">
        <v>4</v>
      </c>
      <c r="E3972">
        <v>10.73</v>
      </c>
      <c r="F3972">
        <v>0</v>
      </c>
      <c r="G3972">
        <v>42.330399999999997</v>
      </c>
      <c r="H3972">
        <v>0</v>
      </c>
      <c r="I3972">
        <v>7.0212899999999996</v>
      </c>
      <c r="J3972">
        <v>0</v>
      </c>
      <c r="K3972">
        <v>5.4797599999999997</v>
      </c>
      <c r="L3972">
        <v>8.8180200000000006</v>
      </c>
      <c r="M3972">
        <v>0</v>
      </c>
      <c r="N3972">
        <v>0</v>
      </c>
      <c r="O3972">
        <v>0</v>
      </c>
      <c r="P3972">
        <v>4.8</v>
      </c>
      <c r="Q3972">
        <v>79.179500000000004</v>
      </c>
      <c r="R3972">
        <v>0</v>
      </c>
      <c r="S3972">
        <v>0</v>
      </c>
      <c r="T3972">
        <v>0</v>
      </c>
      <c r="U3972">
        <v>0</v>
      </c>
      <c r="V3972">
        <v>0</v>
      </c>
      <c r="W3972">
        <v>0</v>
      </c>
      <c r="X3972">
        <v>0</v>
      </c>
      <c r="Y3972">
        <v>0</v>
      </c>
      <c r="Z3972">
        <v>0</v>
      </c>
      <c r="AA3972">
        <v>0</v>
      </c>
      <c r="AB3972">
        <v>9104.81</v>
      </c>
      <c r="AC3972">
        <v>0</v>
      </c>
      <c r="AD3972">
        <v>9104.81</v>
      </c>
      <c r="AE3972">
        <v>139951</v>
      </c>
      <c r="AF3972">
        <v>0</v>
      </c>
      <c r="AG3972">
        <v>60</v>
      </c>
      <c r="AH3972">
        <v>61</v>
      </c>
      <c r="AI3972">
        <v>139951</v>
      </c>
      <c r="AJ3972">
        <v>-1000000</v>
      </c>
    </row>
    <row r="3973" spans="1:36" x14ac:dyDescent="0.25">
      <c r="A3973">
        <v>6</v>
      </c>
      <c r="B3973">
        <v>15</v>
      </c>
      <c r="C3973">
        <v>3</v>
      </c>
      <c r="D3973">
        <v>4</v>
      </c>
      <c r="E3973">
        <v>10.73</v>
      </c>
      <c r="F3973">
        <v>0</v>
      </c>
      <c r="G3973">
        <v>42.330399999999997</v>
      </c>
      <c r="H3973">
        <v>0</v>
      </c>
      <c r="I3973">
        <v>6.6791499999999999</v>
      </c>
      <c r="J3973">
        <v>0</v>
      </c>
      <c r="K3973">
        <v>5.4821900000000001</v>
      </c>
      <c r="L3973">
        <v>8.8180200000000006</v>
      </c>
      <c r="M3973">
        <v>0</v>
      </c>
      <c r="N3973">
        <v>0</v>
      </c>
      <c r="O3973">
        <v>0</v>
      </c>
      <c r="P3973">
        <v>4.8</v>
      </c>
      <c r="Q3973">
        <v>78.839799999999997</v>
      </c>
      <c r="R3973">
        <v>0</v>
      </c>
      <c r="S3973">
        <v>0</v>
      </c>
      <c r="T3973">
        <v>0</v>
      </c>
      <c r="U3973">
        <v>0</v>
      </c>
      <c r="V3973">
        <v>0</v>
      </c>
      <c r="W3973">
        <v>0</v>
      </c>
      <c r="X3973">
        <v>0</v>
      </c>
      <c r="Y3973">
        <v>0</v>
      </c>
      <c r="Z3973">
        <v>0</v>
      </c>
      <c r="AA3973">
        <v>0</v>
      </c>
      <c r="AB3973">
        <v>9104.84</v>
      </c>
      <c r="AC3973">
        <v>0</v>
      </c>
      <c r="AD3973">
        <v>9104.84</v>
      </c>
      <c r="AE3973">
        <v>138880</v>
      </c>
      <c r="AF3973">
        <v>0</v>
      </c>
      <c r="AG3973">
        <v>58</v>
      </c>
      <c r="AH3973">
        <v>59</v>
      </c>
      <c r="AI3973">
        <v>138880</v>
      </c>
      <c r="AJ3973">
        <v>-1000000</v>
      </c>
    </row>
    <row r="3974" spans="1:36" x14ac:dyDescent="0.25">
      <c r="A3974">
        <v>6</v>
      </c>
      <c r="B3974">
        <v>15</v>
      </c>
      <c r="C3974">
        <v>4</v>
      </c>
      <c r="D3974">
        <v>4</v>
      </c>
      <c r="E3974">
        <v>11.8202</v>
      </c>
      <c r="F3974">
        <v>0</v>
      </c>
      <c r="G3974">
        <v>44.824199999999998</v>
      </c>
      <c r="H3974">
        <v>0</v>
      </c>
      <c r="I3974">
        <v>7.6893200000000004</v>
      </c>
      <c r="J3974">
        <v>0</v>
      </c>
      <c r="K3974">
        <v>5.4787699999999999</v>
      </c>
      <c r="L3974">
        <v>8.8180200000000006</v>
      </c>
      <c r="M3974">
        <v>0</v>
      </c>
      <c r="N3974">
        <v>0</v>
      </c>
      <c r="O3974">
        <v>0</v>
      </c>
      <c r="P3974">
        <v>3.2</v>
      </c>
      <c r="Q3974">
        <v>81.830600000000004</v>
      </c>
      <c r="R3974">
        <v>0</v>
      </c>
      <c r="S3974">
        <v>0</v>
      </c>
      <c r="T3974">
        <v>0</v>
      </c>
      <c r="U3974">
        <v>0</v>
      </c>
      <c r="V3974">
        <v>0</v>
      </c>
      <c r="W3974">
        <v>0</v>
      </c>
      <c r="X3974">
        <v>0</v>
      </c>
      <c r="Y3974">
        <v>0</v>
      </c>
      <c r="Z3974">
        <v>0</v>
      </c>
      <c r="AA3974">
        <v>0</v>
      </c>
      <c r="AB3974">
        <v>10106.5</v>
      </c>
      <c r="AC3974">
        <v>0</v>
      </c>
      <c r="AD3974">
        <v>10106.5</v>
      </c>
      <c r="AE3974">
        <v>142449</v>
      </c>
      <c r="AF3974">
        <v>0</v>
      </c>
      <c r="AG3974">
        <v>61</v>
      </c>
      <c r="AH3974">
        <v>62</v>
      </c>
      <c r="AI3974">
        <v>142449</v>
      </c>
      <c r="AJ3974">
        <v>-1000000</v>
      </c>
    </row>
    <row r="3975" spans="1:36" x14ac:dyDescent="0.25">
      <c r="A3975">
        <v>6</v>
      </c>
      <c r="B3975">
        <v>15</v>
      </c>
      <c r="C3975">
        <v>5</v>
      </c>
      <c r="D3975">
        <v>4</v>
      </c>
      <c r="E3975">
        <v>24.088699999999999</v>
      </c>
      <c r="F3975">
        <v>0</v>
      </c>
      <c r="G3975">
        <v>69.978300000000004</v>
      </c>
      <c r="H3975">
        <v>0</v>
      </c>
      <c r="I3975">
        <v>12.058400000000001</v>
      </c>
      <c r="J3975">
        <v>0</v>
      </c>
      <c r="K3975">
        <v>5.5759400000000001</v>
      </c>
      <c r="L3975">
        <v>12.8287</v>
      </c>
      <c r="M3975">
        <v>0</v>
      </c>
      <c r="N3975">
        <v>0</v>
      </c>
      <c r="O3975">
        <v>0</v>
      </c>
      <c r="P3975">
        <v>1.6</v>
      </c>
      <c r="Q3975">
        <v>126.13</v>
      </c>
      <c r="R3975">
        <v>0</v>
      </c>
      <c r="S3975">
        <v>0</v>
      </c>
      <c r="T3975">
        <v>0</v>
      </c>
      <c r="U3975">
        <v>0</v>
      </c>
      <c r="V3975">
        <v>0</v>
      </c>
      <c r="W3975">
        <v>0</v>
      </c>
      <c r="X3975">
        <v>0</v>
      </c>
      <c r="Y3975">
        <v>0</v>
      </c>
      <c r="Z3975">
        <v>0</v>
      </c>
      <c r="AA3975">
        <v>0</v>
      </c>
      <c r="AB3975">
        <v>12335.8</v>
      </c>
      <c r="AC3975">
        <v>0</v>
      </c>
      <c r="AD3975">
        <v>12335.8</v>
      </c>
      <c r="AE3975">
        <v>250074</v>
      </c>
      <c r="AF3975">
        <v>0</v>
      </c>
      <c r="AG3975">
        <v>61</v>
      </c>
      <c r="AH3975">
        <v>62</v>
      </c>
      <c r="AI3975">
        <v>250074</v>
      </c>
      <c r="AJ3975">
        <v>-1000000</v>
      </c>
    </row>
    <row r="3976" spans="1:36" x14ac:dyDescent="0.25">
      <c r="A3976">
        <v>6</v>
      </c>
      <c r="B3976">
        <v>15</v>
      </c>
      <c r="C3976">
        <v>6</v>
      </c>
      <c r="D3976">
        <v>4</v>
      </c>
      <c r="E3976">
        <v>42.976700000000001</v>
      </c>
      <c r="F3976">
        <v>0</v>
      </c>
      <c r="G3976">
        <v>140.608</v>
      </c>
      <c r="H3976">
        <v>0</v>
      </c>
      <c r="I3976">
        <v>41.046399999999998</v>
      </c>
      <c r="J3976">
        <v>0</v>
      </c>
      <c r="K3976">
        <v>6.3319700000000001</v>
      </c>
      <c r="L3976">
        <v>20.297799999999999</v>
      </c>
      <c r="M3976">
        <v>0</v>
      </c>
      <c r="N3976">
        <v>0</v>
      </c>
      <c r="O3976">
        <v>0</v>
      </c>
      <c r="P3976">
        <v>0</v>
      </c>
      <c r="Q3976">
        <v>251.261</v>
      </c>
      <c r="R3976">
        <v>0</v>
      </c>
      <c r="S3976">
        <v>0</v>
      </c>
      <c r="T3976">
        <v>0</v>
      </c>
      <c r="U3976">
        <v>0</v>
      </c>
      <c r="V3976">
        <v>0</v>
      </c>
      <c r="W3976">
        <v>0</v>
      </c>
      <c r="X3976">
        <v>0</v>
      </c>
      <c r="Y3976">
        <v>0</v>
      </c>
      <c r="Z3976">
        <v>0</v>
      </c>
      <c r="AA3976">
        <v>0</v>
      </c>
      <c r="AB3976">
        <v>33335.300000000003</v>
      </c>
      <c r="AC3976">
        <v>0</v>
      </c>
      <c r="AD3976">
        <v>33335.300000000003</v>
      </c>
      <c r="AE3976">
        <v>756134</v>
      </c>
      <c r="AF3976">
        <v>-9316.56</v>
      </c>
      <c r="AG3976">
        <v>60</v>
      </c>
      <c r="AH3976">
        <v>62</v>
      </c>
      <c r="AI3976">
        <v>756134</v>
      </c>
      <c r="AJ3976">
        <v>-1009316.56</v>
      </c>
    </row>
    <row r="3977" spans="1:36" x14ac:dyDescent="0.25">
      <c r="A3977">
        <v>6</v>
      </c>
      <c r="B3977">
        <v>15</v>
      </c>
      <c r="C3977">
        <v>7</v>
      </c>
      <c r="D3977">
        <v>4</v>
      </c>
      <c r="E3977">
        <v>39.7044</v>
      </c>
      <c r="F3977">
        <v>0</v>
      </c>
      <c r="G3977">
        <v>168.22200000000001</v>
      </c>
      <c r="H3977">
        <v>0</v>
      </c>
      <c r="I3977">
        <v>45.707900000000002</v>
      </c>
      <c r="J3977">
        <v>0</v>
      </c>
      <c r="K3977">
        <v>6.9751799999999999</v>
      </c>
      <c r="L3977">
        <v>20.436599999999999</v>
      </c>
      <c r="M3977">
        <v>0</v>
      </c>
      <c r="N3977">
        <v>0</v>
      </c>
      <c r="O3977">
        <v>0</v>
      </c>
      <c r="P3977">
        <v>0</v>
      </c>
      <c r="Q3977">
        <v>281.04700000000003</v>
      </c>
      <c r="R3977">
        <v>0</v>
      </c>
      <c r="S3977">
        <v>0</v>
      </c>
      <c r="T3977">
        <v>0</v>
      </c>
      <c r="U3977">
        <v>0</v>
      </c>
      <c r="V3977">
        <v>0</v>
      </c>
      <c r="W3977">
        <v>0</v>
      </c>
      <c r="X3977">
        <v>0</v>
      </c>
      <c r="Y3977">
        <v>0</v>
      </c>
      <c r="Z3977">
        <v>0</v>
      </c>
      <c r="AA3977">
        <v>0</v>
      </c>
      <c r="AB3977">
        <v>36562.199999999997</v>
      </c>
      <c r="AC3977">
        <v>0</v>
      </c>
      <c r="AD3977">
        <v>36562.199999999997</v>
      </c>
      <c r="AE3977">
        <v>849137</v>
      </c>
      <c r="AF3977">
        <v>-21681.8</v>
      </c>
      <c r="AG3977">
        <v>60</v>
      </c>
      <c r="AH3977">
        <v>62</v>
      </c>
      <c r="AI3977">
        <v>849137</v>
      </c>
      <c r="AJ3977">
        <v>-1021681.8</v>
      </c>
    </row>
    <row r="3978" spans="1:36" x14ac:dyDescent="0.25">
      <c r="A3978">
        <v>6</v>
      </c>
      <c r="B3978">
        <v>15</v>
      </c>
      <c r="C3978">
        <v>8</v>
      </c>
      <c r="D3978">
        <v>4</v>
      </c>
      <c r="E3978">
        <v>39.934699999999999</v>
      </c>
      <c r="F3978">
        <v>0</v>
      </c>
      <c r="G3978">
        <v>173.79499999999999</v>
      </c>
      <c r="H3978">
        <v>0</v>
      </c>
      <c r="I3978">
        <v>47.105899999999998</v>
      </c>
      <c r="J3978">
        <v>0</v>
      </c>
      <c r="K3978">
        <v>25.335000000000001</v>
      </c>
      <c r="L3978">
        <v>20.787299999999998</v>
      </c>
      <c r="M3978">
        <v>0</v>
      </c>
      <c r="N3978">
        <v>0</v>
      </c>
      <c r="O3978">
        <v>0</v>
      </c>
      <c r="P3978">
        <v>0</v>
      </c>
      <c r="Q3978">
        <v>306.95800000000003</v>
      </c>
      <c r="R3978">
        <v>0</v>
      </c>
      <c r="S3978">
        <v>0</v>
      </c>
      <c r="T3978">
        <v>0</v>
      </c>
      <c r="U3978">
        <v>0</v>
      </c>
      <c r="V3978">
        <v>0</v>
      </c>
      <c r="W3978">
        <v>0</v>
      </c>
      <c r="X3978">
        <v>0</v>
      </c>
      <c r="Y3978">
        <v>0</v>
      </c>
      <c r="Z3978">
        <v>0</v>
      </c>
      <c r="AA3978">
        <v>0</v>
      </c>
      <c r="AB3978">
        <v>46269.4</v>
      </c>
      <c r="AC3978">
        <v>0</v>
      </c>
      <c r="AD3978">
        <v>46269.4</v>
      </c>
      <c r="AE3978">
        <v>870177</v>
      </c>
      <c r="AF3978">
        <v>-21439.8</v>
      </c>
      <c r="AG3978">
        <v>60</v>
      </c>
      <c r="AH3978">
        <v>63</v>
      </c>
      <c r="AI3978">
        <v>870177</v>
      </c>
      <c r="AJ3978">
        <v>-1021439.8</v>
      </c>
    </row>
    <row r="3979" spans="1:36" x14ac:dyDescent="0.25">
      <c r="A3979">
        <v>6</v>
      </c>
      <c r="B3979">
        <v>15</v>
      </c>
      <c r="C3979">
        <v>9</v>
      </c>
      <c r="D3979">
        <v>4</v>
      </c>
      <c r="E3979">
        <v>41.079099999999997</v>
      </c>
      <c r="F3979">
        <v>0</v>
      </c>
      <c r="G3979">
        <v>172.18600000000001</v>
      </c>
      <c r="H3979">
        <v>0</v>
      </c>
      <c r="I3979">
        <v>51.531599999999997</v>
      </c>
      <c r="J3979">
        <v>0</v>
      </c>
      <c r="K3979">
        <v>25.335000000000001</v>
      </c>
      <c r="L3979">
        <v>21.327200000000001</v>
      </c>
      <c r="M3979">
        <v>0</v>
      </c>
      <c r="N3979">
        <v>0</v>
      </c>
      <c r="O3979">
        <v>0</v>
      </c>
      <c r="P3979">
        <v>0</v>
      </c>
      <c r="Q3979">
        <v>311.459</v>
      </c>
      <c r="R3979">
        <v>0</v>
      </c>
      <c r="S3979">
        <v>0</v>
      </c>
      <c r="T3979">
        <v>0</v>
      </c>
      <c r="U3979">
        <v>0</v>
      </c>
      <c r="V3979">
        <v>0</v>
      </c>
      <c r="W3979">
        <v>0</v>
      </c>
      <c r="X3979">
        <v>0</v>
      </c>
      <c r="Y3979">
        <v>0</v>
      </c>
      <c r="Z3979">
        <v>0</v>
      </c>
      <c r="AA3979">
        <v>0</v>
      </c>
      <c r="AB3979">
        <v>72116.899999999994</v>
      </c>
      <c r="AC3979">
        <v>0</v>
      </c>
      <c r="AD3979">
        <v>72116.899999999994</v>
      </c>
      <c r="AE3979">
        <v>929289</v>
      </c>
      <c r="AF3979">
        <v>-21612</v>
      </c>
      <c r="AG3979">
        <v>61</v>
      </c>
      <c r="AH3979">
        <v>65</v>
      </c>
      <c r="AI3979">
        <v>929289</v>
      </c>
      <c r="AJ3979">
        <v>-1021612</v>
      </c>
    </row>
    <row r="3980" spans="1:36" x14ac:dyDescent="0.25">
      <c r="A3980">
        <v>6</v>
      </c>
      <c r="B3980">
        <v>15</v>
      </c>
      <c r="C3980">
        <v>10</v>
      </c>
      <c r="D3980">
        <v>4</v>
      </c>
      <c r="E3980">
        <v>41.654600000000002</v>
      </c>
      <c r="F3980">
        <v>0</v>
      </c>
      <c r="G3980">
        <v>163.102</v>
      </c>
      <c r="H3980">
        <v>0</v>
      </c>
      <c r="I3980">
        <v>54.112000000000002</v>
      </c>
      <c r="J3980">
        <v>0</v>
      </c>
      <c r="K3980">
        <v>25.335000000000001</v>
      </c>
      <c r="L3980">
        <v>21.3156</v>
      </c>
      <c r="M3980">
        <v>0</v>
      </c>
      <c r="N3980">
        <v>0</v>
      </c>
      <c r="O3980">
        <v>0</v>
      </c>
      <c r="P3980">
        <v>0</v>
      </c>
      <c r="Q3980">
        <v>305.52</v>
      </c>
      <c r="R3980">
        <v>0</v>
      </c>
      <c r="S3980">
        <v>0</v>
      </c>
      <c r="T3980">
        <v>0</v>
      </c>
      <c r="U3980">
        <v>0</v>
      </c>
      <c r="V3980">
        <v>0</v>
      </c>
      <c r="W3980">
        <v>0</v>
      </c>
      <c r="X3980">
        <v>0</v>
      </c>
      <c r="Y3980">
        <v>0</v>
      </c>
      <c r="Z3980">
        <v>0</v>
      </c>
      <c r="AA3980">
        <v>0</v>
      </c>
      <c r="AB3980">
        <v>73733</v>
      </c>
      <c r="AC3980">
        <v>0</v>
      </c>
      <c r="AD3980">
        <v>73733</v>
      </c>
      <c r="AE3980">
        <v>967983</v>
      </c>
      <c r="AF3980">
        <v>-18459.099999999999</v>
      </c>
      <c r="AG3980">
        <v>62</v>
      </c>
      <c r="AH3980">
        <v>67</v>
      </c>
      <c r="AI3980">
        <v>967983</v>
      </c>
      <c r="AJ3980">
        <v>-1018459.1</v>
      </c>
    </row>
    <row r="3981" spans="1:36" x14ac:dyDescent="0.25">
      <c r="A3981">
        <v>6</v>
      </c>
      <c r="B3981">
        <v>15</v>
      </c>
      <c r="C3981">
        <v>11</v>
      </c>
      <c r="D3981">
        <v>4</v>
      </c>
      <c r="E3981">
        <v>40.910699999999999</v>
      </c>
      <c r="F3981">
        <v>0</v>
      </c>
      <c r="G3981">
        <v>149.69200000000001</v>
      </c>
      <c r="H3981">
        <v>0</v>
      </c>
      <c r="I3981">
        <v>51.311799999999998</v>
      </c>
      <c r="J3981">
        <v>0</v>
      </c>
      <c r="K3981">
        <v>25.335000000000001</v>
      </c>
      <c r="L3981">
        <v>21.524699999999999</v>
      </c>
      <c r="M3981">
        <v>0</v>
      </c>
      <c r="N3981">
        <v>0</v>
      </c>
      <c r="O3981">
        <v>0</v>
      </c>
      <c r="P3981">
        <v>0</v>
      </c>
      <c r="Q3981">
        <v>288.774</v>
      </c>
      <c r="R3981">
        <v>0</v>
      </c>
      <c r="S3981">
        <v>0</v>
      </c>
      <c r="T3981">
        <v>0</v>
      </c>
      <c r="U3981">
        <v>0</v>
      </c>
      <c r="V3981">
        <v>0</v>
      </c>
      <c r="W3981">
        <v>0</v>
      </c>
      <c r="X3981">
        <v>0</v>
      </c>
      <c r="Y3981">
        <v>0</v>
      </c>
      <c r="Z3981">
        <v>0</v>
      </c>
      <c r="AA3981">
        <v>0</v>
      </c>
      <c r="AB3981">
        <v>73733.3</v>
      </c>
      <c r="AC3981">
        <v>0</v>
      </c>
      <c r="AD3981">
        <v>73733.3</v>
      </c>
      <c r="AE3981">
        <v>917104</v>
      </c>
      <c r="AF3981">
        <v>-14650.2</v>
      </c>
      <c r="AG3981">
        <v>63</v>
      </c>
      <c r="AH3981">
        <v>68</v>
      </c>
      <c r="AI3981">
        <v>917104</v>
      </c>
      <c r="AJ3981">
        <v>-1014650.2</v>
      </c>
    </row>
    <row r="3982" spans="1:36" x14ac:dyDescent="0.25">
      <c r="A3982">
        <v>6</v>
      </c>
      <c r="B3982">
        <v>15</v>
      </c>
      <c r="C3982">
        <v>12</v>
      </c>
      <c r="D3982">
        <v>4</v>
      </c>
      <c r="E3982">
        <v>39.755400000000002</v>
      </c>
      <c r="F3982">
        <v>0</v>
      </c>
      <c r="G3982">
        <v>150.20699999999999</v>
      </c>
      <c r="H3982">
        <v>0</v>
      </c>
      <c r="I3982">
        <v>58.7761</v>
      </c>
      <c r="J3982">
        <v>0</v>
      </c>
      <c r="K3982">
        <v>25.335000000000001</v>
      </c>
      <c r="L3982">
        <v>22.6435</v>
      </c>
      <c r="M3982">
        <v>0</v>
      </c>
      <c r="N3982">
        <v>0</v>
      </c>
      <c r="O3982">
        <v>0</v>
      </c>
      <c r="P3982">
        <v>0</v>
      </c>
      <c r="Q3982">
        <v>296.71699999999998</v>
      </c>
      <c r="R3982">
        <v>0</v>
      </c>
      <c r="S3982">
        <v>0</v>
      </c>
      <c r="T3982">
        <v>0</v>
      </c>
      <c r="U3982">
        <v>0</v>
      </c>
      <c r="V3982">
        <v>0</v>
      </c>
      <c r="W3982">
        <v>0</v>
      </c>
      <c r="X3982">
        <v>0</v>
      </c>
      <c r="Y3982">
        <v>0</v>
      </c>
      <c r="Z3982">
        <v>0</v>
      </c>
      <c r="AA3982">
        <v>0</v>
      </c>
      <c r="AB3982">
        <v>73733.600000000006</v>
      </c>
      <c r="AC3982">
        <v>0</v>
      </c>
      <c r="AD3982">
        <v>73733.600000000006</v>
      </c>
      <c r="AE3982" s="1">
        <v>1000560</v>
      </c>
      <c r="AF3982">
        <v>-12474.8</v>
      </c>
      <c r="AG3982">
        <v>64</v>
      </c>
      <c r="AH3982">
        <v>72</v>
      </c>
      <c r="AI3982" s="1">
        <v>1000560</v>
      </c>
      <c r="AJ3982">
        <v>-1012474.8</v>
      </c>
    </row>
    <row r="3983" spans="1:36" x14ac:dyDescent="0.25">
      <c r="A3983">
        <v>6</v>
      </c>
      <c r="B3983">
        <v>15</v>
      </c>
      <c r="C3983">
        <v>13</v>
      </c>
      <c r="D3983">
        <v>4</v>
      </c>
      <c r="E3983">
        <v>41.232999999999997</v>
      </c>
      <c r="F3983">
        <v>0</v>
      </c>
      <c r="G3983">
        <v>165.69800000000001</v>
      </c>
      <c r="H3983">
        <v>0</v>
      </c>
      <c r="I3983">
        <v>68.826099999999997</v>
      </c>
      <c r="J3983">
        <v>0</v>
      </c>
      <c r="K3983">
        <v>25.335000000000001</v>
      </c>
      <c r="L3983">
        <v>23.174600000000002</v>
      </c>
      <c r="M3983">
        <v>0</v>
      </c>
      <c r="N3983">
        <v>0</v>
      </c>
      <c r="O3983">
        <v>0</v>
      </c>
      <c r="P3983">
        <v>0</v>
      </c>
      <c r="Q3983">
        <v>324.267</v>
      </c>
      <c r="R3983">
        <v>0</v>
      </c>
      <c r="S3983">
        <v>0</v>
      </c>
      <c r="T3983">
        <v>0</v>
      </c>
      <c r="U3983">
        <v>0</v>
      </c>
      <c r="V3983">
        <v>0</v>
      </c>
      <c r="W3983">
        <v>0</v>
      </c>
      <c r="X3983">
        <v>0</v>
      </c>
      <c r="Y3983">
        <v>0</v>
      </c>
      <c r="Z3983">
        <v>0</v>
      </c>
      <c r="AA3983">
        <v>0</v>
      </c>
      <c r="AB3983">
        <v>73734.2</v>
      </c>
      <c r="AC3983">
        <v>0</v>
      </c>
      <c r="AD3983">
        <v>73734.2</v>
      </c>
      <c r="AE3983" s="1">
        <v>1163950</v>
      </c>
      <c r="AF3983">
        <v>-15138.4</v>
      </c>
      <c r="AG3983">
        <v>65</v>
      </c>
      <c r="AH3983">
        <v>74</v>
      </c>
      <c r="AI3983" s="1">
        <v>1163950</v>
      </c>
      <c r="AJ3983">
        <v>-1015138.4</v>
      </c>
    </row>
    <row r="3984" spans="1:36" x14ac:dyDescent="0.25">
      <c r="A3984">
        <v>6</v>
      </c>
      <c r="B3984">
        <v>15</v>
      </c>
      <c r="C3984">
        <v>14</v>
      </c>
      <c r="D3984">
        <v>4</v>
      </c>
      <c r="E3984">
        <v>40.6158</v>
      </c>
      <c r="F3984">
        <v>0</v>
      </c>
      <c r="G3984">
        <v>172.702</v>
      </c>
      <c r="H3984">
        <v>0</v>
      </c>
      <c r="I3984">
        <v>75.0989</v>
      </c>
      <c r="J3984">
        <v>0</v>
      </c>
      <c r="K3984">
        <v>25.335000000000001</v>
      </c>
      <c r="L3984">
        <v>22.907800000000002</v>
      </c>
      <c r="M3984">
        <v>0</v>
      </c>
      <c r="N3984">
        <v>0</v>
      </c>
      <c r="O3984">
        <v>0</v>
      </c>
      <c r="P3984">
        <v>0</v>
      </c>
      <c r="Q3984">
        <v>336.65899999999999</v>
      </c>
      <c r="R3984">
        <v>0</v>
      </c>
      <c r="S3984">
        <v>0</v>
      </c>
      <c r="T3984">
        <v>0</v>
      </c>
      <c r="U3984">
        <v>0</v>
      </c>
      <c r="V3984">
        <v>0</v>
      </c>
      <c r="W3984">
        <v>0</v>
      </c>
      <c r="X3984">
        <v>0</v>
      </c>
      <c r="Y3984">
        <v>0</v>
      </c>
      <c r="Z3984">
        <v>0</v>
      </c>
      <c r="AA3984">
        <v>0</v>
      </c>
      <c r="AB3984">
        <v>72119.100000000006</v>
      </c>
      <c r="AC3984">
        <v>0</v>
      </c>
      <c r="AD3984">
        <v>72119.100000000006</v>
      </c>
      <c r="AE3984" s="1">
        <v>1259510</v>
      </c>
      <c r="AF3984">
        <v>-18434.099999999999</v>
      </c>
      <c r="AG3984">
        <v>66</v>
      </c>
      <c r="AH3984">
        <v>76</v>
      </c>
      <c r="AI3984" s="1">
        <v>1259510</v>
      </c>
      <c r="AJ3984">
        <v>-1018434.1</v>
      </c>
    </row>
    <row r="3985" spans="1:36" x14ac:dyDescent="0.25">
      <c r="A3985">
        <v>6</v>
      </c>
      <c r="B3985">
        <v>15</v>
      </c>
      <c r="C3985">
        <v>15</v>
      </c>
      <c r="D3985">
        <v>4</v>
      </c>
      <c r="E3985">
        <v>40.506</v>
      </c>
      <c r="F3985">
        <v>0</v>
      </c>
      <c r="G3985">
        <v>173.98599999999999</v>
      </c>
      <c r="H3985">
        <v>0</v>
      </c>
      <c r="I3985">
        <v>79.808000000000007</v>
      </c>
      <c r="J3985">
        <v>0</v>
      </c>
      <c r="K3985">
        <v>25.335000000000001</v>
      </c>
      <c r="L3985">
        <v>23.0961</v>
      </c>
      <c r="M3985">
        <v>0</v>
      </c>
      <c r="N3985">
        <v>0</v>
      </c>
      <c r="O3985">
        <v>0</v>
      </c>
      <c r="P3985">
        <v>0</v>
      </c>
      <c r="Q3985">
        <v>342.73099999999999</v>
      </c>
      <c r="R3985">
        <v>0</v>
      </c>
      <c r="S3985">
        <v>0</v>
      </c>
      <c r="T3985">
        <v>0</v>
      </c>
      <c r="U3985">
        <v>0</v>
      </c>
      <c r="V3985">
        <v>0</v>
      </c>
      <c r="W3985">
        <v>0</v>
      </c>
      <c r="X3985">
        <v>0</v>
      </c>
      <c r="Y3985">
        <v>0</v>
      </c>
      <c r="Z3985">
        <v>0</v>
      </c>
      <c r="AA3985">
        <v>0</v>
      </c>
      <c r="AB3985">
        <v>65657.600000000006</v>
      </c>
      <c r="AC3985">
        <v>0</v>
      </c>
      <c r="AD3985">
        <v>65657.600000000006</v>
      </c>
      <c r="AE3985" s="1">
        <v>1342860</v>
      </c>
      <c r="AF3985">
        <v>-19519.8</v>
      </c>
      <c r="AG3985">
        <v>67</v>
      </c>
      <c r="AH3985">
        <v>78</v>
      </c>
      <c r="AI3985" s="1">
        <v>1342860</v>
      </c>
      <c r="AJ3985">
        <v>-1019519.8</v>
      </c>
    </row>
    <row r="3986" spans="1:36" x14ac:dyDescent="0.25">
      <c r="A3986">
        <v>6</v>
      </c>
      <c r="B3986">
        <v>15</v>
      </c>
      <c r="C3986">
        <v>16</v>
      </c>
      <c r="D3986">
        <v>4</v>
      </c>
      <c r="E3986">
        <v>40.2607</v>
      </c>
      <c r="F3986">
        <v>0</v>
      </c>
      <c r="G3986">
        <v>169.78200000000001</v>
      </c>
      <c r="H3986">
        <v>0</v>
      </c>
      <c r="I3986">
        <v>79.519199999999998</v>
      </c>
      <c r="J3986">
        <v>0</v>
      </c>
      <c r="K3986">
        <v>25.335000000000001</v>
      </c>
      <c r="L3986">
        <v>23.2499</v>
      </c>
      <c r="M3986">
        <v>0</v>
      </c>
      <c r="N3986">
        <v>0</v>
      </c>
      <c r="O3986">
        <v>0</v>
      </c>
      <c r="P3986">
        <v>0</v>
      </c>
      <c r="Q3986">
        <v>338.14699999999999</v>
      </c>
      <c r="R3986">
        <v>0</v>
      </c>
      <c r="S3986">
        <v>0</v>
      </c>
      <c r="T3986">
        <v>0</v>
      </c>
      <c r="U3986">
        <v>0</v>
      </c>
      <c r="V3986">
        <v>0</v>
      </c>
      <c r="W3986">
        <v>0</v>
      </c>
      <c r="X3986">
        <v>0</v>
      </c>
      <c r="Y3986">
        <v>0</v>
      </c>
      <c r="Z3986">
        <v>0</v>
      </c>
      <c r="AA3986">
        <v>0</v>
      </c>
      <c r="AB3986">
        <v>54349.9</v>
      </c>
      <c r="AC3986">
        <v>0</v>
      </c>
      <c r="AD3986">
        <v>54349.9</v>
      </c>
      <c r="AE3986" s="1">
        <v>1350820</v>
      </c>
      <c r="AF3986">
        <v>-18331.2</v>
      </c>
      <c r="AG3986">
        <v>67</v>
      </c>
      <c r="AH3986">
        <v>78</v>
      </c>
      <c r="AI3986" s="1">
        <v>1350820</v>
      </c>
      <c r="AJ3986">
        <v>-1018331.2</v>
      </c>
    </row>
    <row r="3987" spans="1:36" x14ac:dyDescent="0.25">
      <c r="A3987">
        <v>6</v>
      </c>
      <c r="B3987">
        <v>15</v>
      </c>
      <c r="C3987">
        <v>17</v>
      </c>
      <c r="D3987">
        <v>4</v>
      </c>
      <c r="E3987">
        <v>35.455599999999997</v>
      </c>
      <c r="F3987">
        <v>0</v>
      </c>
      <c r="G3987">
        <v>152.49700000000001</v>
      </c>
      <c r="H3987">
        <v>0</v>
      </c>
      <c r="I3987">
        <v>71.643699999999995</v>
      </c>
      <c r="J3987">
        <v>0</v>
      </c>
      <c r="K3987">
        <v>25.335000000000001</v>
      </c>
      <c r="L3987">
        <v>23.128599999999999</v>
      </c>
      <c r="M3987">
        <v>0</v>
      </c>
      <c r="N3987">
        <v>0</v>
      </c>
      <c r="O3987">
        <v>0</v>
      </c>
      <c r="P3987">
        <v>0</v>
      </c>
      <c r="Q3987">
        <v>308.06</v>
      </c>
      <c r="R3987">
        <v>0</v>
      </c>
      <c r="S3987">
        <v>0</v>
      </c>
      <c r="T3987">
        <v>0</v>
      </c>
      <c r="U3987">
        <v>0</v>
      </c>
      <c r="V3987">
        <v>0</v>
      </c>
      <c r="W3987">
        <v>0</v>
      </c>
      <c r="X3987">
        <v>0</v>
      </c>
      <c r="Y3987">
        <v>0</v>
      </c>
      <c r="Z3987">
        <v>0</v>
      </c>
      <c r="AA3987">
        <v>0</v>
      </c>
      <c r="AB3987">
        <v>41426.699999999997</v>
      </c>
      <c r="AC3987">
        <v>0</v>
      </c>
      <c r="AD3987">
        <v>41426.699999999997</v>
      </c>
      <c r="AE3987" s="1">
        <v>1240200</v>
      </c>
      <c r="AF3987">
        <v>-14743.7</v>
      </c>
      <c r="AG3987">
        <v>67</v>
      </c>
      <c r="AH3987">
        <v>76</v>
      </c>
      <c r="AI3987" s="1">
        <v>1240200</v>
      </c>
      <c r="AJ3987">
        <v>-1014743.7</v>
      </c>
    </row>
    <row r="3988" spans="1:36" x14ac:dyDescent="0.25">
      <c r="A3988">
        <v>6</v>
      </c>
      <c r="B3988">
        <v>15</v>
      </c>
      <c r="C3988">
        <v>18</v>
      </c>
      <c r="D3988">
        <v>4</v>
      </c>
      <c r="E3988">
        <v>24.618500000000001</v>
      </c>
      <c r="F3988">
        <v>0</v>
      </c>
      <c r="G3988">
        <v>93.420299999999997</v>
      </c>
      <c r="H3988">
        <v>0</v>
      </c>
      <c r="I3988">
        <v>46.298400000000001</v>
      </c>
      <c r="J3988">
        <v>0</v>
      </c>
      <c r="K3988">
        <v>25.335000000000001</v>
      </c>
      <c r="L3988">
        <v>20.942299999999999</v>
      </c>
      <c r="M3988">
        <v>0</v>
      </c>
      <c r="N3988">
        <v>0</v>
      </c>
      <c r="O3988">
        <v>0</v>
      </c>
      <c r="P3988">
        <v>0</v>
      </c>
      <c r="Q3988">
        <v>210.614</v>
      </c>
      <c r="R3988">
        <v>0</v>
      </c>
      <c r="S3988">
        <v>0</v>
      </c>
      <c r="T3988">
        <v>0</v>
      </c>
      <c r="U3988">
        <v>0</v>
      </c>
      <c r="V3988">
        <v>0</v>
      </c>
      <c r="W3988">
        <v>0</v>
      </c>
      <c r="X3988">
        <v>0</v>
      </c>
      <c r="Y3988">
        <v>0</v>
      </c>
      <c r="Z3988">
        <v>0</v>
      </c>
      <c r="AA3988">
        <v>0</v>
      </c>
      <c r="AB3988">
        <v>25272.9</v>
      </c>
      <c r="AC3988">
        <v>0</v>
      </c>
      <c r="AD3988">
        <v>25272.9</v>
      </c>
      <c r="AE3988">
        <v>833075</v>
      </c>
      <c r="AF3988">
        <v>-11607</v>
      </c>
      <c r="AG3988">
        <v>66</v>
      </c>
      <c r="AH3988">
        <v>73</v>
      </c>
      <c r="AI3988">
        <v>833075</v>
      </c>
      <c r="AJ3988">
        <v>-1011607</v>
      </c>
    </row>
    <row r="3989" spans="1:36" x14ac:dyDescent="0.25">
      <c r="A3989">
        <v>6</v>
      </c>
      <c r="B3989">
        <v>15</v>
      </c>
      <c r="C3989">
        <v>19</v>
      </c>
      <c r="D3989">
        <v>4</v>
      </c>
      <c r="E3989">
        <v>18.146699999999999</v>
      </c>
      <c r="F3989">
        <v>0</v>
      </c>
      <c r="G3989">
        <v>62.790599999999998</v>
      </c>
      <c r="H3989">
        <v>0</v>
      </c>
      <c r="I3989">
        <v>10.838200000000001</v>
      </c>
      <c r="J3989">
        <v>0</v>
      </c>
      <c r="K3989">
        <v>10.393700000000001</v>
      </c>
      <c r="L3989">
        <v>8.8180200000000006</v>
      </c>
      <c r="M3989">
        <v>0</v>
      </c>
      <c r="N3989">
        <v>0</v>
      </c>
      <c r="O3989">
        <v>0</v>
      </c>
      <c r="P3989">
        <v>1.2</v>
      </c>
      <c r="Q3989">
        <v>112.187</v>
      </c>
      <c r="R3989">
        <v>0</v>
      </c>
      <c r="S3989">
        <v>0</v>
      </c>
      <c r="T3989">
        <v>0</v>
      </c>
      <c r="U3989">
        <v>0</v>
      </c>
      <c r="V3989">
        <v>0</v>
      </c>
      <c r="W3989">
        <v>0</v>
      </c>
      <c r="X3989">
        <v>0</v>
      </c>
      <c r="Y3989">
        <v>0</v>
      </c>
      <c r="Z3989">
        <v>0</v>
      </c>
      <c r="AA3989">
        <v>0</v>
      </c>
      <c r="AB3989">
        <v>18003.7</v>
      </c>
      <c r="AC3989">
        <v>0</v>
      </c>
      <c r="AD3989">
        <v>18003.7</v>
      </c>
      <c r="AE3989">
        <v>193359</v>
      </c>
      <c r="AF3989">
        <v>0</v>
      </c>
      <c r="AG3989">
        <v>64</v>
      </c>
      <c r="AH3989">
        <v>71</v>
      </c>
      <c r="AI3989">
        <v>193359</v>
      </c>
      <c r="AJ3989">
        <v>-1000000</v>
      </c>
    </row>
    <row r="3990" spans="1:36" x14ac:dyDescent="0.25">
      <c r="A3990">
        <v>6</v>
      </c>
      <c r="B3990">
        <v>15</v>
      </c>
      <c r="C3990">
        <v>20</v>
      </c>
      <c r="D3990">
        <v>4</v>
      </c>
      <c r="E3990">
        <v>17.4541</v>
      </c>
      <c r="F3990">
        <v>0</v>
      </c>
      <c r="G3990">
        <v>54.641800000000003</v>
      </c>
      <c r="H3990">
        <v>0</v>
      </c>
      <c r="I3990">
        <v>8.7691999999999997</v>
      </c>
      <c r="J3990">
        <v>0</v>
      </c>
      <c r="K3990">
        <v>5.4916700000000001</v>
      </c>
      <c r="L3990">
        <v>8.8180200000000006</v>
      </c>
      <c r="M3990">
        <v>0</v>
      </c>
      <c r="N3990">
        <v>0</v>
      </c>
      <c r="O3990">
        <v>0</v>
      </c>
      <c r="P3990">
        <v>4</v>
      </c>
      <c r="Q3990">
        <v>99.174800000000005</v>
      </c>
      <c r="R3990">
        <v>0</v>
      </c>
      <c r="S3990">
        <v>0</v>
      </c>
      <c r="T3990">
        <v>0</v>
      </c>
      <c r="U3990">
        <v>0</v>
      </c>
      <c r="V3990">
        <v>0</v>
      </c>
      <c r="W3990">
        <v>0</v>
      </c>
      <c r="X3990">
        <v>0</v>
      </c>
      <c r="Y3990">
        <v>0</v>
      </c>
      <c r="Z3990">
        <v>0</v>
      </c>
      <c r="AA3990">
        <v>0</v>
      </c>
      <c r="AB3990">
        <v>17197.5</v>
      </c>
      <c r="AC3990">
        <v>0</v>
      </c>
      <c r="AD3990">
        <v>17197.5</v>
      </c>
      <c r="AE3990">
        <v>173932</v>
      </c>
      <c r="AF3990">
        <v>0</v>
      </c>
      <c r="AG3990">
        <v>65</v>
      </c>
      <c r="AH3990">
        <v>70</v>
      </c>
      <c r="AI3990">
        <v>173932</v>
      </c>
      <c r="AJ3990">
        <v>-1000000</v>
      </c>
    </row>
    <row r="3991" spans="1:36" x14ac:dyDescent="0.25">
      <c r="A3991">
        <v>6</v>
      </c>
      <c r="B3991">
        <v>15</v>
      </c>
      <c r="C3991">
        <v>21</v>
      </c>
      <c r="D3991">
        <v>4</v>
      </c>
      <c r="E3991">
        <v>13.824999999999999</v>
      </c>
      <c r="F3991">
        <v>0</v>
      </c>
      <c r="G3991">
        <v>48.895299999999999</v>
      </c>
      <c r="H3991">
        <v>0</v>
      </c>
      <c r="I3991">
        <v>8.05687</v>
      </c>
      <c r="J3991">
        <v>0</v>
      </c>
      <c r="K3991">
        <v>5.4822300000000004</v>
      </c>
      <c r="L3991">
        <v>8.8180200000000006</v>
      </c>
      <c r="M3991">
        <v>0</v>
      </c>
      <c r="N3991">
        <v>0</v>
      </c>
      <c r="O3991">
        <v>0</v>
      </c>
      <c r="P3991">
        <v>7.2</v>
      </c>
      <c r="Q3991">
        <v>92.277299999999997</v>
      </c>
      <c r="R3991">
        <v>0</v>
      </c>
      <c r="S3991">
        <v>0</v>
      </c>
      <c r="T3991">
        <v>0</v>
      </c>
      <c r="U3991">
        <v>0</v>
      </c>
      <c r="V3991">
        <v>0</v>
      </c>
      <c r="W3991">
        <v>0</v>
      </c>
      <c r="X3991">
        <v>0</v>
      </c>
      <c r="Y3991">
        <v>0</v>
      </c>
      <c r="Z3991">
        <v>0</v>
      </c>
      <c r="AA3991">
        <v>0</v>
      </c>
      <c r="AB3991">
        <v>10723.1</v>
      </c>
      <c r="AC3991">
        <v>0</v>
      </c>
      <c r="AD3991">
        <v>10723.1</v>
      </c>
      <c r="AE3991">
        <v>160257</v>
      </c>
      <c r="AF3991">
        <v>0</v>
      </c>
      <c r="AG3991">
        <v>65</v>
      </c>
      <c r="AH3991">
        <v>69</v>
      </c>
      <c r="AI3991">
        <v>160257</v>
      </c>
      <c r="AJ3991">
        <v>-1000000</v>
      </c>
    </row>
    <row r="3992" spans="1:36" x14ac:dyDescent="0.25">
      <c r="A3992">
        <v>6</v>
      </c>
      <c r="B3992">
        <v>15</v>
      </c>
      <c r="C3992">
        <v>22</v>
      </c>
      <c r="D3992">
        <v>4</v>
      </c>
      <c r="E3992">
        <v>11.196300000000001</v>
      </c>
      <c r="F3992">
        <v>0</v>
      </c>
      <c r="G3992">
        <v>44.334200000000003</v>
      </c>
      <c r="H3992">
        <v>0</v>
      </c>
      <c r="I3992">
        <v>8.1119800000000009</v>
      </c>
      <c r="J3992">
        <v>0</v>
      </c>
      <c r="K3992">
        <v>5.4831399999999997</v>
      </c>
      <c r="L3992">
        <v>8.8180200000000006</v>
      </c>
      <c r="M3992">
        <v>0</v>
      </c>
      <c r="N3992">
        <v>0</v>
      </c>
      <c r="O3992">
        <v>0</v>
      </c>
      <c r="P3992">
        <v>6.4</v>
      </c>
      <c r="Q3992">
        <v>84.343699999999998</v>
      </c>
      <c r="R3992">
        <v>0</v>
      </c>
      <c r="S3992">
        <v>0</v>
      </c>
      <c r="T3992">
        <v>0</v>
      </c>
      <c r="U3992">
        <v>0</v>
      </c>
      <c r="V3992">
        <v>0</v>
      </c>
      <c r="W3992">
        <v>0</v>
      </c>
      <c r="X3992">
        <v>0</v>
      </c>
      <c r="Y3992">
        <v>0</v>
      </c>
      <c r="Z3992">
        <v>0</v>
      </c>
      <c r="AA3992">
        <v>0</v>
      </c>
      <c r="AB3992">
        <v>10462.6</v>
      </c>
      <c r="AC3992">
        <v>0</v>
      </c>
      <c r="AD3992">
        <v>10462.6</v>
      </c>
      <c r="AE3992">
        <v>149233</v>
      </c>
      <c r="AF3992">
        <v>0</v>
      </c>
      <c r="AG3992">
        <v>66</v>
      </c>
      <c r="AH3992">
        <v>70</v>
      </c>
      <c r="AI3992">
        <v>149233</v>
      </c>
      <c r="AJ3992">
        <v>-1000000</v>
      </c>
    </row>
    <row r="3993" spans="1:36" x14ac:dyDescent="0.25">
      <c r="A3993">
        <v>6</v>
      </c>
      <c r="B3993">
        <v>15</v>
      </c>
      <c r="C3993">
        <v>23</v>
      </c>
      <c r="D3993">
        <v>4</v>
      </c>
      <c r="E3993">
        <v>10.317600000000001</v>
      </c>
      <c r="F3993">
        <v>0</v>
      </c>
      <c r="G3993">
        <v>42.540300000000002</v>
      </c>
      <c r="H3993">
        <v>0</v>
      </c>
      <c r="I3993">
        <v>8.2369299999999992</v>
      </c>
      <c r="J3993">
        <v>0</v>
      </c>
      <c r="K3993">
        <v>5.4854599999999998</v>
      </c>
      <c r="L3993">
        <v>8.8180200000000006</v>
      </c>
      <c r="M3993">
        <v>0</v>
      </c>
      <c r="N3993">
        <v>0</v>
      </c>
      <c r="O3993">
        <v>0</v>
      </c>
      <c r="P3993">
        <v>5.6</v>
      </c>
      <c r="Q3993">
        <v>80.9983</v>
      </c>
      <c r="R3993">
        <v>0</v>
      </c>
      <c r="S3993">
        <v>0</v>
      </c>
      <c r="T3993">
        <v>0</v>
      </c>
      <c r="U3993">
        <v>0</v>
      </c>
      <c r="V3993">
        <v>0</v>
      </c>
      <c r="W3993">
        <v>0</v>
      </c>
      <c r="X3993">
        <v>0</v>
      </c>
      <c r="Y3993">
        <v>0</v>
      </c>
      <c r="Z3993">
        <v>0</v>
      </c>
      <c r="AA3993">
        <v>0</v>
      </c>
      <c r="AB3993">
        <v>9103.6</v>
      </c>
      <c r="AC3993">
        <v>0</v>
      </c>
      <c r="AD3993">
        <v>9103.6</v>
      </c>
      <c r="AE3993">
        <v>144293</v>
      </c>
      <c r="AF3993">
        <v>0</v>
      </c>
      <c r="AG3993">
        <v>67</v>
      </c>
      <c r="AH3993">
        <v>72</v>
      </c>
      <c r="AI3993">
        <v>144293</v>
      </c>
      <c r="AJ3993">
        <v>-1000000</v>
      </c>
    </row>
    <row r="3994" spans="1:36" x14ac:dyDescent="0.25">
      <c r="A3994">
        <v>6</v>
      </c>
      <c r="B3994">
        <v>15</v>
      </c>
      <c r="C3994">
        <v>24</v>
      </c>
      <c r="D3994">
        <v>4</v>
      </c>
      <c r="E3994">
        <v>10.8489</v>
      </c>
      <c r="F3994">
        <v>0</v>
      </c>
      <c r="G3994">
        <v>42.330399999999997</v>
      </c>
      <c r="H3994">
        <v>0</v>
      </c>
      <c r="I3994">
        <v>7.9343399999999997</v>
      </c>
      <c r="J3994">
        <v>0</v>
      </c>
      <c r="K3994">
        <v>5.4827000000000004</v>
      </c>
      <c r="L3994">
        <v>8.8180200000000006</v>
      </c>
      <c r="M3994">
        <v>0</v>
      </c>
      <c r="N3994">
        <v>0</v>
      </c>
      <c r="O3994">
        <v>0</v>
      </c>
      <c r="P3994">
        <v>4.8</v>
      </c>
      <c r="Q3994">
        <v>80.214399999999998</v>
      </c>
      <c r="R3994">
        <v>0</v>
      </c>
      <c r="S3994">
        <v>0</v>
      </c>
      <c r="T3994">
        <v>0</v>
      </c>
      <c r="U3994">
        <v>0</v>
      </c>
      <c r="V3994">
        <v>0</v>
      </c>
      <c r="W3994">
        <v>0</v>
      </c>
      <c r="X3994">
        <v>0</v>
      </c>
      <c r="Y3994">
        <v>0</v>
      </c>
      <c r="Z3994">
        <v>0</v>
      </c>
      <c r="AA3994">
        <v>0</v>
      </c>
      <c r="AB3994">
        <v>9103.25</v>
      </c>
      <c r="AC3994">
        <v>0</v>
      </c>
      <c r="AD3994">
        <v>9103.25</v>
      </c>
      <c r="AE3994">
        <v>142799</v>
      </c>
      <c r="AF3994">
        <v>0</v>
      </c>
      <c r="AG3994">
        <v>68</v>
      </c>
      <c r="AH3994">
        <v>73</v>
      </c>
      <c r="AI3994">
        <v>142799</v>
      </c>
      <c r="AJ3994">
        <v>-1000000</v>
      </c>
    </row>
    <row r="3995" spans="1:36" x14ac:dyDescent="0.25">
      <c r="A3995">
        <v>6</v>
      </c>
      <c r="B3995">
        <v>16</v>
      </c>
      <c r="C3995">
        <v>1</v>
      </c>
      <c r="D3995">
        <v>5</v>
      </c>
      <c r="E3995">
        <v>10.8489</v>
      </c>
      <c r="F3995">
        <v>0</v>
      </c>
      <c r="G3995">
        <v>42.330399999999997</v>
      </c>
      <c r="H3995">
        <v>0</v>
      </c>
      <c r="I3995">
        <v>7.93581</v>
      </c>
      <c r="J3995">
        <v>0</v>
      </c>
      <c r="K3995">
        <v>5.4831300000000001</v>
      </c>
      <c r="L3995">
        <v>8.8180200000000006</v>
      </c>
      <c r="M3995">
        <v>0</v>
      </c>
      <c r="N3995">
        <v>0</v>
      </c>
      <c r="O3995">
        <v>0</v>
      </c>
      <c r="P3995">
        <v>4.8</v>
      </c>
      <c r="Q3995">
        <v>80.216300000000004</v>
      </c>
      <c r="R3995">
        <v>0</v>
      </c>
      <c r="S3995">
        <v>0</v>
      </c>
      <c r="T3995">
        <v>0</v>
      </c>
      <c r="U3995">
        <v>0</v>
      </c>
      <c r="V3995">
        <v>0</v>
      </c>
      <c r="W3995">
        <v>0</v>
      </c>
      <c r="X3995">
        <v>0</v>
      </c>
      <c r="Y3995">
        <v>0</v>
      </c>
      <c r="Z3995">
        <v>0</v>
      </c>
      <c r="AA3995">
        <v>0</v>
      </c>
      <c r="AB3995">
        <v>9102.82</v>
      </c>
      <c r="AC3995">
        <v>0</v>
      </c>
      <c r="AD3995">
        <v>9102.82</v>
      </c>
      <c r="AE3995">
        <v>141861</v>
      </c>
      <c r="AF3995">
        <v>0</v>
      </c>
      <c r="AG3995">
        <v>68</v>
      </c>
      <c r="AH3995">
        <v>74</v>
      </c>
      <c r="AI3995">
        <v>141861</v>
      </c>
      <c r="AJ3995">
        <v>-1000000</v>
      </c>
    </row>
    <row r="3996" spans="1:36" x14ac:dyDescent="0.25">
      <c r="A3996">
        <v>6</v>
      </c>
      <c r="B3996">
        <v>16</v>
      </c>
      <c r="C3996">
        <v>2</v>
      </c>
      <c r="D3996">
        <v>5</v>
      </c>
      <c r="E3996">
        <v>10.8489</v>
      </c>
      <c r="F3996">
        <v>0</v>
      </c>
      <c r="G3996">
        <v>42.330399999999997</v>
      </c>
      <c r="H3996">
        <v>0</v>
      </c>
      <c r="I3996">
        <v>7.6166999999999998</v>
      </c>
      <c r="J3996">
        <v>0</v>
      </c>
      <c r="K3996">
        <v>5.4805299999999999</v>
      </c>
      <c r="L3996">
        <v>8.8180200000000006</v>
      </c>
      <c r="M3996">
        <v>0</v>
      </c>
      <c r="N3996">
        <v>0</v>
      </c>
      <c r="O3996">
        <v>0</v>
      </c>
      <c r="P3996">
        <v>4.8</v>
      </c>
      <c r="Q3996">
        <v>79.894599999999997</v>
      </c>
      <c r="R3996">
        <v>0</v>
      </c>
      <c r="S3996">
        <v>0</v>
      </c>
      <c r="T3996">
        <v>0</v>
      </c>
      <c r="U3996">
        <v>0</v>
      </c>
      <c r="V3996">
        <v>0</v>
      </c>
      <c r="W3996">
        <v>0</v>
      </c>
      <c r="X3996">
        <v>0</v>
      </c>
      <c r="Y3996">
        <v>0</v>
      </c>
      <c r="Z3996">
        <v>0</v>
      </c>
      <c r="AA3996">
        <v>0</v>
      </c>
      <c r="AB3996">
        <v>9102.26</v>
      </c>
      <c r="AC3996">
        <v>0</v>
      </c>
      <c r="AD3996">
        <v>9102.26</v>
      </c>
      <c r="AE3996">
        <v>141027</v>
      </c>
      <c r="AF3996">
        <v>0</v>
      </c>
      <c r="AG3996">
        <v>68</v>
      </c>
      <c r="AH3996">
        <v>74</v>
      </c>
      <c r="AI3996">
        <v>141027</v>
      </c>
      <c r="AJ3996">
        <v>-1000000</v>
      </c>
    </row>
    <row r="3997" spans="1:36" x14ac:dyDescent="0.25">
      <c r="A3997">
        <v>6</v>
      </c>
      <c r="B3997">
        <v>16</v>
      </c>
      <c r="C3997">
        <v>3</v>
      </c>
      <c r="D3997">
        <v>5</v>
      </c>
      <c r="E3997">
        <v>10.8489</v>
      </c>
      <c r="F3997">
        <v>0</v>
      </c>
      <c r="G3997">
        <v>42.330399999999997</v>
      </c>
      <c r="H3997">
        <v>0</v>
      </c>
      <c r="I3997">
        <v>7.5574000000000003</v>
      </c>
      <c r="J3997">
        <v>0</v>
      </c>
      <c r="K3997">
        <v>5.4801700000000002</v>
      </c>
      <c r="L3997">
        <v>8.8180200000000006</v>
      </c>
      <c r="M3997">
        <v>0</v>
      </c>
      <c r="N3997">
        <v>0</v>
      </c>
      <c r="O3997">
        <v>0</v>
      </c>
      <c r="P3997">
        <v>4.8</v>
      </c>
      <c r="Q3997">
        <v>79.834900000000005</v>
      </c>
      <c r="R3997">
        <v>0</v>
      </c>
      <c r="S3997">
        <v>0</v>
      </c>
      <c r="T3997">
        <v>0</v>
      </c>
      <c r="U3997">
        <v>0</v>
      </c>
      <c r="V3997">
        <v>0</v>
      </c>
      <c r="W3997">
        <v>0</v>
      </c>
      <c r="X3997">
        <v>0</v>
      </c>
      <c r="Y3997">
        <v>0</v>
      </c>
      <c r="Z3997">
        <v>0</v>
      </c>
      <c r="AA3997">
        <v>0</v>
      </c>
      <c r="AB3997">
        <v>9101.58</v>
      </c>
      <c r="AC3997">
        <v>0</v>
      </c>
      <c r="AD3997">
        <v>9101.58</v>
      </c>
      <c r="AE3997">
        <v>139822</v>
      </c>
      <c r="AF3997">
        <v>0</v>
      </c>
      <c r="AG3997">
        <v>65</v>
      </c>
      <c r="AH3997">
        <v>74</v>
      </c>
      <c r="AI3997">
        <v>139822</v>
      </c>
      <c r="AJ3997">
        <v>-1000000</v>
      </c>
    </row>
    <row r="3998" spans="1:36" x14ac:dyDescent="0.25">
      <c r="A3998">
        <v>6</v>
      </c>
      <c r="B3998">
        <v>16</v>
      </c>
      <c r="C3998">
        <v>4</v>
      </c>
      <c r="D3998">
        <v>5</v>
      </c>
      <c r="E3998">
        <v>11.8202</v>
      </c>
      <c r="F3998">
        <v>0</v>
      </c>
      <c r="G3998">
        <v>44.824199999999998</v>
      </c>
      <c r="H3998">
        <v>0</v>
      </c>
      <c r="I3998">
        <v>7.3737300000000001</v>
      </c>
      <c r="J3998">
        <v>0</v>
      </c>
      <c r="K3998">
        <v>5.4791299999999996</v>
      </c>
      <c r="L3998">
        <v>8.8180200000000006</v>
      </c>
      <c r="M3998">
        <v>0</v>
      </c>
      <c r="N3998">
        <v>0</v>
      </c>
      <c r="O3998">
        <v>0</v>
      </c>
      <c r="P3998">
        <v>3.2</v>
      </c>
      <c r="Q3998">
        <v>81.515299999999996</v>
      </c>
      <c r="R3998">
        <v>0</v>
      </c>
      <c r="S3998">
        <v>0</v>
      </c>
      <c r="T3998">
        <v>0</v>
      </c>
      <c r="U3998">
        <v>0</v>
      </c>
      <c r="V3998">
        <v>0</v>
      </c>
      <c r="W3998">
        <v>0</v>
      </c>
      <c r="X3998">
        <v>0</v>
      </c>
      <c r="Y3998">
        <v>0</v>
      </c>
      <c r="Z3998">
        <v>0</v>
      </c>
      <c r="AA3998">
        <v>0</v>
      </c>
      <c r="AB3998">
        <v>10102.299999999999</v>
      </c>
      <c r="AC3998">
        <v>0</v>
      </c>
      <c r="AD3998">
        <v>10102.299999999999</v>
      </c>
      <c r="AE3998">
        <v>142701</v>
      </c>
      <c r="AF3998">
        <v>0</v>
      </c>
      <c r="AG3998">
        <v>60</v>
      </c>
      <c r="AH3998">
        <v>73</v>
      </c>
      <c r="AI3998">
        <v>142701</v>
      </c>
      <c r="AJ3998">
        <v>-1000000</v>
      </c>
    </row>
    <row r="3999" spans="1:36" x14ac:dyDescent="0.25">
      <c r="A3999">
        <v>6</v>
      </c>
      <c r="B3999">
        <v>16</v>
      </c>
      <c r="C3999">
        <v>5</v>
      </c>
      <c r="D3999">
        <v>5</v>
      </c>
      <c r="E3999">
        <v>23.399899999999999</v>
      </c>
      <c r="F3999">
        <v>0</v>
      </c>
      <c r="G3999">
        <v>69.978300000000004</v>
      </c>
      <c r="H3999">
        <v>0</v>
      </c>
      <c r="I3999">
        <v>13.478400000000001</v>
      </c>
      <c r="J3999">
        <v>0</v>
      </c>
      <c r="K3999">
        <v>5.6908399999999997</v>
      </c>
      <c r="L3999">
        <v>12.8287</v>
      </c>
      <c r="M3999">
        <v>0</v>
      </c>
      <c r="N3999">
        <v>0</v>
      </c>
      <c r="O3999">
        <v>0</v>
      </c>
      <c r="P3999">
        <v>1.6</v>
      </c>
      <c r="Q3999">
        <v>126.976</v>
      </c>
      <c r="R3999">
        <v>0</v>
      </c>
      <c r="S3999">
        <v>0</v>
      </c>
      <c r="T3999">
        <v>0</v>
      </c>
      <c r="U3999">
        <v>0</v>
      </c>
      <c r="V3999">
        <v>0</v>
      </c>
      <c r="W3999">
        <v>0</v>
      </c>
      <c r="X3999">
        <v>0</v>
      </c>
      <c r="Y3999">
        <v>0</v>
      </c>
      <c r="Z3999">
        <v>0</v>
      </c>
      <c r="AA3999">
        <v>0</v>
      </c>
      <c r="AB3999">
        <v>12330.7</v>
      </c>
      <c r="AC3999">
        <v>0</v>
      </c>
      <c r="AD3999">
        <v>12330.7</v>
      </c>
      <c r="AE3999">
        <v>270655</v>
      </c>
      <c r="AF3999">
        <v>0</v>
      </c>
      <c r="AG3999">
        <v>58</v>
      </c>
      <c r="AH3999">
        <v>72</v>
      </c>
      <c r="AI3999">
        <v>270655</v>
      </c>
      <c r="AJ3999">
        <v>-1000000</v>
      </c>
    </row>
    <row r="4000" spans="1:36" x14ac:dyDescent="0.25">
      <c r="A4000">
        <v>6</v>
      </c>
      <c r="B4000">
        <v>16</v>
      </c>
      <c r="C4000">
        <v>6</v>
      </c>
      <c r="D4000">
        <v>5</v>
      </c>
      <c r="E4000">
        <v>37.684399999999997</v>
      </c>
      <c r="F4000">
        <v>0</v>
      </c>
      <c r="G4000">
        <v>140.608</v>
      </c>
      <c r="H4000">
        <v>0</v>
      </c>
      <c r="I4000">
        <v>48.882300000000001</v>
      </c>
      <c r="J4000">
        <v>0</v>
      </c>
      <c r="K4000">
        <v>7.5364199999999997</v>
      </c>
      <c r="L4000">
        <v>22.498200000000001</v>
      </c>
      <c r="M4000">
        <v>0</v>
      </c>
      <c r="N4000">
        <v>0</v>
      </c>
      <c r="O4000">
        <v>0</v>
      </c>
      <c r="P4000">
        <v>0</v>
      </c>
      <c r="Q4000">
        <v>257.209</v>
      </c>
      <c r="R4000">
        <v>0</v>
      </c>
      <c r="S4000">
        <v>0</v>
      </c>
      <c r="T4000">
        <v>0</v>
      </c>
      <c r="U4000">
        <v>0</v>
      </c>
      <c r="V4000">
        <v>0</v>
      </c>
      <c r="W4000">
        <v>0</v>
      </c>
      <c r="X4000">
        <v>0</v>
      </c>
      <c r="Y4000">
        <v>0</v>
      </c>
      <c r="Z4000">
        <v>0</v>
      </c>
      <c r="AA4000">
        <v>0</v>
      </c>
      <c r="AB4000">
        <v>33329.1</v>
      </c>
      <c r="AC4000">
        <v>0</v>
      </c>
      <c r="AD4000">
        <v>33329.1</v>
      </c>
      <c r="AE4000">
        <v>989205</v>
      </c>
      <c r="AF4000">
        <v>-4428.8</v>
      </c>
      <c r="AG4000">
        <v>60</v>
      </c>
      <c r="AH4000">
        <v>70</v>
      </c>
      <c r="AI4000">
        <v>989205</v>
      </c>
      <c r="AJ4000">
        <v>-1004428.8</v>
      </c>
    </row>
    <row r="4001" spans="1:36" x14ac:dyDescent="0.25">
      <c r="A4001">
        <v>6</v>
      </c>
      <c r="B4001">
        <v>16</v>
      </c>
      <c r="C4001">
        <v>7</v>
      </c>
      <c r="D4001">
        <v>5</v>
      </c>
      <c r="E4001">
        <v>38.848500000000001</v>
      </c>
      <c r="F4001">
        <v>0</v>
      </c>
      <c r="G4001">
        <v>168.22200000000001</v>
      </c>
      <c r="H4001">
        <v>0</v>
      </c>
      <c r="I4001">
        <v>57.9191</v>
      </c>
      <c r="J4001">
        <v>0</v>
      </c>
      <c r="K4001">
        <v>6.3319700000000001</v>
      </c>
      <c r="L4001">
        <v>22.843399999999999</v>
      </c>
      <c r="M4001">
        <v>0</v>
      </c>
      <c r="N4001">
        <v>0</v>
      </c>
      <c r="O4001">
        <v>0</v>
      </c>
      <c r="P4001">
        <v>0</v>
      </c>
      <c r="Q4001">
        <v>294.16500000000002</v>
      </c>
      <c r="R4001">
        <v>0</v>
      </c>
      <c r="S4001">
        <v>0</v>
      </c>
      <c r="T4001">
        <v>0</v>
      </c>
      <c r="U4001">
        <v>0</v>
      </c>
      <c r="V4001">
        <v>0</v>
      </c>
      <c r="W4001">
        <v>0</v>
      </c>
      <c r="X4001">
        <v>0</v>
      </c>
      <c r="Y4001">
        <v>0</v>
      </c>
      <c r="Z4001">
        <v>0</v>
      </c>
      <c r="AA4001">
        <v>0</v>
      </c>
      <c r="AB4001">
        <v>36555.4</v>
      </c>
      <c r="AC4001">
        <v>0</v>
      </c>
      <c r="AD4001">
        <v>36555.4</v>
      </c>
      <c r="AE4001" s="1">
        <v>1108160</v>
      </c>
      <c r="AF4001">
        <v>-19443.3</v>
      </c>
      <c r="AG4001">
        <v>62</v>
      </c>
      <c r="AH4001">
        <v>69</v>
      </c>
      <c r="AI4001" s="1">
        <v>1108160</v>
      </c>
      <c r="AJ4001">
        <v>-1019443.3</v>
      </c>
    </row>
    <row r="4002" spans="1:36" x14ac:dyDescent="0.25">
      <c r="A4002">
        <v>6</v>
      </c>
      <c r="B4002">
        <v>16</v>
      </c>
      <c r="C4002">
        <v>8</v>
      </c>
      <c r="D4002">
        <v>5</v>
      </c>
      <c r="E4002">
        <v>39.691600000000001</v>
      </c>
      <c r="F4002">
        <v>0</v>
      </c>
      <c r="G4002">
        <v>173.79499999999999</v>
      </c>
      <c r="H4002">
        <v>0</v>
      </c>
      <c r="I4002">
        <v>59.648699999999998</v>
      </c>
      <c r="J4002">
        <v>0</v>
      </c>
      <c r="K4002">
        <v>23.930599999999998</v>
      </c>
      <c r="L4002">
        <v>22.508600000000001</v>
      </c>
      <c r="M4002">
        <v>0</v>
      </c>
      <c r="N4002">
        <v>0</v>
      </c>
      <c r="O4002">
        <v>0</v>
      </c>
      <c r="P4002">
        <v>0</v>
      </c>
      <c r="Q4002">
        <v>319.57400000000001</v>
      </c>
      <c r="R4002">
        <v>0</v>
      </c>
      <c r="S4002">
        <v>0</v>
      </c>
      <c r="T4002">
        <v>0</v>
      </c>
      <c r="U4002">
        <v>0</v>
      </c>
      <c r="V4002">
        <v>0</v>
      </c>
      <c r="W4002">
        <v>0</v>
      </c>
      <c r="X4002">
        <v>0</v>
      </c>
      <c r="Y4002">
        <v>0</v>
      </c>
      <c r="Z4002">
        <v>0</v>
      </c>
      <c r="AA4002">
        <v>0</v>
      </c>
      <c r="AB4002">
        <v>46267.3</v>
      </c>
      <c r="AC4002">
        <v>0</v>
      </c>
      <c r="AD4002">
        <v>46267.3</v>
      </c>
      <c r="AE4002" s="1">
        <v>1116780</v>
      </c>
      <c r="AF4002">
        <v>-20787.400000000001</v>
      </c>
      <c r="AG4002">
        <v>63</v>
      </c>
      <c r="AH4002">
        <v>70</v>
      </c>
      <c r="AI4002" s="1">
        <v>1116780</v>
      </c>
      <c r="AJ4002">
        <v>-1020787.4</v>
      </c>
    </row>
    <row r="4003" spans="1:36" x14ac:dyDescent="0.25">
      <c r="A4003">
        <v>6</v>
      </c>
      <c r="B4003">
        <v>16</v>
      </c>
      <c r="C4003">
        <v>9</v>
      </c>
      <c r="D4003">
        <v>5</v>
      </c>
      <c r="E4003">
        <v>40.6158</v>
      </c>
      <c r="F4003">
        <v>0</v>
      </c>
      <c r="G4003">
        <v>172.18600000000001</v>
      </c>
      <c r="H4003">
        <v>0</v>
      </c>
      <c r="I4003">
        <v>61.288499999999999</v>
      </c>
      <c r="J4003">
        <v>0</v>
      </c>
      <c r="K4003">
        <v>25.335000000000001</v>
      </c>
      <c r="L4003">
        <v>21.789100000000001</v>
      </c>
      <c r="M4003">
        <v>0</v>
      </c>
      <c r="N4003">
        <v>0</v>
      </c>
      <c r="O4003">
        <v>0</v>
      </c>
      <c r="P4003">
        <v>0</v>
      </c>
      <c r="Q4003">
        <v>321.21499999999997</v>
      </c>
      <c r="R4003">
        <v>0</v>
      </c>
      <c r="S4003">
        <v>0</v>
      </c>
      <c r="T4003">
        <v>0</v>
      </c>
      <c r="U4003">
        <v>0</v>
      </c>
      <c r="V4003">
        <v>0</v>
      </c>
      <c r="W4003">
        <v>0</v>
      </c>
      <c r="X4003">
        <v>0</v>
      </c>
      <c r="Y4003">
        <v>0</v>
      </c>
      <c r="Z4003">
        <v>0</v>
      </c>
      <c r="AA4003">
        <v>0</v>
      </c>
      <c r="AB4003">
        <v>72115.399999999994</v>
      </c>
      <c r="AC4003">
        <v>0</v>
      </c>
      <c r="AD4003">
        <v>72115.399999999994</v>
      </c>
      <c r="AE4003" s="1">
        <v>1082210</v>
      </c>
      <c r="AF4003">
        <v>-21561</v>
      </c>
      <c r="AG4003">
        <v>61</v>
      </c>
      <c r="AH4003">
        <v>71</v>
      </c>
      <c r="AI4003" s="1">
        <v>1082210</v>
      </c>
      <c r="AJ4003">
        <v>-1021561</v>
      </c>
    </row>
    <row r="4004" spans="1:36" x14ac:dyDescent="0.25">
      <c r="A4004">
        <v>6</v>
      </c>
      <c r="B4004">
        <v>16</v>
      </c>
      <c r="C4004">
        <v>10</v>
      </c>
      <c r="D4004">
        <v>5</v>
      </c>
      <c r="E4004">
        <v>41.151699999999998</v>
      </c>
      <c r="F4004">
        <v>0</v>
      </c>
      <c r="G4004">
        <v>163.102</v>
      </c>
      <c r="H4004">
        <v>0</v>
      </c>
      <c r="I4004">
        <v>57.7836</v>
      </c>
      <c r="J4004">
        <v>0</v>
      </c>
      <c r="K4004">
        <v>25.335000000000001</v>
      </c>
      <c r="L4004">
        <v>22.038599999999999</v>
      </c>
      <c r="M4004">
        <v>0</v>
      </c>
      <c r="N4004">
        <v>0</v>
      </c>
      <c r="O4004">
        <v>0</v>
      </c>
      <c r="P4004">
        <v>0</v>
      </c>
      <c r="Q4004">
        <v>309.411</v>
      </c>
      <c r="R4004">
        <v>0</v>
      </c>
      <c r="S4004">
        <v>0</v>
      </c>
      <c r="T4004">
        <v>0</v>
      </c>
      <c r="U4004">
        <v>0</v>
      </c>
      <c r="V4004">
        <v>0</v>
      </c>
      <c r="W4004">
        <v>0</v>
      </c>
      <c r="X4004">
        <v>0</v>
      </c>
      <c r="Y4004">
        <v>0</v>
      </c>
      <c r="Z4004">
        <v>0</v>
      </c>
      <c r="AA4004">
        <v>0</v>
      </c>
      <c r="AB4004">
        <v>73732</v>
      </c>
      <c r="AC4004">
        <v>0</v>
      </c>
      <c r="AD4004">
        <v>73732</v>
      </c>
      <c r="AE4004" s="1">
        <v>1014840</v>
      </c>
      <c r="AF4004">
        <v>-18681.400000000001</v>
      </c>
      <c r="AG4004">
        <v>59</v>
      </c>
      <c r="AH4004">
        <v>72</v>
      </c>
      <c r="AI4004" s="1">
        <v>1014840</v>
      </c>
      <c r="AJ4004">
        <v>-1018681.4</v>
      </c>
    </row>
    <row r="4005" spans="1:36" x14ac:dyDescent="0.25">
      <c r="A4005">
        <v>6</v>
      </c>
      <c r="B4005">
        <v>16</v>
      </c>
      <c r="C4005">
        <v>11</v>
      </c>
      <c r="D4005">
        <v>5</v>
      </c>
      <c r="E4005">
        <v>40.705500000000001</v>
      </c>
      <c r="F4005">
        <v>0</v>
      </c>
      <c r="G4005">
        <v>149.69200000000001</v>
      </c>
      <c r="H4005">
        <v>0</v>
      </c>
      <c r="I4005">
        <v>52.216999999999999</v>
      </c>
      <c r="J4005">
        <v>0</v>
      </c>
      <c r="K4005">
        <v>25.335000000000001</v>
      </c>
      <c r="L4005">
        <v>22.541399999999999</v>
      </c>
      <c r="M4005">
        <v>0</v>
      </c>
      <c r="N4005">
        <v>0</v>
      </c>
      <c r="O4005">
        <v>0</v>
      </c>
      <c r="P4005">
        <v>0</v>
      </c>
      <c r="Q4005">
        <v>290.49099999999999</v>
      </c>
      <c r="R4005">
        <v>0</v>
      </c>
      <c r="S4005">
        <v>0</v>
      </c>
      <c r="T4005">
        <v>0</v>
      </c>
      <c r="U4005">
        <v>0</v>
      </c>
      <c r="V4005">
        <v>0</v>
      </c>
      <c r="W4005">
        <v>0</v>
      </c>
      <c r="X4005">
        <v>0</v>
      </c>
      <c r="Y4005">
        <v>0</v>
      </c>
      <c r="Z4005">
        <v>0</v>
      </c>
      <c r="AA4005">
        <v>0</v>
      </c>
      <c r="AB4005">
        <v>73734.5</v>
      </c>
      <c r="AC4005">
        <v>0</v>
      </c>
      <c r="AD4005">
        <v>73734.5</v>
      </c>
      <c r="AE4005">
        <v>921123</v>
      </c>
      <c r="AF4005">
        <v>-15080</v>
      </c>
      <c r="AG4005">
        <v>59</v>
      </c>
      <c r="AH4005">
        <v>72</v>
      </c>
      <c r="AI4005">
        <v>921123</v>
      </c>
      <c r="AJ4005">
        <v>-1015080</v>
      </c>
    </row>
    <row r="4006" spans="1:36" x14ac:dyDescent="0.25">
      <c r="A4006">
        <v>6</v>
      </c>
      <c r="B4006">
        <v>16</v>
      </c>
      <c r="C4006">
        <v>12</v>
      </c>
      <c r="D4006">
        <v>5</v>
      </c>
      <c r="E4006">
        <v>39.755400000000002</v>
      </c>
      <c r="F4006">
        <v>0</v>
      </c>
      <c r="G4006">
        <v>150.20699999999999</v>
      </c>
      <c r="H4006">
        <v>0</v>
      </c>
      <c r="I4006">
        <v>54.114400000000003</v>
      </c>
      <c r="J4006">
        <v>0</v>
      </c>
      <c r="K4006">
        <v>25.335000000000001</v>
      </c>
      <c r="L4006">
        <v>22.9346</v>
      </c>
      <c r="M4006">
        <v>0</v>
      </c>
      <c r="N4006">
        <v>0</v>
      </c>
      <c r="O4006">
        <v>0</v>
      </c>
      <c r="P4006">
        <v>0</v>
      </c>
      <c r="Q4006">
        <v>292.34699999999998</v>
      </c>
      <c r="R4006">
        <v>0</v>
      </c>
      <c r="S4006">
        <v>0</v>
      </c>
      <c r="T4006">
        <v>0</v>
      </c>
      <c r="U4006">
        <v>0</v>
      </c>
      <c r="V4006">
        <v>0</v>
      </c>
      <c r="W4006">
        <v>0</v>
      </c>
      <c r="X4006">
        <v>0</v>
      </c>
      <c r="Y4006">
        <v>0</v>
      </c>
      <c r="Z4006">
        <v>0</v>
      </c>
      <c r="AA4006">
        <v>0</v>
      </c>
      <c r="AB4006">
        <v>73734.7</v>
      </c>
      <c r="AC4006">
        <v>0</v>
      </c>
      <c r="AD4006">
        <v>73734.7</v>
      </c>
      <c r="AE4006">
        <v>937110</v>
      </c>
      <c r="AF4006">
        <v>-13995.5</v>
      </c>
      <c r="AG4006">
        <v>59</v>
      </c>
      <c r="AH4006">
        <v>73</v>
      </c>
      <c r="AI4006">
        <v>937110</v>
      </c>
      <c r="AJ4006">
        <v>-1013995.5</v>
      </c>
    </row>
    <row r="4007" spans="1:36" x14ac:dyDescent="0.25">
      <c r="A4007">
        <v>6</v>
      </c>
      <c r="B4007">
        <v>16</v>
      </c>
      <c r="C4007">
        <v>13</v>
      </c>
      <c r="D4007">
        <v>5</v>
      </c>
      <c r="E4007">
        <v>41.260300000000001</v>
      </c>
      <c r="F4007">
        <v>0</v>
      </c>
      <c r="G4007">
        <v>165.69800000000001</v>
      </c>
      <c r="H4007">
        <v>0</v>
      </c>
      <c r="I4007">
        <v>62.074199999999998</v>
      </c>
      <c r="J4007">
        <v>0</v>
      </c>
      <c r="K4007">
        <v>25.335000000000001</v>
      </c>
      <c r="L4007">
        <v>23.1235</v>
      </c>
      <c r="M4007">
        <v>0</v>
      </c>
      <c r="N4007">
        <v>0</v>
      </c>
      <c r="O4007">
        <v>0</v>
      </c>
      <c r="P4007">
        <v>0</v>
      </c>
      <c r="Q4007">
        <v>317.49099999999999</v>
      </c>
      <c r="R4007">
        <v>0</v>
      </c>
      <c r="S4007">
        <v>0</v>
      </c>
      <c r="T4007">
        <v>0</v>
      </c>
      <c r="U4007">
        <v>0</v>
      </c>
      <c r="V4007">
        <v>0</v>
      </c>
      <c r="W4007">
        <v>0</v>
      </c>
      <c r="X4007">
        <v>0</v>
      </c>
      <c r="Y4007">
        <v>0</v>
      </c>
      <c r="Z4007">
        <v>0</v>
      </c>
      <c r="AA4007">
        <v>0</v>
      </c>
      <c r="AB4007">
        <v>73734.5</v>
      </c>
      <c r="AC4007">
        <v>0</v>
      </c>
      <c r="AD4007">
        <v>73734.5</v>
      </c>
      <c r="AE4007" s="1">
        <v>1054510</v>
      </c>
      <c r="AF4007">
        <v>-17339.2</v>
      </c>
      <c r="AG4007">
        <v>60</v>
      </c>
      <c r="AH4007">
        <v>75</v>
      </c>
      <c r="AI4007" s="1">
        <v>1054510</v>
      </c>
      <c r="AJ4007">
        <v>-1017339.2</v>
      </c>
    </row>
    <row r="4008" spans="1:36" x14ac:dyDescent="0.25">
      <c r="A4008">
        <v>6</v>
      </c>
      <c r="B4008">
        <v>16</v>
      </c>
      <c r="C4008">
        <v>14</v>
      </c>
      <c r="D4008">
        <v>5</v>
      </c>
      <c r="E4008">
        <v>40.677399999999999</v>
      </c>
      <c r="F4008">
        <v>0</v>
      </c>
      <c r="G4008">
        <v>172.702</v>
      </c>
      <c r="H4008">
        <v>0</v>
      </c>
      <c r="I4008">
        <v>63.853000000000002</v>
      </c>
      <c r="J4008">
        <v>0</v>
      </c>
      <c r="K4008">
        <v>25.335000000000001</v>
      </c>
      <c r="L4008">
        <v>22.752199999999998</v>
      </c>
      <c r="M4008">
        <v>0</v>
      </c>
      <c r="N4008">
        <v>0</v>
      </c>
      <c r="O4008">
        <v>0</v>
      </c>
      <c r="P4008">
        <v>0</v>
      </c>
      <c r="Q4008">
        <v>325.31900000000002</v>
      </c>
      <c r="R4008">
        <v>0</v>
      </c>
      <c r="S4008">
        <v>0</v>
      </c>
      <c r="T4008">
        <v>0</v>
      </c>
      <c r="U4008">
        <v>0</v>
      </c>
      <c r="V4008">
        <v>0</v>
      </c>
      <c r="W4008">
        <v>0</v>
      </c>
      <c r="X4008">
        <v>0</v>
      </c>
      <c r="Y4008">
        <v>0</v>
      </c>
      <c r="Z4008">
        <v>0</v>
      </c>
      <c r="AA4008">
        <v>0</v>
      </c>
      <c r="AB4008">
        <v>72119.199999999997</v>
      </c>
      <c r="AC4008">
        <v>0</v>
      </c>
      <c r="AD4008">
        <v>72119.199999999997</v>
      </c>
      <c r="AE4008" s="1">
        <v>1097330</v>
      </c>
      <c r="AF4008">
        <v>-20734.400000000001</v>
      </c>
      <c r="AG4008">
        <v>60</v>
      </c>
      <c r="AH4008">
        <v>75</v>
      </c>
      <c r="AI4008" s="1">
        <v>1097330</v>
      </c>
      <c r="AJ4008">
        <v>-1020734.4</v>
      </c>
    </row>
    <row r="4009" spans="1:36" x14ac:dyDescent="0.25">
      <c r="A4009">
        <v>6</v>
      </c>
      <c r="B4009">
        <v>16</v>
      </c>
      <c r="C4009">
        <v>15</v>
      </c>
      <c r="D4009">
        <v>5</v>
      </c>
      <c r="E4009">
        <v>40.573</v>
      </c>
      <c r="F4009">
        <v>0</v>
      </c>
      <c r="G4009">
        <v>173.98599999999999</v>
      </c>
      <c r="H4009">
        <v>0</v>
      </c>
      <c r="I4009">
        <v>61.794699999999999</v>
      </c>
      <c r="J4009">
        <v>0</v>
      </c>
      <c r="K4009">
        <v>25.335000000000001</v>
      </c>
      <c r="L4009">
        <v>22.881499999999999</v>
      </c>
      <c r="M4009">
        <v>0</v>
      </c>
      <c r="N4009">
        <v>0</v>
      </c>
      <c r="O4009">
        <v>0</v>
      </c>
      <c r="P4009">
        <v>0</v>
      </c>
      <c r="Q4009">
        <v>324.57</v>
      </c>
      <c r="R4009">
        <v>0</v>
      </c>
      <c r="S4009">
        <v>0</v>
      </c>
      <c r="T4009">
        <v>0</v>
      </c>
      <c r="U4009">
        <v>0</v>
      </c>
      <c r="V4009">
        <v>0</v>
      </c>
      <c r="W4009">
        <v>0</v>
      </c>
      <c r="X4009">
        <v>0</v>
      </c>
      <c r="Y4009">
        <v>0</v>
      </c>
      <c r="Z4009">
        <v>0</v>
      </c>
      <c r="AA4009">
        <v>0</v>
      </c>
      <c r="AB4009">
        <v>65657.7</v>
      </c>
      <c r="AC4009">
        <v>0</v>
      </c>
      <c r="AD4009">
        <v>65657.7</v>
      </c>
      <c r="AE4009" s="1">
        <v>1068190</v>
      </c>
      <c r="AF4009">
        <v>-22152.1</v>
      </c>
      <c r="AG4009">
        <v>58</v>
      </c>
      <c r="AH4009">
        <v>76</v>
      </c>
      <c r="AI4009" s="1">
        <v>1068190</v>
      </c>
      <c r="AJ4009">
        <v>-1022152.1</v>
      </c>
    </row>
    <row r="4010" spans="1:36" x14ac:dyDescent="0.25">
      <c r="A4010">
        <v>6</v>
      </c>
      <c r="B4010">
        <v>16</v>
      </c>
      <c r="C4010">
        <v>16</v>
      </c>
      <c r="D4010">
        <v>5</v>
      </c>
      <c r="E4010">
        <v>40.300199999999997</v>
      </c>
      <c r="F4010">
        <v>0</v>
      </c>
      <c r="G4010">
        <v>169.78200000000001</v>
      </c>
      <c r="H4010">
        <v>0</v>
      </c>
      <c r="I4010">
        <v>62.073500000000003</v>
      </c>
      <c r="J4010">
        <v>0</v>
      </c>
      <c r="K4010">
        <v>25.335000000000001</v>
      </c>
      <c r="L4010">
        <v>23.059699999999999</v>
      </c>
      <c r="M4010">
        <v>0</v>
      </c>
      <c r="N4010">
        <v>0</v>
      </c>
      <c r="O4010">
        <v>0</v>
      </c>
      <c r="P4010">
        <v>0</v>
      </c>
      <c r="Q4010">
        <v>320.55</v>
      </c>
      <c r="R4010">
        <v>0</v>
      </c>
      <c r="S4010">
        <v>0</v>
      </c>
      <c r="T4010">
        <v>0</v>
      </c>
      <c r="U4010">
        <v>0</v>
      </c>
      <c r="V4010">
        <v>0</v>
      </c>
      <c r="W4010">
        <v>0</v>
      </c>
      <c r="X4010">
        <v>0</v>
      </c>
      <c r="Y4010">
        <v>0</v>
      </c>
      <c r="Z4010">
        <v>0</v>
      </c>
      <c r="AA4010">
        <v>0</v>
      </c>
      <c r="AB4010">
        <v>54349.7</v>
      </c>
      <c r="AC4010">
        <v>0</v>
      </c>
      <c r="AD4010">
        <v>54349.7</v>
      </c>
      <c r="AE4010" s="1">
        <v>1093170</v>
      </c>
      <c r="AF4010">
        <v>-21264.6</v>
      </c>
      <c r="AG4010">
        <v>59</v>
      </c>
      <c r="AH4010">
        <v>76</v>
      </c>
      <c r="AI4010" s="1">
        <v>1093170</v>
      </c>
      <c r="AJ4010">
        <v>-1021264.6</v>
      </c>
    </row>
    <row r="4011" spans="1:36" x14ac:dyDescent="0.25">
      <c r="A4011">
        <v>6</v>
      </c>
      <c r="B4011">
        <v>16</v>
      </c>
      <c r="C4011">
        <v>17</v>
      </c>
      <c r="D4011">
        <v>5</v>
      </c>
      <c r="E4011">
        <v>35.476799999999997</v>
      </c>
      <c r="F4011">
        <v>0</v>
      </c>
      <c r="G4011">
        <v>152.49700000000001</v>
      </c>
      <c r="H4011">
        <v>0</v>
      </c>
      <c r="I4011">
        <v>54.566200000000002</v>
      </c>
      <c r="J4011">
        <v>0</v>
      </c>
      <c r="K4011">
        <v>25.335000000000001</v>
      </c>
      <c r="L4011">
        <v>22.6356</v>
      </c>
      <c r="M4011">
        <v>0</v>
      </c>
      <c r="N4011">
        <v>0</v>
      </c>
      <c r="O4011">
        <v>0</v>
      </c>
      <c r="P4011">
        <v>0</v>
      </c>
      <c r="Q4011">
        <v>290.51100000000002</v>
      </c>
      <c r="R4011">
        <v>0</v>
      </c>
      <c r="S4011">
        <v>0</v>
      </c>
      <c r="T4011">
        <v>0</v>
      </c>
      <c r="U4011">
        <v>0</v>
      </c>
      <c r="V4011">
        <v>0</v>
      </c>
      <c r="W4011">
        <v>0</v>
      </c>
      <c r="X4011">
        <v>0</v>
      </c>
      <c r="Y4011">
        <v>0</v>
      </c>
      <c r="Z4011">
        <v>0</v>
      </c>
      <c r="AA4011">
        <v>0</v>
      </c>
      <c r="AB4011">
        <v>41426.1</v>
      </c>
      <c r="AC4011">
        <v>0</v>
      </c>
      <c r="AD4011">
        <v>41426.1</v>
      </c>
      <c r="AE4011">
        <v>970703</v>
      </c>
      <c r="AF4011">
        <v>-26074.799999999999</v>
      </c>
      <c r="AG4011">
        <v>57</v>
      </c>
      <c r="AH4011">
        <v>75</v>
      </c>
      <c r="AI4011">
        <v>970703</v>
      </c>
      <c r="AJ4011">
        <v>-1026074.8</v>
      </c>
    </row>
    <row r="4012" spans="1:36" x14ac:dyDescent="0.25">
      <c r="A4012">
        <v>6</v>
      </c>
      <c r="B4012">
        <v>16</v>
      </c>
      <c r="C4012">
        <v>18</v>
      </c>
      <c r="D4012">
        <v>5</v>
      </c>
      <c r="E4012">
        <v>24.584099999999999</v>
      </c>
      <c r="F4012">
        <v>0</v>
      </c>
      <c r="G4012">
        <v>93.420299999999997</v>
      </c>
      <c r="H4012">
        <v>0</v>
      </c>
      <c r="I4012">
        <v>37.662999999999997</v>
      </c>
      <c r="J4012">
        <v>0</v>
      </c>
      <c r="K4012">
        <v>6.3319700000000001</v>
      </c>
      <c r="L4012">
        <v>20.345199999999998</v>
      </c>
      <c r="M4012">
        <v>0</v>
      </c>
      <c r="N4012">
        <v>0</v>
      </c>
      <c r="O4012">
        <v>0</v>
      </c>
      <c r="P4012">
        <v>0</v>
      </c>
      <c r="Q4012">
        <v>182.345</v>
      </c>
      <c r="R4012">
        <v>0</v>
      </c>
      <c r="S4012">
        <v>0</v>
      </c>
      <c r="T4012">
        <v>0</v>
      </c>
      <c r="U4012">
        <v>0</v>
      </c>
      <c r="V4012">
        <v>0</v>
      </c>
      <c r="W4012">
        <v>0</v>
      </c>
      <c r="X4012">
        <v>0</v>
      </c>
      <c r="Y4012">
        <v>0</v>
      </c>
      <c r="Z4012">
        <v>0</v>
      </c>
      <c r="AA4012">
        <v>0</v>
      </c>
      <c r="AB4012">
        <v>25272.1</v>
      </c>
      <c r="AC4012">
        <v>0</v>
      </c>
      <c r="AD4012">
        <v>25272.1</v>
      </c>
      <c r="AE4012">
        <v>709643</v>
      </c>
      <c r="AF4012">
        <v>-29942.2</v>
      </c>
      <c r="AG4012">
        <v>55</v>
      </c>
      <c r="AH4012">
        <v>73</v>
      </c>
      <c r="AI4012">
        <v>709643</v>
      </c>
      <c r="AJ4012">
        <v>-1029942.2</v>
      </c>
    </row>
    <row r="4013" spans="1:36" x14ac:dyDescent="0.25">
      <c r="A4013">
        <v>6</v>
      </c>
      <c r="B4013">
        <v>16</v>
      </c>
      <c r="C4013">
        <v>19</v>
      </c>
      <c r="D4013">
        <v>5</v>
      </c>
      <c r="E4013">
        <v>19.067299999999999</v>
      </c>
      <c r="F4013">
        <v>0</v>
      </c>
      <c r="G4013">
        <v>62.790599999999998</v>
      </c>
      <c r="H4013">
        <v>0</v>
      </c>
      <c r="I4013">
        <v>9.9268300000000007</v>
      </c>
      <c r="J4013">
        <v>0</v>
      </c>
      <c r="K4013">
        <v>5.5189199999999996</v>
      </c>
      <c r="L4013">
        <v>8.8180200000000006</v>
      </c>
      <c r="M4013">
        <v>0</v>
      </c>
      <c r="N4013">
        <v>0</v>
      </c>
      <c r="O4013">
        <v>0</v>
      </c>
      <c r="P4013">
        <v>1.2</v>
      </c>
      <c r="Q4013">
        <v>107.322</v>
      </c>
      <c r="R4013">
        <v>0</v>
      </c>
      <c r="S4013">
        <v>0</v>
      </c>
      <c r="T4013">
        <v>0</v>
      </c>
      <c r="U4013">
        <v>0</v>
      </c>
      <c r="V4013">
        <v>0</v>
      </c>
      <c r="W4013">
        <v>0</v>
      </c>
      <c r="X4013">
        <v>0</v>
      </c>
      <c r="Y4013">
        <v>0</v>
      </c>
      <c r="Z4013">
        <v>0</v>
      </c>
      <c r="AA4013">
        <v>0</v>
      </c>
      <c r="AB4013">
        <v>18002.900000000001</v>
      </c>
      <c r="AC4013">
        <v>0</v>
      </c>
      <c r="AD4013">
        <v>18002.900000000001</v>
      </c>
      <c r="AE4013">
        <v>194042</v>
      </c>
      <c r="AF4013">
        <v>0</v>
      </c>
      <c r="AG4013">
        <v>54</v>
      </c>
      <c r="AH4013">
        <v>71</v>
      </c>
      <c r="AI4013">
        <v>194042</v>
      </c>
      <c r="AJ4013">
        <v>-1000000</v>
      </c>
    </row>
    <row r="4014" spans="1:36" x14ac:dyDescent="0.25">
      <c r="A4014">
        <v>6</v>
      </c>
      <c r="B4014">
        <v>16</v>
      </c>
      <c r="C4014">
        <v>20</v>
      </c>
      <c r="D4014">
        <v>5</v>
      </c>
      <c r="E4014">
        <v>17.360800000000001</v>
      </c>
      <c r="F4014">
        <v>0</v>
      </c>
      <c r="G4014">
        <v>54.641800000000003</v>
      </c>
      <c r="H4014">
        <v>0</v>
      </c>
      <c r="I4014">
        <v>7.2109199999999998</v>
      </c>
      <c r="J4014">
        <v>0</v>
      </c>
      <c r="K4014">
        <v>5.4786900000000003</v>
      </c>
      <c r="L4014">
        <v>8.8180200000000006</v>
      </c>
      <c r="M4014">
        <v>0</v>
      </c>
      <c r="N4014">
        <v>0</v>
      </c>
      <c r="O4014">
        <v>0</v>
      </c>
      <c r="P4014">
        <v>4</v>
      </c>
      <c r="Q4014">
        <v>97.510199999999998</v>
      </c>
      <c r="R4014">
        <v>0</v>
      </c>
      <c r="S4014">
        <v>0</v>
      </c>
      <c r="T4014">
        <v>0</v>
      </c>
      <c r="U4014">
        <v>0</v>
      </c>
      <c r="V4014">
        <v>0</v>
      </c>
      <c r="W4014">
        <v>0</v>
      </c>
      <c r="X4014">
        <v>0</v>
      </c>
      <c r="Y4014">
        <v>0</v>
      </c>
      <c r="Z4014">
        <v>0</v>
      </c>
      <c r="AA4014">
        <v>0</v>
      </c>
      <c r="AB4014">
        <v>17196.900000000001</v>
      </c>
      <c r="AC4014">
        <v>0</v>
      </c>
      <c r="AD4014">
        <v>17196.900000000001</v>
      </c>
      <c r="AE4014">
        <v>174068</v>
      </c>
      <c r="AF4014">
        <v>0</v>
      </c>
      <c r="AG4014">
        <v>53</v>
      </c>
      <c r="AH4014">
        <v>65</v>
      </c>
      <c r="AI4014">
        <v>174068</v>
      </c>
      <c r="AJ4014">
        <v>-1000000</v>
      </c>
    </row>
    <row r="4015" spans="1:36" x14ac:dyDescent="0.25">
      <c r="A4015">
        <v>6</v>
      </c>
      <c r="B4015">
        <v>16</v>
      </c>
      <c r="C4015">
        <v>21</v>
      </c>
      <c r="D4015">
        <v>5</v>
      </c>
      <c r="E4015">
        <v>13.824999999999999</v>
      </c>
      <c r="F4015">
        <v>0</v>
      </c>
      <c r="G4015">
        <v>48.895299999999999</v>
      </c>
      <c r="H4015">
        <v>0</v>
      </c>
      <c r="I4015">
        <v>7.2392099999999999</v>
      </c>
      <c r="J4015">
        <v>0</v>
      </c>
      <c r="K4015">
        <v>5.4788600000000001</v>
      </c>
      <c r="L4015">
        <v>8.8180200000000006</v>
      </c>
      <c r="M4015">
        <v>0</v>
      </c>
      <c r="N4015">
        <v>0</v>
      </c>
      <c r="O4015">
        <v>0</v>
      </c>
      <c r="P4015">
        <v>7.2</v>
      </c>
      <c r="Q4015">
        <v>91.456299999999999</v>
      </c>
      <c r="R4015">
        <v>0</v>
      </c>
      <c r="S4015">
        <v>0</v>
      </c>
      <c r="T4015">
        <v>0</v>
      </c>
      <c r="U4015">
        <v>0</v>
      </c>
      <c r="V4015">
        <v>0</v>
      </c>
      <c r="W4015">
        <v>0</v>
      </c>
      <c r="X4015">
        <v>0</v>
      </c>
      <c r="Y4015">
        <v>0</v>
      </c>
      <c r="Z4015">
        <v>0</v>
      </c>
      <c r="AA4015">
        <v>0</v>
      </c>
      <c r="AB4015">
        <v>10722.5</v>
      </c>
      <c r="AC4015">
        <v>0</v>
      </c>
      <c r="AD4015">
        <v>10722.5</v>
      </c>
      <c r="AE4015">
        <v>160487</v>
      </c>
      <c r="AF4015">
        <v>0</v>
      </c>
      <c r="AG4015">
        <v>53</v>
      </c>
      <c r="AH4015">
        <v>62</v>
      </c>
      <c r="AI4015">
        <v>160487</v>
      </c>
      <c r="AJ4015">
        <v>-1000000</v>
      </c>
    </row>
    <row r="4016" spans="1:36" x14ac:dyDescent="0.25">
      <c r="A4016">
        <v>6</v>
      </c>
      <c r="B4016">
        <v>16</v>
      </c>
      <c r="C4016">
        <v>22</v>
      </c>
      <c r="D4016">
        <v>5</v>
      </c>
      <c r="E4016">
        <v>11.196300000000001</v>
      </c>
      <c r="F4016">
        <v>0</v>
      </c>
      <c r="G4016">
        <v>44.334200000000003</v>
      </c>
      <c r="H4016">
        <v>0</v>
      </c>
      <c r="I4016">
        <v>6.9006999999999996</v>
      </c>
      <c r="J4016">
        <v>0</v>
      </c>
      <c r="K4016">
        <v>5.48062</v>
      </c>
      <c r="L4016">
        <v>8.8180200000000006</v>
      </c>
      <c r="M4016">
        <v>0</v>
      </c>
      <c r="N4016">
        <v>0</v>
      </c>
      <c r="O4016">
        <v>0</v>
      </c>
      <c r="P4016">
        <v>6.4</v>
      </c>
      <c r="Q4016">
        <v>83.129900000000006</v>
      </c>
      <c r="R4016">
        <v>0</v>
      </c>
      <c r="S4016">
        <v>0</v>
      </c>
      <c r="T4016">
        <v>0</v>
      </c>
      <c r="U4016">
        <v>0</v>
      </c>
      <c r="V4016">
        <v>0</v>
      </c>
      <c r="W4016">
        <v>0</v>
      </c>
      <c r="X4016">
        <v>0</v>
      </c>
      <c r="Y4016">
        <v>0</v>
      </c>
      <c r="Z4016">
        <v>0</v>
      </c>
      <c r="AA4016">
        <v>0</v>
      </c>
      <c r="AB4016">
        <v>10461.9</v>
      </c>
      <c r="AC4016">
        <v>0</v>
      </c>
      <c r="AD4016">
        <v>10461.9</v>
      </c>
      <c r="AE4016">
        <v>149172</v>
      </c>
      <c r="AF4016">
        <v>0</v>
      </c>
      <c r="AG4016">
        <v>52</v>
      </c>
      <c r="AH4016">
        <v>58</v>
      </c>
      <c r="AI4016">
        <v>149172</v>
      </c>
      <c r="AJ4016">
        <v>-1000000</v>
      </c>
    </row>
    <row r="4017" spans="1:36" x14ac:dyDescent="0.25">
      <c r="A4017">
        <v>6</v>
      </c>
      <c r="B4017">
        <v>16</v>
      </c>
      <c r="C4017">
        <v>23</v>
      </c>
      <c r="D4017">
        <v>5</v>
      </c>
      <c r="E4017">
        <v>10.317600000000001</v>
      </c>
      <c r="F4017">
        <v>0</v>
      </c>
      <c r="G4017">
        <v>42.540300000000002</v>
      </c>
      <c r="H4017">
        <v>0</v>
      </c>
      <c r="I4017">
        <v>7.1749299999999998</v>
      </c>
      <c r="J4017">
        <v>0</v>
      </c>
      <c r="K4017">
        <v>5.4792899999999998</v>
      </c>
      <c r="L4017">
        <v>8.8180200000000006</v>
      </c>
      <c r="M4017">
        <v>0</v>
      </c>
      <c r="N4017">
        <v>0</v>
      </c>
      <c r="O4017">
        <v>0</v>
      </c>
      <c r="P4017">
        <v>5.6</v>
      </c>
      <c r="Q4017">
        <v>79.930099999999996</v>
      </c>
      <c r="R4017">
        <v>0</v>
      </c>
      <c r="S4017">
        <v>0</v>
      </c>
      <c r="T4017">
        <v>0</v>
      </c>
      <c r="U4017">
        <v>0</v>
      </c>
      <c r="V4017">
        <v>0</v>
      </c>
      <c r="W4017">
        <v>0</v>
      </c>
      <c r="X4017">
        <v>0</v>
      </c>
      <c r="Y4017">
        <v>0</v>
      </c>
      <c r="Z4017">
        <v>0</v>
      </c>
      <c r="AA4017">
        <v>0</v>
      </c>
      <c r="AB4017">
        <v>9103.2099999999991</v>
      </c>
      <c r="AC4017">
        <v>0</v>
      </c>
      <c r="AD4017">
        <v>9103.2099999999991</v>
      </c>
      <c r="AE4017">
        <v>144050</v>
      </c>
      <c r="AF4017">
        <v>0</v>
      </c>
      <c r="AG4017">
        <v>51</v>
      </c>
      <c r="AH4017">
        <v>56</v>
      </c>
      <c r="AI4017">
        <v>144050</v>
      </c>
      <c r="AJ4017">
        <v>-1000000</v>
      </c>
    </row>
    <row r="4018" spans="1:36" x14ac:dyDescent="0.25">
      <c r="A4018">
        <v>6</v>
      </c>
      <c r="B4018">
        <v>16</v>
      </c>
      <c r="C4018">
        <v>24</v>
      </c>
      <c r="D4018">
        <v>5</v>
      </c>
      <c r="E4018">
        <v>6.3817300000000001</v>
      </c>
      <c r="F4018">
        <v>0</v>
      </c>
      <c r="G4018">
        <v>42.7453</v>
      </c>
      <c r="H4018">
        <v>0</v>
      </c>
      <c r="I4018">
        <v>7.0921799999999999</v>
      </c>
      <c r="J4018">
        <v>0</v>
      </c>
      <c r="K4018">
        <v>5.4796100000000001</v>
      </c>
      <c r="L4018">
        <v>8.8180200000000006</v>
      </c>
      <c r="M4018">
        <v>0</v>
      </c>
      <c r="N4018">
        <v>0</v>
      </c>
      <c r="O4018">
        <v>0</v>
      </c>
      <c r="P4018">
        <v>4.8</v>
      </c>
      <c r="Q4018">
        <v>75.316800000000001</v>
      </c>
      <c r="R4018">
        <v>0</v>
      </c>
      <c r="S4018">
        <v>0</v>
      </c>
      <c r="T4018">
        <v>0</v>
      </c>
      <c r="U4018">
        <v>0</v>
      </c>
      <c r="V4018">
        <v>0</v>
      </c>
      <c r="W4018">
        <v>0</v>
      </c>
      <c r="X4018">
        <v>0</v>
      </c>
      <c r="Y4018">
        <v>0</v>
      </c>
      <c r="Z4018">
        <v>0</v>
      </c>
      <c r="AA4018">
        <v>0</v>
      </c>
      <c r="AB4018">
        <v>9103.4</v>
      </c>
      <c r="AC4018">
        <v>0</v>
      </c>
      <c r="AD4018">
        <v>9103.4</v>
      </c>
      <c r="AE4018">
        <v>142295</v>
      </c>
      <c r="AF4018">
        <v>0</v>
      </c>
      <c r="AG4018">
        <v>52</v>
      </c>
      <c r="AH4018">
        <v>56</v>
      </c>
      <c r="AI4018">
        <v>142295</v>
      </c>
      <c r="AJ4018">
        <v>-1000000</v>
      </c>
    </row>
    <row r="4019" spans="1:36" x14ac:dyDescent="0.25">
      <c r="A4019">
        <v>6</v>
      </c>
      <c r="B4019">
        <v>17</v>
      </c>
      <c r="C4019">
        <v>1</v>
      </c>
      <c r="D4019">
        <v>6</v>
      </c>
      <c r="E4019">
        <v>6.3817300000000001</v>
      </c>
      <c r="F4019">
        <v>0</v>
      </c>
      <c r="G4019">
        <v>42.7453</v>
      </c>
      <c r="H4019">
        <v>0</v>
      </c>
      <c r="I4019">
        <v>7.0254700000000003</v>
      </c>
      <c r="J4019">
        <v>0</v>
      </c>
      <c r="K4019">
        <v>5.4799300000000004</v>
      </c>
      <c r="L4019">
        <v>8.8180200000000006</v>
      </c>
      <c r="M4019">
        <v>0</v>
      </c>
      <c r="N4019">
        <v>0</v>
      </c>
      <c r="O4019">
        <v>0</v>
      </c>
      <c r="P4019">
        <v>4.8</v>
      </c>
      <c r="Q4019">
        <v>75.250399999999999</v>
      </c>
      <c r="R4019">
        <v>0</v>
      </c>
      <c r="S4019">
        <v>0</v>
      </c>
      <c r="T4019">
        <v>0</v>
      </c>
      <c r="U4019">
        <v>0</v>
      </c>
      <c r="V4019">
        <v>0</v>
      </c>
      <c r="W4019">
        <v>0</v>
      </c>
      <c r="X4019">
        <v>0</v>
      </c>
      <c r="Y4019">
        <v>0</v>
      </c>
      <c r="Z4019">
        <v>0</v>
      </c>
      <c r="AA4019">
        <v>0</v>
      </c>
      <c r="AB4019">
        <v>9103.77</v>
      </c>
      <c r="AC4019">
        <v>0</v>
      </c>
      <c r="AD4019">
        <v>9103.77</v>
      </c>
      <c r="AE4019">
        <v>140839</v>
      </c>
      <c r="AF4019">
        <v>0</v>
      </c>
      <c r="AG4019">
        <v>50</v>
      </c>
      <c r="AH4019">
        <v>55</v>
      </c>
      <c r="AI4019">
        <v>140839</v>
      </c>
      <c r="AJ4019">
        <v>-1000000</v>
      </c>
    </row>
    <row r="4020" spans="1:36" x14ac:dyDescent="0.25">
      <c r="A4020">
        <v>6</v>
      </c>
      <c r="B4020">
        <v>17</v>
      </c>
      <c r="C4020">
        <v>2</v>
      </c>
      <c r="D4020">
        <v>6</v>
      </c>
      <c r="E4020">
        <v>6.3817300000000001</v>
      </c>
      <c r="F4020">
        <v>0</v>
      </c>
      <c r="G4020">
        <v>42.7453</v>
      </c>
      <c r="H4020">
        <v>0</v>
      </c>
      <c r="I4020">
        <v>6.9873399999999997</v>
      </c>
      <c r="J4020">
        <v>0</v>
      </c>
      <c r="K4020">
        <v>5.4801200000000003</v>
      </c>
      <c r="L4020">
        <v>8.8180200000000006</v>
      </c>
      <c r="M4020">
        <v>0</v>
      </c>
      <c r="N4020">
        <v>0</v>
      </c>
      <c r="O4020">
        <v>0</v>
      </c>
      <c r="P4020">
        <v>4.8</v>
      </c>
      <c r="Q4020">
        <v>75.212500000000006</v>
      </c>
      <c r="R4020">
        <v>0</v>
      </c>
      <c r="S4020">
        <v>0</v>
      </c>
      <c r="T4020">
        <v>0</v>
      </c>
      <c r="U4020">
        <v>0</v>
      </c>
      <c r="V4020">
        <v>0</v>
      </c>
      <c r="W4020">
        <v>0</v>
      </c>
      <c r="X4020">
        <v>0</v>
      </c>
      <c r="Y4020">
        <v>0</v>
      </c>
      <c r="Z4020">
        <v>0</v>
      </c>
      <c r="AA4020">
        <v>0</v>
      </c>
      <c r="AB4020">
        <v>9104.93</v>
      </c>
      <c r="AC4020">
        <v>0</v>
      </c>
      <c r="AD4020">
        <v>9104.93</v>
      </c>
      <c r="AE4020">
        <v>140016</v>
      </c>
      <c r="AF4020">
        <v>0</v>
      </c>
      <c r="AG4020">
        <v>49</v>
      </c>
      <c r="AH4020">
        <v>52</v>
      </c>
      <c r="AI4020">
        <v>140016</v>
      </c>
      <c r="AJ4020">
        <v>-1000000</v>
      </c>
    </row>
    <row r="4021" spans="1:36" x14ac:dyDescent="0.25">
      <c r="A4021">
        <v>6</v>
      </c>
      <c r="B4021">
        <v>17</v>
      </c>
      <c r="C4021">
        <v>3</v>
      </c>
      <c r="D4021">
        <v>6</v>
      </c>
      <c r="E4021">
        <v>6.3817300000000001</v>
      </c>
      <c r="F4021">
        <v>0</v>
      </c>
      <c r="G4021">
        <v>42.7453</v>
      </c>
      <c r="H4021">
        <v>0</v>
      </c>
      <c r="I4021">
        <v>6.9431500000000002</v>
      </c>
      <c r="J4021">
        <v>0</v>
      </c>
      <c r="K4021">
        <v>5.4803600000000001</v>
      </c>
      <c r="L4021">
        <v>8.8180200000000006</v>
      </c>
      <c r="M4021">
        <v>0</v>
      </c>
      <c r="N4021">
        <v>0</v>
      </c>
      <c r="O4021">
        <v>0</v>
      </c>
      <c r="P4021">
        <v>4.8</v>
      </c>
      <c r="Q4021">
        <v>75.168499999999995</v>
      </c>
      <c r="R4021">
        <v>0</v>
      </c>
      <c r="S4021">
        <v>0</v>
      </c>
      <c r="T4021">
        <v>0</v>
      </c>
      <c r="U4021">
        <v>0</v>
      </c>
      <c r="V4021">
        <v>0</v>
      </c>
      <c r="W4021">
        <v>0</v>
      </c>
      <c r="X4021">
        <v>0</v>
      </c>
      <c r="Y4021">
        <v>0</v>
      </c>
      <c r="Z4021">
        <v>0</v>
      </c>
      <c r="AA4021">
        <v>0</v>
      </c>
      <c r="AB4021">
        <v>9105.25</v>
      </c>
      <c r="AC4021">
        <v>0</v>
      </c>
      <c r="AD4021">
        <v>9105.25</v>
      </c>
      <c r="AE4021">
        <v>139046</v>
      </c>
      <c r="AF4021">
        <v>0</v>
      </c>
      <c r="AG4021">
        <v>49</v>
      </c>
      <c r="AH4021">
        <v>51</v>
      </c>
      <c r="AI4021">
        <v>139046</v>
      </c>
      <c r="AJ4021">
        <v>-1000000</v>
      </c>
    </row>
    <row r="4022" spans="1:36" x14ac:dyDescent="0.25">
      <c r="A4022">
        <v>6</v>
      </c>
      <c r="B4022">
        <v>17</v>
      </c>
      <c r="C4022">
        <v>4</v>
      </c>
      <c r="D4022">
        <v>6</v>
      </c>
      <c r="E4022">
        <v>6.3817300000000001</v>
      </c>
      <c r="F4022">
        <v>0</v>
      </c>
      <c r="G4022">
        <v>42.7453</v>
      </c>
      <c r="H4022">
        <v>0</v>
      </c>
      <c r="I4022">
        <v>6.8954300000000002</v>
      </c>
      <c r="J4022">
        <v>0</v>
      </c>
      <c r="K4022">
        <v>5.4806499999999998</v>
      </c>
      <c r="L4022">
        <v>8.8180200000000006</v>
      </c>
      <c r="M4022">
        <v>0</v>
      </c>
      <c r="N4022">
        <v>0</v>
      </c>
      <c r="O4022">
        <v>0</v>
      </c>
      <c r="P4022">
        <v>3.2</v>
      </c>
      <c r="Q4022">
        <v>73.521100000000004</v>
      </c>
      <c r="R4022">
        <v>0</v>
      </c>
      <c r="S4022">
        <v>0</v>
      </c>
      <c r="T4022">
        <v>0</v>
      </c>
      <c r="U4022">
        <v>0</v>
      </c>
      <c r="V4022">
        <v>0</v>
      </c>
      <c r="W4022">
        <v>0</v>
      </c>
      <c r="X4022">
        <v>0</v>
      </c>
      <c r="Y4022">
        <v>0</v>
      </c>
      <c r="Z4022">
        <v>0</v>
      </c>
      <c r="AA4022">
        <v>0</v>
      </c>
      <c r="AB4022">
        <v>9105.7800000000007</v>
      </c>
      <c r="AC4022">
        <v>0</v>
      </c>
      <c r="AD4022">
        <v>9105.7800000000007</v>
      </c>
      <c r="AE4022">
        <v>138000</v>
      </c>
      <c r="AF4022">
        <v>0</v>
      </c>
      <c r="AG4022">
        <v>48</v>
      </c>
      <c r="AH4022">
        <v>50</v>
      </c>
      <c r="AI4022">
        <v>138000</v>
      </c>
      <c r="AJ4022">
        <v>-1000000</v>
      </c>
    </row>
    <row r="4023" spans="1:36" x14ac:dyDescent="0.25">
      <c r="A4023">
        <v>6</v>
      </c>
      <c r="B4023">
        <v>17</v>
      </c>
      <c r="C4023">
        <v>5</v>
      </c>
      <c r="D4023">
        <v>6</v>
      </c>
      <c r="E4023">
        <v>6.1958900000000003</v>
      </c>
      <c r="F4023">
        <v>0</v>
      </c>
      <c r="G4023">
        <v>42.7453</v>
      </c>
      <c r="H4023">
        <v>0</v>
      </c>
      <c r="I4023">
        <v>6.8535000000000004</v>
      </c>
      <c r="J4023">
        <v>0</v>
      </c>
      <c r="K4023">
        <v>5.4809099999999997</v>
      </c>
      <c r="L4023">
        <v>8.8180200000000006</v>
      </c>
      <c r="M4023">
        <v>0</v>
      </c>
      <c r="N4023">
        <v>0</v>
      </c>
      <c r="O4023">
        <v>0</v>
      </c>
      <c r="P4023">
        <v>1.6</v>
      </c>
      <c r="Q4023">
        <v>71.693600000000004</v>
      </c>
      <c r="R4023">
        <v>0</v>
      </c>
      <c r="S4023">
        <v>0</v>
      </c>
      <c r="T4023">
        <v>0</v>
      </c>
      <c r="U4023">
        <v>0</v>
      </c>
      <c r="V4023">
        <v>0</v>
      </c>
      <c r="W4023">
        <v>0</v>
      </c>
      <c r="X4023">
        <v>0</v>
      </c>
      <c r="Y4023">
        <v>0</v>
      </c>
      <c r="Z4023">
        <v>0</v>
      </c>
      <c r="AA4023">
        <v>0</v>
      </c>
      <c r="AB4023">
        <v>9106.84</v>
      </c>
      <c r="AC4023">
        <v>0</v>
      </c>
      <c r="AD4023">
        <v>9106.84</v>
      </c>
      <c r="AE4023">
        <v>137085</v>
      </c>
      <c r="AF4023">
        <v>0</v>
      </c>
      <c r="AG4023">
        <v>47</v>
      </c>
      <c r="AH4023">
        <v>50</v>
      </c>
      <c r="AI4023">
        <v>137085</v>
      </c>
      <c r="AJ4023">
        <v>-1000000</v>
      </c>
    </row>
    <row r="4024" spans="1:36" x14ac:dyDescent="0.25">
      <c r="A4024">
        <v>6</v>
      </c>
      <c r="B4024">
        <v>17</v>
      </c>
      <c r="C4024">
        <v>6</v>
      </c>
      <c r="D4024">
        <v>6</v>
      </c>
      <c r="E4024">
        <v>4.8287500000000003</v>
      </c>
      <c r="F4024">
        <v>0</v>
      </c>
      <c r="G4024">
        <v>42.7453</v>
      </c>
      <c r="H4024">
        <v>0</v>
      </c>
      <c r="I4024">
        <v>6.83345</v>
      </c>
      <c r="J4024">
        <v>0</v>
      </c>
      <c r="K4024">
        <v>5.4810499999999998</v>
      </c>
      <c r="L4024">
        <v>8.8180200000000006</v>
      </c>
      <c r="M4024">
        <v>0</v>
      </c>
      <c r="N4024">
        <v>0</v>
      </c>
      <c r="O4024">
        <v>0</v>
      </c>
      <c r="P4024">
        <v>0</v>
      </c>
      <c r="Q4024">
        <v>68.706500000000005</v>
      </c>
      <c r="R4024">
        <v>0</v>
      </c>
      <c r="S4024">
        <v>0</v>
      </c>
      <c r="T4024">
        <v>0</v>
      </c>
      <c r="U4024">
        <v>0</v>
      </c>
      <c r="V4024">
        <v>0</v>
      </c>
      <c r="W4024">
        <v>0</v>
      </c>
      <c r="X4024">
        <v>0</v>
      </c>
      <c r="Y4024">
        <v>0</v>
      </c>
      <c r="Z4024">
        <v>0</v>
      </c>
      <c r="AA4024">
        <v>0</v>
      </c>
      <c r="AB4024">
        <v>9107.26</v>
      </c>
      <c r="AC4024">
        <v>0</v>
      </c>
      <c r="AD4024">
        <v>9107.26</v>
      </c>
      <c r="AE4024">
        <v>136654</v>
      </c>
      <c r="AF4024">
        <v>0</v>
      </c>
      <c r="AG4024">
        <v>50</v>
      </c>
      <c r="AH4024">
        <v>54</v>
      </c>
      <c r="AI4024">
        <v>136654</v>
      </c>
      <c r="AJ4024">
        <v>-1000000</v>
      </c>
    </row>
    <row r="4025" spans="1:36" x14ac:dyDescent="0.25">
      <c r="A4025">
        <v>6</v>
      </c>
      <c r="B4025">
        <v>17</v>
      </c>
      <c r="C4025">
        <v>7</v>
      </c>
      <c r="D4025">
        <v>6</v>
      </c>
      <c r="E4025">
        <v>4.5914700000000002</v>
      </c>
      <c r="F4025">
        <v>0</v>
      </c>
      <c r="G4025">
        <v>42.7453</v>
      </c>
      <c r="H4025">
        <v>0</v>
      </c>
      <c r="I4025">
        <v>15.2089</v>
      </c>
      <c r="J4025">
        <v>0</v>
      </c>
      <c r="K4025">
        <v>6.0031999999999996</v>
      </c>
      <c r="L4025">
        <v>18.889600000000002</v>
      </c>
      <c r="M4025">
        <v>0</v>
      </c>
      <c r="N4025">
        <v>0</v>
      </c>
      <c r="O4025">
        <v>0</v>
      </c>
      <c r="P4025">
        <v>0</v>
      </c>
      <c r="Q4025">
        <v>87.438400000000001</v>
      </c>
      <c r="R4025">
        <v>0</v>
      </c>
      <c r="S4025">
        <v>0</v>
      </c>
      <c r="T4025">
        <v>0</v>
      </c>
      <c r="U4025">
        <v>0</v>
      </c>
      <c r="V4025">
        <v>0</v>
      </c>
      <c r="W4025">
        <v>0</v>
      </c>
      <c r="X4025">
        <v>0</v>
      </c>
      <c r="Y4025">
        <v>0</v>
      </c>
      <c r="Z4025">
        <v>0</v>
      </c>
      <c r="AA4025">
        <v>0</v>
      </c>
      <c r="AB4025">
        <v>9107.8799999999992</v>
      </c>
      <c r="AC4025">
        <v>0</v>
      </c>
      <c r="AD4025">
        <v>9107.8799999999992</v>
      </c>
      <c r="AE4025">
        <v>223587</v>
      </c>
      <c r="AF4025">
        <v>-12733.6</v>
      </c>
      <c r="AG4025">
        <v>51</v>
      </c>
      <c r="AH4025">
        <v>58</v>
      </c>
      <c r="AI4025">
        <v>223587</v>
      </c>
      <c r="AJ4025">
        <v>-1012733.6</v>
      </c>
    </row>
    <row r="4026" spans="1:36" x14ac:dyDescent="0.25">
      <c r="A4026">
        <v>6</v>
      </c>
      <c r="B4026">
        <v>17</v>
      </c>
      <c r="C4026">
        <v>8</v>
      </c>
      <c r="D4026">
        <v>6</v>
      </c>
      <c r="E4026">
        <v>4.9311499999999997</v>
      </c>
      <c r="F4026">
        <v>0</v>
      </c>
      <c r="G4026">
        <v>42.7453</v>
      </c>
      <c r="H4026">
        <v>0</v>
      </c>
      <c r="I4026">
        <v>16.804099999999998</v>
      </c>
      <c r="J4026">
        <v>0</v>
      </c>
      <c r="K4026">
        <v>6.0739999999999998</v>
      </c>
      <c r="L4026">
        <v>18.889600000000002</v>
      </c>
      <c r="M4026">
        <v>0</v>
      </c>
      <c r="N4026">
        <v>0</v>
      </c>
      <c r="O4026">
        <v>0</v>
      </c>
      <c r="P4026">
        <v>0</v>
      </c>
      <c r="Q4026">
        <v>89.444100000000006</v>
      </c>
      <c r="R4026">
        <v>0</v>
      </c>
      <c r="S4026">
        <v>0</v>
      </c>
      <c r="T4026">
        <v>0</v>
      </c>
      <c r="U4026">
        <v>0</v>
      </c>
      <c r="V4026">
        <v>0</v>
      </c>
      <c r="W4026">
        <v>0</v>
      </c>
      <c r="X4026">
        <v>0</v>
      </c>
      <c r="Y4026">
        <v>0</v>
      </c>
      <c r="Z4026">
        <v>0</v>
      </c>
      <c r="AA4026">
        <v>0</v>
      </c>
      <c r="AB4026">
        <v>9108.2199999999993</v>
      </c>
      <c r="AC4026">
        <v>0</v>
      </c>
      <c r="AD4026">
        <v>9108.2199999999993</v>
      </c>
      <c r="AE4026">
        <v>240874</v>
      </c>
      <c r="AF4026">
        <v>-13492.3</v>
      </c>
      <c r="AG4026">
        <v>54</v>
      </c>
      <c r="AH4026">
        <v>61</v>
      </c>
      <c r="AI4026">
        <v>240874</v>
      </c>
      <c r="AJ4026">
        <v>-1013492.3</v>
      </c>
    </row>
    <row r="4027" spans="1:36" x14ac:dyDescent="0.25">
      <c r="A4027">
        <v>6</v>
      </c>
      <c r="B4027">
        <v>17</v>
      </c>
      <c r="C4027">
        <v>9</v>
      </c>
      <c r="D4027">
        <v>6</v>
      </c>
      <c r="E4027">
        <v>5.4689399999999999</v>
      </c>
      <c r="F4027">
        <v>0</v>
      </c>
      <c r="G4027">
        <v>42.7453</v>
      </c>
      <c r="H4027">
        <v>0</v>
      </c>
      <c r="I4027">
        <v>15.3878</v>
      </c>
      <c r="J4027">
        <v>0</v>
      </c>
      <c r="K4027">
        <v>17.767299999999999</v>
      </c>
      <c r="L4027">
        <v>18.889600000000002</v>
      </c>
      <c r="M4027">
        <v>0</v>
      </c>
      <c r="N4027">
        <v>0</v>
      </c>
      <c r="O4027">
        <v>0</v>
      </c>
      <c r="P4027">
        <v>0</v>
      </c>
      <c r="Q4027">
        <v>100.259</v>
      </c>
      <c r="R4027">
        <v>0</v>
      </c>
      <c r="S4027">
        <v>0</v>
      </c>
      <c r="T4027">
        <v>0</v>
      </c>
      <c r="U4027">
        <v>0</v>
      </c>
      <c r="V4027">
        <v>0</v>
      </c>
      <c r="W4027">
        <v>0</v>
      </c>
      <c r="X4027">
        <v>0</v>
      </c>
      <c r="Y4027">
        <v>0</v>
      </c>
      <c r="Z4027">
        <v>0</v>
      </c>
      <c r="AA4027">
        <v>0</v>
      </c>
      <c r="AB4027">
        <v>9119.9</v>
      </c>
      <c r="AC4027">
        <v>0</v>
      </c>
      <c r="AD4027">
        <v>9119.9</v>
      </c>
      <c r="AE4027">
        <v>266805</v>
      </c>
      <c r="AF4027">
        <v>-16971.900000000001</v>
      </c>
      <c r="AG4027">
        <v>55</v>
      </c>
      <c r="AH4027">
        <v>64</v>
      </c>
      <c r="AI4027">
        <v>266805</v>
      </c>
      <c r="AJ4027">
        <v>-1016971.9</v>
      </c>
    </row>
    <row r="4028" spans="1:36" x14ac:dyDescent="0.25">
      <c r="A4028">
        <v>6</v>
      </c>
      <c r="B4028">
        <v>17</v>
      </c>
      <c r="C4028">
        <v>10</v>
      </c>
      <c r="D4028">
        <v>6</v>
      </c>
      <c r="E4028">
        <v>5.4689399999999999</v>
      </c>
      <c r="F4028">
        <v>0</v>
      </c>
      <c r="G4028">
        <v>42.7453</v>
      </c>
      <c r="H4028">
        <v>0</v>
      </c>
      <c r="I4028">
        <v>18.359000000000002</v>
      </c>
      <c r="J4028">
        <v>0</v>
      </c>
      <c r="K4028">
        <v>25.335000000000001</v>
      </c>
      <c r="L4028">
        <v>18.889600000000002</v>
      </c>
      <c r="M4028">
        <v>0</v>
      </c>
      <c r="N4028">
        <v>0</v>
      </c>
      <c r="O4028">
        <v>0</v>
      </c>
      <c r="P4028">
        <v>0</v>
      </c>
      <c r="Q4028">
        <v>110.798</v>
      </c>
      <c r="R4028">
        <v>0</v>
      </c>
      <c r="S4028">
        <v>0</v>
      </c>
      <c r="T4028">
        <v>0</v>
      </c>
      <c r="U4028">
        <v>0</v>
      </c>
      <c r="V4028">
        <v>0</v>
      </c>
      <c r="W4028">
        <v>0</v>
      </c>
      <c r="X4028">
        <v>0</v>
      </c>
      <c r="Y4028">
        <v>0</v>
      </c>
      <c r="Z4028">
        <v>0</v>
      </c>
      <c r="AA4028">
        <v>0</v>
      </c>
      <c r="AB4028">
        <v>9121.2800000000007</v>
      </c>
      <c r="AC4028">
        <v>0</v>
      </c>
      <c r="AD4028">
        <v>9121.2800000000007</v>
      </c>
      <c r="AE4028">
        <v>310780</v>
      </c>
      <c r="AF4028">
        <v>-17916.099999999999</v>
      </c>
      <c r="AG4028">
        <v>56</v>
      </c>
      <c r="AH4028">
        <v>68</v>
      </c>
      <c r="AI4028">
        <v>310780</v>
      </c>
      <c r="AJ4028">
        <v>-1017916.1</v>
      </c>
    </row>
    <row r="4029" spans="1:36" x14ac:dyDescent="0.25">
      <c r="A4029">
        <v>6</v>
      </c>
      <c r="B4029">
        <v>17</v>
      </c>
      <c r="C4029">
        <v>11</v>
      </c>
      <c r="D4029">
        <v>6</v>
      </c>
      <c r="E4029">
        <v>5.4689399999999999</v>
      </c>
      <c r="F4029">
        <v>0</v>
      </c>
      <c r="G4029">
        <v>42.7453</v>
      </c>
      <c r="H4029">
        <v>0</v>
      </c>
      <c r="I4029">
        <v>20.235099999999999</v>
      </c>
      <c r="J4029">
        <v>0</v>
      </c>
      <c r="K4029">
        <v>25.335000000000001</v>
      </c>
      <c r="L4029">
        <v>18.959</v>
      </c>
      <c r="M4029">
        <v>0</v>
      </c>
      <c r="N4029">
        <v>0</v>
      </c>
      <c r="O4029">
        <v>0</v>
      </c>
      <c r="P4029">
        <v>0</v>
      </c>
      <c r="Q4029">
        <v>112.74299999999999</v>
      </c>
      <c r="R4029">
        <v>0</v>
      </c>
      <c r="S4029">
        <v>0</v>
      </c>
      <c r="T4029">
        <v>0</v>
      </c>
      <c r="U4029">
        <v>0</v>
      </c>
      <c r="V4029">
        <v>0</v>
      </c>
      <c r="W4029">
        <v>0</v>
      </c>
      <c r="X4029">
        <v>0</v>
      </c>
      <c r="Y4029">
        <v>0</v>
      </c>
      <c r="Z4029">
        <v>0</v>
      </c>
      <c r="AA4029">
        <v>0</v>
      </c>
      <c r="AB4029">
        <v>9122.89</v>
      </c>
      <c r="AC4029">
        <v>0</v>
      </c>
      <c r="AD4029">
        <v>9122.89</v>
      </c>
      <c r="AE4029">
        <v>342689</v>
      </c>
      <c r="AF4029">
        <v>-17405.400000000001</v>
      </c>
      <c r="AG4029">
        <v>57</v>
      </c>
      <c r="AH4029">
        <v>71</v>
      </c>
      <c r="AI4029">
        <v>342689</v>
      </c>
      <c r="AJ4029">
        <v>-1017405.4</v>
      </c>
    </row>
    <row r="4030" spans="1:36" x14ac:dyDescent="0.25">
      <c r="A4030">
        <v>6</v>
      </c>
      <c r="B4030">
        <v>17</v>
      </c>
      <c r="C4030">
        <v>12</v>
      </c>
      <c r="D4030">
        <v>6</v>
      </c>
      <c r="E4030">
        <v>5.4689399999999999</v>
      </c>
      <c r="F4030">
        <v>0</v>
      </c>
      <c r="G4030">
        <v>42.7453</v>
      </c>
      <c r="H4030">
        <v>0</v>
      </c>
      <c r="I4030">
        <v>21.849900000000002</v>
      </c>
      <c r="J4030">
        <v>0</v>
      </c>
      <c r="K4030">
        <v>25.335000000000001</v>
      </c>
      <c r="L4030">
        <v>19.027200000000001</v>
      </c>
      <c r="M4030">
        <v>0</v>
      </c>
      <c r="N4030">
        <v>0</v>
      </c>
      <c r="O4030">
        <v>0</v>
      </c>
      <c r="P4030">
        <v>0</v>
      </c>
      <c r="Q4030">
        <v>114.426</v>
      </c>
      <c r="R4030">
        <v>0</v>
      </c>
      <c r="S4030">
        <v>0</v>
      </c>
      <c r="T4030">
        <v>0</v>
      </c>
      <c r="U4030">
        <v>0</v>
      </c>
      <c r="V4030">
        <v>0</v>
      </c>
      <c r="W4030">
        <v>0</v>
      </c>
      <c r="X4030">
        <v>0</v>
      </c>
      <c r="Y4030">
        <v>0</v>
      </c>
      <c r="Z4030">
        <v>0</v>
      </c>
      <c r="AA4030">
        <v>0</v>
      </c>
      <c r="AB4030">
        <v>9123.68</v>
      </c>
      <c r="AC4030">
        <v>0</v>
      </c>
      <c r="AD4030">
        <v>9123.68</v>
      </c>
      <c r="AE4030">
        <v>370319</v>
      </c>
      <c r="AF4030">
        <v>-17293</v>
      </c>
      <c r="AG4030">
        <v>58</v>
      </c>
      <c r="AH4030">
        <v>73</v>
      </c>
      <c r="AI4030">
        <v>370319</v>
      </c>
      <c r="AJ4030">
        <v>-1017293</v>
      </c>
    </row>
    <row r="4031" spans="1:36" x14ac:dyDescent="0.25">
      <c r="A4031">
        <v>6</v>
      </c>
      <c r="B4031">
        <v>17</v>
      </c>
      <c r="C4031">
        <v>13</v>
      </c>
      <c r="D4031">
        <v>6</v>
      </c>
      <c r="E4031">
        <v>5.4693699999999996</v>
      </c>
      <c r="F4031">
        <v>0</v>
      </c>
      <c r="G4031">
        <v>42.7453</v>
      </c>
      <c r="H4031">
        <v>0</v>
      </c>
      <c r="I4031">
        <v>23.920100000000001</v>
      </c>
      <c r="J4031">
        <v>0</v>
      </c>
      <c r="K4031">
        <v>25.335000000000001</v>
      </c>
      <c r="L4031">
        <v>19.186599999999999</v>
      </c>
      <c r="M4031">
        <v>0</v>
      </c>
      <c r="N4031">
        <v>0</v>
      </c>
      <c r="O4031">
        <v>0</v>
      </c>
      <c r="P4031">
        <v>0</v>
      </c>
      <c r="Q4031">
        <v>116.65600000000001</v>
      </c>
      <c r="R4031">
        <v>0</v>
      </c>
      <c r="S4031">
        <v>0</v>
      </c>
      <c r="T4031">
        <v>0</v>
      </c>
      <c r="U4031">
        <v>0</v>
      </c>
      <c r="V4031">
        <v>0</v>
      </c>
      <c r="W4031">
        <v>0</v>
      </c>
      <c r="X4031">
        <v>0</v>
      </c>
      <c r="Y4031">
        <v>0</v>
      </c>
      <c r="Z4031">
        <v>0</v>
      </c>
      <c r="AA4031">
        <v>0</v>
      </c>
      <c r="AB4031">
        <v>9124.0300000000007</v>
      </c>
      <c r="AC4031">
        <v>0</v>
      </c>
      <c r="AD4031">
        <v>9124.0300000000007</v>
      </c>
      <c r="AE4031">
        <v>399942</v>
      </c>
      <c r="AF4031">
        <v>-16884</v>
      </c>
      <c r="AG4031">
        <v>58</v>
      </c>
      <c r="AH4031">
        <v>75</v>
      </c>
      <c r="AI4031">
        <v>399942</v>
      </c>
      <c r="AJ4031">
        <v>-1016884</v>
      </c>
    </row>
    <row r="4032" spans="1:36" x14ac:dyDescent="0.25">
      <c r="A4032">
        <v>6</v>
      </c>
      <c r="B4032">
        <v>17</v>
      </c>
      <c r="C4032">
        <v>14</v>
      </c>
      <c r="D4032">
        <v>6</v>
      </c>
      <c r="E4032">
        <v>5.4720700000000004</v>
      </c>
      <c r="F4032">
        <v>0</v>
      </c>
      <c r="G4032">
        <v>42.7453</v>
      </c>
      <c r="H4032">
        <v>0</v>
      </c>
      <c r="I4032">
        <v>11.5482</v>
      </c>
      <c r="J4032">
        <v>0</v>
      </c>
      <c r="K4032">
        <v>11.336600000000001</v>
      </c>
      <c r="L4032">
        <v>12.8287</v>
      </c>
      <c r="M4032">
        <v>0</v>
      </c>
      <c r="N4032">
        <v>0</v>
      </c>
      <c r="O4032">
        <v>0</v>
      </c>
      <c r="P4032">
        <v>0</v>
      </c>
      <c r="Q4032">
        <v>83.930800000000005</v>
      </c>
      <c r="R4032">
        <v>0</v>
      </c>
      <c r="S4032">
        <v>0</v>
      </c>
      <c r="T4032">
        <v>0</v>
      </c>
      <c r="U4032">
        <v>0</v>
      </c>
      <c r="V4032">
        <v>0</v>
      </c>
      <c r="W4032">
        <v>0</v>
      </c>
      <c r="X4032">
        <v>0</v>
      </c>
      <c r="Y4032">
        <v>0</v>
      </c>
      <c r="Z4032">
        <v>0</v>
      </c>
      <c r="AA4032">
        <v>0</v>
      </c>
      <c r="AB4032">
        <v>9124.56</v>
      </c>
      <c r="AC4032">
        <v>0</v>
      </c>
      <c r="AD4032">
        <v>9124.56</v>
      </c>
      <c r="AE4032">
        <v>188100</v>
      </c>
      <c r="AF4032">
        <v>0</v>
      </c>
      <c r="AG4032">
        <v>59</v>
      </c>
      <c r="AH4032">
        <v>75</v>
      </c>
      <c r="AI4032">
        <v>188100</v>
      </c>
      <c r="AJ4032">
        <v>-1000000</v>
      </c>
    </row>
    <row r="4033" spans="1:36" x14ac:dyDescent="0.25">
      <c r="A4033">
        <v>6</v>
      </c>
      <c r="B4033">
        <v>17</v>
      </c>
      <c r="C4033">
        <v>15</v>
      </c>
      <c r="D4033">
        <v>6</v>
      </c>
      <c r="E4033">
        <v>5.4721299999999999</v>
      </c>
      <c r="F4033">
        <v>0</v>
      </c>
      <c r="G4033">
        <v>42.7453</v>
      </c>
      <c r="H4033">
        <v>0</v>
      </c>
      <c r="I4033">
        <v>11.3062</v>
      </c>
      <c r="J4033">
        <v>0</v>
      </c>
      <c r="K4033">
        <v>11.080399999999999</v>
      </c>
      <c r="L4033">
        <v>12.8287</v>
      </c>
      <c r="M4033">
        <v>0</v>
      </c>
      <c r="N4033">
        <v>0</v>
      </c>
      <c r="O4033">
        <v>0</v>
      </c>
      <c r="P4033">
        <v>0</v>
      </c>
      <c r="Q4033">
        <v>83.432599999999994</v>
      </c>
      <c r="R4033">
        <v>0</v>
      </c>
      <c r="S4033">
        <v>0</v>
      </c>
      <c r="T4033">
        <v>0</v>
      </c>
      <c r="U4033">
        <v>0</v>
      </c>
      <c r="V4033">
        <v>0</v>
      </c>
      <c r="W4033">
        <v>0</v>
      </c>
      <c r="X4033">
        <v>0</v>
      </c>
      <c r="Y4033">
        <v>0</v>
      </c>
      <c r="Z4033">
        <v>0</v>
      </c>
      <c r="AA4033">
        <v>0</v>
      </c>
      <c r="AB4033">
        <v>9125.07</v>
      </c>
      <c r="AC4033">
        <v>0</v>
      </c>
      <c r="AD4033">
        <v>9125.07</v>
      </c>
      <c r="AE4033">
        <v>189487</v>
      </c>
      <c r="AF4033">
        <v>0</v>
      </c>
      <c r="AG4033">
        <v>61</v>
      </c>
      <c r="AH4033">
        <v>77</v>
      </c>
      <c r="AI4033">
        <v>189487</v>
      </c>
      <c r="AJ4033">
        <v>-1000000</v>
      </c>
    </row>
    <row r="4034" spans="1:36" x14ac:dyDescent="0.25">
      <c r="A4034">
        <v>6</v>
      </c>
      <c r="B4034">
        <v>17</v>
      </c>
      <c r="C4034">
        <v>16</v>
      </c>
      <c r="D4034">
        <v>6</v>
      </c>
      <c r="E4034">
        <v>5.4716500000000003</v>
      </c>
      <c r="F4034">
        <v>0</v>
      </c>
      <c r="G4034">
        <v>42.7453</v>
      </c>
      <c r="H4034">
        <v>0</v>
      </c>
      <c r="I4034">
        <v>8.0159000000000002</v>
      </c>
      <c r="J4034">
        <v>0</v>
      </c>
      <c r="K4034">
        <v>7.5046200000000001</v>
      </c>
      <c r="L4034">
        <v>8.8180200000000006</v>
      </c>
      <c r="M4034">
        <v>0</v>
      </c>
      <c r="N4034">
        <v>0</v>
      </c>
      <c r="O4034">
        <v>0</v>
      </c>
      <c r="P4034">
        <v>0</v>
      </c>
      <c r="Q4034">
        <v>72.555400000000006</v>
      </c>
      <c r="R4034">
        <v>0</v>
      </c>
      <c r="S4034">
        <v>0</v>
      </c>
      <c r="T4034">
        <v>0</v>
      </c>
      <c r="U4034">
        <v>0</v>
      </c>
      <c r="V4034">
        <v>0</v>
      </c>
      <c r="W4034">
        <v>0</v>
      </c>
      <c r="X4034">
        <v>0</v>
      </c>
      <c r="Y4034">
        <v>0</v>
      </c>
      <c r="Z4034">
        <v>0</v>
      </c>
      <c r="AA4034">
        <v>0</v>
      </c>
      <c r="AB4034">
        <v>9118.9699999999993</v>
      </c>
      <c r="AC4034">
        <v>0</v>
      </c>
      <c r="AD4034">
        <v>9118.9699999999993</v>
      </c>
      <c r="AE4034">
        <v>132005</v>
      </c>
      <c r="AF4034">
        <v>0</v>
      </c>
      <c r="AG4034">
        <v>61</v>
      </c>
      <c r="AH4034">
        <v>77</v>
      </c>
      <c r="AI4034">
        <v>132005</v>
      </c>
      <c r="AJ4034">
        <v>-1000000</v>
      </c>
    </row>
    <row r="4035" spans="1:36" x14ac:dyDescent="0.25">
      <c r="A4035">
        <v>6</v>
      </c>
      <c r="B4035">
        <v>17</v>
      </c>
      <c r="C4035">
        <v>17</v>
      </c>
      <c r="D4035">
        <v>6</v>
      </c>
      <c r="E4035">
        <v>5.4723699999999997</v>
      </c>
      <c r="F4035">
        <v>0</v>
      </c>
      <c r="G4035">
        <v>42.7453</v>
      </c>
      <c r="H4035">
        <v>0</v>
      </c>
      <c r="I4035">
        <v>10.1988</v>
      </c>
      <c r="J4035">
        <v>0</v>
      </c>
      <c r="K4035">
        <v>9.8326100000000007</v>
      </c>
      <c r="L4035">
        <v>10.866</v>
      </c>
      <c r="M4035">
        <v>0</v>
      </c>
      <c r="N4035">
        <v>0</v>
      </c>
      <c r="O4035">
        <v>0</v>
      </c>
      <c r="P4035">
        <v>0</v>
      </c>
      <c r="Q4035">
        <v>79.115099999999998</v>
      </c>
      <c r="R4035">
        <v>0</v>
      </c>
      <c r="S4035">
        <v>0</v>
      </c>
      <c r="T4035">
        <v>0</v>
      </c>
      <c r="U4035">
        <v>0</v>
      </c>
      <c r="V4035">
        <v>0</v>
      </c>
      <c r="W4035">
        <v>0</v>
      </c>
      <c r="X4035">
        <v>0</v>
      </c>
      <c r="Y4035">
        <v>0</v>
      </c>
      <c r="Z4035">
        <v>0</v>
      </c>
      <c r="AA4035">
        <v>0</v>
      </c>
      <c r="AB4035">
        <v>9115.75</v>
      </c>
      <c r="AC4035">
        <v>0</v>
      </c>
      <c r="AD4035">
        <v>9115.75</v>
      </c>
      <c r="AE4035">
        <v>176260</v>
      </c>
      <c r="AF4035">
        <v>0</v>
      </c>
      <c r="AG4035">
        <v>62</v>
      </c>
      <c r="AH4035">
        <v>78</v>
      </c>
      <c r="AI4035">
        <v>176260</v>
      </c>
      <c r="AJ4035">
        <v>-1000000</v>
      </c>
    </row>
    <row r="4036" spans="1:36" x14ac:dyDescent="0.25">
      <c r="A4036">
        <v>6</v>
      </c>
      <c r="B4036">
        <v>17</v>
      </c>
      <c r="C4036">
        <v>18</v>
      </c>
      <c r="D4036">
        <v>6</v>
      </c>
      <c r="E4036">
        <v>5.4746300000000003</v>
      </c>
      <c r="F4036">
        <v>0</v>
      </c>
      <c r="G4036">
        <v>42.7453</v>
      </c>
      <c r="H4036">
        <v>0</v>
      </c>
      <c r="I4036">
        <v>7.64018</v>
      </c>
      <c r="J4036">
        <v>0</v>
      </c>
      <c r="K4036">
        <v>7.3759699999999997</v>
      </c>
      <c r="L4036">
        <v>8.8180200000000006</v>
      </c>
      <c r="M4036">
        <v>0</v>
      </c>
      <c r="N4036">
        <v>0</v>
      </c>
      <c r="O4036">
        <v>0</v>
      </c>
      <c r="P4036">
        <v>0</v>
      </c>
      <c r="Q4036">
        <v>72.054100000000005</v>
      </c>
      <c r="R4036">
        <v>0</v>
      </c>
      <c r="S4036">
        <v>0</v>
      </c>
      <c r="T4036">
        <v>0</v>
      </c>
      <c r="U4036">
        <v>0</v>
      </c>
      <c r="V4036">
        <v>0</v>
      </c>
      <c r="W4036">
        <v>0</v>
      </c>
      <c r="X4036">
        <v>0</v>
      </c>
      <c r="Y4036">
        <v>0</v>
      </c>
      <c r="Z4036">
        <v>0</v>
      </c>
      <c r="AA4036">
        <v>0</v>
      </c>
      <c r="AB4036">
        <v>9113.36</v>
      </c>
      <c r="AC4036">
        <v>0</v>
      </c>
      <c r="AD4036">
        <v>9113.36</v>
      </c>
      <c r="AE4036">
        <v>131631</v>
      </c>
      <c r="AF4036">
        <v>0</v>
      </c>
      <c r="AG4036">
        <v>61</v>
      </c>
      <c r="AH4036">
        <v>77</v>
      </c>
      <c r="AI4036">
        <v>131631</v>
      </c>
      <c r="AJ4036">
        <v>-1000000</v>
      </c>
    </row>
    <row r="4037" spans="1:36" x14ac:dyDescent="0.25">
      <c r="A4037">
        <v>6</v>
      </c>
      <c r="B4037">
        <v>17</v>
      </c>
      <c r="C4037">
        <v>19</v>
      </c>
      <c r="D4037">
        <v>6</v>
      </c>
      <c r="E4037">
        <v>6.8345399999999996</v>
      </c>
      <c r="F4037">
        <v>0</v>
      </c>
      <c r="G4037">
        <v>42.7453</v>
      </c>
      <c r="H4037">
        <v>0</v>
      </c>
      <c r="I4037">
        <v>6.5559200000000004</v>
      </c>
      <c r="J4037">
        <v>0</v>
      </c>
      <c r="K4037">
        <v>5.5219199999999997</v>
      </c>
      <c r="L4037">
        <v>8.8180200000000006</v>
      </c>
      <c r="M4037">
        <v>0</v>
      </c>
      <c r="N4037">
        <v>0</v>
      </c>
      <c r="O4037">
        <v>0</v>
      </c>
      <c r="P4037">
        <v>1.2</v>
      </c>
      <c r="Q4037">
        <v>71.675700000000006</v>
      </c>
      <c r="R4037">
        <v>0</v>
      </c>
      <c r="S4037">
        <v>0</v>
      </c>
      <c r="T4037">
        <v>0</v>
      </c>
      <c r="U4037">
        <v>0</v>
      </c>
      <c r="V4037">
        <v>0</v>
      </c>
      <c r="W4037">
        <v>0</v>
      </c>
      <c r="X4037">
        <v>0</v>
      </c>
      <c r="Y4037">
        <v>0</v>
      </c>
      <c r="Z4037">
        <v>0</v>
      </c>
      <c r="AA4037">
        <v>0</v>
      </c>
      <c r="AB4037">
        <v>9111.34</v>
      </c>
      <c r="AC4037">
        <v>0</v>
      </c>
      <c r="AD4037">
        <v>9111.34</v>
      </c>
      <c r="AE4037">
        <v>131638</v>
      </c>
      <c r="AF4037">
        <v>0</v>
      </c>
      <c r="AG4037">
        <v>61</v>
      </c>
      <c r="AH4037">
        <v>73</v>
      </c>
      <c r="AI4037">
        <v>131638</v>
      </c>
      <c r="AJ4037">
        <v>-1000000</v>
      </c>
    </row>
    <row r="4038" spans="1:36" x14ac:dyDescent="0.25">
      <c r="A4038">
        <v>6</v>
      </c>
      <c r="B4038">
        <v>17</v>
      </c>
      <c r="C4038">
        <v>20</v>
      </c>
      <c r="D4038">
        <v>6</v>
      </c>
      <c r="E4038">
        <v>8.5614500000000007</v>
      </c>
      <c r="F4038">
        <v>0</v>
      </c>
      <c r="G4038">
        <v>42.7453</v>
      </c>
      <c r="H4038">
        <v>0</v>
      </c>
      <c r="I4038">
        <v>6.4646699999999999</v>
      </c>
      <c r="J4038">
        <v>0</v>
      </c>
      <c r="K4038">
        <v>5.4808300000000001</v>
      </c>
      <c r="L4038">
        <v>8.8180200000000006</v>
      </c>
      <c r="M4038">
        <v>0</v>
      </c>
      <c r="N4038">
        <v>0</v>
      </c>
      <c r="O4038">
        <v>0</v>
      </c>
      <c r="P4038">
        <v>4</v>
      </c>
      <c r="Q4038">
        <v>76.0702</v>
      </c>
      <c r="R4038">
        <v>0</v>
      </c>
      <c r="S4038">
        <v>0</v>
      </c>
      <c r="T4038">
        <v>0</v>
      </c>
      <c r="U4038">
        <v>0</v>
      </c>
      <c r="V4038">
        <v>0</v>
      </c>
      <c r="W4038">
        <v>0</v>
      </c>
      <c r="X4038">
        <v>0</v>
      </c>
      <c r="Y4038">
        <v>0</v>
      </c>
      <c r="Z4038">
        <v>0</v>
      </c>
      <c r="AA4038">
        <v>0</v>
      </c>
      <c r="AB4038">
        <v>9109.7900000000009</v>
      </c>
      <c r="AC4038">
        <v>0</v>
      </c>
      <c r="AD4038">
        <v>9109.7900000000009</v>
      </c>
      <c r="AE4038">
        <v>131364</v>
      </c>
      <c r="AF4038">
        <v>0</v>
      </c>
      <c r="AG4038">
        <v>61</v>
      </c>
      <c r="AH4038">
        <v>71</v>
      </c>
      <c r="AI4038">
        <v>131364</v>
      </c>
      <c r="AJ4038">
        <v>-1000000</v>
      </c>
    </row>
    <row r="4039" spans="1:36" x14ac:dyDescent="0.25">
      <c r="A4039">
        <v>6</v>
      </c>
      <c r="B4039">
        <v>17</v>
      </c>
      <c r="C4039">
        <v>21</v>
      </c>
      <c r="D4039">
        <v>6</v>
      </c>
      <c r="E4039">
        <v>8.7973099999999995</v>
      </c>
      <c r="F4039">
        <v>0</v>
      </c>
      <c r="G4039">
        <v>42.7453</v>
      </c>
      <c r="H4039">
        <v>0</v>
      </c>
      <c r="I4039">
        <v>6.6947200000000002</v>
      </c>
      <c r="J4039">
        <v>0</v>
      </c>
      <c r="K4039">
        <v>5.4797000000000002</v>
      </c>
      <c r="L4039">
        <v>8.8180200000000006</v>
      </c>
      <c r="M4039">
        <v>0</v>
      </c>
      <c r="N4039">
        <v>0</v>
      </c>
      <c r="O4039">
        <v>0</v>
      </c>
      <c r="P4039">
        <v>7.2</v>
      </c>
      <c r="Q4039">
        <v>79.734999999999999</v>
      </c>
      <c r="R4039">
        <v>0</v>
      </c>
      <c r="S4039">
        <v>0</v>
      </c>
      <c r="T4039">
        <v>0</v>
      </c>
      <c r="U4039">
        <v>0</v>
      </c>
      <c r="V4039">
        <v>0</v>
      </c>
      <c r="W4039">
        <v>0</v>
      </c>
      <c r="X4039">
        <v>0</v>
      </c>
      <c r="Y4039">
        <v>0</v>
      </c>
      <c r="Z4039">
        <v>0</v>
      </c>
      <c r="AA4039">
        <v>0</v>
      </c>
      <c r="AB4039">
        <v>9108.51</v>
      </c>
      <c r="AC4039">
        <v>0</v>
      </c>
      <c r="AD4039">
        <v>9108.51</v>
      </c>
      <c r="AE4039">
        <v>131304</v>
      </c>
      <c r="AF4039">
        <v>0</v>
      </c>
      <c r="AG4039">
        <v>62</v>
      </c>
      <c r="AH4039">
        <v>70</v>
      </c>
      <c r="AI4039">
        <v>131304</v>
      </c>
      <c r="AJ4039">
        <v>-1000000</v>
      </c>
    </row>
    <row r="4040" spans="1:36" x14ac:dyDescent="0.25">
      <c r="A4040">
        <v>6</v>
      </c>
      <c r="B4040">
        <v>17</v>
      </c>
      <c r="C4040">
        <v>22</v>
      </c>
      <c r="D4040">
        <v>6</v>
      </c>
      <c r="E4040">
        <v>8.7973099999999995</v>
      </c>
      <c r="F4040">
        <v>0</v>
      </c>
      <c r="G4040">
        <v>42.7453</v>
      </c>
      <c r="H4040">
        <v>0</v>
      </c>
      <c r="I4040">
        <v>6.32761</v>
      </c>
      <c r="J4040">
        <v>0</v>
      </c>
      <c r="K4040">
        <v>5.4827599999999999</v>
      </c>
      <c r="L4040">
        <v>8.8180200000000006</v>
      </c>
      <c r="M4040">
        <v>0</v>
      </c>
      <c r="N4040">
        <v>0</v>
      </c>
      <c r="O4040">
        <v>0</v>
      </c>
      <c r="P4040">
        <v>6.4</v>
      </c>
      <c r="Q4040">
        <v>78.570999999999998</v>
      </c>
      <c r="R4040">
        <v>0</v>
      </c>
      <c r="S4040">
        <v>0</v>
      </c>
      <c r="T4040">
        <v>0</v>
      </c>
      <c r="U4040">
        <v>0</v>
      </c>
      <c r="V4040">
        <v>0</v>
      </c>
      <c r="W4040">
        <v>0</v>
      </c>
      <c r="X4040">
        <v>0</v>
      </c>
      <c r="Y4040">
        <v>0</v>
      </c>
      <c r="Z4040">
        <v>0</v>
      </c>
      <c r="AA4040">
        <v>0</v>
      </c>
      <c r="AB4040">
        <v>9107.67</v>
      </c>
      <c r="AC4040">
        <v>0</v>
      </c>
      <c r="AD4040">
        <v>9107.67</v>
      </c>
      <c r="AE4040">
        <v>130846</v>
      </c>
      <c r="AF4040">
        <v>0</v>
      </c>
      <c r="AG4040">
        <v>61</v>
      </c>
      <c r="AH4040">
        <v>68</v>
      </c>
      <c r="AI4040">
        <v>130846</v>
      </c>
      <c r="AJ4040">
        <v>-1000000</v>
      </c>
    </row>
    <row r="4041" spans="1:36" x14ac:dyDescent="0.25">
      <c r="A4041">
        <v>6</v>
      </c>
      <c r="B4041">
        <v>17</v>
      </c>
      <c r="C4041">
        <v>23</v>
      </c>
      <c r="D4041">
        <v>6</v>
      </c>
      <c r="E4041">
        <v>8.7973099999999995</v>
      </c>
      <c r="F4041">
        <v>0</v>
      </c>
      <c r="G4041">
        <v>42.7453</v>
      </c>
      <c r="H4041">
        <v>0</v>
      </c>
      <c r="I4041">
        <v>7.1527200000000004</v>
      </c>
      <c r="J4041">
        <v>0</v>
      </c>
      <c r="K4041">
        <v>5.4785899999999996</v>
      </c>
      <c r="L4041">
        <v>8.8180200000000006</v>
      </c>
      <c r="M4041">
        <v>0</v>
      </c>
      <c r="N4041">
        <v>0</v>
      </c>
      <c r="O4041">
        <v>0</v>
      </c>
      <c r="P4041">
        <v>5.6</v>
      </c>
      <c r="Q4041">
        <v>78.591899999999995</v>
      </c>
      <c r="R4041">
        <v>0</v>
      </c>
      <c r="S4041">
        <v>0</v>
      </c>
      <c r="T4041">
        <v>0</v>
      </c>
      <c r="U4041">
        <v>0</v>
      </c>
      <c r="V4041">
        <v>0</v>
      </c>
      <c r="W4041">
        <v>0</v>
      </c>
      <c r="X4041">
        <v>0</v>
      </c>
      <c r="Y4041">
        <v>0</v>
      </c>
      <c r="Z4041">
        <v>0</v>
      </c>
      <c r="AA4041">
        <v>0</v>
      </c>
      <c r="AB4041">
        <v>9107.1200000000008</v>
      </c>
      <c r="AC4041">
        <v>0</v>
      </c>
      <c r="AD4041">
        <v>9107.1200000000008</v>
      </c>
      <c r="AE4041">
        <v>130419</v>
      </c>
      <c r="AF4041">
        <v>0</v>
      </c>
      <c r="AG4041">
        <v>60</v>
      </c>
      <c r="AH4041">
        <v>69</v>
      </c>
      <c r="AI4041">
        <v>130419</v>
      </c>
      <c r="AJ4041">
        <v>-1000000</v>
      </c>
    </row>
    <row r="4042" spans="1:36" x14ac:dyDescent="0.25">
      <c r="A4042">
        <v>6</v>
      </c>
      <c r="B4042">
        <v>17</v>
      </c>
      <c r="C4042">
        <v>24</v>
      </c>
      <c r="D4042">
        <v>6</v>
      </c>
      <c r="E4042">
        <v>5.1053800000000003</v>
      </c>
      <c r="F4042">
        <v>0</v>
      </c>
      <c r="G4042">
        <v>42.7453</v>
      </c>
      <c r="H4042">
        <v>0</v>
      </c>
      <c r="I4042">
        <v>6.5655000000000001</v>
      </c>
      <c r="J4042">
        <v>0</v>
      </c>
      <c r="K4042">
        <v>5.4808700000000004</v>
      </c>
      <c r="L4042">
        <v>8.8180200000000006</v>
      </c>
      <c r="M4042">
        <v>0</v>
      </c>
      <c r="N4042">
        <v>0</v>
      </c>
      <c r="O4042">
        <v>0</v>
      </c>
      <c r="P4042">
        <v>4.8</v>
      </c>
      <c r="Q4042">
        <v>73.515000000000001</v>
      </c>
      <c r="R4042">
        <v>0</v>
      </c>
      <c r="S4042">
        <v>0</v>
      </c>
      <c r="T4042">
        <v>0</v>
      </c>
      <c r="U4042">
        <v>0</v>
      </c>
      <c r="V4042">
        <v>0</v>
      </c>
      <c r="W4042">
        <v>0</v>
      </c>
      <c r="X4042">
        <v>0</v>
      </c>
      <c r="Y4042">
        <v>0</v>
      </c>
      <c r="Z4042">
        <v>0</v>
      </c>
      <c r="AA4042">
        <v>0</v>
      </c>
      <c r="AB4042">
        <v>3452.87</v>
      </c>
      <c r="AC4042">
        <v>0</v>
      </c>
      <c r="AD4042">
        <v>3452.87</v>
      </c>
      <c r="AE4042">
        <v>130218</v>
      </c>
      <c r="AF4042">
        <v>0</v>
      </c>
      <c r="AG4042">
        <v>60</v>
      </c>
      <c r="AH4042">
        <v>68</v>
      </c>
      <c r="AI4042">
        <v>130218</v>
      </c>
      <c r="AJ4042">
        <v>-1000000</v>
      </c>
    </row>
    <row r="4043" spans="1:36" x14ac:dyDescent="0.25">
      <c r="A4043">
        <v>6</v>
      </c>
      <c r="B4043">
        <v>18</v>
      </c>
      <c r="C4043">
        <v>1</v>
      </c>
      <c r="D4043">
        <v>7</v>
      </c>
      <c r="E4043">
        <v>5.1053800000000003</v>
      </c>
      <c r="F4043">
        <v>0</v>
      </c>
      <c r="G4043">
        <v>42.7453</v>
      </c>
      <c r="H4043">
        <v>0</v>
      </c>
      <c r="I4043">
        <v>6.2146699999999999</v>
      </c>
      <c r="J4043">
        <v>0</v>
      </c>
      <c r="K4043">
        <v>5.4845699999999997</v>
      </c>
      <c r="L4043">
        <v>8.8180200000000006</v>
      </c>
      <c r="M4043">
        <v>0</v>
      </c>
      <c r="N4043">
        <v>0</v>
      </c>
      <c r="O4043">
        <v>0</v>
      </c>
      <c r="P4043">
        <v>4.8</v>
      </c>
      <c r="Q4043">
        <v>73.167900000000003</v>
      </c>
      <c r="R4043">
        <v>0</v>
      </c>
      <c r="S4043">
        <v>0</v>
      </c>
      <c r="T4043">
        <v>0</v>
      </c>
      <c r="U4043">
        <v>0</v>
      </c>
      <c r="V4043">
        <v>0</v>
      </c>
      <c r="W4043">
        <v>0</v>
      </c>
      <c r="X4043">
        <v>0</v>
      </c>
      <c r="Y4043">
        <v>0</v>
      </c>
      <c r="Z4043">
        <v>0</v>
      </c>
      <c r="AA4043">
        <v>0</v>
      </c>
      <c r="AB4043">
        <v>3452.59</v>
      </c>
      <c r="AC4043">
        <v>0</v>
      </c>
      <c r="AD4043">
        <v>3452.59</v>
      </c>
      <c r="AE4043">
        <v>129976</v>
      </c>
      <c r="AF4043">
        <v>0</v>
      </c>
      <c r="AG4043">
        <v>60</v>
      </c>
      <c r="AH4043">
        <v>66</v>
      </c>
      <c r="AI4043">
        <v>129976</v>
      </c>
      <c r="AJ4043">
        <v>-1000000</v>
      </c>
    </row>
    <row r="4044" spans="1:36" x14ac:dyDescent="0.25">
      <c r="A4044">
        <v>6</v>
      </c>
      <c r="B4044">
        <v>18</v>
      </c>
      <c r="C4044">
        <v>2</v>
      </c>
      <c r="D4044">
        <v>7</v>
      </c>
      <c r="E4044">
        <v>5.1053800000000003</v>
      </c>
      <c r="F4044">
        <v>0</v>
      </c>
      <c r="G4044">
        <v>42.7453</v>
      </c>
      <c r="H4044">
        <v>0</v>
      </c>
      <c r="I4044">
        <v>6.1318000000000001</v>
      </c>
      <c r="J4044">
        <v>0</v>
      </c>
      <c r="K4044">
        <v>5.4863</v>
      </c>
      <c r="L4044">
        <v>8.8180200000000006</v>
      </c>
      <c r="M4044">
        <v>0</v>
      </c>
      <c r="N4044">
        <v>0</v>
      </c>
      <c r="O4044">
        <v>0</v>
      </c>
      <c r="P4044">
        <v>4.8</v>
      </c>
      <c r="Q4044">
        <v>73.086799999999997</v>
      </c>
      <c r="R4044">
        <v>0</v>
      </c>
      <c r="S4044">
        <v>0</v>
      </c>
      <c r="T4044">
        <v>0</v>
      </c>
      <c r="U4044">
        <v>0</v>
      </c>
      <c r="V4044">
        <v>0</v>
      </c>
      <c r="W4044">
        <v>0</v>
      </c>
      <c r="X4044">
        <v>0</v>
      </c>
      <c r="Y4044">
        <v>0</v>
      </c>
      <c r="Z4044">
        <v>0</v>
      </c>
      <c r="AA4044">
        <v>0</v>
      </c>
      <c r="AB4044">
        <v>3452.42</v>
      </c>
      <c r="AC4044">
        <v>0</v>
      </c>
      <c r="AD4044">
        <v>3452.42</v>
      </c>
      <c r="AE4044">
        <v>129676</v>
      </c>
      <c r="AF4044">
        <v>0</v>
      </c>
      <c r="AG4044">
        <v>60</v>
      </c>
      <c r="AH4044">
        <v>64</v>
      </c>
      <c r="AI4044">
        <v>129676</v>
      </c>
      <c r="AJ4044">
        <v>-1000000</v>
      </c>
    </row>
    <row r="4045" spans="1:36" x14ac:dyDescent="0.25">
      <c r="A4045">
        <v>6</v>
      </c>
      <c r="B4045">
        <v>18</v>
      </c>
      <c r="C4045">
        <v>3</v>
      </c>
      <c r="D4045">
        <v>7</v>
      </c>
      <c r="E4045">
        <v>5.1053800000000003</v>
      </c>
      <c r="F4045">
        <v>0</v>
      </c>
      <c r="G4045">
        <v>42.7453</v>
      </c>
      <c r="H4045">
        <v>0</v>
      </c>
      <c r="I4045">
        <v>6.0444899999999997</v>
      </c>
      <c r="J4045">
        <v>0</v>
      </c>
      <c r="K4045">
        <v>5.48827</v>
      </c>
      <c r="L4045">
        <v>8.8180200000000006</v>
      </c>
      <c r="M4045">
        <v>0</v>
      </c>
      <c r="N4045">
        <v>0</v>
      </c>
      <c r="O4045">
        <v>0</v>
      </c>
      <c r="P4045">
        <v>4.8</v>
      </c>
      <c r="Q4045">
        <v>73.001400000000004</v>
      </c>
      <c r="R4045">
        <v>0</v>
      </c>
      <c r="S4045">
        <v>0</v>
      </c>
      <c r="T4045">
        <v>0</v>
      </c>
      <c r="U4045">
        <v>0</v>
      </c>
      <c r="V4045">
        <v>0</v>
      </c>
      <c r="W4045">
        <v>0</v>
      </c>
      <c r="X4045">
        <v>0</v>
      </c>
      <c r="Y4045">
        <v>0</v>
      </c>
      <c r="Z4045">
        <v>0</v>
      </c>
      <c r="AA4045">
        <v>0</v>
      </c>
      <c r="AB4045">
        <v>3452.27</v>
      </c>
      <c r="AC4045">
        <v>0</v>
      </c>
      <c r="AD4045">
        <v>3452.27</v>
      </c>
      <c r="AE4045">
        <v>129219</v>
      </c>
      <c r="AF4045">
        <v>0</v>
      </c>
      <c r="AG4045">
        <v>59</v>
      </c>
      <c r="AH4045">
        <v>62</v>
      </c>
      <c r="AI4045">
        <v>129219</v>
      </c>
      <c r="AJ4045">
        <v>-1000000</v>
      </c>
    </row>
    <row r="4046" spans="1:36" x14ac:dyDescent="0.25">
      <c r="A4046">
        <v>6</v>
      </c>
      <c r="B4046">
        <v>18</v>
      </c>
      <c r="C4046">
        <v>4</v>
      </c>
      <c r="D4046">
        <v>7</v>
      </c>
      <c r="E4046">
        <v>5.1053800000000003</v>
      </c>
      <c r="F4046">
        <v>0</v>
      </c>
      <c r="G4046">
        <v>42.7453</v>
      </c>
      <c r="H4046">
        <v>0</v>
      </c>
      <c r="I4046">
        <v>5.9641999999999999</v>
      </c>
      <c r="J4046">
        <v>0</v>
      </c>
      <c r="K4046">
        <v>5.4903399999999998</v>
      </c>
      <c r="L4046">
        <v>8.8180200000000006</v>
      </c>
      <c r="M4046">
        <v>0</v>
      </c>
      <c r="N4046">
        <v>0</v>
      </c>
      <c r="O4046">
        <v>0</v>
      </c>
      <c r="P4046">
        <v>3.2</v>
      </c>
      <c r="Q4046">
        <v>71.3232</v>
      </c>
      <c r="R4046">
        <v>0</v>
      </c>
      <c r="S4046">
        <v>0</v>
      </c>
      <c r="T4046">
        <v>0</v>
      </c>
      <c r="U4046">
        <v>0</v>
      </c>
      <c r="V4046">
        <v>0</v>
      </c>
      <c r="W4046">
        <v>0</v>
      </c>
      <c r="X4046">
        <v>0</v>
      </c>
      <c r="Y4046">
        <v>0</v>
      </c>
      <c r="Z4046">
        <v>0</v>
      </c>
      <c r="AA4046">
        <v>0</v>
      </c>
      <c r="AB4046">
        <v>3452.3</v>
      </c>
      <c r="AC4046">
        <v>0</v>
      </c>
      <c r="AD4046">
        <v>3452.3</v>
      </c>
      <c r="AE4046">
        <v>128860</v>
      </c>
      <c r="AF4046">
        <v>0</v>
      </c>
      <c r="AG4046">
        <v>58</v>
      </c>
      <c r="AH4046">
        <v>60</v>
      </c>
      <c r="AI4046">
        <v>128860</v>
      </c>
      <c r="AJ4046">
        <v>-1000000</v>
      </c>
    </row>
    <row r="4047" spans="1:36" x14ac:dyDescent="0.25">
      <c r="A4047">
        <v>6</v>
      </c>
      <c r="B4047">
        <v>18</v>
      </c>
      <c r="C4047">
        <v>5</v>
      </c>
      <c r="D4047">
        <v>7</v>
      </c>
      <c r="E4047">
        <v>5.0253100000000002</v>
      </c>
      <c r="F4047">
        <v>0</v>
      </c>
      <c r="G4047">
        <v>42.7453</v>
      </c>
      <c r="H4047">
        <v>0</v>
      </c>
      <c r="I4047">
        <v>6.4641700000000002</v>
      </c>
      <c r="J4047">
        <v>0</v>
      </c>
      <c r="K4047">
        <v>5.4841499999999996</v>
      </c>
      <c r="L4047">
        <v>8.8180200000000006</v>
      </c>
      <c r="M4047">
        <v>0</v>
      </c>
      <c r="N4047">
        <v>0</v>
      </c>
      <c r="O4047">
        <v>0</v>
      </c>
      <c r="P4047">
        <v>1.6</v>
      </c>
      <c r="Q4047">
        <v>70.136899999999997</v>
      </c>
      <c r="R4047">
        <v>0</v>
      </c>
      <c r="S4047">
        <v>0</v>
      </c>
      <c r="T4047">
        <v>0</v>
      </c>
      <c r="U4047">
        <v>0</v>
      </c>
      <c r="V4047">
        <v>0</v>
      </c>
      <c r="W4047">
        <v>0</v>
      </c>
      <c r="X4047">
        <v>0</v>
      </c>
      <c r="Y4047">
        <v>0</v>
      </c>
      <c r="Z4047">
        <v>0</v>
      </c>
      <c r="AA4047">
        <v>0</v>
      </c>
      <c r="AB4047">
        <v>3452.13</v>
      </c>
      <c r="AC4047">
        <v>0</v>
      </c>
      <c r="AD4047">
        <v>3452.13</v>
      </c>
      <c r="AE4047">
        <v>128575</v>
      </c>
      <c r="AF4047">
        <v>0</v>
      </c>
      <c r="AG4047">
        <v>58</v>
      </c>
      <c r="AH4047">
        <v>60</v>
      </c>
      <c r="AI4047">
        <v>128575</v>
      </c>
      <c r="AJ4047">
        <v>-1000000</v>
      </c>
    </row>
    <row r="4048" spans="1:36" x14ac:dyDescent="0.25">
      <c r="A4048">
        <v>6</v>
      </c>
      <c r="B4048">
        <v>18</v>
      </c>
      <c r="C4048">
        <v>6</v>
      </c>
      <c r="D4048">
        <v>7</v>
      </c>
      <c r="E4048">
        <v>4.7674500000000002</v>
      </c>
      <c r="F4048">
        <v>0</v>
      </c>
      <c r="G4048">
        <v>42.7453</v>
      </c>
      <c r="H4048">
        <v>0</v>
      </c>
      <c r="I4048">
        <v>6.7483899999999997</v>
      </c>
      <c r="J4048">
        <v>0</v>
      </c>
      <c r="K4048">
        <v>5.4813700000000001</v>
      </c>
      <c r="L4048">
        <v>8.8180200000000006</v>
      </c>
      <c r="M4048">
        <v>0</v>
      </c>
      <c r="N4048">
        <v>0</v>
      </c>
      <c r="O4048">
        <v>0</v>
      </c>
      <c r="P4048">
        <v>0</v>
      </c>
      <c r="Q4048">
        <v>68.560500000000005</v>
      </c>
      <c r="R4048">
        <v>0</v>
      </c>
      <c r="S4048">
        <v>0</v>
      </c>
      <c r="T4048">
        <v>0</v>
      </c>
      <c r="U4048">
        <v>0</v>
      </c>
      <c r="V4048">
        <v>0</v>
      </c>
      <c r="W4048">
        <v>0</v>
      </c>
      <c r="X4048">
        <v>0</v>
      </c>
      <c r="Y4048">
        <v>0</v>
      </c>
      <c r="Z4048">
        <v>0</v>
      </c>
      <c r="AA4048">
        <v>0</v>
      </c>
      <c r="AB4048">
        <v>3452.14</v>
      </c>
      <c r="AC4048">
        <v>0</v>
      </c>
      <c r="AD4048">
        <v>3452.14</v>
      </c>
      <c r="AE4048">
        <v>128407</v>
      </c>
      <c r="AF4048">
        <v>0</v>
      </c>
      <c r="AG4048">
        <v>59</v>
      </c>
      <c r="AH4048">
        <v>61</v>
      </c>
      <c r="AI4048">
        <v>128407</v>
      </c>
      <c r="AJ4048">
        <v>-1000000</v>
      </c>
    </row>
    <row r="4049" spans="1:36" x14ac:dyDescent="0.25">
      <c r="A4049">
        <v>6</v>
      </c>
      <c r="B4049">
        <v>18</v>
      </c>
      <c r="C4049">
        <v>7</v>
      </c>
      <c r="D4049">
        <v>7</v>
      </c>
      <c r="E4049">
        <v>4.5431800000000004</v>
      </c>
      <c r="F4049">
        <v>0</v>
      </c>
      <c r="G4049">
        <v>42.7453</v>
      </c>
      <c r="H4049">
        <v>0</v>
      </c>
      <c r="I4049">
        <v>7.0781999999999998</v>
      </c>
      <c r="J4049">
        <v>0</v>
      </c>
      <c r="K4049">
        <v>5.4792100000000001</v>
      </c>
      <c r="L4049">
        <v>8.8180200000000006</v>
      </c>
      <c r="M4049">
        <v>0</v>
      </c>
      <c r="N4049">
        <v>0</v>
      </c>
      <c r="O4049">
        <v>0</v>
      </c>
      <c r="P4049">
        <v>0</v>
      </c>
      <c r="Q4049">
        <v>68.663899999999998</v>
      </c>
      <c r="R4049">
        <v>0</v>
      </c>
      <c r="S4049">
        <v>0</v>
      </c>
      <c r="T4049">
        <v>0</v>
      </c>
      <c r="U4049">
        <v>0</v>
      </c>
      <c r="V4049">
        <v>0</v>
      </c>
      <c r="W4049">
        <v>0</v>
      </c>
      <c r="X4049">
        <v>0</v>
      </c>
      <c r="Y4049">
        <v>0</v>
      </c>
      <c r="Z4049">
        <v>0</v>
      </c>
      <c r="AA4049">
        <v>0</v>
      </c>
      <c r="AB4049">
        <v>3452.57</v>
      </c>
      <c r="AC4049">
        <v>0</v>
      </c>
      <c r="AD4049">
        <v>3452.57</v>
      </c>
      <c r="AE4049">
        <v>128327</v>
      </c>
      <c r="AF4049">
        <v>0</v>
      </c>
      <c r="AG4049">
        <v>61</v>
      </c>
      <c r="AH4049">
        <v>63</v>
      </c>
      <c r="AI4049">
        <v>128327</v>
      </c>
      <c r="AJ4049">
        <v>-1000000</v>
      </c>
    </row>
    <row r="4050" spans="1:36" x14ac:dyDescent="0.25">
      <c r="A4050">
        <v>6</v>
      </c>
      <c r="B4050">
        <v>18</v>
      </c>
      <c r="C4050">
        <v>8</v>
      </c>
      <c r="D4050">
        <v>7</v>
      </c>
      <c r="E4050">
        <v>4.1273299999999997</v>
      </c>
      <c r="F4050">
        <v>0</v>
      </c>
      <c r="G4050">
        <v>42.7453</v>
      </c>
      <c r="H4050">
        <v>0</v>
      </c>
      <c r="I4050">
        <v>6.5476299999999998</v>
      </c>
      <c r="J4050">
        <v>0</v>
      </c>
      <c r="K4050">
        <v>5.4823700000000004</v>
      </c>
      <c r="L4050">
        <v>8.8180200000000006</v>
      </c>
      <c r="M4050">
        <v>0</v>
      </c>
      <c r="N4050">
        <v>0</v>
      </c>
      <c r="O4050">
        <v>0</v>
      </c>
      <c r="P4050">
        <v>0</v>
      </c>
      <c r="Q4050">
        <v>67.720600000000005</v>
      </c>
      <c r="R4050">
        <v>0</v>
      </c>
      <c r="S4050">
        <v>0</v>
      </c>
      <c r="T4050">
        <v>0</v>
      </c>
      <c r="U4050">
        <v>0</v>
      </c>
      <c r="V4050">
        <v>0</v>
      </c>
      <c r="W4050">
        <v>0</v>
      </c>
      <c r="X4050">
        <v>0</v>
      </c>
      <c r="Y4050">
        <v>0</v>
      </c>
      <c r="Z4050">
        <v>0</v>
      </c>
      <c r="AA4050">
        <v>0</v>
      </c>
      <c r="AB4050">
        <v>3452.9</v>
      </c>
      <c r="AC4050">
        <v>0</v>
      </c>
      <c r="AD4050">
        <v>3452.9</v>
      </c>
      <c r="AE4050">
        <v>128126</v>
      </c>
      <c r="AF4050">
        <v>0</v>
      </c>
      <c r="AG4050">
        <v>62</v>
      </c>
      <c r="AH4050">
        <v>63</v>
      </c>
      <c r="AI4050">
        <v>128126</v>
      </c>
      <c r="AJ4050">
        <v>-1000000</v>
      </c>
    </row>
    <row r="4051" spans="1:36" x14ac:dyDescent="0.25">
      <c r="A4051">
        <v>6</v>
      </c>
      <c r="B4051">
        <v>18</v>
      </c>
      <c r="C4051">
        <v>9</v>
      </c>
      <c r="D4051">
        <v>7</v>
      </c>
      <c r="E4051">
        <v>4.1440000000000001</v>
      </c>
      <c r="F4051">
        <v>0</v>
      </c>
      <c r="G4051">
        <v>42.7453</v>
      </c>
      <c r="H4051">
        <v>0</v>
      </c>
      <c r="I4051">
        <v>7.1346699999999998</v>
      </c>
      <c r="J4051">
        <v>0</v>
      </c>
      <c r="K4051">
        <v>5.4788300000000003</v>
      </c>
      <c r="L4051">
        <v>8.8180200000000006</v>
      </c>
      <c r="M4051">
        <v>0</v>
      </c>
      <c r="N4051">
        <v>0</v>
      </c>
      <c r="O4051">
        <v>0</v>
      </c>
      <c r="P4051">
        <v>0</v>
      </c>
      <c r="Q4051">
        <v>68.320800000000006</v>
      </c>
      <c r="R4051">
        <v>0</v>
      </c>
      <c r="S4051">
        <v>0</v>
      </c>
      <c r="T4051">
        <v>0</v>
      </c>
      <c r="U4051">
        <v>0</v>
      </c>
      <c r="V4051">
        <v>0</v>
      </c>
      <c r="W4051">
        <v>0</v>
      </c>
      <c r="X4051">
        <v>0</v>
      </c>
      <c r="Y4051">
        <v>0</v>
      </c>
      <c r="Z4051">
        <v>0</v>
      </c>
      <c r="AA4051">
        <v>0</v>
      </c>
      <c r="AB4051">
        <v>3453.17</v>
      </c>
      <c r="AC4051">
        <v>0</v>
      </c>
      <c r="AD4051">
        <v>3453.17</v>
      </c>
      <c r="AE4051">
        <v>127857</v>
      </c>
      <c r="AF4051">
        <v>0</v>
      </c>
      <c r="AG4051">
        <v>63</v>
      </c>
      <c r="AH4051">
        <v>65</v>
      </c>
      <c r="AI4051">
        <v>127857</v>
      </c>
      <c r="AJ4051">
        <v>-1000000</v>
      </c>
    </row>
    <row r="4052" spans="1:36" x14ac:dyDescent="0.25">
      <c r="A4052">
        <v>6</v>
      </c>
      <c r="B4052">
        <v>18</v>
      </c>
      <c r="C4052">
        <v>10</v>
      </c>
      <c r="D4052">
        <v>7</v>
      </c>
      <c r="E4052">
        <v>4.1440000000000001</v>
      </c>
      <c r="F4052">
        <v>0</v>
      </c>
      <c r="G4052">
        <v>42.7453</v>
      </c>
      <c r="H4052">
        <v>0</v>
      </c>
      <c r="I4052">
        <v>9.1373599999999993</v>
      </c>
      <c r="J4052">
        <v>0</v>
      </c>
      <c r="K4052">
        <v>5.5015499999999999</v>
      </c>
      <c r="L4052">
        <v>8.8180200000000006</v>
      </c>
      <c r="M4052">
        <v>0</v>
      </c>
      <c r="N4052">
        <v>0</v>
      </c>
      <c r="O4052">
        <v>0</v>
      </c>
      <c r="P4052">
        <v>0</v>
      </c>
      <c r="Q4052">
        <v>70.346199999999996</v>
      </c>
      <c r="R4052">
        <v>0</v>
      </c>
      <c r="S4052">
        <v>0</v>
      </c>
      <c r="T4052">
        <v>0</v>
      </c>
      <c r="U4052">
        <v>0</v>
      </c>
      <c r="V4052">
        <v>0</v>
      </c>
      <c r="W4052">
        <v>0</v>
      </c>
      <c r="X4052">
        <v>0</v>
      </c>
      <c r="Y4052">
        <v>0</v>
      </c>
      <c r="Z4052">
        <v>0</v>
      </c>
      <c r="AA4052">
        <v>0</v>
      </c>
      <c r="AB4052">
        <v>3453.04</v>
      </c>
      <c r="AC4052">
        <v>0</v>
      </c>
      <c r="AD4052">
        <v>3453.04</v>
      </c>
      <c r="AE4052">
        <v>127987</v>
      </c>
      <c r="AF4052">
        <v>0</v>
      </c>
      <c r="AG4052">
        <v>67</v>
      </c>
      <c r="AH4052">
        <v>73</v>
      </c>
      <c r="AI4052">
        <v>127987</v>
      </c>
      <c r="AJ4052">
        <v>-1000000</v>
      </c>
    </row>
    <row r="4053" spans="1:36" x14ac:dyDescent="0.25">
      <c r="A4053">
        <v>6</v>
      </c>
      <c r="B4053">
        <v>18</v>
      </c>
      <c r="C4053">
        <v>11</v>
      </c>
      <c r="D4053">
        <v>7</v>
      </c>
      <c r="E4053">
        <v>4.1440000000000001</v>
      </c>
      <c r="F4053">
        <v>0</v>
      </c>
      <c r="G4053">
        <v>42.7453</v>
      </c>
      <c r="H4053">
        <v>0</v>
      </c>
      <c r="I4053">
        <v>10.065</v>
      </c>
      <c r="J4053">
        <v>0</v>
      </c>
      <c r="K4053">
        <v>5.60229</v>
      </c>
      <c r="L4053">
        <v>12.8287</v>
      </c>
      <c r="M4053">
        <v>0</v>
      </c>
      <c r="N4053">
        <v>0</v>
      </c>
      <c r="O4053">
        <v>0</v>
      </c>
      <c r="P4053">
        <v>0</v>
      </c>
      <c r="Q4053">
        <v>75.385300000000001</v>
      </c>
      <c r="R4053">
        <v>0</v>
      </c>
      <c r="S4053">
        <v>0</v>
      </c>
      <c r="T4053">
        <v>0</v>
      </c>
      <c r="U4053">
        <v>0</v>
      </c>
      <c r="V4053">
        <v>0</v>
      </c>
      <c r="W4053">
        <v>0</v>
      </c>
      <c r="X4053">
        <v>0</v>
      </c>
      <c r="Y4053">
        <v>0</v>
      </c>
      <c r="Z4053">
        <v>0</v>
      </c>
      <c r="AA4053">
        <v>0</v>
      </c>
      <c r="AB4053">
        <v>3452.78</v>
      </c>
      <c r="AC4053">
        <v>0</v>
      </c>
      <c r="AD4053">
        <v>3452.78</v>
      </c>
      <c r="AE4053">
        <v>178913</v>
      </c>
      <c r="AF4053">
        <v>0</v>
      </c>
      <c r="AG4053">
        <v>67</v>
      </c>
      <c r="AH4053">
        <v>76</v>
      </c>
      <c r="AI4053">
        <v>178913</v>
      </c>
      <c r="AJ4053">
        <v>-1000000</v>
      </c>
    </row>
    <row r="4054" spans="1:36" x14ac:dyDescent="0.25">
      <c r="A4054">
        <v>6</v>
      </c>
      <c r="B4054">
        <v>18</v>
      </c>
      <c r="C4054">
        <v>12</v>
      </c>
      <c r="D4054">
        <v>7</v>
      </c>
      <c r="E4054">
        <v>4.1440000000000001</v>
      </c>
      <c r="F4054">
        <v>0</v>
      </c>
      <c r="G4054">
        <v>42.7453</v>
      </c>
      <c r="H4054">
        <v>0</v>
      </c>
      <c r="I4054">
        <v>10.493</v>
      </c>
      <c r="J4054">
        <v>0</v>
      </c>
      <c r="K4054">
        <v>10.719200000000001</v>
      </c>
      <c r="L4054">
        <v>12.8287</v>
      </c>
      <c r="M4054">
        <v>0</v>
      </c>
      <c r="N4054">
        <v>0</v>
      </c>
      <c r="O4054">
        <v>0</v>
      </c>
      <c r="P4054">
        <v>0</v>
      </c>
      <c r="Q4054">
        <v>80.930099999999996</v>
      </c>
      <c r="R4054">
        <v>0</v>
      </c>
      <c r="S4054">
        <v>0</v>
      </c>
      <c r="T4054">
        <v>0</v>
      </c>
      <c r="U4054">
        <v>0</v>
      </c>
      <c r="V4054">
        <v>0</v>
      </c>
      <c r="W4054">
        <v>0</v>
      </c>
      <c r="X4054">
        <v>0</v>
      </c>
      <c r="Y4054">
        <v>0</v>
      </c>
      <c r="Z4054">
        <v>0</v>
      </c>
      <c r="AA4054">
        <v>0</v>
      </c>
      <c r="AB4054">
        <v>3451.6</v>
      </c>
      <c r="AC4054">
        <v>0</v>
      </c>
      <c r="AD4054">
        <v>3451.6</v>
      </c>
      <c r="AE4054">
        <v>191772</v>
      </c>
      <c r="AF4054">
        <v>0</v>
      </c>
      <c r="AG4054">
        <v>69</v>
      </c>
      <c r="AH4054">
        <v>78</v>
      </c>
      <c r="AI4054">
        <v>191772</v>
      </c>
      <c r="AJ4054">
        <v>-1000000</v>
      </c>
    </row>
    <row r="4055" spans="1:36" x14ac:dyDescent="0.25">
      <c r="A4055">
        <v>6</v>
      </c>
      <c r="B4055">
        <v>18</v>
      </c>
      <c r="C4055">
        <v>13</v>
      </c>
      <c r="D4055">
        <v>7</v>
      </c>
      <c r="E4055">
        <v>4.1440000000000001</v>
      </c>
      <c r="F4055">
        <v>0</v>
      </c>
      <c r="G4055">
        <v>42.7453</v>
      </c>
      <c r="H4055">
        <v>0</v>
      </c>
      <c r="I4055">
        <v>11.1808</v>
      </c>
      <c r="J4055">
        <v>0</v>
      </c>
      <c r="K4055">
        <v>11.654299999999999</v>
      </c>
      <c r="L4055">
        <v>12.8287</v>
      </c>
      <c r="M4055">
        <v>0</v>
      </c>
      <c r="N4055">
        <v>0</v>
      </c>
      <c r="O4055">
        <v>0</v>
      </c>
      <c r="P4055">
        <v>0</v>
      </c>
      <c r="Q4055">
        <v>82.553100000000001</v>
      </c>
      <c r="R4055">
        <v>0</v>
      </c>
      <c r="S4055">
        <v>0</v>
      </c>
      <c r="T4055">
        <v>0</v>
      </c>
      <c r="U4055">
        <v>0</v>
      </c>
      <c r="V4055">
        <v>0</v>
      </c>
      <c r="W4055">
        <v>0</v>
      </c>
      <c r="X4055">
        <v>0</v>
      </c>
      <c r="Y4055">
        <v>0</v>
      </c>
      <c r="Z4055">
        <v>0</v>
      </c>
      <c r="AA4055">
        <v>0</v>
      </c>
      <c r="AB4055">
        <v>3449.67</v>
      </c>
      <c r="AC4055">
        <v>0</v>
      </c>
      <c r="AD4055">
        <v>3449.67</v>
      </c>
      <c r="AE4055">
        <v>202172</v>
      </c>
      <c r="AF4055">
        <v>0</v>
      </c>
      <c r="AG4055">
        <v>71</v>
      </c>
      <c r="AH4055">
        <v>81</v>
      </c>
      <c r="AI4055">
        <v>202172</v>
      </c>
      <c r="AJ4055">
        <v>-1000000</v>
      </c>
    </row>
    <row r="4056" spans="1:36" x14ac:dyDescent="0.25">
      <c r="A4056">
        <v>6</v>
      </c>
      <c r="B4056">
        <v>18</v>
      </c>
      <c r="C4056">
        <v>14</v>
      </c>
      <c r="D4056">
        <v>7</v>
      </c>
      <c r="E4056">
        <v>4.1456</v>
      </c>
      <c r="F4056">
        <v>0</v>
      </c>
      <c r="G4056">
        <v>42.7453</v>
      </c>
      <c r="H4056">
        <v>0</v>
      </c>
      <c r="I4056">
        <v>11.4574</v>
      </c>
      <c r="J4056">
        <v>0</v>
      </c>
      <c r="K4056">
        <v>11.8993</v>
      </c>
      <c r="L4056">
        <v>12.8287</v>
      </c>
      <c r="M4056">
        <v>0</v>
      </c>
      <c r="N4056">
        <v>0</v>
      </c>
      <c r="O4056">
        <v>0</v>
      </c>
      <c r="P4056">
        <v>0</v>
      </c>
      <c r="Q4056">
        <v>83.0762</v>
      </c>
      <c r="R4056">
        <v>0</v>
      </c>
      <c r="S4056">
        <v>0</v>
      </c>
      <c r="T4056">
        <v>0</v>
      </c>
      <c r="U4056">
        <v>0</v>
      </c>
      <c r="V4056">
        <v>0</v>
      </c>
      <c r="W4056">
        <v>0</v>
      </c>
      <c r="X4056">
        <v>0</v>
      </c>
      <c r="Y4056">
        <v>0</v>
      </c>
      <c r="Z4056">
        <v>0</v>
      </c>
      <c r="AA4056">
        <v>0</v>
      </c>
      <c r="AB4056">
        <v>3448.08</v>
      </c>
      <c r="AC4056">
        <v>0</v>
      </c>
      <c r="AD4056">
        <v>3448.08</v>
      </c>
      <c r="AE4056">
        <v>203351</v>
      </c>
      <c r="AF4056">
        <v>0</v>
      </c>
      <c r="AG4056">
        <v>71</v>
      </c>
      <c r="AH4056">
        <v>81</v>
      </c>
      <c r="AI4056">
        <v>203351</v>
      </c>
      <c r="AJ4056">
        <v>-1000000</v>
      </c>
    </row>
    <row r="4057" spans="1:36" x14ac:dyDescent="0.25">
      <c r="A4057">
        <v>6</v>
      </c>
      <c r="B4057">
        <v>18</v>
      </c>
      <c r="C4057">
        <v>15</v>
      </c>
      <c r="D4057">
        <v>7</v>
      </c>
      <c r="E4057">
        <v>4.1469100000000001</v>
      </c>
      <c r="F4057">
        <v>0</v>
      </c>
      <c r="G4057">
        <v>42.7453</v>
      </c>
      <c r="H4057">
        <v>0</v>
      </c>
      <c r="I4057">
        <v>13.9009</v>
      </c>
      <c r="J4057">
        <v>0</v>
      </c>
      <c r="K4057">
        <v>18.0351</v>
      </c>
      <c r="L4057">
        <v>14.8767</v>
      </c>
      <c r="M4057">
        <v>0</v>
      </c>
      <c r="N4057">
        <v>0</v>
      </c>
      <c r="O4057">
        <v>0</v>
      </c>
      <c r="P4057">
        <v>0</v>
      </c>
      <c r="Q4057">
        <v>93.704899999999995</v>
      </c>
      <c r="R4057">
        <v>0</v>
      </c>
      <c r="S4057">
        <v>0</v>
      </c>
      <c r="T4057">
        <v>0</v>
      </c>
      <c r="U4057">
        <v>0</v>
      </c>
      <c r="V4057">
        <v>0</v>
      </c>
      <c r="W4057">
        <v>0</v>
      </c>
      <c r="X4057">
        <v>0</v>
      </c>
      <c r="Y4057">
        <v>0</v>
      </c>
      <c r="Z4057">
        <v>0</v>
      </c>
      <c r="AA4057">
        <v>0</v>
      </c>
      <c r="AB4057">
        <v>3446.21</v>
      </c>
      <c r="AC4057">
        <v>0</v>
      </c>
      <c r="AD4057">
        <v>3446.21</v>
      </c>
      <c r="AE4057">
        <v>264038</v>
      </c>
      <c r="AF4057">
        <v>0</v>
      </c>
      <c r="AG4057">
        <v>72</v>
      </c>
      <c r="AH4057">
        <v>84</v>
      </c>
      <c r="AI4057">
        <v>264038</v>
      </c>
      <c r="AJ4057">
        <v>-1000000</v>
      </c>
    </row>
    <row r="4058" spans="1:36" x14ac:dyDescent="0.25">
      <c r="A4058">
        <v>6</v>
      </c>
      <c r="B4058">
        <v>18</v>
      </c>
      <c r="C4058">
        <v>16</v>
      </c>
      <c r="D4058">
        <v>7</v>
      </c>
      <c r="E4058">
        <v>4.1463799999999997</v>
      </c>
      <c r="F4058">
        <v>0</v>
      </c>
      <c r="G4058">
        <v>42.7453</v>
      </c>
      <c r="H4058">
        <v>0</v>
      </c>
      <c r="I4058">
        <v>14.257</v>
      </c>
      <c r="J4058">
        <v>0</v>
      </c>
      <c r="K4058">
        <v>6.6767000000000003</v>
      </c>
      <c r="L4058">
        <v>14.8767</v>
      </c>
      <c r="M4058">
        <v>0</v>
      </c>
      <c r="N4058">
        <v>0</v>
      </c>
      <c r="O4058">
        <v>0</v>
      </c>
      <c r="P4058">
        <v>0</v>
      </c>
      <c r="Q4058">
        <v>82.701999999999998</v>
      </c>
      <c r="R4058">
        <v>0</v>
      </c>
      <c r="S4058">
        <v>0</v>
      </c>
      <c r="T4058">
        <v>0</v>
      </c>
      <c r="U4058">
        <v>0</v>
      </c>
      <c r="V4058">
        <v>0</v>
      </c>
      <c r="W4058">
        <v>0</v>
      </c>
      <c r="X4058">
        <v>0</v>
      </c>
      <c r="Y4058">
        <v>0</v>
      </c>
      <c r="Z4058">
        <v>0</v>
      </c>
      <c r="AA4058">
        <v>0</v>
      </c>
      <c r="AB4058">
        <v>3444.32</v>
      </c>
      <c r="AC4058">
        <v>0</v>
      </c>
      <c r="AD4058">
        <v>3444.32</v>
      </c>
      <c r="AE4058">
        <v>273741</v>
      </c>
      <c r="AF4058">
        <v>0</v>
      </c>
      <c r="AG4058">
        <v>74</v>
      </c>
      <c r="AH4058">
        <v>86</v>
      </c>
      <c r="AI4058">
        <v>273741</v>
      </c>
      <c r="AJ4058">
        <v>-1000000</v>
      </c>
    </row>
    <row r="4059" spans="1:36" x14ac:dyDescent="0.25">
      <c r="A4059">
        <v>6</v>
      </c>
      <c r="B4059">
        <v>18</v>
      </c>
      <c r="C4059">
        <v>17</v>
      </c>
      <c r="D4059">
        <v>7</v>
      </c>
      <c r="E4059">
        <v>4.1469500000000004</v>
      </c>
      <c r="F4059">
        <v>0</v>
      </c>
      <c r="G4059">
        <v>42.7453</v>
      </c>
      <c r="H4059">
        <v>0</v>
      </c>
      <c r="I4059">
        <v>14.326000000000001</v>
      </c>
      <c r="J4059">
        <v>0</v>
      </c>
      <c r="K4059">
        <v>5.7689899999999996</v>
      </c>
      <c r="L4059">
        <v>14.8767</v>
      </c>
      <c r="M4059">
        <v>0</v>
      </c>
      <c r="N4059">
        <v>0</v>
      </c>
      <c r="O4059">
        <v>0</v>
      </c>
      <c r="P4059">
        <v>0</v>
      </c>
      <c r="Q4059">
        <v>81.863900000000001</v>
      </c>
      <c r="R4059">
        <v>0</v>
      </c>
      <c r="S4059">
        <v>0</v>
      </c>
      <c r="T4059">
        <v>0</v>
      </c>
      <c r="U4059">
        <v>0</v>
      </c>
      <c r="V4059">
        <v>0</v>
      </c>
      <c r="W4059">
        <v>0</v>
      </c>
      <c r="X4059">
        <v>0</v>
      </c>
      <c r="Y4059">
        <v>0</v>
      </c>
      <c r="Z4059">
        <v>0</v>
      </c>
      <c r="AA4059">
        <v>0</v>
      </c>
      <c r="AB4059">
        <v>3442.84</v>
      </c>
      <c r="AC4059">
        <v>0</v>
      </c>
      <c r="AD4059">
        <v>3442.84</v>
      </c>
      <c r="AE4059">
        <v>274988</v>
      </c>
      <c r="AF4059">
        <v>0</v>
      </c>
      <c r="AG4059">
        <v>75</v>
      </c>
      <c r="AH4059">
        <v>86</v>
      </c>
      <c r="AI4059">
        <v>274988</v>
      </c>
      <c r="AJ4059">
        <v>-1000000</v>
      </c>
    </row>
    <row r="4060" spans="1:36" x14ac:dyDescent="0.25">
      <c r="A4060">
        <v>6</v>
      </c>
      <c r="B4060">
        <v>18</v>
      </c>
      <c r="C4060">
        <v>18</v>
      </c>
      <c r="D4060">
        <v>7</v>
      </c>
      <c r="E4060">
        <v>4.1477599999999999</v>
      </c>
      <c r="F4060">
        <v>0</v>
      </c>
      <c r="G4060">
        <v>42.7453</v>
      </c>
      <c r="H4060">
        <v>0</v>
      </c>
      <c r="I4060">
        <v>14.280799999999999</v>
      </c>
      <c r="J4060">
        <v>0</v>
      </c>
      <c r="K4060">
        <v>5.7654300000000003</v>
      </c>
      <c r="L4060">
        <v>14.8767</v>
      </c>
      <c r="M4060">
        <v>0</v>
      </c>
      <c r="N4060">
        <v>0</v>
      </c>
      <c r="O4060">
        <v>0</v>
      </c>
      <c r="P4060">
        <v>0</v>
      </c>
      <c r="Q4060">
        <v>81.815899999999999</v>
      </c>
      <c r="R4060">
        <v>0</v>
      </c>
      <c r="S4060">
        <v>0</v>
      </c>
      <c r="T4060">
        <v>0</v>
      </c>
      <c r="U4060">
        <v>0</v>
      </c>
      <c r="V4060">
        <v>0</v>
      </c>
      <c r="W4060">
        <v>0</v>
      </c>
      <c r="X4060">
        <v>0</v>
      </c>
      <c r="Y4060">
        <v>0</v>
      </c>
      <c r="Z4060">
        <v>0</v>
      </c>
      <c r="AA4060">
        <v>0</v>
      </c>
      <c r="AB4060">
        <v>3441.02</v>
      </c>
      <c r="AC4060">
        <v>0</v>
      </c>
      <c r="AD4060">
        <v>3441.02</v>
      </c>
      <c r="AE4060">
        <v>274042</v>
      </c>
      <c r="AF4060">
        <v>0</v>
      </c>
      <c r="AG4060">
        <v>75</v>
      </c>
      <c r="AH4060">
        <v>85</v>
      </c>
      <c r="AI4060">
        <v>274042</v>
      </c>
      <c r="AJ4060">
        <v>-1000000</v>
      </c>
    </row>
    <row r="4061" spans="1:36" x14ac:dyDescent="0.25">
      <c r="A4061">
        <v>6</v>
      </c>
      <c r="B4061">
        <v>18</v>
      </c>
      <c r="C4061">
        <v>19</v>
      </c>
      <c r="D4061">
        <v>7</v>
      </c>
      <c r="E4061">
        <v>5.0451600000000001</v>
      </c>
      <c r="F4061">
        <v>0</v>
      </c>
      <c r="G4061">
        <v>42.7453</v>
      </c>
      <c r="H4061">
        <v>0</v>
      </c>
      <c r="I4061">
        <v>11.3721</v>
      </c>
      <c r="J4061">
        <v>0</v>
      </c>
      <c r="K4061">
        <v>5.5825899999999997</v>
      </c>
      <c r="L4061">
        <v>12.8287</v>
      </c>
      <c r="M4061">
        <v>0</v>
      </c>
      <c r="N4061">
        <v>0</v>
      </c>
      <c r="O4061">
        <v>0</v>
      </c>
      <c r="P4061">
        <v>1.2</v>
      </c>
      <c r="Q4061">
        <v>78.773799999999994</v>
      </c>
      <c r="R4061">
        <v>0</v>
      </c>
      <c r="S4061">
        <v>0</v>
      </c>
      <c r="T4061">
        <v>0</v>
      </c>
      <c r="U4061">
        <v>0</v>
      </c>
      <c r="V4061">
        <v>0</v>
      </c>
      <c r="W4061">
        <v>0</v>
      </c>
      <c r="X4061">
        <v>0</v>
      </c>
      <c r="Y4061">
        <v>0</v>
      </c>
      <c r="Z4061">
        <v>0</v>
      </c>
      <c r="AA4061">
        <v>0</v>
      </c>
      <c r="AB4061">
        <v>3439.38</v>
      </c>
      <c r="AC4061">
        <v>0</v>
      </c>
      <c r="AD4061">
        <v>3439.38</v>
      </c>
      <c r="AE4061">
        <v>214577</v>
      </c>
      <c r="AF4061">
        <v>0</v>
      </c>
      <c r="AG4061">
        <v>75</v>
      </c>
      <c r="AH4061">
        <v>84</v>
      </c>
      <c r="AI4061">
        <v>214577</v>
      </c>
      <c r="AJ4061">
        <v>-1000000</v>
      </c>
    </row>
    <row r="4062" spans="1:36" x14ac:dyDescent="0.25">
      <c r="A4062">
        <v>6</v>
      </c>
      <c r="B4062">
        <v>18</v>
      </c>
      <c r="C4062">
        <v>20</v>
      </c>
      <c r="D4062">
        <v>7</v>
      </c>
      <c r="E4062">
        <v>6.2156700000000003</v>
      </c>
      <c r="F4062">
        <v>0</v>
      </c>
      <c r="G4062">
        <v>42.7453</v>
      </c>
      <c r="H4062">
        <v>0</v>
      </c>
      <c r="I4062">
        <v>7.10527</v>
      </c>
      <c r="J4062">
        <v>0</v>
      </c>
      <c r="K4062">
        <v>5.4786700000000002</v>
      </c>
      <c r="L4062">
        <v>8.8180200000000006</v>
      </c>
      <c r="M4062">
        <v>0</v>
      </c>
      <c r="N4062">
        <v>0</v>
      </c>
      <c r="O4062">
        <v>0</v>
      </c>
      <c r="P4062">
        <v>4</v>
      </c>
      <c r="Q4062">
        <v>74.362899999999996</v>
      </c>
      <c r="R4062">
        <v>0</v>
      </c>
      <c r="S4062">
        <v>0</v>
      </c>
      <c r="T4062">
        <v>0</v>
      </c>
      <c r="U4062">
        <v>0</v>
      </c>
      <c r="V4062">
        <v>0</v>
      </c>
      <c r="W4062">
        <v>0</v>
      </c>
      <c r="X4062">
        <v>0</v>
      </c>
      <c r="Y4062">
        <v>0</v>
      </c>
      <c r="Z4062">
        <v>0</v>
      </c>
      <c r="AA4062">
        <v>0</v>
      </c>
      <c r="AB4062">
        <v>3438.03</v>
      </c>
      <c r="AC4062">
        <v>0</v>
      </c>
      <c r="AD4062">
        <v>3438.03</v>
      </c>
      <c r="AE4062">
        <v>128390</v>
      </c>
      <c r="AF4062">
        <v>0</v>
      </c>
      <c r="AG4062">
        <v>75</v>
      </c>
      <c r="AH4062">
        <v>80</v>
      </c>
      <c r="AI4062">
        <v>128390</v>
      </c>
      <c r="AJ4062">
        <v>-1000000</v>
      </c>
    </row>
    <row r="4063" spans="1:36" x14ac:dyDescent="0.25">
      <c r="A4063">
        <v>6</v>
      </c>
      <c r="B4063">
        <v>18</v>
      </c>
      <c r="C4063">
        <v>21</v>
      </c>
      <c r="D4063">
        <v>7</v>
      </c>
      <c r="E4063">
        <v>6.6633300000000002</v>
      </c>
      <c r="F4063">
        <v>0</v>
      </c>
      <c r="G4063">
        <v>42.7453</v>
      </c>
      <c r="H4063">
        <v>0</v>
      </c>
      <c r="I4063">
        <v>7.0354400000000004</v>
      </c>
      <c r="J4063">
        <v>0</v>
      </c>
      <c r="K4063">
        <v>5.4786000000000001</v>
      </c>
      <c r="L4063">
        <v>8.8180200000000006</v>
      </c>
      <c r="M4063">
        <v>0</v>
      </c>
      <c r="N4063">
        <v>0</v>
      </c>
      <c r="O4063">
        <v>0</v>
      </c>
      <c r="P4063">
        <v>7.2</v>
      </c>
      <c r="Q4063">
        <v>77.940600000000003</v>
      </c>
      <c r="R4063">
        <v>0</v>
      </c>
      <c r="S4063">
        <v>0</v>
      </c>
      <c r="T4063">
        <v>0</v>
      </c>
      <c r="U4063">
        <v>0</v>
      </c>
      <c r="V4063">
        <v>0</v>
      </c>
      <c r="W4063">
        <v>0</v>
      </c>
      <c r="X4063">
        <v>0</v>
      </c>
      <c r="Y4063">
        <v>0</v>
      </c>
      <c r="Z4063">
        <v>0</v>
      </c>
      <c r="AA4063">
        <v>0</v>
      </c>
      <c r="AB4063">
        <v>3436.8</v>
      </c>
      <c r="AC4063">
        <v>0</v>
      </c>
      <c r="AD4063">
        <v>3436.8</v>
      </c>
      <c r="AE4063">
        <v>128424</v>
      </c>
      <c r="AF4063">
        <v>0</v>
      </c>
      <c r="AG4063">
        <v>74</v>
      </c>
      <c r="AH4063">
        <v>79</v>
      </c>
      <c r="AI4063">
        <v>128424</v>
      </c>
      <c r="AJ4063">
        <v>-1000000</v>
      </c>
    </row>
    <row r="4064" spans="1:36" x14ac:dyDescent="0.25">
      <c r="A4064">
        <v>6</v>
      </c>
      <c r="B4064">
        <v>18</v>
      </c>
      <c r="C4064">
        <v>22</v>
      </c>
      <c r="D4064">
        <v>7</v>
      </c>
      <c r="E4064">
        <v>6.6633300000000002</v>
      </c>
      <c r="F4064">
        <v>0</v>
      </c>
      <c r="G4064">
        <v>42.7453</v>
      </c>
      <c r="H4064">
        <v>0</v>
      </c>
      <c r="I4064">
        <v>7.0390800000000002</v>
      </c>
      <c r="J4064">
        <v>0</v>
      </c>
      <c r="K4064">
        <v>5.4786000000000001</v>
      </c>
      <c r="L4064">
        <v>8.8180200000000006</v>
      </c>
      <c r="M4064">
        <v>0</v>
      </c>
      <c r="N4064">
        <v>0</v>
      </c>
      <c r="O4064">
        <v>0</v>
      </c>
      <c r="P4064">
        <v>6.4</v>
      </c>
      <c r="Q4064">
        <v>77.144300000000001</v>
      </c>
      <c r="R4064">
        <v>0</v>
      </c>
      <c r="S4064">
        <v>0</v>
      </c>
      <c r="T4064">
        <v>0</v>
      </c>
      <c r="U4064">
        <v>0</v>
      </c>
      <c r="V4064">
        <v>0</v>
      </c>
      <c r="W4064">
        <v>0</v>
      </c>
      <c r="X4064">
        <v>0</v>
      </c>
      <c r="Y4064">
        <v>0</v>
      </c>
      <c r="Z4064">
        <v>0</v>
      </c>
      <c r="AA4064">
        <v>0</v>
      </c>
      <c r="AB4064">
        <v>3435.7</v>
      </c>
      <c r="AC4064">
        <v>0</v>
      </c>
      <c r="AD4064">
        <v>3435.7</v>
      </c>
      <c r="AE4064">
        <v>128497</v>
      </c>
      <c r="AF4064">
        <v>0</v>
      </c>
      <c r="AG4064">
        <v>74</v>
      </c>
      <c r="AH4064">
        <v>78</v>
      </c>
      <c r="AI4064">
        <v>128497</v>
      </c>
      <c r="AJ4064">
        <v>-1000000</v>
      </c>
    </row>
    <row r="4065" spans="1:36" x14ac:dyDescent="0.25">
      <c r="A4065">
        <v>6</v>
      </c>
      <c r="B4065">
        <v>18</v>
      </c>
      <c r="C4065">
        <v>23</v>
      </c>
      <c r="D4065">
        <v>7</v>
      </c>
      <c r="E4065">
        <v>6.6633300000000002</v>
      </c>
      <c r="F4065">
        <v>0</v>
      </c>
      <c r="G4065">
        <v>42.7453</v>
      </c>
      <c r="H4065">
        <v>0</v>
      </c>
      <c r="I4065">
        <v>7.0287199999999999</v>
      </c>
      <c r="J4065">
        <v>0</v>
      </c>
      <c r="K4065">
        <v>5.4785899999999996</v>
      </c>
      <c r="L4065">
        <v>8.8180200000000006</v>
      </c>
      <c r="M4065">
        <v>0</v>
      </c>
      <c r="N4065">
        <v>0</v>
      </c>
      <c r="O4065">
        <v>0</v>
      </c>
      <c r="P4065">
        <v>5.6</v>
      </c>
      <c r="Q4065">
        <v>76.3339</v>
      </c>
      <c r="R4065">
        <v>0</v>
      </c>
      <c r="S4065">
        <v>0</v>
      </c>
      <c r="T4065">
        <v>0</v>
      </c>
      <c r="U4065">
        <v>0</v>
      </c>
      <c r="V4065">
        <v>0</v>
      </c>
      <c r="W4065">
        <v>0</v>
      </c>
      <c r="X4065">
        <v>0</v>
      </c>
      <c r="Y4065">
        <v>0</v>
      </c>
      <c r="Z4065">
        <v>0</v>
      </c>
      <c r="AA4065">
        <v>0</v>
      </c>
      <c r="AB4065">
        <v>3434.58</v>
      </c>
      <c r="AC4065">
        <v>0</v>
      </c>
      <c r="AD4065">
        <v>3434.58</v>
      </c>
      <c r="AE4065">
        <v>128285</v>
      </c>
      <c r="AF4065">
        <v>0</v>
      </c>
      <c r="AG4065">
        <v>72</v>
      </c>
      <c r="AH4065">
        <v>76</v>
      </c>
      <c r="AI4065">
        <v>128285</v>
      </c>
      <c r="AJ4065">
        <v>-1000000</v>
      </c>
    </row>
    <row r="4066" spans="1:36" x14ac:dyDescent="0.25">
      <c r="A4066">
        <v>6</v>
      </c>
      <c r="B4066">
        <v>18</v>
      </c>
      <c r="C4066">
        <v>24</v>
      </c>
      <c r="D4066">
        <v>7</v>
      </c>
      <c r="E4066">
        <v>10.8489</v>
      </c>
      <c r="F4066">
        <v>0</v>
      </c>
      <c r="G4066">
        <v>42.330399999999997</v>
      </c>
      <c r="H4066">
        <v>0</v>
      </c>
      <c r="I4066">
        <v>7.0432399999999999</v>
      </c>
      <c r="J4066">
        <v>0</v>
      </c>
      <c r="K4066">
        <v>5.4786000000000001</v>
      </c>
      <c r="L4066">
        <v>8.8180200000000006</v>
      </c>
      <c r="M4066">
        <v>0</v>
      </c>
      <c r="N4066">
        <v>0</v>
      </c>
      <c r="O4066">
        <v>0</v>
      </c>
      <c r="P4066">
        <v>4.8</v>
      </c>
      <c r="Q4066">
        <v>79.319199999999995</v>
      </c>
      <c r="R4066">
        <v>0</v>
      </c>
      <c r="S4066">
        <v>0</v>
      </c>
      <c r="T4066">
        <v>0</v>
      </c>
      <c r="U4066">
        <v>0</v>
      </c>
      <c r="V4066">
        <v>0</v>
      </c>
      <c r="W4066">
        <v>0</v>
      </c>
      <c r="X4066">
        <v>0</v>
      </c>
      <c r="Y4066">
        <v>0</v>
      </c>
      <c r="Z4066">
        <v>0</v>
      </c>
      <c r="AA4066">
        <v>0</v>
      </c>
      <c r="AB4066">
        <v>9087.27</v>
      </c>
      <c r="AC4066">
        <v>0</v>
      </c>
      <c r="AD4066">
        <v>9087.27</v>
      </c>
      <c r="AE4066">
        <v>128585</v>
      </c>
      <c r="AF4066">
        <v>0</v>
      </c>
      <c r="AG4066">
        <v>72</v>
      </c>
      <c r="AH4066">
        <v>76</v>
      </c>
      <c r="AI4066">
        <v>128585</v>
      </c>
      <c r="AJ4066">
        <v>-1000000</v>
      </c>
    </row>
    <row r="4067" spans="1:36" x14ac:dyDescent="0.25">
      <c r="A4067">
        <v>6</v>
      </c>
      <c r="B4067">
        <v>19</v>
      </c>
      <c r="C4067">
        <v>1</v>
      </c>
      <c r="D4067">
        <v>1</v>
      </c>
      <c r="E4067">
        <v>10.8489</v>
      </c>
      <c r="F4067">
        <v>0</v>
      </c>
      <c r="G4067">
        <v>42.330399999999997</v>
      </c>
      <c r="H4067">
        <v>0</v>
      </c>
      <c r="I4067">
        <v>7.03735</v>
      </c>
      <c r="J4067">
        <v>0</v>
      </c>
      <c r="K4067">
        <v>5.4786000000000001</v>
      </c>
      <c r="L4067">
        <v>8.8180200000000006</v>
      </c>
      <c r="M4067">
        <v>0</v>
      </c>
      <c r="N4067">
        <v>0</v>
      </c>
      <c r="O4067">
        <v>0</v>
      </c>
      <c r="P4067">
        <v>4.8</v>
      </c>
      <c r="Q4067">
        <v>79.313299999999998</v>
      </c>
      <c r="R4067">
        <v>0</v>
      </c>
      <c r="S4067">
        <v>0</v>
      </c>
      <c r="T4067">
        <v>0</v>
      </c>
      <c r="U4067">
        <v>0</v>
      </c>
      <c r="V4067">
        <v>0</v>
      </c>
      <c r="W4067">
        <v>0</v>
      </c>
      <c r="X4067">
        <v>0</v>
      </c>
      <c r="Y4067">
        <v>0</v>
      </c>
      <c r="Z4067">
        <v>0</v>
      </c>
      <c r="AA4067">
        <v>0</v>
      </c>
      <c r="AB4067">
        <v>9086.42</v>
      </c>
      <c r="AC4067">
        <v>0</v>
      </c>
      <c r="AD4067">
        <v>9086.42</v>
      </c>
      <c r="AE4067">
        <v>128460</v>
      </c>
      <c r="AF4067">
        <v>0</v>
      </c>
      <c r="AG4067">
        <v>71</v>
      </c>
      <c r="AH4067">
        <v>76</v>
      </c>
      <c r="AI4067">
        <v>128460</v>
      </c>
      <c r="AJ4067">
        <v>-1000000</v>
      </c>
    </row>
    <row r="4068" spans="1:36" x14ac:dyDescent="0.25">
      <c r="A4068">
        <v>6</v>
      </c>
      <c r="B4068">
        <v>19</v>
      </c>
      <c r="C4068">
        <v>2</v>
      </c>
      <c r="D4068">
        <v>1</v>
      </c>
      <c r="E4068">
        <v>10.8489</v>
      </c>
      <c r="F4068">
        <v>0</v>
      </c>
      <c r="G4068">
        <v>42.330399999999997</v>
      </c>
      <c r="H4068">
        <v>0</v>
      </c>
      <c r="I4068">
        <v>7.0339299999999998</v>
      </c>
      <c r="J4068">
        <v>0</v>
      </c>
      <c r="K4068">
        <v>5.4786000000000001</v>
      </c>
      <c r="L4068">
        <v>8.8180200000000006</v>
      </c>
      <c r="M4068">
        <v>0</v>
      </c>
      <c r="N4068">
        <v>0</v>
      </c>
      <c r="O4068">
        <v>0</v>
      </c>
      <c r="P4068">
        <v>4.8</v>
      </c>
      <c r="Q4068">
        <v>79.309899999999999</v>
      </c>
      <c r="R4068">
        <v>0</v>
      </c>
      <c r="S4068">
        <v>0</v>
      </c>
      <c r="T4068">
        <v>0</v>
      </c>
      <c r="U4068">
        <v>0</v>
      </c>
      <c r="V4068">
        <v>0</v>
      </c>
      <c r="W4068">
        <v>0</v>
      </c>
      <c r="X4068">
        <v>0</v>
      </c>
      <c r="Y4068">
        <v>0</v>
      </c>
      <c r="Z4068">
        <v>0</v>
      </c>
      <c r="AA4068">
        <v>0</v>
      </c>
      <c r="AB4068">
        <v>9084.8799999999992</v>
      </c>
      <c r="AC4068">
        <v>0</v>
      </c>
      <c r="AD4068">
        <v>9084.8799999999992</v>
      </c>
      <c r="AE4068">
        <v>128392</v>
      </c>
      <c r="AF4068">
        <v>0</v>
      </c>
      <c r="AG4068">
        <v>71</v>
      </c>
      <c r="AH4068">
        <v>77</v>
      </c>
      <c r="AI4068">
        <v>128392</v>
      </c>
      <c r="AJ4068">
        <v>-1000000</v>
      </c>
    </row>
    <row r="4069" spans="1:36" x14ac:dyDescent="0.25">
      <c r="A4069">
        <v>6</v>
      </c>
      <c r="B4069">
        <v>19</v>
      </c>
      <c r="C4069">
        <v>3</v>
      </c>
      <c r="D4069">
        <v>1</v>
      </c>
      <c r="E4069">
        <v>10.8489</v>
      </c>
      <c r="F4069">
        <v>0</v>
      </c>
      <c r="G4069">
        <v>42.330399999999997</v>
      </c>
      <c r="H4069">
        <v>0</v>
      </c>
      <c r="I4069">
        <v>7.0300200000000004</v>
      </c>
      <c r="J4069">
        <v>0</v>
      </c>
      <c r="K4069">
        <v>5.4785899999999996</v>
      </c>
      <c r="L4069">
        <v>8.8180200000000006</v>
      </c>
      <c r="M4069">
        <v>0</v>
      </c>
      <c r="N4069">
        <v>0</v>
      </c>
      <c r="O4069">
        <v>0</v>
      </c>
      <c r="P4069">
        <v>4.8</v>
      </c>
      <c r="Q4069">
        <v>79.305999999999997</v>
      </c>
      <c r="R4069">
        <v>0</v>
      </c>
      <c r="S4069">
        <v>0</v>
      </c>
      <c r="T4069">
        <v>0</v>
      </c>
      <c r="U4069">
        <v>0</v>
      </c>
      <c r="V4069">
        <v>0</v>
      </c>
      <c r="W4069">
        <v>0</v>
      </c>
      <c r="X4069">
        <v>0</v>
      </c>
      <c r="Y4069">
        <v>0</v>
      </c>
      <c r="Z4069">
        <v>0</v>
      </c>
      <c r="AA4069">
        <v>0</v>
      </c>
      <c r="AB4069">
        <v>9083.7900000000009</v>
      </c>
      <c r="AC4069">
        <v>0</v>
      </c>
      <c r="AD4069">
        <v>9083.7900000000009</v>
      </c>
      <c r="AE4069">
        <v>128313</v>
      </c>
      <c r="AF4069">
        <v>0</v>
      </c>
      <c r="AG4069">
        <v>71</v>
      </c>
      <c r="AH4069">
        <v>77</v>
      </c>
      <c r="AI4069">
        <v>128313</v>
      </c>
      <c r="AJ4069">
        <v>-1000000</v>
      </c>
    </row>
    <row r="4070" spans="1:36" x14ac:dyDescent="0.25">
      <c r="A4070">
        <v>6</v>
      </c>
      <c r="B4070">
        <v>19</v>
      </c>
      <c r="C4070">
        <v>4</v>
      </c>
      <c r="D4070">
        <v>1</v>
      </c>
      <c r="E4070">
        <v>11.8202</v>
      </c>
      <c r="F4070">
        <v>0</v>
      </c>
      <c r="G4070">
        <v>44.824199999999998</v>
      </c>
      <c r="H4070">
        <v>0</v>
      </c>
      <c r="I4070">
        <v>7.2383600000000001</v>
      </c>
      <c r="J4070">
        <v>0</v>
      </c>
      <c r="K4070">
        <v>5.4789599999999998</v>
      </c>
      <c r="L4070">
        <v>8.8180200000000006</v>
      </c>
      <c r="M4070">
        <v>0</v>
      </c>
      <c r="N4070">
        <v>0</v>
      </c>
      <c r="O4070">
        <v>0</v>
      </c>
      <c r="P4070">
        <v>3.2</v>
      </c>
      <c r="Q4070">
        <v>81.379800000000003</v>
      </c>
      <c r="R4070">
        <v>0</v>
      </c>
      <c r="S4070">
        <v>0</v>
      </c>
      <c r="T4070">
        <v>0</v>
      </c>
      <c r="U4070">
        <v>0</v>
      </c>
      <c r="V4070">
        <v>0</v>
      </c>
      <c r="W4070">
        <v>0</v>
      </c>
      <c r="X4070">
        <v>0</v>
      </c>
      <c r="Y4070">
        <v>0</v>
      </c>
      <c r="Z4070">
        <v>0</v>
      </c>
      <c r="AA4070">
        <v>0</v>
      </c>
      <c r="AB4070">
        <v>10084.200000000001</v>
      </c>
      <c r="AC4070">
        <v>0</v>
      </c>
      <c r="AD4070">
        <v>10084.200000000001</v>
      </c>
      <c r="AE4070">
        <v>132570</v>
      </c>
      <c r="AF4070">
        <v>0</v>
      </c>
      <c r="AG4070">
        <v>71</v>
      </c>
      <c r="AH4070">
        <v>77</v>
      </c>
      <c r="AI4070">
        <v>132570</v>
      </c>
      <c r="AJ4070">
        <v>-1000000</v>
      </c>
    </row>
    <row r="4071" spans="1:36" x14ac:dyDescent="0.25">
      <c r="A4071">
        <v>6</v>
      </c>
      <c r="B4071">
        <v>19</v>
      </c>
      <c r="C4071">
        <v>5</v>
      </c>
      <c r="D4071">
        <v>1</v>
      </c>
      <c r="E4071">
        <v>23.8095</v>
      </c>
      <c r="F4071">
        <v>0</v>
      </c>
      <c r="G4071">
        <v>69.978300000000004</v>
      </c>
      <c r="H4071">
        <v>0</v>
      </c>
      <c r="I4071">
        <v>15.0466</v>
      </c>
      <c r="J4071">
        <v>0</v>
      </c>
      <c r="K4071">
        <v>5.8286300000000004</v>
      </c>
      <c r="L4071">
        <v>12.8287</v>
      </c>
      <c r="M4071">
        <v>0</v>
      </c>
      <c r="N4071">
        <v>0</v>
      </c>
      <c r="O4071">
        <v>0</v>
      </c>
      <c r="P4071">
        <v>1.6</v>
      </c>
      <c r="Q4071">
        <v>129.09200000000001</v>
      </c>
      <c r="R4071">
        <v>0</v>
      </c>
      <c r="S4071">
        <v>0</v>
      </c>
      <c r="T4071">
        <v>0</v>
      </c>
      <c r="U4071">
        <v>0</v>
      </c>
      <c r="V4071">
        <v>0</v>
      </c>
      <c r="W4071">
        <v>0</v>
      </c>
      <c r="X4071">
        <v>0</v>
      </c>
      <c r="Y4071">
        <v>0</v>
      </c>
      <c r="Z4071">
        <v>0</v>
      </c>
      <c r="AA4071">
        <v>0</v>
      </c>
      <c r="AB4071">
        <v>12312.3</v>
      </c>
      <c r="AC4071">
        <v>0</v>
      </c>
      <c r="AD4071">
        <v>12312.3</v>
      </c>
      <c r="AE4071">
        <v>292122</v>
      </c>
      <c r="AF4071">
        <v>0</v>
      </c>
      <c r="AG4071">
        <v>71</v>
      </c>
      <c r="AH4071">
        <v>77</v>
      </c>
      <c r="AI4071">
        <v>292122</v>
      </c>
      <c r="AJ4071">
        <v>-1000000</v>
      </c>
    </row>
    <row r="4072" spans="1:36" x14ac:dyDescent="0.25">
      <c r="A4072">
        <v>6</v>
      </c>
      <c r="B4072">
        <v>19</v>
      </c>
      <c r="C4072">
        <v>6</v>
      </c>
      <c r="D4072">
        <v>1</v>
      </c>
      <c r="E4072">
        <v>38.010100000000001</v>
      </c>
      <c r="F4072">
        <v>0</v>
      </c>
      <c r="G4072">
        <v>140.608</v>
      </c>
      <c r="H4072">
        <v>0</v>
      </c>
      <c r="I4072">
        <v>90.758200000000002</v>
      </c>
      <c r="J4072">
        <v>0</v>
      </c>
      <c r="K4072">
        <v>6.3319700000000001</v>
      </c>
      <c r="L4072">
        <v>23.765000000000001</v>
      </c>
      <c r="M4072">
        <v>0</v>
      </c>
      <c r="N4072">
        <v>0</v>
      </c>
      <c r="O4072">
        <v>0</v>
      </c>
      <c r="P4072">
        <v>0</v>
      </c>
      <c r="Q4072">
        <v>299.47300000000001</v>
      </c>
      <c r="R4072">
        <v>0</v>
      </c>
      <c r="S4072">
        <v>0</v>
      </c>
      <c r="T4072">
        <v>0</v>
      </c>
      <c r="U4072">
        <v>0</v>
      </c>
      <c r="V4072">
        <v>0</v>
      </c>
      <c r="W4072">
        <v>0</v>
      </c>
      <c r="X4072">
        <v>0</v>
      </c>
      <c r="Y4072">
        <v>0</v>
      </c>
      <c r="Z4072">
        <v>0</v>
      </c>
      <c r="AA4072">
        <v>0</v>
      </c>
      <c r="AB4072">
        <v>33310.400000000001</v>
      </c>
      <c r="AC4072">
        <v>0</v>
      </c>
      <c r="AD4072">
        <v>33310.400000000001</v>
      </c>
      <c r="AE4072" s="1">
        <v>1677950</v>
      </c>
      <c r="AF4072">
        <v>-3716.32</v>
      </c>
      <c r="AG4072">
        <v>71</v>
      </c>
      <c r="AH4072">
        <v>77</v>
      </c>
      <c r="AI4072" s="1">
        <v>1677950</v>
      </c>
      <c r="AJ4072">
        <v>-1003716.32</v>
      </c>
    </row>
    <row r="4073" spans="1:36" x14ac:dyDescent="0.25">
      <c r="A4073">
        <v>6</v>
      </c>
      <c r="B4073">
        <v>19</v>
      </c>
      <c r="C4073">
        <v>7</v>
      </c>
      <c r="D4073">
        <v>1</v>
      </c>
      <c r="E4073">
        <v>38.940899999999999</v>
      </c>
      <c r="F4073">
        <v>0</v>
      </c>
      <c r="G4073">
        <v>168.22200000000001</v>
      </c>
      <c r="H4073">
        <v>0</v>
      </c>
      <c r="I4073">
        <v>96.959400000000002</v>
      </c>
      <c r="J4073">
        <v>0</v>
      </c>
      <c r="K4073">
        <v>6.3319700000000001</v>
      </c>
      <c r="L4073">
        <v>23.303699999999999</v>
      </c>
      <c r="M4073">
        <v>0</v>
      </c>
      <c r="N4073">
        <v>0</v>
      </c>
      <c r="O4073">
        <v>0</v>
      </c>
      <c r="P4073">
        <v>0</v>
      </c>
      <c r="Q4073">
        <v>333.75900000000001</v>
      </c>
      <c r="R4073">
        <v>0</v>
      </c>
      <c r="S4073">
        <v>0</v>
      </c>
      <c r="T4073">
        <v>0</v>
      </c>
      <c r="U4073">
        <v>0</v>
      </c>
      <c r="V4073">
        <v>0</v>
      </c>
      <c r="W4073">
        <v>0</v>
      </c>
      <c r="X4073">
        <v>0</v>
      </c>
      <c r="Y4073">
        <v>0</v>
      </c>
      <c r="Z4073">
        <v>0</v>
      </c>
      <c r="AA4073">
        <v>0</v>
      </c>
      <c r="AB4073">
        <v>36536.300000000003</v>
      </c>
      <c r="AC4073">
        <v>0</v>
      </c>
      <c r="AD4073">
        <v>36536.300000000003</v>
      </c>
      <c r="AE4073" s="1">
        <v>1680600</v>
      </c>
      <c r="AF4073">
        <v>-27947.9</v>
      </c>
      <c r="AG4073">
        <v>71</v>
      </c>
      <c r="AH4073">
        <v>79</v>
      </c>
      <c r="AI4073" s="1">
        <v>1680600</v>
      </c>
      <c r="AJ4073">
        <v>-1027947.9</v>
      </c>
    </row>
    <row r="4074" spans="1:36" x14ac:dyDescent="0.25">
      <c r="A4074">
        <v>6</v>
      </c>
      <c r="B4074">
        <v>19</v>
      </c>
      <c r="C4074">
        <v>8</v>
      </c>
      <c r="D4074">
        <v>1</v>
      </c>
      <c r="E4074">
        <v>39.6631</v>
      </c>
      <c r="F4074">
        <v>0</v>
      </c>
      <c r="G4074">
        <v>173.79499999999999</v>
      </c>
      <c r="H4074">
        <v>0</v>
      </c>
      <c r="I4074">
        <v>95.985200000000006</v>
      </c>
      <c r="J4074">
        <v>0</v>
      </c>
      <c r="K4074">
        <v>6.3319700000000001</v>
      </c>
      <c r="L4074">
        <v>22.8079</v>
      </c>
      <c r="M4074">
        <v>0</v>
      </c>
      <c r="N4074">
        <v>0</v>
      </c>
      <c r="O4074">
        <v>0</v>
      </c>
      <c r="P4074">
        <v>0</v>
      </c>
      <c r="Q4074">
        <v>338.58300000000003</v>
      </c>
      <c r="R4074">
        <v>0</v>
      </c>
      <c r="S4074">
        <v>0</v>
      </c>
      <c r="T4074">
        <v>0</v>
      </c>
      <c r="U4074">
        <v>0</v>
      </c>
      <c r="V4074">
        <v>0</v>
      </c>
      <c r="W4074">
        <v>0</v>
      </c>
      <c r="X4074">
        <v>0</v>
      </c>
      <c r="Y4074">
        <v>0</v>
      </c>
      <c r="Z4074">
        <v>0</v>
      </c>
      <c r="AA4074">
        <v>0</v>
      </c>
      <c r="AB4074">
        <v>46258</v>
      </c>
      <c r="AC4074">
        <v>0</v>
      </c>
      <c r="AD4074">
        <v>46258</v>
      </c>
      <c r="AE4074" s="1">
        <v>1675220</v>
      </c>
      <c r="AF4074">
        <v>-19511.400000000001</v>
      </c>
      <c r="AG4074">
        <v>73</v>
      </c>
      <c r="AH4074">
        <v>84</v>
      </c>
      <c r="AI4074" s="1">
        <v>1675220</v>
      </c>
      <c r="AJ4074">
        <v>-1019511.4</v>
      </c>
    </row>
    <row r="4075" spans="1:36" x14ac:dyDescent="0.25">
      <c r="A4075">
        <v>6</v>
      </c>
      <c r="B4075">
        <v>19</v>
      </c>
      <c r="C4075">
        <v>9</v>
      </c>
      <c r="D4075">
        <v>1</v>
      </c>
      <c r="E4075">
        <v>40.6158</v>
      </c>
      <c r="F4075">
        <v>0</v>
      </c>
      <c r="G4075">
        <v>172.18600000000001</v>
      </c>
      <c r="H4075">
        <v>0</v>
      </c>
      <c r="I4075">
        <v>97.066699999999997</v>
      </c>
      <c r="J4075">
        <v>0</v>
      </c>
      <c r="K4075">
        <v>6.3319700000000001</v>
      </c>
      <c r="L4075">
        <v>23.261800000000001</v>
      </c>
      <c r="M4075">
        <v>0</v>
      </c>
      <c r="N4075">
        <v>0</v>
      </c>
      <c r="O4075">
        <v>0</v>
      </c>
      <c r="P4075">
        <v>0</v>
      </c>
      <c r="Q4075">
        <v>339.46300000000002</v>
      </c>
      <c r="R4075">
        <v>0</v>
      </c>
      <c r="S4075">
        <v>0</v>
      </c>
      <c r="T4075">
        <v>0</v>
      </c>
      <c r="U4075">
        <v>0</v>
      </c>
      <c r="V4075">
        <v>0</v>
      </c>
      <c r="W4075">
        <v>0</v>
      </c>
      <c r="X4075">
        <v>0</v>
      </c>
      <c r="Y4075">
        <v>0</v>
      </c>
      <c r="Z4075">
        <v>0</v>
      </c>
      <c r="AA4075">
        <v>0</v>
      </c>
      <c r="AB4075">
        <v>72108.3</v>
      </c>
      <c r="AC4075">
        <v>0</v>
      </c>
      <c r="AD4075">
        <v>72108.3</v>
      </c>
      <c r="AE4075" s="1">
        <v>1729020</v>
      </c>
      <c r="AF4075">
        <v>-16787</v>
      </c>
      <c r="AG4075">
        <v>74</v>
      </c>
      <c r="AH4075">
        <v>86</v>
      </c>
      <c r="AI4075" s="1">
        <v>1729020</v>
      </c>
      <c r="AJ4075">
        <v>-1016787</v>
      </c>
    </row>
    <row r="4076" spans="1:36" x14ac:dyDescent="0.25">
      <c r="A4076">
        <v>6</v>
      </c>
      <c r="B4076">
        <v>19</v>
      </c>
      <c r="C4076">
        <v>10</v>
      </c>
      <c r="D4076">
        <v>1</v>
      </c>
      <c r="E4076">
        <v>41.151699999999998</v>
      </c>
      <c r="F4076">
        <v>0</v>
      </c>
      <c r="G4076">
        <v>163.102</v>
      </c>
      <c r="H4076">
        <v>0</v>
      </c>
      <c r="I4076">
        <v>106.923</v>
      </c>
      <c r="J4076">
        <v>0</v>
      </c>
      <c r="K4076">
        <v>6.3319700000000001</v>
      </c>
      <c r="L4076">
        <v>22.974799999999998</v>
      </c>
      <c r="M4076">
        <v>0</v>
      </c>
      <c r="N4076">
        <v>0</v>
      </c>
      <c r="O4076">
        <v>0</v>
      </c>
      <c r="P4076">
        <v>0</v>
      </c>
      <c r="Q4076">
        <v>340.48399999999998</v>
      </c>
      <c r="R4076">
        <v>0</v>
      </c>
      <c r="S4076">
        <v>0</v>
      </c>
      <c r="T4076">
        <v>0</v>
      </c>
      <c r="U4076">
        <v>0</v>
      </c>
      <c r="V4076">
        <v>0</v>
      </c>
      <c r="W4076">
        <v>0</v>
      </c>
      <c r="X4076">
        <v>0</v>
      </c>
      <c r="Y4076">
        <v>0</v>
      </c>
      <c r="Z4076">
        <v>0</v>
      </c>
      <c r="AA4076">
        <v>0</v>
      </c>
      <c r="AB4076">
        <v>73726.5</v>
      </c>
      <c r="AC4076">
        <v>0</v>
      </c>
      <c r="AD4076">
        <v>73726.5</v>
      </c>
      <c r="AE4076" s="1">
        <v>1733930</v>
      </c>
      <c r="AF4076">
        <v>-26965.1</v>
      </c>
      <c r="AG4076">
        <v>73</v>
      </c>
      <c r="AH4076">
        <v>89</v>
      </c>
      <c r="AI4076" s="1">
        <v>1733930</v>
      </c>
      <c r="AJ4076">
        <v>-1026965.1</v>
      </c>
    </row>
    <row r="4077" spans="1:36" x14ac:dyDescent="0.25">
      <c r="A4077">
        <v>6</v>
      </c>
      <c r="B4077">
        <v>19</v>
      </c>
      <c r="C4077">
        <v>11</v>
      </c>
      <c r="D4077">
        <v>1</v>
      </c>
      <c r="E4077">
        <v>40.705500000000001</v>
      </c>
      <c r="F4077">
        <v>0</v>
      </c>
      <c r="G4077">
        <v>149.69200000000001</v>
      </c>
      <c r="H4077">
        <v>0</v>
      </c>
      <c r="I4077">
        <v>106.29300000000001</v>
      </c>
      <c r="J4077">
        <v>0</v>
      </c>
      <c r="K4077">
        <v>6.3319700000000001</v>
      </c>
      <c r="L4077">
        <v>22.577300000000001</v>
      </c>
      <c r="M4077">
        <v>0</v>
      </c>
      <c r="N4077">
        <v>0</v>
      </c>
      <c r="O4077">
        <v>0</v>
      </c>
      <c r="P4077">
        <v>0</v>
      </c>
      <c r="Q4077">
        <v>325.59899999999999</v>
      </c>
      <c r="R4077">
        <v>0</v>
      </c>
      <c r="S4077">
        <v>0</v>
      </c>
      <c r="T4077">
        <v>0</v>
      </c>
      <c r="U4077">
        <v>0</v>
      </c>
      <c r="V4077">
        <v>0</v>
      </c>
      <c r="W4077">
        <v>0</v>
      </c>
      <c r="X4077">
        <v>0</v>
      </c>
      <c r="Y4077">
        <v>0</v>
      </c>
      <c r="Z4077">
        <v>0</v>
      </c>
      <c r="AA4077">
        <v>0</v>
      </c>
      <c r="AB4077">
        <v>73727.8</v>
      </c>
      <c r="AC4077">
        <v>0</v>
      </c>
      <c r="AD4077">
        <v>73727.8</v>
      </c>
      <c r="AE4077" s="1">
        <v>1630640</v>
      </c>
      <c r="AF4077">
        <v>-34532.1</v>
      </c>
      <c r="AG4077">
        <v>74</v>
      </c>
      <c r="AH4077">
        <v>88</v>
      </c>
      <c r="AI4077" s="1">
        <v>1630640</v>
      </c>
      <c r="AJ4077">
        <v>-1034532.1</v>
      </c>
    </row>
    <row r="4078" spans="1:36" x14ac:dyDescent="0.25">
      <c r="A4078">
        <v>6</v>
      </c>
      <c r="B4078">
        <v>19</v>
      </c>
      <c r="C4078">
        <v>12</v>
      </c>
      <c r="D4078">
        <v>1</v>
      </c>
      <c r="E4078">
        <v>39.755400000000002</v>
      </c>
      <c r="F4078">
        <v>0</v>
      </c>
      <c r="G4078">
        <v>150.20699999999999</v>
      </c>
      <c r="H4078">
        <v>0</v>
      </c>
      <c r="I4078">
        <v>108.899</v>
      </c>
      <c r="J4078">
        <v>0</v>
      </c>
      <c r="K4078">
        <v>6.3319700000000001</v>
      </c>
      <c r="L4078">
        <v>22.786200000000001</v>
      </c>
      <c r="M4078">
        <v>0</v>
      </c>
      <c r="N4078">
        <v>0</v>
      </c>
      <c r="O4078">
        <v>0</v>
      </c>
      <c r="P4078">
        <v>0</v>
      </c>
      <c r="Q4078">
        <v>327.98</v>
      </c>
      <c r="R4078">
        <v>0</v>
      </c>
      <c r="S4078">
        <v>0</v>
      </c>
      <c r="T4078">
        <v>0</v>
      </c>
      <c r="U4078">
        <v>0</v>
      </c>
      <c r="V4078">
        <v>0</v>
      </c>
      <c r="W4078">
        <v>0</v>
      </c>
      <c r="X4078">
        <v>0</v>
      </c>
      <c r="Y4078">
        <v>0</v>
      </c>
      <c r="Z4078">
        <v>0</v>
      </c>
      <c r="AA4078">
        <v>0</v>
      </c>
      <c r="AB4078">
        <v>73728.7</v>
      </c>
      <c r="AC4078">
        <v>0</v>
      </c>
      <c r="AD4078">
        <v>73728.7</v>
      </c>
      <c r="AE4078" s="1">
        <v>1642590</v>
      </c>
      <c r="AF4078">
        <v>-34965.4</v>
      </c>
      <c r="AG4078">
        <v>73</v>
      </c>
      <c r="AH4078">
        <v>89</v>
      </c>
      <c r="AI4078" s="1">
        <v>1642590</v>
      </c>
      <c r="AJ4078">
        <v>-1034965.4</v>
      </c>
    </row>
    <row r="4079" spans="1:36" x14ac:dyDescent="0.25">
      <c r="A4079">
        <v>6</v>
      </c>
      <c r="B4079">
        <v>19</v>
      </c>
      <c r="C4079">
        <v>13</v>
      </c>
      <c r="D4079">
        <v>1</v>
      </c>
      <c r="E4079">
        <v>41.246899999999997</v>
      </c>
      <c r="F4079">
        <v>0</v>
      </c>
      <c r="G4079">
        <v>165.69800000000001</v>
      </c>
      <c r="H4079">
        <v>0</v>
      </c>
      <c r="I4079">
        <v>120.89</v>
      </c>
      <c r="J4079">
        <v>0</v>
      </c>
      <c r="K4079">
        <v>6.3319700000000001</v>
      </c>
      <c r="L4079">
        <v>23.3124</v>
      </c>
      <c r="M4079">
        <v>0</v>
      </c>
      <c r="N4079">
        <v>0</v>
      </c>
      <c r="O4079">
        <v>0</v>
      </c>
      <c r="P4079">
        <v>0</v>
      </c>
      <c r="Q4079">
        <v>357.48</v>
      </c>
      <c r="R4079">
        <v>0</v>
      </c>
      <c r="S4079">
        <v>0</v>
      </c>
      <c r="T4079">
        <v>0</v>
      </c>
      <c r="U4079">
        <v>0</v>
      </c>
      <c r="V4079">
        <v>0</v>
      </c>
      <c r="W4079">
        <v>0</v>
      </c>
      <c r="X4079">
        <v>0</v>
      </c>
      <c r="Y4079">
        <v>0</v>
      </c>
      <c r="Z4079">
        <v>0</v>
      </c>
      <c r="AA4079">
        <v>0</v>
      </c>
      <c r="AB4079">
        <v>73729</v>
      </c>
      <c r="AC4079">
        <v>0</v>
      </c>
      <c r="AD4079">
        <v>73729</v>
      </c>
      <c r="AE4079" s="1">
        <v>1838300</v>
      </c>
      <c r="AF4079">
        <v>-31925.200000000001</v>
      </c>
      <c r="AG4079">
        <v>75</v>
      </c>
      <c r="AH4079">
        <v>93</v>
      </c>
      <c r="AI4079" s="1">
        <v>1838300</v>
      </c>
      <c r="AJ4079">
        <v>-1031925.2</v>
      </c>
    </row>
    <row r="4080" spans="1:36" x14ac:dyDescent="0.25">
      <c r="A4080">
        <v>6</v>
      </c>
      <c r="B4080">
        <v>19</v>
      </c>
      <c r="C4080">
        <v>14</v>
      </c>
      <c r="D4080">
        <v>1</v>
      </c>
      <c r="E4080">
        <v>40.671100000000003</v>
      </c>
      <c r="F4080">
        <v>0</v>
      </c>
      <c r="G4080">
        <v>172.702</v>
      </c>
      <c r="H4080">
        <v>0</v>
      </c>
      <c r="I4080">
        <v>113.727</v>
      </c>
      <c r="J4080">
        <v>0</v>
      </c>
      <c r="K4080">
        <v>6.3319700000000001</v>
      </c>
      <c r="L4080">
        <v>23.196000000000002</v>
      </c>
      <c r="M4080">
        <v>0</v>
      </c>
      <c r="N4080">
        <v>0</v>
      </c>
      <c r="O4080">
        <v>0</v>
      </c>
      <c r="P4080">
        <v>0</v>
      </c>
      <c r="Q4080">
        <v>356.62799999999999</v>
      </c>
      <c r="R4080">
        <v>0</v>
      </c>
      <c r="S4080">
        <v>0</v>
      </c>
      <c r="T4080">
        <v>0</v>
      </c>
      <c r="U4080">
        <v>0</v>
      </c>
      <c r="V4080">
        <v>0</v>
      </c>
      <c r="W4080">
        <v>0</v>
      </c>
      <c r="X4080">
        <v>0</v>
      </c>
      <c r="Y4080">
        <v>0</v>
      </c>
      <c r="Z4080">
        <v>0</v>
      </c>
      <c r="AA4080">
        <v>0</v>
      </c>
      <c r="AB4080">
        <v>72114</v>
      </c>
      <c r="AC4080">
        <v>0</v>
      </c>
      <c r="AD4080">
        <v>72114</v>
      </c>
      <c r="AE4080" s="1">
        <v>1749580</v>
      </c>
      <c r="AF4080">
        <v>-32011.599999999999</v>
      </c>
      <c r="AG4080">
        <v>73</v>
      </c>
      <c r="AH4080">
        <v>93</v>
      </c>
      <c r="AI4080" s="1">
        <v>1749580</v>
      </c>
      <c r="AJ4080">
        <v>-1032011.6</v>
      </c>
    </row>
    <row r="4081" spans="1:36" x14ac:dyDescent="0.25">
      <c r="A4081">
        <v>6</v>
      </c>
      <c r="B4081">
        <v>19</v>
      </c>
      <c r="C4081">
        <v>15</v>
      </c>
      <c r="D4081">
        <v>1</v>
      </c>
      <c r="E4081">
        <v>40.549999999999997</v>
      </c>
      <c r="F4081">
        <v>0</v>
      </c>
      <c r="G4081">
        <v>173.98599999999999</v>
      </c>
      <c r="H4081">
        <v>0</v>
      </c>
      <c r="I4081">
        <v>117.79600000000001</v>
      </c>
      <c r="J4081">
        <v>0</v>
      </c>
      <c r="K4081">
        <v>6.3319700000000001</v>
      </c>
      <c r="L4081">
        <v>23.465699999999998</v>
      </c>
      <c r="M4081">
        <v>0</v>
      </c>
      <c r="N4081">
        <v>0</v>
      </c>
      <c r="O4081">
        <v>0</v>
      </c>
      <c r="P4081">
        <v>0</v>
      </c>
      <c r="Q4081">
        <v>362.13</v>
      </c>
      <c r="R4081">
        <v>0</v>
      </c>
      <c r="S4081">
        <v>0</v>
      </c>
      <c r="T4081">
        <v>0</v>
      </c>
      <c r="U4081">
        <v>0</v>
      </c>
      <c r="V4081">
        <v>0</v>
      </c>
      <c r="W4081">
        <v>0</v>
      </c>
      <c r="X4081">
        <v>0</v>
      </c>
      <c r="Y4081">
        <v>0</v>
      </c>
      <c r="Z4081">
        <v>0</v>
      </c>
      <c r="AA4081">
        <v>0</v>
      </c>
      <c r="AB4081">
        <v>65652.899999999994</v>
      </c>
      <c r="AC4081">
        <v>0</v>
      </c>
      <c r="AD4081">
        <v>65652.899999999994</v>
      </c>
      <c r="AE4081" s="1">
        <v>1804560</v>
      </c>
      <c r="AF4081">
        <v>-32181.599999999999</v>
      </c>
      <c r="AG4081">
        <v>73</v>
      </c>
      <c r="AH4081">
        <v>93</v>
      </c>
      <c r="AI4081" s="1">
        <v>1804560</v>
      </c>
      <c r="AJ4081">
        <v>-1032181.6</v>
      </c>
    </row>
    <row r="4082" spans="1:36" x14ac:dyDescent="0.25">
      <c r="A4082">
        <v>6</v>
      </c>
      <c r="B4082">
        <v>19</v>
      </c>
      <c r="C4082">
        <v>16</v>
      </c>
      <c r="D4082">
        <v>1</v>
      </c>
      <c r="E4082">
        <v>40.284399999999998</v>
      </c>
      <c r="F4082">
        <v>0</v>
      </c>
      <c r="G4082">
        <v>169.78200000000001</v>
      </c>
      <c r="H4082">
        <v>0</v>
      </c>
      <c r="I4082">
        <v>119.68899999999999</v>
      </c>
      <c r="J4082">
        <v>0</v>
      </c>
      <c r="K4082">
        <v>6.3319700000000001</v>
      </c>
      <c r="L4082">
        <v>23.834299999999999</v>
      </c>
      <c r="M4082">
        <v>0</v>
      </c>
      <c r="N4082">
        <v>0</v>
      </c>
      <c r="O4082">
        <v>0</v>
      </c>
      <c r="P4082">
        <v>0</v>
      </c>
      <c r="Q4082">
        <v>359.92099999999999</v>
      </c>
      <c r="R4082">
        <v>0</v>
      </c>
      <c r="S4082">
        <v>0</v>
      </c>
      <c r="T4082">
        <v>0</v>
      </c>
      <c r="U4082">
        <v>0</v>
      </c>
      <c r="V4082">
        <v>0</v>
      </c>
      <c r="W4082">
        <v>0</v>
      </c>
      <c r="X4082">
        <v>0</v>
      </c>
      <c r="Y4082">
        <v>0</v>
      </c>
      <c r="Z4082">
        <v>0</v>
      </c>
      <c r="AA4082">
        <v>0</v>
      </c>
      <c r="AB4082">
        <v>54345</v>
      </c>
      <c r="AC4082">
        <v>0</v>
      </c>
      <c r="AD4082">
        <v>54345</v>
      </c>
      <c r="AE4082" s="1">
        <v>1817380</v>
      </c>
      <c r="AF4082">
        <v>-31754.7</v>
      </c>
      <c r="AG4082">
        <v>73</v>
      </c>
      <c r="AH4082">
        <v>93</v>
      </c>
      <c r="AI4082" s="1">
        <v>1817380</v>
      </c>
      <c r="AJ4082">
        <v>-1031754.7</v>
      </c>
    </row>
    <row r="4083" spans="1:36" x14ac:dyDescent="0.25">
      <c r="A4083">
        <v>6</v>
      </c>
      <c r="B4083">
        <v>19</v>
      </c>
      <c r="C4083">
        <v>17</v>
      </c>
      <c r="D4083">
        <v>1</v>
      </c>
      <c r="E4083">
        <v>35.461399999999998</v>
      </c>
      <c r="F4083">
        <v>0</v>
      </c>
      <c r="G4083">
        <v>152.49700000000001</v>
      </c>
      <c r="H4083">
        <v>0</v>
      </c>
      <c r="I4083">
        <v>122.571</v>
      </c>
      <c r="J4083">
        <v>0</v>
      </c>
      <c r="K4083">
        <v>6.3319700000000001</v>
      </c>
      <c r="L4083">
        <v>23.3992</v>
      </c>
      <c r="M4083">
        <v>0</v>
      </c>
      <c r="N4083">
        <v>0</v>
      </c>
      <c r="O4083">
        <v>0</v>
      </c>
      <c r="P4083">
        <v>0</v>
      </c>
      <c r="Q4083">
        <v>340.26</v>
      </c>
      <c r="R4083">
        <v>0</v>
      </c>
      <c r="S4083">
        <v>0</v>
      </c>
      <c r="T4083">
        <v>0</v>
      </c>
      <c r="U4083">
        <v>0</v>
      </c>
      <c r="V4083">
        <v>0</v>
      </c>
      <c r="W4083">
        <v>0</v>
      </c>
      <c r="X4083">
        <v>0</v>
      </c>
      <c r="Y4083">
        <v>0</v>
      </c>
      <c r="Z4083">
        <v>0</v>
      </c>
      <c r="AA4083">
        <v>0</v>
      </c>
      <c r="AB4083">
        <v>41422</v>
      </c>
      <c r="AC4083">
        <v>0</v>
      </c>
      <c r="AD4083">
        <v>41422</v>
      </c>
      <c r="AE4083" s="1">
        <v>1790470</v>
      </c>
      <c r="AF4083">
        <v>-34686</v>
      </c>
      <c r="AG4083">
        <v>74</v>
      </c>
      <c r="AH4083">
        <v>92</v>
      </c>
      <c r="AI4083" s="1">
        <v>1790470</v>
      </c>
      <c r="AJ4083">
        <v>-1034686</v>
      </c>
    </row>
    <row r="4084" spans="1:36" x14ac:dyDescent="0.25">
      <c r="A4084">
        <v>6</v>
      </c>
      <c r="B4084">
        <v>19</v>
      </c>
      <c r="C4084">
        <v>18</v>
      </c>
      <c r="D4084">
        <v>1</v>
      </c>
      <c r="E4084">
        <v>24.586500000000001</v>
      </c>
      <c r="F4084">
        <v>0</v>
      </c>
      <c r="G4084">
        <v>93.420299999999997</v>
      </c>
      <c r="H4084">
        <v>0</v>
      </c>
      <c r="I4084">
        <v>100.55500000000001</v>
      </c>
      <c r="J4084">
        <v>0</v>
      </c>
      <c r="K4084">
        <v>6.3319700000000001</v>
      </c>
      <c r="L4084">
        <v>21.561199999999999</v>
      </c>
      <c r="M4084">
        <v>0</v>
      </c>
      <c r="N4084">
        <v>0</v>
      </c>
      <c r="O4084">
        <v>0</v>
      </c>
      <c r="P4084">
        <v>0</v>
      </c>
      <c r="Q4084">
        <v>246.45500000000001</v>
      </c>
      <c r="R4084">
        <v>0</v>
      </c>
      <c r="S4084">
        <v>0</v>
      </c>
      <c r="T4084">
        <v>0</v>
      </c>
      <c r="U4084">
        <v>0</v>
      </c>
      <c r="V4084">
        <v>0</v>
      </c>
      <c r="W4084">
        <v>0</v>
      </c>
      <c r="X4084">
        <v>0</v>
      </c>
      <c r="Y4084">
        <v>0</v>
      </c>
      <c r="Z4084">
        <v>0</v>
      </c>
      <c r="AA4084">
        <v>0</v>
      </c>
      <c r="AB4084">
        <v>25268.5</v>
      </c>
      <c r="AC4084">
        <v>0</v>
      </c>
      <c r="AD4084">
        <v>25268.5</v>
      </c>
      <c r="AE4084" s="1">
        <v>1360970</v>
      </c>
      <c r="AF4084">
        <v>-46147.6</v>
      </c>
      <c r="AG4084">
        <v>74</v>
      </c>
      <c r="AH4084">
        <v>91</v>
      </c>
      <c r="AI4084" s="1">
        <v>1360970</v>
      </c>
      <c r="AJ4084">
        <v>-1046147.6</v>
      </c>
    </row>
    <row r="4085" spans="1:36" x14ac:dyDescent="0.25">
      <c r="A4085">
        <v>6</v>
      </c>
      <c r="B4085">
        <v>19</v>
      </c>
      <c r="C4085">
        <v>19</v>
      </c>
      <c r="D4085">
        <v>1</v>
      </c>
      <c r="E4085">
        <v>17.8383</v>
      </c>
      <c r="F4085">
        <v>0</v>
      </c>
      <c r="G4085">
        <v>62.790599999999998</v>
      </c>
      <c r="H4085">
        <v>0</v>
      </c>
      <c r="I4085">
        <v>11.151400000000001</v>
      </c>
      <c r="J4085">
        <v>0</v>
      </c>
      <c r="K4085">
        <v>5.5724600000000004</v>
      </c>
      <c r="L4085">
        <v>8.8180200000000006</v>
      </c>
      <c r="M4085">
        <v>0</v>
      </c>
      <c r="N4085">
        <v>0</v>
      </c>
      <c r="O4085">
        <v>0</v>
      </c>
      <c r="P4085">
        <v>1.2</v>
      </c>
      <c r="Q4085">
        <v>107.371</v>
      </c>
      <c r="R4085">
        <v>0</v>
      </c>
      <c r="S4085">
        <v>0</v>
      </c>
      <c r="T4085">
        <v>0</v>
      </c>
      <c r="U4085">
        <v>0</v>
      </c>
      <c r="V4085">
        <v>0</v>
      </c>
      <c r="W4085">
        <v>0</v>
      </c>
      <c r="X4085">
        <v>0</v>
      </c>
      <c r="Y4085">
        <v>0</v>
      </c>
      <c r="Z4085">
        <v>0</v>
      </c>
      <c r="AA4085">
        <v>0</v>
      </c>
      <c r="AB4085">
        <v>17999.8</v>
      </c>
      <c r="AC4085">
        <v>0</v>
      </c>
      <c r="AD4085">
        <v>17999.8</v>
      </c>
      <c r="AE4085">
        <v>191641</v>
      </c>
      <c r="AF4085">
        <v>0</v>
      </c>
      <c r="AG4085">
        <v>73</v>
      </c>
      <c r="AH4085">
        <v>89</v>
      </c>
      <c r="AI4085">
        <v>191641</v>
      </c>
      <c r="AJ4085">
        <v>-1000000</v>
      </c>
    </row>
    <row r="4086" spans="1:36" x14ac:dyDescent="0.25">
      <c r="A4086">
        <v>6</v>
      </c>
      <c r="B4086">
        <v>19</v>
      </c>
      <c r="C4086">
        <v>20</v>
      </c>
      <c r="D4086">
        <v>1</v>
      </c>
      <c r="E4086">
        <v>17.5136</v>
      </c>
      <c r="F4086">
        <v>0</v>
      </c>
      <c r="G4086">
        <v>54.641800000000003</v>
      </c>
      <c r="H4086">
        <v>0</v>
      </c>
      <c r="I4086">
        <v>9.1848600000000005</v>
      </c>
      <c r="J4086">
        <v>0</v>
      </c>
      <c r="K4086">
        <v>5.5048899999999996</v>
      </c>
      <c r="L4086">
        <v>8.8180200000000006</v>
      </c>
      <c r="M4086">
        <v>0</v>
      </c>
      <c r="N4086">
        <v>0</v>
      </c>
      <c r="O4086">
        <v>0</v>
      </c>
      <c r="P4086">
        <v>4</v>
      </c>
      <c r="Q4086">
        <v>99.663200000000003</v>
      </c>
      <c r="R4086">
        <v>0</v>
      </c>
      <c r="S4086">
        <v>0</v>
      </c>
      <c r="T4086">
        <v>0</v>
      </c>
      <c r="U4086">
        <v>0</v>
      </c>
      <c r="V4086">
        <v>0</v>
      </c>
      <c r="W4086">
        <v>0</v>
      </c>
      <c r="X4086">
        <v>0</v>
      </c>
      <c r="Y4086">
        <v>0</v>
      </c>
      <c r="Z4086">
        <v>0</v>
      </c>
      <c r="AA4086">
        <v>0</v>
      </c>
      <c r="AB4086">
        <v>17192.8</v>
      </c>
      <c r="AC4086">
        <v>0</v>
      </c>
      <c r="AD4086">
        <v>17192.8</v>
      </c>
      <c r="AE4086">
        <v>171268</v>
      </c>
      <c r="AF4086">
        <v>0</v>
      </c>
      <c r="AG4086">
        <v>74</v>
      </c>
      <c r="AH4086">
        <v>84</v>
      </c>
      <c r="AI4086">
        <v>171268</v>
      </c>
      <c r="AJ4086">
        <v>-1000000</v>
      </c>
    </row>
    <row r="4087" spans="1:36" x14ac:dyDescent="0.25">
      <c r="A4087">
        <v>6</v>
      </c>
      <c r="B4087">
        <v>19</v>
      </c>
      <c r="C4087">
        <v>21</v>
      </c>
      <c r="D4087">
        <v>1</v>
      </c>
      <c r="E4087">
        <v>13.824999999999999</v>
      </c>
      <c r="F4087">
        <v>0</v>
      </c>
      <c r="G4087">
        <v>48.895299999999999</v>
      </c>
      <c r="H4087">
        <v>0</v>
      </c>
      <c r="I4087">
        <v>8.5333699999999997</v>
      </c>
      <c r="J4087">
        <v>0</v>
      </c>
      <c r="K4087">
        <v>5.4916799999999997</v>
      </c>
      <c r="L4087">
        <v>8.8180200000000006</v>
      </c>
      <c r="M4087">
        <v>0</v>
      </c>
      <c r="N4087">
        <v>0</v>
      </c>
      <c r="O4087">
        <v>0</v>
      </c>
      <c r="P4087">
        <v>7.2</v>
      </c>
      <c r="Q4087">
        <v>92.763300000000001</v>
      </c>
      <c r="R4087">
        <v>0</v>
      </c>
      <c r="S4087">
        <v>0</v>
      </c>
      <c r="T4087">
        <v>0</v>
      </c>
      <c r="U4087">
        <v>0</v>
      </c>
      <c r="V4087">
        <v>0</v>
      </c>
      <c r="W4087">
        <v>0</v>
      </c>
      <c r="X4087">
        <v>0</v>
      </c>
      <c r="Y4087">
        <v>0</v>
      </c>
      <c r="Z4087">
        <v>0</v>
      </c>
      <c r="AA4087">
        <v>0</v>
      </c>
      <c r="AB4087">
        <v>10715.4</v>
      </c>
      <c r="AC4087">
        <v>0</v>
      </c>
      <c r="AD4087">
        <v>10715.4</v>
      </c>
      <c r="AE4087">
        <v>158300</v>
      </c>
      <c r="AF4087">
        <v>0</v>
      </c>
      <c r="AG4087">
        <v>74</v>
      </c>
      <c r="AH4087">
        <v>81</v>
      </c>
      <c r="AI4087">
        <v>158300</v>
      </c>
      <c r="AJ4087">
        <v>-1000000</v>
      </c>
    </row>
    <row r="4088" spans="1:36" x14ac:dyDescent="0.25">
      <c r="A4088">
        <v>6</v>
      </c>
      <c r="B4088">
        <v>19</v>
      </c>
      <c r="C4088">
        <v>22</v>
      </c>
      <c r="D4088">
        <v>1</v>
      </c>
      <c r="E4088">
        <v>11.196300000000001</v>
      </c>
      <c r="F4088">
        <v>0</v>
      </c>
      <c r="G4088">
        <v>44.334200000000003</v>
      </c>
      <c r="H4088">
        <v>0</v>
      </c>
      <c r="I4088">
        <v>7.9937199999999997</v>
      </c>
      <c r="J4088">
        <v>0</v>
      </c>
      <c r="K4088">
        <v>5.4841899999999999</v>
      </c>
      <c r="L4088">
        <v>8.8180200000000006</v>
      </c>
      <c r="M4088">
        <v>0</v>
      </c>
      <c r="N4088">
        <v>0</v>
      </c>
      <c r="O4088">
        <v>0</v>
      </c>
      <c r="P4088">
        <v>6.4</v>
      </c>
      <c r="Q4088">
        <v>84.226500000000001</v>
      </c>
      <c r="R4088">
        <v>0</v>
      </c>
      <c r="S4088">
        <v>0</v>
      </c>
      <c r="T4088">
        <v>0</v>
      </c>
      <c r="U4088">
        <v>0</v>
      </c>
      <c r="V4088">
        <v>0</v>
      </c>
      <c r="W4088">
        <v>0</v>
      </c>
      <c r="X4088">
        <v>0</v>
      </c>
      <c r="Y4088">
        <v>0</v>
      </c>
      <c r="Z4088">
        <v>0</v>
      </c>
      <c r="AA4088">
        <v>0</v>
      </c>
      <c r="AB4088">
        <v>10452.4</v>
      </c>
      <c r="AC4088">
        <v>0</v>
      </c>
      <c r="AD4088">
        <v>10452.4</v>
      </c>
      <c r="AE4088">
        <v>147494</v>
      </c>
      <c r="AF4088">
        <v>0</v>
      </c>
      <c r="AG4088">
        <v>73</v>
      </c>
      <c r="AH4088">
        <v>79</v>
      </c>
      <c r="AI4088">
        <v>147494</v>
      </c>
      <c r="AJ4088">
        <v>-1000000</v>
      </c>
    </row>
    <row r="4089" spans="1:36" x14ac:dyDescent="0.25">
      <c r="A4089">
        <v>6</v>
      </c>
      <c r="B4089">
        <v>19</v>
      </c>
      <c r="C4089">
        <v>23</v>
      </c>
      <c r="D4089">
        <v>1</v>
      </c>
      <c r="E4089">
        <v>10.317600000000001</v>
      </c>
      <c r="F4089">
        <v>0</v>
      </c>
      <c r="G4089">
        <v>42.540300000000002</v>
      </c>
      <c r="H4089">
        <v>0</v>
      </c>
      <c r="I4089">
        <v>7.7448499999999996</v>
      </c>
      <c r="J4089">
        <v>0</v>
      </c>
      <c r="K4089">
        <v>5.4817900000000002</v>
      </c>
      <c r="L4089">
        <v>8.8180200000000006</v>
      </c>
      <c r="M4089">
        <v>0</v>
      </c>
      <c r="N4089">
        <v>0</v>
      </c>
      <c r="O4089">
        <v>0</v>
      </c>
      <c r="P4089">
        <v>5.6</v>
      </c>
      <c r="Q4089">
        <v>80.502499999999998</v>
      </c>
      <c r="R4089">
        <v>0</v>
      </c>
      <c r="S4089">
        <v>0</v>
      </c>
      <c r="T4089">
        <v>0</v>
      </c>
      <c r="U4089">
        <v>0</v>
      </c>
      <c r="V4089">
        <v>0</v>
      </c>
      <c r="W4089">
        <v>0</v>
      </c>
      <c r="X4089">
        <v>0</v>
      </c>
      <c r="Y4089">
        <v>0</v>
      </c>
      <c r="Z4089">
        <v>0</v>
      </c>
      <c r="AA4089">
        <v>0</v>
      </c>
      <c r="AB4089">
        <v>9091.8799999999992</v>
      </c>
      <c r="AC4089">
        <v>0</v>
      </c>
      <c r="AD4089">
        <v>9091.8799999999992</v>
      </c>
      <c r="AE4089">
        <v>142592</v>
      </c>
      <c r="AF4089">
        <v>0</v>
      </c>
      <c r="AG4089">
        <v>73</v>
      </c>
      <c r="AH4089">
        <v>78</v>
      </c>
      <c r="AI4089">
        <v>142592</v>
      </c>
      <c r="AJ4089">
        <v>-1000000</v>
      </c>
    </row>
    <row r="4090" spans="1:36" x14ac:dyDescent="0.25">
      <c r="A4090">
        <v>6</v>
      </c>
      <c r="B4090">
        <v>19</v>
      </c>
      <c r="C4090">
        <v>24</v>
      </c>
      <c r="D4090">
        <v>1</v>
      </c>
      <c r="E4090">
        <v>10.423999999999999</v>
      </c>
      <c r="F4090">
        <v>0</v>
      </c>
      <c r="G4090">
        <v>42.330399999999997</v>
      </c>
      <c r="H4090">
        <v>0</v>
      </c>
      <c r="I4090">
        <v>7.6682300000000003</v>
      </c>
      <c r="J4090">
        <v>0</v>
      </c>
      <c r="K4090">
        <v>5.4811800000000002</v>
      </c>
      <c r="L4090">
        <v>8.8180200000000006</v>
      </c>
      <c r="M4090">
        <v>0</v>
      </c>
      <c r="N4090">
        <v>0</v>
      </c>
      <c r="O4090">
        <v>0</v>
      </c>
      <c r="P4090">
        <v>4.8</v>
      </c>
      <c r="Q4090">
        <v>79.521799999999999</v>
      </c>
      <c r="R4090">
        <v>0</v>
      </c>
      <c r="S4090">
        <v>0</v>
      </c>
      <c r="T4090">
        <v>0</v>
      </c>
      <c r="U4090">
        <v>0</v>
      </c>
      <c r="V4090">
        <v>0</v>
      </c>
      <c r="W4090">
        <v>0</v>
      </c>
      <c r="X4090">
        <v>0</v>
      </c>
      <c r="Y4090">
        <v>0</v>
      </c>
      <c r="Z4090">
        <v>0</v>
      </c>
      <c r="AA4090">
        <v>0</v>
      </c>
      <c r="AB4090">
        <v>9090.14</v>
      </c>
      <c r="AC4090">
        <v>0</v>
      </c>
      <c r="AD4090">
        <v>9090.14</v>
      </c>
      <c r="AE4090">
        <v>141110</v>
      </c>
      <c r="AF4090">
        <v>0</v>
      </c>
      <c r="AG4090">
        <v>72</v>
      </c>
      <c r="AH4090">
        <v>77</v>
      </c>
      <c r="AI4090">
        <v>141110</v>
      </c>
      <c r="AJ4090">
        <v>-1000000</v>
      </c>
    </row>
    <row r="4091" spans="1:36" x14ac:dyDescent="0.25">
      <c r="A4091">
        <v>6</v>
      </c>
      <c r="B4091">
        <v>20</v>
      </c>
      <c r="C4091">
        <v>1</v>
      </c>
      <c r="D4091">
        <v>2</v>
      </c>
      <c r="E4091">
        <v>10.423999999999999</v>
      </c>
      <c r="F4091">
        <v>0</v>
      </c>
      <c r="G4091">
        <v>42.330399999999997</v>
      </c>
      <c r="H4091">
        <v>0</v>
      </c>
      <c r="I4091">
        <v>7.6303099999999997</v>
      </c>
      <c r="J4091">
        <v>0</v>
      </c>
      <c r="K4091">
        <v>5.4809099999999997</v>
      </c>
      <c r="L4091">
        <v>8.8180200000000006</v>
      </c>
      <c r="M4091">
        <v>0</v>
      </c>
      <c r="N4091">
        <v>0</v>
      </c>
      <c r="O4091">
        <v>0</v>
      </c>
      <c r="P4091">
        <v>4.8</v>
      </c>
      <c r="Q4091">
        <v>79.483599999999996</v>
      </c>
      <c r="R4091">
        <v>0</v>
      </c>
      <c r="S4091">
        <v>0</v>
      </c>
      <c r="T4091">
        <v>0</v>
      </c>
      <c r="U4091">
        <v>0</v>
      </c>
      <c r="V4091">
        <v>0</v>
      </c>
      <c r="W4091">
        <v>0</v>
      </c>
      <c r="X4091">
        <v>0</v>
      </c>
      <c r="Y4091">
        <v>0</v>
      </c>
      <c r="Z4091">
        <v>0</v>
      </c>
      <c r="AA4091">
        <v>0</v>
      </c>
      <c r="AB4091">
        <v>9088.73</v>
      </c>
      <c r="AC4091">
        <v>0</v>
      </c>
      <c r="AD4091">
        <v>9088.73</v>
      </c>
      <c r="AE4091">
        <v>140360</v>
      </c>
      <c r="AF4091">
        <v>0</v>
      </c>
      <c r="AG4091">
        <v>72</v>
      </c>
      <c r="AH4091">
        <v>76</v>
      </c>
      <c r="AI4091">
        <v>140360</v>
      </c>
      <c r="AJ4091">
        <v>-1000000</v>
      </c>
    </row>
    <row r="4092" spans="1:36" x14ac:dyDescent="0.25">
      <c r="A4092">
        <v>6</v>
      </c>
      <c r="B4092">
        <v>20</v>
      </c>
      <c r="C4092">
        <v>2</v>
      </c>
      <c r="D4092">
        <v>2</v>
      </c>
      <c r="E4092">
        <v>10.423999999999999</v>
      </c>
      <c r="F4092">
        <v>0</v>
      </c>
      <c r="G4092">
        <v>42.330399999999997</v>
      </c>
      <c r="H4092">
        <v>0</v>
      </c>
      <c r="I4092">
        <v>7.58995</v>
      </c>
      <c r="J4092">
        <v>0</v>
      </c>
      <c r="K4092">
        <v>5.4806299999999997</v>
      </c>
      <c r="L4092">
        <v>8.8180200000000006</v>
      </c>
      <c r="M4092">
        <v>0</v>
      </c>
      <c r="N4092">
        <v>0</v>
      </c>
      <c r="O4092">
        <v>0</v>
      </c>
      <c r="P4092">
        <v>4.8</v>
      </c>
      <c r="Q4092">
        <v>79.442999999999998</v>
      </c>
      <c r="R4092">
        <v>0</v>
      </c>
      <c r="S4092">
        <v>0</v>
      </c>
      <c r="T4092">
        <v>0</v>
      </c>
      <c r="U4092">
        <v>0</v>
      </c>
      <c r="V4092">
        <v>0</v>
      </c>
      <c r="W4092">
        <v>0</v>
      </c>
      <c r="X4092">
        <v>0</v>
      </c>
      <c r="Y4092">
        <v>0</v>
      </c>
      <c r="Z4092">
        <v>0</v>
      </c>
      <c r="AA4092">
        <v>0</v>
      </c>
      <c r="AB4092">
        <v>9087.5300000000007</v>
      </c>
      <c r="AC4092">
        <v>0</v>
      </c>
      <c r="AD4092">
        <v>9087.5300000000007</v>
      </c>
      <c r="AE4092">
        <v>139549</v>
      </c>
      <c r="AF4092">
        <v>0</v>
      </c>
      <c r="AG4092">
        <v>71</v>
      </c>
      <c r="AH4092">
        <v>76</v>
      </c>
      <c r="AI4092">
        <v>139549</v>
      </c>
      <c r="AJ4092">
        <v>-1000000</v>
      </c>
    </row>
    <row r="4093" spans="1:36" x14ac:dyDescent="0.25">
      <c r="A4093">
        <v>6</v>
      </c>
      <c r="B4093">
        <v>20</v>
      </c>
      <c r="C4093">
        <v>3</v>
      </c>
      <c r="D4093">
        <v>2</v>
      </c>
      <c r="E4093">
        <v>10.423999999999999</v>
      </c>
      <c r="F4093">
        <v>0</v>
      </c>
      <c r="G4093">
        <v>42.330399999999997</v>
      </c>
      <c r="H4093">
        <v>0</v>
      </c>
      <c r="I4093">
        <v>7.2238899999999999</v>
      </c>
      <c r="J4093">
        <v>0</v>
      </c>
      <c r="K4093">
        <v>5.4788199999999998</v>
      </c>
      <c r="L4093">
        <v>8.8180200000000006</v>
      </c>
      <c r="M4093">
        <v>0</v>
      </c>
      <c r="N4093">
        <v>0</v>
      </c>
      <c r="O4093">
        <v>0</v>
      </c>
      <c r="P4093">
        <v>4.8</v>
      </c>
      <c r="Q4093">
        <v>79.075100000000006</v>
      </c>
      <c r="R4093">
        <v>0</v>
      </c>
      <c r="S4093">
        <v>0</v>
      </c>
      <c r="T4093">
        <v>0</v>
      </c>
      <c r="U4093">
        <v>0</v>
      </c>
      <c r="V4093">
        <v>0</v>
      </c>
      <c r="W4093">
        <v>0</v>
      </c>
      <c r="X4093">
        <v>0</v>
      </c>
      <c r="Y4093">
        <v>0</v>
      </c>
      <c r="Z4093">
        <v>0</v>
      </c>
      <c r="AA4093">
        <v>0</v>
      </c>
      <c r="AB4093">
        <v>9086.41</v>
      </c>
      <c r="AC4093">
        <v>0</v>
      </c>
      <c r="AD4093">
        <v>9086.41</v>
      </c>
      <c r="AE4093">
        <v>138702</v>
      </c>
      <c r="AF4093">
        <v>0</v>
      </c>
      <c r="AG4093">
        <v>69</v>
      </c>
      <c r="AH4093">
        <v>74</v>
      </c>
      <c r="AI4093">
        <v>138702</v>
      </c>
      <c r="AJ4093">
        <v>-1000000</v>
      </c>
    </row>
    <row r="4094" spans="1:36" x14ac:dyDescent="0.25">
      <c r="A4094">
        <v>6</v>
      </c>
      <c r="B4094">
        <v>20</v>
      </c>
      <c r="C4094">
        <v>4</v>
      </c>
      <c r="D4094">
        <v>2</v>
      </c>
      <c r="E4094">
        <v>11.8202</v>
      </c>
      <c r="F4094">
        <v>0</v>
      </c>
      <c r="G4094">
        <v>44.824199999999998</v>
      </c>
      <c r="H4094">
        <v>0</v>
      </c>
      <c r="I4094">
        <v>10.898099999999999</v>
      </c>
      <c r="J4094">
        <v>0</v>
      </c>
      <c r="K4094">
        <v>5.5540599999999998</v>
      </c>
      <c r="L4094">
        <v>12.8287</v>
      </c>
      <c r="M4094">
        <v>0</v>
      </c>
      <c r="N4094">
        <v>0</v>
      </c>
      <c r="O4094">
        <v>0</v>
      </c>
      <c r="P4094">
        <v>3.2</v>
      </c>
      <c r="Q4094">
        <v>89.125299999999996</v>
      </c>
      <c r="R4094">
        <v>0</v>
      </c>
      <c r="S4094">
        <v>0</v>
      </c>
      <c r="T4094">
        <v>0</v>
      </c>
      <c r="U4094">
        <v>0</v>
      </c>
      <c r="V4094">
        <v>0</v>
      </c>
      <c r="W4094">
        <v>0</v>
      </c>
      <c r="X4094">
        <v>0</v>
      </c>
      <c r="Y4094">
        <v>0</v>
      </c>
      <c r="Z4094">
        <v>0</v>
      </c>
      <c r="AA4094">
        <v>0</v>
      </c>
      <c r="AB4094">
        <v>10086.9</v>
      </c>
      <c r="AC4094">
        <v>0</v>
      </c>
      <c r="AD4094">
        <v>10086.9</v>
      </c>
      <c r="AE4094">
        <v>222703</v>
      </c>
      <c r="AF4094">
        <v>0</v>
      </c>
      <c r="AG4094">
        <v>68</v>
      </c>
      <c r="AH4094">
        <v>72</v>
      </c>
      <c r="AI4094">
        <v>222703</v>
      </c>
      <c r="AJ4094">
        <v>-1000000</v>
      </c>
    </row>
    <row r="4095" spans="1:36" x14ac:dyDescent="0.25">
      <c r="A4095">
        <v>6</v>
      </c>
      <c r="B4095">
        <v>20</v>
      </c>
      <c r="C4095">
        <v>5</v>
      </c>
      <c r="D4095">
        <v>2</v>
      </c>
      <c r="E4095">
        <v>23.4954</v>
      </c>
      <c r="F4095">
        <v>0</v>
      </c>
      <c r="G4095">
        <v>69.978300000000004</v>
      </c>
      <c r="H4095">
        <v>0</v>
      </c>
      <c r="I4095">
        <v>14.084899999999999</v>
      </c>
      <c r="J4095">
        <v>0</v>
      </c>
      <c r="K4095">
        <v>5.7219800000000003</v>
      </c>
      <c r="L4095">
        <v>12.8287</v>
      </c>
      <c r="M4095">
        <v>0</v>
      </c>
      <c r="N4095">
        <v>0</v>
      </c>
      <c r="O4095">
        <v>0</v>
      </c>
      <c r="P4095">
        <v>1.6</v>
      </c>
      <c r="Q4095">
        <v>127.709</v>
      </c>
      <c r="R4095">
        <v>0</v>
      </c>
      <c r="S4095">
        <v>0</v>
      </c>
      <c r="T4095">
        <v>0</v>
      </c>
      <c r="U4095">
        <v>0</v>
      </c>
      <c r="V4095">
        <v>0</v>
      </c>
      <c r="W4095">
        <v>0</v>
      </c>
      <c r="X4095">
        <v>0</v>
      </c>
      <c r="Y4095">
        <v>0</v>
      </c>
      <c r="Z4095">
        <v>0</v>
      </c>
      <c r="AA4095">
        <v>0</v>
      </c>
      <c r="AB4095">
        <v>12315</v>
      </c>
      <c r="AC4095">
        <v>0</v>
      </c>
      <c r="AD4095">
        <v>12315</v>
      </c>
      <c r="AE4095">
        <v>291146</v>
      </c>
      <c r="AF4095">
        <v>0</v>
      </c>
      <c r="AG4095">
        <v>65</v>
      </c>
      <c r="AH4095">
        <v>70</v>
      </c>
      <c r="AI4095">
        <v>291146</v>
      </c>
      <c r="AJ4095">
        <v>-1000000</v>
      </c>
    </row>
    <row r="4096" spans="1:36" x14ac:dyDescent="0.25">
      <c r="A4096">
        <v>6</v>
      </c>
      <c r="B4096">
        <v>20</v>
      </c>
      <c r="C4096">
        <v>6</v>
      </c>
      <c r="D4096">
        <v>2</v>
      </c>
      <c r="E4096">
        <v>37.950499999999998</v>
      </c>
      <c r="F4096">
        <v>0</v>
      </c>
      <c r="G4096">
        <v>140.608</v>
      </c>
      <c r="H4096">
        <v>0</v>
      </c>
      <c r="I4096">
        <v>61.2256</v>
      </c>
      <c r="J4096">
        <v>0</v>
      </c>
      <c r="K4096">
        <v>5.9138400000000004</v>
      </c>
      <c r="L4096">
        <v>23.211099999999998</v>
      </c>
      <c r="M4096">
        <v>0</v>
      </c>
      <c r="N4096">
        <v>0</v>
      </c>
      <c r="O4096">
        <v>0</v>
      </c>
      <c r="P4096">
        <v>0</v>
      </c>
      <c r="Q4096">
        <v>268.90899999999999</v>
      </c>
      <c r="R4096">
        <v>0</v>
      </c>
      <c r="S4096">
        <v>0</v>
      </c>
      <c r="T4096">
        <v>0</v>
      </c>
      <c r="U4096">
        <v>0</v>
      </c>
      <c r="V4096">
        <v>0</v>
      </c>
      <c r="W4096">
        <v>0</v>
      </c>
      <c r="X4096">
        <v>0</v>
      </c>
      <c r="Y4096">
        <v>0</v>
      </c>
      <c r="Z4096">
        <v>0</v>
      </c>
      <c r="AA4096">
        <v>0</v>
      </c>
      <c r="AB4096">
        <v>33313.4</v>
      </c>
      <c r="AC4096">
        <v>0</v>
      </c>
      <c r="AD4096">
        <v>33313.4</v>
      </c>
      <c r="AE4096" s="1">
        <v>1261260</v>
      </c>
      <c r="AF4096">
        <v>0</v>
      </c>
      <c r="AG4096">
        <v>62</v>
      </c>
      <c r="AH4096">
        <v>68</v>
      </c>
      <c r="AI4096" s="1">
        <v>1261260</v>
      </c>
      <c r="AJ4096">
        <v>-1000000</v>
      </c>
    </row>
    <row r="4097" spans="1:36" x14ac:dyDescent="0.25">
      <c r="A4097">
        <v>6</v>
      </c>
      <c r="B4097">
        <v>20</v>
      </c>
      <c r="C4097">
        <v>7</v>
      </c>
      <c r="D4097">
        <v>2</v>
      </c>
      <c r="E4097">
        <v>39.053800000000003</v>
      </c>
      <c r="F4097">
        <v>0</v>
      </c>
      <c r="G4097">
        <v>168.22200000000001</v>
      </c>
      <c r="H4097">
        <v>0</v>
      </c>
      <c r="I4097">
        <v>59.065800000000003</v>
      </c>
      <c r="J4097">
        <v>0</v>
      </c>
      <c r="K4097">
        <v>6.3319700000000001</v>
      </c>
      <c r="L4097">
        <v>23.014600000000002</v>
      </c>
      <c r="M4097">
        <v>0</v>
      </c>
      <c r="N4097">
        <v>0</v>
      </c>
      <c r="O4097">
        <v>0</v>
      </c>
      <c r="P4097">
        <v>0</v>
      </c>
      <c r="Q4097">
        <v>295.68900000000002</v>
      </c>
      <c r="R4097">
        <v>0</v>
      </c>
      <c r="S4097">
        <v>0</v>
      </c>
      <c r="T4097">
        <v>0</v>
      </c>
      <c r="U4097">
        <v>0</v>
      </c>
      <c r="V4097">
        <v>0</v>
      </c>
      <c r="W4097">
        <v>0</v>
      </c>
      <c r="X4097">
        <v>0</v>
      </c>
      <c r="Y4097">
        <v>0</v>
      </c>
      <c r="Z4097">
        <v>0</v>
      </c>
      <c r="AA4097">
        <v>0</v>
      </c>
      <c r="AB4097">
        <v>36539.699999999997</v>
      </c>
      <c r="AC4097">
        <v>0</v>
      </c>
      <c r="AD4097">
        <v>36539.699999999997</v>
      </c>
      <c r="AE4097" s="1">
        <v>1177100</v>
      </c>
      <c r="AF4097">
        <v>-18903.599999999999</v>
      </c>
      <c r="AG4097">
        <v>60</v>
      </c>
      <c r="AH4097">
        <v>69</v>
      </c>
      <c r="AI4097" s="1">
        <v>1177100</v>
      </c>
      <c r="AJ4097">
        <v>-1018903.6</v>
      </c>
    </row>
    <row r="4098" spans="1:36" x14ac:dyDescent="0.25">
      <c r="A4098">
        <v>6</v>
      </c>
      <c r="B4098">
        <v>20</v>
      </c>
      <c r="C4098">
        <v>8</v>
      </c>
      <c r="D4098">
        <v>2</v>
      </c>
      <c r="E4098">
        <v>39.727899999999998</v>
      </c>
      <c r="F4098">
        <v>0</v>
      </c>
      <c r="G4098">
        <v>173.79499999999999</v>
      </c>
      <c r="H4098">
        <v>0</v>
      </c>
      <c r="I4098">
        <v>64.424499999999995</v>
      </c>
      <c r="J4098">
        <v>0</v>
      </c>
      <c r="K4098">
        <v>25.335000000000001</v>
      </c>
      <c r="L4098">
        <v>22.1828</v>
      </c>
      <c r="M4098">
        <v>0</v>
      </c>
      <c r="N4098">
        <v>0</v>
      </c>
      <c r="O4098">
        <v>0</v>
      </c>
      <c r="P4098">
        <v>0</v>
      </c>
      <c r="Q4098">
        <v>325.46499999999997</v>
      </c>
      <c r="R4098">
        <v>0</v>
      </c>
      <c r="S4098">
        <v>0</v>
      </c>
      <c r="T4098">
        <v>0</v>
      </c>
      <c r="U4098">
        <v>0</v>
      </c>
      <c r="V4098">
        <v>0</v>
      </c>
      <c r="W4098">
        <v>0</v>
      </c>
      <c r="X4098">
        <v>0</v>
      </c>
      <c r="Y4098">
        <v>0</v>
      </c>
      <c r="Z4098">
        <v>0</v>
      </c>
      <c r="AA4098">
        <v>0</v>
      </c>
      <c r="AB4098">
        <v>46260</v>
      </c>
      <c r="AC4098">
        <v>0</v>
      </c>
      <c r="AD4098">
        <v>46260</v>
      </c>
      <c r="AE4098" s="1">
        <v>1203650</v>
      </c>
      <c r="AF4098">
        <v>-19118.8</v>
      </c>
      <c r="AG4098">
        <v>62</v>
      </c>
      <c r="AH4098">
        <v>72</v>
      </c>
      <c r="AI4098" s="1">
        <v>1203650</v>
      </c>
      <c r="AJ4098">
        <v>-1019118.8</v>
      </c>
    </row>
    <row r="4099" spans="1:36" x14ac:dyDescent="0.25">
      <c r="A4099">
        <v>6</v>
      </c>
      <c r="B4099">
        <v>20</v>
      </c>
      <c r="C4099">
        <v>9</v>
      </c>
      <c r="D4099">
        <v>2</v>
      </c>
      <c r="E4099">
        <v>40.6158</v>
      </c>
      <c r="F4099">
        <v>0</v>
      </c>
      <c r="G4099">
        <v>172.18600000000001</v>
      </c>
      <c r="H4099">
        <v>0</v>
      </c>
      <c r="I4099">
        <v>75.080799999999996</v>
      </c>
      <c r="J4099">
        <v>0</v>
      </c>
      <c r="K4099">
        <v>25.335000000000001</v>
      </c>
      <c r="L4099">
        <v>22.380800000000001</v>
      </c>
      <c r="M4099">
        <v>0</v>
      </c>
      <c r="N4099">
        <v>0</v>
      </c>
      <c r="O4099">
        <v>0</v>
      </c>
      <c r="P4099">
        <v>0</v>
      </c>
      <c r="Q4099">
        <v>335.59899999999999</v>
      </c>
      <c r="R4099">
        <v>0</v>
      </c>
      <c r="S4099">
        <v>0</v>
      </c>
      <c r="T4099">
        <v>0</v>
      </c>
      <c r="U4099">
        <v>0</v>
      </c>
      <c r="V4099">
        <v>0</v>
      </c>
      <c r="W4099">
        <v>0</v>
      </c>
      <c r="X4099">
        <v>0</v>
      </c>
      <c r="Y4099">
        <v>0</v>
      </c>
      <c r="Z4099">
        <v>0</v>
      </c>
      <c r="AA4099">
        <v>0</v>
      </c>
      <c r="AB4099">
        <v>72110.7</v>
      </c>
      <c r="AC4099">
        <v>0</v>
      </c>
      <c r="AD4099">
        <v>72110.7</v>
      </c>
      <c r="AE4099" s="1">
        <v>1272000</v>
      </c>
      <c r="AF4099">
        <v>-19624.3</v>
      </c>
      <c r="AG4099">
        <v>64</v>
      </c>
      <c r="AH4099">
        <v>75</v>
      </c>
      <c r="AI4099" s="1">
        <v>1272000</v>
      </c>
      <c r="AJ4099">
        <v>-1019624.3</v>
      </c>
    </row>
    <row r="4100" spans="1:36" x14ac:dyDescent="0.25">
      <c r="A4100">
        <v>6</v>
      </c>
      <c r="B4100">
        <v>20</v>
      </c>
      <c r="C4100">
        <v>10</v>
      </c>
      <c r="D4100">
        <v>2</v>
      </c>
      <c r="E4100">
        <v>41.151699999999998</v>
      </c>
      <c r="F4100">
        <v>0</v>
      </c>
      <c r="G4100">
        <v>163.102</v>
      </c>
      <c r="H4100">
        <v>0</v>
      </c>
      <c r="I4100">
        <v>78.085099999999997</v>
      </c>
      <c r="J4100">
        <v>0</v>
      </c>
      <c r="K4100">
        <v>25.335000000000001</v>
      </c>
      <c r="L4100">
        <v>22.790900000000001</v>
      </c>
      <c r="M4100">
        <v>0</v>
      </c>
      <c r="N4100">
        <v>0</v>
      </c>
      <c r="O4100">
        <v>0</v>
      </c>
      <c r="P4100">
        <v>0</v>
      </c>
      <c r="Q4100">
        <v>330.46499999999997</v>
      </c>
      <c r="R4100">
        <v>0</v>
      </c>
      <c r="S4100">
        <v>0</v>
      </c>
      <c r="T4100">
        <v>0</v>
      </c>
      <c r="U4100">
        <v>0</v>
      </c>
      <c r="V4100">
        <v>0</v>
      </c>
      <c r="W4100">
        <v>0</v>
      </c>
      <c r="X4100">
        <v>0</v>
      </c>
      <c r="Y4100">
        <v>0</v>
      </c>
      <c r="Z4100">
        <v>0</v>
      </c>
      <c r="AA4100">
        <v>0</v>
      </c>
      <c r="AB4100">
        <v>73728.5</v>
      </c>
      <c r="AC4100">
        <v>0</v>
      </c>
      <c r="AD4100">
        <v>73728.5</v>
      </c>
      <c r="AE4100" s="1">
        <v>1344340</v>
      </c>
      <c r="AF4100">
        <v>-16426.099999999999</v>
      </c>
      <c r="AG4100">
        <v>66</v>
      </c>
      <c r="AH4100">
        <v>77</v>
      </c>
      <c r="AI4100" s="1">
        <v>1344340</v>
      </c>
      <c r="AJ4100">
        <v>-1016426.1</v>
      </c>
    </row>
    <row r="4101" spans="1:36" x14ac:dyDescent="0.25">
      <c r="A4101">
        <v>6</v>
      </c>
      <c r="B4101">
        <v>20</v>
      </c>
      <c r="C4101">
        <v>11</v>
      </c>
      <c r="D4101">
        <v>2</v>
      </c>
      <c r="E4101">
        <v>40.705500000000001</v>
      </c>
      <c r="F4101">
        <v>0</v>
      </c>
      <c r="G4101">
        <v>149.69200000000001</v>
      </c>
      <c r="H4101">
        <v>0</v>
      </c>
      <c r="I4101">
        <v>75.528000000000006</v>
      </c>
      <c r="J4101">
        <v>0</v>
      </c>
      <c r="K4101">
        <v>25.335000000000001</v>
      </c>
      <c r="L4101">
        <v>23.510400000000001</v>
      </c>
      <c r="M4101">
        <v>0</v>
      </c>
      <c r="N4101">
        <v>0</v>
      </c>
      <c r="O4101">
        <v>0</v>
      </c>
      <c r="P4101">
        <v>0</v>
      </c>
      <c r="Q4101">
        <v>314.77100000000002</v>
      </c>
      <c r="R4101">
        <v>0</v>
      </c>
      <c r="S4101">
        <v>0</v>
      </c>
      <c r="T4101">
        <v>0</v>
      </c>
      <c r="U4101">
        <v>0</v>
      </c>
      <c r="V4101">
        <v>0</v>
      </c>
      <c r="W4101">
        <v>0</v>
      </c>
      <c r="X4101">
        <v>0</v>
      </c>
      <c r="Y4101">
        <v>0</v>
      </c>
      <c r="Z4101">
        <v>0</v>
      </c>
      <c r="AA4101">
        <v>0</v>
      </c>
      <c r="AB4101">
        <v>73729.8</v>
      </c>
      <c r="AC4101">
        <v>0</v>
      </c>
      <c r="AD4101">
        <v>73729.8</v>
      </c>
      <c r="AE4101" s="1">
        <v>1292360</v>
      </c>
      <c r="AF4101">
        <v>-11726.5</v>
      </c>
      <c r="AG4101">
        <v>68</v>
      </c>
      <c r="AH4101">
        <v>81</v>
      </c>
      <c r="AI4101" s="1">
        <v>1292360</v>
      </c>
      <c r="AJ4101">
        <v>-1011726.5</v>
      </c>
    </row>
    <row r="4102" spans="1:36" x14ac:dyDescent="0.25">
      <c r="A4102">
        <v>6</v>
      </c>
      <c r="B4102">
        <v>20</v>
      </c>
      <c r="C4102">
        <v>12</v>
      </c>
      <c r="D4102">
        <v>2</v>
      </c>
      <c r="E4102">
        <v>39.755400000000002</v>
      </c>
      <c r="F4102">
        <v>0</v>
      </c>
      <c r="G4102">
        <v>150.20699999999999</v>
      </c>
      <c r="H4102">
        <v>0</v>
      </c>
      <c r="I4102">
        <v>82.190799999999996</v>
      </c>
      <c r="J4102">
        <v>0</v>
      </c>
      <c r="K4102">
        <v>25.335000000000001</v>
      </c>
      <c r="L4102">
        <v>23.168399999999998</v>
      </c>
      <c r="M4102">
        <v>0</v>
      </c>
      <c r="N4102">
        <v>0</v>
      </c>
      <c r="O4102">
        <v>0</v>
      </c>
      <c r="P4102">
        <v>0</v>
      </c>
      <c r="Q4102">
        <v>320.65699999999998</v>
      </c>
      <c r="R4102">
        <v>0</v>
      </c>
      <c r="S4102">
        <v>0</v>
      </c>
      <c r="T4102">
        <v>0</v>
      </c>
      <c r="U4102">
        <v>0</v>
      </c>
      <c r="V4102">
        <v>0</v>
      </c>
      <c r="W4102">
        <v>0</v>
      </c>
      <c r="X4102">
        <v>0</v>
      </c>
      <c r="Y4102">
        <v>0</v>
      </c>
      <c r="Z4102">
        <v>0</v>
      </c>
      <c r="AA4102">
        <v>0</v>
      </c>
      <c r="AB4102">
        <v>73730.399999999994</v>
      </c>
      <c r="AC4102">
        <v>0</v>
      </c>
      <c r="AD4102">
        <v>73730.399999999994</v>
      </c>
      <c r="AE4102" s="1">
        <v>1395810</v>
      </c>
      <c r="AF4102">
        <v>-22647.7</v>
      </c>
      <c r="AG4102">
        <v>69</v>
      </c>
      <c r="AH4102">
        <v>83</v>
      </c>
      <c r="AI4102" s="1">
        <v>1395810</v>
      </c>
      <c r="AJ4102">
        <v>-1022647.7</v>
      </c>
    </row>
    <row r="4103" spans="1:36" x14ac:dyDescent="0.25">
      <c r="A4103">
        <v>6</v>
      </c>
      <c r="B4103">
        <v>20</v>
      </c>
      <c r="C4103">
        <v>13</v>
      </c>
      <c r="D4103">
        <v>2</v>
      </c>
      <c r="E4103">
        <v>41.256500000000003</v>
      </c>
      <c r="F4103">
        <v>0</v>
      </c>
      <c r="G4103">
        <v>165.69800000000001</v>
      </c>
      <c r="H4103">
        <v>0</v>
      </c>
      <c r="I4103">
        <v>91.626599999999996</v>
      </c>
      <c r="J4103">
        <v>0</v>
      </c>
      <c r="K4103">
        <v>25.335000000000001</v>
      </c>
      <c r="L4103">
        <v>23.396100000000001</v>
      </c>
      <c r="M4103">
        <v>0</v>
      </c>
      <c r="N4103">
        <v>0</v>
      </c>
      <c r="O4103">
        <v>0</v>
      </c>
      <c r="P4103">
        <v>0</v>
      </c>
      <c r="Q4103">
        <v>347.31200000000001</v>
      </c>
      <c r="R4103">
        <v>0</v>
      </c>
      <c r="S4103">
        <v>0</v>
      </c>
      <c r="T4103">
        <v>0</v>
      </c>
      <c r="U4103">
        <v>0</v>
      </c>
      <c r="V4103">
        <v>0</v>
      </c>
      <c r="W4103">
        <v>0</v>
      </c>
      <c r="X4103">
        <v>0</v>
      </c>
      <c r="Y4103">
        <v>0</v>
      </c>
      <c r="Z4103">
        <v>0</v>
      </c>
      <c r="AA4103">
        <v>0</v>
      </c>
      <c r="AB4103">
        <v>73730.600000000006</v>
      </c>
      <c r="AC4103">
        <v>0</v>
      </c>
      <c r="AD4103">
        <v>73730.600000000006</v>
      </c>
      <c r="AE4103" s="1">
        <v>1546470</v>
      </c>
      <c r="AF4103">
        <v>-25419.3</v>
      </c>
      <c r="AG4103">
        <v>70</v>
      </c>
      <c r="AH4103">
        <v>84</v>
      </c>
      <c r="AI4103" s="1">
        <v>1546470</v>
      </c>
      <c r="AJ4103">
        <v>-1025419.3</v>
      </c>
    </row>
    <row r="4104" spans="1:36" x14ac:dyDescent="0.25">
      <c r="A4104">
        <v>6</v>
      </c>
      <c r="B4104">
        <v>20</v>
      </c>
      <c r="C4104">
        <v>14</v>
      </c>
      <c r="D4104">
        <v>2</v>
      </c>
      <c r="E4104">
        <v>40.6631</v>
      </c>
      <c r="F4104">
        <v>0</v>
      </c>
      <c r="G4104">
        <v>172.702</v>
      </c>
      <c r="H4104">
        <v>0</v>
      </c>
      <c r="I4104">
        <v>99.189300000000003</v>
      </c>
      <c r="J4104">
        <v>0</v>
      </c>
      <c r="K4104">
        <v>25.335000000000001</v>
      </c>
      <c r="L4104">
        <v>23.131799999999998</v>
      </c>
      <c r="M4104">
        <v>0</v>
      </c>
      <c r="N4104">
        <v>0</v>
      </c>
      <c r="O4104">
        <v>0</v>
      </c>
      <c r="P4104">
        <v>0</v>
      </c>
      <c r="Q4104">
        <v>361.02100000000002</v>
      </c>
      <c r="R4104">
        <v>0</v>
      </c>
      <c r="S4104">
        <v>0</v>
      </c>
      <c r="T4104">
        <v>0</v>
      </c>
      <c r="U4104">
        <v>0</v>
      </c>
      <c r="V4104">
        <v>0</v>
      </c>
      <c r="W4104">
        <v>0</v>
      </c>
      <c r="X4104">
        <v>0</v>
      </c>
      <c r="Y4104">
        <v>0</v>
      </c>
      <c r="Z4104">
        <v>0</v>
      </c>
      <c r="AA4104">
        <v>0</v>
      </c>
      <c r="AB4104">
        <v>72115.3</v>
      </c>
      <c r="AC4104">
        <v>0</v>
      </c>
      <c r="AD4104">
        <v>72115.3</v>
      </c>
      <c r="AE4104" s="1">
        <v>1661800</v>
      </c>
      <c r="AF4104">
        <v>-28687.1</v>
      </c>
      <c r="AG4104">
        <v>72</v>
      </c>
      <c r="AH4104">
        <v>86</v>
      </c>
      <c r="AI4104" s="1">
        <v>1661800</v>
      </c>
      <c r="AJ4104">
        <v>-1028687.1</v>
      </c>
    </row>
    <row r="4105" spans="1:36" x14ac:dyDescent="0.25">
      <c r="A4105">
        <v>6</v>
      </c>
      <c r="B4105">
        <v>20</v>
      </c>
      <c r="C4105">
        <v>15</v>
      </c>
      <c r="D4105">
        <v>2</v>
      </c>
      <c r="E4105">
        <v>40.544899999999998</v>
      </c>
      <c r="F4105">
        <v>0</v>
      </c>
      <c r="G4105">
        <v>173.98599999999999</v>
      </c>
      <c r="H4105">
        <v>0</v>
      </c>
      <c r="I4105">
        <v>108.515</v>
      </c>
      <c r="J4105">
        <v>0</v>
      </c>
      <c r="K4105">
        <v>25.335000000000001</v>
      </c>
      <c r="L4105">
        <v>23.117599999999999</v>
      </c>
      <c r="M4105">
        <v>0</v>
      </c>
      <c r="N4105">
        <v>0</v>
      </c>
      <c r="O4105">
        <v>0</v>
      </c>
      <c r="P4105">
        <v>0</v>
      </c>
      <c r="Q4105">
        <v>371.49900000000002</v>
      </c>
      <c r="R4105">
        <v>0</v>
      </c>
      <c r="S4105">
        <v>0</v>
      </c>
      <c r="T4105">
        <v>0</v>
      </c>
      <c r="U4105">
        <v>0</v>
      </c>
      <c r="V4105">
        <v>0</v>
      </c>
      <c r="W4105">
        <v>0</v>
      </c>
      <c r="X4105">
        <v>0</v>
      </c>
      <c r="Y4105">
        <v>0</v>
      </c>
      <c r="Z4105">
        <v>0</v>
      </c>
      <c r="AA4105">
        <v>0</v>
      </c>
      <c r="AB4105">
        <v>65654</v>
      </c>
      <c r="AC4105">
        <v>0</v>
      </c>
      <c r="AD4105">
        <v>65654</v>
      </c>
      <c r="AE4105" s="1">
        <v>1720850</v>
      </c>
      <c r="AF4105">
        <v>-34633.599999999999</v>
      </c>
      <c r="AG4105">
        <v>72</v>
      </c>
      <c r="AH4105">
        <v>87</v>
      </c>
      <c r="AI4105" s="1">
        <v>1720850</v>
      </c>
      <c r="AJ4105">
        <v>-1034633.6</v>
      </c>
    </row>
    <row r="4106" spans="1:36" x14ac:dyDescent="0.25">
      <c r="A4106">
        <v>6</v>
      </c>
      <c r="B4106">
        <v>20</v>
      </c>
      <c r="C4106">
        <v>16</v>
      </c>
      <c r="D4106">
        <v>2</v>
      </c>
      <c r="E4106">
        <v>40.287199999999999</v>
      </c>
      <c r="F4106">
        <v>0</v>
      </c>
      <c r="G4106">
        <v>169.78200000000001</v>
      </c>
      <c r="H4106">
        <v>0</v>
      </c>
      <c r="I4106">
        <v>114.03100000000001</v>
      </c>
      <c r="J4106">
        <v>0</v>
      </c>
      <c r="K4106">
        <v>25.335000000000001</v>
      </c>
      <c r="L4106">
        <v>23.421500000000002</v>
      </c>
      <c r="M4106">
        <v>0</v>
      </c>
      <c r="N4106">
        <v>0</v>
      </c>
      <c r="O4106">
        <v>0</v>
      </c>
      <c r="P4106">
        <v>0</v>
      </c>
      <c r="Q4106">
        <v>372.85700000000003</v>
      </c>
      <c r="R4106">
        <v>0</v>
      </c>
      <c r="S4106">
        <v>0</v>
      </c>
      <c r="T4106">
        <v>0</v>
      </c>
      <c r="U4106">
        <v>0</v>
      </c>
      <c r="V4106">
        <v>0</v>
      </c>
      <c r="W4106">
        <v>0</v>
      </c>
      <c r="X4106">
        <v>0</v>
      </c>
      <c r="Y4106">
        <v>0</v>
      </c>
      <c r="Z4106">
        <v>0</v>
      </c>
      <c r="AA4106">
        <v>0</v>
      </c>
      <c r="AB4106">
        <v>54346.2</v>
      </c>
      <c r="AC4106">
        <v>0</v>
      </c>
      <c r="AD4106">
        <v>54346.2</v>
      </c>
      <c r="AE4106" s="1">
        <v>1778900</v>
      </c>
      <c r="AF4106">
        <v>-34304.300000000003</v>
      </c>
      <c r="AG4106">
        <v>73</v>
      </c>
      <c r="AH4106">
        <v>88</v>
      </c>
      <c r="AI4106" s="1">
        <v>1778900</v>
      </c>
      <c r="AJ4106">
        <v>-1034304.3</v>
      </c>
    </row>
    <row r="4107" spans="1:36" x14ac:dyDescent="0.25">
      <c r="A4107">
        <v>6</v>
      </c>
      <c r="B4107">
        <v>20</v>
      </c>
      <c r="C4107">
        <v>17</v>
      </c>
      <c r="D4107">
        <v>2</v>
      </c>
      <c r="E4107">
        <v>35.469099999999997</v>
      </c>
      <c r="F4107">
        <v>0</v>
      </c>
      <c r="G4107">
        <v>152.49700000000001</v>
      </c>
      <c r="H4107">
        <v>0</v>
      </c>
      <c r="I4107">
        <v>116.443</v>
      </c>
      <c r="J4107">
        <v>0</v>
      </c>
      <c r="K4107">
        <v>8.0457400000000003</v>
      </c>
      <c r="L4107">
        <v>23.0748</v>
      </c>
      <c r="M4107">
        <v>0</v>
      </c>
      <c r="N4107">
        <v>0</v>
      </c>
      <c r="O4107">
        <v>0</v>
      </c>
      <c r="P4107">
        <v>0</v>
      </c>
      <c r="Q4107">
        <v>335.53</v>
      </c>
      <c r="R4107">
        <v>0</v>
      </c>
      <c r="S4107">
        <v>0</v>
      </c>
      <c r="T4107">
        <v>0</v>
      </c>
      <c r="U4107">
        <v>0</v>
      </c>
      <c r="V4107">
        <v>0</v>
      </c>
      <c r="W4107">
        <v>0</v>
      </c>
      <c r="X4107">
        <v>0</v>
      </c>
      <c r="Y4107">
        <v>0</v>
      </c>
      <c r="Z4107">
        <v>0</v>
      </c>
      <c r="AA4107">
        <v>0</v>
      </c>
      <c r="AB4107">
        <v>41423</v>
      </c>
      <c r="AC4107">
        <v>0</v>
      </c>
      <c r="AD4107">
        <v>41423</v>
      </c>
      <c r="AE4107" s="1">
        <v>1750720</v>
      </c>
      <c r="AF4107">
        <v>-37276.1</v>
      </c>
      <c r="AG4107">
        <v>74</v>
      </c>
      <c r="AH4107">
        <v>87</v>
      </c>
      <c r="AI4107" s="1">
        <v>1750720</v>
      </c>
      <c r="AJ4107">
        <v>-1037276.1</v>
      </c>
    </row>
    <row r="4108" spans="1:36" x14ac:dyDescent="0.25">
      <c r="A4108">
        <v>6</v>
      </c>
      <c r="B4108">
        <v>20</v>
      </c>
      <c r="C4108">
        <v>18</v>
      </c>
      <c r="D4108">
        <v>2</v>
      </c>
      <c r="E4108">
        <v>24.5807</v>
      </c>
      <c r="F4108">
        <v>0</v>
      </c>
      <c r="G4108">
        <v>93.420299999999997</v>
      </c>
      <c r="H4108">
        <v>0</v>
      </c>
      <c r="I4108">
        <v>95.425399999999996</v>
      </c>
      <c r="J4108">
        <v>0</v>
      </c>
      <c r="K4108">
        <v>6.3319700000000001</v>
      </c>
      <c r="L4108">
        <v>21.453399999999998</v>
      </c>
      <c r="M4108">
        <v>0</v>
      </c>
      <c r="N4108">
        <v>0</v>
      </c>
      <c r="O4108">
        <v>0</v>
      </c>
      <c r="P4108">
        <v>0</v>
      </c>
      <c r="Q4108">
        <v>241.21199999999999</v>
      </c>
      <c r="R4108">
        <v>0</v>
      </c>
      <c r="S4108">
        <v>0</v>
      </c>
      <c r="T4108">
        <v>0</v>
      </c>
      <c r="U4108">
        <v>0</v>
      </c>
      <c r="V4108">
        <v>0</v>
      </c>
      <c r="W4108">
        <v>0</v>
      </c>
      <c r="X4108">
        <v>0</v>
      </c>
      <c r="Y4108">
        <v>0</v>
      </c>
      <c r="Z4108">
        <v>0</v>
      </c>
      <c r="AA4108">
        <v>0</v>
      </c>
      <c r="AB4108">
        <v>25269.4</v>
      </c>
      <c r="AC4108">
        <v>0</v>
      </c>
      <c r="AD4108">
        <v>25269.4</v>
      </c>
      <c r="AE4108" s="1">
        <v>1331270</v>
      </c>
      <c r="AF4108">
        <v>-49134.7</v>
      </c>
      <c r="AG4108">
        <v>74</v>
      </c>
      <c r="AH4108">
        <v>85</v>
      </c>
      <c r="AI4108" s="1">
        <v>1331270</v>
      </c>
      <c r="AJ4108">
        <v>-1049134.7</v>
      </c>
    </row>
    <row r="4109" spans="1:36" x14ac:dyDescent="0.25">
      <c r="A4109">
        <v>6</v>
      </c>
      <c r="B4109">
        <v>20</v>
      </c>
      <c r="C4109">
        <v>19</v>
      </c>
      <c r="D4109">
        <v>2</v>
      </c>
      <c r="E4109">
        <v>20.0745</v>
      </c>
      <c r="F4109">
        <v>0</v>
      </c>
      <c r="G4109">
        <v>62.790599999999998</v>
      </c>
      <c r="H4109">
        <v>0</v>
      </c>
      <c r="I4109">
        <v>12.2559</v>
      </c>
      <c r="J4109">
        <v>0</v>
      </c>
      <c r="K4109">
        <v>13.093500000000001</v>
      </c>
      <c r="L4109">
        <v>8.8180200000000006</v>
      </c>
      <c r="M4109">
        <v>0</v>
      </c>
      <c r="N4109">
        <v>0</v>
      </c>
      <c r="O4109">
        <v>0</v>
      </c>
      <c r="P4109">
        <v>1.2</v>
      </c>
      <c r="Q4109">
        <v>118.233</v>
      </c>
      <c r="R4109">
        <v>0</v>
      </c>
      <c r="S4109">
        <v>0</v>
      </c>
      <c r="T4109">
        <v>0</v>
      </c>
      <c r="U4109">
        <v>0</v>
      </c>
      <c r="V4109">
        <v>0</v>
      </c>
      <c r="W4109">
        <v>0</v>
      </c>
      <c r="X4109">
        <v>0</v>
      </c>
      <c r="Y4109">
        <v>0</v>
      </c>
      <c r="Z4109">
        <v>0</v>
      </c>
      <c r="AA4109">
        <v>0</v>
      </c>
      <c r="AB4109">
        <v>18000.599999999999</v>
      </c>
      <c r="AC4109">
        <v>0</v>
      </c>
      <c r="AD4109">
        <v>18000.599999999999</v>
      </c>
      <c r="AE4109">
        <v>195650</v>
      </c>
      <c r="AF4109">
        <v>0</v>
      </c>
      <c r="AG4109">
        <v>73</v>
      </c>
      <c r="AH4109">
        <v>83</v>
      </c>
      <c r="AI4109">
        <v>195650</v>
      </c>
      <c r="AJ4109">
        <v>-1000000</v>
      </c>
    </row>
    <row r="4110" spans="1:36" x14ac:dyDescent="0.25">
      <c r="A4110">
        <v>6</v>
      </c>
      <c r="B4110">
        <v>20</v>
      </c>
      <c r="C4110">
        <v>20</v>
      </c>
      <c r="D4110">
        <v>2</v>
      </c>
      <c r="E4110">
        <v>18.3703</v>
      </c>
      <c r="F4110">
        <v>0</v>
      </c>
      <c r="G4110">
        <v>54.641800000000003</v>
      </c>
      <c r="H4110">
        <v>0</v>
      </c>
      <c r="I4110">
        <v>9.3669399999999996</v>
      </c>
      <c r="J4110">
        <v>0</v>
      </c>
      <c r="K4110">
        <v>5.5094000000000003</v>
      </c>
      <c r="L4110">
        <v>8.8180200000000006</v>
      </c>
      <c r="M4110">
        <v>0</v>
      </c>
      <c r="N4110">
        <v>0</v>
      </c>
      <c r="O4110">
        <v>0</v>
      </c>
      <c r="P4110">
        <v>4</v>
      </c>
      <c r="Q4110">
        <v>100.706</v>
      </c>
      <c r="R4110">
        <v>0</v>
      </c>
      <c r="S4110">
        <v>0</v>
      </c>
      <c r="T4110">
        <v>0</v>
      </c>
      <c r="U4110">
        <v>0</v>
      </c>
      <c r="V4110">
        <v>0</v>
      </c>
      <c r="W4110">
        <v>0</v>
      </c>
      <c r="X4110">
        <v>0</v>
      </c>
      <c r="Y4110">
        <v>0</v>
      </c>
      <c r="Z4110">
        <v>0</v>
      </c>
      <c r="AA4110">
        <v>0</v>
      </c>
      <c r="AB4110">
        <v>17193.5</v>
      </c>
      <c r="AC4110">
        <v>0</v>
      </c>
      <c r="AD4110">
        <v>17193.5</v>
      </c>
      <c r="AE4110">
        <v>174921</v>
      </c>
      <c r="AF4110">
        <v>0</v>
      </c>
      <c r="AG4110">
        <v>73</v>
      </c>
      <c r="AH4110">
        <v>82</v>
      </c>
      <c r="AI4110">
        <v>174921</v>
      </c>
      <c r="AJ4110">
        <v>-1000000</v>
      </c>
    </row>
    <row r="4111" spans="1:36" x14ac:dyDescent="0.25">
      <c r="A4111">
        <v>6</v>
      </c>
      <c r="B4111">
        <v>20</v>
      </c>
      <c r="C4111">
        <v>21</v>
      </c>
      <c r="D4111">
        <v>2</v>
      </c>
      <c r="E4111">
        <v>13.824999999999999</v>
      </c>
      <c r="F4111">
        <v>0</v>
      </c>
      <c r="G4111">
        <v>48.895299999999999</v>
      </c>
      <c r="H4111">
        <v>0</v>
      </c>
      <c r="I4111">
        <v>8.70505</v>
      </c>
      <c r="J4111">
        <v>0</v>
      </c>
      <c r="K4111">
        <v>5.49472</v>
      </c>
      <c r="L4111">
        <v>8.8180200000000006</v>
      </c>
      <c r="M4111">
        <v>0</v>
      </c>
      <c r="N4111">
        <v>0</v>
      </c>
      <c r="O4111">
        <v>0</v>
      </c>
      <c r="P4111">
        <v>7.2</v>
      </c>
      <c r="Q4111">
        <v>92.938000000000002</v>
      </c>
      <c r="R4111">
        <v>0</v>
      </c>
      <c r="S4111">
        <v>0</v>
      </c>
      <c r="T4111">
        <v>0</v>
      </c>
      <c r="U4111">
        <v>0</v>
      </c>
      <c r="V4111">
        <v>0</v>
      </c>
      <c r="W4111">
        <v>0</v>
      </c>
      <c r="X4111">
        <v>0</v>
      </c>
      <c r="Y4111">
        <v>0</v>
      </c>
      <c r="Z4111">
        <v>0</v>
      </c>
      <c r="AA4111">
        <v>0</v>
      </c>
      <c r="AB4111">
        <v>10717.1</v>
      </c>
      <c r="AC4111">
        <v>0</v>
      </c>
      <c r="AD4111">
        <v>10717.1</v>
      </c>
      <c r="AE4111">
        <v>161746</v>
      </c>
      <c r="AF4111">
        <v>0</v>
      </c>
      <c r="AG4111">
        <v>73</v>
      </c>
      <c r="AH4111">
        <v>81</v>
      </c>
      <c r="AI4111">
        <v>161746</v>
      </c>
      <c r="AJ4111">
        <v>-1000000</v>
      </c>
    </row>
    <row r="4112" spans="1:36" x14ac:dyDescent="0.25">
      <c r="A4112">
        <v>6</v>
      </c>
      <c r="B4112">
        <v>20</v>
      </c>
      <c r="C4112">
        <v>22</v>
      </c>
      <c r="D4112">
        <v>2</v>
      </c>
      <c r="E4112">
        <v>11.196300000000001</v>
      </c>
      <c r="F4112">
        <v>0</v>
      </c>
      <c r="G4112">
        <v>44.334200000000003</v>
      </c>
      <c r="H4112">
        <v>0</v>
      </c>
      <c r="I4112">
        <v>8.1558700000000002</v>
      </c>
      <c r="J4112">
        <v>0</v>
      </c>
      <c r="K4112">
        <v>5.48611</v>
      </c>
      <c r="L4112">
        <v>8.8180200000000006</v>
      </c>
      <c r="M4112">
        <v>0</v>
      </c>
      <c r="N4112">
        <v>0</v>
      </c>
      <c r="O4112">
        <v>0</v>
      </c>
      <c r="P4112">
        <v>6.4</v>
      </c>
      <c r="Q4112">
        <v>84.390500000000003</v>
      </c>
      <c r="R4112">
        <v>0</v>
      </c>
      <c r="S4112">
        <v>0</v>
      </c>
      <c r="T4112">
        <v>0</v>
      </c>
      <c r="U4112">
        <v>0</v>
      </c>
      <c r="V4112">
        <v>0</v>
      </c>
      <c r="W4112">
        <v>0</v>
      </c>
      <c r="X4112">
        <v>0</v>
      </c>
      <c r="Y4112">
        <v>0</v>
      </c>
      <c r="Z4112">
        <v>0</v>
      </c>
      <c r="AA4112">
        <v>0</v>
      </c>
      <c r="AB4112">
        <v>10454.6</v>
      </c>
      <c r="AC4112">
        <v>0</v>
      </c>
      <c r="AD4112">
        <v>10454.6</v>
      </c>
      <c r="AE4112">
        <v>150748</v>
      </c>
      <c r="AF4112">
        <v>0</v>
      </c>
      <c r="AG4112">
        <v>72</v>
      </c>
      <c r="AH4112">
        <v>79</v>
      </c>
      <c r="AI4112">
        <v>150748</v>
      </c>
      <c r="AJ4112">
        <v>-1000000</v>
      </c>
    </row>
    <row r="4113" spans="1:36" x14ac:dyDescent="0.25">
      <c r="A4113">
        <v>6</v>
      </c>
      <c r="B4113">
        <v>20</v>
      </c>
      <c r="C4113">
        <v>23</v>
      </c>
      <c r="D4113">
        <v>2</v>
      </c>
      <c r="E4113">
        <v>10.317600000000001</v>
      </c>
      <c r="F4113">
        <v>0</v>
      </c>
      <c r="G4113">
        <v>42.540300000000002</v>
      </c>
      <c r="H4113">
        <v>0</v>
      </c>
      <c r="I4113">
        <v>7.8991600000000002</v>
      </c>
      <c r="J4113">
        <v>0</v>
      </c>
      <c r="K4113">
        <v>5.4832000000000001</v>
      </c>
      <c r="L4113">
        <v>8.8180200000000006</v>
      </c>
      <c r="M4113">
        <v>0</v>
      </c>
      <c r="N4113">
        <v>0</v>
      </c>
      <c r="O4113">
        <v>0</v>
      </c>
      <c r="P4113">
        <v>5.6</v>
      </c>
      <c r="Q4113">
        <v>80.658299999999997</v>
      </c>
      <c r="R4113">
        <v>0</v>
      </c>
      <c r="S4113">
        <v>0</v>
      </c>
      <c r="T4113">
        <v>0</v>
      </c>
      <c r="U4113">
        <v>0</v>
      </c>
      <c r="V4113">
        <v>0</v>
      </c>
      <c r="W4113">
        <v>0</v>
      </c>
      <c r="X4113">
        <v>0</v>
      </c>
      <c r="Y4113">
        <v>0</v>
      </c>
      <c r="Z4113">
        <v>0</v>
      </c>
      <c r="AA4113">
        <v>0</v>
      </c>
      <c r="AB4113">
        <v>9094.39</v>
      </c>
      <c r="AC4113">
        <v>0</v>
      </c>
      <c r="AD4113">
        <v>9094.39</v>
      </c>
      <c r="AE4113">
        <v>145690</v>
      </c>
      <c r="AF4113">
        <v>0</v>
      </c>
      <c r="AG4113">
        <v>72</v>
      </c>
      <c r="AH4113">
        <v>79</v>
      </c>
      <c r="AI4113">
        <v>145690</v>
      </c>
      <c r="AJ4113">
        <v>-1000000</v>
      </c>
    </row>
    <row r="4114" spans="1:36" x14ac:dyDescent="0.25">
      <c r="A4114">
        <v>6</v>
      </c>
      <c r="B4114">
        <v>20</v>
      </c>
      <c r="C4114">
        <v>24</v>
      </c>
      <c r="D4114">
        <v>2</v>
      </c>
      <c r="E4114">
        <v>10.8489</v>
      </c>
      <c r="F4114">
        <v>0</v>
      </c>
      <c r="G4114">
        <v>42.330399999999997</v>
      </c>
      <c r="H4114">
        <v>0</v>
      </c>
      <c r="I4114">
        <v>7.8199800000000002</v>
      </c>
      <c r="J4114">
        <v>0</v>
      </c>
      <c r="K4114">
        <v>5.4824400000000004</v>
      </c>
      <c r="L4114">
        <v>8.8180200000000006</v>
      </c>
      <c r="M4114">
        <v>0</v>
      </c>
      <c r="N4114">
        <v>0</v>
      </c>
      <c r="O4114">
        <v>0</v>
      </c>
      <c r="P4114">
        <v>4.8</v>
      </c>
      <c r="Q4114">
        <v>80.099800000000002</v>
      </c>
      <c r="R4114">
        <v>0</v>
      </c>
      <c r="S4114">
        <v>0</v>
      </c>
      <c r="T4114">
        <v>0</v>
      </c>
      <c r="U4114">
        <v>0</v>
      </c>
      <c r="V4114">
        <v>0</v>
      </c>
      <c r="W4114">
        <v>0</v>
      </c>
      <c r="X4114">
        <v>0</v>
      </c>
      <c r="Y4114">
        <v>0</v>
      </c>
      <c r="Z4114">
        <v>0</v>
      </c>
      <c r="AA4114">
        <v>0</v>
      </c>
      <c r="AB4114">
        <v>9092.74</v>
      </c>
      <c r="AC4114">
        <v>0</v>
      </c>
      <c r="AD4114">
        <v>9092.74</v>
      </c>
      <c r="AE4114">
        <v>144158</v>
      </c>
      <c r="AF4114">
        <v>0</v>
      </c>
      <c r="AG4114">
        <v>72</v>
      </c>
      <c r="AH4114">
        <v>79</v>
      </c>
      <c r="AI4114">
        <v>144158</v>
      </c>
      <c r="AJ4114">
        <v>-1000000</v>
      </c>
    </row>
    <row r="4115" spans="1:36" x14ac:dyDescent="0.25">
      <c r="A4115">
        <v>6</v>
      </c>
      <c r="B4115">
        <v>21</v>
      </c>
      <c r="C4115">
        <v>1</v>
      </c>
      <c r="D4115">
        <v>3</v>
      </c>
      <c r="E4115">
        <v>10.8489</v>
      </c>
      <c r="F4115">
        <v>0</v>
      </c>
      <c r="G4115">
        <v>42.330399999999997</v>
      </c>
      <c r="H4115">
        <v>0</v>
      </c>
      <c r="I4115">
        <v>7.7695100000000004</v>
      </c>
      <c r="J4115">
        <v>0</v>
      </c>
      <c r="K4115">
        <v>5.4819899999999997</v>
      </c>
      <c r="L4115">
        <v>8.8180200000000006</v>
      </c>
      <c r="M4115">
        <v>0</v>
      </c>
      <c r="N4115">
        <v>0</v>
      </c>
      <c r="O4115">
        <v>0</v>
      </c>
      <c r="P4115">
        <v>4.8</v>
      </c>
      <c r="Q4115">
        <v>80.048900000000003</v>
      </c>
      <c r="R4115">
        <v>0</v>
      </c>
      <c r="S4115">
        <v>0</v>
      </c>
      <c r="T4115">
        <v>0</v>
      </c>
      <c r="U4115">
        <v>0</v>
      </c>
      <c r="V4115">
        <v>0</v>
      </c>
      <c r="W4115">
        <v>0</v>
      </c>
      <c r="X4115">
        <v>0</v>
      </c>
      <c r="Y4115">
        <v>0</v>
      </c>
      <c r="Z4115">
        <v>0</v>
      </c>
      <c r="AA4115">
        <v>0</v>
      </c>
      <c r="AB4115">
        <v>9091.39</v>
      </c>
      <c r="AC4115">
        <v>0</v>
      </c>
      <c r="AD4115">
        <v>9091.39</v>
      </c>
      <c r="AE4115">
        <v>143153</v>
      </c>
      <c r="AF4115">
        <v>0</v>
      </c>
      <c r="AG4115">
        <v>71</v>
      </c>
      <c r="AH4115">
        <v>78</v>
      </c>
      <c r="AI4115">
        <v>143153</v>
      </c>
      <c r="AJ4115">
        <v>-1000000</v>
      </c>
    </row>
    <row r="4116" spans="1:36" x14ac:dyDescent="0.25">
      <c r="A4116">
        <v>6</v>
      </c>
      <c r="B4116">
        <v>21</v>
      </c>
      <c r="C4116">
        <v>2</v>
      </c>
      <c r="D4116">
        <v>3</v>
      </c>
      <c r="E4116">
        <v>10.8489</v>
      </c>
      <c r="F4116">
        <v>0</v>
      </c>
      <c r="G4116">
        <v>42.330399999999997</v>
      </c>
      <c r="H4116">
        <v>0</v>
      </c>
      <c r="I4116">
        <v>7.72323</v>
      </c>
      <c r="J4116">
        <v>0</v>
      </c>
      <c r="K4116">
        <v>5.4816099999999999</v>
      </c>
      <c r="L4116">
        <v>8.8180200000000006</v>
      </c>
      <c r="M4116">
        <v>0</v>
      </c>
      <c r="N4116">
        <v>0</v>
      </c>
      <c r="O4116">
        <v>0</v>
      </c>
      <c r="P4116">
        <v>4.8</v>
      </c>
      <c r="Q4116">
        <v>80.002200000000002</v>
      </c>
      <c r="R4116">
        <v>0</v>
      </c>
      <c r="S4116">
        <v>0</v>
      </c>
      <c r="T4116">
        <v>0</v>
      </c>
      <c r="U4116">
        <v>0</v>
      </c>
      <c r="V4116">
        <v>0</v>
      </c>
      <c r="W4116">
        <v>0</v>
      </c>
      <c r="X4116">
        <v>0</v>
      </c>
      <c r="Y4116">
        <v>0</v>
      </c>
      <c r="Z4116">
        <v>0</v>
      </c>
      <c r="AA4116">
        <v>0</v>
      </c>
      <c r="AB4116">
        <v>9090.11</v>
      </c>
      <c r="AC4116">
        <v>0</v>
      </c>
      <c r="AD4116">
        <v>9090.11</v>
      </c>
      <c r="AE4116">
        <v>142224</v>
      </c>
      <c r="AF4116">
        <v>0</v>
      </c>
      <c r="AG4116">
        <v>70</v>
      </c>
      <c r="AH4116">
        <v>78</v>
      </c>
      <c r="AI4116">
        <v>142224</v>
      </c>
      <c r="AJ4116">
        <v>-1000000</v>
      </c>
    </row>
    <row r="4117" spans="1:36" x14ac:dyDescent="0.25">
      <c r="A4117">
        <v>6</v>
      </c>
      <c r="B4117">
        <v>21</v>
      </c>
      <c r="C4117">
        <v>3</v>
      </c>
      <c r="D4117">
        <v>3</v>
      </c>
      <c r="E4117">
        <v>10.8489</v>
      </c>
      <c r="F4117">
        <v>0</v>
      </c>
      <c r="G4117">
        <v>42.330399999999997</v>
      </c>
      <c r="H4117">
        <v>0</v>
      </c>
      <c r="I4117">
        <v>7.6802900000000003</v>
      </c>
      <c r="J4117">
        <v>0</v>
      </c>
      <c r="K4117">
        <v>5.4812700000000003</v>
      </c>
      <c r="L4117">
        <v>8.8180200000000006</v>
      </c>
      <c r="M4117">
        <v>0</v>
      </c>
      <c r="N4117">
        <v>0</v>
      </c>
      <c r="O4117">
        <v>0</v>
      </c>
      <c r="P4117">
        <v>4.8</v>
      </c>
      <c r="Q4117">
        <v>79.9589</v>
      </c>
      <c r="R4117">
        <v>0</v>
      </c>
      <c r="S4117">
        <v>0</v>
      </c>
      <c r="T4117">
        <v>0</v>
      </c>
      <c r="U4117">
        <v>0</v>
      </c>
      <c r="V4117">
        <v>0</v>
      </c>
      <c r="W4117">
        <v>0</v>
      </c>
      <c r="X4117">
        <v>0</v>
      </c>
      <c r="Y4117">
        <v>0</v>
      </c>
      <c r="Z4117">
        <v>0</v>
      </c>
      <c r="AA4117">
        <v>0</v>
      </c>
      <c r="AB4117">
        <v>9088.85</v>
      </c>
      <c r="AC4117">
        <v>0</v>
      </c>
      <c r="AD4117">
        <v>9088.85</v>
      </c>
      <c r="AE4117">
        <v>141363</v>
      </c>
      <c r="AF4117">
        <v>0</v>
      </c>
      <c r="AG4117">
        <v>69</v>
      </c>
      <c r="AH4117">
        <v>77</v>
      </c>
      <c r="AI4117">
        <v>141363</v>
      </c>
      <c r="AJ4117">
        <v>-1000000</v>
      </c>
    </row>
    <row r="4118" spans="1:36" x14ac:dyDescent="0.25">
      <c r="A4118">
        <v>6</v>
      </c>
      <c r="B4118">
        <v>21</v>
      </c>
      <c r="C4118">
        <v>4</v>
      </c>
      <c r="D4118">
        <v>3</v>
      </c>
      <c r="E4118">
        <v>11.8202</v>
      </c>
      <c r="F4118">
        <v>0</v>
      </c>
      <c r="G4118">
        <v>44.824199999999998</v>
      </c>
      <c r="H4118">
        <v>0</v>
      </c>
      <c r="I4118">
        <v>7.8424100000000001</v>
      </c>
      <c r="J4118">
        <v>0</v>
      </c>
      <c r="K4118">
        <v>5.4826499999999996</v>
      </c>
      <c r="L4118">
        <v>8.8180200000000006</v>
      </c>
      <c r="M4118">
        <v>0</v>
      </c>
      <c r="N4118">
        <v>0</v>
      </c>
      <c r="O4118">
        <v>0</v>
      </c>
      <c r="P4118">
        <v>3.2</v>
      </c>
      <c r="Q4118">
        <v>81.987499999999997</v>
      </c>
      <c r="R4118">
        <v>0</v>
      </c>
      <c r="S4118">
        <v>0</v>
      </c>
      <c r="T4118">
        <v>0</v>
      </c>
      <c r="U4118">
        <v>0</v>
      </c>
      <c r="V4118">
        <v>0</v>
      </c>
      <c r="W4118">
        <v>0</v>
      </c>
      <c r="X4118">
        <v>0</v>
      </c>
      <c r="Y4118">
        <v>0</v>
      </c>
      <c r="Z4118">
        <v>0</v>
      </c>
      <c r="AA4118">
        <v>0</v>
      </c>
      <c r="AB4118">
        <v>10089.1</v>
      </c>
      <c r="AC4118">
        <v>0</v>
      </c>
      <c r="AD4118">
        <v>10089.1</v>
      </c>
      <c r="AE4118">
        <v>144690</v>
      </c>
      <c r="AF4118">
        <v>0</v>
      </c>
      <c r="AG4118">
        <v>68</v>
      </c>
      <c r="AH4118">
        <v>76</v>
      </c>
      <c r="AI4118">
        <v>144690</v>
      </c>
      <c r="AJ4118">
        <v>-1000000</v>
      </c>
    </row>
    <row r="4119" spans="1:36" x14ac:dyDescent="0.25">
      <c r="A4119">
        <v>6</v>
      </c>
      <c r="B4119">
        <v>21</v>
      </c>
      <c r="C4119">
        <v>5</v>
      </c>
      <c r="D4119">
        <v>3</v>
      </c>
      <c r="E4119">
        <v>24.090499999999999</v>
      </c>
      <c r="F4119">
        <v>0</v>
      </c>
      <c r="G4119">
        <v>69.978300000000004</v>
      </c>
      <c r="H4119">
        <v>0</v>
      </c>
      <c r="I4119">
        <v>14.375500000000001</v>
      </c>
      <c r="J4119">
        <v>0</v>
      </c>
      <c r="K4119">
        <v>5.7485900000000001</v>
      </c>
      <c r="L4119">
        <v>12.8287</v>
      </c>
      <c r="M4119">
        <v>0</v>
      </c>
      <c r="N4119">
        <v>0</v>
      </c>
      <c r="O4119">
        <v>0</v>
      </c>
      <c r="P4119">
        <v>1.6</v>
      </c>
      <c r="Q4119">
        <v>128.62200000000001</v>
      </c>
      <c r="R4119">
        <v>0</v>
      </c>
      <c r="S4119">
        <v>0</v>
      </c>
      <c r="T4119">
        <v>0</v>
      </c>
      <c r="U4119">
        <v>0</v>
      </c>
      <c r="V4119">
        <v>0</v>
      </c>
      <c r="W4119">
        <v>0</v>
      </c>
      <c r="X4119">
        <v>0</v>
      </c>
      <c r="Y4119">
        <v>0</v>
      </c>
      <c r="Z4119">
        <v>0</v>
      </c>
      <c r="AA4119">
        <v>0</v>
      </c>
      <c r="AB4119">
        <v>12317.1</v>
      </c>
      <c r="AC4119">
        <v>0</v>
      </c>
      <c r="AD4119">
        <v>12317.1</v>
      </c>
      <c r="AE4119">
        <v>308239</v>
      </c>
      <c r="AF4119">
        <v>0</v>
      </c>
      <c r="AG4119">
        <v>69</v>
      </c>
      <c r="AH4119">
        <v>71</v>
      </c>
      <c r="AI4119">
        <v>308239</v>
      </c>
      <c r="AJ4119">
        <v>-1000000</v>
      </c>
    </row>
    <row r="4120" spans="1:36" x14ac:dyDescent="0.25">
      <c r="A4120">
        <v>6</v>
      </c>
      <c r="B4120">
        <v>21</v>
      </c>
      <c r="C4120">
        <v>6</v>
      </c>
      <c r="D4120">
        <v>3</v>
      </c>
      <c r="E4120">
        <v>46.197800000000001</v>
      </c>
      <c r="F4120">
        <v>0</v>
      </c>
      <c r="G4120">
        <v>140.608</v>
      </c>
      <c r="H4120">
        <v>0</v>
      </c>
      <c r="I4120">
        <v>78.1387</v>
      </c>
      <c r="J4120">
        <v>0</v>
      </c>
      <c r="K4120">
        <v>5.9138400000000004</v>
      </c>
      <c r="L4120">
        <v>23.9907</v>
      </c>
      <c r="M4120">
        <v>0</v>
      </c>
      <c r="N4120">
        <v>0</v>
      </c>
      <c r="O4120">
        <v>0</v>
      </c>
      <c r="P4120">
        <v>0</v>
      </c>
      <c r="Q4120">
        <v>294.84899999999999</v>
      </c>
      <c r="R4120">
        <v>0</v>
      </c>
      <c r="S4120">
        <v>0</v>
      </c>
      <c r="T4120">
        <v>0</v>
      </c>
      <c r="U4120">
        <v>0</v>
      </c>
      <c r="V4120">
        <v>0</v>
      </c>
      <c r="W4120">
        <v>0</v>
      </c>
      <c r="X4120">
        <v>0</v>
      </c>
      <c r="Y4120">
        <v>0</v>
      </c>
      <c r="Z4120">
        <v>0</v>
      </c>
      <c r="AA4120">
        <v>0</v>
      </c>
      <c r="AB4120">
        <v>33315.300000000003</v>
      </c>
      <c r="AC4120">
        <v>0</v>
      </c>
      <c r="AD4120">
        <v>33315.300000000003</v>
      </c>
      <c r="AE4120" s="1">
        <v>1554460</v>
      </c>
      <c r="AF4120">
        <v>0</v>
      </c>
      <c r="AG4120">
        <v>69</v>
      </c>
      <c r="AH4120">
        <v>71</v>
      </c>
      <c r="AI4120" s="1">
        <v>1554460</v>
      </c>
      <c r="AJ4120">
        <v>-1000000</v>
      </c>
    </row>
    <row r="4121" spans="1:36" x14ac:dyDescent="0.25">
      <c r="A4121">
        <v>6</v>
      </c>
      <c r="B4121">
        <v>21</v>
      </c>
      <c r="C4121">
        <v>7</v>
      </c>
      <c r="D4121">
        <v>3</v>
      </c>
      <c r="E4121">
        <v>43.8842</v>
      </c>
      <c r="F4121">
        <v>0</v>
      </c>
      <c r="G4121">
        <v>168.22200000000001</v>
      </c>
      <c r="H4121">
        <v>0</v>
      </c>
      <c r="I4121">
        <v>79.160200000000003</v>
      </c>
      <c r="J4121">
        <v>0</v>
      </c>
      <c r="K4121">
        <v>6.3319700000000001</v>
      </c>
      <c r="L4121">
        <v>23.8398</v>
      </c>
      <c r="M4121">
        <v>0</v>
      </c>
      <c r="N4121">
        <v>0</v>
      </c>
      <c r="O4121">
        <v>0</v>
      </c>
      <c r="P4121">
        <v>0</v>
      </c>
      <c r="Q4121">
        <v>321.43900000000002</v>
      </c>
      <c r="R4121">
        <v>0</v>
      </c>
      <c r="S4121">
        <v>0</v>
      </c>
      <c r="T4121">
        <v>0</v>
      </c>
      <c r="U4121">
        <v>0</v>
      </c>
      <c r="V4121">
        <v>0</v>
      </c>
      <c r="W4121">
        <v>0</v>
      </c>
      <c r="X4121">
        <v>0</v>
      </c>
      <c r="Y4121">
        <v>0</v>
      </c>
      <c r="Z4121">
        <v>0</v>
      </c>
      <c r="AA4121">
        <v>0</v>
      </c>
      <c r="AB4121">
        <v>36541.199999999997</v>
      </c>
      <c r="AC4121">
        <v>0</v>
      </c>
      <c r="AD4121">
        <v>36541.199999999997</v>
      </c>
      <c r="AE4121" s="1">
        <v>1552800</v>
      </c>
      <c r="AF4121">
        <v>-22182.400000000001</v>
      </c>
      <c r="AG4121">
        <v>70</v>
      </c>
      <c r="AH4121">
        <v>71</v>
      </c>
      <c r="AI4121" s="1">
        <v>1552800</v>
      </c>
      <c r="AJ4121">
        <v>-1022182.4</v>
      </c>
    </row>
    <row r="4122" spans="1:36" x14ac:dyDescent="0.25">
      <c r="A4122">
        <v>6</v>
      </c>
      <c r="B4122">
        <v>21</v>
      </c>
      <c r="C4122">
        <v>8</v>
      </c>
      <c r="D4122">
        <v>3</v>
      </c>
      <c r="E4122">
        <v>40.490600000000001</v>
      </c>
      <c r="F4122">
        <v>0</v>
      </c>
      <c r="G4122">
        <v>173.79499999999999</v>
      </c>
      <c r="H4122">
        <v>0</v>
      </c>
      <c r="I4122">
        <v>73.896100000000004</v>
      </c>
      <c r="J4122">
        <v>0</v>
      </c>
      <c r="K4122">
        <v>25.335000000000001</v>
      </c>
      <c r="L4122">
        <v>23.275200000000002</v>
      </c>
      <c r="M4122">
        <v>0</v>
      </c>
      <c r="N4122">
        <v>0</v>
      </c>
      <c r="O4122">
        <v>0</v>
      </c>
      <c r="P4122">
        <v>0</v>
      </c>
      <c r="Q4122">
        <v>336.79199999999997</v>
      </c>
      <c r="R4122">
        <v>0</v>
      </c>
      <c r="S4122">
        <v>0</v>
      </c>
      <c r="T4122">
        <v>0</v>
      </c>
      <c r="U4122">
        <v>0</v>
      </c>
      <c r="V4122">
        <v>0</v>
      </c>
      <c r="W4122">
        <v>0</v>
      </c>
      <c r="X4122">
        <v>0</v>
      </c>
      <c r="Y4122">
        <v>0</v>
      </c>
      <c r="Z4122">
        <v>0</v>
      </c>
      <c r="AA4122">
        <v>0</v>
      </c>
      <c r="AB4122">
        <v>46260.6</v>
      </c>
      <c r="AC4122">
        <v>0</v>
      </c>
      <c r="AD4122">
        <v>46260.6</v>
      </c>
      <c r="AE4122" s="1">
        <v>1443980</v>
      </c>
      <c r="AF4122">
        <v>-22657.200000000001</v>
      </c>
      <c r="AG4122">
        <v>70</v>
      </c>
      <c r="AH4122">
        <v>71</v>
      </c>
      <c r="AI4122" s="1">
        <v>1443980</v>
      </c>
      <c r="AJ4122">
        <v>-1022657.2</v>
      </c>
    </row>
    <row r="4123" spans="1:36" x14ac:dyDescent="0.25">
      <c r="A4123">
        <v>6</v>
      </c>
      <c r="B4123">
        <v>21</v>
      </c>
      <c r="C4123">
        <v>9</v>
      </c>
      <c r="D4123">
        <v>3</v>
      </c>
      <c r="E4123">
        <v>41.4679</v>
      </c>
      <c r="F4123">
        <v>0</v>
      </c>
      <c r="G4123">
        <v>172.18600000000001</v>
      </c>
      <c r="H4123">
        <v>0</v>
      </c>
      <c r="I4123">
        <v>81.580399999999997</v>
      </c>
      <c r="J4123">
        <v>0</v>
      </c>
      <c r="K4123">
        <v>25.335000000000001</v>
      </c>
      <c r="L4123">
        <v>23.598099999999999</v>
      </c>
      <c r="M4123">
        <v>0</v>
      </c>
      <c r="N4123">
        <v>0</v>
      </c>
      <c r="O4123">
        <v>0</v>
      </c>
      <c r="P4123">
        <v>0</v>
      </c>
      <c r="Q4123">
        <v>344.16800000000001</v>
      </c>
      <c r="R4123">
        <v>0</v>
      </c>
      <c r="S4123">
        <v>0</v>
      </c>
      <c r="T4123">
        <v>0</v>
      </c>
      <c r="U4123">
        <v>0</v>
      </c>
      <c r="V4123">
        <v>0</v>
      </c>
      <c r="W4123">
        <v>0</v>
      </c>
      <c r="X4123">
        <v>0</v>
      </c>
      <c r="Y4123">
        <v>0</v>
      </c>
      <c r="Z4123">
        <v>0</v>
      </c>
      <c r="AA4123">
        <v>0</v>
      </c>
      <c r="AB4123">
        <v>72110.100000000006</v>
      </c>
      <c r="AC4123">
        <v>0</v>
      </c>
      <c r="AD4123">
        <v>72110.100000000006</v>
      </c>
      <c r="AE4123" s="1">
        <v>1436280</v>
      </c>
      <c r="AF4123">
        <v>-23188.2</v>
      </c>
      <c r="AG4123">
        <v>70</v>
      </c>
      <c r="AH4123">
        <v>72</v>
      </c>
      <c r="AI4123" s="1">
        <v>1436280</v>
      </c>
      <c r="AJ4123">
        <v>-1023188.2</v>
      </c>
    </row>
    <row r="4124" spans="1:36" x14ac:dyDescent="0.25">
      <c r="A4124">
        <v>6</v>
      </c>
      <c r="B4124">
        <v>21</v>
      </c>
      <c r="C4124">
        <v>10</v>
      </c>
      <c r="D4124">
        <v>3</v>
      </c>
      <c r="E4124">
        <v>41.151699999999998</v>
      </c>
      <c r="F4124">
        <v>0</v>
      </c>
      <c r="G4124">
        <v>163.102</v>
      </c>
      <c r="H4124">
        <v>0</v>
      </c>
      <c r="I4124">
        <v>89.306899999999999</v>
      </c>
      <c r="J4124">
        <v>0</v>
      </c>
      <c r="K4124">
        <v>25.335000000000001</v>
      </c>
      <c r="L4124">
        <v>23.208400000000001</v>
      </c>
      <c r="M4124">
        <v>0</v>
      </c>
      <c r="N4124">
        <v>0</v>
      </c>
      <c r="O4124">
        <v>0</v>
      </c>
      <c r="P4124">
        <v>0</v>
      </c>
      <c r="Q4124">
        <v>342.10399999999998</v>
      </c>
      <c r="R4124">
        <v>0</v>
      </c>
      <c r="S4124">
        <v>0</v>
      </c>
      <c r="T4124">
        <v>0</v>
      </c>
      <c r="U4124">
        <v>0</v>
      </c>
      <c r="V4124">
        <v>0</v>
      </c>
      <c r="W4124">
        <v>0</v>
      </c>
      <c r="X4124">
        <v>0</v>
      </c>
      <c r="Y4124">
        <v>0</v>
      </c>
      <c r="Z4124">
        <v>0</v>
      </c>
      <c r="AA4124">
        <v>0</v>
      </c>
      <c r="AB4124">
        <v>73726.399999999994</v>
      </c>
      <c r="AC4124">
        <v>0</v>
      </c>
      <c r="AD4124">
        <v>73726.399999999994</v>
      </c>
      <c r="AE4124" s="1">
        <v>1504300</v>
      </c>
      <c r="AF4124">
        <v>-19797.5</v>
      </c>
      <c r="AG4124">
        <v>71</v>
      </c>
      <c r="AH4124">
        <v>75</v>
      </c>
      <c r="AI4124" s="1">
        <v>1504300</v>
      </c>
      <c r="AJ4124">
        <v>-1019797.5</v>
      </c>
    </row>
    <row r="4125" spans="1:36" x14ac:dyDescent="0.25">
      <c r="A4125">
        <v>6</v>
      </c>
      <c r="B4125">
        <v>21</v>
      </c>
      <c r="C4125">
        <v>11</v>
      </c>
      <c r="D4125">
        <v>3</v>
      </c>
      <c r="E4125">
        <v>40.705500000000001</v>
      </c>
      <c r="F4125">
        <v>0</v>
      </c>
      <c r="G4125">
        <v>149.69200000000001</v>
      </c>
      <c r="H4125">
        <v>0</v>
      </c>
      <c r="I4125">
        <v>86.021199999999993</v>
      </c>
      <c r="J4125">
        <v>0</v>
      </c>
      <c r="K4125">
        <v>25.335000000000001</v>
      </c>
      <c r="L4125">
        <v>23.444900000000001</v>
      </c>
      <c r="M4125">
        <v>0</v>
      </c>
      <c r="N4125">
        <v>0</v>
      </c>
      <c r="O4125">
        <v>0</v>
      </c>
      <c r="P4125">
        <v>0</v>
      </c>
      <c r="Q4125">
        <v>325.19900000000001</v>
      </c>
      <c r="R4125">
        <v>0</v>
      </c>
      <c r="S4125">
        <v>0</v>
      </c>
      <c r="T4125">
        <v>0</v>
      </c>
      <c r="U4125">
        <v>0</v>
      </c>
      <c r="V4125">
        <v>0</v>
      </c>
      <c r="W4125">
        <v>0</v>
      </c>
      <c r="X4125">
        <v>0</v>
      </c>
      <c r="Y4125">
        <v>0</v>
      </c>
      <c r="Z4125">
        <v>0</v>
      </c>
      <c r="AA4125">
        <v>0</v>
      </c>
      <c r="AB4125">
        <v>73727</v>
      </c>
      <c r="AC4125">
        <v>0</v>
      </c>
      <c r="AD4125">
        <v>73727</v>
      </c>
      <c r="AE4125" s="1">
        <v>1459590</v>
      </c>
      <c r="AF4125">
        <v>-14741.1</v>
      </c>
      <c r="AG4125">
        <v>73</v>
      </c>
      <c r="AH4125">
        <v>80</v>
      </c>
      <c r="AI4125" s="1">
        <v>1459590</v>
      </c>
      <c r="AJ4125">
        <v>-1014741.1</v>
      </c>
    </row>
    <row r="4126" spans="1:36" x14ac:dyDescent="0.25">
      <c r="A4126">
        <v>6</v>
      </c>
      <c r="B4126">
        <v>21</v>
      </c>
      <c r="C4126">
        <v>12</v>
      </c>
      <c r="D4126">
        <v>3</v>
      </c>
      <c r="E4126">
        <v>39.755400000000002</v>
      </c>
      <c r="F4126">
        <v>0</v>
      </c>
      <c r="G4126">
        <v>150.20699999999999</v>
      </c>
      <c r="H4126">
        <v>0</v>
      </c>
      <c r="I4126">
        <v>91.343400000000003</v>
      </c>
      <c r="J4126">
        <v>0</v>
      </c>
      <c r="K4126">
        <v>25.335000000000001</v>
      </c>
      <c r="L4126">
        <v>23.481300000000001</v>
      </c>
      <c r="M4126">
        <v>0</v>
      </c>
      <c r="N4126">
        <v>0</v>
      </c>
      <c r="O4126">
        <v>0</v>
      </c>
      <c r="P4126">
        <v>0</v>
      </c>
      <c r="Q4126">
        <v>330.12200000000001</v>
      </c>
      <c r="R4126">
        <v>0</v>
      </c>
      <c r="S4126">
        <v>0</v>
      </c>
      <c r="T4126">
        <v>0</v>
      </c>
      <c r="U4126">
        <v>0</v>
      </c>
      <c r="V4126">
        <v>0</v>
      </c>
      <c r="W4126">
        <v>0</v>
      </c>
      <c r="X4126">
        <v>0</v>
      </c>
      <c r="Y4126">
        <v>0</v>
      </c>
      <c r="Z4126">
        <v>0</v>
      </c>
      <c r="AA4126">
        <v>0</v>
      </c>
      <c r="AB4126">
        <v>73729</v>
      </c>
      <c r="AC4126">
        <v>0</v>
      </c>
      <c r="AD4126">
        <v>73729</v>
      </c>
      <c r="AE4126" s="1">
        <v>1527040</v>
      </c>
      <c r="AF4126">
        <v>-17981.3</v>
      </c>
      <c r="AG4126">
        <v>73</v>
      </c>
      <c r="AH4126">
        <v>82</v>
      </c>
      <c r="AI4126" s="1">
        <v>1527040</v>
      </c>
      <c r="AJ4126">
        <v>-1017981.3</v>
      </c>
    </row>
    <row r="4127" spans="1:36" x14ac:dyDescent="0.25">
      <c r="A4127">
        <v>6</v>
      </c>
      <c r="B4127">
        <v>21</v>
      </c>
      <c r="C4127">
        <v>13</v>
      </c>
      <c r="D4127">
        <v>3</v>
      </c>
      <c r="E4127">
        <v>41.259</v>
      </c>
      <c r="F4127">
        <v>0</v>
      </c>
      <c r="G4127">
        <v>165.69800000000001</v>
      </c>
      <c r="H4127">
        <v>0</v>
      </c>
      <c r="I4127">
        <v>104.34399999999999</v>
      </c>
      <c r="J4127">
        <v>0</v>
      </c>
      <c r="K4127">
        <v>25.335000000000001</v>
      </c>
      <c r="L4127">
        <v>23.757899999999999</v>
      </c>
      <c r="M4127">
        <v>0</v>
      </c>
      <c r="N4127">
        <v>0</v>
      </c>
      <c r="O4127">
        <v>0</v>
      </c>
      <c r="P4127">
        <v>0</v>
      </c>
      <c r="Q4127">
        <v>360.39400000000001</v>
      </c>
      <c r="R4127">
        <v>0</v>
      </c>
      <c r="S4127">
        <v>0</v>
      </c>
      <c r="T4127">
        <v>0</v>
      </c>
      <c r="U4127">
        <v>0</v>
      </c>
      <c r="V4127">
        <v>0</v>
      </c>
      <c r="W4127">
        <v>0</v>
      </c>
      <c r="X4127">
        <v>0</v>
      </c>
      <c r="Y4127">
        <v>0</v>
      </c>
      <c r="Z4127">
        <v>0</v>
      </c>
      <c r="AA4127">
        <v>0</v>
      </c>
      <c r="AB4127">
        <v>73730.3</v>
      </c>
      <c r="AC4127">
        <v>0</v>
      </c>
      <c r="AD4127">
        <v>73730.3</v>
      </c>
      <c r="AE4127" s="1">
        <v>1747180</v>
      </c>
      <c r="AF4127">
        <v>-25313.8</v>
      </c>
      <c r="AG4127">
        <v>75</v>
      </c>
      <c r="AH4127">
        <v>85</v>
      </c>
      <c r="AI4127" s="1">
        <v>1747180</v>
      </c>
      <c r="AJ4127">
        <v>-1025313.8</v>
      </c>
    </row>
    <row r="4128" spans="1:36" x14ac:dyDescent="0.25">
      <c r="A4128">
        <v>6</v>
      </c>
      <c r="B4128">
        <v>21</v>
      </c>
      <c r="C4128">
        <v>14</v>
      </c>
      <c r="D4128">
        <v>3</v>
      </c>
      <c r="E4128">
        <v>40.659700000000001</v>
      </c>
      <c r="F4128">
        <v>0</v>
      </c>
      <c r="G4128">
        <v>172.702</v>
      </c>
      <c r="H4128">
        <v>0</v>
      </c>
      <c r="I4128">
        <v>102.634</v>
      </c>
      <c r="J4128">
        <v>0</v>
      </c>
      <c r="K4128">
        <v>25.335000000000001</v>
      </c>
      <c r="L4128">
        <v>23.409600000000001</v>
      </c>
      <c r="M4128">
        <v>0</v>
      </c>
      <c r="N4128">
        <v>0</v>
      </c>
      <c r="O4128">
        <v>0</v>
      </c>
      <c r="P4128">
        <v>0</v>
      </c>
      <c r="Q4128">
        <v>364.74</v>
      </c>
      <c r="R4128">
        <v>0</v>
      </c>
      <c r="S4128">
        <v>0</v>
      </c>
      <c r="T4128">
        <v>0</v>
      </c>
      <c r="U4128">
        <v>0</v>
      </c>
      <c r="V4128">
        <v>0</v>
      </c>
      <c r="W4128">
        <v>0</v>
      </c>
      <c r="X4128">
        <v>0</v>
      </c>
      <c r="Y4128">
        <v>0</v>
      </c>
      <c r="Z4128">
        <v>0</v>
      </c>
      <c r="AA4128">
        <v>0</v>
      </c>
      <c r="AB4128">
        <v>72115.199999999997</v>
      </c>
      <c r="AC4128">
        <v>0</v>
      </c>
      <c r="AD4128">
        <v>72115.199999999997</v>
      </c>
      <c r="AE4128" s="1">
        <v>1709640</v>
      </c>
      <c r="AF4128">
        <v>-31481</v>
      </c>
      <c r="AG4128">
        <v>74</v>
      </c>
      <c r="AH4128">
        <v>83</v>
      </c>
      <c r="AI4128" s="1">
        <v>1709640</v>
      </c>
      <c r="AJ4128">
        <v>-1031481</v>
      </c>
    </row>
    <row r="4129" spans="1:36" x14ac:dyDescent="0.25">
      <c r="A4129">
        <v>6</v>
      </c>
      <c r="B4129">
        <v>21</v>
      </c>
      <c r="C4129">
        <v>15</v>
      </c>
      <c r="D4129">
        <v>3</v>
      </c>
      <c r="E4129">
        <v>40.857599999999998</v>
      </c>
      <c r="F4129">
        <v>0</v>
      </c>
      <c r="G4129">
        <v>173.98599999999999</v>
      </c>
      <c r="H4129">
        <v>0</v>
      </c>
      <c r="I4129">
        <v>107.315</v>
      </c>
      <c r="J4129">
        <v>0</v>
      </c>
      <c r="K4129">
        <v>25.335000000000001</v>
      </c>
      <c r="L4129">
        <v>23.8277</v>
      </c>
      <c r="M4129">
        <v>0</v>
      </c>
      <c r="N4129">
        <v>0</v>
      </c>
      <c r="O4129">
        <v>0</v>
      </c>
      <c r="P4129">
        <v>0</v>
      </c>
      <c r="Q4129">
        <v>371.32100000000003</v>
      </c>
      <c r="R4129">
        <v>0</v>
      </c>
      <c r="S4129">
        <v>0</v>
      </c>
      <c r="T4129">
        <v>0</v>
      </c>
      <c r="U4129">
        <v>0</v>
      </c>
      <c r="V4129">
        <v>0</v>
      </c>
      <c r="W4129">
        <v>0</v>
      </c>
      <c r="X4129">
        <v>0</v>
      </c>
      <c r="Y4129">
        <v>0</v>
      </c>
      <c r="Z4129">
        <v>0</v>
      </c>
      <c r="AA4129">
        <v>0</v>
      </c>
      <c r="AB4129">
        <v>65653.7</v>
      </c>
      <c r="AC4129">
        <v>0</v>
      </c>
      <c r="AD4129">
        <v>65653.7</v>
      </c>
      <c r="AE4129" s="1">
        <v>1764020</v>
      </c>
      <c r="AF4129">
        <v>-34959.599999999999</v>
      </c>
      <c r="AG4129">
        <v>75</v>
      </c>
      <c r="AH4129">
        <v>81</v>
      </c>
      <c r="AI4129" s="1">
        <v>1764020</v>
      </c>
      <c r="AJ4129">
        <v>-1034959.6</v>
      </c>
    </row>
    <row r="4130" spans="1:36" x14ac:dyDescent="0.25">
      <c r="A4130">
        <v>6</v>
      </c>
      <c r="B4130">
        <v>21</v>
      </c>
      <c r="C4130">
        <v>16</v>
      </c>
      <c r="D4130">
        <v>3</v>
      </c>
      <c r="E4130">
        <v>40.485500000000002</v>
      </c>
      <c r="F4130">
        <v>0</v>
      </c>
      <c r="G4130">
        <v>169.78200000000001</v>
      </c>
      <c r="H4130">
        <v>0</v>
      </c>
      <c r="I4130">
        <v>103.211</v>
      </c>
      <c r="J4130">
        <v>0</v>
      </c>
      <c r="K4130">
        <v>25.335000000000001</v>
      </c>
      <c r="L4130">
        <v>24.091799999999999</v>
      </c>
      <c r="M4130">
        <v>0</v>
      </c>
      <c r="N4130">
        <v>0</v>
      </c>
      <c r="O4130">
        <v>0</v>
      </c>
      <c r="P4130">
        <v>0</v>
      </c>
      <c r="Q4130">
        <v>362.90499999999997</v>
      </c>
      <c r="R4130">
        <v>0</v>
      </c>
      <c r="S4130">
        <v>0</v>
      </c>
      <c r="T4130">
        <v>0</v>
      </c>
      <c r="U4130">
        <v>0</v>
      </c>
      <c r="V4130">
        <v>0</v>
      </c>
      <c r="W4130">
        <v>0</v>
      </c>
      <c r="X4130">
        <v>0</v>
      </c>
      <c r="Y4130">
        <v>0</v>
      </c>
      <c r="Z4130">
        <v>0</v>
      </c>
      <c r="AA4130">
        <v>0</v>
      </c>
      <c r="AB4130">
        <v>54345.9</v>
      </c>
      <c r="AC4130">
        <v>0</v>
      </c>
      <c r="AD4130">
        <v>54345.9</v>
      </c>
      <c r="AE4130" s="1">
        <v>1750840</v>
      </c>
      <c r="AF4130">
        <v>-25249.9</v>
      </c>
      <c r="AG4130">
        <v>75</v>
      </c>
      <c r="AH4130">
        <v>81</v>
      </c>
      <c r="AI4130" s="1">
        <v>1750840</v>
      </c>
      <c r="AJ4130">
        <v>-1025249.9</v>
      </c>
    </row>
    <row r="4131" spans="1:36" x14ac:dyDescent="0.25">
      <c r="A4131">
        <v>6</v>
      </c>
      <c r="B4131">
        <v>21</v>
      </c>
      <c r="C4131">
        <v>17</v>
      </c>
      <c r="D4131">
        <v>3</v>
      </c>
      <c r="E4131">
        <v>35.477699999999999</v>
      </c>
      <c r="F4131">
        <v>0</v>
      </c>
      <c r="G4131">
        <v>152.49700000000001</v>
      </c>
      <c r="H4131">
        <v>0</v>
      </c>
      <c r="I4131">
        <v>96.557299999999998</v>
      </c>
      <c r="J4131">
        <v>0</v>
      </c>
      <c r="K4131">
        <v>25.335000000000001</v>
      </c>
      <c r="L4131">
        <v>23.591200000000001</v>
      </c>
      <c r="M4131">
        <v>0</v>
      </c>
      <c r="N4131">
        <v>0</v>
      </c>
      <c r="O4131">
        <v>0</v>
      </c>
      <c r="P4131">
        <v>0</v>
      </c>
      <c r="Q4131">
        <v>333.45800000000003</v>
      </c>
      <c r="R4131">
        <v>0</v>
      </c>
      <c r="S4131">
        <v>0</v>
      </c>
      <c r="T4131">
        <v>0</v>
      </c>
      <c r="U4131">
        <v>0</v>
      </c>
      <c r="V4131">
        <v>0</v>
      </c>
      <c r="W4131">
        <v>0</v>
      </c>
      <c r="X4131">
        <v>0</v>
      </c>
      <c r="Y4131">
        <v>0</v>
      </c>
      <c r="Z4131">
        <v>0</v>
      </c>
      <c r="AA4131">
        <v>0</v>
      </c>
      <c r="AB4131">
        <v>41422.199999999997</v>
      </c>
      <c r="AC4131">
        <v>0</v>
      </c>
      <c r="AD4131">
        <v>41422.199999999997</v>
      </c>
      <c r="AE4131" s="1">
        <v>1672150</v>
      </c>
      <c r="AF4131">
        <v>-22792.3</v>
      </c>
      <c r="AG4131">
        <v>75</v>
      </c>
      <c r="AH4131">
        <v>80</v>
      </c>
      <c r="AI4131" s="1">
        <v>1672150</v>
      </c>
      <c r="AJ4131">
        <v>-1022792.3</v>
      </c>
    </row>
    <row r="4132" spans="1:36" x14ac:dyDescent="0.25">
      <c r="A4132">
        <v>6</v>
      </c>
      <c r="B4132">
        <v>21</v>
      </c>
      <c r="C4132">
        <v>18</v>
      </c>
      <c r="D4132">
        <v>3</v>
      </c>
      <c r="E4132">
        <v>25.099900000000002</v>
      </c>
      <c r="F4132">
        <v>0</v>
      </c>
      <c r="G4132">
        <v>93.420299999999997</v>
      </c>
      <c r="H4132">
        <v>0</v>
      </c>
      <c r="I4132">
        <v>64.876800000000003</v>
      </c>
      <c r="J4132">
        <v>0</v>
      </c>
      <c r="K4132">
        <v>25.335000000000001</v>
      </c>
      <c r="L4132">
        <v>21.9879</v>
      </c>
      <c r="M4132">
        <v>0</v>
      </c>
      <c r="N4132">
        <v>0</v>
      </c>
      <c r="O4132">
        <v>0</v>
      </c>
      <c r="P4132">
        <v>0</v>
      </c>
      <c r="Q4132">
        <v>230.72</v>
      </c>
      <c r="R4132">
        <v>0</v>
      </c>
      <c r="S4132">
        <v>0</v>
      </c>
      <c r="T4132">
        <v>0</v>
      </c>
      <c r="U4132">
        <v>0</v>
      </c>
      <c r="V4132">
        <v>0</v>
      </c>
      <c r="W4132">
        <v>0</v>
      </c>
      <c r="X4132">
        <v>0</v>
      </c>
      <c r="Y4132">
        <v>0</v>
      </c>
      <c r="Z4132">
        <v>0</v>
      </c>
      <c r="AA4132">
        <v>0</v>
      </c>
      <c r="AB4132">
        <v>25268.799999999999</v>
      </c>
      <c r="AC4132">
        <v>0</v>
      </c>
      <c r="AD4132">
        <v>25268.799999999999</v>
      </c>
      <c r="AE4132" s="1">
        <v>1154170</v>
      </c>
      <c r="AF4132">
        <v>-19412.2</v>
      </c>
      <c r="AG4132">
        <v>74</v>
      </c>
      <c r="AH4132">
        <v>78</v>
      </c>
      <c r="AI4132" s="1">
        <v>1154170</v>
      </c>
      <c r="AJ4132">
        <v>-1019412.2</v>
      </c>
    </row>
    <row r="4133" spans="1:36" x14ac:dyDescent="0.25">
      <c r="A4133">
        <v>6</v>
      </c>
      <c r="B4133">
        <v>21</v>
      </c>
      <c r="C4133">
        <v>19</v>
      </c>
      <c r="D4133">
        <v>3</v>
      </c>
      <c r="E4133">
        <v>19.1524</v>
      </c>
      <c r="F4133">
        <v>0</v>
      </c>
      <c r="G4133">
        <v>62.790599999999998</v>
      </c>
      <c r="H4133">
        <v>0</v>
      </c>
      <c r="I4133">
        <v>10.8294</v>
      </c>
      <c r="J4133">
        <v>0</v>
      </c>
      <c r="K4133">
        <v>6.1364999999999998</v>
      </c>
      <c r="L4133">
        <v>8.8180200000000006</v>
      </c>
      <c r="M4133">
        <v>0</v>
      </c>
      <c r="N4133">
        <v>0</v>
      </c>
      <c r="O4133">
        <v>0</v>
      </c>
      <c r="P4133">
        <v>1.2</v>
      </c>
      <c r="Q4133">
        <v>108.92700000000001</v>
      </c>
      <c r="R4133">
        <v>0</v>
      </c>
      <c r="S4133">
        <v>0</v>
      </c>
      <c r="T4133">
        <v>0</v>
      </c>
      <c r="U4133">
        <v>0</v>
      </c>
      <c r="V4133">
        <v>0</v>
      </c>
      <c r="W4133">
        <v>0</v>
      </c>
      <c r="X4133">
        <v>0</v>
      </c>
      <c r="Y4133">
        <v>0</v>
      </c>
      <c r="Z4133">
        <v>0</v>
      </c>
      <c r="AA4133">
        <v>0</v>
      </c>
      <c r="AB4133">
        <v>18000.3</v>
      </c>
      <c r="AC4133">
        <v>0</v>
      </c>
      <c r="AD4133">
        <v>18000.3</v>
      </c>
      <c r="AE4133">
        <v>195636</v>
      </c>
      <c r="AF4133">
        <v>0</v>
      </c>
      <c r="AG4133">
        <v>68</v>
      </c>
      <c r="AH4133">
        <v>74</v>
      </c>
      <c r="AI4133">
        <v>195636</v>
      </c>
      <c r="AJ4133">
        <v>-1000000</v>
      </c>
    </row>
    <row r="4134" spans="1:36" x14ac:dyDescent="0.25">
      <c r="A4134">
        <v>6</v>
      </c>
      <c r="B4134">
        <v>21</v>
      </c>
      <c r="C4134">
        <v>20</v>
      </c>
      <c r="D4134">
        <v>3</v>
      </c>
      <c r="E4134">
        <v>18.057300000000001</v>
      </c>
      <c r="F4134">
        <v>0</v>
      </c>
      <c r="G4134">
        <v>54.641800000000003</v>
      </c>
      <c r="H4134">
        <v>0</v>
      </c>
      <c r="I4134">
        <v>8.9908800000000006</v>
      </c>
      <c r="J4134">
        <v>0</v>
      </c>
      <c r="K4134">
        <v>5.4984099999999998</v>
      </c>
      <c r="L4134">
        <v>8.8180200000000006</v>
      </c>
      <c r="M4134">
        <v>0</v>
      </c>
      <c r="N4134">
        <v>0</v>
      </c>
      <c r="O4134">
        <v>0</v>
      </c>
      <c r="P4134">
        <v>4</v>
      </c>
      <c r="Q4134">
        <v>100.006</v>
      </c>
      <c r="R4134">
        <v>0</v>
      </c>
      <c r="S4134">
        <v>0</v>
      </c>
      <c r="T4134">
        <v>0</v>
      </c>
      <c r="U4134">
        <v>0</v>
      </c>
      <c r="V4134">
        <v>0</v>
      </c>
      <c r="W4134">
        <v>0</v>
      </c>
      <c r="X4134">
        <v>0</v>
      </c>
      <c r="Y4134">
        <v>0</v>
      </c>
      <c r="Z4134">
        <v>0</v>
      </c>
      <c r="AA4134">
        <v>0</v>
      </c>
      <c r="AB4134">
        <v>17193.099999999999</v>
      </c>
      <c r="AC4134">
        <v>0</v>
      </c>
      <c r="AD4134">
        <v>17193.099999999999</v>
      </c>
      <c r="AE4134">
        <v>175203</v>
      </c>
      <c r="AF4134">
        <v>0</v>
      </c>
      <c r="AG4134">
        <v>68</v>
      </c>
      <c r="AH4134">
        <v>73</v>
      </c>
      <c r="AI4134">
        <v>175203</v>
      </c>
      <c r="AJ4134">
        <v>-1000000</v>
      </c>
    </row>
    <row r="4135" spans="1:36" x14ac:dyDescent="0.25">
      <c r="A4135">
        <v>6</v>
      </c>
      <c r="B4135">
        <v>21</v>
      </c>
      <c r="C4135">
        <v>21</v>
      </c>
      <c r="D4135">
        <v>3</v>
      </c>
      <c r="E4135">
        <v>13.824999999999999</v>
      </c>
      <c r="F4135">
        <v>0</v>
      </c>
      <c r="G4135">
        <v>48.895299999999999</v>
      </c>
      <c r="H4135">
        <v>0</v>
      </c>
      <c r="I4135">
        <v>7.9477799999999998</v>
      </c>
      <c r="J4135">
        <v>0</v>
      </c>
      <c r="K4135">
        <v>5.4820500000000001</v>
      </c>
      <c r="L4135">
        <v>8.8180200000000006</v>
      </c>
      <c r="M4135">
        <v>0</v>
      </c>
      <c r="N4135">
        <v>0</v>
      </c>
      <c r="O4135">
        <v>0</v>
      </c>
      <c r="P4135">
        <v>7.2</v>
      </c>
      <c r="Q4135">
        <v>92.168099999999995</v>
      </c>
      <c r="R4135">
        <v>0</v>
      </c>
      <c r="S4135">
        <v>0</v>
      </c>
      <c r="T4135">
        <v>0</v>
      </c>
      <c r="U4135">
        <v>0</v>
      </c>
      <c r="V4135">
        <v>0</v>
      </c>
      <c r="W4135">
        <v>0</v>
      </c>
      <c r="X4135">
        <v>0</v>
      </c>
      <c r="Y4135">
        <v>0</v>
      </c>
      <c r="Z4135">
        <v>0</v>
      </c>
      <c r="AA4135">
        <v>0</v>
      </c>
      <c r="AB4135">
        <v>10717.6</v>
      </c>
      <c r="AC4135">
        <v>0</v>
      </c>
      <c r="AD4135">
        <v>10717.6</v>
      </c>
      <c r="AE4135">
        <v>161666</v>
      </c>
      <c r="AF4135">
        <v>0</v>
      </c>
      <c r="AG4135">
        <v>66</v>
      </c>
      <c r="AH4135">
        <v>71</v>
      </c>
      <c r="AI4135">
        <v>161666</v>
      </c>
      <c r="AJ4135">
        <v>-1000000</v>
      </c>
    </row>
    <row r="4136" spans="1:36" x14ac:dyDescent="0.25">
      <c r="A4136">
        <v>6</v>
      </c>
      <c r="B4136">
        <v>21</v>
      </c>
      <c r="C4136">
        <v>22</v>
      </c>
      <c r="D4136">
        <v>3</v>
      </c>
      <c r="E4136">
        <v>11.196300000000001</v>
      </c>
      <c r="F4136">
        <v>0</v>
      </c>
      <c r="G4136">
        <v>44.334200000000003</v>
      </c>
      <c r="H4136">
        <v>0</v>
      </c>
      <c r="I4136">
        <v>8.9403400000000008</v>
      </c>
      <c r="J4136">
        <v>0</v>
      </c>
      <c r="K4136">
        <v>5.4983899999999997</v>
      </c>
      <c r="L4136">
        <v>8.8180200000000006</v>
      </c>
      <c r="M4136">
        <v>0</v>
      </c>
      <c r="N4136">
        <v>0</v>
      </c>
      <c r="O4136">
        <v>0</v>
      </c>
      <c r="P4136">
        <v>6.4</v>
      </c>
      <c r="Q4136">
        <v>85.187299999999993</v>
      </c>
      <c r="R4136">
        <v>0</v>
      </c>
      <c r="S4136">
        <v>0</v>
      </c>
      <c r="T4136">
        <v>0</v>
      </c>
      <c r="U4136">
        <v>0</v>
      </c>
      <c r="V4136">
        <v>0</v>
      </c>
      <c r="W4136">
        <v>0</v>
      </c>
      <c r="X4136">
        <v>0</v>
      </c>
      <c r="Y4136">
        <v>0</v>
      </c>
      <c r="Z4136">
        <v>0</v>
      </c>
      <c r="AA4136">
        <v>0</v>
      </c>
      <c r="AB4136">
        <v>10456.1</v>
      </c>
      <c r="AC4136">
        <v>0</v>
      </c>
      <c r="AD4136">
        <v>10456.1</v>
      </c>
      <c r="AE4136">
        <v>150771</v>
      </c>
      <c r="AF4136">
        <v>0</v>
      </c>
      <c r="AG4136">
        <v>68</v>
      </c>
      <c r="AH4136">
        <v>74</v>
      </c>
      <c r="AI4136">
        <v>150771</v>
      </c>
      <c r="AJ4136">
        <v>-1000000</v>
      </c>
    </row>
    <row r="4137" spans="1:36" x14ac:dyDescent="0.25">
      <c r="A4137">
        <v>6</v>
      </c>
      <c r="B4137">
        <v>21</v>
      </c>
      <c r="C4137">
        <v>23</v>
      </c>
      <c r="D4137">
        <v>3</v>
      </c>
      <c r="E4137">
        <v>10.317600000000001</v>
      </c>
      <c r="F4137">
        <v>0</v>
      </c>
      <c r="G4137">
        <v>42.540300000000002</v>
      </c>
      <c r="H4137">
        <v>0</v>
      </c>
      <c r="I4137">
        <v>7.1884899999999998</v>
      </c>
      <c r="J4137">
        <v>0</v>
      </c>
      <c r="K4137">
        <v>5.4786299999999999</v>
      </c>
      <c r="L4137">
        <v>8.8180200000000006</v>
      </c>
      <c r="M4137">
        <v>0</v>
      </c>
      <c r="N4137">
        <v>0</v>
      </c>
      <c r="O4137">
        <v>0</v>
      </c>
      <c r="P4137">
        <v>5.6</v>
      </c>
      <c r="Q4137">
        <v>79.942999999999998</v>
      </c>
      <c r="R4137">
        <v>0</v>
      </c>
      <c r="S4137">
        <v>0</v>
      </c>
      <c r="T4137">
        <v>0</v>
      </c>
      <c r="U4137">
        <v>0</v>
      </c>
      <c r="V4137">
        <v>0</v>
      </c>
      <c r="W4137">
        <v>0</v>
      </c>
      <c r="X4137">
        <v>0</v>
      </c>
      <c r="Y4137">
        <v>0</v>
      </c>
      <c r="Z4137">
        <v>0</v>
      </c>
      <c r="AA4137">
        <v>0</v>
      </c>
      <c r="AB4137">
        <v>9096.66</v>
      </c>
      <c r="AC4137">
        <v>0</v>
      </c>
      <c r="AD4137">
        <v>9096.66</v>
      </c>
      <c r="AE4137">
        <v>145293</v>
      </c>
      <c r="AF4137">
        <v>0</v>
      </c>
      <c r="AG4137">
        <v>65</v>
      </c>
      <c r="AH4137">
        <v>72</v>
      </c>
      <c r="AI4137">
        <v>145293</v>
      </c>
      <c r="AJ4137">
        <v>-1000000</v>
      </c>
    </row>
    <row r="4138" spans="1:36" x14ac:dyDescent="0.25">
      <c r="A4138">
        <v>6</v>
      </c>
      <c r="B4138">
        <v>21</v>
      </c>
      <c r="C4138">
        <v>24</v>
      </c>
      <c r="D4138">
        <v>3</v>
      </c>
      <c r="E4138">
        <v>10.73</v>
      </c>
      <c r="F4138">
        <v>0</v>
      </c>
      <c r="G4138">
        <v>42.330399999999997</v>
      </c>
      <c r="H4138">
        <v>0</v>
      </c>
      <c r="I4138">
        <v>7.0296000000000003</v>
      </c>
      <c r="J4138">
        <v>0</v>
      </c>
      <c r="K4138">
        <v>5.4786700000000002</v>
      </c>
      <c r="L4138">
        <v>8.8180200000000006</v>
      </c>
      <c r="M4138">
        <v>0</v>
      </c>
      <c r="N4138">
        <v>0</v>
      </c>
      <c r="O4138">
        <v>0</v>
      </c>
      <c r="P4138">
        <v>4.8</v>
      </c>
      <c r="Q4138">
        <v>79.186700000000002</v>
      </c>
      <c r="R4138">
        <v>0</v>
      </c>
      <c r="S4138">
        <v>0</v>
      </c>
      <c r="T4138">
        <v>0</v>
      </c>
      <c r="U4138">
        <v>0</v>
      </c>
      <c r="V4138">
        <v>0</v>
      </c>
      <c r="W4138">
        <v>0</v>
      </c>
      <c r="X4138">
        <v>0</v>
      </c>
      <c r="Y4138">
        <v>0</v>
      </c>
      <c r="Z4138">
        <v>0</v>
      </c>
      <c r="AA4138">
        <v>0</v>
      </c>
      <c r="AB4138">
        <v>9095.8700000000008</v>
      </c>
      <c r="AC4138">
        <v>0</v>
      </c>
      <c r="AD4138">
        <v>9095.8700000000008</v>
      </c>
      <c r="AE4138">
        <v>143827</v>
      </c>
      <c r="AF4138">
        <v>0</v>
      </c>
      <c r="AG4138">
        <v>64</v>
      </c>
      <c r="AH4138">
        <v>70</v>
      </c>
      <c r="AI4138">
        <v>143827</v>
      </c>
      <c r="AJ4138">
        <v>-1000000</v>
      </c>
    </row>
    <row r="4139" spans="1:36" x14ac:dyDescent="0.25">
      <c r="A4139">
        <v>6</v>
      </c>
      <c r="B4139">
        <v>22</v>
      </c>
      <c r="C4139">
        <v>1</v>
      </c>
      <c r="D4139">
        <v>4</v>
      </c>
      <c r="E4139">
        <v>10.73</v>
      </c>
      <c r="F4139">
        <v>0</v>
      </c>
      <c r="G4139">
        <v>42.330399999999997</v>
      </c>
      <c r="H4139">
        <v>0</v>
      </c>
      <c r="I4139">
        <v>7.5295100000000001</v>
      </c>
      <c r="J4139">
        <v>0</v>
      </c>
      <c r="K4139">
        <v>5.4792500000000004</v>
      </c>
      <c r="L4139">
        <v>8.8180200000000006</v>
      </c>
      <c r="M4139">
        <v>0</v>
      </c>
      <c r="N4139">
        <v>0</v>
      </c>
      <c r="O4139">
        <v>0</v>
      </c>
      <c r="P4139">
        <v>4.8</v>
      </c>
      <c r="Q4139">
        <v>79.687200000000004</v>
      </c>
      <c r="R4139">
        <v>0</v>
      </c>
      <c r="S4139">
        <v>0</v>
      </c>
      <c r="T4139">
        <v>0</v>
      </c>
      <c r="U4139">
        <v>0</v>
      </c>
      <c r="V4139">
        <v>0</v>
      </c>
      <c r="W4139">
        <v>0</v>
      </c>
      <c r="X4139">
        <v>0</v>
      </c>
      <c r="Y4139">
        <v>0</v>
      </c>
      <c r="Z4139">
        <v>0</v>
      </c>
      <c r="AA4139">
        <v>0</v>
      </c>
      <c r="AB4139">
        <v>9094.7900000000009</v>
      </c>
      <c r="AC4139">
        <v>0</v>
      </c>
      <c r="AD4139">
        <v>9094.7900000000009</v>
      </c>
      <c r="AE4139">
        <v>142958</v>
      </c>
      <c r="AF4139">
        <v>0</v>
      </c>
      <c r="AG4139">
        <v>64</v>
      </c>
      <c r="AH4139">
        <v>70</v>
      </c>
      <c r="AI4139">
        <v>142958</v>
      </c>
      <c r="AJ4139">
        <v>-1000000</v>
      </c>
    </row>
    <row r="4140" spans="1:36" x14ac:dyDescent="0.25">
      <c r="A4140">
        <v>6</v>
      </c>
      <c r="B4140">
        <v>22</v>
      </c>
      <c r="C4140">
        <v>2</v>
      </c>
      <c r="D4140">
        <v>4</v>
      </c>
      <c r="E4140">
        <v>10.73</v>
      </c>
      <c r="F4140">
        <v>0</v>
      </c>
      <c r="G4140">
        <v>42.330399999999997</v>
      </c>
      <c r="H4140">
        <v>0</v>
      </c>
      <c r="I4140">
        <v>7.1715</v>
      </c>
      <c r="J4140">
        <v>0</v>
      </c>
      <c r="K4140">
        <v>5.47858</v>
      </c>
      <c r="L4140">
        <v>8.8180200000000006</v>
      </c>
      <c r="M4140">
        <v>0</v>
      </c>
      <c r="N4140">
        <v>0</v>
      </c>
      <c r="O4140">
        <v>0</v>
      </c>
      <c r="P4140">
        <v>4.8</v>
      </c>
      <c r="Q4140">
        <v>79.328500000000005</v>
      </c>
      <c r="R4140">
        <v>0</v>
      </c>
      <c r="S4140">
        <v>0</v>
      </c>
      <c r="T4140">
        <v>0</v>
      </c>
      <c r="U4140">
        <v>0</v>
      </c>
      <c r="V4140">
        <v>0</v>
      </c>
      <c r="W4140">
        <v>0</v>
      </c>
      <c r="X4140">
        <v>0</v>
      </c>
      <c r="Y4140">
        <v>0</v>
      </c>
      <c r="Z4140">
        <v>0</v>
      </c>
      <c r="AA4140">
        <v>0</v>
      </c>
      <c r="AB4140">
        <v>9094.1299999999992</v>
      </c>
      <c r="AC4140">
        <v>0</v>
      </c>
      <c r="AD4140">
        <v>9094.1299999999992</v>
      </c>
      <c r="AE4140">
        <v>142031</v>
      </c>
      <c r="AF4140">
        <v>0</v>
      </c>
      <c r="AG4140">
        <v>64</v>
      </c>
      <c r="AH4140">
        <v>69</v>
      </c>
      <c r="AI4140">
        <v>142031</v>
      </c>
      <c r="AJ4140">
        <v>-1000000</v>
      </c>
    </row>
    <row r="4141" spans="1:36" x14ac:dyDescent="0.25">
      <c r="A4141">
        <v>6</v>
      </c>
      <c r="B4141">
        <v>22</v>
      </c>
      <c r="C4141">
        <v>3</v>
      </c>
      <c r="D4141">
        <v>4</v>
      </c>
      <c r="E4141">
        <v>10.73</v>
      </c>
      <c r="F4141">
        <v>0</v>
      </c>
      <c r="G4141">
        <v>42.330399999999997</v>
      </c>
      <c r="H4141">
        <v>0</v>
      </c>
      <c r="I4141">
        <v>6.18032</v>
      </c>
      <c r="J4141">
        <v>0</v>
      </c>
      <c r="K4141">
        <v>5.4853300000000003</v>
      </c>
      <c r="L4141">
        <v>8.8180200000000006</v>
      </c>
      <c r="M4141">
        <v>0</v>
      </c>
      <c r="N4141">
        <v>0</v>
      </c>
      <c r="O4141">
        <v>0</v>
      </c>
      <c r="P4141">
        <v>4.8</v>
      </c>
      <c r="Q4141">
        <v>78.344099999999997</v>
      </c>
      <c r="R4141">
        <v>0</v>
      </c>
      <c r="S4141">
        <v>0</v>
      </c>
      <c r="T4141">
        <v>0</v>
      </c>
      <c r="U4141">
        <v>0</v>
      </c>
      <c r="V4141">
        <v>0</v>
      </c>
      <c r="W4141">
        <v>0</v>
      </c>
      <c r="X4141">
        <v>0</v>
      </c>
      <c r="Y4141">
        <v>0</v>
      </c>
      <c r="Z4141">
        <v>0</v>
      </c>
      <c r="AA4141">
        <v>0</v>
      </c>
      <c r="AB4141">
        <v>9093.48</v>
      </c>
      <c r="AC4141">
        <v>0</v>
      </c>
      <c r="AD4141">
        <v>9093.48</v>
      </c>
      <c r="AE4141">
        <v>141203</v>
      </c>
      <c r="AF4141">
        <v>0</v>
      </c>
      <c r="AG4141">
        <v>64</v>
      </c>
      <c r="AH4141">
        <v>65</v>
      </c>
      <c r="AI4141">
        <v>141203</v>
      </c>
      <c r="AJ4141">
        <v>-1000000</v>
      </c>
    </row>
    <row r="4142" spans="1:36" x14ac:dyDescent="0.25">
      <c r="A4142">
        <v>6</v>
      </c>
      <c r="B4142">
        <v>22</v>
      </c>
      <c r="C4142">
        <v>4</v>
      </c>
      <c r="D4142">
        <v>4</v>
      </c>
      <c r="E4142">
        <v>11.8202</v>
      </c>
      <c r="F4142">
        <v>0</v>
      </c>
      <c r="G4142">
        <v>44.824199999999998</v>
      </c>
      <c r="H4142">
        <v>0</v>
      </c>
      <c r="I4142">
        <v>7.0585300000000002</v>
      </c>
      <c r="J4142">
        <v>0</v>
      </c>
      <c r="K4142">
        <v>5.4791400000000001</v>
      </c>
      <c r="L4142">
        <v>8.8180200000000006</v>
      </c>
      <c r="M4142">
        <v>0</v>
      </c>
      <c r="N4142">
        <v>0</v>
      </c>
      <c r="O4142">
        <v>0</v>
      </c>
      <c r="P4142">
        <v>3.2</v>
      </c>
      <c r="Q4142">
        <v>81.200100000000006</v>
      </c>
      <c r="R4142">
        <v>0</v>
      </c>
      <c r="S4142">
        <v>0</v>
      </c>
      <c r="T4142">
        <v>0</v>
      </c>
      <c r="U4142">
        <v>0</v>
      </c>
      <c r="V4142">
        <v>0</v>
      </c>
      <c r="W4142">
        <v>0</v>
      </c>
      <c r="X4142">
        <v>0</v>
      </c>
      <c r="Y4142">
        <v>0</v>
      </c>
      <c r="Z4142">
        <v>0</v>
      </c>
      <c r="AA4142">
        <v>0</v>
      </c>
      <c r="AB4142">
        <v>10094.4</v>
      </c>
      <c r="AC4142">
        <v>0</v>
      </c>
      <c r="AD4142">
        <v>10094.4</v>
      </c>
      <c r="AE4142">
        <v>143964</v>
      </c>
      <c r="AF4142">
        <v>0</v>
      </c>
      <c r="AG4142">
        <v>63</v>
      </c>
      <c r="AH4142">
        <v>64</v>
      </c>
      <c r="AI4142">
        <v>143964</v>
      </c>
      <c r="AJ4142">
        <v>-1000000</v>
      </c>
    </row>
    <row r="4143" spans="1:36" x14ac:dyDescent="0.25">
      <c r="A4143">
        <v>6</v>
      </c>
      <c r="B4143">
        <v>22</v>
      </c>
      <c r="C4143">
        <v>5</v>
      </c>
      <c r="D4143">
        <v>4</v>
      </c>
      <c r="E4143">
        <v>24.0015</v>
      </c>
      <c r="F4143">
        <v>0</v>
      </c>
      <c r="G4143">
        <v>69.978300000000004</v>
      </c>
      <c r="H4143">
        <v>0</v>
      </c>
      <c r="I4143">
        <v>13.707000000000001</v>
      </c>
      <c r="J4143">
        <v>0</v>
      </c>
      <c r="K4143">
        <v>5.6722599999999996</v>
      </c>
      <c r="L4143">
        <v>12.8287</v>
      </c>
      <c r="M4143">
        <v>0</v>
      </c>
      <c r="N4143">
        <v>0</v>
      </c>
      <c r="O4143">
        <v>0</v>
      </c>
      <c r="P4143">
        <v>1.6</v>
      </c>
      <c r="Q4143">
        <v>127.788</v>
      </c>
      <c r="R4143">
        <v>0</v>
      </c>
      <c r="S4143">
        <v>0</v>
      </c>
      <c r="T4143">
        <v>0</v>
      </c>
      <c r="U4143">
        <v>0</v>
      </c>
      <c r="V4143">
        <v>0</v>
      </c>
      <c r="W4143">
        <v>0</v>
      </c>
      <c r="X4143">
        <v>0</v>
      </c>
      <c r="Y4143">
        <v>0</v>
      </c>
      <c r="Z4143">
        <v>0</v>
      </c>
      <c r="AA4143">
        <v>0</v>
      </c>
      <c r="AB4143">
        <v>12322.9</v>
      </c>
      <c r="AC4143">
        <v>0</v>
      </c>
      <c r="AD4143">
        <v>12322.9</v>
      </c>
      <c r="AE4143">
        <v>275763</v>
      </c>
      <c r="AF4143">
        <v>0</v>
      </c>
      <c r="AG4143">
        <v>64</v>
      </c>
      <c r="AH4143">
        <v>65</v>
      </c>
      <c r="AI4143">
        <v>275763</v>
      </c>
      <c r="AJ4143">
        <v>-1000000</v>
      </c>
    </row>
    <row r="4144" spans="1:36" x14ac:dyDescent="0.25">
      <c r="A4144">
        <v>6</v>
      </c>
      <c r="B4144">
        <v>22</v>
      </c>
      <c r="C4144">
        <v>6</v>
      </c>
      <c r="D4144">
        <v>4</v>
      </c>
      <c r="E4144">
        <v>38.876300000000001</v>
      </c>
      <c r="F4144">
        <v>0</v>
      </c>
      <c r="G4144">
        <v>140.608</v>
      </c>
      <c r="H4144">
        <v>0</v>
      </c>
      <c r="I4144">
        <v>56.728299999999997</v>
      </c>
      <c r="J4144">
        <v>0</v>
      </c>
      <c r="K4144">
        <v>6.3319700000000001</v>
      </c>
      <c r="L4144">
        <v>22.841699999999999</v>
      </c>
      <c r="M4144">
        <v>0</v>
      </c>
      <c r="N4144">
        <v>0</v>
      </c>
      <c r="O4144">
        <v>0</v>
      </c>
      <c r="P4144">
        <v>0</v>
      </c>
      <c r="Q4144">
        <v>265.38600000000002</v>
      </c>
      <c r="R4144">
        <v>0</v>
      </c>
      <c r="S4144">
        <v>0</v>
      </c>
      <c r="T4144">
        <v>0</v>
      </c>
      <c r="U4144">
        <v>0</v>
      </c>
      <c r="V4144">
        <v>0</v>
      </c>
      <c r="W4144">
        <v>0</v>
      </c>
      <c r="X4144">
        <v>0</v>
      </c>
      <c r="Y4144">
        <v>0</v>
      </c>
      <c r="Z4144">
        <v>0</v>
      </c>
      <c r="AA4144">
        <v>0</v>
      </c>
      <c r="AB4144">
        <v>33321.9</v>
      </c>
      <c r="AC4144">
        <v>0</v>
      </c>
      <c r="AD4144">
        <v>33321.9</v>
      </c>
      <c r="AE4144" s="1">
        <v>1163730</v>
      </c>
      <c r="AF4144">
        <v>-4780.3999999999996</v>
      </c>
      <c r="AG4144">
        <v>65</v>
      </c>
      <c r="AH4144">
        <v>66</v>
      </c>
      <c r="AI4144" s="1">
        <v>1163730</v>
      </c>
      <c r="AJ4144">
        <v>-1004780.4</v>
      </c>
    </row>
    <row r="4145" spans="1:36" x14ac:dyDescent="0.25">
      <c r="A4145">
        <v>6</v>
      </c>
      <c r="B4145">
        <v>22</v>
      </c>
      <c r="C4145">
        <v>7</v>
      </c>
      <c r="D4145">
        <v>4</v>
      </c>
      <c r="E4145">
        <v>39.020499999999998</v>
      </c>
      <c r="F4145">
        <v>0</v>
      </c>
      <c r="G4145">
        <v>168.22200000000001</v>
      </c>
      <c r="H4145">
        <v>0</v>
      </c>
      <c r="I4145">
        <v>62.745600000000003</v>
      </c>
      <c r="J4145">
        <v>0</v>
      </c>
      <c r="K4145">
        <v>25.335000000000001</v>
      </c>
      <c r="L4145">
        <v>22.924399999999999</v>
      </c>
      <c r="M4145">
        <v>0</v>
      </c>
      <c r="N4145">
        <v>0</v>
      </c>
      <c r="O4145">
        <v>0</v>
      </c>
      <c r="P4145">
        <v>0</v>
      </c>
      <c r="Q4145">
        <v>318.24799999999999</v>
      </c>
      <c r="R4145">
        <v>0</v>
      </c>
      <c r="S4145">
        <v>0</v>
      </c>
      <c r="T4145">
        <v>0</v>
      </c>
      <c r="U4145">
        <v>0</v>
      </c>
      <c r="V4145">
        <v>0</v>
      </c>
      <c r="W4145">
        <v>0</v>
      </c>
      <c r="X4145">
        <v>0</v>
      </c>
      <c r="Y4145">
        <v>0</v>
      </c>
      <c r="Z4145">
        <v>0</v>
      </c>
      <c r="AA4145">
        <v>0</v>
      </c>
      <c r="AB4145">
        <v>36548.6</v>
      </c>
      <c r="AC4145">
        <v>0</v>
      </c>
      <c r="AD4145">
        <v>36548.6</v>
      </c>
      <c r="AE4145" s="1">
        <v>1213570</v>
      </c>
      <c r="AF4145">
        <v>-24064.7</v>
      </c>
      <c r="AG4145">
        <v>64</v>
      </c>
      <c r="AH4145">
        <v>67</v>
      </c>
      <c r="AI4145" s="1">
        <v>1213570</v>
      </c>
      <c r="AJ4145">
        <v>-1024064.7</v>
      </c>
    </row>
    <row r="4146" spans="1:36" x14ac:dyDescent="0.25">
      <c r="A4146">
        <v>6</v>
      </c>
      <c r="B4146">
        <v>22</v>
      </c>
      <c r="C4146">
        <v>8</v>
      </c>
      <c r="D4146">
        <v>4</v>
      </c>
      <c r="E4146">
        <v>39.6631</v>
      </c>
      <c r="F4146">
        <v>0</v>
      </c>
      <c r="G4146">
        <v>173.79499999999999</v>
      </c>
      <c r="H4146">
        <v>0</v>
      </c>
      <c r="I4146">
        <v>71.996099999999998</v>
      </c>
      <c r="J4146">
        <v>0</v>
      </c>
      <c r="K4146">
        <v>25.335000000000001</v>
      </c>
      <c r="L4146">
        <v>22.168900000000001</v>
      </c>
      <c r="M4146">
        <v>0</v>
      </c>
      <c r="N4146">
        <v>0</v>
      </c>
      <c r="O4146">
        <v>0</v>
      </c>
      <c r="P4146">
        <v>0</v>
      </c>
      <c r="Q4146">
        <v>332.95800000000003</v>
      </c>
      <c r="R4146">
        <v>0</v>
      </c>
      <c r="S4146">
        <v>0</v>
      </c>
      <c r="T4146">
        <v>0</v>
      </c>
      <c r="U4146">
        <v>0</v>
      </c>
      <c r="V4146">
        <v>0</v>
      </c>
      <c r="W4146">
        <v>0</v>
      </c>
      <c r="X4146">
        <v>0</v>
      </c>
      <c r="Y4146">
        <v>0</v>
      </c>
      <c r="Z4146">
        <v>0</v>
      </c>
      <c r="AA4146">
        <v>0</v>
      </c>
      <c r="AB4146">
        <v>46262.2</v>
      </c>
      <c r="AC4146">
        <v>0</v>
      </c>
      <c r="AD4146">
        <v>46262.2</v>
      </c>
      <c r="AE4146" s="1">
        <v>1257640</v>
      </c>
      <c r="AF4146">
        <v>-23711.9</v>
      </c>
      <c r="AG4146">
        <v>66</v>
      </c>
      <c r="AH4146">
        <v>70</v>
      </c>
      <c r="AI4146" s="1">
        <v>1257640</v>
      </c>
      <c r="AJ4146">
        <v>-1023711.9</v>
      </c>
    </row>
    <row r="4147" spans="1:36" x14ac:dyDescent="0.25">
      <c r="A4147">
        <v>6</v>
      </c>
      <c r="B4147">
        <v>22</v>
      </c>
      <c r="C4147">
        <v>9</v>
      </c>
      <c r="D4147">
        <v>4</v>
      </c>
      <c r="E4147">
        <v>40.6158</v>
      </c>
      <c r="F4147">
        <v>0</v>
      </c>
      <c r="G4147">
        <v>172.18600000000001</v>
      </c>
      <c r="H4147">
        <v>0</v>
      </c>
      <c r="I4147">
        <v>76.552000000000007</v>
      </c>
      <c r="J4147">
        <v>0</v>
      </c>
      <c r="K4147">
        <v>25.335000000000001</v>
      </c>
      <c r="L4147">
        <v>22.3751</v>
      </c>
      <c r="M4147">
        <v>0</v>
      </c>
      <c r="N4147">
        <v>0</v>
      </c>
      <c r="O4147">
        <v>0</v>
      </c>
      <c r="P4147">
        <v>0</v>
      </c>
      <c r="Q4147">
        <v>337.06400000000002</v>
      </c>
      <c r="R4147">
        <v>0</v>
      </c>
      <c r="S4147">
        <v>0</v>
      </c>
      <c r="T4147">
        <v>0</v>
      </c>
      <c r="U4147">
        <v>0</v>
      </c>
      <c r="V4147">
        <v>0</v>
      </c>
      <c r="W4147">
        <v>0</v>
      </c>
      <c r="X4147">
        <v>0</v>
      </c>
      <c r="Y4147">
        <v>0</v>
      </c>
      <c r="Z4147">
        <v>0</v>
      </c>
      <c r="AA4147">
        <v>0</v>
      </c>
      <c r="AB4147">
        <v>72111.899999999994</v>
      </c>
      <c r="AC4147">
        <v>0</v>
      </c>
      <c r="AD4147">
        <v>72111.899999999994</v>
      </c>
      <c r="AE4147" s="1">
        <v>1318630</v>
      </c>
      <c r="AF4147">
        <v>-23203.599999999999</v>
      </c>
      <c r="AG4147">
        <v>67</v>
      </c>
      <c r="AH4147">
        <v>72</v>
      </c>
      <c r="AI4147" s="1">
        <v>1318630</v>
      </c>
      <c r="AJ4147">
        <v>-1023203.6</v>
      </c>
    </row>
    <row r="4148" spans="1:36" x14ac:dyDescent="0.25">
      <c r="A4148">
        <v>6</v>
      </c>
      <c r="B4148">
        <v>22</v>
      </c>
      <c r="C4148">
        <v>10</v>
      </c>
      <c r="D4148">
        <v>4</v>
      </c>
      <c r="E4148">
        <v>41.151699999999998</v>
      </c>
      <c r="F4148">
        <v>0</v>
      </c>
      <c r="G4148">
        <v>163.102</v>
      </c>
      <c r="H4148">
        <v>0</v>
      </c>
      <c r="I4148">
        <v>81.782200000000003</v>
      </c>
      <c r="J4148">
        <v>0</v>
      </c>
      <c r="K4148">
        <v>25.335000000000001</v>
      </c>
      <c r="L4148">
        <v>22.255800000000001</v>
      </c>
      <c r="M4148">
        <v>0</v>
      </c>
      <c r="N4148">
        <v>0</v>
      </c>
      <c r="O4148">
        <v>0</v>
      </c>
      <c r="P4148">
        <v>0</v>
      </c>
      <c r="Q4148">
        <v>333.62700000000001</v>
      </c>
      <c r="R4148">
        <v>0</v>
      </c>
      <c r="S4148">
        <v>0</v>
      </c>
      <c r="T4148">
        <v>0</v>
      </c>
      <c r="U4148">
        <v>0</v>
      </c>
      <c r="V4148">
        <v>0</v>
      </c>
      <c r="W4148">
        <v>0</v>
      </c>
      <c r="X4148">
        <v>0</v>
      </c>
      <c r="Y4148">
        <v>0</v>
      </c>
      <c r="Z4148">
        <v>0</v>
      </c>
      <c r="AA4148">
        <v>0</v>
      </c>
      <c r="AB4148">
        <v>73729.600000000006</v>
      </c>
      <c r="AC4148">
        <v>0</v>
      </c>
      <c r="AD4148">
        <v>73729.600000000006</v>
      </c>
      <c r="AE4148" s="1">
        <v>1369320</v>
      </c>
      <c r="AF4148">
        <v>-19663.7</v>
      </c>
      <c r="AG4148">
        <v>68</v>
      </c>
      <c r="AH4148">
        <v>75</v>
      </c>
      <c r="AI4148" s="1">
        <v>1369320</v>
      </c>
      <c r="AJ4148">
        <v>-1019663.7</v>
      </c>
    </row>
    <row r="4149" spans="1:36" x14ac:dyDescent="0.25">
      <c r="A4149">
        <v>6</v>
      </c>
      <c r="B4149">
        <v>22</v>
      </c>
      <c r="C4149">
        <v>11</v>
      </c>
      <c r="D4149">
        <v>4</v>
      </c>
      <c r="E4149">
        <v>40.705500000000001</v>
      </c>
      <c r="F4149">
        <v>0</v>
      </c>
      <c r="G4149">
        <v>149.69200000000001</v>
      </c>
      <c r="H4149">
        <v>0</v>
      </c>
      <c r="I4149">
        <v>75.535399999999996</v>
      </c>
      <c r="J4149">
        <v>0</v>
      </c>
      <c r="K4149">
        <v>25.335000000000001</v>
      </c>
      <c r="L4149">
        <v>22.992000000000001</v>
      </c>
      <c r="M4149">
        <v>0</v>
      </c>
      <c r="N4149">
        <v>0</v>
      </c>
      <c r="O4149">
        <v>0</v>
      </c>
      <c r="P4149">
        <v>0</v>
      </c>
      <c r="Q4149">
        <v>314.26</v>
      </c>
      <c r="R4149">
        <v>0</v>
      </c>
      <c r="S4149">
        <v>0</v>
      </c>
      <c r="T4149">
        <v>0</v>
      </c>
      <c r="U4149">
        <v>0</v>
      </c>
      <c r="V4149">
        <v>0</v>
      </c>
      <c r="W4149">
        <v>0</v>
      </c>
      <c r="X4149">
        <v>0</v>
      </c>
      <c r="Y4149">
        <v>0</v>
      </c>
      <c r="Z4149">
        <v>0</v>
      </c>
      <c r="AA4149">
        <v>0</v>
      </c>
      <c r="AB4149">
        <v>73730.899999999994</v>
      </c>
      <c r="AC4149">
        <v>0</v>
      </c>
      <c r="AD4149">
        <v>73730.899999999994</v>
      </c>
      <c r="AE4149" s="1">
        <v>1274670</v>
      </c>
      <c r="AF4149">
        <v>-15112.2</v>
      </c>
      <c r="AG4149">
        <v>69</v>
      </c>
      <c r="AH4149">
        <v>77</v>
      </c>
      <c r="AI4149" s="1">
        <v>1274670</v>
      </c>
      <c r="AJ4149">
        <v>-1015112.2</v>
      </c>
    </row>
    <row r="4150" spans="1:36" x14ac:dyDescent="0.25">
      <c r="A4150">
        <v>6</v>
      </c>
      <c r="B4150">
        <v>22</v>
      </c>
      <c r="C4150">
        <v>12</v>
      </c>
      <c r="D4150">
        <v>4</v>
      </c>
      <c r="E4150">
        <v>39.933900000000001</v>
      </c>
      <c r="F4150">
        <v>0</v>
      </c>
      <c r="G4150">
        <v>150.20699999999999</v>
      </c>
      <c r="H4150">
        <v>0</v>
      </c>
      <c r="I4150">
        <v>73.610900000000001</v>
      </c>
      <c r="J4150">
        <v>0</v>
      </c>
      <c r="K4150">
        <v>25.335000000000001</v>
      </c>
      <c r="L4150">
        <v>23.6386</v>
      </c>
      <c r="M4150">
        <v>0</v>
      </c>
      <c r="N4150">
        <v>0</v>
      </c>
      <c r="O4150">
        <v>0</v>
      </c>
      <c r="P4150">
        <v>0</v>
      </c>
      <c r="Q4150">
        <v>312.726</v>
      </c>
      <c r="R4150">
        <v>0</v>
      </c>
      <c r="S4150">
        <v>0</v>
      </c>
      <c r="T4150">
        <v>0</v>
      </c>
      <c r="U4150">
        <v>0</v>
      </c>
      <c r="V4150">
        <v>0</v>
      </c>
      <c r="W4150">
        <v>0</v>
      </c>
      <c r="X4150">
        <v>0</v>
      </c>
      <c r="Y4150">
        <v>0</v>
      </c>
      <c r="Z4150">
        <v>0</v>
      </c>
      <c r="AA4150">
        <v>0</v>
      </c>
      <c r="AB4150">
        <v>73732.2</v>
      </c>
      <c r="AC4150">
        <v>0</v>
      </c>
      <c r="AD4150">
        <v>73732.2</v>
      </c>
      <c r="AE4150" s="1">
        <v>1238870</v>
      </c>
      <c r="AF4150">
        <v>-13661.2</v>
      </c>
      <c r="AG4150">
        <v>68</v>
      </c>
      <c r="AH4150">
        <v>79</v>
      </c>
      <c r="AI4150" s="1">
        <v>1238870</v>
      </c>
      <c r="AJ4150">
        <v>-1013661.2</v>
      </c>
    </row>
    <row r="4151" spans="1:36" x14ac:dyDescent="0.25">
      <c r="A4151">
        <v>6</v>
      </c>
      <c r="B4151">
        <v>22</v>
      </c>
      <c r="C4151">
        <v>13</v>
      </c>
      <c r="D4151">
        <v>4</v>
      </c>
      <c r="E4151">
        <v>41.252699999999997</v>
      </c>
      <c r="F4151">
        <v>0</v>
      </c>
      <c r="G4151">
        <v>165.69800000000001</v>
      </c>
      <c r="H4151">
        <v>0</v>
      </c>
      <c r="I4151">
        <v>85.074299999999994</v>
      </c>
      <c r="J4151">
        <v>0</v>
      </c>
      <c r="K4151">
        <v>25.335000000000001</v>
      </c>
      <c r="L4151">
        <v>23.894500000000001</v>
      </c>
      <c r="M4151">
        <v>0</v>
      </c>
      <c r="N4151">
        <v>0</v>
      </c>
      <c r="O4151">
        <v>0</v>
      </c>
      <c r="P4151">
        <v>0</v>
      </c>
      <c r="Q4151">
        <v>341.25400000000002</v>
      </c>
      <c r="R4151">
        <v>0</v>
      </c>
      <c r="S4151">
        <v>0</v>
      </c>
      <c r="T4151">
        <v>0</v>
      </c>
      <c r="U4151">
        <v>0</v>
      </c>
      <c r="V4151">
        <v>0</v>
      </c>
      <c r="W4151">
        <v>0</v>
      </c>
      <c r="X4151">
        <v>0</v>
      </c>
      <c r="Y4151">
        <v>0</v>
      </c>
      <c r="Z4151">
        <v>0</v>
      </c>
      <c r="AA4151">
        <v>0</v>
      </c>
      <c r="AB4151">
        <v>73732.3</v>
      </c>
      <c r="AC4151">
        <v>0</v>
      </c>
      <c r="AD4151">
        <v>73732.3</v>
      </c>
      <c r="AE4151" s="1">
        <v>1420670</v>
      </c>
      <c r="AF4151">
        <v>-17377.7</v>
      </c>
      <c r="AG4151">
        <v>69</v>
      </c>
      <c r="AH4151">
        <v>79</v>
      </c>
      <c r="AI4151" s="1">
        <v>1420670</v>
      </c>
      <c r="AJ4151">
        <v>-1017377.7</v>
      </c>
    </row>
    <row r="4152" spans="1:36" x14ac:dyDescent="0.25">
      <c r="A4152">
        <v>6</v>
      </c>
      <c r="B4152">
        <v>22</v>
      </c>
      <c r="C4152">
        <v>14</v>
      </c>
      <c r="D4152">
        <v>4</v>
      </c>
      <c r="E4152">
        <v>40.6372</v>
      </c>
      <c r="F4152">
        <v>0</v>
      </c>
      <c r="G4152">
        <v>172.702</v>
      </c>
      <c r="H4152">
        <v>0</v>
      </c>
      <c r="I4152">
        <v>81.347200000000001</v>
      </c>
      <c r="J4152">
        <v>0</v>
      </c>
      <c r="K4152">
        <v>25.335000000000001</v>
      </c>
      <c r="L4152">
        <v>23.464099999999998</v>
      </c>
      <c r="M4152">
        <v>0</v>
      </c>
      <c r="N4152">
        <v>0</v>
      </c>
      <c r="O4152">
        <v>0</v>
      </c>
      <c r="P4152">
        <v>0</v>
      </c>
      <c r="Q4152">
        <v>343.48500000000001</v>
      </c>
      <c r="R4152">
        <v>0</v>
      </c>
      <c r="S4152">
        <v>0</v>
      </c>
      <c r="T4152">
        <v>0</v>
      </c>
      <c r="U4152">
        <v>0</v>
      </c>
      <c r="V4152">
        <v>0</v>
      </c>
      <c r="W4152">
        <v>0</v>
      </c>
      <c r="X4152">
        <v>0</v>
      </c>
      <c r="Y4152">
        <v>0</v>
      </c>
      <c r="Z4152">
        <v>0</v>
      </c>
      <c r="AA4152">
        <v>0</v>
      </c>
      <c r="AB4152">
        <v>72116</v>
      </c>
      <c r="AC4152">
        <v>0</v>
      </c>
      <c r="AD4152">
        <v>72116</v>
      </c>
      <c r="AE4152" s="1">
        <v>1355100</v>
      </c>
      <c r="AF4152">
        <v>-20934.2</v>
      </c>
      <c r="AG4152">
        <v>66</v>
      </c>
      <c r="AH4152">
        <v>79</v>
      </c>
      <c r="AI4152" s="1">
        <v>1355100</v>
      </c>
      <c r="AJ4152">
        <v>-1020934.2</v>
      </c>
    </row>
    <row r="4153" spans="1:36" x14ac:dyDescent="0.25">
      <c r="A4153">
        <v>6</v>
      </c>
      <c r="B4153">
        <v>22</v>
      </c>
      <c r="C4153">
        <v>15</v>
      </c>
      <c r="D4153">
        <v>4</v>
      </c>
      <c r="E4153">
        <v>40.5471</v>
      </c>
      <c r="F4153">
        <v>0</v>
      </c>
      <c r="G4153">
        <v>173.98599999999999</v>
      </c>
      <c r="H4153">
        <v>0</v>
      </c>
      <c r="I4153">
        <v>81.486800000000002</v>
      </c>
      <c r="J4153">
        <v>0</v>
      </c>
      <c r="K4153">
        <v>25.335000000000001</v>
      </c>
      <c r="L4153">
        <v>23.548300000000001</v>
      </c>
      <c r="M4153">
        <v>0</v>
      </c>
      <c r="N4153">
        <v>0</v>
      </c>
      <c r="O4153">
        <v>0</v>
      </c>
      <c r="P4153">
        <v>0</v>
      </c>
      <c r="Q4153">
        <v>344.90300000000002</v>
      </c>
      <c r="R4153">
        <v>0</v>
      </c>
      <c r="S4153">
        <v>0</v>
      </c>
      <c r="T4153">
        <v>0</v>
      </c>
      <c r="U4153">
        <v>0</v>
      </c>
      <c r="V4153">
        <v>0</v>
      </c>
      <c r="W4153">
        <v>0</v>
      </c>
      <c r="X4153">
        <v>0</v>
      </c>
      <c r="Y4153">
        <v>0</v>
      </c>
      <c r="Z4153">
        <v>0</v>
      </c>
      <c r="AA4153">
        <v>0</v>
      </c>
      <c r="AB4153">
        <v>65654.899999999994</v>
      </c>
      <c r="AC4153">
        <v>0</v>
      </c>
      <c r="AD4153">
        <v>65654.899999999994</v>
      </c>
      <c r="AE4153" s="1">
        <v>1362560</v>
      </c>
      <c r="AF4153">
        <v>-22416.5</v>
      </c>
      <c r="AG4153">
        <v>65</v>
      </c>
      <c r="AH4153">
        <v>81</v>
      </c>
      <c r="AI4153" s="1">
        <v>1362560</v>
      </c>
      <c r="AJ4153">
        <v>-1022416.5</v>
      </c>
    </row>
    <row r="4154" spans="1:36" x14ac:dyDescent="0.25">
      <c r="A4154">
        <v>6</v>
      </c>
      <c r="B4154">
        <v>22</v>
      </c>
      <c r="C4154">
        <v>16</v>
      </c>
      <c r="D4154">
        <v>4</v>
      </c>
      <c r="E4154">
        <v>40.284999999999997</v>
      </c>
      <c r="F4154">
        <v>0</v>
      </c>
      <c r="G4154">
        <v>169.78200000000001</v>
      </c>
      <c r="H4154">
        <v>0</v>
      </c>
      <c r="I4154">
        <v>77.186199999999999</v>
      </c>
      <c r="J4154">
        <v>0</v>
      </c>
      <c r="K4154">
        <v>25.335000000000001</v>
      </c>
      <c r="L4154">
        <v>23.627600000000001</v>
      </c>
      <c r="M4154">
        <v>0</v>
      </c>
      <c r="N4154">
        <v>0</v>
      </c>
      <c r="O4154">
        <v>0</v>
      </c>
      <c r="P4154">
        <v>0</v>
      </c>
      <c r="Q4154">
        <v>336.21600000000001</v>
      </c>
      <c r="R4154">
        <v>0</v>
      </c>
      <c r="S4154">
        <v>0</v>
      </c>
      <c r="T4154">
        <v>0</v>
      </c>
      <c r="U4154">
        <v>0</v>
      </c>
      <c r="V4154">
        <v>0</v>
      </c>
      <c r="W4154">
        <v>0</v>
      </c>
      <c r="X4154">
        <v>0</v>
      </c>
      <c r="Y4154">
        <v>0</v>
      </c>
      <c r="Z4154">
        <v>0</v>
      </c>
      <c r="AA4154">
        <v>0</v>
      </c>
      <c r="AB4154">
        <v>54347.1</v>
      </c>
      <c r="AC4154">
        <v>0</v>
      </c>
      <c r="AD4154">
        <v>54347.1</v>
      </c>
      <c r="AE4154" s="1">
        <v>1309860</v>
      </c>
      <c r="AF4154">
        <v>-21895</v>
      </c>
      <c r="AG4154">
        <v>64</v>
      </c>
      <c r="AH4154">
        <v>77</v>
      </c>
      <c r="AI4154" s="1">
        <v>1309860</v>
      </c>
      <c r="AJ4154">
        <v>-1021895</v>
      </c>
    </row>
    <row r="4155" spans="1:36" x14ac:dyDescent="0.25">
      <c r="A4155">
        <v>6</v>
      </c>
      <c r="B4155">
        <v>22</v>
      </c>
      <c r="C4155">
        <v>17</v>
      </c>
      <c r="D4155">
        <v>4</v>
      </c>
      <c r="E4155">
        <v>35.464500000000001</v>
      </c>
      <c r="F4155">
        <v>0</v>
      </c>
      <c r="G4155">
        <v>152.49700000000001</v>
      </c>
      <c r="H4155">
        <v>0</v>
      </c>
      <c r="I4155">
        <v>74.152600000000007</v>
      </c>
      <c r="J4155">
        <v>0</v>
      </c>
      <c r="K4155">
        <v>25.335000000000001</v>
      </c>
      <c r="L4155">
        <v>23.1431</v>
      </c>
      <c r="M4155">
        <v>0</v>
      </c>
      <c r="N4155">
        <v>0</v>
      </c>
      <c r="O4155">
        <v>0</v>
      </c>
      <c r="P4155">
        <v>0</v>
      </c>
      <c r="Q4155">
        <v>310.59199999999998</v>
      </c>
      <c r="R4155">
        <v>0</v>
      </c>
      <c r="S4155">
        <v>0</v>
      </c>
      <c r="T4155">
        <v>0</v>
      </c>
      <c r="U4155">
        <v>0</v>
      </c>
      <c r="V4155">
        <v>0</v>
      </c>
      <c r="W4155">
        <v>0</v>
      </c>
      <c r="X4155">
        <v>0</v>
      </c>
      <c r="Y4155">
        <v>0</v>
      </c>
      <c r="Z4155">
        <v>0</v>
      </c>
      <c r="AA4155">
        <v>0</v>
      </c>
      <c r="AB4155">
        <v>41423.9</v>
      </c>
      <c r="AC4155">
        <v>0</v>
      </c>
      <c r="AD4155">
        <v>41423.9</v>
      </c>
      <c r="AE4155" s="1">
        <v>1273770</v>
      </c>
      <c r="AF4155">
        <v>-26800.799999999999</v>
      </c>
      <c r="AG4155">
        <v>65</v>
      </c>
      <c r="AH4155">
        <v>78</v>
      </c>
      <c r="AI4155" s="1">
        <v>1273770</v>
      </c>
      <c r="AJ4155">
        <v>-1026800.8</v>
      </c>
    </row>
    <row r="4156" spans="1:36" x14ac:dyDescent="0.25">
      <c r="A4156">
        <v>6</v>
      </c>
      <c r="B4156">
        <v>22</v>
      </c>
      <c r="C4156">
        <v>18</v>
      </c>
      <c r="D4156">
        <v>4</v>
      </c>
      <c r="E4156">
        <v>24.582100000000001</v>
      </c>
      <c r="F4156">
        <v>0</v>
      </c>
      <c r="G4156">
        <v>93.420299999999997</v>
      </c>
      <c r="H4156">
        <v>0</v>
      </c>
      <c r="I4156">
        <v>51.061799999999998</v>
      </c>
      <c r="J4156">
        <v>0</v>
      </c>
      <c r="K4156">
        <v>25.335000000000001</v>
      </c>
      <c r="L4156">
        <v>20.976800000000001</v>
      </c>
      <c r="M4156">
        <v>0</v>
      </c>
      <c r="N4156">
        <v>0</v>
      </c>
      <c r="O4156">
        <v>0</v>
      </c>
      <c r="P4156">
        <v>0</v>
      </c>
      <c r="Q4156">
        <v>215.376</v>
      </c>
      <c r="R4156">
        <v>0</v>
      </c>
      <c r="S4156">
        <v>0</v>
      </c>
      <c r="T4156">
        <v>0</v>
      </c>
      <c r="U4156">
        <v>0</v>
      </c>
      <c r="V4156">
        <v>0</v>
      </c>
      <c r="W4156">
        <v>0</v>
      </c>
      <c r="X4156">
        <v>0</v>
      </c>
      <c r="Y4156">
        <v>0</v>
      </c>
      <c r="Z4156">
        <v>0</v>
      </c>
      <c r="AA4156">
        <v>0</v>
      </c>
      <c r="AB4156">
        <v>25270</v>
      </c>
      <c r="AC4156">
        <v>0</v>
      </c>
      <c r="AD4156">
        <v>25270</v>
      </c>
      <c r="AE4156">
        <v>881790</v>
      </c>
      <c r="AF4156">
        <v>-32883.9</v>
      </c>
      <c r="AG4156">
        <v>63</v>
      </c>
      <c r="AH4156">
        <v>76</v>
      </c>
      <c r="AI4156">
        <v>881790</v>
      </c>
      <c r="AJ4156">
        <v>-1032883.9</v>
      </c>
    </row>
    <row r="4157" spans="1:36" x14ac:dyDescent="0.25">
      <c r="A4157">
        <v>6</v>
      </c>
      <c r="B4157">
        <v>22</v>
      </c>
      <c r="C4157">
        <v>19</v>
      </c>
      <c r="D4157">
        <v>4</v>
      </c>
      <c r="E4157">
        <v>18.9421</v>
      </c>
      <c r="F4157">
        <v>0</v>
      </c>
      <c r="G4157">
        <v>62.790599999999998</v>
      </c>
      <c r="H4157">
        <v>0</v>
      </c>
      <c r="I4157">
        <v>11.9017</v>
      </c>
      <c r="J4157">
        <v>0</v>
      </c>
      <c r="K4157">
        <v>12.3398</v>
      </c>
      <c r="L4157">
        <v>8.8180200000000006</v>
      </c>
      <c r="M4157">
        <v>0</v>
      </c>
      <c r="N4157">
        <v>0</v>
      </c>
      <c r="O4157">
        <v>0</v>
      </c>
      <c r="P4157">
        <v>1.2</v>
      </c>
      <c r="Q4157">
        <v>115.992</v>
      </c>
      <c r="R4157">
        <v>0</v>
      </c>
      <c r="S4157">
        <v>0</v>
      </c>
      <c r="T4157">
        <v>0</v>
      </c>
      <c r="U4157">
        <v>0</v>
      </c>
      <c r="V4157">
        <v>0</v>
      </c>
      <c r="W4157">
        <v>0</v>
      </c>
      <c r="X4157">
        <v>0</v>
      </c>
      <c r="Y4157">
        <v>0</v>
      </c>
      <c r="Z4157">
        <v>0</v>
      </c>
      <c r="AA4157">
        <v>0</v>
      </c>
      <c r="AB4157">
        <v>18001.099999999999</v>
      </c>
      <c r="AC4157">
        <v>0</v>
      </c>
      <c r="AD4157">
        <v>18001.099999999999</v>
      </c>
      <c r="AE4157">
        <v>194546</v>
      </c>
      <c r="AF4157">
        <v>0</v>
      </c>
      <c r="AG4157">
        <v>61</v>
      </c>
      <c r="AH4157">
        <v>75</v>
      </c>
      <c r="AI4157">
        <v>194546</v>
      </c>
      <c r="AJ4157">
        <v>-1000000</v>
      </c>
    </row>
    <row r="4158" spans="1:36" x14ac:dyDescent="0.25">
      <c r="A4158">
        <v>6</v>
      </c>
      <c r="B4158">
        <v>22</v>
      </c>
      <c r="C4158">
        <v>20</v>
      </c>
      <c r="D4158">
        <v>4</v>
      </c>
      <c r="E4158">
        <v>17.269500000000001</v>
      </c>
      <c r="F4158">
        <v>0</v>
      </c>
      <c r="G4158">
        <v>54.641800000000003</v>
      </c>
      <c r="H4158">
        <v>0</v>
      </c>
      <c r="I4158">
        <v>8.7081099999999996</v>
      </c>
      <c r="J4158">
        <v>0</v>
      </c>
      <c r="K4158">
        <v>8.0217600000000004</v>
      </c>
      <c r="L4158">
        <v>8.8180200000000006</v>
      </c>
      <c r="M4158">
        <v>0</v>
      </c>
      <c r="N4158">
        <v>0</v>
      </c>
      <c r="O4158">
        <v>0</v>
      </c>
      <c r="P4158">
        <v>4</v>
      </c>
      <c r="Q4158">
        <v>101.459</v>
      </c>
      <c r="R4158">
        <v>0</v>
      </c>
      <c r="S4158">
        <v>0</v>
      </c>
      <c r="T4158">
        <v>0</v>
      </c>
      <c r="U4158">
        <v>0</v>
      </c>
      <c r="V4158">
        <v>0</v>
      </c>
      <c r="W4158">
        <v>0</v>
      </c>
      <c r="X4158">
        <v>0</v>
      </c>
      <c r="Y4158">
        <v>0</v>
      </c>
      <c r="Z4158">
        <v>0</v>
      </c>
      <c r="AA4158">
        <v>0</v>
      </c>
      <c r="AB4158">
        <v>17194.5</v>
      </c>
      <c r="AC4158">
        <v>0</v>
      </c>
      <c r="AD4158">
        <v>17194.5</v>
      </c>
      <c r="AE4158">
        <v>174991</v>
      </c>
      <c r="AF4158">
        <v>0</v>
      </c>
      <c r="AG4158">
        <v>62</v>
      </c>
      <c r="AH4158">
        <v>71</v>
      </c>
      <c r="AI4158">
        <v>174991</v>
      </c>
      <c r="AJ4158">
        <v>-1000000</v>
      </c>
    </row>
    <row r="4159" spans="1:36" x14ac:dyDescent="0.25">
      <c r="A4159">
        <v>6</v>
      </c>
      <c r="B4159">
        <v>22</v>
      </c>
      <c r="C4159">
        <v>21</v>
      </c>
      <c r="D4159">
        <v>4</v>
      </c>
      <c r="E4159">
        <v>13.824999999999999</v>
      </c>
      <c r="F4159">
        <v>0</v>
      </c>
      <c r="G4159">
        <v>48.895299999999999</v>
      </c>
      <c r="H4159">
        <v>0</v>
      </c>
      <c r="I4159">
        <v>8.1750799999999995</v>
      </c>
      <c r="J4159">
        <v>0</v>
      </c>
      <c r="K4159">
        <v>7.8621800000000004</v>
      </c>
      <c r="L4159">
        <v>8.8180200000000006</v>
      </c>
      <c r="M4159">
        <v>0</v>
      </c>
      <c r="N4159">
        <v>0</v>
      </c>
      <c r="O4159">
        <v>0</v>
      </c>
      <c r="P4159">
        <v>7.2</v>
      </c>
      <c r="Q4159">
        <v>94.775499999999994</v>
      </c>
      <c r="R4159">
        <v>0</v>
      </c>
      <c r="S4159">
        <v>0</v>
      </c>
      <c r="T4159">
        <v>0</v>
      </c>
      <c r="U4159">
        <v>0</v>
      </c>
      <c r="V4159">
        <v>0</v>
      </c>
      <c r="W4159">
        <v>0</v>
      </c>
      <c r="X4159">
        <v>0</v>
      </c>
      <c r="Y4159">
        <v>0</v>
      </c>
      <c r="Z4159">
        <v>0</v>
      </c>
      <c r="AA4159">
        <v>0</v>
      </c>
      <c r="AB4159">
        <v>10719.4</v>
      </c>
      <c r="AC4159">
        <v>0</v>
      </c>
      <c r="AD4159">
        <v>10719.4</v>
      </c>
      <c r="AE4159">
        <v>161197</v>
      </c>
      <c r="AF4159">
        <v>0</v>
      </c>
      <c r="AG4159">
        <v>61</v>
      </c>
      <c r="AH4159">
        <v>70</v>
      </c>
      <c r="AI4159">
        <v>161197</v>
      </c>
      <c r="AJ4159">
        <v>-1000000</v>
      </c>
    </row>
    <row r="4160" spans="1:36" x14ac:dyDescent="0.25">
      <c r="A4160">
        <v>6</v>
      </c>
      <c r="B4160">
        <v>22</v>
      </c>
      <c r="C4160">
        <v>22</v>
      </c>
      <c r="D4160">
        <v>4</v>
      </c>
      <c r="E4160">
        <v>11.196300000000001</v>
      </c>
      <c r="F4160">
        <v>0</v>
      </c>
      <c r="G4160">
        <v>44.334200000000003</v>
      </c>
      <c r="H4160">
        <v>0</v>
      </c>
      <c r="I4160">
        <v>6.6468999999999996</v>
      </c>
      <c r="J4160">
        <v>0</v>
      </c>
      <c r="K4160">
        <v>5.48081</v>
      </c>
      <c r="L4160">
        <v>8.8180200000000006</v>
      </c>
      <c r="M4160">
        <v>0</v>
      </c>
      <c r="N4160">
        <v>0</v>
      </c>
      <c r="O4160">
        <v>0</v>
      </c>
      <c r="P4160">
        <v>6.4</v>
      </c>
      <c r="Q4160">
        <v>82.876300000000001</v>
      </c>
      <c r="R4160">
        <v>0</v>
      </c>
      <c r="S4160">
        <v>0</v>
      </c>
      <c r="T4160">
        <v>0</v>
      </c>
      <c r="U4160">
        <v>0</v>
      </c>
      <c r="V4160">
        <v>0</v>
      </c>
      <c r="W4160">
        <v>0</v>
      </c>
      <c r="X4160">
        <v>0</v>
      </c>
      <c r="Y4160">
        <v>0</v>
      </c>
      <c r="Z4160">
        <v>0</v>
      </c>
      <c r="AA4160">
        <v>0</v>
      </c>
      <c r="AB4160">
        <v>10458.1</v>
      </c>
      <c r="AC4160">
        <v>0</v>
      </c>
      <c r="AD4160">
        <v>10458.1</v>
      </c>
      <c r="AE4160">
        <v>150181</v>
      </c>
      <c r="AF4160">
        <v>0</v>
      </c>
      <c r="AG4160">
        <v>60</v>
      </c>
      <c r="AH4160">
        <v>66</v>
      </c>
      <c r="AI4160">
        <v>150181</v>
      </c>
      <c r="AJ4160">
        <v>-1000000</v>
      </c>
    </row>
    <row r="4161" spans="1:36" x14ac:dyDescent="0.25">
      <c r="A4161">
        <v>6</v>
      </c>
      <c r="B4161">
        <v>22</v>
      </c>
      <c r="C4161">
        <v>23</v>
      </c>
      <c r="D4161">
        <v>4</v>
      </c>
      <c r="E4161">
        <v>10.317600000000001</v>
      </c>
      <c r="F4161">
        <v>0</v>
      </c>
      <c r="G4161">
        <v>42.540300000000002</v>
      </c>
      <c r="H4161">
        <v>0</v>
      </c>
      <c r="I4161">
        <v>7.1674899999999999</v>
      </c>
      <c r="J4161">
        <v>0</v>
      </c>
      <c r="K4161">
        <v>5.4787600000000003</v>
      </c>
      <c r="L4161">
        <v>8.8180200000000006</v>
      </c>
      <c r="M4161">
        <v>0</v>
      </c>
      <c r="N4161">
        <v>0</v>
      </c>
      <c r="O4161">
        <v>0</v>
      </c>
      <c r="P4161">
        <v>5.6</v>
      </c>
      <c r="Q4161">
        <v>79.922200000000004</v>
      </c>
      <c r="R4161">
        <v>0</v>
      </c>
      <c r="S4161">
        <v>0</v>
      </c>
      <c r="T4161">
        <v>0</v>
      </c>
      <c r="U4161">
        <v>0</v>
      </c>
      <c r="V4161">
        <v>0</v>
      </c>
      <c r="W4161">
        <v>0</v>
      </c>
      <c r="X4161">
        <v>0</v>
      </c>
      <c r="Y4161">
        <v>0</v>
      </c>
      <c r="Z4161">
        <v>0</v>
      </c>
      <c r="AA4161">
        <v>0</v>
      </c>
      <c r="AB4161">
        <v>9098.84</v>
      </c>
      <c r="AC4161">
        <v>0</v>
      </c>
      <c r="AD4161">
        <v>9098.84</v>
      </c>
      <c r="AE4161">
        <v>145323</v>
      </c>
      <c r="AF4161">
        <v>0</v>
      </c>
      <c r="AG4161">
        <v>61</v>
      </c>
      <c r="AH4161">
        <v>65</v>
      </c>
      <c r="AI4161">
        <v>145323</v>
      </c>
      <c r="AJ4161">
        <v>-1000000</v>
      </c>
    </row>
    <row r="4162" spans="1:36" x14ac:dyDescent="0.25">
      <c r="A4162">
        <v>6</v>
      </c>
      <c r="B4162">
        <v>22</v>
      </c>
      <c r="C4162">
        <v>24</v>
      </c>
      <c r="D4162">
        <v>4</v>
      </c>
      <c r="E4162">
        <v>10.8489</v>
      </c>
      <c r="F4162">
        <v>0</v>
      </c>
      <c r="G4162">
        <v>42.330399999999997</v>
      </c>
      <c r="H4162">
        <v>0</v>
      </c>
      <c r="I4162">
        <v>7.0460399999999996</v>
      </c>
      <c r="J4162">
        <v>0</v>
      </c>
      <c r="K4162">
        <v>5.47919</v>
      </c>
      <c r="L4162">
        <v>8.8180200000000006</v>
      </c>
      <c r="M4162">
        <v>0</v>
      </c>
      <c r="N4162">
        <v>0</v>
      </c>
      <c r="O4162">
        <v>0</v>
      </c>
      <c r="P4162">
        <v>4.8</v>
      </c>
      <c r="Q4162">
        <v>79.322599999999994</v>
      </c>
      <c r="R4162">
        <v>0</v>
      </c>
      <c r="S4162">
        <v>0</v>
      </c>
      <c r="T4162">
        <v>0</v>
      </c>
      <c r="U4162">
        <v>0</v>
      </c>
      <c r="V4162">
        <v>0</v>
      </c>
      <c r="W4162">
        <v>0</v>
      </c>
      <c r="X4162">
        <v>0</v>
      </c>
      <c r="Y4162">
        <v>0</v>
      </c>
      <c r="Z4162">
        <v>0</v>
      </c>
      <c r="AA4162">
        <v>0</v>
      </c>
      <c r="AB4162">
        <v>9098.2800000000007</v>
      </c>
      <c r="AC4162">
        <v>0</v>
      </c>
      <c r="AD4162">
        <v>9098.2800000000007</v>
      </c>
      <c r="AE4162">
        <v>143622</v>
      </c>
      <c r="AF4162">
        <v>0</v>
      </c>
      <c r="AG4162">
        <v>61</v>
      </c>
      <c r="AH4162">
        <v>64</v>
      </c>
      <c r="AI4162">
        <v>143622</v>
      </c>
      <c r="AJ4162">
        <v>-1000000</v>
      </c>
    </row>
    <row r="4163" spans="1:36" x14ac:dyDescent="0.25">
      <c r="A4163">
        <v>6</v>
      </c>
      <c r="B4163">
        <v>23</v>
      </c>
      <c r="C4163">
        <v>1</v>
      </c>
      <c r="D4163">
        <v>5</v>
      </c>
      <c r="E4163">
        <v>10.8489</v>
      </c>
      <c r="F4163">
        <v>0</v>
      </c>
      <c r="G4163">
        <v>42.330399999999997</v>
      </c>
      <c r="H4163">
        <v>0</v>
      </c>
      <c r="I4163">
        <v>7.2512699999999999</v>
      </c>
      <c r="J4163">
        <v>0</v>
      </c>
      <c r="K4163">
        <v>5.4786900000000003</v>
      </c>
      <c r="L4163">
        <v>8.8180200000000006</v>
      </c>
      <c r="M4163">
        <v>0</v>
      </c>
      <c r="N4163">
        <v>0</v>
      </c>
      <c r="O4163">
        <v>0</v>
      </c>
      <c r="P4163">
        <v>4.8</v>
      </c>
      <c r="Q4163">
        <v>79.527299999999997</v>
      </c>
      <c r="R4163">
        <v>0</v>
      </c>
      <c r="S4163">
        <v>0</v>
      </c>
      <c r="T4163">
        <v>0</v>
      </c>
      <c r="U4163">
        <v>0</v>
      </c>
      <c r="V4163">
        <v>0</v>
      </c>
      <c r="W4163">
        <v>0</v>
      </c>
      <c r="X4163">
        <v>0</v>
      </c>
      <c r="Y4163">
        <v>0</v>
      </c>
      <c r="Z4163">
        <v>0</v>
      </c>
      <c r="AA4163">
        <v>0</v>
      </c>
      <c r="AB4163">
        <v>9097.98</v>
      </c>
      <c r="AC4163">
        <v>0</v>
      </c>
      <c r="AD4163">
        <v>9097.98</v>
      </c>
      <c r="AE4163">
        <v>142412</v>
      </c>
      <c r="AF4163">
        <v>0</v>
      </c>
      <c r="AG4163">
        <v>60</v>
      </c>
      <c r="AH4163">
        <v>64</v>
      </c>
      <c r="AI4163">
        <v>142412</v>
      </c>
      <c r="AJ4163">
        <v>-1000000</v>
      </c>
    </row>
    <row r="4164" spans="1:36" x14ac:dyDescent="0.25">
      <c r="A4164">
        <v>6</v>
      </c>
      <c r="B4164">
        <v>23</v>
      </c>
      <c r="C4164">
        <v>2</v>
      </c>
      <c r="D4164">
        <v>5</v>
      </c>
      <c r="E4164">
        <v>10.8489</v>
      </c>
      <c r="F4164">
        <v>0</v>
      </c>
      <c r="G4164">
        <v>42.330399999999997</v>
      </c>
      <c r="H4164">
        <v>0</v>
      </c>
      <c r="I4164">
        <v>6.9113800000000003</v>
      </c>
      <c r="J4164">
        <v>0</v>
      </c>
      <c r="K4164">
        <v>5.4799199999999999</v>
      </c>
      <c r="L4164">
        <v>8.8180200000000006</v>
      </c>
      <c r="M4164">
        <v>0</v>
      </c>
      <c r="N4164">
        <v>0</v>
      </c>
      <c r="O4164">
        <v>0</v>
      </c>
      <c r="P4164">
        <v>4.8</v>
      </c>
      <c r="Q4164">
        <v>79.188699999999997</v>
      </c>
      <c r="R4164">
        <v>0</v>
      </c>
      <c r="S4164">
        <v>0</v>
      </c>
      <c r="T4164">
        <v>0</v>
      </c>
      <c r="U4164">
        <v>0</v>
      </c>
      <c r="V4164">
        <v>0</v>
      </c>
      <c r="W4164">
        <v>0</v>
      </c>
      <c r="X4164">
        <v>0</v>
      </c>
      <c r="Y4164">
        <v>0</v>
      </c>
      <c r="Z4164">
        <v>0</v>
      </c>
      <c r="AA4164">
        <v>0</v>
      </c>
      <c r="AB4164">
        <v>9097.81</v>
      </c>
      <c r="AC4164">
        <v>0</v>
      </c>
      <c r="AD4164">
        <v>9097.81</v>
      </c>
      <c r="AE4164">
        <v>141564</v>
      </c>
      <c r="AF4164">
        <v>0</v>
      </c>
      <c r="AG4164">
        <v>60</v>
      </c>
      <c r="AH4164">
        <v>63</v>
      </c>
      <c r="AI4164">
        <v>141564</v>
      </c>
      <c r="AJ4164">
        <v>-1000000</v>
      </c>
    </row>
    <row r="4165" spans="1:36" x14ac:dyDescent="0.25">
      <c r="A4165">
        <v>6</v>
      </c>
      <c r="B4165">
        <v>23</v>
      </c>
      <c r="C4165">
        <v>3</v>
      </c>
      <c r="D4165">
        <v>5</v>
      </c>
      <c r="E4165">
        <v>10.8489</v>
      </c>
      <c r="F4165">
        <v>0</v>
      </c>
      <c r="G4165">
        <v>42.330399999999997</v>
      </c>
      <c r="H4165">
        <v>0</v>
      </c>
      <c r="I4165">
        <v>7.7254800000000001</v>
      </c>
      <c r="J4165">
        <v>0</v>
      </c>
      <c r="K4165">
        <v>5.4792100000000001</v>
      </c>
      <c r="L4165">
        <v>8.8180200000000006</v>
      </c>
      <c r="M4165">
        <v>0</v>
      </c>
      <c r="N4165">
        <v>0</v>
      </c>
      <c r="O4165">
        <v>0</v>
      </c>
      <c r="P4165">
        <v>4.8</v>
      </c>
      <c r="Q4165">
        <v>80.002099999999999</v>
      </c>
      <c r="R4165">
        <v>0</v>
      </c>
      <c r="S4165">
        <v>0</v>
      </c>
      <c r="T4165">
        <v>0</v>
      </c>
      <c r="U4165">
        <v>0</v>
      </c>
      <c r="V4165">
        <v>0</v>
      </c>
      <c r="W4165">
        <v>0</v>
      </c>
      <c r="X4165">
        <v>0</v>
      </c>
      <c r="Y4165">
        <v>0</v>
      </c>
      <c r="Z4165">
        <v>0</v>
      </c>
      <c r="AA4165">
        <v>0</v>
      </c>
      <c r="AB4165">
        <v>9097.69</v>
      </c>
      <c r="AC4165">
        <v>0</v>
      </c>
      <c r="AD4165">
        <v>9097.69</v>
      </c>
      <c r="AE4165">
        <v>140429</v>
      </c>
      <c r="AF4165">
        <v>0</v>
      </c>
      <c r="AG4165">
        <v>59</v>
      </c>
      <c r="AH4165">
        <v>65</v>
      </c>
      <c r="AI4165">
        <v>140429</v>
      </c>
      <c r="AJ4165">
        <v>-1000000</v>
      </c>
    </row>
    <row r="4166" spans="1:36" x14ac:dyDescent="0.25">
      <c r="A4166">
        <v>6</v>
      </c>
      <c r="B4166">
        <v>23</v>
      </c>
      <c r="C4166">
        <v>4</v>
      </c>
      <c r="D4166">
        <v>5</v>
      </c>
      <c r="E4166">
        <v>11.8202</v>
      </c>
      <c r="F4166">
        <v>0</v>
      </c>
      <c r="G4166">
        <v>44.824199999999998</v>
      </c>
      <c r="H4166">
        <v>0</v>
      </c>
      <c r="I4166">
        <v>7.9618500000000001</v>
      </c>
      <c r="J4166">
        <v>0</v>
      </c>
      <c r="K4166">
        <v>5.4808399999999997</v>
      </c>
      <c r="L4166">
        <v>8.8180200000000006</v>
      </c>
      <c r="M4166">
        <v>0</v>
      </c>
      <c r="N4166">
        <v>0</v>
      </c>
      <c r="O4166">
        <v>0</v>
      </c>
      <c r="P4166">
        <v>3.2</v>
      </c>
      <c r="Q4166">
        <v>82.105199999999996</v>
      </c>
      <c r="R4166">
        <v>0</v>
      </c>
      <c r="S4166">
        <v>0</v>
      </c>
      <c r="T4166">
        <v>0</v>
      </c>
      <c r="U4166">
        <v>0</v>
      </c>
      <c r="V4166">
        <v>0</v>
      </c>
      <c r="W4166">
        <v>0</v>
      </c>
      <c r="X4166">
        <v>0</v>
      </c>
      <c r="Y4166">
        <v>0</v>
      </c>
      <c r="Z4166">
        <v>0</v>
      </c>
      <c r="AA4166">
        <v>0</v>
      </c>
      <c r="AB4166">
        <v>10099.1</v>
      </c>
      <c r="AC4166">
        <v>0</v>
      </c>
      <c r="AD4166">
        <v>10099.1</v>
      </c>
      <c r="AE4166">
        <v>143636</v>
      </c>
      <c r="AF4166">
        <v>0</v>
      </c>
      <c r="AG4166">
        <v>59</v>
      </c>
      <c r="AH4166">
        <v>67</v>
      </c>
      <c r="AI4166">
        <v>143636</v>
      </c>
      <c r="AJ4166">
        <v>-1000000</v>
      </c>
    </row>
    <row r="4167" spans="1:36" x14ac:dyDescent="0.25">
      <c r="A4167">
        <v>6</v>
      </c>
      <c r="B4167">
        <v>23</v>
      </c>
      <c r="C4167">
        <v>5</v>
      </c>
      <c r="D4167">
        <v>5</v>
      </c>
      <c r="E4167">
        <v>23.6599</v>
      </c>
      <c r="F4167">
        <v>0</v>
      </c>
      <c r="G4167">
        <v>69.978300000000004</v>
      </c>
      <c r="H4167">
        <v>0</v>
      </c>
      <c r="I4167">
        <v>12.8805</v>
      </c>
      <c r="J4167">
        <v>0</v>
      </c>
      <c r="K4167">
        <v>5.6327299999999996</v>
      </c>
      <c r="L4167">
        <v>12.8287</v>
      </c>
      <c r="M4167">
        <v>0</v>
      </c>
      <c r="N4167">
        <v>0</v>
      </c>
      <c r="O4167">
        <v>0</v>
      </c>
      <c r="P4167">
        <v>1.6</v>
      </c>
      <c r="Q4167">
        <v>126.58</v>
      </c>
      <c r="R4167">
        <v>0</v>
      </c>
      <c r="S4167">
        <v>0</v>
      </c>
      <c r="T4167">
        <v>0</v>
      </c>
      <c r="U4167">
        <v>0</v>
      </c>
      <c r="V4167">
        <v>0</v>
      </c>
      <c r="W4167">
        <v>0</v>
      </c>
      <c r="X4167">
        <v>0</v>
      </c>
      <c r="Y4167">
        <v>0</v>
      </c>
      <c r="Z4167">
        <v>0</v>
      </c>
      <c r="AA4167">
        <v>0</v>
      </c>
      <c r="AB4167">
        <v>12328.2</v>
      </c>
      <c r="AC4167">
        <v>0</v>
      </c>
      <c r="AD4167">
        <v>12328.2</v>
      </c>
      <c r="AE4167">
        <v>260429</v>
      </c>
      <c r="AF4167">
        <v>0</v>
      </c>
      <c r="AG4167">
        <v>59</v>
      </c>
      <c r="AH4167">
        <v>67</v>
      </c>
      <c r="AI4167">
        <v>260429</v>
      </c>
      <c r="AJ4167">
        <v>-1000000</v>
      </c>
    </row>
    <row r="4168" spans="1:36" x14ac:dyDescent="0.25">
      <c r="A4168">
        <v>6</v>
      </c>
      <c r="B4168">
        <v>23</v>
      </c>
      <c r="C4168">
        <v>6</v>
      </c>
      <c r="D4168">
        <v>5</v>
      </c>
      <c r="E4168">
        <v>37.809899999999999</v>
      </c>
      <c r="F4168">
        <v>0</v>
      </c>
      <c r="G4168">
        <v>140.608</v>
      </c>
      <c r="H4168">
        <v>0</v>
      </c>
      <c r="I4168">
        <v>46.871899999999997</v>
      </c>
      <c r="J4168">
        <v>0</v>
      </c>
      <c r="K4168">
        <v>6.3319700000000001</v>
      </c>
      <c r="L4168">
        <v>21.967099999999999</v>
      </c>
      <c r="M4168">
        <v>0</v>
      </c>
      <c r="N4168">
        <v>0</v>
      </c>
      <c r="O4168">
        <v>0</v>
      </c>
      <c r="P4168">
        <v>0</v>
      </c>
      <c r="Q4168">
        <v>253.589</v>
      </c>
      <c r="R4168">
        <v>0</v>
      </c>
      <c r="S4168">
        <v>0</v>
      </c>
      <c r="T4168">
        <v>0</v>
      </c>
      <c r="U4168">
        <v>0</v>
      </c>
      <c r="V4168">
        <v>0</v>
      </c>
      <c r="W4168">
        <v>0</v>
      </c>
      <c r="X4168">
        <v>0</v>
      </c>
      <c r="Y4168">
        <v>0</v>
      </c>
      <c r="Z4168">
        <v>0</v>
      </c>
      <c r="AA4168">
        <v>0</v>
      </c>
      <c r="AB4168">
        <v>33327.199999999997</v>
      </c>
      <c r="AC4168">
        <v>0</v>
      </c>
      <c r="AD4168">
        <v>33327.199999999997</v>
      </c>
      <c r="AE4168">
        <v>923913</v>
      </c>
      <c r="AF4168">
        <v>-5866.04</v>
      </c>
      <c r="AG4168">
        <v>59</v>
      </c>
      <c r="AH4168">
        <v>66</v>
      </c>
      <c r="AI4168">
        <v>923913</v>
      </c>
      <c r="AJ4168">
        <v>-1005866.04</v>
      </c>
    </row>
    <row r="4169" spans="1:36" x14ac:dyDescent="0.25">
      <c r="A4169">
        <v>6</v>
      </c>
      <c r="B4169">
        <v>23</v>
      </c>
      <c r="C4169">
        <v>7</v>
      </c>
      <c r="D4169">
        <v>5</v>
      </c>
      <c r="E4169">
        <v>39.014099999999999</v>
      </c>
      <c r="F4169">
        <v>0</v>
      </c>
      <c r="G4169">
        <v>168.22200000000001</v>
      </c>
      <c r="H4169">
        <v>0</v>
      </c>
      <c r="I4169">
        <v>59.163499999999999</v>
      </c>
      <c r="J4169">
        <v>0</v>
      </c>
      <c r="K4169">
        <v>25.335000000000001</v>
      </c>
      <c r="L4169">
        <v>21.695499999999999</v>
      </c>
      <c r="M4169">
        <v>0</v>
      </c>
      <c r="N4169">
        <v>0</v>
      </c>
      <c r="O4169">
        <v>0</v>
      </c>
      <c r="P4169">
        <v>0</v>
      </c>
      <c r="Q4169">
        <v>313.43</v>
      </c>
      <c r="R4169">
        <v>0</v>
      </c>
      <c r="S4169">
        <v>0</v>
      </c>
      <c r="T4169">
        <v>0</v>
      </c>
      <c r="U4169">
        <v>0</v>
      </c>
      <c r="V4169">
        <v>0</v>
      </c>
      <c r="W4169">
        <v>0</v>
      </c>
      <c r="X4169">
        <v>0</v>
      </c>
      <c r="Y4169">
        <v>0</v>
      </c>
      <c r="Z4169">
        <v>0</v>
      </c>
      <c r="AA4169">
        <v>0</v>
      </c>
      <c r="AB4169">
        <v>36553.800000000003</v>
      </c>
      <c r="AC4169">
        <v>0</v>
      </c>
      <c r="AD4169">
        <v>36553.800000000003</v>
      </c>
      <c r="AE4169" s="1">
        <v>1060590</v>
      </c>
      <c r="AF4169">
        <v>-23680.5</v>
      </c>
      <c r="AG4169">
        <v>60</v>
      </c>
      <c r="AH4169">
        <v>70</v>
      </c>
      <c r="AI4169" s="1">
        <v>1060590</v>
      </c>
      <c r="AJ4169">
        <v>-1023680.5</v>
      </c>
    </row>
    <row r="4170" spans="1:36" x14ac:dyDescent="0.25">
      <c r="A4170">
        <v>6</v>
      </c>
      <c r="B4170">
        <v>23</v>
      </c>
      <c r="C4170">
        <v>8</v>
      </c>
      <c r="D4170">
        <v>5</v>
      </c>
      <c r="E4170">
        <v>39.680799999999998</v>
      </c>
      <c r="F4170">
        <v>0</v>
      </c>
      <c r="G4170">
        <v>173.79499999999999</v>
      </c>
      <c r="H4170">
        <v>0</v>
      </c>
      <c r="I4170">
        <v>65.697900000000004</v>
      </c>
      <c r="J4170">
        <v>0</v>
      </c>
      <c r="K4170">
        <v>25.335000000000001</v>
      </c>
      <c r="L4170">
        <v>21.3291</v>
      </c>
      <c r="M4170">
        <v>0</v>
      </c>
      <c r="N4170">
        <v>0</v>
      </c>
      <c r="O4170">
        <v>0</v>
      </c>
      <c r="P4170">
        <v>0</v>
      </c>
      <c r="Q4170">
        <v>325.83800000000002</v>
      </c>
      <c r="R4170">
        <v>0</v>
      </c>
      <c r="S4170">
        <v>0</v>
      </c>
      <c r="T4170">
        <v>0</v>
      </c>
      <c r="U4170">
        <v>0</v>
      </c>
      <c r="V4170">
        <v>0</v>
      </c>
      <c r="W4170">
        <v>0</v>
      </c>
      <c r="X4170">
        <v>0</v>
      </c>
      <c r="Y4170">
        <v>0</v>
      </c>
      <c r="Z4170">
        <v>0</v>
      </c>
      <c r="AA4170">
        <v>0</v>
      </c>
      <c r="AB4170">
        <v>46265.2</v>
      </c>
      <c r="AC4170">
        <v>0</v>
      </c>
      <c r="AD4170">
        <v>46265.2</v>
      </c>
      <c r="AE4170" s="1">
        <v>1130820</v>
      </c>
      <c r="AF4170">
        <v>-23132</v>
      </c>
      <c r="AG4170">
        <v>62</v>
      </c>
      <c r="AH4170">
        <v>73</v>
      </c>
      <c r="AI4170" s="1">
        <v>1130820</v>
      </c>
      <c r="AJ4170">
        <v>-1023132</v>
      </c>
    </row>
    <row r="4171" spans="1:36" x14ac:dyDescent="0.25">
      <c r="A4171">
        <v>6</v>
      </c>
      <c r="B4171">
        <v>23</v>
      </c>
      <c r="C4171">
        <v>9</v>
      </c>
      <c r="D4171">
        <v>5</v>
      </c>
      <c r="E4171">
        <v>40.6158</v>
      </c>
      <c r="F4171">
        <v>0</v>
      </c>
      <c r="G4171">
        <v>172.18600000000001</v>
      </c>
      <c r="H4171">
        <v>0</v>
      </c>
      <c r="I4171">
        <v>71.872699999999995</v>
      </c>
      <c r="J4171">
        <v>0</v>
      </c>
      <c r="K4171">
        <v>25.335000000000001</v>
      </c>
      <c r="L4171">
        <v>21.761299999999999</v>
      </c>
      <c r="M4171">
        <v>0</v>
      </c>
      <c r="N4171">
        <v>0</v>
      </c>
      <c r="O4171">
        <v>0</v>
      </c>
      <c r="P4171">
        <v>0</v>
      </c>
      <c r="Q4171">
        <v>331.77100000000002</v>
      </c>
      <c r="R4171">
        <v>0</v>
      </c>
      <c r="S4171">
        <v>0</v>
      </c>
      <c r="T4171">
        <v>0</v>
      </c>
      <c r="U4171">
        <v>0</v>
      </c>
      <c r="V4171">
        <v>0</v>
      </c>
      <c r="W4171">
        <v>0</v>
      </c>
      <c r="X4171">
        <v>0</v>
      </c>
      <c r="Y4171">
        <v>0</v>
      </c>
      <c r="Z4171">
        <v>0</v>
      </c>
      <c r="AA4171">
        <v>0</v>
      </c>
      <c r="AB4171">
        <v>72115.8</v>
      </c>
      <c r="AC4171">
        <v>0</v>
      </c>
      <c r="AD4171">
        <v>72115.8</v>
      </c>
      <c r="AE4171" s="1">
        <v>1217700</v>
      </c>
      <c r="AF4171">
        <v>-22453.8</v>
      </c>
      <c r="AG4171">
        <v>64</v>
      </c>
      <c r="AH4171">
        <v>77</v>
      </c>
      <c r="AI4171" s="1">
        <v>1217700</v>
      </c>
      <c r="AJ4171">
        <v>-1022453.8</v>
      </c>
    </row>
    <row r="4172" spans="1:36" x14ac:dyDescent="0.25">
      <c r="A4172">
        <v>6</v>
      </c>
      <c r="B4172">
        <v>23</v>
      </c>
      <c r="C4172">
        <v>10</v>
      </c>
      <c r="D4172">
        <v>5</v>
      </c>
      <c r="E4172">
        <v>41.151699999999998</v>
      </c>
      <c r="F4172">
        <v>0</v>
      </c>
      <c r="G4172">
        <v>163.102</v>
      </c>
      <c r="H4172">
        <v>0</v>
      </c>
      <c r="I4172">
        <v>74.049599999999998</v>
      </c>
      <c r="J4172">
        <v>0</v>
      </c>
      <c r="K4172">
        <v>25.335000000000001</v>
      </c>
      <c r="L4172">
        <v>22.2547</v>
      </c>
      <c r="M4172">
        <v>0</v>
      </c>
      <c r="N4172">
        <v>0</v>
      </c>
      <c r="O4172">
        <v>0</v>
      </c>
      <c r="P4172">
        <v>0</v>
      </c>
      <c r="Q4172">
        <v>325.89299999999997</v>
      </c>
      <c r="R4172">
        <v>0</v>
      </c>
      <c r="S4172">
        <v>0</v>
      </c>
      <c r="T4172">
        <v>0</v>
      </c>
      <c r="U4172">
        <v>0</v>
      </c>
      <c r="V4172">
        <v>0</v>
      </c>
      <c r="W4172">
        <v>0</v>
      </c>
      <c r="X4172">
        <v>0</v>
      </c>
      <c r="Y4172">
        <v>0</v>
      </c>
      <c r="Z4172">
        <v>0</v>
      </c>
      <c r="AA4172">
        <v>0</v>
      </c>
      <c r="AB4172">
        <v>73733.399999999994</v>
      </c>
      <c r="AC4172">
        <v>0</v>
      </c>
      <c r="AD4172">
        <v>73733.399999999994</v>
      </c>
      <c r="AE4172" s="1">
        <v>1265960</v>
      </c>
      <c r="AF4172">
        <v>-18568.5</v>
      </c>
      <c r="AG4172">
        <v>65</v>
      </c>
      <c r="AH4172">
        <v>81</v>
      </c>
      <c r="AI4172" s="1">
        <v>1265960</v>
      </c>
      <c r="AJ4172">
        <v>-1018568.5</v>
      </c>
    </row>
    <row r="4173" spans="1:36" x14ac:dyDescent="0.25">
      <c r="A4173">
        <v>6</v>
      </c>
      <c r="B4173">
        <v>23</v>
      </c>
      <c r="C4173">
        <v>11</v>
      </c>
      <c r="D4173">
        <v>5</v>
      </c>
      <c r="E4173">
        <v>40.705500000000001</v>
      </c>
      <c r="F4173">
        <v>0</v>
      </c>
      <c r="G4173">
        <v>149.69200000000001</v>
      </c>
      <c r="H4173">
        <v>0</v>
      </c>
      <c r="I4173">
        <v>66.565399999999997</v>
      </c>
      <c r="J4173">
        <v>0</v>
      </c>
      <c r="K4173">
        <v>25.335000000000001</v>
      </c>
      <c r="L4173">
        <v>22.9146</v>
      </c>
      <c r="M4173">
        <v>0</v>
      </c>
      <c r="N4173">
        <v>0</v>
      </c>
      <c r="O4173">
        <v>0</v>
      </c>
      <c r="P4173">
        <v>0</v>
      </c>
      <c r="Q4173">
        <v>305.21300000000002</v>
      </c>
      <c r="R4173">
        <v>0</v>
      </c>
      <c r="S4173">
        <v>0</v>
      </c>
      <c r="T4173">
        <v>0</v>
      </c>
      <c r="U4173">
        <v>0</v>
      </c>
      <c r="V4173">
        <v>0</v>
      </c>
      <c r="W4173">
        <v>0</v>
      </c>
      <c r="X4173">
        <v>0</v>
      </c>
      <c r="Y4173">
        <v>0</v>
      </c>
      <c r="Z4173">
        <v>0</v>
      </c>
      <c r="AA4173">
        <v>0</v>
      </c>
      <c r="AB4173">
        <v>73734.399999999994</v>
      </c>
      <c r="AC4173">
        <v>0</v>
      </c>
      <c r="AD4173">
        <v>73734.399999999994</v>
      </c>
      <c r="AE4173" s="1">
        <v>1141270</v>
      </c>
      <c r="AF4173">
        <v>-14041.7</v>
      </c>
      <c r="AG4173">
        <v>64</v>
      </c>
      <c r="AH4173">
        <v>82</v>
      </c>
      <c r="AI4173" s="1">
        <v>1141270</v>
      </c>
      <c r="AJ4173">
        <v>-1014041.7</v>
      </c>
    </row>
    <row r="4174" spans="1:36" x14ac:dyDescent="0.25">
      <c r="A4174">
        <v>6</v>
      </c>
      <c r="B4174">
        <v>23</v>
      </c>
      <c r="C4174">
        <v>12</v>
      </c>
      <c r="D4174">
        <v>5</v>
      </c>
      <c r="E4174">
        <v>39.755400000000002</v>
      </c>
      <c r="F4174">
        <v>0</v>
      </c>
      <c r="G4174">
        <v>150.20699999999999</v>
      </c>
      <c r="H4174">
        <v>0</v>
      </c>
      <c r="I4174">
        <v>74.115799999999993</v>
      </c>
      <c r="J4174">
        <v>0</v>
      </c>
      <c r="K4174">
        <v>25.335000000000001</v>
      </c>
      <c r="L4174">
        <v>23.0108</v>
      </c>
      <c r="M4174">
        <v>0</v>
      </c>
      <c r="N4174">
        <v>0</v>
      </c>
      <c r="O4174">
        <v>0</v>
      </c>
      <c r="P4174">
        <v>0</v>
      </c>
      <c r="Q4174">
        <v>312.42399999999998</v>
      </c>
      <c r="R4174">
        <v>0</v>
      </c>
      <c r="S4174">
        <v>0</v>
      </c>
      <c r="T4174">
        <v>0</v>
      </c>
      <c r="U4174">
        <v>0</v>
      </c>
      <c r="V4174">
        <v>0</v>
      </c>
      <c r="W4174">
        <v>0</v>
      </c>
      <c r="X4174">
        <v>0</v>
      </c>
      <c r="Y4174">
        <v>0</v>
      </c>
      <c r="Z4174">
        <v>0</v>
      </c>
      <c r="AA4174">
        <v>0</v>
      </c>
      <c r="AB4174">
        <v>73734.7</v>
      </c>
      <c r="AC4174">
        <v>0</v>
      </c>
      <c r="AD4174">
        <v>73734.7</v>
      </c>
      <c r="AE4174" s="1">
        <v>1258880</v>
      </c>
      <c r="AF4174">
        <v>-19307.400000000001</v>
      </c>
      <c r="AG4174">
        <v>66</v>
      </c>
      <c r="AH4174">
        <v>83</v>
      </c>
      <c r="AI4174" s="1">
        <v>1258880</v>
      </c>
      <c r="AJ4174">
        <v>-1019307.4</v>
      </c>
    </row>
    <row r="4175" spans="1:36" x14ac:dyDescent="0.25">
      <c r="A4175">
        <v>6</v>
      </c>
      <c r="B4175">
        <v>23</v>
      </c>
      <c r="C4175">
        <v>13</v>
      </c>
      <c r="D4175">
        <v>5</v>
      </c>
      <c r="E4175">
        <v>41.244999999999997</v>
      </c>
      <c r="F4175">
        <v>0</v>
      </c>
      <c r="G4175">
        <v>165.69800000000001</v>
      </c>
      <c r="H4175">
        <v>0</v>
      </c>
      <c r="I4175">
        <v>74.6648</v>
      </c>
      <c r="J4175">
        <v>0</v>
      </c>
      <c r="K4175">
        <v>25.335000000000001</v>
      </c>
      <c r="L4175">
        <v>23.453700000000001</v>
      </c>
      <c r="M4175">
        <v>0</v>
      </c>
      <c r="N4175">
        <v>0</v>
      </c>
      <c r="O4175">
        <v>0</v>
      </c>
      <c r="P4175">
        <v>0</v>
      </c>
      <c r="Q4175">
        <v>330.39600000000002</v>
      </c>
      <c r="R4175">
        <v>0</v>
      </c>
      <c r="S4175">
        <v>0</v>
      </c>
      <c r="T4175">
        <v>0</v>
      </c>
      <c r="U4175">
        <v>0</v>
      </c>
      <c r="V4175">
        <v>0</v>
      </c>
      <c r="W4175">
        <v>0</v>
      </c>
      <c r="X4175">
        <v>0</v>
      </c>
      <c r="Y4175">
        <v>0</v>
      </c>
      <c r="Z4175">
        <v>0</v>
      </c>
      <c r="AA4175">
        <v>0</v>
      </c>
      <c r="AB4175">
        <v>73734.600000000006</v>
      </c>
      <c r="AC4175">
        <v>0</v>
      </c>
      <c r="AD4175">
        <v>73734.600000000006</v>
      </c>
      <c r="AE4175" s="1">
        <v>1262170</v>
      </c>
      <c r="AF4175">
        <v>-23899.4</v>
      </c>
      <c r="AG4175">
        <v>64</v>
      </c>
      <c r="AH4175">
        <v>79</v>
      </c>
      <c r="AI4175" s="1">
        <v>1262170</v>
      </c>
      <c r="AJ4175">
        <v>-1023899.4</v>
      </c>
    </row>
    <row r="4176" spans="1:36" x14ac:dyDescent="0.25">
      <c r="A4176">
        <v>6</v>
      </c>
      <c r="B4176">
        <v>23</v>
      </c>
      <c r="C4176">
        <v>14</v>
      </c>
      <c r="D4176">
        <v>5</v>
      </c>
      <c r="E4176">
        <v>40.675800000000002</v>
      </c>
      <c r="F4176">
        <v>0</v>
      </c>
      <c r="G4176">
        <v>172.702</v>
      </c>
      <c r="H4176">
        <v>0</v>
      </c>
      <c r="I4176">
        <v>78.239400000000003</v>
      </c>
      <c r="J4176">
        <v>0</v>
      </c>
      <c r="K4176">
        <v>25.335000000000001</v>
      </c>
      <c r="L4176">
        <v>23.3001</v>
      </c>
      <c r="M4176">
        <v>0</v>
      </c>
      <c r="N4176">
        <v>0</v>
      </c>
      <c r="O4176">
        <v>0</v>
      </c>
      <c r="P4176">
        <v>0</v>
      </c>
      <c r="Q4176">
        <v>340.25200000000001</v>
      </c>
      <c r="R4176">
        <v>0</v>
      </c>
      <c r="S4176">
        <v>0</v>
      </c>
      <c r="T4176">
        <v>0</v>
      </c>
      <c r="U4176">
        <v>0</v>
      </c>
      <c r="V4176">
        <v>0</v>
      </c>
      <c r="W4176">
        <v>0</v>
      </c>
      <c r="X4176">
        <v>0</v>
      </c>
      <c r="Y4176">
        <v>0</v>
      </c>
      <c r="Z4176">
        <v>0</v>
      </c>
      <c r="AA4176">
        <v>0</v>
      </c>
      <c r="AB4176">
        <v>72119.100000000006</v>
      </c>
      <c r="AC4176">
        <v>0</v>
      </c>
      <c r="AD4176">
        <v>72119.100000000006</v>
      </c>
      <c r="AE4176" s="1">
        <v>1315130</v>
      </c>
      <c r="AF4176">
        <v>-26734.9</v>
      </c>
      <c r="AG4176">
        <v>65</v>
      </c>
      <c r="AH4176">
        <v>79</v>
      </c>
      <c r="AI4176" s="1">
        <v>1315130</v>
      </c>
      <c r="AJ4176">
        <v>-1026734.9</v>
      </c>
    </row>
    <row r="4177" spans="1:36" x14ac:dyDescent="0.25">
      <c r="A4177">
        <v>6</v>
      </c>
      <c r="B4177">
        <v>23</v>
      </c>
      <c r="C4177">
        <v>15</v>
      </c>
      <c r="D4177">
        <v>5</v>
      </c>
      <c r="E4177">
        <v>40.535200000000003</v>
      </c>
      <c r="F4177">
        <v>0</v>
      </c>
      <c r="G4177">
        <v>173.98599999999999</v>
      </c>
      <c r="H4177">
        <v>0</v>
      </c>
      <c r="I4177">
        <v>68.902799999999999</v>
      </c>
      <c r="J4177">
        <v>0</v>
      </c>
      <c r="K4177">
        <v>25.335000000000001</v>
      </c>
      <c r="L4177">
        <v>23.2804</v>
      </c>
      <c r="M4177">
        <v>0</v>
      </c>
      <c r="N4177">
        <v>0</v>
      </c>
      <c r="O4177">
        <v>0</v>
      </c>
      <c r="P4177">
        <v>0</v>
      </c>
      <c r="Q4177">
        <v>332.03899999999999</v>
      </c>
      <c r="R4177">
        <v>0</v>
      </c>
      <c r="S4177">
        <v>0</v>
      </c>
      <c r="T4177">
        <v>0</v>
      </c>
      <c r="U4177">
        <v>0</v>
      </c>
      <c r="V4177">
        <v>0</v>
      </c>
      <c r="W4177">
        <v>0</v>
      </c>
      <c r="X4177">
        <v>0</v>
      </c>
      <c r="Y4177">
        <v>0</v>
      </c>
      <c r="Z4177">
        <v>0</v>
      </c>
      <c r="AA4177">
        <v>0</v>
      </c>
      <c r="AB4177">
        <v>65657</v>
      </c>
      <c r="AC4177">
        <v>0</v>
      </c>
      <c r="AD4177">
        <v>65657</v>
      </c>
      <c r="AE4177" s="1">
        <v>1267120</v>
      </c>
      <c r="AF4177">
        <v>-24650.400000000001</v>
      </c>
      <c r="AG4177">
        <v>64</v>
      </c>
      <c r="AH4177">
        <v>67</v>
      </c>
      <c r="AI4177" s="1">
        <v>1267120</v>
      </c>
      <c r="AJ4177">
        <v>-1024650.4</v>
      </c>
    </row>
    <row r="4178" spans="1:36" x14ac:dyDescent="0.25">
      <c r="A4178">
        <v>6</v>
      </c>
      <c r="B4178">
        <v>23</v>
      </c>
      <c r="C4178">
        <v>16</v>
      </c>
      <c r="D4178">
        <v>5</v>
      </c>
      <c r="E4178">
        <v>40.281199999999998</v>
      </c>
      <c r="F4178">
        <v>0</v>
      </c>
      <c r="G4178">
        <v>169.78200000000001</v>
      </c>
      <c r="H4178">
        <v>0</v>
      </c>
      <c r="I4178">
        <v>82.879099999999994</v>
      </c>
      <c r="J4178">
        <v>0</v>
      </c>
      <c r="K4178">
        <v>25.335000000000001</v>
      </c>
      <c r="L4178">
        <v>23.274699999999999</v>
      </c>
      <c r="M4178">
        <v>0</v>
      </c>
      <c r="N4178">
        <v>0</v>
      </c>
      <c r="O4178">
        <v>0</v>
      </c>
      <c r="P4178">
        <v>0</v>
      </c>
      <c r="Q4178">
        <v>341.55200000000002</v>
      </c>
      <c r="R4178">
        <v>0</v>
      </c>
      <c r="S4178">
        <v>0</v>
      </c>
      <c r="T4178">
        <v>0</v>
      </c>
      <c r="U4178">
        <v>0</v>
      </c>
      <c r="V4178">
        <v>0</v>
      </c>
      <c r="W4178">
        <v>0</v>
      </c>
      <c r="X4178">
        <v>0</v>
      </c>
      <c r="Y4178">
        <v>0</v>
      </c>
      <c r="Z4178">
        <v>0</v>
      </c>
      <c r="AA4178">
        <v>0</v>
      </c>
      <c r="AB4178">
        <v>54349</v>
      </c>
      <c r="AC4178">
        <v>0</v>
      </c>
      <c r="AD4178">
        <v>54349</v>
      </c>
      <c r="AE4178" s="1">
        <v>1378530</v>
      </c>
      <c r="AF4178">
        <v>-23403.1</v>
      </c>
      <c r="AG4178">
        <v>67</v>
      </c>
      <c r="AH4178">
        <v>74</v>
      </c>
      <c r="AI4178" s="1">
        <v>1378530</v>
      </c>
      <c r="AJ4178">
        <v>-1023403.1</v>
      </c>
    </row>
    <row r="4179" spans="1:36" x14ac:dyDescent="0.25">
      <c r="A4179">
        <v>6</v>
      </c>
      <c r="B4179">
        <v>23</v>
      </c>
      <c r="C4179">
        <v>17</v>
      </c>
      <c r="D4179">
        <v>5</v>
      </c>
      <c r="E4179">
        <v>35.688699999999997</v>
      </c>
      <c r="F4179">
        <v>0</v>
      </c>
      <c r="G4179">
        <v>152.49700000000001</v>
      </c>
      <c r="H4179">
        <v>0</v>
      </c>
      <c r="I4179">
        <v>77.872200000000007</v>
      </c>
      <c r="J4179">
        <v>0</v>
      </c>
      <c r="K4179">
        <v>25.335000000000001</v>
      </c>
      <c r="L4179">
        <v>23.390599999999999</v>
      </c>
      <c r="M4179">
        <v>0</v>
      </c>
      <c r="N4179">
        <v>0</v>
      </c>
      <c r="O4179">
        <v>0</v>
      </c>
      <c r="P4179">
        <v>0</v>
      </c>
      <c r="Q4179">
        <v>314.78399999999999</v>
      </c>
      <c r="R4179">
        <v>0</v>
      </c>
      <c r="S4179">
        <v>0</v>
      </c>
      <c r="T4179">
        <v>0</v>
      </c>
      <c r="U4179">
        <v>0</v>
      </c>
      <c r="V4179">
        <v>0</v>
      </c>
      <c r="W4179">
        <v>0</v>
      </c>
      <c r="X4179">
        <v>0</v>
      </c>
      <c r="Y4179">
        <v>0</v>
      </c>
      <c r="Z4179">
        <v>0</v>
      </c>
      <c r="AA4179">
        <v>0</v>
      </c>
      <c r="AB4179">
        <v>41425.199999999997</v>
      </c>
      <c r="AC4179">
        <v>0</v>
      </c>
      <c r="AD4179">
        <v>41425.199999999997</v>
      </c>
      <c r="AE4179" s="1">
        <v>1331200</v>
      </c>
      <c r="AF4179">
        <v>-19477.7</v>
      </c>
      <c r="AG4179">
        <v>69</v>
      </c>
      <c r="AH4179">
        <v>78</v>
      </c>
      <c r="AI4179" s="1">
        <v>1331200</v>
      </c>
      <c r="AJ4179">
        <v>-1019477.7</v>
      </c>
    </row>
    <row r="4180" spans="1:36" x14ac:dyDescent="0.25">
      <c r="A4180">
        <v>6</v>
      </c>
      <c r="B4180">
        <v>23</v>
      </c>
      <c r="C4180">
        <v>18</v>
      </c>
      <c r="D4180">
        <v>5</v>
      </c>
      <c r="E4180">
        <v>24.700099999999999</v>
      </c>
      <c r="F4180">
        <v>0</v>
      </c>
      <c r="G4180">
        <v>93.420299999999997</v>
      </c>
      <c r="H4180">
        <v>0</v>
      </c>
      <c r="I4180">
        <v>39.128700000000002</v>
      </c>
      <c r="J4180">
        <v>0</v>
      </c>
      <c r="K4180">
        <v>25.335000000000001</v>
      </c>
      <c r="L4180">
        <v>21.1785</v>
      </c>
      <c r="M4180">
        <v>0</v>
      </c>
      <c r="N4180">
        <v>0</v>
      </c>
      <c r="O4180">
        <v>0</v>
      </c>
      <c r="P4180">
        <v>0</v>
      </c>
      <c r="Q4180">
        <v>203.76300000000001</v>
      </c>
      <c r="R4180">
        <v>0</v>
      </c>
      <c r="S4180">
        <v>0</v>
      </c>
      <c r="T4180">
        <v>0</v>
      </c>
      <c r="U4180">
        <v>0</v>
      </c>
      <c r="V4180">
        <v>0</v>
      </c>
      <c r="W4180">
        <v>0</v>
      </c>
      <c r="X4180">
        <v>0</v>
      </c>
      <c r="Y4180">
        <v>0</v>
      </c>
      <c r="Z4180">
        <v>0</v>
      </c>
      <c r="AA4180">
        <v>0</v>
      </c>
      <c r="AB4180">
        <v>25271.4</v>
      </c>
      <c r="AC4180">
        <v>0</v>
      </c>
      <c r="AD4180">
        <v>25271.4</v>
      </c>
      <c r="AE4180">
        <v>716356</v>
      </c>
      <c r="AF4180">
        <v>-15196.5</v>
      </c>
      <c r="AG4180">
        <v>60</v>
      </c>
      <c r="AH4180">
        <v>71</v>
      </c>
      <c r="AI4180">
        <v>716356</v>
      </c>
      <c r="AJ4180">
        <v>-1015196.5</v>
      </c>
    </row>
    <row r="4181" spans="1:36" x14ac:dyDescent="0.25">
      <c r="A4181">
        <v>6</v>
      </c>
      <c r="B4181">
        <v>23</v>
      </c>
      <c r="C4181">
        <v>19</v>
      </c>
      <c r="D4181">
        <v>5</v>
      </c>
      <c r="E4181">
        <v>18.583400000000001</v>
      </c>
      <c r="F4181">
        <v>0</v>
      </c>
      <c r="G4181">
        <v>62.790599999999998</v>
      </c>
      <c r="H4181">
        <v>0</v>
      </c>
      <c r="I4181">
        <v>11.407500000000001</v>
      </c>
      <c r="J4181">
        <v>0</v>
      </c>
      <c r="K4181">
        <v>11.21</v>
      </c>
      <c r="L4181">
        <v>8.8180200000000006</v>
      </c>
      <c r="M4181">
        <v>0</v>
      </c>
      <c r="N4181">
        <v>0</v>
      </c>
      <c r="O4181">
        <v>0</v>
      </c>
      <c r="P4181">
        <v>1.2</v>
      </c>
      <c r="Q4181">
        <v>114.01</v>
      </c>
      <c r="R4181">
        <v>0</v>
      </c>
      <c r="S4181">
        <v>0</v>
      </c>
      <c r="T4181">
        <v>0</v>
      </c>
      <c r="U4181">
        <v>0</v>
      </c>
      <c r="V4181">
        <v>0</v>
      </c>
      <c r="W4181">
        <v>0</v>
      </c>
      <c r="X4181">
        <v>0</v>
      </c>
      <c r="Y4181">
        <v>0</v>
      </c>
      <c r="Z4181">
        <v>0</v>
      </c>
      <c r="AA4181">
        <v>0</v>
      </c>
      <c r="AB4181">
        <v>18002.5</v>
      </c>
      <c r="AC4181">
        <v>0</v>
      </c>
      <c r="AD4181">
        <v>18002.5</v>
      </c>
      <c r="AE4181">
        <v>194908</v>
      </c>
      <c r="AF4181">
        <v>0</v>
      </c>
      <c r="AG4181">
        <v>61</v>
      </c>
      <c r="AH4181">
        <v>71</v>
      </c>
      <c r="AI4181">
        <v>194908</v>
      </c>
      <c r="AJ4181">
        <v>-1000000</v>
      </c>
    </row>
    <row r="4182" spans="1:36" x14ac:dyDescent="0.25">
      <c r="A4182">
        <v>6</v>
      </c>
      <c r="B4182">
        <v>23</v>
      </c>
      <c r="C4182">
        <v>20</v>
      </c>
      <c r="D4182">
        <v>5</v>
      </c>
      <c r="E4182">
        <v>17.286000000000001</v>
      </c>
      <c r="F4182">
        <v>0</v>
      </c>
      <c r="G4182">
        <v>54.641800000000003</v>
      </c>
      <c r="H4182">
        <v>0</v>
      </c>
      <c r="I4182">
        <v>8.3783300000000001</v>
      </c>
      <c r="J4182">
        <v>0</v>
      </c>
      <c r="K4182">
        <v>7.8521799999999997</v>
      </c>
      <c r="L4182">
        <v>8.8180200000000006</v>
      </c>
      <c r="M4182">
        <v>0</v>
      </c>
      <c r="N4182">
        <v>0</v>
      </c>
      <c r="O4182">
        <v>0</v>
      </c>
      <c r="P4182">
        <v>4</v>
      </c>
      <c r="Q4182">
        <v>100.976</v>
      </c>
      <c r="R4182">
        <v>0</v>
      </c>
      <c r="S4182">
        <v>0</v>
      </c>
      <c r="T4182">
        <v>0</v>
      </c>
      <c r="U4182">
        <v>0</v>
      </c>
      <c r="V4182">
        <v>0</v>
      </c>
      <c r="W4182">
        <v>0</v>
      </c>
      <c r="X4182">
        <v>0</v>
      </c>
      <c r="Y4182">
        <v>0</v>
      </c>
      <c r="Z4182">
        <v>0</v>
      </c>
      <c r="AA4182">
        <v>0</v>
      </c>
      <c r="AB4182">
        <v>17196</v>
      </c>
      <c r="AC4182">
        <v>0</v>
      </c>
      <c r="AD4182">
        <v>17196</v>
      </c>
      <c r="AE4182">
        <v>174544</v>
      </c>
      <c r="AF4182">
        <v>0</v>
      </c>
      <c r="AG4182">
        <v>60</v>
      </c>
      <c r="AH4182">
        <v>68</v>
      </c>
      <c r="AI4182">
        <v>174544</v>
      </c>
      <c r="AJ4182">
        <v>-1000000</v>
      </c>
    </row>
    <row r="4183" spans="1:36" x14ac:dyDescent="0.25">
      <c r="A4183">
        <v>6</v>
      </c>
      <c r="B4183">
        <v>23</v>
      </c>
      <c r="C4183">
        <v>21</v>
      </c>
      <c r="D4183">
        <v>5</v>
      </c>
      <c r="E4183">
        <v>13.824999999999999</v>
      </c>
      <c r="F4183">
        <v>0</v>
      </c>
      <c r="G4183">
        <v>48.895299999999999</v>
      </c>
      <c r="H4183">
        <v>0</v>
      </c>
      <c r="I4183">
        <v>7.3858300000000003</v>
      </c>
      <c r="J4183">
        <v>0</v>
      </c>
      <c r="K4183">
        <v>5.47858</v>
      </c>
      <c r="L4183">
        <v>8.8180200000000006</v>
      </c>
      <c r="M4183">
        <v>0</v>
      </c>
      <c r="N4183">
        <v>0</v>
      </c>
      <c r="O4183">
        <v>0</v>
      </c>
      <c r="P4183">
        <v>7.2</v>
      </c>
      <c r="Q4183">
        <v>91.602699999999999</v>
      </c>
      <c r="R4183">
        <v>0</v>
      </c>
      <c r="S4183">
        <v>0</v>
      </c>
      <c r="T4183">
        <v>0</v>
      </c>
      <c r="U4183">
        <v>0</v>
      </c>
      <c r="V4183">
        <v>0</v>
      </c>
      <c r="W4183">
        <v>0</v>
      </c>
      <c r="X4183">
        <v>0</v>
      </c>
      <c r="Y4183">
        <v>0</v>
      </c>
      <c r="Z4183">
        <v>0</v>
      </c>
      <c r="AA4183">
        <v>0</v>
      </c>
      <c r="AB4183">
        <v>10721.4</v>
      </c>
      <c r="AC4183">
        <v>0</v>
      </c>
      <c r="AD4183">
        <v>10721.4</v>
      </c>
      <c r="AE4183">
        <v>161060</v>
      </c>
      <c r="AF4183">
        <v>0</v>
      </c>
      <c r="AG4183">
        <v>59</v>
      </c>
      <c r="AH4183">
        <v>65</v>
      </c>
      <c r="AI4183">
        <v>161060</v>
      </c>
      <c r="AJ4183">
        <v>-1000000</v>
      </c>
    </row>
    <row r="4184" spans="1:36" x14ac:dyDescent="0.25">
      <c r="A4184">
        <v>6</v>
      </c>
      <c r="B4184">
        <v>23</v>
      </c>
      <c r="C4184">
        <v>22</v>
      </c>
      <c r="D4184">
        <v>5</v>
      </c>
      <c r="E4184">
        <v>11.196300000000001</v>
      </c>
      <c r="F4184">
        <v>0</v>
      </c>
      <c r="G4184">
        <v>44.334200000000003</v>
      </c>
      <c r="H4184">
        <v>0</v>
      </c>
      <c r="I4184">
        <v>6.4454799999999999</v>
      </c>
      <c r="J4184">
        <v>0</v>
      </c>
      <c r="K4184">
        <v>5.4839799999999999</v>
      </c>
      <c r="L4184">
        <v>8.8180200000000006</v>
      </c>
      <c r="M4184">
        <v>0</v>
      </c>
      <c r="N4184">
        <v>0</v>
      </c>
      <c r="O4184">
        <v>0</v>
      </c>
      <c r="P4184">
        <v>6.4</v>
      </c>
      <c r="Q4184">
        <v>82.677999999999997</v>
      </c>
      <c r="R4184">
        <v>0</v>
      </c>
      <c r="S4184">
        <v>0</v>
      </c>
      <c r="T4184">
        <v>0</v>
      </c>
      <c r="U4184">
        <v>0</v>
      </c>
      <c r="V4184">
        <v>0</v>
      </c>
      <c r="W4184">
        <v>0</v>
      </c>
      <c r="X4184">
        <v>0</v>
      </c>
      <c r="Y4184">
        <v>0</v>
      </c>
      <c r="Z4184">
        <v>0</v>
      </c>
      <c r="AA4184">
        <v>0</v>
      </c>
      <c r="AB4184">
        <v>10460.700000000001</v>
      </c>
      <c r="AC4184">
        <v>0</v>
      </c>
      <c r="AD4184">
        <v>10460.700000000001</v>
      </c>
      <c r="AE4184">
        <v>149695</v>
      </c>
      <c r="AF4184">
        <v>0</v>
      </c>
      <c r="AG4184">
        <v>57</v>
      </c>
      <c r="AH4184">
        <v>61</v>
      </c>
      <c r="AI4184">
        <v>149695</v>
      </c>
      <c r="AJ4184">
        <v>-1000000</v>
      </c>
    </row>
    <row r="4185" spans="1:36" x14ac:dyDescent="0.25">
      <c r="A4185">
        <v>6</v>
      </c>
      <c r="B4185">
        <v>23</v>
      </c>
      <c r="C4185">
        <v>23</v>
      </c>
      <c r="D4185">
        <v>5</v>
      </c>
      <c r="E4185">
        <v>10.317600000000001</v>
      </c>
      <c r="F4185">
        <v>0</v>
      </c>
      <c r="G4185">
        <v>42.540300000000002</v>
      </c>
      <c r="H4185">
        <v>0</v>
      </c>
      <c r="I4185">
        <v>7.5392400000000004</v>
      </c>
      <c r="J4185">
        <v>0</v>
      </c>
      <c r="K4185">
        <v>5.4785899999999996</v>
      </c>
      <c r="L4185">
        <v>8.8180200000000006</v>
      </c>
      <c r="M4185">
        <v>0</v>
      </c>
      <c r="N4185">
        <v>0</v>
      </c>
      <c r="O4185">
        <v>0</v>
      </c>
      <c r="P4185">
        <v>5.6</v>
      </c>
      <c r="Q4185">
        <v>80.293700000000001</v>
      </c>
      <c r="R4185">
        <v>0</v>
      </c>
      <c r="S4185">
        <v>0</v>
      </c>
      <c r="T4185">
        <v>0</v>
      </c>
      <c r="U4185">
        <v>0</v>
      </c>
      <c r="V4185">
        <v>0</v>
      </c>
      <c r="W4185">
        <v>0</v>
      </c>
      <c r="X4185">
        <v>0</v>
      </c>
      <c r="Y4185">
        <v>0</v>
      </c>
      <c r="Z4185">
        <v>0</v>
      </c>
      <c r="AA4185">
        <v>0</v>
      </c>
      <c r="AB4185">
        <v>9101.7099999999991</v>
      </c>
      <c r="AC4185">
        <v>0</v>
      </c>
      <c r="AD4185">
        <v>9101.7099999999991</v>
      </c>
      <c r="AE4185">
        <v>144670</v>
      </c>
      <c r="AF4185">
        <v>0</v>
      </c>
      <c r="AG4185">
        <v>57</v>
      </c>
      <c r="AH4185">
        <v>62</v>
      </c>
      <c r="AI4185">
        <v>144670</v>
      </c>
      <c r="AJ4185">
        <v>-1000000</v>
      </c>
    </row>
    <row r="4186" spans="1:36" x14ac:dyDescent="0.25">
      <c r="A4186">
        <v>6</v>
      </c>
      <c r="B4186">
        <v>23</v>
      </c>
      <c r="C4186">
        <v>24</v>
      </c>
      <c r="D4186">
        <v>5</v>
      </c>
      <c r="E4186">
        <v>6.3817300000000001</v>
      </c>
      <c r="F4186">
        <v>0</v>
      </c>
      <c r="G4186">
        <v>42.7453</v>
      </c>
      <c r="H4186">
        <v>0</v>
      </c>
      <c r="I4186">
        <v>6.6067400000000003</v>
      </c>
      <c r="J4186">
        <v>0</v>
      </c>
      <c r="K4186">
        <v>5.4828099999999997</v>
      </c>
      <c r="L4186">
        <v>8.8180200000000006</v>
      </c>
      <c r="M4186">
        <v>0</v>
      </c>
      <c r="N4186">
        <v>0</v>
      </c>
      <c r="O4186">
        <v>0</v>
      </c>
      <c r="P4186">
        <v>4.8</v>
      </c>
      <c r="Q4186">
        <v>74.834599999999995</v>
      </c>
      <c r="R4186">
        <v>0</v>
      </c>
      <c r="S4186">
        <v>0</v>
      </c>
      <c r="T4186">
        <v>0</v>
      </c>
      <c r="U4186">
        <v>0</v>
      </c>
      <c r="V4186">
        <v>0</v>
      </c>
      <c r="W4186">
        <v>0</v>
      </c>
      <c r="X4186">
        <v>0</v>
      </c>
      <c r="Y4186">
        <v>0</v>
      </c>
      <c r="Z4186">
        <v>0</v>
      </c>
      <c r="AA4186">
        <v>0</v>
      </c>
      <c r="AB4186">
        <v>9101.57</v>
      </c>
      <c r="AC4186">
        <v>0</v>
      </c>
      <c r="AD4186">
        <v>9101.57</v>
      </c>
      <c r="AE4186">
        <v>142898</v>
      </c>
      <c r="AF4186">
        <v>0</v>
      </c>
      <c r="AG4186">
        <v>57</v>
      </c>
      <c r="AH4186">
        <v>60</v>
      </c>
      <c r="AI4186">
        <v>142898</v>
      </c>
      <c r="AJ4186">
        <v>-1000000</v>
      </c>
    </row>
    <row r="4187" spans="1:36" x14ac:dyDescent="0.25">
      <c r="A4187">
        <v>6</v>
      </c>
      <c r="B4187">
        <v>24</v>
      </c>
      <c r="C4187">
        <v>1</v>
      </c>
      <c r="D4187">
        <v>6</v>
      </c>
      <c r="E4187">
        <v>6.3817300000000001</v>
      </c>
      <c r="F4187">
        <v>0</v>
      </c>
      <c r="G4187">
        <v>42.7453</v>
      </c>
      <c r="H4187">
        <v>0</v>
      </c>
      <c r="I4187">
        <v>7.0671200000000001</v>
      </c>
      <c r="J4187">
        <v>0</v>
      </c>
      <c r="K4187">
        <v>5.47973</v>
      </c>
      <c r="L4187">
        <v>8.8180200000000006</v>
      </c>
      <c r="M4187">
        <v>0</v>
      </c>
      <c r="N4187">
        <v>0</v>
      </c>
      <c r="O4187">
        <v>0</v>
      </c>
      <c r="P4187">
        <v>4.8</v>
      </c>
      <c r="Q4187">
        <v>75.291899999999998</v>
      </c>
      <c r="R4187">
        <v>0</v>
      </c>
      <c r="S4187">
        <v>0</v>
      </c>
      <c r="T4187">
        <v>0</v>
      </c>
      <c r="U4187">
        <v>0</v>
      </c>
      <c r="V4187">
        <v>0</v>
      </c>
      <c r="W4187">
        <v>0</v>
      </c>
      <c r="X4187">
        <v>0</v>
      </c>
      <c r="Y4187">
        <v>0</v>
      </c>
      <c r="Z4187">
        <v>0</v>
      </c>
      <c r="AA4187">
        <v>0</v>
      </c>
      <c r="AB4187">
        <v>9101.69</v>
      </c>
      <c r="AC4187">
        <v>0</v>
      </c>
      <c r="AD4187">
        <v>9101.69</v>
      </c>
      <c r="AE4187">
        <v>141756</v>
      </c>
      <c r="AF4187">
        <v>0</v>
      </c>
      <c r="AG4187">
        <v>57</v>
      </c>
      <c r="AH4187">
        <v>60</v>
      </c>
      <c r="AI4187">
        <v>141756</v>
      </c>
      <c r="AJ4187">
        <v>-1000000</v>
      </c>
    </row>
    <row r="4188" spans="1:36" x14ac:dyDescent="0.25">
      <c r="A4188">
        <v>6</v>
      </c>
      <c r="B4188">
        <v>24</v>
      </c>
      <c r="C4188">
        <v>2</v>
      </c>
      <c r="D4188">
        <v>6</v>
      </c>
      <c r="E4188">
        <v>6.3817300000000001</v>
      </c>
      <c r="F4188">
        <v>0</v>
      </c>
      <c r="G4188">
        <v>42.7453</v>
      </c>
      <c r="H4188">
        <v>0</v>
      </c>
      <c r="I4188">
        <v>7.3236299999999996</v>
      </c>
      <c r="J4188">
        <v>0</v>
      </c>
      <c r="K4188">
        <v>5.4787699999999999</v>
      </c>
      <c r="L4188">
        <v>8.8180200000000006</v>
      </c>
      <c r="M4188">
        <v>0</v>
      </c>
      <c r="N4188">
        <v>0</v>
      </c>
      <c r="O4188">
        <v>0</v>
      </c>
      <c r="P4188">
        <v>4.8</v>
      </c>
      <c r="Q4188">
        <v>75.547399999999996</v>
      </c>
      <c r="R4188">
        <v>0</v>
      </c>
      <c r="S4188">
        <v>0</v>
      </c>
      <c r="T4188">
        <v>0</v>
      </c>
      <c r="U4188">
        <v>0</v>
      </c>
      <c r="V4188">
        <v>0</v>
      </c>
      <c r="W4188">
        <v>0</v>
      </c>
      <c r="X4188">
        <v>0</v>
      </c>
      <c r="Y4188">
        <v>0</v>
      </c>
      <c r="Z4188">
        <v>0</v>
      </c>
      <c r="AA4188">
        <v>0</v>
      </c>
      <c r="AB4188">
        <v>9102.4699999999993</v>
      </c>
      <c r="AC4188">
        <v>0</v>
      </c>
      <c r="AD4188">
        <v>9102.4699999999993</v>
      </c>
      <c r="AE4188">
        <v>140919</v>
      </c>
      <c r="AF4188">
        <v>0</v>
      </c>
      <c r="AG4188">
        <v>58</v>
      </c>
      <c r="AH4188">
        <v>61</v>
      </c>
      <c r="AI4188">
        <v>140919</v>
      </c>
      <c r="AJ4188">
        <v>-1000000</v>
      </c>
    </row>
    <row r="4189" spans="1:36" x14ac:dyDescent="0.25">
      <c r="A4189">
        <v>6</v>
      </c>
      <c r="B4189">
        <v>24</v>
      </c>
      <c r="C4189">
        <v>3</v>
      </c>
      <c r="D4189">
        <v>6</v>
      </c>
      <c r="E4189">
        <v>6.3817300000000001</v>
      </c>
      <c r="F4189">
        <v>0</v>
      </c>
      <c r="G4189">
        <v>42.7453</v>
      </c>
      <c r="H4189">
        <v>0</v>
      </c>
      <c r="I4189">
        <v>7.0077999999999996</v>
      </c>
      <c r="J4189">
        <v>0</v>
      </c>
      <c r="K4189">
        <v>5.4798200000000001</v>
      </c>
      <c r="L4189">
        <v>8.8180200000000006</v>
      </c>
      <c r="M4189">
        <v>0</v>
      </c>
      <c r="N4189">
        <v>0</v>
      </c>
      <c r="O4189">
        <v>0</v>
      </c>
      <c r="P4189">
        <v>4.8</v>
      </c>
      <c r="Q4189">
        <v>75.232600000000005</v>
      </c>
      <c r="R4189">
        <v>0</v>
      </c>
      <c r="S4189">
        <v>0</v>
      </c>
      <c r="T4189">
        <v>0</v>
      </c>
      <c r="U4189">
        <v>0</v>
      </c>
      <c r="V4189">
        <v>0</v>
      </c>
      <c r="W4189">
        <v>0</v>
      </c>
      <c r="X4189">
        <v>0</v>
      </c>
      <c r="Y4189">
        <v>0</v>
      </c>
      <c r="Z4189">
        <v>0</v>
      </c>
      <c r="AA4189">
        <v>0</v>
      </c>
      <c r="AB4189">
        <v>9102.9599999999991</v>
      </c>
      <c r="AC4189">
        <v>0</v>
      </c>
      <c r="AD4189">
        <v>9102.9599999999991</v>
      </c>
      <c r="AE4189">
        <v>139650</v>
      </c>
      <c r="AF4189">
        <v>0</v>
      </c>
      <c r="AG4189">
        <v>56</v>
      </c>
      <c r="AH4189">
        <v>61</v>
      </c>
      <c r="AI4189">
        <v>139650</v>
      </c>
      <c r="AJ4189">
        <v>-1000000</v>
      </c>
    </row>
    <row r="4190" spans="1:36" x14ac:dyDescent="0.25">
      <c r="A4190">
        <v>6</v>
      </c>
      <c r="B4190">
        <v>24</v>
      </c>
      <c r="C4190">
        <v>4</v>
      </c>
      <c r="D4190">
        <v>6</v>
      </c>
      <c r="E4190">
        <v>6.3817300000000001</v>
      </c>
      <c r="F4190">
        <v>0</v>
      </c>
      <c r="G4190">
        <v>42.7453</v>
      </c>
      <c r="H4190">
        <v>0</v>
      </c>
      <c r="I4190">
        <v>6.6736000000000004</v>
      </c>
      <c r="J4190">
        <v>0</v>
      </c>
      <c r="K4190">
        <v>5.48224</v>
      </c>
      <c r="L4190">
        <v>8.8180200000000006</v>
      </c>
      <c r="M4190">
        <v>0</v>
      </c>
      <c r="N4190">
        <v>0</v>
      </c>
      <c r="O4190">
        <v>0</v>
      </c>
      <c r="P4190">
        <v>3.2</v>
      </c>
      <c r="Q4190">
        <v>73.300799999999995</v>
      </c>
      <c r="R4190">
        <v>0</v>
      </c>
      <c r="S4190">
        <v>0</v>
      </c>
      <c r="T4190">
        <v>0</v>
      </c>
      <c r="U4190">
        <v>0</v>
      </c>
      <c r="V4190">
        <v>0</v>
      </c>
      <c r="W4190">
        <v>0</v>
      </c>
      <c r="X4190">
        <v>0</v>
      </c>
      <c r="Y4190">
        <v>0</v>
      </c>
      <c r="Z4190">
        <v>0</v>
      </c>
      <c r="AA4190">
        <v>0</v>
      </c>
      <c r="AB4190">
        <v>9103.44</v>
      </c>
      <c r="AC4190">
        <v>0</v>
      </c>
      <c r="AD4190">
        <v>9103.44</v>
      </c>
      <c r="AE4190">
        <v>138762</v>
      </c>
      <c r="AF4190">
        <v>0</v>
      </c>
      <c r="AG4190">
        <v>54</v>
      </c>
      <c r="AH4190">
        <v>58</v>
      </c>
      <c r="AI4190">
        <v>138762</v>
      </c>
      <c r="AJ4190">
        <v>-1000000</v>
      </c>
    </row>
    <row r="4191" spans="1:36" x14ac:dyDescent="0.25">
      <c r="A4191">
        <v>6</v>
      </c>
      <c r="B4191">
        <v>24</v>
      </c>
      <c r="C4191">
        <v>5</v>
      </c>
      <c r="D4191">
        <v>6</v>
      </c>
      <c r="E4191">
        <v>6.2595599999999996</v>
      </c>
      <c r="F4191">
        <v>0</v>
      </c>
      <c r="G4191">
        <v>42.7453</v>
      </c>
      <c r="H4191">
        <v>0</v>
      </c>
      <c r="I4191">
        <v>6.8852000000000002</v>
      </c>
      <c r="J4191">
        <v>0</v>
      </c>
      <c r="K4191">
        <v>5.4807100000000002</v>
      </c>
      <c r="L4191">
        <v>8.8180200000000006</v>
      </c>
      <c r="M4191">
        <v>0</v>
      </c>
      <c r="N4191">
        <v>0</v>
      </c>
      <c r="O4191">
        <v>0</v>
      </c>
      <c r="P4191">
        <v>1.6</v>
      </c>
      <c r="Q4191">
        <v>71.788700000000006</v>
      </c>
      <c r="R4191">
        <v>0</v>
      </c>
      <c r="S4191">
        <v>0</v>
      </c>
      <c r="T4191">
        <v>0</v>
      </c>
      <c r="U4191">
        <v>0</v>
      </c>
      <c r="V4191">
        <v>0</v>
      </c>
      <c r="W4191">
        <v>0</v>
      </c>
      <c r="X4191">
        <v>0</v>
      </c>
      <c r="Y4191">
        <v>0</v>
      </c>
      <c r="Z4191">
        <v>0</v>
      </c>
      <c r="AA4191">
        <v>0</v>
      </c>
      <c r="AB4191">
        <v>9103.82</v>
      </c>
      <c r="AC4191">
        <v>0</v>
      </c>
      <c r="AD4191">
        <v>9103.82</v>
      </c>
      <c r="AE4191">
        <v>137777</v>
      </c>
      <c r="AF4191">
        <v>0</v>
      </c>
      <c r="AG4191">
        <v>52</v>
      </c>
      <c r="AH4191">
        <v>57</v>
      </c>
      <c r="AI4191">
        <v>137777</v>
      </c>
      <c r="AJ4191">
        <v>-1000000</v>
      </c>
    </row>
    <row r="4192" spans="1:36" x14ac:dyDescent="0.25">
      <c r="A4192">
        <v>6</v>
      </c>
      <c r="B4192">
        <v>24</v>
      </c>
      <c r="C4192">
        <v>6</v>
      </c>
      <c r="D4192">
        <v>6</v>
      </c>
      <c r="E4192">
        <v>4.91777</v>
      </c>
      <c r="F4192">
        <v>0</v>
      </c>
      <c r="G4192">
        <v>42.7453</v>
      </c>
      <c r="H4192">
        <v>0</v>
      </c>
      <c r="I4192">
        <v>6.9407399999999999</v>
      </c>
      <c r="J4192">
        <v>0</v>
      </c>
      <c r="K4192">
        <v>6.6448999999999998</v>
      </c>
      <c r="L4192">
        <v>8.8180200000000006</v>
      </c>
      <c r="M4192">
        <v>0</v>
      </c>
      <c r="N4192">
        <v>0</v>
      </c>
      <c r="O4192">
        <v>0</v>
      </c>
      <c r="P4192">
        <v>0</v>
      </c>
      <c r="Q4192">
        <v>70.066699999999997</v>
      </c>
      <c r="R4192">
        <v>0</v>
      </c>
      <c r="S4192">
        <v>0</v>
      </c>
      <c r="T4192">
        <v>0</v>
      </c>
      <c r="U4192">
        <v>0</v>
      </c>
      <c r="V4192">
        <v>0</v>
      </c>
      <c r="W4192">
        <v>0</v>
      </c>
      <c r="X4192">
        <v>0</v>
      </c>
      <c r="Y4192">
        <v>0</v>
      </c>
      <c r="Z4192">
        <v>0</v>
      </c>
      <c r="AA4192">
        <v>0</v>
      </c>
      <c r="AB4192">
        <v>9104.23</v>
      </c>
      <c r="AC4192">
        <v>0</v>
      </c>
      <c r="AD4192">
        <v>9104.23</v>
      </c>
      <c r="AE4192">
        <v>137108</v>
      </c>
      <c r="AF4192">
        <v>0</v>
      </c>
      <c r="AG4192">
        <v>51</v>
      </c>
      <c r="AH4192">
        <v>56</v>
      </c>
      <c r="AI4192">
        <v>137108</v>
      </c>
      <c r="AJ4192">
        <v>-1000000</v>
      </c>
    </row>
    <row r="4193" spans="1:36" x14ac:dyDescent="0.25">
      <c r="A4193">
        <v>6</v>
      </c>
      <c r="B4193">
        <v>24</v>
      </c>
      <c r="C4193">
        <v>7</v>
      </c>
      <c r="D4193">
        <v>6</v>
      </c>
      <c r="E4193">
        <v>4.61496</v>
      </c>
      <c r="F4193">
        <v>0</v>
      </c>
      <c r="G4193">
        <v>42.7453</v>
      </c>
      <c r="H4193">
        <v>0</v>
      </c>
      <c r="I4193">
        <v>16.191099999999999</v>
      </c>
      <c r="J4193">
        <v>0</v>
      </c>
      <c r="K4193">
        <v>6.04054</v>
      </c>
      <c r="L4193">
        <v>18.889600000000002</v>
      </c>
      <c r="M4193">
        <v>0</v>
      </c>
      <c r="N4193">
        <v>0</v>
      </c>
      <c r="O4193">
        <v>0</v>
      </c>
      <c r="P4193">
        <v>0</v>
      </c>
      <c r="Q4193">
        <v>88.481499999999997</v>
      </c>
      <c r="R4193">
        <v>0</v>
      </c>
      <c r="S4193">
        <v>0</v>
      </c>
      <c r="T4193">
        <v>0</v>
      </c>
      <c r="U4193">
        <v>0</v>
      </c>
      <c r="V4193">
        <v>0</v>
      </c>
      <c r="W4193">
        <v>0</v>
      </c>
      <c r="X4193">
        <v>0</v>
      </c>
      <c r="Y4193">
        <v>0</v>
      </c>
      <c r="Z4193">
        <v>0</v>
      </c>
      <c r="AA4193">
        <v>0</v>
      </c>
      <c r="AB4193">
        <v>9104.7800000000007</v>
      </c>
      <c r="AC4193">
        <v>0</v>
      </c>
      <c r="AD4193">
        <v>9104.7800000000007</v>
      </c>
      <c r="AE4193">
        <v>238378</v>
      </c>
      <c r="AF4193">
        <v>-16210.1</v>
      </c>
      <c r="AG4193">
        <v>51</v>
      </c>
      <c r="AH4193">
        <v>57</v>
      </c>
      <c r="AI4193">
        <v>238378</v>
      </c>
      <c r="AJ4193">
        <v>-1016210.1</v>
      </c>
    </row>
    <row r="4194" spans="1:36" x14ac:dyDescent="0.25">
      <c r="A4194">
        <v>6</v>
      </c>
      <c r="B4194">
        <v>24</v>
      </c>
      <c r="C4194">
        <v>8</v>
      </c>
      <c r="D4194">
        <v>6</v>
      </c>
      <c r="E4194">
        <v>4.9311499999999997</v>
      </c>
      <c r="F4194">
        <v>0</v>
      </c>
      <c r="G4194">
        <v>42.7453</v>
      </c>
      <c r="H4194">
        <v>0</v>
      </c>
      <c r="I4194">
        <v>12.9801</v>
      </c>
      <c r="J4194">
        <v>0</v>
      </c>
      <c r="K4194">
        <v>12.5633</v>
      </c>
      <c r="L4194">
        <v>18.889600000000002</v>
      </c>
      <c r="M4194">
        <v>0</v>
      </c>
      <c r="N4194">
        <v>0</v>
      </c>
      <c r="O4194">
        <v>0</v>
      </c>
      <c r="P4194">
        <v>0</v>
      </c>
      <c r="Q4194">
        <v>92.109300000000005</v>
      </c>
      <c r="R4194">
        <v>0</v>
      </c>
      <c r="S4194">
        <v>0</v>
      </c>
      <c r="T4194">
        <v>0</v>
      </c>
      <c r="U4194">
        <v>0</v>
      </c>
      <c r="V4194">
        <v>0</v>
      </c>
      <c r="W4194">
        <v>0</v>
      </c>
      <c r="X4194">
        <v>0</v>
      </c>
      <c r="Y4194">
        <v>0</v>
      </c>
      <c r="Z4194">
        <v>0</v>
      </c>
      <c r="AA4194">
        <v>0</v>
      </c>
      <c r="AB4194">
        <v>9105.2900000000009</v>
      </c>
      <c r="AC4194">
        <v>0</v>
      </c>
      <c r="AD4194">
        <v>9105.2900000000009</v>
      </c>
      <c r="AE4194">
        <v>241920</v>
      </c>
      <c r="AF4194">
        <v>-18087.3</v>
      </c>
      <c r="AG4194">
        <v>51</v>
      </c>
      <c r="AH4194">
        <v>58</v>
      </c>
      <c r="AI4194">
        <v>241920</v>
      </c>
      <c r="AJ4194">
        <v>-1018087.3</v>
      </c>
    </row>
    <row r="4195" spans="1:36" x14ac:dyDescent="0.25">
      <c r="A4195">
        <v>6</v>
      </c>
      <c r="B4195">
        <v>24</v>
      </c>
      <c r="C4195">
        <v>9</v>
      </c>
      <c r="D4195">
        <v>6</v>
      </c>
      <c r="E4195">
        <v>5.4689399999999999</v>
      </c>
      <c r="F4195">
        <v>0</v>
      </c>
      <c r="G4195">
        <v>42.7453</v>
      </c>
      <c r="H4195">
        <v>0</v>
      </c>
      <c r="I4195">
        <v>15.3378</v>
      </c>
      <c r="J4195">
        <v>0</v>
      </c>
      <c r="K4195">
        <v>6.0387700000000004</v>
      </c>
      <c r="L4195">
        <v>18.889600000000002</v>
      </c>
      <c r="M4195">
        <v>0</v>
      </c>
      <c r="N4195">
        <v>0</v>
      </c>
      <c r="O4195">
        <v>0</v>
      </c>
      <c r="P4195">
        <v>0</v>
      </c>
      <c r="Q4195">
        <v>88.480400000000003</v>
      </c>
      <c r="R4195">
        <v>0</v>
      </c>
      <c r="S4195">
        <v>0</v>
      </c>
      <c r="T4195">
        <v>0</v>
      </c>
      <c r="U4195">
        <v>0</v>
      </c>
      <c r="V4195">
        <v>0</v>
      </c>
      <c r="W4195">
        <v>0</v>
      </c>
      <c r="X4195">
        <v>0</v>
      </c>
      <c r="Y4195">
        <v>0</v>
      </c>
      <c r="Z4195">
        <v>0</v>
      </c>
      <c r="AA4195">
        <v>0</v>
      </c>
      <c r="AB4195">
        <v>9118.17</v>
      </c>
      <c r="AC4195">
        <v>0</v>
      </c>
      <c r="AD4195">
        <v>9118.17</v>
      </c>
      <c r="AE4195">
        <v>248035</v>
      </c>
      <c r="AF4195">
        <v>-26309.4</v>
      </c>
      <c r="AG4195">
        <v>53</v>
      </c>
      <c r="AH4195">
        <v>60</v>
      </c>
      <c r="AI4195">
        <v>248035</v>
      </c>
      <c r="AJ4195">
        <v>-1026309.4</v>
      </c>
    </row>
    <row r="4196" spans="1:36" x14ac:dyDescent="0.25">
      <c r="A4196">
        <v>6</v>
      </c>
      <c r="B4196">
        <v>24</v>
      </c>
      <c r="C4196">
        <v>10</v>
      </c>
      <c r="D4196">
        <v>6</v>
      </c>
      <c r="E4196">
        <v>5.4689399999999999</v>
      </c>
      <c r="F4196">
        <v>0</v>
      </c>
      <c r="G4196">
        <v>42.7453</v>
      </c>
      <c r="H4196">
        <v>0</v>
      </c>
      <c r="I4196">
        <v>14.092700000000001</v>
      </c>
      <c r="J4196">
        <v>0</v>
      </c>
      <c r="K4196">
        <v>14.587</v>
      </c>
      <c r="L4196">
        <v>18.889600000000002</v>
      </c>
      <c r="M4196">
        <v>0</v>
      </c>
      <c r="N4196">
        <v>0</v>
      </c>
      <c r="O4196">
        <v>0</v>
      </c>
      <c r="P4196">
        <v>0</v>
      </c>
      <c r="Q4196">
        <v>95.783500000000004</v>
      </c>
      <c r="R4196">
        <v>0</v>
      </c>
      <c r="S4196">
        <v>0</v>
      </c>
      <c r="T4196">
        <v>0</v>
      </c>
      <c r="U4196">
        <v>0</v>
      </c>
      <c r="V4196">
        <v>0</v>
      </c>
      <c r="W4196">
        <v>0</v>
      </c>
      <c r="X4196">
        <v>0</v>
      </c>
      <c r="Y4196">
        <v>0</v>
      </c>
      <c r="Z4196">
        <v>0</v>
      </c>
      <c r="AA4196">
        <v>0</v>
      </c>
      <c r="AB4196">
        <v>9120.14</v>
      </c>
      <c r="AC4196">
        <v>0</v>
      </c>
      <c r="AD4196">
        <v>9120.14</v>
      </c>
      <c r="AE4196">
        <v>247485</v>
      </c>
      <c r="AF4196">
        <v>-17540.599999999999</v>
      </c>
      <c r="AG4196">
        <v>54</v>
      </c>
      <c r="AH4196">
        <v>62</v>
      </c>
      <c r="AI4196">
        <v>247485</v>
      </c>
      <c r="AJ4196">
        <v>-1017540.6</v>
      </c>
    </row>
    <row r="4197" spans="1:36" x14ac:dyDescent="0.25">
      <c r="A4197">
        <v>6</v>
      </c>
      <c r="B4197">
        <v>24</v>
      </c>
      <c r="C4197">
        <v>11</v>
      </c>
      <c r="D4197">
        <v>6</v>
      </c>
      <c r="E4197">
        <v>5.4689399999999999</v>
      </c>
      <c r="F4197">
        <v>0</v>
      </c>
      <c r="G4197">
        <v>42.7453</v>
      </c>
      <c r="H4197">
        <v>0</v>
      </c>
      <c r="I4197">
        <v>14.0068</v>
      </c>
      <c r="J4197">
        <v>0</v>
      </c>
      <c r="K4197">
        <v>14.288399999999999</v>
      </c>
      <c r="L4197">
        <v>18.8996</v>
      </c>
      <c r="M4197">
        <v>0</v>
      </c>
      <c r="N4197">
        <v>0</v>
      </c>
      <c r="O4197">
        <v>0</v>
      </c>
      <c r="P4197">
        <v>0</v>
      </c>
      <c r="Q4197">
        <v>95.409000000000006</v>
      </c>
      <c r="R4197">
        <v>0</v>
      </c>
      <c r="S4197">
        <v>0</v>
      </c>
      <c r="T4197">
        <v>0</v>
      </c>
      <c r="U4197">
        <v>0</v>
      </c>
      <c r="V4197">
        <v>0</v>
      </c>
      <c r="W4197">
        <v>0</v>
      </c>
      <c r="X4197">
        <v>0</v>
      </c>
      <c r="Y4197">
        <v>0</v>
      </c>
      <c r="Z4197">
        <v>0</v>
      </c>
      <c r="AA4197">
        <v>0</v>
      </c>
      <c r="AB4197">
        <v>9121.44</v>
      </c>
      <c r="AC4197">
        <v>0</v>
      </c>
      <c r="AD4197">
        <v>9121.44</v>
      </c>
      <c r="AE4197">
        <v>254734</v>
      </c>
      <c r="AF4197">
        <v>-17461.8</v>
      </c>
      <c r="AG4197">
        <v>54</v>
      </c>
      <c r="AH4197">
        <v>62</v>
      </c>
      <c r="AI4197">
        <v>254734</v>
      </c>
      <c r="AJ4197">
        <v>-1017461.8</v>
      </c>
    </row>
    <row r="4198" spans="1:36" x14ac:dyDescent="0.25">
      <c r="A4198">
        <v>6</v>
      </c>
      <c r="B4198">
        <v>24</v>
      </c>
      <c r="C4198">
        <v>12</v>
      </c>
      <c r="D4198">
        <v>6</v>
      </c>
      <c r="E4198">
        <v>5.4689399999999999</v>
      </c>
      <c r="F4198">
        <v>0</v>
      </c>
      <c r="G4198">
        <v>42.7453</v>
      </c>
      <c r="H4198">
        <v>0</v>
      </c>
      <c r="I4198">
        <v>15.066599999999999</v>
      </c>
      <c r="J4198">
        <v>0</v>
      </c>
      <c r="K4198">
        <v>16.385400000000001</v>
      </c>
      <c r="L4198">
        <v>18.9224</v>
      </c>
      <c r="M4198">
        <v>0</v>
      </c>
      <c r="N4198">
        <v>0</v>
      </c>
      <c r="O4198">
        <v>0</v>
      </c>
      <c r="P4198">
        <v>0</v>
      </c>
      <c r="Q4198">
        <v>98.588700000000003</v>
      </c>
      <c r="R4198">
        <v>0</v>
      </c>
      <c r="S4198">
        <v>0</v>
      </c>
      <c r="T4198">
        <v>0</v>
      </c>
      <c r="U4198">
        <v>0</v>
      </c>
      <c r="V4198">
        <v>0</v>
      </c>
      <c r="W4198">
        <v>0</v>
      </c>
      <c r="X4198">
        <v>0</v>
      </c>
      <c r="Y4198">
        <v>0</v>
      </c>
      <c r="Z4198">
        <v>0</v>
      </c>
      <c r="AA4198">
        <v>0</v>
      </c>
      <c r="AB4198">
        <v>9122.4</v>
      </c>
      <c r="AC4198">
        <v>0</v>
      </c>
      <c r="AD4198">
        <v>9122.4</v>
      </c>
      <c r="AE4198">
        <v>266168</v>
      </c>
      <c r="AF4198">
        <v>-18045.7</v>
      </c>
      <c r="AG4198">
        <v>54</v>
      </c>
      <c r="AH4198">
        <v>63</v>
      </c>
      <c r="AI4198">
        <v>266168</v>
      </c>
      <c r="AJ4198">
        <v>-1018045.7</v>
      </c>
    </row>
    <row r="4199" spans="1:36" x14ac:dyDescent="0.25">
      <c r="A4199">
        <v>6</v>
      </c>
      <c r="B4199">
        <v>24</v>
      </c>
      <c r="C4199">
        <v>13</v>
      </c>
      <c r="D4199">
        <v>6</v>
      </c>
      <c r="E4199">
        <v>5.4693399999999999</v>
      </c>
      <c r="F4199">
        <v>0</v>
      </c>
      <c r="G4199">
        <v>42.7453</v>
      </c>
      <c r="H4199">
        <v>0</v>
      </c>
      <c r="I4199">
        <v>16.022200000000002</v>
      </c>
      <c r="J4199">
        <v>0</v>
      </c>
      <c r="K4199">
        <v>18.668399999999998</v>
      </c>
      <c r="L4199">
        <v>19.003699999999998</v>
      </c>
      <c r="M4199">
        <v>0</v>
      </c>
      <c r="N4199">
        <v>0</v>
      </c>
      <c r="O4199">
        <v>0</v>
      </c>
      <c r="P4199">
        <v>0</v>
      </c>
      <c r="Q4199">
        <v>101.90900000000001</v>
      </c>
      <c r="R4199">
        <v>0</v>
      </c>
      <c r="S4199">
        <v>0</v>
      </c>
      <c r="T4199">
        <v>0</v>
      </c>
      <c r="U4199">
        <v>0</v>
      </c>
      <c r="V4199">
        <v>0</v>
      </c>
      <c r="W4199">
        <v>0</v>
      </c>
      <c r="X4199">
        <v>0</v>
      </c>
      <c r="Y4199">
        <v>0</v>
      </c>
      <c r="Z4199">
        <v>0</v>
      </c>
      <c r="AA4199">
        <v>0</v>
      </c>
      <c r="AB4199">
        <v>9123.18</v>
      </c>
      <c r="AC4199">
        <v>0</v>
      </c>
      <c r="AD4199">
        <v>9123.18</v>
      </c>
      <c r="AE4199">
        <v>282212</v>
      </c>
      <c r="AF4199">
        <v>-18400.2</v>
      </c>
      <c r="AG4199">
        <v>55</v>
      </c>
      <c r="AH4199">
        <v>64</v>
      </c>
      <c r="AI4199">
        <v>282212</v>
      </c>
      <c r="AJ4199">
        <v>-1018400.2</v>
      </c>
    </row>
    <row r="4200" spans="1:36" x14ac:dyDescent="0.25">
      <c r="A4200">
        <v>6</v>
      </c>
      <c r="B4200">
        <v>24</v>
      </c>
      <c r="C4200">
        <v>14</v>
      </c>
      <c r="D4200">
        <v>6</v>
      </c>
      <c r="E4200">
        <v>5.4724399999999997</v>
      </c>
      <c r="F4200">
        <v>0</v>
      </c>
      <c r="G4200">
        <v>42.7453</v>
      </c>
      <c r="H4200">
        <v>0</v>
      </c>
      <c r="I4200">
        <v>8.6068999999999996</v>
      </c>
      <c r="J4200">
        <v>0</v>
      </c>
      <c r="K4200">
        <v>7.4953399999999997</v>
      </c>
      <c r="L4200">
        <v>8.8180200000000006</v>
      </c>
      <c r="M4200">
        <v>0</v>
      </c>
      <c r="N4200">
        <v>0</v>
      </c>
      <c r="O4200">
        <v>0</v>
      </c>
      <c r="P4200">
        <v>0</v>
      </c>
      <c r="Q4200">
        <v>73.138000000000005</v>
      </c>
      <c r="R4200">
        <v>0</v>
      </c>
      <c r="S4200">
        <v>0</v>
      </c>
      <c r="T4200">
        <v>0</v>
      </c>
      <c r="U4200">
        <v>0</v>
      </c>
      <c r="V4200">
        <v>0</v>
      </c>
      <c r="W4200">
        <v>0</v>
      </c>
      <c r="X4200">
        <v>0</v>
      </c>
      <c r="Y4200">
        <v>0</v>
      </c>
      <c r="Z4200">
        <v>0</v>
      </c>
      <c r="AA4200">
        <v>0</v>
      </c>
      <c r="AB4200">
        <v>9123.84</v>
      </c>
      <c r="AC4200">
        <v>0</v>
      </c>
      <c r="AD4200">
        <v>9123.84</v>
      </c>
      <c r="AE4200">
        <v>132485</v>
      </c>
      <c r="AF4200">
        <v>0</v>
      </c>
      <c r="AG4200">
        <v>56</v>
      </c>
      <c r="AH4200">
        <v>66</v>
      </c>
      <c r="AI4200">
        <v>132485</v>
      </c>
      <c r="AJ4200">
        <v>-1000000</v>
      </c>
    </row>
    <row r="4201" spans="1:36" x14ac:dyDescent="0.25">
      <c r="A4201">
        <v>6</v>
      </c>
      <c r="B4201">
        <v>24</v>
      </c>
      <c r="C4201">
        <v>15</v>
      </c>
      <c r="D4201">
        <v>6</v>
      </c>
      <c r="E4201">
        <v>5.4729799999999997</v>
      </c>
      <c r="F4201">
        <v>0</v>
      </c>
      <c r="G4201">
        <v>42.7453</v>
      </c>
      <c r="H4201">
        <v>0</v>
      </c>
      <c r="I4201">
        <v>8.1542999999999992</v>
      </c>
      <c r="J4201">
        <v>0</v>
      </c>
      <c r="K4201">
        <v>7.2256799999999997</v>
      </c>
      <c r="L4201">
        <v>8.8180200000000006</v>
      </c>
      <c r="M4201">
        <v>0</v>
      </c>
      <c r="N4201">
        <v>0</v>
      </c>
      <c r="O4201">
        <v>0</v>
      </c>
      <c r="P4201">
        <v>0</v>
      </c>
      <c r="Q4201">
        <v>72.416200000000003</v>
      </c>
      <c r="R4201">
        <v>0</v>
      </c>
      <c r="S4201">
        <v>0</v>
      </c>
      <c r="T4201">
        <v>0</v>
      </c>
      <c r="U4201">
        <v>0</v>
      </c>
      <c r="V4201">
        <v>0</v>
      </c>
      <c r="W4201">
        <v>0</v>
      </c>
      <c r="X4201">
        <v>0</v>
      </c>
      <c r="Y4201">
        <v>0</v>
      </c>
      <c r="Z4201">
        <v>0</v>
      </c>
      <c r="AA4201">
        <v>0</v>
      </c>
      <c r="AB4201">
        <v>9124.5499999999993</v>
      </c>
      <c r="AC4201">
        <v>0</v>
      </c>
      <c r="AD4201">
        <v>9124.5499999999993</v>
      </c>
      <c r="AE4201">
        <v>132066</v>
      </c>
      <c r="AF4201">
        <v>0</v>
      </c>
      <c r="AG4201">
        <v>56</v>
      </c>
      <c r="AH4201">
        <v>67</v>
      </c>
      <c r="AI4201">
        <v>132066</v>
      </c>
      <c r="AJ4201">
        <v>-1000000</v>
      </c>
    </row>
    <row r="4202" spans="1:36" x14ac:dyDescent="0.25">
      <c r="A4202">
        <v>6</v>
      </c>
      <c r="B4202">
        <v>24</v>
      </c>
      <c r="C4202">
        <v>16</v>
      </c>
      <c r="D4202">
        <v>6</v>
      </c>
      <c r="E4202">
        <v>5.4731500000000004</v>
      </c>
      <c r="F4202">
        <v>0</v>
      </c>
      <c r="G4202">
        <v>42.7453</v>
      </c>
      <c r="H4202">
        <v>0</v>
      </c>
      <c r="I4202">
        <v>8.0631000000000004</v>
      </c>
      <c r="J4202">
        <v>0</v>
      </c>
      <c r="K4202">
        <v>7.2453200000000004</v>
      </c>
      <c r="L4202">
        <v>8.8180200000000006</v>
      </c>
      <c r="M4202">
        <v>0</v>
      </c>
      <c r="N4202">
        <v>0</v>
      </c>
      <c r="O4202">
        <v>0</v>
      </c>
      <c r="P4202">
        <v>0</v>
      </c>
      <c r="Q4202">
        <v>72.344800000000006</v>
      </c>
      <c r="R4202">
        <v>0</v>
      </c>
      <c r="S4202">
        <v>0</v>
      </c>
      <c r="T4202">
        <v>0</v>
      </c>
      <c r="U4202">
        <v>0</v>
      </c>
      <c r="V4202">
        <v>0</v>
      </c>
      <c r="W4202">
        <v>0</v>
      </c>
      <c r="X4202">
        <v>0</v>
      </c>
      <c r="Y4202">
        <v>0</v>
      </c>
      <c r="Z4202">
        <v>0</v>
      </c>
      <c r="AA4202">
        <v>0</v>
      </c>
      <c r="AB4202">
        <v>9119.2199999999993</v>
      </c>
      <c r="AC4202">
        <v>0</v>
      </c>
      <c r="AD4202">
        <v>9119.2199999999993</v>
      </c>
      <c r="AE4202">
        <v>131811</v>
      </c>
      <c r="AF4202">
        <v>0</v>
      </c>
      <c r="AG4202">
        <v>56</v>
      </c>
      <c r="AH4202">
        <v>68</v>
      </c>
      <c r="AI4202">
        <v>131811</v>
      </c>
      <c r="AJ4202">
        <v>-1000000</v>
      </c>
    </row>
    <row r="4203" spans="1:36" x14ac:dyDescent="0.25">
      <c r="A4203">
        <v>6</v>
      </c>
      <c r="B4203">
        <v>24</v>
      </c>
      <c r="C4203">
        <v>17</v>
      </c>
      <c r="D4203">
        <v>6</v>
      </c>
      <c r="E4203">
        <v>5.4733099999999997</v>
      </c>
      <c r="F4203">
        <v>0</v>
      </c>
      <c r="G4203">
        <v>42.7453</v>
      </c>
      <c r="H4203">
        <v>0</v>
      </c>
      <c r="I4203">
        <v>7.9609100000000002</v>
      </c>
      <c r="J4203">
        <v>0</v>
      </c>
      <c r="K4203">
        <v>7.26234</v>
      </c>
      <c r="L4203">
        <v>8.8180200000000006</v>
      </c>
      <c r="M4203">
        <v>0</v>
      </c>
      <c r="N4203">
        <v>0</v>
      </c>
      <c r="O4203">
        <v>0</v>
      </c>
      <c r="P4203">
        <v>0</v>
      </c>
      <c r="Q4203">
        <v>72.259799999999998</v>
      </c>
      <c r="R4203">
        <v>0</v>
      </c>
      <c r="S4203">
        <v>0</v>
      </c>
      <c r="T4203">
        <v>0</v>
      </c>
      <c r="U4203">
        <v>0</v>
      </c>
      <c r="V4203">
        <v>0</v>
      </c>
      <c r="W4203">
        <v>0</v>
      </c>
      <c r="X4203">
        <v>0</v>
      </c>
      <c r="Y4203">
        <v>0</v>
      </c>
      <c r="Z4203">
        <v>0</v>
      </c>
      <c r="AA4203">
        <v>0</v>
      </c>
      <c r="AB4203">
        <v>9116.7000000000007</v>
      </c>
      <c r="AC4203">
        <v>0</v>
      </c>
      <c r="AD4203">
        <v>9116.7000000000007</v>
      </c>
      <c r="AE4203">
        <v>131550</v>
      </c>
      <c r="AF4203">
        <v>0</v>
      </c>
      <c r="AG4203">
        <v>56</v>
      </c>
      <c r="AH4203">
        <v>69</v>
      </c>
      <c r="AI4203">
        <v>131550</v>
      </c>
      <c r="AJ4203">
        <v>-1000000</v>
      </c>
    </row>
    <row r="4204" spans="1:36" x14ac:dyDescent="0.25">
      <c r="A4204">
        <v>6</v>
      </c>
      <c r="B4204">
        <v>24</v>
      </c>
      <c r="C4204">
        <v>18</v>
      </c>
      <c r="D4204">
        <v>6</v>
      </c>
      <c r="E4204">
        <v>5.4740200000000003</v>
      </c>
      <c r="F4204">
        <v>0</v>
      </c>
      <c r="G4204">
        <v>42.7453</v>
      </c>
      <c r="H4204">
        <v>0</v>
      </c>
      <c r="I4204">
        <v>7.6062900000000004</v>
      </c>
      <c r="J4204">
        <v>0</v>
      </c>
      <c r="K4204">
        <v>7.0404400000000003</v>
      </c>
      <c r="L4204">
        <v>8.8180200000000006</v>
      </c>
      <c r="M4204">
        <v>0</v>
      </c>
      <c r="N4204">
        <v>0</v>
      </c>
      <c r="O4204">
        <v>0</v>
      </c>
      <c r="P4204">
        <v>0</v>
      </c>
      <c r="Q4204">
        <v>71.683999999999997</v>
      </c>
      <c r="R4204">
        <v>0</v>
      </c>
      <c r="S4204">
        <v>0</v>
      </c>
      <c r="T4204">
        <v>0</v>
      </c>
      <c r="U4204">
        <v>0</v>
      </c>
      <c r="V4204">
        <v>0</v>
      </c>
      <c r="W4204">
        <v>0</v>
      </c>
      <c r="X4204">
        <v>0</v>
      </c>
      <c r="Y4204">
        <v>0</v>
      </c>
      <c r="Z4204">
        <v>0</v>
      </c>
      <c r="AA4204">
        <v>0</v>
      </c>
      <c r="AB4204">
        <v>9114.9599999999991</v>
      </c>
      <c r="AC4204">
        <v>0</v>
      </c>
      <c r="AD4204">
        <v>9114.9599999999991</v>
      </c>
      <c r="AE4204">
        <v>131356</v>
      </c>
      <c r="AF4204">
        <v>0</v>
      </c>
      <c r="AG4204">
        <v>56</v>
      </c>
      <c r="AH4204">
        <v>69</v>
      </c>
      <c r="AI4204">
        <v>131356</v>
      </c>
      <c r="AJ4204">
        <v>-1000000</v>
      </c>
    </row>
    <row r="4205" spans="1:36" x14ac:dyDescent="0.25">
      <c r="A4205">
        <v>6</v>
      </c>
      <c r="B4205">
        <v>24</v>
      </c>
      <c r="C4205">
        <v>19</v>
      </c>
      <c r="D4205">
        <v>6</v>
      </c>
      <c r="E4205">
        <v>6.6797300000000002</v>
      </c>
      <c r="F4205">
        <v>0</v>
      </c>
      <c r="G4205">
        <v>42.7453</v>
      </c>
      <c r="H4205">
        <v>0</v>
      </c>
      <c r="I4205">
        <v>6.9216300000000004</v>
      </c>
      <c r="J4205">
        <v>0</v>
      </c>
      <c r="K4205">
        <v>6.5900999999999996</v>
      </c>
      <c r="L4205">
        <v>8.8180200000000006</v>
      </c>
      <c r="M4205">
        <v>0</v>
      </c>
      <c r="N4205">
        <v>0</v>
      </c>
      <c r="O4205">
        <v>0</v>
      </c>
      <c r="P4205">
        <v>1.2</v>
      </c>
      <c r="Q4205">
        <v>72.954700000000003</v>
      </c>
      <c r="R4205">
        <v>0</v>
      </c>
      <c r="S4205">
        <v>0</v>
      </c>
      <c r="T4205">
        <v>0</v>
      </c>
      <c r="U4205">
        <v>0</v>
      </c>
      <c r="V4205">
        <v>0</v>
      </c>
      <c r="W4205">
        <v>0</v>
      </c>
      <c r="X4205">
        <v>0</v>
      </c>
      <c r="Y4205">
        <v>0</v>
      </c>
      <c r="Z4205">
        <v>0</v>
      </c>
      <c r="AA4205">
        <v>0</v>
      </c>
      <c r="AB4205">
        <v>9113.67</v>
      </c>
      <c r="AC4205">
        <v>0</v>
      </c>
      <c r="AD4205">
        <v>9113.67</v>
      </c>
      <c r="AE4205">
        <v>131306</v>
      </c>
      <c r="AF4205">
        <v>0</v>
      </c>
      <c r="AG4205">
        <v>57</v>
      </c>
      <c r="AH4205">
        <v>67</v>
      </c>
      <c r="AI4205">
        <v>131306</v>
      </c>
      <c r="AJ4205">
        <v>-1000000</v>
      </c>
    </row>
    <row r="4206" spans="1:36" x14ac:dyDescent="0.25">
      <c r="A4206">
        <v>6</v>
      </c>
      <c r="B4206">
        <v>24</v>
      </c>
      <c r="C4206">
        <v>20</v>
      </c>
      <c r="D4206">
        <v>6</v>
      </c>
      <c r="E4206">
        <v>8.1492000000000004</v>
      </c>
      <c r="F4206">
        <v>0</v>
      </c>
      <c r="G4206">
        <v>42.7453</v>
      </c>
      <c r="H4206">
        <v>0</v>
      </c>
      <c r="I4206">
        <v>6.1481899999999996</v>
      </c>
      <c r="J4206">
        <v>0</v>
      </c>
      <c r="K4206">
        <v>6.1696099999999996</v>
      </c>
      <c r="L4206">
        <v>8.8180200000000006</v>
      </c>
      <c r="M4206">
        <v>0</v>
      </c>
      <c r="N4206">
        <v>0</v>
      </c>
      <c r="O4206">
        <v>0</v>
      </c>
      <c r="P4206">
        <v>4</v>
      </c>
      <c r="Q4206">
        <v>76.030299999999997</v>
      </c>
      <c r="R4206">
        <v>0</v>
      </c>
      <c r="S4206">
        <v>0</v>
      </c>
      <c r="T4206">
        <v>0</v>
      </c>
      <c r="U4206">
        <v>0</v>
      </c>
      <c r="V4206">
        <v>0</v>
      </c>
      <c r="W4206">
        <v>0</v>
      </c>
      <c r="X4206">
        <v>0</v>
      </c>
      <c r="Y4206">
        <v>0</v>
      </c>
      <c r="Z4206">
        <v>0</v>
      </c>
      <c r="AA4206">
        <v>0</v>
      </c>
      <c r="AB4206">
        <v>9112.77</v>
      </c>
      <c r="AC4206">
        <v>0</v>
      </c>
      <c r="AD4206">
        <v>9112.77</v>
      </c>
      <c r="AE4206">
        <v>130862</v>
      </c>
      <c r="AF4206">
        <v>0</v>
      </c>
      <c r="AG4206">
        <v>56</v>
      </c>
      <c r="AH4206">
        <v>63</v>
      </c>
      <c r="AI4206">
        <v>130862</v>
      </c>
      <c r="AJ4206">
        <v>-1000000</v>
      </c>
    </row>
    <row r="4207" spans="1:36" x14ac:dyDescent="0.25">
      <c r="A4207">
        <v>6</v>
      </c>
      <c r="B4207">
        <v>24</v>
      </c>
      <c r="C4207">
        <v>21</v>
      </c>
      <c r="D4207">
        <v>6</v>
      </c>
      <c r="E4207">
        <v>8.7973099999999995</v>
      </c>
      <c r="F4207">
        <v>0</v>
      </c>
      <c r="G4207">
        <v>42.7453</v>
      </c>
      <c r="H4207">
        <v>0</v>
      </c>
      <c r="I4207">
        <v>5.9742699999999997</v>
      </c>
      <c r="J4207">
        <v>0</v>
      </c>
      <c r="K4207">
        <v>6.1441999999999997</v>
      </c>
      <c r="L4207">
        <v>8.8180200000000006</v>
      </c>
      <c r="M4207">
        <v>0</v>
      </c>
      <c r="N4207">
        <v>0</v>
      </c>
      <c r="O4207">
        <v>0</v>
      </c>
      <c r="P4207">
        <v>7.2</v>
      </c>
      <c r="Q4207">
        <v>79.679100000000005</v>
      </c>
      <c r="R4207">
        <v>0</v>
      </c>
      <c r="S4207">
        <v>0</v>
      </c>
      <c r="T4207">
        <v>0</v>
      </c>
      <c r="U4207">
        <v>0</v>
      </c>
      <c r="V4207">
        <v>0</v>
      </c>
      <c r="W4207">
        <v>0</v>
      </c>
      <c r="X4207">
        <v>0</v>
      </c>
      <c r="Y4207">
        <v>0</v>
      </c>
      <c r="Z4207">
        <v>0</v>
      </c>
      <c r="AA4207">
        <v>0</v>
      </c>
      <c r="AB4207">
        <v>9112.07</v>
      </c>
      <c r="AC4207">
        <v>0</v>
      </c>
      <c r="AD4207">
        <v>9112.07</v>
      </c>
      <c r="AE4207">
        <v>130513</v>
      </c>
      <c r="AF4207">
        <v>0</v>
      </c>
      <c r="AG4207">
        <v>55</v>
      </c>
      <c r="AH4207">
        <v>60</v>
      </c>
      <c r="AI4207">
        <v>130513</v>
      </c>
      <c r="AJ4207">
        <v>-1000000</v>
      </c>
    </row>
    <row r="4208" spans="1:36" x14ac:dyDescent="0.25">
      <c r="A4208">
        <v>6</v>
      </c>
      <c r="B4208">
        <v>24</v>
      </c>
      <c r="C4208">
        <v>22</v>
      </c>
      <c r="D4208">
        <v>6</v>
      </c>
      <c r="E4208">
        <v>8.7973099999999995</v>
      </c>
      <c r="F4208">
        <v>0</v>
      </c>
      <c r="G4208">
        <v>42.7453</v>
      </c>
      <c r="H4208">
        <v>0</v>
      </c>
      <c r="I4208">
        <v>6.5380099999999999</v>
      </c>
      <c r="J4208">
        <v>0</v>
      </c>
      <c r="K4208">
        <v>5.4834300000000002</v>
      </c>
      <c r="L4208">
        <v>8.8180200000000006</v>
      </c>
      <c r="M4208">
        <v>0</v>
      </c>
      <c r="N4208">
        <v>0</v>
      </c>
      <c r="O4208">
        <v>0</v>
      </c>
      <c r="P4208">
        <v>6.4</v>
      </c>
      <c r="Q4208">
        <v>78.781999999999996</v>
      </c>
      <c r="R4208">
        <v>0</v>
      </c>
      <c r="S4208">
        <v>0</v>
      </c>
      <c r="T4208">
        <v>0</v>
      </c>
      <c r="U4208">
        <v>0</v>
      </c>
      <c r="V4208">
        <v>0</v>
      </c>
      <c r="W4208">
        <v>0</v>
      </c>
      <c r="X4208">
        <v>0</v>
      </c>
      <c r="Y4208">
        <v>0</v>
      </c>
      <c r="Z4208">
        <v>0</v>
      </c>
      <c r="AA4208">
        <v>0</v>
      </c>
      <c r="AB4208">
        <v>9111.6299999999992</v>
      </c>
      <c r="AC4208">
        <v>0</v>
      </c>
      <c r="AD4208">
        <v>9111.6299999999992</v>
      </c>
      <c r="AE4208">
        <v>130190</v>
      </c>
      <c r="AF4208">
        <v>0</v>
      </c>
      <c r="AG4208">
        <v>54</v>
      </c>
      <c r="AH4208">
        <v>57</v>
      </c>
      <c r="AI4208">
        <v>130190</v>
      </c>
      <c r="AJ4208">
        <v>-1000000</v>
      </c>
    </row>
    <row r="4209" spans="1:36" x14ac:dyDescent="0.25">
      <c r="A4209">
        <v>6</v>
      </c>
      <c r="B4209">
        <v>24</v>
      </c>
      <c r="C4209">
        <v>23</v>
      </c>
      <c r="D4209">
        <v>6</v>
      </c>
      <c r="E4209">
        <v>8.7973099999999995</v>
      </c>
      <c r="F4209">
        <v>0</v>
      </c>
      <c r="G4209">
        <v>42.7453</v>
      </c>
      <c r="H4209">
        <v>0</v>
      </c>
      <c r="I4209">
        <v>6.5198200000000002</v>
      </c>
      <c r="J4209">
        <v>0</v>
      </c>
      <c r="K4209">
        <v>5.4836</v>
      </c>
      <c r="L4209">
        <v>8.8180200000000006</v>
      </c>
      <c r="M4209">
        <v>0</v>
      </c>
      <c r="N4209">
        <v>0</v>
      </c>
      <c r="O4209">
        <v>0</v>
      </c>
      <c r="P4209">
        <v>5.6</v>
      </c>
      <c r="Q4209">
        <v>77.963999999999999</v>
      </c>
      <c r="R4209">
        <v>0</v>
      </c>
      <c r="S4209">
        <v>0</v>
      </c>
      <c r="T4209">
        <v>0</v>
      </c>
      <c r="U4209">
        <v>0</v>
      </c>
      <c r="V4209">
        <v>0</v>
      </c>
      <c r="W4209">
        <v>0</v>
      </c>
      <c r="X4209">
        <v>0</v>
      </c>
      <c r="Y4209">
        <v>0</v>
      </c>
      <c r="Z4209">
        <v>0</v>
      </c>
      <c r="AA4209">
        <v>0</v>
      </c>
      <c r="AB4209">
        <v>9111.6</v>
      </c>
      <c r="AC4209">
        <v>0</v>
      </c>
      <c r="AD4209">
        <v>9111.6</v>
      </c>
      <c r="AE4209">
        <v>129791</v>
      </c>
      <c r="AF4209">
        <v>0</v>
      </c>
      <c r="AG4209">
        <v>53</v>
      </c>
      <c r="AH4209">
        <v>56</v>
      </c>
      <c r="AI4209">
        <v>129791</v>
      </c>
      <c r="AJ4209">
        <v>-1000000</v>
      </c>
    </row>
    <row r="4210" spans="1:36" x14ac:dyDescent="0.25">
      <c r="A4210">
        <v>6</v>
      </c>
      <c r="B4210">
        <v>24</v>
      </c>
      <c r="C4210">
        <v>24</v>
      </c>
      <c r="D4210">
        <v>6</v>
      </c>
      <c r="E4210">
        <v>5.1053800000000003</v>
      </c>
      <c r="F4210">
        <v>0</v>
      </c>
      <c r="G4210">
        <v>42.7453</v>
      </c>
      <c r="H4210">
        <v>0</v>
      </c>
      <c r="I4210">
        <v>6.5051899999999998</v>
      </c>
      <c r="J4210">
        <v>0</v>
      </c>
      <c r="K4210">
        <v>5.4837400000000001</v>
      </c>
      <c r="L4210">
        <v>8.8180200000000006</v>
      </c>
      <c r="M4210">
        <v>0</v>
      </c>
      <c r="N4210">
        <v>0</v>
      </c>
      <c r="O4210">
        <v>0</v>
      </c>
      <c r="P4210">
        <v>4.8</v>
      </c>
      <c r="Q4210">
        <v>73.457599999999999</v>
      </c>
      <c r="R4210">
        <v>0</v>
      </c>
      <c r="S4210">
        <v>0</v>
      </c>
      <c r="T4210">
        <v>0</v>
      </c>
      <c r="U4210">
        <v>0</v>
      </c>
      <c r="V4210">
        <v>0</v>
      </c>
      <c r="W4210">
        <v>0</v>
      </c>
      <c r="X4210">
        <v>0</v>
      </c>
      <c r="Y4210">
        <v>0</v>
      </c>
      <c r="Z4210">
        <v>0</v>
      </c>
      <c r="AA4210">
        <v>0</v>
      </c>
      <c r="AB4210">
        <v>3458.31</v>
      </c>
      <c r="AC4210">
        <v>0</v>
      </c>
      <c r="AD4210">
        <v>3458.31</v>
      </c>
      <c r="AE4210">
        <v>129472</v>
      </c>
      <c r="AF4210">
        <v>0</v>
      </c>
      <c r="AG4210">
        <v>53</v>
      </c>
      <c r="AH4210">
        <v>55</v>
      </c>
      <c r="AI4210">
        <v>129472</v>
      </c>
      <c r="AJ4210">
        <v>-1000000</v>
      </c>
    </row>
    <row r="4211" spans="1:36" x14ac:dyDescent="0.25">
      <c r="A4211">
        <v>6</v>
      </c>
      <c r="B4211">
        <v>25</v>
      </c>
      <c r="C4211">
        <v>1</v>
      </c>
      <c r="D4211">
        <v>7</v>
      </c>
      <c r="E4211">
        <v>5.1053800000000003</v>
      </c>
      <c r="F4211">
        <v>0</v>
      </c>
      <c r="G4211">
        <v>42.7453</v>
      </c>
      <c r="H4211">
        <v>0</v>
      </c>
      <c r="I4211">
        <v>6.48245</v>
      </c>
      <c r="J4211">
        <v>0</v>
      </c>
      <c r="K4211">
        <v>5.4839700000000002</v>
      </c>
      <c r="L4211">
        <v>8.8180200000000006</v>
      </c>
      <c r="M4211">
        <v>0</v>
      </c>
      <c r="N4211">
        <v>0</v>
      </c>
      <c r="O4211">
        <v>0</v>
      </c>
      <c r="P4211">
        <v>4.8</v>
      </c>
      <c r="Q4211">
        <v>73.435100000000006</v>
      </c>
      <c r="R4211">
        <v>0</v>
      </c>
      <c r="S4211">
        <v>0</v>
      </c>
      <c r="T4211">
        <v>0</v>
      </c>
      <c r="U4211">
        <v>0</v>
      </c>
      <c r="V4211">
        <v>0</v>
      </c>
      <c r="W4211">
        <v>0</v>
      </c>
      <c r="X4211">
        <v>0</v>
      </c>
      <c r="Y4211">
        <v>0</v>
      </c>
      <c r="Z4211">
        <v>0</v>
      </c>
      <c r="AA4211">
        <v>0</v>
      </c>
      <c r="AB4211">
        <v>3458.8</v>
      </c>
      <c r="AC4211">
        <v>0</v>
      </c>
      <c r="AD4211">
        <v>3458.8</v>
      </c>
      <c r="AE4211">
        <v>128971</v>
      </c>
      <c r="AF4211">
        <v>0</v>
      </c>
      <c r="AG4211">
        <v>52</v>
      </c>
      <c r="AH4211">
        <v>55</v>
      </c>
      <c r="AI4211">
        <v>128971</v>
      </c>
      <c r="AJ4211">
        <v>-1000000</v>
      </c>
    </row>
    <row r="4212" spans="1:36" x14ac:dyDescent="0.25">
      <c r="A4212">
        <v>6</v>
      </c>
      <c r="B4212">
        <v>25</v>
      </c>
      <c r="C4212">
        <v>2</v>
      </c>
      <c r="D4212">
        <v>7</v>
      </c>
      <c r="E4212">
        <v>5.1053800000000003</v>
      </c>
      <c r="F4212">
        <v>0</v>
      </c>
      <c r="G4212">
        <v>42.7453</v>
      </c>
      <c r="H4212">
        <v>0</v>
      </c>
      <c r="I4212">
        <v>6.4711999999999996</v>
      </c>
      <c r="J4212">
        <v>0</v>
      </c>
      <c r="K4212">
        <v>5.4840799999999996</v>
      </c>
      <c r="L4212">
        <v>8.8180200000000006</v>
      </c>
      <c r="M4212">
        <v>0</v>
      </c>
      <c r="N4212">
        <v>0</v>
      </c>
      <c r="O4212">
        <v>0</v>
      </c>
      <c r="P4212">
        <v>4.8</v>
      </c>
      <c r="Q4212">
        <v>73.423900000000003</v>
      </c>
      <c r="R4212">
        <v>0</v>
      </c>
      <c r="S4212">
        <v>0</v>
      </c>
      <c r="T4212">
        <v>0</v>
      </c>
      <c r="U4212">
        <v>0</v>
      </c>
      <c r="V4212">
        <v>0</v>
      </c>
      <c r="W4212">
        <v>0</v>
      </c>
      <c r="X4212">
        <v>0</v>
      </c>
      <c r="Y4212">
        <v>0</v>
      </c>
      <c r="Z4212">
        <v>0</v>
      </c>
      <c r="AA4212">
        <v>0</v>
      </c>
      <c r="AB4212">
        <v>3459.58</v>
      </c>
      <c r="AC4212">
        <v>0</v>
      </c>
      <c r="AD4212">
        <v>3459.58</v>
      </c>
      <c r="AE4212">
        <v>128729</v>
      </c>
      <c r="AF4212">
        <v>0</v>
      </c>
      <c r="AG4212">
        <v>52</v>
      </c>
      <c r="AH4212">
        <v>54</v>
      </c>
      <c r="AI4212">
        <v>128729</v>
      </c>
      <c r="AJ4212">
        <v>-1000000</v>
      </c>
    </row>
    <row r="4213" spans="1:36" x14ac:dyDescent="0.25">
      <c r="A4213">
        <v>6</v>
      </c>
      <c r="B4213">
        <v>25</v>
      </c>
      <c r="C4213">
        <v>3</v>
      </c>
      <c r="D4213">
        <v>7</v>
      </c>
      <c r="E4213">
        <v>5.1053800000000003</v>
      </c>
      <c r="F4213">
        <v>0</v>
      </c>
      <c r="G4213">
        <v>42.7453</v>
      </c>
      <c r="H4213">
        <v>0</v>
      </c>
      <c r="I4213">
        <v>6.4535999999999998</v>
      </c>
      <c r="J4213">
        <v>0</v>
      </c>
      <c r="K4213">
        <v>5.4842599999999999</v>
      </c>
      <c r="L4213">
        <v>8.8180200000000006</v>
      </c>
      <c r="M4213">
        <v>0</v>
      </c>
      <c r="N4213">
        <v>0</v>
      </c>
      <c r="O4213">
        <v>0</v>
      </c>
      <c r="P4213">
        <v>4.8</v>
      </c>
      <c r="Q4213">
        <v>73.406499999999994</v>
      </c>
      <c r="R4213">
        <v>0</v>
      </c>
      <c r="S4213">
        <v>0</v>
      </c>
      <c r="T4213">
        <v>0</v>
      </c>
      <c r="U4213">
        <v>0</v>
      </c>
      <c r="V4213">
        <v>0</v>
      </c>
      <c r="W4213">
        <v>0</v>
      </c>
      <c r="X4213">
        <v>0</v>
      </c>
      <c r="Y4213">
        <v>0</v>
      </c>
      <c r="Z4213">
        <v>0</v>
      </c>
      <c r="AA4213">
        <v>0</v>
      </c>
      <c r="AB4213">
        <v>3460.38</v>
      </c>
      <c r="AC4213">
        <v>0</v>
      </c>
      <c r="AD4213">
        <v>3460.38</v>
      </c>
      <c r="AE4213">
        <v>128342</v>
      </c>
      <c r="AF4213">
        <v>0</v>
      </c>
      <c r="AG4213">
        <v>52</v>
      </c>
      <c r="AH4213">
        <v>54</v>
      </c>
      <c r="AI4213">
        <v>128342</v>
      </c>
      <c r="AJ4213">
        <v>-1000000</v>
      </c>
    </row>
    <row r="4214" spans="1:36" x14ac:dyDescent="0.25">
      <c r="A4214">
        <v>6</v>
      </c>
      <c r="B4214">
        <v>25</v>
      </c>
      <c r="C4214">
        <v>4</v>
      </c>
      <c r="D4214">
        <v>7</v>
      </c>
      <c r="E4214">
        <v>5.1053800000000003</v>
      </c>
      <c r="F4214">
        <v>0</v>
      </c>
      <c r="G4214">
        <v>42.7453</v>
      </c>
      <c r="H4214">
        <v>0</v>
      </c>
      <c r="I4214">
        <v>6.4384300000000003</v>
      </c>
      <c r="J4214">
        <v>0</v>
      </c>
      <c r="K4214">
        <v>5.4844099999999996</v>
      </c>
      <c r="L4214">
        <v>8.8180200000000006</v>
      </c>
      <c r="M4214">
        <v>0</v>
      </c>
      <c r="N4214">
        <v>0</v>
      </c>
      <c r="O4214">
        <v>0</v>
      </c>
      <c r="P4214">
        <v>3.2</v>
      </c>
      <c r="Q4214">
        <v>71.791499999999999</v>
      </c>
      <c r="R4214">
        <v>0</v>
      </c>
      <c r="S4214">
        <v>0</v>
      </c>
      <c r="T4214">
        <v>0</v>
      </c>
      <c r="U4214">
        <v>0</v>
      </c>
      <c r="V4214">
        <v>0</v>
      </c>
      <c r="W4214">
        <v>0</v>
      </c>
      <c r="X4214">
        <v>0</v>
      </c>
      <c r="Y4214">
        <v>0</v>
      </c>
      <c r="Z4214">
        <v>0</v>
      </c>
      <c r="AA4214">
        <v>0</v>
      </c>
      <c r="AB4214">
        <v>3461.21</v>
      </c>
      <c r="AC4214">
        <v>0</v>
      </c>
      <c r="AD4214">
        <v>3461.21</v>
      </c>
      <c r="AE4214">
        <v>128011</v>
      </c>
      <c r="AF4214">
        <v>0</v>
      </c>
      <c r="AG4214">
        <v>52</v>
      </c>
      <c r="AH4214">
        <v>54</v>
      </c>
      <c r="AI4214">
        <v>128011</v>
      </c>
      <c r="AJ4214">
        <v>-1000000</v>
      </c>
    </row>
    <row r="4215" spans="1:36" x14ac:dyDescent="0.25">
      <c r="A4215">
        <v>6</v>
      </c>
      <c r="B4215">
        <v>25</v>
      </c>
      <c r="C4215">
        <v>5</v>
      </c>
      <c r="D4215">
        <v>7</v>
      </c>
      <c r="E4215">
        <v>4.9609300000000003</v>
      </c>
      <c r="F4215">
        <v>0</v>
      </c>
      <c r="G4215">
        <v>42.7453</v>
      </c>
      <c r="H4215">
        <v>0</v>
      </c>
      <c r="I4215">
        <v>6.4233000000000002</v>
      </c>
      <c r="J4215">
        <v>0</v>
      </c>
      <c r="K4215">
        <v>5.4845699999999997</v>
      </c>
      <c r="L4215">
        <v>8.8180200000000006</v>
      </c>
      <c r="M4215">
        <v>0</v>
      </c>
      <c r="N4215">
        <v>0</v>
      </c>
      <c r="O4215">
        <v>0</v>
      </c>
      <c r="P4215">
        <v>1.6</v>
      </c>
      <c r="Q4215">
        <v>70.0321</v>
      </c>
      <c r="R4215">
        <v>0</v>
      </c>
      <c r="S4215">
        <v>0</v>
      </c>
      <c r="T4215">
        <v>0</v>
      </c>
      <c r="U4215">
        <v>0</v>
      </c>
      <c r="V4215">
        <v>0</v>
      </c>
      <c r="W4215">
        <v>0</v>
      </c>
      <c r="X4215">
        <v>0</v>
      </c>
      <c r="Y4215">
        <v>0</v>
      </c>
      <c r="Z4215">
        <v>0</v>
      </c>
      <c r="AA4215">
        <v>0</v>
      </c>
      <c r="AB4215">
        <v>3462.07</v>
      </c>
      <c r="AC4215">
        <v>0</v>
      </c>
      <c r="AD4215">
        <v>3462.07</v>
      </c>
      <c r="AE4215">
        <v>127680</v>
      </c>
      <c r="AF4215">
        <v>0</v>
      </c>
      <c r="AG4215">
        <v>52</v>
      </c>
      <c r="AH4215">
        <v>54</v>
      </c>
      <c r="AI4215">
        <v>127680</v>
      </c>
      <c r="AJ4215">
        <v>-1000000</v>
      </c>
    </row>
    <row r="4216" spans="1:36" x14ac:dyDescent="0.25">
      <c r="A4216">
        <v>6</v>
      </c>
      <c r="B4216">
        <v>25</v>
      </c>
      <c r="C4216">
        <v>6</v>
      </c>
      <c r="D4216">
        <v>7</v>
      </c>
      <c r="E4216">
        <v>3.8607999999999998</v>
      </c>
      <c r="F4216">
        <v>0</v>
      </c>
      <c r="G4216">
        <v>42.7453</v>
      </c>
      <c r="H4216">
        <v>0</v>
      </c>
      <c r="I4216">
        <v>6.8206499999999997</v>
      </c>
      <c r="J4216">
        <v>0</v>
      </c>
      <c r="K4216">
        <v>6.46875</v>
      </c>
      <c r="L4216">
        <v>8.8180200000000006</v>
      </c>
      <c r="M4216">
        <v>0</v>
      </c>
      <c r="N4216">
        <v>0</v>
      </c>
      <c r="O4216">
        <v>0</v>
      </c>
      <c r="P4216">
        <v>0</v>
      </c>
      <c r="Q4216">
        <v>68.713499999999996</v>
      </c>
      <c r="R4216">
        <v>0</v>
      </c>
      <c r="S4216">
        <v>0</v>
      </c>
      <c r="T4216">
        <v>0</v>
      </c>
      <c r="U4216">
        <v>0</v>
      </c>
      <c r="V4216">
        <v>0</v>
      </c>
      <c r="W4216">
        <v>0</v>
      </c>
      <c r="X4216">
        <v>0</v>
      </c>
      <c r="Y4216">
        <v>0</v>
      </c>
      <c r="Z4216">
        <v>0</v>
      </c>
      <c r="AA4216">
        <v>0</v>
      </c>
      <c r="AB4216">
        <v>3462.94</v>
      </c>
      <c r="AC4216">
        <v>0</v>
      </c>
      <c r="AD4216">
        <v>3462.94</v>
      </c>
      <c r="AE4216">
        <v>127449</v>
      </c>
      <c r="AF4216">
        <v>0</v>
      </c>
      <c r="AG4216">
        <v>53</v>
      </c>
      <c r="AH4216">
        <v>56</v>
      </c>
      <c r="AI4216">
        <v>127449</v>
      </c>
      <c r="AJ4216">
        <v>-1000000</v>
      </c>
    </row>
    <row r="4217" spans="1:36" x14ac:dyDescent="0.25">
      <c r="A4217">
        <v>6</v>
      </c>
      <c r="B4217">
        <v>25</v>
      </c>
      <c r="C4217">
        <v>7</v>
      </c>
      <c r="D4217">
        <v>7</v>
      </c>
      <c r="E4217">
        <v>3.7462300000000002</v>
      </c>
      <c r="F4217">
        <v>0</v>
      </c>
      <c r="G4217">
        <v>42.7453</v>
      </c>
      <c r="H4217">
        <v>0</v>
      </c>
      <c r="I4217">
        <v>6.4070099999999996</v>
      </c>
      <c r="J4217">
        <v>0</v>
      </c>
      <c r="K4217">
        <v>5.4847400000000004</v>
      </c>
      <c r="L4217">
        <v>8.8180200000000006</v>
      </c>
      <c r="M4217">
        <v>0</v>
      </c>
      <c r="N4217">
        <v>0</v>
      </c>
      <c r="O4217">
        <v>0</v>
      </c>
      <c r="P4217">
        <v>0</v>
      </c>
      <c r="Q4217">
        <v>67.201300000000003</v>
      </c>
      <c r="R4217">
        <v>0</v>
      </c>
      <c r="S4217">
        <v>0</v>
      </c>
      <c r="T4217">
        <v>0</v>
      </c>
      <c r="U4217">
        <v>0</v>
      </c>
      <c r="V4217">
        <v>0</v>
      </c>
      <c r="W4217">
        <v>0</v>
      </c>
      <c r="X4217">
        <v>0</v>
      </c>
      <c r="Y4217">
        <v>0</v>
      </c>
      <c r="Z4217">
        <v>0</v>
      </c>
      <c r="AA4217">
        <v>0</v>
      </c>
      <c r="AB4217">
        <v>3463.77</v>
      </c>
      <c r="AC4217">
        <v>0</v>
      </c>
      <c r="AD4217">
        <v>3463.77</v>
      </c>
      <c r="AE4217">
        <v>127326</v>
      </c>
      <c r="AF4217">
        <v>0</v>
      </c>
      <c r="AG4217">
        <v>55</v>
      </c>
      <c r="AH4217">
        <v>59</v>
      </c>
      <c r="AI4217">
        <v>127326</v>
      </c>
      <c r="AJ4217">
        <v>-1000000</v>
      </c>
    </row>
    <row r="4218" spans="1:36" x14ac:dyDescent="0.25">
      <c r="A4218">
        <v>6</v>
      </c>
      <c r="B4218">
        <v>25</v>
      </c>
      <c r="C4218">
        <v>8</v>
      </c>
      <c r="D4218">
        <v>7</v>
      </c>
      <c r="E4218">
        <v>3.8459300000000001</v>
      </c>
      <c r="F4218">
        <v>0</v>
      </c>
      <c r="G4218">
        <v>42.7453</v>
      </c>
      <c r="H4218">
        <v>0</v>
      </c>
      <c r="I4218">
        <v>6.9881099999999998</v>
      </c>
      <c r="J4218">
        <v>0</v>
      </c>
      <c r="K4218">
        <v>5.47973</v>
      </c>
      <c r="L4218">
        <v>8.8180200000000006</v>
      </c>
      <c r="M4218">
        <v>0</v>
      </c>
      <c r="N4218">
        <v>0</v>
      </c>
      <c r="O4218">
        <v>0</v>
      </c>
      <c r="P4218">
        <v>0</v>
      </c>
      <c r="Q4218">
        <v>67.876999999999995</v>
      </c>
      <c r="R4218">
        <v>0</v>
      </c>
      <c r="S4218">
        <v>0</v>
      </c>
      <c r="T4218">
        <v>0</v>
      </c>
      <c r="U4218">
        <v>0</v>
      </c>
      <c r="V4218">
        <v>0</v>
      </c>
      <c r="W4218">
        <v>0</v>
      </c>
      <c r="X4218">
        <v>0</v>
      </c>
      <c r="Y4218">
        <v>0</v>
      </c>
      <c r="Z4218">
        <v>0</v>
      </c>
      <c r="AA4218">
        <v>0</v>
      </c>
      <c r="AB4218">
        <v>3464.57</v>
      </c>
      <c r="AC4218">
        <v>0</v>
      </c>
      <c r="AD4218">
        <v>3464.57</v>
      </c>
      <c r="AE4218">
        <v>127202</v>
      </c>
      <c r="AF4218">
        <v>0</v>
      </c>
      <c r="AG4218">
        <v>57</v>
      </c>
      <c r="AH4218">
        <v>62</v>
      </c>
      <c r="AI4218">
        <v>127202</v>
      </c>
      <c r="AJ4218">
        <v>-1000000</v>
      </c>
    </row>
    <row r="4219" spans="1:36" x14ac:dyDescent="0.25">
      <c r="A4219">
        <v>6</v>
      </c>
      <c r="B4219">
        <v>25</v>
      </c>
      <c r="C4219">
        <v>9</v>
      </c>
      <c r="D4219">
        <v>7</v>
      </c>
      <c r="E4219">
        <v>4.16838</v>
      </c>
      <c r="F4219">
        <v>0</v>
      </c>
      <c r="G4219">
        <v>42.7453</v>
      </c>
      <c r="H4219">
        <v>0</v>
      </c>
      <c r="I4219">
        <v>7.6683300000000001</v>
      </c>
      <c r="J4219">
        <v>0</v>
      </c>
      <c r="K4219">
        <v>5.4791600000000003</v>
      </c>
      <c r="L4219">
        <v>8.8180200000000006</v>
      </c>
      <c r="M4219">
        <v>0</v>
      </c>
      <c r="N4219">
        <v>0</v>
      </c>
      <c r="O4219">
        <v>0</v>
      </c>
      <c r="P4219">
        <v>0</v>
      </c>
      <c r="Q4219">
        <v>68.879099999999994</v>
      </c>
      <c r="R4219">
        <v>0</v>
      </c>
      <c r="S4219">
        <v>0</v>
      </c>
      <c r="T4219">
        <v>0</v>
      </c>
      <c r="U4219">
        <v>0</v>
      </c>
      <c r="V4219">
        <v>0</v>
      </c>
      <c r="W4219">
        <v>0</v>
      </c>
      <c r="X4219">
        <v>0</v>
      </c>
      <c r="Y4219">
        <v>0</v>
      </c>
      <c r="Z4219">
        <v>0</v>
      </c>
      <c r="AA4219">
        <v>0</v>
      </c>
      <c r="AB4219">
        <v>3464.65</v>
      </c>
      <c r="AC4219">
        <v>0</v>
      </c>
      <c r="AD4219">
        <v>3464.65</v>
      </c>
      <c r="AE4219">
        <v>127086</v>
      </c>
      <c r="AF4219">
        <v>0</v>
      </c>
      <c r="AG4219">
        <v>59</v>
      </c>
      <c r="AH4219">
        <v>66</v>
      </c>
      <c r="AI4219">
        <v>127086</v>
      </c>
      <c r="AJ4219">
        <v>-1000000</v>
      </c>
    </row>
    <row r="4220" spans="1:36" x14ac:dyDescent="0.25">
      <c r="A4220">
        <v>6</v>
      </c>
      <c r="B4220">
        <v>25</v>
      </c>
      <c r="C4220">
        <v>10</v>
      </c>
      <c r="D4220">
        <v>7</v>
      </c>
      <c r="E4220">
        <v>4.1440000000000001</v>
      </c>
      <c r="F4220">
        <v>0</v>
      </c>
      <c r="G4220">
        <v>42.7453</v>
      </c>
      <c r="H4220">
        <v>0</v>
      </c>
      <c r="I4220">
        <v>7.5313800000000004</v>
      </c>
      <c r="J4220">
        <v>0</v>
      </c>
      <c r="K4220">
        <v>5.47912</v>
      </c>
      <c r="L4220">
        <v>8.8180200000000006</v>
      </c>
      <c r="M4220">
        <v>0</v>
      </c>
      <c r="N4220">
        <v>0</v>
      </c>
      <c r="O4220">
        <v>0</v>
      </c>
      <c r="P4220">
        <v>0</v>
      </c>
      <c r="Q4220">
        <v>68.717799999999997</v>
      </c>
      <c r="R4220">
        <v>0</v>
      </c>
      <c r="S4220">
        <v>0</v>
      </c>
      <c r="T4220">
        <v>0</v>
      </c>
      <c r="U4220">
        <v>0</v>
      </c>
      <c r="V4220">
        <v>0</v>
      </c>
      <c r="W4220">
        <v>0</v>
      </c>
      <c r="X4220">
        <v>0</v>
      </c>
      <c r="Y4220">
        <v>0</v>
      </c>
      <c r="Z4220">
        <v>0</v>
      </c>
      <c r="AA4220">
        <v>0</v>
      </c>
      <c r="AB4220">
        <v>3464.88</v>
      </c>
      <c r="AC4220">
        <v>0</v>
      </c>
      <c r="AD4220">
        <v>3464.88</v>
      </c>
      <c r="AE4220">
        <v>127082</v>
      </c>
      <c r="AF4220">
        <v>0</v>
      </c>
      <c r="AG4220">
        <v>61</v>
      </c>
      <c r="AH4220">
        <v>69</v>
      </c>
      <c r="AI4220">
        <v>127082</v>
      </c>
      <c r="AJ4220">
        <v>-1000000</v>
      </c>
    </row>
    <row r="4221" spans="1:36" x14ac:dyDescent="0.25">
      <c r="A4221">
        <v>6</v>
      </c>
      <c r="B4221">
        <v>25</v>
      </c>
      <c r="C4221">
        <v>11</v>
      </c>
      <c r="D4221">
        <v>7</v>
      </c>
      <c r="E4221">
        <v>4.1440000000000001</v>
      </c>
      <c r="F4221">
        <v>0</v>
      </c>
      <c r="G4221">
        <v>42.7453</v>
      </c>
      <c r="H4221">
        <v>0</v>
      </c>
      <c r="I4221">
        <v>7.34199</v>
      </c>
      <c r="J4221">
        <v>0</v>
      </c>
      <c r="K4221">
        <v>5.53003</v>
      </c>
      <c r="L4221">
        <v>8.8180200000000006</v>
      </c>
      <c r="M4221">
        <v>0</v>
      </c>
      <c r="N4221">
        <v>0</v>
      </c>
      <c r="O4221">
        <v>0</v>
      </c>
      <c r="P4221">
        <v>0</v>
      </c>
      <c r="Q4221">
        <v>68.579300000000003</v>
      </c>
      <c r="R4221">
        <v>0</v>
      </c>
      <c r="S4221">
        <v>0</v>
      </c>
      <c r="T4221">
        <v>0</v>
      </c>
      <c r="U4221">
        <v>0</v>
      </c>
      <c r="V4221">
        <v>0</v>
      </c>
      <c r="W4221">
        <v>0</v>
      </c>
      <c r="X4221">
        <v>0</v>
      </c>
      <c r="Y4221">
        <v>0</v>
      </c>
      <c r="Z4221">
        <v>0</v>
      </c>
      <c r="AA4221">
        <v>0</v>
      </c>
      <c r="AB4221">
        <v>3464.02</v>
      </c>
      <c r="AC4221">
        <v>0</v>
      </c>
      <c r="AD4221">
        <v>3464.02</v>
      </c>
      <c r="AE4221">
        <v>126963</v>
      </c>
      <c r="AF4221">
        <v>0</v>
      </c>
      <c r="AG4221">
        <v>62</v>
      </c>
      <c r="AH4221">
        <v>71</v>
      </c>
      <c r="AI4221">
        <v>126963</v>
      </c>
      <c r="AJ4221">
        <v>-1000000</v>
      </c>
    </row>
    <row r="4222" spans="1:36" x14ac:dyDescent="0.25">
      <c r="A4222">
        <v>6</v>
      </c>
      <c r="B4222">
        <v>25</v>
      </c>
      <c r="C4222">
        <v>12</v>
      </c>
      <c r="D4222">
        <v>7</v>
      </c>
      <c r="E4222">
        <v>4.1440000000000001</v>
      </c>
      <c r="F4222">
        <v>0</v>
      </c>
      <c r="G4222">
        <v>42.7453</v>
      </c>
      <c r="H4222">
        <v>0</v>
      </c>
      <c r="I4222">
        <v>10.2387</v>
      </c>
      <c r="J4222">
        <v>0</v>
      </c>
      <c r="K4222">
        <v>10.212300000000001</v>
      </c>
      <c r="L4222">
        <v>12.8287</v>
      </c>
      <c r="M4222">
        <v>0</v>
      </c>
      <c r="N4222">
        <v>0</v>
      </c>
      <c r="O4222">
        <v>0</v>
      </c>
      <c r="P4222">
        <v>0</v>
      </c>
      <c r="Q4222">
        <v>80.168899999999994</v>
      </c>
      <c r="R4222">
        <v>0</v>
      </c>
      <c r="S4222">
        <v>0</v>
      </c>
      <c r="T4222">
        <v>0</v>
      </c>
      <c r="U4222">
        <v>0</v>
      </c>
      <c r="V4222">
        <v>0</v>
      </c>
      <c r="W4222">
        <v>0</v>
      </c>
      <c r="X4222">
        <v>0</v>
      </c>
      <c r="Y4222">
        <v>0</v>
      </c>
      <c r="Z4222">
        <v>0</v>
      </c>
      <c r="AA4222">
        <v>0</v>
      </c>
      <c r="AB4222">
        <v>3463.32</v>
      </c>
      <c r="AC4222">
        <v>0</v>
      </c>
      <c r="AD4222">
        <v>3463.32</v>
      </c>
      <c r="AE4222">
        <v>170473</v>
      </c>
      <c r="AF4222">
        <v>0</v>
      </c>
      <c r="AG4222">
        <v>64</v>
      </c>
      <c r="AH4222">
        <v>74</v>
      </c>
      <c r="AI4222">
        <v>170473</v>
      </c>
      <c r="AJ4222">
        <v>-1000000</v>
      </c>
    </row>
    <row r="4223" spans="1:36" x14ac:dyDescent="0.25">
      <c r="A4223">
        <v>6</v>
      </c>
      <c r="B4223">
        <v>25</v>
      </c>
      <c r="C4223">
        <v>13</v>
      </c>
      <c r="D4223">
        <v>7</v>
      </c>
      <c r="E4223">
        <v>4.1440000000000001</v>
      </c>
      <c r="F4223">
        <v>0</v>
      </c>
      <c r="G4223">
        <v>42.7453</v>
      </c>
      <c r="H4223">
        <v>0</v>
      </c>
      <c r="I4223">
        <v>10.5852</v>
      </c>
      <c r="J4223">
        <v>0</v>
      </c>
      <c r="K4223">
        <v>10.5297</v>
      </c>
      <c r="L4223">
        <v>12.8287</v>
      </c>
      <c r="M4223">
        <v>0</v>
      </c>
      <c r="N4223">
        <v>0</v>
      </c>
      <c r="O4223">
        <v>0</v>
      </c>
      <c r="P4223">
        <v>0</v>
      </c>
      <c r="Q4223">
        <v>80.832899999999995</v>
      </c>
      <c r="R4223">
        <v>0</v>
      </c>
      <c r="S4223">
        <v>0</v>
      </c>
      <c r="T4223">
        <v>0</v>
      </c>
      <c r="U4223">
        <v>0</v>
      </c>
      <c r="V4223">
        <v>0</v>
      </c>
      <c r="W4223">
        <v>0</v>
      </c>
      <c r="X4223">
        <v>0</v>
      </c>
      <c r="Y4223">
        <v>0</v>
      </c>
      <c r="Z4223">
        <v>0</v>
      </c>
      <c r="AA4223">
        <v>0</v>
      </c>
      <c r="AB4223">
        <v>3462.02</v>
      </c>
      <c r="AC4223">
        <v>0</v>
      </c>
      <c r="AD4223">
        <v>3462.02</v>
      </c>
      <c r="AE4223">
        <v>181122</v>
      </c>
      <c r="AF4223">
        <v>0</v>
      </c>
      <c r="AG4223">
        <v>64</v>
      </c>
      <c r="AH4223">
        <v>76</v>
      </c>
      <c r="AI4223">
        <v>181122</v>
      </c>
      <c r="AJ4223">
        <v>-1000000</v>
      </c>
    </row>
    <row r="4224" spans="1:36" x14ac:dyDescent="0.25">
      <c r="A4224">
        <v>6</v>
      </c>
      <c r="B4224">
        <v>25</v>
      </c>
      <c r="C4224">
        <v>14</v>
      </c>
      <c r="D4224">
        <v>7</v>
      </c>
      <c r="E4224">
        <v>4.1455099999999998</v>
      </c>
      <c r="F4224">
        <v>0</v>
      </c>
      <c r="G4224">
        <v>42.7453</v>
      </c>
      <c r="H4224">
        <v>0</v>
      </c>
      <c r="I4224">
        <v>10.966200000000001</v>
      </c>
      <c r="J4224">
        <v>0</v>
      </c>
      <c r="K4224">
        <v>10.760300000000001</v>
      </c>
      <c r="L4224">
        <v>12.8287</v>
      </c>
      <c r="M4224">
        <v>0</v>
      </c>
      <c r="N4224">
        <v>0</v>
      </c>
      <c r="O4224">
        <v>0</v>
      </c>
      <c r="P4224">
        <v>0</v>
      </c>
      <c r="Q4224">
        <v>81.445999999999998</v>
      </c>
      <c r="R4224">
        <v>0</v>
      </c>
      <c r="S4224">
        <v>0</v>
      </c>
      <c r="T4224">
        <v>0</v>
      </c>
      <c r="U4224">
        <v>0</v>
      </c>
      <c r="V4224">
        <v>0</v>
      </c>
      <c r="W4224">
        <v>0</v>
      </c>
      <c r="X4224">
        <v>0</v>
      </c>
      <c r="Y4224">
        <v>0</v>
      </c>
      <c r="Z4224">
        <v>0</v>
      </c>
      <c r="AA4224">
        <v>0</v>
      </c>
      <c r="AB4224">
        <v>3460.26</v>
      </c>
      <c r="AC4224">
        <v>0</v>
      </c>
      <c r="AD4224">
        <v>3460.26</v>
      </c>
      <c r="AE4224">
        <v>187064</v>
      </c>
      <c r="AF4224">
        <v>0</v>
      </c>
      <c r="AG4224">
        <v>66</v>
      </c>
      <c r="AH4224">
        <v>78</v>
      </c>
      <c r="AI4224">
        <v>187064</v>
      </c>
      <c r="AJ4224">
        <v>-1000000</v>
      </c>
    </row>
    <row r="4225" spans="1:36" x14ac:dyDescent="0.25">
      <c r="A4225">
        <v>6</v>
      </c>
      <c r="B4225">
        <v>25</v>
      </c>
      <c r="C4225">
        <v>15</v>
      </c>
      <c r="D4225">
        <v>7</v>
      </c>
      <c r="E4225">
        <v>4.1465199999999998</v>
      </c>
      <c r="F4225">
        <v>0</v>
      </c>
      <c r="G4225">
        <v>42.7453</v>
      </c>
      <c r="H4225">
        <v>0</v>
      </c>
      <c r="I4225">
        <v>11.239699999999999</v>
      </c>
      <c r="J4225">
        <v>0</v>
      </c>
      <c r="K4225">
        <v>11.1806</v>
      </c>
      <c r="L4225">
        <v>12.8287</v>
      </c>
      <c r="M4225">
        <v>0</v>
      </c>
      <c r="N4225">
        <v>0</v>
      </c>
      <c r="O4225">
        <v>0</v>
      </c>
      <c r="P4225">
        <v>0</v>
      </c>
      <c r="Q4225">
        <v>82.140799999999999</v>
      </c>
      <c r="R4225">
        <v>0</v>
      </c>
      <c r="S4225">
        <v>0</v>
      </c>
      <c r="T4225">
        <v>0</v>
      </c>
      <c r="U4225">
        <v>0</v>
      </c>
      <c r="V4225">
        <v>0</v>
      </c>
      <c r="W4225">
        <v>0</v>
      </c>
      <c r="X4225">
        <v>0</v>
      </c>
      <c r="Y4225">
        <v>0</v>
      </c>
      <c r="Z4225">
        <v>0</v>
      </c>
      <c r="AA4225">
        <v>0</v>
      </c>
      <c r="AB4225">
        <v>3458.78</v>
      </c>
      <c r="AC4225">
        <v>0</v>
      </c>
      <c r="AD4225">
        <v>3458.78</v>
      </c>
      <c r="AE4225">
        <v>192350</v>
      </c>
      <c r="AF4225">
        <v>0</v>
      </c>
      <c r="AG4225">
        <v>67</v>
      </c>
      <c r="AH4225">
        <v>79</v>
      </c>
      <c r="AI4225">
        <v>192350</v>
      </c>
      <c r="AJ4225">
        <v>-1000000</v>
      </c>
    </row>
    <row r="4226" spans="1:36" x14ac:dyDescent="0.25">
      <c r="A4226">
        <v>6</v>
      </c>
      <c r="B4226">
        <v>25</v>
      </c>
      <c r="C4226">
        <v>16</v>
      </c>
      <c r="D4226">
        <v>7</v>
      </c>
      <c r="E4226">
        <v>4.1464999999999996</v>
      </c>
      <c r="F4226">
        <v>0</v>
      </c>
      <c r="G4226">
        <v>42.7453</v>
      </c>
      <c r="H4226">
        <v>0</v>
      </c>
      <c r="I4226">
        <v>10.475899999999999</v>
      </c>
      <c r="J4226">
        <v>0</v>
      </c>
      <c r="K4226">
        <v>10.0823</v>
      </c>
      <c r="L4226">
        <v>10.866</v>
      </c>
      <c r="M4226">
        <v>0</v>
      </c>
      <c r="N4226">
        <v>0</v>
      </c>
      <c r="O4226">
        <v>0</v>
      </c>
      <c r="P4226">
        <v>0</v>
      </c>
      <c r="Q4226">
        <v>78.315899999999999</v>
      </c>
      <c r="R4226">
        <v>0</v>
      </c>
      <c r="S4226">
        <v>0</v>
      </c>
      <c r="T4226">
        <v>0</v>
      </c>
      <c r="U4226">
        <v>0</v>
      </c>
      <c r="V4226">
        <v>0</v>
      </c>
      <c r="W4226">
        <v>0</v>
      </c>
      <c r="X4226">
        <v>0</v>
      </c>
      <c r="Y4226">
        <v>0</v>
      </c>
      <c r="Z4226">
        <v>0</v>
      </c>
      <c r="AA4226">
        <v>0</v>
      </c>
      <c r="AB4226">
        <v>3457.18</v>
      </c>
      <c r="AC4226">
        <v>0</v>
      </c>
      <c r="AD4226">
        <v>3457.18</v>
      </c>
      <c r="AE4226">
        <v>177783</v>
      </c>
      <c r="AF4226">
        <v>0</v>
      </c>
      <c r="AG4226">
        <v>68</v>
      </c>
      <c r="AH4226">
        <v>80</v>
      </c>
      <c r="AI4226">
        <v>177783</v>
      </c>
      <c r="AJ4226">
        <v>-1000000</v>
      </c>
    </row>
    <row r="4227" spans="1:36" x14ac:dyDescent="0.25">
      <c r="A4227">
        <v>6</v>
      </c>
      <c r="B4227">
        <v>25</v>
      </c>
      <c r="C4227">
        <v>17</v>
      </c>
      <c r="D4227">
        <v>7</v>
      </c>
      <c r="E4227">
        <v>4.1462399999999997</v>
      </c>
      <c r="F4227">
        <v>0</v>
      </c>
      <c r="G4227">
        <v>42.7453</v>
      </c>
      <c r="H4227">
        <v>0</v>
      </c>
      <c r="I4227">
        <v>10.306699999999999</v>
      </c>
      <c r="J4227">
        <v>0</v>
      </c>
      <c r="K4227">
        <v>9.9107500000000002</v>
      </c>
      <c r="L4227">
        <v>10.866</v>
      </c>
      <c r="M4227">
        <v>0</v>
      </c>
      <c r="N4227">
        <v>0</v>
      </c>
      <c r="O4227">
        <v>0</v>
      </c>
      <c r="P4227">
        <v>0</v>
      </c>
      <c r="Q4227">
        <v>77.974999999999994</v>
      </c>
      <c r="R4227">
        <v>0</v>
      </c>
      <c r="S4227">
        <v>0</v>
      </c>
      <c r="T4227">
        <v>0</v>
      </c>
      <c r="U4227">
        <v>0</v>
      </c>
      <c r="V4227">
        <v>0</v>
      </c>
      <c r="W4227">
        <v>0</v>
      </c>
      <c r="X4227">
        <v>0</v>
      </c>
      <c r="Y4227">
        <v>0</v>
      </c>
      <c r="Z4227">
        <v>0</v>
      </c>
      <c r="AA4227">
        <v>0</v>
      </c>
      <c r="AB4227">
        <v>3455.56</v>
      </c>
      <c r="AC4227">
        <v>0</v>
      </c>
      <c r="AD4227">
        <v>3455.56</v>
      </c>
      <c r="AE4227">
        <v>176052</v>
      </c>
      <c r="AF4227">
        <v>0</v>
      </c>
      <c r="AG4227">
        <v>68</v>
      </c>
      <c r="AH4227">
        <v>81</v>
      </c>
      <c r="AI4227">
        <v>176052</v>
      </c>
      <c r="AJ4227">
        <v>-1000000</v>
      </c>
    </row>
    <row r="4228" spans="1:36" x14ac:dyDescent="0.25">
      <c r="A4228">
        <v>6</v>
      </c>
      <c r="B4228">
        <v>25</v>
      </c>
      <c r="C4228">
        <v>18</v>
      </c>
      <c r="D4228">
        <v>7</v>
      </c>
      <c r="E4228">
        <v>4.16798</v>
      </c>
      <c r="F4228">
        <v>0</v>
      </c>
      <c r="G4228">
        <v>42.7453</v>
      </c>
      <c r="H4228">
        <v>0</v>
      </c>
      <c r="I4228">
        <v>7.6210000000000004</v>
      </c>
      <c r="J4228">
        <v>0</v>
      </c>
      <c r="K4228">
        <v>7.25298</v>
      </c>
      <c r="L4228">
        <v>8.8180200000000006</v>
      </c>
      <c r="M4228">
        <v>0</v>
      </c>
      <c r="N4228">
        <v>0</v>
      </c>
      <c r="O4228">
        <v>0</v>
      </c>
      <c r="P4228">
        <v>0</v>
      </c>
      <c r="Q4228">
        <v>70.605199999999996</v>
      </c>
      <c r="R4228">
        <v>0</v>
      </c>
      <c r="S4228">
        <v>0</v>
      </c>
      <c r="T4228">
        <v>0</v>
      </c>
      <c r="U4228">
        <v>0</v>
      </c>
      <c r="V4228">
        <v>0</v>
      </c>
      <c r="W4228">
        <v>0</v>
      </c>
      <c r="X4228">
        <v>0</v>
      </c>
      <c r="Y4228">
        <v>0</v>
      </c>
      <c r="Z4228">
        <v>0</v>
      </c>
      <c r="AA4228">
        <v>0</v>
      </c>
      <c r="AB4228">
        <v>3454.04</v>
      </c>
      <c r="AC4228">
        <v>0</v>
      </c>
      <c r="AD4228">
        <v>3454.04</v>
      </c>
      <c r="AE4228">
        <v>126858</v>
      </c>
      <c r="AF4228">
        <v>0</v>
      </c>
      <c r="AG4228">
        <v>66</v>
      </c>
      <c r="AH4228">
        <v>78</v>
      </c>
      <c r="AI4228">
        <v>126858</v>
      </c>
      <c r="AJ4228">
        <v>-1000000</v>
      </c>
    </row>
    <row r="4229" spans="1:36" x14ac:dyDescent="0.25">
      <c r="A4229">
        <v>6</v>
      </c>
      <c r="B4229">
        <v>25</v>
      </c>
      <c r="C4229">
        <v>19</v>
      </c>
      <c r="D4229">
        <v>7</v>
      </c>
      <c r="E4229">
        <v>4.9719800000000003</v>
      </c>
      <c r="F4229">
        <v>0</v>
      </c>
      <c r="G4229">
        <v>42.7453</v>
      </c>
      <c r="H4229">
        <v>0</v>
      </c>
      <c r="I4229">
        <v>7.2180400000000002</v>
      </c>
      <c r="J4229">
        <v>0</v>
      </c>
      <c r="K4229">
        <v>7.1278600000000001</v>
      </c>
      <c r="L4229">
        <v>8.8180200000000006</v>
      </c>
      <c r="M4229">
        <v>0</v>
      </c>
      <c r="N4229">
        <v>0</v>
      </c>
      <c r="O4229">
        <v>0</v>
      </c>
      <c r="P4229">
        <v>1.2</v>
      </c>
      <c r="Q4229">
        <v>72.081199999999995</v>
      </c>
      <c r="R4229">
        <v>0</v>
      </c>
      <c r="S4229">
        <v>0</v>
      </c>
      <c r="T4229">
        <v>0</v>
      </c>
      <c r="U4229">
        <v>0</v>
      </c>
      <c r="V4229">
        <v>0</v>
      </c>
      <c r="W4229">
        <v>0</v>
      </c>
      <c r="X4229">
        <v>0</v>
      </c>
      <c r="Y4229">
        <v>0</v>
      </c>
      <c r="Z4229">
        <v>0</v>
      </c>
      <c r="AA4229">
        <v>0</v>
      </c>
      <c r="AB4229">
        <v>3452.54</v>
      </c>
      <c r="AC4229">
        <v>0</v>
      </c>
      <c r="AD4229">
        <v>3452.54</v>
      </c>
      <c r="AE4229">
        <v>127095</v>
      </c>
      <c r="AF4229">
        <v>0</v>
      </c>
      <c r="AG4229">
        <v>66</v>
      </c>
      <c r="AH4229">
        <v>76</v>
      </c>
      <c r="AI4229">
        <v>127095</v>
      </c>
      <c r="AJ4229">
        <v>-1000000</v>
      </c>
    </row>
    <row r="4230" spans="1:36" x14ac:dyDescent="0.25">
      <c r="A4230">
        <v>6</v>
      </c>
      <c r="B4230">
        <v>25</v>
      </c>
      <c r="C4230">
        <v>20</v>
      </c>
      <c r="D4230">
        <v>7</v>
      </c>
      <c r="E4230">
        <v>6.2984</v>
      </c>
      <c r="F4230">
        <v>0</v>
      </c>
      <c r="G4230">
        <v>42.7453</v>
      </c>
      <c r="H4230">
        <v>0</v>
      </c>
      <c r="I4230">
        <v>6.9705399999999997</v>
      </c>
      <c r="J4230">
        <v>0</v>
      </c>
      <c r="K4230">
        <v>5.4785700000000004</v>
      </c>
      <c r="L4230">
        <v>8.8180200000000006</v>
      </c>
      <c r="M4230">
        <v>0</v>
      </c>
      <c r="N4230">
        <v>0</v>
      </c>
      <c r="O4230">
        <v>0</v>
      </c>
      <c r="P4230">
        <v>4</v>
      </c>
      <c r="Q4230">
        <v>74.3108</v>
      </c>
      <c r="R4230">
        <v>0</v>
      </c>
      <c r="S4230">
        <v>0</v>
      </c>
      <c r="T4230">
        <v>0</v>
      </c>
      <c r="U4230">
        <v>0</v>
      </c>
      <c r="V4230">
        <v>0</v>
      </c>
      <c r="W4230">
        <v>0</v>
      </c>
      <c r="X4230">
        <v>0</v>
      </c>
      <c r="Y4230">
        <v>0</v>
      </c>
      <c r="Z4230">
        <v>0</v>
      </c>
      <c r="AA4230">
        <v>0</v>
      </c>
      <c r="AB4230">
        <v>3451.09</v>
      </c>
      <c r="AC4230">
        <v>0</v>
      </c>
      <c r="AD4230">
        <v>3451.09</v>
      </c>
      <c r="AE4230">
        <v>127120</v>
      </c>
      <c r="AF4230">
        <v>0</v>
      </c>
      <c r="AG4230">
        <v>66</v>
      </c>
      <c r="AH4230">
        <v>75</v>
      </c>
      <c r="AI4230">
        <v>127120</v>
      </c>
      <c r="AJ4230">
        <v>-1000000</v>
      </c>
    </row>
    <row r="4231" spans="1:36" x14ac:dyDescent="0.25">
      <c r="A4231">
        <v>6</v>
      </c>
      <c r="B4231">
        <v>25</v>
      </c>
      <c r="C4231">
        <v>21</v>
      </c>
      <c r="D4231">
        <v>7</v>
      </c>
      <c r="E4231">
        <v>6.6633300000000002</v>
      </c>
      <c r="F4231">
        <v>0</v>
      </c>
      <c r="G4231">
        <v>42.7453</v>
      </c>
      <c r="H4231">
        <v>0</v>
      </c>
      <c r="I4231">
        <v>6.6499899999999998</v>
      </c>
      <c r="J4231">
        <v>0</v>
      </c>
      <c r="K4231">
        <v>5.47926</v>
      </c>
      <c r="L4231">
        <v>8.8180200000000006</v>
      </c>
      <c r="M4231">
        <v>0</v>
      </c>
      <c r="N4231">
        <v>0</v>
      </c>
      <c r="O4231">
        <v>0</v>
      </c>
      <c r="P4231">
        <v>7.2</v>
      </c>
      <c r="Q4231">
        <v>77.555899999999994</v>
      </c>
      <c r="R4231">
        <v>0</v>
      </c>
      <c r="S4231">
        <v>0</v>
      </c>
      <c r="T4231">
        <v>0</v>
      </c>
      <c r="U4231">
        <v>0</v>
      </c>
      <c r="V4231">
        <v>0</v>
      </c>
      <c r="W4231">
        <v>0</v>
      </c>
      <c r="X4231">
        <v>0</v>
      </c>
      <c r="Y4231">
        <v>0</v>
      </c>
      <c r="Z4231">
        <v>0</v>
      </c>
      <c r="AA4231">
        <v>0</v>
      </c>
      <c r="AB4231">
        <v>3449.88</v>
      </c>
      <c r="AC4231">
        <v>0</v>
      </c>
      <c r="AD4231">
        <v>3449.88</v>
      </c>
      <c r="AE4231">
        <v>127117</v>
      </c>
      <c r="AF4231">
        <v>0</v>
      </c>
      <c r="AG4231">
        <v>66</v>
      </c>
      <c r="AH4231">
        <v>74</v>
      </c>
      <c r="AI4231">
        <v>127117</v>
      </c>
      <c r="AJ4231">
        <v>-1000000</v>
      </c>
    </row>
    <row r="4232" spans="1:36" x14ac:dyDescent="0.25">
      <c r="A4232">
        <v>6</v>
      </c>
      <c r="B4232">
        <v>25</v>
      </c>
      <c r="C4232">
        <v>22</v>
      </c>
      <c r="D4232">
        <v>7</v>
      </c>
      <c r="E4232">
        <v>6.6633300000000002</v>
      </c>
      <c r="F4232">
        <v>0</v>
      </c>
      <c r="G4232">
        <v>42.7453</v>
      </c>
      <c r="H4232">
        <v>0</v>
      </c>
      <c r="I4232">
        <v>6.9137599999999999</v>
      </c>
      <c r="J4232">
        <v>0</v>
      </c>
      <c r="K4232">
        <v>5.4786200000000003</v>
      </c>
      <c r="L4232">
        <v>8.8180200000000006</v>
      </c>
      <c r="M4232">
        <v>0</v>
      </c>
      <c r="N4232">
        <v>0</v>
      </c>
      <c r="O4232">
        <v>0</v>
      </c>
      <c r="P4232">
        <v>6.4</v>
      </c>
      <c r="Q4232">
        <v>77.019000000000005</v>
      </c>
      <c r="R4232">
        <v>0</v>
      </c>
      <c r="S4232">
        <v>0</v>
      </c>
      <c r="T4232">
        <v>0</v>
      </c>
      <c r="U4232">
        <v>0</v>
      </c>
      <c r="V4232">
        <v>0</v>
      </c>
      <c r="W4232">
        <v>0</v>
      </c>
      <c r="X4232">
        <v>0</v>
      </c>
      <c r="Y4232">
        <v>0</v>
      </c>
      <c r="Z4232">
        <v>0</v>
      </c>
      <c r="AA4232">
        <v>0</v>
      </c>
      <c r="AB4232">
        <v>3449.01</v>
      </c>
      <c r="AC4232">
        <v>0</v>
      </c>
      <c r="AD4232">
        <v>3449.01</v>
      </c>
      <c r="AE4232">
        <v>126828</v>
      </c>
      <c r="AF4232">
        <v>0</v>
      </c>
      <c r="AG4232">
        <v>65</v>
      </c>
      <c r="AH4232">
        <v>74</v>
      </c>
      <c r="AI4232">
        <v>126828</v>
      </c>
      <c r="AJ4232">
        <v>-1000000</v>
      </c>
    </row>
    <row r="4233" spans="1:36" x14ac:dyDescent="0.25">
      <c r="A4233">
        <v>6</v>
      </c>
      <c r="B4233">
        <v>25</v>
      </c>
      <c r="C4233">
        <v>23</v>
      </c>
      <c r="D4233">
        <v>7</v>
      </c>
      <c r="E4233">
        <v>6.6633300000000002</v>
      </c>
      <c r="F4233">
        <v>0</v>
      </c>
      <c r="G4233">
        <v>42.7453</v>
      </c>
      <c r="H4233">
        <v>0</v>
      </c>
      <c r="I4233">
        <v>6.6042800000000002</v>
      </c>
      <c r="J4233">
        <v>0</v>
      </c>
      <c r="K4233">
        <v>5.4796100000000001</v>
      </c>
      <c r="L4233">
        <v>8.8180200000000006</v>
      </c>
      <c r="M4233">
        <v>0</v>
      </c>
      <c r="N4233">
        <v>0</v>
      </c>
      <c r="O4233">
        <v>0</v>
      </c>
      <c r="P4233">
        <v>5.6</v>
      </c>
      <c r="Q4233">
        <v>75.910499999999999</v>
      </c>
      <c r="R4233">
        <v>0</v>
      </c>
      <c r="S4233">
        <v>0</v>
      </c>
      <c r="T4233">
        <v>0</v>
      </c>
      <c r="U4233">
        <v>0</v>
      </c>
      <c r="V4233">
        <v>0</v>
      </c>
      <c r="W4233">
        <v>0</v>
      </c>
      <c r="X4233">
        <v>0</v>
      </c>
      <c r="Y4233">
        <v>0</v>
      </c>
      <c r="Z4233">
        <v>0</v>
      </c>
      <c r="AA4233">
        <v>0</v>
      </c>
      <c r="AB4233">
        <v>3448.35</v>
      </c>
      <c r="AC4233">
        <v>0</v>
      </c>
      <c r="AD4233">
        <v>3448.35</v>
      </c>
      <c r="AE4233">
        <v>127010</v>
      </c>
      <c r="AF4233">
        <v>0</v>
      </c>
      <c r="AG4233">
        <v>65</v>
      </c>
      <c r="AH4233">
        <v>73</v>
      </c>
      <c r="AI4233">
        <v>127010</v>
      </c>
      <c r="AJ4233">
        <v>-1000000</v>
      </c>
    </row>
    <row r="4234" spans="1:36" x14ac:dyDescent="0.25">
      <c r="A4234">
        <v>6</v>
      </c>
      <c r="B4234">
        <v>25</v>
      </c>
      <c r="C4234">
        <v>24</v>
      </c>
      <c r="D4234">
        <v>7</v>
      </c>
      <c r="E4234">
        <v>10.8489</v>
      </c>
      <c r="F4234">
        <v>0</v>
      </c>
      <c r="G4234">
        <v>42.330399999999997</v>
      </c>
      <c r="H4234">
        <v>0</v>
      </c>
      <c r="I4234">
        <v>9.7982200000000006</v>
      </c>
      <c r="J4234">
        <v>0</v>
      </c>
      <c r="K4234">
        <v>5.5183200000000001</v>
      </c>
      <c r="L4234">
        <v>12.8287</v>
      </c>
      <c r="M4234">
        <v>0</v>
      </c>
      <c r="N4234">
        <v>0</v>
      </c>
      <c r="O4234">
        <v>0</v>
      </c>
      <c r="P4234">
        <v>4.8</v>
      </c>
      <c r="Q4234">
        <v>86.124600000000001</v>
      </c>
      <c r="R4234">
        <v>0</v>
      </c>
      <c r="S4234">
        <v>0</v>
      </c>
      <c r="T4234">
        <v>0</v>
      </c>
      <c r="U4234">
        <v>0</v>
      </c>
      <c r="V4234">
        <v>0</v>
      </c>
      <c r="W4234">
        <v>0</v>
      </c>
      <c r="X4234">
        <v>0</v>
      </c>
      <c r="Y4234">
        <v>0</v>
      </c>
      <c r="Z4234">
        <v>0</v>
      </c>
      <c r="AA4234">
        <v>0</v>
      </c>
      <c r="AB4234">
        <v>9101.31</v>
      </c>
      <c r="AC4234">
        <v>0</v>
      </c>
      <c r="AD4234">
        <v>9101.31</v>
      </c>
      <c r="AE4234">
        <v>187358</v>
      </c>
      <c r="AF4234">
        <v>0</v>
      </c>
      <c r="AG4234">
        <v>65</v>
      </c>
      <c r="AH4234">
        <v>73</v>
      </c>
      <c r="AI4234">
        <v>187358</v>
      </c>
      <c r="AJ4234">
        <v>-1000000</v>
      </c>
    </row>
    <row r="4235" spans="1:36" x14ac:dyDescent="0.25">
      <c r="A4235">
        <v>6</v>
      </c>
      <c r="B4235">
        <v>26</v>
      </c>
      <c r="C4235">
        <v>1</v>
      </c>
      <c r="D4235">
        <v>1</v>
      </c>
      <c r="E4235">
        <v>10.8489</v>
      </c>
      <c r="F4235">
        <v>0</v>
      </c>
      <c r="G4235">
        <v>42.330399999999997</v>
      </c>
      <c r="H4235">
        <v>0</v>
      </c>
      <c r="I4235">
        <v>6.6218300000000001</v>
      </c>
      <c r="J4235">
        <v>0</v>
      </c>
      <c r="K4235">
        <v>5.4797000000000002</v>
      </c>
      <c r="L4235">
        <v>8.8180200000000006</v>
      </c>
      <c r="M4235">
        <v>0</v>
      </c>
      <c r="N4235">
        <v>0</v>
      </c>
      <c r="O4235">
        <v>0</v>
      </c>
      <c r="P4235">
        <v>4.8</v>
      </c>
      <c r="Q4235">
        <v>78.898899999999998</v>
      </c>
      <c r="R4235">
        <v>0</v>
      </c>
      <c r="S4235">
        <v>0</v>
      </c>
      <c r="T4235">
        <v>0</v>
      </c>
      <c r="U4235">
        <v>0</v>
      </c>
      <c r="V4235">
        <v>0</v>
      </c>
      <c r="W4235">
        <v>0</v>
      </c>
      <c r="X4235">
        <v>0</v>
      </c>
      <c r="Y4235">
        <v>0</v>
      </c>
      <c r="Z4235">
        <v>0</v>
      </c>
      <c r="AA4235">
        <v>0</v>
      </c>
      <c r="AB4235">
        <v>9100.73</v>
      </c>
      <c r="AC4235">
        <v>0</v>
      </c>
      <c r="AD4235">
        <v>9100.73</v>
      </c>
      <c r="AE4235">
        <v>127174</v>
      </c>
      <c r="AF4235">
        <v>0</v>
      </c>
      <c r="AG4235">
        <v>65</v>
      </c>
      <c r="AH4235">
        <v>72</v>
      </c>
      <c r="AI4235">
        <v>127174</v>
      </c>
      <c r="AJ4235">
        <v>-1000000</v>
      </c>
    </row>
    <row r="4236" spans="1:36" x14ac:dyDescent="0.25">
      <c r="A4236">
        <v>6</v>
      </c>
      <c r="B4236">
        <v>26</v>
      </c>
      <c r="C4236">
        <v>2</v>
      </c>
      <c r="D4236">
        <v>1</v>
      </c>
      <c r="E4236">
        <v>10.8489</v>
      </c>
      <c r="F4236">
        <v>0</v>
      </c>
      <c r="G4236">
        <v>42.330399999999997</v>
      </c>
      <c r="H4236">
        <v>0</v>
      </c>
      <c r="I4236">
        <v>6.5223800000000001</v>
      </c>
      <c r="J4236">
        <v>0</v>
      </c>
      <c r="K4236">
        <v>5.4804500000000003</v>
      </c>
      <c r="L4236">
        <v>8.8180200000000006</v>
      </c>
      <c r="M4236">
        <v>0</v>
      </c>
      <c r="N4236">
        <v>0</v>
      </c>
      <c r="O4236">
        <v>0</v>
      </c>
      <c r="P4236">
        <v>4.8</v>
      </c>
      <c r="Q4236">
        <v>78.800200000000004</v>
      </c>
      <c r="R4236">
        <v>0</v>
      </c>
      <c r="S4236">
        <v>0</v>
      </c>
      <c r="T4236">
        <v>0</v>
      </c>
      <c r="U4236">
        <v>0</v>
      </c>
      <c r="V4236">
        <v>0</v>
      </c>
      <c r="W4236">
        <v>0</v>
      </c>
      <c r="X4236">
        <v>0</v>
      </c>
      <c r="Y4236">
        <v>0</v>
      </c>
      <c r="Z4236">
        <v>0</v>
      </c>
      <c r="AA4236">
        <v>0</v>
      </c>
      <c r="AB4236">
        <v>9099.36</v>
      </c>
      <c r="AC4236">
        <v>0</v>
      </c>
      <c r="AD4236">
        <v>9099.36</v>
      </c>
      <c r="AE4236">
        <v>126938</v>
      </c>
      <c r="AF4236">
        <v>0</v>
      </c>
      <c r="AG4236">
        <v>64</v>
      </c>
      <c r="AH4236">
        <v>71</v>
      </c>
      <c r="AI4236">
        <v>126938</v>
      </c>
      <c r="AJ4236">
        <v>-1000000</v>
      </c>
    </row>
    <row r="4237" spans="1:36" x14ac:dyDescent="0.25">
      <c r="A4237">
        <v>6</v>
      </c>
      <c r="B4237">
        <v>26</v>
      </c>
      <c r="C4237">
        <v>3</v>
      </c>
      <c r="D4237">
        <v>1</v>
      </c>
      <c r="E4237">
        <v>10.8489</v>
      </c>
      <c r="F4237">
        <v>0</v>
      </c>
      <c r="G4237">
        <v>42.330399999999997</v>
      </c>
      <c r="H4237">
        <v>0</v>
      </c>
      <c r="I4237">
        <v>6.8045799999999996</v>
      </c>
      <c r="J4237">
        <v>0</v>
      </c>
      <c r="K4237">
        <v>5.4791100000000004</v>
      </c>
      <c r="L4237">
        <v>8.8180200000000006</v>
      </c>
      <c r="M4237">
        <v>0</v>
      </c>
      <c r="N4237">
        <v>0</v>
      </c>
      <c r="O4237">
        <v>0</v>
      </c>
      <c r="P4237">
        <v>4.8</v>
      </c>
      <c r="Q4237">
        <v>79.081000000000003</v>
      </c>
      <c r="R4237">
        <v>0</v>
      </c>
      <c r="S4237">
        <v>0</v>
      </c>
      <c r="T4237">
        <v>0</v>
      </c>
      <c r="U4237">
        <v>0</v>
      </c>
      <c r="V4237">
        <v>0</v>
      </c>
      <c r="W4237">
        <v>0</v>
      </c>
      <c r="X4237">
        <v>0</v>
      </c>
      <c r="Y4237">
        <v>0</v>
      </c>
      <c r="Z4237">
        <v>0</v>
      </c>
      <c r="AA4237">
        <v>0</v>
      </c>
      <c r="AB4237">
        <v>9098.5499999999993</v>
      </c>
      <c r="AC4237">
        <v>0</v>
      </c>
      <c r="AD4237">
        <v>9098.5499999999993</v>
      </c>
      <c r="AE4237">
        <v>127138</v>
      </c>
      <c r="AF4237">
        <v>0</v>
      </c>
      <c r="AG4237">
        <v>65</v>
      </c>
      <c r="AH4237">
        <v>71</v>
      </c>
      <c r="AI4237">
        <v>127138</v>
      </c>
      <c r="AJ4237">
        <v>-1000000</v>
      </c>
    </row>
    <row r="4238" spans="1:36" x14ac:dyDescent="0.25">
      <c r="A4238">
        <v>6</v>
      </c>
      <c r="B4238">
        <v>26</v>
      </c>
      <c r="C4238">
        <v>4</v>
      </c>
      <c r="D4238">
        <v>1</v>
      </c>
      <c r="E4238">
        <v>11.8202</v>
      </c>
      <c r="F4238">
        <v>0</v>
      </c>
      <c r="G4238">
        <v>44.824199999999998</v>
      </c>
      <c r="H4238">
        <v>0</v>
      </c>
      <c r="I4238">
        <v>6.98712</v>
      </c>
      <c r="J4238">
        <v>0</v>
      </c>
      <c r="K4238">
        <v>5.4786700000000002</v>
      </c>
      <c r="L4238">
        <v>8.8180200000000006</v>
      </c>
      <c r="M4238">
        <v>0</v>
      </c>
      <c r="N4238">
        <v>0</v>
      </c>
      <c r="O4238">
        <v>0</v>
      </c>
      <c r="P4238">
        <v>3.2</v>
      </c>
      <c r="Q4238">
        <v>81.128299999999996</v>
      </c>
      <c r="R4238">
        <v>0</v>
      </c>
      <c r="S4238">
        <v>0</v>
      </c>
      <c r="T4238">
        <v>0</v>
      </c>
      <c r="U4238">
        <v>0</v>
      </c>
      <c r="V4238">
        <v>0</v>
      </c>
      <c r="W4238">
        <v>0</v>
      </c>
      <c r="X4238">
        <v>0</v>
      </c>
      <c r="Y4238">
        <v>0</v>
      </c>
      <c r="Z4238">
        <v>0</v>
      </c>
      <c r="AA4238">
        <v>0</v>
      </c>
      <c r="AB4238">
        <v>10099.1</v>
      </c>
      <c r="AC4238">
        <v>0</v>
      </c>
      <c r="AD4238">
        <v>10099.1</v>
      </c>
      <c r="AE4238">
        <v>130955</v>
      </c>
      <c r="AF4238">
        <v>0</v>
      </c>
      <c r="AG4238">
        <v>65</v>
      </c>
      <c r="AH4238">
        <v>71</v>
      </c>
      <c r="AI4238">
        <v>130955</v>
      </c>
      <c r="AJ4238">
        <v>-1000000</v>
      </c>
    </row>
    <row r="4239" spans="1:36" x14ac:dyDescent="0.25">
      <c r="A4239">
        <v>6</v>
      </c>
      <c r="B4239">
        <v>26</v>
      </c>
      <c r="C4239">
        <v>5</v>
      </c>
      <c r="D4239">
        <v>1</v>
      </c>
      <c r="E4239">
        <v>23.663</v>
      </c>
      <c r="F4239">
        <v>0</v>
      </c>
      <c r="G4239">
        <v>69.978300000000004</v>
      </c>
      <c r="H4239">
        <v>0</v>
      </c>
      <c r="I4239">
        <v>13.4428</v>
      </c>
      <c r="J4239">
        <v>0</v>
      </c>
      <c r="K4239">
        <v>5.6836900000000004</v>
      </c>
      <c r="L4239">
        <v>12.8287</v>
      </c>
      <c r="M4239">
        <v>0</v>
      </c>
      <c r="N4239">
        <v>0</v>
      </c>
      <c r="O4239">
        <v>0</v>
      </c>
      <c r="P4239">
        <v>1.6</v>
      </c>
      <c r="Q4239">
        <v>127.196</v>
      </c>
      <c r="R4239">
        <v>0</v>
      </c>
      <c r="S4239">
        <v>0</v>
      </c>
      <c r="T4239">
        <v>0</v>
      </c>
      <c r="U4239">
        <v>0</v>
      </c>
      <c r="V4239">
        <v>0</v>
      </c>
      <c r="W4239">
        <v>0</v>
      </c>
      <c r="X4239">
        <v>0</v>
      </c>
      <c r="Y4239">
        <v>0</v>
      </c>
      <c r="Z4239">
        <v>0</v>
      </c>
      <c r="AA4239">
        <v>0</v>
      </c>
      <c r="AB4239">
        <v>12327.6</v>
      </c>
      <c r="AC4239">
        <v>0</v>
      </c>
      <c r="AD4239">
        <v>12327.6</v>
      </c>
      <c r="AE4239">
        <v>266075</v>
      </c>
      <c r="AF4239">
        <v>0</v>
      </c>
      <c r="AG4239">
        <v>65</v>
      </c>
      <c r="AH4239">
        <v>71</v>
      </c>
      <c r="AI4239">
        <v>266075</v>
      </c>
      <c r="AJ4239">
        <v>-1000000</v>
      </c>
    </row>
    <row r="4240" spans="1:36" x14ac:dyDescent="0.25">
      <c r="A4240">
        <v>6</v>
      </c>
      <c r="B4240">
        <v>26</v>
      </c>
      <c r="C4240">
        <v>6</v>
      </c>
      <c r="D4240">
        <v>1</v>
      </c>
      <c r="E4240">
        <v>36.472799999999999</v>
      </c>
      <c r="F4240">
        <v>0</v>
      </c>
      <c r="G4240">
        <v>140.608</v>
      </c>
      <c r="H4240">
        <v>0</v>
      </c>
      <c r="I4240">
        <v>77.784300000000002</v>
      </c>
      <c r="J4240">
        <v>0</v>
      </c>
      <c r="K4240">
        <v>6.3319700000000001</v>
      </c>
      <c r="L4240">
        <v>22.203499999999998</v>
      </c>
      <c r="M4240">
        <v>0</v>
      </c>
      <c r="N4240">
        <v>0</v>
      </c>
      <c r="O4240">
        <v>0</v>
      </c>
      <c r="P4240">
        <v>0</v>
      </c>
      <c r="Q4240">
        <v>283.40100000000001</v>
      </c>
      <c r="R4240">
        <v>0</v>
      </c>
      <c r="S4240">
        <v>0</v>
      </c>
      <c r="T4240">
        <v>0</v>
      </c>
      <c r="U4240">
        <v>0</v>
      </c>
      <c r="V4240">
        <v>0</v>
      </c>
      <c r="W4240">
        <v>0</v>
      </c>
      <c r="X4240">
        <v>0</v>
      </c>
      <c r="Y4240">
        <v>0</v>
      </c>
      <c r="Z4240">
        <v>0</v>
      </c>
      <c r="AA4240">
        <v>0</v>
      </c>
      <c r="AB4240">
        <v>33326.1</v>
      </c>
      <c r="AC4240">
        <v>0</v>
      </c>
      <c r="AD4240">
        <v>33326.1</v>
      </c>
      <c r="AE4240" s="1">
        <v>1294540</v>
      </c>
      <c r="AF4240">
        <v>-7769.82</v>
      </c>
      <c r="AG4240">
        <v>66</v>
      </c>
      <c r="AH4240">
        <v>72</v>
      </c>
      <c r="AI4240" s="1">
        <v>1294540</v>
      </c>
      <c r="AJ4240">
        <v>-1007769.82</v>
      </c>
    </row>
    <row r="4241" spans="1:36" x14ac:dyDescent="0.25">
      <c r="A4241">
        <v>6</v>
      </c>
      <c r="B4241">
        <v>26</v>
      </c>
      <c r="C4241">
        <v>7</v>
      </c>
      <c r="D4241">
        <v>1</v>
      </c>
      <c r="E4241">
        <v>39.0503</v>
      </c>
      <c r="F4241">
        <v>0</v>
      </c>
      <c r="G4241">
        <v>168.22200000000001</v>
      </c>
      <c r="H4241">
        <v>0</v>
      </c>
      <c r="I4241">
        <v>80.184200000000004</v>
      </c>
      <c r="J4241">
        <v>0</v>
      </c>
      <c r="K4241">
        <v>6.3319700000000001</v>
      </c>
      <c r="L4241">
        <v>22.1844</v>
      </c>
      <c r="M4241">
        <v>0</v>
      </c>
      <c r="N4241">
        <v>0</v>
      </c>
      <c r="O4241">
        <v>0</v>
      </c>
      <c r="P4241">
        <v>0</v>
      </c>
      <c r="Q4241">
        <v>315.97300000000001</v>
      </c>
      <c r="R4241">
        <v>0</v>
      </c>
      <c r="S4241">
        <v>0</v>
      </c>
      <c r="T4241">
        <v>0</v>
      </c>
      <c r="U4241">
        <v>0</v>
      </c>
      <c r="V4241">
        <v>0</v>
      </c>
      <c r="W4241">
        <v>0</v>
      </c>
      <c r="X4241">
        <v>0</v>
      </c>
      <c r="Y4241">
        <v>0</v>
      </c>
      <c r="Z4241">
        <v>0</v>
      </c>
      <c r="AA4241">
        <v>0</v>
      </c>
      <c r="AB4241">
        <v>36552.300000000003</v>
      </c>
      <c r="AC4241">
        <v>0</v>
      </c>
      <c r="AD4241">
        <v>36552.300000000003</v>
      </c>
      <c r="AE4241" s="1">
        <v>1345030</v>
      </c>
      <c r="AF4241">
        <v>-15998.2</v>
      </c>
      <c r="AG4241">
        <v>67</v>
      </c>
      <c r="AH4241">
        <v>74</v>
      </c>
      <c r="AI4241" s="1">
        <v>1345030</v>
      </c>
      <c r="AJ4241">
        <v>-1015998.2</v>
      </c>
    </row>
    <row r="4242" spans="1:36" x14ac:dyDescent="0.25">
      <c r="A4242">
        <v>6</v>
      </c>
      <c r="B4242">
        <v>26</v>
      </c>
      <c r="C4242">
        <v>8</v>
      </c>
      <c r="D4242">
        <v>1</v>
      </c>
      <c r="E4242">
        <v>39.786299999999997</v>
      </c>
      <c r="F4242">
        <v>0</v>
      </c>
      <c r="G4242">
        <v>173.79499999999999</v>
      </c>
      <c r="H4242">
        <v>0</v>
      </c>
      <c r="I4242">
        <v>83.911299999999997</v>
      </c>
      <c r="J4242">
        <v>0</v>
      </c>
      <c r="K4242">
        <v>6.3319700000000001</v>
      </c>
      <c r="L4242">
        <v>22.133400000000002</v>
      </c>
      <c r="M4242">
        <v>0</v>
      </c>
      <c r="N4242">
        <v>0</v>
      </c>
      <c r="O4242">
        <v>0</v>
      </c>
      <c r="P4242">
        <v>0</v>
      </c>
      <c r="Q4242">
        <v>325.95800000000003</v>
      </c>
      <c r="R4242">
        <v>0</v>
      </c>
      <c r="S4242">
        <v>0</v>
      </c>
      <c r="T4242">
        <v>0</v>
      </c>
      <c r="U4242">
        <v>0</v>
      </c>
      <c r="V4242">
        <v>0</v>
      </c>
      <c r="W4242">
        <v>0</v>
      </c>
      <c r="X4242">
        <v>0</v>
      </c>
      <c r="Y4242">
        <v>0</v>
      </c>
      <c r="Z4242">
        <v>0</v>
      </c>
      <c r="AA4242">
        <v>0</v>
      </c>
      <c r="AB4242">
        <v>46264.800000000003</v>
      </c>
      <c r="AC4242">
        <v>0</v>
      </c>
      <c r="AD4242">
        <v>46264.800000000003</v>
      </c>
      <c r="AE4242" s="1">
        <v>1427730</v>
      </c>
      <c r="AF4242">
        <v>-11027.5</v>
      </c>
      <c r="AG4242">
        <v>70</v>
      </c>
      <c r="AH4242">
        <v>78</v>
      </c>
      <c r="AI4242" s="1">
        <v>1427730</v>
      </c>
      <c r="AJ4242">
        <v>-1011027.5</v>
      </c>
    </row>
    <row r="4243" spans="1:36" x14ac:dyDescent="0.25">
      <c r="A4243">
        <v>6</v>
      </c>
      <c r="B4243">
        <v>26</v>
      </c>
      <c r="C4243">
        <v>9</v>
      </c>
      <c r="D4243">
        <v>1</v>
      </c>
      <c r="E4243">
        <v>40.6158</v>
      </c>
      <c r="F4243">
        <v>0</v>
      </c>
      <c r="G4243">
        <v>172.18600000000001</v>
      </c>
      <c r="H4243">
        <v>0</v>
      </c>
      <c r="I4243">
        <v>89.220799999999997</v>
      </c>
      <c r="J4243">
        <v>0</v>
      </c>
      <c r="K4243">
        <v>6.3319700000000001</v>
      </c>
      <c r="L4243">
        <v>22.762699999999999</v>
      </c>
      <c r="M4243">
        <v>0</v>
      </c>
      <c r="N4243">
        <v>0</v>
      </c>
      <c r="O4243">
        <v>0</v>
      </c>
      <c r="P4243">
        <v>0</v>
      </c>
      <c r="Q4243">
        <v>331.11799999999999</v>
      </c>
      <c r="R4243">
        <v>0</v>
      </c>
      <c r="S4243">
        <v>0</v>
      </c>
      <c r="T4243">
        <v>0</v>
      </c>
      <c r="U4243">
        <v>0</v>
      </c>
      <c r="V4243">
        <v>0</v>
      </c>
      <c r="W4243">
        <v>0</v>
      </c>
      <c r="X4243">
        <v>0</v>
      </c>
      <c r="Y4243">
        <v>0</v>
      </c>
      <c r="Z4243">
        <v>0</v>
      </c>
      <c r="AA4243">
        <v>0</v>
      </c>
      <c r="AB4243">
        <v>72116.100000000006</v>
      </c>
      <c r="AC4243">
        <v>0</v>
      </c>
      <c r="AD4243">
        <v>72116.100000000006</v>
      </c>
      <c r="AE4243" s="1">
        <v>1536080</v>
      </c>
      <c r="AF4243">
        <v>-10540.9</v>
      </c>
      <c r="AG4243">
        <v>72</v>
      </c>
      <c r="AH4243">
        <v>82</v>
      </c>
      <c r="AI4243" s="1">
        <v>1536080</v>
      </c>
      <c r="AJ4243">
        <v>-1010540.9</v>
      </c>
    </row>
    <row r="4244" spans="1:36" x14ac:dyDescent="0.25">
      <c r="A4244">
        <v>6</v>
      </c>
      <c r="B4244">
        <v>26</v>
      </c>
      <c r="C4244">
        <v>10</v>
      </c>
      <c r="D4244">
        <v>1</v>
      </c>
      <c r="E4244">
        <v>41.151699999999998</v>
      </c>
      <c r="F4244">
        <v>0</v>
      </c>
      <c r="G4244">
        <v>163.102</v>
      </c>
      <c r="H4244">
        <v>0</v>
      </c>
      <c r="I4244">
        <v>90.241500000000002</v>
      </c>
      <c r="J4244">
        <v>0</v>
      </c>
      <c r="K4244">
        <v>6.3319700000000001</v>
      </c>
      <c r="L4244">
        <v>23.402200000000001</v>
      </c>
      <c r="M4244">
        <v>0</v>
      </c>
      <c r="N4244">
        <v>0</v>
      </c>
      <c r="O4244">
        <v>0</v>
      </c>
      <c r="P4244">
        <v>0</v>
      </c>
      <c r="Q4244">
        <v>324.23</v>
      </c>
      <c r="R4244">
        <v>0</v>
      </c>
      <c r="S4244">
        <v>0</v>
      </c>
      <c r="T4244">
        <v>0</v>
      </c>
      <c r="U4244">
        <v>0</v>
      </c>
      <c r="V4244">
        <v>0</v>
      </c>
      <c r="W4244">
        <v>0</v>
      </c>
      <c r="X4244">
        <v>0</v>
      </c>
      <c r="Y4244">
        <v>0</v>
      </c>
      <c r="Z4244">
        <v>0</v>
      </c>
      <c r="AA4244">
        <v>0</v>
      </c>
      <c r="AB4244">
        <v>73733.600000000006</v>
      </c>
      <c r="AC4244">
        <v>0</v>
      </c>
      <c r="AD4244">
        <v>73733.600000000006</v>
      </c>
      <c r="AE4244" s="1">
        <v>1601110</v>
      </c>
      <c r="AF4244">
        <v>-9006.9</v>
      </c>
      <c r="AG4244">
        <v>73</v>
      </c>
      <c r="AH4244">
        <v>84</v>
      </c>
      <c r="AI4244" s="1">
        <v>1601110</v>
      </c>
      <c r="AJ4244">
        <v>-1009006.9</v>
      </c>
    </row>
    <row r="4245" spans="1:36" x14ac:dyDescent="0.25">
      <c r="A4245">
        <v>6</v>
      </c>
      <c r="B4245">
        <v>26</v>
      </c>
      <c r="C4245">
        <v>11</v>
      </c>
      <c r="D4245">
        <v>1</v>
      </c>
      <c r="E4245">
        <v>40.705500000000001</v>
      </c>
      <c r="F4245">
        <v>0</v>
      </c>
      <c r="G4245">
        <v>149.69200000000001</v>
      </c>
      <c r="H4245">
        <v>0</v>
      </c>
      <c r="I4245">
        <v>84.869900000000001</v>
      </c>
      <c r="J4245">
        <v>0</v>
      </c>
      <c r="K4245">
        <v>6.3319700000000001</v>
      </c>
      <c r="L4245">
        <v>23.200099999999999</v>
      </c>
      <c r="M4245">
        <v>0</v>
      </c>
      <c r="N4245">
        <v>0</v>
      </c>
      <c r="O4245">
        <v>0</v>
      </c>
      <c r="P4245">
        <v>0</v>
      </c>
      <c r="Q4245">
        <v>304.79899999999998</v>
      </c>
      <c r="R4245">
        <v>0</v>
      </c>
      <c r="S4245">
        <v>0</v>
      </c>
      <c r="T4245">
        <v>0</v>
      </c>
      <c r="U4245">
        <v>0</v>
      </c>
      <c r="V4245">
        <v>0</v>
      </c>
      <c r="W4245">
        <v>0</v>
      </c>
      <c r="X4245">
        <v>0</v>
      </c>
      <c r="Y4245">
        <v>0</v>
      </c>
      <c r="Z4245">
        <v>0</v>
      </c>
      <c r="AA4245">
        <v>0</v>
      </c>
      <c r="AB4245">
        <v>73734.5</v>
      </c>
      <c r="AC4245">
        <v>0</v>
      </c>
      <c r="AD4245">
        <v>73734.5</v>
      </c>
      <c r="AE4245" s="1">
        <v>1546750</v>
      </c>
      <c r="AF4245">
        <v>-12081.3</v>
      </c>
      <c r="AG4245">
        <v>75</v>
      </c>
      <c r="AH4245">
        <v>85</v>
      </c>
      <c r="AI4245" s="1">
        <v>1546750</v>
      </c>
      <c r="AJ4245">
        <v>-1012081.3</v>
      </c>
    </row>
    <row r="4246" spans="1:36" x14ac:dyDescent="0.25">
      <c r="A4246">
        <v>6</v>
      </c>
      <c r="B4246">
        <v>26</v>
      </c>
      <c r="C4246">
        <v>12</v>
      </c>
      <c r="D4246">
        <v>1</v>
      </c>
      <c r="E4246">
        <v>39.755400000000002</v>
      </c>
      <c r="F4246">
        <v>0</v>
      </c>
      <c r="G4246">
        <v>150.20699999999999</v>
      </c>
      <c r="H4246">
        <v>0</v>
      </c>
      <c r="I4246">
        <v>99.834999999999994</v>
      </c>
      <c r="J4246">
        <v>0</v>
      </c>
      <c r="K4246">
        <v>6.3319700000000001</v>
      </c>
      <c r="L4246">
        <v>22.9893</v>
      </c>
      <c r="M4246">
        <v>0</v>
      </c>
      <c r="N4246">
        <v>0</v>
      </c>
      <c r="O4246">
        <v>0</v>
      </c>
      <c r="P4246">
        <v>0</v>
      </c>
      <c r="Q4246">
        <v>319.11900000000003</v>
      </c>
      <c r="R4246">
        <v>0</v>
      </c>
      <c r="S4246">
        <v>0</v>
      </c>
      <c r="T4246">
        <v>0</v>
      </c>
      <c r="U4246">
        <v>0</v>
      </c>
      <c r="V4246">
        <v>0</v>
      </c>
      <c r="W4246">
        <v>0</v>
      </c>
      <c r="X4246">
        <v>0</v>
      </c>
      <c r="Y4246">
        <v>0</v>
      </c>
      <c r="Z4246">
        <v>0</v>
      </c>
      <c r="AA4246">
        <v>0</v>
      </c>
      <c r="AB4246">
        <v>73734.7</v>
      </c>
      <c r="AC4246">
        <v>0</v>
      </c>
      <c r="AD4246">
        <v>73734.7</v>
      </c>
      <c r="AE4246" s="1">
        <v>1725940</v>
      </c>
      <c r="AF4246">
        <v>-19314.8</v>
      </c>
      <c r="AG4246">
        <v>77</v>
      </c>
      <c r="AH4246">
        <v>89</v>
      </c>
      <c r="AI4246" s="1">
        <v>1725940</v>
      </c>
      <c r="AJ4246">
        <v>-1019314.8</v>
      </c>
    </row>
    <row r="4247" spans="1:36" x14ac:dyDescent="0.25">
      <c r="A4247">
        <v>6</v>
      </c>
      <c r="B4247">
        <v>26</v>
      </c>
      <c r="C4247">
        <v>13</v>
      </c>
      <c r="D4247">
        <v>1</v>
      </c>
      <c r="E4247">
        <v>41.232999999999997</v>
      </c>
      <c r="F4247">
        <v>0</v>
      </c>
      <c r="G4247">
        <v>165.69800000000001</v>
      </c>
      <c r="H4247">
        <v>0</v>
      </c>
      <c r="I4247">
        <v>121.10599999999999</v>
      </c>
      <c r="J4247">
        <v>0</v>
      </c>
      <c r="K4247">
        <v>6.3319700000000001</v>
      </c>
      <c r="L4247">
        <v>22.930099999999999</v>
      </c>
      <c r="M4247">
        <v>0</v>
      </c>
      <c r="N4247">
        <v>0</v>
      </c>
      <c r="O4247">
        <v>0</v>
      </c>
      <c r="P4247">
        <v>0</v>
      </c>
      <c r="Q4247">
        <v>357.298</v>
      </c>
      <c r="R4247">
        <v>0</v>
      </c>
      <c r="S4247">
        <v>0</v>
      </c>
      <c r="T4247">
        <v>0</v>
      </c>
      <c r="U4247">
        <v>0</v>
      </c>
      <c r="V4247">
        <v>0</v>
      </c>
      <c r="W4247">
        <v>0</v>
      </c>
      <c r="X4247">
        <v>0</v>
      </c>
      <c r="Y4247">
        <v>0</v>
      </c>
      <c r="Z4247">
        <v>0</v>
      </c>
      <c r="AA4247">
        <v>0</v>
      </c>
      <c r="AB4247">
        <v>73734.7</v>
      </c>
      <c r="AC4247">
        <v>0</v>
      </c>
      <c r="AD4247">
        <v>73734.7</v>
      </c>
      <c r="AE4247" s="1">
        <v>1886510</v>
      </c>
      <c r="AF4247">
        <v>-31124.9</v>
      </c>
      <c r="AG4247">
        <v>77</v>
      </c>
      <c r="AH4247">
        <v>91</v>
      </c>
      <c r="AI4247" s="1">
        <v>1886510</v>
      </c>
      <c r="AJ4247">
        <v>-1031124.9</v>
      </c>
    </row>
    <row r="4248" spans="1:36" x14ac:dyDescent="0.25">
      <c r="A4248">
        <v>6</v>
      </c>
      <c r="B4248">
        <v>26</v>
      </c>
      <c r="C4248">
        <v>14</v>
      </c>
      <c r="D4248">
        <v>1</v>
      </c>
      <c r="E4248">
        <v>40.632800000000003</v>
      </c>
      <c r="F4248">
        <v>0</v>
      </c>
      <c r="G4248">
        <v>172.702</v>
      </c>
      <c r="H4248">
        <v>0</v>
      </c>
      <c r="I4248">
        <v>115.607</v>
      </c>
      <c r="J4248">
        <v>0</v>
      </c>
      <c r="K4248">
        <v>6.3319700000000001</v>
      </c>
      <c r="L4248">
        <v>22.8386</v>
      </c>
      <c r="M4248">
        <v>0</v>
      </c>
      <c r="N4248">
        <v>0</v>
      </c>
      <c r="O4248">
        <v>0</v>
      </c>
      <c r="P4248">
        <v>0</v>
      </c>
      <c r="Q4248">
        <v>358.11200000000002</v>
      </c>
      <c r="R4248">
        <v>0</v>
      </c>
      <c r="S4248">
        <v>0</v>
      </c>
      <c r="T4248">
        <v>0</v>
      </c>
      <c r="U4248">
        <v>0</v>
      </c>
      <c r="V4248">
        <v>0</v>
      </c>
      <c r="W4248">
        <v>0</v>
      </c>
      <c r="X4248">
        <v>0</v>
      </c>
      <c r="Y4248">
        <v>0</v>
      </c>
      <c r="Z4248">
        <v>0</v>
      </c>
      <c r="AA4248">
        <v>0</v>
      </c>
      <c r="AB4248">
        <v>72119.3</v>
      </c>
      <c r="AC4248">
        <v>0</v>
      </c>
      <c r="AD4248">
        <v>72119.3</v>
      </c>
      <c r="AE4248" s="1">
        <v>1830170</v>
      </c>
      <c r="AF4248">
        <v>-32584.799999999999</v>
      </c>
      <c r="AG4248">
        <v>76</v>
      </c>
      <c r="AH4248">
        <v>89</v>
      </c>
      <c r="AI4248" s="1">
        <v>1830170</v>
      </c>
      <c r="AJ4248">
        <v>-1032584.8</v>
      </c>
    </row>
    <row r="4249" spans="1:36" x14ac:dyDescent="0.25">
      <c r="A4249">
        <v>6</v>
      </c>
      <c r="B4249">
        <v>26</v>
      </c>
      <c r="C4249">
        <v>15</v>
      </c>
      <c r="D4249">
        <v>1</v>
      </c>
      <c r="E4249">
        <v>40.529200000000003</v>
      </c>
      <c r="F4249">
        <v>0</v>
      </c>
      <c r="G4249">
        <v>173.98599999999999</v>
      </c>
      <c r="H4249">
        <v>0</v>
      </c>
      <c r="I4249">
        <v>114.196</v>
      </c>
      <c r="J4249">
        <v>0</v>
      </c>
      <c r="K4249">
        <v>6.3319700000000001</v>
      </c>
      <c r="L4249">
        <v>22.9621</v>
      </c>
      <c r="M4249">
        <v>0</v>
      </c>
      <c r="N4249">
        <v>0</v>
      </c>
      <c r="O4249">
        <v>0</v>
      </c>
      <c r="P4249">
        <v>0</v>
      </c>
      <c r="Q4249">
        <v>358.005</v>
      </c>
      <c r="R4249">
        <v>0</v>
      </c>
      <c r="S4249">
        <v>0</v>
      </c>
      <c r="T4249">
        <v>0</v>
      </c>
      <c r="U4249">
        <v>0</v>
      </c>
      <c r="V4249">
        <v>0</v>
      </c>
      <c r="W4249">
        <v>0</v>
      </c>
      <c r="X4249">
        <v>0</v>
      </c>
      <c r="Y4249">
        <v>0</v>
      </c>
      <c r="Z4249">
        <v>0</v>
      </c>
      <c r="AA4249">
        <v>0</v>
      </c>
      <c r="AB4249">
        <v>65657.899999999994</v>
      </c>
      <c r="AC4249">
        <v>0</v>
      </c>
      <c r="AD4249">
        <v>65657.899999999994</v>
      </c>
      <c r="AE4249" s="1">
        <v>1824130</v>
      </c>
      <c r="AF4249">
        <v>-33167.699999999997</v>
      </c>
      <c r="AG4249">
        <v>75</v>
      </c>
      <c r="AH4249">
        <v>87</v>
      </c>
      <c r="AI4249" s="1">
        <v>1824130</v>
      </c>
      <c r="AJ4249">
        <v>-1033167.7</v>
      </c>
    </row>
    <row r="4250" spans="1:36" x14ac:dyDescent="0.25">
      <c r="A4250">
        <v>6</v>
      </c>
      <c r="B4250">
        <v>26</v>
      </c>
      <c r="C4250">
        <v>16</v>
      </c>
      <c r="D4250">
        <v>1</v>
      </c>
      <c r="E4250">
        <v>40.33</v>
      </c>
      <c r="F4250">
        <v>0</v>
      </c>
      <c r="G4250">
        <v>169.78200000000001</v>
      </c>
      <c r="H4250">
        <v>0</v>
      </c>
      <c r="I4250">
        <v>118.55800000000001</v>
      </c>
      <c r="J4250">
        <v>0</v>
      </c>
      <c r="K4250">
        <v>6.3319700000000001</v>
      </c>
      <c r="L4250">
        <v>23.132200000000001</v>
      </c>
      <c r="M4250">
        <v>0</v>
      </c>
      <c r="N4250">
        <v>0</v>
      </c>
      <c r="O4250">
        <v>0</v>
      </c>
      <c r="P4250">
        <v>0</v>
      </c>
      <c r="Q4250">
        <v>358.13400000000001</v>
      </c>
      <c r="R4250">
        <v>0</v>
      </c>
      <c r="S4250">
        <v>0</v>
      </c>
      <c r="T4250">
        <v>0</v>
      </c>
      <c r="U4250">
        <v>0</v>
      </c>
      <c r="V4250">
        <v>0</v>
      </c>
      <c r="W4250">
        <v>0</v>
      </c>
      <c r="X4250">
        <v>0</v>
      </c>
      <c r="Y4250">
        <v>0</v>
      </c>
      <c r="Z4250">
        <v>0</v>
      </c>
      <c r="AA4250">
        <v>0</v>
      </c>
      <c r="AB4250">
        <v>54349.8</v>
      </c>
      <c r="AC4250">
        <v>0</v>
      </c>
      <c r="AD4250">
        <v>54349.8</v>
      </c>
      <c r="AE4250" s="1">
        <v>1866410</v>
      </c>
      <c r="AF4250">
        <v>-33250.9</v>
      </c>
      <c r="AG4250">
        <v>76</v>
      </c>
      <c r="AH4250">
        <v>88</v>
      </c>
      <c r="AI4250" s="1">
        <v>1866410</v>
      </c>
      <c r="AJ4250">
        <v>-1033250.9</v>
      </c>
    </row>
    <row r="4251" spans="1:36" x14ac:dyDescent="0.25">
      <c r="A4251">
        <v>6</v>
      </c>
      <c r="B4251">
        <v>26</v>
      </c>
      <c r="C4251">
        <v>17</v>
      </c>
      <c r="D4251">
        <v>1</v>
      </c>
      <c r="E4251">
        <v>35.4895</v>
      </c>
      <c r="F4251">
        <v>0</v>
      </c>
      <c r="G4251">
        <v>152.49700000000001</v>
      </c>
      <c r="H4251">
        <v>0</v>
      </c>
      <c r="I4251">
        <v>123.431</v>
      </c>
      <c r="J4251">
        <v>0</v>
      </c>
      <c r="K4251">
        <v>6.3319700000000001</v>
      </c>
      <c r="L4251">
        <v>22.767900000000001</v>
      </c>
      <c r="M4251">
        <v>0</v>
      </c>
      <c r="N4251">
        <v>0</v>
      </c>
      <c r="O4251">
        <v>0</v>
      </c>
      <c r="P4251">
        <v>0</v>
      </c>
      <c r="Q4251">
        <v>340.517</v>
      </c>
      <c r="R4251">
        <v>0</v>
      </c>
      <c r="S4251">
        <v>0</v>
      </c>
      <c r="T4251">
        <v>0</v>
      </c>
      <c r="U4251">
        <v>0</v>
      </c>
      <c r="V4251">
        <v>0</v>
      </c>
      <c r="W4251">
        <v>0</v>
      </c>
      <c r="X4251">
        <v>0</v>
      </c>
      <c r="Y4251">
        <v>0</v>
      </c>
      <c r="Z4251">
        <v>0</v>
      </c>
      <c r="AA4251">
        <v>0</v>
      </c>
      <c r="AB4251">
        <v>41426.5</v>
      </c>
      <c r="AC4251">
        <v>0</v>
      </c>
      <c r="AD4251">
        <v>41426.5</v>
      </c>
      <c r="AE4251" s="1">
        <v>1847850</v>
      </c>
      <c r="AF4251">
        <v>-36180.5</v>
      </c>
      <c r="AG4251">
        <v>77</v>
      </c>
      <c r="AH4251">
        <v>89</v>
      </c>
      <c r="AI4251" s="1">
        <v>1847850</v>
      </c>
      <c r="AJ4251">
        <v>-1036180.5</v>
      </c>
    </row>
    <row r="4252" spans="1:36" x14ac:dyDescent="0.25">
      <c r="A4252">
        <v>6</v>
      </c>
      <c r="B4252">
        <v>26</v>
      </c>
      <c r="C4252">
        <v>18</v>
      </c>
      <c r="D4252">
        <v>1</v>
      </c>
      <c r="E4252">
        <v>24.655200000000001</v>
      </c>
      <c r="F4252">
        <v>0</v>
      </c>
      <c r="G4252">
        <v>93.420299999999997</v>
      </c>
      <c r="H4252">
        <v>0</v>
      </c>
      <c r="I4252">
        <v>96.975300000000004</v>
      </c>
      <c r="J4252">
        <v>0</v>
      </c>
      <c r="K4252">
        <v>6.3319700000000001</v>
      </c>
      <c r="L4252">
        <v>21.223600000000001</v>
      </c>
      <c r="M4252">
        <v>0</v>
      </c>
      <c r="N4252">
        <v>0</v>
      </c>
      <c r="O4252">
        <v>0</v>
      </c>
      <c r="P4252">
        <v>0</v>
      </c>
      <c r="Q4252">
        <v>242.60599999999999</v>
      </c>
      <c r="R4252">
        <v>0</v>
      </c>
      <c r="S4252">
        <v>0</v>
      </c>
      <c r="T4252">
        <v>0</v>
      </c>
      <c r="U4252">
        <v>0</v>
      </c>
      <c r="V4252">
        <v>0</v>
      </c>
      <c r="W4252">
        <v>0</v>
      </c>
      <c r="X4252">
        <v>0</v>
      </c>
      <c r="Y4252">
        <v>0</v>
      </c>
      <c r="Z4252">
        <v>0</v>
      </c>
      <c r="AA4252">
        <v>0</v>
      </c>
      <c r="AB4252">
        <v>25272.799999999999</v>
      </c>
      <c r="AC4252">
        <v>0</v>
      </c>
      <c r="AD4252">
        <v>25272.799999999999</v>
      </c>
      <c r="AE4252" s="1">
        <v>1363570</v>
      </c>
      <c r="AF4252">
        <v>-45534.9</v>
      </c>
      <c r="AG4252">
        <v>76</v>
      </c>
      <c r="AH4252">
        <v>88</v>
      </c>
      <c r="AI4252" s="1">
        <v>1363570</v>
      </c>
      <c r="AJ4252">
        <v>-1045534.9</v>
      </c>
    </row>
    <row r="4253" spans="1:36" x14ac:dyDescent="0.25">
      <c r="A4253">
        <v>6</v>
      </c>
      <c r="B4253">
        <v>26</v>
      </c>
      <c r="C4253">
        <v>19</v>
      </c>
      <c r="D4253">
        <v>1</v>
      </c>
      <c r="E4253">
        <v>17.952300000000001</v>
      </c>
      <c r="F4253">
        <v>0</v>
      </c>
      <c r="G4253">
        <v>62.790599999999998</v>
      </c>
      <c r="H4253">
        <v>0</v>
      </c>
      <c r="I4253">
        <v>11.1363</v>
      </c>
      <c r="J4253">
        <v>0</v>
      </c>
      <c r="K4253">
        <v>5.5717800000000004</v>
      </c>
      <c r="L4253">
        <v>8.8180200000000006</v>
      </c>
      <c r="M4253">
        <v>0</v>
      </c>
      <c r="N4253">
        <v>0</v>
      </c>
      <c r="O4253">
        <v>0</v>
      </c>
      <c r="P4253">
        <v>1.2</v>
      </c>
      <c r="Q4253">
        <v>107.46899999999999</v>
      </c>
      <c r="R4253">
        <v>0</v>
      </c>
      <c r="S4253">
        <v>0</v>
      </c>
      <c r="T4253">
        <v>0</v>
      </c>
      <c r="U4253">
        <v>0</v>
      </c>
      <c r="V4253">
        <v>0</v>
      </c>
      <c r="W4253">
        <v>0</v>
      </c>
      <c r="X4253">
        <v>0</v>
      </c>
      <c r="Y4253">
        <v>0</v>
      </c>
      <c r="Z4253">
        <v>0</v>
      </c>
      <c r="AA4253">
        <v>0</v>
      </c>
      <c r="AB4253">
        <v>18003.900000000001</v>
      </c>
      <c r="AC4253">
        <v>0</v>
      </c>
      <c r="AD4253">
        <v>18003.900000000001</v>
      </c>
      <c r="AE4253">
        <v>191287</v>
      </c>
      <c r="AF4253">
        <v>0</v>
      </c>
      <c r="AG4253">
        <v>75</v>
      </c>
      <c r="AH4253">
        <v>86</v>
      </c>
      <c r="AI4253">
        <v>191287</v>
      </c>
      <c r="AJ4253">
        <v>-1000000</v>
      </c>
    </row>
    <row r="4254" spans="1:36" x14ac:dyDescent="0.25">
      <c r="A4254">
        <v>6</v>
      </c>
      <c r="B4254">
        <v>26</v>
      </c>
      <c r="C4254">
        <v>20</v>
      </c>
      <c r="D4254">
        <v>1</v>
      </c>
      <c r="E4254">
        <v>18.0442</v>
      </c>
      <c r="F4254">
        <v>0</v>
      </c>
      <c r="G4254">
        <v>54.641800000000003</v>
      </c>
      <c r="H4254">
        <v>0</v>
      </c>
      <c r="I4254">
        <v>9.14635</v>
      </c>
      <c r="J4254">
        <v>0</v>
      </c>
      <c r="K4254">
        <v>5.5039899999999999</v>
      </c>
      <c r="L4254">
        <v>8.8180200000000006</v>
      </c>
      <c r="M4254">
        <v>0</v>
      </c>
      <c r="N4254">
        <v>0</v>
      </c>
      <c r="O4254">
        <v>0</v>
      </c>
      <c r="P4254">
        <v>4</v>
      </c>
      <c r="Q4254">
        <v>100.154</v>
      </c>
      <c r="R4254">
        <v>0</v>
      </c>
      <c r="S4254">
        <v>0</v>
      </c>
      <c r="T4254">
        <v>0</v>
      </c>
      <c r="U4254">
        <v>0</v>
      </c>
      <c r="V4254">
        <v>0</v>
      </c>
      <c r="W4254">
        <v>0</v>
      </c>
      <c r="X4254">
        <v>0</v>
      </c>
      <c r="Y4254">
        <v>0</v>
      </c>
      <c r="Z4254">
        <v>0</v>
      </c>
      <c r="AA4254">
        <v>0</v>
      </c>
      <c r="AB4254">
        <v>17196.8</v>
      </c>
      <c r="AC4254">
        <v>0</v>
      </c>
      <c r="AD4254">
        <v>17196.8</v>
      </c>
      <c r="AE4254">
        <v>170487</v>
      </c>
      <c r="AF4254">
        <v>0</v>
      </c>
      <c r="AG4254">
        <v>74</v>
      </c>
      <c r="AH4254">
        <v>80</v>
      </c>
      <c r="AI4254">
        <v>170487</v>
      </c>
      <c r="AJ4254">
        <v>-1000000</v>
      </c>
    </row>
    <row r="4255" spans="1:36" x14ac:dyDescent="0.25">
      <c r="A4255">
        <v>6</v>
      </c>
      <c r="B4255">
        <v>26</v>
      </c>
      <c r="C4255">
        <v>21</v>
      </c>
      <c r="D4255">
        <v>1</v>
      </c>
      <c r="E4255">
        <v>13.824999999999999</v>
      </c>
      <c r="F4255">
        <v>0</v>
      </c>
      <c r="G4255">
        <v>48.895299999999999</v>
      </c>
      <c r="H4255">
        <v>0</v>
      </c>
      <c r="I4255">
        <v>8.50014</v>
      </c>
      <c r="J4255">
        <v>0</v>
      </c>
      <c r="K4255">
        <v>5.4911300000000001</v>
      </c>
      <c r="L4255">
        <v>8.8180200000000006</v>
      </c>
      <c r="M4255">
        <v>0</v>
      </c>
      <c r="N4255">
        <v>0</v>
      </c>
      <c r="O4255">
        <v>0</v>
      </c>
      <c r="P4255">
        <v>7.2</v>
      </c>
      <c r="Q4255">
        <v>92.729500000000002</v>
      </c>
      <c r="R4255">
        <v>0</v>
      </c>
      <c r="S4255">
        <v>0</v>
      </c>
      <c r="T4255">
        <v>0</v>
      </c>
      <c r="U4255">
        <v>0</v>
      </c>
      <c r="V4255">
        <v>0</v>
      </c>
      <c r="W4255">
        <v>0</v>
      </c>
      <c r="X4255">
        <v>0</v>
      </c>
      <c r="Y4255">
        <v>0</v>
      </c>
      <c r="Z4255">
        <v>0</v>
      </c>
      <c r="AA4255">
        <v>0</v>
      </c>
      <c r="AB4255">
        <v>10720.7</v>
      </c>
      <c r="AC4255">
        <v>0</v>
      </c>
      <c r="AD4255">
        <v>10720.7</v>
      </c>
      <c r="AE4255">
        <v>157635</v>
      </c>
      <c r="AF4255">
        <v>0</v>
      </c>
      <c r="AG4255">
        <v>75</v>
      </c>
      <c r="AH4255">
        <v>79</v>
      </c>
      <c r="AI4255">
        <v>157635</v>
      </c>
      <c r="AJ4255">
        <v>-1000000</v>
      </c>
    </row>
    <row r="4256" spans="1:36" x14ac:dyDescent="0.25">
      <c r="A4256">
        <v>6</v>
      </c>
      <c r="B4256">
        <v>26</v>
      </c>
      <c r="C4256">
        <v>22</v>
      </c>
      <c r="D4256">
        <v>1</v>
      </c>
      <c r="E4256">
        <v>11.196300000000001</v>
      </c>
      <c r="F4256">
        <v>0</v>
      </c>
      <c r="G4256">
        <v>44.334200000000003</v>
      </c>
      <c r="H4256">
        <v>0</v>
      </c>
      <c r="I4256">
        <v>7.9676099999999996</v>
      </c>
      <c r="J4256">
        <v>0</v>
      </c>
      <c r="K4256">
        <v>5.4839000000000002</v>
      </c>
      <c r="L4256">
        <v>8.8180200000000006</v>
      </c>
      <c r="M4256">
        <v>0</v>
      </c>
      <c r="N4256">
        <v>0</v>
      </c>
      <c r="O4256">
        <v>0</v>
      </c>
      <c r="P4256">
        <v>6.4</v>
      </c>
      <c r="Q4256">
        <v>84.200100000000006</v>
      </c>
      <c r="R4256">
        <v>0</v>
      </c>
      <c r="S4256">
        <v>0</v>
      </c>
      <c r="T4256">
        <v>0</v>
      </c>
      <c r="U4256">
        <v>0</v>
      </c>
      <c r="V4256">
        <v>0</v>
      </c>
      <c r="W4256">
        <v>0</v>
      </c>
      <c r="X4256">
        <v>0</v>
      </c>
      <c r="Y4256">
        <v>0</v>
      </c>
      <c r="Z4256">
        <v>0</v>
      </c>
      <c r="AA4256">
        <v>0</v>
      </c>
      <c r="AB4256">
        <v>10458.1</v>
      </c>
      <c r="AC4256">
        <v>0</v>
      </c>
      <c r="AD4256">
        <v>10458.1</v>
      </c>
      <c r="AE4256">
        <v>146972</v>
      </c>
      <c r="AF4256">
        <v>0</v>
      </c>
      <c r="AG4256">
        <v>75</v>
      </c>
      <c r="AH4256">
        <v>79</v>
      </c>
      <c r="AI4256">
        <v>146972</v>
      </c>
      <c r="AJ4256">
        <v>-1000000</v>
      </c>
    </row>
    <row r="4257" spans="1:36" x14ac:dyDescent="0.25">
      <c r="A4257">
        <v>6</v>
      </c>
      <c r="B4257">
        <v>26</v>
      </c>
      <c r="C4257">
        <v>23</v>
      </c>
      <c r="D4257">
        <v>1</v>
      </c>
      <c r="E4257">
        <v>10.317600000000001</v>
      </c>
      <c r="F4257">
        <v>0</v>
      </c>
      <c r="G4257">
        <v>42.540300000000002</v>
      </c>
      <c r="H4257">
        <v>0</v>
      </c>
      <c r="I4257">
        <v>7.0441900000000004</v>
      </c>
      <c r="J4257">
        <v>0</v>
      </c>
      <c r="K4257">
        <v>5.4785700000000004</v>
      </c>
      <c r="L4257">
        <v>8.8180200000000006</v>
      </c>
      <c r="M4257">
        <v>0</v>
      </c>
      <c r="N4257">
        <v>0</v>
      </c>
      <c r="O4257">
        <v>0</v>
      </c>
      <c r="P4257">
        <v>5.6</v>
      </c>
      <c r="Q4257">
        <v>79.798699999999997</v>
      </c>
      <c r="R4257">
        <v>0</v>
      </c>
      <c r="S4257">
        <v>0</v>
      </c>
      <c r="T4257">
        <v>0</v>
      </c>
      <c r="U4257">
        <v>0</v>
      </c>
      <c r="V4257">
        <v>0</v>
      </c>
      <c r="W4257">
        <v>0</v>
      </c>
      <c r="X4257">
        <v>0</v>
      </c>
      <c r="Y4257">
        <v>0</v>
      </c>
      <c r="Z4257">
        <v>0</v>
      </c>
      <c r="AA4257">
        <v>0</v>
      </c>
      <c r="AB4257">
        <v>9097.93</v>
      </c>
      <c r="AC4257">
        <v>0</v>
      </c>
      <c r="AD4257">
        <v>9097.93</v>
      </c>
      <c r="AE4257">
        <v>141475</v>
      </c>
      <c r="AF4257">
        <v>0</v>
      </c>
      <c r="AG4257">
        <v>70</v>
      </c>
      <c r="AH4257">
        <v>73</v>
      </c>
      <c r="AI4257">
        <v>141475</v>
      </c>
      <c r="AJ4257">
        <v>-1000000</v>
      </c>
    </row>
    <row r="4258" spans="1:36" x14ac:dyDescent="0.25">
      <c r="A4258">
        <v>6</v>
      </c>
      <c r="B4258">
        <v>26</v>
      </c>
      <c r="C4258">
        <v>24</v>
      </c>
      <c r="D4258">
        <v>1</v>
      </c>
      <c r="E4258">
        <v>10.423999999999999</v>
      </c>
      <c r="F4258">
        <v>0</v>
      </c>
      <c r="G4258">
        <v>42.330399999999997</v>
      </c>
      <c r="H4258">
        <v>0</v>
      </c>
      <c r="I4258">
        <v>7.5294699999999999</v>
      </c>
      <c r="J4258">
        <v>0</v>
      </c>
      <c r="K4258">
        <v>5.4797900000000004</v>
      </c>
      <c r="L4258">
        <v>8.8180200000000006</v>
      </c>
      <c r="M4258">
        <v>0</v>
      </c>
      <c r="N4258">
        <v>0</v>
      </c>
      <c r="O4258">
        <v>0</v>
      </c>
      <c r="P4258">
        <v>4.8</v>
      </c>
      <c r="Q4258">
        <v>79.381699999999995</v>
      </c>
      <c r="R4258">
        <v>0</v>
      </c>
      <c r="S4258">
        <v>0</v>
      </c>
      <c r="T4258">
        <v>0</v>
      </c>
      <c r="U4258">
        <v>0</v>
      </c>
      <c r="V4258">
        <v>0</v>
      </c>
      <c r="W4258">
        <v>0</v>
      </c>
      <c r="X4258">
        <v>0</v>
      </c>
      <c r="Y4258">
        <v>0</v>
      </c>
      <c r="Z4258">
        <v>0</v>
      </c>
      <c r="AA4258">
        <v>0</v>
      </c>
      <c r="AB4258">
        <v>9096.5300000000007</v>
      </c>
      <c r="AC4258">
        <v>0</v>
      </c>
      <c r="AD4258">
        <v>9096.5300000000007</v>
      </c>
      <c r="AE4258">
        <v>140184</v>
      </c>
      <c r="AF4258">
        <v>0</v>
      </c>
      <c r="AG4258">
        <v>71</v>
      </c>
      <c r="AH4258">
        <v>73</v>
      </c>
      <c r="AI4258">
        <v>140184</v>
      </c>
      <c r="AJ4258">
        <v>-1000000</v>
      </c>
    </row>
    <row r="4259" spans="1:36" x14ac:dyDescent="0.25">
      <c r="A4259">
        <v>6</v>
      </c>
      <c r="B4259">
        <v>27</v>
      </c>
      <c r="C4259">
        <v>1</v>
      </c>
      <c r="D4259">
        <v>2</v>
      </c>
      <c r="E4259">
        <v>10.423999999999999</v>
      </c>
      <c r="F4259">
        <v>0</v>
      </c>
      <c r="G4259">
        <v>42.330399999999997</v>
      </c>
      <c r="H4259">
        <v>0</v>
      </c>
      <c r="I4259">
        <v>7.8152299999999997</v>
      </c>
      <c r="J4259">
        <v>0</v>
      </c>
      <c r="K4259">
        <v>5.4820200000000003</v>
      </c>
      <c r="L4259">
        <v>8.8180200000000006</v>
      </c>
      <c r="M4259">
        <v>0</v>
      </c>
      <c r="N4259">
        <v>0</v>
      </c>
      <c r="O4259">
        <v>0</v>
      </c>
      <c r="P4259">
        <v>4.8</v>
      </c>
      <c r="Q4259">
        <v>79.669700000000006</v>
      </c>
      <c r="R4259">
        <v>0</v>
      </c>
      <c r="S4259">
        <v>0</v>
      </c>
      <c r="T4259">
        <v>0</v>
      </c>
      <c r="U4259">
        <v>0</v>
      </c>
      <c r="V4259">
        <v>0</v>
      </c>
      <c r="W4259">
        <v>0</v>
      </c>
      <c r="X4259">
        <v>0</v>
      </c>
      <c r="Y4259">
        <v>0</v>
      </c>
      <c r="Z4259">
        <v>0</v>
      </c>
      <c r="AA4259">
        <v>0</v>
      </c>
      <c r="AB4259">
        <v>9095.27</v>
      </c>
      <c r="AC4259">
        <v>0</v>
      </c>
      <c r="AD4259">
        <v>9095.27</v>
      </c>
      <c r="AE4259">
        <v>139426</v>
      </c>
      <c r="AF4259">
        <v>0</v>
      </c>
      <c r="AG4259">
        <v>71</v>
      </c>
      <c r="AH4259">
        <v>74</v>
      </c>
      <c r="AI4259">
        <v>139426</v>
      </c>
      <c r="AJ4259">
        <v>-1000000</v>
      </c>
    </row>
    <row r="4260" spans="1:36" x14ac:dyDescent="0.25">
      <c r="A4260">
        <v>6</v>
      </c>
      <c r="B4260">
        <v>27</v>
      </c>
      <c r="C4260">
        <v>2</v>
      </c>
      <c r="D4260">
        <v>2</v>
      </c>
      <c r="E4260">
        <v>10.423999999999999</v>
      </c>
      <c r="F4260">
        <v>0</v>
      </c>
      <c r="G4260">
        <v>42.330399999999997</v>
      </c>
      <c r="H4260">
        <v>0</v>
      </c>
      <c r="I4260">
        <v>6.54535</v>
      </c>
      <c r="J4260">
        <v>0</v>
      </c>
      <c r="K4260">
        <v>5.4803100000000002</v>
      </c>
      <c r="L4260">
        <v>8.8180200000000006</v>
      </c>
      <c r="M4260">
        <v>0</v>
      </c>
      <c r="N4260">
        <v>0</v>
      </c>
      <c r="O4260">
        <v>0</v>
      </c>
      <c r="P4260">
        <v>4.8</v>
      </c>
      <c r="Q4260">
        <v>78.398099999999999</v>
      </c>
      <c r="R4260">
        <v>0</v>
      </c>
      <c r="S4260">
        <v>0</v>
      </c>
      <c r="T4260">
        <v>0</v>
      </c>
      <c r="U4260">
        <v>0</v>
      </c>
      <c r="V4260">
        <v>0</v>
      </c>
      <c r="W4260">
        <v>0</v>
      </c>
      <c r="X4260">
        <v>0</v>
      </c>
      <c r="Y4260">
        <v>0</v>
      </c>
      <c r="Z4260">
        <v>0</v>
      </c>
      <c r="AA4260">
        <v>0</v>
      </c>
      <c r="AB4260">
        <v>9094.33</v>
      </c>
      <c r="AC4260">
        <v>0</v>
      </c>
      <c r="AD4260">
        <v>9094.33</v>
      </c>
      <c r="AE4260">
        <v>138629</v>
      </c>
      <c r="AF4260">
        <v>0</v>
      </c>
      <c r="AG4260">
        <v>70</v>
      </c>
      <c r="AH4260">
        <v>71</v>
      </c>
      <c r="AI4260">
        <v>138629</v>
      </c>
      <c r="AJ4260">
        <v>-1000000</v>
      </c>
    </row>
    <row r="4261" spans="1:36" x14ac:dyDescent="0.25">
      <c r="A4261">
        <v>6</v>
      </c>
      <c r="B4261">
        <v>27</v>
      </c>
      <c r="C4261">
        <v>3</v>
      </c>
      <c r="D4261">
        <v>2</v>
      </c>
      <c r="E4261">
        <v>10.423999999999999</v>
      </c>
      <c r="F4261">
        <v>0</v>
      </c>
      <c r="G4261">
        <v>42.330399999999997</v>
      </c>
      <c r="H4261">
        <v>0</v>
      </c>
      <c r="I4261">
        <v>7.3314300000000001</v>
      </c>
      <c r="J4261">
        <v>0</v>
      </c>
      <c r="K4261">
        <v>5.47879</v>
      </c>
      <c r="L4261">
        <v>8.8180200000000006</v>
      </c>
      <c r="M4261">
        <v>0</v>
      </c>
      <c r="N4261">
        <v>0</v>
      </c>
      <c r="O4261">
        <v>0</v>
      </c>
      <c r="P4261">
        <v>4.8</v>
      </c>
      <c r="Q4261">
        <v>79.182599999999994</v>
      </c>
      <c r="R4261">
        <v>0</v>
      </c>
      <c r="S4261">
        <v>0</v>
      </c>
      <c r="T4261">
        <v>0</v>
      </c>
      <c r="U4261">
        <v>0</v>
      </c>
      <c r="V4261">
        <v>0</v>
      </c>
      <c r="W4261">
        <v>0</v>
      </c>
      <c r="X4261">
        <v>0</v>
      </c>
      <c r="Y4261">
        <v>0</v>
      </c>
      <c r="Z4261">
        <v>0</v>
      </c>
      <c r="AA4261">
        <v>0</v>
      </c>
      <c r="AB4261">
        <v>9093.58</v>
      </c>
      <c r="AC4261">
        <v>0</v>
      </c>
      <c r="AD4261">
        <v>9093.58</v>
      </c>
      <c r="AE4261">
        <v>137966</v>
      </c>
      <c r="AF4261">
        <v>0</v>
      </c>
      <c r="AG4261">
        <v>70</v>
      </c>
      <c r="AH4261">
        <v>71</v>
      </c>
      <c r="AI4261">
        <v>137966</v>
      </c>
      <c r="AJ4261">
        <v>-1000000</v>
      </c>
    </row>
    <row r="4262" spans="1:36" x14ac:dyDescent="0.25">
      <c r="A4262">
        <v>6</v>
      </c>
      <c r="B4262">
        <v>27</v>
      </c>
      <c r="C4262">
        <v>4</v>
      </c>
      <c r="D4262">
        <v>2</v>
      </c>
      <c r="E4262">
        <v>11.8202</v>
      </c>
      <c r="F4262">
        <v>0</v>
      </c>
      <c r="G4262">
        <v>44.824199999999998</v>
      </c>
      <c r="H4262">
        <v>0</v>
      </c>
      <c r="I4262">
        <v>11.4038</v>
      </c>
      <c r="J4262">
        <v>0</v>
      </c>
      <c r="K4262">
        <v>5.5754599999999996</v>
      </c>
      <c r="L4262">
        <v>12.8287</v>
      </c>
      <c r="M4262">
        <v>0</v>
      </c>
      <c r="N4262">
        <v>0</v>
      </c>
      <c r="O4262">
        <v>0</v>
      </c>
      <c r="P4262">
        <v>3.2</v>
      </c>
      <c r="Q4262">
        <v>89.6524</v>
      </c>
      <c r="R4262">
        <v>0</v>
      </c>
      <c r="S4262">
        <v>0</v>
      </c>
      <c r="T4262">
        <v>0</v>
      </c>
      <c r="U4262">
        <v>0</v>
      </c>
      <c r="V4262">
        <v>0</v>
      </c>
      <c r="W4262">
        <v>0</v>
      </c>
      <c r="X4262">
        <v>0</v>
      </c>
      <c r="Y4262">
        <v>0</v>
      </c>
      <c r="Z4262">
        <v>0</v>
      </c>
      <c r="AA4262">
        <v>0</v>
      </c>
      <c r="AB4262">
        <v>10094.200000000001</v>
      </c>
      <c r="AC4262">
        <v>0</v>
      </c>
      <c r="AD4262">
        <v>10094.200000000001</v>
      </c>
      <c r="AE4262">
        <v>216108</v>
      </c>
      <c r="AF4262">
        <v>0</v>
      </c>
      <c r="AG4262">
        <v>71</v>
      </c>
      <c r="AH4262">
        <v>72</v>
      </c>
      <c r="AI4262">
        <v>216108</v>
      </c>
      <c r="AJ4262">
        <v>-1000000</v>
      </c>
    </row>
    <row r="4263" spans="1:36" x14ac:dyDescent="0.25">
      <c r="A4263">
        <v>6</v>
      </c>
      <c r="B4263">
        <v>27</v>
      </c>
      <c r="C4263">
        <v>5</v>
      </c>
      <c r="D4263">
        <v>2</v>
      </c>
      <c r="E4263">
        <v>24.1008</v>
      </c>
      <c r="F4263">
        <v>0</v>
      </c>
      <c r="G4263">
        <v>69.978300000000004</v>
      </c>
      <c r="H4263">
        <v>0</v>
      </c>
      <c r="I4263">
        <v>14.9536</v>
      </c>
      <c r="J4263">
        <v>0</v>
      </c>
      <c r="K4263">
        <v>5.80009</v>
      </c>
      <c r="L4263">
        <v>12.8287</v>
      </c>
      <c r="M4263">
        <v>0</v>
      </c>
      <c r="N4263">
        <v>0</v>
      </c>
      <c r="O4263">
        <v>0</v>
      </c>
      <c r="P4263">
        <v>1.6</v>
      </c>
      <c r="Q4263">
        <v>129.262</v>
      </c>
      <c r="R4263">
        <v>0</v>
      </c>
      <c r="S4263">
        <v>0</v>
      </c>
      <c r="T4263">
        <v>0</v>
      </c>
      <c r="U4263">
        <v>0</v>
      </c>
      <c r="V4263">
        <v>0</v>
      </c>
      <c r="W4263">
        <v>0</v>
      </c>
      <c r="X4263">
        <v>0</v>
      </c>
      <c r="Y4263">
        <v>0</v>
      </c>
      <c r="Z4263">
        <v>0</v>
      </c>
      <c r="AA4263">
        <v>0</v>
      </c>
      <c r="AB4263">
        <v>12322.6</v>
      </c>
      <c r="AC4263">
        <v>0</v>
      </c>
      <c r="AD4263">
        <v>12322.6</v>
      </c>
      <c r="AE4263">
        <v>294426</v>
      </c>
      <c r="AF4263">
        <v>0</v>
      </c>
      <c r="AG4263">
        <v>71</v>
      </c>
      <c r="AH4263">
        <v>72</v>
      </c>
      <c r="AI4263">
        <v>294426</v>
      </c>
      <c r="AJ4263">
        <v>-1000000</v>
      </c>
    </row>
    <row r="4264" spans="1:36" x14ac:dyDescent="0.25">
      <c r="A4264">
        <v>6</v>
      </c>
      <c r="B4264">
        <v>27</v>
      </c>
      <c r="C4264">
        <v>6</v>
      </c>
      <c r="D4264">
        <v>2</v>
      </c>
      <c r="E4264">
        <v>44.654400000000003</v>
      </c>
      <c r="F4264">
        <v>0</v>
      </c>
      <c r="G4264">
        <v>140.608</v>
      </c>
      <c r="H4264">
        <v>0</v>
      </c>
      <c r="I4264">
        <v>74.868399999999994</v>
      </c>
      <c r="J4264">
        <v>0</v>
      </c>
      <c r="K4264">
        <v>6.3319700000000001</v>
      </c>
      <c r="L4264">
        <v>23.124700000000001</v>
      </c>
      <c r="M4264">
        <v>0</v>
      </c>
      <c r="N4264">
        <v>0</v>
      </c>
      <c r="O4264">
        <v>0</v>
      </c>
      <c r="P4264">
        <v>0</v>
      </c>
      <c r="Q4264">
        <v>289.58699999999999</v>
      </c>
      <c r="R4264">
        <v>0</v>
      </c>
      <c r="S4264">
        <v>0</v>
      </c>
      <c r="T4264">
        <v>0</v>
      </c>
      <c r="U4264">
        <v>0</v>
      </c>
      <c r="V4264">
        <v>0</v>
      </c>
      <c r="W4264">
        <v>0</v>
      </c>
      <c r="X4264">
        <v>0</v>
      </c>
      <c r="Y4264">
        <v>0</v>
      </c>
      <c r="Z4264">
        <v>0</v>
      </c>
      <c r="AA4264">
        <v>0</v>
      </c>
      <c r="AB4264">
        <v>33321.1</v>
      </c>
      <c r="AC4264">
        <v>0</v>
      </c>
      <c r="AD4264">
        <v>33321.1</v>
      </c>
      <c r="AE4264" s="1">
        <v>1467310</v>
      </c>
      <c r="AF4264">
        <v>-4584.9399999999996</v>
      </c>
      <c r="AG4264">
        <v>69</v>
      </c>
      <c r="AH4264">
        <v>73</v>
      </c>
      <c r="AI4264" s="1">
        <v>1467310</v>
      </c>
      <c r="AJ4264">
        <v>-1004584.94</v>
      </c>
    </row>
    <row r="4265" spans="1:36" x14ac:dyDescent="0.25">
      <c r="A4265">
        <v>6</v>
      </c>
      <c r="B4265">
        <v>27</v>
      </c>
      <c r="C4265">
        <v>7</v>
      </c>
      <c r="D4265">
        <v>2</v>
      </c>
      <c r="E4265">
        <v>43.369799999999998</v>
      </c>
      <c r="F4265">
        <v>0</v>
      </c>
      <c r="G4265">
        <v>168.22200000000001</v>
      </c>
      <c r="H4265">
        <v>0</v>
      </c>
      <c r="I4265">
        <v>78.579499999999996</v>
      </c>
      <c r="J4265">
        <v>0</v>
      </c>
      <c r="K4265">
        <v>6.3319700000000001</v>
      </c>
      <c r="L4265">
        <v>23.5166</v>
      </c>
      <c r="M4265">
        <v>0</v>
      </c>
      <c r="N4265">
        <v>0</v>
      </c>
      <c r="O4265">
        <v>0</v>
      </c>
      <c r="P4265">
        <v>0</v>
      </c>
      <c r="Q4265">
        <v>320.02</v>
      </c>
      <c r="R4265">
        <v>0</v>
      </c>
      <c r="S4265">
        <v>0</v>
      </c>
      <c r="T4265">
        <v>0</v>
      </c>
      <c r="U4265">
        <v>0</v>
      </c>
      <c r="V4265">
        <v>0</v>
      </c>
      <c r="W4265">
        <v>0</v>
      </c>
      <c r="X4265">
        <v>0</v>
      </c>
      <c r="Y4265">
        <v>0</v>
      </c>
      <c r="Z4265">
        <v>0</v>
      </c>
      <c r="AA4265">
        <v>0</v>
      </c>
      <c r="AB4265">
        <v>36547.4</v>
      </c>
      <c r="AC4265">
        <v>0</v>
      </c>
      <c r="AD4265">
        <v>36547.4</v>
      </c>
      <c r="AE4265" s="1">
        <v>1523480</v>
      </c>
      <c r="AF4265">
        <v>-15957.3</v>
      </c>
      <c r="AG4265">
        <v>71</v>
      </c>
      <c r="AH4265">
        <v>73</v>
      </c>
      <c r="AI4265" s="1">
        <v>1523480</v>
      </c>
      <c r="AJ4265">
        <v>-1015957.3</v>
      </c>
    </row>
    <row r="4266" spans="1:36" x14ac:dyDescent="0.25">
      <c r="A4266">
        <v>6</v>
      </c>
      <c r="B4266">
        <v>27</v>
      </c>
      <c r="C4266">
        <v>8</v>
      </c>
      <c r="D4266">
        <v>2</v>
      </c>
      <c r="E4266">
        <v>39.869300000000003</v>
      </c>
      <c r="F4266">
        <v>0</v>
      </c>
      <c r="G4266">
        <v>173.79499999999999</v>
      </c>
      <c r="H4266">
        <v>0</v>
      </c>
      <c r="I4266">
        <v>86.1999</v>
      </c>
      <c r="J4266">
        <v>0</v>
      </c>
      <c r="K4266">
        <v>6.3319700000000001</v>
      </c>
      <c r="L4266">
        <v>23.6631</v>
      </c>
      <c r="M4266">
        <v>0</v>
      </c>
      <c r="N4266">
        <v>0</v>
      </c>
      <c r="O4266">
        <v>0</v>
      </c>
      <c r="P4266">
        <v>0</v>
      </c>
      <c r="Q4266">
        <v>329.85899999999998</v>
      </c>
      <c r="R4266">
        <v>0</v>
      </c>
      <c r="S4266">
        <v>0</v>
      </c>
      <c r="T4266">
        <v>0</v>
      </c>
      <c r="U4266">
        <v>0</v>
      </c>
      <c r="V4266">
        <v>0</v>
      </c>
      <c r="W4266">
        <v>0</v>
      </c>
      <c r="X4266">
        <v>0</v>
      </c>
      <c r="Y4266">
        <v>0</v>
      </c>
      <c r="Z4266">
        <v>0</v>
      </c>
      <c r="AA4266">
        <v>0</v>
      </c>
      <c r="AB4266">
        <v>46263.199999999997</v>
      </c>
      <c r="AC4266">
        <v>0</v>
      </c>
      <c r="AD4266">
        <v>46263.199999999997</v>
      </c>
      <c r="AE4266" s="1">
        <v>1499610</v>
      </c>
      <c r="AF4266">
        <v>-17135.8</v>
      </c>
      <c r="AG4266">
        <v>72</v>
      </c>
      <c r="AH4266">
        <v>75</v>
      </c>
      <c r="AI4266" s="1">
        <v>1499610</v>
      </c>
      <c r="AJ4266">
        <v>-1017135.8</v>
      </c>
    </row>
    <row r="4267" spans="1:36" x14ac:dyDescent="0.25">
      <c r="A4267">
        <v>6</v>
      </c>
      <c r="B4267">
        <v>27</v>
      </c>
      <c r="C4267">
        <v>9</v>
      </c>
      <c r="D4267">
        <v>2</v>
      </c>
      <c r="E4267">
        <v>41.052500000000002</v>
      </c>
      <c r="F4267">
        <v>0</v>
      </c>
      <c r="G4267">
        <v>172.18600000000001</v>
      </c>
      <c r="H4267">
        <v>0</v>
      </c>
      <c r="I4267">
        <v>86.087800000000001</v>
      </c>
      <c r="J4267">
        <v>0</v>
      </c>
      <c r="K4267">
        <v>6.3319700000000001</v>
      </c>
      <c r="L4267">
        <v>23.8855</v>
      </c>
      <c r="M4267">
        <v>0</v>
      </c>
      <c r="N4267">
        <v>0</v>
      </c>
      <c r="O4267">
        <v>0</v>
      </c>
      <c r="P4267">
        <v>0</v>
      </c>
      <c r="Q4267">
        <v>329.54399999999998</v>
      </c>
      <c r="R4267">
        <v>0</v>
      </c>
      <c r="S4267">
        <v>0</v>
      </c>
      <c r="T4267">
        <v>0</v>
      </c>
      <c r="U4267">
        <v>0</v>
      </c>
      <c r="V4267">
        <v>0</v>
      </c>
      <c r="W4267">
        <v>0</v>
      </c>
      <c r="X4267">
        <v>0</v>
      </c>
      <c r="Y4267">
        <v>0</v>
      </c>
      <c r="Z4267">
        <v>0</v>
      </c>
      <c r="AA4267">
        <v>0</v>
      </c>
      <c r="AB4267">
        <v>72112.600000000006</v>
      </c>
      <c r="AC4267">
        <v>0</v>
      </c>
      <c r="AD4267">
        <v>72112.600000000006</v>
      </c>
      <c r="AE4267" s="1">
        <v>1565080</v>
      </c>
      <c r="AF4267">
        <v>-17859.599999999999</v>
      </c>
      <c r="AG4267">
        <v>73</v>
      </c>
      <c r="AH4267">
        <v>78</v>
      </c>
      <c r="AI4267" s="1">
        <v>1565080</v>
      </c>
      <c r="AJ4267">
        <v>-1017859.6</v>
      </c>
    </row>
    <row r="4268" spans="1:36" x14ac:dyDescent="0.25">
      <c r="A4268">
        <v>6</v>
      </c>
      <c r="B4268">
        <v>27</v>
      </c>
      <c r="C4268">
        <v>10</v>
      </c>
      <c r="D4268">
        <v>2</v>
      </c>
      <c r="E4268">
        <v>41.151699999999998</v>
      </c>
      <c r="F4268">
        <v>0</v>
      </c>
      <c r="G4268">
        <v>163.102</v>
      </c>
      <c r="H4268">
        <v>0</v>
      </c>
      <c r="I4268">
        <v>80.7988</v>
      </c>
      <c r="J4268">
        <v>0</v>
      </c>
      <c r="K4268">
        <v>25.335000000000001</v>
      </c>
      <c r="L4268">
        <v>23.509799999999998</v>
      </c>
      <c r="M4268">
        <v>0</v>
      </c>
      <c r="N4268">
        <v>0</v>
      </c>
      <c r="O4268">
        <v>0</v>
      </c>
      <c r="P4268">
        <v>0</v>
      </c>
      <c r="Q4268">
        <v>333.89800000000002</v>
      </c>
      <c r="R4268">
        <v>0</v>
      </c>
      <c r="S4268">
        <v>0</v>
      </c>
      <c r="T4268">
        <v>0</v>
      </c>
      <c r="U4268">
        <v>0</v>
      </c>
      <c r="V4268">
        <v>0</v>
      </c>
      <c r="W4268">
        <v>0</v>
      </c>
      <c r="X4268">
        <v>0</v>
      </c>
      <c r="Y4268">
        <v>0</v>
      </c>
      <c r="Z4268">
        <v>0</v>
      </c>
      <c r="AA4268">
        <v>0</v>
      </c>
      <c r="AB4268">
        <v>73728.7</v>
      </c>
      <c r="AC4268">
        <v>0</v>
      </c>
      <c r="AD4268">
        <v>73728.7</v>
      </c>
      <c r="AE4268" s="1">
        <v>1537980</v>
      </c>
      <c r="AF4268">
        <v>-15291</v>
      </c>
      <c r="AG4268">
        <v>72</v>
      </c>
      <c r="AH4268">
        <v>78</v>
      </c>
      <c r="AI4268" s="1">
        <v>1537980</v>
      </c>
      <c r="AJ4268">
        <v>-1015291</v>
      </c>
    </row>
    <row r="4269" spans="1:36" x14ac:dyDescent="0.25">
      <c r="A4269">
        <v>6</v>
      </c>
      <c r="B4269">
        <v>27</v>
      </c>
      <c r="C4269">
        <v>11</v>
      </c>
      <c r="D4269">
        <v>2</v>
      </c>
      <c r="E4269">
        <v>40.944000000000003</v>
      </c>
      <c r="F4269">
        <v>0</v>
      </c>
      <c r="G4269">
        <v>149.69200000000001</v>
      </c>
      <c r="H4269">
        <v>0</v>
      </c>
      <c r="I4269">
        <v>77.465599999999995</v>
      </c>
      <c r="J4269">
        <v>0</v>
      </c>
      <c r="K4269">
        <v>25.335000000000001</v>
      </c>
      <c r="L4269">
        <v>23.8324</v>
      </c>
      <c r="M4269">
        <v>0</v>
      </c>
      <c r="N4269">
        <v>0</v>
      </c>
      <c r="O4269">
        <v>0</v>
      </c>
      <c r="P4269">
        <v>0</v>
      </c>
      <c r="Q4269">
        <v>317.26900000000001</v>
      </c>
      <c r="R4269">
        <v>0</v>
      </c>
      <c r="S4269">
        <v>0</v>
      </c>
      <c r="T4269">
        <v>0</v>
      </c>
      <c r="U4269">
        <v>0</v>
      </c>
      <c r="V4269">
        <v>0</v>
      </c>
      <c r="W4269">
        <v>0</v>
      </c>
      <c r="X4269">
        <v>0</v>
      </c>
      <c r="Y4269">
        <v>0</v>
      </c>
      <c r="Z4269">
        <v>0</v>
      </c>
      <c r="AA4269">
        <v>0</v>
      </c>
      <c r="AB4269">
        <v>73729.8</v>
      </c>
      <c r="AC4269">
        <v>0</v>
      </c>
      <c r="AD4269">
        <v>73729.8</v>
      </c>
      <c r="AE4269" s="1">
        <v>1455910</v>
      </c>
      <c r="AF4269">
        <v>-10739.3</v>
      </c>
      <c r="AG4269">
        <v>74</v>
      </c>
      <c r="AH4269">
        <v>82</v>
      </c>
      <c r="AI4269" s="1">
        <v>1455910</v>
      </c>
      <c r="AJ4269">
        <v>-1010739.3</v>
      </c>
    </row>
    <row r="4270" spans="1:36" x14ac:dyDescent="0.25">
      <c r="A4270">
        <v>6</v>
      </c>
      <c r="B4270">
        <v>27</v>
      </c>
      <c r="C4270">
        <v>12</v>
      </c>
      <c r="D4270">
        <v>2</v>
      </c>
      <c r="E4270">
        <v>39.755400000000002</v>
      </c>
      <c r="F4270">
        <v>0</v>
      </c>
      <c r="G4270">
        <v>150.20699999999999</v>
      </c>
      <c r="H4270">
        <v>0</v>
      </c>
      <c r="I4270">
        <v>86.395200000000003</v>
      </c>
      <c r="J4270">
        <v>0</v>
      </c>
      <c r="K4270">
        <v>25.335000000000001</v>
      </c>
      <c r="L4270">
        <v>23.533799999999999</v>
      </c>
      <c r="M4270">
        <v>0</v>
      </c>
      <c r="N4270">
        <v>0</v>
      </c>
      <c r="O4270">
        <v>0</v>
      </c>
      <c r="P4270">
        <v>0</v>
      </c>
      <c r="Q4270">
        <v>325.22699999999998</v>
      </c>
      <c r="R4270">
        <v>0</v>
      </c>
      <c r="S4270">
        <v>0</v>
      </c>
      <c r="T4270">
        <v>0</v>
      </c>
      <c r="U4270">
        <v>0</v>
      </c>
      <c r="V4270">
        <v>0</v>
      </c>
      <c r="W4270">
        <v>0</v>
      </c>
      <c r="X4270">
        <v>0</v>
      </c>
      <c r="Y4270">
        <v>0</v>
      </c>
      <c r="Z4270">
        <v>0</v>
      </c>
      <c r="AA4270">
        <v>0</v>
      </c>
      <c r="AB4270">
        <v>73731.199999999997</v>
      </c>
      <c r="AC4270">
        <v>0</v>
      </c>
      <c r="AD4270">
        <v>73731.199999999997</v>
      </c>
      <c r="AE4270" s="1">
        <v>1593020</v>
      </c>
      <c r="AF4270">
        <v>-16960.099999999999</v>
      </c>
      <c r="AG4270">
        <v>75</v>
      </c>
      <c r="AH4270">
        <v>84</v>
      </c>
      <c r="AI4270" s="1">
        <v>1593020</v>
      </c>
      <c r="AJ4270">
        <v>-1016960.1</v>
      </c>
    </row>
    <row r="4271" spans="1:36" x14ac:dyDescent="0.25">
      <c r="A4271">
        <v>6</v>
      </c>
      <c r="B4271">
        <v>27</v>
      </c>
      <c r="C4271">
        <v>13</v>
      </c>
      <c r="D4271">
        <v>2</v>
      </c>
      <c r="E4271">
        <v>41.237499999999997</v>
      </c>
      <c r="F4271">
        <v>0</v>
      </c>
      <c r="G4271">
        <v>165.69800000000001</v>
      </c>
      <c r="H4271">
        <v>0</v>
      </c>
      <c r="I4271">
        <v>99.230400000000003</v>
      </c>
      <c r="J4271">
        <v>0</v>
      </c>
      <c r="K4271">
        <v>25.335000000000001</v>
      </c>
      <c r="L4271">
        <v>24.129200000000001</v>
      </c>
      <c r="M4271">
        <v>0</v>
      </c>
      <c r="N4271">
        <v>0</v>
      </c>
      <c r="O4271">
        <v>0</v>
      </c>
      <c r="P4271">
        <v>0</v>
      </c>
      <c r="Q4271">
        <v>355.63</v>
      </c>
      <c r="R4271">
        <v>0</v>
      </c>
      <c r="S4271">
        <v>0</v>
      </c>
      <c r="T4271">
        <v>0</v>
      </c>
      <c r="U4271">
        <v>0</v>
      </c>
      <c r="V4271">
        <v>0</v>
      </c>
      <c r="W4271">
        <v>0</v>
      </c>
      <c r="X4271">
        <v>0</v>
      </c>
      <c r="Y4271">
        <v>0</v>
      </c>
      <c r="Z4271">
        <v>0</v>
      </c>
      <c r="AA4271">
        <v>0</v>
      </c>
      <c r="AB4271">
        <v>73731.5</v>
      </c>
      <c r="AC4271">
        <v>0</v>
      </c>
      <c r="AD4271">
        <v>73731.5</v>
      </c>
      <c r="AE4271" s="1">
        <v>1701490</v>
      </c>
      <c r="AF4271">
        <v>-13113.1</v>
      </c>
      <c r="AG4271">
        <v>75</v>
      </c>
      <c r="AH4271">
        <v>84</v>
      </c>
      <c r="AI4271" s="1">
        <v>1701490</v>
      </c>
      <c r="AJ4271">
        <v>-1013113.1</v>
      </c>
    </row>
    <row r="4272" spans="1:36" x14ac:dyDescent="0.25">
      <c r="A4272">
        <v>6</v>
      </c>
      <c r="B4272">
        <v>27</v>
      </c>
      <c r="C4272">
        <v>14</v>
      </c>
      <c r="D4272">
        <v>2</v>
      </c>
      <c r="E4272">
        <v>40.635800000000003</v>
      </c>
      <c r="F4272">
        <v>0</v>
      </c>
      <c r="G4272">
        <v>172.702</v>
      </c>
      <c r="H4272">
        <v>0</v>
      </c>
      <c r="I4272">
        <v>103.952</v>
      </c>
      <c r="J4272">
        <v>0</v>
      </c>
      <c r="K4272">
        <v>25.335000000000001</v>
      </c>
      <c r="L4272">
        <v>23.726299999999998</v>
      </c>
      <c r="M4272">
        <v>0</v>
      </c>
      <c r="N4272">
        <v>0</v>
      </c>
      <c r="O4272">
        <v>0</v>
      </c>
      <c r="P4272">
        <v>0</v>
      </c>
      <c r="Q4272">
        <v>366.35</v>
      </c>
      <c r="R4272">
        <v>0</v>
      </c>
      <c r="S4272">
        <v>0</v>
      </c>
      <c r="T4272">
        <v>0</v>
      </c>
      <c r="U4272">
        <v>0</v>
      </c>
      <c r="V4272">
        <v>0</v>
      </c>
      <c r="W4272">
        <v>0</v>
      </c>
      <c r="X4272">
        <v>0</v>
      </c>
      <c r="Y4272">
        <v>0</v>
      </c>
      <c r="Z4272">
        <v>0</v>
      </c>
      <c r="AA4272">
        <v>0</v>
      </c>
      <c r="AB4272">
        <v>72116.899999999994</v>
      </c>
      <c r="AC4272">
        <v>0</v>
      </c>
      <c r="AD4272">
        <v>72116.899999999994</v>
      </c>
      <c r="AE4272" s="1">
        <v>1785090</v>
      </c>
      <c r="AF4272">
        <v>-17194.3</v>
      </c>
      <c r="AG4272">
        <v>76</v>
      </c>
      <c r="AH4272">
        <v>86</v>
      </c>
      <c r="AI4272" s="1">
        <v>1785090</v>
      </c>
      <c r="AJ4272">
        <v>-1017194.3</v>
      </c>
    </row>
    <row r="4273" spans="1:36" x14ac:dyDescent="0.25">
      <c r="A4273">
        <v>6</v>
      </c>
      <c r="B4273">
        <v>27</v>
      </c>
      <c r="C4273">
        <v>15</v>
      </c>
      <c r="D4273">
        <v>2</v>
      </c>
      <c r="E4273">
        <v>40.551900000000003</v>
      </c>
      <c r="F4273">
        <v>0</v>
      </c>
      <c r="G4273">
        <v>173.98599999999999</v>
      </c>
      <c r="H4273">
        <v>0</v>
      </c>
      <c r="I4273">
        <v>114.229</v>
      </c>
      <c r="J4273">
        <v>0</v>
      </c>
      <c r="K4273">
        <v>18.1218</v>
      </c>
      <c r="L4273">
        <v>23.1449</v>
      </c>
      <c r="M4273">
        <v>0</v>
      </c>
      <c r="N4273">
        <v>0</v>
      </c>
      <c r="O4273">
        <v>0</v>
      </c>
      <c r="P4273">
        <v>0</v>
      </c>
      <c r="Q4273">
        <v>370.03300000000002</v>
      </c>
      <c r="R4273">
        <v>0</v>
      </c>
      <c r="S4273">
        <v>0</v>
      </c>
      <c r="T4273">
        <v>0</v>
      </c>
      <c r="U4273">
        <v>0</v>
      </c>
      <c r="V4273">
        <v>0</v>
      </c>
      <c r="W4273">
        <v>0</v>
      </c>
      <c r="X4273">
        <v>0</v>
      </c>
      <c r="Y4273">
        <v>0</v>
      </c>
      <c r="Z4273">
        <v>0</v>
      </c>
      <c r="AA4273">
        <v>0</v>
      </c>
      <c r="AB4273">
        <v>65655.7</v>
      </c>
      <c r="AC4273">
        <v>0</v>
      </c>
      <c r="AD4273">
        <v>65655.7</v>
      </c>
      <c r="AE4273" s="1">
        <v>1827020</v>
      </c>
      <c r="AF4273">
        <v>-32682.7</v>
      </c>
      <c r="AG4273">
        <v>75</v>
      </c>
      <c r="AH4273">
        <v>87</v>
      </c>
      <c r="AI4273" s="1">
        <v>1827020</v>
      </c>
      <c r="AJ4273">
        <v>-1032682.7</v>
      </c>
    </row>
    <row r="4274" spans="1:36" x14ac:dyDescent="0.25">
      <c r="A4274">
        <v>6</v>
      </c>
      <c r="B4274">
        <v>27</v>
      </c>
      <c r="C4274">
        <v>16</v>
      </c>
      <c r="D4274">
        <v>2</v>
      </c>
      <c r="E4274">
        <v>40.3005</v>
      </c>
      <c r="F4274">
        <v>0</v>
      </c>
      <c r="G4274">
        <v>169.78200000000001</v>
      </c>
      <c r="H4274">
        <v>0</v>
      </c>
      <c r="I4274">
        <v>105.718</v>
      </c>
      <c r="J4274">
        <v>0</v>
      </c>
      <c r="K4274">
        <v>10.2317</v>
      </c>
      <c r="L4274">
        <v>23.358599999999999</v>
      </c>
      <c r="M4274">
        <v>0</v>
      </c>
      <c r="N4274">
        <v>0</v>
      </c>
      <c r="O4274">
        <v>0</v>
      </c>
      <c r="P4274">
        <v>0</v>
      </c>
      <c r="Q4274">
        <v>349.39</v>
      </c>
      <c r="R4274">
        <v>0</v>
      </c>
      <c r="S4274">
        <v>0</v>
      </c>
      <c r="T4274">
        <v>0</v>
      </c>
      <c r="U4274">
        <v>0</v>
      </c>
      <c r="V4274">
        <v>0</v>
      </c>
      <c r="W4274">
        <v>0</v>
      </c>
      <c r="X4274">
        <v>0</v>
      </c>
      <c r="Y4274">
        <v>0</v>
      </c>
      <c r="Z4274">
        <v>0</v>
      </c>
      <c r="AA4274">
        <v>0</v>
      </c>
      <c r="AB4274">
        <v>54348</v>
      </c>
      <c r="AC4274">
        <v>0</v>
      </c>
      <c r="AD4274">
        <v>54348</v>
      </c>
      <c r="AE4274" s="1">
        <v>1670150</v>
      </c>
      <c r="AF4274">
        <v>-33475.5</v>
      </c>
      <c r="AG4274">
        <v>71</v>
      </c>
      <c r="AH4274">
        <v>88</v>
      </c>
      <c r="AI4274" s="1">
        <v>1670150</v>
      </c>
      <c r="AJ4274">
        <v>-1033475.5</v>
      </c>
    </row>
    <row r="4275" spans="1:36" x14ac:dyDescent="0.25">
      <c r="A4275">
        <v>6</v>
      </c>
      <c r="B4275">
        <v>27</v>
      </c>
      <c r="C4275">
        <v>17</v>
      </c>
      <c r="D4275">
        <v>2</v>
      </c>
      <c r="E4275">
        <v>35.471299999999999</v>
      </c>
      <c r="F4275">
        <v>0</v>
      </c>
      <c r="G4275">
        <v>152.49700000000001</v>
      </c>
      <c r="H4275">
        <v>0</v>
      </c>
      <c r="I4275">
        <v>107.65</v>
      </c>
      <c r="J4275">
        <v>0</v>
      </c>
      <c r="K4275">
        <v>6.3319700000000001</v>
      </c>
      <c r="L4275">
        <v>22.995699999999999</v>
      </c>
      <c r="M4275">
        <v>0</v>
      </c>
      <c r="N4275">
        <v>0</v>
      </c>
      <c r="O4275">
        <v>0</v>
      </c>
      <c r="P4275">
        <v>0</v>
      </c>
      <c r="Q4275">
        <v>324.94600000000003</v>
      </c>
      <c r="R4275">
        <v>0</v>
      </c>
      <c r="S4275">
        <v>0</v>
      </c>
      <c r="T4275">
        <v>0</v>
      </c>
      <c r="U4275">
        <v>0</v>
      </c>
      <c r="V4275">
        <v>0</v>
      </c>
      <c r="W4275">
        <v>0</v>
      </c>
      <c r="X4275">
        <v>0</v>
      </c>
      <c r="Y4275">
        <v>0</v>
      </c>
      <c r="Z4275">
        <v>0</v>
      </c>
      <c r="AA4275">
        <v>0</v>
      </c>
      <c r="AB4275">
        <v>41424.699999999997</v>
      </c>
      <c r="AC4275">
        <v>0</v>
      </c>
      <c r="AD4275">
        <v>41424.699999999997</v>
      </c>
      <c r="AE4275" s="1">
        <v>1638240</v>
      </c>
      <c r="AF4275">
        <v>-36715.9</v>
      </c>
      <c r="AG4275">
        <v>72</v>
      </c>
      <c r="AH4275">
        <v>87</v>
      </c>
      <c r="AI4275" s="1">
        <v>1638240</v>
      </c>
      <c r="AJ4275">
        <v>-1036715.9</v>
      </c>
    </row>
    <row r="4276" spans="1:36" x14ac:dyDescent="0.25">
      <c r="A4276">
        <v>6</v>
      </c>
      <c r="B4276">
        <v>27</v>
      </c>
      <c r="C4276">
        <v>18</v>
      </c>
      <c r="D4276">
        <v>2</v>
      </c>
      <c r="E4276">
        <v>24.584700000000002</v>
      </c>
      <c r="F4276">
        <v>0</v>
      </c>
      <c r="G4276">
        <v>93.420299999999997</v>
      </c>
      <c r="H4276">
        <v>0</v>
      </c>
      <c r="I4276">
        <v>87.545599999999993</v>
      </c>
      <c r="J4276">
        <v>0</v>
      </c>
      <c r="K4276">
        <v>6.3319700000000001</v>
      </c>
      <c r="L4276">
        <v>21.400200000000002</v>
      </c>
      <c r="M4276">
        <v>0</v>
      </c>
      <c r="N4276">
        <v>0</v>
      </c>
      <c r="O4276">
        <v>0</v>
      </c>
      <c r="P4276">
        <v>0</v>
      </c>
      <c r="Q4276">
        <v>233.28299999999999</v>
      </c>
      <c r="R4276">
        <v>0</v>
      </c>
      <c r="S4276">
        <v>0</v>
      </c>
      <c r="T4276">
        <v>0</v>
      </c>
      <c r="U4276">
        <v>0</v>
      </c>
      <c r="V4276">
        <v>0</v>
      </c>
      <c r="W4276">
        <v>0</v>
      </c>
      <c r="X4276">
        <v>0</v>
      </c>
      <c r="Y4276">
        <v>0</v>
      </c>
      <c r="Z4276">
        <v>0</v>
      </c>
      <c r="AA4276">
        <v>0</v>
      </c>
      <c r="AB4276">
        <v>25271.1</v>
      </c>
      <c r="AC4276">
        <v>0</v>
      </c>
      <c r="AD4276">
        <v>25271.1</v>
      </c>
      <c r="AE4276" s="1">
        <v>1247200</v>
      </c>
      <c r="AF4276">
        <v>-47071.4</v>
      </c>
      <c r="AG4276">
        <v>72</v>
      </c>
      <c r="AH4276">
        <v>85</v>
      </c>
      <c r="AI4276" s="1">
        <v>1247200</v>
      </c>
      <c r="AJ4276">
        <v>-1047071.4</v>
      </c>
    </row>
    <row r="4277" spans="1:36" x14ac:dyDescent="0.25">
      <c r="A4277">
        <v>6</v>
      </c>
      <c r="B4277">
        <v>27</v>
      </c>
      <c r="C4277">
        <v>19</v>
      </c>
      <c r="D4277">
        <v>2</v>
      </c>
      <c r="E4277">
        <v>18.721800000000002</v>
      </c>
      <c r="F4277">
        <v>0</v>
      </c>
      <c r="G4277">
        <v>62.790599999999998</v>
      </c>
      <c r="H4277">
        <v>0</v>
      </c>
      <c r="I4277">
        <v>11.2202</v>
      </c>
      <c r="J4277">
        <v>0</v>
      </c>
      <c r="K4277">
        <v>5.5755699999999999</v>
      </c>
      <c r="L4277">
        <v>8.8180200000000006</v>
      </c>
      <c r="M4277">
        <v>0</v>
      </c>
      <c r="N4277">
        <v>0</v>
      </c>
      <c r="O4277">
        <v>0</v>
      </c>
      <c r="P4277">
        <v>1.2</v>
      </c>
      <c r="Q4277">
        <v>108.32599999999999</v>
      </c>
      <c r="R4277">
        <v>0</v>
      </c>
      <c r="S4277">
        <v>0</v>
      </c>
      <c r="T4277">
        <v>0</v>
      </c>
      <c r="U4277">
        <v>0</v>
      </c>
      <c r="V4277">
        <v>0</v>
      </c>
      <c r="W4277">
        <v>0</v>
      </c>
      <c r="X4277">
        <v>0</v>
      </c>
      <c r="Y4277">
        <v>0</v>
      </c>
      <c r="Z4277">
        <v>0</v>
      </c>
      <c r="AA4277">
        <v>0</v>
      </c>
      <c r="AB4277">
        <v>18002.2</v>
      </c>
      <c r="AC4277">
        <v>0</v>
      </c>
      <c r="AD4277">
        <v>18002.2</v>
      </c>
      <c r="AE4277">
        <v>194975</v>
      </c>
      <c r="AF4277">
        <v>0</v>
      </c>
      <c r="AG4277">
        <v>71</v>
      </c>
      <c r="AH4277">
        <v>82</v>
      </c>
      <c r="AI4277">
        <v>194975</v>
      </c>
      <c r="AJ4277">
        <v>-1000000</v>
      </c>
    </row>
    <row r="4278" spans="1:36" x14ac:dyDescent="0.25">
      <c r="A4278">
        <v>6</v>
      </c>
      <c r="B4278">
        <v>27</v>
      </c>
      <c r="C4278">
        <v>20</v>
      </c>
      <c r="D4278">
        <v>2</v>
      </c>
      <c r="E4278">
        <v>17.3871</v>
      </c>
      <c r="F4278">
        <v>0</v>
      </c>
      <c r="G4278">
        <v>54.641800000000003</v>
      </c>
      <c r="H4278">
        <v>0</v>
      </c>
      <c r="I4278">
        <v>9.3480299999999996</v>
      </c>
      <c r="J4278">
        <v>0</v>
      </c>
      <c r="K4278">
        <v>5.5089199999999998</v>
      </c>
      <c r="L4278">
        <v>8.8180200000000006</v>
      </c>
      <c r="M4278">
        <v>0</v>
      </c>
      <c r="N4278">
        <v>0</v>
      </c>
      <c r="O4278">
        <v>0</v>
      </c>
      <c r="P4278">
        <v>4</v>
      </c>
      <c r="Q4278">
        <v>99.703800000000001</v>
      </c>
      <c r="R4278">
        <v>0</v>
      </c>
      <c r="S4278">
        <v>0</v>
      </c>
      <c r="T4278">
        <v>0</v>
      </c>
      <c r="U4278">
        <v>0</v>
      </c>
      <c r="V4278">
        <v>0</v>
      </c>
      <c r="W4278">
        <v>0</v>
      </c>
      <c r="X4278">
        <v>0</v>
      </c>
      <c r="Y4278">
        <v>0</v>
      </c>
      <c r="Z4278">
        <v>0</v>
      </c>
      <c r="AA4278">
        <v>0</v>
      </c>
      <c r="AB4278">
        <v>17195</v>
      </c>
      <c r="AC4278">
        <v>0</v>
      </c>
      <c r="AD4278">
        <v>17195</v>
      </c>
      <c r="AE4278">
        <v>174546</v>
      </c>
      <c r="AF4278">
        <v>0</v>
      </c>
      <c r="AG4278">
        <v>72</v>
      </c>
      <c r="AH4278">
        <v>78</v>
      </c>
      <c r="AI4278">
        <v>174546</v>
      </c>
      <c r="AJ4278">
        <v>-1000000</v>
      </c>
    </row>
    <row r="4279" spans="1:36" x14ac:dyDescent="0.25">
      <c r="A4279">
        <v>6</v>
      </c>
      <c r="B4279">
        <v>27</v>
      </c>
      <c r="C4279">
        <v>21</v>
      </c>
      <c r="D4279">
        <v>2</v>
      </c>
      <c r="E4279">
        <v>13.824999999999999</v>
      </c>
      <c r="F4279">
        <v>0</v>
      </c>
      <c r="G4279">
        <v>48.895299999999999</v>
      </c>
      <c r="H4279">
        <v>0</v>
      </c>
      <c r="I4279">
        <v>8.6812799999999992</v>
      </c>
      <c r="J4279">
        <v>0</v>
      </c>
      <c r="K4279">
        <v>5.4942799999999998</v>
      </c>
      <c r="L4279">
        <v>8.8180200000000006</v>
      </c>
      <c r="M4279">
        <v>0</v>
      </c>
      <c r="N4279">
        <v>0</v>
      </c>
      <c r="O4279">
        <v>0</v>
      </c>
      <c r="P4279">
        <v>7.2</v>
      </c>
      <c r="Q4279">
        <v>92.913799999999995</v>
      </c>
      <c r="R4279">
        <v>0</v>
      </c>
      <c r="S4279">
        <v>0</v>
      </c>
      <c r="T4279">
        <v>0</v>
      </c>
      <c r="U4279">
        <v>0</v>
      </c>
      <c r="V4279">
        <v>0</v>
      </c>
      <c r="W4279">
        <v>0</v>
      </c>
      <c r="X4279">
        <v>0</v>
      </c>
      <c r="Y4279">
        <v>0</v>
      </c>
      <c r="Z4279">
        <v>0</v>
      </c>
      <c r="AA4279">
        <v>0</v>
      </c>
      <c r="AB4279">
        <v>10719.1</v>
      </c>
      <c r="AC4279">
        <v>0</v>
      </c>
      <c r="AD4279">
        <v>10719.1</v>
      </c>
      <c r="AE4279">
        <v>161267</v>
      </c>
      <c r="AF4279">
        <v>0</v>
      </c>
      <c r="AG4279">
        <v>71</v>
      </c>
      <c r="AH4279">
        <v>75</v>
      </c>
      <c r="AI4279">
        <v>161267</v>
      </c>
      <c r="AJ4279">
        <v>-1000000</v>
      </c>
    </row>
    <row r="4280" spans="1:36" x14ac:dyDescent="0.25">
      <c r="A4280">
        <v>6</v>
      </c>
      <c r="B4280">
        <v>27</v>
      </c>
      <c r="C4280">
        <v>22</v>
      </c>
      <c r="D4280">
        <v>2</v>
      </c>
      <c r="E4280">
        <v>11.196300000000001</v>
      </c>
      <c r="F4280">
        <v>0</v>
      </c>
      <c r="G4280">
        <v>44.334200000000003</v>
      </c>
      <c r="H4280">
        <v>0</v>
      </c>
      <c r="I4280">
        <v>7.4795999999999996</v>
      </c>
      <c r="J4280">
        <v>0</v>
      </c>
      <c r="K4280">
        <v>5.4795499999999997</v>
      </c>
      <c r="L4280">
        <v>8.8180200000000006</v>
      </c>
      <c r="M4280">
        <v>0</v>
      </c>
      <c r="N4280">
        <v>0</v>
      </c>
      <c r="O4280">
        <v>0</v>
      </c>
      <c r="P4280">
        <v>6.4</v>
      </c>
      <c r="Q4280">
        <v>83.707700000000003</v>
      </c>
      <c r="R4280">
        <v>0</v>
      </c>
      <c r="S4280">
        <v>0</v>
      </c>
      <c r="T4280">
        <v>0</v>
      </c>
      <c r="U4280">
        <v>0</v>
      </c>
      <c r="V4280">
        <v>0</v>
      </c>
      <c r="W4280">
        <v>0</v>
      </c>
      <c r="X4280">
        <v>0</v>
      </c>
      <c r="Y4280">
        <v>0</v>
      </c>
      <c r="Z4280">
        <v>0</v>
      </c>
      <c r="AA4280">
        <v>0</v>
      </c>
      <c r="AB4280">
        <v>10456.9</v>
      </c>
      <c r="AC4280">
        <v>0</v>
      </c>
      <c r="AD4280">
        <v>10456.9</v>
      </c>
      <c r="AE4280">
        <v>150237</v>
      </c>
      <c r="AF4280">
        <v>0</v>
      </c>
      <c r="AG4280">
        <v>70</v>
      </c>
      <c r="AH4280">
        <v>73</v>
      </c>
      <c r="AI4280">
        <v>150237</v>
      </c>
      <c r="AJ4280">
        <v>-1000000</v>
      </c>
    </row>
    <row r="4281" spans="1:36" x14ac:dyDescent="0.25">
      <c r="A4281">
        <v>6</v>
      </c>
      <c r="B4281">
        <v>27</v>
      </c>
      <c r="C4281">
        <v>23</v>
      </c>
      <c r="D4281">
        <v>2</v>
      </c>
      <c r="E4281">
        <v>10.317600000000001</v>
      </c>
      <c r="F4281">
        <v>0</v>
      </c>
      <c r="G4281">
        <v>42.540300000000002</v>
      </c>
      <c r="H4281">
        <v>0</v>
      </c>
      <c r="I4281">
        <v>7.1366699999999996</v>
      </c>
      <c r="J4281">
        <v>0</v>
      </c>
      <c r="K4281">
        <v>5.4785700000000004</v>
      </c>
      <c r="L4281">
        <v>8.8180200000000006</v>
      </c>
      <c r="M4281">
        <v>0</v>
      </c>
      <c r="N4281">
        <v>0</v>
      </c>
      <c r="O4281">
        <v>0</v>
      </c>
      <c r="P4281">
        <v>5.6</v>
      </c>
      <c r="Q4281">
        <v>79.891199999999998</v>
      </c>
      <c r="R4281">
        <v>0</v>
      </c>
      <c r="S4281">
        <v>0</v>
      </c>
      <c r="T4281">
        <v>0</v>
      </c>
      <c r="U4281">
        <v>0</v>
      </c>
      <c r="V4281">
        <v>0</v>
      </c>
      <c r="W4281">
        <v>0</v>
      </c>
      <c r="X4281">
        <v>0</v>
      </c>
      <c r="Y4281">
        <v>0</v>
      </c>
      <c r="Z4281">
        <v>0</v>
      </c>
      <c r="AA4281">
        <v>0</v>
      </c>
      <c r="AB4281">
        <v>9096.9699999999993</v>
      </c>
      <c r="AC4281">
        <v>0</v>
      </c>
      <c r="AD4281">
        <v>9096.9699999999993</v>
      </c>
      <c r="AE4281">
        <v>145112</v>
      </c>
      <c r="AF4281">
        <v>0</v>
      </c>
      <c r="AG4281">
        <v>69</v>
      </c>
      <c r="AH4281">
        <v>71</v>
      </c>
      <c r="AI4281">
        <v>145112</v>
      </c>
      <c r="AJ4281">
        <v>-1000000</v>
      </c>
    </row>
    <row r="4282" spans="1:36" x14ac:dyDescent="0.25">
      <c r="A4282">
        <v>6</v>
      </c>
      <c r="B4282">
        <v>27</v>
      </c>
      <c r="C4282">
        <v>24</v>
      </c>
      <c r="D4282">
        <v>2</v>
      </c>
      <c r="E4282">
        <v>10.8489</v>
      </c>
      <c r="F4282">
        <v>0</v>
      </c>
      <c r="G4282">
        <v>42.330399999999997</v>
      </c>
      <c r="H4282">
        <v>0</v>
      </c>
      <c r="I4282">
        <v>7.2739500000000001</v>
      </c>
      <c r="J4282">
        <v>0</v>
      </c>
      <c r="K4282">
        <v>5.4786299999999999</v>
      </c>
      <c r="L4282">
        <v>8.8180200000000006</v>
      </c>
      <c r="M4282">
        <v>0</v>
      </c>
      <c r="N4282">
        <v>0</v>
      </c>
      <c r="O4282">
        <v>0</v>
      </c>
      <c r="P4282">
        <v>4.8</v>
      </c>
      <c r="Q4282">
        <v>79.549899999999994</v>
      </c>
      <c r="R4282">
        <v>0</v>
      </c>
      <c r="S4282">
        <v>0</v>
      </c>
      <c r="T4282">
        <v>0</v>
      </c>
      <c r="U4282">
        <v>0</v>
      </c>
      <c r="V4282">
        <v>0</v>
      </c>
      <c r="W4282">
        <v>0</v>
      </c>
      <c r="X4282">
        <v>0</v>
      </c>
      <c r="Y4282">
        <v>0</v>
      </c>
      <c r="Z4282">
        <v>0</v>
      </c>
      <c r="AA4282">
        <v>0</v>
      </c>
      <c r="AB4282">
        <v>9095.8700000000008</v>
      </c>
      <c r="AC4282">
        <v>0</v>
      </c>
      <c r="AD4282">
        <v>9095.8700000000008</v>
      </c>
      <c r="AE4282">
        <v>143265</v>
      </c>
      <c r="AF4282">
        <v>0</v>
      </c>
      <c r="AG4282">
        <v>66</v>
      </c>
      <c r="AH4282">
        <v>70</v>
      </c>
      <c r="AI4282">
        <v>143265</v>
      </c>
      <c r="AJ4282">
        <v>-1000000</v>
      </c>
    </row>
    <row r="4283" spans="1:36" x14ac:dyDescent="0.25">
      <c r="A4283">
        <v>6</v>
      </c>
      <c r="B4283">
        <v>28</v>
      </c>
      <c r="C4283">
        <v>1</v>
      </c>
      <c r="D4283">
        <v>3</v>
      </c>
      <c r="E4283">
        <v>10.8489</v>
      </c>
      <c r="F4283">
        <v>0</v>
      </c>
      <c r="G4283">
        <v>42.330399999999997</v>
      </c>
      <c r="H4283">
        <v>0</v>
      </c>
      <c r="I4283">
        <v>6.84612</v>
      </c>
      <c r="J4283">
        <v>0</v>
      </c>
      <c r="K4283">
        <v>5.4793599999999998</v>
      </c>
      <c r="L4283">
        <v>8.8180200000000006</v>
      </c>
      <c r="M4283">
        <v>0</v>
      </c>
      <c r="N4283">
        <v>0</v>
      </c>
      <c r="O4283">
        <v>0</v>
      </c>
      <c r="P4283">
        <v>4.8</v>
      </c>
      <c r="Q4283">
        <v>79.122799999999998</v>
      </c>
      <c r="R4283">
        <v>0</v>
      </c>
      <c r="S4283">
        <v>0</v>
      </c>
      <c r="T4283">
        <v>0</v>
      </c>
      <c r="U4283">
        <v>0</v>
      </c>
      <c r="V4283">
        <v>0</v>
      </c>
      <c r="W4283">
        <v>0</v>
      </c>
      <c r="X4283">
        <v>0</v>
      </c>
      <c r="Y4283">
        <v>0</v>
      </c>
      <c r="Z4283">
        <v>0</v>
      </c>
      <c r="AA4283">
        <v>0</v>
      </c>
      <c r="AB4283">
        <v>9095.02</v>
      </c>
      <c r="AC4283">
        <v>0</v>
      </c>
      <c r="AD4283">
        <v>9095.02</v>
      </c>
      <c r="AE4283">
        <v>141687</v>
      </c>
      <c r="AF4283">
        <v>0</v>
      </c>
      <c r="AG4283">
        <v>62</v>
      </c>
      <c r="AH4283">
        <v>68</v>
      </c>
      <c r="AI4283">
        <v>141687</v>
      </c>
      <c r="AJ4283">
        <v>-1000000</v>
      </c>
    </row>
    <row r="4284" spans="1:36" x14ac:dyDescent="0.25">
      <c r="A4284">
        <v>6</v>
      </c>
      <c r="B4284">
        <v>28</v>
      </c>
      <c r="C4284">
        <v>2</v>
      </c>
      <c r="D4284">
        <v>3</v>
      </c>
      <c r="E4284">
        <v>10.8489</v>
      </c>
      <c r="F4284">
        <v>0</v>
      </c>
      <c r="G4284">
        <v>42.330399999999997</v>
      </c>
      <c r="H4284">
        <v>0</v>
      </c>
      <c r="I4284">
        <v>6.7369399999999997</v>
      </c>
      <c r="J4284">
        <v>0</v>
      </c>
      <c r="K4284">
        <v>5.4802499999999998</v>
      </c>
      <c r="L4284">
        <v>8.8180200000000006</v>
      </c>
      <c r="M4284">
        <v>0</v>
      </c>
      <c r="N4284">
        <v>0</v>
      </c>
      <c r="O4284">
        <v>0</v>
      </c>
      <c r="P4284">
        <v>4.8</v>
      </c>
      <c r="Q4284">
        <v>79.014600000000002</v>
      </c>
      <c r="R4284">
        <v>0</v>
      </c>
      <c r="S4284">
        <v>0</v>
      </c>
      <c r="T4284">
        <v>0</v>
      </c>
      <c r="U4284">
        <v>0</v>
      </c>
      <c r="V4284">
        <v>0</v>
      </c>
      <c r="W4284">
        <v>0</v>
      </c>
      <c r="X4284">
        <v>0</v>
      </c>
      <c r="Y4284">
        <v>0</v>
      </c>
      <c r="Z4284">
        <v>0</v>
      </c>
      <c r="AA4284">
        <v>0</v>
      </c>
      <c r="AB4284">
        <v>9094.35</v>
      </c>
      <c r="AC4284">
        <v>0</v>
      </c>
      <c r="AD4284">
        <v>9094.35</v>
      </c>
      <c r="AE4284">
        <v>141033</v>
      </c>
      <c r="AF4284">
        <v>0</v>
      </c>
      <c r="AG4284">
        <v>60</v>
      </c>
      <c r="AH4284">
        <v>66</v>
      </c>
      <c r="AI4284">
        <v>141033</v>
      </c>
      <c r="AJ4284">
        <v>-1000000</v>
      </c>
    </row>
    <row r="4285" spans="1:36" x14ac:dyDescent="0.25">
      <c r="A4285">
        <v>6</v>
      </c>
      <c r="B4285">
        <v>28</v>
      </c>
      <c r="C4285">
        <v>3</v>
      </c>
      <c r="D4285">
        <v>3</v>
      </c>
      <c r="E4285">
        <v>10.8489</v>
      </c>
      <c r="F4285">
        <v>0</v>
      </c>
      <c r="G4285">
        <v>42.330399999999997</v>
      </c>
      <c r="H4285">
        <v>0</v>
      </c>
      <c r="I4285">
        <v>6.6319699999999999</v>
      </c>
      <c r="J4285">
        <v>0</v>
      </c>
      <c r="K4285">
        <v>5.48142</v>
      </c>
      <c r="L4285">
        <v>8.8180200000000006</v>
      </c>
      <c r="M4285">
        <v>0</v>
      </c>
      <c r="N4285">
        <v>0</v>
      </c>
      <c r="O4285">
        <v>0</v>
      </c>
      <c r="P4285">
        <v>4.8</v>
      </c>
      <c r="Q4285">
        <v>78.910799999999995</v>
      </c>
      <c r="R4285">
        <v>0</v>
      </c>
      <c r="S4285">
        <v>0</v>
      </c>
      <c r="T4285">
        <v>0</v>
      </c>
      <c r="U4285">
        <v>0</v>
      </c>
      <c r="V4285">
        <v>0</v>
      </c>
      <c r="W4285">
        <v>0</v>
      </c>
      <c r="X4285">
        <v>0</v>
      </c>
      <c r="Y4285">
        <v>0</v>
      </c>
      <c r="Z4285">
        <v>0</v>
      </c>
      <c r="AA4285">
        <v>0</v>
      </c>
      <c r="AB4285">
        <v>9093.7999999999993</v>
      </c>
      <c r="AC4285">
        <v>0</v>
      </c>
      <c r="AD4285">
        <v>9093.7999999999993</v>
      </c>
      <c r="AE4285">
        <v>140384</v>
      </c>
      <c r="AF4285">
        <v>0</v>
      </c>
      <c r="AG4285">
        <v>60</v>
      </c>
      <c r="AH4285">
        <v>64</v>
      </c>
      <c r="AI4285">
        <v>140384</v>
      </c>
      <c r="AJ4285">
        <v>-1000000</v>
      </c>
    </row>
    <row r="4286" spans="1:36" x14ac:dyDescent="0.25">
      <c r="A4286">
        <v>6</v>
      </c>
      <c r="B4286">
        <v>28</v>
      </c>
      <c r="C4286">
        <v>4</v>
      </c>
      <c r="D4286">
        <v>3</v>
      </c>
      <c r="E4286">
        <v>11.8202</v>
      </c>
      <c r="F4286">
        <v>0</v>
      </c>
      <c r="G4286">
        <v>44.824199999999998</v>
      </c>
      <c r="H4286">
        <v>0</v>
      </c>
      <c r="I4286">
        <v>7.2971300000000001</v>
      </c>
      <c r="J4286">
        <v>0</v>
      </c>
      <c r="K4286">
        <v>5.4786299999999999</v>
      </c>
      <c r="L4286">
        <v>8.8180200000000006</v>
      </c>
      <c r="M4286">
        <v>0</v>
      </c>
      <c r="N4286">
        <v>0</v>
      </c>
      <c r="O4286">
        <v>0</v>
      </c>
      <c r="P4286">
        <v>3.2</v>
      </c>
      <c r="Q4286">
        <v>81.438199999999995</v>
      </c>
      <c r="R4286">
        <v>0</v>
      </c>
      <c r="S4286">
        <v>0</v>
      </c>
      <c r="T4286">
        <v>0</v>
      </c>
      <c r="U4286">
        <v>0</v>
      </c>
      <c r="V4286">
        <v>0</v>
      </c>
      <c r="W4286">
        <v>0</v>
      </c>
      <c r="X4286">
        <v>0</v>
      </c>
      <c r="Y4286">
        <v>0</v>
      </c>
      <c r="Z4286">
        <v>0</v>
      </c>
      <c r="AA4286">
        <v>0</v>
      </c>
      <c r="AB4286">
        <v>10094.9</v>
      </c>
      <c r="AC4286">
        <v>0</v>
      </c>
      <c r="AD4286">
        <v>10094.9</v>
      </c>
      <c r="AE4286">
        <v>143466</v>
      </c>
      <c r="AF4286">
        <v>0</v>
      </c>
      <c r="AG4286">
        <v>60</v>
      </c>
      <c r="AH4286">
        <v>64</v>
      </c>
      <c r="AI4286">
        <v>143466</v>
      </c>
      <c r="AJ4286">
        <v>-1000000</v>
      </c>
    </row>
    <row r="4287" spans="1:36" x14ac:dyDescent="0.25">
      <c r="A4287">
        <v>6</v>
      </c>
      <c r="B4287">
        <v>28</v>
      </c>
      <c r="C4287">
        <v>5</v>
      </c>
      <c r="D4287">
        <v>3</v>
      </c>
      <c r="E4287">
        <v>24.055199999999999</v>
      </c>
      <c r="F4287">
        <v>0</v>
      </c>
      <c r="G4287">
        <v>69.978300000000004</v>
      </c>
      <c r="H4287">
        <v>0</v>
      </c>
      <c r="I4287">
        <v>13.3154</v>
      </c>
      <c r="J4287">
        <v>0</v>
      </c>
      <c r="K4287">
        <v>5.6449299999999996</v>
      </c>
      <c r="L4287">
        <v>12.8287</v>
      </c>
      <c r="M4287">
        <v>0</v>
      </c>
      <c r="N4287">
        <v>0</v>
      </c>
      <c r="O4287">
        <v>0</v>
      </c>
      <c r="P4287">
        <v>1.6</v>
      </c>
      <c r="Q4287">
        <v>127.423</v>
      </c>
      <c r="R4287">
        <v>0</v>
      </c>
      <c r="S4287">
        <v>0</v>
      </c>
      <c r="T4287">
        <v>0</v>
      </c>
      <c r="U4287">
        <v>0</v>
      </c>
      <c r="V4287">
        <v>0</v>
      </c>
      <c r="W4287">
        <v>0</v>
      </c>
      <c r="X4287">
        <v>0</v>
      </c>
      <c r="Y4287">
        <v>0</v>
      </c>
      <c r="Z4287">
        <v>0</v>
      </c>
      <c r="AA4287">
        <v>0</v>
      </c>
      <c r="AB4287">
        <v>12323.7</v>
      </c>
      <c r="AC4287">
        <v>0</v>
      </c>
      <c r="AD4287">
        <v>12323.7</v>
      </c>
      <c r="AE4287">
        <v>274594</v>
      </c>
      <c r="AF4287">
        <v>0</v>
      </c>
      <c r="AG4287">
        <v>60</v>
      </c>
      <c r="AH4287">
        <v>64</v>
      </c>
      <c r="AI4287">
        <v>274594</v>
      </c>
      <c r="AJ4287">
        <v>-1000000</v>
      </c>
    </row>
    <row r="4288" spans="1:36" x14ac:dyDescent="0.25">
      <c r="A4288">
        <v>6</v>
      </c>
      <c r="B4288">
        <v>28</v>
      </c>
      <c r="C4288">
        <v>6</v>
      </c>
      <c r="D4288">
        <v>3</v>
      </c>
      <c r="E4288">
        <v>40.336799999999997</v>
      </c>
      <c r="F4288">
        <v>0</v>
      </c>
      <c r="G4288">
        <v>140.608</v>
      </c>
      <c r="H4288">
        <v>0</v>
      </c>
      <c r="I4288">
        <v>54.9527</v>
      </c>
      <c r="J4288">
        <v>0</v>
      </c>
      <c r="K4288">
        <v>6.3319700000000001</v>
      </c>
      <c r="L4288">
        <v>22.643999999999998</v>
      </c>
      <c r="M4288">
        <v>0</v>
      </c>
      <c r="N4288">
        <v>0</v>
      </c>
      <c r="O4288">
        <v>0</v>
      </c>
      <c r="P4288">
        <v>0</v>
      </c>
      <c r="Q4288">
        <v>264.87299999999999</v>
      </c>
      <c r="R4288">
        <v>0</v>
      </c>
      <c r="S4288">
        <v>0</v>
      </c>
      <c r="T4288">
        <v>0</v>
      </c>
      <c r="U4288">
        <v>0</v>
      </c>
      <c r="V4288">
        <v>0</v>
      </c>
      <c r="W4288">
        <v>0</v>
      </c>
      <c r="X4288">
        <v>0</v>
      </c>
      <c r="Y4288">
        <v>0</v>
      </c>
      <c r="Z4288">
        <v>0</v>
      </c>
      <c r="AA4288">
        <v>0</v>
      </c>
      <c r="AB4288">
        <v>33322.800000000003</v>
      </c>
      <c r="AC4288">
        <v>0</v>
      </c>
      <c r="AD4288">
        <v>33322.800000000003</v>
      </c>
      <c r="AE4288" s="1">
        <v>1101600</v>
      </c>
      <c r="AF4288">
        <v>-4839.1899999999996</v>
      </c>
      <c r="AG4288">
        <v>62</v>
      </c>
      <c r="AH4288">
        <v>68</v>
      </c>
      <c r="AI4288" s="1">
        <v>1101600</v>
      </c>
      <c r="AJ4288">
        <v>-1004839.19</v>
      </c>
    </row>
    <row r="4289" spans="1:36" x14ac:dyDescent="0.25">
      <c r="A4289">
        <v>6</v>
      </c>
      <c r="B4289">
        <v>28</v>
      </c>
      <c r="C4289">
        <v>7</v>
      </c>
      <c r="D4289">
        <v>3</v>
      </c>
      <c r="E4289">
        <v>39.190300000000001</v>
      </c>
      <c r="F4289">
        <v>0</v>
      </c>
      <c r="G4289">
        <v>168.22200000000001</v>
      </c>
      <c r="H4289">
        <v>0</v>
      </c>
      <c r="I4289">
        <v>56.389000000000003</v>
      </c>
      <c r="J4289">
        <v>0</v>
      </c>
      <c r="K4289">
        <v>6.3319700000000001</v>
      </c>
      <c r="L4289">
        <v>22.683900000000001</v>
      </c>
      <c r="M4289">
        <v>0</v>
      </c>
      <c r="N4289">
        <v>0</v>
      </c>
      <c r="O4289">
        <v>0</v>
      </c>
      <c r="P4289">
        <v>0</v>
      </c>
      <c r="Q4289">
        <v>292.81799999999998</v>
      </c>
      <c r="R4289">
        <v>0</v>
      </c>
      <c r="S4289">
        <v>0</v>
      </c>
      <c r="T4289">
        <v>0</v>
      </c>
      <c r="U4289">
        <v>0</v>
      </c>
      <c r="V4289">
        <v>0</v>
      </c>
      <c r="W4289">
        <v>0</v>
      </c>
      <c r="X4289">
        <v>0</v>
      </c>
      <c r="Y4289">
        <v>0</v>
      </c>
      <c r="Z4289">
        <v>0</v>
      </c>
      <c r="AA4289">
        <v>0</v>
      </c>
      <c r="AB4289">
        <v>36549.5</v>
      </c>
      <c r="AC4289">
        <v>0</v>
      </c>
      <c r="AD4289">
        <v>36549.5</v>
      </c>
      <c r="AE4289" s="1">
        <v>1139290</v>
      </c>
      <c r="AF4289">
        <v>-22251.200000000001</v>
      </c>
      <c r="AG4289">
        <v>62</v>
      </c>
      <c r="AH4289">
        <v>68</v>
      </c>
      <c r="AI4289" s="1">
        <v>1139290</v>
      </c>
      <c r="AJ4289">
        <v>-1022251.2</v>
      </c>
    </row>
    <row r="4290" spans="1:36" x14ac:dyDescent="0.25">
      <c r="A4290">
        <v>6</v>
      </c>
      <c r="B4290">
        <v>28</v>
      </c>
      <c r="C4290">
        <v>8</v>
      </c>
      <c r="D4290">
        <v>3</v>
      </c>
      <c r="E4290">
        <v>39.694699999999997</v>
      </c>
      <c r="F4290">
        <v>0</v>
      </c>
      <c r="G4290">
        <v>173.79499999999999</v>
      </c>
      <c r="H4290">
        <v>0</v>
      </c>
      <c r="I4290">
        <v>65.105199999999996</v>
      </c>
      <c r="J4290">
        <v>0</v>
      </c>
      <c r="K4290">
        <v>6.3319700000000001</v>
      </c>
      <c r="L4290">
        <v>22.7258</v>
      </c>
      <c r="M4290">
        <v>0</v>
      </c>
      <c r="N4290">
        <v>0</v>
      </c>
      <c r="O4290">
        <v>0</v>
      </c>
      <c r="P4290">
        <v>0</v>
      </c>
      <c r="Q4290">
        <v>307.65300000000002</v>
      </c>
      <c r="R4290">
        <v>0</v>
      </c>
      <c r="S4290">
        <v>0</v>
      </c>
      <c r="T4290">
        <v>0</v>
      </c>
      <c r="U4290">
        <v>0</v>
      </c>
      <c r="V4290">
        <v>0</v>
      </c>
      <c r="W4290">
        <v>0</v>
      </c>
      <c r="X4290">
        <v>0</v>
      </c>
      <c r="Y4290">
        <v>0</v>
      </c>
      <c r="Z4290">
        <v>0</v>
      </c>
      <c r="AA4290">
        <v>0</v>
      </c>
      <c r="AB4290">
        <v>46263.199999999997</v>
      </c>
      <c r="AC4290">
        <v>0</v>
      </c>
      <c r="AD4290">
        <v>46263.199999999997</v>
      </c>
      <c r="AE4290" s="1">
        <v>1167190</v>
      </c>
      <c r="AF4290">
        <v>-21580.6</v>
      </c>
      <c r="AG4290">
        <v>63</v>
      </c>
      <c r="AH4290">
        <v>73</v>
      </c>
      <c r="AI4290" s="1">
        <v>1167190</v>
      </c>
      <c r="AJ4290">
        <v>-1021580.6</v>
      </c>
    </row>
    <row r="4291" spans="1:36" x14ac:dyDescent="0.25">
      <c r="A4291">
        <v>6</v>
      </c>
      <c r="B4291">
        <v>28</v>
      </c>
      <c r="C4291">
        <v>9</v>
      </c>
      <c r="D4291">
        <v>3</v>
      </c>
      <c r="E4291">
        <v>40.6158</v>
      </c>
      <c r="F4291">
        <v>0</v>
      </c>
      <c r="G4291">
        <v>172.18600000000001</v>
      </c>
      <c r="H4291">
        <v>0</v>
      </c>
      <c r="I4291">
        <v>61.646000000000001</v>
      </c>
      <c r="J4291">
        <v>0</v>
      </c>
      <c r="K4291">
        <v>6.3319700000000001</v>
      </c>
      <c r="L4291">
        <v>22.6829</v>
      </c>
      <c r="M4291">
        <v>0</v>
      </c>
      <c r="N4291">
        <v>0</v>
      </c>
      <c r="O4291">
        <v>0</v>
      </c>
      <c r="P4291">
        <v>0</v>
      </c>
      <c r="Q4291">
        <v>303.46300000000002</v>
      </c>
      <c r="R4291">
        <v>0</v>
      </c>
      <c r="S4291">
        <v>0</v>
      </c>
      <c r="T4291">
        <v>0</v>
      </c>
      <c r="U4291">
        <v>0</v>
      </c>
      <c r="V4291">
        <v>0</v>
      </c>
      <c r="W4291">
        <v>0</v>
      </c>
      <c r="X4291">
        <v>0</v>
      </c>
      <c r="Y4291">
        <v>0</v>
      </c>
      <c r="Z4291">
        <v>0</v>
      </c>
      <c r="AA4291">
        <v>0</v>
      </c>
      <c r="AB4291">
        <v>72112.399999999994</v>
      </c>
      <c r="AC4291">
        <v>0</v>
      </c>
      <c r="AD4291">
        <v>72112.399999999994</v>
      </c>
      <c r="AE4291" s="1">
        <v>1192780</v>
      </c>
      <c r="AF4291">
        <v>-22442.400000000001</v>
      </c>
      <c r="AG4291">
        <v>64</v>
      </c>
      <c r="AH4291">
        <v>70</v>
      </c>
      <c r="AI4291" s="1">
        <v>1192780</v>
      </c>
      <c r="AJ4291">
        <v>-1022442.4</v>
      </c>
    </row>
    <row r="4292" spans="1:36" x14ac:dyDescent="0.25">
      <c r="A4292">
        <v>6</v>
      </c>
      <c r="B4292">
        <v>28</v>
      </c>
      <c r="C4292">
        <v>10</v>
      </c>
      <c r="D4292">
        <v>3</v>
      </c>
      <c r="E4292">
        <v>41.151699999999998</v>
      </c>
      <c r="F4292">
        <v>0</v>
      </c>
      <c r="G4292">
        <v>163.102</v>
      </c>
      <c r="H4292">
        <v>0</v>
      </c>
      <c r="I4292">
        <v>61.549500000000002</v>
      </c>
      <c r="J4292">
        <v>0</v>
      </c>
      <c r="K4292">
        <v>25.335000000000001</v>
      </c>
      <c r="L4292">
        <v>22.453800000000001</v>
      </c>
      <c r="M4292">
        <v>0</v>
      </c>
      <c r="N4292">
        <v>0</v>
      </c>
      <c r="O4292">
        <v>0</v>
      </c>
      <c r="P4292">
        <v>0</v>
      </c>
      <c r="Q4292">
        <v>313.59199999999998</v>
      </c>
      <c r="R4292">
        <v>0</v>
      </c>
      <c r="S4292">
        <v>0</v>
      </c>
      <c r="T4292">
        <v>0</v>
      </c>
      <c r="U4292">
        <v>0</v>
      </c>
      <c r="V4292">
        <v>0</v>
      </c>
      <c r="W4292">
        <v>0</v>
      </c>
      <c r="X4292">
        <v>0</v>
      </c>
      <c r="Y4292">
        <v>0</v>
      </c>
      <c r="Z4292">
        <v>0</v>
      </c>
      <c r="AA4292">
        <v>0</v>
      </c>
      <c r="AB4292">
        <v>73729.5</v>
      </c>
      <c r="AC4292">
        <v>0</v>
      </c>
      <c r="AD4292">
        <v>73729.5</v>
      </c>
      <c r="AE4292" s="1">
        <v>1179090</v>
      </c>
      <c r="AF4292">
        <v>-19221.2</v>
      </c>
      <c r="AG4292">
        <v>63</v>
      </c>
      <c r="AH4292">
        <v>72</v>
      </c>
      <c r="AI4292" s="1">
        <v>1179090</v>
      </c>
      <c r="AJ4292">
        <v>-1019221.2</v>
      </c>
    </row>
    <row r="4293" spans="1:36" x14ac:dyDescent="0.25">
      <c r="A4293">
        <v>6</v>
      </c>
      <c r="B4293">
        <v>28</v>
      </c>
      <c r="C4293">
        <v>11</v>
      </c>
      <c r="D4293">
        <v>3</v>
      </c>
      <c r="E4293">
        <v>40.705500000000001</v>
      </c>
      <c r="F4293">
        <v>0</v>
      </c>
      <c r="G4293">
        <v>149.69200000000001</v>
      </c>
      <c r="H4293">
        <v>0</v>
      </c>
      <c r="I4293">
        <v>63.688299999999998</v>
      </c>
      <c r="J4293">
        <v>0</v>
      </c>
      <c r="K4293">
        <v>25.335000000000001</v>
      </c>
      <c r="L4293">
        <v>22.964500000000001</v>
      </c>
      <c r="M4293">
        <v>0</v>
      </c>
      <c r="N4293">
        <v>0</v>
      </c>
      <c r="O4293">
        <v>0</v>
      </c>
      <c r="P4293">
        <v>0</v>
      </c>
      <c r="Q4293">
        <v>302.38499999999999</v>
      </c>
      <c r="R4293">
        <v>0</v>
      </c>
      <c r="S4293">
        <v>0</v>
      </c>
      <c r="T4293">
        <v>0</v>
      </c>
      <c r="U4293">
        <v>0</v>
      </c>
      <c r="V4293">
        <v>0</v>
      </c>
      <c r="W4293">
        <v>0</v>
      </c>
      <c r="X4293">
        <v>0</v>
      </c>
      <c r="Y4293">
        <v>0</v>
      </c>
      <c r="Z4293">
        <v>0</v>
      </c>
      <c r="AA4293">
        <v>0</v>
      </c>
      <c r="AB4293">
        <v>73730.3</v>
      </c>
      <c r="AC4293">
        <v>0</v>
      </c>
      <c r="AD4293">
        <v>73730.3</v>
      </c>
      <c r="AE4293" s="1">
        <v>1141910</v>
      </c>
      <c r="AF4293">
        <v>-14609.1</v>
      </c>
      <c r="AG4293">
        <v>65</v>
      </c>
      <c r="AH4293">
        <v>75</v>
      </c>
      <c r="AI4293" s="1">
        <v>1141910</v>
      </c>
      <c r="AJ4293">
        <v>-1014609.1</v>
      </c>
    </row>
    <row r="4294" spans="1:36" x14ac:dyDescent="0.25">
      <c r="A4294">
        <v>6</v>
      </c>
      <c r="B4294">
        <v>28</v>
      </c>
      <c r="C4294">
        <v>12</v>
      </c>
      <c r="D4294">
        <v>3</v>
      </c>
      <c r="E4294">
        <v>39.755400000000002</v>
      </c>
      <c r="F4294">
        <v>0</v>
      </c>
      <c r="G4294">
        <v>150.20699999999999</v>
      </c>
      <c r="H4294">
        <v>0</v>
      </c>
      <c r="I4294">
        <v>65.124700000000004</v>
      </c>
      <c r="J4294">
        <v>0</v>
      </c>
      <c r="K4294">
        <v>25.335000000000001</v>
      </c>
      <c r="L4294">
        <v>23.2315</v>
      </c>
      <c r="M4294">
        <v>0</v>
      </c>
      <c r="N4294">
        <v>0</v>
      </c>
      <c r="O4294">
        <v>0</v>
      </c>
      <c r="P4294">
        <v>0</v>
      </c>
      <c r="Q4294">
        <v>303.654</v>
      </c>
      <c r="R4294">
        <v>0</v>
      </c>
      <c r="S4294">
        <v>0</v>
      </c>
      <c r="T4294">
        <v>0</v>
      </c>
      <c r="U4294">
        <v>0</v>
      </c>
      <c r="V4294">
        <v>0</v>
      </c>
      <c r="W4294">
        <v>0</v>
      </c>
      <c r="X4294">
        <v>0</v>
      </c>
      <c r="Y4294">
        <v>0</v>
      </c>
      <c r="Z4294">
        <v>0</v>
      </c>
      <c r="AA4294">
        <v>0</v>
      </c>
      <c r="AB4294">
        <v>73731.899999999994</v>
      </c>
      <c r="AC4294">
        <v>0</v>
      </c>
      <c r="AD4294">
        <v>73731.899999999994</v>
      </c>
      <c r="AE4294" s="1">
        <v>1176470</v>
      </c>
      <c r="AF4294">
        <v>-15235.7</v>
      </c>
      <c r="AG4294">
        <v>65</v>
      </c>
      <c r="AH4294">
        <v>77</v>
      </c>
      <c r="AI4294" s="1">
        <v>1176470</v>
      </c>
      <c r="AJ4294">
        <v>-1015235.7</v>
      </c>
    </row>
    <row r="4295" spans="1:36" x14ac:dyDescent="0.25">
      <c r="A4295">
        <v>6</v>
      </c>
      <c r="B4295">
        <v>28</v>
      </c>
      <c r="C4295">
        <v>13</v>
      </c>
      <c r="D4295">
        <v>3</v>
      </c>
      <c r="E4295">
        <v>41.232999999999997</v>
      </c>
      <c r="F4295">
        <v>0</v>
      </c>
      <c r="G4295">
        <v>165.69800000000001</v>
      </c>
      <c r="H4295">
        <v>0</v>
      </c>
      <c r="I4295">
        <v>72.646799999999999</v>
      </c>
      <c r="J4295">
        <v>0</v>
      </c>
      <c r="K4295">
        <v>25.335000000000001</v>
      </c>
      <c r="L4295">
        <v>23.7148</v>
      </c>
      <c r="M4295">
        <v>0</v>
      </c>
      <c r="N4295">
        <v>0</v>
      </c>
      <c r="O4295">
        <v>0</v>
      </c>
      <c r="P4295">
        <v>0</v>
      </c>
      <c r="Q4295">
        <v>328.62700000000001</v>
      </c>
      <c r="R4295">
        <v>0</v>
      </c>
      <c r="S4295">
        <v>0</v>
      </c>
      <c r="T4295">
        <v>0</v>
      </c>
      <c r="U4295">
        <v>0</v>
      </c>
      <c r="V4295">
        <v>0</v>
      </c>
      <c r="W4295">
        <v>0</v>
      </c>
      <c r="X4295">
        <v>0</v>
      </c>
      <c r="Y4295">
        <v>0</v>
      </c>
      <c r="Z4295">
        <v>0</v>
      </c>
      <c r="AA4295">
        <v>0</v>
      </c>
      <c r="AB4295">
        <v>73732.399999999994</v>
      </c>
      <c r="AC4295">
        <v>0</v>
      </c>
      <c r="AD4295">
        <v>73732.399999999994</v>
      </c>
      <c r="AE4295" s="1">
        <v>1256390</v>
      </c>
      <c r="AF4295">
        <v>-15986.8</v>
      </c>
      <c r="AG4295">
        <v>64</v>
      </c>
      <c r="AH4295">
        <v>81</v>
      </c>
      <c r="AI4295" s="1">
        <v>1256390</v>
      </c>
      <c r="AJ4295">
        <v>-1015986.8</v>
      </c>
    </row>
    <row r="4296" spans="1:36" x14ac:dyDescent="0.25">
      <c r="A4296">
        <v>6</v>
      </c>
      <c r="B4296">
        <v>28</v>
      </c>
      <c r="C4296">
        <v>14</v>
      </c>
      <c r="D4296">
        <v>3</v>
      </c>
      <c r="E4296">
        <v>40.6539</v>
      </c>
      <c r="F4296">
        <v>0</v>
      </c>
      <c r="G4296">
        <v>172.702</v>
      </c>
      <c r="H4296">
        <v>0</v>
      </c>
      <c r="I4296">
        <v>75.076700000000002</v>
      </c>
      <c r="J4296">
        <v>0</v>
      </c>
      <c r="K4296">
        <v>25.335000000000001</v>
      </c>
      <c r="L4296">
        <v>23.3276</v>
      </c>
      <c r="M4296">
        <v>0</v>
      </c>
      <c r="N4296">
        <v>0</v>
      </c>
      <c r="O4296">
        <v>0</v>
      </c>
      <c r="P4296">
        <v>0</v>
      </c>
      <c r="Q4296">
        <v>337.09500000000003</v>
      </c>
      <c r="R4296">
        <v>0</v>
      </c>
      <c r="S4296">
        <v>0</v>
      </c>
      <c r="T4296">
        <v>0</v>
      </c>
      <c r="U4296">
        <v>0</v>
      </c>
      <c r="V4296">
        <v>0</v>
      </c>
      <c r="W4296">
        <v>0</v>
      </c>
      <c r="X4296">
        <v>0</v>
      </c>
      <c r="Y4296">
        <v>0</v>
      </c>
      <c r="Z4296">
        <v>0</v>
      </c>
      <c r="AA4296">
        <v>0</v>
      </c>
      <c r="AB4296">
        <v>72117.100000000006</v>
      </c>
      <c r="AC4296">
        <v>0</v>
      </c>
      <c r="AD4296">
        <v>72117.100000000006</v>
      </c>
      <c r="AE4296" s="1">
        <v>1301900</v>
      </c>
      <c r="AF4296">
        <v>-19645.5</v>
      </c>
      <c r="AG4296">
        <v>64</v>
      </c>
      <c r="AH4296">
        <v>81</v>
      </c>
      <c r="AI4296" s="1">
        <v>1301900</v>
      </c>
      <c r="AJ4296">
        <v>-1019645.5</v>
      </c>
    </row>
    <row r="4297" spans="1:36" x14ac:dyDescent="0.25">
      <c r="A4297">
        <v>6</v>
      </c>
      <c r="B4297">
        <v>28</v>
      </c>
      <c r="C4297">
        <v>15</v>
      </c>
      <c r="D4297">
        <v>3</v>
      </c>
      <c r="E4297">
        <v>40.545999999999999</v>
      </c>
      <c r="F4297">
        <v>0</v>
      </c>
      <c r="G4297">
        <v>173.98599999999999</v>
      </c>
      <c r="H4297">
        <v>0</v>
      </c>
      <c r="I4297">
        <v>79.740700000000004</v>
      </c>
      <c r="J4297">
        <v>0</v>
      </c>
      <c r="K4297">
        <v>25.335000000000001</v>
      </c>
      <c r="L4297">
        <v>23.4663</v>
      </c>
      <c r="M4297">
        <v>0</v>
      </c>
      <c r="N4297">
        <v>0</v>
      </c>
      <c r="O4297">
        <v>0</v>
      </c>
      <c r="P4297">
        <v>0</v>
      </c>
      <c r="Q4297">
        <v>343.07400000000001</v>
      </c>
      <c r="R4297">
        <v>0</v>
      </c>
      <c r="S4297">
        <v>0</v>
      </c>
      <c r="T4297">
        <v>0</v>
      </c>
      <c r="U4297">
        <v>0</v>
      </c>
      <c r="V4297">
        <v>0</v>
      </c>
      <c r="W4297">
        <v>0</v>
      </c>
      <c r="X4297">
        <v>0</v>
      </c>
      <c r="Y4297">
        <v>0</v>
      </c>
      <c r="Z4297">
        <v>0</v>
      </c>
      <c r="AA4297">
        <v>0</v>
      </c>
      <c r="AB4297">
        <v>65655.8</v>
      </c>
      <c r="AC4297">
        <v>0</v>
      </c>
      <c r="AD4297">
        <v>65655.8</v>
      </c>
      <c r="AE4297" s="1">
        <v>1379830</v>
      </c>
      <c r="AF4297">
        <v>-21174.6</v>
      </c>
      <c r="AG4297">
        <v>65</v>
      </c>
      <c r="AH4297">
        <v>81</v>
      </c>
      <c r="AI4297" s="1">
        <v>1379830</v>
      </c>
      <c r="AJ4297">
        <v>-1021174.6</v>
      </c>
    </row>
    <row r="4298" spans="1:36" x14ac:dyDescent="0.25">
      <c r="A4298">
        <v>6</v>
      </c>
      <c r="B4298">
        <v>28</v>
      </c>
      <c r="C4298">
        <v>16</v>
      </c>
      <c r="D4298">
        <v>3</v>
      </c>
      <c r="E4298">
        <v>40.2881</v>
      </c>
      <c r="F4298">
        <v>0</v>
      </c>
      <c r="G4298">
        <v>169.78200000000001</v>
      </c>
      <c r="H4298">
        <v>0</v>
      </c>
      <c r="I4298">
        <v>81.713399999999993</v>
      </c>
      <c r="J4298">
        <v>0</v>
      </c>
      <c r="K4298">
        <v>25.335000000000001</v>
      </c>
      <c r="L4298">
        <v>23.2273</v>
      </c>
      <c r="M4298">
        <v>0</v>
      </c>
      <c r="N4298">
        <v>0</v>
      </c>
      <c r="O4298">
        <v>0</v>
      </c>
      <c r="P4298">
        <v>0</v>
      </c>
      <c r="Q4298">
        <v>340.346</v>
      </c>
      <c r="R4298">
        <v>0</v>
      </c>
      <c r="S4298">
        <v>0</v>
      </c>
      <c r="T4298">
        <v>0</v>
      </c>
      <c r="U4298">
        <v>0</v>
      </c>
      <c r="V4298">
        <v>0</v>
      </c>
      <c r="W4298">
        <v>0</v>
      </c>
      <c r="X4298">
        <v>0</v>
      </c>
      <c r="Y4298">
        <v>0</v>
      </c>
      <c r="Z4298">
        <v>0</v>
      </c>
      <c r="AA4298">
        <v>0</v>
      </c>
      <c r="AB4298">
        <v>54347.9</v>
      </c>
      <c r="AC4298">
        <v>0</v>
      </c>
      <c r="AD4298">
        <v>54347.9</v>
      </c>
      <c r="AE4298" s="1">
        <v>1424190</v>
      </c>
      <c r="AF4298">
        <v>-29237.3</v>
      </c>
      <c r="AG4298">
        <v>66</v>
      </c>
      <c r="AH4298">
        <v>81</v>
      </c>
      <c r="AI4298" s="1">
        <v>1424190</v>
      </c>
      <c r="AJ4298">
        <v>-1029237.3</v>
      </c>
    </row>
    <row r="4299" spans="1:36" x14ac:dyDescent="0.25">
      <c r="A4299">
        <v>6</v>
      </c>
      <c r="B4299">
        <v>28</v>
      </c>
      <c r="C4299">
        <v>17</v>
      </c>
      <c r="D4299">
        <v>3</v>
      </c>
      <c r="E4299">
        <v>35.466000000000001</v>
      </c>
      <c r="F4299">
        <v>0</v>
      </c>
      <c r="G4299">
        <v>152.49700000000001</v>
      </c>
      <c r="H4299">
        <v>0</v>
      </c>
      <c r="I4299">
        <v>81.058099999999996</v>
      </c>
      <c r="J4299">
        <v>0</v>
      </c>
      <c r="K4299">
        <v>7.1903899999999998</v>
      </c>
      <c r="L4299">
        <v>22.830200000000001</v>
      </c>
      <c r="M4299">
        <v>0</v>
      </c>
      <c r="N4299">
        <v>0</v>
      </c>
      <c r="O4299">
        <v>0</v>
      </c>
      <c r="P4299">
        <v>0</v>
      </c>
      <c r="Q4299">
        <v>299.04199999999997</v>
      </c>
      <c r="R4299">
        <v>0</v>
      </c>
      <c r="S4299">
        <v>0</v>
      </c>
      <c r="T4299">
        <v>0</v>
      </c>
      <c r="U4299">
        <v>0</v>
      </c>
      <c r="V4299">
        <v>0</v>
      </c>
      <c r="W4299">
        <v>0</v>
      </c>
      <c r="X4299">
        <v>0</v>
      </c>
      <c r="Y4299">
        <v>0</v>
      </c>
      <c r="Z4299">
        <v>0</v>
      </c>
      <c r="AA4299">
        <v>0</v>
      </c>
      <c r="AB4299">
        <v>41424.699999999997</v>
      </c>
      <c r="AC4299">
        <v>0</v>
      </c>
      <c r="AD4299">
        <v>41424.699999999997</v>
      </c>
      <c r="AE4299" s="1">
        <v>1347220</v>
      </c>
      <c r="AF4299">
        <v>-33700.1</v>
      </c>
      <c r="AG4299">
        <v>66</v>
      </c>
      <c r="AH4299">
        <v>81</v>
      </c>
      <c r="AI4299" s="1">
        <v>1347220</v>
      </c>
      <c r="AJ4299">
        <v>-1033700.1</v>
      </c>
    </row>
    <row r="4300" spans="1:36" x14ac:dyDescent="0.25">
      <c r="A4300">
        <v>6</v>
      </c>
      <c r="B4300">
        <v>28</v>
      </c>
      <c r="C4300">
        <v>18</v>
      </c>
      <c r="D4300">
        <v>3</v>
      </c>
      <c r="E4300">
        <v>24.581099999999999</v>
      </c>
      <c r="F4300">
        <v>0</v>
      </c>
      <c r="G4300">
        <v>93.420299999999997</v>
      </c>
      <c r="H4300">
        <v>0</v>
      </c>
      <c r="I4300">
        <v>60.197800000000001</v>
      </c>
      <c r="J4300">
        <v>0</v>
      </c>
      <c r="K4300">
        <v>6.3319700000000001</v>
      </c>
      <c r="L4300">
        <v>21.311</v>
      </c>
      <c r="M4300">
        <v>0</v>
      </c>
      <c r="N4300">
        <v>0</v>
      </c>
      <c r="O4300">
        <v>0</v>
      </c>
      <c r="P4300">
        <v>0</v>
      </c>
      <c r="Q4300">
        <v>205.84200000000001</v>
      </c>
      <c r="R4300">
        <v>0</v>
      </c>
      <c r="S4300">
        <v>0</v>
      </c>
      <c r="T4300">
        <v>0</v>
      </c>
      <c r="U4300">
        <v>0</v>
      </c>
      <c r="V4300">
        <v>0</v>
      </c>
      <c r="W4300">
        <v>0</v>
      </c>
      <c r="X4300">
        <v>0</v>
      </c>
      <c r="Y4300">
        <v>0</v>
      </c>
      <c r="Z4300">
        <v>0</v>
      </c>
      <c r="AA4300">
        <v>0</v>
      </c>
      <c r="AB4300">
        <v>25270.799999999999</v>
      </c>
      <c r="AC4300">
        <v>0</v>
      </c>
      <c r="AD4300">
        <v>25270.799999999999</v>
      </c>
      <c r="AE4300">
        <v>992379</v>
      </c>
      <c r="AF4300">
        <v>-34769.199999999997</v>
      </c>
      <c r="AG4300">
        <v>66</v>
      </c>
      <c r="AH4300">
        <v>80</v>
      </c>
      <c r="AI4300">
        <v>992379</v>
      </c>
      <c r="AJ4300">
        <v>-1034769.2</v>
      </c>
    </row>
    <row r="4301" spans="1:36" x14ac:dyDescent="0.25">
      <c r="A4301">
        <v>6</v>
      </c>
      <c r="B4301">
        <v>28</v>
      </c>
      <c r="C4301">
        <v>19</v>
      </c>
      <c r="D4301">
        <v>3</v>
      </c>
      <c r="E4301">
        <v>18.275200000000002</v>
      </c>
      <c r="F4301">
        <v>0</v>
      </c>
      <c r="G4301">
        <v>62.790599999999998</v>
      </c>
      <c r="H4301">
        <v>0</v>
      </c>
      <c r="I4301">
        <v>11.0318</v>
      </c>
      <c r="J4301">
        <v>0</v>
      </c>
      <c r="K4301">
        <v>5.5671600000000003</v>
      </c>
      <c r="L4301">
        <v>8.8180200000000006</v>
      </c>
      <c r="M4301">
        <v>0</v>
      </c>
      <c r="N4301">
        <v>0</v>
      </c>
      <c r="O4301">
        <v>0</v>
      </c>
      <c r="P4301">
        <v>1.2</v>
      </c>
      <c r="Q4301">
        <v>107.68300000000001</v>
      </c>
      <c r="R4301">
        <v>0</v>
      </c>
      <c r="S4301">
        <v>0</v>
      </c>
      <c r="T4301">
        <v>0</v>
      </c>
      <c r="U4301">
        <v>0</v>
      </c>
      <c r="V4301">
        <v>0</v>
      </c>
      <c r="W4301">
        <v>0</v>
      </c>
      <c r="X4301">
        <v>0</v>
      </c>
      <c r="Y4301">
        <v>0</v>
      </c>
      <c r="Z4301">
        <v>0</v>
      </c>
      <c r="AA4301">
        <v>0</v>
      </c>
      <c r="AB4301">
        <v>18001.8</v>
      </c>
      <c r="AC4301">
        <v>0</v>
      </c>
      <c r="AD4301">
        <v>18001.8</v>
      </c>
      <c r="AE4301">
        <v>195444</v>
      </c>
      <c r="AF4301">
        <v>0</v>
      </c>
      <c r="AG4301">
        <v>66</v>
      </c>
      <c r="AH4301">
        <v>78</v>
      </c>
      <c r="AI4301">
        <v>195444</v>
      </c>
      <c r="AJ4301">
        <v>-1000000</v>
      </c>
    </row>
    <row r="4302" spans="1:36" x14ac:dyDescent="0.25">
      <c r="A4302">
        <v>6</v>
      </c>
      <c r="B4302">
        <v>28</v>
      </c>
      <c r="C4302">
        <v>20</v>
      </c>
      <c r="D4302">
        <v>3</v>
      </c>
      <c r="E4302">
        <v>17.602499999999999</v>
      </c>
      <c r="F4302">
        <v>0</v>
      </c>
      <c r="G4302">
        <v>54.641800000000003</v>
      </c>
      <c r="H4302">
        <v>0</v>
      </c>
      <c r="I4302">
        <v>9.3817500000000003</v>
      </c>
      <c r="J4302">
        <v>0</v>
      </c>
      <c r="K4302">
        <v>5.5097800000000001</v>
      </c>
      <c r="L4302">
        <v>8.8180200000000006</v>
      </c>
      <c r="M4302">
        <v>0</v>
      </c>
      <c r="N4302">
        <v>0</v>
      </c>
      <c r="O4302">
        <v>0</v>
      </c>
      <c r="P4302">
        <v>4</v>
      </c>
      <c r="Q4302">
        <v>99.953800000000001</v>
      </c>
      <c r="R4302">
        <v>0</v>
      </c>
      <c r="S4302">
        <v>0</v>
      </c>
      <c r="T4302">
        <v>0</v>
      </c>
      <c r="U4302">
        <v>0</v>
      </c>
      <c r="V4302">
        <v>0</v>
      </c>
      <c r="W4302">
        <v>0</v>
      </c>
      <c r="X4302">
        <v>0</v>
      </c>
      <c r="Y4302">
        <v>0</v>
      </c>
      <c r="Z4302">
        <v>0</v>
      </c>
      <c r="AA4302">
        <v>0</v>
      </c>
      <c r="AB4302">
        <v>17194.900000000001</v>
      </c>
      <c r="AC4302">
        <v>0</v>
      </c>
      <c r="AD4302">
        <v>17194.900000000001</v>
      </c>
      <c r="AE4302">
        <v>175227</v>
      </c>
      <c r="AF4302">
        <v>0</v>
      </c>
      <c r="AG4302">
        <v>66</v>
      </c>
      <c r="AH4302">
        <v>76</v>
      </c>
      <c r="AI4302">
        <v>175227</v>
      </c>
      <c r="AJ4302">
        <v>-1000000</v>
      </c>
    </row>
    <row r="4303" spans="1:36" x14ac:dyDescent="0.25">
      <c r="A4303">
        <v>6</v>
      </c>
      <c r="B4303">
        <v>28</v>
      </c>
      <c r="C4303">
        <v>21</v>
      </c>
      <c r="D4303">
        <v>3</v>
      </c>
      <c r="E4303">
        <v>13.824999999999999</v>
      </c>
      <c r="F4303">
        <v>0</v>
      </c>
      <c r="G4303">
        <v>48.895299999999999</v>
      </c>
      <c r="H4303">
        <v>0</v>
      </c>
      <c r="I4303">
        <v>7.4107599999999998</v>
      </c>
      <c r="J4303">
        <v>0</v>
      </c>
      <c r="K4303">
        <v>5.4789899999999996</v>
      </c>
      <c r="L4303">
        <v>8.8180200000000006</v>
      </c>
      <c r="M4303">
        <v>0</v>
      </c>
      <c r="N4303">
        <v>0</v>
      </c>
      <c r="O4303">
        <v>0</v>
      </c>
      <c r="P4303">
        <v>7.2</v>
      </c>
      <c r="Q4303">
        <v>91.628</v>
      </c>
      <c r="R4303">
        <v>0</v>
      </c>
      <c r="S4303">
        <v>0</v>
      </c>
      <c r="T4303">
        <v>0</v>
      </c>
      <c r="U4303">
        <v>0</v>
      </c>
      <c r="V4303">
        <v>0</v>
      </c>
      <c r="W4303">
        <v>0</v>
      </c>
      <c r="X4303">
        <v>0</v>
      </c>
      <c r="Y4303">
        <v>0</v>
      </c>
      <c r="Z4303">
        <v>0</v>
      </c>
      <c r="AA4303">
        <v>0</v>
      </c>
      <c r="AB4303">
        <v>10719.7</v>
      </c>
      <c r="AC4303">
        <v>0</v>
      </c>
      <c r="AD4303">
        <v>10719.7</v>
      </c>
      <c r="AE4303">
        <v>161845</v>
      </c>
      <c r="AF4303">
        <v>0</v>
      </c>
      <c r="AG4303">
        <v>66</v>
      </c>
      <c r="AH4303">
        <v>71</v>
      </c>
      <c r="AI4303">
        <v>161845</v>
      </c>
      <c r="AJ4303">
        <v>-1000000</v>
      </c>
    </row>
    <row r="4304" spans="1:36" x14ac:dyDescent="0.25">
      <c r="A4304">
        <v>6</v>
      </c>
      <c r="B4304">
        <v>28</v>
      </c>
      <c r="C4304">
        <v>22</v>
      </c>
      <c r="D4304">
        <v>3</v>
      </c>
      <c r="E4304">
        <v>11.196300000000001</v>
      </c>
      <c r="F4304">
        <v>0</v>
      </c>
      <c r="G4304">
        <v>44.334200000000003</v>
      </c>
      <c r="H4304">
        <v>0</v>
      </c>
      <c r="I4304">
        <v>7.00753</v>
      </c>
      <c r="J4304">
        <v>0</v>
      </c>
      <c r="K4304">
        <v>5.4788500000000004</v>
      </c>
      <c r="L4304">
        <v>8.8180200000000006</v>
      </c>
      <c r="M4304">
        <v>0</v>
      </c>
      <c r="N4304">
        <v>0</v>
      </c>
      <c r="O4304">
        <v>0</v>
      </c>
      <c r="P4304">
        <v>6.4</v>
      </c>
      <c r="Q4304">
        <v>83.234899999999996</v>
      </c>
      <c r="R4304">
        <v>0</v>
      </c>
      <c r="S4304">
        <v>0</v>
      </c>
      <c r="T4304">
        <v>0</v>
      </c>
      <c r="U4304">
        <v>0</v>
      </c>
      <c r="V4304">
        <v>0</v>
      </c>
      <c r="W4304">
        <v>0</v>
      </c>
      <c r="X4304">
        <v>0</v>
      </c>
      <c r="Y4304">
        <v>0</v>
      </c>
      <c r="Z4304">
        <v>0</v>
      </c>
      <c r="AA4304">
        <v>0</v>
      </c>
      <c r="AB4304">
        <v>10458.1</v>
      </c>
      <c r="AC4304">
        <v>0</v>
      </c>
      <c r="AD4304">
        <v>10458.1</v>
      </c>
      <c r="AE4304">
        <v>150519</v>
      </c>
      <c r="AF4304">
        <v>0</v>
      </c>
      <c r="AG4304">
        <v>65</v>
      </c>
      <c r="AH4304">
        <v>68</v>
      </c>
      <c r="AI4304">
        <v>150519</v>
      </c>
      <c r="AJ4304">
        <v>-1000000</v>
      </c>
    </row>
    <row r="4305" spans="1:36" x14ac:dyDescent="0.25">
      <c r="A4305">
        <v>6</v>
      </c>
      <c r="B4305">
        <v>28</v>
      </c>
      <c r="C4305">
        <v>23</v>
      </c>
      <c r="D4305">
        <v>3</v>
      </c>
      <c r="E4305">
        <v>10.317600000000001</v>
      </c>
      <c r="F4305">
        <v>0</v>
      </c>
      <c r="G4305">
        <v>42.540300000000002</v>
      </c>
      <c r="H4305">
        <v>0</v>
      </c>
      <c r="I4305">
        <v>7.56623</v>
      </c>
      <c r="J4305">
        <v>0</v>
      </c>
      <c r="K4305">
        <v>5.4790900000000002</v>
      </c>
      <c r="L4305">
        <v>8.8180200000000006</v>
      </c>
      <c r="M4305">
        <v>0</v>
      </c>
      <c r="N4305">
        <v>0</v>
      </c>
      <c r="O4305">
        <v>0</v>
      </c>
      <c r="P4305">
        <v>5.6</v>
      </c>
      <c r="Q4305">
        <v>80.321200000000005</v>
      </c>
      <c r="R4305">
        <v>0</v>
      </c>
      <c r="S4305">
        <v>0</v>
      </c>
      <c r="T4305">
        <v>0</v>
      </c>
      <c r="U4305">
        <v>0</v>
      </c>
      <c r="V4305">
        <v>0</v>
      </c>
      <c r="W4305">
        <v>0</v>
      </c>
      <c r="X4305">
        <v>0</v>
      </c>
      <c r="Y4305">
        <v>0</v>
      </c>
      <c r="Z4305">
        <v>0</v>
      </c>
      <c r="AA4305">
        <v>0</v>
      </c>
      <c r="AB4305">
        <v>9098.44</v>
      </c>
      <c r="AC4305">
        <v>0</v>
      </c>
      <c r="AD4305">
        <v>9098.44</v>
      </c>
      <c r="AE4305">
        <v>145483</v>
      </c>
      <c r="AF4305">
        <v>0</v>
      </c>
      <c r="AG4305">
        <v>65</v>
      </c>
      <c r="AH4305">
        <v>68</v>
      </c>
      <c r="AI4305">
        <v>145483</v>
      </c>
      <c r="AJ4305">
        <v>-1000000</v>
      </c>
    </row>
    <row r="4306" spans="1:36" x14ac:dyDescent="0.25">
      <c r="A4306">
        <v>6</v>
      </c>
      <c r="B4306">
        <v>28</v>
      </c>
      <c r="C4306">
        <v>24</v>
      </c>
      <c r="D4306">
        <v>3</v>
      </c>
      <c r="E4306">
        <v>10.73</v>
      </c>
      <c r="F4306">
        <v>0</v>
      </c>
      <c r="G4306">
        <v>42.330399999999997</v>
      </c>
      <c r="H4306">
        <v>0</v>
      </c>
      <c r="I4306">
        <v>7.4871699999999999</v>
      </c>
      <c r="J4306">
        <v>0</v>
      </c>
      <c r="K4306">
        <v>5.4788699999999997</v>
      </c>
      <c r="L4306">
        <v>8.8180200000000006</v>
      </c>
      <c r="M4306">
        <v>0</v>
      </c>
      <c r="N4306">
        <v>0</v>
      </c>
      <c r="O4306">
        <v>0</v>
      </c>
      <c r="P4306">
        <v>4.8</v>
      </c>
      <c r="Q4306">
        <v>79.644499999999994</v>
      </c>
      <c r="R4306">
        <v>0</v>
      </c>
      <c r="S4306">
        <v>0</v>
      </c>
      <c r="T4306">
        <v>0</v>
      </c>
      <c r="U4306">
        <v>0</v>
      </c>
      <c r="V4306">
        <v>0</v>
      </c>
      <c r="W4306">
        <v>0</v>
      </c>
      <c r="X4306">
        <v>0</v>
      </c>
      <c r="Y4306">
        <v>0</v>
      </c>
      <c r="Z4306">
        <v>0</v>
      </c>
      <c r="AA4306">
        <v>0</v>
      </c>
      <c r="AB4306">
        <v>9097.52</v>
      </c>
      <c r="AC4306">
        <v>0</v>
      </c>
      <c r="AD4306">
        <v>9097.52</v>
      </c>
      <c r="AE4306">
        <v>143884</v>
      </c>
      <c r="AF4306">
        <v>0</v>
      </c>
      <c r="AG4306">
        <v>65</v>
      </c>
      <c r="AH4306">
        <v>68</v>
      </c>
      <c r="AI4306">
        <v>143884</v>
      </c>
      <c r="AJ4306">
        <v>-1000000</v>
      </c>
    </row>
    <row r="4307" spans="1:36" x14ac:dyDescent="0.25">
      <c r="A4307">
        <v>6</v>
      </c>
      <c r="B4307">
        <v>29</v>
      </c>
      <c r="C4307">
        <v>1</v>
      </c>
      <c r="D4307">
        <v>4</v>
      </c>
      <c r="E4307">
        <v>10.73</v>
      </c>
      <c r="F4307">
        <v>0</v>
      </c>
      <c r="G4307">
        <v>42.330399999999997</v>
      </c>
      <c r="H4307">
        <v>0</v>
      </c>
      <c r="I4307">
        <v>7.43933</v>
      </c>
      <c r="J4307">
        <v>0</v>
      </c>
      <c r="K4307">
        <v>5.4787699999999999</v>
      </c>
      <c r="L4307">
        <v>8.8180200000000006</v>
      </c>
      <c r="M4307">
        <v>0</v>
      </c>
      <c r="N4307">
        <v>0</v>
      </c>
      <c r="O4307">
        <v>0</v>
      </c>
      <c r="P4307">
        <v>4.8</v>
      </c>
      <c r="Q4307">
        <v>79.596500000000006</v>
      </c>
      <c r="R4307">
        <v>0</v>
      </c>
      <c r="S4307">
        <v>0</v>
      </c>
      <c r="T4307">
        <v>0</v>
      </c>
      <c r="U4307">
        <v>0</v>
      </c>
      <c r="V4307">
        <v>0</v>
      </c>
      <c r="W4307">
        <v>0</v>
      </c>
      <c r="X4307">
        <v>0</v>
      </c>
      <c r="Y4307">
        <v>0</v>
      </c>
      <c r="Z4307">
        <v>0</v>
      </c>
      <c r="AA4307">
        <v>0</v>
      </c>
      <c r="AB4307">
        <v>9097.07</v>
      </c>
      <c r="AC4307">
        <v>0</v>
      </c>
      <c r="AD4307">
        <v>9097.07</v>
      </c>
      <c r="AE4307">
        <v>142892</v>
      </c>
      <c r="AF4307">
        <v>0</v>
      </c>
      <c r="AG4307">
        <v>65</v>
      </c>
      <c r="AH4307">
        <v>68</v>
      </c>
      <c r="AI4307">
        <v>142892</v>
      </c>
      <c r="AJ4307">
        <v>-1000000</v>
      </c>
    </row>
    <row r="4308" spans="1:36" x14ac:dyDescent="0.25">
      <c r="A4308">
        <v>6</v>
      </c>
      <c r="B4308">
        <v>29</v>
      </c>
      <c r="C4308">
        <v>2</v>
      </c>
      <c r="D4308">
        <v>4</v>
      </c>
      <c r="E4308">
        <v>10.73</v>
      </c>
      <c r="F4308">
        <v>0</v>
      </c>
      <c r="G4308">
        <v>42.330399999999997</v>
      </c>
      <c r="H4308">
        <v>0</v>
      </c>
      <c r="I4308">
        <v>7.08758</v>
      </c>
      <c r="J4308">
        <v>0</v>
      </c>
      <c r="K4308">
        <v>5.4787600000000003</v>
      </c>
      <c r="L4308">
        <v>8.8180200000000006</v>
      </c>
      <c r="M4308">
        <v>0</v>
      </c>
      <c r="N4308">
        <v>0</v>
      </c>
      <c r="O4308">
        <v>0</v>
      </c>
      <c r="P4308">
        <v>4.8</v>
      </c>
      <c r="Q4308">
        <v>79.244799999999998</v>
      </c>
      <c r="R4308">
        <v>0</v>
      </c>
      <c r="S4308">
        <v>0</v>
      </c>
      <c r="T4308">
        <v>0</v>
      </c>
      <c r="U4308">
        <v>0</v>
      </c>
      <c r="V4308">
        <v>0</v>
      </c>
      <c r="W4308">
        <v>0</v>
      </c>
      <c r="X4308">
        <v>0</v>
      </c>
      <c r="Y4308">
        <v>0</v>
      </c>
      <c r="Z4308">
        <v>0</v>
      </c>
      <c r="AA4308">
        <v>0</v>
      </c>
      <c r="AB4308">
        <v>9096.66</v>
      </c>
      <c r="AC4308">
        <v>0</v>
      </c>
      <c r="AD4308">
        <v>9096.66</v>
      </c>
      <c r="AE4308">
        <v>141994</v>
      </c>
      <c r="AF4308">
        <v>0</v>
      </c>
      <c r="AG4308">
        <v>65</v>
      </c>
      <c r="AH4308">
        <v>67</v>
      </c>
      <c r="AI4308">
        <v>141994</v>
      </c>
      <c r="AJ4308">
        <v>-1000000</v>
      </c>
    </row>
    <row r="4309" spans="1:36" x14ac:dyDescent="0.25">
      <c r="A4309">
        <v>6</v>
      </c>
      <c r="B4309">
        <v>29</v>
      </c>
      <c r="C4309">
        <v>3</v>
      </c>
      <c r="D4309">
        <v>4</v>
      </c>
      <c r="E4309">
        <v>10.73</v>
      </c>
      <c r="F4309">
        <v>0</v>
      </c>
      <c r="G4309">
        <v>42.330399999999997</v>
      </c>
      <c r="H4309">
        <v>0</v>
      </c>
      <c r="I4309">
        <v>7.3127399999999998</v>
      </c>
      <c r="J4309">
        <v>0</v>
      </c>
      <c r="K4309">
        <v>5.47858</v>
      </c>
      <c r="L4309">
        <v>8.8180200000000006</v>
      </c>
      <c r="M4309">
        <v>0</v>
      </c>
      <c r="N4309">
        <v>0</v>
      </c>
      <c r="O4309">
        <v>0</v>
      </c>
      <c r="P4309">
        <v>4.8</v>
      </c>
      <c r="Q4309">
        <v>79.469700000000003</v>
      </c>
      <c r="R4309">
        <v>0</v>
      </c>
      <c r="S4309">
        <v>0</v>
      </c>
      <c r="T4309">
        <v>0</v>
      </c>
      <c r="U4309">
        <v>0</v>
      </c>
      <c r="V4309">
        <v>0</v>
      </c>
      <c r="W4309">
        <v>0</v>
      </c>
      <c r="X4309">
        <v>0</v>
      </c>
      <c r="Y4309">
        <v>0</v>
      </c>
      <c r="Z4309">
        <v>0</v>
      </c>
      <c r="AA4309">
        <v>0</v>
      </c>
      <c r="AB4309">
        <v>9096.2800000000007</v>
      </c>
      <c r="AC4309">
        <v>0</v>
      </c>
      <c r="AD4309">
        <v>9096.2800000000007</v>
      </c>
      <c r="AE4309">
        <v>141123</v>
      </c>
      <c r="AF4309">
        <v>0</v>
      </c>
      <c r="AG4309">
        <v>65</v>
      </c>
      <c r="AH4309">
        <v>67</v>
      </c>
      <c r="AI4309">
        <v>141123</v>
      </c>
      <c r="AJ4309">
        <v>-1000000</v>
      </c>
    </row>
    <row r="4310" spans="1:36" x14ac:dyDescent="0.25">
      <c r="A4310">
        <v>6</v>
      </c>
      <c r="B4310">
        <v>29</v>
      </c>
      <c r="C4310">
        <v>4</v>
      </c>
      <c r="D4310">
        <v>4</v>
      </c>
      <c r="E4310">
        <v>11.8202</v>
      </c>
      <c r="F4310">
        <v>0</v>
      </c>
      <c r="G4310">
        <v>44.824199999999998</v>
      </c>
      <c r="H4310">
        <v>0</v>
      </c>
      <c r="I4310">
        <v>6.8335699999999999</v>
      </c>
      <c r="J4310">
        <v>0</v>
      </c>
      <c r="K4310">
        <v>5.4799300000000004</v>
      </c>
      <c r="L4310">
        <v>8.8180200000000006</v>
      </c>
      <c r="M4310">
        <v>0</v>
      </c>
      <c r="N4310">
        <v>0</v>
      </c>
      <c r="O4310">
        <v>0</v>
      </c>
      <c r="P4310">
        <v>3.2</v>
      </c>
      <c r="Q4310">
        <v>80.975999999999999</v>
      </c>
      <c r="R4310">
        <v>0</v>
      </c>
      <c r="S4310">
        <v>0</v>
      </c>
      <c r="T4310">
        <v>0</v>
      </c>
      <c r="U4310">
        <v>0</v>
      </c>
      <c r="V4310">
        <v>0</v>
      </c>
      <c r="W4310">
        <v>0</v>
      </c>
      <c r="X4310">
        <v>0</v>
      </c>
      <c r="Y4310">
        <v>0</v>
      </c>
      <c r="Z4310">
        <v>0</v>
      </c>
      <c r="AA4310">
        <v>0</v>
      </c>
      <c r="AB4310">
        <v>10097.4</v>
      </c>
      <c r="AC4310">
        <v>0</v>
      </c>
      <c r="AD4310">
        <v>10097.4</v>
      </c>
      <c r="AE4310">
        <v>143951</v>
      </c>
      <c r="AF4310">
        <v>0</v>
      </c>
      <c r="AG4310">
        <v>63</v>
      </c>
      <c r="AH4310">
        <v>65</v>
      </c>
      <c r="AI4310">
        <v>143951</v>
      </c>
      <c r="AJ4310">
        <v>-1000000</v>
      </c>
    </row>
    <row r="4311" spans="1:36" x14ac:dyDescent="0.25">
      <c r="A4311">
        <v>6</v>
      </c>
      <c r="B4311">
        <v>29</v>
      </c>
      <c r="C4311">
        <v>5</v>
      </c>
      <c r="D4311">
        <v>4</v>
      </c>
      <c r="E4311">
        <v>23.8459</v>
      </c>
      <c r="F4311">
        <v>0</v>
      </c>
      <c r="G4311">
        <v>69.978300000000004</v>
      </c>
      <c r="H4311">
        <v>0</v>
      </c>
      <c r="I4311">
        <v>13.450100000000001</v>
      </c>
      <c r="J4311">
        <v>0</v>
      </c>
      <c r="K4311">
        <v>5.6568800000000001</v>
      </c>
      <c r="L4311">
        <v>12.8287</v>
      </c>
      <c r="M4311">
        <v>0</v>
      </c>
      <c r="N4311">
        <v>0</v>
      </c>
      <c r="O4311">
        <v>0</v>
      </c>
      <c r="P4311">
        <v>1.6</v>
      </c>
      <c r="Q4311">
        <v>127.36</v>
      </c>
      <c r="R4311">
        <v>0</v>
      </c>
      <c r="S4311">
        <v>0</v>
      </c>
      <c r="T4311">
        <v>0</v>
      </c>
      <c r="U4311">
        <v>0</v>
      </c>
      <c r="V4311">
        <v>0</v>
      </c>
      <c r="W4311">
        <v>0</v>
      </c>
      <c r="X4311">
        <v>0</v>
      </c>
      <c r="Y4311">
        <v>0</v>
      </c>
      <c r="Z4311">
        <v>0</v>
      </c>
      <c r="AA4311">
        <v>0</v>
      </c>
      <c r="AB4311">
        <v>12326.2</v>
      </c>
      <c r="AC4311">
        <v>0</v>
      </c>
      <c r="AD4311">
        <v>12326.2</v>
      </c>
      <c r="AE4311">
        <v>275904</v>
      </c>
      <c r="AF4311">
        <v>0</v>
      </c>
      <c r="AG4311">
        <v>64</v>
      </c>
      <c r="AH4311">
        <v>65</v>
      </c>
      <c r="AI4311">
        <v>275904</v>
      </c>
      <c r="AJ4311">
        <v>-1000000</v>
      </c>
    </row>
    <row r="4312" spans="1:36" x14ac:dyDescent="0.25">
      <c r="A4312">
        <v>6</v>
      </c>
      <c r="B4312">
        <v>29</v>
      </c>
      <c r="C4312">
        <v>6</v>
      </c>
      <c r="D4312">
        <v>4</v>
      </c>
      <c r="E4312">
        <v>37.541400000000003</v>
      </c>
      <c r="F4312">
        <v>0</v>
      </c>
      <c r="G4312">
        <v>140.608</v>
      </c>
      <c r="H4312">
        <v>0</v>
      </c>
      <c r="I4312">
        <v>58.147199999999998</v>
      </c>
      <c r="J4312">
        <v>0</v>
      </c>
      <c r="K4312">
        <v>6.3319700000000001</v>
      </c>
      <c r="L4312">
        <v>22.581399999999999</v>
      </c>
      <c r="M4312">
        <v>0</v>
      </c>
      <c r="N4312">
        <v>0</v>
      </c>
      <c r="O4312">
        <v>0</v>
      </c>
      <c r="P4312">
        <v>0</v>
      </c>
      <c r="Q4312">
        <v>265.20999999999998</v>
      </c>
      <c r="R4312">
        <v>0</v>
      </c>
      <c r="S4312">
        <v>0</v>
      </c>
      <c r="T4312">
        <v>0</v>
      </c>
      <c r="U4312">
        <v>0</v>
      </c>
      <c r="V4312">
        <v>0</v>
      </c>
      <c r="W4312">
        <v>0</v>
      </c>
      <c r="X4312">
        <v>0</v>
      </c>
      <c r="Y4312">
        <v>0</v>
      </c>
      <c r="Z4312">
        <v>0</v>
      </c>
      <c r="AA4312">
        <v>0</v>
      </c>
      <c r="AB4312">
        <v>33325.1</v>
      </c>
      <c r="AC4312">
        <v>0</v>
      </c>
      <c r="AD4312">
        <v>33325.1</v>
      </c>
      <c r="AE4312" s="1">
        <v>1184250</v>
      </c>
      <c r="AF4312">
        <v>-5021.2700000000004</v>
      </c>
      <c r="AG4312">
        <v>66</v>
      </c>
      <c r="AH4312">
        <v>67</v>
      </c>
      <c r="AI4312" s="1">
        <v>1184250</v>
      </c>
      <c r="AJ4312">
        <v>-1005021.27</v>
      </c>
    </row>
    <row r="4313" spans="1:36" x14ac:dyDescent="0.25">
      <c r="A4313">
        <v>6</v>
      </c>
      <c r="B4313">
        <v>29</v>
      </c>
      <c r="C4313">
        <v>7</v>
      </c>
      <c r="D4313">
        <v>4</v>
      </c>
      <c r="E4313">
        <v>38.978700000000003</v>
      </c>
      <c r="F4313">
        <v>0</v>
      </c>
      <c r="G4313">
        <v>168.22200000000001</v>
      </c>
      <c r="H4313">
        <v>0</v>
      </c>
      <c r="I4313">
        <v>66.588499999999996</v>
      </c>
      <c r="J4313">
        <v>0</v>
      </c>
      <c r="K4313">
        <v>6.3319700000000001</v>
      </c>
      <c r="L4313">
        <v>22.090599999999998</v>
      </c>
      <c r="M4313">
        <v>0</v>
      </c>
      <c r="N4313">
        <v>0</v>
      </c>
      <c r="O4313">
        <v>0</v>
      </c>
      <c r="P4313">
        <v>0</v>
      </c>
      <c r="Q4313">
        <v>302.21199999999999</v>
      </c>
      <c r="R4313">
        <v>0</v>
      </c>
      <c r="S4313">
        <v>0</v>
      </c>
      <c r="T4313">
        <v>0</v>
      </c>
      <c r="U4313">
        <v>0</v>
      </c>
      <c r="V4313">
        <v>0</v>
      </c>
      <c r="W4313">
        <v>0</v>
      </c>
      <c r="X4313">
        <v>0</v>
      </c>
      <c r="Y4313">
        <v>0</v>
      </c>
      <c r="Z4313">
        <v>0</v>
      </c>
      <c r="AA4313">
        <v>0</v>
      </c>
      <c r="AB4313">
        <v>36551.800000000003</v>
      </c>
      <c r="AC4313">
        <v>0</v>
      </c>
      <c r="AD4313">
        <v>36551.800000000003</v>
      </c>
      <c r="AE4313" s="1">
        <v>1218550</v>
      </c>
      <c r="AF4313">
        <v>-23184.5</v>
      </c>
      <c r="AG4313">
        <v>64</v>
      </c>
      <c r="AH4313">
        <v>70</v>
      </c>
      <c r="AI4313" s="1">
        <v>1218550</v>
      </c>
      <c r="AJ4313">
        <v>-1023184.5</v>
      </c>
    </row>
    <row r="4314" spans="1:36" x14ac:dyDescent="0.25">
      <c r="A4314">
        <v>6</v>
      </c>
      <c r="B4314">
        <v>29</v>
      </c>
      <c r="C4314">
        <v>8</v>
      </c>
      <c r="D4314">
        <v>4</v>
      </c>
      <c r="E4314">
        <v>39.6631</v>
      </c>
      <c r="F4314">
        <v>0</v>
      </c>
      <c r="G4314">
        <v>173.79499999999999</v>
      </c>
      <c r="H4314">
        <v>0</v>
      </c>
      <c r="I4314">
        <v>61.5794</v>
      </c>
      <c r="J4314">
        <v>0</v>
      </c>
      <c r="K4314">
        <v>6.3319700000000001</v>
      </c>
      <c r="L4314">
        <v>21.9436</v>
      </c>
      <c r="M4314">
        <v>0</v>
      </c>
      <c r="N4314">
        <v>0</v>
      </c>
      <c r="O4314">
        <v>0</v>
      </c>
      <c r="P4314">
        <v>0</v>
      </c>
      <c r="Q4314">
        <v>303.31299999999999</v>
      </c>
      <c r="R4314">
        <v>0</v>
      </c>
      <c r="S4314">
        <v>0</v>
      </c>
      <c r="T4314">
        <v>0</v>
      </c>
      <c r="U4314">
        <v>0</v>
      </c>
      <c r="V4314">
        <v>0</v>
      </c>
      <c r="W4314">
        <v>0</v>
      </c>
      <c r="X4314">
        <v>0</v>
      </c>
      <c r="Y4314">
        <v>0</v>
      </c>
      <c r="Z4314">
        <v>0</v>
      </c>
      <c r="AA4314">
        <v>0</v>
      </c>
      <c r="AB4314">
        <v>46264.3</v>
      </c>
      <c r="AC4314">
        <v>0</v>
      </c>
      <c r="AD4314">
        <v>46264.3</v>
      </c>
      <c r="AE4314" s="1">
        <v>1136810</v>
      </c>
      <c r="AF4314">
        <v>-23003.8</v>
      </c>
      <c r="AG4314">
        <v>62</v>
      </c>
      <c r="AH4314">
        <v>71</v>
      </c>
      <c r="AI4314" s="1">
        <v>1136810</v>
      </c>
      <c r="AJ4314">
        <v>-1023003.8</v>
      </c>
    </row>
    <row r="4315" spans="1:36" x14ac:dyDescent="0.25">
      <c r="A4315">
        <v>6</v>
      </c>
      <c r="B4315">
        <v>29</v>
      </c>
      <c r="C4315">
        <v>9</v>
      </c>
      <c r="D4315">
        <v>4</v>
      </c>
      <c r="E4315">
        <v>40.674999999999997</v>
      </c>
      <c r="F4315">
        <v>0</v>
      </c>
      <c r="G4315">
        <v>172.18600000000001</v>
      </c>
      <c r="H4315">
        <v>0</v>
      </c>
      <c r="I4315">
        <v>67.690600000000003</v>
      </c>
      <c r="J4315">
        <v>0</v>
      </c>
      <c r="K4315">
        <v>25.335000000000001</v>
      </c>
      <c r="L4315">
        <v>22.714600000000001</v>
      </c>
      <c r="M4315">
        <v>0</v>
      </c>
      <c r="N4315">
        <v>0</v>
      </c>
      <c r="O4315">
        <v>0</v>
      </c>
      <c r="P4315">
        <v>0</v>
      </c>
      <c r="Q4315">
        <v>328.60199999999998</v>
      </c>
      <c r="R4315">
        <v>0</v>
      </c>
      <c r="S4315">
        <v>0</v>
      </c>
      <c r="T4315">
        <v>0</v>
      </c>
      <c r="U4315">
        <v>0</v>
      </c>
      <c r="V4315">
        <v>0</v>
      </c>
      <c r="W4315">
        <v>0</v>
      </c>
      <c r="X4315">
        <v>0</v>
      </c>
      <c r="Y4315">
        <v>0</v>
      </c>
      <c r="Z4315">
        <v>0</v>
      </c>
      <c r="AA4315">
        <v>0</v>
      </c>
      <c r="AB4315">
        <v>72115</v>
      </c>
      <c r="AC4315">
        <v>0</v>
      </c>
      <c r="AD4315">
        <v>72115</v>
      </c>
      <c r="AE4315" s="1">
        <v>1203370</v>
      </c>
      <c r="AF4315">
        <v>-22716.6</v>
      </c>
      <c r="AG4315">
        <v>64</v>
      </c>
      <c r="AH4315">
        <v>74</v>
      </c>
      <c r="AI4315" s="1">
        <v>1203370</v>
      </c>
      <c r="AJ4315">
        <v>-1022716.6</v>
      </c>
    </row>
    <row r="4316" spans="1:36" x14ac:dyDescent="0.25">
      <c r="A4316">
        <v>6</v>
      </c>
      <c r="B4316">
        <v>29</v>
      </c>
      <c r="C4316">
        <v>10</v>
      </c>
      <c r="D4316">
        <v>4</v>
      </c>
      <c r="E4316">
        <v>41.151699999999998</v>
      </c>
      <c r="F4316">
        <v>0</v>
      </c>
      <c r="G4316">
        <v>163.102</v>
      </c>
      <c r="H4316">
        <v>0</v>
      </c>
      <c r="I4316">
        <v>72.9499</v>
      </c>
      <c r="J4316">
        <v>0</v>
      </c>
      <c r="K4316">
        <v>25.335000000000001</v>
      </c>
      <c r="L4316">
        <v>22.511199999999999</v>
      </c>
      <c r="M4316">
        <v>0</v>
      </c>
      <c r="N4316">
        <v>0</v>
      </c>
      <c r="O4316">
        <v>0</v>
      </c>
      <c r="P4316">
        <v>0</v>
      </c>
      <c r="Q4316">
        <v>325.05</v>
      </c>
      <c r="R4316">
        <v>0</v>
      </c>
      <c r="S4316">
        <v>0</v>
      </c>
      <c r="T4316">
        <v>0</v>
      </c>
      <c r="U4316">
        <v>0</v>
      </c>
      <c r="V4316">
        <v>0</v>
      </c>
      <c r="W4316">
        <v>0</v>
      </c>
      <c r="X4316">
        <v>0</v>
      </c>
      <c r="Y4316">
        <v>0</v>
      </c>
      <c r="Z4316">
        <v>0</v>
      </c>
      <c r="AA4316">
        <v>0</v>
      </c>
      <c r="AB4316">
        <v>73731.899999999994</v>
      </c>
      <c r="AC4316">
        <v>0</v>
      </c>
      <c r="AD4316">
        <v>73731.899999999994</v>
      </c>
      <c r="AE4316" s="1">
        <v>1253410</v>
      </c>
      <c r="AF4316">
        <v>-19257.900000000001</v>
      </c>
      <c r="AG4316">
        <v>65</v>
      </c>
      <c r="AH4316">
        <v>76</v>
      </c>
      <c r="AI4316" s="1">
        <v>1253410</v>
      </c>
      <c r="AJ4316">
        <v>-1019257.9</v>
      </c>
    </row>
    <row r="4317" spans="1:36" x14ac:dyDescent="0.25">
      <c r="A4317">
        <v>6</v>
      </c>
      <c r="B4317">
        <v>29</v>
      </c>
      <c r="C4317">
        <v>11</v>
      </c>
      <c r="D4317">
        <v>4</v>
      </c>
      <c r="E4317">
        <v>40.705500000000001</v>
      </c>
      <c r="F4317">
        <v>0</v>
      </c>
      <c r="G4317">
        <v>149.69200000000001</v>
      </c>
      <c r="H4317">
        <v>0</v>
      </c>
      <c r="I4317">
        <v>66.390699999999995</v>
      </c>
      <c r="J4317">
        <v>0</v>
      </c>
      <c r="K4317">
        <v>25.335000000000001</v>
      </c>
      <c r="L4317">
        <v>23.0182</v>
      </c>
      <c r="M4317">
        <v>0</v>
      </c>
      <c r="N4317">
        <v>0</v>
      </c>
      <c r="O4317">
        <v>0</v>
      </c>
      <c r="P4317">
        <v>0</v>
      </c>
      <c r="Q4317">
        <v>305.14100000000002</v>
      </c>
      <c r="R4317">
        <v>0</v>
      </c>
      <c r="S4317">
        <v>0</v>
      </c>
      <c r="T4317">
        <v>0</v>
      </c>
      <c r="U4317">
        <v>0</v>
      </c>
      <c r="V4317">
        <v>0</v>
      </c>
      <c r="W4317">
        <v>0</v>
      </c>
      <c r="X4317">
        <v>0</v>
      </c>
      <c r="Y4317">
        <v>0</v>
      </c>
      <c r="Z4317">
        <v>0</v>
      </c>
      <c r="AA4317">
        <v>0</v>
      </c>
      <c r="AB4317">
        <v>73731.8</v>
      </c>
      <c r="AC4317">
        <v>0</v>
      </c>
      <c r="AD4317">
        <v>73731.8</v>
      </c>
      <c r="AE4317" s="1">
        <v>1143720</v>
      </c>
      <c r="AF4317">
        <v>-14972.5</v>
      </c>
      <c r="AG4317">
        <v>65</v>
      </c>
      <c r="AH4317">
        <v>77</v>
      </c>
      <c r="AI4317" s="1">
        <v>1143720</v>
      </c>
      <c r="AJ4317">
        <v>-1014972.5</v>
      </c>
    </row>
    <row r="4318" spans="1:36" x14ac:dyDescent="0.25">
      <c r="A4318">
        <v>6</v>
      </c>
      <c r="B4318">
        <v>29</v>
      </c>
      <c r="C4318">
        <v>12</v>
      </c>
      <c r="D4318">
        <v>4</v>
      </c>
      <c r="E4318">
        <v>39.755400000000002</v>
      </c>
      <c r="F4318">
        <v>0</v>
      </c>
      <c r="G4318">
        <v>150.20699999999999</v>
      </c>
      <c r="H4318">
        <v>0</v>
      </c>
      <c r="I4318">
        <v>67.421800000000005</v>
      </c>
      <c r="J4318">
        <v>0</v>
      </c>
      <c r="K4318">
        <v>25.335000000000001</v>
      </c>
      <c r="L4318">
        <v>23.197399999999998</v>
      </c>
      <c r="M4318">
        <v>0</v>
      </c>
      <c r="N4318">
        <v>0</v>
      </c>
      <c r="O4318">
        <v>0</v>
      </c>
      <c r="P4318">
        <v>0</v>
      </c>
      <c r="Q4318">
        <v>305.91699999999997</v>
      </c>
      <c r="R4318">
        <v>0</v>
      </c>
      <c r="S4318">
        <v>0</v>
      </c>
      <c r="T4318">
        <v>0</v>
      </c>
      <c r="U4318">
        <v>0</v>
      </c>
      <c r="V4318">
        <v>0</v>
      </c>
      <c r="W4318">
        <v>0</v>
      </c>
      <c r="X4318">
        <v>0</v>
      </c>
      <c r="Y4318">
        <v>0</v>
      </c>
      <c r="Z4318">
        <v>0</v>
      </c>
      <c r="AA4318">
        <v>0</v>
      </c>
      <c r="AB4318">
        <v>73733.100000000006</v>
      </c>
      <c r="AC4318">
        <v>0</v>
      </c>
      <c r="AD4318">
        <v>73733.100000000006</v>
      </c>
      <c r="AE4318" s="1">
        <v>1156060</v>
      </c>
      <c r="AF4318">
        <v>-15384</v>
      </c>
      <c r="AG4318">
        <v>64</v>
      </c>
      <c r="AH4318">
        <v>78</v>
      </c>
      <c r="AI4318" s="1">
        <v>1156060</v>
      </c>
      <c r="AJ4318">
        <v>-1015384</v>
      </c>
    </row>
    <row r="4319" spans="1:36" x14ac:dyDescent="0.25">
      <c r="A4319">
        <v>6</v>
      </c>
      <c r="B4319">
        <v>29</v>
      </c>
      <c r="C4319">
        <v>13</v>
      </c>
      <c r="D4319">
        <v>4</v>
      </c>
      <c r="E4319">
        <v>41.232999999999997</v>
      </c>
      <c r="F4319">
        <v>0</v>
      </c>
      <c r="G4319">
        <v>165.69800000000001</v>
      </c>
      <c r="H4319">
        <v>0</v>
      </c>
      <c r="I4319">
        <v>73.418700000000001</v>
      </c>
      <c r="J4319">
        <v>0</v>
      </c>
      <c r="K4319">
        <v>25.335000000000001</v>
      </c>
      <c r="L4319">
        <v>23.693100000000001</v>
      </c>
      <c r="M4319">
        <v>0</v>
      </c>
      <c r="N4319">
        <v>0</v>
      </c>
      <c r="O4319">
        <v>0</v>
      </c>
      <c r="P4319">
        <v>0</v>
      </c>
      <c r="Q4319">
        <v>329.37799999999999</v>
      </c>
      <c r="R4319">
        <v>0</v>
      </c>
      <c r="S4319">
        <v>0</v>
      </c>
      <c r="T4319">
        <v>0</v>
      </c>
      <c r="U4319">
        <v>0</v>
      </c>
      <c r="V4319">
        <v>0</v>
      </c>
      <c r="W4319">
        <v>0</v>
      </c>
      <c r="X4319">
        <v>0</v>
      </c>
      <c r="Y4319">
        <v>0</v>
      </c>
      <c r="Z4319">
        <v>0</v>
      </c>
      <c r="AA4319">
        <v>0</v>
      </c>
      <c r="AB4319">
        <v>73733.3</v>
      </c>
      <c r="AC4319">
        <v>0</v>
      </c>
      <c r="AD4319">
        <v>73733.3</v>
      </c>
      <c r="AE4319" s="1">
        <v>1248940</v>
      </c>
      <c r="AF4319">
        <v>-17230.599999999999</v>
      </c>
      <c r="AG4319">
        <v>64</v>
      </c>
      <c r="AH4319">
        <v>79</v>
      </c>
      <c r="AI4319" s="1">
        <v>1248940</v>
      </c>
      <c r="AJ4319">
        <v>-1017230.6</v>
      </c>
    </row>
    <row r="4320" spans="1:36" x14ac:dyDescent="0.25">
      <c r="A4320">
        <v>6</v>
      </c>
      <c r="B4320">
        <v>29</v>
      </c>
      <c r="C4320">
        <v>14</v>
      </c>
      <c r="D4320">
        <v>4</v>
      </c>
      <c r="E4320">
        <v>40.634099999999997</v>
      </c>
      <c r="F4320">
        <v>0</v>
      </c>
      <c r="G4320">
        <v>172.702</v>
      </c>
      <c r="H4320">
        <v>0</v>
      </c>
      <c r="I4320">
        <v>77.151600000000002</v>
      </c>
      <c r="J4320">
        <v>0</v>
      </c>
      <c r="K4320">
        <v>25.335000000000001</v>
      </c>
      <c r="L4320">
        <v>23.4358</v>
      </c>
      <c r="M4320">
        <v>0</v>
      </c>
      <c r="N4320">
        <v>0</v>
      </c>
      <c r="O4320">
        <v>0</v>
      </c>
      <c r="P4320">
        <v>0</v>
      </c>
      <c r="Q4320">
        <v>339.25799999999998</v>
      </c>
      <c r="R4320">
        <v>0</v>
      </c>
      <c r="S4320">
        <v>0</v>
      </c>
      <c r="T4320">
        <v>0</v>
      </c>
      <c r="U4320">
        <v>0</v>
      </c>
      <c r="V4320">
        <v>0</v>
      </c>
      <c r="W4320">
        <v>0</v>
      </c>
      <c r="X4320">
        <v>0</v>
      </c>
      <c r="Y4320">
        <v>0</v>
      </c>
      <c r="Z4320">
        <v>0</v>
      </c>
      <c r="AA4320">
        <v>0</v>
      </c>
      <c r="AB4320">
        <v>72118</v>
      </c>
      <c r="AC4320">
        <v>0</v>
      </c>
      <c r="AD4320">
        <v>72118</v>
      </c>
      <c r="AE4320" s="1">
        <v>1307290</v>
      </c>
      <c r="AF4320">
        <v>-21066.9</v>
      </c>
      <c r="AG4320">
        <v>65</v>
      </c>
      <c r="AH4320">
        <v>79</v>
      </c>
      <c r="AI4320" s="1">
        <v>1307290</v>
      </c>
      <c r="AJ4320">
        <v>-1021066.9</v>
      </c>
    </row>
    <row r="4321" spans="1:36" x14ac:dyDescent="0.25">
      <c r="A4321">
        <v>6</v>
      </c>
      <c r="B4321">
        <v>29</v>
      </c>
      <c r="C4321">
        <v>15</v>
      </c>
      <c r="D4321">
        <v>4</v>
      </c>
      <c r="E4321">
        <v>40.526600000000002</v>
      </c>
      <c r="F4321">
        <v>0</v>
      </c>
      <c r="G4321">
        <v>173.98599999999999</v>
      </c>
      <c r="H4321">
        <v>0</v>
      </c>
      <c r="I4321">
        <v>76.444500000000005</v>
      </c>
      <c r="J4321">
        <v>0</v>
      </c>
      <c r="K4321">
        <v>25.335000000000001</v>
      </c>
      <c r="L4321">
        <v>23.469899999999999</v>
      </c>
      <c r="M4321">
        <v>0</v>
      </c>
      <c r="N4321">
        <v>0</v>
      </c>
      <c r="O4321">
        <v>0</v>
      </c>
      <c r="P4321">
        <v>0</v>
      </c>
      <c r="Q4321">
        <v>339.762</v>
      </c>
      <c r="R4321">
        <v>0</v>
      </c>
      <c r="S4321">
        <v>0</v>
      </c>
      <c r="T4321">
        <v>0</v>
      </c>
      <c r="U4321">
        <v>0</v>
      </c>
      <c r="V4321">
        <v>0</v>
      </c>
      <c r="W4321">
        <v>0</v>
      </c>
      <c r="X4321">
        <v>0</v>
      </c>
      <c r="Y4321">
        <v>0</v>
      </c>
      <c r="Z4321">
        <v>0</v>
      </c>
      <c r="AA4321">
        <v>0</v>
      </c>
      <c r="AB4321">
        <v>65656.399999999994</v>
      </c>
      <c r="AC4321">
        <v>0</v>
      </c>
      <c r="AD4321">
        <v>65656.399999999994</v>
      </c>
      <c r="AE4321" s="1">
        <v>1302420</v>
      </c>
      <c r="AF4321">
        <v>-23133.599999999999</v>
      </c>
      <c r="AG4321">
        <v>64</v>
      </c>
      <c r="AH4321">
        <v>77</v>
      </c>
      <c r="AI4321" s="1">
        <v>1302420</v>
      </c>
      <c r="AJ4321">
        <v>-1023133.6</v>
      </c>
    </row>
    <row r="4322" spans="1:36" x14ac:dyDescent="0.25">
      <c r="A4322">
        <v>6</v>
      </c>
      <c r="B4322">
        <v>29</v>
      </c>
      <c r="C4322">
        <v>16</v>
      </c>
      <c r="D4322">
        <v>4</v>
      </c>
      <c r="E4322">
        <v>40.381399999999999</v>
      </c>
      <c r="F4322">
        <v>0</v>
      </c>
      <c r="G4322">
        <v>169.78200000000001</v>
      </c>
      <c r="H4322">
        <v>0</v>
      </c>
      <c r="I4322">
        <v>70.865899999999996</v>
      </c>
      <c r="J4322">
        <v>0</v>
      </c>
      <c r="K4322">
        <v>25.335000000000001</v>
      </c>
      <c r="L4322">
        <v>23.702200000000001</v>
      </c>
      <c r="M4322">
        <v>0</v>
      </c>
      <c r="N4322">
        <v>0</v>
      </c>
      <c r="O4322">
        <v>0</v>
      </c>
      <c r="P4322">
        <v>0</v>
      </c>
      <c r="Q4322">
        <v>330.06599999999997</v>
      </c>
      <c r="R4322">
        <v>0</v>
      </c>
      <c r="S4322">
        <v>0</v>
      </c>
      <c r="T4322">
        <v>0</v>
      </c>
      <c r="U4322">
        <v>0</v>
      </c>
      <c r="V4322">
        <v>0</v>
      </c>
      <c r="W4322">
        <v>0</v>
      </c>
      <c r="X4322">
        <v>0</v>
      </c>
      <c r="Y4322">
        <v>0</v>
      </c>
      <c r="Z4322">
        <v>0</v>
      </c>
      <c r="AA4322">
        <v>0</v>
      </c>
      <c r="AB4322">
        <v>54348.3</v>
      </c>
      <c r="AC4322">
        <v>0</v>
      </c>
      <c r="AD4322">
        <v>54348.3</v>
      </c>
      <c r="AE4322" s="1">
        <v>1235270</v>
      </c>
      <c r="AF4322">
        <v>-22637.1</v>
      </c>
      <c r="AG4322">
        <v>63</v>
      </c>
      <c r="AH4322">
        <v>75</v>
      </c>
      <c r="AI4322" s="1">
        <v>1235270</v>
      </c>
      <c r="AJ4322">
        <v>-1022637.1</v>
      </c>
    </row>
    <row r="4323" spans="1:36" x14ac:dyDescent="0.25">
      <c r="A4323">
        <v>6</v>
      </c>
      <c r="B4323">
        <v>29</v>
      </c>
      <c r="C4323">
        <v>17</v>
      </c>
      <c r="D4323">
        <v>4</v>
      </c>
      <c r="E4323">
        <v>36.095599999999997</v>
      </c>
      <c r="F4323">
        <v>0</v>
      </c>
      <c r="G4323">
        <v>152.49700000000001</v>
      </c>
      <c r="H4323">
        <v>0</v>
      </c>
      <c r="I4323">
        <v>62.263300000000001</v>
      </c>
      <c r="J4323">
        <v>0</v>
      </c>
      <c r="K4323">
        <v>25.335000000000001</v>
      </c>
      <c r="L4323">
        <v>23.576000000000001</v>
      </c>
      <c r="M4323">
        <v>0</v>
      </c>
      <c r="N4323">
        <v>0</v>
      </c>
      <c r="O4323">
        <v>0</v>
      </c>
      <c r="P4323">
        <v>0</v>
      </c>
      <c r="Q4323">
        <v>299.767</v>
      </c>
      <c r="R4323">
        <v>0</v>
      </c>
      <c r="S4323">
        <v>0</v>
      </c>
      <c r="T4323">
        <v>0</v>
      </c>
      <c r="U4323">
        <v>0</v>
      </c>
      <c r="V4323">
        <v>0</v>
      </c>
      <c r="W4323">
        <v>0</v>
      </c>
      <c r="X4323">
        <v>0</v>
      </c>
      <c r="Y4323">
        <v>0</v>
      </c>
      <c r="Z4323">
        <v>0</v>
      </c>
      <c r="AA4323">
        <v>0</v>
      </c>
      <c r="AB4323">
        <v>41425</v>
      </c>
      <c r="AC4323">
        <v>0</v>
      </c>
      <c r="AD4323">
        <v>41425</v>
      </c>
      <c r="AE4323" s="1">
        <v>1109750</v>
      </c>
      <c r="AF4323">
        <v>-19136.8</v>
      </c>
      <c r="AG4323">
        <v>63</v>
      </c>
      <c r="AH4323">
        <v>74</v>
      </c>
      <c r="AI4323" s="1">
        <v>1109750</v>
      </c>
      <c r="AJ4323">
        <v>-1019136.8</v>
      </c>
    </row>
    <row r="4324" spans="1:36" x14ac:dyDescent="0.25">
      <c r="A4324">
        <v>6</v>
      </c>
      <c r="B4324">
        <v>29</v>
      </c>
      <c r="C4324">
        <v>18</v>
      </c>
      <c r="D4324">
        <v>4</v>
      </c>
      <c r="E4324">
        <v>28.8398</v>
      </c>
      <c r="F4324">
        <v>0</v>
      </c>
      <c r="G4324">
        <v>93.420299999999997</v>
      </c>
      <c r="H4324">
        <v>0</v>
      </c>
      <c r="I4324">
        <v>41.979500000000002</v>
      </c>
      <c r="J4324">
        <v>0</v>
      </c>
      <c r="K4324">
        <v>25.335000000000001</v>
      </c>
      <c r="L4324">
        <v>21.0046</v>
      </c>
      <c r="M4324">
        <v>0</v>
      </c>
      <c r="N4324">
        <v>0</v>
      </c>
      <c r="O4324">
        <v>0</v>
      </c>
      <c r="P4324">
        <v>0</v>
      </c>
      <c r="Q4324">
        <v>210.57900000000001</v>
      </c>
      <c r="R4324">
        <v>0</v>
      </c>
      <c r="S4324">
        <v>0</v>
      </c>
      <c r="T4324">
        <v>0</v>
      </c>
      <c r="U4324">
        <v>0</v>
      </c>
      <c r="V4324">
        <v>0</v>
      </c>
      <c r="W4324">
        <v>0</v>
      </c>
      <c r="X4324">
        <v>0</v>
      </c>
      <c r="Y4324">
        <v>0</v>
      </c>
      <c r="Z4324">
        <v>0</v>
      </c>
      <c r="AA4324">
        <v>0</v>
      </c>
      <c r="AB4324">
        <v>25271.1</v>
      </c>
      <c r="AC4324">
        <v>0</v>
      </c>
      <c r="AD4324">
        <v>25271.1</v>
      </c>
      <c r="AE4324">
        <v>791152</v>
      </c>
      <c r="AF4324">
        <v>-14520.5</v>
      </c>
      <c r="AG4324">
        <v>64</v>
      </c>
      <c r="AH4324">
        <v>72</v>
      </c>
      <c r="AI4324">
        <v>791152</v>
      </c>
      <c r="AJ4324">
        <v>-1014520.5</v>
      </c>
    </row>
    <row r="4325" spans="1:36" x14ac:dyDescent="0.25">
      <c r="A4325">
        <v>6</v>
      </c>
      <c r="B4325">
        <v>29</v>
      </c>
      <c r="C4325">
        <v>19</v>
      </c>
      <c r="D4325">
        <v>4</v>
      </c>
      <c r="E4325">
        <v>21.0868</v>
      </c>
      <c r="F4325">
        <v>0</v>
      </c>
      <c r="G4325">
        <v>62.790599999999998</v>
      </c>
      <c r="H4325">
        <v>0</v>
      </c>
      <c r="I4325">
        <v>10.348100000000001</v>
      </c>
      <c r="J4325">
        <v>0</v>
      </c>
      <c r="K4325">
        <v>10.4262</v>
      </c>
      <c r="L4325">
        <v>8.8180200000000006</v>
      </c>
      <c r="M4325">
        <v>0</v>
      </c>
      <c r="N4325">
        <v>0</v>
      </c>
      <c r="O4325">
        <v>0</v>
      </c>
      <c r="P4325">
        <v>1.2</v>
      </c>
      <c r="Q4325">
        <v>114.67</v>
      </c>
      <c r="R4325">
        <v>0</v>
      </c>
      <c r="S4325">
        <v>0</v>
      </c>
      <c r="T4325">
        <v>0</v>
      </c>
      <c r="U4325">
        <v>0</v>
      </c>
      <c r="V4325">
        <v>0</v>
      </c>
      <c r="W4325">
        <v>0</v>
      </c>
      <c r="X4325">
        <v>0</v>
      </c>
      <c r="Y4325">
        <v>0</v>
      </c>
      <c r="Z4325">
        <v>0</v>
      </c>
      <c r="AA4325">
        <v>0</v>
      </c>
      <c r="AB4325">
        <v>18001.8</v>
      </c>
      <c r="AC4325">
        <v>0</v>
      </c>
      <c r="AD4325">
        <v>18001.8</v>
      </c>
      <c r="AE4325">
        <v>194770</v>
      </c>
      <c r="AF4325">
        <v>0</v>
      </c>
      <c r="AG4325">
        <v>62</v>
      </c>
      <c r="AH4325">
        <v>71</v>
      </c>
      <c r="AI4325">
        <v>194770</v>
      </c>
      <c r="AJ4325">
        <v>-1000000</v>
      </c>
    </row>
    <row r="4326" spans="1:36" x14ac:dyDescent="0.25">
      <c r="A4326">
        <v>6</v>
      </c>
      <c r="B4326">
        <v>29</v>
      </c>
      <c r="C4326">
        <v>20</v>
      </c>
      <c r="D4326">
        <v>4</v>
      </c>
      <c r="E4326">
        <v>18.241800000000001</v>
      </c>
      <c r="F4326">
        <v>0</v>
      </c>
      <c r="G4326">
        <v>54.641800000000003</v>
      </c>
      <c r="H4326">
        <v>0</v>
      </c>
      <c r="I4326">
        <v>8.7889099999999996</v>
      </c>
      <c r="J4326">
        <v>0</v>
      </c>
      <c r="K4326">
        <v>5.4919900000000004</v>
      </c>
      <c r="L4326">
        <v>8.8180200000000006</v>
      </c>
      <c r="M4326">
        <v>0</v>
      </c>
      <c r="N4326">
        <v>0</v>
      </c>
      <c r="O4326">
        <v>0</v>
      </c>
      <c r="P4326">
        <v>4</v>
      </c>
      <c r="Q4326">
        <v>99.982399999999998</v>
      </c>
      <c r="R4326">
        <v>0</v>
      </c>
      <c r="S4326">
        <v>0</v>
      </c>
      <c r="T4326">
        <v>0</v>
      </c>
      <c r="U4326">
        <v>0</v>
      </c>
      <c r="V4326">
        <v>0</v>
      </c>
      <c r="W4326">
        <v>0</v>
      </c>
      <c r="X4326">
        <v>0</v>
      </c>
      <c r="Y4326">
        <v>0</v>
      </c>
      <c r="Z4326">
        <v>0</v>
      </c>
      <c r="AA4326">
        <v>0</v>
      </c>
      <c r="AB4326">
        <v>17195.599999999999</v>
      </c>
      <c r="AC4326">
        <v>0</v>
      </c>
      <c r="AD4326">
        <v>17195.599999999999</v>
      </c>
      <c r="AE4326">
        <v>174323</v>
      </c>
      <c r="AF4326">
        <v>0</v>
      </c>
      <c r="AG4326">
        <v>60</v>
      </c>
      <c r="AH4326">
        <v>70</v>
      </c>
      <c r="AI4326">
        <v>174323</v>
      </c>
      <c r="AJ4326">
        <v>-1000000</v>
      </c>
    </row>
    <row r="4327" spans="1:36" x14ac:dyDescent="0.25">
      <c r="A4327">
        <v>6</v>
      </c>
      <c r="B4327">
        <v>29</v>
      </c>
      <c r="C4327">
        <v>21</v>
      </c>
      <c r="D4327">
        <v>4</v>
      </c>
      <c r="E4327">
        <v>13.824999999999999</v>
      </c>
      <c r="F4327">
        <v>0</v>
      </c>
      <c r="G4327">
        <v>48.895299999999999</v>
      </c>
      <c r="H4327">
        <v>0</v>
      </c>
      <c r="I4327">
        <v>7.7477</v>
      </c>
      <c r="J4327">
        <v>0</v>
      </c>
      <c r="K4327">
        <v>5.4798400000000003</v>
      </c>
      <c r="L4327">
        <v>8.8180200000000006</v>
      </c>
      <c r="M4327">
        <v>0</v>
      </c>
      <c r="N4327">
        <v>0</v>
      </c>
      <c r="O4327">
        <v>0</v>
      </c>
      <c r="P4327">
        <v>7.2</v>
      </c>
      <c r="Q4327">
        <v>91.965800000000002</v>
      </c>
      <c r="R4327">
        <v>0</v>
      </c>
      <c r="S4327">
        <v>0</v>
      </c>
      <c r="T4327">
        <v>0</v>
      </c>
      <c r="U4327">
        <v>0</v>
      </c>
      <c r="V4327">
        <v>0</v>
      </c>
      <c r="W4327">
        <v>0</v>
      </c>
      <c r="X4327">
        <v>0</v>
      </c>
      <c r="Y4327">
        <v>0</v>
      </c>
      <c r="Z4327">
        <v>0</v>
      </c>
      <c r="AA4327">
        <v>0</v>
      </c>
      <c r="AB4327">
        <v>10720.9</v>
      </c>
      <c r="AC4327">
        <v>0</v>
      </c>
      <c r="AD4327">
        <v>10720.9</v>
      </c>
      <c r="AE4327">
        <v>160365</v>
      </c>
      <c r="AF4327">
        <v>0</v>
      </c>
      <c r="AG4327">
        <v>56</v>
      </c>
      <c r="AH4327">
        <v>68</v>
      </c>
      <c r="AI4327">
        <v>160365</v>
      </c>
      <c r="AJ4327">
        <v>-1000000</v>
      </c>
    </row>
    <row r="4328" spans="1:36" x14ac:dyDescent="0.25">
      <c r="A4328">
        <v>6</v>
      </c>
      <c r="B4328">
        <v>29</v>
      </c>
      <c r="C4328">
        <v>22</v>
      </c>
      <c r="D4328">
        <v>4</v>
      </c>
      <c r="E4328">
        <v>11.196300000000001</v>
      </c>
      <c r="F4328">
        <v>0</v>
      </c>
      <c r="G4328">
        <v>44.334200000000003</v>
      </c>
      <c r="H4328">
        <v>0</v>
      </c>
      <c r="I4328">
        <v>6.8546399999999998</v>
      </c>
      <c r="J4328">
        <v>0</v>
      </c>
      <c r="K4328">
        <v>5.4798299999999998</v>
      </c>
      <c r="L4328">
        <v>8.8180200000000006</v>
      </c>
      <c r="M4328">
        <v>0</v>
      </c>
      <c r="N4328">
        <v>0</v>
      </c>
      <c r="O4328">
        <v>0</v>
      </c>
      <c r="P4328">
        <v>6.4</v>
      </c>
      <c r="Q4328">
        <v>83.082999999999998</v>
      </c>
      <c r="R4328">
        <v>0</v>
      </c>
      <c r="S4328">
        <v>0</v>
      </c>
      <c r="T4328">
        <v>0</v>
      </c>
      <c r="U4328">
        <v>0</v>
      </c>
      <c r="V4328">
        <v>0</v>
      </c>
      <c r="W4328">
        <v>0</v>
      </c>
      <c r="X4328">
        <v>0</v>
      </c>
      <c r="Y4328">
        <v>0</v>
      </c>
      <c r="Z4328">
        <v>0</v>
      </c>
      <c r="AA4328">
        <v>0</v>
      </c>
      <c r="AB4328">
        <v>10460.1</v>
      </c>
      <c r="AC4328">
        <v>0</v>
      </c>
      <c r="AD4328">
        <v>10460.1</v>
      </c>
      <c r="AE4328">
        <v>149791</v>
      </c>
      <c r="AF4328">
        <v>0</v>
      </c>
      <c r="AG4328">
        <v>56</v>
      </c>
      <c r="AH4328">
        <v>65</v>
      </c>
      <c r="AI4328">
        <v>149791</v>
      </c>
      <c r="AJ4328">
        <v>-1000000</v>
      </c>
    </row>
    <row r="4329" spans="1:36" x14ac:dyDescent="0.25">
      <c r="A4329">
        <v>6</v>
      </c>
      <c r="B4329">
        <v>29</v>
      </c>
      <c r="C4329">
        <v>23</v>
      </c>
      <c r="D4329">
        <v>4</v>
      </c>
      <c r="E4329">
        <v>10.317600000000001</v>
      </c>
      <c r="F4329">
        <v>0</v>
      </c>
      <c r="G4329">
        <v>42.540300000000002</v>
      </c>
      <c r="H4329">
        <v>0</v>
      </c>
      <c r="I4329">
        <v>7.7055999999999996</v>
      </c>
      <c r="J4329">
        <v>0</v>
      </c>
      <c r="K4329">
        <v>5.4792899999999998</v>
      </c>
      <c r="L4329">
        <v>8.8180200000000006</v>
      </c>
      <c r="M4329">
        <v>0</v>
      </c>
      <c r="N4329">
        <v>0</v>
      </c>
      <c r="O4329">
        <v>0</v>
      </c>
      <c r="P4329">
        <v>5.6</v>
      </c>
      <c r="Q4329">
        <v>80.460800000000006</v>
      </c>
      <c r="R4329">
        <v>0</v>
      </c>
      <c r="S4329">
        <v>0</v>
      </c>
      <c r="T4329">
        <v>0</v>
      </c>
      <c r="U4329">
        <v>0</v>
      </c>
      <c r="V4329">
        <v>0</v>
      </c>
      <c r="W4329">
        <v>0</v>
      </c>
      <c r="X4329">
        <v>0</v>
      </c>
      <c r="Y4329">
        <v>0</v>
      </c>
      <c r="Z4329">
        <v>0</v>
      </c>
      <c r="AA4329">
        <v>0</v>
      </c>
      <c r="AB4329">
        <v>9100.98</v>
      </c>
      <c r="AC4329">
        <v>0</v>
      </c>
      <c r="AD4329">
        <v>9100.98</v>
      </c>
      <c r="AE4329">
        <v>144636</v>
      </c>
      <c r="AF4329">
        <v>0</v>
      </c>
      <c r="AG4329">
        <v>56</v>
      </c>
      <c r="AH4329">
        <v>66</v>
      </c>
      <c r="AI4329">
        <v>144636</v>
      </c>
      <c r="AJ4329">
        <v>-1000000</v>
      </c>
    </row>
    <row r="4330" spans="1:36" x14ac:dyDescent="0.25">
      <c r="A4330">
        <v>6</v>
      </c>
      <c r="B4330">
        <v>29</v>
      </c>
      <c r="C4330">
        <v>24</v>
      </c>
      <c r="D4330">
        <v>4</v>
      </c>
      <c r="E4330">
        <v>10.8489</v>
      </c>
      <c r="F4330">
        <v>0</v>
      </c>
      <c r="G4330">
        <v>42.330399999999997</v>
      </c>
      <c r="H4330">
        <v>0</v>
      </c>
      <c r="I4330">
        <v>6.7611600000000003</v>
      </c>
      <c r="J4330">
        <v>0</v>
      </c>
      <c r="K4330">
        <v>5.48055</v>
      </c>
      <c r="L4330">
        <v>8.8180200000000006</v>
      </c>
      <c r="M4330">
        <v>0</v>
      </c>
      <c r="N4330">
        <v>0</v>
      </c>
      <c r="O4330">
        <v>0</v>
      </c>
      <c r="P4330">
        <v>4.8</v>
      </c>
      <c r="Q4330">
        <v>79.039100000000005</v>
      </c>
      <c r="R4330">
        <v>0</v>
      </c>
      <c r="S4330">
        <v>0</v>
      </c>
      <c r="T4330">
        <v>0</v>
      </c>
      <c r="U4330">
        <v>0</v>
      </c>
      <c r="V4330">
        <v>0</v>
      </c>
      <c r="W4330">
        <v>0</v>
      </c>
      <c r="X4330">
        <v>0</v>
      </c>
      <c r="Y4330">
        <v>0</v>
      </c>
      <c r="Z4330">
        <v>0</v>
      </c>
      <c r="AA4330">
        <v>0</v>
      </c>
      <c r="AB4330">
        <v>9100.58</v>
      </c>
      <c r="AC4330">
        <v>0</v>
      </c>
      <c r="AD4330">
        <v>9100.58</v>
      </c>
      <c r="AE4330">
        <v>143137</v>
      </c>
      <c r="AF4330">
        <v>0</v>
      </c>
      <c r="AG4330">
        <v>56</v>
      </c>
      <c r="AH4330">
        <v>64</v>
      </c>
      <c r="AI4330">
        <v>143137</v>
      </c>
      <c r="AJ4330">
        <v>-1000000</v>
      </c>
    </row>
    <row r="4331" spans="1:36" x14ac:dyDescent="0.25">
      <c r="A4331">
        <v>6</v>
      </c>
      <c r="B4331">
        <v>30</v>
      </c>
      <c r="C4331">
        <v>1</v>
      </c>
      <c r="D4331">
        <v>5</v>
      </c>
      <c r="E4331">
        <v>10.8489</v>
      </c>
      <c r="F4331">
        <v>0</v>
      </c>
      <c r="G4331">
        <v>42.330399999999997</v>
      </c>
      <c r="H4331">
        <v>0</v>
      </c>
      <c r="I4331">
        <v>6.9421900000000001</v>
      </c>
      <c r="J4331">
        <v>0</v>
      </c>
      <c r="K4331">
        <v>5.4797700000000003</v>
      </c>
      <c r="L4331">
        <v>8.8180200000000006</v>
      </c>
      <c r="M4331">
        <v>0</v>
      </c>
      <c r="N4331">
        <v>0</v>
      </c>
      <c r="O4331">
        <v>0</v>
      </c>
      <c r="P4331">
        <v>4.8</v>
      </c>
      <c r="Q4331">
        <v>79.219300000000004</v>
      </c>
      <c r="R4331">
        <v>0</v>
      </c>
      <c r="S4331">
        <v>0</v>
      </c>
      <c r="T4331">
        <v>0</v>
      </c>
      <c r="U4331">
        <v>0</v>
      </c>
      <c r="V4331">
        <v>0</v>
      </c>
      <c r="W4331">
        <v>0</v>
      </c>
      <c r="X4331">
        <v>0</v>
      </c>
      <c r="Y4331">
        <v>0</v>
      </c>
      <c r="Z4331">
        <v>0</v>
      </c>
      <c r="AA4331">
        <v>0</v>
      </c>
      <c r="AB4331">
        <v>9100.3799999999992</v>
      </c>
      <c r="AC4331">
        <v>0</v>
      </c>
      <c r="AD4331">
        <v>9100.3799999999992</v>
      </c>
      <c r="AE4331">
        <v>142227</v>
      </c>
      <c r="AF4331">
        <v>0</v>
      </c>
      <c r="AG4331">
        <v>57</v>
      </c>
      <c r="AH4331">
        <v>63</v>
      </c>
      <c r="AI4331">
        <v>142227</v>
      </c>
      <c r="AJ4331">
        <v>-1000000</v>
      </c>
    </row>
    <row r="4332" spans="1:36" x14ac:dyDescent="0.25">
      <c r="A4332">
        <v>6</v>
      </c>
      <c r="B4332">
        <v>30</v>
      </c>
      <c r="C4332">
        <v>2</v>
      </c>
      <c r="D4332">
        <v>5</v>
      </c>
      <c r="E4332">
        <v>10.8489</v>
      </c>
      <c r="F4332">
        <v>0</v>
      </c>
      <c r="G4332">
        <v>42.330399999999997</v>
      </c>
      <c r="H4332">
        <v>0</v>
      </c>
      <c r="I4332">
        <v>6.5619899999999998</v>
      </c>
      <c r="J4332">
        <v>0</v>
      </c>
      <c r="K4332">
        <v>5.4828799999999998</v>
      </c>
      <c r="L4332">
        <v>8.8180200000000006</v>
      </c>
      <c r="M4332">
        <v>0</v>
      </c>
      <c r="N4332">
        <v>0</v>
      </c>
      <c r="O4332">
        <v>0</v>
      </c>
      <c r="P4332">
        <v>4.8</v>
      </c>
      <c r="Q4332">
        <v>78.842200000000005</v>
      </c>
      <c r="R4332">
        <v>0</v>
      </c>
      <c r="S4332">
        <v>0</v>
      </c>
      <c r="T4332">
        <v>0</v>
      </c>
      <c r="U4332">
        <v>0</v>
      </c>
      <c r="V4332">
        <v>0</v>
      </c>
      <c r="W4332">
        <v>0</v>
      </c>
      <c r="X4332">
        <v>0</v>
      </c>
      <c r="Y4332">
        <v>0</v>
      </c>
      <c r="Z4332">
        <v>0</v>
      </c>
      <c r="AA4332">
        <v>0</v>
      </c>
      <c r="AB4332">
        <v>9100.2099999999991</v>
      </c>
      <c r="AC4332">
        <v>0</v>
      </c>
      <c r="AD4332">
        <v>9100.2099999999991</v>
      </c>
      <c r="AE4332">
        <v>141176</v>
      </c>
      <c r="AF4332">
        <v>0</v>
      </c>
      <c r="AG4332">
        <v>57</v>
      </c>
      <c r="AH4332">
        <v>61</v>
      </c>
      <c r="AI4332">
        <v>141176</v>
      </c>
      <c r="AJ4332">
        <v>-1000000</v>
      </c>
    </row>
    <row r="4333" spans="1:36" x14ac:dyDescent="0.25">
      <c r="A4333">
        <v>6</v>
      </c>
      <c r="B4333">
        <v>30</v>
      </c>
      <c r="C4333">
        <v>3</v>
      </c>
      <c r="D4333">
        <v>5</v>
      </c>
      <c r="E4333">
        <v>10.8489</v>
      </c>
      <c r="F4333">
        <v>0</v>
      </c>
      <c r="G4333">
        <v>42.330399999999997</v>
      </c>
      <c r="H4333">
        <v>0</v>
      </c>
      <c r="I4333">
        <v>6.7253800000000004</v>
      </c>
      <c r="J4333">
        <v>0</v>
      </c>
      <c r="K4333">
        <v>5.4818300000000004</v>
      </c>
      <c r="L4333">
        <v>8.8180200000000006</v>
      </c>
      <c r="M4333">
        <v>0</v>
      </c>
      <c r="N4333">
        <v>0</v>
      </c>
      <c r="O4333">
        <v>0</v>
      </c>
      <c r="P4333">
        <v>4.8</v>
      </c>
      <c r="Q4333">
        <v>79.004599999999996</v>
      </c>
      <c r="R4333">
        <v>0</v>
      </c>
      <c r="S4333">
        <v>0</v>
      </c>
      <c r="T4333">
        <v>0</v>
      </c>
      <c r="U4333">
        <v>0</v>
      </c>
      <c r="V4333">
        <v>0</v>
      </c>
      <c r="W4333">
        <v>0</v>
      </c>
      <c r="X4333">
        <v>0</v>
      </c>
      <c r="Y4333">
        <v>0</v>
      </c>
      <c r="Z4333">
        <v>0</v>
      </c>
      <c r="AA4333">
        <v>0</v>
      </c>
      <c r="AB4333">
        <v>9100.11</v>
      </c>
      <c r="AC4333">
        <v>0</v>
      </c>
      <c r="AD4333">
        <v>9100.11</v>
      </c>
      <c r="AE4333">
        <v>139889</v>
      </c>
      <c r="AF4333">
        <v>0</v>
      </c>
      <c r="AG4333">
        <v>54</v>
      </c>
      <c r="AH4333">
        <v>57</v>
      </c>
      <c r="AI4333">
        <v>139889</v>
      </c>
      <c r="AJ4333">
        <v>-1000000</v>
      </c>
    </row>
    <row r="4334" spans="1:36" x14ac:dyDescent="0.25">
      <c r="A4334">
        <v>6</v>
      </c>
      <c r="B4334">
        <v>30</v>
      </c>
      <c r="C4334">
        <v>4</v>
      </c>
      <c r="D4334">
        <v>5</v>
      </c>
      <c r="E4334">
        <v>11.8202</v>
      </c>
      <c r="F4334">
        <v>0</v>
      </c>
      <c r="G4334">
        <v>44.824199999999998</v>
      </c>
      <c r="H4334">
        <v>0</v>
      </c>
      <c r="I4334">
        <v>7.1050599999999999</v>
      </c>
      <c r="J4334">
        <v>0</v>
      </c>
      <c r="K4334">
        <v>5.4795600000000002</v>
      </c>
      <c r="L4334">
        <v>8.8180200000000006</v>
      </c>
      <c r="M4334">
        <v>0</v>
      </c>
      <c r="N4334">
        <v>0</v>
      </c>
      <c r="O4334">
        <v>0</v>
      </c>
      <c r="P4334">
        <v>3.2</v>
      </c>
      <c r="Q4334">
        <v>81.247100000000003</v>
      </c>
      <c r="R4334">
        <v>0</v>
      </c>
      <c r="S4334">
        <v>0</v>
      </c>
      <c r="T4334">
        <v>0</v>
      </c>
      <c r="U4334">
        <v>0</v>
      </c>
      <c r="V4334">
        <v>0</v>
      </c>
      <c r="W4334">
        <v>0</v>
      </c>
      <c r="X4334">
        <v>0</v>
      </c>
      <c r="Y4334">
        <v>0</v>
      </c>
      <c r="Z4334">
        <v>0</v>
      </c>
      <c r="AA4334">
        <v>0</v>
      </c>
      <c r="AB4334">
        <v>10101.6</v>
      </c>
      <c r="AC4334">
        <v>0</v>
      </c>
      <c r="AD4334">
        <v>10101.6</v>
      </c>
      <c r="AE4334">
        <v>142652</v>
      </c>
      <c r="AF4334">
        <v>0</v>
      </c>
      <c r="AG4334">
        <v>52</v>
      </c>
      <c r="AH4334">
        <v>54</v>
      </c>
      <c r="AI4334">
        <v>142652</v>
      </c>
      <c r="AJ4334">
        <v>-1000000</v>
      </c>
    </row>
    <row r="4335" spans="1:36" x14ac:dyDescent="0.25">
      <c r="A4335">
        <v>6</v>
      </c>
      <c r="B4335">
        <v>30</v>
      </c>
      <c r="C4335">
        <v>5</v>
      </c>
      <c r="D4335">
        <v>5</v>
      </c>
      <c r="E4335">
        <v>24.109200000000001</v>
      </c>
      <c r="F4335">
        <v>0</v>
      </c>
      <c r="G4335">
        <v>69.978300000000004</v>
      </c>
      <c r="H4335">
        <v>0</v>
      </c>
      <c r="I4335">
        <v>11.3338</v>
      </c>
      <c r="J4335">
        <v>0</v>
      </c>
      <c r="K4335">
        <v>5.54312</v>
      </c>
      <c r="L4335">
        <v>12.8287</v>
      </c>
      <c r="M4335">
        <v>0</v>
      </c>
      <c r="N4335">
        <v>0</v>
      </c>
      <c r="O4335">
        <v>0</v>
      </c>
      <c r="P4335">
        <v>1.6</v>
      </c>
      <c r="Q4335">
        <v>125.393</v>
      </c>
      <c r="R4335">
        <v>0</v>
      </c>
      <c r="S4335">
        <v>0</v>
      </c>
      <c r="T4335">
        <v>0</v>
      </c>
      <c r="U4335">
        <v>0</v>
      </c>
      <c r="V4335">
        <v>0</v>
      </c>
      <c r="W4335">
        <v>0</v>
      </c>
      <c r="X4335">
        <v>0</v>
      </c>
      <c r="Y4335">
        <v>0</v>
      </c>
      <c r="Z4335">
        <v>0</v>
      </c>
      <c r="AA4335">
        <v>0</v>
      </c>
      <c r="AB4335">
        <v>12330.9</v>
      </c>
      <c r="AC4335">
        <v>0</v>
      </c>
      <c r="AD4335">
        <v>12330.9</v>
      </c>
      <c r="AE4335">
        <v>236760</v>
      </c>
      <c r="AF4335">
        <v>0</v>
      </c>
      <c r="AG4335">
        <v>52</v>
      </c>
      <c r="AH4335">
        <v>54</v>
      </c>
      <c r="AI4335">
        <v>236760</v>
      </c>
      <c r="AJ4335">
        <v>-1000000</v>
      </c>
    </row>
    <row r="4336" spans="1:36" x14ac:dyDescent="0.25">
      <c r="A4336">
        <v>6</v>
      </c>
      <c r="B4336">
        <v>30</v>
      </c>
      <c r="C4336">
        <v>6</v>
      </c>
      <c r="D4336">
        <v>5</v>
      </c>
      <c r="E4336">
        <v>45.8613</v>
      </c>
      <c r="F4336">
        <v>0</v>
      </c>
      <c r="G4336">
        <v>140.608</v>
      </c>
      <c r="H4336">
        <v>0</v>
      </c>
      <c r="I4336">
        <v>28.2254</v>
      </c>
      <c r="J4336">
        <v>0</v>
      </c>
      <c r="K4336">
        <v>6.3319700000000001</v>
      </c>
      <c r="L4336">
        <v>20.2605</v>
      </c>
      <c r="M4336">
        <v>0</v>
      </c>
      <c r="N4336">
        <v>0</v>
      </c>
      <c r="O4336">
        <v>0</v>
      </c>
      <c r="P4336">
        <v>0</v>
      </c>
      <c r="Q4336">
        <v>241.28700000000001</v>
      </c>
      <c r="R4336">
        <v>0</v>
      </c>
      <c r="S4336">
        <v>0</v>
      </c>
      <c r="T4336">
        <v>0</v>
      </c>
      <c r="U4336">
        <v>0</v>
      </c>
      <c r="V4336">
        <v>0</v>
      </c>
      <c r="W4336">
        <v>0</v>
      </c>
      <c r="X4336">
        <v>0</v>
      </c>
      <c r="Y4336">
        <v>0</v>
      </c>
      <c r="Z4336">
        <v>0</v>
      </c>
      <c r="AA4336">
        <v>0</v>
      </c>
      <c r="AB4336">
        <v>33330.5</v>
      </c>
      <c r="AC4336">
        <v>0</v>
      </c>
      <c r="AD4336">
        <v>33330.5</v>
      </c>
      <c r="AE4336">
        <v>565727</v>
      </c>
      <c r="AF4336">
        <v>-9699.3700000000008</v>
      </c>
      <c r="AG4336">
        <v>52</v>
      </c>
      <c r="AH4336">
        <v>54</v>
      </c>
      <c r="AI4336">
        <v>565727</v>
      </c>
      <c r="AJ4336">
        <v>-1009699.37</v>
      </c>
    </row>
    <row r="4337" spans="1:36" x14ac:dyDescent="0.25">
      <c r="A4337">
        <v>6</v>
      </c>
      <c r="B4337">
        <v>30</v>
      </c>
      <c r="C4337">
        <v>7</v>
      </c>
      <c r="D4337">
        <v>5</v>
      </c>
      <c r="E4337">
        <v>39.595500000000001</v>
      </c>
      <c r="F4337">
        <v>0</v>
      </c>
      <c r="G4337">
        <v>168.22200000000001</v>
      </c>
      <c r="H4337">
        <v>0</v>
      </c>
      <c r="I4337">
        <v>34.003399999999999</v>
      </c>
      <c r="J4337">
        <v>0</v>
      </c>
      <c r="K4337">
        <v>8.5063999999999993</v>
      </c>
      <c r="L4337">
        <v>20.081499999999998</v>
      </c>
      <c r="M4337">
        <v>0</v>
      </c>
      <c r="N4337">
        <v>0</v>
      </c>
      <c r="O4337">
        <v>0</v>
      </c>
      <c r="P4337">
        <v>0</v>
      </c>
      <c r="Q4337">
        <v>270.40899999999999</v>
      </c>
      <c r="R4337">
        <v>0</v>
      </c>
      <c r="S4337">
        <v>0</v>
      </c>
      <c r="T4337">
        <v>0</v>
      </c>
      <c r="U4337">
        <v>0</v>
      </c>
      <c r="V4337">
        <v>0</v>
      </c>
      <c r="W4337">
        <v>0</v>
      </c>
      <c r="X4337">
        <v>0</v>
      </c>
      <c r="Y4337">
        <v>0</v>
      </c>
      <c r="Z4337">
        <v>0</v>
      </c>
      <c r="AA4337">
        <v>0</v>
      </c>
      <c r="AB4337">
        <v>36558</v>
      </c>
      <c r="AC4337">
        <v>0</v>
      </c>
      <c r="AD4337">
        <v>36558</v>
      </c>
      <c r="AE4337">
        <v>654814</v>
      </c>
      <c r="AF4337">
        <v>-31442.6</v>
      </c>
      <c r="AG4337">
        <v>53</v>
      </c>
      <c r="AH4337">
        <v>54</v>
      </c>
      <c r="AI4337">
        <v>654814</v>
      </c>
      <c r="AJ4337">
        <v>-1031442.6</v>
      </c>
    </row>
    <row r="4338" spans="1:36" x14ac:dyDescent="0.25">
      <c r="A4338">
        <v>6</v>
      </c>
      <c r="B4338">
        <v>30</v>
      </c>
      <c r="C4338">
        <v>8</v>
      </c>
      <c r="D4338">
        <v>5</v>
      </c>
      <c r="E4338">
        <v>39.913699999999999</v>
      </c>
      <c r="F4338">
        <v>0</v>
      </c>
      <c r="G4338">
        <v>173.79499999999999</v>
      </c>
      <c r="H4338">
        <v>0</v>
      </c>
      <c r="I4338">
        <v>35.251899999999999</v>
      </c>
      <c r="J4338">
        <v>0</v>
      </c>
      <c r="K4338">
        <v>25.335000000000001</v>
      </c>
      <c r="L4338">
        <v>20.328399999999998</v>
      </c>
      <c r="M4338">
        <v>0</v>
      </c>
      <c r="N4338">
        <v>0</v>
      </c>
      <c r="O4338">
        <v>0</v>
      </c>
      <c r="P4338">
        <v>0</v>
      </c>
      <c r="Q4338">
        <v>294.62400000000002</v>
      </c>
      <c r="R4338">
        <v>0</v>
      </c>
      <c r="S4338">
        <v>0</v>
      </c>
      <c r="T4338">
        <v>0</v>
      </c>
      <c r="U4338">
        <v>0</v>
      </c>
      <c r="V4338">
        <v>0</v>
      </c>
      <c r="W4338">
        <v>0</v>
      </c>
      <c r="X4338">
        <v>0</v>
      </c>
      <c r="Y4338">
        <v>0</v>
      </c>
      <c r="Z4338">
        <v>0</v>
      </c>
      <c r="AA4338">
        <v>0</v>
      </c>
      <c r="AB4338">
        <v>46266.8</v>
      </c>
      <c r="AC4338">
        <v>0</v>
      </c>
      <c r="AD4338">
        <v>46266.8</v>
      </c>
      <c r="AE4338">
        <v>673680</v>
      </c>
      <c r="AF4338">
        <v>-31832.9</v>
      </c>
      <c r="AG4338">
        <v>53</v>
      </c>
      <c r="AH4338">
        <v>55</v>
      </c>
      <c r="AI4338">
        <v>673680</v>
      </c>
      <c r="AJ4338">
        <v>-1031832.9</v>
      </c>
    </row>
    <row r="4339" spans="1:36" x14ac:dyDescent="0.25">
      <c r="A4339">
        <v>6</v>
      </c>
      <c r="B4339">
        <v>30</v>
      </c>
      <c r="C4339">
        <v>9</v>
      </c>
      <c r="D4339">
        <v>5</v>
      </c>
      <c r="E4339">
        <v>41.582799999999999</v>
      </c>
      <c r="F4339">
        <v>0</v>
      </c>
      <c r="G4339">
        <v>172.18600000000001</v>
      </c>
      <c r="H4339">
        <v>0</v>
      </c>
      <c r="I4339">
        <v>36.755699999999997</v>
      </c>
      <c r="J4339">
        <v>0</v>
      </c>
      <c r="K4339">
        <v>25.335000000000001</v>
      </c>
      <c r="L4339">
        <v>20.331199999999999</v>
      </c>
      <c r="M4339">
        <v>0</v>
      </c>
      <c r="N4339">
        <v>0</v>
      </c>
      <c r="O4339">
        <v>0</v>
      </c>
      <c r="P4339">
        <v>0</v>
      </c>
      <c r="Q4339">
        <v>296.19099999999997</v>
      </c>
      <c r="R4339">
        <v>0</v>
      </c>
      <c r="S4339">
        <v>0</v>
      </c>
      <c r="T4339">
        <v>0</v>
      </c>
      <c r="U4339">
        <v>0</v>
      </c>
      <c r="V4339">
        <v>0</v>
      </c>
      <c r="W4339">
        <v>0</v>
      </c>
      <c r="X4339">
        <v>0</v>
      </c>
      <c r="Y4339">
        <v>0</v>
      </c>
      <c r="Z4339">
        <v>0</v>
      </c>
      <c r="AA4339">
        <v>0</v>
      </c>
      <c r="AB4339">
        <v>72114.899999999994</v>
      </c>
      <c r="AC4339">
        <v>0</v>
      </c>
      <c r="AD4339">
        <v>72114.899999999994</v>
      </c>
      <c r="AE4339">
        <v>698034</v>
      </c>
      <c r="AF4339">
        <v>-30869.4</v>
      </c>
      <c r="AG4339">
        <v>54</v>
      </c>
      <c r="AH4339">
        <v>56</v>
      </c>
      <c r="AI4339">
        <v>698034</v>
      </c>
      <c r="AJ4339">
        <v>-1030869.4</v>
      </c>
    </row>
    <row r="4340" spans="1:36" x14ac:dyDescent="0.25">
      <c r="A4340">
        <v>6</v>
      </c>
      <c r="B4340">
        <v>30</v>
      </c>
      <c r="C4340">
        <v>10</v>
      </c>
      <c r="D4340">
        <v>5</v>
      </c>
      <c r="E4340">
        <v>41.549900000000001</v>
      </c>
      <c r="F4340">
        <v>0</v>
      </c>
      <c r="G4340">
        <v>163.102</v>
      </c>
      <c r="H4340">
        <v>0</v>
      </c>
      <c r="I4340">
        <v>39.795900000000003</v>
      </c>
      <c r="J4340">
        <v>0</v>
      </c>
      <c r="K4340">
        <v>25.335000000000001</v>
      </c>
      <c r="L4340">
        <v>20.525700000000001</v>
      </c>
      <c r="M4340">
        <v>0</v>
      </c>
      <c r="N4340">
        <v>0</v>
      </c>
      <c r="O4340">
        <v>0</v>
      </c>
      <c r="P4340">
        <v>0</v>
      </c>
      <c r="Q4340">
        <v>290.30900000000003</v>
      </c>
      <c r="R4340">
        <v>0</v>
      </c>
      <c r="S4340">
        <v>0</v>
      </c>
      <c r="T4340">
        <v>0</v>
      </c>
      <c r="U4340">
        <v>0</v>
      </c>
      <c r="V4340">
        <v>0</v>
      </c>
      <c r="W4340">
        <v>0</v>
      </c>
      <c r="X4340">
        <v>0</v>
      </c>
      <c r="Y4340">
        <v>0</v>
      </c>
      <c r="Z4340">
        <v>0</v>
      </c>
      <c r="AA4340">
        <v>0</v>
      </c>
      <c r="AB4340">
        <v>73731.3</v>
      </c>
      <c r="AC4340">
        <v>0</v>
      </c>
      <c r="AD4340">
        <v>73731.3</v>
      </c>
      <c r="AE4340">
        <v>753459</v>
      </c>
      <c r="AF4340">
        <v>-26170.1</v>
      </c>
      <c r="AG4340">
        <v>56</v>
      </c>
      <c r="AH4340">
        <v>59</v>
      </c>
      <c r="AI4340">
        <v>753459</v>
      </c>
      <c r="AJ4340">
        <v>-1026170.1</v>
      </c>
    </row>
    <row r="4341" spans="1:36" x14ac:dyDescent="0.25">
      <c r="A4341">
        <v>6</v>
      </c>
      <c r="B4341">
        <v>30</v>
      </c>
      <c r="C4341">
        <v>11</v>
      </c>
      <c r="D4341">
        <v>5</v>
      </c>
      <c r="E4341">
        <v>40.770899999999997</v>
      </c>
      <c r="F4341">
        <v>0</v>
      </c>
      <c r="G4341">
        <v>149.69200000000001</v>
      </c>
      <c r="H4341">
        <v>0</v>
      </c>
      <c r="I4341">
        <v>35.822600000000001</v>
      </c>
      <c r="J4341">
        <v>0</v>
      </c>
      <c r="K4341">
        <v>25.335000000000001</v>
      </c>
      <c r="L4341">
        <v>20.5732</v>
      </c>
      <c r="M4341">
        <v>0</v>
      </c>
      <c r="N4341">
        <v>0</v>
      </c>
      <c r="O4341">
        <v>0</v>
      </c>
      <c r="P4341">
        <v>0</v>
      </c>
      <c r="Q4341">
        <v>272.19400000000002</v>
      </c>
      <c r="R4341">
        <v>0</v>
      </c>
      <c r="S4341">
        <v>0</v>
      </c>
      <c r="T4341">
        <v>0</v>
      </c>
      <c r="U4341">
        <v>0</v>
      </c>
      <c r="V4341">
        <v>0</v>
      </c>
      <c r="W4341">
        <v>0</v>
      </c>
      <c r="X4341">
        <v>0</v>
      </c>
      <c r="Y4341">
        <v>0</v>
      </c>
      <c r="Z4341">
        <v>0</v>
      </c>
      <c r="AA4341">
        <v>0</v>
      </c>
      <c r="AB4341">
        <v>73731.8</v>
      </c>
      <c r="AC4341">
        <v>0</v>
      </c>
      <c r="AD4341">
        <v>73731.8</v>
      </c>
      <c r="AE4341">
        <v>671402</v>
      </c>
      <c r="AF4341">
        <v>-24440.3</v>
      </c>
      <c r="AG4341">
        <v>55</v>
      </c>
      <c r="AH4341">
        <v>57</v>
      </c>
      <c r="AI4341">
        <v>671402</v>
      </c>
      <c r="AJ4341">
        <v>-1024440.3</v>
      </c>
    </row>
    <row r="4342" spans="1:36" x14ac:dyDescent="0.25">
      <c r="A4342">
        <v>6</v>
      </c>
      <c r="B4342">
        <v>30</v>
      </c>
      <c r="C4342">
        <v>12</v>
      </c>
      <c r="D4342">
        <v>5</v>
      </c>
      <c r="E4342">
        <v>39.777900000000002</v>
      </c>
      <c r="F4342">
        <v>0</v>
      </c>
      <c r="G4342">
        <v>150.20699999999999</v>
      </c>
      <c r="H4342">
        <v>0</v>
      </c>
      <c r="I4342">
        <v>36.687399999999997</v>
      </c>
      <c r="J4342">
        <v>0</v>
      </c>
      <c r="K4342">
        <v>25.335000000000001</v>
      </c>
      <c r="L4342">
        <v>20.8018</v>
      </c>
      <c r="M4342">
        <v>0</v>
      </c>
      <c r="N4342">
        <v>0</v>
      </c>
      <c r="O4342">
        <v>0</v>
      </c>
      <c r="P4342">
        <v>0</v>
      </c>
      <c r="Q4342">
        <v>272.80900000000003</v>
      </c>
      <c r="R4342">
        <v>0</v>
      </c>
      <c r="S4342">
        <v>0</v>
      </c>
      <c r="T4342">
        <v>0</v>
      </c>
      <c r="U4342">
        <v>0</v>
      </c>
      <c r="V4342">
        <v>0</v>
      </c>
      <c r="W4342">
        <v>0</v>
      </c>
      <c r="X4342">
        <v>0</v>
      </c>
      <c r="Y4342">
        <v>0</v>
      </c>
      <c r="Z4342">
        <v>0</v>
      </c>
      <c r="AA4342">
        <v>0</v>
      </c>
      <c r="AB4342">
        <v>73732.2</v>
      </c>
      <c r="AC4342">
        <v>0</v>
      </c>
      <c r="AD4342">
        <v>73732.2</v>
      </c>
      <c r="AE4342">
        <v>687075</v>
      </c>
      <c r="AF4342">
        <v>-21287.7</v>
      </c>
      <c r="AG4342">
        <v>56</v>
      </c>
      <c r="AH4342">
        <v>58</v>
      </c>
      <c r="AI4342">
        <v>687075</v>
      </c>
      <c r="AJ4342">
        <v>-1021287.7</v>
      </c>
    </row>
    <row r="4343" spans="1:36" x14ac:dyDescent="0.25">
      <c r="A4343">
        <v>6</v>
      </c>
      <c r="B4343">
        <v>30</v>
      </c>
      <c r="C4343">
        <v>13</v>
      </c>
      <c r="D4343">
        <v>5</v>
      </c>
      <c r="E4343">
        <v>41.252600000000001</v>
      </c>
      <c r="F4343">
        <v>0</v>
      </c>
      <c r="G4343">
        <v>165.69800000000001</v>
      </c>
      <c r="H4343">
        <v>0</v>
      </c>
      <c r="I4343">
        <v>42.880699999999997</v>
      </c>
      <c r="J4343">
        <v>0</v>
      </c>
      <c r="K4343">
        <v>25.335000000000001</v>
      </c>
      <c r="L4343">
        <v>21.3856</v>
      </c>
      <c r="M4343">
        <v>0</v>
      </c>
      <c r="N4343">
        <v>0</v>
      </c>
      <c r="O4343">
        <v>0</v>
      </c>
      <c r="P4343">
        <v>0</v>
      </c>
      <c r="Q4343">
        <v>296.55200000000002</v>
      </c>
      <c r="R4343">
        <v>0</v>
      </c>
      <c r="S4343">
        <v>0</v>
      </c>
      <c r="T4343">
        <v>0</v>
      </c>
      <c r="U4343">
        <v>0</v>
      </c>
      <c r="V4343">
        <v>0</v>
      </c>
      <c r="W4343">
        <v>0</v>
      </c>
      <c r="X4343">
        <v>0</v>
      </c>
      <c r="Y4343">
        <v>0</v>
      </c>
      <c r="Z4343">
        <v>0</v>
      </c>
      <c r="AA4343">
        <v>0</v>
      </c>
      <c r="AB4343">
        <v>73732.899999999994</v>
      </c>
      <c r="AC4343">
        <v>0</v>
      </c>
      <c r="AD4343">
        <v>73732.899999999994</v>
      </c>
      <c r="AE4343">
        <v>803536</v>
      </c>
      <c r="AF4343">
        <v>-24396.7</v>
      </c>
      <c r="AG4343">
        <v>57</v>
      </c>
      <c r="AH4343">
        <v>60</v>
      </c>
      <c r="AI4343">
        <v>803536</v>
      </c>
      <c r="AJ4343">
        <v>-1024396.7</v>
      </c>
    </row>
    <row r="4344" spans="1:36" x14ac:dyDescent="0.25">
      <c r="A4344">
        <v>6</v>
      </c>
      <c r="B4344">
        <v>30</v>
      </c>
      <c r="C4344">
        <v>14</v>
      </c>
      <c r="D4344">
        <v>5</v>
      </c>
      <c r="E4344">
        <v>40.676200000000001</v>
      </c>
      <c r="F4344">
        <v>0</v>
      </c>
      <c r="G4344">
        <v>172.702</v>
      </c>
      <c r="H4344">
        <v>0</v>
      </c>
      <c r="I4344">
        <v>44.658000000000001</v>
      </c>
      <c r="J4344">
        <v>0</v>
      </c>
      <c r="K4344">
        <v>25.335000000000001</v>
      </c>
      <c r="L4344">
        <v>22.142700000000001</v>
      </c>
      <c r="M4344">
        <v>0</v>
      </c>
      <c r="N4344">
        <v>0</v>
      </c>
      <c r="O4344">
        <v>0</v>
      </c>
      <c r="P4344">
        <v>0</v>
      </c>
      <c r="Q4344">
        <v>305.51400000000001</v>
      </c>
      <c r="R4344">
        <v>0</v>
      </c>
      <c r="S4344">
        <v>0</v>
      </c>
      <c r="T4344">
        <v>0</v>
      </c>
      <c r="U4344">
        <v>0</v>
      </c>
      <c r="V4344">
        <v>0</v>
      </c>
      <c r="W4344">
        <v>0</v>
      </c>
      <c r="X4344">
        <v>0</v>
      </c>
      <c r="Y4344">
        <v>0</v>
      </c>
      <c r="Z4344">
        <v>0</v>
      </c>
      <c r="AA4344">
        <v>0</v>
      </c>
      <c r="AB4344">
        <v>72117.8</v>
      </c>
      <c r="AC4344">
        <v>0</v>
      </c>
      <c r="AD4344">
        <v>72117.8</v>
      </c>
      <c r="AE4344">
        <v>825812</v>
      </c>
      <c r="AF4344">
        <v>-25780.7</v>
      </c>
      <c r="AG4344">
        <v>56</v>
      </c>
      <c r="AH4344">
        <v>61</v>
      </c>
      <c r="AI4344">
        <v>825812</v>
      </c>
      <c r="AJ4344">
        <v>-1025780.7</v>
      </c>
    </row>
    <row r="4345" spans="1:36" x14ac:dyDescent="0.25">
      <c r="A4345">
        <v>6</v>
      </c>
      <c r="B4345">
        <v>30</v>
      </c>
      <c r="C4345">
        <v>15</v>
      </c>
      <c r="D4345">
        <v>5</v>
      </c>
      <c r="E4345">
        <v>40.703200000000002</v>
      </c>
      <c r="F4345">
        <v>0</v>
      </c>
      <c r="G4345">
        <v>173.98599999999999</v>
      </c>
      <c r="H4345">
        <v>0</v>
      </c>
      <c r="I4345">
        <v>48.222200000000001</v>
      </c>
      <c r="J4345">
        <v>0</v>
      </c>
      <c r="K4345">
        <v>25.335000000000001</v>
      </c>
      <c r="L4345">
        <v>22.3535</v>
      </c>
      <c r="M4345">
        <v>0</v>
      </c>
      <c r="N4345">
        <v>0</v>
      </c>
      <c r="O4345">
        <v>0</v>
      </c>
      <c r="P4345">
        <v>0</v>
      </c>
      <c r="Q4345">
        <v>310.60000000000002</v>
      </c>
      <c r="R4345">
        <v>0</v>
      </c>
      <c r="S4345">
        <v>0</v>
      </c>
      <c r="T4345">
        <v>0</v>
      </c>
      <c r="U4345">
        <v>0</v>
      </c>
      <c r="V4345">
        <v>0</v>
      </c>
      <c r="W4345">
        <v>0</v>
      </c>
      <c r="X4345">
        <v>0</v>
      </c>
      <c r="Y4345">
        <v>0</v>
      </c>
      <c r="Z4345">
        <v>0</v>
      </c>
      <c r="AA4345">
        <v>0</v>
      </c>
      <c r="AB4345">
        <v>65655.8</v>
      </c>
      <c r="AC4345">
        <v>0</v>
      </c>
      <c r="AD4345">
        <v>65655.8</v>
      </c>
      <c r="AE4345">
        <v>885368</v>
      </c>
      <c r="AF4345">
        <v>-26124.400000000001</v>
      </c>
      <c r="AG4345">
        <v>57</v>
      </c>
      <c r="AH4345">
        <v>62</v>
      </c>
      <c r="AI4345">
        <v>885368</v>
      </c>
      <c r="AJ4345">
        <v>-1026124.4</v>
      </c>
    </row>
    <row r="4346" spans="1:36" x14ac:dyDescent="0.25">
      <c r="A4346">
        <v>6</v>
      </c>
      <c r="B4346">
        <v>30</v>
      </c>
      <c r="C4346">
        <v>16</v>
      </c>
      <c r="D4346">
        <v>5</v>
      </c>
      <c r="E4346">
        <v>40.761299999999999</v>
      </c>
      <c r="F4346">
        <v>0</v>
      </c>
      <c r="G4346">
        <v>169.78200000000001</v>
      </c>
      <c r="H4346">
        <v>0</v>
      </c>
      <c r="I4346">
        <v>46.4358</v>
      </c>
      <c r="J4346">
        <v>0</v>
      </c>
      <c r="K4346">
        <v>25.335000000000001</v>
      </c>
      <c r="L4346">
        <v>21.530999999999999</v>
      </c>
      <c r="M4346">
        <v>0</v>
      </c>
      <c r="N4346">
        <v>0</v>
      </c>
      <c r="O4346">
        <v>0</v>
      </c>
      <c r="P4346">
        <v>0</v>
      </c>
      <c r="Q4346">
        <v>303.84500000000003</v>
      </c>
      <c r="R4346">
        <v>0</v>
      </c>
      <c r="S4346">
        <v>0</v>
      </c>
      <c r="T4346">
        <v>0</v>
      </c>
      <c r="U4346">
        <v>0</v>
      </c>
      <c r="V4346">
        <v>0</v>
      </c>
      <c r="W4346">
        <v>0</v>
      </c>
      <c r="X4346">
        <v>0</v>
      </c>
      <c r="Y4346">
        <v>0</v>
      </c>
      <c r="Z4346">
        <v>0</v>
      </c>
      <c r="AA4346">
        <v>0</v>
      </c>
      <c r="AB4346">
        <v>54347.7</v>
      </c>
      <c r="AC4346">
        <v>0</v>
      </c>
      <c r="AD4346">
        <v>54347.7</v>
      </c>
      <c r="AE4346">
        <v>869102</v>
      </c>
      <c r="AF4346">
        <v>-25532.799999999999</v>
      </c>
      <c r="AG4346">
        <v>57</v>
      </c>
      <c r="AH4346">
        <v>62</v>
      </c>
      <c r="AI4346">
        <v>869102</v>
      </c>
      <c r="AJ4346">
        <v>-1025532.8</v>
      </c>
    </row>
    <row r="4347" spans="1:36" x14ac:dyDescent="0.25">
      <c r="A4347">
        <v>6</v>
      </c>
      <c r="B4347">
        <v>30</v>
      </c>
      <c r="C4347">
        <v>17</v>
      </c>
      <c r="D4347">
        <v>5</v>
      </c>
      <c r="E4347">
        <v>35.971699999999998</v>
      </c>
      <c r="F4347">
        <v>0</v>
      </c>
      <c r="G4347">
        <v>152.49700000000001</v>
      </c>
      <c r="H4347">
        <v>0</v>
      </c>
      <c r="I4347">
        <v>41.742400000000004</v>
      </c>
      <c r="J4347">
        <v>0</v>
      </c>
      <c r="K4347">
        <v>25.335000000000001</v>
      </c>
      <c r="L4347">
        <v>21.0807</v>
      </c>
      <c r="M4347">
        <v>0</v>
      </c>
      <c r="N4347">
        <v>0</v>
      </c>
      <c r="O4347">
        <v>0</v>
      </c>
      <c r="P4347">
        <v>0</v>
      </c>
      <c r="Q4347">
        <v>276.62700000000001</v>
      </c>
      <c r="R4347">
        <v>0</v>
      </c>
      <c r="S4347">
        <v>0</v>
      </c>
      <c r="T4347">
        <v>0</v>
      </c>
      <c r="U4347">
        <v>0</v>
      </c>
      <c r="V4347">
        <v>0</v>
      </c>
      <c r="W4347">
        <v>0</v>
      </c>
      <c r="X4347">
        <v>0</v>
      </c>
      <c r="Y4347">
        <v>0</v>
      </c>
      <c r="Z4347">
        <v>0</v>
      </c>
      <c r="AA4347">
        <v>0</v>
      </c>
      <c r="AB4347">
        <v>41424.5</v>
      </c>
      <c r="AC4347">
        <v>0</v>
      </c>
      <c r="AD4347">
        <v>41424.5</v>
      </c>
      <c r="AE4347">
        <v>793447</v>
      </c>
      <c r="AF4347">
        <v>-22420.3</v>
      </c>
      <c r="AG4347">
        <v>58</v>
      </c>
      <c r="AH4347">
        <v>62</v>
      </c>
      <c r="AI4347">
        <v>793447</v>
      </c>
      <c r="AJ4347">
        <v>-1022420.3</v>
      </c>
    </row>
    <row r="4348" spans="1:36" x14ac:dyDescent="0.25">
      <c r="A4348">
        <v>6</v>
      </c>
      <c r="B4348">
        <v>30</v>
      </c>
      <c r="C4348">
        <v>18</v>
      </c>
      <c r="D4348">
        <v>5</v>
      </c>
      <c r="E4348">
        <v>24.9575</v>
      </c>
      <c r="F4348">
        <v>0</v>
      </c>
      <c r="G4348">
        <v>93.420299999999997</v>
      </c>
      <c r="H4348">
        <v>0</v>
      </c>
      <c r="I4348">
        <v>26.154</v>
      </c>
      <c r="J4348">
        <v>0</v>
      </c>
      <c r="K4348">
        <v>25.335000000000001</v>
      </c>
      <c r="L4348">
        <v>19.241599999999998</v>
      </c>
      <c r="M4348">
        <v>0</v>
      </c>
      <c r="N4348">
        <v>0</v>
      </c>
      <c r="O4348">
        <v>0</v>
      </c>
      <c r="P4348">
        <v>0</v>
      </c>
      <c r="Q4348">
        <v>189.10900000000001</v>
      </c>
      <c r="R4348">
        <v>0</v>
      </c>
      <c r="S4348">
        <v>0</v>
      </c>
      <c r="T4348">
        <v>0</v>
      </c>
      <c r="U4348">
        <v>0</v>
      </c>
      <c r="V4348">
        <v>0</v>
      </c>
      <c r="W4348">
        <v>0</v>
      </c>
      <c r="X4348">
        <v>0</v>
      </c>
      <c r="Y4348">
        <v>0</v>
      </c>
      <c r="Z4348">
        <v>0</v>
      </c>
      <c r="AA4348">
        <v>0</v>
      </c>
      <c r="AB4348">
        <v>25270.9</v>
      </c>
      <c r="AC4348">
        <v>0</v>
      </c>
      <c r="AD4348">
        <v>25270.9</v>
      </c>
      <c r="AE4348">
        <v>502099</v>
      </c>
      <c r="AF4348">
        <v>-19165.3</v>
      </c>
      <c r="AG4348">
        <v>57</v>
      </c>
      <c r="AH4348">
        <v>61</v>
      </c>
      <c r="AI4348">
        <v>502099</v>
      </c>
      <c r="AJ4348">
        <v>-1019165.3</v>
      </c>
    </row>
    <row r="4349" spans="1:36" x14ac:dyDescent="0.25">
      <c r="A4349">
        <v>6</v>
      </c>
      <c r="B4349">
        <v>30</v>
      </c>
      <c r="C4349">
        <v>19</v>
      </c>
      <c r="D4349">
        <v>5</v>
      </c>
      <c r="E4349">
        <v>19.346599999999999</v>
      </c>
      <c r="F4349">
        <v>0</v>
      </c>
      <c r="G4349">
        <v>62.790599999999998</v>
      </c>
      <c r="H4349">
        <v>0</v>
      </c>
      <c r="I4349">
        <v>10.604699999999999</v>
      </c>
      <c r="J4349">
        <v>0</v>
      </c>
      <c r="K4349">
        <v>9.3023799999999994</v>
      </c>
      <c r="L4349">
        <v>8.8180200000000006</v>
      </c>
      <c r="M4349">
        <v>0</v>
      </c>
      <c r="N4349">
        <v>0</v>
      </c>
      <c r="O4349">
        <v>0</v>
      </c>
      <c r="P4349">
        <v>1.2</v>
      </c>
      <c r="Q4349">
        <v>112.062</v>
      </c>
      <c r="R4349">
        <v>0</v>
      </c>
      <c r="S4349">
        <v>0</v>
      </c>
      <c r="T4349">
        <v>0</v>
      </c>
      <c r="U4349">
        <v>0</v>
      </c>
      <c r="V4349">
        <v>0</v>
      </c>
      <c r="W4349">
        <v>0</v>
      </c>
      <c r="X4349">
        <v>0</v>
      </c>
      <c r="Y4349">
        <v>0</v>
      </c>
      <c r="Z4349">
        <v>0</v>
      </c>
      <c r="AA4349">
        <v>0</v>
      </c>
      <c r="AB4349">
        <v>18002.599999999999</v>
      </c>
      <c r="AC4349">
        <v>0</v>
      </c>
      <c r="AD4349">
        <v>18002.599999999999</v>
      </c>
      <c r="AE4349">
        <v>192808</v>
      </c>
      <c r="AF4349">
        <v>0</v>
      </c>
      <c r="AG4349">
        <v>58</v>
      </c>
      <c r="AH4349">
        <v>61</v>
      </c>
      <c r="AI4349">
        <v>192808</v>
      </c>
      <c r="AJ4349">
        <v>-1000000</v>
      </c>
    </row>
    <row r="4350" spans="1:36" x14ac:dyDescent="0.25">
      <c r="A4350">
        <v>6</v>
      </c>
      <c r="B4350">
        <v>30</v>
      </c>
      <c r="C4350">
        <v>20</v>
      </c>
      <c r="D4350">
        <v>5</v>
      </c>
      <c r="E4350">
        <v>18.002400000000002</v>
      </c>
      <c r="F4350">
        <v>0</v>
      </c>
      <c r="G4350">
        <v>54.641800000000003</v>
      </c>
      <c r="H4350">
        <v>0</v>
      </c>
      <c r="I4350">
        <v>8.9621200000000005</v>
      </c>
      <c r="J4350">
        <v>0</v>
      </c>
      <c r="K4350">
        <v>7.75136</v>
      </c>
      <c r="L4350">
        <v>8.8180200000000006</v>
      </c>
      <c r="M4350">
        <v>0</v>
      </c>
      <c r="N4350">
        <v>0</v>
      </c>
      <c r="O4350">
        <v>0</v>
      </c>
      <c r="P4350">
        <v>4</v>
      </c>
      <c r="Q4350">
        <v>102.176</v>
      </c>
      <c r="R4350">
        <v>0</v>
      </c>
      <c r="S4350">
        <v>0</v>
      </c>
      <c r="T4350">
        <v>0</v>
      </c>
      <c r="U4350">
        <v>0</v>
      </c>
      <c r="V4350">
        <v>0</v>
      </c>
      <c r="W4350">
        <v>0</v>
      </c>
      <c r="X4350">
        <v>0</v>
      </c>
      <c r="Y4350">
        <v>0</v>
      </c>
      <c r="Z4350">
        <v>0</v>
      </c>
      <c r="AA4350">
        <v>0</v>
      </c>
      <c r="AB4350">
        <v>17196.900000000001</v>
      </c>
      <c r="AC4350">
        <v>0</v>
      </c>
      <c r="AD4350">
        <v>17196.900000000001</v>
      </c>
      <c r="AE4350">
        <v>172609</v>
      </c>
      <c r="AF4350">
        <v>0</v>
      </c>
      <c r="AG4350">
        <v>57</v>
      </c>
      <c r="AH4350">
        <v>60</v>
      </c>
      <c r="AI4350">
        <v>172609</v>
      </c>
      <c r="AJ4350">
        <v>-1000000</v>
      </c>
    </row>
    <row r="4351" spans="1:36" x14ac:dyDescent="0.25">
      <c r="A4351">
        <v>6</v>
      </c>
      <c r="B4351">
        <v>30</v>
      </c>
      <c r="C4351">
        <v>21</v>
      </c>
      <c r="D4351">
        <v>5</v>
      </c>
      <c r="E4351">
        <v>13.824999999999999</v>
      </c>
      <c r="F4351">
        <v>0</v>
      </c>
      <c r="G4351">
        <v>48.895299999999999</v>
      </c>
      <c r="H4351">
        <v>0</v>
      </c>
      <c r="I4351">
        <v>8.4280500000000007</v>
      </c>
      <c r="J4351">
        <v>0</v>
      </c>
      <c r="K4351">
        <v>7.4185499999999998</v>
      </c>
      <c r="L4351">
        <v>8.8180200000000006</v>
      </c>
      <c r="M4351">
        <v>0</v>
      </c>
      <c r="N4351">
        <v>0</v>
      </c>
      <c r="O4351">
        <v>0</v>
      </c>
      <c r="P4351">
        <v>7.2</v>
      </c>
      <c r="Q4351">
        <v>94.584800000000001</v>
      </c>
      <c r="R4351">
        <v>0</v>
      </c>
      <c r="S4351">
        <v>0</v>
      </c>
      <c r="T4351">
        <v>0</v>
      </c>
      <c r="U4351">
        <v>0</v>
      </c>
      <c r="V4351">
        <v>0</v>
      </c>
      <c r="W4351">
        <v>0</v>
      </c>
      <c r="X4351">
        <v>0</v>
      </c>
      <c r="Y4351">
        <v>0</v>
      </c>
      <c r="Z4351">
        <v>0</v>
      </c>
      <c r="AA4351">
        <v>0</v>
      </c>
      <c r="AB4351">
        <v>10723.9</v>
      </c>
      <c r="AC4351">
        <v>0</v>
      </c>
      <c r="AD4351">
        <v>10723.9</v>
      </c>
      <c r="AE4351">
        <v>159247</v>
      </c>
      <c r="AF4351">
        <v>0</v>
      </c>
      <c r="AG4351">
        <v>57</v>
      </c>
      <c r="AH4351">
        <v>60</v>
      </c>
      <c r="AI4351">
        <v>159247</v>
      </c>
      <c r="AJ4351">
        <v>-1000000</v>
      </c>
    </row>
    <row r="4352" spans="1:36" x14ac:dyDescent="0.25">
      <c r="A4352">
        <v>6</v>
      </c>
      <c r="B4352">
        <v>30</v>
      </c>
      <c r="C4352">
        <v>22</v>
      </c>
      <c r="D4352">
        <v>5</v>
      </c>
      <c r="E4352">
        <v>11.196300000000001</v>
      </c>
      <c r="F4352">
        <v>0</v>
      </c>
      <c r="G4352">
        <v>44.334200000000003</v>
      </c>
      <c r="H4352">
        <v>0</v>
      </c>
      <c r="I4352">
        <v>7.7143199999999998</v>
      </c>
      <c r="J4352">
        <v>0</v>
      </c>
      <c r="K4352">
        <v>7.0095599999999996</v>
      </c>
      <c r="L4352">
        <v>8.8180200000000006</v>
      </c>
      <c r="M4352">
        <v>0</v>
      </c>
      <c r="N4352">
        <v>0</v>
      </c>
      <c r="O4352">
        <v>0</v>
      </c>
      <c r="P4352">
        <v>6.4</v>
      </c>
      <c r="Q4352">
        <v>85.472399999999993</v>
      </c>
      <c r="R4352">
        <v>0</v>
      </c>
      <c r="S4352">
        <v>0</v>
      </c>
      <c r="T4352">
        <v>0</v>
      </c>
      <c r="U4352">
        <v>0</v>
      </c>
      <c r="V4352">
        <v>0</v>
      </c>
      <c r="W4352">
        <v>0</v>
      </c>
      <c r="X4352">
        <v>0</v>
      </c>
      <c r="Y4352">
        <v>0</v>
      </c>
      <c r="Z4352">
        <v>0</v>
      </c>
      <c r="AA4352">
        <v>0</v>
      </c>
      <c r="AB4352">
        <v>10464.5</v>
      </c>
      <c r="AC4352">
        <v>0</v>
      </c>
      <c r="AD4352">
        <v>10464.5</v>
      </c>
      <c r="AE4352">
        <v>148111</v>
      </c>
      <c r="AF4352">
        <v>0</v>
      </c>
      <c r="AG4352">
        <v>57</v>
      </c>
      <c r="AH4352">
        <v>60</v>
      </c>
      <c r="AI4352">
        <v>148111</v>
      </c>
      <c r="AJ4352">
        <v>-1000000</v>
      </c>
    </row>
    <row r="4353" spans="1:36" x14ac:dyDescent="0.25">
      <c r="A4353">
        <v>6</v>
      </c>
      <c r="B4353">
        <v>30</v>
      </c>
      <c r="C4353">
        <v>23</v>
      </c>
      <c r="D4353">
        <v>5</v>
      </c>
      <c r="E4353">
        <v>10.317600000000001</v>
      </c>
      <c r="F4353">
        <v>0</v>
      </c>
      <c r="G4353">
        <v>42.540300000000002</v>
      </c>
      <c r="H4353">
        <v>0</v>
      </c>
      <c r="I4353">
        <v>7.4718499999999999</v>
      </c>
      <c r="J4353">
        <v>0</v>
      </c>
      <c r="K4353">
        <v>6.8601400000000003</v>
      </c>
      <c r="L4353">
        <v>8.8180200000000006</v>
      </c>
      <c r="M4353">
        <v>0</v>
      </c>
      <c r="N4353">
        <v>0</v>
      </c>
      <c r="O4353">
        <v>0</v>
      </c>
      <c r="P4353">
        <v>5.6</v>
      </c>
      <c r="Q4353">
        <v>81.607900000000001</v>
      </c>
      <c r="R4353">
        <v>0</v>
      </c>
      <c r="S4353">
        <v>0</v>
      </c>
      <c r="T4353">
        <v>0</v>
      </c>
      <c r="U4353">
        <v>0</v>
      </c>
      <c r="V4353">
        <v>0</v>
      </c>
      <c r="W4353">
        <v>0</v>
      </c>
      <c r="X4353">
        <v>0</v>
      </c>
      <c r="Y4353">
        <v>0</v>
      </c>
      <c r="Z4353">
        <v>0</v>
      </c>
      <c r="AA4353">
        <v>0</v>
      </c>
      <c r="AB4353">
        <v>9106.25</v>
      </c>
      <c r="AC4353">
        <v>0</v>
      </c>
      <c r="AD4353">
        <v>9106.25</v>
      </c>
      <c r="AE4353">
        <v>143147</v>
      </c>
      <c r="AF4353">
        <v>0</v>
      </c>
      <c r="AG4353">
        <v>57</v>
      </c>
      <c r="AH4353">
        <v>60</v>
      </c>
      <c r="AI4353">
        <v>143147</v>
      </c>
      <c r="AJ4353">
        <v>-1000000</v>
      </c>
    </row>
    <row r="4354" spans="1:36" x14ac:dyDescent="0.25">
      <c r="A4354">
        <v>6</v>
      </c>
      <c r="B4354">
        <v>30</v>
      </c>
      <c r="C4354">
        <v>24</v>
      </c>
      <c r="D4354">
        <v>5</v>
      </c>
      <c r="E4354">
        <v>6.3817300000000001</v>
      </c>
      <c r="F4354">
        <v>0</v>
      </c>
      <c r="G4354">
        <v>42.7453</v>
      </c>
      <c r="H4354">
        <v>0</v>
      </c>
      <c r="I4354">
        <v>7.3802300000000001</v>
      </c>
      <c r="J4354">
        <v>0</v>
      </c>
      <c r="K4354">
        <v>6.806</v>
      </c>
      <c r="L4354">
        <v>8.8180200000000006</v>
      </c>
      <c r="M4354">
        <v>0</v>
      </c>
      <c r="N4354">
        <v>0</v>
      </c>
      <c r="O4354">
        <v>0</v>
      </c>
      <c r="P4354">
        <v>4.8</v>
      </c>
      <c r="Q4354">
        <v>76.931200000000004</v>
      </c>
      <c r="R4354">
        <v>0</v>
      </c>
      <c r="S4354">
        <v>0</v>
      </c>
      <c r="T4354">
        <v>0</v>
      </c>
      <c r="U4354">
        <v>0</v>
      </c>
      <c r="V4354">
        <v>0</v>
      </c>
      <c r="W4354">
        <v>0</v>
      </c>
      <c r="X4354">
        <v>0</v>
      </c>
      <c r="Y4354">
        <v>0</v>
      </c>
      <c r="Z4354">
        <v>0</v>
      </c>
      <c r="AA4354">
        <v>0</v>
      </c>
      <c r="AB4354">
        <v>9106.7000000000007</v>
      </c>
      <c r="AC4354">
        <v>0</v>
      </c>
      <c r="AD4354">
        <v>9106.7000000000007</v>
      </c>
      <c r="AE4354">
        <v>141285</v>
      </c>
      <c r="AF4354">
        <v>0</v>
      </c>
      <c r="AG4354">
        <v>57</v>
      </c>
      <c r="AH4354">
        <v>60</v>
      </c>
      <c r="AI4354">
        <v>141285</v>
      </c>
      <c r="AJ4354">
        <v>-1000000</v>
      </c>
    </row>
    <row r="4355" spans="1:36" x14ac:dyDescent="0.25">
      <c r="A4355">
        <v>7</v>
      </c>
      <c r="B4355">
        <v>1</v>
      </c>
      <c r="C4355">
        <v>1</v>
      </c>
      <c r="D4355">
        <v>6</v>
      </c>
      <c r="E4355">
        <v>6.3817300000000001</v>
      </c>
      <c r="F4355">
        <v>0</v>
      </c>
      <c r="G4355">
        <v>42.7453</v>
      </c>
      <c r="H4355">
        <v>0</v>
      </c>
      <c r="I4355">
        <v>7.3448799999999999</v>
      </c>
      <c r="J4355">
        <v>0</v>
      </c>
      <c r="K4355">
        <v>6.78545</v>
      </c>
      <c r="L4355">
        <v>8.8180200000000006</v>
      </c>
      <c r="M4355">
        <v>0</v>
      </c>
      <c r="N4355">
        <v>0</v>
      </c>
      <c r="O4355">
        <v>0</v>
      </c>
      <c r="P4355">
        <v>4.8</v>
      </c>
      <c r="Q4355">
        <v>76.875299999999996</v>
      </c>
      <c r="R4355">
        <v>0</v>
      </c>
      <c r="S4355">
        <v>0</v>
      </c>
      <c r="T4355">
        <v>0</v>
      </c>
      <c r="U4355">
        <v>0</v>
      </c>
      <c r="V4355">
        <v>0</v>
      </c>
      <c r="W4355">
        <v>0</v>
      </c>
      <c r="X4355">
        <v>0</v>
      </c>
      <c r="Y4355">
        <v>0</v>
      </c>
      <c r="Z4355">
        <v>0</v>
      </c>
      <c r="AA4355">
        <v>0</v>
      </c>
      <c r="AB4355">
        <v>8392.41</v>
      </c>
      <c r="AC4355">
        <v>0</v>
      </c>
      <c r="AD4355">
        <v>8392.41</v>
      </c>
      <c r="AE4355">
        <v>140565</v>
      </c>
      <c r="AF4355">
        <v>0</v>
      </c>
      <c r="AG4355">
        <v>57</v>
      </c>
      <c r="AH4355">
        <v>60</v>
      </c>
      <c r="AI4355">
        <v>140565</v>
      </c>
      <c r="AJ4355">
        <v>-1000000</v>
      </c>
    </row>
    <row r="4356" spans="1:36" x14ac:dyDescent="0.25">
      <c r="A4356">
        <v>7</v>
      </c>
      <c r="B4356">
        <v>1</v>
      </c>
      <c r="C4356">
        <v>2</v>
      </c>
      <c r="D4356">
        <v>6</v>
      </c>
      <c r="E4356">
        <v>6.3817300000000001</v>
      </c>
      <c r="F4356">
        <v>0</v>
      </c>
      <c r="G4356">
        <v>42.7453</v>
      </c>
      <c r="H4356">
        <v>0</v>
      </c>
      <c r="I4356">
        <v>7.3033599999999996</v>
      </c>
      <c r="J4356">
        <v>0</v>
      </c>
      <c r="K4356">
        <v>6.7615400000000001</v>
      </c>
      <c r="L4356">
        <v>8.8180200000000006</v>
      </c>
      <c r="M4356">
        <v>0</v>
      </c>
      <c r="N4356">
        <v>0</v>
      </c>
      <c r="O4356">
        <v>0</v>
      </c>
      <c r="P4356">
        <v>4.8</v>
      </c>
      <c r="Q4356">
        <v>76.809899999999999</v>
      </c>
      <c r="R4356">
        <v>0</v>
      </c>
      <c r="S4356">
        <v>0</v>
      </c>
      <c r="T4356">
        <v>0</v>
      </c>
      <c r="U4356">
        <v>0</v>
      </c>
      <c r="V4356">
        <v>0</v>
      </c>
      <c r="W4356">
        <v>0</v>
      </c>
      <c r="X4356">
        <v>0</v>
      </c>
      <c r="Y4356">
        <v>0</v>
      </c>
      <c r="Z4356">
        <v>0</v>
      </c>
      <c r="AA4356">
        <v>0</v>
      </c>
      <c r="AB4356">
        <v>8393.3700000000008</v>
      </c>
      <c r="AC4356">
        <v>0</v>
      </c>
      <c r="AD4356">
        <v>8393.3700000000008</v>
      </c>
      <c r="AE4356">
        <v>139695</v>
      </c>
      <c r="AF4356">
        <v>0</v>
      </c>
      <c r="AG4356">
        <v>57</v>
      </c>
      <c r="AH4356">
        <v>60</v>
      </c>
      <c r="AI4356">
        <v>139695</v>
      </c>
      <c r="AJ4356">
        <v>-1000000</v>
      </c>
    </row>
    <row r="4357" spans="1:36" x14ac:dyDescent="0.25">
      <c r="A4357">
        <v>7</v>
      </c>
      <c r="B4357">
        <v>1</v>
      </c>
      <c r="C4357">
        <v>3</v>
      </c>
      <c r="D4357">
        <v>6</v>
      </c>
      <c r="E4357">
        <v>6.3817300000000001</v>
      </c>
      <c r="F4357">
        <v>0</v>
      </c>
      <c r="G4357">
        <v>42.7453</v>
      </c>
      <c r="H4357">
        <v>0</v>
      </c>
      <c r="I4357">
        <v>7.2591299999999999</v>
      </c>
      <c r="J4357">
        <v>0</v>
      </c>
      <c r="K4357">
        <v>6.7363600000000003</v>
      </c>
      <c r="L4357">
        <v>8.8180200000000006</v>
      </c>
      <c r="M4357">
        <v>0</v>
      </c>
      <c r="N4357">
        <v>0</v>
      </c>
      <c r="O4357">
        <v>0</v>
      </c>
      <c r="P4357">
        <v>4.8</v>
      </c>
      <c r="Q4357">
        <v>76.740499999999997</v>
      </c>
      <c r="R4357">
        <v>0</v>
      </c>
      <c r="S4357">
        <v>0</v>
      </c>
      <c r="T4357">
        <v>0</v>
      </c>
      <c r="U4357">
        <v>0</v>
      </c>
      <c r="V4357">
        <v>0</v>
      </c>
      <c r="W4357">
        <v>0</v>
      </c>
      <c r="X4357">
        <v>0</v>
      </c>
      <c r="Y4357">
        <v>0</v>
      </c>
      <c r="Z4357">
        <v>0</v>
      </c>
      <c r="AA4357">
        <v>0</v>
      </c>
      <c r="AB4357">
        <v>8393.91</v>
      </c>
      <c r="AC4357">
        <v>0</v>
      </c>
      <c r="AD4357">
        <v>8393.91</v>
      </c>
      <c r="AE4357">
        <v>138770</v>
      </c>
      <c r="AF4357">
        <v>0</v>
      </c>
      <c r="AG4357">
        <v>56</v>
      </c>
      <c r="AH4357">
        <v>59</v>
      </c>
      <c r="AI4357">
        <v>138770</v>
      </c>
      <c r="AJ4357">
        <v>-1000000</v>
      </c>
    </row>
    <row r="4358" spans="1:36" x14ac:dyDescent="0.25">
      <c r="A4358">
        <v>7</v>
      </c>
      <c r="B4358">
        <v>1</v>
      </c>
      <c r="C4358">
        <v>4</v>
      </c>
      <c r="D4358">
        <v>6</v>
      </c>
      <c r="E4358">
        <v>6.3817300000000001</v>
      </c>
      <c r="F4358">
        <v>0</v>
      </c>
      <c r="G4358">
        <v>42.7453</v>
      </c>
      <c r="H4358">
        <v>0</v>
      </c>
      <c r="I4358">
        <v>7.2235899999999997</v>
      </c>
      <c r="J4358">
        <v>0</v>
      </c>
      <c r="K4358">
        <v>6.7163300000000001</v>
      </c>
      <c r="L4358">
        <v>8.8180200000000006</v>
      </c>
      <c r="M4358">
        <v>0</v>
      </c>
      <c r="N4358">
        <v>0</v>
      </c>
      <c r="O4358">
        <v>0</v>
      </c>
      <c r="P4358">
        <v>3.2</v>
      </c>
      <c r="Q4358">
        <v>75.084900000000005</v>
      </c>
      <c r="R4358">
        <v>0</v>
      </c>
      <c r="S4358">
        <v>0</v>
      </c>
      <c r="T4358">
        <v>0</v>
      </c>
      <c r="U4358">
        <v>0</v>
      </c>
      <c r="V4358">
        <v>0</v>
      </c>
      <c r="W4358">
        <v>0</v>
      </c>
      <c r="X4358">
        <v>0</v>
      </c>
      <c r="Y4358">
        <v>0</v>
      </c>
      <c r="Z4358">
        <v>0</v>
      </c>
      <c r="AA4358">
        <v>0</v>
      </c>
      <c r="AB4358">
        <v>8394.49</v>
      </c>
      <c r="AC4358">
        <v>0</v>
      </c>
      <c r="AD4358">
        <v>8394.49</v>
      </c>
      <c r="AE4358">
        <v>138030</v>
      </c>
      <c r="AF4358">
        <v>0</v>
      </c>
      <c r="AG4358">
        <v>56</v>
      </c>
      <c r="AH4358">
        <v>59</v>
      </c>
      <c r="AI4358">
        <v>138030</v>
      </c>
      <c r="AJ4358">
        <v>-1000000</v>
      </c>
    </row>
    <row r="4359" spans="1:36" x14ac:dyDescent="0.25">
      <c r="A4359">
        <v>7</v>
      </c>
      <c r="B4359">
        <v>1</v>
      </c>
      <c r="C4359">
        <v>5</v>
      </c>
      <c r="D4359">
        <v>6</v>
      </c>
      <c r="E4359">
        <v>6.2590500000000002</v>
      </c>
      <c r="F4359">
        <v>0</v>
      </c>
      <c r="G4359">
        <v>42.7453</v>
      </c>
      <c r="H4359">
        <v>0</v>
      </c>
      <c r="I4359">
        <v>7.18628</v>
      </c>
      <c r="J4359">
        <v>0</v>
      </c>
      <c r="K4359">
        <v>6.6954900000000004</v>
      </c>
      <c r="L4359">
        <v>8.8180200000000006</v>
      </c>
      <c r="M4359">
        <v>0</v>
      </c>
      <c r="N4359">
        <v>0</v>
      </c>
      <c r="O4359">
        <v>0</v>
      </c>
      <c r="P4359">
        <v>1.6</v>
      </c>
      <c r="Q4359">
        <v>73.304100000000005</v>
      </c>
      <c r="R4359">
        <v>0</v>
      </c>
      <c r="S4359">
        <v>0</v>
      </c>
      <c r="T4359">
        <v>0</v>
      </c>
      <c r="U4359">
        <v>0</v>
      </c>
      <c r="V4359">
        <v>0</v>
      </c>
      <c r="W4359">
        <v>0</v>
      </c>
      <c r="X4359">
        <v>0</v>
      </c>
      <c r="Y4359">
        <v>0</v>
      </c>
      <c r="Z4359">
        <v>0</v>
      </c>
      <c r="AA4359">
        <v>0</v>
      </c>
      <c r="AB4359">
        <v>8394.99</v>
      </c>
      <c r="AC4359">
        <v>0</v>
      </c>
      <c r="AD4359">
        <v>8394.99</v>
      </c>
      <c r="AE4359">
        <v>137250</v>
      </c>
      <c r="AF4359">
        <v>0</v>
      </c>
      <c r="AG4359">
        <v>56</v>
      </c>
      <c r="AH4359">
        <v>60</v>
      </c>
      <c r="AI4359">
        <v>137250</v>
      </c>
      <c r="AJ4359">
        <v>-1000000</v>
      </c>
    </row>
    <row r="4360" spans="1:36" x14ac:dyDescent="0.25">
      <c r="A4360">
        <v>7</v>
      </c>
      <c r="B4360">
        <v>1</v>
      </c>
      <c r="C4360">
        <v>6</v>
      </c>
      <c r="D4360">
        <v>6</v>
      </c>
      <c r="E4360">
        <v>4.9939900000000002</v>
      </c>
      <c r="F4360">
        <v>0</v>
      </c>
      <c r="G4360">
        <v>42.7453</v>
      </c>
      <c r="H4360">
        <v>0</v>
      </c>
      <c r="I4360">
        <v>7.1916099999999998</v>
      </c>
      <c r="J4360">
        <v>0</v>
      </c>
      <c r="K4360">
        <v>6.8214499999999996</v>
      </c>
      <c r="L4360">
        <v>8.8180200000000006</v>
      </c>
      <c r="M4360">
        <v>0</v>
      </c>
      <c r="N4360">
        <v>0</v>
      </c>
      <c r="O4360">
        <v>0</v>
      </c>
      <c r="P4360">
        <v>0</v>
      </c>
      <c r="Q4360">
        <v>70.570300000000003</v>
      </c>
      <c r="R4360">
        <v>0</v>
      </c>
      <c r="S4360">
        <v>0</v>
      </c>
      <c r="T4360">
        <v>0</v>
      </c>
      <c r="U4360">
        <v>0</v>
      </c>
      <c r="V4360">
        <v>0</v>
      </c>
      <c r="W4360">
        <v>0</v>
      </c>
      <c r="X4360">
        <v>0</v>
      </c>
      <c r="Y4360">
        <v>0</v>
      </c>
      <c r="Z4360">
        <v>0</v>
      </c>
      <c r="AA4360">
        <v>0</v>
      </c>
      <c r="AB4360">
        <v>8395.5400000000009</v>
      </c>
      <c r="AC4360">
        <v>0</v>
      </c>
      <c r="AD4360">
        <v>8395.5400000000009</v>
      </c>
      <c r="AE4360">
        <v>136578</v>
      </c>
      <c r="AF4360">
        <v>0</v>
      </c>
      <c r="AG4360">
        <v>56</v>
      </c>
      <c r="AH4360">
        <v>61</v>
      </c>
      <c r="AI4360">
        <v>136578</v>
      </c>
      <c r="AJ4360">
        <v>-1000000</v>
      </c>
    </row>
    <row r="4361" spans="1:36" x14ac:dyDescent="0.25">
      <c r="A4361">
        <v>7</v>
      </c>
      <c r="B4361">
        <v>1</v>
      </c>
      <c r="C4361">
        <v>7</v>
      </c>
      <c r="D4361">
        <v>6</v>
      </c>
      <c r="E4361">
        <v>4.6117699999999999</v>
      </c>
      <c r="F4361">
        <v>0</v>
      </c>
      <c r="G4361">
        <v>42.7453</v>
      </c>
      <c r="H4361">
        <v>0</v>
      </c>
      <c r="I4361">
        <v>20.917899999999999</v>
      </c>
      <c r="J4361">
        <v>0</v>
      </c>
      <c r="K4361">
        <v>6.2748499999999998</v>
      </c>
      <c r="L4361">
        <v>18.889600000000002</v>
      </c>
      <c r="M4361">
        <v>0</v>
      </c>
      <c r="N4361">
        <v>0</v>
      </c>
      <c r="O4361">
        <v>0</v>
      </c>
      <c r="P4361">
        <v>0</v>
      </c>
      <c r="Q4361">
        <v>93.439300000000003</v>
      </c>
      <c r="R4361">
        <v>0</v>
      </c>
      <c r="S4361">
        <v>0</v>
      </c>
      <c r="T4361">
        <v>0</v>
      </c>
      <c r="U4361">
        <v>0</v>
      </c>
      <c r="V4361">
        <v>0</v>
      </c>
      <c r="W4361">
        <v>0</v>
      </c>
      <c r="X4361">
        <v>0</v>
      </c>
      <c r="Y4361">
        <v>0</v>
      </c>
      <c r="Z4361">
        <v>0</v>
      </c>
      <c r="AA4361">
        <v>0</v>
      </c>
      <c r="AB4361">
        <v>8396.09</v>
      </c>
      <c r="AC4361">
        <v>0</v>
      </c>
      <c r="AD4361">
        <v>8396.09</v>
      </c>
      <c r="AE4361">
        <v>257768</v>
      </c>
      <c r="AF4361">
        <v>-19009.2</v>
      </c>
      <c r="AG4361">
        <v>57</v>
      </c>
      <c r="AH4361">
        <v>64</v>
      </c>
      <c r="AI4361">
        <v>257768</v>
      </c>
      <c r="AJ4361">
        <v>-1019009.2</v>
      </c>
    </row>
    <row r="4362" spans="1:36" x14ac:dyDescent="0.25">
      <c r="A4362">
        <v>7</v>
      </c>
      <c r="B4362">
        <v>1</v>
      </c>
      <c r="C4362">
        <v>8</v>
      </c>
      <c r="D4362">
        <v>6</v>
      </c>
      <c r="E4362">
        <v>4.9311499999999997</v>
      </c>
      <c r="F4362">
        <v>0</v>
      </c>
      <c r="G4362">
        <v>42.7453</v>
      </c>
      <c r="H4362">
        <v>0</v>
      </c>
      <c r="I4362">
        <v>16.638400000000001</v>
      </c>
      <c r="J4362">
        <v>0</v>
      </c>
      <c r="K4362">
        <v>21.040500000000002</v>
      </c>
      <c r="L4362">
        <v>18.889600000000002</v>
      </c>
      <c r="M4362">
        <v>0</v>
      </c>
      <c r="N4362">
        <v>0</v>
      </c>
      <c r="O4362">
        <v>0</v>
      </c>
      <c r="P4362">
        <v>0</v>
      </c>
      <c r="Q4362">
        <v>104.245</v>
      </c>
      <c r="R4362">
        <v>0</v>
      </c>
      <c r="S4362">
        <v>0</v>
      </c>
      <c r="T4362">
        <v>0</v>
      </c>
      <c r="U4362">
        <v>0</v>
      </c>
      <c r="V4362">
        <v>0</v>
      </c>
      <c r="W4362">
        <v>0</v>
      </c>
      <c r="X4362">
        <v>0</v>
      </c>
      <c r="Y4362">
        <v>0</v>
      </c>
      <c r="Z4362">
        <v>0</v>
      </c>
      <c r="AA4362">
        <v>0</v>
      </c>
      <c r="AB4362">
        <v>8396.43</v>
      </c>
      <c r="AC4362">
        <v>0</v>
      </c>
      <c r="AD4362">
        <v>8396.43</v>
      </c>
      <c r="AE4362">
        <v>289258</v>
      </c>
      <c r="AF4362">
        <v>-13077.3</v>
      </c>
      <c r="AG4362">
        <v>58</v>
      </c>
      <c r="AH4362">
        <v>66</v>
      </c>
      <c r="AI4362">
        <v>289258</v>
      </c>
      <c r="AJ4362">
        <v>-1013077.3</v>
      </c>
    </row>
    <row r="4363" spans="1:36" x14ac:dyDescent="0.25">
      <c r="A4363">
        <v>7</v>
      </c>
      <c r="B4363">
        <v>1</v>
      </c>
      <c r="C4363">
        <v>9</v>
      </c>
      <c r="D4363">
        <v>6</v>
      </c>
      <c r="E4363">
        <v>5.4689399999999999</v>
      </c>
      <c r="F4363">
        <v>0</v>
      </c>
      <c r="G4363">
        <v>42.7453</v>
      </c>
      <c r="H4363">
        <v>0</v>
      </c>
      <c r="I4363">
        <v>19.380299999999998</v>
      </c>
      <c r="J4363">
        <v>0</v>
      </c>
      <c r="K4363">
        <v>25.335000000000001</v>
      </c>
      <c r="L4363">
        <v>18.889600000000002</v>
      </c>
      <c r="M4363">
        <v>0</v>
      </c>
      <c r="N4363">
        <v>0</v>
      </c>
      <c r="O4363">
        <v>0</v>
      </c>
      <c r="P4363">
        <v>0</v>
      </c>
      <c r="Q4363">
        <v>111.819</v>
      </c>
      <c r="R4363">
        <v>0</v>
      </c>
      <c r="S4363">
        <v>0</v>
      </c>
      <c r="T4363">
        <v>0</v>
      </c>
      <c r="U4363">
        <v>0</v>
      </c>
      <c r="V4363">
        <v>0</v>
      </c>
      <c r="W4363">
        <v>0</v>
      </c>
      <c r="X4363">
        <v>0</v>
      </c>
      <c r="Y4363">
        <v>0</v>
      </c>
      <c r="Z4363">
        <v>0</v>
      </c>
      <c r="AA4363">
        <v>0</v>
      </c>
      <c r="AB4363">
        <v>8406.7199999999993</v>
      </c>
      <c r="AC4363">
        <v>0</v>
      </c>
      <c r="AD4363">
        <v>8406.7199999999993</v>
      </c>
      <c r="AE4363">
        <v>328282</v>
      </c>
      <c r="AF4363">
        <v>-15726.3</v>
      </c>
      <c r="AG4363">
        <v>59</v>
      </c>
      <c r="AH4363">
        <v>69</v>
      </c>
      <c r="AI4363">
        <v>328282</v>
      </c>
      <c r="AJ4363">
        <v>-1015726.3</v>
      </c>
    </row>
    <row r="4364" spans="1:36" x14ac:dyDescent="0.25">
      <c r="A4364">
        <v>7</v>
      </c>
      <c r="B4364">
        <v>1</v>
      </c>
      <c r="C4364">
        <v>10</v>
      </c>
      <c r="D4364">
        <v>6</v>
      </c>
      <c r="E4364">
        <v>5.4689399999999999</v>
      </c>
      <c r="F4364">
        <v>0</v>
      </c>
      <c r="G4364">
        <v>42.7453</v>
      </c>
      <c r="H4364">
        <v>0</v>
      </c>
      <c r="I4364">
        <v>21.001200000000001</v>
      </c>
      <c r="J4364">
        <v>0</v>
      </c>
      <c r="K4364">
        <v>25.335000000000001</v>
      </c>
      <c r="L4364">
        <v>18.889600000000002</v>
      </c>
      <c r="M4364">
        <v>0</v>
      </c>
      <c r="N4364">
        <v>0</v>
      </c>
      <c r="O4364">
        <v>0</v>
      </c>
      <c r="P4364">
        <v>0</v>
      </c>
      <c r="Q4364">
        <v>113.44</v>
      </c>
      <c r="R4364">
        <v>0</v>
      </c>
      <c r="S4364">
        <v>0</v>
      </c>
      <c r="T4364">
        <v>0</v>
      </c>
      <c r="U4364">
        <v>0</v>
      </c>
      <c r="V4364">
        <v>0</v>
      </c>
      <c r="W4364">
        <v>0</v>
      </c>
      <c r="X4364">
        <v>0</v>
      </c>
      <c r="Y4364">
        <v>0</v>
      </c>
      <c r="Z4364">
        <v>0</v>
      </c>
      <c r="AA4364">
        <v>0</v>
      </c>
      <c r="AB4364">
        <v>8408.27</v>
      </c>
      <c r="AC4364">
        <v>0</v>
      </c>
      <c r="AD4364">
        <v>8408.27</v>
      </c>
      <c r="AE4364">
        <v>358106</v>
      </c>
      <c r="AF4364">
        <v>-16102.4</v>
      </c>
      <c r="AG4364">
        <v>60</v>
      </c>
      <c r="AH4364">
        <v>71</v>
      </c>
      <c r="AI4364">
        <v>358106</v>
      </c>
      <c r="AJ4364">
        <v>-1016102.4</v>
      </c>
    </row>
    <row r="4365" spans="1:36" x14ac:dyDescent="0.25">
      <c r="A4365">
        <v>7</v>
      </c>
      <c r="B4365">
        <v>1</v>
      </c>
      <c r="C4365">
        <v>11</v>
      </c>
      <c r="D4365">
        <v>6</v>
      </c>
      <c r="E4365">
        <v>5.4689399999999999</v>
      </c>
      <c r="F4365">
        <v>0</v>
      </c>
      <c r="G4365">
        <v>42.7453</v>
      </c>
      <c r="H4365">
        <v>0</v>
      </c>
      <c r="I4365">
        <v>22.821400000000001</v>
      </c>
      <c r="J4365">
        <v>0</v>
      </c>
      <c r="K4365">
        <v>25.335000000000001</v>
      </c>
      <c r="L4365">
        <v>18.971</v>
      </c>
      <c r="M4365">
        <v>0</v>
      </c>
      <c r="N4365">
        <v>0</v>
      </c>
      <c r="O4365">
        <v>0</v>
      </c>
      <c r="P4365">
        <v>0</v>
      </c>
      <c r="Q4365">
        <v>115.342</v>
      </c>
      <c r="R4365">
        <v>0</v>
      </c>
      <c r="S4365">
        <v>0</v>
      </c>
      <c r="T4365">
        <v>0</v>
      </c>
      <c r="U4365">
        <v>0</v>
      </c>
      <c r="V4365">
        <v>0</v>
      </c>
      <c r="W4365">
        <v>0</v>
      </c>
      <c r="X4365">
        <v>0</v>
      </c>
      <c r="Y4365">
        <v>0</v>
      </c>
      <c r="Z4365">
        <v>0</v>
      </c>
      <c r="AA4365">
        <v>0</v>
      </c>
      <c r="AB4365">
        <v>8409.52</v>
      </c>
      <c r="AC4365">
        <v>0</v>
      </c>
      <c r="AD4365">
        <v>8409.52</v>
      </c>
      <c r="AE4365">
        <v>392663</v>
      </c>
      <c r="AF4365">
        <v>-16341.3</v>
      </c>
      <c r="AG4365">
        <v>61</v>
      </c>
      <c r="AH4365">
        <v>72</v>
      </c>
      <c r="AI4365">
        <v>392663</v>
      </c>
      <c r="AJ4365">
        <v>-1016341.3</v>
      </c>
    </row>
    <row r="4366" spans="1:36" x14ac:dyDescent="0.25">
      <c r="A4366">
        <v>7</v>
      </c>
      <c r="B4366">
        <v>1</v>
      </c>
      <c r="C4366">
        <v>12</v>
      </c>
      <c r="D4366">
        <v>6</v>
      </c>
      <c r="E4366">
        <v>5.4689399999999999</v>
      </c>
      <c r="F4366">
        <v>0</v>
      </c>
      <c r="G4366">
        <v>42.7453</v>
      </c>
      <c r="H4366">
        <v>0</v>
      </c>
      <c r="I4366">
        <v>24.494199999999999</v>
      </c>
      <c r="J4366">
        <v>0</v>
      </c>
      <c r="K4366">
        <v>25.335000000000001</v>
      </c>
      <c r="L4366">
        <v>19.088200000000001</v>
      </c>
      <c r="M4366">
        <v>0</v>
      </c>
      <c r="N4366">
        <v>0</v>
      </c>
      <c r="O4366">
        <v>0</v>
      </c>
      <c r="P4366">
        <v>0</v>
      </c>
      <c r="Q4366">
        <v>117.13200000000001</v>
      </c>
      <c r="R4366">
        <v>0</v>
      </c>
      <c r="S4366">
        <v>0</v>
      </c>
      <c r="T4366">
        <v>0</v>
      </c>
      <c r="U4366">
        <v>0</v>
      </c>
      <c r="V4366">
        <v>0</v>
      </c>
      <c r="W4366">
        <v>0</v>
      </c>
      <c r="X4366">
        <v>0</v>
      </c>
      <c r="Y4366">
        <v>0</v>
      </c>
      <c r="Z4366">
        <v>0</v>
      </c>
      <c r="AA4366">
        <v>0</v>
      </c>
      <c r="AB4366">
        <v>8410.11</v>
      </c>
      <c r="AC4366">
        <v>0</v>
      </c>
      <c r="AD4366">
        <v>8410.11</v>
      </c>
      <c r="AE4366">
        <v>411083</v>
      </c>
      <c r="AF4366">
        <v>-16502.7</v>
      </c>
      <c r="AG4366">
        <v>61</v>
      </c>
      <c r="AH4366">
        <v>74</v>
      </c>
      <c r="AI4366">
        <v>411083</v>
      </c>
      <c r="AJ4366">
        <v>-1016502.7</v>
      </c>
    </row>
    <row r="4367" spans="1:36" x14ac:dyDescent="0.25">
      <c r="A4367">
        <v>7</v>
      </c>
      <c r="B4367">
        <v>1</v>
      </c>
      <c r="C4367">
        <v>13</v>
      </c>
      <c r="D4367">
        <v>6</v>
      </c>
      <c r="E4367">
        <v>5.4689399999999999</v>
      </c>
      <c r="F4367">
        <v>0</v>
      </c>
      <c r="G4367">
        <v>42.7453</v>
      </c>
      <c r="H4367">
        <v>0</v>
      </c>
      <c r="I4367">
        <v>23.696899999999999</v>
      </c>
      <c r="J4367">
        <v>0</v>
      </c>
      <c r="K4367">
        <v>25.335000000000001</v>
      </c>
      <c r="L4367">
        <v>19.156400000000001</v>
      </c>
      <c r="M4367">
        <v>0</v>
      </c>
      <c r="N4367">
        <v>0</v>
      </c>
      <c r="O4367">
        <v>0</v>
      </c>
      <c r="P4367">
        <v>0</v>
      </c>
      <c r="Q4367">
        <v>116.402</v>
      </c>
      <c r="R4367">
        <v>0</v>
      </c>
      <c r="S4367">
        <v>0</v>
      </c>
      <c r="T4367">
        <v>0</v>
      </c>
      <c r="U4367">
        <v>0</v>
      </c>
      <c r="V4367">
        <v>0</v>
      </c>
      <c r="W4367">
        <v>0</v>
      </c>
      <c r="X4367">
        <v>0</v>
      </c>
      <c r="Y4367">
        <v>0</v>
      </c>
      <c r="Z4367">
        <v>0</v>
      </c>
      <c r="AA4367">
        <v>0</v>
      </c>
      <c r="AB4367">
        <v>8410.4</v>
      </c>
      <c r="AC4367">
        <v>0</v>
      </c>
      <c r="AD4367">
        <v>8410.4</v>
      </c>
      <c r="AE4367">
        <v>415717</v>
      </c>
      <c r="AF4367">
        <v>-16608.8</v>
      </c>
      <c r="AG4367">
        <v>61</v>
      </c>
      <c r="AH4367">
        <v>73</v>
      </c>
      <c r="AI4367">
        <v>415717</v>
      </c>
      <c r="AJ4367">
        <v>-1016608.8</v>
      </c>
    </row>
    <row r="4368" spans="1:36" x14ac:dyDescent="0.25">
      <c r="A4368">
        <v>7</v>
      </c>
      <c r="B4368">
        <v>1</v>
      </c>
      <c r="C4368">
        <v>14</v>
      </c>
      <c r="D4368">
        <v>6</v>
      </c>
      <c r="E4368">
        <v>5.4705399999999997</v>
      </c>
      <c r="F4368">
        <v>0</v>
      </c>
      <c r="G4368">
        <v>42.7453</v>
      </c>
      <c r="H4368">
        <v>0</v>
      </c>
      <c r="I4368">
        <v>8.4011200000000006</v>
      </c>
      <c r="J4368">
        <v>0</v>
      </c>
      <c r="K4368">
        <v>7.6244399999999999</v>
      </c>
      <c r="L4368">
        <v>8.8180200000000006</v>
      </c>
      <c r="M4368">
        <v>0</v>
      </c>
      <c r="N4368">
        <v>0</v>
      </c>
      <c r="O4368">
        <v>0</v>
      </c>
      <c r="P4368">
        <v>0</v>
      </c>
      <c r="Q4368">
        <v>73.059399999999997</v>
      </c>
      <c r="R4368">
        <v>0</v>
      </c>
      <c r="S4368">
        <v>0</v>
      </c>
      <c r="T4368">
        <v>0</v>
      </c>
      <c r="U4368">
        <v>0</v>
      </c>
      <c r="V4368">
        <v>0</v>
      </c>
      <c r="W4368">
        <v>0</v>
      </c>
      <c r="X4368">
        <v>0</v>
      </c>
      <c r="Y4368">
        <v>0</v>
      </c>
      <c r="Z4368">
        <v>0</v>
      </c>
      <c r="AA4368">
        <v>0</v>
      </c>
      <c r="AB4368">
        <v>8410.7900000000009</v>
      </c>
      <c r="AC4368">
        <v>0</v>
      </c>
      <c r="AD4368">
        <v>8410.7900000000009</v>
      </c>
      <c r="AE4368">
        <v>132718</v>
      </c>
      <c r="AF4368">
        <v>0</v>
      </c>
      <c r="AG4368">
        <v>61</v>
      </c>
      <c r="AH4368">
        <v>73</v>
      </c>
      <c r="AI4368">
        <v>132718</v>
      </c>
      <c r="AJ4368">
        <v>-1000000</v>
      </c>
    </row>
    <row r="4369" spans="1:36" x14ac:dyDescent="0.25">
      <c r="A4369">
        <v>7</v>
      </c>
      <c r="B4369">
        <v>1</v>
      </c>
      <c r="C4369">
        <v>15</v>
      </c>
      <c r="D4369">
        <v>6</v>
      </c>
      <c r="E4369">
        <v>5.4722200000000001</v>
      </c>
      <c r="F4369">
        <v>0</v>
      </c>
      <c r="G4369">
        <v>42.7453</v>
      </c>
      <c r="H4369">
        <v>0</v>
      </c>
      <c r="I4369">
        <v>7.73142</v>
      </c>
      <c r="J4369">
        <v>0</v>
      </c>
      <c r="K4369">
        <v>7.1156800000000002</v>
      </c>
      <c r="L4369">
        <v>8.8180200000000006</v>
      </c>
      <c r="M4369">
        <v>0</v>
      </c>
      <c r="N4369">
        <v>0</v>
      </c>
      <c r="O4369">
        <v>0</v>
      </c>
      <c r="P4369">
        <v>0</v>
      </c>
      <c r="Q4369">
        <v>71.882599999999996</v>
      </c>
      <c r="R4369">
        <v>0</v>
      </c>
      <c r="S4369">
        <v>0</v>
      </c>
      <c r="T4369">
        <v>0</v>
      </c>
      <c r="U4369">
        <v>0</v>
      </c>
      <c r="V4369">
        <v>0</v>
      </c>
      <c r="W4369">
        <v>0</v>
      </c>
      <c r="X4369">
        <v>0</v>
      </c>
      <c r="Y4369">
        <v>0</v>
      </c>
      <c r="Z4369">
        <v>0</v>
      </c>
      <c r="AA4369">
        <v>0</v>
      </c>
      <c r="AB4369">
        <v>8411.26</v>
      </c>
      <c r="AC4369">
        <v>0</v>
      </c>
      <c r="AD4369">
        <v>8411.26</v>
      </c>
      <c r="AE4369">
        <v>132508</v>
      </c>
      <c r="AF4369">
        <v>0</v>
      </c>
      <c r="AG4369">
        <v>61</v>
      </c>
      <c r="AH4369">
        <v>72</v>
      </c>
      <c r="AI4369">
        <v>132508</v>
      </c>
      <c r="AJ4369">
        <v>-1000000</v>
      </c>
    </row>
    <row r="4370" spans="1:36" x14ac:dyDescent="0.25">
      <c r="A4370">
        <v>7</v>
      </c>
      <c r="B4370">
        <v>1</v>
      </c>
      <c r="C4370">
        <v>16</v>
      </c>
      <c r="D4370">
        <v>6</v>
      </c>
      <c r="E4370">
        <v>5.4713500000000002</v>
      </c>
      <c r="F4370">
        <v>0</v>
      </c>
      <c r="G4370">
        <v>42.7453</v>
      </c>
      <c r="H4370">
        <v>0</v>
      </c>
      <c r="I4370">
        <v>7.9762899999999997</v>
      </c>
      <c r="J4370">
        <v>0</v>
      </c>
      <c r="K4370">
        <v>7.3063700000000003</v>
      </c>
      <c r="L4370">
        <v>8.8180200000000006</v>
      </c>
      <c r="M4370">
        <v>0</v>
      </c>
      <c r="N4370">
        <v>0</v>
      </c>
      <c r="O4370">
        <v>0</v>
      </c>
      <c r="P4370">
        <v>0</v>
      </c>
      <c r="Q4370">
        <v>72.317300000000003</v>
      </c>
      <c r="R4370">
        <v>0</v>
      </c>
      <c r="S4370">
        <v>0</v>
      </c>
      <c r="T4370">
        <v>0</v>
      </c>
      <c r="U4370">
        <v>0</v>
      </c>
      <c r="V4370">
        <v>0</v>
      </c>
      <c r="W4370">
        <v>0</v>
      </c>
      <c r="X4370">
        <v>0</v>
      </c>
      <c r="Y4370">
        <v>0</v>
      </c>
      <c r="Z4370">
        <v>0</v>
      </c>
      <c r="AA4370">
        <v>0</v>
      </c>
      <c r="AB4370">
        <v>8405.33</v>
      </c>
      <c r="AC4370">
        <v>0</v>
      </c>
      <c r="AD4370">
        <v>8405.33</v>
      </c>
      <c r="AE4370">
        <v>132194</v>
      </c>
      <c r="AF4370">
        <v>0</v>
      </c>
      <c r="AG4370">
        <v>61</v>
      </c>
      <c r="AH4370">
        <v>72</v>
      </c>
      <c r="AI4370">
        <v>132194</v>
      </c>
      <c r="AJ4370">
        <v>-1000000</v>
      </c>
    </row>
    <row r="4371" spans="1:36" x14ac:dyDescent="0.25">
      <c r="A4371">
        <v>7</v>
      </c>
      <c r="B4371">
        <v>1</v>
      </c>
      <c r="C4371">
        <v>17</v>
      </c>
      <c r="D4371">
        <v>6</v>
      </c>
      <c r="E4371">
        <v>5.4733099999999997</v>
      </c>
      <c r="F4371">
        <v>0</v>
      </c>
      <c r="G4371">
        <v>42.7453</v>
      </c>
      <c r="H4371">
        <v>0</v>
      </c>
      <c r="I4371">
        <v>7.5341199999999997</v>
      </c>
      <c r="J4371">
        <v>0</v>
      </c>
      <c r="K4371">
        <v>7.0028699999999997</v>
      </c>
      <c r="L4371">
        <v>8.8180200000000006</v>
      </c>
      <c r="M4371">
        <v>0</v>
      </c>
      <c r="N4371">
        <v>0</v>
      </c>
      <c r="O4371">
        <v>0</v>
      </c>
      <c r="P4371">
        <v>0</v>
      </c>
      <c r="Q4371">
        <v>71.573599999999999</v>
      </c>
      <c r="R4371">
        <v>0</v>
      </c>
      <c r="S4371">
        <v>0</v>
      </c>
      <c r="T4371">
        <v>0</v>
      </c>
      <c r="U4371">
        <v>0</v>
      </c>
      <c r="V4371">
        <v>0</v>
      </c>
      <c r="W4371">
        <v>0</v>
      </c>
      <c r="X4371">
        <v>0</v>
      </c>
      <c r="Y4371">
        <v>0</v>
      </c>
      <c r="Z4371">
        <v>0</v>
      </c>
      <c r="AA4371">
        <v>0</v>
      </c>
      <c r="AB4371">
        <v>8402.2000000000007</v>
      </c>
      <c r="AC4371">
        <v>0</v>
      </c>
      <c r="AD4371">
        <v>8402.2000000000007</v>
      </c>
      <c r="AE4371">
        <v>131826</v>
      </c>
      <c r="AF4371">
        <v>0</v>
      </c>
      <c r="AG4371">
        <v>60</v>
      </c>
      <c r="AH4371">
        <v>71</v>
      </c>
      <c r="AI4371">
        <v>131826</v>
      </c>
      <c r="AJ4371">
        <v>-1000000</v>
      </c>
    </row>
    <row r="4372" spans="1:36" x14ac:dyDescent="0.25">
      <c r="A4372">
        <v>7</v>
      </c>
      <c r="B4372">
        <v>1</v>
      </c>
      <c r="C4372">
        <v>18</v>
      </c>
      <c r="D4372">
        <v>6</v>
      </c>
      <c r="E4372">
        <v>5.83596</v>
      </c>
      <c r="F4372">
        <v>0</v>
      </c>
      <c r="G4372">
        <v>42.7453</v>
      </c>
      <c r="H4372">
        <v>0</v>
      </c>
      <c r="I4372">
        <v>7.7799800000000001</v>
      </c>
      <c r="J4372">
        <v>0</v>
      </c>
      <c r="K4372">
        <v>7.1869699999999996</v>
      </c>
      <c r="L4372">
        <v>8.8180200000000006</v>
      </c>
      <c r="M4372">
        <v>0</v>
      </c>
      <c r="N4372">
        <v>0</v>
      </c>
      <c r="O4372">
        <v>0</v>
      </c>
      <c r="P4372">
        <v>0</v>
      </c>
      <c r="Q4372">
        <v>72.366200000000006</v>
      </c>
      <c r="R4372">
        <v>0</v>
      </c>
      <c r="S4372">
        <v>0</v>
      </c>
      <c r="T4372">
        <v>0</v>
      </c>
      <c r="U4372">
        <v>0</v>
      </c>
      <c r="V4372">
        <v>0</v>
      </c>
      <c r="W4372">
        <v>0</v>
      </c>
      <c r="X4372">
        <v>0</v>
      </c>
      <c r="Y4372">
        <v>0</v>
      </c>
      <c r="Z4372">
        <v>0</v>
      </c>
      <c r="AA4372">
        <v>0</v>
      </c>
      <c r="AB4372">
        <v>8400.11</v>
      </c>
      <c r="AC4372">
        <v>0</v>
      </c>
      <c r="AD4372">
        <v>8400.11</v>
      </c>
      <c r="AE4372">
        <v>131628</v>
      </c>
      <c r="AF4372">
        <v>0</v>
      </c>
      <c r="AG4372">
        <v>60</v>
      </c>
      <c r="AH4372">
        <v>71</v>
      </c>
      <c r="AI4372">
        <v>131628</v>
      </c>
      <c r="AJ4372">
        <v>-1000000</v>
      </c>
    </row>
    <row r="4373" spans="1:36" x14ac:dyDescent="0.25">
      <c r="A4373">
        <v>7</v>
      </c>
      <c r="B4373">
        <v>1</v>
      </c>
      <c r="C4373">
        <v>19</v>
      </c>
      <c r="D4373">
        <v>6</v>
      </c>
      <c r="E4373">
        <v>6.9164399999999997</v>
      </c>
      <c r="F4373">
        <v>0</v>
      </c>
      <c r="G4373">
        <v>42.7453</v>
      </c>
      <c r="H4373">
        <v>0</v>
      </c>
      <c r="I4373">
        <v>6.9795600000000002</v>
      </c>
      <c r="J4373">
        <v>0</v>
      </c>
      <c r="K4373">
        <v>6.6714599999999997</v>
      </c>
      <c r="L4373">
        <v>8.8180200000000006</v>
      </c>
      <c r="M4373">
        <v>0</v>
      </c>
      <c r="N4373">
        <v>0</v>
      </c>
      <c r="O4373">
        <v>0</v>
      </c>
      <c r="P4373">
        <v>1.2</v>
      </c>
      <c r="Q4373">
        <v>73.330699999999993</v>
      </c>
      <c r="R4373">
        <v>0</v>
      </c>
      <c r="S4373">
        <v>0</v>
      </c>
      <c r="T4373">
        <v>0</v>
      </c>
      <c r="U4373">
        <v>0</v>
      </c>
      <c r="V4373">
        <v>0</v>
      </c>
      <c r="W4373">
        <v>0</v>
      </c>
      <c r="X4373">
        <v>0</v>
      </c>
      <c r="Y4373">
        <v>0</v>
      </c>
      <c r="Z4373">
        <v>0</v>
      </c>
      <c r="AA4373">
        <v>0</v>
      </c>
      <c r="AB4373">
        <v>8398.39</v>
      </c>
      <c r="AC4373">
        <v>0</v>
      </c>
      <c r="AD4373">
        <v>8398.39</v>
      </c>
      <c r="AE4373">
        <v>131302</v>
      </c>
      <c r="AF4373">
        <v>0</v>
      </c>
      <c r="AG4373">
        <v>59</v>
      </c>
      <c r="AH4373">
        <v>69</v>
      </c>
      <c r="AI4373">
        <v>131302</v>
      </c>
      <c r="AJ4373">
        <v>-1000000</v>
      </c>
    </row>
    <row r="4374" spans="1:36" x14ac:dyDescent="0.25">
      <c r="A4374">
        <v>7</v>
      </c>
      <c r="B4374">
        <v>1</v>
      </c>
      <c r="C4374">
        <v>20</v>
      </c>
      <c r="D4374">
        <v>6</v>
      </c>
      <c r="E4374">
        <v>8.5513300000000001</v>
      </c>
      <c r="F4374">
        <v>0</v>
      </c>
      <c r="G4374">
        <v>42.7453</v>
      </c>
      <c r="H4374">
        <v>0</v>
      </c>
      <c r="I4374">
        <v>6.5283600000000002</v>
      </c>
      <c r="J4374">
        <v>0</v>
      </c>
      <c r="K4374">
        <v>6.3857699999999999</v>
      </c>
      <c r="L4374">
        <v>8.8180200000000006</v>
      </c>
      <c r="M4374">
        <v>0</v>
      </c>
      <c r="N4374">
        <v>0</v>
      </c>
      <c r="O4374">
        <v>0</v>
      </c>
      <c r="P4374">
        <v>4</v>
      </c>
      <c r="Q4374">
        <v>77.028700000000001</v>
      </c>
      <c r="R4374">
        <v>0</v>
      </c>
      <c r="S4374">
        <v>0</v>
      </c>
      <c r="T4374">
        <v>0</v>
      </c>
      <c r="U4374">
        <v>0</v>
      </c>
      <c r="V4374">
        <v>0</v>
      </c>
      <c r="W4374">
        <v>0</v>
      </c>
      <c r="X4374">
        <v>0</v>
      </c>
      <c r="Y4374">
        <v>0</v>
      </c>
      <c r="Z4374">
        <v>0</v>
      </c>
      <c r="AA4374">
        <v>0</v>
      </c>
      <c r="AB4374">
        <v>8397.2199999999993</v>
      </c>
      <c r="AC4374">
        <v>0</v>
      </c>
      <c r="AD4374">
        <v>8397.2199999999993</v>
      </c>
      <c r="AE4374">
        <v>130836</v>
      </c>
      <c r="AF4374">
        <v>0</v>
      </c>
      <c r="AG4374">
        <v>57</v>
      </c>
      <c r="AH4374">
        <v>66</v>
      </c>
      <c r="AI4374">
        <v>130836</v>
      </c>
      <c r="AJ4374">
        <v>-1000000</v>
      </c>
    </row>
    <row r="4375" spans="1:36" x14ac:dyDescent="0.25">
      <c r="A4375">
        <v>7</v>
      </c>
      <c r="B4375">
        <v>1</v>
      </c>
      <c r="C4375">
        <v>21</v>
      </c>
      <c r="D4375">
        <v>6</v>
      </c>
      <c r="E4375">
        <v>8.7973099999999995</v>
      </c>
      <c r="F4375">
        <v>0</v>
      </c>
      <c r="G4375">
        <v>42.7453</v>
      </c>
      <c r="H4375">
        <v>0</v>
      </c>
      <c r="I4375">
        <v>6.19442</v>
      </c>
      <c r="J4375">
        <v>0</v>
      </c>
      <c r="K4375">
        <v>6.3529799999999996</v>
      </c>
      <c r="L4375">
        <v>8.8180200000000006</v>
      </c>
      <c r="M4375">
        <v>0</v>
      </c>
      <c r="N4375">
        <v>0</v>
      </c>
      <c r="O4375">
        <v>0</v>
      </c>
      <c r="P4375">
        <v>7.2</v>
      </c>
      <c r="Q4375">
        <v>80.108000000000004</v>
      </c>
      <c r="R4375">
        <v>0</v>
      </c>
      <c r="S4375">
        <v>0</v>
      </c>
      <c r="T4375">
        <v>0</v>
      </c>
      <c r="U4375">
        <v>0</v>
      </c>
      <c r="V4375">
        <v>0</v>
      </c>
      <c r="W4375">
        <v>0</v>
      </c>
      <c r="X4375">
        <v>0</v>
      </c>
      <c r="Y4375">
        <v>0</v>
      </c>
      <c r="Z4375">
        <v>0</v>
      </c>
      <c r="AA4375">
        <v>0</v>
      </c>
      <c r="AB4375">
        <v>8396.3700000000008</v>
      </c>
      <c r="AC4375">
        <v>0</v>
      </c>
      <c r="AD4375">
        <v>8396.3700000000008</v>
      </c>
      <c r="AE4375">
        <v>130591</v>
      </c>
      <c r="AF4375">
        <v>0</v>
      </c>
      <c r="AG4375">
        <v>56</v>
      </c>
      <c r="AH4375">
        <v>64</v>
      </c>
      <c r="AI4375">
        <v>130591</v>
      </c>
      <c r="AJ4375">
        <v>-1000000</v>
      </c>
    </row>
    <row r="4376" spans="1:36" x14ac:dyDescent="0.25">
      <c r="A4376">
        <v>7</v>
      </c>
      <c r="B4376">
        <v>1</v>
      </c>
      <c r="C4376">
        <v>22</v>
      </c>
      <c r="D4376">
        <v>6</v>
      </c>
      <c r="E4376">
        <v>8.7973099999999995</v>
      </c>
      <c r="F4376">
        <v>0</v>
      </c>
      <c r="G4376">
        <v>42.7453</v>
      </c>
      <c r="H4376">
        <v>0</v>
      </c>
      <c r="I4376">
        <v>6.3905200000000004</v>
      </c>
      <c r="J4376">
        <v>0</v>
      </c>
      <c r="K4376">
        <v>5.4838199999999997</v>
      </c>
      <c r="L4376">
        <v>8.8180200000000006</v>
      </c>
      <c r="M4376">
        <v>0</v>
      </c>
      <c r="N4376">
        <v>0</v>
      </c>
      <c r="O4376">
        <v>0</v>
      </c>
      <c r="P4376">
        <v>6.4</v>
      </c>
      <c r="Q4376">
        <v>78.634900000000002</v>
      </c>
      <c r="R4376">
        <v>0</v>
      </c>
      <c r="S4376">
        <v>0</v>
      </c>
      <c r="T4376">
        <v>0</v>
      </c>
      <c r="U4376">
        <v>0</v>
      </c>
      <c r="V4376">
        <v>0</v>
      </c>
      <c r="W4376">
        <v>0</v>
      </c>
      <c r="X4376">
        <v>0</v>
      </c>
      <c r="Y4376">
        <v>0</v>
      </c>
      <c r="Z4376">
        <v>0</v>
      </c>
      <c r="AA4376">
        <v>0</v>
      </c>
      <c r="AB4376">
        <v>8395.89</v>
      </c>
      <c r="AC4376">
        <v>0</v>
      </c>
      <c r="AD4376">
        <v>8395.89</v>
      </c>
      <c r="AE4376">
        <v>130356</v>
      </c>
      <c r="AF4376">
        <v>0</v>
      </c>
      <c r="AG4376">
        <v>56</v>
      </c>
      <c r="AH4376">
        <v>63</v>
      </c>
      <c r="AI4376">
        <v>130356</v>
      </c>
      <c r="AJ4376">
        <v>-1000000</v>
      </c>
    </row>
    <row r="4377" spans="1:36" x14ac:dyDescent="0.25">
      <c r="A4377">
        <v>7</v>
      </c>
      <c r="B4377">
        <v>1</v>
      </c>
      <c r="C4377">
        <v>23</v>
      </c>
      <c r="D4377">
        <v>6</v>
      </c>
      <c r="E4377">
        <v>8.7973099999999995</v>
      </c>
      <c r="F4377">
        <v>0</v>
      </c>
      <c r="G4377">
        <v>42.7453</v>
      </c>
      <c r="H4377">
        <v>0</v>
      </c>
      <c r="I4377">
        <v>6.3358699999999999</v>
      </c>
      <c r="J4377">
        <v>0</v>
      </c>
      <c r="K4377">
        <v>5.48475</v>
      </c>
      <c r="L4377">
        <v>8.8180200000000006</v>
      </c>
      <c r="M4377">
        <v>0</v>
      </c>
      <c r="N4377">
        <v>0</v>
      </c>
      <c r="O4377">
        <v>0</v>
      </c>
      <c r="P4377">
        <v>5.6</v>
      </c>
      <c r="Q4377">
        <v>77.781199999999998</v>
      </c>
      <c r="R4377">
        <v>0</v>
      </c>
      <c r="S4377">
        <v>0</v>
      </c>
      <c r="T4377">
        <v>0</v>
      </c>
      <c r="U4377">
        <v>0</v>
      </c>
      <c r="V4377">
        <v>0</v>
      </c>
      <c r="W4377">
        <v>0</v>
      </c>
      <c r="X4377">
        <v>0</v>
      </c>
      <c r="Y4377">
        <v>0</v>
      </c>
      <c r="Z4377">
        <v>0</v>
      </c>
      <c r="AA4377">
        <v>0</v>
      </c>
      <c r="AB4377">
        <v>8395.7199999999993</v>
      </c>
      <c r="AC4377">
        <v>0</v>
      </c>
      <c r="AD4377">
        <v>8395.7199999999993</v>
      </c>
      <c r="AE4377">
        <v>129915</v>
      </c>
      <c r="AF4377">
        <v>0</v>
      </c>
      <c r="AG4377">
        <v>55</v>
      </c>
      <c r="AH4377">
        <v>62</v>
      </c>
      <c r="AI4377">
        <v>129915</v>
      </c>
      <c r="AJ4377">
        <v>-1000000</v>
      </c>
    </row>
    <row r="4378" spans="1:36" x14ac:dyDescent="0.25">
      <c r="A4378">
        <v>7</v>
      </c>
      <c r="B4378">
        <v>1</v>
      </c>
      <c r="C4378">
        <v>24</v>
      </c>
      <c r="D4378">
        <v>6</v>
      </c>
      <c r="E4378">
        <v>5.1053800000000003</v>
      </c>
      <c r="F4378">
        <v>0</v>
      </c>
      <c r="G4378">
        <v>42.7453</v>
      </c>
      <c r="H4378">
        <v>0</v>
      </c>
      <c r="I4378">
        <v>6.6493000000000002</v>
      </c>
      <c r="J4378">
        <v>0</v>
      </c>
      <c r="K4378">
        <v>6.4165999999999999</v>
      </c>
      <c r="L4378">
        <v>8.8180200000000006</v>
      </c>
      <c r="M4378">
        <v>0</v>
      </c>
      <c r="N4378">
        <v>0</v>
      </c>
      <c r="O4378">
        <v>0</v>
      </c>
      <c r="P4378">
        <v>4.8</v>
      </c>
      <c r="Q4378">
        <v>74.534599999999998</v>
      </c>
      <c r="R4378">
        <v>0</v>
      </c>
      <c r="S4378">
        <v>0</v>
      </c>
      <c r="T4378">
        <v>0</v>
      </c>
      <c r="U4378">
        <v>0</v>
      </c>
      <c r="V4378">
        <v>0</v>
      </c>
      <c r="W4378">
        <v>0</v>
      </c>
      <c r="X4378">
        <v>0</v>
      </c>
      <c r="Y4378">
        <v>0</v>
      </c>
      <c r="Z4378">
        <v>0</v>
      </c>
      <c r="AA4378">
        <v>0</v>
      </c>
      <c r="AB4378">
        <v>3242.44</v>
      </c>
      <c r="AC4378">
        <v>0</v>
      </c>
      <c r="AD4378">
        <v>3242.44</v>
      </c>
      <c r="AE4378">
        <v>129657</v>
      </c>
      <c r="AF4378">
        <v>0</v>
      </c>
      <c r="AG4378">
        <v>55</v>
      </c>
      <c r="AH4378">
        <v>61</v>
      </c>
      <c r="AI4378">
        <v>129657</v>
      </c>
      <c r="AJ4378">
        <v>-1000000</v>
      </c>
    </row>
    <row r="4379" spans="1:36" x14ac:dyDescent="0.25">
      <c r="A4379">
        <v>7</v>
      </c>
      <c r="B4379">
        <v>2</v>
      </c>
      <c r="C4379">
        <v>1</v>
      </c>
      <c r="D4379">
        <v>7</v>
      </c>
      <c r="E4379">
        <v>5.1053800000000003</v>
      </c>
      <c r="F4379">
        <v>0</v>
      </c>
      <c r="G4379">
        <v>42.7453</v>
      </c>
      <c r="H4379">
        <v>0</v>
      </c>
      <c r="I4379">
        <v>6.5908499999999997</v>
      </c>
      <c r="J4379">
        <v>0</v>
      </c>
      <c r="K4379">
        <v>6.3715299999999999</v>
      </c>
      <c r="L4379">
        <v>8.8180200000000006</v>
      </c>
      <c r="M4379">
        <v>0</v>
      </c>
      <c r="N4379">
        <v>0</v>
      </c>
      <c r="O4379">
        <v>0</v>
      </c>
      <c r="P4379">
        <v>4.8</v>
      </c>
      <c r="Q4379">
        <v>74.430999999999997</v>
      </c>
      <c r="R4379">
        <v>0</v>
      </c>
      <c r="S4379">
        <v>0</v>
      </c>
      <c r="T4379">
        <v>0</v>
      </c>
      <c r="U4379">
        <v>0</v>
      </c>
      <c r="V4379">
        <v>0</v>
      </c>
      <c r="W4379">
        <v>0</v>
      </c>
      <c r="X4379">
        <v>0</v>
      </c>
      <c r="Y4379">
        <v>0</v>
      </c>
      <c r="Z4379">
        <v>0</v>
      </c>
      <c r="AA4379">
        <v>0</v>
      </c>
      <c r="AB4379">
        <v>3242.56</v>
      </c>
      <c r="AC4379">
        <v>0</v>
      </c>
      <c r="AD4379">
        <v>3242.56</v>
      </c>
      <c r="AE4379">
        <v>129165</v>
      </c>
      <c r="AF4379">
        <v>0</v>
      </c>
      <c r="AG4379">
        <v>54</v>
      </c>
      <c r="AH4379">
        <v>60</v>
      </c>
      <c r="AI4379">
        <v>129165</v>
      </c>
      <c r="AJ4379">
        <v>-1000000</v>
      </c>
    </row>
    <row r="4380" spans="1:36" x14ac:dyDescent="0.25">
      <c r="A4380">
        <v>7</v>
      </c>
      <c r="B4380">
        <v>2</v>
      </c>
      <c r="C4380">
        <v>2</v>
      </c>
      <c r="D4380">
        <v>7</v>
      </c>
      <c r="E4380">
        <v>5.1053800000000003</v>
      </c>
      <c r="F4380">
        <v>0</v>
      </c>
      <c r="G4380">
        <v>42.7453</v>
      </c>
      <c r="H4380">
        <v>0</v>
      </c>
      <c r="I4380">
        <v>6.8460099999999997</v>
      </c>
      <c r="J4380">
        <v>0</v>
      </c>
      <c r="K4380">
        <v>6.4944699999999997</v>
      </c>
      <c r="L4380">
        <v>8.8180200000000006</v>
      </c>
      <c r="M4380">
        <v>0</v>
      </c>
      <c r="N4380">
        <v>0</v>
      </c>
      <c r="O4380">
        <v>0</v>
      </c>
      <c r="P4380">
        <v>4.8</v>
      </c>
      <c r="Q4380">
        <v>74.809200000000004</v>
      </c>
      <c r="R4380">
        <v>0</v>
      </c>
      <c r="S4380">
        <v>0</v>
      </c>
      <c r="T4380">
        <v>0</v>
      </c>
      <c r="U4380">
        <v>0</v>
      </c>
      <c r="V4380">
        <v>0</v>
      </c>
      <c r="W4380">
        <v>0</v>
      </c>
      <c r="X4380">
        <v>0</v>
      </c>
      <c r="Y4380">
        <v>0</v>
      </c>
      <c r="Z4380">
        <v>0</v>
      </c>
      <c r="AA4380">
        <v>0</v>
      </c>
      <c r="AB4380">
        <v>3242.94</v>
      </c>
      <c r="AC4380">
        <v>0</v>
      </c>
      <c r="AD4380">
        <v>3242.94</v>
      </c>
      <c r="AE4380">
        <v>128837</v>
      </c>
      <c r="AF4380">
        <v>0</v>
      </c>
      <c r="AG4380">
        <v>53</v>
      </c>
      <c r="AH4380">
        <v>59</v>
      </c>
      <c r="AI4380">
        <v>128837</v>
      </c>
      <c r="AJ4380">
        <v>-1000000</v>
      </c>
    </row>
    <row r="4381" spans="1:36" x14ac:dyDescent="0.25">
      <c r="A4381">
        <v>7</v>
      </c>
      <c r="B4381">
        <v>2</v>
      </c>
      <c r="C4381">
        <v>3</v>
      </c>
      <c r="D4381">
        <v>7</v>
      </c>
      <c r="E4381">
        <v>5.1053800000000003</v>
      </c>
      <c r="F4381">
        <v>0</v>
      </c>
      <c r="G4381">
        <v>42.7453</v>
      </c>
      <c r="H4381">
        <v>0</v>
      </c>
      <c r="I4381">
        <v>6.8352899999999996</v>
      </c>
      <c r="J4381">
        <v>0</v>
      </c>
      <c r="K4381">
        <v>6.4891300000000003</v>
      </c>
      <c r="L4381">
        <v>8.8180200000000006</v>
      </c>
      <c r="M4381">
        <v>0</v>
      </c>
      <c r="N4381">
        <v>0</v>
      </c>
      <c r="O4381">
        <v>0</v>
      </c>
      <c r="P4381">
        <v>4.8</v>
      </c>
      <c r="Q4381">
        <v>74.793099999999995</v>
      </c>
      <c r="R4381">
        <v>0</v>
      </c>
      <c r="S4381">
        <v>0</v>
      </c>
      <c r="T4381">
        <v>0</v>
      </c>
      <c r="U4381">
        <v>0</v>
      </c>
      <c r="V4381">
        <v>0</v>
      </c>
      <c r="W4381">
        <v>0</v>
      </c>
      <c r="X4381">
        <v>0</v>
      </c>
      <c r="Y4381">
        <v>0</v>
      </c>
      <c r="Z4381">
        <v>0</v>
      </c>
      <c r="AA4381">
        <v>0</v>
      </c>
      <c r="AB4381">
        <v>3243.32</v>
      </c>
      <c r="AC4381">
        <v>0</v>
      </c>
      <c r="AD4381">
        <v>3243.32</v>
      </c>
      <c r="AE4381">
        <v>128617</v>
      </c>
      <c r="AF4381">
        <v>0</v>
      </c>
      <c r="AG4381">
        <v>53</v>
      </c>
      <c r="AH4381">
        <v>58</v>
      </c>
      <c r="AI4381">
        <v>128617</v>
      </c>
      <c r="AJ4381">
        <v>-1000000</v>
      </c>
    </row>
    <row r="4382" spans="1:36" x14ac:dyDescent="0.25">
      <c r="A4382">
        <v>7</v>
      </c>
      <c r="B4382">
        <v>2</v>
      </c>
      <c r="C4382">
        <v>4</v>
      </c>
      <c r="D4382">
        <v>7</v>
      </c>
      <c r="E4382">
        <v>5.1053800000000003</v>
      </c>
      <c r="F4382">
        <v>0</v>
      </c>
      <c r="G4382">
        <v>42.7453</v>
      </c>
      <c r="H4382">
        <v>0</v>
      </c>
      <c r="I4382">
        <v>6.8148799999999996</v>
      </c>
      <c r="J4382">
        <v>0</v>
      </c>
      <c r="K4382">
        <v>6.4790099999999997</v>
      </c>
      <c r="L4382">
        <v>8.8180200000000006</v>
      </c>
      <c r="M4382">
        <v>0</v>
      </c>
      <c r="N4382">
        <v>0</v>
      </c>
      <c r="O4382">
        <v>0</v>
      </c>
      <c r="P4382">
        <v>3.2</v>
      </c>
      <c r="Q4382">
        <v>73.162599999999998</v>
      </c>
      <c r="R4382">
        <v>0</v>
      </c>
      <c r="S4382">
        <v>0</v>
      </c>
      <c r="T4382">
        <v>0</v>
      </c>
      <c r="U4382">
        <v>0</v>
      </c>
      <c r="V4382">
        <v>0</v>
      </c>
      <c r="W4382">
        <v>0</v>
      </c>
      <c r="X4382">
        <v>0</v>
      </c>
      <c r="Y4382">
        <v>0</v>
      </c>
      <c r="Z4382">
        <v>0</v>
      </c>
      <c r="AA4382">
        <v>0</v>
      </c>
      <c r="AB4382">
        <v>3243.78</v>
      </c>
      <c r="AC4382">
        <v>0</v>
      </c>
      <c r="AD4382">
        <v>3243.78</v>
      </c>
      <c r="AE4382">
        <v>128191</v>
      </c>
      <c r="AF4382">
        <v>0</v>
      </c>
      <c r="AG4382">
        <v>52</v>
      </c>
      <c r="AH4382">
        <v>57</v>
      </c>
      <c r="AI4382">
        <v>128191</v>
      </c>
      <c r="AJ4382">
        <v>-1000000</v>
      </c>
    </row>
    <row r="4383" spans="1:36" x14ac:dyDescent="0.25">
      <c r="A4383">
        <v>7</v>
      </c>
      <c r="B4383">
        <v>2</v>
      </c>
      <c r="C4383">
        <v>5</v>
      </c>
      <c r="D4383">
        <v>7</v>
      </c>
      <c r="E4383">
        <v>5.0623500000000003</v>
      </c>
      <c r="F4383">
        <v>0</v>
      </c>
      <c r="G4383">
        <v>42.7453</v>
      </c>
      <c r="H4383">
        <v>0</v>
      </c>
      <c r="I4383">
        <v>6.7983900000000004</v>
      </c>
      <c r="J4383">
        <v>0</v>
      </c>
      <c r="K4383">
        <v>6.4708699999999997</v>
      </c>
      <c r="L4383">
        <v>8.8180200000000006</v>
      </c>
      <c r="M4383">
        <v>0</v>
      </c>
      <c r="N4383">
        <v>0</v>
      </c>
      <c r="O4383">
        <v>0</v>
      </c>
      <c r="P4383">
        <v>1.6</v>
      </c>
      <c r="Q4383">
        <v>71.494900000000001</v>
      </c>
      <c r="R4383">
        <v>0</v>
      </c>
      <c r="S4383">
        <v>0</v>
      </c>
      <c r="T4383">
        <v>0</v>
      </c>
      <c r="U4383">
        <v>0</v>
      </c>
      <c r="V4383">
        <v>0</v>
      </c>
      <c r="W4383">
        <v>0</v>
      </c>
      <c r="X4383">
        <v>0</v>
      </c>
      <c r="Y4383">
        <v>0</v>
      </c>
      <c r="Z4383">
        <v>0</v>
      </c>
      <c r="AA4383">
        <v>0</v>
      </c>
      <c r="AB4383">
        <v>3244.29</v>
      </c>
      <c r="AC4383">
        <v>0</v>
      </c>
      <c r="AD4383">
        <v>3244.29</v>
      </c>
      <c r="AE4383">
        <v>127851</v>
      </c>
      <c r="AF4383">
        <v>0</v>
      </c>
      <c r="AG4383">
        <v>51</v>
      </c>
      <c r="AH4383">
        <v>57</v>
      </c>
      <c r="AI4383">
        <v>127851</v>
      </c>
      <c r="AJ4383">
        <v>-1000000</v>
      </c>
    </row>
    <row r="4384" spans="1:36" x14ac:dyDescent="0.25">
      <c r="A4384">
        <v>7</v>
      </c>
      <c r="B4384">
        <v>2</v>
      </c>
      <c r="C4384">
        <v>6</v>
      </c>
      <c r="D4384">
        <v>7</v>
      </c>
      <c r="E4384">
        <v>4.5630800000000002</v>
      </c>
      <c r="F4384">
        <v>0</v>
      </c>
      <c r="G4384">
        <v>42.7453</v>
      </c>
      <c r="H4384">
        <v>0</v>
      </c>
      <c r="I4384">
        <v>6.9328799999999999</v>
      </c>
      <c r="J4384">
        <v>0</v>
      </c>
      <c r="K4384">
        <v>6.4911000000000003</v>
      </c>
      <c r="L4384">
        <v>8.8180200000000006</v>
      </c>
      <c r="M4384">
        <v>0</v>
      </c>
      <c r="N4384">
        <v>0</v>
      </c>
      <c r="O4384">
        <v>0</v>
      </c>
      <c r="P4384">
        <v>0</v>
      </c>
      <c r="Q4384">
        <v>69.550299999999993</v>
      </c>
      <c r="R4384">
        <v>0</v>
      </c>
      <c r="S4384">
        <v>0</v>
      </c>
      <c r="T4384">
        <v>0</v>
      </c>
      <c r="U4384">
        <v>0</v>
      </c>
      <c r="V4384">
        <v>0</v>
      </c>
      <c r="W4384">
        <v>0</v>
      </c>
      <c r="X4384">
        <v>0</v>
      </c>
      <c r="Y4384">
        <v>0</v>
      </c>
      <c r="Z4384">
        <v>0</v>
      </c>
      <c r="AA4384">
        <v>0</v>
      </c>
      <c r="AB4384">
        <v>3244.87</v>
      </c>
      <c r="AC4384">
        <v>0</v>
      </c>
      <c r="AD4384">
        <v>3244.87</v>
      </c>
      <c r="AE4384">
        <v>127588</v>
      </c>
      <c r="AF4384">
        <v>0</v>
      </c>
      <c r="AG4384">
        <v>50</v>
      </c>
      <c r="AH4384">
        <v>56</v>
      </c>
      <c r="AI4384">
        <v>127588</v>
      </c>
      <c r="AJ4384">
        <v>-1000000</v>
      </c>
    </row>
    <row r="4385" spans="1:36" x14ac:dyDescent="0.25">
      <c r="A4385">
        <v>7</v>
      </c>
      <c r="B4385">
        <v>2</v>
      </c>
      <c r="C4385">
        <v>7</v>
      </c>
      <c r="D4385">
        <v>7</v>
      </c>
      <c r="E4385">
        <v>3.71638</v>
      </c>
      <c r="F4385">
        <v>0</v>
      </c>
      <c r="G4385">
        <v>42.7453</v>
      </c>
      <c r="H4385">
        <v>0</v>
      </c>
      <c r="I4385">
        <v>6.41439</v>
      </c>
      <c r="J4385">
        <v>0</v>
      </c>
      <c r="K4385">
        <v>5.4789599999999998</v>
      </c>
      <c r="L4385">
        <v>8.8180200000000006</v>
      </c>
      <c r="M4385">
        <v>0</v>
      </c>
      <c r="N4385">
        <v>0</v>
      </c>
      <c r="O4385">
        <v>0</v>
      </c>
      <c r="P4385">
        <v>0</v>
      </c>
      <c r="Q4385">
        <v>67.173000000000002</v>
      </c>
      <c r="R4385">
        <v>0</v>
      </c>
      <c r="S4385">
        <v>0</v>
      </c>
      <c r="T4385">
        <v>0</v>
      </c>
      <c r="U4385">
        <v>0</v>
      </c>
      <c r="V4385">
        <v>0</v>
      </c>
      <c r="W4385">
        <v>0</v>
      </c>
      <c r="X4385">
        <v>0</v>
      </c>
      <c r="Y4385">
        <v>0</v>
      </c>
      <c r="Z4385">
        <v>0</v>
      </c>
      <c r="AA4385">
        <v>0</v>
      </c>
      <c r="AB4385">
        <v>3245.53</v>
      </c>
      <c r="AC4385">
        <v>0</v>
      </c>
      <c r="AD4385">
        <v>3245.53</v>
      </c>
      <c r="AE4385">
        <v>127489</v>
      </c>
      <c r="AF4385">
        <v>0</v>
      </c>
      <c r="AG4385">
        <v>51</v>
      </c>
      <c r="AH4385">
        <v>57</v>
      </c>
      <c r="AI4385">
        <v>127489</v>
      </c>
      <c r="AJ4385">
        <v>-1000000</v>
      </c>
    </row>
    <row r="4386" spans="1:36" x14ac:dyDescent="0.25">
      <c r="A4386">
        <v>7</v>
      </c>
      <c r="B4386">
        <v>2</v>
      </c>
      <c r="C4386">
        <v>8</v>
      </c>
      <c r="D4386">
        <v>7</v>
      </c>
      <c r="E4386">
        <v>3.9532400000000001</v>
      </c>
      <c r="F4386">
        <v>0</v>
      </c>
      <c r="G4386">
        <v>42.7453</v>
      </c>
      <c r="H4386">
        <v>0</v>
      </c>
      <c r="I4386">
        <v>6.4580700000000002</v>
      </c>
      <c r="J4386">
        <v>0</v>
      </c>
      <c r="K4386">
        <v>6.4007699999999996</v>
      </c>
      <c r="L4386">
        <v>8.8180200000000006</v>
      </c>
      <c r="M4386">
        <v>0</v>
      </c>
      <c r="N4386">
        <v>0</v>
      </c>
      <c r="O4386">
        <v>0</v>
      </c>
      <c r="P4386">
        <v>0</v>
      </c>
      <c r="Q4386">
        <v>68.375399999999999</v>
      </c>
      <c r="R4386">
        <v>0</v>
      </c>
      <c r="S4386">
        <v>0</v>
      </c>
      <c r="T4386">
        <v>0</v>
      </c>
      <c r="U4386">
        <v>0</v>
      </c>
      <c r="V4386">
        <v>0</v>
      </c>
      <c r="W4386">
        <v>0</v>
      </c>
      <c r="X4386">
        <v>0</v>
      </c>
      <c r="Y4386">
        <v>0</v>
      </c>
      <c r="Z4386">
        <v>0</v>
      </c>
      <c r="AA4386">
        <v>0</v>
      </c>
      <c r="AB4386">
        <v>3246.17</v>
      </c>
      <c r="AC4386">
        <v>0</v>
      </c>
      <c r="AD4386">
        <v>3246.17</v>
      </c>
      <c r="AE4386">
        <v>127111</v>
      </c>
      <c r="AF4386">
        <v>0</v>
      </c>
      <c r="AG4386">
        <v>51</v>
      </c>
      <c r="AH4386">
        <v>59</v>
      </c>
      <c r="AI4386">
        <v>127111</v>
      </c>
      <c r="AJ4386">
        <v>-1000000</v>
      </c>
    </row>
    <row r="4387" spans="1:36" x14ac:dyDescent="0.25">
      <c r="A4387">
        <v>7</v>
      </c>
      <c r="B4387">
        <v>2</v>
      </c>
      <c r="C4387">
        <v>9</v>
      </c>
      <c r="D4387">
        <v>7</v>
      </c>
      <c r="E4387">
        <v>4.1440000000000001</v>
      </c>
      <c r="F4387">
        <v>0</v>
      </c>
      <c r="G4387">
        <v>42.7453</v>
      </c>
      <c r="H4387">
        <v>0</v>
      </c>
      <c r="I4387">
        <v>6.6485700000000003</v>
      </c>
      <c r="J4387">
        <v>0</v>
      </c>
      <c r="K4387">
        <v>6.4331199999999997</v>
      </c>
      <c r="L4387">
        <v>8.8180200000000006</v>
      </c>
      <c r="M4387">
        <v>0</v>
      </c>
      <c r="N4387">
        <v>0</v>
      </c>
      <c r="O4387">
        <v>0</v>
      </c>
      <c r="P4387">
        <v>0</v>
      </c>
      <c r="Q4387">
        <v>68.789000000000001</v>
      </c>
      <c r="R4387">
        <v>0</v>
      </c>
      <c r="S4387">
        <v>0</v>
      </c>
      <c r="T4387">
        <v>0</v>
      </c>
      <c r="U4387">
        <v>0</v>
      </c>
      <c r="V4387">
        <v>0</v>
      </c>
      <c r="W4387">
        <v>0</v>
      </c>
      <c r="X4387">
        <v>0</v>
      </c>
      <c r="Y4387">
        <v>0</v>
      </c>
      <c r="Z4387">
        <v>0</v>
      </c>
      <c r="AA4387">
        <v>0</v>
      </c>
      <c r="AB4387">
        <v>3246.77</v>
      </c>
      <c r="AC4387">
        <v>0</v>
      </c>
      <c r="AD4387">
        <v>3246.77</v>
      </c>
      <c r="AE4387">
        <v>127099</v>
      </c>
      <c r="AF4387">
        <v>0</v>
      </c>
      <c r="AG4387">
        <v>52</v>
      </c>
      <c r="AH4387">
        <v>60</v>
      </c>
      <c r="AI4387">
        <v>127099</v>
      </c>
      <c r="AJ4387">
        <v>-1000000</v>
      </c>
    </row>
    <row r="4388" spans="1:36" x14ac:dyDescent="0.25">
      <c r="A4388">
        <v>7</v>
      </c>
      <c r="B4388">
        <v>2</v>
      </c>
      <c r="C4388">
        <v>10</v>
      </c>
      <c r="D4388">
        <v>7</v>
      </c>
      <c r="E4388">
        <v>4.1440000000000001</v>
      </c>
      <c r="F4388">
        <v>0</v>
      </c>
      <c r="G4388">
        <v>42.7453</v>
      </c>
      <c r="H4388">
        <v>0</v>
      </c>
      <c r="I4388">
        <v>7.1537600000000001</v>
      </c>
      <c r="J4388">
        <v>0</v>
      </c>
      <c r="K4388">
        <v>6.6424000000000003</v>
      </c>
      <c r="L4388">
        <v>8.8180200000000006</v>
      </c>
      <c r="M4388">
        <v>0</v>
      </c>
      <c r="N4388">
        <v>0</v>
      </c>
      <c r="O4388">
        <v>0</v>
      </c>
      <c r="P4388">
        <v>0</v>
      </c>
      <c r="Q4388">
        <v>69.503399999999999</v>
      </c>
      <c r="R4388">
        <v>0</v>
      </c>
      <c r="S4388">
        <v>0</v>
      </c>
      <c r="T4388">
        <v>0</v>
      </c>
      <c r="U4388">
        <v>0</v>
      </c>
      <c r="V4388">
        <v>0</v>
      </c>
      <c r="W4388">
        <v>0</v>
      </c>
      <c r="X4388">
        <v>0</v>
      </c>
      <c r="Y4388">
        <v>0</v>
      </c>
      <c r="Z4388">
        <v>0</v>
      </c>
      <c r="AA4388">
        <v>0</v>
      </c>
      <c r="AB4388">
        <v>3246.81</v>
      </c>
      <c r="AC4388">
        <v>0</v>
      </c>
      <c r="AD4388">
        <v>3246.81</v>
      </c>
      <c r="AE4388">
        <v>126798</v>
      </c>
      <c r="AF4388">
        <v>0</v>
      </c>
      <c r="AG4388">
        <v>52</v>
      </c>
      <c r="AH4388">
        <v>61</v>
      </c>
      <c r="AI4388">
        <v>126798</v>
      </c>
      <c r="AJ4388">
        <v>-1000000</v>
      </c>
    </row>
    <row r="4389" spans="1:36" x14ac:dyDescent="0.25">
      <c r="A4389">
        <v>7</v>
      </c>
      <c r="B4389">
        <v>2</v>
      </c>
      <c r="C4389">
        <v>11</v>
      </c>
      <c r="D4389">
        <v>7</v>
      </c>
      <c r="E4389">
        <v>4.1440000000000001</v>
      </c>
      <c r="F4389">
        <v>0</v>
      </c>
      <c r="G4389">
        <v>42.7453</v>
      </c>
      <c r="H4389">
        <v>0</v>
      </c>
      <c r="I4389">
        <v>7.4246699999999999</v>
      </c>
      <c r="J4389">
        <v>0</v>
      </c>
      <c r="K4389">
        <v>6.7324200000000003</v>
      </c>
      <c r="L4389">
        <v>8.8180200000000006</v>
      </c>
      <c r="M4389">
        <v>0</v>
      </c>
      <c r="N4389">
        <v>0</v>
      </c>
      <c r="O4389">
        <v>0</v>
      </c>
      <c r="P4389">
        <v>0</v>
      </c>
      <c r="Q4389">
        <v>69.864400000000003</v>
      </c>
      <c r="R4389">
        <v>0</v>
      </c>
      <c r="S4389">
        <v>0</v>
      </c>
      <c r="T4389">
        <v>0</v>
      </c>
      <c r="U4389">
        <v>0</v>
      </c>
      <c r="V4389">
        <v>0</v>
      </c>
      <c r="W4389">
        <v>0</v>
      </c>
      <c r="X4389">
        <v>0</v>
      </c>
      <c r="Y4389">
        <v>0</v>
      </c>
      <c r="Z4389">
        <v>0</v>
      </c>
      <c r="AA4389">
        <v>0</v>
      </c>
      <c r="AB4389">
        <v>3246.64</v>
      </c>
      <c r="AC4389">
        <v>0</v>
      </c>
      <c r="AD4389">
        <v>3246.64</v>
      </c>
      <c r="AE4389">
        <v>126762</v>
      </c>
      <c r="AF4389">
        <v>0</v>
      </c>
      <c r="AG4389">
        <v>53</v>
      </c>
      <c r="AH4389">
        <v>62</v>
      </c>
      <c r="AI4389">
        <v>126762</v>
      </c>
      <c r="AJ4389">
        <v>-1000000</v>
      </c>
    </row>
    <row r="4390" spans="1:36" x14ac:dyDescent="0.25">
      <c r="A4390">
        <v>7</v>
      </c>
      <c r="B4390">
        <v>2</v>
      </c>
      <c r="C4390">
        <v>12</v>
      </c>
      <c r="D4390">
        <v>7</v>
      </c>
      <c r="E4390">
        <v>4.1440000000000001</v>
      </c>
      <c r="F4390">
        <v>0</v>
      </c>
      <c r="G4390">
        <v>42.7453</v>
      </c>
      <c r="H4390">
        <v>0</v>
      </c>
      <c r="I4390">
        <v>7.4739599999999999</v>
      </c>
      <c r="J4390">
        <v>0</v>
      </c>
      <c r="K4390">
        <v>6.7754700000000003</v>
      </c>
      <c r="L4390">
        <v>8.8180200000000006</v>
      </c>
      <c r="M4390">
        <v>0</v>
      </c>
      <c r="N4390">
        <v>0</v>
      </c>
      <c r="O4390">
        <v>0</v>
      </c>
      <c r="P4390">
        <v>0</v>
      </c>
      <c r="Q4390">
        <v>69.956699999999998</v>
      </c>
      <c r="R4390">
        <v>0</v>
      </c>
      <c r="S4390">
        <v>0</v>
      </c>
      <c r="T4390">
        <v>0</v>
      </c>
      <c r="U4390">
        <v>0</v>
      </c>
      <c r="V4390">
        <v>0</v>
      </c>
      <c r="W4390">
        <v>0</v>
      </c>
      <c r="X4390">
        <v>0</v>
      </c>
      <c r="Y4390">
        <v>0</v>
      </c>
      <c r="Z4390">
        <v>0</v>
      </c>
      <c r="AA4390">
        <v>0</v>
      </c>
      <c r="AB4390">
        <v>3246.03</v>
      </c>
      <c r="AC4390">
        <v>0</v>
      </c>
      <c r="AD4390">
        <v>3246.03</v>
      </c>
      <c r="AE4390">
        <v>126496</v>
      </c>
      <c r="AF4390">
        <v>0</v>
      </c>
      <c r="AG4390">
        <v>53</v>
      </c>
      <c r="AH4390">
        <v>63</v>
      </c>
      <c r="AI4390">
        <v>126496</v>
      </c>
      <c r="AJ4390">
        <v>-1000000</v>
      </c>
    </row>
    <row r="4391" spans="1:36" x14ac:dyDescent="0.25">
      <c r="A4391">
        <v>7</v>
      </c>
      <c r="B4391">
        <v>2</v>
      </c>
      <c r="C4391">
        <v>13</v>
      </c>
      <c r="D4391">
        <v>7</v>
      </c>
      <c r="E4391">
        <v>4.1440000000000001</v>
      </c>
      <c r="F4391">
        <v>0</v>
      </c>
      <c r="G4391">
        <v>42.7453</v>
      </c>
      <c r="H4391">
        <v>0</v>
      </c>
      <c r="I4391">
        <v>9.2994299999999992</v>
      </c>
      <c r="J4391">
        <v>0</v>
      </c>
      <c r="K4391">
        <v>8.1374700000000004</v>
      </c>
      <c r="L4391">
        <v>12.8287</v>
      </c>
      <c r="M4391">
        <v>0</v>
      </c>
      <c r="N4391">
        <v>0</v>
      </c>
      <c r="O4391">
        <v>0</v>
      </c>
      <c r="P4391">
        <v>0</v>
      </c>
      <c r="Q4391">
        <v>77.154899999999998</v>
      </c>
      <c r="R4391">
        <v>0</v>
      </c>
      <c r="S4391">
        <v>0</v>
      </c>
      <c r="T4391">
        <v>0</v>
      </c>
      <c r="U4391">
        <v>0</v>
      </c>
      <c r="V4391">
        <v>0</v>
      </c>
      <c r="W4391">
        <v>0</v>
      </c>
      <c r="X4391">
        <v>0</v>
      </c>
      <c r="Y4391">
        <v>0</v>
      </c>
      <c r="Z4391">
        <v>0</v>
      </c>
      <c r="AA4391">
        <v>0</v>
      </c>
      <c r="AB4391">
        <v>3245.3</v>
      </c>
      <c r="AC4391">
        <v>0</v>
      </c>
      <c r="AD4391">
        <v>3245.3</v>
      </c>
      <c r="AE4391">
        <v>154266</v>
      </c>
      <c r="AF4391">
        <v>0</v>
      </c>
      <c r="AG4391">
        <v>54</v>
      </c>
      <c r="AH4391">
        <v>65</v>
      </c>
      <c r="AI4391">
        <v>154266</v>
      </c>
      <c r="AJ4391">
        <v>-1000000</v>
      </c>
    </row>
    <row r="4392" spans="1:36" x14ac:dyDescent="0.25">
      <c r="A4392">
        <v>7</v>
      </c>
      <c r="B4392">
        <v>2</v>
      </c>
      <c r="C4392">
        <v>14</v>
      </c>
      <c r="D4392">
        <v>7</v>
      </c>
      <c r="E4392">
        <v>4.1467900000000002</v>
      </c>
      <c r="F4392">
        <v>0</v>
      </c>
      <c r="G4392">
        <v>42.7453</v>
      </c>
      <c r="H4392">
        <v>0</v>
      </c>
      <c r="I4392">
        <v>8.0040300000000002</v>
      </c>
      <c r="J4392">
        <v>0</v>
      </c>
      <c r="K4392">
        <v>7.1943999999999999</v>
      </c>
      <c r="L4392">
        <v>8.8180200000000006</v>
      </c>
      <c r="M4392">
        <v>0</v>
      </c>
      <c r="N4392">
        <v>0</v>
      </c>
      <c r="O4392">
        <v>0</v>
      </c>
      <c r="P4392">
        <v>0</v>
      </c>
      <c r="Q4392">
        <v>70.908500000000004</v>
      </c>
      <c r="R4392">
        <v>0</v>
      </c>
      <c r="S4392">
        <v>0</v>
      </c>
      <c r="T4392">
        <v>0</v>
      </c>
      <c r="U4392">
        <v>0</v>
      </c>
      <c r="V4392">
        <v>0</v>
      </c>
      <c r="W4392">
        <v>0</v>
      </c>
      <c r="X4392">
        <v>0</v>
      </c>
      <c r="Y4392">
        <v>0</v>
      </c>
      <c r="Z4392">
        <v>0</v>
      </c>
      <c r="AA4392">
        <v>0</v>
      </c>
      <c r="AB4392">
        <v>3244.34</v>
      </c>
      <c r="AC4392">
        <v>0</v>
      </c>
      <c r="AD4392">
        <v>3244.34</v>
      </c>
      <c r="AE4392">
        <v>126395</v>
      </c>
      <c r="AF4392">
        <v>0</v>
      </c>
      <c r="AG4392">
        <v>55</v>
      </c>
      <c r="AH4392">
        <v>67</v>
      </c>
      <c r="AI4392">
        <v>126395</v>
      </c>
      <c r="AJ4392">
        <v>-1000000</v>
      </c>
    </row>
    <row r="4393" spans="1:36" x14ac:dyDescent="0.25">
      <c r="A4393">
        <v>7</v>
      </c>
      <c r="B4393">
        <v>2</v>
      </c>
      <c r="C4393">
        <v>15</v>
      </c>
      <c r="D4393">
        <v>7</v>
      </c>
      <c r="E4393">
        <v>4.1464100000000004</v>
      </c>
      <c r="F4393">
        <v>0</v>
      </c>
      <c r="G4393">
        <v>42.7453</v>
      </c>
      <c r="H4393">
        <v>0</v>
      </c>
      <c r="I4393">
        <v>9.9813899999999993</v>
      </c>
      <c r="J4393">
        <v>0</v>
      </c>
      <c r="K4393">
        <v>9.0022699999999993</v>
      </c>
      <c r="L4393">
        <v>12.8287</v>
      </c>
      <c r="M4393">
        <v>0</v>
      </c>
      <c r="N4393">
        <v>0</v>
      </c>
      <c r="O4393">
        <v>0</v>
      </c>
      <c r="P4393">
        <v>0</v>
      </c>
      <c r="Q4393">
        <v>78.703999999999994</v>
      </c>
      <c r="R4393">
        <v>0</v>
      </c>
      <c r="S4393">
        <v>0</v>
      </c>
      <c r="T4393">
        <v>0</v>
      </c>
      <c r="U4393">
        <v>0</v>
      </c>
      <c r="V4393">
        <v>0</v>
      </c>
      <c r="W4393">
        <v>0</v>
      </c>
      <c r="X4393">
        <v>0</v>
      </c>
      <c r="Y4393">
        <v>0</v>
      </c>
      <c r="Z4393">
        <v>0</v>
      </c>
      <c r="AA4393">
        <v>0</v>
      </c>
      <c r="AB4393">
        <v>3243.82</v>
      </c>
      <c r="AC4393">
        <v>0</v>
      </c>
      <c r="AD4393">
        <v>3243.82</v>
      </c>
      <c r="AE4393">
        <v>162933</v>
      </c>
      <c r="AF4393">
        <v>0</v>
      </c>
      <c r="AG4393">
        <v>55</v>
      </c>
      <c r="AH4393">
        <v>69</v>
      </c>
      <c r="AI4393">
        <v>162933</v>
      </c>
      <c r="AJ4393">
        <v>-1000000</v>
      </c>
    </row>
    <row r="4394" spans="1:36" x14ac:dyDescent="0.25">
      <c r="A4394">
        <v>7</v>
      </c>
      <c r="B4394">
        <v>2</v>
      </c>
      <c r="C4394">
        <v>16</v>
      </c>
      <c r="D4394">
        <v>7</v>
      </c>
      <c r="E4394">
        <v>4.14689</v>
      </c>
      <c r="F4394">
        <v>0</v>
      </c>
      <c r="G4394">
        <v>42.7453</v>
      </c>
      <c r="H4394">
        <v>0</v>
      </c>
      <c r="I4394">
        <v>7.4715199999999999</v>
      </c>
      <c r="J4394">
        <v>0</v>
      </c>
      <c r="K4394">
        <v>6.9143800000000004</v>
      </c>
      <c r="L4394">
        <v>8.8180200000000006</v>
      </c>
      <c r="M4394">
        <v>0</v>
      </c>
      <c r="N4394">
        <v>0</v>
      </c>
      <c r="O4394">
        <v>0</v>
      </c>
      <c r="P4394">
        <v>0</v>
      </c>
      <c r="Q4394">
        <v>70.096100000000007</v>
      </c>
      <c r="R4394">
        <v>0</v>
      </c>
      <c r="S4394">
        <v>0</v>
      </c>
      <c r="T4394">
        <v>0</v>
      </c>
      <c r="U4394">
        <v>0</v>
      </c>
      <c r="V4394">
        <v>0</v>
      </c>
      <c r="W4394">
        <v>0</v>
      </c>
      <c r="X4394">
        <v>0</v>
      </c>
      <c r="Y4394">
        <v>0</v>
      </c>
      <c r="Z4394">
        <v>0</v>
      </c>
      <c r="AA4394">
        <v>0</v>
      </c>
      <c r="AB4394">
        <v>3242.96</v>
      </c>
      <c r="AC4394">
        <v>0</v>
      </c>
      <c r="AD4394">
        <v>3242.96</v>
      </c>
      <c r="AE4394">
        <v>126266</v>
      </c>
      <c r="AF4394">
        <v>0</v>
      </c>
      <c r="AG4394">
        <v>55</v>
      </c>
      <c r="AH4394">
        <v>69</v>
      </c>
      <c r="AI4394">
        <v>126266</v>
      </c>
      <c r="AJ4394">
        <v>-1000000</v>
      </c>
    </row>
    <row r="4395" spans="1:36" x14ac:dyDescent="0.25">
      <c r="A4395">
        <v>7</v>
      </c>
      <c r="B4395">
        <v>2</v>
      </c>
      <c r="C4395">
        <v>17</v>
      </c>
      <c r="D4395">
        <v>7</v>
      </c>
      <c r="E4395">
        <v>4.1478000000000002</v>
      </c>
      <c r="F4395">
        <v>0</v>
      </c>
      <c r="G4395">
        <v>42.7453</v>
      </c>
      <c r="H4395">
        <v>0</v>
      </c>
      <c r="I4395">
        <v>7.03369</v>
      </c>
      <c r="J4395">
        <v>0</v>
      </c>
      <c r="K4395">
        <v>6.6579499999999996</v>
      </c>
      <c r="L4395">
        <v>8.8180200000000006</v>
      </c>
      <c r="M4395">
        <v>0</v>
      </c>
      <c r="N4395">
        <v>0</v>
      </c>
      <c r="O4395">
        <v>0</v>
      </c>
      <c r="P4395">
        <v>0</v>
      </c>
      <c r="Q4395">
        <v>69.402699999999996</v>
      </c>
      <c r="R4395">
        <v>0</v>
      </c>
      <c r="S4395">
        <v>0</v>
      </c>
      <c r="T4395">
        <v>0</v>
      </c>
      <c r="U4395">
        <v>0</v>
      </c>
      <c r="V4395">
        <v>0</v>
      </c>
      <c r="W4395">
        <v>0</v>
      </c>
      <c r="X4395">
        <v>0</v>
      </c>
      <c r="Y4395">
        <v>0</v>
      </c>
      <c r="Z4395">
        <v>0</v>
      </c>
      <c r="AA4395">
        <v>0</v>
      </c>
      <c r="AB4395">
        <v>3242.19</v>
      </c>
      <c r="AC4395">
        <v>0</v>
      </c>
      <c r="AD4395">
        <v>3242.19</v>
      </c>
      <c r="AE4395">
        <v>126267</v>
      </c>
      <c r="AF4395">
        <v>0</v>
      </c>
      <c r="AG4395">
        <v>55</v>
      </c>
      <c r="AH4395">
        <v>68</v>
      </c>
      <c r="AI4395">
        <v>126267</v>
      </c>
      <c r="AJ4395">
        <v>-1000000</v>
      </c>
    </row>
    <row r="4396" spans="1:36" x14ac:dyDescent="0.25">
      <c r="A4396">
        <v>7</v>
      </c>
      <c r="B4396">
        <v>2</v>
      </c>
      <c r="C4396">
        <v>18</v>
      </c>
      <c r="D4396">
        <v>7</v>
      </c>
      <c r="E4396">
        <v>4.1482700000000001</v>
      </c>
      <c r="F4396">
        <v>0</v>
      </c>
      <c r="G4396">
        <v>42.7453</v>
      </c>
      <c r="H4396">
        <v>0</v>
      </c>
      <c r="I4396">
        <v>7.2714100000000004</v>
      </c>
      <c r="J4396">
        <v>0</v>
      </c>
      <c r="K4396">
        <v>6.81372</v>
      </c>
      <c r="L4396">
        <v>8.8180200000000006</v>
      </c>
      <c r="M4396">
        <v>0</v>
      </c>
      <c r="N4396">
        <v>0</v>
      </c>
      <c r="O4396">
        <v>0</v>
      </c>
      <c r="P4396">
        <v>0</v>
      </c>
      <c r="Q4396">
        <v>69.796700000000001</v>
      </c>
      <c r="R4396">
        <v>0</v>
      </c>
      <c r="S4396">
        <v>0</v>
      </c>
      <c r="T4396">
        <v>0</v>
      </c>
      <c r="U4396">
        <v>0</v>
      </c>
      <c r="V4396">
        <v>0</v>
      </c>
      <c r="W4396">
        <v>0</v>
      </c>
      <c r="X4396">
        <v>0</v>
      </c>
      <c r="Y4396">
        <v>0</v>
      </c>
      <c r="Z4396">
        <v>0</v>
      </c>
      <c r="AA4396">
        <v>0</v>
      </c>
      <c r="AB4396">
        <v>3241.36</v>
      </c>
      <c r="AC4396">
        <v>0</v>
      </c>
      <c r="AD4396">
        <v>3241.36</v>
      </c>
      <c r="AE4396">
        <v>126221</v>
      </c>
      <c r="AF4396">
        <v>0</v>
      </c>
      <c r="AG4396">
        <v>55</v>
      </c>
      <c r="AH4396">
        <v>68</v>
      </c>
      <c r="AI4396">
        <v>126221</v>
      </c>
      <c r="AJ4396">
        <v>-1000000</v>
      </c>
    </row>
    <row r="4397" spans="1:36" x14ac:dyDescent="0.25">
      <c r="A4397">
        <v>7</v>
      </c>
      <c r="B4397">
        <v>2</v>
      </c>
      <c r="C4397">
        <v>19</v>
      </c>
      <c r="D4397">
        <v>7</v>
      </c>
      <c r="E4397">
        <v>5.16709</v>
      </c>
      <c r="F4397">
        <v>0</v>
      </c>
      <c r="G4397">
        <v>42.7453</v>
      </c>
      <c r="H4397">
        <v>0</v>
      </c>
      <c r="I4397">
        <v>6.2328799999999998</v>
      </c>
      <c r="J4397">
        <v>0</v>
      </c>
      <c r="K4397">
        <v>6.2412700000000001</v>
      </c>
      <c r="L4397">
        <v>8.8180200000000006</v>
      </c>
      <c r="M4397">
        <v>0</v>
      </c>
      <c r="N4397">
        <v>0</v>
      </c>
      <c r="O4397">
        <v>0</v>
      </c>
      <c r="P4397">
        <v>1.2</v>
      </c>
      <c r="Q4397">
        <v>70.404499999999999</v>
      </c>
      <c r="R4397">
        <v>0</v>
      </c>
      <c r="S4397">
        <v>0</v>
      </c>
      <c r="T4397">
        <v>0</v>
      </c>
      <c r="U4397">
        <v>0</v>
      </c>
      <c r="V4397">
        <v>0</v>
      </c>
      <c r="W4397">
        <v>0</v>
      </c>
      <c r="X4397">
        <v>0</v>
      </c>
      <c r="Y4397">
        <v>0</v>
      </c>
      <c r="Z4397">
        <v>0</v>
      </c>
      <c r="AA4397">
        <v>0</v>
      </c>
      <c r="AB4397">
        <v>3240.62</v>
      </c>
      <c r="AC4397">
        <v>0</v>
      </c>
      <c r="AD4397">
        <v>3240.62</v>
      </c>
      <c r="AE4397">
        <v>126147</v>
      </c>
      <c r="AF4397">
        <v>0</v>
      </c>
      <c r="AG4397">
        <v>54</v>
      </c>
      <c r="AH4397">
        <v>65</v>
      </c>
      <c r="AI4397">
        <v>126147</v>
      </c>
      <c r="AJ4397">
        <v>-1000000</v>
      </c>
    </row>
    <row r="4398" spans="1:36" x14ac:dyDescent="0.25">
      <c r="A4398">
        <v>7</v>
      </c>
      <c r="B4398">
        <v>2</v>
      </c>
      <c r="C4398">
        <v>20</v>
      </c>
      <c r="D4398">
        <v>7</v>
      </c>
      <c r="E4398">
        <v>6.1559600000000003</v>
      </c>
      <c r="F4398">
        <v>0</v>
      </c>
      <c r="G4398">
        <v>42.7453</v>
      </c>
      <c r="H4398">
        <v>0</v>
      </c>
      <c r="I4398">
        <v>5.5195600000000002</v>
      </c>
      <c r="J4398">
        <v>0</v>
      </c>
      <c r="K4398">
        <v>5.9897999999999998</v>
      </c>
      <c r="L4398">
        <v>8.8180200000000006</v>
      </c>
      <c r="M4398">
        <v>0</v>
      </c>
      <c r="N4398">
        <v>0</v>
      </c>
      <c r="O4398">
        <v>0</v>
      </c>
      <c r="P4398">
        <v>4</v>
      </c>
      <c r="Q4398">
        <v>73.2286</v>
      </c>
      <c r="R4398">
        <v>0</v>
      </c>
      <c r="S4398">
        <v>0</v>
      </c>
      <c r="T4398">
        <v>0</v>
      </c>
      <c r="U4398">
        <v>0</v>
      </c>
      <c r="V4398">
        <v>0</v>
      </c>
      <c r="W4398">
        <v>0</v>
      </c>
      <c r="X4398">
        <v>0</v>
      </c>
      <c r="Y4398">
        <v>0</v>
      </c>
      <c r="Z4398">
        <v>0</v>
      </c>
      <c r="AA4398">
        <v>0</v>
      </c>
      <c r="AB4398">
        <v>3240.15</v>
      </c>
      <c r="AC4398">
        <v>0</v>
      </c>
      <c r="AD4398">
        <v>3240.15</v>
      </c>
      <c r="AE4398">
        <v>126247</v>
      </c>
      <c r="AF4398">
        <v>0</v>
      </c>
      <c r="AG4398">
        <v>54</v>
      </c>
      <c r="AH4398">
        <v>61</v>
      </c>
      <c r="AI4398">
        <v>126247</v>
      </c>
      <c r="AJ4398">
        <v>-1000000</v>
      </c>
    </row>
    <row r="4399" spans="1:36" x14ac:dyDescent="0.25">
      <c r="A4399">
        <v>7</v>
      </c>
      <c r="B4399">
        <v>2</v>
      </c>
      <c r="C4399">
        <v>21</v>
      </c>
      <c r="D4399">
        <v>7</v>
      </c>
      <c r="E4399">
        <v>6.6633300000000002</v>
      </c>
      <c r="F4399">
        <v>0</v>
      </c>
      <c r="G4399">
        <v>42.7453</v>
      </c>
      <c r="H4399">
        <v>0</v>
      </c>
      <c r="I4399">
        <v>6.0813199999999998</v>
      </c>
      <c r="J4399">
        <v>0</v>
      </c>
      <c r="K4399">
        <v>5.5035699999999999</v>
      </c>
      <c r="L4399">
        <v>8.8180200000000006</v>
      </c>
      <c r="M4399">
        <v>0</v>
      </c>
      <c r="N4399">
        <v>0</v>
      </c>
      <c r="O4399">
        <v>0</v>
      </c>
      <c r="P4399">
        <v>7.2</v>
      </c>
      <c r="Q4399">
        <v>77.011499999999998</v>
      </c>
      <c r="R4399">
        <v>0</v>
      </c>
      <c r="S4399">
        <v>0</v>
      </c>
      <c r="T4399">
        <v>0</v>
      </c>
      <c r="U4399">
        <v>0</v>
      </c>
      <c r="V4399">
        <v>0</v>
      </c>
      <c r="W4399">
        <v>0</v>
      </c>
      <c r="X4399">
        <v>0</v>
      </c>
      <c r="Y4399">
        <v>0</v>
      </c>
      <c r="Z4399">
        <v>0</v>
      </c>
      <c r="AA4399">
        <v>0</v>
      </c>
      <c r="AB4399">
        <v>3239.82</v>
      </c>
      <c r="AC4399">
        <v>0</v>
      </c>
      <c r="AD4399">
        <v>3239.82</v>
      </c>
      <c r="AE4399">
        <v>125808</v>
      </c>
      <c r="AF4399">
        <v>0</v>
      </c>
      <c r="AG4399">
        <v>52</v>
      </c>
      <c r="AH4399">
        <v>58</v>
      </c>
      <c r="AI4399">
        <v>125808</v>
      </c>
      <c r="AJ4399">
        <v>-1000000</v>
      </c>
    </row>
    <row r="4400" spans="1:36" x14ac:dyDescent="0.25">
      <c r="A4400">
        <v>7</v>
      </c>
      <c r="B4400">
        <v>2</v>
      </c>
      <c r="C4400">
        <v>22</v>
      </c>
      <c r="D4400">
        <v>7</v>
      </c>
      <c r="E4400">
        <v>6.6633300000000002</v>
      </c>
      <c r="F4400">
        <v>0</v>
      </c>
      <c r="G4400">
        <v>42.7453</v>
      </c>
      <c r="H4400">
        <v>0</v>
      </c>
      <c r="I4400">
        <v>6.3425200000000004</v>
      </c>
      <c r="J4400">
        <v>0</v>
      </c>
      <c r="K4400">
        <v>5.4854399999999996</v>
      </c>
      <c r="L4400">
        <v>8.8180200000000006</v>
      </c>
      <c r="M4400">
        <v>0</v>
      </c>
      <c r="N4400">
        <v>0</v>
      </c>
      <c r="O4400">
        <v>0</v>
      </c>
      <c r="P4400">
        <v>6.4</v>
      </c>
      <c r="Q4400">
        <v>76.454599999999999</v>
      </c>
      <c r="R4400">
        <v>0</v>
      </c>
      <c r="S4400">
        <v>0</v>
      </c>
      <c r="T4400">
        <v>0</v>
      </c>
      <c r="U4400">
        <v>0</v>
      </c>
      <c r="V4400">
        <v>0</v>
      </c>
      <c r="W4400">
        <v>0</v>
      </c>
      <c r="X4400">
        <v>0</v>
      </c>
      <c r="Y4400">
        <v>0</v>
      </c>
      <c r="Z4400">
        <v>0</v>
      </c>
      <c r="AA4400">
        <v>0</v>
      </c>
      <c r="AB4400">
        <v>3239.76</v>
      </c>
      <c r="AC4400">
        <v>0</v>
      </c>
      <c r="AD4400">
        <v>3239.76</v>
      </c>
      <c r="AE4400">
        <v>125919</v>
      </c>
      <c r="AF4400">
        <v>0</v>
      </c>
      <c r="AG4400">
        <v>52</v>
      </c>
      <c r="AH4400">
        <v>56</v>
      </c>
      <c r="AI4400">
        <v>125919</v>
      </c>
      <c r="AJ4400">
        <v>-1000000</v>
      </c>
    </row>
    <row r="4401" spans="1:36" x14ac:dyDescent="0.25">
      <c r="A4401">
        <v>7</v>
      </c>
      <c r="B4401">
        <v>2</v>
      </c>
      <c r="C4401">
        <v>23</v>
      </c>
      <c r="D4401">
        <v>7</v>
      </c>
      <c r="E4401">
        <v>6.6633300000000002</v>
      </c>
      <c r="F4401">
        <v>0</v>
      </c>
      <c r="G4401">
        <v>42.7453</v>
      </c>
      <c r="H4401">
        <v>0</v>
      </c>
      <c r="I4401">
        <v>6.3359699999999997</v>
      </c>
      <c r="J4401">
        <v>0</v>
      </c>
      <c r="K4401">
        <v>5.4855200000000002</v>
      </c>
      <c r="L4401">
        <v>8.8180200000000006</v>
      </c>
      <c r="M4401">
        <v>0</v>
      </c>
      <c r="N4401">
        <v>0</v>
      </c>
      <c r="O4401">
        <v>0</v>
      </c>
      <c r="P4401">
        <v>5.6</v>
      </c>
      <c r="Q4401">
        <v>75.648099999999999</v>
      </c>
      <c r="R4401">
        <v>0</v>
      </c>
      <c r="S4401">
        <v>0</v>
      </c>
      <c r="T4401">
        <v>0</v>
      </c>
      <c r="U4401">
        <v>0</v>
      </c>
      <c r="V4401">
        <v>0</v>
      </c>
      <c r="W4401">
        <v>0</v>
      </c>
      <c r="X4401">
        <v>0</v>
      </c>
      <c r="Y4401">
        <v>0</v>
      </c>
      <c r="Z4401">
        <v>0</v>
      </c>
      <c r="AA4401">
        <v>0</v>
      </c>
      <c r="AB4401">
        <v>3240.03</v>
      </c>
      <c r="AC4401">
        <v>0</v>
      </c>
      <c r="AD4401">
        <v>3240.03</v>
      </c>
      <c r="AE4401">
        <v>125771</v>
      </c>
      <c r="AF4401">
        <v>0</v>
      </c>
      <c r="AG4401">
        <v>52</v>
      </c>
      <c r="AH4401">
        <v>54</v>
      </c>
      <c r="AI4401">
        <v>125771</v>
      </c>
      <c r="AJ4401">
        <v>-1000000</v>
      </c>
    </row>
    <row r="4402" spans="1:36" x14ac:dyDescent="0.25">
      <c r="A4402">
        <v>7</v>
      </c>
      <c r="B4402">
        <v>2</v>
      </c>
      <c r="C4402">
        <v>24</v>
      </c>
      <c r="D4402">
        <v>7</v>
      </c>
      <c r="E4402">
        <v>10.8489</v>
      </c>
      <c r="F4402">
        <v>0</v>
      </c>
      <c r="G4402">
        <v>42.330399999999997</v>
      </c>
      <c r="H4402">
        <v>0</v>
      </c>
      <c r="I4402">
        <v>7.4353800000000003</v>
      </c>
      <c r="J4402">
        <v>0</v>
      </c>
      <c r="K4402">
        <v>5.4786599999999996</v>
      </c>
      <c r="L4402">
        <v>12.8287</v>
      </c>
      <c r="M4402">
        <v>0</v>
      </c>
      <c r="N4402">
        <v>0</v>
      </c>
      <c r="O4402">
        <v>0</v>
      </c>
      <c r="P4402">
        <v>4.8</v>
      </c>
      <c r="Q4402">
        <v>83.722099999999998</v>
      </c>
      <c r="R4402">
        <v>0</v>
      </c>
      <c r="S4402">
        <v>0</v>
      </c>
      <c r="T4402">
        <v>0</v>
      </c>
      <c r="U4402">
        <v>0</v>
      </c>
      <c r="V4402">
        <v>0</v>
      </c>
      <c r="W4402">
        <v>0</v>
      </c>
      <c r="X4402">
        <v>0</v>
      </c>
      <c r="Y4402">
        <v>0</v>
      </c>
      <c r="Z4402">
        <v>0</v>
      </c>
      <c r="AA4402">
        <v>0</v>
      </c>
      <c r="AB4402">
        <v>8393.84</v>
      </c>
      <c r="AC4402">
        <v>0</v>
      </c>
      <c r="AD4402">
        <v>8393.84</v>
      </c>
      <c r="AE4402">
        <v>150243</v>
      </c>
      <c r="AF4402">
        <v>0</v>
      </c>
      <c r="AG4402">
        <v>51</v>
      </c>
      <c r="AH4402">
        <v>52</v>
      </c>
      <c r="AI4402">
        <v>150243</v>
      </c>
      <c r="AJ4402">
        <v>-1000000</v>
      </c>
    </row>
    <row r="4403" spans="1:36" x14ac:dyDescent="0.25">
      <c r="A4403">
        <v>7</v>
      </c>
      <c r="B4403">
        <v>3</v>
      </c>
      <c r="C4403">
        <v>1</v>
      </c>
      <c r="D4403">
        <v>1</v>
      </c>
      <c r="E4403">
        <v>10.8489</v>
      </c>
      <c r="F4403">
        <v>0</v>
      </c>
      <c r="G4403">
        <v>42.330399999999997</v>
      </c>
      <c r="H4403">
        <v>0</v>
      </c>
      <c r="I4403">
        <v>6.3433599999999997</v>
      </c>
      <c r="J4403">
        <v>0</v>
      </c>
      <c r="K4403">
        <v>5.48543</v>
      </c>
      <c r="L4403">
        <v>8.8180200000000006</v>
      </c>
      <c r="M4403">
        <v>0</v>
      </c>
      <c r="N4403">
        <v>0</v>
      </c>
      <c r="O4403">
        <v>0</v>
      </c>
      <c r="P4403">
        <v>4.8</v>
      </c>
      <c r="Q4403">
        <v>78.626199999999997</v>
      </c>
      <c r="R4403">
        <v>0</v>
      </c>
      <c r="S4403">
        <v>0</v>
      </c>
      <c r="T4403">
        <v>0</v>
      </c>
      <c r="U4403">
        <v>0</v>
      </c>
      <c r="V4403">
        <v>0</v>
      </c>
      <c r="W4403">
        <v>0</v>
      </c>
      <c r="X4403">
        <v>0</v>
      </c>
      <c r="Y4403">
        <v>0</v>
      </c>
      <c r="Z4403">
        <v>0</v>
      </c>
      <c r="AA4403">
        <v>0</v>
      </c>
      <c r="AB4403">
        <v>8394.1200000000008</v>
      </c>
      <c r="AC4403">
        <v>0</v>
      </c>
      <c r="AD4403">
        <v>8394.1200000000008</v>
      </c>
      <c r="AE4403">
        <v>125524</v>
      </c>
      <c r="AF4403">
        <v>0</v>
      </c>
      <c r="AG4403">
        <v>50</v>
      </c>
      <c r="AH4403">
        <v>51</v>
      </c>
      <c r="AI4403">
        <v>125524</v>
      </c>
      <c r="AJ4403">
        <v>-1000000</v>
      </c>
    </row>
    <row r="4404" spans="1:36" x14ac:dyDescent="0.25">
      <c r="A4404">
        <v>7</v>
      </c>
      <c r="B4404">
        <v>3</v>
      </c>
      <c r="C4404">
        <v>2</v>
      </c>
      <c r="D4404">
        <v>1</v>
      </c>
      <c r="E4404">
        <v>10.8489</v>
      </c>
      <c r="F4404">
        <v>0</v>
      </c>
      <c r="G4404">
        <v>42.330399999999997</v>
      </c>
      <c r="H4404">
        <v>0</v>
      </c>
      <c r="I4404">
        <v>6.3219599999999998</v>
      </c>
      <c r="J4404">
        <v>0</v>
      </c>
      <c r="K4404">
        <v>5.4856800000000003</v>
      </c>
      <c r="L4404">
        <v>8.8180200000000006</v>
      </c>
      <c r="M4404">
        <v>0</v>
      </c>
      <c r="N4404">
        <v>0</v>
      </c>
      <c r="O4404">
        <v>0</v>
      </c>
      <c r="P4404">
        <v>4.8</v>
      </c>
      <c r="Q4404">
        <v>78.605000000000004</v>
      </c>
      <c r="R4404">
        <v>0</v>
      </c>
      <c r="S4404">
        <v>0</v>
      </c>
      <c r="T4404">
        <v>0</v>
      </c>
      <c r="U4404">
        <v>0</v>
      </c>
      <c r="V4404">
        <v>0</v>
      </c>
      <c r="W4404">
        <v>0</v>
      </c>
      <c r="X4404">
        <v>0</v>
      </c>
      <c r="Y4404">
        <v>0</v>
      </c>
      <c r="Z4404">
        <v>0</v>
      </c>
      <c r="AA4404">
        <v>0</v>
      </c>
      <c r="AB4404">
        <v>8394.06</v>
      </c>
      <c r="AC4404">
        <v>0</v>
      </c>
      <c r="AD4404">
        <v>8394.06</v>
      </c>
      <c r="AE4404">
        <v>125466</v>
      </c>
      <c r="AF4404">
        <v>0</v>
      </c>
      <c r="AG4404">
        <v>50</v>
      </c>
      <c r="AH4404">
        <v>50</v>
      </c>
      <c r="AI4404">
        <v>125466</v>
      </c>
      <c r="AJ4404">
        <v>-1000000</v>
      </c>
    </row>
    <row r="4405" spans="1:36" x14ac:dyDescent="0.25">
      <c r="A4405">
        <v>7</v>
      </c>
      <c r="B4405">
        <v>3</v>
      </c>
      <c r="C4405">
        <v>3</v>
      </c>
      <c r="D4405">
        <v>1</v>
      </c>
      <c r="E4405">
        <v>10.8489</v>
      </c>
      <c r="F4405">
        <v>0</v>
      </c>
      <c r="G4405">
        <v>42.330399999999997</v>
      </c>
      <c r="H4405">
        <v>0</v>
      </c>
      <c r="I4405">
        <v>6.3086599999999997</v>
      </c>
      <c r="J4405">
        <v>0</v>
      </c>
      <c r="K4405">
        <v>5.48583</v>
      </c>
      <c r="L4405">
        <v>8.8180200000000006</v>
      </c>
      <c r="M4405">
        <v>0</v>
      </c>
      <c r="N4405">
        <v>0</v>
      </c>
      <c r="O4405">
        <v>0</v>
      </c>
      <c r="P4405">
        <v>4.8</v>
      </c>
      <c r="Q4405">
        <v>78.591899999999995</v>
      </c>
      <c r="R4405">
        <v>0</v>
      </c>
      <c r="S4405">
        <v>0</v>
      </c>
      <c r="T4405">
        <v>0</v>
      </c>
      <c r="U4405">
        <v>0</v>
      </c>
      <c r="V4405">
        <v>0</v>
      </c>
      <c r="W4405">
        <v>0</v>
      </c>
      <c r="X4405">
        <v>0</v>
      </c>
      <c r="Y4405">
        <v>0</v>
      </c>
      <c r="Z4405">
        <v>0</v>
      </c>
      <c r="AA4405">
        <v>0</v>
      </c>
      <c r="AB4405">
        <v>8394.66</v>
      </c>
      <c r="AC4405">
        <v>0</v>
      </c>
      <c r="AD4405">
        <v>8394.66</v>
      </c>
      <c r="AE4405">
        <v>125171</v>
      </c>
      <c r="AF4405">
        <v>0</v>
      </c>
      <c r="AG4405">
        <v>49</v>
      </c>
      <c r="AH4405">
        <v>49</v>
      </c>
      <c r="AI4405">
        <v>125171</v>
      </c>
      <c r="AJ4405">
        <v>-1000000</v>
      </c>
    </row>
    <row r="4406" spans="1:36" x14ac:dyDescent="0.25">
      <c r="A4406">
        <v>7</v>
      </c>
      <c r="B4406">
        <v>3</v>
      </c>
      <c r="C4406">
        <v>4</v>
      </c>
      <c r="D4406">
        <v>1</v>
      </c>
      <c r="E4406">
        <v>11.8202</v>
      </c>
      <c r="F4406">
        <v>0</v>
      </c>
      <c r="G4406">
        <v>44.824199999999998</v>
      </c>
      <c r="H4406">
        <v>0</v>
      </c>
      <c r="I4406">
        <v>6.4713599999999998</v>
      </c>
      <c r="J4406">
        <v>0</v>
      </c>
      <c r="K4406">
        <v>5.4840799999999996</v>
      </c>
      <c r="L4406">
        <v>8.8180200000000006</v>
      </c>
      <c r="M4406">
        <v>0</v>
      </c>
      <c r="N4406">
        <v>0</v>
      </c>
      <c r="O4406">
        <v>0</v>
      </c>
      <c r="P4406">
        <v>3.2</v>
      </c>
      <c r="Q4406">
        <v>80.617900000000006</v>
      </c>
      <c r="R4406">
        <v>0</v>
      </c>
      <c r="S4406">
        <v>0</v>
      </c>
      <c r="T4406">
        <v>0</v>
      </c>
      <c r="U4406">
        <v>0</v>
      </c>
      <c r="V4406">
        <v>0</v>
      </c>
      <c r="W4406">
        <v>0</v>
      </c>
      <c r="X4406">
        <v>0</v>
      </c>
      <c r="Y4406">
        <v>0</v>
      </c>
      <c r="Z4406">
        <v>0</v>
      </c>
      <c r="AA4406">
        <v>0</v>
      </c>
      <c r="AB4406">
        <v>9308.17</v>
      </c>
      <c r="AC4406">
        <v>0</v>
      </c>
      <c r="AD4406">
        <v>9308.17</v>
      </c>
      <c r="AE4406">
        <v>128797</v>
      </c>
      <c r="AF4406">
        <v>0</v>
      </c>
      <c r="AG4406">
        <v>50</v>
      </c>
      <c r="AH4406">
        <v>50</v>
      </c>
      <c r="AI4406">
        <v>128797</v>
      </c>
      <c r="AJ4406">
        <v>-1000000</v>
      </c>
    </row>
    <row r="4407" spans="1:36" x14ac:dyDescent="0.25">
      <c r="A4407">
        <v>7</v>
      </c>
      <c r="B4407">
        <v>3</v>
      </c>
      <c r="C4407">
        <v>5</v>
      </c>
      <c r="D4407">
        <v>1</v>
      </c>
      <c r="E4407">
        <v>23.846800000000002</v>
      </c>
      <c r="F4407">
        <v>0</v>
      </c>
      <c r="G4407">
        <v>69.978300000000004</v>
      </c>
      <c r="H4407">
        <v>0</v>
      </c>
      <c r="I4407">
        <v>11.946199999999999</v>
      </c>
      <c r="J4407">
        <v>0</v>
      </c>
      <c r="K4407">
        <v>5.9292699999999998</v>
      </c>
      <c r="L4407">
        <v>12.8287</v>
      </c>
      <c r="M4407">
        <v>0</v>
      </c>
      <c r="N4407">
        <v>0</v>
      </c>
      <c r="O4407">
        <v>0</v>
      </c>
      <c r="P4407">
        <v>1.6</v>
      </c>
      <c r="Q4407">
        <v>126.129</v>
      </c>
      <c r="R4407">
        <v>0</v>
      </c>
      <c r="S4407">
        <v>0</v>
      </c>
      <c r="T4407">
        <v>0</v>
      </c>
      <c r="U4407">
        <v>0</v>
      </c>
      <c r="V4407">
        <v>0</v>
      </c>
      <c r="W4407">
        <v>0</v>
      </c>
      <c r="X4407">
        <v>0</v>
      </c>
      <c r="Y4407">
        <v>0</v>
      </c>
      <c r="Z4407">
        <v>0</v>
      </c>
      <c r="AA4407">
        <v>0</v>
      </c>
      <c r="AB4407">
        <v>11340.9</v>
      </c>
      <c r="AC4407">
        <v>0</v>
      </c>
      <c r="AD4407">
        <v>11340.9</v>
      </c>
      <c r="AE4407">
        <v>191167</v>
      </c>
      <c r="AF4407">
        <v>-6481.01</v>
      </c>
      <c r="AG4407">
        <v>51</v>
      </c>
      <c r="AH4407">
        <v>52</v>
      </c>
      <c r="AI4407">
        <v>191167</v>
      </c>
      <c r="AJ4407">
        <v>-1006481.01</v>
      </c>
    </row>
    <row r="4408" spans="1:36" x14ac:dyDescent="0.25">
      <c r="A4408">
        <v>7</v>
      </c>
      <c r="B4408">
        <v>3</v>
      </c>
      <c r="C4408">
        <v>6</v>
      </c>
      <c r="D4408">
        <v>1</v>
      </c>
      <c r="E4408">
        <v>37.415199999999999</v>
      </c>
      <c r="F4408">
        <v>0</v>
      </c>
      <c r="G4408">
        <v>140.608</v>
      </c>
      <c r="H4408">
        <v>0</v>
      </c>
      <c r="I4408">
        <v>25.8032</v>
      </c>
      <c r="J4408">
        <v>0</v>
      </c>
      <c r="K4408">
        <v>6.3319700000000001</v>
      </c>
      <c r="L4408">
        <v>19.788900000000002</v>
      </c>
      <c r="M4408">
        <v>0</v>
      </c>
      <c r="N4408">
        <v>0</v>
      </c>
      <c r="O4408">
        <v>0</v>
      </c>
      <c r="P4408">
        <v>0</v>
      </c>
      <c r="Q4408">
        <v>229.947</v>
      </c>
      <c r="R4408">
        <v>0</v>
      </c>
      <c r="S4408">
        <v>0</v>
      </c>
      <c r="T4408">
        <v>0</v>
      </c>
      <c r="U4408">
        <v>0</v>
      </c>
      <c r="V4408">
        <v>0</v>
      </c>
      <c r="W4408">
        <v>0</v>
      </c>
      <c r="X4408">
        <v>0</v>
      </c>
      <c r="Y4408">
        <v>0</v>
      </c>
      <c r="Z4408">
        <v>0</v>
      </c>
      <c r="AA4408">
        <v>0</v>
      </c>
      <c r="AB4408">
        <v>30482.799999999999</v>
      </c>
      <c r="AC4408">
        <v>0</v>
      </c>
      <c r="AD4408">
        <v>30482.799999999999</v>
      </c>
      <c r="AE4408">
        <v>409542</v>
      </c>
      <c r="AF4408">
        <v>-26380.5</v>
      </c>
      <c r="AG4408">
        <v>52</v>
      </c>
      <c r="AH4408">
        <v>53</v>
      </c>
      <c r="AI4408">
        <v>409542</v>
      </c>
      <c r="AJ4408">
        <v>-1026380.5</v>
      </c>
    </row>
    <row r="4409" spans="1:36" x14ac:dyDescent="0.25">
      <c r="A4409">
        <v>7</v>
      </c>
      <c r="B4409">
        <v>3</v>
      </c>
      <c r="C4409">
        <v>7</v>
      </c>
      <c r="D4409">
        <v>1</v>
      </c>
      <c r="E4409">
        <v>38.9069</v>
      </c>
      <c r="F4409">
        <v>0</v>
      </c>
      <c r="G4409">
        <v>168.22200000000001</v>
      </c>
      <c r="H4409">
        <v>0</v>
      </c>
      <c r="I4409">
        <v>38.5002</v>
      </c>
      <c r="J4409">
        <v>0</v>
      </c>
      <c r="K4409">
        <v>6.3319700000000001</v>
      </c>
      <c r="L4409">
        <v>19.830500000000001</v>
      </c>
      <c r="M4409">
        <v>0</v>
      </c>
      <c r="N4409">
        <v>0</v>
      </c>
      <c r="O4409">
        <v>0</v>
      </c>
      <c r="P4409">
        <v>0</v>
      </c>
      <c r="Q4409">
        <v>271.79199999999997</v>
      </c>
      <c r="R4409">
        <v>0</v>
      </c>
      <c r="S4409">
        <v>0</v>
      </c>
      <c r="T4409">
        <v>0</v>
      </c>
      <c r="U4409">
        <v>0</v>
      </c>
      <c r="V4409">
        <v>0</v>
      </c>
      <c r="W4409">
        <v>0</v>
      </c>
      <c r="X4409">
        <v>0</v>
      </c>
      <c r="Y4409">
        <v>0</v>
      </c>
      <c r="Z4409">
        <v>0</v>
      </c>
      <c r="AA4409">
        <v>0</v>
      </c>
      <c r="AB4409">
        <v>33424.6</v>
      </c>
      <c r="AC4409">
        <v>0</v>
      </c>
      <c r="AD4409">
        <v>33424.6</v>
      </c>
      <c r="AE4409">
        <v>601378</v>
      </c>
      <c r="AF4409">
        <v>-23332</v>
      </c>
      <c r="AG4409">
        <v>55</v>
      </c>
      <c r="AH4409">
        <v>57</v>
      </c>
      <c r="AI4409">
        <v>601378</v>
      </c>
      <c r="AJ4409">
        <v>-1023332</v>
      </c>
    </row>
    <row r="4410" spans="1:36" x14ac:dyDescent="0.25">
      <c r="A4410">
        <v>7</v>
      </c>
      <c r="B4410">
        <v>3</v>
      </c>
      <c r="C4410">
        <v>8</v>
      </c>
      <c r="D4410">
        <v>1</v>
      </c>
      <c r="E4410">
        <v>39.6631</v>
      </c>
      <c r="F4410">
        <v>0</v>
      </c>
      <c r="G4410">
        <v>173.79499999999999</v>
      </c>
      <c r="H4410">
        <v>0</v>
      </c>
      <c r="I4410">
        <v>45.801699999999997</v>
      </c>
      <c r="J4410">
        <v>0</v>
      </c>
      <c r="K4410">
        <v>6.3319700000000001</v>
      </c>
      <c r="L4410">
        <v>20.0688</v>
      </c>
      <c r="M4410">
        <v>0</v>
      </c>
      <c r="N4410">
        <v>0</v>
      </c>
      <c r="O4410">
        <v>0</v>
      </c>
      <c r="P4410">
        <v>0</v>
      </c>
      <c r="Q4410">
        <v>285.661</v>
      </c>
      <c r="R4410">
        <v>0</v>
      </c>
      <c r="S4410">
        <v>0</v>
      </c>
      <c r="T4410">
        <v>0</v>
      </c>
      <c r="U4410">
        <v>0</v>
      </c>
      <c r="V4410">
        <v>0</v>
      </c>
      <c r="W4410">
        <v>0</v>
      </c>
      <c r="X4410">
        <v>0</v>
      </c>
      <c r="Y4410">
        <v>0</v>
      </c>
      <c r="Z4410">
        <v>0</v>
      </c>
      <c r="AA4410">
        <v>0</v>
      </c>
      <c r="AB4410">
        <v>42270.1</v>
      </c>
      <c r="AC4410">
        <v>0</v>
      </c>
      <c r="AD4410">
        <v>42270.1</v>
      </c>
      <c r="AE4410">
        <v>741258</v>
      </c>
      <c r="AF4410">
        <v>-16632.099999999999</v>
      </c>
      <c r="AG4410">
        <v>57</v>
      </c>
      <c r="AH4410">
        <v>62</v>
      </c>
      <c r="AI4410">
        <v>741258</v>
      </c>
      <c r="AJ4410">
        <v>-1016632.1</v>
      </c>
    </row>
    <row r="4411" spans="1:36" x14ac:dyDescent="0.25">
      <c r="A4411">
        <v>7</v>
      </c>
      <c r="B4411">
        <v>3</v>
      </c>
      <c r="C4411">
        <v>9</v>
      </c>
      <c r="D4411">
        <v>1</v>
      </c>
      <c r="E4411">
        <v>40.6158</v>
      </c>
      <c r="F4411">
        <v>0</v>
      </c>
      <c r="G4411">
        <v>172.18600000000001</v>
      </c>
      <c r="H4411">
        <v>0</v>
      </c>
      <c r="I4411">
        <v>52.0929</v>
      </c>
      <c r="J4411">
        <v>0</v>
      </c>
      <c r="K4411">
        <v>6.3319700000000001</v>
      </c>
      <c r="L4411">
        <v>20.476199999999999</v>
      </c>
      <c r="M4411">
        <v>0</v>
      </c>
      <c r="N4411">
        <v>0</v>
      </c>
      <c r="O4411">
        <v>0</v>
      </c>
      <c r="P4411">
        <v>0</v>
      </c>
      <c r="Q4411">
        <v>291.70299999999997</v>
      </c>
      <c r="R4411">
        <v>0</v>
      </c>
      <c r="S4411">
        <v>0</v>
      </c>
      <c r="T4411">
        <v>0</v>
      </c>
      <c r="U4411">
        <v>0</v>
      </c>
      <c r="V4411">
        <v>0</v>
      </c>
      <c r="W4411">
        <v>0</v>
      </c>
      <c r="X4411">
        <v>0</v>
      </c>
      <c r="Y4411">
        <v>0</v>
      </c>
      <c r="Z4411">
        <v>0</v>
      </c>
      <c r="AA4411">
        <v>0</v>
      </c>
      <c r="AB4411">
        <v>65829.899999999994</v>
      </c>
      <c r="AC4411">
        <v>0</v>
      </c>
      <c r="AD4411">
        <v>65829.899999999994</v>
      </c>
      <c r="AE4411">
        <v>856483</v>
      </c>
      <c r="AF4411">
        <v>-14502.2</v>
      </c>
      <c r="AG4411">
        <v>59</v>
      </c>
      <c r="AH4411">
        <v>66</v>
      </c>
      <c r="AI4411">
        <v>856483</v>
      </c>
      <c r="AJ4411">
        <v>-1014502.2</v>
      </c>
    </row>
    <row r="4412" spans="1:36" x14ac:dyDescent="0.25">
      <c r="A4412">
        <v>7</v>
      </c>
      <c r="B4412">
        <v>3</v>
      </c>
      <c r="C4412">
        <v>10</v>
      </c>
      <c r="D4412">
        <v>1</v>
      </c>
      <c r="E4412">
        <v>41.151699999999998</v>
      </c>
      <c r="F4412">
        <v>0</v>
      </c>
      <c r="G4412">
        <v>163.102</v>
      </c>
      <c r="H4412">
        <v>0</v>
      </c>
      <c r="I4412">
        <v>52.017899999999997</v>
      </c>
      <c r="J4412">
        <v>0</v>
      </c>
      <c r="K4412">
        <v>6.3319700000000001</v>
      </c>
      <c r="L4412">
        <v>20.903700000000001</v>
      </c>
      <c r="M4412">
        <v>0</v>
      </c>
      <c r="N4412">
        <v>0</v>
      </c>
      <c r="O4412">
        <v>0</v>
      </c>
      <c r="P4412">
        <v>0</v>
      </c>
      <c r="Q4412">
        <v>283.50799999999998</v>
      </c>
      <c r="R4412">
        <v>0</v>
      </c>
      <c r="S4412">
        <v>0</v>
      </c>
      <c r="T4412">
        <v>0</v>
      </c>
      <c r="U4412">
        <v>0</v>
      </c>
      <c r="V4412">
        <v>0</v>
      </c>
      <c r="W4412">
        <v>0</v>
      </c>
      <c r="X4412">
        <v>0</v>
      </c>
      <c r="Y4412">
        <v>0</v>
      </c>
      <c r="Z4412">
        <v>0</v>
      </c>
      <c r="AA4412">
        <v>0</v>
      </c>
      <c r="AB4412">
        <v>67304.399999999994</v>
      </c>
      <c r="AC4412">
        <v>0</v>
      </c>
      <c r="AD4412">
        <v>67304.399999999994</v>
      </c>
      <c r="AE4412">
        <v>876602</v>
      </c>
      <c r="AF4412">
        <v>-11762.1</v>
      </c>
      <c r="AG4412">
        <v>59</v>
      </c>
      <c r="AH4412">
        <v>68</v>
      </c>
      <c r="AI4412">
        <v>876602</v>
      </c>
      <c r="AJ4412">
        <v>-1011762.1</v>
      </c>
    </row>
    <row r="4413" spans="1:36" x14ac:dyDescent="0.25">
      <c r="A4413">
        <v>7</v>
      </c>
      <c r="B4413">
        <v>3</v>
      </c>
      <c r="C4413">
        <v>11</v>
      </c>
      <c r="D4413">
        <v>1</v>
      </c>
      <c r="E4413">
        <v>40.705500000000001</v>
      </c>
      <c r="F4413">
        <v>0</v>
      </c>
      <c r="G4413">
        <v>149.69200000000001</v>
      </c>
      <c r="H4413">
        <v>0</v>
      </c>
      <c r="I4413">
        <v>48.567900000000002</v>
      </c>
      <c r="J4413">
        <v>0</v>
      </c>
      <c r="K4413">
        <v>6.3319700000000001</v>
      </c>
      <c r="L4413">
        <v>21.604700000000001</v>
      </c>
      <c r="M4413">
        <v>0</v>
      </c>
      <c r="N4413">
        <v>0</v>
      </c>
      <c r="O4413">
        <v>0</v>
      </c>
      <c r="P4413">
        <v>0</v>
      </c>
      <c r="Q4413">
        <v>266.90199999999999</v>
      </c>
      <c r="R4413">
        <v>0</v>
      </c>
      <c r="S4413">
        <v>0</v>
      </c>
      <c r="T4413">
        <v>0</v>
      </c>
      <c r="U4413">
        <v>0</v>
      </c>
      <c r="V4413">
        <v>0</v>
      </c>
      <c r="W4413">
        <v>0</v>
      </c>
      <c r="X4413">
        <v>0</v>
      </c>
      <c r="Y4413">
        <v>0</v>
      </c>
      <c r="Z4413">
        <v>0</v>
      </c>
      <c r="AA4413">
        <v>0</v>
      </c>
      <c r="AB4413">
        <v>67305.5</v>
      </c>
      <c r="AC4413">
        <v>0</v>
      </c>
      <c r="AD4413">
        <v>67305.5</v>
      </c>
      <c r="AE4413">
        <v>819105</v>
      </c>
      <c r="AF4413">
        <v>-8095.66</v>
      </c>
      <c r="AG4413">
        <v>59</v>
      </c>
      <c r="AH4413">
        <v>71</v>
      </c>
      <c r="AI4413">
        <v>819105</v>
      </c>
      <c r="AJ4413">
        <v>-1008095.66</v>
      </c>
    </row>
    <row r="4414" spans="1:36" x14ac:dyDescent="0.25">
      <c r="A4414">
        <v>7</v>
      </c>
      <c r="B4414">
        <v>3</v>
      </c>
      <c r="C4414">
        <v>12</v>
      </c>
      <c r="D4414">
        <v>1</v>
      </c>
      <c r="E4414">
        <v>39.755400000000002</v>
      </c>
      <c r="F4414">
        <v>0</v>
      </c>
      <c r="G4414">
        <v>150.20699999999999</v>
      </c>
      <c r="H4414">
        <v>0</v>
      </c>
      <c r="I4414">
        <v>52.318800000000003</v>
      </c>
      <c r="J4414">
        <v>0</v>
      </c>
      <c r="K4414">
        <v>6.7962100000000003</v>
      </c>
      <c r="L4414">
        <v>21.653400000000001</v>
      </c>
      <c r="M4414">
        <v>0</v>
      </c>
      <c r="N4414">
        <v>0</v>
      </c>
      <c r="O4414">
        <v>0</v>
      </c>
      <c r="P4414">
        <v>0</v>
      </c>
      <c r="Q4414">
        <v>270.73099999999999</v>
      </c>
      <c r="R4414">
        <v>0</v>
      </c>
      <c r="S4414">
        <v>0</v>
      </c>
      <c r="T4414">
        <v>0</v>
      </c>
      <c r="U4414">
        <v>0</v>
      </c>
      <c r="V4414">
        <v>0</v>
      </c>
      <c r="W4414">
        <v>0</v>
      </c>
      <c r="X4414">
        <v>0</v>
      </c>
      <c r="Y4414">
        <v>0</v>
      </c>
      <c r="Z4414">
        <v>0</v>
      </c>
      <c r="AA4414">
        <v>0</v>
      </c>
      <c r="AB4414">
        <v>67305.600000000006</v>
      </c>
      <c r="AC4414">
        <v>0</v>
      </c>
      <c r="AD4414">
        <v>67305.600000000006</v>
      </c>
      <c r="AE4414">
        <v>872729</v>
      </c>
      <c r="AF4414">
        <v>-15302.4</v>
      </c>
      <c r="AG4414">
        <v>59</v>
      </c>
      <c r="AH4414">
        <v>73</v>
      </c>
      <c r="AI4414">
        <v>872729</v>
      </c>
      <c r="AJ4414">
        <v>-1015302.4</v>
      </c>
    </row>
    <row r="4415" spans="1:36" x14ac:dyDescent="0.25">
      <c r="A4415">
        <v>7</v>
      </c>
      <c r="B4415">
        <v>3</v>
      </c>
      <c r="C4415">
        <v>13</v>
      </c>
      <c r="D4415">
        <v>1</v>
      </c>
      <c r="E4415">
        <v>41.232999999999997</v>
      </c>
      <c r="F4415">
        <v>0</v>
      </c>
      <c r="G4415">
        <v>165.69800000000001</v>
      </c>
      <c r="H4415">
        <v>0</v>
      </c>
      <c r="I4415">
        <v>57.061799999999998</v>
      </c>
      <c r="J4415">
        <v>0</v>
      </c>
      <c r="K4415">
        <v>19.151499999999999</v>
      </c>
      <c r="L4415">
        <v>22.672699999999999</v>
      </c>
      <c r="M4415">
        <v>0</v>
      </c>
      <c r="N4415">
        <v>0</v>
      </c>
      <c r="O4415">
        <v>0</v>
      </c>
      <c r="P4415">
        <v>0</v>
      </c>
      <c r="Q4415">
        <v>305.81700000000001</v>
      </c>
      <c r="R4415">
        <v>0</v>
      </c>
      <c r="S4415">
        <v>0</v>
      </c>
      <c r="T4415">
        <v>0</v>
      </c>
      <c r="U4415">
        <v>0</v>
      </c>
      <c r="V4415">
        <v>0</v>
      </c>
      <c r="W4415">
        <v>0</v>
      </c>
      <c r="X4415">
        <v>0</v>
      </c>
      <c r="Y4415">
        <v>0</v>
      </c>
      <c r="Z4415">
        <v>0</v>
      </c>
      <c r="AA4415">
        <v>0</v>
      </c>
      <c r="AB4415">
        <v>67305.600000000006</v>
      </c>
      <c r="AC4415">
        <v>0</v>
      </c>
      <c r="AD4415">
        <v>67305.600000000006</v>
      </c>
      <c r="AE4415">
        <v>977999</v>
      </c>
      <c r="AF4415">
        <v>-9080.59</v>
      </c>
      <c r="AG4415">
        <v>60</v>
      </c>
      <c r="AH4415">
        <v>74</v>
      </c>
      <c r="AI4415">
        <v>977999</v>
      </c>
      <c r="AJ4415">
        <v>-1009080.59</v>
      </c>
    </row>
    <row r="4416" spans="1:36" x14ac:dyDescent="0.25">
      <c r="A4416">
        <v>7</v>
      </c>
      <c r="B4416">
        <v>3</v>
      </c>
      <c r="C4416">
        <v>14</v>
      </c>
      <c r="D4416">
        <v>1</v>
      </c>
      <c r="E4416">
        <v>40.625900000000001</v>
      </c>
      <c r="F4416">
        <v>0</v>
      </c>
      <c r="G4416">
        <v>172.702</v>
      </c>
      <c r="H4416">
        <v>0</v>
      </c>
      <c r="I4416">
        <v>64.377899999999997</v>
      </c>
      <c r="J4416">
        <v>0</v>
      </c>
      <c r="K4416">
        <v>14.214399999999999</v>
      </c>
      <c r="L4416">
        <v>22.632100000000001</v>
      </c>
      <c r="M4416">
        <v>0</v>
      </c>
      <c r="N4416">
        <v>0</v>
      </c>
      <c r="O4416">
        <v>0</v>
      </c>
      <c r="P4416">
        <v>0</v>
      </c>
      <c r="Q4416">
        <v>314.55200000000002</v>
      </c>
      <c r="R4416">
        <v>0</v>
      </c>
      <c r="S4416">
        <v>0</v>
      </c>
      <c r="T4416">
        <v>0</v>
      </c>
      <c r="U4416">
        <v>0</v>
      </c>
      <c r="V4416">
        <v>0</v>
      </c>
      <c r="W4416">
        <v>0</v>
      </c>
      <c r="X4416">
        <v>0</v>
      </c>
      <c r="Y4416">
        <v>0</v>
      </c>
      <c r="Z4416">
        <v>0</v>
      </c>
      <c r="AA4416">
        <v>0</v>
      </c>
      <c r="AB4416">
        <v>65832.7</v>
      </c>
      <c r="AC4416">
        <v>0</v>
      </c>
      <c r="AD4416">
        <v>65832.7</v>
      </c>
      <c r="AE4416" s="1">
        <v>1080340</v>
      </c>
      <c r="AF4416">
        <v>-12027.3</v>
      </c>
      <c r="AG4416">
        <v>61</v>
      </c>
      <c r="AH4416">
        <v>76</v>
      </c>
      <c r="AI4416" s="1">
        <v>1080340</v>
      </c>
      <c r="AJ4416">
        <v>-1012027.3</v>
      </c>
    </row>
    <row r="4417" spans="1:36" x14ac:dyDescent="0.25">
      <c r="A4417">
        <v>7</v>
      </c>
      <c r="B4417">
        <v>3</v>
      </c>
      <c r="C4417">
        <v>15</v>
      </c>
      <c r="D4417">
        <v>1</v>
      </c>
      <c r="E4417">
        <v>40.519300000000001</v>
      </c>
      <c r="F4417">
        <v>0</v>
      </c>
      <c r="G4417">
        <v>173.98599999999999</v>
      </c>
      <c r="H4417">
        <v>0</v>
      </c>
      <c r="I4417">
        <v>67.2303</v>
      </c>
      <c r="J4417">
        <v>0</v>
      </c>
      <c r="K4417">
        <v>19.494900000000001</v>
      </c>
      <c r="L4417">
        <v>22.8523</v>
      </c>
      <c r="M4417">
        <v>0</v>
      </c>
      <c r="N4417">
        <v>0</v>
      </c>
      <c r="O4417">
        <v>0</v>
      </c>
      <c r="P4417">
        <v>0</v>
      </c>
      <c r="Q4417">
        <v>324.08300000000003</v>
      </c>
      <c r="R4417">
        <v>0</v>
      </c>
      <c r="S4417">
        <v>0</v>
      </c>
      <c r="T4417">
        <v>0</v>
      </c>
      <c r="U4417">
        <v>0</v>
      </c>
      <c r="V4417">
        <v>0</v>
      </c>
      <c r="W4417">
        <v>0</v>
      </c>
      <c r="X4417">
        <v>0</v>
      </c>
      <c r="Y4417">
        <v>0</v>
      </c>
      <c r="Z4417">
        <v>0</v>
      </c>
      <c r="AA4417">
        <v>0</v>
      </c>
      <c r="AB4417">
        <v>59942.400000000001</v>
      </c>
      <c r="AC4417">
        <v>0</v>
      </c>
      <c r="AD4417">
        <v>59942.400000000001</v>
      </c>
      <c r="AE4417" s="1">
        <v>1131410</v>
      </c>
      <c r="AF4417">
        <v>-13624.7</v>
      </c>
      <c r="AG4417">
        <v>61</v>
      </c>
      <c r="AH4417">
        <v>77</v>
      </c>
      <c r="AI4417" s="1">
        <v>1131410</v>
      </c>
      <c r="AJ4417">
        <v>-1013624.7</v>
      </c>
    </row>
    <row r="4418" spans="1:36" x14ac:dyDescent="0.25">
      <c r="A4418">
        <v>7</v>
      </c>
      <c r="B4418">
        <v>3</v>
      </c>
      <c r="C4418">
        <v>16</v>
      </c>
      <c r="D4418">
        <v>1</v>
      </c>
      <c r="E4418">
        <v>40.277099999999997</v>
      </c>
      <c r="F4418">
        <v>0</v>
      </c>
      <c r="G4418">
        <v>169.78200000000001</v>
      </c>
      <c r="H4418">
        <v>0</v>
      </c>
      <c r="I4418">
        <v>66.266000000000005</v>
      </c>
      <c r="J4418">
        <v>0</v>
      </c>
      <c r="K4418">
        <v>25.335000000000001</v>
      </c>
      <c r="L4418">
        <v>22.712700000000002</v>
      </c>
      <c r="M4418">
        <v>0</v>
      </c>
      <c r="N4418">
        <v>0</v>
      </c>
      <c r="O4418">
        <v>0</v>
      </c>
      <c r="P4418">
        <v>0</v>
      </c>
      <c r="Q4418">
        <v>324.37299999999999</v>
      </c>
      <c r="R4418">
        <v>0</v>
      </c>
      <c r="S4418">
        <v>0</v>
      </c>
      <c r="T4418">
        <v>0</v>
      </c>
      <c r="U4418">
        <v>0</v>
      </c>
      <c r="V4418">
        <v>0</v>
      </c>
      <c r="W4418">
        <v>0</v>
      </c>
      <c r="X4418">
        <v>0</v>
      </c>
      <c r="Y4418">
        <v>0</v>
      </c>
      <c r="Z4418">
        <v>0</v>
      </c>
      <c r="AA4418">
        <v>0</v>
      </c>
      <c r="AB4418">
        <v>49635.1</v>
      </c>
      <c r="AC4418">
        <v>0</v>
      </c>
      <c r="AD4418">
        <v>49635.1</v>
      </c>
      <c r="AE4418" s="1">
        <v>1129870</v>
      </c>
      <c r="AF4418">
        <v>-18141.8</v>
      </c>
      <c r="AG4418">
        <v>61</v>
      </c>
      <c r="AH4418">
        <v>76</v>
      </c>
      <c r="AI4418" s="1">
        <v>1129870</v>
      </c>
      <c r="AJ4418">
        <v>-1018141.8</v>
      </c>
    </row>
    <row r="4419" spans="1:36" x14ac:dyDescent="0.25">
      <c r="A4419">
        <v>7</v>
      </c>
      <c r="B4419">
        <v>3</v>
      </c>
      <c r="C4419">
        <v>17</v>
      </c>
      <c r="D4419">
        <v>1</v>
      </c>
      <c r="E4419">
        <v>35.4634</v>
      </c>
      <c r="F4419">
        <v>0</v>
      </c>
      <c r="G4419">
        <v>152.49700000000001</v>
      </c>
      <c r="H4419">
        <v>0</v>
      </c>
      <c r="I4419">
        <v>59.716900000000003</v>
      </c>
      <c r="J4419">
        <v>0</v>
      </c>
      <c r="K4419">
        <v>25.335000000000001</v>
      </c>
      <c r="L4419">
        <v>22.448799999999999</v>
      </c>
      <c r="M4419">
        <v>0</v>
      </c>
      <c r="N4419">
        <v>0</v>
      </c>
      <c r="O4419">
        <v>0</v>
      </c>
      <c r="P4419">
        <v>0</v>
      </c>
      <c r="Q4419">
        <v>295.46100000000001</v>
      </c>
      <c r="R4419">
        <v>0</v>
      </c>
      <c r="S4419">
        <v>0</v>
      </c>
      <c r="T4419">
        <v>0</v>
      </c>
      <c r="U4419">
        <v>0</v>
      </c>
      <c r="V4419">
        <v>0</v>
      </c>
      <c r="W4419">
        <v>0</v>
      </c>
      <c r="X4419">
        <v>0</v>
      </c>
      <c r="Y4419">
        <v>0</v>
      </c>
      <c r="Z4419">
        <v>0</v>
      </c>
      <c r="AA4419">
        <v>0</v>
      </c>
      <c r="AB4419">
        <v>37855.300000000003</v>
      </c>
      <c r="AC4419">
        <v>0</v>
      </c>
      <c r="AD4419">
        <v>37855.300000000003</v>
      </c>
      <c r="AE4419" s="1">
        <v>1046370</v>
      </c>
      <c r="AF4419">
        <v>-18800.5</v>
      </c>
      <c r="AG4419">
        <v>61</v>
      </c>
      <c r="AH4419">
        <v>76</v>
      </c>
      <c r="AI4419" s="1">
        <v>1046370</v>
      </c>
      <c r="AJ4419">
        <v>-1018800.5</v>
      </c>
    </row>
    <row r="4420" spans="1:36" x14ac:dyDescent="0.25">
      <c r="A4420">
        <v>7</v>
      </c>
      <c r="B4420">
        <v>3</v>
      </c>
      <c r="C4420">
        <v>18</v>
      </c>
      <c r="D4420">
        <v>1</v>
      </c>
      <c r="E4420">
        <v>24.582699999999999</v>
      </c>
      <c r="F4420">
        <v>0</v>
      </c>
      <c r="G4420">
        <v>93.420299999999997</v>
      </c>
      <c r="H4420">
        <v>0</v>
      </c>
      <c r="I4420">
        <v>41.611499999999999</v>
      </c>
      <c r="J4420">
        <v>0</v>
      </c>
      <c r="K4420">
        <v>25.335000000000001</v>
      </c>
      <c r="L4420">
        <v>20.541499999999999</v>
      </c>
      <c r="M4420">
        <v>0</v>
      </c>
      <c r="N4420">
        <v>0</v>
      </c>
      <c r="O4420">
        <v>0</v>
      </c>
      <c r="P4420">
        <v>0</v>
      </c>
      <c r="Q4420">
        <v>205.49100000000001</v>
      </c>
      <c r="R4420">
        <v>0</v>
      </c>
      <c r="S4420">
        <v>0</v>
      </c>
      <c r="T4420">
        <v>0</v>
      </c>
      <c r="U4420">
        <v>0</v>
      </c>
      <c r="V4420">
        <v>0</v>
      </c>
      <c r="W4420">
        <v>0</v>
      </c>
      <c r="X4420">
        <v>0</v>
      </c>
      <c r="Y4420">
        <v>0</v>
      </c>
      <c r="Z4420">
        <v>0</v>
      </c>
      <c r="AA4420">
        <v>0</v>
      </c>
      <c r="AB4420">
        <v>23130.5</v>
      </c>
      <c r="AC4420">
        <v>0</v>
      </c>
      <c r="AD4420">
        <v>23130.5</v>
      </c>
      <c r="AE4420">
        <v>734795</v>
      </c>
      <c r="AF4420">
        <v>-17002.400000000001</v>
      </c>
      <c r="AG4420">
        <v>61</v>
      </c>
      <c r="AH4420">
        <v>75</v>
      </c>
      <c r="AI4420">
        <v>734795</v>
      </c>
      <c r="AJ4420">
        <v>-1017002.4</v>
      </c>
    </row>
    <row r="4421" spans="1:36" x14ac:dyDescent="0.25">
      <c r="A4421">
        <v>7</v>
      </c>
      <c r="B4421">
        <v>3</v>
      </c>
      <c r="C4421">
        <v>19</v>
      </c>
      <c r="D4421">
        <v>1</v>
      </c>
      <c r="E4421">
        <v>17.944199999999999</v>
      </c>
      <c r="F4421">
        <v>0</v>
      </c>
      <c r="G4421">
        <v>62.790599999999998</v>
      </c>
      <c r="H4421">
        <v>0</v>
      </c>
      <c r="I4421">
        <v>9.5864799999999999</v>
      </c>
      <c r="J4421">
        <v>0</v>
      </c>
      <c r="K4421">
        <v>9.0835000000000008</v>
      </c>
      <c r="L4421">
        <v>8.8180200000000006</v>
      </c>
      <c r="M4421">
        <v>0</v>
      </c>
      <c r="N4421">
        <v>0</v>
      </c>
      <c r="O4421">
        <v>0</v>
      </c>
      <c r="P4421">
        <v>1.2</v>
      </c>
      <c r="Q4421">
        <v>109.423</v>
      </c>
      <c r="R4421">
        <v>0</v>
      </c>
      <c r="S4421">
        <v>0</v>
      </c>
      <c r="T4421">
        <v>0</v>
      </c>
      <c r="U4421">
        <v>0</v>
      </c>
      <c r="V4421">
        <v>0</v>
      </c>
      <c r="W4421">
        <v>0</v>
      </c>
      <c r="X4421">
        <v>0</v>
      </c>
      <c r="Y4421">
        <v>0</v>
      </c>
      <c r="Z4421">
        <v>0</v>
      </c>
      <c r="AA4421">
        <v>0</v>
      </c>
      <c r="AB4421">
        <v>16504.5</v>
      </c>
      <c r="AC4421">
        <v>0</v>
      </c>
      <c r="AD4421">
        <v>16504.5</v>
      </c>
      <c r="AE4421">
        <v>188303</v>
      </c>
      <c r="AF4421">
        <v>0</v>
      </c>
      <c r="AG4421">
        <v>61</v>
      </c>
      <c r="AH4421">
        <v>71</v>
      </c>
      <c r="AI4421">
        <v>188303</v>
      </c>
      <c r="AJ4421">
        <v>-1000000</v>
      </c>
    </row>
    <row r="4422" spans="1:36" x14ac:dyDescent="0.25">
      <c r="A4422">
        <v>7</v>
      </c>
      <c r="B4422">
        <v>3</v>
      </c>
      <c r="C4422">
        <v>20</v>
      </c>
      <c r="D4422">
        <v>1</v>
      </c>
      <c r="E4422">
        <v>17.319900000000001</v>
      </c>
      <c r="F4422">
        <v>0</v>
      </c>
      <c r="G4422">
        <v>54.641800000000003</v>
      </c>
      <c r="H4422">
        <v>0</v>
      </c>
      <c r="I4422">
        <v>7.8609299999999998</v>
      </c>
      <c r="J4422">
        <v>0</v>
      </c>
      <c r="K4422">
        <v>5.9773500000000004</v>
      </c>
      <c r="L4422">
        <v>8.8180200000000006</v>
      </c>
      <c r="M4422">
        <v>0</v>
      </c>
      <c r="N4422">
        <v>0</v>
      </c>
      <c r="O4422">
        <v>0</v>
      </c>
      <c r="P4422">
        <v>4</v>
      </c>
      <c r="Q4422">
        <v>98.617999999999995</v>
      </c>
      <c r="R4422">
        <v>0</v>
      </c>
      <c r="S4422">
        <v>0</v>
      </c>
      <c r="T4422">
        <v>0</v>
      </c>
      <c r="U4422">
        <v>0</v>
      </c>
      <c r="V4422">
        <v>0</v>
      </c>
      <c r="W4422">
        <v>0</v>
      </c>
      <c r="X4422">
        <v>0</v>
      </c>
      <c r="Y4422">
        <v>0</v>
      </c>
      <c r="Z4422">
        <v>0</v>
      </c>
      <c r="AA4422">
        <v>0</v>
      </c>
      <c r="AB4422">
        <v>15769.7</v>
      </c>
      <c r="AC4422">
        <v>0</v>
      </c>
      <c r="AD4422">
        <v>15769.7</v>
      </c>
      <c r="AE4422">
        <v>168250</v>
      </c>
      <c r="AF4422">
        <v>0</v>
      </c>
      <c r="AG4422">
        <v>60</v>
      </c>
      <c r="AH4422">
        <v>68</v>
      </c>
      <c r="AI4422">
        <v>168250</v>
      </c>
      <c r="AJ4422">
        <v>-1000000</v>
      </c>
    </row>
    <row r="4423" spans="1:36" x14ac:dyDescent="0.25">
      <c r="A4423">
        <v>7</v>
      </c>
      <c r="B4423">
        <v>3</v>
      </c>
      <c r="C4423">
        <v>21</v>
      </c>
      <c r="D4423">
        <v>1</v>
      </c>
      <c r="E4423">
        <v>13.824999999999999</v>
      </c>
      <c r="F4423">
        <v>0</v>
      </c>
      <c r="G4423">
        <v>48.895299999999999</v>
      </c>
      <c r="H4423">
        <v>0</v>
      </c>
      <c r="I4423">
        <v>6.8048999999999999</v>
      </c>
      <c r="J4423">
        <v>0</v>
      </c>
      <c r="K4423">
        <v>5.4802900000000001</v>
      </c>
      <c r="L4423">
        <v>8.8180200000000006</v>
      </c>
      <c r="M4423">
        <v>0</v>
      </c>
      <c r="N4423">
        <v>0</v>
      </c>
      <c r="O4423">
        <v>0</v>
      </c>
      <c r="P4423">
        <v>7.2</v>
      </c>
      <c r="Q4423">
        <v>91.023399999999995</v>
      </c>
      <c r="R4423">
        <v>0</v>
      </c>
      <c r="S4423">
        <v>0</v>
      </c>
      <c r="T4423">
        <v>0</v>
      </c>
      <c r="U4423">
        <v>0</v>
      </c>
      <c r="V4423">
        <v>0</v>
      </c>
      <c r="W4423">
        <v>0</v>
      </c>
      <c r="X4423">
        <v>0</v>
      </c>
      <c r="Y4423">
        <v>0</v>
      </c>
      <c r="Z4423">
        <v>0</v>
      </c>
      <c r="AA4423">
        <v>0</v>
      </c>
      <c r="AB4423">
        <v>9867.49</v>
      </c>
      <c r="AC4423">
        <v>0</v>
      </c>
      <c r="AD4423">
        <v>9867.49</v>
      </c>
      <c r="AE4423">
        <v>155108</v>
      </c>
      <c r="AF4423">
        <v>0</v>
      </c>
      <c r="AG4423">
        <v>59</v>
      </c>
      <c r="AH4423">
        <v>64</v>
      </c>
      <c r="AI4423">
        <v>155108</v>
      </c>
      <c r="AJ4423">
        <v>-1000000</v>
      </c>
    </row>
    <row r="4424" spans="1:36" x14ac:dyDescent="0.25">
      <c r="A4424">
        <v>7</v>
      </c>
      <c r="B4424">
        <v>3</v>
      </c>
      <c r="C4424">
        <v>22</v>
      </c>
      <c r="D4424">
        <v>1</v>
      </c>
      <c r="E4424">
        <v>11.196300000000001</v>
      </c>
      <c r="F4424">
        <v>0</v>
      </c>
      <c r="G4424">
        <v>44.334200000000003</v>
      </c>
      <c r="H4424">
        <v>0</v>
      </c>
      <c r="I4424">
        <v>7.3434999999999997</v>
      </c>
      <c r="J4424">
        <v>0</v>
      </c>
      <c r="K4424">
        <v>5.4785899999999996</v>
      </c>
      <c r="L4424">
        <v>8.8180200000000006</v>
      </c>
      <c r="M4424">
        <v>0</v>
      </c>
      <c r="N4424">
        <v>0</v>
      </c>
      <c r="O4424">
        <v>0</v>
      </c>
      <c r="P4424">
        <v>6.4</v>
      </c>
      <c r="Q4424">
        <v>83.570599999999999</v>
      </c>
      <c r="R4424">
        <v>0</v>
      </c>
      <c r="S4424">
        <v>0</v>
      </c>
      <c r="T4424">
        <v>0</v>
      </c>
      <c r="U4424">
        <v>0</v>
      </c>
      <c r="V4424">
        <v>0</v>
      </c>
      <c r="W4424">
        <v>0</v>
      </c>
      <c r="X4424">
        <v>0</v>
      </c>
      <c r="Y4424">
        <v>0</v>
      </c>
      <c r="Z4424">
        <v>0</v>
      </c>
      <c r="AA4424">
        <v>0</v>
      </c>
      <c r="AB4424">
        <v>9629.74</v>
      </c>
      <c r="AC4424">
        <v>0</v>
      </c>
      <c r="AD4424">
        <v>9629.74</v>
      </c>
      <c r="AE4424">
        <v>144227</v>
      </c>
      <c r="AF4424">
        <v>0</v>
      </c>
      <c r="AG4424">
        <v>59</v>
      </c>
      <c r="AH4424">
        <v>64</v>
      </c>
      <c r="AI4424">
        <v>144227</v>
      </c>
      <c r="AJ4424">
        <v>-1000000</v>
      </c>
    </row>
    <row r="4425" spans="1:36" x14ac:dyDescent="0.25">
      <c r="A4425">
        <v>7</v>
      </c>
      <c r="B4425">
        <v>3</v>
      </c>
      <c r="C4425">
        <v>23</v>
      </c>
      <c r="D4425">
        <v>1</v>
      </c>
      <c r="E4425">
        <v>10.317600000000001</v>
      </c>
      <c r="F4425">
        <v>0</v>
      </c>
      <c r="G4425">
        <v>42.540300000000002</v>
      </c>
      <c r="H4425">
        <v>0</v>
      </c>
      <c r="I4425">
        <v>7.1179699999999997</v>
      </c>
      <c r="J4425">
        <v>0</v>
      </c>
      <c r="K4425">
        <v>5.4789599999999998</v>
      </c>
      <c r="L4425">
        <v>8.8180200000000006</v>
      </c>
      <c r="M4425">
        <v>0</v>
      </c>
      <c r="N4425">
        <v>0</v>
      </c>
      <c r="O4425">
        <v>0</v>
      </c>
      <c r="P4425">
        <v>5.6</v>
      </c>
      <c r="Q4425">
        <v>79.872799999999998</v>
      </c>
      <c r="R4425">
        <v>0</v>
      </c>
      <c r="S4425">
        <v>0</v>
      </c>
      <c r="T4425">
        <v>0</v>
      </c>
      <c r="U4425">
        <v>0</v>
      </c>
      <c r="V4425">
        <v>0</v>
      </c>
      <c r="W4425">
        <v>0</v>
      </c>
      <c r="X4425">
        <v>0</v>
      </c>
      <c r="Y4425">
        <v>0</v>
      </c>
      <c r="Z4425">
        <v>0</v>
      </c>
      <c r="AA4425">
        <v>0</v>
      </c>
      <c r="AB4425">
        <v>8391.0300000000007</v>
      </c>
      <c r="AC4425">
        <v>0</v>
      </c>
      <c r="AD4425">
        <v>8391.0300000000007</v>
      </c>
      <c r="AE4425">
        <v>139498</v>
      </c>
      <c r="AF4425">
        <v>0</v>
      </c>
      <c r="AG4425">
        <v>59</v>
      </c>
      <c r="AH4425">
        <v>64</v>
      </c>
      <c r="AI4425">
        <v>139498</v>
      </c>
      <c r="AJ4425">
        <v>-1000000</v>
      </c>
    </row>
    <row r="4426" spans="1:36" x14ac:dyDescent="0.25">
      <c r="A4426">
        <v>7</v>
      </c>
      <c r="B4426">
        <v>3</v>
      </c>
      <c r="C4426">
        <v>24</v>
      </c>
      <c r="D4426">
        <v>1</v>
      </c>
      <c r="E4426">
        <v>5.1053800000000003</v>
      </c>
      <c r="F4426">
        <v>0</v>
      </c>
      <c r="G4426">
        <v>42.7453</v>
      </c>
      <c r="H4426">
        <v>0</v>
      </c>
      <c r="I4426">
        <v>7.4440200000000001</v>
      </c>
      <c r="J4426">
        <v>0</v>
      </c>
      <c r="K4426">
        <v>6.9177999999999997</v>
      </c>
      <c r="L4426">
        <v>8.8180200000000006</v>
      </c>
      <c r="M4426">
        <v>0</v>
      </c>
      <c r="N4426">
        <v>0</v>
      </c>
      <c r="O4426">
        <v>0</v>
      </c>
      <c r="P4426">
        <v>4.8</v>
      </c>
      <c r="Q4426">
        <v>75.830500000000001</v>
      </c>
      <c r="R4426">
        <v>0</v>
      </c>
      <c r="S4426">
        <v>0</v>
      </c>
      <c r="T4426">
        <v>0</v>
      </c>
      <c r="U4426">
        <v>0</v>
      </c>
      <c r="V4426">
        <v>0</v>
      </c>
      <c r="W4426">
        <v>0</v>
      </c>
      <c r="X4426">
        <v>0</v>
      </c>
      <c r="Y4426">
        <v>0</v>
      </c>
      <c r="Z4426">
        <v>0</v>
      </c>
      <c r="AA4426">
        <v>0</v>
      </c>
      <c r="AB4426">
        <v>3237.65</v>
      </c>
      <c r="AC4426">
        <v>0</v>
      </c>
      <c r="AD4426">
        <v>3237.65</v>
      </c>
      <c r="AE4426">
        <v>137931</v>
      </c>
      <c r="AF4426">
        <v>0</v>
      </c>
      <c r="AG4426">
        <v>60</v>
      </c>
      <c r="AH4426">
        <v>64</v>
      </c>
      <c r="AI4426">
        <v>137931</v>
      </c>
      <c r="AJ4426">
        <v>-1000000</v>
      </c>
    </row>
    <row r="4427" spans="1:36" x14ac:dyDescent="0.25">
      <c r="A4427">
        <v>7</v>
      </c>
      <c r="B4427">
        <v>4</v>
      </c>
      <c r="C4427">
        <v>1</v>
      </c>
      <c r="D4427">
        <v>8</v>
      </c>
      <c r="E4427">
        <v>5.1053800000000003</v>
      </c>
      <c r="F4427">
        <v>0</v>
      </c>
      <c r="G4427">
        <v>42.7453</v>
      </c>
      <c r="H4427">
        <v>0</v>
      </c>
      <c r="I4427">
        <v>7.3925700000000001</v>
      </c>
      <c r="J4427">
        <v>0</v>
      </c>
      <c r="K4427">
        <v>6.8860000000000001</v>
      </c>
      <c r="L4427">
        <v>8.8180200000000006</v>
      </c>
      <c r="M4427">
        <v>0</v>
      </c>
      <c r="N4427">
        <v>0</v>
      </c>
      <c r="O4427">
        <v>0</v>
      </c>
      <c r="P4427">
        <v>4.8</v>
      </c>
      <c r="Q4427">
        <v>75.747200000000007</v>
      </c>
      <c r="R4427">
        <v>0</v>
      </c>
      <c r="S4427">
        <v>0</v>
      </c>
      <c r="T4427">
        <v>0</v>
      </c>
      <c r="U4427">
        <v>0</v>
      </c>
      <c r="V4427">
        <v>0</v>
      </c>
      <c r="W4427">
        <v>0</v>
      </c>
      <c r="X4427">
        <v>0</v>
      </c>
      <c r="Y4427">
        <v>0</v>
      </c>
      <c r="Z4427">
        <v>0</v>
      </c>
      <c r="AA4427">
        <v>0</v>
      </c>
      <c r="AB4427">
        <v>3237.61</v>
      </c>
      <c r="AC4427">
        <v>0</v>
      </c>
      <c r="AD4427">
        <v>3237.61</v>
      </c>
      <c r="AE4427">
        <v>136897</v>
      </c>
      <c r="AF4427">
        <v>0</v>
      </c>
      <c r="AG4427">
        <v>59</v>
      </c>
      <c r="AH4427">
        <v>64</v>
      </c>
      <c r="AI4427">
        <v>136897</v>
      </c>
      <c r="AJ4427">
        <v>-1000000</v>
      </c>
    </row>
    <row r="4428" spans="1:36" x14ac:dyDescent="0.25">
      <c r="A4428">
        <v>7</v>
      </c>
      <c r="B4428">
        <v>4</v>
      </c>
      <c r="C4428">
        <v>2</v>
      </c>
      <c r="D4428">
        <v>8</v>
      </c>
      <c r="E4428">
        <v>5.1053800000000003</v>
      </c>
      <c r="F4428">
        <v>0</v>
      </c>
      <c r="G4428">
        <v>42.7453</v>
      </c>
      <c r="H4428">
        <v>0</v>
      </c>
      <c r="I4428">
        <v>7.36069</v>
      </c>
      <c r="J4428">
        <v>0</v>
      </c>
      <c r="K4428">
        <v>6.8664899999999998</v>
      </c>
      <c r="L4428">
        <v>8.8180200000000006</v>
      </c>
      <c r="M4428">
        <v>0</v>
      </c>
      <c r="N4428">
        <v>0</v>
      </c>
      <c r="O4428">
        <v>0</v>
      </c>
      <c r="P4428">
        <v>4.8</v>
      </c>
      <c r="Q4428">
        <v>75.695800000000006</v>
      </c>
      <c r="R4428">
        <v>0</v>
      </c>
      <c r="S4428">
        <v>0</v>
      </c>
      <c r="T4428">
        <v>0</v>
      </c>
      <c r="U4428">
        <v>0</v>
      </c>
      <c r="V4428">
        <v>0</v>
      </c>
      <c r="W4428">
        <v>0</v>
      </c>
      <c r="X4428">
        <v>0</v>
      </c>
      <c r="Y4428">
        <v>0</v>
      </c>
      <c r="Z4428">
        <v>0</v>
      </c>
      <c r="AA4428">
        <v>0</v>
      </c>
      <c r="AB4428">
        <v>3238.39</v>
      </c>
      <c r="AC4428">
        <v>0</v>
      </c>
      <c r="AD4428">
        <v>3238.39</v>
      </c>
      <c r="AE4428">
        <v>136258</v>
      </c>
      <c r="AF4428">
        <v>0</v>
      </c>
      <c r="AG4428">
        <v>59</v>
      </c>
      <c r="AH4428">
        <v>64</v>
      </c>
      <c r="AI4428">
        <v>136258</v>
      </c>
      <c r="AJ4428">
        <v>-1000000</v>
      </c>
    </row>
    <row r="4429" spans="1:36" x14ac:dyDescent="0.25">
      <c r="A4429">
        <v>7</v>
      </c>
      <c r="B4429">
        <v>4</v>
      </c>
      <c r="C4429">
        <v>3</v>
      </c>
      <c r="D4429">
        <v>8</v>
      </c>
      <c r="E4429">
        <v>5.1053800000000003</v>
      </c>
      <c r="F4429">
        <v>0</v>
      </c>
      <c r="G4429">
        <v>42.7453</v>
      </c>
      <c r="H4429">
        <v>0</v>
      </c>
      <c r="I4429">
        <v>7.3288000000000002</v>
      </c>
      <c r="J4429">
        <v>0</v>
      </c>
      <c r="K4429">
        <v>6.8471299999999999</v>
      </c>
      <c r="L4429">
        <v>8.8180200000000006</v>
      </c>
      <c r="M4429">
        <v>0</v>
      </c>
      <c r="N4429">
        <v>0</v>
      </c>
      <c r="O4429">
        <v>0</v>
      </c>
      <c r="P4429">
        <v>4.8</v>
      </c>
      <c r="Q4429">
        <v>75.644599999999997</v>
      </c>
      <c r="R4429">
        <v>0</v>
      </c>
      <c r="S4429">
        <v>0</v>
      </c>
      <c r="T4429">
        <v>0</v>
      </c>
      <c r="U4429">
        <v>0</v>
      </c>
      <c r="V4429">
        <v>0</v>
      </c>
      <c r="W4429">
        <v>0</v>
      </c>
      <c r="X4429">
        <v>0</v>
      </c>
      <c r="Y4429">
        <v>0</v>
      </c>
      <c r="Z4429">
        <v>0</v>
      </c>
      <c r="AA4429">
        <v>0</v>
      </c>
      <c r="AB4429">
        <v>3238.67</v>
      </c>
      <c r="AC4429">
        <v>0</v>
      </c>
      <c r="AD4429">
        <v>3238.67</v>
      </c>
      <c r="AE4429">
        <v>135611</v>
      </c>
      <c r="AF4429">
        <v>0</v>
      </c>
      <c r="AG4429">
        <v>59</v>
      </c>
      <c r="AH4429">
        <v>64</v>
      </c>
      <c r="AI4429">
        <v>135611</v>
      </c>
      <c r="AJ4429">
        <v>-1000000</v>
      </c>
    </row>
    <row r="4430" spans="1:36" x14ac:dyDescent="0.25">
      <c r="A4430">
        <v>7</v>
      </c>
      <c r="B4430">
        <v>4</v>
      </c>
      <c r="C4430">
        <v>4</v>
      </c>
      <c r="D4430">
        <v>8</v>
      </c>
      <c r="E4430">
        <v>5.1053800000000003</v>
      </c>
      <c r="F4430">
        <v>0</v>
      </c>
      <c r="G4430">
        <v>42.7453</v>
      </c>
      <c r="H4430">
        <v>0</v>
      </c>
      <c r="I4430">
        <v>7.2991299999999999</v>
      </c>
      <c r="J4430">
        <v>0</v>
      </c>
      <c r="K4430">
        <v>6.8292799999999998</v>
      </c>
      <c r="L4430">
        <v>8.8180200000000006</v>
      </c>
      <c r="M4430">
        <v>0</v>
      </c>
      <c r="N4430">
        <v>0</v>
      </c>
      <c r="O4430">
        <v>0</v>
      </c>
      <c r="P4430">
        <v>3.2</v>
      </c>
      <c r="Q4430">
        <v>73.997100000000003</v>
      </c>
      <c r="R4430">
        <v>0</v>
      </c>
      <c r="S4430">
        <v>0</v>
      </c>
      <c r="T4430">
        <v>0</v>
      </c>
      <c r="U4430">
        <v>0</v>
      </c>
      <c r="V4430">
        <v>0</v>
      </c>
      <c r="W4430">
        <v>0</v>
      </c>
      <c r="X4430">
        <v>0</v>
      </c>
      <c r="Y4430">
        <v>0</v>
      </c>
      <c r="Z4430">
        <v>0</v>
      </c>
      <c r="AA4430">
        <v>0</v>
      </c>
      <c r="AB4430">
        <v>3238.96</v>
      </c>
      <c r="AC4430">
        <v>0</v>
      </c>
      <c r="AD4430">
        <v>3238.96</v>
      </c>
      <c r="AE4430">
        <v>135011</v>
      </c>
      <c r="AF4430">
        <v>0</v>
      </c>
      <c r="AG4430">
        <v>59</v>
      </c>
      <c r="AH4430">
        <v>64</v>
      </c>
      <c r="AI4430">
        <v>135011</v>
      </c>
      <c r="AJ4430">
        <v>-1000000</v>
      </c>
    </row>
    <row r="4431" spans="1:36" x14ac:dyDescent="0.25">
      <c r="A4431">
        <v>7</v>
      </c>
      <c r="B4431">
        <v>4</v>
      </c>
      <c r="C4431">
        <v>5</v>
      </c>
      <c r="D4431">
        <v>8</v>
      </c>
      <c r="E4431">
        <v>5.0580499999999997</v>
      </c>
      <c r="F4431">
        <v>0</v>
      </c>
      <c r="G4431">
        <v>42.7453</v>
      </c>
      <c r="H4431">
        <v>0</v>
      </c>
      <c r="I4431">
        <v>7.5876799999999998</v>
      </c>
      <c r="J4431">
        <v>0</v>
      </c>
      <c r="K4431">
        <v>7.0363600000000002</v>
      </c>
      <c r="L4431">
        <v>8.8180200000000006</v>
      </c>
      <c r="M4431">
        <v>0</v>
      </c>
      <c r="N4431">
        <v>0</v>
      </c>
      <c r="O4431">
        <v>0</v>
      </c>
      <c r="P4431">
        <v>1.6</v>
      </c>
      <c r="Q4431">
        <v>72.845399999999998</v>
      </c>
      <c r="R4431">
        <v>0</v>
      </c>
      <c r="S4431">
        <v>0</v>
      </c>
      <c r="T4431">
        <v>0</v>
      </c>
      <c r="U4431">
        <v>0</v>
      </c>
      <c r="V4431">
        <v>0</v>
      </c>
      <c r="W4431">
        <v>0</v>
      </c>
      <c r="X4431">
        <v>0</v>
      </c>
      <c r="Y4431">
        <v>0</v>
      </c>
      <c r="Z4431">
        <v>0</v>
      </c>
      <c r="AA4431">
        <v>0</v>
      </c>
      <c r="AB4431">
        <v>3239.16</v>
      </c>
      <c r="AC4431">
        <v>0</v>
      </c>
      <c r="AD4431">
        <v>3239.16</v>
      </c>
      <c r="AE4431">
        <v>134399</v>
      </c>
      <c r="AF4431">
        <v>0</v>
      </c>
      <c r="AG4431">
        <v>59</v>
      </c>
      <c r="AH4431">
        <v>65</v>
      </c>
      <c r="AI4431">
        <v>134399</v>
      </c>
      <c r="AJ4431">
        <v>-1000000</v>
      </c>
    </row>
    <row r="4432" spans="1:36" x14ac:dyDescent="0.25">
      <c r="A4432">
        <v>7</v>
      </c>
      <c r="B4432">
        <v>4</v>
      </c>
      <c r="C4432">
        <v>6</v>
      </c>
      <c r="D4432">
        <v>8</v>
      </c>
      <c r="E4432">
        <v>4.0336600000000002</v>
      </c>
      <c r="F4432">
        <v>0</v>
      </c>
      <c r="G4432">
        <v>42.7453</v>
      </c>
      <c r="H4432">
        <v>0</v>
      </c>
      <c r="I4432">
        <v>7.4508200000000002</v>
      </c>
      <c r="J4432">
        <v>0</v>
      </c>
      <c r="K4432">
        <v>6.8855300000000002</v>
      </c>
      <c r="L4432">
        <v>8.8180200000000006</v>
      </c>
      <c r="M4432">
        <v>0</v>
      </c>
      <c r="N4432">
        <v>0</v>
      </c>
      <c r="O4432">
        <v>0</v>
      </c>
      <c r="P4432">
        <v>0</v>
      </c>
      <c r="Q4432">
        <v>69.933300000000003</v>
      </c>
      <c r="R4432">
        <v>0</v>
      </c>
      <c r="S4432">
        <v>0</v>
      </c>
      <c r="T4432">
        <v>0</v>
      </c>
      <c r="U4432">
        <v>0</v>
      </c>
      <c r="V4432">
        <v>0</v>
      </c>
      <c r="W4432">
        <v>0</v>
      </c>
      <c r="X4432">
        <v>0</v>
      </c>
      <c r="Y4432">
        <v>0</v>
      </c>
      <c r="Z4432">
        <v>0</v>
      </c>
      <c r="AA4432">
        <v>0</v>
      </c>
      <c r="AB4432">
        <v>3239.35</v>
      </c>
      <c r="AC4432">
        <v>0</v>
      </c>
      <c r="AD4432">
        <v>3239.35</v>
      </c>
      <c r="AE4432">
        <v>134075</v>
      </c>
      <c r="AF4432">
        <v>0</v>
      </c>
      <c r="AG4432">
        <v>60</v>
      </c>
      <c r="AH4432">
        <v>65</v>
      </c>
      <c r="AI4432">
        <v>134075</v>
      </c>
      <c r="AJ4432">
        <v>-1000000</v>
      </c>
    </row>
    <row r="4433" spans="1:36" x14ac:dyDescent="0.25">
      <c r="A4433">
        <v>7</v>
      </c>
      <c r="B4433">
        <v>4</v>
      </c>
      <c r="C4433">
        <v>7</v>
      </c>
      <c r="D4433">
        <v>8</v>
      </c>
      <c r="E4433">
        <v>3.7032699999999998</v>
      </c>
      <c r="F4433">
        <v>0</v>
      </c>
      <c r="G4433">
        <v>42.7453</v>
      </c>
      <c r="H4433">
        <v>0</v>
      </c>
      <c r="I4433">
        <v>7.8047700000000004</v>
      </c>
      <c r="J4433">
        <v>0</v>
      </c>
      <c r="K4433">
        <v>5.4850000000000003</v>
      </c>
      <c r="L4433">
        <v>8.8180200000000006</v>
      </c>
      <c r="M4433">
        <v>0</v>
      </c>
      <c r="N4433">
        <v>0</v>
      </c>
      <c r="O4433">
        <v>0</v>
      </c>
      <c r="P4433">
        <v>0</v>
      </c>
      <c r="Q4433">
        <v>68.556299999999993</v>
      </c>
      <c r="R4433">
        <v>0</v>
      </c>
      <c r="S4433">
        <v>0</v>
      </c>
      <c r="T4433">
        <v>0</v>
      </c>
      <c r="U4433">
        <v>0</v>
      </c>
      <c r="V4433">
        <v>0</v>
      </c>
      <c r="W4433">
        <v>0</v>
      </c>
      <c r="X4433">
        <v>0</v>
      </c>
      <c r="Y4433">
        <v>0</v>
      </c>
      <c r="Z4433">
        <v>0</v>
      </c>
      <c r="AA4433">
        <v>0</v>
      </c>
      <c r="AB4433">
        <v>3239.52</v>
      </c>
      <c r="AC4433">
        <v>0</v>
      </c>
      <c r="AD4433">
        <v>3239.52</v>
      </c>
      <c r="AE4433">
        <v>133713</v>
      </c>
      <c r="AF4433">
        <v>0</v>
      </c>
      <c r="AG4433">
        <v>62</v>
      </c>
      <c r="AH4433">
        <v>68</v>
      </c>
      <c r="AI4433">
        <v>133713</v>
      </c>
      <c r="AJ4433">
        <v>-1000000</v>
      </c>
    </row>
    <row r="4434" spans="1:36" x14ac:dyDescent="0.25">
      <c r="A4434">
        <v>7</v>
      </c>
      <c r="B4434">
        <v>4</v>
      </c>
      <c r="C4434">
        <v>8</v>
      </c>
      <c r="D4434">
        <v>8</v>
      </c>
      <c r="E4434">
        <v>3.7847200000000001</v>
      </c>
      <c r="F4434">
        <v>0</v>
      </c>
      <c r="G4434">
        <v>42.7453</v>
      </c>
      <c r="H4434">
        <v>0</v>
      </c>
      <c r="I4434">
        <v>7.9948600000000001</v>
      </c>
      <c r="J4434">
        <v>0</v>
      </c>
      <c r="K4434">
        <v>7.7141099999999998</v>
      </c>
      <c r="L4434">
        <v>8.8180200000000006</v>
      </c>
      <c r="M4434">
        <v>0</v>
      </c>
      <c r="N4434">
        <v>0</v>
      </c>
      <c r="O4434">
        <v>0</v>
      </c>
      <c r="P4434">
        <v>0</v>
      </c>
      <c r="Q4434">
        <v>71.057000000000002</v>
      </c>
      <c r="R4434">
        <v>0</v>
      </c>
      <c r="S4434">
        <v>0</v>
      </c>
      <c r="T4434">
        <v>0</v>
      </c>
      <c r="U4434">
        <v>0</v>
      </c>
      <c r="V4434">
        <v>0</v>
      </c>
      <c r="W4434">
        <v>0</v>
      </c>
      <c r="X4434">
        <v>0</v>
      </c>
      <c r="Y4434">
        <v>0</v>
      </c>
      <c r="Z4434">
        <v>0</v>
      </c>
      <c r="AA4434">
        <v>0</v>
      </c>
      <c r="AB4434">
        <v>3239.59</v>
      </c>
      <c r="AC4434">
        <v>0</v>
      </c>
      <c r="AD4434">
        <v>3239.59</v>
      </c>
      <c r="AE4434">
        <v>133267</v>
      </c>
      <c r="AF4434">
        <v>0</v>
      </c>
      <c r="AG4434">
        <v>63</v>
      </c>
      <c r="AH4434">
        <v>71</v>
      </c>
      <c r="AI4434">
        <v>133267</v>
      </c>
      <c r="AJ4434">
        <v>-1000000</v>
      </c>
    </row>
    <row r="4435" spans="1:36" x14ac:dyDescent="0.25">
      <c r="A4435">
        <v>7</v>
      </c>
      <c r="B4435">
        <v>4</v>
      </c>
      <c r="C4435">
        <v>9</v>
      </c>
      <c r="D4435">
        <v>8</v>
      </c>
      <c r="E4435">
        <v>4.1440000000000001</v>
      </c>
      <c r="F4435">
        <v>0</v>
      </c>
      <c r="G4435">
        <v>42.7453</v>
      </c>
      <c r="H4435">
        <v>0</v>
      </c>
      <c r="I4435">
        <v>8.3617600000000003</v>
      </c>
      <c r="J4435">
        <v>0</v>
      </c>
      <c r="K4435">
        <v>8.0299999999999994</v>
      </c>
      <c r="L4435">
        <v>8.8180200000000006</v>
      </c>
      <c r="M4435">
        <v>0</v>
      </c>
      <c r="N4435">
        <v>0</v>
      </c>
      <c r="O4435">
        <v>0</v>
      </c>
      <c r="P4435">
        <v>0</v>
      </c>
      <c r="Q4435">
        <v>72.099000000000004</v>
      </c>
      <c r="R4435">
        <v>0</v>
      </c>
      <c r="S4435">
        <v>0</v>
      </c>
      <c r="T4435">
        <v>0</v>
      </c>
      <c r="U4435">
        <v>0</v>
      </c>
      <c r="V4435">
        <v>0</v>
      </c>
      <c r="W4435">
        <v>0</v>
      </c>
      <c r="X4435">
        <v>0</v>
      </c>
      <c r="Y4435">
        <v>0</v>
      </c>
      <c r="Z4435">
        <v>0</v>
      </c>
      <c r="AA4435">
        <v>0</v>
      </c>
      <c r="AB4435">
        <v>3238.94</v>
      </c>
      <c r="AC4435">
        <v>0</v>
      </c>
      <c r="AD4435">
        <v>3238.94</v>
      </c>
      <c r="AE4435">
        <v>132917</v>
      </c>
      <c r="AF4435">
        <v>0</v>
      </c>
      <c r="AG4435">
        <v>64</v>
      </c>
      <c r="AH4435">
        <v>74</v>
      </c>
      <c r="AI4435">
        <v>132917</v>
      </c>
      <c r="AJ4435">
        <v>-1000000</v>
      </c>
    </row>
    <row r="4436" spans="1:36" x14ac:dyDescent="0.25">
      <c r="A4436">
        <v>7</v>
      </c>
      <c r="B4436">
        <v>4</v>
      </c>
      <c r="C4436">
        <v>10</v>
      </c>
      <c r="D4436">
        <v>8</v>
      </c>
      <c r="E4436">
        <v>4.1440000000000001</v>
      </c>
      <c r="F4436">
        <v>0</v>
      </c>
      <c r="G4436">
        <v>42.7453</v>
      </c>
      <c r="H4436">
        <v>0</v>
      </c>
      <c r="I4436">
        <v>10.9954</v>
      </c>
      <c r="J4436">
        <v>0</v>
      </c>
      <c r="K4436">
        <v>11.091900000000001</v>
      </c>
      <c r="L4436">
        <v>12.8287</v>
      </c>
      <c r="M4436">
        <v>0</v>
      </c>
      <c r="N4436">
        <v>0</v>
      </c>
      <c r="O4436">
        <v>0</v>
      </c>
      <c r="P4436">
        <v>0</v>
      </c>
      <c r="Q4436">
        <v>81.805199999999999</v>
      </c>
      <c r="R4436">
        <v>0</v>
      </c>
      <c r="S4436">
        <v>0</v>
      </c>
      <c r="T4436">
        <v>0</v>
      </c>
      <c r="U4436">
        <v>0</v>
      </c>
      <c r="V4436">
        <v>0</v>
      </c>
      <c r="W4436">
        <v>0</v>
      </c>
      <c r="X4436">
        <v>0</v>
      </c>
      <c r="Y4436">
        <v>0</v>
      </c>
      <c r="Z4436">
        <v>0</v>
      </c>
      <c r="AA4436">
        <v>0</v>
      </c>
      <c r="AB4436">
        <v>3237.66</v>
      </c>
      <c r="AC4436">
        <v>0</v>
      </c>
      <c r="AD4436">
        <v>3237.66</v>
      </c>
      <c r="AE4436">
        <v>188663</v>
      </c>
      <c r="AF4436">
        <v>0</v>
      </c>
      <c r="AG4436">
        <v>65</v>
      </c>
      <c r="AH4436">
        <v>75</v>
      </c>
      <c r="AI4436">
        <v>188663</v>
      </c>
      <c r="AJ4436">
        <v>-1000000</v>
      </c>
    </row>
    <row r="4437" spans="1:36" x14ac:dyDescent="0.25">
      <c r="A4437">
        <v>7</v>
      </c>
      <c r="B4437">
        <v>4</v>
      </c>
      <c r="C4437">
        <v>11</v>
      </c>
      <c r="D4437">
        <v>8</v>
      </c>
      <c r="E4437">
        <v>4.1440000000000001</v>
      </c>
      <c r="F4437">
        <v>0</v>
      </c>
      <c r="G4437">
        <v>42.7453</v>
      </c>
      <c r="H4437">
        <v>0</v>
      </c>
      <c r="I4437">
        <v>11.4795</v>
      </c>
      <c r="J4437">
        <v>0</v>
      </c>
      <c r="K4437">
        <v>11.5029</v>
      </c>
      <c r="L4437">
        <v>12.8287</v>
      </c>
      <c r="M4437">
        <v>0</v>
      </c>
      <c r="N4437">
        <v>0</v>
      </c>
      <c r="O4437">
        <v>0</v>
      </c>
      <c r="P4437">
        <v>0</v>
      </c>
      <c r="Q4437">
        <v>82.700299999999999</v>
      </c>
      <c r="R4437">
        <v>0</v>
      </c>
      <c r="S4437">
        <v>0</v>
      </c>
      <c r="T4437">
        <v>0</v>
      </c>
      <c r="U4437">
        <v>0</v>
      </c>
      <c r="V4437">
        <v>0</v>
      </c>
      <c r="W4437">
        <v>0</v>
      </c>
      <c r="X4437">
        <v>0</v>
      </c>
      <c r="Y4437">
        <v>0</v>
      </c>
      <c r="Z4437">
        <v>0</v>
      </c>
      <c r="AA4437">
        <v>0</v>
      </c>
      <c r="AB4437">
        <v>3235.71</v>
      </c>
      <c r="AC4437">
        <v>0</v>
      </c>
      <c r="AD4437">
        <v>3235.71</v>
      </c>
      <c r="AE4437">
        <v>195811</v>
      </c>
      <c r="AF4437">
        <v>0</v>
      </c>
      <c r="AG4437">
        <v>66</v>
      </c>
      <c r="AH4437">
        <v>77</v>
      </c>
      <c r="AI4437">
        <v>195811</v>
      </c>
      <c r="AJ4437">
        <v>-1000000</v>
      </c>
    </row>
    <row r="4438" spans="1:36" x14ac:dyDescent="0.25">
      <c r="A4438">
        <v>7</v>
      </c>
      <c r="B4438">
        <v>4</v>
      </c>
      <c r="C4438">
        <v>12</v>
      </c>
      <c r="D4438">
        <v>8</v>
      </c>
      <c r="E4438">
        <v>4.1440000000000001</v>
      </c>
      <c r="F4438">
        <v>0</v>
      </c>
      <c r="G4438">
        <v>42.7453</v>
      </c>
      <c r="H4438">
        <v>0</v>
      </c>
      <c r="I4438">
        <v>11.8224</v>
      </c>
      <c r="J4438">
        <v>0</v>
      </c>
      <c r="K4438">
        <v>12.0214</v>
      </c>
      <c r="L4438">
        <v>12.8287</v>
      </c>
      <c r="M4438">
        <v>0</v>
      </c>
      <c r="N4438">
        <v>0</v>
      </c>
      <c r="O4438">
        <v>0</v>
      </c>
      <c r="P4438">
        <v>0</v>
      </c>
      <c r="Q4438">
        <v>83.561800000000005</v>
      </c>
      <c r="R4438">
        <v>0</v>
      </c>
      <c r="S4438">
        <v>0</v>
      </c>
      <c r="T4438">
        <v>0</v>
      </c>
      <c r="U4438">
        <v>0</v>
      </c>
      <c r="V4438">
        <v>0</v>
      </c>
      <c r="W4438">
        <v>0</v>
      </c>
      <c r="X4438">
        <v>0</v>
      </c>
      <c r="Y4438">
        <v>0</v>
      </c>
      <c r="Z4438">
        <v>0</v>
      </c>
      <c r="AA4438">
        <v>0</v>
      </c>
      <c r="AB4438">
        <v>3233.58</v>
      </c>
      <c r="AC4438">
        <v>0</v>
      </c>
      <c r="AD4438">
        <v>3233.58</v>
      </c>
      <c r="AE4438">
        <v>201371</v>
      </c>
      <c r="AF4438">
        <v>0</v>
      </c>
      <c r="AG4438">
        <v>67</v>
      </c>
      <c r="AH4438">
        <v>78</v>
      </c>
      <c r="AI4438">
        <v>201371</v>
      </c>
      <c r="AJ4438">
        <v>-1000000</v>
      </c>
    </row>
    <row r="4439" spans="1:36" x14ac:dyDescent="0.25">
      <c r="A4439">
        <v>7</v>
      </c>
      <c r="B4439">
        <v>4</v>
      </c>
      <c r="C4439">
        <v>13</v>
      </c>
      <c r="D4439">
        <v>8</v>
      </c>
      <c r="E4439">
        <v>4.1444999999999999</v>
      </c>
      <c r="F4439">
        <v>0</v>
      </c>
      <c r="G4439">
        <v>42.7453</v>
      </c>
      <c r="H4439">
        <v>0</v>
      </c>
      <c r="I4439">
        <v>12.141999999999999</v>
      </c>
      <c r="J4439">
        <v>0</v>
      </c>
      <c r="K4439">
        <v>12.525600000000001</v>
      </c>
      <c r="L4439">
        <v>12.8287</v>
      </c>
      <c r="M4439">
        <v>0</v>
      </c>
      <c r="N4439">
        <v>0</v>
      </c>
      <c r="O4439">
        <v>0</v>
      </c>
      <c r="P4439">
        <v>0</v>
      </c>
      <c r="Q4439">
        <v>84.385999999999996</v>
      </c>
      <c r="R4439">
        <v>0</v>
      </c>
      <c r="S4439">
        <v>0</v>
      </c>
      <c r="T4439">
        <v>0</v>
      </c>
      <c r="U4439">
        <v>0</v>
      </c>
      <c r="V4439">
        <v>0</v>
      </c>
      <c r="W4439">
        <v>0</v>
      </c>
      <c r="X4439">
        <v>0</v>
      </c>
      <c r="Y4439">
        <v>0</v>
      </c>
      <c r="Z4439">
        <v>0</v>
      </c>
      <c r="AA4439">
        <v>0</v>
      </c>
      <c r="AB4439">
        <v>3231.75</v>
      </c>
      <c r="AC4439">
        <v>0</v>
      </c>
      <c r="AD4439">
        <v>3231.75</v>
      </c>
      <c r="AE4439">
        <v>206493</v>
      </c>
      <c r="AF4439">
        <v>0</v>
      </c>
      <c r="AG4439">
        <v>67</v>
      </c>
      <c r="AH4439">
        <v>80</v>
      </c>
      <c r="AI4439">
        <v>206493</v>
      </c>
      <c r="AJ4439">
        <v>-1000000</v>
      </c>
    </row>
    <row r="4440" spans="1:36" x14ac:dyDescent="0.25">
      <c r="A4440">
        <v>7</v>
      </c>
      <c r="B4440">
        <v>4</v>
      </c>
      <c r="C4440">
        <v>14</v>
      </c>
      <c r="D4440">
        <v>8</v>
      </c>
      <c r="E4440">
        <v>4.1466599999999998</v>
      </c>
      <c r="F4440">
        <v>0</v>
      </c>
      <c r="G4440">
        <v>42.7453</v>
      </c>
      <c r="H4440">
        <v>0</v>
      </c>
      <c r="I4440">
        <v>12.360300000000001</v>
      </c>
      <c r="J4440">
        <v>0</v>
      </c>
      <c r="K4440">
        <v>12.8704</v>
      </c>
      <c r="L4440">
        <v>12.8287</v>
      </c>
      <c r="M4440">
        <v>0</v>
      </c>
      <c r="N4440">
        <v>0</v>
      </c>
      <c r="O4440">
        <v>0</v>
      </c>
      <c r="P4440">
        <v>0</v>
      </c>
      <c r="Q4440">
        <v>84.951400000000007</v>
      </c>
      <c r="R4440">
        <v>0</v>
      </c>
      <c r="S4440">
        <v>0</v>
      </c>
      <c r="T4440">
        <v>0</v>
      </c>
      <c r="U4440">
        <v>0</v>
      </c>
      <c r="V4440">
        <v>0</v>
      </c>
      <c r="W4440">
        <v>0</v>
      </c>
      <c r="X4440">
        <v>0</v>
      </c>
      <c r="Y4440">
        <v>0</v>
      </c>
      <c r="Z4440">
        <v>0</v>
      </c>
      <c r="AA4440">
        <v>0</v>
      </c>
      <c r="AB4440">
        <v>3229.95</v>
      </c>
      <c r="AC4440">
        <v>0</v>
      </c>
      <c r="AD4440">
        <v>3229.95</v>
      </c>
      <c r="AE4440">
        <v>209735</v>
      </c>
      <c r="AF4440">
        <v>0</v>
      </c>
      <c r="AG4440">
        <v>68</v>
      </c>
      <c r="AH4440">
        <v>81</v>
      </c>
      <c r="AI4440">
        <v>209735</v>
      </c>
      <c r="AJ4440">
        <v>-1000000</v>
      </c>
    </row>
    <row r="4441" spans="1:36" x14ac:dyDescent="0.25">
      <c r="A4441">
        <v>7</v>
      </c>
      <c r="B4441">
        <v>4</v>
      </c>
      <c r="C4441">
        <v>15</v>
      </c>
      <c r="D4441">
        <v>8</v>
      </c>
      <c r="E4441">
        <v>4.1477300000000001</v>
      </c>
      <c r="F4441">
        <v>0</v>
      </c>
      <c r="G4441">
        <v>42.7453</v>
      </c>
      <c r="H4441">
        <v>0</v>
      </c>
      <c r="I4441">
        <v>15.159700000000001</v>
      </c>
      <c r="J4441">
        <v>0</v>
      </c>
      <c r="K4441">
        <v>19.088100000000001</v>
      </c>
      <c r="L4441">
        <v>14.8767</v>
      </c>
      <c r="M4441">
        <v>0</v>
      </c>
      <c r="N4441">
        <v>0</v>
      </c>
      <c r="O4441">
        <v>0</v>
      </c>
      <c r="P4441">
        <v>0</v>
      </c>
      <c r="Q4441">
        <v>96.017399999999995</v>
      </c>
      <c r="R4441">
        <v>0</v>
      </c>
      <c r="S4441">
        <v>0</v>
      </c>
      <c r="T4441">
        <v>0</v>
      </c>
      <c r="U4441">
        <v>0</v>
      </c>
      <c r="V4441">
        <v>0</v>
      </c>
      <c r="W4441">
        <v>0</v>
      </c>
      <c r="X4441">
        <v>0</v>
      </c>
      <c r="Y4441">
        <v>0</v>
      </c>
      <c r="Z4441">
        <v>0</v>
      </c>
      <c r="AA4441">
        <v>0</v>
      </c>
      <c r="AB4441">
        <v>3228.39</v>
      </c>
      <c r="AC4441">
        <v>0</v>
      </c>
      <c r="AD4441">
        <v>3228.39</v>
      </c>
      <c r="AE4441">
        <v>261405</v>
      </c>
      <c r="AF4441">
        <v>0</v>
      </c>
      <c r="AG4441">
        <v>68</v>
      </c>
      <c r="AH4441">
        <v>83</v>
      </c>
      <c r="AI4441">
        <v>261405</v>
      </c>
      <c r="AJ4441">
        <v>-1000000</v>
      </c>
    </row>
    <row r="4442" spans="1:36" x14ac:dyDescent="0.25">
      <c r="A4442">
        <v>7</v>
      </c>
      <c r="B4442">
        <v>4</v>
      </c>
      <c r="C4442">
        <v>16</v>
      </c>
      <c r="D4442">
        <v>8</v>
      </c>
      <c r="E4442">
        <v>4.1474200000000003</v>
      </c>
      <c r="F4442">
        <v>0</v>
      </c>
      <c r="G4442">
        <v>42.7453</v>
      </c>
      <c r="H4442">
        <v>0</v>
      </c>
      <c r="I4442">
        <v>15.2225</v>
      </c>
      <c r="J4442">
        <v>0</v>
      </c>
      <c r="K4442">
        <v>19.293600000000001</v>
      </c>
      <c r="L4442">
        <v>14.8767</v>
      </c>
      <c r="M4442">
        <v>0</v>
      </c>
      <c r="N4442">
        <v>0</v>
      </c>
      <c r="O4442">
        <v>0</v>
      </c>
      <c r="P4442">
        <v>0</v>
      </c>
      <c r="Q4442">
        <v>96.285499999999999</v>
      </c>
      <c r="R4442">
        <v>0</v>
      </c>
      <c r="S4442">
        <v>0</v>
      </c>
      <c r="T4442">
        <v>0</v>
      </c>
      <c r="U4442">
        <v>0</v>
      </c>
      <c r="V4442">
        <v>0</v>
      </c>
      <c r="W4442">
        <v>0</v>
      </c>
      <c r="X4442">
        <v>0</v>
      </c>
      <c r="Y4442">
        <v>0</v>
      </c>
      <c r="Z4442">
        <v>0</v>
      </c>
      <c r="AA4442">
        <v>0</v>
      </c>
      <c r="AB4442">
        <v>3226.65</v>
      </c>
      <c r="AC4442">
        <v>0</v>
      </c>
      <c r="AD4442">
        <v>3226.65</v>
      </c>
      <c r="AE4442">
        <v>262104</v>
      </c>
      <c r="AF4442">
        <v>0</v>
      </c>
      <c r="AG4442">
        <v>68</v>
      </c>
      <c r="AH4442">
        <v>82</v>
      </c>
      <c r="AI4442">
        <v>262104</v>
      </c>
      <c r="AJ4442">
        <v>-1000000</v>
      </c>
    </row>
    <row r="4443" spans="1:36" x14ac:dyDescent="0.25">
      <c r="A4443">
        <v>7</v>
      </c>
      <c r="B4443">
        <v>4</v>
      </c>
      <c r="C4443">
        <v>17</v>
      </c>
      <c r="D4443">
        <v>8</v>
      </c>
      <c r="E4443">
        <v>4.1474900000000003</v>
      </c>
      <c r="F4443">
        <v>0</v>
      </c>
      <c r="G4443">
        <v>42.7453</v>
      </c>
      <c r="H4443">
        <v>0</v>
      </c>
      <c r="I4443">
        <v>10.8956</v>
      </c>
      <c r="J4443">
        <v>0</v>
      </c>
      <c r="K4443">
        <v>10.658899999999999</v>
      </c>
      <c r="L4443">
        <v>10.866</v>
      </c>
      <c r="M4443">
        <v>0</v>
      </c>
      <c r="N4443">
        <v>0</v>
      </c>
      <c r="O4443">
        <v>0</v>
      </c>
      <c r="P4443">
        <v>0</v>
      </c>
      <c r="Q4443">
        <v>79.313199999999995</v>
      </c>
      <c r="R4443">
        <v>0</v>
      </c>
      <c r="S4443">
        <v>0</v>
      </c>
      <c r="T4443">
        <v>0</v>
      </c>
      <c r="U4443">
        <v>0</v>
      </c>
      <c r="V4443">
        <v>0</v>
      </c>
      <c r="W4443">
        <v>0</v>
      </c>
      <c r="X4443">
        <v>0</v>
      </c>
      <c r="Y4443">
        <v>0</v>
      </c>
      <c r="Z4443">
        <v>0</v>
      </c>
      <c r="AA4443">
        <v>0</v>
      </c>
      <c r="AB4443">
        <v>3224.94</v>
      </c>
      <c r="AC4443">
        <v>0</v>
      </c>
      <c r="AD4443">
        <v>3224.94</v>
      </c>
      <c r="AE4443">
        <v>184381</v>
      </c>
      <c r="AF4443">
        <v>0</v>
      </c>
      <c r="AG4443">
        <v>67</v>
      </c>
      <c r="AH4443">
        <v>82</v>
      </c>
      <c r="AI4443">
        <v>184381</v>
      </c>
      <c r="AJ4443">
        <v>-1000000</v>
      </c>
    </row>
    <row r="4444" spans="1:36" x14ac:dyDescent="0.25">
      <c r="A4444">
        <v>7</v>
      </c>
      <c r="B4444">
        <v>4</v>
      </c>
      <c r="C4444">
        <v>18</v>
      </c>
      <c r="D4444">
        <v>8</v>
      </c>
      <c r="E4444">
        <v>4.1483800000000004</v>
      </c>
      <c r="F4444">
        <v>0</v>
      </c>
      <c r="G4444">
        <v>42.7453</v>
      </c>
      <c r="H4444">
        <v>0</v>
      </c>
      <c r="I4444">
        <v>15.1761</v>
      </c>
      <c r="J4444">
        <v>0</v>
      </c>
      <c r="K4444">
        <v>19.584599999999998</v>
      </c>
      <c r="L4444">
        <v>14.8767</v>
      </c>
      <c r="M4444">
        <v>0</v>
      </c>
      <c r="N4444">
        <v>0</v>
      </c>
      <c r="O4444">
        <v>0</v>
      </c>
      <c r="P4444">
        <v>0</v>
      </c>
      <c r="Q4444">
        <v>96.531099999999995</v>
      </c>
      <c r="R4444">
        <v>0</v>
      </c>
      <c r="S4444">
        <v>0</v>
      </c>
      <c r="T4444">
        <v>0</v>
      </c>
      <c r="U4444">
        <v>0</v>
      </c>
      <c r="V4444">
        <v>0</v>
      </c>
      <c r="W4444">
        <v>0</v>
      </c>
      <c r="X4444">
        <v>0</v>
      </c>
      <c r="Y4444">
        <v>0</v>
      </c>
      <c r="Z4444">
        <v>0</v>
      </c>
      <c r="AA4444">
        <v>0</v>
      </c>
      <c r="AB4444">
        <v>3223.29</v>
      </c>
      <c r="AC4444">
        <v>0</v>
      </c>
      <c r="AD4444">
        <v>3223.29</v>
      </c>
      <c r="AE4444">
        <v>267235</v>
      </c>
      <c r="AF4444">
        <v>0</v>
      </c>
      <c r="AG4444">
        <v>67</v>
      </c>
      <c r="AH4444">
        <v>81</v>
      </c>
      <c r="AI4444">
        <v>267235</v>
      </c>
      <c r="AJ4444">
        <v>-1000000</v>
      </c>
    </row>
    <row r="4445" spans="1:36" x14ac:dyDescent="0.25">
      <c r="A4445">
        <v>7</v>
      </c>
      <c r="B4445">
        <v>4</v>
      </c>
      <c r="C4445">
        <v>19</v>
      </c>
      <c r="D4445">
        <v>8</v>
      </c>
      <c r="E4445">
        <v>5.0360300000000002</v>
      </c>
      <c r="F4445">
        <v>0</v>
      </c>
      <c r="G4445">
        <v>42.7453</v>
      </c>
      <c r="H4445">
        <v>0</v>
      </c>
      <c r="I4445">
        <v>12.2212</v>
      </c>
      <c r="J4445">
        <v>0</v>
      </c>
      <c r="K4445">
        <v>12.985900000000001</v>
      </c>
      <c r="L4445">
        <v>12.8287</v>
      </c>
      <c r="M4445">
        <v>0</v>
      </c>
      <c r="N4445">
        <v>0</v>
      </c>
      <c r="O4445">
        <v>0</v>
      </c>
      <c r="P4445">
        <v>1.2</v>
      </c>
      <c r="Q4445">
        <v>87.017099999999999</v>
      </c>
      <c r="R4445">
        <v>0</v>
      </c>
      <c r="S4445">
        <v>0</v>
      </c>
      <c r="T4445">
        <v>0</v>
      </c>
      <c r="U4445">
        <v>0</v>
      </c>
      <c r="V4445">
        <v>0</v>
      </c>
      <c r="W4445">
        <v>0</v>
      </c>
      <c r="X4445">
        <v>0</v>
      </c>
      <c r="Y4445">
        <v>0</v>
      </c>
      <c r="Z4445">
        <v>0</v>
      </c>
      <c r="AA4445">
        <v>0</v>
      </c>
      <c r="AB4445">
        <v>3221.74</v>
      </c>
      <c r="AC4445">
        <v>0</v>
      </c>
      <c r="AD4445">
        <v>3221.74</v>
      </c>
      <c r="AE4445">
        <v>212333</v>
      </c>
      <c r="AF4445">
        <v>0</v>
      </c>
      <c r="AG4445">
        <v>66</v>
      </c>
      <c r="AH4445">
        <v>77</v>
      </c>
      <c r="AI4445">
        <v>212333</v>
      </c>
      <c r="AJ4445">
        <v>-1000000</v>
      </c>
    </row>
    <row r="4446" spans="1:36" x14ac:dyDescent="0.25">
      <c r="A4446">
        <v>7</v>
      </c>
      <c r="B4446">
        <v>4</v>
      </c>
      <c r="C4446">
        <v>20</v>
      </c>
      <c r="D4446">
        <v>8</v>
      </c>
      <c r="E4446">
        <v>6.1971800000000004</v>
      </c>
      <c r="F4446">
        <v>0</v>
      </c>
      <c r="G4446">
        <v>42.7453</v>
      </c>
      <c r="H4446">
        <v>0</v>
      </c>
      <c r="I4446">
        <v>6.4499399999999998</v>
      </c>
      <c r="J4446">
        <v>0</v>
      </c>
      <c r="K4446">
        <v>6.5770999999999997</v>
      </c>
      <c r="L4446">
        <v>8.8180200000000006</v>
      </c>
      <c r="M4446">
        <v>0</v>
      </c>
      <c r="N4446">
        <v>0</v>
      </c>
      <c r="O4446">
        <v>0</v>
      </c>
      <c r="P4446">
        <v>4</v>
      </c>
      <c r="Q4446">
        <v>74.787499999999994</v>
      </c>
      <c r="R4446">
        <v>0</v>
      </c>
      <c r="S4446">
        <v>0</v>
      </c>
      <c r="T4446">
        <v>0</v>
      </c>
      <c r="U4446">
        <v>0</v>
      </c>
      <c r="V4446">
        <v>0</v>
      </c>
      <c r="W4446">
        <v>0</v>
      </c>
      <c r="X4446">
        <v>0</v>
      </c>
      <c r="Y4446">
        <v>0</v>
      </c>
      <c r="Z4446">
        <v>0</v>
      </c>
      <c r="AA4446">
        <v>0</v>
      </c>
      <c r="AB4446">
        <v>3220.27</v>
      </c>
      <c r="AC4446">
        <v>0</v>
      </c>
      <c r="AD4446">
        <v>3220.27</v>
      </c>
      <c r="AE4446">
        <v>130743</v>
      </c>
      <c r="AF4446">
        <v>0</v>
      </c>
      <c r="AG4446">
        <v>66</v>
      </c>
      <c r="AH4446">
        <v>72</v>
      </c>
      <c r="AI4446">
        <v>130743</v>
      </c>
      <c r="AJ4446">
        <v>-1000000</v>
      </c>
    </row>
    <row r="4447" spans="1:36" x14ac:dyDescent="0.25">
      <c r="A4447">
        <v>7</v>
      </c>
      <c r="B4447">
        <v>4</v>
      </c>
      <c r="C4447">
        <v>21</v>
      </c>
      <c r="D4447">
        <v>8</v>
      </c>
      <c r="E4447">
        <v>6.6633300000000002</v>
      </c>
      <c r="F4447">
        <v>0</v>
      </c>
      <c r="G4447">
        <v>42.7453</v>
      </c>
      <c r="H4447">
        <v>0</v>
      </c>
      <c r="I4447">
        <v>5.7584999999999997</v>
      </c>
      <c r="J4447">
        <v>0</v>
      </c>
      <c r="K4447">
        <v>5.4934700000000003</v>
      </c>
      <c r="L4447">
        <v>8.8180200000000006</v>
      </c>
      <c r="M4447">
        <v>0</v>
      </c>
      <c r="N4447">
        <v>0</v>
      </c>
      <c r="O4447">
        <v>0</v>
      </c>
      <c r="P4447">
        <v>7.2</v>
      </c>
      <c r="Q4447">
        <v>76.678600000000003</v>
      </c>
      <c r="R4447">
        <v>0</v>
      </c>
      <c r="S4447">
        <v>0</v>
      </c>
      <c r="T4447">
        <v>0</v>
      </c>
      <c r="U4447">
        <v>0</v>
      </c>
      <c r="V4447">
        <v>0</v>
      </c>
      <c r="W4447">
        <v>0</v>
      </c>
      <c r="X4447">
        <v>0</v>
      </c>
      <c r="Y4447">
        <v>0</v>
      </c>
      <c r="Z4447">
        <v>0</v>
      </c>
      <c r="AA4447">
        <v>0</v>
      </c>
      <c r="AB4447">
        <v>3219.08</v>
      </c>
      <c r="AC4447">
        <v>0</v>
      </c>
      <c r="AD4447">
        <v>3219.08</v>
      </c>
      <c r="AE4447">
        <v>130153</v>
      </c>
      <c r="AF4447">
        <v>0</v>
      </c>
      <c r="AG4447">
        <v>64</v>
      </c>
      <c r="AH4447">
        <v>68</v>
      </c>
      <c r="AI4447">
        <v>130153</v>
      </c>
      <c r="AJ4447">
        <v>-1000000</v>
      </c>
    </row>
    <row r="4448" spans="1:36" x14ac:dyDescent="0.25">
      <c r="A4448">
        <v>7</v>
      </c>
      <c r="B4448">
        <v>4</v>
      </c>
      <c r="C4448">
        <v>22</v>
      </c>
      <c r="D4448">
        <v>8</v>
      </c>
      <c r="E4448">
        <v>6.6633300000000002</v>
      </c>
      <c r="F4448">
        <v>0</v>
      </c>
      <c r="G4448">
        <v>42.7453</v>
      </c>
      <c r="H4448">
        <v>0</v>
      </c>
      <c r="I4448">
        <v>6.2101300000000004</v>
      </c>
      <c r="J4448">
        <v>0</v>
      </c>
      <c r="K4448">
        <v>5.4846199999999996</v>
      </c>
      <c r="L4448">
        <v>8.8180200000000006</v>
      </c>
      <c r="M4448">
        <v>0</v>
      </c>
      <c r="N4448">
        <v>0</v>
      </c>
      <c r="O4448">
        <v>0</v>
      </c>
      <c r="P4448">
        <v>6.4</v>
      </c>
      <c r="Q4448">
        <v>76.321399999999997</v>
      </c>
      <c r="R4448">
        <v>0</v>
      </c>
      <c r="S4448">
        <v>0</v>
      </c>
      <c r="T4448">
        <v>0</v>
      </c>
      <c r="U4448">
        <v>0</v>
      </c>
      <c r="V4448">
        <v>0</v>
      </c>
      <c r="W4448">
        <v>0</v>
      </c>
      <c r="X4448">
        <v>0</v>
      </c>
      <c r="Y4448">
        <v>0</v>
      </c>
      <c r="Z4448">
        <v>0</v>
      </c>
      <c r="AA4448">
        <v>0</v>
      </c>
      <c r="AB4448">
        <v>3218.21</v>
      </c>
      <c r="AC4448">
        <v>0</v>
      </c>
      <c r="AD4448">
        <v>3218.21</v>
      </c>
      <c r="AE4448">
        <v>129880</v>
      </c>
      <c r="AF4448">
        <v>0</v>
      </c>
      <c r="AG4448">
        <v>62</v>
      </c>
      <c r="AH4448">
        <v>66</v>
      </c>
      <c r="AI4448">
        <v>129880</v>
      </c>
      <c r="AJ4448">
        <v>-1000000</v>
      </c>
    </row>
    <row r="4449" spans="1:36" x14ac:dyDescent="0.25">
      <c r="A4449">
        <v>7</v>
      </c>
      <c r="B4449">
        <v>4</v>
      </c>
      <c r="C4449">
        <v>23</v>
      </c>
      <c r="D4449">
        <v>8</v>
      </c>
      <c r="E4449">
        <v>6.6633300000000002</v>
      </c>
      <c r="F4449">
        <v>0</v>
      </c>
      <c r="G4449">
        <v>42.7453</v>
      </c>
      <c r="H4449">
        <v>0</v>
      </c>
      <c r="I4449">
        <v>5.83575</v>
      </c>
      <c r="J4449">
        <v>0</v>
      </c>
      <c r="K4449">
        <v>5.4907899999999996</v>
      </c>
      <c r="L4449">
        <v>8.8180200000000006</v>
      </c>
      <c r="M4449">
        <v>0</v>
      </c>
      <c r="N4449">
        <v>0</v>
      </c>
      <c r="O4449">
        <v>0</v>
      </c>
      <c r="P4449">
        <v>5.6</v>
      </c>
      <c r="Q4449">
        <v>75.153099999999995</v>
      </c>
      <c r="R4449">
        <v>0</v>
      </c>
      <c r="S4449">
        <v>0</v>
      </c>
      <c r="T4449">
        <v>0</v>
      </c>
      <c r="U4449">
        <v>0</v>
      </c>
      <c r="V4449">
        <v>0</v>
      </c>
      <c r="W4449">
        <v>0</v>
      </c>
      <c r="X4449">
        <v>0</v>
      </c>
      <c r="Y4449">
        <v>0</v>
      </c>
      <c r="Z4449">
        <v>0</v>
      </c>
      <c r="AA4449">
        <v>0</v>
      </c>
      <c r="AB4449">
        <v>3217.68</v>
      </c>
      <c r="AC4449">
        <v>0</v>
      </c>
      <c r="AD4449">
        <v>3217.68</v>
      </c>
      <c r="AE4449">
        <v>129636</v>
      </c>
      <c r="AF4449">
        <v>0</v>
      </c>
      <c r="AG4449">
        <v>60</v>
      </c>
      <c r="AH4449">
        <v>63</v>
      </c>
      <c r="AI4449">
        <v>129636</v>
      </c>
      <c r="AJ4449">
        <v>-1000000</v>
      </c>
    </row>
    <row r="4450" spans="1:36" x14ac:dyDescent="0.25">
      <c r="A4450">
        <v>7</v>
      </c>
      <c r="B4450">
        <v>4</v>
      </c>
      <c r="C4450">
        <v>24</v>
      </c>
      <c r="D4450">
        <v>8</v>
      </c>
      <c r="E4450">
        <v>10.8489</v>
      </c>
      <c r="F4450">
        <v>0</v>
      </c>
      <c r="G4450">
        <v>42.330399999999997</v>
      </c>
      <c r="H4450">
        <v>0</v>
      </c>
      <c r="I4450">
        <v>6.4369199999999998</v>
      </c>
      <c r="J4450">
        <v>0</v>
      </c>
      <c r="K4450">
        <v>6.3007799999999996</v>
      </c>
      <c r="L4450">
        <v>8.8180200000000006</v>
      </c>
      <c r="M4450">
        <v>0</v>
      </c>
      <c r="N4450">
        <v>0</v>
      </c>
      <c r="O4450">
        <v>0</v>
      </c>
      <c r="P4450">
        <v>4.8</v>
      </c>
      <c r="Q4450">
        <v>79.5351</v>
      </c>
      <c r="R4450">
        <v>0</v>
      </c>
      <c r="S4450">
        <v>0</v>
      </c>
      <c r="T4450">
        <v>0</v>
      </c>
      <c r="U4450">
        <v>0</v>
      </c>
      <c r="V4450">
        <v>0</v>
      </c>
      <c r="W4450">
        <v>0</v>
      </c>
      <c r="X4450">
        <v>0</v>
      </c>
      <c r="Y4450">
        <v>0</v>
      </c>
      <c r="Z4450">
        <v>0</v>
      </c>
      <c r="AA4450">
        <v>0</v>
      </c>
      <c r="AB4450">
        <v>8370.8799999999992</v>
      </c>
      <c r="AC4450">
        <v>0</v>
      </c>
      <c r="AD4450">
        <v>8370.8799999999992</v>
      </c>
      <c r="AE4450">
        <v>129688</v>
      </c>
      <c r="AF4450">
        <v>0</v>
      </c>
      <c r="AG4450">
        <v>59</v>
      </c>
      <c r="AH4450">
        <v>61</v>
      </c>
      <c r="AI4450">
        <v>129688</v>
      </c>
      <c r="AJ4450">
        <v>-1000000</v>
      </c>
    </row>
    <row r="4451" spans="1:36" x14ac:dyDescent="0.25">
      <c r="A4451">
        <v>7</v>
      </c>
      <c r="B4451">
        <v>5</v>
      </c>
      <c r="C4451">
        <v>1</v>
      </c>
      <c r="D4451">
        <v>3</v>
      </c>
      <c r="E4451">
        <v>10.8489</v>
      </c>
      <c r="F4451">
        <v>0</v>
      </c>
      <c r="G4451">
        <v>42.330399999999997</v>
      </c>
      <c r="H4451">
        <v>0</v>
      </c>
      <c r="I4451">
        <v>6.6620499999999998</v>
      </c>
      <c r="J4451">
        <v>0</v>
      </c>
      <c r="K4451">
        <v>6.3866199999999997</v>
      </c>
      <c r="L4451">
        <v>8.8180200000000006</v>
      </c>
      <c r="M4451">
        <v>0</v>
      </c>
      <c r="N4451">
        <v>0</v>
      </c>
      <c r="O4451">
        <v>0</v>
      </c>
      <c r="P4451">
        <v>4.8</v>
      </c>
      <c r="Q4451">
        <v>79.846000000000004</v>
      </c>
      <c r="R4451">
        <v>0</v>
      </c>
      <c r="S4451">
        <v>0</v>
      </c>
      <c r="T4451">
        <v>0</v>
      </c>
      <c r="U4451">
        <v>0</v>
      </c>
      <c r="V4451">
        <v>0</v>
      </c>
      <c r="W4451">
        <v>0</v>
      </c>
      <c r="X4451">
        <v>0</v>
      </c>
      <c r="Y4451">
        <v>0</v>
      </c>
      <c r="Z4451">
        <v>0</v>
      </c>
      <c r="AA4451">
        <v>0</v>
      </c>
      <c r="AB4451">
        <v>8370.89</v>
      </c>
      <c r="AC4451">
        <v>0</v>
      </c>
      <c r="AD4451">
        <v>8370.89</v>
      </c>
      <c r="AE4451">
        <v>129379</v>
      </c>
      <c r="AF4451">
        <v>0</v>
      </c>
      <c r="AG4451">
        <v>58</v>
      </c>
      <c r="AH4451">
        <v>60</v>
      </c>
      <c r="AI4451">
        <v>129379</v>
      </c>
      <c r="AJ4451">
        <v>-1000000</v>
      </c>
    </row>
    <row r="4452" spans="1:36" x14ac:dyDescent="0.25">
      <c r="A4452">
        <v>7</v>
      </c>
      <c r="B4452">
        <v>5</v>
      </c>
      <c r="C4452">
        <v>2</v>
      </c>
      <c r="D4452">
        <v>3</v>
      </c>
      <c r="E4452">
        <v>10.8489</v>
      </c>
      <c r="F4452">
        <v>0</v>
      </c>
      <c r="G4452">
        <v>42.330399999999997</v>
      </c>
      <c r="H4452">
        <v>0</v>
      </c>
      <c r="I4452">
        <v>6.9202599999999999</v>
      </c>
      <c r="J4452">
        <v>0</v>
      </c>
      <c r="K4452">
        <v>6.51145</v>
      </c>
      <c r="L4452">
        <v>8.8180200000000006</v>
      </c>
      <c r="M4452">
        <v>0</v>
      </c>
      <c r="N4452">
        <v>0</v>
      </c>
      <c r="O4452">
        <v>0</v>
      </c>
      <c r="P4452">
        <v>4.8</v>
      </c>
      <c r="Q4452">
        <v>80.229100000000003</v>
      </c>
      <c r="R4452">
        <v>0</v>
      </c>
      <c r="S4452">
        <v>0</v>
      </c>
      <c r="T4452">
        <v>0</v>
      </c>
      <c r="U4452">
        <v>0</v>
      </c>
      <c r="V4452">
        <v>0</v>
      </c>
      <c r="W4452">
        <v>0</v>
      </c>
      <c r="X4452">
        <v>0</v>
      </c>
      <c r="Y4452">
        <v>0</v>
      </c>
      <c r="Z4452">
        <v>0</v>
      </c>
      <c r="AA4452">
        <v>0</v>
      </c>
      <c r="AB4452">
        <v>8370.26</v>
      </c>
      <c r="AC4452">
        <v>0</v>
      </c>
      <c r="AD4452">
        <v>8370.26</v>
      </c>
      <c r="AE4452">
        <v>129061</v>
      </c>
      <c r="AF4452">
        <v>0</v>
      </c>
      <c r="AG4452">
        <v>57</v>
      </c>
      <c r="AH4452">
        <v>59</v>
      </c>
      <c r="AI4452">
        <v>129061</v>
      </c>
      <c r="AJ4452">
        <v>-1000000</v>
      </c>
    </row>
    <row r="4453" spans="1:36" x14ac:dyDescent="0.25">
      <c r="A4453">
        <v>7</v>
      </c>
      <c r="B4453">
        <v>5</v>
      </c>
      <c r="C4453">
        <v>3</v>
      </c>
      <c r="D4453">
        <v>3</v>
      </c>
      <c r="E4453">
        <v>10.8489</v>
      </c>
      <c r="F4453">
        <v>0</v>
      </c>
      <c r="G4453">
        <v>42.330399999999997</v>
      </c>
      <c r="H4453">
        <v>0</v>
      </c>
      <c r="I4453">
        <v>6.9104900000000002</v>
      </c>
      <c r="J4453">
        <v>0</v>
      </c>
      <c r="K4453">
        <v>6.50657</v>
      </c>
      <c r="L4453">
        <v>8.8180200000000006</v>
      </c>
      <c r="M4453">
        <v>0</v>
      </c>
      <c r="N4453">
        <v>0</v>
      </c>
      <c r="O4453">
        <v>0</v>
      </c>
      <c r="P4453">
        <v>4.8</v>
      </c>
      <c r="Q4453">
        <v>80.214399999999998</v>
      </c>
      <c r="R4453">
        <v>0</v>
      </c>
      <c r="S4453">
        <v>0</v>
      </c>
      <c r="T4453">
        <v>0</v>
      </c>
      <c r="U4453">
        <v>0</v>
      </c>
      <c r="V4453">
        <v>0</v>
      </c>
      <c r="W4453">
        <v>0</v>
      </c>
      <c r="X4453">
        <v>0</v>
      </c>
      <c r="Y4453">
        <v>0</v>
      </c>
      <c r="Z4453">
        <v>0</v>
      </c>
      <c r="AA4453">
        <v>0</v>
      </c>
      <c r="AB4453">
        <v>8370.2199999999993</v>
      </c>
      <c r="AC4453">
        <v>0</v>
      </c>
      <c r="AD4453">
        <v>8370.2199999999993</v>
      </c>
      <c r="AE4453">
        <v>128863</v>
      </c>
      <c r="AF4453">
        <v>0</v>
      </c>
      <c r="AG4453">
        <v>57</v>
      </c>
      <c r="AH4453">
        <v>58</v>
      </c>
      <c r="AI4453">
        <v>128863</v>
      </c>
      <c r="AJ4453">
        <v>-1000000</v>
      </c>
    </row>
    <row r="4454" spans="1:36" x14ac:dyDescent="0.25">
      <c r="A4454">
        <v>7</v>
      </c>
      <c r="B4454">
        <v>5</v>
      </c>
      <c r="C4454">
        <v>4</v>
      </c>
      <c r="D4454">
        <v>3</v>
      </c>
      <c r="E4454">
        <v>11.8202</v>
      </c>
      <c r="F4454">
        <v>0</v>
      </c>
      <c r="G4454">
        <v>44.824199999999998</v>
      </c>
      <c r="H4454">
        <v>0</v>
      </c>
      <c r="I4454">
        <v>7.08589</v>
      </c>
      <c r="J4454">
        <v>0</v>
      </c>
      <c r="K4454">
        <v>6.5962100000000001</v>
      </c>
      <c r="L4454">
        <v>8.8180200000000006</v>
      </c>
      <c r="M4454">
        <v>0</v>
      </c>
      <c r="N4454">
        <v>0</v>
      </c>
      <c r="O4454">
        <v>0</v>
      </c>
      <c r="P4454">
        <v>3.2</v>
      </c>
      <c r="Q4454">
        <v>82.3446</v>
      </c>
      <c r="R4454">
        <v>0</v>
      </c>
      <c r="S4454">
        <v>0</v>
      </c>
      <c r="T4454">
        <v>0</v>
      </c>
      <c r="U4454">
        <v>0</v>
      </c>
      <c r="V4454">
        <v>0</v>
      </c>
      <c r="W4454">
        <v>0</v>
      </c>
      <c r="X4454">
        <v>0</v>
      </c>
      <c r="Y4454">
        <v>0</v>
      </c>
      <c r="Z4454">
        <v>0</v>
      </c>
      <c r="AA4454">
        <v>0</v>
      </c>
      <c r="AB4454">
        <v>9283.15</v>
      </c>
      <c r="AC4454">
        <v>0</v>
      </c>
      <c r="AD4454">
        <v>9283.15</v>
      </c>
      <c r="AE4454">
        <v>132525</v>
      </c>
      <c r="AF4454">
        <v>0</v>
      </c>
      <c r="AG4454">
        <v>58</v>
      </c>
      <c r="AH4454">
        <v>59</v>
      </c>
      <c r="AI4454">
        <v>132525</v>
      </c>
      <c r="AJ4454">
        <v>-1000000</v>
      </c>
    </row>
    <row r="4455" spans="1:36" x14ac:dyDescent="0.25">
      <c r="A4455">
        <v>7</v>
      </c>
      <c r="B4455">
        <v>5</v>
      </c>
      <c r="C4455">
        <v>5</v>
      </c>
      <c r="D4455">
        <v>3</v>
      </c>
      <c r="E4455">
        <v>23.887799999999999</v>
      </c>
      <c r="F4455">
        <v>0</v>
      </c>
      <c r="G4455">
        <v>69.978300000000004</v>
      </c>
      <c r="H4455">
        <v>0</v>
      </c>
      <c r="I4455">
        <v>12.5823</v>
      </c>
      <c r="J4455">
        <v>0</v>
      </c>
      <c r="K4455">
        <v>12.190300000000001</v>
      </c>
      <c r="L4455">
        <v>12.8287</v>
      </c>
      <c r="M4455">
        <v>0</v>
      </c>
      <c r="N4455">
        <v>0</v>
      </c>
      <c r="O4455">
        <v>0</v>
      </c>
      <c r="P4455">
        <v>1.6</v>
      </c>
      <c r="Q4455">
        <v>133.06700000000001</v>
      </c>
      <c r="R4455">
        <v>0</v>
      </c>
      <c r="S4455">
        <v>0</v>
      </c>
      <c r="T4455">
        <v>0</v>
      </c>
      <c r="U4455">
        <v>0</v>
      </c>
      <c r="V4455">
        <v>0</v>
      </c>
      <c r="W4455">
        <v>0</v>
      </c>
      <c r="X4455">
        <v>0</v>
      </c>
      <c r="Y4455">
        <v>0</v>
      </c>
      <c r="Z4455">
        <v>0</v>
      </c>
      <c r="AA4455">
        <v>0</v>
      </c>
      <c r="AB4455">
        <v>11315.2</v>
      </c>
      <c r="AC4455">
        <v>0</v>
      </c>
      <c r="AD4455">
        <v>11315.2</v>
      </c>
      <c r="AE4455">
        <v>240085</v>
      </c>
      <c r="AF4455">
        <v>0</v>
      </c>
      <c r="AG4455">
        <v>59</v>
      </c>
      <c r="AH4455">
        <v>61</v>
      </c>
      <c r="AI4455">
        <v>240085</v>
      </c>
      <c r="AJ4455">
        <v>-1000000</v>
      </c>
    </row>
    <row r="4456" spans="1:36" x14ac:dyDescent="0.25">
      <c r="A4456">
        <v>7</v>
      </c>
      <c r="B4456">
        <v>5</v>
      </c>
      <c r="C4456">
        <v>6</v>
      </c>
      <c r="D4456">
        <v>3</v>
      </c>
      <c r="E4456">
        <v>38.157400000000003</v>
      </c>
      <c r="F4456">
        <v>0</v>
      </c>
      <c r="G4456">
        <v>140.608</v>
      </c>
      <c r="H4456">
        <v>0</v>
      </c>
      <c r="I4456">
        <v>58.994500000000002</v>
      </c>
      <c r="J4456">
        <v>0</v>
      </c>
      <c r="K4456">
        <v>6.3319700000000001</v>
      </c>
      <c r="L4456">
        <v>21.505500000000001</v>
      </c>
      <c r="M4456">
        <v>0</v>
      </c>
      <c r="N4456">
        <v>0</v>
      </c>
      <c r="O4456">
        <v>0</v>
      </c>
      <c r="P4456">
        <v>0</v>
      </c>
      <c r="Q4456">
        <v>265.59699999999998</v>
      </c>
      <c r="R4456">
        <v>0</v>
      </c>
      <c r="S4456">
        <v>0</v>
      </c>
      <c r="T4456">
        <v>0</v>
      </c>
      <c r="U4456">
        <v>0</v>
      </c>
      <c r="V4456">
        <v>0</v>
      </c>
      <c r="W4456">
        <v>0</v>
      </c>
      <c r="X4456">
        <v>0</v>
      </c>
      <c r="Y4456">
        <v>0</v>
      </c>
      <c r="Z4456">
        <v>0</v>
      </c>
      <c r="AA4456">
        <v>0</v>
      </c>
      <c r="AB4456">
        <v>30456.6</v>
      </c>
      <c r="AC4456">
        <v>0</v>
      </c>
      <c r="AD4456">
        <v>30456.6</v>
      </c>
      <c r="AE4456">
        <v>993689</v>
      </c>
      <c r="AF4456">
        <v>-11292.4</v>
      </c>
      <c r="AG4456">
        <v>59</v>
      </c>
      <c r="AH4456">
        <v>62</v>
      </c>
      <c r="AI4456">
        <v>993689</v>
      </c>
      <c r="AJ4456">
        <v>-1011292.4</v>
      </c>
    </row>
    <row r="4457" spans="1:36" x14ac:dyDescent="0.25">
      <c r="A4457">
        <v>7</v>
      </c>
      <c r="B4457">
        <v>5</v>
      </c>
      <c r="C4457">
        <v>7</v>
      </c>
      <c r="D4457">
        <v>3</v>
      </c>
      <c r="E4457">
        <v>39.050199999999997</v>
      </c>
      <c r="F4457">
        <v>0</v>
      </c>
      <c r="G4457">
        <v>168.22200000000001</v>
      </c>
      <c r="H4457">
        <v>0</v>
      </c>
      <c r="I4457">
        <v>62.733199999999997</v>
      </c>
      <c r="J4457">
        <v>0</v>
      </c>
      <c r="K4457">
        <v>6.3319700000000001</v>
      </c>
      <c r="L4457">
        <v>21.435600000000001</v>
      </c>
      <c r="M4457">
        <v>0</v>
      </c>
      <c r="N4457">
        <v>0</v>
      </c>
      <c r="O4457">
        <v>0</v>
      </c>
      <c r="P4457">
        <v>0</v>
      </c>
      <c r="Q4457">
        <v>297.77300000000002</v>
      </c>
      <c r="R4457">
        <v>0</v>
      </c>
      <c r="S4457">
        <v>0</v>
      </c>
      <c r="T4457">
        <v>0</v>
      </c>
      <c r="U4457">
        <v>0</v>
      </c>
      <c r="V4457">
        <v>0</v>
      </c>
      <c r="W4457">
        <v>0</v>
      </c>
      <c r="X4457">
        <v>0</v>
      </c>
      <c r="Y4457">
        <v>0</v>
      </c>
      <c r="Z4457">
        <v>0</v>
      </c>
      <c r="AA4457">
        <v>0</v>
      </c>
      <c r="AB4457">
        <v>33397.699999999997</v>
      </c>
      <c r="AC4457">
        <v>0</v>
      </c>
      <c r="AD4457">
        <v>33397.699999999997</v>
      </c>
      <c r="AE4457" s="1">
        <v>1060290</v>
      </c>
      <c r="AF4457">
        <v>-21230.3</v>
      </c>
      <c r="AG4457">
        <v>61</v>
      </c>
      <c r="AH4457">
        <v>65</v>
      </c>
      <c r="AI4457" s="1">
        <v>1060290</v>
      </c>
      <c r="AJ4457">
        <v>-1021230.3</v>
      </c>
    </row>
    <row r="4458" spans="1:36" x14ac:dyDescent="0.25">
      <c r="A4458">
        <v>7</v>
      </c>
      <c r="B4458">
        <v>5</v>
      </c>
      <c r="C4458">
        <v>8</v>
      </c>
      <c r="D4458">
        <v>3</v>
      </c>
      <c r="E4458">
        <v>39.727800000000002</v>
      </c>
      <c r="F4458">
        <v>0</v>
      </c>
      <c r="G4458">
        <v>173.79499999999999</v>
      </c>
      <c r="H4458">
        <v>0</v>
      </c>
      <c r="I4458">
        <v>62.371400000000001</v>
      </c>
      <c r="J4458">
        <v>0</v>
      </c>
      <c r="K4458">
        <v>7.6416700000000004</v>
      </c>
      <c r="L4458">
        <v>21.503799999999998</v>
      </c>
      <c r="M4458">
        <v>0</v>
      </c>
      <c r="N4458">
        <v>0</v>
      </c>
      <c r="O4458">
        <v>0</v>
      </c>
      <c r="P4458">
        <v>0</v>
      </c>
      <c r="Q4458">
        <v>305.04000000000002</v>
      </c>
      <c r="R4458">
        <v>0</v>
      </c>
      <c r="S4458">
        <v>0</v>
      </c>
      <c r="T4458">
        <v>0</v>
      </c>
      <c r="U4458">
        <v>0</v>
      </c>
      <c r="V4458">
        <v>0</v>
      </c>
      <c r="W4458">
        <v>0</v>
      </c>
      <c r="X4458">
        <v>0</v>
      </c>
      <c r="Y4458">
        <v>0</v>
      </c>
      <c r="Z4458">
        <v>0</v>
      </c>
      <c r="AA4458">
        <v>0</v>
      </c>
      <c r="AB4458">
        <v>42255.9</v>
      </c>
      <c r="AC4458">
        <v>0</v>
      </c>
      <c r="AD4458">
        <v>42255.9</v>
      </c>
      <c r="AE4458" s="1">
        <v>1089970</v>
      </c>
      <c r="AF4458">
        <v>-15608.2</v>
      </c>
      <c r="AG4458">
        <v>62</v>
      </c>
      <c r="AH4458">
        <v>68</v>
      </c>
      <c r="AI4458" s="1">
        <v>1089970</v>
      </c>
      <c r="AJ4458">
        <v>-1015608.2</v>
      </c>
    </row>
    <row r="4459" spans="1:36" x14ac:dyDescent="0.25">
      <c r="A4459">
        <v>7</v>
      </c>
      <c r="B4459">
        <v>5</v>
      </c>
      <c r="C4459">
        <v>9</v>
      </c>
      <c r="D4459">
        <v>3</v>
      </c>
      <c r="E4459">
        <v>40.6158</v>
      </c>
      <c r="F4459">
        <v>0</v>
      </c>
      <c r="G4459">
        <v>172.18600000000001</v>
      </c>
      <c r="H4459">
        <v>0</v>
      </c>
      <c r="I4459">
        <v>66.231200000000001</v>
      </c>
      <c r="J4459">
        <v>0</v>
      </c>
      <c r="K4459">
        <v>7.4227800000000004</v>
      </c>
      <c r="L4459">
        <v>21.796299999999999</v>
      </c>
      <c r="M4459">
        <v>0</v>
      </c>
      <c r="N4459">
        <v>0</v>
      </c>
      <c r="O4459">
        <v>0</v>
      </c>
      <c r="P4459">
        <v>0</v>
      </c>
      <c r="Q4459">
        <v>308.25299999999999</v>
      </c>
      <c r="R4459">
        <v>0</v>
      </c>
      <c r="S4459">
        <v>0</v>
      </c>
      <c r="T4459">
        <v>0</v>
      </c>
      <c r="U4459">
        <v>0</v>
      </c>
      <c r="V4459">
        <v>0</v>
      </c>
      <c r="W4459">
        <v>0</v>
      </c>
      <c r="X4459">
        <v>0</v>
      </c>
      <c r="Y4459">
        <v>0</v>
      </c>
      <c r="Z4459">
        <v>0</v>
      </c>
      <c r="AA4459">
        <v>0</v>
      </c>
      <c r="AB4459">
        <v>65820</v>
      </c>
      <c r="AC4459">
        <v>0</v>
      </c>
      <c r="AD4459">
        <v>65820</v>
      </c>
      <c r="AE4459" s="1">
        <v>1140650</v>
      </c>
      <c r="AF4459">
        <v>-16109.8</v>
      </c>
      <c r="AG4459">
        <v>63</v>
      </c>
      <c r="AH4459">
        <v>71</v>
      </c>
      <c r="AI4459" s="1">
        <v>1140650</v>
      </c>
      <c r="AJ4459">
        <v>-1016109.8</v>
      </c>
    </row>
    <row r="4460" spans="1:36" x14ac:dyDescent="0.25">
      <c r="A4460">
        <v>7</v>
      </c>
      <c r="B4460">
        <v>5</v>
      </c>
      <c r="C4460">
        <v>10</v>
      </c>
      <c r="D4460">
        <v>3</v>
      </c>
      <c r="E4460">
        <v>41.151699999999998</v>
      </c>
      <c r="F4460">
        <v>0</v>
      </c>
      <c r="G4460">
        <v>163.102</v>
      </c>
      <c r="H4460">
        <v>0</v>
      </c>
      <c r="I4460">
        <v>66.079800000000006</v>
      </c>
      <c r="J4460">
        <v>0</v>
      </c>
      <c r="K4460">
        <v>6.3319700000000001</v>
      </c>
      <c r="L4460">
        <v>22.120200000000001</v>
      </c>
      <c r="M4460">
        <v>0</v>
      </c>
      <c r="N4460">
        <v>0</v>
      </c>
      <c r="O4460">
        <v>0</v>
      </c>
      <c r="P4460">
        <v>0</v>
      </c>
      <c r="Q4460">
        <v>298.786</v>
      </c>
      <c r="R4460">
        <v>0</v>
      </c>
      <c r="S4460">
        <v>0</v>
      </c>
      <c r="T4460">
        <v>0</v>
      </c>
      <c r="U4460">
        <v>0</v>
      </c>
      <c r="V4460">
        <v>0</v>
      </c>
      <c r="W4460">
        <v>0</v>
      </c>
      <c r="X4460">
        <v>0</v>
      </c>
      <c r="Y4460">
        <v>0</v>
      </c>
      <c r="Z4460">
        <v>0</v>
      </c>
      <c r="AA4460">
        <v>0</v>
      </c>
      <c r="AB4460">
        <v>67294.899999999994</v>
      </c>
      <c r="AC4460">
        <v>0</v>
      </c>
      <c r="AD4460">
        <v>67294.899999999994</v>
      </c>
      <c r="AE4460" s="1">
        <v>1148360</v>
      </c>
      <c r="AF4460">
        <v>-13118.6</v>
      </c>
      <c r="AG4460">
        <v>63</v>
      </c>
      <c r="AH4460">
        <v>74</v>
      </c>
      <c r="AI4460" s="1">
        <v>1148360</v>
      </c>
      <c r="AJ4460">
        <v>-1013118.6</v>
      </c>
    </row>
    <row r="4461" spans="1:36" x14ac:dyDescent="0.25">
      <c r="A4461">
        <v>7</v>
      </c>
      <c r="B4461">
        <v>5</v>
      </c>
      <c r="C4461">
        <v>11</v>
      </c>
      <c r="D4461">
        <v>3</v>
      </c>
      <c r="E4461">
        <v>40.705500000000001</v>
      </c>
      <c r="F4461">
        <v>0</v>
      </c>
      <c r="G4461">
        <v>149.69200000000001</v>
      </c>
      <c r="H4461">
        <v>0</v>
      </c>
      <c r="I4461">
        <v>59.027799999999999</v>
      </c>
      <c r="J4461">
        <v>0</v>
      </c>
      <c r="K4461">
        <v>6.3319700000000001</v>
      </c>
      <c r="L4461">
        <v>22.875399999999999</v>
      </c>
      <c r="M4461">
        <v>0</v>
      </c>
      <c r="N4461">
        <v>0</v>
      </c>
      <c r="O4461">
        <v>0</v>
      </c>
      <c r="P4461">
        <v>0</v>
      </c>
      <c r="Q4461">
        <v>278.63299999999998</v>
      </c>
      <c r="R4461">
        <v>0</v>
      </c>
      <c r="S4461">
        <v>0</v>
      </c>
      <c r="T4461">
        <v>0</v>
      </c>
      <c r="U4461">
        <v>0</v>
      </c>
      <c r="V4461">
        <v>0</v>
      </c>
      <c r="W4461">
        <v>0</v>
      </c>
      <c r="X4461">
        <v>0</v>
      </c>
      <c r="Y4461">
        <v>0</v>
      </c>
      <c r="Z4461">
        <v>0</v>
      </c>
      <c r="AA4461">
        <v>0</v>
      </c>
      <c r="AB4461">
        <v>67296.2</v>
      </c>
      <c r="AC4461">
        <v>0</v>
      </c>
      <c r="AD4461">
        <v>67296.2</v>
      </c>
      <c r="AE4461" s="1">
        <v>1059130</v>
      </c>
      <c r="AF4461">
        <v>-9500.5</v>
      </c>
      <c r="AG4461">
        <v>63</v>
      </c>
      <c r="AH4461">
        <v>76</v>
      </c>
      <c r="AI4461" s="1">
        <v>1059130</v>
      </c>
      <c r="AJ4461">
        <v>-1009500.5</v>
      </c>
    </row>
    <row r="4462" spans="1:36" x14ac:dyDescent="0.25">
      <c r="A4462">
        <v>7</v>
      </c>
      <c r="B4462">
        <v>5</v>
      </c>
      <c r="C4462">
        <v>12</v>
      </c>
      <c r="D4462">
        <v>3</v>
      </c>
      <c r="E4462">
        <v>39.755400000000002</v>
      </c>
      <c r="F4462">
        <v>0</v>
      </c>
      <c r="G4462">
        <v>150.20699999999999</v>
      </c>
      <c r="H4462">
        <v>0</v>
      </c>
      <c r="I4462">
        <v>64.542000000000002</v>
      </c>
      <c r="J4462">
        <v>0</v>
      </c>
      <c r="K4462">
        <v>6.3319700000000001</v>
      </c>
      <c r="L4462">
        <v>22.5063</v>
      </c>
      <c r="M4462">
        <v>0</v>
      </c>
      <c r="N4462">
        <v>0</v>
      </c>
      <c r="O4462">
        <v>0</v>
      </c>
      <c r="P4462">
        <v>0</v>
      </c>
      <c r="Q4462">
        <v>283.34300000000002</v>
      </c>
      <c r="R4462">
        <v>0</v>
      </c>
      <c r="S4462">
        <v>0</v>
      </c>
      <c r="T4462">
        <v>0</v>
      </c>
      <c r="U4462">
        <v>0</v>
      </c>
      <c r="V4462">
        <v>0</v>
      </c>
      <c r="W4462">
        <v>0</v>
      </c>
      <c r="X4462">
        <v>0</v>
      </c>
      <c r="Y4462">
        <v>0</v>
      </c>
      <c r="Z4462">
        <v>0</v>
      </c>
      <c r="AA4462">
        <v>0</v>
      </c>
      <c r="AB4462">
        <v>67296.899999999994</v>
      </c>
      <c r="AC4462">
        <v>0</v>
      </c>
      <c r="AD4462">
        <v>67296.899999999994</v>
      </c>
      <c r="AE4462" s="1">
        <v>1128030</v>
      </c>
      <c r="AF4462">
        <v>-22053.4</v>
      </c>
      <c r="AG4462">
        <v>63</v>
      </c>
      <c r="AH4462">
        <v>79</v>
      </c>
      <c r="AI4462" s="1">
        <v>1128030</v>
      </c>
      <c r="AJ4462">
        <v>-1022053.4</v>
      </c>
    </row>
    <row r="4463" spans="1:36" x14ac:dyDescent="0.25">
      <c r="A4463">
        <v>7</v>
      </c>
      <c r="B4463">
        <v>5</v>
      </c>
      <c r="C4463">
        <v>13</v>
      </c>
      <c r="D4463">
        <v>3</v>
      </c>
      <c r="E4463">
        <v>41.241</v>
      </c>
      <c r="F4463">
        <v>0</v>
      </c>
      <c r="G4463">
        <v>165.69800000000001</v>
      </c>
      <c r="H4463">
        <v>0</v>
      </c>
      <c r="I4463">
        <v>65.771900000000002</v>
      </c>
      <c r="J4463">
        <v>0</v>
      </c>
      <c r="K4463">
        <v>6.3319700000000001</v>
      </c>
      <c r="L4463">
        <v>23.834499999999998</v>
      </c>
      <c r="M4463">
        <v>0</v>
      </c>
      <c r="N4463">
        <v>0</v>
      </c>
      <c r="O4463">
        <v>0</v>
      </c>
      <c r="P4463">
        <v>0</v>
      </c>
      <c r="Q4463">
        <v>302.87700000000001</v>
      </c>
      <c r="R4463">
        <v>0</v>
      </c>
      <c r="S4463">
        <v>0</v>
      </c>
      <c r="T4463">
        <v>0</v>
      </c>
      <c r="U4463">
        <v>0</v>
      </c>
      <c r="V4463">
        <v>0</v>
      </c>
      <c r="W4463">
        <v>0</v>
      </c>
      <c r="X4463">
        <v>0</v>
      </c>
      <c r="Y4463">
        <v>0</v>
      </c>
      <c r="Z4463">
        <v>0</v>
      </c>
      <c r="AA4463">
        <v>0</v>
      </c>
      <c r="AB4463">
        <v>67297.100000000006</v>
      </c>
      <c r="AC4463">
        <v>0</v>
      </c>
      <c r="AD4463">
        <v>67297.100000000006</v>
      </c>
      <c r="AE4463" s="1">
        <v>1199820</v>
      </c>
      <c r="AF4463">
        <v>-10402</v>
      </c>
      <c r="AG4463">
        <v>63</v>
      </c>
      <c r="AH4463">
        <v>80</v>
      </c>
      <c r="AI4463" s="1">
        <v>1199820</v>
      </c>
      <c r="AJ4463">
        <v>-1010402</v>
      </c>
    </row>
    <row r="4464" spans="1:36" x14ac:dyDescent="0.25">
      <c r="A4464">
        <v>7</v>
      </c>
      <c r="B4464">
        <v>5</v>
      </c>
      <c r="C4464">
        <v>14</v>
      </c>
      <c r="D4464">
        <v>3</v>
      </c>
      <c r="E4464">
        <v>40.662999999999997</v>
      </c>
      <c r="F4464">
        <v>0</v>
      </c>
      <c r="G4464">
        <v>172.702</v>
      </c>
      <c r="H4464">
        <v>0</v>
      </c>
      <c r="I4464">
        <v>68.549599999999998</v>
      </c>
      <c r="J4464">
        <v>0</v>
      </c>
      <c r="K4464">
        <v>6.3319700000000001</v>
      </c>
      <c r="L4464">
        <v>23.417999999999999</v>
      </c>
      <c r="M4464">
        <v>0</v>
      </c>
      <c r="N4464">
        <v>0</v>
      </c>
      <c r="O4464">
        <v>0</v>
      </c>
      <c r="P4464">
        <v>0</v>
      </c>
      <c r="Q4464">
        <v>311.66399999999999</v>
      </c>
      <c r="R4464">
        <v>0</v>
      </c>
      <c r="S4464">
        <v>0</v>
      </c>
      <c r="T4464">
        <v>0</v>
      </c>
      <c r="U4464">
        <v>0</v>
      </c>
      <c r="V4464">
        <v>0</v>
      </c>
      <c r="W4464">
        <v>0</v>
      </c>
      <c r="X4464">
        <v>0</v>
      </c>
      <c r="Y4464">
        <v>0</v>
      </c>
      <c r="Z4464">
        <v>0</v>
      </c>
      <c r="AA4464">
        <v>0</v>
      </c>
      <c r="AB4464">
        <v>65824.7</v>
      </c>
      <c r="AC4464">
        <v>0</v>
      </c>
      <c r="AD4464">
        <v>65824.7</v>
      </c>
      <c r="AE4464" s="1">
        <v>1211660</v>
      </c>
      <c r="AF4464">
        <v>-14331.1</v>
      </c>
      <c r="AG4464">
        <v>62</v>
      </c>
      <c r="AH4464">
        <v>80</v>
      </c>
      <c r="AI4464" s="1">
        <v>1211660</v>
      </c>
      <c r="AJ4464">
        <v>-1014331.1</v>
      </c>
    </row>
    <row r="4465" spans="1:36" x14ac:dyDescent="0.25">
      <c r="A4465">
        <v>7</v>
      </c>
      <c r="B4465">
        <v>5</v>
      </c>
      <c r="C4465">
        <v>15</v>
      </c>
      <c r="D4465">
        <v>3</v>
      </c>
      <c r="E4465">
        <v>40.556699999999999</v>
      </c>
      <c r="F4465">
        <v>0</v>
      </c>
      <c r="G4465">
        <v>173.98599999999999</v>
      </c>
      <c r="H4465">
        <v>0</v>
      </c>
      <c r="I4465">
        <v>72.670699999999997</v>
      </c>
      <c r="J4465">
        <v>0</v>
      </c>
      <c r="K4465">
        <v>9.1726299999999998</v>
      </c>
      <c r="L4465">
        <v>23.4435</v>
      </c>
      <c r="M4465">
        <v>0</v>
      </c>
      <c r="N4465">
        <v>0</v>
      </c>
      <c r="O4465">
        <v>0</v>
      </c>
      <c r="P4465">
        <v>0</v>
      </c>
      <c r="Q4465">
        <v>319.82900000000001</v>
      </c>
      <c r="R4465">
        <v>0</v>
      </c>
      <c r="S4465">
        <v>0</v>
      </c>
      <c r="T4465">
        <v>0</v>
      </c>
      <c r="U4465">
        <v>0</v>
      </c>
      <c r="V4465">
        <v>0</v>
      </c>
      <c r="W4465">
        <v>0</v>
      </c>
      <c r="X4465">
        <v>0</v>
      </c>
      <c r="Y4465">
        <v>0</v>
      </c>
      <c r="Z4465">
        <v>0</v>
      </c>
      <c r="AA4465">
        <v>0</v>
      </c>
      <c r="AB4465">
        <v>59935.199999999997</v>
      </c>
      <c r="AC4465">
        <v>0</v>
      </c>
      <c r="AD4465">
        <v>59935.199999999997</v>
      </c>
      <c r="AE4465" s="1">
        <v>1264020</v>
      </c>
      <c r="AF4465">
        <v>-18057.5</v>
      </c>
      <c r="AG4465">
        <v>62</v>
      </c>
      <c r="AH4465">
        <v>81</v>
      </c>
      <c r="AI4465" s="1">
        <v>1264020</v>
      </c>
      <c r="AJ4465">
        <v>-1018057.5</v>
      </c>
    </row>
    <row r="4466" spans="1:36" x14ac:dyDescent="0.25">
      <c r="A4466">
        <v>7</v>
      </c>
      <c r="B4466">
        <v>5</v>
      </c>
      <c r="C4466">
        <v>16</v>
      </c>
      <c r="D4466">
        <v>3</v>
      </c>
      <c r="E4466">
        <v>40.298699999999997</v>
      </c>
      <c r="F4466">
        <v>0</v>
      </c>
      <c r="G4466">
        <v>169.78200000000001</v>
      </c>
      <c r="H4466">
        <v>0</v>
      </c>
      <c r="I4466">
        <v>72.697199999999995</v>
      </c>
      <c r="J4466">
        <v>0</v>
      </c>
      <c r="K4466">
        <v>25.335000000000001</v>
      </c>
      <c r="L4466">
        <v>23.067299999999999</v>
      </c>
      <c r="M4466">
        <v>0</v>
      </c>
      <c r="N4466">
        <v>0</v>
      </c>
      <c r="O4466">
        <v>0</v>
      </c>
      <c r="P4466">
        <v>0</v>
      </c>
      <c r="Q4466">
        <v>331.18</v>
      </c>
      <c r="R4466">
        <v>0</v>
      </c>
      <c r="S4466">
        <v>0</v>
      </c>
      <c r="T4466">
        <v>0</v>
      </c>
      <c r="U4466">
        <v>0</v>
      </c>
      <c r="V4466">
        <v>0</v>
      </c>
      <c r="W4466">
        <v>0</v>
      </c>
      <c r="X4466">
        <v>0</v>
      </c>
      <c r="Y4466">
        <v>0</v>
      </c>
      <c r="Z4466">
        <v>0</v>
      </c>
      <c r="AA4466">
        <v>0</v>
      </c>
      <c r="AB4466">
        <v>49628</v>
      </c>
      <c r="AC4466">
        <v>0</v>
      </c>
      <c r="AD4466">
        <v>49628</v>
      </c>
      <c r="AE4466" s="1">
        <v>1266580</v>
      </c>
      <c r="AF4466">
        <v>-27651.4</v>
      </c>
      <c r="AG4466">
        <v>62</v>
      </c>
      <c r="AH4466">
        <v>80</v>
      </c>
      <c r="AI4466" s="1">
        <v>1266580</v>
      </c>
      <c r="AJ4466">
        <v>-1027651.4</v>
      </c>
    </row>
    <row r="4467" spans="1:36" x14ac:dyDescent="0.25">
      <c r="A4467">
        <v>7</v>
      </c>
      <c r="B4467">
        <v>5</v>
      </c>
      <c r="C4467">
        <v>17</v>
      </c>
      <c r="D4467">
        <v>3</v>
      </c>
      <c r="E4467">
        <v>35.468200000000003</v>
      </c>
      <c r="F4467">
        <v>0</v>
      </c>
      <c r="G4467">
        <v>152.49700000000001</v>
      </c>
      <c r="H4467">
        <v>0</v>
      </c>
      <c r="I4467">
        <v>68.576700000000002</v>
      </c>
      <c r="J4467">
        <v>0</v>
      </c>
      <c r="K4467">
        <v>12.306800000000001</v>
      </c>
      <c r="L4467">
        <v>22.736799999999999</v>
      </c>
      <c r="M4467">
        <v>0</v>
      </c>
      <c r="N4467">
        <v>0</v>
      </c>
      <c r="O4467">
        <v>0</v>
      </c>
      <c r="P4467">
        <v>0</v>
      </c>
      <c r="Q4467">
        <v>291.58600000000001</v>
      </c>
      <c r="R4467">
        <v>0</v>
      </c>
      <c r="S4467">
        <v>0</v>
      </c>
      <c r="T4467">
        <v>0</v>
      </c>
      <c r="U4467">
        <v>0</v>
      </c>
      <c r="V4467">
        <v>0</v>
      </c>
      <c r="W4467">
        <v>0</v>
      </c>
      <c r="X4467">
        <v>0</v>
      </c>
      <c r="Y4467">
        <v>0</v>
      </c>
      <c r="Z4467">
        <v>0</v>
      </c>
      <c r="AA4467">
        <v>0</v>
      </c>
      <c r="AB4467">
        <v>37848.400000000001</v>
      </c>
      <c r="AC4467">
        <v>0</v>
      </c>
      <c r="AD4467">
        <v>37848.400000000001</v>
      </c>
      <c r="AE4467" s="1">
        <v>1184090</v>
      </c>
      <c r="AF4467">
        <v>-30741.9</v>
      </c>
      <c r="AG4467">
        <v>62</v>
      </c>
      <c r="AH4467">
        <v>80</v>
      </c>
      <c r="AI4467" s="1">
        <v>1184090</v>
      </c>
      <c r="AJ4467">
        <v>-1030741.9</v>
      </c>
    </row>
    <row r="4468" spans="1:36" x14ac:dyDescent="0.25">
      <c r="A4468">
        <v>7</v>
      </c>
      <c r="B4468">
        <v>5</v>
      </c>
      <c r="C4468">
        <v>18</v>
      </c>
      <c r="D4468">
        <v>3</v>
      </c>
      <c r="E4468">
        <v>24.5808</v>
      </c>
      <c r="F4468">
        <v>0</v>
      </c>
      <c r="G4468">
        <v>93.420299999999997</v>
      </c>
      <c r="H4468">
        <v>0</v>
      </c>
      <c r="I4468">
        <v>48.949599999999997</v>
      </c>
      <c r="J4468">
        <v>0</v>
      </c>
      <c r="K4468">
        <v>6.3319700000000001</v>
      </c>
      <c r="L4468">
        <v>21.247199999999999</v>
      </c>
      <c r="M4468">
        <v>0</v>
      </c>
      <c r="N4468">
        <v>0</v>
      </c>
      <c r="O4468">
        <v>0</v>
      </c>
      <c r="P4468">
        <v>0</v>
      </c>
      <c r="Q4468">
        <v>194.53</v>
      </c>
      <c r="R4468">
        <v>0</v>
      </c>
      <c r="S4468">
        <v>0</v>
      </c>
      <c r="T4468">
        <v>0</v>
      </c>
      <c r="U4468">
        <v>0</v>
      </c>
      <c r="V4468">
        <v>0</v>
      </c>
      <c r="W4468">
        <v>0</v>
      </c>
      <c r="X4468">
        <v>0</v>
      </c>
      <c r="Y4468">
        <v>0</v>
      </c>
      <c r="Z4468">
        <v>0</v>
      </c>
      <c r="AA4468">
        <v>0</v>
      </c>
      <c r="AB4468">
        <v>23124</v>
      </c>
      <c r="AC4468">
        <v>0</v>
      </c>
      <c r="AD4468">
        <v>23124</v>
      </c>
      <c r="AE4468">
        <v>837068</v>
      </c>
      <c r="AF4468">
        <v>-31670.3</v>
      </c>
      <c r="AG4468">
        <v>61</v>
      </c>
      <c r="AH4468">
        <v>79</v>
      </c>
      <c r="AI4468">
        <v>837068</v>
      </c>
      <c r="AJ4468">
        <v>-1031670.3</v>
      </c>
    </row>
    <row r="4469" spans="1:36" x14ac:dyDescent="0.25">
      <c r="A4469">
        <v>7</v>
      </c>
      <c r="B4469">
        <v>5</v>
      </c>
      <c r="C4469">
        <v>19</v>
      </c>
      <c r="D4469">
        <v>3</v>
      </c>
      <c r="E4469">
        <v>18.308</v>
      </c>
      <c r="F4469">
        <v>0</v>
      </c>
      <c r="G4469">
        <v>62.790599999999998</v>
      </c>
      <c r="H4469">
        <v>0</v>
      </c>
      <c r="I4469">
        <v>10.6509</v>
      </c>
      <c r="J4469">
        <v>0</v>
      </c>
      <c r="K4469">
        <v>5.5513199999999996</v>
      </c>
      <c r="L4469">
        <v>8.8180200000000006</v>
      </c>
      <c r="M4469">
        <v>0</v>
      </c>
      <c r="N4469">
        <v>0</v>
      </c>
      <c r="O4469">
        <v>0</v>
      </c>
      <c r="P4469">
        <v>1.2</v>
      </c>
      <c r="Q4469">
        <v>107.319</v>
      </c>
      <c r="R4469">
        <v>0</v>
      </c>
      <c r="S4469">
        <v>0</v>
      </c>
      <c r="T4469">
        <v>0</v>
      </c>
      <c r="U4469">
        <v>0</v>
      </c>
      <c r="V4469">
        <v>0</v>
      </c>
      <c r="W4469">
        <v>0</v>
      </c>
      <c r="X4469">
        <v>0</v>
      </c>
      <c r="Y4469">
        <v>0</v>
      </c>
      <c r="Z4469">
        <v>0</v>
      </c>
      <c r="AA4469">
        <v>0</v>
      </c>
      <c r="AB4469">
        <v>16498.400000000001</v>
      </c>
      <c r="AC4469">
        <v>0</v>
      </c>
      <c r="AD4469">
        <v>16498.400000000001</v>
      </c>
      <c r="AE4469">
        <v>190290</v>
      </c>
      <c r="AF4469">
        <v>0</v>
      </c>
      <c r="AG4469">
        <v>61</v>
      </c>
      <c r="AH4469">
        <v>75</v>
      </c>
      <c r="AI4469">
        <v>190290</v>
      </c>
      <c r="AJ4469">
        <v>-1000000</v>
      </c>
    </row>
    <row r="4470" spans="1:36" x14ac:dyDescent="0.25">
      <c r="A4470">
        <v>7</v>
      </c>
      <c r="B4470">
        <v>5</v>
      </c>
      <c r="C4470">
        <v>20</v>
      </c>
      <c r="D4470">
        <v>3</v>
      </c>
      <c r="E4470">
        <v>17.280100000000001</v>
      </c>
      <c r="F4470">
        <v>0</v>
      </c>
      <c r="G4470">
        <v>54.641800000000003</v>
      </c>
      <c r="H4470">
        <v>0</v>
      </c>
      <c r="I4470">
        <v>7.51119</v>
      </c>
      <c r="J4470">
        <v>0</v>
      </c>
      <c r="K4470">
        <v>5.4791800000000004</v>
      </c>
      <c r="L4470">
        <v>8.8180200000000006</v>
      </c>
      <c r="M4470">
        <v>0</v>
      </c>
      <c r="N4470">
        <v>0</v>
      </c>
      <c r="O4470">
        <v>0</v>
      </c>
      <c r="P4470">
        <v>4</v>
      </c>
      <c r="Q4470">
        <v>97.7303</v>
      </c>
      <c r="R4470">
        <v>0</v>
      </c>
      <c r="S4470">
        <v>0</v>
      </c>
      <c r="T4470">
        <v>0</v>
      </c>
      <c r="U4470">
        <v>0</v>
      </c>
      <c r="V4470">
        <v>0</v>
      </c>
      <c r="W4470">
        <v>0</v>
      </c>
      <c r="X4470">
        <v>0</v>
      </c>
      <c r="Y4470">
        <v>0</v>
      </c>
      <c r="Z4470">
        <v>0</v>
      </c>
      <c r="AA4470">
        <v>0</v>
      </c>
      <c r="AB4470">
        <v>15762.9</v>
      </c>
      <c r="AC4470">
        <v>0</v>
      </c>
      <c r="AD4470">
        <v>15762.9</v>
      </c>
      <c r="AE4470">
        <v>170333</v>
      </c>
      <c r="AF4470">
        <v>0</v>
      </c>
      <c r="AG4470">
        <v>61</v>
      </c>
      <c r="AH4470">
        <v>70</v>
      </c>
      <c r="AI4470">
        <v>170333</v>
      </c>
      <c r="AJ4470">
        <v>-1000000</v>
      </c>
    </row>
    <row r="4471" spans="1:36" x14ac:dyDescent="0.25">
      <c r="A4471">
        <v>7</v>
      </c>
      <c r="B4471">
        <v>5</v>
      </c>
      <c r="C4471">
        <v>21</v>
      </c>
      <c r="D4471">
        <v>3</v>
      </c>
      <c r="E4471">
        <v>13.824999999999999</v>
      </c>
      <c r="F4471">
        <v>0</v>
      </c>
      <c r="G4471">
        <v>48.895299999999999</v>
      </c>
      <c r="H4471">
        <v>0</v>
      </c>
      <c r="I4471">
        <v>6.9616899999999999</v>
      </c>
      <c r="J4471">
        <v>0</v>
      </c>
      <c r="K4471">
        <v>5.4792100000000001</v>
      </c>
      <c r="L4471">
        <v>8.8180200000000006</v>
      </c>
      <c r="M4471">
        <v>0</v>
      </c>
      <c r="N4471">
        <v>0</v>
      </c>
      <c r="O4471">
        <v>0</v>
      </c>
      <c r="P4471">
        <v>7.2</v>
      </c>
      <c r="Q4471">
        <v>91.179100000000005</v>
      </c>
      <c r="R4471">
        <v>0</v>
      </c>
      <c r="S4471">
        <v>0</v>
      </c>
      <c r="T4471">
        <v>0</v>
      </c>
      <c r="U4471">
        <v>0</v>
      </c>
      <c r="V4471">
        <v>0</v>
      </c>
      <c r="W4471">
        <v>0</v>
      </c>
      <c r="X4471">
        <v>0</v>
      </c>
      <c r="Y4471">
        <v>0</v>
      </c>
      <c r="Z4471">
        <v>0</v>
      </c>
      <c r="AA4471">
        <v>0</v>
      </c>
      <c r="AB4471">
        <v>9859.1299999999992</v>
      </c>
      <c r="AC4471">
        <v>0</v>
      </c>
      <c r="AD4471">
        <v>9859.1299999999992</v>
      </c>
      <c r="AE4471">
        <v>156808</v>
      </c>
      <c r="AF4471">
        <v>0</v>
      </c>
      <c r="AG4471">
        <v>59</v>
      </c>
      <c r="AH4471">
        <v>66</v>
      </c>
      <c r="AI4471">
        <v>156808</v>
      </c>
      <c r="AJ4471">
        <v>-1000000</v>
      </c>
    </row>
    <row r="4472" spans="1:36" x14ac:dyDescent="0.25">
      <c r="A4472">
        <v>7</v>
      </c>
      <c r="B4472">
        <v>5</v>
      </c>
      <c r="C4472">
        <v>22</v>
      </c>
      <c r="D4472">
        <v>3</v>
      </c>
      <c r="E4472">
        <v>11.196300000000001</v>
      </c>
      <c r="F4472">
        <v>0</v>
      </c>
      <c r="G4472">
        <v>44.334200000000003</v>
      </c>
      <c r="H4472">
        <v>0</v>
      </c>
      <c r="I4472">
        <v>6.9030699999999996</v>
      </c>
      <c r="J4472">
        <v>0</v>
      </c>
      <c r="K4472">
        <v>5.4797700000000003</v>
      </c>
      <c r="L4472">
        <v>8.8180200000000006</v>
      </c>
      <c r="M4472">
        <v>0</v>
      </c>
      <c r="N4472">
        <v>0</v>
      </c>
      <c r="O4472">
        <v>0</v>
      </c>
      <c r="P4472">
        <v>6.4</v>
      </c>
      <c r="Q4472">
        <v>83.131399999999999</v>
      </c>
      <c r="R4472">
        <v>0</v>
      </c>
      <c r="S4472">
        <v>0</v>
      </c>
      <c r="T4472">
        <v>0</v>
      </c>
      <c r="U4472">
        <v>0</v>
      </c>
      <c r="V4472">
        <v>0</v>
      </c>
      <c r="W4472">
        <v>0</v>
      </c>
      <c r="X4472">
        <v>0</v>
      </c>
      <c r="Y4472">
        <v>0</v>
      </c>
      <c r="Z4472">
        <v>0</v>
      </c>
      <c r="AA4472">
        <v>0</v>
      </c>
      <c r="AB4472">
        <v>9620.43</v>
      </c>
      <c r="AC4472">
        <v>0</v>
      </c>
      <c r="AD4472">
        <v>9620.43</v>
      </c>
      <c r="AE4472">
        <v>146022</v>
      </c>
      <c r="AF4472">
        <v>0</v>
      </c>
      <c r="AG4472">
        <v>59</v>
      </c>
      <c r="AH4472">
        <v>64</v>
      </c>
      <c r="AI4472">
        <v>146022</v>
      </c>
      <c r="AJ4472">
        <v>-1000000</v>
      </c>
    </row>
    <row r="4473" spans="1:36" x14ac:dyDescent="0.25">
      <c r="A4473">
        <v>7</v>
      </c>
      <c r="B4473">
        <v>5</v>
      </c>
      <c r="C4473">
        <v>23</v>
      </c>
      <c r="D4473">
        <v>3</v>
      </c>
      <c r="E4473">
        <v>10.317600000000001</v>
      </c>
      <c r="F4473">
        <v>0</v>
      </c>
      <c r="G4473">
        <v>42.540300000000002</v>
      </c>
      <c r="H4473">
        <v>0</v>
      </c>
      <c r="I4473">
        <v>6.6028399999999996</v>
      </c>
      <c r="J4473">
        <v>0</v>
      </c>
      <c r="K4473">
        <v>5.4822199999999999</v>
      </c>
      <c r="L4473">
        <v>8.8180200000000006</v>
      </c>
      <c r="M4473">
        <v>0</v>
      </c>
      <c r="N4473">
        <v>0</v>
      </c>
      <c r="O4473">
        <v>0</v>
      </c>
      <c r="P4473">
        <v>5.6</v>
      </c>
      <c r="Q4473">
        <v>79.361000000000004</v>
      </c>
      <c r="R4473">
        <v>0</v>
      </c>
      <c r="S4473">
        <v>0</v>
      </c>
      <c r="T4473">
        <v>0</v>
      </c>
      <c r="U4473">
        <v>0</v>
      </c>
      <c r="V4473">
        <v>0</v>
      </c>
      <c r="W4473">
        <v>0</v>
      </c>
      <c r="X4473">
        <v>0</v>
      </c>
      <c r="Y4473">
        <v>0</v>
      </c>
      <c r="Z4473">
        <v>0</v>
      </c>
      <c r="AA4473">
        <v>0</v>
      </c>
      <c r="AB4473">
        <v>8381.15</v>
      </c>
      <c r="AC4473">
        <v>0</v>
      </c>
      <c r="AD4473">
        <v>8381.15</v>
      </c>
      <c r="AE4473">
        <v>141238</v>
      </c>
      <c r="AF4473">
        <v>0</v>
      </c>
      <c r="AG4473">
        <v>59</v>
      </c>
      <c r="AH4473">
        <v>62</v>
      </c>
      <c r="AI4473">
        <v>141238</v>
      </c>
      <c r="AJ4473">
        <v>-1000000</v>
      </c>
    </row>
    <row r="4474" spans="1:36" x14ac:dyDescent="0.25">
      <c r="A4474">
        <v>7</v>
      </c>
      <c r="B4474">
        <v>5</v>
      </c>
      <c r="C4474">
        <v>24</v>
      </c>
      <c r="D4474">
        <v>3</v>
      </c>
      <c r="E4474">
        <v>10.73</v>
      </c>
      <c r="F4474">
        <v>0</v>
      </c>
      <c r="G4474">
        <v>42.330399999999997</v>
      </c>
      <c r="H4474">
        <v>0</v>
      </c>
      <c r="I4474">
        <v>6.4579500000000003</v>
      </c>
      <c r="J4474">
        <v>0</v>
      </c>
      <c r="K4474">
        <v>5.48421</v>
      </c>
      <c r="L4474">
        <v>8.8180200000000006</v>
      </c>
      <c r="M4474">
        <v>0</v>
      </c>
      <c r="N4474">
        <v>0</v>
      </c>
      <c r="O4474">
        <v>0</v>
      </c>
      <c r="P4474">
        <v>4.8</v>
      </c>
      <c r="Q4474">
        <v>78.620599999999996</v>
      </c>
      <c r="R4474">
        <v>0</v>
      </c>
      <c r="S4474">
        <v>0</v>
      </c>
      <c r="T4474">
        <v>0</v>
      </c>
      <c r="U4474">
        <v>0</v>
      </c>
      <c r="V4474">
        <v>0</v>
      </c>
      <c r="W4474">
        <v>0</v>
      </c>
      <c r="X4474">
        <v>0</v>
      </c>
      <c r="Y4474">
        <v>0</v>
      </c>
      <c r="Z4474">
        <v>0</v>
      </c>
      <c r="AA4474">
        <v>0</v>
      </c>
      <c r="AB4474">
        <v>8380.67</v>
      </c>
      <c r="AC4474">
        <v>0</v>
      </c>
      <c r="AD4474">
        <v>8380.67</v>
      </c>
      <c r="AE4474">
        <v>139644</v>
      </c>
      <c r="AF4474">
        <v>0</v>
      </c>
      <c r="AG4474">
        <v>58</v>
      </c>
      <c r="AH4474">
        <v>60</v>
      </c>
      <c r="AI4474">
        <v>139644</v>
      </c>
      <c r="AJ4474">
        <v>-1000000</v>
      </c>
    </row>
    <row r="4475" spans="1:36" x14ac:dyDescent="0.25">
      <c r="A4475">
        <v>7</v>
      </c>
      <c r="B4475">
        <v>6</v>
      </c>
      <c r="C4475">
        <v>1</v>
      </c>
      <c r="D4475">
        <v>4</v>
      </c>
      <c r="E4475">
        <v>10.73</v>
      </c>
      <c r="F4475">
        <v>0</v>
      </c>
      <c r="G4475">
        <v>42.330399999999997</v>
      </c>
      <c r="H4475">
        <v>0</v>
      </c>
      <c r="I4475">
        <v>6.9262699999999997</v>
      </c>
      <c r="J4475">
        <v>0</v>
      </c>
      <c r="K4475">
        <v>5.4804599999999999</v>
      </c>
      <c r="L4475">
        <v>8.8180200000000006</v>
      </c>
      <c r="M4475">
        <v>0</v>
      </c>
      <c r="N4475">
        <v>0</v>
      </c>
      <c r="O4475">
        <v>0</v>
      </c>
      <c r="P4475">
        <v>4.8</v>
      </c>
      <c r="Q4475">
        <v>79.0852</v>
      </c>
      <c r="R4475">
        <v>0</v>
      </c>
      <c r="S4475">
        <v>0</v>
      </c>
      <c r="T4475">
        <v>0</v>
      </c>
      <c r="U4475">
        <v>0</v>
      </c>
      <c r="V4475">
        <v>0</v>
      </c>
      <c r="W4475">
        <v>0</v>
      </c>
      <c r="X4475">
        <v>0</v>
      </c>
      <c r="Y4475">
        <v>0</v>
      </c>
      <c r="Z4475">
        <v>0</v>
      </c>
      <c r="AA4475">
        <v>0</v>
      </c>
      <c r="AB4475">
        <v>8380.0499999999993</v>
      </c>
      <c r="AC4475">
        <v>0</v>
      </c>
      <c r="AD4475">
        <v>8380.0499999999993</v>
      </c>
      <c r="AE4475">
        <v>138677</v>
      </c>
      <c r="AF4475">
        <v>0</v>
      </c>
      <c r="AG4475">
        <v>57</v>
      </c>
      <c r="AH4475">
        <v>59</v>
      </c>
      <c r="AI4475">
        <v>138677</v>
      </c>
      <c r="AJ4475">
        <v>-1000000</v>
      </c>
    </row>
    <row r="4476" spans="1:36" x14ac:dyDescent="0.25">
      <c r="A4476">
        <v>7</v>
      </c>
      <c r="B4476">
        <v>6</v>
      </c>
      <c r="C4476">
        <v>2</v>
      </c>
      <c r="D4476">
        <v>4</v>
      </c>
      <c r="E4476">
        <v>10.73</v>
      </c>
      <c r="F4476">
        <v>0</v>
      </c>
      <c r="G4476">
        <v>42.330399999999997</v>
      </c>
      <c r="H4476">
        <v>0</v>
      </c>
      <c r="I4476">
        <v>6.8867900000000004</v>
      </c>
      <c r="J4476">
        <v>0</v>
      </c>
      <c r="K4476">
        <v>5.4806999999999997</v>
      </c>
      <c r="L4476">
        <v>8.8180200000000006</v>
      </c>
      <c r="M4476">
        <v>0</v>
      </c>
      <c r="N4476">
        <v>0</v>
      </c>
      <c r="O4476">
        <v>0</v>
      </c>
      <c r="P4476">
        <v>4.8</v>
      </c>
      <c r="Q4476">
        <v>79.045900000000003</v>
      </c>
      <c r="R4476">
        <v>0</v>
      </c>
      <c r="S4476">
        <v>0</v>
      </c>
      <c r="T4476">
        <v>0</v>
      </c>
      <c r="U4476">
        <v>0</v>
      </c>
      <c r="V4476">
        <v>0</v>
      </c>
      <c r="W4476">
        <v>0</v>
      </c>
      <c r="X4476">
        <v>0</v>
      </c>
      <c r="Y4476">
        <v>0</v>
      </c>
      <c r="Z4476">
        <v>0</v>
      </c>
      <c r="AA4476">
        <v>0</v>
      </c>
      <c r="AB4476">
        <v>8379.89</v>
      </c>
      <c r="AC4476">
        <v>0</v>
      </c>
      <c r="AD4476">
        <v>8379.89</v>
      </c>
      <c r="AE4476">
        <v>137814</v>
      </c>
      <c r="AF4476">
        <v>0</v>
      </c>
      <c r="AG4476">
        <v>56</v>
      </c>
      <c r="AH4476">
        <v>58</v>
      </c>
      <c r="AI4476">
        <v>137814</v>
      </c>
      <c r="AJ4476">
        <v>-1000000</v>
      </c>
    </row>
    <row r="4477" spans="1:36" x14ac:dyDescent="0.25">
      <c r="A4477">
        <v>7</v>
      </c>
      <c r="B4477">
        <v>6</v>
      </c>
      <c r="C4477">
        <v>3</v>
      </c>
      <c r="D4477">
        <v>4</v>
      </c>
      <c r="E4477">
        <v>10.73</v>
      </c>
      <c r="F4477">
        <v>0</v>
      </c>
      <c r="G4477">
        <v>42.330399999999997</v>
      </c>
      <c r="H4477">
        <v>0</v>
      </c>
      <c r="I4477">
        <v>6.8512500000000003</v>
      </c>
      <c r="J4477">
        <v>0</v>
      </c>
      <c r="K4477">
        <v>5.4809299999999999</v>
      </c>
      <c r="L4477">
        <v>8.8180200000000006</v>
      </c>
      <c r="M4477">
        <v>0</v>
      </c>
      <c r="N4477">
        <v>0</v>
      </c>
      <c r="O4477">
        <v>0</v>
      </c>
      <c r="P4477">
        <v>4.8</v>
      </c>
      <c r="Q4477">
        <v>79.010599999999997</v>
      </c>
      <c r="R4477">
        <v>0</v>
      </c>
      <c r="S4477">
        <v>0</v>
      </c>
      <c r="T4477">
        <v>0</v>
      </c>
      <c r="U4477">
        <v>0</v>
      </c>
      <c r="V4477">
        <v>0</v>
      </c>
      <c r="W4477">
        <v>0</v>
      </c>
      <c r="X4477">
        <v>0</v>
      </c>
      <c r="Y4477">
        <v>0</v>
      </c>
      <c r="Z4477">
        <v>0</v>
      </c>
      <c r="AA4477">
        <v>0</v>
      </c>
      <c r="AB4477">
        <v>8379.94</v>
      </c>
      <c r="AC4477">
        <v>0</v>
      </c>
      <c r="AD4477">
        <v>8379.94</v>
      </c>
      <c r="AE4477">
        <v>137038</v>
      </c>
      <c r="AF4477">
        <v>0</v>
      </c>
      <c r="AG4477">
        <v>55</v>
      </c>
      <c r="AH4477">
        <v>57</v>
      </c>
      <c r="AI4477">
        <v>137038</v>
      </c>
      <c r="AJ4477">
        <v>-1000000</v>
      </c>
    </row>
    <row r="4478" spans="1:36" x14ac:dyDescent="0.25">
      <c r="A4478">
        <v>7</v>
      </c>
      <c r="B4478">
        <v>6</v>
      </c>
      <c r="C4478">
        <v>4</v>
      </c>
      <c r="D4478">
        <v>4</v>
      </c>
      <c r="E4478">
        <v>11.8202</v>
      </c>
      <c r="F4478">
        <v>0</v>
      </c>
      <c r="G4478">
        <v>44.824199999999998</v>
      </c>
      <c r="H4478">
        <v>0</v>
      </c>
      <c r="I4478">
        <v>7.0035100000000003</v>
      </c>
      <c r="J4478">
        <v>0</v>
      </c>
      <c r="K4478">
        <v>5.4800399999999998</v>
      </c>
      <c r="L4478">
        <v>8.8180200000000006</v>
      </c>
      <c r="M4478">
        <v>0</v>
      </c>
      <c r="N4478">
        <v>0</v>
      </c>
      <c r="O4478">
        <v>0</v>
      </c>
      <c r="P4478">
        <v>3.2</v>
      </c>
      <c r="Q4478">
        <v>81.146000000000001</v>
      </c>
      <c r="R4478">
        <v>0</v>
      </c>
      <c r="S4478">
        <v>0</v>
      </c>
      <c r="T4478">
        <v>0</v>
      </c>
      <c r="U4478">
        <v>0</v>
      </c>
      <c r="V4478">
        <v>0</v>
      </c>
      <c r="W4478">
        <v>0</v>
      </c>
      <c r="X4478">
        <v>0</v>
      </c>
      <c r="Y4478">
        <v>0</v>
      </c>
      <c r="Z4478">
        <v>0</v>
      </c>
      <c r="AA4478">
        <v>0</v>
      </c>
      <c r="AB4478">
        <v>9293.02</v>
      </c>
      <c r="AC4478">
        <v>0</v>
      </c>
      <c r="AD4478">
        <v>9293.02</v>
      </c>
      <c r="AE4478">
        <v>140440</v>
      </c>
      <c r="AF4478">
        <v>0</v>
      </c>
      <c r="AG4478">
        <v>57</v>
      </c>
      <c r="AH4478">
        <v>58</v>
      </c>
      <c r="AI4478">
        <v>140440</v>
      </c>
      <c r="AJ4478">
        <v>-1000000</v>
      </c>
    </row>
    <row r="4479" spans="1:36" x14ac:dyDescent="0.25">
      <c r="A4479">
        <v>7</v>
      </c>
      <c r="B4479">
        <v>6</v>
      </c>
      <c r="C4479">
        <v>5</v>
      </c>
      <c r="D4479">
        <v>4</v>
      </c>
      <c r="E4479">
        <v>23.880600000000001</v>
      </c>
      <c r="F4479">
        <v>0</v>
      </c>
      <c r="G4479">
        <v>69.978300000000004</v>
      </c>
      <c r="H4479">
        <v>0</v>
      </c>
      <c r="I4479">
        <v>11.774699999999999</v>
      </c>
      <c r="J4479">
        <v>0</v>
      </c>
      <c r="K4479">
        <v>5.5591200000000001</v>
      </c>
      <c r="L4479">
        <v>12.8287</v>
      </c>
      <c r="M4479">
        <v>0</v>
      </c>
      <c r="N4479">
        <v>0</v>
      </c>
      <c r="O4479">
        <v>0</v>
      </c>
      <c r="P4479">
        <v>1.6</v>
      </c>
      <c r="Q4479">
        <v>125.621</v>
      </c>
      <c r="R4479">
        <v>0</v>
      </c>
      <c r="S4479">
        <v>0</v>
      </c>
      <c r="T4479">
        <v>0</v>
      </c>
      <c r="U4479">
        <v>0</v>
      </c>
      <c r="V4479">
        <v>0</v>
      </c>
      <c r="W4479">
        <v>0</v>
      </c>
      <c r="X4479">
        <v>0</v>
      </c>
      <c r="Y4479">
        <v>0</v>
      </c>
      <c r="Z4479">
        <v>0</v>
      </c>
      <c r="AA4479">
        <v>0</v>
      </c>
      <c r="AB4479">
        <v>11325.2</v>
      </c>
      <c r="AC4479">
        <v>0</v>
      </c>
      <c r="AD4479">
        <v>11325.2</v>
      </c>
      <c r="AE4479">
        <v>246619</v>
      </c>
      <c r="AF4479">
        <v>0</v>
      </c>
      <c r="AG4479">
        <v>58</v>
      </c>
      <c r="AH4479">
        <v>59</v>
      </c>
      <c r="AI4479">
        <v>246619</v>
      </c>
      <c r="AJ4479">
        <v>-1000000</v>
      </c>
    </row>
    <row r="4480" spans="1:36" x14ac:dyDescent="0.25">
      <c r="A4480">
        <v>7</v>
      </c>
      <c r="B4480">
        <v>6</v>
      </c>
      <c r="C4480">
        <v>6</v>
      </c>
      <c r="D4480">
        <v>4</v>
      </c>
      <c r="E4480">
        <v>37.813400000000001</v>
      </c>
      <c r="F4480">
        <v>0</v>
      </c>
      <c r="G4480">
        <v>140.608</v>
      </c>
      <c r="H4480">
        <v>0</v>
      </c>
      <c r="I4480">
        <v>42.062899999999999</v>
      </c>
      <c r="J4480">
        <v>0</v>
      </c>
      <c r="K4480">
        <v>6.3319700000000001</v>
      </c>
      <c r="L4480">
        <v>21.389500000000002</v>
      </c>
      <c r="M4480">
        <v>0</v>
      </c>
      <c r="N4480">
        <v>0</v>
      </c>
      <c r="O4480">
        <v>0</v>
      </c>
      <c r="P4480">
        <v>0</v>
      </c>
      <c r="Q4480">
        <v>248.20599999999999</v>
      </c>
      <c r="R4480">
        <v>0</v>
      </c>
      <c r="S4480">
        <v>0</v>
      </c>
      <c r="T4480">
        <v>0</v>
      </c>
      <c r="U4480">
        <v>0</v>
      </c>
      <c r="V4480">
        <v>0</v>
      </c>
      <c r="W4480">
        <v>0</v>
      </c>
      <c r="X4480">
        <v>0</v>
      </c>
      <c r="Y4480">
        <v>0</v>
      </c>
      <c r="Z4480">
        <v>0</v>
      </c>
      <c r="AA4480">
        <v>0</v>
      </c>
      <c r="AB4480">
        <v>30466.6</v>
      </c>
      <c r="AC4480">
        <v>0</v>
      </c>
      <c r="AD4480">
        <v>30466.6</v>
      </c>
      <c r="AE4480">
        <v>810449</v>
      </c>
      <c r="AF4480">
        <v>-8875.61</v>
      </c>
      <c r="AG4480">
        <v>59</v>
      </c>
      <c r="AH4480">
        <v>60</v>
      </c>
      <c r="AI4480">
        <v>810449</v>
      </c>
      <c r="AJ4480">
        <v>-1008875.61</v>
      </c>
    </row>
    <row r="4481" spans="1:36" x14ac:dyDescent="0.25">
      <c r="A4481">
        <v>7</v>
      </c>
      <c r="B4481">
        <v>6</v>
      </c>
      <c r="C4481">
        <v>7</v>
      </c>
      <c r="D4481">
        <v>4</v>
      </c>
      <c r="E4481">
        <v>38.978400000000001</v>
      </c>
      <c r="F4481">
        <v>0</v>
      </c>
      <c r="G4481">
        <v>168.22200000000001</v>
      </c>
      <c r="H4481">
        <v>0</v>
      </c>
      <c r="I4481">
        <v>56.288499999999999</v>
      </c>
      <c r="J4481">
        <v>0</v>
      </c>
      <c r="K4481">
        <v>25.335000000000001</v>
      </c>
      <c r="L4481">
        <v>21.164999999999999</v>
      </c>
      <c r="M4481">
        <v>0</v>
      </c>
      <c r="N4481">
        <v>0</v>
      </c>
      <c r="O4481">
        <v>0</v>
      </c>
      <c r="P4481">
        <v>0</v>
      </c>
      <c r="Q4481">
        <v>309.98899999999998</v>
      </c>
      <c r="R4481">
        <v>0</v>
      </c>
      <c r="S4481">
        <v>0</v>
      </c>
      <c r="T4481">
        <v>0</v>
      </c>
      <c r="U4481">
        <v>0</v>
      </c>
      <c r="V4481">
        <v>0</v>
      </c>
      <c r="W4481">
        <v>0</v>
      </c>
      <c r="X4481">
        <v>0</v>
      </c>
      <c r="Y4481">
        <v>0</v>
      </c>
      <c r="Z4481">
        <v>0</v>
      </c>
      <c r="AA4481">
        <v>0</v>
      </c>
      <c r="AB4481">
        <v>33407.9</v>
      </c>
      <c r="AC4481">
        <v>0</v>
      </c>
      <c r="AD4481">
        <v>33407.9</v>
      </c>
      <c r="AE4481">
        <v>990411</v>
      </c>
      <c r="AF4481">
        <v>-22323.200000000001</v>
      </c>
      <c r="AG4481">
        <v>61</v>
      </c>
      <c r="AH4481">
        <v>64</v>
      </c>
      <c r="AI4481">
        <v>990411</v>
      </c>
      <c r="AJ4481">
        <v>-1022323.2</v>
      </c>
    </row>
    <row r="4482" spans="1:36" x14ac:dyDescent="0.25">
      <c r="A4482">
        <v>7</v>
      </c>
      <c r="B4482">
        <v>6</v>
      </c>
      <c r="C4482">
        <v>8</v>
      </c>
      <c r="D4482">
        <v>4</v>
      </c>
      <c r="E4482">
        <v>39.6631</v>
      </c>
      <c r="F4482">
        <v>0</v>
      </c>
      <c r="G4482">
        <v>173.79499999999999</v>
      </c>
      <c r="H4482">
        <v>0</v>
      </c>
      <c r="I4482">
        <v>62.929900000000004</v>
      </c>
      <c r="J4482">
        <v>0</v>
      </c>
      <c r="K4482">
        <v>25.335000000000001</v>
      </c>
      <c r="L4482">
        <v>21.171099999999999</v>
      </c>
      <c r="M4482">
        <v>0</v>
      </c>
      <c r="N4482">
        <v>0</v>
      </c>
      <c r="O4482">
        <v>0</v>
      </c>
      <c r="P4482">
        <v>0</v>
      </c>
      <c r="Q4482">
        <v>322.89400000000001</v>
      </c>
      <c r="R4482">
        <v>0</v>
      </c>
      <c r="S4482">
        <v>0</v>
      </c>
      <c r="T4482">
        <v>0</v>
      </c>
      <c r="U4482">
        <v>0</v>
      </c>
      <c r="V4482">
        <v>0</v>
      </c>
      <c r="W4482">
        <v>0</v>
      </c>
      <c r="X4482">
        <v>0</v>
      </c>
      <c r="Y4482">
        <v>0</v>
      </c>
      <c r="Z4482">
        <v>0</v>
      </c>
      <c r="AA4482">
        <v>0</v>
      </c>
      <c r="AB4482">
        <v>42261</v>
      </c>
      <c r="AC4482">
        <v>0</v>
      </c>
      <c r="AD4482">
        <v>42261</v>
      </c>
      <c r="AE4482" s="1">
        <v>1089910</v>
      </c>
      <c r="AF4482">
        <v>-20447.2</v>
      </c>
      <c r="AG4482">
        <v>63</v>
      </c>
      <c r="AH4482">
        <v>69</v>
      </c>
      <c r="AI4482" s="1">
        <v>1089910</v>
      </c>
      <c r="AJ4482">
        <v>-1020447.2</v>
      </c>
    </row>
    <row r="4483" spans="1:36" x14ac:dyDescent="0.25">
      <c r="A4483">
        <v>7</v>
      </c>
      <c r="B4483">
        <v>6</v>
      </c>
      <c r="C4483">
        <v>9</v>
      </c>
      <c r="D4483">
        <v>4</v>
      </c>
      <c r="E4483">
        <v>40.6158</v>
      </c>
      <c r="F4483">
        <v>0</v>
      </c>
      <c r="G4483">
        <v>172.18600000000001</v>
      </c>
      <c r="H4483">
        <v>0</v>
      </c>
      <c r="I4483">
        <v>68.263400000000004</v>
      </c>
      <c r="J4483">
        <v>0</v>
      </c>
      <c r="K4483">
        <v>25.335000000000001</v>
      </c>
      <c r="L4483">
        <v>21.548200000000001</v>
      </c>
      <c r="M4483">
        <v>0</v>
      </c>
      <c r="N4483">
        <v>0</v>
      </c>
      <c r="O4483">
        <v>0</v>
      </c>
      <c r="P4483">
        <v>0</v>
      </c>
      <c r="Q4483">
        <v>327.94900000000001</v>
      </c>
      <c r="R4483">
        <v>0</v>
      </c>
      <c r="S4483">
        <v>0</v>
      </c>
      <c r="T4483">
        <v>0</v>
      </c>
      <c r="U4483">
        <v>0</v>
      </c>
      <c r="V4483">
        <v>0</v>
      </c>
      <c r="W4483">
        <v>0</v>
      </c>
      <c r="X4483">
        <v>0</v>
      </c>
      <c r="Y4483">
        <v>0</v>
      </c>
      <c r="Z4483">
        <v>0</v>
      </c>
      <c r="AA4483">
        <v>0</v>
      </c>
      <c r="AB4483">
        <v>65824</v>
      </c>
      <c r="AC4483">
        <v>0</v>
      </c>
      <c r="AD4483">
        <v>65824</v>
      </c>
      <c r="AE4483" s="1">
        <v>1158930</v>
      </c>
      <c r="AF4483">
        <v>-19373.7</v>
      </c>
      <c r="AG4483">
        <v>64</v>
      </c>
      <c r="AH4483">
        <v>73</v>
      </c>
      <c r="AI4483" s="1">
        <v>1158930</v>
      </c>
      <c r="AJ4483">
        <v>-1019373.7</v>
      </c>
    </row>
    <row r="4484" spans="1:36" x14ac:dyDescent="0.25">
      <c r="A4484">
        <v>7</v>
      </c>
      <c r="B4484">
        <v>6</v>
      </c>
      <c r="C4484">
        <v>10</v>
      </c>
      <c r="D4484">
        <v>4</v>
      </c>
      <c r="E4484">
        <v>41.151699999999998</v>
      </c>
      <c r="F4484">
        <v>0</v>
      </c>
      <c r="G4484">
        <v>163.102</v>
      </c>
      <c r="H4484">
        <v>0</v>
      </c>
      <c r="I4484">
        <v>74.1374</v>
      </c>
      <c r="J4484">
        <v>0</v>
      </c>
      <c r="K4484">
        <v>25.335000000000001</v>
      </c>
      <c r="L4484">
        <v>21.8993</v>
      </c>
      <c r="M4484">
        <v>0</v>
      </c>
      <c r="N4484">
        <v>0</v>
      </c>
      <c r="O4484">
        <v>0</v>
      </c>
      <c r="P4484">
        <v>0</v>
      </c>
      <c r="Q4484">
        <v>325.62599999999998</v>
      </c>
      <c r="R4484">
        <v>0</v>
      </c>
      <c r="S4484">
        <v>0</v>
      </c>
      <c r="T4484">
        <v>0</v>
      </c>
      <c r="U4484">
        <v>0</v>
      </c>
      <c r="V4484">
        <v>0</v>
      </c>
      <c r="W4484">
        <v>0</v>
      </c>
      <c r="X4484">
        <v>0</v>
      </c>
      <c r="Y4484">
        <v>0</v>
      </c>
      <c r="Z4484">
        <v>0</v>
      </c>
      <c r="AA4484">
        <v>0</v>
      </c>
      <c r="AB4484">
        <v>67299.100000000006</v>
      </c>
      <c r="AC4484">
        <v>0</v>
      </c>
      <c r="AD4484">
        <v>67299.100000000006</v>
      </c>
      <c r="AE4484" s="1">
        <v>1253140</v>
      </c>
      <c r="AF4484">
        <v>-15731.3</v>
      </c>
      <c r="AG4484">
        <v>66</v>
      </c>
      <c r="AH4484">
        <v>76</v>
      </c>
      <c r="AI4484" s="1">
        <v>1253140</v>
      </c>
      <c r="AJ4484">
        <v>-1015731.3</v>
      </c>
    </row>
    <row r="4485" spans="1:36" x14ac:dyDescent="0.25">
      <c r="A4485">
        <v>7</v>
      </c>
      <c r="B4485">
        <v>6</v>
      </c>
      <c r="C4485">
        <v>11</v>
      </c>
      <c r="D4485">
        <v>4</v>
      </c>
      <c r="E4485">
        <v>40.705500000000001</v>
      </c>
      <c r="F4485">
        <v>0</v>
      </c>
      <c r="G4485">
        <v>149.69200000000001</v>
      </c>
      <c r="H4485">
        <v>0</v>
      </c>
      <c r="I4485">
        <v>69.906099999999995</v>
      </c>
      <c r="J4485">
        <v>0</v>
      </c>
      <c r="K4485">
        <v>25.335000000000001</v>
      </c>
      <c r="L4485">
        <v>22.577500000000001</v>
      </c>
      <c r="M4485">
        <v>0</v>
      </c>
      <c r="N4485">
        <v>0</v>
      </c>
      <c r="O4485">
        <v>0</v>
      </c>
      <c r="P4485">
        <v>0</v>
      </c>
      <c r="Q4485">
        <v>308.21600000000001</v>
      </c>
      <c r="R4485">
        <v>0</v>
      </c>
      <c r="S4485">
        <v>0</v>
      </c>
      <c r="T4485">
        <v>0</v>
      </c>
      <c r="U4485">
        <v>0</v>
      </c>
      <c r="V4485">
        <v>0</v>
      </c>
      <c r="W4485">
        <v>0</v>
      </c>
      <c r="X4485">
        <v>0</v>
      </c>
      <c r="Y4485">
        <v>0</v>
      </c>
      <c r="Z4485">
        <v>0</v>
      </c>
      <c r="AA4485">
        <v>0</v>
      </c>
      <c r="AB4485">
        <v>67300.399999999994</v>
      </c>
      <c r="AC4485">
        <v>0</v>
      </c>
      <c r="AD4485">
        <v>67300.399999999994</v>
      </c>
      <c r="AE4485" s="1">
        <v>1190570</v>
      </c>
      <c r="AF4485">
        <v>-11269.3</v>
      </c>
      <c r="AG4485">
        <v>67</v>
      </c>
      <c r="AH4485">
        <v>80</v>
      </c>
      <c r="AI4485" s="1">
        <v>1190570</v>
      </c>
      <c r="AJ4485">
        <v>-1011269.3</v>
      </c>
    </row>
    <row r="4486" spans="1:36" x14ac:dyDescent="0.25">
      <c r="A4486">
        <v>7</v>
      </c>
      <c r="B4486">
        <v>6</v>
      </c>
      <c r="C4486">
        <v>12</v>
      </c>
      <c r="D4486">
        <v>4</v>
      </c>
      <c r="E4486">
        <v>39.755400000000002</v>
      </c>
      <c r="F4486">
        <v>0</v>
      </c>
      <c r="G4486">
        <v>150.20699999999999</v>
      </c>
      <c r="H4486">
        <v>0</v>
      </c>
      <c r="I4486">
        <v>79.579499999999996</v>
      </c>
      <c r="J4486">
        <v>0</v>
      </c>
      <c r="K4486">
        <v>25.335000000000001</v>
      </c>
      <c r="L4486">
        <v>22.493200000000002</v>
      </c>
      <c r="M4486">
        <v>0</v>
      </c>
      <c r="N4486">
        <v>0</v>
      </c>
      <c r="O4486">
        <v>0</v>
      </c>
      <c r="P4486">
        <v>0</v>
      </c>
      <c r="Q4486">
        <v>317.37</v>
      </c>
      <c r="R4486">
        <v>0</v>
      </c>
      <c r="S4486">
        <v>0</v>
      </c>
      <c r="T4486">
        <v>0</v>
      </c>
      <c r="U4486">
        <v>0</v>
      </c>
      <c r="V4486">
        <v>0</v>
      </c>
      <c r="W4486">
        <v>0</v>
      </c>
      <c r="X4486">
        <v>0</v>
      </c>
      <c r="Y4486">
        <v>0</v>
      </c>
      <c r="Z4486">
        <v>0</v>
      </c>
      <c r="AA4486">
        <v>0</v>
      </c>
      <c r="AB4486">
        <v>67301</v>
      </c>
      <c r="AC4486">
        <v>0</v>
      </c>
      <c r="AD4486">
        <v>67301</v>
      </c>
      <c r="AE4486" s="1">
        <v>1344310</v>
      </c>
      <c r="AF4486">
        <v>-21379.5</v>
      </c>
      <c r="AG4486">
        <v>69</v>
      </c>
      <c r="AH4486">
        <v>83</v>
      </c>
      <c r="AI4486" s="1">
        <v>1344310</v>
      </c>
      <c r="AJ4486">
        <v>-1021379.5</v>
      </c>
    </row>
    <row r="4487" spans="1:36" x14ac:dyDescent="0.25">
      <c r="A4487">
        <v>7</v>
      </c>
      <c r="B4487">
        <v>6</v>
      </c>
      <c r="C4487">
        <v>13</v>
      </c>
      <c r="D4487">
        <v>4</v>
      </c>
      <c r="E4487">
        <v>41.236400000000003</v>
      </c>
      <c r="F4487">
        <v>0</v>
      </c>
      <c r="G4487">
        <v>165.69800000000001</v>
      </c>
      <c r="H4487">
        <v>0</v>
      </c>
      <c r="I4487">
        <v>83.042000000000002</v>
      </c>
      <c r="J4487">
        <v>0</v>
      </c>
      <c r="K4487">
        <v>25.335000000000001</v>
      </c>
      <c r="L4487">
        <v>23.769100000000002</v>
      </c>
      <c r="M4487">
        <v>0</v>
      </c>
      <c r="N4487">
        <v>0</v>
      </c>
      <c r="O4487">
        <v>0</v>
      </c>
      <c r="P4487">
        <v>0</v>
      </c>
      <c r="Q4487">
        <v>339.08</v>
      </c>
      <c r="R4487">
        <v>0</v>
      </c>
      <c r="S4487">
        <v>0</v>
      </c>
      <c r="T4487">
        <v>0</v>
      </c>
      <c r="U4487">
        <v>0</v>
      </c>
      <c r="V4487">
        <v>0</v>
      </c>
      <c r="W4487">
        <v>0</v>
      </c>
      <c r="X4487">
        <v>0</v>
      </c>
      <c r="Y4487">
        <v>0</v>
      </c>
      <c r="Z4487">
        <v>0</v>
      </c>
      <c r="AA4487">
        <v>0</v>
      </c>
      <c r="AB4487">
        <v>67301</v>
      </c>
      <c r="AC4487">
        <v>0</v>
      </c>
      <c r="AD4487">
        <v>67301</v>
      </c>
      <c r="AE4487" s="1">
        <v>1392180</v>
      </c>
      <c r="AF4487">
        <v>-12183.3</v>
      </c>
      <c r="AG4487">
        <v>68</v>
      </c>
      <c r="AH4487">
        <v>83</v>
      </c>
      <c r="AI4487" s="1">
        <v>1392180</v>
      </c>
      <c r="AJ4487">
        <v>-1012183.3</v>
      </c>
    </row>
    <row r="4488" spans="1:36" x14ac:dyDescent="0.25">
      <c r="A4488">
        <v>7</v>
      </c>
      <c r="B4488">
        <v>6</v>
      </c>
      <c r="C4488">
        <v>14</v>
      </c>
      <c r="D4488">
        <v>4</v>
      </c>
      <c r="E4488">
        <v>40.635399999999997</v>
      </c>
      <c r="F4488">
        <v>0</v>
      </c>
      <c r="G4488">
        <v>172.702</v>
      </c>
      <c r="H4488">
        <v>0</v>
      </c>
      <c r="I4488">
        <v>86.388800000000003</v>
      </c>
      <c r="J4488">
        <v>0</v>
      </c>
      <c r="K4488">
        <v>25.335000000000001</v>
      </c>
      <c r="L4488">
        <v>23.331700000000001</v>
      </c>
      <c r="M4488">
        <v>0</v>
      </c>
      <c r="N4488">
        <v>0</v>
      </c>
      <c r="O4488">
        <v>0</v>
      </c>
      <c r="P4488">
        <v>0</v>
      </c>
      <c r="Q4488">
        <v>348.39299999999997</v>
      </c>
      <c r="R4488">
        <v>0</v>
      </c>
      <c r="S4488">
        <v>0</v>
      </c>
      <c r="T4488">
        <v>0</v>
      </c>
      <c r="U4488">
        <v>0</v>
      </c>
      <c r="V4488">
        <v>0</v>
      </c>
      <c r="W4488">
        <v>0</v>
      </c>
      <c r="X4488">
        <v>0</v>
      </c>
      <c r="Y4488">
        <v>0</v>
      </c>
      <c r="Z4488">
        <v>0</v>
      </c>
      <c r="AA4488">
        <v>0</v>
      </c>
      <c r="AB4488">
        <v>65828.399999999994</v>
      </c>
      <c r="AC4488">
        <v>0</v>
      </c>
      <c r="AD4488">
        <v>65828.399999999994</v>
      </c>
      <c r="AE4488" s="1">
        <v>1441460</v>
      </c>
      <c r="AF4488">
        <v>-18156.7</v>
      </c>
      <c r="AG4488">
        <v>68</v>
      </c>
      <c r="AH4488">
        <v>84</v>
      </c>
      <c r="AI4488" s="1">
        <v>1441460</v>
      </c>
      <c r="AJ4488">
        <v>-1018156.7</v>
      </c>
    </row>
    <row r="4489" spans="1:36" x14ac:dyDescent="0.25">
      <c r="A4489">
        <v>7</v>
      </c>
      <c r="B4489">
        <v>6</v>
      </c>
      <c r="C4489">
        <v>15</v>
      </c>
      <c r="D4489">
        <v>4</v>
      </c>
      <c r="E4489">
        <v>40.520000000000003</v>
      </c>
      <c r="F4489">
        <v>0</v>
      </c>
      <c r="G4489">
        <v>173.98599999999999</v>
      </c>
      <c r="H4489">
        <v>0</v>
      </c>
      <c r="I4489">
        <v>89.701700000000002</v>
      </c>
      <c r="J4489">
        <v>0</v>
      </c>
      <c r="K4489">
        <v>25.335000000000001</v>
      </c>
      <c r="L4489">
        <v>23.2821</v>
      </c>
      <c r="M4489">
        <v>0</v>
      </c>
      <c r="N4489">
        <v>0</v>
      </c>
      <c r="O4489">
        <v>0</v>
      </c>
      <c r="P4489">
        <v>0</v>
      </c>
      <c r="Q4489">
        <v>352.82499999999999</v>
      </c>
      <c r="R4489">
        <v>0</v>
      </c>
      <c r="S4489">
        <v>0</v>
      </c>
      <c r="T4489">
        <v>0</v>
      </c>
      <c r="U4489">
        <v>0</v>
      </c>
      <c r="V4489">
        <v>0</v>
      </c>
      <c r="W4489">
        <v>0</v>
      </c>
      <c r="X4489">
        <v>0</v>
      </c>
      <c r="Y4489">
        <v>0</v>
      </c>
      <c r="Z4489">
        <v>0</v>
      </c>
      <c r="AA4489">
        <v>0</v>
      </c>
      <c r="AB4489">
        <v>59938.7</v>
      </c>
      <c r="AC4489">
        <v>0</v>
      </c>
      <c r="AD4489">
        <v>59938.7</v>
      </c>
      <c r="AE4489" s="1">
        <v>1496340</v>
      </c>
      <c r="AF4489">
        <v>-24520.7</v>
      </c>
      <c r="AG4489">
        <v>68</v>
      </c>
      <c r="AH4489">
        <v>84</v>
      </c>
      <c r="AI4489" s="1">
        <v>1496340</v>
      </c>
      <c r="AJ4489">
        <v>-1024520.7</v>
      </c>
    </row>
    <row r="4490" spans="1:36" x14ac:dyDescent="0.25">
      <c r="A4490">
        <v>7</v>
      </c>
      <c r="B4490">
        <v>6</v>
      </c>
      <c r="C4490">
        <v>16</v>
      </c>
      <c r="D4490">
        <v>4</v>
      </c>
      <c r="E4490">
        <v>40.282899999999998</v>
      </c>
      <c r="F4490">
        <v>0</v>
      </c>
      <c r="G4490">
        <v>169.78200000000001</v>
      </c>
      <c r="H4490">
        <v>0</v>
      </c>
      <c r="I4490">
        <v>88.139399999999995</v>
      </c>
      <c r="J4490">
        <v>0</v>
      </c>
      <c r="K4490">
        <v>25.335000000000001</v>
      </c>
      <c r="L4490">
        <v>23.306699999999999</v>
      </c>
      <c r="M4490">
        <v>0</v>
      </c>
      <c r="N4490">
        <v>0</v>
      </c>
      <c r="O4490">
        <v>0</v>
      </c>
      <c r="P4490">
        <v>0</v>
      </c>
      <c r="Q4490">
        <v>346.846</v>
      </c>
      <c r="R4490">
        <v>0</v>
      </c>
      <c r="S4490">
        <v>0</v>
      </c>
      <c r="T4490">
        <v>0</v>
      </c>
      <c r="U4490">
        <v>0</v>
      </c>
      <c r="V4490">
        <v>0</v>
      </c>
      <c r="W4490">
        <v>0</v>
      </c>
      <c r="X4490">
        <v>0</v>
      </c>
      <c r="Y4490">
        <v>0</v>
      </c>
      <c r="Z4490">
        <v>0</v>
      </c>
      <c r="AA4490">
        <v>0</v>
      </c>
      <c r="AB4490">
        <v>49631.4</v>
      </c>
      <c r="AC4490">
        <v>0</v>
      </c>
      <c r="AD4490">
        <v>49631.4</v>
      </c>
      <c r="AE4490" s="1">
        <v>1487850</v>
      </c>
      <c r="AF4490">
        <v>-27441.200000000001</v>
      </c>
      <c r="AG4490">
        <v>68</v>
      </c>
      <c r="AH4490">
        <v>83</v>
      </c>
      <c r="AI4490" s="1">
        <v>1487850</v>
      </c>
      <c r="AJ4490">
        <v>-1027441.2</v>
      </c>
    </row>
    <row r="4491" spans="1:36" x14ac:dyDescent="0.25">
      <c r="A4491">
        <v>7</v>
      </c>
      <c r="B4491">
        <v>6</v>
      </c>
      <c r="C4491">
        <v>17</v>
      </c>
      <c r="D4491">
        <v>4</v>
      </c>
      <c r="E4491">
        <v>35.472000000000001</v>
      </c>
      <c r="F4491">
        <v>0</v>
      </c>
      <c r="G4491">
        <v>152.49700000000001</v>
      </c>
      <c r="H4491">
        <v>0</v>
      </c>
      <c r="I4491">
        <v>81.0625</v>
      </c>
      <c r="J4491">
        <v>0</v>
      </c>
      <c r="K4491">
        <v>25.335000000000001</v>
      </c>
      <c r="L4491">
        <v>23.177600000000002</v>
      </c>
      <c r="M4491">
        <v>0</v>
      </c>
      <c r="N4491">
        <v>0</v>
      </c>
      <c r="O4491">
        <v>0</v>
      </c>
      <c r="P4491">
        <v>0</v>
      </c>
      <c r="Q4491">
        <v>317.54399999999998</v>
      </c>
      <c r="R4491">
        <v>0</v>
      </c>
      <c r="S4491">
        <v>0</v>
      </c>
      <c r="T4491">
        <v>0</v>
      </c>
      <c r="U4491">
        <v>0</v>
      </c>
      <c r="V4491">
        <v>0</v>
      </c>
      <c r="W4491">
        <v>0</v>
      </c>
      <c r="X4491">
        <v>0</v>
      </c>
      <c r="Y4491">
        <v>0</v>
      </c>
      <c r="Z4491">
        <v>0</v>
      </c>
      <c r="AA4491">
        <v>0</v>
      </c>
      <c r="AB4491">
        <v>37851.699999999997</v>
      </c>
      <c r="AC4491">
        <v>0</v>
      </c>
      <c r="AD4491">
        <v>37851.699999999997</v>
      </c>
      <c r="AE4491" s="1">
        <v>1384220</v>
      </c>
      <c r="AF4491">
        <v>-24056</v>
      </c>
      <c r="AG4491">
        <v>68</v>
      </c>
      <c r="AH4491">
        <v>81</v>
      </c>
      <c r="AI4491" s="1">
        <v>1384220</v>
      </c>
      <c r="AJ4491">
        <v>-1024056</v>
      </c>
    </row>
    <row r="4492" spans="1:36" x14ac:dyDescent="0.25">
      <c r="A4492">
        <v>7</v>
      </c>
      <c r="B4492">
        <v>6</v>
      </c>
      <c r="C4492">
        <v>18</v>
      </c>
      <c r="D4492">
        <v>4</v>
      </c>
      <c r="E4492">
        <v>24.819700000000001</v>
      </c>
      <c r="F4492">
        <v>0</v>
      </c>
      <c r="G4492">
        <v>93.420299999999997</v>
      </c>
      <c r="H4492">
        <v>0</v>
      </c>
      <c r="I4492">
        <v>56.372500000000002</v>
      </c>
      <c r="J4492">
        <v>0</v>
      </c>
      <c r="K4492">
        <v>25.335000000000001</v>
      </c>
      <c r="L4492">
        <v>21.837800000000001</v>
      </c>
      <c r="M4492">
        <v>0</v>
      </c>
      <c r="N4492">
        <v>0</v>
      </c>
      <c r="O4492">
        <v>0</v>
      </c>
      <c r="P4492">
        <v>0</v>
      </c>
      <c r="Q4492">
        <v>221.785</v>
      </c>
      <c r="R4492">
        <v>0</v>
      </c>
      <c r="S4492">
        <v>0</v>
      </c>
      <c r="T4492">
        <v>0</v>
      </c>
      <c r="U4492">
        <v>0</v>
      </c>
      <c r="V4492">
        <v>0</v>
      </c>
      <c r="W4492">
        <v>0</v>
      </c>
      <c r="X4492">
        <v>0</v>
      </c>
      <c r="Y4492">
        <v>0</v>
      </c>
      <c r="Z4492">
        <v>0</v>
      </c>
      <c r="AA4492">
        <v>0</v>
      </c>
      <c r="AB4492">
        <v>23127.3</v>
      </c>
      <c r="AC4492">
        <v>0</v>
      </c>
      <c r="AD4492">
        <v>23127.3</v>
      </c>
      <c r="AE4492">
        <v>977945</v>
      </c>
      <c r="AF4492">
        <v>-19193.2</v>
      </c>
      <c r="AG4492">
        <v>68</v>
      </c>
      <c r="AH4492">
        <v>80</v>
      </c>
      <c r="AI4492">
        <v>977945</v>
      </c>
      <c r="AJ4492">
        <v>-1019193.2</v>
      </c>
    </row>
    <row r="4493" spans="1:36" x14ac:dyDescent="0.25">
      <c r="A4493">
        <v>7</v>
      </c>
      <c r="B4493">
        <v>6</v>
      </c>
      <c r="C4493">
        <v>19</v>
      </c>
      <c r="D4493">
        <v>4</v>
      </c>
      <c r="E4493">
        <v>18.833300000000001</v>
      </c>
      <c r="F4493">
        <v>0</v>
      </c>
      <c r="G4493">
        <v>62.790599999999998</v>
      </c>
      <c r="H4493">
        <v>0</v>
      </c>
      <c r="I4493">
        <v>11.9648</v>
      </c>
      <c r="J4493">
        <v>0</v>
      </c>
      <c r="K4493">
        <v>12.449199999999999</v>
      </c>
      <c r="L4493">
        <v>8.8180200000000006</v>
      </c>
      <c r="M4493">
        <v>0</v>
      </c>
      <c r="N4493">
        <v>0</v>
      </c>
      <c r="O4493">
        <v>0</v>
      </c>
      <c r="P4493">
        <v>1.2</v>
      </c>
      <c r="Q4493">
        <v>116.056</v>
      </c>
      <c r="R4493">
        <v>0</v>
      </c>
      <c r="S4493">
        <v>0</v>
      </c>
      <c r="T4493">
        <v>0</v>
      </c>
      <c r="U4493">
        <v>0</v>
      </c>
      <c r="V4493">
        <v>0</v>
      </c>
      <c r="W4493">
        <v>0</v>
      </c>
      <c r="X4493">
        <v>0</v>
      </c>
      <c r="Y4493">
        <v>0</v>
      </c>
      <c r="Z4493">
        <v>0</v>
      </c>
      <c r="AA4493">
        <v>0</v>
      </c>
      <c r="AB4493">
        <v>16501.5</v>
      </c>
      <c r="AC4493">
        <v>0</v>
      </c>
      <c r="AD4493">
        <v>16501.5</v>
      </c>
      <c r="AE4493">
        <v>194098</v>
      </c>
      <c r="AF4493">
        <v>0</v>
      </c>
      <c r="AG4493">
        <v>67</v>
      </c>
      <c r="AH4493">
        <v>78</v>
      </c>
      <c r="AI4493">
        <v>194098</v>
      </c>
      <c r="AJ4493">
        <v>-1000000</v>
      </c>
    </row>
    <row r="4494" spans="1:36" x14ac:dyDescent="0.25">
      <c r="A4494">
        <v>7</v>
      </c>
      <c r="B4494">
        <v>6</v>
      </c>
      <c r="C4494">
        <v>20</v>
      </c>
      <c r="D4494">
        <v>4</v>
      </c>
      <c r="E4494">
        <v>18.341899999999999</v>
      </c>
      <c r="F4494">
        <v>0</v>
      </c>
      <c r="G4494">
        <v>54.641800000000003</v>
      </c>
      <c r="H4494">
        <v>0</v>
      </c>
      <c r="I4494">
        <v>10.097</v>
      </c>
      <c r="J4494">
        <v>0</v>
      </c>
      <c r="K4494">
        <v>9.7266600000000007</v>
      </c>
      <c r="L4494">
        <v>8.8180200000000006</v>
      </c>
      <c r="M4494">
        <v>0</v>
      </c>
      <c r="N4494">
        <v>0</v>
      </c>
      <c r="O4494">
        <v>0</v>
      </c>
      <c r="P4494">
        <v>4</v>
      </c>
      <c r="Q4494">
        <v>105.625</v>
      </c>
      <c r="R4494">
        <v>0</v>
      </c>
      <c r="S4494">
        <v>0</v>
      </c>
      <c r="T4494">
        <v>0</v>
      </c>
      <c r="U4494">
        <v>0</v>
      </c>
      <c r="V4494">
        <v>0</v>
      </c>
      <c r="W4494">
        <v>0</v>
      </c>
      <c r="X4494">
        <v>0</v>
      </c>
      <c r="Y4494">
        <v>0</v>
      </c>
      <c r="Z4494">
        <v>0</v>
      </c>
      <c r="AA4494">
        <v>0</v>
      </c>
      <c r="AB4494">
        <v>15765.7</v>
      </c>
      <c r="AC4494">
        <v>0</v>
      </c>
      <c r="AD4494">
        <v>15765.7</v>
      </c>
      <c r="AE4494">
        <v>173870</v>
      </c>
      <c r="AF4494">
        <v>0</v>
      </c>
      <c r="AG4494">
        <v>66</v>
      </c>
      <c r="AH4494">
        <v>76</v>
      </c>
      <c r="AI4494">
        <v>173870</v>
      </c>
      <c r="AJ4494">
        <v>-1000000</v>
      </c>
    </row>
    <row r="4495" spans="1:36" x14ac:dyDescent="0.25">
      <c r="A4495">
        <v>7</v>
      </c>
      <c r="B4495">
        <v>6</v>
      </c>
      <c r="C4495">
        <v>21</v>
      </c>
      <c r="D4495">
        <v>4</v>
      </c>
      <c r="E4495">
        <v>13.824999999999999</v>
      </c>
      <c r="F4495">
        <v>0</v>
      </c>
      <c r="G4495">
        <v>48.895299999999999</v>
      </c>
      <c r="H4495">
        <v>0</v>
      </c>
      <c r="I4495">
        <v>8.3635400000000004</v>
      </c>
      <c r="J4495">
        <v>0</v>
      </c>
      <c r="K4495">
        <v>8.1972500000000004</v>
      </c>
      <c r="L4495">
        <v>8.8180200000000006</v>
      </c>
      <c r="M4495">
        <v>0</v>
      </c>
      <c r="N4495">
        <v>0</v>
      </c>
      <c r="O4495">
        <v>0</v>
      </c>
      <c r="P4495">
        <v>7.2</v>
      </c>
      <c r="Q4495">
        <v>95.299000000000007</v>
      </c>
      <c r="R4495">
        <v>0</v>
      </c>
      <c r="S4495">
        <v>0</v>
      </c>
      <c r="T4495">
        <v>0</v>
      </c>
      <c r="U4495">
        <v>0</v>
      </c>
      <c r="V4495">
        <v>0</v>
      </c>
      <c r="W4495">
        <v>0</v>
      </c>
      <c r="X4495">
        <v>0</v>
      </c>
      <c r="Y4495">
        <v>0</v>
      </c>
      <c r="Z4495">
        <v>0</v>
      </c>
      <c r="AA4495">
        <v>0</v>
      </c>
      <c r="AB4495">
        <v>9862.06</v>
      </c>
      <c r="AC4495">
        <v>0</v>
      </c>
      <c r="AD4495">
        <v>9862.06</v>
      </c>
      <c r="AE4495">
        <v>160501</v>
      </c>
      <c r="AF4495">
        <v>0</v>
      </c>
      <c r="AG4495">
        <v>65</v>
      </c>
      <c r="AH4495">
        <v>74</v>
      </c>
      <c r="AI4495">
        <v>160501</v>
      </c>
      <c r="AJ4495">
        <v>-1000000</v>
      </c>
    </row>
    <row r="4496" spans="1:36" x14ac:dyDescent="0.25">
      <c r="A4496">
        <v>7</v>
      </c>
      <c r="B4496">
        <v>6</v>
      </c>
      <c r="C4496">
        <v>22</v>
      </c>
      <c r="D4496">
        <v>4</v>
      </c>
      <c r="E4496">
        <v>11.196300000000001</v>
      </c>
      <c r="F4496">
        <v>0</v>
      </c>
      <c r="G4496">
        <v>44.334200000000003</v>
      </c>
      <c r="H4496">
        <v>0</v>
      </c>
      <c r="I4496">
        <v>7.39499</v>
      </c>
      <c r="J4496">
        <v>0</v>
      </c>
      <c r="K4496">
        <v>5.4790700000000001</v>
      </c>
      <c r="L4496">
        <v>8.8180200000000006</v>
      </c>
      <c r="M4496">
        <v>0</v>
      </c>
      <c r="N4496">
        <v>0</v>
      </c>
      <c r="O4496">
        <v>0</v>
      </c>
      <c r="P4496">
        <v>6.4</v>
      </c>
      <c r="Q4496">
        <v>83.622600000000006</v>
      </c>
      <c r="R4496">
        <v>0</v>
      </c>
      <c r="S4496">
        <v>0</v>
      </c>
      <c r="T4496">
        <v>0</v>
      </c>
      <c r="U4496">
        <v>0</v>
      </c>
      <c r="V4496">
        <v>0</v>
      </c>
      <c r="W4496">
        <v>0</v>
      </c>
      <c r="X4496">
        <v>0</v>
      </c>
      <c r="Y4496">
        <v>0</v>
      </c>
      <c r="Z4496">
        <v>0</v>
      </c>
      <c r="AA4496">
        <v>0</v>
      </c>
      <c r="AB4496">
        <v>9623.15</v>
      </c>
      <c r="AC4496">
        <v>0</v>
      </c>
      <c r="AD4496">
        <v>9623.15</v>
      </c>
      <c r="AE4496">
        <v>149424</v>
      </c>
      <c r="AF4496">
        <v>0</v>
      </c>
      <c r="AG4496">
        <v>64</v>
      </c>
      <c r="AH4496">
        <v>72</v>
      </c>
      <c r="AI4496">
        <v>149424</v>
      </c>
      <c r="AJ4496">
        <v>-1000000</v>
      </c>
    </row>
    <row r="4497" spans="1:36" x14ac:dyDescent="0.25">
      <c r="A4497">
        <v>7</v>
      </c>
      <c r="B4497">
        <v>6</v>
      </c>
      <c r="C4497">
        <v>23</v>
      </c>
      <c r="D4497">
        <v>4</v>
      </c>
      <c r="E4497">
        <v>10.317600000000001</v>
      </c>
      <c r="F4497">
        <v>0</v>
      </c>
      <c r="G4497">
        <v>42.540300000000002</v>
      </c>
      <c r="H4497">
        <v>0</v>
      </c>
      <c r="I4497">
        <v>7.0594299999999999</v>
      </c>
      <c r="J4497">
        <v>0</v>
      </c>
      <c r="K4497">
        <v>5.4786299999999999</v>
      </c>
      <c r="L4497">
        <v>8.8180200000000006</v>
      </c>
      <c r="M4497">
        <v>0</v>
      </c>
      <c r="N4497">
        <v>0</v>
      </c>
      <c r="O4497">
        <v>0</v>
      </c>
      <c r="P4497">
        <v>5.6</v>
      </c>
      <c r="Q4497">
        <v>79.813999999999993</v>
      </c>
      <c r="R4497">
        <v>0</v>
      </c>
      <c r="S4497">
        <v>0</v>
      </c>
      <c r="T4497">
        <v>0</v>
      </c>
      <c r="U4497">
        <v>0</v>
      </c>
      <c r="V4497">
        <v>0</v>
      </c>
      <c r="W4497">
        <v>0</v>
      </c>
      <c r="X4497">
        <v>0</v>
      </c>
      <c r="Y4497">
        <v>0</v>
      </c>
      <c r="Z4497">
        <v>0</v>
      </c>
      <c r="AA4497">
        <v>0</v>
      </c>
      <c r="AB4497">
        <v>8383.5499999999993</v>
      </c>
      <c r="AC4497">
        <v>0</v>
      </c>
      <c r="AD4497">
        <v>8383.5499999999993</v>
      </c>
      <c r="AE4497">
        <v>144385</v>
      </c>
      <c r="AF4497">
        <v>0</v>
      </c>
      <c r="AG4497">
        <v>63</v>
      </c>
      <c r="AH4497">
        <v>70</v>
      </c>
      <c r="AI4497">
        <v>144385</v>
      </c>
      <c r="AJ4497">
        <v>-1000000</v>
      </c>
    </row>
    <row r="4498" spans="1:36" x14ac:dyDescent="0.25">
      <c r="A4498">
        <v>7</v>
      </c>
      <c r="B4498">
        <v>6</v>
      </c>
      <c r="C4498">
        <v>24</v>
      </c>
      <c r="D4498">
        <v>4</v>
      </c>
      <c r="E4498">
        <v>10.8489</v>
      </c>
      <c r="F4498">
        <v>0</v>
      </c>
      <c r="G4498">
        <v>42.330399999999997</v>
      </c>
      <c r="H4498">
        <v>0</v>
      </c>
      <c r="I4498">
        <v>6.8970000000000002</v>
      </c>
      <c r="J4498">
        <v>0</v>
      </c>
      <c r="K4498">
        <v>5.4791699999999999</v>
      </c>
      <c r="L4498">
        <v>8.8180200000000006</v>
      </c>
      <c r="M4498">
        <v>0</v>
      </c>
      <c r="N4498">
        <v>0</v>
      </c>
      <c r="O4498">
        <v>0</v>
      </c>
      <c r="P4498">
        <v>4.8</v>
      </c>
      <c r="Q4498">
        <v>79.173500000000004</v>
      </c>
      <c r="R4498">
        <v>0</v>
      </c>
      <c r="S4498">
        <v>0</v>
      </c>
      <c r="T4498">
        <v>0</v>
      </c>
      <c r="U4498">
        <v>0</v>
      </c>
      <c r="V4498">
        <v>0</v>
      </c>
      <c r="W4498">
        <v>0</v>
      </c>
      <c r="X4498">
        <v>0</v>
      </c>
      <c r="Y4498">
        <v>0</v>
      </c>
      <c r="Z4498">
        <v>0</v>
      </c>
      <c r="AA4498">
        <v>0</v>
      </c>
      <c r="AB4498">
        <v>8382.5499999999993</v>
      </c>
      <c r="AC4498">
        <v>0</v>
      </c>
      <c r="AD4498">
        <v>8382.5499999999993</v>
      </c>
      <c r="AE4498">
        <v>142751</v>
      </c>
      <c r="AF4498">
        <v>0</v>
      </c>
      <c r="AG4498">
        <v>62</v>
      </c>
      <c r="AH4498">
        <v>68</v>
      </c>
      <c r="AI4498">
        <v>142751</v>
      </c>
      <c r="AJ4498">
        <v>-1000000</v>
      </c>
    </row>
    <row r="4499" spans="1:36" x14ac:dyDescent="0.25">
      <c r="A4499">
        <v>7</v>
      </c>
      <c r="B4499">
        <v>7</v>
      </c>
      <c r="C4499">
        <v>1</v>
      </c>
      <c r="D4499">
        <v>5</v>
      </c>
      <c r="E4499">
        <v>10.8489</v>
      </c>
      <c r="F4499">
        <v>0</v>
      </c>
      <c r="G4499">
        <v>42.330399999999997</v>
      </c>
      <c r="H4499">
        <v>0</v>
      </c>
      <c r="I4499">
        <v>7.39</v>
      </c>
      <c r="J4499">
        <v>0</v>
      </c>
      <c r="K4499">
        <v>5.4786799999999998</v>
      </c>
      <c r="L4499">
        <v>8.8180200000000006</v>
      </c>
      <c r="M4499">
        <v>0</v>
      </c>
      <c r="N4499">
        <v>0</v>
      </c>
      <c r="O4499">
        <v>0</v>
      </c>
      <c r="P4499">
        <v>4.8</v>
      </c>
      <c r="Q4499">
        <v>79.665999999999997</v>
      </c>
      <c r="R4499">
        <v>0</v>
      </c>
      <c r="S4499">
        <v>0</v>
      </c>
      <c r="T4499">
        <v>0</v>
      </c>
      <c r="U4499">
        <v>0</v>
      </c>
      <c r="V4499">
        <v>0</v>
      </c>
      <c r="W4499">
        <v>0</v>
      </c>
      <c r="X4499">
        <v>0</v>
      </c>
      <c r="Y4499">
        <v>0</v>
      </c>
      <c r="Z4499">
        <v>0</v>
      </c>
      <c r="AA4499">
        <v>0</v>
      </c>
      <c r="AB4499">
        <v>8381.7999999999993</v>
      </c>
      <c r="AC4499">
        <v>0</v>
      </c>
      <c r="AD4499">
        <v>8381.7999999999993</v>
      </c>
      <c r="AE4499">
        <v>141861</v>
      </c>
      <c r="AF4499">
        <v>0</v>
      </c>
      <c r="AG4499">
        <v>62</v>
      </c>
      <c r="AH4499">
        <v>68</v>
      </c>
      <c r="AI4499">
        <v>141861</v>
      </c>
      <c r="AJ4499">
        <v>-1000000</v>
      </c>
    </row>
    <row r="4500" spans="1:36" x14ac:dyDescent="0.25">
      <c r="A4500">
        <v>7</v>
      </c>
      <c r="B4500">
        <v>7</v>
      </c>
      <c r="C4500">
        <v>2</v>
      </c>
      <c r="D4500">
        <v>5</v>
      </c>
      <c r="E4500">
        <v>10.8489</v>
      </c>
      <c r="F4500">
        <v>0</v>
      </c>
      <c r="G4500">
        <v>42.330399999999997</v>
      </c>
      <c r="H4500">
        <v>0</v>
      </c>
      <c r="I4500">
        <v>7.0425300000000002</v>
      </c>
      <c r="J4500">
        <v>0</v>
      </c>
      <c r="K4500">
        <v>5.4788600000000001</v>
      </c>
      <c r="L4500">
        <v>8.8180200000000006</v>
      </c>
      <c r="M4500">
        <v>0</v>
      </c>
      <c r="N4500">
        <v>0</v>
      </c>
      <c r="O4500">
        <v>0</v>
      </c>
      <c r="P4500">
        <v>4.8</v>
      </c>
      <c r="Q4500">
        <v>79.318799999999996</v>
      </c>
      <c r="R4500">
        <v>0</v>
      </c>
      <c r="S4500">
        <v>0</v>
      </c>
      <c r="T4500">
        <v>0</v>
      </c>
      <c r="U4500">
        <v>0</v>
      </c>
      <c r="V4500">
        <v>0</v>
      </c>
      <c r="W4500">
        <v>0</v>
      </c>
      <c r="X4500">
        <v>0</v>
      </c>
      <c r="Y4500">
        <v>0</v>
      </c>
      <c r="Z4500">
        <v>0</v>
      </c>
      <c r="AA4500">
        <v>0</v>
      </c>
      <c r="AB4500">
        <v>8381.2099999999991</v>
      </c>
      <c r="AC4500">
        <v>0</v>
      </c>
      <c r="AD4500">
        <v>8381.2099999999991</v>
      </c>
      <c r="AE4500">
        <v>141046</v>
      </c>
      <c r="AF4500">
        <v>0</v>
      </c>
      <c r="AG4500">
        <v>62</v>
      </c>
      <c r="AH4500">
        <v>67</v>
      </c>
      <c r="AI4500">
        <v>141046</v>
      </c>
      <c r="AJ4500">
        <v>-1000000</v>
      </c>
    </row>
    <row r="4501" spans="1:36" x14ac:dyDescent="0.25">
      <c r="A4501">
        <v>7</v>
      </c>
      <c r="B4501">
        <v>7</v>
      </c>
      <c r="C4501">
        <v>3</v>
      </c>
      <c r="D4501">
        <v>5</v>
      </c>
      <c r="E4501">
        <v>10.8489</v>
      </c>
      <c r="F4501">
        <v>0</v>
      </c>
      <c r="G4501">
        <v>42.330399999999997</v>
      </c>
      <c r="H4501">
        <v>0</v>
      </c>
      <c r="I4501">
        <v>7.2703300000000004</v>
      </c>
      <c r="J4501">
        <v>0</v>
      </c>
      <c r="K4501">
        <v>5.47858</v>
      </c>
      <c r="L4501">
        <v>8.8180200000000006</v>
      </c>
      <c r="M4501">
        <v>0</v>
      </c>
      <c r="N4501">
        <v>0</v>
      </c>
      <c r="O4501">
        <v>0</v>
      </c>
      <c r="P4501">
        <v>4.8</v>
      </c>
      <c r="Q4501">
        <v>79.546300000000002</v>
      </c>
      <c r="R4501">
        <v>0</v>
      </c>
      <c r="S4501">
        <v>0</v>
      </c>
      <c r="T4501">
        <v>0</v>
      </c>
      <c r="U4501">
        <v>0</v>
      </c>
      <c r="V4501">
        <v>0</v>
      </c>
      <c r="W4501">
        <v>0</v>
      </c>
      <c r="X4501">
        <v>0</v>
      </c>
      <c r="Y4501">
        <v>0</v>
      </c>
      <c r="Z4501">
        <v>0</v>
      </c>
      <c r="AA4501">
        <v>0</v>
      </c>
      <c r="AB4501">
        <v>8380.74</v>
      </c>
      <c r="AC4501">
        <v>0</v>
      </c>
      <c r="AD4501">
        <v>8380.74</v>
      </c>
      <c r="AE4501">
        <v>140231</v>
      </c>
      <c r="AF4501">
        <v>0</v>
      </c>
      <c r="AG4501">
        <v>62</v>
      </c>
      <c r="AH4501">
        <v>67</v>
      </c>
      <c r="AI4501">
        <v>140231</v>
      </c>
      <c r="AJ4501">
        <v>-1000000</v>
      </c>
    </row>
    <row r="4502" spans="1:36" x14ac:dyDescent="0.25">
      <c r="A4502">
        <v>7</v>
      </c>
      <c r="B4502">
        <v>7</v>
      </c>
      <c r="C4502">
        <v>4</v>
      </c>
      <c r="D4502">
        <v>5</v>
      </c>
      <c r="E4502">
        <v>11.8202</v>
      </c>
      <c r="F4502">
        <v>0</v>
      </c>
      <c r="G4502">
        <v>44.824199999999998</v>
      </c>
      <c r="H4502">
        <v>0</v>
      </c>
      <c r="I4502">
        <v>7.12202</v>
      </c>
      <c r="J4502">
        <v>0</v>
      </c>
      <c r="K4502">
        <v>5.4787699999999999</v>
      </c>
      <c r="L4502">
        <v>8.8180200000000006</v>
      </c>
      <c r="M4502">
        <v>0</v>
      </c>
      <c r="N4502">
        <v>0</v>
      </c>
      <c r="O4502">
        <v>0</v>
      </c>
      <c r="P4502">
        <v>3.2</v>
      </c>
      <c r="Q4502">
        <v>81.263300000000001</v>
      </c>
      <c r="R4502">
        <v>0</v>
      </c>
      <c r="S4502">
        <v>0</v>
      </c>
      <c r="T4502">
        <v>0</v>
      </c>
      <c r="U4502">
        <v>0</v>
      </c>
      <c r="V4502">
        <v>0</v>
      </c>
      <c r="W4502">
        <v>0</v>
      </c>
      <c r="X4502">
        <v>0</v>
      </c>
      <c r="Y4502">
        <v>0</v>
      </c>
      <c r="Z4502">
        <v>0</v>
      </c>
      <c r="AA4502">
        <v>0</v>
      </c>
      <c r="AB4502">
        <v>9293.18</v>
      </c>
      <c r="AC4502">
        <v>0</v>
      </c>
      <c r="AD4502">
        <v>9293.18</v>
      </c>
      <c r="AE4502">
        <v>143644</v>
      </c>
      <c r="AF4502">
        <v>0</v>
      </c>
      <c r="AG4502">
        <v>63</v>
      </c>
      <c r="AH4502">
        <v>66</v>
      </c>
      <c r="AI4502">
        <v>143644</v>
      </c>
      <c r="AJ4502">
        <v>-1000000</v>
      </c>
    </row>
    <row r="4503" spans="1:36" x14ac:dyDescent="0.25">
      <c r="A4503">
        <v>7</v>
      </c>
      <c r="B4503">
        <v>7</v>
      </c>
      <c r="C4503">
        <v>5</v>
      </c>
      <c r="D4503">
        <v>5</v>
      </c>
      <c r="E4503">
        <v>24.2227</v>
      </c>
      <c r="F4503">
        <v>0</v>
      </c>
      <c r="G4503">
        <v>69.978300000000004</v>
      </c>
      <c r="H4503">
        <v>0</v>
      </c>
      <c r="I4503">
        <v>13.4033</v>
      </c>
      <c r="J4503">
        <v>0</v>
      </c>
      <c r="K4503">
        <v>5.6584700000000003</v>
      </c>
      <c r="L4503">
        <v>12.8287</v>
      </c>
      <c r="M4503">
        <v>0</v>
      </c>
      <c r="N4503">
        <v>0</v>
      </c>
      <c r="O4503">
        <v>0</v>
      </c>
      <c r="P4503">
        <v>1.6</v>
      </c>
      <c r="Q4503">
        <v>127.691</v>
      </c>
      <c r="R4503">
        <v>0</v>
      </c>
      <c r="S4503">
        <v>0</v>
      </c>
      <c r="T4503">
        <v>0</v>
      </c>
      <c r="U4503">
        <v>0</v>
      </c>
      <c r="V4503">
        <v>0</v>
      </c>
      <c r="W4503">
        <v>0</v>
      </c>
      <c r="X4503">
        <v>0</v>
      </c>
      <c r="Y4503">
        <v>0</v>
      </c>
      <c r="Z4503">
        <v>0</v>
      </c>
      <c r="AA4503">
        <v>0</v>
      </c>
      <c r="AB4503">
        <v>11324.7</v>
      </c>
      <c r="AC4503">
        <v>0</v>
      </c>
      <c r="AD4503">
        <v>11324.7</v>
      </c>
      <c r="AE4503">
        <v>273273</v>
      </c>
      <c r="AF4503">
        <v>0</v>
      </c>
      <c r="AG4503">
        <v>63</v>
      </c>
      <c r="AH4503">
        <v>66</v>
      </c>
      <c r="AI4503">
        <v>273273</v>
      </c>
      <c r="AJ4503">
        <v>-1000000</v>
      </c>
    </row>
    <row r="4504" spans="1:36" x14ac:dyDescent="0.25">
      <c r="A4504">
        <v>7</v>
      </c>
      <c r="B4504">
        <v>7</v>
      </c>
      <c r="C4504">
        <v>6</v>
      </c>
      <c r="D4504">
        <v>5</v>
      </c>
      <c r="E4504">
        <v>46.662799999999997</v>
      </c>
      <c r="F4504">
        <v>0</v>
      </c>
      <c r="G4504">
        <v>140.608</v>
      </c>
      <c r="H4504">
        <v>0</v>
      </c>
      <c r="I4504">
        <v>58.794699999999999</v>
      </c>
      <c r="J4504">
        <v>0</v>
      </c>
      <c r="K4504">
        <v>25.335000000000001</v>
      </c>
      <c r="L4504">
        <v>22.831199999999999</v>
      </c>
      <c r="M4504">
        <v>0</v>
      </c>
      <c r="N4504">
        <v>0</v>
      </c>
      <c r="O4504">
        <v>0</v>
      </c>
      <c r="P4504">
        <v>0</v>
      </c>
      <c r="Q4504">
        <v>294.23200000000003</v>
      </c>
      <c r="R4504">
        <v>0</v>
      </c>
      <c r="S4504">
        <v>0</v>
      </c>
      <c r="T4504">
        <v>0</v>
      </c>
      <c r="U4504">
        <v>0</v>
      </c>
      <c r="V4504">
        <v>0</v>
      </c>
      <c r="W4504">
        <v>0</v>
      </c>
      <c r="X4504">
        <v>0</v>
      </c>
      <c r="Y4504">
        <v>0</v>
      </c>
      <c r="Z4504">
        <v>0</v>
      </c>
      <c r="AA4504">
        <v>0</v>
      </c>
      <c r="AB4504">
        <v>30465.4</v>
      </c>
      <c r="AC4504">
        <v>0</v>
      </c>
      <c r="AD4504">
        <v>30465.4</v>
      </c>
      <c r="AE4504" s="1">
        <v>1109420</v>
      </c>
      <c r="AF4504">
        <v>-5842.01</v>
      </c>
      <c r="AG4504">
        <v>64</v>
      </c>
      <c r="AH4504">
        <v>65</v>
      </c>
      <c r="AI4504" s="1">
        <v>1109420</v>
      </c>
      <c r="AJ4504">
        <v>-1005842.01</v>
      </c>
    </row>
    <row r="4505" spans="1:36" x14ac:dyDescent="0.25">
      <c r="A4505">
        <v>7</v>
      </c>
      <c r="B4505">
        <v>7</v>
      </c>
      <c r="C4505">
        <v>7</v>
      </c>
      <c r="D4505">
        <v>5</v>
      </c>
      <c r="E4505">
        <v>39.413200000000003</v>
      </c>
      <c r="F4505">
        <v>0</v>
      </c>
      <c r="G4505">
        <v>168.22200000000001</v>
      </c>
      <c r="H4505">
        <v>0</v>
      </c>
      <c r="I4505">
        <v>64.537099999999995</v>
      </c>
      <c r="J4505">
        <v>0</v>
      </c>
      <c r="K4505">
        <v>25.335000000000001</v>
      </c>
      <c r="L4505">
        <v>22.331099999999999</v>
      </c>
      <c r="M4505">
        <v>0</v>
      </c>
      <c r="N4505">
        <v>0</v>
      </c>
      <c r="O4505">
        <v>0</v>
      </c>
      <c r="P4505">
        <v>0</v>
      </c>
      <c r="Q4505">
        <v>319.839</v>
      </c>
      <c r="R4505">
        <v>0</v>
      </c>
      <c r="S4505">
        <v>0</v>
      </c>
      <c r="T4505">
        <v>0</v>
      </c>
      <c r="U4505">
        <v>0</v>
      </c>
      <c r="V4505">
        <v>0</v>
      </c>
      <c r="W4505">
        <v>0</v>
      </c>
      <c r="X4505">
        <v>0</v>
      </c>
      <c r="Y4505">
        <v>0</v>
      </c>
      <c r="Z4505">
        <v>0</v>
      </c>
      <c r="AA4505">
        <v>0</v>
      </c>
      <c r="AB4505">
        <v>33406.1</v>
      </c>
      <c r="AC4505">
        <v>0</v>
      </c>
      <c r="AD4505">
        <v>33406.1</v>
      </c>
      <c r="AE4505" s="1">
        <v>1170820</v>
      </c>
      <c r="AF4505">
        <v>-24342.400000000001</v>
      </c>
      <c r="AG4505">
        <v>64</v>
      </c>
      <c r="AH4505">
        <v>66</v>
      </c>
      <c r="AI4505" s="1">
        <v>1170820</v>
      </c>
      <c r="AJ4505">
        <v>-1024342.4</v>
      </c>
    </row>
    <row r="4506" spans="1:36" x14ac:dyDescent="0.25">
      <c r="A4506">
        <v>7</v>
      </c>
      <c r="B4506">
        <v>7</v>
      </c>
      <c r="C4506">
        <v>8</v>
      </c>
      <c r="D4506">
        <v>5</v>
      </c>
      <c r="E4506">
        <v>39.937100000000001</v>
      </c>
      <c r="F4506">
        <v>0</v>
      </c>
      <c r="G4506">
        <v>173.79499999999999</v>
      </c>
      <c r="H4506">
        <v>0</v>
      </c>
      <c r="I4506">
        <v>62.256799999999998</v>
      </c>
      <c r="J4506">
        <v>0</v>
      </c>
      <c r="K4506">
        <v>25.335000000000001</v>
      </c>
      <c r="L4506">
        <v>22.316600000000001</v>
      </c>
      <c r="M4506">
        <v>0</v>
      </c>
      <c r="N4506">
        <v>0</v>
      </c>
      <c r="O4506">
        <v>0</v>
      </c>
      <c r="P4506">
        <v>0</v>
      </c>
      <c r="Q4506">
        <v>323.64</v>
      </c>
      <c r="R4506">
        <v>0</v>
      </c>
      <c r="S4506">
        <v>0</v>
      </c>
      <c r="T4506">
        <v>0</v>
      </c>
      <c r="U4506">
        <v>0</v>
      </c>
      <c r="V4506">
        <v>0</v>
      </c>
      <c r="W4506">
        <v>0</v>
      </c>
      <c r="X4506">
        <v>0</v>
      </c>
      <c r="Y4506">
        <v>0</v>
      </c>
      <c r="Z4506">
        <v>0</v>
      </c>
      <c r="AA4506">
        <v>0</v>
      </c>
      <c r="AB4506">
        <v>42261.4</v>
      </c>
      <c r="AC4506">
        <v>0</v>
      </c>
      <c r="AD4506">
        <v>42261.4</v>
      </c>
      <c r="AE4506" s="1">
        <v>1127620</v>
      </c>
      <c r="AF4506">
        <v>-24491.599999999999</v>
      </c>
      <c r="AG4506">
        <v>64</v>
      </c>
      <c r="AH4506">
        <v>66</v>
      </c>
      <c r="AI4506" s="1">
        <v>1127620</v>
      </c>
      <c r="AJ4506">
        <v>-1024491.6</v>
      </c>
    </row>
    <row r="4507" spans="1:36" x14ac:dyDescent="0.25">
      <c r="A4507">
        <v>7</v>
      </c>
      <c r="B4507">
        <v>7</v>
      </c>
      <c r="C4507">
        <v>9</v>
      </c>
      <c r="D4507">
        <v>5</v>
      </c>
      <c r="E4507">
        <v>41.634500000000003</v>
      </c>
      <c r="F4507">
        <v>0</v>
      </c>
      <c r="G4507">
        <v>172.18600000000001</v>
      </c>
      <c r="H4507">
        <v>0</v>
      </c>
      <c r="I4507">
        <v>64.708100000000002</v>
      </c>
      <c r="J4507">
        <v>0</v>
      </c>
      <c r="K4507">
        <v>25.335000000000001</v>
      </c>
      <c r="L4507">
        <v>22.422799999999999</v>
      </c>
      <c r="M4507">
        <v>0</v>
      </c>
      <c r="N4507">
        <v>0</v>
      </c>
      <c r="O4507">
        <v>0</v>
      </c>
      <c r="P4507">
        <v>0</v>
      </c>
      <c r="Q4507">
        <v>326.28699999999998</v>
      </c>
      <c r="R4507">
        <v>0</v>
      </c>
      <c r="S4507">
        <v>0</v>
      </c>
      <c r="T4507">
        <v>0</v>
      </c>
      <c r="U4507">
        <v>0</v>
      </c>
      <c r="V4507">
        <v>0</v>
      </c>
      <c r="W4507">
        <v>0</v>
      </c>
      <c r="X4507">
        <v>0</v>
      </c>
      <c r="Y4507">
        <v>0</v>
      </c>
      <c r="Z4507">
        <v>0</v>
      </c>
      <c r="AA4507">
        <v>0</v>
      </c>
      <c r="AB4507">
        <v>65823.5</v>
      </c>
      <c r="AC4507">
        <v>0</v>
      </c>
      <c r="AD4507">
        <v>65823.5</v>
      </c>
      <c r="AE4507" s="1">
        <v>1152380</v>
      </c>
      <c r="AF4507">
        <v>-24643.3</v>
      </c>
      <c r="AG4507">
        <v>65</v>
      </c>
      <c r="AH4507">
        <v>67</v>
      </c>
      <c r="AI4507" s="1">
        <v>1152380</v>
      </c>
      <c r="AJ4507">
        <v>-1024643.3</v>
      </c>
    </row>
    <row r="4508" spans="1:36" x14ac:dyDescent="0.25">
      <c r="A4508">
        <v>7</v>
      </c>
      <c r="B4508">
        <v>7</v>
      </c>
      <c r="C4508">
        <v>10</v>
      </c>
      <c r="D4508">
        <v>5</v>
      </c>
      <c r="E4508">
        <v>41.151699999999998</v>
      </c>
      <c r="F4508">
        <v>0</v>
      </c>
      <c r="G4508">
        <v>163.102</v>
      </c>
      <c r="H4508">
        <v>0</v>
      </c>
      <c r="I4508">
        <v>72.835999999999999</v>
      </c>
      <c r="J4508">
        <v>0</v>
      </c>
      <c r="K4508">
        <v>25.335000000000001</v>
      </c>
      <c r="L4508">
        <v>22.274799999999999</v>
      </c>
      <c r="M4508">
        <v>0</v>
      </c>
      <c r="N4508">
        <v>0</v>
      </c>
      <c r="O4508">
        <v>0</v>
      </c>
      <c r="P4508">
        <v>0</v>
      </c>
      <c r="Q4508">
        <v>324.7</v>
      </c>
      <c r="R4508">
        <v>0</v>
      </c>
      <c r="S4508">
        <v>0</v>
      </c>
      <c r="T4508">
        <v>0</v>
      </c>
      <c r="U4508">
        <v>0</v>
      </c>
      <c r="V4508">
        <v>0</v>
      </c>
      <c r="W4508">
        <v>0</v>
      </c>
      <c r="X4508">
        <v>0</v>
      </c>
      <c r="Y4508">
        <v>0</v>
      </c>
      <c r="Z4508">
        <v>0</v>
      </c>
      <c r="AA4508">
        <v>0</v>
      </c>
      <c r="AB4508">
        <v>67296.7</v>
      </c>
      <c r="AC4508">
        <v>0</v>
      </c>
      <c r="AD4508">
        <v>67296.7</v>
      </c>
      <c r="AE4508" s="1">
        <v>1257720</v>
      </c>
      <c r="AF4508">
        <v>-21212.7</v>
      </c>
      <c r="AG4508">
        <v>67</v>
      </c>
      <c r="AH4508">
        <v>70</v>
      </c>
      <c r="AI4508" s="1">
        <v>1257720</v>
      </c>
      <c r="AJ4508">
        <v>-1021212.7</v>
      </c>
    </row>
    <row r="4509" spans="1:36" x14ac:dyDescent="0.25">
      <c r="A4509">
        <v>7</v>
      </c>
      <c r="B4509">
        <v>7</v>
      </c>
      <c r="C4509">
        <v>11</v>
      </c>
      <c r="D4509">
        <v>5</v>
      </c>
      <c r="E4509">
        <v>40.705500000000001</v>
      </c>
      <c r="F4509">
        <v>0</v>
      </c>
      <c r="G4509">
        <v>149.69200000000001</v>
      </c>
      <c r="H4509">
        <v>0</v>
      </c>
      <c r="I4509">
        <v>70.942899999999995</v>
      </c>
      <c r="J4509">
        <v>0</v>
      </c>
      <c r="K4509">
        <v>25.335000000000001</v>
      </c>
      <c r="L4509">
        <v>22.697500000000002</v>
      </c>
      <c r="M4509">
        <v>0</v>
      </c>
      <c r="N4509">
        <v>0</v>
      </c>
      <c r="O4509">
        <v>0</v>
      </c>
      <c r="P4509">
        <v>0</v>
      </c>
      <c r="Q4509">
        <v>309.37299999999999</v>
      </c>
      <c r="R4509">
        <v>0</v>
      </c>
      <c r="S4509">
        <v>0</v>
      </c>
      <c r="T4509">
        <v>0</v>
      </c>
      <c r="U4509">
        <v>0</v>
      </c>
      <c r="V4509">
        <v>0</v>
      </c>
      <c r="W4509">
        <v>0</v>
      </c>
      <c r="X4509">
        <v>0</v>
      </c>
      <c r="Y4509">
        <v>0</v>
      </c>
      <c r="Z4509">
        <v>0</v>
      </c>
      <c r="AA4509">
        <v>0</v>
      </c>
      <c r="AB4509">
        <v>67297.100000000006</v>
      </c>
      <c r="AC4509">
        <v>0</v>
      </c>
      <c r="AD4509">
        <v>67297.100000000006</v>
      </c>
      <c r="AE4509" s="1">
        <v>1181640</v>
      </c>
      <c r="AF4509">
        <v>-16161.7</v>
      </c>
      <c r="AG4509">
        <v>68</v>
      </c>
      <c r="AH4509">
        <v>74</v>
      </c>
      <c r="AI4509" s="1">
        <v>1181640</v>
      </c>
      <c r="AJ4509">
        <v>-1016161.7</v>
      </c>
    </row>
    <row r="4510" spans="1:36" x14ac:dyDescent="0.25">
      <c r="A4510">
        <v>7</v>
      </c>
      <c r="B4510">
        <v>7</v>
      </c>
      <c r="C4510">
        <v>12</v>
      </c>
      <c r="D4510">
        <v>5</v>
      </c>
      <c r="E4510">
        <v>39.755400000000002</v>
      </c>
      <c r="F4510">
        <v>0</v>
      </c>
      <c r="G4510">
        <v>150.20699999999999</v>
      </c>
      <c r="H4510">
        <v>0</v>
      </c>
      <c r="I4510">
        <v>79.709900000000005</v>
      </c>
      <c r="J4510">
        <v>0</v>
      </c>
      <c r="K4510">
        <v>25.335000000000001</v>
      </c>
      <c r="L4510">
        <v>22.920999999999999</v>
      </c>
      <c r="M4510">
        <v>0</v>
      </c>
      <c r="N4510">
        <v>0</v>
      </c>
      <c r="O4510">
        <v>0</v>
      </c>
      <c r="P4510">
        <v>0</v>
      </c>
      <c r="Q4510">
        <v>317.92899999999997</v>
      </c>
      <c r="R4510">
        <v>0</v>
      </c>
      <c r="S4510">
        <v>0</v>
      </c>
      <c r="T4510">
        <v>0</v>
      </c>
      <c r="U4510">
        <v>0</v>
      </c>
      <c r="V4510">
        <v>0</v>
      </c>
      <c r="W4510">
        <v>0</v>
      </c>
      <c r="X4510">
        <v>0</v>
      </c>
      <c r="Y4510">
        <v>0</v>
      </c>
      <c r="Z4510">
        <v>0</v>
      </c>
      <c r="AA4510">
        <v>0</v>
      </c>
      <c r="AB4510">
        <v>67298.899999999994</v>
      </c>
      <c r="AC4510">
        <v>0</v>
      </c>
      <c r="AD4510">
        <v>67298.899999999994</v>
      </c>
      <c r="AE4510" s="1">
        <v>1326830</v>
      </c>
      <c r="AF4510">
        <v>-15875.2</v>
      </c>
      <c r="AG4510">
        <v>70</v>
      </c>
      <c r="AH4510">
        <v>77</v>
      </c>
      <c r="AI4510" s="1">
        <v>1326830</v>
      </c>
      <c r="AJ4510">
        <v>-1015875.2</v>
      </c>
    </row>
    <row r="4511" spans="1:36" x14ac:dyDescent="0.25">
      <c r="A4511">
        <v>7</v>
      </c>
      <c r="B4511">
        <v>7</v>
      </c>
      <c r="C4511">
        <v>13</v>
      </c>
      <c r="D4511">
        <v>5</v>
      </c>
      <c r="E4511">
        <v>41.232999999999997</v>
      </c>
      <c r="F4511">
        <v>0</v>
      </c>
      <c r="G4511">
        <v>165.69800000000001</v>
      </c>
      <c r="H4511">
        <v>0</v>
      </c>
      <c r="I4511">
        <v>87.008799999999994</v>
      </c>
      <c r="J4511">
        <v>0</v>
      </c>
      <c r="K4511">
        <v>25.335000000000001</v>
      </c>
      <c r="L4511">
        <v>23.489799999999999</v>
      </c>
      <c r="M4511">
        <v>0</v>
      </c>
      <c r="N4511">
        <v>0</v>
      </c>
      <c r="O4511">
        <v>0</v>
      </c>
      <c r="P4511">
        <v>0</v>
      </c>
      <c r="Q4511">
        <v>342.76400000000001</v>
      </c>
      <c r="R4511">
        <v>0</v>
      </c>
      <c r="S4511">
        <v>0</v>
      </c>
      <c r="T4511">
        <v>0</v>
      </c>
      <c r="U4511">
        <v>0</v>
      </c>
      <c r="V4511">
        <v>0</v>
      </c>
      <c r="W4511">
        <v>0</v>
      </c>
      <c r="X4511">
        <v>0</v>
      </c>
      <c r="Y4511">
        <v>0</v>
      </c>
      <c r="Z4511">
        <v>0</v>
      </c>
      <c r="AA4511">
        <v>0</v>
      </c>
      <c r="AB4511">
        <v>67299.7</v>
      </c>
      <c r="AC4511">
        <v>0</v>
      </c>
      <c r="AD4511">
        <v>67299.7</v>
      </c>
      <c r="AE4511" s="1">
        <v>1443960</v>
      </c>
      <c r="AF4511">
        <v>-17157.8</v>
      </c>
      <c r="AG4511">
        <v>70</v>
      </c>
      <c r="AH4511">
        <v>79</v>
      </c>
      <c r="AI4511" s="1">
        <v>1443960</v>
      </c>
      <c r="AJ4511">
        <v>-1017157.8</v>
      </c>
    </row>
    <row r="4512" spans="1:36" x14ac:dyDescent="0.25">
      <c r="A4512">
        <v>7</v>
      </c>
      <c r="B4512">
        <v>7</v>
      </c>
      <c r="C4512">
        <v>14</v>
      </c>
      <c r="D4512">
        <v>5</v>
      </c>
      <c r="E4512">
        <v>40.642099999999999</v>
      </c>
      <c r="F4512">
        <v>0</v>
      </c>
      <c r="G4512">
        <v>172.702</v>
      </c>
      <c r="H4512">
        <v>0</v>
      </c>
      <c r="I4512">
        <v>92.321299999999994</v>
      </c>
      <c r="J4512">
        <v>0</v>
      </c>
      <c r="K4512">
        <v>25.335000000000001</v>
      </c>
      <c r="L4512">
        <v>23.381399999999999</v>
      </c>
      <c r="M4512">
        <v>0</v>
      </c>
      <c r="N4512">
        <v>0</v>
      </c>
      <c r="O4512">
        <v>0</v>
      </c>
      <c r="P4512">
        <v>0</v>
      </c>
      <c r="Q4512">
        <v>354.38200000000001</v>
      </c>
      <c r="R4512">
        <v>0</v>
      </c>
      <c r="S4512">
        <v>0</v>
      </c>
      <c r="T4512">
        <v>0</v>
      </c>
      <c r="U4512">
        <v>0</v>
      </c>
      <c r="V4512">
        <v>0</v>
      </c>
      <c r="W4512">
        <v>0</v>
      </c>
      <c r="X4512">
        <v>0</v>
      </c>
      <c r="Y4512">
        <v>0</v>
      </c>
      <c r="Z4512">
        <v>0</v>
      </c>
      <c r="AA4512">
        <v>0</v>
      </c>
      <c r="AB4512">
        <v>65827.899999999994</v>
      </c>
      <c r="AC4512">
        <v>0</v>
      </c>
      <c r="AD4512">
        <v>65827.899999999994</v>
      </c>
      <c r="AE4512" s="1">
        <v>1533920</v>
      </c>
      <c r="AF4512">
        <v>-20853.5</v>
      </c>
      <c r="AG4512">
        <v>71</v>
      </c>
      <c r="AH4512">
        <v>81</v>
      </c>
      <c r="AI4512" s="1">
        <v>1533920</v>
      </c>
      <c r="AJ4512">
        <v>-1020853.5</v>
      </c>
    </row>
    <row r="4513" spans="1:36" x14ac:dyDescent="0.25">
      <c r="A4513">
        <v>7</v>
      </c>
      <c r="B4513">
        <v>7</v>
      </c>
      <c r="C4513">
        <v>15</v>
      </c>
      <c r="D4513">
        <v>5</v>
      </c>
      <c r="E4513">
        <v>40.540399999999998</v>
      </c>
      <c r="F4513">
        <v>0</v>
      </c>
      <c r="G4513">
        <v>173.98599999999999</v>
      </c>
      <c r="H4513">
        <v>0</v>
      </c>
      <c r="I4513">
        <v>95.664599999999993</v>
      </c>
      <c r="J4513">
        <v>0</v>
      </c>
      <c r="K4513">
        <v>25.335000000000001</v>
      </c>
      <c r="L4513">
        <v>23.572700000000001</v>
      </c>
      <c r="M4513">
        <v>0</v>
      </c>
      <c r="N4513">
        <v>0</v>
      </c>
      <c r="O4513">
        <v>0</v>
      </c>
      <c r="P4513">
        <v>0</v>
      </c>
      <c r="Q4513">
        <v>359.09899999999999</v>
      </c>
      <c r="R4513">
        <v>0</v>
      </c>
      <c r="S4513">
        <v>0</v>
      </c>
      <c r="T4513">
        <v>0</v>
      </c>
      <c r="U4513">
        <v>0</v>
      </c>
      <c r="V4513">
        <v>0</v>
      </c>
      <c r="W4513">
        <v>0</v>
      </c>
      <c r="X4513">
        <v>0</v>
      </c>
      <c r="Y4513">
        <v>0</v>
      </c>
      <c r="Z4513">
        <v>0</v>
      </c>
      <c r="AA4513">
        <v>0</v>
      </c>
      <c r="AB4513">
        <v>59938.2</v>
      </c>
      <c r="AC4513">
        <v>0</v>
      </c>
      <c r="AD4513">
        <v>59938.2</v>
      </c>
      <c r="AE4513" s="1">
        <v>1583560</v>
      </c>
      <c r="AF4513">
        <v>-21917.599999999999</v>
      </c>
      <c r="AG4513">
        <v>71</v>
      </c>
      <c r="AH4513">
        <v>83</v>
      </c>
      <c r="AI4513" s="1">
        <v>1583560</v>
      </c>
      <c r="AJ4513">
        <v>-1021917.6</v>
      </c>
    </row>
    <row r="4514" spans="1:36" x14ac:dyDescent="0.25">
      <c r="A4514">
        <v>7</v>
      </c>
      <c r="B4514">
        <v>7</v>
      </c>
      <c r="C4514">
        <v>16</v>
      </c>
      <c r="D4514">
        <v>5</v>
      </c>
      <c r="E4514">
        <v>40.290399999999998</v>
      </c>
      <c r="F4514">
        <v>0</v>
      </c>
      <c r="G4514">
        <v>169.78200000000001</v>
      </c>
      <c r="H4514">
        <v>0</v>
      </c>
      <c r="I4514">
        <v>94.941800000000001</v>
      </c>
      <c r="J4514">
        <v>0</v>
      </c>
      <c r="K4514">
        <v>25.335000000000001</v>
      </c>
      <c r="L4514">
        <v>23.645800000000001</v>
      </c>
      <c r="M4514">
        <v>0</v>
      </c>
      <c r="N4514">
        <v>0</v>
      </c>
      <c r="O4514">
        <v>0</v>
      </c>
      <c r="P4514">
        <v>0</v>
      </c>
      <c r="Q4514">
        <v>353.995</v>
      </c>
      <c r="R4514">
        <v>0</v>
      </c>
      <c r="S4514">
        <v>0</v>
      </c>
      <c r="T4514">
        <v>0</v>
      </c>
      <c r="U4514">
        <v>0</v>
      </c>
      <c r="V4514">
        <v>0</v>
      </c>
      <c r="W4514">
        <v>0</v>
      </c>
      <c r="X4514">
        <v>0</v>
      </c>
      <c r="Y4514">
        <v>0</v>
      </c>
      <c r="Z4514">
        <v>0</v>
      </c>
      <c r="AA4514">
        <v>0</v>
      </c>
      <c r="AB4514">
        <v>49630.9</v>
      </c>
      <c r="AC4514">
        <v>0</v>
      </c>
      <c r="AD4514">
        <v>49630.9</v>
      </c>
      <c r="AE4514" s="1">
        <v>1592390</v>
      </c>
      <c r="AF4514">
        <v>-23104.400000000001</v>
      </c>
      <c r="AG4514">
        <v>71</v>
      </c>
      <c r="AH4514">
        <v>83</v>
      </c>
      <c r="AI4514" s="1">
        <v>1592390</v>
      </c>
      <c r="AJ4514">
        <v>-1023104.4</v>
      </c>
    </row>
    <row r="4515" spans="1:36" x14ac:dyDescent="0.25">
      <c r="A4515">
        <v>7</v>
      </c>
      <c r="B4515">
        <v>7</v>
      </c>
      <c r="C4515">
        <v>17</v>
      </c>
      <c r="D4515">
        <v>5</v>
      </c>
      <c r="E4515">
        <v>35.469900000000003</v>
      </c>
      <c r="F4515">
        <v>0</v>
      </c>
      <c r="G4515">
        <v>152.49700000000001</v>
      </c>
      <c r="H4515">
        <v>0</v>
      </c>
      <c r="I4515">
        <v>89.014200000000002</v>
      </c>
      <c r="J4515">
        <v>0</v>
      </c>
      <c r="K4515">
        <v>25.335000000000001</v>
      </c>
      <c r="L4515">
        <v>23.037400000000002</v>
      </c>
      <c r="M4515">
        <v>0</v>
      </c>
      <c r="N4515">
        <v>0</v>
      </c>
      <c r="O4515">
        <v>0</v>
      </c>
      <c r="P4515">
        <v>0</v>
      </c>
      <c r="Q4515">
        <v>325.35399999999998</v>
      </c>
      <c r="R4515">
        <v>0</v>
      </c>
      <c r="S4515">
        <v>0</v>
      </c>
      <c r="T4515">
        <v>0</v>
      </c>
      <c r="U4515">
        <v>0</v>
      </c>
      <c r="V4515">
        <v>0</v>
      </c>
      <c r="W4515">
        <v>0</v>
      </c>
      <c r="X4515">
        <v>0</v>
      </c>
      <c r="Y4515">
        <v>0</v>
      </c>
      <c r="Z4515">
        <v>0</v>
      </c>
      <c r="AA4515">
        <v>0</v>
      </c>
      <c r="AB4515">
        <v>37851.300000000003</v>
      </c>
      <c r="AC4515">
        <v>0</v>
      </c>
      <c r="AD4515">
        <v>37851.300000000003</v>
      </c>
      <c r="AE4515" s="1">
        <v>1495510</v>
      </c>
      <c r="AF4515">
        <v>-30571.7</v>
      </c>
      <c r="AG4515">
        <v>70</v>
      </c>
      <c r="AH4515">
        <v>82</v>
      </c>
      <c r="AI4515" s="1">
        <v>1495510</v>
      </c>
      <c r="AJ4515">
        <v>-1030571.7</v>
      </c>
    </row>
    <row r="4516" spans="1:36" x14ac:dyDescent="0.25">
      <c r="A4516">
        <v>7</v>
      </c>
      <c r="B4516">
        <v>7</v>
      </c>
      <c r="C4516">
        <v>18</v>
      </c>
      <c r="D4516">
        <v>5</v>
      </c>
      <c r="E4516">
        <v>24.587199999999999</v>
      </c>
      <c r="F4516">
        <v>0</v>
      </c>
      <c r="G4516">
        <v>93.420299999999997</v>
      </c>
      <c r="H4516">
        <v>0</v>
      </c>
      <c r="I4516">
        <v>65.371799999999993</v>
      </c>
      <c r="J4516">
        <v>0</v>
      </c>
      <c r="K4516">
        <v>25.335000000000001</v>
      </c>
      <c r="L4516">
        <v>21.488700000000001</v>
      </c>
      <c r="M4516">
        <v>0</v>
      </c>
      <c r="N4516">
        <v>0</v>
      </c>
      <c r="O4516">
        <v>0</v>
      </c>
      <c r="P4516">
        <v>0</v>
      </c>
      <c r="Q4516">
        <v>230.203</v>
      </c>
      <c r="R4516">
        <v>0</v>
      </c>
      <c r="S4516">
        <v>0</v>
      </c>
      <c r="T4516">
        <v>0</v>
      </c>
      <c r="U4516">
        <v>0</v>
      </c>
      <c r="V4516">
        <v>0</v>
      </c>
      <c r="W4516">
        <v>0</v>
      </c>
      <c r="X4516">
        <v>0</v>
      </c>
      <c r="Y4516">
        <v>0</v>
      </c>
      <c r="Z4516">
        <v>0</v>
      </c>
      <c r="AA4516">
        <v>0</v>
      </c>
      <c r="AB4516">
        <v>23127</v>
      </c>
      <c r="AC4516">
        <v>0</v>
      </c>
      <c r="AD4516">
        <v>23127</v>
      </c>
      <c r="AE4516" s="1">
        <v>1075750</v>
      </c>
      <c r="AF4516">
        <v>-32568.1</v>
      </c>
      <c r="AG4516">
        <v>69</v>
      </c>
      <c r="AH4516">
        <v>82</v>
      </c>
      <c r="AI4516" s="1">
        <v>1075750</v>
      </c>
      <c r="AJ4516">
        <v>-1032568.1</v>
      </c>
    </row>
    <row r="4517" spans="1:36" x14ac:dyDescent="0.25">
      <c r="A4517">
        <v>7</v>
      </c>
      <c r="B4517">
        <v>7</v>
      </c>
      <c r="C4517">
        <v>19</v>
      </c>
      <c r="D4517">
        <v>5</v>
      </c>
      <c r="E4517">
        <v>18.707599999999999</v>
      </c>
      <c r="F4517">
        <v>0</v>
      </c>
      <c r="G4517">
        <v>62.790599999999998</v>
      </c>
      <c r="H4517">
        <v>0</v>
      </c>
      <c r="I4517">
        <v>12.1234</v>
      </c>
      <c r="J4517">
        <v>0</v>
      </c>
      <c r="K4517">
        <v>12.7287</v>
      </c>
      <c r="L4517">
        <v>8.8180200000000006</v>
      </c>
      <c r="M4517">
        <v>0</v>
      </c>
      <c r="N4517">
        <v>0</v>
      </c>
      <c r="O4517">
        <v>0</v>
      </c>
      <c r="P4517">
        <v>1.2</v>
      </c>
      <c r="Q4517">
        <v>116.36799999999999</v>
      </c>
      <c r="R4517">
        <v>0</v>
      </c>
      <c r="S4517">
        <v>0</v>
      </c>
      <c r="T4517">
        <v>0</v>
      </c>
      <c r="U4517">
        <v>0</v>
      </c>
      <c r="V4517">
        <v>0</v>
      </c>
      <c r="W4517">
        <v>0</v>
      </c>
      <c r="X4517">
        <v>0</v>
      </c>
      <c r="Y4517">
        <v>0</v>
      </c>
      <c r="Z4517">
        <v>0</v>
      </c>
      <c r="AA4517">
        <v>0</v>
      </c>
      <c r="AB4517">
        <v>16501.2</v>
      </c>
      <c r="AC4517">
        <v>0</v>
      </c>
      <c r="AD4517">
        <v>16501.2</v>
      </c>
      <c r="AE4517">
        <v>195407</v>
      </c>
      <c r="AF4517">
        <v>0</v>
      </c>
      <c r="AG4517">
        <v>69</v>
      </c>
      <c r="AH4517">
        <v>79</v>
      </c>
      <c r="AI4517">
        <v>195407</v>
      </c>
      <c r="AJ4517">
        <v>-1000000</v>
      </c>
    </row>
    <row r="4518" spans="1:36" x14ac:dyDescent="0.25">
      <c r="A4518">
        <v>7</v>
      </c>
      <c r="B4518">
        <v>7</v>
      </c>
      <c r="C4518">
        <v>20</v>
      </c>
      <c r="D4518">
        <v>5</v>
      </c>
      <c r="E4518">
        <v>17.345500000000001</v>
      </c>
      <c r="F4518">
        <v>0</v>
      </c>
      <c r="G4518">
        <v>54.641800000000003</v>
      </c>
      <c r="H4518">
        <v>0</v>
      </c>
      <c r="I4518">
        <v>10.2493</v>
      </c>
      <c r="J4518">
        <v>0</v>
      </c>
      <c r="K4518">
        <v>9.8488500000000005</v>
      </c>
      <c r="L4518">
        <v>8.8180200000000006</v>
      </c>
      <c r="M4518">
        <v>0</v>
      </c>
      <c r="N4518">
        <v>0</v>
      </c>
      <c r="O4518">
        <v>0</v>
      </c>
      <c r="P4518">
        <v>4</v>
      </c>
      <c r="Q4518">
        <v>104.90300000000001</v>
      </c>
      <c r="R4518">
        <v>0</v>
      </c>
      <c r="S4518">
        <v>0</v>
      </c>
      <c r="T4518">
        <v>0</v>
      </c>
      <c r="U4518">
        <v>0</v>
      </c>
      <c r="V4518">
        <v>0</v>
      </c>
      <c r="W4518">
        <v>0</v>
      </c>
      <c r="X4518">
        <v>0</v>
      </c>
      <c r="Y4518">
        <v>0</v>
      </c>
      <c r="Z4518">
        <v>0</v>
      </c>
      <c r="AA4518">
        <v>0</v>
      </c>
      <c r="AB4518">
        <v>15765.6</v>
      </c>
      <c r="AC4518">
        <v>0</v>
      </c>
      <c r="AD4518">
        <v>15765.6</v>
      </c>
      <c r="AE4518">
        <v>174970</v>
      </c>
      <c r="AF4518">
        <v>0</v>
      </c>
      <c r="AG4518">
        <v>69</v>
      </c>
      <c r="AH4518">
        <v>77</v>
      </c>
      <c r="AI4518">
        <v>174970</v>
      </c>
      <c r="AJ4518">
        <v>-1000000</v>
      </c>
    </row>
    <row r="4519" spans="1:36" x14ac:dyDescent="0.25">
      <c r="A4519">
        <v>7</v>
      </c>
      <c r="B4519">
        <v>7</v>
      </c>
      <c r="C4519">
        <v>21</v>
      </c>
      <c r="D4519">
        <v>5</v>
      </c>
      <c r="E4519">
        <v>13.824999999999999</v>
      </c>
      <c r="F4519">
        <v>0</v>
      </c>
      <c r="G4519">
        <v>48.895299999999999</v>
      </c>
      <c r="H4519">
        <v>0</v>
      </c>
      <c r="I4519">
        <v>9.1136999999999997</v>
      </c>
      <c r="J4519">
        <v>0</v>
      </c>
      <c r="K4519">
        <v>8.5136299999999991</v>
      </c>
      <c r="L4519">
        <v>8.8180200000000006</v>
      </c>
      <c r="M4519">
        <v>0</v>
      </c>
      <c r="N4519">
        <v>0</v>
      </c>
      <c r="O4519">
        <v>0</v>
      </c>
      <c r="P4519">
        <v>7.2</v>
      </c>
      <c r="Q4519">
        <v>96.365600000000001</v>
      </c>
      <c r="R4519">
        <v>0</v>
      </c>
      <c r="S4519">
        <v>0</v>
      </c>
      <c r="T4519">
        <v>0</v>
      </c>
      <c r="U4519">
        <v>0</v>
      </c>
      <c r="V4519">
        <v>0</v>
      </c>
      <c r="W4519">
        <v>0</v>
      </c>
      <c r="X4519">
        <v>0</v>
      </c>
      <c r="Y4519">
        <v>0</v>
      </c>
      <c r="Z4519">
        <v>0</v>
      </c>
      <c r="AA4519">
        <v>0</v>
      </c>
      <c r="AB4519">
        <v>9861.89</v>
      </c>
      <c r="AC4519">
        <v>0</v>
      </c>
      <c r="AD4519">
        <v>9861.89</v>
      </c>
      <c r="AE4519">
        <v>161623</v>
      </c>
      <c r="AF4519">
        <v>0</v>
      </c>
      <c r="AG4519">
        <v>68</v>
      </c>
      <c r="AH4519">
        <v>74</v>
      </c>
      <c r="AI4519">
        <v>161623</v>
      </c>
      <c r="AJ4519">
        <v>-1000000</v>
      </c>
    </row>
    <row r="4520" spans="1:36" x14ac:dyDescent="0.25">
      <c r="A4520">
        <v>7</v>
      </c>
      <c r="B4520">
        <v>7</v>
      </c>
      <c r="C4520">
        <v>22</v>
      </c>
      <c r="D4520">
        <v>5</v>
      </c>
      <c r="E4520">
        <v>11.196300000000001</v>
      </c>
      <c r="F4520">
        <v>0</v>
      </c>
      <c r="G4520">
        <v>44.334200000000003</v>
      </c>
      <c r="H4520">
        <v>0</v>
      </c>
      <c r="I4520">
        <v>8.2279099999999996</v>
      </c>
      <c r="J4520">
        <v>0</v>
      </c>
      <c r="K4520">
        <v>7.78071</v>
      </c>
      <c r="L4520">
        <v>8.8180200000000006</v>
      </c>
      <c r="M4520">
        <v>0</v>
      </c>
      <c r="N4520">
        <v>0</v>
      </c>
      <c r="O4520">
        <v>0</v>
      </c>
      <c r="P4520">
        <v>6.4</v>
      </c>
      <c r="Q4520">
        <v>86.757199999999997</v>
      </c>
      <c r="R4520">
        <v>0</v>
      </c>
      <c r="S4520">
        <v>0</v>
      </c>
      <c r="T4520">
        <v>0</v>
      </c>
      <c r="U4520">
        <v>0</v>
      </c>
      <c r="V4520">
        <v>0</v>
      </c>
      <c r="W4520">
        <v>0</v>
      </c>
      <c r="X4520">
        <v>0</v>
      </c>
      <c r="Y4520">
        <v>0</v>
      </c>
      <c r="Z4520">
        <v>0</v>
      </c>
      <c r="AA4520">
        <v>0</v>
      </c>
      <c r="AB4520">
        <v>9622.93</v>
      </c>
      <c r="AC4520">
        <v>0</v>
      </c>
      <c r="AD4520">
        <v>9622.93</v>
      </c>
      <c r="AE4520">
        <v>150640</v>
      </c>
      <c r="AF4520">
        <v>0</v>
      </c>
      <c r="AG4520">
        <v>68</v>
      </c>
      <c r="AH4520">
        <v>73</v>
      </c>
      <c r="AI4520">
        <v>150640</v>
      </c>
      <c r="AJ4520">
        <v>-1000000</v>
      </c>
    </row>
    <row r="4521" spans="1:36" x14ac:dyDescent="0.25">
      <c r="A4521">
        <v>7</v>
      </c>
      <c r="B4521">
        <v>7</v>
      </c>
      <c r="C4521">
        <v>23</v>
      </c>
      <c r="D4521">
        <v>5</v>
      </c>
      <c r="E4521">
        <v>10.317600000000001</v>
      </c>
      <c r="F4521">
        <v>0</v>
      </c>
      <c r="G4521">
        <v>42.540300000000002</v>
      </c>
      <c r="H4521">
        <v>0</v>
      </c>
      <c r="I4521">
        <v>7.9140899999999998</v>
      </c>
      <c r="J4521">
        <v>0</v>
      </c>
      <c r="K4521">
        <v>7.4834199999999997</v>
      </c>
      <c r="L4521">
        <v>8.8180200000000006</v>
      </c>
      <c r="M4521">
        <v>0</v>
      </c>
      <c r="N4521">
        <v>0</v>
      </c>
      <c r="O4521">
        <v>0</v>
      </c>
      <c r="P4521">
        <v>5.6</v>
      </c>
      <c r="Q4521">
        <v>82.673400000000001</v>
      </c>
      <c r="R4521">
        <v>0</v>
      </c>
      <c r="S4521">
        <v>0</v>
      </c>
      <c r="T4521">
        <v>0</v>
      </c>
      <c r="U4521">
        <v>0</v>
      </c>
      <c r="V4521">
        <v>0</v>
      </c>
      <c r="W4521">
        <v>0</v>
      </c>
      <c r="X4521">
        <v>0</v>
      </c>
      <c r="Y4521">
        <v>0</v>
      </c>
      <c r="Z4521">
        <v>0</v>
      </c>
      <c r="AA4521">
        <v>0</v>
      </c>
      <c r="AB4521">
        <v>8383.2800000000007</v>
      </c>
      <c r="AC4521">
        <v>0</v>
      </c>
      <c r="AD4521">
        <v>8383.2800000000007</v>
      </c>
      <c r="AE4521">
        <v>145617</v>
      </c>
      <c r="AF4521">
        <v>0</v>
      </c>
      <c r="AG4521">
        <v>68</v>
      </c>
      <c r="AH4521">
        <v>72</v>
      </c>
      <c r="AI4521">
        <v>145617</v>
      </c>
      <c r="AJ4521">
        <v>-1000000</v>
      </c>
    </row>
    <row r="4522" spans="1:36" x14ac:dyDescent="0.25">
      <c r="A4522">
        <v>7</v>
      </c>
      <c r="B4522">
        <v>7</v>
      </c>
      <c r="C4522">
        <v>24</v>
      </c>
      <c r="D4522">
        <v>5</v>
      </c>
      <c r="E4522">
        <v>6.3817300000000001</v>
      </c>
      <c r="F4522">
        <v>0</v>
      </c>
      <c r="G4522">
        <v>42.7453</v>
      </c>
      <c r="H4522">
        <v>0</v>
      </c>
      <c r="I4522">
        <v>7.7706600000000003</v>
      </c>
      <c r="J4522">
        <v>0</v>
      </c>
      <c r="K4522">
        <v>7.3390700000000004</v>
      </c>
      <c r="L4522">
        <v>8.8180200000000006</v>
      </c>
      <c r="M4522">
        <v>0</v>
      </c>
      <c r="N4522">
        <v>0</v>
      </c>
      <c r="O4522">
        <v>0</v>
      </c>
      <c r="P4522">
        <v>4.8</v>
      </c>
      <c r="Q4522">
        <v>77.854799999999997</v>
      </c>
      <c r="R4522">
        <v>0</v>
      </c>
      <c r="S4522">
        <v>0</v>
      </c>
      <c r="T4522">
        <v>0</v>
      </c>
      <c r="U4522">
        <v>0</v>
      </c>
      <c r="V4522">
        <v>0</v>
      </c>
      <c r="W4522">
        <v>0</v>
      </c>
      <c r="X4522">
        <v>0</v>
      </c>
      <c r="Y4522">
        <v>0</v>
      </c>
      <c r="Z4522">
        <v>0</v>
      </c>
      <c r="AA4522">
        <v>0</v>
      </c>
      <c r="AB4522">
        <v>8382.33</v>
      </c>
      <c r="AC4522">
        <v>0</v>
      </c>
      <c r="AD4522">
        <v>8382.33</v>
      </c>
      <c r="AE4522">
        <v>143787</v>
      </c>
      <c r="AF4522">
        <v>0</v>
      </c>
      <c r="AG4522">
        <v>68</v>
      </c>
      <c r="AH4522">
        <v>71</v>
      </c>
      <c r="AI4522">
        <v>143787</v>
      </c>
      <c r="AJ4522">
        <v>-1000000</v>
      </c>
    </row>
    <row r="4523" spans="1:36" x14ac:dyDescent="0.25">
      <c r="A4523">
        <v>7</v>
      </c>
      <c r="B4523">
        <v>8</v>
      </c>
      <c r="C4523">
        <v>1</v>
      </c>
      <c r="D4523">
        <v>6</v>
      </c>
      <c r="E4523">
        <v>6.3817300000000001</v>
      </c>
      <c r="F4523">
        <v>0</v>
      </c>
      <c r="G4523">
        <v>42.7453</v>
      </c>
      <c r="H4523">
        <v>0</v>
      </c>
      <c r="I4523">
        <v>7.6739800000000002</v>
      </c>
      <c r="J4523">
        <v>0</v>
      </c>
      <c r="K4523">
        <v>7.2361300000000002</v>
      </c>
      <c r="L4523">
        <v>8.8180200000000006</v>
      </c>
      <c r="M4523">
        <v>0</v>
      </c>
      <c r="N4523">
        <v>0</v>
      </c>
      <c r="O4523">
        <v>0</v>
      </c>
      <c r="P4523">
        <v>4.8</v>
      </c>
      <c r="Q4523">
        <v>77.655100000000004</v>
      </c>
      <c r="R4523">
        <v>0</v>
      </c>
      <c r="S4523">
        <v>0</v>
      </c>
      <c r="T4523">
        <v>0</v>
      </c>
      <c r="U4523">
        <v>0</v>
      </c>
      <c r="V4523">
        <v>0</v>
      </c>
      <c r="W4523">
        <v>0</v>
      </c>
      <c r="X4523">
        <v>0</v>
      </c>
      <c r="Y4523">
        <v>0</v>
      </c>
      <c r="Z4523">
        <v>0</v>
      </c>
      <c r="AA4523">
        <v>0</v>
      </c>
      <c r="AB4523">
        <v>8381.5400000000009</v>
      </c>
      <c r="AC4523">
        <v>0</v>
      </c>
      <c r="AD4523">
        <v>8381.5400000000009</v>
      </c>
      <c r="AE4523">
        <v>142797</v>
      </c>
      <c r="AF4523">
        <v>0</v>
      </c>
      <c r="AG4523">
        <v>68</v>
      </c>
      <c r="AH4523">
        <v>70</v>
      </c>
      <c r="AI4523">
        <v>142797</v>
      </c>
      <c r="AJ4523">
        <v>-1000000</v>
      </c>
    </row>
    <row r="4524" spans="1:36" x14ac:dyDescent="0.25">
      <c r="A4524">
        <v>7</v>
      </c>
      <c r="B4524">
        <v>8</v>
      </c>
      <c r="C4524">
        <v>2</v>
      </c>
      <c r="D4524">
        <v>6</v>
      </c>
      <c r="E4524">
        <v>6.3817300000000001</v>
      </c>
      <c r="F4524">
        <v>0</v>
      </c>
      <c r="G4524">
        <v>42.7453</v>
      </c>
      <c r="H4524">
        <v>0</v>
      </c>
      <c r="I4524">
        <v>7.91012</v>
      </c>
      <c r="J4524">
        <v>0</v>
      </c>
      <c r="K4524">
        <v>7.4121499999999996</v>
      </c>
      <c r="L4524">
        <v>8.8180200000000006</v>
      </c>
      <c r="M4524">
        <v>0</v>
      </c>
      <c r="N4524">
        <v>0</v>
      </c>
      <c r="O4524">
        <v>0</v>
      </c>
      <c r="P4524">
        <v>4.8</v>
      </c>
      <c r="Q4524">
        <v>78.067300000000003</v>
      </c>
      <c r="R4524">
        <v>0</v>
      </c>
      <c r="S4524">
        <v>0</v>
      </c>
      <c r="T4524">
        <v>0</v>
      </c>
      <c r="U4524">
        <v>0</v>
      </c>
      <c r="V4524">
        <v>0</v>
      </c>
      <c r="W4524">
        <v>0</v>
      </c>
      <c r="X4524">
        <v>0</v>
      </c>
      <c r="Y4524">
        <v>0</v>
      </c>
      <c r="Z4524">
        <v>0</v>
      </c>
      <c r="AA4524">
        <v>0</v>
      </c>
      <c r="AB4524">
        <v>8381.5400000000009</v>
      </c>
      <c r="AC4524">
        <v>0</v>
      </c>
      <c r="AD4524">
        <v>8381.5400000000009</v>
      </c>
      <c r="AE4524">
        <v>141801</v>
      </c>
      <c r="AF4524">
        <v>0</v>
      </c>
      <c r="AG4524">
        <v>67</v>
      </c>
      <c r="AH4524">
        <v>70</v>
      </c>
      <c r="AI4524">
        <v>141801</v>
      </c>
      <c r="AJ4524">
        <v>-1000000</v>
      </c>
    </row>
    <row r="4525" spans="1:36" x14ac:dyDescent="0.25">
      <c r="A4525">
        <v>7</v>
      </c>
      <c r="B4525">
        <v>8</v>
      </c>
      <c r="C4525">
        <v>3</v>
      </c>
      <c r="D4525">
        <v>6</v>
      </c>
      <c r="E4525">
        <v>6.3817300000000001</v>
      </c>
      <c r="F4525">
        <v>0</v>
      </c>
      <c r="G4525">
        <v>42.7453</v>
      </c>
      <c r="H4525">
        <v>0</v>
      </c>
      <c r="I4525">
        <v>7.5323799999999999</v>
      </c>
      <c r="J4525">
        <v>0</v>
      </c>
      <c r="K4525">
        <v>7.1065500000000004</v>
      </c>
      <c r="L4525">
        <v>8.8180200000000006</v>
      </c>
      <c r="M4525">
        <v>0</v>
      </c>
      <c r="N4525">
        <v>0</v>
      </c>
      <c r="O4525">
        <v>0</v>
      </c>
      <c r="P4525">
        <v>4.8</v>
      </c>
      <c r="Q4525">
        <v>77.383899999999997</v>
      </c>
      <c r="R4525">
        <v>0</v>
      </c>
      <c r="S4525">
        <v>0</v>
      </c>
      <c r="T4525">
        <v>0</v>
      </c>
      <c r="U4525">
        <v>0</v>
      </c>
      <c r="V4525">
        <v>0</v>
      </c>
      <c r="W4525">
        <v>0</v>
      </c>
      <c r="X4525">
        <v>0</v>
      </c>
      <c r="Y4525">
        <v>0</v>
      </c>
      <c r="Z4525">
        <v>0</v>
      </c>
      <c r="AA4525">
        <v>0</v>
      </c>
      <c r="AB4525">
        <v>8381.24</v>
      </c>
      <c r="AC4525">
        <v>0</v>
      </c>
      <c r="AD4525">
        <v>8381.24</v>
      </c>
      <c r="AE4525">
        <v>140885</v>
      </c>
      <c r="AF4525">
        <v>0</v>
      </c>
      <c r="AG4525">
        <v>66</v>
      </c>
      <c r="AH4525">
        <v>69</v>
      </c>
      <c r="AI4525">
        <v>140885</v>
      </c>
      <c r="AJ4525">
        <v>-1000000</v>
      </c>
    </row>
    <row r="4526" spans="1:36" x14ac:dyDescent="0.25">
      <c r="A4526">
        <v>7</v>
      </c>
      <c r="B4526">
        <v>8</v>
      </c>
      <c r="C4526">
        <v>4</v>
      </c>
      <c r="D4526">
        <v>6</v>
      </c>
      <c r="E4526">
        <v>6.3817300000000001</v>
      </c>
      <c r="F4526">
        <v>0</v>
      </c>
      <c r="G4526">
        <v>42.7453</v>
      </c>
      <c r="H4526">
        <v>0</v>
      </c>
      <c r="I4526">
        <v>7.7824200000000001</v>
      </c>
      <c r="J4526">
        <v>0</v>
      </c>
      <c r="K4526">
        <v>7.2840100000000003</v>
      </c>
      <c r="L4526">
        <v>8.8180200000000006</v>
      </c>
      <c r="M4526">
        <v>0</v>
      </c>
      <c r="N4526">
        <v>0</v>
      </c>
      <c r="O4526">
        <v>0</v>
      </c>
      <c r="P4526">
        <v>3.2</v>
      </c>
      <c r="Q4526">
        <v>76.211399999999998</v>
      </c>
      <c r="R4526">
        <v>0</v>
      </c>
      <c r="S4526">
        <v>0</v>
      </c>
      <c r="T4526">
        <v>0</v>
      </c>
      <c r="U4526">
        <v>0</v>
      </c>
      <c r="V4526">
        <v>0</v>
      </c>
      <c r="W4526">
        <v>0</v>
      </c>
      <c r="X4526">
        <v>0</v>
      </c>
      <c r="Y4526">
        <v>0</v>
      </c>
      <c r="Z4526">
        <v>0</v>
      </c>
      <c r="AA4526">
        <v>0</v>
      </c>
      <c r="AB4526">
        <v>8381.0300000000007</v>
      </c>
      <c r="AC4526">
        <v>0</v>
      </c>
      <c r="AD4526">
        <v>8381.0300000000007</v>
      </c>
      <c r="AE4526">
        <v>140193</v>
      </c>
      <c r="AF4526">
        <v>0</v>
      </c>
      <c r="AG4526">
        <v>67</v>
      </c>
      <c r="AH4526">
        <v>69</v>
      </c>
      <c r="AI4526">
        <v>140193</v>
      </c>
      <c r="AJ4526">
        <v>-1000000</v>
      </c>
    </row>
    <row r="4527" spans="1:36" x14ac:dyDescent="0.25">
      <c r="A4527">
        <v>7</v>
      </c>
      <c r="B4527">
        <v>8</v>
      </c>
      <c r="C4527">
        <v>5</v>
      </c>
      <c r="D4527">
        <v>6</v>
      </c>
      <c r="E4527">
        <v>6.3121600000000004</v>
      </c>
      <c r="F4527">
        <v>0</v>
      </c>
      <c r="G4527">
        <v>42.7453</v>
      </c>
      <c r="H4527">
        <v>0</v>
      </c>
      <c r="I4527">
        <v>8.0712600000000005</v>
      </c>
      <c r="J4527">
        <v>0</v>
      </c>
      <c r="K4527">
        <v>7.5381900000000002</v>
      </c>
      <c r="L4527">
        <v>8.8180200000000006</v>
      </c>
      <c r="M4527">
        <v>0</v>
      </c>
      <c r="N4527">
        <v>0</v>
      </c>
      <c r="O4527">
        <v>0</v>
      </c>
      <c r="P4527">
        <v>1.6</v>
      </c>
      <c r="Q4527">
        <v>75.084900000000005</v>
      </c>
      <c r="R4527">
        <v>0</v>
      </c>
      <c r="S4527">
        <v>0</v>
      </c>
      <c r="T4527">
        <v>0</v>
      </c>
      <c r="U4527">
        <v>0</v>
      </c>
      <c r="V4527">
        <v>0</v>
      </c>
      <c r="W4527">
        <v>0</v>
      </c>
      <c r="X4527">
        <v>0</v>
      </c>
      <c r="Y4527">
        <v>0</v>
      </c>
      <c r="Z4527">
        <v>0</v>
      </c>
      <c r="AA4527">
        <v>0</v>
      </c>
      <c r="AB4527">
        <v>8380.7800000000007</v>
      </c>
      <c r="AC4527">
        <v>0</v>
      </c>
      <c r="AD4527">
        <v>8380.7800000000007</v>
      </c>
      <c r="AE4527">
        <v>139341</v>
      </c>
      <c r="AF4527">
        <v>0</v>
      </c>
      <c r="AG4527">
        <v>66</v>
      </c>
      <c r="AH4527">
        <v>70</v>
      </c>
      <c r="AI4527">
        <v>139341</v>
      </c>
      <c r="AJ4527">
        <v>-1000000</v>
      </c>
    </row>
    <row r="4528" spans="1:36" x14ac:dyDescent="0.25">
      <c r="A4528">
        <v>7</v>
      </c>
      <c r="B4528">
        <v>8</v>
      </c>
      <c r="C4528">
        <v>6</v>
      </c>
      <c r="D4528">
        <v>6</v>
      </c>
      <c r="E4528">
        <v>4.8298199999999998</v>
      </c>
      <c r="F4528">
        <v>0</v>
      </c>
      <c r="G4528">
        <v>42.7453</v>
      </c>
      <c r="H4528">
        <v>0</v>
      </c>
      <c r="I4528">
        <v>8.1155000000000008</v>
      </c>
      <c r="J4528">
        <v>0</v>
      </c>
      <c r="K4528">
        <v>7.3959200000000003</v>
      </c>
      <c r="L4528">
        <v>8.8180200000000006</v>
      </c>
      <c r="M4528">
        <v>0</v>
      </c>
      <c r="N4528">
        <v>0</v>
      </c>
      <c r="O4528">
        <v>0</v>
      </c>
      <c r="P4528">
        <v>0</v>
      </c>
      <c r="Q4528">
        <v>71.904499999999999</v>
      </c>
      <c r="R4528">
        <v>0</v>
      </c>
      <c r="S4528">
        <v>0</v>
      </c>
      <c r="T4528">
        <v>0</v>
      </c>
      <c r="U4528">
        <v>0</v>
      </c>
      <c r="V4528">
        <v>0</v>
      </c>
      <c r="W4528">
        <v>0</v>
      </c>
      <c r="X4528">
        <v>0</v>
      </c>
      <c r="Y4528">
        <v>0</v>
      </c>
      <c r="Z4528">
        <v>0</v>
      </c>
      <c r="AA4528">
        <v>0</v>
      </c>
      <c r="AB4528">
        <v>8380.5400000000009</v>
      </c>
      <c r="AC4528">
        <v>0</v>
      </c>
      <c r="AD4528">
        <v>8380.5400000000009</v>
      </c>
      <c r="AE4528">
        <v>138732</v>
      </c>
      <c r="AF4528">
        <v>0</v>
      </c>
      <c r="AG4528">
        <v>67</v>
      </c>
      <c r="AH4528">
        <v>70</v>
      </c>
      <c r="AI4528">
        <v>138732</v>
      </c>
      <c r="AJ4528">
        <v>-1000000</v>
      </c>
    </row>
    <row r="4529" spans="1:36" x14ac:dyDescent="0.25">
      <c r="A4529">
        <v>7</v>
      </c>
      <c r="B4529">
        <v>8</v>
      </c>
      <c r="C4529">
        <v>7</v>
      </c>
      <c r="D4529">
        <v>6</v>
      </c>
      <c r="E4529">
        <v>4.5857599999999996</v>
      </c>
      <c r="F4529">
        <v>0</v>
      </c>
      <c r="G4529">
        <v>42.7453</v>
      </c>
      <c r="H4529">
        <v>0</v>
      </c>
      <c r="I4529">
        <v>40.883699999999997</v>
      </c>
      <c r="J4529">
        <v>0</v>
      </c>
      <c r="K4529">
        <v>25.335000000000001</v>
      </c>
      <c r="L4529">
        <v>19.940899999999999</v>
      </c>
      <c r="M4529">
        <v>0</v>
      </c>
      <c r="N4529">
        <v>0</v>
      </c>
      <c r="O4529">
        <v>0</v>
      </c>
      <c r="P4529">
        <v>0</v>
      </c>
      <c r="Q4529">
        <v>133.49100000000001</v>
      </c>
      <c r="R4529">
        <v>0</v>
      </c>
      <c r="S4529">
        <v>0</v>
      </c>
      <c r="T4529">
        <v>0</v>
      </c>
      <c r="U4529">
        <v>0</v>
      </c>
      <c r="V4529">
        <v>0</v>
      </c>
      <c r="W4529">
        <v>0</v>
      </c>
      <c r="X4529">
        <v>0</v>
      </c>
      <c r="Y4529">
        <v>0</v>
      </c>
      <c r="Z4529">
        <v>0</v>
      </c>
      <c r="AA4529">
        <v>0</v>
      </c>
      <c r="AB4529">
        <v>8380.2999999999993</v>
      </c>
      <c r="AC4529">
        <v>0</v>
      </c>
      <c r="AD4529">
        <v>8380.2999999999993</v>
      </c>
      <c r="AE4529">
        <v>709195</v>
      </c>
      <c r="AF4529">
        <v>-2834.54</v>
      </c>
      <c r="AG4529">
        <v>68</v>
      </c>
      <c r="AH4529">
        <v>73</v>
      </c>
      <c r="AI4529">
        <v>709195</v>
      </c>
      <c r="AJ4529">
        <v>-1002834.54</v>
      </c>
    </row>
    <row r="4530" spans="1:36" x14ac:dyDescent="0.25">
      <c r="A4530">
        <v>7</v>
      </c>
      <c r="B4530">
        <v>8</v>
      </c>
      <c r="C4530">
        <v>8</v>
      </c>
      <c r="D4530">
        <v>6</v>
      </c>
      <c r="E4530">
        <v>4.9311499999999997</v>
      </c>
      <c r="F4530">
        <v>0</v>
      </c>
      <c r="G4530">
        <v>42.7453</v>
      </c>
      <c r="H4530">
        <v>0</v>
      </c>
      <c r="I4530">
        <v>40.331400000000002</v>
      </c>
      <c r="J4530">
        <v>0</v>
      </c>
      <c r="K4530">
        <v>25.335000000000001</v>
      </c>
      <c r="L4530">
        <v>20.086200000000002</v>
      </c>
      <c r="M4530">
        <v>0</v>
      </c>
      <c r="N4530">
        <v>0</v>
      </c>
      <c r="O4530">
        <v>0</v>
      </c>
      <c r="P4530">
        <v>0</v>
      </c>
      <c r="Q4530">
        <v>133.429</v>
      </c>
      <c r="R4530">
        <v>0</v>
      </c>
      <c r="S4530">
        <v>0</v>
      </c>
      <c r="T4530">
        <v>0</v>
      </c>
      <c r="U4530">
        <v>0</v>
      </c>
      <c r="V4530">
        <v>0</v>
      </c>
      <c r="W4530">
        <v>0</v>
      </c>
      <c r="X4530">
        <v>0</v>
      </c>
      <c r="Y4530">
        <v>0</v>
      </c>
      <c r="Z4530">
        <v>0</v>
      </c>
      <c r="AA4530">
        <v>0</v>
      </c>
      <c r="AB4530">
        <v>8379.93</v>
      </c>
      <c r="AC4530">
        <v>0</v>
      </c>
      <c r="AD4530">
        <v>8379.93</v>
      </c>
      <c r="AE4530">
        <v>684455</v>
      </c>
      <c r="AF4530">
        <v>-3473.35</v>
      </c>
      <c r="AG4530">
        <v>69</v>
      </c>
      <c r="AH4530">
        <v>77</v>
      </c>
      <c r="AI4530">
        <v>684455</v>
      </c>
      <c r="AJ4530">
        <v>-1003473.35</v>
      </c>
    </row>
    <row r="4531" spans="1:36" x14ac:dyDescent="0.25">
      <c r="A4531">
        <v>7</v>
      </c>
      <c r="B4531">
        <v>8</v>
      </c>
      <c r="C4531">
        <v>9</v>
      </c>
      <c r="D4531">
        <v>6</v>
      </c>
      <c r="E4531">
        <v>5.4689399999999999</v>
      </c>
      <c r="F4531">
        <v>0</v>
      </c>
      <c r="G4531">
        <v>42.7453</v>
      </c>
      <c r="H4531">
        <v>0</v>
      </c>
      <c r="I4531">
        <v>40.598999999999997</v>
      </c>
      <c r="J4531">
        <v>0</v>
      </c>
      <c r="K4531">
        <v>25.335000000000001</v>
      </c>
      <c r="L4531">
        <v>19.826000000000001</v>
      </c>
      <c r="M4531">
        <v>0</v>
      </c>
      <c r="N4531">
        <v>0</v>
      </c>
      <c r="O4531">
        <v>0</v>
      </c>
      <c r="P4531">
        <v>0</v>
      </c>
      <c r="Q4531">
        <v>133.97399999999999</v>
      </c>
      <c r="R4531">
        <v>0</v>
      </c>
      <c r="S4531">
        <v>0</v>
      </c>
      <c r="T4531">
        <v>0</v>
      </c>
      <c r="U4531">
        <v>0</v>
      </c>
      <c r="V4531">
        <v>0</v>
      </c>
      <c r="W4531">
        <v>0</v>
      </c>
      <c r="X4531">
        <v>0</v>
      </c>
      <c r="Y4531">
        <v>0</v>
      </c>
      <c r="Z4531">
        <v>0</v>
      </c>
      <c r="AA4531">
        <v>0</v>
      </c>
      <c r="AB4531">
        <v>8398.9</v>
      </c>
      <c r="AC4531">
        <v>0</v>
      </c>
      <c r="AD4531">
        <v>8398.9</v>
      </c>
      <c r="AE4531">
        <v>697755</v>
      </c>
      <c r="AF4531">
        <v>-8438.64</v>
      </c>
      <c r="AG4531">
        <v>70</v>
      </c>
      <c r="AH4531">
        <v>80</v>
      </c>
      <c r="AI4531">
        <v>697755</v>
      </c>
      <c r="AJ4531">
        <v>-1008438.64</v>
      </c>
    </row>
    <row r="4532" spans="1:36" x14ac:dyDescent="0.25">
      <c r="A4532">
        <v>7</v>
      </c>
      <c r="B4532">
        <v>8</v>
      </c>
      <c r="C4532">
        <v>10</v>
      </c>
      <c r="D4532">
        <v>6</v>
      </c>
      <c r="E4532">
        <v>5.4689399999999999</v>
      </c>
      <c r="F4532">
        <v>0</v>
      </c>
      <c r="G4532">
        <v>42.7453</v>
      </c>
      <c r="H4532">
        <v>0</v>
      </c>
      <c r="I4532">
        <v>43.1952</v>
      </c>
      <c r="J4532">
        <v>0</v>
      </c>
      <c r="K4532">
        <v>25.335000000000001</v>
      </c>
      <c r="L4532">
        <v>20.022600000000001</v>
      </c>
      <c r="M4532">
        <v>0</v>
      </c>
      <c r="N4532">
        <v>0</v>
      </c>
      <c r="O4532">
        <v>0</v>
      </c>
      <c r="P4532">
        <v>0</v>
      </c>
      <c r="Q4532">
        <v>136.767</v>
      </c>
      <c r="R4532">
        <v>0</v>
      </c>
      <c r="S4532">
        <v>0</v>
      </c>
      <c r="T4532">
        <v>0</v>
      </c>
      <c r="U4532">
        <v>0</v>
      </c>
      <c r="V4532">
        <v>0</v>
      </c>
      <c r="W4532">
        <v>0</v>
      </c>
      <c r="X4532">
        <v>0</v>
      </c>
      <c r="Y4532">
        <v>0</v>
      </c>
      <c r="Z4532">
        <v>0</v>
      </c>
      <c r="AA4532">
        <v>0</v>
      </c>
      <c r="AB4532">
        <v>8401.93</v>
      </c>
      <c r="AC4532">
        <v>0</v>
      </c>
      <c r="AD4532">
        <v>8401.93</v>
      </c>
      <c r="AE4532">
        <v>740073</v>
      </c>
      <c r="AF4532">
        <v>-10525.9</v>
      </c>
      <c r="AG4532">
        <v>71</v>
      </c>
      <c r="AH4532">
        <v>82</v>
      </c>
      <c r="AI4532">
        <v>740073</v>
      </c>
      <c r="AJ4532">
        <v>-1010525.9</v>
      </c>
    </row>
    <row r="4533" spans="1:36" x14ac:dyDescent="0.25">
      <c r="A4533">
        <v>7</v>
      </c>
      <c r="B4533">
        <v>8</v>
      </c>
      <c r="C4533">
        <v>11</v>
      </c>
      <c r="D4533">
        <v>6</v>
      </c>
      <c r="E4533">
        <v>5.4689399999999999</v>
      </c>
      <c r="F4533">
        <v>0</v>
      </c>
      <c r="G4533">
        <v>42.7453</v>
      </c>
      <c r="H4533">
        <v>0</v>
      </c>
      <c r="I4533">
        <v>46.285699999999999</v>
      </c>
      <c r="J4533">
        <v>0</v>
      </c>
      <c r="K4533">
        <v>25.335000000000001</v>
      </c>
      <c r="L4533">
        <v>20.025300000000001</v>
      </c>
      <c r="M4533">
        <v>0</v>
      </c>
      <c r="N4533">
        <v>0</v>
      </c>
      <c r="O4533">
        <v>0</v>
      </c>
      <c r="P4533">
        <v>0</v>
      </c>
      <c r="Q4533">
        <v>139.86000000000001</v>
      </c>
      <c r="R4533">
        <v>0</v>
      </c>
      <c r="S4533">
        <v>0</v>
      </c>
      <c r="T4533">
        <v>0</v>
      </c>
      <c r="U4533">
        <v>0</v>
      </c>
      <c r="V4533">
        <v>0</v>
      </c>
      <c r="W4533">
        <v>0</v>
      </c>
      <c r="X4533">
        <v>0</v>
      </c>
      <c r="Y4533">
        <v>0</v>
      </c>
      <c r="Z4533">
        <v>0</v>
      </c>
      <c r="AA4533">
        <v>0</v>
      </c>
      <c r="AB4533">
        <v>8403.73</v>
      </c>
      <c r="AC4533">
        <v>0</v>
      </c>
      <c r="AD4533">
        <v>8403.73</v>
      </c>
      <c r="AE4533">
        <v>789927</v>
      </c>
      <c r="AF4533">
        <v>-16871.400000000001</v>
      </c>
      <c r="AG4533">
        <v>72</v>
      </c>
      <c r="AH4533">
        <v>84</v>
      </c>
      <c r="AI4533">
        <v>789927</v>
      </c>
      <c r="AJ4533">
        <v>-1016871.4</v>
      </c>
    </row>
    <row r="4534" spans="1:36" x14ac:dyDescent="0.25">
      <c r="A4534">
        <v>7</v>
      </c>
      <c r="B4534">
        <v>8</v>
      </c>
      <c r="C4534">
        <v>12</v>
      </c>
      <c r="D4534">
        <v>6</v>
      </c>
      <c r="E4534">
        <v>5.4689399999999999</v>
      </c>
      <c r="F4534">
        <v>0</v>
      </c>
      <c r="G4534">
        <v>42.7453</v>
      </c>
      <c r="H4534">
        <v>0</v>
      </c>
      <c r="I4534">
        <v>50.777299999999997</v>
      </c>
      <c r="J4534">
        <v>0</v>
      </c>
      <c r="K4534">
        <v>25.335000000000001</v>
      </c>
      <c r="L4534">
        <v>19.860199999999999</v>
      </c>
      <c r="M4534">
        <v>0</v>
      </c>
      <c r="N4534">
        <v>0</v>
      </c>
      <c r="O4534">
        <v>0</v>
      </c>
      <c r="P4534">
        <v>0</v>
      </c>
      <c r="Q4534">
        <v>144.18700000000001</v>
      </c>
      <c r="R4534">
        <v>0</v>
      </c>
      <c r="S4534">
        <v>0</v>
      </c>
      <c r="T4534">
        <v>0</v>
      </c>
      <c r="U4534">
        <v>0</v>
      </c>
      <c r="V4534">
        <v>0</v>
      </c>
      <c r="W4534">
        <v>0</v>
      </c>
      <c r="X4534">
        <v>0</v>
      </c>
      <c r="Y4534">
        <v>0</v>
      </c>
      <c r="Z4534">
        <v>0</v>
      </c>
      <c r="AA4534">
        <v>0</v>
      </c>
      <c r="AB4534">
        <v>8404.7199999999993</v>
      </c>
      <c r="AC4534">
        <v>0</v>
      </c>
      <c r="AD4534">
        <v>8404.7199999999993</v>
      </c>
      <c r="AE4534">
        <v>850766</v>
      </c>
      <c r="AF4534">
        <v>-26983.5</v>
      </c>
      <c r="AG4534">
        <v>73</v>
      </c>
      <c r="AH4534">
        <v>86</v>
      </c>
      <c r="AI4534">
        <v>850766</v>
      </c>
      <c r="AJ4534">
        <v>-1026983.5</v>
      </c>
    </row>
    <row r="4535" spans="1:36" x14ac:dyDescent="0.25">
      <c r="A4535">
        <v>7</v>
      </c>
      <c r="B4535">
        <v>8</v>
      </c>
      <c r="C4535">
        <v>13</v>
      </c>
      <c r="D4535">
        <v>6</v>
      </c>
      <c r="E4535">
        <v>5.4709199999999996</v>
      </c>
      <c r="F4535">
        <v>0</v>
      </c>
      <c r="G4535">
        <v>42.7453</v>
      </c>
      <c r="H4535">
        <v>0</v>
      </c>
      <c r="I4535">
        <v>54.817599999999999</v>
      </c>
      <c r="J4535">
        <v>0</v>
      </c>
      <c r="K4535">
        <v>25.335000000000001</v>
      </c>
      <c r="L4535">
        <v>19.713799999999999</v>
      </c>
      <c r="M4535">
        <v>0</v>
      </c>
      <c r="N4535">
        <v>0</v>
      </c>
      <c r="O4535">
        <v>0</v>
      </c>
      <c r="P4535">
        <v>0</v>
      </c>
      <c r="Q4535">
        <v>148.083</v>
      </c>
      <c r="R4535">
        <v>0</v>
      </c>
      <c r="S4535">
        <v>0</v>
      </c>
      <c r="T4535">
        <v>0</v>
      </c>
      <c r="U4535">
        <v>0</v>
      </c>
      <c r="V4535">
        <v>0</v>
      </c>
      <c r="W4535">
        <v>0</v>
      </c>
      <c r="X4535">
        <v>0</v>
      </c>
      <c r="Y4535">
        <v>0</v>
      </c>
      <c r="Z4535">
        <v>0</v>
      </c>
      <c r="AA4535">
        <v>0</v>
      </c>
      <c r="AB4535">
        <v>8405.36</v>
      </c>
      <c r="AC4535">
        <v>0</v>
      </c>
      <c r="AD4535">
        <v>8405.36</v>
      </c>
      <c r="AE4535">
        <v>869593</v>
      </c>
      <c r="AF4535">
        <v>-33218</v>
      </c>
      <c r="AG4535">
        <v>73</v>
      </c>
      <c r="AH4535">
        <v>87</v>
      </c>
      <c r="AI4535">
        <v>869593</v>
      </c>
      <c r="AJ4535">
        <v>-1033218</v>
      </c>
    </row>
    <row r="4536" spans="1:36" x14ac:dyDescent="0.25">
      <c r="A4536">
        <v>7</v>
      </c>
      <c r="B4536">
        <v>8</v>
      </c>
      <c r="C4536">
        <v>14</v>
      </c>
      <c r="D4536">
        <v>6</v>
      </c>
      <c r="E4536">
        <v>5.4721700000000002</v>
      </c>
      <c r="F4536">
        <v>0</v>
      </c>
      <c r="G4536">
        <v>42.7453</v>
      </c>
      <c r="H4536">
        <v>0</v>
      </c>
      <c r="I4536">
        <v>13.791499999999999</v>
      </c>
      <c r="J4536">
        <v>0</v>
      </c>
      <c r="K4536">
        <v>15.194900000000001</v>
      </c>
      <c r="L4536">
        <v>12.8287</v>
      </c>
      <c r="M4536">
        <v>0</v>
      </c>
      <c r="N4536">
        <v>0</v>
      </c>
      <c r="O4536">
        <v>0</v>
      </c>
      <c r="P4536">
        <v>0</v>
      </c>
      <c r="Q4536">
        <v>90.032499999999999</v>
      </c>
      <c r="R4536">
        <v>0</v>
      </c>
      <c r="S4536">
        <v>0</v>
      </c>
      <c r="T4536">
        <v>0</v>
      </c>
      <c r="U4536">
        <v>0</v>
      </c>
      <c r="V4536">
        <v>0</v>
      </c>
      <c r="W4536">
        <v>0</v>
      </c>
      <c r="X4536">
        <v>0</v>
      </c>
      <c r="Y4536">
        <v>0</v>
      </c>
      <c r="Z4536">
        <v>0</v>
      </c>
      <c r="AA4536">
        <v>0</v>
      </c>
      <c r="AB4536">
        <v>8405.7000000000007</v>
      </c>
      <c r="AC4536">
        <v>0</v>
      </c>
      <c r="AD4536">
        <v>8405.7000000000007</v>
      </c>
      <c r="AE4536">
        <v>217229</v>
      </c>
      <c r="AF4536">
        <v>0</v>
      </c>
      <c r="AG4536">
        <v>73</v>
      </c>
      <c r="AH4536">
        <v>88</v>
      </c>
      <c r="AI4536">
        <v>217229</v>
      </c>
      <c r="AJ4536">
        <v>-1000000</v>
      </c>
    </row>
    <row r="4537" spans="1:36" x14ac:dyDescent="0.25">
      <c r="A4537">
        <v>7</v>
      </c>
      <c r="B4537">
        <v>8</v>
      </c>
      <c r="C4537">
        <v>15</v>
      </c>
      <c r="D4537">
        <v>6</v>
      </c>
      <c r="E4537">
        <v>5.4717599999999997</v>
      </c>
      <c r="F4537">
        <v>0</v>
      </c>
      <c r="G4537">
        <v>42.7453</v>
      </c>
      <c r="H4537">
        <v>0</v>
      </c>
      <c r="I4537">
        <v>13.5901</v>
      </c>
      <c r="J4537">
        <v>0</v>
      </c>
      <c r="K4537">
        <v>14.7774</v>
      </c>
      <c r="L4537">
        <v>12.8287</v>
      </c>
      <c r="M4537">
        <v>0</v>
      </c>
      <c r="N4537">
        <v>0</v>
      </c>
      <c r="O4537">
        <v>0</v>
      </c>
      <c r="P4537">
        <v>0</v>
      </c>
      <c r="Q4537">
        <v>89.413300000000007</v>
      </c>
      <c r="R4537">
        <v>0</v>
      </c>
      <c r="S4537">
        <v>0</v>
      </c>
      <c r="T4537">
        <v>0</v>
      </c>
      <c r="U4537">
        <v>0</v>
      </c>
      <c r="V4537">
        <v>0</v>
      </c>
      <c r="W4537">
        <v>0</v>
      </c>
      <c r="X4537">
        <v>0</v>
      </c>
      <c r="Y4537">
        <v>0</v>
      </c>
      <c r="Z4537">
        <v>0</v>
      </c>
      <c r="AA4537">
        <v>0</v>
      </c>
      <c r="AB4537">
        <v>8406.2000000000007</v>
      </c>
      <c r="AC4537">
        <v>0</v>
      </c>
      <c r="AD4537">
        <v>8406.2000000000007</v>
      </c>
      <c r="AE4537">
        <v>224707</v>
      </c>
      <c r="AF4537">
        <v>0</v>
      </c>
      <c r="AG4537">
        <v>73</v>
      </c>
      <c r="AH4537">
        <v>89</v>
      </c>
      <c r="AI4537">
        <v>224707</v>
      </c>
      <c r="AJ4537">
        <v>-1000000</v>
      </c>
    </row>
    <row r="4538" spans="1:36" x14ac:dyDescent="0.25">
      <c r="A4538">
        <v>7</v>
      </c>
      <c r="B4538">
        <v>8</v>
      </c>
      <c r="C4538">
        <v>16</v>
      </c>
      <c r="D4538">
        <v>6</v>
      </c>
      <c r="E4538">
        <v>5.4732900000000004</v>
      </c>
      <c r="F4538">
        <v>0</v>
      </c>
      <c r="G4538">
        <v>42.7453</v>
      </c>
      <c r="H4538">
        <v>0</v>
      </c>
      <c r="I4538">
        <v>13.6417</v>
      </c>
      <c r="J4538">
        <v>0</v>
      </c>
      <c r="K4538">
        <v>15.083</v>
      </c>
      <c r="L4538">
        <v>12.8287</v>
      </c>
      <c r="M4538">
        <v>0</v>
      </c>
      <c r="N4538">
        <v>0</v>
      </c>
      <c r="O4538">
        <v>0</v>
      </c>
      <c r="P4538">
        <v>0</v>
      </c>
      <c r="Q4538">
        <v>89.772000000000006</v>
      </c>
      <c r="R4538">
        <v>0</v>
      </c>
      <c r="S4538">
        <v>0</v>
      </c>
      <c r="T4538">
        <v>0</v>
      </c>
      <c r="U4538">
        <v>0</v>
      </c>
      <c r="V4538">
        <v>0</v>
      </c>
      <c r="W4538">
        <v>0</v>
      </c>
      <c r="X4538">
        <v>0</v>
      </c>
      <c r="Y4538">
        <v>0</v>
      </c>
      <c r="Z4538">
        <v>0</v>
      </c>
      <c r="AA4538">
        <v>0</v>
      </c>
      <c r="AB4538">
        <v>8397.5300000000007</v>
      </c>
      <c r="AC4538">
        <v>0</v>
      </c>
      <c r="AD4538">
        <v>8397.5300000000007</v>
      </c>
      <c r="AE4538">
        <v>228430</v>
      </c>
      <c r="AF4538">
        <v>0</v>
      </c>
      <c r="AG4538">
        <v>73</v>
      </c>
      <c r="AH4538">
        <v>87</v>
      </c>
      <c r="AI4538">
        <v>228430</v>
      </c>
      <c r="AJ4538">
        <v>-1000000</v>
      </c>
    </row>
    <row r="4539" spans="1:36" x14ac:dyDescent="0.25">
      <c r="A4539">
        <v>7</v>
      </c>
      <c r="B4539">
        <v>8</v>
      </c>
      <c r="C4539">
        <v>17</v>
      </c>
      <c r="D4539">
        <v>6</v>
      </c>
      <c r="E4539">
        <v>5.59368</v>
      </c>
      <c r="F4539">
        <v>0</v>
      </c>
      <c r="G4539">
        <v>42.7453</v>
      </c>
      <c r="H4539">
        <v>0</v>
      </c>
      <c r="I4539">
        <v>13.4269</v>
      </c>
      <c r="J4539">
        <v>0</v>
      </c>
      <c r="K4539">
        <v>14.812099999999999</v>
      </c>
      <c r="L4539">
        <v>12.8287</v>
      </c>
      <c r="M4539">
        <v>0</v>
      </c>
      <c r="N4539">
        <v>0</v>
      </c>
      <c r="O4539">
        <v>0</v>
      </c>
      <c r="P4539">
        <v>0</v>
      </c>
      <c r="Q4539">
        <v>89.406599999999997</v>
      </c>
      <c r="R4539">
        <v>0</v>
      </c>
      <c r="S4539">
        <v>0</v>
      </c>
      <c r="T4539">
        <v>0</v>
      </c>
      <c r="U4539">
        <v>0</v>
      </c>
      <c r="V4539">
        <v>0</v>
      </c>
      <c r="W4539">
        <v>0</v>
      </c>
      <c r="X4539">
        <v>0</v>
      </c>
      <c r="Y4539">
        <v>0</v>
      </c>
      <c r="Z4539">
        <v>0</v>
      </c>
      <c r="AA4539">
        <v>0</v>
      </c>
      <c r="AB4539">
        <v>8392.4599999999991</v>
      </c>
      <c r="AC4539">
        <v>0</v>
      </c>
      <c r="AD4539">
        <v>8392.4599999999991</v>
      </c>
      <c r="AE4539">
        <v>227060</v>
      </c>
      <c r="AF4539">
        <v>0</v>
      </c>
      <c r="AG4539">
        <v>73</v>
      </c>
      <c r="AH4539">
        <v>84</v>
      </c>
      <c r="AI4539">
        <v>227060</v>
      </c>
      <c r="AJ4539">
        <v>-1000000</v>
      </c>
    </row>
    <row r="4540" spans="1:36" x14ac:dyDescent="0.25">
      <c r="A4540">
        <v>7</v>
      </c>
      <c r="B4540">
        <v>8</v>
      </c>
      <c r="C4540">
        <v>18</v>
      </c>
      <c r="D4540">
        <v>6</v>
      </c>
      <c r="E4540">
        <v>7.10764</v>
      </c>
      <c r="F4540">
        <v>0</v>
      </c>
      <c r="G4540">
        <v>42.7453</v>
      </c>
      <c r="H4540">
        <v>0</v>
      </c>
      <c r="I4540">
        <v>8.2477400000000003</v>
      </c>
      <c r="J4540">
        <v>0</v>
      </c>
      <c r="K4540">
        <v>7.6493799999999998</v>
      </c>
      <c r="L4540">
        <v>8.8180200000000006</v>
      </c>
      <c r="M4540">
        <v>0</v>
      </c>
      <c r="N4540">
        <v>0</v>
      </c>
      <c r="O4540">
        <v>0</v>
      </c>
      <c r="P4540">
        <v>0</v>
      </c>
      <c r="Q4540">
        <v>74.567999999999998</v>
      </c>
      <c r="R4540">
        <v>0</v>
      </c>
      <c r="S4540">
        <v>0</v>
      </c>
      <c r="T4540">
        <v>0</v>
      </c>
      <c r="U4540">
        <v>0</v>
      </c>
      <c r="V4540">
        <v>0</v>
      </c>
      <c r="W4540">
        <v>0</v>
      </c>
      <c r="X4540">
        <v>0</v>
      </c>
      <c r="Y4540">
        <v>0</v>
      </c>
      <c r="Z4540">
        <v>0</v>
      </c>
      <c r="AA4540">
        <v>0</v>
      </c>
      <c r="AB4540">
        <v>8388.69</v>
      </c>
      <c r="AC4540">
        <v>0</v>
      </c>
      <c r="AD4540">
        <v>8388.69</v>
      </c>
      <c r="AE4540">
        <v>134055</v>
      </c>
      <c r="AF4540">
        <v>0</v>
      </c>
      <c r="AG4540">
        <v>73</v>
      </c>
      <c r="AH4540">
        <v>82</v>
      </c>
      <c r="AI4540">
        <v>134055</v>
      </c>
      <c r="AJ4540">
        <v>-1000000</v>
      </c>
    </row>
    <row r="4541" spans="1:36" x14ac:dyDescent="0.25">
      <c r="A4541">
        <v>7</v>
      </c>
      <c r="B4541">
        <v>8</v>
      </c>
      <c r="C4541">
        <v>19</v>
      </c>
      <c r="D4541">
        <v>6</v>
      </c>
      <c r="E4541">
        <v>7.3948799999999997</v>
      </c>
      <c r="F4541">
        <v>0</v>
      </c>
      <c r="G4541">
        <v>42.7453</v>
      </c>
      <c r="H4541">
        <v>0</v>
      </c>
      <c r="I4541">
        <v>8.0195799999999995</v>
      </c>
      <c r="J4541">
        <v>0</v>
      </c>
      <c r="K4541">
        <v>7.5250000000000004</v>
      </c>
      <c r="L4541">
        <v>8.8180200000000006</v>
      </c>
      <c r="M4541">
        <v>0</v>
      </c>
      <c r="N4541">
        <v>0</v>
      </c>
      <c r="O4541">
        <v>0</v>
      </c>
      <c r="P4541">
        <v>1.2</v>
      </c>
      <c r="Q4541">
        <v>75.702699999999993</v>
      </c>
      <c r="R4541">
        <v>0</v>
      </c>
      <c r="S4541">
        <v>0</v>
      </c>
      <c r="T4541">
        <v>0</v>
      </c>
      <c r="U4541">
        <v>0</v>
      </c>
      <c r="V4541">
        <v>0</v>
      </c>
      <c r="W4541">
        <v>0</v>
      </c>
      <c r="X4541">
        <v>0</v>
      </c>
      <c r="Y4541">
        <v>0</v>
      </c>
      <c r="Z4541">
        <v>0</v>
      </c>
      <c r="AA4541">
        <v>0</v>
      </c>
      <c r="AB4541">
        <v>8385.6200000000008</v>
      </c>
      <c r="AC4541">
        <v>0</v>
      </c>
      <c r="AD4541">
        <v>8385.6200000000008</v>
      </c>
      <c r="AE4541">
        <v>133687</v>
      </c>
      <c r="AF4541">
        <v>0</v>
      </c>
      <c r="AG4541">
        <v>71</v>
      </c>
      <c r="AH4541">
        <v>79</v>
      </c>
      <c r="AI4541">
        <v>133687</v>
      </c>
      <c r="AJ4541">
        <v>-1000000</v>
      </c>
    </row>
    <row r="4542" spans="1:36" x14ac:dyDescent="0.25">
      <c r="A4542">
        <v>7</v>
      </c>
      <c r="B4542">
        <v>8</v>
      </c>
      <c r="C4542">
        <v>20</v>
      </c>
      <c r="D4542">
        <v>6</v>
      </c>
      <c r="E4542">
        <v>8.5082000000000004</v>
      </c>
      <c r="F4542">
        <v>0</v>
      </c>
      <c r="G4542">
        <v>42.7453</v>
      </c>
      <c r="H4542">
        <v>0</v>
      </c>
      <c r="I4542">
        <v>7.9484300000000001</v>
      </c>
      <c r="J4542">
        <v>0</v>
      </c>
      <c r="K4542">
        <v>7.49186</v>
      </c>
      <c r="L4542">
        <v>8.8180200000000006</v>
      </c>
      <c r="M4542">
        <v>0</v>
      </c>
      <c r="N4542">
        <v>0</v>
      </c>
      <c r="O4542">
        <v>0</v>
      </c>
      <c r="P4542">
        <v>4</v>
      </c>
      <c r="Q4542">
        <v>79.511799999999994</v>
      </c>
      <c r="R4542">
        <v>0</v>
      </c>
      <c r="S4542">
        <v>0</v>
      </c>
      <c r="T4542">
        <v>0</v>
      </c>
      <c r="U4542">
        <v>0</v>
      </c>
      <c r="V4542">
        <v>0</v>
      </c>
      <c r="W4542">
        <v>0</v>
      </c>
      <c r="X4542">
        <v>0</v>
      </c>
      <c r="Y4542">
        <v>0</v>
      </c>
      <c r="Z4542">
        <v>0</v>
      </c>
      <c r="AA4542">
        <v>0</v>
      </c>
      <c r="AB4542">
        <v>8383.4</v>
      </c>
      <c r="AC4542">
        <v>0</v>
      </c>
      <c r="AD4542">
        <v>8383.4</v>
      </c>
      <c r="AE4542">
        <v>133267</v>
      </c>
      <c r="AF4542">
        <v>0</v>
      </c>
      <c r="AG4542">
        <v>69</v>
      </c>
      <c r="AH4542">
        <v>75</v>
      </c>
      <c r="AI4542">
        <v>133267</v>
      </c>
      <c r="AJ4542">
        <v>-1000000</v>
      </c>
    </row>
    <row r="4543" spans="1:36" x14ac:dyDescent="0.25">
      <c r="A4543">
        <v>7</v>
      </c>
      <c r="B4543">
        <v>8</v>
      </c>
      <c r="C4543">
        <v>21</v>
      </c>
      <c r="D4543">
        <v>6</v>
      </c>
      <c r="E4543">
        <v>8.7973099999999995</v>
      </c>
      <c r="F4543">
        <v>0</v>
      </c>
      <c r="G4543">
        <v>42.7453</v>
      </c>
      <c r="H4543">
        <v>0</v>
      </c>
      <c r="I4543">
        <v>6.8319900000000002</v>
      </c>
      <c r="J4543">
        <v>0</v>
      </c>
      <c r="K4543">
        <v>6.6716300000000004</v>
      </c>
      <c r="L4543">
        <v>8.8180200000000006</v>
      </c>
      <c r="M4543">
        <v>0</v>
      </c>
      <c r="N4543">
        <v>0</v>
      </c>
      <c r="O4543">
        <v>0</v>
      </c>
      <c r="P4543">
        <v>7.2</v>
      </c>
      <c r="Q4543">
        <v>81.0642</v>
      </c>
      <c r="R4543">
        <v>0</v>
      </c>
      <c r="S4543">
        <v>0</v>
      </c>
      <c r="T4543">
        <v>0</v>
      </c>
      <c r="U4543">
        <v>0</v>
      </c>
      <c r="V4543">
        <v>0</v>
      </c>
      <c r="W4543">
        <v>0</v>
      </c>
      <c r="X4543">
        <v>0</v>
      </c>
      <c r="Y4543">
        <v>0</v>
      </c>
      <c r="Z4543">
        <v>0</v>
      </c>
      <c r="AA4543">
        <v>0</v>
      </c>
      <c r="AB4543">
        <v>8381.73</v>
      </c>
      <c r="AC4543">
        <v>0</v>
      </c>
      <c r="AD4543">
        <v>8381.73</v>
      </c>
      <c r="AE4543">
        <v>132825</v>
      </c>
      <c r="AF4543">
        <v>0</v>
      </c>
      <c r="AG4543">
        <v>67</v>
      </c>
      <c r="AH4543">
        <v>72</v>
      </c>
      <c r="AI4543">
        <v>132825</v>
      </c>
      <c r="AJ4543">
        <v>-1000000</v>
      </c>
    </row>
    <row r="4544" spans="1:36" x14ac:dyDescent="0.25">
      <c r="A4544">
        <v>7</v>
      </c>
      <c r="B4544">
        <v>8</v>
      </c>
      <c r="C4544">
        <v>22</v>
      </c>
      <c r="D4544">
        <v>6</v>
      </c>
      <c r="E4544">
        <v>8.7973099999999995</v>
      </c>
      <c r="F4544">
        <v>0</v>
      </c>
      <c r="G4544">
        <v>42.7453</v>
      </c>
      <c r="H4544">
        <v>0</v>
      </c>
      <c r="I4544">
        <v>7.1754199999999999</v>
      </c>
      <c r="J4544">
        <v>0</v>
      </c>
      <c r="K4544">
        <v>6.9271099999999999</v>
      </c>
      <c r="L4544">
        <v>8.8180200000000006</v>
      </c>
      <c r="M4544">
        <v>0</v>
      </c>
      <c r="N4544">
        <v>0</v>
      </c>
      <c r="O4544">
        <v>0</v>
      </c>
      <c r="P4544">
        <v>6.4</v>
      </c>
      <c r="Q4544">
        <v>80.863100000000003</v>
      </c>
      <c r="R4544">
        <v>0</v>
      </c>
      <c r="S4544">
        <v>0</v>
      </c>
      <c r="T4544">
        <v>0</v>
      </c>
      <c r="U4544">
        <v>0</v>
      </c>
      <c r="V4544">
        <v>0</v>
      </c>
      <c r="W4544">
        <v>0</v>
      </c>
      <c r="X4544">
        <v>0</v>
      </c>
      <c r="Y4544">
        <v>0</v>
      </c>
      <c r="Z4544">
        <v>0</v>
      </c>
      <c r="AA4544">
        <v>0</v>
      </c>
      <c r="AB4544">
        <v>8380.42</v>
      </c>
      <c r="AC4544">
        <v>0</v>
      </c>
      <c r="AD4544">
        <v>8380.42</v>
      </c>
      <c r="AE4544">
        <v>132450</v>
      </c>
      <c r="AF4544">
        <v>0</v>
      </c>
      <c r="AG4544">
        <v>66</v>
      </c>
      <c r="AH4544">
        <v>71</v>
      </c>
      <c r="AI4544">
        <v>132450</v>
      </c>
      <c r="AJ4544">
        <v>-1000000</v>
      </c>
    </row>
    <row r="4545" spans="1:36" x14ac:dyDescent="0.25">
      <c r="A4545">
        <v>7</v>
      </c>
      <c r="B4545">
        <v>8</v>
      </c>
      <c r="C4545">
        <v>23</v>
      </c>
      <c r="D4545">
        <v>6</v>
      </c>
      <c r="E4545">
        <v>8.7973099999999995</v>
      </c>
      <c r="F4545">
        <v>0</v>
      </c>
      <c r="G4545">
        <v>42.7453</v>
      </c>
      <c r="H4545">
        <v>0</v>
      </c>
      <c r="I4545">
        <v>6.7924100000000003</v>
      </c>
      <c r="J4545">
        <v>0</v>
      </c>
      <c r="K4545">
        <v>6.6472199999999999</v>
      </c>
      <c r="L4545">
        <v>8.8180200000000006</v>
      </c>
      <c r="M4545">
        <v>0</v>
      </c>
      <c r="N4545">
        <v>0</v>
      </c>
      <c r="O4545">
        <v>0</v>
      </c>
      <c r="P4545">
        <v>5.6</v>
      </c>
      <c r="Q4545">
        <v>79.400199999999998</v>
      </c>
      <c r="R4545">
        <v>0</v>
      </c>
      <c r="S4545">
        <v>0</v>
      </c>
      <c r="T4545">
        <v>0</v>
      </c>
      <c r="U4545">
        <v>0</v>
      </c>
      <c r="V4545">
        <v>0</v>
      </c>
      <c r="W4545">
        <v>0</v>
      </c>
      <c r="X4545">
        <v>0</v>
      </c>
      <c r="Y4545">
        <v>0</v>
      </c>
      <c r="Z4545">
        <v>0</v>
      </c>
      <c r="AA4545">
        <v>0</v>
      </c>
      <c r="AB4545">
        <v>8379.5300000000007</v>
      </c>
      <c r="AC4545">
        <v>0</v>
      </c>
      <c r="AD4545">
        <v>8379.5300000000007</v>
      </c>
      <c r="AE4545">
        <v>132157</v>
      </c>
      <c r="AF4545">
        <v>0</v>
      </c>
      <c r="AG4545">
        <v>66</v>
      </c>
      <c r="AH4545">
        <v>69</v>
      </c>
      <c r="AI4545">
        <v>132157</v>
      </c>
      <c r="AJ4545">
        <v>-1000000</v>
      </c>
    </row>
    <row r="4546" spans="1:36" x14ac:dyDescent="0.25">
      <c r="A4546">
        <v>7</v>
      </c>
      <c r="B4546">
        <v>8</v>
      </c>
      <c r="C4546">
        <v>24</v>
      </c>
      <c r="D4546">
        <v>6</v>
      </c>
      <c r="E4546">
        <v>5.1053800000000003</v>
      </c>
      <c r="F4546">
        <v>0</v>
      </c>
      <c r="G4546">
        <v>42.7453</v>
      </c>
      <c r="H4546">
        <v>0</v>
      </c>
      <c r="I4546">
        <v>6.6339300000000003</v>
      </c>
      <c r="J4546">
        <v>0</v>
      </c>
      <c r="K4546">
        <v>5.4804300000000001</v>
      </c>
      <c r="L4546">
        <v>8.8180200000000006</v>
      </c>
      <c r="M4546">
        <v>0</v>
      </c>
      <c r="N4546">
        <v>0</v>
      </c>
      <c r="O4546">
        <v>0</v>
      </c>
      <c r="P4546">
        <v>4.8</v>
      </c>
      <c r="Q4546">
        <v>73.582999999999998</v>
      </c>
      <c r="R4546">
        <v>0</v>
      </c>
      <c r="S4546">
        <v>0</v>
      </c>
      <c r="T4546">
        <v>0</v>
      </c>
      <c r="U4546">
        <v>0</v>
      </c>
      <c r="V4546">
        <v>0</v>
      </c>
      <c r="W4546">
        <v>0</v>
      </c>
      <c r="X4546">
        <v>0</v>
      </c>
      <c r="Y4546">
        <v>0</v>
      </c>
      <c r="Z4546">
        <v>0</v>
      </c>
      <c r="AA4546">
        <v>0</v>
      </c>
      <c r="AB4546">
        <v>3225.57</v>
      </c>
      <c r="AC4546">
        <v>0</v>
      </c>
      <c r="AD4546">
        <v>3225.57</v>
      </c>
      <c r="AE4546">
        <v>131646</v>
      </c>
      <c r="AF4546">
        <v>0</v>
      </c>
      <c r="AG4546">
        <v>65</v>
      </c>
      <c r="AH4546">
        <v>68</v>
      </c>
      <c r="AI4546">
        <v>131646</v>
      </c>
      <c r="AJ4546">
        <v>-1000000</v>
      </c>
    </row>
    <row r="4547" spans="1:36" x14ac:dyDescent="0.25">
      <c r="A4547">
        <v>7</v>
      </c>
      <c r="B4547">
        <v>9</v>
      </c>
      <c r="C4547">
        <v>1</v>
      </c>
      <c r="D4547">
        <v>7</v>
      </c>
      <c r="E4547">
        <v>5.1053800000000003</v>
      </c>
      <c r="F4547">
        <v>0</v>
      </c>
      <c r="G4547">
        <v>42.7453</v>
      </c>
      <c r="H4547">
        <v>0</v>
      </c>
      <c r="I4547">
        <v>6.5745100000000001</v>
      </c>
      <c r="J4547">
        <v>0</v>
      </c>
      <c r="K4547">
        <v>5.4810499999999998</v>
      </c>
      <c r="L4547">
        <v>8.8180200000000006</v>
      </c>
      <c r="M4547">
        <v>0</v>
      </c>
      <c r="N4547">
        <v>0</v>
      </c>
      <c r="O4547">
        <v>0</v>
      </c>
      <c r="P4547">
        <v>4.8</v>
      </c>
      <c r="Q4547">
        <v>73.524199999999993</v>
      </c>
      <c r="R4547">
        <v>0</v>
      </c>
      <c r="S4547">
        <v>0</v>
      </c>
      <c r="T4547">
        <v>0</v>
      </c>
      <c r="U4547">
        <v>0</v>
      </c>
      <c r="V4547">
        <v>0</v>
      </c>
      <c r="W4547">
        <v>0</v>
      </c>
      <c r="X4547">
        <v>0</v>
      </c>
      <c r="Y4547">
        <v>0</v>
      </c>
      <c r="Z4547">
        <v>0</v>
      </c>
      <c r="AA4547">
        <v>0</v>
      </c>
      <c r="AB4547">
        <v>3225.01</v>
      </c>
      <c r="AC4547">
        <v>0</v>
      </c>
      <c r="AD4547">
        <v>3225.01</v>
      </c>
      <c r="AE4547">
        <v>131194</v>
      </c>
      <c r="AF4547">
        <v>0</v>
      </c>
      <c r="AG4547">
        <v>64</v>
      </c>
      <c r="AH4547">
        <v>67</v>
      </c>
      <c r="AI4547">
        <v>131194</v>
      </c>
      <c r="AJ4547">
        <v>-1000000</v>
      </c>
    </row>
    <row r="4548" spans="1:36" x14ac:dyDescent="0.25">
      <c r="A4548">
        <v>7</v>
      </c>
      <c r="B4548">
        <v>9</v>
      </c>
      <c r="C4548">
        <v>2</v>
      </c>
      <c r="D4548">
        <v>7</v>
      </c>
      <c r="E4548">
        <v>5.1053800000000003</v>
      </c>
      <c r="F4548">
        <v>0</v>
      </c>
      <c r="G4548">
        <v>42.7453</v>
      </c>
      <c r="H4548">
        <v>0</v>
      </c>
      <c r="I4548">
        <v>6.5200199999999997</v>
      </c>
      <c r="J4548">
        <v>0</v>
      </c>
      <c r="K4548">
        <v>5.4817200000000001</v>
      </c>
      <c r="L4548">
        <v>8.8180200000000006</v>
      </c>
      <c r="M4548">
        <v>0</v>
      </c>
      <c r="N4548">
        <v>0</v>
      </c>
      <c r="O4548">
        <v>0</v>
      </c>
      <c r="P4548">
        <v>4.8</v>
      </c>
      <c r="Q4548">
        <v>73.470399999999998</v>
      </c>
      <c r="R4548">
        <v>0</v>
      </c>
      <c r="S4548">
        <v>0</v>
      </c>
      <c r="T4548">
        <v>0</v>
      </c>
      <c r="U4548">
        <v>0</v>
      </c>
      <c r="V4548">
        <v>0</v>
      </c>
      <c r="W4548">
        <v>0</v>
      </c>
      <c r="X4548">
        <v>0</v>
      </c>
      <c r="Y4548">
        <v>0</v>
      </c>
      <c r="Z4548">
        <v>0</v>
      </c>
      <c r="AA4548">
        <v>0</v>
      </c>
      <c r="AB4548">
        <v>3224.75</v>
      </c>
      <c r="AC4548">
        <v>0</v>
      </c>
      <c r="AD4548">
        <v>3224.75</v>
      </c>
      <c r="AE4548">
        <v>130828</v>
      </c>
      <c r="AF4548">
        <v>0</v>
      </c>
      <c r="AG4548">
        <v>63</v>
      </c>
      <c r="AH4548">
        <v>66</v>
      </c>
      <c r="AI4548">
        <v>130828</v>
      </c>
      <c r="AJ4548">
        <v>-1000000</v>
      </c>
    </row>
    <row r="4549" spans="1:36" x14ac:dyDescent="0.25">
      <c r="A4549">
        <v>7</v>
      </c>
      <c r="B4549">
        <v>9</v>
      </c>
      <c r="C4549">
        <v>3</v>
      </c>
      <c r="D4549">
        <v>7</v>
      </c>
      <c r="E4549">
        <v>5.1053800000000003</v>
      </c>
      <c r="F4549">
        <v>0</v>
      </c>
      <c r="G4549">
        <v>42.7453</v>
      </c>
      <c r="H4549">
        <v>0</v>
      </c>
      <c r="I4549">
        <v>6.4691799999999997</v>
      </c>
      <c r="J4549">
        <v>0</v>
      </c>
      <c r="K4549">
        <v>5.4824299999999999</v>
      </c>
      <c r="L4549">
        <v>8.8180200000000006</v>
      </c>
      <c r="M4549">
        <v>0</v>
      </c>
      <c r="N4549">
        <v>0</v>
      </c>
      <c r="O4549">
        <v>0</v>
      </c>
      <c r="P4549">
        <v>4.8</v>
      </c>
      <c r="Q4549">
        <v>73.420299999999997</v>
      </c>
      <c r="R4549">
        <v>0</v>
      </c>
      <c r="S4549">
        <v>0</v>
      </c>
      <c r="T4549">
        <v>0</v>
      </c>
      <c r="U4549">
        <v>0</v>
      </c>
      <c r="V4549">
        <v>0</v>
      </c>
      <c r="W4549">
        <v>0</v>
      </c>
      <c r="X4549">
        <v>0</v>
      </c>
      <c r="Y4549">
        <v>0</v>
      </c>
      <c r="Z4549">
        <v>0</v>
      </c>
      <c r="AA4549">
        <v>0</v>
      </c>
      <c r="AB4549">
        <v>3224.49</v>
      </c>
      <c r="AC4549">
        <v>0</v>
      </c>
      <c r="AD4549">
        <v>3224.49</v>
      </c>
      <c r="AE4549">
        <v>130523</v>
      </c>
      <c r="AF4549">
        <v>0</v>
      </c>
      <c r="AG4549">
        <v>62</v>
      </c>
      <c r="AH4549">
        <v>65</v>
      </c>
      <c r="AI4549">
        <v>130523</v>
      </c>
      <c r="AJ4549">
        <v>-1000000</v>
      </c>
    </row>
    <row r="4550" spans="1:36" x14ac:dyDescent="0.25">
      <c r="A4550">
        <v>7</v>
      </c>
      <c r="B4550">
        <v>9</v>
      </c>
      <c r="C4550">
        <v>4</v>
      </c>
      <c r="D4550">
        <v>7</v>
      </c>
      <c r="E4550">
        <v>5.1053800000000003</v>
      </c>
      <c r="F4550">
        <v>0</v>
      </c>
      <c r="G4550">
        <v>42.7453</v>
      </c>
      <c r="H4550">
        <v>0</v>
      </c>
      <c r="I4550">
        <v>6.4087800000000001</v>
      </c>
      <c r="J4550">
        <v>0</v>
      </c>
      <c r="K4550">
        <v>5.4832999999999998</v>
      </c>
      <c r="L4550">
        <v>8.8180200000000006</v>
      </c>
      <c r="M4550">
        <v>0</v>
      </c>
      <c r="N4550">
        <v>0</v>
      </c>
      <c r="O4550">
        <v>0</v>
      </c>
      <c r="P4550">
        <v>3.2</v>
      </c>
      <c r="Q4550">
        <v>71.7607</v>
      </c>
      <c r="R4550">
        <v>0</v>
      </c>
      <c r="S4550">
        <v>0</v>
      </c>
      <c r="T4550">
        <v>0</v>
      </c>
      <c r="U4550">
        <v>0</v>
      </c>
      <c r="V4550">
        <v>0</v>
      </c>
      <c r="W4550">
        <v>0</v>
      </c>
      <c r="X4550">
        <v>0</v>
      </c>
      <c r="Y4550">
        <v>0</v>
      </c>
      <c r="Z4550">
        <v>0</v>
      </c>
      <c r="AA4550">
        <v>0</v>
      </c>
      <c r="AB4550">
        <v>3224.37</v>
      </c>
      <c r="AC4550">
        <v>0</v>
      </c>
      <c r="AD4550">
        <v>3224.37</v>
      </c>
      <c r="AE4550">
        <v>129991</v>
      </c>
      <c r="AF4550">
        <v>0</v>
      </c>
      <c r="AG4550">
        <v>60</v>
      </c>
      <c r="AH4550">
        <v>64</v>
      </c>
      <c r="AI4550">
        <v>129991</v>
      </c>
      <c r="AJ4550">
        <v>-1000000</v>
      </c>
    </row>
    <row r="4551" spans="1:36" x14ac:dyDescent="0.25">
      <c r="A4551">
        <v>7</v>
      </c>
      <c r="B4551">
        <v>9</v>
      </c>
      <c r="C4551">
        <v>5</v>
      </c>
      <c r="D4551">
        <v>7</v>
      </c>
      <c r="E4551">
        <v>5.0497800000000002</v>
      </c>
      <c r="F4551">
        <v>0</v>
      </c>
      <c r="G4551">
        <v>42.7453</v>
      </c>
      <c r="H4551">
        <v>0</v>
      </c>
      <c r="I4551">
        <v>6.6541199999999998</v>
      </c>
      <c r="J4551">
        <v>0</v>
      </c>
      <c r="K4551">
        <v>5.4812599999999998</v>
      </c>
      <c r="L4551">
        <v>8.8180200000000006</v>
      </c>
      <c r="M4551">
        <v>0</v>
      </c>
      <c r="N4551">
        <v>0</v>
      </c>
      <c r="O4551">
        <v>0</v>
      </c>
      <c r="P4551">
        <v>1.6</v>
      </c>
      <c r="Q4551">
        <v>70.348399999999998</v>
      </c>
      <c r="R4551">
        <v>0</v>
      </c>
      <c r="S4551">
        <v>0</v>
      </c>
      <c r="T4551">
        <v>0</v>
      </c>
      <c r="U4551">
        <v>0</v>
      </c>
      <c r="V4551">
        <v>0</v>
      </c>
      <c r="W4551">
        <v>0</v>
      </c>
      <c r="X4551">
        <v>0</v>
      </c>
      <c r="Y4551">
        <v>0</v>
      </c>
      <c r="Z4551">
        <v>0</v>
      </c>
      <c r="AA4551">
        <v>0</v>
      </c>
      <c r="AB4551">
        <v>3224.32</v>
      </c>
      <c r="AC4551">
        <v>0</v>
      </c>
      <c r="AD4551">
        <v>3224.32</v>
      </c>
      <c r="AE4551">
        <v>129635</v>
      </c>
      <c r="AF4551">
        <v>0</v>
      </c>
      <c r="AG4551">
        <v>59</v>
      </c>
      <c r="AH4551">
        <v>64</v>
      </c>
      <c r="AI4551">
        <v>129635</v>
      </c>
      <c r="AJ4551">
        <v>-1000000</v>
      </c>
    </row>
    <row r="4552" spans="1:36" x14ac:dyDescent="0.25">
      <c r="A4552">
        <v>7</v>
      </c>
      <c r="B4552">
        <v>9</v>
      </c>
      <c r="C4552">
        <v>6</v>
      </c>
      <c r="D4552">
        <v>7</v>
      </c>
      <c r="E4552">
        <v>3.9294500000000001</v>
      </c>
      <c r="F4552">
        <v>0</v>
      </c>
      <c r="G4552">
        <v>42.7453</v>
      </c>
      <c r="H4552">
        <v>0</v>
      </c>
      <c r="I4552">
        <v>6.4714700000000001</v>
      </c>
      <c r="J4552">
        <v>0</v>
      </c>
      <c r="K4552">
        <v>6.4382000000000001</v>
      </c>
      <c r="L4552">
        <v>8.8180200000000006</v>
      </c>
      <c r="M4552">
        <v>0</v>
      </c>
      <c r="N4552">
        <v>0</v>
      </c>
      <c r="O4552">
        <v>0</v>
      </c>
      <c r="P4552">
        <v>0</v>
      </c>
      <c r="Q4552">
        <v>68.4024</v>
      </c>
      <c r="R4552">
        <v>0</v>
      </c>
      <c r="S4552">
        <v>0</v>
      </c>
      <c r="T4552">
        <v>0</v>
      </c>
      <c r="U4552">
        <v>0</v>
      </c>
      <c r="V4552">
        <v>0</v>
      </c>
      <c r="W4552">
        <v>0</v>
      </c>
      <c r="X4552">
        <v>0</v>
      </c>
      <c r="Y4552">
        <v>0</v>
      </c>
      <c r="Z4552">
        <v>0</v>
      </c>
      <c r="AA4552">
        <v>0</v>
      </c>
      <c r="AB4552">
        <v>3224.37</v>
      </c>
      <c r="AC4552">
        <v>0</v>
      </c>
      <c r="AD4552">
        <v>3224.37</v>
      </c>
      <c r="AE4552">
        <v>129315</v>
      </c>
      <c r="AF4552">
        <v>0</v>
      </c>
      <c r="AG4552">
        <v>58</v>
      </c>
      <c r="AH4552">
        <v>63</v>
      </c>
      <c r="AI4552">
        <v>129315</v>
      </c>
      <c r="AJ4552">
        <v>-1000000</v>
      </c>
    </row>
    <row r="4553" spans="1:36" x14ac:dyDescent="0.25">
      <c r="A4553">
        <v>7</v>
      </c>
      <c r="B4553">
        <v>9</v>
      </c>
      <c r="C4553">
        <v>7</v>
      </c>
      <c r="D4553">
        <v>7</v>
      </c>
      <c r="E4553">
        <v>3.6829299999999998</v>
      </c>
      <c r="F4553">
        <v>0</v>
      </c>
      <c r="G4553">
        <v>42.7453</v>
      </c>
      <c r="H4553">
        <v>0</v>
      </c>
      <c r="I4553">
        <v>7.1982299999999997</v>
      </c>
      <c r="J4553">
        <v>0</v>
      </c>
      <c r="K4553">
        <v>5.4787100000000004</v>
      </c>
      <c r="L4553">
        <v>8.8180200000000006</v>
      </c>
      <c r="M4553">
        <v>0</v>
      </c>
      <c r="N4553">
        <v>0</v>
      </c>
      <c r="O4553">
        <v>0</v>
      </c>
      <c r="P4553">
        <v>0</v>
      </c>
      <c r="Q4553">
        <v>67.923100000000005</v>
      </c>
      <c r="R4553">
        <v>0</v>
      </c>
      <c r="S4553">
        <v>0</v>
      </c>
      <c r="T4553">
        <v>0</v>
      </c>
      <c r="U4553">
        <v>0</v>
      </c>
      <c r="V4553">
        <v>0</v>
      </c>
      <c r="W4553">
        <v>0</v>
      </c>
      <c r="X4553">
        <v>0</v>
      </c>
      <c r="Y4553">
        <v>0</v>
      </c>
      <c r="Z4553">
        <v>0</v>
      </c>
      <c r="AA4553">
        <v>0</v>
      </c>
      <c r="AB4553">
        <v>3224.52</v>
      </c>
      <c r="AC4553">
        <v>0</v>
      </c>
      <c r="AD4553">
        <v>3224.52</v>
      </c>
      <c r="AE4553">
        <v>129214</v>
      </c>
      <c r="AF4553">
        <v>0</v>
      </c>
      <c r="AG4553">
        <v>59</v>
      </c>
      <c r="AH4553">
        <v>65</v>
      </c>
      <c r="AI4553">
        <v>129214</v>
      </c>
      <c r="AJ4553">
        <v>-1000000</v>
      </c>
    </row>
    <row r="4554" spans="1:36" x14ac:dyDescent="0.25">
      <c r="A4554">
        <v>7</v>
      </c>
      <c r="B4554">
        <v>9</v>
      </c>
      <c r="C4554">
        <v>8</v>
      </c>
      <c r="D4554">
        <v>7</v>
      </c>
      <c r="E4554">
        <v>3.7847200000000001</v>
      </c>
      <c r="F4554">
        <v>0</v>
      </c>
      <c r="G4554">
        <v>42.7453</v>
      </c>
      <c r="H4554">
        <v>0</v>
      </c>
      <c r="I4554">
        <v>7.2645</v>
      </c>
      <c r="J4554">
        <v>0</v>
      </c>
      <c r="K4554">
        <v>5.47858</v>
      </c>
      <c r="L4554">
        <v>8.8180200000000006</v>
      </c>
      <c r="M4554">
        <v>0</v>
      </c>
      <c r="N4554">
        <v>0</v>
      </c>
      <c r="O4554">
        <v>0</v>
      </c>
      <c r="P4554">
        <v>0</v>
      </c>
      <c r="Q4554">
        <v>68.091099999999997</v>
      </c>
      <c r="R4554">
        <v>0</v>
      </c>
      <c r="S4554">
        <v>0</v>
      </c>
      <c r="T4554">
        <v>0</v>
      </c>
      <c r="U4554">
        <v>0</v>
      </c>
      <c r="V4554">
        <v>0</v>
      </c>
      <c r="W4554">
        <v>0</v>
      </c>
      <c r="X4554">
        <v>0</v>
      </c>
      <c r="Y4554">
        <v>0</v>
      </c>
      <c r="Z4554">
        <v>0</v>
      </c>
      <c r="AA4554">
        <v>0</v>
      </c>
      <c r="AB4554">
        <v>3224.65</v>
      </c>
      <c r="AC4554">
        <v>0</v>
      </c>
      <c r="AD4554">
        <v>3224.65</v>
      </c>
      <c r="AE4554">
        <v>128887</v>
      </c>
      <c r="AF4554">
        <v>0</v>
      </c>
      <c r="AG4554">
        <v>59</v>
      </c>
      <c r="AH4554">
        <v>67</v>
      </c>
      <c r="AI4554">
        <v>128887</v>
      </c>
      <c r="AJ4554">
        <v>-1000000</v>
      </c>
    </row>
    <row r="4555" spans="1:36" x14ac:dyDescent="0.25">
      <c r="A4555">
        <v>7</v>
      </c>
      <c r="B4555">
        <v>9</v>
      </c>
      <c r="C4555">
        <v>9</v>
      </c>
      <c r="D4555">
        <v>7</v>
      </c>
      <c r="E4555">
        <v>4.1440000000000001</v>
      </c>
      <c r="F4555">
        <v>0</v>
      </c>
      <c r="G4555">
        <v>42.7453</v>
      </c>
      <c r="H4555">
        <v>0</v>
      </c>
      <c r="I4555">
        <v>7.3380799999999997</v>
      </c>
      <c r="J4555">
        <v>0</v>
      </c>
      <c r="K4555">
        <v>5.4786700000000002</v>
      </c>
      <c r="L4555">
        <v>8.8180200000000006</v>
      </c>
      <c r="M4555">
        <v>0</v>
      </c>
      <c r="N4555">
        <v>0</v>
      </c>
      <c r="O4555">
        <v>0</v>
      </c>
      <c r="P4555">
        <v>0</v>
      </c>
      <c r="Q4555">
        <v>68.524000000000001</v>
      </c>
      <c r="R4555">
        <v>0</v>
      </c>
      <c r="S4555">
        <v>0</v>
      </c>
      <c r="T4555">
        <v>0</v>
      </c>
      <c r="U4555">
        <v>0</v>
      </c>
      <c r="V4555">
        <v>0</v>
      </c>
      <c r="W4555">
        <v>0</v>
      </c>
      <c r="X4555">
        <v>0</v>
      </c>
      <c r="Y4555">
        <v>0</v>
      </c>
      <c r="Z4555">
        <v>0</v>
      </c>
      <c r="AA4555">
        <v>0</v>
      </c>
      <c r="AB4555">
        <v>3224.31</v>
      </c>
      <c r="AC4555">
        <v>0</v>
      </c>
      <c r="AD4555">
        <v>3224.31</v>
      </c>
      <c r="AE4555">
        <v>128668</v>
      </c>
      <c r="AF4555">
        <v>0</v>
      </c>
      <c r="AG4555">
        <v>59</v>
      </c>
      <c r="AH4555">
        <v>69</v>
      </c>
      <c r="AI4555">
        <v>128668</v>
      </c>
      <c r="AJ4555">
        <v>-1000000</v>
      </c>
    </row>
    <row r="4556" spans="1:36" x14ac:dyDescent="0.25">
      <c r="A4556">
        <v>7</v>
      </c>
      <c r="B4556">
        <v>9</v>
      </c>
      <c r="C4556">
        <v>10</v>
      </c>
      <c r="D4556">
        <v>7</v>
      </c>
      <c r="E4556">
        <v>4.1440000000000001</v>
      </c>
      <c r="F4556">
        <v>0</v>
      </c>
      <c r="G4556">
        <v>42.7453</v>
      </c>
      <c r="H4556">
        <v>0</v>
      </c>
      <c r="I4556">
        <v>9.9462799999999998</v>
      </c>
      <c r="J4556">
        <v>0</v>
      </c>
      <c r="K4556">
        <v>5.5194999999999999</v>
      </c>
      <c r="L4556">
        <v>12.8287</v>
      </c>
      <c r="M4556">
        <v>0</v>
      </c>
      <c r="N4556">
        <v>0</v>
      </c>
      <c r="O4556">
        <v>0</v>
      </c>
      <c r="P4556">
        <v>0</v>
      </c>
      <c r="Q4556">
        <v>75.183700000000002</v>
      </c>
      <c r="R4556">
        <v>0</v>
      </c>
      <c r="S4556">
        <v>0</v>
      </c>
      <c r="T4556">
        <v>0</v>
      </c>
      <c r="U4556">
        <v>0</v>
      </c>
      <c r="V4556">
        <v>0</v>
      </c>
      <c r="W4556">
        <v>0</v>
      </c>
      <c r="X4556">
        <v>0</v>
      </c>
      <c r="Y4556">
        <v>0</v>
      </c>
      <c r="Z4556">
        <v>0</v>
      </c>
      <c r="AA4556">
        <v>0</v>
      </c>
      <c r="AB4556">
        <v>3223.19</v>
      </c>
      <c r="AC4556">
        <v>0</v>
      </c>
      <c r="AD4556">
        <v>3223.19</v>
      </c>
      <c r="AE4556">
        <v>181453</v>
      </c>
      <c r="AF4556">
        <v>0</v>
      </c>
      <c r="AG4556">
        <v>60</v>
      </c>
      <c r="AH4556">
        <v>71</v>
      </c>
      <c r="AI4556">
        <v>181453</v>
      </c>
      <c r="AJ4556">
        <v>-1000000</v>
      </c>
    </row>
    <row r="4557" spans="1:36" x14ac:dyDescent="0.25">
      <c r="A4557">
        <v>7</v>
      </c>
      <c r="B4557">
        <v>9</v>
      </c>
      <c r="C4557">
        <v>11</v>
      </c>
      <c r="D4557">
        <v>7</v>
      </c>
      <c r="E4557">
        <v>4.1440000000000001</v>
      </c>
      <c r="F4557">
        <v>0</v>
      </c>
      <c r="G4557">
        <v>42.7453</v>
      </c>
      <c r="H4557">
        <v>0</v>
      </c>
      <c r="I4557">
        <v>10.696999999999999</v>
      </c>
      <c r="J4557">
        <v>0</v>
      </c>
      <c r="K4557">
        <v>5.5485699999999998</v>
      </c>
      <c r="L4557">
        <v>12.8287</v>
      </c>
      <c r="M4557">
        <v>0</v>
      </c>
      <c r="N4557">
        <v>0</v>
      </c>
      <c r="O4557">
        <v>0</v>
      </c>
      <c r="P4557">
        <v>0</v>
      </c>
      <c r="Q4557">
        <v>75.963499999999996</v>
      </c>
      <c r="R4557">
        <v>0</v>
      </c>
      <c r="S4557">
        <v>0</v>
      </c>
      <c r="T4557">
        <v>0</v>
      </c>
      <c r="U4557">
        <v>0</v>
      </c>
      <c r="V4557">
        <v>0</v>
      </c>
      <c r="W4557">
        <v>0</v>
      </c>
      <c r="X4557">
        <v>0</v>
      </c>
      <c r="Y4557">
        <v>0</v>
      </c>
      <c r="Z4557">
        <v>0</v>
      </c>
      <c r="AA4557">
        <v>0</v>
      </c>
      <c r="AB4557">
        <v>3221.68</v>
      </c>
      <c r="AC4557">
        <v>0</v>
      </c>
      <c r="AD4557">
        <v>3221.68</v>
      </c>
      <c r="AE4557">
        <v>193609</v>
      </c>
      <c r="AF4557">
        <v>0</v>
      </c>
      <c r="AG4557">
        <v>61</v>
      </c>
      <c r="AH4557">
        <v>73</v>
      </c>
      <c r="AI4557">
        <v>193609</v>
      </c>
      <c r="AJ4557">
        <v>-1000000</v>
      </c>
    </row>
    <row r="4558" spans="1:36" x14ac:dyDescent="0.25">
      <c r="A4558">
        <v>7</v>
      </c>
      <c r="B4558">
        <v>9</v>
      </c>
      <c r="C4558">
        <v>12</v>
      </c>
      <c r="D4558">
        <v>7</v>
      </c>
      <c r="E4558">
        <v>4.1440000000000001</v>
      </c>
      <c r="F4558">
        <v>0</v>
      </c>
      <c r="G4558">
        <v>42.7453</v>
      </c>
      <c r="H4558">
        <v>0</v>
      </c>
      <c r="I4558">
        <v>10.950200000000001</v>
      </c>
      <c r="J4558">
        <v>0</v>
      </c>
      <c r="K4558">
        <v>5.5636299999999999</v>
      </c>
      <c r="L4558">
        <v>12.8287</v>
      </c>
      <c r="M4558">
        <v>0</v>
      </c>
      <c r="N4558">
        <v>0</v>
      </c>
      <c r="O4558">
        <v>0</v>
      </c>
      <c r="P4558">
        <v>0</v>
      </c>
      <c r="Q4558">
        <v>76.231800000000007</v>
      </c>
      <c r="R4558">
        <v>0</v>
      </c>
      <c r="S4558">
        <v>0</v>
      </c>
      <c r="T4558">
        <v>0</v>
      </c>
      <c r="U4558">
        <v>0</v>
      </c>
      <c r="V4558">
        <v>0</v>
      </c>
      <c r="W4558">
        <v>0</v>
      </c>
      <c r="X4558">
        <v>0</v>
      </c>
      <c r="Y4558">
        <v>0</v>
      </c>
      <c r="Z4558">
        <v>0</v>
      </c>
      <c r="AA4558">
        <v>0</v>
      </c>
      <c r="AB4558">
        <v>3219.93</v>
      </c>
      <c r="AC4558">
        <v>0</v>
      </c>
      <c r="AD4558">
        <v>3219.93</v>
      </c>
      <c r="AE4558">
        <v>195892</v>
      </c>
      <c r="AF4558">
        <v>0</v>
      </c>
      <c r="AG4558">
        <v>61</v>
      </c>
      <c r="AH4558">
        <v>75</v>
      </c>
      <c r="AI4558">
        <v>195892</v>
      </c>
      <c r="AJ4558">
        <v>-1000000</v>
      </c>
    </row>
    <row r="4559" spans="1:36" x14ac:dyDescent="0.25">
      <c r="A4559">
        <v>7</v>
      </c>
      <c r="B4559">
        <v>9</v>
      </c>
      <c r="C4559">
        <v>13</v>
      </c>
      <c r="D4559">
        <v>7</v>
      </c>
      <c r="E4559">
        <v>4.1440000000000001</v>
      </c>
      <c r="F4559">
        <v>0</v>
      </c>
      <c r="G4559">
        <v>42.7453</v>
      </c>
      <c r="H4559">
        <v>0</v>
      </c>
      <c r="I4559">
        <v>10.6412</v>
      </c>
      <c r="J4559">
        <v>0</v>
      </c>
      <c r="K4559">
        <v>5.5934600000000003</v>
      </c>
      <c r="L4559">
        <v>12.8287</v>
      </c>
      <c r="M4559">
        <v>0</v>
      </c>
      <c r="N4559">
        <v>0</v>
      </c>
      <c r="O4559">
        <v>0</v>
      </c>
      <c r="P4559">
        <v>0</v>
      </c>
      <c r="Q4559">
        <v>75.952600000000004</v>
      </c>
      <c r="R4559">
        <v>0</v>
      </c>
      <c r="S4559">
        <v>0</v>
      </c>
      <c r="T4559">
        <v>0</v>
      </c>
      <c r="U4559">
        <v>0</v>
      </c>
      <c r="V4559">
        <v>0</v>
      </c>
      <c r="W4559">
        <v>0</v>
      </c>
      <c r="X4559">
        <v>0</v>
      </c>
      <c r="Y4559">
        <v>0</v>
      </c>
      <c r="Z4559">
        <v>0</v>
      </c>
      <c r="AA4559">
        <v>0</v>
      </c>
      <c r="AB4559">
        <v>3218.24</v>
      </c>
      <c r="AC4559">
        <v>0</v>
      </c>
      <c r="AD4559">
        <v>3218.24</v>
      </c>
      <c r="AE4559">
        <v>200961</v>
      </c>
      <c r="AF4559">
        <v>0</v>
      </c>
      <c r="AG4559">
        <v>61</v>
      </c>
      <c r="AH4559">
        <v>75</v>
      </c>
      <c r="AI4559">
        <v>200961</v>
      </c>
      <c r="AJ4559">
        <v>-1000000</v>
      </c>
    </row>
    <row r="4560" spans="1:36" x14ac:dyDescent="0.25">
      <c r="A4560">
        <v>7</v>
      </c>
      <c r="B4560">
        <v>9</v>
      </c>
      <c r="C4560">
        <v>14</v>
      </c>
      <c r="D4560">
        <v>7</v>
      </c>
      <c r="E4560">
        <v>4.1459599999999996</v>
      </c>
      <c r="F4560">
        <v>0</v>
      </c>
      <c r="G4560">
        <v>42.7453</v>
      </c>
      <c r="H4560">
        <v>0</v>
      </c>
      <c r="I4560">
        <v>10.8659</v>
      </c>
      <c r="J4560">
        <v>0</v>
      </c>
      <c r="K4560">
        <v>11.417199999999999</v>
      </c>
      <c r="L4560">
        <v>12.8287</v>
      </c>
      <c r="M4560">
        <v>0</v>
      </c>
      <c r="N4560">
        <v>0</v>
      </c>
      <c r="O4560">
        <v>0</v>
      </c>
      <c r="P4560">
        <v>0</v>
      </c>
      <c r="Q4560">
        <v>82.003</v>
      </c>
      <c r="R4560">
        <v>0</v>
      </c>
      <c r="S4560">
        <v>0</v>
      </c>
      <c r="T4560">
        <v>0</v>
      </c>
      <c r="U4560">
        <v>0</v>
      </c>
      <c r="V4560">
        <v>0</v>
      </c>
      <c r="W4560">
        <v>0</v>
      </c>
      <c r="X4560">
        <v>0</v>
      </c>
      <c r="Y4560">
        <v>0</v>
      </c>
      <c r="Z4560">
        <v>0</v>
      </c>
      <c r="AA4560">
        <v>0</v>
      </c>
      <c r="AB4560">
        <v>3216.61</v>
      </c>
      <c r="AC4560">
        <v>0</v>
      </c>
      <c r="AD4560">
        <v>3216.61</v>
      </c>
      <c r="AE4560">
        <v>201103</v>
      </c>
      <c r="AF4560">
        <v>0</v>
      </c>
      <c r="AG4560">
        <v>61</v>
      </c>
      <c r="AH4560">
        <v>76</v>
      </c>
      <c r="AI4560">
        <v>201103</v>
      </c>
      <c r="AJ4560">
        <v>-1000000</v>
      </c>
    </row>
    <row r="4561" spans="1:36" x14ac:dyDescent="0.25">
      <c r="A4561">
        <v>7</v>
      </c>
      <c r="B4561">
        <v>9</v>
      </c>
      <c r="C4561">
        <v>15</v>
      </c>
      <c r="D4561">
        <v>7</v>
      </c>
      <c r="E4561">
        <v>4.1463299999999998</v>
      </c>
      <c r="F4561">
        <v>0</v>
      </c>
      <c r="G4561">
        <v>42.7453</v>
      </c>
      <c r="H4561">
        <v>0</v>
      </c>
      <c r="I4561">
        <v>14.404199999999999</v>
      </c>
      <c r="J4561">
        <v>0</v>
      </c>
      <c r="K4561">
        <v>17.999300000000002</v>
      </c>
      <c r="L4561">
        <v>14.8767</v>
      </c>
      <c r="M4561">
        <v>0</v>
      </c>
      <c r="N4561">
        <v>0</v>
      </c>
      <c r="O4561">
        <v>0</v>
      </c>
      <c r="P4561">
        <v>0</v>
      </c>
      <c r="Q4561">
        <v>94.171700000000001</v>
      </c>
      <c r="R4561">
        <v>0</v>
      </c>
      <c r="S4561">
        <v>0</v>
      </c>
      <c r="T4561">
        <v>0</v>
      </c>
      <c r="U4561">
        <v>0</v>
      </c>
      <c r="V4561">
        <v>0</v>
      </c>
      <c r="W4561">
        <v>0</v>
      </c>
      <c r="X4561">
        <v>0</v>
      </c>
      <c r="Y4561">
        <v>0</v>
      </c>
      <c r="Z4561">
        <v>0</v>
      </c>
      <c r="AA4561">
        <v>0</v>
      </c>
      <c r="AB4561">
        <v>3215.16</v>
      </c>
      <c r="AC4561">
        <v>0</v>
      </c>
      <c r="AD4561">
        <v>3215.16</v>
      </c>
      <c r="AE4561">
        <v>257877</v>
      </c>
      <c r="AF4561">
        <v>0</v>
      </c>
      <c r="AG4561">
        <v>61</v>
      </c>
      <c r="AH4561">
        <v>76</v>
      </c>
      <c r="AI4561">
        <v>257877</v>
      </c>
      <c r="AJ4561">
        <v>-1000000</v>
      </c>
    </row>
    <row r="4562" spans="1:36" x14ac:dyDescent="0.25">
      <c r="A4562">
        <v>7</v>
      </c>
      <c r="B4562">
        <v>9</v>
      </c>
      <c r="C4562">
        <v>16</v>
      </c>
      <c r="D4562">
        <v>7</v>
      </c>
      <c r="E4562">
        <v>4.1460600000000003</v>
      </c>
      <c r="F4562">
        <v>0</v>
      </c>
      <c r="G4562">
        <v>42.7453</v>
      </c>
      <c r="H4562">
        <v>0</v>
      </c>
      <c r="I4562">
        <v>14.391999999999999</v>
      </c>
      <c r="J4562">
        <v>0</v>
      </c>
      <c r="K4562">
        <v>17.593</v>
      </c>
      <c r="L4562">
        <v>14.8767</v>
      </c>
      <c r="M4562">
        <v>0</v>
      </c>
      <c r="N4562">
        <v>0</v>
      </c>
      <c r="O4562">
        <v>0</v>
      </c>
      <c r="P4562">
        <v>0</v>
      </c>
      <c r="Q4562">
        <v>93.752899999999997</v>
      </c>
      <c r="R4562">
        <v>0</v>
      </c>
      <c r="S4562">
        <v>0</v>
      </c>
      <c r="T4562">
        <v>0</v>
      </c>
      <c r="U4562">
        <v>0</v>
      </c>
      <c r="V4562">
        <v>0</v>
      </c>
      <c r="W4562">
        <v>0</v>
      </c>
      <c r="X4562">
        <v>0</v>
      </c>
      <c r="Y4562">
        <v>0</v>
      </c>
      <c r="Z4562">
        <v>0</v>
      </c>
      <c r="AA4562">
        <v>0</v>
      </c>
      <c r="AB4562">
        <v>3213.72</v>
      </c>
      <c r="AC4562">
        <v>0</v>
      </c>
      <c r="AD4562">
        <v>3213.72</v>
      </c>
      <c r="AE4562">
        <v>252144</v>
      </c>
      <c r="AF4562">
        <v>0</v>
      </c>
      <c r="AG4562">
        <v>60</v>
      </c>
      <c r="AH4562">
        <v>75</v>
      </c>
      <c r="AI4562">
        <v>252144</v>
      </c>
      <c r="AJ4562">
        <v>-1000000</v>
      </c>
    </row>
    <row r="4563" spans="1:36" x14ac:dyDescent="0.25">
      <c r="A4563">
        <v>7</v>
      </c>
      <c r="B4563">
        <v>9</v>
      </c>
      <c r="C4563">
        <v>17</v>
      </c>
      <c r="D4563">
        <v>7</v>
      </c>
      <c r="E4563">
        <v>4.1467000000000001</v>
      </c>
      <c r="F4563">
        <v>0</v>
      </c>
      <c r="G4563">
        <v>42.7453</v>
      </c>
      <c r="H4563">
        <v>0</v>
      </c>
      <c r="I4563">
        <v>10.2623</v>
      </c>
      <c r="J4563">
        <v>0</v>
      </c>
      <c r="K4563">
        <v>10.093500000000001</v>
      </c>
      <c r="L4563">
        <v>10.866</v>
      </c>
      <c r="M4563">
        <v>0</v>
      </c>
      <c r="N4563">
        <v>0</v>
      </c>
      <c r="O4563">
        <v>0</v>
      </c>
      <c r="P4563">
        <v>0</v>
      </c>
      <c r="Q4563">
        <v>78.113799999999998</v>
      </c>
      <c r="R4563">
        <v>0</v>
      </c>
      <c r="S4563">
        <v>0</v>
      </c>
      <c r="T4563">
        <v>0</v>
      </c>
      <c r="U4563">
        <v>0</v>
      </c>
      <c r="V4563">
        <v>0</v>
      </c>
      <c r="W4563">
        <v>0</v>
      </c>
      <c r="X4563">
        <v>0</v>
      </c>
      <c r="Y4563">
        <v>0</v>
      </c>
      <c r="Z4563">
        <v>0</v>
      </c>
      <c r="AA4563">
        <v>0</v>
      </c>
      <c r="AB4563">
        <v>3212.37</v>
      </c>
      <c r="AC4563">
        <v>0</v>
      </c>
      <c r="AD4563">
        <v>3212.37</v>
      </c>
      <c r="AE4563">
        <v>179558</v>
      </c>
      <c r="AF4563">
        <v>0</v>
      </c>
      <c r="AG4563">
        <v>60</v>
      </c>
      <c r="AH4563">
        <v>75</v>
      </c>
      <c r="AI4563">
        <v>179558</v>
      </c>
      <c r="AJ4563">
        <v>-1000000</v>
      </c>
    </row>
    <row r="4564" spans="1:36" x14ac:dyDescent="0.25">
      <c r="A4564">
        <v>7</v>
      </c>
      <c r="B4564">
        <v>9</v>
      </c>
      <c r="C4564">
        <v>18</v>
      </c>
      <c r="D4564">
        <v>7</v>
      </c>
      <c r="E4564">
        <v>4.1482099999999997</v>
      </c>
      <c r="F4564">
        <v>0</v>
      </c>
      <c r="G4564">
        <v>42.7453</v>
      </c>
      <c r="H4564">
        <v>0</v>
      </c>
      <c r="I4564">
        <v>9.3531999999999993</v>
      </c>
      <c r="J4564">
        <v>0</v>
      </c>
      <c r="K4564">
        <v>9.1122499999999995</v>
      </c>
      <c r="L4564">
        <v>10.866</v>
      </c>
      <c r="M4564">
        <v>0</v>
      </c>
      <c r="N4564">
        <v>0</v>
      </c>
      <c r="O4564">
        <v>0</v>
      </c>
      <c r="P4564">
        <v>0</v>
      </c>
      <c r="Q4564">
        <v>76.224900000000005</v>
      </c>
      <c r="R4564">
        <v>0</v>
      </c>
      <c r="S4564">
        <v>0</v>
      </c>
      <c r="T4564">
        <v>0</v>
      </c>
      <c r="U4564">
        <v>0</v>
      </c>
      <c r="V4564">
        <v>0</v>
      </c>
      <c r="W4564">
        <v>0</v>
      </c>
      <c r="X4564">
        <v>0</v>
      </c>
      <c r="Y4564">
        <v>0</v>
      </c>
      <c r="Z4564">
        <v>0</v>
      </c>
      <c r="AA4564">
        <v>0</v>
      </c>
      <c r="AB4564">
        <v>3211.09</v>
      </c>
      <c r="AC4564">
        <v>0</v>
      </c>
      <c r="AD4564">
        <v>3211.09</v>
      </c>
      <c r="AE4564">
        <v>175725</v>
      </c>
      <c r="AF4564">
        <v>0</v>
      </c>
      <c r="AG4564">
        <v>59</v>
      </c>
      <c r="AH4564">
        <v>74</v>
      </c>
      <c r="AI4564">
        <v>175725</v>
      </c>
      <c r="AJ4564">
        <v>-1000000</v>
      </c>
    </row>
    <row r="4565" spans="1:36" x14ac:dyDescent="0.25">
      <c r="A4565">
        <v>7</v>
      </c>
      <c r="B4565">
        <v>9</v>
      </c>
      <c r="C4565">
        <v>19</v>
      </c>
      <c r="D4565">
        <v>7</v>
      </c>
      <c r="E4565">
        <v>4.9439500000000001</v>
      </c>
      <c r="F4565">
        <v>0</v>
      </c>
      <c r="G4565">
        <v>42.7453</v>
      </c>
      <c r="H4565">
        <v>0</v>
      </c>
      <c r="I4565">
        <v>5.4538399999999996</v>
      </c>
      <c r="J4565">
        <v>0</v>
      </c>
      <c r="K4565">
        <v>5.4940100000000003</v>
      </c>
      <c r="L4565">
        <v>8.8180200000000006</v>
      </c>
      <c r="M4565">
        <v>0</v>
      </c>
      <c r="N4565">
        <v>0</v>
      </c>
      <c r="O4565">
        <v>0</v>
      </c>
      <c r="P4565">
        <v>1.2</v>
      </c>
      <c r="Q4565">
        <v>68.655100000000004</v>
      </c>
      <c r="R4565">
        <v>0</v>
      </c>
      <c r="S4565">
        <v>0</v>
      </c>
      <c r="T4565">
        <v>0</v>
      </c>
      <c r="U4565">
        <v>0</v>
      </c>
      <c r="V4565">
        <v>0</v>
      </c>
      <c r="W4565">
        <v>0</v>
      </c>
      <c r="X4565">
        <v>0</v>
      </c>
      <c r="Y4565">
        <v>0</v>
      </c>
      <c r="Z4565">
        <v>0</v>
      </c>
      <c r="AA4565">
        <v>0</v>
      </c>
      <c r="AB4565">
        <v>3210.06</v>
      </c>
      <c r="AC4565">
        <v>0</v>
      </c>
      <c r="AD4565">
        <v>3210.06</v>
      </c>
      <c r="AE4565">
        <v>127941</v>
      </c>
      <c r="AF4565">
        <v>0</v>
      </c>
      <c r="AG4565">
        <v>59</v>
      </c>
      <c r="AH4565">
        <v>69</v>
      </c>
      <c r="AI4565">
        <v>127941</v>
      </c>
      <c r="AJ4565">
        <v>-1000000</v>
      </c>
    </row>
    <row r="4566" spans="1:36" x14ac:dyDescent="0.25">
      <c r="A4566">
        <v>7</v>
      </c>
      <c r="B4566">
        <v>9</v>
      </c>
      <c r="C4566">
        <v>20</v>
      </c>
      <c r="D4566">
        <v>7</v>
      </c>
      <c r="E4566">
        <v>6.2135699999999998</v>
      </c>
      <c r="F4566">
        <v>0</v>
      </c>
      <c r="G4566">
        <v>42.7453</v>
      </c>
      <c r="H4566">
        <v>0</v>
      </c>
      <c r="I4566">
        <v>5.5441099999999999</v>
      </c>
      <c r="J4566">
        <v>0</v>
      </c>
      <c r="K4566">
        <v>5.4945399999999998</v>
      </c>
      <c r="L4566">
        <v>8.8180200000000006</v>
      </c>
      <c r="M4566">
        <v>0</v>
      </c>
      <c r="N4566">
        <v>0</v>
      </c>
      <c r="O4566">
        <v>0</v>
      </c>
      <c r="P4566">
        <v>4</v>
      </c>
      <c r="Q4566">
        <v>72.8155</v>
      </c>
      <c r="R4566">
        <v>0</v>
      </c>
      <c r="S4566">
        <v>0</v>
      </c>
      <c r="T4566">
        <v>0</v>
      </c>
      <c r="U4566">
        <v>0</v>
      </c>
      <c r="V4566">
        <v>0</v>
      </c>
      <c r="W4566">
        <v>0</v>
      </c>
      <c r="X4566">
        <v>0</v>
      </c>
      <c r="Y4566">
        <v>0</v>
      </c>
      <c r="Z4566">
        <v>0</v>
      </c>
      <c r="AA4566">
        <v>0</v>
      </c>
      <c r="AB4566">
        <v>3209.09</v>
      </c>
      <c r="AC4566">
        <v>0</v>
      </c>
      <c r="AD4566">
        <v>3209.09</v>
      </c>
      <c r="AE4566">
        <v>127660</v>
      </c>
      <c r="AF4566">
        <v>0</v>
      </c>
      <c r="AG4566">
        <v>58</v>
      </c>
      <c r="AH4566">
        <v>65</v>
      </c>
      <c r="AI4566">
        <v>127660</v>
      </c>
      <c r="AJ4566">
        <v>-1000000</v>
      </c>
    </row>
    <row r="4567" spans="1:36" x14ac:dyDescent="0.25">
      <c r="A4567">
        <v>7</v>
      </c>
      <c r="B4567">
        <v>9</v>
      </c>
      <c r="C4567">
        <v>21</v>
      </c>
      <c r="D4567">
        <v>7</v>
      </c>
      <c r="E4567">
        <v>6.6633300000000002</v>
      </c>
      <c r="F4567">
        <v>0</v>
      </c>
      <c r="G4567">
        <v>42.7453</v>
      </c>
      <c r="H4567">
        <v>0</v>
      </c>
      <c r="I4567">
        <v>5.1297600000000001</v>
      </c>
      <c r="J4567">
        <v>0</v>
      </c>
      <c r="K4567">
        <v>5.5057400000000003</v>
      </c>
      <c r="L4567">
        <v>8.8180200000000006</v>
      </c>
      <c r="M4567">
        <v>0</v>
      </c>
      <c r="N4567">
        <v>0</v>
      </c>
      <c r="O4567">
        <v>0</v>
      </c>
      <c r="P4567">
        <v>7.2</v>
      </c>
      <c r="Q4567">
        <v>76.062100000000001</v>
      </c>
      <c r="R4567">
        <v>0</v>
      </c>
      <c r="S4567">
        <v>0</v>
      </c>
      <c r="T4567">
        <v>0</v>
      </c>
      <c r="U4567">
        <v>0</v>
      </c>
      <c r="V4567">
        <v>0</v>
      </c>
      <c r="W4567">
        <v>0</v>
      </c>
      <c r="X4567">
        <v>0</v>
      </c>
      <c r="Y4567">
        <v>0</v>
      </c>
      <c r="Z4567">
        <v>0</v>
      </c>
      <c r="AA4567">
        <v>0</v>
      </c>
      <c r="AB4567">
        <v>3208.36</v>
      </c>
      <c r="AC4567">
        <v>0</v>
      </c>
      <c r="AD4567">
        <v>3208.36</v>
      </c>
      <c r="AE4567">
        <v>127442</v>
      </c>
      <c r="AF4567">
        <v>0</v>
      </c>
      <c r="AG4567">
        <v>56</v>
      </c>
      <c r="AH4567">
        <v>60</v>
      </c>
      <c r="AI4567">
        <v>127442</v>
      </c>
      <c r="AJ4567">
        <v>-1000000</v>
      </c>
    </row>
    <row r="4568" spans="1:36" x14ac:dyDescent="0.25">
      <c r="A4568">
        <v>7</v>
      </c>
      <c r="B4568">
        <v>9</v>
      </c>
      <c r="C4568">
        <v>22</v>
      </c>
      <c r="D4568">
        <v>7</v>
      </c>
      <c r="E4568">
        <v>6.6633300000000002</v>
      </c>
      <c r="F4568">
        <v>0</v>
      </c>
      <c r="G4568">
        <v>42.7453</v>
      </c>
      <c r="H4568">
        <v>0</v>
      </c>
      <c r="I4568">
        <v>6.4006699999999999</v>
      </c>
      <c r="J4568">
        <v>0</v>
      </c>
      <c r="K4568">
        <v>5.4848100000000004</v>
      </c>
      <c r="L4568">
        <v>8.8180200000000006</v>
      </c>
      <c r="M4568">
        <v>0</v>
      </c>
      <c r="N4568">
        <v>0</v>
      </c>
      <c r="O4568">
        <v>0</v>
      </c>
      <c r="P4568">
        <v>6.4</v>
      </c>
      <c r="Q4568">
        <v>76.512100000000004</v>
      </c>
      <c r="R4568">
        <v>0</v>
      </c>
      <c r="S4568">
        <v>0</v>
      </c>
      <c r="T4568">
        <v>0</v>
      </c>
      <c r="U4568">
        <v>0</v>
      </c>
      <c r="V4568">
        <v>0</v>
      </c>
      <c r="W4568">
        <v>0</v>
      </c>
      <c r="X4568">
        <v>0</v>
      </c>
      <c r="Y4568">
        <v>0</v>
      </c>
      <c r="Z4568">
        <v>0</v>
      </c>
      <c r="AA4568">
        <v>0</v>
      </c>
      <c r="AB4568">
        <v>3208.06</v>
      </c>
      <c r="AC4568">
        <v>0</v>
      </c>
      <c r="AD4568">
        <v>3208.06</v>
      </c>
      <c r="AE4568">
        <v>127185</v>
      </c>
      <c r="AF4568">
        <v>0</v>
      </c>
      <c r="AG4568">
        <v>55</v>
      </c>
      <c r="AH4568">
        <v>60</v>
      </c>
      <c r="AI4568">
        <v>127185</v>
      </c>
      <c r="AJ4568">
        <v>-1000000</v>
      </c>
    </row>
    <row r="4569" spans="1:36" x14ac:dyDescent="0.25">
      <c r="A4569">
        <v>7</v>
      </c>
      <c r="B4569">
        <v>9</v>
      </c>
      <c r="C4569">
        <v>23</v>
      </c>
      <c r="D4569">
        <v>7</v>
      </c>
      <c r="E4569">
        <v>6.6633300000000002</v>
      </c>
      <c r="F4569">
        <v>0</v>
      </c>
      <c r="G4569">
        <v>42.7453</v>
      </c>
      <c r="H4569">
        <v>0</v>
      </c>
      <c r="I4569">
        <v>6.3994799999999996</v>
      </c>
      <c r="J4569">
        <v>0</v>
      </c>
      <c r="K4569">
        <v>5.48482</v>
      </c>
      <c r="L4569">
        <v>8.8180200000000006</v>
      </c>
      <c r="M4569">
        <v>0</v>
      </c>
      <c r="N4569">
        <v>0</v>
      </c>
      <c r="O4569">
        <v>0</v>
      </c>
      <c r="P4569">
        <v>5.6</v>
      </c>
      <c r="Q4569">
        <v>75.710899999999995</v>
      </c>
      <c r="R4569">
        <v>0</v>
      </c>
      <c r="S4569">
        <v>0</v>
      </c>
      <c r="T4569">
        <v>0</v>
      </c>
      <c r="U4569">
        <v>0</v>
      </c>
      <c r="V4569">
        <v>0</v>
      </c>
      <c r="W4569">
        <v>0</v>
      </c>
      <c r="X4569">
        <v>0</v>
      </c>
      <c r="Y4569">
        <v>0</v>
      </c>
      <c r="Z4569">
        <v>0</v>
      </c>
      <c r="AA4569">
        <v>0</v>
      </c>
      <c r="AB4569">
        <v>3208.16</v>
      </c>
      <c r="AC4569">
        <v>0</v>
      </c>
      <c r="AD4569">
        <v>3208.16</v>
      </c>
      <c r="AE4569">
        <v>127163</v>
      </c>
      <c r="AF4569">
        <v>0</v>
      </c>
      <c r="AG4569">
        <v>55</v>
      </c>
      <c r="AH4569">
        <v>59</v>
      </c>
      <c r="AI4569">
        <v>127163</v>
      </c>
      <c r="AJ4569">
        <v>-1000000</v>
      </c>
    </row>
    <row r="4570" spans="1:36" x14ac:dyDescent="0.25">
      <c r="A4570">
        <v>7</v>
      </c>
      <c r="B4570">
        <v>9</v>
      </c>
      <c r="C4570">
        <v>24</v>
      </c>
      <c r="D4570">
        <v>7</v>
      </c>
      <c r="E4570">
        <v>10.8489</v>
      </c>
      <c r="F4570">
        <v>0</v>
      </c>
      <c r="G4570">
        <v>42.330399999999997</v>
      </c>
      <c r="H4570">
        <v>0</v>
      </c>
      <c r="I4570">
        <v>6.3986599999999996</v>
      </c>
      <c r="J4570">
        <v>0</v>
      </c>
      <c r="K4570">
        <v>5.4848299999999997</v>
      </c>
      <c r="L4570">
        <v>8.8180200000000006</v>
      </c>
      <c r="M4570">
        <v>0</v>
      </c>
      <c r="N4570">
        <v>0</v>
      </c>
      <c r="O4570">
        <v>0</v>
      </c>
      <c r="P4570">
        <v>4.8</v>
      </c>
      <c r="Q4570">
        <v>78.680899999999994</v>
      </c>
      <c r="R4570">
        <v>0</v>
      </c>
      <c r="S4570">
        <v>0</v>
      </c>
      <c r="T4570">
        <v>0</v>
      </c>
      <c r="U4570">
        <v>0</v>
      </c>
      <c r="V4570">
        <v>0</v>
      </c>
      <c r="W4570">
        <v>0</v>
      </c>
      <c r="X4570">
        <v>0</v>
      </c>
      <c r="Y4570">
        <v>0</v>
      </c>
      <c r="Z4570">
        <v>0</v>
      </c>
      <c r="AA4570">
        <v>0</v>
      </c>
      <c r="AB4570">
        <v>8361.89</v>
      </c>
      <c r="AC4570">
        <v>0</v>
      </c>
      <c r="AD4570">
        <v>8361.89</v>
      </c>
      <c r="AE4570">
        <v>127146</v>
      </c>
      <c r="AF4570">
        <v>0</v>
      </c>
      <c r="AG4570">
        <v>54</v>
      </c>
      <c r="AH4570">
        <v>59</v>
      </c>
      <c r="AI4570">
        <v>127146</v>
      </c>
      <c r="AJ4570">
        <v>-1000000</v>
      </c>
    </row>
    <row r="4571" spans="1:36" x14ac:dyDescent="0.25">
      <c r="A4571">
        <v>7</v>
      </c>
      <c r="B4571">
        <v>10</v>
      </c>
      <c r="C4571">
        <v>1</v>
      </c>
      <c r="D4571">
        <v>1</v>
      </c>
      <c r="E4571">
        <v>10.8489</v>
      </c>
      <c r="F4571">
        <v>0</v>
      </c>
      <c r="G4571">
        <v>42.330399999999997</v>
      </c>
      <c r="H4571">
        <v>0</v>
      </c>
      <c r="I4571">
        <v>6.3991199999999999</v>
      </c>
      <c r="J4571">
        <v>0</v>
      </c>
      <c r="K4571">
        <v>5.48482</v>
      </c>
      <c r="L4571">
        <v>8.8180200000000006</v>
      </c>
      <c r="M4571">
        <v>0</v>
      </c>
      <c r="N4571">
        <v>0</v>
      </c>
      <c r="O4571">
        <v>0</v>
      </c>
      <c r="P4571">
        <v>4.8</v>
      </c>
      <c r="Q4571">
        <v>78.681299999999993</v>
      </c>
      <c r="R4571">
        <v>0</v>
      </c>
      <c r="S4571">
        <v>0</v>
      </c>
      <c r="T4571">
        <v>0</v>
      </c>
      <c r="U4571">
        <v>0</v>
      </c>
      <c r="V4571">
        <v>0</v>
      </c>
      <c r="W4571">
        <v>0</v>
      </c>
      <c r="X4571">
        <v>0</v>
      </c>
      <c r="Y4571">
        <v>0</v>
      </c>
      <c r="Z4571">
        <v>0</v>
      </c>
      <c r="AA4571">
        <v>0</v>
      </c>
      <c r="AB4571">
        <v>8362.32</v>
      </c>
      <c r="AC4571">
        <v>0</v>
      </c>
      <c r="AD4571">
        <v>8362.32</v>
      </c>
      <c r="AE4571">
        <v>127156</v>
      </c>
      <c r="AF4571">
        <v>0</v>
      </c>
      <c r="AG4571">
        <v>54</v>
      </c>
      <c r="AH4571">
        <v>58</v>
      </c>
      <c r="AI4571">
        <v>127156</v>
      </c>
      <c r="AJ4571">
        <v>-1000000</v>
      </c>
    </row>
    <row r="4572" spans="1:36" x14ac:dyDescent="0.25">
      <c r="A4572">
        <v>7</v>
      </c>
      <c r="B4572">
        <v>10</v>
      </c>
      <c r="C4572">
        <v>2</v>
      </c>
      <c r="D4572">
        <v>1</v>
      </c>
      <c r="E4572">
        <v>10.8489</v>
      </c>
      <c r="F4572">
        <v>0</v>
      </c>
      <c r="G4572">
        <v>42.330399999999997</v>
      </c>
      <c r="H4572">
        <v>0</v>
      </c>
      <c r="I4572">
        <v>6.3853600000000004</v>
      </c>
      <c r="J4572">
        <v>0</v>
      </c>
      <c r="K4572">
        <v>5.4849699999999997</v>
      </c>
      <c r="L4572">
        <v>8.8180200000000006</v>
      </c>
      <c r="M4572">
        <v>0</v>
      </c>
      <c r="N4572">
        <v>0</v>
      </c>
      <c r="O4572">
        <v>0</v>
      </c>
      <c r="P4572">
        <v>4.8</v>
      </c>
      <c r="Q4572">
        <v>78.667699999999996</v>
      </c>
      <c r="R4572">
        <v>0</v>
      </c>
      <c r="S4572">
        <v>0</v>
      </c>
      <c r="T4572">
        <v>0</v>
      </c>
      <c r="U4572">
        <v>0</v>
      </c>
      <c r="V4572">
        <v>0</v>
      </c>
      <c r="W4572">
        <v>0</v>
      </c>
      <c r="X4572">
        <v>0</v>
      </c>
      <c r="Y4572">
        <v>0</v>
      </c>
      <c r="Z4572">
        <v>0</v>
      </c>
      <c r="AA4572">
        <v>0</v>
      </c>
      <c r="AB4572">
        <v>8361.99</v>
      </c>
      <c r="AC4572">
        <v>0</v>
      </c>
      <c r="AD4572">
        <v>8361.99</v>
      </c>
      <c r="AE4572">
        <v>126850</v>
      </c>
      <c r="AF4572">
        <v>0</v>
      </c>
      <c r="AG4572">
        <v>53</v>
      </c>
      <c r="AH4572">
        <v>56</v>
      </c>
      <c r="AI4572">
        <v>126850</v>
      </c>
      <c r="AJ4572">
        <v>-1000000</v>
      </c>
    </row>
    <row r="4573" spans="1:36" x14ac:dyDescent="0.25">
      <c r="A4573">
        <v>7</v>
      </c>
      <c r="B4573">
        <v>10</v>
      </c>
      <c r="C4573">
        <v>3</v>
      </c>
      <c r="D4573">
        <v>1</v>
      </c>
      <c r="E4573">
        <v>10.8489</v>
      </c>
      <c r="F4573">
        <v>0</v>
      </c>
      <c r="G4573">
        <v>42.330399999999997</v>
      </c>
      <c r="H4573">
        <v>0</v>
      </c>
      <c r="I4573">
        <v>6.37873</v>
      </c>
      <c r="J4573">
        <v>0</v>
      </c>
      <c r="K4573">
        <v>5.4850399999999997</v>
      </c>
      <c r="L4573">
        <v>8.8180200000000006</v>
      </c>
      <c r="M4573">
        <v>0</v>
      </c>
      <c r="N4573">
        <v>0</v>
      </c>
      <c r="O4573">
        <v>0</v>
      </c>
      <c r="P4573">
        <v>4.8</v>
      </c>
      <c r="Q4573">
        <v>78.661100000000005</v>
      </c>
      <c r="R4573">
        <v>0</v>
      </c>
      <c r="S4573">
        <v>0</v>
      </c>
      <c r="T4573">
        <v>0</v>
      </c>
      <c r="U4573">
        <v>0</v>
      </c>
      <c r="V4573">
        <v>0</v>
      </c>
      <c r="W4573">
        <v>0</v>
      </c>
      <c r="X4573">
        <v>0</v>
      </c>
      <c r="Y4573">
        <v>0</v>
      </c>
      <c r="Z4573">
        <v>0</v>
      </c>
      <c r="AA4573">
        <v>0</v>
      </c>
      <c r="AB4573">
        <v>8362.14</v>
      </c>
      <c r="AC4573">
        <v>0</v>
      </c>
      <c r="AD4573">
        <v>8362.14</v>
      </c>
      <c r="AE4573">
        <v>126707</v>
      </c>
      <c r="AF4573">
        <v>0</v>
      </c>
      <c r="AG4573">
        <v>53</v>
      </c>
      <c r="AH4573">
        <v>55</v>
      </c>
      <c r="AI4573">
        <v>126707</v>
      </c>
      <c r="AJ4573">
        <v>-1000000</v>
      </c>
    </row>
    <row r="4574" spans="1:36" x14ac:dyDescent="0.25">
      <c r="A4574">
        <v>7</v>
      </c>
      <c r="B4574">
        <v>10</v>
      </c>
      <c r="C4574">
        <v>4</v>
      </c>
      <c r="D4574">
        <v>1</v>
      </c>
      <c r="E4574">
        <v>11.8202</v>
      </c>
      <c r="F4574">
        <v>0</v>
      </c>
      <c r="G4574">
        <v>44.824199999999998</v>
      </c>
      <c r="H4574">
        <v>0</v>
      </c>
      <c r="I4574">
        <v>7.7017499999999997</v>
      </c>
      <c r="J4574">
        <v>0</v>
      </c>
      <c r="K4574">
        <v>5.47865</v>
      </c>
      <c r="L4574">
        <v>12.8287</v>
      </c>
      <c r="M4574">
        <v>0</v>
      </c>
      <c r="N4574">
        <v>0</v>
      </c>
      <c r="O4574">
        <v>0</v>
      </c>
      <c r="P4574">
        <v>3.2</v>
      </c>
      <c r="Q4574">
        <v>85.853499999999997</v>
      </c>
      <c r="R4574">
        <v>0</v>
      </c>
      <c r="S4574">
        <v>0</v>
      </c>
      <c r="T4574">
        <v>0</v>
      </c>
      <c r="U4574">
        <v>0</v>
      </c>
      <c r="V4574">
        <v>0</v>
      </c>
      <c r="W4574">
        <v>0</v>
      </c>
      <c r="X4574">
        <v>0</v>
      </c>
      <c r="Y4574">
        <v>0</v>
      </c>
      <c r="Z4574">
        <v>0</v>
      </c>
      <c r="AA4574">
        <v>0</v>
      </c>
      <c r="AB4574">
        <v>9275.23</v>
      </c>
      <c r="AC4574">
        <v>0</v>
      </c>
      <c r="AD4574">
        <v>9275.23</v>
      </c>
      <c r="AE4574">
        <v>156157</v>
      </c>
      <c r="AF4574">
        <v>0</v>
      </c>
      <c r="AG4574">
        <v>53</v>
      </c>
      <c r="AH4574">
        <v>55</v>
      </c>
      <c r="AI4574">
        <v>156157</v>
      </c>
      <c r="AJ4574">
        <v>-1000000</v>
      </c>
    </row>
    <row r="4575" spans="1:36" x14ac:dyDescent="0.25">
      <c r="A4575">
        <v>7</v>
      </c>
      <c r="B4575">
        <v>10</v>
      </c>
      <c r="C4575">
        <v>5</v>
      </c>
      <c r="D4575">
        <v>1</v>
      </c>
      <c r="E4575">
        <v>23.963699999999999</v>
      </c>
      <c r="F4575">
        <v>0</v>
      </c>
      <c r="G4575">
        <v>69.978300000000004</v>
      </c>
      <c r="H4575">
        <v>0</v>
      </c>
      <c r="I4575">
        <v>8.67746</v>
      </c>
      <c r="J4575">
        <v>0</v>
      </c>
      <c r="K4575">
        <v>5.4841699999999998</v>
      </c>
      <c r="L4575">
        <v>8.8180200000000006</v>
      </c>
      <c r="M4575">
        <v>0</v>
      </c>
      <c r="N4575">
        <v>0</v>
      </c>
      <c r="O4575">
        <v>0</v>
      </c>
      <c r="P4575">
        <v>1.6</v>
      </c>
      <c r="Q4575">
        <v>118.52200000000001</v>
      </c>
      <c r="R4575">
        <v>0</v>
      </c>
      <c r="S4575">
        <v>0</v>
      </c>
      <c r="T4575">
        <v>0</v>
      </c>
      <c r="U4575">
        <v>0</v>
      </c>
      <c r="V4575">
        <v>0</v>
      </c>
      <c r="W4575">
        <v>0</v>
      </c>
      <c r="X4575">
        <v>0</v>
      </c>
      <c r="Y4575">
        <v>0</v>
      </c>
      <c r="Z4575">
        <v>0</v>
      </c>
      <c r="AA4575">
        <v>0</v>
      </c>
      <c r="AB4575">
        <v>11307.5</v>
      </c>
      <c r="AC4575">
        <v>0</v>
      </c>
      <c r="AD4575">
        <v>11307.5</v>
      </c>
      <c r="AE4575">
        <v>177379</v>
      </c>
      <c r="AF4575">
        <v>0</v>
      </c>
      <c r="AG4575">
        <v>53</v>
      </c>
      <c r="AH4575">
        <v>55</v>
      </c>
      <c r="AI4575">
        <v>177379</v>
      </c>
      <c r="AJ4575">
        <v>-1000000</v>
      </c>
    </row>
    <row r="4576" spans="1:36" x14ac:dyDescent="0.25">
      <c r="A4576">
        <v>7</v>
      </c>
      <c r="B4576">
        <v>10</v>
      </c>
      <c r="C4576">
        <v>6</v>
      </c>
      <c r="D4576">
        <v>1</v>
      </c>
      <c r="E4576">
        <v>38.931800000000003</v>
      </c>
      <c r="F4576">
        <v>0</v>
      </c>
      <c r="G4576">
        <v>140.608</v>
      </c>
      <c r="H4576">
        <v>0</v>
      </c>
      <c r="I4576">
        <v>54.17</v>
      </c>
      <c r="J4576">
        <v>0</v>
      </c>
      <c r="K4576">
        <v>6.3319700000000001</v>
      </c>
      <c r="L4576">
        <v>21.518599999999999</v>
      </c>
      <c r="M4576">
        <v>0</v>
      </c>
      <c r="N4576">
        <v>0</v>
      </c>
      <c r="O4576">
        <v>0</v>
      </c>
      <c r="P4576">
        <v>0</v>
      </c>
      <c r="Q4576">
        <v>261.56</v>
      </c>
      <c r="R4576">
        <v>0</v>
      </c>
      <c r="S4576">
        <v>0</v>
      </c>
      <c r="T4576">
        <v>0</v>
      </c>
      <c r="U4576">
        <v>0</v>
      </c>
      <c r="V4576">
        <v>0</v>
      </c>
      <c r="W4576">
        <v>0</v>
      </c>
      <c r="X4576">
        <v>0</v>
      </c>
      <c r="Y4576">
        <v>0</v>
      </c>
      <c r="Z4576">
        <v>0</v>
      </c>
      <c r="AA4576">
        <v>0</v>
      </c>
      <c r="AB4576">
        <v>30449.200000000001</v>
      </c>
      <c r="AC4576">
        <v>0</v>
      </c>
      <c r="AD4576">
        <v>30449.200000000001</v>
      </c>
      <c r="AE4576">
        <v>794581</v>
      </c>
      <c r="AF4576">
        <v>-21098.7</v>
      </c>
      <c r="AG4576">
        <v>53</v>
      </c>
      <c r="AH4576">
        <v>55</v>
      </c>
      <c r="AI4576">
        <v>794581</v>
      </c>
      <c r="AJ4576">
        <v>-1021098.7</v>
      </c>
    </row>
    <row r="4577" spans="1:36" x14ac:dyDescent="0.25">
      <c r="A4577">
        <v>7</v>
      </c>
      <c r="B4577">
        <v>10</v>
      </c>
      <c r="C4577">
        <v>7</v>
      </c>
      <c r="D4577">
        <v>1</v>
      </c>
      <c r="E4577">
        <v>39.124099999999999</v>
      </c>
      <c r="F4577">
        <v>0</v>
      </c>
      <c r="G4577">
        <v>168.22200000000001</v>
      </c>
      <c r="H4577">
        <v>0</v>
      </c>
      <c r="I4577">
        <v>39.308599999999998</v>
      </c>
      <c r="J4577">
        <v>0</v>
      </c>
      <c r="K4577">
        <v>6.3319700000000001</v>
      </c>
      <c r="L4577">
        <v>21.1798</v>
      </c>
      <c r="M4577">
        <v>0</v>
      </c>
      <c r="N4577">
        <v>0</v>
      </c>
      <c r="O4577">
        <v>0</v>
      </c>
      <c r="P4577">
        <v>0</v>
      </c>
      <c r="Q4577">
        <v>274.16699999999997</v>
      </c>
      <c r="R4577">
        <v>0</v>
      </c>
      <c r="S4577">
        <v>0</v>
      </c>
      <c r="T4577">
        <v>0</v>
      </c>
      <c r="U4577">
        <v>0</v>
      </c>
      <c r="V4577">
        <v>0</v>
      </c>
      <c r="W4577">
        <v>0</v>
      </c>
      <c r="X4577">
        <v>0</v>
      </c>
      <c r="Y4577">
        <v>0</v>
      </c>
      <c r="Z4577">
        <v>0</v>
      </c>
      <c r="AA4577">
        <v>0</v>
      </c>
      <c r="AB4577">
        <v>33390.800000000003</v>
      </c>
      <c r="AC4577">
        <v>0</v>
      </c>
      <c r="AD4577">
        <v>33390.800000000003</v>
      </c>
      <c r="AE4577">
        <v>836623</v>
      </c>
      <c r="AF4577">
        <v>-23927</v>
      </c>
      <c r="AG4577">
        <v>54</v>
      </c>
      <c r="AH4577">
        <v>57</v>
      </c>
      <c r="AI4577">
        <v>836623</v>
      </c>
      <c r="AJ4577">
        <v>-1023927</v>
      </c>
    </row>
    <row r="4578" spans="1:36" x14ac:dyDescent="0.25">
      <c r="A4578">
        <v>7</v>
      </c>
      <c r="B4578">
        <v>10</v>
      </c>
      <c r="C4578">
        <v>8</v>
      </c>
      <c r="D4578">
        <v>1</v>
      </c>
      <c r="E4578">
        <v>39.805599999999998</v>
      </c>
      <c r="F4578">
        <v>0</v>
      </c>
      <c r="G4578">
        <v>173.79499999999999</v>
      </c>
      <c r="H4578">
        <v>0</v>
      </c>
      <c r="I4578">
        <v>40.233899999999998</v>
      </c>
      <c r="J4578">
        <v>0</v>
      </c>
      <c r="K4578">
        <v>11.0556</v>
      </c>
      <c r="L4578">
        <v>21.101400000000002</v>
      </c>
      <c r="M4578">
        <v>0</v>
      </c>
      <c r="N4578">
        <v>0</v>
      </c>
      <c r="O4578">
        <v>0</v>
      </c>
      <c r="P4578">
        <v>0</v>
      </c>
      <c r="Q4578">
        <v>285.99200000000002</v>
      </c>
      <c r="R4578">
        <v>0</v>
      </c>
      <c r="S4578">
        <v>0</v>
      </c>
      <c r="T4578">
        <v>0</v>
      </c>
      <c r="U4578">
        <v>0</v>
      </c>
      <c r="V4578">
        <v>0</v>
      </c>
      <c r="W4578">
        <v>0</v>
      </c>
      <c r="X4578">
        <v>0</v>
      </c>
      <c r="Y4578">
        <v>0</v>
      </c>
      <c r="Z4578">
        <v>0</v>
      </c>
      <c r="AA4578">
        <v>0</v>
      </c>
      <c r="AB4578">
        <v>42251</v>
      </c>
      <c r="AC4578">
        <v>0</v>
      </c>
      <c r="AD4578">
        <v>42251</v>
      </c>
      <c r="AE4578">
        <v>855725</v>
      </c>
      <c r="AF4578">
        <v>-21098</v>
      </c>
      <c r="AG4578">
        <v>55</v>
      </c>
      <c r="AH4578">
        <v>60</v>
      </c>
      <c r="AI4578">
        <v>855725</v>
      </c>
      <c r="AJ4578">
        <v>-1021098</v>
      </c>
    </row>
    <row r="4579" spans="1:36" x14ac:dyDescent="0.25">
      <c r="A4579">
        <v>7</v>
      </c>
      <c r="B4579">
        <v>10</v>
      </c>
      <c r="C4579">
        <v>9</v>
      </c>
      <c r="D4579">
        <v>1</v>
      </c>
      <c r="E4579">
        <v>40.6158</v>
      </c>
      <c r="F4579">
        <v>0</v>
      </c>
      <c r="G4579">
        <v>172.18600000000001</v>
      </c>
      <c r="H4579">
        <v>0</v>
      </c>
      <c r="I4579">
        <v>46.828600000000002</v>
      </c>
      <c r="J4579">
        <v>0</v>
      </c>
      <c r="K4579">
        <v>7.2576499999999999</v>
      </c>
      <c r="L4579">
        <v>21.206099999999999</v>
      </c>
      <c r="M4579">
        <v>0</v>
      </c>
      <c r="N4579">
        <v>0</v>
      </c>
      <c r="O4579">
        <v>0</v>
      </c>
      <c r="P4579">
        <v>0</v>
      </c>
      <c r="Q4579">
        <v>288.09500000000003</v>
      </c>
      <c r="R4579">
        <v>0</v>
      </c>
      <c r="S4579">
        <v>0</v>
      </c>
      <c r="T4579">
        <v>0</v>
      </c>
      <c r="U4579">
        <v>0</v>
      </c>
      <c r="V4579">
        <v>0</v>
      </c>
      <c r="W4579">
        <v>0</v>
      </c>
      <c r="X4579">
        <v>0</v>
      </c>
      <c r="Y4579">
        <v>0</v>
      </c>
      <c r="Z4579">
        <v>0</v>
      </c>
      <c r="AA4579">
        <v>0</v>
      </c>
      <c r="AB4579">
        <v>65815.100000000006</v>
      </c>
      <c r="AC4579">
        <v>0</v>
      </c>
      <c r="AD4579">
        <v>65815.100000000006</v>
      </c>
      <c r="AE4579">
        <v>869860</v>
      </c>
      <c r="AF4579">
        <v>-19631.400000000001</v>
      </c>
      <c r="AG4579">
        <v>55</v>
      </c>
      <c r="AH4579">
        <v>62</v>
      </c>
      <c r="AI4579">
        <v>869860</v>
      </c>
      <c r="AJ4579">
        <v>-1019631.4</v>
      </c>
    </row>
    <row r="4580" spans="1:36" x14ac:dyDescent="0.25">
      <c r="A4580">
        <v>7</v>
      </c>
      <c r="B4580">
        <v>10</v>
      </c>
      <c r="C4580">
        <v>10</v>
      </c>
      <c r="D4580">
        <v>1</v>
      </c>
      <c r="E4580">
        <v>41.151699999999998</v>
      </c>
      <c r="F4580">
        <v>0</v>
      </c>
      <c r="G4580">
        <v>163.102</v>
      </c>
      <c r="H4580">
        <v>0</v>
      </c>
      <c r="I4580">
        <v>49.3093</v>
      </c>
      <c r="J4580">
        <v>0</v>
      </c>
      <c r="K4580">
        <v>25.335000000000001</v>
      </c>
      <c r="L4580">
        <v>21.407800000000002</v>
      </c>
      <c r="M4580">
        <v>0</v>
      </c>
      <c r="N4580">
        <v>0</v>
      </c>
      <c r="O4580">
        <v>0</v>
      </c>
      <c r="P4580">
        <v>0</v>
      </c>
      <c r="Q4580">
        <v>300.30599999999998</v>
      </c>
      <c r="R4580">
        <v>0</v>
      </c>
      <c r="S4580">
        <v>0</v>
      </c>
      <c r="T4580">
        <v>0</v>
      </c>
      <c r="U4580">
        <v>0</v>
      </c>
      <c r="V4580">
        <v>0</v>
      </c>
      <c r="W4580">
        <v>0</v>
      </c>
      <c r="X4580">
        <v>0</v>
      </c>
      <c r="Y4580">
        <v>0</v>
      </c>
      <c r="Z4580">
        <v>0</v>
      </c>
      <c r="AA4580">
        <v>0</v>
      </c>
      <c r="AB4580">
        <v>67290.399999999994</v>
      </c>
      <c r="AC4580">
        <v>0</v>
      </c>
      <c r="AD4580">
        <v>67290.399999999994</v>
      </c>
      <c r="AE4580">
        <v>913359</v>
      </c>
      <c r="AF4580">
        <v>-17650.599999999999</v>
      </c>
      <c r="AG4580">
        <v>57</v>
      </c>
      <c r="AH4580">
        <v>65</v>
      </c>
      <c r="AI4580">
        <v>913359</v>
      </c>
      <c r="AJ4580">
        <v>-1017650.6</v>
      </c>
    </row>
    <row r="4581" spans="1:36" x14ac:dyDescent="0.25">
      <c r="A4581">
        <v>7</v>
      </c>
      <c r="B4581">
        <v>10</v>
      </c>
      <c r="C4581">
        <v>11</v>
      </c>
      <c r="D4581">
        <v>1</v>
      </c>
      <c r="E4581">
        <v>40.705500000000001</v>
      </c>
      <c r="F4581">
        <v>0</v>
      </c>
      <c r="G4581">
        <v>149.69200000000001</v>
      </c>
      <c r="H4581">
        <v>0</v>
      </c>
      <c r="I4581">
        <v>45.880299999999998</v>
      </c>
      <c r="J4581">
        <v>0</v>
      </c>
      <c r="K4581">
        <v>25.335000000000001</v>
      </c>
      <c r="L4581">
        <v>22.119</v>
      </c>
      <c r="M4581">
        <v>0</v>
      </c>
      <c r="N4581">
        <v>0</v>
      </c>
      <c r="O4581">
        <v>0</v>
      </c>
      <c r="P4581">
        <v>0</v>
      </c>
      <c r="Q4581">
        <v>283.73200000000003</v>
      </c>
      <c r="R4581">
        <v>0</v>
      </c>
      <c r="S4581">
        <v>0</v>
      </c>
      <c r="T4581">
        <v>0</v>
      </c>
      <c r="U4581">
        <v>0</v>
      </c>
      <c r="V4581">
        <v>0</v>
      </c>
      <c r="W4581">
        <v>0</v>
      </c>
      <c r="X4581">
        <v>0</v>
      </c>
      <c r="Y4581">
        <v>0</v>
      </c>
      <c r="Z4581">
        <v>0</v>
      </c>
      <c r="AA4581">
        <v>0</v>
      </c>
      <c r="AB4581">
        <v>67291.899999999994</v>
      </c>
      <c r="AC4581">
        <v>0</v>
      </c>
      <c r="AD4581">
        <v>67291.899999999994</v>
      </c>
      <c r="AE4581">
        <v>863497</v>
      </c>
      <c r="AF4581">
        <v>-13243.3</v>
      </c>
      <c r="AG4581">
        <v>58</v>
      </c>
      <c r="AH4581">
        <v>67</v>
      </c>
      <c r="AI4581">
        <v>863497</v>
      </c>
      <c r="AJ4581">
        <v>-1013243.3</v>
      </c>
    </row>
    <row r="4582" spans="1:36" x14ac:dyDescent="0.25">
      <c r="A4582">
        <v>7</v>
      </c>
      <c r="B4582">
        <v>10</v>
      </c>
      <c r="C4582">
        <v>12</v>
      </c>
      <c r="D4582">
        <v>1</v>
      </c>
      <c r="E4582">
        <v>39.755400000000002</v>
      </c>
      <c r="F4582">
        <v>0</v>
      </c>
      <c r="G4582">
        <v>150.20699999999999</v>
      </c>
      <c r="H4582">
        <v>0</v>
      </c>
      <c r="I4582">
        <v>52.713700000000003</v>
      </c>
      <c r="J4582">
        <v>0</v>
      </c>
      <c r="K4582">
        <v>6.3319700000000001</v>
      </c>
      <c r="L4582">
        <v>22.390699999999999</v>
      </c>
      <c r="M4582">
        <v>0</v>
      </c>
      <c r="N4582">
        <v>0</v>
      </c>
      <c r="O4582">
        <v>0</v>
      </c>
      <c r="P4582">
        <v>0</v>
      </c>
      <c r="Q4582">
        <v>271.399</v>
      </c>
      <c r="R4582">
        <v>0</v>
      </c>
      <c r="S4582">
        <v>0</v>
      </c>
      <c r="T4582">
        <v>0</v>
      </c>
      <c r="U4582">
        <v>0</v>
      </c>
      <c r="V4582">
        <v>0</v>
      </c>
      <c r="W4582">
        <v>0</v>
      </c>
      <c r="X4582">
        <v>0</v>
      </c>
      <c r="Y4582">
        <v>0</v>
      </c>
      <c r="Z4582">
        <v>0</v>
      </c>
      <c r="AA4582">
        <v>0</v>
      </c>
      <c r="AB4582">
        <v>67292.5</v>
      </c>
      <c r="AC4582">
        <v>0</v>
      </c>
      <c r="AD4582">
        <v>67292.5</v>
      </c>
      <c r="AE4582">
        <v>960833</v>
      </c>
      <c r="AF4582">
        <v>-18896.900000000001</v>
      </c>
      <c r="AG4582">
        <v>60</v>
      </c>
      <c r="AH4582">
        <v>70</v>
      </c>
      <c r="AI4582">
        <v>960833</v>
      </c>
      <c r="AJ4582">
        <v>-1018896.9</v>
      </c>
    </row>
    <row r="4583" spans="1:36" x14ac:dyDescent="0.25">
      <c r="A4583">
        <v>7</v>
      </c>
      <c r="B4583">
        <v>10</v>
      </c>
      <c r="C4583">
        <v>13</v>
      </c>
      <c r="D4583">
        <v>1</v>
      </c>
      <c r="E4583">
        <v>41.254899999999999</v>
      </c>
      <c r="F4583">
        <v>0</v>
      </c>
      <c r="G4583">
        <v>165.69800000000001</v>
      </c>
      <c r="H4583">
        <v>0</v>
      </c>
      <c r="I4583">
        <v>59.029299999999999</v>
      </c>
      <c r="J4583">
        <v>0</v>
      </c>
      <c r="K4583">
        <v>8.74986</v>
      </c>
      <c r="L4583">
        <v>23.3049</v>
      </c>
      <c r="M4583">
        <v>0</v>
      </c>
      <c r="N4583">
        <v>0</v>
      </c>
      <c r="O4583">
        <v>0</v>
      </c>
      <c r="P4583">
        <v>0</v>
      </c>
      <c r="Q4583">
        <v>298.03699999999998</v>
      </c>
      <c r="R4583">
        <v>0</v>
      </c>
      <c r="S4583">
        <v>0</v>
      </c>
      <c r="T4583">
        <v>0</v>
      </c>
      <c r="U4583">
        <v>0</v>
      </c>
      <c r="V4583">
        <v>0</v>
      </c>
      <c r="W4583">
        <v>0</v>
      </c>
      <c r="X4583">
        <v>0</v>
      </c>
      <c r="Y4583">
        <v>0</v>
      </c>
      <c r="Z4583">
        <v>0</v>
      </c>
      <c r="AA4583">
        <v>0</v>
      </c>
      <c r="AB4583">
        <v>67292.800000000003</v>
      </c>
      <c r="AC4583">
        <v>0</v>
      </c>
      <c r="AD4583">
        <v>67292.800000000003</v>
      </c>
      <c r="AE4583" s="1">
        <v>1074850</v>
      </c>
      <c r="AF4583">
        <v>-13984.6</v>
      </c>
      <c r="AG4583">
        <v>61</v>
      </c>
      <c r="AH4583">
        <v>72</v>
      </c>
      <c r="AI4583" s="1">
        <v>1074850</v>
      </c>
      <c r="AJ4583">
        <v>-1013984.6</v>
      </c>
    </row>
    <row r="4584" spans="1:36" x14ac:dyDescent="0.25">
      <c r="A4584">
        <v>7</v>
      </c>
      <c r="B4584">
        <v>10</v>
      </c>
      <c r="C4584">
        <v>14</v>
      </c>
      <c r="D4584">
        <v>1</v>
      </c>
      <c r="E4584">
        <v>40.667900000000003</v>
      </c>
      <c r="F4584">
        <v>0</v>
      </c>
      <c r="G4584">
        <v>172.702</v>
      </c>
      <c r="H4584">
        <v>0</v>
      </c>
      <c r="I4584">
        <v>66.113100000000003</v>
      </c>
      <c r="J4584">
        <v>0</v>
      </c>
      <c r="K4584">
        <v>25.335000000000001</v>
      </c>
      <c r="L4584">
        <v>23.1021</v>
      </c>
      <c r="M4584">
        <v>0</v>
      </c>
      <c r="N4584">
        <v>0</v>
      </c>
      <c r="O4584">
        <v>0</v>
      </c>
      <c r="P4584">
        <v>0</v>
      </c>
      <c r="Q4584">
        <v>327.92</v>
      </c>
      <c r="R4584">
        <v>0</v>
      </c>
      <c r="S4584">
        <v>0</v>
      </c>
      <c r="T4584">
        <v>0</v>
      </c>
      <c r="U4584">
        <v>0</v>
      </c>
      <c r="V4584">
        <v>0</v>
      </c>
      <c r="W4584">
        <v>0</v>
      </c>
      <c r="X4584">
        <v>0</v>
      </c>
      <c r="Y4584">
        <v>0</v>
      </c>
      <c r="Z4584">
        <v>0</v>
      </c>
      <c r="AA4584">
        <v>0</v>
      </c>
      <c r="AB4584">
        <v>65820.399999999994</v>
      </c>
      <c r="AC4584">
        <v>0</v>
      </c>
      <c r="AD4584">
        <v>65820.399999999994</v>
      </c>
      <c r="AE4584" s="1">
        <v>1162880</v>
      </c>
      <c r="AF4584">
        <v>-16851.400000000001</v>
      </c>
      <c r="AG4584">
        <v>62</v>
      </c>
      <c r="AH4584">
        <v>74</v>
      </c>
      <c r="AI4584" s="1">
        <v>1162880</v>
      </c>
      <c r="AJ4584">
        <v>-1016851.4</v>
      </c>
    </row>
    <row r="4585" spans="1:36" x14ac:dyDescent="0.25">
      <c r="A4585">
        <v>7</v>
      </c>
      <c r="B4585">
        <v>10</v>
      </c>
      <c r="C4585">
        <v>15</v>
      </c>
      <c r="D4585">
        <v>1</v>
      </c>
      <c r="E4585">
        <v>40.5608</v>
      </c>
      <c r="F4585">
        <v>0</v>
      </c>
      <c r="G4585">
        <v>173.98599999999999</v>
      </c>
      <c r="H4585">
        <v>0</v>
      </c>
      <c r="I4585">
        <v>69.468500000000006</v>
      </c>
      <c r="J4585">
        <v>0</v>
      </c>
      <c r="K4585">
        <v>25.335000000000001</v>
      </c>
      <c r="L4585">
        <v>23.357500000000002</v>
      </c>
      <c r="M4585">
        <v>0</v>
      </c>
      <c r="N4585">
        <v>0</v>
      </c>
      <c r="O4585">
        <v>0</v>
      </c>
      <c r="P4585">
        <v>0</v>
      </c>
      <c r="Q4585">
        <v>332.70800000000003</v>
      </c>
      <c r="R4585">
        <v>0</v>
      </c>
      <c r="S4585">
        <v>0</v>
      </c>
      <c r="T4585">
        <v>0</v>
      </c>
      <c r="U4585">
        <v>0</v>
      </c>
      <c r="V4585">
        <v>0</v>
      </c>
      <c r="W4585">
        <v>0</v>
      </c>
      <c r="X4585">
        <v>0</v>
      </c>
      <c r="Y4585">
        <v>0</v>
      </c>
      <c r="Z4585">
        <v>0</v>
      </c>
      <c r="AA4585">
        <v>0</v>
      </c>
      <c r="AB4585">
        <v>59930.9</v>
      </c>
      <c r="AC4585">
        <v>0</v>
      </c>
      <c r="AD4585">
        <v>59930.9</v>
      </c>
      <c r="AE4585" s="1">
        <v>1211390</v>
      </c>
      <c r="AF4585">
        <v>-17746.8</v>
      </c>
      <c r="AG4585">
        <v>62</v>
      </c>
      <c r="AH4585">
        <v>76</v>
      </c>
      <c r="AI4585" s="1">
        <v>1211390</v>
      </c>
      <c r="AJ4585">
        <v>-1017746.8</v>
      </c>
    </row>
    <row r="4586" spans="1:36" x14ac:dyDescent="0.25">
      <c r="A4586">
        <v>7</v>
      </c>
      <c r="B4586">
        <v>10</v>
      </c>
      <c r="C4586">
        <v>16</v>
      </c>
      <c r="D4586">
        <v>1</v>
      </c>
      <c r="E4586">
        <v>40.299199999999999</v>
      </c>
      <c r="F4586">
        <v>0</v>
      </c>
      <c r="G4586">
        <v>169.78200000000001</v>
      </c>
      <c r="H4586">
        <v>0</v>
      </c>
      <c r="I4586">
        <v>70.388900000000007</v>
      </c>
      <c r="J4586">
        <v>0</v>
      </c>
      <c r="K4586">
        <v>11.541399999999999</v>
      </c>
      <c r="L4586">
        <v>23.102799999999998</v>
      </c>
      <c r="M4586">
        <v>0</v>
      </c>
      <c r="N4586">
        <v>0</v>
      </c>
      <c r="O4586">
        <v>0</v>
      </c>
      <c r="P4586">
        <v>0</v>
      </c>
      <c r="Q4586">
        <v>315.11399999999998</v>
      </c>
      <c r="R4586">
        <v>0</v>
      </c>
      <c r="S4586">
        <v>0</v>
      </c>
      <c r="T4586">
        <v>0</v>
      </c>
      <c r="U4586">
        <v>0</v>
      </c>
      <c r="V4586">
        <v>0</v>
      </c>
      <c r="W4586">
        <v>0</v>
      </c>
      <c r="X4586">
        <v>0</v>
      </c>
      <c r="Y4586">
        <v>0</v>
      </c>
      <c r="Z4586">
        <v>0</v>
      </c>
      <c r="AA4586">
        <v>0</v>
      </c>
      <c r="AB4586">
        <v>49624</v>
      </c>
      <c r="AC4586">
        <v>0</v>
      </c>
      <c r="AD4586">
        <v>49624</v>
      </c>
      <c r="AE4586" s="1">
        <v>1227630</v>
      </c>
      <c r="AF4586">
        <v>-27129.4</v>
      </c>
      <c r="AG4586">
        <v>62</v>
      </c>
      <c r="AH4586">
        <v>76</v>
      </c>
      <c r="AI4586" s="1">
        <v>1227630</v>
      </c>
      <c r="AJ4586">
        <v>-1027129.4</v>
      </c>
    </row>
    <row r="4587" spans="1:36" x14ac:dyDescent="0.25">
      <c r="A4587">
        <v>7</v>
      </c>
      <c r="B4587">
        <v>10</v>
      </c>
      <c r="C4587">
        <v>17</v>
      </c>
      <c r="D4587">
        <v>1</v>
      </c>
      <c r="E4587">
        <v>35.472099999999998</v>
      </c>
      <c r="F4587">
        <v>0</v>
      </c>
      <c r="G4587">
        <v>152.49700000000001</v>
      </c>
      <c r="H4587">
        <v>0</v>
      </c>
      <c r="I4587">
        <v>66.684799999999996</v>
      </c>
      <c r="J4587">
        <v>0</v>
      </c>
      <c r="K4587">
        <v>6.9653600000000004</v>
      </c>
      <c r="L4587">
        <v>22.6069</v>
      </c>
      <c r="M4587">
        <v>0</v>
      </c>
      <c r="N4587">
        <v>0</v>
      </c>
      <c r="O4587">
        <v>0</v>
      </c>
      <c r="P4587">
        <v>0</v>
      </c>
      <c r="Q4587">
        <v>284.226</v>
      </c>
      <c r="R4587">
        <v>0</v>
      </c>
      <c r="S4587">
        <v>0</v>
      </c>
      <c r="T4587">
        <v>0</v>
      </c>
      <c r="U4587">
        <v>0</v>
      </c>
      <c r="V4587">
        <v>0</v>
      </c>
      <c r="W4587">
        <v>0</v>
      </c>
      <c r="X4587">
        <v>0</v>
      </c>
      <c r="Y4587">
        <v>0</v>
      </c>
      <c r="Z4587">
        <v>0</v>
      </c>
      <c r="AA4587">
        <v>0</v>
      </c>
      <c r="AB4587">
        <v>37844.5</v>
      </c>
      <c r="AC4587">
        <v>0</v>
      </c>
      <c r="AD4587">
        <v>37844.5</v>
      </c>
      <c r="AE4587" s="1">
        <v>1189210</v>
      </c>
      <c r="AF4587">
        <v>-33192.199999999997</v>
      </c>
      <c r="AG4587">
        <v>63</v>
      </c>
      <c r="AH4587">
        <v>75</v>
      </c>
      <c r="AI4587" s="1">
        <v>1189210</v>
      </c>
      <c r="AJ4587">
        <v>-1033192.2</v>
      </c>
    </row>
    <row r="4588" spans="1:36" x14ac:dyDescent="0.25">
      <c r="A4588">
        <v>7</v>
      </c>
      <c r="B4588">
        <v>10</v>
      </c>
      <c r="C4588">
        <v>18</v>
      </c>
      <c r="D4588">
        <v>1</v>
      </c>
      <c r="E4588">
        <v>24.583400000000001</v>
      </c>
      <c r="F4588">
        <v>0</v>
      </c>
      <c r="G4588">
        <v>93.420299999999997</v>
      </c>
      <c r="H4588">
        <v>0</v>
      </c>
      <c r="I4588">
        <v>49.144300000000001</v>
      </c>
      <c r="J4588">
        <v>0</v>
      </c>
      <c r="K4588">
        <v>6.3319700000000001</v>
      </c>
      <c r="L4588">
        <v>20.762799999999999</v>
      </c>
      <c r="M4588">
        <v>0</v>
      </c>
      <c r="N4588">
        <v>0</v>
      </c>
      <c r="O4588">
        <v>0</v>
      </c>
      <c r="P4588">
        <v>0</v>
      </c>
      <c r="Q4588">
        <v>194.24299999999999</v>
      </c>
      <c r="R4588">
        <v>0</v>
      </c>
      <c r="S4588">
        <v>0</v>
      </c>
      <c r="T4588">
        <v>0</v>
      </c>
      <c r="U4588">
        <v>0</v>
      </c>
      <c r="V4588">
        <v>0</v>
      </c>
      <c r="W4588">
        <v>0</v>
      </c>
      <c r="X4588">
        <v>0</v>
      </c>
      <c r="Y4588">
        <v>0</v>
      </c>
      <c r="Z4588">
        <v>0</v>
      </c>
      <c r="AA4588">
        <v>0</v>
      </c>
      <c r="AB4588">
        <v>23120.3</v>
      </c>
      <c r="AC4588">
        <v>0</v>
      </c>
      <c r="AD4588">
        <v>23120.3</v>
      </c>
      <c r="AE4588">
        <v>847679</v>
      </c>
      <c r="AF4588">
        <v>-36192.9</v>
      </c>
      <c r="AG4588">
        <v>62</v>
      </c>
      <c r="AH4588">
        <v>75</v>
      </c>
      <c r="AI4588">
        <v>847679</v>
      </c>
      <c r="AJ4588">
        <v>-1036192.9</v>
      </c>
    </row>
    <row r="4589" spans="1:36" x14ac:dyDescent="0.25">
      <c r="A4589">
        <v>7</v>
      </c>
      <c r="B4589">
        <v>10</v>
      </c>
      <c r="C4589">
        <v>19</v>
      </c>
      <c r="D4589">
        <v>1</v>
      </c>
      <c r="E4589">
        <v>18.724699999999999</v>
      </c>
      <c r="F4589">
        <v>0</v>
      </c>
      <c r="G4589">
        <v>62.790599999999998</v>
      </c>
      <c r="H4589">
        <v>0</v>
      </c>
      <c r="I4589">
        <v>9.5697100000000006</v>
      </c>
      <c r="J4589">
        <v>0</v>
      </c>
      <c r="K4589">
        <v>5.5106200000000003</v>
      </c>
      <c r="L4589">
        <v>8.8180200000000006</v>
      </c>
      <c r="M4589">
        <v>0</v>
      </c>
      <c r="N4589">
        <v>0</v>
      </c>
      <c r="O4589">
        <v>0</v>
      </c>
      <c r="P4589">
        <v>1.2</v>
      </c>
      <c r="Q4589">
        <v>106.614</v>
      </c>
      <c r="R4589">
        <v>0</v>
      </c>
      <c r="S4589">
        <v>0</v>
      </c>
      <c r="T4589">
        <v>0</v>
      </c>
      <c r="U4589">
        <v>0</v>
      </c>
      <c r="V4589">
        <v>0</v>
      </c>
      <c r="W4589">
        <v>0</v>
      </c>
      <c r="X4589">
        <v>0</v>
      </c>
      <c r="Y4589">
        <v>0</v>
      </c>
      <c r="Z4589">
        <v>0</v>
      </c>
      <c r="AA4589">
        <v>0</v>
      </c>
      <c r="AB4589">
        <v>16494.7</v>
      </c>
      <c r="AC4589">
        <v>0</v>
      </c>
      <c r="AD4589">
        <v>16494.7</v>
      </c>
      <c r="AE4589">
        <v>188744</v>
      </c>
      <c r="AF4589">
        <v>0</v>
      </c>
      <c r="AG4589">
        <v>62</v>
      </c>
      <c r="AH4589">
        <v>72</v>
      </c>
      <c r="AI4589">
        <v>188744</v>
      </c>
      <c r="AJ4589">
        <v>-1000000</v>
      </c>
    </row>
    <row r="4590" spans="1:36" x14ac:dyDescent="0.25">
      <c r="A4590">
        <v>7</v>
      </c>
      <c r="B4590">
        <v>10</v>
      </c>
      <c r="C4590">
        <v>20</v>
      </c>
      <c r="D4590">
        <v>1</v>
      </c>
      <c r="E4590">
        <v>17.296399999999998</v>
      </c>
      <c r="F4590">
        <v>0</v>
      </c>
      <c r="G4590">
        <v>54.641800000000003</v>
      </c>
      <c r="H4590">
        <v>0</v>
      </c>
      <c r="I4590">
        <v>7.6260399999999997</v>
      </c>
      <c r="J4590">
        <v>0</v>
      </c>
      <c r="K4590">
        <v>5.4793000000000003</v>
      </c>
      <c r="L4590">
        <v>8.8180200000000006</v>
      </c>
      <c r="M4590">
        <v>0</v>
      </c>
      <c r="N4590">
        <v>0</v>
      </c>
      <c r="O4590">
        <v>0</v>
      </c>
      <c r="P4590">
        <v>4</v>
      </c>
      <c r="Q4590">
        <v>97.861500000000007</v>
      </c>
      <c r="R4590">
        <v>0</v>
      </c>
      <c r="S4590">
        <v>0</v>
      </c>
      <c r="T4590">
        <v>0</v>
      </c>
      <c r="U4590">
        <v>0</v>
      </c>
      <c r="V4590">
        <v>0</v>
      </c>
      <c r="W4590">
        <v>0</v>
      </c>
      <c r="X4590">
        <v>0</v>
      </c>
      <c r="Y4590">
        <v>0</v>
      </c>
      <c r="Z4590">
        <v>0</v>
      </c>
      <c r="AA4590">
        <v>0</v>
      </c>
      <c r="AB4590">
        <v>15759.9</v>
      </c>
      <c r="AC4590">
        <v>0</v>
      </c>
      <c r="AD4590">
        <v>15759.9</v>
      </c>
      <c r="AE4590">
        <v>168948</v>
      </c>
      <c r="AF4590">
        <v>0</v>
      </c>
      <c r="AG4590">
        <v>62</v>
      </c>
      <c r="AH4590">
        <v>68</v>
      </c>
      <c r="AI4590">
        <v>168948</v>
      </c>
      <c r="AJ4590">
        <v>-1000000</v>
      </c>
    </row>
    <row r="4591" spans="1:36" x14ac:dyDescent="0.25">
      <c r="A4591">
        <v>7</v>
      </c>
      <c r="B4591">
        <v>10</v>
      </c>
      <c r="C4591">
        <v>21</v>
      </c>
      <c r="D4591">
        <v>1</v>
      </c>
      <c r="E4591">
        <v>13.824999999999999</v>
      </c>
      <c r="F4591">
        <v>0</v>
      </c>
      <c r="G4591">
        <v>48.895299999999999</v>
      </c>
      <c r="H4591">
        <v>0</v>
      </c>
      <c r="I4591">
        <v>7.1330400000000003</v>
      </c>
      <c r="J4591">
        <v>0</v>
      </c>
      <c r="K4591">
        <v>5.4788300000000003</v>
      </c>
      <c r="L4591">
        <v>8.8180200000000006</v>
      </c>
      <c r="M4591">
        <v>0</v>
      </c>
      <c r="N4591">
        <v>0</v>
      </c>
      <c r="O4591">
        <v>0</v>
      </c>
      <c r="P4591">
        <v>7.2</v>
      </c>
      <c r="Q4591">
        <v>91.350099999999998</v>
      </c>
      <c r="R4591">
        <v>0</v>
      </c>
      <c r="S4591">
        <v>0</v>
      </c>
      <c r="T4591">
        <v>0</v>
      </c>
      <c r="U4591">
        <v>0</v>
      </c>
      <c r="V4591">
        <v>0</v>
      </c>
      <c r="W4591">
        <v>0</v>
      </c>
      <c r="X4591">
        <v>0</v>
      </c>
      <c r="Y4591">
        <v>0</v>
      </c>
      <c r="Z4591">
        <v>0</v>
      </c>
      <c r="AA4591">
        <v>0</v>
      </c>
      <c r="AB4591">
        <v>9856.23</v>
      </c>
      <c r="AC4591">
        <v>0</v>
      </c>
      <c r="AD4591">
        <v>9856.23</v>
      </c>
      <c r="AE4591">
        <v>155677</v>
      </c>
      <c r="AF4591">
        <v>0</v>
      </c>
      <c r="AG4591">
        <v>61</v>
      </c>
      <c r="AH4591">
        <v>65</v>
      </c>
      <c r="AI4591">
        <v>155677</v>
      </c>
      <c r="AJ4591">
        <v>-1000000</v>
      </c>
    </row>
    <row r="4592" spans="1:36" x14ac:dyDescent="0.25">
      <c r="A4592">
        <v>7</v>
      </c>
      <c r="B4592">
        <v>10</v>
      </c>
      <c r="C4592">
        <v>22</v>
      </c>
      <c r="D4592">
        <v>1</v>
      </c>
      <c r="E4592">
        <v>11.196300000000001</v>
      </c>
      <c r="F4592">
        <v>0</v>
      </c>
      <c r="G4592">
        <v>44.334200000000003</v>
      </c>
      <c r="H4592">
        <v>0</v>
      </c>
      <c r="I4592">
        <v>6.7989100000000002</v>
      </c>
      <c r="J4592">
        <v>0</v>
      </c>
      <c r="K4592">
        <v>5.4805400000000004</v>
      </c>
      <c r="L4592">
        <v>8.8180200000000006</v>
      </c>
      <c r="M4592">
        <v>0</v>
      </c>
      <c r="N4592">
        <v>0</v>
      </c>
      <c r="O4592">
        <v>0</v>
      </c>
      <c r="P4592">
        <v>6.4</v>
      </c>
      <c r="Q4592">
        <v>83.028000000000006</v>
      </c>
      <c r="R4592">
        <v>0</v>
      </c>
      <c r="S4592">
        <v>0</v>
      </c>
      <c r="T4592">
        <v>0</v>
      </c>
      <c r="U4592">
        <v>0</v>
      </c>
      <c r="V4592">
        <v>0</v>
      </c>
      <c r="W4592">
        <v>0</v>
      </c>
      <c r="X4592">
        <v>0</v>
      </c>
      <c r="Y4592">
        <v>0</v>
      </c>
      <c r="Z4592">
        <v>0</v>
      </c>
      <c r="AA4592">
        <v>0</v>
      </c>
      <c r="AB4592">
        <v>9617.83</v>
      </c>
      <c r="AC4592">
        <v>0</v>
      </c>
      <c r="AD4592">
        <v>9617.83</v>
      </c>
      <c r="AE4592">
        <v>144585</v>
      </c>
      <c r="AF4592">
        <v>0</v>
      </c>
      <c r="AG4592">
        <v>59</v>
      </c>
      <c r="AH4592">
        <v>63</v>
      </c>
      <c r="AI4592">
        <v>144585</v>
      </c>
      <c r="AJ4592">
        <v>-1000000</v>
      </c>
    </row>
    <row r="4593" spans="1:36" x14ac:dyDescent="0.25">
      <c r="A4593">
        <v>7</v>
      </c>
      <c r="B4593">
        <v>10</v>
      </c>
      <c r="C4593">
        <v>23</v>
      </c>
      <c r="D4593">
        <v>1</v>
      </c>
      <c r="E4593">
        <v>10.317600000000001</v>
      </c>
      <c r="F4593">
        <v>0</v>
      </c>
      <c r="G4593">
        <v>42.540300000000002</v>
      </c>
      <c r="H4593">
        <v>0</v>
      </c>
      <c r="I4593">
        <v>6.5052199999999996</v>
      </c>
      <c r="J4593">
        <v>0</v>
      </c>
      <c r="K4593">
        <v>5.4833999999999996</v>
      </c>
      <c r="L4593">
        <v>8.8180200000000006</v>
      </c>
      <c r="M4593">
        <v>0</v>
      </c>
      <c r="N4593">
        <v>0</v>
      </c>
      <c r="O4593">
        <v>0</v>
      </c>
      <c r="P4593">
        <v>5.6</v>
      </c>
      <c r="Q4593">
        <v>79.264499999999998</v>
      </c>
      <c r="R4593">
        <v>0</v>
      </c>
      <c r="S4593">
        <v>0</v>
      </c>
      <c r="T4593">
        <v>0</v>
      </c>
      <c r="U4593">
        <v>0</v>
      </c>
      <c r="V4593">
        <v>0</v>
      </c>
      <c r="W4593">
        <v>0</v>
      </c>
      <c r="X4593">
        <v>0</v>
      </c>
      <c r="Y4593">
        <v>0</v>
      </c>
      <c r="Z4593">
        <v>0</v>
      </c>
      <c r="AA4593">
        <v>0</v>
      </c>
      <c r="AB4593">
        <v>8378.68</v>
      </c>
      <c r="AC4593">
        <v>0</v>
      </c>
      <c r="AD4593">
        <v>8378.68</v>
      </c>
      <c r="AE4593">
        <v>139879</v>
      </c>
      <c r="AF4593">
        <v>0</v>
      </c>
      <c r="AG4593">
        <v>58</v>
      </c>
      <c r="AH4593">
        <v>61</v>
      </c>
      <c r="AI4593">
        <v>139879</v>
      </c>
      <c r="AJ4593">
        <v>-1000000</v>
      </c>
    </row>
    <row r="4594" spans="1:36" x14ac:dyDescent="0.25">
      <c r="A4594">
        <v>7</v>
      </c>
      <c r="B4594">
        <v>10</v>
      </c>
      <c r="C4594">
        <v>24</v>
      </c>
      <c r="D4594">
        <v>1</v>
      </c>
      <c r="E4594">
        <v>10.423999999999999</v>
      </c>
      <c r="F4594">
        <v>0</v>
      </c>
      <c r="G4594">
        <v>42.330399999999997</v>
      </c>
      <c r="H4594">
        <v>0</v>
      </c>
      <c r="I4594">
        <v>6.6514800000000003</v>
      </c>
      <c r="J4594">
        <v>0</v>
      </c>
      <c r="K4594">
        <v>5.4824200000000003</v>
      </c>
      <c r="L4594">
        <v>8.8180200000000006</v>
      </c>
      <c r="M4594">
        <v>0</v>
      </c>
      <c r="N4594">
        <v>0</v>
      </c>
      <c r="O4594">
        <v>0</v>
      </c>
      <c r="P4594">
        <v>4.8</v>
      </c>
      <c r="Q4594">
        <v>78.506299999999996</v>
      </c>
      <c r="R4594">
        <v>0</v>
      </c>
      <c r="S4594">
        <v>0</v>
      </c>
      <c r="T4594">
        <v>0</v>
      </c>
      <c r="U4594">
        <v>0</v>
      </c>
      <c r="V4594">
        <v>0</v>
      </c>
      <c r="W4594">
        <v>0</v>
      </c>
      <c r="X4594">
        <v>0</v>
      </c>
      <c r="Y4594">
        <v>0</v>
      </c>
      <c r="Z4594">
        <v>0</v>
      </c>
      <c r="AA4594">
        <v>0</v>
      </c>
      <c r="AB4594">
        <v>8378.39</v>
      </c>
      <c r="AC4594">
        <v>0</v>
      </c>
      <c r="AD4594">
        <v>8378.39</v>
      </c>
      <c r="AE4594">
        <v>138266</v>
      </c>
      <c r="AF4594">
        <v>0</v>
      </c>
      <c r="AG4594">
        <v>56</v>
      </c>
      <c r="AH4594">
        <v>59</v>
      </c>
      <c r="AI4594">
        <v>138266</v>
      </c>
      <c r="AJ4594">
        <v>-1000000</v>
      </c>
    </row>
    <row r="4595" spans="1:36" x14ac:dyDescent="0.25">
      <c r="A4595">
        <v>7</v>
      </c>
      <c r="B4595">
        <v>11</v>
      </c>
      <c r="C4595">
        <v>1</v>
      </c>
      <c r="D4595">
        <v>2</v>
      </c>
      <c r="E4595">
        <v>10.423999999999999</v>
      </c>
      <c r="F4595">
        <v>0</v>
      </c>
      <c r="G4595">
        <v>42.330399999999997</v>
      </c>
      <c r="H4595">
        <v>0</v>
      </c>
      <c r="I4595">
        <v>6.8730500000000001</v>
      </c>
      <c r="J4595">
        <v>0</v>
      </c>
      <c r="K4595">
        <v>5.4807899999999998</v>
      </c>
      <c r="L4595">
        <v>8.8180200000000006</v>
      </c>
      <c r="M4595">
        <v>0</v>
      </c>
      <c r="N4595">
        <v>0</v>
      </c>
      <c r="O4595">
        <v>0</v>
      </c>
      <c r="P4595">
        <v>4.8</v>
      </c>
      <c r="Q4595">
        <v>78.726299999999995</v>
      </c>
      <c r="R4595">
        <v>0</v>
      </c>
      <c r="S4595">
        <v>0</v>
      </c>
      <c r="T4595">
        <v>0</v>
      </c>
      <c r="U4595">
        <v>0</v>
      </c>
      <c r="V4595">
        <v>0</v>
      </c>
      <c r="W4595">
        <v>0</v>
      </c>
      <c r="X4595">
        <v>0</v>
      </c>
      <c r="Y4595">
        <v>0</v>
      </c>
      <c r="Z4595">
        <v>0</v>
      </c>
      <c r="AA4595">
        <v>0</v>
      </c>
      <c r="AB4595">
        <v>8378.2999999999993</v>
      </c>
      <c r="AC4595">
        <v>0</v>
      </c>
      <c r="AD4595">
        <v>8378.2999999999993</v>
      </c>
      <c r="AE4595">
        <v>137515</v>
      </c>
      <c r="AF4595">
        <v>0</v>
      </c>
      <c r="AG4595">
        <v>55</v>
      </c>
      <c r="AH4595">
        <v>58</v>
      </c>
      <c r="AI4595">
        <v>137515</v>
      </c>
      <c r="AJ4595">
        <v>-1000000</v>
      </c>
    </row>
    <row r="4596" spans="1:36" x14ac:dyDescent="0.25">
      <c r="A4596">
        <v>7</v>
      </c>
      <c r="B4596">
        <v>11</v>
      </c>
      <c r="C4596">
        <v>2</v>
      </c>
      <c r="D4596">
        <v>2</v>
      </c>
      <c r="E4596">
        <v>10.423999999999999</v>
      </c>
      <c r="F4596">
        <v>0</v>
      </c>
      <c r="G4596">
        <v>42.330399999999997</v>
      </c>
      <c r="H4596">
        <v>0</v>
      </c>
      <c r="I4596">
        <v>6.8445999999999998</v>
      </c>
      <c r="J4596">
        <v>0</v>
      </c>
      <c r="K4596">
        <v>5.4809700000000001</v>
      </c>
      <c r="L4596">
        <v>8.8180200000000006</v>
      </c>
      <c r="M4596">
        <v>0</v>
      </c>
      <c r="N4596">
        <v>0</v>
      </c>
      <c r="O4596">
        <v>0</v>
      </c>
      <c r="P4596">
        <v>4.8</v>
      </c>
      <c r="Q4596">
        <v>78.697999999999993</v>
      </c>
      <c r="R4596">
        <v>0</v>
      </c>
      <c r="S4596">
        <v>0</v>
      </c>
      <c r="T4596">
        <v>0</v>
      </c>
      <c r="U4596">
        <v>0</v>
      </c>
      <c r="V4596">
        <v>0</v>
      </c>
      <c r="W4596">
        <v>0</v>
      </c>
      <c r="X4596">
        <v>0</v>
      </c>
      <c r="Y4596">
        <v>0</v>
      </c>
      <c r="Z4596">
        <v>0</v>
      </c>
      <c r="AA4596">
        <v>0</v>
      </c>
      <c r="AB4596">
        <v>8378.4</v>
      </c>
      <c r="AC4596">
        <v>0</v>
      </c>
      <c r="AD4596">
        <v>8378.4</v>
      </c>
      <c r="AE4596">
        <v>136895</v>
      </c>
      <c r="AF4596">
        <v>0</v>
      </c>
      <c r="AG4596">
        <v>55</v>
      </c>
      <c r="AH4596">
        <v>56</v>
      </c>
      <c r="AI4596">
        <v>136895</v>
      </c>
      <c r="AJ4596">
        <v>-1000000</v>
      </c>
    </row>
    <row r="4597" spans="1:36" x14ac:dyDescent="0.25">
      <c r="A4597">
        <v>7</v>
      </c>
      <c r="B4597">
        <v>11</v>
      </c>
      <c r="C4597">
        <v>3</v>
      </c>
      <c r="D4597">
        <v>2</v>
      </c>
      <c r="E4597">
        <v>10.423999999999999</v>
      </c>
      <c r="F4597">
        <v>0</v>
      </c>
      <c r="G4597">
        <v>42.330399999999997</v>
      </c>
      <c r="H4597">
        <v>0</v>
      </c>
      <c r="I4597">
        <v>6.8067700000000002</v>
      </c>
      <c r="J4597">
        <v>0</v>
      </c>
      <c r="K4597">
        <v>5.48123</v>
      </c>
      <c r="L4597">
        <v>8.8180200000000006</v>
      </c>
      <c r="M4597">
        <v>0</v>
      </c>
      <c r="N4597">
        <v>0</v>
      </c>
      <c r="O4597">
        <v>0</v>
      </c>
      <c r="P4597">
        <v>4.8</v>
      </c>
      <c r="Q4597">
        <v>78.660399999999996</v>
      </c>
      <c r="R4597">
        <v>0</v>
      </c>
      <c r="S4597">
        <v>0</v>
      </c>
      <c r="T4597">
        <v>0</v>
      </c>
      <c r="U4597">
        <v>0</v>
      </c>
      <c r="V4597">
        <v>0</v>
      </c>
      <c r="W4597">
        <v>0</v>
      </c>
      <c r="X4597">
        <v>0</v>
      </c>
      <c r="Y4597">
        <v>0</v>
      </c>
      <c r="Z4597">
        <v>0</v>
      </c>
      <c r="AA4597">
        <v>0</v>
      </c>
      <c r="AB4597">
        <v>8378.6200000000008</v>
      </c>
      <c r="AC4597">
        <v>0</v>
      </c>
      <c r="AD4597">
        <v>8378.6200000000008</v>
      </c>
      <c r="AE4597">
        <v>136063</v>
      </c>
      <c r="AF4597">
        <v>0</v>
      </c>
      <c r="AG4597">
        <v>54</v>
      </c>
      <c r="AH4597">
        <v>55</v>
      </c>
      <c r="AI4597">
        <v>136063</v>
      </c>
      <c r="AJ4597">
        <v>-1000000</v>
      </c>
    </row>
    <row r="4598" spans="1:36" x14ac:dyDescent="0.25">
      <c r="A4598">
        <v>7</v>
      </c>
      <c r="B4598">
        <v>11</v>
      </c>
      <c r="C4598">
        <v>4</v>
      </c>
      <c r="D4598">
        <v>2</v>
      </c>
      <c r="E4598">
        <v>11.8202</v>
      </c>
      <c r="F4598">
        <v>0</v>
      </c>
      <c r="G4598">
        <v>44.824199999999998</v>
      </c>
      <c r="H4598">
        <v>0</v>
      </c>
      <c r="I4598">
        <v>6.9523400000000004</v>
      </c>
      <c r="J4598">
        <v>0</v>
      </c>
      <c r="K4598">
        <v>5.4803100000000002</v>
      </c>
      <c r="L4598">
        <v>8.8180200000000006</v>
      </c>
      <c r="M4598">
        <v>0</v>
      </c>
      <c r="N4598">
        <v>0</v>
      </c>
      <c r="O4598">
        <v>0</v>
      </c>
      <c r="P4598">
        <v>3.2</v>
      </c>
      <c r="Q4598">
        <v>81.095100000000002</v>
      </c>
      <c r="R4598">
        <v>0</v>
      </c>
      <c r="S4598">
        <v>0</v>
      </c>
      <c r="T4598">
        <v>0</v>
      </c>
      <c r="U4598">
        <v>0</v>
      </c>
      <c r="V4598">
        <v>0</v>
      </c>
      <c r="W4598">
        <v>0</v>
      </c>
      <c r="X4598">
        <v>0</v>
      </c>
      <c r="Y4598">
        <v>0</v>
      </c>
      <c r="Z4598">
        <v>0</v>
      </c>
      <c r="AA4598">
        <v>0</v>
      </c>
      <c r="AB4598">
        <v>9291.81</v>
      </c>
      <c r="AC4598">
        <v>0</v>
      </c>
      <c r="AD4598">
        <v>9291.81</v>
      </c>
      <c r="AE4598">
        <v>139317</v>
      </c>
      <c r="AF4598">
        <v>0</v>
      </c>
      <c r="AG4598">
        <v>55</v>
      </c>
      <c r="AH4598">
        <v>56</v>
      </c>
      <c r="AI4598">
        <v>139317</v>
      </c>
      <c r="AJ4598">
        <v>-1000000</v>
      </c>
    </row>
    <row r="4599" spans="1:36" x14ac:dyDescent="0.25">
      <c r="A4599">
        <v>7</v>
      </c>
      <c r="B4599">
        <v>11</v>
      </c>
      <c r="C4599">
        <v>5</v>
      </c>
      <c r="D4599">
        <v>2</v>
      </c>
      <c r="E4599">
        <v>24.066199999999998</v>
      </c>
      <c r="F4599">
        <v>0</v>
      </c>
      <c r="G4599">
        <v>69.978300000000004</v>
      </c>
      <c r="H4599">
        <v>0</v>
      </c>
      <c r="I4599">
        <v>11.2136</v>
      </c>
      <c r="J4599">
        <v>0</v>
      </c>
      <c r="K4599">
        <v>5.5390600000000001</v>
      </c>
      <c r="L4599">
        <v>12.8287</v>
      </c>
      <c r="M4599">
        <v>0</v>
      </c>
      <c r="N4599">
        <v>0</v>
      </c>
      <c r="O4599">
        <v>0</v>
      </c>
      <c r="P4599">
        <v>1.6</v>
      </c>
      <c r="Q4599">
        <v>125.226</v>
      </c>
      <c r="R4599">
        <v>0</v>
      </c>
      <c r="S4599">
        <v>0</v>
      </c>
      <c r="T4599">
        <v>0</v>
      </c>
      <c r="U4599">
        <v>0</v>
      </c>
      <c r="V4599">
        <v>0</v>
      </c>
      <c r="W4599">
        <v>0</v>
      </c>
      <c r="X4599">
        <v>0</v>
      </c>
      <c r="Y4599">
        <v>0</v>
      </c>
      <c r="Z4599">
        <v>0</v>
      </c>
      <c r="AA4599">
        <v>0</v>
      </c>
      <c r="AB4599">
        <v>11324.1</v>
      </c>
      <c r="AC4599">
        <v>0</v>
      </c>
      <c r="AD4599">
        <v>11324.1</v>
      </c>
      <c r="AE4599">
        <v>234139</v>
      </c>
      <c r="AF4599">
        <v>0</v>
      </c>
      <c r="AG4599">
        <v>55</v>
      </c>
      <c r="AH4599">
        <v>58</v>
      </c>
      <c r="AI4599">
        <v>234139</v>
      </c>
      <c r="AJ4599">
        <v>-1000000</v>
      </c>
    </row>
    <row r="4600" spans="1:36" x14ac:dyDescent="0.25">
      <c r="A4600">
        <v>7</v>
      </c>
      <c r="B4600">
        <v>11</v>
      </c>
      <c r="C4600">
        <v>6</v>
      </c>
      <c r="D4600">
        <v>2</v>
      </c>
      <c r="E4600">
        <v>37.793500000000002</v>
      </c>
      <c r="F4600">
        <v>0</v>
      </c>
      <c r="G4600">
        <v>140.608</v>
      </c>
      <c r="H4600">
        <v>0</v>
      </c>
      <c r="I4600">
        <v>37.510899999999999</v>
      </c>
      <c r="J4600">
        <v>0</v>
      </c>
      <c r="K4600">
        <v>6.3319700000000001</v>
      </c>
      <c r="L4600">
        <v>21.049900000000001</v>
      </c>
      <c r="M4600">
        <v>0</v>
      </c>
      <c r="N4600">
        <v>0</v>
      </c>
      <c r="O4600">
        <v>0</v>
      </c>
      <c r="P4600">
        <v>0</v>
      </c>
      <c r="Q4600">
        <v>243.29400000000001</v>
      </c>
      <c r="R4600">
        <v>0</v>
      </c>
      <c r="S4600">
        <v>0</v>
      </c>
      <c r="T4600">
        <v>0</v>
      </c>
      <c r="U4600">
        <v>0</v>
      </c>
      <c r="V4600">
        <v>0</v>
      </c>
      <c r="W4600">
        <v>0</v>
      </c>
      <c r="X4600">
        <v>0</v>
      </c>
      <c r="Y4600">
        <v>0</v>
      </c>
      <c r="Z4600">
        <v>0</v>
      </c>
      <c r="AA4600">
        <v>0</v>
      </c>
      <c r="AB4600">
        <v>30465.7</v>
      </c>
      <c r="AC4600">
        <v>0</v>
      </c>
      <c r="AD4600">
        <v>30465.7</v>
      </c>
      <c r="AE4600">
        <v>706812</v>
      </c>
      <c r="AF4600">
        <v>-9821.57</v>
      </c>
      <c r="AG4600">
        <v>56</v>
      </c>
      <c r="AH4600">
        <v>59</v>
      </c>
      <c r="AI4600">
        <v>706812</v>
      </c>
      <c r="AJ4600">
        <v>-1009821.57</v>
      </c>
    </row>
    <row r="4601" spans="1:36" x14ac:dyDescent="0.25">
      <c r="A4601">
        <v>7</v>
      </c>
      <c r="B4601">
        <v>11</v>
      </c>
      <c r="C4601">
        <v>7</v>
      </c>
      <c r="D4601">
        <v>2</v>
      </c>
      <c r="E4601">
        <v>38.827599999999997</v>
      </c>
      <c r="F4601">
        <v>0</v>
      </c>
      <c r="G4601">
        <v>168.22200000000001</v>
      </c>
      <c r="H4601">
        <v>0</v>
      </c>
      <c r="I4601">
        <v>49.981000000000002</v>
      </c>
      <c r="J4601">
        <v>0</v>
      </c>
      <c r="K4601">
        <v>8.1300399999999993</v>
      </c>
      <c r="L4601">
        <v>21.287299999999998</v>
      </c>
      <c r="M4601">
        <v>0</v>
      </c>
      <c r="N4601">
        <v>0</v>
      </c>
      <c r="O4601">
        <v>0</v>
      </c>
      <c r="P4601">
        <v>0</v>
      </c>
      <c r="Q4601">
        <v>286.44799999999998</v>
      </c>
      <c r="R4601">
        <v>0</v>
      </c>
      <c r="S4601">
        <v>0</v>
      </c>
      <c r="T4601">
        <v>0</v>
      </c>
      <c r="U4601">
        <v>0</v>
      </c>
      <c r="V4601">
        <v>0</v>
      </c>
      <c r="W4601">
        <v>0</v>
      </c>
      <c r="X4601">
        <v>0</v>
      </c>
      <c r="Y4601">
        <v>0</v>
      </c>
      <c r="Z4601">
        <v>0</v>
      </c>
      <c r="AA4601">
        <v>0</v>
      </c>
      <c r="AB4601">
        <v>33407.199999999997</v>
      </c>
      <c r="AC4601">
        <v>0</v>
      </c>
      <c r="AD4601">
        <v>33407.199999999997</v>
      </c>
      <c r="AE4601">
        <v>875241</v>
      </c>
      <c r="AF4601">
        <v>-23562.400000000001</v>
      </c>
      <c r="AG4601">
        <v>58</v>
      </c>
      <c r="AH4601">
        <v>63</v>
      </c>
      <c r="AI4601">
        <v>875241</v>
      </c>
      <c r="AJ4601">
        <v>-1023562.4</v>
      </c>
    </row>
    <row r="4602" spans="1:36" x14ac:dyDescent="0.25">
      <c r="A4602">
        <v>7</v>
      </c>
      <c r="B4602">
        <v>11</v>
      </c>
      <c r="C4602">
        <v>8</v>
      </c>
      <c r="D4602">
        <v>2</v>
      </c>
      <c r="E4602">
        <v>39.6631</v>
      </c>
      <c r="F4602">
        <v>0</v>
      </c>
      <c r="G4602">
        <v>173.79499999999999</v>
      </c>
      <c r="H4602">
        <v>0</v>
      </c>
      <c r="I4602">
        <v>57.422499999999999</v>
      </c>
      <c r="J4602">
        <v>0</v>
      </c>
      <c r="K4602">
        <v>25.335000000000001</v>
      </c>
      <c r="L4602">
        <v>21.311399999999999</v>
      </c>
      <c r="M4602">
        <v>0</v>
      </c>
      <c r="N4602">
        <v>0</v>
      </c>
      <c r="O4602">
        <v>0</v>
      </c>
      <c r="P4602">
        <v>0</v>
      </c>
      <c r="Q4602">
        <v>317.52699999999999</v>
      </c>
      <c r="R4602">
        <v>0</v>
      </c>
      <c r="S4602">
        <v>0</v>
      </c>
      <c r="T4602">
        <v>0</v>
      </c>
      <c r="U4602">
        <v>0</v>
      </c>
      <c r="V4602">
        <v>0</v>
      </c>
      <c r="W4602">
        <v>0</v>
      </c>
      <c r="X4602">
        <v>0</v>
      </c>
      <c r="Y4602">
        <v>0</v>
      </c>
      <c r="Z4602">
        <v>0</v>
      </c>
      <c r="AA4602">
        <v>0</v>
      </c>
      <c r="AB4602">
        <v>42259.8</v>
      </c>
      <c r="AC4602">
        <v>0</v>
      </c>
      <c r="AD4602">
        <v>42259.8</v>
      </c>
      <c r="AE4602" s="1">
        <v>1008260</v>
      </c>
      <c r="AF4602">
        <v>-21661.599999999999</v>
      </c>
      <c r="AG4602">
        <v>61</v>
      </c>
      <c r="AH4602">
        <v>67</v>
      </c>
      <c r="AI4602" s="1">
        <v>1008260</v>
      </c>
      <c r="AJ4602">
        <v>-1021661.6</v>
      </c>
    </row>
    <row r="4603" spans="1:36" x14ac:dyDescent="0.25">
      <c r="A4603">
        <v>7</v>
      </c>
      <c r="B4603">
        <v>11</v>
      </c>
      <c r="C4603">
        <v>9</v>
      </c>
      <c r="D4603">
        <v>2</v>
      </c>
      <c r="E4603">
        <v>40.6158</v>
      </c>
      <c r="F4603">
        <v>0</v>
      </c>
      <c r="G4603">
        <v>172.18600000000001</v>
      </c>
      <c r="H4603">
        <v>0</v>
      </c>
      <c r="I4603">
        <v>63.061100000000003</v>
      </c>
      <c r="J4603">
        <v>0</v>
      </c>
      <c r="K4603">
        <v>25.335000000000001</v>
      </c>
      <c r="L4603">
        <v>21.6007</v>
      </c>
      <c r="M4603">
        <v>0</v>
      </c>
      <c r="N4603">
        <v>0</v>
      </c>
      <c r="O4603">
        <v>0</v>
      </c>
      <c r="P4603">
        <v>0</v>
      </c>
      <c r="Q4603">
        <v>322.79899999999998</v>
      </c>
      <c r="R4603">
        <v>0</v>
      </c>
      <c r="S4603">
        <v>0</v>
      </c>
      <c r="T4603">
        <v>0</v>
      </c>
      <c r="U4603">
        <v>0</v>
      </c>
      <c r="V4603">
        <v>0</v>
      </c>
      <c r="W4603">
        <v>0</v>
      </c>
      <c r="X4603">
        <v>0</v>
      </c>
      <c r="Y4603">
        <v>0</v>
      </c>
      <c r="Z4603">
        <v>0</v>
      </c>
      <c r="AA4603">
        <v>0</v>
      </c>
      <c r="AB4603">
        <v>65821.899999999994</v>
      </c>
      <c r="AC4603">
        <v>0</v>
      </c>
      <c r="AD4603">
        <v>65821.899999999994</v>
      </c>
      <c r="AE4603" s="1">
        <v>1079520</v>
      </c>
      <c r="AF4603">
        <v>-20412.099999999999</v>
      </c>
      <c r="AG4603">
        <v>62</v>
      </c>
      <c r="AH4603">
        <v>71</v>
      </c>
      <c r="AI4603" s="1">
        <v>1079520</v>
      </c>
      <c r="AJ4603">
        <v>-1020412.1</v>
      </c>
    </row>
    <row r="4604" spans="1:36" x14ac:dyDescent="0.25">
      <c r="A4604">
        <v>7</v>
      </c>
      <c r="B4604">
        <v>11</v>
      </c>
      <c r="C4604">
        <v>10</v>
      </c>
      <c r="D4604">
        <v>2</v>
      </c>
      <c r="E4604">
        <v>41.151699999999998</v>
      </c>
      <c r="F4604">
        <v>0</v>
      </c>
      <c r="G4604">
        <v>163.102</v>
      </c>
      <c r="H4604">
        <v>0</v>
      </c>
      <c r="I4604">
        <v>68.911699999999996</v>
      </c>
      <c r="J4604">
        <v>0</v>
      </c>
      <c r="K4604">
        <v>25.335000000000001</v>
      </c>
      <c r="L4604">
        <v>21.8142</v>
      </c>
      <c r="M4604">
        <v>0</v>
      </c>
      <c r="N4604">
        <v>0</v>
      </c>
      <c r="O4604">
        <v>0</v>
      </c>
      <c r="P4604">
        <v>0</v>
      </c>
      <c r="Q4604">
        <v>320.315</v>
      </c>
      <c r="R4604">
        <v>0</v>
      </c>
      <c r="S4604">
        <v>0</v>
      </c>
      <c r="T4604">
        <v>0</v>
      </c>
      <c r="U4604">
        <v>0</v>
      </c>
      <c r="V4604">
        <v>0</v>
      </c>
      <c r="W4604">
        <v>0</v>
      </c>
      <c r="X4604">
        <v>0</v>
      </c>
      <c r="Y4604">
        <v>0</v>
      </c>
      <c r="Z4604">
        <v>0</v>
      </c>
      <c r="AA4604">
        <v>0</v>
      </c>
      <c r="AB4604">
        <v>67297.100000000006</v>
      </c>
      <c r="AC4604">
        <v>0</v>
      </c>
      <c r="AD4604">
        <v>67297.100000000006</v>
      </c>
      <c r="AE4604" s="1">
        <v>1168980</v>
      </c>
      <c r="AF4604">
        <v>-16795.900000000001</v>
      </c>
      <c r="AG4604">
        <v>64</v>
      </c>
      <c r="AH4604">
        <v>74</v>
      </c>
      <c r="AI4604" s="1">
        <v>1168980</v>
      </c>
      <c r="AJ4604">
        <v>-1016795.9</v>
      </c>
    </row>
    <row r="4605" spans="1:36" x14ac:dyDescent="0.25">
      <c r="A4605">
        <v>7</v>
      </c>
      <c r="B4605">
        <v>11</v>
      </c>
      <c r="C4605">
        <v>11</v>
      </c>
      <c r="D4605">
        <v>2</v>
      </c>
      <c r="E4605">
        <v>40.705500000000001</v>
      </c>
      <c r="F4605">
        <v>0</v>
      </c>
      <c r="G4605">
        <v>149.69200000000001</v>
      </c>
      <c r="H4605">
        <v>0</v>
      </c>
      <c r="I4605">
        <v>66.017200000000003</v>
      </c>
      <c r="J4605">
        <v>0</v>
      </c>
      <c r="K4605">
        <v>25.335000000000001</v>
      </c>
      <c r="L4605">
        <v>22.415199999999999</v>
      </c>
      <c r="M4605">
        <v>0</v>
      </c>
      <c r="N4605">
        <v>0</v>
      </c>
      <c r="O4605">
        <v>0</v>
      </c>
      <c r="P4605">
        <v>0</v>
      </c>
      <c r="Q4605">
        <v>304.16500000000002</v>
      </c>
      <c r="R4605">
        <v>0</v>
      </c>
      <c r="S4605">
        <v>0</v>
      </c>
      <c r="T4605">
        <v>0</v>
      </c>
      <c r="U4605">
        <v>0</v>
      </c>
      <c r="V4605">
        <v>0</v>
      </c>
      <c r="W4605">
        <v>0</v>
      </c>
      <c r="X4605">
        <v>0</v>
      </c>
      <c r="Y4605">
        <v>0</v>
      </c>
      <c r="Z4605">
        <v>0</v>
      </c>
      <c r="AA4605">
        <v>0</v>
      </c>
      <c r="AB4605">
        <v>67298.7</v>
      </c>
      <c r="AC4605">
        <v>0</v>
      </c>
      <c r="AD4605">
        <v>67298.7</v>
      </c>
      <c r="AE4605" s="1">
        <v>1117690</v>
      </c>
      <c r="AF4605">
        <v>-12458.8</v>
      </c>
      <c r="AG4605">
        <v>65</v>
      </c>
      <c r="AH4605">
        <v>77</v>
      </c>
      <c r="AI4605" s="1">
        <v>1117690</v>
      </c>
      <c r="AJ4605">
        <v>-1012458.8</v>
      </c>
    </row>
    <row r="4606" spans="1:36" x14ac:dyDescent="0.25">
      <c r="A4606">
        <v>7</v>
      </c>
      <c r="B4606">
        <v>11</v>
      </c>
      <c r="C4606">
        <v>12</v>
      </c>
      <c r="D4606">
        <v>2</v>
      </c>
      <c r="E4606">
        <v>39.755400000000002</v>
      </c>
      <c r="F4606">
        <v>0</v>
      </c>
      <c r="G4606">
        <v>150.20699999999999</v>
      </c>
      <c r="H4606">
        <v>0</v>
      </c>
      <c r="I4606">
        <v>74.447999999999993</v>
      </c>
      <c r="J4606">
        <v>0</v>
      </c>
      <c r="K4606">
        <v>25.335000000000001</v>
      </c>
      <c r="L4606">
        <v>22.368400000000001</v>
      </c>
      <c r="M4606">
        <v>0</v>
      </c>
      <c r="N4606">
        <v>0</v>
      </c>
      <c r="O4606">
        <v>0</v>
      </c>
      <c r="P4606">
        <v>0</v>
      </c>
      <c r="Q4606">
        <v>312.11399999999998</v>
      </c>
      <c r="R4606">
        <v>0</v>
      </c>
      <c r="S4606">
        <v>0</v>
      </c>
      <c r="T4606">
        <v>0</v>
      </c>
      <c r="U4606">
        <v>0</v>
      </c>
      <c r="V4606">
        <v>0</v>
      </c>
      <c r="W4606">
        <v>0</v>
      </c>
      <c r="X4606">
        <v>0</v>
      </c>
      <c r="Y4606">
        <v>0</v>
      </c>
      <c r="Z4606">
        <v>0</v>
      </c>
      <c r="AA4606">
        <v>0</v>
      </c>
      <c r="AB4606">
        <v>67299.3</v>
      </c>
      <c r="AC4606">
        <v>0</v>
      </c>
      <c r="AD4606">
        <v>67299.3</v>
      </c>
      <c r="AE4606" s="1">
        <v>1257220</v>
      </c>
      <c r="AF4606">
        <v>-21608.7</v>
      </c>
      <c r="AG4606">
        <v>67</v>
      </c>
      <c r="AH4606">
        <v>80</v>
      </c>
      <c r="AI4606" s="1">
        <v>1257220</v>
      </c>
      <c r="AJ4606">
        <v>-1021608.7</v>
      </c>
    </row>
    <row r="4607" spans="1:36" x14ac:dyDescent="0.25">
      <c r="A4607">
        <v>7</v>
      </c>
      <c r="B4607">
        <v>11</v>
      </c>
      <c r="C4607">
        <v>13</v>
      </c>
      <c r="D4607">
        <v>2</v>
      </c>
      <c r="E4607">
        <v>41.232999999999997</v>
      </c>
      <c r="F4607">
        <v>0</v>
      </c>
      <c r="G4607">
        <v>165.69800000000001</v>
      </c>
      <c r="H4607">
        <v>0</v>
      </c>
      <c r="I4607">
        <v>82.313199999999995</v>
      </c>
      <c r="J4607">
        <v>0</v>
      </c>
      <c r="K4607">
        <v>25.335000000000001</v>
      </c>
      <c r="L4607">
        <v>23.678000000000001</v>
      </c>
      <c r="M4607">
        <v>0</v>
      </c>
      <c r="N4607">
        <v>0</v>
      </c>
      <c r="O4607">
        <v>0</v>
      </c>
      <c r="P4607">
        <v>0</v>
      </c>
      <c r="Q4607">
        <v>338.25700000000001</v>
      </c>
      <c r="R4607">
        <v>0</v>
      </c>
      <c r="S4607">
        <v>0</v>
      </c>
      <c r="T4607">
        <v>0</v>
      </c>
      <c r="U4607">
        <v>0</v>
      </c>
      <c r="V4607">
        <v>0</v>
      </c>
      <c r="W4607">
        <v>0</v>
      </c>
      <c r="X4607">
        <v>0</v>
      </c>
      <c r="Y4607">
        <v>0</v>
      </c>
      <c r="Z4607">
        <v>0</v>
      </c>
      <c r="AA4607">
        <v>0</v>
      </c>
      <c r="AB4607">
        <v>67299.7</v>
      </c>
      <c r="AC4607">
        <v>0</v>
      </c>
      <c r="AD4607">
        <v>67299.7</v>
      </c>
      <c r="AE4607" s="1">
        <v>1377670</v>
      </c>
      <c r="AF4607">
        <v>-13211.4</v>
      </c>
      <c r="AG4607">
        <v>68</v>
      </c>
      <c r="AH4607">
        <v>81</v>
      </c>
      <c r="AI4607" s="1">
        <v>1377670</v>
      </c>
      <c r="AJ4607">
        <v>-1013211.4</v>
      </c>
    </row>
    <row r="4608" spans="1:36" x14ac:dyDescent="0.25">
      <c r="A4608">
        <v>7</v>
      </c>
      <c r="B4608">
        <v>11</v>
      </c>
      <c r="C4608">
        <v>14</v>
      </c>
      <c r="D4608">
        <v>2</v>
      </c>
      <c r="E4608">
        <v>40.640599999999999</v>
      </c>
      <c r="F4608">
        <v>0</v>
      </c>
      <c r="G4608">
        <v>172.702</v>
      </c>
      <c r="H4608">
        <v>0</v>
      </c>
      <c r="I4608">
        <v>87.946100000000001</v>
      </c>
      <c r="J4608">
        <v>0</v>
      </c>
      <c r="K4608">
        <v>25.335000000000001</v>
      </c>
      <c r="L4608">
        <v>23.378</v>
      </c>
      <c r="M4608">
        <v>0</v>
      </c>
      <c r="N4608">
        <v>0</v>
      </c>
      <c r="O4608">
        <v>0</v>
      </c>
      <c r="P4608">
        <v>0</v>
      </c>
      <c r="Q4608">
        <v>350.00099999999998</v>
      </c>
      <c r="R4608">
        <v>0</v>
      </c>
      <c r="S4608">
        <v>0</v>
      </c>
      <c r="T4608">
        <v>0</v>
      </c>
      <c r="U4608">
        <v>0</v>
      </c>
      <c r="V4608">
        <v>0</v>
      </c>
      <c r="W4608">
        <v>0</v>
      </c>
      <c r="X4608">
        <v>0</v>
      </c>
      <c r="Y4608">
        <v>0</v>
      </c>
      <c r="Z4608">
        <v>0</v>
      </c>
      <c r="AA4608">
        <v>0</v>
      </c>
      <c r="AB4608">
        <v>65827.199999999997</v>
      </c>
      <c r="AC4608">
        <v>0</v>
      </c>
      <c r="AD4608">
        <v>65827.199999999997</v>
      </c>
      <c r="AE4608" s="1">
        <v>1466870</v>
      </c>
      <c r="AF4608">
        <v>-17204.5</v>
      </c>
      <c r="AG4608">
        <v>69</v>
      </c>
      <c r="AH4608">
        <v>83</v>
      </c>
      <c r="AI4608" s="1">
        <v>1466870</v>
      </c>
      <c r="AJ4608">
        <v>-1017204.5</v>
      </c>
    </row>
    <row r="4609" spans="1:36" x14ac:dyDescent="0.25">
      <c r="A4609">
        <v>7</v>
      </c>
      <c r="B4609">
        <v>11</v>
      </c>
      <c r="C4609">
        <v>15</v>
      </c>
      <c r="D4609">
        <v>2</v>
      </c>
      <c r="E4609">
        <v>40.54</v>
      </c>
      <c r="F4609">
        <v>0</v>
      </c>
      <c r="G4609">
        <v>173.98599999999999</v>
      </c>
      <c r="H4609">
        <v>0</v>
      </c>
      <c r="I4609">
        <v>93.881299999999996</v>
      </c>
      <c r="J4609">
        <v>0</v>
      </c>
      <c r="K4609">
        <v>25.335000000000001</v>
      </c>
      <c r="L4609">
        <v>23.4117</v>
      </c>
      <c r="M4609">
        <v>0</v>
      </c>
      <c r="N4609">
        <v>0</v>
      </c>
      <c r="O4609">
        <v>0</v>
      </c>
      <c r="P4609">
        <v>0</v>
      </c>
      <c r="Q4609">
        <v>357.154</v>
      </c>
      <c r="R4609">
        <v>0</v>
      </c>
      <c r="S4609">
        <v>0</v>
      </c>
      <c r="T4609">
        <v>0</v>
      </c>
      <c r="U4609">
        <v>0</v>
      </c>
      <c r="V4609">
        <v>0</v>
      </c>
      <c r="W4609">
        <v>0</v>
      </c>
      <c r="X4609">
        <v>0</v>
      </c>
      <c r="Y4609">
        <v>0</v>
      </c>
      <c r="Z4609">
        <v>0</v>
      </c>
      <c r="AA4609">
        <v>0</v>
      </c>
      <c r="AB4609">
        <v>59937.4</v>
      </c>
      <c r="AC4609">
        <v>0</v>
      </c>
      <c r="AD4609">
        <v>59937.4</v>
      </c>
      <c r="AE4609" s="1">
        <v>1565510</v>
      </c>
      <c r="AF4609">
        <v>-21702.799999999999</v>
      </c>
      <c r="AG4609">
        <v>70</v>
      </c>
      <c r="AH4609">
        <v>84</v>
      </c>
      <c r="AI4609" s="1">
        <v>1565510</v>
      </c>
      <c r="AJ4609">
        <v>-1021702.8</v>
      </c>
    </row>
    <row r="4610" spans="1:36" x14ac:dyDescent="0.25">
      <c r="A4610">
        <v>7</v>
      </c>
      <c r="B4610">
        <v>11</v>
      </c>
      <c r="C4610">
        <v>16</v>
      </c>
      <c r="D4610">
        <v>2</v>
      </c>
      <c r="E4610">
        <v>40.281999999999996</v>
      </c>
      <c r="F4610">
        <v>0</v>
      </c>
      <c r="G4610">
        <v>169.78200000000001</v>
      </c>
      <c r="H4610">
        <v>0</v>
      </c>
      <c r="I4610">
        <v>94.5595</v>
      </c>
      <c r="J4610">
        <v>0</v>
      </c>
      <c r="K4610">
        <v>25.335000000000001</v>
      </c>
      <c r="L4610">
        <v>23.1389</v>
      </c>
      <c r="M4610">
        <v>0</v>
      </c>
      <c r="N4610">
        <v>0</v>
      </c>
      <c r="O4610">
        <v>0</v>
      </c>
      <c r="P4610">
        <v>0</v>
      </c>
      <c r="Q4610">
        <v>353.09699999999998</v>
      </c>
      <c r="R4610">
        <v>0</v>
      </c>
      <c r="S4610">
        <v>0</v>
      </c>
      <c r="T4610">
        <v>0</v>
      </c>
      <c r="U4610">
        <v>0</v>
      </c>
      <c r="V4610">
        <v>0</v>
      </c>
      <c r="W4610">
        <v>0</v>
      </c>
      <c r="X4610">
        <v>0</v>
      </c>
      <c r="Y4610">
        <v>0</v>
      </c>
      <c r="Z4610">
        <v>0</v>
      </c>
      <c r="AA4610">
        <v>0</v>
      </c>
      <c r="AB4610">
        <v>49630.2</v>
      </c>
      <c r="AC4610">
        <v>0</v>
      </c>
      <c r="AD4610">
        <v>49630.2</v>
      </c>
      <c r="AE4610" s="1">
        <v>1591250</v>
      </c>
      <c r="AF4610">
        <v>-30890.799999999999</v>
      </c>
      <c r="AG4610">
        <v>70</v>
      </c>
      <c r="AH4610">
        <v>83</v>
      </c>
      <c r="AI4610" s="1">
        <v>1591250</v>
      </c>
      <c r="AJ4610">
        <v>-1030890.8</v>
      </c>
    </row>
    <row r="4611" spans="1:36" x14ac:dyDescent="0.25">
      <c r="A4611">
        <v>7</v>
      </c>
      <c r="B4611">
        <v>11</v>
      </c>
      <c r="C4611">
        <v>17</v>
      </c>
      <c r="D4611">
        <v>2</v>
      </c>
      <c r="E4611">
        <v>35.469900000000003</v>
      </c>
      <c r="F4611">
        <v>0</v>
      </c>
      <c r="G4611">
        <v>152.49700000000001</v>
      </c>
      <c r="H4611">
        <v>0</v>
      </c>
      <c r="I4611">
        <v>95.255099999999999</v>
      </c>
      <c r="J4611">
        <v>0</v>
      </c>
      <c r="K4611">
        <v>25.335000000000001</v>
      </c>
      <c r="L4611">
        <v>22.683</v>
      </c>
      <c r="M4611">
        <v>0</v>
      </c>
      <c r="N4611">
        <v>0</v>
      </c>
      <c r="O4611">
        <v>0</v>
      </c>
      <c r="P4611">
        <v>0</v>
      </c>
      <c r="Q4611">
        <v>331.24</v>
      </c>
      <c r="R4611">
        <v>0</v>
      </c>
      <c r="S4611">
        <v>0</v>
      </c>
      <c r="T4611">
        <v>0</v>
      </c>
      <c r="U4611">
        <v>0</v>
      </c>
      <c r="V4611">
        <v>0</v>
      </c>
      <c r="W4611">
        <v>0</v>
      </c>
      <c r="X4611">
        <v>0</v>
      </c>
      <c r="Y4611">
        <v>0</v>
      </c>
      <c r="Z4611">
        <v>0</v>
      </c>
      <c r="AA4611">
        <v>0</v>
      </c>
      <c r="AB4611">
        <v>37850.6</v>
      </c>
      <c r="AC4611">
        <v>0</v>
      </c>
      <c r="AD4611">
        <v>37850.6</v>
      </c>
      <c r="AE4611" s="1">
        <v>1519840</v>
      </c>
      <c r="AF4611">
        <v>-36757.699999999997</v>
      </c>
      <c r="AG4611">
        <v>70</v>
      </c>
      <c r="AH4611">
        <v>83</v>
      </c>
      <c r="AI4611" s="1">
        <v>1519840</v>
      </c>
      <c r="AJ4611">
        <v>-1036757.7</v>
      </c>
    </row>
    <row r="4612" spans="1:36" x14ac:dyDescent="0.25">
      <c r="A4612">
        <v>7</v>
      </c>
      <c r="B4612">
        <v>11</v>
      </c>
      <c r="C4612">
        <v>18</v>
      </c>
      <c r="D4612">
        <v>2</v>
      </c>
      <c r="E4612">
        <v>24.5825</v>
      </c>
      <c r="F4612">
        <v>0</v>
      </c>
      <c r="G4612">
        <v>93.420299999999997</v>
      </c>
      <c r="H4612">
        <v>0</v>
      </c>
      <c r="I4612">
        <v>70.050899999999999</v>
      </c>
      <c r="J4612">
        <v>0</v>
      </c>
      <c r="K4612">
        <v>25.335000000000001</v>
      </c>
      <c r="L4612">
        <v>21.365100000000002</v>
      </c>
      <c r="M4612">
        <v>0</v>
      </c>
      <c r="N4612">
        <v>0</v>
      </c>
      <c r="O4612">
        <v>0</v>
      </c>
      <c r="P4612">
        <v>0</v>
      </c>
      <c r="Q4612">
        <v>234.75399999999999</v>
      </c>
      <c r="R4612">
        <v>0</v>
      </c>
      <c r="S4612">
        <v>0</v>
      </c>
      <c r="T4612">
        <v>0</v>
      </c>
      <c r="U4612">
        <v>0</v>
      </c>
      <c r="V4612">
        <v>0</v>
      </c>
      <c r="W4612">
        <v>0</v>
      </c>
      <c r="X4612">
        <v>0</v>
      </c>
      <c r="Y4612">
        <v>0</v>
      </c>
      <c r="Z4612">
        <v>0</v>
      </c>
      <c r="AA4612">
        <v>0</v>
      </c>
      <c r="AB4612">
        <v>23126.2</v>
      </c>
      <c r="AC4612">
        <v>0</v>
      </c>
      <c r="AD4612">
        <v>23126.2</v>
      </c>
      <c r="AE4612" s="1">
        <v>1119170</v>
      </c>
      <c r="AF4612">
        <v>-36837.5</v>
      </c>
      <c r="AG4612">
        <v>70</v>
      </c>
      <c r="AH4612">
        <v>82</v>
      </c>
      <c r="AI4612" s="1">
        <v>1119170</v>
      </c>
      <c r="AJ4612">
        <v>-1036837.5</v>
      </c>
    </row>
    <row r="4613" spans="1:36" x14ac:dyDescent="0.25">
      <c r="A4613">
        <v>7</v>
      </c>
      <c r="B4613">
        <v>11</v>
      </c>
      <c r="C4613">
        <v>19</v>
      </c>
      <c r="D4613">
        <v>2</v>
      </c>
      <c r="E4613">
        <v>17.860099999999999</v>
      </c>
      <c r="F4613">
        <v>0</v>
      </c>
      <c r="G4613">
        <v>62.790599999999998</v>
      </c>
      <c r="H4613">
        <v>0</v>
      </c>
      <c r="I4613">
        <v>12.0624</v>
      </c>
      <c r="J4613">
        <v>0</v>
      </c>
      <c r="K4613">
        <v>12.6402</v>
      </c>
      <c r="L4613">
        <v>8.8180200000000006</v>
      </c>
      <c r="M4613">
        <v>0</v>
      </c>
      <c r="N4613">
        <v>0</v>
      </c>
      <c r="O4613">
        <v>0</v>
      </c>
      <c r="P4613">
        <v>1.2</v>
      </c>
      <c r="Q4613">
        <v>115.371</v>
      </c>
      <c r="R4613">
        <v>0</v>
      </c>
      <c r="S4613">
        <v>0</v>
      </c>
      <c r="T4613">
        <v>0</v>
      </c>
      <c r="U4613">
        <v>0</v>
      </c>
      <c r="V4613">
        <v>0</v>
      </c>
      <c r="W4613">
        <v>0</v>
      </c>
      <c r="X4613">
        <v>0</v>
      </c>
      <c r="Y4613">
        <v>0</v>
      </c>
      <c r="Z4613">
        <v>0</v>
      </c>
      <c r="AA4613">
        <v>0</v>
      </c>
      <c r="AB4613">
        <v>16500.400000000001</v>
      </c>
      <c r="AC4613">
        <v>0</v>
      </c>
      <c r="AD4613">
        <v>16500.400000000001</v>
      </c>
      <c r="AE4613">
        <v>193872</v>
      </c>
      <c r="AF4613">
        <v>0</v>
      </c>
      <c r="AG4613">
        <v>69</v>
      </c>
      <c r="AH4613">
        <v>80</v>
      </c>
      <c r="AI4613">
        <v>193872</v>
      </c>
      <c r="AJ4613">
        <v>-1000000</v>
      </c>
    </row>
    <row r="4614" spans="1:36" x14ac:dyDescent="0.25">
      <c r="A4614">
        <v>7</v>
      </c>
      <c r="B4614">
        <v>11</v>
      </c>
      <c r="C4614">
        <v>20</v>
      </c>
      <c r="D4614">
        <v>2</v>
      </c>
      <c r="E4614">
        <v>17.738900000000001</v>
      </c>
      <c r="F4614">
        <v>0</v>
      </c>
      <c r="G4614">
        <v>54.641800000000003</v>
      </c>
      <c r="H4614">
        <v>0</v>
      </c>
      <c r="I4614">
        <v>10.013199999999999</v>
      </c>
      <c r="J4614">
        <v>0</v>
      </c>
      <c r="K4614">
        <v>9.6681100000000004</v>
      </c>
      <c r="L4614">
        <v>8.8180200000000006</v>
      </c>
      <c r="M4614">
        <v>0</v>
      </c>
      <c r="N4614">
        <v>0</v>
      </c>
      <c r="O4614">
        <v>0</v>
      </c>
      <c r="P4614">
        <v>4</v>
      </c>
      <c r="Q4614">
        <v>104.88</v>
      </c>
      <c r="R4614">
        <v>0</v>
      </c>
      <c r="S4614">
        <v>0</v>
      </c>
      <c r="T4614">
        <v>0</v>
      </c>
      <c r="U4614">
        <v>0</v>
      </c>
      <c r="V4614">
        <v>0</v>
      </c>
      <c r="W4614">
        <v>0</v>
      </c>
      <c r="X4614">
        <v>0</v>
      </c>
      <c r="Y4614">
        <v>0</v>
      </c>
      <c r="Z4614">
        <v>0</v>
      </c>
      <c r="AA4614">
        <v>0</v>
      </c>
      <c r="AB4614">
        <v>15764.7</v>
      </c>
      <c r="AC4614">
        <v>0</v>
      </c>
      <c r="AD4614">
        <v>15764.7</v>
      </c>
      <c r="AE4614">
        <v>173442</v>
      </c>
      <c r="AF4614">
        <v>0</v>
      </c>
      <c r="AG4614">
        <v>68</v>
      </c>
      <c r="AH4614">
        <v>77</v>
      </c>
      <c r="AI4614">
        <v>173442</v>
      </c>
      <c r="AJ4614">
        <v>-1000000</v>
      </c>
    </row>
    <row r="4615" spans="1:36" x14ac:dyDescent="0.25">
      <c r="A4615">
        <v>7</v>
      </c>
      <c r="B4615">
        <v>11</v>
      </c>
      <c r="C4615">
        <v>21</v>
      </c>
      <c r="D4615">
        <v>2</v>
      </c>
      <c r="E4615">
        <v>13.824999999999999</v>
      </c>
      <c r="F4615">
        <v>0</v>
      </c>
      <c r="G4615">
        <v>48.895299999999999</v>
      </c>
      <c r="H4615">
        <v>0</v>
      </c>
      <c r="I4615">
        <v>8.6307899999999993</v>
      </c>
      <c r="J4615">
        <v>0</v>
      </c>
      <c r="K4615">
        <v>5.4933699999999996</v>
      </c>
      <c r="L4615">
        <v>8.8180200000000006</v>
      </c>
      <c r="M4615">
        <v>0</v>
      </c>
      <c r="N4615">
        <v>0</v>
      </c>
      <c r="O4615">
        <v>0</v>
      </c>
      <c r="P4615">
        <v>7.2</v>
      </c>
      <c r="Q4615">
        <v>92.862399999999994</v>
      </c>
      <c r="R4615">
        <v>0</v>
      </c>
      <c r="S4615">
        <v>0</v>
      </c>
      <c r="T4615">
        <v>0</v>
      </c>
      <c r="U4615">
        <v>0</v>
      </c>
      <c r="V4615">
        <v>0</v>
      </c>
      <c r="W4615">
        <v>0</v>
      </c>
      <c r="X4615">
        <v>0</v>
      </c>
      <c r="Y4615">
        <v>0</v>
      </c>
      <c r="Z4615">
        <v>0</v>
      </c>
      <c r="AA4615">
        <v>0</v>
      </c>
      <c r="AB4615">
        <v>9860.81</v>
      </c>
      <c r="AC4615">
        <v>0</v>
      </c>
      <c r="AD4615">
        <v>9860.81</v>
      </c>
      <c r="AE4615">
        <v>160254</v>
      </c>
      <c r="AF4615">
        <v>0</v>
      </c>
      <c r="AG4615">
        <v>68</v>
      </c>
      <c r="AH4615">
        <v>75</v>
      </c>
      <c r="AI4615">
        <v>160254</v>
      </c>
      <c r="AJ4615">
        <v>-1000000</v>
      </c>
    </row>
    <row r="4616" spans="1:36" x14ac:dyDescent="0.25">
      <c r="A4616">
        <v>7</v>
      </c>
      <c r="B4616">
        <v>11</v>
      </c>
      <c r="C4616">
        <v>22</v>
      </c>
      <c r="D4616">
        <v>2</v>
      </c>
      <c r="E4616">
        <v>11.196300000000001</v>
      </c>
      <c r="F4616">
        <v>0</v>
      </c>
      <c r="G4616">
        <v>44.334200000000003</v>
      </c>
      <c r="H4616">
        <v>0</v>
      </c>
      <c r="I4616">
        <v>7.7588100000000004</v>
      </c>
      <c r="J4616">
        <v>0</v>
      </c>
      <c r="K4616">
        <v>5.4815500000000004</v>
      </c>
      <c r="L4616">
        <v>8.8180200000000006</v>
      </c>
      <c r="M4616">
        <v>0</v>
      </c>
      <c r="N4616">
        <v>0</v>
      </c>
      <c r="O4616">
        <v>0</v>
      </c>
      <c r="P4616">
        <v>6.4</v>
      </c>
      <c r="Q4616">
        <v>83.988900000000001</v>
      </c>
      <c r="R4616">
        <v>0</v>
      </c>
      <c r="S4616">
        <v>0</v>
      </c>
      <c r="T4616">
        <v>0</v>
      </c>
      <c r="U4616">
        <v>0</v>
      </c>
      <c r="V4616">
        <v>0</v>
      </c>
      <c r="W4616">
        <v>0</v>
      </c>
      <c r="X4616">
        <v>0</v>
      </c>
      <c r="Y4616">
        <v>0</v>
      </c>
      <c r="Z4616">
        <v>0</v>
      </c>
      <c r="AA4616">
        <v>0</v>
      </c>
      <c r="AB4616">
        <v>9621.77</v>
      </c>
      <c r="AC4616">
        <v>0</v>
      </c>
      <c r="AD4616">
        <v>9621.77</v>
      </c>
      <c r="AE4616">
        <v>149346</v>
      </c>
      <c r="AF4616">
        <v>0</v>
      </c>
      <c r="AG4616">
        <v>68</v>
      </c>
      <c r="AH4616">
        <v>74</v>
      </c>
      <c r="AI4616">
        <v>149346</v>
      </c>
      <c r="AJ4616">
        <v>-1000000</v>
      </c>
    </row>
    <row r="4617" spans="1:36" x14ac:dyDescent="0.25">
      <c r="A4617">
        <v>7</v>
      </c>
      <c r="B4617">
        <v>11</v>
      </c>
      <c r="C4617">
        <v>23</v>
      </c>
      <c r="D4617">
        <v>2</v>
      </c>
      <c r="E4617">
        <v>10.317600000000001</v>
      </c>
      <c r="F4617">
        <v>0</v>
      </c>
      <c r="G4617">
        <v>42.540300000000002</v>
      </c>
      <c r="H4617">
        <v>0</v>
      </c>
      <c r="I4617">
        <v>7.7821199999999999</v>
      </c>
      <c r="J4617">
        <v>0</v>
      </c>
      <c r="K4617">
        <v>5.4817400000000003</v>
      </c>
      <c r="L4617">
        <v>8.8180200000000006</v>
      </c>
      <c r="M4617">
        <v>0</v>
      </c>
      <c r="N4617">
        <v>0</v>
      </c>
      <c r="O4617">
        <v>0</v>
      </c>
      <c r="P4617">
        <v>5.6</v>
      </c>
      <c r="Q4617">
        <v>80.5398</v>
      </c>
      <c r="R4617">
        <v>0</v>
      </c>
      <c r="S4617">
        <v>0</v>
      </c>
      <c r="T4617">
        <v>0</v>
      </c>
      <c r="U4617">
        <v>0</v>
      </c>
      <c r="V4617">
        <v>0</v>
      </c>
      <c r="W4617">
        <v>0</v>
      </c>
      <c r="X4617">
        <v>0</v>
      </c>
      <c r="Y4617">
        <v>0</v>
      </c>
      <c r="Z4617">
        <v>0</v>
      </c>
      <c r="AA4617">
        <v>0</v>
      </c>
      <c r="AB4617">
        <v>8382.0300000000007</v>
      </c>
      <c r="AC4617">
        <v>0</v>
      </c>
      <c r="AD4617">
        <v>8382.0300000000007</v>
      </c>
      <c r="AE4617">
        <v>144300</v>
      </c>
      <c r="AF4617">
        <v>0</v>
      </c>
      <c r="AG4617">
        <v>67</v>
      </c>
      <c r="AH4617">
        <v>74</v>
      </c>
      <c r="AI4617">
        <v>144300</v>
      </c>
      <c r="AJ4617">
        <v>-1000000</v>
      </c>
    </row>
    <row r="4618" spans="1:36" x14ac:dyDescent="0.25">
      <c r="A4618">
        <v>7</v>
      </c>
      <c r="B4618">
        <v>11</v>
      </c>
      <c r="C4618">
        <v>24</v>
      </c>
      <c r="D4618">
        <v>2</v>
      </c>
      <c r="E4618">
        <v>10.8489</v>
      </c>
      <c r="F4618">
        <v>0</v>
      </c>
      <c r="G4618">
        <v>42.330399999999997</v>
      </c>
      <c r="H4618">
        <v>0</v>
      </c>
      <c r="I4618">
        <v>7.3815200000000001</v>
      </c>
      <c r="J4618">
        <v>0</v>
      </c>
      <c r="K4618">
        <v>5.4791600000000003</v>
      </c>
      <c r="L4618">
        <v>8.8180200000000006</v>
      </c>
      <c r="M4618">
        <v>0</v>
      </c>
      <c r="N4618">
        <v>0</v>
      </c>
      <c r="O4618">
        <v>0</v>
      </c>
      <c r="P4618">
        <v>4.8</v>
      </c>
      <c r="Q4618">
        <v>79.658000000000001</v>
      </c>
      <c r="R4618">
        <v>0</v>
      </c>
      <c r="S4618">
        <v>0</v>
      </c>
      <c r="T4618">
        <v>0</v>
      </c>
      <c r="U4618">
        <v>0</v>
      </c>
      <c r="V4618">
        <v>0</v>
      </c>
      <c r="W4618">
        <v>0</v>
      </c>
      <c r="X4618">
        <v>0</v>
      </c>
      <c r="Y4618">
        <v>0</v>
      </c>
      <c r="Z4618">
        <v>0</v>
      </c>
      <c r="AA4618">
        <v>0</v>
      </c>
      <c r="AB4618">
        <v>8380.9599999999991</v>
      </c>
      <c r="AC4618">
        <v>0</v>
      </c>
      <c r="AD4618">
        <v>8380.9599999999991</v>
      </c>
      <c r="AE4618">
        <v>142786</v>
      </c>
      <c r="AF4618">
        <v>0</v>
      </c>
      <c r="AG4618">
        <v>67</v>
      </c>
      <c r="AH4618">
        <v>73</v>
      </c>
      <c r="AI4618">
        <v>142786</v>
      </c>
      <c r="AJ4618">
        <v>-1000000</v>
      </c>
    </row>
    <row r="4619" spans="1:36" x14ac:dyDescent="0.25">
      <c r="A4619">
        <v>7</v>
      </c>
      <c r="B4619">
        <v>12</v>
      </c>
      <c r="C4619">
        <v>1</v>
      </c>
      <c r="D4619">
        <v>3</v>
      </c>
      <c r="E4619">
        <v>10.8489</v>
      </c>
      <c r="F4619">
        <v>0</v>
      </c>
      <c r="G4619">
        <v>42.330399999999997</v>
      </c>
      <c r="H4619">
        <v>0</v>
      </c>
      <c r="I4619">
        <v>7.28742</v>
      </c>
      <c r="J4619">
        <v>0</v>
      </c>
      <c r="K4619">
        <v>5.4787800000000004</v>
      </c>
      <c r="L4619">
        <v>8.8180200000000006</v>
      </c>
      <c r="M4619">
        <v>0</v>
      </c>
      <c r="N4619">
        <v>0</v>
      </c>
      <c r="O4619">
        <v>0</v>
      </c>
      <c r="P4619">
        <v>4.8</v>
      </c>
      <c r="Q4619">
        <v>79.563599999999994</v>
      </c>
      <c r="R4619">
        <v>0</v>
      </c>
      <c r="S4619">
        <v>0</v>
      </c>
      <c r="T4619">
        <v>0</v>
      </c>
      <c r="U4619">
        <v>0</v>
      </c>
      <c r="V4619">
        <v>0</v>
      </c>
      <c r="W4619">
        <v>0</v>
      </c>
      <c r="X4619">
        <v>0</v>
      </c>
      <c r="Y4619">
        <v>0</v>
      </c>
      <c r="Z4619">
        <v>0</v>
      </c>
      <c r="AA4619">
        <v>0</v>
      </c>
      <c r="AB4619">
        <v>8380.07</v>
      </c>
      <c r="AC4619">
        <v>0</v>
      </c>
      <c r="AD4619">
        <v>8380.07</v>
      </c>
      <c r="AE4619">
        <v>141776</v>
      </c>
      <c r="AF4619">
        <v>0</v>
      </c>
      <c r="AG4619">
        <v>66</v>
      </c>
      <c r="AH4619">
        <v>72</v>
      </c>
      <c r="AI4619">
        <v>141776</v>
      </c>
      <c r="AJ4619">
        <v>-1000000</v>
      </c>
    </row>
    <row r="4620" spans="1:36" x14ac:dyDescent="0.25">
      <c r="A4620">
        <v>7</v>
      </c>
      <c r="B4620">
        <v>12</v>
      </c>
      <c r="C4620">
        <v>2</v>
      </c>
      <c r="D4620">
        <v>3</v>
      </c>
      <c r="E4620">
        <v>10.8489</v>
      </c>
      <c r="F4620">
        <v>0</v>
      </c>
      <c r="G4620">
        <v>42.330399999999997</v>
      </c>
      <c r="H4620">
        <v>0</v>
      </c>
      <c r="I4620">
        <v>7.1922899999999998</v>
      </c>
      <c r="J4620">
        <v>0</v>
      </c>
      <c r="K4620">
        <v>5.4786000000000001</v>
      </c>
      <c r="L4620">
        <v>8.8180200000000006</v>
      </c>
      <c r="M4620">
        <v>0</v>
      </c>
      <c r="N4620">
        <v>0</v>
      </c>
      <c r="O4620">
        <v>0</v>
      </c>
      <c r="P4620">
        <v>4.8</v>
      </c>
      <c r="Q4620">
        <v>79.468299999999999</v>
      </c>
      <c r="R4620">
        <v>0</v>
      </c>
      <c r="S4620">
        <v>0</v>
      </c>
      <c r="T4620">
        <v>0</v>
      </c>
      <c r="U4620">
        <v>0</v>
      </c>
      <c r="V4620">
        <v>0</v>
      </c>
      <c r="W4620">
        <v>0</v>
      </c>
      <c r="X4620">
        <v>0</v>
      </c>
      <c r="Y4620">
        <v>0</v>
      </c>
      <c r="Z4620">
        <v>0</v>
      </c>
      <c r="AA4620">
        <v>0</v>
      </c>
      <c r="AB4620">
        <v>8379.23</v>
      </c>
      <c r="AC4620">
        <v>0</v>
      </c>
      <c r="AD4620">
        <v>8379.23</v>
      </c>
      <c r="AE4620">
        <v>140710</v>
      </c>
      <c r="AF4620">
        <v>0</v>
      </c>
      <c r="AG4620">
        <v>64</v>
      </c>
      <c r="AH4620">
        <v>71</v>
      </c>
      <c r="AI4620">
        <v>140710</v>
      </c>
      <c r="AJ4620">
        <v>-1000000</v>
      </c>
    </row>
    <row r="4621" spans="1:36" x14ac:dyDescent="0.25">
      <c r="A4621">
        <v>7</v>
      </c>
      <c r="B4621">
        <v>12</v>
      </c>
      <c r="C4621">
        <v>3</v>
      </c>
      <c r="D4621">
        <v>3</v>
      </c>
      <c r="E4621">
        <v>10.8489</v>
      </c>
      <c r="F4621">
        <v>0</v>
      </c>
      <c r="G4621">
        <v>42.330399999999997</v>
      </c>
      <c r="H4621">
        <v>0</v>
      </c>
      <c r="I4621">
        <v>7.1211099999999998</v>
      </c>
      <c r="J4621">
        <v>0</v>
      </c>
      <c r="K4621">
        <v>5.47858</v>
      </c>
      <c r="L4621">
        <v>8.8180200000000006</v>
      </c>
      <c r="M4621">
        <v>0</v>
      </c>
      <c r="N4621">
        <v>0</v>
      </c>
      <c r="O4621">
        <v>0</v>
      </c>
      <c r="P4621">
        <v>4.8</v>
      </c>
      <c r="Q4621">
        <v>79.397099999999995</v>
      </c>
      <c r="R4621">
        <v>0</v>
      </c>
      <c r="S4621">
        <v>0</v>
      </c>
      <c r="T4621">
        <v>0</v>
      </c>
      <c r="U4621">
        <v>0</v>
      </c>
      <c r="V4621">
        <v>0</v>
      </c>
      <c r="W4621">
        <v>0</v>
      </c>
      <c r="X4621">
        <v>0</v>
      </c>
      <c r="Y4621">
        <v>0</v>
      </c>
      <c r="Z4621">
        <v>0</v>
      </c>
      <c r="AA4621">
        <v>0</v>
      </c>
      <c r="AB4621">
        <v>8378.41</v>
      </c>
      <c r="AC4621">
        <v>0</v>
      </c>
      <c r="AD4621">
        <v>8378.41</v>
      </c>
      <c r="AE4621">
        <v>140122</v>
      </c>
      <c r="AF4621">
        <v>0</v>
      </c>
      <c r="AG4621">
        <v>63</v>
      </c>
      <c r="AH4621">
        <v>70</v>
      </c>
      <c r="AI4621">
        <v>140122</v>
      </c>
      <c r="AJ4621">
        <v>-1000000</v>
      </c>
    </row>
    <row r="4622" spans="1:36" x14ac:dyDescent="0.25">
      <c r="A4622">
        <v>7</v>
      </c>
      <c r="B4622">
        <v>12</v>
      </c>
      <c r="C4622">
        <v>4</v>
      </c>
      <c r="D4622">
        <v>3</v>
      </c>
      <c r="E4622">
        <v>11.8202</v>
      </c>
      <c r="F4622">
        <v>0</v>
      </c>
      <c r="G4622">
        <v>44.824199999999998</v>
      </c>
      <c r="H4622">
        <v>0</v>
      </c>
      <c r="I4622">
        <v>7.5508300000000004</v>
      </c>
      <c r="J4622">
        <v>0</v>
      </c>
      <c r="K4622">
        <v>5.47933</v>
      </c>
      <c r="L4622">
        <v>8.8180200000000006</v>
      </c>
      <c r="M4622">
        <v>0</v>
      </c>
      <c r="N4622">
        <v>0</v>
      </c>
      <c r="O4622">
        <v>0</v>
      </c>
      <c r="P4622">
        <v>3.2</v>
      </c>
      <c r="Q4622">
        <v>81.692599999999999</v>
      </c>
      <c r="R4622">
        <v>0</v>
      </c>
      <c r="S4622">
        <v>0</v>
      </c>
      <c r="T4622">
        <v>0</v>
      </c>
      <c r="U4622">
        <v>0</v>
      </c>
      <c r="V4622">
        <v>0</v>
      </c>
      <c r="W4622">
        <v>0</v>
      </c>
      <c r="X4622">
        <v>0</v>
      </c>
      <c r="Y4622">
        <v>0</v>
      </c>
      <c r="Z4622">
        <v>0</v>
      </c>
      <c r="AA4622">
        <v>0</v>
      </c>
      <c r="AB4622">
        <v>9290.56</v>
      </c>
      <c r="AC4622">
        <v>0</v>
      </c>
      <c r="AD4622">
        <v>9290.56</v>
      </c>
      <c r="AE4622">
        <v>143469</v>
      </c>
      <c r="AF4622">
        <v>0</v>
      </c>
      <c r="AG4622">
        <v>63</v>
      </c>
      <c r="AH4622">
        <v>70</v>
      </c>
      <c r="AI4622">
        <v>143469</v>
      </c>
      <c r="AJ4622">
        <v>-1000000</v>
      </c>
    </row>
    <row r="4623" spans="1:36" x14ac:dyDescent="0.25">
      <c r="A4623">
        <v>7</v>
      </c>
      <c r="B4623">
        <v>12</v>
      </c>
      <c r="C4623">
        <v>5</v>
      </c>
      <c r="D4623">
        <v>3</v>
      </c>
      <c r="E4623">
        <v>24.229299999999999</v>
      </c>
      <c r="F4623">
        <v>0</v>
      </c>
      <c r="G4623">
        <v>69.978300000000004</v>
      </c>
      <c r="H4623">
        <v>0</v>
      </c>
      <c r="I4623">
        <v>14.0587</v>
      </c>
      <c r="J4623">
        <v>0</v>
      </c>
      <c r="K4623">
        <v>5.7201899999999997</v>
      </c>
      <c r="L4623">
        <v>12.8287</v>
      </c>
      <c r="M4623">
        <v>0</v>
      </c>
      <c r="N4623">
        <v>0</v>
      </c>
      <c r="O4623">
        <v>0</v>
      </c>
      <c r="P4623">
        <v>1.6</v>
      </c>
      <c r="Q4623">
        <v>128.41499999999999</v>
      </c>
      <c r="R4623">
        <v>0</v>
      </c>
      <c r="S4623">
        <v>0</v>
      </c>
      <c r="T4623">
        <v>0</v>
      </c>
      <c r="U4623">
        <v>0</v>
      </c>
      <c r="V4623">
        <v>0</v>
      </c>
      <c r="W4623">
        <v>0</v>
      </c>
      <c r="X4623">
        <v>0</v>
      </c>
      <c r="Y4623">
        <v>0</v>
      </c>
      <c r="Z4623">
        <v>0</v>
      </c>
      <c r="AA4623">
        <v>0</v>
      </c>
      <c r="AB4623">
        <v>11321.8</v>
      </c>
      <c r="AC4623">
        <v>0</v>
      </c>
      <c r="AD4623">
        <v>11321.8</v>
      </c>
      <c r="AE4623">
        <v>280513</v>
      </c>
      <c r="AF4623">
        <v>0</v>
      </c>
      <c r="AG4623">
        <v>63</v>
      </c>
      <c r="AH4623">
        <v>70</v>
      </c>
      <c r="AI4623">
        <v>280513</v>
      </c>
      <c r="AJ4623">
        <v>-1000000</v>
      </c>
    </row>
    <row r="4624" spans="1:36" x14ac:dyDescent="0.25">
      <c r="A4624">
        <v>7</v>
      </c>
      <c r="B4624">
        <v>12</v>
      </c>
      <c r="C4624">
        <v>6</v>
      </c>
      <c r="D4624">
        <v>3</v>
      </c>
      <c r="E4624">
        <v>46.658999999999999</v>
      </c>
      <c r="F4624">
        <v>0</v>
      </c>
      <c r="G4624">
        <v>140.608</v>
      </c>
      <c r="H4624">
        <v>0</v>
      </c>
      <c r="I4624">
        <v>62.97</v>
      </c>
      <c r="J4624">
        <v>0</v>
      </c>
      <c r="K4624">
        <v>25.335000000000001</v>
      </c>
      <c r="L4624">
        <v>23.591000000000001</v>
      </c>
      <c r="M4624">
        <v>0</v>
      </c>
      <c r="N4624">
        <v>0</v>
      </c>
      <c r="O4624">
        <v>0</v>
      </c>
      <c r="P4624">
        <v>0</v>
      </c>
      <c r="Q4624">
        <v>299.16300000000001</v>
      </c>
      <c r="R4624">
        <v>0</v>
      </c>
      <c r="S4624">
        <v>0</v>
      </c>
      <c r="T4624">
        <v>0</v>
      </c>
      <c r="U4624">
        <v>0</v>
      </c>
      <c r="V4624">
        <v>0</v>
      </c>
      <c r="W4624">
        <v>0</v>
      </c>
      <c r="X4624">
        <v>0</v>
      </c>
      <c r="Y4624">
        <v>0</v>
      </c>
      <c r="Z4624">
        <v>0</v>
      </c>
      <c r="AA4624">
        <v>0</v>
      </c>
      <c r="AB4624">
        <v>30462.3</v>
      </c>
      <c r="AC4624">
        <v>0</v>
      </c>
      <c r="AD4624">
        <v>30462.3</v>
      </c>
      <c r="AE4624" s="1">
        <v>1216710</v>
      </c>
      <c r="AF4624">
        <v>-4727.5200000000004</v>
      </c>
      <c r="AG4624">
        <v>64</v>
      </c>
      <c r="AH4624">
        <v>70</v>
      </c>
      <c r="AI4624" s="1">
        <v>1216710</v>
      </c>
      <c r="AJ4624">
        <v>-1004727.52</v>
      </c>
    </row>
    <row r="4625" spans="1:36" x14ac:dyDescent="0.25">
      <c r="A4625">
        <v>7</v>
      </c>
      <c r="B4625">
        <v>12</v>
      </c>
      <c r="C4625">
        <v>7</v>
      </c>
      <c r="D4625">
        <v>3</v>
      </c>
      <c r="E4625">
        <v>41.098999999999997</v>
      </c>
      <c r="F4625">
        <v>0</v>
      </c>
      <c r="G4625">
        <v>168.22200000000001</v>
      </c>
      <c r="H4625">
        <v>0</v>
      </c>
      <c r="I4625">
        <v>65.518299999999996</v>
      </c>
      <c r="J4625">
        <v>0</v>
      </c>
      <c r="K4625">
        <v>25.335000000000001</v>
      </c>
      <c r="L4625">
        <v>23.074400000000001</v>
      </c>
      <c r="M4625">
        <v>0</v>
      </c>
      <c r="N4625">
        <v>0</v>
      </c>
      <c r="O4625">
        <v>0</v>
      </c>
      <c r="P4625">
        <v>0</v>
      </c>
      <c r="Q4625">
        <v>323.24900000000002</v>
      </c>
      <c r="R4625">
        <v>0</v>
      </c>
      <c r="S4625">
        <v>0</v>
      </c>
      <c r="T4625">
        <v>0</v>
      </c>
      <c r="U4625">
        <v>0</v>
      </c>
      <c r="V4625">
        <v>0</v>
      </c>
      <c r="W4625">
        <v>0</v>
      </c>
      <c r="X4625">
        <v>0</v>
      </c>
      <c r="Y4625">
        <v>0</v>
      </c>
      <c r="Z4625">
        <v>0</v>
      </c>
      <c r="AA4625">
        <v>0</v>
      </c>
      <c r="AB4625">
        <v>33402.800000000003</v>
      </c>
      <c r="AC4625">
        <v>0</v>
      </c>
      <c r="AD4625">
        <v>33402.800000000003</v>
      </c>
      <c r="AE4625" s="1">
        <v>1232160</v>
      </c>
      <c r="AF4625">
        <v>-23386.6</v>
      </c>
      <c r="AG4625">
        <v>64</v>
      </c>
      <c r="AH4625">
        <v>69</v>
      </c>
      <c r="AI4625" s="1">
        <v>1232160</v>
      </c>
      <c r="AJ4625">
        <v>-1023386.6</v>
      </c>
    </row>
    <row r="4626" spans="1:36" x14ac:dyDescent="0.25">
      <c r="A4626">
        <v>7</v>
      </c>
      <c r="B4626">
        <v>12</v>
      </c>
      <c r="C4626">
        <v>8</v>
      </c>
      <c r="D4626">
        <v>3</v>
      </c>
      <c r="E4626">
        <v>39.971800000000002</v>
      </c>
      <c r="F4626">
        <v>0</v>
      </c>
      <c r="G4626">
        <v>173.79499999999999</v>
      </c>
      <c r="H4626">
        <v>0</v>
      </c>
      <c r="I4626">
        <v>67.528000000000006</v>
      </c>
      <c r="J4626">
        <v>0</v>
      </c>
      <c r="K4626">
        <v>25.335000000000001</v>
      </c>
      <c r="L4626">
        <v>22.8489</v>
      </c>
      <c r="M4626">
        <v>0</v>
      </c>
      <c r="N4626">
        <v>0</v>
      </c>
      <c r="O4626">
        <v>0</v>
      </c>
      <c r="P4626">
        <v>0</v>
      </c>
      <c r="Q4626">
        <v>329.47899999999998</v>
      </c>
      <c r="R4626">
        <v>0</v>
      </c>
      <c r="S4626">
        <v>0</v>
      </c>
      <c r="T4626">
        <v>0</v>
      </c>
      <c r="U4626">
        <v>0</v>
      </c>
      <c r="V4626">
        <v>0</v>
      </c>
      <c r="W4626">
        <v>0</v>
      </c>
      <c r="X4626">
        <v>0</v>
      </c>
      <c r="Y4626">
        <v>0</v>
      </c>
      <c r="Z4626">
        <v>0</v>
      </c>
      <c r="AA4626">
        <v>0</v>
      </c>
      <c r="AB4626">
        <v>42260.1</v>
      </c>
      <c r="AC4626">
        <v>0</v>
      </c>
      <c r="AD4626">
        <v>42260.1</v>
      </c>
      <c r="AE4626" s="1">
        <v>1207910</v>
      </c>
      <c r="AF4626">
        <v>-23809.200000000001</v>
      </c>
      <c r="AG4626">
        <v>65</v>
      </c>
      <c r="AH4626">
        <v>69</v>
      </c>
      <c r="AI4626" s="1">
        <v>1207910</v>
      </c>
      <c r="AJ4626">
        <v>-1023809.2</v>
      </c>
    </row>
    <row r="4627" spans="1:36" x14ac:dyDescent="0.25">
      <c r="A4627">
        <v>7</v>
      </c>
      <c r="B4627">
        <v>12</v>
      </c>
      <c r="C4627">
        <v>9</v>
      </c>
      <c r="D4627">
        <v>3</v>
      </c>
      <c r="E4627">
        <v>42.039099999999998</v>
      </c>
      <c r="F4627">
        <v>0</v>
      </c>
      <c r="G4627">
        <v>172.18600000000001</v>
      </c>
      <c r="H4627">
        <v>0</v>
      </c>
      <c r="I4627">
        <v>68.254999999999995</v>
      </c>
      <c r="J4627">
        <v>0</v>
      </c>
      <c r="K4627">
        <v>25.335000000000001</v>
      </c>
      <c r="L4627">
        <v>22.7041</v>
      </c>
      <c r="M4627">
        <v>0</v>
      </c>
      <c r="N4627">
        <v>0</v>
      </c>
      <c r="O4627">
        <v>0</v>
      </c>
      <c r="P4627">
        <v>0</v>
      </c>
      <c r="Q4627">
        <v>330.52</v>
      </c>
      <c r="R4627">
        <v>0</v>
      </c>
      <c r="S4627">
        <v>0</v>
      </c>
      <c r="T4627">
        <v>0</v>
      </c>
      <c r="U4627">
        <v>0</v>
      </c>
      <c r="V4627">
        <v>0</v>
      </c>
      <c r="W4627">
        <v>0</v>
      </c>
      <c r="X4627">
        <v>0</v>
      </c>
      <c r="Y4627">
        <v>0</v>
      </c>
      <c r="Z4627">
        <v>0</v>
      </c>
      <c r="AA4627">
        <v>0</v>
      </c>
      <c r="AB4627">
        <v>65822.399999999994</v>
      </c>
      <c r="AC4627">
        <v>0</v>
      </c>
      <c r="AD4627">
        <v>65822.399999999994</v>
      </c>
      <c r="AE4627" s="1">
        <v>1224970</v>
      </c>
      <c r="AF4627">
        <v>-24611.4</v>
      </c>
      <c r="AG4627">
        <v>66</v>
      </c>
      <c r="AH4627">
        <v>68</v>
      </c>
      <c r="AI4627" s="1">
        <v>1224970</v>
      </c>
      <c r="AJ4627">
        <v>-1024611.4</v>
      </c>
    </row>
    <row r="4628" spans="1:36" x14ac:dyDescent="0.25">
      <c r="A4628">
        <v>7</v>
      </c>
      <c r="B4628">
        <v>12</v>
      </c>
      <c r="C4628">
        <v>10</v>
      </c>
      <c r="D4628">
        <v>3</v>
      </c>
      <c r="E4628">
        <v>41.659399999999998</v>
      </c>
      <c r="F4628">
        <v>0</v>
      </c>
      <c r="G4628">
        <v>163.102</v>
      </c>
      <c r="H4628">
        <v>0</v>
      </c>
      <c r="I4628">
        <v>68.430999999999997</v>
      </c>
      <c r="J4628">
        <v>0</v>
      </c>
      <c r="K4628">
        <v>25.335000000000001</v>
      </c>
      <c r="L4628">
        <v>22.852900000000002</v>
      </c>
      <c r="M4628">
        <v>0</v>
      </c>
      <c r="N4628">
        <v>0</v>
      </c>
      <c r="O4628">
        <v>0</v>
      </c>
      <c r="P4628">
        <v>0</v>
      </c>
      <c r="Q4628">
        <v>321.38099999999997</v>
      </c>
      <c r="R4628">
        <v>0</v>
      </c>
      <c r="S4628">
        <v>0</v>
      </c>
      <c r="T4628">
        <v>0</v>
      </c>
      <c r="U4628">
        <v>0</v>
      </c>
      <c r="V4628">
        <v>0</v>
      </c>
      <c r="W4628">
        <v>0</v>
      </c>
      <c r="X4628">
        <v>0</v>
      </c>
      <c r="Y4628">
        <v>0</v>
      </c>
      <c r="Z4628">
        <v>0</v>
      </c>
      <c r="AA4628">
        <v>0</v>
      </c>
      <c r="AB4628">
        <v>67295.7</v>
      </c>
      <c r="AC4628">
        <v>0</v>
      </c>
      <c r="AD4628">
        <v>67295.7</v>
      </c>
      <c r="AE4628" s="1">
        <v>1218320</v>
      </c>
      <c r="AF4628">
        <v>-22117.5</v>
      </c>
      <c r="AG4628">
        <v>66</v>
      </c>
      <c r="AH4628">
        <v>68</v>
      </c>
      <c r="AI4628" s="1">
        <v>1218320</v>
      </c>
      <c r="AJ4628">
        <v>-1022117.5</v>
      </c>
    </row>
    <row r="4629" spans="1:36" x14ac:dyDescent="0.25">
      <c r="A4629">
        <v>7</v>
      </c>
      <c r="B4629">
        <v>12</v>
      </c>
      <c r="C4629">
        <v>11</v>
      </c>
      <c r="D4629">
        <v>3</v>
      </c>
      <c r="E4629">
        <v>41.000100000000003</v>
      </c>
      <c r="F4629">
        <v>0</v>
      </c>
      <c r="G4629">
        <v>149.69200000000001</v>
      </c>
      <c r="H4629">
        <v>0</v>
      </c>
      <c r="I4629">
        <v>62.403700000000001</v>
      </c>
      <c r="J4629">
        <v>0</v>
      </c>
      <c r="K4629">
        <v>25.335000000000001</v>
      </c>
      <c r="L4629">
        <v>22.8186</v>
      </c>
      <c r="M4629">
        <v>0</v>
      </c>
      <c r="N4629">
        <v>0</v>
      </c>
      <c r="O4629">
        <v>0</v>
      </c>
      <c r="P4629">
        <v>0</v>
      </c>
      <c r="Q4629">
        <v>301.24900000000002</v>
      </c>
      <c r="R4629">
        <v>0</v>
      </c>
      <c r="S4629">
        <v>0</v>
      </c>
      <c r="T4629">
        <v>0</v>
      </c>
      <c r="U4629">
        <v>0</v>
      </c>
      <c r="V4629">
        <v>0</v>
      </c>
      <c r="W4629">
        <v>0</v>
      </c>
      <c r="X4629">
        <v>0</v>
      </c>
      <c r="Y4629">
        <v>0</v>
      </c>
      <c r="Z4629">
        <v>0</v>
      </c>
      <c r="AA4629">
        <v>0</v>
      </c>
      <c r="AB4629">
        <v>67296.2</v>
      </c>
      <c r="AC4629">
        <v>0</v>
      </c>
      <c r="AD4629">
        <v>67296.2</v>
      </c>
      <c r="AE4629" s="1">
        <v>1100140</v>
      </c>
      <c r="AF4629">
        <v>-18310.3</v>
      </c>
      <c r="AG4629">
        <v>66</v>
      </c>
      <c r="AH4629">
        <v>69</v>
      </c>
      <c r="AI4629" s="1">
        <v>1100140</v>
      </c>
      <c r="AJ4629">
        <v>-1018310.3</v>
      </c>
    </row>
    <row r="4630" spans="1:36" x14ac:dyDescent="0.25">
      <c r="A4630">
        <v>7</v>
      </c>
      <c r="B4630">
        <v>12</v>
      </c>
      <c r="C4630">
        <v>12</v>
      </c>
      <c r="D4630">
        <v>3</v>
      </c>
      <c r="E4630">
        <v>39.826999999999998</v>
      </c>
      <c r="F4630">
        <v>0</v>
      </c>
      <c r="G4630">
        <v>150.20699999999999</v>
      </c>
      <c r="H4630">
        <v>0</v>
      </c>
      <c r="I4630">
        <v>63.0443</v>
      </c>
      <c r="J4630">
        <v>0</v>
      </c>
      <c r="K4630">
        <v>25.335000000000001</v>
      </c>
      <c r="L4630">
        <v>23.0716</v>
      </c>
      <c r="M4630">
        <v>0</v>
      </c>
      <c r="N4630">
        <v>0</v>
      </c>
      <c r="O4630">
        <v>0</v>
      </c>
      <c r="P4630">
        <v>0</v>
      </c>
      <c r="Q4630">
        <v>301.48500000000001</v>
      </c>
      <c r="R4630">
        <v>0</v>
      </c>
      <c r="S4630">
        <v>0</v>
      </c>
      <c r="T4630">
        <v>0</v>
      </c>
      <c r="U4630">
        <v>0</v>
      </c>
      <c r="V4630">
        <v>0</v>
      </c>
      <c r="W4630">
        <v>0</v>
      </c>
      <c r="X4630">
        <v>0</v>
      </c>
      <c r="Y4630">
        <v>0</v>
      </c>
      <c r="Z4630">
        <v>0</v>
      </c>
      <c r="AA4630">
        <v>0</v>
      </c>
      <c r="AB4630">
        <v>67296.600000000006</v>
      </c>
      <c r="AC4630">
        <v>0</v>
      </c>
      <c r="AD4630">
        <v>67296.600000000006</v>
      </c>
      <c r="AE4630" s="1">
        <v>1114000</v>
      </c>
      <c r="AF4630">
        <v>-17290.900000000001</v>
      </c>
      <c r="AG4630">
        <v>66</v>
      </c>
      <c r="AH4630">
        <v>69</v>
      </c>
      <c r="AI4630" s="1">
        <v>1114000</v>
      </c>
      <c r="AJ4630">
        <v>-1017290.9</v>
      </c>
    </row>
    <row r="4631" spans="1:36" x14ac:dyDescent="0.25">
      <c r="A4631">
        <v>7</v>
      </c>
      <c r="B4631">
        <v>12</v>
      </c>
      <c r="C4631">
        <v>13</v>
      </c>
      <c r="D4631">
        <v>3</v>
      </c>
      <c r="E4631">
        <v>41.335500000000003</v>
      </c>
      <c r="F4631">
        <v>0</v>
      </c>
      <c r="G4631">
        <v>165.69800000000001</v>
      </c>
      <c r="H4631">
        <v>0</v>
      </c>
      <c r="I4631">
        <v>76.049400000000006</v>
      </c>
      <c r="J4631">
        <v>0</v>
      </c>
      <c r="K4631">
        <v>25.335000000000001</v>
      </c>
      <c r="L4631">
        <v>22.9879</v>
      </c>
      <c r="M4631">
        <v>0</v>
      </c>
      <c r="N4631">
        <v>0</v>
      </c>
      <c r="O4631">
        <v>0</v>
      </c>
      <c r="P4631">
        <v>0</v>
      </c>
      <c r="Q4631">
        <v>331.40600000000001</v>
      </c>
      <c r="R4631">
        <v>0</v>
      </c>
      <c r="S4631">
        <v>0</v>
      </c>
      <c r="T4631">
        <v>0</v>
      </c>
      <c r="U4631">
        <v>0</v>
      </c>
      <c r="V4631">
        <v>0</v>
      </c>
      <c r="W4631">
        <v>0</v>
      </c>
      <c r="X4631">
        <v>0</v>
      </c>
      <c r="Y4631">
        <v>0</v>
      </c>
      <c r="Z4631">
        <v>0</v>
      </c>
      <c r="AA4631">
        <v>0</v>
      </c>
      <c r="AB4631">
        <v>67297.399999999994</v>
      </c>
      <c r="AC4631">
        <v>0</v>
      </c>
      <c r="AD4631">
        <v>67297.399999999994</v>
      </c>
      <c r="AE4631" s="1">
        <v>1302890</v>
      </c>
      <c r="AF4631">
        <v>-20417.5</v>
      </c>
      <c r="AG4631">
        <v>68</v>
      </c>
      <c r="AH4631">
        <v>71</v>
      </c>
      <c r="AI4631" s="1">
        <v>1302890</v>
      </c>
      <c r="AJ4631">
        <v>-1020417.5</v>
      </c>
    </row>
    <row r="4632" spans="1:36" x14ac:dyDescent="0.25">
      <c r="A4632">
        <v>7</v>
      </c>
      <c r="B4632">
        <v>12</v>
      </c>
      <c r="C4632">
        <v>14</v>
      </c>
      <c r="D4632">
        <v>3</v>
      </c>
      <c r="E4632">
        <v>40.624299999999998</v>
      </c>
      <c r="F4632">
        <v>0</v>
      </c>
      <c r="G4632">
        <v>172.702</v>
      </c>
      <c r="H4632">
        <v>0</v>
      </c>
      <c r="I4632">
        <v>83.4011</v>
      </c>
      <c r="J4632">
        <v>0</v>
      </c>
      <c r="K4632">
        <v>25.335000000000001</v>
      </c>
      <c r="L4632">
        <v>22.997399999999999</v>
      </c>
      <c r="M4632">
        <v>0</v>
      </c>
      <c r="N4632">
        <v>0</v>
      </c>
      <c r="O4632">
        <v>0</v>
      </c>
      <c r="P4632">
        <v>0</v>
      </c>
      <c r="Q4632">
        <v>345.06</v>
      </c>
      <c r="R4632">
        <v>0</v>
      </c>
      <c r="S4632">
        <v>0</v>
      </c>
      <c r="T4632">
        <v>0</v>
      </c>
      <c r="U4632">
        <v>0</v>
      </c>
      <c r="V4632">
        <v>0</v>
      </c>
      <c r="W4632">
        <v>0</v>
      </c>
      <c r="X4632">
        <v>0</v>
      </c>
      <c r="Y4632">
        <v>0</v>
      </c>
      <c r="Z4632">
        <v>0</v>
      </c>
      <c r="AA4632">
        <v>0</v>
      </c>
      <c r="AB4632">
        <v>65825.600000000006</v>
      </c>
      <c r="AC4632">
        <v>0</v>
      </c>
      <c r="AD4632">
        <v>65825.600000000006</v>
      </c>
      <c r="AE4632" s="1">
        <v>1388350</v>
      </c>
      <c r="AF4632">
        <v>-23560.5</v>
      </c>
      <c r="AG4632">
        <v>69</v>
      </c>
      <c r="AH4632">
        <v>74</v>
      </c>
      <c r="AI4632" s="1">
        <v>1388350</v>
      </c>
      <c r="AJ4632">
        <v>-1023560.5</v>
      </c>
    </row>
    <row r="4633" spans="1:36" x14ac:dyDescent="0.25">
      <c r="A4633">
        <v>7</v>
      </c>
      <c r="B4633">
        <v>12</v>
      </c>
      <c r="C4633">
        <v>15</v>
      </c>
      <c r="D4633">
        <v>3</v>
      </c>
      <c r="E4633">
        <v>40.645600000000002</v>
      </c>
      <c r="F4633">
        <v>0</v>
      </c>
      <c r="G4633">
        <v>173.98599999999999</v>
      </c>
      <c r="H4633">
        <v>0</v>
      </c>
      <c r="I4633">
        <v>87.692700000000002</v>
      </c>
      <c r="J4633">
        <v>0</v>
      </c>
      <c r="K4633">
        <v>25.335000000000001</v>
      </c>
      <c r="L4633">
        <v>23.293299999999999</v>
      </c>
      <c r="M4633">
        <v>0</v>
      </c>
      <c r="N4633">
        <v>0</v>
      </c>
      <c r="O4633">
        <v>0</v>
      </c>
      <c r="P4633">
        <v>0</v>
      </c>
      <c r="Q4633">
        <v>350.952</v>
      </c>
      <c r="R4633">
        <v>0</v>
      </c>
      <c r="S4633">
        <v>0</v>
      </c>
      <c r="T4633">
        <v>0</v>
      </c>
      <c r="U4633">
        <v>0</v>
      </c>
      <c r="V4633">
        <v>0</v>
      </c>
      <c r="W4633">
        <v>0</v>
      </c>
      <c r="X4633">
        <v>0</v>
      </c>
      <c r="Y4633">
        <v>0</v>
      </c>
      <c r="Z4633">
        <v>0</v>
      </c>
      <c r="AA4633">
        <v>0</v>
      </c>
      <c r="AB4633">
        <v>59936.5</v>
      </c>
      <c r="AC4633">
        <v>0</v>
      </c>
      <c r="AD4633">
        <v>59936.5</v>
      </c>
      <c r="AE4633" s="1">
        <v>1461230</v>
      </c>
      <c r="AF4633">
        <v>-24261.9</v>
      </c>
      <c r="AG4633">
        <v>70</v>
      </c>
      <c r="AH4633">
        <v>76</v>
      </c>
      <c r="AI4633" s="1">
        <v>1461230</v>
      </c>
      <c r="AJ4633">
        <v>-1024261.9</v>
      </c>
    </row>
    <row r="4634" spans="1:36" x14ac:dyDescent="0.25">
      <c r="A4634">
        <v>7</v>
      </c>
      <c r="B4634">
        <v>12</v>
      </c>
      <c r="C4634">
        <v>16</v>
      </c>
      <c r="D4634">
        <v>3</v>
      </c>
      <c r="E4634">
        <v>40.299300000000002</v>
      </c>
      <c r="F4634">
        <v>0</v>
      </c>
      <c r="G4634">
        <v>169.78200000000001</v>
      </c>
      <c r="H4634">
        <v>0</v>
      </c>
      <c r="I4634">
        <v>87.072999999999993</v>
      </c>
      <c r="J4634">
        <v>0</v>
      </c>
      <c r="K4634">
        <v>25.335000000000001</v>
      </c>
      <c r="L4634">
        <v>23.424600000000002</v>
      </c>
      <c r="M4634">
        <v>0</v>
      </c>
      <c r="N4634">
        <v>0</v>
      </c>
      <c r="O4634">
        <v>0</v>
      </c>
      <c r="P4634">
        <v>0</v>
      </c>
      <c r="Q4634">
        <v>345.91399999999999</v>
      </c>
      <c r="R4634">
        <v>0</v>
      </c>
      <c r="S4634">
        <v>0</v>
      </c>
      <c r="T4634">
        <v>0</v>
      </c>
      <c r="U4634">
        <v>0</v>
      </c>
      <c r="V4634">
        <v>0</v>
      </c>
      <c r="W4634">
        <v>0</v>
      </c>
      <c r="X4634">
        <v>0</v>
      </c>
      <c r="Y4634">
        <v>0</v>
      </c>
      <c r="Z4634">
        <v>0</v>
      </c>
      <c r="AA4634">
        <v>0</v>
      </c>
      <c r="AB4634">
        <v>49629.5</v>
      </c>
      <c r="AC4634">
        <v>0</v>
      </c>
      <c r="AD4634">
        <v>49629.5</v>
      </c>
      <c r="AE4634" s="1">
        <v>1471010</v>
      </c>
      <c r="AF4634">
        <v>-22767.1</v>
      </c>
      <c r="AG4634">
        <v>70</v>
      </c>
      <c r="AH4634">
        <v>77</v>
      </c>
      <c r="AI4634" s="1">
        <v>1471010</v>
      </c>
      <c r="AJ4634">
        <v>-1022767.1</v>
      </c>
    </row>
    <row r="4635" spans="1:36" x14ac:dyDescent="0.25">
      <c r="A4635">
        <v>7</v>
      </c>
      <c r="B4635">
        <v>12</v>
      </c>
      <c r="C4635">
        <v>17</v>
      </c>
      <c r="D4635">
        <v>3</v>
      </c>
      <c r="E4635">
        <v>35.463200000000001</v>
      </c>
      <c r="F4635">
        <v>0</v>
      </c>
      <c r="G4635">
        <v>152.49700000000001</v>
      </c>
      <c r="H4635">
        <v>0</v>
      </c>
      <c r="I4635">
        <v>84.3369</v>
      </c>
      <c r="J4635">
        <v>0</v>
      </c>
      <c r="K4635">
        <v>25.335000000000001</v>
      </c>
      <c r="L4635">
        <v>23.149699999999999</v>
      </c>
      <c r="M4635">
        <v>0</v>
      </c>
      <c r="N4635">
        <v>0</v>
      </c>
      <c r="O4635">
        <v>0</v>
      </c>
      <c r="P4635">
        <v>0</v>
      </c>
      <c r="Q4635">
        <v>320.78199999999998</v>
      </c>
      <c r="R4635">
        <v>0</v>
      </c>
      <c r="S4635">
        <v>0</v>
      </c>
      <c r="T4635">
        <v>0</v>
      </c>
      <c r="U4635">
        <v>0</v>
      </c>
      <c r="V4635">
        <v>0</v>
      </c>
      <c r="W4635">
        <v>0</v>
      </c>
      <c r="X4635">
        <v>0</v>
      </c>
      <c r="Y4635">
        <v>0</v>
      </c>
      <c r="Z4635">
        <v>0</v>
      </c>
      <c r="AA4635">
        <v>0</v>
      </c>
      <c r="AB4635">
        <v>37849.9</v>
      </c>
      <c r="AC4635">
        <v>0</v>
      </c>
      <c r="AD4635">
        <v>37849.9</v>
      </c>
      <c r="AE4635" s="1">
        <v>1441020</v>
      </c>
      <c r="AF4635">
        <v>-18640.099999999999</v>
      </c>
      <c r="AG4635">
        <v>71</v>
      </c>
      <c r="AH4635">
        <v>77</v>
      </c>
      <c r="AI4635" s="1">
        <v>1441020</v>
      </c>
      <c r="AJ4635">
        <v>-1018640.1</v>
      </c>
    </row>
    <row r="4636" spans="1:36" x14ac:dyDescent="0.25">
      <c r="A4636">
        <v>7</v>
      </c>
      <c r="B4636">
        <v>12</v>
      </c>
      <c r="C4636">
        <v>18</v>
      </c>
      <c r="D4636">
        <v>3</v>
      </c>
      <c r="E4636">
        <v>24.599</v>
      </c>
      <c r="F4636">
        <v>0</v>
      </c>
      <c r="G4636">
        <v>93.420299999999997</v>
      </c>
      <c r="H4636">
        <v>0</v>
      </c>
      <c r="I4636">
        <v>60.5779</v>
      </c>
      <c r="J4636">
        <v>0</v>
      </c>
      <c r="K4636">
        <v>25.335000000000001</v>
      </c>
      <c r="L4636">
        <v>21.4893</v>
      </c>
      <c r="M4636">
        <v>0</v>
      </c>
      <c r="N4636">
        <v>0</v>
      </c>
      <c r="O4636">
        <v>0</v>
      </c>
      <c r="P4636">
        <v>0</v>
      </c>
      <c r="Q4636">
        <v>225.42099999999999</v>
      </c>
      <c r="R4636">
        <v>0</v>
      </c>
      <c r="S4636">
        <v>0</v>
      </c>
      <c r="T4636">
        <v>0</v>
      </c>
      <c r="U4636">
        <v>0</v>
      </c>
      <c r="V4636">
        <v>0</v>
      </c>
      <c r="W4636">
        <v>0</v>
      </c>
      <c r="X4636">
        <v>0</v>
      </c>
      <c r="Y4636">
        <v>0</v>
      </c>
      <c r="Z4636">
        <v>0</v>
      </c>
      <c r="AA4636">
        <v>0</v>
      </c>
      <c r="AB4636">
        <v>23125.7</v>
      </c>
      <c r="AC4636">
        <v>0</v>
      </c>
      <c r="AD4636">
        <v>23125.7</v>
      </c>
      <c r="AE4636" s="1">
        <v>1043160</v>
      </c>
      <c r="AF4636">
        <v>-16194.1</v>
      </c>
      <c r="AG4636">
        <v>71</v>
      </c>
      <c r="AH4636">
        <v>78</v>
      </c>
      <c r="AI4636" s="1">
        <v>1043160</v>
      </c>
      <c r="AJ4636">
        <v>-1016194.1</v>
      </c>
    </row>
    <row r="4637" spans="1:36" x14ac:dyDescent="0.25">
      <c r="A4637">
        <v>7</v>
      </c>
      <c r="B4637">
        <v>12</v>
      </c>
      <c r="C4637">
        <v>19</v>
      </c>
      <c r="D4637">
        <v>3</v>
      </c>
      <c r="E4637">
        <v>17.809100000000001</v>
      </c>
      <c r="F4637">
        <v>0</v>
      </c>
      <c r="G4637">
        <v>62.790599999999998</v>
      </c>
      <c r="H4637">
        <v>0</v>
      </c>
      <c r="I4637">
        <v>12.0329</v>
      </c>
      <c r="J4637">
        <v>0</v>
      </c>
      <c r="K4637">
        <v>12.6273</v>
      </c>
      <c r="L4637">
        <v>8.8180200000000006</v>
      </c>
      <c r="M4637">
        <v>0</v>
      </c>
      <c r="N4637">
        <v>0</v>
      </c>
      <c r="O4637">
        <v>0</v>
      </c>
      <c r="P4637">
        <v>1.2</v>
      </c>
      <c r="Q4637">
        <v>115.27800000000001</v>
      </c>
      <c r="R4637">
        <v>0</v>
      </c>
      <c r="S4637">
        <v>0</v>
      </c>
      <c r="T4637">
        <v>0</v>
      </c>
      <c r="U4637">
        <v>0</v>
      </c>
      <c r="V4637">
        <v>0</v>
      </c>
      <c r="W4637">
        <v>0</v>
      </c>
      <c r="X4637">
        <v>0</v>
      </c>
      <c r="Y4637">
        <v>0</v>
      </c>
      <c r="Z4637">
        <v>0</v>
      </c>
      <c r="AA4637">
        <v>0</v>
      </c>
      <c r="AB4637">
        <v>16500.099999999999</v>
      </c>
      <c r="AC4637">
        <v>0</v>
      </c>
      <c r="AD4637">
        <v>16500.099999999999</v>
      </c>
      <c r="AE4637">
        <v>195291</v>
      </c>
      <c r="AF4637">
        <v>0</v>
      </c>
      <c r="AG4637">
        <v>70</v>
      </c>
      <c r="AH4637">
        <v>76</v>
      </c>
      <c r="AI4637">
        <v>195291</v>
      </c>
      <c r="AJ4637">
        <v>-1000000</v>
      </c>
    </row>
    <row r="4638" spans="1:36" x14ac:dyDescent="0.25">
      <c r="A4638">
        <v>7</v>
      </c>
      <c r="B4638">
        <v>12</v>
      </c>
      <c r="C4638">
        <v>20</v>
      </c>
      <c r="D4638">
        <v>3</v>
      </c>
      <c r="E4638">
        <v>18.343900000000001</v>
      </c>
      <c r="F4638">
        <v>0</v>
      </c>
      <c r="G4638">
        <v>54.641800000000003</v>
      </c>
      <c r="H4638">
        <v>0</v>
      </c>
      <c r="I4638">
        <v>9.6007899999999999</v>
      </c>
      <c r="J4638">
        <v>0</v>
      </c>
      <c r="K4638">
        <v>9.1894899999999993</v>
      </c>
      <c r="L4638">
        <v>8.8180200000000006</v>
      </c>
      <c r="M4638">
        <v>0</v>
      </c>
      <c r="N4638">
        <v>0</v>
      </c>
      <c r="O4638">
        <v>0</v>
      </c>
      <c r="P4638">
        <v>4</v>
      </c>
      <c r="Q4638">
        <v>104.59399999999999</v>
      </c>
      <c r="R4638">
        <v>0</v>
      </c>
      <c r="S4638">
        <v>0</v>
      </c>
      <c r="T4638">
        <v>0</v>
      </c>
      <c r="U4638">
        <v>0</v>
      </c>
      <c r="V4638">
        <v>0</v>
      </c>
      <c r="W4638">
        <v>0</v>
      </c>
      <c r="X4638">
        <v>0</v>
      </c>
      <c r="Y4638">
        <v>0</v>
      </c>
      <c r="Z4638">
        <v>0</v>
      </c>
      <c r="AA4638">
        <v>0</v>
      </c>
      <c r="AB4638">
        <v>15764.9</v>
      </c>
      <c r="AC4638">
        <v>0</v>
      </c>
      <c r="AD4638">
        <v>15764.9</v>
      </c>
      <c r="AE4638">
        <v>174649</v>
      </c>
      <c r="AF4638">
        <v>0</v>
      </c>
      <c r="AG4638">
        <v>69</v>
      </c>
      <c r="AH4638">
        <v>74</v>
      </c>
      <c r="AI4638">
        <v>174649</v>
      </c>
      <c r="AJ4638">
        <v>-1000000</v>
      </c>
    </row>
    <row r="4639" spans="1:36" x14ac:dyDescent="0.25">
      <c r="A4639">
        <v>7</v>
      </c>
      <c r="B4639">
        <v>12</v>
      </c>
      <c r="C4639">
        <v>21</v>
      </c>
      <c r="D4639">
        <v>3</v>
      </c>
      <c r="E4639">
        <v>13.824999999999999</v>
      </c>
      <c r="F4639">
        <v>0</v>
      </c>
      <c r="G4639">
        <v>48.895299999999999</v>
      </c>
      <c r="H4639">
        <v>0</v>
      </c>
      <c r="I4639">
        <v>7.9755700000000003</v>
      </c>
      <c r="J4639">
        <v>0</v>
      </c>
      <c r="K4639">
        <v>5.4826800000000002</v>
      </c>
      <c r="L4639">
        <v>8.8180200000000006</v>
      </c>
      <c r="M4639">
        <v>0</v>
      </c>
      <c r="N4639">
        <v>0</v>
      </c>
      <c r="O4639">
        <v>0</v>
      </c>
      <c r="P4639">
        <v>7.2</v>
      </c>
      <c r="Q4639">
        <v>92.1965</v>
      </c>
      <c r="R4639">
        <v>0</v>
      </c>
      <c r="S4639">
        <v>0</v>
      </c>
      <c r="T4639">
        <v>0</v>
      </c>
      <c r="U4639">
        <v>0</v>
      </c>
      <c r="V4639">
        <v>0</v>
      </c>
      <c r="W4639">
        <v>0</v>
      </c>
      <c r="X4639">
        <v>0</v>
      </c>
      <c r="Y4639">
        <v>0</v>
      </c>
      <c r="Z4639">
        <v>0</v>
      </c>
      <c r="AA4639">
        <v>0</v>
      </c>
      <c r="AB4639">
        <v>9861.42</v>
      </c>
      <c r="AC4639">
        <v>0</v>
      </c>
      <c r="AD4639">
        <v>9861.42</v>
      </c>
      <c r="AE4639">
        <v>161264</v>
      </c>
      <c r="AF4639">
        <v>0</v>
      </c>
      <c r="AG4639">
        <v>68</v>
      </c>
      <c r="AH4639">
        <v>72</v>
      </c>
      <c r="AI4639">
        <v>161264</v>
      </c>
      <c r="AJ4639">
        <v>-1000000</v>
      </c>
    </row>
    <row r="4640" spans="1:36" x14ac:dyDescent="0.25">
      <c r="A4640">
        <v>7</v>
      </c>
      <c r="B4640">
        <v>12</v>
      </c>
      <c r="C4640">
        <v>22</v>
      </c>
      <c r="D4640">
        <v>3</v>
      </c>
      <c r="E4640">
        <v>11.196300000000001</v>
      </c>
      <c r="F4640">
        <v>0</v>
      </c>
      <c r="G4640">
        <v>44.334200000000003</v>
      </c>
      <c r="H4640">
        <v>0</v>
      </c>
      <c r="I4640">
        <v>7.9852800000000004</v>
      </c>
      <c r="J4640">
        <v>0</v>
      </c>
      <c r="K4640">
        <v>5.4827700000000004</v>
      </c>
      <c r="L4640">
        <v>8.8180200000000006</v>
      </c>
      <c r="M4640">
        <v>0</v>
      </c>
      <c r="N4640">
        <v>0</v>
      </c>
      <c r="O4640">
        <v>0</v>
      </c>
      <c r="P4640">
        <v>6.4</v>
      </c>
      <c r="Q4640">
        <v>84.2166</v>
      </c>
      <c r="R4640">
        <v>0</v>
      </c>
      <c r="S4640">
        <v>0</v>
      </c>
      <c r="T4640">
        <v>0</v>
      </c>
      <c r="U4640">
        <v>0</v>
      </c>
      <c r="V4640">
        <v>0</v>
      </c>
      <c r="W4640">
        <v>0</v>
      </c>
      <c r="X4640">
        <v>0</v>
      </c>
      <c r="Y4640">
        <v>0</v>
      </c>
      <c r="Z4640">
        <v>0</v>
      </c>
      <c r="AA4640">
        <v>0</v>
      </c>
      <c r="AB4640">
        <v>9622.8700000000008</v>
      </c>
      <c r="AC4640">
        <v>0</v>
      </c>
      <c r="AD4640">
        <v>9622.8700000000008</v>
      </c>
      <c r="AE4640">
        <v>150273</v>
      </c>
      <c r="AF4640">
        <v>0</v>
      </c>
      <c r="AG4640">
        <v>68</v>
      </c>
      <c r="AH4640">
        <v>72</v>
      </c>
      <c r="AI4640">
        <v>150273</v>
      </c>
      <c r="AJ4640">
        <v>-1000000</v>
      </c>
    </row>
    <row r="4641" spans="1:36" x14ac:dyDescent="0.25">
      <c r="A4641">
        <v>7</v>
      </c>
      <c r="B4641">
        <v>12</v>
      </c>
      <c r="C4641">
        <v>23</v>
      </c>
      <c r="D4641">
        <v>3</v>
      </c>
      <c r="E4641">
        <v>10.317600000000001</v>
      </c>
      <c r="F4641">
        <v>0</v>
      </c>
      <c r="G4641">
        <v>42.540300000000002</v>
      </c>
      <c r="H4641">
        <v>0</v>
      </c>
      <c r="I4641">
        <v>7.41608</v>
      </c>
      <c r="J4641">
        <v>0</v>
      </c>
      <c r="K4641">
        <v>5.4790099999999997</v>
      </c>
      <c r="L4641">
        <v>8.8180200000000006</v>
      </c>
      <c r="M4641">
        <v>0</v>
      </c>
      <c r="N4641">
        <v>0</v>
      </c>
      <c r="O4641">
        <v>0</v>
      </c>
      <c r="P4641">
        <v>5.6</v>
      </c>
      <c r="Q4641">
        <v>80.171000000000006</v>
      </c>
      <c r="R4641">
        <v>0</v>
      </c>
      <c r="S4641">
        <v>0</v>
      </c>
      <c r="T4641">
        <v>0</v>
      </c>
      <c r="U4641">
        <v>0</v>
      </c>
      <c r="V4641">
        <v>0</v>
      </c>
      <c r="W4641">
        <v>0</v>
      </c>
      <c r="X4641">
        <v>0</v>
      </c>
      <c r="Y4641">
        <v>0</v>
      </c>
      <c r="Z4641">
        <v>0</v>
      </c>
      <c r="AA4641">
        <v>0</v>
      </c>
      <c r="AB4641">
        <v>8383.3799999999992</v>
      </c>
      <c r="AC4641">
        <v>0</v>
      </c>
      <c r="AD4641">
        <v>8383.3799999999992</v>
      </c>
      <c r="AE4641">
        <v>145250</v>
      </c>
      <c r="AF4641">
        <v>0</v>
      </c>
      <c r="AG4641">
        <v>68</v>
      </c>
      <c r="AH4641">
        <v>71</v>
      </c>
      <c r="AI4641">
        <v>145250</v>
      </c>
      <c r="AJ4641">
        <v>-1000000</v>
      </c>
    </row>
    <row r="4642" spans="1:36" x14ac:dyDescent="0.25">
      <c r="A4642">
        <v>7</v>
      </c>
      <c r="B4642">
        <v>12</v>
      </c>
      <c r="C4642">
        <v>24</v>
      </c>
      <c r="D4642">
        <v>3</v>
      </c>
      <c r="E4642">
        <v>10.73</v>
      </c>
      <c r="F4642">
        <v>0</v>
      </c>
      <c r="G4642">
        <v>42.330399999999997</v>
      </c>
      <c r="H4642">
        <v>0</v>
      </c>
      <c r="I4642">
        <v>7.6096500000000002</v>
      </c>
      <c r="J4642">
        <v>0</v>
      </c>
      <c r="K4642">
        <v>5.4797799999999999</v>
      </c>
      <c r="L4642">
        <v>8.8180200000000006</v>
      </c>
      <c r="M4642">
        <v>0</v>
      </c>
      <c r="N4642">
        <v>0</v>
      </c>
      <c r="O4642">
        <v>0</v>
      </c>
      <c r="P4642">
        <v>4.8</v>
      </c>
      <c r="Q4642">
        <v>79.767799999999994</v>
      </c>
      <c r="R4642">
        <v>0</v>
      </c>
      <c r="S4642">
        <v>0</v>
      </c>
      <c r="T4642">
        <v>0</v>
      </c>
      <c r="U4642">
        <v>0</v>
      </c>
      <c r="V4642">
        <v>0</v>
      </c>
      <c r="W4642">
        <v>0</v>
      </c>
      <c r="X4642">
        <v>0</v>
      </c>
      <c r="Y4642">
        <v>0</v>
      </c>
      <c r="Z4642">
        <v>0</v>
      </c>
      <c r="AA4642">
        <v>0</v>
      </c>
      <c r="AB4642">
        <v>8382.58</v>
      </c>
      <c r="AC4642">
        <v>0</v>
      </c>
      <c r="AD4642">
        <v>8382.58</v>
      </c>
      <c r="AE4642">
        <v>143677</v>
      </c>
      <c r="AF4642">
        <v>0</v>
      </c>
      <c r="AG4642">
        <v>68</v>
      </c>
      <c r="AH4642">
        <v>71</v>
      </c>
      <c r="AI4642">
        <v>143677</v>
      </c>
      <c r="AJ4642">
        <v>-1000000</v>
      </c>
    </row>
    <row r="4643" spans="1:36" x14ac:dyDescent="0.25">
      <c r="A4643">
        <v>7</v>
      </c>
      <c r="B4643">
        <v>13</v>
      </c>
      <c r="C4643">
        <v>1</v>
      </c>
      <c r="D4643">
        <v>4</v>
      </c>
      <c r="E4643">
        <v>10.73</v>
      </c>
      <c r="F4643">
        <v>0</v>
      </c>
      <c r="G4643">
        <v>42.330399999999997</v>
      </c>
      <c r="H4643">
        <v>0</v>
      </c>
      <c r="I4643">
        <v>7.2486499999999996</v>
      </c>
      <c r="J4643">
        <v>0</v>
      </c>
      <c r="K4643">
        <v>5.4786099999999998</v>
      </c>
      <c r="L4643">
        <v>8.8180200000000006</v>
      </c>
      <c r="M4643">
        <v>0</v>
      </c>
      <c r="N4643">
        <v>0</v>
      </c>
      <c r="O4643">
        <v>0</v>
      </c>
      <c r="P4643">
        <v>4.8</v>
      </c>
      <c r="Q4643">
        <v>79.405699999999996</v>
      </c>
      <c r="R4643">
        <v>0</v>
      </c>
      <c r="S4643">
        <v>0</v>
      </c>
      <c r="T4643">
        <v>0</v>
      </c>
      <c r="U4643">
        <v>0</v>
      </c>
      <c r="V4643">
        <v>0</v>
      </c>
      <c r="W4643">
        <v>0</v>
      </c>
      <c r="X4643">
        <v>0</v>
      </c>
      <c r="Y4643">
        <v>0</v>
      </c>
      <c r="Z4643">
        <v>0</v>
      </c>
      <c r="AA4643">
        <v>0</v>
      </c>
      <c r="AB4643">
        <v>8381.8700000000008</v>
      </c>
      <c r="AC4643">
        <v>0</v>
      </c>
      <c r="AD4643">
        <v>8381.8700000000008</v>
      </c>
      <c r="AE4643">
        <v>142757</v>
      </c>
      <c r="AF4643">
        <v>0</v>
      </c>
      <c r="AG4643">
        <v>68</v>
      </c>
      <c r="AH4643">
        <v>70</v>
      </c>
      <c r="AI4643">
        <v>142757</v>
      </c>
      <c r="AJ4643">
        <v>-1000000</v>
      </c>
    </row>
    <row r="4644" spans="1:36" x14ac:dyDescent="0.25">
      <c r="A4644">
        <v>7</v>
      </c>
      <c r="B4644">
        <v>13</v>
      </c>
      <c r="C4644">
        <v>2</v>
      </c>
      <c r="D4644">
        <v>4</v>
      </c>
      <c r="E4644">
        <v>10.73</v>
      </c>
      <c r="F4644">
        <v>0</v>
      </c>
      <c r="G4644">
        <v>42.330399999999997</v>
      </c>
      <c r="H4644">
        <v>0</v>
      </c>
      <c r="I4644">
        <v>7.4783600000000003</v>
      </c>
      <c r="J4644">
        <v>0</v>
      </c>
      <c r="K4644">
        <v>5.4790700000000001</v>
      </c>
      <c r="L4644">
        <v>8.8180200000000006</v>
      </c>
      <c r="M4644">
        <v>0</v>
      </c>
      <c r="N4644">
        <v>0</v>
      </c>
      <c r="O4644">
        <v>0</v>
      </c>
      <c r="P4644">
        <v>4.8</v>
      </c>
      <c r="Q4644">
        <v>79.635800000000003</v>
      </c>
      <c r="R4644">
        <v>0</v>
      </c>
      <c r="S4644">
        <v>0</v>
      </c>
      <c r="T4644">
        <v>0</v>
      </c>
      <c r="U4644">
        <v>0</v>
      </c>
      <c r="V4644">
        <v>0</v>
      </c>
      <c r="W4644">
        <v>0</v>
      </c>
      <c r="X4644">
        <v>0</v>
      </c>
      <c r="Y4644">
        <v>0</v>
      </c>
      <c r="Z4644">
        <v>0</v>
      </c>
      <c r="AA4644">
        <v>0</v>
      </c>
      <c r="AB4644">
        <v>8381.25</v>
      </c>
      <c r="AC4644">
        <v>0</v>
      </c>
      <c r="AD4644">
        <v>8381.25</v>
      </c>
      <c r="AE4644">
        <v>141899</v>
      </c>
      <c r="AF4644">
        <v>0</v>
      </c>
      <c r="AG4644">
        <v>68</v>
      </c>
      <c r="AH4644">
        <v>70</v>
      </c>
      <c r="AI4644">
        <v>141899</v>
      </c>
      <c r="AJ4644">
        <v>-1000000</v>
      </c>
    </row>
    <row r="4645" spans="1:36" x14ac:dyDescent="0.25">
      <c r="A4645">
        <v>7</v>
      </c>
      <c r="B4645">
        <v>13</v>
      </c>
      <c r="C4645">
        <v>3</v>
      </c>
      <c r="D4645">
        <v>4</v>
      </c>
      <c r="E4645">
        <v>10.73</v>
      </c>
      <c r="F4645">
        <v>0</v>
      </c>
      <c r="G4645">
        <v>42.330399999999997</v>
      </c>
      <c r="H4645">
        <v>0</v>
      </c>
      <c r="I4645">
        <v>7.1270199999999999</v>
      </c>
      <c r="J4645">
        <v>0</v>
      </c>
      <c r="K4645">
        <v>5.4786000000000001</v>
      </c>
      <c r="L4645">
        <v>8.8180200000000006</v>
      </c>
      <c r="M4645">
        <v>0</v>
      </c>
      <c r="N4645">
        <v>0</v>
      </c>
      <c r="O4645">
        <v>0</v>
      </c>
      <c r="P4645">
        <v>4.8</v>
      </c>
      <c r="Q4645">
        <v>79.284000000000006</v>
      </c>
      <c r="R4645">
        <v>0</v>
      </c>
      <c r="S4645">
        <v>0</v>
      </c>
      <c r="T4645">
        <v>0</v>
      </c>
      <c r="U4645">
        <v>0</v>
      </c>
      <c r="V4645">
        <v>0</v>
      </c>
      <c r="W4645">
        <v>0</v>
      </c>
      <c r="X4645">
        <v>0</v>
      </c>
      <c r="Y4645">
        <v>0</v>
      </c>
      <c r="Z4645">
        <v>0</v>
      </c>
      <c r="AA4645">
        <v>0</v>
      </c>
      <c r="AB4645">
        <v>8380.6</v>
      </c>
      <c r="AC4645">
        <v>0</v>
      </c>
      <c r="AD4645">
        <v>8380.6</v>
      </c>
      <c r="AE4645">
        <v>141107</v>
      </c>
      <c r="AF4645">
        <v>0</v>
      </c>
      <c r="AG4645">
        <v>68</v>
      </c>
      <c r="AH4645">
        <v>69</v>
      </c>
      <c r="AI4645">
        <v>141107</v>
      </c>
      <c r="AJ4645">
        <v>-1000000</v>
      </c>
    </row>
    <row r="4646" spans="1:36" x14ac:dyDescent="0.25">
      <c r="A4646">
        <v>7</v>
      </c>
      <c r="B4646">
        <v>13</v>
      </c>
      <c r="C4646">
        <v>4</v>
      </c>
      <c r="D4646">
        <v>4</v>
      </c>
      <c r="E4646">
        <v>11.8202</v>
      </c>
      <c r="F4646">
        <v>0</v>
      </c>
      <c r="G4646">
        <v>44.824199999999998</v>
      </c>
      <c r="H4646">
        <v>0</v>
      </c>
      <c r="I4646">
        <v>7.5491999999999999</v>
      </c>
      <c r="J4646">
        <v>0</v>
      </c>
      <c r="K4646">
        <v>5.4791699999999999</v>
      </c>
      <c r="L4646">
        <v>8.8180200000000006</v>
      </c>
      <c r="M4646">
        <v>0</v>
      </c>
      <c r="N4646">
        <v>0</v>
      </c>
      <c r="O4646">
        <v>0</v>
      </c>
      <c r="P4646">
        <v>3.2</v>
      </c>
      <c r="Q4646">
        <v>81.690799999999996</v>
      </c>
      <c r="R4646">
        <v>0</v>
      </c>
      <c r="S4646">
        <v>0</v>
      </c>
      <c r="T4646">
        <v>0</v>
      </c>
      <c r="U4646">
        <v>0</v>
      </c>
      <c r="V4646">
        <v>0</v>
      </c>
      <c r="W4646">
        <v>0</v>
      </c>
      <c r="X4646">
        <v>0</v>
      </c>
      <c r="Y4646">
        <v>0</v>
      </c>
      <c r="Z4646">
        <v>0</v>
      </c>
      <c r="AA4646">
        <v>0</v>
      </c>
      <c r="AB4646">
        <v>9292.8799999999992</v>
      </c>
      <c r="AC4646">
        <v>0</v>
      </c>
      <c r="AD4646">
        <v>9292.8799999999992</v>
      </c>
      <c r="AE4646">
        <v>144351</v>
      </c>
      <c r="AF4646">
        <v>0</v>
      </c>
      <c r="AG4646">
        <v>67</v>
      </c>
      <c r="AH4646">
        <v>69</v>
      </c>
      <c r="AI4646">
        <v>144351</v>
      </c>
      <c r="AJ4646">
        <v>-1000000</v>
      </c>
    </row>
    <row r="4647" spans="1:36" x14ac:dyDescent="0.25">
      <c r="A4647">
        <v>7</v>
      </c>
      <c r="B4647">
        <v>13</v>
      </c>
      <c r="C4647">
        <v>5</v>
      </c>
      <c r="D4647">
        <v>4</v>
      </c>
      <c r="E4647">
        <v>24.242000000000001</v>
      </c>
      <c r="F4647">
        <v>0</v>
      </c>
      <c r="G4647">
        <v>69.978300000000004</v>
      </c>
      <c r="H4647">
        <v>0</v>
      </c>
      <c r="I4647">
        <v>13.7302</v>
      </c>
      <c r="J4647">
        <v>0</v>
      </c>
      <c r="K4647">
        <v>5.6878500000000001</v>
      </c>
      <c r="L4647">
        <v>12.8287</v>
      </c>
      <c r="M4647">
        <v>0</v>
      </c>
      <c r="N4647">
        <v>0</v>
      </c>
      <c r="O4647">
        <v>0</v>
      </c>
      <c r="P4647">
        <v>1.6</v>
      </c>
      <c r="Q4647">
        <v>128.06700000000001</v>
      </c>
      <c r="R4647">
        <v>0</v>
      </c>
      <c r="S4647">
        <v>0</v>
      </c>
      <c r="T4647">
        <v>0</v>
      </c>
      <c r="U4647">
        <v>0</v>
      </c>
      <c r="V4647">
        <v>0</v>
      </c>
      <c r="W4647">
        <v>0</v>
      </c>
      <c r="X4647">
        <v>0</v>
      </c>
      <c r="Y4647">
        <v>0</v>
      </c>
      <c r="Z4647">
        <v>0</v>
      </c>
      <c r="AA4647">
        <v>0</v>
      </c>
      <c r="AB4647">
        <v>11324.2</v>
      </c>
      <c r="AC4647">
        <v>0</v>
      </c>
      <c r="AD4647">
        <v>11324.2</v>
      </c>
      <c r="AE4647">
        <v>282671</v>
      </c>
      <c r="AF4647">
        <v>0</v>
      </c>
      <c r="AG4647">
        <v>67</v>
      </c>
      <c r="AH4647">
        <v>68</v>
      </c>
      <c r="AI4647">
        <v>282671</v>
      </c>
      <c r="AJ4647">
        <v>-1000000</v>
      </c>
    </row>
    <row r="4648" spans="1:36" x14ac:dyDescent="0.25">
      <c r="A4648">
        <v>7</v>
      </c>
      <c r="B4648">
        <v>13</v>
      </c>
      <c r="C4648">
        <v>6</v>
      </c>
      <c r="D4648">
        <v>4</v>
      </c>
      <c r="E4648">
        <v>43.091000000000001</v>
      </c>
      <c r="F4648">
        <v>0</v>
      </c>
      <c r="G4648">
        <v>140.608</v>
      </c>
      <c r="H4648">
        <v>0</v>
      </c>
      <c r="I4648">
        <v>62.459600000000002</v>
      </c>
      <c r="J4648">
        <v>0</v>
      </c>
      <c r="K4648">
        <v>25.335000000000001</v>
      </c>
      <c r="L4648">
        <v>23.289000000000001</v>
      </c>
      <c r="M4648">
        <v>0</v>
      </c>
      <c r="N4648">
        <v>0</v>
      </c>
      <c r="O4648">
        <v>0</v>
      </c>
      <c r="P4648">
        <v>0</v>
      </c>
      <c r="Q4648">
        <v>294.78199999999998</v>
      </c>
      <c r="R4648">
        <v>0</v>
      </c>
      <c r="S4648">
        <v>0</v>
      </c>
      <c r="T4648">
        <v>0</v>
      </c>
      <c r="U4648">
        <v>0</v>
      </c>
      <c r="V4648">
        <v>0</v>
      </c>
      <c r="W4648">
        <v>0</v>
      </c>
      <c r="X4648">
        <v>0</v>
      </c>
      <c r="Y4648">
        <v>0</v>
      </c>
      <c r="Z4648">
        <v>0</v>
      </c>
      <c r="AA4648">
        <v>0</v>
      </c>
      <c r="AB4648">
        <v>30464.799999999999</v>
      </c>
      <c r="AC4648">
        <v>0</v>
      </c>
      <c r="AD4648">
        <v>30464.799999999999</v>
      </c>
      <c r="AE4648" s="1">
        <v>1249850</v>
      </c>
      <c r="AF4648">
        <v>-4971.83</v>
      </c>
      <c r="AG4648">
        <v>67</v>
      </c>
      <c r="AH4648">
        <v>68</v>
      </c>
      <c r="AI4648" s="1">
        <v>1249850</v>
      </c>
      <c r="AJ4648">
        <v>-1004971.83</v>
      </c>
    </row>
    <row r="4649" spans="1:36" x14ac:dyDescent="0.25">
      <c r="A4649">
        <v>7</v>
      </c>
      <c r="B4649">
        <v>13</v>
      </c>
      <c r="C4649">
        <v>7</v>
      </c>
      <c r="D4649">
        <v>4</v>
      </c>
      <c r="E4649">
        <v>39.131599999999999</v>
      </c>
      <c r="F4649">
        <v>0</v>
      </c>
      <c r="G4649">
        <v>168.22200000000001</v>
      </c>
      <c r="H4649">
        <v>0</v>
      </c>
      <c r="I4649">
        <v>76.829899999999995</v>
      </c>
      <c r="J4649">
        <v>0</v>
      </c>
      <c r="K4649">
        <v>25.335000000000001</v>
      </c>
      <c r="L4649">
        <v>23.251999999999999</v>
      </c>
      <c r="M4649">
        <v>0</v>
      </c>
      <c r="N4649">
        <v>0</v>
      </c>
      <c r="O4649">
        <v>0</v>
      </c>
      <c r="P4649">
        <v>0</v>
      </c>
      <c r="Q4649">
        <v>332.77100000000002</v>
      </c>
      <c r="R4649">
        <v>0</v>
      </c>
      <c r="S4649">
        <v>0</v>
      </c>
      <c r="T4649">
        <v>0</v>
      </c>
      <c r="U4649">
        <v>0</v>
      </c>
      <c r="V4649">
        <v>0</v>
      </c>
      <c r="W4649">
        <v>0</v>
      </c>
      <c r="X4649">
        <v>0</v>
      </c>
      <c r="Y4649">
        <v>0</v>
      </c>
      <c r="Z4649">
        <v>0</v>
      </c>
      <c r="AA4649">
        <v>0</v>
      </c>
      <c r="AB4649">
        <v>33405.300000000003</v>
      </c>
      <c r="AC4649">
        <v>0</v>
      </c>
      <c r="AD4649">
        <v>33405.300000000003</v>
      </c>
      <c r="AE4649" s="1">
        <v>1368520</v>
      </c>
      <c r="AF4649">
        <v>-24200.6</v>
      </c>
      <c r="AG4649">
        <v>68</v>
      </c>
      <c r="AH4649">
        <v>72</v>
      </c>
      <c r="AI4649" s="1">
        <v>1368520</v>
      </c>
      <c r="AJ4649">
        <v>-1024200.6</v>
      </c>
    </row>
    <row r="4650" spans="1:36" x14ac:dyDescent="0.25">
      <c r="A4650">
        <v>7</v>
      </c>
      <c r="B4650">
        <v>13</v>
      </c>
      <c r="C4650">
        <v>8</v>
      </c>
      <c r="D4650">
        <v>4</v>
      </c>
      <c r="E4650">
        <v>39.693199999999997</v>
      </c>
      <c r="F4650">
        <v>0</v>
      </c>
      <c r="G4650">
        <v>173.79499999999999</v>
      </c>
      <c r="H4650">
        <v>0</v>
      </c>
      <c r="I4650">
        <v>81.246499999999997</v>
      </c>
      <c r="J4650">
        <v>0</v>
      </c>
      <c r="K4650">
        <v>25.335000000000001</v>
      </c>
      <c r="L4650">
        <v>22.886199999999999</v>
      </c>
      <c r="M4650">
        <v>0</v>
      </c>
      <c r="N4650">
        <v>0</v>
      </c>
      <c r="O4650">
        <v>0</v>
      </c>
      <c r="P4650">
        <v>0</v>
      </c>
      <c r="Q4650">
        <v>342.95600000000002</v>
      </c>
      <c r="R4650">
        <v>0</v>
      </c>
      <c r="S4650">
        <v>0</v>
      </c>
      <c r="T4650">
        <v>0</v>
      </c>
      <c r="U4650">
        <v>0</v>
      </c>
      <c r="V4650">
        <v>0</v>
      </c>
      <c r="W4650">
        <v>0</v>
      </c>
      <c r="X4650">
        <v>0</v>
      </c>
      <c r="Y4650">
        <v>0</v>
      </c>
      <c r="Z4650">
        <v>0</v>
      </c>
      <c r="AA4650">
        <v>0</v>
      </c>
      <c r="AB4650">
        <v>42260.800000000003</v>
      </c>
      <c r="AC4650">
        <v>0</v>
      </c>
      <c r="AD4650">
        <v>42260.800000000003</v>
      </c>
      <c r="AE4650" s="1">
        <v>1378360</v>
      </c>
      <c r="AF4650">
        <v>-23824.2</v>
      </c>
      <c r="AG4650">
        <v>69</v>
      </c>
      <c r="AH4650">
        <v>75</v>
      </c>
      <c r="AI4650" s="1">
        <v>1378360</v>
      </c>
      <c r="AJ4650">
        <v>-1023824.2</v>
      </c>
    </row>
    <row r="4651" spans="1:36" x14ac:dyDescent="0.25">
      <c r="A4651">
        <v>7</v>
      </c>
      <c r="B4651">
        <v>13</v>
      </c>
      <c r="C4651">
        <v>9</v>
      </c>
      <c r="D4651">
        <v>4</v>
      </c>
      <c r="E4651">
        <v>40.6158</v>
      </c>
      <c r="F4651">
        <v>0</v>
      </c>
      <c r="G4651">
        <v>172.18600000000001</v>
      </c>
      <c r="H4651">
        <v>0</v>
      </c>
      <c r="I4651">
        <v>84.095699999999994</v>
      </c>
      <c r="J4651">
        <v>0</v>
      </c>
      <c r="K4651">
        <v>25.335000000000001</v>
      </c>
      <c r="L4651">
        <v>22.428799999999999</v>
      </c>
      <c r="M4651">
        <v>0</v>
      </c>
      <c r="N4651">
        <v>0</v>
      </c>
      <c r="O4651">
        <v>0</v>
      </c>
      <c r="P4651">
        <v>0</v>
      </c>
      <c r="Q4651">
        <v>344.66199999999998</v>
      </c>
      <c r="R4651">
        <v>0</v>
      </c>
      <c r="S4651">
        <v>0</v>
      </c>
      <c r="T4651">
        <v>0</v>
      </c>
      <c r="U4651">
        <v>0</v>
      </c>
      <c r="V4651">
        <v>0</v>
      </c>
      <c r="W4651">
        <v>0</v>
      </c>
      <c r="X4651">
        <v>0</v>
      </c>
      <c r="Y4651">
        <v>0</v>
      </c>
      <c r="Z4651">
        <v>0</v>
      </c>
      <c r="AA4651">
        <v>0</v>
      </c>
      <c r="AB4651">
        <v>65823</v>
      </c>
      <c r="AC4651">
        <v>0</v>
      </c>
      <c r="AD4651">
        <v>65823</v>
      </c>
      <c r="AE4651" s="1">
        <v>1430000</v>
      </c>
      <c r="AF4651">
        <v>-23232.5</v>
      </c>
      <c r="AG4651">
        <v>69</v>
      </c>
      <c r="AH4651">
        <v>79</v>
      </c>
      <c r="AI4651" s="1">
        <v>1430000</v>
      </c>
      <c r="AJ4651">
        <v>-1023232.5</v>
      </c>
    </row>
    <row r="4652" spans="1:36" x14ac:dyDescent="0.25">
      <c r="A4652">
        <v>7</v>
      </c>
      <c r="B4652">
        <v>13</v>
      </c>
      <c r="C4652">
        <v>10</v>
      </c>
      <c r="D4652">
        <v>4</v>
      </c>
      <c r="E4652">
        <v>41.151699999999998</v>
      </c>
      <c r="F4652">
        <v>0</v>
      </c>
      <c r="G4652">
        <v>163.102</v>
      </c>
      <c r="H4652">
        <v>0</v>
      </c>
      <c r="I4652">
        <v>90.985200000000006</v>
      </c>
      <c r="J4652">
        <v>0</v>
      </c>
      <c r="K4652">
        <v>25.335000000000001</v>
      </c>
      <c r="L4652">
        <v>22.756799999999998</v>
      </c>
      <c r="M4652">
        <v>0</v>
      </c>
      <c r="N4652">
        <v>0</v>
      </c>
      <c r="O4652">
        <v>0</v>
      </c>
      <c r="P4652">
        <v>0</v>
      </c>
      <c r="Q4652">
        <v>343.33100000000002</v>
      </c>
      <c r="R4652">
        <v>0</v>
      </c>
      <c r="S4652">
        <v>0</v>
      </c>
      <c r="T4652">
        <v>0</v>
      </c>
      <c r="U4652">
        <v>0</v>
      </c>
      <c r="V4652">
        <v>0</v>
      </c>
      <c r="W4652">
        <v>0</v>
      </c>
      <c r="X4652">
        <v>0</v>
      </c>
      <c r="Y4652">
        <v>0</v>
      </c>
      <c r="Z4652">
        <v>0</v>
      </c>
      <c r="AA4652">
        <v>0</v>
      </c>
      <c r="AB4652">
        <v>67297.2</v>
      </c>
      <c r="AC4652">
        <v>0</v>
      </c>
      <c r="AD4652">
        <v>67297.2</v>
      </c>
      <c r="AE4652" s="1">
        <v>1537730</v>
      </c>
      <c r="AF4652">
        <v>-19158.3</v>
      </c>
      <c r="AG4652">
        <v>71</v>
      </c>
      <c r="AH4652">
        <v>82</v>
      </c>
      <c r="AI4652" s="1">
        <v>1537730</v>
      </c>
      <c r="AJ4652">
        <v>-1019158.3</v>
      </c>
    </row>
    <row r="4653" spans="1:36" x14ac:dyDescent="0.25">
      <c r="A4653">
        <v>7</v>
      </c>
      <c r="B4653">
        <v>13</v>
      </c>
      <c r="C4653">
        <v>11</v>
      </c>
      <c r="D4653">
        <v>4</v>
      </c>
      <c r="E4653">
        <v>40.705500000000001</v>
      </c>
      <c r="F4653">
        <v>0</v>
      </c>
      <c r="G4653">
        <v>149.69200000000001</v>
      </c>
      <c r="H4653">
        <v>0</v>
      </c>
      <c r="I4653">
        <v>85.6995</v>
      </c>
      <c r="J4653">
        <v>0</v>
      </c>
      <c r="K4653">
        <v>25.335000000000001</v>
      </c>
      <c r="L4653">
        <v>23.208200000000001</v>
      </c>
      <c r="M4653">
        <v>0</v>
      </c>
      <c r="N4653">
        <v>0</v>
      </c>
      <c r="O4653">
        <v>0</v>
      </c>
      <c r="P4653">
        <v>0</v>
      </c>
      <c r="Q4653">
        <v>324.64</v>
      </c>
      <c r="R4653">
        <v>0</v>
      </c>
      <c r="S4653">
        <v>0</v>
      </c>
      <c r="T4653">
        <v>0</v>
      </c>
      <c r="U4653">
        <v>0</v>
      </c>
      <c r="V4653">
        <v>0</v>
      </c>
      <c r="W4653">
        <v>0</v>
      </c>
      <c r="X4653">
        <v>0</v>
      </c>
      <c r="Y4653">
        <v>0</v>
      </c>
      <c r="Z4653">
        <v>0</v>
      </c>
      <c r="AA4653">
        <v>0</v>
      </c>
      <c r="AB4653">
        <v>67299.899999999994</v>
      </c>
      <c r="AC4653">
        <v>0</v>
      </c>
      <c r="AD4653">
        <v>67299.899999999994</v>
      </c>
      <c r="AE4653" s="1">
        <v>1440710</v>
      </c>
      <c r="AF4653">
        <v>-14425.5</v>
      </c>
      <c r="AG4653">
        <v>72</v>
      </c>
      <c r="AH4653">
        <v>85</v>
      </c>
      <c r="AI4653" s="1">
        <v>1440710</v>
      </c>
      <c r="AJ4653">
        <v>-1014425.5</v>
      </c>
    </row>
    <row r="4654" spans="1:36" x14ac:dyDescent="0.25">
      <c r="A4654">
        <v>7</v>
      </c>
      <c r="B4654">
        <v>13</v>
      </c>
      <c r="C4654">
        <v>12</v>
      </c>
      <c r="D4654">
        <v>4</v>
      </c>
      <c r="E4654">
        <v>39.755400000000002</v>
      </c>
      <c r="F4654">
        <v>0</v>
      </c>
      <c r="G4654">
        <v>150.20699999999999</v>
      </c>
      <c r="H4654">
        <v>0</v>
      </c>
      <c r="I4654">
        <v>97.84</v>
      </c>
      <c r="J4654">
        <v>0</v>
      </c>
      <c r="K4654">
        <v>25.335000000000001</v>
      </c>
      <c r="L4654">
        <v>23.0623</v>
      </c>
      <c r="M4654">
        <v>0</v>
      </c>
      <c r="N4654">
        <v>0</v>
      </c>
      <c r="O4654">
        <v>0</v>
      </c>
      <c r="P4654">
        <v>0</v>
      </c>
      <c r="Q4654">
        <v>336.2</v>
      </c>
      <c r="R4654">
        <v>0</v>
      </c>
      <c r="S4654">
        <v>0</v>
      </c>
      <c r="T4654">
        <v>0</v>
      </c>
      <c r="U4654">
        <v>0</v>
      </c>
      <c r="V4654">
        <v>0</v>
      </c>
      <c r="W4654">
        <v>0</v>
      </c>
      <c r="X4654">
        <v>0</v>
      </c>
      <c r="Y4654">
        <v>0</v>
      </c>
      <c r="Z4654">
        <v>0</v>
      </c>
      <c r="AA4654">
        <v>0</v>
      </c>
      <c r="AB4654">
        <v>67300.899999999994</v>
      </c>
      <c r="AC4654">
        <v>0</v>
      </c>
      <c r="AD4654">
        <v>67300.899999999994</v>
      </c>
      <c r="AE4654" s="1">
        <v>1620230</v>
      </c>
      <c r="AF4654">
        <v>-25738.3</v>
      </c>
      <c r="AG4654">
        <v>74</v>
      </c>
      <c r="AH4654">
        <v>88</v>
      </c>
      <c r="AI4654" s="1">
        <v>1620230</v>
      </c>
      <c r="AJ4654">
        <v>-1025738.3</v>
      </c>
    </row>
    <row r="4655" spans="1:36" x14ac:dyDescent="0.25">
      <c r="A4655">
        <v>7</v>
      </c>
      <c r="B4655">
        <v>13</v>
      </c>
      <c r="C4655">
        <v>13</v>
      </c>
      <c r="D4655">
        <v>4</v>
      </c>
      <c r="E4655">
        <v>41.260599999999997</v>
      </c>
      <c r="F4655">
        <v>0</v>
      </c>
      <c r="G4655">
        <v>165.69800000000001</v>
      </c>
      <c r="H4655">
        <v>0</v>
      </c>
      <c r="I4655">
        <v>115.545</v>
      </c>
      <c r="J4655">
        <v>0</v>
      </c>
      <c r="K4655">
        <v>25.335000000000001</v>
      </c>
      <c r="L4655">
        <v>23.144400000000001</v>
      </c>
      <c r="M4655">
        <v>0</v>
      </c>
      <c r="N4655">
        <v>0</v>
      </c>
      <c r="O4655">
        <v>0</v>
      </c>
      <c r="P4655">
        <v>0</v>
      </c>
      <c r="Q4655">
        <v>370.983</v>
      </c>
      <c r="R4655">
        <v>0</v>
      </c>
      <c r="S4655">
        <v>0</v>
      </c>
      <c r="T4655">
        <v>0</v>
      </c>
      <c r="U4655">
        <v>0</v>
      </c>
      <c r="V4655">
        <v>0</v>
      </c>
      <c r="W4655">
        <v>0</v>
      </c>
      <c r="X4655">
        <v>0</v>
      </c>
      <c r="Y4655">
        <v>0</v>
      </c>
      <c r="Z4655">
        <v>0</v>
      </c>
      <c r="AA4655">
        <v>0</v>
      </c>
      <c r="AB4655">
        <v>67301.100000000006</v>
      </c>
      <c r="AC4655">
        <v>0</v>
      </c>
      <c r="AD4655">
        <v>67301.100000000006</v>
      </c>
      <c r="AE4655" s="1">
        <v>1796420</v>
      </c>
      <c r="AF4655">
        <v>-33810.699999999997</v>
      </c>
      <c r="AG4655">
        <v>75</v>
      </c>
      <c r="AH4655">
        <v>89</v>
      </c>
      <c r="AI4655" s="1">
        <v>1796420</v>
      </c>
      <c r="AJ4655">
        <v>-1033810.7</v>
      </c>
    </row>
    <row r="4656" spans="1:36" x14ac:dyDescent="0.25">
      <c r="A4656">
        <v>7</v>
      </c>
      <c r="B4656">
        <v>13</v>
      </c>
      <c r="C4656">
        <v>14</v>
      </c>
      <c r="D4656">
        <v>4</v>
      </c>
      <c r="E4656">
        <v>40.646900000000002</v>
      </c>
      <c r="F4656">
        <v>0</v>
      </c>
      <c r="G4656">
        <v>172.702</v>
      </c>
      <c r="H4656">
        <v>0</v>
      </c>
      <c r="I4656">
        <v>119.592</v>
      </c>
      <c r="J4656">
        <v>0</v>
      </c>
      <c r="K4656">
        <v>25.335000000000001</v>
      </c>
      <c r="L4656">
        <v>23.059100000000001</v>
      </c>
      <c r="M4656">
        <v>0</v>
      </c>
      <c r="N4656">
        <v>0</v>
      </c>
      <c r="O4656">
        <v>0</v>
      </c>
      <c r="P4656">
        <v>0</v>
      </c>
      <c r="Q4656">
        <v>381.334</v>
      </c>
      <c r="R4656">
        <v>0</v>
      </c>
      <c r="S4656">
        <v>0</v>
      </c>
      <c r="T4656">
        <v>0</v>
      </c>
      <c r="U4656">
        <v>0</v>
      </c>
      <c r="V4656">
        <v>0</v>
      </c>
      <c r="W4656">
        <v>0</v>
      </c>
      <c r="X4656">
        <v>0</v>
      </c>
      <c r="Y4656">
        <v>0</v>
      </c>
      <c r="Z4656">
        <v>0</v>
      </c>
      <c r="AA4656">
        <v>0</v>
      </c>
      <c r="AB4656">
        <v>65828.600000000006</v>
      </c>
      <c r="AC4656">
        <v>0</v>
      </c>
      <c r="AD4656">
        <v>65828.600000000006</v>
      </c>
      <c r="AE4656" s="1">
        <v>1859760</v>
      </c>
      <c r="AF4656">
        <v>-33595.599999999999</v>
      </c>
      <c r="AG4656">
        <v>76</v>
      </c>
      <c r="AH4656">
        <v>91</v>
      </c>
      <c r="AI4656" s="1">
        <v>1859760</v>
      </c>
      <c r="AJ4656">
        <v>-1033595.6</v>
      </c>
    </row>
    <row r="4657" spans="1:36" x14ac:dyDescent="0.25">
      <c r="A4657">
        <v>7</v>
      </c>
      <c r="B4657">
        <v>13</v>
      </c>
      <c r="C4657">
        <v>15</v>
      </c>
      <c r="D4657">
        <v>4</v>
      </c>
      <c r="E4657">
        <v>40.532699999999998</v>
      </c>
      <c r="F4657">
        <v>0</v>
      </c>
      <c r="G4657">
        <v>173.98599999999999</v>
      </c>
      <c r="H4657">
        <v>0</v>
      </c>
      <c r="I4657">
        <v>127.708</v>
      </c>
      <c r="J4657">
        <v>0</v>
      </c>
      <c r="K4657">
        <v>25.335000000000001</v>
      </c>
      <c r="L4657">
        <v>23.280100000000001</v>
      </c>
      <c r="M4657">
        <v>0</v>
      </c>
      <c r="N4657">
        <v>0</v>
      </c>
      <c r="O4657">
        <v>0</v>
      </c>
      <c r="P4657">
        <v>0</v>
      </c>
      <c r="Q4657">
        <v>390.84199999999998</v>
      </c>
      <c r="R4657">
        <v>0</v>
      </c>
      <c r="S4657">
        <v>0</v>
      </c>
      <c r="T4657">
        <v>0</v>
      </c>
      <c r="U4657">
        <v>0</v>
      </c>
      <c r="V4657">
        <v>0</v>
      </c>
      <c r="W4657">
        <v>0</v>
      </c>
      <c r="X4657">
        <v>0</v>
      </c>
      <c r="Y4657">
        <v>0</v>
      </c>
      <c r="Z4657">
        <v>0</v>
      </c>
      <c r="AA4657">
        <v>0</v>
      </c>
      <c r="AB4657">
        <v>59939</v>
      </c>
      <c r="AC4657">
        <v>0</v>
      </c>
      <c r="AD4657">
        <v>59939</v>
      </c>
      <c r="AE4657" s="1">
        <v>1960500</v>
      </c>
      <c r="AF4657">
        <v>-33614.6</v>
      </c>
      <c r="AG4657">
        <v>77</v>
      </c>
      <c r="AH4657">
        <v>92</v>
      </c>
      <c r="AI4657" s="1">
        <v>1960500</v>
      </c>
      <c r="AJ4657">
        <v>-1033614.6</v>
      </c>
    </row>
    <row r="4658" spans="1:36" x14ac:dyDescent="0.25">
      <c r="A4658">
        <v>7</v>
      </c>
      <c r="B4658">
        <v>13</v>
      </c>
      <c r="C4658">
        <v>16</v>
      </c>
      <c r="D4658">
        <v>4</v>
      </c>
      <c r="E4658">
        <v>40.292400000000001</v>
      </c>
      <c r="F4658">
        <v>0</v>
      </c>
      <c r="G4658">
        <v>169.78200000000001</v>
      </c>
      <c r="H4658">
        <v>0</v>
      </c>
      <c r="I4658">
        <v>126.357</v>
      </c>
      <c r="J4658">
        <v>0</v>
      </c>
      <c r="K4658">
        <v>25.335000000000001</v>
      </c>
      <c r="L4658">
        <v>23.599399999999999</v>
      </c>
      <c r="M4658">
        <v>0</v>
      </c>
      <c r="N4658">
        <v>0</v>
      </c>
      <c r="O4658">
        <v>0</v>
      </c>
      <c r="P4658">
        <v>0</v>
      </c>
      <c r="Q4658">
        <v>385.36599999999999</v>
      </c>
      <c r="R4658">
        <v>0</v>
      </c>
      <c r="S4658">
        <v>0</v>
      </c>
      <c r="T4658">
        <v>0</v>
      </c>
      <c r="U4658">
        <v>0</v>
      </c>
      <c r="V4658">
        <v>0</v>
      </c>
      <c r="W4658">
        <v>0</v>
      </c>
      <c r="X4658">
        <v>0</v>
      </c>
      <c r="Y4658">
        <v>0</v>
      </c>
      <c r="Z4658">
        <v>0</v>
      </c>
      <c r="AA4658">
        <v>0</v>
      </c>
      <c r="AB4658">
        <v>49631.9</v>
      </c>
      <c r="AC4658">
        <v>0</v>
      </c>
      <c r="AD4658">
        <v>49631.9</v>
      </c>
      <c r="AE4658" s="1">
        <v>1931360</v>
      </c>
      <c r="AF4658">
        <v>-33069.199999999997</v>
      </c>
      <c r="AG4658">
        <v>76</v>
      </c>
      <c r="AH4658">
        <v>91</v>
      </c>
      <c r="AI4658" s="1">
        <v>1931360</v>
      </c>
      <c r="AJ4658">
        <v>-1033069.2</v>
      </c>
    </row>
    <row r="4659" spans="1:36" x14ac:dyDescent="0.25">
      <c r="A4659">
        <v>7</v>
      </c>
      <c r="B4659">
        <v>13</v>
      </c>
      <c r="C4659">
        <v>17</v>
      </c>
      <c r="D4659">
        <v>4</v>
      </c>
      <c r="E4659">
        <v>35.478099999999998</v>
      </c>
      <c r="F4659">
        <v>0</v>
      </c>
      <c r="G4659">
        <v>152.49700000000001</v>
      </c>
      <c r="H4659">
        <v>0</v>
      </c>
      <c r="I4659">
        <v>118.32</v>
      </c>
      <c r="J4659">
        <v>0</v>
      </c>
      <c r="K4659">
        <v>8.3358399999999993</v>
      </c>
      <c r="L4659">
        <v>23.206600000000002</v>
      </c>
      <c r="M4659">
        <v>0</v>
      </c>
      <c r="N4659">
        <v>0</v>
      </c>
      <c r="O4659">
        <v>0</v>
      </c>
      <c r="P4659">
        <v>0</v>
      </c>
      <c r="Q4659">
        <v>337.83800000000002</v>
      </c>
      <c r="R4659">
        <v>0</v>
      </c>
      <c r="S4659">
        <v>0</v>
      </c>
      <c r="T4659">
        <v>0</v>
      </c>
      <c r="U4659">
        <v>0</v>
      </c>
      <c r="V4659">
        <v>0</v>
      </c>
      <c r="W4659">
        <v>0</v>
      </c>
      <c r="X4659">
        <v>0</v>
      </c>
      <c r="Y4659">
        <v>0</v>
      </c>
      <c r="Z4659">
        <v>0</v>
      </c>
      <c r="AA4659">
        <v>0</v>
      </c>
      <c r="AB4659">
        <v>37852.199999999997</v>
      </c>
      <c r="AC4659">
        <v>0</v>
      </c>
      <c r="AD4659">
        <v>37852.199999999997</v>
      </c>
      <c r="AE4659" s="1">
        <v>1759350</v>
      </c>
      <c r="AF4659">
        <v>-36041.4</v>
      </c>
      <c r="AG4659">
        <v>74</v>
      </c>
      <c r="AH4659">
        <v>89</v>
      </c>
      <c r="AI4659" s="1">
        <v>1759350</v>
      </c>
      <c r="AJ4659">
        <v>-1036041.4</v>
      </c>
    </row>
    <row r="4660" spans="1:36" x14ac:dyDescent="0.25">
      <c r="A4660">
        <v>7</v>
      </c>
      <c r="B4660">
        <v>13</v>
      </c>
      <c r="C4660">
        <v>18</v>
      </c>
      <c r="D4660">
        <v>4</v>
      </c>
      <c r="E4660">
        <v>24.582699999999999</v>
      </c>
      <c r="F4660">
        <v>0</v>
      </c>
      <c r="G4660">
        <v>93.420299999999997</v>
      </c>
      <c r="H4660">
        <v>0</v>
      </c>
      <c r="I4660">
        <v>98.317499999999995</v>
      </c>
      <c r="J4660">
        <v>0</v>
      </c>
      <c r="K4660">
        <v>6.3319700000000001</v>
      </c>
      <c r="L4660">
        <v>21.5029</v>
      </c>
      <c r="M4660">
        <v>0</v>
      </c>
      <c r="N4660">
        <v>0</v>
      </c>
      <c r="O4660">
        <v>0</v>
      </c>
      <c r="P4660">
        <v>0</v>
      </c>
      <c r="Q4660">
        <v>244.155</v>
      </c>
      <c r="R4660">
        <v>0</v>
      </c>
      <c r="S4660">
        <v>0</v>
      </c>
      <c r="T4660">
        <v>0</v>
      </c>
      <c r="U4660">
        <v>0</v>
      </c>
      <c r="V4660">
        <v>0</v>
      </c>
      <c r="W4660">
        <v>0</v>
      </c>
      <c r="X4660">
        <v>0</v>
      </c>
      <c r="Y4660">
        <v>0</v>
      </c>
      <c r="Z4660">
        <v>0</v>
      </c>
      <c r="AA4660">
        <v>0</v>
      </c>
      <c r="AB4660">
        <v>23127.8</v>
      </c>
      <c r="AC4660">
        <v>0</v>
      </c>
      <c r="AD4660">
        <v>23127.8</v>
      </c>
      <c r="AE4660" s="1">
        <v>1352460</v>
      </c>
      <c r="AF4660">
        <v>-47837.5</v>
      </c>
      <c r="AG4660">
        <v>74</v>
      </c>
      <c r="AH4660">
        <v>88</v>
      </c>
      <c r="AI4660" s="1">
        <v>1352460</v>
      </c>
      <c r="AJ4660">
        <v>-1047837.5</v>
      </c>
    </row>
    <row r="4661" spans="1:36" x14ac:dyDescent="0.25">
      <c r="A4661">
        <v>7</v>
      </c>
      <c r="B4661">
        <v>13</v>
      </c>
      <c r="C4661">
        <v>19</v>
      </c>
      <c r="D4661">
        <v>4</v>
      </c>
      <c r="E4661">
        <v>18.938800000000001</v>
      </c>
      <c r="F4661">
        <v>0</v>
      </c>
      <c r="G4661">
        <v>62.790599999999998</v>
      </c>
      <c r="H4661">
        <v>0</v>
      </c>
      <c r="I4661">
        <v>12.5372</v>
      </c>
      <c r="J4661">
        <v>0</v>
      </c>
      <c r="K4661">
        <v>13.4268</v>
      </c>
      <c r="L4661">
        <v>8.8180200000000006</v>
      </c>
      <c r="M4661">
        <v>0</v>
      </c>
      <c r="N4661">
        <v>0</v>
      </c>
      <c r="O4661">
        <v>0</v>
      </c>
      <c r="P4661">
        <v>1.2</v>
      </c>
      <c r="Q4661">
        <v>117.711</v>
      </c>
      <c r="R4661">
        <v>0</v>
      </c>
      <c r="S4661">
        <v>0</v>
      </c>
      <c r="T4661">
        <v>0</v>
      </c>
      <c r="U4661">
        <v>0</v>
      </c>
      <c r="V4661">
        <v>0</v>
      </c>
      <c r="W4661">
        <v>0</v>
      </c>
      <c r="X4661">
        <v>0</v>
      </c>
      <c r="Y4661">
        <v>0</v>
      </c>
      <c r="Z4661">
        <v>0</v>
      </c>
      <c r="AA4661">
        <v>0</v>
      </c>
      <c r="AB4661">
        <v>16502</v>
      </c>
      <c r="AC4661">
        <v>0</v>
      </c>
      <c r="AD4661">
        <v>16502</v>
      </c>
      <c r="AE4661">
        <v>197398</v>
      </c>
      <c r="AF4661">
        <v>0</v>
      </c>
      <c r="AG4661">
        <v>74</v>
      </c>
      <c r="AH4661">
        <v>85</v>
      </c>
      <c r="AI4661">
        <v>197398</v>
      </c>
      <c r="AJ4661">
        <v>-1000000</v>
      </c>
    </row>
    <row r="4662" spans="1:36" x14ac:dyDescent="0.25">
      <c r="A4662">
        <v>7</v>
      </c>
      <c r="B4662">
        <v>13</v>
      </c>
      <c r="C4662">
        <v>20</v>
      </c>
      <c r="D4662">
        <v>4</v>
      </c>
      <c r="E4662">
        <v>17.3733</v>
      </c>
      <c r="F4662">
        <v>0</v>
      </c>
      <c r="G4662">
        <v>54.641800000000003</v>
      </c>
      <c r="H4662">
        <v>0</v>
      </c>
      <c r="I4662">
        <v>10.311299999999999</v>
      </c>
      <c r="J4662">
        <v>0</v>
      </c>
      <c r="K4662">
        <v>9.9413599999999995</v>
      </c>
      <c r="L4662">
        <v>8.8180200000000006</v>
      </c>
      <c r="M4662">
        <v>0</v>
      </c>
      <c r="N4662">
        <v>0</v>
      </c>
      <c r="O4662">
        <v>0</v>
      </c>
      <c r="P4662">
        <v>4</v>
      </c>
      <c r="Q4662">
        <v>105.086</v>
      </c>
      <c r="R4662">
        <v>0</v>
      </c>
      <c r="S4662">
        <v>0</v>
      </c>
      <c r="T4662">
        <v>0</v>
      </c>
      <c r="U4662">
        <v>0</v>
      </c>
      <c r="V4662">
        <v>0</v>
      </c>
      <c r="W4662">
        <v>0</v>
      </c>
      <c r="X4662">
        <v>0</v>
      </c>
      <c r="Y4662">
        <v>0</v>
      </c>
      <c r="Z4662">
        <v>0</v>
      </c>
      <c r="AA4662">
        <v>0</v>
      </c>
      <c r="AB4662">
        <v>15766.2</v>
      </c>
      <c r="AC4662">
        <v>0</v>
      </c>
      <c r="AD4662">
        <v>15766.2</v>
      </c>
      <c r="AE4662">
        <v>176387</v>
      </c>
      <c r="AF4662">
        <v>0</v>
      </c>
      <c r="AG4662">
        <v>73</v>
      </c>
      <c r="AH4662">
        <v>83</v>
      </c>
      <c r="AI4662">
        <v>176387</v>
      </c>
      <c r="AJ4662">
        <v>-1000000</v>
      </c>
    </row>
    <row r="4663" spans="1:36" x14ac:dyDescent="0.25">
      <c r="A4663">
        <v>7</v>
      </c>
      <c r="B4663">
        <v>13</v>
      </c>
      <c r="C4663">
        <v>21</v>
      </c>
      <c r="D4663">
        <v>4</v>
      </c>
      <c r="E4663">
        <v>13.824999999999999</v>
      </c>
      <c r="F4663">
        <v>0</v>
      </c>
      <c r="G4663">
        <v>48.895299999999999</v>
      </c>
      <c r="H4663">
        <v>0</v>
      </c>
      <c r="I4663">
        <v>9.5279500000000006</v>
      </c>
      <c r="J4663">
        <v>0</v>
      </c>
      <c r="K4663">
        <v>9.0332100000000004</v>
      </c>
      <c r="L4663">
        <v>8.8180200000000006</v>
      </c>
      <c r="M4663">
        <v>0</v>
      </c>
      <c r="N4663">
        <v>0</v>
      </c>
      <c r="O4663">
        <v>0</v>
      </c>
      <c r="P4663">
        <v>7.2</v>
      </c>
      <c r="Q4663">
        <v>97.299400000000006</v>
      </c>
      <c r="R4663">
        <v>0</v>
      </c>
      <c r="S4663">
        <v>0</v>
      </c>
      <c r="T4663">
        <v>0</v>
      </c>
      <c r="U4663">
        <v>0</v>
      </c>
      <c r="V4663">
        <v>0</v>
      </c>
      <c r="W4663">
        <v>0</v>
      </c>
      <c r="X4663">
        <v>0</v>
      </c>
      <c r="Y4663">
        <v>0</v>
      </c>
      <c r="Z4663">
        <v>0</v>
      </c>
      <c r="AA4663">
        <v>0</v>
      </c>
      <c r="AB4663">
        <v>9861.3799999999992</v>
      </c>
      <c r="AC4663">
        <v>0</v>
      </c>
      <c r="AD4663">
        <v>9861.3799999999992</v>
      </c>
      <c r="AE4663">
        <v>163171</v>
      </c>
      <c r="AF4663">
        <v>0</v>
      </c>
      <c r="AG4663">
        <v>73</v>
      </c>
      <c r="AH4663">
        <v>80</v>
      </c>
      <c r="AI4663">
        <v>163171</v>
      </c>
      <c r="AJ4663">
        <v>-1000000</v>
      </c>
    </row>
    <row r="4664" spans="1:36" x14ac:dyDescent="0.25">
      <c r="A4664">
        <v>7</v>
      </c>
      <c r="B4664">
        <v>13</v>
      </c>
      <c r="C4664">
        <v>22</v>
      </c>
      <c r="D4664">
        <v>4</v>
      </c>
      <c r="E4664">
        <v>11.196300000000001</v>
      </c>
      <c r="F4664">
        <v>0</v>
      </c>
      <c r="G4664">
        <v>44.334200000000003</v>
      </c>
      <c r="H4664">
        <v>0</v>
      </c>
      <c r="I4664">
        <v>8.7469300000000008</v>
      </c>
      <c r="J4664">
        <v>0</v>
      </c>
      <c r="K4664">
        <v>8.3296600000000005</v>
      </c>
      <c r="L4664">
        <v>8.8180200000000006</v>
      </c>
      <c r="M4664">
        <v>0</v>
      </c>
      <c r="N4664">
        <v>0</v>
      </c>
      <c r="O4664">
        <v>0</v>
      </c>
      <c r="P4664">
        <v>6.4</v>
      </c>
      <c r="Q4664">
        <v>87.825100000000006</v>
      </c>
      <c r="R4664">
        <v>0</v>
      </c>
      <c r="S4664">
        <v>0</v>
      </c>
      <c r="T4664">
        <v>0</v>
      </c>
      <c r="U4664">
        <v>0</v>
      </c>
      <c r="V4664">
        <v>0</v>
      </c>
      <c r="W4664">
        <v>0</v>
      </c>
      <c r="X4664">
        <v>0</v>
      </c>
      <c r="Y4664">
        <v>0</v>
      </c>
      <c r="Z4664">
        <v>0</v>
      </c>
      <c r="AA4664">
        <v>0</v>
      </c>
      <c r="AB4664">
        <v>9621.6</v>
      </c>
      <c r="AC4664">
        <v>0</v>
      </c>
      <c r="AD4664">
        <v>9621.6</v>
      </c>
      <c r="AE4664">
        <v>152230</v>
      </c>
      <c r="AF4664">
        <v>0</v>
      </c>
      <c r="AG4664">
        <v>73</v>
      </c>
      <c r="AH4664">
        <v>80</v>
      </c>
      <c r="AI4664">
        <v>152230</v>
      </c>
      <c r="AJ4664">
        <v>-1000000</v>
      </c>
    </row>
    <row r="4665" spans="1:36" x14ac:dyDescent="0.25">
      <c r="A4665">
        <v>7</v>
      </c>
      <c r="B4665">
        <v>13</v>
      </c>
      <c r="C4665">
        <v>23</v>
      </c>
      <c r="D4665">
        <v>4</v>
      </c>
      <c r="E4665">
        <v>10.317600000000001</v>
      </c>
      <c r="F4665">
        <v>0</v>
      </c>
      <c r="G4665">
        <v>42.540300000000002</v>
      </c>
      <c r="H4665">
        <v>0</v>
      </c>
      <c r="I4665">
        <v>8.4648500000000002</v>
      </c>
      <c r="J4665">
        <v>0</v>
      </c>
      <c r="K4665">
        <v>8.0567799999999998</v>
      </c>
      <c r="L4665">
        <v>8.8180200000000006</v>
      </c>
      <c r="M4665">
        <v>0</v>
      </c>
      <c r="N4665">
        <v>0</v>
      </c>
      <c r="O4665">
        <v>0</v>
      </c>
      <c r="P4665">
        <v>5.6</v>
      </c>
      <c r="Q4665">
        <v>83.797499999999999</v>
      </c>
      <c r="R4665">
        <v>0</v>
      </c>
      <c r="S4665">
        <v>0</v>
      </c>
      <c r="T4665">
        <v>0</v>
      </c>
      <c r="U4665">
        <v>0</v>
      </c>
      <c r="V4665">
        <v>0</v>
      </c>
      <c r="W4665">
        <v>0</v>
      </c>
      <c r="X4665">
        <v>0</v>
      </c>
      <c r="Y4665">
        <v>0</v>
      </c>
      <c r="Z4665">
        <v>0</v>
      </c>
      <c r="AA4665">
        <v>0</v>
      </c>
      <c r="AB4665">
        <v>8381.33</v>
      </c>
      <c r="AC4665">
        <v>0</v>
      </c>
      <c r="AD4665">
        <v>8381.33</v>
      </c>
      <c r="AE4665">
        <v>146993</v>
      </c>
      <c r="AF4665">
        <v>0</v>
      </c>
      <c r="AG4665">
        <v>72</v>
      </c>
      <c r="AH4665">
        <v>80</v>
      </c>
      <c r="AI4665">
        <v>146993</v>
      </c>
      <c r="AJ4665">
        <v>-1000000</v>
      </c>
    </row>
    <row r="4666" spans="1:36" x14ac:dyDescent="0.25">
      <c r="A4666">
        <v>7</v>
      </c>
      <c r="B4666">
        <v>13</v>
      </c>
      <c r="C4666">
        <v>24</v>
      </c>
      <c r="D4666">
        <v>4</v>
      </c>
      <c r="E4666">
        <v>10.8489</v>
      </c>
      <c r="F4666">
        <v>0</v>
      </c>
      <c r="G4666">
        <v>42.330399999999997</v>
      </c>
      <c r="H4666">
        <v>0</v>
      </c>
      <c r="I4666">
        <v>8.3778600000000001</v>
      </c>
      <c r="J4666">
        <v>0</v>
      </c>
      <c r="K4666">
        <v>7.9760600000000004</v>
      </c>
      <c r="L4666">
        <v>8.8180200000000006</v>
      </c>
      <c r="M4666">
        <v>0</v>
      </c>
      <c r="N4666">
        <v>0</v>
      </c>
      <c r="O4666">
        <v>0</v>
      </c>
      <c r="P4666">
        <v>4.8</v>
      </c>
      <c r="Q4666">
        <v>83.151300000000006</v>
      </c>
      <c r="R4666">
        <v>0</v>
      </c>
      <c r="S4666">
        <v>0</v>
      </c>
      <c r="T4666">
        <v>0</v>
      </c>
      <c r="U4666">
        <v>0</v>
      </c>
      <c r="V4666">
        <v>0</v>
      </c>
      <c r="W4666">
        <v>0</v>
      </c>
      <c r="X4666">
        <v>0</v>
      </c>
      <c r="Y4666">
        <v>0</v>
      </c>
      <c r="Z4666">
        <v>0</v>
      </c>
      <c r="AA4666">
        <v>0</v>
      </c>
      <c r="AB4666">
        <v>8379.77</v>
      </c>
      <c r="AC4666">
        <v>0</v>
      </c>
      <c r="AD4666">
        <v>8379.77</v>
      </c>
      <c r="AE4666">
        <v>145410</v>
      </c>
      <c r="AF4666">
        <v>0</v>
      </c>
      <c r="AG4666">
        <v>72</v>
      </c>
      <c r="AH4666">
        <v>80</v>
      </c>
      <c r="AI4666">
        <v>145410</v>
      </c>
      <c r="AJ4666">
        <v>-1000000</v>
      </c>
    </row>
    <row r="4667" spans="1:36" x14ac:dyDescent="0.25">
      <c r="A4667">
        <v>7</v>
      </c>
      <c r="B4667">
        <v>14</v>
      </c>
      <c r="C4667">
        <v>1</v>
      </c>
      <c r="D4667">
        <v>5</v>
      </c>
      <c r="E4667">
        <v>10.8489</v>
      </c>
      <c r="F4667">
        <v>0</v>
      </c>
      <c r="G4667">
        <v>42.330399999999997</v>
      </c>
      <c r="H4667">
        <v>0</v>
      </c>
      <c r="I4667">
        <v>8.3274799999999995</v>
      </c>
      <c r="J4667">
        <v>0</v>
      </c>
      <c r="K4667">
        <v>7.9300199999999998</v>
      </c>
      <c r="L4667">
        <v>8.8180200000000006</v>
      </c>
      <c r="M4667">
        <v>0</v>
      </c>
      <c r="N4667">
        <v>0</v>
      </c>
      <c r="O4667">
        <v>0</v>
      </c>
      <c r="P4667">
        <v>4.8</v>
      </c>
      <c r="Q4667">
        <v>83.054900000000004</v>
      </c>
      <c r="R4667">
        <v>0</v>
      </c>
      <c r="S4667">
        <v>0</v>
      </c>
      <c r="T4667">
        <v>0</v>
      </c>
      <c r="U4667">
        <v>0</v>
      </c>
      <c r="V4667">
        <v>0</v>
      </c>
      <c r="W4667">
        <v>0</v>
      </c>
      <c r="X4667">
        <v>0</v>
      </c>
      <c r="Y4667">
        <v>0</v>
      </c>
      <c r="Z4667">
        <v>0</v>
      </c>
      <c r="AA4667">
        <v>0</v>
      </c>
      <c r="AB4667">
        <v>8378.4</v>
      </c>
      <c r="AC4667">
        <v>0</v>
      </c>
      <c r="AD4667">
        <v>8378.4</v>
      </c>
      <c r="AE4667">
        <v>144468</v>
      </c>
      <c r="AF4667">
        <v>0</v>
      </c>
      <c r="AG4667">
        <v>72</v>
      </c>
      <c r="AH4667">
        <v>80</v>
      </c>
      <c r="AI4667">
        <v>144468</v>
      </c>
      <c r="AJ4667">
        <v>-1000000</v>
      </c>
    </row>
    <row r="4668" spans="1:36" x14ac:dyDescent="0.25">
      <c r="A4668">
        <v>7</v>
      </c>
      <c r="B4668">
        <v>14</v>
      </c>
      <c r="C4668">
        <v>2</v>
      </c>
      <c r="D4668">
        <v>5</v>
      </c>
      <c r="E4668">
        <v>10.8489</v>
      </c>
      <c r="F4668">
        <v>0</v>
      </c>
      <c r="G4668">
        <v>42.330399999999997</v>
      </c>
      <c r="H4668">
        <v>0</v>
      </c>
      <c r="I4668">
        <v>8.2820199999999993</v>
      </c>
      <c r="J4668">
        <v>0</v>
      </c>
      <c r="K4668">
        <v>7.8889399999999998</v>
      </c>
      <c r="L4668">
        <v>8.8180200000000006</v>
      </c>
      <c r="M4668">
        <v>0</v>
      </c>
      <c r="N4668">
        <v>0</v>
      </c>
      <c r="O4668">
        <v>0</v>
      </c>
      <c r="P4668">
        <v>4.8</v>
      </c>
      <c r="Q4668">
        <v>82.968299999999999</v>
      </c>
      <c r="R4668">
        <v>0</v>
      </c>
      <c r="S4668">
        <v>0</v>
      </c>
      <c r="T4668">
        <v>0</v>
      </c>
      <c r="U4668">
        <v>0</v>
      </c>
      <c r="V4668">
        <v>0</v>
      </c>
      <c r="W4668">
        <v>0</v>
      </c>
      <c r="X4668">
        <v>0</v>
      </c>
      <c r="Y4668">
        <v>0</v>
      </c>
      <c r="Z4668">
        <v>0</v>
      </c>
      <c r="AA4668">
        <v>0</v>
      </c>
      <c r="AB4668">
        <v>8377.08</v>
      </c>
      <c r="AC4668">
        <v>0</v>
      </c>
      <c r="AD4668">
        <v>8377.08</v>
      </c>
      <c r="AE4668">
        <v>143610</v>
      </c>
      <c r="AF4668">
        <v>0</v>
      </c>
      <c r="AG4668">
        <v>72</v>
      </c>
      <c r="AH4668">
        <v>79</v>
      </c>
      <c r="AI4668">
        <v>143610</v>
      </c>
      <c r="AJ4668">
        <v>-1000000</v>
      </c>
    </row>
    <row r="4669" spans="1:36" x14ac:dyDescent="0.25">
      <c r="A4669">
        <v>7</v>
      </c>
      <c r="B4669">
        <v>14</v>
      </c>
      <c r="C4669">
        <v>3</v>
      </c>
      <c r="D4669">
        <v>5</v>
      </c>
      <c r="E4669">
        <v>10.8489</v>
      </c>
      <c r="F4669">
        <v>0</v>
      </c>
      <c r="G4669">
        <v>42.330399999999997</v>
      </c>
      <c r="H4669">
        <v>0</v>
      </c>
      <c r="I4669">
        <v>8.2344200000000001</v>
      </c>
      <c r="J4669">
        <v>0</v>
      </c>
      <c r="K4669">
        <v>7.8463799999999999</v>
      </c>
      <c r="L4669">
        <v>8.8180200000000006</v>
      </c>
      <c r="M4669">
        <v>0</v>
      </c>
      <c r="N4669">
        <v>0</v>
      </c>
      <c r="O4669">
        <v>0</v>
      </c>
      <c r="P4669">
        <v>4.8</v>
      </c>
      <c r="Q4669">
        <v>82.878200000000007</v>
      </c>
      <c r="R4669">
        <v>0</v>
      </c>
      <c r="S4669">
        <v>0</v>
      </c>
      <c r="T4669">
        <v>0</v>
      </c>
      <c r="U4669">
        <v>0</v>
      </c>
      <c r="V4669">
        <v>0</v>
      </c>
      <c r="W4669">
        <v>0</v>
      </c>
      <c r="X4669">
        <v>0</v>
      </c>
      <c r="Y4669">
        <v>0</v>
      </c>
      <c r="Z4669">
        <v>0</v>
      </c>
      <c r="AA4669">
        <v>0</v>
      </c>
      <c r="AB4669">
        <v>8375.75</v>
      </c>
      <c r="AC4669">
        <v>0</v>
      </c>
      <c r="AD4669">
        <v>8375.75</v>
      </c>
      <c r="AE4669">
        <v>142710</v>
      </c>
      <c r="AF4669">
        <v>0</v>
      </c>
      <c r="AG4669">
        <v>71</v>
      </c>
      <c r="AH4669">
        <v>79</v>
      </c>
      <c r="AI4669">
        <v>142710</v>
      </c>
      <c r="AJ4669">
        <v>-1000000</v>
      </c>
    </row>
    <row r="4670" spans="1:36" x14ac:dyDescent="0.25">
      <c r="A4670">
        <v>7</v>
      </c>
      <c r="B4670">
        <v>14</v>
      </c>
      <c r="C4670">
        <v>4</v>
      </c>
      <c r="D4670">
        <v>5</v>
      </c>
      <c r="E4670">
        <v>11.8202</v>
      </c>
      <c r="F4670">
        <v>0</v>
      </c>
      <c r="G4670">
        <v>44.824199999999998</v>
      </c>
      <c r="H4670">
        <v>0</v>
      </c>
      <c r="I4670">
        <v>8.4199400000000004</v>
      </c>
      <c r="J4670">
        <v>0</v>
      </c>
      <c r="K4670">
        <v>8.0149000000000008</v>
      </c>
      <c r="L4670">
        <v>8.8180200000000006</v>
      </c>
      <c r="M4670">
        <v>0</v>
      </c>
      <c r="N4670">
        <v>0</v>
      </c>
      <c r="O4670">
        <v>0</v>
      </c>
      <c r="P4670">
        <v>3.2</v>
      </c>
      <c r="Q4670">
        <v>85.097300000000004</v>
      </c>
      <c r="R4670">
        <v>0</v>
      </c>
      <c r="S4670">
        <v>0</v>
      </c>
      <c r="T4670">
        <v>0</v>
      </c>
      <c r="U4670">
        <v>0</v>
      </c>
      <c r="V4670">
        <v>0</v>
      </c>
      <c r="W4670">
        <v>0</v>
      </c>
      <c r="X4670">
        <v>0</v>
      </c>
      <c r="Y4670">
        <v>0</v>
      </c>
      <c r="Z4670">
        <v>0</v>
      </c>
      <c r="AA4670">
        <v>0</v>
      </c>
      <c r="AB4670">
        <v>9287.31</v>
      </c>
      <c r="AC4670">
        <v>0</v>
      </c>
      <c r="AD4670">
        <v>9287.31</v>
      </c>
      <c r="AE4670">
        <v>146291</v>
      </c>
      <c r="AF4670">
        <v>0</v>
      </c>
      <c r="AG4670">
        <v>71</v>
      </c>
      <c r="AH4670">
        <v>77</v>
      </c>
      <c r="AI4670">
        <v>146291</v>
      </c>
      <c r="AJ4670">
        <v>-1000000</v>
      </c>
    </row>
    <row r="4671" spans="1:36" x14ac:dyDescent="0.25">
      <c r="A4671">
        <v>7</v>
      </c>
      <c r="B4671">
        <v>14</v>
      </c>
      <c r="C4671">
        <v>5</v>
      </c>
      <c r="D4671">
        <v>5</v>
      </c>
      <c r="E4671">
        <v>24.235399999999998</v>
      </c>
      <c r="F4671">
        <v>0</v>
      </c>
      <c r="G4671">
        <v>69.978300000000004</v>
      </c>
      <c r="H4671">
        <v>0</v>
      </c>
      <c r="I4671">
        <v>17.189699999999998</v>
      </c>
      <c r="J4671">
        <v>0</v>
      </c>
      <c r="K4671">
        <v>24.916899999999998</v>
      </c>
      <c r="L4671">
        <v>12.8287</v>
      </c>
      <c r="M4671">
        <v>0</v>
      </c>
      <c r="N4671">
        <v>0</v>
      </c>
      <c r="O4671">
        <v>0</v>
      </c>
      <c r="P4671">
        <v>1.6</v>
      </c>
      <c r="Q4671">
        <v>150.749</v>
      </c>
      <c r="R4671">
        <v>0</v>
      </c>
      <c r="S4671">
        <v>0</v>
      </c>
      <c r="T4671">
        <v>0</v>
      </c>
      <c r="U4671">
        <v>0</v>
      </c>
      <c r="V4671">
        <v>0</v>
      </c>
      <c r="W4671">
        <v>0</v>
      </c>
      <c r="X4671">
        <v>0</v>
      </c>
      <c r="Y4671">
        <v>0</v>
      </c>
      <c r="Z4671">
        <v>0</v>
      </c>
      <c r="AA4671">
        <v>0</v>
      </c>
      <c r="AB4671">
        <v>11317.9</v>
      </c>
      <c r="AC4671">
        <v>0</v>
      </c>
      <c r="AD4671">
        <v>11317.9</v>
      </c>
      <c r="AE4671">
        <v>314769</v>
      </c>
      <c r="AF4671">
        <v>0</v>
      </c>
      <c r="AG4671">
        <v>71</v>
      </c>
      <c r="AH4671">
        <v>76</v>
      </c>
      <c r="AI4671">
        <v>314769</v>
      </c>
      <c r="AJ4671">
        <v>-1000000</v>
      </c>
    </row>
    <row r="4672" spans="1:36" x14ac:dyDescent="0.25">
      <c r="A4672">
        <v>7</v>
      </c>
      <c r="B4672">
        <v>14</v>
      </c>
      <c r="C4672">
        <v>6</v>
      </c>
      <c r="D4672">
        <v>5</v>
      </c>
      <c r="E4672">
        <v>42.059100000000001</v>
      </c>
      <c r="F4672">
        <v>0</v>
      </c>
      <c r="G4672">
        <v>140.608</v>
      </c>
      <c r="H4672">
        <v>0</v>
      </c>
      <c r="I4672">
        <v>89.343999999999994</v>
      </c>
      <c r="J4672">
        <v>0</v>
      </c>
      <c r="K4672">
        <v>24.916899999999998</v>
      </c>
      <c r="L4672">
        <v>24.3626</v>
      </c>
      <c r="M4672">
        <v>0</v>
      </c>
      <c r="N4672">
        <v>0</v>
      </c>
      <c r="O4672">
        <v>0</v>
      </c>
      <c r="P4672">
        <v>0</v>
      </c>
      <c r="Q4672">
        <v>321.291</v>
      </c>
      <c r="R4672">
        <v>0</v>
      </c>
      <c r="S4672">
        <v>0</v>
      </c>
      <c r="T4672">
        <v>0</v>
      </c>
      <c r="U4672">
        <v>0</v>
      </c>
      <c r="V4672">
        <v>0</v>
      </c>
      <c r="W4672">
        <v>0</v>
      </c>
      <c r="X4672">
        <v>0</v>
      </c>
      <c r="Y4672">
        <v>0</v>
      </c>
      <c r="Z4672">
        <v>0</v>
      </c>
      <c r="AA4672">
        <v>0</v>
      </c>
      <c r="AB4672">
        <v>30457.8</v>
      </c>
      <c r="AC4672">
        <v>0</v>
      </c>
      <c r="AD4672">
        <v>30457.8</v>
      </c>
      <c r="AE4672" s="1">
        <v>1666380</v>
      </c>
      <c r="AF4672">
        <v>0</v>
      </c>
      <c r="AG4672">
        <v>71</v>
      </c>
      <c r="AH4672">
        <v>74</v>
      </c>
      <c r="AI4672" s="1">
        <v>1666380</v>
      </c>
      <c r="AJ4672">
        <v>-1000000</v>
      </c>
    </row>
    <row r="4673" spans="1:36" x14ac:dyDescent="0.25">
      <c r="A4673">
        <v>7</v>
      </c>
      <c r="B4673">
        <v>14</v>
      </c>
      <c r="C4673">
        <v>7</v>
      </c>
      <c r="D4673">
        <v>5</v>
      </c>
      <c r="E4673">
        <v>39.240499999999997</v>
      </c>
      <c r="F4673">
        <v>0</v>
      </c>
      <c r="G4673">
        <v>168.22200000000001</v>
      </c>
      <c r="H4673">
        <v>0</v>
      </c>
      <c r="I4673">
        <v>101.91800000000001</v>
      </c>
      <c r="J4673">
        <v>0</v>
      </c>
      <c r="K4673">
        <v>25.335000000000001</v>
      </c>
      <c r="L4673">
        <v>24.0764</v>
      </c>
      <c r="M4673">
        <v>0</v>
      </c>
      <c r="N4673">
        <v>0</v>
      </c>
      <c r="O4673">
        <v>0</v>
      </c>
      <c r="P4673">
        <v>0</v>
      </c>
      <c r="Q4673">
        <v>358.79199999999997</v>
      </c>
      <c r="R4673">
        <v>0</v>
      </c>
      <c r="S4673">
        <v>0</v>
      </c>
      <c r="T4673">
        <v>0</v>
      </c>
      <c r="U4673">
        <v>0</v>
      </c>
      <c r="V4673">
        <v>0</v>
      </c>
      <c r="W4673">
        <v>0</v>
      </c>
      <c r="X4673">
        <v>0</v>
      </c>
      <c r="Y4673">
        <v>0</v>
      </c>
      <c r="Z4673">
        <v>0</v>
      </c>
      <c r="AA4673">
        <v>0</v>
      </c>
      <c r="AB4673">
        <v>33397.699999999997</v>
      </c>
      <c r="AC4673">
        <v>0</v>
      </c>
      <c r="AD4673">
        <v>33397.699999999997</v>
      </c>
      <c r="AE4673" s="1">
        <v>1700130</v>
      </c>
      <c r="AF4673">
        <v>-26868.2</v>
      </c>
      <c r="AG4673">
        <v>72</v>
      </c>
      <c r="AH4673">
        <v>76</v>
      </c>
      <c r="AI4673" s="1">
        <v>1700130</v>
      </c>
      <c r="AJ4673">
        <v>-1026868.2</v>
      </c>
    </row>
    <row r="4674" spans="1:36" x14ac:dyDescent="0.25">
      <c r="A4674">
        <v>7</v>
      </c>
      <c r="B4674">
        <v>14</v>
      </c>
      <c r="C4674">
        <v>8</v>
      </c>
      <c r="D4674">
        <v>5</v>
      </c>
      <c r="E4674">
        <v>39.8367</v>
      </c>
      <c r="F4674">
        <v>0</v>
      </c>
      <c r="G4674">
        <v>173.79499999999999</v>
      </c>
      <c r="H4674">
        <v>0</v>
      </c>
      <c r="I4674">
        <v>95.774199999999993</v>
      </c>
      <c r="J4674">
        <v>0</v>
      </c>
      <c r="K4674">
        <v>25.335000000000001</v>
      </c>
      <c r="L4674">
        <v>24.036200000000001</v>
      </c>
      <c r="M4674">
        <v>0</v>
      </c>
      <c r="N4674">
        <v>0</v>
      </c>
      <c r="O4674">
        <v>0</v>
      </c>
      <c r="P4674">
        <v>0</v>
      </c>
      <c r="Q4674">
        <v>358.77699999999999</v>
      </c>
      <c r="R4674">
        <v>0</v>
      </c>
      <c r="S4674">
        <v>0</v>
      </c>
      <c r="T4674">
        <v>0</v>
      </c>
      <c r="U4674">
        <v>0</v>
      </c>
      <c r="V4674">
        <v>0</v>
      </c>
      <c r="W4674">
        <v>0</v>
      </c>
      <c r="X4674">
        <v>0</v>
      </c>
      <c r="Y4674">
        <v>0</v>
      </c>
      <c r="Z4674">
        <v>0</v>
      </c>
      <c r="AA4674">
        <v>0</v>
      </c>
      <c r="AB4674">
        <v>42259.6</v>
      </c>
      <c r="AC4674">
        <v>0</v>
      </c>
      <c r="AD4674">
        <v>42259.6</v>
      </c>
      <c r="AE4674" s="1">
        <v>1601460</v>
      </c>
      <c r="AF4674">
        <v>-25823.599999999999</v>
      </c>
      <c r="AG4674">
        <v>72</v>
      </c>
      <c r="AH4674">
        <v>79</v>
      </c>
      <c r="AI4674" s="1">
        <v>1601460</v>
      </c>
      <c r="AJ4674">
        <v>-1025823.6</v>
      </c>
    </row>
    <row r="4675" spans="1:36" x14ac:dyDescent="0.25">
      <c r="A4675">
        <v>7</v>
      </c>
      <c r="B4675">
        <v>14</v>
      </c>
      <c r="C4675">
        <v>9</v>
      </c>
      <c r="D4675">
        <v>5</v>
      </c>
      <c r="E4675">
        <v>41.052300000000002</v>
      </c>
      <c r="F4675">
        <v>0</v>
      </c>
      <c r="G4675">
        <v>172.18600000000001</v>
      </c>
      <c r="H4675">
        <v>0</v>
      </c>
      <c r="I4675">
        <v>98.990799999999993</v>
      </c>
      <c r="J4675">
        <v>0</v>
      </c>
      <c r="K4675">
        <v>25.335000000000001</v>
      </c>
      <c r="L4675">
        <v>24.0198</v>
      </c>
      <c r="M4675">
        <v>0</v>
      </c>
      <c r="N4675">
        <v>0</v>
      </c>
      <c r="O4675">
        <v>0</v>
      </c>
      <c r="P4675">
        <v>0</v>
      </c>
      <c r="Q4675">
        <v>361.584</v>
      </c>
      <c r="R4675">
        <v>0</v>
      </c>
      <c r="S4675">
        <v>0</v>
      </c>
      <c r="T4675">
        <v>0</v>
      </c>
      <c r="U4675">
        <v>0</v>
      </c>
      <c r="V4675">
        <v>0</v>
      </c>
      <c r="W4675">
        <v>0</v>
      </c>
      <c r="X4675">
        <v>0</v>
      </c>
      <c r="Y4675">
        <v>0</v>
      </c>
      <c r="Z4675">
        <v>0</v>
      </c>
      <c r="AA4675">
        <v>0</v>
      </c>
      <c r="AB4675">
        <v>65822</v>
      </c>
      <c r="AC4675">
        <v>0</v>
      </c>
      <c r="AD4675">
        <v>65822</v>
      </c>
      <c r="AE4675" s="1">
        <v>1650030</v>
      </c>
      <c r="AF4675">
        <v>-25451.200000000001</v>
      </c>
      <c r="AG4675">
        <v>73</v>
      </c>
      <c r="AH4675">
        <v>81</v>
      </c>
      <c r="AI4675" s="1">
        <v>1650030</v>
      </c>
      <c r="AJ4675">
        <v>-1025451.2</v>
      </c>
    </row>
    <row r="4676" spans="1:36" x14ac:dyDescent="0.25">
      <c r="A4676">
        <v>7</v>
      </c>
      <c r="B4676">
        <v>14</v>
      </c>
      <c r="C4676">
        <v>10</v>
      </c>
      <c r="D4676">
        <v>5</v>
      </c>
      <c r="E4676">
        <v>41.537799999999997</v>
      </c>
      <c r="F4676">
        <v>0</v>
      </c>
      <c r="G4676">
        <v>163.102</v>
      </c>
      <c r="H4676">
        <v>0</v>
      </c>
      <c r="I4676">
        <v>96.317099999999996</v>
      </c>
      <c r="J4676">
        <v>0</v>
      </c>
      <c r="K4676">
        <v>25.335000000000001</v>
      </c>
      <c r="L4676">
        <v>24.021899999999999</v>
      </c>
      <c r="M4676">
        <v>0</v>
      </c>
      <c r="N4676">
        <v>0</v>
      </c>
      <c r="O4676">
        <v>0</v>
      </c>
      <c r="P4676">
        <v>0</v>
      </c>
      <c r="Q4676">
        <v>350.31400000000002</v>
      </c>
      <c r="R4676">
        <v>0</v>
      </c>
      <c r="S4676">
        <v>0</v>
      </c>
      <c r="T4676">
        <v>0</v>
      </c>
      <c r="U4676">
        <v>0</v>
      </c>
      <c r="V4676">
        <v>0</v>
      </c>
      <c r="W4676">
        <v>0</v>
      </c>
      <c r="X4676">
        <v>0</v>
      </c>
      <c r="Y4676">
        <v>0</v>
      </c>
      <c r="Z4676">
        <v>0</v>
      </c>
      <c r="AA4676">
        <v>0</v>
      </c>
      <c r="AB4676">
        <v>67295.5</v>
      </c>
      <c r="AC4676">
        <v>0</v>
      </c>
      <c r="AD4676">
        <v>67295.5</v>
      </c>
      <c r="AE4676" s="1">
        <v>1601500</v>
      </c>
      <c r="AF4676">
        <v>-22421.200000000001</v>
      </c>
      <c r="AG4676">
        <v>72</v>
      </c>
      <c r="AH4676">
        <v>78</v>
      </c>
      <c r="AI4676" s="1">
        <v>1601500</v>
      </c>
      <c r="AJ4676">
        <v>-1022421.2</v>
      </c>
    </row>
    <row r="4677" spans="1:36" x14ac:dyDescent="0.25">
      <c r="A4677">
        <v>7</v>
      </c>
      <c r="B4677">
        <v>14</v>
      </c>
      <c r="C4677">
        <v>11</v>
      </c>
      <c r="D4677">
        <v>5</v>
      </c>
      <c r="E4677">
        <v>40.8048</v>
      </c>
      <c r="F4677">
        <v>0</v>
      </c>
      <c r="G4677">
        <v>149.69200000000001</v>
      </c>
      <c r="H4677">
        <v>0</v>
      </c>
      <c r="I4677">
        <v>87.419700000000006</v>
      </c>
      <c r="J4677">
        <v>0</v>
      </c>
      <c r="K4677">
        <v>25.335000000000001</v>
      </c>
      <c r="L4677">
        <v>23.3674</v>
      </c>
      <c r="M4677">
        <v>0</v>
      </c>
      <c r="N4677">
        <v>0</v>
      </c>
      <c r="O4677">
        <v>0</v>
      </c>
      <c r="P4677">
        <v>0</v>
      </c>
      <c r="Q4677">
        <v>326.61900000000003</v>
      </c>
      <c r="R4677">
        <v>0</v>
      </c>
      <c r="S4677">
        <v>0</v>
      </c>
      <c r="T4677">
        <v>0</v>
      </c>
      <c r="U4677">
        <v>0</v>
      </c>
      <c r="V4677">
        <v>0</v>
      </c>
      <c r="W4677">
        <v>0</v>
      </c>
      <c r="X4677">
        <v>0</v>
      </c>
      <c r="Y4677">
        <v>0</v>
      </c>
      <c r="Z4677">
        <v>0</v>
      </c>
      <c r="AA4677">
        <v>0</v>
      </c>
      <c r="AB4677">
        <v>67296.600000000006</v>
      </c>
      <c r="AC4677">
        <v>0</v>
      </c>
      <c r="AD4677">
        <v>67296.600000000006</v>
      </c>
      <c r="AE4677" s="1">
        <v>1456730</v>
      </c>
      <c r="AF4677">
        <v>-24681.7</v>
      </c>
      <c r="AG4677">
        <v>72</v>
      </c>
      <c r="AH4677">
        <v>76</v>
      </c>
      <c r="AI4677" s="1">
        <v>1456730</v>
      </c>
      <c r="AJ4677">
        <v>-1024681.7</v>
      </c>
    </row>
    <row r="4678" spans="1:36" x14ac:dyDescent="0.25">
      <c r="A4678">
        <v>7</v>
      </c>
      <c r="B4678">
        <v>14</v>
      </c>
      <c r="C4678">
        <v>12</v>
      </c>
      <c r="D4678">
        <v>5</v>
      </c>
      <c r="E4678">
        <v>39.781300000000002</v>
      </c>
      <c r="F4678">
        <v>0</v>
      </c>
      <c r="G4678">
        <v>150.20699999999999</v>
      </c>
      <c r="H4678">
        <v>0</v>
      </c>
      <c r="I4678">
        <v>83.116699999999994</v>
      </c>
      <c r="J4678">
        <v>0</v>
      </c>
      <c r="K4678">
        <v>25.335000000000001</v>
      </c>
      <c r="L4678">
        <v>23.538699999999999</v>
      </c>
      <c r="M4678">
        <v>0</v>
      </c>
      <c r="N4678">
        <v>0</v>
      </c>
      <c r="O4678">
        <v>0</v>
      </c>
      <c r="P4678">
        <v>0</v>
      </c>
      <c r="Q4678">
        <v>321.97899999999998</v>
      </c>
      <c r="R4678">
        <v>0</v>
      </c>
      <c r="S4678">
        <v>0</v>
      </c>
      <c r="T4678">
        <v>0</v>
      </c>
      <c r="U4678">
        <v>0</v>
      </c>
      <c r="V4678">
        <v>0</v>
      </c>
      <c r="W4678">
        <v>0</v>
      </c>
      <c r="X4678">
        <v>0</v>
      </c>
      <c r="Y4678">
        <v>0</v>
      </c>
      <c r="Z4678">
        <v>0</v>
      </c>
      <c r="AA4678">
        <v>0</v>
      </c>
      <c r="AB4678">
        <v>67297.399999999994</v>
      </c>
      <c r="AC4678">
        <v>0</v>
      </c>
      <c r="AD4678">
        <v>67297.399999999994</v>
      </c>
      <c r="AE4678" s="1">
        <v>1408170</v>
      </c>
      <c r="AF4678">
        <v>-18180.7</v>
      </c>
      <c r="AG4678">
        <v>71</v>
      </c>
      <c r="AH4678">
        <v>73</v>
      </c>
      <c r="AI4678" s="1">
        <v>1408170</v>
      </c>
      <c r="AJ4678">
        <v>-1018180.7</v>
      </c>
    </row>
    <row r="4679" spans="1:36" x14ac:dyDescent="0.25">
      <c r="A4679">
        <v>7</v>
      </c>
      <c r="B4679">
        <v>14</v>
      </c>
      <c r="C4679">
        <v>13</v>
      </c>
      <c r="D4679">
        <v>5</v>
      </c>
      <c r="E4679">
        <v>41.376300000000001</v>
      </c>
      <c r="F4679">
        <v>0</v>
      </c>
      <c r="G4679">
        <v>165.69800000000001</v>
      </c>
      <c r="H4679">
        <v>0</v>
      </c>
      <c r="I4679">
        <v>92.722200000000001</v>
      </c>
      <c r="J4679">
        <v>0</v>
      </c>
      <c r="K4679">
        <v>25.335000000000001</v>
      </c>
      <c r="L4679">
        <v>23.6938</v>
      </c>
      <c r="M4679">
        <v>0</v>
      </c>
      <c r="N4679">
        <v>0</v>
      </c>
      <c r="O4679">
        <v>0</v>
      </c>
      <c r="P4679">
        <v>0</v>
      </c>
      <c r="Q4679">
        <v>348.82499999999999</v>
      </c>
      <c r="R4679">
        <v>0</v>
      </c>
      <c r="S4679">
        <v>0</v>
      </c>
      <c r="T4679">
        <v>0</v>
      </c>
      <c r="U4679">
        <v>0</v>
      </c>
      <c r="V4679">
        <v>0</v>
      </c>
      <c r="W4679">
        <v>0</v>
      </c>
      <c r="X4679">
        <v>0</v>
      </c>
      <c r="Y4679">
        <v>0</v>
      </c>
      <c r="Z4679">
        <v>0</v>
      </c>
      <c r="AA4679">
        <v>0</v>
      </c>
      <c r="AB4679">
        <v>67298.3</v>
      </c>
      <c r="AC4679">
        <v>0</v>
      </c>
      <c r="AD4679">
        <v>67298.3</v>
      </c>
      <c r="AE4679" s="1">
        <v>1518050</v>
      </c>
      <c r="AF4679">
        <v>-21855</v>
      </c>
      <c r="AG4679">
        <v>71</v>
      </c>
      <c r="AH4679">
        <v>75</v>
      </c>
      <c r="AI4679" s="1">
        <v>1518050</v>
      </c>
      <c r="AJ4679">
        <v>-1021855</v>
      </c>
    </row>
    <row r="4680" spans="1:36" x14ac:dyDescent="0.25">
      <c r="A4680">
        <v>7</v>
      </c>
      <c r="B4680">
        <v>14</v>
      </c>
      <c r="C4680">
        <v>14</v>
      </c>
      <c r="D4680">
        <v>5</v>
      </c>
      <c r="E4680">
        <v>40.887599999999999</v>
      </c>
      <c r="F4680">
        <v>0</v>
      </c>
      <c r="G4680">
        <v>172.702</v>
      </c>
      <c r="H4680">
        <v>0</v>
      </c>
      <c r="I4680">
        <v>94.548400000000001</v>
      </c>
      <c r="J4680">
        <v>0</v>
      </c>
      <c r="K4680">
        <v>25.335000000000001</v>
      </c>
      <c r="L4680">
        <v>23.625900000000001</v>
      </c>
      <c r="M4680">
        <v>0</v>
      </c>
      <c r="N4680">
        <v>0</v>
      </c>
      <c r="O4680">
        <v>0</v>
      </c>
      <c r="P4680">
        <v>0</v>
      </c>
      <c r="Q4680">
        <v>357.09899999999999</v>
      </c>
      <c r="R4680">
        <v>0</v>
      </c>
      <c r="S4680">
        <v>0</v>
      </c>
      <c r="T4680">
        <v>0</v>
      </c>
      <c r="U4680">
        <v>0</v>
      </c>
      <c r="V4680">
        <v>0</v>
      </c>
      <c r="W4680">
        <v>0</v>
      </c>
      <c r="X4680">
        <v>0</v>
      </c>
      <c r="Y4680">
        <v>0</v>
      </c>
      <c r="Z4680">
        <v>0</v>
      </c>
      <c r="AA4680">
        <v>0</v>
      </c>
      <c r="AB4680">
        <v>65826.2</v>
      </c>
      <c r="AC4680">
        <v>0</v>
      </c>
      <c r="AD4680">
        <v>65826.2</v>
      </c>
      <c r="AE4680" s="1">
        <v>1559030</v>
      </c>
      <c r="AF4680">
        <v>-26116.2</v>
      </c>
      <c r="AG4680">
        <v>72</v>
      </c>
      <c r="AH4680">
        <v>76</v>
      </c>
      <c r="AI4680" s="1">
        <v>1559030</v>
      </c>
      <c r="AJ4680">
        <v>-1026116.2</v>
      </c>
    </row>
    <row r="4681" spans="1:36" x14ac:dyDescent="0.25">
      <c r="A4681">
        <v>7</v>
      </c>
      <c r="B4681">
        <v>14</v>
      </c>
      <c r="C4681">
        <v>15</v>
      </c>
      <c r="D4681">
        <v>5</v>
      </c>
      <c r="E4681">
        <v>40.817500000000003</v>
      </c>
      <c r="F4681">
        <v>0</v>
      </c>
      <c r="G4681">
        <v>173.98599999999999</v>
      </c>
      <c r="H4681">
        <v>0</v>
      </c>
      <c r="I4681">
        <v>96.091899999999995</v>
      </c>
      <c r="J4681">
        <v>0</v>
      </c>
      <c r="K4681">
        <v>25.335000000000001</v>
      </c>
      <c r="L4681">
        <v>23.776199999999999</v>
      </c>
      <c r="M4681">
        <v>0</v>
      </c>
      <c r="N4681">
        <v>0</v>
      </c>
      <c r="O4681">
        <v>0</v>
      </c>
      <c r="P4681">
        <v>0</v>
      </c>
      <c r="Q4681">
        <v>360.00599999999997</v>
      </c>
      <c r="R4681">
        <v>0</v>
      </c>
      <c r="S4681">
        <v>0</v>
      </c>
      <c r="T4681">
        <v>0</v>
      </c>
      <c r="U4681">
        <v>0</v>
      </c>
      <c r="V4681">
        <v>0</v>
      </c>
      <c r="W4681">
        <v>0</v>
      </c>
      <c r="X4681">
        <v>0</v>
      </c>
      <c r="Y4681">
        <v>0</v>
      </c>
      <c r="Z4681">
        <v>0</v>
      </c>
      <c r="AA4681">
        <v>0</v>
      </c>
      <c r="AB4681">
        <v>59936.800000000003</v>
      </c>
      <c r="AC4681">
        <v>0</v>
      </c>
      <c r="AD4681">
        <v>59936.800000000003</v>
      </c>
      <c r="AE4681" s="1">
        <v>1597060</v>
      </c>
      <c r="AF4681">
        <v>-27172.9</v>
      </c>
      <c r="AG4681">
        <v>72</v>
      </c>
      <c r="AH4681">
        <v>78</v>
      </c>
      <c r="AI4681" s="1">
        <v>1597060</v>
      </c>
      <c r="AJ4681">
        <v>-1027172.9</v>
      </c>
    </row>
    <row r="4682" spans="1:36" x14ac:dyDescent="0.25">
      <c r="A4682">
        <v>7</v>
      </c>
      <c r="B4682">
        <v>14</v>
      </c>
      <c r="C4682">
        <v>16</v>
      </c>
      <c r="D4682">
        <v>5</v>
      </c>
      <c r="E4682">
        <v>40.762900000000002</v>
      </c>
      <c r="F4682">
        <v>0</v>
      </c>
      <c r="G4682">
        <v>169.78200000000001</v>
      </c>
      <c r="H4682">
        <v>0</v>
      </c>
      <c r="I4682">
        <v>97.28</v>
      </c>
      <c r="J4682">
        <v>0</v>
      </c>
      <c r="K4682">
        <v>25.335000000000001</v>
      </c>
      <c r="L4682">
        <v>23.837900000000001</v>
      </c>
      <c r="M4682">
        <v>0</v>
      </c>
      <c r="N4682">
        <v>0</v>
      </c>
      <c r="O4682">
        <v>0</v>
      </c>
      <c r="P4682">
        <v>0</v>
      </c>
      <c r="Q4682">
        <v>356.99799999999999</v>
      </c>
      <c r="R4682">
        <v>0</v>
      </c>
      <c r="S4682">
        <v>0</v>
      </c>
      <c r="T4682">
        <v>0</v>
      </c>
      <c r="U4682">
        <v>0</v>
      </c>
      <c r="V4682">
        <v>0</v>
      </c>
      <c r="W4682">
        <v>0</v>
      </c>
      <c r="X4682">
        <v>0</v>
      </c>
      <c r="Y4682">
        <v>0</v>
      </c>
      <c r="Z4682">
        <v>0</v>
      </c>
      <c r="AA4682">
        <v>0</v>
      </c>
      <c r="AB4682">
        <v>49629.4</v>
      </c>
      <c r="AC4682">
        <v>0</v>
      </c>
      <c r="AD4682">
        <v>49629.4</v>
      </c>
      <c r="AE4682" s="1">
        <v>1647010</v>
      </c>
      <c r="AF4682">
        <v>-25768</v>
      </c>
      <c r="AG4682">
        <v>73</v>
      </c>
      <c r="AH4682">
        <v>79</v>
      </c>
      <c r="AI4682" s="1">
        <v>1647010</v>
      </c>
      <c r="AJ4682">
        <v>-1025768</v>
      </c>
    </row>
    <row r="4683" spans="1:36" x14ac:dyDescent="0.25">
      <c r="A4683">
        <v>7</v>
      </c>
      <c r="B4683">
        <v>14</v>
      </c>
      <c r="C4683">
        <v>17</v>
      </c>
      <c r="D4683">
        <v>5</v>
      </c>
      <c r="E4683">
        <v>35.780299999999997</v>
      </c>
      <c r="F4683">
        <v>0</v>
      </c>
      <c r="G4683">
        <v>152.49700000000001</v>
      </c>
      <c r="H4683">
        <v>0</v>
      </c>
      <c r="I4683">
        <v>93.3797</v>
      </c>
      <c r="J4683">
        <v>0</v>
      </c>
      <c r="K4683">
        <v>25.335000000000001</v>
      </c>
      <c r="L4683">
        <v>23.8337</v>
      </c>
      <c r="M4683">
        <v>0</v>
      </c>
      <c r="N4683">
        <v>0</v>
      </c>
      <c r="O4683">
        <v>0</v>
      </c>
      <c r="P4683">
        <v>0</v>
      </c>
      <c r="Q4683">
        <v>330.82600000000002</v>
      </c>
      <c r="R4683">
        <v>0</v>
      </c>
      <c r="S4683">
        <v>0</v>
      </c>
      <c r="T4683">
        <v>0</v>
      </c>
      <c r="U4683">
        <v>0</v>
      </c>
      <c r="V4683">
        <v>0</v>
      </c>
      <c r="W4683">
        <v>0</v>
      </c>
      <c r="X4683">
        <v>0</v>
      </c>
      <c r="Y4683">
        <v>0</v>
      </c>
      <c r="Z4683">
        <v>0</v>
      </c>
      <c r="AA4683">
        <v>0</v>
      </c>
      <c r="AB4683">
        <v>37849.9</v>
      </c>
      <c r="AC4683">
        <v>0</v>
      </c>
      <c r="AD4683">
        <v>37849.9</v>
      </c>
      <c r="AE4683" s="1">
        <v>1591970</v>
      </c>
      <c r="AF4683">
        <v>-21209.7</v>
      </c>
      <c r="AG4683">
        <v>74</v>
      </c>
      <c r="AH4683">
        <v>79</v>
      </c>
      <c r="AI4683" s="1">
        <v>1591970</v>
      </c>
      <c r="AJ4683">
        <v>-1021209.7</v>
      </c>
    </row>
    <row r="4684" spans="1:36" x14ac:dyDescent="0.25">
      <c r="A4684">
        <v>7</v>
      </c>
      <c r="B4684">
        <v>14</v>
      </c>
      <c r="C4684">
        <v>18</v>
      </c>
      <c r="D4684">
        <v>5</v>
      </c>
      <c r="E4684">
        <v>24.8535</v>
      </c>
      <c r="F4684">
        <v>0</v>
      </c>
      <c r="G4684">
        <v>93.420299999999997</v>
      </c>
      <c r="H4684">
        <v>0</v>
      </c>
      <c r="I4684">
        <v>69.0839</v>
      </c>
      <c r="J4684">
        <v>0</v>
      </c>
      <c r="K4684">
        <v>25.335000000000001</v>
      </c>
      <c r="L4684">
        <v>22.1813</v>
      </c>
      <c r="M4684">
        <v>0</v>
      </c>
      <c r="N4684">
        <v>0</v>
      </c>
      <c r="O4684">
        <v>0</v>
      </c>
      <c r="P4684">
        <v>0</v>
      </c>
      <c r="Q4684">
        <v>234.874</v>
      </c>
      <c r="R4684">
        <v>0</v>
      </c>
      <c r="S4684">
        <v>0</v>
      </c>
      <c r="T4684">
        <v>0</v>
      </c>
      <c r="U4684">
        <v>0</v>
      </c>
      <c r="V4684">
        <v>0</v>
      </c>
      <c r="W4684">
        <v>0</v>
      </c>
      <c r="X4684">
        <v>0</v>
      </c>
      <c r="Y4684">
        <v>0</v>
      </c>
      <c r="Z4684">
        <v>0</v>
      </c>
      <c r="AA4684">
        <v>0</v>
      </c>
      <c r="AB4684">
        <v>23125.8</v>
      </c>
      <c r="AC4684">
        <v>0</v>
      </c>
      <c r="AD4684">
        <v>23125.8</v>
      </c>
      <c r="AE4684" s="1">
        <v>1199860</v>
      </c>
      <c r="AF4684">
        <v>-18598.400000000001</v>
      </c>
      <c r="AG4684">
        <v>75</v>
      </c>
      <c r="AH4684">
        <v>80</v>
      </c>
      <c r="AI4684" s="1">
        <v>1199860</v>
      </c>
      <c r="AJ4684">
        <v>-1018598.4</v>
      </c>
    </row>
    <row r="4685" spans="1:36" x14ac:dyDescent="0.25">
      <c r="A4685">
        <v>7</v>
      </c>
      <c r="B4685">
        <v>14</v>
      </c>
      <c r="C4685">
        <v>19</v>
      </c>
      <c r="D4685">
        <v>5</v>
      </c>
      <c r="E4685">
        <v>18.1203</v>
      </c>
      <c r="F4685">
        <v>0</v>
      </c>
      <c r="G4685">
        <v>62.790599999999998</v>
      </c>
      <c r="H4685">
        <v>0</v>
      </c>
      <c r="I4685">
        <v>12.379200000000001</v>
      </c>
      <c r="J4685">
        <v>0</v>
      </c>
      <c r="K4685">
        <v>13.1737</v>
      </c>
      <c r="L4685">
        <v>8.8180200000000006</v>
      </c>
      <c r="M4685">
        <v>0</v>
      </c>
      <c r="N4685">
        <v>0</v>
      </c>
      <c r="O4685">
        <v>0</v>
      </c>
      <c r="P4685">
        <v>1.2</v>
      </c>
      <c r="Q4685">
        <v>116.482</v>
      </c>
      <c r="R4685">
        <v>0</v>
      </c>
      <c r="S4685">
        <v>0</v>
      </c>
      <c r="T4685">
        <v>0</v>
      </c>
      <c r="U4685">
        <v>0</v>
      </c>
      <c r="V4685">
        <v>0</v>
      </c>
      <c r="W4685">
        <v>0</v>
      </c>
      <c r="X4685">
        <v>0</v>
      </c>
      <c r="Y4685">
        <v>0</v>
      </c>
      <c r="Z4685">
        <v>0</v>
      </c>
      <c r="AA4685">
        <v>0</v>
      </c>
      <c r="AB4685">
        <v>16500.099999999999</v>
      </c>
      <c r="AC4685">
        <v>0</v>
      </c>
      <c r="AD4685">
        <v>16500.099999999999</v>
      </c>
      <c r="AE4685">
        <v>197740</v>
      </c>
      <c r="AF4685">
        <v>0</v>
      </c>
      <c r="AG4685">
        <v>75</v>
      </c>
      <c r="AH4685">
        <v>80</v>
      </c>
      <c r="AI4685">
        <v>197740</v>
      </c>
      <c r="AJ4685">
        <v>-1000000</v>
      </c>
    </row>
    <row r="4686" spans="1:36" x14ac:dyDescent="0.25">
      <c r="A4686">
        <v>7</v>
      </c>
      <c r="B4686">
        <v>14</v>
      </c>
      <c r="C4686">
        <v>20</v>
      </c>
      <c r="D4686">
        <v>5</v>
      </c>
      <c r="E4686">
        <v>17.800699999999999</v>
      </c>
      <c r="F4686">
        <v>0</v>
      </c>
      <c r="G4686">
        <v>54.641800000000003</v>
      </c>
      <c r="H4686">
        <v>0</v>
      </c>
      <c r="I4686">
        <v>10.295299999999999</v>
      </c>
      <c r="J4686">
        <v>0</v>
      </c>
      <c r="K4686">
        <v>9.9454600000000006</v>
      </c>
      <c r="L4686">
        <v>8.8180200000000006</v>
      </c>
      <c r="M4686">
        <v>0</v>
      </c>
      <c r="N4686">
        <v>0</v>
      </c>
      <c r="O4686">
        <v>0</v>
      </c>
      <c r="P4686">
        <v>4</v>
      </c>
      <c r="Q4686">
        <v>105.501</v>
      </c>
      <c r="R4686">
        <v>0</v>
      </c>
      <c r="S4686">
        <v>0</v>
      </c>
      <c r="T4686">
        <v>0</v>
      </c>
      <c r="U4686">
        <v>0</v>
      </c>
      <c r="V4686">
        <v>0</v>
      </c>
      <c r="W4686">
        <v>0</v>
      </c>
      <c r="X4686">
        <v>0</v>
      </c>
      <c r="Y4686">
        <v>0</v>
      </c>
      <c r="Z4686">
        <v>0</v>
      </c>
      <c r="AA4686">
        <v>0</v>
      </c>
      <c r="AB4686">
        <v>15764.6</v>
      </c>
      <c r="AC4686">
        <v>0</v>
      </c>
      <c r="AD4686">
        <v>15764.6</v>
      </c>
      <c r="AE4686">
        <v>176667</v>
      </c>
      <c r="AF4686">
        <v>0</v>
      </c>
      <c r="AG4686">
        <v>75</v>
      </c>
      <c r="AH4686">
        <v>80</v>
      </c>
      <c r="AI4686">
        <v>176667</v>
      </c>
      <c r="AJ4686">
        <v>-1000000</v>
      </c>
    </row>
    <row r="4687" spans="1:36" x14ac:dyDescent="0.25">
      <c r="A4687">
        <v>7</v>
      </c>
      <c r="B4687">
        <v>14</v>
      </c>
      <c r="C4687">
        <v>21</v>
      </c>
      <c r="D4687">
        <v>5</v>
      </c>
      <c r="E4687">
        <v>13.824999999999999</v>
      </c>
      <c r="F4687">
        <v>0</v>
      </c>
      <c r="G4687">
        <v>48.895299999999999</v>
      </c>
      <c r="H4687">
        <v>0</v>
      </c>
      <c r="I4687">
        <v>8.8409700000000004</v>
      </c>
      <c r="J4687">
        <v>0</v>
      </c>
      <c r="K4687">
        <v>8.7544000000000004</v>
      </c>
      <c r="L4687">
        <v>8.8180200000000006</v>
      </c>
      <c r="M4687">
        <v>0</v>
      </c>
      <c r="N4687">
        <v>0</v>
      </c>
      <c r="O4687">
        <v>0</v>
      </c>
      <c r="P4687">
        <v>7.2</v>
      </c>
      <c r="Q4687">
        <v>96.333600000000004</v>
      </c>
      <c r="R4687">
        <v>0</v>
      </c>
      <c r="S4687">
        <v>0</v>
      </c>
      <c r="T4687">
        <v>0</v>
      </c>
      <c r="U4687">
        <v>0</v>
      </c>
      <c r="V4687">
        <v>0</v>
      </c>
      <c r="W4687">
        <v>0</v>
      </c>
      <c r="X4687">
        <v>0</v>
      </c>
      <c r="Y4687">
        <v>0</v>
      </c>
      <c r="Z4687">
        <v>0</v>
      </c>
      <c r="AA4687">
        <v>0</v>
      </c>
      <c r="AB4687">
        <v>9860.73</v>
      </c>
      <c r="AC4687">
        <v>0</v>
      </c>
      <c r="AD4687">
        <v>9860.73</v>
      </c>
      <c r="AE4687">
        <v>163399</v>
      </c>
      <c r="AF4687">
        <v>0</v>
      </c>
      <c r="AG4687">
        <v>75</v>
      </c>
      <c r="AH4687">
        <v>80</v>
      </c>
      <c r="AI4687">
        <v>163399</v>
      </c>
      <c r="AJ4687">
        <v>-1000000</v>
      </c>
    </row>
    <row r="4688" spans="1:36" x14ac:dyDescent="0.25">
      <c r="A4688">
        <v>7</v>
      </c>
      <c r="B4688">
        <v>14</v>
      </c>
      <c r="C4688">
        <v>22</v>
      </c>
      <c r="D4688">
        <v>5</v>
      </c>
      <c r="E4688">
        <v>11.196300000000001</v>
      </c>
      <c r="F4688">
        <v>0</v>
      </c>
      <c r="G4688">
        <v>44.334200000000003</v>
      </c>
      <c r="H4688">
        <v>0</v>
      </c>
      <c r="I4688">
        <v>8.23996</v>
      </c>
      <c r="J4688">
        <v>0</v>
      </c>
      <c r="K4688">
        <v>5.4872199999999998</v>
      </c>
      <c r="L4688">
        <v>8.8180200000000006</v>
      </c>
      <c r="M4688">
        <v>0</v>
      </c>
      <c r="N4688">
        <v>0</v>
      </c>
      <c r="O4688">
        <v>0</v>
      </c>
      <c r="P4688">
        <v>6.4</v>
      </c>
      <c r="Q4688">
        <v>84.475700000000003</v>
      </c>
      <c r="R4688">
        <v>0</v>
      </c>
      <c r="S4688">
        <v>0</v>
      </c>
      <c r="T4688">
        <v>0</v>
      </c>
      <c r="U4688">
        <v>0</v>
      </c>
      <c r="V4688">
        <v>0</v>
      </c>
      <c r="W4688">
        <v>0</v>
      </c>
      <c r="X4688">
        <v>0</v>
      </c>
      <c r="Y4688">
        <v>0</v>
      </c>
      <c r="Z4688">
        <v>0</v>
      </c>
      <c r="AA4688">
        <v>0</v>
      </c>
      <c r="AB4688">
        <v>9621.65</v>
      </c>
      <c r="AC4688">
        <v>0</v>
      </c>
      <c r="AD4688">
        <v>9621.65</v>
      </c>
      <c r="AE4688">
        <v>152439</v>
      </c>
      <c r="AF4688">
        <v>0</v>
      </c>
      <c r="AG4688">
        <v>75</v>
      </c>
      <c r="AH4688">
        <v>80</v>
      </c>
      <c r="AI4688">
        <v>152439</v>
      </c>
      <c r="AJ4688">
        <v>-1000000</v>
      </c>
    </row>
    <row r="4689" spans="1:36" x14ac:dyDescent="0.25">
      <c r="A4689">
        <v>7</v>
      </c>
      <c r="B4689">
        <v>14</v>
      </c>
      <c r="C4689">
        <v>23</v>
      </c>
      <c r="D4689">
        <v>5</v>
      </c>
      <c r="E4689">
        <v>10.317600000000001</v>
      </c>
      <c r="F4689">
        <v>0</v>
      </c>
      <c r="G4689">
        <v>42.540300000000002</v>
      </c>
      <c r="H4689">
        <v>0</v>
      </c>
      <c r="I4689">
        <v>7.9722999999999997</v>
      </c>
      <c r="J4689">
        <v>0</v>
      </c>
      <c r="K4689">
        <v>5.4839500000000001</v>
      </c>
      <c r="L4689">
        <v>8.8180200000000006</v>
      </c>
      <c r="M4689">
        <v>0</v>
      </c>
      <c r="N4689">
        <v>0</v>
      </c>
      <c r="O4689">
        <v>0</v>
      </c>
      <c r="P4689">
        <v>5.6</v>
      </c>
      <c r="Q4689">
        <v>80.732200000000006</v>
      </c>
      <c r="R4689">
        <v>0</v>
      </c>
      <c r="S4689">
        <v>0</v>
      </c>
      <c r="T4689">
        <v>0</v>
      </c>
      <c r="U4689">
        <v>0</v>
      </c>
      <c r="V4689">
        <v>0</v>
      </c>
      <c r="W4689">
        <v>0</v>
      </c>
      <c r="X4689">
        <v>0</v>
      </c>
      <c r="Y4689">
        <v>0</v>
      </c>
      <c r="Z4689">
        <v>0</v>
      </c>
      <c r="AA4689">
        <v>0</v>
      </c>
      <c r="AB4689">
        <v>8381.67</v>
      </c>
      <c r="AC4689">
        <v>0</v>
      </c>
      <c r="AD4689">
        <v>8381.67</v>
      </c>
      <c r="AE4689">
        <v>147155</v>
      </c>
      <c r="AF4689">
        <v>0</v>
      </c>
      <c r="AG4689">
        <v>74</v>
      </c>
      <c r="AH4689">
        <v>79</v>
      </c>
      <c r="AI4689">
        <v>147155</v>
      </c>
      <c r="AJ4689">
        <v>-1000000</v>
      </c>
    </row>
    <row r="4690" spans="1:36" x14ac:dyDescent="0.25">
      <c r="A4690">
        <v>7</v>
      </c>
      <c r="B4690">
        <v>14</v>
      </c>
      <c r="C4690">
        <v>24</v>
      </c>
      <c r="D4690">
        <v>5</v>
      </c>
      <c r="E4690">
        <v>6.3817300000000001</v>
      </c>
      <c r="F4690">
        <v>0</v>
      </c>
      <c r="G4690">
        <v>42.7453</v>
      </c>
      <c r="H4690">
        <v>0</v>
      </c>
      <c r="I4690">
        <v>7.8782399999999999</v>
      </c>
      <c r="J4690">
        <v>0</v>
      </c>
      <c r="K4690">
        <v>5.48299</v>
      </c>
      <c r="L4690">
        <v>8.8180200000000006</v>
      </c>
      <c r="M4690">
        <v>0</v>
      </c>
      <c r="N4690">
        <v>0</v>
      </c>
      <c r="O4690">
        <v>0</v>
      </c>
      <c r="P4690">
        <v>4.8</v>
      </c>
      <c r="Q4690">
        <v>76.106200000000001</v>
      </c>
      <c r="R4690">
        <v>0</v>
      </c>
      <c r="S4690">
        <v>0</v>
      </c>
      <c r="T4690">
        <v>0</v>
      </c>
      <c r="U4690">
        <v>0</v>
      </c>
      <c r="V4690">
        <v>0</v>
      </c>
      <c r="W4690">
        <v>0</v>
      </c>
      <c r="X4690">
        <v>0</v>
      </c>
      <c r="Y4690">
        <v>0</v>
      </c>
      <c r="Z4690">
        <v>0</v>
      </c>
      <c r="AA4690">
        <v>0</v>
      </c>
      <c r="AB4690">
        <v>8380.26</v>
      </c>
      <c r="AC4690">
        <v>0</v>
      </c>
      <c r="AD4690">
        <v>8380.26</v>
      </c>
      <c r="AE4690">
        <v>145323</v>
      </c>
      <c r="AF4690">
        <v>0</v>
      </c>
      <c r="AG4690">
        <v>74</v>
      </c>
      <c r="AH4690">
        <v>79</v>
      </c>
      <c r="AI4690">
        <v>145323</v>
      </c>
      <c r="AJ4690">
        <v>-1000000</v>
      </c>
    </row>
    <row r="4691" spans="1:36" x14ac:dyDescent="0.25">
      <c r="A4691">
        <v>7</v>
      </c>
      <c r="B4691">
        <v>15</v>
      </c>
      <c r="C4691">
        <v>1</v>
      </c>
      <c r="D4691">
        <v>6</v>
      </c>
      <c r="E4691">
        <v>6.3817300000000001</v>
      </c>
      <c r="F4691">
        <v>0</v>
      </c>
      <c r="G4691">
        <v>42.7453</v>
      </c>
      <c r="H4691">
        <v>0</v>
      </c>
      <c r="I4691">
        <v>7.8244699999999998</v>
      </c>
      <c r="J4691">
        <v>0</v>
      </c>
      <c r="K4691">
        <v>5.4824799999999998</v>
      </c>
      <c r="L4691">
        <v>8.8180200000000006</v>
      </c>
      <c r="M4691">
        <v>0</v>
      </c>
      <c r="N4691">
        <v>0</v>
      </c>
      <c r="O4691">
        <v>0</v>
      </c>
      <c r="P4691">
        <v>4.8</v>
      </c>
      <c r="Q4691">
        <v>76.052000000000007</v>
      </c>
      <c r="R4691">
        <v>0</v>
      </c>
      <c r="S4691">
        <v>0</v>
      </c>
      <c r="T4691">
        <v>0</v>
      </c>
      <c r="U4691">
        <v>0</v>
      </c>
      <c r="V4691">
        <v>0</v>
      </c>
      <c r="W4691">
        <v>0</v>
      </c>
      <c r="X4691">
        <v>0</v>
      </c>
      <c r="Y4691">
        <v>0</v>
      </c>
      <c r="Z4691">
        <v>0</v>
      </c>
      <c r="AA4691">
        <v>0</v>
      </c>
      <c r="AB4691">
        <v>8378.9</v>
      </c>
      <c r="AC4691">
        <v>0</v>
      </c>
      <c r="AD4691">
        <v>8378.9</v>
      </c>
      <c r="AE4691">
        <v>144256</v>
      </c>
      <c r="AF4691">
        <v>0</v>
      </c>
      <c r="AG4691">
        <v>73</v>
      </c>
      <c r="AH4691">
        <v>78</v>
      </c>
      <c r="AI4691">
        <v>144256</v>
      </c>
      <c r="AJ4691">
        <v>-1000000</v>
      </c>
    </row>
    <row r="4692" spans="1:36" x14ac:dyDescent="0.25">
      <c r="A4692">
        <v>7</v>
      </c>
      <c r="B4692">
        <v>15</v>
      </c>
      <c r="C4692">
        <v>2</v>
      </c>
      <c r="D4692">
        <v>6</v>
      </c>
      <c r="E4692">
        <v>6.3817300000000001</v>
      </c>
      <c r="F4692">
        <v>0</v>
      </c>
      <c r="G4692">
        <v>42.7453</v>
      </c>
      <c r="H4692">
        <v>0</v>
      </c>
      <c r="I4692">
        <v>7.7814899999999998</v>
      </c>
      <c r="J4692">
        <v>0</v>
      </c>
      <c r="K4692">
        <v>5.4821</v>
      </c>
      <c r="L4692">
        <v>8.8180200000000006</v>
      </c>
      <c r="M4692">
        <v>0</v>
      </c>
      <c r="N4692">
        <v>0</v>
      </c>
      <c r="O4692">
        <v>0</v>
      </c>
      <c r="P4692">
        <v>4.8</v>
      </c>
      <c r="Q4692">
        <v>76.008600000000001</v>
      </c>
      <c r="R4692">
        <v>0</v>
      </c>
      <c r="S4692">
        <v>0</v>
      </c>
      <c r="T4692">
        <v>0</v>
      </c>
      <c r="U4692">
        <v>0</v>
      </c>
      <c r="V4692">
        <v>0</v>
      </c>
      <c r="W4692">
        <v>0</v>
      </c>
      <c r="X4692">
        <v>0</v>
      </c>
      <c r="Y4692">
        <v>0</v>
      </c>
      <c r="Z4692">
        <v>0</v>
      </c>
      <c r="AA4692">
        <v>0</v>
      </c>
      <c r="AB4692">
        <v>8378.2999999999993</v>
      </c>
      <c r="AC4692">
        <v>0</v>
      </c>
      <c r="AD4692">
        <v>8378.2999999999993</v>
      </c>
      <c r="AE4692">
        <v>143396</v>
      </c>
      <c r="AF4692">
        <v>0</v>
      </c>
      <c r="AG4692">
        <v>73</v>
      </c>
      <c r="AH4692">
        <v>76</v>
      </c>
      <c r="AI4692">
        <v>143396</v>
      </c>
      <c r="AJ4692">
        <v>-1000000</v>
      </c>
    </row>
    <row r="4693" spans="1:36" x14ac:dyDescent="0.25">
      <c r="A4693">
        <v>7</v>
      </c>
      <c r="B4693">
        <v>15</v>
      </c>
      <c r="C4693">
        <v>3</v>
      </c>
      <c r="D4693">
        <v>6</v>
      </c>
      <c r="E4693">
        <v>6.3817300000000001</v>
      </c>
      <c r="F4693">
        <v>0</v>
      </c>
      <c r="G4693">
        <v>42.7453</v>
      </c>
      <c r="H4693">
        <v>0</v>
      </c>
      <c r="I4693">
        <v>7.7365899999999996</v>
      </c>
      <c r="J4693">
        <v>0</v>
      </c>
      <c r="K4693">
        <v>5.4817200000000001</v>
      </c>
      <c r="L4693">
        <v>8.8180200000000006</v>
      </c>
      <c r="M4693">
        <v>0</v>
      </c>
      <c r="N4693">
        <v>0</v>
      </c>
      <c r="O4693">
        <v>0</v>
      </c>
      <c r="P4693">
        <v>4.8</v>
      </c>
      <c r="Q4693">
        <v>75.963300000000004</v>
      </c>
      <c r="R4693">
        <v>0</v>
      </c>
      <c r="S4693">
        <v>0</v>
      </c>
      <c r="T4693">
        <v>0</v>
      </c>
      <c r="U4693">
        <v>0</v>
      </c>
      <c r="V4693">
        <v>0</v>
      </c>
      <c r="W4693">
        <v>0</v>
      </c>
      <c r="X4693">
        <v>0</v>
      </c>
      <c r="Y4693">
        <v>0</v>
      </c>
      <c r="Z4693">
        <v>0</v>
      </c>
      <c r="AA4693">
        <v>0</v>
      </c>
      <c r="AB4693">
        <v>8377.36</v>
      </c>
      <c r="AC4693">
        <v>0</v>
      </c>
      <c r="AD4693">
        <v>8377.36</v>
      </c>
      <c r="AE4693">
        <v>142493</v>
      </c>
      <c r="AF4693">
        <v>0</v>
      </c>
      <c r="AG4693">
        <v>72</v>
      </c>
      <c r="AH4693">
        <v>75</v>
      </c>
      <c r="AI4693">
        <v>142493</v>
      </c>
      <c r="AJ4693">
        <v>-1000000</v>
      </c>
    </row>
    <row r="4694" spans="1:36" x14ac:dyDescent="0.25">
      <c r="A4694">
        <v>7</v>
      </c>
      <c r="B4694">
        <v>15</v>
      </c>
      <c r="C4694">
        <v>4</v>
      </c>
      <c r="D4694">
        <v>6</v>
      </c>
      <c r="E4694">
        <v>6.3817300000000001</v>
      </c>
      <c r="F4694">
        <v>0</v>
      </c>
      <c r="G4694">
        <v>42.7453</v>
      </c>
      <c r="H4694">
        <v>0</v>
      </c>
      <c r="I4694">
        <v>7.6983300000000003</v>
      </c>
      <c r="J4694">
        <v>0</v>
      </c>
      <c r="K4694">
        <v>5.4814100000000003</v>
      </c>
      <c r="L4694">
        <v>8.8180200000000006</v>
      </c>
      <c r="M4694">
        <v>0</v>
      </c>
      <c r="N4694">
        <v>0</v>
      </c>
      <c r="O4694">
        <v>0</v>
      </c>
      <c r="P4694">
        <v>3.2</v>
      </c>
      <c r="Q4694">
        <v>74.324700000000007</v>
      </c>
      <c r="R4694">
        <v>0</v>
      </c>
      <c r="S4694">
        <v>0</v>
      </c>
      <c r="T4694">
        <v>0</v>
      </c>
      <c r="U4694">
        <v>0</v>
      </c>
      <c r="V4694">
        <v>0</v>
      </c>
      <c r="W4694">
        <v>0</v>
      </c>
      <c r="X4694">
        <v>0</v>
      </c>
      <c r="Y4694">
        <v>0</v>
      </c>
      <c r="Z4694">
        <v>0</v>
      </c>
      <c r="AA4694">
        <v>0</v>
      </c>
      <c r="AB4694">
        <v>8376.5300000000007</v>
      </c>
      <c r="AC4694">
        <v>0</v>
      </c>
      <c r="AD4694">
        <v>8376.5300000000007</v>
      </c>
      <c r="AE4694">
        <v>141727</v>
      </c>
      <c r="AF4694">
        <v>0</v>
      </c>
      <c r="AG4694">
        <v>72</v>
      </c>
      <c r="AH4694">
        <v>75</v>
      </c>
      <c r="AI4694">
        <v>141727</v>
      </c>
      <c r="AJ4694">
        <v>-1000000</v>
      </c>
    </row>
    <row r="4695" spans="1:36" x14ac:dyDescent="0.25">
      <c r="A4695">
        <v>7</v>
      </c>
      <c r="B4695">
        <v>15</v>
      </c>
      <c r="C4695">
        <v>5</v>
      </c>
      <c r="D4695">
        <v>6</v>
      </c>
      <c r="E4695">
        <v>6.3304299999999998</v>
      </c>
      <c r="F4695">
        <v>0</v>
      </c>
      <c r="G4695">
        <v>42.7453</v>
      </c>
      <c r="H4695">
        <v>0</v>
      </c>
      <c r="I4695">
        <v>7.6618700000000004</v>
      </c>
      <c r="J4695">
        <v>0</v>
      </c>
      <c r="K4695">
        <v>5.4811300000000003</v>
      </c>
      <c r="L4695">
        <v>8.8180200000000006</v>
      </c>
      <c r="M4695">
        <v>0</v>
      </c>
      <c r="N4695">
        <v>0</v>
      </c>
      <c r="O4695">
        <v>0</v>
      </c>
      <c r="P4695">
        <v>1.6</v>
      </c>
      <c r="Q4695">
        <v>72.636700000000005</v>
      </c>
      <c r="R4695">
        <v>0</v>
      </c>
      <c r="S4695">
        <v>0</v>
      </c>
      <c r="T4695">
        <v>0</v>
      </c>
      <c r="U4695">
        <v>0</v>
      </c>
      <c r="V4695">
        <v>0</v>
      </c>
      <c r="W4695">
        <v>0</v>
      </c>
      <c r="X4695">
        <v>0</v>
      </c>
      <c r="Y4695">
        <v>0</v>
      </c>
      <c r="Z4695">
        <v>0</v>
      </c>
      <c r="AA4695">
        <v>0</v>
      </c>
      <c r="AB4695">
        <v>8375.77</v>
      </c>
      <c r="AC4695">
        <v>0</v>
      </c>
      <c r="AD4695">
        <v>8375.77</v>
      </c>
      <c r="AE4695">
        <v>140995</v>
      </c>
      <c r="AF4695">
        <v>0</v>
      </c>
      <c r="AG4695">
        <v>72</v>
      </c>
      <c r="AH4695">
        <v>75</v>
      </c>
      <c r="AI4695">
        <v>140995</v>
      </c>
      <c r="AJ4695">
        <v>-1000000</v>
      </c>
    </row>
    <row r="4696" spans="1:36" x14ac:dyDescent="0.25">
      <c r="A4696">
        <v>7</v>
      </c>
      <c r="B4696">
        <v>15</v>
      </c>
      <c r="C4696">
        <v>6</v>
      </c>
      <c r="D4696">
        <v>6</v>
      </c>
      <c r="E4696">
        <v>4.8755300000000004</v>
      </c>
      <c r="F4696">
        <v>0</v>
      </c>
      <c r="G4696">
        <v>42.7453</v>
      </c>
      <c r="H4696">
        <v>0</v>
      </c>
      <c r="I4696">
        <v>8.38124</v>
      </c>
      <c r="J4696">
        <v>0</v>
      </c>
      <c r="K4696">
        <v>7.8256500000000004</v>
      </c>
      <c r="L4696">
        <v>8.8180200000000006</v>
      </c>
      <c r="M4696">
        <v>0</v>
      </c>
      <c r="N4696">
        <v>0</v>
      </c>
      <c r="O4696">
        <v>0</v>
      </c>
      <c r="P4696">
        <v>0</v>
      </c>
      <c r="Q4696">
        <v>72.645700000000005</v>
      </c>
      <c r="R4696">
        <v>0</v>
      </c>
      <c r="S4696">
        <v>0</v>
      </c>
      <c r="T4696">
        <v>0</v>
      </c>
      <c r="U4696">
        <v>0</v>
      </c>
      <c r="V4696">
        <v>0</v>
      </c>
      <c r="W4696">
        <v>0</v>
      </c>
      <c r="X4696">
        <v>0</v>
      </c>
      <c r="Y4696">
        <v>0</v>
      </c>
      <c r="Z4696">
        <v>0</v>
      </c>
      <c r="AA4696">
        <v>0</v>
      </c>
      <c r="AB4696">
        <v>8375.09</v>
      </c>
      <c r="AC4696">
        <v>0</v>
      </c>
      <c r="AD4696">
        <v>8375.09</v>
      </c>
      <c r="AE4696">
        <v>140293</v>
      </c>
      <c r="AF4696">
        <v>0</v>
      </c>
      <c r="AG4696">
        <v>72</v>
      </c>
      <c r="AH4696">
        <v>75</v>
      </c>
      <c r="AI4696">
        <v>140293</v>
      </c>
      <c r="AJ4696">
        <v>-1000000</v>
      </c>
    </row>
    <row r="4697" spans="1:36" x14ac:dyDescent="0.25">
      <c r="A4697">
        <v>7</v>
      </c>
      <c r="B4697">
        <v>15</v>
      </c>
      <c r="C4697">
        <v>7</v>
      </c>
      <c r="D4697">
        <v>6</v>
      </c>
      <c r="E4697">
        <v>4.5949099999999996</v>
      </c>
      <c r="F4697">
        <v>0</v>
      </c>
      <c r="G4697">
        <v>42.7453</v>
      </c>
      <c r="H4697">
        <v>0</v>
      </c>
      <c r="I4697">
        <v>56.673299999999998</v>
      </c>
      <c r="J4697">
        <v>0</v>
      </c>
      <c r="K4697">
        <v>24.916899999999998</v>
      </c>
      <c r="L4697">
        <v>20.882899999999999</v>
      </c>
      <c r="M4697">
        <v>0</v>
      </c>
      <c r="N4697">
        <v>0</v>
      </c>
      <c r="O4697">
        <v>0</v>
      </c>
      <c r="P4697">
        <v>0</v>
      </c>
      <c r="Q4697">
        <v>149.81299999999999</v>
      </c>
      <c r="R4697">
        <v>0</v>
      </c>
      <c r="S4697">
        <v>0</v>
      </c>
      <c r="T4697">
        <v>0</v>
      </c>
      <c r="U4697">
        <v>0</v>
      </c>
      <c r="V4697">
        <v>0</v>
      </c>
      <c r="W4697">
        <v>0</v>
      </c>
      <c r="X4697">
        <v>0</v>
      </c>
      <c r="Y4697">
        <v>0</v>
      </c>
      <c r="Z4697">
        <v>0</v>
      </c>
      <c r="AA4697">
        <v>0</v>
      </c>
      <c r="AB4697">
        <v>8374.42</v>
      </c>
      <c r="AC4697">
        <v>0</v>
      </c>
      <c r="AD4697">
        <v>8374.42</v>
      </c>
      <c r="AE4697">
        <v>993830</v>
      </c>
      <c r="AF4697">
        <v>0</v>
      </c>
      <c r="AG4697">
        <v>73</v>
      </c>
      <c r="AH4697">
        <v>77</v>
      </c>
      <c r="AI4697">
        <v>993830</v>
      </c>
      <c r="AJ4697">
        <v>-1000000</v>
      </c>
    </row>
    <row r="4698" spans="1:36" x14ac:dyDescent="0.25">
      <c r="A4698">
        <v>7</v>
      </c>
      <c r="B4698">
        <v>15</v>
      </c>
      <c r="C4698">
        <v>8</v>
      </c>
      <c r="D4698">
        <v>6</v>
      </c>
      <c r="E4698">
        <v>4.9311499999999997</v>
      </c>
      <c r="F4698">
        <v>0</v>
      </c>
      <c r="G4698">
        <v>42.7453</v>
      </c>
      <c r="H4698">
        <v>0</v>
      </c>
      <c r="I4698">
        <v>52.658700000000003</v>
      </c>
      <c r="J4698">
        <v>0</v>
      </c>
      <c r="K4698">
        <v>25.335000000000001</v>
      </c>
      <c r="L4698">
        <v>20.359300000000001</v>
      </c>
      <c r="M4698">
        <v>0</v>
      </c>
      <c r="N4698">
        <v>0</v>
      </c>
      <c r="O4698">
        <v>0</v>
      </c>
      <c r="P4698">
        <v>0</v>
      </c>
      <c r="Q4698">
        <v>146.029</v>
      </c>
      <c r="R4698">
        <v>0</v>
      </c>
      <c r="S4698">
        <v>0</v>
      </c>
      <c r="T4698">
        <v>0</v>
      </c>
      <c r="U4698">
        <v>0</v>
      </c>
      <c r="V4698">
        <v>0</v>
      </c>
      <c r="W4698">
        <v>0</v>
      </c>
      <c r="X4698">
        <v>0</v>
      </c>
      <c r="Y4698">
        <v>0</v>
      </c>
      <c r="Z4698">
        <v>0</v>
      </c>
      <c r="AA4698">
        <v>0</v>
      </c>
      <c r="AB4698">
        <v>8373.67</v>
      </c>
      <c r="AC4698">
        <v>0</v>
      </c>
      <c r="AD4698">
        <v>8373.67</v>
      </c>
      <c r="AE4698">
        <v>907610</v>
      </c>
      <c r="AF4698">
        <v>-18043.3</v>
      </c>
      <c r="AG4698">
        <v>73</v>
      </c>
      <c r="AH4698">
        <v>79</v>
      </c>
      <c r="AI4698">
        <v>907610</v>
      </c>
      <c r="AJ4698">
        <v>-1018043.3</v>
      </c>
    </row>
    <row r="4699" spans="1:36" x14ac:dyDescent="0.25">
      <c r="A4699">
        <v>7</v>
      </c>
      <c r="B4699">
        <v>15</v>
      </c>
      <c r="C4699">
        <v>9</v>
      </c>
      <c r="D4699">
        <v>6</v>
      </c>
      <c r="E4699">
        <v>5.4689399999999999</v>
      </c>
      <c r="F4699">
        <v>0</v>
      </c>
      <c r="G4699">
        <v>42.7453</v>
      </c>
      <c r="H4699">
        <v>0</v>
      </c>
      <c r="I4699">
        <v>49.125799999999998</v>
      </c>
      <c r="J4699">
        <v>0</v>
      </c>
      <c r="K4699">
        <v>25.335000000000001</v>
      </c>
      <c r="L4699">
        <v>20.3216</v>
      </c>
      <c r="M4699">
        <v>0</v>
      </c>
      <c r="N4699">
        <v>0</v>
      </c>
      <c r="O4699">
        <v>0</v>
      </c>
      <c r="P4699">
        <v>0</v>
      </c>
      <c r="Q4699">
        <v>142.99700000000001</v>
      </c>
      <c r="R4699">
        <v>0</v>
      </c>
      <c r="S4699">
        <v>0</v>
      </c>
      <c r="T4699">
        <v>0</v>
      </c>
      <c r="U4699">
        <v>0</v>
      </c>
      <c r="V4699">
        <v>0</v>
      </c>
      <c r="W4699">
        <v>0</v>
      </c>
      <c r="X4699">
        <v>0</v>
      </c>
      <c r="Y4699">
        <v>0</v>
      </c>
      <c r="Z4699">
        <v>0</v>
      </c>
      <c r="AA4699">
        <v>0</v>
      </c>
      <c r="AB4699">
        <v>8396.44</v>
      </c>
      <c r="AC4699">
        <v>0</v>
      </c>
      <c r="AD4699">
        <v>8396.44</v>
      </c>
      <c r="AE4699">
        <v>846999</v>
      </c>
      <c r="AF4699">
        <v>-9773.08</v>
      </c>
      <c r="AG4699">
        <v>74</v>
      </c>
      <c r="AH4699">
        <v>81</v>
      </c>
      <c r="AI4699">
        <v>846999</v>
      </c>
      <c r="AJ4699">
        <v>-1009773.08</v>
      </c>
    </row>
    <row r="4700" spans="1:36" x14ac:dyDescent="0.25">
      <c r="A4700">
        <v>7</v>
      </c>
      <c r="B4700">
        <v>15</v>
      </c>
      <c r="C4700">
        <v>10</v>
      </c>
      <c r="D4700">
        <v>6</v>
      </c>
      <c r="E4700">
        <v>5.4689399999999999</v>
      </c>
      <c r="F4700">
        <v>0</v>
      </c>
      <c r="G4700">
        <v>42.7453</v>
      </c>
      <c r="H4700">
        <v>0</v>
      </c>
      <c r="I4700">
        <v>54.6</v>
      </c>
      <c r="J4700">
        <v>0</v>
      </c>
      <c r="K4700">
        <v>25.335000000000001</v>
      </c>
      <c r="L4700">
        <v>19.824300000000001</v>
      </c>
      <c r="M4700">
        <v>0</v>
      </c>
      <c r="N4700">
        <v>0</v>
      </c>
      <c r="O4700">
        <v>0</v>
      </c>
      <c r="P4700">
        <v>0</v>
      </c>
      <c r="Q4700">
        <v>147.97300000000001</v>
      </c>
      <c r="R4700">
        <v>0</v>
      </c>
      <c r="S4700">
        <v>0</v>
      </c>
      <c r="T4700">
        <v>0</v>
      </c>
      <c r="U4700">
        <v>0</v>
      </c>
      <c r="V4700">
        <v>0</v>
      </c>
      <c r="W4700">
        <v>0</v>
      </c>
      <c r="X4700">
        <v>0</v>
      </c>
      <c r="Y4700">
        <v>0</v>
      </c>
      <c r="Z4700">
        <v>0</v>
      </c>
      <c r="AA4700">
        <v>0</v>
      </c>
      <c r="AB4700">
        <v>8399.73</v>
      </c>
      <c r="AC4700">
        <v>0</v>
      </c>
      <c r="AD4700">
        <v>8399.73</v>
      </c>
      <c r="AE4700">
        <v>915392</v>
      </c>
      <c r="AF4700">
        <v>-27390.5</v>
      </c>
      <c r="AG4700">
        <v>75</v>
      </c>
      <c r="AH4700">
        <v>83</v>
      </c>
      <c r="AI4700">
        <v>915392</v>
      </c>
      <c r="AJ4700">
        <v>-1027390.5</v>
      </c>
    </row>
    <row r="4701" spans="1:36" x14ac:dyDescent="0.25">
      <c r="A4701">
        <v>7</v>
      </c>
      <c r="B4701">
        <v>15</v>
      </c>
      <c r="C4701">
        <v>11</v>
      </c>
      <c r="D4701">
        <v>6</v>
      </c>
      <c r="E4701">
        <v>5.4689399999999999</v>
      </c>
      <c r="F4701">
        <v>0</v>
      </c>
      <c r="G4701">
        <v>42.7453</v>
      </c>
      <c r="H4701">
        <v>0</v>
      </c>
      <c r="I4701">
        <v>58.781300000000002</v>
      </c>
      <c r="J4701">
        <v>0</v>
      </c>
      <c r="K4701">
        <v>25.335000000000001</v>
      </c>
      <c r="L4701">
        <v>19.7864</v>
      </c>
      <c r="M4701">
        <v>0</v>
      </c>
      <c r="N4701">
        <v>0</v>
      </c>
      <c r="O4701">
        <v>0</v>
      </c>
      <c r="P4701">
        <v>0</v>
      </c>
      <c r="Q4701">
        <v>152.11699999999999</v>
      </c>
      <c r="R4701">
        <v>0</v>
      </c>
      <c r="S4701">
        <v>0</v>
      </c>
      <c r="T4701">
        <v>0</v>
      </c>
      <c r="U4701">
        <v>0</v>
      </c>
      <c r="V4701">
        <v>0</v>
      </c>
      <c r="W4701">
        <v>0</v>
      </c>
      <c r="X4701">
        <v>0</v>
      </c>
      <c r="Y4701">
        <v>0</v>
      </c>
      <c r="Z4701">
        <v>0</v>
      </c>
      <c r="AA4701">
        <v>0</v>
      </c>
      <c r="AB4701">
        <v>8401.3799999999992</v>
      </c>
      <c r="AC4701">
        <v>0</v>
      </c>
      <c r="AD4701">
        <v>8401.3799999999992</v>
      </c>
      <c r="AE4701">
        <v>944970</v>
      </c>
      <c r="AF4701">
        <v>-32248.6</v>
      </c>
      <c r="AG4701">
        <v>76</v>
      </c>
      <c r="AH4701">
        <v>84</v>
      </c>
      <c r="AI4701">
        <v>944970</v>
      </c>
      <c r="AJ4701">
        <v>-1032248.6</v>
      </c>
    </row>
    <row r="4702" spans="1:36" x14ac:dyDescent="0.25">
      <c r="A4702">
        <v>7</v>
      </c>
      <c r="B4702">
        <v>15</v>
      </c>
      <c r="C4702">
        <v>12</v>
      </c>
      <c r="D4702">
        <v>6</v>
      </c>
      <c r="E4702">
        <v>5.4689399999999999</v>
      </c>
      <c r="F4702">
        <v>0</v>
      </c>
      <c r="G4702">
        <v>42.7453</v>
      </c>
      <c r="H4702">
        <v>0</v>
      </c>
      <c r="I4702">
        <v>69.863299999999995</v>
      </c>
      <c r="J4702">
        <v>0</v>
      </c>
      <c r="K4702">
        <v>6.3319700000000001</v>
      </c>
      <c r="L4702">
        <v>19.650700000000001</v>
      </c>
      <c r="M4702">
        <v>0</v>
      </c>
      <c r="N4702">
        <v>0</v>
      </c>
      <c r="O4702">
        <v>0</v>
      </c>
      <c r="P4702">
        <v>0</v>
      </c>
      <c r="Q4702">
        <v>144.06</v>
      </c>
      <c r="R4702">
        <v>0</v>
      </c>
      <c r="S4702">
        <v>0</v>
      </c>
      <c r="T4702">
        <v>0</v>
      </c>
      <c r="U4702">
        <v>0</v>
      </c>
      <c r="V4702">
        <v>0</v>
      </c>
      <c r="W4702">
        <v>0</v>
      </c>
      <c r="X4702">
        <v>0</v>
      </c>
      <c r="Y4702">
        <v>0</v>
      </c>
      <c r="Z4702">
        <v>0</v>
      </c>
      <c r="AA4702">
        <v>0</v>
      </c>
      <c r="AB4702">
        <v>8402.32</v>
      </c>
      <c r="AC4702">
        <v>0</v>
      </c>
      <c r="AD4702">
        <v>8402.32</v>
      </c>
      <c r="AE4702" s="1">
        <v>1005400</v>
      </c>
      <c r="AF4702">
        <v>-46295.199999999997</v>
      </c>
      <c r="AG4702">
        <v>76</v>
      </c>
      <c r="AH4702">
        <v>86</v>
      </c>
      <c r="AI4702" s="1">
        <v>1005400</v>
      </c>
      <c r="AJ4702">
        <v>-1046295.2</v>
      </c>
    </row>
    <row r="4703" spans="1:36" x14ac:dyDescent="0.25">
      <c r="A4703">
        <v>7</v>
      </c>
      <c r="B4703">
        <v>15</v>
      </c>
      <c r="C4703">
        <v>13</v>
      </c>
      <c r="D4703">
        <v>6</v>
      </c>
      <c r="E4703">
        <v>5.4721599999999997</v>
      </c>
      <c r="F4703">
        <v>0</v>
      </c>
      <c r="G4703">
        <v>42.7453</v>
      </c>
      <c r="H4703">
        <v>0</v>
      </c>
      <c r="I4703">
        <v>71.153800000000004</v>
      </c>
      <c r="J4703">
        <v>0</v>
      </c>
      <c r="K4703">
        <v>6.3319700000000001</v>
      </c>
      <c r="L4703">
        <v>19.576899999999998</v>
      </c>
      <c r="M4703">
        <v>0</v>
      </c>
      <c r="N4703">
        <v>0</v>
      </c>
      <c r="O4703">
        <v>0</v>
      </c>
      <c r="P4703">
        <v>0</v>
      </c>
      <c r="Q4703">
        <v>145.28</v>
      </c>
      <c r="R4703">
        <v>0</v>
      </c>
      <c r="S4703">
        <v>0</v>
      </c>
      <c r="T4703">
        <v>0</v>
      </c>
      <c r="U4703">
        <v>0</v>
      </c>
      <c r="V4703">
        <v>0</v>
      </c>
      <c r="W4703">
        <v>0</v>
      </c>
      <c r="X4703">
        <v>0</v>
      </c>
      <c r="Y4703">
        <v>0</v>
      </c>
      <c r="Z4703">
        <v>0</v>
      </c>
      <c r="AA4703">
        <v>0</v>
      </c>
      <c r="AB4703">
        <v>8403.11</v>
      </c>
      <c r="AC4703">
        <v>0</v>
      </c>
      <c r="AD4703">
        <v>8403.11</v>
      </c>
      <c r="AE4703">
        <v>991061</v>
      </c>
      <c r="AF4703">
        <v>-49528.9</v>
      </c>
      <c r="AG4703">
        <v>76</v>
      </c>
      <c r="AH4703">
        <v>87</v>
      </c>
      <c r="AI4703">
        <v>991061</v>
      </c>
      <c r="AJ4703">
        <v>-1049528.8999999999</v>
      </c>
    </row>
    <row r="4704" spans="1:36" x14ac:dyDescent="0.25">
      <c r="A4704">
        <v>7</v>
      </c>
      <c r="B4704">
        <v>15</v>
      </c>
      <c r="C4704">
        <v>14</v>
      </c>
      <c r="D4704">
        <v>6</v>
      </c>
      <c r="E4704">
        <v>5.47058</v>
      </c>
      <c r="F4704">
        <v>0</v>
      </c>
      <c r="G4704">
        <v>42.7453</v>
      </c>
      <c r="H4704">
        <v>0</v>
      </c>
      <c r="I4704">
        <v>14.1153</v>
      </c>
      <c r="J4704">
        <v>0</v>
      </c>
      <c r="K4704">
        <v>16.1113</v>
      </c>
      <c r="L4704">
        <v>12.8287</v>
      </c>
      <c r="M4704">
        <v>0</v>
      </c>
      <c r="N4704">
        <v>0</v>
      </c>
      <c r="O4704">
        <v>0</v>
      </c>
      <c r="P4704">
        <v>0</v>
      </c>
      <c r="Q4704">
        <v>91.271100000000004</v>
      </c>
      <c r="R4704">
        <v>0</v>
      </c>
      <c r="S4704">
        <v>0</v>
      </c>
      <c r="T4704">
        <v>0</v>
      </c>
      <c r="U4704">
        <v>0</v>
      </c>
      <c r="V4704">
        <v>0</v>
      </c>
      <c r="W4704">
        <v>0</v>
      </c>
      <c r="X4704">
        <v>0</v>
      </c>
      <c r="Y4704">
        <v>0</v>
      </c>
      <c r="Z4704">
        <v>0</v>
      </c>
      <c r="AA4704">
        <v>0</v>
      </c>
      <c r="AB4704">
        <v>8404.01</v>
      </c>
      <c r="AC4704">
        <v>0</v>
      </c>
      <c r="AD4704">
        <v>8404.01</v>
      </c>
      <c r="AE4704">
        <v>223962</v>
      </c>
      <c r="AF4704">
        <v>0</v>
      </c>
      <c r="AG4704">
        <v>76</v>
      </c>
      <c r="AH4704">
        <v>87</v>
      </c>
      <c r="AI4704">
        <v>223962</v>
      </c>
      <c r="AJ4704">
        <v>-1000000</v>
      </c>
    </row>
    <row r="4705" spans="1:36" x14ac:dyDescent="0.25">
      <c r="A4705">
        <v>7</v>
      </c>
      <c r="B4705">
        <v>15</v>
      </c>
      <c r="C4705">
        <v>15</v>
      </c>
      <c r="D4705">
        <v>6</v>
      </c>
      <c r="E4705">
        <v>5.4699799999999996</v>
      </c>
      <c r="F4705">
        <v>0</v>
      </c>
      <c r="G4705">
        <v>42.7453</v>
      </c>
      <c r="H4705">
        <v>0</v>
      </c>
      <c r="I4705">
        <v>13.6578</v>
      </c>
      <c r="J4705">
        <v>0</v>
      </c>
      <c r="K4705">
        <v>15.193899999999999</v>
      </c>
      <c r="L4705">
        <v>12.8287</v>
      </c>
      <c r="M4705">
        <v>0</v>
      </c>
      <c r="N4705">
        <v>0</v>
      </c>
      <c r="O4705">
        <v>0</v>
      </c>
      <c r="P4705">
        <v>0</v>
      </c>
      <c r="Q4705">
        <v>89.895700000000005</v>
      </c>
      <c r="R4705">
        <v>0</v>
      </c>
      <c r="S4705">
        <v>0</v>
      </c>
      <c r="T4705">
        <v>0</v>
      </c>
      <c r="U4705">
        <v>0</v>
      </c>
      <c r="V4705">
        <v>0</v>
      </c>
      <c r="W4705">
        <v>0</v>
      </c>
      <c r="X4705">
        <v>0</v>
      </c>
      <c r="Y4705">
        <v>0</v>
      </c>
      <c r="Z4705">
        <v>0</v>
      </c>
      <c r="AA4705">
        <v>0</v>
      </c>
      <c r="AB4705">
        <v>8404.4599999999991</v>
      </c>
      <c r="AC4705">
        <v>0</v>
      </c>
      <c r="AD4705">
        <v>8404.4599999999991</v>
      </c>
      <c r="AE4705">
        <v>229845</v>
      </c>
      <c r="AF4705">
        <v>0</v>
      </c>
      <c r="AG4705">
        <v>76</v>
      </c>
      <c r="AH4705">
        <v>88</v>
      </c>
      <c r="AI4705">
        <v>229845</v>
      </c>
      <c r="AJ4705">
        <v>-1000000</v>
      </c>
    </row>
    <row r="4706" spans="1:36" x14ac:dyDescent="0.25">
      <c r="A4706">
        <v>7</v>
      </c>
      <c r="B4706">
        <v>15</v>
      </c>
      <c r="C4706">
        <v>16</v>
      </c>
      <c r="D4706">
        <v>6</v>
      </c>
      <c r="E4706">
        <v>5.4724599999999999</v>
      </c>
      <c r="F4706">
        <v>0</v>
      </c>
      <c r="G4706">
        <v>42.7453</v>
      </c>
      <c r="H4706">
        <v>0</v>
      </c>
      <c r="I4706">
        <v>16.947099999999999</v>
      </c>
      <c r="J4706">
        <v>0</v>
      </c>
      <c r="K4706">
        <v>24.279800000000002</v>
      </c>
      <c r="L4706">
        <v>14.8767</v>
      </c>
      <c r="M4706">
        <v>0</v>
      </c>
      <c r="N4706">
        <v>0</v>
      </c>
      <c r="O4706">
        <v>0</v>
      </c>
      <c r="P4706">
        <v>0</v>
      </c>
      <c r="Q4706">
        <v>104.321</v>
      </c>
      <c r="R4706">
        <v>0</v>
      </c>
      <c r="S4706">
        <v>0</v>
      </c>
      <c r="T4706">
        <v>0</v>
      </c>
      <c r="U4706">
        <v>0</v>
      </c>
      <c r="V4706">
        <v>0</v>
      </c>
      <c r="W4706">
        <v>0</v>
      </c>
      <c r="X4706">
        <v>0</v>
      </c>
      <c r="Y4706">
        <v>0</v>
      </c>
      <c r="Z4706">
        <v>0</v>
      </c>
      <c r="AA4706">
        <v>0</v>
      </c>
      <c r="AB4706">
        <v>8395.31</v>
      </c>
      <c r="AC4706">
        <v>0</v>
      </c>
      <c r="AD4706">
        <v>8395.31</v>
      </c>
      <c r="AE4706">
        <v>292479</v>
      </c>
      <c r="AF4706">
        <v>0</v>
      </c>
      <c r="AG4706">
        <v>76</v>
      </c>
      <c r="AH4706">
        <v>87</v>
      </c>
      <c r="AI4706">
        <v>292479</v>
      </c>
      <c r="AJ4706">
        <v>-1000000</v>
      </c>
    </row>
    <row r="4707" spans="1:36" x14ac:dyDescent="0.25">
      <c r="A4707">
        <v>7</v>
      </c>
      <c r="B4707">
        <v>15</v>
      </c>
      <c r="C4707">
        <v>17</v>
      </c>
      <c r="D4707">
        <v>6</v>
      </c>
      <c r="E4707">
        <v>5.4733099999999997</v>
      </c>
      <c r="F4707">
        <v>0</v>
      </c>
      <c r="G4707">
        <v>42.7453</v>
      </c>
      <c r="H4707">
        <v>0</v>
      </c>
      <c r="I4707">
        <v>16.950600000000001</v>
      </c>
      <c r="J4707">
        <v>0</v>
      </c>
      <c r="K4707">
        <v>24.754799999999999</v>
      </c>
      <c r="L4707">
        <v>14.8767</v>
      </c>
      <c r="M4707">
        <v>0</v>
      </c>
      <c r="N4707">
        <v>0</v>
      </c>
      <c r="O4707">
        <v>0</v>
      </c>
      <c r="P4707">
        <v>0</v>
      </c>
      <c r="Q4707">
        <v>104.801</v>
      </c>
      <c r="R4707">
        <v>0</v>
      </c>
      <c r="S4707">
        <v>0</v>
      </c>
      <c r="T4707">
        <v>0</v>
      </c>
      <c r="U4707">
        <v>0</v>
      </c>
      <c r="V4707">
        <v>0</v>
      </c>
      <c r="W4707">
        <v>0</v>
      </c>
      <c r="X4707">
        <v>0</v>
      </c>
      <c r="Y4707">
        <v>0</v>
      </c>
      <c r="Z4707">
        <v>0</v>
      </c>
      <c r="AA4707">
        <v>0</v>
      </c>
      <c r="AB4707">
        <v>8390.0400000000009</v>
      </c>
      <c r="AC4707">
        <v>0</v>
      </c>
      <c r="AD4707">
        <v>8390.0400000000009</v>
      </c>
      <c r="AE4707">
        <v>295720</v>
      </c>
      <c r="AF4707">
        <v>0</v>
      </c>
      <c r="AG4707">
        <v>76</v>
      </c>
      <c r="AH4707">
        <v>87</v>
      </c>
      <c r="AI4707">
        <v>295720</v>
      </c>
      <c r="AJ4707">
        <v>-1000000</v>
      </c>
    </row>
    <row r="4708" spans="1:36" x14ac:dyDescent="0.25">
      <c r="A4708">
        <v>7</v>
      </c>
      <c r="B4708">
        <v>15</v>
      </c>
      <c r="C4708">
        <v>18</v>
      </c>
      <c r="D4708">
        <v>6</v>
      </c>
      <c r="E4708">
        <v>5.4751799999999999</v>
      </c>
      <c r="F4708">
        <v>0</v>
      </c>
      <c r="G4708">
        <v>42.7453</v>
      </c>
      <c r="H4708">
        <v>0</v>
      </c>
      <c r="I4708">
        <v>16.831700000000001</v>
      </c>
      <c r="J4708">
        <v>0</v>
      </c>
      <c r="K4708">
        <v>24.667300000000001</v>
      </c>
      <c r="L4708">
        <v>14.8767</v>
      </c>
      <c r="M4708">
        <v>0</v>
      </c>
      <c r="N4708">
        <v>0</v>
      </c>
      <c r="O4708">
        <v>0</v>
      </c>
      <c r="P4708">
        <v>0</v>
      </c>
      <c r="Q4708">
        <v>104.596</v>
      </c>
      <c r="R4708">
        <v>0</v>
      </c>
      <c r="S4708">
        <v>0</v>
      </c>
      <c r="T4708">
        <v>0</v>
      </c>
      <c r="U4708">
        <v>0</v>
      </c>
      <c r="V4708">
        <v>0</v>
      </c>
      <c r="W4708">
        <v>0</v>
      </c>
      <c r="X4708">
        <v>0</v>
      </c>
      <c r="Y4708">
        <v>0</v>
      </c>
      <c r="Z4708">
        <v>0</v>
      </c>
      <c r="AA4708">
        <v>0</v>
      </c>
      <c r="AB4708">
        <v>8386.16</v>
      </c>
      <c r="AC4708">
        <v>0</v>
      </c>
      <c r="AD4708">
        <v>8386.16</v>
      </c>
      <c r="AE4708">
        <v>296304</v>
      </c>
      <c r="AF4708">
        <v>0</v>
      </c>
      <c r="AG4708">
        <v>76</v>
      </c>
      <c r="AH4708">
        <v>86</v>
      </c>
      <c r="AI4708">
        <v>296304</v>
      </c>
      <c r="AJ4708">
        <v>-1000000</v>
      </c>
    </row>
    <row r="4709" spans="1:36" x14ac:dyDescent="0.25">
      <c r="A4709">
        <v>7</v>
      </c>
      <c r="B4709">
        <v>15</v>
      </c>
      <c r="C4709">
        <v>19</v>
      </c>
      <c r="D4709">
        <v>6</v>
      </c>
      <c r="E4709">
        <v>6.5530799999999996</v>
      </c>
      <c r="F4709">
        <v>0</v>
      </c>
      <c r="G4709">
        <v>42.7453</v>
      </c>
      <c r="H4709">
        <v>0</v>
      </c>
      <c r="I4709">
        <v>13.519</v>
      </c>
      <c r="J4709">
        <v>0</v>
      </c>
      <c r="K4709">
        <v>15.5357</v>
      </c>
      <c r="L4709">
        <v>12.8287</v>
      </c>
      <c r="M4709">
        <v>0</v>
      </c>
      <c r="N4709">
        <v>0</v>
      </c>
      <c r="O4709">
        <v>0</v>
      </c>
      <c r="P4709">
        <v>1.2</v>
      </c>
      <c r="Q4709">
        <v>92.381699999999995</v>
      </c>
      <c r="R4709">
        <v>0</v>
      </c>
      <c r="S4709">
        <v>0</v>
      </c>
      <c r="T4709">
        <v>0</v>
      </c>
      <c r="U4709">
        <v>0</v>
      </c>
      <c r="V4709">
        <v>0</v>
      </c>
      <c r="W4709">
        <v>0</v>
      </c>
      <c r="X4709">
        <v>0</v>
      </c>
      <c r="Y4709">
        <v>0</v>
      </c>
      <c r="Z4709">
        <v>0</v>
      </c>
      <c r="AA4709">
        <v>0</v>
      </c>
      <c r="AB4709">
        <v>8383.01</v>
      </c>
      <c r="AC4709">
        <v>0</v>
      </c>
      <c r="AD4709">
        <v>8383.01</v>
      </c>
      <c r="AE4709">
        <v>235125</v>
      </c>
      <c r="AF4709">
        <v>0</v>
      </c>
      <c r="AG4709">
        <v>76</v>
      </c>
      <c r="AH4709">
        <v>83</v>
      </c>
      <c r="AI4709">
        <v>235125</v>
      </c>
      <c r="AJ4709">
        <v>-1000000</v>
      </c>
    </row>
    <row r="4710" spans="1:36" x14ac:dyDescent="0.25">
      <c r="A4710">
        <v>7</v>
      </c>
      <c r="B4710">
        <v>15</v>
      </c>
      <c r="C4710">
        <v>20</v>
      </c>
      <c r="D4710">
        <v>6</v>
      </c>
      <c r="E4710">
        <v>8.3205600000000004</v>
      </c>
      <c r="F4710">
        <v>0</v>
      </c>
      <c r="G4710">
        <v>42.7453</v>
      </c>
      <c r="H4710">
        <v>0</v>
      </c>
      <c r="I4710">
        <v>7.4268999999999998</v>
      </c>
      <c r="J4710">
        <v>0</v>
      </c>
      <c r="K4710">
        <v>7.4100999999999999</v>
      </c>
      <c r="L4710">
        <v>8.8180200000000006</v>
      </c>
      <c r="M4710">
        <v>0</v>
      </c>
      <c r="N4710">
        <v>0</v>
      </c>
      <c r="O4710">
        <v>0</v>
      </c>
      <c r="P4710">
        <v>4</v>
      </c>
      <c r="Q4710">
        <v>78.720799999999997</v>
      </c>
      <c r="R4710">
        <v>0</v>
      </c>
      <c r="S4710">
        <v>0</v>
      </c>
      <c r="T4710">
        <v>0</v>
      </c>
      <c r="U4710">
        <v>0</v>
      </c>
      <c r="V4710">
        <v>0</v>
      </c>
      <c r="W4710">
        <v>0</v>
      </c>
      <c r="X4710">
        <v>0</v>
      </c>
      <c r="Y4710">
        <v>0</v>
      </c>
      <c r="Z4710">
        <v>0</v>
      </c>
      <c r="AA4710">
        <v>0</v>
      </c>
      <c r="AB4710">
        <v>8380.6</v>
      </c>
      <c r="AC4710">
        <v>0</v>
      </c>
      <c r="AD4710">
        <v>8380.6</v>
      </c>
      <c r="AE4710">
        <v>134386</v>
      </c>
      <c r="AF4710">
        <v>0</v>
      </c>
      <c r="AG4710">
        <v>75</v>
      </c>
      <c r="AH4710">
        <v>81</v>
      </c>
      <c r="AI4710">
        <v>134386</v>
      </c>
      <c r="AJ4710">
        <v>-1000000</v>
      </c>
    </row>
    <row r="4711" spans="1:36" x14ac:dyDescent="0.25">
      <c r="A4711">
        <v>7</v>
      </c>
      <c r="B4711">
        <v>15</v>
      </c>
      <c r="C4711">
        <v>21</v>
      </c>
      <c r="D4711">
        <v>6</v>
      </c>
      <c r="E4711">
        <v>8.7973099999999995</v>
      </c>
      <c r="F4711">
        <v>0</v>
      </c>
      <c r="G4711">
        <v>42.7453</v>
      </c>
      <c r="H4711">
        <v>0</v>
      </c>
      <c r="I4711">
        <v>7.3194900000000001</v>
      </c>
      <c r="J4711">
        <v>0</v>
      </c>
      <c r="K4711">
        <v>5.4792199999999998</v>
      </c>
      <c r="L4711">
        <v>8.8180200000000006</v>
      </c>
      <c r="M4711">
        <v>0</v>
      </c>
      <c r="N4711">
        <v>0</v>
      </c>
      <c r="O4711">
        <v>0</v>
      </c>
      <c r="P4711">
        <v>7.2</v>
      </c>
      <c r="Q4711">
        <v>80.359300000000005</v>
      </c>
      <c r="R4711">
        <v>0</v>
      </c>
      <c r="S4711">
        <v>0</v>
      </c>
      <c r="T4711">
        <v>0</v>
      </c>
      <c r="U4711">
        <v>0</v>
      </c>
      <c r="V4711">
        <v>0</v>
      </c>
      <c r="W4711">
        <v>0</v>
      </c>
      <c r="X4711">
        <v>0</v>
      </c>
      <c r="Y4711">
        <v>0</v>
      </c>
      <c r="Z4711">
        <v>0</v>
      </c>
      <c r="AA4711">
        <v>0</v>
      </c>
      <c r="AB4711">
        <v>8378.5400000000009</v>
      </c>
      <c r="AC4711">
        <v>0</v>
      </c>
      <c r="AD4711">
        <v>8378.5400000000009</v>
      </c>
      <c r="AE4711">
        <v>134125</v>
      </c>
      <c r="AF4711">
        <v>0</v>
      </c>
      <c r="AG4711">
        <v>74</v>
      </c>
      <c r="AH4711">
        <v>78</v>
      </c>
      <c r="AI4711">
        <v>134125</v>
      </c>
      <c r="AJ4711">
        <v>-1000000</v>
      </c>
    </row>
    <row r="4712" spans="1:36" x14ac:dyDescent="0.25">
      <c r="A4712">
        <v>7</v>
      </c>
      <c r="B4712">
        <v>15</v>
      </c>
      <c r="C4712">
        <v>22</v>
      </c>
      <c r="D4712">
        <v>6</v>
      </c>
      <c r="E4712">
        <v>8.7973099999999995</v>
      </c>
      <c r="F4712">
        <v>0</v>
      </c>
      <c r="G4712">
        <v>42.7453</v>
      </c>
      <c r="H4712">
        <v>0</v>
      </c>
      <c r="I4712">
        <v>7.3027300000000004</v>
      </c>
      <c r="J4712">
        <v>0</v>
      </c>
      <c r="K4712">
        <v>5.4791600000000003</v>
      </c>
      <c r="L4712">
        <v>8.8180200000000006</v>
      </c>
      <c r="M4712">
        <v>0</v>
      </c>
      <c r="N4712">
        <v>0</v>
      </c>
      <c r="O4712">
        <v>0</v>
      </c>
      <c r="P4712">
        <v>6.4</v>
      </c>
      <c r="Q4712">
        <v>79.542500000000004</v>
      </c>
      <c r="R4712">
        <v>0</v>
      </c>
      <c r="S4712">
        <v>0</v>
      </c>
      <c r="T4712">
        <v>0</v>
      </c>
      <c r="U4712">
        <v>0</v>
      </c>
      <c r="V4712">
        <v>0</v>
      </c>
      <c r="W4712">
        <v>0</v>
      </c>
      <c r="X4712">
        <v>0</v>
      </c>
      <c r="Y4712">
        <v>0</v>
      </c>
      <c r="Z4712">
        <v>0</v>
      </c>
      <c r="AA4712">
        <v>0</v>
      </c>
      <c r="AB4712">
        <v>8376.9599999999991</v>
      </c>
      <c r="AC4712">
        <v>0</v>
      </c>
      <c r="AD4712">
        <v>8376.9599999999991</v>
      </c>
      <c r="AE4712">
        <v>133787</v>
      </c>
      <c r="AF4712">
        <v>0</v>
      </c>
      <c r="AG4712">
        <v>73</v>
      </c>
      <c r="AH4712">
        <v>78</v>
      </c>
      <c r="AI4712">
        <v>133787</v>
      </c>
      <c r="AJ4712">
        <v>-1000000</v>
      </c>
    </row>
    <row r="4713" spans="1:36" x14ac:dyDescent="0.25">
      <c r="A4713">
        <v>7</v>
      </c>
      <c r="B4713">
        <v>15</v>
      </c>
      <c r="C4713">
        <v>23</v>
      </c>
      <c r="D4713">
        <v>6</v>
      </c>
      <c r="E4713">
        <v>8.7973099999999995</v>
      </c>
      <c r="F4713">
        <v>0</v>
      </c>
      <c r="G4713">
        <v>42.7453</v>
      </c>
      <c r="H4713">
        <v>0</v>
      </c>
      <c r="I4713">
        <v>7.2901699999999998</v>
      </c>
      <c r="J4713">
        <v>0</v>
      </c>
      <c r="K4713">
        <v>5.47912</v>
      </c>
      <c r="L4713">
        <v>8.8180200000000006</v>
      </c>
      <c r="M4713">
        <v>0</v>
      </c>
      <c r="N4713">
        <v>0</v>
      </c>
      <c r="O4713">
        <v>0</v>
      </c>
      <c r="P4713">
        <v>5.6</v>
      </c>
      <c r="Q4713">
        <v>78.729900000000001</v>
      </c>
      <c r="R4713">
        <v>0</v>
      </c>
      <c r="S4713">
        <v>0</v>
      </c>
      <c r="T4713">
        <v>0</v>
      </c>
      <c r="U4713">
        <v>0</v>
      </c>
      <c r="V4713">
        <v>0</v>
      </c>
      <c r="W4713">
        <v>0</v>
      </c>
      <c r="X4713">
        <v>0</v>
      </c>
      <c r="Y4713">
        <v>0</v>
      </c>
      <c r="Z4713">
        <v>0</v>
      </c>
      <c r="AA4713">
        <v>0</v>
      </c>
      <c r="AB4713">
        <v>8375.56</v>
      </c>
      <c r="AC4713">
        <v>0</v>
      </c>
      <c r="AD4713">
        <v>8375.56</v>
      </c>
      <c r="AE4713">
        <v>133536</v>
      </c>
      <c r="AF4713">
        <v>0</v>
      </c>
      <c r="AG4713">
        <v>73</v>
      </c>
      <c r="AH4713">
        <v>77</v>
      </c>
      <c r="AI4713">
        <v>133536</v>
      </c>
      <c r="AJ4713">
        <v>-1000000</v>
      </c>
    </row>
    <row r="4714" spans="1:36" x14ac:dyDescent="0.25">
      <c r="A4714">
        <v>7</v>
      </c>
      <c r="B4714">
        <v>15</v>
      </c>
      <c r="C4714">
        <v>24</v>
      </c>
      <c r="D4714">
        <v>6</v>
      </c>
      <c r="E4714">
        <v>5.1053800000000003</v>
      </c>
      <c r="F4714">
        <v>0</v>
      </c>
      <c r="G4714">
        <v>42.7453</v>
      </c>
      <c r="H4714">
        <v>0</v>
      </c>
      <c r="I4714">
        <v>7.2731899999999996</v>
      </c>
      <c r="J4714">
        <v>0</v>
      </c>
      <c r="K4714">
        <v>5.4790599999999996</v>
      </c>
      <c r="L4714">
        <v>8.8180200000000006</v>
      </c>
      <c r="M4714">
        <v>0</v>
      </c>
      <c r="N4714">
        <v>0</v>
      </c>
      <c r="O4714">
        <v>0</v>
      </c>
      <c r="P4714">
        <v>4.8</v>
      </c>
      <c r="Q4714">
        <v>74.2209</v>
      </c>
      <c r="R4714">
        <v>0</v>
      </c>
      <c r="S4714">
        <v>0</v>
      </c>
      <c r="T4714">
        <v>0</v>
      </c>
      <c r="U4714">
        <v>0</v>
      </c>
      <c r="V4714">
        <v>0</v>
      </c>
      <c r="W4714">
        <v>0</v>
      </c>
      <c r="X4714">
        <v>0</v>
      </c>
      <c r="Y4714">
        <v>0</v>
      </c>
      <c r="Z4714">
        <v>0</v>
      </c>
      <c r="AA4714">
        <v>0</v>
      </c>
      <c r="AB4714">
        <v>3221.17</v>
      </c>
      <c r="AC4714">
        <v>0</v>
      </c>
      <c r="AD4714">
        <v>3221.17</v>
      </c>
      <c r="AE4714">
        <v>133193</v>
      </c>
      <c r="AF4714">
        <v>0</v>
      </c>
      <c r="AG4714">
        <v>73</v>
      </c>
      <c r="AH4714">
        <v>77</v>
      </c>
      <c r="AI4714">
        <v>133193</v>
      </c>
      <c r="AJ4714">
        <v>-1000000</v>
      </c>
    </row>
    <row r="4715" spans="1:36" x14ac:dyDescent="0.25">
      <c r="A4715">
        <v>7</v>
      </c>
      <c r="B4715">
        <v>16</v>
      </c>
      <c r="C4715">
        <v>1</v>
      </c>
      <c r="D4715">
        <v>7</v>
      </c>
      <c r="E4715">
        <v>5.1053800000000003</v>
      </c>
      <c r="F4715">
        <v>0</v>
      </c>
      <c r="G4715">
        <v>42.7453</v>
      </c>
      <c r="H4715">
        <v>0</v>
      </c>
      <c r="I4715">
        <v>7.2533700000000003</v>
      </c>
      <c r="J4715">
        <v>0</v>
      </c>
      <c r="K4715">
        <v>5.4790000000000001</v>
      </c>
      <c r="L4715">
        <v>8.8180200000000006</v>
      </c>
      <c r="M4715">
        <v>0</v>
      </c>
      <c r="N4715">
        <v>0</v>
      </c>
      <c r="O4715">
        <v>0</v>
      </c>
      <c r="P4715">
        <v>4.8</v>
      </c>
      <c r="Q4715">
        <v>74.200999999999993</v>
      </c>
      <c r="R4715">
        <v>0</v>
      </c>
      <c r="S4715">
        <v>0</v>
      </c>
      <c r="T4715">
        <v>0</v>
      </c>
      <c r="U4715">
        <v>0</v>
      </c>
      <c r="V4715">
        <v>0</v>
      </c>
      <c r="W4715">
        <v>0</v>
      </c>
      <c r="X4715">
        <v>0</v>
      </c>
      <c r="Y4715">
        <v>0</v>
      </c>
      <c r="Z4715">
        <v>0</v>
      </c>
      <c r="AA4715">
        <v>0</v>
      </c>
      <c r="AB4715">
        <v>3220.11</v>
      </c>
      <c r="AC4715">
        <v>0</v>
      </c>
      <c r="AD4715">
        <v>3220.11</v>
      </c>
      <c r="AE4715">
        <v>132794</v>
      </c>
      <c r="AF4715">
        <v>0</v>
      </c>
      <c r="AG4715">
        <v>72</v>
      </c>
      <c r="AH4715">
        <v>77</v>
      </c>
      <c r="AI4715">
        <v>132794</v>
      </c>
      <c r="AJ4715">
        <v>-1000000</v>
      </c>
    </row>
    <row r="4716" spans="1:36" x14ac:dyDescent="0.25">
      <c r="A4716">
        <v>7</v>
      </c>
      <c r="B4716">
        <v>16</v>
      </c>
      <c r="C4716">
        <v>2</v>
      </c>
      <c r="D4716">
        <v>7</v>
      </c>
      <c r="E4716">
        <v>5.1053800000000003</v>
      </c>
      <c r="F4716">
        <v>0</v>
      </c>
      <c r="G4716">
        <v>42.7453</v>
      </c>
      <c r="H4716">
        <v>0</v>
      </c>
      <c r="I4716">
        <v>7.2392799999999999</v>
      </c>
      <c r="J4716">
        <v>0</v>
      </c>
      <c r="K4716">
        <v>5.4789599999999998</v>
      </c>
      <c r="L4716">
        <v>8.8180200000000006</v>
      </c>
      <c r="M4716">
        <v>0</v>
      </c>
      <c r="N4716">
        <v>0</v>
      </c>
      <c r="O4716">
        <v>0</v>
      </c>
      <c r="P4716">
        <v>4.8</v>
      </c>
      <c r="Q4716">
        <v>74.186899999999994</v>
      </c>
      <c r="R4716">
        <v>0</v>
      </c>
      <c r="S4716">
        <v>0</v>
      </c>
      <c r="T4716">
        <v>0</v>
      </c>
      <c r="U4716">
        <v>0</v>
      </c>
      <c r="V4716">
        <v>0</v>
      </c>
      <c r="W4716">
        <v>0</v>
      </c>
      <c r="X4716">
        <v>0</v>
      </c>
      <c r="Y4716">
        <v>0</v>
      </c>
      <c r="Z4716">
        <v>0</v>
      </c>
      <c r="AA4716">
        <v>0</v>
      </c>
      <c r="AB4716">
        <v>3219.33</v>
      </c>
      <c r="AC4716">
        <v>0</v>
      </c>
      <c r="AD4716">
        <v>3219.33</v>
      </c>
      <c r="AE4716">
        <v>132513</v>
      </c>
      <c r="AF4716">
        <v>0</v>
      </c>
      <c r="AG4716">
        <v>72</v>
      </c>
      <c r="AH4716">
        <v>76</v>
      </c>
      <c r="AI4716">
        <v>132513</v>
      </c>
      <c r="AJ4716">
        <v>-1000000</v>
      </c>
    </row>
    <row r="4717" spans="1:36" x14ac:dyDescent="0.25">
      <c r="A4717">
        <v>7</v>
      </c>
      <c r="B4717">
        <v>16</v>
      </c>
      <c r="C4717">
        <v>3</v>
      </c>
      <c r="D4717">
        <v>7</v>
      </c>
      <c r="E4717">
        <v>5.1053800000000003</v>
      </c>
      <c r="F4717">
        <v>0</v>
      </c>
      <c r="G4717">
        <v>42.7453</v>
      </c>
      <c r="H4717">
        <v>0</v>
      </c>
      <c r="I4717">
        <v>7.2254300000000002</v>
      </c>
      <c r="J4717">
        <v>0</v>
      </c>
      <c r="K4717">
        <v>5.4789199999999996</v>
      </c>
      <c r="L4717">
        <v>8.8180200000000006</v>
      </c>
      <c r="M4717">
        <v>0</v>
      </c>
      <c r="N4717">
        <v>0</v>
      </c>
      <c r="O4717">
        <v>0</v>
      </c>
      <c r="P4717">
        <v>4.8</v>
      </c>
      <c r="Q4717">
        <v>74.173000000000002</v>
      </c>
      <c r="R4717">
        <v>0</v>
      </c>
      <c r="S4717">
        <v>0</v>
      </c>
      <c r="T4717">
        <v>0</v>
      </c>
      <c r="U4717">
        <v>0</v>
      </c>
      <c r="V4717">
        <v>0</v>
      </c>
      <c r="W4717">
        <v>0</v>
      </c>
      <c r="X4717">
        <v>0</v>
      </c>
      <c r="Y4717">
        <v>0</v>
      </c>
      <c r="Z4717">
        <v>0</v>
      </c>
      <c r="AA4717">
        <v>0</v>
      </c>
      <c r="AB4717">
        <v>3218.5</v>
      </c>
      <c r="AC4717">
        <v>0</v>
      </c>
      <c r="AD4717">
        <v>3218.5</v>
      </c>
      <c r="AE4717">
        <v>132235</v>
      </c>
      <c r="AF4717">
        <v>0</v>
      </c>
      <c r="AG4717">
        <v>72</v>
      </c>
      <c r="AH4717">
        <v>76</v>
      </c>
      <c r="AI4717">
        <v>132235</v>
      </c>
      <c r="AJ4717">
        <v>-1000000</v>
      </c>
    </row>
    <row r="4718" spans="1:36" x14ac:dyDescent="0.25">
      <c r="A4718">
        <v>7</v>
      </c>
      <c r="B4718">
        <v>16</v>
      </c>
      <c r="C4718">
        <v>4</v>
      </c>
      <c r="D4718">
        <v>7</v>
      </c>
      <c r="E4718">
        <v>5.1053800000000003</v>
      </c>
      <c r="F4718">
        <v>0</v>
      </c>
      <c r="G4718">
        <v>42.7453</v>
      </c>
      <c r="H4718">
        <v>0</v>
      </c>
      <c r="I4718">
        <v>7.2122999999999999</v>
      </c>
      <c r="J4718">
        <v>0</v>
      </c>
      <c r="K4718">
        <v>5.4788899999999998</v>
      </c>
      <c r="L4718">
        <v>8.8180200000000006</v>
      </c>
      <c r="M4718">
        <v>0</v>
      </c>
      <c r="N4718">
        <v>0</v>
      </c>
      <c r="O4718">
        <v>0</v>
      </c>
      <c r="P4718">
        <v>3.2</v>
      </c>
      <c r="Q4718">
        <v>72.559799999999996</v>
      </c>
      <c r="R4718">
        <v>0</v>
      </c>
      <c r="S4718">
        <v>0</v>
      </c>
      <c r="T4718">
        <v>0</v>
      </c>
      <c r="U4718">
        <v>0</v>
      </c>
      <c r="V4718">
        <v>0</v>
      </c>
      <c r="W4718">
        <v>0</v>
      </c>
      <c r="X4718">
        <v>0</v>
      </c>
      <c r="Y4718">
        <v>0</v>
      </c>
      <c r="Z4718">
        <v>0</v>
      </c>
      <c r="AA4718">
        <v>0</v>
      </c>
      <c r="AB4718">
        <v>3217.69</v>
      </c>
      <c r="AC4718">
        <v>0</v>
      </c>
      <c r="AD4718">
        <v>3217.69</v>
      </c>
      <c r="AE4718">
        <v>131971</v>
      </c>
      <c r="AF4718">
        <v>0</v>
      </c>
      <c r="AG4718">
        <v>72</v>
      </c>
      <c r="AH4718">
        <v>76</v>
      </c>
      <c r="AI4718">
        <v>131971</v>
      </c>
      <c r="AJ4718">
        <v>-1000000</v>
      </c>
    </row>
    <row r="4719" spans="1:36" x14ac:dyDescent="0.25">
      <c r="A4719">
        <v>7</v>
      </c>
      <c r="B4719">
        <v>16</v>
      </c>
      <c r="C4719">
        <v>5</v>
      </c>
      <c r="D4719">
        <v>7</v>
      </c>
      <c r="E4719">
        <v>5.0868599999999997</v>
      </c>
      <c r="F4719">
        <v>0</v>
      </c>
      <c r="G4719">
        <v>42.7453</v>
      </c>
      <c r="H4719">
        <v>0</v>
      </c>
      <c r="I4719">
        <v>7.19956</v>
      </c>
      <c r="J4719">
        <v>0</v>
      </c>
      <c r="K4719">
        <v>5.4788500000000004</v>
      </c>
      <c r="L4719">
        <v>8.8180200000000006</v>
      </c>
      <c r="M4719">
        <v>0</v>
      </c>
      <c r="N4719">
        <v>0</v>
      </c>
      <c r="O4719">
        <v>0</v>
      </c>
      <c r="P4719">
        <v>1.6</v>
      </c>
      <c r="Q4719">
        <v>70.928600000000003</v>
      </c>
      <c r="R4719">
        <v>0</v>
      </c>
      <c r="S4719">
        <v>0</v>
      </c>
      <c r="T4719">
        <v>0</v>
      </c>
      <c r="U4719">
        <v>0</v>
      </c>
      <c r="V4719">
        <v>0</v>
      </c>
      <c r="W4719">
        <v>0</v>
      </c>
      <c r="X4719">
        <v>0</v>
      </c>
      <c r="Y4719">
        <v>0</v>
      </c>
      <c r="Z4719">
        <v>0</v>
      </c>
      <c r="AA4719">
        <v>0</v>
      </c>
      <c r="AB4719">
        <v>3216.91</v>
      </c>
      <c r="AC4719">
        <v>0</v>
      </c>
      <c r="AD4719">
        <v>3216.91</v>
      </c>
      <c r="AE4719">
        <v>131716</v>
      </c>
      <c r="AF4719">
        <v>0</v>
      </c>
      <c r="AG4719">
        <v>72</v>
      </c>
      <c r="AH4719">
        <v>77</v>
      </c>
      <c r="AI4719">
        <v>131716</v>
      </c>
      <c r="AJ4719">
        <v>-1000000</v>
      </c>
    </row>
    <row r="4720" spans="1:36" x14ac:dyDescent="0.25">
      <c r="A4720">
        <v>7</v>
      </c>
      <c r="B4720">
        <v>16</v>
      </c>
      <c r="C4720">
        <v>6</v>
      </c>
      <c r="D4720">
        <v>7</v>
      </c>
      <c r="E4720">
        <v>3.9963299999999999</v>
      </c>
      <c r="F4720">
        <v>0</v>
      </c>
      <c r="G4720">
        <v>42.7453</v>
      </c>
      <c r="H4720">
        <v>0</v>
      </c>
      <c r="I4720">
        <v>7.1928200000000002</v>
      </c>
      <c r="J4720">
        <v>0</v>
      </c>
      <c r="K4720">
        <v>5.4788399999999999</v>
      </c>
      <c r="L4720">
        <v>8.8180200000000006</v>
      </c>
      <c r="M4720">
        <v>0</v>
      </c>
      <c r="N4720">
        <v>0</v>
      </c>
      <c r="O4720">
        <v>0</v>
      </c>
      <c r="P4720">
        <v>0</v>
      </c>
      <c r="Q4720">
        <v>68.231300000000005</v>
      </c>
      <c r="R4720">
        <v>0</v>
      </c>
      <c r="S4720">
        <v>0</v>
      </c>
      <c r="T4720">
        <v>0</v>
      </c>
      <c r="U4720">
        <v>0</v>
      </c>
      <c r="V4720">
        <v>0</v>
      </c>
      <c r="W4720">
        <v>0</v>
      </c>
      <c r="X4720">
        <v>0</v>
      </c>
      <c r="Y4720">
        <v>0</v>
      </c>
      <c r="Z4720">
        <v>0</v>
      </c>
      <c r="AA4720">
        <v>0</v>
      </c>
      <c r="AB4720">
        <v>3216.14</v>
      </c>
      <c r="AC4720">
        <v>0</v>
      </c>
      <c r="AD4720">
        <v>3216.14</v>
      </c>
      <c r="AE4720">
        <v>131582</v>
      </c>
      <c r="AF4720">
        <v>0</v>
      </c>
      <c r="AG4720">
        <v>73</v>
      </c>
      <c r="AH4720">
        <v>77</v>
      </c>
      <c r="AI4720">
        <v>131582</v>
      </c>
      <c r="AJ4720">
        <v>-1000000</v>
      </c>
    </row>
    <row r="4721" spans="1:36" x14ac:dyDescent="0.25">
      <c r="A4721">
        <v>7</v>
      </c>
      <c r="B4721">
        <v>16</v>
      </c>
      <c r="C4721">
        <v>7</v>
      </c>
      <c r="D4721">
        <v>7</v>
      </c>
      <c r="E4721">
        <v>3.6966199999999998</v>
      </c>
      <c r="F4721">
        <v>0</v>
      </c>
      <c r="G4721">
        <v>42.7453</v>
      </c>
      <c r="H4721">
        <v>0</v>
      </c>
      <c r="I4721">
        <v>7.1816700000000004</v>
      </c>
      <c r="J4721">
        <v>0</v>
      </c>
      <c r="K4721">
        <v>5.4788100000000002</v>
      </c>
      <c r="L4721">
        <v>8.8180200000000006</v>
      </c>
      <c r="M4721">
        <v>0</v>
      </c>
      <c r="N4721">
        <v>0</v>
      </c>
      <c r="O4721">
        <v>0</v>
      </c>
      <c r="P4721">
        <v>0</v>
      </c>
      <c r="Q4721">
        <v>67.920400000000001</v>
      </c>
      <c r="R4721">
        <v>0</v>
      </c>
      <c r="S4721">
        <v>0</v>
      </c>
      <c r="T4721">
        <v>0</v>
      </c>
      <c r="U4721">
        <v>0</v>
      </c>
      <c r="V4721">
        <v>0</v>
      </c>
      <c r="W4721">
        <v>0</v>
      </c>
      <c r="X4721">
        <v>0</v>
      </c>
      <c r="Y4721">
        <v>0</v>
      </c>
      <c r="Z4721">
        <v>0</v>
      </c>
      <c r="AA4721">
        <v>0</v>
      </c>
      <c r="AB4721">
        <v>3215.38</v>
      </c>
      <c r="AC4721">
        <v>0</v>
      </c>
      <c r="AD4721">
        <v>3215.38</v>
      </c>
      <c r="AE4721">
        <v>131357</v>
      </c>
      <c r="AF4721">
        <v>0</v>
      </c>
      <c r="AG4721">
        <v>73</v>
      </c>
      <c r="AH4721">
        <v>79</v>
      </c>
      <c r="AI4721">
        <v>131357</v>
      </c>
      <c r="AJ4721">
        <v>-1000000</v>
      </c>
    </row>
    <row r="4722" spans="1:36" x14ac:dyDescent="0.25">
      <c r="A4722">
        <v>7</v>
      </c>
      <c r="B4722">
        <v>16</v>
      </c>
      <c r="C4722">
        <v>8</v>
      </c>
      <c r="D4722">
        <v>7</v>
      </c>
      <c r="E4722">
        <v>3.79901</v>
      </c>
      <c r="F4722">
        <v>0</v>
      </c>
      <c r="G4722">
        <v>42.7453</v>
      </c>
      <c r="H4722">
        <v>0</v>
      </c>
      <c r="I4722">
        <v>14.7827</v>
      </c>
      <c r="J4722">
        <v>0</v>
      </c>
      <c r="K4722">
        <v>5.8061299999999996</v>
      </c>
      <c r="L4722">
        <v>15.315799999999999</v>
      </c>
      <c r="M4722">
        <v>0</v>
      </c>
      <c r="N4722">
        <v>0</v>
      </c>
      <c r="O4722">
        <v>0</v>
      </c>
      <c r="P4722">
        <v>0</v>
      </c>
      <c r="Q4722">
        <v>82.448899999999995</v>
      </c>
      <c r="R4722">
        <v>0</v>
      </c>
      <c r="S4722">
        <v>0</v>
      </c>
      <c r="T4722">
        <v>0</v>
      </c>
      <c r="U4722">
        <v>0</v>
      </c>
      <c r="V4722">
        <v>0</v>
      </c>
      <c r="W4722">
        <v>0</v>
      </c>
      <c r="X4722">
        <v>0</v>
      </c>
      <c r="Y4722">
        <v>0</v>
      </c>
      <c r="Z4722">
        <v>0</v>
      </c>
      <c r="AA4722">
        <v>0</v>
      </c>
      <c r="AB4722">
        <v>3214.5</v>
      </c>
      <c r="AC4722">
        <v>0</v>
      </c>
      <c r="AD4722">
        <v>3214.5</v>
      </c>
      <c r="AE4722">
        <v>286744</v>
      </c>
      <c r="AF4722">
        <v>0</v>
      </c>
      <c r="AG4722">
        <v>74</v>
      </c>
      <c r="AH4722">
        <v>81</v>
      </c>
      <c r="AI4722">
        <v>286744</v>
      </c>
      <c r="AJ4722">
        <v>-1000000</v>
      </c>
    </row>
    <row r="4723" spans="1:36" x14ac:dyDescent="0.25">
      <c r="A4723">
        <v>7</v>
      </c>
      <c r="B4723">
        <v>16</v>
      </c>
      <c r="C4723">
        <v>9</v>
      </c>
      <c r="D4723">
        <v>7</v>
      </c>
      <c r="E4723">
        <v>4.1440000000000001</v>
      </c>
      <c r="F4723">
        <v>0</v>
      </c>
      <c r="G4723">
        <v>42.7453</v>
      </c>
      <c r="H4723">
        <v>0</v>
      </c>
      <c r="I4723">
        <v>15.290900000000001</v>
      </c>
      <c r="J4723">
        <v>0</v>
      </c>
      <c r="K4723">
        <v>5.8501300000000001</v>
      </c>
      <c r="L4723">
        <v>15.315799999999999</v>
      </c>
      <c r="M4723">
        <v>0</v>
      </c>
      <c r="N4723">
        <v>0</v>
      </c>
      <c r="O4723">
        <v>0</v>
      </c>
      <c r="P4723">
        <v>0</v>
      </c>
      <c r="Q4723">
        <v>83.346100000000007</v>
      </c>
      <c r="R4723">
        <v>0</v>
      </c>
      <c r="S4723">
        <v>0</v>
      </c>
      <c r="T4723">
        <v>0</v>
      </c>
      <c r="U4723">
        <v>0</v>
      </c>
      <c r="V4723">
        <v>0</v>
      </c>
      <c r="W4723">
        <v>0</v>
      </c>
      <c r="X4723">
        <v>0</v>
      </c>
      <c r="Y4723">
        <v>0</v>
      </c>
      <c r="Z4723">
        <v>0</v>
      </c>
      <c r="AA4723">
        <v>0</v>
      </c>
      <c r="AB4723">
        <v>3213.06</v>
      </c>
      <c r="AC4723">
        <v>0</v>
      </c>
      <c r="AD4723">
        <v>3213.06</v>
      </c>
      <c r="AE4723">
        <v>294506</v>
      </c>
      <c r="AF4723">
        <v>0</v>
      </c>
      <c r="AG4723">
        <v>74</v>
      </c>
      <c r="AH4723">
        <v>83</v>
      </c>
      <c r="AI4723">
        <v>294506</v>
      </c>
      <c r="AJ4723">
        <v>-1000000</v>
      </c>
    </row>
    <row r="4724" spans="1:36" x14ac:dyDescent="0.25">
      <c r="A4724">
        <v>7</v>
      </c>
      <c r="B4724">
        <v>16</v>
      </c>
      <c r="C4724">
        <v>10</v>
      </c>
      <c r="D4724">
        <v>7</v>
      </c>
      <c r="E4724">
        <v>4.1440000000000001</v>
      </c>
      <c r="F4724">
        <v>0</v>
      </c>
      <c r="G4724">
        <v>42.7453</v>
      </c>
      <c r="H4724">
        <v>0</v>
      </c>
      <c r="I4724">
        <v>15.6921</v>
      </c>
      <c r="J4724">
        <v>0</v>
      </c>
      <c r="K4724">
        <v>5.8868</v>
      </c>
      <c r="L4724">
        <v>15.315799999999999</v>
      </c>
      <c r="M4724">
        <v>0</v>
      </c>
      <c r="N4724">
        <v>0</v>
      </c>
      <c r="O4724">
        <v>0</v>
      </c>
      <c r="P4724">
        <v>0</v>
      </c>
      <c r="Q4724">
        <v>83.784000000000006</v>
      </c>
      <c r="R4724">
        <v>0</v>
      </c>
      <c r="S4724">
        <v>0</v>
      </c>
      <c r="T4724">
        <v>0</v>
      </c>
      <c r="U4724">
        <v>0</v>
      </c>
      <c r="V4724">
        <v>0</v>
      </c>
      <c r="W4724">
        <v>0</v>
      </c>
      <c r="X4724">
        <v>0</v>
      </c>
      <c r="Y4724">
        <v>0</v>
      </c>
      <c r="Z4724">
        <v>0</v>
      </c>
      <c r="AA4724">
        <v>0</v>
      </c>
      <c r="AB4724">
        <v>3211.45</v>
      </c>
      <c r="AC4724">
        <v>0</v>
      </c>
      <c r="AD4724">
        <v>3211.45</v>
      </c>
      <c r="AE4724">
        <v>302582</v>
      </c>
      <c r="AF4724">
        <v>0</v>
      </c>
      <c r="AG4724">
        <v>75</v>
      </c>
      <c r="AH4724">
        <v>86</v>
      </c>
      <c r="AI4724">
        <v>302582</v>
      </c>
      <c r="AJ4724">
        <v>-1000000</v>
      </c>
    </row>
    <row r="4725" spans="1:36" x14ac:dyDescent="0.25">
      <c r="A4725">
        <v>7</v>
      </c>
      <c r="B4725">
        <v>16</v>
      </c>
      <c r="C4725">
        <v>11</v>
      </c>
      <c r="D4725">
        <v>7</v>
      </c>
      <c r="E4725">
        <v>4.1440000000000001</v>
      </c>
      <c r="F4725">
        <v>0</v>
      </c>
      <c r="G4725">
        <v>42.7453</v>
      </c>
      <c r="H4725">
        <v>0</v>
      </c>
      <c r="I4725">
        <v>16.250599999999999</v>
      </c>
      <c r="J4725">
        <v>0</v>
      </c>
      <c r="K4725">
        <v>5.9138400000000004</v>
      </c>
      <c r="L4725">
        <v>15.315799999999999</v>
      </c>
      <c r="M4725">
        <v>0</v>
      </c>
      <c r="N4725">
        <v>0</v>
      </c>
      <c r="O4725">
        <v>0</v>
      </c>
      <c r="P4725">
        <v>0</v>
      </c>
      <c r="Q4725">
        <v>84.369500000000002</v>
      </c>
      <c r="R4725">
        <v>0</v>
      </c>
      <c r="S4725">
        <v>0</v>
      </c>
      <c r="T4725">
        <v>0</v>
      </c>
      <c r="U4725">
        <v>0</v>
      </c>
      <c r="V4725">
        <v>0</v>
      </c>
      <c r="W4725">
        <v>0</v>
      </c>
      <c r="X4725">
        <v>0</v>
      </c>
      <c r="Y4725">
        <v>0</v>
      </c>
      <c r="Z4725">
        <v>0</v>
      </c>
      <c r="AA4725">
        <v>0</v>
      </c>
      <c r="AB4725">
        <v>3211.57</v>
      </c>
      <c r="AC4725">
        <v>0</v>
      </c>
      <c r="AD4725">
        <v>3211.57</v>
      </c>
      <c r="AE4725">
        <v>313801</v>
      </c>
      <c r="AF4725">
        <v>0</v>
      </c>
      <c r="AG4725">
        <v>76</v>
      </c>
      <c r="AH4725">
        <v>88</v>
      </c>
      <c r="AI4725">
        <v>313801</v>
      </c>
      <c r="AJ4725">
        <v>-1000000</v>
      </c>
    </row>
    <row r="4726" spans="1:36" x14ac:dyDescent="0.25">
      <c r="A4726">
        <v>7</v>
      </c>
      <c r="B4726">
        <v>16</v>
      </c>
      <c r="C4726">
        <v>12</v>
      </c>
      <c r="D4726">
        <v>7</v>
      </c>
      <c r="E4726">
        <v>4.1440000000000001</v>
      </c>
      <c r="F4726">
        <v>0</v>
      </c>
      <c r="G4726">
        <v>42.7453</v>
      </c>
      <c r="H4726">
        <v>0</v>
      </c>
      <c r="I4726">
        <v>16.760100000000001</v>
      </c>
      <c r="J4726">
        <v>0</v>
      </c>
      <c r="K4726">
        <v>5.9138400000000004</v>
      </c>
      <c r="L4726">
        <v>14.8767</v>
      </c>
      <c r="M4726">
        <v>0</v>
      </c>
      <c r="N4726">
        <v>0</v>
      </c>
      <c r="O4726">
        <v>0</v>
      </c>
      <c r="P4726">
        <v>0</v>
      </c>
      <c r="Q4726">
        <v>84.439800000000005</v>
      </c>
      <c r="R4726">
        <v>0</v>
      </c>
      <c r="S4726">
        <v>0</v>
      </c>
      <c r="T4726">
        <v>0</v>
      </c>
      <c r="U4726">
        <v>0</v>
      </c>
      <c r="V4726">
        <v>0</v>
      </c>
      <c r="W4726">
        <v>0</v>
      </c>
      <c r="X4726">
        <v>0</v>
      </c>
      <c r="Y4726">
        <v>0</v>
      </c>
      <c r="Z4726">
        <v>0</v>
      </c>
      <c r="AA4726">
        <v>0</v>
      </c>
      <c r="AB4726">
        <v>3210.08</v>
      </c>
      <c r="AC4726">
        <v>0</v>
      </c>
      <c r="AD4726">
        <v>3210.08</v>
      </c>
      <c r="AE4726">
        <v>323897</v>
      </c>
      <c r="AF4726">
        <v>0</v>
      </c>
      <c r="AG4726">
        <v>76</v>
      </c>
      <c r="AH4726">
        <v>91</v>
      </c>
      <c r="AI4726">
        <v>323897</v>
      </c>
      <c r="AJ4726">
        <v>-1000000</v>
      </c>
    </row>
    <row r="4727" spans="1:36" x14ac:dyDescent="0.25">
      <c r="A4727">
        <v>7</v>
      </c>
      <c r="B4727">
        <v>16</v>
      </c>
      <c r="C4727">
        <v>13</v>
      </c>
      <c r="D4727">
        <v>7</v>
      </c>
      <c r="E4727">
        <v>4.1440000000000001</v>
      </c>
      <c r="F4727">
        <v>0</v>
      </c>
      <c r="G4727">
        <v>42.7453</v>
      </c>
      <c r="H4727">
        <v>0</v>
      </c>
      <c r="I4727">
        <v>17.000299999999999</v>
      </c>
      <c r="J4727">
        <v>0</v>
      </c>
      <c r="K4727">
        <v>5.9138400000000004</v>
      </c>
      <c r="L4727">
        <v>14.8767</v>
      </c>
      <c r="M4727">
        <v>0</v>
      </c>
      <c r="N4727">
        <v>0</v>
      </c>
      <c r="O4727">
        <v>0</v>
      </c>
      <c r="P4727">
        <v>0</v>
      </c>
      <c r="Q4727">
        <v>84.680099999999996</v>
      </c>
      <c r="R4727">
        <v>0</v>
      </c>
      <c r="S4727">
        <v>0</v>
      </c>
      <c r="T4727">
        <v>0</v>
      </c>
      <c r="U4727">
        <v>0</v>
      </c>
      <c r="V4727">
        <v>0</v>
      </c>
      <c r="W4727">
        <v>0</v>
      </c>
      <c r="X4727">
        <v>0</v>
      </c>
      <c r="Y4727">
        <v>0</v>
      </c>
      <c r="Z4727">
        <v>0</v>
      </c>
      <c r="AA4727">
        <v>0</v>
      </c>
      <c r="AB4727">
        <v>3209</v>
      </c>
      <c r="AC4727">
        <v>0</v>
      </c>
      <c r="AD4727">
        <v>3209</v>
      </c>
      <c r="AE4727">
        <v>328573</v>
      </c>
      <c r="AF4727">
        <v>0</v>
      </c>
      <c r="AG4727">
        <v>75</v>
      </c>
      <c r="AH4727">
        <v>85</v>
      </c>
      <c r="AI4727">
        <v>328573</v>
      </c>
      <c r="AJ4727">
        <v>-1000000</v>
      </c>
    </row>
    <row r="4728" spans="1:36" x14ac:dyDescent="0.25">
      <c r="A4728">
        <v>7</v>
      </c>
      <c r="B4728">
        <v>16</v>
      </c>
      <c r="C4728">
        <v>14</v>
      </c>
      <c r="D4728">
        <v>7</v>
      </c>
      <c r="E4728">
        <v>4.1462199999999996</v>
      </c>
      <c r="F4728">
        <v>0</v>
      </c>
      <c r="G4728">
        <v>42.7453</v>
      </c>
      <c r="H4728">
        <v>0</v>
      </c>
      <c r="I4728">
        <v>16.665500000000002</v>
      </c>
      <c r="J4728">
        <v>0</v>
      </c>
      <c r="K4728">
        <v>24.916899999999998</v>
      </c>
      <c r="L4728">
        <v>14.8767</v>
      </c>
      <c r="M4728">
        <v>0</v>
      </c>
      <c r="N4728">
        <v>0</v>
      </c>
      <c r="O4728">
        <v>0</v>
      </c>
      <c r="P4728">
        <v>0</v>
      </c>
      <c r="Q4728">
        <v>103.351</v>
      </c>
      <c r="R4728">
        <v>0</v>
      </c>
      <c r="S4728">
        <v>0</v>
      </c>
      <c r="T4728">
        <v>0</v>
      </c>
      <c r="U4728">
        <v>0</v>
      </c>
      <c r="V4728">
        <v>0</v>
      </c>
      <c r="W4728">
        <v>0</v>
      </c>
      <c r="X4728">
        <v>0</v>
      </c>
      <c r="Y4728">
        <v>0</v>
      </c>
      <c r="Z4728">
        <v>0</v>
      </c>
      <c r="AA4728">
        <v>0</v>
      </c>
      <c r="AB4728">
        <v>3207.07</v>
      </c>
      <c r="AC4728">
        <v>0</v>
      </c>
      <c r="AD4728">
        <v>3207.07</v>
      </c>
      <c r="AE4728">
        <v>313573</v>
      </c>
      <c r="AF4728">
        <v>0</v>
      </c>
      <c r="AG4728">
        <v>73</v>
      </c>
      <c r="AH4728">
        <v>80</v>
      </c>
      <c r="AI4728">
        <v>313573</v>
      </c>
      <c r="AJ4728">
        <v>-1000000</v>
      </c>
    </row>
    <row r="4729" spans="1:36" x14ac:dyDescent="0.25">
      <c r="A4729">
        <v>7</v>
      </c>
      <c r="B4729">
        <v>16</v>
      </c>
      <c r="C4729">
        <v>15</v>
      </c>
      <c r="D4729">
        <v>7</v>
      </c>
      <c r="E4729">
        <v>4.80037</v>
      </c>
      <c r="F4729">
        <v>0</v>
      </c>
      <c r="G4729">
        <v>42.7453</v>
      </c>
      <c r="H4729">
        <v>0</v>
      </c>
      <c r="I4729">
        <v>7.4060499999999996</v>
      </c>
      <c r="J4729">
        <v>0</v>
      </c>
      <c r="K4729">
        <v>7.13828</v>
      </c>
      <c r="L4729">
        <v>8.8180200000000006</v>
      </c>
      <c r="M4729">
        <v>0</v>
      </c>
      <c r="N4729">
        <v>0</v>
      </c>
      <c r="O4729">
        <v>0</v>
      </c>
      <c r="P4729">
        <v>0</v>
      </c>
      <c r="Q4729">
        <v>70.908000000000001</v>
      </c>
      <c r="R4729">
        <v>0</v>
      </c>
      <c r="S4729">
        <v>0</v>
      </c>
      <c r="T4729">
        <v>0</v>
      </c>
      <c r="U4729">
        <v>0</v>
      </c>
      <c r="V4729">
        <v>0</v>
      </c>
      <c r="W4729">
        <v>0</v>
      </c>
      <c r="X4729">
        <v>0</v>
      </c>
      <c r="Y4729">
        <v>0</v>
      </c>
      <c r="Z4729">
        <v>0</v>
      </c>
      <c r="AA4729">
        <v>0</v>
      </c>
      <c r="AB4729">
        <v>3203.13</v>
      </c>
      <c r="AC4729">
        <v>0</v>
      </c>
      <c r="AD4729">
        <v>3203.13</v>
      </c>
      <c r="AE4729">
        <v>130047</v>
      </c>
      <c r="AF4729">
        <v>0</v>
      </c>
      <c r="AG4729">
        <v>71</v>
      </c>
      <c r="AH4729">
        <v>74</v>
      </c>
      <c r="AI4729">
        <v>130047</v>
      </c>
      <c r="AJ4729">
        <v>-1000000</v>
      </c>
    </row>
    <row r="4730" spans="1:36" x14ac:dyDescent="0.25">
      <c r="A4730">
        <v>7</v>
      </c>
      <c r="B4730">
        <v>16</v>
      </c>
      <c r="C4730">
        <v>16</v>
      </c>
      <c r="D4730">
        <v>7</v>
      </c>
      <c r="E4730">
        <v>4.1484100000000002</v>
      </c>
      <c r="F4730">
        <v>0</v>
      </c>
      <c r="G4730">
        <v>42.7453</v>
      </c>
      <c r="H4730">
        <v>0</v>
      </c>
      <c r="I4730">
        <v>13.019299999999999</v>
      </c>
      <c r="J4730">
        <v>0</v>
      </c>
      <c r="K4730">
        <v>15.3727</v>
      </c>
      <c r="L4730">
        <v>12.8287</v>
      </c>
      <c r="M4730">
        <v>0</v>
      </c>
      <c r="N4730">
        <v>0</v>
      </c>
      <c r="O4730">
        <v>0</v>
      </c>
      <c r="P4730">
        <v>0</v>
      </c>
      <c r="Q4730">
        <v>88.1143</v>
      </c>
      <c r="R4730">
        <v>0</v>
      </c>
      <c r="S4730">
        <v>0</v>
      </c>
      <c r="T4730">
        <v>0</v>
      </c>
      <c r="U4730">
        <v>0</v>
      </c>
      <c r="V4730">
        <v>0</v>
      </c>
      <c r="W4730">
        <v>0</v>
      </c>
      <c r="X4730">
        <v>0</v>
      </c>
      <c r="Y4730">
        <v>0</v>
      </c>
      <c r="Z4730">
        <v>0</v>
      </c>
      <c r="AA4730">
        <v>0</v>
      </c>
      <c r="AB4730">
        <v>3201.11</v>
      </c>
      <c r="AC4730">
        <v>0</v>
      </c>
      <c r="AD4730">
        <v>3201.11</v>
      </c>
      <c r="AE4730">
        <v>235805</v>
      </c>
      <c r="AF4730">
        <v>0</v>
      </c>
      <c r="AG4730">
        <v>71</v>
      </c>
      <c r="AH4730">
        <v>75</v>
      </c>
      <c r="AI4730">
        <v>235805</v>
      </c>
      <c r="AJ4730">
        <v>-1000000</v>
      </c>
    </row>
    <row r="4731" spans="1:36" x14ac:dyDescent="0.25">
      <c r="A4731">
        <v>7</v>
      </c>
      <c r="B4731">
        <v>16</v>
      </c>
      <c r="C4731">
        <v>17</v>
      </c>
      <c r="D4731">
        <v>7</v>
      </c>
      <c r="E4731">
        <v>4.1521699999999999</v>
      </c>
      <c r="F4731">
        <v>0</v>
      </c>
      <c r="G4731">
        <v>42.7453</v>
      </c>
      <c r="H4731">
        <v>0</v>
      </c>
      <c r="I4731">
        <v>10.568</v>
      </c>
      <c r="J4731">
        <v>0</v>
      </c>
      <c r="K4731">
        <v>11.106299999999999</v>
      </c>
      <c r="L4731">
        <v>10.866</v>
      </c>
      <c r="M4731">
        <v>0</v>
      </c>
      <c r="N4731">
        <v>0</v>
      </c>
      <c r="O4731">
        <v>0</v>
      </c>
      <c r="P4731">
        <v>0</v>
      </c>
      <c r="Q4731">
        <v>79.437799999999996</v>
      </c>
      <c r="R4731">
        <v>0</v>
      </c>
      <c r="S4731">
        <v>0</v>
      </c>
      <c r="T4731">
        <v>0</v>
      </c>
      <c r="U4731">
        <v>0</v>
      </c>
      <c r="V4731">
        <v>0</v>
      </c>
      <c r="W4731">
        <v>0</v>
      </c>
      <c r="X4731">
        <v>0</v>
      </c>
      <c r="Y4731">
        <v>0</v>
      </c>
      <c r="Z4731">
        <v>0</v>
      </c>
      <c r="AA4731">
        <v>0</v>
      </c>
      <c r="AB4731">
        <v>3199.17</v>
      </c>
      <c r="AC4731">
        <v>0</v>
      </c>
      <c r="AD4731">
        <v>3199.17</v>
      </c>
      <c r="AE4731">
        <v>197808</v>
      </c>
      <c r="AF4731">
        <v>0</v>
      </c>
      <c r="AG4731">
        <v>73</v>
      </c>
      <c r="AH4731">
        <v>77</v>
      </c>
      <c r="AI4731">
        <v>197808</v>
      </c>
      <c r="AJ4731">
        <v>-1000000</v>
      </c>
    </row>
    <row r="4732" spans="1:36" x14ac:dyDescent="0.25">
      <c r="A4732">
        <v>7</v>
      </c>
      <c r="B4732">
        <v>16</v>
      </c>
      <c r="C4732">
        <v>18</v>
      </c>
      <c r="D4732">
        <v>7</v>
      </c>
      <c r="E4732">
        <v>4.5501199999999997</v>
      </c>
      <c r="F4732">
        <v>0</v>
      </c>
      <c r="G4732">
        <v>42.7453</v>
      </c>
      <c r="H4732">
        <v>0</v>
      </c>
      <c r="I4732">
        <v>7.1781199999999998</v>
      </c>
      <c r="J4732">
        <v>0</v>
      </c>
      <c r="K4732">
        <v>5.4787999999999997</v>
      </c>
      <c r="L4732">
        <v>8.8180200000000006</v>
      </c>
      <c r="M4732">
        <v>0</v>
      </c>
      <c r="N4732">
        <v>0</v>
      </c>
      <c r="O4732">
        <v>0</v>
      </c>
      <c r="P4732">
        <v>0</v>
      </c>
      <c r="Q4732">
        <v>68.770300000000006</v>
      </c>
      <c r="R4732">
        <v>0</v>
      </c>
      <c r="S4732">
        <v>0</v>
      </c>
      <c r="T4732">
        <v>0</v>
      </c>
      <c r="U4732">
        <v>0</v>
      </c>
      <c r="V4732">
        <v>0</v>
      </c>
      <c r="W4732">
        <v>0</v>
      </c>
      <c r="X4732">
        <v>0</v>
      </c>
      <c r="Y4732">
        <v>0</v>
      </c>
      <c r="Z4732">
        <v>0</v>
      </c>
      <c r="AA4732">
        <v>0</v>
      </c>
      <c r="AB4732">
        <v>3198.41</v>
      </c>
      <c r="AC4732">
        <v>0</v>
      </c>
      <c r="AD4732">
        <v>3198.41</v>
      </c>
      <c r="AE4732">
        <v>130162</v>
      </c>
      <c r="AF4732">
        <v>0</v>
      </c>
      <c r="AG4732">
        <v>74</v>
      </c>
      <c r="AH4732">
        <v>78</v>
      </c>
      <c r="AI4732">
        <v>130162</v>
      </c>
      <c r="AJ4732">
        <v>-1000000</v>
      </c>
    </row>
    <row r="4733" spans="1:36" x14ac:dyDescent="0.25">
      <c r="A4733">
        <v>7</v>
      </c>
      <c r="B4733">
        <v>16</v>
      </c>
      <c r="C4733">
        <v>19</v>
      </c>
      <c r="D4733">
        <v>7</v>
      </c>
      <c r="E4733">
        <v>5.2657400000000001</v>
      </c>
      <c r="F4733">
        <v>0</v>
      </c>
      <c r="G4733">
        <v>42.7453</v>
      </c>
      <c r="H4733">
        <v>0</v>
      </c>
      <c r="I4733">
        <v>7.1104200000000004</v>
      </c>
      <c r="J4733">
        <v>0</v>
      </c>
      <c r="K4733">
        <v>5.4786799999999998</v>
      </c>
      <c r="L4733">
        <v>8.8180200000000006</v>
      </c>
      <c r="M4733">
        <v>0</v>
      </c>
      <c r="N4733">
        <v>0</v>
      </c>
      <c r="O4733">
        <v>0</v>
      </c>
      <c r="P4733">
        <v>1.2</v>
      </c>
      <c r="Q4733">
        <v>70.618099999999998</v>
      </c>
      <c r="R4733">
        <v>0</v>
      </c>
      <c r="S4733">
        <v>0</v>
      </c>
      <c r="T4733">
        <v>0</v>
      </c>
      <c r="U4733">
        <v>0</v>
      </c>
      <c r="V4733">
        <v>0</v>
      </c>
      <c r="W4733">
        <v>0</v>
      </c>
      <c r="X4733">
        <v>0</v>
      </c>
      <c r="Y4733">
        <v>0</v>
      </c>
      <c r="Z4733">
        <v>0</v>
      </c>
      <c r="AA4733">
        <v>0</v>
      </c>
      <c r="AB4733">
        <v>3197.36</v>
      </c>
      <c r="AC4733">
        <v>0</v>
      </c>
      <c r="AD4733">
        <v>3197.36</v>
      </c>
      <c r="AE4733">
        <v>129925</v>
      </c>
      <c r="AF4733">
        <v>0</v>
      </c>
      <c r="AG4733">
        <v>73</v>
      </c>
      <c r="AH4733">
        <v>76</v>
      </c>
      <c r="AI4733">
        <v>129925</v>
      </c>
      <c r="AJ4733">
        <v>-1000000</v>
      </c>
    </row>
    <row r="4734" spans="1:36" x14ac:dyDescent="0.25">
      <c r="A4734">
        <v>7</v>
      </c>
      <c r="B4734">
        <v>16</v>
      </c>
      <c r="C4734">
        <v>20</v>
      </c>
      <c r="D4734">
        <v>7</v>
      </c>
      <c r="E4734">
        <v>6.5534299999999996</v>
      </c>
      <c r="F4734">
        <v>0</v>
      </c>
      <c r="G4734">
        <v>42.7453</v>
      </c>
      <c r="H4734">
        <v>0</v>
      </c>
      <c r="I4734">
        <v>12.1023</v>
      </c>
      <c r="J4734">
        <v>0</v>
      </c>
      <c r="K4734">
        <v>5.6199599999999998</v>
      </c>
      <c r="L4734">
        <v>12.8287</v>
      </c>
      <c r="M4734">
        <v>0</v>
      </c>
      <c r="N4734">
        <v>0</v>
      </c>
      <c r="O4734">
        <v>0</v>
      </c>
      <c r="P4734">
        <v>4</v>
      </c>
      <c r="Q4734">
        <v>83.849599999999995</v>
      </c>
      <c r="R4734">
        <v>0</v>
      </c>
      <c r="S4734">
        <v>0</v>
      </c>
      <c r="T4734">
        <v>0</v>
      </c>
      <c r="U4734">
        <v>0</v>
      </c>
      <c r="V4734">
        <v>0</v>
      </c>
      <c r="W4734">
        <v>0</v>
      </c>
      <c r="X4734">
        <v>0</v>
      </c>
      <c r="Y4734">
        <v>0</v>
      </c>
      <c r="Z4734">
        <v>0</v>
      </c>
      <c r="AA4734">
        <v>0</v>
      </c>
      <c r="AB4734">
        <v>3196.25</v>
      </c>
      <c r="AC4734">
        <v>0</v>
      </c>
      <c r="AD4734">
        <v>3196.25</v>
      </c>
      <c r="AE4734">
        <v>231949</v>
      </c>
      <c r="AF4734">
        <v>0</v>
      </c>
      <c r="AG4734">
        <v>72</v>
      </c>
      <c r="AH4734">
        <v>75</v>
      </c>
      <c r="AI4734">
        <v>231949</v>
      </c>
      <c r="AJ4734">
        <v>-1000000</v>
      </c>
    </row>
    <row r="4735" spans="1:36" x14ac:dyDescent="0.25">
      <c r="A4735">
        <v>7</v>
      </c>
      <c r="B4735">
        <v>16</v>
      </c>
      <c r="C4735">
        <v>21</v>
      </c>
      <c r="D4735">
        <v>7</v>
      </c>
      <c r="E4735">
        <v>6.6633300000000002</v>
      </c>
      <c r="F4735">
        <v>0</v>
      </c>
      <c r="G4735">
        <v>42.7453</v>
      </c>
      <c r="H4735">
        <v>0</v>
      </c>
      <c r="I4735">
        <v>6.5363499999999997</v>
      </c>
      <c r="J4735">
        <v>0</v>
      </c>
      <c r="K4735">
        <v>5.4799600000000002</v>
      </c>
      <c r="L4735">
        <v>8.8180200000000006</v>
      </c>
      <c r="M4735">
        <v>0</v>
      </c>
      <c r="N4735">
        <v>0</v>
      </c>
      <c r="O4735">
        <v>0</v>
      </c>
      <c r="P4735">
        <v>7.2</v>
      </c>
      <c r="Q4735">
        <v>77.442899999999995</v>
      </c>
      <c r="R4735">
        <v>0</v>
      </c>
      <c r="S4735">
        <v>0</v>
      </c>
      <c r="T4735">
        <v>0</v>
      </c>
      <c r="U4735">
        <v>0</v>
      </c>
      <c r="V4735">
        <v>0</v>
      </c>
      <c r="W4735">
        <v>0</v>
      </c>
      <c r="X4735">
        <v>0</v>
      </c>
      <c r="Y4735">
        <v>0</v>
      </c>
      <c r="Z4735">
        <v>0</v>
      </c>
      <c r="AA4735">
        <v>0</v>
      </c>
      <c r="AB4735">
        <v>3195.21</v>
      </c>
      <c r="AC4735">
        <v>0</v>
      </c>
      <c r="AD4735">
        <v>3195.21</v>
      </c>
      <c r="AE4735">
        <v>129533</v>
      </c>
      <c r="AF4735">
        <v>0</v>
      </c>
      <c r="AG4735">
        <v>72</v>
      </c>
      <c r="AH4735">
        <v>73</v>
      </c>
      <c r="AI4735">
        <v>129533</v>
      </c>
      <c r="AJ4735">
        <v>-1000000</v>
      </c>
    </row>
    <row r="4736" spans="1:36" x14ac:dyDescent="0.25">
      <c r="A4736">
        <v>7</v>
      </c>
      <c r="B4736">
        <v>16</v>
      </c>
      <c r="C4736">
        <v>22</v>
      </c>
      <c r="D4736">
        <v>7</v>
      </c>
      <c r="E4736">
        <v>6.6633300000000002</v>
      </c>
      <c r="F4736">
        <v>0</v>
      </c>
      <c r="G4736">
        <v>42.7453</v>
      </c>
      <c r="H4736">
        <v>0</v>
      </c>
      <c r="I4736">
        <v>6.9953799999999999</v>
      </c>
      <c r="J4736">
        <v>0</v>
      </c>
      <c r="K4736">
        <v>5.4785899999999996</v>
      </c>
      <c r="L4736">
        <v>8.8180200000000006</v>
      </c>
      <c r="M4736">
        <v>0</v>
      </c>
      <c r="N4736">
        <v>0</v>
      </c>
      <c r="O4736">
        <v>0</v>
      </c>
      <c r="P4736">
        <v>6.4</v>
      </c>
      <c r="Q4736">
        <v>77.1006</v>
      </c>
      <c r="R4736">
        <v>0</v>
      </c>
      <c r="S4736">
        <v>0</v>
      </c>
      <c r="T4736">
        <v>0</v>
      </c>
      <c r="U4736">
        <v>0</v>
      </c>
      <c r="V4736">
        <v>0</v>
      </c>
      <c r="W4736">
        <v>0</v>
      </c>
      <c r="X4736">
        <v>0</v>
      </c>
      <c r="Y4736">
        <v>0</v>
      </c>
      <c r="Z4736">
        <v>0</v>
      </c>
      <c r="AA4736">
        <v>0</v>
      </c>
      <c r="AB4736">
        <v>3194.4</v>
      </c>
      <c r="AC4736">
        <v>0</v>
      </c>
      <c r="AD4736">
        <v>3194.4</v>
      </c>
      <c r="AE4736">
        <v>129342</v>
      </c>
      <c r="AF4736">
        <v>0</v>
      </c>
      <c r="AG4736">
        <v>71</v>
      </c>
      <c r="AH4736">
        <v>73</v>
      </c>
      <c r="AI4736">
        <v>129342</v>
      </c>
      <c r="AJ4736">
        <v>-1000000</v>
      </c>
    </row>
    <row r="4737" spans="1:36" x14ac:dyDescent="0.25">
      <c r="A4737">
        <v>7</v>
      </c>
      <c r="B4737">
        <v>16</v>
      </c>
      <c r="C4737">
        <v>23</v>
      </c>
      <c r="D4737">
        <v>7</v>
      </c>
      <c r="E4737">
        <v>6.6633300000000002</v>
      </c>
      <c r="F4737">
        <v>0</v>
      </c>
      <c r="G4737">
        <v>42.7453</v>
      </c>
      <c r="H4737">
        <v>0</v>
      </c>
      <c r="I4737">
        <v>6.9909699999999999</v>
      </c>
      <c r="J4737">
        <v>0</v>
      </c>
      <c r="K4737">
        <v>5.4785899999999996</v>
      </c>
      <c r="L4737">
        <v>8.8180200000000006</v>
      </c>
      <c r="M4737">
        <v>0</v>
      </c>
      <c r="N4737">
        <v>0</v>
      </c>
      <c r="O4737">
        <v>0</v>
      </c>
      <c r="P4737">
        <v>5.6</v>
      </c>
      <c r="Q4737">
        <v>76.296199999999999</v>
      </c>
      <c r="R4737">
        <v>0</v>
      </c>
      <c r="S4737">
        <v>0</v>
      </c>
      <c r="T4737">
        <v>0</v>
      </c>
      <c r="U4737">
        <v>0</v>
      </c>
      <c r="V4737">
        <v>0</v>
      </c>
      <c r="W4737">
        <v>0</v>
      </c>
      <c r="X4737">
        <v>0</v>
      </c>
      <c r="Y4737">
        <v>0</v>
      </c>
      <c r="Z4737">
        <v>0</v>
      </c>
      <c r="AA4737">
        <v>0</v>
      </c>
      <c r="AB4737">
        <v>3193.92</v>
      </c>
      <c r="AC4737">
        <v>0</v>
      </c>
      <c r="AD4737">
        <v>3193.92</v>
      </c>
      <c r="AE4737">
        <v>129254</v>
      </c>
      <c r="AF4737">
        <v>0</v>
      </c>
      <c r="AG4737">
        <v>71</v>
      </c>
      <c r="AH4737">
        <v>73</v>
      </c>
      <c r="AI4737">
        <v>129254</v>
      </c>
      <c r="AJ4737">
        <v>-1000000</v>
      </c>
    </row>
    <row r="4738" spans="1:36" x14ac:dyDescent="0.25">
      <c r="A4738">
        <v>7</v>
      </c>
      <c r="B4738">
        <v>16</v>
      </c>
      <c r="C4738">
        <v>24</v>
      </c>
      <c r="D4738">
        <v>7</v>
      </c>
      <c r="E4738">
        <v>10.8489</v>
      </c>
      <c r="F4738">
        <v>0</v>
      </c>
      <c r="G4738">
        <v>42.330399999999997</v>
      </c>
      <c r="H4738">
        <v>0</v>
      </c>
      <c r="I4738">
        <v>7.0058299999999996</v>
      </c>
      <c r="J4738">
        <v>0</v>
      </c>
      <c r="K4738">
        <v>5.47858</v>
      </c>
      <c r="L4738">
        <v>8.8180200000000006</v>
      </c>
      <c r="M4738">
        <v>0</v>
      </c>
      <c r="N4738">
        <v>0</v>
      </c>
      <c r="O4738">
        <v>0</v>
      </c>
      <c r="P4738">
        <v>4.8</v>
      </c>
      <c r="Q4738">
        <v>79.281800000000004</v>
      </c>
      <c r="R4738">
        <v>0</v>
      </c>
      <c r="S4738">
        <v>0</v>
      </c>
      <c r="T4738">
        <v>0</v>
      </c>
      <c r="U4738">
        <v>0</v>
      </c>
      <c r="V4738">
        <v>0</v>
      </c>
      <c r="W4738">
        <v>0</v>
      </c>
      <c r="X4738">
        <v>0</v>
      </c>
      <c r="Y4738">
        <v>0</v>
      </c>
      <c r="Z4738">
        <v>0</v>
      </c>
      <c r="AA4738">
        <v>0</v>
      </c>
      <c r="AB4738">
        <v>8346.68</v>
      </c>
      <c r="AC4738">
        <v>0</v>
      </c>
      <c r="AD4738">
        <v>8346.68</v>
      </c>
      <c r="AE4738">
        <v>129563</v>
      </c>
      <c r="AF4738">
        <v>0</v>
      </c>
      <c r="AG4738">
        <v>72</v>
      </c>
      <c r="AH4738">
        <v>73</v>
      </c>
      <c r="AI4738">
        <v>129563</v>
      </c>
      <c r="AJ4738">
        <v>-1000000</v>
      </c>
    </row>
    <row r="4739" spans="1:36" x14ac:dyDescent="0.25">
      <c r="A4739">
        <v>7</v>
      </c>
      <c r="B4739">
        <v>17</v>
      </c>
      <c r="C4739">
        <v>1</v>
      </c>
      <c r="D4739">
        <v>1</v>
      </c>
      <c r="E4739">
        <v>10.8489</v>
      </c>
      <c r="F4739">
        <v>0</v>
      </c>
      <c r="G4739">
        <v>42.330399999999997</v>
      </c>
      <c r="H4739">
        <v>0</v>
      </c>
      <c r="I4739">
        <v>6.68126</v>
      </c>
      <c r="J4739">
        <v>0</v>
      </c>
      <c r="K4739">
        <v>5.4794299999999998</v>
      </c>
      <c r="L4739">
        <v>8.8180200000000006</v>
      </c>
      <c r="M4739">
        <v>0</v>
      </c>
      <c r="N4739">
        <v>0</v>
      </c>
      <c r="O4739">
        <v>0</v>
      </c>
      <c r="P4739">
        <v>4.8</v>
      </c>
      <c r="Q4739">
        <v>78.958100000000002</v>
      </c>
      <c r="R4739">
        <v>0</v>
      </c>
      <c r="S4739">
        <v>0</v>
      </c>
      <c r="T4739">
        <v>0</v>
      </c>
      <c r="U4739">
        <v>0</v>
      </c>
      <c r="V4739">
        <v>0</v>
      </c>
      <c r="W4739">
        <v>0</v>
      </c>
      <c r="X4739">
        <v>0</v>
      </c>
      <c r="Y4739">
        <v>0</v>
      </c>
      <c r="Z4739">
        <v>0</v>
      </c>
      <c r="AA4739">
        <v>0</v>
      </c>
      <c r="AB4739">
        <v>8346.23</v>
      </c>
      <c r="AC4739">
        <v>0</v>
      </c>
      <c r="AD4739">
        <v>8346.23</v>
      </c>
      <c r="AE4739">
        <v>129390</v>
      </c>
      <c r="AF4739">
        <v>0</v>
      </c>
      <c r="AG4739">
        <v>71</v>
      </c>
      <c r="AH4739">
        <v>72</v>
      </c>
      <c r="AI4739">
        <v>129390</v>
      </c>
      <c r="AJ4739">
        <v>-1000000</v>
      </c>
    </row>
    <row r="4740" spans="1:36" x14ac:dyDescent="0.25">
      <c r="A4740">
        <v>7</v>
      </c>
      <c r="B4740">
        <v>17</v>
      </c>
      <c r="C4740">
        <v>2</v>
      </c>
      <c r="D4740">
        <v>1</v>
      </c>
      <c r="E4740">
        <v>10.8489</v>
      </c>
      <c r="F4740">
        <v>0</v>
      </c>
      <c r="G4740">
        <v>42.330399999999997</v>
      </c>
      <c r="H4740">
        <v>0</v>
      </c>
      <c r="I4740">
        <v>6.9499300000000002</v>
      </c>
      <c r="J4740">
        <v>0</v>
      </c>
      <c r="K4740">
        <v>5.4786700000000002</v>
      </c>
      <c r="L4740">
        <v>8.8180200000000006</v>
      </c>
      <c r="M4740">
        <v>0</v>
      </c>
      <c r="N4740">
        <v>0</v>
      </c>
      <c r="O4740">
        <v>0</v>
      </c>
      <c r="P4740">
        <v>4.8</v>
      </c>
      <c r="Q4740">
        <v>79.225999999999999</v>
      </c>
      <c r="R4740">
        <v>0</v>
      </c>
      <c r="S4740">
        <v>0</v>
      </c>
      <c r="T4740">
        <v>0</v>
      </c>
      <c r="U4740">
        <v>0</v>
      </c>
      <c r="V4740">
        <v>0</v>
      </c>
      <c r="W4740">
        <v>0</v>
      </c>
      <c r="X4740">
        <v>0</v>
      </c>
      <c r="Y4740">
        <v>0</v>
      </c>
      <c r="Z4740">
        <v>0</v>
      </c>
      <c r="AA4740">
        <v>0</v>
      </c>
      <c r="AB4740">
        <v>8344.92</v>
      </c>
      <c r="AC4740">
        <v>0</v>
      </c>
      <c r="AD4740">
        <v>8344.92</v>
      </c>
      <c r="AE4740">
        <v>129273</v>
      </c>
      <c r="AF4740">
        <v>0</v>
      </c>
      <c r="AG4740">
        <v>71</v>
      </c>
      <c r="AH4740">
        <v>72</v>
      </c>
      <c r="AI4740">
        <v>129273</v>
      </c>
      <c r="AJ4740">
        <v>-1000000</v>
      </c>
    </row>
    <row r="4741" spans="1:36" x14ac:dyDescent="0.25">
      <c r="A4741">
        <v>7</v>
      </c>
      <c r="B4741">
        <v>17</v>
      </c>
      <c r="C4741">
        <v>3</v>
      </c>
      <c r="D4741">
        <v>1</v>
      </c>
      <c r="E4741">
        <v>10.8489</v>
      </c>
      <c r="F4741">
        <v>0</v>
      </c>
      <c r="G4741">
        <v>42.330399999999997</v>
      </c>
      <c r="H4741">
        <v>0</v>
      </c>
      <c r="I4741">
        <v>6.6257200000000003</v>
      </c>
      <c r="J4741">
        <v>0</v>
      </c>
      <c r="K4741">
        <v>5.4798600000000004</v>
      </c>
      <c r="L4741">
        <v>8.8180200000000006</v>
      </c>
      <c r="M4741">
        <v>0</v>
      </c>
      <c r="N4741">
        <v>0</v>
      </c>
      <c r="O4741">
        <v>0</v>
      </c>
      <c r="P4741">
        <v>4.8</v>
      </c>
      <c r="Q4741">
        <v>78.903000000000006</v>
      </c>
      <c r="R4741">
        <v>0</v>
      </c>
      <c r="S4741">
        <v>0</v>
      </c>
      <c r="T4741">
        <v>0</v>
      </c>
      <c r="U4741">
        <v>0</v>
      </c>
      <c r="V4741">
        <v>0</v>
      </c>
      <c r="W4741">
        <v>0</v>
      </c>
      <c r="X4741">
        <v>0</v>
      </c>
      <c r="Y4741">
        <v>0</v>
      </c>
      <c r="Z4741">
        <v>0</v>
      </c>
      <c r="AA4741">
        <v>0</v>
      </c>
      <c r="AB4741">
        <v>8344.0499999999993</v>
      </c>
      <c r="AC4741">
        <v>0</v>
      </c>
      <c r="AD4741">
        <v>8344.0499999999993</v>
      </c>
      <c r="AE4741">
        <v>129065</v>
      </c>
      <c r="AF4741">
        <v>0</v>
      </c>
      <c r="AG4741">
        <v>70</v>
      </c>
      <c r="AH4741">
        <v>71</v>
      </c>
      <c r="AI4741">
        <v>129065</v>
      </c>
      <c r="AJ4741">
        <v>-1000000</v>
      </c>
    </row>
    <row r="4742" spans="1:36" x14ac:dyDescent="0.25">
      <c r="A4742">
        <v>7</v>
      </c>
      <c r="B4742">
        <v>17</v>
      </c>
      <c r="C4742">
        <v>4</v>
      </c>
      <c r="D4742">
        <v>1</v>
      </c>
      <c r="E4742">
        <v>11.8202</v>
      </c>
      <c r="F4742">
        <v>0</v>
      </c>
      <c r="G4742">
        <v>44.824199999999998</v>
      </c>
      <c r="H4742">
        <v>0</v>
      </c>
      <c r="I4742">
        <v>7.1056100000000004</v>
      </c>
      <c r="J4742">
        <v>0</v>
      </c>
      <c r="K4742">
        <v>5.47858</v>
      </c>
      <c r="L4742">
        <v>8.8180200000000006</v>
      </c>
      <c r="M4742">
        <v>0</v>
      </c>
      <c r="N4742">
        <v>0</v>
      </c>
      <c r="O4742">
        <v>0</v>
      </c>
      <c r="P4742">
        <v>3.2</v>
      </c>
      <c r="Q4742">
        <v>81.246700000000004</v>
      </c>
      <c r="R4742">
        <v>0</v>
      </c>
      <c r="S4742">
        <v>0</v>
      </c>
      <c r="T4742">
        <v>0</v>
      </c>
      <c r="U4742">
        <v>0</v>
      </c>
      <c r="V4742">
        <v>0</v>
      </c>
      <c r="W4742">
        <v>0</v>
      </c>
      <c r="X4742">
        <v>0</v>
      </c>
      <c r="Y4742">
        <v>0</v>
      </c>
      <c r="Z4742">
        <v>0</v>
      </c>
      <c r="AA4742">
        <v>0</v>
      </c>
      <c r="AB4742">
        <v>9256.1200000000008</v>
      </c>
      <c r="AC4742">
        <v>0</v>
      </c>
      <c r="AD4742">
        <v>9256.1200000000008</v>
      </c>
      <c r="AE4742">
        <v>133402</v>
      </c>
      <c r="AF4742">
        <v>0</v>
      </c>
      <c r="AG4742">
        <v>71</v>
      </c>
      <c r="AH4742">
        <v>71</v>
      </c>
      <c r="AI4742">
        <v>133402</v>
      </c>
      <c r="AJ4742">
        <v>-1000000</v>
      </c>
    </row>
    <row r="4743" spans="1:36" x14ac:dyDescent="0.25">
      <c r="A4743">
        <v>7</v>
      </c>
      <c r="B4743">
        <v>17</v>
      </c>
      <c r="C4743">
        <v>5</v>
      </c>
      <c r="D4743">
        <v>1</v>
      </c>
      <c r="E4743">
        <v>24.249600000000001</v>
      </c>
      <c r="F4743">
        <v>0</v>
      </c>
      <c r="G4743">
        <v>69.978300000000004</v>
      </c>
      <c r="H4743">
        <v>0</v>
      </c>
      <c r="I4743">
        <v>14.790699999999999</v>
      </c>
      <c r="J4743">
        <v>0</v>
      </c>
      <c r="K4743">
        <v>5.7869400000000004</v>
      </c>
      <c r="L4743">
        <v>12.8287</v>
      </c>
      <c r="M4743">
        <v>0</v>
      </c>
      <c r="N4743">
        <v>0</v>
      </c>
      <c r="O4743">
        <v>0</v>
      </c>
      <c r="P4743">
        <v>1.6</v>
      </c>
      <c r="Q4743">
        <v>129.23400000000001</v>
      </c>
      <c r="R4743">
        <v>0</v>
      </c>
      <c r="S4743">
        <v>0</v>
      </c>
      <c r="T4743">
        <v>0</v>
      </c>
      <c r="U4743">
        <v>0</v>
      </c>
      <c r="V4743">
        <v>0</v>
      </c>
      <c r="W4743">
        <v>0</v>
      </c>
      <c r="X4743">
        <v>0</v>
      </c>
      <c r="Y4743">
        <v>0</v>
      </c>
      <c r="Z4743">
        <v>0</v>
      </c>
      <c r="AA4743">
        <v>0</v>
      </c>
      <c r="AB4743">
        <v>11287.3</v>
      </c>
      <c r="AC4743">
        <v>0</v>
      </c>
      <c r="AD4743">
        <v>11287.3</v>
      </c>
      <c r="AE4743">
        <v>286723</v>
      </c>
      <c r="AF4743">
        <v>0</v>
      </c>
      <c r="AG4743">
        <v>70</v>
      </c>
      <c r="AH4743">
        <v>72</v>
      </c>
      <c r="AI4743">
        <v>286723</v>
      </c>
      <c r="AJ4743">
        <v>-1000000</v>
      </c>
    </row>
    <row r="4744" spans="1:36" x14ac:dyDescent="0.25">
      <c r="A4744">
        <v>7</v>
      </c>
      <c r="B4744">
        <v>17</v>
      </c>
      <c r="C4744">
        <v>6</v>
      </c>
      <c r="D4744">
        <v>1</v>
      </c>
      <c r="E4744">
        <v>45.795099999999998</v>
      </c>
      <c r="F4744">
        <v>0</v>
      </c>
      <c r="G4744">
        <v>140.608</v>
      </c>
      <c r="H4744">
        <v>0</v>
      </c>
      <c r="I4744">
        <v>91.123900000000006</v>
      </c>
      <c r="J4744">
        <v>0</v>
      </c>
      <c r="K4744">
        <v>5.9138400000000004</v>
      </c>
      <c r="L4744">
        <v>26.1265</v>
      </c>
      <c r="M4744">
        <v>0</v>
      </c>
      <c r="N4744">
        <v>0</v>
      </c>
      <c r="O4744">
        <v>0</v>
      </c>
      <c r="P4744">
        <v>0</v>
      </c>
      <c r="Q4744">
        <v>309.56700000000001</v>
      </c>
      <c r="R4744">
        <v>0</v>
      </c>
      <c r="S4744">
        <v>0</v>
      </c>
      <c r="T4744">
        <v>0</v>
      </c>
      <c r="U4744">
        <v>0</v>
      </c>
      <c r="V4744">
        <v>0</v>
      </c>
      <c r="W4744">
        <v>0</v>
      </c>
      <c r="X4744">
        <v>0</v>
      </c>
      <c r="Y4744">
        <v>0</v>
      </c>
      <c r="Z4744">
        <v>0</v>
      </c>
      <c r="AA4744">
        <v>0</v>
      </c>
      <c r="AB4744">
        <v>30427.8</v>
      </c>
      <c r="AC4744">
        <v>0</v>
      </c>
      <c r="AD4744">
        <v>30427.8</v>
      </c>
      <c r="AE4744" s="1">
        <v>1790970</v>
      </c>
      <c r="AF4744">
        <v>0</v>
      </c>
      <c r="AG4744">
        <v>71</v>
      </c>
      <c r="AH4744">
        <v>72</v>
      </c>
      <c r="AI4744" s="1">
        <v>1790970</v>
      </c>
      <c r="AJ4744">
        <v>-1000000</v>
      </c>
    </row>
    <row r="4745" spans="1:36" x14ac:dyDescent="0.25">
      <c r="A4745">
        <v>7</v>
      </c>
      <c r="B4745">
        <v>17</v>
      </c>
      <c r="C4745">
        <v>7</v>
      </c>
      <c r="D4745">
        <v>1</v>
      </c>
      <c r="E4745">
        <v>42.594900000000003</v>
      </c>
      <c r="F4745">
        <v>0</v>
      </c>
      <c r="G4745">
        <v>168.22200000000001</v>
      </c>
      <c r="H4745">
        <v>0</v>
      </c>
      <c r="I4745">
        <v>91.512200000000007</v>
      </c>
      <c r="J4745">
        <v>0</v>
      </c>
      <c r="K4745">
        <v>6.3319700000000001</v>
      </c>
      <c r="L4745">
        <v>24.6692</v>
      </c>
      <c r="M4745">
        <v>0</v>
      </c>
      <c r="N4745">
        <v>0</v>
      </c>
      <c r="O4745">
        <v>0</v>
      </c>
      <c r="P4745">
        <v>0</v>
      </c>
      <c r="Q4745">
        <v>333.33100000000002</v>
      </c>
      <c r="R4745">
        <v>0</v>
      </c>
      <c r="S4745">
        <v>0</v>
      </c>
      <c r="T4745">
        <v>0</v>
      </c>
      <c r="U4745">
        <v>0</v>
      </c>
      <c r="V4745">
        <v>0</v>
      </c>
      <c r="W4745">
        <v>0</v>
      </c>
      <c r="X4745">
        <v>0</v>
      </c>
      <c r="Y4745">
        <v>0</v>
      </c>
      <c r="Z4745">
        <v>0</v>
      </c>
      <c r="AA4745">
        <v>0</v>
      </c>
      <c r="AB4745">
        <v>33368.199999999997</v>
      </c>
      <c r="AC4745">
        <v>0</v>
      </c>
      <c r="AD4745">
        <v>33368.199999999997</v>
      </c>
      <c r="AE4745" s="1">
        <v>1755390</v>
      </c>
      <c r="AF4745">
        <v>-26830.2</v>
      </c>
      <c r="AG4745">
        <v>71</v>
      </c>
      <c r="AH4745">
        <v>73</v>
      </c>
      <c r="AI4745" s="1">
        <v>1755390</v>
      </c>
      <c r="AJ4745">
        <v>-1026830.2</v>
      </c>
    </row>
    <row r="4746" spans="1:36" x14ac:dyDescent="0.25">
      <c r="A4746">
        <v>7</v>
      </c>
      <c r="B4746">
        <v>17</v>
      </c>
      <c r="C4746">
        <v>8</v>
      </c>
      <c r="D4746">
        <v>1</v>
      </c>
      <c r="E4746">
        <v>40.039499999999997</v>
      </c>
      <c r="F4746">
        <v>0</v>
      </c>
      <c r="G4746">
        <v>173.79499999999999</v>
      </c>
      <c r="H4746">
        <v>0</v>
      </c>
      <c r="I4746">
        <v>90.635999999999996</v>
      </c>
      <c r="J4746">
        <v>0</v>
      </c>
      <c r="K4746">
        <v>6.3319700000000001</v>
      </c>
      <c r="L4746">
        <v>24.085699999999999</v>
      </c>
      <c r="M4746">
        <v>0</v>
      </c>
      <c r="N4746">
        <v>0</v>
      </c>
      <c r="O4746">
        <v>0</v>
      </c>
      <c r="P4746">
        <v>0</v>
      </c>
      <c r="Q4746">
        <v>334.88799999999998</v>
      </c>
      <c r="R4746">
        <v>0</v>
      </c>
      <c r="S4746">
        <v>0</v>
      </c>
      <c r="T4746">
        <v>0</v>
      </c>
      <c r="U4746">
        <v>0</v>
      </c>
      <c r="V4746">
        <v>0</v>
      </c>
      <c r="W4746">
        <v>0</v>
      </c>
      <c r="X4746">
        <v>0</v>
      </c>
      <c r="Y4746">
        <v>0</v>
      </c>
      <c r="Z4746">
        <v>0</v>
      </c>
      <c r="AA4746">
        <v>0</v>
      </c>
      <c r="AB4746">
        <v>42242</v>
      </c>
      <c r="AC4746">
        <v>0</v>
      </c>
      <c r="AD4746">
        <v>42242</v>
      </c>
      <c r="AE4746" s="1">
        <v>1611620</v>
      </c>
      <c r="AF4746">
        <v>-29158.7</v>
      </c>
      <c r="AG4746">
        <v>71</v>
      </c>
      <c r="AH4746">
        <v>73</v>
      </c>
      <c r="AI4746" s="1">
        <v>1611620</v>
      </c>
      <c r="AJ4746">
        <v>-1029158.7</v>
      </c>
    </row>
    <row r="4747" spans="1:36" x14ac:dyDescent="0.25">
      <c r="A4747">
        <v>7</v>
      </c>
      <c r="B4747">
        <v>17</v>
      </c>
      <c r="C4747">
        <v>9</v>
      </c>
      <c r="D4747">
        <v>1</v>
      </c>
      <c r="E4747">
        <v>41.310400000000001</v>
      </c>
      <c r="F4747">
        <v>0</v>
      </c>
      <c r="G4747">
        <v>172.18600000000001</v>
      </c>
      <c r="H4747">
        <v>0</v>
      </c>
      <c r="I4747">
        <v>82.114400000000003</v>
      </c>
      <c r="J4747">
        <v>0</v>
      </c>
      <c r="K4747">
        <v>6.3319700000000001</v>
      </c>
      <c r="L4747">
        <v>24.749500000000001</v>
      </c>
      <c r="M4747">
        <v>0</v>
      </c>
      <c r="N4747">
        <v>0</v>
      </c>
      <c r="O4747">
        <v>0</v>
      </c>
      <c r="P4747">
        <v>0</v>
      </c>
      <c r="Q4747">
        <v>326.69299999999998</v>
      </c>
      <c r="R4747">
        <v>0</v>
      </c>
      <c r="S4747">
        <v>0</v>
      </c>
      <c r="T4747">
        <v>0</v>
      </c>
      <c r="U4747">
        <v>0</v>
      </c>
      <c r="V4747">
        <v>0</v>
      </c>
      <c r="W4747">
        <v>0</v>
      </c>
      <c r="X4747">
        <v>0</v>
      </c>
      <c r="Y4747">
        <v>0</v>
      </c>
      <c r="Z4747">
        <v>0</v>
      </c>
      <c r="AA4747">
        <v>0</v>
      </c>
      <c r="AB4747">
        <v>65805.7</v>
      </c>
      <c r="AC4747">
        <v>0</v>
      </c>
      <c r="AD4747">
        <v>65805.7</v>
      </c>
      <c r="AE4747" s="1">
        <v>1570770</v>
      </c>
      <c r="AF4747">
        <v>-20774.099999999999</v>
      </c>
      <c r="AG4747">
        <v>71</v>
      </c>
      <c r="AH4747">
        <v>74</v>
      </c>
      <c r="AI4747" s="1">
        <v>1570770</v>
      </c>
      <c r="AJ4747">
        <v>-1020774.1</v>
      </c>
    </row>
    <row r="4748" spans="1:36" x14ac:dyDescent="0.25">
      <c r="A4748">
        <v>7</v>
      </c>
      <c r="B4748">
        <v>17</v>
      </c>
      <c r="C4748">
        <v>10</v>
      </c>
      <c r="D4748">
        <v>1</v>
      </c>
      <c r="E4748">
        <v>41.561900000000001</v>
      </c>
      <c r="F4748">
        <v>0</v>
      </c>
      <c r="G4748">
        <v>163.102</v>
      </c>
      <c r="H4748">
        <v>0</v>
      </c>
      <c r="I4748">
        <v>83.9636</v>
      </c>
      <c r="J4748">
        <v>0</v>
      </c>
      <c r="K4748">
        <v>6.3319700000000001</v>
      </c>
      <c r="L4748">
        <v>24.268799999999999</v>
      </c>
      <c r="M4748">
        <v>0</v>
      </c>
      <c r="N4748">
        <v>0</v>
      </c>
      <c r="O4748">
        <v>0</v>
      </c>
      <c r="P4748">
        <v>0</v>
      </c>
      <c r="Q4748">
        <v>319.22899999999998</v>
      </c>
      <c r="R4748">
        <v>0</v>
      </c>
      <c r="S4748">
        <v>0</v>
      </c>
      <c r="T4748">
        <v>0</v>
      </c>
      <c r="U4748">
        <v>0</v>
      </c>
      <c r="V4748">
        <v>0</v>
      </c>
      <c r="W4748">
        <v>0</v>
      </c>
      <c r="X4748">
        <v>0</v>
      </c>
      <c r="Y4748">
        <v>0</v>
      </c>
      <c r="Z4748">
        <v>0</v>
      </c>
      <c r="AA4748">
        <v>0</v>
      </c>
      <c r="AB4748">
        <v>67279.7</v>
      </c>
      <c r="AC4748">
        <v>0</v>
      </c>
      <c r="AD4748">
        <v>67279.7</v>
      </c>
      <c r="AE4748" s="1">
        <v>1613700</v>
      </c>
      <c r="AF4748">
        <v>-18342.8</v>
      </c>
      <c r="AG4748">
        <v>72</v>
      </c>
      <c r="AH4748">
        <v>75</v>
      </c>
      <c r="AI4748" s="1">
        <v>1613700</v>
      </c>
      <c r="AJ4748">
        <v>-1018342.8</v>
      </c>
    </row>
    <row r="4749" spans="1:36" x14ac:dyDescent="0.25">
      <c r="A4749">
        <v>7</v>
      </c>
      <c r="B4749">
        <v>17</v>
      </c>
      <c r="C4749">
        <v>11</v>
      </c>
      <c r="D4749">
        <v>1</v>
      </c>
      <c r="E4749">
        <v>40.9253</v>
      </c>
      <c r="F4749">
        <v>0</v>
      </c>
      <c r="G4749">
        <v>149.69200000000001</v>
      </c>
      <c r="H4749">
        <v>0</v>
      </c>
      <c r="I4749">
        <v>74.003600000000006</v>
      </c>
      <c r="J4749">
        <v>0</v>
      </c>
      <c r="K4749">
        <v>6.3926999999999996</v>
      </c>
      <c r="L4749">
        <v>24.342600000000001</v>
      </c>
      <c r="M4749">
        <v>0</v>
      </c>
      <c r="N4749">
        <v>0</v>
      </c>
      <c r="O4749">
        <v>0</v>
      </c>
      <c r="P4749">
        <v>0</v>
      </c>
      <c r="Q4749">
        <v>295.35599999999999</v>
      </c>
      <c r="R4749">
        <v>0</v>
      </c>
      <c r="S4749">
        <v>0</v>
      </c>
      <c r="T4749">
        <v>0</v>
      </c>
      <c r="U4749">
        <v>0</v>
      </c>
      <c r="V4749">
        <v>0</v>
      </c>
      <c r="W4749">
        <v>0</v>
      </c>
      <c r="X4749">
        <v>0</v>
      </c>
      <c r="Y4749">
        <v>0</v>
      </c>
      <c r="Z4749">
        <v>0</v>
      </c>
      <c r="AA4749">
        <v>0</v>
      </c>
      <c r="AB4749">
        <v>67281</v>
      </c>
      <c r="AC4749">
        <v>0</v>
      </c>
      <c r="AD4749">
        <v>67281</v>
      </c>
      <c r="AE4749" s="1">
        <v>1452820</v>
      </c>
      <c r="AF4749">
        <v>-14704.8</v>
      </c>
      <c r="AG4749">
        <v>72</v>
      </c>
      <c r="AH4749">
        <v>77</v>
      </c>
      <c r="AI4749" s="1">
        <v>1452820</v>
      </c>
      <c r="AJ4749">
        <v>-1014704.8</v>
      </c>
    </row>
    <row r="4750" spans="1:36" x14ac:dyDescent="0.25">
      <c r="A4750">
        <v>7</v>
      </c>
      <c r="B4750">
        <v>17</v>
      </c>
      <c r="C4750">
        <v>12</v>
      </c>
      <c r="D4750">
        <v>1</v>
      </c>
      <c r="E4750">
        <v>39.795400000000001</v>
      </c>
      <c r="F4750">
        <v>0</v>
      </c>
      <c r="G4750">
        <v>150.20699999999999</v>
      </c>
      <c r="H4750">
        <v>0</v>
      </c>
      <c r="I4750">
        <v>78.162000000000006</v>
      </c>
      <c r="J4750">
        <v>0</v>
      </c>
      <c r="K4750">
        <v>18.210699999999999</v>
      </c>
      <c r="L4750">
        <v>24.112400000000001</v>
      </c>
      <c r="M4750">
        <v>0</v>
      </c>
      <c r="N4750">
        <v>0</v>
      </c>
      <c r="O4750">
        <v>0</v>
      </c>
      <c r="P4750">
        <v>0</v>
      </c>
      <c r="Q4750">
        <v>310.488</v>
      </c>
      <c r="R4750">
        <v>0</v>
      </c>
      <c r="S4750">
        <v>0</v>
      </c>
      <c r="T4750">
        <v>0</v>
      </c>
      <c r="U4750">
        <v>0</v>
      </c>
      <c r="V4750">
        <v>0</v>
      </c>
      <c r="W4750">
        <v>0</v>
      </c>
      <c r="X4750">
        <v>0</v>
      </c>
      <c r="Y4750">
        <v>0</v>
      </c>
      <c r="Z4750">
        <v>0</v>
      </c>
      <c r="AA4750">
        <v>0</v>
      </c>
      <c r="AB4750">
        <v>67283.100000000006</v>
      </c>
      <c r="AC4750">
        <v>0</v>
      </c>
      <c r="AD4750">
        <v>67283.100000000006</v>
      </c>
      <c r="AE4750" s="1">
        <v>1533820</v>
      </c>
      <c r="AF4750">
        <v>-13783.8</v>
      </c>
      <c r="AG4750">
        <v>73</v>
      </c>
      <c r="AH4750">
        <v>78</v>
      </c>
      <c r="AI4750" s="1">
        <v>1533820</v>
      </c>
      <c r="AJ4750">
        <v>-1013783.8</v>
      </c>
    </row>
    <row r="4751" spans="1:36" x14ac:dyDescent="0.25">
      <c r="A4751">
        <v>7</v>
      </c>
      <c r="B4751">
        <v>17</v>
      </c>
      <c r="C4751">
        <v>13</v>
      </c>
      <c r="D4751">
        <v>1</v>
      </c>
      <c r="E4751">
        <v>41.4377</v>
      </c>
      <c r="F4751">
        <v>0</v>
      </c>
      <c r="G4751">
        <v>165.69800000000001</v>
      </c>
      <c r="H4751">
        <v>0</v>
      </c>
      <c r="I4751">
        <v>86.608599999999996</v>
      </c>
      <c r="J4751">
        <v>0</v>
      </c>
      <c r="K4751">
        <v>25.335000000000001</v>
      </c>
      <c r="L4751">
        <v>24.172599999999999</v>
      </c>
      <c r="M4751">
        <v>0</v>
      </c>
      <c r="N4751">
        <v>0</v>
      </c>
      <c r="O4751">
        <v>0</v>
      </c>
      <c r="P4751">
        <v>0</v>
      </c>
      <c r="Q4751">
        <v>343.25200000000001</v>
      </c>
      <c r="R4751">
        <v>0</v>
      </c>
      <c r="S4751">
        <v>0</v>
      </c>
      <c r="T4751">
        <v>0</v>
      </c>
      <c r="U4751">
        <v>0</v>
      </c>
      <c r="V4751">
        <v>0</v>
      </c>
      <c r="W4751">
        <v>0</v>
      </c>
      <c r="X4751">
        <v>0</v>
      </c>
      <c r="Y4751">
        <v>0</v>
      </c>
      <c r="Z4751">
        <v>0</v>
      </c>
      <c r="AA4751">
        <v>0</v>
      </c>
      <c r="AB4751">
        <v>67284.7</v>
      </c>
      <c r="AC4751">
        <v>0</v>
      </c>
      <c r="AD4751">
        <v>67284.7</v>
      </c>
      <c r="AE4751" s="1">
        <v>1649290</v>
      </c>
      <c r="AF4751">
        <v>-17123.3</v>
      </c>
      <c r="AG4751">
        <v>73</v>
      </c>
      <c r="AH4751">
        <v>78</v>
      </c>
      <c r="AI4751" s="1">
        <v>1649290</v>
      </c>
      <c r="AJ4751">
        <v>-1017123.3</v>
      </c>
    </row>
    <row r="4752" spans="1:36" x14ac:dyDescent="0.25">
      <c r="A4752">
        <v>7</v>
      </c>
      <c r="B4752">
        <v>17</v>
      </c>
      <c r="C4752">
        <v>14</v>
      </c>
      <c r="D4752">
        <v>1</v>
      </c>
      <c r="E4752">
        <v>40.748899999999999</v>
      </c>
      <c r="F4752">
        <v>0</v>
      </c>
      <c r="G4752">
        <v>172.702</v>
      </c>
      <c r="H4752">
        <v>0</v>
      </c>
      <c r="I4752">
        <v>93.333699999999993</v>
      </c>
      <c r="J4752">
        <v>0</v>
      </c>
      <c r="K4752">
        <v>25.335000000000001</v>
      </c>
      <c r="L4752">
        <v>23.936199999999999</v>
      </c>
      <c r="M4752">
        <v>0</v>
      </c>
      <c r="N4752">
        <v>0</v>
      </c>
      <c r="O4752">
        <v>0</v>
      </c>
      <c r="P4752">
        <v>0</v>
      </c>
      <c r="Q4752">
        <v>356.05599999999998</v>
      </c>
      <c r="R4752">
        <v>0</v>
      </c>
      <c r="S4752">
        <v>0</v>
      </c>
      <c r="T4752">
        <v>0</v>
      </c>
      <c r="U4752">
        <v>0</v>
      </c>
      <c r="V4752">
        <v>0</v>
      </c>
      <c r="W4752">
        <v>0</v>
      </c>
      <c r="X4752">
        <v>0</v>
      </c>
      <c r="Y4752">
        <v>0</v>
      </c>
      <c r="Z4752">
        <v>0</v>
      </c>
      <c r="AA4752">
        <v>0</v>
      </c>
      <c r="AB4752">
        <v>65813.7</v>
      </c>
      <c r="AC4752">
        <v>0</v>
      </c>
      <c r="AD4752">
        <v>65813.7</v>
      </c>
      <c r="AE4752" s="1">
        <v>1697190</v>
      </c>
      <c r="AF4752">
        <v>-20740</v>
      </c>
      <c r="AG4752">
        <v>74</v>
      </c>
      <c r="AH4752">
        <v>79</v>
      </c>
      <c r="AI4752" s="1">
        <v>1697190</v>
      </c>
      <c r="AJ4752">
        <v>-1020740</v>
      </c>
    </row>
    <row r="4753" spans="1:36" x14ac:dyDescent="0.25">
      <c r="A4753">
        <v>7</v>
      </c>
      <c r="B4753">
        <v>17</v>
      </c>
      <c r="C4753">
        <v>15</v>
      </c>
      <c r="D4753">
        <v>1</v>
      </c>
      <c r="E4753">
        <v>40.5745</v>
      </c>
      <c r="F4753">
        <v>0</v>
      </c>
      <c r="G4753">
        <v>173.98599999999999</v>
      </c>
      <c r="H4753">
        <v>0</v>
      </c>
      <c r="I4753">
        <v>98.145099999999999</v>
      </c>
      <c r="J4753">
        <v>0</v>
      </c>
      <c r="K4753">
        <v>25.335000000000001</v>
      </c>
      <c r="L4753">
        <v>24.186599999999999</v>
      </c>
      <c r="M4753">
        <v>0</v>
      </c>
      <c r="N4753">
        <v>0</v>
      </c>
      <c r="O4753">
        <v>0</v>
      </c>
      <c r="P4753">
        <v>0</v>
      </c>
      <c r="Q4753">
        <v>362.22699999999998</v>
      </c>
      <c r="R4753">
        <v>0</v>
      </c>
      <c r="S4753">
        <v>0</v>
      </c>
      <c r="T4753">
        <v>0</v>
      </c>
      <c r="U4753">
        <v>0</v>
      </c>
      <c r="V4753">
        <v>0</v>
      </c>
      <c r="W4753">
        <v>0</v>
      </c>
      <c r="X4753">
        <v>0</v>
      </c>
      <c r="Y4753">
        <v>0</v>
      </c>
      <c r="Z4753">
        <v>0</v>
      </c>
      <c r="AA4753">
        <v>0</v>
      </c>
      <c r="AB4753">
        <v>59924.9</v>
      </c>
      <c r="AC4753">
        <v>0</v>
      </c>
      <c r="AD4753">
        <v>59924.9</v>
      </c>
      <c r="AE4753" s="1">
        <v>1732900</v>
      </c>
      <c r="AF4753">
        <v>-22084.1</v>
      </c>
      <c r="AG4753">
        <v>74</v>
      </c>
      <c r="AH4753">
        <v>79</v>
      </c>
      <c r="AI4753" s="1">
        <v>1732900</v>
      </c>
      <c r="AJ4753">
        <v>-1022084.1</v>
      </c>
    </row>
    <row r="4754" spans="1:36" x14ac:dyDescent="0.25">
      <c r="A4754">
        <v>7</v>
      </c>
      <c r="B4754">
        <v>17</v>
      </c>
      <c r="C4754">
        <v>16</v>
      </c>
      <c r="D4754">
        <v>1</v>
      </c>
      <c r="E4754">
        <v>40.300800000000002</v>
      </c>
      <c r="F4754">
        <v>0</v>
      </c>
      <c r="G4754">
        <v>169.78200000000001</v>
      </c>
      <c r="H4754">
        <v>0</v>
      </c>
      <c r="I4754">
        <v>100.626</v>
      </c>
      <c r="J4754">
        <v>0</v>
      </c>
      <c r="K4754">
        <v>25.335000000000001</v>
      </c>
      <c r="L4754">
        <v>24.1143</v>
      </c>
      <c r="M4754">
        <v>0</v>
      </c>
      <c r="N4754">
        <v>0</v>
      </c>
      <c r="O4754">
        <v>0</v>
      </c>
      <c r="P4754">
        <v>0</v>
      </c>
      <c r="Q4754">
        <v>360.15800000000002</v>
      </c>
      <c r="R4754">
        <v>0</v>
      </c>
      <c r="S4754">
        <v>0</v>
      </c>
      <c r="T4754">
        <v>0</v>
      </c>
      <c r="U4754">
        <v>0</v>
      </c>
      <c r="V4754">
        <v>0</v>
      </c>
      <c r="W4754">
        <v>0</v>
      </c>
      <c r="X4754">
        <v>0</v>
      </c>
      <c r="Y4754">
        <v>0</v>
      </c>
      <c r="Z4754">
        <v>0</v>
      </c>
      <c r="AA4754">
        <v>0</v>
      </c>
      <c r="AB4754">
        <v>49618.2</v>
      </c>
      <c r="AC4754">
        <v>0</v>
      </c>
      <c r="AD4754">
        <v>49618.2</v>
      </c>
      <c r="AE4754" s="1">
        <v>1747960</v>
      </c>
      <c r="AF4754">
        <v>-20914.599999999999</v>
      </c>
      <c r="AG4754">
        <v>74</v>
      </c>
      <c r="AH4754">
        <v>80</v>
      </c>
      <c r="AI4754" s="1">
        <v>1747960</v>
      </c>
      <c r="AJ4754">
        <v>-1020914.6</v>
      </c>
    </row>
    <row r="4755" spans="1:36" x14ac:dyDescent="0.25">
      <c r="A4755">
        <v>7</v>
      </c>
      <c r="B4755">
        <v>17</v>
      </c>
      <c r="C4755">
        <v>17</v>
      </c>
      <c r="D4755">
        <v>1</v>
      </c>
      <c r="E4755">
        <v>35.4895</v>
      </c>
      <c r="F4755">
        <v>0</v>
      </c>
      <c r="G4755">
        <v>152.49700000000001</v>
      </c>
      <c r="H4755">
        <v>0</v>
      </c>
      <c r="I4755">
        <v>93.721400000000003</v>
      </c>
      <c r="J4755">
        <v>0</v>
      </c>
      <c r="K4755">
        <v>25.335000000000001</v>
      </c>
      <c r="L4755">
        <v>23.843699999999998</v>
      </c>
      <c r="M4755">
        <v>0</v>
      </c>
      <c r="N4755">
        <v>0</v>
      </c>
      <c r="O4755">
        <v>0</v>
      </c>
      <c r="P4755">
        <v>0</v>
      </c>
      <c r="Q4755">
        <v>330.887</v>
      </c>
      <c r="R4755">
        <v>0</v>
      </c>
      <c r="S4755">
        <v>0</v>
      </c>
      <c r="T4755">
        <v>0</v>
      </c>
      <c r="U4755">
        <v>0</v>
      </c>
      <c r="V4755">
        <v>0</v>
      </c>
      <c r="W4755">
        <v>0</v>
      </c>
      <c r="X4755">
        <v>0</v>
      </c>
      <c r="Y4755">
        <v>0</v>
      </c>
      <c r="Z4755">
        <v>0</v>
      </c>
      <c r="AA4755">
        <v>0</v>
      </c>
      <c r="AB4755">
        <v>37838.800000000003</v>
      </c>
      <c r="AC4755">
        <v>0</v>
      </c>
      <c r="AD4755">
        <v>37838.800000000003</v>
      </c>
      <c r="AE4755" s="1">
        <v>1656840</v>
      </c>
      <c r="AF4755">
        <v>-19567.599999999999</v>
      </c>
      <c r="AG4755">
        <v>74</v>
      </c>
      <c r="AH4755">
        <v>80</v>
      </c>
      <c r="AI4755" s="1">
        <v>1656840</v>
      </c>
      <c r="AJ4755">
        <v>-1019567.6</v>
      </c>
    </row>
    <row r="4756" spans="1:36" x14ac:dyDescent="0.25">
      <c r="A4756">
        <v>7</v>
      </c>
      <c r="B4756">
        <v>17</v>
      </c>
      <c r="C4756">
        <v>18</v>
      </c>
      <c r="D4756">
        <v>1</v>
      </c>
      <c r="E4756">
        <v>24.602</v>
      </c>
      <c r="F4756">
        <v>0</v>
      </c>
      <c r="G4756">
        <v>93.420299999999997</v>
      </c>
      <c r="H4756">
        <v>0</v>
      </c>
      <c r="I4756">
        <v>72.5852</v>
      </c>
      <c r="J4756">
        <v>0</v>
      </c>
      <c r="K4756">
        <v>14.2987</v>
      </c>
      <c r="L4756">
        <v>22.018000000000001</v>
      </c>
      <c r="M4756">
        <v>0</v>
      </c>
      <c r="N4756">
        <v>0</v>
      </c>
      <c r="O4756">
        <v>0</v>
      </c>
      <c r="P4756">
        <v>0</v>
      </c>
      <c r="Q4756">
        <v>226.92400000000001</v>
      </c>
      <c r="R4756">
        <v>0</v>
      </c>
      <c r="S4756">
        <v>0</v>
      </c>
      <c r="T4756">
        <v>0</v>
      </c>
      <c r="U4756">
        <v>0</v>
      </c>
      <c r="V4756">
        <v>0</v>
      </c>
      <c r="W4756">
        <v>0</v>
      </c>
      <c r="X4756">
        <v>0</v>
      </c>
      <c r="Y4756">
        <v>0</v>
      </c>
      <c r="Z4756">
        <v>0</v>
      </c>
      <c r="AA4756">
        <v>0</v>
      </c>
      <c r="AB4756">
        <v>23115.4</v>
      </c>
      <c r="AC4756">
        <v>0</v>
      </c>
      <c r="AD4756">
        <v>23115.4</v>
      </c>
      <c r="AE4756" s="1">
        <v>1251230</v>
      </c>
      <c r="AF4756">
        <v>-25284.9</v>
      </c>
      <c r="AG4756">
        <v>74</v>
      </c>
      <c r="AH4756">
        <v>81</v>
      </c>
      <c r="AI4756" s="1">
        <v>1251230</v>
      </c>
      <c r="AJ4756">
        <v>-1025284.9</v>
      </c>
    </row>
    <row r="4757" spans="1:36" x14ac:dyDescent="0.25">
      <c r="A4757">
        <v>7</v>
      </c>
      <c r="B4757">
        <v>17</v>
      </c>
      <c r="C4757">
        <v>19</v>
      </c>
      <c r="D4757">
        <v>1</v>
      </c>
      <c r="E4757">
        <v>18.8248</v>
      </c>
      <c r="F4757">
        <v>0</v>
      </c>
      <c r="G4757">
        <v>62.790599999999998</v>
      </c>
      <c r="H4757">
        <v>0</v>
      </c>
      <c r="I4757">
        <v>11.060700000000001</v>
      </c>
      <c r="J4757">
        <v>0</v>
      </c>
      <c r="K4757">
        <v>5.5684300000000002</v>
      </c>
      <c r="L4757">
        <v>8.8180200000000006</v>
      </c>
      <c r="M4757">
        <v>0</v>
      </c>
      <c r="N4757">
        <v>0</v>
      </c>
      <c r="O4757">
        <v>0</v>
      </c>
      <c r="P4757">
        <v>1.2</v>
      </c>
      <c r="Q4757">
        <v>108.26300000000001</v>
      </c>
      <c r="R4757">
        <v>0</v>
      </c>
      <c r="S4757">
        <v>0</v>
      </c>
      <c r="T4757">
        <v>0</v>
      </c>
      <c r="U4757">
        <v>0</v>
      </c>
      <c r="V4757">
        <v>0</v>
      </c>
      <c r="W4757">
        <v>0</v>
      </c>
      <c r="X4757">
        <v>0</v>
      </c>
      <c r="Y4757">
        <v>0</v>
      </c>
      <c r="Z4757">
        <v>0</v>
      </c>
      <c r="AA4757">
        <v>0</v>
      </c>
      <c r="AB4757">
        <v>16490.5</v>
      </c>
      <c r="AC4757">
        <v>0</v>
      </c>
      <c r="AD4757">
        <v>16490.5</v>
      </c>
      <c r="AE4757">
        <v>191646</v>
      </c>
      <c r="AF4757">
        <v>0</v>
      </c>
      <c r="AG4757">
        <v>74</v>
      </c>
      <c r="AH4757">
        <v>79</v>
      </c>
      <c r="AI4757">
        <v>191646</v>
      </c>
      <c r="AJ4757">
        <v>-1000000</v>
      </c>
    </row>
    <row r="4758" spans="1:36" x14ac:dyDescent="0.25">
      <c r="A4758">
        <v>7</v>
      </c>
      <c r="B4758">
        <v>17</v>
      </c>
      <c r="C4758">
        <v>20</v>
      </c>
      <c r="D4758">
        <v>1</v>
      </c>
      <c r="E4758">
        <v>18.177299999999999</v>
      </c>
      <c r="F4758">
        <v>0</v>
      </c>
      <c r="G4758">
        <v>54.641800000000003</v>
      </c>
      <c r="H4758">
        <v>0</v>
      </c>
      <c r="I4758">
        <v>9.1648599999999991</v>
      </c>
      <c r="J4758">
        <v>0</v>
      </c>
      <c r="K4758">
        <v>5.5044199999999996</v>
      </c>
      <c r="L4758">
        <v>8.8180200000000006</v>
      </c>
      <c r="M4758">
        <v>0</v>
      </c>
      <c r="N4758">
        <v>0</v>
      </c>
      <c r="O4758">
        <v>0</v>
      </c>
      <c r="P4758">
        <v>4</v>
      </c>
      <c r="Q4758">
        <v>100.306</v>
      </c>
      <c r="R4758">
        <v>0</v>
      </c>
      <c r="S4758">
        <v>0</v>
      </c>
      <c r="T4758">
        <v>0</v>
      </c>
      <c r="U4758">
        <v>0</v>
      </c>
      <c r="V4758">
        <v>0</v>
      </c>
      <c r="W4758">
        <v>0</v>
      </c>
      <c r="X4758">
        <v>0</v>
      </c>
      <c r="Y4758">
        <v>0</v>
      </c>
      <c r="Z4758">
        <v>0</v>
      </c>
      <c r="AA4758">
        <v>0</v>
      </c>
      <c r="AB4758">
        <v>15755.3</v>
      </c>
      <c r="AC4758">
        <v>0</v>
      </c>
      <c r="AD4758">
        <v>15755.3</v>
      </c>
      <c r="AE4758">
        <v>170859</v>
      </c>
      <c r="AF4758">
        <v>0</v>
      </c>
      <c r="AG4758">
        <v>73</v>
      </c>
      <c r="AH4758">
        <v>77</v>
      </c>
      <c r="AI4758">
        <v>170859</v>
      </c>
      <c r="AJ4758">
        <v>-1000000</v>
      </c>
    </row>
    <row r="4759" spans="1:36" x14ac:dyDescent="0.25">
      <c r="A4759">
        <v>7</v>
      </c>
      <c r="B4759">
        <v>17</v>
      </c>
      <c r="C4759">
        <v>21</v>
      </c>
      <c r="D4759">
        <v>1</v>
      </c>
      <c r="E4759">
        <v>13.824999999999999</v>
      </c>
      <c r="F4759">
        <v>0</v>
      </c>
      <c r="G4759">
        <v>48.895299999999999</v>
      </c>
      <c r="H4759">
        <v>0</v>
      </c>
      <c r="I4759">
        <v>8.5123999999999995</v>
      </c>
      <c r="J4759">
        <v>0</v>
      </c>
      <c r="K4759">
        <v>5.4913299999999996</v>
      </c>
      <c r="L4759">
        <v>8.8180200000000006</v>
      </c>
      <c r="M4759">
        <v>0</v>
      </c>
      <c r="N4759">
        <v>0</v>
      </c>
      <c r="O4759">
        <v>0</v>
      </c>
      <c r="P4759">
        <v>7.2</v>
      </c>
      <c r="Q4759">
        <v>92.742000000000004</v>
      </c>
      <c r="R4759">
        <v>0</v>
      </c>
      <c r="S4759">
        <v>0</v>
      </c>
      <c r="T4759">
        <v>0</v>
      </c>
      <c r="U4759">
        <v>0</v>
      </c>
      <c r="V4759">
        <v>0</v>
      </c>
      <c r="W4759">
        <v>0</v>
      </c>
      <c r="X4759">
        <v>0</v>
      </c>
      <c r="Y4759">
        <v>0</v>
      </c>
      <c r="Z4759">
        <v>0</v>
      </c>
      <c r="AA4759">
        <v>0</v>
      </c>
      <c r="AB4759">
        <v>9849.64</v>
      </c>
      <c r="AC4759">
        <v>0</v>
      </c>
      <c r="AD4759">
        <v>9849.64</v>
      </c>
      <c r="AE4759">
        <v>157879</v>
      </c>
      <c r="AF4759">
        <v>0</v>
      </c>
      <c r="AG4759">
        <v>73</v>
      </c>
      <c r="AH4759">
        <v>75</v>
      </c>
      <c r="AI4759">
        <v>157879</v>
      </c>
      <c r="AJ4759">
        <v>-1000000</v>
      </c>
    </row>
    <row r="4760" spans="1:36" x14ac:dyDescent="0.25">
      <c r="A4760">
        <v>7</v>
      </c>
      <c r="B4760">
        <v>17</v>
      </c>
      <c r="C4760">
        <v>22</v>
      </c>
      <c r="D4760">
        <v>1</v>
      </c>
      <c r="E4760">
        <v>11.196300000000001</v>
      </c>
      <c r="F4760">
        <v>0</v>
      </c>
      <c r="G4760">
        <v>44.334200000000003</v>
      </c>
      <c r="H4760">
        <v>0</v>
      </c>
      <c r="I4760">
        <v>7.9773699999999996</v>
      </c>
      <c r="J4760">
        <v>0</v>
      </c>
      <c r="K4760">
        <v>5.4840099999999996</v>
      </c>
      <c r="L4760">
        <v>8.8180200000000006</v>
      </c>
      <c r="M4760">
        <v>0</v>
      </c>
      <c r="N4760">
        <v>0</v>
      </c>
      <c r="O4760">
        <v>0</v>
      </c>
      <c r="P4760">
        <v>6.4</v>
      </c>
      <c r="Q4760">
        <v>84.209900000000005</v>
      </c>
      <c r="R4760">
        <v>0</v>
      </c>
      <c r="S4760">
        <v>0</v>
      </c>
      <c r="T4760">
        <v>0</v>
      </c>
      <c r="U4760">
        <v>0</v>
      </c>
      <c r="V4760">
        <v>0</v>
      </c>
      <c r="W4760">
        <v>0</v>
      </c>
      <c r="X4760">
        <v>0</v>
      </c>
      <c r="Y4760">
        <v>0</v>
      </c>
      <c r="Z4760">
        <v>0</v>
      </c>
      <c r="AA4760">
        <v>0</v>
      </c>
      <c r="AB4760">
        <v>9610.08</v>
      </c>
      <c r="AC4760">
        <v>0</v>
      </c>
      <c r="AD4760">
        <v>9610.08</v>
      </c>
      <c r="AE4760">
        <v>147167</v>
      </c>
      <c r="AF4760">
        <v>0</v>
      </c>
      <c r="AG4760">
        <v>73</v>
      </c>
      <c r="AH4760">
        <v>75</v>
      </c>
      <c r="AI4760">
        <v>147167</v>
      </c>
      <c r="AJ4760">
        <v>-1000000</v>
      </c>
    </row>
    <row r="4761" spans="1:36" x14ac:dyDescent="0.25">
      <c r="A4761">
        <v>7</v>
      </c>
      <c r="B4761">
        <v>17</v>
      </c>
      <c r="C4761">
        <v>23</v>
      </c>
      <c r="D4761">
        <v>1</v>
      </c>
      <c r="E4761">
        <v>10.317600000000001</v>
      </c>
      <c r="F4761">
        <v>0</v>
      </c>
      <c r="G4761">
        <v>42.540300000000002</v>
      </c>
      <c r="H4761">
        <v>0</v>
      </c>
      <c r="I4761">
        <v>7.4034899999999997</v>
      </c>
      <c r="J4761">
        <v>0</v>
      </c>
      <c r="K4761">
        <v>5.4794</v>
      </c>
      <c r="L4761">
        <v>8.8180200000000006</v>
      </c>
      <c r="M4761">
        <v>0</v>
      </c>
      <c r="N4761">
        <v>0</v>
      </c>
      <c r="O4761">
        <v>0</v>
      </c>
      <c r="P4761">
        <v>5.6</v>
      </c>
      <c r="Q4761">
        <v>80.158799999999999</v>
      </c>
      <c r="R4761">
        <v>0</v>
      </c>
      <c r="S4761">
        <v>0</v>
      </c>
      <c r="T4761">
        <v>0</v>
      </c>
      <c r="U4761">
        <v>0</v>
      </c>
      <c r="V4761">
        <v>0</v>
      </c>
      <c r="W4761">
        <v>0</v>
      </c>
      <c r="X4761">
        <v>0</v>
      </c>
      <c r="Y4761">
        <v>0</v>
      </c>
      <c r="Z4761">
        <v>0</v>
      </c>
      <c r="AA4761">
        <v>0</v>
      </c>
      <c r="AB4761">
        <v>8369.93</v>
      </c>
      <c r="AC4761">
        <v>0</v>
      </c>
      <c r="AD4761">
        <v>8369.93</v>
      </c>
      <c r="AE4761">
        <v>142264</v>
      </c>
      <c r="AF4761">
        <v>0</v>
      </c>
      <c r="AG4761">
        <v>73</v>
      </c>
      <c r="AH4761">
        <v>74</v>
      </c>
      <c r="AI4761">
        <v>142264</v>
      </c>
      <c r="AJ4761">
        <v>-1000000</v>
      </c>
    </row>
    <row r="4762" spans="1:36" x14ac:dyDescent="0.25">
      <c r="A4762">
        <v>7</v>
      </c>
      <c r="B4762">
        <v>17</v>
      </c>
      <c r="C4762">
        <v>24</v>
      </c>
      <c r="D4762">
        <v>1</v>
      </c>
      <c r="E4762">
        <v>10.423999999999999</v>
      </c>
      <c r="F4762">
        <v>0</v>
      </c>
      <c r="G4762">
        <v>42.330399999999997</v>
      </c>
      <c r="H4762">
        <v>0</v>
      </c>
      <c r="I4762">
        <v>7.6108099999999999</v>
      </c>
      <c r="J4762">
        <v>0</v>
      </c>
      <c r="K4762">
        <v>5.4804899999999996</v>
      </c>
      <c r="L4762">
        <v>8.8180200000000006</v>
      </c>
      <c r="M4762">
        <v>0</v>
      </c>
      <c r="N4762">
        <v>0</v>
      </c>
      <c r="O4762">
        <v>0</v>
      </c>
      <c r="P4762">
        <v>4.8</v>
      </c>
      <c r="Q4762">
        <v>79.463700000000003</v>
      </c>
      <c r="R4762">
        <v>0</v>
      </c>
      <c r="S4762">
        <v>0</v>
      </c>
      <c r="T4762">
        <v>0</v>
      </c>
      <c r="U4762">
        <v>0</v>
      </c>
      <c r="V4762">
        <v>0</v>
      </c>
      <c r="W4762">
        <v>0</v>
      </c>
      <c r="X4762">
        <v>0</v>
      </c>
      <c r="Y4762">
        <v>0</v>
      </c>
      <c r="Z4762">
        <v>0</v>
      </c>
      <c r="AA4762">
        <v>0</v>
      </c>
      <c r="AB4762">
        <v>8368.61</v>
      </c>
      <c r="AC4762">
        <v>0</v>
      </c>
      <c r="AD4762">
        <v>8368.61</v>
      </c>
      <c r="AE4762">
        <v>140899</v>
      </c>
      <c r="AF4762">
        <v>0</v>
      </c>
      <c r="AG4762">
        <v>73</v>
      </c>
      <c r="AH4762">
        <v>74</v>
      </c>
      <c r="AI4762">
        <v>140899</v>
      </c>
      <c r="AJ4762">
        <v>-1000000</v>
      </c>
    </row>
    <row r="4763" spans="1:36" x14ac:dyDescent="0.25">
      <c r="A4763">
        <v>7</v>
      </c>
      <c r="B4763">
        <v>18</v>
      </c>
      <c r="C4763">
        <v>1</v>
      </c>
      <c r="D4763">
        <v>2</v>
      </c>
      <c r="E4763">
        <v>10.423999999999999</v>
      </c>
      <c r="F4763">
        <v>0</v>
      </c>
      <c r="G4763">
        <v>42.330399999999997</v>
      </c>
      <c r="H4763">
        <v>0</v>
      </c>
      <c r="I4763">
        <v>7.5682999999999998</v>
      </c>
      <c r="J4763">
        <v>0</v>
      </c>
      <c r="K4763">
        <v>5.4802299999999997</v>
      </c>
      <c r="L4763">
        <v>8.8180200000000006</v>
      </c>
      <c r="M4763">
        <v>0</v>
      </c>
      <c r="N4763">
        <v>0</v>
      </c>
      <c r="O4763">
        <v>0</v>
      </c>
      <c r="P4763">
        <v>4.8</v>
      </c>
      <c r="Q4763">
        <v>79.421000000000006</v>
      </c>
      <c r="R4763">
        <v>0</v>
      </c>
      <c r="S4763">
        <v>0</v>
      </c>
      <c r="T4763">
        <v>0</v>
      </c>
      <c r="U4763">
        <v>0</v>
      </c>
      <c r="V4763">
        <v>0</v>
      </c>
      <c r="W4763">
        <v>0</v>
      </c>
      <c r="X4763">
        <v>0</v>
      </c>
      <c r="Y4763">
        <v>0</v>
      </c>
      <c r="Z4763">
        <v>0</v>
      </c>
      <c r="AA4763">
        <v>0</v>
      </c>
      <c r="AB4763">
        <v>8367.51</v>
      </c>
      <c r="AC4763">
        <v>0</v>
      </c>
      <c r="AD4763">
        <v>8367.51</v>
      </c>
      <c r="AE4763">
        <v>140048</v>
      </c>
      <c r="AF4763">
        <v>0</v>
      </c>
      <c r="AG4763">
        <v>72</v>
      </c>
      <c r="AH4763">
        <v>74</v>
      </c>
      <c r="AI4763">
        <v>140048</v>
      </c>
      <c r="AJ4763">
        <v>-1000000</v>
      </c>
    </row>
    <row r="4764" spans="1:36" x14ac:dyDescent="0.25">
      <c r="A4764">
        <v>7</v>
      </c>
      <c r="B4764">
        <v>18</v>
      </c>
      <c r="C4764">
        <v>2</v>
      </c>
      <c r="D4764">
        <v>2</v>
      </c>
      <c r="E4764">
        <v>10.423999999999999</v>
      </c>
      <c r="F4764">
        <v>0</v>
      </c>
      <c r="G4764">
        <v>42.330399999999997</v>
      </c>
      <c r="H4764">
        <v>0</v>
      </c>
      <c r="I4764">
        <v>7.5304700000000002</v>
      </c>
      <c r="J4764">
        <v>0</v>
      </c>
      <c r="K4764">
        <v>5.48001</v>
      </c>
      <c r="L4764">
        <v>8.8180200000000006</v>
      </c>
      <c r="M4764">
        <v>0</v>
      </c>
      <c r="N4764">
        <v>0</v>
      </c>
      <c r="O4764">
        <v>0</v>
      </c>
      <c r="P4764">
        <v>4.8</v>
      </c>
      <c r="Q4764">
        <v>79.382900000000006</v>
      </c>
      <c r="R4764">
        <v>0</v>
      </c>
      <c r="S4764">
        <v>0</v>
      </c>
      <c r="T4764">
        <v>0</v>
      </c>
      <c r="U4764">
        <v>0</v>
      </c>
      <c r="V4764">
        <v>0</v>
      </c>
      <c r="W4764">
        <v>0</v>
      </c>
      <c r="X4764">
        <v>0</v>
      </c>
      <c r="Y4764">
        <v>0</v>
      </c>
      <c r="Z4764">
        <v>0</v>
      </c>
      <c r="AA4764">
        <v>0</v>
      </c>
      <c r="AB4764">
        <v>8366.56</v>
      </c>
      <c r="AC4764">
        <v>0</v>
      </c>
      <c r="AD4764">
        <v>8366.56</v>
      </c>
      <c r="AE4764">
        <v>139285</v>
      </c>
      <c r="AF4764">
        <v>0</v>
      </c>
      <c r="AG4764">
        <v>71</v>
      </c>
      <c r="AH4764">
        <v>74</v>
      </c>
      <c r="AI4764">
        <v>139285</v>
      </c>
      <c r="AJ4764">
        <v>-1000000</v>
      </c>
    </row>
    <row r="4765" spans="1:36" x14ac:dyDescent="0.25">
      <c r="A4765">
        <v>7</v>
      </c>
      <c r="B4765">
        <v>18</v>
      </c>
      <c r="C4765">
        <v>3</v>
      </c>
      <c r="D4765">
        <v>2</v>
      </c>
      <c r="E4765">
        <v>10.423999999999999</v>
      </c>
      <c r="F4765">
        <v>0</v>
      </c>
      <c r="G4765">
        <v>42.330399999999997</v>
      </c>
      <c r="H4765">
        <v>0</v>
      </c>
      <c r="I4765">
        <v>7.5003200000000003</v>
      </c>
      <c r="J4765">
        <v>0</v>
      </c>
      <c r="K4765">
        <v>5.4798499999999999</v>
      </c>
      <c r="L4765">
        <v>8.8180200000000006</v>
      </c>
      <c r="M4765">
        <v>0</v>
      </c>
      <c r="N4765">
        <v>0</v>
      </c>
      <c r="O4765">
        <v>0</v>
      </c>
      <c r="P4765">
        <v>4.8</v>
      </c>
      <c r="Q4765">
        <v>79.352599999999995</v>
      </c>
      <c r="R4765">
        <v>0</v>
      </c>
      <c r="S4765">
        <v>0</v>
      </c>
      <c r="T4765">
        <v>0</v>
      </c>
      <c r="U4765">
        <v>0</v>
      </c>
      <c r="V4765">
        <v>0</v>
      </c>
      <c r="W4765">
        <v>0</v>
      </c>
      <c r="X4765">
        <v>0</v>
      </c>
      <c r="Y4765">
        <v>0</v>
      </c>
      <c r="Z4765">
        <v>0</v>
      </c>
      <c r="AA4765">
        <v>0</v>
      </c>
      <c r="AB4765">
        <v>8365.65</v>
      </c>
      <c r="AC4765">
        <v>0</v>
      </c>
      <c r="AD4765">
        <v>8365.65</v>
      </c>
      <c r="AE4765">
        <v>138678</v>
      </c>
      <c r="AF4765">
        <v>0</v>
      </c>
      <c r="AG4765">
        <v>71</v>
      </c>
      <c r="AH4765">
        <v>74</v>
      </c>
      <c r="AI4765">
        <v>138678</v>
      </c>
      <c r="AJ4765">
        <v>-1000000</v>
      </c>
    </row>
    <row r="4766" spans="1:36" x14ac:dyDescent="0.25">
      <c r="A4766">
        <v>7</v>
      </c>
      <c r="B4766">
        <v>18</v>
      </c>
      <c r="C4766">
        <v>4</v>
      </c>
      <c r="D4766">
        <v>2</v>
      </c>
      <c r="E4766">
        <v>11.8202</v>
      </c>
      <c r="F4766">
        <v>0</v>
      </c>
      <c r="G4766">
        <v>44.824199999999998</v>
      </c>
      <c r="H4766">
        <v>0</v>
      </c>
      <c r="I4766">
        <v>7.6827899999999998</v>
      </c>
      <c r="J4766">
        <v>0</v>
      </c>
      <c r="K4766">
        <v>5.4809799999999997</v>
      </c>
      <c r="L4766">
        <v>8.8180200000000006</v>
      </c>
      <c r="M4766">
        <v>0</v>
      </c>
      <c r="N4766">
        <v>0</v>
      </c>
      <c r="O4766">
        <v>0</v>
      </c>
      <c r="P4766">
        <v>3.2</v>
      </c>
      <c r="Q4766">
        <v>81.8262</v>
      </c>
      <c r="R4766">
        <v>0</v>
      </c>
      <c r="S4766">
        <v>0</v>
      </c>
      <c r="T4766">
        <v>0</v>
      </c>
      <c r="U4766">
        <v>0</v>
      </c>
      <c r="V4766">
        <v>0</v>
      </c>
      <c r="W4766">
        <v>0</v>
      </c>
      <c r="X4766">
        <v>0</v>
      </c>
      <c r="Y4766">
        <v>0</v>
      </c>
      <c r="Z4766">
        <v>0</v>
      </c>
      <c r="AA4766">
        <v>0</v>
      </c>
      <c r="AB4766">
        <v>9277.64</v>
      </c>
      <c r="AC4766">
        <v>0</v>
      </c>
      <c r="AD4766">
        <v>9277.64</v>
      </c>
      <c r="AE4766">
        <v>142439</v>
      </c>
      <c r="AF4766">
        <v>0</v>
      </c>
      <c r="AG4766">
        <v>71</v>
      </c>
      <c r="AH4766">
        <v>74</v>
      </c>
      <c r="AI4766">
        <v>142439</v>
      </c>
      <c r="AJ4766">
        <v>-1000000</v>
      </c>
    </row>
    <row r="4767" spans="1:36" x14ac:dyDescent="0.25">
      <c r="A4767">
        <v>7</v>
      </c>
      <c r="B4767">
        <v>18</v>
      </c>
      <c r="C4767">
        <v>5</v>
      </c>
      <c r="D4767">
        <v>2</v>
      </c>
      <c r="E4767">
        <v>24.3093</v>
      </c>
      <c r="F4767">
        <v>0</v>
      </c>
      <c r="G4767">
        <v>69.978300000000004</v>
      </c>
      <c r="H4767">
        <v>0</v>
      </c>
      <c r="I4767">
        <v>14.799200000000001</v>
      </c>
      <c r="J4767">
        <v>0</v>
      </c>
      <c r="K4767">
        <v>5.7941000000000003</v>
      </c>
      <c r="L4767">
        <v>12.8287</v>
      </c>
      <c r="M4767">
        <v>0</v>
      </c>
      <c r="N4767">
        <v>0</v>
      </c>
      <c r="O4767">
        <v>0</v>
      </c>
      <c r="P4767">
        <v>1.6</v>
      </c>
      <c r="Q4767">
        <v>129.31</v>
      </c>
      <c r="R4767">
        <v>0</v>
      </c>
      <c r="S4767">
        <v>0</v>
      </c>
      <c r="T4767">
        <v>0</v>
      </c>
      <c r="U4767">
        <v>0</v>
      </c>
      <c r="V4767">
        <v>0</v>
      </c>
      <c r="W4767">
        <v>0</v>
      </c>
      <c r="X4767">
        <v>0</v>
      </c>
      <c r="Y4767">
        <v>0</v>
      </c>
      <c r="Z4767">
        <v>0</v>
      </c>
      <c r="AA4767">
        <v>0</v>
      </c>
      <c r="AB4767">
        <v>11308.7</v>
      </c>
      <c r="AC4767">
        <v>0</v>
      </c>
      <c r="AD4767">
        <v>11308.7</v>
      </c>
      <c r="AE4767">
        <v>296324</v>
      </c>
      <c r="AF4767">
        <v>0</v>
      </c>
      <c r="AG4767">
        <v>70</v>
      </c>
      <c r="AH4767">
        <v>73</v>
      </c>
      <c r="AI4767">
        <v>296324</v>
      </c>
      <c r="AJ4767">
        <v>-1000000</v>
      </c>
    </row>
    <row r="4768" spans="1:36" x14ac:dyDescent="0.25">
      <c r="A4768">
        <v>7</v>
      </c>
      <c r="B4768">
        <v>18</v>
      </c>
      <c r="C4768">
        <v>6</v>
      </c>
      <c r="D4768">
        <v>2</v>
      </c>
      <c r="E4768">
        <v>44.746000000000002</v>
      </c>
      <c r="F4768">
        <v>0</v>
      </c>
      <c r="G4768">
        <v>140.608</v>
      </c>
      <c r="H4768">
        <v>0</v>
      </c>
      <c r="I4768">
        <v>81.785200000000003</v>
      </c>
      <c r="J4768">
        <v>0</v>
      </c>
      <c r="K4768">
        <v>5.9138400000000004</v>
      </c>
      <c r="L4768">
        <v>24.783000000000001</v>
      </c>
      <c r="M4768">
        <v>0</v>
      </c>
      <c r="N4768">
        <v>0</v>
      </c>
      <c r="O4768">
        <v>0</v>
      </c>
      <c r="P4768">
        <v>0</v>
      </c>
      <c r="Q4768">
        <v>297.83600000000001</v>
      </c>
      <c r="R4768">
        <v>0</v>
      </c>
      <c r="S4768">
        <v>0</v>
      </c>
      <c r="T4768">
        <v>0</v>
      </c>
      <c r="U4768">
        <v>0</v>
      </c>
      <c r="V4768">
        <v>0</v>
      </c>
      <c r="W4768">
        <v>0</v>
      </c>
      <c r="X4768">
        <v>0</v>
      </c>
      <c r="Y4768">
        <v>0</v>
      </c>
      <c r="Z4768">
        <v>0</v>
      </c>
      <c r="AA4768">
        <v>0</v>
      </c>
      <c r="AB4768">
        <v>30448.9</v>
      </c>
      <c r="AC4768">
        <v>0</v>
      </c>
      <c r="AD4768">
        <v>30448.9</v>
      </c>
      <c r="AE4768" s="1">
        <v>1604070</v>
      </c>
      <c r="AF4768">
        <v>0</v>
      </c>
      <c r="AG4768">
        <v>70</v>
      </c>
      <c r="AH4768">
        <v>73</v>
      </c>
      <c r="AI4768" s="1">
        <v>1604070</v>
      </c>
      <c r="AJ4768">
        <v>-1000000</v>
      </c>
    </row>
    <row r="4769" spans="1:36" x14ac:dyDescent="0.25">
      <c r="A4769">
        <v>7</v>
      </c>
      <c r="B4769">
        <v>18</v>
      </c>
      <c r="C4769">
        <v>7</v>
      </c>
      <c r="D4769">
        <v>2</v>
      </c>
      <c r="E4769">
        <v>39.041200000000003</v>
      </c>
      <c r="F4769">
        <v>0</v>
      </c>
      <c r="G4769">
        <v>168.22200000000001</v>
      </c>
      <c r="H4769">
        <v>0</v>
      </c>
      <c r="I4769">
        <v>89.937600000000003</v>
      </c>
      <c r="J4769">
        <v>0</v>
      </c>
      <c r="K4769">
        <v>25.335000000000001</v>
      </c>
      <c r="L4769">
        <v>24.775500000000001</v>
      </c>
      <c r="M4769">
        <v>0</v>
      </c>
      <c r="N4769">
        <v>0</v>
      </c>
      <c r="O4769">
        <v>0</v>
      </c>
      <c r="P4769">
        <v>0</v>
      </c>
      <c r="Q4769">
        <v>347.31200000000001</v>
      </c>
      <c r="R4769">
        <v>0</v>
      </c>
      <c r="S4769">
        <v>0</v>
      </c>
      <c r="T4769">
        <v>0</v>
      </c>
      <c r="U4769">
        <v>0</v>
      </c>
      <c r="V4769">
        <v>0</v>
      </c>
      <c r="W4769">
        <v>0</v>
      </c>
      <c r="X4769">
        <v>0</v>
      </c>
      <c r="Y4769">
        <v>0</v>
      </c>
      <c r="Z4769">
        <v>0</v>
      </c>
      <c r="AA4769">
        <v>0</v>
      </c>
      <c r="AB4769">
        <v>33389.1</v>
      </c>
      <c r="AC4769">
        <v>0</v>
      </c>
      <c r="AD4769">
        <v>33389.1</v>
      </c>
      <c r="AE4769" s="1">
        <v>1642070</v>
      </c>
      <c r="AF4769">
        <v>-24170.7</v>
      </c>
      <c r="AG4769">
        <v>71</v>
      </c>
      <c r="AH4769">
        <v>75</v>
      </c>
      <c r="AI4769" s="1">
        <v>1642070</v>
      </c>
      <c r="AJ4769">
        <v>-1024170.7</v>
      </c>
    </row>
    <row r="4770" spans="1:36" x14ac:dyDescent="0.25">
      <c r="A4770">
        <v>7</v>
      </c>
      <c r="B4770">
        <v>18</v>
      </c>
      <c r="C4770">
        <v>8</v>
      </c>
      <c r="D4770">
        <v>2</v>
      </c>
      <c r="E4770">
        <v>39.6631</v>
      </c>
      <c r="F4770">
        <v>0</v>
      </c>
      <c r="G4770">
        <v>173.79499999999999</v>
      </c>
      <c r="H4770">
        <v>0</v>
      </c>
      <c r="I4770">
        <v>94.827699999999993</v>
      </c>
      <c r="J4770">
        <v>0</v>
      </c>
      <c r="K4770">
        <v>25.335000000000001</v>
      </c>
      <c r="L4770">
        <v>23.026199999999999</v>
      </c>
      <c r="M4770">
        <v>0</v>
      </c>
      <c r="N4770">
        <v>0</v>
      </c>
      <c r="O4770">
        <v>0</v>
      </c>
      <c r="P4770">
        <v>0</v>
      </c>
      <c r="Q4770">
        <v>356.64699999999999</v>
      </c>
      <c r="R4770">
        <v>0</v>
      </c>
      <c r="S4770">
        <v>0</v>
      </c>
      <c r="T4770">
        <v>0</v>
      </c>
      <c r="U4770">
        <v>0</v>
      </c>
      <c r="V4770">
        <v>0</v>
      </c>
      <c r="W4770">
        <v>0</v>
      </c>
      <c r="X4770">
        <v>0</v>
      </c>
      <c r="Y4770">
        <v>0</v>
      </c>
      <c r="Z4770">
        <v>0</v>
      </c>
      <c r="AA4770">
        <v>0</v>
      </c>
      <c r="AB4770">
        <v>42252.2</v>
      </c>
      <c r="AC4770">
        <v>0</v>
      </c>
      <c r="AD4770">
        <v>42252.2</v>
      </c>
      <c r="AE4770" s="1">
        <v>1620710</v>
      </c>
      <c r="AF4770">
        <v>-23760.7</v>
      </c>
      <c r="AG4770">
        <v>72</v>
      </c>
      <c r="AH4770">
        <v>77</v>
      </c>
      <c r="AI4770" s="1">
        <v>1620710</v>
      </c>
      <c r="AJ4770">
        <v>-1023760.7</v>
      </c>
    </row>
    <row r="4771" spans="1:36" x14ac:dyDescent="0.25">
      <c r="A4771">
        <v>7</v>
      </c>
      <c r="B4771">
        <v>18</v>
      </c>
      <c r="C4771">
        <v>9</v>
      </c>
      <c r="D4771">
        <v>2</v>
      </c>
      <c r="E4771">
        <v>40.6158</v>
      </c>
      <c r="F4771">
        <v>0</v>
      </c>
      <c r="G4771">
        <v>172.18600000000001</v>
      </c>
      <c r="H4771">
        <v>0</v>
      </c>
      <c r="I4771">
        <v>98.838399999999993</v>
      </c>
      <c r="J4771">
        <v>0</v>
      </c>
      <c r="K4771">
        <v>25.335000000000001</v>
      </c>
      <c r="L4771">
        <v>23.084900000000001</v>
      </c>
      <c r="M4771">
        <v>0</v>
      </c>
      <c r="N4771">
        <v>0</v>
      </c>
      <c r="O4771">
        <v>0</v>
      </c>
      <c r="P4771">
        <v>0</v>
      </c>
      <c r="Q4771">
        <v>360.06099999999998</v>
      </c>
      <c r="R4771">
        <v>0</v>
      </c>
      <c r="S4771">
        <v>0</v>
      </c>
      <c r="T4771">
        <v>0</v>
      </c>
      <c r="U4771">
        <v>0</v>
      </c>
      <c r="V4771">
        <v>0</v>
      </c>
      <c r="W4771">
        <v>0</v>
      </c>
      <c r="X4771">
        <v>0</v>
      </c>
      <c r="Y4771">
        <v>0</v>
      </c>
      <c r="Z4771">
        <v>0</v>
      </c>
      <c r="AA4771">
        <v>0</v>
      </c>
      <c r="AB4771">
        <v>65815.199999999997</v>
      </c>
      <c r="AC4771">
        <v>0</v>
      </c>
      <c r="AD4771">
        <v>65815.199999999997</v>
      </c>
      <c r="AE4771" s="1">
        <v>1671970</v>
      </c>
      <c r="AF4771">
        <v>-23468.6</v>
      </c>
      <c r="AG4771">
        <v>73</v>
      </c>
      <c r="AH4771">
        <v>79</v>
      </c>
      <c r="AI4771" s="1">
        <v>1671970</v>
      </c>
      <c r="AJ4771">
        <v>-1023468.6</v>
      </c>
    </row>
    <row r="4772" spans="1:36" x14ac:dyDescent="0.25">
      <c r="A4772">
        <v>7</v>
      </c>
      <c r="B4772">
        <v>18</v>
      </c>
      <c r="C4772">
        <v>10</v>
      </c>
      <c r="D4772">
        <v>2</v>
      </c>
      <c r="E4772">
        <v>41.151699999999998</v>
      </c>
      <c r="F4772">
        <v>0</v>
      </c>
      <c r="G4772">
        <v>163.102</v>
      </c>
      <c r="H4772">
        <v>0</v>
      </c>
      <c r="I4772">
        <v>100.18899999999999</v>
      </c>
      <c r="J4772">
        <v>0</v>
      </c>
      <c r="K4772">
        <v>25.335000000000001</v>
      </c>
      <c r="L4772">
        <v>23.464600000000001</v>
      </c>
      <c r="M4772">
        <v>0</v>
      </c>
      <c r="N4772">
        <v>0</v>
      </c>
      <c r="O4772">
        <v>0</v>
      </c>
      <c r="P4772">
        <v>0</v>
      </c>
      <c r="Q4772">
        <v>353.24299999999999</v>
      </c>
      <c r="R4772">
        <v>0</v>
      </c>
      <c r="S4772">
        <v>0</v>
      </c>
      <c r="T4772">
        <v>0</v>
      </c>
      <c r="U4772">
        <v>0</v>
      </c>
      <c r="V4772">
        <v>0</v>
      </c>
      <c r="W4772">
        <v>0</v>
      </c>
      <c r="X4772">
        <v>0</v>
      </c>
      <c r="Y4772">
        <v>0</v>
      </c>
      <c r="Z4772">
        <v>0</v>
      </c>
      <c r="AA4772">
        <v>0</v>
      </c>
      <c r="AB4772">
        <v>67291.3</v>
      </c>
      <c r="AC4772">
        <v>0</v>
      </c>
      <c r="AD4772">
        <v>67291.3</v>
      </c>
      <c r="AE4772" s="1">
        <v>1690530</v>
      </c>
      <c r="AF4772">
        <v>-19840.099999999999</v>
      </c>
      <c r="AG4772">
        <v>73</v>
      </c>
      <c r="AH4772">
        <v>81</v>
      </c>
      <c r="AI4772" s="1">
        <v>1690530</v>
      </c>
      <c r="AJ4772">
        <v>-1019840.1</v>
      </c>
    </row>
    <row r="4773" spans="1:36" x14ac:dyDescent="0.25">
      <c r="A4773">
        <v>7</v>
      </c>
      <c r="B4773">
        <v>18</v>
      </c>
      <c r="C4773">
        <v>11</v>
      </c>
      <c r="D4773">
        <v>2</v>
      </c>
      <c r="E4773">
        <v>40.705500000000001</v>
      </c>
      <c r="F4773">
        <v>0</v>
      </c>
      <c r="G4773">
        <v>149.69200000000001</v>
      </c>
      <c r="H4773">
        <v>0</v>
      </c>
      <c r="I4773">
        <v>91.392499999999998</v>
      </c>
      <c r="J4773">
        <v>0</v>
      </c>
      <c r="K4773">
        <v>25.335000000000001</v>
      </c>
      <c r="L4773">
        <v>23.486899999999999</v>
      </c>
      <c r="M4773">
        <v>0</v>
      </c>
      <c r="N4773">
        <v>0</v>
      </c>
      <c r="O4773">
        <v>0</v>
      </c>
      <c r="P4773">
        <v>0</v>
      </c>
      <c r="Q4773">
        <v>330.61200000000002</v>
      </c>
      <c r="R4773">
        <v>0</v>
      </c>
      <c r="S4773">
        <v>0</v>
      </c>
      <c r="T4773">
        <v>0</v>
      </c>
      <c r="U4773">
        <v>0</v>
      </c>
      <c r="V4773">
        <v>0</v>
      </c>
      <c r="W4773">
        <v>0</v>
      </c>
      <c r="X4773">
        <v>0</v>
      </c>
      <c r="Y4773">
        <v>0</v>
      </c>
      <c r="Z4773">
        <v>0</v>
      </c>
      <c r="AA4773">
        <v>0</v>
      </c>
      <c r="AB4773">
        <v>67293</v>
      </c>
      <c r="AC4773">
        <v>0</v>
      </c>
      <c r="AD4773">
        <v>67293</v>
      </c>
      <c r="AE4773" s="1">
        <v>1542240</v>
      </c>
      <c r="AF4773">
        <v>-17922.7</v>
      </c>
      <c r="AG4773">
        <v>73</v>
      </c>
      <c r="AH4773">
        <v>83</v>
      </c>
      <c r="AI4773" s="1">
        <v>1542240</v>
      </c>
      <c r="AJ4773">
        <v>-1017922.7</v>
      </c>
    </row>
    <row r="4774" spans="1:36" x14ac:dyDescent="0.25">
      <c r="A4774">
        <v>7</v>
      </c>
      <c r="B4774">
        <v>18</v>
      </c>
      <c r="C4774">
        <v>12</v>
      </c>
      <c r="D4774">
        <v>2</v>
      </c>
      <c r="E4774">
        <v>39.755400000000002</v>
      </c>
      <c r="F4774">
        <v>0</v>
      </c>
      <c r="G4774">
        <v>150.20699999999999</v>
      </c>
      <c r="H4774">
        <v>0</v>
      </c>
      <c r="I4774">
        <v>101.3</v>
      </c>
      <c r="J4774">
        <v>0</v>
      </c>
      <c r="K4774">
        <v>25.335000000000001</v>
      </c>
      <c r="L4774">
        <v>23.245000000000001</v>
      </c>
      <c r="M4774">
        <v>0</v>
      </c>
      <c r="N4774">
        <v>0</v>
      </c>
      <c r="O4774">
        <v>0</v>
      </c>
      <c r="P4774">
        <v>0</v>
      </c>
      <c r="Q4774">
        <v>339.84300000000002</v>
      </c>
      <c r="R4774">
        <v>0</v>
      </c>
      <c r="S4774">
        <v>0</v>
      </c>
      <c r="T4774">
        <v>0</v>
      </c>
      <c r="U4774">
        <v>0</v>
      </c>
      <c r="V4774">
        <v>0</v>
      </c>
      <c r="W4774">
        <v>0</v>
      </c>
      <c r="X4774">
        <v>0</v>
      </c>
      <c r="Y4774">
        <v>0</v>
      </c>
      <c r="Z4774">
        <v>0</v>
      </c>
      <c r="AA4774">
        <v>0</v>
      </c>
      <c r="AB4774">
        <v>67294.2</v>
      </c>
      <c r="AC4774">
        <v>0</v>
      </c>
      <c r="AD4774">
        <v>67294.2</v>
      </c>
      <c r="AE4774" s="1">
        <v>1667720</v>
      </c>
      <c r="AF4774">
        <v>-27998.9</v>
      </c>
      <c r="AG4774">
        <v>74</v>
      </c>
      <c r="AH4774">
        <v>85</v>
      </c>
      <c r="AI4774" s="1">
        <v>1667720</v>
      </c>
      <c r="AJ4774">
        <v>-1027998.9</v>
      </c>
    </row>
    <row r="4775" spans="1:36" x14ac:dyDescent="0.25">
      <c r="A4775">
        <v>7</v>
      </c>
      <c r="B4775">
        <v>18</v>
      </c>
      <c r="C4775">
        <v>13</v>
      </c>
      <c r="D4775">
        <v>2</v>
      </c>
      <c r="E4775">
        <v>41.232999999999997</v>
      </c>
      <c r="F4775">
        <v>0</v>
      </c>
      <c r="G4775">
        <v>165.69800000000001</v>
      </c>
      <c r="H4775">
        <v>0</v>
      </c>
      <c r="I4775">
        <v>112.962</v>
      </c>
      <c r="J4775">
        <v>0</v>
      </c>
      <c r="K4775">
        <v>25.335000000000001</v>
      </c>
      <c r="L4775">
        <v>23.507899999999999</v>
      </c>
      <c r="M4775">
        <v>0</v>
      </c>
      <c r="N4775">
        <v>0</v>
      </c>
      <c r="O4775">
        <v>0</v>
      </c>
      <c r="P4775">
        <v>0</v>
      </c>
      <c r="Q4775">
        <v>368.73599999999999</v>
      </c>
      <c r="R4775">
        <v>0</v>
      </c>
      <c r="S4775">
        <v>0</v>
      </c>
      <c r="T4775">
        <v>0</v>
      </c>
      <c r="U4775">
        <v>0</v>
      </c>
      <c r="V4775">
        <v>0</v>
      </c>
      <c r="W4775">
        <v>0</v>
      </c>
      <c r="X4775">
        <v>0</v>
      </c>
      <c r="Y4775">
        <v>0</v>
      </c>
      <c r="Z4775">
        <v>0</v>
      </c>
      <c r="AA4775">
        <v>0</v>
      </c>
      <c r="AB4775">
        <v>67294.8</v>
      </c>
      <c r="AC4775">
        <v>0</v>
      </c>
      <c r="AD4775">
        <v>67294.8</v>
      </c>
      <c r="AE4775" s="1">
        <v>1792850</v>
      </c>
      <c r="AF4775">
        <v>-33033.599999999999</v>
      </c>
      <c r="AG4775">
        <v>74</v>
      </c>
      <c r="AH4775">
        <v>86</v>
      </c>
      <c r="AI4775" s="1">
        <v>1792850</v>
      </c>
      <c r="AJ4775">
        <v>-1033033.6</v>
      </c>
    </row>
    <row r="4776" spans="1:36" x14ac:dyDescent="0.25">
      <c r="A4776">
        <v>7</v>
      </c>
      <c r="B4776">
        <v>18</v>
      </c>
      <c r="C4776">
        <v>14</v>
      </c>
      <c r="D4776">
        <v>2</v>
      </c>
      <c r="E4776">
        <v>40.6372</v>
      </c>
      <c r="F4776">
        <v>0</v>
      </c>
      <c r="G4776">
        <v>172.702</v>
      </c>
      <c r="H4776">
        <v>0</v>
      </c>
      <c r="I4776">
        <v>111.71299999999999</v>
      </c>
      <c r="J4776">
        <v>0</v>
      </c>
      <c r="K4776">
        <v>25.335000000000001</v>
      </c>
      <c r="L4776">
        <v>23.3855</v>
      </c>
      <c r="M4776">
        <v>0</v>
      </c>
      <c r="N4776">
        <v>0</v>
      </c>
      <c r="O4776">
        <v>0</v>
      </c>
      <c r="P4776">
        <v>0</v>
      </c>
      <c r="Q4776">
        <v>373.77300000000002</v>
      </c>
      <c r="R4776">
        <v>0</v>
      </c>
      <c r="S4776">
        <v>0</v>
      </c>
      <c r="T4776">
        <v>0</v>
      </c>
      <c r="U4776">
        <v>0</v>
      </c>
      <c r="V4776">
        <v>0</v>
      </c>
      <c r="W4776">
        <v>0</v>
      </c>
      <c r="X4776">
        <v>0</v>
      </c>
      <c r="Y4776">
        <v>0</v>
      </c>
      <c r="Z4776">
        <v>0</v>
      </c>
      <c r="AA4776">
        <v>0</v>
      </c>
      <c r="AB4776">
        <v>65822.600000000006</v>
      </c>
      <c r="AC4776">
        <v>0</v>
      </c>
      <c r="AD4776">
        <v>65822.600000000006</v>
      </c>
      <c r="AE4776" s="1">
        <v>1793270</v>
      </c>
      <c r="AF4776">
        <v>-33129.300000000003</v>
      </c>
      <c r="AG4776">
        <v>74</v>
      </c>
      <c r="AH4776">
        <v>86</v>
      </c>
      <c r="AI4776" s="1">
        <v>1793270</v>
      </c>
      <c r="AJ4776">
        <v>-1033129.3</v>
      </c>
    </row>
    <row r="4777" spans="1:36" x14ac:dyDescent="0.25">
      <c r="A4777">
        <v>7</v>
      </c>
      <c r="B4777">
        <v>18</v>
      </c>
      <c r="C4777">
        <v>15</v>
      </c>
      <c r="D4777">
        <v>2</v>
      </c>
      <c r="E4777">
        <v>40.535200000000003</v>
      </c>
      <c r="F4777">
        <v>0</v>
      </c>
      <c r="G4777">
        <v>173.98599999999999</v>
      </c>
      <c r="H4777">
        <v>0</v>
      </c>
      <c r="I4777">
        <v>112.953</v>
      </c>
      <c r="J4777">
        <v>0</v>
      </c>
      <c r="K4777">
        <v>25.335000000000001</v>
      </c>
      <c r="L4777">
        <v>23.5687</v>
      </c>
      <c r="M4777">
        <v>0</v>
      </c>
      <c r="N4777">
        <v>0</v>
      </c>
      <c r="O4777">
        <v>0</v>
      </c>
      <c r="P4777">
        <v>0</v>
      </c>
      <c r="Q4777">
        <v>376.37799999999999</v>
      </c>
      <c r="R4777">
        <v>0</v>
      </c>
      <c r="S4777">
        <v>0</v>
      </c>
      <c r="T4777">
        <v>0</v>
      </c>
      <c r="U4777">
        <v>0</v>
      </c>
      <c r="V4777">
        <v>0</v>
      </c>
      <c r="W4777">
        <v>0</v>
      </c>
      <c r="X4777">
        <v>0</v>
      </c>
      <c r="Y4777">
        <v>0</v>
      </c>
      <c r="Z4777">
        <v>0</v>
      </c>
      <c r="AA4777">
        <v>0</v>
      </c>
      <c r="AB4777">
        <v>59933.2</v>
      </c>
      <c r="AC4777">
        <v>0</v>
      </c>
      <c r="AD4777">
        <v>59933.2</v>
      </c>
      <c r="AE4777" s="1">
        <v>1798200</v>
      </c>
      <c r="AF4777">
        <v>-33432.800000000003</v>
      </c>
      <c r="AG4777">
        <v>73</v>
      </c>
      <c r="AH4777">
        <v>87</v>
      </c>
      <c r="AI4777" s="1">
        <v>1798200</v>
      </c>
      <c r="AJ4777">
        <v>-1033432.8</v>
      </c>
    </row>
    <row r="4778" spans="1:36" x14ac:dyDescent="0.25">
      <c r="A4778">
        <v>7</v>
      </c>
      <c r="B4778">
        <v>18</v>
      </c>
      <c r="C4778">
        <v>16</v>
      </c>
      <c r="D4778">
        <v>2</v>
      </c>
      <c r="E4778">
        <v>40.286200000000001</v>
      </c>
      <c r="F4778">
        <v>0</v>
      </c>
      <c r="G4778">
        <v>169.78200000000001</v>
      </c>
      <c r="H4778">
        <v>0</v>
      </c>
      <c r="I4778">
        <v>113.456</v>
      </c>
      <c r="J4778">
        <v>0</v>
      </c>
      <c r="K4778">
        <v>25.335000000000001</v>
      </c>
      <c r="L4778">
        <v>23.788699999999999</v>
      </c>
      <c r="M4778">
        <v>0</v>
      </c>
      <c r="N4778">
        <v>0</v>
      </c>
      <c r="O4778">
        <v>0</v>
      </c>
      <c r="P4778">
        <v>0</v>
      </c>
      <c r="Q4778">
        <v>372.64800000000002</v>
      </c>
      <c r="R4778">
        <v>0</v>
      </c>
      <c r="S4778">
        <v>0</v>
      </c>
      <c r="T4778">
        <v>0</v>
      </c>
      <c r="U4778">
        <v>0</v>
      </c>
      <c r="V4778">
        <v>0</v>
      </c>
      <c r="W4778">
        <v>0</v>
      </c>
      <c r="X4778">
        <v>0</v>
      </c>
      <c r="Y4778">
        <v>0</v>
      </c>
      <c r="Z4778">
        <v>0</v>
      </c>
      <c r="AA4778">
        <v>0</v>
      </c>
      <c r="AB4778">
        <v>49626.2</v>
      </c>
      <c r="AC4778">
        <v>0</v>
      </c>
      <c r="AD4778">
        <v>49626.2</v>
      </c>
      <c r="AE4778" s="1">
        <v>1800350</v>
      </c>
      <c r="AF4778">
        <v>-33394.699999999997</v>
      </c>
      <c r="AG4778">
        <v>73</v>
      </c>
      <c r="AH4778">
        <v>86</v>
      </c>
      <c r="AI4778" s="1">
        <v>1800350</v>
      </c>
      <c r="AJ4778">
        <v>-1033394.7</v>
      </c>
    </row>
    <row r="4779" spans="1:36" x14ac:dyDescent="0.25">
      <c r="A4779">
        <v>7</v>
      </c>
      <c r="B4779">
        <v>18</v>
      </c>
      <c r="C4779">
        <v>17</v>
      </c>
      <c r="D4779">
        <v>2</v>
      </c>
      <c r="E4779">
        <v>35.469000000000001</v>
      </c>
      <c r="F4779">
        <v>0</v>
      </c>
      <c r="G4779">
        <v>152.49700000000001</v>
      </c>
      <c r="H4779">
        <v>0</v>
      </c>
      <c r="I4779">
        <v>108.209</v>
      </c>
      <c r="J4779">
        <v>0</v>
      </c>
      <c r="K4779">
        <v>14.805199999999999</v>
      </c>
      <c r="L4779">
        <v>23.362500000000001</v>
      </c>
      <c r="M4779">
        <v>0</v>
      </c>
      <c r="N4779">
        <v>0</v>
      </c>
      <c r="O4779">
        <v>0</v>
      </c>
      <c r="P4779">
        <v>0</v>
      </c>
      <c r="Q4779">
        <v>334.34300000000002</v>
      </c>
      <c r="R4779">
        <v>0</v>
      </c>
      <c r="S4779">
        <v>0</v>
      </c>
      <c r="T4779">
        <v>0</v>
      </c>
      <c r="U4779">
        <v>0</v>
      </c>
      <c r="V4779">
        <v>0</v>
      </c>
      <c r="W4779">
        <v>0</v>
      </c>
      <c r="X4779">
        <v>0</v>
      </c>
      <c r="Y4779">
        <v>0</v>
      </c>
      <c r="Z4779">
        <v>0</v>
      </c>
      <c r="AA4779">
        <v>0</v>
      </c>
      <c r="AB4779">
        <v>37846.800000000003</v>
      </c>
      <c r="AC4779">
        <v>0</v>
      </c>
      <c r="AD4779">
        <v>37846.800000000003</v>
      </c>
      <c r="AE4779" s="1">
        <v>1672730</v>
      </c>
      <c r="AF4779">
        <v>-36699.1</v>
      </c>
      <c r="AG4779">
        <v>72</v>
      </c>
      <c r="AH4779">
        <v>84</v>
      </c>
      <c r="AI4779" s="1">
        <v>1672730</v>
      </c>
      <c r="AJ4779">
        <v>-1036699.1</v>
      </c>
    </row>
    <row r="4780" spans="1:36" x14ac:dyDescent="0.25">
      <c r="A4780">
        <v>7</v>
      </c>
      <c r="B4780">
        <v>18</v>
      </c>
      <c r="C4780">
        <v>18</v>
      </c>
      <c r="D4780">
        <v>2</v>
      </c>
      <c r="E4780">
        <v>24.587700000000002</v>
      </c>
      <c r="F4780">
        <v>0</v>
      </c>
      <c r="G4780">
        <v>93.420299999999997</v>
      </c>
      <c r="H4780">
        <v>0</v>
      </c>
      <c r="I4780">
        <v>83.722200000000001</v>
      </c>
      <c r="J4780">
        <v>0</v>
      </c>
      <c r="K4780">
        <v>6.7504200000000001</v>
      </c>
      <c r="L4780">
        <v>21.762</v>
      </c>
      <c r="M4780">
        <v>0</v>
      </c>
      <c r="N4780">
        <v>0</v>
      </c>
      <c r="O4780">
        <v>0</v>
      </c>
      <c r="P4780">
        <v>0</v>
      </c>
      <c r="Q4780">
        <v>230.24299999999999</v>
      </c>
      <c r="R4780">
        <v>0</v>
      </c>
      <c r="S4780">
        <v>0</v>
      </c>
      <c r="T4780">
        <v>0</v>
      </c>
      <c r="U4780">
        <v>0</v>
      </c>
      <c r="V4780">
        <v>0</v>
      </c>
      <c r="W4780">
        <v>0</v>
      </c>
      <c r="X4780">
        <v>0</v>
      </c>
      <c r="Y4780">
        <v>0</v>
      </c>
      <c r="Z4780">
        <v>0</v>
      </c>
      <c r="AA4780">
        <v>0</v>
      </c>
      <c r="AB4780">
        <v>23122.6</v>
      </c>
      <c r="AC4780">
        <v>0</v>
      </c>
      <c r="AD4780">
        <v>23122.6</v>
      </c>
      <c r="AE4780" s="1">
        <v>1248050</v>
      </c>
      <c r="AF4780">
        <v>-42511.3</v>
      </c>
      <c r="AG4780">
        <v>72</v>
      </c>
      <c r="AH4780">
        <v>83</v>
      </c>
      <c r="AI4780" s="1">
        <v>1248050</v>
      </c>
      <c r="AJ4780">
        <v>-1042511.3</v>
      </c>
    </row>
    <row r="4781" spans="1:36" x14ac:dyDescent="0.25">
      <c r="A4781">
        <v>7</v>
      </c>
      <c r="B4781">
        <v>18</v>
      </c>
      <c r="C4781">
        <v>19</v>
      </c>
      <c r="D4781">
        <v>2</v>
      </c>
      <c r="E4781">
        <v>18.140999999999998</v>
      </c>
      <c r="F4781">
        <v>0</v>
      </c>
      <c r="G4781">
        <v>62.790599999999998</v>
      </c>
      <c r="H4781">
        <v>0</v>
      </c>
      <c r="I4781">
        <v>12.257899999999999</v>
      </c>
      <c r="J4781">
        <v>0</v>
      </c>
      <c r="K4781">
        <v>12.9923</v>
      </c>
      <c r="L4781">
        <v>8.8180200000000006</v>
      </c>
      <c r="M4781">
        <v>0</v>
      </c>
      <c r="N4781">
        <v>0</v>
      </c>
      <c r="O4781">
        <v>0</v>
      </c>
      <c r="P4781">
        <v>1.2</v>
      </c>
      <c r="Q4781">
        <v>116.2</v>
      </c>
      <c r="R4781">
        <v>0</v>
      </c>
      <c r="S4781">
        <v>0</v>
      </c>
      <c r="T4781">
        <v>0</v>
      </c>
      <c r="U4781">
        <v>0</v>
      </c>
      <c r="V4781">
        <v>0</v>
      </c>
      <c r="W4781">
        <v>0</v>
      </c>
      <c r="X4781">
        <v>0</v>
      </c>
      <c r="Y4781">
        <v>0</v>
      </c>
      <c r="Z4781">
        <v>0</v>
      </c>
      <c r="AA4781">
        <v>0</v>
      </c>
      <c r="AB4781">
        <v>16496.900000000001</v>
      </c>
      <c r="AC4781">
        <v>0</v>
      </c>
      <c r="AD4781">
        <v>16496.900000000001</v>
      </c>
      <c r="AE4781">
        <v>195351</v>
      </c>
      <c r="AF4781">
        <v>0</v>
      </c>
      <c r="AG4781">
        <v>70</v>
      </c>
      <c r="AH4781">
        <v>81</v>
      </c>
      <c r="AI4781">
        <v>195351</v>
      </c>
      <c r="AJ4781">
        <v>-1000000</v>
      </c>
    </row>
    <row r="4782" spans="1:36" x14ac:dyDescent="0.25">
      <c r="A4782">
        <v>7</v>
      </c>
      <c r="B4782">
        <v>18</v>
      </c>
      <c r="C4782">
        <v>20</v>
      </c>
      <c r="D4782">
        <v>2</v>
      </c>
      <c r="E4782">
        <v>18.098700000000001</v>
      </c>
      <c r="F4782">
        <v>0</v>
      </c>
      <c r="G4782">
        <v>54.641800000000003</v>
      </c>
      <c r="H4782">
        <v>0</v>
      </c>
      <c r="I4782">
        <v>9.9935100000000006</v>
      </c>
      <c r="J4782">
        <v>0</v>
      </c>
      <c r="K4782">
        <v>9.7146399999999993</v>
      </c>
      <c r="L4782">
        <v>8.8180200000000006</v>
      </c>
      <c r="M4782">
        <v>0</v>
      </c>
      <c r="N4782">
        <v>0</v>
      </c>
      <c r="O4782">
        <v>0</v>
      </c>
      <c r="P4782">
        <v>4</v>
      </c>
      <c r="Q4782">
        <v>105.267</v>
      </c>
      <c r="R4782">
        <v>0</v>
      </c>
      <c r="S4782">
        <v>0</v>
      </c>
      <c r="T4782">
        <v>0</v>
      </c>
      <c r="U4782">
        <v>0</v>
      </c>
      <c r="V4782">
        <v>0</v>
      </c>
      <c r="W4782">
        <v>0</v>
      </c>
      <c r="X4782">
        <v>0</v>
      </c>
      <c r="Y4782">
        <v>0</v>
      </c>
      <c r="Z4782">
        <v>0</v>
      </c>
      <c r="AA4782">
        <v>0</v>
      </c>
      <c r="AB4782">
        <v>15761.4</v>
      </c>
      <c r="AC4782">
        <v>0</v>
      </c>
      <c r="AD4782">
        <v>15761.4</v>
      </c>
      <c r="AE4782">
        <v>174777</v>
      </c>
      <c r="AF4782">
        <v>0</v>
      </c>
      <c r="AG4782">
        <v>69</v>
      </c>
      <c r="AH4782">
        <v>78</v>
      </c>
      <c r="AI4782">
        <v>174777</v>
      </c>
      <c r="AJ4782">
        <v>-1000000</v>
      </c>
    </row>
    <row r="4783" spans="1:36" x14ac:dyDescent="0.25">
      <c r="A4783">
        <v>7</v>
      </c>
      <c r="B4783">
        <v>18</v>
      </c>
      <c r="C4783">
        <v>21</v>
      </c>
      <c r="D4783">
        <v>2</v>
      </c>
      <c r="E4783">
        <v>13.824999999999999</v>
      </c>
      <c r="F4783">
        <v>0</v>
      </c>
      <c r="G4783">
        <v>48.895299999999999</v>
      </c>
      <c r="H4783">
        <v>0</v>
      </c>
      <c r="I4783">
        <v>8.6829199999999993</v>
      </c>
      <c r="J4783">
        <v>0</v>
      </c>
      <c r="K4783">
        <v>5.6100899999999996</v>
      </c>
      <c r="L4783">
        <v>8.8180200000000006</v>
      </c>
      <c r="M4783">
        <v>0</v>
      </c>
      <c r="N4783">
        <v>0</v>
      </c>
      <c r="O4783">
        <v>0</v>
      </c>
      <c r="P4783">
        <v>7.2</v>
      </c>
      <c r="Q4783">
        <v>93.031300000000002</v>
      </c>
      <c r="R4783">
        <v>0</v>
      </c>
      <c r="S4783">
        <v>0</v>
      </c>
      <c r="T4783">
        <v>0</v>
      </c>
      <c r="U4783">
        <v>0</v>
      </c>
      <c r="V4783">
        <v>0</v>
      </c>
      <c r="W4783">
        <v>0</v>
      </c>
      <c r="X4783">
        <v>0</v>
      </c>
      <c r="Y4783">
        <v>0</v>
      </c>
      <c r="Z4783">
        <v>0</v>
      </c>
      <c r="AA4783">
        <v>0</v>
      </c>
      <c r="AB4783">
        <v>9856.2000000000007</v>
      </c>
      <c r="AC4783">
        <v>0</v>
      </c>
      <c r="AD4783">
        <v>9856.2000000000007</v>
      </c>
      <c r="AE4783">
        <v>161297</v>
      </c>
      <c r="AF4783">
        <v>0</v>
      </c>
      <c r="AG4783">
        <v>67</v>
      </c>
      <c r="AH4783">
        <v>76</v>
      </c>
      <c r="AI4783">
        <v>161297</v>
      </c>
      <c r="AJ4783">
        <v>-1000000</v>
      </c>
    </row>
    <row r="4784" spans="1:36" x14ac:dyDescent="0.25">
      <c r="A4784">
        <v>7</v>
      </c>
      <c r="B4784">
        <v>18</v>
      </c>
      <c r="C4784">
        <v>22</v>
      </c>
      <c r="D4784">
        <v>2</v>
      </c>
      <c r="E4784">
        <v>11.196300000000001</v>
      </c>
      <c r="F4784">
        <v>0</v>
      </c>
      <c r="G4784">
        <v>44.334200000000003</v>
      </c>
      <c r="H4784">
        <v>0</v>
      </c>
      <c r="I4784">
        <v>7.4809299999999999</v>
      </c>
      <c r="J4784">
        <v>0</v>
      </c>
      <c r="K4784">
        <v>5.4795600000000002</v>
      </c>
      <c r="L4784">
        <v>8.8180200000000006</v>
      </c>
      <c r="M4784">
        <v>0</v>
      </c>
      <c r="N4784">
        <v>0</v>
      </c>
      <c r="O4784">
        <v>0</v>
      </c>
      <c r="P4784">
        <v>6.4</v>
      </c>
      <c r="Q4784">
        <v>83.709000000000003</v>
      </c>
      <c r="R4784">
        <v>0</v>
      </c>
      <c r="S4784">
        <v>0</v>
      </c>
      <c r="T4784">
        <v>0</v>
      </c>
      <c r="U4784">
        <v>0</v>
      </c>
      <c r="V4784">
        <v>0</v>
      </c>
      <c r="W4784">
        <v>0</v>
      </c>
      <c r="X4784">
        <v>0</v>
      </c>
      <c r="Y4784">
        <v>0</v>
      </c>
      <c r="Z4784">
        <v>0</v>
      </c>
      <c r="AA4784">
        <v>0</v>
      </c>
      <c r="AB4784">
        <v>9616.6299999999992</v>
      </c>
      <c r="AC4784">
        <v>0</v>
      </c>
      <c r="AD4784">
        <v>9616.6299999999992</v>
      </c>
      <c r="AE4784">
        <v>150264</v>
      </c>
      <c r="AF4784">
        <v>0</v>
      </c>
      <c r="AG4784">
        <v>66</v>
      </c>
      <c r="AH4784">
        <v>73</v>
      </c>
      <c r="AI4784">
        <v>150264</v>
      </c>
      <c r="AJ4784">
        <v>-1000000</v>
      </c>
    </row>
    <row r="4785" spans="1:36" x14ac:dyDescent="0.25">
      <c r="A4785">
        <v>7</v>
      </c>
      <c r="B4785">
        <v>18</v>
      </c>
      <c r="C4785">
        <v>23</v>
      </c>
      <c r="D4785">
        <v>2</v>
      </c>
      <c r="E4785">
        <v>10.317600000000001</v>
      </c>
      <c r="F4785">
        <v>0</v>
      </c>
      <c r="G4785">
        <v>42.540300000000002</v>
      </c>
      <c r="H4785">
        <v>0</v>
      </c>
      <c r="I4785">
        <v>7.1408500000000004</v>
      </c>
      <c r="J4785">
        <v>0</v>
      </c>
      <c r="K4785">
        <v>5.47858</v>
      </c>
      <c r="L4785">
        <v>8.8180200000000006</v>
      </c>
      <c r="M4785">
        <v>0</v>
      </c>
      <c r="N4785">
        <v>0</v>
      </c>
      <c r="O4785">
        <v>0</v>
      </c>
      <c r="P4785">
        <v>5.6</v>
      </c>
      <c r="Q4785">
        <v>79.895300000000006</v>
      </c>
      <c r="R4785">
        <v>0</v>
      </c>
      <c r="S4785">
        <v>0</v>
      </c>
      <c r="T4785">
        <v>0</v>
      </c>
      <c r="U4785">
        <v>0</v>
      </c>
      <c r="V4785">
        <v>0</v>
      </c>
      <c r="W4785">
        <v>0</v>
      </c>
      <c r="X4785">
        <v>0</v>
      </c>
      <c r="Y4785">
        <v>0</v>
      </c>
      <c r="Z4785">
        <v>0</v>
      </c>
      <c r="AA4785">
        <v>0</v>
      </c>
      <c r="AB4785">
        <v>8376.5300000000007</v>
      </c>
      <c r="AC4785">
        <v>0</v>
      </c>
      <c r="AD4785">
        <v>8376.5300000000007</v>
      </c>
      <c r="AE4785">
        <v>145199</v>
      </c>
      <c r="AF4785">
        <v>0</v>
      </c>
      <c r="AG4785">
        <v>65</v>
      </c>
      <c r="AH4785">
        <v>71</v>
      </c>
      <c r="AI4785">
        <v>145199</v>
      </c>
      <c r="AJ4785">
        <v>-1000000</v>
      </c>
    </row>
    <row r="4786" spans="1:36" x14ac:dyDescent="0.25">
      <c r="A4786">
        <v>7</v>
      </c>
      <c r="B4786">
        <v>18</v>
      </c>
      <c r="C4786">
        <v>24</v>
      </c>
      <c r="D4786">
        <v>2</v>
      </c>
      <c r="E4786">
        <v>10.8489</v>
      </c>
      <c r="F4786">
        <v>0</v>
      </c>
      <c r="G4786">
        <v>42.330399999999997</v>
      </c>
      <c r="H4786">
        <v>0</v>
      </c>
      <c r="I4786">
        <v>6.6724800000000002</v>
      </c>
      <c r="J4786">
        <v>0</v>
      </c>
      <c r="K4786">
        <v>5.4802</v>
      </c>
      <c r="L4786">
        <v>8.8180200000000006</v>
      </c>
      <c r="M4786">
        <v>0</v>
      </c>
      <c r="N4786">
        <v>0</v>
      </c>
      <c r="O4786">
        <v>0</v>
      </c>
      <c r="P4786">
        <v>4.8</v>
      </c>
      <c r="Q4786">
        <v>78.95</v>
      </c>
      <c r="R4786">
        <v>0</v>
      </c>
      <c r="S4786">
        <v>0</v>
      </c>
      <c r="T4786">
        <v>0</v>
      </c>
      <c r="U4786">
        <v>0</v>
      </c>
      <c r="V4786">
        <v>0</v>
      </c>
      <c r="W4786">
        <v>0</v>
      </c>
      <c r="X4786">
        <v>0</v>
      </c>
      <c r="Y4786">
        <v>0</v>
      </c>
      <c r="Z4786">
        <v>0</v>
      </c>
      <c r="AA4786">
        <v>0</v>
      </c>
      <c r="AB4786">
        <v>8375.27</v>
      </c>
      <c r="AC4786">
        <v>0</v>
      </c>
      <c r="AD4786">
        <v>8375.27</v>
      </c>
      <c r="AE4786">
        <v>143665</v>
      </c>
      <c r="AF4786">
        <v>0</v>
      </c>
      <c r="AG4786">
        <v>64</v>
      </c>
      <c r="AH4786">
        <v>68</v>
      </c>
      <c r="AI4786">
        <v>143665</v>
      </c>
      <c r="AJ4786">
        <v>-1000000</v>
      </c>
    </row>
    <row r="4787" spans="1:36" x14ac:dyDescent="0.25">
      <c r="A4787">
        <v>7</v>
      </c>
      <c r="B4787">
        <v>19</v>
      </c>
      <c r="C4787">
        <v>1</v>
      </c>
      <c r="D4787">
        <v>3</v>
      </c>
      <c r="E4787">
        <v>10.8489</v>
      </c>
      <c r="F4787">
        <v>0</v>
      </c>
      <c r="G4787">
        <v>42.330399999999997</v>
      </c>
      <c r="H4787">
        <v>0</v>
      </c>
      <c r="I4787">
        <v>7.1227499999999999</v>
      </c>
      <c r="J4787">
        <v>0</v>
      </c>
      <c r="K4787">
        <v>5.4786999999999999</v>
      </c>
      <c r="L4787">
        <v>8.8180200000000006</v>
      </c>
      <c r="M4787">
        <v>0</v>
      </c>
      <c r="N4787">
        <v>0</v>
      </c>
      <c r="O4787">
        <v>0</v>
      </c>
      <c r="P4787">
        <v>4.8</v>
      </c>
      <c r="Q4787">
        <v>79.398799999999994</v>
      </c>
      <c r="R4787">
        <v>0</v>
      </c>
      <c r="S4787">
        <v>0</v>
      </c>
      <c r="T4787">
        <v>0</v>
      </c>
      <c r="U4787">
        <v>0</v>
      </c>
      <c r="V4787">
        <v>0</v>
      </c>
      <c r="W4787">
        <v>0</v>
      </c>
      <c r="X4787">
        <v>0</v>
      </c>
      <c r="Y4787">
        <v>0</v>
      </c>
      <c r="Z4787">
        <v>0</v>
      </c>
      <c r="AA4787">
        <v>0</v>
      </c>
      <c r="AB4787">
        <v>8374.36</v>
      </c>
      <c r="AC4787">
        <v>0</v>
      </c>
      <c r="AD4787">
        <v>8374.36</v>
      </c>
      <c r="AE4787">
        <v>142734</v>
      </c>
      <c r="AF4787">
        <v>0</v>
      </c>
      <c r="AG4787">
        <v>64</v>
      </c>
      <c r="AH4787">
        <v>67</v>
      </c>
      <c r="AI4787">
        <v>142734</v>
      </c>
      <c r="AJ4787">
        <v>-1000000</v>
      </c>
    </row>
    <row r="4788" spans="1:36" x14ac:dyDescent="0.25">
      <c r="A4788">
        <v>7</v>
      </c>
      <c r="B4788">
        <v>19</v>
      </c>
      <c r="C4788">
        <v>2</v>
      </c>
      <c r="D4788">
        <v>3</v>
      </c>
      <c r="E4788">
        <v>10.8489</v>
      </c>
      <c r="F4788">
        <v>0</v>
      </c>
      <c r="G4788">
        <v>42.330399999999997</v>
      </c>
      <c r="H4788">
        <v>0</v>
      </c>
      <c r="I4788">
        <v>7.0305900000000001</v>
      </c>
      <c r="J4788">
        <v>0</v>
      </c>
      <c r="K4788">
        <v>5.4789899999999996</v>
      </c>
      <c r="L4788">
        <v>8.8180200000000006</v>
      </c>
      <c r="M4788">
        <v>0</v>
      </c>
      <c r="N4788">
        <v>0</v>
      </c>
      <c r="O4788">
        <v>0</v>
      </c>
      <c r="P4788">
        <v>4.8</v>
      </c>
      <c r="Q4788">
        <v>79.307000000000002</v>
      </c>
      <c r="R4788">
        <v>0</v>
      </c>
      <c r="S4788">
        <v>0</v>
      </c>
      <c r="T4788">
        <v>0</v>
      </c>
      <c r="U4788">
        <v>0</v>
      </c>
      <c r="V4788">
        <v>0</v>
      </c>
      <c r="W4788">
        <v>0</v>
      </c>
      <c r="X4788">
        <v>0</v>
      </c>
      <c r="Y4788">
        <v>0</v>
      </c>
      <c r="Z4788">
        <v>0</v>
      </c>
      <c r="AA4788">
        <v>0</v>
      </c>
      <c r="AB4788">
        <v>8373.69</v>
      </c>
      <c r="AC4788">
        <v>0</v>
      </c>
      <c r="AD4788">
        <v>8373.69</v>
      </c>
      <c r="AE4788">
        <v>141632</v>
      </c>
      <c r="AF4788">
        <v>0</v>
      </c>
      <c r="AG4788">
        <v>63</v>
      </c>
      <c r="AH4788">
        <v>66</v>
      </c>
      <c r="AI4788">
        <v>141632</v>
      </c>
      <c r="AJ4788">
        <v>-1000000</v>
      </c>
    </row>
    <row r="4789" spans="1:36" x14ac:dyDescent="0.25">
      <c r="A4789">
        <v>7</v>
      </c>
      <c r="B4789">
        <v>19</v>
      </c>
      <c r="C4789">
        <v>3</v>
      </c>
      <c r="D4789">
        <v>3</v>
      </c>
      <c r="E4789">
        <v>10.8489</v>
      </c>
      <c r="F4789">
        <v>0</v>
      </c>
      <c r="G4789">
        <v>42.330399999999997</v>
      </c>
      <c r="H4789">
        <v>0</v>
      </c>
      <c r="I4789">
        <v>6.9617300000000002</v>
      </c>
      <c r="J4789">
        <v>0</v>
      </c>
      <c r="K4789">
        <v>5.4793500000000002</v>
      </c>
      <c r="L4789">
        <v>8.8180200000000006</v>
      </c>
      <c r="M4789">
        <v>0</v>
      </c>
      <c r="N4789">
        <v>0</v>
      </c>
      <c r="O4789">
        <v>0</v>
      </c>
      <c r="P4789">
        <v>4.8</v>
      </c>
      <c r="Q4789">
        <v>79.238399999999999</v>
      </c>
      <c r="R4789">
        <v>0</v>
      </c>
      <c r="S4789">
        <v>0</v>
      </c>
      <c r="T4789">
        <v>0</v>
      </c>
      <c r="U4789">
        <v>0</v>
      </c>
      <c r="V4789">
        <v>0</v>
      </c>
      <c r="W4789">
        <v>0</v>
      </c>
      <c r="X4789">
        <v>0</v>
      </c>
      <c r="Y4789">
        <v>0</v>
      </c>
      <c r="Z4789">
        <v>0</v>
      </c>
      <c r="AA4789">
        <v>0</v>
      </c>
      <c r="AB4789">
        <v>8373.2000000000007</v>
      </c>
      <c r="AC4789">
        <v>0</v>
      </c>
      <c r="AD4789">
        <v>8373.2000000000007</v>
      </c>
      <c r="AE4789">
        <v>141010</v>
      </c>
      <c r="AF4789">
        <v>0</v>
      </c>
      <c r="AG4789">
        <v>63</v>
      </c>
      <c r="AH4789">
        <v>65</v>
      </c>
      <c r="AI4789">
        <v>141010</v>
      </c>
      <c r="AJ4789">
        <v>-1000000</v>
      </c>
    </row>
    <row r="4790" spans="1:36" x14ac:dyDescent="0.25">
      <c r="A4790">
        <v>7</v>
      </c>
      <c r="B4790">
        <v>19</v>
      </c>
      <c r="C4790">
        <v>4</v>
      </c>
      <c r="D4790">
        <v>3</v>
      </c>
      <c r="E4790">
        <v>11.8202</v>
      </c>
      <c r="F4790">
        <v>0</v>
      </c>
      <c r="G4790">
        <v>44.824199999999998</v>
      </c>
      <c r="H4790">
        <v>0</v>
      </c>
      <c r="I4790">
        <v>7.3645199999999997</v>
      </c>
      <c r="J4790">
        <v>0</v>
      </c>
      <c r="K4790">
        <v>5.4785700000000004</v>
      </c>
      <c r="L4790">
        <v>8.8180200000000006</v>
      </c>
      <c r="M4790">
        <v>0</v>
      </c>
      <c r="N4790">
        <v>0</v>
      </c>
      <c r="O4790">
        <v>0</v>
      </c>
      <c r="P4790">
        <v>3.2</v>
      </c>
      <c r="Q4790">
        <v>81.505600000000001</v>
      </c>
      <c r="R4790">
        <v>0</v>
      </c>
      <c r="S4790">
        <v>0</v>
      </c>
      <c r="T4790">
        <v>0</v>
      </c>
      <c r="U4790">
        <v>0</v>
      </c>
      <c r="V4790">
        <v>0</v>
      </c>
      <c r="W4790">
        <v>0</v>
      </c>
      <c r="X4790">
        <v>0</v>
      </c>
      <c r="Y4790">
        <v>0</v>
      </c>
      <c r="Z4790">
        <v>0</v>
      </c>
      <c r="AA4790">
        <v>0</v>
      </c>
      <c r="AB4790">
        <v>9285.73</v>
      </c>
      <c r="AC4790">
        <v>0</v>
      </c>
      <c r="AD4790">
        <v>9285.73</v>
      </c>
      <c r="AE4790">
        <v>144037</v>
      </c>
      <c r="AF4790">
        <v>0</v>
      </c>
      <c r="AG4790">
        <v>63</v>
      </c>
      <c r="AH4790">
        <v>65</v>
      </c>
      <c r="AI4790">
        <v>144037</v>
      </c>
      <c r="AJ4790">
        <v>-1000000</v>
      </c>
    </row>
    <row r="4791" spans="1:36" x14ac:dyDescent="0.25">
      <c r="A4791">
        <v>7</v>
      </c>
      <c r="B4791">
        <v>19</v>
      </c>
      <c r="C4791">
        <v>5</v>
      </c>
      <c r="D4791">
        <v>3</v>
      </c>
      <c r="E4791">
        <v>24.227599999999999</v>
      </c>
      <c r="F4791">
        <v>0</v>
      </c>
      <c r="G4791">
        <v>69.978300000000004</v>
      </c>
      <c r="H4791">
        <v>0</v>
      </c>
      <c r="I4791">
        <v>13.7255</v>
      </c>
      <c r="J4791">
        <v>0</v>
      </c>
      <c r="K4791">
        <v>5.6780499999999998</v>
      </c>
      <c r="L4791">
        <v>12.8287</v>
      </c>
      <c r="M4791">
        <v>0</v>
      </c>
      <c r="N4791">
        <v>0</v>
      </c>
      <c r="O4791">
        <v>0</v>
      </c>
      <c r="P4791">
        <v>1.6</v>
      </c>
      <c r="Q4791">
        <v>128.03800000000001</v>
      </c>
      <c r="R4791">
        <v>0</v>
      </c>
      <c r="S4791">
        <v>0</v>
      </c>
      <c r="T4791">
        <v>0</v>
      </c>
      <c r="U4791">
        <v>0</v>
      </c>
      <c r="V4791">
        <v>0</v>
      </c>
      <c r="W4791">
        <v>0</v>
      </c>
      <c r="X4791">
        <v>0</v>
      </c>
      <c r="Y4791">
        <v>0</v>
      </c>
      <c r="Z4791">
        <v>0</v>
      </c>
      <c r="AA4791">
        <v>0</v>
      </c>
      <c r="AB4791">
        <v>11317.3</v>
      </c>
      <c r="AC4791">
        <v>0</v>
      </c>
      <c r="AD4791">
        <v>11317.3</v>
      </c>
      <c r="AE4791">
        <v>274502</v>
      </c>
      <c r="AF4791">
        <v>0</v>
      </c>
      <c r="AG4791">
        <v>63</v>
      </c>
      <c r="AH4791">
        <v>66</v>
      </c>
      <c r="AI4791">
        <v>274502</v>
      </c>
      <c r="AJ4791">
        <v>-1000000</v>
      </c>
    </row>
    <row r="4792" spans="1:36" x14ac:dyDescent="0.25">
      <c r="A4792">
        <v>7</v>
      </c>
      <c r="B4792">
        <v>19</v>
      </c>
      <c r="C4792">
        <v>6</v>
      </c>
      <c r="D4792">
        <v>3</v>
      </c>
      <c r="E4792">
        <v>39.475299999999997</v>
      </c>
      <c r="F4792">
        <v>0</v>
      </c>
      <c r="G4792">
        <v>140.608</v>
      </c>
      <c r="H4792">
        <v>0</v>
      </c>
      <c r="I4792">
        <v>56.347999999999999</v>
      </c>
      <c r="J4792">
        <v>0</v>
      </c>
      <c r="K4792">
        <v>7.44876</v>
      </c>
      <c r="L4792">
        <v>23.263500000000001</v>
      </c>
      <c r="M4792">
        <v>0</v>
      </c>
      <c r="N4792">
        <v>0</v>
      </c>
      <c r="O4792">
        <v>0</v>
      </c>
      <c r="P4792">
        <v>0</v>
      </c>
      <c r="Q4792">
        <v>267.14400000000001</v>
      </c>
      <c r="R4792">
        <v>0</v>
      </c>
      <c r="S4792">
        <v>0</v>
      </c>
      <c r="T4792">
        <v>0</v>
      </c>
      <c r="U4792">
        <v>0</v>
      </c>
      <c r="V4792">
        <v>0</v>
      </c>
      <c r="W4792">
        <v>0</v>
      </c>
      <c r="X4792">
        <v>0</v>
      </c>
      <c r="Y4792">
        <v>0</v>
      </c>
      <c r="Z4792">
        <v>0</v>
      </c>
      <c r="AA4792">
        <v>0</v>
      </c>
      <c r="AB4792">
        <v>30458.2</v>
      </c>
      <c r="AC4792">
        <v>0</v>
      </c>
      <c r="AD4792">
        <v>30458.2</v>
      </c>
      <c r="AE4792" s="1">
        <v>1166400</v>
      </c>
      <c r="AF4792">
        <v>-4962.68</v>
      </c>
      <c r="AG4792">
        <v>63</v>
      </c>
      <c r="AH4792">
        <v>66</v>
      </c>
      <c r="AI4792" s="1">
        <v>1166400</v>
      </c>
      <c r="AJ4792">
        <v>-1004962.68</v>
      </c>
    </row>
    <row r="4793" spans="1:36" x14ac:dyDescent="0.25">
      <c r="A4793">
        <v>7</v>
      </c>
      <c r="B4793">
        <v>19</v>
      </c>
      <c r="C4793">
        <v>7</v>
      </c>
      <c r="D4793">
        <v>3</v>
      </c>
      <c r="E4793">
        <v>39.099400000000003</v>
      </c>
      <c r="F4793">
        <v>0</v>
      </c>
      <c r="G4793">
        <v>168.22200000000001</v>
      </c>
      <c r="H4793">
        <v>0</v>
      </c>
      <c r="I4793">
        <v>72.06</v>
      </c>
      <c r="J4793">
        <v>0</v>
      </c>
      <c r="K4793">
        <v>25.335000000000001</v>
      </c>
      <c r="L4793">
        <v>22.3614</v>
      </c>
      <c r="M4793">
        <v>0</v>
      </c>
      <c r="N4793">
        <v>0</v>
      </c>
      <c r="O4793">
        <v>0</v>
      </c>
      <c r="P4793">
        <v>0</v>
      </c>
      <c r="Q4793">
        <v>327.07799999999997</v>
      </c>
      <c r="R4793">
        <v>0</v>
      </c>
      <c r="S4793">
        <v>0</v>
      </c>
      <c r="T4793">
        <v>0</v>
      </c>
      <c r="U4793">
        <v>0</v>
      </c>
      <c r="V4793">
        <v>0</v>
      </c>
      <c r="W4793">
        <v>0</v>
      </c>
      <c r="X4793">
        <v>0</v>
      </c>
      <c r="Y4793">
        <v>0</v>
      </c>
      <c r="Z4793">
        <v>0</v>
      </c>
      <c r="AA4793">
        <v>0</v>
      </c>
      <c r="AB4793">
        <v>33399</v>
      </c>
      <c r="AC4793">
        <v>0</v>
      </c>
      <c r="AD4793">
        <v>33399</v>
      </c>
      <c r="AE4793" s="1">
        <v>1281090</v>
      </c>
      <c r="AF4793">
        <v>-28176.5</v>
      </c>
      <c r="AG4793">
        <v>64</v>
      </c>
      <c r="AH4793">
        <v>69</v>
      </c>
      <c r="AI4793" s="1">
        <v>1281090</v>
      </c>
      <c r="AJ4793">
        <v>-1028176.5</v>
      </c>
    </row>
    <row r="4794" spans="1:36" x14ac:dyDescent="0.25">
      <c r="A4794">
        <v>7</v>
      </c>
      <c r="B4794">
        <v>19</v>
      </c>
      <c r="C4794">
        <v>8</v>
      </c>
      <c r="D4794">
        <v>3</v>
      </c>
      <c r="E4794">
        <v>39.762500000000003</v>
      </c>
      <c r="F4794">
        <v>0</v>
      </c>
      <c r="G4794">
        <v>173.79499999999999</v>
      </c>
      <c r="H4794">
        <v>0</v>
      </c>
      <c r="I4794">
        <v>74.284300000000002</v>
      </c>
      <c r="J4794">
        <v>0</v>
      </c>
      <c r="K4794">
        <v>25.335000000000001</v>
      </c>
      <c r="L4794">
        <v>21.743300000000001</v>
      </c>
      <c r="M4794">
        <v>0</v>
      </c>
      <c r="N4794">
        <v>0</v>
      </c>
      <c r="O4794">
        <v>0</v>
      </c>
      <c r="P4794">
        <v>0</v>
      </c>
      <c r="Q4794">
        <v>334.92</v>
      </c>
      <c r="R4794">
        <v>0</v>
      </c>
      <c r="S4794">
        <v>0</v>
      </c>
      <c r="T4794">
        <v>0</v>
      </c>
      <c r="U4794">
        <v>0</v>
      </c>
      <c r="V4794">
        <v>0</v>
      </c>
      <c r="W4794">
        <v>0</v>
      </c>
      <c r="X4794">
        <v>0</v>
      </c>
      <c r="Y4794">
        <v>0</v>
      </c>
      <c r="Z4794">
        <v>0</v>
      </c>
      <c r="AA4794">
        <v>0</v>
      </c>
      <c r="AB4794">
        <v>42257.5</v>
      </c>
      <c r="AC4794">
        <v>0</v>
      </c>
      <c r="AD4794">
        <v>42257.5</v>
      </c>
      <c r="AE4794" s="1">
        <v>1283790</v>
      </c>
      <c r="AF4794">
        <v>-26667.7</v>
      </c>
      <c r="AG4794">
        <v>65</v>
      </c>
      <c r="AH4794">
        <v>72</v>
      </c>
      <c r="AI4794" s="1">
        <v>1283790</v>
      </c>
      <c r="AJ4794">
        <v>-1026667.7</v>
      </c>
    </row>
    <row r="4795" spans="1:36" x14ac:dyDescent="0.25">
      <c r="A4795">
        <v>7</v>
      </c>
      <c r="B4795">
        <v>19</v>
      </c>
      <c r="C4795">
        <v>9</v>
      </c>
      <c r="D4795">
        <v>3</v>
      </c>
      <c r="E4795">
        <v>40.6158</v>
      </c>
      <c r="F4795">
        <v>0</v>
      </c>
      <c r="G4795">
        <v>172.18600000000001</v>
      </c>
      <c r="H4795">
        <v>0</v>
      </c>
      <c r="I4795">
        <v>77.221500000000006</v>
      </c>
      <c r="J4795">
        <v>0</v>
      </c>
      <c r="K4795">
        <v>25.335000000000001</v>
      </c>
      <c r="L4795">
        <v>22.024000000000001</v>
      </c>
      <c r="M4795">
        <v>0</v>
      </c>
      <c r="N4795">
        <v>0</v>
      </c>
      <c r="O4795">
        <v>0</v>
      </c>
      <c r="P4795">
        <v>0</v>
      </c>
      <c r="Q4795">
        <v>337.38299999999998</v>
      </c>
      <c r="R4795">
        <v>0</v>
      </c>
      <c r="S4795">
        <v>0</v>
      </c>
      <c r="T4795">
        <v>0</v>
      </c>
      <c r="U4795">
        <v>0</v>
      </c>
      <c r="V4795">
        <v>0</v>
      </c>
      <c r="W4795">
        <v>0</v>
      </c>
      <c r="X4795">
        <v>0</v>
      </c>
      <c r="Y4795">
        <v>0</v>
      </c>
      <c r="Z4795">
        <v>0</v>
      </c>
      <c r="AA4795">
        <v>0</v>
      </c>
      <c r="AB4795">
        <v>65821.7</v>
      </c>
      <c r="AC4795">
        <v>0</v>
      </c>
      <c r="AD4795">
        <v>65821.7</v>
      </c>
      <c r="AE4795" s="1">
        <v>1300490</v>
      </c>
      <c r="AF4795">
        <v>-25774.1</v>
      </c>
      <c r="AG4795">
        <v>65</v>
      </c>
      <c r="AH4795">
        <v>75</v>
      </c>
      <c r="AI4795" s="1">
        <v>1300490</v>
      </c>
      <c r="AJ4795">
        <v>-1025774.1</v>
      </c>
    </row>
    <row r="4796" spans="1:36" x14ac:dyDescent="0.25">
      <c r="A4796">
        <v>7</v>
      </c>
      <c r="B4796">
        <v>19</v>
      </c>
      <c r="C4796">
        <v>10</v>
      </c>
      <c r="D4796">
        <v>3</v>
      </c>
      <c r="E4796">
        <v>41.151699999999998</v>
      </c>
      <c r="F4796">
        <v>0</v>
      </c>
      <c r="G4796">
        <v>163.102</v>
      </c>
      <c r="H4796">
        <v>0</v>
      </c>
      <c r="I4796">
        <v>76.674199999999999</v>
      </c>
      <c r="J4796">
        <v>0</v>
      </c>
      <c r="K4796">
        <v>25.335000000000001</v>
      </c>
      <c r="L4796">
        <v>22.3917</v>
      </c>
      <c r="M4796">
        <v>0</v>
      </c>
      <c r="N4796">
        <v>0</v>
      </c>
      <c r="O4796">
        <v>0</v>
      </c>
      <c r="P4796">
        <v>0</v>
      </c>
      <c r="Q4796">
        <v>328.65499999999997</v>
      </c>
      <c r="R4796">
        <v>0</v>
      </c>
      <c r="S4796">
        <v>0</v>
      </c>
      <c r="T4796">
        <v>0</v>
      </c>
      <c r="U4796">
        <v>0</v>
      </c>
      <c r="V4796">
        <v>0</v>
      </c>
      <c r="W4796">
        <v>0</v>
      </c>
      <c r="X4796">
        <v>0</v>
      </c>
      <c r="Y4796">
        <v>0</v>
      </c>
      <c r="Z4796">
        <v>0</v>
      </c>
      <c r="AA4796">
        <v>0</v>
      </c>
      <c r="AB4796">
        <v>67296.7</v>
      </c>
      <c r="AC4796">
        <v>0</v>
      </c>
      <c r="AD4796">
        <v>67296.7</v>
      </c>
      <c r="AE4796" s="1">
        <v>1306350</v>
      </c>
      <c r="AF4796">
        <v>-21845.9</v>
      </c>
      <c r="AG4796">
        <v>65</v>
      </c>
      <c r="AH4796">
        <v>77</v>
      </c>
      <c r="AI4796" s="1">
        <v>1306350</v>
      </c>
      <c r="AJ4796">
        <v>-1021845.9</v>
      </c>
    </row>
    <row r="4797" spans="1:36" x14ac:dyDescent="0.25">
      <c r="A4797">
        <v>7</v>
      </c>
      <c r="B4797">
        <v>19</v>
      </c>
      <c r="C4797">
        <v>11</v>
      </c>
      <c r="D4797">
        <v>3</v>
      </c>
      <c r="E4797">
        <v>40.705500000000001</v>
      </c>
      <c r="F4797">
        <v>0</v>
      </c>
      <c r="G4797">
        <v>149.69200000000001</v>
      </c>
      <c r="H4797">
        <v>0</v>
      </c>
      <c r="I4797">
        <v>70.424300000000002</v>
      </c>
      <c r="J4797">
        <v>0</v>
      </c>
      <c r="K4797">
        <v>25.335000000000001</v>
      </c>
      <c r="L4797">
        <v>22.9998</v>
      </c>
      <c r="M4797">
        <v>0</v>
      </c>
      <c r="N4797">
        <v>0</v>
      </c>
      <c r="O4797">
        <v>0</v>
      </c>
      <c r="P4797">
        <v>0</v>
      </c>
      <c r="Q4797">
        <v>309.15699999999998</v>
      </c>
      <c r="R4797">
        <v>0</v>
      </c>
      <c r="S4797">
        <v>0</v>
      </c>
      <c r="T4797">
        <v>0</v>
      </c>
      <c r="U4797">
        <v>0</v>
      </c>
      <c r="V4797">
        <v>0</v>
      </c>
      <c r="W4797">
        <v>0</v>
      </c>
      <c r="X4797">
        <v>0</v>
      </c>
      <c r="Y4797">
        <v>0</v>
      </c>
      <c r="Z4797">
        <v>0</v>
      </c>
      <c r="AA4797">
        <v>0</v>
      </c>
      <c r="AB4797">
        <v>67298</v>
      </c>
      <c r="AC4797">
        <v>0</v>
      </c>
      <c r="AD4797">
        <v>67298</v>
      </c>
      <c r="AE4797" s="1">
        <v>1196510</v>
      </c>
      <c r="AF4797">
        <v>-17369.099999999999</v>
      </c>
      <c r="AG4797">
        <v>65</v>
      </c>
      <c r="AH4797">
        <v>78</v>
      </c>
      <c r="AI4797" s="1">
        <v>1196510</v>
      </c>
      <c r="AJ4797">
        <v>-1017369.1</v>
      </c>
    </row>
    <row r="4798" spans="1:36" x14ac:dyDescent="0.25">
      <c r="A4798">
        <v>7</v>
      </c>
      <c r="B4798">
        <v>19</v>
      </c>
      <c r="C4798">
        <v>12</v>
      </c>
      <c r="D4798">
        <v>3</v>
      </c>
      <c r="E4798">
        <v>39.755400000000002</v>
      </c>
      <c r="F4798">
        <v>0</v>
      </c>
      <c r="G4798">
        <v>150.20699999999999</v>
      </c>
      <c r="H4798">
        <v>0</v>
      </c>
      <c r="I4798">
        <v>71.780799999999999</v>
      </c>
      <c r="J4798">
        <v>0</v>
      </c>
      <c r="K4798">
        <v>25.335000000000001</v>
      </c>
      <c r="L4798">
        <v>22.936</v>
      </c>
      <c r="M4798">
        <v>0</v>
      </c>
      <c r="N4798">
        <v>0</v>
      </c>
      <c r="O4798">
        <v>0</v>
      </c>
      <c r="P4798">
        <v>0</v>
      </c>
      <c r="Q4798">
        <v>310.01400000000001</v>
      </c>
      <c r="R4798">
        <v>0</v>
      </c>
      <c r="S4798">
        <v>0</v>
      </c>
      <c r="T4798">
        <v>0</v>
      </c>
      <c r="U4798">
        <v>0</v>
      </c>
      <c r="V4798">
        <v>0</v>
      </c>
      <c r="W4798">
        <v>0</v>
      </c>
      <c r="X4798">
        <v>0</v>
      </c>
      <c r="Y4798">
        <v>0</v>
      </c>
      <c r="Z4798">
        <v>0</v>
      </c>
      <c r="AA4798">
        <v>0</v>
      </c>
      <c r="AB4798">
        <v>67298.600000000006</v>
      </c>
      <c r="AC4798">
        <v>0</v>
      </c>
      <c r="AD4798">
        <v>67298.600000000006</v>
      </c>
      <c r="AE4798" s="1">
        <v>1213670</v>
      </c>
      <c r="AF4798">
        <v>-25544.3</v>
      </c>
      <c r="AG4798">
        <v>64</v>
      </c>
      <c r="AH4798">
        <v>80</v>
      </c>
      <c r="AI4798" s="1">
        <v>1213670</v>
      </c>
      <c r="AJ4798">
        <v>-1025544.3</v>
      </c>
    </row>
    <row r="4799" spans="1:36" x14ac:dyDescent="0.25">
      <c r="A4799">
        <v>7</v>
      </c>
      <c r="B4799">
        <v>19</v>
      </c>
      <c r="C4799">
        <v>13</v>
      </c>
      <c r="D4799">
        <v>3</v>
      </c>
      <c r="E4799">
        <v>41.2562</v>
      </c>
      <c r="F4799">
        <v>0</v>
      </c>
      <c r="G4799">
        <v>165.69800000000001</v>
      </c>
      <c r="H4799">
        <v>0</v>
      </c>
      <c r="I4799">
        <v>77.213999999999999</v>
      </c>
      <c r="J4799">
        <v>0</v>
      </c>
      <c r="K4799">
        <v>25.335000000000001</v>
      </c>
      <c r="L4799">
        <v>23.637499999999999</v>
      </c>
      <c r="M4799">
        <v>0</v>
      </c>
      <c r="N4799">
        <v>0</v>
      </c>
      <c r="O4799">
        <v>0</v>
      </c>
      <c r="P4799">
        <v>0</v>
      </c>
      <c r="Q4799">
        <v>333.14100000000002</v>
      </c>
      <c r="R4799">
        <v>0</v>
      </c>
      <c r="S4799">
        <v>0</v>
      </c>
      <c r="T4799">
        <v>0</v>
      </c>
      <c r="U4799">
        <v>0</v>
      </c>
      <c r="V4799">
        <v>0</v>
      </c>
      <c r="W4799">
        <v>0</v>
      </c>
      <c r="X4799">
        <v>0</v>
      </c>
      <c r="Y4799">
        <v>0</v>
      </c>
      <c r="Z4799">
        <v>0</v>
      </c>
      <c r="AA4799">
        <v>0</v>
      </c>
      <c r="AB4799">
        <v>67298.7</v>
      </c>
      <c r="AC4799">
        <v>0</v>
      </c>
      <c r="AD4799">
        <v>67298.7</v>
      </c>
      <c r="AE4799" s="1">
        <v>1295260</v>
      </c>
      <c r="AF4799">
        <v>-18981.8</v>
      </c>
      <c r="AG4799">
        <v>64</v>
      </c>
      <c r="AH4799">
        <v>81</v>
      </c>
      <c r="AI4799" s="1">
        <v>1295260</v>
      </c>
      <c r="AJ4799">
        <v>-1018981.8</v>
      </c>
    </row>
    <row r="4800" spans="1:36" x14ac:dyDescent="0.25">
      <c r="A4800">
        <v>7</v>
      </c>
      <c r="B4800">
        <v>19</v>
      </c>
      <c r="C4800">
        <v>14</v>
      </c>
      <c r="D4800">
        <v>3</v>
      </c>
      <c r="E4800">
        <v>40.670299999999997</v>
      </c>
      <c r="F4800">
        <v>0</v>
      </c>
      <c r="G4800">
        <v>172.702</v>
      </c>
      <c r="H4800">
        <v>0</v>
      </c>
      <c r="I4800">
        <v>79.563400000000001</v>
      </c>
      <c r="J4800">
        <v>0</v>
      </c>
      <c r="K4800">
        <v>25.335000000000001</v>
      </c>
      <c r="L4800">
        <v>23.249300000000002</v>
      </c>
      <c r="M4800">
        <v>0</v>
      </c>
      <c r="N4800">
        <v>0</v>
      </c>
      <c r="O4800">
        <v>0</v>
      </c>
      <c r="P4800">
        <v>0</v>
      </c>
      <c r="Q4800">
        <v>341.52</v>
      </c>
      <c r="R4800">
        <v>0</v>
      </c>
      <c r="S4800">
        <v>0</v>
      </c>
      <c r="T4800">
        <v>0</v>
      </c>
      <c r="U4800">
        <v>0</v>
      </c>
      <c r="V4800">
        <v>0</v>
      </c>
      <c r="W4800">
        <v>0</v>
      </c>
      <c r="X4800">
        <v>0</v>
      </c>
      <c r="Y4800">
        <v>0</v>
      </c>
      <c r="Z4800">
        <v>0</v>
      </c>
      <c r="AA4800">
        <v>0</v>
      </c>
      <c r="AB4800">
        <v>65826.100000000006</v>
      </c>
      <c r="AC4800">
        <v>0</v>
      </c>
      <c r="AD4800">
        <v>65826.100000000006</v>
      </c>
      <c r="AE4800" s="1">
        <v>1330250</v>
      </c>
      <c r="AF4800">
        <v>-23384</v>
      </c>
      <c r="AG4800">
        <v>64</v>
      </c>
      <c r="AH4800">
        <v>81</v>
      </c>
      <c r="AI4800" s="1">
        <v>1330250</v>
      </c>
      <c r="AJ4800">
        <v>-1023384</v>
      </c>
    </row>
    <row r="4801" spans="1:36" x14ac:dyDescent="0.25">
      <c r="A4801">
        <v>7</v>
      </c>
      <c r="B4801">
        <v>19</v>
      </c>
      <c r="C4801">
        <v>15</v>
      </c>
      <c r="D4801">
        <v>3</v>
      </c>
      <c r="E4801">
        <v>40.566299999999998</v>
      </c>
      <c r="F4801">
        <v>0</v>
      </c>
      <c r="G4801">
        <v>173.98599999999999</v>
      </c>
      <c r="H4801">
        <v>0</v>
      </c>
      <c r="I4801">
        <v>81.961600000000004</v>
      </c>
      <c r="J4801">
        <v>0</v>
      </c>
      <c r="K4801">
        <v>25.335000000000001</v>
      </c>
      <c r="L4801">
        <v>23.413599999999999</v>
      </c>
      <c r="M4801">
        <v>0</v>
      </c>
      <c r="N4801">
        <v>0</v>
      </c>
      <c r="O4801">
        <v>0</v>
      </c>
      <c r="P4801">
        <v>0</v>
      </c>
      <c r="Q4801">
        <v>345.262</v>
      </c>
      <c r="R4801">
        <v>0</v>
      </c>
      <c r="S4801">
        <v>0</v>
      </c>
      <c r="T4801">
        <v>0</v>
      </c>
      <c r="U4801">
        <v>0</v>
      </c>
      <c r="V4801">
        <v>0</v>
      </c>
      <c r="W4801">
        <v>0</v>
      </c>
      <c r="X4801">
        <v>0</v>
      </c>
      <c r="Y4801">
        <v>0</v>
      </c>
      <c r="Z4801">
        <v>0</v>
      </c>
      <c r="AA4801">
        <v>0</v>
      </c>
      <c r="AB4801">
        <v>59936.7</v>
      </c>
      <c r="AC4801">
        <v>0</v>
      </c>
      <c r="AD4801">
        <v>59936.7</v>
      </c>
      <c r="AE4801" s="1">
        <v>1374810</v>
      </c>
      <c r="AF4801">
        <v>-24879.7</v>
      </c>
      <c r="AG4801">
        <v>64</v>
      </c>
      <c r="AH4801">
        <v>82</v>
      </c>
      <c r="AI4801" s="1">
        <v>1374810</v>
      </c>
      <c r="AJ4801">
        <v>-1024879.7</v>
      </c>
    </row>
    <row r="4802" spans="1:36" x14ac:dyDescent="0.25">
      <c r="A4802">
        <v>7</v>
      </c>
      <c r="B4802">
        <v>19</v>
      </c>
      <c r="C4802">
        <v>16</v>
      </c>
      <c r="D4802">
        <v>3</v>
      </c>
      <c r="E4802">
        <v>40.307000000000002</v>
      </c>
      <c r="F4802">
        <v>0</v>
      </c>
      <c r="G4802">
        <v>169.78200000000001</v>
      </c>
      <c r="H4802">
        <v>0</v>
      </c>
      <c r="I4802">
        <v>80.652199999999993</v>
      </c>
      <c r="J4802">
        <v>0</v>
      </c>
      <c r="K4802">
        <v>25.335000000000001</v>
      </c>
      <c r="L4802">
        <v>23.444400000000002</v>
      </c>
      <c r="M4802">
        <v>0</v>
      </c>
      <c r="N4802">
        <v>0</v>
      </c>
      <c r="O4802">
        <v>0</v>
      </c>
      <c r="P4802">
        <v>0</v>
      </c>
      <c r="Q4802">
        <v>339.52</v>
      </c>
      <c r="R4802">
        <v>0</v>
      </c>
      <c r="S4802">
        <v>0</v>
      </c>
      <c r="T4802">
        <v>0</v>
      </c>
      <c r="U4802">
        <v>0</v>
      </c>
      <c r="V4802">
        <v>0</v>
      </c>
      <c r="W4802">
        <v>0</v>
      </c>
      <c r="X4802">
        <v>0</v>
      </c>
      <c r="Y4802">
        <v>0</v>
      </c>
      <c r="Z4802">
        <v>0</v>
      </c>
      <c r="AA4802">
        <v>0</v>
      </c>
      <c r="AB4802">
        <v>49629.5</v>
      </c>
      <c r="AC4802">
        <v>0</v>
      </c>
      <c r="AD4802">
        <v>49629.5</v>
      </c>
      <c r="AE4802" s="1">
        <v>1366960</v>
      </c>
      <c r="AF4802">
        <v>-28407.9</v>
      </c>
      <c r="AG4802">
        <v>64</v>
      </c>
      <c r="AH4802">
        <v>82</v>
      </c>
      <c r="AI4802" s="1">
        <v>1366960</v>
      </c>
      <c r="AJ4802">
        <v>-1028407.9</v>
      </c>
    </row>
    <row r="4803" spans="1:36" x14ac:dyDescent="0.25">
      <c r="A4803">
        <v>7</v>
      </c>
      <c r="B4803">
        <v>19</v>
      </c>
      <c r="C4803">
        <v>17</v>
      </c>
      <c r="D4803">
        <v>3</v>
      </c>
      <c r="E4803">
        <v>35.476399999999998</v>
      </c>
      <c r="F4803">
        <v>0</v>
      </c>
      <c r="G4803">
        <v>152.49700000000001</v>
      </c>
      <c r="H4803">
        <v>0</v>
      </c>
      <c r="I4803">
        <v>79.416600000000003</v>
      </c>
      <c r="J4803">
        <v>0</v>
      </c>
      <c r="K4803">
        <v>25.335000000000001</v>
      </c>
      <c r="L4803">
        <v>22.964600000000001</v>
      </c>
      <c r="M4803">
        <v>0</v>
      </c>
      <c r="N4803">
        <v>0</v>
      </c>
      <c r="O4803">
        <v>0</v>
      </c>
      <c r="P4803">
        <v>0</v>
      </c>
      <c r="Q4803">
        <v>315.69</v>
      </c>
      <c r="R4803">
        <v>0</v>
      </c>
      <c r="S4803">
        <v>0</v>
      </c>
      <c r="T4803">
        <v>0</v>
      </c>
      <c r="U4803">
        <v>0</v>
      </c>
      <c r="V4803">
        <v>0</v>
      </c>
      <c r="W4803">
        <v>0</v>
      </c>
      <c r="X4803">
        <v>0</v>
      </c>
      <c r="Y4803">
        <v>0</v>
      </c>
      <c r="Z4803">
        <v>0</v>
      </c>
      <c r="AA4803">
        <v>0</v>
      </c>
      <c r="AB4803">
        <v>37849.800000000003</v>
      </c>
      <c r="AC4803">
        <v>0</v>
      </c>
      <c r="AD4803">
        <v>37849.800000000003</v>
      </c>
      <c r="AE4803" s="1">
        <v>1295980</v>
      </c>
      <c r="AF4803">
        <v>-35853</v>
      </c>
      <c r="AG4803">
        <v>64</v>
      </c>
      <c r="AH4803">
        <v>81</v>
      </c>
      <c r="AI4803" s="1">
        <v>1295980</v>
      </c>
      <c r="AJ4803">
        <v>-1035853</v>
      </c>
    </row>
    <row r="4804" spans="1:36" x14ac:dyDescent="0.25">
      <c r="A4804">
        <v>7</v>
      </c>
      <c r="B4804">
        <v>19</v>
      </c>
      <c r="C4804">
        <v>18</v>
      </c>
      <c r="D4804">
        <v>3</v>
      </c>
      <c r="E4804">
        <v>24.5871</v>
      </c>
      <c r="F4804">
        <v>0</v>
      </c>
      <c r="G4804">
        <v>93.420299999999997</v>
      </c>
      <c r="H4804">
        <v>0</v>
      </c>
      <c r="I4804">
        <v>60.070900000000002</v>
      </c>
      <c r="J4804">
        <v>0</v>
      </c>
      <c r="K4804">
        <v>15.541499999999999</v>
      </c>
      <c r="L4804">
        <v>21.582100000000001</v>
      </c>
      <c r="M4804">
        <v>0</v>
      </c>
      <c r="N4804">
        <v>0</v>
      </c>
      <c r="O4804">
        <v>0</v>
      </c>
      <c r="P4804">
        <v>0</v>
      </c>
      <c r="Q4804">
        <v>215.202</v>
      </c>
      <c r="R4804">
        <v>0</v>
      </c>
      <c r="S4804">
        <v>0</v>
      </c>
      <c r="T4804">
        <v>0</v>
      </c>
      <c r="U4804">
        <v>0</v>
      </c>
      <c r="V4804">
        <v>0</v>
      </c>
      <c r="W4804">
        <v>0</v>
      </c>
      <c r="X4804">
        <v>0</v>
      </c>
      <c r="Y4804">
        <v>0</v>
      </c>
      <c r="Z4804">
        <v>0</v>
      </c>
      <c r="AA4804">
        <v>0</v>
      </c>
      <c r="AB4804">
        <v>23125.4</v>
      </c>
      <c r="AC4804">
        <v>0</v>
      </c>
      <c r="AD4804">
        <v>23125.4</v>
      </c>
      <c r="AE4804">
        <v>957911</v>
      </c>
      <c r="AF4804">
        <v>-37980.5</v>
      </c>
      <c r="AG4804">
        <v>64</v>
      </c>
      <c r="AH4804">
        <v>81</v>
      </c>
      <c r="AI4804">
        <v>957911</v>
      </c>
      <c r="AJ4804">
        <v>-1037980.5</v>
      </c>
    </row>
    <row r="4805" spans="1:36" x14ac:dyDescent="0.25">
      <c r="A4805">
        <v>7</v>
      </c>
      <c r="B4805">
        <v>19</v>
      </c>
      <c r="C4805">
        <v>19</v>
      </c>
      <c r="D4805">
        <v>3</v>
      </c>
      <c r="E4805">
        <v>18.526599999999998</v>
      </c>
      <c r="F4805">
        <v>0</v>
      </c>
      <c r="G4805">
        <v>62.790599999999998</v>
      </c>
      <c r="H4805">
        <v>0</v>
      </c>
      <c r="I4805">
        <v>12.0891</v>
      </c>
      <c r="J4805">
        <v>0</v>
      </c>
      <c r="K4805">
        <v>12.6281</v>
      </c>
      <c r="L4805">
        <v>8.8180200000000006</v>
      </c>
      <c r="M4805">
        <v>0</v>
      </c>
      <c r="N4805">
        <v>0</v>
      </c>
      <c r="O4805">
        <v>0</v>
      </c>
      <c r="P4805">
        <v>1.2</v>
      </c>
      <c r="Q4805">
        <v>116.05200000000001</v>
      </c>
      <c r="R4805">
        <v>0</v>
      </c>
      <c r="S4805">
        <v>0</v>
      </c>
      <c r="T4805">
        <v>0</v>
      </c>
      <c r="U4805">
        <v>0</v>
      </c>
      <c r="V4805">
        <v>0</v>
      </c>
      <c r="W4805">
        <v>0</v>
      </c>
      <c r="X4805">
        <v>0</v>
      </c>
      <c r="Y4805">
        <v>0</v>
      </c>
      <c r="Z4805">
        <v>0</v>
      </c>
      <c r="AA4805">
        <v>0</v>
      </c>
      <c r="AB4805">
        <v>16499.599999999999</v>
      </c>
      <c r="AC4805">
        <v>0</v>
      </c>
      <c r="AD4805">
        <v>16499.599999999999</v>
      </c>
      <c r="AE4805">
        <v>196080</v>
      </c>
      <c r="AF4805">
        <v>0</v>
      </c>
      <c r="AG4805">
        <v>65</v>
      </c>
      <c r="AH4805">
        <v>77</v>
      </c>
      <c r="AI4805">
        <v>196080</v>
      </c>
      <c r="AJ4805">
        <v>-1000000</v>
      </c>
    </row>
    <row r="4806" spans="1:36" x14ac:dyDescent="0.25">
      <c r="A4806">
        <v>7</v>
      </c>
      <c r="B4806">
        <v>19</v>
      </c>
      <c r="C4806">
        <v>20</v>
      </c>
      <c r="D4806">
        <v>3</v>
      </c>
      <c r="E4806">
        <v>17.678100000000001</v>
      </c>
      <c r="F4806">
        <v>0</v>
      </c>
      <c r="G4806">
        <v>54.641800000000003</v>
      </c>
      <c r="H4806">
        <v>0</v>
      </c>
      <c r="I4806">
        <v>9.1833100000000005</v>
      </c>
      <c r="J4806">
        <v>0</v>
      </c>
      <c r="K4806">
        <v>8.4630500000000008</v>
      </c>
      <c r="L4806">
        <v>8.8180200000000006</v>
      </c>
      <c r="M4806">
        <v>0</v>
      </c>
      <c r="N4806">
        <v>0</v>
      </c>
      <c r="O4806">
        <v>0</v>
      </c>
      <c r="P4806">
        <v>4</v>
      </c>
      <c r="Q4806">
        <v>102.78400000000001</v>
      </c>
      <c r="R4806">
        <v>0</v>
      </c>
      <c r="S4806">
        <v>0</v>
      </c>
      <c r="T4806">
        <v>0</v>
      </c>
      <c r="U4806">
        <v>0</v>
      </c>
      <c r="V4806">
        <v>0</v>
      </c>
      <c r="W4806">
        <v>0</v>
      </c>
      <c r="X4806">
        <v>0</v>
      </c>
      <c r="Y4806">
        <v>0</v>
      </c>
      <c r="Z4806">
        <v>0</v>
      </c>
      <c r="AA4806">
        <v>0</v>
      </c>
      <c r="AB4806">
        <v>15763.9</v>
      </c>
      <c r="AC4806">
        <v>0</v>
      </c>
      <c r="AD4806">
        <v>15763.9</v>
      </c>
      <c r="AE4806">
        <v>175542</v>
      </c>
      <c r="AF4806">
        <v>0</v>
      </c>
      <c r="AG4806">
        <v>64</v>
      </c>
      <c r="AH4806">
        <v>72</v>
      </c>
      <c r="AI4806">
        <v>175542</v>
      </c>
      <c r="AJ4806">
        <v>-1000000</v>
      </c>
    </row>
    <row r="4807" spans="1:36" x14ac:dyDescent="0.25">
      <c r="A4807">
        <v>7</v>
      </c>
      <c r="B4807">
        <v>19</v>
      </c>
      <c r="C4807">
        <v>21</v>
      </c>
      <c r="D4807">
        <v>3</v>
      </c>
      <c r="E4807">
        <v>13.824999999999999</v>
      </c>
      <c r="F4807">
        <v>0</v>
      </c>
      <c r="G4807">
        <v>48.895299999999999</v>
      </c>
      <c r="H4807">
        <v>0</v>
      </c>
      <c r="I4807">
        <v>7.7173400000000001</v>
      </c>
      <c r="J4807">
        <v>0</v>
      </c>
      <c r="K4807">
        <v>7.2057900000000004</v>
      </c>
      <c r="L4807">
        <v>8.8180200000000006</v>
      </c>
      <c r="M4807">
        <v>0</v>
      </c>
      <c r="N4807">
        <v>0</v>
      </c>
      <c r="O4807">
        <v>0</v>
      </c>
      <c r="P4807">
        <v>7.2</v>
      </c>
      <c r="Q4807">
        <v>93.6614</v>
      </c>
      <c r="R4807">
        <v>0</v>
      </c>
      <c r="S4807">
        <v>0</v>
      </c>
      <c r="T4807">
        <v>0</v>
      </c>
      <c r="U4807">
        <v>0</v>
      </c>
      <c r="V4807">
        <v>0</v>
      </c>
      <c r="W4807">
        <v>0</v>
      </c>
      <c r="X4807">
        <v>0</v>
      </c>
      <c r="Y4807">
        <v>0</v>
      </c>
      <c r="Z4807">
        <v>0</v>
      </c>
      <c r="AA4807">
        <v>0</v>
      </c>
      <c r="AB4807">
        <v>9860</v>
      </c>
      <c r="AC4807">
        <v>0</v>
      </c>
      <c r="AD4807">
        <v>9860</v>
      </c>
      <c r="AE4807">
        <v>162031</v>
      </c>
      <c r="AF4807">
        <v>0</v>
      </c>
      <c r="AG4807">
        <v>63</v>
      </c>
      <c r="AH4807">
        <v>68</v>
      </c>
      <c r="AI4807">
        <v>162031</v>
      </c>
      <c r="AJ4807">
        <v>-1000000</v>
      </c>
    </row>
    <row r="4808" spans="1:36" x14ac:dyDescent="0.25">
      <c r="A4808">
        <v>7</v>
      </c>
      <c r="B4808">
        <v>19</v>
      </c>
      <c r="C4808">
        <v>22</v>
      </c>
      <c r="D4808">
        <v>3</v>
      </c>
      <c r="E4808">
        <v>11.196300000000001</v>
      </c>
      <c r="F4808">
        <v>0</v>
      </c>
      <c r="G4808">
        <v>44.334200000000003</v>
      </c>
      <c r="H4808">
        <v>0</v>
      </c>
      <c r="I4808">
        <v>7.3509799999999998</v>
      </c>
      <c r="J4808">
        <v>0</v>
      </c>
      <c r="K4808">
        <v>7.0183499999999999</v>
      </c>
      <c r="L4808">
        <v>8.8180200000000006</v>
      </c>
      <c r="M4808">
        <v>0</v>
      </c>
      <c r="N4808">
        <v>0</v>
      </c>
      <c r="O4808">
        <v>0</v>
      </c>
      <c r="P4808">
        <v>6.4</v>
      </c>
      <c r="Q4808">
        <v>85.117900000000006</v>
      </c>
      <c r="R4808">
        <v>0</v>
      </c>
      <c r="S4808">
        <v>0</v>
      </c>
      <c r="T4808">
        <v>0</v>
      </c>
      <c r="U4808">
        <v>0</v>
      </c>
      <c r="V4808">
        <v>0</v>
      </c>
      <c r="W4808">
        <v>0</v>
      </c>
      <c r="X4808">
        <v>0</v>
      </c>
      <c r="Y4808">
        <v>0</v>
      </c>
      <c r="Z4808">
        <v>0</v>
      </c>
      <c r="AA4808">
        <v>0</v>
      </c>
      <c r="AB4808">
        <v>9621.06</v>
      </c>
      <c r="AC4808">
        <v>0</v>
      </c>
      <c r="AD4808">
        <v>9621.06</v>
      </c>
      <c r="AE4808">
        <v>150764</v>
      </c>
      <c r="AF4808">
        <v>0</v>
      </c>
      <c r="AG4808">
        <v>62</v>
      </c>
      <c r="AH4808">
        <v>66</v>
      </c>
      <c r="AI4808">
        <v>150764</v>
      </c>
      <c r="AJ4808">
        <v>-1000000</v>
      </c>
    </row>
    <row r="4809" spans="1:36" x14ac:dyDescent="0.25">
      <c r="A4809">
        <v>7</v>
      </c>
      <c r="B4809">
        <v>19</v>
      </c>
      <c r="C4809">
        <v>23</v>
      </c>
      <c r="D4809">
        <v>3</v>
      </c>
      <c r="E4809">
        <v>10.317600000000001</v>
      </c>
      <c r="F4809">
        <v>0</v>
      </c>
      <c r="G4809">
        <v>42.540300000000002</v>
      </c>
      <c r="H4809">
        <v>0</v>
      </c>
      <c r="I4809">
        <v>7.0222699999999998</v>
      </c>
      <c r="J4809">
        <v>0</v>
      </c>
      <c r="K4809">
        <v>6.7605199999999996</v>
      </c>
      <c r="L4809">
        <v>8.8180200000000006</v>
      </c>
      <c r="M4809">
        <v>0</v>
      </c>
      <c r="N4809">
        <v>0</v>
      </c>
      <c r="O4809">
        <v>0</v>
      </c>
      <c r="P4809">
        <v>5.6</v>
      </c>
      <c r="Q4809">
        <v>81.058700000000002</v>
      </c>
      <c r="R4809">
        <v>0</v>
      </c>
      <c r="S4809">
        <v>0</v>
      </c>
      <c r="T4809">
        <v>0</v>
      </c>
      <c r="U4809">
        <v>0</v>
      </c>
      <c r="V4809">
        <v>0</v>
      </c>
      <c r="W4809">
        <v>0</v>
      </c>
      <c r="X4809">
        <v>0</v>
      </c>
      <c r="Y4809">
        <v>0</v>
      </c>
      <c r="Z4809">
        <v>0</v>
      </c>
      <c r="AA4809">
        <v>0</v>
      </c>
      <c r="AB4809">
        <v>8381.6</v>
      </c>
      <c r="AC4809">
        <v>0</v>
      </c>
      <c r="AD4809">
        <v>8381.6</v>
      </c>
      <c r="AE4809">
        <v>145669</v>
      </c>
      <c r="AF4809">
        <v>0</v>
      </c>
      <c r="AG4809">
        <v>61</v>
      </c>
      <c r="AH4809">
        <v>64</v>
      </c>
      <c r="AI4809">
        <v>145669</v>
      </c>
      <c r="AJ4809">
        <v>-1000000</v>
      </c>
    </row>
    <row r="4810" spans="1:36" x14ac:dyDescent="0.25">
      <c r="A4810">
        <v>7</v>
      </c>
      <c r="B4810">
        <v>19</v>
      </c>
      <c r="C4810">
        <v>24</v>
      </c>
      <c r="D4810">
        <v>3</v>
      </c>
      <c r="E4810">
        <v>10.73</v>
      </c>
      <c r="F4810">
        <v>0</v>
      </c>
      <c r="G4810">
        <v>42.330399999999997</v>
      </c>
      <c r="H4810">
        <v>0</v>
      </c>
      <c r="I4810">
        <v>6.8630800000000001</v>
      </c>
      <c r="J4810">
        <v>0</v>
      </c>
      <c r="K4810">
        <v>6.6251300000000004</v>
      </c>
      <c r="L4810">
        <v>8.8180200000000006</v>
      </c>
      <c r="M4810">
        <v>0</v>
      </c>
      <c r="N4810">
        <v>0</v>
      </c>
      <c r="O4810">
        <v>0</v>
      </c>
      <c r="P4810">
        <v>4.8</v>
      </c>
      <c r="Q4810">
        <v>80.166600000000003</v>
      </c>
      <c r="R4810">
        <v>0</v>
      </c>
      <c r="S4810">
        <v>0</v>
      </c>
      <c r="T4810">
        <v>0</v>
      </c>
      <c r="U4810">
        <v>0</v>
      </c>
      <c r="V4810">
        <v>0</v>
      </c>
      <c r="W4810">
        <v>0</v>
      </c>
      <c r="X4810">
        <v>0</v>
      </c>
      <c r="Y4810">
        <v>0</v>
      </c>
      <c r="Z4810">
        <v>0</v>
      </c>
      <c r="AA4810">
        <v>0</v>
      </c>
      <c r="AB4810">
        <v>8380.98</v>
      </c>
      <c r="AC4810">
        <v>0</v>
      </c>
      <c r="AD4810">
        <v>8380.98</v>
      </c>
      <c r="AE4810">
        <v>143954</v>
      </c>
      <c r="AF4810">
        <v>0</v>
      </c>
      <c r="AG4810">
        <v>60</v>
      </c>
      <c r="AH4810">
        <v>62</v>
      </c>
      <c r="AI4810">
        <v>143954</v>
      </c>
      <c r="AJ4810">
        <v>-1000000</v>
      </c>
    </row>
    <row r="4811" spans="1:36" x14ac:dyDescent="0.25">
      <c r="A4811">
        <v>7</v>
      </c>
      <c r="B4811">
        <v>20</v>
      </c>
      <c r="C4811">
        <v>1</v>
      </c>
      <c r="D4811">
        <v>4</v>
      </c>
      <c r="E4811">
        <v>10.73</v>
      </c>
      <c r="F4811">
        <v>0</v>
      </c>
      <c r="G4811">
        <v>42.330399999999997</v>
      </c>
      <c r="H4811">
        <v>0</v>
      </c>
      <c r="I4811">
        <v>7.0445799999999998</v>
      </c>
      <c r="J4811">
        <v>0</v>
      </c>
      <c r="K4811">
        <v>6.7054400000000003</v>
      </c>
      <c r="L4811">
        <v>8.8180200000000006</v>
      </c>
      <c r="M4811">
        <v>0</v>
      </c>
      <c r="N4811">
        <v>0</v>
      </c>
      <c r="O4811">
        <v>0</v>
      </c>
      <c r="P4811">
        <v>4.8</v>
      </c>
      <c r="Q4811">
        <v>80.428399999999996</v>
      </c>
      <c r="R4811">
        <v>0</v>
      </c>
      <c r="S4811">
        <v>0</v>
      </c>
      <c r="T4811">
        <v>0</v>
      </c>
      <c r="U4811">
        <v>0</v>
      </c>
      <c r="V4811">
        <v>0</v>
      </c>
      <c r="W4811">
        <v>0</v>
      </c>
      <c r="X4811">
        <v>0</v>
      </c>
      <c r="Y4811">
        <v>0</v>
      </c>
      <c r="Z4811">
        <v>0</v>
      </c>
      <c r="AA4811">
        <v>0</v>
      </c>
      <c r="AB4811">
        <v>8380.64</v>
      </c>
      <c r="AC4811">
        <v>0</v>
      </c>
      <c r="AD4811">
        <v>8380.64</v>
      </c>
      <c r="AE4811">
        <v>143003</v>
      </c>
      <c r="AF4811">
        <v>0</v>
      </c>
      <c r="AG4811">
        <v>60</v>
      </c>
      <c r="AH4811">
        <v>61</v>
      </c>
      <c r="AI4811">
        <v>143003</v>
      </c>
      <c r="AJ4811">
        <v>-1000000</v>
      </c>
    </row>
    <row r="4812" spans="1:36" x14ac:dyDescent="0.25">
      <c r="A4812">
        <v>7</v>
      </c>
      <c r="B4812">
        <v>20</v>
      </c>
      <c r="C4812">
        <v>2</v>
      </c>
      <c r="D4812">
        <v>4</v>
      </c>
      <c r="E4812">
        <v>10.73</v>
      </c>
      <c r="F4812">
        <v>0</v>
      </c>
      <c r="G4812">
        <v>42.330399999999997</v>
      </c>
      <c r="H4812">
        <v>0</v>
      </c>
      <c r="I4812">
        <v>7.2530299999999999</v>
      </c>
      <c r="J4812">
        <v>0</v>
      </c>
      <c r="K4812">
        <v>6.8278600000000003</v>
      </c>
      <c r="L4812">
        <v>8.8180200000000006</v>
      </c>
      <c r="M4812">
        <v>0</v>
      </c>
      <c r="N4812">
        <v>0</v>
      </c>
      <c r="O4812">
        <v>0</v>
      </c>
      <c r="P4812">
        <v>4.8</v>
      </c>
      <c r="Q4812">
        <v>80.759299999999996</v>
      </c>
      <c r="R4812">
        <v>0</v>
      </c>
      <c r="S4812">
        <v>0</v>
      </c>
      <c r="T4812">
        <v>0</v>
      </c>
      <c r="U4812">
        <v>0</v>
      </c>
      <c r="V4812">
        <v>0</v>
      </c>
      <c r="W4812">
        <v>0</v>
      </c>
      <c r="X4812">
        <v>0</v>
      </c>
      <c r="Y4812">
        <v>0</v>
      </c>
      <c r="Z4812">
        <v>0</v>
      </c>
      <c r="AA4812">
        <v>0</v>
      </c>
      <c r="AB4812">
        <v>8380.41</v>
      </c>
      <c r="AC4812">
        <v>0</v>
      </c>
      <c r="AD4812">
        <v>8380.41</v>
      </c>
      <c r="AE4812">
        <v>141833</v>
      </c>
      <c r="AF4812">
        <v>0</v>
      </c>
      <c r="AG4812">
        <v>59</v>
      </c>
      <c r="AH4812">
        <v>61</v>
      </c>
      <c r="AI4812">
        <v>141833</v>
      </c>
      <c r="AJ4812">
        <v>-1000000</v>
      </c>
    </row>
    <row r="4813" spans="1:36" x14ac:dyDescent="0.25">
      <c r="A4813">
        <v>7</v>
      </c>
      <c r="B4813">
        <v>20</v>
      </c>
      <c r="C4813">
        <v>3</v>
      </c>
      <c r="D4813">
        <v>4</v>
      </c>
      <c r="E4813">
        <v>10.73</v>
      </c>
      <c r="F4813">
        <v>0</v>
      </c>
      <c r="G4813">
        <v>42.330399999999997</v>
      </c>
      <c r="H4813">
        <v>0</v>
      </c>
      <c r="I4813">
        <v>6.91737</v>
      </c>
      <c r="J4813">
        <v>0</v>
      </c>
      <c r="K4813">
        <v>6.6129600000000002</v>
      </c>
      <c r="L4813">
        <v>8.8180200000000006</v>
      </c>
      <c r="M4813">
        <v>0</v>
      </c>
      <c r="N4813">
        <v>0</v>
      </c>
      <c r="O4813">
        <v>0</v>
      </c>
      <c r="P4813">
        <v>4.8</v>
      </c>
      <c r="Q4813">
        <v>80.208799999999997</v>
      </c>
      <c r="R4813">
        <v>0</v>
      </c>
      <c r="S4813">
        <v>0</v>
      </c>
      <c r="T4813">
        <v>0</v>
      </c>
      <c r="U4813">
        <v>0</v>
      </c>
      <c r="V4813">
        <v>0</v>
      </c>
      <c r="W4813">
        <v>0</v>
      </c>
      <c r="X4813">
        <v>0</v>
      </c>
      <c r="Y4813">
        <v>0</v>
      </c>
      <c r="Z4813">
        <v>0</v>
      </c>
      <c r="AA4813">
        <v>0</v>
      </c>
      <c r="AB4813">
        <v>8380.2199999999993</v>
      </c>
      <c r="AC4813">
        <v>0</v>
      </c>
      <c r="AD4813">
        <v>8380.2199999999993</v>
      </c>
      <c r="AE4813">
        <v>141069</v>
      </c>
      <c r="AF4813">
        <v>0</v>
      </c>
      <c r="AG4813">
        <v>59</v>
      </c>
      <c r="AH4813">
        <v>60</v>
      </c>
      <c r="AI4813">
        <v>141069</v>
      </c>
      <c r="AJ4813">
        <v>-1000000</v>
      </c>
    </row>
    <row r="4814" spans="1:36" x14ac:dyDescent="0.25">
      <c r="A4814">
        <v>7</v>
      </c>
      <c r="B4814">
        <v>20</v>
      </c>
      <c r="C4814">
        <v>4</v>
      </c>
      <c r="D4814">
        <v>4</v>
      </c>
      <c r="E4814">
        <v>11.8202</v>
      </c>
      <c r="F4814">
        <v>0</v>
      </c>
      <c r="G4814">
        <v>44.824199999999998</v>
      </c>
      <c r="H4814">
        <v>0</v>
      </c>
      <c r="I4814">
        <v>7.3129099999999996</v>
      </c>
      <c r="J4814">
        <v>0</v>
      </c>
      <c r="K4814">
        <v>6.8394899999999996</v>
      </c>
      <c r="L4814">
        <v>8.8180200000000006</v>
      </c>
      <c r="M4814">
        <v>0</v>
      </c>
      <c r="N4814">
        <v>0</v>
      </c>
      <c r="O4814">
        <v>0</v>
      </c>
      <c r="P4814">
        <v>3.2</v>
      </c>
      <c r="Q4814">
        <v>82.814899999999994</v>
      </c>
      <c r="R4814">
        <v>0</v>
      </c>
      <c r="S4814">
        <v>0</v>
      </c>
      <c r="T4814">
        <v>0</v>
      </c>
      <c r="U4814">
        <v>0</v>
      </c>
      <c r="V4814">
        <v>0</v>
      </c>
      <c r="W4814">
        <v>0</v>
      </c>
      <c r="X4814">
        <v>0</v>
      </c>
      <c r="Y4814">
        <v>0</v>
      </c>
      <c r="Z4814">
        <v>0</v>
      </c>
      <c r="AA4814">
        <v>0</v>
      </c>
      <c r="AB4814">
        <v>9292.69</v>
      </c>
      <c r="AC4814">
        <v>0</v>
      </c>
      <c r="AD4814">
        <v>9292.69</v>
      </c>
      <c r="AE4814">
        <v>144001</v>
      </c>
      <c r="AF4814">
        <v>0</v>
      </c>
      <c r="AG4814">
        <v>59</v>
      </c>
      <c r="AH4814">
        <v>60</v>
      </c>
      <c r="AI4814">
        <v>144001</v>
      </c>
      <c r="AJ4814">
        <v>-1000000</v>
      </c>
    </row>
    <row r="4815" spans="1:36" x14ac:dyDescent="0.25">
      <c r="A4815">
        <v>7</v>
      </c>
      <c r="B4815">
        <v>20</v>
      </c>
      <c r="C4815">
        <v>5</v>
      </c>
      <c r="D4815">
        <v>4</v>
      </c>
      <c r="E4815">
        <v>24.2485</v>
      </c>
      <c r="F4815">
        <v>0</v>
      </c>
      <c r="G4815">
        <v>69.978300000000004</v>
      </c>
      <c r="H4815">
        <v>0</v>
      </c>
      <c r="I4815">
        <v>12.6304</v>
      </c>
      <c r="J4815">
        <v>0</v>
      </c>
      <c r="K4815">
        <v>12.7485</v>
      </c>
      <c r="L4815">
        <v>12.8287</v>
      </c>
      <c r="M4815">
        <v>0</v>
      </c>
      <c r="N4815">
        <v>0</v>
      </c>
      <c r="O4815">
        <v>0</v>
      </c>
      <c r="P4815">
        <v>1.6</v>
      </c>
      <c r="Q4815">
        <v>134.03399999999999</v>
      </c>
      <c r="R4815">
        <v>0</v>
      </c>
      <c r="S4815">
        <v>0</v>
      </c>
      <c r="T4815">
        <v>0</v>
      </c>
      <c r="U4815">
        <v>0</v>
      </c>
      <c r="V4815">
        <v>0</v>
      </c>
      <c r="W4815">
        <v>0</v>
      </c>
      <c r="X4815">
        <v>0</v>
      </c>
      <c r="Y4815">
        <v>0</v>
      </c>
      <c r="Z4815">
        <v>0</v>
      </c>
      <c r="AA4815">
        <v>0</v>
      </c>
      <c r="AB4815">
        <v>11324.6</v>
      </c>
      <c r="AC4815">
        <v>0</v>
      </c>
      <c r="AD4815">
        <v>11324.6</v>
      </c>
      <c r="AE4815">
        <v>259989</v>
      </c>
      <c r="AF4815">
        <v>0</v>
      </c>
      <c r="AG4815">
        <v>59</v>
      </c>
      <c r="AH4815">
        <v>60</v>
      </c>
      <c r="AI4815">
        <v>259989</v>
      </c>
      <c r="AJ4815">
        <v>-1000000</v>
      </c>
    </row>
    <row r="4816" spans="1:36" x14ac:dyDescent="0.25">
      <c r="A4816">
        <v>7</v>
      </c>
      <c r="B4816">
        <v>20</v>
      </c>
      <c r="C4816">
        <v>6</v>
      </c>
      <c r="D4816">
        <v>4</v>
      </c>
      <c r="E4816">
        <v>46.197800000000001</v>
      </c>
      <c r="F4816">
        <v>0</v>
      </c>
      <c r="G4816">
        <v>140.608</v>
      </c>
      <c r="H4816">
        <v>0</v>
      </c>
      <c r="I4816">
        <v>45.117699999999999</v>
      </c>
      <c r="J4816">
        <v>0</v>
      </c>
      <c r="K4816">
        <v>25.335000000000001</v>
      </c>
      <c r="L4816">
        <v>21.469100000000001</v>
      </c>
      <c r="M4816">
        <v>0</v>
      </c>
      <c r="N4816">
        <v>0</v>
      </c>
      <c r="O4816">
        <v>0</v>
      </c>
      <c r="P4816">
        <v>0</v>
      </c>
      <c r="Q4816">
        <v>278.72800000000001</v>
      </c>
      <c r="R4816">
        <v>0</v>
      </c>
      <c r="S4816">
        <v>0</v>
      </c>
      <c r="T4816">
        <v>0</v>
      </c>
      <c r="U4816">
        <v>0</v>
      </c>
      <c r="V4816">
        <v>0</v>
      </c>
      <c r="W4816">
        <v>0</v>
      </c>
      <c r="X4816">
        <v>0</v>
      </c>
      <c r="Y4816">
        <v>0</v>
      </c>
      <c r="Z4816">
        <v>0</v>
      </c>
      <c r="AA4816">
        <v>0</v>
      </c>
      <c r="AB4816">
        <v>30465.8</v>
      </c>
      <c r="AC4816">
        <v>0</v>
      </c>
      <c r="AD4816">
        <v>30465.8</v>
      </c>
      <c r="AE4816">
        <v>905181</v>
      </c>
      <c r="AF4816">
        <v>-7446.92</v>
      </c>
      <c r="AG4816">
        <v>59</v>
      </c>
      <c r="AH4816">
        <v>60</v>
      </c>
      <c r="AI4816">
        <v>905181</v>
      </c>
      <c r="AJ4816">
        <v>-1007446.92</v>
      </c>
    </row>
    <row r="4817" spans="1:36" x14ac:dyDescent="0.25">
      <c r="A4817">
        <v>7</v>
      </c>
      <c r="B4817">
        <v>20</v>
      </c>
      <c r="C4817">
        <v>7</v>
      </c>
      <c r="D4817">
        <v>4</v>
      </c>
      <c r="E4817">
        <v>38.997599999999998</v>
      </c>
      <c r="F4817">
        <v>0</v>
      </c>
      <c r="G4817">
        <v>168.22200000000001</v>
      </c>
      <c r="H4817">
        <v>0</v>
      </c>
      <c r="I4817">
        <v>60.3429</v>
      </c>
      <c r="J4817">
        <v>0</v>
      </c>
      <c r="K4817">
        <v>25.335000000000001</v>
      </c>
      <c r="L4817">
        <v>22.010100000000001</v>
      </c>
      <c r="M4817">
        <v>0</v>
      </c>
      <c r="N4817">
        <v>0</v>
      </c>
      <c r="O4817">
        <v>0</v>
      </c>
      <c r="P4817">
        <v>0</v>
      </c>
      <c r="Q4817">
        <v>314.90800000000002</v>
      </c>
      <c r="R4817">
        <v>0</v>
      </c>
      <c r="S4817">
        <v>0</v>
      </c>
      <c r="T4817">
        <v>0</v>
      </c>
      <c r="U4817">
        <v>0</v>
      </c>
      <c r="V4817">
        <v>0</v>
      </c>
      <c r="W4817">
        <v>0</v>
      </c>
      <c r="X4817">
        <v>0</v>
      </c>
      <c r="Y4817">
        <v>0</v>
      </c>
      <c r="Z4817">
        <v>0</v>
      </c>
      <c r="AA4817">
        <v>0</v>
      </c>
      <c r="AB4817">
        <v>33406.9</v>
      </c>
      <c r="AC4817">
        <v>0</v>
      </c>
      <c r="AD4817">
        <v>33406.9</v>
      </c>
      <c r="AE4817" s="1">
        <v>1077340</v>
      </c>
      <c r="AF4817">
        <v>-29421.1</v>
      </c>
      <c r="AG4817">
        <v>62</v>
      </c>
      <c r="AH4817">
        <v>65</v>
      </c>
      <c r="AI4817" s="1">
        <v>1077340</v>
      </c>
      <c r="AJ4817">
        <v>-1029421.1</v>
      </c>
    </row>
    <row r="4818" spans="1:36" x14ac:dyDescent="0.25">
      <c r="A4818">
        <v>7</v>
      </c>
      <c r="B4818">
        <v>20</v>
      </c>
      <c r="C4818">
        <v>8</v>
      </c>
      <c r="D4818">
        <v>4</v>
      </c>
      <c r="E4818">
        <v>39.678199999999997</v>
      </c>
      <c r="F4818">
        <v>0</v>
      </c>
      <c r="G4818">
        <v>173.79499999999999</v>
      </c>
      <c r="H4818">
        <v>0</v>
      </c>
      <c r="I4818">
        <v>66.871399999999994</v>
      </c>
      <c r="J4818">
        <v>0</v>
      </c>
      <c r="K4818">
        <v>25.335000000000001</v>
      </c>
      <c r="L4818">
        <v>22.129000000000001</v>
      </c>
      <c r="M4818">
        <v>0</v>
      </c>
      <c r="N4818">
        <v>0</v>
      </c>
      <c r="O4818">
        <v>0</v>
      </c>
      <c r="P4818">
        <v>0</v>
      </c>
      <c r="Q4818">
        <v>327.80900000000003</v>
      </c>
      <c r="R4818">
        <v>0</v>
      </c>
      <c r="S4818">
        <v>0</v>
      </c>
      <c r="T4818">
        <v>0</v>
      </c>
      <c r="U4818">
        <v>0</v>
      </c>
      <c r="V4818">
        <v>0</v>
      </c>
      <c r="W4818">
        <v>0</v>
      </c>
      <c r="X4818">
        <v>0</v>
      </c>
      <c r="Y4818">
        <v>0</v>
      </c>
      <c r="Z4818">
        <v>0</v>
      </c>
      <c r="AA4818">
        <v>0</v>
      </c>
      <c r="AB4818">
        <v>42261.5</v>
      </c>
      <c r="AC4818">
        <v>0</v>
      </c>
      <c r="AD4818">
        <v>42261.5</v>
      </c>
      <c r="AE4818" s="1">
        <v>1148630</v>
      </c>
      <c r="AF4818">
        <v>-27358.3</v>
      </c>
      <c r="AG4818">
        <v>64</v>
      </c>
      <c r="AH4818">
        <v>70</v>
      </c>
      <c r="AI4818" s="1">
        <v>1148630</v>
      </c>
      <c r="AJ4818">
        <v>-1027358.3</v>
      </c>
    </row>
    <row r="4819" spans="1:36" x14ac:dyDescent="0.25">
      <c r="A4819">
        <v>7</v>
      </c>
      <c r="B4819">
        <v>20</v>
      </c>
      <c r="C4819">
        <v>9</v>
      </c>
      <c r="D4819">
        <v>4</v>
      </c>
      <c r="E4819">
        <v>40.6158</v>
      </c>
      <c r="F4819">
        <v>0</v>
      </c>
      <c r="G4819">
        <v>172.18600000000001</v>
      </c>
      <c r="H4819">
        <v>0</v>
      </c>
      <c r="I4819">
        <v>74.636300000000006</v>
      </c>
      <c r="J4819">
        <v>0</v>
      </c>
      <c r="K4819">
        <v>25.335000000000001</v>
      </c>
      <c r="L4819">
        <v>22.096699999999998</v>
      </c>
      <c r="M4819">
        <v>0</v>
      </c>
      <c r="N4819">
        <v>0</v>
      </c>
      <c r="O4819">
        <v>0</v>
      </c>
      <c r="P4819">
        <v>0</v>
      </c>
      <c r="Q4819">
        <v>334.87</v>
      </c>
      <c r="R4819">
        <v>0</v>
      </c>
      <c r="S4819">
        <v>0</v>
      </c>
      <c r="T4819">
        <v>0</v>
      </c>
      <c r="U4819">
        <v>0</v>
      </c>
      <c r="V4819">
        <v>0</v>
      </c>
      <c r="W4819">
        <v>0</v>
      </c>
      <c r="X4819">
        <v>0</v>
      </c>
      <c r="Y4819">
        <v>0</v>
      </c>
      <c r="Z4819">
        <v>0</v>
      </c>
      <c r="AA4819">
        <v>0</v>
      </c>
      <c r="AB4819">
        <v>65822.8</v>
      </c>
      <c r="AC4819">
        <v>0</v>
      </c>
      <c r="AD4819">
        <v>65822.8</v>
      </c>
      <c r="AE4819" s="1">
        <v>1234880</v>
      </c>
      <c r="AF4819">
        <v>-25829.200000000001</v>
      </c>
      <c r="AG4819">
        <v>65</v>
      </c>
      <c r="AH4819">
        <v>75</v>
      </c>
      <c r="AI4819" s="1">
        <v>1234880</v>
      </c>
      <c r="AJ4819">
        <v>-1025829.2</v>
      </c>
    </row>
    <row r="4820" spans="1:36" x14ac:dyDescent="0.25">
      <c r="A4820">
        <v>7</v>
      </c>
      <c r="B4820">
        <v>20</v>
      </c>
      <c r="C4820">
        <v>10</v>
      </c>
      <c r="D4820">
        <v>4</v>
      </c>
      <c r="E4820">
        <v>41.151699999999998</v>
      </c>
      <c r="F4820">
        <v>0</v>
      </c>
      <c r="G4820">
        <v>163.102</v>
      </c>
      <c r="H4820">
        <v>0</v>
      </c>
      <c r="I4820">
        <v>75.983900000000006</v>
      </c>
      <c r="J4820">
        <v>0</v>
      </c>
      <c r="K4820">
        <v>25.335000000000001</v>
      </c>
      <c r="L4820">
        <v>22.377400000000002</v>
      </c>
      <c r="M4820">
        <v>0</v>
      </c>
      <c r="N4820">
        <v>0</v>
      </c>
      <c r="O4820">
        <v>0</v>
      </c>
      <c r="P4820">
        <v>0</v>
      </c>
      <c r="Q4820">
        <v>327.95</v>
      </c>
      <c r="R4820">
        <v>0</v>
      </c>
      <c r="S4820">
        <v>0</v>
      </c>
      <c r="T4820">
        <v>0</v>
      </c>
      <c r="U4820">
        <v>0</v>
      </c>
      <c r="V4820">
        <v>0</v>
      </c>
      <c r="W4820">
        <v>0</v>
      </c>
      <c r="X4820">
        <v>0</v>
      </c>
      <c r="Y4820">
        <v>0</v>
      </c>
      <c r="Z4820">
        <v>0</v>
      </c>
      <c r="AA4820">
        <v>0</v>
      </c>
      <c r="AB4820">
        <v>67297.2</v>
      </c>
      <c r="AC4820">
        <v>0</v>
      </c>
      <c r="AD4820">
        <v>67297.2</v>
      </c>
      <c r="AE4820" s="1">
        <v>1282440</v>
      </c>
      <c r="AF4820">
        <v>-21729.200000000001</v>
      </c>
      <c r="AG4820">
        <v>66</v>
      </c>
      <c r="AH4820">
        <v>77</v>
      </c>
      <c r="AI4820" s="1">
        <v>1282440</v>
      </c>
      <c r="AJ4820">
        <v>-1021729.2</v>
      </c>
    </row>
    <row r="4821" spans="1:36" x14ac:dyDescent="0.25">
      <c r="A4821">
        <v>7</v>
      </c>
      <c r="B4821">
        <v>20</v>
      </c>
      <c r="C4821">
        <v>11</v>
      </c>
      <c r="D4821">
        <v>4</v>
      </c>
      <c r="E4821">
        <v>40.705500000000001</v>
      </c>
      <c r="F4821">
        <v>0</v>
      </c>
      <c r="G4821">
        <v>149.69200000000001</v>
      </c>
      <c r="H4821">
        <v>0</v>
      </c>
      <c r="I4821">
        <v>72.341899999999995</v>
      </c>
      <c r="J4821">
        <v>0</v>
      </c>
      <c r="K4821">
        <v>25.335000000000001</v>
      </c>
      <c r="L4821">
        <v>22.735199999999999</v>
      </c>
      <c r="M4821">
        <v>0</v>
      </c>
      <c r="N4821">
        <v>0</v>
      </c>
      <c r="O4821">
        <v>0</v>
      </c>
      <c r="P4821">
        <v>0</v>
      </c>
      <c r="Q4821">
        <v>310.81</v>
      </c>
      <c r="R4821">
        <v>0</v>
      </c>
      <c r="S4821">
        <v>0</v>
      </c>
      <c r="T4821">
        <v>0</v>
      </c>
      <c r="U4821">
        <v>0</v>
      </c>
      <c r="V4821">
        <v>0</v>
      </c>
      <c r="W4821">
        <v>0</v>
      </c>
      <c r="X4821">
        <v>0</v>
      </c>
      <c r="Y4821">
        <v>0</v>
      </c>
      <c r="Z4821">
        <v>0</v>
      </c>
      <c r="AA4821">
        <v>0</v>
      </c>
      <c r="AB4821">
        <v>67299.600000000006</v>
      </c>
      <c r="AC4821">
        <v>0</v>
      </c>
      <c r="AD4821">
        <v>67299.600000000006</v>
      </c>
      <c r="AE4821" s="1">
        <v>1215990</v>
      </c>
      <c r="AF4821">
        <v>-17006.8</v>
      </c>
      <c r="AG4821">
        <v>67</v>
      </c>
      <c r="AH4821">
        <v>78</v>
      </c>
      <c r="AI4821" s="1">
        <v>1215990</v>
      </c>
      <c r="AJ4821">
        <v>-1017006.8</v>
      </c>
    </row>
    <row r="4822" spans="1:36" x14ac:dyDescent="0.25">
      <c r="A4822">
        <v>7</v>
      </c>
      <c r="B4822">
        <v>20</v>
      </c>
      <c r="C4822">
        <v>12</v>
      </c>
      <c r="D4822">
        <v>4</v>
      </c>
      <c r="E4822">
        <v>39.755400000000002</v>
      </c>
      <c r="F4822">
        <v>0</v>
      </c>
      <c r="G4822">
        <v>150.20699999999999</v>
      </c>
      <c r="H4822">
        <v>0</v>
      </c>
      <c r="I4822">
        <v>77.031499999999994</v>
      </c>
      <c r="J4822">
        <v>0</v>
      </c>
      <c r="K4822">
        <v>25.335000000000001</v>
      </c>
      <c r="L4822">
        <v>23.105</v>
      </c>
      <c r="M4822">
        <v>0</v>
      </c>
      <c r="N4822">
        <v>0</v>
      </c>
      <c r="O4822">
        <v>0</v>
      </c>
      <c r="P4822">
        <v>0</v>
      </c>
      <c r="Q4822">
        <v>315.43400000000003</v>
      </c>
      <c r="R4822">
        <v>0</v>
      </c>
      <c r="S4822">
        <v>0</v>
      </c>
      <c r="T4822">
        <v>0</v>
      </c>
      <c r="U4822">
        <v>0</v>
      </c>
      <c r="V4822">
        <v>0</v>
      </c>
      <c r="W4822">
        <v>0</v>
      </c>
      <c r="X4822">
        <v>0</v>
      </c>
      <c r="Y4822">
        <v>0</v>
      </c>
      <c r="Z4822">
        <v>0</v>
      </c>
      <c r="AA4822">
        <v>0</v>
      </c>
      <c r="AB4822">
        <v>67300</v>
      </c>
      <c r="AC4822">
        <v>0</v>
      </c>
      <c r="AD4822">
        <v>67300</v>
      </c>
      <c r="AE4822" s="1">
        <v>1284510</v>
      </c>
      <c r="AF4822">
        <v>-15546.5</v>
      </c>
      <c r="AG4822">
        <v>68</v>
      </c>
      <c r="AH4822">
        <v>80</v>
      </c>
      <c r="AI4822" s="1">
        <v>1284510</v>
      </c>
      <c r="AJ4822">
        <v>-1015546.5</v>
      </c>
    </row>
    <row r="4823" spans="1:36" x14ac:dyDescent="0.25">
      <c r="A4823">
        <v>7</v>
      </c>
      <c r="B4823">
        <v>20</v>
      </c>
      <c r="C4823">
        <v>13</v>
      </c>
      <c r="D4823">
        <v>4</v>
      </c>
      <c r="E4823">
        <v>41.252000000000002</v>
      </c>
      <c r="F4823">
        <v>0</v>
      </c>
      <c r="G4823">
        <v>165.69800000000001</v>
      </c>
      <c r="H4823">
        <v>0</v>
      </c>
      <c r="I4823">
        <v>84.200500000000005</v>
      </c>
      <c r="J4823">
        <v>0</v>
      </c>
      <c r="K4823">
        <v>25.335000000000001</v>
      </c>
      <c r="L4823">
        <v>23.776199999999999</v>
      </c>
      <c r="M4823">
        <v>0</v>
      </c>
      <c r="N4823">
        <v>0</v>
      </c>
      <c r="O4823">
        <v>0</v>
      </c>
      <c r="P4823">
        <v>0</v>
      </c>
      <c r="Q4823">
        <v>340.262</v>
      </c>
      <c r="R4823">
        <v>0</v>
      </c>
      <c r="S4823">
        <v>0</v>
      </c>
      <c r="T4823">
        <v>0</v>
      </c>
      <c r="U4823">
        <v>0</v>
      </c>
      <c r="V4823">
        <v>0</v>
      </c>
      <c r="W4823">
        <v>0</v>
      </c>
      <c r="X4823">
        <v>0</v>
      </c>
      <c r="Y4823">
        <v>0</v>
      </c>
      <c r="Z4823">
        <v>0</v>
      </c>
      <c r="AA4823">
        <v>0</v>
      </c>
      <c r="AB4823">
        <v>67300.399999999994</v>
      </c>
      <c r="AC4823">
        <v>0</v>
      </c>
      <c r="AD4823">
        <v>67300.399999999994</v>
      </c>
      <c r="AE4823" s="1">
        <v>1397380</v>
      </c>
      <c r="AF4823">
        <v>-19179.7</v>
      </c>
      <c r="AG4823">
        <v>68</v>
      </c>
      <c r="AH4823">
        <v>80</v>
      </c>
      <c r="AI4823" s="1">
        <v>1397380</v>
      </c>
      <c r="AJ4823">
        <v>-1019179.7</v>
      </c>
    </row>
    <row r="4824" spans="1:36" x14ac:dyDescent="0.25">
      <c r="A4824">
        <v>7</v>
      </c>
      <c r="B4824">
        <v>20</v>
      </c>
      <c r="C4824">
        <v>14</v>
      </c>
      <c r="D4824">
        <v>4</v>
      </c>
      <c r="E4824">
        <v>40.630699999999997</v>
      </c>
      <c r="F4824">
        <v>0</v>
      </c>
      <c r="G4824">
        <v>172.702</v>
      </c>
      <c r="H4824">
        <v>0</v>
      </c>
      <c r="I4824">
        <v>86.959299999999999</v>
      </c>
      <c r="J4824">
        <v>0</v>
      </c>
      <c r="K4824">
        <v>25.335000000000001</v>
      </c>
      <c r="L4824">
        <v>23.418600000000001</v>
      </c>
      <c r="M4824">
        <v>0</v>
      </c>
      <c r="N4824">
        <v>0</v>
      </c>
      <c r="O4824">
        <v>0</v>
      </c>
      <c r="P4824">
        <v>0</v>
      </c>
      <c r="Q4824">
        <v>349.04500000000002</v>
      </c>
      <c r="R4824">
        <v>0</v>
      </c>
      <c r="S4824">
        <v>0</v>
      </c>
      <c r="T4824">
        <v>0</v>
      </c>
      <c r="U4824">
        <v>0</v>
      </c>
      <c r="V4824">
        <v>0</v>
      </c>
      <c r="W4824">
        <v>0</v>
      </c>
      <c r="X4824">
        <v>0</v>
      </c>
      <c r="Y4824">
        <v>0</v>
      </c>
      <c r="Z4824">
        <v>0</v>
      </c>
      <c r="AA4824">
        <v>0</v>
      </c>
      <c r="AB4824">
        <v>65828</v>
      </c>
      <c r="AC4824">
        <v>0</v>
      </c>
      <c r="AD4824">
        <v>65828</v>
      </c>
      <c r="AE4824" s="1">
        <v>1437660</v>
      </c>
      <c r="AF4824">
        <v>-23408.9</v>
      </c>
      <c r="AG4824">
        <v>68</v>
      </c>
      <c r="AH4824">
        <v>81</v>
      </c>
      <c r="AI4824" s="1">
        <v>1437660</v>
      </c>
      <c r="AJ4824">
        <v>-1023408.9</v>
      </c>
    </row>
    <row r="4825" spans="1:36" x14ac:dyDescent="0.25">
      <c r="A4825">
        <v>7</v>
      </c>
      <c r="B4825">
        <v>20</v>
      </c>
      <c r="C4825">
        <v>15</v>
      </c>
      <c r="D4825">
        <v>4</v>
      </c>
      <c r="E4825">
        <v>40.506</v>
      </c>
      <c r="F4825">
        <v>0</v>
      </c>
      <c r="G4825">
        <v>173.98599999999999</v>
      </c>
      <c r="H4825">
        <v>0</v>
      </c>
      <c r="I4825">
        <v>89.186099999999996</v>
      </c>
      <c r="J4825">
        <v>0</v>
      </c>
      <c r="K4825">
        <v>25.335000000000001</v>
      </c>
      <c r="L4825">
        <v>23.532499999999999</v>
      </c>
      <c r="M4825">
        <v>0</v>
      </c>
      <c r="N4825">
        <v>0</v>
      </c>
      <c r="O4825">
        <v>0</v>
      </c>
      <c r="P4825">
        <v>0</v>
      </c>
      <c r="Q4825">
        <v>352.54500000000002</v>
      </c>
      <c r="R4825">
        <v>0</v>
      </c>
      <c r="S4825">
        <v>0</v>
      </c>
      <c r="T4825">
        <v>0</v>
      </c>
      <c r="U4825">
        <v>0</v>
      </c>
      <c r="V4825">
        <v>0</v>
      </c>
      <c r="W4825">
        <v>0</v>
      </c>
      <c r="X4825">
        <v>0</v>
      </c>
      <c r="Y4825">
        <v>0</v>
      </c>
      <c r="Z4825">
        <v>0</v>
      </c>
      <c r="AA4825">
        <v>0</v>
      </c>
      <c r="AB4825">
        <v>59938</v>
      </c>
      <c r="AC4825">
        <v>0</v>
      </c>
      <c r="AD4825">
        <v>59938</v>
      </c>
      <c r="AE4825" s="1">
        <v>1477020</v>
      </c>
      <c r="AF4825">
        <v>-24942.9</v>
      </c>
      <c r="AG4825">
        <v>68</v>
      </c>
      <c r="AH4825">
        <v>81</v>
      </c>
      <c r="AI4825" s="1">
        <v>1477020</v>
      </c>
      <c r="AJ4825">
        <v>-1024942.9</v>
      </c>
    </row>
    <row r="4826" spans="1:36" x14ac:dyDescent="0.25">
      <c r="A4826">
        <v>7</v>
      </c>
      <c r="B4826">
        <v>20</v>
      </c>
      <c r="C4826">
        <v>16</v>
      </c>
      <c r="D4826">
        <v>4</v>
      </c>
      <c r="E4826">
        <v>40.277799999999999</v>
      </c>
      <c r="F4826">
        <v>0</v>
      </c>
      <c r="G4826">
        <v>169.78200000000001</v>
      </c>
      <c r="H4826">
        <v>0</v>
      </c>
      <c r="I4826">
        <v>89.425799999999995</v>
      </c>
      <c r="J4826">
        <v>0</v>
      </c>
      <c r="K4826">
        <v>25.335000000000001</v>
      </c>
      <c r="L4826">
        <v>23.6419</v>
      </c>
      <c r="M4826">
        <v>0</v>
      </c>
      <c r="N4826">
        <v>0</v>
      </c>
      <c r="O4826">
        <v>0</v>
      </c>
      <c r="P4826">
        <v>0</v>
      </c>
      <c r="Q4826">
        <v>348.46199999999999</v>
      </c>
      <c r="R4826">
        <v>0</v>
      </c>
      <c r="S4826">
        <v>0</v>
      </c>
      <c r="T4826">
        <v>0</v>
      </c>
      <c r="U4826">
        <v>0</v>
      </c>
      <c r="V4826">
        <v>0</v>
      </c>
      <c r="W4826">
        <v>0</v>
      </c>
      <c r="X4826">
        <v>0</v>
      </c>
      <c r="Y4826">
        <v>0</v>
      </c>
      <c r="Z4826">
        <v>0</v>
      </c>
      <c r="AA4826">
        <v>0</v>
      </c>
      <c r="AB4826">
        <v>49630.9</v>
      </c>
      <c r="AC4826">
        <v>0</v>
      </c>
      <c r="AD4826">
        <v>49630.9</v>
      </c>
      <c r="AE4826" s="1">
        <v>1511460</v>
      </c>
      <c r="AF4826">
        <v>-24648.400000000001</v>
      </c>
      <c r="AG4826">
        <v>69</v>
      </c>
      <c r="AH4826">
        <v>81</v>
      </c>
      <c r="AI4826" s="1">
        <v>1511460</v>
      </c>
      <c r="AJ4826">
        <v>-1024648.4</v>
      </c>
    </row>
    <row r="4827" spans="1:36" x14ac:dyDescent="0.25">
      <c r="A4827">
        <v>7</v>
      </c>
      <c r="B4827">
        <v>20</v>
      </c>
      <c r="C4827">
        <v>17</v>
      </c>
      <c r="D4827">
        <v>4</v>
      </c>
      <c r="E4827">
        <v>35.49</v>
      </c>
      <c r="F4827">
        <v>0</v>
      </c>
      <c r="G4827">
        <v>152.49700000000001</v>
      </c>
      <c r="H4827">
        <v>0</v>
      </c>
      <c r="I4827">
        <v>81.573999999999998</v>
      </c>
      <c r="J4827">
        <v>0</v>
      </c>
      <c r="K4827">
        <v>25.335000000000001</v>
      </c>
      <c r="L4827">
        <v>23.630299999999998</v>
      </c>
      <c r="M4827">
        <v>0</v>
      </c>
      <c r="N4827">
        <v>0</v>
      </c>
      <c r="O4827">
        <v>0</v>
      </c>
      <c r="P4827">
        <v>0</v>
      </c>
      <c r="Q4827">
        <v>318.52699999999999</v>
      </c>
      <c r="R4827">
        <v>0</v>
      </c>
      <c r="S4827">
        <v>0</v>
      </c>
      <c r="T4827">
        <v>0</v>
      </c>
      <c r="U4827">
        <v>0</v>
      </c>
      <c r="V4827">
        <v>0</v>
      </c>
      <c r="W4827">
        <v>0</v>
      </c>
      <c r="X4827">
        <v>0</v>
      </c>
      <c r="Y4827">
        <v>0</v>
      </c>
      <c r="Z4827">
        <v>0</v>
      </c>
      <c r="AA4827">
        <v>0</v>
      </c>
      <c r="AB4827">
        <v>37851.300000000003</v>
      </c>
      <c r="AC4827">
        <v>0</v>
      </c>
      <c r="AD4827">
        <v>37851.300000000003</v>
      </c>
      <c r="AE4827" s="1">
        <v>1402840</v>
      </c>
      <c r="AF4827">
        <v>-19731.599999999999</v>
      </c>
      <c r="AG4827">
        <v>69</v>
      </c>
      <c r="AH4827">
        <v>80</v>
      </c>
      <c r="AI4827" s="1">
        <v>1402840</v>
      </c>
      <c r="AJ4827">
        <v>-1019731.6</v>
      </c>
    </row>
    <row r="4828" spans="1:36" x14ac:dyDescent="0.25">
      <c r="A4828">
        <v>7</v>
      </c>
      <c r="B4828">
        <v>20</v>
      </c>
      <c r="C4828">
        <v>18</v>
      </c>
      <c r="D4828">
        <v>4</v>
      </c>
      <c r="E4828">
        <v>24.7072</v>
      </c>
      <c r="F4828">
        <v>0</v>
      </c>
      <c r="G4828">
        <v>93.420299999999997</v>
      </c>
      <c r="H4828">
        <v>0</v>
      </c>
      <c r="I4828">
        <v>60.050699999999999</v>
      </c>
      <c r="J4828">
        <v>0</v>
      </c>
      <c r="K4828">
        <v>25.335000000000001</v>
      </c>
      <c r="L4828">
        <v>21.938800000000001</v>
      </c>
      <c r="M4828">
        <v>0</v>
      </c>
      <c r="N4828">
        <v>0</v>
      </c>
      <c r="O4828">
        <v>0</v>
      </c>
      <c r="P4828">
        <v>0</v>
      </c>
      <c r="Q4828">
        <v>225.452</v>
      </c>
      <c r="R4828">
        <v>0</v>
      </c>
      <c r="S4828">
        <v>0</v>
      </c>
      <c r="T4828">
        <v>0</v>
      </c>
      <c r="U4828">
        <v>0</v>
      </c>
      <c r="V4828">
        <v>0</v>
      </c>
      <c r="W4828">
        <v>0</v>
      </c>
      <c r="X4828">
        <v>0</v>
      </c>
      <c r="Y4828">
        <v>0</v>
      </c>
      <c r="Z4828">
        <v>0</v>
      </c>
      <c r="AA4828">
        <v>0</v>
      </c>
      <c r="AB4828">
        <v>23127</v>
      </c>
      <c r="AC4828">
        <v>0</v>
      </c>
      <c r="AD4828">
        <v>23127</v>
      </c>
      <c r="AE4828" s="1">
        <v>1045910</v>
      </c>
      <c r="AF4828">
        <v>-19444.599999999999</v>
      </c>
      <c r="AG4828">
        <v>70</v>
      </c>
      <c r="AH4828">
        <v>80</v>
      </c>
      <c r="AI4828" s="1">
        <v>1045910</v>
      </c>
      <c r="AJ4828">
        <v>-1019444.6</v>
      </c>
    </row>
    <row r="4829" spans="1:36" x14ac:dyDescent="0.25">
      <c r="A4829">
        <v>7</v>
      </c>
      <c r="B4829">
        <v>20</v>
      </c>
      <c r="C4829">
        <v>19</v>
      </c>
      <c r="D4829">
        <v>4</v>
      </c>
      <c r="E4829">
        <v>18.6373</v>
      </c>
      <c r="F4829">
        <v>0</v>
      </c>
      <c r="G4829">
        <v>62.790599999999998</v>
      </c>
      <c r="H4829">
        <v>0</v>
      </c>
      <c r="I4829">
        <v>12.1248</v>
      </c>
      <c r="J4829">
        <v>0</v>
      </c>
      <c r="K4829">
        <v>12.731199999999999</v>
      </c>
      <c r="L4829">
        <v>8.8180200000000006</v>
      </c>
      <c r="M4829">
        <v>0</v>
      </c>
      <c r="N4829">
        <v>0</v>
      </c>
      <c r="O4829">
        <v>0</v>
      </c>
      <c r="P4829">
        <v>1.2</v>
      </c>
      <c r="Q4829">
        <v>116.30200000000001</v>
      </c>
      <c r="R4829">
        <v>0</v>
      </c>
      <c r="S4829">
        <v>0</v>
      </c>
      <c r="T4829">
        <v>0</v>
      </c>
      <c r="U4829">
        <v>0</v>
      </c>
      <c r="V4829">
        <v>0</v>
      </c>
      <c r="W4829">
        <v>0</v>
      </c>
      <c r="X4829">
        <v>0</v>
      </c>
      <c r="Y4829">
        <v>0</v>
      </c>
      <c r="Z4829">
        <v>0</v>
      </c>
      <c r="AA4829">
        <v>0</v>
      </c>
      <c r="AB4829">
        <v>16501</v>
      </c>
      <c r="AC4829">
        <v>0</v>
      </c>
      <c r="AD4829">
        <v>16501</v>
      </c>
      <c r="AE4829">
        <v>195940</v>
      </c>
      <c r="AF4829">
        <v>0</v>
      </c>
      <c r="AG4829">
        <v>69</v>
      </c>
      <c r="AH4829">
        <v>78</v>
      </c>
      <c r="AI4829">
        <v>195940</v>
      </c>
      <c r="AJ4829">
        <v>-1000000</v>
      </c>
    </row>
    <row r="4830" spans="1:36" x14ac:dyDescent="0.25">
      <c r="A4830">
        <v>7</v>
      </c>
      <c r="B4830">
        <v>20</v>
      </c>
      <c r="C4830">
        <v>20</v>
      </c>
      <c r="D4830">
        <v>4</v>
      </c>
      <c r="E4830">
        <v>17.857800000000001</v>
      </c>
      <c r="F4830">
        <v>0</v>
      </c>
      <c r="G4830">
        <v>54.641800000000003</v>
      </c>
      <c r="H4830">
        <v>0</v>
      </c>
      <c r="I4830">
        <v>10.2403</v>
      </c>
      <c r="J4830">
        <v>0</v>
      </c>
      <c r="K4830">
        <v>9.8617399999999993</v>
      </c>
      <c r="L4830">
        <v>8.8180200000000006</v>
      </c>
      <c r="M4830">
        <v>0</v>
      </c>
      <c r="N4830">
        <v>0</v>
      </c>
      <c r="O4830">
        <v>0</v>
      </c>
      <c r="P4830">
        <v>4</v>
      </c>
      <c r="Q4830">
        <v>105.42</v>
      </c>
      <c r="R4830">
        <v>0</v>
      </c>
      <c r="S4830">
        <v>0</v>
      </c>
      <c r="T4830">
        <v>0</v>
      </c>
      <c r="U4830">
        <v>0</v>
      </c>
      <c r="V4830">
        <v>0</v>
      </c>
      <c r="W4830">
        <v>0</v>
      </c>
      <c r="X4830">
        <v>0</v>
      </c>
      <c r="Y4830">
        <v>0</v>
      </c>
      <c r="Z4830">
        <v>0</v>
      </c>
      <c r="AA4830">
        <v>0</v>
      </c>
      <c r="AB4830">
        <v>15765.5</v>
      </c>
      <c r="AC4830">
        <v>0</v>
      </c>
      <c r="AD4830">
        <v>15765.5</v>
      </c>
      <c r="AE4830">
        <v>175375</v>
      </c>
      <c r="AF4830">
        <v>0</v>
      </c>
      <c r="AG4830">
        <v>68</v>
      </c>
      <c r="AH4830">
        <v>77</v>
      </c>
      <c r="AI4830">
        <v>175375</v>
      </c>
      <c r="AJ4830">
        <v>-1000000</v>
      </c>
    </row>
    <row r="4831" spans="1:36" x14ac:dyDescent="0.25">
      <c r="A4831">
        <v>7</v>
      </c>
      <c r="B4831">
        <v>20</v>
      </c>
      <c r="C4831">
        <v>21</v>
      </c>
      <c r="D4831">
        <v>4</v>
      </c>
      <c r="E4831">
        <v>13.824999999999999</v>
      </c>
      <c r="F4831">
        <v>0</v>
      </c>
      <c r="G4831">
        <v>48.895299999999999</v>
      </c>
      <c r="H4831">
        <v>0</v>
      </c>
      <c r="I4831">
        <v>9.3905600000000007</v>
      </c>
      <c r="J4831">
        <v>0</v>
      </c>
      <c r="K4831">
        <v>8.9283699999999993</v>
      </c>
      <c r="L4831">
        <v>8.8180200000000006</v>
      </c>
      <c r="M4831">
        <v>0</v>
      </c>
      <c r="N4831">
        <v>0</v>
      </c>
      <c r="O4831">
        <v>0</v>
      </c>
      <c r="P4831">
        <v>7.2</v>
      </c>
      <c r="Q4831">
        <v>97.057199999999995</v>
      </c>
      <c r="R4831">
        <v>0</v>
      </c>
      <c r="S4831">
        <v>0</v>
      </c>
      <c r="T4831">
        <v>0</v>
      </c>
      <c r="U4831">
        <v>0</v>
      </c>
      <c r="V4831">
        <v>0</v>
      </c>
      <c r="W4831">
        <v>0</v>
      </c>
      <c r="X4831">
        <v>0</v>
      </c>
      <c r="Y4831">
        <v>0</v>
      </c>
      <c r="Z4831">
        <v>0</v>
      </c>
      <c r="AA4831">
        <v>0</v>
      </c>
      <c r="AB4831">
        <v>9861.8700000000008</v>
      </c>
      <c r="AC4831">
        <v>0</v>
      </c>
      <c r="AD4831">
        <v>9861.8700000000008</v>
      </c>
      <c r="AE4831">
        <v>161947</v>
      </c>
      <c r="AF4831">
        <v>0</v>
      </c>
      <c r="AG4831">
        <v>67</v>
      </c>
      <c r="AH4831">
        <v>75</v>
      </c>
      <c r="AI4831">
        <v>161947</v>
      </c>
      <c r="AJ4831">
        <v>-1000000</v>
      </c>
    </row>
    <row r="4832" spans="1:36" x14ac:dyDescent="0.25">
      <c r="A4832">
        <v>7</v>
      </c>
      <c r="B4832">
        <v>20</v>
      </c>
      <c r="C4832">
        <v>22</v>
      </c>
      <c r="D4832">
        <v>4</v>
      </c>
      <c r="E4832">
        <v>11.196300000000001</v>
      </c>
      <c r="F4832">
        <v>0</v>
      </c>
      <c r="G4832">
        <v>44.334200000000003</v>
      </c>
      <c r="H4832">
        <v>0</v>
      </c>
      <c r="I4832">
        <v>8.1634200000000003</v>
      </c>
      <c r="J4832">
        <v>0</v>
      </c>
      <c r="K4832">
        <v>6.0709299999999997</v>
      </c>
      <c r="L4832">
        <v>8.8180200000000006</v>
      </c>
      <c r="M4832">
        <v>0</v>
      </c>
      <c r="N4832">
        <v>0</v>
      </c>
      <c r="O4832">
        <v>0</v>
      </c>
      <c r="P4832">
        <v>6.4</v>
      </c>
      <c r="Q4832">
        <v>84.982900000000001</v>
      </c>
      <c r="R4832">
        <v>0</v>
      </c>
      <c r="S4832">
        <v>0</v>
      </c>
      <c r="T4832">
        <v>0</v>
      </c>
      <c r="U4832">
        <v>0</v>
      </c>
      <c r="V4832">
        <v>0</v>
      </c>
      <c r="W4832">
        <v>0</v>
      </c>
      <c r="X4832">
        <v>0</v>
      </c>
      <c r="Y4832">
        <v>0</v>
      </c>
      <c r="Z4832">
        <v>0</v>
      </c>
      <c r="AA4832">
        <v>0</v>
      </c>
      <c r="AB4832">
        <v>9622.98</v>
      </c>
      <c r="AC4832">
        <v>0</v>
      </c>
      <c r="AD4832">
        <v>9622.98</v>
      </c>
      <c r="AE4832">
        <v>150899</v>
      </c>
      <c r="AF4832">
        <v>0</v>
      </c>
      <c r="AG4832">
        <v>67</v>
      </c>
      <c r="AH4832">
        <v>75</v>
      </c>
      <c r="AI4832">
        <v>150899</v>
      </c>
      <c r="AJ4832">
        <v>-1000000</v>
      </c>
    </row>
    <row r="4833" spans="1:36" x14ac:dyDescent="0.25">
      <c r="A4833">
        <v>7</v>
      </c>
      <c r="B4833">
        <v>20</v>
      </c>
      <c r="C4833">
        <v>23</v>
      </c>
      <c r="D4833">
        <v>4</v>
      </c>
      <c r="E4833">
        <v>10.317600000000001</v>
      </c>
      <c r="F4833">
        <v>0</v>
      </c>
      <c r="G4833">
        <v>42.540300000000002</v>
      </c>
      <c r="H4833">
        <v>0</v>
      </c>
      <c r="I4833">
        <v>7.5858100000000004</v>
      </c>
      <c r="J4833">
        <v>0</v>
      </c>
      <c r="K4833">
        <v>5.9327500000000004</v>
      </c>
      <c r="L4833">
        <v>8.8180200000000006</v>
      </c>
      <c r="M4833">
        <v>0</v>
      </c>
      <c r="N4833">
        <v>0</v>
      </c>
      <c r="O4833">
        <v>0</v>
      </c>
      <c r="P4833">
        <v>5.6</v>
      </c>
      <c r="Q4833">
        <v>80.794499999999999</v>
      </c>
      <c r="R4833">
        <v>0</v>
      </c>
      <c r="S4833">
        <v>0</v>
      </c>
      <c r="T4833">
        <v>0</v>
      </c>
      <c r="U4833">
        <v>0</v>
      </c>
      <c r="V4833">
        <v>0</v>
      </c>
      <c r="W4833">
        <v>0</v>
      </c>
      <c r="X4833">
        <v>0</v>
      </c>
      <c r="Y4833">
        <v>0</v>
      </c>
      <c r="Z4833">
        <v>0</v>
      </c>
      <c r="AA4833">
        <v>0</v>
      </c>
      <c r="AB4833">
        <v>8383.31</v>
      </c>
      <c r="AC4833">
        <v>0</v>
      </c>
      <c r="AD4833">
        <v>8383.31</v>
      </c>
      <c r="AE4833">
        <v>145949</v>
      </c>
      <c r="AF4833">
        <v>0</v>
      </c>
      <c r="AG4833">
        <v>67</v>
      </c>
      <c r="AH4833">
        <v>74</v>
      </c>
      <c r="AI4833">
        <v>145949</v>
      </c>
      <c r="AJ4833">
        <v>-1000000</v>
      </c>
    </row>
    <row r="4834" spans="1:36" x14ac:dyDescent="0.25">
      <c r="A4834">
        <v>7</v>
      </c>
      <c r="B4834">
        <v>20</v>
      </c>
      <c r="C4834">
        <v>24</v>
      </c>
      <c r="D4834">
        <v>4</v>
      </c>
      <c r="E4834">
        <v>10.8489</v>
      </c>
      <c r="F4834">
        <v>0</v>
      </c>
      <c r="G4834">
        <v>42.330399999999997</v>
      </c>
      <c r="H4834">
        <v>0</v>
      </c>
      <c r="I4834">
        <v>7.7800500000000001</v>
      </c>
      <c r="J4834">
        <v>0</v>
      </c>
      <c r="K4834">
        <v>5.9745900000000001</v>
      </c>
      <c r="L4834">
        <v>8.8180200000000006</v>
      </c>
      <c r="M4834">
        <v>0</v>
      </c>
      <c r="N4834">
        <v>0</v>
      </c>
      <c r="O4834">
        <v>0</v>
      </c>
      <c r="P4834">
        <v>4.8</v>
      </c>
      <c r="Q4834">
        <v>80.552000000000007</v>
      </c>
      <c r="R4834">
        <v>0</v>
      </c>
      <c r="S4834">
        <v>0</v>
      </c>
      <c r="T4834">
        <v>0</v>
      </c>
      <c r="U4834">
        <v>0</v>
      </c>
      <c r="V4834">
        <v>0</v>
      </c>
      <c r="W4834">
        <v>0</v>
      </c>
      <c r="X4834">
        <v>0</v>
      </c>
      <c r="Y4834">
        <v>0</v>
      </c>
      <c r="Z4834">
        <v>0</v>
      </c>
      <c r="AA4834">
        <v>0</v>
      </c>
      <c r="AB4834">
        <v>8382.2800000000007</v>
      </c>
      <c r="AC4834">
        <v>0</v>
      </c>
      <c r="AD4834">
        <v>8382.2800000000007</v>
      </c>
      <c r="AE4834">
        <v>144315</v>
      </c>
      <c r="AF4834">
        <v>0</v>
      </c>
      <c r="AG4834">
        <v>67</v>
      </c>
      <c r="AH4834">
        <v>74</v>
      </c>
      <c r="AI4834">
        <v>144315</v>
      </c>
      <c r="AJ4834">
        <v>-1000000</v>
      </c>
    </row>
    <row r="4835" spans="1:36" x14ac:dyDescent="0.25">
      <c r="A4835">
        <v>7</v>
      </c>
      <c r="B4835">
        <v>21</v>
      </c>
      <c r="C4835">
        <v>1</v>
      </c>
      <c r="D4835">
        <v>5</v>
      </c>
      <c r="E4835">
        <v>10.8489</v>
      </c>
      <c r="F4835">
        <v>0</v>
      </c>
      <c r="G4835">
        <v>42.330399999999997</v>
      </c>
      <c r="H4835">
        <v>0</v>
      </c>
      <c r="I4835">
        <v>7.4019300000000001</v>
      </c>
      <c r="J4835">
        <v>0</v>
      </c>
      <c r="K4835">
        <v>5.8941100000000004</v>
      </c>
      <c r="L4835">
        <v>8.8180200000000006</v>
      </c>
      <c r="M4835">
        <v>0</v>
      </c>
      <c r="N4835">
        <v>0</v>
      </c>
      <c r="O4835">
        <v>0</v>
      </c>
      <c r="P4835">
        <v>4.8</v>
      </c>
      <c r="Q4835">
        <v>80.093400000000003</v>
      </c>
      <c r="R4835">
        <v>0</v>
      </c>
      <c r="S4835">
        <v>0</v>
      </c>
      <c r="T4835">
        <v>0</v>
      </c>
      <c r="U4835">
        <v>0</v>
      </c>
      <c r="V4835">
        <v>0</v>
      </c>
      <c r="W4835">
        <v>0</v>
      </c>
      <c r="X4835">
        <v>0</v>
      </c>
      <c r="Y4835">
        <v>0</v>
      </c>
      <c r="Z4835">
        <v>0</v>
      </c>
      <c r="AA4835">
        <v>0</v>
      </c>
      <c r="AB4835">
        <v>8381.3700000000008</v>
      </c>
      <c r="AC4835">
        <v>0</v>
      </c>
      <c r="AD4835">
        <v>8381.3700000000008</v>
      </c>
      <c r="AE4835">
        <v>143208</v>
      </c>
      <c r="AF4835">
        <v>0</v>
      </c>
      <c r="AG4835">
        <v>66</v>
      </c>
      <c r="AH4835">
        <v>73</v>
      </c>
      <c r="AI4835">
        <v>143208</v>
      </c>
      <c r="AJ4835">
        <v>-1000000</v>
      </c>
    </row>
    <row r="4836" spans="1:36" x14ac:dyDescent="0.25">
      <c r="A4836">
        <v>7</v>
      </c>
      <c r="B4836">
        <v>21</v>
      </c>
      <c r="C4836">
        <v>2</v>
      </c>
      <c r="D4836">
        <v>5</v>
      </c>
      <c r="E4836">
        <v>10.8489</v>
      </c>
      <c r="F4836">
        <v>0</v>
      </c>
      <c r="G4836">
        <v>42.330399999999997</v>
      </c>
      <c r="H4836">
        <v>0</v>
      </c>
      <c r="I4836">
        <v>7.6417400000000004</v>
      </c>
      <c r="J4836">
        <v>0</v>
      </c>
      <c r="K4836">
        <v>5.9437899999999999</v>
      </c>
      <c r="L4836">
        <v>8.8180200000000006</v>
      </c>
      <c r="M4836">
        <v>0</v>
      </c>
      <c r="N4836">
        <v>0</v>
      </c>
      <c r="O4836">
        <v>0</v>
      </c>
      <c r="P4836">
        <v>4.8</v>
      </c>
      <c r="Q4836">
        <v>80.382900000000006</v>
      </c>
      <c r="R4836">
        <v>0</v>
      </c>
      <c r="S4836">
        <v>0</v>
      </c>
      <c r="T4836">
        <v>0</v>
      </c>
      <c r="U4836">
        <v>0</v>
      </c>
      <c r="V4836">
        <v>0</v>
      </c>
      <c r="W4836">
        <v>0</v>
      </c>
      <c r="X4836">
        <v>0</v>
      </c>
      <c r="Y4836">
        <v>0</v>
      </c>
      <c r="Z4836">
        <v>0</v>
      </c>
      <c r="AA4836">
        <v>0</v>
      </c>
      <c r="AB4836">
        <v>8380.56</v>
      </c>
      <c r="AC4836">
        <v>0</v>
      </c>
      <c r="AD4836">
        <v>8380.56</v>
      </c>
      <c r="AE4836">
        <v>142476</v>
      </c>
      <c r="AF4836">
        <v>0</v>
      </c>
      <c r="AG4836">
        <v>66</v>
      </c>
      <c r="AH4836">
        <v>73</v>
      </c>
      <c r="AI4836">
        <v>142476</v>
      </c>
      <c r="AJ4836">
        <v>-1000000</v>
      </c>
    </row>
    <row r="4837" spans="1:36" x14ac:dyDescent="0.25">
      <c r="A4837">
        <v>7</v>
      </c>
      <c r="B4837">
        <v>21</v>
      </c>
      <c r="C4837">
        <v>3</v>
      </c>
      <c r="D4837">
        <v>5</v>
      </c>
      <c r="E4837">
        <v>10.8489</v>
      </c>
      <c r="F4837">
        <v>0</v>
      </c>
      <c r="G4837">
        <v>42.330399999999997</v>
      </c>
      <c r="H4837">
        <v>0</v>
      </c>
      <c r="I4837">
        <v>7.27468</v>
      </c>
      <c r="J4837">
        <v>0</v>
      </c>
      <c r="K4837">
        <v>5.8681200000000002</v>
      </c>
      <c r="L4837">
        <v>8.8180200000000006</v>
      </c>
      <c r="M4837">
        <v>0</v>
      </c>
      <c r="N4837">
        <v>0</v>
      </c>
      <c r="O4837">
        <v>0</v>
      </c>
      <c r="P4837">
        <v>4.8</v>
      </c>
      <c r="Q4837">
        <v>79.940200000000004</v>
      </c>
      <c r="R4837">
        <v>0</v>
      </c>
      <c r="S4837">
        <v>0</v>
      </c>
      <c r="T4837">
        <v>0</v>
      </c>
      <c r="U4837">
        <v>0</v>
      </c>
      <c r="V4837">
        <v>0</v>
      </c>
      <c r="W4837">
        <v>0</v>
      </c>
      <c r="X4837">
        <v>0</v>
      </c>
      <c r="Y4837">
        <v>0</v>
      </c>
      <c r="Z4837">
        <v>0</v>
      </c>
      <c r="AA4837">
        <v>0</v>
      </c>
      <c r="AB4837">
        <v>8379.74</v>
      </c>
      <c r="AC4837">
        <v>0</v>
      </c>
      <c r="AD4837">
        <v>8379.74</v>
      </c>
      <c r="AE4837">
        <v>141517</v>
      </c>
      <c r="AF4837">
        <v>0</v>
      </c>
      <c r="AG4837">
        <v>65</v>
      </c>
      <c r="AH4837">
        <v>72</v>
      </c>
      <c r="AI4837">
        <v>141517</v>
      </c>
      <c r="AJ4837">
        <v>-1000000</v>
      </c>
    </row>
    <row r="4838" spans="1:36" x14ac:dyDescent="0.25">
      <c r="A4838">
        <v>7</v>
      </c>
      <c r="B4838">
        <v>21</v>
      </c>
      <c r="C4838">
        <v>4</v>
      </c>
      <c r="D4838">
        <v>5</v>
      </c>
      <c r="E4838">
        <v>11.8202</v>
      </c>
      <c r="F4838">
        <v>0</v>
      </c>
      <c r="G4838">
        <v>44.824199999999998</v>
      </c>
      <c r="H4838">
        <v>0</v>
      </c>
      <c r="I4838">
        <v>7.7133599999999998</v>
      </c>
      <c r="J4838">
        <v>0</v>
      </c>
      <c r="K4838">
        <v>5.9582899999999999</v>
      </c>
      <c r="L4838">
        <v>8.8180200000000006</v>
      </c>
      <c r="M4838">
        <v>0</v>
      </c>
      <c r="N4838">
        <v>0</v>
      </c>
      <c r="O4838">
        <v>0</v>
      </c>
      <c r="P4838">
        <v>3.2</v>
      </c>
      <c r="Q4838">
        <v>82.334100000000007</v>
      </c>
      <c r="R4838">
        <v>0</v>
      </c>
      <c r="S4838">
        <v>0</v>
      </c>
      <c r="T4838">
        <v>0</v>
      </c>
      <c r="U4838">
        <v>0</v>
      </c>
      <c r="V4838">
        <v>0</v>
      </c>
      <c r="W4838">
        <v>0</v>
      </c>
      <c r="X4838">
        <v>0</v>
      </c>
      <c r="Y4838">
        <v>0</v>
      </c>
      <c r="Z4838">
        <v>0</v>
      </c>
      <c r="AA4838">
        <v>0</v>
      </c>
      <c r="AB4838">
        <v>9291.85</v>
      </c>
      <c r="AC4838">
        <v>0</v>
      </c>
      <c r="AD4838">
        <v>9291.85</v>
      </c>
      <c r="AE4838">
        <v>144950</v>
      </c>
      <c r="AF4838">
        <v>0</v>
      </c>
      <c r="AG4838">
        <v>65</v>
      </c>
      <c r="AH4838">
        <v>72</v>
      </c>
      <c r="AI4838">
        <v>144950</v>
      </c>
      <c r="AJ4838">
        <v>-1000000</v>
      </c>
    </row>
    <row r="4839" spans="1:36" x14ac:dyDescent="0.25">
      <c r="A4839">
        <v>7</v>
      </c>
      <c r="B4839">
        <v>21</v>
      </c>
      <c r="C4839">
        <v>5</v>
      </c>
      <c r="D4839">
        <v>5</v>
      </c>
      <c r="E4839">
        <v>24.235900000000001</v>
      </c>
      <c r="F4839">
        <v>0</v>
      </c>
      <c r="G4839">
        <v>69.978300000000004</v>
      </c>
      <c r="H4839">
        <v>0</v>
      </c>
      <c r="I4839">
        <v>14.4975</v>
      </c>
      <c r="J4839">
        <v>0</v>
      </c>
      <c r="K4839">
        <v>9.2880699999999994</v>
      </c>
      <c r="L4839">
        <v>12.8287</v>
      </c>
      <c r="M4839">
        <v>0</v>
      </c>
      <c r="N4839">
        <v>0</v>
      </c>
      <c r="O4839">
        <v>0</v>
      </c>
      <c r="P4839">
        <v>1.6</v>
      </c>
      <c r="Q4839">
        <v>132.428</v>
      </c>
      <c r="R4839">
        <v>0</v>
      </c>
      <c r="S4839">
        <v>0</v>
      </c>
      <c r="T4839">
        <v>0</v>
      </c>
      <c r="U4839">
        <v>0</v>
      </c>
      <c r="V4839">
        <v>0</v>
      </c>
      <c r="W4839">
        <v>0</v>
      </c>
      <c r="X4839">
        <v>0</v>
      </c>
      <c r="Y4839">
        <v>0</v>
      </c>
      <c r="Z4839">
        <v>0</v>
      </c>
      <c r="AA4839">
        <v>0</v>
      </c>
      <c r="AB4839">
        <v>11323</v>
      </c>
      <c r="AC4839">
        <v>0</v>
      </c>
      <c r="AD4839">
        <v>11323</v>
      </c>
      <c r="AE4839">
        <v>286132</v>
      </c>
      <c r="AF4839">
        <v>0</v>
      </c>
      <c r="AG4839">
        <v>65</v>
      </c>
      <c r="AH4839">
        <v>72</v>
      </c>
      <c r="AI4839">
        <v>286132</v>
      </c>
      <c r="AJ4839">
        <v>-1000000</v>
      </c>
    </row>
    <row r="4840" spans="1:36" x14ac:dyDescent="0.25">
      <c r="A4840">
        <v>7</v>
      </c>
      <c r="B4840">
        <v>21</v>
      </c>
      <c r="C4840">
        <v>6</v>
      </c>
      <c r="D4840">
        <v>5</v>
      </c>
      <c r="E4840">
        <v>39.928800000000003</v>
      </c>
      <c r="F4840">
        <v>0</v>
      </c>
      <c r="G4840">
        <v>140.608</v>
      </c>
      <c r="H4840">
        <v>0</v>
      </c>
      <c r="I4840">
        <v>71.218199999999996</v>
      </c>
      <c r="J4840">
        <v>0</v>
      </c>
      <c r="K4840">
        <v>25.335000000000001</v>
      </c>
      <c r="L4840">
        <v>23.875699999999998</v>
      </c>
      <c r="M4840">
        <v>0</v>
      </c>
      <c r="N4840">
        <v>0</v>
      </c>
      <c r="O4840">
        <v>0</v>
      </c>
      <c r="P4840">
        <v>0</v>
      </c>
      <c r="Q4840">
        <v>300.96600000000001</v>
      </c>
      <c r="R4840">
        <v>0</v>
      </c>
      <c r="S4840">
        <v>0</v>
      </c>
      <c r="T4840">
        <v>0</v>
      </c>
      <c r="U4840">
        <v>0</v>
      </c>
      <c r="V4840">
        <v>0</v>
      </c>
      <c r="W4840">
        <v>0</v>
      </c>
      <c r="X4840">
        <v>0</v>
      </c>
      <c r="Y4840">
        <v>0</v>
      </c>
      <c r="Z4840">
        <v>0</v>
      </c>
      <c r="AA4840">
        <v>0</v>
      </c>
      <c r="AB4840">
        <v>30463.4</v>
      </c>
      <c r="AC4840">
        <v>0</v>
      </c>
      <c r="AD4840">
        <v>30463.4</v>
      </c>
      <c r="AE4840" s="1">
        <v>1274870</v>
      </c>
      <c r="AF4840">
        <v>-3722.53</v>
      </c>
      <c r="AG4840">
        <v>65</v>
      </c>
      <c r="AH4840">
        <v>72</v>
      </c>
      <c r="AI4840" s="1">
        <v>1274870</v>
      </c>
      <c r="AJ4840">
        <v>-1003722.53</v>
      </c>
    </row>
    <row r="4841" spans="1:36" x14ac:dyDescent="0.25">
      <c r="A4841">
        <v>7</v>
      </c>
      <c r="B4841">
        <v>21</v>
      </c>
      <c r="C4841">
        <v>7</v>
      </c>
      <c r="D4841">
        <v>5</v>
      </c>
      <c r="E4841">
        <v>39.0929</v>
      </c>
      <c r="F4841">
        <v>0</v>
      </c>
      <c r="G4841">
        <v>168.22200000000001</v>
      </c>
      <c r="H4841">
        <v>0</v>
      </c>
      <c r="I4841">
        <v>85.107100000000003</v>
      </c>
      <c r="J4841">
        <v>0</v>
      </c>
      <c r="K4841">
        <v>25.335000000000001</v>
      </c>
      <c r="L4841">
        <v>22.652000000000001</v>
      </c>
      <c r="M4841">
        <v>0</v>
      </c>
      <c r="N4841">
        <v>0</v>
      </c>
      <c r="O4841">
        <v>0</v>
      </c>
      <c r="P4841">
        <v>0</v>
      </c>
      <c r="Q4841">
        <v>340.40899999999999</v>
      </c>
      <c r="R4841">
        <v>0</v>
      </c>
      <c r="S4841">
        <v>0</v>
      </c>
      <c r="T4841">
        <v>0</v>
      </c>
      <c r="U4841">
        <v>0</v>
      </c>
      <c r="V4841">
        <v>0</v>
      </c>
      <c r="W4841">
        <v>0</v>
      </c>
      <c r="X4841">
        <v>0</v>
      </c>
      <c r="Y4841">
        <v>0</v>
      </c>
      <c r="Z4841">
        <v>0</v>
      </c>
      <c r="AA4841">
        <v>0</v>
      </c>
      <c r="AB4841">
        <v>33403.800000000003</v>
      </c>
      <c r="AC4841">
        <v>0</v>
      </c>
      <c r="AD4841">
        <v>33403.800000000003</v>
      </c>
      <c r="AE4841" s="1">
        <v>1431210</v>
      </c>
      <c r="AF4841">
        <v>-26793.599999999999</v>
      </c>
      <c r="AG4841">
        <v>67</v>
      </c>
      <c r="AH4841">
        <v>75</v>
      </c>
      <c r="AI4841" s="1">
        <v>1431210</v>
      </c>
      <c r="AJ4841">
        <v>-1026793.6</v>
      </c>
    </row>
    <row r="4842" spans="1:36" x14ac:dyDescent="0.25">
      <c r="A4842">
        <v>7</v>
      </c>
      <c r="B4842">
        <v>21</v>
      </c>
      <c r="C4842">
        <v>8</v>
      </c>
      <c r="D4842">
        <v>5</v>
      </c>
      <c r="E4842">
        <v>39.761200000000002</v>
      </c>
      <c r="F4842">
        <v>0</v>
      </c>
      <c r="G4842">
        <v>173.79499999999999</v>
      </c>
      <c r="H4842">
        <v>0</v>
      </c>
      <c r="I4842">
        <v>86.708100000000002</v>
      </c>
      <c r="J4842">
        <v>0</v>
      </c>
      <c r="K4842">
        <v>25.335000000000001</v>
      </c>
      <c r="L4842">
        <v>22.0197</v>
      </c>
      <c r="M4842">
        <v>0</v>
      </c>
      <c r="N4842">
        <v>0</v>
      </c>
      <c r="O4842">
        <v>0</v>
      </c>
      <c r="P4842">
        <v>0</v>
      </c>
      <c r="Q4842">
        <v>347.61900000000003</v>
      </c>
      <c r="R4842">
        <v>0</v>
      </c>
      <c r="S4842">
        <v>0</v>
      </c>
      <c r="T4842">
        <v>0</v>
      </c>
      <c r="U4842">
        <v>0</v>
      </c>
      <c r="V4842">
        <v>0</v>
      </c>
      <c r="W4842">
        <v>0</v>
      </c>
      <c r="X4842">
        <v>0</v>
      </c>
      <c r="Y4842">
        <v>0</v>
      </c>
      <c r="Z4842">
        <v>0</v>
      </c>
      <c r="AA4842">
        <v>0</v>
      </c>
      <c r="AB4842">
        <v>42261</v>
      </c>
      <c r="AC4842">
        <v>0</v>
      </c>
      <c r="AD4842">
        <v>42261</v>
      </c>
      <c r="AE4842" s="1">
        <v>1469930</v>
      </c>
      <c r="AF4842">
        <v>-26031.200000000001</v>
      </c>
      <c r="AG4842">
        <v>69</v>
      </c>
      <c r="AH4842">
        <v>79</v>
      </c>
      <c r="AI4842" s="1">
        <v>1469930</v>
      </c>
      <c r="AJ4842">
        <v>-1026031.2</v>
      </c>
    </row>
    <row r="4843" spans="1:36" x14ac:dyDescent="0.25">
      <c r="A4843">
        <v>7</v>
      </c>
      <c r="B4843">
        <v>21</v>
      </c>
      <c r="C4843">
        <v>9</v>
      </c>
      <c r="D4843">
        <v>5</v>
      </c>
      <c r="E4843">
        <v>40.6158</v>
      </c>
      <c r="F4843">
        <v>0</v>
      </c>
      <c r="G4843">
        <v>172.18600000000001</v>
      </c>
      <c r="H4843">
        <v>0</v>
      </c>
      <c r="I4843">
        <v>92.995599999999996</v>
      </c>
      <c r="J4843">
        <v>0</v>
      </c>
      <c r="K4843">
        <v>25.335000000000001</v>
      </c>
      <c r="L4843">
        <v>22.497900000000001</v>
      </c>
      <c r="M4843">
        <v>0</v>
      </c>
      <c r="N4843">
        <v>0</v>
      </c>
      <c r="O4843">
        <v>0</v>
      </c>
      <c r="P4843">
        <v>0</v>
      </c>
      <c r="Q4843">
        <v>353.63099999999997</v>
      </c>
      <c r="R4843">
        <v>0</v>
      </c>
      <c r="S4843">
        <v>0</v>
      </c>
      <c r="T4843">
        <v>0</v>
      </c>
      <c r="U4843">
        <v>0</v>
      </c>
      <c r="V4843">
        <v>0</v>
      </c>
      <c r="W4843">
        <v>0</v>
      </c>
      <c r="X4843">
        <v>0</v>
      </c>
      <c r="Y4843">
        <v>0</v>
      </c>
      <c r="Z4843">
        <v>0</v>
      </c>
      <c r="AA4843">
        <v>0</v>
      </c>
      <c r="AB4843">
        <v>65825.2</v>
      </c>
      <c r="AC4843">
        <v>0</v>
      </c>
      <c r="AD4843">
        <v>65825.2</v>
      </c>
      <c r="AE4843" s="1">
        <v>1569820</v>
      </c>
      <c r="AF4843">
        <v>-25313</v>
      </c>
      <c r="AG4843">
        <v>71</v>
      </c>
      <c r="AH4843">
        <v>82</v>
      </c>
      <c r="AI4843" s="1">
        <v>1569820</v>
      </c>
      <c r="AJ4843">
        <v>-1025313</v>
      </c>
    </row>
    <row r="4844" spans="1:36" x14ac:dyDescent="0.25">
      <c r="A4844">
        <v>7</v>
      </c>
      <c r="B4844">
        <v>21</v>
      </c>
      <c r="C4844">
        <v>10</v>
      </c>
      <c r="D4844">
        <v>5</v>
      </c>
      <c r="E4844">
        <v>41.151699999999998</v>
      </c>
      <c r="F4844">
        <v>0</v>
      </c>
      <c r="G4844">
        <v>163.102</v>
      </c>
      <c r="H4844">
        <v>0</v>
      </c>
      <c r="I4844">
        <v>97.767899999999997</v>
      </c>
      <c r="J4844">
        <v>0</v>
      </c>
      <c r="K4844">
        <v>25.335000000000001</v>
      </c>
      <c r="L4844">
        <v>23.092400000000001</v>
      </c>
      <c r="M4844">
        <v>0</v>
      </c>
      <c r="N4844">
        <v>0</v>
      </c>
      <c r="O4844">
        <v>0</v>
      </c>
      <c r="P4844">
        <v>0</v>
      </c>
      <c r="Q4844">
        <v>350.44900000000001</v>
      </c>
      <c r="R4844">
        <v>0</v>
      </c>
      <c r="S4844">
        <v>0</v>
      </c>
      <c r="T4844">
        <v>0</v>
      </c>
      <c r="U4844">
        <v>0</v>
      </c>
      <c r="V4844">
        <v>0</v>
      </c>
      <c r="W4844">
        <v>0</v>
      </c>
      <c r="X4844">
        <v>0</v>
      </c>
      <c r="Y4844">
        <v>0</v>
      </c>
      <c r="Z4844">
        <v>0</v>
      </c>
      <c r="AA4844">
        <v>0</v>
      </c>
      <c r="AB4844">
        <v>67299.899999999994</v>
      </c>
      <c r="AC4844">
        <v>0</v>
      </c>
      <c r="AD4844">
        <v>67299.899999999994</v>
      </c>
      <c r="AE4844" s="1">
        <v>1635820</v>
      </c>
      <c r="AF4844">
        <v>-21066.5</v>
      </c>
      <c r="AG4844">
        <v>72</v>
      </c>
      <c r="AH4844">
        <v>85</v>
      </c>
      <c r="AI4844" s="1">
        <v>1635820</v>
      </c>
      <c r="AJ4844">
        <v>-1021066.5</v>
      </c>
    </row>
    <row r="4845" spans="1:36" x14ac:dyDescent="0.25">
      <c r="A4845">
        <v>7</v>
      </c>
      <c r="B4845">
        <v>21</v>
      </c>
      <c r="C4845">
        <v>11</v>
      </c>
      <c r="D4845">
        <v>5</v>
      </c>
      <c r="E4845">
        <v>40.705500000000001</v>
      </c>
      <c r="F4845">
        <v>0</v>
      </c>
      <c r="G4845">
        <v>149.69200000000001</v>
      </c>
      <c r="H4845">
        <v>0</v>
      </c>
      <c r="I4845">
        <v>93.527600000000007</v>
      </c>
      <c r="J4845">
        <v>0</v>
      </c>
      <c r="K4845">
        <v>25.335000000000001</v>
      </c>
      <c r="L4845">
        <v>23.091799999999999</v>
      </c>
      <c r="M4845">
        <v>0</v>
      </c>
      <c r="N4845">
        <v>0</v>
      </c>
      <c r="O4845">
        <v>0</v>
      </c>
      <c r="P4845">
        <v>0</v>
      </c>
      <c r="Q4845">
        <v>332.35199999999998</v>
      </c>
      <c r="R4845">
        <v>0</v>
      </c>
      <c r="S4845">
        <v>0</v>
      </c>
      <c r="T4845">
        <v>0</v>
      </c>
      <c r="U4845">
        <v>0</v>
      </c>
      <c r="V4845">
        <v>0</v>
      </c>
      <c r="W4845">
        <v>0</v>
      </c>
      <c r="X4845">
        <v>0</v>
      </c>
      <c r="Y4845">
        <v>0</v>
      </c>
      <c r="Z4845">
        <v>0</v>
      </c>
      <c r="AA4845">
        <v>0</v>
      </c>
      <c r="AB4845">
        <v>67300.899999999994</v>
      </c>
      <c r="AC4845">
        <v>0</v>
      </c>
      <c r="AD4845">
        <v>67300.899999999994</v>
      </c>
      <c r="AE4845" s="1">
        <v>1573290</v>
      </c>
      <c r="AF4845">
        <v>-21256.2</v>
      </c>
      <c r="AG4845">
        <v>74</v>
      </c>
      <c r="AH4845">
        <v>87</v>
      </c>
      <c r="AI4845" s="1">
        <v>1573290</v>
      </c>
      <c r="AJ4845">
        <v>-1021256.2</v>
      </c>
    </row>
    <row r="4846" spans="1:36" x14ac:dyDescent="0.25">
      <c r="A4846">
        <v>7</v>
      </c>
      <c r="B4846">
        <v>21</v>
      </c>
      <c r="C4846">
        <v>12</v>
      </c>
      <c r="D4846">
        <v>5</v>
      </c>
      <c r="E4846">
        <v>39.755400000000002</v>
      </c>
      <c r="F4846">
        <v>0</v>
      </c>
      <c r="G4846">
        <v>150.20699999999999</v>
      </c>
      <c r="H4846">
        <v>0</v>
      </c>
      <c r="I4846">
        <v>113.452</v>
      </c>
      <c r="J4846">
        <v>0</v>
      </c>
      <c r="K4846">
        <v>10.507300000000001</v>
      </c>
      <c r="L4846">
        <v>22.733499999999999</v>
      </c>
      <c r="M4846">
        <v>0</v>
      </c>
      <c r="N4846">
        <v>0</v>
      </c>
      <c r="O4846">
        <v>0</v>
      </c>
      <c r="P4846">
        <v>0</v>
      </c>
      <c r="Q4846">
        <v>336.65600000000001</v>
      </c>
      <c r="R4846">
        <v>0</v>
      </c>
      <c r="S4846">
        <v>0</v>
      </c>
      <c r="T4846">
        <v>0</v>
      </c>
      <c r="U4846">
        <v>0</v>
      </c>
      <c r="V4846">
        <v>0</v>
      </c>
      <c r="W4846">
        <v>0</v>
      </c>
      <c r="X4846">
        <v>0</v>
      </c>
      <c r="Y4846">
        <v>0</v>
      </c>
      <c r="Z4846">
        <v>0</v>
      </c>
      <c r="AA4846">
        <v>0</v>
      </c>
      <c r="AB4846">
        <v>67301.600000000006</v>
      </c>
      <c r="AC4846">
        <v>0</v>
      </c>
      <c r="AD4846">
        <v>67301.600000000006</v>
      </c>
      <c r="AE4846" s="1">
        <v>1719410</v>
      </c>
      <c r="AF4846">
        <v>-34522.300000000003</v>
      </c>
      <c r="AG4846">
        <v>75</v>
      </c>
      <c r="AH4846">
        <v>90</v>
      </c>
      <c r="AI4846" s="1">
        <v>1719410</v>
      </c>
      <c r="AJ4846">
        <v>-1034522.3</v>
      </c>
    </row>
    <row r="4847" spans="1:36" x14ac:dyDescent="0.25">
      <c r="A4847">
        <v>7</v>
      </c>
      <c r="B4847">
        <v>21</v>
      </c>
      <c r="C4847">
        <v>13</v>
      </c>
      <c r="D4847">
        <v>5</v>
      </c>
      <c r="E4847">
        <v>41.238300000000002</v>
      </c>
      <c r="F4847">
        <v>0</v>
      </c>
      <c r="G4847">
        <v>165.69800000000001</v>
      </c>
      <c r="H4847">
        <v>0</v>
      </c>
      <c r="I4847">
        <v>119.089</v>
      </c>
      <c r="J4847">
        <v>0</v>
      </c>
      <c r="K4847">
        <v>25.335000000000001</v>
      </c>
      <c r="L4847">
        <v>23.1753</v>
      </c>
      <c r="M4847">
        <v>0</v>
      </c>
      <c r="N4847">
        <v>0</v>
      </c>
      <c r="O4847">
        <v>0</v>
      </c>
      <c r="P4847">
        <v>0</v>
      </c>
      <c r="Q4847">
        <v>374.53500000000003</v>
      </c>
      <c r="R4847">
        <v>0</v>
      </c>
      <c r="S4847">
        <v>0</v>
      </c>
      <c r="T4847">
        <v>0</v>
      </c>
      <c r="U4847">
        <v>0</v>
      </c>
      <c r="V4847">
        <v>0</v>
      </c>
      <c r="W4847">
        <v>0</v>
      </c>
      <c r="X4847">
        <v>0</v>
      </c>
      <c r="Y4847">
        <v>0</v>
      </c>
      <c r="Z4847">
        <v>0</v>
      </c>
      <c r="AA4847">
        <v>0</v>
      </c>
      <c r="AB4847">
        <v>67301.600000000006</v>
      </c>
      <c r="AC4847">
        <v>0</v>
      </c>
      <c r="AD4847">
        <v>67301.600000000006</v>
      </c>
      <c r="AE4847" s="1">
        <v>1836570</v>
      </c>
      <c r="AF4847">
        <v>-33075.199999999997</v>
      </c>
      <c r="AG4847">
        <v>75</v>
      </c>
      <c r="AH4847">
        <v>90</v>
      </c>
      <c r="AI4847" s="1">
        <v>1836570</v>
      </c>
      <c r="AJ4847">
        <v>-1033075.2</v>
      </c>
    </row>
    <row r="4848" spans="1:36" x14ac:dyDescent="0.25">
      <c r="A4848">
        <v>7</v>
      </c>
      <c r="B4848">
        <v>21</v>
      </c>
      <c r="C4848">
        <v>14</v>
      </c>
      <c r="D4848">
        <v>5</v>
      </c>
      <c r="E4848">
        <v>40.643300000000004</v>
      </c>
      <c r="F4848">
        <v>0</v>
      </c>
      <c r="G4848">
        <v>172.702</v>
      </c>
      <c r="H4848">
        <v>0</v>
      </c>
      <c r="I4848">
        <v>117.758</v>
      </c>
      <c r="J4848">
        <v>0</v>
      </c>
      <c r="K4848">
        <v>25.335000000000001</v>
      </c>
      <c r="L4848">
        <v>23.098700000000001</v>
      </c>
      <c r="M4848">
        <v>0</v>
      </c>
      <c r="N4848">
        <v>0</v>
      </c>
      <c r="O4848">
        <v>0</v>
      </c>
      <c r="P4848">
        <v>0</v>
      </c>
      <c r="Q4848">
        <v>379.53699999999998</v>
      </c>
      <c r="R4848">
        <v>0</v>
      </c>
      <c r="S4848">
        <v>0</v>
      </c>
      <c r="T4848">
        <v>0</v>
      </c>
      <c r="U4848">
        <v>0</v>
      </c>
      <c r="V4848">
        <v>0</v>
      </c>
      <c r="W4848">
        <v>0</v>
      </c>
      <c r="X4848">
        <v>0</v>
      </c>
      <c r="Y4848">
        <v>0</v>
      </c>
      <c r="Z4848">
        <v>0</v>
      </c>
      <c r="AA4848">
        <v>0</v>
      </c>
      <c r="AB4848">
        <v>65829.2</v>
      </c>
      <c r="AC4848">
        <v>0</v>
      </c>
      <c r="AD4848">
        <v>65829.2</v>
      </c>
      <c r="AE4848" s="1">
        <v>1837290</v>
      </c>
      <c r="AF4848">
        <v>-33184.6</v>
      </c>
      <c r="AG4848">
        <v>75</v>
      </c>
      <c r="AH4848">
        <v>90</v>
      </c>
      <c r="AI4848" s="1">
        <v>1837290</v>
      </c>
      <c r="AJ4848">
        <v>-1033184.6</v>
      </c>
    </row>
    <row r="4849" spans="1:36" x14ac:dyDescent="0.25">
      <c r="A4849">
        <v>7</v>
      </c>
      <c r="B4849">
        <v>21</v>
      </c>
      <c r="C4849">
        <v>15</v>
      </c>
      <c r="D4849">
        <v>5</v>
      </c>
      <c r="E4849">
        <v>40.690100000000001</v>
      </c>
      <c r="F4849">
        <v>0</v>
      </c>
      <c r="G4849">
        <v>173.98599999999999</v>
      </c>
      <c r="H4849">
        <v>0</v>
      </c>
      <c r="I4849">
        <v>118.26600000000001</v>
      </c>
      <c r="J4849">
        <v>0</v>
      </c>
      <c r="K4849">
        <v>25.335000000000001</v>
      </c>
      <c r="L4849">
        <v>23.494599999999998</v>
      </c>
      <c r="M4849">
        <v>0</v>
      </c>
      <c r="N4849">
        <v>0</v>
      </c>
      <c r="O4849">
        <v>0</v>
      </c>
      <c r="P4849">
        <v>0</v>
      </c>
      <c r="Q4849">
        <v>381.77199999999999</v>
      </c>
      <c r="R4849">
        <v>0</v>
      </c>
      <c r="S4849">
        <v>0</v>
      </c>
      <c r="T4849">
        <v>0</v>
      </c>
      <c r="U4849">
        <v>0</v>
      </c>
      <c r="V4849">
        <v>0</v>
      </c>
      <c r="W4849">
        <v>0</v>
      </c>
      <c r="X4849">
        <v>0</v>
      </c>
      <c r="Y4849">
        <v>0</v>
      </c>
      <c r="Z4849">
        <v>0</v>
      </c>
      <c r="AA4849">
        <v>0</v>
      </c>
      <c r="AB4849">
        <v>59939.7</v>
      </c>
      <c r="AC4849">
        <v>0</v>
      </c>
      <c r="AD4849">
        <v>59939.7</v>
      </c>
      <c r="AE4849" s="1">
        <v>1839980</v>
      </c>
      <c r="AF4849">
        <v>-33119.199999999997</v>
      </c>
      <c r="AG4849">
        <v>75</v>
      </c>
      <c r="AH4849">
        <v>90</v>
      </c>
      <c r="AI4849" s="1">
        <v>1839980</v>
      </c>
      <c r="AJ4849">
        <v>-1033119.2</v>
      </c>
    </row>
    <row r="4850" spans="1:36" x14ac:dyDescent="0.25">
      <c r="A4850">
        <v>7</v>
      </c>
      <c r="B4850">
        <v>21</v>
      </c>
      <c r="C4850">
        <v>16</v>
      </c>
      <c r="D4850">
        <v>5</v>
      </c>
      <c r="E4850">
        <v>40.297800000000002</v>
      </c>
      <c r="F4850">
        <v>0</v>
      </c>
      <c r="G4850">
        <v>169.78200000000001</v>
      </c>
      <c r="H4850">
        <v>0</v>
      </c>
      <c r="I4850">
        <v>114.803</v>
      </c>
      <c r="J4850">
        <v>0</v>
      </c>
      <c r="K4850">
        <v>25.335000000000001</v>
      </c>
      <c r="L4850">
        <v>23.5839</v>
      </c>
      <c r="M4850">
        <v>0</v>
      </c>
      <c r="N4850">
        <v>0</v>
      </c>
      <c r="O4850">
        <v>0</v>
      </c>
      <c r="P4850">
        <v>0</v>
      </c>
      <c r="Q4850">
        <v>373.80099999999999</v>
      </c>
      <c r="R4850">
        <v>0</v>
      </c>
      <c r="S4850">
        <v>0</v>
      </c>
      <c r="T4850">
        <v>0</v>
      </c>
      <c r="U4850">
        <v>0</v>
      </c>
      <c r="V4850">
        <v>0</v>
      </c>
      <c r="W4850">
        <v>0</v>
      </c>
      <c r="X4850">
        <v>0</v>
      </c>
      <c r="Y4850">
        <v>0</v>
      </c>
      <c r="Z4850">
        <v>0</v>
      </c>
      <c r="AA4850">
        <v>0</v>
      </c>
      <c r="AB4850">
        <v>49632.4</v>
      </c>
      <c r="AC4850">
        <v>0</v>
      </c>
      <c r="AD4850">
        <v>49632.4</v>
      </c>
      <c r="AE4850" s="1">
        <v>1841250</v>
      </c>
      <c r="AF4850">
        <v>-33669.9</v>
      </c>
      <c r="AG4850">
        <v>75</v>
      </c>
      <c r="AH4850">
        <v>83</v>
      </c>
      <c r="AI4850" s="1">
        <v>1841250</v>
      </c>
      <c r="AJ4850">
        <v>-1033669.9</v>
      </c>
    </row>
    <row r="4851" spans="1:36" x14ac:dyDescent="0.25">
      <c r="A4851">
        <v>7</v>
      </c>
      <c r="B4851">
        <v>21</v>
      </c>
      <c r="C4851">
        <v>17</v>
      </c>
      <c r="D4851">
        <v>5</v>
      </c>
      <c r="E4851">
        <v>35.904600000000002</v>
      </c>
      <c r="F4851">
        <v>0</v>
      </c>
      <c r="G4851">
        <v>152.49700000000001</v>
      </c>
      <c r="H4851">
        <v>0</v>
      </c>
      <c r="I4851">
        <v>97.806899999999999</v>
      </c>
      <c r="J4851">
        <v>0</v>
      </c>
      <c r="K4851">
        <v>25.335000000000001</v>
      </c>
      <c r="L4851">
        <v>23.055199999999999</v>
      </c>
      <c r="M4851">
        <v>0</v>
      </c>
      <c r="N4851">
        <v>0</v>
      </c>
      <c r="O4851">
        <v>0</v>
      </c>
      <c r="P4851">
        <v>0</v>
      </c>
      <c r="Q4851">
        <v>334.59899999999999</v>
      </c>
      <c r="R4851">
        <v>0</v>
      </c>
      <c r="S4851">
        <v>0</v>
      </c>
      <c r="T4851">
        <v>0</v>
      </c>
      <c r="U4851">
        <v>0</v>
      </c>
      <c r="V4851">
        <v>0</v>
      </c>
      <c r="W4851">
        <v>0</v>
      </c>
      <c r="X4851">
        <v>0</v>
      </c>
      <c r="Y4851">
        <v>0</v>
      </c>
      <c r="Z4851">
        <v>0</v>
      </c>
      <c r="AA4851">
        <v>0</v>
      </c>
      <c r="AB4851">
        <v>37852.5</v>
      </c>
      <c r="AC4851">
        <v>0</v>
      </c>
      <c r="AD4851">
        <v>37852.5</v>
      </c>
      <c r="AE4851" s="1">
        <v>1583300</v>
      </c>
      <c r="AF4851">
        <v>-37933.4</v>
      </c>
      <c r="AG4851">
        <v>72</v>
      </c>
      <c r="AH4851">
        <v>77</v>
      </c>
      <c r="AI4851" s="1">
        <v>1583300</v>
      </c>
      <c r="AJ4851">
        <v>-1037933.4</v>
      </c>
    </row>
    <row r="4852" spans="1:36" x14ac:dyDescent="0.25">
      <c r="A4852">
        <v>7</v>
      </c>
      <c r="B4852">
        <v>21</v>
      </c>
      <c r="C4852">
        <v>18</v>
      </c>
      <c r="D4852">
        <v>5</v>
      </c>
      <c r="E4852">
        <v>24.925999999999998</v>
      </c>
      <c r="F4852">
        <v>0</v>
      </c>
      <c r="G4852">
        <v>93.420299999999997</v>
      </c>
      <c r="H4852">
        <v>0</v>
      </c>
      <c r="I4852">
        <v>51.9527</v>
      </c>
      <c r="J4852">
        <v>0</v>
      </c>
      <c r="K4852">
        <v>25.335000000000001</v>
      </c>
      <c r="L4852">
        <v>21.684100000000001</v>
      </c>
      <c r="M4852">
        <v>0</v>
      </c>
      <c r="N4852">
        <v>0</v>
      </c>
      <c r="O4852">
        <v>0</v>
      </c>
      <c r="P4852">
        <v>0</v>
      </c>
      <c r="Q4852">
        <v>217.31800000000001</v>
      </c>
      <c r="R4852">
        <v>0</v>
      </c>
      <c r="S4852">
        <v>0</v>
      </c>
      <c r="T4852">
        <v>0</v>
      </c>
      <c r="U4852">
        <v>0</v>
      </c>
      <c r="V4852">
        <v>0</v>
      </c>
      <c r="W4852">
        <v>0</v>
      </c>
      <c r="X4852">
        <v>0</v>
      </c>
      <c r="Y4852">
        <v>0</v>
      </c>
      <c r="Z4852">
        <v>0</v>
      </c>
      <c r="AA4852">
        <v>0</v>
      </c>
      <c r="AB4852">
        <v>23128</v>
      </c>
      <c r="AC4852">
        <v>0</v>
      </c>
      <c r="AD4852">
        <v>23128</v>
      </c>
      <c r="AE4852">
        <v>967068</v>
      </c>
      <c r="AF4852">
        <v>-17587.900000000001</v>
      </c>
      <c r="AG4852">
        <v>69</v>
      </c>
      <c r="AH4852">
        <v>70</v>
      </c>
      <c r="AI4852">
        <v>967068</v>
      </c>
      <c r="AJ4852">
        <v>-1017587.9</v>
      </c>
    </row>
    <row r="4853" spans="1:36" x14ac:dyDescent="0.25">
      <c r="A4853">
        <v>7</v>
      </c>
      <c r="B4853">
        <v>21</v>
      </c>
      <c r="C4853">
        <v>19</v>
      </c>
      <c r="D4853">
        <v>5</v>
      </c>
      <c r="E4853">
        <v>18.261299999999999</v>
      </c>
      <c r="F4853">
        <v>0</v>
      </c>
      <c r="G4853">
        <v>62.790599999999998</v>
      </c>
      <c r="H4853">
        <v>0</v>
      </c>
      <c r="I4853">
        <v>11.4224</v>
      </c>
      <c r="J4853">
        <v>0</v>
      </c>
      <c r="K4853">
        <v>11.3507</v>
      </c>
      <c r="L4853">
        <v>8.8180200000000006</v>
      </c>
      <c r="M4853">
        <v>0</v>
      </c>
      <c r="N4853">
        <v>0</v>
      </c>
      <c r="O4853">
        <v>0</v>
      </c>
      <c r="P4853">
        <v>1.2</v>
      </c>
      <c r="Q4853">
        <v>113.843</v>
      </c>
      <c r="R4853">
        <v>0</v>
      </c>
      <c r="S4853">
        <v>0</v>
      </c>
      <c r="T4853">
        <v>0</v>
      </c>
      <c r="U4853">
        <v>0</v>
      </c>
      <c r="V4853">
        <v>0</v>
      </c>
      <c r="W4853">
        <v>0</v>
      </c>
      <c r="X4853">
        <v>0</v>
      </c>
      <c r="Y4853">
        <v>0</v>
      </c>
      <c r="Z4853">
        <v>0</v>
      </c>
      <c r="AA4853">
        <v>0</v>
      </c>
      <c r="AB4853">
        <v>16501.900000000001</v>
      </c>
      <c r="AC4853">
        <v>0</v>
      </c>
      <c r="AD4853">
        <v>16501.900000000001</v>
      </c>
      <c r="AE4853">
        <v>196678</v>
      </c>
      <c r="AF4853">
        <v>0</v>
      </c>
      <c r="AG4853">
        <v>69</v>
      </c>
      <c r="AH4853">
        <v>70</v>
      </c>
      <c r="AI4853">
        <v>196678</v>
      </c>
      <c r="AJ4853">
        <v>-1000000</v>
      </c>
    </row>
    <row r="4854" spans="1:36" x14ac:dyDescent="0.25">
      <c r="A4854">
        <v>7</v>
      </c>
      <c r="B4854">
        <v>21</v>
      </c>
      <c r="C4854">
        <v>20</v>
      </c>
      <c r="D4854">
        <v>5</v>
      </c>
      <c r="E4854">
        <v>18.015999999999998</v>
      </c>
      <c r="F4854">
        <v>0</v>
      </c>
      <c r="G4854">
        <v>54.641800000000003</v>
      </c>
      <c r="H4854">
        <v>0</v>
      </c>
      <c r="I4854">
        <v>9.4754000000000005</v>
      </c>
      <c r="J4854">
        <v>0</v>
      </c>
      <c r="K4854">
        <v>5.5069800000000004</v>
      </c>
      <c r="L4854">
        <v>8.8180200000000006</v>
      </c>
      <c r="M4854">
        <v>0</v>
      </c>
      <c r="N4854">
        <v>0</v>
      </c>
      <c r="O4854">
        <v>0</v>
      </c>
      <c r="P4854">
        <v>4</v>
      </c>
      <c r="Q4854">
        <v>100.458</v>
      </c>
      <c r="R4854">
        <v>0</v>
      </c>
      <c r="S4854">
        <v>0</v>
      </c>
      <c r="T4854">
        <v>0</v>
      </c>
      <c r="U4854">
        <v>0</v>
      </c>
      <c r="V4854">
        <v>0</v>
      </c>
      <c r="W4854">
        <v>0</v>
      </c>
      <c r="X4854">
        <v>0</v>
      </c>
      <c r="Y4854">
        <v>0</v>
      </c>
      <c r="Z4854">
        <v>0</v>
      </c>
      <c r="AA4854">
        <v>0</v>
      </c>
      <c r="AB4854">
        <v>15766.1</v>
      </c>
      <c r="AC4854">
        <v>0</v>
      </c>
      <c r="AD4854">
        <v>15766.1</v>
      </c>
      <c r="AE4854">
        <v>176152</v>
      </c>
      <c r="AF4854">
        <v>0</v>
      </c>
      <c r="AG4854">
        <v>69</v>
      </c>
      <c r="AH4854">
        <v>71</v>
      </c>
      <c r="AI4854">
        <v>176152</v>
      </c>
      <c r="AJ4854">
        <v>-1000000</v>
      </c>
    </row>
    <row r="4855" spans="1:36" x14ac:dyDescent="0.25">
      <c r="A4855">
        <v>7</v>
      </c>
      <c r="B4855">
        <v>21</v>
      </c>
      <c r="C4855">
        <v>21</v>
      </c>
      <c r="D4855">
        <v>5</v>
      </c>
      <c r="E4855">
        <v>13.824999999999999</v>
      </c>
      <c r="F4855">
        <v>0</v>
      </c>
      <c r="G4855">
        <v>48.895299999999999</v>
      </c>
      <c r="H4855">
        <v>0</v>
      </c>
      <c r="I4855">
        <v>8.5405099999999994</v>
      </c>
      <c r="J4855">
        <v>0</v>
      </c>
      <c r="K4855">
        <v>5.4888700000000004</v>
      </c>
      <c r="L4855">
        <v>8.8180200000000006</v>
      </c>
      <c r="M4855">
        <v>0</v>
      </c>
      <c r="N4855">
        <v>0</v>
      </c>
      <c r="O4855">
        <v>0</v>
      </c>
      <c r="P4855">
        <v>7.2</v>
      </c>
      <c r="Q4855">
        <v>92.767600000000002</v>
      </c>
      <c r="R4855">
        <v>0</v>
      </c>
      <c r="S4855">
        <v>0</v>
      </c>
      <c r="T4855">
        <v>0</v>
      </c>
      <c r="U4855">
        <v>0</v>
      </c>
      <c r="V4855">
        <v>0</v>
      </c>
      <c r="W4855">
        <v>0</v>
      </c>
      <c r="X4855">
        <v>0</v>
      </c>
      <c r="Y4855">
        <v>0</v>
      </c>
      <c r="Z4855">
        <v>0</v>
      </c>
      <c r="AA4855">
        <v>0</v>
      </c>
      <c r="AB4855">
        <v>9862.61</v>
      </c>
      <c r="AC4855">
        <v>0</v>
      </c>
      <c r="AD4855">
        <v>9862.61</v>
      </c>
      <c r="AE4855">
        <v>162638</v>
      </c>
      <c r="AF4855">
        <v>0</v>
      </c>
      <c r="AG4855">
        <v>68</v>
      </c>
      <c r="AH4855">
        <v>71</v>
      </c>
      <c r="AI4855">
        <v>162638</v>
      </c>
      <c r="AJ4855">
        <v>-1000000</v>
      </c>
    </row>
    <row r="4856" spans="1:36" x14ac:dyDescent="0.25">
      <c r="A4856">
        <v>7</v>
      </c>
      <c r="B4856">
        <v>21</v>
      </c>
      <c r="C4856">
        <v>22</v>
      </c>
      <c r="D4856">
        <v>5</v>
      </c>
      <c r="E4856">
        <v>11.196300000000001</v>
      </c>
      <c r="F4856">
        <v>0</v>
      </c>
      <c r="G4856">
        <v>44.334200000000003</v>
      </c>
      <c r="H4856">
        <v>0</v>
      </c>
      <c r="I4856">
        <v>7.6746299999999996</v>
      </c>
      <c r="J4856">
        <v>0</v>
      </c>
      <c r="K4856">
        <v>5.4798999999999998</v>
      </c>
      <c r="L4856">
        <v>8.8180200000000006</v>
      </c>
      <c r="M4856">
        <v>0</v>
      </c>
      <c r="N4856">
        <v>0</v>
      </c>
      <c r="O4856">
        <v>0</v>
      </c>
      <c r="P4856">
        <v>6.4</v>
      </c>
      <c r="Q4856">
        <v>83.903099999999995</v>
      </c>
      <c r="R4856">
        <v>0</v>
      </c>
      <c r="S4856">
        <v>0</v>
      </c>
      <c r="T4856">
        <v>0</v>
      </c>
      <c r="U4856">
        <v>0</v>
      </c>
      <c r="V4856">
        <v>0</v>
      </c>
      <c r="W4856">
        <v>0</v>
      </c>
      <c r="X4856">
        <v>0</v>
      </c>
      <c r="Y4856">
        <v>0</v>
      </c>
      <c r="Z4856">
        <v>0</v>
      </c>
      <c r="AA4856">
        <v>0</v>
      </c>
      <c r="AB4856">
        <v>9624.4</v>
      </c>
      <c r="AC4856">
        <v>0</v>
      </c>
      <c r="AD4856">
        <v>9624.4</v>
      </c>
      <c r="AE4856">
        <v>151404</v>
      </c>
      <c r="AF4856">
        <v>0</v>
      </c>
      <c r="AG4856">
        <v>67</v>
      </c>
      <c r="AH4856">
        <v>70</v>
      </c>
      <c r="AI4856">
        <v>151404</v>
      </c>
      <c r="AJ4856">
        <v>-1000000</v>
      </c>
    </row>
    <row r="4857" spans="1:36" x14ac:dyDescent="0.25">
      <c r="A4857">
        <v>7</v>
      </c>
      <c r="B4857">
        <v>21</v>
      </c>
      <c r="C4857">
        <v>23</v>
      </c>
      <c r="D4857">
        <v>5</v>
      </c>
      <c r="E4857">
        <v>10.317600000000001</v>
      </c>
      <c r="F4857">
        <v>0</v>
      </c>
      <c r="G4857">
        <v>42.540300000000002</v>
      </c>
      <c r="H4857">
        <v>0</v>
      </c>
      <c r="I4857">
        <v>7.6931000000000003</v>
      </c>
      <c r="J4857">
        <v>0</v>
      </c>
      <c r="K4857">
        <v>5.4799899999999999</v>
      </c>
      <c r="L4857">
        <v>8.8180200000000006</v>
      </c>
      <c r="M4857">
        <v>0</v>
      </c>
      <c r="N4857">
        <v>0</v>
      </c>
      <c r="O4857">
        <v>0</v>
      </c>
      <c r="P4857">
        <v>5.6</v>
      </c>
      <c r="Q4857">
        <v>80.448999999999998</v>
      </c>
      <c r="R4857">
        <v>0</v>
      </c>
      <c r="S4857">
        <v>0</v>
      </c>
      <c r="T4857">
        <v>0</v>
      </c>
      <c r="U4857">
        <v>0</v>
      </c>
      <c r="V4857">
        <v>0</v>
      </c>
      <c r="W4857">
        <v>0</v>
      </c>
      <c r="X4857">
        <v>0</v>
      </c>
      <c r="Y4857">
        <v>0</v>
      </c>
      <c r="Z4857">
        <v>0</v>
      </c>
      <c r="AA4857">
        <v>0</v>
      </c>
      <c r="AB4857">
        <v>8385.06</v>
      </c>
      <c r="AC4857">
        <v>0</v>
      </c>
      <c r="AD4857">
        <v>8385.06</v>
      </c>
      <c r="AE4857">
        <v>146274</v>
      </c>
      <c r="AF4857">
        <v>0</v>
      </c>
      <c r="AG4857">
        <v>67</v>
      </c>
      <c r="AH4857">
        <v>70</v>
      </c>
      <c r="AI4857">
        <v>146274</v>
      </c>
      <c r="AJ4857">
        <v>-1000000</v>
      </c>
    </row>
    <row r="4858" spans="1:36" x14ac:dyDescent="0.25">
      <c r="A4858">
        <v>7</v>
      </c>
      <c r="B4858">
        <v>21</v>
      </c>
      <c r="C4858">
        <v>24</v>
      </c>
      <c r="D4858">
        <v>5</v>
      </c>
      <c r="E4858">
        <v>6.3817300000000001</v>
      </c>
      <c r="F4858">
        <v>0</v>
      </c>
      <c r="G4858">
        <v>42.7453</v>
      </c>
      <c r="H4858">
        <v>0</v>
      </c>
      <c r="I4858">
        <v>7.2793000000000001</v>
      </c>
      <c r="J4858">
        <v>0</v>
      </c>
      <c r="K4858">
        <v>5.4786000000000001</v>
      </c>
      <c r="L4858">
        <v>8.8180200000000006</v>
      </c>
      <c r="M4858">
        <v>0</v>
      </c>
      <c r="N4858">
        <v>0</v>
      </c>
      <c r="O4858">
        <v>0</v>
      </c>
      <c r="P4858">
        <v>4.8</v>
      </c>
      <c r="Q4858">
        <v>75.502899999999997</v>
      </c>
      <c r="R4858">
        <v>0</v>
      </c>
      <c r="S4858">
        <v>0</v>
      </c>
      <c r="T4858">
        <v>0</v>
      </c>
      <c r="U4858">
        <v>0</v>
      </c>
      <c r="V4858">
        <v>0</v>
      </c>
      <c r="W4858">
        <v>0</v>
      </c>
      <c r="X4858">
        <v>0</v>
      </c>
      <c r="Y4858">
        <v>0</v>
      </c>
      <c r="Z4858">
        <v>0</v>
      </c>
      <c r="AA4858">
        <v>0</v>
      </c>
      <c r="AB4858">
        <v>8384.32</v>
      </c>
      <c r="AC4858">
        <v>0</v>
      </c>
      <c r="AD4858">
        <v>8384.32</v>
      </c>
      <c r="AE4858">
        <v>144257</v>
      </c>
      <c r="AF4858">
        <v>0</v>
      </c>
      <c r="AG4858">
        <v>66</v>
      </c>
      <c r="AH4858">
        <v>69</v>
      </c>
      <c r="AI4858">
        <v>144257</v>
      </c>
      <c r="AJ4858">
        <v>-1000000</v>
      </c>
    </row>
    <row r="4859" spans="1:36" x14ac:dyDescent="0.25">
      <c r="A4859">
        <v>7</v>
      </c>
      <c r="B4859">
        <v>22</v>
      </c>
      <c r="C4859">
        <v>1</v>
      </c>
      <c r="D4859">
        <v>6</v>
      </c>
      <c r="E4859">
        <v>6.3817300000000001</v>
      </c>
      <c r="F4859">
        <v>0</v>
      </c>
      <c r="G4859">
        <v>42.7453</v>
      </c>
      <c r="H4859">
        <v>0</v>
      </c>
      <c r="I4859">
        <v>6.8665700000000003</v>
      </c>
      <c r="J4859">
        <v>0</v>
      </c>
      <c r="K4859">
        <v>5.4794299999999998</v>
      </c>
      <c r="L4859">
        <v>8.8180200000000006</v>
      </c>
      <c r="M4859">
        <v>0</v>
      </c>
      <c r="N4859">
        <v>0</v>
      </c>
      <c r="O4859">
        <v>0</v>
      </c>
      <c r="P4859">
        <v>4.8</v>
      </c>
      <c r="Q4859">
        <v>75.090999999999994</v>
      </c>
      <c r="R4859">
        <v>0</v>
      </c>
      <c r="S4859">
        <v>0</v>
      </c>
      <c r="T4859">
        <v>0</v>
      </c>
      <c r="U4859">
        <v>0</v>
      </c>
      <c r="V4859">
        <v>0</v>
      </c>
      <c r="W4859">
        <v>0</v>
      </c>
      <c r="X4859">
        <v>0</v>
      </c>
      <c r="Y4859">
        <v>0</v>
      </c>
      <c r="Z4859">
        <v>0</v>
      </c>
      <c r="AA4859">
        <v>0</v>
      </c>
      <c r="AB4859">
        <v>8383.67</v>
      </c>
      <c r="AC4859">
        <v>0</v>
      </c>
      <c r="AD4859">
        <v>8383.67</v>
      </c>
      <c r="AE4859">
        <v>142946</v>
      </c>
      <c r="AF4859">
        <v>0</v>
      </c>
      <c r="AG4859">
        <v>64</v>
      </c>
      <c r="AH4859">
        <v>67</v>
      </c>
      <c r="AI4859">
        <v>142946</v>
      </c>
      <c r="AJ4859">
        <v>-1000000</v>
      </c>
    </row>
    <row r="4860" spans="1:36" x14ac:dyDescent="0.25">
      <c r="A4860">
        <v>7</v>
      </c>
      <c r="B4860">
        <v>22</v>
      </c>
      <c r="C4860">
        <v>2</v>
      </c>
      <c r="D4860">
        <v>6</v>
      </c>
      <c r="E4860">
        <v>6.3817300000000001</v>
      </c>
      <c r="F4860">
        <v>0</v>
      </c>
      <c r="G4860">
        <v>42.7453</v>
      </c>
      <c r="H4860">
        <v>0</v>
      </c>
      <c r="I4860">
        <v>6.7480399999999996</v>
      </c>
      <c r="J4860">
        <v>0</v>
      </c>
      <c r="K4860">
        <v>5.4804000000000004</v>
      </c>
      <c r="L4860">
        <v>8.8180200000000006</v>
      </c>
      <c r="M4860">
        <v>0</v>
      </c>
      <c r="N4860">
        <v>0</v>
      </c>
      <c r="O4860">
        <v>0</v>
      </c>
      <c r="P4860">
        <v>4.8</v>
      </c>
      <c r="Q4860">
        <v>74.973500000000001</v>
      </c>
      <c r="R4860">
        <v>0</v>
      </c>
      <c r="S4860">
        <v>0</v>
      </c>
      <c r="T4860">
        <v>0</v>
      </c>
      <c r="U4860">
        <v>0</v>
      </c>
      <c r="V4860">
        <v>0</v>
      </c>
      <c r="W4860">
        <v>0</v>
      </c>
      <c r="X4860">
        <v>0</v>
      </c>
      <c r="Y4860">
        <v>0</v>
      </c>
      <c r="Z4860">
        <v>0</v>
      </c>
      <c r="AA4860">
        <v>0</v>
      </c>
      <c r="AB4860">
        <v>8383.76</v>
      </c>
      <c r="AC4860">
        <v>0</v>
      </c>
      <c r="AD4860">
        <v>8383.76</v>
      </c>
      <c r="AE4860">
        <v>142068</v>
      </c>
      <c r="AF4860">
        <v>0</v>
      </c>
      <c r="AG4860">
        <v>63</v>
      </c>
      <c r="AH4860">
        <v>65</v>
      </c>
      <c r="AI4860">
        <v>142068</v>
      </c>
      <c r="AJ4860">
        <v>-1000000</v>
      </c>
    </row>
    <row r="4861" spans="1:36" x14ac:dyDescent="0.25">
      <c r="A4861">
        <v>7</v>
      </c>
      <c r="B4861">
        <v>22</v>
      </c>
      <c r="C4861">
        <v>3</v>
      </c>
      <c r="D4861">
        <v>6</v>
      </c>
      <c r="E4861">
        <v>6.3817300000000001</v>
      </c>
      <c r="F4861">
        <v>0</v>
      </c>
      <c r="G4861">
        <v>42.7453</v>
      </c>
      <c r="H4861">
        <v>0</v>
      </c>
      <c r="I4861">
        <v>6.6230900000000004</v>
      </c>
      <c r="J4861">
        <v>0</v>
      </c>
      <c r="K4861">
        <v>5.4817600000000004</v>
      </c>
      <c r="L4861">
        <v>8.8180200000000006</v>
      </c>
      <c r="M4861">
        <v>0</v>
      </c>
      <c r="N4861">
        <v>0</v>
      </c>
      <c r="O4861">
        <v>0</v>
      </c>
      <c r="P4861">
        <v>4.8</v>
      </c>
      <c r="Q4861">
        <v>74.849900000000005</v>
      </c>
      <c r="R4861">
        <v>0</v>
      </c>
      <c r="S4861">
        <v>0</v>
      </c>
      <c r="T4861">
        <v>0</v>
      </c>
      <c r="U4861">
        <v>0</v>
      </c>
      <c r="V4861">
        <v>0</v>
      </c>
      <c r="W4861">
        <v>0</v>
      </c>
      <c r="X4861">
        <v>0</v>
      </c>
      <c r="Y4861">
        <v>0</v>
      </c>
      <c r="Z4861">
        <v>0</v>
      </c>
      <c r="AA4861">
        <v>0</v>
      </c>
      <c r="AB4861">
        <v>8383.56</v>
      </c>
      <c r="AC4861">
        <v>0</v>
      </c>
      <c r="AD4861">
        <v>8383.56</v>
      </c>
      <c r="AE4861">
        <v>140965</v>
      </c>
      <c r="AF4861">
        <v>0</v>
      </c>
      <c r="AG4861">
        <v>61</v>
      </c>
      <c r="AH4861">
        <v>63</v>
      </c>
      <c r="AI4861">
        <v>140965</v>
      </c>
      <c r="AJ4861">
        <v>-1000000</v>
      </c>
    </row>
    <row r="4862" spans="1:36" x14ac:dyDescent="0.25">
      <c r="A4862">
        <v>7</v>
      </c>
      <c r="B4862">
        <v>22</v>
      </c>
      <c r="C4862">
        <v>4</v>
      </c>
      <c r="D4862">
        <v>6</v>
      </c>
      <c r="E4862">
        <v>6.3817300000000001</v>
      </c>
      <c r="F4862">
        <v>0</v>
      </c>
      <c r="G4862">
        <v>42.7453</v>
      </c>
      <c r="H4862">
        <v>0</v>
      </c>
      <c r="I4862">
        <v>7.1131799999999998</v>
      </c>
      <c r="J4862">
        <v>0</v>
      </c>
      <c r="K4862">
        <v>5.4790900000000002</v>
      </c>
      <c r="L4862">
        <v>8.8180200000000006</v>
      </c>
      <c r="M4862">
        <v>0</v>
      </c>
      <c r="N4862">
        <v>0</v>
      </c>
      <c r="O4862">
        <v>0</v>
      </c>
      <c r="P4862">
        <v>3.2</v>
      </c>
      <c r="Q4862">
        <v>73.737300000000005</v>
      </c>
      <c r="R4862">
        <v>0</v>
      </c>
      <c r="S4862">
        <v>0</v>
      </c>
      <c r="T4862">
        <v>0</v>
      </c>
      <c r="U4862">
        <v>0</v>
      </c>
      <c r="V4862">
        <v>0</v>
      </c>
      <c r="W4862">
        <v>0</v>
      </c>
      <c r="X4862">
        <v>0</v>
      </c>
      <c r="Y4862">
        <v>0</v>
      </c>
      <c r="Z4862">
        <v>0</v>
      </c>
      <c r="AA4862">
        <v>0</v>
      </c>
      <c r="AB4862">
        <v>8383.5</v>
      </c>
      <c r="AC4862">
        <v>0</v>
      </c>
      <c r="AD4862">
        <v>8383.5</v>
      </c>
      <c r="AE4862">
        <v>140300</v>
      </c>
      <c r="AF4862">
        <v>0</v>
      </c>
      <c r="AG4862">
        <v>61</v>
      </c>
      <c r="AH4862">
        <v>63</v>
      </c>
      <c r="AI4862">
        <v>140300</v>
      </c>
      <c r="AJ4862">
        <v>-1000000</v>
      </c>
    </row>
    <row r="4863" spans="1:36" x14ac:dyDescent="0.25">
      <c r="A4863">
        <v>7</v>
      </c>
      <c r="B4863">
        <v>22</v>
      </c>
      <c r="C4863">
        <v>5</v>
      </c>
      <c r="D4863">
        <v>6</v>
      </c>
      <c r="E4863">
        <v>6.3632799999999996</v>
      </c>
      <c r="F4863">
        <v>0</v>
      </c>
      <c r="G4863">
        <v>42.7453</v>
      </c>
      <c r="H4863">
        <v>0</v>
      </c>
      <c r="I4863">
        <v>6.7727500000000003</v>
      </c>
      <c r="J4863">
        <v>0</v>
      </c>
      <c r="K4863">
        <v>5.48095</v>
      </c>
      <c r="L4863">
        <v>8.8180200000000006</v>
      </c>
      <c r="M4863">
        <v>0</v>
      </c>
      <c r="N4863">
        <v>0</v>
      </c>
      <c r="O4863">
        <v>0</v>
      </c>
      <c r="P4863">
        <v>1.6</v>
      </c>
      <c r="Q4863">
        <v>71.780299999999997</v>
      </c>
      <c r="R4863">
        <v>0</v>
      </c>
      <c r="S4863">
        <v>0</v>
      </c>
      <c r="T4863">
        <v>0</v>
      </c>
      <c r="U4863">
        <v>0</v>
      </c>
      <c r="V4863">
        <v>0</v>
      </c>
      <c r="W4863">
        <v>0</v>
      </c>
      <c r="X4863">
        <v>0</v>
      </c>
      <c r="Y4863">
        <v>0</v>
      </c>
      <c r="Z4863">
        <v>0</v>
      </c>
      <c r="AA4863">
        <v>0</v>
      </c>
      <c r="AB4863">
        <v>8383.5300000000007</v>
      </c>
      <c r="AC4863">
        <v>0</v>
      </c>
      <c r="AD4863">
        <v>8383.5300000000007</v>
      </c>
      <c r="AE4863">
        <v>139368</v>
      </c>
      <c r="AF4863">
        <v>0</v>
      </c>
      <c r="AG4863">
        <v>60</v>
      </c>
      <c r="AH4863">
        <v>62</v>
      </c>
      <c r="AI4863">
        <v>139368</v>
      </c>
      <c r="AJ4863">
        <v>-1000000</v>
      </c>
    </row>
    <row r="4864" spans="1:36" x14ac:dyDescent="0.25">
      <c r="A4864">
        <v>7</v>
      </c>
      <c r="B4864">
        <v>22</v>
      </c>
      <c r="C4864">
        <v>6</v>
      </c>
      <c r="D4864">
        <v>6</v>
      </c>
      <c r="E4864">
        <v>5.17225</v>
      </c>
      <c r="F4864">
        <v>0</v>
      </c>
      <c r="G4864">
        <v>42.7453</v>
      </c>
      <c r="H4864">
        <v>0</v>
      </c>
      <c r="I4864">
        <v>7.5842400000000003</v>
      </c>
      <c r="J4864">
        <v>0</v>
      </c>
      <c r="K4864">
        <v>6.8770699999999998</v>
      </c>
      <c r="L4864">
        <v>8.8180200000000006</v>
      </c>
      <c r="M4864">
        <v>0</v>
      </c>
      <c r="N4864">
        <v>0</v>
      </c>
      <c r="O4864">
        <v>0</v>
      </c>
      <c r="P4864">
        <v>0</v>
      </c>
      <c r="Q4864">
        <v>71.196799999999996</v>
      </c>
      <c r="R4864">
        <v>0</v>
      </c>
      <c r="S4864">
        <v>0</v>
      </c>
      <c r="T4864">
        <v>0</v>
      </c>
      <c r="U4864">
        <v>0</v>
      </c>
      <c r="V4864">
        <v>0</v>
      </c>
      <c r="W4864">
        <v>0</v>
      </c>
      <c r="X4864">
        <v>0</v>
      </c>
      <c r="Y4864">
        <v>0</v>
      </c>
      <c r="Z4864">
        <v>0</v>
      </c>
      <c r="AA4864">
        <v>0</v>
      </c>
      <c r="AB4864">
        <v>8383.68</v>
      </c>
      <c r="AC4864">
        <v>0</v>
      </c>
      <c r="AD4864">
        <v>8383.68</v>
      </c>
      <c r="AE4864">
        <v>138463</v>
      </c>
      <c r="AF4864">
        <v>0</v>
      </c>
      <c r="AG4864">
        <v>59</v>
      </c>
      <c r="AH4864">
        <v>62</v>
      </c>
      <c r="AI4864">
        <v>138463</v>
      </c>
      <c r="AJ4864">
        <v>-1000000</v>
      </c>
    </row>
    <row r="4865" spans="1:36" x14ac:dyDescent="0.25">
      <c r="A4865">
        <v>7</v>
      </c>
      <c r="B4865">
        <v>22</v>
      </c>
      <c r="C4865">
        <v>7</v>
      </c>
      <c r="D4865">
        <v>6</v>
      </c>
      <c r="E4865">
        <v>4.6147299999999998</v>
      </c>
      <c r="F4865">
        <v>0</v>
      </c>
      <c r="G4865">
        <v>42.7453</v>
      </c>
      <c r="H4865">
        <v>0</v>
      </c>
      <c r="I4865">
        <v>22.676200000000001</v>
      </c>
      <c r="J4865">
        <v>0</v>
      </c>
      <c r="K4865">
        <v>25.335000000000001</v>
      </c>
      <c r="L4865">
        <v>19.275200000000002</v>
      </c>
      <c r="M4865">
        <v>0</v>
      </c>
      <c r="N4865">
        <v>0</v>
      </c>
      <c r="O4865">
        <v>0</v>
      </c>
      <c r="P4865">
        <v>0</v>
      </c>
      <c r="Q4865">
        <v>114.646</v>
      </c>
      <c r="R4865">
        <v>0</v>
      </c>
      <c r="S4865">
        <v>0</v>
      </c>
      <c r="T4865">
        <v>0</v>
      </c>
      <c r="U4865">
        <v>0</v>
      </c>
      <c r="V4865">
        <v>0</v>
      </c>
      <c r="W4865">
        <v>0</v>
      </c>
      <c r="X4865">
        <v>0</v>
      </c>
      <c r="Y4865">
        <v>0</v>
      </c>
      <c r="Z4865">
        <v>0</v>
      </c>
      <c r="AA4865">
        <v>0</v>
      </c>
      <c r="AB4865">
        <v>8383.8700000000008</v>
      </c>
      <c r="AC4865">
        <v>0</v>
      </c>
      <c r="AD4865">
        <v>8383.8700000000008</v>
      </c>
      <c r="AE4865">
        <v>449269</v>
      </c>
      <c r="AF4865">
        <v>-4601.37</v>
      </c>
      <c r="AG4865">
        <v>60</v>
      </c>
      <c r="AH4865">
        <v>65</v>
      </c>
      <c r="AI4865">
        <v>449269</v>
      </c>
      <c r="AJ4865">
        <v>-1004601.37</v>
      </c>
    </row>
    <row r="4866" spans="1:36" x14ac:dyDescent="0.25">
      <c r="A4866">
        <v>7</v>
      </c>
      <c r="B4866">
        <v>22</v>
      </c>
      <c r="C4866">
        <v>8</v>
      </c>
      <c r="D4866">
        <v>6</v>
      </c>
      <c r="E4866">
        <v>4.9311499999999997</v>
      </c>
      <c r="F4866">
        <v>0</v>
      </c>
      <c r="G4866">
        <v>42.7453</v>
      </c>
      <c r="H4866">
        <v>0</v>
      </c>
      <c r="I4866">
        <v>25.556899999999999</v>
      </c>
      <c r="J4866">
        <v>0</v>
      </c>
      <c r="K4866">
        <v>25.335000000000001</v>
      </c>
      <c r="L4866">
        <v>19.213999999999999</v>
      </c>
      <c r="M4866">
        <v>0</v>
      </c>
      <c r="N4866">
        <v>0</v>
      </c>
      <c r="O4866">
        <v>0</v>
      </c>
      <c r="P4866">
        <v>0</v>
      </c>
      <c r="Q4866">
        <v>117.782</v>
      </c>
      <c r="R4866">
        <v>0</v>
      </c>
      <c r="S4866">
        <v>0</v>
      </c>
      <c r="T4866">
        <v>0</v>
      </c>
      <c r="U4866">
        <v>0</v>
      </c>
      <c r="V4866">
        <v>0</v>
      </c>
      <c r="W4866">
        <v>0</v>
      </c>
      <c r="X4866">
        <v>0</v>
      </c>
      <c r="Y4866">
        <v>0</v>
      </c>
      <c r="Z4866">
        <v>0</v>
      </c>
      <c r="AA4866">
        <v>0</v>
      </c>
      <c r="AB4866">
        <v>8384.02</v>
      </c>
      <c r="AC4866">
        <v>0</v>
      </c>
      <c r="AD4866">
        <v>8384.02</v>
      </c>
      <c r="AE4866">
        <v>440774</v>
      </c>
      <c r="AF4866">
        <v>-6194.64</v>
      </c>
      <c r="AG4866">
        <v>61</v>
      </c>
      <c r="AH4866">
        <v>69</v>
      </c>
      <c r="AI4866">
        <v>440774</v>
      </c>
      <c r="AJ4866">
        <v>-1006194.64</v>
      </c>
    </row>
    <row r="4867" spans="1:36" x14ac:dyDescent="0.25">
      <c r="A4867">
        <v>7</v>
      </c>
      <c r="B4867">
        <v>22</v>
      </c>
      <c r="C4867">
        <v>9</v>
      </c>
      <c r="D4867">
        <v>6</v>
      </c>
      <c r="E4867">
        <v>5.4689399999999999</v>
      </c>
      <c r="F4867">
        <v>0</v>
      </c>
      <c r="G4867">
        <v>42.7453</v>
      </c>
      <c r="H4867">
        <v>0</v>
      </c>
      <c r="I4867">
        <v>26.220500000000001</v>
      </c>
      <c r="J4867">
        <v>0</v>
      </c>
      <c r="K4867">
        <v>25.335000000000001</v>
      </c>
      <c r="L4867">
        <v>19.207699999999999</v>
      </c>
      <c r="M4867">
        <v>0</v>
      </c>
      <c r="N4867">
        <v>0</v>
      </c>
      <c r="O4867">
        <v>0</v>
      </c>
      <c r="P4867">
        <v>0</v>
      </c>
      <c r="Q4867">
        <v>118.977</v>
      </c>
      <c r="R4867">
        <v>0</v>
      </c>
      <c r="S4867">
        <v>0</v>
      </c>
      <c r="T4867">
        <v>0</v>
      </c>
      <c r="U4867">
        <v>0</v>
      </c>
      <c r="V4867">
        <v>0</v>
      </c>
      <c r="W4867">
        <v>0</v>
      </c>
      <c r="X4867">
        <v>0</v>
      </c>
      <c r="Y4867">
        <v>0</v>
      </c>
      <c r="Z4867">
        <v>0</v>
      </c>
      <c r="AA4867">
        <v>0</v>
      </c>
      <c r="AB4867">
        <v>8400.27</v>
      </c>
      <c r="AC4867">
        <v>0</v>
      </c>
      <c r="AD4867">
        <v>8400.27</v>
      </c>
      <c r="AE4867">
        <v>448786</v>
      </c>
      <c r="AF4867">
        <v>-10743.1</v>
      </c>
      <c r="AG4867">
        <v>61</v>
      </c>
      <c r="AH4867">
        <v>72</v>
      </c>
      <c r="AI4867">
        <v>448786</v>
      </c>
      <c r="AJ4867">
        <v>-1010743.1</v>
      </c>
    </row>
    <row r="4868" spans="1:36" x14ac:dyDescent="0.25">
      <c r="A4868">
        <v>7</v>
      </c>
      <c r="B4868">
        <v>22</v>
      </c>
      <c r="C4868">
        <v>10</v>
      </c>
      <c r="D4868">
        <v>6</v>
      </c>
      <c r="E4868">
        <v>5.4689399999999999</v>
      </c>
      <c r="F4868">
        <v>0</v>
      </c>
      <c r="G4868">
        <v>42.7453</v>
      </c>
      <c r="H4868">
        <v>0</v>
      </c>
      <c r="I4868">
        <v>28.311699999999998</v>
      </c>
      <c r="J4868">
        <v>0</v>
      </c>
      <c r="K4868">
        <v>25.335000000000001</v>
      </c>
      <c r="L4868">
        <v>19.3398</v>
      </c>
      <c r="M4868">
        <v>0</v>
      </c>
      <c r="N4868">
        <v>0</v>
      </c>
      <c r="O4868">
        <v>0</v>
      </c>
      <c r="P4868">
        <v>0</v>
      </c>
      <c r="Q4868">
        <v>121.20099999999999</v>
      </c>
      <c r="R4868">
        <v>0</v>
      </c>
      <c r="S4868">
        <v>0</v>
      </c>
      <c r="T4868">
        <v>0</v>
      </c>
      <c r="U4868">
        <v>0</v>
      </c>
      <c r="V4868">
        <v>0</v>
      </c>
      <c r="W4868">
        <v>0</v>
      </c>
      <c r="X4868">
        <v>0</v>
      </c>
      <c r="Y4868">
        <v>0</v>
      </c>
      <c r="Z4868">
        <v>0</v>
      </c>
      <c r="AA4868">
        <v>0</v>
      </c>
      <c r="AB4868">
        <v>8403.11</v>
      </c>
      <c r="AC4868">
        <v>0</v>
      </c>
      <c r="AD4868">
        <v>8403.11</v>
      </c>
      <c r="AE4868">
        <v>486085</v>
      </c>
      <c r="AF4868">
        <v>-11997.8</v>
      </c>
      <c r="AG4868">
        <v>62</v>
      </c>
      <c r="AH4868">
        <v>74</v>
      </c>
      <c r="AI4868">
        <v>486085</v>
      </c>
      <c r="AJ4868">
        <v>-1011997.8</v>
      </c>
    </row>
    <row r="4869" spans="1:36" x14ac:dyDescent="0.25">
      <c r="A4869">
        <v>7</v>
      </c>
      <c r="B4869">
        <v>22</v>
      </c>
      <c r="C4869">
        <v>11</v>
      </c>
      <c r="D4869">
        <v>6</v>
      </c>
      <c r="E4869">
        <v>5.4689399999999999</v>
      </c>
      <c r="F4869">
        <v>0</v>
      </c>
      <c r="G4869">
        <v>42.7453</v>
      </c>
      <c r="H4869">
        <v>0</v>
      </c>
      <c r="I4869">
        <v>30.692699999999999</v>
      </c>
      <c r="J4869">
        <v>0</v>
      </c>
      <c r="K4869">
        <v>25.335000000000001</v>
      </c>
      <c r="L4869">
        <v>19.426300000000001</v>
      </c>
      <c r="M4869">
        <v>0</v>
      </c>
      <c r="N4869">
        <v>0</v>
      </c>
      <c r="O4869">
        <v>0</v>
      </c>
      <c r="P4869">
        <v>0</v>
      </c>
      <c r="Q4869">
        <v>123.66800000000001</v>
      </c>
      <c r="R4869">
        <v>0</v>
      </c>
      <c r="S4869">
        <v>0</v>
      </c>
      <c r="T4869">
        <v>0</v>
      </c>
      <c r="U4869">
        <v>0</v>
      </c>
      <c r="V4869">
        <v>0</v>
      </c>
      <c r="W4869">
        <v>0</v>
      </c>
      <c r="X4869">
        <v>0</v>
      </c>
      <c r="Y4869">
        <v>0</v>
      </c>
      <c r="Z4869">
        <v>0</v>
      </c>
      <c r="AA4869">
        <v>0</v>
      </c>
      <c r="AB4869">
        <v>8405</v>
      </c>
      <c r="AC4869">
        <v>0</v>
      </c>
      <c r="AD4869">
        <v>8405</v>
      </c>
      <c r="AE4869">
        <v>526237</v>
      </c>
      <c r="AF4869">
        <v>-16450.099999999999</v>
      </c>
      <c r="AG4869">
        <v>63</v>
      </c>
      <c r="AH4869">
        <v>76</v>
      </c>
      <c r="AI4869">
        <v>526237</v>
      </c>
      <c r="AJ4869">
        <v>-1016450.1</v>
      </c>
    </row>
    <row r="4870" spans="1:36" x14ac:dyDescent="0.25">
      <c r="A4870">
        <v>7</v>
      </c>
      <c r="B4870">
        <v>22</v>
      </c>
      <c r="C4870">
        <v>12</v>
      </c>
      <c r="D4870">
        <v>6</v>
      </c>
      <c r="E4870">
        <v>5.4689399999999999</v>
      </c>
      <c r="F4870">
        <v>0</v>
      </c>
      <c r="G4870">
        <v>42.7453</v>
      </c>
      <c r="H4870">
        <v>0</v>
      </c>
      <c r="I4870">
        <v>31.844999999999999</v>
      </c>
      <c r="J4870">
        <v>0</v>
      </c>
      <c r="K4870">
        <v>25.335000000000001</v>
      </c>
      <c r="L4870">
        <v>19.581800000000001</v>
      </c>
      <c r="M4870">
        <v>0</v>
      </c>
      <c r="N4870">
        <v>0</v>
      </c>
      <c r="O4870">
        <v>0</v>
      </c>
      <c r="P4870">
        <v>0</v>
      </c>
      <c r="Q4870">
        <v>124.976</v>
      </c>
      <c r="R4870">
        <v>0</v>
      </c>
      <c r="S4870">
        <v>0</v>
      </c>
      <c r="T4870">
        <v>0</v>
      </c>
      <c r="U4870">
        <v>0</v>
      </c>
      <c r="V4870">
        <v>0</v>
      </c>
      <c r="W4870">
        <v>0</v>
      </c>
      <c r="X4870">
        <v>0</v>
      </c>
      <c r="Y4870">
        <v>0</v>
      </c>
      <c r="Z4870">
        <v>0</v>
      </c>
      <c r="AA4870">
        <v>0</v>
      </c>
      <c r="AB4870">
        <v>8405.9500000000007</v>
      </c>
      <c r="AC4870">
        <v>0</v>
      </c>
      <c r="AD4870">
        <v>8405.9500000000007</v>
      </c>
      <c r="AE4870">
        <v>548175</v>
      </c>
      <c r="AF4870">
        <v>-21988.9</v>
      </c>
      <c r="AG4870">
        <v>63</v>
      </c>
      <c r="AH4870">
        <v>78</v>
      </c>
      <c r="AI4870">
        <v>548175</v>
      </c>
      <c r="AJ4870">
        <v>-1021988.9</v>
      </c>
    </row>
    <row r="4871" spans="1:36" x14ac:dyDescent="0.25">
      <c r="A4871">
        <v>7</v>
      </c>
      <c r="B4871">
        <v>22</v>
      </c>
      <c r="C4871">
        <v>13</v>
      </c>
      <c r="D4871">
        <v>6</v>
      </c>
      <c r="E4871">
        <v>5.4711600000000002</v>
      </c>
      <c r="F4871">
        <v>0</v>
      </c>
      <c r="G4871">
        <v>42.7453</v>
      </c>
      <c r="H4871">
        <v>0</v>
      </c>
      <c r="I4871">
        <v>32.331200000000003</v>
      </c>
      <c r="J4871">
        <v>0</v>
      </c>
      <c r="K4871">
        <v>25.335000000000001</v>
      </c>
      <c r="L4871">
        <v>19.624600000000001</v>
      </c>
      <c r="M4871">
        <v>0</v>
      </c>
      <c r="N4871">
        <v>0</v>
      </c>
      <c r="O4871">
        <v>0</v>
      </c>
      <c r="P4871">
        <v>0</v>
      </c>
      <c r="Q4871">
        <v>125.50700000000001</v>
      </c>
      <c r="R4871">
        <v>0</v>
      </c>
      <c r="S4871">
        <v>0</v>
      </c>
      <c r="T4871">
        <v>0</v>
      </c>
      <c r="U4871">
        <v>0</v>
      </c>
      <c r="V4871">
        <v>0</v>
      </c>
      <c r="W4871">
        <v>0</v>
      </c>
      <c r="X4871">
        <v>0</v>
      </c>
      <c r="Y4871">
        <v>0</v>
      </c>
      <c r="Z4871">
        <v>0</v>
      </c>
      <c r="AA4871">
        <v>0</v>
      </c>
      <c r="AB4871">
        <v>8406.51</v>
      </c>
      <c r="AC4871">
        <v>0</v>
      </c>
      <c r="AD4871">
        <v>8406.51</v>
      </c>
      <c r="AE4871">
        <v>556307</v>
      </c>
      <c r="AF4871">
        <v>-21810.400000000001</v>
      </c>
      <c r="AG4871">
        <v>63</v>
      </c>
      <c r="AH4871">
        <v>79</v>
      </c>
      <c r="AI4871">
        <v>556307</v>
      </c>
      <c r="AJ4871">
        <v>-1021810.4</v>
      </c>
    </row>
    <row r="4872" spans="1:36" x14ac:dyDescent="0.25">
      <c r="A4872">
        <v>7</v>
      </c>
      <c r="B4872">
        <v>22</v>
      </c>
      <c r="C4872">
        <v>14</v>
      </c>
      <c r="D4872">
        <v>6</v>
      </c>
      <c r="E4872">
        <v>5.4717500000000001</v>
      </c>
      <c r="F4872">
        <v>0</v>
      </c>
      <c r="G4872">
        <v>42.7453</v>
      </c>
      <c r="H4872">
        <v>0</v>
      </c>
      <c r="I4872">
        <v>12.2813</v>
      </c>
      <c r="J4872">
        <v>0</v>
      </c>
      <c r="K4872">
        <v>12.557600000000001</v>
      </c>
      <c r="L4872">
        <v>12.8287</v>
      </c>
      <c r="M4872">
        <v>0</v>
      </c>
      <c r="N4872">
        <v>0</v>
      </c>
      <c r="O4872">
        <v>0</v>
      </c>
      <c r="P4872">
        <v>0</v>
      </c>
      <c r="Q4872">
        <v>85.884600000000006</v>
      </c>
      <c r="R4872">
        <v>0</v>
      </c>
      <c r="S4872">
        <v>0</v>
      </c>
      <c r="T4872">
        <v>0</v>
      </c>
      <c r="U4872">
        <v>0</v>
      </c>
      <c r="V4872">
        <v>0</v>
      </c>
      <c r="W4872">
        <v>0</v>
      </c>
      <c r="X4872">
        <v>0</v>
      </c>
      <c r="Y4872">
        <v>0</v>
      </c>
      <c r="Z4872">
        <v>0</v>
      </c>
      <c r="AA4872">
        <v>0</v>
      </c>
      <c r="AB4872">
        <v>8406.7900000000009</v>
      </c>
      <c r="AC4872">
        <v>0</v>
      </c>
      <c r="AD4872">
        <v>8406.7900000000009</v>
      </c>
      <c r="AE4872">
        <v>199326</v>
      </c>
      <c r="AF4872">
        <v>0</v>
      </c>
      <c r="AG4872">
        <v>63</v>
      </c>
      <c r="AH4872">
        <v>81</v>
      </c>
      <c r="AI4872">
        <v>199326</v>
      </c>
      <c r="AJ4872">
        <v>-1000000</v>
      </c>
    </row>
    <row r="4873" spans="1:36" x14ac:dyDescent="0.25">
      <c r="A4873">
        <v>7</v>
      </c>
      <c r="B4873">
        <v>22</v>
      </c>
      <c r="C4873">
        <v>15</v>
      </c>
      <c r="D4873">
        <v>6</v>
      </c>
      <c r="E4873">
        <v>5.4711299999999996</v>
      </c>
      <c r="F4873">
        <v>0</v>
      </c>
      <c r="G4873">
        <v>42.7453</v>
      </c>
      <c r="H4873">
        <v>0</v>
      </c>
      <c r="I4873">
        <v>12.088800000000001</v>
      </c>
      <c r="J4873">
        <v>0</v>
      </c>
      <c r="K4873">
        <v>12.285299999999999</v>
      </c>
      <c r="L4873">
        <v>12.8287</v>
      </c>
      <c r="M4873">
        <v>0</v>
      </c>
      <c r="N4873">
        <v>0</v>
      </c>
      <c r="O4873">
        <v>0</v>
      </c>
      <c r="P4873">
        <v>0</v>
      </c>
      <c r="Q4873">
        <v>85.4191</v>
      </c>
      <c r="R4873">
        <v>0</v>
      </c>
      <c r="S4873">
        <v>0</v>
      </c>
      <c r="T4873">
        <v>0</v>
      </c>
      <c r="U4873">
        <v>0</v>
      </c>
      <c r="V4873">
        <v>0</v>
      </c>
      <c r="W4873">
        <v>0</v>
      </c>
      <c r="X4873">
        <v>0</v>
      </c>
      <c r="Y4873">
        <v>0</v>
      </c>
      <c r="Z4873">
        <v>0</v>
      </c>
      <c r="AA4873">
        <v>0</v>
      </c>
      <c r="AB4873">
        <v>8407.2999999999993</v>
      </c>
      <c r="AC4873">
        <v>0</v>
      </c>
      <c r="AD4873">
        <v>8407.2999999999993</v>
      </c>
      <c r="AE4873">
        <v>202886</v>
      </c>
      <c r="AF4873">
        <v>0</v>
      </c>
      <c r="AG4873">
        <v>63</v>
      </c>
      <c r="AH4873">
        <v>82</v>
      </c>
      <c r="AI4873">
        <v>202886</v>
      </c>
      <c r="AJ4873">
        <v>-1000000</v>
      </c>
    </row>
    <row r="4874" spans="1:36" x14ac:dyDescent="0.25">
      <c r="A4874">
        <v>7</v>
      </c>
      <c r="B4874">
        <v>22</v>
      </c>
      <c r="C4874">
        <v>16</v>
      </c>
      <c r="D4874">
        <v>6</v>
      </c>
      <c r="E4874">
        <v>5.4710599999999996</v>
      </c>
      <c r="F4874">
        <v>0</v>
      </c>
      <c r="G4874">
        <v>42.7453</v>
      </c>
      <c r="H4874">
        <v>0</v>
      </c>
      <c r="I4874">
        <v>14.5451</v>
      </c>
      <c r="J4874">
        <v>0</v>
      </c>
      <c r="K4874">
        <v>17.5776</v>
      </c>
      <c r="L4874">
        <v>14.8767</v>
      </c>
      <c r="M4874">
        <v>0</v>
      </c>
      <c r="N4874">
        <v>0</v>
      </c>
      <c r="O4874">
        <v>0</v>
      </c>
      <c r="P4874">
        <v>0</v>
      </c>
      <c r="Q4874">
        <v>95.215699999999998</v>
      </c>
      <c r="R4874">
        <v>0</v>
      </c>
      <c r="S4874">
        <v>0</v>
      </c>
      <c r="T4874">
        <v>0</v>
      </c>
      <c r="U4874">
        <v>0</v>
      </c>
      <c r="V4874">
        <v>0</v>
      </c>
      <c r="W4874">
        <v>0</v>
      </c>
      <c r="X4874">
        <v>0</v>
      </c>
      <c r="Y4874">
        <v>0</v>
      </c>
      <c r="Z4874">
        <v>0</v>
      </c>
      <c r="AA4874">
        <v>0</v>
      </c>
      <c r="AB4874">
        <v>8399.85</v>
      </c>
      <c r="AC4874">
        <v>0</v>
      </c>
      <c r="AD4874">
        <v>8399.85</v>
      </c>
      <c r="AE4874">
        <v>251045</v>
      </c>
      <c r="AF4874">
        <v>0</v>
      </c>
      <c r="AG4874">
        <v>62</v>
      </c>
      <c r="AH4874">
        <v>80</v>
      </c>
      <c r="AI4874">
        <v>251045</v>
      </c>
      <c r="AJ4874">
        <v>-1000000</v>
      </c>
    </row>
    <row r="4875" spans="1:36" x14ac:dyDescent="0.25">
      <c r="A4875">
        <v>7</v>
      </c>
      <c r="B4875">
        <v>22</v>
      </c>
      <c r="C4875">
        <v>17</v>
      </c>
      <c r="D4875">
        <v>6</v>
      </c>
      <c r="E4875">
        <v>5.4729900000000002</v>
      </c>
      <c r="F4875">
        <v>0</v>
      </c>
      <c r="G4875">
        <v>42.7453</v>
      </c>
      <c r="H4875">
        <v>0</v>
      </c>
      <c r="I4875">
        <v>8.1029800000000005</v>
      </c>
      <c r="J4875">
        <v>0</v>
      </c>
      <c r="K4875">
        <v>7.5921599999999998</v>
      </c>
      <c r="L4875">
        <v>8.8180200000000006</v>
      </c>
      <c r="M4875">
        <v>0</v>
      </c>
      <c r="N4875">
        <v>0</v>
      </c>
      <c r="O4875">
        <v>0</v>
      </c>
      <c r="P4875">
        <v>0</v>
      </c>
      <c r="Q4875">
        <v>72.731399999999994</v>
      </c>
      <c r="R4875">
        <v>0</v>
      </c>
      <c r="S4875">
        <v>0</v>
      </c>
      <c r="T4875">
        <v>0</v>
      </c>
      <c r="U4875">
        <v>0</v>
      </c>
      <c r="V4875">
        <v>0</v>
      </c>
      <c r="W4875">
        <v>0</v>
      </c>
      <c r="X4875">
        <v>0</v>
      </c>
      <c r="Y4875">
        <v>0</v>
      </c>
      <c r="Z4875">
        <v>0</v>
      </c>
      <c r="AA4875">
        <v>0</v>
      </c>
      <c r="AB4875">
        <v>8395.5300000000007</v>
      </c>
      <c r="AC4875">
        <v>0</v>
      </c>
      <c r="AD4875">
        <v>8395.5300000000007</v>
      </c>
      <c r="AE4875">
        <v>133255</v>
      </c>
      <c r="AF4875">
        <v>0</v>
      </c>
      <c r="AG4875">
        <v>61</v>
      </c>
      <c r="AH4875">
        <v>78</v>
      </c>
      <c r="AI4875">
        <v>133255</v>
      </c>
      <c r="AJ4875">
        <v>-1000000</v>
      </c>
    </row>
    <row r="4876" spans="1:36" x14ac:dyDescent="0.25">
      <c r="A4876">
        <v>7</v>
      </c>
      <c r="B4876">
        <v>22</v>
      </c>
      <c r="C4876">
        <v>18</v>
      </c>
      <c r="D4876">
        <v>6</v>
      </c>
      <c r="E4876">
        <v>5.47492</v>
      </c>
      <c r="F4876">
        <v>0</v>
      </c>
      <c r="G4876">
        <v>42.7453</v>
      </c>
      <c r="H4876">
        <v>0</v>
      </c>
      <c r="I4876">
        <v>7.9227499999999997</v>
      </c>
      <c r="J4876">
        <v>0</v>
      </c>
      <c r="K4876">
        <v>7.47736</v>
      </c>
      <c r="L4876">
        <v>8.8180200000000006</v>
      </c>
      <c r="M4876">
        <v>0</v>
      </c>
      <c r="N4876">
        <v>0</v>
      </c>
      <c r="O4876">
        <v>0</v>
      </c>
      <c r="P4876">
        <v>0</v>
      </c>
      <c r="Q4876">
        <v>72.438299999999998</v>
      </c>
      <c r="R4876">
        <v>0</v>
      </c>
      <c r="S4876">
        <v>0</v>
      </c>
      <c r="T4876">
        <v>0</v>
      </c>
      <c r="U4876">
        <v>0</v>
      </c>
      <c r="V4876">
        <v>0</v>
      </c>
      <c r="W4876">
        <v>0</v>
      </c>
      <c r="X4876">
        <v>0</v>
      </c>
      <c r="Y4876">
        <v>0</v>
      </c>
      <c r="Z4876">
        <v>0</v>
      </c>
      <c r="AA4876">
        <v>0</v>
      </c>
      <c r="AB4876">
        <v>8392.3799999999992</v>
      </c>
      <c r="AC4876">
        <v>0</v>
      </c>
      <c r="AD4876">
        <v>8392.3799999999992</v>
      </c>
      <c r="AE4876">
        <v>133019</v>
      </c>
      <c r="AF4876">
        <v>0</v>
      </c>
      <c r="AG4876">
        <v>60</v>
      </c>
      <c r="AH4876">
        <v>76</v>
      </c>
      <c r="AI4876">
        <v>133019</v>
      </c>
      <c r="AJ4876">
        <v>-1000000</v>
      </c>
    </row>
    <row r="4877" spans="1:36" x14ac:dyDescent="0.25">
      <c r="A4877">
        <v>7</v>
      </c>
      <c r="B4877">
        <v>22</v>
      </c>
      <c r="C4877">
        <v>19</v>
      </c>
      <c r="D4877">
        <v>6</v>
      </c>
      <c r="E4877">
        <v>6.71028</v>
      </c>
      <c r="F4877">
        <v>0</v>
      </c>
      <c r="G4877">
        <v>42.7453</v>
      </c>
      <c r="H4877">
        <v>0</v>
      </c>
      <c r="I4877">
        <v>7.5285000000000002</v>
      </c>
      <c r="J4877">
        <v>0</v>
      </c>
      <c r="K4877">
        <v>7.1754600000000002</v>
      </c>
      <c r="L4877">
        <v>8.8180200000000006</v>
      </c>
      <c r="M4877">
        <v>0</v>
      </c>
      <c r="N4877">
        <v>0</v>
      </c>
      <c r="O4877">
        <v>0</v>
      </c>
      <c r="P4877">
        <v>1.2</v>
      </c>
      <c r="Q4877">
        <v>74.177499999999995</v>
      </c>
      <c r="R4877">
        <v>0</v>
      </c>
      <c r="S4877">
        <v>0</v>
      </c>
      <c r="T4877">
        <v>0</v>
      </c>
      <c r="U4877">
        <v>0</v>
      </c>
      <c r="V4877">
        <v>0</v>
      </c>
      <c r="W4877">
        <v>0</v>
      </c>
      <c r="X4877">
        <v>0</v>
      </c>
      <c r="Y4877">
        <v>0</v>
      </c>
      <c r="Z4877">
        <v>0</v>
      </c>
      <c r="AA4877">
        <v>0</v>
      </c>
      <c r="AB4877">
        <v>8389.8799999999992</v>
      </c>
      <c r="AC4877">
        <v>0</v>
      </c>
      <c r="AD4877">
        <v>8389.8799999999992</v>
      </c>
      <c r="AE4877">
        <v>133279</v>
      </c>
      <c r="AF4877">
        <v>0</v>
      </c>
      <c r="AG4877">
        <v>62</v>
      </c>
      <c r="AH4877">
        <v>74</v>
      </c>
      <c r="AI4877">
        <v>133279</v>
      </c>
      <c r="AJ4877">
        <v>-1000000</v>
      </c>
    </row>
    <row r="4878" spans="1:36" x14ac:dyDescent="0.25">
      <c r="A4878">
        <v>7</v>
      </c>
      <c r="B4878">
        <v>22</v>
      </c>
      <c r="C4878">
        <v>20</v>
      </c>
      <c r="D4878">
        <v>6</v>
      </c>
      <c r="E4878">
        <v>8.5362899999999993</v>
      </c>
      <c r="F4878">
        <v>0</v>
      </c>
      <c r="G4878">
        <v>42.7453</v>
      </c>
      <c r="H4878">
        <v>0</v>
      </c>
      <c r="I4878">
        <v>6.2731399999999997</v>
      </c>
      <c r="J4878">
        <v>0</v>
      </c>
      <c r="K4878">
        <v>5.6969000000000003</v>
      </c>
      <c r="L4878">
        <v>8.8180200000000006</v>
      </c>
      <c r="M4878">
        <v>0</v>
      </c>
      <c r="N4878">
        <v>0</v>
      </c>
      <c r="O4878">
        <v>0</v>
      </c>
      <c r="P4878">
        <v>4</v>
      </c>
      <c r="Q4878">
        <v>76.069599999999994</v>
      </c>
      <c r="R4878">
        <v>0</v>
      </c>
      <c r="S4878">
        <v>0</v>
      </c>
      <c r="T4878">
        <v>0</v>
      </c>
      <c r="U4878">
        <v>0</v>
      </c>
      <c r="V4878">
        <v>0</v>
      </c>
      <c r="W4878">
        <v>0</v>
      </c>
      <c r="X4878">
        <v>0</v>
      </c>
      <c r="Y4878">
        <v>0</v>
      </c>
      <c r="Z4878">
        <v>0</v>
      </c>
      <c r="AA4878">
        <v>0</v>
      </c>
      <c r="AB4878">
        <v>8388.07</v>
      </c>
      <c r="AC4878">
        <v>0</v>
      </c>
      <c r="AD4878">
        <v>8388.07</v>
      </c>
      <c r="AE4878">
        <v>133037</v>
      </c>
      <c r="AF4878">
        <v>0</v>
      </c>
      <c r="AG4878">
        <v>63</v>
      </c>
      <c r="AH4878">
        <v>71</v>
      </c>
      <c r="AI4878">
        <v>133037</v>
      </c>
      <c r="AJ4878">
        <v>-1000000</v>
      </c>
    </row>
    <row r="4879" spans="1:36" x14ac:dyDescent="0.25">
      <c r="A4879">
        <v>7</v>
      </c>
      <c r="B4879">
        <v>22</v>
      </c>
      <c r="C4879">
        <v>21</v>
      </c>
      <c r="D4879">
        <v>6</v>
      </c>
      <c r="E4879">
        <v>8.7973099999999995</v>
      </c>
      <c r="F4879">
        <v>0</v>
      </c>
      <c r="G4879">
        <v>42.7453</v>
      </c>
      <c r="H4879">
        <v>0</v>
      </c>
      <c r="I4879">
        <v>6.4603400000000004</v>
      </c>
      <c r="J4879">
        <v>0</v>
      </c>
      <c r="K4879">
        <v>5.4813599999999996</v>
      </c>
      <c r="L4879">
        <v>8.8180200000000006</v>
      </c>
      <c r="M4879">
        <v>0</v>
      </c>
      <c r="N4879">
        <v>0</v>
      </c>
      <c r="O4879">
        <v>0</v>
      </c>
      <c r="P4879">
        <v>7.2</v>
      </c>
      <c r="Q4879">
        <v>79.502300000000005</v>
      </c>
      <c r="R4879">
        <v>0</v>
      </c>
      <c r="S4879">
        <v>0</v>
      </c>
      <c r="T4879">
        <v>0</v>
      </c>
      <c r="U4879">
        <v>0</v>
      </c>
      <c r="V4879">
        <v>0</v>
      </c>
      <c r="W4879">
        <v>0</v>
      </c>
      <c r="X4879">
        <v>0</v>
      </c>
      <c r="Y4879">
        <v>0</v>
      </c>
      <c r="Z4879">
        <v>0</v>
      </c>
      <c r="AA4879">
        <v>0</v>
      </c>
      <c r="AB4879">
        <v>8386.65</v>
      </c>
      <c r="AC4879">
        <v>0</v>
      </c>
      <c r="AD4879">
        <v>8386.65</v>
      </c>
      <c r="AE4879">
        <v>132849</v>
      </c>
      <c r="AF4879">
        <v>0</v>
      </c>
      <c r="AG4879">
        <v>64</v>
      </c>
      <c r="AH4879">
        <v>69</v>
      </c>
      <c r="AI4879">
        <v>132849</v>
      </c>
      <c r="AJ4879">
        <v>-1000000</v>
      </c>
    </row>
    <row r="4880" spans="1:36" x14ac:dyDescent="0.25">
      <c r="A4880">
        <v>7</v>
      </c>
      <c r="B4880">
        <v>22</v>
      </c>
      <c r="C4880">
        <v>22</v>
      </c>
      <c r="D4880">
        <v>6</v>
      </c>
      <c r="E4880">
        <v>8.7973099999999995</v>
      </c>
      <c r="F4880">
        <v>0</v>
      </c>
      <c r="G4880">
        <v>42.7453</v>
      </c>
      <c r="H4880">
        <v>0</v>
      </c>
      <c r="I4880">
        <v>6.3607300000000002</v>
      </c>
      <c r="J4880">
        <v>0</v>
      </c>
      <c r="K4880">
        <v>5.4827700000000004</v>
      </c>
      <c r="L4880">
        <v>8.8180200000000006</v>
      </c>
      <c r="M4880">
        <v>0</v>
      </c>
      <c r="N4880">
        <v>0</v>
      </c>
      <c r="O4880">
        <v>0</v>
      </c>
      <c r="P4880">
        <v>6.4</v>
      </c>
      <c r="Q4880">
        <v>78.604100000000003</v>
      </c>
      <c r="R4880">
        <v>0</v>
      </c>
      <c r="S4880">
        <v>0</v>
      </c>
      <c r="T4880">
        <v>0</v>
      </c>
      <c r="U4880">
        <v>0</v>
      </c>
      <c r="V4880">
        <v>0</v>
      </c>
      <c r="W4880">
        <v>0</v>
      </c>
      <c r="X4880">
        <v>0</v>
      </c>
      <c r="Y4880">
        <v>0</v>
      </c>
      <c r="Z4880">
        <v>0</v>
      </c>
      <c r="AA4880">
        <v>0</v>
      </c>
      <c r="AB4880">
        <v>8385.59</v>
      </c>
      <c r="AC4880">
        <v>0</v>
      </c>
      <c r="AD4880">
        <v>8385.59</v>
      </c>
      <c r="AE4880">
        <v>132304</v>
      </c>
      <c r="AF4880">
        <v>0</v>
      </c>
      <c r="AG4880">
        <v>63</v>
      </c>
      <c r="AH4880">
        <v>67</v>
      </c>
      <c r="AI4880">
        <v>132304</v>
      </c>
      <c r="AJ4880">
        <v>-1000000</v>
      </c>
    </row>
    <row r="4881" spans="1:36" x14ac:dyDescent="0.25">
      <c r="A4881">
        <v>7</v>
      </c>
      <c r="B4881">
        <v>22</v>
      </c>
      <c r="C4881">
        <v>23</v>
      </c>
      <c r="D4881">
        <v>6</v>
      </c>
      <c r="E4881">
        <v>8.7973099999999995</v>
      </c>
      <c r="F4881">
        <v>0</v>
      </c>
      <c r="G4881">
        <v>42.7453</v>
      </c>
      <c r="H4881">
        <v>0</v>
      </c>
      <c r="I4881">
        <v>6.2706600000000003</v>
      </c>
      <c r="J4881">
        <v>0</v>
      </c>
      <c r="K4881">
        <v>5.4843299999999999</v>
      </c>
      <c r="L4881">
        <v>8.8180200000000006</v>
      </c>
      <c r="M4881">
        <v>0</v>
      </c>
      <c r="N4881">
        <v>0</v>
      </c>
      <c r="O4881">
        <v>0</v>
      </c>
      <c r="P4881">
        <v>5.6</v>
      </c>
      <c r="Q4881">
        <v>77.715599999999995</v>
      </c>
      <c r="R4881">
        <v>0</v>
      </c>
      <c r="S4881">
        <v>0</v>
      </c>
      <c r="T4881">
        <v>0</v>
      </c>
      <c r="U4881">
        <v>0</v>
      </c>
      <c r="V4881">
        <v>0</v>
      </c>
      <c r="W4881">
        <v>0</v>
      </c>
      <c r="X4881">
        <v>0</v>
      </c>
      <c r="Y4881">
        <v>0</v>
      </c>
      <c r="Z4881">
        <v>0</v>
      </c>
      <c r="AA4881">
        <v>0</v>
      </c>
      <c r="AB4881">
        <v>8384.74</v>
      </c>
      <c r="AC4881">
        <v>0</v>
      </c>
      <c r="AD4881">
        <v>8384.74</v>
      </c>
      <c r="AE4881">
        <v>131906</v>
      </c>
      <c r="AF4881">
        <v>0</v>
      </c>
      <c r="AG4881">
        <v>62</v>
      </c>
      <c r="AH4881">
        <v>65</v>
      </c>
      <c r="AI4881">
        <v>131906</v>
      </c>
      <c r="AJ4881">
        <v>-1000000</v>
      </c>
    </row>
    <row r="4882" spans="1:36" x14ac:dyDescent="0.25">
      <c r="A4882">
        <v>7</v>
      </c>
      <c r="B4882">
        <v>22</v>
      </c>
      <c r="C4882">
        <v>24</v>
      </c>
      <c r="D4882">
        <v>6</v>
      </c>
      <c r="E4882">
        <v>5.1053800000000003</v>
      </c>
      <c r="F4882">
        <v>0</v>
      </c>
      <c r="G4882">
        <v>42.7453</v>
      </c>
      <c r="H4882">
        <v>0</v>
      </c>
      <c r="I4882">
        <v>6.18506</v>
      </c>
      <c r="J4882">
        <v>0</v>
      </c>
      <c r="K4882">
        <v>5.4860600000000002</v>
      </c>
      <c r="L4882">
        <v>8.8180200000000006</v>
      </c>
      <c r="M4882">
        <v>0</v>
      </c>
      <c r="N4882">
        <v>0</v>
      </c>
      <c r="O4882">
        <v>0</v>
      </c>
      <c r="P4882">
        <v>4.8</v>
      </c>
      <c r="Q4882">
        <v>73.139799999999994</v>
      </c>
      <c r="R4882">
        <v>0</v>
      </c>
      <c r="S4882">
        <v>0</v>
      </c>
      <c r="T4882">
        <v>0</v>
      </c>
      <c r="U4882">
        <v>0</v>
      </c>
      <c r="V4882">
        <v>0</v>
      </c>
      <c r="W4882">
        <v>0</v>
      </c>
      <c r="X4882">
        <v>0</v>
      </c>
      <c r="Y4882">
        <v>0</v>
      </c>
      <c r="Z4882">
        <v>0</v>
      </c>
      <c r="AA4882">
        <v>0</v>
      </c>
      <c r="AB4882">
        <v>3230.66</v>
      </c>
      <c r="AC4882">
        <v>0</v>
      </c>
      <c r="AD4882">
        <v>3230.66</v>
      </c>
      <c r="AE4882">
        <v>131543</v>
      </c>
      <c r="AF4882">
        <v>0</v>
      </c>
      <c r="AG4882">
        <v>62</v>
      </c>
      <c r="AH4882">
        <v>63</v>
      </c>
      <c r="AI4882">
        <v>131543</v>
      </c>
      <c r="AJ4882">
        <v>-1000000</v>
      </c>
    </row>
    <row r="4883" spans="1:36" x14ac:dyDescent="0.25">
      <c r="A4883">
        <v>7</v>
      </c>
      <c r="B4883">
        <v>23</v>
      </c>
      <c r="C4883">
        <v>1</v>
      </c>
      <c r="D4883">
        <v>7</v>
      </c>
      <c r="E4883">
        <v>5.1053800000000003</v>
      </c>
      <c r="F4883">
        <v>0</v>
      </c>
      <c r="G4883">
        <v>42.7453</v>
      </c>
      <c r="H4883">
        <v>0</v>
      </c>
      <c r="I4883">
        <v>6.6805899999999996</v>
      </c>
      <c r="J4883">
        <v>0</v>
      </c>
      <c r="K4883">
        <v>5.4813299999999998</v>
      </c>
      <c r="L4883">
        <v>8.8180200000000006</v>
      </c>
      <c r="M4883">
        <v>0</v>
      </c>
      <c r="N4883">
        <v>0</v>
      </c>
      <c r="O4883">
        <v>0</v>
      </c>
      <c r="P4883">
        <v>4.8</v>
      </c>
      <c r="Q4883">
        <v>73.630600000000001</v>
      </c>
      <c r="R4883">
        <v>0</v>
      </c>
      <c r="S4883">
        <v>0</v>
      </c>
      <c r="T4883">
        <v>0</v>
      </c>
      <c r="U4883">
        <v>0</v>
      </c>
      <c r="V4883">
        <v>0</v>
      </c>
      <c r="W4883">
        <v>0</v>
      </c>
      <c r="X4883">
        <v>0</v>
      </c>
      <c r="Y4883">
        <v>0</v>
      </c>
      <c r="Z4883">
        <v>0</v>
      </c>
      <c r="AA4883">
        <v>0</v>
      </c>
      <c r="AB4883">
        <v>3230.02</v>
      </c>
      <c r="AC4883">
        <v>0</v>
      </c>
      <c r="AD4883">
        <v>3230.02</v>
      </c>
      <c r="AE4883">
        <v>130984</v>
      </c>
      <c r="AF4883">
        <v>0</v>
      </c>
      <c r="AG4883">
        <v>61</v>
      </c>
      <c r="AH4883">
        <v>63</v>
      </c>
      <c r="AI4883">
        <v>130984</v>
      </c>
      <c r="AJ4883">
        <v>-1000000</v>
      </c>
    </row>
    <row r="4884" spans="1:36" x14ac:dyDescent="0.25">
      <c r="A4884">
        <v>7</v>
      </c>
      <c r="B4884">
        <v>23</v>
      </c>
      <c r="C4884">
        <v>2</v>
      </c>
      <c r="D4884">
        <v>7</v>
      </c>
      <c r="E4884">
        <v>5.1053800000000003</v>
      </c>
      <c r="F4884">
        <v>0</v>
      </c>
      <c r="G4884">
        <v>42.7453</v>
      </c>
      <c r="H4884">
        <v>0</v>
      </c>
      <c r="I4884">
        <v>6.3738900000000003</v>
      </c>
      <c r="J4884">
        <v>0</v>
      </c>
      <c r="K4884">
        <v>5.4843500000000001</v>
      </c>
      <c r="L4884">
        <v>8.8180200000000006</v>
      </c>
      <c r="M4884">
        <v>0</v>
      </c>
      <c r="N4884">
        <v>0</v>
      </c>
      <c r="O4884">
        <v>0</v>
      </c>
      <c r="P4884">
        <v>4.8</v>
      </c>
      <c r="Q4884">
        <v>73.326899999999995</v>
      </c>
      <c r="R4884">
        <v>0</v>
      </c>
      <c r="S4884">
        <v>0</v>
      </c>
      <c r="T4884">
        <v>0</v>
      </c>
      <c r="U4884">
        <v>0</v>
      </c>
      <c r="V4884">
        <v>0</v>
      </c>
      <c r="W4884">
        <v>0</v>
      </c>
      <c r="X4884">
        <v>0</v>
      </c>
      <c r="Y4884">
        <v>0</v>
      </c>
      <c r="Z4884">
        <v>0</v>
      </c>
      <c r="AA4884">
        <v>0</v>
      </c>
      <c r="AB4884">
        <v>3229.64</v>
      </c>
      <c r="AC4884">
        <v>0</v>
      </c>
      <c r="AD4884">
        <v>3229.64</v>
      </c>
      <c r="AE4884">
        <v>130742</v>
      </c>
      <c r="AF4884">
        <v>0</v>
      </c>
      <c r="AG4884">
        <v>61</v>
      </c>
      <c r="AH4884">
        <v>62</v>
      </c>
      <c r="AI4884">
        <v>130742</v>
      </c>
      <c r="AJ4884">
        <v>-1000000</v>
      </c>
    </row>
    <row r="4885" spans="1:36" x14ac:dyDescent="0.25">
      <c r="A4885">
        <v>7</v>
      </c>
      <c r="B4885">
        <v>23</v>
      </c>
      <c r="C4885">
        <v>3</v>
      </c>
      <c r="D4885">
        <v>7</v>
      </c>
      <c r="E4885">
        <v>5.1053800000000003</v>
      </c>
      <c r="F4885">
        <v>0</v>
      </c>
      <c r="G4885">
        <v>42.7453</v>
      </c>
      <c r="H4885">
        <v>0</v>
      </c>
      <c r="I4885">
        <v>6.6163499999999997</v>
      </c>
      <c r="J4885">
        <v>0</v>
      </c>
      <c r="K4885">
        <v>5.4821</v>
      </c>
      <c r="L4885">
        <v>8.8180200000000006</v>
      </c>
      <c r="M4885">
        <v>0</v>
      </c>
      <c r="N4885">
        <v>0</v>
      </c>
      <c r="O4885">
        <v>0</v>
      </c>
      <c r="P4885">
        <v>4.8</v>
      </c>
      <c r="Q4885">
        <v>73.567099999999996</v>
      </c>
      <c r="R4885">
        <v>0</v>
      </c>
      <c r="S4885">
        <v>0</v>
      </c>
      <c r="T4885">
        <v>0</v>
      </c>
      <c r="U4885">
        <v>0</v>
      </c>
      <c r="V4885">
        <v>0</v>
      </c>
      <c r="W4885">
        <v>0</v>
      </c>
      <c r="X4885">
        <v>0</v>
      </c>
      <c r="Y4885">
        <v>0</v>
      </c>
      <c r="Z4885">
        <v>0</v>
      </c>
      <c r="AA4885">
        <v>0</v>
      </c>
      <c r="AB4885">
        <v>3229.28</v>
      </c>
      <c r="AC4885">
        <v>0</v>
      </c>
      <c r="AD4885">
        <v>3229.28</v>
      </c>
      <c r="AE4885">
        <v>130376</v>
      </c>
      <c r="AF4885">
        <v>0</v>
      </c>
      <c r="AG4885">
        <v>61</v>
      </c>
      <c r="AH4885">
        <v>62</v>
      </c>
      <c r="AI4885">
        <v>130376</v>
      </c>
      <c r="AJ4885">
        <v>-1000000</v>
      </c>
    </row>
    <row r="4886" spans="1:36" x14ac:dyDescent="0.25">
      <c r="A4886">
        <v>7</v>
      </c>
      <c r="B4886">
        <v>23</v>
      </c>
      <c r="C4886">
        <v>4</v>
      </c>
      <c r="D4886">
        <v>7</v>
      </c>
      <c r="E4886">
        <v>5.1053800000000003</v>
      </c>
      <c r="F4886">
        <v>0</v>
      </c>
      <c r="G4886">
        <v>42.7453</v>
      </c>
      <c r="H4886">
        <v>0</v>
      </c>
      <c r="I4886">
        <v>6.6007600000000002</v>
      </c>
      <c r="J4886">
        <v>0</v>
      </c>
      <c r="K4886">
        <v>5.4822300000000004</v>
      </c>
      <c r="L4886">
        <v>8.8180200000000006</v>
      </c>
      <c r="M4886">
        <v>0</v>
      </c>
      <c r="N4886">
        <v>0</v>
      </c>
      <c r="O4886">
        <v>0</v>
      </c>
      <c r="P4886">
        <v>3.2</v>
      </c>
      <c r="Q4886">
        <v>71.951599999999999</v>
      </c>
      <c r="R4886">
        <v>0</v>
      </c>
      <c r="S4886">
        <v>0</v>
      </c>
      <c r="T4886">
        <v>0</v>
      </c>
      <c r="U4886">
        <v>0</v>
      </c>
      <c r="V4886">
        <v>0</v>
      </c>
      <c r="W4886">
        <v>0</v>
      </c>
      <c r="X4886">
        <v>0</v>
      </c>
      <c r="Y4886">
        <v>0</v>
      </c>
      <c r="Z4886">
        <v>0</v>
      </c>
      <c r="AA4886">
        <v>0</v>
      </c>
      <c r="AB4886">
        <v>3228.9</v>
      </c>
      <c r="AC4886">
        <v>0</v>
      </c>
      <c r="AD4886">
        <v>3228.9</v>
      </c>
      <c r="AE4886">
        <v>130039</v>
      </c>
      <c r="AF4886">
        <v>0</v>
      </c>
      <c r="AG4886">
        <v>61</v>
      </c>
      <c r="AH4886">
        <v>62</v>
      </c>
      <c r="AI4886">
        <v>130039</v>
      </c>
      <c r="AJ4886">
        <v>-1000000</v>
      </c>
    </row>
    <row r="4887" spans="1:36" x14ac:dyDescent="0.25">
      <c r="A4887">
        <v>7</v>
      </c>
      <c r="B4887">
        <v>23</v>
      </c>
      <c r="C4887">
        <v>5</v>
      </c>
      <c r="D4887">
        <v>7</v>
      </c>
      <c r="E4887">
        <v>5.0970000000000004</v>
      </c>
      <c r="F4887">
        <v>0</v>
      </c>
      <c r="G4887">
        <v>42.7453</v>
      </c>
      <c r="H4887">
        <v>0</v>
      </c>
      <c r="I4887">
        <v>6.5926600000000004</v>
      </c>
      <c r="J4887">
        <v>0</v>
      </c>
      <c r="K4887">
        <v>5.4823000000000004</v>
      </c>
      <c r="L4887">
        <v>8.8180200000000006</v>
      </c>
      <c r="M4887">
        <v>0</v>
      </c>
      <c r="N4887">
        <v>0</v>
      </c>
      <c r="O4887">
        <v>0</v>
      </c>
      <c r="P4887">
        <v>1.6</v>
      </c>
      <c r="Q4887">
        <v>70.3352</v>
      </c>
      <c r="R4887">
        <v>0</v>
      </c>
      <c r="S4887">
        <v>0</v>
      </c>
      <c r="T4887">
        <v>0</v>
      </c>
      <c r="U4887">
        <v>0</v>
      </c>
      <c r="V4887">
        <v>0</v>
      </c>
      <c r="W4887">
        <v>0</v>
      </c>
      <c r="X4887">
        <v>0</v>
      </c>
      <c r="Y4887">
        <v>0</v>
      </c>
      <c r="Z4887">
        <v>0</v>
      </c>
      <c r="AA4887">
        <v>0</v>
      </c>
      <c r="AB4887">
        <v>3228.56</v>
      </c>
      <c r="AC4887">
        <v>0</v>
      </c>
      <c r="AD4887">
        <v>3228.56</v>
      </c>
      <c r="AE4887">
        <v>129866</v>
      </c>
      <c r="AF4887">
        <v>0</v>
      </c>
      <c r="AG4887">
        <v>62</v>
      </c>
      <c r="AH4887">
        <v>62</v>
      </c>
      <c r="AI4887">
        <v>129866</v>
      </c>
      <c r="AJ4887">
        <v>-1000000</v>
      </c>
    </row>
    <row r="4888" spans="1:36" x14ac:dyDescent="0.25">
      <c r="A4888">
        <v>7</v>
      </c>
      <c r="B4888">
        <v>23</v>
      </c>
      <c r="C4888">
        <v>6</v>
      </c>
      <c r="D4888">
        <v>7</v>
      </c>
      <c r="E4888">
        <v>4.9414400000000001</v>
      </c>
      <c r="F4888">
        <v>0</v>
      </c>
      <c r="G4888">
        <v>42.7453</v>
      </c>
      <c r="H4888">
        <v>0</v>
      </c>
      <c r="I4888">
        <v>6.57151</v>
      </c>
      <c r="J4888">
        <v>0</v>
      </c>
      <c r="K4888">
        <v>5.4824799999999998</v>
      </c>
      <c r="L4888">
        <v>8.8180200000000006</v>
      </c>
      <c r="M4888">
        <v>0</v>
      </c>
      <c r="N4888">
        <v>0</v>
      </c>
      <c r="O4888">
        <v>0</v>
      </c>
      <c r="P4888">
        <v>0</v>
      </c>
      <c r="Q4888">
        <v>68.558700000000002</v>
      </c>
      <c r="R4888">
        <v>0</v>
      </c>
      <c r="S4888">
        <v>0</v>
      </c>
      <c r="T4888">
        <v>0</v>
      </c>
      <c r="U4888">
        <v>0</v>
      </c>
      <c r="V4888">
        <v>0</v>
      </c>
      <c r="W4888">
        <v>0</v>
      </c>
      <c r="X4888">
        <v>0</v>
      </c>
      <c r="Y4888">
        <v>0</v>
      </c>
      <c r="Z4888">
        <v>0</v>
      </c>
      <c r="AA4888">
        <v>0</v>
      </c>
      <c r="AB4888">
        <v>3228.17</v>
      </c>
      <c r="AC4888">
        <v>0</v>
      </c>
      <c r="AD4888">
        <v>3228.17</v>
      </c>
      <c r="AE4888">
        <v>129404</v>
      </c>
      <c r="AF4888">
        <v>0</v>
      </c>
      <c r="AG4888">
        <v>62</v>
      </c>
      <c r="AH4888">
        <v>62</v>
      </c>
      <c r="AI4888">
        <v>129404</v>
      </c>
      <c r="AJ4888">
        <v>-1000000</v>
      </c>
    </row>
    <row r="4889" spans="1:36" x14ac:dyDescent="0.25">
      <c r="A4889">
        <v>7</v>
      </c>
      <c r="B4889">
        <v>23</v>
      </c>
      <c r="C4889">
        <v>7</v>
      </c>
      <c r="D4889">
        <v>7</v>
      </c>
      <c r="E4889">
        <v>3.77386</v>
      </c>
      <c r="F4889">
        <v>0</v>
      </c>
      <c r="G4889">
        <v>42.7453</v>
      </c>
      <c r="H4889">
        <v>0</v>
      </c>
      <c r="I4889">
        <v>6.5579700000000001</v>
      </c>
      <c r="J4889">
        <v>0</v>
      </c>
      <c r="K4889">
        <v>5.4825900000000001</v>
      </c>
      <c r="L4889">
        <v>8.8180200000000006</v>
      </c>
      <c r="M4889">
        <v>0</v>
      </c>
      <c r="N4889">
        <v>0</v>
      </c>
      <c r="O4889">
        <v>0</v>
      </c>
      <c r="P4889">
        <v>0</v>
      </c>
      <c r="Q4889">
        <v>67.377700000000004</v>
      </c>
      <c r="R4889">
        <v>0</v>
      </c>
      <c r="S4889">
        <v>0</v>
      </c>
      <c r="T4889">
        <v>0</v>
      </c>
      <c r="U4889">
        <v>0</v>
      </c>
      <c r="V4889">
        <v>0</v>
      </c>
      <c r="W4889">
        <v>0</v>
      </c>
      <c r="X4889">
        <v>0</v>
      </c>
      <c r="Y4889">
        <v>0</v>
      </c>
      <c r="Z4889">
        <v>0</v>
      </c>
      <c r="AA4889">
        <v>0</v>
      </c>
      <c r="AB4889">
        <v>3227.86</v>
      </c>
      <c r="AC4889">
        <v>0</v>
      </c>
      <c r="AD4889">
        <v>3227.86</v>
      </c>
      <c r="AE4889">
        <v>129113</v>
      </c>
      <c r="AF4889">
        <v>0</v>
      </c>
      <c r="AG4889">
        <v>62</v>
      </c>
      <c r="AH4889">
        <v>62</v>
      </c>
      <c r="AI4889">
        <v>129113</v>
      </c>
      <c r="AJ4889">
        <v>-1000000</v>
      </c>
    </row>
    <row r="4890" spans="1:36" x14ac:dyDescent="0.25">
      <c r="A4890">
        <v>7</v>
      </c>
      <c r="B4890">
        <v>23</v>
      </c>
      <c r="C4890">
        <v>8</v>
      </c>
      <c r="D4890">
        <v>7</v>
      </c>
      <c r="E4890">
        <v>4.1121999999999996</v>
      </c>
      <c r="F4890">
        <v>0</v>
      </c>
      <c r="G4890">
        <v>42.7453</v>
      </c>
      <c r="H4890">
        <v>0</v>
      </c>
      <c r="I4890">
        <v>6.5453900000000003</v>
      </c>
      <c r="J4890">
        <v>0</v>
      </c>
      <c r="K4890">
        <v>5.4827000000000004</v>
      </c>
      <c r="L4890">
        <v>8.8180200000000006</v>
      </c>
      <c r="M4890">
        <v>0</v>
      </c>
      <c r="N4890">
        <v>0</v>
      </c>
      <c r="O4890">
        <v>0</v>
      </c>
      <c r="P4890">
        <v>0</v>
      </c>
      <c r="Q4890">
        <v>67.703599999999994</v>
      </c>
      <c r="R4890">
        <v>0</v>
      </c>
      <c r="S4890">
        <v>0</v>
      </c>
      <c r="T4890">
        <v>0</v>
      </c>
      <c r="U4890">
        <v>0</v>
      </c>
      <c r="V4890">
        <v>0</v>
      </c>
      <c r="W4890">
        <v>0</v>
      </c>
      <c r="X4890">
        <v>0</v>
      </c>
      <c r="Y4890">
        <v>0</v>
      </c>
      <c r="Z4890">
        <v>0</v>
      </c>
      <c r="AA4890">
        <v>0</v>
      </c>
      <c r="AB4890">
        <v>3227.98</v>
      </c>
      <c r="AC4890">
        <v>0</v>
      </c>
      <c r="AD4890">
        <v>3227.98</v>
      </c>
      <c r="AE4890">
        <v>128841</v>
      </c>
      <c r="AF4890">
        <v>0</v>
      </c>
      <c r="AG4890">
        <v>62</v>
      </c>
      <c r="AH4890">
        <v>62</v>
      </c>
      <c r="AI4890">
        <v>128841</v>
      </c>
      <c r="AJ4890">
        <v>-1000000</v>
      </c>
    </row>
    <row r="4891" spans="1:36" x14ac:dyDescent="0.25">
      <c r="A4891">
        <v>7</v>
      </c>
      <c r="B4891">
        <v>23</v>
      </c>
      <c r="C4891">
        <v>9</v>
      </c>
      <c r="D4891">
        <v>7</v>
      </c>
      <c r="E4891">
        <v>4.9288499999999997</v>
      </c>
      <c r="F4891">
        <v>0</v>
      </c>
      <c r="G4891">
        <v>42.7453</v>
      </c>
      <c r="H4891">
        <v>0</v>
      </c>
      <c r="I4891">
        <v>6.52637</v>
      </c>
      <c r="J4891">
        <v>0</v>
      </c>
      <c r="K4891">
        <v>5.4828700000000001</v>
      </c>
      <c r="L4891">
        <v>8.8180200000000006</v>
      </c>
      <c r="M4891">
        <v>0</v>
      </c>
      <c r="N4891">
        <v>0</v>
      </c>
      <c r="O4891">
        <v>0</v>
      </c>
      <c r="P4891">
        <v>0</v>
      </c>
      <c r="Q4891">
        <v>68.501400000000004</v>
      </c>
      <c r="R4891">
        <v>0</v>
      </c>
      <c r="S4891">
        <v>0</v>
      </c>
      <c r="T4891">
        <v>0</v>
      </c>
      <c r="U4891">
        <v>0</v>
      </c>
      <c r="V4891">
        <v>0</v>
      </c>
      <c r="W4891">
        <v>0</v>
      </c>
      <c r="X4891">
        <v>0</v>
      </c>
      <c r="Y4891">
        <v>0</v>
      </c>
      <c r="Z4891">
        <v>0</v>
      </c>
      <c r="AA4891">
        <v>0</v>
      </c>
      <c r="AB4891">
        <v>3228.17</v>
      </c>
      <c r="AC4891">
        <v>0</v>
      </c>
      <c r="AD4891">
        <v>3228.17</v>
      </c>
      <c r="AE4891">
        <v>128427</v>
      </c>
      <c r="AF4891">
        <v>0</v>
      </c>
      <c r="AG4891">
        <v>61</v>
      </c>
      <c r="AH4891">
        <v>62</v>
      </c>
      <c r="AI4891">
        <v>128427</v>
      </c>
      <c r="AJ4891">
        <v>-1000000</v>
      </c>
    </row>
    <row r="4892" spans="1:36" x14ac:dyDescent="0.25">
      <c r="A4892">
        <v>7</v>
      </c>
      <c r="B4892">
        <v>23</v>
      </c>
      <c r="C4892">
        <v>10</v>
      </c>
      <c r="D4892">
        <v>7</v>
      </c>
      <c r="E4892">
        <v>4.4864199999999999</v>
      </c>
      <c r="F4892">
        <v>0</v>
      </c>
      <c r="G4892">
        <v>42.7453</v>
      </c>
      <c r="H4892">
        <v>0</v>
      </c>
      <c r="I4892">
        <v>7.1301199999999998</v>
      </c>
      <c r="J4892">
        <v>0</v>
      </c>
      <c r="K4892">
        <v>5.4789300000000001</v>
      </c>
      <c r="L4892">
        <v>8.8180200000000006</v>
      </c>
      <c r="M4892">
        <v>0</v>
      </c>
      <c r="N4892">
        <v>0</v>
      </c>
      <c r="O4892">
        <v>0</v>
      </c>
      <c r="P4892">
        <v>0</v>
      </c>
      <c r="Q4892">
        <v>68.658799999999999</v>
      </c>
      <c r="R4892">
        <v>0</v>
      </c>
      <c r="S4892">
        <v>0</v>
      </c>
      <c r="T4892">
        <v>0</v>
      </c>
      <c r="U4892">
        <v>0</v>
      </c>
      <c r="V4892">
        <v>0</v>
      </c>
      <c r="W4892">
        <v>0</v>
      </c>
      <c r="X4892">
        <v>0</v>
      </c>
      <c r="Y4892">
        <v>0</v>
      </c>
      <c r="Z4892">
        <v>0</v>
      </c>
      <c r="AA4892">
        <v>0</v>
      </c>
      <c r="AB4892">
        <v>3228.09</v>
      </c>
      <c r="AC4892">
        <v>0</v>
      </c>
      <c r="AD4892">
        <v>3228.09</v>
      </c>
      <c r="AE4892">
        <v>128612</v>
      </c>
      <c r="AF4892">
        <v>0</v>
      </c>
      <c r="AG4892">
        <v>63</v>
      </c>
      <c r="AH4892">
        <v>64</v>
      </c>
      <c r="AI4892">
        <v>128612</v>
      </c>
      <c r="AJ4892">
        <v>-1000000</v>
      </c>
    </row>
    <row r="4893" spans="1:36" x14ac:dyDescent="0.25">
      <c r="A4893">
        <v>7</v>
      </c>
      <c r="B4893">
        <v>23</v>
      </c>
      <c r="C4893">
        <v>11</v>
      </c>
      <c r="D4893">
        <v>7</v>
      </c>
      <c r="E4893">
        <v>4.3777799999999996</v>
      </c>
      <c r="F4893">
        <v>0</v>
      </c>
      <c r="G4893">
        <v>42.7453</v>
      </c>
      <c r="H4893">
        <v>0</v>
      </c>
      <c r="I4893">
        <v>7.2801499999999999</v>
      </c>
      <c r="J4893">
        <v>0</v>
      </c>
      <c r="K4893">
        <v>7.0006700000000004</v>
      </c>
      <c r="L4893">
        <v>8.8180200000000006</v>
      </c>
      <c r="M4893">
        <v>0</v>
      </c>
      <c r="N4893">
        <v>0</v>
      </c>
      <c r="O4893">
        <v>0</v>
      </c>
      <c r="P4893">
        <v>0</v>
      </c>
      <c r="Q4893">
        <v>70.221900000000005</v>
      </c>
      <c r="R4893">
        <v>0</v>
      </c>
      <c r="S4893">
        <v>0</v>
      </c>
      <c r="T4893">
        <v>0</v>
      </c>
      <c r="U4893">
        <v>0</v>
      </c>
      <c r="V4893">
        <v>0</v>
      </c>
      <c r="W4893">
        <v>0</v>
      </c>
      <c r="X4893">
        <v>0</v>
      </c>
      <c r="Y4893">
        <v>0</v>
      </c>
      <c r="Z4893">
        <v>0</v>
      </c>
      <c r="AA4893">
        <v>0</v>
      </c>
      <c r="AB4893">
        <v>3228</v>
      </c>
      <c r="AC4893">
        <v>0</v>
      </c>
      <c r="AD4893">
        <v>3228</v>
      </c>
      <c r="AE4893">
        <v>128422</v>
      </c>
      <c r="AF4893">
        <v>0</v>
      </c>
      <c r="AG4893">
        <v>65</v>
      </c>
      <c r="AH4893">
        <v>66</v>
      </c>
      <c r="AI4893">
        <v>128422</v>
      </c>
      <c r="AJ4893">
        <v>-1000000</v>
      </c>
    </row>
    <row r="4894" spans="1:36" x14ac:dyDescent="0.25">
      <c r="A4894">
        <v>7</v>
      </c>
      <c r="B4894">
        <v>23</v>
      </c>
      <c r="C4894">
        <v>12</v>
      </c>
      <c r="D4894">
        <v>7</v>
      </c>
      <c r="E4894">
        <v>4.27386</v>
      </c>
      <c r="F4894">
        <v>0</v>
      </c>
      <c r="G4894">
        <v>42.7453</v>
      </c>
      <c r="H4894">
        <v>0</v>
      </c>
      <c r="I4894">
        <v>7.7402499999999996</v>
      </c>
      <c r="J4894">
        <v>0</v>
      </c>
      <c r="K4894">
        <v>7.2069299999999998</v>
      </c>
      <c r="L4894">
        <v>8.8180200000000006</v>
      </c>
      <c r="M4894">
        <v>0</v>
      </c>
      <c r="N4894">
        <v>0</v>
      </c>
      <c r="O4894">
        <v>0</v>
      </c>
      <c r="P4894">
        <v>0</v>
      </c>
      <c r="Q4894">
        <v>70.784300000000002</v>
      </c>
      <c r="R4894">
        <v>0</v>
      </c>
      <c r="S4894">
        <v>0</v>
      </c>
      <c r="T4894">
        <v>0</v>
      </c>
      <c r="U4894">
        <v>0</v>
      </c>
      <c r="V4894">
        <v>0</v>
      </c>
      <c r="W4894">
        <v>0</v>
      </c>
      <c r="X4894">
        <v>0</v>
      </c>
      <c r="Y4894">
        <v>0</v>
      </c>
      <c r="Z4894">
        <v>0</v>
      </c>
      <c r="AA4894">
        <v>0</v>
      </c>
      <c r="AB4894">
        <v>3227.98</v>
      </c>
      <c r="AC4894">
        <v>0</v>
      </c>
      <c r="AD4894">
        <v>3227.98</v>
      </c>
      <c r="AE4894">
        <v>128320</v>
      </c>
      <c r="AF4894">
        <v>0</v>
      </c>
      <c r="AG4894">
        <v>67</v>
      </c>
      <c r="AH4894">
        <v>68</v>
      </c>
      <c r="AI4894">
        <v>128320</v>
      </c>
      <c r="AJ4894">
        <v>-1000000</v>
      </c>
    </row>
    <row r="4895" spans="1:36" x14ac:dyDescent="0.25">
      <c r="A4895">
        <v>7</v>
      </c>
      <c r="B4895">
        <v>23</v>
      </c>
      <c r="C4895">
        <v>13</v>
      </c>
      <c r="D4895">
        <v>7</v>
      </c>
      <c r="E4895">
        <v>4.2664</v>
      </c>
      <c r="F4895">
        <v>0</v>
      </c>
      <c r="G4895">
        <v>42.7453</v>
      </c>
      <c r="H4895">
        <v>0</v>
      </c>
      <c r="I4895">
        <v>10.757400000000001</v>
      </c>
      <c r="J4895">
        <v>0</v>
      </c>
      <c r="K4895">
        <v>9.9966500000000007</v>
      </c>
      <c r="L4895">
        <v>12.8287</v>
      </c>
      <c r="M4895">
        <v>0</v>
      </c>
      <c r="N4895">
        <v>0</v>
      </c>
      <c r="O4895">
        <v>0</v>
      </c>
      <c r="P4895">
        <v>0</v>
      </c>
      <c r="Q4895">
        <v>80.594399999999993</v>
      </c>
      <c r="R4895">
        <v>0</v>
      </c>
      <c r="S4895">
        <v>0</v>
      </c>
      <c r="T4895">
        <v>0</v>
      </c>
      <c r="U4895">
        <v>0</v>
      </c>
      <c r="V4895">
        <v>0</v>
      </c>
      <c r="W4895">
        <v>0</v>
      </c>
      <c r="X4895">
        <v>0</v>
      </c>
      <c r="Y4895">
        <v>0</v>
      </c>
      <c r="Z4895">
        <v>0</v>
      </c>
      <c r="AA4895">
        <v>0</v>
      </c>
      <c r="AB4895">
        <v>3227.41</v>
      </c>
      <c r="AC4895">
        <v>0</v>
      </c>
      <c r="AD4895">
        <v>3227.41</v>
      </c>
      <c r="AE4895">
        <v>185859</v>
      </c>
      <c r="AF4895">
        <v>0</v>
      </c>
      <c r="AG4895">
        <v>67</v>
      </c>
      <c r="AH4895">
        <v>69</v>
      </c>
      <c r="AI4895">
        <v>185859</v>
      </c>
      <c r="AJ4895">
        <v>-1000000</v>
      </c>
    </row>
    <row r="4896" spans="1:36" x14ac:dyDescent="0.25">
      <c r="A4896">
        <v>7</v>
      </c>
      <c r="B4896">
        <v>23</v>
      </c>
      <c r="C4896">
        <v>14</v>
      </c>
      <c r="D4896">
        <v>7</v>
      </c>
      <c r="E4896">
        <v>4.2374599999999996</v>
      </c>
      <c r="F4896">
        <v>0</v>
      </c>
      <c r="G4896">
        <v>42.7453</v>
      </c>
      <c r="H4896">
        <v>0</v>
      </c>
      <c r="I4896">
        <v>7.5102799999999998</v>
      </c>
      <c r="J4896">
        <v>0</v>
      </c>
      <c r="K4896">
        <v>6.9648500000000002</v>
      </c>
      <c r="L4896">
        <v>8.8180200000000006</v>
      </c>
      <c r="M4896">
        <v>0</v>
      </c>
      <c r="N4896">
        <v>0</v>
      </c>
      <c r="O4896">
        <v>0</v>
      </c>
      <c r="P4896">
        <v>0</v>
      </c>
      <c r="Q4896">
        <v>70.275899999999993</v>
      </c>
      <c r="R4896">
        <v>0</v>
      </c>
      <c r="S4896">
        <v>0</v>
      </c>
      <c r="T4896">
        <v>0</v>
      </c>
      <c r="U4896">
        <v>0</v>
      </c>
      <c r="V4896">
        <v>0</v>
      </c>
      <c r="W4896">
        <v>0</v>
      </c>
      <c r="X4896">
        <v>0</v>
      </c>
      <c r="Y4896">
        <v>0</v>
      </c>
      <c r="Z4896">
        <v>0</v>
      </c>
      <c r="AA4896">
        <v>0</v>
      </c>
      <c r="AB4896">
        <v>3226.75</v>
      </c>
      <c r="AC4896">
        <v>0</v>
      </c>
      <c r="AD4896">
        <v>3226.75</v>
      </c>
      <c r="AE4896">
        <v>127924</v>
      </c>
      <c r="AF4896">
        <v>0</v>
      </c>
      <c r="AG4896">
        <v>67</v>
      </c>
      <c r="AH4896">
        <v>69</v>
      </c>
      <c r="AI4896">
        <v>127924</v>
      </c>
      <c r="AJ4896">
        <v>-1000000</v>
      </c>
    </row>
    <row r="4897" spans="1:36" x14ac:dyDescent="0.25">
      <c r="A4897">
        <v>7</v>
      </c>
      <c r="B4897">
        <v>23</v>
      </c>
      <c r="C4897">
        <v>15</v>
      </c>
      <c r="D4897">
        <v>7</v>
      </c>
      <c r="E4897">
        <v>4.3194400000000002</v>
      </c>
      <c r="F4897">
        <v>0</v>
      </c>
      <c r="G4897">
        <v>42.7453</v>
      </c>
      <c r="H4897">
        <v>0</v>
      </c>
      <c r="I4897">
        <v>7.7626299999999997</v>
      </c>
      <c r="J4897">
        <v>0</v>
      </c>
      <c r="K4897">
        <v>7.1748900000000004</v>
      </c>
      <c r="L4897">
        <v>8.8180200000000006</v>
      </c>
      <c r="M4897">
        <v>0</v>
      </c>
      <c r="N4897">
        <v>0</v>
      </c>
      <c r="O4897">
        <v>0</v>
      </c>
      <c r="P4897">
        <v>0</v>
      </c>
      <c r="Q4897">
        <v>70.8202</v>
      </c>
      <c r="R4897">
        <v>0</v>
      </c>
      <c r="S4897">
        <v>0</v>
      </c>
      <c r="T4897">
        <v>0</v>
      </c>
      <c r="U4897">
        <v>0</v>
      </c>
      <c r="V4897">
        <v>0</v>
      </c>
      <c r="W4897">
        <v>0</v>
      </c>
      <c r="X4897">
        <v>0</v>
      </c>
      <c r="Y4897">
        <v>0</v>
      </c>
      <c r="Z4897">
        <v>0</v>
      </c>
      <c r="AA4897">
        <v>0</v>
      </c>
      <c r="AB4897">
        <v>3225.77</v>
      </c>
      <c r="AC4897">
        <v>0</v>
      </c>
      <c r="AD4897">
        <v>3225.77</v>
      </c>
      <c r="AE4897">
        <v>127862</v>
      </c>
      <c r="AF4897">
        <v>0</v>
      </c>
      <c r="AG4897">
        <v>67</v>
      </c>
      <c r="AH4897">
        <v>70</v>
      </c>
      <c r="AI4897">
        <v>127862</v>
      </c>
      <c r="AJ4897">
        <v>-1000000</v>
      </c>
    </row>
    <row r="4898" spans="1:36" x14ac:dyDescent="0.25">
      <c r="A4898">
        <v>7</v>
      </c>
      <c r="B4898">
        <v>23</v>
      </c>
      <c r="C4898">
        <v>16</v>
      </c>
      <c r="D4898">
        <v>7</v>
      </c>
      <c r="E4898">
        <v>4.4303900000000001</v>
      </c>
      <c r="F4898">
        <v>0</v>
      </c>
      <c r="G4898">
        <v>42.7453</v>
      </c>
      <c r="H4898">
        <v>0</v>
      </c>
      <c r="I4898">
        <v>7.3831899999999999</v>
      </c>
      <c r="J4898">
        <v>0</v>
      </c>
      <c r="K4898">
        <v>6.95479</v>
      </c>
      <c r="L4898">
        <v>8.8180200000000006</v>
      </c>
      <c r="M4898">
        <v>0</v>
      </c>
      <c r="N4898">
        <v>0</v>
      </c>
      <c r="O4898">
        <v>0</v>
      </c>
      <c r="P4898">
        <v>0</v>
      </c>
      <c r="Q4898">
        <v>70.331599999999995</v>
      </c>
      <c r="R4898">
        <v>0</v>
      </c>
      <c r="S4898">
        <v>0</v>
      </c>
      <c r="T4898">
        <v>0</v>
      </c>
      <c r="U4898">
        <v>0</v>
      </c>
      <c r="V4898">
        <v>0</v>
      </c>
      <c r="W4898">
        <v>0</v>
      </c>
      <c r="X4898">
        <v>0</v>
      </c>
      <c r="Y4898">
        <v>0</v>
      </c>
      <c r="Z4898">
        <v>0</v>
      </c>
      <c r="AA4898">
        <v>0</v>
      </c>
      <c r="AB4898">
        <v>3224.86</v>
      </c>
      <c r="AC4898">
        <v>0</v>
      </c>
      <c r="AD4898">
        <v>3224.86</v>
      </c>
      <c r="AE4898">
        <v>127813</v>
      </c>
      <c r="AF4898">
        <v>0</v>
      </c>
      <c r="AG4898">
        <v>67</v>
      </c>
      <c r="AH4898">
        <v>70</v>
      </c>
      <c r="AI4898">
        <v>127813</v>
      </c>
      <c r="AJ4898">
        <v>-1000000</v>
      </c>
    </row>
    <row r="4899" spans="1:36" x14ac:dyDescent="0.25">
      <c r="A4899">
        <v>7</v>
      </c>
      <c r="B4899">
        <v>23</v>
      </c>
      <c r="C4899">
        <v>17</v>
      </c>
      <c r="D4899">
        <v>7</v>
      </c>
      <c r="E4899">
        <v>4.6287900000000004</v>
      </c>
      <c r="F4899">
        <v>0</v>
      </c>
      <c r="G4899">
        <v>42.7453</v>
      </c>
      <c r="H4899">
        <v>0</v>
      </c>
      <c r="I4899">
        <v>6.7190799999999999</v>
      </c>
      <c r="J4899">
        <v>0</v>
      </c>
      <c r="K4899">
        <v>6.6541800000000002</v>
      </c>
      <c r="L4899">
        <v>8.8180200000000006</v>
      </c>
      <c r="M4899">
        <v>0</v>
      </c>
      <c r="N4899">
        <v>0</v>
      </c>
      <c r="O4899">
        <v>0</v>
      </c>
      <c r="P4899">
        <v>0</v>
      </c>
      <c r="Q4899">
        <v>69.565299999999993</v>
      </c>
      <c r="R4899">
        <v>0</v>
      </c>
      <c r="S4899">
        <v>0</v>
      </c>
      <c r="T4899">
        <v>0</v>
      </c>
      <c r="U4899">
        <v>0</v>
      </c>
      <c r="V4899">
        <v>0</v>
      </c>
      <c r="W4899">
        <v>0</v>
      </c>
      <c r="X4899">
        <v>0</v>
      </c>
      <c r="Y4899">
        <v>0</v>
      </c>
      <c r="Z4899">
        <v>0</v>
      </c>
      <c r="AA4899">
        <v>0</v>
      </c>
      <c r="AB4899">
        <v>3223.73</v>
      </c>
      <c r="AC4899">
        <v>0</v>
      </c>
      <c r="AD4899">
        <v>3223.73</v>
      </c>
      <c r="AE4899">
        <v>127763</v>
      </c>
      <c r="AF4899">
        <v>0</v>
      </c>
      <c r="AG4899">
        <v>67</v>
      </c>
      <c r="AH4899">
        <v>69</v>
      </c>
      <c r="AI4899">
        <v>127763</v>
      </c>
      <c r="AJ4899">
        <v>-1000000</v>
      </c>
    </row>
    <row r="4900" spans="1:36" x14ac:dyDescent="0.25">
      <c r="A4900">
        <v>7</v>
      </c>
      <c r="B4900">
        <v>23</v>
      </c>
      <c r="C4900">
        <v>18</v>
      </c>
      <c r="D4900">
        <v>7</v>
      </c>
      <c r="E4900">
        <v>5.24627</v>
      </c>
      <c r="F4900">
        <v>0</v>
      </c>
      <c r="G4900">
        <v>42.7453</v>
      </c>
      <c r="H4900">
        <v>0</v>
      </c>
      <c r="I4900">
        <v>6.7534400000000003</v>
      </c>
      <c r="J4900">
        <v>0</v>
      </c>
      <c r="K4900">
        <v>6.76675</v>
      </c>
      <c r="L4900">
        <v>8.8180200000000006</v>
      </c>
      <c r="M4900">
        <v>0</v>
      </c>
      <c r="N4900">
        <v>0</v>
      </c>
      <c r="O4900">
        <v>0</v>
      </c>
      <c r="P4900">
        <v>0</v>
      </c>
      <c r="Q4900">
        <v>70.329700000000003</v>
      </c>
      <c r="R4900">
        <v>0</v>
      </c>
      <c r="S4900">
        <v>0</v>
      </c>
      <c r="T4900">
        <v>0</v>
      </c>
      <c r="U4900">
        <v>0</v>
      </c>
      <c r="V4900">
        <v>0</v>
      </c>
      <c r="W4900">
        <v>0</v>
      </c>
      <c r="X4900">
        <v>0</v>
      </c>
      <c r="Y4900">
        <v>0</v>
      </c>
      <c r="Z4900">
        <v>0</v>
      </c>
      <c r="AA4900">
        <v>0</v>
      </c>
      <c r="AB4900">
        <v>3222.73</v>
      </c>
      <c r="AC4900">
        <v>0</v>
      </c>
      <c r="AD4900">
        <v>3222.73</v>
      </c>
      <c r="AE4900">
        <v>127718</v>
      </c>
      <c r="AF4900">
        <v>0</v>
      </c>
      <c r="AG4900">
        <v>67</v>
      </c>
      <c r="AH4900">
        <v>69</v>
      </c>
      <c r="AI4900">
        <v>127718</v>
      </c>
      <c r="AJ4900">
        <v>-1000000</v>
      </c>
    </row>
    <row r="4901" spans="1:36" x14ac:dyDescent="0.25">
      <c r="A4901">
        <v>7</v>
      </c>
      <c r="B4901">
        <v>23</v>
      </c>
      <c r="C4901">
        <v>19</v>
      </c>
      <c r="D4901">
        <v>7</v>
      </c>
      <c r="E4901">
        <v>5.4681100000000002</v>
      </c>
      <c r="F4901">
        <v>0</v>
      </c>
      <c r="G4901">
        <v>42.7453</v>
      </c>
      <c r="H4901">
        <v>0</v>
      </c>
      <c r="I4901">
        <v>9.9726599999999994</v>
      </c>
      <c r="J4901">
        <v>0</v>
      </c>
      <c r="K4901">
        <v>5.5171400000000004</v>
      </c>
      <c r="L4901">
        <v>12.8287</v>
      </c>
      <c r="M4901">
        <v>0</v>
      </c>
      <c r="N4901">
        <v>0</v>
      </c>
      <c r="O4901">
        <v>0</v>
      </c>
      <c r="P4901">
        <v>1.2</v>
      </c>
      <c r="Q4901">
        <v>77.731899999999996</v>
      </c>
      <c r="R4901">
        <v>0</v>
      </c>
      <c r="S4901">
        <v>0</v>
      </c>
      <c r="T4901">
        <v>0</v>
      </c>
      <c r="U4901">
        <v>0</v>
      </c>
      <c r="V4901">
        <v>0</v>
      </c>
      <c r="W4901">
        <v>0</v>
      </c>
      <c r="X4901">
        <v>0</v>
      </c>
      <c r="Y4901">
        <v>0</v>
      </c>
      <c r="Z4901">
        <v>0</v>
      </c>
      <c r="AA4901">
        <v>0</v>
      </c>
      <c r="AB4901">
        <v>3221.85</v>
      </c>
      <c r="AC4901">
        <v>0</v>
      </c>
      <c r="AD4901">
        <v>3221.85</v>
      </c>
      <c r="AE4901">
        <v>195913</v>
      </c>
      <c r="AF4901">
        <v>0</v>
      </c>
      <c r="AG4901">
        <v>67</v>
      </c>
      <c r="AH4901">
        <v>69</v>
      </c>
      <c r="AI4901">
        <v>195913</v>
      </c>
      <c r="AJ4901">
        <v>-1000000</v>
      </c>
    </row>
    <row r="4902" spans="1:36" x14ac:dyDescent="0.25">
      <c r="A4902">
        <v>7</v>
      </c>
      <c r="B4902">
        <v>23</v>
      </c>
      <c r="C4902">
        <v>20</v>
      </c>
      <c r="D4902">
        <v>7</v>
      </c>
      <c r="E4902">
        <v>6.5476599999999996</v>
      </c>
      <c r="F4902">
        <v>0</v>
      </c>
      <c r="G4902">
        <v>42.7453</v>
      </c>
      <c r="H4902">
        <v>0</v>
      </c>
      <c r="I4902">
        <v>6.4915599999999998</v>
      </c>
      <c r="J4902">
        <v>0</v>
      </c>
      <c r="K4902">
        <v>5.4813900000000002</v>
      </c>
      <c r="L4902">
        <v>8.8180200000000006</v>
      </c>
      <c r="M4902">
        <v>0</v>
      </c>
      <c r="N4902">
        <v>0</v>
      </c>
      <c r="O4902">
        <v>0</v>
      </c>
      <c r="P4902">
        <v>4</v>
      </c>
      <c r="Q4902">
        <v>74.0839</v>
      </c>
      <c r="R4902">
        <v>0</v>
      </c>
      <c r="S4902">
        <v>0</v>
      </c>
      <c r="T4902">
        <v>0</v>
      </c>
      <c r="U4902">
        <v>0</v>
      </c>
      <c r="V4902">
        <v>0</v>
      </c>
      <c r="W4902">
        <v>0</v>
      </c>
      <c r="X4902">
        <v>0</v>
      </c>
      <c r="Y4902">
        <v>0</v>
      </c>
      <c r="Z4902">
        <v>0</v>
      </c>
      <c r="AA4902">
        <v>0</v>
      </c>
      <c r="AB4902">
        <v>3221.14</v>
      </c>
      <c r="AC4902">
        <v>0</v>
      </c>
      <c r="AD4902">
        <v>3221.14</v>
      </c>
      <c r="AE4902">
        <v>127534</v>
      </c>
      <c r="AF4902">
        <v>0</v>
      </c>
      <c r="AG4902">
        <v>67</v>
      </c>
      <c r="AH4902">
        <v>68</v>
      </c>
      <c r="AI4902">
        <v>127534</v>
      </c>
      <c r="AJ4902">
        <v>-1000000</v>
      </c>
    </row>
    <row r="4903" spans="1:36" x14ac:dyDescent="0.25">
      <c r="A4903">
        <v>7</v>
      </c>
      <c r="B4903">
        <v>23</v>
      </c>
      <c r="C4903">
        <v>21</v>
      </c>
      <c r="D4903">
        <v>7</v>
      </c>
      <c r="E4903">
        <v>6.6633300000000002</v>
      </c>
      <c r="F4903">
        <v>0</v>
      </c>
      <c r="G4903">
        <v>42.7453</v>
      </c>
      <c r="H4903">
        <v>0</v>
      </c>
      <c r="I4903">
        <v>6.7034000000000002</v>
      </c>
      <c r="J4903">
        <v>0</v>
      </c>
      <c r="K4903">
        <v>5.4800300000000002</v>
      </c>
      <c r="L4903">
        <v>8.8180200000000006</v>
      </c>
      <c r="M4903">
        <v>0</v>
      </c>
      <c r="N4903">
        <v>0</v>
      </c>
      <c r="O4903">
        <v>0</v>
      </c>
      <c r="P4903">
        <v>7.2</v>
      </c>
      <c r="Q4903">
        <v>77.61</v>
      </c>
      <c r="R4903">
        <v>0</v>
      </c>
      <c r="S4903">
        <v>0</v>
      </c>
      <c r="T4903">
        <v>0</v>
      </c>
      <c r="U4903">
        <v>0</v>
      </c>
      <c r="V4903">
        <v>0</v>
      </c>
      <c r="W4903">
        <v>0</v>
      </c>
      <c r="X4903">
        <v>0</v>
      </c>
      <c r="Y4903">
        <v>0</v>
      </c>
      <c r="Z4903">
        <v>0</v>
      </c>
      <c r="AA4903">
        <v>0</v>
      </c>
      <c r="AB4903">
        <v>3220.71</v>
      </c>
      <c r="AC4903">
        <v>0</v>
      </c>
      <c r="AD4903">
        <v>3220.71</v>
      </c>
      <c r="AE4903">
        <v>127495</v>
      </c>
      <c r="AF4903">
        <v>0</v>
      </c>
      <c r="AG4903">
        <v>67</v>
      </c>
      <c r="AH4903">
        <v>68</v>
      </c>
      <c r="AI4903">
        <v>127495</v>
      </c>
      <c r="AJ4903">
        <v>-1000000</v>
      </c>
    </row>
    <row r="4904" spans="1:36" x14ac:dyDescent="0.25">
      <c r="A4904">
        <v>7</v>
      </c>
      <c r="B4904">
        <v>23</v>
      </c>
      <c r="C4904">
        <v>22</v>
      </c>
      <c r="D4904">
        <v>7</v>
      </c>
      <c r="E4904">
        <v>6.6633300000000002</v>
      </c>
      <c r="F4904">
        <v>0</v>
      </c>
      <c r="G4904">
        <v>42.7453</v>
      </c>
      <c r="H4904">
        <v>0</v>
      </c>
      <c r="I4904">
        <v>7.0134400000000001</v>
      </c>
      <c r="J4904">
        <v>0</v>
      </c>
      <c r="K4904">
        <v>5.4787600000000003</v>
      </c>
      <c r="L4904">
        <v>8.8180200000000006</v>
      </c>
      <c r="M4904">
        <v>0</v>
      </c>
      <c r="N4904">
        <v>0</v>
      </c>
      <c r="O4904">
        <v>0</v>
      </c>
      <c r="P4904">
        <v>6.4</v>
      </c>
      <c r="Q4904">
        <v>77.118799999999993</v>
      </c>
      <c r="R4904">
        <v>0</v>
      </c>
      <c r="S4904">
        <v>0</v>
      </c>
      <c r="T4904">
        <v>0</v>
      </c>
      <c r="U4904">
        <v>0</v>
      </c>
      <c r="V4904">
        <v>0</v>
      </c>
      <c r="W4904">
        <v>0</v>
      </c>
      <c r="X4904">
        <v>0</v>
      </c>
      <c r="Y4904">
        <v>0</v>
      </c>
      <c r="Z4904">
        <v>0</v>
      </c>
      <c r="AA4904">
        <v>0</v>
      </c>
      <c r="AB4904">
        <v>3220.31</v>
      </c>
      <c r="AC4904">
        <v>0</v>
      </c>
      <c r="AD4904">
        <v>3220.31</v>
      </c>
      <c r="AE4904">
        <v>127527</v>
      </c>
      <c r="AF4904">
        <v>0</v>
      </c>
      <c r="AG4904">
        <v>68</v>
      </c>
      <c r="AH4904">
        <v>69</v>
      </c>
      <c r="AI4904">
        <v>127527</v>
      </c>
      <c r="AJ4904">
        <v>-1000000</v>
      </c>
    </row>
    <row r="4905" spans="1:36" x14ac:dyDescent="0.25">
      <c r="A4905">
        <v>7</v>
      </c>
      <c r="B4905">
        <v>23</v>
      </c>
      <c r="C4905">
        <v>23</v>
      </c>
      <c r="D4905">
        <v>7</v>
      </c>
      <c r="E4905">
        <v>6.6633300000000002</v>
      </c>
      <c r="F4905">
        <v>0</v>
      </c>
      <c r="G4905">
        <v>42.7453</v>
      </c>
      <c r="H4905">
        <v>0</v>
      </c>
      <c r="I4905">
        <v>6.7396000000000003</v>
      </c>
      <c r="J4905">
        <v>0</v>
      </c>
      <c r="K4905">
        <v>5.47966</v>
      </c>
      <c r="L4905">
        <v>8.8180200000000006</v>
      </c>
      <c r="M4905">
        <v>0</v>
      </c>
      <c r="N4905">
        <v>0</v>
      </c>
      <c r="O4905">
        <v>0</v>
      </c>
      <c r="P4905">
        <v>5.6</v>
      </c>
      <c r="Q4905">
        <v>76.045900000000003</v>
      </c>
      <c r="R4905">
        <v>0</v>
      </c>
      <c r="S4905">
        <v>0</v>
      </c>
      <c r="T4905">
        <v>0</v>
      </c>
      <c r="U4905">
        <v>0</v>
      </c>
      <c r="V4905">
        <v>0</v>
      </c>
      <c r="W4905">
        <v>0</v>
      </c>
      <c r="X4905">
        <v>0</v>
      </c>
      <c r="Y4905">
        <v>0</v>
      </c>
      <c r="Z4905">
        <v>0</v>
      </c>
      <c r="AA4905">
        <v>0</v>
      </c>
      <c r="AB4905">
        <v>3219.93</v>
      </c>
      <c r="AC4905">
        <v>0</v>
      </c>
      <c r="AD4905">
        <v>3219.93</v>
      </c>
      <c r="AE4905">
        <v>127437</v>
      </c>
      <c r="AF4905">
        <v>0</v>
      </c>
      <c r="AG4905">
        <v>68</v>
      </c>
      <c r="AH4905">
        <v>69</v>
      </c>
      <c r="AI4905">
        <v>127437</v>
      </c>
      <c r="AJ4905">
        <v>-1000000</v>
      </c>
    </row>
    <row r="4906" spans="1:36" x14ac:dyDescent="0.25">
      <c r="A4906">
        <v>7</v>
      </c>
      <c r="B4906">
        <v>23</v>
      </c>
      <c r="C4906">
        <v>24</v>
      </c>
      <c r="D4906">
        <v>7</v>
      </c>
      <c r="E4906">
        <v>10.8489</v>
      </c>
      <c r="F4906">
        <v>0</v>
      </c>
      <c r="G4906">
        <v>42.330399999999997</v>
      </c>
      <c r="H4906">
        <v>0</v>
      </c>
      <c r="I4906">
        <v>10.058299999999999</v>
      </c>
      <c r="J4906">
        <v>0</v>
      </c>
      <c r="K4906">
        <v>5.5211699999999997</v>
      </c>
      <c r="L4906">
        <v>12.8287</v>
      </c>
      <c r="M4906">
        <v>0</v>
      </c>
      <c r="N4906">
        <v>0</v>
      </c>
      <c r="O4906">
        <v>0</v>
      </c>
      <c r="P4906">
        <v>4.8</v>
      </c>
      <c r="Q4906">
        <v>86.387500000000003</v>
      </c>
      <c r="R4906">
        <v>0</v>
      </c>
      <c r="S4906">
        <v>0</v>
      </c>
      <c r="T4906">
        <v>0</v>
      </c>
      <c r="U4906">
        <v>0</v>
      </c>
      <c r="V4906">
        <v>0</v>
      </c>
      <c r="W4906">
        <v>0</v>
      </c>
      <c r="X4906">
        <v>0</v>
      </c>
      <c r="Y4906">
        <v>0</v>
      </c>
      <c r="Z4906">
        <v>0</v>
      </c>
      <c r="AA4906">
        <v>0</v>
      </c>
      <c r="AB4906">
        <v>8372.8700000000008</v>
      </c>
      <c r="AC4906">
        <v>0</v>
      </c>
      <c r="AD4906">
        <v>8372.8700000000008</v>
      </c>
      <c r="AE4906">
        <v>190778</v>
      </c>
      <c r="AF4906">
        <v>0</v>
      </c>
      <c r="AG4906">
        <v>68</v>
      </c>
      <c r="AH4906">
        <v>70</v>
      </c>
      <c r="AI4906">
        <v>190778</v>
      </c>
      <c r="AJ4906">
        <v>-1000000</v>
      </c>
    </row>
    <row r="4907" spans="1:36" x14ac:dyDescent="0.25">
      <c r="A4907">
        <v>7</v>
      </c>
      <c r="B4907">
        <v>24</v>
      </c>
      <c r="C4907">
        <v>1</v>
      </c>
      <c r="D4907">
        <v>1</v>
      </c>
      <c r="E4907">
        <v>10.8489</v>
      </c>
      <c r="F4907">
        <v>0</v>
      </c>
      <c r="G4907">
        <v>42.330399999999997</v>
      </c>
      <c r="H4907">
        <v>0</v>
      </c>
      <c r="I4907">
        <v>6.8368399999999996</v>
      </c>
      <c r="J4907">
        <v>0</v>
      </c>
      <c r="K4907">
        <v>5.47912</v>
      </c>
      <c r="L4907">
        <v>8.8180200000000006</v>
      </c>
      <c r="M4907">
        <v>0</v>
      </c>
      <c r="N4907">
        <v>0</v>
      </c>
      <c r="O4907">
        <v>0</v>
      </c>
      <c r="P4907">
        <v>4.8</v>
      </c>
      <c r="Q4907">
        <v>79.113299999999995</v>
      </c>
      <c r="R4907">
        <v>0</v>
      </c>
      <c r="S4907">
        <v>0</v>
      </c>
      <c r="T4907">
        <v>0</v>
      </c>
      <c r="U4907">
        <v>0</v>
      </c>
      <c r="V4907">
        <v>0</v>
      </c>
      <c r="W4907">
        <v>0</v>
      </c>
      <c r="X4907">
        <v>0</v>
      </c>
      <c r="Y4907">
        <v>0</v>
      </c>
      <c r="Z4907">
        <v>0</v>
      </c>
      <c r="AA4907">
        <v>0</v>
      </c>
      <c r="AB4907">
        <v>8372.44</v>
      </c>
      <c r="AC4907">
        <v>0</v>
      </c>
      <c r="AD4907">
        <v>8372.44</v>
      </c>
      <c r="AE4907">
        <v>127580</v>
      </c>
      <c r="AF4907">
        <v>0</v>
      </c>
      <c r="AG4907">
        <v>68</v>
      </c>
      <c r="AH4907">
        <v>70</v>
      </c>
      <c r="AI4907">
        <v>127580</v>
      </c>
      <c r="AJ4907">
        <v>-1000000</v>
      </c>
    </row>
    <row r="4908" spans="1:36" x14ac:dyDescent="0.25">
      <c r="A4908">
        <v>7</v>
      </c>
      <c r="B4908">
        <v>24</v>
      </c>
      <c r="C4908">
        <v>2</v>
      </c>
      <c r="D4908">
        <v>1</v>
      </c>
      <c r="E4908">
        <v>10.8489</v>
      </c>
      <c r="F4908">
        <v>0</v>
      </c>
      <c r="G4908">
        <v>42.330399999999997</v>
      </c>
      <c r="H4908">
        <v>0</v>
      </c>
      <c r="I4908">
        <v>6.7849899999999996</v>
      </c>
      <c r="J4908">
        <v>0</v>
      </c>
      <c r="K4908">
        <v>5.4793099999999999</v>
      </c>
      <c r="L4908">
        <v>8.8180200000000006</v>
      </c>
      <c r="M4908">
        <v>0</v>
      </c>
      <c r="N4908">
        <v>0</v>
      </c>
      <c r="O4908">
        <v>0</v>
      </c>
      <c r="P4908">
        <v>4.8</v>
      </c>
      <c r="Q4908">
        <v>79.061700000000002</v>
      </c>
      <c r="R4908">
        <v>0</v>
      </c>
      <c r="S4908">
        <v>0</v>
      </c>
      <c r="T4908">
        <v>0</v>
      </c>
      <c r="U4908">
        <v>0</v>
      </c>
      <c r="V4908">
        <v>0</v>
      </c>
      <c r="W4908">
        <v>0</v>
      </c>
      <c r="X4908">
        <v>0</v>
      </c>
      <c r="Y4908">
        <v>0</v>
      </c>
      <c r="Z4908">
        <v>0</v>
      </c>
      <c r="AA4908">
        <v>0</v>
      </c>
      <c r="AB4908">
        <v>8371.19</v>
      </c>
      <c r="AC4908">
        <v>0</v>
      </c>
      <c r="AD4908">
        <v>8371.19</v>
      </c>
      <c r="AE4908">
        <v>127559</v>
      </c>
      <c r="AF4908">
        <v>0</v>
      </c>
      <c r="AG4908">
        <v>68</v>
      </c>
      <c r="AH4908">
        <v>70</v>
      </c>
      <c r="AI4908">
        <v>127559</v>
      </c>
      <c r="AJ4908">
        <v>-1000000</v>
      </c>
    </row>
    <row r="4909" spans="1:36" x14ac:dyDescent="0.25">
      <c r="A4909">
        <v>7</v>
      </c>
      <c r="B4909">
        <v>24</v>
      </c>
      <c r="C4909">
        <v>3</v>
      </c>
      <c r="D4909">
        <v>1</v>
      </c>
      <c r="E4909">
        <v>10.8489</v>
      </c>
      <c r="F4909">
        <v>0</v>
      </c>
      <c r="G4909">
        <v>42.330399999999997</v>
      </c>
      <c r="H4909">
        <v>0</v>
      </c>
      <c r="I4909">
        <v>6.7830000000000004</v>
      </c>
      <c r="J4909">
        <v>0</v>
      </c>
      <c r="K4909">
        <v>5.4793200000000004</v>
      </c>
      <c r="L4909">
        <v>8.8180200000000006</v>
      </c>
      <c r="M4909">
        <v>0</v>
      </c>
      <c r="N4909">
        <v>0</v>
      </c>
      <c r="O4909">
        <v>0</v>
      </c>
      <c r="P4909">
        <v>4.8</v>
      </c>
      <c r="Q4909">
        <v>79.059700000000007</v>
      </c>
      <c r="R4909">
        <v>0</v>
      </c>
      <c r="S4909">
        <v>0</v>
      </c>
      <c r="T4909">
        <v>0</v>
      </c>
      <c r="U4909">
        <v>0</v>
      </c>
      <c r="V4909">
        <v>0</v>
      </c>
      <c r="W4909">
        <v>0</v>
      </c>
      <c r="X4909">
        <v>0</v>
      </c>
      <c r="Y4909">
        <v>0</v>
      </c>
      <c r="Z4909">
        <v>0</v>
      </c>
      <c r="AA4909">
        <v>0</v>
      </c>
      <c r="AB4909">
        <v>8370.4500000000007</v>
      </c>
      <c r="AC4909">
        <v>0</v>
      </c>
      <c r="AD4909">
        <v>8370.4500000000007</v>
      </c>
      <c r="AE4909">
        <v>127517</v>
      </c>
      <c r="AF4909">
        <v>0</v>
      </c>
      <c r="AG4909">
        <v>68</v>
      </c>
      <c r="AH4909">
        <v>70</v>
      </c>
      <c r="AI4909">
        <v>127517</v>
      </c>
      <c r="AJ4909">
        <v>-1000000</v>
      </c>
    </row>
    <row r="4910" spans="1:36" x14ac:dyDescent="0.25">
      <c r="A4910">
        <v>7</v>
      </c>
      <c r="B4910">
        <v>24</v>
      </c>
      <c r="C4910">
        <v>4</v>
      </c>
      <c r="D4910">
        <v>1</v>
      </c>
      <c r="E4910">
        <v>11.8202</v>
      </c>
      <c r="F4910">
        <v>0</v>
      </c>
      <c r="G4910">
        <v>44.824199999999998</v>
      </c>
      <c r="H4910">
        <v>0</v>
      </c>
      <c r="I4910">
        <v>9.8044399999999996</v>
      </c>
      <c r="J4910">
        <v>0</v>
      </c>
      <c r="K4910">
        <v>5.5125900000000003</v>
      </c>
      <c r="L4910">
        <v>12.8287</v>
      </c>
      <c r="M4910">
        <v>0</v>
      </c>
      <c r="N4910">
        <v>0</v>
      </c>
      <c r="O4910">
        <v>0</v>
      </c>
      <c r="P4910">
        <v>3.2</v>
      </c>
      <c r="Q4910">
        <v>87.990200000000002</v>
      </c>
      <c r="R4910">
        <v>0</v>
      </c>
      <c r="S4910">
        <v>0</v>
      </c>
      <c r="T4910">
        <v>0</v>
      </c>
      <c r="U4910">
        <v>0</v>
      </c>
      <c r="V4910">
        <v>0</v>
      </c>
      <c r="W4910">
        <v>0</v>
      </c>
      <c r="X4910">
        <v>0</v>
      </c>
      <c r="Y4910">
        <v>0</v>
      </c>
      <c r="Z4910">
        <v>0</v>
      </c>
      <c r="AA4910">
        <v>0</v>
      </c>
      <c r="AB4910">
        <v>9282.4500000000007</v>
      </c>
      <c r="AC4910">
        <v>0</v>
      </c>
      <c r="AD4910">
        <v>9282.4500000000007</v>
      </c>
      <c r="AE4910">
        <v>198063</v>
      </c>
      <c r="AF4910">
        <v>0</v>
      </c>
      <c r="AG4910">
        <v>68</v>
      </c>
      <c r="AH4910">
        <v>69</v>
      </c>
      <c r="AI4910">
        <v>198063</v>
      </c>
      <c r="AJ4910">
        <v>-1000000</v>
      </c>
    </row>
    <row r="4911" spans="1:36" x14ac:dyDescent="0.25">
      <c r="A4911">
        <v>7</v>
      </c>
      <c r="B4911">
        <v>24</v>
      </c>
      <c r="C4911">
        <v>5</v>
      </c>
      <c r="D4911">
        <v>1</v>
      </c>
      <c r="E4911">
        <v>24.2727</v>
      </c>
      <c r="F4911">
        <v>0</v>
      </c>
      <c r="G4911">
        <v>69.978300000000004</v>
      </c>
      <c r="H4911">
        <v>0</v>
      </c>
      <c r="I4911">
        <v>13.894299999999999</v>
      </c>
      <c r="J4911">
        <v>0</v>
      </c>
      <c r="K4911">
        <v>5.7036600000000002</v>
      </c>
      <c r="L4911">
        <v>12.8287</v>
      </c>
      <c r="M4911">
        <v>0</v>
      </c>
      <c r="N4911">
        <v>0</v>
      </c>
      <c r="O4911">
        <v>0</v>
      </c>
      <c r="P4911">
        <v>1.6</v>
      </c>
      <c r="Q4911">
        <v>128.27799999999999</v>
      </c>
      <c r="R4911">
        <v>0</v>
      </c>
      <c r="S4911">
        <v>0</v>
      </c>
      <c r="T4911">
        <v>0</v>
      </c>
      <c r="U4911">
        <v>0</v>
      </c>
      <c r="V4911">
        <v>0</v>
      </c>
      <c r="W4911">
        <v>0</v>
      </c>
      <c r="X4911">
        <v>0</v>
      </c>
      <c r="Y4911">
        <v>0</v>
      </c>
      <c r="Z4911">
        <v>0</v>
      </c>
      <c r="AA4911">
        <v>0</v>
      </c>
      <c r="AB4911">
        <v>11313.6</v>
      </c>
      <c r="AC4911">
        <v>0</v>
      </c>
      <c r="AD4911">
        <v>11313.6</v>
      </c>
      <c r="AE4911">
        <v>277838</v>
      </c>
      <c r="AF4911">
        <v>0</v>
      </c>
      <c r="AG4911">
        <v>68</v>
      </c>
      <c r="AH4911">
        <v>69</v>
      </c>
      <c r="AI4911">
        <v>277838</v>
      </c>
      <c r="AJ4911">
        <v>-1000000</v>
      </c>
    </row>
    <row r="4912" spans="1:36" x14ac:dyDescent="0.25">
      <c r="A4912">
        <v>7</v>
      </c>
      <c r="B4912">
        <v>24</v>
      </c>
      <c r="C4912">
        <v>6</v>
      </c>
      <c r="D4912">
        <v>1</v>
      </c>
      <c r="E4912">
        <v>43.781300000000002</v>
      </c>
      <c r="F4912">
        <v>0</v>
      </c>
      <c r="G4912">
        <v>140.608</v>
      </c>
      <c r="H4912">
        <v>0</v>
      </c>
      <c r="I4912">
        <v>81.585400000000007</v>
      </c>
      <c r="J4912">
        <v>0</v>
      </c>
      <c r="K4912">
        <v>6.3319700000000001</v>
      </c>
      <c r="L4912">
        <v>22.964500000000001</v>
      </c>
      <c r="M4912">
        <v>0</v>
      </c>
      <c r="N4912">
        <v>0</v>
      </c>
      <c r="O4912">
        <v>0</v>
      </c>
      <c r="P4912">
        <v>0</v>
      </c>
      <c r="Q4912">
        <v>295.27100000000002</v>
      </c>
      <c r="R4912">
        <v>0</v>
      </c>
      <c r="S4912">
        <v>0</v>
      </c>
      <c r="T4912">
        <v>0</v>
      </c>
      <c r="U4912">
        <v>0</v>
      </c>
      <c r="V4912">
        <v>0</v>
      </c>
      <c r="W4912">
        <v>0</v>
      </c>
      <c r="X4912">
        <v>0</v>
      </c>
      <c r="Y4912">
        <v>0</v>
      </c>
      <c r="Z4912">
        <v>0</v>
      </c>
      <c r="AA4912">
        <v>0</v>
      </c>
      <c r="AB4912">
        <v>30454</v>
      </c>
      <c r="AC4912">
        <v>0</v>
      </c>
      <c r="AD4912">
        <v>30454</v>
      </c>
      <c r="AE4912" s="1">
        <v>1427350</v>
      </c>
      <c r="AF4912">
        <v>-7852.05</v>
      </c>
      <c r="AG4912">
        <v>68</v>
      </c>
      <c r="AH4912">
        <v>68</v>
      </c>
      <c r="AI4912" s="1">
        <v>1427350</v>
      </c>
      <c r="AJ4912">
        <v>-1007852.05</v>
      </c>
    </row>
    <row r="4913" spans="1:36" x14ac:dyDescent="0.25">
      <c r="A4913">
        <v>7</v>
      </c>
      <c r="B4913">
        <v>24</v>
      </c>
      <c r="C4913">
        <v>7</v>
      </c>
      <c r="D4913">
        <v>1</v>
      </c>
      <c r="E4913">
        <v>39.788200000000003</v>
      </c>
      <c r="F4913">
        <v>0</v>
      </c>
      <c r="G4913">
        <v>168.22200000000001</v>
      </c>
      <c r="H4913">
        <v>0</v>
      </c>
      <c r="I4913">
        <v>82.594300000000004</v>
      </c>
      <c r="J4913">
        <v>0</v>
      </c>
      <c r="K4913">
        <v>6.3319700000000001</v>
      </c>
      <c r="L4913">
        <v>22.925999999999998</v>
      </c>
      <c r="M4913">
        <v>0</v>
      </c>
      <c r="N4913">
        <v>0</v>
      </c>
      <c r="O4913">
        <v>0</v>
      </c>
      <c r="P4913">
        <v>0</v>
      </c>
      <c r="Q4913">
        <v>319.863</v>
      </c>
      <c r="R4913">
        <v>0</v>
      </c>
      <c r="S4913">
        <v>0</v>
      </c>
      <c r="T4913">
        <v>0</v>
      </c>
      <c r="U4913">
        <v>0</v>
      </c>
      <c r="V4913">
        <v>0</v>
      </c>
      <c r="W4913">
        <v>0</v>
      </c>
      <c r="X4913">
        <v>0</v>
      </c>
      <c r="Y4913">
        <v>0</v>
      </c>
      <c r="Z4913">
        <v>0</v>
      </c>
      <c r="AA4913">
        <v>0</v>
      </c>
      <c r="AB4913">
        <v>33394.5</v>
      </c>
      <c r="AC4913">
        <v>0</v>
      </c>
      <c r="AD4913">
        <v>33394.5</v>
      </c>
      <c r="AE4913" s="1">
        <v>1420890</v>
      </c>
      <c r="AF4913">
        <v>-26075.9</v>
      </c>
      <c r="AG4913">
        <v>68</v>
      </c>
      <c r="AH4913">
        <v>69</v>
      </c>
      <c r="AI4913" s="1">
        <v>1420890</v>
      </c>
      <c r="AJ4913">
        <v>-1026075.9</v>
      </c>
    </row>
    <row r="4914" spans="1:36" x14ac:dyDescent="0.25">
      <c r="A4914">
        <v>7</v>
      </c>
      <c r="B4914">
        <v>24</v>
      </c>
      <c r="C4914">
        <v>8</v>
      </c>
      <c r="D4914">
        <v>1</v>
      </c>
      <c r="E4914">
        <v>39.915700000000001</v>
      </c>
      <c r="F4914">
        <v>0</v>
      </c>
      <c r="G4914">
        <v>173.79499999999999</v>
      </c>
      <c r="H4914">
        <v>0</v>
      </c>
      <c r="I4914">
        <v>73.002799999999993</v>
      </c>
      <c r="J4914">
        <v>0</v>
      </c>
      <c r="K4914">
        <v>6.3319700000000001</v>
      </c>
      <c r="L4914">
        <v>23.113</v>
      </c>
      <c r="M4914">
        <v>0</v>
      </c>
      <c r="N4914">
        <v>0</v>
      </c>
      <c r="O4914">
        <v>0</v>
      </c>
      <c r="P4914">
        <v>0</v>
      </c>
      <c r="Q4914">
        <v>316.15800000000002</v>
      </c>
      <c r="R4914">
        <v>0</v>
      </c>
      <c r="S4914">
        <v>0</v>
      </c>
      <c r="T4914">
        <v>0</v>
      </c>
      <c r="U4914">
        <v>0</v>
      </c>
      <c r="V4914">
        <v>0</v>
      </c>
      <c r="W4914">
        <v>0</v>
      </c>
      <c r="X4914">
        <v>0</v>
      </c>
      <c r="Y4914">
        <v>0</v>
      </c>
      <c r="Z4914">
        <v>0</v>
      </c>
      <c r="AA4914">
        <v>0</v>
      </c>
      <c r="AB4914">
        <v>42254.5</v>
      </c>
      <c r="AC4914">
        <v>0</v>
      </c>
      <c r="AD4914">
        <v>42254.5</v>
      </c>
      <c r="AE4914" s="1">
        <v>1324460</v>
      </c>
      <c r="AF4914">
        <v>-19150.5</v>
      </c>
      <c r="AG4914">
        <v>68</v>
      </c>
      <c r="AH4914">
        <v>69</v>
      </c>
      <c r="AI4914" s="1">
        <v>1324460</v>
      </c>
      <c r="AJ4914">
        <v>-1019150.5</v>
      </c>
    </row>
    <row r="4915" spans="1:36" x14ac:dyDescent="0.25">
      <c r="A4915">
        <v>7</v>
      </c>
      <c r="B4915">
        <v>24</v>
      </c>
      <c r="C4915">
        <v>9</v>
      </c>
      <c r="D4915">
        <v>1</v>
      </c>
      <c r="E4915">
        <v>41.146500000000003</v>
      </c>
      <c r="F4915">
        <v>0</v>
      </c>
      <c r="G4915">
        <v>172.18600000000001</v>
      </c>
      <c r="H4915">
        <v>0</v>
      </c>
      <c r="I4915">
        <v>75.412000000000006</v>
      </c>
      <c r="J4915">
        <v>0</v>
      </c>
      <c r="K4915">
        <v>6.3319700000000001</v>
      </c>
      <c r="L4915">
        <v>23.711400000000001</v>
      </c>
      <c r="M4915">
        <v>0</v>
      </c>
      <c r="N4915">
        <v>0</v>
      </c>
      <c r="O4915">
        <v>0</v>
      </c>
      <c r="P4915">
        <v>0</v>
      </c>
      <c r="Q4915">
        <v>318.78800000000001</v>
      </c>
      <c r="R4915">
        <v>0</v>
      </c>
      <c r="S4915">
        <v>0</v>
      </c>
      <c r="T4915">
        <v>0</v>
      </c>
      <c r="U4915">
        <v>0</v>
      </c>
      <c r="V4915">
        <v>0</v>
      </c>
      <c r="W4915">
        <v>0</v>
      </c>
      <c r="X4915">
        <v>0</v>
      </c>
      <c r="Y4915">
        <v>0</v>
      </c>
      <c r="Z4915">
        <v>0</v>
      </c>
      <c r="AA4915">
        <v>0</v>
      </c>
      <c r="AB4915">
        <v>65817.2</v>
      </c>
      <c r="AC4915">
        <v>0</v>
      </c>
      <c r="AD4915">
        <v>65817.2</v>
      </c>
      <c r="AE4915" s="1">
        <v>1363010</v>
      </c>
      <c r="AF4915">
        <v>-17737.599999999999</v>
      </c>
      <c r="AG4915">
        <v>69</v>
      </c>
      <c r="AH4915">
        <v>70</v>
      </c>
      <c r="AI4915" s="1">
        <v>1363010</v>
      </c>
      <c r="AJ4915">
        <v>-1017737.6</v>
      </c>
    </row>
    <row r="4916" spans="1:36" x14ac:dyDescent="0.25">
      <c r="A4916">
        <v>7</v>
      </c>
      <c r="B4916">
        <v>24</v>
      </c>
      <c r="C4916">
        <v>10</v>
      </c>
      <c r="D4916">
        <v>1</v>
      </c>
      <c r="E4916">
        <v>41.151699999999998</v>
      </c>
      <c r="F4916">
        <v>0</v>
      </c>
      <c r="G4916">
        <v>163.102</v>
      </c>
      <c r="H4916">
        <v>0</v>
      </c>
      <c r="I4916">
        <v>78.957300000000004</v>
      </c>
      <c r="J4916">
        <v>0</v>
      </c>
      <c r="K4916">
        <v>6.3319700000000001</v>
      </c>
      <c r="L4916">
        <v>22.9651</v>
      </c>
      <c r="M4916">
        <v>0</v>
      </c>
      <c r="N4916">
        <v>0</v>
      </c>
      <c r="O4916">
        <v>0</v>
      </c>
      <c r="P4916">
        <v>0</v>
      </c>
      <c r="Q4916">
        <v>312.50900000000001</v>
      </c>
      <c r="R4916">
        <v>0</v>
      </c>
      <c r="S4916">
        <v>0</v>
      </c>
      <c r="T4916">
        <v>0</v>
      </c>
      <c r="U4916">
        <v>0</v>
      </c>
      <c r="V4916">
        <v>0</v>
      </c>
      <c r="W4916">
        <v>0</v>
      </c>
      <c r="X4916">
        <v>0</v>
      </c>
      <c r="Y4916">
        <v>0</v>
      </c>
      <c r="Z4916">
        <v>0</v>
      </c>
      <c r="AA4916">
        <v>0</v>
      </c>
      <c r="AB4916">
        <v>67290.8</v>
      </c>
      <c r="AC4916">
        <v>0</v>
      </c>
      <c r="AD4916">
        <v>67290.8</v>
      </c>
      <c r="AE4916" s="1">
        <v>1437300</v>
      </c>
      <c r="AF4916">
        <v>-15790.9</v>
      </c>
      <c r="AG4916">
        <v>70</v>
      </c>
      <c r="AH4916">
        <v>72</v>
      </c>
      <c r="AI4916" s="1">
        <v>1437300</v>
      </c>
      <c r="AJ4916">
        <v>-1015790.9</v>
      </c>
    </row>
    <row r="4917" spans="1:36" x14ac:dyDescent="0.25">
      <c r="A4917">
        <v>7</v>
      </c>
      <c r="B4917">
        <v>24</v>
      </c>
      <c r="C4917">
        <v>11</v>
      </c>
      <c r="D4917">
        <v>1</v>
      </c>
      <c r="E4917">
        <v>40.705500000000001</v>
      </c>
      <c r="F4917">
        <v>0</v>
      </c>
      <c r="G4917">
        <v>149.69200000000001</v>
      </c>
      <c r="H4917">
        <v>0</v>
      </c>
      <c r="I4917">
        <v>73.795699999999997</v>
      </c>
      <c r="J4917">
        <v>0</v>
      </c>
      <c r="K4917">
        <v>7.0184699999999998</v>
      </c>
      <c r="L4917">
        <v>23.5334</v>
      </c>
      <c r="M4917">
        <v>0</v>
      </c>
      <c r="N4917">
        <v>0</v>
      </c>
      <c r="O4917">
        <v>0</v>
      </c>
      <c r="P4917">
        <v>0</v>
      </c>
      <c r="Q4917">
        <v>294.745</v>
      </c>
      <c r="R4917">
        <v>0</v>
      </c>
      <c r="S4917">
        <v>0</v>
      </c>
      <c r="T4917">
        <v>0</v>
      </c>
      <c r="U4917">
        <v>0</v>
      </c>
      <c r="V4917">
        <v>0</v>
      </c>
      <c r="W4917">
        <v>0</v>
      </c>
      <c r="X4917">
        <v>0</v>
      </c>
      <c r="Y4917">
        <v>0</v>
      </c>
      <c r="Z4917">
        <v>0</v>
      </c>
      <c r="AA4917">
        <v>0</v>
      </c>
      <c r="AB4917">
        <v>67291.399999999994</v>
      </c>
      <c r="AC4917">
        <v>0</v>
      </c>
      <c r="AD4917">
        <v>67291.399999999994</v>
      </c>
      <c r="AE4917" s="1">
        <v>1352720</v>
      </c>
      <c r="AF4917">
        <v>-12204.9</v>
      </c>
      <c r="AG4917">
        <v>71</v>
      </c>
      <c r="AH4917">
        <v>74</v>
      </c>
      <c r="AI4917" s="1">
        <v>1352720</v>
      </c>
      <c r="AJ4917">
        <v>-1012204.9</v>
      </c>
    </row>
    <row r="4918" spans="1:36" x14ac:dyDescent="0.25">
      <c r="A4918">
        <v>7</v>
      </c>
      <c r="B4918">
        <v>24</v>
      </c>
      <c r="C4918">
        <v>12</v>
      </c>
      <c r="D4918">
        <v>1</v>
      </c>
      <c r="E4918">
        <v>39.755400000000002</v>
      </c>
      <c r="F4918">
        <v>0</v>
      </c>
      <c r="G4918">
        <v>150.20699999999999</v>
      </c>
      <c r="H4918">
        <v>0</v>
      </c>
      <c r="I4918">
        <v>80.768500000000003</v>
      </c>
      <c r="J4918">
        <v>0</v>
      </c>
      <c r="K4918">
        <v>25.335000000000001</v>
      </c>
      <c r="L4918">
        <v>23.214500000000001</v>
      </c>
      <c r="M4918">
        <v>0</v>
      </c>
      <c r="N4918">
        <v>0</v>
      </c>
      <c r="O4918">
        <v>0</v>
      </c>
      <c r="P4918">
        <v>0</v>
      </c>
      <c r="Q4918">
        <v>319.28100000000001</v>
      </c>
      <c r="R4918">
        <v>0</v>
      </c>
      <c r="S4918">
        <v>0</v>
      </c>
      <c r="T4918">
        <v>0</v>
      </c>
      <c r="U4918">
        <v>0</v>
      </c>
      <c r="V4918">
        <v>0</v>
      </c>
      <c r="W4918">
        <v>0</v>
      </c>
      <c r="X4918">
        <v>0</v>
      </c>
      <c r="Y4918">
        <v>0</v>
      </c>
      <c r="Z4918">
        <v>0</v>
      </c>
      <c r="AA4918">
        <v>0</v>
      </c>
      <c r="AB4918">
        <v>67294.100000000006</v>
      </c>
      <c r="AC4918">
        <v>0</v>
      </c>
      <c r="AD4918">
        <v>67294.100000000006</v>
      </c>
      <c r="AE4918" s="1">
        <v>1452710</v>
      </c>
      <c r="AF4918">
        <v>-19279</v>
      </c>
      <c r="AG4918">
        <v>72</v>
      </c>
      <c r="AH4918">
        <v>76</v>
      </c>
      <c r="AI4918" s="1">
        <v>1452710</v>
      </c>
      <c r="AJ4918">
        <v>-1019279</v>
      </c>
    </row>
    <row r="4919" spans="1:36" x14ac:dyDescent="0.25">
      <c r="A4919">
        <v>7</v>
      </c>
      <c r="B4919">
        <v>24</v>
      </c>
      <c r="C4919">
        <v>13</v>
      </c>
      <c r="D4919">
        <v>1</v>
      </c>
      <c r="E4919">
        <v>41.232999999999997</v>
      </c>
      <c r="F4919">
        <v>0</v>
      </c>
      <c r="G4919">
        <v>165.69800000000001</v>
      </c>
      <c r="H4919">
        <v>0</v>
      </c>
      <c r="I4919">
        <v>83.479500000000002</v>
      </c>
      <c r="J4919">
        <v>0</v>
      </c>
      <c r="K4919">
        <v>25.335000000000001</v>
      </c>
      <c r="L4919">
        <v>24.061399999999999</v>
      </c>
      <c r="M4919">
        <v>0</v>
      </c>
      <c r="N4919">
        <v>0</v>
      </c>
      <c r="O4919">
        <v>0</v>
      </c>
      <c r="P4919">
        <v>0</v>
      </c>
      <c r="Q4919">
        <v>339.80700000000002</v>
      </c>
      <c r="R4919">
        <v>0</v>
      </c>
      <c r="S4919">
        <v>0</v>
      </c>
      <c r="T4919">
        <v>0</v>
      </c>
      <c r="U4919">
        <v>0</v>
      </c>
      <c r="V4919">
        <v>0</v>
      </c>
      <c r="W4919">
        <v>0</v>
      </c>
      <c r="X4919">
        <v>0</v>
      </c>
      <c r="Y4919">
        <v>0</v>
      </c>
      <c r="Z4919">
        <v>0</v>
      </c>
      <c r="AA4919">
        <v>0</v>
      </c>
      <c r="AB4919">
        <v>67295.100000000006</v>
      </c>
      <c r="AC4919">
        <v>0</v>
      </c>
      <c r="AD4919">
        <v>67295.100000000006</v>
      </c>
      <c r="AE4919" s="1">
        <v>1523070</v>
      </c>
      <c r="AF4919">
        <v>-13709.3</v>
      </c>
      <c r="AG4919">
        <v>71</v>
      </c>
      <c r="AH4919">
        <v>78</v>
      </c>
      <c r="AI4919" s="1">
        <v>1523070</v>
      </c>
      <c r="AJ4919">
        <v>-1013709.3</v>
      </c>
    </row>
    <row r="4920" spans="1:36" x14ac:dyDescent="0.25">
      <c r="A4920">
        <v>7</v>
      </c>
      <c r="B4920">
        <v>24</v>
      </c>
      <c r="C4920">
        <v>14</v>
      </c>
      <c r="D4920">
        <v>1</v>
      </c>
      <c r="E4920">
        <v>40.624899999999997</v>
      </c>
      <c r="F4920">
        <v>0</v>
      </c>
      <c r="G4920">
        <v>172.702</v>
      </c>
      <c r="H4920">
        <v>0</v>
      </c>
      <c r="I4920">
        <v>85.798599999999993</v>
      </c>
      <c r="J4920">
        <v>0</v>
      </c>
      <c r="K4920">
        <v>25.335000000000001</v>
      </c>
      <c r="L4920">
        <v>23.612200000000001</v>
      </c>
      <c r="M4920">
        <v>0</v>
      </c>
      <c r="N4920">
        <v>0</v>
      </c>
      <c r="O4920">
        <v>0</v>
      </c>
      <c r="P4920">
        <v>0</v>
      </c>
      <c r="Q4920">
        <v>348.072</v>
      </c>
      <c r="R4920">
        <v>0</v>
      </c>
      <c r="S4920">
        <v>0</v>
      </c>
      <c r="T4920">
        <v>0</v>
      </c>
      <c r="U4920">
        <v>0</v>
      </c>
      <c r="V4920">
        <v>0</v>
      </c>
      <c r="W4920">
        <v>0</v>
      </c>
      <c r="X4920">
        <v>0</v>
      </c>
      <c r="Y4920">
        <v>0</v>
      </c>
      <c r="Z4920">
        <v>0</v>
      </c>
      <c r="AA4920">
        <v>0</v>
      </c>
      <c r="AB4920">
        <v>65823</v>
      </c>
      <c r="AC4920">
        <v>0</v>
      </c>
      <c r="AD4920">
        <v>65823</v>
      </c>
      <c r="AE4920" s="1">
        <v>1512210</v>
      </c>
      <c r="AF4920">
        <v>-17223.599999999999</v>
      </c>
      <c r="AG4920">
        <v>70</v>
      </c>
      <c r="AH4920">
        <v>79</v>
      </c>
      <c r="AI4920" s="1">
        <v>1512210</v>
      </c>
      <c r="AJ4920">
        <v>-1017223.6</v>
      </c>
    </row>
    <row r="4921" spans="1:36" x14ac:dyDescent="0.25">
      <c r="A4921">
        <v>7</v>
      </c>
      <c r="B4921">
        <v>24</v>
      </c>
      <c r="C4921">
        <v>15</v>
      </c>
      <c r="D4921">
        <v>1</v>
      </c>
      <c r="E4921">
        <v>40.5182</v>
      </c>
      <c r="F4921">
        <v>0</v>
      </c>
      <c r="G4921">
        <v>173.98599999999999</v>
      </c>
      <c r="H4921">
        <v>0</v>
      </c>
      <c r="I4921">
        <v>87.723699999999994</v>
      </c>
      <c r="J4921">
        <v>0</v>
      </c>
      <c r="K4921">
        <v>25.335000000000001</v>
      </c>
      <c r="L4921">
        <v>23.767900000000001</v>
      </c>
      <c r="M4921">
        <v>0</v>
      </c>
      <c r="N4921">
        <v>0</v>
      </c>
      <c r="O4921">
        <v>0</v>
      </c>
      <c r="P4921">
        <v>0</v>
      </c>
      <c r="Q4921">
        <v>351.33100000000002</v>
      </c>
      <c r="R4921">
        <v>0</v>
      </c>
      <c r="S4921">
        <v>0</v>
      </c>
      <c r="T4921">
        <v>0</v>
      </c>
      <c r="U4921">
        <v>0</v>
      </c>
      <c r="V4921">
        <v>0</v>
      </c>
      <c r="W4921">
        <v>0</v>
      </c>
      <c r="X4921">
        <v>0</v>
      </c>
      <c r="Y4921">
        <v>0</v>
      </c>
      <c r="Z4921">
        <v>0</v>
      </c>
      <c r="AA4921">
        <v>0</v>
      </c>
      <c r="AB4921">
        <v>59933.9</v>
      </c>
      <c r="AC4921">
        <v>0</v>
      </c>
      <c r="AD4921">
        <v>59933.9</v>
      </c>
      <c r="AE4921" s="1">
        <v>1528430</v>
      </c>
      <c r="AF4921">
        <v>-18640.099999999999</v>
      </c>
      <c r="AG4921">
        <v>69</v>
      </c>
      <c r="AH4921">
        <v>81</v>
      </c>
      <c r="AI4921" s="1">
        <v>1528430</v>
      </c>
      <c r="AJ4921">
        <v>-1018640.1</v>
      </c>
    </row>
    <row r="4922" spans="1:36" x14ac:dyDescent="0.25">
      <c r="A4922">
        <v>7</v>
      </c>
      <c r="B4922">
        <v>24</v>
      </c>
      <c r="C4922">
        <v>16</v>
      </c>
      <c r="D4922">
        <v>1</v>
      </c>
      <c r="E4922">
        <v>40.273800000000001</v>
      </c>
      <c r="F4922">
        <v>0</v>
      </c>
      <c r="G4922">
        <v>169.78200000000001</v>
      </c>
      <c r="H4922">
        <v>0</v>
      </c>
      <c r="I4922">
        <v>89.887299999999996</v>
      </c>
      <c r="J4922">
        <v>0</v>
      </c>
      <c r="K4922">
        <v>25.335000000000001</v>
      </c>
      <c r="L4922">
        <v>23.486599999999999</v>
      </c>
      <c r="M4922">
        <v>0</v>
      </c>
      <c r="N4922">
        <v>0</v>
      </c>
      <c r="O4922">
        <v>0</v>
      </c>
      <c r="P4922">
        <v>0</v>
      </c>
      <c r="Q4922">
        <v>348.76400000000001</v>
      </c>
      <c r="R4922">
        <v>0</v>
      </c>
      <c r="S4922">
        <v>0</v>
      </c>
      <c r="T4922">
        <v>0</v>
      </c>
      <c r="U4922">
        <v>0</v>
      </c>
      <c r="V4922">
        <v>0</v>
      </c>
      <c r="W4922">
        <v>0</v>
      </c>
      <c r="X4922">
        <v>0</v>
      </c>
      <c r="Y4922">
        <v>0</v>
      </c>
      <c r="Z4922">
        <v>0</v>
      </c>
      <c r="AA4922">
        <v>0</v>
      </c>
      <c r="AB4922">
        <v>49626.9</v>
      </c>
      <c r="AC4922">
        <v>0</v>
      </c>
      <c r="AD4922">
        <v>49626.9</v>
      </c>
      <c r="AE4922" s="1">
        <v>1580550</v>
      </c>
      <c r="AF4922">
        <v>-24902.6</v>
      </c>
      <c r="AG4922">
        <v>70</v>
      </c>
      <c r="AH4922">
        <v>81</v>
      </c>
      <c r="AI4922" s="1">
        <v>1580550</v>
      </c>
      <c r="AJ4922">
        <v>-1024902.6</v>
      </c>
    </row>
    <row r="4923" spans="1:36" x14ac:dyDescent="0.25">
      <c r="A4923">
        <v>7</v>
      </c>
      <c r="B4923">
        <v>24</v>
      </c>
      <c r="C4923">
        <v>17</v>
      </c>
      <c r="D4923">
        <v>1</v>
      </c>
      <c r="E4923">
        <v>35.468699999999998</v>
      </c>
      <c r="F4923">
        <v>0</v>
      </c>
      <c r="G4923">
        <v>152.49700000000001</v>
      </c>
      <c r="H4923">
        <v>0</v>
      </c>
      <c r="I4923">
        <v>88.561599999999999</v>
      </c>
      <c r="J4923">
        <v>0</v>
      </c>
      <c r="K4923">
        <v>25.335000000000001</v>
      </c>
      <c r="L4923">
        <v>23.3201</v>
      </c>
      <c r="M4923">
        <v>0</v>
      </c>
      <c r="N4923">
        <v>0</v>
      </c>
      <c r="O4923">
        <v>0</v>
      </c>
      <c r="P4923">
        <v>0</v>
      </c>
      <c r="Q4923">
        <v>325.18299999999999</v>
      </c>
      <c r="R4923">
        <v>0</v>
      </c>
      <c r="S4923">
        <v>0</v>
      </c>
      <c r="T4923">
        <v>0</v>
      </c>
      <c r="U4923">
        <v>0</v>
      </c>
      <c r="V4923">
        <v>0</v>
      </c>
      <c r="W4923">
        <v>0</v>
      </c>
      <c r="X4923">
        <v>0</v>
      </c>
      <c r="Y4923">
        <v>0</v>
      </c>
      <c r="Z4923">
        <v>0</v>
      </c>
      <c r="AA4923">
        <v>0</v>
      </c>
      <c r="AB4923">
        <v>37847.599999999999</v>
      </c>
      <c r="AC4923">
        <v>0</v>
      </c>
      <c r="AD4923">
        <v>37847.599999999999</v>
      </c>
      <c r="AE4923" s="1">
        <v>1564410</v>
      </c>
      <c r="AF4923">
        <v>-24268.1</v>
      </c>
      <c r="AG4923">
        <v>72</v>
      </c>
      <c r="AH4923">
        <v>81</v>
      </c>
      <c r="AI4923" s="1">
        <v>1564410</v>
      </c>
      <c r="AJ4923">
        <v>-1024268.1</v>
      </c>
    </row>
    <row r="4924" spans="1:36" x14ac:dyDescent="0.25">
      <c r="A4924">
        <v>7</v>
      </c>
      <c r="B4924">
        <v>24</v>
      </c>
      <c r="C4924">
        <v>18</v>
      </c>
      <c r="D4924">
        <v>1</v>
      </c>
      <c r="E4924">
        <v>24.593</v>
      </c>
      <c r="F4924">
        <v>0</v>
      </c>
      <c r="G4924">
        <v>93.420299999999997</v>
      </c>
      <c r="H4924">
        <v>0</v>
      </c>
      <c r="I4924">
        <v>65.360399999999998</v>
      </c>
      <c r="J4924">
        <v>0</v>
      </c>
      <c r="K4924">
        <v>25.335000000000001</v>
      </c>
      <c r="L4924">
        <v>21.971599999999999</v>
      </c>
      <c r="M4924">
        <v>0</v>
      </c>
      <c r="N4924">
        <v>0</v>
      </c>
      <c r="O4924">
        <v>0</v>
      </c>
      <c r="P4924">
        <v>0</v>
      </c>
      <c r="Q4924">
        <v>230.68</v>
      </c>
      <c r="R4924">
        <v>0</v>
      </c>
      <c r="S4924">
        <v>0</v>
      </c>
      <c r="T4924">
        <v>0</v>
      </c>
      <c r="U4924">
        <v>0</v>
      </c>
      <c r="V4924">
        <v>0</v>
      </c>
      <c r="W4924">
        <v>0</v>
      </c>
      <c r="X4924">
        <v>0</v>
      </c>
      <c r="Y4924">
        <v>0</v>
      </c>
      <c r="Z4924">
        <v>0</v>
      </c>
      <c r="AA4924">
        <v>0</v>
      </c>
      <c r="AB4924">
        <v>23123.4</v>
      </c>
      <c r="AC4924">
        <v>0</v>
      </c>
      <c r="AD4924">
        <v>23123.4</v>
      </c>
      <c r="AE4924" s="1">
        <v>1176760</v>
      </c>
      <c r="AF4924">
        <v>-21455.8</v>
      </c>
      <c r="AG4924">
        <v>73</v>
      </c>
      <c r="AH4924">
        <v>81</v>
      </c>
      <c r="AI4924" s="1">
        <v>1176760</v>
      </c>
      <c r="AJ4924">
        <v>-1021455.8</v>
      </c>
    </row>
    <row r="4925" spans="1:36" x14ac:dyDescent="0.25">
      <c r="A4925">
        <v>7</v>
      </c>
      <c r="B4925">
        <v>24</v>
      </c>
      <c r="C4925">
        <v>19</v>
      </c>
      <c r="D4925">
        <v>1</v>
      </c>
      <c r="E4925">
        <v>18.208600000000001</v>
      </c>
      <c r="F4925">
        <v>0</v>
      </c>
      <c r="G4925">
        <v>62.790599999999998</v>
      </c>
      <c r="H4925">
        <v>0</v>
      </c>
      <c r="I4925">
        <v>10.9465</v>
      </c>
      <c r="J4925">
        <v>0</v>
      </c>
      <c r="K4925">
        <v>5.5634800000000002</v>
      </c>
      <c r="L4925">
        <v>8.8180200000000006</v>
      </c>
      <c r="M4925">
        <v>0</v>
      </c>
      <c r="N4925">
        <v>0</v>
      </c>
      <c r="O4925">
        <v>0</v>
      </c>
      <c r="P4925">
        <v>1.2</v>
      </c>
      <c r="Q4925">
        <v>107.527</v>
      </c>
      <c r="R4925">
        <v>0</v>
      </c>
      <c r="S4925">
        <v>0</v>
      </c>
      <c r="T4925">
        <v>0</v>
      </c>
      <c r="U4925">
        <v>0</v>
      </c>
      <c r="V4925">
        <v>0</v>
      </c>
      <c r="W4925">
        <v>0</v>
      </c>
      <c r="X4925">
        <v>0</v>
      </c>
      <c r="Y4925">
        <v>0</v>
      </c>
      <c r="Z4925">
        <v>0</v>
      </c>
      <c r="AA4925">
        <v>0</v>
      </c>
      <c r="AB4925">
        <v>16497.7</v>
      </c>
      <c r="AC4925">
        <v>0</v>
      </c>
      <c r="AD4925">
        <v>16497.7</v>
      </c>
      <c r="AE4925">
        <v>190575</v>
      </c>
      <c r="AF4925">
        <v>0</v>
      </c>
      <c r="AG4925">
        <v>72</v>
      </c>
      <c r="AH4925">
        <v>78</v>
      </c>
      <c r="AI4925">
        <v>190575</v>
      </c>
      <c r="AJ4925">
        <v>-1000000</v>
      </c>
    </row>
    <row r="4926" spans="1:36" x14ac:dyDescent="0.25">
      <c r="A4926">
        <v>7</v>
      </c>
      <c r="B4926">
        <v>24</v>
      </c>
      <c r="C4926">
        <v>20</v>
      </c>
      <c r="D4926">
        <v>1</v>
      </c>
      <c r="E4926">
        <v>18.3078</v>
      </c>
      <c r="F4926">
        <v>0</v>
      </c>
      <c r="G4926">
        <v>54.641800000000003</v>
      </c>
      <c r="H4926">
        <v>0</v>
      </c>
      <c r="I4926">
        <v>9.1251599999999993</v>
      </c>
      <c r="J4926">
        <v>0</v>
      </c>
      <c r="K4926">
        <v>5.5034900000000002</v>
      </c>
      <c r="L4926">
        <v>8.8180200000000006</v>
      </c>
      <c r="M4926">
        <v>0</v>
      </c>
      <c r="N4926">
        <v>0</v>
      </c>
      <c r="O4926">
        <v>0</v>
      </c>
      <c r="P4926">
        <v>4</v>
      </c>
      <c r="Q4926">
        <v>100.396</v>
      </c>
      <c r="R4926">
        <v>0</v>
      </c>
      <c r="S4926">
        <v>0</v>
      </c>
      <c r="T4926">
        <v>0</v>
      </c>
      <c r="U4926">
        <v>0</v>
      </c>
      <c r="V4926">
        <v>0</v>
      </c>
      <c r="W4926">
        <v>0</v>
      </c>
      <c r="X4926">
        <v>0</v>
      </c>
      <c r="Y4926">
        <v>0</v>
      </c>
      <c r="Z4926">
        <v>0</v>
      </c>
      <c r="AA4926">
        <v>0</v>
      </c>
      <c r="AB4926">
        <v>15762.1</v>
      </c>
      <c r="AC4926">
        <v>0</v>
      </c>
      <c r="AD4926">
        <v>15762.1</v>
      </c>
      <c r="AE4926">
        <v>170066</v>
      </c>
      <c r="AF4926">
        <v>0</v>
      </c>
      <c r="AG4926">
        <v>71</v>
      </c>
      <c r="AH4926">
        <v>76</v>
      </c>
      <c r="AI4926">
        <v>170066</v>
      </c>
      <c r="AJ4926">
        <v>-1000000</v>
      </c>
    </row>
    <row r="4927" spans="1:36" x14ac:dyDescent="0.25">
      <c r="A4927">
        <v>7</v>
      </c>
      <c r="B4927">
        <v>24</v>
      </c>
      <c r="C4927">
        <v>21</v>
      </c>
      <c r="D4927">
        <v>1</v>
      </c>
      <c r="E4927">
        <v>13.824999999999999</v>
      </c>
      <c r="F4927">
        <v>0</v>
      </c>
      <c r="G4927">
        <v>48.895299999999999</v>
      </c>
      <c r="H4927">
        <v>0</v>
      </c>
      <c r="I4927">
        <v>7.8129799999999996</v>
      </c>
      <c r="J4927">
        <v>0</v>
      </c>
      <c r="K4927">
        <v>5.4816500000000001</v>
      </c>
      <c r="L4927">
        <v>8.8180200000000006</v>
      </c>
      <c r="M4927">
        <v>0</v>
      </c>
      <c r="N4927">
        <v>0</v>
      </c>
      <c r="O4927">
        <v>0</v>
      </c>
      <c r="P4927">
        <v>7.2</v>
      </c>
      <c r="Q4927">
        <v>92.032899999999998</v>
      </c>
      <c r="R4927">
        <v>0</v>
      </c>
      <c r="S4927">
        <v>0</v>
      </c>
      <c r="T4927">
        <v>0</v>
      </c>
      <c r="U4927">
        <v>0</v>
      </c>
      <c r="V4927">
        <v>0</v>
      </c>
      <c r="W4927">
        <v>0</v>
      </c>
      <c r="X4927">
        <v>0</v>
      </c>
      <c r="Y4927">
        <v>0</v>
      </c>
      <c r="Z4927">
        <v>0</v>
      </c>
      <c r="AA4927">
        <v>0</v>
      </c>
      <c r="AB4927">
        <v>9858</v>
      </c>
      <c r="AC4927">
        <v>0</v>
      </c>
      <c r="AD4927">
        <v>9858</v>
      </c>
      <c r="AE4927">
        <v>156983</v>
      </c>
      <c r="AF4927">
        <v>0</v>
      </c>
      <c r="AG4927">
        <v>70</v>
      </c>
      <c r="AH4927">
        <v>73</v>
      </c>
      <c r="AI4927">
        <v>156983</v>
      </c>
      <c r="AJ4927">
        <v>-1000000</v>
      </c>
    </row>
    <row r="4928" spans="1:36" x14ac:dyDescent="0.25">
      <c r="A4928">
        <v>7</v>
      </c>
      <c r="B4928">
        <v>24</v>
      </c>
      <c r="C4928">
        <v>22</v>
      </c>
      <c r="D4928">
        <v>1</v>
      </c>
      <c r="E4928">
        <v>11.196300000000001</v>
      </c>
      <c r="F4928">
        <v>0</v>
      </c>
      <c r="G4928">
        <v>44.334200000000003</v>
      </c>
      <c r="H4928">
        <v>0</v>
      </c>
      <c r="I4928">
        <v>7.5081600000000002</v>
      </c>
      <c r="J4928">
        <v>0</v>
      </c>
      <c r="K4928">
        <v>5.4794999999999998</v>
      </c>
      <c r="L4928">
        <v>8.8180200000000006</v>
      </c>
      <c r="M4928">
        <v>0</v>
      </c>
      <c r="N4928">
        <v>0</v>
      </c>
      <c r="O4928">
        <v>0</v>
      </c>
      <c r="P4928">
        <v>6.4</v>
      </c>
      <c r="Q4928">
        <v>83.736199999999997</v>
      </c>
      <c r="R4928">
        <v>0</v>
      </c>
      <c r="S4928">
        <v>0</v>
      </c>
      <c r="T4928">
        <v>0</v>
      </c>
      <c r="U4928">
        <v>0</v>
      </c>
      <c r="V4928">
        <v>0</v>
      </c>
      <c r="W4928">
        <v>0</v>
      </c>
      <c r="X4928">
        <v>0</v>
      </c>
      <c r="Y4928">
        <v>0</v>
      </c>
      <c r="Z4928">
        <v>0</v>
      </c>
      <c r="AA4928">
        <v>0</v>
      </c>
      <c r="AB4928">
        <v>9618.9699999999993</v>
      </c>
      <c r="AC4928">
        <v>0</v>
      </c>
      <c r="AD4928">
        <v>9618.9699999999993</v>
      </c>
      <c r="AE4928">
        <v>146129</v>
      </c>
      <c r="AF4928">
        <v>0</v>
      </c>
      <c r="AG4928">
        <v>69</v>
      </c>
      <c r="AH4928">
        <v>72</v>
      </c>
      <c r="AI4928">
        <v>146129</v>
      </c>
      <c r="AJ4928">
        <v>-1000000</v>
      </c>
    </row>
    <row r="4929" spans="1:36" x14ac:dyDescent="0.25">
      <c r="A4929">
        <v>7</v>
      </c>
      <c r="B4929">
        <v>24</v>
      </c>
      <c r="C4929">
        <v>23</v>
      </c>
      <c r="D4929">
        <v>1</v>
      </c>
      <c r="E4929">
        <v>10.317600000000001</v>
      </c>
      <c r="F4929">
        <v>0</v>
      </c>
      <c r="G4929">
        <v>42.540300000000002</v>
      </c>
      <c r="H4929">
        <v>0</v>
      </c>
      <c r="I4929">
        <v>6.9021299999999997</v>
      </c>
      <c r="J4929">
        <v>0</v>
      </c>
      <c r="K4929">
        <v>5.4789300000000001</v>
      </c>
      <c r="L4929">
        <v>8.8180200000000006</v>
      </c>
      <c r="M4929">
        <v>0</v>
      </c>
      <c r="N4929">
        <v>0</v>
      </c>
      <c r="O4929">
        <v>0</v>
      </c>
      <c r="P4929">
        <v>5.6</v>
      </c>
      <c r="Q4929">
        <v>79.656999999999996</v>
      </c>
      <c r="R4929">
        <v>0</v>
      </c>
      <c r="S4929">
        <v>0</v>
      </c>
      <c r="T4929">
        <v>0</v>
      </c>
      <c r="U4929">
        <v>0</v>
      </c>
      <c r="V4929">
        <v>0</v>
      </c>
      <c r="W4929">
        <v>0</v>
      </c>
      <c r="X4929">
        <v>0</v>
      </c>
      <c r="Y4929">
        <v>0</v>
      </c>
      <c r="Z4929">
        <v>0</v>
      </c>
      <c r="AA4929">
        <v>0</v>
      </c>
      <c r="AB4929">
        <v>8379.26</v>
      </c>
      <c r="AC4929">
        <v>0</v>
      </c>
      <c r="AD4929">
        <v>8379.26</v>
      </c>
      <c r="AE4929">
        <v>141129</v>
      </c>
      <c r="AF4929">
        <v>0</v>
      </c>
      <c r="AG4929">
        <v>67</v>
      </c>
      <c r="AH4929">
        <v>70</v>
      </c>
      <c r="AI4929">
        <v>141129</v>
      </c>
      <c r="AJ4929">
        <v>-1000000</v>
      </c>
    </row>
    <row r="4930" spans="1:36" x14ac:dyDescent="0.25">
      <c r="A4930">
        <v>7</v>
      </c>
      <c r="B4930">
        <v>24</v>
      </c>
      <c r="C4930">
        <v>24</v>
      </c>
      <c r="D4930">
        <v>1</v>
      </c>
      <c r="E4930">
        <v>10.423999999999999</v>
      </c>
      <c r="F4930">
        <v>0</v>
      </c>
      <c r="G4930">
        <v>42.330399999999997</v>
      </c>
      <c r="H4930">
        <v>0</v>
      </c>
      <c r="I4930">
        <v>7.0577399999999999</v>
      </c>
      <c r="J4930">
        <v>0</v>
      </c>
      <c r="K4930">
        <v>5.4786799999999998</v>
      </c>
      <c r="L4930">
        <v>8.8180200000000006</v>
      </c>
      <c r="M4930">
        <v>0</v>
      </c>
      <c r="N4930">
        <v>0</v>
      </c>
      <c r="O4930">
        <v>0</v>
      </c>
      <c r="P4930">
        <v>4.8</v>
      </c>
      <c r="Q4930">
        <v>78.908799999999999</v>
      </c>
      <c r="R4930">
        <v>0</v>
      </c>
      <c r="S4930">
        <v>0</v>
      </c>
      <c r="T4930">
        <v>0</v>
      </c>
      <c r="U4930">
        <v>0</v>
      </c>
      <c r="V4930">
        <v>0</v>
      </c>
      <c r="W4930">
        <v>0</v>
      </c>
      <c r="X4930">
        <v>0</v>
      </c>
      <c r="Y4930">
        <v>0</v>
      </c>
      <c r="Z4930">
        <v>0</v>
      </c>
      <c r="AA4930">
        <v>0</v>
      </c>
      <c r="AB4930">
        <v>8378.2800000000007</v>
      </c>
      <c r="AC4930">
        <v>0</v>
      </c>
      <c r="AD4930">
        <v>8378.2800000000007</v>
      </c>
      <c r="AE4930">
        <v>139653</v>
      </c>
      <c r="AF4930">
        <v>0</v>
      </c>
      <c r="AG4930">
        <v>66</v>
      </c>
      <c r="AH4930">
        <v>69</v>
      </c>
      <c r="AI4930">
        <v>139653</v>
      </c>
      <c r="AJ4930">
        <v>-1000000</v>
      </c>
    </row>
    <row r="4931" spans="1:36" x14ac:dyDescent="0.25">
      <c r="A4931">
        <v>7</v>
      </c>
      <c r="B4931">
        <v>25</v>
      </c>
      <c r="C4931">
        <v>1</v>
      </c>
      <c r="D4931">
        <v>2</v>
      </c>
      <c r="E4931">
        <v>10.423999999999999</v>
      </c>
      <c r="F4931">
        <v>0</v>
      </c>
      <c r="G4931">
        <v>42.330399999999997</v>
      </c>
      <c r="H4931">
        <v>0</v>
      </c>
      <c r="I4931">
        <v>6.98102</v>
      </c>
      <c r="J4931">
        <v>0</v>
      </c>
      <c r="K4931">
        <v>5.4789199999999996</v>
      </c>
      <c r="L4931">
        <v>8.8180200000000006</v>
      </c>
      <c r="M4931">
        <v>0</v>
      </c>
      <c r="N4931">
        <v>0</v>
      </c>
      <c r="O4931">
        <v>0</v>
      </c>
      <c r="P4931">
        <v>4.8</v>
      </c>
      <c r="Q4931">
        <v>78.832400000000007</v>
      </c>
      <c r="R4931">
        <v>0</v>
      </c>
      <c r="S4931">
        <v>0</v>
      </c>
      <c r="T4931">
        <v>0</v>
      </c>
      <c r="U4931">
        <v>0</v>
      </c>
      <c r="V4931">
        <v>0</v>
      </c>
      <c r="W4931">
        <v>0</v>
      </c>
      <c r="X4931">
        <v>0</v>
      </c>
      <c r="Y4931">
        <v>0</v>
      </c>
      <c r="Z4931">
        <v>0</v>
      </c>
      <c r="AA4931">
        <v>0</v>
      </c>
      <c r="AB4931">
        <v>8377.5300000000007</v>
      </c>
      <c r="AC4931">
        <v>0</v>
      </c>
      <c r="AD4931">
        <v>8377.5300000000007</v>
      </c>
      <c r="AE4931">
        <v>138912</v>
      </c>
      <c r="AF4931">
        <v>0</v>
      </c>
      <c r="AG4931">
        <v>66</v>
      </c>
      <c r="AH4931">
        <v>68</v>
      </c>
      <c r="AI4931">
        <v>138912</v>
      </c>
      <c r="AJ4931">
        <v>-1000000</v>
      </c>
    </row>
    <row r="4932" spans="1:36" x14ac:dyDescent="0.25">
      <c r="A4932">
        <v>7</v>
      </c>
      <c r="B4932">
        <v>25</v>
      </c>
      <c r="C4932">
        <v>2</v>
      </c>
      <c r="D4932">
        <v>2</v>
      </c>
      <c r="E4932">
        <v>10.423999999999999</v>
      </c>
      <c r="F4932">
        <v>0</v>
      </c>
      <c r="G4932">
        <v>42.330399999999997</v>
      </c>
      <c r="H4932">
        <v>0</v>
      </c>
      <c r="I4932">
        <v>7.2106300000000001</v>
      </c>
      <c r="J4932">
        <v>0</v>
      </c>
      <c r="K4932">
        <v>5.47858</v>
      </c>
      <c r="L4932">
        <v>8.8180200000000006</v>
      </c>
      <c r="M4932">
        <v>0</v>
      </c>
      <c r="N4932">
        <v>0</v>
      </c>
      <c r="O4932">
        <v>0</v>
      </c>
      <c r="P4932">
        <v>4.8</v>
      </c>
      <c r="Q4932">
        <v>79.061599999999999</v>
      </c>
      <c r="R4932">
        <v>0</v>
      </c>
      <c r="S4932">
        <v>0</v>
      </c>
      <c r="T4932">
        <v>0</v>
      </c>
      <c r="U4932">
        <v>0</v>
      </c>
      <c r="V4932">
        <v>0</v>
      </c>
      <c r="W4932">
        <v>0</v>
      </c>
      <c r="X4932">
        <v>0</v>
      </c>
      <c r="Y4932">
        <v>0</v>
      </c>
      <c r="Z4932">
        <v>0</v>
      </c>
      <c r="AA4932">
        <v>0</v>
      </c>
      <c r="AB4932">
        <v>8376.9500000000007</v>
      </c>
      <c r="AC4932">
        <v>0</v>
      </c>
      <c r="AD4932">
        <v>8376.9500000000007</v>
      </c>
      <c r="AE4932">
        <v>138105</v>
      </c>
      <c r="AF4932">
        <v>0</v>
      </c>
      <c r="AG4932">
        <v>65</v>
      </c>
      <c r="AH4932">
        <v>68</v>
      </c>
      <c r="AI4932">
        <v>138105</v>
      </c>
      <c r="AJ4932">
        <v>-1000000</v>
      </c>
    </row>
    <row r="4933" spans="1:36" x14ac:dyDescent="0.25">
      <c r="A4933">
        <v>7</v>
      </c>
      <c r="B4933">
        <v>25</v>
      </c>
      <c r="C4933">
        <v>3</v>
      </c>
      <c r="D4933">
        <v>2</v>
      </c>
      <c r="E4933">
        <v>10.423999999999999</v>
      </c>
      <c r="F4933">
        <v>0</v>
      </c>
      <c r="G4933">
        <v>42.330399999999997</v>
      </c>
      <c r="H4933">
        <v>0</v>
      </c>
      <c r="I4933">
        <v>6.8680099999999999</v>
      </c>
      <c r="J4933">
        <v>0</v>
      </c>
      <c r="K4933">
        <v>5.4794200000000002</v>
      </c>
      <c r="L4933">
        <v>8.8180200000000006</v>
      </c>
      <c r="M4933">
        <v>0</v>
      </c>
      <c r="N4933">
        <v>0</v>
      </c>
      <c r="O4933">
        <v>0</v>
      </c>
      <c r="P4933">
        <v>4.8</v>
      </c>
      <c r="Q4933">
        <v>78.719899999999996</v>
      </c>
      <c r="R4933">
        <v>0</v>
      </c>
      <c r="S4933">
        <v>0</v>
      </c>
      <c r="T4933">
        <v>0</v>
      </c>
      <c r="U4933">
        <v>0</v>
      </c>
      <c r="V4933">
        <v>0</v>
      </c>
      <c r="W4933">
        <v>0</v>
      </c>
      <c r="X4933">
        <v>0</v>
      </c>
      <c r="Y4933">
        <v>0</v>
      </c>
      <c r="Z4933">
        <v>0</v>
      </c>
      <c r="AA4933">
        <v>0</v>
      </c>
      <c r="AB4933">
        <v>8376.4599999999991</v>
      </c>
      <c r="AC4933">
        <v>0</v>
      </c>
      <c r="AD4933">
        <v>8376.4599999999991</v>
      </c>
      <c r="AE4933">
        <v>137372</v>
      </c>
      <c r="AF4933">
        <v>0</v>
      </c>
      <c r="AG4933">
        <v>64</v>
      </c>
      <c r="AH4933">
        <v>67</v>
      </c>
      <c r="AI4933">
        <v>137372</v>
      </c>
      <c r="AJ4933">
        <v>-1000000</v>
      </c>
    </row>
    <row r="4934" spans="1:36" x14ac:dyDescent="0.25">
      <c r="A4934">
        <v>7</v>
      </c>
      <c r="B4934">
        <v>25</v>
      </c>
      <c r="C4934">
        <v>4</v>
      </c>
      <c r="D4934">
        <v>2</v>
      </c>
      <c r="E4934">
        <v>11.8202</v>
      </c>
      <c r="F4934">
        <v>0</v>
      </c>
      <c r="G4934">
        <v>44.824199999999998</v>
      </c>
      <c r="H4934">
        <v>0</v>
      </c>
      <c r="I4934">
        <v>9.6704500000000007</v>
      </c>
      <c r="J4934">
        <v>0</v>
      </c>
      <c r="K4934">
        <v>5.5053999999999998</v>
      </c>
      <c r="L4934">
        <v>12.8287</v>
      </c>
      <c r="M4934">
        <v>0</v>
      </c>
      <c r="N4934">
        <v>0</v>
      </c>
      <c r="O4934">
        <v>0</v>
      </c>
      <c r="P4934">
        <v>3.2</v>
      </c>
      <c r="Q4934">
        <v>87.849000000000004</v>
      </c>
      <c r="R4934">
        <v>0</v>
      </c>
      <c r="S4934">
        <v>0</v>
      </c>
      <c r="T4934">
        <v>0</v>
      </c>
      <c r="U4934">
        <v>0</v>
      </c>
      <c r="V4934">
        <v>0</v>
      </c>
      <c r="W4934">
        <v>0</v>
      </c>
      <c r="X4934">
        <v>0</v>
      </c>
      <c r="Y4934">
        <v>0</v>
      </c>
      <c r="Z4934">
        <v>0</v>
      </c>
      <c r="AA4934">
        <v>0</v>
      </c>
      <c r="AB4934">
        <v>9288.89</v>
      </c>
      <c r="AC4934">
        <v>0</v>
      </c>
      <c r="AD4934">
        <v>9288.89</v>
      </c>
      <c r="AE4934">
        <v>198608</v>
      </c>
      <c r="AF4934">
        <v>0</v>
      </c>
      <c r="AG4934">
        <v>64</v>
      </c>
      <c r="AH4934">
        <v>66</v>
      </c>
      <c r="AI4934">
        <v>198608</v>
      </c>
      <c r="AJ4934">
        <v>-1000000</v>
      </c>
    </row>
    <row r="4935" spans="1:36" x14ac:dyDescent="0.25">
      <c r="A4935">
        <v>7</v>
      </c>
      <c r="B4935">
        <v>25</v>
      </c>
      <c r="C4935">
        <v>5</v>
      </c>
      <c r="D4935">
        <v>2</v>
      </c>
      <c r="E4935">
        <v>24.260100000000001</v>
      </c>
      <c r="F4935">
        <v>0</v>
      </c>
      <c r="G4935">
        <v>69.978300000000004</v>
      </c>
      <c r="H4935">
        <v>0</v>
      </c>
      <c r="I4935">
        <v>13.5129</v>
      </c>
      <c r="J4935">
        <v>0</v>
      </c>
      <c r="K4935">
        <v>5.6650200000000002</v>
      </c>
      <c r="L4935">
        <v>12.8287</v>
      </c>
      <c r="M4935">
        <v>0</v>
      </c>
      <c r="N4935">
        <v>0</v>
      </c>
      <c r="O4935">
        <v>0</v>
      </c>
      <c r="P4935">
        <v>1.6</v>
      </c>
      <c r="Q4935">
        <v>127.845</v>
      </c>
      <c r="R4935">
        <v>0</v>
      </c>
      <c r="S4935">
        <v>0</v>
      </c>
      <c r="T4935">
        <v>0</v>
      </c>
      <c r="U4935">
        <v>0</v>
      </c>
      <c r="V4935">
        <v>0</v>
      </c>
      <c r="W4935">
        <v>0</v>
      </c>
      <c r="X4935">
        <v>0</v>
      </c>
      <c r="Y4935">
        <v>0</v>
      </c>
      <c r="Z4935">
        <v>0</v>
      </c>
      <c r="AA4935">
        <v>0</v>
      </c>
      <c r="AB4935">
        <v>11320.4</v>
      </c>
      <c r="AC4935">
        <v>0</v>
      </c>
      <c r="AD4935">
        <v>11320.4</v>
      </c>
      <c r="AE4935">
        <v>274705</v>
      </c>
      <c r="AF4935">
        <v>0</v>
      </c>
      <c r="AG4935">
        <v>64</v>
      </c>
      <c r="AH4935">
        <v>66</v>
      </c>
      <c r="AI4935">
        <v>274705</v>
      </c>
      <c r="AJ4935">
        <v>-1000000</v>
      </c>
    </row>
    <row r="4936" spans="1:36" x14ac:dyDescent="0.25">
      <c r="A4936">
        <v>7</v>
      </c>
      <c r="B4936">
        <v>25</v>
      </c>
      <c r="C4936">
        <v>6</v>
      </c>
      <c r="D4936">
        <v>2</v>
      </c>
      <c r="E4936">
        <v>40.544800000000002</v>
      </c>
      <c r="F4936">
        <v>0</v>
      </c>
      <c r="G4936">
        <v>140.608</v>
      </c>
      <c r="H4936">
        <v>0</v>
      </c>
      <c r="I4936">
        <v>57.203600000000002</v>
      </c>
      <c r="J4936">
        <v>0</v>
      </c>
      <c r="K4936">
        <v>6.3319700000000001</v>
      </c>
      <c r="L4936">
        <v>22.693899999999999</v>
      </c>
      <c r="M4936">
        <v>0</v>
      </c>
      <c r="N4936">
        <v>0</v>
      </c>
      <c r="O4936">
        <v>0</v>
      </c>
      <c r="P4936">
        <v>0</v>
      </c>
      <c r="Q4936">
        <v>267.38200000000001</v>
      </c>
      <c r="R4936">
        <v>0</v>
      </c>
      <c r="S4936">
        <v>0</v>
      </c>
      <c r="T4936">
        <v>0</v>
      </c>
      <c r="U4936">
        <v>0</v>
      </c>
      <c r="V4936">
        <v>0</v>
      </c>
      <c r="W4936">
        <v>0</v>
      </c>
      <c r="X4936">
        <v>0</v>
      </c>
      <c r="Y4936">
        <v>0</v>
      </c>
      <c r="Z4936">
        <v>0</v>
      </c>
      <c r="AA4936">
        <v>0</v>
      </c>
      <c r="AB4936">
        <v>30461.1</v>
      </c>
      <c r="AC4936">
        <v>0</v>
      </c>
      <c r="AD4936">
        <v>30461.1</v>
      </c>
      <c r="AE4936" s="1">
        <v>1118700</v>
      </c>
      <c r="AF4936">
        <v>-6672.64</v>
      </c>
      <c r="AG4936">
        <v>63</v>
      </c>
      <c r="AH4936">
        <v>65</v>
      </c>
      <c r="AI4936" s="1">
        <v>1118700</v>
      </c>
      <c r="AJ4936">
        <v>-1006672.64</v>
      </c>
    </row>
    <row r="4937" spans="1:36" x14ac:dyDescent="0.25">
      <c r="A4937">
        <v>7</v>
      </c>
      <c r="B4937">
        <v>25</v>
      </c>
      <c r="C4937">
        <v>7</v>
      </c>
      <c r="D4937">
        <v>2</v>
      </c>
      <c r="E4937">
        <v>39.160800000000002</v>
      </c>
      <c r="F4937">
        <v>0</v>
      </c>
      <c r="G4937">
        <v>168.22200000000001</v>
      </c>
      <c r="H4937">
        <v>0</v>
      </c>
      <c r="I4937">
        <v>67.126599999999996</v>
      </c>
      <c r="J4937">
        <v>0</v>
      </c>
      <c r="K4937">
        <v>25.335000000000001</v>
      </c>
      <c r="L4937">
        <v>22.150200000000002</v>
      </c>
      <c r="M4937">
        <v>0</v>
      </c>
      <c r="N4937">
        <v>0</v>
      </c>
      <c r="O4937">
        <v>0</v>
      </c>
      <c r="P4937">
        <v>0</v>
      </c>
      <c r="Q4937">
        <v>321.995</v>
      </c>
      <c r="R4937">
        <v>0</v>
      </c>
      <c r="S4937">
        <v>0</v>
      </c>
      <c r="T4937">
        <v>0</v>
      </c>
      <c r="U4937">
        <v>0</v>
      </c>
      <c r="V4937">
        <v>0</v>
      </c>
      <c r="W4937">
        <v>0</v>
      </c>
      <c r="X4937">
        <v>0</v>
      </c>
      <c r="Y4937">
        <v>0</v>
      </c>
      <c r="Z4937">
        <v>0</v>
      </c>
      <c r="AA4937">
        <v>0</v>
      </c>
      <c r="AB4937">
        <v>33402</v>
      </c>
      <c r="AC4937">
        <v>0</v>
      </c>
      <c r="AD4937">
        <v>33402</v>
      </c>
      <c r="AE4937" s="1">
        <v>1194860</v>
      </c>
      <c r="AF4937">
        <v>-22866.400000000001</v>
      </c>
      <c r="AG4937">
        <v>63</v>
      </c>
      <c r="AH4937">
        <v>67</v>
      </c>
      <c r="AI4937" s="1">
        <v>1194860</v>
      </c>
      <c r="AJ4937">
        <v>-1022866.4</v>
      </c>
    </row>
    <row r="4938" spans="1:36" x14ac:dyDescent="0.25">
      <c r="A4938">
        <v>7</v>
      </c>
      <c r="B4938">
        <v>25</v>
      </c>
      <c r="C4938">
        <v>8</v>
      </c>
      <c r="D4938">
        <v>2</v>
      </c>
      <c r="E4938">
        <v>39.831699999999998</v>
      </c>
      <c r="F4938">
        <v>0</v>
      </c>
      <c r="G4938">
        <v>173.79499999999999</v>
      </c>
      <c r="H4938">
        <v>0</v>
      </c>
      <c r="I4938">
        <v>68.197900000000004</v>
      </c>
      <c r="J4938">
        <v>0</v>
      </c>
      <c r="K4938">
        <v>25.335000000000001</v>
      </c>
      <c r="L4938">
        <v>21.458100000000002</v>
      </c>
      <c r="M4938">
        <v>0</v>
      </c>
      <c r="N4938">
        <v>0</v>
      </c>
      <c r="O4938">
        <v>0</v>
      </c>
      <c r="P4938">
        <v>0</v>
      </c>
      <c r="Q4938">
        <v>328.61799999999999</v>
      </c>
      <c r="R4938">
        <v>0</v>
      </c>
      <c r="S4938">
        <v>0</v>
      </c>
      <c r="T4938">
        <v>0</v>
      </c>
      <c r="U4938">
        <v>0</v>
      </c>
      <c r="V4938">
        <v>0</v>
      </c>
      <c r="W4938">
        <v>0</v>
      </c>
      <c r="X4938">
        <v>0</v>
      </c>
      <c r="Y4938">
        <v>0</v>
      </c>
      <c r="Z4938">
        <v>0</v>
      </c>
      <c r="AA4938">
        <v>0</v>
      </c>
      <c r="AB4938">
        <v>42259</v>
      </c>
      <c r="AC4938">
        <v>0</v>
      </c>
      <c r="AD4938">
        <v>42259</v>
      </c>
      <c r="AE4938" s="1">
        <v>1203300</v>
      </c>
      <c r="AF4938">
        <v>-22431</v>
      </c>
      <c r="AG4938">
        <v>64</v>
      </c>
      <c r="AH4938">
        <v>69</v>
      </c>
      <c r="AI4938" s="1">
        <v>1203300</v>
      </c>
      <c r="AJ4938">
        <v>-1022431</v>
      </c>
    </row>
    <row r="4939" spans="1:36" x14ac:dyDescent="0.25">
      <c r="A4939">
        <v>7</v>
      </c>
      <c r="B4939">
        <v>25</v>
      </c>
      <c r="C4939">
        <v>9</v>
      </c>
      <c r="D4939">
        <v>2</v>
      </c>
      <c r="E4939">
        <v>40.6158</v>
      </c>
      <c r="F4939">
        <v>0</v>
      </c>
      <c r="G4939">
        <v>172.18600000000001</v>
      </c>
      <c r="H4939">
        <v>0</v>
      </c>
      <c r="I4939">
        <v>70.420900000000003</v>
      </c>
      <c r="J4939">
        <v>0</v>
      </c>
      <c r="K4939">
        <v>25.335000000000001</v>
      </c>
      <c r="L4939">
        <v>21.712199999999999</v>
      </c>
      <c r="M4939">
        <v>0</v>
      </c>
      <c r="N4939">
        <v>0</v>
      </c>
      <c r="O4939">
        <v>0</v>
      </c>
      <c r="P4939">
        <v>0</v>
      </c>
      <c r="Q4939">
        <v>330.27</v>
      </c>
      <c r="R4939">
        <v>0</v>
      </c>
      <c r="S4939">
        <v>0</v>
      </c>
      <c r="T4939">
        <v>0</v>
      </c>
      <c r="U4939">
        <v>0</v>
      </c>
      <c r="V4939">
        <v>0</v>
      </c>
      <c r="W4939">
        <v>0</v>
      </c>
      <c r="X4939">
        <v>0</v>
      </c>
      <c r="Y4939">
        <v>0</v>
      </c>
      <c r="Z4939">
        <v>0</v>
      </c>
      <c r="AA4939">
        <v>0</v>
      </c>
      <c r="AB4939">
        <v>65823.100000000006</v>
      </c>
      <c r="AC4939">
        <v>0</v>
      </c>
      <c r="AD4939">
        <v>65823.100000000006</v>
      </c>
      <c r="AE4939" s="1">
        <v>1219190</v>
      </c>
      <c r="AF4939">
        <v>-22506.3</v>
      </c>
      <c r="AG4939">
        <v>64</v>
      </c>
      <c r="AH4939">
        <v>71</v>
      </c>
      <c r="AI4939" s="1">
        <v>1219190</v>
      </c>
      <c r="AJ4939">
        <v>-1022506.3</v>
      </c>
    </row>
    <row r="4940" spans="1:36" x14ac:dyDescent="0.25">
      <c r="A4940">
        <v>7</v>
      </c>
      <c r="B4940">
        <v>25</v>
      </c>
      <c r="C4940">
        <v>10</v>
      </c>
      <c r="D4940">
        <v>2</v>
      </c>
      <c r="E4940">
        <v>41.151699999999998</v>
      </c>
      <c r="F4940">
        <v>0</v>
      </c>
      <c r="G4940">
        <v>163.102</v>
      </c>
      <c r="H4940">
        <v>0</v>
      </c>
      <c r="I4940">
        <v>71.958600000000004</v>
      </c>
      <c r="J4940">
        <v>0</v>
      </c>
      <c r="K4940">
        <v>25.335000000000001</v>
      </c>
      <c r="L4940">
        <v>22.007899999999999</v>
      </c>
      <c r="M4940">
        <v>0</v>
      </c>
      <c r="N4940">
        <v>0</v>
      </c>
      <c r="O4940">
        <v>0</v>
      </c>
      <c r="P4940">
        <v>0</v>
      </c>
      <c r="Q4940">
        <v>323.55599999999998</v>
      </c>
      <c r="R4940">
        <v>0</v>
      </c>
      <c r="S4940">
        <v>0</v>
      </c>
      <c r="T4940">
        <v>0</v>
      </c>
      <c r="U4940">
        <v>0</v>
      </c>
      <c r="V4940">
        <v>0</v>
      </c>
      <c r="W4940">
        <v>0</v>
      </c>
      <c r="X4940">
        <v>0</v>
      </c>
      <c r="Y4940">
        <v>0</v>
      </c>
      <c r="Z4940">
        <v>0</v>
      </c>
      <c r="AA4940">
        <v>0</v>
      </c>
      <c r="AB4940">
        <v>67298</v>
      </c>
      <c r="AC4940">
        <v>0</v>
      </c>
      <c r="AD4940">
        <v>67298</v>
      </c>
      <c r="AE4940" s="1">
        <v>1225880</v>
      </c>
      <c r="AF4940">
        <v>-19392</v>
      </c>
      <c r="AG4940">
        <v>64</v>
      </c>
      <c r="AH4940">
        <v>73</v>
      </c>
      <c r="AI4940" s="1">
        <v>1225880</v>
      </c>
      <c r="AJ4940">
        <v>-1019392</v>
      </c>
    </row>
    <row r="4941" spans="1:36" x14ac:dyDescent="0.25">
      <c r="A4941">
        <v>7</v>
      </c>
      <c r="B4941">
        <v>25</v>
      </c>
      <c r="C4941">
        <v>11</v>
      </c>
      <c r="D4941">
        <v>2</v>
      </c>
      <c r="E4941">
        <v>40.705500000000001</v>
      </c>
      <c r="F4941">
        <v>0</v>
      </c>
      <c r="G4941">
        <v>149.69200000000001</v>
      </c>
      <c r="H4941">
        <v>0</v>
      </c>
      <c r="I4941">
        <v>67.207800000000006</v>
      </c>
      <c r="J4941">
        <v>0</v>
      </c>
      <c r="K4941">
        <v>25.335000000000001</v>
      </c>
      <c r="L4941">
        <v>22.914100000000001</v>
      </c>
      <c r="M4941">
        <v>0</v>
      </c>
      <c r="N4941">
        <v>0</v>
      </c>
      <c r="O4941">
        <v>0</v>
      </c>
      <c r="P4941">
        <v>0</v>
      </c>
      <c r="Q4941">
        <v>305.85399999999998</v>
      </c>
      <c r="R4941">
        <v>0</v>
      </c>
      <c r="S4941">
        <v>0</v>
      </c>
      <c r="T4941">
        <v>0</v>
      </c>
      <c r="U4941">
        <v>0</v>
      </c>
      <c r="V4941">
        <v>0</v>
      </c>
      <c r="W4941">
        <v>0</v>
      </c>
      <c r="X4941">
        <v>0</v>
      </c>
      <c r="Y4941">
        <v>0</v>
      </c>
      <c r="Z4941">
        <v>0</v>
      </c>
      <c r="AA4941">
        <v>0</v>
      </c>
      <c r="AB4941">
        <v>67299.199999999997</v>
      </c>
      <c r="AC4941">
        <v>0</v>
      </c>
      <c r="AD4941">
        <v>67299.199999999997</v>
      </c>
      <c r="AE4941" s="1">
        <v>1125750</v>
      </c>
      <c r="AF4941">
        <v>-14860.5</v>
      </c>
      <c r="AG4941">
        <v>64</v>
      </c>
      <c r="AH4941">
        <v>76</v>
      </c>
      <c r="AI4941" s="1">
        <v>1125750</v>
      </c>
      <c r="AJ4941">
        <v>-1014860.5</v>
      </c>
    </row>
    <row r="4942" spans="1:36" x14ac:dyDescent="0.25">
      <c r="A4942">
        <v>7</v>
      </c>
      <c r="B4942">
        <v>25</v>
      </c>
      <c r="C4942">
        <v>12</v>
      </c>
      <c r="D4942">
        <v>2</v>
      </c>
      <c r="E4942">
        <v>39.755400000000002</v>
      </c>
      <c r="F4942">
        <v>0</v>
      </c>
      <c r="G4942">
        <v>150.20699999999999</v>
      </c>
      <c r="H4942">
        <v>0</v>
      </c>
      <c r="I4942">
        <v>70.801199999999994</v>
      </c>
      <c r="J4942">
        <v>0</v>
      </c>
      <c r="K4942">
        <v>25.335000000000001</v>
      </c>
      <c r="L4942">
        <v>22.4619</v>
      </c>
      <c r="M4942">
        <v>0</v>
      </c>
      <c r="N4942">
        <v>0</v>
      </c>
      <c r="O4942">
        <v>0</v>
      </c>
      <c r="P4942">
        <v>0</v>
      </c>
      <c r="Q4942">
        <v>308.56099999999998</v>
      </c>
      <c r="R4942">
        <v>0</v>
      </c>
      <c r="S4942">
        <v>0</v>
      </c>
      <c r="T4942">
        <v>0</v>
      </c>
      <c r="U4942">
        <v>0</v>
      </c>
      <c r="V4942">
        <v>0</v>
      </c>
      <c r="W4942">
        <v>0</v>
      </c>
      <c r="X4942">
        <v>0</v>
      </c>
      <c r="Y4942">
        <v>0</v>
      </c>
      <c r="Z4942">
        <v>0</v>
      </c>
      <c r="AA4942">
        <v>0</v>
      </c>
      <c r="AB4942">
        <v>67299.7</v>
      </c>
      <c r="AC4942">
        <v>0</v>
      </c>
      <c r="AD4942">
        <v>67299.7</v>
      </c>
      <c r="AE4942" s="1">
        <v>1189660</v>
      </c>
      <c r="AF4942">
        <v>-27517.200000000001</v>
      </c>
      <c r="AG4942">
        <v>64</v>
      </c>
      <c r="AH4942">
        <v>78</v>
      </c>
      <c r="AI4942" s="1">
        <v>1189660</v>
      </c>
      <c r="AJ4942">
        <v>-1027517.2</v>
      </c>
    </row>
    <row r="4943" spans="1:36" x14ac:dyDescent="0.25">
      <c r="A4943">
        <v>7</v>
      </c>
      <c r="B4943">
        <v>25</v>
      </c>
      <c r="C4943">
        <v>13</v>
      </c>
      <c r="D4943">
        <v>2</v>
      </c>
      <c r="E4943">
        <v>41.263599999999997</v>
      </c>
      <c r="F4943">
        <v>0</v>
      </c>
      <c r="G4943">
        <v>165.69800000000001</v>
      </c>
      <c r="H4943">
        <v>0</v>
      </c>
      <c r="I4943">
        <v>75.429100000000005</v>
      </c>
      <c r="J4943">
        <v>0</v>
      </c>
      <c r="K4943">
        <v>25.335000000000001</v>
      </c>
      <c r="L4943">
        <v>23.451799999999999</v>
      </c>
      <c r="M4943">
        <v>0</v>
      </c>
      <c r="N4943">
        <v>0</v>
      </c>
      <c r="O4943">
        <v>0</v>
      </c>
      <c r="P4943">
        <v>0</v>
      </c>
      <c r="Q4943">
        <v>331.17700000000002</v>
      </c>
      <c r="R4943">
        <v>0</v>
      </c>
      <c r="S4943">
        <v>0</v>
      </c>
      <c r="T4943">
        <v>0</v>
      </c>
      <c r="U4943">
        <v>0</v>
      </c>
      <c r="V4943">
        <v>0</v>
      </c>
      <c r="W4943">
        <v>0</v>
      </c>
      <c r="X4943">
        <v>0</v>
      </c>
      <c r="Y4943">
        <v>0</v>
      </c>
      <c r="Z4943">
        <v>0</v>
      </c>
      <c r="AA4943">
        <v>0</v>
      </c>
      <c r="AB4943">
        <v>67299.7</v>
      </c>
      <c r="AC4943">
        <v>0</v>
      </c>
      <c r="AD4943">
        <v>67299.7</v>
      </c>
      <c r="AE4943" s="1">
        <v>1262650</v>
      </c>
      <c r="AF4943">
        <v>-15984.2</v>
      </c>
      <c r="AG4943">
        <v>64</v>
      </c>
      <c r="AH4943">
        <v>79</v>
      </c>
      <c r="AI4943" s="1">
        <v>1262650</v>
      </c>
      <c r="AJ4943">
        <v>-1015984.2</v>
      </c>
    </row>
    <row r="4944" spans="1:36" x14ac:dyDescent="0.25">
      <c r="A4944">
        <v>7</v>
      </c>
      <c r="B4944">
        <v>25</v>
      </c>
      <c r="C4944">
        <v>14</v>
      </c>
      <c r="D4944">
        <v>2</v>
      </c>
      <c r="E4944">
        <v>40.675699999999999</v>
      </c>
      <c r="F4944">
        <v>0</v>
      </c>
      <c r="G4944">
        <v>172.702</v>
      </c>
      <c r="H4944">
        <v>0</v>
      </c>
      <c r="I4944">
        <v>80.0899</v>
      </c>
      <c r="J4944">
        <v>0</v>
      </c>
      <c r="K4944">
        <v>25.335000000000001</v>
      </c>
      <c r="L4944">
        <v>23.055700000000002</v>
      </c>
      <c r="M4944">
        <v>0</v>
      </c>
      <c r="N4944">
        <v>0</v>
      </c>
      <c r="O4944">
        <v>0</v>
      </c>
      <c r="P4944">
        <v>0</v>
      </c>
      <c r="Q4944">
        <v>341.858</v>
      </c>
      <c r="R4944">
        <v>0</v>
      </c>
      <c r="S4944">
        <v>0</v>
      </c>
      <c r="T4944">
        <v>0</v>
      </c>
      <c r="U4944">
        <v>0</v>
      </c>
      <c r="V4944">
        <v>0</v>
      </c>
      <c r="W4944">
        <v>0</v>
      </c>
      <c r="X4944">
        <v>0</v>
      </c>
      <c r="Y4944">
        <v>0</v>
      </c>
      <c r="Z4944">
        <v>0</v>
      </c>
      <c r="AA4944">
        <v>0</v>
      </c>
      <c r="AB4944">
        <v>65827.3</v>
      </c>
      <c r="AC4944">
        <v>0</v>
      </c>
      <c r="AD4944">
        <v>65827.3</v>
      </c>
      <c r="AE4944" s="1">
        <v>1331380</v>
      </c>
      <c r="AF4944">
        <v>-20101.3</v>
      </c>
      <c r="AG4944">
        <v>65</v>
      </c>
      <c r="AH4944">
        <v>79</v>
      </c>
      <c r="AI4944" s="1">
        <v>1331380</v>
      </c>
      <c r="AJ4944">
        <v>-1020101.3</v>
      </c>
    </row>
    <row r="4945" spans="1:36" x14ac:dyDescent="0.25">
      <c r="A4945">
        <v>7</v>
      </c>
      <c r="B4945">
        <v>25</v>
      </c>
      <c r="C4945">
        <v>15</v>
      </c>
      <c r="D4945">
        <v>2</v>
      </c>
      <c r="E4945">
        <v>40.573399999999999</v>
      </c>
      <c r="F4945">
        <v>0</v>
      </c>
      <c r="G4945">
        <v>173.98599999999999</v>
      </c>
      <c r="H4945">
        <v>0</v>
      </c>
      <c r="I4945">
        <v>84.800899999999999</v>
      </c>
      <c r="J4945">
        <v>0</v>
      </c>
      <c r="K4945">
        <v>25.335000000000001</v>
      </c>
      <c r="L4945">
        <v>23.213899999999999</v>
      </c>
      <c r="M4945">
        <v>0</v>
      </c>
      <c r="N4945">
        <v>0</v>
      </c>
      <c r="O4945">
        <v>0</v>
      </c>
      <c r="P4945">
        <v>0</v>
      </c>
      <c r="Q4945">
        <v>347.90899999999999</v>
      </c>
      <c r="R4945">
        <v>0</v>
      </c>
      <c r="S4945">
        <v>0</v>
      </c>
      <c r="T4945">
        <v>0</v>
      </c>
      <c r="U4945">
        <v>0</v>
      </c>
      <c r="V4945">
        <v>0</v>
      </c>
      <c r="W4945">
        <v>0</v>
      </c>
      <c r="X4945">
        <v>0</v>
      </c>
      <c r="Y4945">
        <v>0</v>
      </c>
      <c r="Z4945">
        <v>0</v>
      </c>
      <c r="AA4945">
        <v>0</v>
      </c>
      <c r="AB4945">
        <v>59937.8</v>
      </c>
      <c r="AC4945">
        <v>0</v>
      </c>
      <c r="AD4945">
        <v>59937.8</v>
      </c>
      <c r="AE4945" s="1">
        <v>1410450</v>
      </c>
      <c r="AF4945">
        <v>-21922.2</v>
      </c>
      <c r="AG4945">
        <v>66</v>
      </c>
      <c r="AH4945">
        <v>80</v>
      </c>
      <c r="AI4945" s="1">
        <v>1410450</v>
      </c>
      <c r="AJ4945">
        <v>-1021922.2</v>
      </c>
    </row>
    <row r="4946" spans="1:36" x14ac:dyDescent="0.25">
      <c r="A4946">
        <v>7</v>
      </c>
      <c r="B4946">
        <v>25</v>
      </c>
      <c r="C4946">
        <v>16</v>
      </c>
      <c r="D4946">
        <v>2</v>
      </c>
      <c r="E4946">
        <v>40.306899999999999</v>
      </c>
      <c r="F4946">
        <v>0</v>
      </c>
      <c r="G4946">
        <v>169.78200000000001</v>
      </c>
      <c r="H4946">
        <v>0</v>
      </c>
      <c r="I4946">
        <v>86.700699999999998</v>
      </c>
      <c r="J4946">
        <v>0</v>
      </c>
      <c r="K4946">
        <v>25.335000000000001</v>
      </c>
      <c r="L4946">
        <v>23.165800000000001</v>
      </c>
      <c r="M4946">
        <v>0</v>
      </c>
      <c r="N4946">
        <v>0</v>
      </c>
      <c r="O4946">
        <v>0</v>
      </c>
      <c r="P4946">
        <v>0</v>
      </c>
      <c r="Q4946">
        <v>345.29</v>
      </c>
      <c r="R4946">
        <v>0</v>
      </c>
      <c r="S4946">
        <v>0</v>
      </c>
      <c r="T4946">
        <v>0</v>
      </c>
      <c r="U4946">
        <v>0</v>
      </c>
      <c r="V4946">
        <v>0</v>
      </c>
      <c r="W4946">
        <v>0</v>
      </c>
      <c r="X4946">
        <v>0</v>
      </c>
      <c r="Y4946">
        <v>0</v>
      </c>
      <c r="Z4946">
        <v>0</v>
      </c>
      <c r="AA4946">
        <v>0</v>
      </c>
      <c r="AB4946">
        <v>49630.5</v>
      </c>
      <c r="AC4946">
        <v>0</v>
      </c>
      <c r="AD4946">
        <v>49630.5</v>
      </c>
      <c r="AE4946" s="1">
        <v>1454860</v>
      </c>
      <c r="AF4946">
        <v>-27294</v>
      </c>
      <c r="AG4946">
        <v>67</v>
      </c>
      <c r="AH4946">
        <v>80</v>
      </c>
      <c r="AI4946" s="1">
        <v>1454860</v>
      </c>
      <c r="AJ4946">
        <v>-1027294</v>
      </c>
    </row>
    <row r="4947" spans="1:36" x14ac:dyDescent="0.25">
      <c r="A4947">
        <v>7</v>
      </c>
      <c r="B4947">
        <v>25</v>
      </c>
      <c r="C4947">
        <v>17</v>
      </c>
      <c r="D4947">
        <v>2</v>
      </c>
      <c r="E4947">
        <v>35.482999999999997</v>
      </c>
      <c r="F4947">
        <v>0</v>
      </c>
      <c r="G4947">
        <v>152.49700000000001</v>
      </c>
      <c r="H4947">
        <v>0</v>
      </c>
      <c r="I4947">
        <v>84.194400000000002</v>
      </c>
      <c r="J4947">
        <v>0</v>
      </c>
      <c r="K4947">
        <v>25.335000000000001</v>
      </c>
      <c r="L4947">
        <v>22.720500000000001</v>
      </c>
      <c r="M4947">
        <v>0</v>
      </c>
      <c r="N4947">
        <v>0</v>
      </c>
      <c r="O4947">
        <v>0</v>
      </c>
      <c r="P4947">
        <v>0</v>
      </c>
      <c r="Q4947">
        <v>320.23</v>
      </c>
      <c r="R4947">
        <v>0</v>
      </c>
      <c r="S4947">
        <v>0</v>
      </c>
      <c r="T4947">
        <v>0</v>
      </c>
      <c r="U4947">
        <v>0</v>
      </c>
      <c r="V4947">
        <v>0</v>
      </c>
      <c r="W4947">
        <v>0</v>
      </c>
      <c r="X4947">
        <v>0</v>
      </c>
      <c r="Y4947">
        <v>0</v>
      </c>
      <c r="Z4947">
        <v>0</v>
      </c>
      <c r="AA4947">
        <v>0</v>
      </c>
      <c r="AB4947">
        <v>37850.800000000003</v>
      </c>
      <c r="AC4947">
        <v>0</v>
      </c>
      <c r="AD4947">
        <v>37850.800000000003</v>
      </c>
      <c r="AE4947" s="1">
        <v>1421060</v>
      </c>
      <c r="AF4947">
        <v>-33337</v>
      </c>
      <c r="AG4947">
        <v>68</v>
      </c>
      <c r="AH4947">
        <v>80</v>
      </c>
      <c r="AI4947" s="1">
        <v>1421060</v>
      </c>
      <c r="AJ4947">
        <v>-1033337</v>
      </c>
    </row>
    <row r="4948" spans="1:36" x14ac:dyDescent="0.25">
      <c r="A4948">
        <v>7</v>
      </c>
      <c r="B4948">
        <v>25</v>
      </c>
      <c r="C4948">
        <v>18</v>
      </c>
      <c r="D4948">
        <v>2</v>
      </c>
      <c r="E4948">
        <v>24.587900000000001</v>
      </c>
      <c r="F4948">
        <v>0</v>
      </c>
      <c r="G4948">
        <v>93.420299999999997</v>
      </c>
      <c r="H4948">
        <v>0</v>
      </c>
      <c r="I4948">
        <v>65.265100000000004</v>
      </c>
      <c r="J4948">
        <v>0</v>
      </c>
      <c r="K4948">
        <v>25.335000000000001</v>
      </c>
      <c r="L4948">
        <v>21.183499999999999</v>
      </c>
      <c r="M4948">
        <v>0</v>
      </c>
      <c r="N4948">
        <v>0</v>
      </c>
      <c r="O4948">
        <v>0</v>
      </c>
      <c r="P4948">
        <v>0</v>
      </c>
      <c r="Q4948">
        <v>229.792</v>
      </c>
      <c r="R4948">
        <v>0</v>
      </c>
      <c r="S4948">
        <v>0</v>
      </c>
      <c r="T4948">
        <v>0</v>
      </c>
      <c r="U4948">
        <v>0</v>
      </c>
      <c r="V4948">
        <v>0</v>
      </c>
      <c r="W4948">
        <v>0</v>
      </c>
      <c r="X4948">
        <v>0</v>
      </c>
      <c r="Y4948">
        <v>0</v>
      </c>
      <c r="Z4948">
        <v>0</v>
      </c>
      <c r="AA4948">
        <v>0</v>
      </c>
      <c r="AB4948">
        <v>23126.3</v>
      </c>
      <c r="AC4948">
        <v>0</v>
      </c>
      <c r="AD4948">
        <v>23126.3</v>
      </c>
      <c r="AE4948" s="1">
        <v>1059070</v>
      </c>
      <c r="AF4948">
        <v>-37459.599999999999</v>
      </c>
      <c r="AG4948">
        <v>68</v>
      </c>
      <c r="AH4948">
        <v>80</v>
      </c>
      <c r="AI4948" s="1">
        <v>1059070</v>
      </c>
      <c r="AJ4948">
        <v>-1037459.6</v>
      </c>
    </row>
    <row r="4949" spans="1:36" x14ac:dyDescent="0.25">
      <c r="A4949">
        <v>7</v>
      </c>
      <c r="B4949">
        <v>25</v>
      </c>
      <c r="C4949">
        <v>19</v>
      </c>
      <c r="D4949">
        <v>2</v>
      </c>
      <c r="E4949">
        <v>18.776</v>
      </c>
      <c r="F4949">
        <v>0</v>
      </c>
      <c r="G4949">
        <v>62.790599999999998</v>
      </c>
      <c r="H4949">
        <v>0</v>
      </c>
      <c r="I4949">
        <v>12.056699999999999</v>
      </c>
      <c r="J4949">
        <v>0</v>
      </c>
      <c r="K4949">
        <v>12.610200000000001</v>
      </c>
      <c r="L4949">
        <v>8.8180200000000006</v>
      </c>
      <c r="M4949">
        <v>0</v>
      </c>
      <c r="N4949">
        <v>0</v>
      </c>
      <c r="O4949">
        <v>0</v>
      </c>
      <c r="P4949">
        <v>1.2</v>
      </c>
      <c r="Q4949">
        <v>116.251</v>
      </c>
      <c r="R4949">
        <v>0</v>
      </c>
      <c r="S4949">
        <v>0</v>
      </c>
      <c r="T4949">
        <v>0</v>
      </c>
      <c r="U4949">
        <v>0</v>
      </c>
      <c r="V4949">
        <v>0</v>
      </c>
      <c r="W4949">
        <v>0</v>
      </c>
      <c r="X4949">
        <v>0</v>
      </c>
      <c r="Y4949">
        <v>0</v>
      </c>
      <c r="Z4949">
        <v>0</v>
      </c>
      <c r="AA4949">
        <v>0</v>
      </c>
      <c r="AB4949">
        <v>16500.400000000001</v>
      </c>
      <c r="AC4949">
        <v>0</v>
      </c>
      <c r="AD4949">
        <v>16500.400000000001</v>
      </c>
      <c r="AE4949">
        <v>194441</v>
      </c>
      <c r="AF4949">
        <v>0</v>
      </c>
      <c r="AG4949">
        <v>68</v>
      </c>
      <c r="AH4949">
        <v>77</v>
      </c>
      <c r="AI4949">
        <v>194441</v>
      </c>
      <c r="AJ4949">
        <v>-1000000</v>
      </c>
    </row>
    <row r="4950" spans="1:36" x14ac:dyDescent="0.25">
      <c r="A4950">
        <v>7</v>
      </c>
      <c r="B4950">
        <v>25</v>
      </c>
      <c r="C4950">
        <v>20</v>
      </c>
      <c r="D4950">
        <v>2</v>
      </c>
      <c r="E4950">
        <v>17.985099999999999</v>
      </c>
      <c r="F4950">
        <v>0</v>
      </c>
      <c r="G4950">
        <v>54.641800000000003</v>
      </c>
      <c r="H4950">
        <v>0</v>
      </c>
      <c r="I4950">
        <v>9.8206900000000008</v>
      </c>
      <c r="J4950">
        <v>0</v>
      </c>
      <c r="K4950">
        <v>9.2656899999999993</v>
      </c>
      <c r="L4950">
        <v>8.8180200000000006</v>
      </c>
      <c r="M4950">
        <v>0</v>
      </c>
      <c r="N4950">
        <v>0</v>
      </c>
      <c r="O4950">
        <v>0</v>
      </c>
      <c r="P4950">
        <v>4</v>
      </c>
      <c r="Q4950">
        <v>104.53100000000001</v>
      </c>
      <c r="R4950">
        <v>0</v>
      </c>
      <c r="S4950">
        <v>0</v>
      </c>
      <c r="T4950">
        <v>0</v>
      </c>
      <c r="U4950">
        <v>0</v>
      </c>
      <c r="V4950">
        <v>0</v>
      </c>
      <c r="W4950">
        <v>0</v>
      </c>
      <c r="X4950">
        <v>0</v>
      </c>
      <c r="Y4950">
        <v>0</v>
      </c>
      <c r="Z4950">
        <v>0</v>
      </c>
      <c r="AA4950">
        <v>0</v>
      </c>
      <c r="AB4950">
        <v>15764.9</v>
      </c>
      <c r="AC4950">
        <v>0</v>
      </c>
      <c r="AD4950">
        <v>15764.9</v>
      </c>
      <c r="AE4950">
        <v>174078</v>
      </c>
      <c r="AF4950">
        <v>0</v>
      </c>
      <c r="AG4950">
        <v>68</v>
      </c>
      <c r="AH4950">
        <v>74</v>
      </c>
      <c r="AI4950">
        <v>174078</v>
      </c>
      <c r="AJ4950">
        <v>-1000000</v>
      </c>
    </row>
    <row r="4951" spans="1:36" x14ac:dyDescent="0.25">
      <c r="A4951">
        <v>7</v>
      </c>
      <c r="B4951">
        <v>25</v>
      </c>
      <c r="C4951">
        <v>21</v>
      </c>
      <c r="D4951">
        <v>2</v>
      </c>
      <c r="E4951">
        <v>13.824999999999999</v>
      </c>
      <c r="F4951">
        <v>0</v>
      </c>
      <c r="G4951">
        <v>48.895299999999999</v>
      </c>
      <c r="H4951">
        <v>0</v>
      </c>
      <c r="I4951">
        <v>8.2389799999999997</v>
      </c>
      <c r="J4951">
        <v>0</v>
      </c>
      <c r="K4951">
        <v>7.6276200000000003</v>
      </c>
      <c r="L4951">
        <v>8.8180200000000006</v>
      </c>
      <c r="M4951">
        <v>0</v>
      </c>
      <c r="N4951">
        <v>0</v>
      </c>
      <c r="O4951">
        <v>0</v>
      </c>
      <c r="P4951">
        <v>7.2</v>
      </c>
      <c r="Q4951">
        <v>94.604900000000001</v>
      </c>
      <c r="R4951">
        <v>0</v>
      </c>
      <c r="S4951">
        <v>0</v>
      </c>
      <c r="T4951">
        <v>0</v>
      </c>
      <c r="U4951">
        <v>0</v>
      </c>
      <c r="V4951">
        <v>0</v>
      </c>
      <c r="W4951">
        <v>0</v>
      </c>
      <c r="X4951">
        <v>0</v>
      </c>
      <c r="Y4951">
        <v>0</v>
      </c>
      <c r="Z4951">
        <v>0</v>
      </c>
      <c r="AA4951">
        <v>0</v>
      </c>
      <c r="AB4951">
        <v>9861.43</v>
      </c>
      <c r="AC4951">
        <v>0</v>
      </c>
      <c r="AD4951">
        <v>9861.43</v>
      </c>
      <c r="AE4951">
        <v>160788</v>
      </c>
      <c r="AF4951">
        <v>0</v>
      </c>
      <c r="AG4951">
        <v>67</v>
      </c>
      <c r="AH4951">
        <v>71</v>
      </c>
      <c r="AI4951">
        <v>160788</v>
      </c>
      <c r="AJ4951">
        <v>-1000000</v>
      </c>
    </row>
    <row r="4952" spans="1:36" x14ac:dyDescent="0.25">
      <c r="A4952">
        <v>7</v>
      </c>
      <c r="B4952">
        <v>25</v>
      </c>
      <c r="C4952">
        <v>22</v>
      </c>
      <c r="D4952">
        <v>2</v>
      </c>
      <c r="E4952">
        <v>11.196300000000001</v>
      </c>
      <c r="F4952">
        <v>0</v>
      </c>
      <c r="G4952">
        <v>44.334200000000003</v>
      </c>
      <c r="H4952">
        <v>0</v>
      </c>
      <c r="I4952">
        <v>8.1497399999999995</v>
      </c>
      <c r="J4952">
        <v>0</v>
      </c>
      <c r="K4952">
        <v>7.5447800000000003</v>
      </c>
      <c r="L4952">
        <v>8.8180200000000006</v>
      </c>
      <c r="M4952">
        <v>0</v>
      </c>
      <c r="N4952">
        <v>0</v>
      </c>
      <c r="O4952">
        <v>0</v>
      </c>
      <c r="P4952">
        <v>6.4</v>
      </c>
      <c r="Q4952">
        <v>86.443100000000001</v>
      </c>
      <c r="R4952">
        <v>0</v>
      </c>
      <c r="S4952">
        <v>0</v>
      </c>
      <c r="T4952">
        <v>0</v>
      </c>
      <c r="U4952">
        <v>0</v>
      </c>
      <c r="V4952">
        <v>0</v>
      </c>
      <c r="W4952">
        <v>0</v>
      </c>
      <c r="X4952">
        <v>0</v>
      </c>
      <c r="Y4952">
        <v>0</v>
      </c>
      <c r="Z4952">
        <v>0</v>
      </c>
      <c r="AA4952">
        <v>0</v>
      </c>
      <c r="AB4952">
        <v>9622.6</v>
      </c>
      <c r="AC4952">
        <v>0</v>
      </c>
      <c r="AD4952">
        <v>9622.6</v>
      </c>
      <c r="AE4952">
        <v>149760</v>
      </c>
      <c r="AF4952">
        <v>0</v>
      </c>
      <c r="AG4952">
        <v>66</v>
      </c>
      <c r="AH4952">
        <v>70</v>
      </c>
      <c r="AI4952">
        <v>149760</v>
      </c>
      <c r="AJ4952">
        <v>-1000000</v>
      </c>
    </row>
    <row r="4953" spans="1:36" x14ac:dyDescent="0.25">
      <c r="A4953">
        <v>7</v>
      </c>
      <c r="B4953">
        <v>25</v>
      </c>
      <c r="C4953">
        <v>23</v>
      </c>
      <c r="D4953">
        <v>2</v>
      </c>
      <c r="E4953">
        <v>10.317600000000001</v>
      </c>
      <c r="F4953">
        <v>0</v>
      </c>
      <c r="G4953">
        <v>42.540300000000002</v>
      </c>
      <c r="H4953">
        <v>0</v>
      </c>
      <c r="I4953">
        <v>7.5054800000000004</v>
      </c>
      <c r="J4953">
        <v>0</v>
      </c>
      <c r="K4953">
        <v>7.0168100000000004</v>
      </c>
      <c r="L4953">
        <v>8.8180200000000006</v>
      </c>
      <c r="M4953">
        <v>0</v>
      </c>
      <c r="N4953">
        <v>0</v>
      </c>
      <c r="O4953">
        <v>0</v>
      </c>
      <c r="P4953">
        <v>5.6</v>
      </c>
      <c r="Q4953">
        <v>81.798199999999994</v>
      </c>
      <c r="R4953">
        <v>0</v>
      </c>
      <c r="S4953">
        <v>0</v>
      </c>
      <c r="T4953">
        <v>0</v>
      </c>
      <c r="U4953">
        <v>0</v>
      </c>
      <c r="V4953">
        <v>0</v>
      </c>
      <c r="W4953">
        <v>0</v>
      </c>
      <c r="X4953">
        <v>0</v>
      </c>
      <c r="Y4953">
        <v>0</v>
      </c>
      <c r="Z4953">
        <v>0</v>
      </c>
      <c r="AA4953">
        <v>0</v>
      </c>
      <c r="AB4953">
        <v>8382.98</v>
      </c>
      <c r="AC4953">
        <v>0</v>
      </c>
      <c r="AD4953">
        <v>8382.98</v>
      </c>
      <c r="AE4953">
        <v>144722</v>
      </c>
      <c r="AF4953">
        <v>0</v>
      </c>
      <c r="AG4953">
        <v>65</v>
      </c>
      <c r="AH4953">
        <v>68</v>
      </c>
      <c r="AI4953">
        <v>144722</v>
      </c>
      <c r="AJ4953">
        <v>-1000000</v>
      </c>
    </row>
    <row r="4954" spans="1:36" x14ac:dyDescent="0.25">
      <c r="A4954">
        <v>7</v>
      </c>
      <c r="B4954">
        <v>25</v>
      </c>
      <c r="C4954">
        <v>24</v>
      </c>
      <c r="D4954">
        <v>2</v>
      </c>
      <c r="E4954">
        <v>10.8489</v>
      </c>
      <c r="F4954">
        <v>0</v>
      </c>
      <c r="G4954">
        <v>42.330399999999997</v>
      </c>
      <c r="H4954">
        <v>0</v>
      </c>
      <c r="I4954">
        <v>7.6624100000000004</v>
      </c>
      <c r="J4954">
        <v>0</v>
      </c>
      <c r="K4954">
        <v>7.0930299999999997</v>
      </c>
      <c r="L4954">
        <v>8.8180200000000006</v>
      </c>
      <c r="M4954">
        <v>0</v>
      </c>
      <c r="N4954">
        <v>0</v>
      </c>
      <c r="O4954">
        <v>0</v>
      </c>
      <c r="P4954">
        <v>4.8</v>
      </c>
      <c r="Q4954">
        <v>81.552800000000005</v>
      </c>
      <c r="R4954">
        <v>0</v>
      </c>
      <c r="S4954">
        <v>0</v>
      </c>
      <c r="T4954">
        <v>0</v>
      </c>
      <c r="U4954">
        <v>0</v>
      </c>
      <c r="V4954">
        <v>0</v>
      </c>
      <c r="W4954">
        <v>0</v>
      </c>
      <c r="X4954">
        <v>0</v>
      </c>
      <c r="Y4954">
        <v>0</v>
      </c>
      <c r="Z4954">
        <v>0</v>
      </c>
      <c r="AA4954">
        <v>0</v>
      </c>
      <c r="AB4954">
        <v>8381.9699999999993</v>
      </c>
      <c r="AC4954">
        <v>0</v>
      </c>
      <c r="AD4954">
        <v>8381.9699999999993</v>
      </c>
      <c r="AE4954">
        <v>143078</v>
      </c>
      <c r="AF4954">
        <v>0</v>
      </c>
      <c r="AG4954">
        <v>64</v>
      </c>
      <c r="AH4954">
        <v>67</v>
      </c>
      <c r="AI4954">
        <v>143078</v>
      </c>
      <c r="AJ4954">
        <v>-1000000</v>
      </c>
    </row>
    <row r="4955" spans="1:36" x14ac:dyDescent="0.25">
      <c r="A4955">
        <v>7</v>
      </c>
      <c r="B4955">
        <v>26</v>
      </c>
      <c r="C4955">
        <v>1</v>
      </c>
      <c r="D4955">
        <v>3</v>
      </c>
      <c r="E4955">
        <v>10.8489</v>
      </c>
      <c r="F4955">
        <v>0</v>
      </c>
      <c r="G4955">
        <v>42.330399999999997</v>
      </c>
      <c r="H4955">
        <v>0</v>
      </c>
      <c r="I4955">
        <v>7.5787500000000003</v>
      </c>
      <c r="J4955">
        <v>0</v>
      </c>
      <c r="K4955">
        <v>7.0100499999999997</v>
      </c>
      <c r="L4955">
        <v>8.8180200000000006</v>
      </c>
      <c r="M4955">
        <v>0</v>
      </c>
      <c r="N4955">
        <v>0</v>
      </c>
      <c r="O4955">
        <v>0</v>
      </c>
      <c r="P4955">
        <v>4.8</v>
      </c>
      <c r="Q4955">
        <v>81.386200000000002</v>
      </c>
      <c r="R4955">
        <v>0</v>
      </c>
      <c r="S4955">
        <v>0</v>
      </c>
      <c r="T4955">
        <v>0</v>
      </c>
      <c r="U4955">
        <v>0</v>
      </c>
      <c r="V4955">
        <v>0</v>
      </c>
      <c r="W4955">
        <v>0</v>
      </c>
      <c r="X4955">
        <v>0</v>
      </c>
      <c r="Y4955">
        <v>0</v>
      </c>
      <c r="Z4955">
        <v>0</v>
      </c>
      <c r="AA4955">
        <v>0</v>
      </c>
      <c r="AB4955">
        <v>8381.06</v>
      </c>
      <c r="AC4955">
        <v>0</v>
      </c>
      <c r="AD4955">
        <v>8381.06</v>
      </c>
      <c r="AE4955">
        <v>142288</v>
      </c>
      <c r="AF4955">
        <v>0</v>
      </c>
      <c r="AG4955">
        <v>64</v>
      </c>
      <c r="AH4955">
        <v>66</v>
      </c>
      <c r="AI4955">
        <v>142288</v>
      </c>
      <c r="AJ4955">
        <v>-1000000</v>
      </c>
    </row>
    <row r="4956" spans="1:36" x14ac:dyDescent="0.25">
      <c r="A4956">
        <v>7</v>
      </c>
      <c r="B4956">
        <v>26</v>
      </c>
      <c r="C4956">
        <v>2</v>
      </c>
      <c r="D4956">
        <v>3</v>
      </c>
      <c r="E4956">
        <v>10.8489</v>
      </c>
      <c r="F4956">
        <v>0</v>
      </c>
      <c r="G4956">
        <v>42.330399999999997</v>
      </c>
      <c r="H4956">
        <v>0</v>
      </c>
      <c r="I4956">
        <v>7.8156499999999998</v>
      </c>
      <c r="J4956">
        <v>0</v>
      </c>
      <c r="K4956">
        <v>7.1678800000000003</v>
      </c>
      <c r="L4956">
        <v>8.8180200000000006</v>
      </c>
      <c r="M4956">
        <v>0</v>
      </c>
      <c r="N4956">
        <v>0</v>
      </c>
      <c r="O4956">
        <v>0</v>
      </c>
      <c r="P4956">
        <v>4.8</v>
      </c>
      <c r="Q4956">
        <v>81.780900000000003</v>
      </c>
      <c r="R4956">
        <v>0</v>
      </c>
      <c r="S4956">
        <v>0</v>
      </c>
      <c r="T4956">
        <v>0</v>
      </c>
      <c r="U4956">
        <v>0</v>
      </c>
      <c r="V4956">
        <v>0</v>
      </c>
      <c r="W4956">
        <v>0</v>
      </c>
      <c r="X4956">
        <v>0</v>
      </c>
      <c r="Y4956">
        <v>0</v>
      </c>
      <c r="Z4956">
        <v>0</v>
      </c>
      <c r="AA4956">
        <v>0</v>
      </c>
      <c r="AB4956">
        <v>8380.2900000000009</v>
      </c>
      <c r="AC4956">
        <v>0</v>
      </c>
      <c r="AD4956">
        <v>8380.2900000000009</v>
      </c>
      <c r="AE4956">
        <v>141347</v>
      </c>
      <c r="AF4956">
        <v>0</v>
      </c>
      <c r="AG4956">
        <v>64</v>
      </c>
      <c r="AH4956">
        <v>66</v>
      </c>
      <c r="AI4956">
        <v>141347</v>
      </c>
      <c r="AJ4956">
        <v>-1000000</v>
      </c>
    </row>
    <row r="4957" spans="1:36" x14ac:dyDescent="0.25">
      <c r="A4957">
        <v>7</v>
      </c>
      <c r="B4957">
        <v>26</v>
      </c>
      <c r="C4957">
        <v>3</v>
      </c>
      <c r="D4957">
        <v>3</v>
      </c>
      <c r="E4957">
        <v>10.8489</v>
      </c>
      <c r="F4957">
        <v>0</v>
      </c>
      <c r="G4957">
        <v>42.330399999999997</v>
      </c>
      <c r="H4957">
        <v>0</v>
      </c>
      <c r="I4957">
        <v>7.4414600000000002</v>
      </c>
      <c r="J4957">
        <v>0</v>
      </c>
      <c r="K4957">
        <v>6.8971799999999996</v>
      </c>
      <c r="L4957">
        <v>8.8180200000000006</v>
      </c>
      <c r="M4957">
        <v>0</v>
      </c>
      <c r="N4957">
        <v>0</v>
      </c>
      <c r="O4957">
        <v>0</v>
      </c>
      <c r="P4957">
        <v>4.8</v>
      </c>
      <c r="Q4957">
        <v>81.135999999999996</v>
      </c>
      <c r="R4957">
        <v>0</v>
      </c>
      <c r="S4957">
        <v>0</v>
      </c>
      <c r="T4957">
        <v>0</v>
      </c>
      <c r="U4957">
        <v>0</v>
      </c>
      <c r="V4957">
        <v>0</v>
      </c>
      <c r="W4957">
        <v>0</v>
      </c>
      <c r="X4957">
        <v>0</v>
      </c>
      <c r="Y4957">
        <v>0</v>
      </c>
      <c r="Z4957">
        <v>0</v>
      </c>
      <c r="AA4957">
        <v>0</v>
      </c>
      <c r="AB4957">
        <v>8379.5300000000007</v>
      </c>
      <c r="AC4957">
        <v>0</v>
      </c>
      <c r="AD4957">
        <v>8379.5300000000007</v>
      </c>
      <c r="AE4957">
        <v>140395</v>
      </c>
      <c r="AF4957">
        <v>0</v>
      </c>
      <c r="AG4957">
        <v>63</v>
      </c>
      <c r="AH4957">
        <v>65</v>
      </c>
      <c r="AI4957">
        <v>140395</v>
      </c>
      <c r="AJ4957">
        <v>-1000000</v>
      </c>
    </row>
    <row r="4958" spans="1:36" x14ac:dyDescent="0.25">
      <c r="A4958">
        <v>7</v>
      </c>
      <c r="B4958">
        <v>26</v>
      </c>
      <c r="C4958">
        <v>4</v>
      </c>
      <c r="D4958">
        <v>3</v>
      </c>
      <c r="E4958">
        <v>11.8202</v>
      </c>
      <c r="F4958">
        <v>0</v>
      </c>
      <c r="G4958">
        <v>44.824199999999998</v>
      </c>
      <c r="H4958">
        <v>0</v>
      </c>
      <c r="I4958">
        <v>8.22119</v>
      </c>
      <c r="J4958">
        <v>0</v>
      </c>
      <c r="K4958">
        <v>7.4597300000000004</v>
      </c>
      <c r="L4958">
        <v>8.8180200000000006</v>
      </c>
      <c r="M4958">
        <v>0</v>
      </c>
      <c r="N4958">
        <v>0</v>
      </c>
      <c r="O4958">
        <v>0</v>
      </c>
      <c r="P4958">
        <v>3.2</v>
      </c>
      <c r="Q4958">
        <v>84.343400000000003</v>
      </c>
      <c r="R4958">
        <v>0</v>
      </c>
      <c r="S4958">
        <v>0</v>
      </c>
      <c r="T4958">
        <v>0</v>
      </c>
      <c r="U4958">
        <v>0</v>
      </c>
      <c r="V4958">
        <v>0</v>
      </c>
      <c r="W4958">
        <v>0</v>
      </c>
      <c r="X4958">
        <v>0</v>
      </c>
      <c r="Y4958">
        <v>0</v>
      </c>
      <c r="Z4958">
        <v>0</v>
      </c>
      <c r="AA4958">
        <v>0</v>
      </c>
      <c r="AB4958">
        <v>9291.7199999999993</v>
      </c>
      <c r="AC4958">
        <v>0</v>
      </c>
      <c r="AD4958">
        <v>9291.7199999999993</v>
      </c>
      <c r="AE4958">
        <v>143811</v>
      </c>
      <c r="AF4958">
        <v>0</v>
      </c>
      <c r="AG4958">
        <v>64</v>
      </c>
      <c r="AH4958">
        <v>66</v>
      </c>
      <c r="AI4958">
        <v>143811</v>
      </c>
      <c r="AJ4958">
        <v>-1000000</v>
      </c>
    </row>
    <row r="4959" spans="1:36" x14ac:dyDescent="0.25">
      <c r="A4959">
        <v>7</v>
      </c>
      <c r="B4959">
        <v>26</v>
      </c>
      <c r="C4959">
        <v>5</v>
      </c>
      <c r="D4959">
        <v>3</v>
      </c>
      <c r="E4959">
        <v>24.261900000000001</v>
      </c>
      <c r="F4959">
        <v>0</v>
      </c>
      <c r="G4959">
        <v>69.978300000000004</v>
      </c>
      <c r="H4959">
        <v>0</v>
      </c>
      <c r="I4959">
        <v>14.9625</v>
      </c>
      <c r="J4959">
        <v>0</v>
      </c>
      <c r="K4959">
        <v>17.758700000000001</v>
      </c>
      <c r="L4959">
        <v>12.8287</v>
      </c>
      <c r="M4959">
        <v>0</v>
      </c>
      <c r="N4959">
        <v>0</v>
      </c>
      <c r="O4959">
        <v>0</v>
      </c>
      <c r="P4959">
        <v>1.6</v>
      </c>
      <c r="Q4959">
        <v>141.38999999999999</v>
      </c>
      <c r="R4959">
        <v>0</v>
      </c>
      <c r="S4959">
        <v>0</v>
      </c>
      <c r="T4959">
        <v>0</v>
      </c>
      <c r="U4959">
        <v>0</v>
      </c>
      <c r="V4959">
        <v>0</v>
      </c>
      <c r="W4959">
        <v>0</v>
      </c>
      <c r="X4959">
        <v>0</v>
      </c>
      <c r="Y4959">
        <v>0</v>
      </c>
      <c r="Z4959">
        <v>0</v>
      </c>
      <c r="AA4959">
        <v>0</v>
      </c>
      <c r="AB4959">
        <v>11323.3</v>
      </c>
      <c r="AC4959">
        <v>0</v>
      </c>
      <c r="AD4959">
        <v>11323.3</v>
      </c>
      <c r="AE4959">
        <v>277468</v>
      </c>
      <c r="AF4959">
        <v>0</v>
      </c>
      <c r="AG4959">
        <v>64</v>
      </c>
      <c r="AH4959">
        <v>67</v>
      </c>
      <c r="AI4959">
        <v>277468</v>
      </c>
      <c r="AJ4959">
        <v>-1000000</v>
      </c>
    </row>
    <row r="4960" spans="1:36" x14ac:dyDescent="0.25">
      <c r="A4960">
        <v>7</v>
      </c>
      <c r="B4960">
        <v>26</v>
      </c>
      <c r="C4960">
        <v>6</v>
      </c>
      <c r="D4960">
        <v>3</v>
      </c>
      <c r="E4960">
        <v>39.890599999999999</v>
      </c>
      <c r="F4960">
        <v>0</v>
      </c>
      <c r="G4960">
        <v>140.608</v>
      </c>
      <c r="H4960">
        <v>0</v>
      </c>
      <c r="I4960">
        <v>65.469399999999993</v>
      </c>
      <c r="J4960">
        <v>0</v>
      </c>
      <c r="K4960">
        <v>25.335000000000001</v>
      </c>
      <c r="L4960">
        <v>22.947399999999998</v>
      </c>
      <c r="M4960">
        <v>0</v>
      </c>
      <c r="N4960">
        <v>0</v>
      </c>
      <c r="O4960">
        <v>0</v>
      </c>
      <c r="P4960">
        <v>0</v>
      </c>
      <c r="Q4960">
        <v>294.25</v>
      </c>
      <c r="R4960">
        <v>0</v>
      </c>
      <c r="S4960">
        <v>0</v>
      </c>
      <c r="T4960">
        <v>0</v>
      </c>
      <c r="U4960">
        <v>0</v>
      </c>
      <c r="V4960">
        <v>0</v>
      </c>
      <c r="W4960">
        <v>0</v>
      </c>
      <c r="X4960">
        <v>0</v>
      </c>
      <c r="Y4960">
        <v>0</v>
      </c>
      <c r="Z4960">
        <v>0</v>
      </c>
      <c r="AA4960">
        <v>0</v>
      </c>
      <c r="AB4960">
        <v>30464.1</v>
      </c>
      <c r="AC4960">
        <v>0</v>
      </c>
      <c r="AD4960">
        <v>30464.1</v>
      </c>
      <c r="AE4960" s="1">
        <v>1187530</v>
      </c>
      <c r="AF4960">
        <v>-5418.55</v>
      </c>
      <c r="AG4960">
        <v>65</v>
      </c>
      <c r="AH4960">
        <v>68</v>
      </c>
      <c r="AI4960" s="1">
        <v>1187530</v>
      </c>
      <c r="AJ4960">
        <v>-1005418.55</v>
      </c>
    </row>
    <row r="4961" spans="1:36" x14ac:dyDescent="0.25">
      <c r="A4961">
        <v>7</v>
      </c>
      <c r="B4961">
        <v>26</v>
      </c>
      <c r="C4961">
        <v>7</v>
      </c>
      <c r="D4961">
        <v>3</v>
      </c>
      <c r="E4961">
        <v>38.946300000000001</v>
      </c>
      <c r="F4961">
        <v>0</v>
      </c>
      <c r="G4961">
        <v>168.22200000000001</v>
      </c>
      <c r="H4961">
        <v>0</v>
      </c>
      <c r="I4961">
        <v>71.778199999999998</v>
      </c>
      <c r="J4961">
        <v>0</v>
      </c>
      <c r="K4961">
        <v>25.335000000000001</v>
      </c>
      <c r="L4961">
        <v>23.0275</v>
      </c>
      <c r="M4961">
        <v>0</v>
      </c>
      <c r="N4961">
        <v>0</v>
      </c>
      <c r="O4961">
        <v>0</v>
      </c>
      <c r="P4961">
        <v>0</v>
      </c>
      <c r="Q4961">
        <v>327.30900000000003</v>
      </c>
      <c r="R4961">
        <v>0</v>
      </c>
      <c r="S4961">
        <v>0</v>
      </c>
      <c r="T4961">
        <v>0</v>
      </c>
      <c r="U4961">
        <v>0</v>
      </c>
      <c r="V4961">
        <v>0</v>
      </c>
      <c r="W4961">
        <v>0</v>
      </c>
      <c r="X4961">
        <v>0</v>
      </c>
      <c r="Y4961">
        <v>0</v>
      </c>
      <c r="Z4961">
        <v>0</v>
      </c>
      <c r="AA4961">
        <v>0</v>
      </c>
      <c r="AB4961">
        <v>33404.9</v>
      </c>
      <c r="AC4961">
        <v>0</v>
      </c>
      <c r="AD4961">
        <v>33404.9</v>
      </c>
      <c r="AE4961" s="1">
        <v>1260100</v>
      </c>
      <c r="AF4961">
        <v>-24794.2</v>
      </c>
      <c r="AG4961">
        <v>65</v>
      </c>
      <c r="AH4961">
        <v>69</v>
      </c>
      <c r="AI4961" s="1">
        <v>1260100</v>
      </c>
      <c r="AJ4961">
        <v>-1024794.2</v>
      </c>
    </row>
    <row r="4962" spans="1:36" x14ac:dyDescent="0.25">
      <c r="A4962">
        <v>7</v>
      </c>
      <c r="B4962">
        <v>26</v>
      </c>
      <c r="C4962">
        <v>8</v>
      </c>
      <c r="D4962">
        <v>3</v>
      </c>
      <c r="E4962">
        <v>39.6631</v>
      </c>
      <c r="F4962">
        <v>0</v>
      </c>
      <c r="G4962">
        <v>173.79499999999999</v>
      </c>
      <c r="H4962">
        <v>0</v>
      </c>
      <c r="I4962">
        <v>73.316199999999995</v>
      </c>
      <c r="J4962">
        <v>0</v>
      </c>
      <c r="K4962">
        <v>25.335000000000001</v>
      </c>
      <c r="L4962">
        <v>22.477499999999999</v>
      </c>
      <c r="M4962">
        <v>0</v>
      </c>
      <c r="N4962">
        <v>0</v>
      </c>
      <c r="O4962">
        <v>0</v>
      </c>
      <c r="P4962">
        <v>0</v>
      </c>
      <c r="Q4962">
        <v>334.58699999999999</v>
      </c>
      <c r="R4962">
        <v>0</v>
      </c>
      <c r="S4962">
        <v>0</v>
      </c>
      <c r="T4962">
        <v>0</v>
      </c>
      <c r="U4962">
        <v>0</v>
      </c>
      <c r="V4962">
        <v>0</v>
      </c>
      <c r="W4962">
        <v>0</v>
      </c>
      <c r="X4962">
        <v>0</v>
      </c>
      <c r="Y4962">
        <v>0</v>
      </c>
      <c r="Z4962">
        <v>0</v>
      </c>
      <c r="AA4962">
        <v>0</v>
      </c>
      <c r="AB4962">
        <v>42260.800000000003</v>
      </c>
      <c r="AC4962">
        <v>0</v>
      </c>
      <c r="AD4962">
        <v>42260.800000000003</v>
      </c>
      <c r="AE4962" s="1">
        <v>1267740</v>
      </c>
      <c r="AF4962">
        <v>-24252</v>
      </c>
      <c r="AG4962">
        <v>66</v>
      </c>
      <c r="AH4962">
        <v>71</v>
      </c>
      <c r="AI4962" s="1">
        <v>1267740</v>
      </c>
      <c r="AJ4962">
        <v>-1024252</v>
      </c>
    </row>
    <row r="4963" spans="1:36" x14ac:dyDescent="0.25">
      <c r="A4963">
        <v>7</v>
      </c>
      <c r="B4963">
        <v>26</v>
      </c>
      <c r="C4963">
        <v>9</v>
      </c>
      <c r="D4963">
        <v>3</v>
      </c>
      <c r="E4963">
        <v>40.899000000000001</v>
      </c>
      <c r="F4963">
        <v>0</v>
      </c>
      <c r="G4963">
        <v>172.18600000000001</v>
      </c>
      <c r="H4963">
        <v>0</v>
      </c>
      <c r="I4963">
        <v>73.557500000000005</v>
      </c>
      <c r="J4963">
        <v>0</v>
      </c>
      <c r="K4963">
        <v>25.335000000000001</v>
      </c>
      <c r="L4963">
        <v>23.000299999999999</v>
      </c>
      <c r="M4963">
        <v>0</v>
      </c>
      <c r="N4963">
        <v>0</v>
      </c>
      <c r="O4963">
        <v>0</v>
      </c>
      <c r="P4963">
        <v>0</v>
      </c>
      <c r="Q4963">
        <v>334.97800000000001</v>
      </c>
      <c r="R4963">
        <v>0</v>
      </c>
      <c r="S4963">
        <v>0</v>
      </c>
      <c r="T4963">
        <v>0</v>
      </c>
      <c r="U4963">
        <v>0</v>
      </c>
      <c r="V4963">
        <v>0</v>
      </c>
      <c r="W4963">
        <v>0</v>
      </c>
      <c r="X4963">
        <v>0</v>
      </c>
      <c r="Y4963">
        <v>0</v>
      </c>
      <c r="Z4963">
        <v>0</v>
      </c>
      <c r="AA4963">
        <v>0</v>
      </c>
      <c r="AB4963">
        <v>65823.199999999997</v>
      </c>
      <c r="AC4963">
        <v>0</v>
      </c>
      <c r="AD4963">
        <v>65823.199999999997</v>
      </c>
      <c r="AE4963" s="1">
        <v>1259900</v>
      </c>
      <c r="AF4963">
        <v>-24251</v>
      </c>
      <c r="AG4963">
        <v>66</v>
      </c>
      <c r="AH4963">
        <v>72</v>
      </c>
      <c r="AI4963" s="1">
        <v>1259900</v>
      </c>
      <c r="AJ4963">
        <v>-1024251</v>
      </c>
    </row>
    <row r="4964" spans="1:36" x14ac:dyDescent="0.25">
      <c r="A4964">
        <v>7</v>
      </c>
      <c r="B4964">
        <v>26</v>
      </c>
      <c r="C4964">
        <v>10</v>
      </c>
      <c r="D4964">
        <v>3</v>
      </c>
      <c r="E4964">
        <v>42.135899999999999</v>
      </c>
      <c r="F4964">
        <v>0</v>
      </c>
      <c r="G4964">
        <v>163.102</v>
      </c>
      <c r="H4964">
        <v>0</v>
      </c>
      <c r="I4964">
        <v>75.531499999999994</v>
      </c>
      <c r="J4964">
        <v>0</v>
      </c>
      <c r="K4964">
        <v>25.335000000000001</v>
      </c>
      <c r="L4964">
        <v>23.172799999999999</v>
      </c>
      <c r="M4964">
        <v>0</v>
      </c>
      <c r="N4964">
        <v>0</v>
      </c>
      <c r="O4964">
        <v>0</v>
      </c>
      <c r="P4964">
        <v>0</v>
      </c>
      <c r="Q4964">
        <v>329.27800000000002</v>
      </c>
      <c r="R4964">
        <v>0</v>
      </c>
      <c r="S4964">
        <v>0</v>
      </c>
      <c r="T4964">
        <v>0</v>
      </c>
      <c r="U4964">
        <v>0</v>
      </c>
      <c r="V4964">
        <v>0</v>
      </c>
      <c r="W4964">
        <v>0</v>
      </c>
      <c r="X4964">
        <v>0</v>
      </c>
      <c r="Y4964">
        <v>0</v>
      </c>
      <c r="Z4964">
        <v>0</v>
      </c>
      <c r="AA4964">
        <v>0</v>
      </c>
      <c r="AB4964">
        <v>67297.600000000006</v>
      </c>
      <c r="AC4964">
        <v>0</v>
      </c>
      <c r="AD4964">
        <v>67297.600000000006</v>
      </c>
      <c r="AE4964" s="1">
        <v>1281230</v>
      </c>
      <c r="AF4964">
        <v>-21038.5</v>
      </c>
      <c r="AG4964">
        <v>67</v>
      </c>
      <c r="AH4964">
        <v>73</v>
      </c>
      <c r="AI4964" s="1">
        <v>1281230</v>
      </c>
      <c r="AJ4964">
        <v>-1021038.5</v>
      </c>
    </row>
    <row r="4965" spans="1:36" x14ac:dyDescent="0.25">
      <c r="A4965">
        <v>7</v>
      </c>
      <c r="B4965">
        <v>26</v>
      </c>
      <c r="C4965">
        <v>11</v>
      </c>
      <c r="D4965">
        <v>3</v>
      </c>
      <c r="E4965">
        <v>41.0505</v>
      </c>
      <c r="F4965">
        <v>0</v>
      </c>
      <c r="G4965">
        <v>149.69200000000001</v>
      </c>
      <c r="H4965">
        <v>0</v>
      </c>
      <c r="I4965">
        <v>69.852199999999996</v>
      </c>
      <c r="J4965">
        <v>0</v>
      </c>
      <c r="K4965">
        <v>25.335000000000001</v>
      </c>
      <c r="L4965">
        <v>23.116399999999999</v>
      </c>
      <c r="M4965">
        <v>0</v>
      </c>
      <c r="N4965">
        <v>0</v>
      </c>
      <c r="O4965">
        <v>0</v>
      </c>
      <c r="P4965">
        <v>0</v>
      </c>
      <c r="Q4965">
        <v>309.04599999999999</v>
      </c>
      <c r="R4965">
        <v>0</v>
      </c>
      <c r="S4965">
        <v>0</v>
      </c>
      <c r="T4965">
        <v>0</v>
      </c>
      <c r="U4965">
        <v>0</v>
      </c>
      <c r="V4965">
        <v>0</v>
      </c>
      <c r="W4965">
        <v>0</v>
      </c>
      <c r="X4965">
        <v>0</v>
      </c>
      <c r="Y4965">
        <v>0</v>
      </c>
      <c r="Z4965">
        <v>0</v>
      </c>
      <c r="AA4965">
        <v>0</v>
      </c>
      <c r="AB4965">
        <v>67297.600000000006</v>
      </c>
      <c r="AC4965">
        <v>0</v>
      </c>
      <c r="AD4965">
        <v>67297.600000000006</v>
      </c>
      <c r="AE4965" s="1">
        <v>1189930</v>
      </c>
      <c r="AF4965">
        <v>-17303.7</v>
      </c>
      <c r="AG4965">
        <v>68</v>
      </c>
      <c r="AH4965">
        <v>73</v>
      </c>
      <c r="AI4965" s="1">
        <v>1189930</v>
      </c>
      <c r="AJ4965">
        <v>-1017303.7</v>
      </c>
    </row>
    <row r="4966" spans="1:36" x14ac:dyDescent="0.25">
      <c r="A4966">
        <v>7</v>
      </c>
      <c r="B4966">
        <v>26</v>
      </c>
      <c r="C4966">
        <v>12</v>
      </c>
      <c r="D4966">
        <v>3</v>
      </c>
      <c r="E4966">
        <v>39.829000000000001</v>
      </c>
      <c r="F4966">
        <v>0</v>
      </c>
      <c r="G4966">
        <v>150.20699999999999</v>
      </c>
      <c r="H4966">
        <v>0</v>
      </c>
      <c r="I4966">
        <v>74.3643</v>
      </c>
      <c r="J4966">
        <v>0</v>
      </c>
      <c r="K4966">
        <v>25.335000000000001</v>
      </c>
      <c r="L4966">
        <v>23.366199999999999</v>
      </c>
      <c r="M4966">
        <v>0</v>
      </c>
      <c r="N4966">
        <v>0</v>
      </c>
      <c r="O4966">
        <v>0</v>
      </c>
      <c r="P4966">
        <v>0</v>
      </c>
      <c r="Q4966">
        <v>313.10199999999998</v>
      </c>
      <c r="R4966">
        <v>0</v>
      </c>
      <c r="S4966">
        <v>0</v>
      </c>
      <c r="T4966">
        <v>0</v>
      </c>
      <c r="U4966">
        <v>0</v>
      </c>
      <c r="V4966">
        <v>0</v>
      </c>
      <c r="W4966">
        <v>0</v>
      </c>
      <c r="X4966">
        <v>0</v>
      </c>
      <c r="Y4966">
        <v>0</v>
      </c>
      <c r="Z4966">
        <v>0</v>
      </c>
      <c r="AA4966">
        <v>0</v>
      </c>
      <c r="AB4966">
        <v>67297.5</v>
      </c>
      <c r="AC4966">
        <v>0</v>
      </c>
      <c r="AD4966">
        <v>67297.5</v>
      </c>
      <c r="AE4966" s="1">
        <v>1253090</v>
      </c>
      <c r="AF4966">
        <v>-16050.3</v>
      </c>
      <c r="AG4966">
        <v>69</v>
      </c>
      <c r="AH4966">
        <v>74</v>
      </c>
      <c r="AI4966" s="1">
        <v>1253090</v>
      </c>
      <c r="AJ4966">
        <v>-1016050.3</v>
      </c>
    </row>
    <row r="4967" spans="1:36" x14ac:dyDescent="0.25">
      <c r="A4967">
        <v>7</v>
      </c>
      <c r="B4967">
        <v>26</v>
      </c>
      <c r="C4967">
        <v>13</v>
      </c>
      <c r="D4967">
        <v>3</v>
      </c>
      <c r="E4967">
        <v>41.303400000000003</v>
      </c>
      <c r="F4967">
        <v>0</v>
      </c>
      <c r="G4967">
        <v>165.69800000000001</v>
      </c>
      <c r="H4967">
        <v>0</v>
      </c>
      <c r="I4967">
        <v>85.647400000000005</v>
      </c>
      <c r="J4967">
        <v>0</v>
      </c>
      <c r="K4967">
        <v>25.335000000000001</v>
      </c>
      <c r="L4967">
        <v>23.386199999999999</v>
      </c>
      <c r="M4967">
        <v>0</v>
      </c>
      <c r="N4967">
        <v>0</v>
      </c>
      <c r="O4967">
        <v>0</v>
      </c>
      <c r="P4967">
        <v>0</v>
      </c>
      <c r="Q4967">
        <v>341.37</v>
      </c>
      <c r="R4967">
        <v>0</v>
      </c>
      <c r="S4967">
        <v>0</v>
      </c>
      <c r="T4967">
        <v>0</v>
      </c>
      <c r="U4967">
        <v>0</v>
      </c>
      <c r="V4967">
        <v>0</v>
      </c>
      <c r="W4967">
        <v>0</v>
      </c>
      <c r="X4967">
        <v>0</v>
      </c>
      <c r="Y4967">
        <v>0</v>
      </c>
      <c r="Z4967">
        <v>0</v>
      </c>
      <c r="AA4967">
        <v>0</v>
      </c>
      <c r="AB4967">
        <v>67298.2</v>
      </c>
      <c r="AC4967">
        <v>0</v>
      </c>
      <c r="AD4967">
        <v>67298.2</v>
      </c>
      <c r="AE4967" s="1">
        <v>1423950</v>
      </c>
      <c r="AF4967">
        <v>-19382.900000000001</v>
      </c>
      <c r="AG4967">
        <v>70</v>
      </c>
      <c r="AH4967">
        <v>76</v>
      </c>
      <c r="AI4967" s="1">
        <v>1423950</v>
      </c>
      <c r="AJ4967">
        <v>-1019382.9</v>
      </c>
    </row>
    <row r="4968" spans="1:36" x14ac:dyDescent="0.25">
      <c r="A4968">
        <v>7</v>
      </c>
      <c r="B4968">
        <v>26</v>
      </c>
      <c r="C4968">
        <v>14</v>
      </c>
      <c r="D4968">
        <v>3</v>
      </c>
      <c r="E4968">
        <v>40.734900000000003</v>
      </c>
      <c r="F4968">
        <v>0</v>
      </c>
      <c r="G4968">
        <v>172.702</v>
      </c>
      <c r="H4968">
        <v>0</v>
      </c>
      <c r="I4968">
        <v>90.120199999999997</v>
      </c>
      <c r="J4968">
        <v>0</v>
      </c>
      <c r="K4968">
        <v>25.335000000000001</v>
      </c>
      <c r="L4968">
        <v>23.2971</v>
      </c>
      <c r="M4968">
        <v>0</v>
      </c>
      <c r="N4968">
        <v>0</v>
      </c>
      <c r="O4968">
        <v>0</v>
      </c>
      <c r="P4968">
        <v>0</v>
      </c>
      <c r="Q4968">
        <v>352.18900000000002</v>
      </c>
      <c r="R4968">
        <v>0</v>
      </c>
      <c r="S4968">
        <v>0</v>
      </c>
      <c r="T4968">
        <v>0</v>
      </c>
      <c r="U4968">
        <v>0</v>
      </c>
      <c r="V4968">
        <v>0</v>
      </c>
      <c r="W4968">
        <v>0</v>
      </c>
      <c r="X4968">
        <v>0</v>
      </c>
      <c r="Y4968">
        <v>0</v>
      </c>
      <c r="Z4968">
        <v>0</v>
      </c>
      <c r="AA4968">
        <v>0</v>
      </c>
      <c r="AB4968">
        <v>65826.399999999994</v>
      </c>
      <c r="AC4968">
        <v>0</v>
      </c>
      <c r="AD4968">
        <v>65826.399999999994</v>
      </c>
      <c r="AE4968" s="1">
        <v>1496680</v>
      </c>
      <c r="AF4968">
        <v>-22829.200000000001</v>
      </c>
      <c r="AG4968">
        <v>71</v>
      </c>
      <c r="AH4968">
        <v>79</v>
      </c>
      <c r="AI4968" s="1">
        <v>1496680</v>
      </c>
      <c r="AJ4968">
        <v>-1022829.2</v>
      </c>
    </row>
    <row r="4969" spans="1:36" x14ac:dyDescent="0.25">
      <c r="A4969">
        <v>7</v>
      </c>
      <c r="B4969">
        <v>26</v>
      </c>
      <c r="C4969">
        <v>15</v>
      </c>
      <c r="D4969">
        <v>3</v>
      </c>
      <c r="E4969">
        <v>40.805500000000002</v>
      </c>
      <c r="F4969">
        <v>0</v>
      </c>
      <c r="G4969">
        <v>173.98599999999999</v>
      </c>
      <c r="H4969">
        <v>0</v>
      </c>
      <c r="I4969">
        <v>94.719899999999996</v>
      </c>
      <c r="J4969">
        <v>0</v>
      </c>
      <c r="K4969">
        <v>25.335000000000001</v>
      </c>
      <c r="L4969">
        <v>23.655799999999999</v>
      </c>
      <c r="M4969">
        <v>0</v>
      </c>
      <c r="N4969">
        <v>0</v>
      </c>
      <c r="O4969">
        <v>0</v>
      </c>
      <c r="P4969">
        <v>0</v>
      </c>
      <c r="Q4969">
        <v>358.50200000000001</v>
      </c>
      <c r="R4969">
        <v>0</v>
      </c>
      <c r="S4969">
        <v>0</v>
      </c>
      <c r="T4969">
        <v>0</v>
      </c>
      <c r="U4969">
        <v>0</v>
      </c>
      <c r="V4969">
        <v>0</v>
      </c>
      <c r="W4969">
        <v>0</v>
      </c>
      <c r="X4969">
        <v>0</v>
      </c>
      <c r="Y4969">
        <v>0</v>
      </c>
      <c r="Z4969">
        <v>0</v>
      </c>
      <c r="AA4969">
        <v>0</v>
      </c>
      <c r="AB4969">
        <v>59937.4</v>
      </c>
      <c r="AC4969">
        <v>0</v>
      </c>
      <c r="AD4969">
        <v>59937.4</v>
      </c>
      <c r="AE4969" s="1">
        <v>1573790</v>
      </c>
      <c r="AF4969">
        <v>-23870.1</v>
      </c>
      <c r="AG4969">
        <v>72</v>
      </c>
      <c r="AH4969">
        <v>81</v>
      </c>
      <c r="AI4969" s="1">
        <v>1573790</v>
      </c>
      <c r="AJ4969">
        <v>-1023870.1</v>
      </c>
    </row>
    <row r="4970" spans="1:36" x14ac:dyDescent="0.25">
      <c r="A4970">
        <v>7</v>
      </c>
      <c r="B4970">
        <v>26</v>
      </c>
      <c r="C4970">
        <v>16</v>
      </c>
      <c r="D4970">
        <v>3</v>
      </c>
      <c r="E4970">
        <v>40.912799999999997</v>
      </c>
      <c r="F4970">
        <v>0</v>
      </c>
      <c r="G4970">
        <v>169.78200000000001</v>
      </c>
      <c r="H4970">
        <v>0</v>
      </c>
      <c r="I4970">
        <v>93.871899999999997</v>
      </c>
      <c r="J4970">
        <v>0</v>
      </c>
      <c r="K4970">
        <v>25.335000000000001</v>
      </c>
      <c r="L4970">
        <v>23.842099999999999</v>
      </c>
      <c r="M4970">
        <v>0</v>
      </c>
      <c r="N4970">
        <v>0</v>
      </c>
      <c r="O4970">
        <v>0</v>
      </c>
      <c r="P4970">
        <v>0</v>
      </c>
      <c r="Q4970">
        <v>353.74400000000003</v>
      </c>
      <c r="R4970">
        <v>0</v>
      </c>
      <c r="S4970">
        <v>0</v>
      </c>
      <c r="T4970">
        <v>0</v>
      </c>
      <c r="U4970">
        <v>0</v>
      </c>
      <c r="V4970">
        <v>0</v>
      </c>
      <c r="W4970">
        <v>0</v>
      </c>
      <c r="X4970">
        <v>0</v>
      </c>
      <c r="Y4970">
        <v>0</v>
      </c>
      <c r="Z4970">
        <v>0</v>
      </c>
      <c r="AA4970">
        <v>0</v>
      </c>
      <c r="AB4970">
        <v>49630.400000000001</v>
      </c>
      <c r="AC4970">
        <v>0</v>
      </c>
      <c r="AD4970">
        <v>49630.400000000001</v>
      </c>
      <c r="AE4970" s="1">
        <v>1587040</v>
      </c>
      <c r="AF4970">
        <v>-22419.9</v>
      </c>
      <c r="AG4970">
        <v>72</v>
      </c>
      <c r="AH4970">
        <v>81</v>
      </c>
      <c r="AI4970" s="1">
        <v>1587040</v>
      </c>
      <c r="AJ4970">
        <v>-1022419.9</v>
      </c>
    </row>
    <row r="4971" spans="1:36" x14ac:dyDescent="0.25">
      <c r="A4971">
        <v>7</v>
      </c>
      <c r="B4971">
        <v>26</v>
      </c>
      <c r="C4971">
        <v>17</v>
      </c>
      <c r="D4971">
        <v>3</v>
      </c>
      <c r="E4971">
        <v>35.998600000000003</v>
      </c>
      <c r="F4971">
        <v>0</v>
      </c>
      <c r="G4971">
        <v>152.49700000000001</v>
      </c>
      <c r="H4971">
        <v>0</v>
      </c>
      <c r="I4971">
        <v>89.860600000000005</v>
      </c>
      <c r="J4971">
        <v>0</v>
      </c>
      <c r="K4971">
        <v>25.335000000000001</v>
      </c>
      <c r="L4971">
        <v>23.722200000000001</v>
      </c>
      <c r="M4971">
        <v>0</v>
      </c>
      <c r="N4971">
        <v>0</v>
      </c>
      <c r="O4971">
        <v>0</v>
      </c>
      <c r="P4971">
        <v>0</v>
      </c>
      <c r="Q4971">
        <v>327.41399999999999</v>
      </c>
      <c r="R4971">
        <v>0</v>
      </c>
      <c r="S4971">
        <v>0</v>
      </c>
      <c r="T4971">
        <v>0</v>
      </c>
      <c r="U4971">
        <v>0</v>
      </c>
      <c r="V4971">
        <v>0</v>
      </c>
      <c r="W4971">
        <v>0</v>
      </c>
      <c r="X4971">
        <v>0</v>
      </c>
      <c r="Y4971">
        <v>0</v>
      </c>
      <c r="Z4971">
        <v>0</v>
      </c>
      <c r="AA4971">
        <v>0</v>
      </c>
      <c r="AB4971">
        <v>37850.699999999997</v>
      </c>
      <c r="AC4971">
        <v>0</v>
      </c>
      <c r="AD4971">
        <v>37850.699999999997</v>
      </c>
      <c r="AE4971" s="1">
        <v>1539570</v>
      </c>
      <c r="AF4971">
        <v>-19455.099999999999</v>
      </c>
      <c r="AG4971">
        <v>73</v>
      </c>
      <c r="AH4971">
        <v>81</v>
      </c>
      <c r="AI4971" s="1">
        <v>1539570</v>
      </c>
      <c r="AJ4971">
        <v>-1019455.1</v>
      </c>
    </row>
    <row r="4972" spans="1:36" x14ac:dyDescent="0.25">
      <c r="A4972">
        <v>7</v>
      </c>
      <c r="B4972">
        <v>26</v>
      </c>
      <c r="C4972">
        <v>18</v>
      </c>
      <c r="D4972">
        <v>3</v>
      </c>
      <c r="E4972">
        <v>25.100300000000001</v>
      </c>
      <c r="F4972">
        <v>0</v>
      </c>
      <c r="G4972">
        <v>93.420299999999997</v>
      </c>
      <c r="H4972">
        <v>0</v>
      </c>
      <c r="I4972">
        <v>63.919199999999996</v>
      </c>
      <c r="J4972">
        <v>0</v>
      </c>
      <c r="K4972">
        <v>25.335000000000001</v>
      </c>
      <c r="L4972">
        <v>22.021999999999998</v>
      </c>
      <c r="M4972">
        <v>0</v>
      </c>
      <c r="N4972">
        <v>0</v>
      </c>
      <c r="O4972">
        <v>0</v>
      </c>
      <c r="P4972">
        <v>0</v>
      </c>
      <c r="Q4972">
        <v>229.797</v>
      </c>
      <c r="R4972">
        <v>0</v>
      </c>
      <c r="S4972">
        <v>0</v>
      </c>
      <c r="T4972">
        <v>0</v>
      </c>
      <c r="U4972">
        <v>0</v>
      </c>
      <c r="V4972">
        <v>0</v>
      </c>
      <c r="W4972">
        <v>0</v>
      </c>
      <c r="X4972">
        <v>0</v>
      </c>
      <c r="Y4972">
        <v>0</v>
      </c>
      <c r="Z4972">
        <v>0</v>
      </c>
      <c r="AA4972">
        <v>0</v>
      </c>
      <c r="AB4972">
        <v>23126.5</v>
      </c>
      <c r="AC4972">
        <v>0</v>
      </c>
      <c r="AD4972">
        <v>23126.5</v>
      </c>
      <c r="AE4972" s="1">
        <v>1110330</v>
      </c>
      <c r="AF4972">
        <v>-16546.8</v>
      </c>
      <c r="AG4972">
        <v>73</v>
      </c>
      <c r="AH4972">
        <v>81</v>
      </c>
      <c r="AI4972" s="1">
        <v>1110330</v>
      </c>
      <c r="AJ4972">
        <v>-1016546.8</v>
      </c>
    </row>
    <row r="4973" spans="1:36" x14ac:dyDescent="0.25">
      <c r="A4973">
        <v>7</v>
      </c>
      <c r="B4973">
        <v>26</v>
      </c>
      <c r="C4973">
        <v>19</v>
      </c>
      <c r="D4973">
        <v>3</v>
      </c>
      <c r="E4973">
        <v>20.038499999999999</v>
      </c>
      <c r="F4973">
        <v>0</v>
      </c>
      <c r="G4973">
        <v>62.790599999999998</v>
      </c>
      <c r="H4973">
        <v>0</v>
      </c>
      <c r="I4973">
        <v>12.1945</v>
      </c>
      <c r="J4973">
        <v>0</v>
      </c>
      <c r="K4973">
        <v>12.856400000000001</v>
      </c>
      <c r="L4973">
        <v>8.8180200000000006</v>
      </c>
      <c r="M4973">
        <v>0</v>
      </c>
      <c r="N4973">
        <v>0</v>
      </c>
      <c r="O4973">
        <v>0</v>
      </c>
      <c r="P4973">
        <v>1.2</v>
      </c>
      <c r="Q4973">
        <v>117.898</v>
      </c>
      <c r="R4973">
        <v>0</v>
      </c>
      <c r="S4973">
        <v>0</v>
      </c>
      <c r="T4973">
        <v>0</v>
      </c>
      <c r="U4973">
        <v>0</v>
      </c>
      <c r="V4973">
        <v>0</v>
      </c>
      <c r="W4973">
        <v>0</v>
      </c>
      <c r="X4973">
        <v>0</v>
      </c>
      <c r="Y4973">
        <v>0</v>
      </c>
      <c r="Z4973">
        <v>0</v>
      </c>
      <c r="AA4973">
        <v>0</v>
      </c>
      <c r="AB4973">
        <v>16500.900000000001</v>
      </c>
      <c r="AC4973">
        <v>0</v>
      </c>
      <c r="AD4973">
        <v>16500.900000000001</v>
      </c>
      <c r="AE4973">
        <v>196151</v>
      </c>
      <c r="AF4973">
        <v>0</v>
      </c>
      <c r="AG4973">
        <v>72</v>
      </c>
      <c r="AH4973">
        <v>77</v>
      </c>
      <c r="AI4973">
        <v>196151</v>
      </c>
      <c r="AJ4973">
        <v>-1000000</v>
      </c>
    </row>
    <row r="4974" spans="1:36" x14ac:dyDescent="0.25">
      <c r="A4974">
        <v>7</v>
      </c>
      <c r="B4974">
        <v>26</v>
      </c>
      <c r="C4974">
        <v>20</v>
      </c>
      <c r="D4974">
        <v>3</v>
      </c>
      <c r="E4974">
        <v>18.399799999999999</v>
      </c>
      <c r="F4974">
        <v>0</v>
      </c>
      <c r="G4974">
        <v>54.641800000000003</v>
      </c>
      <c r="H4974">
        <v>0</v>
      </c>
      <c r="I4974">
        <v>9.8873700000000007</v>
      </c>
      <c r="J4974">
        <v>0</v>
      </c>
      <c r="K4974">
        <v>9.3440300000000001</v>
      </c>
      <c r="L4974">
        <v>8.8180200000000006</v>
      </c>
      <c r="M4974">
        <v>0</v>
      </c>
      <c r="N4974">
        <v>0</v>
      </c>
      <c r="O4974">
        <v>0</v>
      </c>
      <c r="P4974">
        <v>4</v>
      </c>
      <c r="Q4974">
        <v>105.09099999999999</v>
      </c>
      <c r="R4974">
        <v>0</v>
      </c>
      <c r="S4974">
        <v>0</v>
      </c>
      <c r="T4974">
        <v>0</v>
      </c>
      <c r="U4974">
        <v>0</v>
      </c>
      <c r="V4974">
        <v>0</v>
      </c>
      <c r="W4974">
        <v>0</v>
      </c>
      <c r="X4974">
        <v>0</v>
      </c>
      <c r="Y4974">
        <v>0</v>
      </c>
      <c r="Z4974">
        <v>0</v>
      </c>
      <c r="AA4974">
        <v>0</v>
      </c>
      <c r="AB4974">
        <v>15765.3</v>
      </c>
      <c r="AC4974">
        <v>0</v>
      </c>
      <c r="AD4974">
        <v>15765.3</v>
      </c>
      <c r="AE4974">
        <v>175304</v>
      </c>
      <c r="AF4974">
        <v>0</v>
      </c>
      <c r="AG4974">
        <v>71</v>
      </c>
      <c r="AH4974">
        <v>74</v>
      </c>
      <c r="AI4974">
        <v>175304</v>
      </c>
      <c r="AJ4974">
        <v>-1000000</v>
      </c>
    </row>
    <row r="4975" spans="1:36" x14ac:dyDescent="0.25">
      <c r="A4975">
        <v>7</v>
      </c>
      <c r="B4975">
        <v>26</v>
      </c>
      <c r="C4975">
        <v>21</v>
      </c>
      <c r="D4975">
        <v>3</v>
      </c>
      <c r="E4975">
        <v>13.824999999999999</v>
      </c>
      <c r="F4975">
        <v>0</v>
      </c>
      <c r="G4975">
        <v>48.895299999999999</v>
      </c>
      <c r="H4975">
        <v>0</v>
      </c>
      <c r="I4975">
        <v>7.9755399999999996</v>
      </c>
      <c r="J4975">
        <v>0</v>
      </c>
      <c r="K4975">
        <v>7.37521</v>
      </c>
      <c r="L4975">
        <v>8.8180200000000006</v>
      </c>
      <c r="M4975">
        <v>0</v>
      </c>
      <c r="N4975">
        <v>0</v>
      </c>
      <c r="O4975">
        <v>0</v>
      </c>
      <c r="P4975">
        <v>7.2</v>
      </c>
      <c r="Q4975">
        <v>94.088999999999999</v>
      </c>
      <c r="R4975">
        <v>0</v>
      </c>
      <c r="S4975">
        <v>0</v>
      </c>
      <c r="T4975">
        <v>0</v>
      </c>
      <c r="U4975">
        <v>0</v>
      </c>
      <c r="V4975">
        <v>0</v>
      </c>
      <c r="W4975">
        <v>0</v>
      </c>
      <c r="X4975">
        <v>0</v>
      </c>
      <c r="Y4975">
        <v>0</v>
      </c>
      <c r="Z4975">
        <v>0</v>
      </c>
      <c r="AA4975">
        <v>0</v>
      </c>
      <c r="AB4975">
        <v>9861.6</v>
      </c>
      <c r="AC4975">
        <v>0</v>
      </c>
      <c r="AD4975">
        <v>9861.6</v>
      </c>
      <c r="AE4975">
        <v>161800</v>
      </c>
      <c r="AF4975">
        <v>0</v>
      </c>
      <c r="AG4975">
        <v>69</v>
      </c>
      <c r="AH4975">
        <v>70</v>
      </c>
      <c r="AI4975">
        <v>161800</v>
      </c>
      <c r="AJ4975">
        <v>-1000000</v>
      </c>
    </row>
    <row r="4976" spans="1:36" x14ac:dyDescent="0.25">
      <c r="A4976">
        <v>7</v>
      </c>
      <c r="B4976">
        <v>26</v>
      </c>
      <c r="C4976">
        <v>22</v>
      </c>
      <c r="D4976">
        <v>3</v>
      </c>
      <c r="E4976">
        <v>11.196300000000001</v>
      </c>
      <c r="F4976">
        <v>0</v>
      </c>
      <c r="G4976">
        <v>44.334200000000003</v>
      </c>
      <c r="H4976">
        <v>0</v>
      </c>
      <c r="I4976">
        <v>8.9374800000000008</v>
      </c>
      <c r="J4976">
        <v>0</v>
      </c>
      <c r="K4976">
        <v>8.2183700000000002</v>
      </c>
      <c r="L4976">
        <v>8.8180200000000006</v>
      </c>
      <c r="M4976">
        <v>0</v>
      </c>
      <c r="N4976">
        <v>0</v>
      </c>
      <c r="O4976">
        <v>0</v>
      </c>
      <c r="P4976">
        <v>6.4</v>
      </c>
      <c r="Q4976">
        <v>87.904399999999995</v>
      </c>
      <c r="R4976">
        <v>0</v>
      </c>
      <c r="S4976">
        <v>0</v>
      </c>
      <c r="T4976">
        <v>0</v>
      </c>
      <c r="U4976">
        <v>0</v>
      </c>
      <c r="V4976">
        <v>0</v>
      </c>
      <c r="W4976">
        <v>0</v>
      </c>
      <c r="X4976">
        <v>0</v>
      </c>
      <c r="Y4976">
        <v>0</v>
      </c>
      <c r="Z4976">
        <v>0</v>
      </c>
      <c r="AA4976">
        <v>0</v>
      </c>
      <c r="AB4976">
        <v>9622.81</v>
      </c>
      <c r="AC4976">
        <v>0</v>
      </c>
      <c r="AD4976">
        <v>9622.81</v>
      </c>
      <c r="AE4976">
        <v>150911</v>
      </c>
      <c r="AF4976">
        <v>0</v>
      </c>
      <c r="AG4976">
        <v>70</v>
      </c>
      <c r="AH4976">
        <v>71</v>
      </c>
      <c r="AI4976">
        <v>150911</v>
      </c>
      <c r="AJ4976">
        <v>-1000000</v>
      </c>
    </row>
    <row r="4977" spans="1:36" x14ac:dyDescent="0.25">
      <c r="A4977">
        <v>7</v>
      </c>
      <c r="B4977">
        <v>26</v>
      </c>
      <c r="C4977">
        <v>23</v>
      </c>
      <c r="D4977">
        <v>3</v>
      </c>
      <c r="E4977">
        <v>10.317600000000001</v>
      </c>
      <c r="F4977">
        <v>0</v>
      </c>
      <c r="G4977">
        <v>42.540300000000002</v>
      </c>
      <c r="H4977">
        <v>0</v>
      </c>
      <c r="I4977">
        <v>8.7207799999999995</v>
      </c>
      <c r="J4977">
        <v>0</v>
      </c>
      <c r="K4977">
        <v>8.0633199999999992</v>
      </c>
      <c r="L4977">
        <v>8.8180200000000006</v>
      </c>
      <c r="M4977">
        <v>0</v>
      </c>
      <c r="N4977">
        <v>0</v>
      </c>
      <c r="O4977">
        <v>0</v>
      </c>
      <c r="P4977">
        <v>5.6</v>
      </c>
      <c r="Q4977">
        <v>84.06</v>
      </c>
      <c r="R4977">
        <v>0</v>
      </c>
      <c r="S4977">
        <v>0</v>
      </c>
      <c r="T4977">
        <v>0</v>
      </c>
      <c r="U4977">
        <v>0</v>
      </c>
      <c r="V4977">
        <v>0</v>
      </c>
      <c r="W4977">
        <v>0</v>
      </c>
      <c r="X4977">
        <v>0</v>
      </c>
      <c r="Y4977">
        <v>0</v>
      </c>
      <c r="Z4977">
        <v>0</v>
      </c>
      <c r="AA4977">
        <v>0</v>
      </c>
      <c r="AB4977">
        <v>8383.34</v>
      </c>
      <c r="AC4977">
        <v>0</v>
      </c>
      <c r="AD4977">
        <v>8383.34</v>
      </c>
      <c r="AE4977">
        <v>145926</v>
      </c>
      <c r="AF4977">
        <v>0</v>
      </c>
      <c r="AG4977">
        <v>71</v>
      </c>
      <c r="AH4977">
        <v>72</v>
      </c>
      <c r="AI4977">
        <v>145926</v>
      </c>
      <c r="AJ4977">
        <v>-1000000</v>
      </c>
    </row>
    <row r="4978" spans="1:36" x14ac:dyDescent="0.25">
      <c r="A4978">
        <v>7</v>
      </c>
      <c r="B4978">
        <v>26</v>
      </c>
      <c r="C4978">
        <v>24</v>
      </c>
      <c r="D4978">
        <v>3</v>
      </c>
      <c r="E4978">
        <v>10.73</v>
      </c>
      <c r="F4978">
        <v>0</v>
      </c>
      <c r="G4978">
        <v>42.330399999999997</v>
      </c>
      <c r="H4978">
        <v>0</v>
      </c>
      <c r="I4978">
        <v>8.6897699999999993</v>
      </c>
      <c r="J4978">
        <v>0</v>
      </c>
      <c r="K4978">
        <v>8.0794800000000002</v>
      </c>
      <c r="L4978">
        <v>8.8180200000000006</v>
      </c>
      <c r="M4978">
        <v>0</v>
      </c>
      <c r="N4978">
        <v>0</v>
      </c>
      <c r="O4978">
        <v>0</v>
      </c>
      <c r="P4978">
        <v>4.8</v>
      </c>
      <c r="Q4978">
        <v>83.447699999999998</v>
      </c>
      <c r="R4978">
        <v>0</v>
      </c>
      <c r="S4978">
        <v>0</v>
      </c>
      <c r="T4978">
        <v>0</v>
      </c>
      <c r="U4978">
        <v>0</v>
      </c>
      <c r="V4978">
        <v>0</v>
      </c>
      <c r="W4978">
        <v>0</v>
      </c>
      <c r="X4978">
        <v>0</v>
      </c>
      <c r="Y4978">
        <v>0</v>
      </c>
      <c r="Z4978">
        <v>0</v>
      </c>
      <c r="AA4978">
        <v>0</v>
      </c>
      <c r="AB4978">
        <v>8382.58</v>
      </c>
      <c r="AC4978">
        <v>0</v>
      </c>
      <c r="AD4978">
        <v>8382.58</v>
      </c>
      <c r="AE4978">
        <v>144429</v>
      </c>
      <c r="AF4978">
        <v>0</v>
      </c>
      <c r="AG4978">
        <v>72</v>
      </c>
      <c r="AH4978">
        <v>73</v>
      </c>
      <c r="AI4978">
        <v>144429</v>
      </c>
      <c r="AJ4978">
        <v>-1000000</v>
      </c>
    </row>
    <row r="4979" spans="1:36" x14ac:dyDescent="0.25">
      <c r="A4979">
        <v>7</v>
      </c>
      <c r="B4979">
        <v>27</v>
      </c>
      <c r="C4979">
        <v>1</v>
      </c>
      <c r="D4979">
        <v>4</v>
      </c>
      <c r="E4979">
        <v>10.73</v>
      </c>
      <c r="F4979">
        <v>0</v>
      </c>
      <c r="G4979">
        <v>42.330399999999997</v>
      </c>
      <c r="H4979">
        <v>0</v>
      </c>
      <c r="I4979">
        <v>7.9866599999999996</v>
      </c>
      <c r="J4979">
        <v>0</v>
      </c>
      <c r="K4979">
        <v>7.4459299999999997</v>
      </c>
      <c r="L4979">
        <v>8.8180200000000006</v>
      </c>
      <c r="M4979">
        <v>0</v>
      </c>
      <c r="N4979">
        <v>0</v>
      </c>
      <c r="O4979">
        <v>0</v>
      </c>
      <c r="P4979">
        <v>4.8</v>
      </c>
      <c r="Q4979">
        <v>82.111000000000004</v>
      </c>
      <c r="R4979">
        <v>0</v>
      </c>
      <c r="S4979">
        <v>0</v>
      </c>
      <c r="T4979">
        <v>0</v>
      </c>
      <c r="U4979">
        <v>0</v>
      </c>
      <c r="V4979">
        <v>0</v>
      </c>
      <c r="W4979">
        <v>0</v>
      </c>
      <c r="X4979">
        <v>0</v>
      </c>
      <c r="Y4979">
        <v>0</v>
      </c>
      <c r="Z4979">
        <v>0</v>
      </c>
      <c r="AA4979">
        <v>0</v>
      </c>
      <c r="AB4979">
        <v>8381.9</v>
      </c>
      <c r="AC4979">
        <v>0</v>
      </c>
      <c r="AD4979">
        <v>8381.9</v>
      </c>
      <c r="AE4979">
        <v>143369</v>
      </c>
      <c r="AF4979">
        <v>0</v>
      </c>
      <c r="AG4979">
        <v>71</v>
      </c>
      <c r="AH4979">
        <v>72</v>
      </c>
      <c r="AI4979">
        <v>143369</v>
      </c>
      <c r="AJ4979">
        <v>-1000000</v>
      </c>
    </row>
    <row r="4980" spans="1:36" x14ac:dyDescent="0.25">
      <c r="A4980">
        <v>7</v>
      </c>
      <c r="B4980">
        <v>27</v>
      </c>
      <c r="C4980">
        <v>2</v>
      </c>
      <c r="D4980">
        <v>4</v>
      </c>
      <c r="E4980">
        <v>10.73</v>
      </c>
      <c r="F4980">
        <v>0</v>
      </c>
      <c r="G4980">
        <v>42.330399999999997</v>
      </c>
      <c r="H4980">
        <v>0</v>
      </c>
      <c r="I4980">
        <v>8.2324699999999993</v>
      </c>
      <c r="J4980">
        <v>0</v>
      </c>
      <c r="K4980">
        <v>7.6412599999999999</v>
      </c>
      <c r="L4980">
        <v>8.8180200000000006</v>
      </c>
      <c r="M4980">
        <v>0</v>
      </c>
      <c r="N4980">
        <v>0</v>
      </c>
      <c r="O4980">
        <v>0</v>
      </c>
      <c r="P4980">
        <v>4.8</v>
      </c>
      <c r="Q4980">
        <v>82.552099999999996</v>
      </c>
      <c r="R4980">
        <v>0</v>
      </c>
      <c r="S4980">
        <v>0</v>
      </c>
      <c r="T4980">
        <v>0</v>
      </c>
      <c r="U4980">
        <v>0</v>
      </c>
      <c r="V4980">
        <v>0</v>
      </c>
      <c r="W4980">
        <v>0</v>
      </c>
      <c r="X4980">
        <v>0</v>
      </c>
      <c r="Y4980">
        <v>0</v>
      </c>
      <c r="Z4980">
        <v>0</v>
      </c>
      <c r="AA4980">
        <v>0</v>
      </c>
      <c r="AB4980">
        <v>8381.2000000000007</v>
      </c>
      <c r="AC4980">
        <v>0</v>
      </c>
      <c r="AD4980">
        <v>8381.2000000000007</v>
      </c>
      <c r="AE4980">
        <v>142394</v>
      </c>
      <c r="AF4980">
        <v>0</v>
      </c>
      <c r="AG4980">
        <v>70</v>
      </c>
      <c r="AH4980">
        <v>72</v>
      </c>
      <c r="AI4980">
        <v>142394</v>
      </c>
      <c r="AJ4980">
        <v>-1000000</v>
      </c>
    </row>
    <row r="4981" spans="1:36" x14ac:dyDescent="0.25">
      <c r="A4981">
        <v>7</v>
      </c>
      <c r="B4981">
        <v>27</v>
      </c>
      <c r="C4981">
        <v>3</v>
      </c>
      <c r="D4981">
        <v>4</v>
      </c>
      <c r="E4981">
        <v>10.73</v>
      </c>
      <c r="F4981">
        <v>0</v>
      </c>
      <c r="G4981">
        <v>42.330399999999997</v>
      </c>
      <c r="H4981">
        <v>0</v>
      </c>
      <c r="I4981">
        <v>7.8467399999999996</v>
      </c>
      <c r="J4981">
        <v>0</v>
      </c>
      <c r="K4981">
        <v>7.3074000000000003</v>
      </c>
      <c r="L4981">
        <v>8.8180200000000006</v>
      </c>
      <c r="M4981">
        <v>0</v>
      </c>
      <c r="N4981">
        <v>0</v>
      </c>
      <c r="O4981">
        <v>0</v>
      </c>
      <c r="P4981">
        <v>4.8</v>
      </c>
      <c r="Q4981">
        <v>81.832599999999999</v>
      </c>
      <c r="R4981">
        <v>0</v>
      </c>
      <c r="S4981">
        <v>0</v>
      </c>
      <c r="T4981">
        <v>0</v>
      </c>
      <c r="U4981">
        <v>0</v>
      </c>
      <c r="V4981">
        <v>0</v>
      </c>
      <c r="W4981">
        <v>0</v>
      </c>
      <c r="X4981">
        <v>0</v>
      </c>
      <c r="Y4981">
        <v>0</v>
      </c>
      <c r="Z4981">
        <v>0</v>
      </c>
      <c r="AA4981">
        <v>0</v>
      </c>
      <c r="AB4981">
        <v>8380.41</v>
      </c>
      <c r="AC4981">
        <v>0</v>
      </c>
      <c r="AD4981">
        <v>8380.41</v>
      </c>
      <c r="AE4981">
        <v>141607</v>
      </c>
      <c r="AF4981">
        <v>0</v>
      </c>
      <c r="AG4981">
        <v>70</v>
      </c>
      <c r="AH4981">
        <v>71</v>
      </c>
      <c r="AI4981">
        <v>141607</v>
      </c>
      <c r="AJ4981">
        <v>-1000000</v>
      </c>
    </row>
    <row r="4982" spans="1:36" x14ac:dyDescent="0.25">
      <c r="A4982">
        <v>7</v>
      </c>
      <c r="B4982">
        <v>27</v>
      </c>
      <c r="C4982">
        <v>4</v>
      </c>
      <c r="D4982">
        <v>4</v>
      </c>
      <c r="E4982">
        <v>11.8202</v>
      </c>
      <c r="F4982">
        <v>0</v>
      </c>
      <c r="G4982">
        <v>44.824199999999998</v>
      </c>
      <c r="H4982">
        <v>0</v>
      </c>
      <c r="I4982">
        <v>8.31494</v>
      </c>
      <c r="J4982">
        <v>0</v>
      </c>
      <c r="K4982">
        <v>7.6709399999999999</v>
      </c>
      <c r="L4982">
        <v>8.8180200000000006</v>
      </c>
      <c r="M4982">
        <v>0</v>
      </c>
      <c r="N4982">
        <v>0</v>
      </c>
      <c r="O4982">
        <v>0</v>
      </c>
      <c r="P4982">
        <v>3.2</v>
      </c>
      <c r="Q4982">
        <v>84.648399999999995</v>
      </c>
      <c r="R4982">
        <v>0</v>
      </c>
      <c r="S4982">
        <v>0</v>
      </c>
      <c r="T4982">
        <v>0</v>
      </c>
      <c r="U4982">
        <v>0</v>
      </c>
      <c r="V4982">
        <v>0</v>
      </c>
      <c r="W4982">
        <v>0</v>
      </c>
      <c r="X4982">
        <v>0</v>
      </c>
      <c r="Y4982">
        <v>0</v>
      </c>
      <c r="Z4982">
        <v>0</v>
      </c>
      <c r="AA4982">
        <v>0</v>
      </c>
      <c r="AB4982">
        <v>9292.56</v>
      </c>
      <c r="AC4982">
        <v>0</v>
      </c>
      <c r="AD4982">
        <v>9292.56</v>
      </c>
      <c r="AE4982">
        <v>144947</v>
      </c>
      <c r="AF4982">
        <v>0</v>
      </c>
      <c r="AG4982">
        <v>69</v>
      </c>
      <c r="AH4982">
        <v>71</v>
      </c>
      <c r="AI4982">
        <v>144947</v>
      </c>
      <c r="AJ4982">
        <v>-1000000</v>
      </c>
    </row>
    <row r="4983" spans="1:36" x14ac:dyDescent="0.25">
      <c r="A4983">
        <v>7</v>
      </c>
      <c r="B4983">
        <v>27</v>
      </c>
      <c r="C4983">
        <v>5</v>
      </c>
      <c r="D4983">
        <v>4</v>
      </c>
      <c r="E4983">
        <v>24.3093</v>
      </c>
      <c r="F4983">
        <v>0</v>
      </c>
      <c r="G4983">
        <v>69.978300000000004</v>
      </c>
      <c r="H4983">
        <v>0</v>
      </c>
      <c r="I4983">
        <v>15.616400000000001</v>
      </c>
      <c r="J4983">
        <v>0</v>
      </c>
      <c r="K4983">
        <v>19.844899999999999</v>
      </c>
      <c r="L4983">
        <v>12.8287</v>
      </c>
      <c r="M4983">
        <v>0</v>
      </c>
      <c r="N4983">
        <v>0</v>
      </c>
      <c r="O4983">
        <v>0</v>
      </c>
      <c r="P4983">
        <v>1.6</v>
      </c>
      <c r="Q4983">
        <v>144.178</v>
      </c>
      <c r="R4983">
        <v>0</v>
      </c>
      <c r="S4983">
        <v>0</v>
      </c>
      <c r="T4983">
        <v>0</v>
      </c>
      <c r="U4983">
        <v>0</v>
      </c>
      <c r="V4983">
        <v>0</v>
      </c>
      <c r="W4983">
        <v>0</v>
      </c>
      <c r="X4983">
        <v>0</v>
      </c>
      <c r="Y4983">
        <v>0</v>
      </c>
      <c r="Z4983">
        <v>0</v>
      </c>
      <c r="AA4983">
        <v>0</v>
      </c>
      <c r="AB4983">
        <v>11323.8</v>
      </c>
      <c r="AC4983">
        <v>0</v>
      </c>
      <c r="AD4983">
        <v>11323.8</v>
      </c>
      <c r="AE4983">
        <v>293372</v>
      </c>
      <c r="AF4983">
        <v>0</v>
      </c>
      <c r="AG4983">
        <v>69</v>
      </c>
      <c r="AH4983">
        <v>70</v>
      </c>
      <c r="AI4983">
        <v>293372</v>
      </c>
      <c r="AJ4983">
        <v>-1000000</v>
      </c>
    </row>
    <row r="4984" spans="1:36" x14ac:dyDescent="0.25">
      <c r="A4984">
        <v>7</v>
      </c>
      <c r="B4984">
        <v>27</v>
      </c>
      <c r="C4984">
        <v>6</v>
      </c>
      <c r="D4984">
        <v>4</v>
      </c>
      <c r="E4984">
        <v>40.498600000000003</v>
      </c>
      <c r="F4984">
        <v>0</v>
      </c>
      <c r="G4984">
        <v>140.608</v>
      </c>
      <c r="H4984">
        <v>0</v>
      </c>
      <c r="I4984">
        <v>76.618399999999994</v>
      </c>
      <c r="J4984">
        <v>0</v>
      </c>
      <c r="K4984">
        <v>25.335000000000001</v>
      </c>
      <c r="L4984">
        <v>23.581700000000001</v>
      </c>
      <c r="M4984">
        <v>0</v>
      </c>
      <c r="N4984">
        <v>0</v>
      </c>
      <c r="O4984">
        <v>0</v>
      </c>
      <c r="P4984">
        <v>0</v>
      </c>
      <c r="Q4984">
        <v>306.642</v>
      </c>
      <c r="R4984">
        <v>0</v>
      </c>
      <c r="S4984">
        <v>0</v>
      </c>
      <c r="T4984">
        <v>0</v>
      </c>
      <c r="U4984">
        <v>0</v>
      </c>
      <c r="V4984">
        <v>0</v>
      </c>
      <c r="W4984">
        <v>0</v>
      </c>
      <c r="X4984">
        <v>0</v>
      </c>
      <c r="Y4984">
        <v>0</v>
      </c>
      <c r="Z4984">
        <v>0</v>
      </c>
      <c r="AA4984">
        <v>0</v>
      </c>
      <c r="AB4984">
        <v>30464.2</v>
      </c>
      <c r="AC4984">
        <v>0</v>
      </c>
      <c r="AD4984">
        <v>30464.2</v>
      </c>
      <c r="AE4984" s="1">
        <v>1372470</v>
      </c>
      <c r="AF4984">
        <v>-4169.8500000000004</v>
      </c>
      <c r="AG4984">
        <v>69</v>
      </c>
      <c r="AH4984">
        <v>70</v>
      </c>
      <c r="AI4984" s="1">
        <v>1372470</v>
      </c>
      <c r="AJ4984">
        <v>-1004169.85</v>
      </c>
    </row>
    <row r="4985" spans="1:36" x14ac:dyDescent="0.25">
      <c r="A4985">
        <v>7</v>
      </c>
      <c r="B4985">
        <v>27</v>
      </c>
      <c r="C4985">
        <v>7</v>
      </c>
      <c r="D4985">
        <v>4</v>
      </c>
      <c r="E4985">
        <v>39.082799999999999</v>
      </c>
      <c r="F4985">
        <v>0</v>
      </c>
      <c r="G4985">
        <v>168.22200000000001</v>
      </c>
      <c r="H4985">
        <v>0</v>
      </c>
      <c r="I4985">
        <v>85.392899999999997</v>
      </c>
      <c r="J4985">
        <v>0</v>
      </c>
      <c r="K4985">
        <v>25.335000000000001</v>
      </c>
      <c r="L4985">
        <v>22.653500000000001</v>
      </c>
      <c r="M4985">
        <v>0</v>
      </c>
      <c r="N4985">
        <v>0</v>
      </c>
      <c r="O4985">
        <v>0</v>
      </c>
      <c r="P4985">
        <v>0</v>
      </c>
      <c r="Q4985">
        <v>340.68700000000001</v>
      </c>
      <c r="R4985">
        <v>0</v>
      </c>
      <c r="S4985">
        <v>0</v>
      </c>
      <c r="T4985">
        <v>0</v>
      </c>
      <c r="U4985">
        <v>0</v>
      </c>
      <c r="V4985">
        <v>0</v>
      </c>
      <c r="W4985">
        <v>0</v>
      </c>
      <c r="X4985">
        <v>0</v>
      </c>
      <c r="Y4985">
        <v>0</v>
      </c>
      <c r="Z4985">
        <v>0</v>
      </c>
      <c r="AA4985">
        <v>0</v>
      </c>
      <c r="AB4985">
        <v>33404.5</v>
      </c>
      <c r="AC4985">
        <v>0</v>
      </c>
      <c r="AD4985">
        <v>33404.5</v>
      </c>
      <c r="AE4985" s="1">
        <v>1461280</v>
      </c>
      <c r="AF4985">
        <v>-25344.2</v>
      </c>
      <c r="AG4985">
        <v>69</v>
      </c>
      <c r="AH4985">
        <v>72</v>
      </c>
      <c r="AI4985" s="1">
        <v>1461280</v>
      </c>
      <c r="AJ4985">
        <v>-1025344.2</v>
      </c>
    </row>
    <row r="4986" spans="1:36" x14ac:dyDescent="0.25">
      <c r="A4986">
        <v>7</v>
      </c>
      <c r="B4986">
        <v>27</v>
      </c>
      <c r="C4986">
        <v>8</v>
      </c>
      <c r="D4986">
        <v>4</v>
      </c>
      <c r="E4986">
        <v>39.6631</v>
      </c>
      <c r="F4986">
        <v>0</v>
      </c>
      <c r="G4986">
        <v>173.79499999999999</v>
      </c>
      <c r="H4986">
        <v>0</v>
      </c>
      <c r="I4986">
        <v>85.323999999999998</v>
      </c>
      <c r="J4986">
        <v>0</v>
      </c>
      <c r="K4986">
        <v>25.335000000000001</v>
      </c>
      <c r="L4986">
        <v>21.963799999999999</v>
      </c>
      <c r="M4986">
        <v>0</v>
      </c>
      <c r="N4986">
        <v>0</v>
      </c>
      <c r="O4986">
        <v>0</v>
      </c>
      <c r="P4986">
        <v>0</v>
      </c>
      <c r="Q4986">
        <v>346.08100000000002</v>
      </c>
      <c r="R4986">
        <v>0</v>
      </c>
      <c r="S4986">
        <v>0</v>
      </c>
      <c r="T4986">
        <v>0</v>
      </c>
      <c r="U4986">
        <v>0</v>
      </c>
      <c r="V4986">
        <v>0</v>
      </c>
      <c r="W4986">
        <v>0</v>
      </c>
      <c r="X4986">
        <v>0</v>
      </c>
      <c r="Y4986">
        <v>0</v>
      </c>
      <c r="Z4986">
        <v>0</v>
      </c>
      <c r="AA4986">
        <v>0</v>
      </c>
      <c r="AB4986">
        <v>42260.9</v>
      </c>
      <c r="AC4986">
        <v>0</v>
      </c>
      <c r="AD4986">
        <v>42260.9</v>
      </c>
      <c r="AE4986" s="1">
        <v>1425110</v>
      </c>
      <c r="AF4986">
        <v>-24883.599999999999</v>
      </c>
      <c r="AG4986">
        <v>69</v>
      </c>
      <c r="AH4986">
        <v>75</v>
      </c>
      <c r="AI4986" s="1">
        <v>1425110</v>
      </c>
      <c r="AJ4986">
        <v>-1024883.6</v>
      </c>
    </row>
    <row r="4987" spans="1:36" x14ac:dyDescent="0.25">
      <c r="A4987">
        <v>7</v>
      </c>
      <c r="B4987">
        <v>27</v>
      </c>
      <c r="C4987">
        <v>9</v>
      </c>
      <c r="D4987">
        <v>4</v>
      </c>
      <c r="E4987">
        <v>40.6158</v>
      </c>
      <c r="F4987">
        <v>0</v>
      </c>
      <c r="G4987">
        <v>172.18600000000001</v>
      </c>
      <c r="H4987">
        <v>0</v>
      </c>
      <c r="I4987">
        <v>84.724000000000004</v>
      </c>
      <c r="J4987">
        <v>0</v>
      </c>
      <c r="K4987">
        <v>25.335000000000001</v>
      </c>
      <c r="L4987">
        <v>22.515499999999999</v>
      </c>
      <c r="M4987">
        <v>0</v>
      </c>
      <c r="N4987">
        <v>0</v>
      </c>
      <c r="O4987">
        <v>0</v>
      </c>
      <c r="P4987">
        <v>0</v>
      </c>
      <c r="Q4987">
        <v>345.37700000000001</v>
      </c>
      <c r="R4987">
        <v>0</v>
      </c>
      <c r="S4987">
        <v>0</v>
      </c>
      <c r="T4987">
        <v>0</v>
      </c>
      <c r="U4987">
        <v>0</v>
      </c>
      <c r="V4987">
        <v>0</v>
      </c>
      <c r="W4987">
        <v>0</v>
      </c>
      <c r="X4987">
        <v>0</v>
      </c>
      <c r="Y4987">
        <v>0</v>
      </c>
      <c r="Z4987">
        <v>0</v>
      </c>
      <c r="AA4987">
        <v>0</v>
      </c>
      <c r="AB4987">
        <v>65824.5</v>
      </c>
      <c r="AC4987">
        <v>0</v>
      </c>
      <c r="AD4987">
        <v>65824.5</v>
      </c>
      <c r="AE4987" s="1">
        <v>1430970</v>
      </c>
      <c r="AF4987">
        <v>-24563</v>
      </c>
      <c r="AG4987">
        <v>69</v>
      </c>
      <c r="AH4987">
        <v>77</v>
      </c>
      <c r="AI4987" s="1">
        <v>1430970</v>
      </c>
      <c r="AJ4987">
        <v>-1024563</v>
      </c>
    </row>
    <row r="4988" spans="1:36" x14ac:dyDescent="0.25">
      <c r="A4988">
        <v>7</v>
      </c>
      <c r="B4988">
        <v>27</v>
      </c>
      <c r="C4988">
        <v>10</v>
      </c>
      <c r="D4988">
        <v>4</v>
      </c>
      <c r="E4988">
        <v>41.151699999999998</v>
      </c>
      <c r="F4988">
        <v>0</v>
      </c>
      <c r="G4988">
        <v>163.102</v>
      </c>
      <c r="H4988">
        <v>0</v>
      </c>
      <c r="I4988">
        <v>85.313299999999998</v>
      </c>
      <c r="J4988">
        <v>0</v>
      </c>
      <c r="K4988">
        <v>25.335000000000001</v>
      </c>
      <c r="L4988">
        <v>22.6966</v>
      </c>
      <c r="M4988">
        <v>0</v>
      </c>
      <c r="N4988">
        <v>0</v>
      </c>
      <c r="O4988">
        <v>0</v>
      </c>
      <c r="P4988">
        <v>0</v>
      </c>
      <c r="Q4988">
        <v>337.59899999999999</v>
      </c>
      <c r="R4988">
        <v>0</v>
      </c>
      <c r="S4988">
        <v>0</v>
      </c>
      <c r="T4988">
        <v>0</v>
      </c>
      <c r="U4988">
        <v>0</v>
      </c>
      <c r="V4988">
        <v>0</v>
      </c>
      <c r="W4988">
        <v>0</v>
      </c>
      <c r="X4988">
        <v>0</v>
      </c>
      <c r="Y4988">
        <v>0</v>
      </c>
      <c r="Z4988">
        <v>0</v>
      </c>
      <c r="AA4988">
        <v>0</v>
      </c>
      <c r="AB4988">
        <v>67299.399999999994</v>
      </c>
      <c r="AC4988">
        <v>0</v>
      </c>
      <c r="AD4988">
        <v>67299.399999999994</v>
      </c>
      <c r="AE4988" s="1">
        <v>1438370</v>
      </c>
      <c r="AF4988">
        <v>-21056.6</v>
      </c>
      <c r="AG4988">
        <v>69</v>
      </c>
      <c r="AH4988">
        <v>78</v>
      </c>
      <c r="AI4988" s="1">
        <v>1438370</v>
      </c>
      <c r="AJ4988">
        <v>-1021056.6</v>
      </c>
    </row>
    <row r="4989" spans="1:36" x14ac:dyDescent="0.25">
      <c r="A4989">
        <v>7</v>
      </c>
      <c r="B4989">
        <v>27</v>
      </c>
      <c r="C4989">
        <v>11</v>
      </c>
      <c r="D4989">
        <v>4</v>
      </c>
      <c r="E4989">
        <v>40.705500000000001</v>
      </c>
      <c r="F4989">
        <v>0</v>
      </c>
      <c r="G4989">
        <v>149.69200000000001</v>
      </c>
      <c r="H4989">
        <v>0</v>
      </c>
      <c r="I4989">
        <v>74.008600000000001</v>
      </c>
      <c r="J4989">
        <v>0</v>
      </c>
      <c r="K4989">
        <v>25.335000000000001</v>
      </c>
      <c r="L4989">
        <v>23.252800000000001</v>
      </c>
      <c r="M4989">
        <v>0</v>
      </c>
      <c r="N4989">
        <v>0</v>
      </c>
      <c r="O4989">
        <v>0</v>
      </c>
      <c r="P4989">
        <v>0</v>
      </c>
      <c r="Q4989">
        <v>312.99400000000003</v>
      </c>
      <c r="R4989">
        <v>0</v>
      </c>
      <c r="S4989">
        <v>0</v>
      </c>
      <c r="T4989">
        <v>0</v>
      </c>
      <c r="U4989">
        <v>0</v>
      </c>
      <c r="V4989">
        <v>0</v>
      </c>
      <c r="W4989">
        <v>0</v>
      </c>
      <c r="X4989">
        <v>0</v>
      </c>
      <c r="Y4989">
        <v>0</v>
      </c>
      <c r="Z4989">
        <v>0</v>
      </c>
      <c r="AA4989">
        <v>0</v>
      </c>
      <c r="AB4989">
        <v>67299.899999999994</v>
      </c>
      <c r="AC4989">
        <v>0</v>
      </c>
      <c r="AD4989">
        <v>67299.899999999994</v>
      </c>
      <c r="AE4989" s="1">
        <v>1246390</v>
      </c>
      <c r="AF4989">
        <v>-17042.5</v>
      </c>
      <c r="AG4989">
        <v>67</v>
      </c>
      <c r="AH4989">
        <v>78</v>
      </c>
      <c r="AI4989" s="1">
        <v>1246390</v>
      </c>
      <c r="AJ4989">
        <v>-1017042.5</v>
      </c>
    </row>
    <row r="4990" spans="1:36" x14ac:dyDescent="0.25">
      <c r="A4990">
        <v>7</v>
      </c>
      <c r="B4990">
        <v>27</v>
      </c>
      <c r="C4990">
        <v>12</v>
      </c>
      <c r="D4990">
        <v>4</v>
      </c>
      <c r="E4990">
        <v>39.755400000000002</v>
      </c>
      <c r="F4990">
        <v>0</v>
      </c>
      <c r="G4990">
        <v>150.20699999999999</v>
      </c>
      <c r="H4990">
        <v>0</v>
      </c>
      <c r="I4990">
        <v>75.354399999999998</v>
      </c>
      <c r="J4990">
        <v>0</v>
      </c>
      <c r="K4990">
        <v>25.335000000000001</v>
      </c>
      <c r="L4990">
        <v>22.8323</v>
      </c>
      <c r="M4990">
        <v>0</v>
      </c>
      <c r="N4990">
        <v>0</v>
      </c>
      <c r="O4990">
        <v>0</v>
      </c>
      <c r="P4990">
        <v>0</v>
      </c>
      <c r="Q4990">
        <v>313.48399999999998</v>
      </c>
      <c r="R4990">
        <v>0</v>
      </c>
      <c r="S4990">
        <v>0</v>
      </c>
      <c r="T4990">
        <v>0</v>
      </c>
      <c r="U4990">
        <v>0</v>
      </c>
      <c r="V4990">
        <v>0</v>
      </c>
      <c r="W4990">
        <v>0</v>
      </c>
      <c r="X4990">
        <v>0</v>
      </c>
      <c r="Y4990">
        <v>0</v>
      </c>
      <c r="Z4990">
        <v>0</v>
      </c>
      <c r="AA4990">
        <v>0</v>
      </c>
      <c r="AB4990">
        <v>67300.5</v>
      </c>
      <c r="AC4990">
        <v>0</v>
      </c>
      <c r="AD4990">
        <v>67300.5</v>
      </c>
      <c r="AE4990" s="1">
        <v>1275690</v>
      </c>
      <c r="AF4990">
        <v>-24784.1</v>
      </c>
      <c r="AG4990">
        <v>66</v>
      </c>
      <c r="AH4990">
        <v>79</v>
      </c>
      <c r="AI4990" s="1">
        <v>1275690</v>
      </c>
      <c r="AJ4990">
        <v>-1024784.1</v>
      </c>
    </row>
    <row r="4991" spans="1:36" x14ac:dyDescent="0.25">
      <c r="A4991">
        <v>7</v>
      </c>
      <c r="B4991">
        <v>27</v>
      </c>
      <c r="C4991">
        <v>13</v>
      </c>
      <c r="D4991">
        <v>4</v>
      </c>
      <c r="E4991">
        <v>41.2515</v>
      </c>
      <c r="F4991">
        <v>0</v>
      </c>
      <c r="G4991">
        <v>165.69800000000001</v>
      </c>
      <c r="H4991">
        <v>0</v>
      </c>
      <c r="I4991">
        <v>80.292599999999993</v>
      </c>
      <c r="J4991">
        <v>0</v>
      </c>
      <c r="K4991">
        <v>25.335000000000001</v>
      </c>
      <c r="L4991">
        <v>23.430499999999999</v>
      </c>
      <c r="M4991">
        <v>0</v>
      </c>
      <c r="N4991">
        <v>0</v>
      </c>
      <c r="O4991">
        <v>0</v>
      </c>
      <c r="P4991">
        <v>0</v>
      </c>
      <c r="Q4991">
        <v>336.00700000000001</v>
      </c>
      <c r="R4991">
        <v>0</v>
      </c>
      <c r="S4991">
        <v>0</v>
      </c>
      <c r="T4991">
        <v>0</v>
      </c>
      <c r="U4991">
        <v>0</v>
      </c>
      <c r="V4991">
        <v>0</v>
      </c>
      <c r="W4991">
        <v>0</v>
      </c>
      <c r="X4991">
        <v>0</v>
      </c>
      <c r="Y4991">
        <v>0</v>
      </c>
      <c r="Z4991">
        <v>0</v>
      </c>
      <c r="AA4991">
        <v>0</v>
      </c>
      <c r="AB4991">
        <v>67300.899999999994</v>
      </c>
      <c r="AC4991">
        <v>0</v>
      </c>
      <c r="AD4991">
        <v>67300.899999999994</v>
      </c>
      <c r="AE4991" s="1">
        <v>1356600</v>
      </c>
      <c r="AF4991">
        <v>-19302.2</v>
      </c>
      <c r="AG4991">
        <v>66</v>
      </c>
      <c r="AH4991">
        <v>79</v>
      </c>
      <c r="AI4991" s="1">
        <v>1356600</v>
      </c>
      <c r="AJ4991">
        <v>-1019302.2</v>
      </c>
    </row>
    <row r="4992" spans="1:36" x14ac:dyDescent="0.25">
      <c r="A4992">
        <v>7</v>
      </c>
      <c r="B4992">
        <v>27</v>
      </c>
      <c r="C4992">
        <v>14</v>
      </c>
      <c r="D4992">
        <v>4</v>
      </c>
      <c r="E4992">
        <v>40.641199999999998</v>
      </c>
      <c r="F4992">
        <v>0</v>
      </c>
      <c r="G4992">
        <v>172.702</v>
      </c>
      <c r="H4992">
        <v>0</v>
      </c>
      <c r="I4992">
        <v>82.444699999999997</v>
      </c>
      <c r="J4992">
        <v>0</v>
      </c>
      <c r="K4992">
        <v>25.335000000000001</v>
      </c>
      <c r="L4992">
        <v>23.0761</v>
      </c>
      <c r="M4992">
        <v>0</v>
      </c>
      <c r="N4992">
        <v>0</v>
      </c>
      <c r="O4992">
        <v>0</v>
      </c>
      <c r="P4992">
        <v>0</v>
      </c>
      <c r="Q4992">
        <v>344.19900000000001</v>
      </c>
      <c r="R4992">
        <v>0</v>
      </c>
      <c r="S4992">
        <v>0</v>
      </c>
      <c r="T4992">
        <v>0</v>
      </c>
      <c r="U4992">
        <v>0</v>
      </c>
      <c r="V4992">
        <v>0</v>
      </c>
      <c r="W4992">
        <v>0</v>
      </c>
      <c r="X4992">
        <v>0</v>
      </c>
      <c r="Y4992">
        <v>0</v>
      </c>
      <c r="Z4992">
        <v>0</v>
      </c>
      <c r="AA4992">
        <v>0</v>
      </c>
      <c r="AB4992">
        <v>65828.600000000006</v>
      </c>
      <c r="AC4992">
        <v>0</v>
      </c>
      <c r="AD4992">
        <v>65828.600000000006</v>
      </c>
      <c r="AE4992" s="1">
        <v>1382240</v>
      </c>
      <c r="AF4992">
        <v>-23812.3</v>
      </c>
      <c r="AG4992">
        <v>66</v>
      </c>
      <c r="AH4992">
        <v>78</v>
      </c>
      <c r="AI4992" s="1">
        <v>1382240</v>
      </c>
      <c r="AJ4992">
        <v>-1023812.3</v>
      </c>
    </row>
    <row r="4993" spans="1:36" x14ac:dyDescent="0.25">
      <c r="A4993">
        <v>7</v>
      </c>
      <c r="B4993">
        <v>27</v>
      </c>
      <c r="C4993">
        <v>15</v>
      </c>
      <c r="D4993">
        <v>4</v>
      </c>
      <c r="E4993">
        <v>40.541899999999998</v>
      </c>
      <c r="F4993">
        <v>0</v>
      </c>
      <c r="G4993">
        <v>173.98599999999999</v>
      </c>
      <c r="H4993">
        <v>0</v>
      </c>
      <c r="I4993">
        <v>83.447999999999993</v>
      </c>
      <c r="J4993">
        <v>0</v>
      </c>
      <c r="K4993">
        <v>25.335000000000001</v>
      </c>
      <c r="L4993">
        <v>23.201899999999998</v>
      </c>
      <c r="M4993">
        <v>0</v>
      </c>
      <c r="N4993">
        <v>0</v>
      </c>
      <c r="O4993">
        <v>0</v>
      </c>
      <c r="P4993">
        <v>0</v>
      </c>
      <c r="Q4993">
        <v>346.51299999999998</v>
      </c>
      <c r="R4993">
        <v>0</v>
      </c>
      <c r="S4993">
        <v>0</v>
      </c>
      <c r="T4993">
        <v>0</v>
      </c>
      <c r="U4993">
        <v>0</v>
      </c>
      <c r="V4993">
        <v>0</v>
      </c>
      <c r="W4993">
        <v>0</v>
      </c>
      <c r="X4993">
        <v>0</v>
      </c>
      <c r="Y4993">
        <v>0</v>
      </c>
      <c r="Z4993">
        <v>0</v>
      </c>
      <c r="AA4993">
        <v>0</v>
      </c>
      <c r="AB4993">
        <v>59939.1</v>
      </c>
      <c r="AC4993">
        <v>0</v>
      </c>
      <c r="AD4993">
        <v>59939.1</v>
      </c>
      <c r="AE4993" s="1">
        <v>1404440</v>
      </c>
      <c r="AF4993">
        <v>-25467.8</v>
      </c>
      <c r="AG4993">
        <v>66</v>
      </c>
      <c r="AH4993">
        <v>78</v>
      </c>
      <c r="AI4993" s="1">
        <v>1404440</v>
      </c>
      <c r="AJ4993">
        <v>-1025467.8</v>
      </c>
    </row>
    <row r="4994" spans="1:36" x14ac:dyDescent="0.25">
      <c r="A4994">
        <v>7</v>
      </c>
      <c r="B4994">
        <v>27</v>
      </c>
      <c r="C4994">
        <v>16</v>
      </c>
      <c r="D4994">
        <v>4</v>
      </c>
      <c r="E4994">
        <v>40.292200000000001</v>
      </c>
      <c r="F4994">
        <v>0</v>
      </c>
      <c r="G4994">
        <v>169.78200000000001</v>
      </c>
      <c r="H4994">
        <v>0</v>
      </c>
      <c r="I4994">
        <v>79.389799999999994</v>
      </c>
      <c r="J4994">
        <v>0</v>
      </c>
      <c r="K4994">
        <v>25.335000000000001</v>
      </c>
      <c r="L4994">
        <v>23.302900000000001</v>
      </c>
      <c r="M4994">
        <v>0</v>
      </c>
      <c r="N4994">
        <v>0</v>
      </c>
      <c r="O4994">
        <v>0</v>
      </c>
      <c r="P4994">
        <v>0</v>
      </c>
      <c r="Q4994">
        <v>338.10199999999998</v>
      </c>
      <c r="R4994">
        <v>0</v>
      </c>
      <c r="S4994">
        <v>0</v>
      </c>
      <c r="T4994">
        <v>0</v>
      </c>
      <c r="U4994">
        <v>0</v>
      </c>
      <c r="V4994">
        <v>0</v>
      </c>
      <c r="W4994">
        <v>0</v>
      </c>
      <c r="X4994">
        <v>0</v>
      </c>
      <c r="Y4994">
        <v>0</v>
      </c>
      <c r="Z4994">
        <v>0</v>
      </c>
      <c r="AA4994">
        <v>0</v>
      </c>
      <c r="AB4994">
        <v>49631.9</v>
      </c>
      <c r="AC4994">
        <v>0</v>
      </c>
      <c r="AD4994">
        <v>49631.9</v>
      </c>
      <c r="AE4994" s="1">
        <v>1357800</v>
      </c>
      <c r="AF4994">
        <v>-24738.7</v>
      </c>
      <c r="AG4994">
        <v>65</v>
      </c>
      <c r="AH4994">
        <v>77</v>
      </c>
      <c r="AI4994" s="1">
        <v>1357800</v>
      </c>
      <c r="AJ4994">
        <v>-1024738.7</v>
      </c>
    </row>
    <row r="4995" spans="1:36" x14ac:dyDescent="0.25">
      <c r="A4995">
        <v>7</v>
      </c>
      <c r="B4995">
        <v>27</v>
      </c>
      <c r="C4995">
        <v>17</v>
      </c>
      <c r="D4995">
        <v>4</v>
      </c>
      <c r="E4995">
        <v>35.470399999999998</v>
      </c>
      <c r="F4995">
        <v>0</v>
      </c>
      <c r="G4995">
        <v>152.49700000000001</v>
      </c>
      <c r="H4995">
        <v>0</v>
      </c>
      <c r="I4995">
        <v>70.409800000000004</v>
      </c>
      <c r="J4995">
        <v>0</v>
      </c>
      <c r="K4995">
        <v>25.335000000000001</v>
      </c>
      <c r="L4995">
        <v>23.2545</v>
      </c>
      <c r="M4995">
        <v>0</v>
      </c>
      <c r="N4995">
        <v>0</v>
      </c>
      <c r="O4995">
        <v>0</v>
      </c>
      <c r="P4995">
        <v>0</v>
      </c>
      <c r="Q4995">
        <v>306.96699999999998</v>
      </c>
      <c r="R4995">
        <v>0</v>
      </c>
      <c r="S4995">
        <v>0</v>
      </c>
      <c r="T4995">
        <v>0</v>
      </c>
      <c r="U4995">
        <v>0</v>
      </c>
      <c r="V4995">
        <v>0</v>
      </c>
      <c r="W4995">
        <v>0</v>
      </c>
      <c r="X4995">
        <v>0</v>
      </c>
      <c r="Y4995">
        <v>0</v>
      </c>
      <c r="Z4995">
        <v>0</v>
      </c>
      <c r="AA4995">
        <v>0</v>
      </c>
      <c r="AB4995">
        <v>37852</v>
      </c>
      <c r="AC4995">
        <v>0</v>
      </c>
      <c r="AD4995">
        <v>37852</v>
      </c>
      <c r="AE4995" s="1">
        <v>1211770</v>
      </c>
      <c r="AF4995">
        <v>-20951.099999999999</v>
      </c>
      <c r="AG4995">
        <v>64</v>
      </c>
      <c r="AH4995">
        <v>76</v>
      </c>
      <c r="AI4995" s="1">
        <v>1211770</v>
      </c>
      <c r="AJ4995">
        <v>-1020951.1</v>
      </c>
    </row>
    <row r="4996" spans="1:36" x14ac:dyDescent="0.25">
      <c r="A4996">
        <v>7</v>
      </c>
      <c r="B4996">
        <v>27</v>
      </c>
      <c r="C4996">
        <v>18</v>
      </c>
      <c r="D4996">
        <v>4</v>
      </c>
      <c r="E4996">
        <v>24.590199999999999</v>
      </c>
      <c r="F4996">
        <v>0</v>
      </c>
      <c r="G4996">
        <v>93.420299999999997</v>
      </c>
      <c r="H4996">
        <v>0</v>
      </c>
      <c r="I4996">
        <v>48.7149</v>
      </c>
      <c r="J4996">
        <v>0</v>
      </c>
      <c r="K4996">
        <v>25.335000000000001</v>
      </c>
      <c r="L4996">
        <v>21.1873</v>
      </c>
      <c r="M4996">
        <v>0</v>
      </c>
      <c r="N4996">
        <v>0</v>
      </c>
      <c r="O4996">
        <v>0</v>
      </c>
      <c r="P4996">
        <v>0</v>
      </c>
      <c r="Q4996">
        <v>213.24799999999999</v>
      </c>
      <c r="R4996">
        <v>0</v>
      </c>
      <c r="S4996">
        <v>0</v>
      </c>
      <c r="T4996">
        <v>0</v>
      </c>
      <c r="U4996">
        <v>0</v>
      </c>
      <c r="V4996">
        <v>0</v>
      </c>
      <c r="W4996">
        <v>0</v>
      </c>
      <c r="X4996">
        <v>0</v>
      </c>
      <c r="Y4996">
        <v>0</v>
      </c>
      <c r="Z4996">
        <v>0</v>
      </c>
      <c r="AA4996">
        <v>0</v>
      </c>
      <c r="AB4996">
        <v>23127.5</v>
      </c>
      <c r="AC4996">
        <v>0</v>
      </c>
      <c r="AD4996">
        <v>23127.5</v>
      </c>
      <c r="AE4996">
        <v>850312</v>
      </c>
      <c r="AF4996">
        <v>-23098.799999999999</v>
      </c>
      <c r="AG4996">
        <v>63</v>
      </c>
      <c r="AH4996">
        <v>75</v>
      </c>
      <c r="AI4996">
        <v>850312</v>
      </c>
      <c r="AJ4996">
        <v>-1023098.8</v>
      </c>
    </row>
    <row r="4997" spans="1:36" x14ac:dyDescent="0.25">
      <c r="A4997">
        <v>7</v>
      </c>
      <c r="B4997">
        <v>27</v>
      </c>
      <c r="C4997">
        <v>19</v>
      </c>
      <c r="D4997">
        <v>4</v>
      </c>
      <c r="E4997">
        <v>18.514700000000001</v>
      </c>
      <c r="F4997">
        <v>0</v>
      </c>
      <c r="G4997">
        <v>62.790599999999998</v>
      </c>
      <c r="H4997">
        <v>0</v>
      </c>
      <c r="I4997">
        <v>10.421099999999999</v>
      </c>
      <c r="J4997">
        <v>0</v>
      </c>
      <c r="K4997">
        <v>9.7965900000000001</v>
      </c>
      <c r="L4997">
        <v>8.8180200000000006</v>
      </c>
      <c r="M4997">
        <v>0</v>
      </c>
      <c r="N4997">
        <v>0</v>
      </c>
      <c r="O4997">
        <v>0</v>
      </c>
      <c r="P4997">
        <v>1.2</v>
      </c>
      <c r="Q4997">
        <v>111.541</v>
      </c>
      <c r="R4997">
        <v>0</v>
      </c>
      <c r="S4997">
        <v>0</v>
      </c>
      <c r="T4997">
        <v>0</v>
      </c>
      <c r="U4997">
        <v>0</v>
      </c>
      <c r="V4997">
        <v>0</v>
      </c>
      <c r="W4997">
        <v>0</v>
      </c>
      <c r="X4997">
        <v>0</v>
      </c>
      <c r="Y4997">
        <v>0</v>
      </c>
      <c r="Z4997">
        <v>0</v>
      </c>
      <c r="AA4997">
        <v>0</v>
      </c>
      <c r="AB4997">
        <v>16501.5</v>
      </c>
      <c r="AC4997">
        <v>0</v>
      </c>
      <c r="AD4997">
        <v>16501.5</v>
      </c>
      <c r="AE4997">
        <v>195214</v>
      </c>
      <c r="AF4997">
        <v>0</v>
      </c>
      <c r="AG4997">
        <v>62</v>
      </c>
      <c r="AH4997">
        <v>71</v>
      </c>
      <c r="AI4997">
        <v>195214</v>
      </c>
      <c r="AJ4997">
        <v>-1000000</v>
      </c>
    </row>
    <row r="4998" spans="1:36" x14ac:dyDescent="0.25">
      <c r="A4998">
        <v>7</v>
      </c>
      <c r="B4998">
        <v>27</v>
      </c>
      <c r="C4998">
        <v>20</v>
      </c>
      <c r="D4998">
        <v>4</v>
      </c>
      <c r="E4998">
        <v>18.215399999999999</v>
      </c>
      <c r="F4998">
        <v>0</v>
      </c>
      <c r="G4998">
        <v>54.641800000000003</v>
      </c>
      <c r="H4998">
        <v>0</v>
      </c>
      <c r="I4998">
        <v>8.63476</v>
      </c>
      <c r="J4998">
        <v>0</v>
      </c>
      <c r="K4998">
        <v>7.9387299999999996</v>
      </c>
      <c r="L4998">
        <v>8.8180200000000006</v>
      </c>
      <c r="M4998">
        <v>0</v>
      </c>
      <c r="N4998">
        <v>0</v>
      </c>
      <c r="O4998">
        <v>0</v>
      </c>
      <c r="P4998">
        <v>4</v>
      </c>
      <c r="Q4998">
        <v>102.249</v>
      </c>
      <c r="R4998">
        <v>0</v>
      </c>
      <c r="S4998">
        <v>0</v>
      </c>
      <c r="T4998">
        <v>0</v>
      </c>
      <c r="U4998">
        <v>0</v>
      </c>
      <c r="V4998">
        <v>0</v>
      </c>
      <c r="W4998">
        <v>0</v>
      </c>
      <c r="X4998">
        <v>0</v>
      </c>
      <c r="Y4998">
        <v>0</v>
      </c>
      <c r="Z4998">
        <v>0</v>
      </c>
      <c r="AA4998">
        <v>0</v>
      </c>
      <c r="AB4998">
        <v>15766.1</v>
      </c>
      <c r="AC4998">
        <v>0</v>
      </c>
      <c r="AD4998">
        <v>15766.1</v>
      </c>
      <c r="AE4998">
        <v>174718</v>
      </c>
      <c r="AF4998">
        <v>0</v>
      </c>
      <c r="AG4998">
        <v>60</v>
      </c>
      <c r="AH4998">
        <v>68</v>
      </c>
      <c r="AI4998">
        <v>174718</v>
      </c>
      <c r="AJ4998">
        <v>-1000000</v>
      </c>
    </row>
    <row r="4999" spans="1:36" x14ac:dyDescent="0.25">
      <c r="A4999">
        <v>7</v>
      </c>
      <c r="B4999">
        <v>27</v>
      </c>
      <c r="C4999">
        <v>21</v>
      </c>
      <c r="D4999">
        <v>4</v>
      </c>
      <c r="E4999">
        <v>13.824999999999999</v>
      </c>
      <c r="F4999">
        <v>0</v>
      </c>
      <c r="G4999">
        <v>48.895299999999999</v>
      </c>
      <c r="H4999">
        <v>0</v>
      </c>
      <c r="I4999">
        <v>7.09124</v>
      </c>
      <c r="J4999">
        <v>0</v>
      </c>
      <c r="K4999">
        <v>6.8588199999999997</v>
      </c>
      <c r="L4999">
        <v>8.8180200000000006</v>
      </c>
      <c r="M4999">
        <v>0</v>
      </c>
      <c r="N4999">
        <v>0</v>
      </c>
      <c r="O4999">
        <v>0</v>
      </c>
      <c r="P4999">
        <v>7.2</v>
      </c>
      <c r="Q4999">
        <v>92.688299999999998</v>
      </c>
      <c r="R4999">
        <v>0</v>
      </c>
      <c r="S4999">
        <v>0</v>
      </c>
      <c r="T4999">
        <v>0</v>
      </c>
      <c r="U4999">
        <v>0</v>
      </c>
      <c r="V4999">
        <v>0</v>
      </c>
      <c r="W4999">
        <v>0</v>
      </c>
      <c r="X4999">
        <v>0</v>
      </c>
      <c r="Y4999">
        <v>0</v>
      </c>
      <c r="Z4999">
        <v>0</v>
      </c>
      <c r="AA4999">
        <v>0</v>
      </c>
      <c r="AB4999">
        <v>9863</v>
      </c>
      <c r="AC4999">
        <v>0</v>
      </c>
      <c r="AD4999">
        <v>9863</v>
      </c>
      <c r="AE4999">
        <v>161215</v>
      </c>
      <c r="AF4999">
        <v>0</v>
      </c>
      <c r="AG4999">
        <v>58</v>
      </c>
      <c r="AH4999">
        <v>64</v>
      </c>
      <c r="AI4999">
        <v>161215</v>
      </c>
      <c r="AJ4999">
        <v>-1000000</v>
      </c>
    </row>
    <row r="5000" spans="1:36" x14ac:dyDescent="0.25">
      <c r="A5000">
        <v>7</v>
      </c>
      <c r="B5000">
        <v>27</v>
      </c>
      <c r="C5000">
        <v>22</v>
      </c>
      <c r="D5000">
        <v>4</v>
      </c>
      <c r="E5000">
        <v>11.196300000000001</v>
      </c>
      <c r="F5000">
        <v>0</v>
      </c>
      <c r="G5000">
        <v>44.334200000000003</v>
      </c>
      <c r="H5000">
        <v>0</v>
      </c>
      <c r="I5000">
        <v>7.0134499999999997</v>
      </c>
      <c r="J5000">
        <v>0</v>
      </c>
      <c r="K5000">
        <v>5.4796199999999997</v>
      </c>
      <c r="L5000">
        <v>8.8180200000000006</v>
      </c>
      <c r="M5000">
        <v>0</v>
      </c>
      <c r="N5000">
        <v>0</v>
      </c>
      <c r="O5000">
        <v>0</v>
      </c>
      <c r="P5000">
        <v>6.4</v>
      </c>
      <c r="Q5000">
        <v>83.241600000000005</v>
      </c>
      <c r="R5000">
        <v>0</v>
      </c>
      <c r="S5000">
        <v>0</v>
      </c>
      <c r="T5000">
        <v>0</v>
      </c>
      <c r="U5000">
        <v>0</v>
      </c>
      <c r="V5000">
        <v>0</v>
      </c>
      <c r="W5000">
        <v>0</v>
      </c>
      <c r="X5000">
        <v>0</v>
      </c>
      <c r="Y5000">
        <v>0</v>
      </c>
      <c r="Z5000">
        <v>0</v>
      </c>
      <c r="AA5000">
        <v>0</v>
      </c>
      <c r="AB5000">
        <v>9624.7999999999993</v>
      </c>
      <c r="AC5000">
        <v>0</v>
      </c>
      <c r="AD5000">
        <v>9624.7999999999993</v>
      </c>
      <c r="AE5000">
        <v>150023</v>
      </c>
      <c r="AF5000">
        <v>0</v>
      </c>
      <c r="AG5000">
        <v>57</v>
      </c>
      <c r="AH5000">
        <v>62</v>
      </c>
      <c r="AI5000">
        <v>150023</v>
      </c>
      <c r="AJ5000">
        <v>-1000000</v>
      </c>
    </row>
    <row r="5001" spans="1:36" x14ac:dyDescent="0.25">
      <c r="A5001">
        <v>7</v>
      </c>
      <c r="B5001">
        <v>27</v>
      </c>
      <c r="C5001">
        <v>23</v>
      </c>
      <c r="D5001">
        <v>4</v>
      </c>
      <c r="E5001">
        <v>10.317600000000001</v>
      </c>
      <c r="F5001">
        <v>0</v>
      </c>
      <c r="G5001">
        <v>42.540300000000002</v>
      </c>
      <c r="H5001">
        <v>0</v>
      </c>
      <c r="I5001">
        <v>6.9955100000000003</v>
      </c>
      <c r="J5001">
        <v>0</v>
      </c>
      <c r="K5001">
        <v>5.4798799999999996</v>
      </c>
      <c r="L5001">
        <v>8.8180200000000006</v>
      </c>
      <c r="M5001">
        <v>0</v>
      </c>
      <c r="N5001">
        <v>0</v>
      </c>
      <c r="O5001">
        <v>0</v>
      </c>
      <c r="P5001">
        <v>5.6</v>
      </c>
      <c r="Q5001">
        <v>79.751300000000001</v>
      </c>
      <c r="R5001">
        <v>0</v>
      </c>
      <c r="S5001">
        <v>0</v>
      </c>
      <c r="T5001">
        <v>0</v>
      </c>
      <c r="U5001">
        <v>0</v>
      </c>
      <c r="V5001">
        <v>0</v>
      </c>
      <c r="W5001">
        <v>0</v>
      </c>
      <c r="X5001">
        <v>0</v>
      </c>
      <c r="Y5001">
        <v>0</v>
      </c>
      <c r="Z5001">
        <v>0</v>
      </c>
      <c r="AA5001">
        <v>0</v>
      </c>
      <c r="AB5001">
        <v>8385.84</v>
      </c>
      <c r="AC5001">
        <v>0</v>
      </c>
      <c r="AD5001">
        <v>8385.84</v>
      </c>
      <c r="AE5001">
        <v>144933</v>
      </c>
      <c r="AF5001">
        <v>0</v>
      </c>
      <c r="AG5001">
        <v>56</v>
      </c>
      <c r="AH5001">
        <v>61</v>
      </c>
      <c r="AI5001">
        <v>144933</v>
      </c>
      <c r="AJ5001">
        <v>-1000000</v>
      </c>
    </row>
    <row r="5002" spans="1:36" x14ac:dyDescent="0.25">
      <c r="A5002">
        <v>7</v>
      </c>
      <c r="B5002">
        <v>27</v>
      </c>
      <c r="C5002">
        <v>24</v>
      </c>
      <c r="D5002">
        <v>4</v>
      </c>
      <c r="E5002">
        <v>10.8489</v>
      </c>
      <c r="F5002">
        <v>0</v>
      </c>
      <c r="G5002">
        <v>42.330399999999997</v>
      </c>
      <c r="H5002">
        <v>0</v>
      </c>
      <c r="I5002">
        <v>6.8805399999999999</v>
      </c>
      <c r="J5002">
        <v>0</v>
      </c>
      <c r="K5002">
        <v>5.4807399999999999</v>
      </c>
      <c r="L5002">
        <v>8.8180200000000006</v>
      </c>
      <c r="M5002">
        <v>0</v>
      </c>
      <c r="N5002">
        <v>0</v>
      </c>
      <c r="O5002">
        <v>0</v>
      </c>
      <c r="P5002">
        <v>4.8</v>
      </c>
      <c r="Q5002">
        <v>79.158600000000007</v>
      </c>
      <c r="R5002">
        <v>0</v>
      </c>
      <c r="S5002">
        <v>0</v>
      </c>
      <c r="T5002">
        <v>0</v>
      </c>
      <c r="U5002">
        <v>0</v>
      </c>
      <c r="V5002">
        <v>0</v>
      </c>
      <c r="W5002">
        <v>0</v>
      </c>
      <c r="X5002">
        <v>0</v>
      </c>
      <c r="Y5002">
        <v>0</v>
      </c>
      <c r="Z5002">
        <v>0</v>
      </c>
      <c r="AA5002">
        <v>0</v>
      </c>
      <c r="AB5002">
        <v>8385.66</v>
      </c>
      <c r="AC5002">
        <v>0</v>
      </c>
      <c r="AD5002">
        <v>8385.66</v>
      </c>
      <c r="AE5002">
        <v>143278</v>
      </c>
      <c r="AF5002">
        <v>0</v>
      </c>
      <c r="AG5002">
        <v>55</v>
      </c>
      <c r="AH5002">
        <v>59</v>
      </c>
      <c r="AI5002">
        <v>143278</v>
      </c>
      <c r="AJ5002">
        <v>-1000000</v>
      </c>
    </row>
    <row r="5003" spans="1:36" x14ac:dyDescent="0.25">
      <c r="A5003">
        <v>7</v>
      </c>
      <c r="B5003">
        <v>28</v>
      </c>
      <c r="C5003">
        <v>1</v>
      </c>
      <c r="D5003">
        <v>5</v>
      </c>
      <c r="E5003">
        <v>10.8489</v>
      </c>
      <c r="F5003">
        <v>0</v>
      </c>
      <c r="G5003">
        <v>42.330399999999997</v>
      </c>
      <c r="H5003">
        <v>0</v>
      </c>
      <c r="I5003">
        <v>7.0924800000000001</v>
      </c>
      <c r="J5003">
        <v>0</v>
      </c>
      <c r="K5003">
        <v>5.4796100000000001</v>
      </c>
      <c r="L5003">
        <v>8.8180200000000006</v>
      </c>
      <c r="M5003">
        <v>0</v>
      </c>
      <c r="N5003">
        <v>0</v>
      </c>
      <c r="O5003">
        <v>0</v>
      </c>
      <c r="P5003">
        <v>4.8</v>
      </c>
      <c r="Q5003">
        <v>79.369500000000002</v>
      </c>
      <c r="R5003">
        <v>0</v>
      </c>
      <c r="S5003">
        <v>0</v>
      </c>
      <c r="T5003">
        <v>0</v>
      </c>
      <c r="U5003">
        <v>0</v>
      </c>
      <c r="V5003">
        <v>0</v>
      </c>
      <c r="W5003">
        <v>0</v>
      </c>
      <c r="X5003">
        <v>0</v>
      </c>
      <c r="Y5003">
        <v>0</v>
      </c>
      <c r="Z5003">
        <v>0</v>
      </c>
      <c r="AA5003">
        <v>0</v>
      </c>
      <c r="AB5003">
        <v>8385.7199999999993</v>
      </c>
      <c r="AC5003">
        <v>0</v>
      </c>
      <c r="AD5003">
        <v>8385.7199999999993</v>
      </c>
      <c r="AE5003">
        <v>142314</v>
      </c>
      <c r="AF5003">
        <v>0</v>
      </c>
      <c r="AG5003">
        <v>55</v>
      </c>
      <c r="AH5003">
        <v>58</v>
      </c>
      <c r="AI5003">
        <v>142314</v>
      </c>
      <c r="AJ5003">
        <v>-1000000</v>
      </c>
    </row>
    <row r="5004" spans="1:36" x14ac:dyDescent="0.25">
      <c r="A5004">
        <v>7</v>
      </c>
      <c r="B5004">
        <v>28</v>
      </c>
      <c r="C5004">
        <v>2</v>
      </c>
      <c r="D5004">
        <v>5</v>
      </c>
      <c r="E5004">
        <v>10.8489</v>
      </c>
      <c r="F5004">
        <v>0</v>
      </c>
      <c r="G5004">
        <v>42.330399999999997</v>
      </c>
      <c r="H5004">
        <v>0</v>
      </c>
      <c r="I5004">
        <v>7.0416100000000004</v>
      </c>
      <c r="J5004">
        <v>0</v>
      </c>
      <c r="K5004">
        <v>5.4798499999999999</v>
      </c>
      <c r="L5004">
        <v>8.8180200000000006</v>
      </c>
      <c r="M5004">
        <v>0</v>
      </c>
      <c r="N5004">
        <v>0</v>
      </c>
      <c r="O5004">
        <v>0</v>
      </c>
      <c r="P5004">
        <v>4.8</v>
      </c>
      <c r="Q5004">
        <v>79.318799999999996</v>
      </c>
      <c r="R5004">
        <v>0</v>
      </c>
      <c r="S5004">
        <v>0</v>
      </c>
      <c r="T5004">
        <v>0</v>
      </c>
      <c r="U5004">
        <v>0</v>
      </c>
      <c r="V5004">
        <v>0</v>
      </c>
      <c r="W5004">
        <v>0</v>
      </c>
      <c r="X5004">
        <v>0</v>
      </c>
      <c r="Y5004">
        <v>0</v>
      </c>
      <c r="Z5004">
        <v>0</v>
      </c>
      <c r="AA5004">
        <v>0</v>
      </c>
      <c r="AB5004">
        <v>8385.8799999999992</v>
      </c>
      <c r="AC5004">
        <v>0</v>
      </c>
      <c r="AD5004">
        <v>8385.8799999999992</v>
      </c>
      <c r="AE5004">
        <v>141199</v>
      </c>
      <c r="AF5004">
        <v>0</v>
      </c>
      <c r="AG5004">
        <v>54</v>
      </c>
      <c r="AH5004">
        <v>56</v>
      </c>
      <c r="AI5004">
        <v>141199</v>
      </c>
      <c r="AJ5004">
        <v>-1000000</v>
      </c>
    </row>
    <row r="5005" spans="1:36" x14ac:dyDescent="0.25">
      <c r="A5005">
        <v>7</v>
      </c>
      <c r="B5005">
        <v>28</v>
      </c>
      <c r="C5005">
        <v>3</v>
      </c>
      <c r="D5005">
        <v>5</v>
      </c>
      <c r="E5005">
        <v>10.8489</v>
      </c>
      <c r="F5005">
        <v>0</v>
      </c>
      <c r="G5005">
        <v>42.330399999999997</v>
      </c>
      <c r="H5005">
        <v>0</v>
      </c>
      <c r="I5005">
        <v>7.0037399999999996</v>
      </c>
      <c r="J5005">
        <v>0</v>
      </c>
      <c r="K5005">
        <v>5.4800399999999998</v>
      </c>
      <c r="L5005">
        <v>8.8180200000000006</v>
      </c>
      <c r="M5005">
        <v>0</v>
      </c>
      <c r="N5005">
        <v>0</v>
      </c>
      <c r="O5005">
        <v>0</v>
      </c>
      <c r="P5005">
        <v>4.8</v>
      </c>
      <c r="Q5005">
        <v>79.281099999999995</v>
      </c>
      <c r="R5005">
        <v>0</v>
      </c>
      <c r="S5005">
        <v>0</v>
      </c>
      <c r="T5005">
        <v>0</v>
      </c>
      <c r="U5005">
        <v>0</v>
      </c>
      <c r="V5005">
        <v>0</v>
      </c>
      <c r="W5005">
        <v>0</v>
      </c>
      <c r="X5005">
        <v>0</v>
      </c>
      <c r="Y5005">
        <v>0</v>
      </c>
      <c r="Z5005">
        <v>0</v>
      </c>
      <c r="AA5005">
        <v>0</v>
      </c>
      <c r="AB5005">
        <v>8386.1</v>
      </c>
      <c r="AC5005">
        <v>0</v>
      </c>
      <c r="AD5005">
        <v>8386.1</v>
      </c>
      <c r="AE5005">
        <v>140375</v>
      </c>
      <c r="AF5005">
        <v>0</v>
      </c>
      <c r="AG5005">
        <v>54</v>
      </c>
      <c r="AH5005">
        <v>55</v>
      </c>
      <c r="AI5005">
        <v>140375</v>
      </c>
      <c r="AJ5005">
        <v>-1000000</v>
      </c>
    </row>
    <row r="5006" spans="1:36" x14ac:dyDescent="0.25">
      <c r="A5006">
        <v>7</v>
      </c>
      <c r="B5006">
        <v>28</v>
      </c>
      <c r="C5006">
        <v>4</v>
      </c>
      <c r="D5006">
        <v>5</v>
      </c>
      <c r="E5006">
        <v>11.8202</v>
      </c>
      <c r="F5006">
        <v>0</v>
      </c>
      <c r="G5006">
        <v>44.824199999999998</v>
      </c>
      <c r="H5006">
        <v>0</v>
      </c>
      <c r="I5006">
        <v>7.1356799999999998</v>
      </c>
      <c r="J5006">
        <v>0</v>
      </c>
      <c r="K5006">
        <v>5.4794299999999998</v>
      </c>
      <c r="L5006">
        <v>8.8180200000000006</v>
      </c>
      <c r="M5006">
        <v>0</v>
      </c>
      <c r="N5006">
        <v>0</v>
      </c>
      <c r="O5006">
        <v>0</v>
      </c>
      <c r="P5006">
        <v>3.2</v>
      </c>
      <c r="Q5006">
        <v>81.277600000000007</v>
      </c>
      <c r="R5006">
        <v>0</v>
      </c>
      <c r="S5006">
        <v>0</v>
      </c>
      <c r="T5006">
        <v>0</v>
      </c>
      <c r="U5006">
        <v>0</v>
      </c>
      <c r="V5006">
        <v>0</v>
      </c>
      <c r="W5006">
        <v>0</v>
      </c>
      <c r="X5006">
        <v>0</v>
      </c>
      <c r="Y5006">
        <v>0</v>
      </c>
      <c r="Z5006">
        <v>0</v>
      </c>
      <c r="AA5006">
        <v>0</v>
      </c>
      <c r="AB5006">
        <v>9299.25</v>
      </c>
      <c r="AC5006">
        <v>0</v>
      </c>
      <c r="AD5006">
        <v>9299.25</v>
      </c>
      <c r="AE5006">
        <v>143325</v>
      </c>
      <c r="AF5006">
        <v>0</v>
      </c>
      <c r="AG5006">
        <v>55</v>
      </c>
      <c r="AH5006">
        <v>56</v>
      </c>
      <c r="AI5006">
        <v>143325</v>
      </c>
      <c r="AJ5006">
        <v>-1000000</v>
      </c>
    </row>
    <row r="5007" spans="1:36" x14ac:dyDescent="0.25">
      <c r="A5007">
        <v>7</v>
      </c>
      <c r="B5007">
        <v>28</v>
      </c>
      <c r="C5007">
        <v>5</v>
      </c>
      <c r="D5007">
        <v>5</v>
      </c>
      <c r="E5007">
        <v>24.273399999999999</v>
      </c>
      <c r="F5007">
        <v>0</v>
      </c>
      <c r="G5007">
        <v>69.978300000000004</v>
      </c>
      <c r="H5007">
        <v>0</v>
      </c>
      <c r="I5007">
        <v>11.447800000000001</v>
      </c>
      <c r="J5007">
        <v>0</v>
      </c>
      <c r="K5007">
        <v>5.5470899999999999</v>
      </c>
      <c r="L5007">
        <v>12.8287</v>
      </c>
      <c r="M5007">
        <v>0</v>
      </c>
      <c r="N5007">
        <v>0</v>
      </c>
      <c r="O5007">
        <v>0</v>
      </c>
      <c r="P5007">
        <v>1.6</v>
      </c>
      <c r="Q5007">
        <v>125.675</v>
      </c>
      <c r="R5007">
        <v>0</v>
      </c>
      <c r="S5007">
        <v>0</v>
      </c>
      <c r="T5007">
        <v>0</v>
      </c>
      <c r="U5007">
        <v>0</v>
      </c>
      <c r="V5007">
        <v>0</v>
      </c>
      <c r="W5007">
        <v>0</v>
      </c>
      <c r="X5007">
        <v>0</v>
      </c>
      <c r="Y5007">
        <v>0</v>
      </c>
      <c r="Z5007">
        <v>0</v>
      </c>
      <c r="AA5007">
        <v>0</v>
      </c>
      <c r="AB5007">
        <v>11331.5</v>
      </c>
      <c r="AC5007">
        <v>0</v>
      </c>
      <c r="AD5007">
        <v>11331.5</v>
      </c>
      <c r="AE5007">
        <v>239290</v>
      </c>
      <c r="AF5007">
        <v>0</v>
      </c>
      <c r="AG5007">
        <v>55</v>
      </c>
      <c r="AH5007">
        <v>56</v>
      </c>
      <c r="AI5007">
        <v>239290</v>
      </c>
      <c r="AJ5007">
        <v>-1000000</v>
      </c>
    </row>
    <row r="5008" spans="1:36" x14ac:dyDescent="0.25">
      <c r="A5008">
        <v>7</v>
      </c>
      <c r="B5008">
        <v>28</v>
      </c>
      <c r="C5008">
        <v>6</v>
      </c>
      <c r="D5008">
        <v>5</v>
      </c>
      <c r="E5008">
        <v>41.3279</v>
      </c>
      <c r="F5008">
        <v>0</v>
      </c>
      <c r="G5008">
        <v>140.608</v>
      </c>
      <c r="H5008">
        <v>0</v>
      </c>
      <c r="I5008">
        <v>35.871699999999997</v>
      </c>
      <c r="J5008">
        <v>0</v>
      </c>
      <c r="K5008">
        <v>25.335000000000001</v>
      </c>
      <c r="L5008">
        <v>20.332000000000001</v>
      </c>
      <c r="M5008">
        <v>0</v>
      </c>
      <c r="N5008">
        <v>0</v>
      </c>
      <c r="O5008">
        <v>0</v>
      </c>
      <c r="P5008">
        <v>0</v>
      </c>
      <c r="Q5008">
        <v>263.47500000000002</v>
      </c>
      <c r="R5008">
        <v>0</v>
      </c>
      <c r="S5008">
        <v>0</v>
      </c>
      <c r="T5008">
        <v>0</v>
      </c>
      <c r="U5008">
        <v>0</v>
      </c>
      <c r="V5008">
        <v>0</v>
      </c>
      <c r="W5008">
        <v>0</v>
      </c>
      <c r="X5008">
        <v>0</v>
      </c>
      <c r="Y5008">
        <v>0</v>
      </c>
      <c r="Z5008">
        <v>0</v>
      </c>
      <c r="AA5008">
        <v>0</v>
      </c>
      <c r="AB5008">
        <v>30473.1</v>
      </c>
      <c r="AC5008">
        <v>0</v>
      </c>
      <c r="AD5008">
        <v>30473.1</v>
      </c>
      <c r="AE5008">
        <v>691108</v>
      </c>
      <c r="AF5008">
        <v>-9682.6299999999992</v>
      </c>
      <c r="AG5008">
        <v>56</v>
      </c>
      <c r="AH5008">
        <v>57</v>
      </c>
      <c r="AI5008">
        <v>691108</v>
      </c>
      <c r="AJ5008">
        <v>-1009682.63</v>
      </c>
    </row>
    <row r="5009" spans="1:36" x14ac:dyDescent="0.25">
      <c r="A5009">
        <v>7</v>
      </c>
      <c r="B5009">
        <v>28</v>
      </c>
      <c r="C5009">
        <v>7</v>
      </c>
      <c r="D5009">
        <v>5</v>
      </c>
      <c r="E5009">
        <v>39.135300000000001</v>
      </c>
      <c r="F5009">
        <v>0</v>
      </c>
      <c r="G5009">
        <v>168.22200000000001</v>
      </c>
      <c r="H5009">
        <v>0</v>
      </c>
      <c r="I5009">
        <v>45.131399999999999</v>
      </c>
      <c r="J5009">
        <v>0</v>
      </c>
      <c r="K5009">
        <v>25.335000000000001</v>
      </c>
      <c r="L5009">
        <v>20.473600000000001</v>
      </c>
      <c r="M5009">
        <v>0</v>
      </c>
      <c r="N5009">
        <v>0</v>
      </c>
      <c r="O5009">
        <v>0</v>
      </c>
      <c r="P5009">
        <v>0</v>
      </c>
      <c r="Q5009">
        <v>298.298</v>
      </c>
      <c r="R5009">
        <v>0</v>
      </c>
      <c r="S5009">
        <v>0</v>
      </c>
      <c r="T5009">
        <v>0</v>
      </c>
      <c r="U5009">
        <v>0</v>
      </c>
      <c r="V5009">
        <v>0</v>
      </c>
      <c r="W5009">
        <v>0</v>
      </c>
      <c r="X5009">
        <v>0</v>
      </c>
      <c r="Y5009">
        <v>0</v>
      </c>
      <c r="Z5009">
        <v>0</v>
      </c>
      <c r="AA5009">
        <v>0</v>
      </c>
      <c r="AB5009">
        <v>33414.5</v>
      </c>
      <c r="AC5009">
        <v>0</v>
      </c>
      <c r="AD5009">
        <v>33414.5</v>
      </c>
      <c r="AE5009">
        <v>831375</v>
      </c>
      <c r="AF5009">
        <v>-30887</v>
      </c>
      <c r="AG5009">
        <v>57</v>
      </c>
      <c r="AH5009">
        <v>60</v>
      </c>
      <c r="AI5009">
        <v>831375</v>
      </c>
      <c r="AJ5009">
        <v>-1030887</v>
      </c>
    </row>
    <row r="5010" spans="1:36" x14ac:dyDescent="0.25">
      <c r="A5010">
        <v>7</v>
      </c>
      <c r="B5010">
        <v>28</v>
      </c>
      <c r="C5010">
        <v>8</v>
      </c>
      <c r="D5010">
        <v>5</v>
      </c>
      <c r="E5010">
        <v>39.785299999999999</v>
      </c>
      <c r="F5010">
        <v>0</v>
      </c>
      <c r="G5010">
        <v>173.79499999999999</v>
      </c>
      <c r="H5010">
        <v>0</v>
      </c>
      <c r="I5010">
        <v>50.054099999999998</v>
      </c>
      <c r="J5010">
        <v>0</v>
      </c>
      <c r="K5010">
        <v>25.335000000000001</v>
      </c>
      <c r="L5010">
        <v>20.493600000000001</v>
      </c>
      <c r="M5010">
        <v>0</v>
      </c>
      <c r="N5010">
        <v>0</v>
      </c>
      <c r="O5010">
        <v>0</v>
      </c>
      <c r="P5010">
        <v>0</v>
      </c>
      <c r="Q5010">
        <v>309.46300000000002</v>
      </c>
      <c r="R5010">
        <v>0</v>
      </c>
      <c r="S5010">
        <v>0</v>
      </c>
      <c r="T5010">
        <v>0</v>
      </c>
      <c r="U5010">
        <v>0</v>
      </c>
      <c r="V5010">
        <v>0</v>
      </c>
      <c r="W5010">
        <v>0</v>
      </c>
      <c r="X5010">
        <v>0</v>
      </c>
      <c r="Y5010">
        <v>0</v>
      </c>
      <c r="Z5010">
        <v>0</v>
      </c>
      <c r="AA5010">
        <v>0</v>
      </c>
      <c r="AB5010">
        <v>42265</v>
      </c>
      <c r="AC5010">
        <v>0</v>
      </c>
      <c r="AD5010">
        <v>42265</v>
      </c>
      <c r="AE5010">
        <v>906488</v>
      </c>
      <c r="AF5010">
        <v>-28112.7</v>
      </c>
      <c r="AG5010">
        <v>58</v>
      </c>
      <c r="AH5010">
        <v>64</v>
      </c>
      <c r="AI5010">
        <v>906488</v>
      </c>
      <c r="AJ5010">
        <v>-1028112.7</v>
      </c>
    </row>
    <row r="5011" spans="1:36" x14ac:dyDescent="0.25">
      <c r="A5011">
        <v>7</v>
      </c>
      <c r="B5011">
        <v>28</v>
      </c>
      <c r="C5011">
        <v>9</v>
      </c>
      <c r="D5011">
        <v>5</v>
      </c>
      <c r="E5011">
        <v>40.6158</v>
      </c>
      <c r="F5011">
        <v>0</v>
      </c>
      <c r="G5011">
        <v>172.18600000000001</v>
      </c>
      <c r="H5011">
        <v>0</v>
      </c>
      <c r="I5011">
        <v>54.128599999999999</v>
      </c>
      <c r="J5011">
        <v>0</v>
      </c>
      <c r="K5011">
        <v>25.335000000000001</v>
      </c>
      <c r="L5011">
        <v>20.833300000000001</v>
      </c>
      <c r="M5011">
        <v>0</v>
      </c>
      <c r="N5011">
        <v>0</v>
      </c>
      <c r="O5011">
        <v>0</v>
      </c>
      <c r="P5011">
        <v>0</v>
      </c>
      <c r="Q5011">
        <v>313.09899999999999</v>
      </c>
      <c r="R5011">
        <v>0</v>
      </c>
      <c r="S5011">
        <v>0</v>
      </c>
      <c r="T5011">
        <v>0</v>
      </c>
      <c r="U5011">
        <v>0</v>
      </c>
      <c r="V5011">
        <v>0</v>
      </c>
      <c r="W5011">
        <v>0</v>
      </c>
      <c r="X5011">
        <v>0</v>
      </c>
      <c r="Y5011">
        <v>0</v>
      </c>
      <c r="Z5011">
        <v>0</v>
      </c>
      <c r="AA5011">
        <v>0</v>
      </c>
      <c r="AB5011">
        <v>65827.100000000006</v>
      </c>
      <c r="AC5011">
        <v>0</v>
      </c>
      <c r="AD5011">
        <v>65827.100000000006</v>
      </c>
      <c r="AE5011">
        <v>964440</v>
      </c>
      <c r="AF5011">
        <v>-27361.8</v>
      </c>
      <c r="AG5011">
        <v>59</v>
      </c>
      <c r="AH5011">
        <v>67</v>
      </c>
      <c r="AI5011">
        <v>964440</v>
      </c>
      <c r="AJ5011">
        <v>-1027361.8</v>
      </c>
    </row>
    <row r="5012" spans="1:36" x14ac:dyDescent="0.25">
      <c r="A5012">
        <v>7</v>
      </c>
      <c r="B5012">
        <v>28</v>
      </c>
      <c r="C5012">
        <v>10</v>
      </c>
      <c r="D5012">
        <v>5</v>
      </c>
      <c r="E5012">
        <v>41.151699999999998</v>
      </c>
      <c r="F5012">
        <v>0</v>
      </c>
      <c r="G5012">
        <v>163.102</v>
      </c>
      <c r="H5012">
        <v>0</v>
      </c>
      <c r="I5012">
        <v>55.290500000000002</v>
      </c>
      <c r="J5012">
        <v>0</v>
      </c>
      <c r="K5012">
        <v>25.335000000000001</v>
      </c>
      <c r="L5012">
        <v>21.080100000000002</v>
      </c>
      <c r="M5012">
        <v>0</v>
      </c>
      <c r="N5012">
        <v>0</v>
      </c>
      <c r="O5012">
        <v>0</v>
      </c>
      <c r="P5012">
        <v>0</v>
      </c>
      <c r="Q5012">
        <v>305.95999999999998</v>
      </c>
      <c r="R5012">
        <v>0</v>
      </c>
      <c r="S5012">
        <v>0</v>
      </c>
      <c r="T5012">
        <v>0</v>
      </c>
      <c r="U5012">
        <v>0</v>
      </c>
      <c r="V5012">
        <v>0</v>
      </c>
      <c r="W5012">
        <v>0</v>
      </c>
      <c r="X5012">
        <v>0</v>
      </c>
      <c r="Y5012">
        <v>0</v>
      </c>
      <c r="Z5012">
        <v>0</v>
      </c>
      <c r="AA5012">
        <v>0</v>
      </c>
      <c r="AB5012">
        <v>67302</v>
      </c>
      <c r="AC5012">
        <v>0</v>
      </c>
      <c r="AD5012">
        <v>67302</v>
      </c>
      <c r="AE5012">
        <v>976576</v>
      </c>
      <c r="AF5012">
        <v>-23204.799999999999</v>
      </c>
      <c r="AG5012">
        <v>59</v>
      </c>
      <c r="AH5012">
        <v>69</v>
      </c>
      <c r="AI5012">
        <v>976576</v>
      </c>
      <c r="AJ5012">
        <v>-1023204.8</v>
      </c>
    </row>
    <row r="5013" spans="1:36" x14ac:dyDescent="0.25">
      <c r="A5013">
        <v>7</v>
      </c>
      <c r="B5013">
        <v>28</v>
      </c>
      <c r="C5013">
        <v>11</v>
      </c>
      <c r="D5013">
        <v>5</v>
      </c>
      <c r="E5013">
        <v>40.705500000000001</v>
      </c>
      <c r="F5013">
        <v>0</v>
      </c>
      <c r="G5013">
        <v>149.69200000000001</v>
      </c>
      <c r="H5013">
        <v>0</v>
      </c>
      <c r="I5013">
        <v>53.000599999999999</v>
      </c>
      <c r="J5013">
        <v>0</v>
      </c>
      <c r="K5013">
        <v>25.335000000000001</v>
      </c>
      <c r="L5013">
        <v>22.037199999999999</v>
      </c>
      <c r="M5013">
        <v>0</v>
      </c>
      <c r="N5013">
        <v>0</v>
      </c>
      <c r="O5013">
        <v>0</v>
      </c>
      <c r="P5013">
        <v>0</v>
      </c>
      <c r="Q5013">
        <v>290.77</v>
      </c>
      <c r="R5013">
        <v>0</v>
      </c>
      <c r="S5013">
        <v>0</v>
      </c>
      <c r="T5013">
        <v>0</v>
      </c>
      <c r="U5013">
        <v>0</v>
      </c>
      <c r="V5013">
        <v>0</v>
      </c>
      <c r="W5013">
        <v>0</v>
      </c>
      <c r="X5013">
        <v>0</v>
      </c>
      <c r="Y5013">
        <v>0</v>
      </c>
      <c r="Z5013">
        <v>0</v>
      </c>
      <c r="AA5013">
        <v>0</v>
      </c>
      <c r="AB5013">
        <v>67303.100000000006</v>
      </c>
      <c r="AC5013">
        <v>0</v>
      </c>
      <c r="AD5013">
        <v>67303.100000000006</v>
      </c>
      <c r="AE5013">
        <v>908390</v>
      </c>
      <c r="AF5013">
        <v>-18137.2</v>
      </c>
      <c r="AG5013">
        <v>59</v>
      </c>
      <c r="AH5013">
        <v>72</v>
      </c>
      <c r="AI5013">
        <v>908390</v>
      </c>
      <c r="AJ5013">
        <v>-1018137.2</v>
      </c>
    </row>
    <row r="5014" spans="1:36" x14ac:dyDescent="0.25">
      <c r="A5014">
        <v>7</v>
      </c>
      <c r="B5014">
        <v>28</v>
      </c>
      <c r="C5014">
        <v>12</v>
      </c>
      <c r="D5014">
        <v>5</v>
      </c>
      <c r="E5014">
        <v>39.755400000000002</v>
      </c>
      <c r="F5014">
        <v>0</v>
      </c>
      <c r="G5014">
        <v>150.20699999999999</v>
      </c>
      <c r="H5014">
        <v>0</v>
      </c>
      <c r="I5014">
        <v>56.0379</v>
      </c>
      <c r="J5014">
        <v>0</v>
      </c>
      <c r="K5014">
        <v>25.335000000000001</v>
      </c>
      <c r="L5014">
        <v>22.3368</v>
      </c>
      <c r="M5014">
        <v>0</v>
      </c>
      <c r="N5014">
        <v>0</v>
      </c>
      <c r="O5014">
        <v>0</v>
      </c>
      <c r="P5014">
        <v>0</v>
      </c>
      <c r="Q5014">
        <v>293.67200000000003</v>
      </c>
      <c r="R5014">
        <v>0</v>
      </c>
      <c r="S5014">
        <v>0</v>
      </c>
      <c r="T5014">
        <v>0</v>
      </c>
      <c r="U5014">
        <v>0</v>
      </c>
      <c r="V5014">
        <v>0</v>
      </c>
      <c r="W5014">
        <v>0</v>
      </c>
      <c r="X5014">
        <v>0</v>
      </c>
      <c r="Y5014">
        <v>0</v>
      </c>
      <c r="Z5014">
        <v>0</v>
      </c>
      <c r="AA5014">
        <v>0</v>
      </c>
      <c r="AB5014">
        <v>67303.3</v>
      </c>
      <c r="AC5014">
        <v>0</v>
      </c>
      <c r="AD5014">
        <v>67303.3</v>
      </c>
      <c r="AE5014">
        <v>949890</v>
      </c>
      <c r="AF5014">
        <v>-22019.4</v>
      </c>
      <c r="AG5014">
        <v>59</v>
      </c>
      <c r="AH5014">
        <v>74</v>
      </c>
      <c r="AI5014">
        <v>949890</v>
      </c>
      <c r="AJ5014">
        <v>-1022019.4</v>
      </c>
    </row>
    <row r="5015" spans="1:36" x14ac:dyDescent="0.25">
      <c r="A5015">
        <v>7</v>
      </c>
      <c r="B5015">
        <v>28</v>
      </c>
      <c r="C5015">
        <v>13</v>
      </c>
      <c r="D5015">
        <v>5</v>
      </c>
      <c r="E5015">
        <v>41.232999999999997</v>
      </c>
      <c r="F5015">
        <v>0</v>
      </c>
      <c r="G5015">
        <v>165.69800000000001</v>
      </c>
      <c r="H5015">
        <v>0</v>
      </c>
      <c r="I5015">
        <v>60.756399999999999</v>
      </c>
      <c r="J5015">
        <v>0</v>
      </c>
      <c r="K5015">
        <v>25.335000000000001</v>
      </c>
      <c r="L5015">
        <v>22.859200000000001</v>
      </c>
      <c r="M5015">
        <v>0</v>
      </c>
      <c r="N5015">
        <v>0</v>
      </c>
      <c r="O5015">
        <v>0</v>
      </c>
      <c r="P5015">
        <v>0</v>
      </c>
      <c r="Q5015">
        <v>315.88099999999997</v>
      </c>
      <c r="R5015">
        <v>0</v>
      </c>
      <c r="S5015">
        <v>0</v>
      </c>
      <c r="T5015">
        <v>0</v>
      </c>
      <c r="U5015">
        <v>0</v>
      </c>
      <c r="V5015">
        <v>0</v>
      </c>
      <c r="W5015">
        <v>0</v>
      </c>
      <c r="X5015">
        <v>0</v>
      </c>
      <c r="Y5015">
        <v>0</v>
      </c>
      <c r="Z5015">
        <v>0</v>
      </c>
      <c r="AA5015">
        <v>0</v>
      </c>
      <c r="AB5015">
        <v>67303.100000000006</v>
      </c>
      <c r="AC5015">
        <v>0</v>
      </c>
      <c r="AD5015">
        <v>67303.100000000006</v>
      </c>
      <c r="AE5015" s="1">
        <v>1035910</v>
      </c>
      <c r="AF5015">
        <v>-19836.400000000001</v>
      </c>
      <c r="AG5015">
        <v>59</v>
      </c>
      <c r="AH5015">
        <v>74</v>
      </c>
      <c r="AI5015" s="1">
        <v>1035910</v>
      </c>
      <c r="AJ5015">
        <v>-1019836.4</v>
      </c>
    </row>
    <row r="5016" spans="1:36" x14ac:dyDescent="0.25">
      <c r="A5016">
        <v>7</v>
      </c>
      <c r="B5016">
        <v>28</v>
      </c>
      <c r="C5016">
        <v>14</v>
      </c>
      <c r="D5016">
        <v>5</v>
      </c>
      <c r="E5016">
        <v>40.651800000000001</v>
      </c>
      <c r="F5016">
        <v>0</v>
      </c>
      <c r="G5016">
        <v>172.702</v>
      </c>
      <c r="H5016">
        <v>0</v>
      </c>
      <c r="I5016">
        <v>66.505899999999997</v>
      </c>
      <c r="J5016">
        <v>0</v>
      </c>
      <c r="K5016">
        <v>25.335000000000001</v>
      </c>
      <c r="L5016">
        <v>22.575700000000001</v>
      </c>
      <c r="M5016">
        <v>0</v>
      </c>
      <c r="N5016">
        <v>0</v>
      </c>
      <c r="O5016">
        <v>0</v>
      </c>
      <c r="P5016">
        <v>0</v>
      </c>
      <c r="Q5016">
        <v>327.77</v>
      </c>
      <c r="R5016">
        <v>0</v>
      </c>
      <c r="S5016">
        <v>0</v>
      </c>
      <c r="T5016">
        <v>0</v>
      </c>
      <c r="U5016">
        <v>0</v>
      </c>
      <c r="V5016">
        <v>0</v>
      </c>
      <c r="W5016">
        <v>0</v>
      </c>
      <c r="X5016">
        <v>0</v>
      </c>
      <c r="Y5016">
        <v>0</v>
      </c>
      <c r="Z5016">
        <v>0</v>
      </c>
      <c r="AA5016">
        <v>0</v>
      </c>
      <c r="AB5016">
        <v>65830.399999999994</v>
      </c>
      <c r="AC5016">
        <v>0</v>
      </c>
      <c r="AD5016">
        <v>65830.399999999994</v>
      </c>
      <c r="AE5016" s="1">
        <v>1114560</v>
      </c>
      <c r="AF5016">
        <v>-23293.8</v>
      </c>
      <c r="AG5016">
        <v>60</v>
      </c>
      <c r="AH5016">
        <v>75</v>
      </c>
      <c r="AI5016" s="1">
        <v>1114560</v>
      </c>
      <c r="AJ5016">
        <v>-1023293.8</v>
      </c>
    </row>
    <row r="5017" spans="1:36" x14ac:dyDescent="0.25">
      <c r="A5017">
        <v>7</v>
      </c>
      <c r="B5017">
        <v>28</v>
      </c>
      <c r="C5017">
        <v>15</v>
      </c>
      <c r="D5017">
        <v>5</v>
      </c>
      <c r="E5017">
        <v>40.548499999999997</v>
      </c>
      <c r="F5017">
        <v>0</v>
      </c>
      <c r="G5017">
        <v>173.98599999999999</v>
      </c>
      <c r="H5017">
        <v>0</v>
      </c>
      <c r="I5017">
        <v>68.159099999999995</v>
      </c>
      <c r="J5017">
        <v>0</v>
      </c>
      <c r="K5017">
        <v>25.335000000000001</v>
      </c>
      <c r="L5017">
        <v>22.721599999999999</v>
      </c>
      <c r="M5017">
        <v>0</v>
      </c>
      <c r="N5017">
        <v>0</v>
      </c>
      <c r="O5017">
        <v>0</v>
      </c>
      <c r="P5017">
        <v>0</v>
      </c>
      <c r="Q5017">
        <v>330.75</v>
      </c>
      <c r="R5017">
        <v>0</v>
      </c>
      <c r="S5017">
        <v>0</v>
      </c>
      <c r="T5017">
        <v>0</v>
      </c>
      <c r="U5017">
        <v>0</v>
      </c>
      <c r="V5017">
        <v>0</v>
      </c>
      <c r="W5017">
        <v>0</v>
      </c>
      <c r="X5017">
        <v>0</v>
      </c>
      <c r="Y5017">
        <v>0</v>
      </c>
      <c r="Z5017">
        <v>0</v>
      </c>
      <c r="AA5017">
        <v>0</v>
      </c>
      <c r="AB5017">
        <v>59940.7</v>
      </c>
      <c r="AC5017">
        <v>0</v>
      </c>
      <c r="AD5017">
        <v>59940.7</v>
      </c>
      <c r="AE5017" s="1">
        <v>1148010</v>
      </c>
      <c r="AF5017">
        <v>-24760.1</v>
      </c>
      <c r="AG5017">
        <v>60</v>
      </c>
      <c r="AH5017">
        <v>75</v>
      </c>
      <c r="AI5017" s="1">
        <v>1148010</v>
      </c>
      <c r="AJ5017">
        <v>-1024760.1</v>
      </c>
    </row>
    <row r="5018" spans="1:36" x14ac:dyDescent="0.25">
      <c r="A5018">
        <v>7</v>
      </c>
      <c r="B5018">
        <v>28</v>
      </c>
      <c r="C5018">
        <v>16</v>
      </c>
      <c r="D5018">
        <v>5</v>
      </c>
      <c r="E5018">
        <v>40.2913</v>
      </c>
      <c r="F5018">
        <v>0</v>
      </c>
      <c r="G5018">
        <v>169.78200000000001</v>
      </c>
      <c r="H5018">
        <v>0</v>
      </c>
      <c r="I5018">
        <v>66.310900000000004</v>
      </c>
      <c r="J5018">
        <v>0</v>
      </c>
      <c r="K5018">
        <v>25.335000000000001</v>
      </c>
      <c r="L5018">
        <v>22.896799999999999</v>
      </c>
      <c r="M5018">
        <v>0</v>
      </c>
      <c r="N5018">
        <v>0</v>
      </c>
      <c r="O5018">
        <v>0</v>
      </c>
      <c r="P5018">
        <v>0</v>
      </c>
      <c r="Q5018">
        <v>324.61599999999999</v>
      </c>
      <c r="R5018">
        <v>0</v>
      </c>
      <c r="S5018">
        <v>0</v>
      </c>
      <c r="T5018">
        <v>0</v>
      </c>
      <c r="U5018">
        <v>0</v>
      </c>
      <c r="V5018">
        <v>0</v>
      </c>
      <c r="W5018">
        <v>0</v>
      </c>
      <c r="X5018">
        <v>0</v>
      </c>
      <c r="Y5018">
        <v>0</v>
      </c>
      <c r="Z5018">
        <v>0</v>
      </c>
      <c r="AA5018">
        <v>0</v>
      </c>
      <c r="AB5018">
        <v>49633.4</v>
      </c>
      <c r="AC5018">
        <v>0</v>
      </c>
      <c r="AD5018">
        <v>49633.4</v>
      </c>
      <c r="AE5018" s="1">
        <v>1135540</v>
      </c>
      <c r="AF5018">
        <v>-23820.3</v>
      </c>
      <c r="AG5018">
        <v>60</v>
      </c>
      <c r="AH5018">
        <v>75</v>
      </c>
      <c r="AI5018" s="1">
        <v>1135540</v>
      </c>
      <c r="AJ5018">
        <v>-1023820.3</v>
      </c>
    </row>
    <row r="5019" spans="1:36" x14ac:dyDescent="0.25">
      <c r="A5019">
        <v>7</v>
      </c>
      <c r="B5019">
        <v>28</v>
      </c>
      <c r="C5019">
        <v>17</v>
      </c>
      <c r="D5019">
        <v>5</v>
      </c>
      <c r="E5019">
        <v>35.476100000000002</v>
      </c>
      <c r="F5019">
        <v>0</v>
      </c>
      <c r="G5019">
        <v>152.49700000000001</v>
      </c>
      <c r="H5019">
        <v>0</v>
      </c>
      <c r="I5019">
        <v>58.901200000000003</v>
      </c>
      <c r="J5019">
        <v>0</v>
      </c>
      <c r="K5019">
        <v>25.335000000000001</v>
      </c>
      <c r="L5019">
        <v>22.813400000000001</v>
      </c>
      <c r="M5019">
        <v>0</v>
      </c>
      <c r="N5019">
        <v>0</v>
      </c>
      <c r="O5019">
        <v>0</v>
      </c>
      <c r="P5019">
        <v>0</v>
      </c>
      <c r="Q5019">
        <v>295.02300000000002</v>
      </c>
      <c r="R5019">
        <v>0</v>
      </c>
      <c r="S5019">
        <v>0</v>
      </c>
      <c r="T5019">
        <v>0</v>
      </c>
      <c r="U5019">
        <v>0</v>
      </c>
      <c r="V5019">
        <v>0</v>
      </c>
      <c r="W5019">
        <v>0</v>
      </c>
      <c r="X5019">
        <v>0</v>
      </c>
      <c r="Y5019">
        <v>0</v>
      </c>
      <c r="Z5019">
        <v>0</v>
      </c>
      <c r="AA5019">
        <v>0</v>
      </c>
      <c r="AB5019">
        <v>37853.5</v>
      </c>
      <c r="AC5019">
        <v>0</v>
      </c>
      <c r="AD5019">
        <v>37853.5</v>
      </c>
      <c r="AE5019" s="1">
        <v>1035040</v>
      </c>
      <c r="AF5019">
        <v>-20360.2</v>
      </c>
      <c r="AG5019">
        <v>60</v>
      </c>
      <c r="AH5019">
        <v>74</v>
      </c>
      <c r="AI5019" s="1">
        <v>1035040</v>
      </c>
      <c r="AJ5019">
        <v>-1020360.2</v>
      </c>
    </row>
    <row r="5020" spans="1:36" x14ac:dyDescent="0.25">
      <c r="A5020">
        <v>7</v>
      </c>
      <c r="B5020">
        <v>28</v>
      </c>
      <c r="C5020">
        <v>18</v>
      </c>
      <c r="D5020">
        <v>5</v>
      </c>
      <c r="E5020">
        <v>24.590499999999999</v>
      </c>
      <c r="F5020">
        <v>0</v>
      </c>
      <c r="G5020">
        <v>93.420299999999997</v>
      </c>
      <c r="H5020">
        <v>0</v>
      </c>
      <c r="I5020">
        <v>42.109299999999998</v>
      </c>
      <c r="J5020">
        <v>0</v>
      </c>
      <c r="K5020">
        <v>25.335000000000001</v>
      </c>
      <c r="L5020">
        <v>20.6691</v>
      </c>
      <c r="M5020">
        <v>0</v>
      </c>
      <c r="N5020">
        <v>0</v>
      </c>
      <c r="O5020">
        <v>0</v>
      </c>
      <c r="P5020">
        <v>0</v>
      </c>
      <c r="Q5020">
        <v>206.124</v>
      </c>
      <c r="R5020">
        <v>0</v>
      </c>
      <c r="S5020">
        <v>0</v>
      </c>
      <c r="T5020">
        <v>0</v>
      </c>
      <c r="U5020">
        <v>0</v>
      </c>
      <c r="V5020">
        <v>0</v>
      </c>
      <c r="W5020">
        <v>0</v>
      </c>
      <c r="X5020">
        <v>0</v>
      </c>
      <c r="Y5020">
        <v>0</v>
      </c>
      <c r="Z5020">
        <v>0</v>
      </c>
      <c r="AA5020">
        <v>0</v>
      </c>
      <c r="AB5020">
        <v>23128.799999999999</v>
      </c>
      <c r="AC5020">
        <v>0</v>
      </c>
      <c r="AD5020">
        <v>23128.799999999999</v>
      </c>
      <c r="AE5020">
        <v>739447</v>
      </c>
      <c r="AF5020">
        <v>-21386.6</v>
      </c>
      <c r="AG5020">
        <v>60</v>
      </c>
      <c r="AH5020">
        <v>74</v>
      </c>
      <c r="AI5020">
        <v>739447</v>
      </c>
      <c r="AJ5020">
        <v>-1021386.6</v>
      </c>
    </row>
    <row r="5021" spans="1:36" x14ac:dyDescent="0.25">
      <c r="A5021">
        <v>7</v>
      </c>
      <c r="B5021">
        <v>28</v>
      </c>
      <c r="C5021">
        <v>19</v>
      </c>
      <c r="D5021">
        <v>5</v>
      </c>
      <c r="E5021">
        <v>18.818999999999999</v>
      </c>
      <c r="F5021">
        <v>0</v>
      </c>
      <c r="G5021">
        <v>62.790599999999998</v>
      </c>
      <c r="H5021">
        <v>0</v>
      </c>
      <c r="I5021">
        <v>9.8714899999999997</v>
      </c>
      <c r="J5021">
        <v>0</v>
      </c>
      <c r="K5021">
        <v>9.0322999999999993</v>
      </c>
      <c r="L5021">
        <v>8.8180200000000006</v>
      </c>
      <c r="M5021">
        <v>0</v>
      </c>
      <c r="N5021">
        <v>0</v>
      </c>
      <c r="O5021">
        <v>0</v>
      </c>
      <c r="P5021">
        <v>1.2</v>
      </c>
      <c r="Q5021">
        <v>110.53100000000001</v>
      </c>
      <c r="R5021">
        <v>0</v>
      </c>
      <c r="S5021">
        <v>0</v>
      </c>
      <c r="T5021">
        <v>0</v>
      </c>
      <c r="U5021">
        <v>0</v>
      </c>
      <c r="V5021">
        <v>0</v>
      </c>
      <c r="W5021">
        <v>0</v>
      </c>
      <c r="X5021">
        <v>0</v>
      </c>
      <c r="Y5021">
        <v>0</v>
      </c>
      <c r="Z5021">
        <v>0</v>
      </c>
      <c r="AA5021">
        <v>0</v>
      </c>
      <c r="AB5021">
        <v>16502.7</v>
      </c>
      <c r="AC5021">
        <v>0</v>
      </c>
      <c r="AD5021">
        <v>16502.7</v>
      </c>
      <c r="AE5021">
        <v>194758</v>
      </c>
      <c r="AF5021">
        <v>0</v>
      </c>
      <c r="AG5021">
        <v>60</v>
      </c>
      <c r="AH5021">
        <v>69</v>
      </c>
      <c r="AI5021">
        <v>194758</v>
      </c>
      <c r="AJ5021">
        <v>-1000000</v>
      </c>
    </row>
    <row r="5022" spans="1:36" x14ac:dyDescent="0.25">
      <c r="A5022">
        <v>7</v>
      </c>
      <c r="B5022">
        <v>28</v>
      </c>
      <c r="C5022">
        <v>20</v>
      </c>
      <c r="D5022">
        <v>5</v>
      </c>
      <c r="E5022">
        <v>18.253799999999998</v>
      </c>
      <c r="F5022">
        <v>0</v>
      </c>
      <c r="G5022">
        <v>54.641800000000003</v>
      </c>
      <c r="H5022">
        <v>0</v>
      </c>
      <c r="I5022">
        <v>8.1356300000000008</v>
      </c>
      <c r="J5022">
        <v>0</v>
      </c>
      <c r="K5022">
        <v>7.4438199999999997</v>
      </c>
      <c r="L5022">
        <v>8.8180200000000006</v>
      </c>
      <c r="M5022">
        <v>0</v>
      </c>
      <c r="N5022">
        <v>0</v>
      </c>
      <c r="O5022">
        <v>0</v>
      </c>
      <c r="P5022">
        <v>4</v>
      </c>
      <c r="Q5022">
        <v>101.29300000000001</v>
      </c>
      <c r="R5022">
        <v>0</v>
      </c>
      <c r="S5022">
        <v>0</v>
      </c>
      <c r="T5022">
        <v>0</v>
      </c>
      <c r="U5022">
        <v>0</v>
      </c>
      <c r="V5022">
        <v>0</v>
      </c>
      <c r="W5022">
        <v>0</v>
      </c>
      <c r="X5022">
        <v>0</v>
      </c>
      <c r="Y5022">
        <v>0</v>
      </c>
      <c r="Z5022">
        <v>0</v>
      </c>
      <c r="AA5022">
        <v>0</v>
      </c>
      <c r="AB5022">
        <v>15767.9</v>
      </c>
      <c r="AC5022">
        <v>0</v>
      </c>
      <c r="AD5022">
        <v>15767.9</v>
      </c>
      <c r="AE5022">
        <v>174192</v>
      </c>
      <c r="AF5022">
        <v>0</v>
      </c>
      <c r="AG5022">
        <v>58</v>
      </c>
      <c r="AH5022">
        <v>65</v>
      </c>
      <c r="AI5022">
        <v>174192</v>
      </c>
      <c r="AJ5022">
        <v>-1000000</v>
      </c>
    </row>
    <row r="5023" spans="1:36" x14ac:dyDescent="0.25">
      <c r="A5023">
        <v>7</v>
      </c>
      <c r="B5023">
        <v>28</v>
      </c>
      <c r="C5023">
        <v>21</v>
      </c>
      <c r="D5023">
        <v>5</v>
      </c>
      <c r="E5023">
        <v>13.824999999999999</v>
      </c>
      <c r="F5023">
        <v>0</v>
      </c>
      <c r="G5023">
        <v>48.895299999999999</v>
      </c>
      <c r="H5023">
        <v>0</v>
      </c>
      <c r="I5023">
        <v>6.6594600000000002</v>
      </c>
      <c r="J5023">
        <v>0</v>
      </c>
      <c r="K5023">
        <v>5.47858</v>
      </c>
      <c r="L5023">
        <v>8.8180200000000006</v>
      </c>
      <c r="M5023">
        <v>0</v>
      </c>
      <c r="N5023">
        <v>0</v>
      </c>
      <c r="O5023">
        <v>0</v>
      </c>
      <c r="P5023">
        <v>7.2</v>
      </c>
      <c r="Q5023">
        <v>90.876300000000001</v>
      </c>
      <c r="R5023">
        <v>0</v>
      </c>
      <c r="S5023">
        <v>0</v>
      </c>
      <c r="T5023">
        <v>0</v>
      </c>
      <c r="U5023">
        <v>0</v>
      </c>
      <c r="V5023">
        <v>0</v>
      </c>
      <c r="W5023">
        <v>0</v>
      </c>
      <c r="X5023">
        <v>0</v>
      </c>
      <c r="Y5023">
        <v>0</v>
      </c>
      <c r="Z5023">
        <v>0</v>
      </c>
      <c r="AA5023">
        <v>0</v>
      </c>
      <c r="AB5023">
        <v>9865.32</v>
      </c>
      <c r="AC5023">
        <v>0</v>
      </c>
      <c r="AD5023">
        <v>9865.32</v>
      </c>
      <c r="AE5023">
        <v>160698</v>
      </c>
      <c r="AF5023">
        <v>0</v>
      </c>
      <c r="AG5023">
        <v>56</v>
      </c>
      <c r="AH5023">
        <v>60</v>
      </c>
      <c r="AI5023">
        <v>160698</v>
      </c>
      <c r="AJ5023">
        <v>-1000000</v>
      </c>
    </row>
    <row r="5024" spans="1:36" x14ac:dyDescent="0.25">
      <c r="A5024">
        <v>7</v>
      </c>
      <c r="B5024">
        <v>28</v>
      </c>
      <c r="C5024">
        <v>22</v>
      </c>
      <c r="D5024">
        <v>5</v>
      </c>
      <c r="E5024">
        <v>11.196300000000001</v>
      </c>
      <c r="F5024">
        <v>0</v>
      </c>
      <c r="G5024">
        <v>44.334200000000003</v>
      </c>
      <c r="H5024">
        <v>0</v>
      </c>
      <c r="I5024">
        <v>7.4328700000000003</v>
      </c>
      <c r="J5024">
        <v>0</v>
      </c>
      <c r="K5024">
        <v>5.4786599999999996</v>
      </c>
      <c r="L5024">
        <v>8.8180200000000006</v>
      </c>
      <c r="M5024">
        <v>0</v>
      </c>
      <c r="N5024">
        <v>0</v>
      </c>
      <c r="O5024">
        <v>0</v>
      </c>
      <c r="P5024">
        <v>6.4</v>
      </c>
      <c r="Q5024">
        <v>83.6601</v>
      </c>
      <c r="R5024">
        <v>0</v>
      </c>
      <c r="S5024">
        <v>0</v>
      </c>
      <c r="T5024">
        <v>0</v>
      </c>
      <c r="U5024">
        <v>0</v>
      </c>
      <c r="V5024">
        <v>0</v>
      </c>
      <c r="W5024">
        <v>0</v>
      </c>
      <c r="X5024">
        <v>0</v>
      </c>
      <c r="Y5024">
        <v>0</v>
      </c>
      <c r="Z5024">
        <v>0</v>
      </c>
      <c r="AA5024">
        <v>0</v>
      </c>
      <c r="AB5024">
        <v>9627.52</v>
      </c>
      <c r="AC5024">
        <v>0</v>
      </c>
      <c r="AD5024">
        <v>9627.52</v>
      </c>
      <c r="AE5024">
        <v>149596</v>
      </c>
      <c r="AF5024">
        <v>0</v>
      </c>
      <c r="AG5024">
        <v>56</v>
      </c>
      <c r="AH5024">
        <v>58</v>
      </c>
      <c r="AI5024">
        <v>149596</v>
      </c>
      <c r="AJ5024">
        <v>-1000000</v>
      </c>
    </row>
    <row r="5025" spans="1:36" x14ac:dyDescent="0.25">
      <c r="A5025">
        <v>7</v>
      </c>
      <c r="B5025">
        <v>28</v>
      </c>
      <c r="C5025">
        <v>23</v>
      </c>
      <c r="D5025">
        <v>5</v>
      </c>
      <c r="E5025">
        <v>10.317600000000001</v>
      </c>
      <c r="F5025">
        <v>0</v>
      </c>
      <c r="G5025">
        <v>42.540300000000002</v>
      </c>
      <c r="H5025">
        <v>0</v>
      </c>
      <c r="I5025">
        <v>7.1932900000000002</v>
      </c>
      <c r="J5025">
        <v>0</v>
      </c>
      <c r="K5025">
        <v>5.4792199999999998</v>
      </c>
      <c r="L5025">
        <v>8.8180200000000006</v>
      </c>
      <c r="M5025">
        <v>0</v>
      </c>
      <c r="N5025">
        <v>0</v>
      </c>
      <c r="O5025">
        <v>0</v>
      </c>
      <c r="P5025">
        <v>5.6</v>
      </c>
      <c r="Q5025">
        <v>79.948400000000007</v>
      </c>
      <c r="R5025">
        <v>0</v>
      </c>
      <c r="S5025">
        <v>0</v>
      </c>
      <c r="T5025">
        <v>0</v>
      </c>
      <c r="U5025">
        <v>0</v>
      </c>
      <c r="V5025">
        <v>0</v>
      </c>
      <c r="W5025">
        <v>0</v>
      </c>
      <c r="X5025">
        <v>0</v>
      </c>
      <c r="Y5025">
        <v>0</v>
      </c>
      <c r="Z5025">
        <v>0</v>
      </c>
      <c r="AA5025">
        <v>0</v>
      </c>
      <c r="AB5025">
        <v>8388.9</v>
      </c>
      <c r="AC5025">
        <v>0</v>
      </c>
      <c r="AD5025">
        <v>8388.9</v>
      </c>
      <c r="AE5025">
        <v>144451</v>
      </c>
      <c r="AF5025">
        <v>0</v>
      </c>
      <c r="AG5025">
        <v>55</v>
      </c>
      <c r="AH5025">
        <v>57</v>
      </c>
      <c r="AI5025">
        <v>144451</v>
      </c>
      <c r="AJ5025">
        <v>-1000000</v>
      </c>
    </row>
    <row r="5026" spans="1:36" x14ac:dyDescent="0.25">
      <c r="A5026">
        <v>7</v>
      </c>
      <c r="B5026">
        <v>28</v>
      </c>
      <c r="C5026">
        <v>24</v>
      </c>
      <c r="D5026">
        <v>5</v>
      </c>
      <c r="E5026">
        <v>6.3817300000000001</v>
      </c>
      <c r="F5026">
        <v>0</v>
      </c>
      <c r="G5026">
        <v>42.7453</v>
      </c>
      <c r="H5026">
        <v>0</v>
      </c>
      <c r="I5026">
        <v>7.1012300000000002</v>
      </c>
      <c r="J5026">
        <v>0</v>
      </c>
      <c r="K5026">
        <v>5.4795800000000003</v>
      </c>
      <c r="L5026">
        <v>8.8180200000000006</v>
      </c>
      <c r="M5026">
        <v>0</v>
      </c>
      <c r="N5026">
        <v>0</v>
      </c>
      <c r="O5026">
        <v>0</v>
      </c>
      <c r="P5026">
        <v>4.8</v>
      </c>
      <c r="Q5026">
        <v>75.325800000000001</v>
      </c>
      <c r="R5026">
        <v>0</v>
      </c>
      <c r="S5026">
        <v>0</v>
      </c>
      <c r="T5026">
        <v>0</v>
      </c>
      <c r="U5026">
        <v>0</v>
      </c>
      <c r="V5026">
        <v>0</v>
      </c>
      <c r="W5026">
        <v>0</v>
      </c>
      <c r="X5026">
        <v>0</v>
      </c>
      <c r="Y5026">
        <v>0</v>
      </c>
      <c r="Z5026">
        <v>0</v>
      </c>
      <c r="AA5026">
        <v>0</v>
      </c>
      <c r="AB5026">
        <v>8389.07</v>
      </c>
      <c r="AC5026">
        <v>0</v>
      </c>
      <c r="AD5026">
        <v>8389.07</v>
      </c>
      <c r="AE5026">
        <v>142489</v>
      </c>
      <c r="AF5026">
        <v>0</v>
      </c>
      <c r="AG5026">
        <v>54</v>
      </c>
      <c r="AH5026">
        <v>55</v>
      </c>
      <c r="AI5026">
        <v>142489</v>
      </c>
      <c r="AJ5026">
        <v>-1000000</v>
      </c>
    </row>
    <row r="5027" spans="1:36" x14ac:dyDescent="0.25">
      <c r="A5027">
        <v>7</v>
      </c>
      <c r="B5027">
        <v>29</v>
      </c>
      <c r="C5027">
        <v>1</v>
      </c>
      <c r="D5027">
        <v>6</v>
      </c>
      <c r="E5027">
        <v>6.3817300000000001</v>
      </c>
      <c r="F5027">
        <v>0</v>
      </c>
      <c r="G5027">
        <v>42.7453</v>
      </c>
      <c r="H5027">
        <v>0</v>
      </c>
      <c r="I5027">
        <v>7.0479000000000003</v>
      </c>
      <c r="J5027">
        <v>0</v>
      </c>
      <c r="K5027">
        <v>5.4798200000000001</v>
      </c>
      <c r="L5027">
        <v>8.8180200000000006</v>
      </c>
      <c r="M5027">
        <v>0</v>
      </c>
      <c r="N5027">
        <v>0</v>
      </c>
      <c r="O5027">
        <v>0</v>
      </c>
      <c r="P5027">
        <v>4.8</v>
      </c>
      <c r="Q5027">
        <v>75.2727</v>
      </c>
      <c r="R5027">
        <v>0</v>
      </c>
      <c r="S5027">
        <v>0</v>
      </c>
      <c r="T5027">
        <v>0</v>
      </c>
      <c r="U5027">
        <v>0</v>
      </c>
      <c r="V5027">
        <v>0</v>
      </c>
      <c r="W5027">
        <v>0</v>
      </c>
      <c r="X5027">
        <v>0</v>
      </c>
      <c r="Y5027">
        <v>0</v>
      </c>
      <c r="Z5027">
        <v>0</v>
      </c>
      <c r="AA5027">
        <v>0</v>
      </c>
      <c r="AB5027">
        <v>8389.39</v>
      </c>
      <c r="AC5027">
        <v>0</v>
      </c>
      <c r="AD5027">
        <v>8389.39</v>
      </c>
      <c r="AE5027">
        <v>141335</v>
      </c>
      <c r="AF5027">
        <v>0</v>
      </c>
      <c r="AG5027">
        <v>53</v>
      </c>
      <c r="AH5027">
        <v>53</v>
      </c>
      <c r="AI5027">
        <v>141335</v>
      </c>
      <c r="AJ5027">
        <v>-1000000</v>
      </c>
    </row>
    <row r="5028" spans="1:36" x14ac:dyDescent="0.25">
      <c r="A5028">
        <v>7</v>
      </c>
      <c r="B5028">
        <v>29</v>
      </c>
      <c r="C5028">
        <v>2</v>
      </c>
      <c r="D5028">
        <v>6</v>
      </c>
      <c r="E5028">
        <v>6.3817300000000001</v>
      </c>
      <c r="F5028">
        <v>0</v>
      </c>
      <c r="G5028">
        <v>42.7453</v>
      </c>
      <c r="H5028">
        <v>0</v>
      </c>
      <c r="I5028">
        <v>6.9916600000000004</v>
      </c>
      <c r="J5028">
        <v>0</v>
      </c>
      <c r="K5028">
        <v>5.4801000000000002</v>
      </c>
      <c r="L5028">
        <v>8.8180200000000006</v>
      </c>
      <c r="M5028">
        <v>0</v>
      </c>
      <c r="N5028">
        <v>0</v>
      </c>
      <c r="O5028">
        <v>0</v>
      </c>
      <c r="P5028">
        <v>4.8</v>
      </c>
      <c r="Q5028">
        <v>75.216800000000006</v>
      </c>
      <c r="R5028">
        <v>0</v>
      </c>
      <c r="S5028">
        <v>0</v>
      </c>
      <c r="T5028">
        <v>0</v>
      </c>
      <c r="U5028">
        <v>0</v>
      </c>
      <c r="V5028">
        <v>0</v>
      </c>
      <c r="W5028">
        <v>0</v>
      </c>
      <c r="X5028">
        <v>0</v>
      </c>
      <c r="Y5028">
        <v>0</v>
      </c>
      <c r="Z5028">
        <v>0</v>
      </c>
      <c r="AA5028">
        <v>0</v>
      </c>
      <c r="AB5028">
        <v>8390.48</v>
      </c>
      <c r="AC5028">
        <v>0</v>
      </c>
      <c r="AD5028">
        <v>8390.48</v>
      </c>
      <c r="AE5028">
        <v>140103</v>
      </c>
      <c r="AF5028">
        <v>0</v>
      </c>
      <c r="AG5028">
        <v>51</v>
      </c>
      <c r="AH5028">
        <v>52</v>
      </c>
      <c r="AI5028">
        <v>140103</v>
      </c>
      <c r="AJ5028">
        <v>-1000000</v>
      </c>
    </row>
    <row r="5029" spans="1:36" x14ac:dyDescent="0.25">
      <c r="A5029">
        <v>7</v>
      </c>
      <c r="B5029">
        <v>29</v>
      </c>
      <c r="C5029">
        <v>3</v>
      </c>
      <c r="D5029">
        <v>6</v>
      </c>
      <c r="E5029">
        <v>6.3817300000000001</v>
      </c>
      <c r="F5029">
        <v>0</v>
      </c>
      <c r="G5029">
        <v>42.7453</v>
      </c>
      <c r="H5029">
        <v>0</v>
      </c>
      <c r="I5029">
        <v>6.9529199999999998</v>
      </c>
      <c r="J5029">
        <v>0</v>
      </c>
      <c r="K5029">
        <v>5.4803100000000002</v>
      </c>
      <c r="L5029">
        <v>8.8180200000000006</v>
      </c>
      <c r="M5029">
        <v>0</v>
      </c>
      <c r="N5029">
        <v>0</v>
      </c>
      <c r="O5029">
        <v>0</v>
      </c>
      <c r="P5029">
        <v>4.8</v>
      </c>
      <c r="Q5029">
        <v>75.178200000000004</v>
      </c>
      <c r="R5029">
        <v>0</v>
      </c>
      <c r="S5029">
        <v>0</v>
      </c>
      <c r="T5029">
        <v>0</v>
      </c>
      <c r="U5029">
        <v>0</v>
      </c>
      <c r="V5029">
        <v>0</v>
      </c>
      <c r="W5029">
        <v>0</v>
      </c>
      <c r="X5029">
        <v>0</v>
      </c>
      <c r="Y5029">
        <v>0</v>
      </c>
      <c r="Z5029">
        <v>0</v>
      </c>
      <c r="AA5029">
        <v>0</v>
      </c>
      <c r="AB5029">
        <v>8391.34</v>
      </c>
      <c r="AC5029">
        <v>0</v>
      </c>
      <c r="AD5029">
        <v>8391.34</v>
      </c>
      <c r="AE5029">
        <v>139262</v>
      </c>
      <c r="AF5029">
        <v>0</v>
      </c>
      <c r="AG5029">
        <v>50</v>
      </c>
      <c r="AH5029">
        <v>50</v>
      </c>
      <c r="AI5029">
        <v>139262</v>
      </c>
      <c r="AJ5029">
        <v>-1000000</v>
      </c>
    </row>
    <row r="5030" spans="1:36" x14ac:dyDescent="0.25">
      <c r="A5030">
        <v>7</v>
      </c>
      <c r="B5030">
        <v>29</v>
      </c>
      <c r="C5030">
        <v>4</v>
      </c>
      <c r="D5030">
        <v>6</v>
      </c>
      <c r="E5030">
        <v>6.3817300000000001</v>
      </c>
      <c r="F5030">
        <v>0</v>
      </c>
      <c r="G5030">
        <v>42.7453</v>
      </c>
      <c r="H5030">
        <v>0</v>
      </c>
      <c r="I5030">
        <v>6.9177400000000002</v>
      </c>
      <c r="J5030">
        <v>0</v>
      </c>
      <c r="K5030">
        <v>5.4805099999999998</v>
      </c>
      <c r="L5030">
        <v>8.8180200000000006</v>
      </c>
      <c r="M5030">
        <v>0</v>
      </c>
      <c r="N5030">
        <v>0</v>
      </c>
      <c r="O5030">
        <v>0</v>
      </c>
      <c r="P5030">
        <v>3.2</v>
      </c>
      <c r="Q5030">
        <v>73.543300000000002</v>
      </c>
      <c r="R5030">
        <v>0</v>
      </c>
      <c r="S5030">
        <v>0</v>
      </c>
      <c r="T5030">
        <v>0</v>
      </c>
      <c r="U5030">
        <v>0</v>
      </c>
      <c r="V5030">
        <v>0</v>
      </c>
      <c r="W5030">
        <v>0</v>
      </c>
      <c r="X5030">
        <v>0</v>
      </c>
      <c r="Y5030">
        <v>0</v>
      </c>
      <c r="Z5030">
        <v>0</v>
      </c>
      <c r="AA5030">
        <v>0</v>
      </c>
      <c r="AB5030">
        <v>8392.34</v>
      </c>
      <c r="AC5030">
        <v>0</v>
      </c>
      <c r="AD5030">
        <v>8392.34</v>
      </c>
      <c r="AE5030">
        <v>138493</v>
      </c>
      <c r="AF5030">
        <v>0</v>
      </c>
      <c r="AG5030">
        <v>51</v>
      </c>
      <c r="AH5030">
        <v>51</v>
      </c>
      <c r="AI5030">
        <v>138493</v>
      </c>
      <c r="AJ5030">
        <v>-1000000</v>
      </c>
    </row>
    <row r="5031" spans="1:36" x14ac:dyDescent="0.25">
      <c r="A5031">
        <v>7</v>
      </c>
      <c r="B5031">
        <v>29</v>
      </c>
      <c r="C5031">
        <v>5</v>
      </c>
      <c r="D5031">
        <v>6</v>
      </c>
      <c r="E5031">
        <v>6.3817300000000001</v>
      </c>
      <c r="F5031">
        <v>0</v>
      </c>
      <c r="G5031">
        <v>42.7453</v>
      </c>
      <c r="H5031">
        <v>0</v>
      </c>
      <c r="I5031">
        <v>6.8808100000000003</v>
      </c>
      <c r="J5031">
        <v>0</v>
      </c>
      <c r="K5031">
        <v>5.4807399999999999</v>
      </c>
      <c r="L5031">
        <v>8.8180200000000006</v>
      </c>
      <c r="M5031">
        <v>0</v>
      </c>
      <c r="N5031">
        <v>0</v>
      </c>
      <c r="O5031">
        <v>0</v>
      </c>
      <c r="P5031">
        <v>1.6</v>
      </c>
      <c r="Q5031">
        <v>71.906599999999997</v>
      </c>
      <c r="R5031">
        <v>0</v>
      </c>
      <c r="S5031">
        <v>0</v>
      </c>
      <c r="T5031">
        <v>0</v>
      </c>
      <c r="U5031">
        <v>0</v>
      </c>
      <c r="V5031">
        <v>0</v>
      </c>
      <c r="W5031">
        <v>0</v>
      </c>
      <c r="X5031">
        <v>0</v>
      </c>
      <c r="Y5031">
        <v>0</v>
      </c>
      <c r="Z5031">
        <v>0</v>
      </c>
      <c r="AA5031">
        <v>0</v>
      </c>
      <c r="AB5031">
        <v>8393.33</v>
      </c>
      <c r="AC5031">
        <v>0</v>
      </c>
      <c r="AD5031">
        <v>8393.33</v>
      </c>
      <c r="AE5031">
        <v>137684</v>
      </c>
      <c r="AF5031">
        <v>0</v>
      </c>
      <c r="AG5031">
        <v>52</v>
      </c>
      <c r="AH5031">
        <v>53</v>
      </c>
      <c r="AI5031">
        <v>137684</v>
      </c>
      <c r="AJ5031">
        <v>-1000000</v>
      </c>
    </row>
    <row r="5032" spans="1:36" x14ac:dyDescent="0.25">
      <c r="A5032">
        <v>7</v>
      </c>
      <c r="B5032">
        <v>29</v>
      </c>
      <c r="C5032">
        <v>6</v>
      </c>
      <c r="D5032">
        <v>6</v>
      </c>
      <c r="E5032">
        <v>5.4045300000000003</v>
      </c>
      <c r="F5032">
        <v>0</v>
      </c>
      <c r="G5032">
        <v>42.7453</v>
      </c>
      <c r="H5032">
        <v>0</v>
      </c>
      <c r="I5032">
        <v>7.29453</v>
      </c>
      <c r="J5032">
        <v>0</v>
      </c>
      <c r="K5032">
        <v>6.7123200000000001</v>
      </c>
      <c r="L5032">
        <v>8.8180200000000006</v>
      </c>
      <c r="M5032">
        <v>0</v>
      </c>
      <c r="N5032">
        <v>0</v>
      </c>
      <c r="O5032">
        <v>0</v>
      </c>
      <c r="P5032">
        <v>0</v>
      </c>
      <c r="Q5032">
        <v>70.974699999999999</v>
      </c>
      <c r="R5032">
        <v>0</v>
      </c>
      <c r="S5032">
        <v>0</v>
      </c>
      <c r="T5032">
        <v>0</v>
      </c>
      <c r="U5032">
        <v>0</v>
      </c>
      <c r="V5032">
        <v>0</v>
      </c>
      <c r="W5032">
        <v>0</v>
      </c>
      <c r="X5032">
        <v>0</v>
      </c>
      <c r="Y5032">
        <v>0</v>
      </c>
      <c r="Z5032">
        <v>0</v>
      </c>
      <c r="AA5032">
        <v>0</v>
      </c>
      <c r="AB5032">
        <v>8394.3700000000008</v>
      </c>
      <c r="AC5032">
        <v>0</v>
      </c>
      <c r="AD5032">
        <v>8394.3700000000008</v>
      </c>
      <c r="AE5032">
        <v>136962</v>
      </c>
      <c r="AF5032">
        <v>0</v>
      </c>
      <c r="AG5032">
        <v>53</v>
      </c>
      <c r="AH5032">
        <v>54</v>
      </c>
      <c r="AI5032">
        <v>136962</v>
      </c>
      <c r="AJ5032">
        <v>-1000000</v>
      </c>
    </row>
    <row r="5033" spans="1:36" x14ac:dyDescent="0.25">
      <c r="A5033">
        <v>7</v>
      </c>
      <c r="B5033">
        <v>29</v>
      </c>
      <c r="C5033">
        <v>7</v>
      </c>
      <c r="D5033">
        <v>6</v>
      </c>
      <c r="E5033">
        <v>4.6155200000000001</v>
      </c>
      <c r="F5033">
        <v>0</v>
      </c>
      <c r="G5033">
        <v>42.7453</v>
      </c>
      <c r="H5033">
        <v>0</v>
      </c>
      <c r="I5033">
        <v>18.281199999999998</v>
      </c>
      <c r="J5033">
        <v>0</v>
      </c>
      <c r="K5033">
        <v>6.0682499999999999</v>
      </c>
      <c r="L5033">
        <v>18.889600000000002</v>
      </c>
      <c r="M5033">
        <v>0</v>
      </c>
      <c r="N5033">
        <v>0</v>
      </c>
      <c r="O5033">
        <v>0</v>
      </c>
      <c r="P5033">
        <v>0</v>
      </c>
      <c r="Q5033">
        <v>90.599800000000002</v>
      </c>
      <c r="R5033">
        <v>0</v>
      </c>
      <c r="S5033">
        <v>0</v>
      </c>
      <c r="T5033">
        <v>0</v>
      </c>
      <c r="U5033">
        <v>0</v>
      </c>
      <c r="V5033">
        <v>0</v>
      </c>
      <c r="W5033">
        <v>0</v>
      </c>
      <c r="X5033">
        <v>0</v>
      </c>
      <c r="Y5033">
        <v>0</v>
      </c>
      <c r="Z5033">
        <v>0</v>
      </c>
      <c r="AA5033">
        <v>0</v>
      </c>
      <c r="AB5033">
        <v>8395.39</v>
      </c>
      <c r="AC5033">
        <v>0</v>
      </c>
      <c r="AD5033">
        <v>8395.39</v>
      </c>
      <c r="AE5033">
        <v>220450</v>
      </c>
      <c r="AF5033">
        <v>-26046.2</v>
      </c>
      <c r="AG5033">
        <v>56</v>
      </c>
      <c r="AH5033">
        <v>59</v>
      </c>
      <c r="AI5033">
        <v>220450</v>
      </c>
      <c r="AJ5033">
        <v>-1026046.2</v>
      </c>
    </row>
    <row r="5034" spans="1:36" x14ac:dyDescent="0.25">
      <c r="A5034">
        <v>7</v>
      </c>
      <c r="B5034">
        <v>29</v>
      </c>
      <c r="C5034">
        <v>8</v>
      </c>
      <c r="D5034">
        <v>6</v>
      </c>
      <c r="E5034">
        <v>4.9311499999999997</v>
      </c>
      <c r="F5034">
        <v>0</v>
      </c>
      <c r="G5034">
        <v>42.7453</v>
      </c>
      <c r="H5034">
        <v>0</v>
      </c>
      <c r="I5034">
        <v>14.3743</v>
      </c>
      <c r="J5034">
        <v>0</v>
      </c>
      <c r="K5034">
        <v>16.187200000000001</v>
      </c>
      <c r="L5034">
        <v>18.889600000000002</v>
      </c>
      <c r="M5034">
        <v>0</v>
      </c>
      <c r="N5034">
        <v>0</v>
      </c>
      <c r="O5034">
        <v>0</v>
      </c>
      <c r="P5034">
        <v>0</v>
      </c>
      <c r="Q5034">
        <v>97.127399999999994</v>
      </c>
      <c r="R5034">
        <v>0</v>
      </c>
      <c r="S5034">
        <v>0</v>
      </c>
      <c r="T5034">
        <v>0</v>
      </c>
      <c r="U5034">
        <v>0</v>
      </c>
      <c r="V5034">
        <v>0</v>
      </c>
      <c r="W5034">
        <v>0</v>
      </c>
      <c r="X5034">
        <v>0</v>
      </c>
      <c r="Y5034">
        <v>0</v>
      </c>
      <c r="Z5034">
        <v>0</v>
      </c>
      <c r="AA5034">
        <v>0</v>
      </c>
      <c r="AB5034">
        <v>8396.16</v>
      </c>
      <c r="AC5034">
        <v>0</v>
      </c>
      <c r="AD5034">
        <v>8396.16</v>
      </c>
      <c r="AE5034">
        <v>260764</v>
      </c>
      <c r="AF5034">
        <v>-19306</v>
      </c>
      <c r="AG5034">
        <v>59</v>
      </c>
      <c r="AH5034">
        <v>63</v>
      </c>
      <c r="AI5034">
        <v>260764</v>
      </c>
      <c r="AJ5034">
        <v>-1019306</v>
      </c>
    </row>
    <row r="5035" spans="1:36" x14ac:dyDescent="0.25">
      <c r="A5035">
        <v>7</v>
      </c>
      <c r="B5035">
        <v>29</v>
      </c>
      <c r="C5035">
        <v>9</v>
      </c>
      <c r="D5035">
        <v>6</v>
      </c>
      <c r="E5035">
        <v>5.4689399999999999</v>
      </c>
      <c r="F5035">
        <v>0</v>
      </c>
      <c r="G5035">
        <v>42.7453</v>
      </c>
      <c r="H5035">
        <v>0</v>
      </c>
      <c r="I5035">
        <v>19.57</v>
      </c>
      <c r="J5035">
        <v>0</v>
      </c>
      <c r="K5035">
        <v>25.335000000000001</v>
      </c>
      <c r="L5035">
        <v>18.889600000000002</v>
      </c>
      <c r="M5035">
        <v>0</v>
      </c>
      <c r="N5035">
        <v>0</v>
      </c>
      <c r="O5035">
        <v>0</v>
      </c>
      <c r="P5035">
        <v>0</v>
      </c>
      <c r="Q5035">
        <v>112.009</v>
      </c>
      <c r="R5035">
        <v>0</v>
      </c>
      <c r="S5035">
        <v>0</v>
      </c>
      <c r="T5035">
        <v>0</v>
      </c>
      <c r="U5035">
        <v>0</v>
      </c>
      <c r="V5035">
        <v>0</v>
      </c>
      <c r="W5035">
        <v>0</v>
      </c>
      <c r="X5035">
        <v>0</v>
      </c>
      <c r="Y5035">
        <v>0</v>
      </c>
      <c r="Z5035">
        <v>0</v>
      </c>
      <c r="AA5035">
        <v>0</v>
      </c>
      <c r="AB5035">
        <v>8406.73</v>
      </c>
      <c r="AC5035">
        <v>0</v>
      </c>
      <c r="AD5035">
        <v>8406.73</v>
      </c>
      <c r="AE5035">
        <v>328570</v>
      </c>
      <c r="AF5035">
        <v>-19174.5</v>
      </c>
      <c r="AG5035">
        <v>61</v>
      </c>
      <c r="AH5035">
        <v>68</v>
      </c>
      <c r="AI5035">
        <v>328570</v>
      </c>
      <c r="AJ5035">
        <v>-1019174.5</v>
      </c>
    </row>
    <row r="5036" spans="1:36" x14ac:dyDescent="0.25">
      <c r="A5036">
        <v>7</v>
      </c>
      <c r="B5036">
        <v>29</v>
      </c>
      <c r="C5036">
        <v>10</v>
      </c>
      <c r="D5036">
        <v>6</v>
      </c>
      <c r="E5036">
        <v>5.4689399999999999</v>
      </c>
      <c r="F5036">
        <v>0</v>
      </c>
      <c r="G5036">
        <v>42.7453</v>
      </c>
      <c r="H5036">
        <v>0</v>
      </c>
      <c r="I5036">
        <v>21.330200000000001</v>
      </c>
      <c r="J5036">
        <v>0</v>
      </c>
      <c r="K5036">
        <v>25.335000000000001</v>
      </c>
      <c r="L5036">
        <v>18.889600000000002</v>
      </c>
      <c r="M5036">
        <v>0</v>
      </c>
      <c r="N5036">
        <v>0</v>
      </c>
      <c r="O5036">
        <v>0</v>
      </c>
      <c r="P5036">
        <v>0</v>
      </c>
      <c r="Q5036">
        <v>113.76900000000001</v>
      </c>
      <c r="R5036">
        <v>0</v>
      </c>
      <c r="S5036">
        <v>0</v>
      </c>
      <c r="T5036">
        <v>0</v>
      </c>
      <c r="U5036">
        <v>0</v>
      </c>
      <c r="V5036">
        <v>0</v>
      </c>
      <c r="W5036">
        <v>0</v>
      </c>
      <c r="X5036">
        <v>0</v>
      </c>
      <c r="Y5036">
        <v>0</v>
      </c>
      <c r="Z5036">
        <v>0</v>
      </c>
      <c r="AA5036">
        <v>0</v>
      </c>
      <c r="AB5036">
        <v>8408.0499999999993</v>
      </c>
      <c r="AC5036">
        <v>0</v>
      </c>
      <c r="AD5036">
        <v>8408.0499999999993</v>
      </c>
      <c r="AE5036">
        <v>371811</v>
      </c>
      <c r="AF5036">
        <v>-16812.5</v>
      </c>
      <c r="AG5036">
        <v>62</v>
      </c>
      <c r="AH5036">
        <v>70</v>
      </c>
      <c r="AI5036">
        <v>371811</v>
      </c>
      <c r="AJ5036">
        <v>-1016812.5</v>
      </c>
    </row>
    <row r="5037" spans="1:36" x14ac:dyDescent="0.25">
      <c r="A5037">
        <v>7</v>
      </c>
      <c r="B5037">
        <v>29</v>
      </c>
      <c r="C5037">
        <v>11</v>
      </c>
      <c r="D5037">
        <v>6</v>
      </c>
      <c r="E5037">
        <v>5.4689399999999999</v>
      </c>
      <c r="F5037">
        <v>0</v>
      </c>
      <c r="G5037">
        <v>42.7453</v>
      </c>
      <c r="H5037">
        <v>0</v>
      </c>
      <c r="I5037">
        <v>25.1374</v>
      </c>
      <c r="J5037">
        <v>0</v>
      </c>
      <c r="K5037">
        <v>25.335000000000001</v>
      </c>
      <c r="L5037">
        <v>18.9998</v>
      </c>
      <c r="M5037">
        <v>0</v>
      </c>
      <c r="N5037">
        <v>0</v>
      </c>
      <c r="O5037">
        <v>0</v>
      </c>
      <c r="P5037">
        <v>0</v>
      </c>
      <c r="Q5037">
        <v>117.68600000000001</v>
      </c>
      <c r="R5037">
        <v>0</v>
      </c>
      <c r="S5037">
        <v>0</v>
      </c>
      <c r="T5037">
        <v>0</v>
      </c>
      <c r="U5037">
        <v>0</v>
      </c>
      <c r="V5037">
        <v>0</v>
      </c>
      <c r="W5037">
        <v>0</v>
      </c>
      <c r="X5037">
        <v>0</v>
      </c>
      <c r="Y5037">
        <v>0</v>
      </c>
      <c r="Z5037">
        <v>0</v>
      </c>
      <c r="AA5037">
        <v>0</v>
      </c>
      <c r="AB5037">
        <v>8409.23</v>
      </c>
      <c r="AC5037">
        <v>0</v>
      </c>
      <c r="AD5037">
        <v>8409.23</v>
      </c>
      <c r="AE5037">
        <v>422601</v>
      </c>
      <c r="AF5037">
        <v>-16424.599999999999</v>
      </c>
      <c r="AG5037">
        <v>63</v>
      </c>
      <c r="AH5037">
        <v>73</v>
      </c>
      <c r="AI5037">
        <v>422601</v>
      </c>
      <c r="AJ5037">
        <v>-1016424.6</v>
      </c>
    </row>
    <row r="5038" spans="1:36" x14ac:dyDescent="0.25">
      <c r="A5038">
        <v>7</v>
      </c>
      <c r="B5038">
        <v>29</v>
      </c>
      <c r="C5038">
        <v>12</v>
      </c>
      <c r="D5038">
        <v>6</v>
      </c>
      <c r="E5038">
        <v>5.4689399999999999</v>
      </c>
      <c r="F5038">
        <v>0</v>
      </c>
      <c r="G5038">
        <v>42.7453</v>
      </c>
      <c r="H5038">
        <v>0</v>
      </c>
      <c r="I5038">
        <v>26.995999999999999</v>
      </c>
      <c r="J5038">
        <v>0</v>
      </c>
      <c r="K5038">
        <v>25.335000000000001</v>
      </c>
      <c r="L5038">
        <v>19.184100000000001</v>
      </c>
      <c r="M5038">
        <v>0</v>
      </c>
      <c r="N5038">
        <v>0</v>
      </c>
      <c r="O5038">
        <v>0</v>
      </c>
      <c r="P5038">
        <v>0</v>
      </c>
      <c r="Q5038">
        <v>119.729</v>
      </c>
      <c r="R5038">
        <v>0</v>
      </c>
      <c r="S5038">
        <v>0</v>
      </c>
      <c r="T5038">
        <v>0</v>
      </c>
      <c r="U5038">
        <v>0</v>
      </c>
      <c r="V5038">
        <v>0</v>
      </c>
      <c r="W5038">
        <v>0</v>
      </c>
      <c r="X5038">
        <v>0</v>
      </c>
      <c r="Y5038">
        <v>0</v>
      </c>
      <c r="Z5038">
        <v>0</v>
      </c>
      <c r="AA5038">
        <v>0</v>
      </c>
      <c r="AB5038">
        <v>8409.85</v>
      </c>
      <c r="AC5038">
        <v>0</v>
      </c>
      <c r="AD5038">
        <v>8409.85</v>
      </c>
      <c r="AE5038">
        <v>451918</v>
      </c>
      <c r="AF5038">
        <v>-16842.099999999999</v>
      </c>
      <c r="AG5038">
        <v>63</v>
      </c>
      <c r="AH5038">
        <v>75</v>
      </c>
      <c r="AI5038">
        <v>451918</v>
      </c>
      <c r="AJ5038">
        <v>-1016842.1</v>
      </c>
    </row>
    <row r="5039" spans="1:36" x14ac:dyDescent="0.25">
      <c r="A5039">
        <v>7</v>
      </c>
      <c r="B5039">
        <v>29</v>
      </c>
      <c r="C5039">
        <v>13</v>
      </c>
      <c r="D5039">
        <v>6</v>
      </c>
      <c r="E5039">
        <v>5.4689399999999999</v>
      </c>
      <c r="F5039">
        <v>0</v>
      </c>
      <c r="G5039">
        <v>42.7453</v>
      </c>
      <c r="H5039">
        <v>0</v>
      </c>
      <c r="I5039">
        <v>28.2577</v>
      </c>
      <c r="J5039">
        <v>0</v>
      </c>
      <c r="K5039">
        <v>25.335000000000001</v>
      </c>
      <c r="L5039">
        <v>19.2791</v>
      </c>
      <c r="M5039">
        <v>0</v>
      </c>
      <c r="N5039">
        <v>0</v>
      </c>
      <c r="O5039">
        <v>0</v>
      </c>
      <c r="P5039">
        <v>0</v>
      </c>
      <c r="Q5039">
        <v>121.086</v>
      </c>
      <c r="R5039">
        <v>0</v>
      </c>
      <c r="S5039">
        <v>0</v>
      </c>
      <c r="T5039">
        <v>0</v>
      </c>
      <c r="U5039">
        <v>0</v>
      </c>
      <c r="V5039">
        <v>0</v>
      </c>
      <c r="W5039">
        <v>0</v>
      </c>
      <c r="X5039">
        <v>0</v>
      </c>
      <c r="Y5039">
        <v>0</v>
      </c>
      <c r="Z5039">
        <v>0</v>
      </c>
      <c r="AA5039">
        <v>0</v>
      </c>
      <c r="AB5039">
        <v>8410.2099999999991</v>
      </c>
      <c r="AC5039">
        <v>0</v>
      </c>
      <c r="AD5039">
        <v>8410.2099999999991</v>
      </c>
      <c r="AE5039">
        <v>483497</v>
      </c>
      <c r="AF5039">
        <v>-16527.8</v>
      </c>
      <c r="AG5039">
        <v>64</v>
      </c>
      <c r="AH5039">
        <v>75</v>
      </c>
      <c r="AI5039">
        <v>483497</v>
      </c>
      <c r="AJ5039">
        <v>-1016527.8</v>
      </c>
    </row>
    <row r="5040" spans="1:36" x14ac:dyDescent="0.25">
      <c r="A5040">
        <v>7</v>
      </c>
      <c r="B5040">
        <v>29</v>
      </c>
      <c r="C5040">
        <v>14</v>
      </c>
      <c r="D5040">
        <v>6</v>
      </c>
      <c r="E5040">
        <v>5.4700300000000004</v>
      </c>
      <c r="F5040">
        <v>0</v>
      </c>
      <c r="G5040">
        <v>42.7453</v>
      </c>
      <c r="H5040">
        <v>0</v>
      </c>
      <c r="I5040">
        <v>11.948600000000001</v>
      </c>
      <c r="J5040">
        <v>0</v>
      </c>
      <c r="K5040">
        <v>11.965299999999999</v>
      </c>
      <c r="L5040">
        <v>12.8287</v>
      </c>
      <c r="M5040">
        <v>0</v>
      </c>
      <c r="N5040">
        <v>0</v>
      </c>
      <c r="O5040">
        <v>0</v>
      </c>
      <c r="P5040">
        <v>0</v>
      </c>
      <c r="Q5040">
        <v>84.957800000000006</v>
      </c>
      <c r="R5040">
        <v>0</v>
      </c>
      <c r="S5040">
        <v>0</v>
      </c>
      <c r="T5040">
        <v>0</v>
      </c>
      <c r="U5040">
        <v>0</v>
      </c>
      <c r="V5040">
        <v>0</v>
      </c>
      <c r="W5040">
        <v>0</v>
      </c>
      <c r="X5040">
        <v>0</v>
      </c>
      <c r="Y5040">
        <v>0</v>
      </c>
      <c r="Z5040">
        <v>0</v>
      </c>
      <c r="AA5040">
        <v>0</v>
      </c>
      <c r="AB5040">
        <v>8410.6</v>
      </c>
      <c r="AC5040">
        <v>0</v>
      </c>
      <c r="AD5040">
        <v>8410.6</v>
      </c>
      <c r="AE5040">
        <v>193898</v>
      </c>
      <c r="AF5040">
        <v>0</v>
      </c>
      <c r="AG5040">
        <v>65</v>
      </c>
      <c r="AH5040">
        <v>76</v>
      </c>
      <c r="AI5040">
        <v>193898</v>
      </c>
      <c r="AJ5040">
        <v>-1000000</v>
      </c>
    </row>
    <row r="5041" spans="1:36" x14ac:dyDescent="0.25">
      <c r="A5041">
        <v>7</v>
      </c>
      <c r="B5041">
        <v>29</v>
      </c>
      <c r="C5041">
        <v>15</v>
      </c>
      <c r="D5041">
        <v>6</v>
      </c>
      <c r="E5041">
        <v>5.6986499999999998</v>
      </c>
      <c r="F5041">
        <v>0</v>
      </c>
      <c r="G5041">
        <v>42.7453</v>
      </c>
      <c r="H5041">
        <v>0</v>
      </c>
      <c r="I5041">
        <v>8.3218499999999995</v>
      </c>
      <c r="J5041">
        <v>0</v>
      </c>
      <c r="K5041">
        <v>7.6311</v>
      </c>
      <c r="L5041">
        <v>8.8180200000000006</v>
      </c>
      <c r="M5041">
        <v>0</v>
      </c>
      <c r="N5041">
        <v>0</v>
      </c>
      <c r="O5041">
        <v>0</v>
      </c>
      <c r="P5041">
        <v>0</v>
      </c>
      <c r="Q5041">
        <v>73.2149</v>
      </c>
      <c r="R5041">
        <v>0</v>
      </c>
      <c r="S5041">
        <v>0</v>
      </c>
      <c r="T5041">
        <v>0</v>
      </c>
      <c r="U5041">
        <v>0</v>
      </c>
      <c r="V5041">
        <v>0</v>
      </c>
      <c r="W5041">
        <v>0</v>
      </c>
      <c r="X5041">
        <v>0</v>
      </c>
      <c r="Y5041">
        <v>0</v>
      </c>
      <c r="Z5041">
        <v>0</v>
      </c>
      <c r="AA5041">
        <v>0</v>
      </c>
      <c r="AB5041">
        <v>8411</v>
      </c>
      <c r="AC5041">
        <v>0</v>
      </c>
      <c r="AD5041">
        <v>8411</v>
      </c>
      <c r="AE5041">
        <v>133020</v>
      </c>
      <c r="AF5041">
        <v>0</v>
      </c>
      <c r="AG5041">
        <v>66</v>
      </c>
      <c r="AH5041">
        <v>76</v>
      </c>
      <c r="AI5041">
        <v>133020</v>
      </c>
      <c r="AJ5041">
        <v>-1000000</v>
      </c>
    </row>
    <row r="5042" spans="1:36" x14ac:dyDescent="0.25">
      <c r="A5042">
        <v>7</v>
      </c>
      <c r="B5042">
        <v>29</v>
      </c>
      <c r="C5042">
        <v>16</v>
      </c>
      <c r="D5042">
        <v>6</v>
      </c>
      <c r="E5042">
        <v>5.5539800000000001</v>
      </c>
      <c r="F5042">
        <v>0</v>
      </c>
      <c r="G5042">
        <v>42.7453</v>
      </c>
      <c r="H5042">
        <v>0</v>
      </c>
      <c r="I5042">
        <v>8.1752500000000001</v>
      </c>
      <c r="J5042">
        <v>0</v>
      </c>
      <c r="K5042">
        <v>7.5493899999999998</v>
      </c>
      <c r="L5042">
        <v>8.8180200000000006</v>
      </c>
      <c r="M5042">
        <v>0</v>
      </c>
      <c r="N5042">
        <v>0</v>
      </c>
      <c r="O5042">
        <v>0</v>
      </c>
      <c r="P5042">
        <v>0</v>
      </c>
      <c r="Q5042">
        <v>72.841899999999995</v>
      </c>
      <c r="R5042">
        <v>0</v>
      </c>
      <c r="S5042">
        <v>0</v>
      </c>
      <c r="T5042">
        <v>0</v>
      </c>
      <c r="U5042">
        <v>0</v>
      </c>
      <c r="V5042">
        <v>0</v>
      </c>
      <c r="W5042">
        <v>0</v>
      </c>
      <c r="X5042">
        <v>0</v>
      </c>
      <c r="Y5042">
        <v>0</v>
      </c>
      <c r="Z5042">
        <v>0</v>
      </c>
      <c r="AA5042">
        <v>0</v>
      </c>
      <c r="AB5042">
        <v>8404.9599999999991</v>
      </c>
      <c r="AC5042">
        <v>0</v>
      </c>
      <c r="AD5042">
        <v>8404.9599999999991</v>
      </c>
      <c r="AE5042">
        <v>132750</v>
      </c>
      <c r="AF5042">
        <v>0</v>
      </c>
      <c r="AG5042">
        <v>66</v>
      </c>
      <c r="AH5042">
        <v>76</v>
      </c>
      <c r="AI5042">
        <v>132750</v>
      </c>
      <c r="AJ5042">
        <v>-1000000</v>
      </c>
    </row>
    <row r="5043" spans="1:36" x14ac:dyDescent="0.25">
      <c r="A5043">
        <v>7</v>
      </c>
      <c r="B5043">
        <v>29</v>
      </c>
      <c r="C5043">
        <v>17</v>
      </c>
      <c r="D5043">
        <v>6</v>
      </c>
      <c r="E5043">
        <v>6.3000999999999996</v>
      </c>
      <c r="F5043">
        <v>0</v>
      </c>
      <c r="G5043">
        <v>42.7453</v>
      </c>
      <c r="H5043">
        <v>0</v>
      </c>
      <c r="I5043">
        <v>8.0303900000000006</v>
      </c>
      <c r="J5043">
        <v>0</v>
      </c>
      <c r="K5043">
        <v>7.4987000000000004</v>
      </c>
      <c r="L5043">
        <v>8.8180200000000006</v>
      </c>
      <c r="M5043">
        <v>0</v>
      </c>
      <c r="N5043">
        <v>0</v>
      </c>
      <c r="O5043">
        <v>0</v>
      </c>
      <c r="P5043">
        <v>0</v>
      </c>
      <c r="Q5043">
        <v>73.392499999999998</v>
      </c>
      <c r="R5043">
        <v>0</v>
      </c>
      <c r="S5043">
        <v>0</v>
      </c>
      <c r="T5043">
        <v>0</v>
      </c>
      <c r="U5043">
        <v>0</v>
      </c>
      <c r="V5043">
        <v>0</v>
      </c>
      <c r="W5043">
        <v>0</v>
      </c>
      <c r="X5043">
        <v>0</v>
      </c>
      <c r="Y5043">
        <v>0</v>
      </c>
      <c r="Z5043">
        <v>0</v>
      </c>
      <c r="AA5043">
        <v>0</v>
      </c>
      <c r="AB5043">
        <v>8401.5499999999993</v>
      </c>
      <c r="AC5043">
        <v>0</v>
      </c>
      <c r="AD5043">
        <v>8401.5499999999993</v>
      </c>
      <c r="AE5043">
        <v>132563</v>
      </c>
      <c r="AF5043">
        <v>0</v>
      </c>
      <c r="AG5043">
        <v>66</v>
      </c>
      <c r="AH5043">
        <v>75</v>
      </c>
      <c r="AI5043">
        <v>132563</v>
      </c>
      <c r="AJ5043">
        <v>-1000000</v>
      </c>
    </row>
    <row r="5044" spans="1:36" x14ac:dyDescent="0.25">
      <c r="A5044">
        <v>7</v>
      </c>
      <c r="B5044">
        <v>29</v>
      </c>
      <c r="C5044">
        <v>18</v>
      </c>
      <c r="D5044">
        <v>6</v>
      </c>
      <c r="E5044">
        <v>7.3067799999999998</v>
      </c>
      <c r="F5044">
        <v>0</v>
      </c>
      <c r="G5044">
        <v>42.7453</v>
      </c>
      <c r="H5044">
        <v>0</v>
      </c>
      <c r="I5044">
        <v>7.9857300000000002</v>
      </c>
      <c r="J5044">
        <v>0</v>
      </c>
      <c r="K5044">
        <v>7.4808599999999998</v>
      </c>
      <c r="L5044">
        <v>8.8180200000000006</v>
      </c>
      <c r="M5044">
        <v>0</v>
      </c>
      <c r="N5044">
        <v>0</v>
      </c>
      <c r="O5044">
        <v>0</v>
      </c>
      <c r="P5044">
        <v>0</v>
      </c>
      <c r="Q5044">
        <v>74.336699999999993</v>
      </c>
      <c r="R5044">
        <v>0</v>
      </c>
      <c r="S5044">
        <v>0</v>
      </c>
      <c r="T5044">
        <v>0</v>
      </c>
      <c r="U5044">
        <v>0</v>
      </c>
      <c r="V5044">
        <v>0</v>
      </c>
      <c r="W5044">
        <v>0</v>
      </c>
      <c r="X5044">
        <v>0</v>
      </c>
      <c r="Y5044">
        <v>0</v>
      </c>
      <c r="Z5044">
        <v>0</v>
      </c>
      <c r="AA5044">
        <v>0</v>
      </c>
      <c r="AB5044">
        <v>8399.41</v>
      </c>
      <c r="AC5044">
        <v>0</v>
      </c>
      <c r="AD5044">
        <v>8399.41</v>
      </c>
      <c r="AE5044">
        <v>132412</v>
      </c>
      <c r="AF5044">
        <v>0</v>
      </c>
      <c r="AG5044">
        <v>67</v>
      </c>
      <c r="AH5044">
        <v>75</v>
      </c>
      <c r="AI5044">
        <v>132412</v>
      </c>
      <c r="AJ5044">
        <v>-1000000</v>
      </c>
    </row>
    <row r="5045" spans="1:36" x14ac:dyDescent="0.25">
      <c r="A5045">
        <v>7</v>
      </c>
      <c r="B5045">
        <v>29</v>
      </c>
      <c r="C5045">
        <v>19</v>
      </c>
      <c r="D5045">
        <v>6</v>
      </c>
      <c r="E5045">
        <v>7.9949000000000003</v>
      </c>
      <c r="F5045">
        <v>0</v>
      </c>
      <c r="G5045">
        <v>42.7453</v>
      </c>
      <c r="H5045">
        <v>0</v>
      </c>
      <c r="I5045">
        <v>7.4976700000000003</v>
      </c>
      <c r="J5045">
        <v>0</v>
      </c>
      <c r="K5045">
        <v>7.1338299999999997</v>
      </c>
      <c r="L5045">
        <v>8.8180200000000006</v>
      </c>
      <c r="M5045">
        <v>0</v>
      </c>
      <c r="N5045">
        <v>0</v>
      </c>
      <c r="O5045">
        <v>0</v>
      </c>
      <c r="P5045">
        <v>1.2</v>
      </c>
      <c r="Q5045">
        <v>75.389700000000005</v>
      </c>
      <c r="R5045">
        <v>0</v>
      </c>
      <c r="S5045">
        <v>0</v>
      </c>
      <c r="T5045">
        <v>0</v>
      </c>
      <c r="U5045">
        <v>0</v>
      </c>
      <c r="V5045">
        <v>0</v>
      </c>
      <c r="W5045">
        <v>0</v>
      </c>
      <c r="X5045">
        <v>0</v>
      </c>
      <c r="Y5045">
        <v>0</v>
      </c>
      <c r="Z5045">
        <v>0</v>
      </c>
      <c r="AA5045">
        <v>0</v>
      </c>
      <c r="AB5045">
        <v>8397.2999999999993</v>
      </c>
      <c r="AC5045">
        <v>0</v>
      </c>
      <c r="AD5045">
        <v>8397.2999999999993</v>
      </c>
      <c r="AE5045">
        <v>131843</v>
      </c>
      <c r="AF5045">
        <v>0</v>
      </c>
      <c r="AG5045">
        <v>66</v>
      </c>
      <c r="AH5045">
        <v>74</v>
      </c>
      <c r="AI5045">
        <v>131843</v>
      </c>
      <c r="AJ5045">
        <v>-1000000</v>
      </c>
    </row>
    <row r="5046" spans="1:36" x14ac:dyDescent="0.25">
      <c r="A5046">
        <v>7</v>
      </c>
      <c r="B5046">
        <v>29</v>
      </c>
      <c r="C5046">
        <v>20</v>
      </c>
      <c r="D5046">
        <v>6</v>
      </c>
      <c r="E5046">
        <v>8.7042000000000002</v>
      </c>
      <c r="F5046">
        <v>0</v>
      </c>
      <c r="G5046">
        <v>42.7453</v>
      </c>
      <c r="H5046">
        <v>0</v>
      </c>
      <c r="I5046">
        <v>7.1509200000000002</v>
      </c>
      <c r="J5046">
        <v>0</v>
      </c>
      <c r="K5046">
        <v>6.9908799999999998</v>
      </c>
      <c r="L5046">
        <v>8.8180200000000006</v>
      </c>
      <c r="M5046">
        <v>0</v>
      </c>
      <c r="N5046">
        <v>0</v>
      </c>
      <c r="O5046">
        <v>0</v>
      </c>
      <c r="P5046">
        <v>4</v>
      </c>
      <c r="Q5046">
        <v>78.409300000000002</v>
      </c>
      <c r="R5046">
        <v>0</v>
      </c>
      <c r="S5046">
        <v>0</v>
      </c>
      <c r="T5046">
        <v>0</v>
      </c>
      <c r="U5046">
        <v>0</v>
      </c>
      <c r="V5046">
        <v>0</v>
      </c>
      <c r="W5046">
        <v>0</v>
      </c>
      <c r="X5046">
        <v>0</v>
      </c>
      <c r="Y5046">
        <v>0</v>
      </c>
      <c r="Z5046">
        <v>0</v>
      </c>
      <c r="AA5046">
        <v>0</v>
      </c>
      <c r="AB5046">
        <v>8396.07</v>
      </c>
      <c r="AC5046">
        <v>0</v>
      </c>
      <c r="AD5046">
        <v>8396.07</v>
      </c>
      <c r="AE5046">
        <v>131597</v>
      </c>
      <c r="AF5046">
        <v>0</v>
      </c>
      <c r="AG5046">
        <v>65</v>
      </c>
      <c r="AH5046">
        <v>73</v>
      </c>
      <c r="AI5046">
        <v>131597</v>
      </c>
      <c r="AJ5046">
        <v>-1000000</v>
      </c>
    </row>
    <row r="5047" spans="1:36" x14ac:dyDescent="0.25">
      <c r="A5047">
        <v>7</v>
      </c>
      <c r="B5047">
        <v>29</v>
      </c>
      <c r="C5047">
        <v>21</v>
      </c>
      <c r="D5047">
        <v>6</v>
      </c>
      <c r="E5047">
        <v>8.7973099999999995</v>
      </c>
      <c r="F5047">
        <v>0</v>
      </c>
      <c r="G5047">
        <v>42.7453</v>
      </c>
      <c r="H5047">
        <v>0</v>
      </c>
      <c r="I5047">
        <v>6.7860100000000001</v>
      </c>
      <c r="J5047">
        <v>0</v>
      </c>
      <c r="K5047">
        <v>5.47905</v>
      </c>
      <c r="L5047">
        <v>8.8180200000000006</v>
      </c>
      <c r="M5047">
        <v>0</v>
      </c>
      <c r="N5047">
        <v>0</v>
      </c>
      <c r="O5047">
        <v>0</v>
      </c>
      <c r="P5047">
        <v>7.2</v>
      </c>
      <c r="Q5047">
        <v>79.825599999999994</v>
      </c>
      <c r="R5047">
        <v>0</v>
      </c>
      <c r="S5047">
        <v>0</v>
      </c>
      <c r="T5047">
        <v>0</v>
      </c>
      <c r="U5047">
        <v>0</v>
      </c>
      <c r="V5047">
        <v>0</v>
      </c>
      <c r="W5047">
        <v>0</v>
      </c>
      <c r="X5047">
        <v>0</v>
      </c>
      <c r="Y5047">
        <v>0</v>
      </c>
      <c r="Z5047">
        <v>0</v>
      </c>
      <c r="AA5047">
        <v>0</v>
      </c>
      <c r="AB5047">
        <v>8395.01</v>
      </c>
      <c r="AC5047">
        <v>0</v>
      </c>
      <c r="AD5047">
        <v>8395.01</v>
      </c>
      <c r="AE5047">
        <v>131535</v>
      </c>
      <c r="AF5047">
        <v>0</v>
      </c>
      <c r="AG5047">
        <v>65</v>
      </c>
      <c r="AH5047">
        <v>72</v>
      </c>
      <c r="AI5047">
        <v>131535</v>
      </c>
      <c r="AJ5047">
        <v>-1000000</v>
      </c>
    </row>
    <row r="5048" spans="1:36" x14ac:dyDescent="0.25">
      <c r="A5048">
        <v>7</v>
      </c>
      <c r="B5048">
        <v>29</v>
      </c>
      <c r="C5048">
        <v>22</v>
      </c>
      <c r="D5048">
        <v>6</v>
      </c>
      <c r="E5048">
        <v>8.7973099999999995</v>
      </c>
      <c r="F5048">
        <v>0</v>
      </c>
      <c r="G5048">
        <v>42.7453</v>
      </c>
      <c r="H5048">
        <v>0</v>
      </c>
      <c r="I5048">
        <v>6.7225200000000003</v>
      </c>
      <c r="J5048">
        <v>0</v>
      </c>
      <c r="K5048">
        <v>5.4794099999999997</v>
      </c>
      <c r="L5048">
        <v>8.8180200000000006</v>
      </c>
      <c r="M5048">
        <v>0</v>
      </c>
      <c r="N5048">
        <v>0</v>
      </c>
      <c r="O5048">
        <v>0</v>
      </c>
      <c r="P5048">
        <v>6.4</v>
      </c>
      <c r="Q5048">
        <v>78.962500000000006</v>
      </c>
      <c r="R5048">
        <v>0</v>
      </c>
      <c r="S5048">
        <v>0</v>
      </c>
      <c r="T5048">
        <v>0</v>
      </c>
      <c r="U5048">
        <v>0</v>
      </c>
      <c r="V5048">
        <v>0</v>
      </c>
      <c r="W5048">
        <v>0</v>
      </c>
      <c r="X5048">
        <v>0</v>
      </c>
      <c r="Y5048">
        <v>0</v>
      </c>
      <c r="Z5048">
        <v>0</v>
      </c>
      <c r="AA5048">
        <v>0</v>
      </c>
      <c r="AB5048">
        <v>8394.17</v>
      </c>
      <c r="AC5048">
        <v>0</v>
      </c>
      <c r="AD5048">
        <v>8394.17</v>
      </c>
      <c r="AE5048">
        <v>131052</v>
      </c>
      <c r="AF5048">
        <v>0</v>
      </c>
      <c r="AG5048">
        <v>64</v>
      </c>
      <c r="AH5048">
        <v>71</v>
      </c>
      <c r="AI5048">
        <v>131052</v>
      </c>
      <c r="AJ5048">
        <v>-1000000</v>
      </c>
    </row>
    <row r="5049" spans="1:36" x14ac:dyDescent="0.25">
      <c r="A5049">
        <v>7</v>
      </c>
      <c r="B5049">
        <v>29</v>
      </c>
      <c r="C5049">
        <v>23</v>
      </c>
      <c r="D5049">
        <v>6</v>
      </c>
      <c r="E5049">
        <v>8.7973099999999995</v>
      </c>
      <c r="F5049">
        <v>0</v>
      </c>
      <c r="G5049">
        <v>42.7453</v>
      </c>
      <c r="H5049">
        <v>0</v>
      </c>
      <c r="I5049">
        <v>6.98712</v>
      </c>
      <c r="J5049">
        <v>0</v>
      </c>
      <c r="K5049">
        <v>5.4786700000000002</v>
      </c>
      <c r="L5049">
        <v>8.8180200000000006</v>
      </c>
      <c r="M5049">
        <v>0</v>
      </c>
      <c r="N5049">
        <v>0</v>
      </c>
      <c r="O5049">
        <v>0</v>
      </c>
      <c r="P5049">
        <v>5.6</v>
      </c>
      <c r="Q5049">
        <v>78.426400000000001</v>
      </c>
      <c r="R5049">
        <v>0</v>
      </c>
      <c r="S5049">
        <v>0</v>
      </c>
      <c r="T5049">
        <v>0</v>
      </c>
      <c r="U5049">
        <v>0</v>
      </c>
      <c r="V5049">
        <v>0</v>
      </c>
      <c r="W5049">
        <v>0</v>
      </c>
      <c r="X5049">
        <v>0</v>
      </c>
      <c r="Y5049">
        <v>0</v>
      </c>
      <c r="Z5049">
        <v>0</v>
      </c>
      <c r="AA5049">
        <v>0</v>
      </c>
      <c r="AB5049">
        <v>8393.4599999999991</v>
      </c>
      <c r="AC5049">
        <v>0</v>
      </c>
      <c r="AD5049">
        <v>8393.4599999999991</v>
      </c>
      <c r="AE5049">
        <v>130888</v>
      </c>
      <c r="AF5049">
        <v>0</v>
      </c>
      <c r="AG5049">
        <v>64</v>
      </c>
      <c r="AH5049">
        <v>71</v>
      </c>
      <c r="AI5049">
        <v>130888</v>
      </c>
      <c r="AJ5049">
        <v>-1000000</v>
      </c>
    </row>
    <row r="5050" spans="1:36" x14ac:dyDescent="0.25">
      <c r="A5050">
        <v>7</v>
      </c>
      <c r="B5050">
        <v>29</v>
      </c>
      <c r="C5050">
        <v>24</v>
      </c>
      <c r="D5050">
        <v>6</v>
      </c>
      <c r="E5050">
        <v>5.1053800000000003</v>
      </c>
      <c r="F5050">
        <v>0</v>
      </c>
      <c r="G5050">
        <v>42.7453</v>
      </c>
      <c r="H5050">
        <v>0</v>
      </c>
      <c r="I5050">
        <v>6.9628899999999998</v>
      </c>
      <c r="J5050">
        <v>0</v>
      </c>
      <c r="K5050">
        <v>6.7981600000000002</v>
      </c>
      <c r="L5050">
        <v>8.8180200000000006</v>
      </c>
      <c r="M5050">
        <v>0</v>
      </c>
      <c r="N5050">
        <v>0</v>
      </c>
      <c r="O5050">
        <v>0</v>
      </c>
      <c r="P5050">
        <v>4.8</v>
      </c>
      <c r="Q5050">
        <v>75.229699999999994</v>
      </c>
      <c r="R5050">
        <v>0</v>
      </c>
      <c r="S5050">
        <v>0</v>
      </c>
      <c r="T5050">
        <v>0</v>
      </c>
      <c r="U5050">
        <v>0</v>
      </c>
      <c r="V5050">
        <v>0</v>
      </c>
      <c r="W5050">
        <v>0</v>
      </c>
      <c r="X5050">
        <v>0</v>
      </c>
      <c r="Y5050">
        <v>0</v>
      </c>
      <c r="Z5050">
        <v>0</v>
      </c>
      <c r="AA5050">
        <v>0</v>
      </c>
      <c r="AB5050">
        <v>3239.52</v>
      </c>
      <c r="AC5050">
        <v>0</v>
      </c>
      <c r="AD5050">
        <v>3239.52</v>
      </c>
      <c r="AE5050">
        <v>130576</v>
      </c>
      <c r="AF5050">
        <v>0</v>
      </c>
      <c r="AG5050">
        <v>64</v>
      </c>
      <c r="AH5050">
        <v>70</v>
      </c>
      <c r="AI5050">
        <v>130576</v>
      </c>
      <c r="AJ5050">
        <v>-1000000</v>
      </c>
    </row>
    <row r="5051" spans="1:36" x14ac:dyDescent="0.25">
      <c r="A5051">
        <v>7</v>
      </c>
      <c r="B5051">
        <v>30</v>
      </c>
      <c r="C5051">
        <v>1</v>
      </c>
      <c r="D5051">
        <v>7</v>
      </c>
      <c r="E5051">
        <v>5.1053800000000003</v>
      </c>
      <c r="F5051">
        <v>0</v>
      </c>
      <c r="G5051">
        <v>42.7453</v>
      </c>
      <c r="H5051">
        <v>0</v>
      </c>
      <c r="I5051">
        <v>7.2321200000000001</v>
      </c>
      <c r="J5051">
        <v>0</v>
      </c>
      <c r="K5051">
        <v>6.9701899999999997</v>
      </c>
      <c r="L5051">
        <v>8.8180200000000006</v>
      </c>
      <c r="M5051">
        <v>0</v>
      </c>
      <c r="N5051">
        <v>0</v>
      </c>
      <c r="O5051">
        <v>0</v>
      </c>
      <c r="P5051">
        <v>4.8</v>
      </c>
      <c r="Q5051">
        <v>75.671000000000006</v>
      </c>
      <c r="R5051">
        <v>0</v>
      </c>
      <c r="S5051">
        <v>0</v>
      </c>
      <c r="T5051">
        <v>0</v>
      </c>
      <c r="U5051">
        <v>0</v>
      </c>
      <c r="V5051">
        <v>0</v>
      </c>
      <c r="W5051">
        <v>0</v>
      </c>
      <c r="X5051">
        <v>0</v>
      </c>
      <c r="Y5051">
        <v>0</v>
      </c>
      <c r="Z5051">
        <v>0</v>
      </c>
      <c r="AA5051">
        <v>0</v>
      </c>
      <c r="AB5051">
        <v>3238.98</v>
      </c>
      <c r="AC5051">
        <v>0</v>
      </c>
      <c r="AD5051">
        <v>3238.98</v>
      </c>
      <c r="AE5051">
        <v>130293</v>
      </c>
      <c r="AF5051">
        <v>0</v>
      </c>
      <c r="AG5051">
        <v>64</v>
      </c>
      <c r="AH5051">
        <v>70</v>
      </c>
      <c r="AI5051">
        <v>130293</v>
      </c>
      <c r="AJ5051">
        <v>-1000000</v>
      </c>
    </row>
    <row r="5052" spans="1:36" x14ac:dyDescent="0.25">
      <c r="A5052">
        <v>7</v>
      </c>
      <c r="B5052">
        <v>30</v>
      </c>
      <c r="C5052">
        <v>2</v>
      </c>
      <c r="D5052">
        <v>7</v>
      </c>
      <c r="E5052">
        <v>5.1053800000000003</v>
      </c>
      <c r="F5052">
        <v>0</v>
      </c>
      <c r="G5052">
        <v>42.7453</v>
      </c>
      <c r="H5052">
        <v>0</v>
      </c>
      <c r="I5052">
        <v>6.8975200000000001</v>
      </c>
      <c r="J5052">
        <v>0</v>
      </c>
      <c r="K5052">
        <v>6.7354000000000003</v>
      </c>
      <c r="L5052">
        <v>8.8180200000000006</v>
      </c>
      <c r="M5052">
        <v>0</v>
      </c>
      <c r="N5052">
        <v>0</v>
      </c>
      <c r="O5052">
        <v>0</v>
      </c>
      <c r="P5052">
        <v>4.8</v>
      </c>
      <c r="Q5052">
        <v>75.101600000000005</v>
      </c>
      <c r="R5052">
        <v>0</v>
      </c>
      <c r="S5052">
        <v>0</v>
      </c>
      <c r="T5052">
        <v>0</v>
      </c>
      <c r="U5052">
        <v>0</v>
      </c>
      <c r="V5052">
        <v>0</v>
      </c>
      <c r="W5052">
        <v>0</v>
      </c>
      <c r="X5052">
        <v>0</v>
      </c>
      <c r="Y5052">
        <v>0</v>
      </c>
      <c r="Z5052">
        <v>0</v>
      </c>
      <c r="AA5052">
        <v>0</v>
      </c>
      <c r="AB5052">
        <v>3238.65</v>
      </c>
      <c r="AC5052">
        <v>0</v>
      </c>
      <c r="AD5052">
        <v>3238.65</v>
      </c>
      <c r="AE5052">
        <v>130078</v>
      </c>
      <c r="AF5052">
        <v>0</v>
      </c>
      <c r="AG5052">
        <v>64</v>
      </c>
      <c r="AH5052">
        <v>69</v>
      </c>
      <c r="AI5052">
        <v>130078</v>
      </c>
      <c r="AJ5052">
        <v>-1000000</v>
      </c>
    </row>
    <row r="5053" spans="1:36" x14ac:dyDescent="0.25">
      <c r="A5053">
        <v>7</v>
      </c>
      <c r="B5053">
        <v>30</v>
      </c>
      <c r="C5053">
        <v>3</v>
      </c>
      <c r="D5053">
        <v>7</v>
      </c>
      <c r="E5053">
        <v>5.1053800000000003</v>
      </c>
      <c r="F5053">
        <v>0</v>
      </c>
      <c r="G5053">
        <v>42.7453</v>
      </c>
      <c r="H5053">
        <v>0</v>
      </c>
      <c r="I5053">
        <v>7.1552499999999997</v>
      </c>
      <c r="J5053">
        <v>0</v>
      </c>
      <c r="K5053">
        <v>6.8944299999999998</v>
      </c>
      <c r="L5053">
        <v>8.8180200000000006</v>
      </c>
      <c r="M5053">
        <v>0</v>
      </c>
      <c r="N5053">
        <v>0</v>
      </c>
      <c r="O5053">
        <v>0</v>
      </c>
      <c r="P5053">
        <v>4.8</v>
      </c>
      <c r="Q5053">
        <v>75.518299999999996</v>
      </c>
      <c r="R5053">
        <v>0</v>
      </c>
      <c r="S5053">
        <v>0</v>
      </c>
      <c r="T5053">
        <v>0</v>
      </c>
      <c r="U5053">
        <v>0</v>
      </c>
      <c r="V5053">
        <v>0</v>
      </c>
      <c r="W5053">
        <v>0</v>
      </c>
      <c r="X5053">
        <v>0</v>
      </c>
      <c r="Y5053">
        <v>0</v>
      </c>
      <c r="Z5053">
        <v>0</v>
      </c>
      <c r="AA5053">
        <v>0</v>
      </c>
      <c r="AB5053">
        <v>3238.29</v>
      </c>
      <c r="AC5053">
        <v>0</v>
      </c>
      <c r="AD5053">
        <v>3238.29</v>
      </c>
      <c r="AE5053">
        <v>129592</v>
      </c>
      <c r="AF5053">
        <v>0</v>
      </c>
      <c r="AG5053">
        <v>63</v>
      </c>
      <c r="AH5053">
        <v>69</v>
      </c>
      <c r="AI5053">
        <v>129592</v>
      </c>
      <c r="AJ5053">
        <v>-1000000</v>
      </c>
    </row>
    <row r="5054" spans="1:36" x14ac:dyDescent="0.25">
      <c r="A5054">
        <v>7</v>
      </c>
      <c r="B5054">
        <v>30</v>
      </c>
      <c r="C5054">
        <v>4</v>
      </c>
      <c r="D5054">
        <v>7</v>
      </c>
      <c r="E5054">
        <v>5.1053800000000003</v>
      </c>
      <c r="F5054">
        <v>0</v>
      </c>
      <c r="G5054">
        <v>42.7453</v>
      </c>
      <c r="H5054">
        <v>0</v>
      </c>
      <c r="I5054">
        <v>7.1486400000000003</v>
      </c>
      <c r="J5054">
        <v>0</v>
      </c>
      <c r="K5054">
        <v>6.8902099999999997</v>
      </c>
      <c r="L5054">
        <v>8.8180200000000006</v>
      </c>
      <c r="M5054">
        <v>0</v>
      </c>
      <c r="N5054">
        <v>0</v>
      </c>
      <c r="O5054">
        <v>0</v>
      </c>
      <c r="P5054">
        <v>3.2</v>
      </c>
      <c r="Q5054">
        <v>73.907499999999999</v>
      </c>
      <c r="R5054">
        <v>0</v>
      </c>
      <c r="S5054">
        <v>0</v>
      </c>
      <c r="T5054">
        <v>0</v>
      </c>
      <c r="U5054">
        <v>0</v>
      </c>
      <c r="V5054">
        <v>0</v>
      </c>
      <c r="W5054">
        <v>0</v>
      </c>
      <c r="X5054">
        <v>0</v>
      </c>
      <c r="Y5054">
        <v>0</v>
      </c>
      <c r="Z5054">
        <v>0</v>
      </c>
      <c r="AA5054">
        <v>0</v>
      </c>
      <c r="AB5054">
        <v>3237.99</v>
      </c>
      <c r="AC5054">
        <v>0</v>
      </c>
      <c r="AD5054">
        <v>3237.99</v>
      </c>
      <c r="AE5054">
        <v>129466</v>
      </c>
      <c r="AF5054">
        <v>0</v>
      </c>
      <c r="AG5054">
        <v>63</v>
      </c>
      <c r="AH5054">
        <v>69</v>
      </c>
      <c r="AI5054">
        <v>129466</v>
      </c>
      <c r="AJ5054">
        <v>-1000000</v>
      </c>
    </row>
    <row r="5055" spans="1:36" x14ac:dyDescent="0.25">
      <c r="A5055">
        <v>7</v>
      </c>
      <c r="B5055">
        <v>30</v>
      </c>
      <c r="C5055">
        <v>5</v>
      </c>
      <c r="D5055">
        <v>7</v>
      </c>
      <c r="E5055">
        <v>5.1053800000000003</v>
      </c>
      <c r="F5055">
        <v>0</v>
      </c>
      <c r="G5055">
        <v>42.7453</v>
      </c>
      <c r="H5055">
        <v>0</v>
      </c>
      <c r="I5055">
        <v>6.8170400000000004</v>
      </c>
      <c r="J5055">
        <v>0</v>
      </c>
      <c r="K5055">
        <v>6.6662400000000002</v>
      </c>
      <c r="L5055">
        <v>8.8180200000000006</v>
      </c>
      <c r="M5055">
        <v>0</v>
      </c>
      <c r="N5055">
        <v>0</v>
      </c>
      <c r="O5055">
        <v>0</v>
      </c>
      <c r="P5055">
        <v>1.6</v>
      </c>
      <c r="Q5055">
        <v>71.751900000000006</v>
      </c>
      <c r="R5055">
        <v>0</v>
      </c>
      <c r="S5055">
        <v>0</v>
      </c>
      <c r="T5055">
        <v>0</v>
      </c>
      <c r="U5055">
        <v>0</v>
      </c>
      <c r="V5055">
        <v>0</v>
      </c>
      <c r="W5055">
        <v>0</v>
      </c>
      <c r="X5055">
        <v>0</v>
      </c>
      <c r="Y5055">
        <v>0</v>
      </c>
      <c r="Z5055">
        <v>0</v>
      </c>
      <c r="AA5055">
        <v>0</v>
      </c>
      <c r="AB5055">
        <v>3237.71</v>
      </c>
      <c r="AC5055">
        <v>0</v>
      </c>
      <c r="AD5055">
        <v>3237.71</v>
      </c>
      <c r="AE5055">
        <v>129259</v>
      </c>
      <c r="AF5055">
        <v>0</v>
      </c>
      <c r="AG5055">
        <v>63</v>
      </c>
      <c r="AH5055">
        <v>68</v>
      </c>
      <c r="AI5055">
        <v>129259</v>
      </c>
      <c r="AJ5055">
        <v>-1000000</v>
      </c>
    </row>
    <row r="5056" spans="1:36" x14ac:dyDescent="0.25">
      <c r="A5056">
        <v>7</v>
      </c>
      <c r="B5056">
        <v>30</v>
      </c>
      <c r="C5056">
        <v>6</v>
      </c>
      <c r="D5056">
        <v>7</v>
      </c>
      <c r="E5056">
        <v>4.5659200000000002</v>
      </c>
      <c r="F5056">
        <v>0</v>
      </c>
      <c r="G5056">
        <v>42.7453</v>
      </c>
      <c r="H5056">
        <v>0</v>
      </c>
      <c r="I5056">
        <v>7.3308299999999997</v>
      </c>
      <c r="J5056">
        <v>0</v>
      </c>
      <c r="K5056">
        <v>6.8790100000000001</v>
      </c>
      <c r="L5056">
        <v>8.8180200000000006</v>
      </c>
      <c r="M5056">
        <v>0</v>
      </c>
      <c r="N5056">
        <v>0</v>
      </c>
      <c r="O5056">
        <v>0</v>
      </c>
      <c r="P5056">
        <v>0</v>
      </c>
      <c r="Q5056">
        <v>70.338999999999999</v>
      </c>
      <c r="R5056">
        <v>0</v>
      </c>
      <c r="S5056">
        <v>0</v>
      </c>
      <c r="T5056">
        <v>0</v>
      </c>
      <c r="U5056">
        <v>0</v>
      </c>
      <c r="V5056">
        <v>0</v>
      </c>
      <c r="W5056">
        <v>0</v>
      </c>
      <c r="X5056">
        <v>0</v>
      </c>
      <c r="Y5056">
        <v>0</v>
      </c>
      <c r="Z5056">
        <v>0</v>
      </c>
      <c r="AA5056">
        <v>0</v>
      </c>
      <c r="AB5056">
        <v>3237.49</v>
      </c>
      <c r="AC5056">
        <v>0</v>
      </c>
      <c r="AD5056">
        <v>3237.49</v>
      </c>
      <c r="AE5056">
        <v>128857</v>
      </c>
      <c r="AF5056">
        <v>0</v>
      </c>
      <c r="AG5056">
        <v>62</v>
      </c>
      <c r="AH5056">
        <v>68</v>
      </c>
      <c r="AI5056">
        <v>128857</v>
      </c>
      <c r="AJ5056">
        <v>-1000000</v>
      </c>
    </row>
    <row r="5057" spans="1:36" x14ac:dyDescent="0.25">
      <c r="A5057">
        <v>7</v>
      </c>
      <c r="B5057">
        <v>30</v>
      </c>
      <c r="C5057">
        <v>7</v>
      </c>
      <c r="D5057">
        <v>7</v>
      </c>
      <c r="E5057">
        <v>3.69272</v>
      </c>
      <c r="F5057">
        <v>0</v>
      </c>
      <c r="G5057">
        <v>42.7453</v>
      </c>
      <c r="H5057">
        <v>0</v>
      </c>
      <c r="I5057">
        <v>7.3897300000000001</v>
      </c>
      <c r="J5057">
        <v>0</v>
      </c>
      <c r="K5057">
        <v>5.4788300000000003</v>
      </c>
      <c r="L5057">
        <v>8.8180200000000006</v>
      </c>
      <c r="M5057">
        <v>0</v>
      </c>
      <c r="N5057">
        <v>0</v>
      </c>
      <c r="O5057">
        <v>0</v>
      </c>
      <c r="P5057">
        <v>0</v>
      </c>
      <c r="Q5057">
        <v>68.124600000000001</v>
      </c>
      <c r="R5057">
        <v>0</v>
      </c>
      <c r="S5057">
        <v>0</v>
      </c>
      <c r="T5057">
        <v>0</v>
      </c>
      <c r="U5057">
        <v>0</v>
      </c>
      <c r="V5057">
        <v>0</v>
      </c>
      <c r="W5057">
        <v>0</v>
      </c>
      <c r="X5057">
        <v>0</v>
      </c>
      <c r="Y5057">
        <v>0</v>
      </c>
      <c r="Z5057">
        <v>0</v>
      </c>
      <c r="AA5057">
        <v>0</v>
      </c>
      <c r="AB5057">
        <v>3237.25</v>
      </c>
      <c r="AC5057">
        <v>0</v>
      </c>
      <c r="AD5057">
        <v>3237.25</v>
      </c>
      <c r="AE5057">
        <v>128849</v>
      </c>
      <c r="AF5057">
        <v>0</v>
      </c>
      <c r="AG5057">
        <v>63</v>
      </c>
      <c r="AH5057">
        <v>70</v>
      </c>
      <c r="AI5057">
        <v>128849</v>
      </c>
      <c r="AJ5057">
        <v>-1000000</v>
      </c>
    </row>
    <row r="5058" spans="1:36" x14ac:dyDescent="0.25">
      <c r="A5058">
        <v>7</v>
      </c>
      <c r="B5058">
        <v>30</v>
      </c>
      <c r="C5058">
        <v>8</v>
      </c>
      <c r="D5058">
        <v>7</v>
      </c>
      <c r="E5058">
        <v>3.7847200000000001</v>
      </c>
      <c r="F5058">
        <v>0</v>
      </c>
      <c r="G5058">
        <v>42.7453</v>
      </c>
      <c r="H5058">
        <v>0</v>
      </c>
      <c r="I5058">
        <v>7.7926399999999996</v>
      </c>
      <c r="J5058">
        <v>0</v>
      </c>
      <c r="K5058">
        <v>5.48149</v>
      </c>
      <c r="L5058">
        <v>8.8180200000000006</v>
      </c>
      <c r="M5058">
        <v>0</v>
      </c>
      <c r="N5058">
        <v>0</v>
      </c>
      <c r="O5058">
        <v>0</v>
      </c>
      <c r="P5058">
        <v>0</v>
      </c>
      <c r="Q5058">
        <v>68.622100000000003</v>
      </c>
      <c r="R5058">
        <v>0</v>
      </c>
      <c r="S5058">
        <v>0</v>
      </c>
      <c r="T5058">
        <v>0</v>
      </c>
      <c r="U5058">
        <v>0</v>
      </c>
      <c r="V5058">
        <v>0</v>
      </c>
      <c r="W5058">
        <v>0</v>
      </c>
      <c r="X5058">
        <v>0</v>
      </c>
      <c r="Y5058">
        <v>0</v>
      </c>
      <c r="Z5058">
        <v>0</v>
      </c>
      <c r="AA5058">
        <v>0</v>
      </c>
      <c r="AB5058">
        <v>3237.06</v>
      </c>
      <c r="AC5058">
        <v>0</v>
      </c>
      <c r="AD5058">
        <v>3237.06</v>
      </c>
      <c r="AE5058">
        <v>128711</v>
      </c>
      <c r="AF5058">
        <v>0</v>
      </c>
      <c r="AG5058">
        <v>64</v>
      </c>
      <c r="AH5058">
        <v>73</v>
      </c>
      <c r="AI5058">
        <v>128711</v>
      </c>
      <c r="AJ5058">
        <v>-1000000</v>
      </c>
    </row>
    <row r="5059" spans="1:36" x14ac:dyDescent="0.25">
      <c r="A5059">
        <v>7</v>
      </c>
      <c r="B5059">
        <v>30</v>
      </c>
      <c r="C5059">
        <v>9</v>
      </c>
      <c r="D5059">
        <v>7</v>
      </c>
      <c r="E5059">
        <v>4.1440000000000001</v>
      </c>
      <c r="F5059">
        <v>0</v>
      </c>
      <c r="G5059">
        <v>42.7453</v>
      </c>
      <c r="H5059">
        <v>0</v>
      </c>
      <c r="I5059">
        <v>10.5214</v>
      </c>
      <c r="J5059">
        <v>0</v>
      </c>
      <c r="K5059">
        <v>5.5462899999999999</v>
      </c>
      <c r="L5059">
        <v>12.8287</v>
      </c>
      <c r="M5059">
        <v>0</v>
      </c>
      <c r="N5059">
        <v>0</v>
      </c>
      <c r="O5059">
        <v>0</v>
      </c>
      <c r="P5059">
        <v>0</v>
      </c>
      <c r="Q5059">
        <v>75.785700000000006</v>
      </c>
      <c r="R5059">
        <v>0</v>
      </c>
      <c r="S5059">
        <v>0</v>
      </c>
      <c r="T5059">
        <v>0</v>
      </c>
      <c r="U5059">
        <v>0</v>
      </c>
      <c r="V5059">
        <v>0</v>
      </c>
      <c r="W5059">
        <v>0</v>
      </c>
      <c r="X5059">
        <v>0</v>
      </c>
      <c r="Y5059">
        <v>0</v>
      </c>
      <c r="Z5059">
        <v>0</v>
      </c>
      <c r="AA5059">
        <v>0</v>
      </c>
      <c r="AB5059">
        <v>3236.47</v>
      </c>
      <c r="AC5059">
        <v>0</v>
      </c>
      <c r="AD5059">
        <v>3236.47</v>
      </c>
      <c r="AE5059">
        <v>188228</v>
      </c>
      <c r="AF5059">
        <v>0</v>
      </c>
      <c r="AG5059">
        <v>65</v>
      </c>
      <c r="AH5059">
        <v>75</v>
      </c>
      <c r="AI5059">
        <v>188228</v>
      </c>
      <c r="AJ5059">
        <v>-1000000</v>
      </c>
    </row>
    <row r="5060" spans="1:36" x14ac:dyDescent="0.25">
      <c r="A5060">
        <v>7</v>
      </c>
      <c r="B5060">
        <v>30</v>
      </c>
      <c r="C5060">
        <v>10</v>
      </c>
      <c r="D5060">
        <v>7</v>
      </c>
      <c r="E5060">
        <v>4.1440000000000001</v>
      </c>
      <c r="F5060">
        <v>0</v>
      </c>
      <c r="G5060">
        <v>42.7453</v>
      </c>
      <c r="H5060">
        <v>0</v>
      </c>
      <c r="I5060">
        <v>10.3459</v>
      </c>
      <c r="J5060">
        <v>0</v>
      </c>
      <c r="K5060">
        <v>10.7906</v>
      </c>
      <c r="L5060">
        <v>12.8287</v>
      </c>
      <c r="M5060">
        <v>0</v>
      </c>
      <c r="N5060">
        <v>0</v>
      </c>
      <c r="O5060">
        <v>0</v>
      </c>
      <c r="P5060">
        <v>0</v>
      </c>
      <c r="Q5060">
        <v>80.854500000000002</v>
      </c>
      <c r="R5060">
        <v>0</v>
      </c>
      <c r="S5060">
        <v>0</v>
      </c>
      <c r="T5060">
        <v>0</v>
      </c>
      <c r="U5060">
        <v>0</v>
      </c>
      <c r="V5060">
        <v>0</v>
      </c>
      <c r="W5060">
        <v>0</v>
      </c>
      <c r="X5060">
        <v>0</v>
      </c>
      <c r="Y5060">
        <v>0</v>
      </c>
      <c r="Z5060">
        <v>0</v>
      </c>
      <c r="AA5060">
        <v>0</v>
      </c>
      <c r="AB5060">
        <v>3234.92</v>
      </c>
      <c r="AC5060">
        <v>0</v>
      </c>
      <c r="AD5060">
        <v>3234.92</v>
      </c>
      <c r="AE5060">
        <v>194741</v>
      </c>
      <c r="AF5060">
        <v>0</v>
      </c>
      <c r="AG5060">
        <v>66</v>
      </c>
      <c r="AH5060">
        <v>77</v>
      </c>
      <c r="AI5060">
        <v>194741</v>
      </c>
      <c r="AJ5060">
        <v>-1000000</v>
      </c>
    </row>
    <row r="5061" spans="1:36" x14ac:dyDescent="0.25">
      <c r="A5061">
        <v>7</v>
      </c>
      <c r="B5061">
        <v>30</v>
      </c>
      <c r="C5061">
        <v>11</v>
      </c>
      <c r="D5061">
        <v>7</v>
      </c>
      <c r="E5061">
        <v>4.1440000000000001</v>
      </c>
      <c r="F5061">
        <v>0</v>
      </c>
      <c r="G5061">
        <v>42.7453</v>
      </c>
      <c r="H5061">
        <v>0</v>
      </c>
      <c r="I5061">
        <v>11.2758</v>
      </c>
      <c r="J5061">
        <v>0</v>
      </c>
      <c r="K5061">
        <v>11.7225</v>
      </c>
      <c r="L5061">
        <v>12.8287</v>
      </c>
      <c r="M5061">
        <v>0</v>
      </c>
      <c r="N5061">
        <v>0</v>
      </c>
      <c r="O5061">
        <v>0</v>
      </c>
      <c r="P5061">
        <v>0</v>
      </c>
      <c r="Q5061">
        <v>82.716200000000001</v>
      </c>
      <c r="R5061">
        <v>0</v>
      </c>
      <c r="S5061">
        <v>0</v>
      </c>
      <c r="T5061">
        <v>0</v>
      </c>
      <c r="U5061">
        <v>0</v>
      </c>
      <c r="V5061">
        <v>0</v>
      </c>
      <c r="W5061">
        <v>0</v>
      </c>
      <c r="X5061">
        <v>0</v>
      </c>
      <c r="Y5061">
        <v>0</v>
      </c>
      <c r="Z5061">
        <v>0</v>
      </c>
      <c r="AA5061">
        <v>0</v>
      </c>
      <c r="AB5061">
        <v>3233.08</v>
      </c>
      <c r="AC5061">
        <v>0</v>
      </c>
      <c r="AD5061">
        <v>3233.08</v>
      </c>
      <c r="AE5061">
        <v>202305</v>
      </c>
      <c r="AF5061">
        <v>0</v>
      </c>
      <c r="AG5061">
        <v>67</v>
      </c>
      <c r="AH5061">
        <v>78</v>
      </c>
      <c r="AI5061">
        <v>202305</v>
      </c>
      <c r="AJ5061">
        <v>-1000000</v>
      </c>
    </row>
    <row r="5062" spans="1:36" x14ac:dyDescent="0.25">
      <c r="A5062">
        <v>7</v>
      </c>
      <c r="B5062">
        <v>30</v>
      </c>
      <c r="C5062">
        <v>12</v>
      </c>
      <c r="D5062">
        <v>7</v>
      </c>
      <c r="E5062">
        <v>4.1440000000000001</v>
      </c>
      <c r="F5062">
        <v>0</v>
      </c>
      <c r="G5062">
        <v>42.7453</v>
      </c>
      <c r="H5062">
        <v>0</v>
      </c>
      <c r="I5062">
        <v>12.1928</v>
      </c>
      <c r="J5062">
        <v>0</v>
      </c>
      <c r="K5062">
        <v>12.731400000000001</v>
      </c>
      <c r="L5062">
        <v>12.8287</v>
      </c>
      <c r="M5062">
        <v>0</v>
      </c>
      <c r="N5062">
        <v>0</v>
      </c>
      <c r="O5062">
        <v>0</v>
      </c>
      <c r="P5062">
        <v>0</v>
      </c>
      <c r="Q5062">
        <v>84.642200000000003</v>
      </c>
      <c r="R5062">
        <v>0</v>
      </c>
      <c r="S5062">
        <v>0</v>
      </c>
      <c r="T5062">
        <v>0</v>
      </c>
      <c r="U5062">
        <v>0</v>
      </c>
      <c r="V5062">
        <v>0</v>
      </c>
      <c r="W5062">
        <v>0</v>
      </c>
      <c r="X5062">
        <v>0</v>
      </c>
      <c r="Y5062">
        <v>0</v>
      </c>
      <c r="Z5062">
        <v>0</v>
      </c>
      <c r="AA5062">
        <v>0</v>
      </c>
      <c r="AB5062">
        <v>3230.87</v>
      </c>
      <c r="AC5062">
        <v>0</v>
      </c>
      <c r="AD5062">
        <v>3230.87</v>
      </c>
      <c r="AE5062">
        <v>209450</v>
      </c>
      <c r="AF5062">
        <v>0</v>
      </c>
      <c r="AG5062">
        <v>68</v>
      </c>
      <c r="AH5062">
        <v>80</v>
      </c>
      <c r="AI5062">
        <v>209450</v>
      </c>
      <c r="AJ5062">
        <v>-1000000</v>
      </c>
    </row>
    <row r="5063" spans="1:36" x14ac:dyDescent="0.25">
      <c r="A5063">
        <v>7</v>
      </c>
      <c r="B5063">
        <v>30</v>
      </c>
      <c r="C5063">
        <v>13</v>
      </c>
      <c r="D5063">
        <v>7</v>
      </c>
      <c r="E5063">
        <v>4.1443599999999998</v>
      </c>
      <c r="F5063">
        <v>0</v>
      </c>
      <c r="G5063">
        <v>42.7453</v>
      </c>
      <c r="H5063">
        <v>0</v>
      </c>
      <c r="I5063">
        <v>12.458600000000001</v>
      </c>
      <c r="J5063">
        <v>0</v>
      </c>
      <c r="K5063">
        <v>13.1713</v>
      </c>
      <c r="L5063">
        <v>12.8287</v>
      </c>
      <c r="M5063">
        <v>0</v>
      </c>
      <c r="N5063">
        <v>0</v>
      </c>
      <c r="O5063">
        <v>0</v>
      </c>
      <c r="P5063">
        <v>0</v>
      </c>
      <c r="Q5063">
        <v>85.348200000000006</v>
      </c>
      <c r="R5063">
        <v>0</v>
      </c>
      <c r="S5063">
        <v>0</v>
      </c>
      <c r="T5063">
        <v>0</v>
      </c>
      <c r="U5063">
        <v>0</v>
      </c>
      <c r="V5063">
        <v>0</v>
      </c>
      <c r="W5063">
        <v>0</v>
      </c>
      <c r="X5063">
        <v>0</v>
      </c>
      <c r="Y5063">
        <v>0</v>
      </c>
      <c r="Z5063">
        <v>0</v>
      </c>
      <c r="AA5063">
        <v>0</v>
      </c>
      <c r="AB5063">
        <v>3228.66</v>
      </c>
      <c r="AC5063">
        <v>0</v>
      </c>
      <c r="AD5063">
        <v>3228.66</v>
      </c>
      <c r="AE5063">
        <v>213562</v>
      </c>
      <c r="AF5063">
        <v>0</v>
      </c>
      <c r="AG5063">
        <v>69</v>
      </c>
      <c r="AH5063">
        <v>81</v>
      </c>
      <c r="AI5063">
        <v>213562</v>
      </c>
      <c r="AJ5063">
        <v>-1000000</v>
      </c>
    </row>
    <row r="5064" spans="1:36" x14ac:dyDescent="0.25">
      <c r="A5064">
        <v>7</v>
      </c>
      <c r="B5064">
        <v>30</v>
      </c>
      <c r="C5064">
        <v>14</v>
      </c>
      <c r="D5064">
        <v>7</v>
      </c>
      <c r="E5064">
        <v>4.14635</v>
      </c>
      <c r="F5064">
        <v>0</v>
      </c>
      <c r="G5064">
        <v>42.7453</v>
      </c>
      <c r="H5064">
        <v>0</v>
      </c>
      <c r="I5064">
        <v>12.690899999999999</v>
      </c>
      <c r="J5064">
        <v>0</v>
      </c>
      <c r="K5064">
        <v>13.584899999999999</v>
      </c>
      <c r="L5064">
        <v>12.8287</v>
      </c>
      <c r="M5064">
        <v>0</v>
      </c>
      <c r="N5064">
        <v>0</v>
      </c>
      <c r="O5064">
        <v>0</v>
      </c>
      <c r="P5064">
        <v>0</v>
      </c>
      <c r="Q5064">
        <v>85.996200000000002</v>
      </c>
      <c r="R5064">
        <v>0</v>
      </c>
      <c r="S5064">
        <v>0</v>
      </c>
      <c r="T5064">
        <v>0</v>
      </c>
      <c r="U5064">
        <v>0</v>
      </c>
      <c r="V5064">
        <v>0</v>
      </c>
      <c r="W5064">
        <v>0</v>
      </c>
      <c r="X5064">
        <v>0</v>
      </c>
      <c r="Y5064">
        <v>0</v>
      </c>
      <c r="Z5064">
        <v>0</v>
      </c>
      <c r="AA5064">
        <v>0</v>
      </c>
      <c r="AB5064">
        <v>3226.61</v>
      </c>
      <c r="AC5064">
        <v>0</v>
      </c>
      <c r="AD5064">
        <v>3226.61</v>
      </c>
      <c r="AE5064">
        <v>217434</v>
      </c>
      <c r="AF5064">
        <v>0</v>
      </c>
      <c r="AG5064">
        <v>70</v>
      </c>
      <c r="AH5064">
        <v>81</v>
      </c>
      <c r="AI5064">
        <v>217434</v>
      </c>
      <c r="AJ5064">
        <v>-1000000</v>
      </c>
    </row>
    <row r="5065" spans="1:36" x14ac:dyDescent="0.25">
      <c r="A5065">
        <v>7</v>
      </c>
      <c r="B5065">
        <v>30</v>
      </c>
      <c r="C5065">
        <v>15</v>
      </c>
      <c r="D5065">
        <v>7</v>
      </c>
      <c r="E5065">
        <v>4.1475900000000001</v>
      </c>
      <c r="F5065">
        <v>0</v>
      </c>
      <c r="G5065">
        <v>42.7453</v>
      </c>
      <c r="H5065">
        <v>0</v>
      </c>
      <c r="I5065">
        <v>16.089200000000002</v>
      </c>
      <c r="J5065">
        <v>0</v>
      </c>
      <c r="K5065">
        <v>21.897600000000001</v>
      </c>
      <c r="L5065">
        <v>14.8767</v>
      </c>
      <c r="M5065">
        <v>0</v>
      </c>
      <c r="N5065">
        <v>0</v>
      </c>
      <c r="O5065">
        <v>0</v>
      </c>
      <c r="P5065">
        <v>0</v>
      </c>
      <c r="Q5065">
        <v>99.756299999999996</v>
      </c>
      <c r="R5065">
        <v>0</v>
      </c>
      <c r="S5065">
        <v>0</v>
      </c>
      <c r="T5065">
        <v>0</v>
      </c>
      <c r="U5065">
        <v>0</v>
      </c>
      <c r="V5065">
        <v>0</v>
      </c>
      <c r="W5065">
        <v>0</v>
      </c>
      <c r="X5065">
        <v>0</v>
      </c>
      <c r="Y5065">
        <v>0</v>
      </c>
      <c r="Z5065">
        <v>0</v>
      </c>
      <c r="AA5065">
        <v>0</v>
      </c>
      <c r="AB5065">
        <v>3224.73</v>
      </c>
      <c r="AC5065">
        <v>0</v>
      </c>
      <c r="AD5065">
        <v>3224.73</v>
      </c>
      <c r="AE5065">
        <v>280131</v>
      </c>
      <c r="AF5065">
        <v>0</v>
      </c>
      <c r="AG5065">
        <v>71</v>
      </c>
      <c r="AH5065">
        <v>82</v>
      </c>
      <c r="AI5065">
        <v>280131</v>
      </c>
      <c r="AJ5065">
        <v>-1000000</v>
      </c>
    </row>
    <row r="5066" spans="1:36" x14ac:dyDescent="0.25">
      <c r="A5066">
        <v>7</v>
      </c>
      <c r="B5066">
        <v>30</v>
      </c>
      <c r="C5066">
        <v>16</v>
      </c>
      <c r="D5066">
        <v>7</v>
      </c>
      <c r="E5066">
        <v>4.1474299999999999</v>
      </c>
      <c r="F5066">
        <v>0</v>
      </c>
      <c r="G5066">
        <v>42.7453</v>
      </c>
      <c r="H5066">
        <v>0</v>
      </c>
      <c r="I5066">
        <v>15.6244</v>
      </c>
      <c r="J5066">
        <v>0</v>
      </c>
      <c r="K5066">
        <v>20.6511</v>
      </c>
      <c r="L5066">
        <v>14.8767</v>
      </c>
      <c r="M5066">
        <v>0</v>
      </c>
      <c r="N5066">
        <v>0</v>
      </c>
      <c r="O5066">
        <v>0</v>
      </c>
      <c r="P5066">
        <v>0</v>
      </c>
      <c r="Q5066">
        <v>98.044799999999995</v>
      </c>
      <c r="R5066">
        <v>0</v>
      </c>
      <c r="S5066">
        <v>0</v>
      </c>
      <c r="T5066">
        <v>0</v>
      </c>
      <c r="U5066">
        <v>0</v>
      </c>
      <c r="V5066">
        <v>0</v>
      </c>
      <c r="W5066">
        <v>0</v>
      </c>
      <c r="X5066">
        <v>0</v>
      </c>
      <c r="Y5066">
        <v>0</v>
      </c>
      <c r="Z5066">
        <v>0</v>
      </c>
      <c r="AA5066">
        <v>0</v>
      </c>
      <c r="AB5066">
        <v>3222.78</v>
      </c>
      <c r="AC5066">
        <v>0</v>
      </c>
      <c r="AD5066">
        <v>3222.78</v>
      </c>
      <c r="AE5066">
        <v>271792</v>
      </c>
      <c r="AF5066">
        <v>0</v>
      </c>
      <c r="AG5066">
        <v>70</v>
      </c>
      <c r="AH5066">
        <v>81</v>
      </c>
      <c r="AI5066">
        <v>271792</v>
      </c>
      <c r="AJ5066">
        <v>-1000000</v>
      </c>
    </row>
    <row r="5067" spans="1:36" x14ac:dyDescent="0.25">
      <c r="A5067">
        <v>7</v>
      </c>
      <c r="B5067">
        <v>30</v>
      </c>
      <c r="C5067">
        <v>17</v>
      </c>
      <c r="D5067">
        <v>7</v>
      </c>
      <c r="E5067">
        <v>4.1481599999999998</v>
      </c>
      <c r="F5067">
        <v>0</v>
      </c>
      <c r="G5067">
        <v>42.7453</v>
      </c>
      <c r="H5067">
        <v>0</v>
      </c>
      <c r="I5067">
        <v>12.548999999999999</v>
      </c>
      <c r="J5067">
        <v>0</v>
      </c>
      <c r="K5067">
        <v>13.469200000000001</v>
      </c>
      <c r="L5067">
        <v>12.8287</v>
      </c>
      <c r="M5067">
        <v>0</v>
      </c>
      <c r="N5067">
        <v>0</v>
      </c>
      <c r="O5067">
        <v>0</v>
      </c>
      <c r="P5067">
        <v>0</v>
      </c>
      <c r="Q5067">
        <v>85.740300000000005</v>
      </c>
      <c r="R5067">
        <v>0</v>
      </c>
      <c r="S5067">
        <v>0</v>
      </c>
      <c r="T5067">
        <v>0</v>
      </c>
      <c r="U5067">
        <v>0</v>
      </c>
      <c r="V5067">
        <v>0</v>
      </c>
      <c r="W5067">
        <v>0</v>
      </c>
      <c r="X5067">
        <v>0</v>
      </c>
      <c r="Y5067">
        <v>0</v>
      </c>
      <c r="Z5067">
        <v>0</v>
      </c>
      <c r="AA5067">
        <v>0</v>
      </c>
      <c r="AB5067">
        <v>3220.97</v>
      </c>
      <c r="AC5067">
        <v>0</v>
      </c>
      <c r="AD5067">
        <v>3220.97</v>
      </c>
      <c r="AE5067">
        <v>216291</v>
      </c>
      <c r="AF5067">
        <v>0</v>
      </c>
      <c r="AG5067">
        <v>71</v>
      </c>
      <c r="AH5067">
        <v>80</v>
      </c>
      <c r="AI5067">
        <v>216291</v>
      </c>
      <c r="AJ5067">
        <v>-1000000</v>
      </c>
    </row>
    <row r="5068" spans="1:36" x14ac:dyDescent="0.25">
      <c r="A5068">
        <v>7</v>
      </c>
      <c r="B5068">
        <v>30</v>
      </c>
      <c r="C5068">
        <v>18</v>
      </c>
      <c r="D5068">
        <v>7</v>
      </c>
      <c r="E5068">
        <v>4.7733499999999998</v>
      </c>
      <c r="F5068">
        <v>0</v>
      </c>
      <c r="G5068">
        <v>42.7453</v>
      </c>
      <c r="H5068">
        <v>0</v>
      </c>
      <c r="I5068">
        <v>7.7037300000000002</v>
      </c>
      <c r="J5068">
        <v>0</v>
      </c>
      <c r="K5068">
        <v>7.3251799999999996</v>
      </c>
      <c r="L5068">
        <v>8.8180200000000006</v>
      </c>
      <c r="M5068">
        <v>0</v>
      </c>
      <c r="N5068">
        <v>0</v>
      </c>
      <c r="O5068">
        <v>0</v>
      </c>
      <c r="P5068">
        <v>0</v>
      </c>
      <c r="Q5068">
        <v>71.365499999999997</v>
      </c>
      <c r="R5068">
        <v>0</v>
      </c>
      <c r="S5068">
        <v>0</v>
      </c>
      <c r="T5068">
        <v>0</v>
      </c>
      <c r="U5068">
        <v>0</v>
      </c>
      <c r="V5068">
        <v>0</v>
      </c>
      <c r="W5068">
        <v>0</v>
      </c>
      <c r="X5068">
        <v>0</v>
      </c>
      <c r="Y5068">
        <v>0</v>
      </c>
      <c r="Z5068">
        <v>0</v>
      </c>
      <c r="AA5068">
        <v>0</v>
      </c>
      <c r="AB5068">
        <v>3219.26</v>
      </c>
      <c r="AC5068">
        <v>0</v>
      </c>
      <c r="AD5068">
        <v>3219.26</v>
      </c>
      <c r="AE5068">
        <v>128167</v>
      </c>
      <c r="AF5068">
        <v>0</v>
      </c>
      <c r="AG5068">
        <v>70</v>
      </c>
      <c r="AH5068">
        <v>79</v>
      </c>
      <c r="AI5068">
        <v>128167</v>
      </c>
      <c r="AJ5068">
        <v>-1000000</v>
      </c>
    </row>
    <row r="5069" spans="1:36" x14ac:dyDescent="0.25">
      <c r="A5069">
        <v>7</v>
      </c>
      <c r="B5069">
        <v>30</v>
      </c>
      <c r="C5069">
        <v>19</v>
      </c>
      <c r="D5069">
        <v>7</v>
      </c>
      <c r="E5069">
        <v>5.5468500000000001</v>
      </c>
      <c r="F5069">
        <v>0</v>
      </c>
      <c r="G5069">
        <v>42.7453</v>
      </c>
      <c r="H5069">
        <v>0</v>
      </c>
      <c r="I5069">
        <v>7.2883899999999997</v>
      </c>
      <c r="J5069">
        <v>0</v>
      </c>
      <c r="K5069">
        <v>7.1742100000000004</v>
      </c>
      <c r="L5069">
        <v>8.8180200000000006</v>
      </c>
      <c r="M5069">
        <v>0</v>
      </c>
      <c r="N5069">
        <v>0</v>
      </c>
      <c r="O5069">
        <v>0</v>
      </c>
      <c r="P5069">
        <v>1.2</v>
      </c>
      <c r="Q5069">
        <v>72.7727</v>
      </c>
      <c r="R5069">
        <v>0</v>
      </c>
      <c r="S5069">
        <v>0</v>
      </c>
      <c r="T5069">
        <v>0</v>
      </c>
      <c r="U5069">
        <v>0</v>
      </c>
      <c r="V5069">
        <v>0</v>
      </c>
      <c r="W5069">
        <v>0</v>
      </c>
      <c r="X5069">
        <v>0</v>
      </c>
      <c r="Y5069">
        <v>0</v>
      </c>
      <c r="Z5069">
        <v>0</v>
      </c>
      <c r="AA5069">
        <v>0</v>
      </c>
      <c r="AB5069">
        <v>3217.73</v>
      </c>
      <c r="AC5069">
        <v>0</v>
      </c>
      <c r="AD5069">
        <v>3217.73</v>
      </c>
      <c r="AE5069">
        <v>128242</v>
      </c>
      <c r="AF5069">
        <v>0</v>
      </c>
      <c r="AG5069">
        <v>70</v>
      </c>
      <c r="AH5069">
        <v>78</v>
      </c>
      <c r="AI5069">
        <v>128242</v>
      </c>
      <c r="AJ5069">
        <v>-1000000</v>
      </c>
    </row>
    <row r="5070" spans="1:36" x14ac:dyDescent="0.25">
      <c r="A5070">
        <v>7</v>
      </c>
      <c r="B5070">
        <v>30</v>
      </c>
      <c r="C5070">
        <v>20</v>
      </c>
      <c r="D5070">
        <v>7</v>
      </c>
      <c r="E5070">
        <v>6.6179699999999997</v>
      </c>
      <c r="F5070">
        <v>0</v>
      </c>
      <c r="G5070">
        <v>42.7453</v>
      </c>
      <c r="H5070">
        <v>0</v>
      </c>
      <c r="I5070">
        <v>7.0264699999999998</v>
      </c>
      <c r="J5070">
        <v>0</v>
      </c>
      <c r="K5070">
        <v>5.4785899999999996</v>
      </c>
      <c r="L5070">
        <v>8.8180200000000006</v>
      </c>
      <c r="M5070">
        <v>0</v>
      </c>
      <c r="N5070">
        <v>0</v>
      </c>
      <c r="O5070">
        <v>0</v>
      </c>
      <c r="P5070">
        <v>4</v>
      </c>
      <c r="Q5070">
        <v>74.686300000000003</v>
      </c>
      <c r="R5070">
        <v>0</v>
      </c>
      <c r="S5070">
        <v>0</v>
      </c>
      <c r="T5070">
        <v>0</v>
      </c>
      <c r="U5070">
        <v>0</v>
      </c>
      <c r="V5070">
        <v>0</v>
      </c>
      <c r="W5070">
        <v>0</v>
      </c>
      <c r="X5070">
        <v>0</v>
      </c>
      <c r="Y5070">
        <v>0</v>
      </c>
      <c r="Z5070">
        <v>0</v>
      </c>
      <c r="AA5070">
        <v>0</v>
      </c>
      <c r="AB5070">
        <v>3216.37</v>
      </c>
      <c r="AC5070">
        <v>0</v>
      </c>
      <c r="AD5070">
        <v>3216.37</v>
      </c>
      <c r="AE5070">
        <v>128243</v>
      </c>
      <c r="AF5070">
        <v>0</v>
      </c>
      <c r="AG5070">
        <v>70</v>
      </c>
      <c r="AH5070">
        <v>78</v>
      </c>
      <c r="AI5070">
        <v>128243</v>
      </c>
      <c r="AJ5070">
        <v>-1000000</v>
      </c>
    </row>
    <row r="5071" spans="1:36" x14ac:dyDescent="0.25">
      <c r="A5071">
        <v>7</v>
      </c>
      <c r="B5071">
        <v>30</v>
      </c>
      <c r="C5071">
        <v>21</v>
      </c>
      <c r="D5071">
        <v>7</v>
      </c>
      <c r="E5071">
        <v>6.6633300000000002</v>
      </c>
      <c r="F5071">
        <v>0</v>
      </c>
      <c r="G5071">
        <v>42.7453</v>
      </c>
      <c r="H5071">
        <v>0</v>
      </c>
      <c r="I5071">
        <v>7.0202200000000001</v>
      </c>
      <c r="J5071">
        <v>0</v>
      </c>
      <c r="K5071">
        <v>5.4785899999999996</v>
      </c>
      <c r="L5071">
        <v>8.8180200000000006</v>
      </c>
      <c r="M5071">
        <v>0</v>
      </c>
      <c r="N5071">
        <v>0</v>
      </c>
      <c r="O5071">
        <v>0</v>
      </c>
      <c r="P5071">
        <v>7.2</v>
      </c>
      <c r="Q5071">
        <v>77.925399999999996</v>
      </c>
      <c r="R5071">
        <v>0</v>
      </c>
      <c r="S5071">
        <v>0</v>
      </c>
      <c r="T5071">
        <v>0</v>
      </c>
      <c r="U5071">
        <v>0</v>
      </c>
      <c r="V5071">
        <v>0</v>
      </c>
      <c r="W5071">
        <v>0</v>
      </c>
      <c r="X5071">
        <v>0</v>
      </c>
      <c r="Y5071">
        <v>0</v>
      </c>
      <c r="Z5071">
        <v>0</v>
      </c>
      <c r="AA5071">
        <v>0</v>
      </c>
      <c r="AB5071">
        <v>3215.21</v>
      </c>
      <c r="AC5071">
        <v>0</v>
      </c>
      <c r="AD5071">
        <v>3215.21</v>
      </c>
      <c r="AE5071">
        <v>128115</v>
      </c>
      <c r="AF5071">
        <v>0</v>
      </c>
      <c r="AG5071">
        <v>69</v>
      </c>
      <c r="AH5071">
        <v>77</v>
      </c>
      <c r="AI5071">
        <v>128115</v>
      </c>
      <c r="AJ5071">
        <v>-1000000</v>
      </c>
    </row>
    <row r="5072" spans="1:36" x14ac:dyDescent="0.25">
      <c r="A5072">
        <v>7</v>
      </c>
      <c r="B5072">
        <v>30</v>
      </c>
      <c r="C5072">
        <v>22</v>
      </c>
      <c r="D5072">
        <v>7</v>
      </c>
      <c r="E5072">
        <v>6.6633300000000002</v>
      </c>
      <c r="F5072">
        <v>0</v>
      </c>
      <c r="G5072">
        <v>42.7453</v>
      </c>
      <c r="H5072">
        <v>0</v>
      </c>
      <c r="I5072">
        <v>7.0188199999999998</v>
      </c>
      <c r="J5072">
        <v>0</v>
      </c>
      <c r="K5072">
        <v>5.4785899999999996</v>
      </c>
      <c r="L5072">
        <v>8.8180200000000006</v>
      </c>
      <c r="M5072">
        <v>0</v>
      </c>
      <c r="N5072">
        <v>0</v>
      </c>
      <c r="O5072">
        <v>0</v>
      </c>
      <c r="P5072">
        <v>6.4</v>
      </c>
      <c r="Q5072">
        <v>77.123999999999995</v>
      </c>
      <c r="R5072">
        <v>0</v>
      </c>
      <c r="S5072">
        <v>0</v>
      </c>
      <c r="T5072">
        <v>0</v>
      </c>
      <c r="U5072">
        <v>0</v>
      </c>
      <c r="V5072">
        <v>0</v>
      </c>
      <c r="W5072">
        <v>0</v>
      </c>
      <c r="X5072">
        <v>0</v>
      </c>
      <c r="Y5072">
        <v>0</v>
      </c>
      <c r="Z5072">
        <v>0</v>
      </c>
      <c r="AA5072">
        <v>0</v>
      </c>
      <c r="AB5072">
        <v>3214.25</v>
      </c>
      <c r="AC5072">
        <v>0</v>
      </c>
      <c r="AD5072">
        <v>3214.25</v>
      </c>
      <c r="AE5072">
        <v>128089</v>
      </c>
      <c r="AF5072">
        <v>0</v>
      </c>
      <c r="AG5072">
        <v>69</v>
      </c>
      <c r="AH5072">
        <v>76</v>
      </c>
      <c r="AI5072">
        <v>128089</v>
      </c>
      <c r="AJ5072">
        <v>-1000000</v>
      </c>
    </row>
    <row r="5073" spans="1:36" x14ac:dyDescent="0.25">
      <c r="A5073">
        <v>7</v>
      </c>
      <c r="B5073">
        <v>30</v>
      </c>
      <c r="C5073">
        <v>23</v>
      </c>
      <c r="D5073">
        <v>7</v>
      </c>
      <c r="E5073">
        <v>6.6633300000000002</v>
      </c>
      <c r="F5073">
        <v>0</v>
      </c>
      <c r="G5073">
        <v>42.7453</v>
      </c>
      <c r="H5073">
        <v>0</v>
      </c>
      <c r="I5073">
        <v>7.0159099999999999</v>
      </c>
      <c r="J5073">
        <v>0</v>
      </c>
      <c r="K5073">
        <v>5.47858</v>
      </c>
      <c r="L5073">
        <v>8.8180200000000006</v>
      </c>
      <c r="M5073">
        <v>0</v>
      </c>
      <c r="N5073">
        <v>0</v>
      </c>
      <c r="O5073">
        <v>0</v>
      </c>
      <c r="P5073">
        <v>5.6</v>
      </c>
      <c r="Q5073">
        <v>76.321100000000001</v>
      </c>
      <c r="R5073">
        <v>0</v>
      </c>
      <c r="S5073">
        <v>0</v>
      </c>
      <c r="T5073">
        <v>0</v>
      </c>
      <c r="U5073">
        <v>0</v>
      </c>
      <c r="V5073">
        <v>0</v>
      </c>
      <c r="W5073">
        <v>0</v>
      </c>
      <c r="X5073">
        <v>0</v>
      </c>
      <c r="Y5073">
        <v>0</v>
      </c>
      <c r="Z5073">
        <v>0</v>
      </c>
      <c r="AA5073">
        <v>0</v>
      </c>
      <c r="AB5073">
        <v>3213.38</v>
      </c>
      <c r="AC5073">
        <v>0</v>
      </c>
      <c r="AD5073">
        <v>3213.38</v>
      </c>
      <c r="AE5073">
        <v>128030</v>
      </c>
      <c r="AF5073">
        <v>0</v>
      </c>
      <c r="AG5073">
        <v>69</v>
      </c>
      <c r="AH5073">
        <v>76</v>
      </c>
      <c r="AI5073">
        <v>128030</v>
      </c>
      <c r="AJ5073">
        <v>-1000000</v>
      </c>
    </row>
    <row r="5074" spans="1:36" x14ac:dyDescent="0.25">
      <c r="A5074">
        <v>7</v>
      </c>
      <c r="B5074">
        <v>30</v>
      </c>
      <c r="C5074">
        <v>24</v>
      </c>
      <c r="D5074">
        <v>7</v>
      </c>
      <c r="E5074">
        <v>10.8489</v>
      </c>
      <c r="F5074">
        <v>0</v>
      </c>
      <c r="G5074">
        <v>42.330399999999997</v>
      </c>
      <c r="H5074">
        <v>0</v>
      </c>
      <c r="I5074">
        <v>7.0290900000000001</v>
      </c>
      <c r="J5074">
        <v>0</v>
      </c>
      <c r="K5074">
        <v>5.4785899999999996</v>
      </c>
      <c r="L5074">
        <v>8.8180200000000006</v>
      </c>
      <c r="M5074">
        <v>0</v>
      </c>
      <c r="N5074">
        <v>0</v>
      </c>
      <c r="O5074">
        <v>0</v>
      </c>
      <c r="P5074">
        <v>4.8</v>
      </c>
      <c r="Q5074">
        <v>79.305000000000007</v>
      </c>
      <c r="R5074">
        <v>0</v>
      </c>
      <c r="S5074">
        <v>0</v>
      </c>
      <c r="T5074">
        <v>0</v>
      </c>
      <c r="U5074">
        <v>0</v>
      </c>
      <c r="V5074">
        <v>0</v>
      </c>
      <c r="W5074">
        <v>0</v>
      </c>
      <c r="X5074">
        <v>0</v>
      </c>
      <c r="Y5074">
        <v>0</v>
      </c>
      <c r="Z5074">
        <v>0</v>
      </c>
      <c r="AA5074">
        <v>0</v>
      </c>
      <c r="AB5074">
        <v>8365.86</v>
      </c>
      <c r="AC5074">
        <v>0</v>
      </c>
      <c r="AD5074">
        <v>8365.86</v>
      </c>
      <c r="AE5074">
        <v>128300</v>
      </c>
      <c r="AF5074">
        <v>0</v>
      </c>
      <c r="AG5074">
        <v>69</v>
      </c>
      <c r="AH5074">
        <v>75</v>
      </c>
      <c r="AI5074">
        <v>128300</v>
      </c>
      <c r="AJ5074">
        <v>-1000000</v>
      </c>
    </row>
    <row r="5075" spans="1:36" x14ac:dyDescent="0.25">
      <c r="A5075">
        <v>7</v>
      </c>
      <c r="B5075">
        <v>31</v>
      </c>
      <c r="C5075">
        <v>1</v>
      </c>
      <c r="D5075">
        <v>1</v>
      </c>
      <c r="E5075">
        <v>10.8489</v>
      </c>
      <c r="F5075">
        <v>0</v>
      </c>
      <c r="G5075">
        <v>42.330399999999997</v>
      </c>
      <c r="H5075">
        <v>0</v>
      </c>
      <c r="I5075">
        <v>6.0627199999999997</v>
      </c>
      <c r="J5075">
        <v>0</v>
      </c>
      <c r="K5075">
        <v>5.4840400000000002</v>
      </c>
      <c r="L5075">
        <v>8.8180200000000006</v>
      </c>
      <c r="M5075">
        <v>0</v>
      </c>
      <c r="N5075">
        <v>0</v>
      </c>
      <c r="O5075">
        <v>0</v>
      </c>
      <c r="P5075">
        <v>4.8</v>
      </c>
      <c r="Q5075">
        <v>78.344099999999997</v>
      </c>
      <c r="R5075">
        <v>0</v>
      </c>
      <c r="S5075">
        <v>0</v>
      </c>
      <c r="T5075">
        <v>0</v>
      </c>
      <c r="U5075">
        <v>0</v>
      </c>
      <c r="V5075">
        <v>0</v>
      </c>
      <c r="W5075">
        <v>0</v>
      </c>
      <c r="X5075">
        <v>0</v>
      </c>
      <c r="Y5075">
        <v>0</v>
      </c>
      <c r="Z5075">
        <v>0</v>
      </c>
      <c r="AA5075">
        <v>0</v>
      </c>
      <c r="AB5075">
        <v>8365.08</v>
      </c>
      <c r="AC5075">
        <v>0</v>
      </c>
      <c r="AD5075">
        <v>8365.08</v>
      </c>
      <c r="AE5075">
        <v>127963</v>
      </c>
      <c r="AF5075">
        <v>0</v>
      </c>
      <c r="AG5075">
        <v>66</v>
      </c>
      <c r="AH5075">
        <v>72</v>
      </c>
      <c r="AI5075">
        <v>127963</v>
      </c>
      <c r="AJ5075">
        <v>-1000000</v>
      </c>
    </row>
    <row r="5076" spans="1:36" x14ac:dyDescent="0.25">
      <c r="A5076">
        <v>7</v>
      </c>
      <c r="B5076">
        <v>31</v>
      </c>
      <c r="C5076">
        <v>2</v>
      </c>
      <c r="D5076">
        <v>1</v>
      </c>
      <c r="E5076">
        <v>10.8489</v>
      </c>
      <c r="F5076">
        <v>0</v>
      </c>
      <c r="G5076">
        <v>42.330399999999997</v>
      </c>
      <c r="H5076">
        <v>0</v>
      </c>
      <c r="I5076">
        <v>5.6348599999999998</v>
      </c>
      <c r="J5076">
        <v>0</v>
      </c>
      <c r="K5076">
        <v>5.4914699999999996</v>
      </c>
      <c r="L5076">
        <v>8.8180200000000006</v>
      </c>
      <c r="M5076">
        <v>0</v>
      </c>
      <c r="N5076">
        <v>0</v>
      </c>
      <c r="O5076">
        <v>0</v>
      </c>
      <c r="P5076">
        <v>4.8</v>
      </c>
      <c r="Q5076">
        <v>77.923699999999997</v>
      </c>
      <c r="R5076">
        <v>0</v>
      </c>
      <c r="S5076">
        <v>0</v>
      </c>
      <c r="T5076">
        <v>0</v>
      </c>
      <c r="U5076">
        <v>0</v>
      </c>
      <c r="V5076">
        <v>0</v>
      </c>
      <c r="W5076">
        <v>0</v>
      </c>
      <c r="X5076">
        <v>0</v>
      </c>
      <c r="Y5076">
        <v>0</v>
      </c>
      <c r="Z5076">
        <v>0</v>
      </c>
      <c r="AA5076">
        <v>0</v>
      </c>
      <c r="AB5076">
        <v>8363.52</v>
      </c>
      <c r="AC5076">
        <v>0</v>
      </c>
      <c r="AD5076">
        <v>8363.52</v>
      </c>
      <c r="AE5076">
        <v>127567</v>
      </c>
      <c r="AF5076">
        <v>0</v>
      </c>
      <c r="AG5076">
        <v>63</v>
      </c>
      <c r="AH5076">
        <v>68</v>
      </c>
      <c r="AI5076">
        <v>127567</v>
      </c>
      <c r="AJ5076">
        <v>-1000000</v>
      </c>
    </row>
    <row r="5077" spans="1:36" x14ac:dyDescent="0.25">
      <c r="A5077">
        <v>7</v>
      </c>
      <c r="B5077">
        <v>31</v>
      </c>
      <c r="C5077">
        <v>3</v>
      </c>
      <c r="D5077">
        <v>1</v>
      </c>
      <c r="E5077">
        <v>10.8489</v>
      </c>
      <c r="F5077">
        <v>0</v>
      </c>
      <c r="G5077">
        <v>42.330399999999997</v>
      </c>
      <c r="H5077">
        <v>0</v>
      </c>
      <c r="I5077">
        <v>5.7955399999999999</v>
      </c>
      <c r="J5077">
        <v>0</v>
      </c>
      <c r="K5077">
        <v>5.4904299999999999</v>
      </c>
      <c r="L5077">
        <v>8.8180200000000006</v>
      </c>
      <c r="M5077">
        <v>0</v>
      </c>
      <c r="N5077">
        <v>0</v>
      </c>
      <c r="O5077">
        <v>0</v>
      </c>
      <c r="P5077">
        <v>4.8</v>
      </c>
      <c r="Q5077">
        <v>78.083299999999994</v>
      </c>
      <c r="R5077">
        <v>0</v>
      </c>
      <c r="S5077">
        <v>0</v>
      </c>
      <c r="T5077">
        <v>0</v>
      </c>
      <c r="U5077">
        <v>0</v>
      </c>
      <c r="V5077">
        <v>0</v>
      </c>
      <c r="W5077">
        <v>0</v>
      </c>
      <c r="X5077">
        <v>0</v>
      </c>
      <c r="Y5077">
        <v>0</v>
      </c>
      <c r="Z5077">
        <v>0</v>
      </c>
      <c r="AA5077">
        <v>0</v>
      </c>
      <c r="AB5077">
        <v>8362.4599999999991</v>
      </c>
      <c r="AC5077">
        <v>0</v>
      </c>
      <c r="AD5077">
        <v>8362.4599999999991</v>
      </c>
      <c r="AE5077">
        <v>127404</v>
      </c>
      <c r="AF5077">
        <v>0</v>
      </c>
      <c r="AG5077">
        <v>60</v>
      </c>
      <c r="AH5077">
        <v>65</v>
      </c>
      <c r="AI5077">
        <v>127404</v>
      </c>
      <c r="AJ5077">
        <v>-1000000</v>
      </c>
    </row>
    <row r="5078" spans="1:36" x14ac:dyDescent="0.25">
      <c r="A5078">
        <v>7</v>
      </c>
      <c r="B5078">
        <v>31</v>
      </c>
      <c r="C5078">
        <v>4</v>
      </c>
      <c r="D5078">
        <v>1</v>
      </c>
      <c r="E5078">
        <v>11.8202</v>
      </c>
      <c r="F5078">
        <v>0</v>
      </c>
      <c r="G5078">
        <v>44.824199999999998</v>
      </c>
      <c r="H5078">
        <v>0</v>
      </c>
      <c r="I5078">
        <v>9.3284699999999994</v>
      </c>
      <c r="J5078">
        <v>0</v>
      </c>
      <c r="K5078">
        <v>5.4971699999999997</v>
      </c>
      <c r="L5078">
        <v>12.8287</v>
      </c>
      <c r="M5078">
        <v>0</v>
      </c>
      <c r="N5078">
        <v>0</v>
      </c>
      <c r="O5078">
        <v>0</v>
      </c>
      <c r="P5078">
        <v>3.2</v>
      </c>
      <c r="Q5078">
        <v>87.498800000000003</v>
      </c>
      <c r="R5078">
        <v>0</v>
      </c>
      <c r="S5078">
        <v>0</v>
      </c>
      <c r="T5078">
        <v>0</v>
      </c>
      <c r="U5078">
        <v>0</v>
      </c>
      <c r="V5078">
        <v>0</v>
      </c>
      <c r="W5078">
        <v>0</v>
      </c>
      <c r="X5078">
        <v>0</v>
      </c>
      <c r="Y5078">
        <v>0</v>
      </c>
      <c r="Z5078">
        <v>0</v>
      </c>
      <c r="AA5078">
        <v>0</v>
      </c>
      <c r="AB5078">
        <v>9274.49</v>
      </c>
      <c r="AC5078">
        <v>0</v>
      </c>
      <c r="AD5078">
        <v>9274.49</v>
      </c>
      <c r="AE5078">
        <v>186825</v>
      </c>
      <c r="AF5078">
        <v>0</v>
      </c>
      <c r="AG5078">
        <v>60</v>
      </c>
      <c r="AH5078">
        <v>65</v>
      </c>
      <c r="AI5078">
        <v>186825</v>
      </c>
      <c r="AJ5078">
        <v>-1000000</v>
      </c>
    </row>
    <row r="5079" spans="1:36" x14ac:dyDescent="0.25">
      <c r="A5079">
        <v>7</v>
      </c>
      <c r="B5079">
        <v>31</v>
      </c>
      <c r="C5079">
        <v>5</v>
      </c>
      <c r="D5079">
        <v>1</v>
      </c>
      <c r="E5079">
        <v>24.3093</v>
      </c>
      <c r="F5079">
        <v>0</v>
      </c>
      <c r="G5079">
        <v>69.978300000000004</v>
      </c>
      <c r="H5079">
        <v>0</v>
      </c>
      <c r="I5079">
        <v>12.8567</v>
      </c>
      <c r="J5079">
        <v>0</v>
      </c>
      <c r="K5079">
        <v>5.6238299999999999</v>
      </c>
      <c r="L5079">
        <v>12.8287</v>
      </c>
      <c r="M5079">
        <v>0</v>
      </c>
      <c r="N5079">
        <v>0</v>
      </c>
      <c r="O5079">
        <v>0</v>
      </c>
      <c r="P5079">
        <v>1.6</v>
      </c>
      <c r="Q5079">
        <v>127.197</v>
      </c>
      <c r="R5079">
        <v>0</v>
      </c>
      <c r="S5079">
        <v>0</v>
      </c>
      <c r="T5079">
        <v>0</v>
      </c>
      <c r="U5079">
        <v>0</v>
      </c>
      <c r="V5079">
        <v>0</v>
      </c>
      <c r="W5079">
        <v>0</v>
      </c>
      <c r="X5079">
        <v>0</v>
      </c>
      <c r="Y5079">
        <v>0</v>
      </c>
      <c r="Z5079">
        <v>0</v>
      </c>
      <c r="AA5079">
        <v>0</v>
      </c>
      <c r="AB5079">
        <v>11305.9</v>
      </c>
      <c r="AC5079">
        <v>0</v>
      </c>
      <c r="AD5079">
        <v>11305.9</v>
      </c>
      <c r="AE5079">
        <v>262308</v>
      </c>
      <c r="AF5079">
        <v>0</v>
      </c>
      <c r="AG5079">
        <v>61</v>
      </c>
      <c r="AH5079">
        <v>65</v>
      </c>
      <c r="AI5079">
        <v>262308</v>
      </c>
      <c r="AJ5079">
        <v>-1000000</v>
      </c>
    </row>
    <row r="5080" spans="1:36" x14ac:dyDescent="0.25">
      <c r="A5080">
        <v>7</v>
      </c>
      <c r="B5080">
        <v>31</v>
      </c>
      <c r="C5080">
        <v>6</v>
      </c>
      <c r="D5080">
        <v>1</v>
      </c>
      <c r="E5080">
        <v>42.904499999999999</v>
      </c>
      <c r="F5080">
        <v>0</v>
      </c>
      <c r="G5080">
        <v>140.608</v>
      </c>
      <c r="H5080">
        <v>0</v>
      </c>
      <c r="I5080">
        <v>62.218299999999999</v>
      </c>
      <c r="J5080">
        <v>0</v>
      </c>
      <c r="K5080">
        <v>6.3319700000000001</v>
      </c>
      <c r="L5080">
        <v>22.8186</v>
      </c>
      <c r="M5080">
        <v>0</v>
      </c>
      <c r="N5080">
        <v>0</v>
      </c>
      <c r="O5080">
        <v>0</v>
      </c>
      <c r="P5080">
        <v>0</v>
      </c>
      <c r="Q5080">
        <v>274.88099999999997</v>
      </c>
      <c r="R5080">
        <v>0</v>
      </c>
      <c r="S5080">
        <v>0</v>
      </c>
      <c r="T5080">
        <v>0</v>
      </c>
      <c r="U5080">
        <v>0</v>
      </c>
      <c r="V5080">
        <v>0</v>
      </c>
      <c r="W5080">
        <v>0</v>
      </c>
      <c r="X5080">
        <v>0</v>
      </c>
      <c r="Y5080">
        <v>0</v>
      </c>
      <c r="Z5080">
        <v>0</v>
      </c>
      <c r="AA5080">
        <v>0</v>
      </c>
      <c r="AB5080">
        <v>30446.7</v>
      </c>
      <c r="AC5080">
        <v>0</v>
      </c>
      <c r="AD5080">
        <v>30446.7</v>
      </c>
      <c r="AE5080" s="1">
        <v>1183500</v>
      </c>
      <c r="AF5080">
        <v>-7043.51</v>
      </c>
      <c r="AG5080">
        <v>61</v>
      </c>
      <c r="AH5080">
        <v>65</v>
      </c>
      <c r="AI5080" s="1">
        <v>1183500</v>
      </c>
      <c r="AJ5080">
        <v>-1007043.51</v>
      </c>
    </row>
    <row r="5081" spans="1:36" x14ac:dyDescent="0.25">
      <c r="A5081">
        <v>7</v>
      </c>
      <c r="B5081">
        <v>31</v>
      </c>
      <c r="C5081">
        <v>7</v>
      </c>
      <c r="D5081">
        <v>1</v>
      </c>
      <c r="E5081">
        <v>38.971400000000003</v>
      </c>
      <c r="F5081">
        <v>0</v>
      </c>
      <c r="G5081">
        <v>168.22200000000001</v>
      </c>
      <c r="H5081">
        <v>0</v>
      </c>
      <c r="I5081">
        <v>66.014300000000006</v>
      </c>
      <c r="J5081">
        <v>0</v>
      </c>
      <c r="K5081">
        <v>6.3319700000000001</v>
      </c>
      <c r="L5081">
        <v>22.62</v>
      </c>
      <c r="M5081">
        <v>0</v>
      </c>
      <c r="N5081">
        <v>0</v>
      </c>
      <c r="O5081">
        <v>0</v>
      </c>
      <c r="P5081">
        <v>0</v>
      </c>
      <c r="Q5081">
        <v>302.16000000000003</v>
      </c>
      <c r="R5081">
        <v>0</v>
      </c>
      <c r="S5081">
        <v>0</v>
      </c>
      <c r="T5081">
        <v>0</v>
      </c>
      <c r="U5081">
        <v>0</v>
      </c>
      <c r="V5081">
        <v>0</v>
      </c>
      <c r="W5081">
        <v>0</v>
      </c>
      <c r="X5081">
        <v>0</v>
      </c>
      <c r="Y5081">
        <v>0</v>
      </c>
      <c r="Z5081">
        <v>0</v>
      </c>
      <c r="AA5081">
        <v>0</v>
      </c>
      <c r="AB5081">
        <v>33387.699999999997</v>
      </c>
      <c r="AC5081">
        <v>0</v>
      </c>
      <c r="AD5081">
        <v>33387.699999999997</v>
      </c>
      <c r="AE5081" s="1">
        <v>1185430</v>
      </c>
      <c r="AF5081">
        <v>-31259</v>
      </c>
      <c r="AG5081">
        <v>61</v>
      </c>
      <c r="AH5081">
        <v>67</v>
      </c>
      <c r="AI5081" s="1">
        <v>1185430</v>
      </c>
      <c r="AJ5081">
        <v>-1031259</v>
      </c>
    </row>
    <row r="5082" spans="1:36" x14ac:dyDescent="0.25">
      <c r="A5082">
        <v>7</v>
      </c>
      <c r="B5082">
        <v>31</v>
      </c>
      <c r="C5082">
        <v>8</v>
      </c>
      <c r="D5082">
        <v>1</v>
      </c>
      <c r="E5082">
        <v>39.6631</v>
      </c>
      <c r="F5082">
        <v>0</v>
      </c>
      <c r="G5082">
        <v>173.79499999999999</v>
      </c>
      <c r="H5082">
        <v>0</v>
      </c>
      <c r="I5082">
        <v>61.512999999999998</v>
      </c>
      <c r="J5082">
        <v>0</v>
      </c>
      <c r="K5082">
        <v>6.3319700000000001</v>
      </c>
      <c r="L5082">
        <v>22.497499999999999</v>
      </c>
      <c r="M5082">
        <v>0</v>
      </c>
      <c r="N5082">
        <v>0</v>
      </c>
      <c r="O5082">
        <v>0</v>
      </c>
      <c r="P5082">
        <v>0</v>
      </c>
      <c r="Q5082">
        <v>303.80099999999999</v>
      </c>
      <c r="R5082">
        <v>0</v>
      </c>
      <c r="S5082">
        <v>0</v>
      </c>
      <c r="T5082">
        <v>0</v>
      </c>
      <c r="U5082">
        <v>0</v>
      </c>
      <c r="V5082">
        <v>0</v>
      </c>
      <c r="W5082">
        <v>0</v>
      </c>
      <c r="X5082">
        <v>0</v>
      </c>
      <c r="Y5082">
        <v>0</v>
      </c>
      <c r="Z5082">
        <v>0</v>
      </c>
      <c r="AA5082">
        <v>0</v>
      </c>
      <c r="AB5082">
        <v>42252.4</v>
      </c>
      <c r="AC5082">
        <v>0</v>
      </c>
      <c r="AD5082">
        <v>42252.4</v>
      </c>
      <c r="AE5082" s="1">
        <v>1152940</v>
      </c>
      <c r="AF5082">
        <v>-21899.9</v>
      </c>
      <c r="AG5082">
        <v>62</v>
      </c>
      <c r="AH5082">
        <v>68</v>
      </c>
      <c r="AI5082" s="1">
        <v>1152940</v>
      </c>
      <c r="AJ5082">
        <v>-1021899.9</v>
      </c>
    </row>
    <row r="5083" spans="1:36" x14ac:dyDescent="0.25">
      <c r="A5083">
        <v>7</v>
      </c>
      <c r="B5083">
        <v>31</v>
      </c>
      <c r="C5083">
        <v>9</v>
      </c>
      <c r="D5083">
        <v>1</v>
      </c>
      <c r="E5083">
        <v>40.6158</v>
      </c>
      <c r="F5083">
        <v>0</v>
      </c>
      <c r="G5083">
        <v>172.18600000000001</v>
      </c>
      <c r="H5083">
        <v>0</v>
      </c>
      <c r="I5083">
        <v>62.5229</v>
      </c>
      <c r="J5083">
        <v>0</v>
      </c>
      <c r="K5083">
        <v>6.3319700000000001</v>
      </c>
      <c r="L5083">
        <v>22.719899999999999</v>
      </c>
      <c r="M5083">
        <v>0</v>
      </c>
      <c r="N5083">
        <v>0</v>
      </c>
      <c r="O5083">
        <v>0</v>
      </c>
      <c r="P5083">
        <v>0</v>
      </c>
      <c r="Q5083">
        <v>304.37700000000001</v>
      </c>
      <c r="R5083">
        <v>0</v>
      </c>
      <c r="S5083">
        <v>0</v>
      </c>
      <c r="T5083">
        <v>0</v>
      </c>
      <c r="U5083">
        <v>0</v>
      </c>
      <c r="V5083">
        <v>0</v>
      </c>
      <c r="W5083">
        <v>0</v>
      </c>
      <c r="X5083">
        <v>0</v>
      </c>
      <c r="Y5083">
        <v>0</v>
      </c>
      <c r="Z5083">
        <v>0</v>
      </c>
      <c r="AA5083">
        <v>0</v>
      </c>
      <c r="AB5083">
        <v>65815.100000000006</v>
      </c>
      <c r="AC5083">
        <v>0</v>
      </c>
      <c r="AD5083">
        <v>65815.100000000006</v>
      </c>
      <c r="AE5083" s="1">
        <v>1160090</v>
      </c>
      <c r="AF5083">
        <v>-17531.400000000001</v>
      </c>
      <c r="AG5083">
        <v>62</v>
      </c>
      <c r="AH5083">
        <v>70</v>
      </c>
      <c r="AI5083" s="1">
        <v>1160090</v>
      </c>
      <c r="AJ5083">
        <v>-1017531.4</v>
      </c>
    </row>
    <row r="5084" spans="1:36" x14ac:dyDescent="0.25">
      <c r="A5084">
        <v>7</v>
      </c>
      <c r="B5084">
        <v>31</v>
      </c>
      <c r="C5084">
        <v>10</v>
      </c>
      <c r="D5084">
        <v>1</v>
      </c>
      <c r="E5084">
        <v>41.151699999999998</v>
      </c>
      <c r="F5084">
        <v>0</v>
      </c>
      <c r="G5084">
        <v>163.102</v>
      </c>
      <c r="H5084">
        <v>0</v>
      </c>
      <c r="I5084">
        <v>59.844799999999999</v>
      </c>
      <c r="J5084">
        <v>0</v>
      </c>
      <c r="K5084">
        <v>8.8935700000000004</v>
      </c>
      <c r="L5084">
        <v>22.8</v>
      </c>
      <c r="M5084">
        <v>0</v>
      </c>
      <c r="N5084">
        <v>0</v>
      </c>
      <c r="O5084">
        <v>0</v>
      </c>
      <c r="P5084">
        <v>0</v>
      </c>
      <c r="Q5084">
        <v>295.79199999999997</v>
      </c>
      <c r="R5084">
        <v>0</v>
      </c>
      <c r="S5084">
        <v>0</v>
      </c>
      <c r="T5084">
        <v>0</v>
      </c>
      <c r="U5084">
        <v>0</v>
      </c>
      <c r="V5084">
        <v>0</v>
      </c>
      <c r="W5084">
        <v>0</v>
      </c>
      <c r="X5084">
        <v>0</v>
      </c>
      <c r="Y5084">
        <v>0</v>
      </c>
      <c r="Z5084">
        <v>0</v>
      </c>
      <c r="AA5084">
        <v>0</v>
      </c>
      <c r="AB5084">
        <v>67290.100000000006</v>
      </c>
      <c r="AC5084">
        <v>0</v>
      </c>
      <c r="AD5084">
        <v>67290.100000000006</v>
      </c>
      <c r="AE5084" s="1">
        <v>1153090</v>
      </c>
      <c r="AF5084">
        <v>-15848.4</v>
      </c>
      <c r="AG5084">
        <v>62</v>
      </c>
      <c r="AH5084">
        <v>70</v>
      </c>
      <c r="AI5084" s="1">
        <v>1153090</v>
      </c>
      <c r="AJ5084">
        <v>-1015848.4</v>
      </c>
    </row>
    <row r="5085" spans="1:36" x14ac:dyDescent="0.25">
      <c r="A5085">
        <v>7</v>
      </c>
      <c r="B5085">
        <v>31</v>
      </c>
      <c r="C5085">
        <v>11</v>
      </c>
      <c r="D5085">
        <v>1</v>
      </c>
      <c r="E5085">
        <v>40.705500000000001</v>
      </c>
      <c r="F5085">
        <v>0</v>
      </c>
      <c r="G5085">
        <v>149.69200000000001</v>
      </c>
      <c r="H5085">
        <v>0</v>
      </c>
      <c r="I5085">
        <v>52.6158</v>
      </c>
      <c r="J5085">
        <v>0</v>
      </c>
      <c r="K5085">
        <v>25.335000000000001</v>
      </c>
      <c r="L5085">
        <v>23.1891</v>
      </c>
      <c r="M5085">
        <v>0</v>
      </c>
      <c r="N5085">
        <v>0</v>
      </c>
      <c r="O5085">
        <v>0</v>
      </c>
      <c r="P5085">
        <v>0</v>
      </c>
      <c r="Q5085">
        <v>291.53699999999998</v>
      </c>
      <c r="R5085">
        <v>0</v>
      </c>
      <c r="S5085">
        <v>0</v>
      </c>
      <c r="T5085">
        <v>0</v>
      </c>
      <c r="U5085">
        <v>0</v>
      </c>
      <c r="V5085">
        <v>0</v>
      </c>
      <c r="W5085">
        <v>0</v>
      </c>
      <c r="X5085">
        <v>0</v>
      </c>
      <c r="Y5085">
        <v>0</v>
      </c>
      <c r="Z5085">
        <v>0</v>
      </c>
      <c r="AA5085">
        <v>0</v>
      </c>
      <c r="AB5085">
        <v>67292.100000000006</v>
      </c>
      <c r="AC5085">
        <v>0</v>
      </c>
      <c r="AD5085">
        <v>67292.100000000006</v>
      </c>
      <c r="AE5085" s="1">
        <v>1032410</v>
      </c>
      <c r="AF5085">
        <v>-12862.8</v>
      </c>
      <c r="AG5085">
        <v>62</v>
      </c>
      <c r="AH5085">
        <v>69</v>
      </c>
      <c r="AI5085" s="1">
        <v>1032410</v>
      </c>
      <c r="AJ5085">
        <v>-1012862.8</v>
      </c>
    </row>
    <row r="5086" spans="1:36" x14ac:dyDescent="0.25">
      <c r="A5086">
        <v>7</v>
      </c>
      <c r="B5086">
        <v>31</v>
      </c>
      <c r="C5086">
        <v>12</v>
      </c>
      <c r="D5086">
        <v>1</v>
      </c>
      <c r="E5086">
        <v>39.807400000000001</v>
      </c>
      <c r="F5086">
        <v>0</v>
      </c>
      <c r="G5086">
        <v>150.20699999999999</v>
      </c>
      <c r="H5086">
        <v>0</v>
      </c>
      <c r="I5086">
        <v>53.282200000000003</v>
      </c>
      <c r="J5086">
        <v>0</v>
      </c>
      <c r="K5086">
        <v>25.335000000000001</v>
      </c>
      <c r="L5086">
        <v>23.330300000000001</v>
      </c>
      <c r="M5086">
        <v>0</v>
      </c>
      <c r="N5086">
        <v>0</v>
      </c>
      <c r="O5086">
        <v>0</v>
      </c>
      <c r="P5086">
        <v>0</v>
      </c>
      <c r="Q5086">
        <v>291.96199999999999</v>
      </c>
      <c r="R5086">
        <v>0</v>
      </c>
      <c r="S5086">
        <v>0</v>
      </c>
      <c r="T5086">
        <v>0</v>
      </c>
      <c r="U5086">
        <v>0</v>
      </c>
      <c r="V5086">
        <v>0</v>
      </c>
      <c r="W5086">
        <v>0</v>
      </c>
      <c r="X5086">
        <v>0</v>
      </c>
      <c r="Y5086">
        <v>0</v>
      </c>
      <c r="Z5086">
        <v>0</v>
      </c>
      <c r="AA5086">
        <v>0</v>
      </c>
      <c r="AB5086">
        <v>67293</v>
      </c>
      <c r="AC5086">
        <v>0</v>
      </c>
      <c r="AD5086">
        <v>67293</v>
      </c>
      <c r="AE5086">
        <v>996116</v>
      </c>
      <c r="AF5086">
        <v>-12447.5</v>
      </c>
      <c r="AG5086">
        <v>61</v>
      </c>
      <c r="AH5086">
        <v>69</v>
      </c>
      <c r="AI5086">
        <v>996116</v>
      </c>
      <c r="AJ5086">
        <v>-1012447.5</v>
      </c>
    </row>
    <row r="5087" spans="1:36" x14ac:dyDescent="0.25">
      <c r="A5087">
        <v>7</v>
      </c>
      <c r="B5087">
        <v>31</v>
      </c>
      <c r="C5087">
        <v>13</v>
      </c>
      <c r="D5087">
        <v>1</v>
      </c>
      <c r="E5087">
        <v>41.738399999999999</v>
      </c>
      <c r="F5087">
        <v>0</v>
      </c>
      <c r="G5087">
        <v>165.69800000000001</v>
      </c>
      <c r="H5087">
        <v>0</v>
      </c>
      <c r="I5087">
        <v>58.514000000000003</v>
      </c>
      <c r="J5087">
        <v>0</v>
      </c>
      <c r="K5087">
        <v>25.335000000000001</v>
      </c>
      <c r="L5087">
        <v>23.259499999999999</v>
      </c>
      <c r="M5087">
        <v>0</v>
      </c>
      <c r="N5087">
        <v>0</v>
      </c>
      <c r="O5087">
        <v>0</v>
      </c>
      <c r="P5087">
        <v>0</v>
      </c>
      <c r="Q5087">
        <v>314.54500000000002</v>
      </c>
      <c r="R5087">
        <v>0</v>
      </c>
      <c r="S5087">
        <v>0</v>
      </c>
      <c r="T5087">
        <v>0</v>
      </c>
      <c r="U5087">
        <v>0</v>
      </c>
      <c r="V5087">
        <v>0</v>
      </c>
      <c r="W5087">
        <v>0</v>
      </c>
      <c r="X5087">
        <v>0</v>
      </c>
      <c r="Y5087">
        <v>0</v>
      </c>
      <c r="Z5087">
        <v>0</v>
      </c>
      <c r="AA5087">
        <v>0</v>
      </c>
      <c r="AB5087">
        <v>67293.3</v>
      </c>
      <c r="AC5087">
        <v>0</v>
      </c>
      <c r="AD5087">
        <v>67293.3</v>
      </c>
      <c r="AE5087" s="1">
        <v>1063850</v>
      </c>
      <c r="AF5087">
        <v>-16095.9</v>
      </c>
      <c r="AG5087">
        <v>61</v>
      </c>
      <c r="AH5087">
        <v>69</v>
      </c>
      <c r="AI5087" s="1">
        <v>1063850</v>
      </c>
      <c r="AJ5087">
        <v>-1016095.9</v>
      </c>
    </row>
    <row r="5088" spans="1:36" x14ac:dyDescent="0.25">
      <c r="A5088">
        <v>7</v>
      </c>
      <c r="B5088">
        <v>31</v>
      </c>
      <c r="C5088">
        <v>14</v>
      </c>
      <c r="D5088">
        <v>1</v>
      </c>
      <c r="E5088">
        <v>40.945</v>
      </c>
      <c r="F5088">
        <v>0</v>
      </c>
      <c r="G5088">
        <v>172.702</v>
      </c>
      <c r="H5088">
        <v>0</v>
      </c>
      <c r="I5088">
        <v>59.067799999999998</v>
      </c>
      <c r="J5088">
        <v>0</v>
      </c>
      <c r="K5088">
        <v>25.335000000000001</v>
      </c>
      <c r="L5088">
        <v>23.523700000000002</v>
      </c>
      <c r="M5088">
        <v>0</v>
      </c>
      <c r="N5088">
        <v>0</v>
      </c>
      <c r="O5088">
        <v>0</v>
      </c>
      <c r="P5088">
        <v>0</v>
      </c>
      <c r="Q5088">
        <v>321.57299999999998</v>
      </c>
      <c r="R5088">
        <v>0</v>
      </c>
      <c r="S5088">
        <v>0</v>
      </c>
      <c r="T5088">
        <v>0</v>
      </c>
      <c r="U5088">
        <v>0</v>
      </c>
      <c r="V5088">
        <v>0</v>
      </c>
      <c r="W5088">
        <v>0</v>
      </c>
      <c r="X5088">
        <v>0</v>
      </c>
      <c r="Y5088">
        <v>0</v>
      </c>
      <c r="Z5088">
        <v>0</v>
      </c>
      <c r="AA5088">
        <v>0</v>
      </c>
      <c r="AB5088">
        <v>65821.100000000006</v>
      </c>
      <c r="AC5088">
        <v>0</v>
      </c>
      <c r="AD5088">
        <v>65821.100000000006</v>
      </c>
      <c r="AE5088" s="1">
        <v>1081600</v>
      </c>
      <c r="AF5088">
        <v>-19373.3</v>
      </c>
      <c r="AG5088">
        <v>61</v>
      </c>
      <c r="AH5088">
        <v>68</v>
      </c>
      <c r="AI5088" s="1">
        <v>1081600</v>
      </c>
      <c r="AJ5088">
        <v>-1019373.3</v>
      </c>
    </row>
    <row r="5089" spans="1:36" x14ac:dyDescent="0.25">
      <c r="A5089">
        <v>7</v>
      </c>
      <c r="B5089">
        <v>31</v>
      </c>
      <c r="C5089">
        <v>15</v>
      </c>
      <c r="D5089">
        <v>1</v>
      </c>
      <c r="E5089">
        <v>40.856000000000002</v>
      </c>
      <c r="F5089">
        <v>0</v>
      </c>
      <c r="G5089">
        <v>173.98599999999999</v>
      </c>
      <c r="H5089">
        <v>0</v>
      </c>
      <c r="I5089">
        <v>58.764299999999999</v>
      </c>
      <c r="J5089">
        <v>0</v>
      </c>
      <c r="K5089">
        <v>25.335000000000001</v>
      </c>
      <c r="L5089">
        <v>23.654199999999999</v>
      </c>
      <c r="M5089">
        <v>0</v>
      </c>
      <c r="N5089">
        <v>0</v>
      </c>
      <c r="O5089">
        <v>0</v>
      </c>
      <c r="P5089">
        <v>0</v>
      </c>
      <c r="Q5089">
        <v>322.59500000000003</v>
      </c>
      <c r="R5089">
        <v>0</v>
      </c>
      <c r="S5089">
        <v>0</v>
      </c>
      <c r="T5089">
        <v>0</v>
      </c>
      <c r="U5089">
        <v>0</v>
      </c>
      <c r="V5089">
        <v>0</v>
      </c>
      <c r="W5089">
        <v>0</v>
      </c>
      <c r="X5089">
        <v>0</v>
      </c>
      <c r="Y5089">
        <v>0</v>
      </c>
      <c r="Z5089">
        <v>0</v>
      </c>
      <c r="AA5089">
        <v>0</v>
      </c>
      <c r="AB5089">
        <v>59931.1</v>
      </c>
      <c r="AC5089">
        <v>0</v>
      </c>
      <c r="AD5089">
        <v>59931.1</v>
      </c>
      <c r="AE5089" s="1">
        <v>1073380</v>
      </c>
      <c r="AF5089">
        <v>-20833.3</v>
      </c>
      <c r="AG5089">
        <v>60</v>
      </c>
      <c r="AH5089">
        <v>68</v>
      </c>
      <c r="AI5089" s="1">
        <v>1073380</v>
      </c>
      <c r="AJ5089">
        <v>-1020833.3</v>
      </c>
    </row>
    <row r="5090" spans="1:36" x14ac:dyDescent="0.25">
      <c r="A5090">
        <v>7</v>
      </c>
      <c r="B5090">
        <v>31</v>
      </c>
      <c r="C5090">
        <v>16</v>
      </c>
      <c r="D5090">
        <v>1</v>
      </c>
      <c r="E5090">
        <v>40.285699999999999</v>
      </c>
      <c r="F5090">
        <v>0</v>
      </c>
      <c r="G5090">
        <v>169.78200000000001</v>
      </c>
      <c r="H5090">
        <v>0</v>
      </c>
      <c r="I5090">
        <v>57.775700000000001</v>
      </c>
      <c r="J5090">
        <v>0</v>
      </c>
      <c r="K5090">
        <v>25.335000000000001</v>
      </c>
      <c r="L5090">
        <v>23.214400000000001</v>
      </c>
      <c r="M5090">
        <v>0</v>
      </c>
      <c r="N5090">
        <v>0</v>
      </c>
      <c r="O5090">
        <v>0</v>
      </c>
      <c r="P5090">
        <v>0</v>
      </c>
      <c r="Q5090">
        <v>316.39299999999997</v>
      </c>
      <c r="R5090">
        <v>0</v>
      </c>
      <c r="S5090">
        <v>0</v>
      </c>
      <c r="T5090">
        <v>0</v>
      </c>
      <c r="U5090">
        <v>0</v>
      </c>
      <c r="V5090">
        <v>0</v>
      </c>
      <c r="W5090">
        <v>0</v>
      </c>
      <c r="X5090">
        <v>0</v>
      </c>
      <c r="Y5090">
        <v>0</v>
      </c>
      <c r="Z5090">
        <v>0</v>
      </c>
      <c r="AA5090">
        <v>0</v>
      </c>
      <c r="AB5090">
        <v>49624</v>
      </c>
      <c r="AC5090">
        <v>0</v>
      </c>
      <c r="AD5090">
        <v>49624</v>
      </c>
      <c r="AE5090" s="1">
        <v>1069380</v>
      </c>
      <c r="AF5090">
        <v>-20711.3</v>
      </c>
      <c r="AG5090">
        <v>60</v>
      </c>
      <c r="AH5090">
        <v>67</v>
      </c>
      <c r="AI5090" s="1">
        <v>1069380</v>
      </c>
      <c r="AJ5090">
        <v>-1020711.3</v>
      </c>
    </row>
    <row r="5091" spans="1:36" x14ac:dyDescent="0.25">
      <c r="A5091">
        <v>7</v>
      </c>
      <c r="B5091">
        <v>31</v>
      </c>
      <c r="C5091">
        <v>17</v>
      </c>
      <c r="D5091">
        <v>1</v>
      </c>
      <c r="E5091">
        <v>36.003599999999999</v>
      </c>
      <c r="F5091">
        <v>0</v>
      </c>
      <c r="G5091">
        <v>152.49700000000001</v>
      </c>
      <c r="H5091">
        <v>0</v>
      </c>
      <c r="I5091">
        <v>51.07</v>
      </c>
      <c r="J5091">
        <v>0</v>
      </c>
      <c r="K5091">
        <v>25.335000000000001</v>
      </c>
      <c r="L5091">
        <v>23.137799999999999</v>
      </c>
      <c r="M5091">
        <v>0</v>
      </c>
      <c r="N5091">
        <v>0</v>
      </c>
      <c r="O5091">
        <v>0</v>
      </c>
      <c r="P5091">
        <v>0</v>
      </c>
      <c r="Q5091">
        <v>288.04399999999998</v>
      </c>
      <c r="R5091">
        <v>0</v>
      </c>
      <c r="S5091">
        <v>0</v>
      </c>
      <c r="T5091">
        <v>0</v>
      </c>
      <c r="U5091">
        <v>0</v>
      </c>
      <c r="V5091">
        <v>0</v>
      </c>
      <c r="W5091">
        <v>0</v>
      </c>
      <c r="X5091">
        <v>0</v>
      </c>
      <c r="Y5091">
        <v>0</v>
      </c>
      <c r="Z5091">
        <v>0</v>
      </c>
      <c r="AA5091">
        <v>0</v>
      </c>
      <c r="AB5091">
        <v>37844.6</v>
      </c>
      <c r="AC5091">
        <v>0</v>
      </c>
      <c r="AD5091">
        <v>37844.6</v>
      </c>
      <c r="AE5091">
        <v>951186</v>
      </c>
      <c r="AF5091">
        <v>-17501.900000000001</v>
      </c>
      <c r="AG5091">
        <v>60</v>
      </c>
      <c r="AH5091">
        <v>67</v>
      </c>
      <c r="AI5091">
        <v>951186</v>
      </c>
      <c r="AJ5091">
        <v>-1017501.9</v>
      </c>
    </row>
    <row r="5092" spans="1:36" x14ac:dyDescent="0.25">
      <c r="A5092">
        <v>7</v>
      </c>
      <c r="B5092">
        <v>31</v>
      </c>
      <c r="C5092">
        <v>18</v>
      </c>
      <c r="D5092">
        <v>1</v>
      </c>
      <c r="E5092">
        <v>24.918399999999998</v>
      </c>
      <c r="F5092">
        <v>0</v>
      </c>
      <c r="G5092">
        <v>93.420299999999997</v>
      </c>
      <c r="H5092">
        <v>0</v>
      </c>
      <c r="I5092">
        <v>31.626899999999999</v>
      </c>
      <c r="J5092">
        <v>0</v>
      </c>
      <c r="K5092">
        <v>25.335000000000001</v>
      </c>
      <c r="L5092">
        <v>20.4557</v>
      </c>
      <c r="M5092">
        <v>0</v>
      </c>
      <c r="N5092">
        <v>0</v>
      </c>
      <c r="O5092">
        <v>0</v>
      </c>
      <c r="P5092">
        <v>0</v>
      </c>
      <c r="Q5092">
        <v>195.756</v>
      </c>
      <c r="R5092">
        <v>0</v>
      </c>
      <c r="S5092">
        <v>0</v>
      </c>
      <c r="T5092">
        <v>0</v>
      </c>
      <c r="U5092">
        <v>0</v>
      </c>
      <c r="V5092">
        <v>0</v>
      </c>
      <c r="W5092">
        <v>0</v>
      </c>
      <c r="X5092">
        <v>0</v>
      </c>
      <c r="Y5092">
        <v>0</v>
      </c>
      <c r="Z5092">
        <v>0</v>
      </c>
      <c r="AA5092">
        <v>0</v>
      </c>
      <c r="AB5092">
        <v>23120.6</v>
      </c>
      <c r="AC5092">
        <v>0</v>
      </c>
      <c r="AD5092">
        <v>23120.6</v>
      </c>
      <c r="AE5092">
        <v>619543</v>
      </c>
      <c r="AF5092">
        <v>-14181</v>
      </c>
      <c r="AG5092">
        <v>59</v>
      </c>
      <c r="AH5092">
        <v>66</v>
      </c>
      <c r="AI5092">
        <v>619543</v>
      </c>
      <c r="AJ5092">
        <v>-1014181</v>
      </c>
    </row>
    <row r="5093" spans="1:36" x14ac:dyDescent="0.25">
      <c r="A5093">
        <v>7</v>
      </c>
      <c r="B5093">
        <v>31</v>
      </c>
      <c r="C5093">
        <v>19</v>
      </c>
      <c r="D5093">
        <v>1</v>
      </c>
      <c r="E5093">
        <v>20.887499999999999</v>
      </c>
      <c r="F5093">
        <v>0</v>
      </c>
      <c r="G5093">
        <v>62.790599999999998</v>
      </c>
      <c r="H5093">
        <v>0</v>
      </c>
      <c r="I5093">
        <v>9.2825600000000001</v>
      </c>
      <c r="J5093">
        <v>0</v>
      </c>
      <c r="K5093">
        <v>8.6209900000000008</v>
      </c>
      <c r="L5093">
        <v>8.8180200000000006</v>
      </c>
      <c r="M5093">
        <v>0</v>
      </c>
      <c r="N5093">
        <v>0</v>
      </c>
      <c r="O5093">
        <v>0</v>
      </c>
      <c r="P5093">
        <v>1.2</v>
      </c>
      <c r="Q5093">
        <v>111.6</v>
      </c>
      <c r="R5093">
        <v>0</v>
      </c>
      <c r="S5093">
        <v>0</v>
      </c>
      <c r="T5093">
        <v>0</v>
      </c>
      <c r="U5093">
        <v>0</v>
      </c>
      <c r="V5093">
        <v>0</v>
      </c>
      <c r="W5093">
        <v>0</v>
      </c>
      <c r="X5093">
        <v>0</v>
      </c>
      <c r="Y5093">
        <v>0</v>
      </c>
      <c r="Z5093">
        <v>0</v>
      </c>
      <c r="AA5093">
        <v>0</v>
      </c>
      <c r="AB5093">
        <v>16494.8</v>
      </c>
      <c r="AC5093">
        <v>0</v>
      </c>
      <c r="AD5093">
        <v>16494.8</v>
      </c>
      <c r="AE5093">
        <v>188139</v>
      </c>
      <c r="AF5093">
        <v>0</v>
      </c>
      <c r="AG5093">
        <v>59</v>
      </c>
      <c r="AH5093">
        <v>64</v>
      </c>
      <c r="AI5093">
        <v>188139</v>
      </c>
      <c r="AJ5093">
        <v>-1000000</v>
      </c>
    </row>
    <row r="5094" spans="1:36" x14ac:dyDescent="0.25">
      <c r="A5094">
        <v>7</v>
      </c>
      <c r="B5094">
        <v>31</v>
      </c>
      <c r="C5094">
        <v>20</v>
      </c>
      <c r="D5094">
        <v>1</v>
      </c>
      <c r="E5094">
        <v>18.471900000000002</v>
      </c>
      <c r="F5094">
        <v>0</v>
      </c>
      <c r="G5094">
        <v>54.641800000000003</v>
      </c>
      <c r="H5094">
        <v>0</v>
      </c>
      <c r="I5094">
        <v>7.8694199999999999</v>
      </c>
      <c r="J5094">
        <v>0</v>
      </c>
      <c r="K5094">
        <v>5.47926</v>
      </c>
      <c r="L5094">
        <v>8.8180200000000006</v>
      </c>
      <c r="M5094">
        <v>0</v>
      </c>
      <c r="N5094">
        <v>0</v>
      </c>
      <c r="O5094">
        <v>0</v>
      </c>
      <c r="P5094">
        <v>4</v>
      </c>
      <c r="Q5094">
        <v>99.280299999999997</v>
      </c>
      <c r="R5094">
        <v>0</v>
      </c>
      <c r="S5094">
        <v>0</v>
      </c>
      <c r="T5094">
        <v>0</v>
      </c>
      <c r="U5094">
        <v>0</v>
      </c>
      <c r="V5094">
        <v>0</v>
      </c>
      <c r="W5094">
        <v>0</v>
      </c>
      <c r="X5094">
        <v>0</v>
      </c>
      <c r="Y5094">
        <v>0</v>
      </c>
      <c r="Z5094">
        <v>0</v>
      </c>
      <c r="AA5094">
        <v>0</v>
      </c>
      <c r="AB5094">
        <v>15760.8</v>
      </c>
      <c r="AC5094">
        <v>0</v>
      </c>
      <c r="AD5094">
        <v>15760.8</v>
      </c>
      <c r="AE5094">
        <v>168420</v>
      </c>
      <c r="AF5094">
        <v>0</v>
      </c>
      <c r="AG5094">
        <v>59</v>
      </c>
      <c r="AH5094">
        <v>62</v>
      </c>
      <c r="AI5094">
        <v>168420</v>
      </c>
      <c r="AJ5094">
        <v>-1000000</v>
      </c>
    </row>
    <row r="5095" spans="1:36" x14ac:dyDescent="0.25">
      <c r="A5095">
        <v>7</v>
      </c>
      <c r="B5095">
        <v>31</v>
      </c>
      <c r="C5095">
        <v>21</v>
      </c>
      <c r="D5095">
        <v>1</v>
      </c>
      <c r="E5095">
        <v>13.824999999999999</v>
      </c>
      <c r="F5095">
        <v>0</v>
      </c>
      <c r="G5095">
        <v>48.895299999999999</v>
      </c>
      <c r="H5095">
        <v>0</v>
      </c>
      <c r="I5095">
        <v>7.1783799999999998</v>
      </c>
      <c r="J5095">
        <v>0</v>
      </c>
      <c r="K5095">
        <v>5.4792699999999996</v>
      </c>
      <c r="L5095">
        <v>8.8180200000000006</v>
      </c>
      <c r="M5095">
        <v>0</v>
      </c>
      <c r="N5095">
        <v>0</v>
      </c>
      <c r="O5095">
        <v>0</v>
      </c>
      <c r="P5095">
        <v>7.2</v>
      </c>
      <c r="Q5095">
        <v>91.395899999999997</v>
      </c>
      <c r="R5095">
        <v>0</v>
      </c>
      <c r="S5095">
        <v>0</v>
      </c>
      <c r="T5095">
        <v>0</v>
      </c>
      <c r="U5095">
        <v>0</v>
      </c>
      <c r="V5095">
        <v>0</v>
      </c>
      <c r="W5095">
        <v>0</v>
      </c>
      <c r="X5095">
        <v>0</v>
      </c>
      <c r="Y5095">
        <v>0</v>
      </c>
      <c r="Z5095">
        <v>0</v>
      </c>
      <c r="AA5095">
        <v>0</v>
      </c>
      <c r="AB5095">
        <v>9857.74</v>
      </c>
      <c r="AC5095">
        <v>0</v>
      </c>
      <c r="AD5095">
        <v>9857.74</v>
      </c>
      <c r="AE5095">
        <v>155219</v>
      </c>
      <c r="AF5095">
        <v>0</v>
      </c>
      <c r="AG5095">
        <v>59</v>
      </c>
      <c r="AH5095">
        <v>60</v>
      </c>
      <c r="AI5095">
        <v>155219</v>
      </c>
      <c r="AJ5095">
        <v>-1000000</v>
      </c>
    </row>
    <row r="5096" spans="1:36" x14ac:dyDescent="0.25">
      <c r="A5096">
        <v>7</v>
      </c>
      <c r="B5096">
        <v>31</v>
      </c>
      <c r="C5096">
        <v>22</v>
      </c>
      <c r="D5096">
        <v>1</v>
      </c>
      <c r="E5096">
        <v>11.196300000000001</v>
      </c>
      <c r="F5096">
        <v>0</v>
      </c>
      <c r="G5096">
        <v>44.334200000000003</v>
      </c>
      <c r="H5096">
        <v>0</v>
      </c>
      <c r="I5096">
        <v>7.1879299999999997</v>
      </c>
      <c r="J5096">
        <v>0</v>
      </c>
      <c r="K5096">
        <v>5.4792399999999999</v>
      </c>
      <c r="L5096">
        <v>8.8180200000000006</v>
      </c>
      <c r="M5096">
        <v>0</v>
      </c>
      <c r="N5096">
        <v>0</v>
      </c>
      <c r="O5096">
        <v>0</v>
      </c>
      <c r="P5096">
        <v>6.4</v>
      </c>
      <c r="Q5096">
        <v>83.415700000000001</v>
      </c>
      <c r="R5096">
        <v>0</v>
      </c>
      <c r="S5096">
        <v>0</v>
      </c>
      <c r="T5096">
        <v>0</v>
      </c>
      <c r="U5096">
        <v>0</v>
      </c>
      <c r="V5096">
        <v>0</v>
      </c>
      <c r="W5096">
        <v>0</v>
      </c>
      <c r="X5096">
        <v>0</v>
      </c>
      <c r="Y5096">
        <v>0</v>
      </c>
      <c r="Z5096">
        <v>0</v>
      </c>
      <c r="AA5096">
        <v>0</v>
      </c>
      <c r="AB5096">
        <v>9620.2800000000007</v>
      </c>
      <c r="AC5096">
        <v>0</v>
      </c>
      <c r="AD5096">
        <v>9620.2800000000007</v>
      </c>
      <c r="AE5096">
        <v>144237</v>
      </c>
      <c r="AF5096">
        <v>0</v>
      </c>
      <c r="AG5096">
        <v>59</v>
      </c>
      <c r="AH5096">
        <v>60</v>
      </c>
      <c r="AI5096">
        <v>144237</v>
      </c>
      <c r="AJ5096">
        <v>-1000000</v>
      </c>
    </row>
    <row r="5097" spans="1:36" x14ac:dyDescent="0.25">
      <c r="A5097">
        <v>7</v>
      </c>
      <c r="B5097">
        <v>31</v>
      </c>
      <c r="C5097">
        <v>23</v>
      </c>
      <c r="D5097">
        <v>1</v>
      </c>
      <c r="E5097">
        <v>10.317600000000001</v>
      </c>
      <c r="F5097">
        <v>0</v>
      </c>
      <c r="G5097">
        <v>42.540300000000002</v>
      </c>
      <c r="H5097">
        <v>0</v>
      </c>
      <c r="I5097">
        <v>6.9654499999999997</v>
      </c>
      <c r="J5097">
        <v>0</v>
      </c>
      <c r="K5097">
        <v>5.4802400000000002</v>
      </c>
      <c r="L5097">
        <v>8.8180200000000006</v>
      </c>
      <c r="M5097">
        <v>0</v>
      </c>
      <c r="N5097">
        <v>0</v>
      </c>
      <c r="O5097">
        <v>0</v>
      </c>
      <c r="P5097">
        <v>5.6</v>
      </c>
      <c r="Q5097">
        <v>79.721599999999995</v>
      </c>
      <c r="R5097">
        <v>0</v>
      </c>
      <c r="S5097">
        <v>0</v>
      </c>
      <c r="T5097">
        <v>0</v>
      </c>
      <c r="U5097">
        <v>0</v>
      </c>
      <c r="V5097">
        <v>0</v>
      </c>
      <c r="W5097">
        <v>0</v>
      </c>
      <c r="X5097">
        <v>0</v>
      </c>
      <c r="Y5097">
        <v>0</v>
      </c>
      <c r="Z5097">
        <v>0</v>
      </c>
      <c r="AA5097">
        <v>0</v>
      </c>
      <c r="AB5097">
        <v>8381.6200000000008</v>
      </c>
      <c r="AC5097">
        <v>0</v>
      </c>
      <c r="AD5097">
        <v>8381.6200000000008</v>
      </c>
      <c r="AE5097">
        <v>139471</v>
      </c>
      <c r="AF5097">
        <v>0</v>
      </c>
      <c r="AG5097">
        <v>59</v>
      </c>
      <c r="AH5097">
        <v>59</v>
      </c>
      <c r="AI5097">
        <v>139471</v>
      </c>
      <c r="AJ5097">
        <v>-1000000</v>
      </c>
    </row>
    <row r="5098" spans="1:36" x14ac:dyDescent="0.25">
      <c r="A5098">
        <v>7</v>
      </c>
      <c r="B5098">
        <v>31</v>
      </c>
      <c r="C5098">
        <v>24</v>
      </c>
      <c r="D5098">
        <v>1</v>
      </c>
      <c r="E5098">
        <v>10.423999999999999</v>
      </c>
      <c r="F5098">
        <v>0</v>
      </c>
      <c r="G5098">
        <v>42.330399999999997</v>
      </c>
      <c r="H5098">
        <v>0</v>
      </c>
      <c r="I5098">
        <v>6.8956999999999997</v>
      </c>
      <c r="J5098">
        <v>0</v>
      </c>
      <c r="K5098">
        <v>5.4806499999999998</v>
      </c>
      <c r="L5098">
        <v>8.8180200000000006</v>
      </c>
      <c r="M5098">
        <v>0</v>
      </c>
      <c r="N5098">
        <v>0</v>
      </c>
      <c r="O5098">
        <v>0</v>
      </c>
      <c r="P5098">
        <v>4.8</v>
      </c>
      <c r="Q5098">
        <v>78.748800000000003</v>
      </c>
      <c r="R5098">
        <v>0</v>
      </c>
      <c r="S5098">
        <v>0</v>
      </c>
      <c r="T5098">
        <v>0</v>
      </c>
      <c r="U5098">
        <v>0</v>
      </c>
      <c r="V5098">
        <v>0</v>
      </c>
      <c r="W5098">
        <v>0</v>
      </c>
      <c r="X5098">
        <v>0</v>
      </c>
      <c r="Y5098">
        <v>0</v>
      </c>
      <c r="Z5098">
        <v>0</v>
      </c>
      <c r="AA5098">
        <v>0</v>
      </c>
      <c r="AB5098">
        <v>8381.67</v>
      </c>
      <c r="AC5098">
        <v>0</v>
      </c>
      <c r="AD5098">
        <v>8381.67</v>
      </c>
      <c r="AE5098">
        <v>137999</v>
      </c>
      <c r="AF5098">
        <v>0</v>
      </c>
      <c r="AG5098">
        <v>59</v>
      </c>
      <c r="AH5098">
        <v>60</v>
      </c>
      <c r="AI5098">
        <v>137999</v>
      </c>
      <c r="AJ5098">
        <v>-1000000</v>
      </c>
    </row>
    <row r="5099" spans="1:36" x14ac:dyDescent="0.25">
      <c r="A5099">
        <v>8</v>
      </c>
      <c r="B5099">
        <v>1</v>
      </c>
      <c r="C5099">
        <v>1</v>
      </c>
      <c r="D5099">
        <v>2</v>
      </c>
      <c r="E5099">
        <v>10.423999999999999</v>
      </c>
      <c r="F5099">
        <v>0</v>
      </c>
      <c r="G5099">
        <v>42.330399999999997</v>
      </c>
      <c r="H5099">
        <v>0</v>
      </c>
      <c r="I5099">
        <v>7.1750299999999996</v>
      </c>
      <c r="J5099">
        <v>0</v>
      </c>
      <c r="K5099">
        <v>5.4791499999999997</v>
      </c>
      <c r="L5099">
        <v>8.8180200000000006</v>
      </c>
      <c r="M5099">
        <v>0</v>
      </c>
      <c r="N5099">
        <v>0</v>
      </c>
      <c r="O5099">
        <v>0</v>
      </c>
      <c r="P5099">
        <v>4.8</v>
      </c>
      <c r="Q5099">
        <v>79.026600000000002</v>
      </c>
      <c r="R5099">
        <v>0</v>
      </c>
      <c r="S5099">
        <v>0</v>
      </c>
      <c r="T5099">
        <v>0</v>
      </c>
      <c r="U5099">
        <v>0</v>
      </c>
      <c r="V5099">
        <v>0</v>
      </c>
      <c r="W5099">
        <v>0</v>
      </c>
      <c r="X5099">
        <v>0</v>
      </c>
      <c r="Y5099">
        <v>0</v>
      </c>
      <c r="Z5099">
        <v>0</v>
      </c>
      <c r="AA5099">
        <v>0</v>
      </c>
      <c r="AB5099">
        <v>7929.03</v>
      </c>
      <c r="AC5099">
        <v>0</v>
      </c>
      <c r="AD5099">
        <v>7929.03</v>
      </c>
      <c r="AE5099">
        <v>137693</v>
      </c>
      <c r="AF5099">
        <v>0</v>
      </c>
      <c r="AG5099">
        <v>61</v>
      </c>
      <c r="AH5099">
        <v>61</v>
      </c>
      <c r="AI5099">
        <v>137693</v>
      </c>
      <c r="AJ5099">
        <v>-1000000</v>
      </c>
    </row>
    <row r="5100" spans="1:36" x14ac:dyDescent="0.25">
      <c r="A5100">
        <v>8</v>
      </c>
      <c r="B5100">
        <v>1</v>
      </c>
      <c r="C5100">
        <v>2</v>
      </c>
      <c r="D5100">
        <v>2</v>
      </c>
      <c r="E5100">
        <v>10.423999999999999</v>
      </c>
      <c r="F5100">
        <v>0</v>
      </c>
      <c r="G5100">
        <v>42.330399999999997</v>
      </c>
      <c r="H5100">
        <v>0</v>
      </c>
      <c r="I5100">
        <v>7.1837600000000004</v>
      </c>
      <c r="J5100">
        <v>0</v>
      </c>
      <c r="K5100">
        <v>5.4790000000000001</v>
      </c>
      <c r="L5100">
        <v>8.8180200000000006</v>
      </c>
      <c r="M5100">
        <v>0</v>
      </c>
      <c r="N5100">
        <v>0</v>
      </c>
      <c r="O5100">
        <v>0</v>
      </c>
      <c r="P5100">
        <v>4.8</v>
      </c>
      <c r="Q5100">
        <v>79.035200000000003</v>
      </c>
      <c r="R5100">
        <v>0</v>
      </c>
      <c r="S5100">
        <v>0</v>
      </c>
      <c r="T5100">
        <v>0</v>
      </c>
      <c r="U5100">
        <v>0</v>
      </c>
      <c r="V5100">
        <v>0</v>
      </c>
      <c r="W5100">
        <v>0</v>
      </c>
      <c r="X5100">
        <v>0</v>
      </c>
      <c r="Y5100">
        <v>0</v>
      </c>
      <c r="Z5100">
        <v>0</v>
      </c>
      <c r="AA5100">
        <v>0</v>
      </c>
      <c r="AB5100">
        <v>7929.26</v>
      </c>
      <c r="AC5100">
        <v>0</v>
      </c>
      <c r="AD5100">
        <v>7929.26</v>
      </c>
      <c r="AE5100">
        <v>137045</v>
      </c>
      <c r="AF5100">
        <v>0</v>
      </c>
      <c r="AG5100">
        <v>62</v>
      </c>
      <c r="AH5100">
        <v>62</v>
      </c>
      <c r="AI5100">
        <v>137045</v>
      </c>
      <c r="AJ5100">
        <v>-1000000</v>
      </c>
    </row>
    <row r="5101" spans="1:36" x14ac:dyDescent="0.25">
      <c r="A5101">
        <v>8</v>
      </c>
      <c r="B5101">
        <v>1</v>
      </c>
      <c r="C5101">
        <v>3</v>
      </c>
      <c r="D5101">
        <v>2</v>
      </c>
      <c r="E5101">
        <v>10.423999999999999</v>
      </c>
      <c r="F5101">
        <v>0</v>
      </c>
      <c r="G5101">
        <v>42.330399999999997</v>
      </c>
      <c r="H5101">
        <v>0</v>
      </c>
      <c r="I5101">
        <v>6.88842</v>
      </c>
      <c r="J5101">
        <v>0</v>
      </c>
      <c r="K5101">
        <v>5.4802400000000002</v>
      </c>
      <c r="L5101">
        <v>8.8180200000000006</v>
      </c>
      <c r="M5101">
        <v>0</v>
      </c>
      <c r="N5101">
        <v>0</v>
      </c>
      <c r="O5101">
        <v>0</v>
      </c>
      <c r="P5101">
        <v>4.8</v>
      </c>
      <c r="Q5101">
        <v>78.741100000000003</v>
      </c>
      <c r="R5101">
        <v>0</v>
      </c>
      <c r="S5101">
        <v>0</v>
      </c>
      <c r="T5101">
        <v>0</v>
      </c>
      <c r="U5101">
        <v>0</v>
      </c>
      <c r="V5101">
        <v>0</v>
      </c>
      <c r="W5101">
        <v>0</v>
      </c>
      <c r="X5101">
        <v>0</v>
      </c>
      <c r="Y5101">
        <v>0</v>
      </c>
      <c r="Z5101">
        <v>0</v>
      </c>
      <c r="AA5101">
        <v>0</v>
      </c>
      <c r="AB5101">
        <v>7929.39</v>
      </c>
      <c r="AC5101">
        <v>0</v>
      </c>
      <c r="AD5101">
        <v>7929.39</v>
      </c>
      <c r="AE5101">
        <v>136261</v>
      </c>
      <c r="AF5101">
        <v>0</v>
      </c>
      <c r="AG5101">
        <v>62</v>
      </c>
      <c r="AH5101">
        <v>62</v>
      </c>
      <c r="AI5101">
        <v>136261</v>
      </c>
      <c r="AJ5101">
        <v>-1000000</v>
      </c>
    </row>
    <row r="5102" spans="1:36" x14ac:dyDescent="0.25">
      <c r="A5102">
        <v>8</v>
      </c>
      <c r="B5102">
        <v>1</v>
      </c>
      <c r="C5102">
        <v>4</v>
      </c>
      <c r="D5102">
        <v>2</v>
      </c>
      <c r="E5102">
        <v>11.8202</v>
      </c>
      <c r="F5102">
        <v>0</v>
      </c>
      <c r="G5102">
        <v>44.824199999999998</v>
      </c>
      <c r="H5102">
        <v>0</v>
      </c>
      <c r="I5102">
        <v>7.3330500000000001</v>
      </c>
      <c r="J5102">
        <v>0</v>
      </c>
      <c r="K5102">
        <v>5.4786299999999999</v>
      </c>
      <c r="L5102">
        <v>8.8180200000000006</v>
      </c>
      <c r="M5102">
        <v>0</v>
      </c>
      <c r="N5102">
        <v>0</v>
      </c>
      <c r="O5102">
        <v>0</v>
      </c>
      <c r="P5102">
        <v>4.8</v>
      </c>
      <c r="Q5102">
        <v>83.074200000000005</v>
      </c>
      <c r="R5102">
        <v>0</v>
      </c>
      <c r="S5102">
        <v>0</v>
      </c>
      <c r="T5102">
        <v>0</v>
      </c>
      <c r="U5102">
        <v>0</v>
      </c>
      <c r="V5102">
        <v>0</v>
      </c>
      <c r="W5102">
        <v>0</v>
      </c>
      <c r="X5102">
        <v>0</v>
      </c>
      <c r="Y5102">
        <v>0</v>
      </c>
      <c r="Z5102">
        <v>0</v>
      </c>
      <c r="AA5102">
        <v>0</v>
      </c>
      <c r="AB5102">
        <v>8786.2099999999991</v>
      </c>
      <c r="AC5102">
        <v>0</v>
      </c>
      <c r="AD5102">
        <v>8786.2099999999991</v>
      </c>
      <c r="AE5102">
        <v>139486</v>
      </c>
      <c r="AF5102">
        <v>0</v>
      </c>
      <c r="AG5102">
        <v>62</v>
      </c>
      <c r="AH5102">
        <v>63</v>
      </c>
      <c r="AI5102">
        <v>139486</v>
      </c>
      <c r="AJ5102">
        <v>-1000000</v>
      </c>
    </row>
    <row r="5103" spans="1:36" x14ac:dyDescent="0.25">
      <c r="A5103">
        <v>8</v>
      </c>
      <c r="B5103">
        <v>1</v>
      </c>
      <c r="C5103">
        <v>5</v>
      </c>
      <c r="D5103">
        <v>2</v>
      </c>
      <c r="E5103">
        <v>24.3093</v>
      </c>
      <c r="F5103">
        <v>0</v>
      </c>
      <c r="G5103">
        <v>69.978300000000004</v>
      </c>
      <c r="H5103">
        <v>0</v>
      </c>
      <c r="I5103">
        <v>12.0848</v>
      </c>
      <c r="J5103">
        <v>0</v>
      </c>
      <c r="K5103">
        <v>5.5799500000000002</v>
      </c>
      <c r="L5103">
        <v>12.8287</v>
      </c>
      <c r="M5103">
        <v>0</v>
      </c>
      <c r="N5103">
        <v>0</v>
      </c>
      <c r="O5103">
        <v>0</v>
      </c>
      <c r="P5103">
        <v>4.8</v>
      </c>
      <c r="Q5103">
        <v>129.58099999999999</v>
      </c>
      <c r="R5103">
        <v>0</v>
      </c>
      <c r="S5103">
        <v>0</v>
      </c>
      <c r="T5103">
        <v>0</v>
      </c>
      <c r="U5103">
        <v>0</v>
      </c>
      <c r="V5103">
        <v>0</v>
      </c>
      <c r="W5103">
        <v>0</v>
      </c>
      <c r="X5103">
        <v>0</v>
      </c>
      <c r="Y5103">
        <v>0</v>
      </c>
      <c r="Z5103">
        <v>0</v>
      </c>
      <c r="AA5103">
        <v>0</v>
      </c>
      <c r="AB5103">
        <v>10693.2</v>
      </c>
      <c r="AC5103">
        <v>0</v>
      </c>
      <c r="AD5103">
        <v>10693.2</v>
      </c>
      <c r="AE5103">
        <v>249271</v>
      </c>
      <c r="AF5103">
        <v>0</v>
      </c>
      <c r="AG5103">
        <v>63</v>
      </c>
      <c r="AH5103">
        <v>63</v>
      </c>
      <c r="AI5103">
        <v>249271</v>
      </c>
      <c r="AJ5103">
        <v>-1000000</v>
      </c>
    </row>
    <row r="5104" spans="1:36" x14ac:dyDescent="0.25">
      <c r="A5104">
        <v>8</v>
      </c>
      <c r="B5104">
        <v>1</v>
      </c>
      <c r="C5104">
        <v>6</v>
      </c>
      <c r="D5104">
        <v>2</v>
      </c>
      <c r="E5104">
        <v>47.846400000000003</v>
      </c>
      <c r="F5104">
        <v>0</v>
      </c>
      <c r="G5104">
        <v>140.608</v>
      </c>
      <c r="H5104">
        <v>0</v>
      </c>
      <c r="I5104">
        <v>52.067</v>
      </c>
      <c r="J5104">
        <v>0</v>
      </c>
      <c r="K5104">
        <v>6.3319700000000001</v>
      </c>
      <c r="L5104">
        <v>21.535599999999999</v>
      </c>
      <c r="M5104">
        <v>0</v>
      </c>
      <c r="N5104">
        <v>0</v>
      </c>
      <c r="O5104">
        <v>0</v>
      </c>
      <c r="P5104">
        <v>2.4</v>
      </c>
      <c r="Q5104">
        <v>270.78899999999999</v>
      </c>
      <c r="R5104">
        <v>0</v>
      </c>
      <c r="S5104">
        <v>0</v>
      </c>
      <c r="T5104">
        <v>0</v>
      </c>
      <c r="U5104">
        <v>0</v>
      </c>
      <c r="V5104">
        <v>0</v>
      </c>
      <c r="W5104">
        <v>0</v>
      </c>
      <c r="X5104">
        <v>0</v>
      </c>
      <c r="Y5104">
        <v>0</v>
      </c>
      <c r="Z5104">
        <v>0</v>
      </c>
      <c r="AA5104">
        <v>0</v>
      </c>
      <c r="AB5104">
        <v>28657.200000000001</v>
      </c>
      <c r="AC5104">
        <v>0</v>
      </c>
      <c r="AD5104">
        <v>28657.200000000001</v>
      </c>
      <c r="AE5104">
        <v>964161</v>
      </c>
      <c r="AF5104">
        <v>-8333</v>
      </c>
      <c r="AG5104">
        <v>64</v>
      </c>
      <c r="AH5104">
        <v>64</v>
      </c>
      <c r="AI5104">
        <v>964161</v>
      </c>
      <c r="AJ5104">
        <v>-1008333</v>
      </c>
    </row>
    <row r="5105" spans="1:36" x14ac:dyDescent="0.25">
      <c r="A5105">
        <v>8</v>
      </c>
      <c r="B5105">
        <v>1</v>
      </c>
      <c r="C5105">
        <v>7</v>
      </c>
      <c r="D5105">
        <v>2</v>
      </c>
      <c r="E5105">
        <v>39.1432</v>
      </c>
      <c r="F5105">
        <v>0</v>
      </c>
      <c r="G5105">
        <v>168.22200000000001</v>
      </c>
      <c r="H5105">
        <v>0</v>
      </c>
      <c r="I5105">
        <v>64.387900000000002</v>
      </c>
      <c r="J5105">
        <v>0</v>
      </c>
      <c r="K5105">
        <v>6.3319700000000001</v>
      </c>
      <c r="L5105">
        <v>21.9968</v>
      </c>
      <c r="M5105">
        <v>0</v>
      </c>
      <c r="N5105">
        <v>0</v>
      </c>
      <c r="O5105">
        <v>0</v>
      </c>
      <c r="P5105">
        <v>0.8</v>
      </c>
      <c r="Q5105">
        <v>300.88200000000001</v>
      </c>
      <c r="R5105">
        <v>0</v>
      </c>
      <c r="S5105">
        <v>0</v>
      </c>
      <c r="T5105">
        <v>0</v>
      </c>
      <c r="U5105">
        <v>0</v>
      </c>
      <c r="V5105">
        <v>0</v>
      </c>
      <c r="W5105">
        <v>0</v>
      </c>
      <c r="X5105">
        <v>0</v>
      </c>
      <c r="Y5105">
        <v>0</v>
      </c>
      <c r="Z5105">
        <v>0</v>
      </c>
      <c r="AA5105">
        <v>0</v>
      </c>
      <c r="AB5105">
        <v>31417.1</v>
      </c>
      <c r="AC5105">
        <v>0</v>
      </c>
      <c r="AD5105">
        <v>31417.1</v>
      </c>
      <c r="AE5105" s="1">
        <v>1130150</v>
      </c>
      <c r="AF5105">
        <v>-21423.1</v>
      </c>
      <c r="AG5105">
        <v>66</v>
      </c>
      <c r="AH5105">
        <v>66</v>
      </c>
      <c r="AI5105" s="1">
        <v>1130150</v>
      </c>
      <c r="AJ5105">
        <v>-1021423.1</v>
      </c>
    </row>
    <row r="5106" spans="1:36" x14ac:dyDescent="0.25">
      <c r="A5106">
        <v>8</v>
      </c>
      <c r="B5106">
        <v>1</v>
      </c>
      <c r="C5106">
        <v>8</v>
      </c>
      <c r="D5106">
        <v>2</v>
      </c>
      <c r="E5106">
        <v>39.7986</v>
      </c>
      <c r="F5106">
        <v>0</v>
      </c>
      <c r="G5106">
        <v>173.79499999999999</v>
      </c>
      <c r="H5106">
        <v>0</v>
      </c>
      <c r="I5106">
        <v>74.164900000000003</v>
      </c>
      <c r="J5106">
        <v>0</v>
      </c>
      <c r="K5106">
        <v>25.335000000000001</v>
      </c>
      <c r="L5106">
        <v>21.188300000000002</v>
      </c>
      <c r="M5106">
        <v>0</v>
      </c>
      <c r="N5106">
        <v>0</v>
      </c>
      <c r="O5106">
        <v>0</v>
      </c>
      <c r="P5106">
        <v>0</v>
      </c>
      <c r="Q5106">
        <v>334.28199999999998</v>
      </c>
      <c r="R5106">
        <v>0</v>
      </c>
      <c r="S5106">
        <v>0</v>
      </c>
      <c r="T5106">
        <v>0</v>
      </c>
      <c r="U5106">
        <v>0</v>
      </c>
      <c r="V5106">
        <v>0</v>
      </c>
      <c r="W5106">
        <v>0</v>
      </c>
      <c r="X5106">
        <v>0</v>
      </c>
      <c r="Y5106">
        <v>0</v>
      </c>
      <c r="Z5106">
        <v>0</v>
      </c>
      <c r="AA5106">
        <v>0</v>
      </c>
      <c r="AB5106">
        <v>39725.800000000003</v>
      </c>
      <c r="AC5106">
        <v>0</v>
      </c>
      <c r="AD5106">
        <v>39725.800000000003</v>
      </c>
      <c r="AE5106" s="1">
        <v>1281730</v>
      </c>
      <c r="AF5106">
        <v>-20492.8</v>
      </c>
      <c r="AG5106">
        <v>69</v>
      </c>
      <c r="AH5106">
        <v>70</v>
      </c>
      <c r="AI5106" s="1">
        <v>1281730</v>
      </c>
      <c r="AJ5106">
        <v>-1020492.8</v>
      </c>
    </row>
    <row r="5107" spans="1:36" x14ac:dyDescent="0.25">
      <c r="A5107">
        <v>8</v>
      </c>
      <c r="B5107">
        <v>1</v>
      </c>
      <c r="C5107">
        <v>9</v>
      </c>
      <c r="D5107">
        <v>2</v>
      </c>
      <c r="E5107">
        <v>40.6158</v>
      </c>
      <c r="F5107">
        <v>0</v>
      </c>
      <c r="G5107">
        <v>172.18600000000001</v>
      </c>
      <c r="H5107">
        <v>0</v>
      </c>
      <c r="I5107">
        <v>84.054699999999997</v>
      </c>
      <c r="J5107">
        <v>0</v>
      </c>
      <c r="K5107">
        <v>25.335000000000001</v>
      </c>
      <c r="L5107">
        <v>21.674900000000001</v>
      </c>
      <c r="M5107">
        <v>0</v>
      </c>
      <c r="N5107">
        <v>0</v>
      </c>
      <c r="O5107">
        <v>0</v>
      </c>
      <c r="P5107">
        <v>0</v>
      </c>
      <c r="Q5107">
        <v>343.86700000000002</v>
      </c>
      <c r="R5107">
        <v>0</v>
      </c>
      <c r="S5107">
        <v>0</v>
      </c>
      <c r="T5107">
        <v>0</v>
      </c>
      <c r="U5107">
        <v>0</v>
      </c>
      <c r="V5107">
        <v>0</v>
      </c>
      <c r="W5107">
        <v>0</v>
      </c>
      <c r="X5107">
        <v>0</v>
      </c>
      <c r="Y5107">
        <v>0</v>
      </c>
      <c r="Z5107">
        <v>0</v>
      </c>
      <c r="AA5107">
        <v>0</v>
      </c>
      <c r="AB5107">
        <v>61838.1</v>
      </c>
      <c r="AC5107">
        <v>0</v>
      </c>
      <c r="AD5107">
        <v>61838.1</v>
      </c>
      <c r="AE5107" s="1">
        <v>1383970</v>
      </c>
      <c r="AF5107">
        <v>-19120.8</v>
      </c>
      <c r="AG5107">
        <v>70</v>
      </c>
      <c r="AH5107">
        <v>77</v>
      </c>
      <c r="AI5107" s="1">
        <v>1383970</v>
      </c>
      <c r="AJ5107">
        <v>-1019120.8</v>
      </c>
    </row>
    <row r="5108" spans="1:36" x14ac:dyDescent="0.25">
      <c r="A5108">
        <v>8</v>
      </c>
      <c r="B5108">
        <v>1</v>
      </c>
      <c r="C5108">
        <v>10</v>
      </c>
      <c r="D5108">
        <v>2</v>
      </c>
      <c r="E5108">
        <v>41.151699999999998</v>
      </c>
      <c r="F5108">
        <v>0</v>
      </c>
      <c r="G5108">
        <v>163.102</v>
      </c>
      <c r="H5108">
        <v>0</v>
      </c>
      <c r="I5108">
        <v>88.383399999999995</v>
      </c>
      <c r="J5108">
        <v>0</v>
      </c>
      <c r="K5108">
        <v>25.335000000000001</v>
      </c>
      <c r="L5108">
        <v>22.109200000000001</v>
      </c>
      <c r="M5108">
        <v>0</v>
      </c>
      <c r="N5108">
        <v>0</v>
      </c>
      <c r="O5108">
        <v>0</v>
      </c>
      <c r="P5108">
        <v>0</v>
      </c>
      <c r="Q5108">
        <v>340.08199999999999</v>
      </c>
      <c r="R5108">
        <v>0</v>
      </c>
      <c r="S5108">
        <v>0</v>
      </c>
      <c r="T5108">
        <v>0</v>
      </c>
      <c r="U5108">
        <v>0</v>
      </c>
      <c r="V5108">
        <v>0</v>
      </c>
      <c r="W5108">
        <v>0</v>
      </c>
      <c r="X5108">
        <v>0</v>
      </c>
      <c r="Y5108">
        <v>0</v>
      </c>
      <c r="Z5108">
        <v>0</v>
      </c>
      <c r="AA5108">
        <v>0</v>
      </c>
      <c r="AB5108">
        <v>63224.1</v>
      </c>
      <c r="AC5108">
        <v>0</v>
      </c>
      <c r="AD5108">
        <v>63224.1</v>
      </c>
      <c r="AE5108" s="1">
        <v>1507210</v>
      </c>
      <c r="AF5108">
        <v>-15580.4</v>
      </c>
      <c r="AG5108">
        <v>72</v>
      </c>
      <c r="AH5108">
        <v>80</v>
      </c>
      <c r="AI5108" s="1">
        <v>1507210</v>
      </c>
      <c r="AJ5108">
        <v>-1015580.4</v>
      </c>
    </row>
    <row r="5109" spans="1:36" x14ac:dyDescent="0.25">
      <c r="A5109">
        <v>8</v>
      </c>
      <c r="B5109">
        <v>1</v>
      </c>
      <c r="C5109">
        <v>11</v>
      </c>
      <c r="D5109">
        <v>2</v>
      </c>
      <c r="E5109">
        <v>40.705500000000001</v>
      </c>
      <c r="F5109">
        <v>0</v>
      </c>
      <c r="G5109">
        <v>149.69200000000001</v>
      </c>
      <c r="H5109">
        <v>0</v>
      </c>
      <c r="I5109">
        <v>81.577500000000001</v>
      </c>
      <c r="J5109">
        <v>0</v>
      </c>
      <c r="K5109">
        <v>25.335000000000001</v>
      </c>
      <c r="L5109">
        <v>22.720300000000002</v>
      </c>
      <c r="M5109">
        <v>0</v>
      </c>
      <c r="N5109">
        <v>0</v>
      </c>
      <c r="O5109">
        <v>0</v>
      </c>
      <c r="P5109">
        <v>0</v>
      </c>
      <c r="Q5109">
        <v>320.02999999999997</v>
      </c>
      <c r="R5109">
        <v>0</v>
      </c>
      <c r="S5109">
        <v>0</v>
      </c>
      <c r="T5109">
        <v>0</v>
      </c>
      <c r="U5109">
        <v>0</v>
      </c>
      <c r="V5109">
        <v>0</v>
      </c>
      <c r="W5109">
        <v>0</v>
      </c>
      <c r="X5109">
        <v>0</v>
      </c>
      <c r="Y5109">
        <v>0</v>
      </c>
      <c r="Z5109">
        <v>0</v>
      </c>
      <c r="AA5109">
        <v>0</v>
      </c>
      <c r="AB5109">
        <v>63225.599999999999</v>
      </c>
      <c r="AC5109">
        <v>0</v>
      </c>
      <c r="AD5109">
        <v>63225.599999999999</v>
      </c>
      <c r="AE5109" s="1">
        <v>1388280</v>
      </c>
      <c r="AF5109">
        <v>-12542.9</v>
      </c>
      <c r="AG5109">
        <v>72</v>
      </c>
      <c r="AH5109">
        <v>83</v>
      </c>
      <c r="AI5109" s="1">
        <v>1388280</v>
      </c>
      <c r="AJ5109">
        <v>-1012542.9</v>
      </c>
    </row>
    <row r="5110" spans="1:36" x14ac:dyDescent="0.25">
      <c r="A5110">
        <v>8</v>
      </c>
      <c r="B5110">
        <v>1</v>
      </c>
      <c r="C5110">
        <v>12</v>
      </c>
      <c r="D5110">
        <v>2</v>
      </c>
      <c r="E5110">
        <v>39.755400000000002</v>
      </c>
      <c r="F5110">
        <v>0</v>
      </c>
      <c r="G5110">
        <v>150.20699999999999</v>
      </c>
      <c r="H5110">
        <v>0</v>
      </c>
      <c r="I5110">
        <v>84.780100000000004</v>
      </c>
      <c r="J5110">
        <v>0</v>
      </c>
      <c r="K5110">
        <v>25.335000000000001</v>
      </c>
      <c r="L5110">
        <v>22.5855</v>
      </c>
      <c r="M5110">
        <v>0</v>
      </c>
      <c r="N5110">
        <v>0</v>
      </c>
      <c r="O5110">
        <v>0</v>
      </c>
      <c r="P5110">
        <v>0</v>
      </c>
      <c r="Q5110">
        <v>322.66300000000001</v>
      </c>
      <c r="R5110">
        <v>0</v>
      </c>
      <c r="S5110">
        <v>0</v>
      </c>
      <c r="T5110">
        <v>0</v>
      </c>
      <c r="U5110">
        <v>0</v>
      </c>
      <c r="V5110">
        <v>0</v>
      </c>
      <c r="W5110">
        <v>0</v>
      </c>
      <c r="X5110">
        <v>0</v>
      </c>
      <c r="Y5110">
        <v>0</v>
      </c>
      <c r="Z5110">
        <v>0</v>
      </c>
      <c r="AA5110">
        <v>0</v>
      </c>
      <c r="AB5110">
        <v>63226.400000000001</v>
      </c>
      <c r="AC5110">
        <v>0</v>
      </c>
      <c r="AD5110">
        <v>63226.400000000001</v>
      </c>
      <c r="AE5110" s="1">
        <v>1436810</v>
      </c>
      <c r="AF5110">
        <v>-22418.1</v>
      </c>
      <c r="AG5110">
        <v>71</v>
      </c>
      <c r="AH5110">
        <v>86</v>
      </c>
      <c r="AI5110" s="1">
        <v>1436810</v>
      </c>
      <c r="AJ5110">
        <v>-1022418.1</v>
      </c>
    </row>
    <row r="5111" spans="1:36" x14ac:dyDescent="0.25">
      <c r="A5111">
        <v>8</v>
      </c>
      <c r="B5111">
        <v>1</v>
      </c>
      <c r="C5111">
        <v>13</v>
      </c>
      <c r="D5111">
        <v>2</v>
      </c>
      <c r="E5111">
        <v>41.247300000000003</v>
      </c>
      <c r="F5111">
        <v>0</v>
      </c>
      <c r="G5111">
        <v>165.69800000000001</v>
      </c>
      <c r="H5111">
        <v>0</v>
      </c>
      <c r="I5111">
        <v>94.616500000000002</v>
      </c>
      <c r="J5111">
        <v>0</v>
      </c>
      <c r="K5111">
        <v>25.335000000000001</v>
      </c>
      <c r="L5111">
        <v>23.8978</v>
      </c>
      <c r="M5111">
        <v>0</v>
      </c>
      <c r="N5111">
        <v>0</v>
      </c>
      <c r="O5111">
        <v>0</v>
      </c>
      <c r="P5111">
        <v>0</v>
      </c>
      <c r="Q5111">
        <v>350.79399999999998</v>
      </c>
      <c r="R5111">
        <v>0</v>
      </c>
      <c r="S5111">
        <v>0</v>
      </c>
      <c r="T5111">
        <v>0</v>
      </c>
      <c r="U5111">
        <v>0</v>
      </c>
      <c r="V5111">
        <v>0</v>
      </c>
      <c r="W5111">
        <v>0</v>
      </c>
      <c r="X5111">
        <v>0</v>
      </c>
      <c r="Y5111">
        <v>0</v>
      </c>
      <c r="Z5111">
        <v>0</v>
      </c>
      <c r="AA5111">
        <v>0</v>
      </c>
      <c r="AB5111">
        <v>63226.400000000001</v>
      </c>
      <c r="AC5111">
        <v>0</v>
      </c>
      <c r="AD5111">
        <v>63226.400000000001</v>
      </c>
      <c r="AE5111" s="1">
        <v>1596740</v>
      </c>
      <c r="AF5111">
        <v>-13611.4</v>
      </c>
      <c r="AG5111">
        <v>72</v>
      </c>
      <c r="AH5111">
        <v>89</v>
      </c>
      <c r="AI5111" s="1">
        <v>1596740</v>
      </c>
      <c r="AJ5111">
        <v>-1013611.4</v>
      </c>
    </row>
    <row r="5112" spans="1:36" x14ac:dyDescent="0.25">
      <c r="A5112">
        <v>8</v>
      </c>
      <c r="B5112">
        <v>1</v>
      </c>
      <c r="C5112">
        <v>14</v>
      </c>
      <c r="D5112">
        <v>2</v>
      </c>
      <c r="E5112">
        <v>40.666800000000002</v>
      </c>
      <c r="F5112">
        <v>0</v>
      </c>
      <c r="G5112">
        <v>172.702</v>
      </c>
      <c r="H5112">
        <v>0</v>
      </c>
      <c r="I5112">
        <v>98.186700000000002</v>
      </c>
      <c r="J5112">
        <v>0</v>
      </c>
      <c r="K5112">
        <v>25.335000000000001</v>
      </c>
      <c r="L5112">
        <v>23.110299999999999</v>
      </c>
      <c r="M5112">
        <v>0</v>
      </c>
      <c r="N5112">
        <v>0</v>
      </c>
      <c r="O5112">
        <v>0</v>
      </c>
      <c r="P5112">
        <v>0</v>
      </c>
      <c r="Q5112">
        <v>360.00099999999998</v>
      </c>
      <c r="R5112">
        <v>0</v>
      </c>
      <c r="S5112">
        <v>0</v>
      </c>
      <c r="T5112">
        <v>0</v>
      </c>
      <c r="U5112">
        <v>0</v>
      </c>
      <c r="V5112">
        <v>0</v>
      </c>
      <c r="W5112">
        <v>0</v>
      </c>
      <c r="X5112">
        <v>0</v>
      </c>
      <c r="Y5112">
        <v>0</v>
      </c>
      <c r="Z5112">
        <v>0</v>
      </c>
      <c r="AA5112">
        <v>0</v>
      </c>
      <c r="AB5112">
        <v>61844.3</v>
      </c>
      <c r="AC5112">
        <v>0</v>
      </c>
      <c r="AD5112">
        <v>61844.3</v>
      </c>
      <c r="AE5112" s="1">
        <v>1654370</v>
      </c>
      <c r="AF5112">
        <v>-24397.200000000001</v>
      </c>
      <c r="AG5112">
        <v>72</v>
      </c>
      <c r="AH5112">
        <v>90</v>
      </c>
      <c r="AI5112" s="1">
        <v>1654370</v>
      </c>
      <c r="AJ5112">
        <v>-1024397.2</v>
      </c>
    </row>
    <row r="5113" spans="1:36" x14ac:dyDescent="0.25">
      <c r="A5113">
        <v>8</v>
      </c>
      <c r="B5113">
        <v>1</v>
      </c>
      <c r="C5113">
        <v>15</v>
      </c>
      <c r="D5113">
        <v>2</v>
      </c>
      <c r="E5113">
        <v>40.560400000000001</v>
      </c>
      <c r="F5113">
        <v>0</v>
      </c>
      <c r="G5113">
        <v>173.98599999999999</v>
      </c>
      <c r="H5113">
        <v>0</v>
      </c>
      <c r="I5113">
        <v>110.56</v>
      </c>
      <c r="J5113">
        <v>0</v>
      </c>
      <c r="K5113">
        <v>25.335000000000001</v>
      </c>
      <c r="L5113">
        <v>22.944400000000002</v>
      </c>
      <c r="M5113">
        <v>0</v>
      </c>
      <c r="N5113">
        <v>0</v>
      </c>
      <c r="O5113">
        <v>0</v>
      </c>
      <c r="P5113">
        <v>0</v>
      </c>
      <c r="Q5113">
        <v>373.38499999999999</v>
      </c>
      <c r="R5113">
        <v>0</v>
      </c>
      <c r="S5113">
        <v>0</v>
      </c>
      <c r="T5113">
        <v>0</v>
      </c>
      <c r="U5113">
        <v>0</v>
      </c>
      <c r="V5113">
        <v>0</v>
      </c>
      <c r="W5113">
        <v>0</v>
      </c>
      <c r="X5113">
        <v>0</v>
      </c>
      <c r="Y5113">
        <v>0</v>
      </c>
      <c r="Z5113">
        <v>0</v>
      </c>
      <c r="AA5113">
        <v>0</v>
      </c>
      <c r="AB5113">
        <v>56317.1</v>
      </c>
      <c r="AC5113">
        <v>0</v>
      </c>
      <c r="AD5113">
        <v>56317.1</v>
      </c>
      <c r="AE5113" s="1">
        <v>1763190</v>
      </c>
      <c r="AF5113">
        <v>-33597.5</v>
      </c>
      <c r="AG5113">
        <v>73</v>
      </c>
      <c r="AH5113">
        <v>89</v>
      </c>
      <c r="AI5113" s="1">
        <v>1763190</v>
      </c>
      <c r="AJ5113">
        <v>-1033597.5</v>
      </c>
    </row>
    <row r="5114" spans="1:36" x14ac:dyDescent="0.25">
      <c r="A5114">
        <v>8</v>
      </c>
      <c r="B5114">
        <v>1</v>
      </c>
      <c r="C5114">
        <v>16</v>
      </c>
      <c r="D5114">
        <v>2</v>
      </c>
      <c r="E5114">
        <v>40.304499999999997</v>
      </c>
      <c r="F5114">
        <v>0</v>
      </c>
      <c r="G5114">
        <v>169.78200000000001</v>
      </c>
      <c r="H5114">
        <v>0</v>
      </c>
      <c r="I5114">
        <v>107.857</v>
      </c>
      <c r="J5114">
        <v>0</v>
      </c>
      <c r="K5114">
        <v>25.335000000000001</v>
      </c>
      <c r="L5114">
        <v>23.153400000000001</v>
      </c>
      <c r="M5114">
        <v>0</v>
      </c>
      <c r="N5114">
        <v>0</v>
      </c>
      <c r="O5114">
        <v>0</v>
      </c>
      <c r="P5114">
        <v>1.2</v>
      </c>
      <c r="Q5114">
        <v>367.63200000000001</v>
      </c>
      <c r="R5114">
        <v>0</v>
      </c>
      <c r="S5114">
        <v>0</v>
      </c>
      <c r="T5114">
        <v>0</v>
      </c>
      <c r="U5114">
        <v>0</v>
      </c>
      <c r="V5114">
        <v>0</v>
      </c>
      <c r="W5114">
        <v>0</v>
      </c>
      <c r="X5114">
        <v>0</v>
      </c>
      <c r="Y5114">
        <v>0</v>
      </c>
      <c r="Z5114">
        <v>0</v>
      </c>
      <c r="AA5114">
        <v>0</v>
      </c>
      <c r="AB5114">
        <v>46643.8</v>
      </c>
      <c r="AC5114">
        <v>0</v>
      </c>
      <c r="AD5114">
        <v>46643.8</v>
      </c>
      <c r="AE5114" s="1">
        <v>1717790</v>
      </c>
      <c r="AF5114">
        <v>-33853.1</v>
      </c>
      <c r="AG5114">
        <v>72</v>
      </c>
      <c r="AH5114">
        <v>87</v>
      </c>
      <c r="AI5114" s="1">
        <v>1717790</v>
      </c>
      <c r="AJ5114">
        <v>-1033853.1</v>
      </c>
    </row>
    <row r="5115" spans="1:36" x14ac:dyDescent="0.25">
      <c r="A5115">
        <v>8</v>
      </c>
      <c r="B5115">
        <v>1</v>
      </c>
      <c r="C5115">
        <v>17</v>
      </c>
      <c r="D5115">
        <v>2</v>
      </c>
      <c r="E5115">
        <v>35.482500000000002</v>
      </c>
      <c r="F5115">
        <v>0</v>
      </c>
      <c r="G5115">
        <v>152.49700000000001</v>
      </c>
      <c r="H5115">
        <v>0</v>
      </c>
      <c r="I5115">
        <v>115.887</v>
      </c>
      <c r="J5115">
        <v>0</v>
      </c>
      <c r="K5115">
        <v>7.1758499999999996</v>
      </c>
      <c r="L5115">
        <v>22.780100000000001</v>
      </c>
      <c r="M5115">
        <v>0</v>
      </c>
      <c r="N5115">
        <v>0</v>
      </c>
      <c r="O5115">
        <v>0</v>
      </c>
      <c r="P5115">
        <v>4.8</v>
      </c>
      <c r="Q5115">
        <v>338.62200000000001</v>
      </c>
      <c r="R5115">
        <v>0</v>
      </c>
      <c r="S5115">
        <v>0</v>
      </c>
      <c r="T5115">
        <v>0</v>
      </c>
      <c r="U5115">
        <v>0</v>
      </c>
      <c r="V5115">
        <v>0</v>
      </c>
      <c r="W5115">
        <v>0</v>
      </c>
      <c r="X5115">
        <v>0</v>
      </c>
      <c r="Y5115">
        <v>0</v>
      </c>
      <c r="Z5115">
        <v>0</v>
      </c>
      <c r="AA5115">
        <v>0</v>
      </c>
      <c r="AB5115">
        <v>35588.6</v>
      </c>
      <c r="AC5115">
        <v>0</v>
      </c>
      <c r="AD5115">
        <v>35588.6</v>
      </c>
      <c r="AE5115" s="1">
        <v>1738120</v>
      </c>
      <c r="AF5115">
        <v>-38182.699999999997</v>
      </c>
      <c r="AG5115">
        <v>74</v>
      </c>
      <c r="AH5115">
        <v>88</v>
      </c>
      <c r="AI5115" s="1">
        <v>1738120</v>
      </c>
      <c r="AJ5115">
        <v>-1038182.7</v>
      </c>
    </row>
    <row r="5116" spans="1:36" x14ac:dyDescent="0.25">
      <c r="A5116">
        <v>8</v>
      </c>
      <c r="B5116">
        <v>1</v>
      </c>
      <c r="C5116">
        <v>18</v>
      </c>
      <c r="D5116">
        <v>2</v>
      </c>
      <c r="E5116">
        <v>24.590199999999999</v>
      </c>
      <c r="F5116">
        <v>0</v>
      </c>
      <c r="G5116">
        <v>93.420299999999997</v>
      </c>
      <c r="H5116">
        <v>0</v>
      </c>
      <c r="I5116">
        <v>83.328000000000003</v>
      </c>
      <c r="J5116">
        <v>0</v>
      </c>
      <c r="K5116">
        <v>6.49946</v>
      </c>
      <c r="L5116">
        <v>21.426500000000001</v>
      </c>
      <c r="M5116">
        <v>0</v>
      </c>
      <c r="N5116">
        <v>0</v>
      </c>
      <c r="O5116">
        <v>0</v>
      </c>
      <c r="P5116">
        <v>7.2</v>
      </c>
      <c r="Q5116">
        <v>236.464</v>
      </c>
      <c r="R5116">
        <v>0</v>
      </c>
      <c r="S5116">
        <v>0</v>
      </c>
      <c r="T5116">
        <v>0</v>
      </c>
      <c r="U5116">
        <v>0</v>
      </c>
      <c r="V5116">
        <v>0</v>
      </c>
      <c r="W5116">
        <v>0</v>
      </c>
      <c r="X5116">
        <v>0</v>
      </c>
      <c r="Y5116">
        <v>0</v>
      </c>
      <c r="Z5116">
        <v>0</v>
      </c>
      <c r="AA5116">
        <v>0</v>
      </c>
      <c r="AB5116">
        <v>21769.5</v>
      </c>
      <c r="AC5116">
        <v>0</v>
      </c>
      <c r="AD5116">
        <v>21769.5</v>
      </c>
      <c r="AE5116" s="1">
        <v>1259460</v>
      </c>
      <c r="AF5116">
        <v>-38747.5</v>
      </c>
      <c r="AG5116">
        <v>73</v>
      </c>
      <c r="AH5116">
        <v>86</v>
      </c>
      <c r="AI5116" s="1">
        <v>1259460</v>
      </c>
      <c r="AJ5116">
        <v>-1038747.5</v>
      </c>
    </row>
    <row r="5117" spans="1:36" x14ac:dyDescent="0.25">
      <c r="A5117">
        <v>8</v>
      </c>
      <c r="B5117">
        <v>1</v>
      </c>
      <c r="C5117">
        <v>19</v>
      </c>
      <c r="D5117">
        <v>2</v>
      </c>
      <c r="E5117">
        <v>18.645900000000001</v>
      </c>
      <c r="F5117">
        <v>0</v>
      </c>
      <c r="G5117">
        <v>62.790599999999998</v>
      </c>
      <c r="H5117">
        <v>0</v>
      </c>
      <c r="I5117">
        <v>11.7042</v>
      </c>
      <c r="J5117">
        <v>0</v>
      </c>
      <c r="K5117">
        <v>12.6012</v>
      </c>
      <c r="L5117">
        <v>8.8180200000000006</v>
      </c>
      <c r="M5117">
        <v>0</v>
      </c>
      <c r="N5117">
        <v>0</v>
      </c>
      <c r="O5117">
        <v>0</v>
      </c>
      <c r="P5117">
        <v>7.2</v>
      </c>
      <c r="Q5117">
        <v>121.76</v>
      </c>
      <c r="R5117">
        <v>0</v>
      </c>
      <c r="S5117">
        <v>0</v>
      </c>
      <c r="T5117">
        <v>0</v>
      </c>
      <c r="U5117">
        <v>0</v>
      </c>
      <c r="V5117">
        <v>0</v>
      </c>
      <c r="W5117">
        <v>0</v>
      </c>
      <c r="X5117">
        <v>0</v>
      </c>
      <c r="Y5117">
        <v>0</v>
      </c>
      <c r="Z5117">
        <v>0</v>
      </c>
      <c r="AA5117">
        <v>0</v>
      </c>
      <c r="AB5117">
        <v>15551.2</v>
      </c>
      <c r="AC5117">
        <v>0</v>
      </c>
      <c r="AD5117">
        <v>15551.2</v>
      </c>
      <c r="AE5117">
        <v>195006</v>
      </c>
      <c r="AF5117">
        <v>0</v>
      </c>
      <c r="AG5117">
        <v>72</v>
      </c>
      <c r="AH5117">
        <v>83</v>
      </c>
      <c r="AI5117">
        <v>195006</v>
      </c>
      <c r="AJ5117">
        <v>-1000000</v>
      </c>
    </row>
    <row r="5118" spans="1:36" x14ac:dyDescent="0.25">
      <c r="A5118">
        <v>8</v>
      </c>
      <c r="B5118">
        <v>1</v>
      </c>
      <c r="C5118">
        <v>20</v>
      </c>
      <c r="D5118">
        <v>2</v>
      </c>
      <c r="E5118">
        <v>18.320799999999998</v>
      </c>
      <c r="F5118">
        <v>0</v>
      </c>
      <c r="G5118">
        <v>54.641800000000003</v>
      </c>
      <c r="H5118">
        <v>0</v>
      </c>
      <c r="I5118">
        <v>9.3424499999999995</v>
      </c>
      <c r="J5118">
        <v>0</v>
      </c>
      <c r="K5118">
        <v>5.5087799999999998</v>
      </c>
      <c r="L5118">
        <v>8.8180200000000006</v>
      </c>
      <c r="M5118">
        <v>0</v>
      </c>
      <c r="N5118">
        <v>0</v>
      </c>
      <c r="O5118">
        <v>0</v>
      </c>
      <c r="P5118">
        <v>7.2</v>
      </c>
      <c r="Q5118">
        <v>103.83199999999999</v>
      </c>
      <c r="R5118">
        <v>0</v>
      </c>
      <c r="S5118">
        <v>0</v>
      </c>
      <c r="T5118">
        <v>0</v>
      </c>
      <c r="U5118">
        <v>0</v>
      </c>
      <c r="V5118">
        <v>0</v>
      </c>
      <c r="W5118">
        <v>0</v>
      </c>
      <c r="X5118">
        <v>0</v>
      </c>
      <c r="Y5118">
        <v>0</v>
      </c>
      <c r="Z5118">
        <v>0</v>
      </c>
      <c r="AA5118">
        <v>0</v>
      </c>
      <c r="AB5118">
        <v>14860.6</v>
      </c>
      <c r="AC5118">
        <v>0</v>
      </c>
      <c r="AD5118">
        <v>14860.6</v>
      </c>
      <c r="AE5118">
        <v>174431</v>
      </c>
      <c r="AF5118">
        <v>0</v>
      </c>
      <c r="AG5118">
        <v>72</v>
      </c>
      <c r="AH5118">
        <v>78</v>
      </c>
      <c r="AI5118">
        <v>174431</v>
      </c>
      <c r="AJ5118">
        <v>-1000000</v>
      </c>
    </row>
    <row r="5119" spans="1:36" x14ac:dyDescent="0.25">
      <c r="A5119">
        <v>8</v>
      </c>
      <c r="B5119">
        <v>1</v>
      </c>
      <c r="C5119">
        <v>21</v>
      </c>
      <c r="D5119">
        <v>2</v>
      </c>
      <c r="E5119">
        <v>13.824999999999999</v>
      </c>
      <c r="F5119">
        <v>0</v>
      </c>
      <c r="G5119">
        <v>48.895299999999999</v>
      </c>
      <c r="H5119">
        <v>0</v>
      </c>
      <c r="I5119">
        <v>8.6760000000000002</v>
      </c>
      <c r="J5119">
        <v>0</v>
      </c>
      <c r="K5119">
        <v>5.4941800000000001</v>
      </c>
      <c r="L5119">
        <v>8.8180200000000006</v>
      </c>
      <c r="M5119">
        <v>0</v>
      </c>
      <c r="N5119">
        <v>0</v>
      </c>
      <c r="O5119">
        <v>0</v>
      </c>
      <c r="P5119">
        <v>7.2</v>
      </c>
      <c r="Q5119">
        <v>92.9084</v>
      </c>
      <c r="R5119">
        <v>0</v>
      </c>
      <c r="S5119">
        <v>0</v>
      </c>
      <c r="T5119">
        <v>0</v>
      </c>
      <c r="U5119">
        <v>0</v>
      </c>
      <c r="V5119">
        <v>0</v>
      </c>
      <c r="W5119">
        <v>0</v>
      </c>
      <c r="X5119">
        <v>0</v>
      </c>
      <c r="Y5119">
        <v>0</v>
      </c>
      <c r="Z5119">
        <v>0</v>
      </c>
      <c r="AA5119">
        <v>0</v>
      </c>
      <c r="AB5119">
        <v>9318.39</v>
      </c>
      <c r="AC5119">
        <v>0</v>
      </c>
      <c r="AD5119">
        <v>9318.39</v>
      </c>
      <c r="AE5119">
        <v>161161</v>
      </c>
      <c r="AF5119">
        <v>0</v>
      </c>
      <c r="AG5119">
        <v>71</v>
      </c>
      <c r="AH5119">
        <v>77</v>
      </c>
      <c r="AI5119">
        <v>161161</v>
      </c>
      <c r="AJ5119">
        <v>-1000000</v>
      </c>
    </row>
    <row r="5120" spans="1:36" x14ac:dyDescent="0.25">
      <c r="A5120">
        <v>8</v>
      </c>
      <c r="B5120">
        <v>1</v>
      </c>
      <c r="C5120">
        <v>22</v>
      </c>
      <c r="D5120">
        <v>2</v>
      </c>
      <c r="E5120">
        <v>11.196300000000001</v>
      </c>
      <c r="F5120">
        <v>0</v>
      </c>
      <c r="G5120">
        <v>44.334200000000003</v>
      </c>
      <c r="H5120">
        <v>0</v>
      </c>
      <c r="I5120">
        <v>7.4774700000000003</v>
      </c>
      <c r="J5120">
        <v>0</v>
      </c>
      <c r="K5120">
        <v>5.4795400000000001</v>
      </c>
      <c r="L5120">
        <v>8.8180200000000006</v>
      </c>
      <c r="M5120">
        <v>0</v>
      </c>
      <c r="N5120">
        <v>0</v>
      </c>
      <c r="O5120">
        <v>0</v>
      </c>
      <c r="P5120">
        <v>6.4</v>
      </c>
      <c r="Q5120">
        <v>83.705600000000004</v>
      </c>
      <c r="R5120">
        <v>0</v>
      </c>
      <c r="S5120">
        <v>0</v>
      </c>
      <c r="T5120">
        <v>0</v>
      </c>
      <c r="U5120">
        <v>0</v>
      </c>
      <c r="V5120">
        <v>0</v>
      </c>
      <c r="W5120">
        <v>0</v>
      </c>
      <c r="X5120">
        <v>0</v>
      </c>
      <c r="Y5120">
        <v>0</v>
      </c>
      <c r="Z5120">
        <v>0</v>
      </c>
      <c r="AA5120">
        <v>0</v>
      </c>
      <c r="AB5120">
        <v>9093.3700000000008</v>
      </c>
      <c r="AC5120">
        <v>0</v>
      </c>
      <c r="AD5120">
        <v>9093.3700000000008</v>
      </c>
      <c r="AE5120">
        <v>150195</v>
      </c>
      <c r="AF5120">
        <v>0</v>
      </c>
      <c r="AG5120">
        <v>70</v>
      </c>
      <c r="AH5120">
        <v>73</v>
      </c>
      <c r="AI5120">
        <v>150195</v>
      </c>
      <c r="AJ5120">
        <v>-1000000</v>
      </c>
    </row>
    <row r="5121" spans="1:36" x14ac:dyDescent="0.25">
      <c r="A5121">
        <v>8</v>
      </c>
      <c r="B5121">
        <v>1</v>
      </c>
      <c r="C5121">
        <v>23</v>
      </c>
      <c r="D5121">
        <v>2</v>
      </c>
      <c r="E5121">
        <v>10.317600000000001</v>
      </c>
      <c r="F5121">
        <v>0</v>
      </c>
      <c r="G5121">
        <v>42.540300000000002</v>
      </c>
      <c r="H5121">
        <v>0</v>
      </c>
      <c r="I5121">
        <v>7.1353299999999997</v>
      </c>
      <c r="J5121">
        <v>0</v>
      </c>
      <c r="K5121">
        <v>5.4785700000000004</v>
      </c>
      <c r="L5121">
        <v>8.8180200000000006</v>
      </c>
      <c r="M5121">
        <v>0</v>
      </c>
      <c r="N5121">
        <v>0</v>
      </c>
      <c r="O5121">
        <v>0</v>
      </c>
      <c r="P5121">
        <v>5.6</v>
      </c>
      <c r="Q5121">
        <v>79.889799999999994</v>
      </c>
      <c r="R5121">
        <v>0</v>
      </c>
      <c r="S5121">
        <v>0</v>
      </c>
      <c r="T5121">
        <v>0</v>
      </c>
      <c r="U5121">
        <v>0</v>
      </c>
      <c r="V5121">
        <v>0</v>
      </c>
      <c r="W5121">
        <v>0</v>
      </c>
      <c r="X5121">
        <v>0</v>
      </c>
      <c r="Y5121">
        <v>0</v>
      </c>
      <c r="Z5121">
        <v>0</v>
      </c>
      <c r="AA5121">
        <v>0</v>
      </c>
      <c r="AB5121">
        <v>7929.54</v>
      </c>
      <c r="AC5121">
        <v>0</v>
      </c>
      <c r="AD5121">
        <v>7929.54</v>
      </c>
      <c r="AE5121">
        <v>145085</v>
      </c>
      <c r="AF5121">
        <v>0</v>
      </c>
      <c r="AG5121">
        <v>69</v>
      </c>
      <c r="AH5121">
        <v>71</v>
      </c>
      <c r="AI5121">
        <v>145085</v>
      </c>
      <c r="AJ5121">
        <v>-1000000</v>
      </c>
    </row>
    <row r="5122" spans="1:36" x14ac:dyDescent="0.25">
      <c r="A5122">
        <v>8</v>
      </c>
      <c r="B5122">
        <v>1</v>
      </c>
      <c r="C5122">
        <v>24</v>
      </c>
      <c r="D5122">
        <v>2</v>
      </c>
      <c r="E5122">
        <v>10.8489</v>
      </c>
      <c r="F5122">
        <v>0</v>
      </c>
      <c r="G5122">
        <v>42.330399999999997</v>
      </c>
      <c r="H5122">
        <v>0</v>
      </c>
      <c r="I5122">
        <v>7.28742</v>
      </c>
      <c r="J5122">
        <v>0</v>
      </c>
      <c r="K5122">
        <v>5.47865</v>
      </c>
      <c r="L5122">
        <v>8.8180200000000006</v>
      </c>
      <c r="M5122">
        <v>0</v>
      </c>
      <c r="N5122">
        <v>0</v>
      </c>
      <c r="O5122">
        <v>0</v>
      </c>
      <c r="P5122">
        <v>4.8</v>
      </c>
      <c r="Q5122">
        <v>79.563400000000001</v>
      </c>
      <c r="R5122">
        <v>0</v>
      </c>
      <c r="S5122">
        <v>0</v>
      </c>
      <c r="T5122">
        <v>0</v>
      </c>
      <c r="U5122">
        <v>0</v>
      </c>
      <c r="V5122">
        <v>0</v>
      </c>
      <c r="W5122">
        <v>0</v>
      </c>
      <c r="X5122">
        <v>0</v>
      </c>
      <c r="Y5122">
        <v>0</v>
      </c>
      <c r="Z5122">
        <v>0</v>
      </c>
      <c r="AA5122">
        <v>0</v>
      </c>
      <c r="AB5122">
        <v>7928.3</v>
      </c>
      <c r="AC5122">
        <v>0</v>
      </c>
      <c r="AD5122">
        <v>7928.3</v>
      </c>
      <c r="AE5122">
        <v>143549</v>
      </c>
      <c r="AF5122">
        <v>0</v>
      </c>
      <c r="AG5122">
        <v>69</v>
      </c>
      <c r="AH5122">
        <v>70</v>
      </c>
      <c r="AI5122">
        <v>143549</v>
      </c>
      <c r="AJ5122">
        <v>-1000000</v>
      </c>
    </row>
    <row r="5123" spans="1:36" x14ac:dyDescent="0.25">
      <c r="A5123">
        <v>8</v>
      </c>
      <c r="B5123">
        <v>2</v>
      </c>
      <c r="C5123">
        <v>1</v>
      </c>
      <c r="D5123">
        <v>3</v>
      </c>
      <c r="E5123">
        <v>10.8489</v>
      </c>
      <c r="F5123">
        <v>0</v>
      </c>
      <c r="G5123">
        <v>42.330399999999997</v>
      </c>
      <c r="H5123">
        <v>0</v>
      </c>
      <c r="I5123">
        <v>7.8309699999999998</v>
      </c>
      <c r="J5123">
        <v>0</v>
      </c>
      <c r="K5123">
        <v>5.4811300000000003</v>
      </c>
      <c r="L5123">
        <v>8.8180200000000006</v>
      </c>
      <c r="M5123">
        <v>0</v>
      </c>
      <c r="N5123">
        <v>0</v>
      </c>
      <c r="O5123">
        <v>0</v>
      </c>
      <c r="P5123">
        <v>4.8</v>
      </c>
      <c r="Q5123">
        <v>80.109499999999997</v>
      </c>
      <c r="R5123">
        <v>0</v>
      </c>
      <c r="S5123">
        <v>0</v>
      </c>
      <c r="T5123">
        <v>0</v>
      </c>
      <c r="U5123">
        <v>0</v>
      </c>
      <c r="V5123">
        <v>0</v>
      </c>
      <c r="W5123">
        <v>0</v>
      </c>
      <c r="X5123">
        <v>0</v>
      </c>
      <c r="Y5123">
        <v>0</v>
      </c>
      <c r="Z5123">
        <v>0</v>
      </c>
      <c r="AA5123">
        <v>0</v>
      </c>
      <c r="AB5123">
        <v>7927.4</v>
      </c>
      <c r="AC5123">
        <v>0</v>
      </c>
      <c r="AD5123">
        <v>7927.4</v>
      </c>
      <c r="AE5123">
        <v>142628</v>
      </c>
      <c r="AF5123">
        <v>0</v>
      </c>
      <c r="AG5123">
        <v>69</v>
      </c>
      <c r="AH5123">
        <v>71</v>
      </c>
      <c r="AI5123">
        <v>142628</v>
      </c>
      <c r="AJ5123">
        <v>-1000000</v>
      </c>
    </row>
    <row r="5124" spans="1:36" x14ac:dyDescent="0.25">
      <c r="A5124">
        <v>8</v>
      </c>
      <c r="B5124">
        <v>2</v>
      </c>
      <c r="C5124">
        <v>2</v>
      </c>
      <c r="D5124">
        <v>3</v>
      </c>
      <c r="E5124">
        <v>10.8489</v>
      </c>
      <c r="F5124">
        <v>0</v>
      </c>
      <c r="G5124">
        <v>42.330399999999997</v>
      </c>
      <c r="H5124">
        <v>0</v>
      </c>
      <c r="I5124">
        <v>6.8857900000000001</v>
      </c>
      <c r="J5124">
        <v>0</v>
      </c>
      <c r="K5124">
        <v>5.4790900000000002</v>
      </c>
      <c r="L5124">
        <v>8.8180200000000006</v>
      </c>
      <c r="M5124">
        <v>0</v>
      </c>
      <c r="N5124">
        <v>0</v>
      </c>
      <c r="O5124">
        <v>0</v>
      </c>
      <c r="P5124">
        <v>4.8</v>
      </c>
      <c r="Q5124">
        <v>79.162199999999999</v>
      </c>
      <c r="R5124">
        <v>0</v>
      </c>
      <c r="S5124">
        <v>0</v>
      </c>
      <c r="T5124">
        <v>0</v>
      </c>
      <c r="U5124">
        <v>0</v>
      </c>
      <c r="V5124">
        <v>0</v>
      </c>
      <c r="W5124">
        <v>0</v>
      </c>
      <c r="X5124">
        <v>0</v>
      </c>
      <c r="Y5124">
        <v>0</v>
      </c>
      <c r="Z5124">
        <v>0</v>
      </c>
      <c r="AA5124">
        <v>0</v>
      </c>
      <c r="AB5124">
        <v>7926.67</v>
      </c>
      <c r="AC5124">
        <v>0</v>
      </c>
      <c r="AD5124">
        <v>7926.67</v>
      </c>
      <c r="AE5124">
        <v>141695</v>
      </c>
      <c r="AF5124">
        <v>0</v>
      </c>
      <c r="AG5124">
        <v>68</v>
      </c>
      <c r="AH5124">
        <v>69</v>
      </c>
      <c r="AI5124">
        <v>141695</v>
      </c>
      <c r="AJ5124">
        <v>-1000000</v>
      </c>
    </row>
    <row r="5125" spans="1:36" x14ac:dyDescent="0.25">
      <c r="A5125">
        <v>8</v>
      </c>
      <c r="B5125">
        <v>2</v>
      </c>
      <c r="C5125">
        <v>3</v>
      </c>
      <c r="D5125">
        <v>3</v>
      </c>
      <c r="E5125">
        <v>10.8489</v>
      </c>
      <c r="F5125">
        <v>0</v>
      </c>
      <c r="G5125">
        <v>42.330399999999997</v>
      </c>
      <c r="H5125">
        <v>0</v>
      </c>
      <c r="I5125">
        <v>7.0708299999999999</v>
      </c>
      <c r="J5125">
        <v>0</v>
      </c>
      <c r="K5125">
        <v>5.47872</v>
      </c>
      <c r="L5125">
        <v>8.8180200000000006</v>
      </c>
      <c r="M5125">
        <v>0</v>
      </c>
      <c r="N5125">
        <v>0</v>
      </c>
      <c r="O5125">
        <v>0</v>
      </c>
      <c r="P5125">
        <v>4.8</v>
      </c>
      <c r="Q5125">
        <v>79.346900000000005</v>
      </c>
      <c r="R5125">
        <v>0</v>
      </c>
      <c r="S5125">
        <v>0</v>
      </c>
      <c r="T5125">
        <v>0</v>
      </c>
      <c r="U5125">
        <v>0</v>
      </c>
      <c r="V5125">
        <v>0</v>
      </c>
      <c r="W5125">
        <v>0</v>
      </c>
      <c r="X5125">
        <v>0</v>
      </c>
      <c r="Y5125">
        <v>0</v>
      </c>
      <c r="Z5125">
        <v>0</v>
      </c>
      <c r="AA5125">
        <v>0</v>
      </c>
      <c r="AB5125">
        <v>7926.04</v>
      </c>
      <c r="AC5125">
        <v>0</v>
      </c>
      <c r="AD5125">
        <v>7926.04</v>
      </c>
      <c r="AE5125">
        <v>140790</v>
      </c>
      <c r="AF5125">
        <v>0</v>
      </c>
      <c r="AG5125">
        <v>67</v>
      </c>
      <c r="AH5125">
        <v>68</v>
      </c>
      <c r="AI5125">
        <v>140790</v>
      </c>
      <c r="AJ5125">
        <v>-1000000</v>
      </c>
    </row>
    <row r="5126" spans="1:36" x14ac:dyDescent="0.25">
      <c r="A5126">
        <v>8</v>
      </c>
      <c r="B5126">
        <v>2</v>
      </c>
      <c r="C5126">
        <v>4</v>
      </c>
      <c r="D5126">
        <v>3</v>
      </c>
      <c r="E5126">
        <v>11.8202</v>
      </c>
      <c r="F5126">
        <v>0</v>
      </c>
      <c r="G5126">
        <v>44.824199999999998</v>
      </c>
      <c r="H5126">
        <v>0</v>
      </c>
      <c r="I5126">
        <v>7.1781800000000002</v>
      </c>
      <c r="J5126">
        <v>0</v>
      </c>
      <c r="K5126">
        <v>5.4786299999999999</v>
      </c>
      <c r="L5126">
        <v>8.8180200000000006</v>
      </c>
      <c r="M5126">
        <v>0</v>
      </c>
      <c r="N5126">
        <v>0</v>
      </c>
      <c r="O5126">
        <v>0</v>
      </c>
      <c r="P5126">
        <v>4.8</v>
      </c>
      <c r="Q5126">
        <v>82.919300000000007</v>
      </c>
      <c r="R5126">
        <v>0</v>
      </c>
      <c r="S5126">
        <v>0</v>
      </c>
      <c r="T5126">
        <v>0</v>
      </c>
      <c r="U5126">
        <v>0</v>
      </c>
      <c r="V5126">
        <v>0</v>
      </c>
      <c r="W5126">
        <v>0</v>
      </c>
      <c r="X5126">
        <v>0</v>
      </c>
      <c r="Y5126">
        <v>0</v>
      </c>
      <c r="Z5126">
        <v>0</v>
      </c>
      <c r="AA5126">
        <v>0</v>
      </c>
      <c r="AB5126">
        <v>8782.18</v>
      </c>
      <c r="AC5126">
        <v>0</v>
      </c>
      <c r="AD5126">
        <v>8782.18</v>
      </c>
      <c r="AE5126">
        <v>143970</v>
      </c>
      <c r="AF5126">
        <v>0</v>
      </c>
      <c r="AG5126">
        <v>66</v>
      </c>
      <c r="AH5126">
        <v>67</v>
      </c>
      <c r="AI5126">
        <v>143970</v>
      </c>
      <c r="AJ5126">
        <v>-1000000</v>
      </c>
    </row>
    <row r="5127" spans="1:36" x14ac:dyDescent="0.25">
      <c r="A5127">
        <v>8</v>
      </c>
      <c r="B5127">
        <v>2</v>
      </c>
      <c r="C5127">
        <v>5</v>
      </c>
      <c r="D5127">
        <v>3</v>
      </c>
      <c r="E5127">
        <v>24.3093</v>
      </c>
      <c r="F5127">
        <v>0</v>
      </c>
      <c r="G5127">
        <v>69.978300000000004</v>
      </c>
      <c r="H5127">
        <v>0</v>
      </c>
      <c r="I5127">
        <v>14.2295</v>
      </c>
      <c r="J5127">
        <v>0</v>
      </c>
      <c r="K5127">
        <v>5.72133</v>
      </c>
      <c r="L5127">
        <v>12.8287</v>
      </c>
      <c r="M5127">
        <v>0</v>
      </c>
      <c r="N5127">
        <v>0</v>
      </c>
      <c r="O5127">
        <v>0</v>
      </c>
      <c r="P5127">
        <v>4.8</v>
      </c>
      <c r="Q5127">
        <v>131.86699999999999</v>
      </c>
      <c r="R5127">
        <v>0</v>
      </c>
      <c r="S5127">
        <v>0</v>
      </c>
      <c r="T5127">
        <v>0</v>
      </c>
      <c r="U5127">
        <v>0</v>
      </c>
      <c r="V5127">
        <v>0</v>
      </c>
      <c r="W5127">
        <v>0</v>
      </c>
      <c r="X5127">
        <v>0</v>
      </c>
      <c r="Y5127">
        <v>0</v>
      </c>
      <c r="Z5127">
        <v>0</v>
      </c>
      <c r="AA5127">
        <v>0</v>
      </c>
      <c r="AB5127">
        <v>10688.6</v>
      </c>
      <c r="AC5127">
        <v>0</v>
      </c>
      <c r="AD5127">
        <v>10688.6</v>
      </c>
      <c r="AE5127">
        <v>281899</v>
      </c>
      <c r="AF5127">
        <v>0</v>
      </c>
      <c r="AG5127">
        <v>65</v>
      </c>
      <c r="AH5127">
        <v>68</v>
      </c>
      <c r="AI5127">
        <v>281899</v>
      </c>
      <c r="AJ5127">
        <v>-1000000</v>
      </c>
    </row>
    <row r="5128" spans="1:36" x14ac:dyDescent="0.25">
      <c r="A5128">
        <v>8</v>
      </c>
      <c r="B5128">
        <v>2</v>
      </c>
      <c r="C5128">
        <v>6</v>
      </c>
      <c r="D5128">
        <v>3</v>
      </c>
      <c r="E5128">
        <v>42.143300000000004</v>
      </c>
      <c r="F5128">
        <v>0</v>
      </c>
      <c r="G5128">
        <v>140.608</v>
      </c>
      <c r="H5128">
        <v>0</v>
      </c>
      <c r="I5128">
        <v>63.0321</v>
      </c>
      <c r="J5128">
        <v>0</v>
      </c>
      <c r="K5128">
        <v>6.6984899999999996</v>
      </c>
      <c r="L5128">
        <v>23.405100000000001</v>
      </c>
      <c r="M5128">
        <v>0</v>
      </c>
      <c r="N5128">
        <v>0</v>
      </c>
      <c r="O5128">
        <v>0</v>
      </c>
      <c r="P5128">
        <v>2.4</v>
      </c>
      <c r="Q5128">
        <v>278.28699999999998</v>
      </c>
      <c r="R5128">
        <v>0</v>
      </c>
      <c r="S5128">
        <v>0</v>
      </c>
      <c r="T5128">
        <v>0</v>
      </c>
      <c r="U5128">
        <v>0</v>
      </c>
      <c r="V5128">
        <v>0</v>
      </c>
      <c r="W5128">
        <v>0</v>
      </c>
      <c r="X5128">
        <v>0</v>
      </c>
      <c r="Y5128">
        <v>0</v>
      </c>
      <c r="Z5128">
        <v>0</v>
      </c>
      <c r="AA5128">
        <v>0</v>
      </c>
      <c r="AB5128">
        <v>28652.2</v>
      </c>
      <c r="AC5128">
        <v>0</v>
      </c>
      <c r="AD5128">
        <v>28652.2</v>
      </c>
      <c r="AE5128" s="1">
        <v>1272390</v>
      </c>
      <c r="AF5128">
        <v>-4935.78</v>
      </c>
      <c r="AG5128">
        <v>66</v>
      </c>
      <c r="AH5128">
        <v>69</v>
      </c>
      <c r="AI5128" s="1">
        <v>1272390</v>
      </c>
      <c r="AJ5128">
        <v>-1004935.78</v>
      </c>
    </row>
    <row r="5129" spans="1:36" x14ac:dyDescent="0.25">
      <c r="A5129">
        <v>8</v>
      </c>
      <c r="B5129">
        <v>2</v>
      </c>
      <c r="C5129">
        <v>7</v>
      </c>
      <c r="D5129">
        <v>3</v>
      </c>
      <c r="E5129">
        <v>39.104900000000001</v>
      </c>
      <c r="F5129">
        <v>0</v>
      </c>
      <c r="G5129">
        <v>168.22200000000001</v>
      </c>
      <c r="H5129">
        <v>0</v>
      </c>
      <c r="I5129">
        <v>81.377600000000001</v>
      </c>
      <c r="J5129">
        <v>0</v>
      </c>
      <c r="K5129">
        <v>25.335000000000001</v>
      </c>
      <c r="L5129">
        <v>22.597300000000001</v>
      </c>
      <c r="M5129">
        <v>0</v>
      </c>
      <c r="N5129">
        <v>0</v>
      </c>
      <c r="O5129">
        <v>0</v>
      </c>
      <c r="P5129">
        <v>0.8</v>
      </c>
      <c r="Q5129">
        <v>337.43700000000001</v>
      </c>
      <c r="R5129">
        <v>0</v>
      </c>
      <c r="S5129">
        <v>0</v>
      </c>
      <c r="T5129">
        <v>0</v>
      </c>
      <c r="U5129">
        <v>0</v>
      </c>
      <c r="V5129">
        <v>0</v>
      </c>
      <c r="W5129">
        <v>0</v>
      </c>
      <c r="X5129">
        <v>0</v>
      </c>
      <c r="Y5129">
        <v>0</v>
      </c>
      <c r="Z5129">
        <v>0</v>
      </c>
      <c r="AA5129">
        <v>0</v>
      </c>
      <c r="AB5129">
        <v>31411.7</v>
      </c>
      <c r="AC5129">
        <v>0</v>
      </c>
      <c r="AD5129">
        <v>31411.7</v>
      </c>
      <c r="AE5129" s="1">
        <v>1385920</v>
      </c>
      <c r="AF5129">
        <v>-24532.3</v>
      </c>
      <c r="AG5129">
        <v>67</v>
      </c>
      <c r="AH5129">
        <v>73</v>
      </c>
      <c r="AI5129" s="1">
        <v>1385920</v>
      </c>
      <c r="AJ5129">
        <v>-1024532.3</v>
      </c>
    </row>
    <row r="5130" spans="1:36" x14ac:dyDescent="0.25">
      <c r="A5130">
        <v>8</v>
      </c>
      <c r="B5130">
        <v>2</v>
      </c>
      <c r="C5130">
        <v>8</v>
      </c>
      <c r="D5130">
        <v>3</v>
      </c>
      <c r="E5130">
        <v>39.746400000000001</v>
      </c>
      <c r="F5130">
        <v>0</v>
      </c>
      <c r="G5130">
        <v>173.79499999999999</v>
      </c>
      <c r="H5130">
        <v>0</v>
      </c>
      <c r="I5130">
        <v>82.809700000000007</v>
      </c>
      <c r="J5130">
        <v>0</v>
      </c>
      <c r="K5130">
        <v>25.335000000000001</v>
      </c>
      <c r="L5130">
        <v>21.859200000000001</v>
      </c>
      <c r="M5130">
        <v>0</v>
      </c>
      <c r="N5130">
        <v>0</v>
      </c>
      <c r="O5130">
        <v>0</v>
      </c>
      <c r="P5130">
        <v>0</v>
      </c>
      <c r="Q5130">
        <v>343.54500000000002</v>
      </c>
      <c r="R5130">
        <v>0</v>
      </c>
      <c r="S5130">
        <v>0</v>
      </c>
      <c r="T5130">
        <v>0</v>
      </c>
      <c r="U5130">
        <v>0</v>
      </c>
      <c r="V5130">
        <v>0</v>
      </c>
      <c r="W5130">
        <v>0</v>
      </c>
      <c r="X5130">
        <v>0</v>
      </c>
      <c r="Y5130">
        <v>0</v>
      </c>
      <c r="Z5130">
        <v>0</v>
      </c>
      <c r="AA5130">
        <v>0</v>
      </c>
      <c r="AB5130">
        <v>39725.4</v>
      </c>
      <c r="AC5130">
        <v>0</v>
      </c>
      <c r="AD5130">
        <v>39725.4</v>
      </c>
      <c r="AE5130" s="1">
        <v>1392930</v>
      </c>
      <c r="AF5130">
        <v>-23834.6</v>
      </c>
      <c r="AG5130">
        <v>68</v>
      </c>
      <c r="AH5130">
        <v>76</v>
      </c>
      <c r="AI5130" s="1">
        <v>1392930</v>
      </c>
      <c r="AJ5130">
        <v>-1023834.6</v>
      </c>
    </row>
    <row r="5131" spans="1:36" x14ac:dyDescent="0.25">
      <c r="A5131">
        <v>8</v>
      </c>
      <c r="B5131">
        <v>2</v>
      </c>
      <c r="C5131">
        <v>9</v>
      </c>
      <c r="D5131">
        <v>3</v>
      </c>
      <c r="E5131">
        <v>40.6158</v>
      </c>
      <c r="F5131">
        <v>0</v>
      </c>
      <c r="G5131">
        <v>172.18600000000001</v>
      </c>
      <c r="H5131">
        <v>0</v>
      </c>
      <c r="I5131">
        <v>86.888099999999994</v>
      </c>
      <c r="J5131">
        <v>0</v>
      </c>
      <c r="K5131">
        <v>25.335000000000001</v>
      </c>
      <c r="L5131">
        <v>22.265999999999998</v>
      </c>
      <c r="M5131">
        <v>0</v>
      </c>
      <c r="N5131">
        <v>0</v>
      </c>
      <c r="O5131">
        <v>0</v>
      </c>
      <c r="P5131">
        <v>0</v>
      </c>
      <c r="Q5131">
        <v>347.291</v>
      </c>
      <c r="R5131">
        <v>0</v>
      </c>
      <c r="S5131">
        <v>0</v>
      </c>
      <c r="T5131">
        <v>0</v>
      </c>
      <c r="U5131">
        <v>0</v>
      </c>
      <c r="V5131">
        <v>0</v>
      </c>
      <c r="W5131">
        <v>0</v>
      </c>
      <c r="X5131">
        <v>0</v>
      </c>
      <c r="Y5131">
        <v>0</v>
      </c>
      <c r="Z5131">
        <v>0</v>
      </c>
      <c r="AA5131">
        <v>0</v>
      </c>
      <c r="AB5131">
        <v>61840.4</v>
      </c>
      <c r="AC5131">
        <v>0</v>
      </c>
      <c r="AD5131">
        <v>61840.4</v>
      </c>
      <c r="AE5131" s="1">
        <v>1458200</v>
      </c>
      <c r="AF5131">
        <v>-23228.6</v>
      </c>
      <c r="AG5131">
        <v>69</v>
      </c>
      <c r="AH5131">
        <v>79</v>
      </c>
      <c r="AI5131" s="1">
        <v>1458200</v>
      </c>
      <c r="AJ5131">
        <v>-1023228.6</v>
      </c>
    </row>
    <row r="5132" spans="1:36" x14ac:dyDescent="0.25">
      <c r="A5132">
        <v>8</v>
      </c>
      <c r="B5132">
        <v>2</v>
      </c>
      <c r="C5132">
        <v>10</v>
      </c>
      <c r="D5132">
        <v>3</v>
      </c>
      <c r="E5132">
        <v>41.151699999999998</v>
      </c>
      <c r="F5132">
        <v>0</v>
      </c>
      <c r="G5132">
        <v>163.102</v>
      </c>
      <c r="H5132">
        <v>0</v>
      </c>
      <c r="I5132">
        <v>93.299599999999998</v>
      </c>
      <c r="J5132">
        <v>0</v>
      </c>
      <c r="K5132">
        <v>25.335000000000001</v>
      </c>
      <c r="L5132">
        <v>22.840699999999998</v>
      </c>
      <c r="M5132">
        <v>0</v>
      </c>
      <c r="N5132">
        <v>0</v>
      </c>
      <c r="O5132">
        <v>0</v>
      </c>
      <c r="P5132">
        <v>0</v>
      </c>
      <c r="Q5132">
        <v>345.72899999999998</v>
      </c>
      <c r="R5132">
        <v>0</v>
      </c>
      <c r="S5132">
        <v>0</v>
      </c>
      <c r="T5132">
        <v>0</v>
      </c>
      <c r="U5132">
        <v>0</v>
      </c>
      <c r="V5132">
        <v>0</v>
      </c>
      <c r="W5132">
        <v>0</v>
      </c>
      <c r="X5132">
        <v>0</v>
      </c>
      <c r="Y5132">
        <v>0</v>
      </c>
      <c r="Z5132">
        <v>0</v>
      </c>
      <c r="AA5132">
        <v>0</v>
      </c>
      <c r="AB5132">
        <v>63224.9</v>
      </c>
      <c r="AC5132">
        <v>0</v>
      </c>
      <c r="AD5132">
        <v>63224.9</v>
      </c>
      <c r="AE5132" s="1">
        <v>1556300</v>
      </c>
      <c r="AF5132">
        <v>-19438.7</v>
      </c>
      <c r="AG5132">
        <v>71</v>
      </c>
      <c r="AH5132">
        <v>81</v>
      </c>
      <c r="AI5132" s="1">
        <v>1556300</v>
      </c>
      <c r="AJ5132">
        <v>-1019438.7</v>
      </c>
    </row>
    <row r="5133" spans="1:36" x14ac:dyDescent="0.25">
      <c r="A5133">
        <v>8</v>
      </c>
      <c r="B5133">
        <v>2</v>
      </c>
      <c r="C5133">
        <v>11</v>
      </c>
      <c r="D5133">
        <v>3</v>
      </c>
      <c r="E5133">
        <v>40.705500000000001</v>
      </c>
      <c r="F5133">
        <v>0</v>
      </c>
      <c r="G5133">
        <v>149.69200000000001</v>
      </c>
      <c r="H5133">
        <v>0</v>
      </c>
      <c r="I5133">
        <v>87.997</v>
      </c>
      <c r="J5133">
        <v>0</v>
      </c>
      <c r="K5133">
        <v>25.335000000000001</v>
      </c>
      <c r="L5133">
        <v>23.2409</v>
      </c>
      <c r="M5133">
        <v>0</v>
      </c>
      <c r="N5133">
        <v>0</v>
      </c>
      <c r="O5133">
        <v>0</v>
      </c>
      <c r="P5133">
        <v>0</v>
      </c>
      <c r="Q5133">
        <v>326.97000000000003</v>
      </c>
      <c r="R5133">
        <v>0</v>
      </c>
      <c r="S5133">
        <v>0</v>
      </c>
      <c r="T5133">
        <v>0</v>
      </c>
      <c r="U5133">
        <v>0</v>
      </c>
      <c r="V5133">
        <v>0</v>
      </c>
      <c r="W5133">
        <v>0</v>
      </c>
      <c r="X5133">
        <v>0</v>
      </c>
      <c r="Y5133">
        <v>0</v>
      </c>
      <c r="Z5133">
        <v>0</v>
      </c>
      <c r="AA5133">
        <v>0</v>
      </c>
      <c r="AB5133">
        <v>63226.1</v>
      </c>
      <c r="AC5133">
        <v>0</v>
      </c>
      <c r="AD5133">
        <v>63226.1</v>
      </c>
      <c r="AE5133" s="1">
        <v>1460280</v>
      </c>
      <c r="AF5133">
        <v>-14945</v>
      </c>
      <c r="AG5133">
        <v>72</v>
      </c>
      <c r="AH5133">
        <v>83</v>
      </c>
      <c r="AI5133" s="1">
        <v>1460280</v>
      </c>
      <c r="AJ5133">
        <v>-1014945</v>
      </c>
    </row>
    <row r="5134" spans="1:36" x14ac:dyDescent="0.25">
      <c r="A5134">
        <v>8</v>
      </c>
      <c r="B5134">
        <v>2</v>
      </c>
      <c r="C5134">
        <v>12</v>
      </c>
      <c r="D5134">
        <v>3</v>
      </c>
      <c r="E5134">
        <v>39.755400000000002</v>
      </c>
      <c r="F5134">
        <v>0</v>
      </c>
      <c r="G5134">
        <v>150.20699999999999</v>
      </c>
      <c r="H5134">
        <v>0</v>
      </c>
      <c r="I5134">
        <v>92.557900000000004</v>
      </c>
      <c r="J5134">
        <v>0</v>
      </c>
      <c r="K5134">
        <v>25.335000000000001</v>
      </c>
      <c r="L5134">
        <v>22.5062</v>
      </c>
      <c r="M5134">
        <v>0</v>
      </c>
      <c r="N5134">
        <v>0</v>
      </c>
      <c r="O5134">
        <v>0</v>
      </c>
      <c r="P5134">
        <v>0</v>
      </c>
      <c r="Q5134">
        <v>330.36200000000002</v>
      </c>
      <c r="R5134">
        <v>0</v>
      </c>
      <c r="S5134">
        <v>0</v>
      </c>
      <c r="T5134">
        <v>0</v>
      </c>
      <c r="U5134">
        <v>0</v>
      </c>
      <c r="V5134">
        <v>0</v>
      </c>
      <c r="W5134">
        <v>0</v>
      </c>
      <c r="X5134">
        <v>0</v>
      </c>
      <c r="Y5134">
        <v>0</v>
      </c>
      <c r="Z5134">
        <v>0</v>
      </c>
      <c r="AA5134">
        <v>0</v>
      </c>
      <c r="AB5134">
        <v>63226.7</v>
      </c>
      <c r="AC5134">
        <v>0</v>
      </c>
      <c r="AD5134">
        <v>63226.7</v>
      </c>
      <c r="AE5134" s="1">
        <v>1514850</v>
      </c>
      <c r="AF5134">
        <v>-31111.3</v>
      </c>
      <c r="AG5134">
        <v>71</v>
      </c>
      <c r="AH5134">
        <v>84</v>
      </c>
      <c r="AI5134" s="1">
        <v>1514850</v>
      </c>
      <c r="AJ5134">
        <v>-1031111.3</v>
      </c>
    </row>
    <row r="5135" spans="1:36" x14ac:dyDescent="0.25">
      <c r="A5135">
        <v>8</v>
      </c>
      <c r="B5135">
        <v>2</v>
      </c>
      <c r="C5135">
        <v>13</v>
      </c>
      <c r="D5135">
        <v>3</v>
      </c>
      <c r="E5135">
        <v>41.261499999999998</v>
      </c>
      <c r="F5135">
        <v>0</v>
      </c>
      <c r="G5135">
        <v>165.69800000000001</v>
      </c>
      <c r="H5135">
        <v>0</v>
      </c>
      <c r="I5135">
        <v>101.52200000000001</v>
      </c>
      <c r="J5135">
        <v>0</v>
      </c>
      <c r="K5135">
        <v>25.335000000000001</v>
      </c>
      <c r="L5135">
        <v>23.094000000000001</v>
      </c>
      <c r="M5135">
        <v>0</v>
      </c>
      <c r="N5135">
        <v>0</v>
      </c>
      <c r="O5135">
        <v>0</v>
      </c>
      <c r="P5135">
        <v>0</v>
      </c>
      <c r="Q5135">
        <v>356.91</v>
      </c>
      <c r="R5135">
        <v>0</v>
      </c>
      <c r="S5135">
        <v>0</v>
      </c>
      <c r="T5135">
        <v>0</v>
      </c>
      <c r="U5135">
        <v>0</v>
      </c>
      <c r="V5135">
        <v>0</v>
      </c>
      <c r="W5135">
        <v>0</v>
      </c>
      <c r="X5135">
        <v>0</v>
      </c>
      <c r="Y5135">
        <v>0</v>
      </c>
      <c r="Z5135">
        <v>0</v>
      </c>
      <c r="AA5135">
        <v>0</v>
      </c>
      <c r="AB5135">
        <v>63226.7</v>
      </c>
      <c r="AC5135">
        <v>0</v>
      </c>
      <c r="AD5135">
        <v>63226.7</v>
      </c>
      <c r="AE5135" s="1">
        <v>1667120</v>
      </c>
      <c r="AF5135">
        <v>-27923.200000000001</v>
      </c>
      <c r="AG5135">
        <v>72</v>
      </c>
      <c r="AH5135">
        <v>87</v>
      </c>
      <c r="AI5135" s="1">
        <v>1667120</v>
      </c>
      <c r="AJ5135">
        <v>-1027923.2</v>
      </c>
    </row>
    <row r="5136" spans="1:36" x14ac:dyDescent="0.25">
      <c r="A5136">
        <v>8</v>
      </c>
      <c r="B5136">
        <v>2</v>
      </c>
      <c r="C5136">
        <v>14</v>
      </c>
      <c r="D5136">
        <v>3</v>
      </c>
      <c r="E5136">
        <v>40.645099999999999</v>
      </c>
      <c r="F5136">
        <v>0</v>
      </c>
      <c r="G5136">
        <v>172.702</v>
      </c>
      <c r="H5136">
        <v>0</v>
      </c>
      <c r="I5136">
        <v>105.607</v>
      </c>
      <c r="J5136">
        <v>0</v>
      </c>
      <c r="K5136">
        <v>25.335000000000001</v>
      </c>
      <c r="L5136">
        <v>22.914899999999999</v>
      </c>
      <c r="M5136">
        <v>0</v>
      </c>
      <c r="N5136">
        <v>0</v>
      </c>
      <c r="O5136">
        <v>0</v>
      </c>
      <c r="P5136">
        <v>0</v>
      </c>
      <c r="Q5136">
        <v>367.20400000000001</v>
      </c>
      <c r="R5136">
        <v>0</v>
      </c>
      <c r="S5136">
        <v>0</v>
      </c>
      <c r="T5136">
        <v>0</v>
      </c>
      <c r="U5136">
        <v>0</v>
      </c>
      <c r="V5136">
        <v>0</v>
      </c>
      <c r="W5136">
        <v>0</v>
      </c>
      <c r="X5136">
        <v>0</v>
      </c>
      <c r="Y5136">
        <v>0</v>
      </c>
      <c r="Z5136">
        <v>0</v>
      </c>
      <c r="AA5136">
        <v>0</v>
      </c>
      <c r="AB5136">
        <v>61844.9</v>
      </c>
      <c r="AC5136">
        <v>0</v>
      </c>
      <c r="AD5136">
        <v>61844.9</v>
      </c>
      <c r="AE5136" s="1">
        <v>1698640</v>
      </c>
      <c r="AF5136">
        <v>-32172.2</v>
      </c>
      <c r="AG5136">
        <v>72</v>
      </c>
      <c r="AH5136">
        <v>89</v>
      </c>
      <c r="AI5136" s="1">
        <v>1698640</v>
      </c>
      <c r="AJ5136">
        <v>-1032172.2</v>
      </c>
    </row>
    <row r="5137" spans="1:36" x14ac:dyDescent="0.25">
      <c r="A5137">
        <v>8</v>
      </c>
      <c r="B5137">
        <v>2</v>
      </c>
      <c r="C5137">
        <v>15</v>
      </c>
      <c r="D5137">
        <v>3</v>
      </c>
      <c r="E5137">
        <v>40.543700000000001</v>
      </c>
      <c r="F5137">
        <v>0</v>
      </c>
      <c r="G5137">
        <v>173.98599999999999</v>
      </c>
      <c r="H5137">
        <v>0</v>
      </c>
      <c r="I5137">
        <v>112.33799999999999</v>
      </c>
      <c r="J5137">
        <v>0</v>
      </c>
      <c r="K5137">
        <v>25.335000000000001</v>
      </c>
      <c r="L5137">
        <v>23.148299999999999</v>
      </c>
      <c r="M5137">
        <v>0</v>
      </c>
      <c r="N5137">
        <v>0</v>
      </c>
      <c r="O5137">
        <v>0</v>
      </c>
      <c r="P5137">
        <v>0</v>
      </c>
      <c r="Q5137">
        <v>375.351</v>
      </c>
      <c r="R5137">
        <v>0</v>
      </c>
      <c r="S5137">
        <v>0</v>
      </c>
      <c r="T5137">
        <v>0</v>
      </c>
      <c r="U5137">
        <v>0</v>
      </c>
      <c r="V5137">
        <v>0</v>
      </c>
      <c r="W5137">
        <v>0</v>
      </c>
      <c r="X5137">
        <v>0</v>
      </c>
      <c r="Y5137">
        <v>0</v>
      </c>
      <c r="Z5137">
        <v>0</v>
      </c>
      <c r="AA5137">
        <v>0</v>
      </c>
      <c r="AB5137">
        <v>56317.7</v>
      </c>
      <c r="AC5137">
        <v>0</v>
      </c>
      <c r="AD5137">
        <v>56317.7</v>
      </c>
      <c r="AE5137" s="1">
        <v>1754570</v>
      </c>
      <c r="AF5137">
        <v>-34379.4</v>
      </c>
      <c r="AG5137">
        <v>72</v>
      </c>
      <c r="AH5137">
        <v>90</v>
      </c>
      <c r="AI5137" s="1">
        <v>1754570</v>
      </c>
      <c r="AJ5137">
        <v>-1034379.4</v>
      </c>
    </row>
    <row r="5138" spans="1:36" x14ac:dyDescent="0.25">
      <c r="A5138">
        <v>8</v>
      </c>
      <c r="B5138">
        <v>2</v>
      </c>
      <c r="C5138">
        <v>16</v>
      </c>
      <c r="D5138">
        <v>3</v>
      </c>
      <c r="E5138">
        <v>40.292700000000004</v>
      </c>
      <c r="F5138">
        <v>0</v>
      </c>
      <c r="G5138">
        <v>169.78200000000001</v>
      </c>
      <c r="H5138">
        <v>0</v>
      </c>
      <c r="I5138">
        <v>112.358</v>
      </c>
      <c r="J5138">
        <v>0</v>
      </c>
      <c r="K5138">
        <v>25.335000000000001</v>
      </c>
      <c r="L5138">
        <v>23.409099999999999</v>
      </c>
      <c r="M5138">
        <v>0</v>
      </c>
      <c r="N5138">
        <v>0</v>
      </c>
      <c r="O5138">
        <v>0</v>
      </c>
      <c r="P5138">
        <v>1.2</v>
      </c>
      <c r="Q5138">
        <v>372.37599999999998</v>
      </c>
      <c r="R5138">
        <v>0</v>
      </c>
      <c r="S5138">
        <v>0</v>
      </c>
      <c r="T5138">
        <v>0</v>
      </c>
      <c r="U5138">
        <v>0</v>
      </c>
      <c r="V5138">
        <v>0</v>
      </c>
      <c r="W5138">
        <v>0</v>
      </c>
      <c r="X5138">
        <v>0</v>
      </c>
      <c r="Y5138">
        <v>0</v>
      </c>
      <c r="Z5138">
        <v>0</v>
      </c>
      <c r="AA5138">
        <v>0</v>
      </c>
      <c r="AB5138">
        <v>46644.5</v>
      </c>
      <c r="AC5138">
        <v>0</v>
      </c>
      <c r="AD5138">
        <v>46644.5</v>
      </c>
      <c r="AE5138" s="1">
        <v>1751420</v>
      </c>
      <c r="AF5138">
        <v>-33624.800000000003</v>
      </c>
      <c r="AG5138">
        <v>72</v>
      </c>
      <c r="AH5138">
        <v>89</v>
      </c>
      <c r="AI5138" s="1">
        <v>1751420</v>
      </c>
      <c r="AJ5138">
        <v>-1033624.8</v>
      </c>
    </row>
    <row r="5139" spans="1:36" x14ac:dyDescent="0.25">
      <c r="A5139">
        <v>8</v>
      </c>
      <c r="B5139">
        <v>2</v>
      </c>
      <c r="C5139">
        <v>17</v>
      </c>
      <c r="D5139">
        <v>3</v>
      </c>
      <c r="E5139">
        <v>35.476199999999999</v>
      </c>
      <c r="F5139">
        <v>0</v>
      </c>
      <c r="G5139">
        <v>152.49700000000001</v>
      </c>
      <c r="H5139">
        <v>0</v>
      </c>
      <c r="I5139">
        <v>111.425</v>
      </c>
      <c r="J5139">
        <v>0</v>
      </c>
      <c r="K5139">
        <v>9.0109100000000009</v>
      </c>
      <c r="L5139">
        <v>23.073899999999998</v>
      </c>
      <c r="M5139">
        <v>0</v>
      </c>
      <c r="N5139">
        <v>0</v>
      </c>
      <c r="O5139">
        <v>0</v>
      </c>
      <c r="P5139">
        <v>4.8</v>
      </c>
      <c r="Q5139">
        <v>336.28300000000002</v>
      </c>
      <c r="R5139">
        <v>0</v>
      </c>
      <c r="S5139">
        <v>0</v>
      </c>
      <c r="T5139">
        <v>0</v>
      </c>
      <c r="U5139">
        <v>0</v>
      </c>
      <c r="V5139">
        <v>0</v>
      </c>
      <c r="W5139">
        <v>0</v>
      </c>
      <c r="X5139">
        <v>0</v>
      </c>
      <c r="Y5139">
        <v>0</v>
      </c>
      <c r="Z5139">
        <v>0</v>
      </c>
      <c r="AA5139">
        <v>0</v>
      </c>
      <c r="AB5139">
        <v>35589.199999999997</v>
      </c>
      <c r="AC5139">
        <v>0</v>
      </c>
      <c r="AD5139">
        <v>35589.199999999997</v>
      </c>
      <c r="AE5139" s="1">
        <v>1676180</v>
      </c>
      <c r="AF5139">
        <v>-36584.300000000003</v>
      </c>
      <c r="AG5139">
        <v>72</v>
      </c>
      <c r="AH5139">
        <v>88</v>
      </c>
      <c r="AI5139" s="1">
        <v>1676180</v>
      </c>
      <c r="AJ5139">
        <v>-1036584.3</v>
      </c>
    </row>
    <row r="5140" spans="1:36" x14ac:dyDescent="0.25">
      <c r="A5140">
        <v>8</v>
      </c>
      <c r="B5140">
        <v>2</v>
      </c>
      <c r="C5140">
        <v>18</v>
      </c>
      <c r="D5140">
        <v>3</v>
      </c>
      <c r="E5140">
        <v>24.591000000000001</v>
      </c>
      <c r="F5140">
        <v>0</v>
      </c>
      <c r="G5140">
        <v>93.420299999999997</v>
      </c>
      <c r="H5140">
        <v>0</v>
      </c>
      <c r="I5140">
        <v>82.207700000000003</v>
      </c>
      <c r="J5140">
        <v>0</v>
      </c>
      <c r="K5140">
        <v>6.7362599999999997</v>
      </c>
      <c r="L5140">
        <v>21.404199999999999</v>
      </c>
      <c r="M5140">
        <v>0</v>
      </c>
      <c r="N5140">
        <v>0</v>
      </c>
      <c r="O5140">
        <v>0</v>
      </c>
      <c r="P5140">
        <v>7.2</v>
      </c>
      <c r="Q5140">
        <v>235.559</v>
      </c>
      <c r="R5140">
        <v>0</v>
      </c>
      <c r="S5140">
        <v>0</v>
      </c>
      <c r="T5140">
        <v>0</v>
      </c>
      <c r="U5140">
        <v>0</v>
      </c>
      <c r="V5140">
        <v>0</v>
      </c>
      <c r="W5140">
        <v>0</v>
      </c>
      <c r="X5140">
        <v>0</v>
      </c>
      <c r="Y5140">
        <v>0</v>
      </c>
      <c r="Z5140">
        <v>0</v>
      </c>
      <c r="AA5140">
        <v>0</v>
      </c>
      <c r="AB5140">
        <v>21770.2</v>
      </c>
      <c r="AC5140">
        <v>0</v>
      </c>
      <c r="AD5140">
        <v>21770.2</v>
      </c>
      <c r="AE5140" s="1">
        <v>1214910</v>
      </c>
      <c r="AF5140">
        <v>-43444.3</v>
      </c>
      <c r="AG5140">
        <v>71</v>
      </c>
      <c r="AH5140">
        <v>83</v>
      </c>
      <c r="AI5140" s="1">
        <v>1214910</v>
      </c>
      <c r="AJ5140">
        <v>-1043444.3</v>
      </c>
    </row>
    <row r="5141" spans="1:36" x14ac:dyDescent="0.25">
      <c r="A5141">
        <v>8</v>
      </c>
      <c r="B5141">
        <v>2</v>
      </c>
      <c r="C5141">
        <v>19</v>
      </c>
      <c r="D5141">
        <v>3</v>
      </c>
      <c r="E5141">
        <v>18.458300000000001</v>
      </c>
      <c r="F5141">
        <v>0</v>
      </c>
      <c r="G5141">
        <v>62.790599999999998</v>
      </c>
      <c r="H5141">
        <v>0</v>
      </c>
      <c r="I5141">
        <v>12.3918</v>
      </c>
      <c r="J5141">
        <v>0</v>
      </c>
      <c r="K5141">
        <v>13.133699999999999</v>
      </c>
      <c r="L5141">
        <v>8.8180200000000006</v>
      </c>
      <c r="M5141">
        <v>0</v>
      </c>
      <c r="N5141">
        <v>0</v>
      </c>
      <c r="O5141">
        <v>0</v>
      </c>
      <c r="P5141">
        <v>7.2</v>
      </c>
      <c r="Q5141">
        <v>122.792</v>
      </c>
      <c r="R5141">
        <v>0</v>
      </c>
      <c r="S5141">
        <v>0</v>
      </c>
      <c r="T5141">
        <v>0</v>
      </c>
      <c r="U5141">
        <v>0</v>
      </c>
      <c r="V5141">
        <v>0</v>
      </c>
      <c r="W5141">
        <v>0</v>
      </c>
      <c r="X5141">
        <v>0</v>
      </c>
      <c r="Y5141">
        <v>0</v>
      </c>
      <c r="Z5141">
        <v>0</v>
      </c>
      <c r="AA5141">
        <v>0</v>
      </c>
      <c r="AB5141">
        <v>15551.8</v>
      </c>
      <c r="AC5141">
        <v>0</v>
      </c>
      <c r="AD5141">
        <v>15551.8</v>
      </c>
      <c r="AE5141">
        <v>196671</v>
      </c>
      <c r="AF5141">
        <v>0</v>
      </c>
      <c r="AG5141">
        <v>71</v>
      </c>
      <c r="AH5141">
        <v>83</v>
      </c>
      <c r="AI5141">
        <v>196671</v>
      </c>
      <c r="AJ5141">
        <v>-1000000</v>
      </c>
    </row>
    <row r="5142" spans="1:36" x14ac:dyDescent="0.25">
      <c r="A5142">
        <v>8</v>
      </c>
      <c r="B5142">
        <v>2</v>
      </c>
      <c r="C5142">
        <v>20</v>
      </c>
      <c r="D5142">
        <v>3</v>
      </c>
      <c r="E5142">
        <v>18.435500000000001</v>
      </c>
      <c r="F5142">
        <v>0</v>
      </c>
      <c r="G5142">
        <v>54.641800000000003</v>
      </c>
      <c r="H5142">
        <v>0</v>
      </c>
      <c r="I5142">
        <v>10.3117</v>
      </c>
      <c r="J5142">
        <v>0</v>
      </c>
      <c r="K5142">
        <v>9.9296100000000003</v>
      </c>
      <c r="L5142">
        <v>8.8180200000000006</v>
      </c>
      <c r="M5142">
        <v>0</v>
      </c>
      <c r="N5142">
        <v>0</v>
      </c>
      <c r="O5142">
        <v>0</v>
      </c>
      <c r="P5142">
        <v>7.2</v>
      </c>
      <c r="Q5142">
        <v>109.337</v>
      </c>
      <c r="R5142">
        <v>0</v>
      </c>
      <c r="S5142">
        <v>0</v>
      </c>
      <c r="T5142">
        <v>0</v>
      </c>
      <c r="U5142">
        <v>0</v>
      </c>
      <c r="V5142">
        <v>0</v>
      </c>
      <c r="W5142">
        <v>0</v>
      </c>
      <c r="X5142">
        <v>0</v>
      </c>
      <c r="Y5142">
        <v>0</v>
      </c>
      <c r="Z5142">
        <v>0</v>
      </c>
      <c r="AA5142">
        <v>0</v>
      </c>
      <c r="AB5142">
        <v>14861.1</v>
      </c>
      <c r="AC5142">
        <v>0</v>
      </c>
      <c r="AD5142">
        <v>14861.1</v>
      </c>
      <c r="AE5142">
        <v>176117</v>
      </c>
      <c r="AF5142">
        <v>0</v>
      </c>
      <c r="AG5142">
        <v>71</v>
      </c>
      <c r="AH5142">
        <v>81</v>
      </c>
      <c r="AI5142">
        <v>176117</v>
      </c>
      <c r="AJ5142">
        <v>-1000000</v>
      </c>
    </row>
    <row r="5143" spans="1:36" x14ac:dyDescent="0.25">
      <c r="A5143">
        <v>8</v>
      </c>
      <c r="B5143">
        <v>2</v>
      </c>
      <c r="C5143">
        <v>21</v>
      </c>
      <c r="D5143">
        <v>3</v>
      </c>
      <c r="E5143">
        <v>13.824999999999999</v>
      </c>
      <c r="F5143">
        <v>0</v>
      </c>
      <c r="G5143">
        <v>48.895299999999999</v>
      </c>
      <c r="H5143">
        <v>0</v>
      </c>
      <c r="I5143">
        <v>9.5755099999999995</v>
      </c>
      <c r="J5143">
        <v>0</v>
      </c>
      <c r="K5143">
        <v>9.04697</v>
      </c>
      <c r="L5143">
        <v>8.8180200000000006</v>
      </c>
      <c r="M5143">
        <v>0</v>
      </c>
      <c r="N5143">
        <v>0</v>
      </c>
      <c r="O5143">
        <v>0</v>
      </c>
      <c r="P5143">
        <v>7.2</v>
      </c>
      <c r="Q5143">
        <v>97.360699999999994</v>
      </c>
      <c r="R5143">
        <v>0</v>
      </c>
      <c r="S5143">
        <v>0</v>
      </c>
      <c r="T5143">
        <v>0</v>
      </c>
      <c r="U5143">
        <v>0</v>
      </c>
      <c r="V5143">
        <v>0</v>
      </c>
      <c r="W5143">
        <v>0</v>
      </c>
      <c r="X5143">
        <v>0</v>
      </c>
      <c r="Y5143">
        <v>0</v>
      </c>
      <c r="Z5143">
        <v>0</v>
      </c>
      <c r="AA5143">
        <v>0</v>
      </c>
      <c r="AB5143">
        <v>9318.7000000000007</v>
      </c>
      <c r="AC5143">
        <v>0</v>
      </c>
      <c r="AD5143">
        <v>9318.7000000000007</v>
      </c>
      <c r="AE5143">
        <v>162983</v>
      </c>
      <c r="AF5143">
        <v>0</v>
      </c>
      <c r="AG5143">
        <v>72</v>
      </c>
      <c r="AH5143">
        <v>80</v>
      </c>
      <c r="AI5143">
        <v>162983</v>
      </c>
      <c r="AJ5143">
        <v>-1000000</v>
      </c>
    </row>
    <row r="5144" spans="1:36" x14ac:dyDescent="0.25">
      <c r="A5144">
        <v>8</v>
      </c>
      <c r="B5144">
        <v>2</v>
      </c>
      <c r="C5144">
        <v>22</v>
      </c>
      <c r="D5144">
        <v>3</v>
      </c>
      <c r="E5144">
        <v>11.196300000000001</v>
      </c>
      <c r="F5144">
        <v>0</v>
      </c>
      <c r="G5144">
        <v>44.334200000000003</v>
      </c>
      <c r="H5144">
        <v>0</v>
      </c>
      <c r="I5144">
        <v>8.9580400000000004</v>
      </c>
      <c r="J5144">
        <v>0</v>
      </c>
      <c r="K5144">
        <v>8.3997700000000002</v>
      </c>
      <c r="L5144">
        <v>8.8180200000000006</v>
      </c>
      <c r="M5144">
        <v>0</v>
      </c>
      <c r="N5144">
        <v>0</v>
      </c>
      <c r="O5144">
        <v>0</v>
      </c>
      <c r="P5144">
        <v>6.4</v>
      </c>
      <c r="Q5144">
        <v>88.106399999999994</v>
      </c>
      <c r="R5144">
        <v>0</v>
      </c>
      <c r="S5144">
        <v>0</v>
      </c>
      <c r="T5144">
        <v>0</v>
      </c>
      <c r="U5144">
        <v>0</v>
      </c>
      <c r="V5144">
        <v>0</v>
      </c>
      <c r="W5144">
        <v>0</v>
      </c>
      <c r="X5144">
        <v>0</v>
      </c>
      <c r="Y5144">
        <v>0</v>
      </c>
      <c r="Z5144">
        <v>0</v>
      </c>
      <c r="AA5144">
        <v>0</v>
      </c>
      <c r="AB5144">
        <v>9093.67</v>
      </c>
      <c r="AC5144">
        <v>0</v>
      </c>
      <c r="AD5144">
        <v>9093.67</v>
      </c>
      <c r="AE5144">
        <v>151909</v>
      </c>
      <c r="AF5144">
        <v>0</v>
      </c>
      <c r="AG5144">
        <v>71</v>
      </c>
      <c r="AH5144">
        <v>79</v>
      </c>
      <c r="AI5144">
        <v>151909</v>
      </c>
      <c r="AJ5144">
        <v>-1000000</v>
      </c>
    </row>
    <row r="5145" spans="1:36" x14ac:dyDescent="0.25">
      <c r="A5145">
        <v>8</v>
      </c>
      <c r="B5145">
        <v>2</v>
      </c>
      <c r="C5145">
        <v>23</v>
      </c>
      <c r="D5145">
        <v>3</v>
      </c>
      <c r="E5145">
        <v>10.317600000000001</v>
      </c>
      <c r="F5145">
        <v>0</v>
      </c>
      <c r="G5145">
        <v>42.540300000000002</v>
      </c>
      <c r="H5145">
        <v>0</v>
      </c>
      <c r="I5145">
        <v>8.6766199999999998</v>
      </c>
      <c r="J5145">
        <v>0</v>
      </c>
      <c r="K5145">
        <v>8.1275200000000005</v>
      </c>
      <c r="L5145">
        <v>8.8180200000000006</v>
      </c>
      <c r="M5145">
        <v>0</v>
      </c>
      <c r="N5145">
        <v>0</v>
      </c>
      <c r="O5145">
        <v>0</v>
      </c>
      <c r="P5145">
        <v>5.6</v>
      </c>
      <c r="Q5145">
        <v>84.08</v>
      </c>
      <c r="R5145">
        <v>0</v>
      </c>
      <c r="S5145">
        <v>0</v>
      </c>
      <c r="T5145">
        <v>0</v>
      </c>
      <c r="U5145">
        <v>0</v>
      </c>
      <c r="V5145">
        <v>0</v>
      </c>
      <c r="W5145">
        <v>0</v>
      </c>
      <c r="X5145">
        <v>0</v>
      </c>
      <c r="Y5145">
        <v>0</v>
      </c>
      <c r="Z5145">
        <v>0</v>
      </c>
      <c r="AA5145">
        <v>0</v>
      </c>
      <c r="AB5145">
        <v>7929.55</v>
      </c>
      <c r="AC5145">
        <v>0</v>
      </c>
      <c r="AD5145">
        <v>7929.55</v>
      </c>
      <c r="AE5145">
        <v>146824</v>
      </c>
      <c r="AF5145">
        <v>0</v>
      </c>
      <c r="AG5145">
        <v>71</v>
      </c>
      <c r="AH5145">
        <v>79</v>
      </c>
      <c r="AI5145">
        <v>146824</v>
      </c>
      <c r="AJ5145">
        <v>-1000000</v>
      </c>
    </row>
    <row r="5146" spans="1:36" x14ac:dyDescent="0.25">
      <c r="A5146">
        <v>8</v>
      </c>
      <c r="B5146">
        <v>2</v>
      </c>
      <c r="C5146">
        <v>24</v>
      </c>
      <c r="D5146">
        <v>3</v>
      </c>
      <c r="E5146">
        <v>10.73</v>
      </c>
      <c r="F5146">
        <v>0</v>
      </c>
      <c r="G5146">
        <v>42.330399999999997</v>
      </c>
      <c r="H5146">
        <v>0</v>
      </c>
      <c r="I5146">
        <v>8.5936400000000006</v>
      </c>
      <c r="J5146">
        <v>0</v>
      </c>
      <c r="K5146">
        <v>8.0503900000000002</v>
      </c>
      <c r="L5146">
        <v>8.8180200000000006</v>
      </c>
      <c r="M5146">
        <v>0</v>
      </c>
      <c r="N5146">
        <v>0</v>
      </c>
      <c r="O5146">
        <v>0</v>
      </c>
      <c r="P5146">
        <v>4.8</v>
      </c>
      <c r="Q5146">
        <v>83.322500000000005</v>
      </c>
      <c r="R5146">
        <v>0</v>
      </c>
      <c r="S5146">
        <v>0</v>
      </c>
      <c r="T5146">
        <v>0</v>
      </c>
      <c r="U5146">
        <v>0</v>
      </c>
      <c r="V5146">
        <v>0</v>
      </c>
      <c r="W5146">
        <v>0</v>
      </c>
      <c r="X5146">
        <v>0</v>
      </c>
      <c r="Y5146">
        <v>0</v>
      </c>
      <c r="Z5146">
        <v>0</v>
      </c>
      <c r="AA5146">
        <v>0</v>
      </c>
      <c r="AB5146">
        <v>7927.97</v>
      </c>
      <c r="AC5146">
        <v>0</v>
      </c>
      <c r="AD5146">
        <v>7927.97</v>
      </c>
      <c r="AE5146">
        <v>145356</v>
      </c>
      <c r="AF5146">
        <v>0</v>
      </c>
      <c r="AG5146">
        <v>72</v>
      </c>
      <c r="AH5146">
        <v>79</v>
      </c>
      <c r="AI5146">
        <v>145356</v>
      </c>
      <c r="AJ5146">
        <v>-1000000</v>
      </c>
    </row>
    <row r="5147" spans="1:36" x14ac:dyDescent="0.25">
      <c r="A5147">
        <v>8</v>
      </c>
      <c r="B5147">
        <v>3</v>
      </c>
      <c r="C5147">
        <v>1</v>
      </c>
      <c r="D5147">
        <v>4</v>
      </c>
      <c r="E5147">
        <v>10.73</v>
      </c>
      <c r="F5147">
        <v>0</v>
      </c>
      <c r="G5147">
        <v>42.330399999999997</v>
      </c>
      <c r="H5147">
        <v>0</v>
      </c>
      <c r="I5147">
        <v>8.5424000000000007</v>
      </c>
      <c r="J5147">
        <v>0</v>
      </c>
      <c r="K5147">
        <v>8.0034600000000005</v>
      </c>
      <c r="L5147">
        <v>8.8180200000000006</v>
      </c>
      <c r="M5147">
        <v>0</v>
      </c>
      <c r="N5147">
        <v>0</v>
      </c>
      <c r="O5147">
        <v>0</v>
      </c>
      <c r="P5147">
        <v>4.8</v>
      </c>
      <c r="Q5147">
        <v>83.224299999999999</v>
      </c>
      <c r="R5147">
        <v>0</v>
      </c>
      <c r="S5147">
        <v>0</v>
      </c>
      <c r="T5147">
        <v>0</v>
      </c>
      <c r="U5147">
        <v>0</v>
      </c>
      <c r="V5147">
        <v>0</v>
      </c>
      <c r="W5147">
        <v>0</v>
      </c>
      <c r="X5147">
        <v>0</v>
      </c>
      <c r="Y5147">
        <v>0</v>
      </c>
      <c r="Z5147">
        <v>0</v>
      </c>
      <c r="AA5147">
        <v>0</v>
      </c>
      <c r="AB5147">
        <v>7926.62</v>
      </c>
      <c r="AC5147">
        <v>0</v>
      </c>
      <c r="AD5147">
        <v>7926.62</v>
      </c>
      <c r="AE5147">
        <v>144421</v>
      </c>
      <c r="AF5147">
        <v>0</v>
      </c>
      <c r="AG5147">
        <v>72</v>
      </c>
      <c r="AH5147">
        <v>79</v>
      </c>
      <c r="AI5147">
        <v>144421</v>
      </c>
      <c r="AJ5147">
        <v>-1000000</v>
      </c>
    </row>
    <row r="5148" spans="1:36" x14ac:dyDescent="0.25">
      <c r="A5148">
        <v>8</v>
      </c>
      <c r="B5148">
        <v>3</v>
      </c>
      <c r="C5148">
        <v>2</v>
      </c>
      <c r="D5148">
        <v>4</v>
      </c>
      <c r="E5148">
        <v>10.73</v>
      </c>
      <c r="F5148">
        <v>0</v>
      </c>
      <c r="G5148">
        <v>42.330399999999997</v>
      </c>
      <c r="H5148">
        <v>0</v>
      </c>
      <c r="I5148">
        <v>8.5023999999999997</v>
      </c>
      <c r="J5148">
        <v>0</v>
      </c>
      <c r="K5148">
        <v>7.9672000000000001</v>
      </c>
      <c r="L5148">
        <v>8.8180200000000006</v>
      </c>
      <c r="M5148">
        <v>0</v>
      </c>
      <c r="N5148">
        <v>0</v>
      </c>
      <c r="O5148">
        <v>0</v>
      </c>
      <c r="P5148">
        <v>4.8</v>
      </c>
      <c r="Q5148">
        <v>83.147999999999996</v>
      </c>
      <c r="R5148">
        <v>0</v>
      </c>
      <c r="S5148">
        <v>0</v>
      </c>
      <c r="T5148">
        <v>0</v>
      </c>
      <c r="U5148">
        <v>0</v>
      </c>
      <c r="V5148">
        <v>0</v>
      </c>
      <c r="W5148">
        <v>0</v>
      </c>
      <c r="X5148">
        <v>0</v>
      </c>
      <c r="Y5148">
        <v>0</v>
      </c>
      <c r="Z5148">
        <v>0</v>
      </c>
      <c r="AA5148">
        <v>0</v>
      </c>
      <c r="AB5148">
        <v>7925.35</v>
      </c>
      <c r="AC5148">
        <v>0</v>
      </c>
      <c r="AD5148">
        <v>7925.35</v>
      </c>
      <c r="AE5148">
        <v>143687</v>
      </c>
      <c r="AF5148">
        <v>0</v>
      </c>
      <c r="AG5148">
        <v>73</v>
      </c>
      <c r="AH5148">
        <v>78</v>
      </c>
      <c r="AI5148">
        <v>143687</v>
      </c>
      <c r="AJ5148">
        <v>-1000000</v>
      </c>
    </row>
    <row r="5149" spans="1:36" x14ac:dyDescent="0.25">
      <c r="A5149">
        <v>8</v>
      </c>
      <c r="B5149">
        <v>3</v>
      </c>
      <c r="C5149">
        <v>3</v>
      </c>
      <c r="D5149">
        <v>4</v>
      </c>
      <c r="E5149">
        <v>10.73</v>
      </c>
      <c r="F5149">
        <v>0</v>
      </c>
      <c r="G5149">
        <v>42.330399999999997</v>
      </c>
      <c r="H5149">
        <v>0</v>
      </c>
      <c r="I5149">
        <v>8.4597599999999993</v>
      </c>
      <c r="J5149">
        <v>0</v>
      </c>
      <c r="K5149">
        <v>7.9289100000000001</v>
      </c>
      <c r="L5149">
        <v>8.8180200000000006</v>
      </c>
      <c r="M5149">
        <v>0</v>
      </c>
      <c r="N5149">
        <v>0</v>
      </c>
      <c r="O5149">
        <v>0</v>
      </c>
      <c r="P5149">
        <v>4.8</v>
      </c>
      <c r="Q5149">
        <v>83.067099999999996</v>
      </c>
      <c r="R5149">
        <v>0</v>
      </c>
      <c r="S5149">
        <v>0</v>
      </c>
      <c r="T5149">
        <v>0</v>
      </c>
      <c r="U5149">
        <v>0</v>
      </c>
      <c r="V5149">
        <v>0</v>
      </c>
      <c r="W5149">
        <v>0</v>
      </c>
      <c r="X5149">
        <v>0</v>
      </c>
      <c r="Y5149">
        <v>0</v>
      </c>
      <c r="Z5149">
        <v>0</v>
      </c>
      <c r="AA5149">
        <v>0</v>
      </c>
      <c r="AB5149">
        <v>7923.99</v>
      </c>
      <c r="AC5149">
        <v>0</v>
      </c>
      <c r="AD5149">
        <v>7923.99</v>
      </c>
      <c r="AE5149">
        <v>142901</v>
      </c>
      <c r="AF5149">
        <v>0</v>
      </c>
      <c r="AG5149">
        <v>73</v>
      </c>
      <c r="AH5149">
        <v>79</v>
      </c>
      <c r="AI5149">
        <v>142901</v>
      </c>
      <c r="AJ5149">
        <v>-1000000</v>
      </c>
    </row>
    <row r="5150" spans="1:36" x14ac:dyDescent="0.25">
      <c r="A5150">
        <v>8</v>
      </c>
      <c r="B5150">
        <v>3</v>
      </c>
      <c r="C5150">
        <v>4</v>
      </c>
      <c r="D5150">
        <v>4</v>
      </c>
      <c r="E5150">
        <v>11.8202</v>
      </c>
      <c r="F5150">
        <v>0</v>
      </c>
      <c r="G5150">
        <v>44.824199999999998</v>
      </c>
      <c r="H5150">
        <v>0</v>
      </c>
      <c r="I5150">
        <v>13.398300000000001</v>
      </c>
      <c r="J5150">
        <v>0</v>
      </c>
      <c r="K5150">
        <v>15.2704</v>
      </c>
      <c r="L5150">
        <v>12.8287</v>
      </c>
      <c r="M5150">
        <v>0</v>
      </c>
      <c r="N5150">
        <v>0</v>
      </c>
      <c r="O5150">
        <v>0</v>
      </c>
      <c r="P5150">
        <v>4.8</v>
      </c>
      <c r="Q5150">
        <v>102.94199999999999</v>
      </c>
      <c r="R5150">
        <v>0</v>
      </c>
      <c r="S5150">
        <v>0</v>
      </c>
      <c r="T5150">
        <v>0</v>
      </c>
      <c r="U5150">
        <v>0</v>
      </c>
      <c r="V5150">
        <v>0</v>
      </c>
      <c r="W5150">
        <v>0</v>
      </c>
      <c r="X5150">
        <v>0</v>
      </c>
      <c r="Y5150">
        <v>0</v>
      </c>
      <c r="Z5150">
        <v>0</v>
      </c>
      <c r="AA5150">
        <v>0</v>
      </c>
      <c r="AB5150">
        <v>8779.41</v>
      </c>
      <c r="AC5150">
        <v>0</v>
      </c>
      <c r="AD5150">
        <v>8779.41</v>
      </c>
      <c r="AE5150">
        <v>235463</v>
      </c>
      <c r="AF5150">
        <v>0</v>
      </c>
      <c r="AG5150">
        <v>74</v>
      </c>
      <c r="AH5150">
        <v>78</v>
      </c>
      <c r="AI5150">
        <v>235463</v>
      </c>
      <c r="AJ5150">
        <v>-1000000</v>
      </c>
    </row>
    <row r="5151" spans="1:36" x14ac:dyDescent="0.25">
      <c r="A5151">
        <v>8</v>
      </c>
      <c r="B5151">
        <v>3</v>
      </c>
      <c r="C5151">
        <v>5</v>
      </c>
      <c r="D5151">
        <v>4</v>
      </c>
      <c r="E5151">
        <v>24.3093</v>
      </c>
      <c r="F5151">
        <v>0</v>
      </c>
      <c r="G5151">
        <v>69.978300000000004</v>
      </c>
      <c r="H5151">
        <v>0</v>
      </c>
      <c r="I5151">
        <v>17.668900000000001</v>
      </c>
      <c r="J5151">
        <v>0</v>
      </c>
      <c r="K5151">
        <v>24.916899999999998</v>
      </c>
      <c r="L5151">
        <v>12.8287</v>
      </c>
      <c r="M5151">
        <v>0</v>
      </c>
      <c r="N5151">
        <v>0</v>
      </c>
      <c r="O5151">
        <v>0</v>
      </c>
      <c r="P5151">
        <v>4.8</v>
      </c>
      <c r="Q5151">
        <v>154.50200000000001</v>
      </c>
      <c r="R5151">
        <v>0</v>
      </c>
      <c r="S5151">
        <v>0</v>
      </c>
      <c r="T5151">
        <v>0</v>
      </c>
      <c r="U5151">
        <v>0</v>
      </c>
      <c r="V5151">
        <v>0</v>
      </c>
      <c r="W5151">
        <v>0</v>
      </c>
      <c r="X5151">
        <v>0</v>
      </c>
      <c r="Y5151">
        <v>0</v>
      </c>
      <c r="Z5151">
        <v>0</v>
      </c>
      <c r="AA5151">
        <v>0</v>
      </c>
      <c r="AB5151">
        <v>10685.1</v>
      </c>
      <c r="AC5151">
        <v>0</v>
      </c>
      <c r="AD5151">
        <v>10685.1</v>
      </c>
      <c r="AE5151">
        <v>313768</v>
      </c>
      <c r="AF5151">
        <v>0</v>
      </c>
      <c r="AG5151">
        <v>74</v>
      </c>
      <c r="AH5151">
        <v>78</v>
      </c>
      <c r="AI5151">
        <v>313768</v>
      </c>
      <c r="AJ5151">
        <v>-1000000</v>
      </c>
    </row>
    <row r="5152" spans="1:36" x14ac:dyDescent="0.25">
      <c r="A5152">
        <v>8</v>
      </c>
      <c r="B5152">
        <v>3</v>
      </c>
      <c r="C5152">
        <v>6</v>
      </c>
      <c r="D5152">
        <v>4</v>
      </c>
      <c r="E5152">
        <v>46.200899999999997</v>
      </c>
      <c r="F5152">
        <v>0</v>
      </c>
      <c r="G5152">
        <v>140.608</v>
      </c>
      <c r="H5152">
        <v>0</v>
      </c>
      <c r="I5152">
        <v>107.759</v>
      </c>
      <c r="J5152">
        <v>0</v>
      </c>
      <c r="K5152">
        <v>24.916899999999998</v>
      </c>
      <c r="L5152">
        <v>24.562100000000001</v>
      </c>
      <c r="M5152">
        <v>0</v>
      </c>
      <c r="N5152">
        <v>0</v>
      </c>
      <c r="O5152">
        <v>0</v>
      </c>
      <c r="P5152">
        <v>2.4</v>
      </c>
      <c r="Q5152">
        <v>346.447</v>
      </c>
      <c r="R5152">
        <v>0</v>
      </c>
      <c r="S5152">
        <v>0</v>
      </c>
      <c r="T5152">
        <v>0</v>
      </c>
      <c r="U5152">
        <v>0</v>
      </c>
      <c r="V5152">
        <v>0</v>
      </c>
      <c r="W5152">
        <v>0</v>
      </c>
      <c r="X5152">
        <v>0</v>
      </c>
      <c r="Y5152">
        <v>0</v>
      </c>
      <c r="Z5152">
        <v>0</v>
      </c>
      <c r="AA5152">
        <v>0</v>
      </c>
      <c r="AB5152">
        <v>28647.9</v>
      </c>
      <c r="AC5152">
        <v>0</v>
      </c>
      <c r="AD5152">
        <v>28647.9</v>
      </c>
      <c r="AE5152" s="1">
        <v>1863040</v>
      </c>
      <c r="AF5152">
        <v>0</v>
      </c>
      <c r="AG5152">
        <v>75</v>
      </c>
      <c r="AH5152">
        <v>79</v>
      </c>
      <c r="AI5152" s="1">
        <v>1863040</v>
      </c>
      <c r="AJ5152">
        <v>-1000000</v>
      </c>
    </row>
    <row r="5153" spans="1:36" x14ac:dyDescent="0.25">
      <c r="A5153">
        <v>8</v>
      </c>
      <c r="B5153">
        <v>3</v>
      </c>
      <c r="C5153">
        <v>7</v>
      </c>
      <c r="D5153">
        <v>4</v>
      </c>
      <c r="E5153">
        <v>39.303100000000001</v>
      </c>
      <c r="F5153">
        <v>0</v>
      </c>
      <c r="G5153">
        <v>168.22200000000001</v>
      </c>
      <c r="H5153">
        <v>0</v>
      </c>
      <c r="I5153">
        <v>113.93600000000001</v>
      </c>
      <c r="J5153">
        <v>0</v>
      </c>
      <c r="K5153">
        <v>25.335000000000001</v>
      </c>
      <c r="L5153">
        <v>24.5106</v>
      </c>
      <c r="M5153">
        <v>0</v>
      </c>
      <c r="N5153">
        <v>0</v>
      </c>
      <c r="O5153">
        <v>0</v>
      </c>
      <c r="P5153">
        <v>0.8</v>
      </c>
      <c r="Q5153">
        <v>372.10700000000003</v>
      </c>
      <c r="R5153">
        <v>0</v>
      </c>
      <c r="S5153">
        <v>0</v>
      </c>
      <c r="T5153">
        <v>0</v>
      </c>
      <c r="U5153">
        <v>0</v>
      </c>
      <c r="V5153">
        <v>0</v>
      </c>
      <c r="W5153">
        <v>0</v>
      </c>
      <c r="X5153">
        <v>0</v>
      </c>
      <c r="Y5153">
        <v>0</v>
      </c>
      <c r="Z5153">
        <v>0</v>
      </c>
      <c r="AA5153">
        <v>0</v>
      </c>
      <c r="AB5153">
        <v>31406.7</v>
      </c>
      <c r="AC5153">
        <v>0</v>
      </c>
      <c r="AD5153">
        <v>31406.7</v>
      </c>
      <c r="AE5153" s="1">
        <v>1860770</v>
      </c>
      <c r="AF5153">
        <v>-26122.9</v>
      </c>
      <c r="AG5153">
        <v>75</v>
      </c>
      <c r="AH5153">
        <v>80</v>
      </c>
      <c r="AI5153" s="1">
        <v>1860770</v>
      </c>
      <c r="AJ5153">
        <v>-1026122.9</v>
      </c>
    </row>
    <row r="5154" spans="1:36" x14ac:dyDescent="0.25">
      <c r="A5154">
        <v>8</v>
      </c>
      <c r="B5154">
        <v>3</v>
      </c>
      <c r="C5154">
        <v>8</v>
      </c>
      <c r="D5154">
        <v>4</v>
      </c>
      <c r="E5154">
        <v>39.6858</v>
      </c>
      <c r="F5154">
        <v>0</v>
      </c>
      <c r="G5154">
        <v>173.79499999999999</v>
      </c>
      <c r="H5154">
        <v>0</v>
      </c>
      <c r="I5154">
        <v>106.625</v>
      </c>
      <c r="J5154">
        <v>0</v>
      </c>
      <c r="K5154">
        <v>25.335000000000001</v>
      </c>
      <c r="L5154">
        <v>23.803899999999999</v>
      </c>
      <c r="M5154">
        <v>0</v>
      </c>
      <c r="N5154">
        <v>0</v>
      </c>
      <c r="O5154">
        <v>0</v>
      </c>
      <c r="P5154">
        <v>0</v>
      </c>
      <c r="Q5154">
        <v>369.245</v>
      </c>
      <c r="R5154">
        <v>0</v>
      </c>
      <c r="S5154">
        <v>0</v>
      </c>
      <c r="T5154">
        <v>0</v>
      </c>
      <c r="U5154">
        <v>0</v>
      </c>
      <c r="V5154">
        <v>0</v>
      </c>
      <c r="W5154">
        <v>0</v>
      </c>
      <c r="X5154">
        <v>0</v>
      </c>
      <c r="Y5154">
        <v>0</v>
      </c>
      <c r="Z5154">
        <v>0</v>
      </c>
      <c r="AA5154">
        <v>0</v>
      </c>
      <c r="AB5154">
        <v>39725.1</v>
      </c>
      <c r="AC5154">
        <v>0</v>
      </c>
      <c r="AD5154">
        <v>39725.1</v>
      </c>
      <c r="AE5154" s="1">
        <v>1759590</v>
      </c>
      <c r="AF5154">
        <v>-25630.9</v>
      </c>
      <c r="AG5154">
        <v>75</v>
      </c>
      <c r="AH5154">
        <v>81</v>
      </c>
      <c r="AI5154" s="1">
        <v>1759590</v>
      </c>
      <c r="AJ5154">
        <v>-1025630.9</v>
      </c>
    </row>
    <row r="5155" spans="1:36" x14ac:dyDescent="0.25">
      <c r="A5155">
        <v>8</v>
      </c>
      <c r="B5155">
        <v>3</v>
      </c>
      <c r="C5155">
        <v>9</v>
      </c>
      <c r="D5155">
        <v>4</v>
      </c>
      <c r="E5155">
        <v>40.6158</v>
      </c>
      <c r="F5155">
        <v>0</v>
      </c>
      <c r="G5155">
        <v>172.18600000000001</v>
      </c>
      <c r="H5155">
        <v>0</v>
      </c>
      <c r="I5155">
        <v>111.44199999999999</v>
      </c>
      <c r="J5155">
        <v>0</v>
      </c>
      <c r="K5155">
        <v>25.335000000000001</v>
      </c>
      <c r="L5155">
        <v>23.251000000000001</v>
      </c>
      <c r="M5155">
        <v>0</v>
      </c>
      <c r="N5155">
        <v>0</v>
      </c>
      <c r="O5155">
        <v>0</v>
      </c>
      <c r="P5155">
        <v>0</v>
      </c>
      <c r="Q5155">
        <v>372.83</v>
      </c>
      <c r="R5155">
        <v>0</v>
      </c>
      <c r="S5155">
        <v>0</v>
      </c>
      <c r="T5155">
        <v>0</v>
      </c>
      <c r="U5155">
        <v>0</v>
      </c>
      <c r="V5155">
        <v>0</v>
      </c>
      <c r="W5155">
        <v>0</v>
      </c>
      <c r="X5155">
        <v>0</v>
      </c>
      <c r="Y5155">
        <v>0</v>
      </c>
      <c r="Z5155">
        <v>0</v>
      </c>
      <c r="AA5155">
        <v>0</v>
      </c>
      <c r="AB5155">
        <v>61838.6</v>
      </c>
      <c r="AC5155">
        <v>0</v>
      </c>
      <c r="AD5155">
        <v>61838.6</v>
      </c>
      <c r="AE5155" s="1">
        <v>1831910</v>
      </c>
      <c r="AF5155">
        <v>-25288.6</v>
      </c>
      <c r="AG5155">
        <v>76</v>
      </c>
      <c r="AH5155">
        <v>83</v>
      </c>
      <c r="AI5155" s="1">
        <v>1831910</v>
      </c>
      <c r="AJ5155">
        <v>-1025288.6</v>
      </c>
    </row>
    <row r="5156" spans="1:36" x14ac:dyDescent="0.25">
      <c r="A5156">
        <v>8</v>
      </c>
      <c r="B5156">
        <v>3</v>
      </c>
      <c r="C5156">
        <v>10</v>
      </c>
      <c r="D5156">
        <v>4</v>
      </c>
      <c r="E5156">
        <v>41.151699999999998</v>
      </c>
      <c r="F5156">
        <v>0</v>
      </c>
      <c r="G5156">
        <v>163.102</v>
      </c>
      <c r="H5156">
        <v>0</v>
      </c>
      <c r="I5156">
        <v>118.72799999999999</v>
      </c>
      <c r="J5156">
        <v>0</v>
      </c>
      <c r="K5156">
        <v>25.335000000000001</v>
      </c>
      <c r="L5156">
        <v>23.293900000000001</v>
      </c>
      <c r="M5156">
        <v>0</v>
      </c>
      <c r="N5156">
        <v>0</v>
      </c>
      <c r="O5156">
        <v>0</v>
      </c>
      <c r="P5156">
        <v>0</v>
      </c>
      <c r="Q5156">
        <v>371.61099999999999</v>
      </c>
      <c r="R5156">
        <v>0</v>
      </c>
      <c r="S5156">
        <v>0</v>
      </c>
      <c r="T5156">
        <v>0</v>
      </c>
      <c r="U5156">
        <v>0</v>
      </c>
      <c r="V5156">
        <v>0</v>
      </c>
      <c r="W5156">
        <v>0</v>
      </c>
      <c r="X5156">
        <v>0</v>
      </c>
      <c r="Y5156">
        <v>0</v>
      </c>
      <c r="Z5156">
        <v>0</v>
      </c>
      <c r="AA5156">
        <v>0</v>
      </c>
      <c r="AB5156">
        <v>63222.2</v>
      </c>
      <c r="AC5156">
        <v>0</v>
      </c>
      <c r="AD5156">
        <v>63222.2</v>
      </c>
      <c r="AE5156" s="1">
        <v>1932350</v>
      </c>
      <c r="AF5156">
        <v>-27075.599999999999</v>
      </c>
      <c r="AG5156">
        <v>77</v>
      </c>
      <c r="AH5156">
        <v>87</v>
      </c>
      <c r="AI5156" s="1">
        <v>1932350</v>
      </c>
      <c r="AJ5156">
        <v>-1027075.6</v>
      </c>
    </row>
    <row r="5157" spans="1:36" x14ac:dyDescent="0.25">
      <c r="A5157">
        <v>8</v>
      </c>
      <c r="B5157">
        <v>3</v>
      </c>
      <c r="C5157">
        <v>11</v>
      </c>
      <c r="D5157">
        <v>4</v>
      </c>
      <c r="E5157">
        <v>40.705500000000001</v>
      </c>
      <c r="F5157">
        <v>0</v>
      </c>
      <c r="G5157">
        <v>149.69200000000001</v>
      </c>
      <c r="H5157">
        <v>0</v>
      </c>
      <c r="I5157">
        <v>119.29300000000001</v>
      </c>
      <c r="J5157">
        <v>0</v>
      </c>
      <c r="K5157">
        <v>25.335000000000001</v>
      </c>
      <c r="L5157">
        <v>22.860099999999999</v>
      </c>
      <c r="M5157">
        <v>0</v>
      </c>
      <c r="N5157">
        <v>0</v>
      </c>
      <c r="O5157">
        <v>0</v>
      </c>
      <c r="P5157">
        <v>0</v>
      </c>
      <c r="Q5157">
        <v>357.88600000000002</v>
      </c>
      <c r="R5157">
        <v>0</v>
      </c>
      <c r="S5157">
        <v>0</v>
      </c>
      <c r="T5157">
        <v>0</v>
      </c>
      <c r="U5157">
        <v>0</v>
      </c>
      <c r="V5157">
        <v>0</v>
      </c>
      <c r="W5157">
        <v>0</v>
      </c>
      <c r="X5157">
        <v>0</v>
      </c>
      <c r="Y5157">
        <v>0</v>
      </c>
      <c r="Z5157">
        <v>0</v>
      </c>
      <c r="AA5157">
        <v>0</v>
      </c>
      <c r="AB5157">
        <v>63224.4</v>
      </c>
      <c r="AC5157">
        <v>0</v>
      </c>
      <c r="AD5157">
        <v>63224.4</v>
      </c>
      <c r="AE5157" s="1">
        <v>1809640</v>
      </c>
      <c r="AF5157">
        <v>-34671.1</v>
      </c>
      <c r="AG5157">
        <v>78</v>
      </c>
      <c r="AH5157">
        <v>89</v>
      </c>
      <c r="AI5157" s="1">
        <v>1809640</v>
      </c>
      <c r="AJ5157">
        <v>-1034671.1</v>
      </c>
    </row>
    <row r="5158" spans="1:36" x14ac:dyDescent="0.25">
      <c r="A5158">
        <v>8</v>
      </c>
      <c r="B5158">
        <v>3</v>
      </c>
      <c r="C5158">
        <v>12</v>
      </c>
      <c r="D5158">
        <v>4</v>
      </c>
      <c r="E5158">
        <v>39.755400000000002</v>
      </c>
      <c r="F5158">
        <v>0</v>
      </c>
      <c r="G5158">
        <v>150.20699999999999</v>
      </c>
      <c r="H5158">
        <v>0</v>
      </c>
      <c r="I5158">
        <v>129.779</v>
      </c>
      <c r="J5158">
        <v>0</v>
      </c>
      <c r="K5158">
        <v>12.2387</v>
      </c>
      <c r="L5158">
        <v>23.039400000000001</v>
      </c>
      <c r="M5158">
        <v>0</v>
      </c>
      <c r="N5158">
        <v>0</v>
      </c>
      <c r="O5158">
        <v>0</v>
      </c>
      <c r="P5158">
        <v>0</v>
      </c>
      <c r="Q5158">
        <v>355.02</v>
      </c>
      <c r="R5158">
        <v>0</v>
      </c>
      <c r="S5158">
        <v>0</v>
      </c>
      <c r="T5158">
        <v>0</v>
      </c>
      <c r="U5158">
        <v>0</v>
      </c>
      <c r="V5158">
        <v>0</v>
      </c>
      <c r="W5158">
        <v>0</v>
      </c>
      <c r="X5158">
        <v>0</v>
      </c>
      <c r="Y5158">
        <v>0</v>
      </c>
      <c r="Z5158">
        <v>0</v>
      </c>
      <c r="AA5158">
        <v>0</v>
      </c>
      <c r="AB5158">
        <v>63225.5</v>
      </c>
      <c r="AC5158">
        <v>0</v>
      </c>
      <c r="AD5158">
        <v>63225.5</v>
      </c>
      <c r="AE5158" s="1">
        <v>1910270</v>
      </c>
      <c r="AF5158">
        <v>-34532.9</v>
      </c>
      <c r="AG5158">
        <v>78</v>
      </c>
      <c r="AH5158">
        <v>92</v>
      </c>
      <c r="AI5158" s="1">
        <v>1910270</v>
      </c>
      <c r="AJ5158">
        <v>-1034532.9</v>
      </c>
    </row>
    <row r="5159" spans="1:36" x14ac:dyDescent="0.25">
      <c r="A5159">
        <v>8</v>
      </c>
      <c r="B5159">
        <v>3</v>
      </c>
      <c r="C5159">
        <v>13</v>
      </c>
      <c r="D5159">
        <v>4</v>
      </c>
      <c r="E5159">
        <v>41.250900000000001</v>
      </c>
      <c r="F5159">
        <v>0</v>
      </c>
      <c r="G5159">
        <v>165.69800000000001</v>
      </c>
      <c r="H5159">
        <v>0</v>
      </c>
      <c r="I5159">
        <v>131.17099999999999</v>
      </c>
      <c r="J5159">
        <v>0</v>
      </c>
      <c r="K5159">
        <v>25.335000000000001</v>
      </c>
      <c r="L5159">
        <v>23.693100000000001</v>
      </c>
      <c r="M5159">
        <v>0</v>
      </c>
      <c r="N5159">
        <v>0</v>
      </c>
      <c r="O5159">
        <v>0</v>
      </c>
      <c r="P5159">
        <v>0</v>
      </c>
      <c r="Q5159">
        <v>387.14800000000002</v>
      </c>
      <c r="R5159">
        <v>0</v>
      </c>
      <c r="S5159">
        <v>0</v>
      </c>
      <c r="T5159">
        <v>0</v>
      </c>
      <c r="U5159">
        <v>0</v>
      </c>
      <c r="V5159">
        <v>0</v>
      </c>
      <c r="W5159">
        <v>0</v>
      </c>
      <c r="X5159">
        <v>0</v>
      </c>
      <c r="Y5159">
        <v>0</v>
      </c>
      <c r="Z5159">
        <v>0</v>
      </c>
      <c r="AA5159">
        <v>0</v>
      </c>
      <c r="AB5159">
        <v>63225.7</v>
      </c>
      <c r="AC5159">
        <v>0</v>
      </c>
      <c r="AD5159">
        <v>63225.7</v>
      </c>
      <c r="AE5159" s="1">
        <v>1994660</v>
      </c>
      <c r="AF5159">
        <v>-31071.599999999999</v>
      </c>
      <c r="AG5159">
        <v>78</v>
      </c>
      <c r="AH5159">
        <v>92</v>
      </c>
      <c r="AI5159" s="1">
        <v>1994660</v>
      </c>
      <c r="AJ5159">
        <v>-1031071.6</v>
      </c>
    </row>
    <row r="5160" spans="1:36" x14ac:dyDescent="0.25">
      <c r="A5160">
        <v>8</v>
      </c>
      <c r="B5160">
        <v>3</v>
      </c>
      <c r="C5160">
        <v>14</v>
      </c>
      <c r="D5160">
        <v>4</v>
      </c>
      <c r="E5160">
        <v>40.630600000000001</v>
      </c>
      <c r="F5160">
        <v>0</v>
      </c>
      <c r="G5160">
        <v>172.702</v>
      </c>
      <c r="H5160">
        <v>0</v>
      </c>
      <c r="I5160">
        <v>131.536</v>
      </c>
      <c r="J5160">
        <v>0</v>
      </c>
      <c r="K5160">
        <v>25.335000000000001</v>
      </c>
      <c r="L5160">
        <v>23.668600000000001</v>
      </c>
      <c r="M5160">
        <v>0</v>
      </c>
      <c r="N5160">
        <v>0</v>
      </c>
      <c r="O5160">
        <v>0</v>
      </c>
      <c r="P5160">
        <v>0</v>
      </c>
      <c r="Q5160">
        <v>393.87200000000001</v>
      </c>
      <c r="R5160">
        <v>0</v>
      </c>
      <c r="S5160">
        <v>0</v>
      </c>
      <c r="T5160">
        <v>0</v>
      </c>
      <c r="U5160">
        <v>0</v>
      </c>
      <c r="V5160">
        <v>0</v>
      </c>
      <c r="W5160">
        <v>0</v>
      </c>
      <c r="X5160">
        <v>0</v>
      </c>
      <c r="Y5160">
        <v>0</v>
      </c>
      <c r="Z5160">
        <v>0</v>
      </c>
      <c r="AA5160">
        <v>0</v>
      </c>
      <c r="AB5160">
        <v>61844.3</v>
      </c>
      <c r="AC5160">
        <v>0</v>
      </c>
      <c r="AD5160">
        <v>61844.3</v>
      </c>
      <c r="AE5160" s="1">
        <v>2028890</v>
      </c>
      <c r="AF5160">
        <v>-31195.200000000001</v>
      </c>
      <c r="AG5160">
        <v>78</v>
      </c>
      <c r="AH5160">
        <v>92</v>
      </c>
      <c r="AI5160" s="1">
        <v>2028890</v>
      </c>
      <c r="AJ5160">
        <v>-1031195.2</v>
      </c>
    </row>
    <row r="5161" spans="1:36" x14ac:dyDescent="0.25">
      <c r="A5161">
        <v>8</v>
      </c>
      <c r="B5161">
        <v>3</v>
      </c>
      <c r="C5161">
        <v>15</v>
      </c>
      <c r="D5161">
        <v>4</v>
      </c>
      <c r="E5161">
        <v>40.5242</v>
      </c>
      <c r="F5161">
        <v>0</v>
      </c>
      <c r="G5161">
        <v>173.98599999999999</v>
      </c>
      <c r="H5161">
        <v>0</v>
      </c>
      <c r="I5161">
        <v>136.42599999999999</v>
      </c>
      <c r="J5161">
        <v>0</v>
      </c>
      <c r="K5161">
        <v>25.335000000000001</v>
      </c>
      <c r="L5161">
        <v>24.043299999999999</v>
      </c>
      <c r="M5161">
        <v>0</v>
      </c>
      <c r="N5161">
        <v>0</v>
      </c>
      <c r="O5161">
        <v>0</v>
      </c>
      <c r="P5161">
        <v>0</v>
      </c>
      <c r="Q5161">
        <v>400.315</v>
      </c>
      <c r="R5161">
        <v>0</v>
      </c>
      <c r="S5161">
        <v>0</v>
      </c>
      <c r="T5161">
        <v>0</v>
      </c>
      <c r="U5161">
        <v>0</v>
      </c>
      <c r="V5161">
        <v>0</v>
      </c>
      <c r="W5161">
        <v>0</v>
      </c>
      <c r="X5161">
        <v>0</v>
      </c>
      <c r="Y5161">
        <v>0</v>
      </c>
      <c r="Z5161">
        <v>0</v>
      </c>
      <c r="AA5161">
        <v>0</v>
      </c>
      <c r="AB5161">
        <v>56316.800000000003</v>
      </c>
      <c r="AC5161">
        <v>0</v>
      </c>
      <c r="AD5161">
        <v>56316.800000000003</v>
      </c>
      <c r="AE5161" s="1">
        <v>2074510</v>
      </c>
      <c r="AF5161">
        <v>-31420.9</v>
      </c>
      <c r="AG5161">
        <v>78</v>
      </c>
      <c r="AH5161">
        <v>94</v>
      </c>
      <c r="AI5161" s="1">
        <v>2074510</v>
      </c>
      <c r="AJ5161">
        <v>-1031420.9</v>
      </c>
    </row>
    <row r="5162" spans="1:36" x14ac:dyDescent="0.25">
      <c r="A5162">
        <v>8</v>
      </c>
      <c r="B5162">
        <v>3</v>
      </c>
      <c r="C5162">
        <v>16</v>
      </c>
      <c r="D5162">
        <v>4</v>
      </c>
      <c r="E5162">
        <v>41.408700000000003</v>
      </c>
      <c r="F5162">
        <v>0</v>
      </c>
      <c r="G5162">
        <v>169.78200000000001</v>
      </c>
      <c r="H5162">
        <v>0</v>
      </c>
      <c r="I5162">
        <v>129.53299999999999</v>
      </c>
      <c r="J5162">
        <v>0</v>
      </c>
      <c r="K5162">
        <v>25.335000000000001</v>
      </c>
      <c r="L5162">
        <v>24.0932</v>
      </c>
      <c r="M5162">
        <v>0</v>
      </c>
      <c r="N5162">
        <v>0</v>
      </c>
      <c r="O5162">
        <v>0</v>
      </c>
      <c r="P5162">
        <v>1.2</v>
      </c>
      <c r="Q5162">
        <v>391.35199999999998</v>
      </c>
      <c r="R5162">
        <v>0</v>
      </c>
      <c r="S5162">
        <v>0</v>
      </c>
      <c r="T5162">
        <v>0</v>
      </c>
      <c r="U5162">
        <v>0</v>
      </c>
      <c r="V5162">
        <v>0</v>
      </c>
      <c r="W5162">
        <v>0</v>
      </c>
      <c r="X5162">
        <v>0</v>
      </c>
      <c r="Y5162">
        <v>0</v>
      </c>
      <c r="Z5162">
        <v>0</v>
      </c>
      <c r="AA5162">
        <v>0</v>
      </c>
      <c r="AB5162">
        <v>46643.7</v>
      </c>
      <c r="AC5162">
        <v>0</v>
      </c>
      <c r="AD5162">
        <v>46643.7</v>
      </c>
      <c r="AE5162" s="1">
        <v>1979480</v>
      </c>
      <c r="AF5162">
        <v>-31084.799999999999</v>
      </c>
      <c r="AG5162">
        <v>77</v>
      </c>
      <c r="AH5162">
        <v>91</v>
      </c>
      <c r="AI5162" s="1">
        <v>1979480</v>
      </c>
      <c r="AJ5162">
        <v>-1031084.8</v>
      </c>
    </row>
    <row r="5163" spans="1:36" x14ac:dyDescent="0.25">
      <c r="A5163">
        <v>8</v>
      </c>
      <c r="B5163">
        <v>3</v>
      </c>
      <c r="C5163">
        <v>17</v>
      </c>
      <c r="D5163">
        <v>4</v>
      </c>
      <c r="E5163">
        <v>36.215699999999998</v>
      </c>
      <c r="F5163">
        <v>0</v>
      </c>
      <c r="G5163">
        <v>152.49700000000001</v>
      </c>
      <c r="H5163">
        <v>0</v>
      </c>
      <c r="I5163">
        <v>124.777</v>
      </c>
      <c r="J5163">
        <v>0</v>
      </c>
      <c r="K5163">
        <v>12.1005</v>
      </c>
      <c r="L5163">
        <v>23.606300000000001</v>
      </c>
      <c r="M5163">
        <v>0</v>
      </c>
      <c r="N5163">
        <v>0</v>
      </c>
      <c r="O5163">
        <v>0</v>
      </c>
      <c r="P5163">
        <v>4.8</v>
      </c>
      <c r="Q5163">
        <v>353.99599999999998</v>
      </c>
      <c r="R5163">
        <v>0</v>
      </c>
      <c r="S5163">
        <v>0</v>
      </c>
      <c r="T5163">
        <v>0</v>
      </c>
      <c r="U5163">
        <v>0</v>
      </c>
      <c r="V5163">
        <v>0</v>
      </c>
      <c r="W5163">
        <v>0</v>
      </c>
      <c r="X5163">
        <v>0</v>
      </c>
      <c r="Y5163">
        <v>0</v>
      </c>
      <c r="Z5163">
        <v>0</v>
      </c>
      <c r="AA5163">
        <v>0</v>
      </c>
      <c r="AB5163">
        <v>35588.6</v>
      </c>
      <c r="AC5163">
        <v>0</v>
      </c>
      <c r="AD5163">
        <v>35588.6</v>
      </c>
      <c r="AE5163" s="1">
        <v>1877810</v>
      </c>
      <c r="AF5163">
        <v>-34472.400000000001</v>
      </c>
      <c r="AG5163">
        <v>77</v>
      </c>
      <c r="AH5163">
        <v>87</v>
      </c>
      <c r="AI5163" s="1">
        <v>1877810</v>
      </c>
      <c r="AJ5163">
        <v>-1034472.4</v>
      </c>
    </row>
    <row r="5164" spans="1:36" x14ac:dyDescent="0.25">
      <c r="A5164">
        <v>8</v>
      </c>
      <c r="B5164">
        <v>3</v>
      </c>
      <c r="C5164">
        <v>18</v>
      </c>
      <c r="D5164">
        <v>4</v>
      </c>
      <c r="E5164">
        <v>29.639700000000001</v>
      </c>
      <c r="F5164">
        <v>0</v>
      </c>
      <c r="G5164">
        <v>93.420299999999997</v>
      </c>
      <c r="H5164">
        <v>0</v>
      </c>
      <c r="I5164">
        <v>99.690200000000004</v>
      </c>
      <c r="J5164">
        <v>0</v>
      </c>
      <c r="K5164">
        <v>6.7972000000000001</v>
      </c>
      <c r="L5164">
        <v>21.634899999999998</v>
      </c>
      <c r="M5164">
        <v>0</v>
      </c>
      <c r="N5164">
        <v>0</v>
      </c>
      <c r="O5164">
        <v>0</v>
      </c>
      <c r="P5164">
        <v>7.2</v>
      </c>
      <c r="Q5164">
        <v>258.38200000000001</v>
      </c>
      <c r="R5164">
        <v>0</v>
      </c>
      <c r="S5164">
        <v>0</v>
      </c>
      <c r="T5164">
        <v>0</v>
      </c>
      <c r="U5164">
        <v>0</v>
      </c>
      <c r="V5164">
        <v>0</v>
      </c>
      <c r="W5164">
        <v>0</v>
      </c>
      <c r="X5164">
        <v>0</v>
      </c>
      <c r="Y5164">
        <v>0</v>
      </c>
      <c r="Z5164">
        <v>0</v>
      </c>
      <c r="AA5164">
        <v>0</v>
      </c>
      <c r="AB5164">
        <v>21769.3</v>
      </c>
      <c r="AC5164">
        <v>0</v>
      </c>
      <c r="AD5164">
        <v>21769.3</v>
      </c>
      <c r="AE5164" s="1">
        <v>1439210</v>
      </c>
      <c r="AF5164">
        <v>-47290.5</v>
      </c>
      <c r="AG5164">
        <v>78</v>
      </c>
      <c r="AH5164">
        <v>80</v>
      </c>
      <c r="AI5164" s="1">
        <v>1439210</v>
      </c>
      <c r="AJ5164">
        <v>-1047290.5</v>
      </c>
    </row>
    <row r="5165" spans="1:36" x14ac:dyDescent="0.25">
      <c r="A5165">
        <v>8</v>
      </c>
      <c r="B5165">
        <v>3</v>
      </c>
      <c r="C5165">
        <v>19</v>
      </c>
      <c r="D5165">
        <v>4</v>
      </c>
      <c r="E5165">
        <v>18.440000000000001</v>
      </c>
      <c r="F5165">
        <v>0</v>
      </c>
      <c r="G5165">
        <v>62.790599999999998</v>
      </c>
      <c r="H5165">
        <v>0</v>
      </c>
      <c r="I5165">
        <v>12.7591</v>
      </c>
      <c r="J5165">
        <v>0</v>
      </c>
      <c r="K5165">
        <v>13.7851</v>
      </c>
      <c r="L5165">
        <v>8.8180200000000006</v>
      </c>
      <c r="M5165">
        <v>0</v>
      </c>
      <c r="N5165">
        <v>0</v>
      </c>
      <c r="O5165">
        <v>0</v>
      </c>
      <c r="P5165">
        <v>7.2</v>
      </c>
      <c r="Q5165">
        <v>123.79300000000001</v>
      </c>
      <c r="R5165">
        <v>0</v>
      </c>
      <c r="S5165">
        <v>0</v>
      </c>
      <c r="T5165">
        <v>0</v>
      </c>
      <c r="U5165">
        <v>0</v>
      </c>
      <c r="V5165">
        <v>0</v>
      </c>
      <c r="W5165">
        <v>0</v>
      </c>
      <c r="X5165">
        <v>0</v>
      </c>
      <c r="Y5165">
        <v>0</v>
      </c>
      <c r="Z5165">
        <v>0</v>
      </c>
      <c r="AA5165">
        <v>0</v>
      </c>
      <c r="AB5165">
        <v>15550.9</v>
      </c>
      <c r="AC5165">
        <v>0</v>
      </c>
      <c r="AD5165">
        <v>15550.9</v>
      </c>
      <c r="AE5165">
        <v>198986</v>
      </c>
      <c r="AF5165">
        <v>0</v>
      </c>
      <c r="AG5165">
        <v>77</v>
      </c>
      <c r="AH5165">
        <v>82</v>
      </c>
      <c r="AI5165">
        <v>198986</v>
      </c>
      <c r="AJ5165">
        <v>-1000000</v>
      </c>
    </row>
    <row r="5166" spans="1:36" x14ac:dyDescent="0.25">
      <c r="A5166">
        <v>8</v>
      </c>
      <c r="B5166">
        <v>3</v>
      </c>
      <c r="C5166">
        <v>20</v>
      </c>
      <c r="D5166">
        <v>4</v>
      </c>
      <c r="E5166">
        <v>18.532599999999999</v>
      </c>
      <c r="F5166">
        <v>0</v>
      </c>
      <c r="G5166">
        <v>54.641800000000003</v>
      </c>
      <c r="H5166">
        <v>0</v>
      </c>
      <c r="I5166">
        <v>10.4229</v>
      </c>
      <c r="J5166">
        <v>0</v>
      </c>
      <c r="K5166">
        <v>10.0502</v>
      </c>
      <c r="L5166">
        <v>8.8180200000000006</v>
      </c>
      <c r="M5166">
        <v>0</v>
      </c>
      <c r="N5166">
        <v>0</v>
      </c>
      <c r="O5166">
        <v>0</v>
      </c>
      <c r="P5166">
        <v>7.2</v>
      </c>
      <c r="Q5166">
        <v>109.66500000000001</v>
      </c>
      <c r="R5166">
        <v>0</v>
      </c>
      <c r="S5166">
        <v>0</v>
      </c>
      <c r="T5166">
        <v>0</v>
      </c>
      <c r="U5166">
        <v>0</v>
      </c>
      <c r="V5166">
        <v>0</v>
      </c>
      <c r="W5166">
        <v>0</v>
      </c>
      <c r="X5166">
        <v>0</v>
      </c>
      <c r="Y5166">
        <v>0</v>
      </c>
      <c r="Z5166">
        <v>0</v>
      </c>
      <c r="AA5166">
        <v>0</v>
      </c>
      <c r="AB5166">
        <v>14860.3</v>
      </c>
      <c r="AC5166">
        <v>0</v>
      </c>
      <c r="AD5166">
        <v>14860.3</v>
      </c>
      <c r="AE5166">
        <v>177566</v>
      </c>
      <c r="AF5166">
        <v>0</v>
      </c>
      <c r="AG5166">
        <v>76</v>
      </c>
      <c r="AH5166">
        <v>80</v>
      </c>
      <c r="AI5166">
        <v>177566</v>
      </c>
      <c r="AJ5166">
        <v>-1000000</v>
      </c>
    </row>
    <row r="5167" spans="1:36" x14ac:dyDescent="0.25">
      <c r="A5167">
        <v>8</v>
      </c>
      <c r="B5167">
        <v>3</v>
      </c>
      <c r="C5167">
        <v>21</v>
      </c>
      <c r="D5167">
        <v>4</v>
      </c>
      <c r="E5167">
        <v>13.824999999999999</v>
      </c>
      <c r="F5167">
        <v>0</v>
      </c>
      <c r="G5167">
        <v>48.895299999999999</v>
      </c>
      <c r="H5167">
        <v>0</v>
      </c>
      <c r="I5167">
        <v>9.6524400000000004</v>
      </c>
      <c r="J5167">
        <v>0</v>
      </c>
      <c r="K5167">
        <v>9.1243599999999994</v>
      </c>
      <c r="L5167">
        <v>8.8180200000000006</v>
      </c>
      <c r="M5167">
        <v>0</v>
      </c>
      <c r="N5167">
        <v>0</v>
      </c>
      <c r="O5167">
        <v>0</v>
      </c>
      <c r="P5167">
        <v>7.2</v>
      </c>
      <c r="Q5167">
        <v>97.515000000000001</v>
      </c>
      <c r="R5167">
        <v>0</v>
      </c>
      <c r="S5167">
        <v>0</v>
      </c>
      <c r="T5167">
        <v>0</v>
      </c>
      <c r="U5167">
        <v>0</v>
      </c>
      <c r="V5167">
        <v>0</v>
      </c>
      <c r="W5167">
        <v>0</v>
      </c>
      <c r="X5167">
        <v>0</v>
      </c>
      <c r="Y5167">
        <v>0</v>
      </c>
      <c r="Z5167">
        <v>0</v>
      </c>
      <c r="AA5167">
        <v>0</v>
      </c>
      <c r="AB5167">
        <v>9317.6200000000008</v>
      </c>
      <c r="AC5167">
        <v>0</v>
      </c>
      <c r="AD5167">
        <v>9317.6200000000008</v>
      </c>
      <c r="AE5167">
        <v>164124</v>
      </c>
      <c r="AF5167">
        <v>0</v>
      </c>
      <c r="AG5167">
        <v>75</v>
      </c>
      <c r="AH5167">
        <v>78</v>
      </c>
      <c r="AI5167">
        <v>164124</v>
      </c>
      <c r="AJ5167">
        <v>-1000000</v>
      </c>
    </row>
    <row r="5168" spans="1:36" x14ac:dyDescent="0.25">
      <c r="A5168">
        <v>8</v>
      </c>
      <c r="B5168">
        <v>3</v>
      </c>
      <c r="C5168">
        <v>22</v>
      </c>
      <c r="D5168">
        <v>4</v>
      </c>
      <c r="E5168">
        <v>11.196300000000001</v>
      </c>
      <c r="F5168">
        <v>0</v>
      </c>
      <c r="G5168">
        <v>44.334200000000003</v>
      </c>
      <c r="H5168">
        <v>0</v>
      </c>
      <c r="I5168">
        <v>9.0235099999999999</v>
      </c>
      <c r="J5168">
        <v>0</v>
      </c>
      <c r="K5168">
        <v>8.4655100000000001</v>
      </c>
      <c r="L5168">
        <v>8.8180200000000006</v>
      </c>
      <c r="M5168">
        <v>0</v>
      </c>
      <c r="N5168">
        <v>0</v>
      </c>
      <c r="O5168">
        <v>0</v>
      </c>
      <c r="P5168">
        <v>6.4</v>
      </c>
      <c r="Q5168">
        <v>88.2376</v>
      </c>
      <c r="R5168">
        <v>0</v>
      </c>
      <c r="S5168">
        <v>0</v>
      </c>
      <c r="T5168">
        <v>0</v>
      </c>
      <c r="U5168">
        <v>0</v>
      </c>
      <c r="V5168">
        <v>0</v>
      </c>
      <c r="W5168">
        <v>0</v>
      </c>
      <c r="X5168">
        <v>0</v>
      </c>
      <c r="Y5168">
        <v>0</v>
      </c>
      <c r="Z5168">
        <v>0</v>
      </c>
      <c r="AA5168">
        <v>0</v>
      </c>
      <c r="AB5168">
        <v>9092.76</v>
      </c>
      <c r="AC5168">
        <v>0</v>
      </c>
      <c r="AD5168">
        <v>9092.76</v>
      </c>
      <c r="AE5168">
        <v>153116</v>
      </c>
      <c r="AF5168">
        <v>0</v>
      </c>
      <c r="AG5168">
        <v>75</v>
      </c>
      <c r="AH5168">
        <v>79</v>
      </c>
      <c r="AI5168">
        <v>153116</v>
      </c>
      <c r="AJ5168">
        <v>-1000000</v>
      </c>
    </row>
    <row r="5169" spans="1:36" x14ac:dyDescent="0.25">
      <c r="A5169">
        <v>8</v>
      </c>
      <c r="B5169">
        <v>3</v>
      </c>
      <c r="C5169">
        <v>23</v>
      </c>
      <c r="D5169">
        <v>4</v>
      </c>
      <c r="E5169">
        <v>10.317600000000001</v>
      </c>
      <c r="F5169">
        <v>0</v>
      </c>
      <c r="G5169">
        <v>42.540300000000002</v>
      </c>
      <c r="H5169">
        <v>0</v>
      </c>
      <c r="I5169">
        <v>8.7348199999999991</v>
      </c>
      <c r="J5169">
        <v>0</v>
      </c>
      <c r="K5169">
        <v>8.1824700000000004</v>
      </c>
      <c r="L5169">
        <v>8.8180200000000006</v>
      </c>
      <c r="M5169">
        <v>0</v>
      </c>
      <c r="N5169">
        <v>0</v>
      </c>
      <c r="O5169">
        <v>0</v>
      </c>
      <c r="P5169">
        <v>5.6</v>
      </c>
      <c r="Q5169">
        <v>84.193200000000004</v>
      </c>
      <c r="R5169">
        <v>0</v>
      </c>
      <c r="S5169">
        <v>0</v>
      </c>
      <c r="T5169">
        <v>0</v>
      </c>
      <c r="U5169">
        <v>0</v>
      </c>
      <c r="V5169">
        <v>0</v>
      </c>
      <c r="W5169">
        <v>0</v>
      </c>
      <c r="X5169">
        <v>0</v>
      </c>
      <c r="Y5169">
        <v>0</v>
      </c>
      <c r="Z5169">
        <v>0</v>
      </c>
      <c r="AA5169">
        <v>0</v>
      </c>
      <c r="AB5169">
        <v>7928.59</v>
      </c>
      <c r="AC5169">
        <v>0</v>
      </c>
      <c r="AD5169">
        <v>7928.59</v>
      </c>
      <c r="AE5169">
        <v>147894</v>
      </c>
      <c r="AF5169">
        <v>0</v>
      </c>
      <c r="AG5169">
        <v>75</v>
      </c>
      <c r="AH5169">
        <v>79</v>
      </c>
      <c r="AI5169">
        <v>147894</v>
      </c>
      <c r="AJ5169">
        <v>-1000000</v>
      </c>
    </row>
    <row r="5170" spans="1:36" x14ac:dyDescent="0.25">
      <c r="A5170">
        <v>8</v>
      </c>
      <c r="B5170">
        <v>3</v>
      </c>
      <c r="C5170">
        <v>24</v>
      </c>
      <c r="D5170">
        <v>4</v>
      </c>
      <c r="E5170">
        <v>10.8489</v>
      </c>
      <c r="F5170">
        <v>0</v>
      </c>
      <c r="G5170">
        <v>42.330399999999997</v>
      </c>
      <c r="H5170">
        <v>0</v>
      </c>
      <c r="I5170">
        <v>8.6510099999999994</v>
      </c>
      <c r="J5170">
        <v>0</v>
      </c>
      <c r="K5170">
        <v>8.1035599999999999</v>
      </c>
      <c r="L5170">
        <v>8.8180200000000006</v>
      </c>
      <c r="M5170">
        <v>0</v>
      </c>
      <c r="N5170">
        <v>0</v>
      </c>
      <c r="O5170">
        <v>0</v>
      </c>
      <c r="P5170">
        <v>4.8</v>
      </c>
      <c r="Q5170">
        <v>83.551900000000003</v>
      </c>
      <c r="R5170">
        <v>0</v>
      </c>
      <c r="S5170">
        <v>0</v>
      </c>
      <c r="T5170">
        <v>0</v>
      </c>
      <c r="U5170">
        <v>0</v>
      </c>
      <c r="V5170">
        <v>0</v>
      </c>
      <c r="W5170">
        <v>0</v>
      </c>
      <c r="X5170">
        <v>0</v>
      </c>
      <c r="Y5170">
        <v>0</v>
      </c>
      <c r="Z5170">
        <v>0</v>
      </c>
      <c r="AA5170">
        <v>0</v>
      </c>
      <c r="AB5170">
        <v>7927.09</v>
      </c>
      <c r="AC5170">
        <v>0</v>
      </c>
      <c r="AD5170">
        <v>7927.09</v>
      </c>
      <c r="AE5170">
        <v>146412</v>
      </c>
      <c r="AF5170">
        <v>0</v>
      </c>
      <c r="AG5170">
        <v>76</v>
      </c>
      <c r="AH5170">
        <v>78</v>
      </c>
      <c r="AI5170">
        <v>146412</v>
      </c>
      <c r="AJ5170">
        <v>-1000000</v>
      </c>
    </row>
    <row r="5171" spans="1:36" x14ac:dyDescent="0.25">
      <c r="A5171">
        <v>8</v>
      </c>
      <c r="B5171">
        <v>4</v>
      </c>
      <c r="C5171">
        <v>1</v>
      </c>
      <c r="D5171">
        <v>5</v>
      </c>
      <c r="E5171">
        <v>10.8489</v>
      </c>
      <c r="F5171">
        <v>0</v>
      </c>
      <c r="G5171">
        <v>42.330399999999997</v>
      </c>
      <c r="H5171">
        <v>0</v>
      </c>
      <c r="I5171">
        <v>8.5930199999999992</v>
      </c>
      <c r="J5171">
        <v>0</v>
      </c>
      <c r="K5171">
        <v>8.0498200000000004</v>
      </c>
      <c r="L5171">
        <v>8.8180200000000006</v>
      </c>
      <c r="M5171">
        <v>0</v>
      </c>
      <c r="N5171">
        <v>0</v>
      </c>
      <c r="O5171">
        <v>0</v>
      </c>
      <c r="P5171">
        <v>4.8</v>
      </c>
      <c r="Q5171">
        <v>83.440200000000004</v>
      </c>
      <c r="R5171">
        <v>0</v>
      </c>
      <c r="S5171">
        <v>0</v>
      </c>
      <c r="T5171">
        <v>0</v>
      </c>
      <c r="U5171">
        <v>0</v>
      </c>
      <c r="V5171">
        <v>0</v>
      </c>
      <c r="W5171">
        <v>0</v>
      </c>
      <c r="X5171">
        <v>0</v>
      </c>
      <c r="Y5171">
        <v>0</v>
      </c>
      <c r="Z5171">
        <v>0</v>
      </c>
      <c r="AA5171">
        <v>0</v>
      </c>
      <c r="AB5171">
        <v>7925.72</v>
      </c>
      <c r="AC5171">
        <v>0</v>
      </c>
      <c r="AD5171">
        <v>7925.72</v>
      </c>
      <c r="AE5171">
        <v>145351</v>
      </c>
      <c r="AF5171">
        <v>0</v>
      </c>
      <c r="AG5171">
        <v>75</v>
      </c>
      <c r="AH5171">
        <v>77</v>
      </c>
      <c r="AI5171">
        <v>145351</v>
      </c>
      <c r="AJ5171">
        <v>-1000000</v>
      </c>
    </row>
    <row r="5172" spans="1:36" x14ac:dyDescent="0.25">
      <c r="A5172">
        <v>8</v>
      </c>
      <c r="B5172">
        <v>4</v>
      </c>
      <c r="C5172">
        <v>2</v>
      </c>
      <c r="D5172">
        <v>5</v>
      </c>
      <c r="E5172">
        <v>10.8489</v>
      </c>
      <c r="F5172">
        <v>0</v>
      </c>
      <c r="G5172">
        <v>42.330399999999997</v>
      </c>
      <c r="H5172">
        <v>0</v>
      </c>
      <c r="I5172">
        <v>8.54514</v>
      </c>
      <c r="J5172">
        <v>0</v>
      </c>
      <c r="K5172">
        <v>8.00596</v>
      </c>
      <c r="L5172">
        <v>8.8180200000000006</v>
      </c>
      <c r="M5172">
        <v>0</v>
      </c>
      <c r="N5172">
        <v>0</v>
      </c>
      <c r="O5172">
        <v>0</v>
      </c>
      <c r="P5172">
        <v>4.8</v>
      </c>
      <c r="Q5172">
        <v>83.348500000000001</v>
      </c>
      <c r="R5172">
        <v>0</v>
      </c>
      <c r="S5172">
        <v>0</v>
      </c>
      <c r="T5172">
        <v>0</v>
      </c>
      <c r="U5172">
        <v>0</v>
      </c>
      <c r="V5172">
        <v>0</v>
      </c>
      <c r="W5172">
        <v>0</v>
      </c>
      <c r="X5172">
        <v>0</v>
      </c>
      <c r="Y5172">
        <v>0</v>
      </c>
      <c r="Z5172">
        <v>0</v>
      </c>
      <c r="AA5172">
        <v>0</v>
      </c>
      <c r="AB5172">
        <v>7924.4</v>
      </c>
      <c r="AC5172">
        <v>0</v>
      </c>
      <c r="AD5172">
        <v>7924.4</v>
      </c>
      <c r="AE5172">
        <v>144472</v>
      </c>
      <c r="AF5172">
        <v>0</v>
      </c>
      <c r="AG5172">
        <v>75</v>
      </c>
      <c r="AH5172">
        <v>77</v>
      </c>
      <c r="AI5172">
        <v>144472</v>
      </c>
      <c r="AJ5172">
        <v>-1000000</v>
      </c>
    </row>
    <row r="5173" spans="1:36" x14ac:dyDescent="0.25">
      <c r="A5173">
        <v>8</v>
      </c>
      <c r="B5173">
        <v>4</v>
      </c>
      <c r="C5173">
        <v>3</v>
      </c>
      <c r="D5173">
        <v>5</v>
      </c>
      <c r="E5173">
        <v>10.8489</v>
      </c>
      <c r="F5173">
        <v>0</v>
      </c>
      <c r="G5173">
        <v>42.330399999999997</v>
      </c>
      <c r="H5173">
        <v>0</v>
      </c>
      <c r="I5173">
        <v>8.5016700000000007</v>
      </c>
      <c r="J5173">
        <v>0</v>
      </c>
      <c r="K5173">
        <v>7.9665499999999998</v>
      </c>
      <c r="L5173">
        <v>8.8180200000000006</v>
      </c>
      <c r="M5173">
        <v>0</v>
      </c>
      <c r="N5173">
        <v>0</v>
      </c>
      <c r="O5173">
        <v>0</v>
      </c>
      <c r="P5173">
        <v>4.8</v>
      </c>
      <c r="Q5173">
        <v>83.265600000000006</v>
      </c>
      <c r="R5173">
        <v>0</v>
      </c>
      <c r="S5173">
        <v>0</v>
      </c>
      <c r="T5173">
        <v>0</v>
      </c>
      <c r="U5173">
        <v>0</v>
      </c>
      <c r="V5173">
        <v>0</v>
      </c>
      <c r="W5173">
        <v>0</v>
      </c>
      <c r="X5173">
        <v>0</v>
      </c>
      <c r="Y5173">
        <v>0</v>
      </c>
      <c r="Z5173">
        <v>0</v>
      </c>
      <c r="AA5173">
        <v>0</v>
      </c>
      <c r="AB5173">
        <v>7923.12</v>
      </c>
      <c r="AC5173">
        <v>0</v>
      </c>
      <c r="AD5173">
        <v>7923.12</v>
      </c>
      <c r="AE5173">
        <v>143673</v>
      </c>
      <c r="AF5173">
        <v>0</v>
      </c>
      <c r="AG5173">
        <v>75</v>
      </c>
      <c r="AH5173">
        <v>77</v>
      </c>
      <c r="AI5173">
        <v>143673</v>
      </c>
      <c r="AJ5173">
        <v>-1000000</v>
      </c>
    </row>
    <row r="5174" spans="1:36" x14ac:dyDescent="0.25">
      <c r="A5174">
        <v>8</v>
      </c>
      <c r="B5174">
        <v>4</v>
      </c>
      <c r="C5174">
        <v>4</v>
      </c>
      <c r="D5174">
        <v>5</v>
      </c>
      <c r="E5174">
        <v>11.8202</v>
      </c>
      <c r="F5174">
        <v>0</v>
      </c>
      <c r="G5174">
        <v>44.824199999999998</v>
      </c>
      <c r="H5174">
        <v>0</v>
      </c>
      <c r="I5174">
        <v>8.7062799999999996</v>
      </c>
      <c r="J5174">
        <v>0</v>
      </c>
      <c r="K5174">
        <v>8.1554300000000008</v>
      </c>
      <c r="L5174">
        <v>8.8180200000000006</v>
      </c>
      <c r="M5174">
        <v>0</v>
      </c>
      <c r="N5174">
        <v>0</v>
      </c>
      <c r="O5174">
        <v>0</v>
      </c>
      <c r="P5174">
        <v>4.8</v>
      </c>
      <c r="Q5174">
        <v>87.124200000000002</v>
      </c>
      <c r="R5174">
        <v>0</v>
      </c>
      <c r="S5174">
        <v>0</v>
      </c>
      <c r="T5174">
        <v>0</v>
      </c>
      <c r="U5174">
        <v>0</v>
      </c>
      <c r="V5174">
        <v>0</v>
      </c>
      <c r="W5174">
        <v>0</v>
      </c>
      <c r="X5174">
        <v>0</v>
      </c>
      <c r="Y5174">
        <v>0</v>
      </c>
      <c r="Z5174">
        <v>0</v>
      </c>
      <c r="AA5174">
        <v>0</v>
      </c>
      <c r="AB5174">
        <v>8778.7000000000007</v>
      </c>
      <c r="AC5174">
        <v>0</v>
      </c>
      <c r="AD5174">
        <v>8778.7000000000007</v>
      </c>
      <c r="AE5174">
        <v>147519</v>
      </c>
      <c r="AF5174">
        <v>0</v>
      </c>
      <c r="AG5174">
        <v>75</v>
      </c>
      <c r="AH5174">
        <v>77</v>
      </c>
      <c r="AI5174">
        <v>147519</v>
      </c>
      <c r="AJ5174">
        <v>-1000000</v>
      </c>
    </row>
    <row r="5175" spans="1:36" x14ac:dyDescent="0.25">
      <c r="A5175">
        <v>8</v>
      </c>
      <c r="B5175">
        <v>4</v>
      </c>
      <c r="C5175">
        <v>5</v>
      </c>
      <c r="D5175">
        <v>5</v>
      </c>
      <c r="E5175">
        <v>24.3093</v>
      </c>
      <c r="F5175">
        <v>0</v>
      </c>
      <c r="G5175">
        <v>69.978300000000004</v>
      </c>
      <c r="H5175">
        <v>0</v>
      </c>
      <c r="I5175">
        <v>18.0137</v>
      </c>
      <c r="J5175">
        <v>0</v>
      </c>
      <c r="K5175">
        <v>24.916899999999998</v>
      </c>
      <c r="L5175">
        <v>12.8287</v>
      </c>
      <c r="M5175">
        <v>0</v>
      </c>
      <c r="N5175">
        <v>0</v>
      </c>
      <c r="O5175">
        <v>0</v>
      </c>
      <c r="P5175">
        <v>4.8</v>
      </c>
      <c r="Q5175">
        <v>154.84700000000001</v>
      </c>
      <c r="R5175">
        <v>0</v>
      </c>
      <c r="S5175">
        <v>0</v>
      </c>
      <c r="T5175">
        <v>0</v>
      </c>
      <c r="U5175">
        <v>0</v>
      </c>
      <c r="V5175">
        <v>0</v>
      </c>
      <c r="W5175">
        <v>0</v>
      </c>
      <c r="X5175">
        <v>0</v>
      </c>
      <c r="Y5175">
        <v>0</v>
      </c>
      <c r="Z5175">
        <v>0</v>
      </c>
      <c r="AA5175">
        <v>0</v>
      </c>
      <c r="AB5175">
        <v>10684.4</v>
      </c>
      <c r="AC5175">
        <v>0</v>
      </c>
      <c r="AD5175">
        <v>10684.4</v>
      </c>
      <c r="AE5175">
        <v>321627</v>
      </c>
      <c r="AF5175">
        <v>0</v>
      </c>
      <c r="AG5175">
        <v>75</v>
      </c>
      <c r="AH5175">
        <v>77</v>
      </c>
      <c r="AI5175">
        <v>321627</v>
      </c>
      <c r="AJ5175">
        <v>-1000000</v>
      </c>
    </row>
    <row r="5176" spans="1:36" x14ac:dyDescent="0.25">
      <c r="A5176">
        <v>8</v>
      </c>
      <c r="B5176">
        <v>4</v>
      </c>
      <c r="C5176">
        <v>6</v>
      </c>
      <c r="D5176">
        <v>5</v>
      </c>
      <c r="E5176">
        <v>42.462299999999999</v>
      </c>
      <c r="F5176">
        <v>0</v>
      </c>
      <c r="G5176">
        <v>140.608</v>
      </c>
      <c r="H5176">
        <v>0</v>
      </c>
      <c r="I5176">
        <v>112.673</v>
      </c>
      <c r="J5176">
        <v>0</v>
      </c>
      <c r="K5176">
        <v>24.916899999999998</v>
      </c>
      <c r="L5176">
        <v>25.022400000000001</v>
      </c>
      <c r="M5176">
        <v>0</v>
      </c>
      <c r="N5176">
        <v>0</v>
      </c>
      <c r="O5176">
        <v>0</v>
      </c>
      <c r="P5176">
        <v>2.4</v>
      </c>
      <c r="Q5176">
        <v>348.08300000000003</v>
      </c>
      <c r="R5176">
        <v>0</v>
      </c>
      <c r="S5176">
        <v>0</v>
      </c>
      <c r="T5176">
        <v>0</v>
      </c>
      <c r="U5176">
        <v>0</v>
      </c>
      <c r="V5176">
        <v>0</v>
      </c>
      <c r="W5176">
        <v>0</v>
      </c>
      <c r="X5176">
        <v>0</v>
      </c>
      <c r="Y5176">
        <v>0</v>
      </c>
      <c r="Z5176">
        <v>0</v>
      </c>
      <c r="AA5176">
        <v>0</v>
      </c>
      <c r="AB5176">
        <v>28647.3</v>
      </c>
      <c r="AC5176">
        <v>0</v>
      </c>
      <c r="AD5176">
        <v>28647.3</v>
      </c>
      <c r="AE5176" s="1">
        <v>1908950</v>
      </c>
      <c r="AF5176">
        <v>0</v>
      </c>
      <c r="AG5176">
        <v>76</v>
      </c>
      <c r="AH5176">
        <v>77</v>
      </c>
      <c r="AI5176" s="1">
        <v>1908950</v>
      </c>
      <c r="AJ5176">
        <v>-1000000</v>
      </c>
    </row>
    <row r="5177" spans="1:36" x14ac:dyDescent="0.25">
      <c r="A5177">
        <v>8</v>
      </c>
      <c r="B5177">
        <v>4</v>
      </c>
      <c r="C5177">
        <v>7</v>
      </c>
      <c r="D5177">
        <v>5</v>
      </c>
      <c r="E5177">
        <v>39.138399999999997</v>
      </c>
      <c r="F5177">
        <v>0</v>
      </c>
      <c r="G5177">
        <v>168.22200000000001</v>
      </c>
      <c r="H5177">
        <v>0</v>
      </c>
      <c r="I5177">
        <v>119.209</v>
      </c>
      <c r="J5177">
        <v>0</v>
      </c>
      <c r="K5177">
        <v>25.335000000000001</v>
      </c>
      <c r="L5177">
        <v>24.442599999999999</v>
      </c>
      <c r="M5177">
        <v>0</v>
      </c>
      <c r="N5177">
        <v>0</v>
      </c>
      <c r="O5177">
        <v>0</v>
      </c>
      <c r="P5177">
        <v>0.8</v>
      </c>
      <c r="Q5177">
        <v>377.14800000000002</v>
      </c>
      <c r="R5177">
        <v>0</v>
      </c>
      <c r="S5177">
        <v>0</v>
      </c>
      <c r="T5177">
        <v>0</v>
      </c>
      <c r="U5177">
        <v>0</v>
      </c>
      <c r="V5177">
        <v>0</v>
      </c>
      <c r="W5177">
        <v>0</v>
      </c>
      <c r="X5177">
        <v>0</v>
      </c>
      <c r="Y5177">
        <v>0</v>
      </c>
      <c r="Z5177">
        <v>0</v>
      </c>
      <c r="AA5177">
        <v>0</v>
      </c>
      <c r="AB5177">
        <v>31406.1</v>
      </c>
      <c r="AC5177">
        <v>0</v>
      </c>
      <c r="AD5177">
        <v>31406.1</v>
      </c>
      <c r="AE5177" s="1">
        <v>1915050</v>
      </c>
      <c r="AF5177">
        <v>-25770.5</v>
      </c>
      <c r="AG5177">
        <v>76</v>
      </c>
      <c r="AH5177">
        <v>79</v>
      </c>
      <c r="AI5177" s="1">
        <v>1915050</v>
      </c>
      <c r="AJ5177">
        <v>-1025770.5</v>
      </c>
    </row>
    <row r="5178" spans="1:36" x14ac:dyDescent="0.25">
      <c r="A5178">
        <v>8</v>
      </c>
      <c r="B5178">
        <v>4</v>
      </c>
      <c r="C5178">
        <v>8</v>
      </c>
      <c r="D5178">
        <v>5</v>
      </c>
      <c r="E5178">
        <v>39.6738</v>
      </c>
      <c r="F5178">
        <v>0</v>
      </c>
      <c r="G5178">
        <v>173.79499999999999</v>
      </c>
      <c r="H5178">
        <v>0</v>
      </c>
      <c r="I5178">
        <v>115.18600000000001</v>
      </c>
      <c r="J5178">
        <v>0</v>
      </c>
      <c r="K5178">
        <v>25.335000000000001</v>
      </c>
      <c r="L5178">
        <v>22.652200000000001</v>
      </c>
      <c r="M5178">
        <v>0</v>
      </c>
      <c r="N5178">
        <v>0</v>
      </c>
      <c r="O5178">
        <v>0</v>
      </c>
      <c r="P5178">
        <v>0</v>
      </c>
      <c r="Q5178">
        <v>376.642</v>
      </c>
      <c r="R5178">
        <v>0</v>
      </c>
      <c r="S5178">
        <v>0</v>
      </c>
      <c r="T5178">
        <v>0</v>
      </c>
      <c r="U5178">
        <v>0</v>
      </c>
      <c r="V5178">
        <v>0</v>
      </c>
      <c r="W5178">
        <v>0</v>
      </c>
      <c r="X5178">
        <v>0</v>
      </c>
      <c r="Y5178">
        <v>0</v>
      </c>
      <c r="Z5178">
        <v>0</v>
      </c>
      <c r="AA5178">
        <v>0</v>
      </c>
      <c r="AB5178">
        <v>39724.5</v>
      </c>
      <c r="AC5178">
        <v>0</v>
      </c>
      <c r="AD5178">
        <v>39724.5</v>
      </c>
      <c r="AE5178" s="1">
        <v>1887900</v>
      </c>
      <c r="AF5178">
        <v>-27400.9</v>
      </c>
      <c r="AG5178">
        <v>77</v>
      </c>
      <c r="AH5178">
        <v>82</v>
      </c>
      <c r="AI5178" s="1">
        <v>1887900</v>
      </c>
      <c r="AJ5178">
        <v>-1027400.9</v>
      </c>
    </row>
    <row r="5179" spans="1:36" x14ac:dyDescent="0.25">
      <c r="A5179">
        <v>8</v>
      </c>
      <c r="B5179">
        <v>4</v>
      </c>
      <c r="C5179">
        <v>9</v>
      </c>
      <c r="D5179">
        <v>5</v>
      </c>
      <c r="E5179">
        <v>40.6158</v>
      </c>
      <c r="F5179">
        <v>0</v>
      </c>
      <c r="G5179">
        <v>172.18600000000001</v>
      </c>
      <c r="H5179">
        <v>0</v>
      </c>
      <c r="I5179">
        <v>121.611</v>
      </c>
      <c r="J5179">
        <v>0</v>
      </c>
      <c r="K5179">
        <v>25.335000000000001</v>
      </c>
      <c r="L5179">
        <v>23.070900000000002</v>
      </c>
      <c r="M5179">
        <v>0</v>
      </c>
      <c r="N5179">
        <v>0</v>
      </c>
      <c r="O5179">
        <v>0</v>
      </c>
      <c r="P5179">
        <v>0</v>
      </c>
      <c r="Q5179">
        <v>382.81900000000002</v>
      </c>
      <c r="R5179">
        <v>0</v>
      </c>
      <c r="S5179">
        <v>0</v>
      </c>
      <c r="T5179">
        <v>0</v>
      </c>
      <c r="U5179">
        <v>0</v>
      </c>
      <c r="V5179">
        <v>0</v>
      </c>
      <c r="W5179">
        <v>0</v>
      </c>
      <c r="X5179">
        <v>0</v>
      </c>
      <c r="Y5179">
        <v>0</v>
      </c>
      <c r="Z5179">
        <v>0</v>
      </c>
      <c r="AA5179">
        <v>0</v>
      </c>
      <c r="AB5179">
        <v>61838.3</v>
      </c>
      <c r="AC5179">
        <v>0</v>
      </c>
      <c r="AD5179">
        <v>61838.3</v>
      </c>
      <c r="AE5179" s="1">
        <v>1985490</v>
      </c>
      <c r="AF5179">
        <v>-26615.599999999999</v>
      </c>
      <c r="AG5179">
        <v>79</v>
      </c>
      <c r="AH5179">
        <v>84</v>
      </c>
      <c r="AI5179" s="1">
        <v>1985490</v>
      </c>
      <c r="AJ5179">
        <v>-1026615.6</v>
      </c>
    </row>
    <row r="5180" spans="1:36" x14ac:dyDescent="0.25">
      <c r="A5180">
        <v>8</v>
      </c>
      <c r="B5180">
        <v>4</v>
      </c>
      <c r="C5180">
        <v>10</v>
      </c>
      <c r="D5180">
        <v>5</v>
      </c>
      <c r="E5180">
        <v>41.151699999999998</v>
      </c>
      <c r="F5180">
        <v>0</v>
      </c>
      <c r="G5180">
        <v>163.102</v>
      </c>
      <c r="H5180">
        <v>0</v>
      </c>
      <c r="I5180">
        <v>124.224</v>
      </c>
      <c r="J5180">
        <v>0</v>
      </c>
      <c r="K5180">
        <v>25.335000000000001</v>
      </c>
      <c r="L5180">
        <v>23.6569</v>
      </c>
      <c r="M5180">
        <v>0</v>
      </c>
      <c r="N5180">
        <v>0</v>
      </c>
      <c r="O5180">
        <v>0</v>
      </c>
      <c r="P5180">
        <v>0</v>
      </c>
      <c r="Q5180">
        <v>377.47</v>
      </c>
      <c r="R5180">
        <v>0</v>
      </c>
      <c r="S5180">
        <v>0</v>
      </c>
      <c r="T5180">
        <v>0</v>
      </c>
      <c r="U5180">
        <v>0</v>
      </c>
      <c r="V5180">
        <v>0</v>
      </c>
      <c r="W5180">
        <v>0</v>
      </c>
      <c r="X5180">
        <v>0</v>
      </c>
      <c r="Y5180">
        <v>0</v>
      </c>
      <c r="Z5180">
        <v>0</v>
      </c>
      <c r="AA5180">
        <v>0</v>
      </c>
      <c r="AB5180">
        <v>63223.5</v>
      </c>
      <c r="AC5180">
        <v>0</v>
      </c>
      <c r="AD5180">
        <v>63223.5</v>
      </c>
      <c r="AE5180" s="1">
        <v>2021280</v>
      </c>
      <c r="AF5180">
        <v>-22426.2</v>
      </c>
      <c r="AG5180">
        <v>79</v>
      </c>
      <c r="AH5180">
        <v>87</v>
      </c>
      <c r="AI5180" s="1">
        <v>2021280</v>
      </c>
      <c r="AJ5180">
        <v>-1022426.2</v>
      </c>
    </row>
    <row r="5181" spans="1:36" x14ac:dyDescent="0.25">
      <c r="A5181">
        <v>8</v>
      </c>
      <c r="B5181">
        <v>4</v>
      </c>
      <c r="C5181">
        <v>11</v>
      </c>
      <c r="D5181">
        <v>5</v>
      </c>
      <c r="E5181">
        <v>40.705500000000001</v>
      </c>
      <c r="F5181">
        <v>0</v>
      </c>
      <c r="G5181">
        <v>149.69200000000001</v>
      </c>
      <c r="H5181">
        <v>0</v>
      </c>
      <c r="I5181">
        <v>128.822</v>
      </c>
      <c r="J5181">
        <v>0</v>
      </c>
      <c r="K5181">
        <v>25.335000000000001</v>
      </c>
      <c r="L5181">
        <v>22.7864</v>
      </c>
      <c r="M5181">
        <v>0</v>
      </c>
      <c r="N5181">
        <v>0</v>
      </c>
      <c r="O5181">
        <v>0</v>
      </c>
      <c r="P5181">
        <v>0</v>
      </c>
      <c r="Q5181">
        <v>367.34100000000001</v>
      </c>
      <c r="R5181">
        <v>0</v>
      </c>
      <c r="S5181">
        <v>0</v>
      </c>
      <c r="T5181">
        <v>0</v>
      </c>
      <c r="U5181">
        <v>0</v>
      </c>
      <c r="V5181">
        <v>0</v>
      </c>
      <c r="W5181">
        <v>0</v>
      </c>
      <c r="X5181">
        <v>0</v>
      </c>
      <c r="Y5181">
        <v>0</v>
      </c>
      <c r="Z5181">
        <v>0</v>
      </c>
      <c r="AA5181">
        <v>0</v>
      </c>
      <c r="AB5181">
        <v>63224.6</v>
      </c>
      <c r="AC5181">
        <v>0</v>
      </c>
      <c r="AD5181">
        <v>63224.6</v>
      </c>
      <c r="AE5181" s="1">
        <v>1935970</v>
      </c>
      <c r="AF5181">
        <v>-33198.699999999997</v>
      </c>
      <c r="AG5181">
        <v>80</v>
      </c>
      <c r="AH5181">
        <v>91</v>
      </c>
      <c r="AI5181" s="1">
        <v>1935970</v>
      </c>
      <c r="AJ5181">
        <v>-1033198.7</v>
      </c>
    </row>
    <row r="5182" spans="1:36" x14ac:dyDescent="0.25">
      <c r="A5182">
        <v>8</v>
      </c>
      <c r="B5182">
        <v>4</v>
      </c>
      <c r="C5182">
        <v>12</v>
      </c>
      <c r="D5182">
        <v>5</v>
      </c>
      <c r="E5182">
        <v>39.755400000000002</v>
      </c>
      <c r="F5182">
        <v>0</v>
      </c>
      <c r="G5182">
        <v>150.20699999999999</v>
      </c>
      <c r="H5182">
        <v>0</v>
      </c>
      <c r="I5182">
        <v>129.327</v>
      </c>
      <c r="J5182">
        <v>0</v>
      </c>
      <c r="K5182">
        <v>25.335000000000001</v>
      </c>
      <c r="L5182">
        <v>23.128900000000002</v>
      </c>
      <c r="M5182">
        <v>0</v>
      </c>
      <c r="N5182">
        <v>0</v>
      </c>
      <c r="O5182">
        <v>0</v>
      </c>
      <c r="P5182">
        <v>0</v>
      </c>
      <c r="Q5182">
        <v>367.75299999999999</v>
      </c>
      <c r="R5182">
        <v>0</v>
      </c>
      <c r="S5182">
        <v>0</v>
      </c>
      <c r="T5182">
        <v>0</v>
      </c>
      <c r="U5182">
        <v>0</v>
      </c>
      <c r="V5182">
        <v>0</v>
      </c>
      <c r="W5182">
        <v>0</v>
      </c>
      <c r="X5182">
        <v>0</v>
      </c>
      <c r="Y5182">
        <v>0</v>
      </c>
      <c r="Z5182">
        <v>0</v>
      </c>
      <c r="AA5182">
        <v>0</v>
      </c>
      <c r="AB5182">
        <v>63225.4</v>
      </c>
      <c r="AC5182">
        <v>0</v>
      </c>
      <c r="AD5182">
        <v>63225.4</v>
      </c>
      <c r="AE5182" s="1">
        <v>1945350</v>
      </c>
      <c r="AF5182">
        <v>-33630.800000000003</v>
      </c>
      <c r="AG5182">
        <v>79</v>
      </c>
      <c r="AH5182">
        <v>89</v>
      </c>
      <c r="AI5182" s="1">
        <v>1945350</v>
      </c>
      <c r="AJ5182">
        <v>-1033630.8</v>
      </c>
    </row>
    <row r="5183" spans="1:36" x14ac:dyDescent="0.25">
      <c r="A5183">
        <v>8</v>
      </c>
      <c r="B5183">
        <v>4</v>
      </c>
      <c r="C5183">
        <v>13</v>
      </c>
      <c r="D5183">
        <v>5</v>
      </c>
      <c r="E5183">
        <v>41.265599999999999</v>
      </c>
      <c r="F5183">
        <v>0</v>
      </c>
      <c r="G5183">
        <v>165.69800000000001</v>
      </c>
      <c r="H5183">
        <v>0</v>
      </c>
      <c r="I5183">
        <v>136.38999999999999</v>
      </c>
      <c r="J5183">
        <v>0</v>
      </c>
      <c r="K5183">
        <v>25.335000000000001</v>
      </c>
      <c r="L5183">
        <v>23.777899999999999</v>
      </c>
      <c r="M5183">
        <v>0</v>
      </c>
      <c r="N5183">
        <v>0</v>
      </c>
      <c r="O5183">
        <v>0</v>
      </c>
      <c r="P5183">
        <v>0</v>
      </c>
      <c r="Q5183">
        <v>392.46699999999998</v>
      </c>
      <c r="R5183">
        <v>0</v>
      </c>
      <c r="S5183">
        <v>0</v>
      </c>
      <c r="T5183">
        <v>0</v>
      </c>
      <c r="U5183">
        <v>0</v>
      </c>
      <c r="V5183">
        <v>0</v>
      </c>
      <c r="W5183">
        <v>0</v>
      </c>
      <c r="X5183">
        <v>0</v>
      </c>
      <c r="Y5183">
        <v>0</v>
      </c>
      <c r="Z5183">
        <v>0</v>
      </c>
      <c r="AA5183">
        <v>0</v>
      </c>
      <c r="AB5183">
        <v>63226</v>
      </c>
      <c r="AC5183">
        <v>0</v>
      </c>
      <c r="AD5183">
        <v>63226</v>
      </c>
      <c r="AE5183" s="1">
        <v>2097060</v>
      </c>
      <c r="AF5183">
        <v>-31070.6</v>
      </c>
      <c r="AG5183">
        <v>80</v>
      </c>
      <c r="AH5183">
        <v>90</v>
      </c>
      <c r="AI5183" s="1">
        <v>2097060</v>
      </c>
      <c r="AJ5183">
        <v>-1031070.6</v>
      </c>
    </row>
    <row r="5184" spans="1:36" x14ac:dyDescent="0.25">
      <c r="A5184">
        <v>8</v>
      </c>
      <c r="B5184">
        <v>4</v>
      </c>
      <c r="C5184">
        <v>14</v>
      </c>
      <c r="D5184">
        <v>5</v>
      </c>
      <c r="E5184">
        <v>40.635800000000003</v>
      </c>
      <c r="F5184">
        <v>0</v>
      </c>
      <c r="G5184">
        <v>172.702</v>
      </c>
      <c r="H5184">
        <v>0</v>
      </c>
      <c r="I5184">
        <v>139.292</v>
      </c>
      <c r="J5184">
        <v>0</v>
      </c>
      <c r="K5184">
        <v>25.335000000000001</v>
      </c>
      <c r="L5184">
        <v>23.713799999999999</v>
      </c>
      <c r="M5184">
        <v>0</v>
      </c>
      <c r="N5184">
        <v>0</v>
      </c>
      <c r="O5184">
        <v>0</v>
      </c>
      <c r="P5184">
        <v>0</v>
      </c>
      <c r="Q5184">
        <v>401.678</v>
      </c>
      <c r="R5184">
        <v>0</v>
      </c>
      <c r="S5184">
        <v>0</v>
      </c>
      <c r="T5184">
        <v>0</v>
      </c>
      <c r="U5184">
        <v>0</v>
      </c>
      <c r="V5184">
        <v>0</v>
      </c>
      <c r="W5184">
        <v>0</v>
      </c>
      <c r="X5184">
        <v>0</v>
      </c>
      <c r="Y5184">
        <v>0</v>
      </c>
      <c r="Z5184">
        <v>0</v>
      </c>
      <c r="AA5184">
        <v>0</v>
      </c>
      <c r="AB5184">
        <v>61844.1</v>
      </c>
      <c r="AC5184">
        <v>0</v>
      </c>
      <c r="AD5184">
        <v>61844.1</v>
      </c>
      <c r="AE5184" s="1">
        <v>2134090</v>
      </c>
      <c r="AF5184">
        <v>-31167</v>
      </c>
      <c r="AG5184">
        <v>81</v>
      </c>
      <c r="AH5184">
        <v>93</v>
      </c>
      <c r="AI5184" s="1">
        <v>2134090</v>
      </c>
      <c r="AJ5184">
        <v>-1031167</v>
      </c>
    </row>
    <row r="5185" spans="1:36" x14ac:dyDescent="0.25">
      <c r="A5185">
        <v>8</v>
      </c>
      <c r="B5185">
        <v>4</v>
      </c>
      <c r="C5185">
        <v>15</v>
      </c>
      <c r="D5185">
        <v>5</v>
      </c>
      <c r="E5185">
        <v>40.556699999999999</v>
      </c>
      <c r="F5185">
        <v>0</v>
      </c>
      <c r="G5185">
        <v>173.98599999999999</v>
      </c>
      <c r="H5185">
        <v>0</v>
      </c>
      <c r="I5185">
        <v>141.86500000000001</v>
      </c>
      <c r="J5185">
        <v>0</v>
      </c>
      <c r="K5185">
        <v>25.335000000000001</v>
      </c>
      <c r="L5185">
        <v>24.0459</v>
      </c>
      <c r="M5185">
        <v>0</v>
      </c>
      <c r="N5185">
        <v>0</v>
      </c>
      <c r="O5185">
        <v>0</v>
      </c>
      <c r="P5185">
        <v>0</v>
      </c>
      <c r="Q5185">
        <v>405.78899999999999</v>
      </c>
      <c r="R5185">
        <v>0</v>
      </c>
      <c r="S5185">
        <v>0</v>
      </c>
      <c r="T5185">
        <v>0</v>
      </c>
      <c r="U5185">
        <v>0</v>
      </c>
      <c r="V5185">
        <v>0</v>
      </c>
      <c r="W5185">
        <v>0</v>
      </c>
      <c r="X5185">
        <v>0</v>
      </c>
      <c r="Y5185">
        <v>0</v>
      </c>
      <c r="Z5185">
        <v>0</v>
      </c>
      <c r="AA5185">
        <v>0</v>
      </c>
      <c r="AB5185">
        <v>56316.5</v>
      </c>
      <c r="AC5185">
        <v>0</v>
      </c>
      <c r="AD5185">
        <v>56316.5</v>
      </c>
      <c r="AE5185" s="1">
        <v>2157490</v>
      </c>
      <c r="AF5185">
        <v>-30932.799999999999</v>
      </c>
      <c r="AG5185">
        <v>80</v>
      </c>
      <c r="AH5185">
        <v>94</v>
      </c>
      <c r="AI5185" s="1">
        <v>2157490</v>
      </c>
      <c r="AJ5185">
        <v>-1030932.8</v>
      </c>
    </row>
    <row r="5186" spans="1:36" x14ac:dyDescent="0.25">
      <c r="A5186">
        <v>8</v>
      </c>
      <c r="B5186">
        <v>4</v>
      </c>
      <c r="C5186">
        <v>16</v>
      </c>
      <c r="D5186">
        <v>5</v>
      </c>
      <c r="E5186">
        <v>40.301499999999997</v>
      </c>
      <c r="F5186">
        <v>0</v>
      </c>
      <c r="G5186">
        <v>169.78200000000001</v>
      </c>
      <c r="H5186">
        <v>0</v>
      </c>
      <c r="I5186">
        <v>151.25200000000001</v>
      </c>
      <c r="J5186">
        <v>0</v>
      </c>
      <c r="K5186">
        <v>10.577500000000001</v>
      </c>
      <c r="L5186">
        <v>24.646100000000001</v>
      </c>
      <c r="M5186">
        <v>0</v>
      </c>
      <c r="N5186">
        <v>0</v>
      </c>
      <c r="O5186">
        <v>0</v>
      </c>
      <c r="P5186">
        <v>1.2</v>
      </c>
      <c r="Q5186">
        <v>397.75900000000001</v>
      </c>
      <c r="R5186">
        <v>0</v>
      </c>
      <c r="S5186">
        <v>0</v>
      </c>
      <c r="T5186">
        <v>0</v>
      </c>
      <c r="U5186">
        <v>0</v>
      </c>
      <c r="V5186">
        <v>0</v>
      </c>
      <c r="W5186">
        <v>0</v>
      </c>
      <c r="X5186">
        <v>0</v>
      </c>
      <c r="Y5186">
        <v>0</v>
      </c>
      <c r="Z5186">
        <v>0</v>
      </c>
      <c r="AA5186">
        <v>0</v>
      </c>
      <c r="AB5186">
        <v>46643.199999999997</v>
      </c>
      <c r="AC5186">
        <v>0</v>
      </c>
      <c r="AD5186">
        <v>46643.199999999997</v>
      </c>
      <c r="AE5186" s="1">
        <v>2250700</v>
      </c>
      <c r="AF5186">
        <v>-30169.8</v>
      </c>
      <c r="AG5186">
        <v>81</v>
      </c>
      <c r="AH5186">
        <v>96</v>
      </c>
      <c r="AI5186" s="1">
        <v>2250700</v>
      </c>
      <c r="AJ5186">
        <v>-1030169.8</v>
      </c>
    </row>
    <row r="5187" spans="1:36" x14ac:dyDescent="0.25">
      <c r="A5187">
        <v>8</v>
      </c>
      <c r="B5187">
        <v>4</v>
      </c>
      <c r="C5187">
        <v>17</v>
      </c>
      <c r="D5187">
        <v>5</v>
      </c>
      <c r="E5187">
        <v>36.299100000000003</v>
      </c>
      <c r="F5187">
        <v>0</v>
      </c>
      <c r="G5187">
        <v>152.49700000000001</v>
      </c>
      <c r="H5187">
        <v>0</v>
      </c>
      <c r="I5187">
        <v>135.148</v>
      </c>
      <c r="J5187">
        <v>0</v>
      </c>
      <c r="K5187">
        <v>7.9371900000000002</v>
      </c>
      <c r="L5187">
        <v>23.847200000000001</v>
      </c>
      <c r="M5187">
        <v>0</v>
      </c>
      <c r="N5187">
        <v>0</v>
      </c>
      <c r="O5187">
        <v>0</v>
      </c>
      <c r="P5187">
        <v>4.8</v>
      </c>
      <c r="Q5187">
        <v>360.529</v>
      </c>
      <c r="R5187">
        <v>0</v>
      </c>
      <c r="S5187">
        <v>0</v>
      </c>
      <c r="T5187">
        <v>0</v>
      </c>
      <c r="U5187">
        <v>0</v>
      </c>
      <c r="V5187">
        <v>0</v>
      </c>
      <c r="W5187">
        <v>0</v>
      </c>
      <c r="X5187">
        <v>0</v>
      </c>
      <c r="Y5187">
        <v>0</v>
      </c>
      <c r="Z5187">
        <v>0</v>
      </c>
      <c r="AA5187">
        <v>0</v>
      </c>
      <c r="AB5187">
        <v>35588.1</v>
      </c>
      <c r="AC5187">
        <v>0</v>
      </c>
      <c r="AD5187">
        <v>35588.1</v>
      </c>
      <c r="AE5187" s="1">
        <v>2004290</v>
      </c>
      <c r="AF5187">
        <v>-33380.400000000001</v>
      </c>
      <c r="AG5187">
        <v>79</v>
      </c>
      <c r="AH5187">
        <v>89</v>
      </c>
      <c r="AI5187" s="1">
        <v>2004290</v>
      </c>
      <c r="AJ5187">
        <v>-1033380.4</v>
      </c>
    </row>
    <row r="5188" spans="1:36" x14ac:dyDescent="0.25">
      <c r="A5188">
        <v>8</v>
      </c>
      <c r="B5188">
        <v>4</v>
      </c>
      <c r="C5188">
        <v>18</v>
      </c>
      <c r="D5188">
        <v>5</v>
      </c>
      <c r="E5188">
        <v>28.299099999999999</v>
      </c>
      <c r="F5188">
        <v>0</v>
      </c>
      <c r="G5188">
        <v>93.420299999999997</v>
      </c>
      <c r="H5188">
        <v>0</v>
      </c>
      <c r="I5188">
        <v>68.529799999999994</v>
      </c>
      <c r="J5188">
        <v>0</v>
      </c>
      <c r="K5188">
        <v>7.8712499999999999</v>
      </c>
      <c r="L5188">
        <v>21.6038</v>
      </c>
      <c r="M5188">
        <v>0</v>
      </c>
      <c r="N5188">
        <v>0</v>
      </c>
      <c r="O5188">
        <v>0</v>
      </c>
      <c r="P5188">
        <v>7.2</v>
      </c>
      <c r="Q5188">
        <v>226.92400000000001</v>
      </c>
      <c r="R5188">
        <v>0</v>
      </c>
      <c r="S5188">
        <v>0</v>
      </c>
      <c r="T5188">
        <v>0</v>
      </c>
      <c r="U5188">
        <v>0</v>
      </c>
      <c r="V5188">
        <v>0</v>
      </c>
      <c r="W5188">
        <v>0</v>
      </c>
      <c r="X5188">
        <v>0</v>
      </c>
      <c r="Y5188">
        <v>0</v>
      </c>
      <c r="Z5188">
        <v>0</v>
      </c>
      <c r="AA5188">
        <v>0</v>
      </c>
      <c r="AB5188">
        <v>21769.4</v>
      </c>
      <c r="AC5188">
        <v>0</v>
      </c>
      <c r="AD5188">
        <v>21769.4</v>
      </c>
      <c r="AE5188" s="1">
        <v>1055160</v>
      </c>
      <c r="AF5188">
        <v>-47531.6</v>
      </c>
      <c r="AG5188">
        <v>67</v>
      </c>
      <c r="AH5188">
        <v>73</v>
      </c>
      <c r="AI5188" s="1">
        <v>1055160</v>
      </c>
      <c r="AJ5188">
        <v>-1047531.6</v>
      </c>
    </row>
    <row r="5189" spans="1:36" x14ac:dyDescent="0.25">
      <c r="A5189">
        <v>8</v>
      </c>
      <c r="B5189">
        <v>4</v>
      </c>
      <c r="C5189">
        <v>19</v>
      </c>
      <c r="D5189">
        <v>5</v>
      </c>
      <c r="E5189">
        <v>22.270399999999999</v>
      </c>
      <c r="F5189">
        <v>0</v>
      </c>
      <c r="G5189">
        <v>62.790599999999998</v>
      </c>
      <c r="H5189">
        <v>0</v>
      </c>
      <c r="I5189">
        <v>10.630100000000001</v>
      </c>
      <c r="J5189">
        <v>0</v>
      </c>
      <c r="K5189">
        <v>9.8738799999999998</v>
      </c>
      <c r="L5189">
        <v>8.8180200000000006</v>
      </c>
      <c r="M5189">
        <v>0</v>
      </c>
      <c r="N5189">
        <v>0</v>
      </c>
      <c r="O5189">
        <v>0</v>
      </c>
      <c r="P5189">
        <v>7.2</v>
      </c>
      <c r="Q5189">
        <v>121.583</v>
      </c>
      <c r="R5189">
        <v>0</v>
      </c>
      <c r="S5189">
        <v>0</v>
      </c>
      <c r="T5189">
        <v>0</v>
      </c>
      <c r="U5189">
        <v>0</v>
      </c>
      <c r="V5189">
        <v>0</v>
      </c>
      <c r="W5189">
        <v>0</v>
      </c>
      <c r="X5189">
        <v>0</v>
      </c>
      <c r="Y5189">
        <v>0</v>
      </c>
      <c r="Z5189">
        <v>0</v>
      </c>
      <c r="AA5189">
        <v>0</v>
      </c>
      <c r="AB5189">
        <v>15550.9</v>
      </c>
      <c r="AC5189">
        <v>0</v>
      </c>
      <c r="AD5189">
        <v>15550.9</v>
      </c>
      <c r="AE5189">
        <v>197191</v>
      </c>
      <c r="AF5189">
        <v>0</v>
      </c>
      <c r="AG5189">
        <v>66</v>
      </c>
      <c r="AH5189">
        <v>69</v>
      </c>
      <c r="AI5189">
        <v>197191</v>
      </c>
      <c r="AJ5189">
        <v>-1000000</v>
      </c>
    </row>
    <row r="5190" spans="1:36" x14ac:dyDescent="0.25">
      <c r="A5190">
        <v>8</v>
      </c>
      <c r="B5190">
        <v>4</v>
      </c>
      <c r="C5190">
        <v>20</v>
      </c>
      <c r="D5190">
        <v>5</v>
      </c>
      <c r="E5190">
        <v>18.598700000000001</v>
      </c>
      <c r="F5190">
        <v>0</v>
      </c>
      <c r="G5190">
        <v>54.641800000000003</v>
      </c>
      <c r="H5190">
        <v>0</v>
      </c>
      <c r="I5190">
        <v>10.369199999999999</v>
      </c>
      <c r="J5190">
        <v>0</v>
      </c>
      <c r="K5190">
        <v>9.6265599999999996</v>
      </c>
      <c r="L5190">
        <v>8.8180200000000006</v>
      </c>
      <c r="M5190">
        <v>0</v>
      </c>
      <c r="N5190">
        <v>0</v>
      </c>
      <c r="O5190">
        <v>0</v>
      </c>
      <c r="P5190">
        <v>7.2</v>
      </c>
      <c r="Q5190">
        <v>109.254</v>
      </c>
      <c r="R5190">
        <v>0</v>
      </c>
      <c r="S5190">
        <v>0</v>
      </c>
      <c r="T5190">
        <v>0</v>
      </c>
      <c r="U5190">
        <v>0</v>
      </c>
      <c r="V5190">
        <v>0</v>
      </c>
      <c r="W5190">
        <v>0</v>
      </c>
      <c r="X5190">
        <v>0</v>
      </c>
      <c r="Y5190">
        <v>0</v>
      </c>
      <c r="Z5190">
        <v>0</v>
      </c>
      <c r="AA5190">
        <v>0</v>
      </c>
      <c r="AB5190">
        <v>14860</v>
      </c>
      <c r="AC5190">
        <v>0</v>
      </c>
      <c r="AD5190">
        <v>14860</v>
      </c>
      <c r="AE5190">
        <v>176984</v>
      </c>
      <c r="AF5190">
        <v>0</v>
      </c>
      <c r="AG5190">
        <v>67</v>
      </c>
      <c r="AH5190">
        <v>70</v>
      </c>
      <c r="AI5190">
        <v>176984</v>
      </c>
      <c r="AJ5190">
        <v>-1000000</v>
      </c>
    </row>
    <row r="5191" spans="1:36" x14ac:dyDescent="0.25">
      <c r="A5191">
        <v>8</v>
      </c>
      <c r="B5191">
        <v>4</v>
      </c>
      <c r="C5191">
        <v>21</v>
      </c>
      <c r="D5191">
        <v>5</v>
      </c>
      <c r="E5191">
        <v>13.824999999999999</v>
      </c>
      <c r="F5191">
        <v>0</v>
      </c>
      <c r="G5191">
        <v>48.895299999999999</v>
      </c>
      <c r="H5191">
        <v>0</v>
      </c>
      <c r="I5191">
        <v>9.5512800000000002</v>
      </c>
      <c r="J5191">
        <v>0</v>
      </c>
      <c r="K5191">
        <v>8.8728899999999999</v>
      </c>
      <c r="L5191">
        <v>8.8180200000000006</v>
      </c>
      <c r="M5191">
        <v>0</v>
      </c>
      <c r="N5191">
        <v>0</v>
      </c>
      <c r="O5191">
        <v>0</v>
      </c>
      <c r="P5191">
        <v>7.2</v>
      </c>
      <c r="Q5191">
        <v>97.162400000000005</v>
      </c>
      <c r="R5191">
        <v>0</v>
      </c>
      <c r="S5191">
        <v>0</v>
      </c>
      <c r="T5191">
        <v>0</v>
      </c>
      <c r="U5191">
        <v>0</v>
      </c>
      <c r="V5191">
        <v>0</v>
      </c>
      <c r="W5191">
        <v>0</v>
      </c>
      <c r="X5191">
        <v>0</v>
      </c>
      <c r="Y5191">
        <v>0</v>
      </c>
      <c r="Z5191">
        <v>0</v>
      </c>
      <c r="AA5191">
        <v>0</v>
      </c>
      <c r="AB5191">
        <v>9317.59</v>
      </c>
      <c r="AC5191">
        <v>0</v>
      </c>
      <c r="AD5191">
        <v>9317.59</v>
      </c>
      <c r="AE5191">
        <v>163628</v>
      </c>
      <c r="AF5191">
        <v>0</v>
      </c>
      <c r="AG5191">
        <v>68</v>
      </c>
      <c r="AH5191">
        <v>71</v>
      </c>
      <c r="AI5191">
        <v>163628</v>
      </c>
      <c r="AJ5191">
        <v>-1000000</v>
      </c>
    </row>
    <row r="5192" spans="1:36" x14ac:dyDescent="0.25">
      <c r="A5192">
        <v>8</v>
      </c>
      <c r="B5192">
        <v>4</v>
      </c>
      <c r="C5192">
        <v>22</v>
      </c>
      <c r="D5192">
        <v>5</v>
      </c>
      <c r="E5192">
        <v>11.196300000000001</v>
      </c>
      <c r="F5192">
        <v>0</v>
      </c>
      <c r="G5192">
        <v>44.334200000000003</v>
      </c>
      <c r="H5192">
        <v>0</v>
      </c>
      <c r="I5192">
        <v>8.39649</v>
      </c>
      <c r="J5192">
        <v>0</v>
      </c>
      <c r="K5192">
        <v>7.9116600000000004</v>
      </c>
      <c r="L5192">
        <v>8.8180200000000006</v>
      </c>
      <c r="M5192">
        <v>0</v>
      </c>
      <c r="N5192">
        <v>0</v>
      </c>
      <c r="O5192">
        <v>0</v>
      </c>
      <c r="P5192">
        <v>6.4</v>
      </c>
      <c r="Q5192">
        <v>87.056700000000006</v>
      </c>
      <c r="R5192">
        <v>0</v>
      </c>
      <c r="S5192">
        <v>0</v>
      </c>
      <c r="T5192">
        <v>0</v>
      </c>
      <c r="U5192">
        <v>0</v>
      </c>
      <c r="V5192">
        <v>0</v>
      </c>
      <c r="W5192">
        <v>0</v>
      </c>
      <c r="X5192">
        <v>0</v>
      </c>
      <c r="Y5192">
        <v>0</v>
      </c>
      <c r="Z5192">
        <v>0</v>
      </c>
      <c r="AA5192">
        <v>0</v>
      </c>
      <c r="AB5192">
        <v>9093.61</v>
      </c>
      <c r="AC5192">
        <v>0</v>
      </c>
      <c r="AD5192">
        <v>9093.61</v>
      </c>
      <c r="AE5192">
        <v>152448</v>
      </c>
      <c r="AF5192">
        <v>0</v>
      </c>
      <c r="AG5192">
        <v>68</v>
      </c>
      <c r="AH5192">
        <v>71</v>
      </c>
      <c r="AI5192">
        <v>152448</v>
      </c>
      <c r="AJ5192">
        <v>-1000000</v>
      </c>
    </row>
    <row r="5193" spans="1:36" x14ac:dyDescent="0.25">
      <c r="A5193">
        <v>8</v>
      </c>
      <c r="B5193">
        <v>4</v>
      </c>
      <c r="C5193">
        <v>23</v>
      </c>
      <c r="D5193">
        <v>5</v>
      </c>
      <c r="E5193">
        <v>10.317600000000001</v>
      </c>
      <c r="F5193">
        <v>0</v>
      </c>
      <c r="G5193">
        <v>42.540300000000002</v>
      </c>
      <c r="H5193">
        <v>0</v>
      </c>
      <c r="I5193">
        <v>7.7918500000000002</v>
      </c>
      <c r="J5193">
        <v>0</v>
      </c>
      <c r="K5193">
        <v>7.37378</v>
      </c>
      <c r="L5193">
        <v>8.8180200000000006</v>
      </c>
      <c r="M5193">
        <v>0</v>
      </c>
      <c r="N5193">
        <v>0</v>
      </c>
      <c r="O5193">
        <v>0</v>
      </c>
      <c r="P5193">
        <v>5.6</v>
      </c>
      <c r="Q5193">
        <v>82.441500000000005</v>
      </c>
      <c r="R5193">
        <v>0</v>
      </c>
      <c r="S5193">
        <v>0</v>
      </c>
      <c r="T5193">
        <v>0</v>
      </c>
      <c r="U5193">
        <v>0</v>
      </c>
      <c r="V5193">
        <v>0</v>
      </c>
      <c r="W5193">
        <v>0</v>
      </c>
      <c r="X5193">
        <v>0</v>
      </c>
      <c r="Y5193">
        <v>0</v>
      </c>
      <c r="Z5193">
        <v>0</v>
      </c>
      <c r="AA5193">
        <v>0</v>
      </c>
      <c r="AB5193">
        <v>7930.25</v>
      </c>
      <c r="AC5193">
        <v>0</v>
      </c>
      <c r="AD5193">
        <v>7930.25</v>
      </c>
      <c r="AE5193">
        <v>147143</v>
      </c>
      <c r="AF5193">
        <v>0</v>
      </c>
      <c r="AG5193">
        <v>67</v>
      </c>
      <c r="AH5193">
        <v>70</v>
      </c>
      <c r="AI5193">
        <v>147143</v>
      </c>
      <c r="AJ5193">
        <v>-1000000</v>
      </c>
    </row>
    <row r="5194" spans="1:36" x14ac:dyDescent="0.25">
      <c r="A5194">
        <v>8</v>
      </c>
      <c r="B5194">
        <v>4</v>
      </c>
      <c r="C5194">
        <v>24</v>
      </c>
      <c r="D5194">
        <v>5</v>
      </c>
      <c r="E5194">
        <v>6.3817300000000001</v>
      </c>
      <c r="F5194">
        <v>0</v>
      </c>
      <c r="G5194">
        <v>42.7453</v>
      </c>
      <c r="H5194">
        <v>0</v>
      </c>
      <c r="I5194">
        <v>7.6406999999999998</v>
      </c>
      <c r="J5194">
        <v>0</v>
      </c>
      <c r="K5194">
        <v>7.22966</v>
      </c>
      <c r="L5194">
        <v>8.8180200000000006</v>
      </c>
      <c r="M5194">
        <v>0</v>
      </c>
      <c r="N5194">
        <v>0</v>
      </c>
      <c r="O5194">
        <v>0</v>
      </c>
      <c r="P5194">
        <v>4.8</v>
      </c>
      <c r="Q5194">
        <v>77.615399999999994</v>
      </c>
      <c r="R5194">
        <v>0</v>
      </c>
      <c r="S5194">
        <v>0</v>
      </c>
      <c r="T5194">
        <v>0</v>
      </c>
      <c r="U5194">
        <v>0</v>
      </c>
      <c r="V5194">
        <v>0</v>
      </c>
      <c r="W5194">
        <v>0</v>
      </c>
      <c r="X5194">
        <v>0</v>
      </c>
      <c r="Y5194">
        <v>0</v>
      </c>
      <c r="Z5194">
        <v>0</v>
      </c>
      <c r="AA5194">
        <v>0</v>
      </c>
      <c r="AB5194">
        <v>7929.35</v>
      </c>
      <c r="AC5194">
        <v>0</v>
      </c>
      <c r="AD5194">
        <v>7929.35</v>
      </c>
      <c r="AE5194">
        <v>145082</v>
      </c>
      <c r="AF5194">
        <v>0</v>
      </c>
      <c r="AG5194">
        <v>66</v>
      </c>
      <c r="AH5194">
        <v>69</v>
      </c>
      <c r="AI5194">
        <v>145082</v>
      </c>
      <c r="AJ5194">
        <v>-1000000</v>
      </c>
    </row>
    <row r="5195" spans="1:36" x14ac:dyDescent="0.25">
      <c r="A5195">
        <v>8</v>
      </c>
      <c r="B5195">
        <v>5</v>
      </c>
      <c r="C5195">
        <v>1</v>
      </c>
      <c r="D5195">
        <v>6</v>
      </c>
      <c r="E5195">
        <v>6.3817300000000001</v>
      </c>
      <c r="F5195">
        <v>0</v>
      </c>
      <c r="G5195">
        <v>42.7453</v>
      </c>
      <c r="H5195">
        <v>0</v>
      </c>
      <c r="I5195">
        <v>7.2173100000000003</v>
      </c>
      <c r="J5195">
        <v>0</v>
      </c>
      <c r="K5195">
        <v>6.8876900000000001</v>
      </c>
      <c r="L5195">
        <v>8.8180200000000006</v>
      </c>
      <c r="M5195">
        <v>0</v>
      </c>
      <c r="N5195">
        <v>0</v>
      </c>
      <c r="O5195">
        <v>0</v>
      </c>
      <c r="P5195">
        <v>4.8</v>
      </c>
      <c r="Q5195">
        <v>76.849999999999994</v>
      </c>
      <c r="R5195">
        <v>0</v>
      </c>
      <c r="S5195">
        <v>0</v>
      </c>
      <c r="T5195">
        <v>0</v>
      </c>
      <c r="U5195">
        <v>0</v>
      </c>
      <c r="V5195">
        <v>0</v>
      </c>
      <c r="W5195">
        <v>0</v>
      </c>
      <c r="X5195">
        <v>0</v>
      </c>
      <c r="Y5195">
        <v>0</v>
      </c>
      <c r="Z5195">
        <v>0</v>
      </c>
      <c r="AA5195">
        <v>0</v>
      </c>
      <c r="AB5195">
        <v>7928.53</v>
      </c>
      <c r="AC5195">
        <v>0</v>
      </c>
      <c r="AD5195">
        <v>7928.53</v>
      </c>
      <c r="AE5195">
        <v>143923</v>
      </c>
      <c r="AF5195">
        <v>0</v>
      </c>
      <c r="AG5195">
        <v>65</v>
      </c>
      <c r="AH5195">
        <v>67</v>
      </c>
      <c r="AI5195">
        <v>143923</v>
      </c>
      <c r="AJ5195">
        <v>-1000000</v>
      </c>
    </row>
    <row r="5196" spans="1:36" x14ac:dyDescent="0.25">
      <c r="A5196">
        <v>8</v>
      </c>
      <c r="B5196">
        <v>5</v>
      </c>
      <c r="C5196">
        <v>2</v>
      </c>
      <c r="D5196">
        <v>6</v>
      </c>
      <c r="E5196">
        <v>6.3817300000000001</v>
      </c>
      <c r="F5196">
        <v>0</v>
      </c>
      <c r="G5196">
        <v>42.7453</v>
      </c>
      <c r="H5196">
        <v>0</v>
      </c>
      <c r="I5196">
        <v>7.0858100000000004</v>
      </c>
      <c r="J5196">
        <v>0</v>
      </c>
      <c r="K5196">
        <v>6.7593500000000004</v>
      </c>
      <c r="L5196">
        <v>8.8180200000000006</v>
      </c>
      <c r="M5196">
        <v>0</v>
      </c>
      <c r="N5196">
        <v>0</v>
      </c>
      <c r="O5196">
        <v>0</v>
      </c>
      <c r="P5196">
        <v>4.8</v>
      </c>
      <c r="Q5196">
        <v>76.590199999999996</v>
      </c>
      <c r="R5196">
        <v>0</v>
      </c>
      <c r="S5196">
        <v>0</v>
      </c>
      <c r="T5196">
        <v>0</v>
      </c>
      <c r="U5196">
        <v>0</v>
      </c>
      <c r="V5196">
        <v>0</v>
      </c>
      <c r="W5196">
        <v>0</v>
      </c>
      <c r="X5196">
        <v>0</v>
      </c>
      <c r="Y5196">
        <v>0</v>
      </c>
      <c r="Z5196">
        <v>0</v>
      </c>
      <c r="AA5196">
        <v>0</v>
      </c>
      <c r="AB5196">
        <v>7928.49</v>
      </c>
      <c r="AC5196">
        <v>0</v>
      </c>
      <c r="AD5196">
        <v>7928.49</v>
      </c>
      <c r="AE5196">
        <v>142883</v>
      </c>
      <c r="AF5196">
        <v>0</v>
      </c>
      <c r="AG5196">
        <v>64</v>
      </c>
      <c r="AH5196">
        <v>65</v>
      </c>
      <c r="AI5196">
        <v>142883</v>
      </c>
      <c r="AJ5196">
        <v>-1000000</v>
      </c>
    </row>
    <row r="5197" spans="1:36" x14ac:dyDescent="0.25">
      <c r="A5197">
        <v>8</v>
      </c>
      <c r="B5197">
        <v>5</v>
      </c>
      <c r="C5197">
        <v>3</v>
      </c>
      <c r="D5197">
        <v>6</v>
      </c>
      <c r="E5197">
        <v>6.3817300000000001</v>
      </c>
      <c r="F5197">
        <v>0</v>
      </c>
      <c r="G5197">
        <v>42.7453</v>
      </c>
      <c r="H5197">
        <v>0</v>
      </c>
      <c r="I5197">
        <v>7.5925599999999998</v>
      </c>
      <c r="J5197">
        <v>0</v>
      </c>
      <c r="K5197">
        <v>7.0787899999999997</v>
      </c>
      <c r="L5197">
        <v>8.8180200000000006</v>
      </c>
      <c r="M5197">
        <v>0</v>
      </c>
      <c r="N5197">
        <v>0</v>
      </c>
      <c r="O5197">
        <v>0</v>
      </c>
      <c r="P5197">
        <v>4.8</v>
      </c>
      <c r="Q5197">
        <v>77.416399999999996</v>
      </c>
      <c r="R5197">
        <v>0</v>
      </c>
      <c r="S5197">
        <v>0</v>
      </c>
      <c r="T5197">
        <v>0</v>
      </c>
      <c r="U5197">
        <v>0</v>
      </c>
      <c r="V5197">
        <v>0</v>
      </c>
      <c r="W5197">
        <v>0</v>
      </c>
      <c r="X5197">
        <v>0</v>
      </c>
      <c r="Y5197">
        <v>0</v>
      </c>
      <c r="Z5197">
        <v>0</v>
      </c>
      <c r="AA5197">
        <v>0</v>
      </c>
      <c r="AB5197">
        <v>7928.21</v>
      </c>
      <c r="AC5197">
        <v>0</v>
      </c>
      <c r="AD5197">
        <v>7928.21</v>
      </c>
      <c r="AE5197">
        <v>141997</v>
      </c>
      <c r="AF5197">
        <v>0</v>
      </c>
      <c r="AG5197">
        <v>64</v>
      </c>
      <c r="AH5197">
        <v>65</v>
      </c>
      <c r="AI5197">
        <v>141997</v>
      </c>
      <c r="AJ5197">
        <v>-1000000</v>
      </c>
    </row>
    <row r="5198" spans="1:36" x14ac:dyDescent="0.25">
      <c r="A5198">
        <v>8</v>
      </c>
      <c r="B5198">
        <v>5</v>
      </c>
      <c r="C5198">
        <v>4</v>
      </c>
      <c r="D5198">
        <v>6</v>
      </c>
      <c r="E5198">
        <v>6.3817300000000001</v>
      </c>
      <c r="F5198">
        <v>0</v>
      </c>
      <c r="G5198">
        <v>42.7453</v>
      </c>
      <c r="H5198">
        <v>0</v>
      </c>
      <c r="I5198">
        <v>7.5545799999999996</v>
      </c>
      <c r="J5198">
        <v>0</v>
      </c>
      <c r="K5198">
        <v>7.0534100000000004</v>
      </c>
      <c r="L5198">
        <v>8.8180200000000006</v>
      </c>
      <c r="M5198">
        <v>0</v>
      </c>
      <c r="N5198">
        <v>0</v>
      </c>
      <c r="O5198">
        <v>0</v>
      </c>
      <c r="P5198">
        <v>4.8</v>
      </c>
      <c r="Q5198">
        <v>77.352999999999994</v>
      </c>
      <c r="R5198">
        <v>0</v>
      </c>
      <c r="S5198">
        <v>0</v>
      </c>
      <c r="T5198">
        <v>0</v>
      </c>
      <c r="U5198">
        <v>0</v>
      </c>
      <c r="V5198">
        <v>0</v>
      </c>
      <c r="W5198">
        <v>0</v>
      </c>
      <c r="X5198">
        <v>0</v>
      </c>
      <c r="Y5198">
        <v>0</v>
      </c>
      <c r="Z5198">
        <v>0</v>
      </c>
      <c r="AA5198">
        <v>0</v>
      </c>
      <c r="AB5198">
        <v>7928.08</v>
      </c>
      <c r="AC5198">
        <v>0</v>
      </c>
      <c r="AD5198">
        <v>7928.08</v>
      </c>
      <c r="AE5198">
        <v>141224</v>
      </c>
      <c r="AF5198">
        <v>0</v>
      </c>
      <c r="AG5198">
        <v>65</v>
      </c>
      <c r="AH5198">
        <v>65</v>
      </c>
      <c r="AI5198">
        <v>141224</v>
      </c>
      <c r="AJ5198">
        <v>-1000000</v>
      </c>
    </row>
    <row r="5199" spans="1:36" x14ac:dyDescent="0.25">
      <c r="A5199">
        <v>8</v>
      </c>
      <c r="B5199">
        <v>5</v>
      </c>
      <c r="C5199">
        <v>5</v>
      </c>
      <c r="D5199">
        <v>6</v>
      </c>
      <c r="E5199">
        <v>6.3817300000000001</v>
      </c>
      <c r="F5199">
        <v>0</v>
      </c>
      <c r="G5199">
        <v>42.7453</v>
      </c>
      <c r="H5199">
        <v>0</v>
      </c>
      <c r="I5199">
        <v>7.8333599999999999</v>
      </c>
      <c r="J5199">
        <v>0</v>
      </c>
      <c r="K5199">
        <v>7.2765899999999997</v>
      </c>
      <c r="L5199">
        <v>8.8180200000000006</v>
      </c>
      <c r="M5199">
        <v>0</v>
      </c>
      <c r="N5199">
        <v>0</v>
      </c>
      <c r="O5199">
        <v>0</v>
      </c>
      <c r="P5199">
        <v>4.8</v>
      </c>
      <c r="Q5199">
        <v>77.855000000000004</v>
      </c>
      <c r="R5199">
        <v>0</v>
      </c>
      <c r="S5199">
        <v>0</v>
      </c>
      <c r="T5199">
        <v>0</v>
      </c>
      <c r="U5199">
        <v>0</v>
      </c>
      <c r="V5199">
        <v>0</v>
      </c>
      <c r="W5199">
        <v>0</v>
      </c>
      <c r="X5199">
        <v>0</v>
      </c>
      <c r="Y5199">
        <v>0</v>
      </c>
      <c r="Z5199">
        <v>0</v>
      </c>
      <c r="AA5199">
        <v>0</v>
      </c>
      <c r="AB5199">
        <v>7927.97</v>
      </c>
      <c r="AC5199">
        <v>0</v>
      </c>
      <c r="AD5199">
        <v>7927.97</v>
      </c>
      <c r="AE5199">
        <v>140408</v>
      </c>
      <c r="AF5199">
        <v>0</v>
      </c>
      <c r="AG5199">
        <v>65</v>
      </c>
      <c r="AH5199">
        <v>66</v>
      </c>
      <c r="AI5199">
        <v>140408</v>
      </c>
      <c r="AJ5199">
        <v>-1000000</v>
      </c>
    </row>
    <row r="5200" spans="1:36" x14ac:dyDescent="0.25">
      <c r="A5200">
        <v>8</v>
      </c>
      <c r="B5200">
        <v>5</v>
      </c>
      <c r="C5200">
        <v>6</v>
      </c>
      <c r="D5200">
        <v>6</v>
      </c>
      <c r="E5200">
        <v>5.6889099999999999</v>
      </c>
      <c r="F5200">
        <v>0</v>
      </c>
      <c r="G5200">
        <v>42.7453</v>
      </c>
      <c r="H5200">
        <v>0</v>
      </c>
      <c r="I5200">
        <v>8.3430199999999992</v>
      </c>
      <c r="J5200">
        <v>0</v>
      </c>
      <c r="K5200">
        <v>7.4565200000000003</v>
      </c>
      <c r="L5200">
        <v>8.8180200000000006</v>
      </c>
      <c r="M5200">
        <v>0</v>
      </c>
      <c r="N5200">
        <v>0</v>
      </c>
      <c r="O5200">
        <v>0</v>
      </c>
      <c r="P5200">
        <v>2.4</v>
      </c>
      <c r="Q5200">
        <v>75.451700000000002</v>
      </c>
      <c r="R5200">
        <v>0</v>
      </c>
      <c r="S5200">
        <v>0</v>
      </c>
      <c r="T5200">
        <v>0</v>
      </c>
      <c r="U5200">
        <v>0</v>
      </c>
      <c r="V5200">
        <v>0</v>
      </c>
      <c r="W5200">
        <v>0</v>
      </c>
      <c r="X5200">
        <v>0</v>
      </c>
      <c r="Y5200">
        <v>0</v>
      </c>
      <c r="Z5200">
        <v>0</v>
      </c>
      <c r="AA5200">
        <v>0</v>
      </c>
      <c r="AB5200">
        <v>7927.62</v>
      </c>
      <c r="AC5200">
        <v>0</v>
      </c>
      <c r="AD5200">
        <v>7927.62</v>
      </c>
      <c r="AE5200">
        <v>139820</v>
      </c>
      <c r="AF5200">
        <v>0</v>
      </c>
      <c r="AG5200">
        <v>67</v>
      </c>
      <c r="AH5200">
        <v>67</v>
      </c>
      <c r="AI5200">
        <v>139820</v>
      </c>
      <c r="AJ5200">
        <v>-1000000</v>
      </c>
    </row>
    <row r="5201" spans="1:36" x14ac:dyDescent="0.25">
      <c r="A5201">
        <v>8</v>
      </c>
      <c r="B5201">
        <v>5</v>
      </c>
      <c r="C5201">
        <v>7</v>
      </c>
      <c r="D5201">
        <v>6</v>
      </c>
      <c r="E5201">
        <v>4.6219299999999999</v>
      </c>
      <c r="F5201">
        <v>0</v>
      </c>
      <c r="G5201">
        <v>42.7453</v>
      </c>
      <c r="H5201">
        <v>0</v>
      </c>
      <c r="I5201">
        <v>39.085799999999999</v>
      </c>
      <c r="J5201">
        <v>0</v>
      </c>
      <c r="K5201">
        <v>25.335000000000001</v>
      </c>
      <c r="L5201">
        <v>20</v>
      </c>
      <c r="M5201">
        <v>0</v>
      </c>
      <c r="N5201">
        <v>0</v>
      </c>
      <c r="O5201">
        <v>0</v>
      </c>
      <c r="P5201">
        <v>0.8</v>
      </c>
      <c r="Q5201">
        <v>132.58799999999999</v>
      </c>
      <c r="R5201">
        <v>0</v>
      </c>
      <c r="S5201">
        <v>0</v>
      </c>
      <c r="T5201">
        <v>0</v>
      </c>
      <c r="U5201">
        <v>0</v>
      </c>
      <c r="V5201">
        <v>0</v>
      </c>
      <c r="W5201">
        <v>0</v>
      </c>
      <c r="X5201">
        <v>0</v>
      </c>
      <c r="Y5201">
        <v>0</v>
      </c>
      <c r="Z5201">
        <v>0</v>
      </c>
      <c r="AA5201">
        <v>0</v>
      </c>
      <c r="AB5201">
        <v>7927.33</v>
      </c>
      <c r="AC5201">
        <v>0</v>
      </c>
      <c r="AD5201">
        <v>7927.33</v>
      </c>
      <c r="AE5201">
        <v>680309</v>
      </c>
      <c r="AF5201">
        <v>-2876.44</v>
      </c>
      <c r="AG5201">
        <v>68</v>
      </c>
      <c r="AH5201">
        <v>71</v>
      </c>
      <c r="AI5201">
        <v>680309</v>
      </c>
      <c r="AJ5201">
        <v>-1002876.44</v>
      </c>
    </row>
    <row r="5202" spans="1:36" x14ac:dyDescent="0.25">
      <c r="A5202">
        <v>8</v>
      </c>
      <c r="B5202">
        <v>5</v>
      </c>
      <c r="C5202">
        <v>8</v>
      </c>
      <c r="D5202">
        <v>6</v>
      </c>
      <c r="E5202">
        <v>4.9311499999999997</v>
      </c>
      <c r="F5202">
        <v>0</v>
      </c>
      <c r="G5202">
        <v>42.7453</v>
      </c>
      <c r="H5202">
        <v>0</v>
      </c>
      <c r="I5202">
        <v>41.2301</v>
      </c>
      <c r="J5202">
        <v>0</v>
      </c>
      <c r="K5202">
        <v>25.335000000000001</v>
      </c>
      <c r="L5202">
        <v>19.796900000000001</v>
      </c>
      <c r="M5202">
        <v>0</v>
      </c>
      <c r="N5202">
        <v>0</v>
      </c>
      <c r="O5202">
        <v>0</v>
      </c>
      <c r="P5202">
        <v>0</v>
      </c>
      <c r="Q5202">
        <v>134.03800000000001</v>
      </c>
      <c r="R5202">
        <v>0</v>
      </c>
      <c r="S5202">
        <v>0</v>
      </c>
      <c r="T5202">
        <v>0</v>
      </c>
      <c r="U5202">
        <v>0</v>
      </c>
      <c r="V5202">
        <v>0</v>
      </c>
      <c r="W5202">
        <v>0</v>
      </c>
      <c r="X5202">
        <v>0</v>
      </c>
      <c r="Y5202">
        <v>0</v>
      </c>
      <c r="Z5202">
        <v>0</v>
      </c>
      <c r="AA5202">
        <v>0</v>
      </c>
      <c r="AB5202">
        <v>7927.23</v>
      </c>
      <c r="AC5202">
        <v>0</v>
      </c>
      <c r="AD5202">
        <v>7927.23</v>
      </c>
      <c r="AE5202">
        <v>686920</v>
      </c>
      <c r="AF5202">
        <v>-5442.71</v>
      </c>
      <c r="AG5202">
        <v>70</v>
      </c>
      <c r="AH5202">
        <v>75</v>
      </c>
      <c r="AI5202">
        <v>686920</v>
      </c>
      <c r="AJ5202">
        <v>-1005442.71</v>
      </c>
    </row>
    <row r="5203" spans="1:36" x14ac:dyDescent="0.25">
      <c r="A5203">
        <v>8</v>
      </c>
      <c r="B5203">
        <v>5</v>
      </c>
      <c r="C5203">
        <v>9</v>
      </c>
      <c r="D5203">
        <v>6</v>
      </c>
      <c r="E5203">
        <v>5.4689399999999999</v>
      </c>
      <c r="F5203">
        <v>0</v>
      </c>
      <c r="G5203">
        <v>42.7453</v>
      </c>
      <c r="H5203">
        <v>0</v>
      </c>
      <c r="I5203">
        <v>38.587000000000003</v>
      </c>
      <c r="J5203">
        <v>0</v>
      </c>
      <c r="K5203">
        <v>25.335000000000001</v>
      </c>
      <c r="L5203">
        <v>19.634399999999999</v>
      </c>
      <c r="M5203">
        <v>0</v>
      </c>
      <c r="N5203">
        <v>0</v>
      </c>
      <c r="O5203">
        <v>0</v>
      </c>
      <c r="P5203">
        <v>0</v>
      </c>
      <c r="Q5203">
        <v>131.77099999999999</v>
      </c>
      <c r="R5203">
        <v>0</v>
      </c>
      <c r="S5203">
        <v>0</v>
      </c>
      <c r="T5203">
        <v>0</v>
      </c>
      <c r="U5203">
        <v>0</v>
      </c>
      <c r="V5203">
        <v>0</v>
      </c>
      <c r="W5203">
        <v>0</v>
      </c>
      <c r="X5203">
        <v>0</v>
      </c>
      <c r="Y5203">
        <v>0</v>
      </c>
      <c r="Z5203">
        <v>0</v>
      </c>
      <c r="AA5203">
        <v>0</v>
      </c>
      <c r="AB5203">
        <v>7945.48</v>
      </c>
      <c r="AC5203">
        <v>0</v>
      </c>
      <c r="AD5203">
        <v>7945.48</v>
      </c>
      <c r="AE5203">
        <v>663896</v>
      </c>
      <c r="AF5203">
        <v>-8413.91</v>
      </c>
      <c r="AG5203">
        <v>70</v>
      </c>
      <c r="AH5203">
        <v>76</v>
      </c>
      <c r="AI5203">
        <v>663896</v>
      </c>
      <c r="AJ5203">
        <v>-1008413.91</v>
      </c>
    </row>
    <row r="5204" spans="1:36" x14ac:dyDescent="0.25">
      <c r="A5204">
        <v>8</v>
      </c>
      <c r="B5204">
        <v>5</v>
      </c>
      <c r="C5204">
        <v>10</v>
      </c>
      <c r="D5204">
        <v>6</v>
      </c>
      <c r="E5204">
        <v>5.6112700000000002</v>
      </c>
      <c r="F5204">
        <v>0</v>
      </c>
      <c r="G5204">
        <v>42.7453</v>
      </c>
      <c r="H5204">
        <v>0</v>
      </c>
      <c r="I5204">
        <v>40.090299999999999</v>
      </c>
      <c r="J5204">
        <v>0</v>
      </c>
      <c r="K5204">
        <v>25.335000000000001</v>
      </c>
      <c r="L5204">
        <v>19.821000000000002</v>
      </c>
      <c r="M5204">
        <v>0</v>
      </c>
      <c r="N5204">
        <v>0</v>
      </c>
      <c r="O5204">
        <v>0</v>
      </c>
      <c r="P5204">
        <v>0</v>
      </c>
      <c r="Q5204">
        <v>133.60300000000001</v>
      </c>
      <c r="R5204">
        <v>0</v>
      </c>
      <c r="S5204">
        <v>0</v>
      </c>
      <c r="T5204">
        <v>0</v>
      </c>
      <c r="U5204">
        <v>0</v>
      </c>
      <c r="V5204">
        <v>0</v>
      </c>
      <c r="W5204">
        <v>0</v>
      </c>
      <c r="X5204">
        <v>0</v>
      </c>
      <c r="Y5204">
        <v>0</v>
      </c>
      <c r="Z5204">
        <v>0</v>
      </c>
      <c r="AA5204">
        <v>0</v>
      </c>
      <c r="AB5204">
        <v>7948.78</v>
      </c>
      <c r="AC5204">
        <v>0</v>
      </c>
      <c r="AD5204">
        <v>7948.78</v>
      </c>
      <c r="AE5204">
        <v>689304</v>
      </c>
      <c r="AF5204">
        <v>-9513.58</v>
      </c>
      <c r="AG5204">
        <v>71</v>
      </c>
      <c r="AH5204">
        <v>79</v>
      </c>
      <c r="AI5204">
        <v>689304</v>
      </c>
      <c r="AJ5204">
        <v>-1009513.58</v>
      </c>
    </row>
    <row r="5205" spans="1:36" x14ac:dyDescent="0.25">
      <c r="A5205">
        <v>8</v>
      </c>
      <c r="B5205">
        <v>5</v>
      </c>
      <c r="C5205">
        <v>11</v>
      </c>
      <c r="D5205">
        <v>6</v>
      </c>
      <c r="E5205">
        <v>5.4689399999999999</v>
      </c>
      <c r="F5205">
        <v>0</v>
      </c>
      <c r="G5205">
        <v>42.7453</v>
      </c>
      <c r="H5205">
        <v>0</v>
      </c>
      <c r="I5205">
        <v>42.537799999999997</v>
      </c>
      <c r="J5205">
        <v>0</v>
      </c>
      <c r="K5205">
        <v>25.335000000000001</v>
      </c>
      <c r="L5205">
        <v>20.000599999999999</v>
      </c>
      <c r="M5205">
        <v>0</v>
      </c>
      <c r="N5205">
        <v>0</v>
      </c>
      <c r="O5205">
        <v>0</v>
      </c>
      <c r="P5205">
        <v>0</v>
      </c>
      <c r="Q5205">
        <v>136.08799999999999</v>
      </c>
      <c r="R5205">
        <v>0</v>
      </c>
      <c r="S5205">
        <v>0</v>
      </c>
      <c r="T5205">
        <v>0</v>
      </c>
      <c r="U5205">
        <v>0</v>
      </c>
      <c r="V5205">
        <v>0</v>
      </c>
      <c r="W5205">
        <v>0</v>
      </c>
      <c r="X5205">
        <v>0</v>
      </c>
      <c r="Y5205">
        <v>0</v>
      </c>
      <c r="Z5205">
        <v>0</v>
      </c>
      <c r="AA5205">
        <v>0</v>
      </c>
      <c r="AB5205">
        <v>7950.46</v>
      </c>
      <c r="AC5205">
        <v>0</v>
      </c>
      <c r="AD5205">
        <v>7950.46</v>
      </c>
      <c r="AE5205">
        <v>728917</v>
      </c>
      <c r="AF5205">
        <v>-10251</v>
      </c>
      <c r="AG5205">
        <v>72</v>
      </c>
      <c r="AH5205">
        <v>81</v>
      </c>
      <c r="AI5205">
        <v>728917</v>
      </c>
      <c r="AJ5205">
        <v>-1010251</v>
      </c>
    </row>
    <row r="5206" spans="1:36" x14ac:dyDescent="0.25">
      <c r="A5206">
        <v>8</v>
      </c>
      <c r="B5206">
        <v>5</v>
      </c>
      <c r="C5206">
        <v>12</v>
      </c>
      <c r="D5206">
        <v>6</v>
      </c>
      <c r="E5206">
        <v>5.4693300000000002</v>
      </c>
      <c r="F5206">
        <v>0</v>
      </c>
      <c r="G5206">
        <v>42.7453</v>
      </c>
      <c r="H5206">
        <v>0</v>
      </c>
      <c r="I5206">
        <v>42.371099999999998</v>
      </c>
      <c r="J5206">
        <v>0</v>
      </c>
      <c r="K5206">
        <v>25.335000000000001</v>
      </c>
      <c r="L5206">
        <v>19.765000000000001</v>
      </c>
      <c r="M5206">
        <v>0</v>
      </c>
      <c r="N5206">
        <v>0</v>
      </c>
      <c r="O5206">
        <v>0</v>
      </c>
      <c r="P5206">
        <v>0</v>
      </c>
      <c r="Q5206">
        <v>135.68600000000001</v>
      </c>
      <c r="R5206">
        <v>0</v>
      </c>
      <c r="S5206">
        <v>0</v>
      </c>
      <c r="T5206">
        <v>0</v>
      </c>
      <c r="U5206">
        <v>0</v>
      </c>
      <c r="V5206">
        <v>0</v>
      </c>
      <c r="W5206">
        <v>0</v>
      </c>
      <c r="X5206">
        <v>0</v>
      </c>
      <c r="Y5206">
        <v>0</v>
      </c>
      <c r="Z5206">
        <v>0</v>
      </c>
      <c r="AA5206">
        <v>0</v>
      </c>
      <c r="AB5206">
        <v>7951.05</v>
      </c>
      <c r="AC5206">
        <v>0</v>
      </c>
      <c r="AD5206">
        <v>7951.05</v>
      </c>
      <c r="AE5206">
        <v>720950</v>
      </c>
      <c r="AF5206">
        <v>-20238.2</v>
      </c>
      <c r="AG5206">
        <v>70</v>
      </c>
      <c r="AH5206">
        <v>82</v>
      </c>
      <c r="AI5206">
        <v>720950</v>
      </c>
      <c r="AJ5206">
        <v>-1020238.2</v>
      </c>
    </row>
    <row r="5207" spans="1:36" x14ac:dyDescent="0.25">
      <c r="A5207">
        <v>8</v>
      </c>
      <c r="B5207">
        <v>5</v>
      </c>
      <c r="C5207">
        <v>13</v>
      </c>
      <c r="D5207">
        <v>6</v>
      </c>
      <c r="E5207">
        <v>5.4719499999999996</v>
      </c>
      <c r="F5207">
        <v>0</v>
      </c>
      <c r="G5207">
        <v>42.7453</v>
      </c>
      <c r="H5207">
        <v>0</v>
      </c>
      <c r="I5207">
        <v>44.2408</v>
      </c>
      <c r="J5207">
        <v>0</v>
      </c>
      <c r="K5207">
        <v>25.335000000000001</v>
      </c>
      <c r="L5207">
        <v>19.950500000000002</v>
      </c>
      <c r="M5207">
        <v>0</v>
      </c>
      <c r="N5207">
        <v>0</v>
      </c>
      <c r="O5207">
        <v>0</v>
      </c>
      <c r="P5207">
        <v>0</v>
      </c>
      <c r="Q5207">
        <v>137.74299999999999</v>
      </c>
      <c r="R5207">
        <v>0</v>
      </c>
      <c r="S5207">
        <v>0</v>
      </c>
      <c r="T5207">
        <v>0</v>
      </c>
      <c r="U5207">
        <v>0</v>
      </c>
      <c r="V5207">
        <v>0</v>
      </c>
      <c r="W5207">
        <v>0</v>
      </c>
      <c r="X5207">
        <v>0</v>
      </c>
      <c r="Y5207">
        <v>0</v>
      </c>
      <c r="Z5207">
        <v>0</v>
      </c>
      <c r="AA5207">
        <v>0</v>
      </c>
      <c r="AB5207">
        <v>7951.96</v>
      </c>
      <c r="AC5207">
        <v>0</v>
      </c>
      <c r="AD5207">
        <v>7951.96</v>
      </c>
      <c r="AE5207">
        <v>748434</v>
      </c>
      <c r="AF5207">
        <v>-26253.7</v>
      </c>
      <c r="AG5207">
        <v>69</v>
      </c>
      <c r="AH5207">
        <v>83</v>
      </c>
      <c r="AI5207">
        <v>748434</v>
      </c>
      <c r="AJ5207">
        <v>-1026253.7</v>
      </c>
    </row>
    <row r="5208" spans="1:36" x14ac:dyDescent="0.25">
      <c r="A5208">
        <v>8</v>
      </c>
      <c r="B5208">
        <v>5</v>
      </c>
      <c r="C5208">
        <v>14</v>
      </c>
      <c r="D5208">
        <v>6</v>
      </c>
      <c r="E5208">
        <v>5.4748799999999997</v>
      </c>
      <c r="F5208">
        <v>0</v>
      </c>
      <c r="G5208">
        <v>42.7453</v>
      </c>
      <c r="H5208">
        <v>0</v>
      </c>
      <c r="I5208">
        <v>13.2256</v>
      </c>
      <c r="J5208">
        <v>0</v>
      </c>
      <c r="K5208">
        <v>14.0549</v>
      </c>
      <c r="L5208">
        <v>12.8287</v>
      </c>
      <c r="M5208">
        <v>0</v>
      </c>
      <c r="N5208">
        <v>0</v>
      </c>
      <c r="O5208">
        <v>0</v>
      </c>
      <c r="P5208">
        <v>0</v>
      </c>
      <c r="Q5208">
        <v>88.329300000000003</v>
      </c>
      <c r="R5208">
        <v>0</v>
      </c>
      <c r="S5208">
        <v>0</v>
      </c>
      <c r="T5208">
        <v>0</v>
      </c>
      <c r="U5208">
        <v>0</v>
      </c>
      <c r="V5208">
        <v>0</v>
      </c>
      <c r="W5208">
        <v>0</v>
      </c>
      <c r="X5208">
        <v>0</v>
      </c>
      <c r="Y5208">
        <v>0</v>
      </c>
      <c r="Z5208">
        <v>0</v>
      </c>
      <c r="AA5208">
        <v>0</v>
      </c>
      <c r="AB5208">
        <v>7952.61</v>
      </c>
      <c r="AC5208">
        <v>0</v>
      </c>
      <c r="AD5208">
        <v>7952.61</v>
      </c>
      <c r="AE5208">
        <v>209220</v>
      </c>
      <c r="AF5208">
        <v>0</v>
      </c>
      <c r="AG5208">
        <v>68</v>
      </c>
      <c r="AH5208">
        <v>83</v>
      </c>
      <c r="AI5208">
        <v>209220</v>
      </c>
      <c r="AJ5208">
        <v>-1000000</v>
      </c>
    </row>
    <row r="5209" spans="1:36" x14ac:dyDescent="0.25">
      <c r="A5209">
        <v>8</v>
      </c>
      <c r="B5209">
        <v>5</v>
      </c>
      <c r="C5209">
        <v>15</v>
      </c>
      <c r="D5209">
        <v>6</v>
      </c>
      <c r="E5209">
        <v>5.4760600000000004</v>
      </c>
      <c r="F5209">
        <v>0</v>
      </c>
      <c r="G5209">
        <v>42.7453</v>
      </c>
      <c r="H5209">
        <v>0</v>
      </c>
      <c r="I5209">
        <v>13.0588</v>
      </c>
      <c r="J5209">
        <v>0</v>
      </c>
      <c r="K5209">
        <v>13.757400000000001</v>
      </c>
      <c r="L5209">
        <v>12.8287</v>
      </c>
      <c r="M5209">
        <v>0</v>
      </c>
      <c r="N5209">
        <v>0</v>
      </c>
      <c r="O5209">
        <v>0</v>
      </c>
      <c r="P5209">
        <v>0</v>
      </c>
      <c r="Q5209">
        <v>87.866200000000006</v>
      </c>
      <c r="R5209">
        <v>0</v>
      </c>
      <c r="S5209">
        <v>0</v>
      </c>
      <c r="T5209">
        <v>0</v>
      </c>
      <c r="U5209">
        <v>0</v>
      </c>
      <c r="V5209">
        <v>0</v>
      </c>
      <c r="W5209">
        <v>0</v>
      </c>
      <c r="X5209">
        <v>0</v>
      </c>
      <c r="Y5209">
        <v>0</v>
      </c>
      <c r="Z5209">
        <v>0</v>
      </c>
      <c r="AA5209">
        <v>0</v>
      </c>
      <c r="AB5209">
        <v>7953.19</v>
      </c>
      <c r="AC5209">
        <v>0</v>
      </c>
      <c r="AD5209">
        <v>7953.19</v>
      </c>
      <c r="AE5209">
        <v>215743</v>
      </c>
      <c r="AF5209">
        <v>0</v>
      </c>
      <c r="AG5209">
        <v>68</v>
      </c>
      <c r="AH5209">
        <v>84</v>
      </c>
      <c r="AI5209">
        <v>215743</v>
      </c>
      <c r="AJ5209">
        <v>-1000000</v>
      </c>
    </row>
    <row r="5210" spans="1:36" x14ac:dyDescent="0.25">
      <c r="A5210">
        <v>8</v>
      </c>
      <c r="B5210">
        <v>5</v>
      </c>
      <c r="C5210">
        <v>16</v>
      </c>
      <c r="D5210">
        <v>6</v>
      </c>
      <c r="E5210">
        <v>5.47492</v>
      </c>
      <c r="F5210">
        <v>0</v>
      </c>
      <c r="G5210">
        <v>42.7453</v>
      </c>
      <c r="H5210">
        <v>0</v>
      </c>
      <c r="I5210">
        <v>15.893800000000001</v>
      </c>
      <c r="J5210">
        <v>0</v>
      </c>
      <c r="K5210">
        <v>20.687799999999999</v>
      </c>
      <c r="L5210">
        <v>14.8767</v>
      </c>
      <c r="M5210">
        <v>0</v>
      </c>
      <c r="N5210">
        <v>0</v>
      </c>
      <c r="O5210">
        <v>0</v>
      </c>
      <c r="P5210">
        <v>1.2</v>
      </c>
      <c r="Q5210">
        <v>100.878</v>
      </c>
      <c r="R5210">
        <v>0</v>
      </c>
      <c r="S5210">
        <v>0</v>
      </c>
      <c r="T5210">
        <v>0</v>
      </c>
      <c r="U5210">
        <v>0</v>
      </c>
      <c r="V5210">
        <v>0</v>
      </c>
      <c r="W5210">
        <v>0</v>
      </c>
      <c r="X5210">
        <v>0</v>
      </c>
      <c r="Y5210">
        <v>0</v>
      </c>
      <c r="Z5210">
        <v>0</v>
      </c>
      <c r="AA5210">
        <v>0</v>
      </c>
      <c r="AB5210">
        <v>7944.92</v>
      </c>
      <c r="AC5210">
        <v>0</v>
      </c>
      <c r="AD5210">
        <v>7944.92</v>
      </c>
      <c r="AE5210">
        <v>269985</v>
      </c>
      <c r="AF5210">
        <v>0</v>
      </c>
      <c r="AG5210">
        <v>67</v>
      </c>
      <c r="AH5210">
        <v>83</v>
      </c>
      <c r="AI5210">
        <v>269985</v>
      </c>
      <c r="AJ5210">
        <v>-1000000</v>
      </c>
    </row>
    <row r="5211" spans="1:36" x14ac:dyDescent="0.25">
      <c r="A5211">
        <v>8</v>
      </c>
      <c r="B5211">
        <v>5</v>
      </c>
      <c r="C5211">
        <v>17</v>
      </c>
      <c r="D5211">
        <v>6</v>
      </c>
      <c r="E5211">
        <v>5.4756900000000002</v>
      </c>
      <c r="F5211">
        <v>0</v>
      </c>
      <c r="G5211">
        <v>42.7453</v>
      </c>
      <c r="H5211">
        <v>0</v>
      </c>
      <c r="I5211">
        <v>15.645300000000001</v>
      </c>
      <c r="J5211">
        <v>0</v>
      </c>
      <c r="K5211">
        <v>20.305099999999999</v>
      </c>
      <c r="L5211">
        <v>14.8767</v>
      </c>
      <c r="M5211">
        <v>0</v>
      </c>
      <c r="N5211">
        <v>0</v>
      </c>
      <c r="O5211">
        <v>0</v>
      </c>
      <c r="P5211">
        <v>4.8</v>
      </c>
      <c r="Q5211">
        <v>103.848</v>
      </c>
      <c r="R5211">
        <v>0</v>
      </c>
      <c r="S5211">
        <v>0</v>
      </c>
      <c r="T5211">
        <v>0</v>
      </c>
      <c r="U5211">
        <v>0</v>
      </c>
      <c r="V5211">
        <v>0</v>
      </c>
      <c r="W5211">
        <v>0</v>
      </c>
      <c r="X5211">
        <v>0</v>
      </c>
      <c r="Y5211">
        <v>0</v>
      </c>
      <c r="Z5211">
        <v>0</v>
      </c>
      <c r="AA5211">
        <v>0</v>
      </c>
      <c r="AB5211">
        <v>7940.3</v>
      </c>
      <c r="AC5211">
        <v>0</v>
      </c>
      <c r="AD5211">
        <v>7940.3</v>
      </c>
      <c r="AE5211">
        <v>268002</v>
      </c>
      <c r="AF5211">
        <v>0</v>
      </c>
      <c r="AG5211">
        <v>67</v>
      </c>
      <c r="AH5211">
        <v>82</v>
      </c>
      <c r="AI5211">
        <v>268002</v>
      </c>
      <c r="AJ5211">
        <v>-1000000</v>
      </c>
    </row>
    <row r="5212" spans="1:36" x14ac:dyDescent="0.25">
      <c r="A5212">
        <v>8</v>
      </c>
      <c r="B5212">
        <v>5</v>
      </c>
      <c r="C5212">
        <v>18</v>
      </c>
      <c r="D5212">
        <v>6</v>
      </c>
      <c r="E5212">
        <v>5.4764499999999998</v>
      </c>
      <c r="F5212">
        <v>0</v>
      </c>
      <c r="G5212">
        <v>42.7453</v>
      </c>
      <c r="H5212">
        <v>0</v>
      </c>
      <c r="I5212">
        <v>10.932</v>
      </c>
      <c r="J5212">
        <v>0</v>
      </c>
      <c r="K5212">
        <v>10.682399999999999</v>
      </c>
      <c r="L5212">
        <v>10.866</v>
      </c>
      <c r="M5212">
        <v>0</v>
      </c>
      <c r="N5212">
        <v>0</v>
      </c>
      <c r="O5212">
        <v>0</v>
      </c>
      <c r="P5212">
        <v>7.2</v>
      </c>
      <c r="Q5212">
        <v>87.902100000000004</v>
      </c>
      <c r="R5212">
        <v>0</v>
      </c>
      <c r="S5212">
        <v>0</v>
      </c>
      <c r="T5212">
        <v>0</v>
      </c>
      <c r="U5212">
        <v>0</v>
      </c>
      <c r="V5212">
        <v>0</v>
      </c>
      <c r="W5212">
        <v>0</v>
      </c>
      <c r="X5212">
        <v>0</v>
      </c>
      <c r="Y5212">
        <v>0</v>
      </c>
      <c r="Z5212">
        <v>0</v>
      </c>
      <c r="AA5212">
        <v>0</v>
      </c>
      <c r="AB5212">
        <v>7936.92</v>
      </c>
      <c r="AC5212">
        <v>0</v>
      </c>
      <c r="AD5212">
        <v>7936.92</v>
      </c>
      <c r="AE5212">
        <v>184345</v>
      </c>
      <c r="AF5212">
        <v>0</v>
      </c>
      <c r="AG5212">
        <v>65</v>
      </c>
      <c r="AH5212">
        <v>81</v>
      </c>
      <c r="AI5212">
        <v>184345</v>
      </c>
      <c r="AJ5212">
        <v>-1000000</v>
      </c>
    </row>
    <row r="5213" spans="1:36" x14ac:dyDescent="0.25">
      <c r="A5213">
        <v>8</v>
      </c>
      <c r="B5213">
        <v>5</v>
      </c>
      <c r="C5213">
        <v>19</v>
      </c>
      <c r="D5213">
        <v>6</v>
      </c>
      <c r="E5213">
        <v>6.73508</v>
      </c>
      <c r="F5213">
        <v>0</v>
      </c>
      <c r="G5213">
        <v>42.7453</v>
      </c>
      <c r="H5213">
        <v>0</v>
      </c>
      <c r="I5213">
        <v>8.0267900000000001</v>
      </c>
      <c r="J5213">
        <v>0</v>
      </c>
      <c r="K5213">
        <v>7.5545</v>
      </c>
      <c r="L5213">
        <v>8.8180200000000006</v>
      </c>
      <c r="M5213">
        <v>0</v>
      </c>
      <c r="N5213">
        <v>0</v>
      </c>
      <c r="O5213">
        <v>0</v>
      </c>
      <c r="P5213">
        <v>7.2</v>
      </c>
      <c r="Q5213">
        <v>81.079700000000003</v>
      </c>
      <c r="R5213">
        <v>0</v>
      </c>
      <c r="S5213">
        <v>0</v>
      </c>
      <c r="T5213">
        <v>0</v>
      </c>
      <c r="U5213">
        <v>0</v>
      </c>
      <c r="V5213">
        <v>0</v>
      </c>
      <c r="W5213">
        <v>0</v>
      </c>
      <c r="X5213">
        <v>0</v>
      </c>
      <c r="Y5213">
        <v>0</v>
      </c>
      <c r="Z5213">
        <v>0</v>
      </c>
      <c r="AA5213">
        <v>0</v>
      </c>
      <c r="AB5213">
        <v>7934.19</v>
      </c>
      <c r="AC5213">
        <v>0</v>
      </c>
      <c r="AD5213">
        <v>7934.19</v>
      </c>
      <c r="AE5213">
        <v>133875</v>
      </c>
      <c r="AF5213">
        <v>0</v>
      </c>
      <c r="AG5213">
        <v>65</v>
      </c>
      <c r="AH5213">
        <v>78</v>
      </c>
      <c r="AI5213">
        <v>133875</v>
      </c>
      <c r="AJ5213">
        <v>-1000000</v>
      </c>
    </row>
    <row r="5214" spans="1:36" x14ac:dyDescent="0.25">
      <c r="A5214">
        <v>8</v>
      </c>
      <c r="B5214">
        <v>5</v>
      </c>
      <c r="C5214">
        <v>20</v>
      </c>
      <c r="D5214">
        <v>6</v>
      </c>
      <c r="E5214">
        <v>8.7053700000000003</v>
      </c>
      <c r="F5214">
        <v>0</v>
      </c>
      <c r="G5214">
        <v>42.7453</v>
      </c>
      <c r="H5214">
        <v>0</v>
      </c>
      <c r="I5214">
        <v>7.9908799999999998</v>
      </c>
      <c r="J5214">
        <v>0</v>
      </c>
      <c r="K5214">
        <v>7.5138800000000003</v>
      </c>
      <c r="L5214">
        <v>8.8180200000000006</v>
      </c>
      <c r="M5214">
        <v>0</v>
      </c>
      <c r="N5214">
        <v>0</v>
      </c>
      <c r="O5214">
        <v>0</v>
      </c>
      <c r="P5214">
        <v>7.2</v>
      </c>
      <c r="Q5214">
        <v>82.973399999999998</v>
      </c>
      <c r="R5214">
        <v>0</v>
      </c>
      <c r="S5214">
        <v>0</v>
      </c>
      <c r="T5214">
        <v>0</v>
      </c>
      <c r="U5214">
        <v>0</v>
      </c>
      <c r="V5214">
        <v>0</v>
      </c>
      <c r="W5214">
        <v>0</v>
      </c>
      <c r="X5214">
        <v>0</v>
      </c>
      <c r="Y5214">
        <v>0</v>
      </c>
      <c r="Z5214">
        <v>0</v>
      </c>
      <c r="AA5214">
        <v>0</v>
      </c>
      <c r="AB5214">
        <v>7932.24</v>
      </c>
      <c r="AC5214">
        <v>0</v>
      </c>
      <c r="AD5214">
        <v>7932.24</v>
      </c>
      <c r="AE5214">
        <v>133607</v>
      </c>
      <c r="AF5214">
        <v>0</v>
      </c>
      <c r="AG5214">
        <v>65</v>
      </c>
      <c r="AH5214">
        <v>76</v>
      </c>
      <c r="AI5214">
        <v>133607</v>
      </c>
      <c r="AJ5214">
        <v>-1000000</v>
      </c>
    </row>
    <row r="5215" spans="1:36" x14ac:dyDescent="0.25">
      <c r="A5215">
        <v>8</v>
      </c>
      <c r="B5215">
        <v>5</v>
      </c>
      <c r="C5215">
        <v>21</v>
      </c>
      <c r="D5215">
        <v>6</v>
      </c>
      <c r="E5215">
        <v>8.7973099999999995</v>
      </c>
      <c r="F5215">
        <v>0</v>
      </c>
      <c r="G5215">
        <v>42.7453</v>
      </c>
      <c r="H5215">
        <v>0</v>
      </c>
      <c r="I5215">
        <v>7.2634400000000001</v>
      </c>
      <c r="J5215">
        <v>0</v>
      </c>
      <c r="K5215">
        <v>6.9301700000000004</v>
      </c>
      <c r="L5215">
        <v>8.8180200000000006</v>
      </c>
      <c r="M5215">
        <v>0</v>
      </c>
      <c r="N5215">
        <v>0</v>
      </c>
      <c r="O5215">
        <v>0</v>
      </c>
      <c r="P5215">
        <v>7.2</v>
      </c>
      <c r="Q5215">
        <v>81.754199999999997</v>
      </c>
      <c r="R5215">
        <v>0</v>
      </c>
      <c r="S5215">
        <v>0</v>
      </c>
      <c r="T5215">
        <v>0</v>
      </c>
      <c r="U5215">
        <v>0</v>
      </c>
      <c r="V5215">
        <v>0</v>
      </c>
      <c r="W5215">
        <v>0</v>
      </c>
      <c r="X5215">
        <v>0</v>
      </c>
      <c r="Y5215">
        <v>0</v>
      </c>
      <c r="Z5215">
        <v>0</v>
      </c>
      <c r="AA5215">
        <v>0</v>
      </c>
      <c r="AB5215">
        <v>7930.5</v>
      </c>
      <c r="AC5215">
        <v>0</v>
      </c>
      <c r="AD5215">
        <v>7930.5</v>
      </c>
      <c r="AE5215">
        <v>133099</v>
      </c>
      <c r="AF5215">
        <v>0</v>
      </c>
      <c r="AG5215">
        <v>63</v>
      </c>
      <c r="AH5215">
        <v>73</v>
      </c>
      <c r="AI5215">
        <v>133099</v>
      </c>
      <c r="AJ5215">
        <v>-1000000</v>
      </c>
    </row>
    <row r="5216" spans="1:36" x14ac:dyDescent="0.25">
      <c r="A5216">
        <v>8</v>
      </c>
      <c r="B5216">
        <v>5</v>
      </c>
      <c r="C5216">
        <v>22</v>
      </c>
      <c r="D5216">
        <v>6</v>
      </c>
      <c r="E5216">
        <v>8.7973099999999995</v>
      </c>
      <c r="F5216">
        <v>0</v>
      </c>
      <c r="G5216">
        <v>42.7453</v>
      </c>
      <c r="H5216">
        <v>0</v>
      </c>
      <c r="I5216">
        <v>6.5091700000000001</v>
      </c>
      <c r="J5216">
        <v>0</v>
      </c>
      <c r="K5216">
        <v>6.5353300000000001</v>
      </c>
      <c r="L5216">
        <v>8.8180200000000006</v>
      </c>
      <c r="M5216">
        <v>0</v>
      </c>
      <c r="N5216">
        <v>0</v>
      </c>
      <c r="O5216">
        <v>0</v>
      </c>
      <c r="P5216">
        <v>6.4</v>
      </c>
      <c r="Q5216">
        <v>79.805099999999996</v>
      </c>
      <c r="R5216">
        <v>0</v>
      </c>
      <c r="S5216">
        <v>0</v>
      </c>
      <c r="T5216">
        <v>0</v>
      </c>
      <c r="U5216">
        <v>0</v>
      </c>
      <c r="V5216">
        <v>0</v>
      </c>
      <c r="W5216">
        <v>0</v>
      </c>
      <c r="X5216">
        <v>0</v>
      </c>
      <c r="Y5216">
        <v>0</v>
      </c>
      <c r="Z5216">
        <v>0</v>
      </c>
      <c r="AA5216">
        <v>0</v>
      </c>
      <c r="AB5216">
        <v>7929.24</v>
      </c>
      <c r="AC5216">
        <v>0</v>
      </c>
      <c r="AD5216">
        <v>7929.24</v>
      </c>
      <c r="AE5216">
        <v>132821</v>
      </c>
      <c r="AF5216">
        <v>0</v>
      </c>
      <c r="AG5216">
        <v>62</v>
      </c>
      <c r="AH5216">
        <v>70</v>
      </c>
      <c r="AI5216">
        <v>132821</v>
      </c>
      <c r="AJ5216">
        <v>-1000000</v>
      </c>
    </row>
    <row r="5217" spans="1:36" x14ac:dyDescent="0.25">
      <c r="A5217">
        <v>8</v>
      </c>
      <c r="B5217">
        <v>5</v>
      </c>
      <c r="C5217">
        <v>23</v>
      </c>
      <c r="D5217">
        <v>6</v>
      </c>
      <c r="E5217">
        <v>8.7973099999999995</v>
      </c>
      <c r="F5217">
        <v>0</v>
      </c>
      <c r="G5217">
        <v>42.7453</v>
      </c>
      <c r="H5217">
        <v>0</v>
      </c>
      <c r="I5217">
        <v>6.7032999999999996</v>
      </c>
      <c r="J5217">
        <v>0</v>
      </c>
      <c r="K5217">
        <v>6.6019600000000001</v>
      </c>
      <c r="L5217">
        <v>8.8180200000000006</v>
      </c>
      <c r="M5217">
        <v>0</v>
      </c>
      <c r="N5217">
        <v>0</v>
      </c>
      <c r="O5217">
        <v>0</v>
      </c>
      <c r="P5217">
        <v>5.6</v>
      </c>
      <c r="Q5217">
        <v>79.265900000000002</v>
      </c>
      <c r="R5217">
        <v>0</v>
      </c>
      <c r="S5217">
        <v>0</v>
      </c>
      <c r="T5217">
        <v>0</v>
      </c>
      <c r="U5217">
        <v>0</v>
      </c>
      <c r="V5217">
        <v>0</v>
      </c>
      <c r="W5217">
        <v>0</v>
      </c>
      <c r="X5217">
        <v>0</v>
      </c>
      <c r="Y5217">
        <v>0</v>
      </c>
      <c r="Z5217">
        <v>0</v>
      </c>
      <c r="AA5217">
        <v>0</v>
      </c>
      <c r="AB5217">
        <v>7928.27</v>
      </c>
      <c r="AC5217">
        <v>0</v>
      </c>
      <c r="AD5217">
        <v>7928.27</v>
      </c>
      <c r="AE5217">
        <v>132594</v>
      </c>
      <c r="AF5217">
        <v>0</v>
      </c>
      <c r="AG5217">
        <v>62</v>
      </c>
      <c r="AH5217">
        <v>68</v>
      </c>
      <c r="AI5217">
        <v>132594</v>
      </c>
      <c r="AJ5217">
        <v>-1000000</v>
      </c>
    </row>
    <row r="5218" spans="1:36" x14ac:dyDescent="0.25">
      <c r="A5218">
        <v>8</v>
      </c>
      <c r="B5218">
        <v>5</v>
      </c>
      <c r="C5218">
        <v>24</v>
      </c>
      <c r="D5218">
        <v>6</v>
      </c>
      <c r="E5218">
        <v>5.1053800000000003</v>
      </c>
      <c r="F5218">
        <v>0</v>
      </c>
      <c r="G5218">
        <v>42.7453</v>
      </c>
      <c r="H5218">
        <v>0</v>
      </c>
      <c r="I5218">
        <v>7.54718</v>
      </c>
      <c r="J5218">
        <v>0</v>
      </c>
      <c r="K5218">
        <v>5.4793200000000004</v>
      </c>
      <c r="L5218">
        <v>8.8180200000000006</v>
      </c>
      <c r="M5218">
        <v>0</v>
      </c>
      <c r="N5218">
        <v>0</v>
      </c>
      <c r="O5218">
        <v>0</v>
      </c>
      <c r="P5218">
        <v>4.8</v>
      </c>
      <c r="Q5218">
        <v>74.495199999999997</v>
      </c>
      <c r="R5218">
        <v>0</v>
      </c>
      <c r="S5218">
        <v>0</v>
      </c>
      <c r="T5218">
        <v>0</v>
      </c>
      <c r="U5218">
        <v>0</v>
      </c>
      <c r="V5218">
        <v>0</v>
      </c>
      <c r="W5218">
        <v>0</v>
      </c>
      <c r="X5218">
        <v>0</v>
      </c>
      <c r="Y5218">
        <v>0</v>
      </c>
      <c r="Z5218">
        <v>0</v>
      </c>
      <c r="AA5218">
        <v>0</v>
      </c>
      <c r="AB5218">
        <v>3091.12</v>
      </c>
      <c r="AC5218">
        <v>0</v>
      </c>
      <c r="AD5218">
        <v>3091.12</v>
      </c>
      <c r="AE5218">
        <v>132101</v>
      </c>
      <c r="AF5218">
        <v>0</v>
      </c>
      <c r="AG5218">
        <v>62</v>
      </c>
      <c r="AH5218">
        <v>70</v>
      </c>
      <c r="AI5218">
        <v>132101</v>
      </c>
      <c r="AJ5218">
        <v>-1000000</v>
      </c>
    </row>
    <row r="5219" spans="1:36" x14ac:dyDescent="0.25">
      <c r="A5219">
        <v>8</v>
      </c>
      <c r="B5219">
        <v>6</v>
      </c>
      <c r="C5219">
        <v>1</v>
      </c>
      <c r="D5219">
        <v>7</v>
      </c>
      <c r="E5219">
        <v>5.1053800000000003</v>
      </c>
      <c r="F5219">
        <v>0</v>
      </c>
      <c r="G5219">
        <v>42.7453</v>
      </c>
      <c r="H5219">
        <v>0</v>
      </c>
      <c r="I5219">
        <v>6.6750800000000003</v>
      </c>
      <c r="J5219">
        <v>0</v>
      </c>
      <c r="K5219">
        <v>5.4799800000000003</v>
      </c>
      <c r="L5219">
        <v>8.8180200000000006</v>
      </c>
      <c r="M5219">
        <v>0</v>
      </c>
      <c r="N5219">
        <v>0</v>
      </c>
      <c r="O5219">
        <v>0</v>
      </c>
      <c r="P5219">
        <v>4.8</v>
      </c>
      <c r="Q5219">
        <v>73.623699999999999</v>
      </c>
      <c r="R5219">
        <v>0</v>
      </c>
      <c r="S5219">
        <v>0</v>
      </c>
      <c r="T5219">
        <v>0</v>
      </c>
      <c r="U5219">
        <v>0</v>
      </c>
      <c r="V5219">
        <v>0</v>
      </c>
      <c r="W5219">
        <v>0</v>
      </c>
      <c r="X5219">
        <v>0</v>
      </c>
      <c r="Y5219">
        <v>0</v>
      </c>
      <c r="Z5219">
        <v>0</v>
      </c>
      <c r="AA5219">
        <v>0</v>
      </c>
      <c r="AB5219">
        <v>3090.61</v>
      </c>
      <c r="AC5219">
        <v>0</v>
      </c>
      <c r="AD5219">
        <v>3090.61</v>
      </c>
      <c r="AE5219">
        <v>131703</v>
      </c>
      <c r="AF5219">
        <v>0</v>
      </c>
      <c r="AG5219">
        <v>61</v>
      </c>
      <c r="AH5219">
        <v>69</v>
      </c>
      <c r="AI5219">
        <v>131703</v>
      </c>
      <c r="AJ5219">
        <v>-1000000</v>
      </c>
    </row>
    <row r="5220" spans="1:36" x14ac:dyDescent="0.25">
      <c r="A5220">
        <v>8</v>
      </c>
      <c r="B5220">
        <v>6</v>
      </c>
      <c r="C5220">
        <v>2</v>
      </c>
      <c r="D5220">
        <v>7</v>
      </c>
      <c r="E5220">
        <v>5.1053800000000003</v>
      </c>
      <c r="F5220">
        <v>0</v>
      </c>
      <c r="G5220">
        <v>42.7453</v>
      </c>
      <c r="H5220">
        <v>0</v>
      </c>
      <c r="I5220">
        <v>6.62392</v>
      </c>
      <c r="J5220">
        <v>0</v>
      </c>
      <c r="K5220">
        <v>5.4804899999999996</v>
      </c>
      <c r="L5220">
        <v>8.8180200000000006</v>
      </c>
      <c r="M5220">
        <v>0</v>
      </c>
      <c r="N5220">
        <v>0</v>
      </c>
      <c r="O5220">
        <v>0</v>
      </c>
      <c r="P5220">
        <v>4.8</v>
      </c>
      <c r="Q5220">
        <v>73.573099999999997</v>
      </c>
      <c r="R5220">
        <v>0</v>
      </c>
      <c r="S5220">
        <v>0</v>
      </c>
      <c r="T5220">
        <v>0</v>
      </c>
      <c r="U5220">
        <v>0</v>
      </c>
      <c r="V5220">
        <v>0</v>
      </c>
      <c r="W5220">
        <v>0</v>
      </c>
      <c r="X5220">
        <v>0</v>
      </c>
      <c r="Y5220">
        <v>0</v>
      </c>
      <c r="Z5220">
        <v>0</v>
      </c>
      <c r="AA5220">
        <v>0</v>
      </c>
      <c r="AB5220">
        <v>3090.44</v>
      </c>
      <c r="AC5220">
        <v>0</v>
      </c>
      <c r="AD5220">
        <v>3090.44</v>
      </c>
      <c r="AE5220">
        <v>131441</v>
      </c>
      <c r="AF5220">
        <v>0</v>
      </c>
      <c r="AG5220">
        <v>61</v>
      </c>
      <c r="AH5220">
        <v>68</v>
      </c>
      <c r="AI5220">
        <v>131441</v>
      </c>
      <c r="AJ5220">
        <v>-1000000</v>
      </c>
    </row>
    <row r="5221" spans="1:36" x14ac:dyDescent="0.25">
      <c r="A5221">
        <v>8</v>
      </c>
      <c r="B5221">
        <v>6</v>
      </c>
      <c r="C5221">
        <v>3</v>
      </c>
      <c r="D5221">
        <v>7</v>
      </c>
      <c r="E5221">
        <v>5.1053800000000003</v>
      </c>
      <c r="F5221">
        <v>0</v>
      </c>
      <c r="G5221">
        <v>42.7453</v>
      </c>
      <c r="H5221">
        <v>0</v>
      </c>
      <c r="I5221">
        <v>6.5725600000000002</v>
      </c>
      <c r="J5221">
        <v>0</v>
      </c>
      <c r="K5221">
        <v>5.4810600000000003</v>
      </c>
      <c r="L5221">
        <v>8.8180200000000006</v>
      </c>
      <c r="M5221">
        <v>0</v>
      </c>
      <c r="N5221">
        <v>0</v>
      </c>
      <c r="O5221">
        <v>0</v>
      </c>
      <c r="P5221">
        <v>4.8</v>
      </c>
      <c r="Q5221">
        <v>73.522300000000001</v>
      </c>
      <c r="R5221">
        <v>0</v>
      </c>
      <c r="S5221">
        <v>0</v>
      </c>
      <c r="T5221">
        <v>0</v>
      </c>
      <c r="U5221">
        <v>0</v>
      </c>
      <c r="V5221">
        <v>0</v>
      </c>
      <c r="W5221">
        <v>0</v>
      </c>
      <c r="X5221">
        <v>0</v>
      </c>
      <c r="Y5221">
        <v>0</v>
      </c>
      <c r="Z5221">
        <v>0</v>
      </c>
      <c r="AA5221">
        <v>0</v>
      </c>
      <c r="AB5221">
        <v>3090.11</v>
      </c>
      <c r="AC5221">
        <v>0</v>
      </c>
      <c r="AD5221">
        <v>3090.11</v>
      </c>
      <c r="AE5221">
        <v>131156</v>
      </c>
      <c r="AF5221">
        <v>0</v>
      </c>
      <c r="AG5221">
        <v>61</v>
      </c>
      <c r="AH5221">
        <v>67</v>
      </c>
      <c r="AI5221">
        <v>131156</v>
      </c>
      <c r="AJ5221">
        <v>-1000000</v>
      </c>
    </row>
    <row r="5222" spans="1:36" x14ac:dyDescent="0.25">
      <c r="A5222">
        <v>8</v>
      </c>
      <c r="B5222">
        <v>6</v>
      </c>
      <c r="C5222">
        <v>4</v>
      </c>
      <c r="D5222">
        <v>7</v>
      </c>
      <c r="E5222">
        <v>5.1053800000000003</v>
      </c>
      <c r="F5222">
        <v>0</v>
      </c>
      <c r="G5222">
        <v>42.7453</v>
      </c>
      <c r="H5222">
        <v>0</v>
      </c>
      <c r="I5222">
        <v>6.2151300000000003</v>
      </c>
      <c r="J5222">
        <v>0</v>
      </c>
      <c r="K5222">
        <v>5.4849300000000003</v>
      </c>
      <c r="L5222">
        <v>8.8180200000000006</v>
      </c>
      <c r="M5222">
        <v>0</v>
      </c>
      <c r="N5222">
        <v>0</v>
      </c>
      <c r="O5222">
        <v>0</v>
      </c>
      <c r="P5222">
        <v>4.8</v>
      </c>
      <c r="Q5222">
        <v>73.168700000000001</v>
      </c>
      <c r="R5222">
        <v>0</v>
      </c>
      <c r="S5222">
        <v>0</v>
      </c>
      <c r="T5222">
        <v>0</v>
      </c>
      <c r="U5222">
        <v>0</v>
      </c>
      <c r="V5222">
        <v>0</v>
      </c>
      <c r="W5222">
        <v>0</v>
      </c>
      <c r="X5222">
        <v>0</v>
      </c>
      <c r="Y5222">
        <v>0</v>
      </c>
      <c r="Z5222">
        <v>0</v>
      </c>
      <c r="AA5222">
        <v>0</v>
      </c>
      <c r="AB5222">
        <v>3089.83</v>
      </c>
      <c r="AC5222">
        <v>0</v>
      </c>
      <c r="AD5222">
        <v>3089.83</v>
      </c>
      <c r="AE5222">
        <v>130723</v>
      </c>
      <c r="AF5222">
        <v>0</v>
      </c>
      <c r="AG5222">
        <v>60</v>
      </c>
      <c r="AH5222">
        <v>65</v>
      </c>
      <c r="AI5222">
        <v>130723</v>
      </c>
      <c r="AJ5222">
        <v>-1000000</v>
      </c>
    </row>
    <row r="5223" spans="1:36" x14ac:dyDescent="0.25">
      <c r="A5223">
        <v>8</v>
      </c>
      <c r="B5223">
        <v>6</v>
      </c>
      <c r="C5223">
        <v>5</v>
      </c>
      <c r="D5223">
        <v>7</v>
      </c>
      <c r="E5223">
        <v>5.1053800000000003</v>
      </c>
      <c r="F5223">
        <v>0</v>
      </c>
      <c r="G5223">
        <v>42.7453</v>
      </c>
      <c r="H5223">
        <v>0</v>
      </c>
      <c r="I5223">
        <v>5.2662300000000002</v>
      </c>
      <c r="J5223">
        <v>0</v>
      </c>
      <c r="K5223">
        <v>5.5027900000000001</v>
      </c>
      <c r="L5223">
        <v>8.8180200000000006</v>
      </c>
      <c r="M5223">
        <v>0</v>
      </c>
      <c r="N5223">
        <v>0</v>
      </c>
      <c r="O5223">
        <v>0</v>
      </c>
      <c r="P5223">
        <v>4.8</v>
      </c>
      <c r="Q5223">
        <v>72.237700000000004</v>
      </c>
      <c r="R5223">
        <v>0</v>
      </c>
      <c r="S5223">
        <v>0</v>
      </c>
      <c r="T5223">
        <v>0</v>
      </c>
      <c r="U5223">
        <v>0</v>
      </c>
      <c r="V5223">
        <v>0</v>
      </c>
      <c r="W5223">
        <v>0</v>
      </c>
      <c r="X5223">
        <v>0</v>
      </c>
      <c r="Y5223">
        <v>0</v>
      </c>
      <c r="Z5223">
        <v>0</v>
      </c>
      <c r="AA5223">
        <v>0</v>
      </c>
      <c r="AB5223">
        <v>3089.61</v>
      </c>
      <c r="AC5223">
        <v>0</v>
      </c>
      <c r="AD5223">
        <v>3089.61</v>
      </c>
      <c r="AE5223">
        <v>130427</v>
      </c>
      <c r="AF5223">
        <v>0</v>
      </c>
      <c r="AG5223">
        <v>59</v>
      </c>
      <c r="AH5223">
        <v>60</v>
      </c>
      <c r="AI5223">
        <v>130427</v>
      </c>
      <c r="AJ5223">
        <v>-1000000</v>
      </c>
    </row>
    <row r="5224" spans="1:36" x14ac:dyDescent="0.25">
      <c r="A5224">
        <v>8</v>
      </c>
      <c r="B5224">
        <v>6</v>
      </c>
      <c r="C5224">
        <v>6</v>
      </c>
      <c r="D5224">
        <v>7</v>
      </c>
      <c r="E5224">
        <v>4.7651000000000003</v>
      </c>
      <c r="F5224">
        <v>0</v>
      </c>
      <c r="G5224">
        <v>42.7453</v>
      </c>
      <c r="H5224">
        <v>0</v>
      </c>
      <c r="I5224">
        <v>6.7866200000000001</v>
      </c>
      <c r="J5224">
        <v>0</v>
      </c>
      <c r="K5224">
        <v>6.49491</v>
      </c>
      <c r="L5224">
        <v>8.8180200000000006</v>
      </c>
      <c r="M5224">
        <v>0</v>
      </c>
      <c r="N5224">
        <v>0</v>
      </c>
      <c r="O5224">
        <v>0</v>
      </c>
      <c r="P5224">
        <v>2.4</v>
      </c>
      <c r="Q5224">
        <v>72.009900000000002</v>
      </c>
      <c r="R5224">
        <v>0</v>
      </c>
      <c r="S5224">
        <v>0</v>
      </c>
      <c r="T5224">
        <v>0</v>
      </c>
      <c r="U5224">
        <v>0</v>
      </c>
      <c r="V5224">
        <v>0</v>
      </c>
      <c r="W5224">
        <v>0</v>
      </c>
      <c r="X5224">
        <v>0</v>
      </c>
      <c r="Y5224">
        <v>0</v>
      </c>
      <c r="Z5224">
        <v>0</v>
      </c>
      <c r="AA5224">
        <v>0</v>
      </c>
      <c r="AB5224">
        <v>3089.54</v>
      </c>
      <c r="AC5224">
        <v>0</v>
      </c>
      <c r="AD5224">
        <v>3089.54</v>
      </c>
      <c r="AE5224">
        <v>129553</v>
      </c>
      <c r="AF5224">
        <v>0</v>
      </c>
      <c r="AG5224">
        <v>55</v>
      </c>
      <c r="AH5224">
        <v>57</v>
      </c>
      <c r="AI5224">
        <v>129553</v>
      </c>
      <c r="AJ5224">
        <v>-1000000</v>
      </c>
    </row>
    <row r="5225" spans="1:36" x14ac:dyDescent="0.25">
      <c r="A5225">
        <v>8</v>
      </c>
      <c r="B5225">
        <v>6</v>
      </c>
      <c r="C5225">
        <v>7</v>
      </c>
      <c r="D5225">
        <v>7</v>
      </c>
      <c r="E5225">
        <v>3.7784300000000002</v>
      </c>
      <c r="F5225">
        <v>0</v>
      </c>
      <c r="G5225">
        <v>42.7453</v>
      </c>
      <c r="H5225">
        <v>0</v>
      </c>
      <c r="I5225">
        <v>6.4999000000000002</v>
      </c>
      <c r="J5225">
        <v>0</v>
      </c>
      <c r="K5225">
        <v>5.4837899999999999</v>
      </c>
      <c r="L5225">
        <v>8.8180200000000006</v>
      </c>
      <c r="M5225">
        <v>0</v>
      </c>
      <c r="N5225">
        <v>0</v>
      </c>
      <c r="O5225">
        <v>0</v>
      </c>
      <c r="P5225">
        <v>0.8</v>
      </c>
      <c r="Q5225">
        <v>68.125399999999999</v>
      </c>
      <c r="R5225">
        <v>0</v>
      </c>
      <c r="S5225">
        <v>0</v>
      </c>
      <c r="T5225">
        <v>0</v>
      </c>
      <c r="U5225">
        <v>0</v>
      </c>
      <c r="V5225">
        <v>0</v>
      </c>
      <c r="W5225">
        <v>0</v>
      </c>
      <c r="X5225">
        <v>0</v>
      </c>
      <c r="Y5225">
        <v>0</v>
      </c>
      <c r="Z5225">
        <v>0</v>
      </c>
      <c r="AA5225">
        <v>0</v>
      </c>
      <c r="AB5225">
        <v>3089.6</v>
      </c>
      <c r="AC5225">
        <v>0</v>
      </c>
      <c r="AD5225">
        <v>3089.6</v>
      </c>
      <c r="AE5225">
        <v>129358</v>
      </c>
      <c r="AF5225">
        <v>0</v>
      </c>
      <c r="AG5225">
        <v>54</v>
      </c>
      <c r="AH5225">
        <v>57</v>
      </c>
      <c r="AI5225">
        <v>129358</v>
      </c>
      <c r="AJ5225">
        <v>-1000000</v>
      </c>
    </row>
    <row r="5226" spans="1:36" x14ac:dyDescent="0.25">
      <c r="A5226">
        <v>8</v>
      </c>
      <c r="B5226">
        <v>6</v>
      </c>
      <c r="C5226">
        <v>8</v>
      </c>
      <c r="D5226">
        <v>7</v>
      </c>
      <c r="E5226">
        <v>4.1474700000000002</v>
      </c>
      <c r="F5226">
        <v>0</v>
      </c>
      <c r="G5226">
        <v>42.7453</v>
      </c>
      <c r="H5226">
        <v>0</v>
      </c>
      <c r="I5226">
        <v>6.4769300000000003</v>
      </c>
      <c r="J5226">
        <v>0</v>
      </c>
      <c r="K5226">
        <v>5.4840200000000001</v>
      </c>
      <c r="L5226">
        <v>8.8180200000000006</v>
      </c>
      <c r="M5226">
        <v>0</v>
      </c>
      <c r="N5226">
        <v>0</v>
      </c>
      <c r="O5226">
        <v>0</v>
      </c>
      <c r="P5226">
        <v>0</v>
      </c>
      <c r="Q5226">
        <v>67.671700000000001</v>
      </c>
      <c r="R5226">
        <v>0</v>
      </c>
      <c r="S5226">
        <v>0</v>
      </c>
      <c r="T5226">
        <v>0</v>
      </c>
      <c r="U5226">
        <v>0</v>
      </c>
      <c r="V5226">
        <v>0</v>
      </c>
      <c r="W5226">
        <v>0</v>
      </c>
      <c r="X5226">
        <v>0</v>
      </c>
      <c r="Y5226">
        <v>0</v>
      </c>
      <c r="Z5226">
        <v>0</v>
      </c>
      <c r="AA5226">
        <v>0</v>
      </c>
      <c r="AB5226">
        <v>3089.94</v>
      </c>
      <c r="AC5226">
        <v>0</v>
      </c>
      <c r="AD5226">
        <v>3089.94</v>
      </c>
      <c r="AE5226">
        <v>128850</v>
      </c>
      <c r="AF5226">
        <v>0</v>
      </c>
      <c r="AG5226">
        <v>52</v>
      </c>
      <c r="AH5226">
        <v>57</v>
      </c>
      <c r="AI5226">
        <v>128850</v>
      </c>
      <c r="AJ5226">
        <v>-1000000</v>
      </c>
    </row>
    <row r="5227" spans="1:36" x14ac:dyDescent="0.25">
      <c r="A5227">
        <v>8</v>
      </c>
      <c r="B5227">
        <v>6</v>
      </c>
      <c r="C5227">
        <v>9</v>
      </c>
      <c r="D5227">
        <v>7</v>
      </c>
      <c r="E5227">
        <v>4.6708499999999997</v>
      </c>
      <c r="F5227">
        <v>0</v>
      </c>
      <c r="G5227">
        <v>42.7453</v>
      </c>
      <c r="H5227">
        <v>0</v>
      </c>
      <c r="I5227">
        <v>6.4689100000000002</v>
      </c>
      <c r="J5227">
        <v>0</v>
      </c>
      <c r="K5227">
        <v>5.4840999999999998</v>
      </c>
      <c r="L5227">
        <v>8.8180200000000006</v>
      </c>
      <c r="M5227">
        <v>0</v>
      </c>
      <c r="N5227">
        <v>0</v>
      </c>
      <c r="O5227">
        <v>0</v>
      </c>
      <c r="P5227">
        <v>0</v>
      </c>
      <c r="Q5227">
        <v>68.187100000000001</v>
      </c>
      <c r="R5227">
        <v>0</v>
      </c>
      <c r="S5227">
        <v>0</v>
      </c>
      <c r="T5227">
        <v>0</v>
      </c>
      <c r="U5227">
        <v>0</v>
      </c>
      <c r="V5227">
        <v>0</v>
      </c>
      <c r="W5227">
        <v>0</v>
      </c>
      <c r="X5227">
        <v>0</v>
      </c>
      <c r="Y5227">
        <v>0</v>
      </c>
      <c r="Z5227">
        <v>0</v>
      </c>
      <c r="AA5227">
        <v>0</v>
      </c>
      <c r="AB5227">
        <v>3090.51</v>
      </c>
      <c r="AC5227">
        <v>0</v>
      </c>
      <c r="AD5227">
        <v>3090.51</v>
      </c>
      <c r="AE5227">
        <v>128680</v>
      </c>
      <c r="AF5227">
        <v>0</v>
      </c>
      <c r="AG5227">
        <v>51</v>
      </c>
      <c r="AH5227">
        <v>57</v>
      </c>
      <c r="AI5227">
        <v>128680</v>
      </c>
      <c r="AJ5227">
        <v>-1000000</v>
      </c>
    </row>
    <row r="5228" spans="1:36" x14ac:dyDescent="0.25">
      <c r="A5228">
        <v>8</v>
      </c>
      <c r="B5228">
        <v>6</v>
      </c>
      <c r="C5228">
        <v>10</v>
      </c>
      <c r="D5228">
        <v>7</v>
      </c>
      <c r="E5228">
        <v>4.6200999999999999</v>
      </c>
      <c r="F5228">
        <v>0</v>
      </c>
      <c r="G5228">
        <v>42.7453</v>
      </c>
      <c r="H5228">
        <v>0</v>
      </c>
      <c r="I5228">
        <v>6.4611000000000001</v>
      </c>
      <c r="J5228">
        <v>0</v>
      </c>
      <c r="K5228">
        <v>5.4841800000000003</v>
      </c>
      <c r="L5228">
        <v>8.8180200000000006</v>
      </c>
      <c r="M5228">
        <v>0</v>
      </c>
      <c r="N5228">
        <v>0</v>
      </c>
      <c r="O5228">
        <v>0</v>
      </c>
      <c r="P5228">
        <v>0</v>
      </c>
      <c r="Q5228">
        <v>68.128699999999995</v>
      </c>
      <c r="R5228">
        <v>0</v>
      </c>
      <c r="S5228">
        <v>0</v>
      </c>
      <c r="T5228">
        <v>0</v>
      </c>
      <c r="U5228">
        <v>0</v>
      </c>
      <c r="V5228">
        <v>0</v>
      </c>
      <c r="W5228">
        <v>0</v>
      </c>
      <c r="X5228">
        <v>0</v>
      </c>
      <c r="Y5228">
        <v>0</v>
      </c>
      <c r="Z5228">
        <v>0</v>
      </c>
      <c r="AA5228">
        <v>0</v>
      </c>
      <c r="AB5228">
        <v>3090.86</v>
      </c>
      <c r="AC5228">
        <v>0</v>
      </c>
      <c r="AD5228">
        <v>3090.86</v>
      </c>
      <c r="AE5228">
        <v>128509</v>
      </c>
      <c r="AF5228">
        <v>0</v>
      </c>
      <c r="AG5228">
        <v>51</v>
      </c>
      <c r="AH5228">
        <v>57</v>
      </c>
      <c r="AI5228">
        <v>128509</v>
      </c>
      <c r="AJ5228">
        <v>-1000000</v>
      </c>
    </row>
    <row r="5229" spans="1:36" x14ac:dyDescent="0.25">
      <c r="A5229">
        <v>8</v>
      </c>
      <c r="B5229">
        <v>6</v>
      </c>
      <c r="C5229">
        <v>11</v>
      </c>
      <c r="D5229">
        <v>7</v>
      </c>
      <c r="E5229">
        <v>4.1440000000000001</v>
      </c>
      <c r="F5229">
        <v>0</v>
      </c>
      <c r="G5229">
        <v>42.7453</v>
      </c>
      <c r="H5229">
        <v>0</v>
      </c>
      <c r="I5229">
        <v>6.45282</v>
      </c>
      <c r="J5229">
        <v>0</v>
      </c>
      <c r="K5229">
        <v>5.4842599999999999</v>
      </c>
      <c r="L5229">
        <v>8.8180200000000006</v>
      </c>
      <c r="M5229">
        <v>0</v>
      </c>
      <c r="N5229">
        <v>0</v>
      </c>
      <c r="O5229">
        <v>0</v>
      </c>
      <c r="P5229">
        <v>0</v>
      </c>
      <c r="Q5229">
        <v>67.644400000000005</v>
      </c>
      <c r="R5229">
        <v>0</v>
      </c>
      <c r="S5229">
        <v>0</v>
      </c>
      <c r="T5229">
        <v>0</v>
      </c>
      <c r="U5229">
        <v>0</v>
      </c>
      <c r="V5229">
        <v>0</v>
      </c>
      <c r="W5229">
        <v>0</v>
      </c>
      <c r="X5229">
        <v>0</v>
      </c>
      <c r="Y5229">
        <v>0</v>
      </c>
      <c r="Z5229">
        <v>0</v>
      </c>
      <c r="AA5229">
        <v>0</v>
      </c>
      <c r="AB5229">
        <v>3091.31</v>
      </c>
      <c r="AC5229">
        <v>0</v>
      </c>
      <c r="AD5229">
        <v>3091.31</v>
      </c>
      <c r="AE5229">
        <v>128328</v>
      </c>
      <c r="AF5229">
        <v>0</v>
      </c>
      <c r="AG5229">
        <v>52</v>
      </c>
      <c r="AH5229">
        <v>59</v>
      </c>
      <c r="AI5229">
        <v>128328</v>
      </c>
      <c r="AJ5229">
        <v>-1000000</v>
      </c>
    </row>
    <row r="5230" spans="1:36" x14ac:dyDescent="0.25">
      <c r="A5230">
        <v>8</v>
      </c>
      <c r="B5230">
        <v>6</v>
      </c>
      <c r="C5230">
        <v>12</v>
      </c>
      <c r="D5230">
        <v>7</v>
      </c>
      <c r="E5230">
        <v>4.1440000000000001</v>
      </c>
      <c r="F5230">
        <v>0</v>
      </c>
      <c r="G5230">
        <v>42.7453</v>
      </c>
      <c r="H5230">
        <v>0</v>
      </c>
      <c r="I5230">
        <v>9.2718699999999998</v>
      </c>
      <c r="J5230">
        <v>0</v>
      </c>
      <c r="K5230">
        <v>5.49613</v>
      </c>
      <c r="L5230">
        <v>12.8287</v>
      </c>
      <c r="M5230">
        <v>0</v>
      </c>
      <c r="N5230">
        <v>0</v>
      </c>
      <c r="O5230">
        <v>0</v>
      </c>
      <c r="P5230">
        <v>0</v>
      </c>
      <c r="Q5230">
        <v>74.486000000000004</v>
      </c>
      <c r="R5230">
        <v>0</v>
      </c>
      <c r="S5230">
        <v>0</v>
      </c>
      <c r="T5230">
        <v>0</v>
      </c>
      <c r="U5230">
        <v>0</v>
      </c>
      <c r="V5230">
        <v>0</v>
      </c>
      <c r="W5230">
        <v>0</v>
      </c>
      <c r="X5230">
        <v>0</v>
      </c>
      <c r="Y5230">
        <v>0</v>
      </c>
      <c r="Z5230">
        <v>0</v>
      </c>
      <c r="AA5230">
        <v>0</v>
      </c>
      <c r="AB5230">
        <v>3091.49</v>
      </c>
      <c r="AC5230">
        <v>0</v>
      </c>
      <c r="AD5230">
        <v>3091.49</v>
      </c>
      <c r="AE5230">
        <v>157030</v>
      </c>
      <c r="AF5230">
        <v>0</v>
      </c>
      <c r="AG5230">
        <v>54</v>
      </c>
      <c r="AH5230">
        <v>65</v>
      </c>
      <c r="AI5230">
        <v>157030</v>
      </c>
      <c r="AJ5230">
        <v>-1000000</v>
      </c>
    </row>
    <row r="5231" spans="1:36" x14ac:dyDescent="0.25">
      <c r="A5231">
        <v>8</v>
      </c>
      <c r="B5231">
        <v>6</v>
      </c>
      <c r="C5231">
        <v>13</v>
      </c>
      <c r="D5231">
        <v>7</v>
      </c>
      <c r="E5231">
        <v>4.1449800000000003</v>
      </c>
      <c r="F5231">
        <v>0</v>
      </c>
      <c r="G5231">
        <v>42.7453</v>
      </c>
      <c r="H5231">
        <v>0</v>
      </c>
      <c r="I5231">
        <v>8.8806899999999995</v>
      </c>
      <c r="J5231">
        <v>0</v>
      </c>
      <c r="K5231">
        <v>5.4896599999999998</v>
      </c>
      <c r="L5231">
        <v>12.8287</v>
      </c>
      <c r="M5231">
        <v>0</v>
      </c>
      <c r="N5231">
        <v>0</v>
      </c>
      <c r="O5231">
        <v>0</v>
      </c>
      <c r="P5231">
        <v>0</v>
      </c>
      <c r="Q5231">
        <v>74.089299999999994</v>
      </c>
      <c r="R5231">
        <v>0</v>
      </c>
      <c r="S5231">
        <v>0</v>
      </c>
      <c r="T5231">
        <v>0</v>
      </c>
      <c r="U5231">
        <v>0</v>
      </c>
      <c r="V5231">
        <v>0</v>
      </c>
      <c r="W5231">
        <v>0</v>
      </c>
      <c r="X5231">
        <v>0</v>
      </c>
      <c r="Y5231">
        <v>0</v>
      </c>
      <c r="Z5231">
        <v>0</v>
      </c>
      <c r="AA5231">
        <v>0</v>
      </c>
      <c r="AB5231">
        <v>3091.63</v>
      </c>
      <c r="AC5231">
        <v>0</v>
      </c>
      <c r="AD5231">
        <v>3091.63</v>
      </c>
      <c r="AE5231">
        <v>176619</v>
      </c>
      <c r="AF5231">
        <v>0</v>
      </c>
      <c r="AG5231">
        <v>54</v>
      </c>
      <c r="AH5231">
        <v>65</v>
      </c>
      <c r="AI5231">
        <v>176619</v>
      </c>
      <c r="AJ5231">
        <v>-1000000</v>
      </c>
    </row>
    <row r="5232" spans="1:36" x14ac:dyDescent="0.25">
      <c r="A5232">
        <v>8</v>
      </c>
      <c r="B5232">
        <v>6</v>
      </c>
      <c r="C5232">
        <v>14</v>
      </c>
      <c r="D5232">
        <v>7</v>
      </c>
      <c r="E5232">
        <v>4.1473500000000003</v>
      </c>
      <c r="F5232">
        <v>0</v>
      </c>
      <c r="G5232">
        <v>42.7453</v>
      </c>
      <c r="H5232">
        <v>0</v>
      </c>
      <c r="I5232">
        <v>9.8261699999999994</v>
      </c>
      <c r="J5232">
        <v>0</v>
      </c>
      <c r="K5232">
        <v>5.5117900000000004</v>
      </c>
      <c r="L5232">
        <v>12.8287</v>
      </c>
      <c r="M5232">
        <v>0</v>
      </c>
      <c r="N5232">
        <v>0</v>
      </c>
      <c r="O5232">
        <v>0</v>
      </c>
      <c r="P5232">
        <v>0</v>
      </c>
      <c r="Q5232">
        <v>75.059299999999993</v>
      </c>
      <c r="R5232">
        <v>0</v>
      </c>
      <c r="S5232">
        <v>0</v>
      </c>
      <c r="T5232">
        <v>0</v>
      </c>
      <c r="U5232">
        <v>0</v>
      </c>
      <c r="V5232">
        <v>0</v>
      </c>
      <c r="W5232">
        <v>0</v>
      </c>
      <c r="X5232">
        <v>0</v>
      </c>
      <c r="Y5232">
        <v>0</v>
      </c>
      <c r="Z5232">
        <v>0</v>
      </c>
      <c r="AA5232">
        <v>0</v>
      </c>
      <c r="AB5232">
        <v>3090.64</v>
      </c>
      <c r="AC5232">
        <v>0</v>
      </c>
      <c r="AD5232">
        <v>3090.64</v>
      </c>
      <c r="AE5232">
        <v>176056</v>
      </c>
      <c r="AF5232">
        <v>0</v>
      </c>
      <c r="AG5232">
        <v>55</v>
      </c>
      <c r="AH5232">
        <v>68</v>
      </c>
      <c r="AI5232">
        <v>176056</v>
      </c>
      <c r="AJ5232">
        <v>-1000000</v>
      </c>
    </row>
    <row r="5233" spans="1:36" x14ac:dyDescent="0.25">
      <c r="A5233">
        <v>8</v>
      </c>
      <c r="B5233">
        <v>6</v>
      </c>
      <c r="C5233">
        <v>15</v>
      </c>
      <c r="D5233">
        <v>7</v>
      </c>
      <c r="E5233">
        <v>4.1485300000000001</v>
      </c>
      <c r="F5233">
        <v>0</v>
      </c>
      <c r="G5233">
        <v>42.7453</v>
      </c>
      <c r="H5233">
        <v>0</v>
      </c>
      <c r="I5233">
        <v>8.7665199999999999</v>
      </c>
      <c r="J5233">
        <v>0</v>
      </c>
      <c r="K5233">
        <v>5.4893999999999998</v>
      </c>
      <c r="L5233">
        <v>12.8287</v>
      </c>
      <c r="M5233">
        <v>0</v>
      </c>
      <c r="N5233">
        <v>0</v>
      </c>
      <c r="O5233">
        <v>0</v>
      </c>
      <c r="P5233">
        <v>0</v>
      </c>
      <c r="Q5233">
        <v>73.978399999999993</v>
      </c>
      <c r="R5233">
        <v>0</v>
      </c>
      <c r="S5233">
        <v>0</v>
      </c>
      <c r="T5233">
        <v>0</v>
      </c>
      <c r="U5233">
        <v>0</v>
      </c>
      <c r="V5233">
        <v>0</v>
      </c>
      <c r="W5233">
        <v>0</v>
      </c>
      <c r="X5233">
        <v>0</v>
      </c>
      <c r="Y5233">
        <v>0</v>
      </c>
      <c r="Z5233">
        <v>0</v>
      </c>
      <c r="AA5233">
        <v>0</v>
      </c>
      <c r="AB5233">
        <v>3089.88</v>
      </c>
      <c r="AC5233">
        <v>0</v>
      </c>
      <c r="AD5233">
        <v>3089.88</v>
      </c>
      <c r="AE5233">
        <v>177403</v>
      </c>
      <c r="AF5233">
        <v>0</v>
      </c>
      <c r="AG5233">
        <v>54</v>
      </c>
      <c r="AH5233">
        <v>67</v>
      </c>
      <c r="AI5233">
        <v>177403</v>
      </c>
      <c r="AJ5233">
        <v>-1000000</v>
      </c>
    </row>
    <row r="5234" spans="1:36" x14ac:dyDescent="0.25">
      <c r="A5234">
        <v>8</v>
      </c>
      <c r="B5234">
        <v>6</v>
      </c>
      <c r="C5234">
        <v>16</v>
      </c>
      <c r="D5234">
        <v>7</v>
      </c>
      <c r="E5234">
        <v>4.1476300000000004</v>
      </c>
      <c r="F5234">
        <v>0</v>
      </c>
      <c r="G5234">
        <v>42.7453</v>
      </c>
      <c r="H5234">
        <v>0</v>
      </c>
      <c r="I5234">
        <v>6.7103000000000002</v>
      </c>
      <c r="J5234">
        <v>0</v>
      </c>
      <c r="K5234">
        <v>5.4801900000000003</v>
      </c>
      <c r="L5234">
        <v>8.8180200000000006</v>
      </c>
      <c r="M5234">
        <v>0</v>
      </c>
      <c r="N5234">
        <v>0</v>
      </c>
      <c r="O5234">
        <v>0</v>
      </c>
      <c r="P5234">
        <v>1.2</v>
      </c>
      <c r="Q5234">
        <v>69.101399999999998</v>
      </c>
      <c r="R5234">
        <v>0</v>
      </c>
      <c r="S5234">
        <v>0</v>
      </c>
      <c r="T5234">
        <v>0</v>
      </c>
      <c r="U5234">
        <v>0</v>
      </c>
      <c r="V5234">
        <v>0</v>
      </c>
      <c r="W5234">
        <v>0</v>
      </c>
      <c r="X5234">
        <v>0</v>
      </c>
      <c r="Y5234">
        <v>0</v>
      </c>
      <c r="Z5234">
        <v>0</v>
      </c>
      <c r="AA5234">
        <v>0</v>
      </c>
      <c r="AB5234">
        <v>3088.77</v>
      </c>
      <c r="AC5234">
        <v>0</v>
      </c>
      <c r="AD5234">
        <v>3088.77</v>
      </c>
      <c r="AE5234">
        <v>127618</v>
      </c>
      <c r="AF5234">
        <v>0</v>
      </c>
      <c r="AG5234">
        <v>55</v>
      </c>
      <c r="AH5234">
        <v>67</v>
      </c>
      <c r="AI5234">
        <v>127618</v>
      </c>
      <c r="AJ5234">
        <v>-1000000</v>
      </c>
    </row>
    <row r="5235" spans="1:36" x14ac:dyDescent="0.25">
      <c r="A5235">
        <v>8</v>
      </c>
      <c r="B5235">
        <v>6</v>
      </c>
      <c r="C5235">
        <v>17</v>
      </c>
      <c r="D5235">
        <v>7</v>
      </c>
      <c r="E5235">
        <v>4.2114900000000004</v>
      </c>
      <c r="F5235">
        <v>0</v>
      </c>
      <c r="G5235">
        <v>42.7453</v>
      </c>
      <c r="H5235">
        <v>0</v>
      </c>
      <c r="I5235">
        <v>6.3559099999999997</v>
      </c>
      <c r="J5235">
        <v>0</v>
      </c>
      <c r="K5235">
        <v>5.4831399999999997</v>
      </c>
      <c r="L5235">
        <v>8.8180200000000006</v>
      </c>
      <c r="M5235">
        <v>0</v>
      </c>
      <c r="N5235">
        <v>0</v>
      </c>
      <c r="O5235">
        <v>0</v>
      </c>
      <c r="P5235">
        <v>4.8</v>
      </c>
      <c r="Q5235">
        <v>72.413799999999995</v>
      </c>
      <c r="R5235">
        <v>0</v>
      </c>
      <c r="S5235">
        <v>0</v>
      </c>
      <c r="T5235">
        <v>0</v>
      </c>
      <c r="U5235">
        <v>0</v>
      </c>
      <c r="V5235">
        <v>0</v>
      </c>
      <c r="W5235">
        <v>0</v>
      </c>
      <c r="X5235">
        <v>0</v>
      </c>
      <c r="Y5235">
        <v>0</v>
      </c>
      <c r="Z5235">
        <v>0</v>
      </c>
      <c r="AA5235">
        <v>0</v>
      </c>
      <c r="AB5235">
        <v>3088.05</v>
      </c>
      <c r="AC5235">
        <v>0</v>
      </c>
      <c r="AD5235">
        <v>3088.05</v>
      </c>
      <c r="AE5235">
        <v>127354</v>
      </c>
      <c r="AF5235">
        <v>0</v>
      </c>
      <c r="AG5235">
        <v>54</v>
      </c>
      <c r="AH5235">
        <v>66</v>
      </c>
      <c r="AI5235">
        <v>127354</v>
      </c>
      <c r="AJ5235">
        <v>-1000000</v>
      </c>
    </row>
    <row r="5236" spans="1:36" x14ac:dyDescent="0.25">
      <c r="A5236">
        <v>8</v>
      </c>
      <c r="B5236">
        <v>6</v>
      </c>
      <c r="C5236">
        <v>18</v>
      </c>
      <c r="D5236">
        <v>7</v>
      </c>
      <c r="E5236">
        <v>4.4348299999999998</v>
      </c>
      <c r="F5236">
        <v>0</v>
      </c>
      <c r="G5236">
        <v>42.7453</v>
      </c>
      <c r="H5236">
        <v>0</v>
      </c>
      <c r="I5236">
        <v>6.6269799999999996</v>
      </c>
      <c r="J5236">
        <v>0</v>
      </c>
      <c r="K5236">
        <v>5.4809400000000004</v>
      </c>
      <c r="L5236">
        <v>8.8180200000000006</v>
      </c>
      <c r="M5236">
        <v>0</v>
      </c>
      <c r="N5236">
        <v>0</v>
      </c>
      <c r="O5236">
        <v>0</v>
      </c>
      <c r="P5236">
        <v>7.2</v>
      </c>
      <c r="Q5236">
        <v>75.305999999999997</v>
      </c>
      <c r="R5236">
        <v>0</v>
      </c>
      <c r="S5236">
        <v>0</v>
      </c>
      <c r="T5236">
        <v>0</v>
      </c>
      <c r="U5236">
        <v>0</v>
      </c>
      <c r="V5236">
        <v>0</v>
      </c>
      <c r="W5236">
        <v>0</v>
      </c>
      <c r="X5236">
        <v>0</v>
      </c>
      <c r="Y5236">
        <v>0</v>
      </c>
      <c r="Z5236">
        <v>0</v>
      </c>
      <c r="AA5236">
        <v>0</v>
      </c>
      <c r="AB5236">
        <v>3087.35</v>
      </c>
      <c r="AC5236">
        <v>0</v>
      </c>
      <c r="AD5236">
        <v>3087.35</v>
      </c>
      <c r="AE5236">
        <v>127489</v>
      </c>
      <c r="AF5236">
        <v>0</v>
      </c>
      <c r="AG5236">
        <v>55</v>
      </c>
      <c r="AH5236">
        <v>66</v>
      </c>
      <c r="AI5236">
        <v>127489</v>
      </c>
      <c r="AJ5236">
        <v>-1000000</v>
      </c>
    </row>
    <row r="5237" spans="1:36" x14ac:dyDescent="0.25">
      <c r="A5237">
        <v>8</v>
      </c>
      <c r="B5237">
        <v>6</v>
      </c>
      <c r="C5237">
        <v>19</v>
      </c>
      <c r="D5237">
        <v>7</v>
      </c>
      <c r="E5237">
        <v>5.16988</v>
      </c>
      <c r="F5237">
        <v>0</v>
      </c>
      <c r="G5237">
        <v>42.7453</v>
      </c>
      <c r="H5237">
        <v>0</v>
      </c>
      <c r="I5237">
        <v>6.0177300000000002</v>
      </c>
      <c r="J5237">
        <v>0</v>
      </c>
      <c r="K5237">
        <v>5.4877399999999996</v>
      </c>
      <c r="L5237">
        <v>8.8180200000000006</v>
      </c>
      <c r="M5237">
        <v>0</v>
      </c>
      <c r="N5237">
        <v>0</v>
      </c>
      <c r="O5237">
        <v>0</v>
      </c>
      <c r="P5237">
        <v>7.2</v>
      </c>
      <c r="Q5237">
        <v>75.438599999999994</v>
      </c>
      <c r="R5237">
        <v>0</v>
      </c>
      <c r="S5237">
        <v>0</v>
      </c>
      <c r="T5237">
        <v>0</v>
      </c>
      <c r="U5237">
        <v>0</v>
      </c>
      <c r="V5237">
        <v>0</v>
      </c>
      <c r="W5237">
        <v>0</v>
      </c>
      <c r="X5237">
        <v>0</v>
      </c>
      <c r="Y5237">
        <v>0</v>
      </c>
      <c r="Z5237">
        <v>0</v>
      </c>
      <c r="AA5237">
        <v>0</v>
      </c>
      <c r="AB5237">
        <v>3086.7</v>
      </c>
      <c r="AC5237">
        <v>0</v>
      </c>
      <c r="AD5237">
        <v>3086.7</v>
      </c>
      <c r="AE5237">
        <v>127233</v>
      </c>
      <c r="AF5237">
        <v>0</v>
      </c>
      <c r="AG5237">
        <v>54</v>
      </c>
      <c r="AH5237">
        <v>64</v>
      </c>
      <c r="AI5237">
        <v>127233</v>
      </c>
      <c r="AJ5237">
        <v>-1000000</v>
      </c>
    </row>
    <row r="5238" spans="1:36" x14ac:dyDescent="0.25">
      <c r="A5238">
        <v>8</v>
      </c>
      <c r="B5238">
        <v>6</v>
      </c>
      <c r="C5238">
        <v>20</v>
      </c>
      <c r="D5238">
        <v>7</v>
      </c>
      <c r="E5238">
        <v>6.5893100000000002</v>
      </c>
      <c r="F5238">
        <v>0</v>
      </c>
      <c r="G5238">
        <v>42.7453</v>
      </c>
      <c r="H5238">
        <v>0</v>
      </c>
      <c r="I5238">
        <v>5.3745099999999999</v>
      </c>
      <c r="J5238">
        <v>0</v>
      </c>
      <c r="K5238">
        <v>5.5005699999999997</v>
      </c>
      <c r="L5238">
        <v>8.8180200000000006</v>
      </c>
      <c r="M5238">
        <v>0</v>
      </c>
      <c r="N5238">
        <v>0</v>
      </c>
      <c r="O5238">
        <v>0</v>
      </c>
      <c r="P5238">
        <v>7.2</v>
      </c>
      <c r="Q5238">
        <v>76.227599999999995</v>
      </c>
      <c r="R5238">
        <v>0</v>
      </c>
      <c r="S5238">
        <v>0</v>
      </c>
      <c r="T5238">
        <v>0</v>
      </c>
      <c r="U5238">
        <v>0</v>
      </c>
      <c r="V5238">
        <v>0</v>
      </c>
      <c r="W5238">
        <v>0</v>
      </c>
      <c r="X5238">
        <v>0</v>
      </c>
      <c r="Y5238">
        <v>0</v>
      </c>
      <c r="Z5238">
        <v>0</v>
      </c>
      <c r="AA5238">
        <v>0</v>
      </c>
      <c r="AB5238">
        <v>3086.36</v>
      </c>
      <c r="AC5238">
        <v>0</v>
      </c>
      <c r="AD5238">
        <v>3086.36</v>
      </c>
      <c r="AE5238">
        <v>127188</v>
      </c>
      <c r="AF5238">
        <v>0</v>
      </c>
      <c r="AG5238">
        <v>53</v>
      </c>
      <c r="AH5238">
        <v>59</v>
      </c>
      <c r="AI5238">
        <v>127188</v>
      </c>
      <c r="AJ5238">
        <v>-1000000</v>
      </c>
    </row>
    <row r="5239" spans="1:36" x14ac:dyDescent="0.25">
      <c r="A5239">
        <v>8</v>
      </c>
      <c r="B5239">
        <v>6</v>
      </c>
      <c r="C5239">
        <v>21</v>
      </c>
      <c r="D5239">
        <v>7</v>
      </c>
      <c r="E5239">
        <v>6.6633300000000002</v>
      </c>
      <c r="F5239">
        <v>0</v>
      </c>
      <c r="G5239">
        <v>42.7453</v>
      </c>
      <c r="H5239">
        <v>0</v>
      </c>
      <c r="I5239">
        <v>6.3869999999999996</v>
      </c>
      <c r="J5239">
        <v>0</v>
      </c>
      <c r="K5239">
        <v>5.4849500000000004</v>
      </c>
      <c r="L5239">
        <v>8.8180200000000006</v>
      </c>
      <c r="M5239">
        <v>0</v>
      </c>
      <c r="N5239">
        <v>0</v>
      </c>
      <c r="O5239">
        <v>0</v>
      </c>
      <c r="P5239">
        <v>7.2</v>
      </c>
      <c r="Q5239">
        <v>77.298599999999993</v>
      </c>
      <c r="R5239">
        <v>0</v>
      </c>
      <c r="S5239">
        <v>0</v>
      </c>
      <c r="T5239">
        <v>0</v>
      </c>
      <c r="U5239">
        <v>0</v>
      </c>
      <c r="V5239">
        <v>0</v>
      </c>
      <c r="W5239">
        <v>0</v>
      </c>
      <c r="X5239">
        <v>0</v>
      </c>
      <c r="Y5239">
        <v>0</v>
      </c>
      <c r="Z5239">
        <v>0</v>
      </c>
      <c r="AA5239">
        <v>0</v>
      </c>
      <c r="AB5239">
        <v>3086.28</v>
      </c>
      <c r="AC5239">
        <v>0</v>
      </c>
      <c r="AD5239">
        <v>3086.28</v>
      </c>
      <c r="AE5239">
        <v>126886</v>
      </c>
      <c r="AF5239">
        <v>0</v>
      </c>
      <c r="AG5239">
        <v>52</v>
      </c>
      <c r="AH5239">
        <v>57</v>
      </c>
      <c r="AI5239">
        <v>126886</v>
      </c>
      <c r="AJ5239">
        <v>-1000000</v>
      </c>
    </row>
    <row r="5240" spans="1:36" x14ac:dyDescent="0.25">
      <c r="A5240">
        <v>8</v>
      </c>
      <c r="B5240">
        <v>6</v>
      </c>
      <c r="C5240">
        <v>22</v>
      </c>
      <c r="D5240">
        <v>7</v>
      </c>
      <c r="E5240">
        <v>6.6633300000000002</v>
      </c>
      <c r="F5240">
        <v>0</v>
      </c>
      <c r="G5240">
        <v>42.7453</v>
      </c>
      <c r="H5240">
        <v>0</v>
      </c>
      <c r="I5240">
        <v>6.3890900000000004</v>
      </c>
      <c r="J5240">
        <v>0</v>
      </c>
      <c r="K5240">
        <v>5.4849300000000003</v>
      </c>
      <c r="L5240">
        <v>8.8180200000000006</v>
      </c>
      <c r="M5240">
        <v>0</v>
      </c>
      <c r="N5240">
        <v>0</v>
      </c>
      <c r="O5240">
        <v>0</v>
      </c>
      <c r="P5240">
        <v>6.4</v>
      </c>
      <c r="Q5240">
        <v>76.500600000000006</v>
      </c>
      <c r="R5240">
        <v>0</v>
      </c>
      <c r="S5240">
        <v>0</v>
      </c>
      <c r="T5240">
        <v>0</v>
      </c>
      <c r="U5240">
        <v>0</v>
      </c>
      <c r="V5240">
        <v>0</v>
      </c>
      <c r="W5240">
        <v>0</v>
      </c>
      <c r="X5240">
        <v>0</v>
      </c>
      <c r="Y5240">
        <v>0</v>
      </c>
      <c r="Z5240">
        <v>0</v>
      </c>
      <c r="AA5240">
        <v>0</v>
      </c>
      <c r="AB5240">
        <v>3086.41</v>
      </c>
      <c r="AC5240">
        <v>0</v>
      </c>
      <c r="AD5240">
        <v>3086.41</v>
      </c>
      <c r="AE5240">
        <v>126937</v>
      </c>
      <c r="AF5240">
        <v>0</v>
      </c>
      <c r="AG5240">
        <v>53</v>
      </c>
      <c r="AH5240">
        <v>57</v>
      </c>
      <c r="AI5240">
        <v>126937</v>
      </c>
      <c r="AJ5240">
        <v>-1000000</v>
      </c>
    </row>
    <row r="5241" spans="1:36" x14ac:dyDescent="0.25">
      <c r="A5241">
        <v>8</v>
      </c>
      <c r="B5241">
        <v>6</v>
      </c>
      <c r="C5241">
        <v>23</v>
      </c>
      <c r="D5241">
        <v>7</v>
      </c>
      <c r="E5241">
        <v>6.6633300000000002</v>
      </c>
      <c r="F5241">
        <v>0</v>
      </c>
      <c r="G5241">
        <v>42.7453</v>
      </c>
      <c r="H5241">
        <v>0</v>
      </c>
      <c r="I5241">
        <v>6.3829200000000004</v>
      </c>
      <c r="J5241">
        <v>0</v>
      </c>
      <c r="K5241">
        <v>5.4850000000000003</v>
      </c>
      <c r="L5241">
        <v>8.8180200000000006</v>
      </c>
      <c r="M5241">
        <v>0</v>
      </c>
      <c r="N5241">
        <v>0</v>
      </c>
      <c r="O5241">
        <v>0</v>
      </c>
      <c r="P5241">
        <v>5.6</v>
      </c>
      <c r="Q5241">
        <v>75.694500000000005</v>
      </c>
      <c r="R5241">
        <v>0</v>
      </c>
      <c r="S5241">
        <v>0</v>
      </c>
      <c r="T5241">
        <v>0</v>
      </c>
      <c r="U5241">
        <v>0</v>
      </c>
      <c r="V5241">
        <v>0</v>
      </c>
      <c r="W5241">
        <v>0</v>
      </c>
      <c r="X5241">
        <v>0</v>
      </c>
      <c r="Y5241">
        <v>0</v>
      </c>
      <c r="Z5241">
        <v>0</v>
      </c>
      <c r="AA5241">
        <v>0</v>
      </c>
      <c r="AB5241">
        <v>3086.88</v>
      </c>
      <c r="AC5241">
        <v>0</v>
      </c>
      <c r="AD5241">
        <v>3086.88</v>
      </c>
      <c r="AE5241">
        <v>126799</v>
      </c>
      <c r="AF5241">
        <v>0</v>
      </c>
      <c r="AG5241">
        <v>54</v>
      </c>
      <c r="AH5241">
        <v>57</v>
      </c>
      <c r="AI5241">
        <v>126799</v>
      </c>
      <c r="AJ5241">
        <v>-1000000</v>
      </c>
    </row>
    <row r="5242" spans="1:36" x14ac:dyDescent="0.25">
      <c r="A5242">
        <v>8</v>
      </c>
      <c r="B5242">
        <v>6</v>
      </c>
      <c r="C5242">
        <v>24</v>
      </c>
      <c r="D5242">
        <v>7</v>
      </c>
      <c r="E5242">
        <v>10.8489</v>
      </c>
      <c r="F5242">
        <v>0</v>
      </c>
      <c r="G5242">
        <v>42.330399999999997</v>
      </c>
      <c r="H5242">
        <v>0</v>
      </c>
      <c r="I5242">
        <v>6.3937200000000001</v>
      </c>
      <c r="J5242">
        <v>0</v>
      </c>
      <c r="K5242">
        <v>5.4848800000000004</v>
      </c>
      <c r="L5242">
        <v>8.8180200000000006</v>
      </c>
      <c r="M5242">
        <v>0</v>
      </c>
      <c r="N5242">
        <v>0</v>
      </c>
      <c r="O5242">
        <v>0</v>
      </c>
      <c r="P5242">
        <v>4.8</v>
      </c>
      <c r="Q5242">
        <v>78.676000000000002</v>
      </c>
      <c r="R5242">
        <v>0</v>
      </c>
      <c r="S5242">
        <v>0</v>
      </c>
      <c r="T5242">
        <v>0</v>
      </c>
      <c r="U5242">
        <v>0</v>
      </c>
      <c r="V5242">
        <v>0</v>
      </c>
      <c r="W5242">
        <v>0</v>
      </c>
      <c r="X5242">
        <v>0</v>
      </c>
      <c r="Y5242">
        <v>0</v>
      </c>
      <c r="Z5242">
        <v>0</v>
      </c>
      <c r="AA5242">
        <v>0</v>
      </c>
      <c r="AB5242">
        <v>7923.97</v>
      </c>
      <c r="AC5242">
        <v>0</v>
      </c>
      <c r="AD5242">
        <v>7923.97</v>
      </c>
      <c r="AE5242">
        <v>127042</v>
      </c>
      <c r="AF5242">
        <v>0</v>
      </c>
      <c r="AG5242">
        <v>55</v>
      </c>
      <c r="AH5242">
        <v>57</v>
      </c>
      <c r="AI5242">
        <v>127042</v>
      </c>
      <c r="AJ5242">
        <v>-1000000</v>
      </c>
    </row>
    <row r="5243" spans="1:36" x14ac:dyDescent="0.25">
      <c r="A5243">
        <v>8</v>
      </c>
      <c r="B5243">
        <v>7</v>
      </c>
      <c r="C5243">
        <v>1</v>
      </c>
      <c r="D5243">
        <v>1</v>
      </c>
      <c r="E5243">
        <v>10.8489</v>
      </c>
      <c r="F5243">
        <v>0</v>
      </c>
      <c r="G5243">
        <v>42.330399999999997</v>
      </c>
      <c r="H5243">
        <v>0</v>
      </c>
      <c r="I5243">
        <v>7.6081599999999998</v>
      </c>
      <c r="J5243">
        <v>0</v>
      </c>
      <c r="K5243">
        <v>5.47858</v>
      </c>
      <c r="L5243">
        <v>12.8287</v>
      </c>
      <c r="M5243">
        <v>0</v>
      </c>
      <c r="N5243">
        <v>0</v>
      </c>
      <c r="O5243">
        <v>0</v>
      </c>
      <c r="P5243">
        <v>4.8</v>
      </c>
      <c r="Q5243">
        <v>83.894800000000004</v>
      </c>
      <c r="R5243">
        <v>0</v>
      </c>
      <c r="S5243">
        <v>0</v>
      </c>
      <c r="T5243">
        <v>0</v>
      </c>
      <c r="U5243">
        <v>0</v>
      </c>
      <c r="V5243">
        <v>0</v>
      </c>
      <c r="W5243">
        <v>0</v>
      </c>
      <c r="X5243">
        <v>0</v>
      </c>
      <c r="Y5243">
        <v>0</v>
      </c>
      <c r="Z5243">
        <v>0</v>
      </c>
      <c r="AA5243">
        <v>0</v>
      </c>
      <c r="AB5243">
        <v>7924.55</v>
      </c>
      <c r="AC5243">
        <v>0</v>
      </c>
      <c r="AD5243">
        <v>7924.55</v>
      </c>
      <c r="AE5243">
        <v>154068</v>
      </c>
      <c r="AF5243">
        <v>0</v>
      </c>
      <c r="AG5243">
        <v>55</v>
      </c>
      <c r="AH5243">
        <v>57</v>
      </c>
      <c r="AI5243">
        <v>154068</v>
      </c>
      <c r="AJ5243">
        <v>-1000000</v>
      </c>
    </row>
    <row r="5244" spans="1:36" x14ac:dyDescent="0.25">
      <c r="A5244">
        <v>8</v>
      </c>
      <c r="B5244">
        <v>7</v>
      </c>
      <c r="C5244">
        <v>2</v>
      </c>
      <c r="D5244">
        <v>1</v>
      </c>
      <c r="E5244">
        <v>10.8489</v>
      </c>
      <c r="F5244">
        <v>0</v>
      </c>
      <c r="G5244">
        <v>42.330399999999997</v>
      </c>
      <c r="H5244">
        <v>0</v>
      </c>
      <c r="I5244">
        <v>6.39452</v>
      </c>
      <c r="J5244">
        <v>0</v>
      </c>
      <c r="K5244">
        <v>5.4848699999999999</v>
      </c>
      <c r="L5244">
        <v>8.8180200000000006</v>
      </c>
      <c r="M5244">
        <v>0</v>
      </c>
      <c r="N5244">
        <v>0</v>
      </c>
      <c r="O5244">
        <v>0</v>
      </c>
      <c r="P5244">
        <v>4.8</v>
      </c>
      <c r="Q5244">
        <v>78.6768</v>
      </c>
      <c r="R5244">
        <v>0</v>
      </c>
      <c r="S5244">
        <v>0</v>
      </c>
      <c r="T5244">
        <v>0</v>
      </c>
      <c r="U5244">
        <v>0</v>
      </c>
      <c r="V5244">
        <v>0</v>
      </c>
      <c r="W5244">
        <v>0</v>
      </c>
      <c r="X5244">
        <v>0</v>
      </c>
      <c r="Y5244">
        <v>0</v>
      </c>
      <c r="Z5244">
        <v>0</v>
      </c>
      <c r="AA5244">
        <v>0</v>
      </c>
      <c r="AB5244">
        <v>7924.33</v>
      </c>
      <c r="AC5244">
        <v>0</v>
      </c>
      <c r="AD5244">
        <v>7924.33</v>
      </c>
      <c r="AE5244">
        <v>126598</v>
      </c>
      <c r="AF5244">
        <v>0</v>
      </c>
      <c r="AG5244">
        <v>55</v>
      </c>
      <c r="AH5244">
        <v>57</v>
      </c>
      <c r="AI5244">
        <v>126598</v>
      </c>
      <c r="AJ5244">
        <v>-1000000</v>
      </c>
    </row>
    <row r="5245" spans="1:36" x14ac:dyDescent="0.25">
      <c r="A5245">
        <v>8</v>
      </c>
      <c r="B5245">
        <v>7</v>
      </c>
      <c r="C5245">
        <v>3</v>
      </c>
      <c r="D5245">
        <v>1</v>
      </c>
      <c r="E5245">
        <v>10.8489</v>
      </c>
      <c r="F5245">
        <v>0</v>
      </c>
      <c r="G5245">
        <v>42.330399999999997</v>
      </c>
      <c r="H5245">
        <v>0</v>
      </c>
      <c r="I5245">
        <v>6.3635599999999997</v>
      </c>
      <c r="J5245">
        <v>0</v>
      </c>
      <c r="K5245">
        <v>5.4852100000000004</v>
      </c>
      <c r="L5245">
        <v>8.8180200000000006</v>
      </c>
      <c r="M5245">
        <v>0</v>
      </c>
      <c r="N5245">
        <v>0</v>
      </c>
      <c r="O5245">
        <v>0</v>
      </c>
      <c r="P5245">
        <v>4.8</v>
      </c>
      <c r="Q5245">
        <v>78.646100000000004</v>
      </c>
      <c r="R5245">
        <v>0</v>
      </c>
      <c r="S5245">
        <v>0</v>
      </c>
      <c r="T5245">
        <v>0</v>
      </c>
      <c r="U5245">
        <v>0</v>
      </c>
      <c r="V5245">
        <v>0</v>
      </c>
      <c r="W5245">
        <v>0</v>
      </c>
      <c r="X5245">
        <v>0</v>
      </c>
      <c r="Y5245">
        <v>0</v>
      </c>
      <c r="Z5245">
        <v>0</v>
      </c>
      <c r="AA5245">
        <v>0</v>
      </c>
      <c r="AB5245">
        <v>7924.42</v>
      </c>
      <c r="AC5245">
        <v>0</v>
      </c>
      <c r="AD5245">
        <v>7924.42</v>
      </c>
      <c r="AE5245">
        <v>126374</v>
      </c>
      <c r="AF5245">
        <v>0</v>
      </c>
      <c r="AG5245">
        <v>54</v>
      </c>
      <c r="AH5245">
        <v>56</v>
      </c>
      <c r="AI5245">
        <v>126374</v>
      </c>
      <c r="AJ5245">
        <v>-1000000</v>
      </c>
    </row>
    <row r="5246" spans="1:36" x14ac:dyDescent="0.25">
      <c r="A5246">
        <v>8</v>
      </c>
      <c r="B5246">
        <v>7</v>
      </c>
      <c r="C5246">
        <v>4</v>
      </c>
      <c r="D5246">
        <v>1</v>
      </c>
      <c r="E5246">
        <v>11.8202</v>
      </c>
      <c r="F5246">
        <v>0</v>
      </c>
      <c r="G5246">
        <v>44.824199999999998</v>
      </c>
      <c r="H5246">
        <v>0</v>
      </c>
      <c r="I5246">
        <v>6.5173800000000002</v>
      </c>
      <c r="J5246">
        <v>0</v>
      </c>
      <c r="K5246">
        <v>5.4836299999999998</v>
      </c>
      <c r="L5246">
        <v>8.8180200000000006</v>
      </c>
      <c r="M5246">
        <v>0</v>
      </c>
      <c r="N5246">
        <v>0</v>
      </c>
      <c r="O5246">
        <v>0</v>
      </c>
      <c r="P5246">
        <v>4.8</v>
      </c>
      <c r="Q5246">
        <v>82.263499999999993</v>
      </c>
      <c r="R5246">
        <v>0</v>
      </c>
      <c r="S5246">
        <v>0</v>
      </c>
      <c r="T5246">
        <v>0</v>
      </c>
      <c r="U5246">
        <v>0</v>
      </c>
      <c r="V5246">
        <v>0</v>
      </c>
      <c r="W5246">
        <v>0</v>
      </c>
      <c r="X5246">
        <v>0</v>
      </c>
      <c r="Y5246">
        <v>0</v>
      </c>
      <c r="Z5246">
        <v>0</v>
      </c>
      <c r="AA5246">
        <v>0</v>
      </c>
      <c r="AB5246">
        <v>8781.18</v>
      </c>
      <c r="AC5246">
        <v>0</v>
      </c>
      <c r="AD5246">
        <v>8781.18</v>
      </c>
      <c r="AE5246">
        <v>129801</v>
      </c>
      <c r="AF5246">
        <v>0</v>
      </c>
      <c r="AG5246">
        <v>52</v>
      </c>
      <c r="AH5246">
        <v>54</v>
      </c>
      <c r="AI5246">
        <v>129801</v>
      </c>
      <c r="AJ5246">
        <v>-1000000</v>
      </c>
    </row>
    <row r="5247" spans="1:36" x14ac:dyDescent="0.25">
      <c r="A5247">
        <v>8</v>
      </c>
      <c r="B5247">
        <v>7</v>
      </c>
      <c r="C5247">
        <v>5</v>
      </c>
      <c r="D5247">
        <v>1</v>
      </c>
      <c r="E5247">
        <v>24.3093</v>
      </c>
      <c r="F5247">
        <v>0</v>
      </c>
      <c r="G5247">
        <v>69.978300000000004</v>
      </c>
      <c r="H5247">
        <v>0</v>
      </c>
      <c r="I5247">
        <v>11.140700000000001</v>
      </c>
      <c r="J5247">
        <v>0</v>
      </c>
      <c r="K5247">
        <v>5.53667</v>
      </c>
      <c r="L5247">
        <v>12.8287</v>
      </c>
      <c r="M5247">
        <v>0</v>
      </c>
      <c r="N5247">
        <v>0</v>
      </c>
      <c r="O5247">
        <v>0</v>
      </c>
      <c r="P5247">
        <v>4.8</v>
      </c>
      <c r="Q5247">
        <v>128.59399999999999</v>
      </c>
      <c r="R5247">
        <v>0</v>
      </c>
      <c r="S5247">
        <v>0</v>
      </c>
      <c r="T5247">
        <v>0</v>
      </c>
      <c r="U5247">
        <v>0</v>
      </c>
      <c r="V5247">
        <v>0</v>
      </c>
      <c r="W5247">
        <v>0</v>
      </c>
      <c r="X5247">
        <v>0</v>
      </c>
      <c r="Y5247">
        <v>0</v>
      </c>
      <c r="Z5247">
        <v>0</v>
      </c>
      <c r="AA5247">
        <v>0</v>
      </c>
      <c r="AB5247">
        <v>10688.2</v>
      </c>
      <c r="AC5247">
        <v>0</v>
      </c>
      <c r="AD5247">
        <v>10688.2</v>
      </c>
      <c r="AE5247">
        <v>232678</v>
      </c>
      <c r="AF5247">
        <v>0</v>
      </c>
      <c r="AG5247">
        <v>52</v>
      </c>
      <c r="AH5247">
        <v>53</v>
      </c>
      <c r="AI5247">
        <v>232678</v>
      </c>
      <c r="AJ5247">
        <v>-1000000</v>
      </c>
    </row>
    <row r="5248" spans="1:36" x14ac:dyDescent="0.25">
      <c r="A5248">
        <v>8</v>
      </c>
      <c r="B5248">
        <v>7</v>
      </c>
      <c r="C5248">
        <v>6</v>
      </c>
      <c r="D5248">
        <v>1</v>
      </c>
      <c r="E5248">
        <v>43.297800000000002</v>
      </c>
      <c r="F5248">
        <v>0</v>
      </c>
      <c r="G5248">
        <v>140.608</v>
      </c>
      <c r="H5248">
        <v>0</v>
      </c>
      <c r="I5248">
        <v>41.623399999999997</v>
      </c>
      <c r="J5248">
        <v>0</v>
      </c>
      <c r="K5248">
        <v>6.3319700000000001</v>
      </c>
      <c r="L5248">
        <v>21.202300000000001</v>
      </c>
      <c r="M5248">
        <v>0</v>
      </c>
      <c r="N5248">
        <v>0</v>
      </c>
      <c r="O5248">
        <v>0</v>
      </c>
      <c r="P5248">
        <v>2.4</v>
      </c>
      <c r="Q5248">
        <v>255.46299999999999</v>
      </c>
      <c r="R5248">
        <v>0</v>
      </c>
      <c r="S5248">
        <v>0</v>
      </c>
      <c r="T5248">
        <v>0</v>
      </c>
      <c r="U5248">
        <v>0</v>
      </c>
      <c r="V5248">
        <v>0</v>
      </c>
      <c r="W5248">
        <v>0</v>
      </c>
      <c r="X5248">
        <v>0</v>
      </c>
      <c r="Y5248">
        <v>0</v>
      </c>
      <c r="Z5248">
        <v>0</v>
      </c>
      <c r="AA5248">
        <v>0</v>
      </c>
      <c r="AB5248">
        <v>28652.3</v>
      </c>
      <c r="AC5248">
        <v>0</v>
      </c>
      <c r="AD5248">
        <v>28652.3</v>
      </c>
      <c r="AE5248">
        <v>702537</v>
      </c>
      <c r="AF5248">
        <v>-13316.5</v>
      </c>
      <c r="AG5248">
        <v>53</v>
      </c>
      <c r="AH5248">
        <v>54</v>
      </c>
      <c r="AI5248">
        <v>702537</v>
      </c>
      <c r="AJ5248">
        <v>-1013316.5</v>
      </c>
    </row>
    <row r="5249" spans="1:36" x14ac:dyDescent="0.25">
      <c r="A5249">
        <v>8</v>
      </c>
      <c r="B5249">
        <v>7</v>
      </c>
      <c r="C5249">
        <v>7</v>
      </c>
      <c r="D5249">
        <v>1</v>
      </c>
      <c r="E5249">
        <v>39.259099999999997</v>
      </c>
      <c r="F5249">
        <v>0</v>
      </c>
      <c r="G5249">
        <v>168.22200000000001</v>
      </c>
      <c r="H5249">
        <v>0</v>
      </c>
      <c r="I5249">
        <v>45.846200000000003</v>
      </c>
      <c r="J5249">
        <v>0</v>
      </c>
      <c r="K5249">
        <v>6.3319700000000001</v>
      </c>
      <c r="L5249">
        <v>21.0275</v>
      </c>
      <c r="M5249">
        <v>0</v>
      </c>
      <c r="N5249">
        <v>0</v>
      </c>
      <c r="O5249">
        <v>0</v>
      </c>
      <c r="P5249">
        <v>0.8</v>
      </c>
      <c r="Q5249">
        <v>281.48700000000002</v>
      </c>
      <c r="R5249">
        <v>0</v>
      </c>
      <c r="S5249">
        <v>0</v>
      </c>
      <c r="T5249">
        <v>0</v>
      </c>
      <c r="U5249">
        <v>0</v>
      </c>
      <c r="V5249">
        <v>0</v>
      </c>
      <c r="W5249">
        <v>0</v>
      </c>
      <c r="X5249">
        <v>0</v>
      </c>
      <c r="Y5249">
        <v>0</v>
      </c>
      <c r="Z5249">
        <v>0</v>
      </c>
      <c r="AA5249">
        <v>0</v>
      </c>
      <c r="AB5249">
        <v>31412.400000000001</v>
      </c>
      <c r="AC5249">
        <v>0</v>
      </c>
      <c r="AD5249">
        <v>31412.400000000001</v>
      </c>
      <c r="AE5249">
        <v>789448</v>
      </c>
      <c r="AF5249">
        <v>-25023.1</v>
      </c>
      <c r="AG5249">
        <v>55</v>
      </c>
      <c r="AH5249">
        <v>58</v>
      </c>
      <c r="AI5249">
        <v>789448</v>
      </c>
      <c r="AJ5249">
        <v>-1025023.1</v>
      </c>
    </row>
    <row r="5250" spans="1:36" x14ac:dyDescent="0.25">
      <c r="A5250">
        <v>8</v>
      </c>
      <c r="B5250">
        <v>7</v>
      </c>
      <c r="C5250">
        <v>8</v>
      </c>
      <c r="D5250">
        <v>1</v>
      </c>
      <c r="E5250">
        <v>39.8902</v>
      </c>
      <c r="F5250">
        <v>0</v>
      </c>
      <c r="G5250">
        <v>173.79499999999999</v>
      </c>
      <c r="H5250">
        <v>0</v>
      </c>
      <c r="I5250">
        <v>45.873399999999997</v>
      </c>
      <c r="J5250">
        <v>0</v>
      </c>
      <c r="K5250">
        <v>6.3319700000000001</v>
      </c>
      <c r="L5250">
        <v>20.951899999999998</v>
      </c>
      <c r="M5250">
        <v>0</v>
      </c>
      <c r="N5250">
        <v>0</v>
      </c>
      <c r="O5250">
        <v>0</v>
      </c>
      <c r="P5250">
        <v>0</v>
      </c>
      <c r="Q5250">
        <v>286.84199999999998</v>
      </c>
      <c r="R5250">
        <v>0</v>
      </c>
      <c r="S5250">
        <v>0</v>
      </c>
      <c r="T5250">
        <v>0</v>
      </c>
      <c r="U5250">
        <v>0</v>
      </c>
      <c r="V5250">
        <v>0</v>
      </c>
      <c r="W5250">
        <v>0</v>
      </c>
      <c r="X5250">
        <v>0</v>
      </c>
      <c r="Y5250">
        <v>0</v>
      </c>
      <c r="Z5250">
        <v>0</v>
      </c>
      <c r="AA5250">
        <v>0</v>
      </c>
      <c r="AB5250">
        <v>39722.300000000003</v>
      </c>
      <c r="AC5250">
        <v>0</v>
      </c>
      <c r="AD5250">
        <v>39722.300000000003</v>
      </c>
      <c r="AE5250">
        <v>826049</v>
      </c>
      <c r="AF5250">
        <v>-22691.7</v>
      </c>
      <c r="AG5250">
        <v>55</v>
      </c>
      <c r="AH5250">
        <v>61</v>
      </c>
      <c r="AI5250">
        <v>826049</v>
      </c>
      <c r="AJ5250">
        <v>-1022691.7</v>
      </c>
    </row>
    <row r="5251" spans="1:36" x14ac:dyDescent="0.25">
      <c r="A5251">
        <v>8</v>
      </c>
      <c r="B5251">
        <v>7</v>
      </c>
      <c r="C5251">
        <v>9</v>
      </c>
      <c r="D5251">
        <v>1</v>
      </c>
      <c r="E5251">
        <v>40.656599999999997</v>
      </c>
      <c r="F5251">
        <v>0</v>
      </c>
      <c r="G5251">
        <v>172.18600000000001</v>
      </c>
      <c r="H5251">
        <v>0</v>
      </c>
      <c r="I5251">
        <v>51.991700000000002</v>
      </c>
      <c r="J5251">
        <v>0</v>
      </c>
      <c r="K5251">
        <v>6.3319700000000001</v>
      </c>
      <c r="L5251">
        <v>21.058599999999998</v>
      </c>
      <c r="M5251">
        <v>0</v>
      </c>
      <c r="N5251">
        <v>0</v>
      </c>
      <c r="O5251">
        <v>0</v>
      </c>
      <c r="P5251">
        <v>0</v>
      </c>
      <c r="Q5251">
        <v>292.22500000000002</v>
      </c>
      <c r="R5251">
        <v>0</v>
      </c>
      <c r="S5251">
        <v>0</v>
      </c>
      <c r="T5251">
        <v>0</v>
      </c>
      <c r="U5251">
        <v>0</v>
      </c>
      <c r="V5251">
        <v>0</v>
      </c>
      <c r="W5251">
        <v>0</v>
      </c>
      <c r="X5251">
        <v>0</v>
      </c>
      <c r="Y5251">
        <v>0</v>
      </c>
      <c r="Z5251">
        <v>0</v>
      </c>
      <c r="AA5251">
        <v>0</v>
      </c>
      <c r="AB5251">
        <v>61836.7</v>
      </c>
      <c r="AC5251">
        <v>0</v>
      </c>
      <c r="AD5251">
        <v>61836.7</v>
      </c>
      <c r="AE5251">
        <v>910671</v>
      </c>
      <c r="AF5251">
        <v>-22040.5</v>
      </c>
      <c r="AG5251">
        <v>57</v>
      </c>
      <c r="AH5251">
        <v>64</v>
      </c>
      <c r="AI5251">
        <v>910671</v>
      </c>
      <c r="AJ5251">
        <v>-1022040.5</v>
      </c>
    </row>
    <row r="5252" spans="1:36" x14ac:dyDescent="0.25">
      <c r="A5252">
        <v>8</v>
      </c>
      <c r="B5252">
        <v>7</v>
      </c>
      <c r="C5252">
        <v>10</v>
      </c>
      <c r="D5252">
        <v>1</v>
      </c>
      <c r="E5252">
        <v>41.151699999999998</v>
      </c>
      <c r="F5252">
        <v>0</v>
      </c>
      <c r="G5252">
        <v>163.102</v>
      </c>
      <c r="H5252">
        <v>0</v>
      </c>
      <c r="I5252">
        <v>53.131100000000004</v>
      </c>
      <c r="J5252">
        <v>0</v>
      </c>
      <c r="K5252">
        <v>6.3319700000000001</v>
      </c>
      <c r="L5252">
        <v>21.427800000000001</v>
      </c>
      <c r="M5252">
        <v>0</v>
      </c>
      <c r="N5252">
        <v>0</v>
      </c>
      <c r="O5252">
        <v>0</v>
      </c>
      <c r="P5252">
        <v>0</v>
      </c>
      <c r="Q5252">
        <v>285.14499999999998</v>
      </c>
      <c r="R5252">
        <v>0</v>
      </c>
      <c r="S5252">
        <v>0</v>
      </c>
      <c r="T5252">
        <v>0</v>
      </c>
      <c r="U5252">
        <v>0</v>
      </c>
      <c r="V5252">
        <v>0</v>
      </c>
      <c r="W5252">
        <v>0</v>
      </c>
      <c r="X5252">
        <v>0</v>
      </c>
      <c r="Y5252">
        <v>0</v>
      </c>
      <c r="Z5252">
        <v>0</v>
      </c>
      <c r="AA5252">
        <v>0</v>
      </c>
      <c r="AB5252">
        <v>63221.5</v>
      </c>
      <c r="AC5252">
        <v>0</v>
      </c>
      <c r="AD5252">
        <v>63221.5</v>
      </c>
      <c r="AE5252">
        <v>940487</v>
      </c>
      <c r="AF5252">
        <v>-18808.900000000001</v>
      </c>
      <c r="AG5252">
        <v>58</v>
      </c>
      <c r="AH5252">
        <v>66</v>
      </c>
      <c r="AI5252">
        <v>940487</v>
      </c>
      <c r="AJ5252">
        <v>-1018808.9</v>
      </c>
    </row>
    <row r="5253" spans="1:36" x14ac:dyDescent="0.25">
      <c r="A5253">
        <v>8</v>
      </c>
      <c r="B5253">
        <v>7</v>
      </c>
      <c r="C5253">
        <v>11</v>
      </c>
      <c r="D5253">
        <v>1</v>
      </c>
      <c r="E5253">
        <v>40.705500000000001</v>
      </c>
      <c r="F5253">
        <v>0</v>
      </c>
      <c r="G5253">
        <v>149.69200000000001</v>
      </c>
      <c r="H5253">
        <v>0</v>
      </c>
      <c r="I5253">
        <v>46.712200000000003</v>
      </c>
      <c r="J5253">
        <v>0</v>
      </c>
      <c r="K5253">
        <v>6.3319700000000001</v>
      </c>
      <c r="L5253">
        <v>22.333400000000001</v>
      </c>
      <c r="M5253">
        <v>0</v>
      </c>
      <c r="N5253">
        <v>0</v>
      </c>
      <c r="O5253">
        <v>0</v>
      </c>
      <c r="P5253">
        <v>0</v>
      </c>
      <c r="Q5253">
        <v>265.77499999999998</v>
      </c>
      <c r="R5253">
        <v>0</v>
      </c>
      <c r="S5253">
        <v>0</v>
      </c>
      <c r="T5253">
        <v>0</v>
      </c>
      <c r="U5253">
        <v>0</v>
      </c>
      <c r="V5253">
        <v>0</v>
      </c>
      <c r="W5253">
        <v>0</v>
      </c>
      <c r="X5253">
        <v>0</v>
      </c>
      <c r="Y5253">
        <v>0</v>
      </c>
      <c r="Z5253">
        <v>0</v>
      </c>
      <c r="AA5253">
        <v>0</v>
      </c>
      <c r="AB5253">
        <v>63222.8</v>
      </c>
      <c r="AC5253">
        <v>0</v>
      </c>
      <c r="AD5253">
        <v>63222.8</v>
      </c>
      <c r="AE5253">
        <v>825284</v>
      </c>
      <c r="AF5253">
        <v>-14630.1</v>
      </c>
      <c r="AG5253">
        <v>56</v>
      </c>
      <c r="AH5253">
        <v>69</v>
      </c>
      <c r="AI5253">
        <v>825284</v>
      </c>
      <c r="AJ5253">
        <v>-1014630.1</v>
      </c>
    </row>
    <row r="5254" spans="1:36" x14ac:dyDescent="0.25">
      <c r="A5254">
        <v>8</v>
      </c>
      <c r="B5254">
        <v>7</v>
      </c>
      <c r="C5254">
        <v>12</v>
      </c>
      <c r="D5254">
        <v>1</v>
      </c>
      <c r="E5254">
        <v>39.755400000000002</v>
      </c>
      <c r="F5254">
        <v>0</v>
      </c>
      <c r="G5254">
        <v>150.20699999999999</v>
      </c>
      <c r="H5254">
        <v>0</v>
      </c>
      <c r="I5254">
        <v>54.091900000000003</v>
      </c>
      <c r="J5254">
        <v>0</v>
      </c>
      <c r="K5254">
        <v>7.1843899999999996</v>
      </c>
      <c r="L5254">
        <v>21.8386</v>
      </c>
      <c r="M5254">
        <v>0</v>
      </c>
      <c r="N5254">
        <v>0</v>
      </c>
      <c r="O5254">
        <v>0</v>
      </c>
      <c r="P5254">
        <v>0</v>
      </c>
      <c r="Q5254">
        <v>273.077</v>
      </c>
      <c r="R5254">
        <v>0</v>
      </c>
      <c r="S5254">
        <v>0</v>
      </c>
      <c r="T5254">
        <v>0</v>
      </c>
      <c r="U5254">
        <v>0</v>
      </c>
      <c r="V5254">
        <v>0</v>
      </c>
      <c r="W5254">
        <v>0</v>
      </c>
      <c r="X5254">
        <v>0</v>
      </c>
      <c r="Y5254">
        <v>0</v>
      </c>
      <c r="Z5254">
        <v>0</v>
      </c>
      <c r="AA5254">
        <v>0</v>
      </c>
      <c r="AB5254">
        <v>63223.199999999997</v>
      </c>
      <c r="AC5254">
        <v>0</v>
      </c>
      <c r="AD5254">
        <v>63223.199999999997</v>
      </c>
      <c r="AE5254">
        <v>931590</v>
      </c>
      <c r="AF5254">
        <v>-26477.9</v>
      </c>
      <c r="AG5254">
        <v>58</v>
      </c>
      <c r="AH5254">
        <v>71</v>
      </c>
      <c r="AI5254">
        <v>931590</v>
      </c>
      <c r="AJ5254">
        <v>-1026477.9</v>
      </c>
    </row>
    <row r="5255" spans="1:36" x14ac:dyDescent="0.25">
      <c r="A5255">
        <v>8</v>
      </c>
      <c r="B5255">
        <v>7</v>
      </c>
      <c r="C5255">
        <v>13</v>
      </c>
      <c r="D5255">
        <v>1</v>
      </c>
      <c r="E5255">
        <v>41.262700000000002</v>
      </c>
      <c r="F5255">
        <v>0</v>
      </c>
      <c r="G5255">
        <v>165.69800000000001</v>
      </c>
      <c r="H5255">
        <v>0</v>
      </c>
      <c r="I5255">
        <v>54.345500000000001</v>
      </c>
      <c r="J5255">
        <v>0</v>
      </c>
      <c r="K5255">
        <v>25.335000000000001</v>
      </c>
      <c r="L5255">
        <v>22.904299999999999</v>
      </c>
      <c r="M5255">
        <v>0</v>
      </c>
      <c r="N5255">
        <v>0</v>
      </c>
      <c r="O5255">
        <v>0</v>
      </c>
      <c r="P5255">
        <v>0</v>
      </c>
      <c r="Q5255">
        <v>309.54500000000002</v>
      </c>
      <c r="R5255">
        <v>0</v>
      </c>
      <c r="S5255">
        <v>0</v>
      </c>
      <c r="T5255">
        <v>0</v>
      </c>
      <c r="U5255">
        <v>0</v>
      </c>
      <c r="V5255">
        <v>0</v>
      </c>
      <c r="W5255">
        <v>0</v>
      </c>
      <c r="X5255">
        <v>0</v>
      </c>
      <c r="Y5255">
        <v>0</v>
      </c>
      <c r="Z5255">
        <v>0</v>
      </c>
      <c r="AA5255">
        <v>0</v>
      </c>
      <c r="AB5255">
        <v>63223.199999999997</v>
      </c>
      <c r="AC5255">
        <v>0</v>
      </c>
      <c r="AD5255">
        <v>63223.199999999997</v>
      </c>
      <c r="AE5255">
        <v>964486</v>
      </c>
      <c r="AF5255">
        <v>-15286.3</v>
      </c>
      <c r="AG5255">
        <v>57</v>
      </c>
      <c r="AH5255">
        <v>72</v>
      </c>
      <c r="AI5255">
        <v>964486</v>
      </c>
      <c r="AJ5255">
        <v>-1015286.3</v>
      </c>
    </row>
    <row r="5256" spans="1:36" x14ac:dyDescent="0.25">
      <c r="A5256">
        <v>8</v>
      </c>
      <c r="B5256">
        <v>7</v>
      </c>
      <c r="C5256">
        <v>14</v>
      </c>
      <c r="D5256">
        <v>1</v>
      </c>
      <c r="E5256">
        <v>40.664499999999997</v>
      </c>
      <c r="F5256">
        <v>0</v>
      </c>
      <c r="G5256">
        <v>172.702</v>
      </c>
      <c r="H5256">
        <v>0</v>
      </c>
      <c r="I5256">
        <v>61.674700000000001</v>
      </c>
      <c r="J5256">
        <v>0</v>
      </c>
      <c r="K5256">
        <v>25.335000000000001</v>
      </c>
      <c r="L5256">
        <v>22.7225</v>
      </c>
      <c r="M5256">
        <v>0</v>
      </c>
      <c r="N5256">
        <v>0</v>
      </c>
      <c r="O5256">
        <v>0</v>
      </c>
      <c r="P5256">
        <v>0</v>
      </c>
      <c r="Q5256">
        <v>323.09800000000001</v>
      </c>
      <c r="R5256">
        <v>0</v>
      </c>
      <c r="S5256">
        <v>0</v>
      </c>
      <c r="T5256">
        <v>0</v>
      </c>
      <c r="U5256">
        <v>0</v>
      </c>
      <c r="V5256">
        <v>0</v>
      </c>
      <c r="W5256">
        <v>0</v>
      </c>
      <c r="X5256">
        <v>0</v>
      </c>
      <c r="Y5256">
        <v>0</v>
      </c>
      <c r="Z5256">
        <v>0</v>
      </c>
      <c r="AA5256">
        <v>0</v>
      </c>
      <c r="AB5256">
        <v>61841.5</v>
      </c>
      <c r="AC5256">
        <v>0</v>
      </c>
      <c r="AD5256">
        <v>61841.5</v>
      </c>
      <c r="AE5256" s="1">
        <v>1057370</v>
      </c>
      <c r="AF5256">
        <v>-18153.2</v>
      </c>
      <c r="AG5256">
        <v>58</v>
      </c>
      <c r="AH5256">
        <v>74</v>
      </c>
      <c r="AI5256" s="1">
        <v>1057370</v>
      </c>
      <c r="AJ5256">
        <v>-1018153.2</v>
      </c>
    </row>
    <row r="5257" spans="1:36" x14ac:dyDescent="0.25">
      <c r="A5257">
        <v>8</v>
      </c>
      <c r="B5257">
        <v>7</v>
      </c>
      <c r="C5257">
        <v>15</v>
      </c>
      <c r="D5257">
        <v>1</v>
      </c>
      <c r="E5257">
        <v>40.555799999999998</v>
      </c>
      <c r="F5257">
        <v>0</v>
      </c>
      <c r="G5257">
        <v>173.98599999999999</v>
      </c>
      <c r="H5257">
        <v>0</v>
      </c>
      <c r="I5257">
        <v>64.915999999999997</v>
      </c>
      <c r="J5257">
        <v>0</v>
      </c>
      <c r="K5257">
        <v>25.335000000000001</v>
      </c>
      <c r="L5257">
        <v>22.892299999999999</v>
      </c>
      <c r="M5257">
        <v>0</v>
      </c>
      <c r="N5257">
        <v>0</v>
      </c>
      <c r="O5257">
        <v>0</v>
      </c>
      <c r="P5257">
        <v>0</v>
      </c>
      <c r="Q5257">
        <v>327.685</v>
      </c>
      <c r="R5257">
        <v>0</v>
      </c>
      <c r="S5257">
        <v>0</v>
      </c>
      <c r="T5257">
        <v>0</v>
      </c>
      <c r="U5257">
        <v>0</v>
      </c>
      <c r="V5257">
        <v>0</v>
      </c>
      <c r="W5257">
        <v>0</v>
      </c>
      <c r="X5257">
        <v>0</v>
      </c>
      <c r="Y5257">
        <v>0</v>
      </c>
      <c r="Z5257">
        <v>0</v>
      </c>
      <c r="AA5257">
        <v>0</v>
      </c>
      <c r="AB5257">
        <v>56314.3</v>
      </c>
      <c r="AC5257">
        <v>0</v>
      </c>
      <c r="AD5257">
        <v>56314.3</v>
      </c>
      <c r="AE5257" s="1">
        <v>1124980</v>
      </c>
      <c r="AF5257">
        <v>-20049.900000000001</v>
      </c>
      <c r="AG5257">
        <v>59</v>
      </c>
      <c r="AH5257">
        <v>74</v>
      </c>
      <c r="AI5257" s="1">
        <v>1124980</v>
      </c>
      <c r="AJ5257">
        <v>-1020049.9</v>
      </c>
    </row>
    <row r="5258" spans="1:36" x14ac:dyDescent="0.25">
      <c r="A5258">
        <v>8</v>
      </c>
      <c r="B5258">
        <v>7</v>
      </c>
      <c r="C5258">
        <v>16</v>
      </c>
      <c r="D5258">
        <v>1</v>
      </c>
      <c r="E5258">
        <v>40.297800000000002</v>
      </c>
      <c r="F5258">
        <v>0</v>
      </c>
      <c r="G5258">
        <v>169.78200000000001</v>
      </c>
      <c r="H5258">
        <v>0</v>
      </c>
      <c r="I5258">
        <v>61.089100000000002</v>
      </c>
      <c r="J5258">
        <v>0</v>
      </c>
      <c r="K5258">
        <v>25.335000000000001</v>
      </c>
      <c r="L5258">
        <v>23.024100000000001</v>
      </c>
      <c r="M5258">
        <v>0</v>
      </c>
      <c r="N5258">
        <v>0</v>
      </c>
      <c r="O5258">
        <v>0</v>
      </c>
      <c r="P5258">
        <v>1.2</v>
      </c>
      <c r="Q5258">
        <v>320.72800000000001</v>
      </c>
      <c r="R5258">
        <v>0</v>
      </c>
      <c r="S5258">
        <v>0</v>
      </c>
      <c r="T5258">
        <v>0</v>
      </c>
      <c r="U5258">
        <v>0</v>
      </c>
      <c r="V5258">
        <v>0</v>
      </c>
      <c r="W5258">
        <v>0</v>
      </c>
      <c r="X5258">
        <v>0</v>
      </c>
      <c r="Y5258">
        <v>0</v>
      </c>
      <c r="Z5258">
        <v>0</v>
      </c>
      <c r="AA5258">
        <v>0</v>
      </c>
      <c r="AB5258">
        <v>46641.2</v>
      </c>
      <c r="AC5258">
        <v>0</v>
      </c>
      <c r="AD5258">
        <v>46641.2</v>
      </c>
      <c r="AE5258" s="1">
        <v>1079580</v>
      </c>
      <c r="AF5258">
        <v>-20406.5</v>
      </c>
      <c r="AG5258">
        <v>58</v>
      </c>
      <c r="AH5258">
        <v>74</v>
      </c>
      <c r="AI5258" s="1">
        <v>1079580</v>
      </c>
      <c r="AJ5258">
        <v>-1020406.5</v>
      </c>
    </row>
    <row r="5259" spans="1:36" x14ac:dyDescent="0.25">
      <c r="A5259">
        <v>8</v>
      </c>
      <c r="B5259">
        <v>7</v>
      </c>
      <c r="C5259">
        <v>17</v>
      </c>
      <c r="D5259">
        <v>1</v>
      </c>
      <c r="E5259">
        <v>35.4803</v>
      </c>
      <c r="F5259">
        <v>0</v>
      </c>
      <c r="G5259">
        <v>152.49700000000001</v>
      </c>
      <c r="H5259">
        <v>0</v>
      </c>
      <c r="I5259">
        <v>55.863900000000001</v>
      </c>
      <c r="J5259">
        <v>0</v>
      </c>
      <c r="K5259">
        <v>23.369</v>
      </c>
      <c r="L5259">
        <v>22.499400000000001</v>
      </c>
      <c r="M5259">
        <v>0</v>
      </c>
      <c r="N5259">
        <v>0</v>
      </c>
      <c r="O5259">
        <v>0</v>
      </c>
      <c r="P5259">
        <v>4.8</v>
      </c>
      <c r="Q5259">
        <v>294.51</v>
      </c>
      <c r="R5259">
        <v>0</v>
      </c>
      <c r="S5259">
        <v>0</v>
      </c>
      <c r="T5259">
        <v>0</v>
      </c>
      <c r="U5259">
        <v>0</v>
      </c>
      <c r="V5259">
        <v>0</v>
      </c>
      <c r="W5259">
        <v>0</v>
      </c>
      <c r="X5259">
        <v>0</v>
      </c>
      <c r="Y5259">
        <v>0</v>
      </c>
      <c r="Z5259">
        <v>0</v>
      </c>
      <c r="AA5259">
        <v>0</v>
      </c>
      <c r="AB5259">
        <v>35585.9</v>
      </c>
      <c r="AC5259">
        <v>0</v>
      </c>
      <c r="AD5259">
        <v>35585.9</v>
      </c>
      <c r="AE5259" s="1">
        <v>1002240</v>
      </c>
      <c r="AF5259">
        <v>-26822.2</v>
      </c>
      <c r="AG5259">
        <v>58</v>
      </c>
      <c r="AH5259">
        <v>74</v>
      </c>
      <c r="AI5259" s="1">
        <v>1002240</v>
      </c>
      <c r="AJ5259">
        <v>-1026822.2</v>
      </c>
    </row>
    <row r="5260" spans="1:36" x14ac:dyDescent="0.25">
      <c r="A5260">
        <v>8</v>
      </c>
      <c r="B5260">
        <v>7</v>
      </c>
      <c r="C5260">
        <v>18</v>
      </c>
      <c r="D5260">
        <v>1</v>
      </c>
      <c r="E5260">
        <v>24.648399999999999</v>
      </c>
      <c r="F5260">
        <v>0</v>
      </c>
      <c r="G5260">
        <v>93.420299999999997</v>
      </c>
      <c r="H5260">
        <v>0</v>
      </c>
      <c r="I5260">
        <v>36.3337</v>
      </c>
      <c r="J5260">
        <v>0</v>
      </c>
      <c r="K5260">
        <v>25.335000000000001</v>
      </c>
      <c r="L5260">
        <v>20.5273</v>
      </c>
      <c r="M5260">
        <v>0</v>
      </c>
      <c r="N5260">
        <v>0</v>
      </c>
      <c r="O5260">
        <v>0</v>
      </c>
      <c r="P5260">
        <v>7.2</v>
      </c>
      <c r="Q5260">
        <v>207.465</v>
      </c>
      <c r="R5260">
        <v>0</v>
      </c>
      <c r="S5260">
        <v>0</v>
      </c>
      <c r="T5260">
        <v>0</v>
      </c>
      <c r="U5260">
        <v>0</v>
      </c>
      <c r="V5260">
        <v>0</v>
      </c>
      <c r="W5260">
        <v>0</v>
      </c>
      <c r="X5260">
        <v>0</v>
      </c>
      <c r="Y5260">
        <v>0</v>
      </c>
      <c r="Z5260">
        <v>0</v>
      </c>
      <c r="AA5260">
        <v>0</v>
      </c>
      <c r="AB5260">
        <v>21766.9</v>
      </c>
      <c r="AC5260">
        <v>0</v>
      </c>
      <c r="AD5260">
        <v>21766.9</v>
      </c>
      <c r="AE5260">
        <v>698822</v>
      </c>
      <c r="AF5260">
        <v>-27097.200000000001</v>
      </c>
      <c r="AG5260">
        <v>57</v>
      </c>
      <c r="AH5260">
        <v>72</v>
      </c>
      <c r="AI5260">
        <v>698822</v>
      </c>
      <c r="AJ5260">
        <v>-1027097.2</v>
      </c>
    </row>
    <row r="5261" spans="1:36" x14ac:dyDescent="0.25">
      <c r="A5261">
        <v>8</v>
      </c>
      <c r="B5261">
        <v>7</v>
      </c>
      <c r="C5261">
        <v>19</v>
      </c>
      <c r="D5261">
        <v>1</v>
      </c>
      <c r="E5261">
        <v>19.032499999999999</v>
      </c>
      <c r="F5261">
        <v>0</v>
      </c>
      <c r="G5261">
        <v>62.790599999999998</v>
      </c>
      <c r="H5261">
        <v>0</v>
      </c>
      <c r="I5261">
        <v>8.9501399999999993</v>
      </c>
      <c r="J5261">
        <v>0</v>
      </c>
      <c r="K5261">
        <v>5.4930599999999998</v>
      </c>
      <c r="L5261">
        <v>8.8180200000000006</v>
      </c>
      <c r="M5261">
        <v>0</v>
      </c>
      <c r="N5261">
        <v>0</v>
      </c>
      <c r="O5261">
        <v>0</v>
      </c>
      <c r="P5261">
        <v>7.2</v>
      </c>
      <c r="Q5261">
        <v>112.28400000000001</v>
      </c>
      <c r="R5261">
        <v>0</v>
      </c>
      <c r="S5261">
        <v>0</v>
      </c>
      <c r="T5261">
        <v>0</v>
      </c>
      <c r="U5261">
        <v>0</v>
      </c>
      <c r="V5261">
        <v>0</v>
      </c>
      <c r="W5261">
        <v>0</v>
      </c>
      <c r="X5261">
        <v>0</v>
      </c>
      <c r="Y5261">
        <v>0</v>
      </c>
      <c r="Z5261">
        <v>0</v>
      </c>
      <c r="AA5261">
        <v>0</v>
      </c>
      <c r="AB5261">
        <v>15548.4</v>
      </c>
      <c r="AC5261">
        <v>0</v>
      </c>
      <c r="AD5261">
        <v>15548.4</v>
      </c>
      <c r="AE5261">
        <v>188514</v>
      </c>
      <c r="AF5261">
        <v>0</v>
      </c>
      <c r="AG5261">
        <v>57</v>
      </c>
      <c r="AH5261">
        <v>68</v>
      </c>
      <c r="AI5261">
        <v>188514</v>
      </c>
      <c r="AJ5261">
        <v>-1000000</v>
      </c>
    </row>
    <row r="5262" spans="1:36" x14ac:dyDescent="0.25">
      <c r="A5262">
        <v>8</v>
      </c>
      <c r="B5262">
        <v>7</v>
      </c>
      <c r="C5262">
        <v>20</v>
      </c>
      <c r="D5262">
        <v>1</v>
      </c>
      <c r="E5262">
        <v>18.524899999999999</v>
      </c>
      <c r="F5262">
        <v>0</v>
      </c>
      <c r="G5262">
        <v>54.641800000000003</v>
      </c>
      <c r="H5262">
        <v>0</v>
      </c>
      <c r="I5262">
        <v>7.7374200000000002</v>
      </c>
      <c r="J5262">
        <v>0</v>
      </c>
      <c r="K5262">
        <v>5.4792500000000004</v>
      </c>
      <c r="L5262">
        <v>8.8180200000000006</v>
      </c>
      <c r="M5262">
        <v>0</v>
      </c>
      <c r="N5262">
        <v>0</v>
      </c>
      <c r="O5262">
        <v>0</v>
      </c>
      <c r="P5262">
        <v>7.2</v>
      </c>
      <c r="Q5262">
        <v>102.401</v>
      </c>
      <c r="R5262">
        <v>0</v>
      </c>
      <c r="S5262">
        <v>0</v>
      </c>
      <c r="T5262">
        <v>0</v>
      </c>
      <c r="U5262">
        <v>0</v>
      </c>
      <c r="V5262">
        <v>0</v>
      </c>
      <c r="W5262">
        <v>0</v>
      </c>
      <c r="X5262">
        <v>0</v>
      </c>
      <c r="Y5262">
        <v>0</v>
      </c>
      <c r="Z5262">
        <v>0</v>
      </c>
      <c r="AA5262">
        <v>0</v>
      </c>
      <c r="AB5262">
        <v>14858.7</v>
      </c>
      <c r="AC5262">
        <v>0</v>
      </c>
      <c r="AD5262">
        <v>14858.7</v>
      </c>
      <c r="AE5262">
        <v>168441</v>
      </c>
      <c r="AF5262">
        <v>0</v>
      </c>
      <c r="AG5262">
        <v>56</v>
      </c>
      <c r="AH5262">
        <v>65</v>
      </c>
      <c r="AI5262">
        <v>168441</v>
      </c>
      <c r="AJ5262">
        <v>-1000000</v>
      </c>
    </row>
    <row r="5263" spans="1:36" x14ac:dyDescent="0.25">
      <c r="A5263">
        <v>8</v>
      </c>
      <c r="B5263">
        <v>7</v>
      </c>
      <c r="C5263">
        <v>21</v>
      </c>
      <c r="D5263">
        <v>1</v>
      </c>
      <c r="E5263">
        <v>13.824999999999999</v>
      </c>
      <c r="F5263">
        <v>0</v>
      </c>
      <c r="G5263">
        <v>48.895299999999999</v>
      </c>
      <c r="H5263">
        <v>0</v>
      </c>
      <c r="I5263">
        <v>6.7117500000000003</v>
      </c>
      <c r="J5263">
        <v>0</v>
      </c>
      <c r="K5263">
        <v>5.4816500000000001</v>
      </c>
      <c r="L5263">
        <v>8.8180200000000006</v>
      </c>
      <c r="M5263">
        <v>0</v>
      </c>
      <c r="N5263">
        <v>0</v>
      </c>
      <c r="O5263">
        <v>0</v>
      </c>
      <c r="P5263">
        <v>7.2</v>
      </c>
      <c r="Q5263">
        <v>90.931600000000003</v>
      </c>
      <c r="R5263">
        <v>0</v>
      </c>
      <c r="S5263">
        <v>0</v>
      </c>
      <c r="T5263">
        <v>0</v>
      </c>
      <c r="U5263">
        <v>0</v>
      </c>
      <c r="V5263">
        <v>0</v>
      </c>
      <c r="W5263">
        <v>0</v>
      </c>
      <c r="X5263">
        <v>0</v>
      </c>
      <c r="Y5263">
        <v>0</v>
      </c>
      <c r="Z5263">
        <v>0</v>
      </c>
      <c r="AA5263">
        <v>0</v>
      </c>
      <c r="AB5263">
        <v>9317.98</v>
      </c>
      <c r="AC5263">
        <v>0</v>
      </c>
      <c r="AD5263">
        <v>9317.98</v>
      </c>
      <c r="AE5263">
        <v>155466</v>
      </c>
      <c r="AF5263">
        <v>0</v>
      </c>
      <c r="AG5263">
        <v>56</v>
      </c>
      <c r="AH5263">
        <v>61</v>
      </c>
      <c r="AI5263">
        <v>155466</v>
      </c>
      <c r="AJ5263">
        <v>-1000000</v>
      </c>
    </row>
    <row r="5264" spans="1:36" x14ac:dyDescent="0.25">
      <c r="A5264">
        <v>8</v>
      </c>
      <c r="B5264">
        <v>7</v>
      </c>
      <c r="C5264">
        <v>22</v>
      </c>
      <c r="D5264">
        <v>1</v>
      </c>
      <c r="E5264">
        <v>11.196300000000001</v>
      </c>
      <c r="F5264">
        <v>0</v>
      </c>
      <c r="G5264">
        <v>44.334200000000003</v>
      </c>
      <c r="H5264">
        <v>0</v>
      </c>
      <c r="I5264">
        <v>6.93208</v>
      </c>
      <c r="J5264">
        <v>0</v>
      </c>
      <c r="K5264">
        <v>5.4804300000000001</v>
      </c>
      <c r="L5264">
        <v>8.8180200000000006</v>
      </c>
      <c r="M5264">
        <v>0</v>
      </c>
      <c r="N5264">
        <v>0</v>
      </c>
      <c r="O5264">
        <v>0</v>
      </c>
      <c r="P5264">
        <v>6.4</v>
      </c>
      <c r="Q5264">
        <v>83.161100000000005</v>
      </c>
      <c r="R5264">
        <v>0</v>
      </c>
      <c r="S5264">
        <v>0</v>
      </c>
      <c r="T5264">
        <v>0</v>
      </c>
      <c r="U5264">
        <v>0</v>
      </c>
      <c r="V5264">
        <v>0</v>
      </c>
      <c r="W5264">
        <v>0</v>
      </c>
      <c r="X5264">
        <v>0</v>
      </c>
      <c r="Y5264">
        <v>0</v>
      </c>
      <c r="Z5264">
        <v>0</v>
      </c>
      <c r="AA5264">
        <v>0</v>
      </c>
      <c r="AB5264">
        <v>9094.59</v>
      </c>
      <c r="AC5264">
        <v>0</v>
      </c>
      <c r="AD5264">
        <v>9094.59</v>
      </c>
      <c r="AE5264">
        <v>144247</v>
      </c>
      <c r="AF5264">
        <v>0</v>
      </c>
      <c r="AG5264">
        <v>54</v>
      </c>
      <c r="AH5264">
        <v>57</v>
      </c>
      <c r="AI5264">
        <v>144247</v>
      </c>
      <c r="AJ5264">
        <v>-1000000</v>
      </c>
    </row>
    <row r="5265" spans="1:36" x14ac:dyDescent="0.25">
      <c r="A5265">
        <v>8</v>
      </c>
      <c r="B5265">
        <v>7</v>
      </c>
      <c r="C5265">
        <v>23</v>
      </c>
      <c r="D5265">
        <v>1</v>
      </c>
      <c r="E5265">
        <v>10.317600000000001</v>
      </c>
      <c r="F5265">
        <v>0</v>
      </c>
      <c r="G5265">
        <v>42.540300000000002</v>
      </c>
      <c r="H5265">
        <v>0</v>
      </c>
      <c r="I5265">
        <v>6.9675399999999996</v>
      </c>
      <c r="J5265">
        <v>0</v>
      </c>
      <c r="K5265">
        <v>5.4802299999999997</v>
      </c>
      <c r="L5265">
        <v>8.8180200000000006</v>
      </c>
      <c r="M5265">
        <v>0</v>
      </c>
      <c r="N5265">
        <v>0</v>
      </c>
      <c r="O5265">
        <v>0</v>
      </c>
      <c r="P5265">
        <v>5.6</v>
      </c>
      <c r="Q5265">
        <v>79.723699999999994</v>
      </c>
      <c r="R5265">
        <v>0</v>
      </c>
      <c r="S5265">
        <v>0</v>
      </c>
      <c r="T5265">
        <v>0</v>
      </c>
      <c r="U5265">
        <v>0</v>
      </c>
      <c r="V5265">
        <v>0</v>
      </c>
      <c r="W5265">
        <v>0</v>
      </c>
      <c r="X5265">
        <v>0</v>
      </c>
      <c r="Y5265">
        <v>0</v>
      </c>
      <c r="Z5265">
        <v>0</v>
      </c>
      <c r="AA5265">
        <v>0</v>
      </c>
      <c r="AB5265">
        <v>7931.92</v>
      </c>
      <c r="AC5265">
        <v>0</v>
      </c>
      <c r="AD5265">
        <v>7931.92</v>
      </c>
      <c r="AE5265">
        <v>139517</v>
      </c>
      <c r="AF5265">
        <v>0</v>
      </c>
      <c r="AG5265">
        <v>53</v>
      </c>
      <c r="AH5265">
        <v>55</v>
      </c>
      <c r="AI5265">
        <v>139517</v>
      </c>
      <c r="AJ5265">
        <v>-1000000</v>
      </c>
    </row>
    <row r="5266" spans="1:36" x14ac:dyDescent="0.25">
      <c r="A5266">
        <v>8</v>
      </c>
      <c r="B5266">
        <v>7</v>
      </c>
      <c r="C5266">
        <v>24</v>
      </c>
      <c r="D5266">
        <v>1</v>
      </c>
      <c r="E5266">
        <v>10.423999999999999</v>
      </c>
      <c r="F5266">
        <v>0</v>
      </c>
      <c r="G5266">
        <v>42.330399999999997</v>
      </c>
      <c r="H5266">
        <v>0</v>
      </c>
      <c r="I5266">
        <v>6.9068100000000001</v>
      </c>
      <c r="J5266">
        <v>0</v>
      </c>
      <c r="K5266">
        <v>5.4805799999999998</v>
      </c>
      <c r="L5266">
        <v>8.8180200000000006</v>
      </c>
      <c r="M5266">
        <v>0</v>
      </c>
      <c r="N5266">
        <v>0</v>
      </c>
      <c r="O5266">
        <v>0</v>
      </c>
      <c r="P5266">
        <v>4.8</v>
      </c>
      <c r="Q5266">
        <v>78.759799999999998</v>
      </c>
      <c r="R5266">
        <v>0</v>
      </c>
      <c r="S5266">
        <v>0</v>
      </c>
      <c r="T5266">
        <v>0</v>
      </c>
      <c r="U5266">
        <v>0</v>
      </c>
      <c r="V5266">
        <v>0</v>
      </c>
      <c r="W5266">
        <v>0</v>
      </c>
      <c r="X5266">
        <v>0</v>
      </c>
      <c r="Y5266">
        <v>0</v>
      </c>
      <c r="Z5266">
        <v>0</v>
      </c>
      <c r="AA5266">
        <v>0</v>
      </c>
      <c r="AB5266">
        <v>7931.64</v>
      </c>
      <c r="AC5266">
        <v>0</v>
      </c>
      <c r="AD5266">
        <v>7931.64</v>
      </c>
      <c r="AE5266">
        <v>138246</v>
      </c>
      <c r="AF5266">
        <v>0</v>
      </c>
      <c r="AG5266">
        <v>54</v>
      </c>
      <c r="AH5266">
        <v>55</v>
      </c>
      <c r="AI5266">
        <v>138246</v>
      </c>
      <c r="AJ5266">
        <v>-1000000</v>
      </c>
    </row>
    <row r="5267" spans="1:36" x14ac:dyDescent="0.25">
      <c r="A5267">
        <v>8</v>
      </c>
      <c r="B5267">
        <v>8</v>
      </c>
      <c r="C5267">
        <v>1</v>
      </c>
      <c r="D5267">
        <v>2</v>
      </c>
      <c r="E5267">
        <v>10.423999999999999</v>
      </c>
      <c r="F5267">
        <v>0</v>
      </c>
      <c r="G5267">
        <v>42.330399999999997</v>
      </c>
      <c r="H5267">
        <v>0</v>
      </c>
      <c r="I5267">
        <v>6.8665500000000002</v>
      </c>
      <c r="J5267">
        <v>0</v>
      </c>
      <c r="K5267">
        <v>5.4808300000000001</v>
      </c>
      <c r="L5267">
        <v>8.8180200000000006</v>
      </c>
      <c r="M5267">
        <v>0</v>
      </c>
      <c r="N5267">
        <v>0</v>
      </c>
      <c r="O5267">
        <v>0</v>
      </c>
      <c r="P5267">
        <v>4.8</v>
      </c>
      <c r="Q5267">
        <v>78.719800000000006</v>
      </c>
      <c r="R5267">
        <v>0</v>
      </c>
      <c r="S5267">
        <v>0</v>
      </c>
      <c r="T5267">
        <v>0</v>
      </c>
      <c r="U5267">
        <v>0</v>
      </c>
      <c r="V5267">
        <v>0</v>
      </c>
      <c r="W5267">
        <v>0</v>
      </c>
      <c r="X5267">
        <v>0</v>
      </c>
      <c r="Y5267">
        <v>0</v>
      </c>
      <c r="Z5267">
        <v>0</v>
      </c>
      <c r="AA5267">
        <v>0</v>
      </c>
      <c r="AB5267">
        <v>7931.56</v>
      </c>
      <c r="AC5267">
        <v>0</v>
      </c>
      <c r="AD5267">
        <v>7931.56</v>
      </c>
      <c r="AE5267">
        <v>137371</v>
      </c>
      <c r="AF5267">
        <v>0</v>
      </c>
      <c r="AG5267">
        <v>54</v>
      </c>
      <c r="AH5267">
        <v>55</v>
      </c>
      <c r="AI5267">
        <v>137371</v>
      </c>
      <c r="AJ5267">
        <v>-1000000</v>
      </c>
    </row>
    <row r="5268" spans="1:36" x14ac:dyDescent="0.25">
      <c r="A5268">
        <v>8</v>
      </c>
      <c r="B5268">
        <v>8</v>
      </c>
      <c r="C5268">
        <v>2</v>
      </c>
      <c r="D5268">
        <v>2</v>
      </c>
      <c r="E5268">
        <v>10.423999999999999</v>
      </c>
      <c r="F5268">
        <v>0</v>
      </c>
      <c r="G5268">
        <v>42.330399999999997</v>
      </c>
      <c r="H5268">
        <v>0</v>
      </c>
      <c r="I5268">
        <v>6.8351800000000003</v>
      </c>
      <c r="J5268">
        <v>0</v>
      </c>
      <c r="K5268">
        <v>5.4810400000000001</v>
      </c>
      <c r="L5268">
        <v>8.8180200000000006</v>
      </c>
      <c r="M5268">
        <v>0</v>
      </c>
      <c r="N5268">
        <v>0</v>
      </c>
      <c r="O5268">
        <v>0</v>
      </c>
      <c r="P5268">
        <v>4.8</v>
      </c>
      <c r="Q5268">
        <v>78.688599999999994</v>
      </c>
      <c r="R5268">
        <v>0</v>
      </c>
      <c r="S5268">
        <v>0</v>
      </c>
      <c r="T5268">
        <v>0</v>
      </c>
      <c r="U5268">
        <v>0</v>
      </c>
      <c r="V5268">
        <v>0</v>
      </c>
      <c r="W5268">
        <v>0</v>
      </c>
      <c r="X5268">
        <v>0</v>
      </c>
      <c r="Y5268">
        <v>0</v>
      </c>
      <c r="Z5268">
        <v>0</v>
      </c>
      <c r="AA5268">
        <v>0</v>
      </c>
      <c r="AB5268">
        <v>7931.53</v>
      </c>
      <c r="AC5268">
        <v>0</v>
      </c>
      <c r="AD5268">
        <v>7931.53</v>
      </c>
      <c r="AE5268">
        <v>136688</v>
      </c>
      <c r="AF5268">
        <v>0</v>
      </c>
      <c r="AG5268">
        <v>55</v>
      </c>
      <c r="AH5268">
        <v>57</v>
      </c>
      <c r="AI5268">
        <v>136688</v>
      </c>
      <c r="AJ5268">
        <v>-1000000</v>
      </c>
    </row>
    <row r="5269" spans="1:36" x14ac:dyDescent="0.25">
      <c r="A5269">
        <v>8</v>
      </c>
      <c r="B5269">
        <v>8</v>
      </c>
      <c r="C5269">
        <v>3</v>
      </c>
      <c r="D5269">
        <v>2</v>
      </c>
      <c r="E5269">
        <v>10.423999999999999</v>
      </c>
      <c r="F5269">
        <v>0</v>
      </c>
      <c r="G5269">
        <v>42.330399999999997</v>
      </c>
      <c r="H5269">
        <v>0</v>
      </c>
      <c r="I5269">
        <v>6.8055599999999998</v>
      </c>
      <c r="J5269">
        <v>0</v>
      </c>
      <c r="K5269">
        <v>5.4812399999999997</v>
      </c>
      <c r="L5269">
        <v>8.8180200000000006</v>
      </c>
      <c r="M5269">
        <v>0</v>
      </c>
      <c r="N5269">
        <v>0</v>
      </c>
      <c r="O5269">
        <v>0</v>
      </c>
      <c r="P5269">
        <v>4.8</v>
      </c>
      <c r="Q5269">
        <v>78.659199999999998</v>
      </c>
      <c r="R5269">
        <v>0</v>
      </c>
      <c r="S5269">
        <v>0</v>
      </c>
      <c r="T5269">
        <v>0</v>
      </c>
      <c r="U5269">
        <v>0</v>
      </c>
      <c r="V5269">
        <v>0</v>
      </c>
      <c r="W5269">
        <v>0</v>
      </c>
      <c r="X5269">
        <v>0</v>
      </c>
      <c r="Y5269">
        <v>0</v>
      </c>
      <c r="Z5269">
        <v>0</v>
      </c>
      <c r="AA5269">
        <v>0</v>
      </c>
      <c r="AB5269">
        <v>7932.06</v>
      </c>
      <c r="AC5269">
        <v>0</v>
      </c>
      <c r="AD5269">
        <v>7932.06</v>
      </c>
      <c r="AE5269">
        <v>136040</v>
      </c>
      <c r="AF5269">
        <v>0</v>
      </c>
      <c r="AG5269">
        <v>55</v>
      </c>
      <c r="AH5269">
        <v>56</v>
      </c>
      <c r="AI5269">
        <v>136040</v>
      </c>
      <c r="AJ5269">
        <v>-1000000</v>
      </c>
    </row>
    <row r="5270" spans="1:36" x14ac:dyDescent="0.25">
      <c r="A5270">
        <v>8</v>
      </c>
      <c r="B5270">
        <v>8</v>
      </c>
      <c r="C5270">
        <v>4</v>
      </c>
      <c r="D5270">
        <v>2</v>
      </c>
      <c r="E5270">
        <v>11.8202</v>
      </c>
      <c r="F5270">
        <v>0</v>
      </c>
      <c r="G5270">
        <v>44.824199999999998</v>
      </c>
      <c r="H5270">
        <v>0</v>
      </c>
      <c r="I5270">
        <v>6.9404399999999997</v>
      </c>
      <c r="J5270">
        <v>0</v>
      </c>
      <c r="K5270">
        <v>5.4803800000000003</v>
      </c>
      <c r="L5270">
        <v>8.8180200000000006</v>
      </c>
      <c r="M5270">
        <v>0</v>
      </c>
      <c r="N5270">
        <v>0</v>
      </c>
      <c r="O5270">
        <v>0</v>
      </c>
      <c r="P5270">
        <v>4.8</v>
      </c>
      <c r="Q5270">
        <v>82.683300000000003</v>
      </c>
      <c r="R5270">
        <v>0</v>
      </c>
      <c r="S5270">
        <v>0</v>
      </c>
      <c r="T5270">
        <v>0</v>
      </c>
      <c r="U5270">
        <v>0</v>
      </c>
      <c r="V5270">
        <v>0</v>
      </c>
      <c r="W5270">
        <v>0</v>
      </c>
      <c r="X5270">
        <v>0</v>
      </c>
      <c r="Y5270">
        <v>0</v>
      </c>
      <c r="Z5270">
        <v>0</v>
      </c>
      <c r="AA5270">
        <v>0</v>
      </c>
      <c r="AB5270">
        <v>8788.61</v>
      </c>
      <c r="AC5270">
        <v>0</v>
      </c>
      <c r="AD5270">
        <v>8788.61</v>
      </c>
      <c r="AE5270">
        <v>139053</v>
      </c>
      <c r="AF5270">
        <v>0</v>
      </c>
      <c r="AG5270">
        <v>55</v>
      </c>
      <c r="AH5270">
        <v>57</v>
      </c>
      <c r="AI5270">
        <v>139053</v>
      </c>
      <c r="AJ5270">
        <v>-1000000</v>
      </c>
    </row>
    <row r="5271" spans="1:36" x14ac:dyDescent="0.25">
      <c r="A5271">
        <v>8</v>
      </c>
      <c r="B5271">
        <v>8</v>
      </c>
      <c r="C5271">
        <v>5</v>
      </c>
      <c r="D5271">
        <v>2</v>
      </c>
      <c r="E5271">
        <v>24.3093</v>
      </c>
      <c r="F5271">
        <v>0</v>
      </c>
      <c r="G5271">
        <v>69.978300000000004</v>
      </c>
      <c r="H5271">
        <v>0</v>
      </c>
      <c r="I5271">
        <v>11.6563</v>
      </c>
      <c r="J5271">
        <v>0</v>
      </c>
      <c r="K5271">
        <v>5.5546499999999996</v>
      </c>
      <c r="L5271">
        <v>12.8287</v>
      </c>
      <c r="M5271">
        <v>0</v>
      </c>
      <c r="N5271">
        <v>0</v>
      </c>
      <c r="O5271">
        <v>0</v>
      </c>
      <c r="P5271">
        <v>4.8</v>
      </c>
      <c r="Q5271">
        <v>129.12700000000001</v>
      </c>
      <c r="R5271">
        <v>0</v>
      </c>
      <c r="S5271">
        <v>0</v>
      </c>
      <c r="T5271">
        <v>0</v>
      </c>
      <c r="U5271">
        <v>0</v>
      </c>
      <c r="V5271">
        <v>0</v>
      </c>
      <c r="W5271">
        <v>0</v>
      </c>
      <c r="X5271">
        <v>0</v>
      </c>
      <c r="Y5271">
        <v>0</v>
      </c>
      <c r="Z5271">
        <v>0</v>
      </c>
      <c r="AA5271">
        <v>0</v>
      </c>
      <c r="AB5271">
        <v>10695.6</v>
      </c>
      <c r="AC5271">
        <v>0</v>
      </c>
      <c r="AD5271">
        <v>10695.6</v>
      </c>
      <c r="AE5271">
        <v>244006</v>
      </c>
      <c r="AF5271">
        <v>0</v>
      </c>
      <c r="AG5271">
        <v>54</v>
      </c>
      <c r="AH5271">
        <v>58</v>
      </c>
      <c r="AI5271">
        <v>244006</v>
      </c>
      <c r="AJ5271">
        <v>-1000000</v>
      </c>
    </row>
    <row r="5272" spans="1:36" x14ac:dyDescent="0.25">
      <c r="A5272">
        <v>8</v>
      </c>
      <c r="B5272">
        <v>8</v>
      </c>
      <c r="C5272">
        <v>6</v>
      </c>
      <c r="D5272">
        <v>2</v>
      </c>
      <c r="E5272">
        <v>47.095500000000001</v>
      </c>
      <c r="F5272">
        <v>0</v>
      </c>
      <c r="G5272">
        <v>140.608</v>
      </c>
      <c r="H5272">
        <v>0</v>
      </c>
      <c r="I5272">
        <v>37.903500000000001</v>
      </c>
      <c r="J5272">
        <v>0</v>
      </c>
      <c r="K5272">
        <v>6.3319700000000001</v>
      </c>
      <c r="L5272">
        <v>20.7883</v>
      </c>
      <c r="M5272">
        <v>0</v>
      </c>
      <c r="N5272">
        <v>0</v>
      </c>
      <c r="O5272">
        <v>0</v>
      </c>
      <c r="P5272">
        <v>2.4</v>
      </c>
      <c r="Q5272">
        <v>255.12700000000001</v>
      </c>
      <c r="R5272">
        <v>0</v>
      </c>
      <c r="S5272">
        <v>0</v>
      </c>
      <c r="T5272">
        <v>0</v>
      </c>
      <c r="U5272">
        <v>0</v>
      </c>
      <c r="V5272">
        <v>0</v>
      </c>
      <c r="W5272">
        <v>0</v>
      </c>
      <c r="X5272">
        <v>0</v>
      </c>
      <c r="Y5272">
        <v>0</v>
      </c>
      <c r="Z5272">
        <v>0</v>
      </c>
      <c r="AA5272">
        <v>0</v>
      </c>
      <c r="AB5272">
        <v>28660</v>
      </c>
      <c r="AC5272">
        <v>0</v>
      </c>
      <c r="AD5272">
        <v>28660</v>
      </c>
      <c r="AE5272">
        <v>686645</v>
      </c>
      <c r="AF5272">
        <v>-10801.7</v>
      </c>
      <c r="AG5272">
        <v>55</v>
      </c>
      <c r="AH5272">
        <v>58</v>
      </c>
      <c r="AI5272">
        <v>686645</v>
      </c>
      <c r="AJ5272">
        <v>-1010801.7</v>
      </c>
    </row>
    <row r="5273" spans="1:36" x14ac:dyDescent="0.25">
      <c r="A5273">
        <v>8</v>
      </c>
      <c r="B5273">
        <v>8</v>
      </c>
      <c r="C5273">
        <v>7</v>
      </c>
      <c r="D5273">
        <v>2</v>
      </c>
      <c r="E5273">
        <v>40.8294</v>
      </c>
      <c r="F5273">
        <v>0</v>
      </c>
      <c r="G5273">
        <v>168.22200000000001</v>
      </c>
      <c r="H5273">
        <v>0</v>
      </c>
      <c r="I5273">
        <v>42.248399999999997</v>
      </c>
      <c r="J5273">
        <v>0</v>
      </c>
      <c r="K5273">
        <v>12.843</v>
      </c>
      <c r="L5273">
        <v>20.699200000000001</v>
      </c>
      <c r="M5273">
        <v>0</v>
      </c>
      <c r="N5273">
        <v>0</v>
      </c>
      <c r="O5273">
        <v>0</v>
      </c>
      <c r="P5273">
        <v>0.8</v>
      </c>
      <c r="Q5273">
        <v>285.642</v>
      </c>
      <c r="R5273">
        <v>0</v>
      </c>
      <c r="S5273">
        <v>0</v>
      </c>
      <c r="T5273">
        <v>0</v>
      </c>
      <c r="U5273">
        <v>0</v>
      </c>
      <c r="V5273">
        <v>0</v>
      </c>
      <c r="W5273">
        <v>0</v>
      </c>
      <c r="X5273">
        <v>0</v>
      </c>
      <c r="Y5273">
        <v>0</v>
      </c>
      <c r="Z5273">
        <v>0</v>
      </c>
      <c r="AA5273">
        <v>0</v>
      </c>
      <c r="AB5273">
        <v>31419.7</v>
      </c>
      <c r="AC5273">
        <v>0</v>
      </c>
      <c r="AD5273">
        <v>31419.7</v>
      </c>
      <c r="AE5273">
        <v>753765</v>
      </c>
      <c r="AF5273">
        <v>-26164.3</v>
      </c>
      <c r="AG5273">
        <v>55</v>
      </c>
      <c r="AH5273">
        <v>59</v>
      </c>
      <c r="AI5273">
        <v>753765</v>
      </c>
      <c r="AJ5273">
        <v>-1026164.3</v>
      </c>
    </row>
    <row r="5274" spans="1:36" x14ac:dyDescent="0.25">
      <c r="A5274">
        <v>8</v>
      </c>
      <c r="B5274">
        <v>8</v>
      </c>
      <c r="C5274">
        <v>8</v>
      </c>
      <c r="D5274">
        <v>2</v>
      </c>
      <c r="E5274">
        <v>39.900399999999998</v>
      </c>
      <c r="F5274">
        <v>0</v>
      </c>
      <c r="G5274">
        <v>173.79499999999999</v>
      </c>
      <c r="H5274">
        <v>0</v>
      </c>
      <c r="I5274">
        <v>44.872199999999999</v>
      </c>
      <c r="J5274">
        <v>0</v>
      </c>
      <c r="K5274">
        <v>25.335000000000001</v>
      </c>
      <c r="L5274">
        <v>21.0716</v>
      </c>
      <c r="M5274">
        <v>0</v>
      </c>
      <c r="N5274">
        <v>0</v>
      </c>
      <c r="O5274">
        <v>0</v>
      </c>
      <c r="P5274">
        <v>0</v>
      </c>
      <c r="Q5274">
        <v>304.97399999999999</v>
      </c>
      <c r="R5274">
        <v>0</v>
      </c>
      <c r="S5274">
        <v>0</v>
      </c>
      <c r="T5274">
        <v>0</v>
      </c>
      <c r="U5274">
        <v>0</v>
      </c>
      <c r="V5274">
        <v>0</v>
      </c>
      <c r="W5274">
        <v>0</v>
      </c>
      <c r="X5274">
        <v>0</v>
      </c>
      <c r="Y5274">
        <v>0</v>
      </c>
      <c r="Z5274">
        <v>0</v>
      </c>
      <c r="AA5274">
        <v>0</v>
      </c>
      <c r="AB5274">
        <v>39728.1</v>
      </c>
      <c r="AC5274">
        <v>0</v>
      </c>
      <c r="AD5274">
        <v>39728.1</v>
      </c>
      <c r="AE5274">
        <v>817972</v>
      </c>
      <c r="AF5274">
        <v>-24836.2</v>
      </c>
      <c r="AG5274">
        <v>57</v>
      </c>
      <c r="AH5274">
        <v>62</v>
      </c>
      <c r="AI5274">
        <v>817972</v>
      </c>
      <c r="AJ5274">
        <v>-1024836.2</v>
      </c>
    </row>
    <row r="5275" spans="1:36" x14ac:dyDescent="0.25">
      <c r="A5275">
        <v>8</v>
      </c>
      <c r="B5275">
        <v>8</v>
      </c>
      <c r="C5275">
        <v>9</v>
      </c>
      <c r="D5275">
        <v>2</v>
      </c>
      <c r="E5275">
        <v>40.6158</v>
      </c>
      <c r="F5275">
        <v>0</v>
      </c>
      <c r="G5275">
        <v>172.18600000000001</v>
      </c>
      <c r="H5275">
        <v>0</v>
      </c>
      <c r="I5275">
        <v>56.375700000000002</v>
      </c>
      <c r="J5275">
        <v>0</v>
      </c>
      <c r="K5275">
        <v>25.335000000000001</v>
      </c>
      <c r="L5275">
        <v>21.300699999999999</v>
      </c>
      <c r="M5275">
        <v>0</v>
      </c>
      <c r="N5275">
        <v>0</v>
      </c>
      <c r="O5275">
        <v>0</v>
      </c>
      <c r="P5275">
        <v>0</v>
      </c>
      <c r="Q5275">
        <v>315.81400000000002</v>
      </c>
      <c r="R5275">
        <v>0</v>
      </c>
      <c r="S5275">
        <v>0</v>
      </c>
      <c r="T5275">
        <v>0</v>
      </c>
      <c r="U5275">
        <v>0</v>
      </c>
      <c r="V5275">
        <v>0</v>
      </c>
      <c r="W5275">
        <v>0</v>
      </c>
      <c r="X5275">
        <v>0</v>
      </c>
      <c r="Y5275">
        <v>0</v>
      </c>
      <c r="Z5275">
        <v>0</v>
      </c>
      <c r="AA5275">
        <v>0</v>
      </c>
      <c r="AB5275">
        <v>61840.2</v>
      </c>
      <c r="AC5275">
        <v>0</v>
      </c>
      <c r="AD5275">
        <v>61840.2</v>
      </c>
      <c r="AE5275">
        <v>954548</v>
      </c>
      <c r="AF5275">
        <v>-23044.1</v>
      </c>
      <c r="AG5275">
        <v>59</v>
      </c>
      <c r="AH5275">
        <v>68</v>
      </c>
      <c r="AI5275">
        <v>954548</v>
      </c>
      <c r="AJ5275">
        <v>-1023044.1</v>
      </c>
    </row>
    <row r="5276" spans="1:36" x14ac:dyDescent="0.25">
      <c r="A5276">
        <v>8</v>
      </c>
      <c r="B5276">
        <v>8</v>
      </c>
      <c r="C5276">
        <v>10</v>
      </c>
      <c r="D5276">
        <v>2</v>
      </c>
      <c r="E5276">
        <v>41.151699999999998</v>
      </c>
      <c r="F5276">
        <v>0</v>
      </c>
      <c r="G5276">
        <v>163.102</v>
      </c>
      <c r="H5276">
        <v>0</v>
      </c>
      <c r="I5276">
        <v>60.273200000000003</v>
      </c>
      <c r="J5276">
        <v>0</v>
      </c>
      <c r="K5276">
        <v>25.335000000000001</v>
      </c>
      <c r="L5276">
        <v>21.496400000000001</v>
      </c>
      <c r="M5276">
        <v>0</v>
      </c>
      <c r="N5276">
        <v>0</v>
      </c>
      <c r="O5276">
        <v>0</v>
      </c>
      <c r="P5276">
        <v>0</v>
      </c>
      <c r="Q5276">
        <v>311.35899999999998</v>
      </c>
      <c r="R5276">
        <v>0</v>
      </c>
      <c r="S5276">
        <v>0</v>
      </c>
      <c r="T5276">
        <v>0</v>
      </c>
      <c r="U5276">
        <v>0</v>
      </c>
      <c r="V5276">
        <v>0</v>
      </c>
      <c r="W5276">
        <v>0</v>
      </c>
      <c r="X5276">
        <v>0</v>
      </c>
      <c r="Y5276">
        <v>0</v>
      </c>
      <c r="Z5276">
        <v>0</v>
      </c>
      <c r="AA5276">
        <v>0</v>
      </c>
      <c r="AB5276">
        <v>63223.1</v>
      </c>
      <c r="AC5276">
        <v>0</v>
      </c>
      <c r="AD5276">
        <v>63223.1</v>
      </c>
      <c r="AE5276" s="1">
        <v>1040860</v>
      </c>
      <c r="AF5276">
        <v>-19281</v>
      </c>
      <c r="AG5276">
        <v>61</v>
      </c>
      <c r="AH5276">
        <v>71</v>
      </c>
      <c r="AI5276" s="1">
        <v>1040860</v>
      </c>
      <c r="AJ5276">
        <v>-1019281</v>
      </c>
    </row>
    <row r="5277" spans="1:36" x14ac:dyDescent="0.25">
      <c r="A5277">
        <v>8</v>
      </c>
      <c r="B5277">
        <v>8</v>
      </c>
      <c r="C5277">
        <v>11</v>
      </c>
      <c r="D5277">
        <v>2</v>
      </c>
      <c r="E5277">
        <v>40.705500000000001</v>
      </c>
      <c r="F5277">
        <v>0</v>
      </c>
      <c r="G5277">
        <v>149.69200000000001</v>
      </c>
      <c r="H5277">
        <v>0</v>
      </c>
      <c r="I5277">
        <v>59.525500000000001</v>
      </c>
      <c r="J5277">
        <v>0</v>
      </c>
      <c r="K5277">
        <v>25.335000000000001</v>
      </c>
      <c r="L5277">
        <v>22.3399</v>
      </c>
      <c r="M5277">
        <v>0</v>
      </c>
      <c r="N5277">
        <v>0</v>
      </c>
      <c r="O5277">
        <v>0</v>
      </c>
      <c r="P5277">
        <v>0</v>
      </c>
      <c r="Q5277">
        <v>297.59800000000001</v>
      </c>
      <c r="R5277">
        <v>0</v>
      </c>
      <c r="S5277">
        <v>0</v>
      </c>
      <c r="T5277">
        <v>0</v>
      </c>
      <c r="U5277">
        <v>0</v>
      </c>
      <c r="V5277">
        <v>0</v>
      </c>
      <c r="W5277">
        <v>0</v>
      </c>
      <c r="X5277">
        <v>0</v>
      </c>
      <c r="Y5277">
        <v>0</v>
      </c>
      <c r="Z5277">
        <v>0</v>
      </c>
      <c r="AA5277">
        <v>0</v>
      </c>
      <c r="AB5277">
        <v>63225.9</v>
      </c>
      <c r="AC5277">
        <v>0</v>
      </c>
      <c r="AD5277">
        <v>63225.9</v>
      </c>
      <c r="AE5277" s="1">
        <v>1001060</v>
      </c>
      <c r="AF5277">
        <v>-14586.7</v>
      </c>
      <c r="AG5277">
        <v>62</v>
      </c>
      <c r="AH5277">
        <v>74</v>
      </c>
      <c r="AI5277" s="1">
        <v>1001060</v>
      </c>
      <c r="AJ5277">
        <v>-1014586.7</v>
      </c>
    </row>
    <row r="5278" spans="1:36" x14ac:dyDescent="0.25">
      <c r="A5278">
        <v>8</v>
      </c>
      <c r="B5278">
        <v>8</v>
      </c>
      <c r="C5278">
        <v>12</v>
      </c>
      <c r="D5278">
        <v>2</v>
      </c>
      <c r="E5278">
        <v>39.755400000000002</v>
      </c>
      <c r="F5278">
        <v>0</v>
      </c>
      <c r="G5278">
        <v>150.20699999999999</v>
      </c>
      <c r="H5278">
        <v>0</v>
      </c>
      <c r="I5278">
        <v>66.310500000000005</v>
      </c>
      <c r="J5278">
        <v>0</v>
      </c>
      <c r="K5278">
        <v>25.335000000000001</v>
      </c>
      <c r="L5278">
        <v>21.932300000000001</v>
      </c>
      <c r="M5278">
        <v>0</v>
      </c>
      <c r="N5278">
        <v>0</v>
      </c>
      <c r="O5278">
        <v>0</v>
      </c>
      <c r="P5278">
        <v>0</v>
      </c>
      <c r="Q5278">
        <v>303.54000000000002</v>
      </c>
      <c r="R5278">
        <v>0</v>
      </c>
      <c r="S5278">
        <v>0</v>
      </c>
      <c r="T5278">
        <v>0</v>
      </c>
      <c r="U5278">
        <v>0</v>
      </c>
      <c r="V5278">
        <v>0</v>
      </c>
      <c r="W5278">
        <v>0</v>
      </c>
      <c r="X5278">
        <v>0</v>
      </c>
      <c r="Y5278">
        <v>0</v>
      </c>
      <c r="Z5278">
        <v>0</v>
      </c>
      <c r="AA5278">
        <v>0</v>
      </c>
      <c r="AB5278">
        <v>63226.7</v>
      </c>
      <c r="AC5278">
        <v>0</v>
      </c>
      <c r="AD5278">
        <v>63226.7</v>
      </c>
      <c r="AE5278" s="1">
        <v>1115280</v>
      </c>
      <c r="AF5278">
        <v>-28430.3</v>
      </c>
      <c r="AG5278">
        <v>63</v>
      </c>
      <c r="AH5278">
        <v>77</v>
      </c>
      <c r="AI5278" s="1">
        <v>1115280</v>
      </c>
      <c r="AJ5278">
        <v>-1028430.3</v>
      </c>
    </row>
    <row r="5279" spans="1:36" x14ac:dyDescent="0.25">
      <c r="A5279">
        <v>8</v>
      </c>
      <c r="B5279">
        <v>8</v>
      </c>
      <c r="C5279">
        <v>13</v>
      </c>
      <c r="D5279">
        <v>2</v>
      </c>
      <c r="E5279">
        <v>41.278700000000001</v>
      </c>
      <c r="F5279">
        <v>0</v>
      </c>
      <c r="G5279">
        <v>165.69800000000001</v>
      </c>
      <c r="H5279">
        <v>0</v>
      </c>
      <c r="I5279">
        <v>70.560699999999997</v>
      </c>
      <c r="J5279">
        <v>0</v>
      </c>
      <c r="K5279">
        <v>25.335000000000001</v>
      </c>
      <c r="L5279">
        <v>23.094999999999999</v>
      </c>
      <c r="M5279">
        <v>0</v>
      </c>
      <c r="N5279">
        <v>0</v>
      </c>
      <c r="O5279">
        <v>0</v>
      </c>
      <c r="P5279">
        <v>0</v>
      </c>
      <c r="Q5279">
        <v>325.96699999999998</v>
      </c>
      <c r="R5279">
        <v>0</v>
      </c>
      <c r="S5279">
        <v>0</v>
      </c>
      <c r="T5279">
        <v>0</v>
      </c>
      <c r="U5279">
        <v>0</v>
      </c>
      <c r="V5279">
        <v>0</v>
      </c>
      <c r="W5279">
        <v>0</v>
      </c>
      <c r="X5279">
        <v>0</v>
      </c>
      <c r="Y5279">
        <v>0</v>
      </c>
      <c r="Z5279">
        <v>0</v>
      </c>
      <c r="AA5279">
        <v>0</v>
      </c>
      <c r="AB5279">
        <v>63226.9</v>
      </c>
      <c r="AC5279">
        <v>0</v>
      </c>
      <c r="AD5279">
        <v>63226.9</v>
      </c>
      <c r="AE5279" s="1">
        <v>1185880</v>
      </c>
      <c r="AF5279">
        <v>-14837.5</v>
      </c>
      <c r="AG5279">
        <v>63</v>
      </c>
      <c r="AH5279">
        <v>78</v>
      </c>
      <c r="AI5279" s="1">
        <v>1185880</v>
      </c>
      <c r="AJ5279">
        <v>-1014837.5</v>
      </c>
    </row>
    <row r="5280" spans="1:36" x14ac:dyDescent="0.25">
      <c r="A5280">
        <v>8</v>
      </c>
      <c r="B5280">
        <v>8</v>
      </c>
      <c r="C5280">
        <v>14</v>
      </c>
      <c r="D5280">
        <v>2</v>
      </c>
      <c r="E5280">
        <v>40.662100000000002</v>
      </c>
      <c r="F5280">
        <v>0</v>
      </c>
      <c r="G5280">
        <v>172.702</v>
      </c>
      <c r="H5280">
        <v>0</v>
      </c>
      <c r="I5280">
        <v>74.166899999999998</v>
      </c>
      <c r="J5280">
        <v>0</v>
      </c>
      <c r="K5280">
        <v>25.335000000000001</v>
      </c>
      <c r="L5280">
        <v>22.804300000000001</v>
      </c>
      <c r="M5280">
        <v>0</v>
      </c>
      <c r="N5280">
        <v>0</v>
      </c>
      <c r="O5280">
        <v>0</v>
      </c>
      <c r="P5280">
        <v>0</v>
      </c>
      <c r="Q5280">
        <v>335.67</v>
      </c>
      <c r="R5280">
        <v>0</v>
      </c>
      <c r="S5280">
        <v>0</v>
      </c>
      <c r="T5280">
        <v>0</v>
      </c>
      <c r="U5280">
        <v>0</v>
      </c>
      <c r="V5280">
        <v>0</v>
      </c>
      <c r="W5280">
        <v>0</v>
      </c>
      <c r="X5280">
        <v>0</v>
      </c>
      <c r="Y5280">
        <v>0</v>
      </c>
      <c r="Z5280">
        <v>0</v>
      </c>
      <c r="AA5280">
        <v>0</v>
      </c>
      <c r="AB5280">
        <v>61845.2</v>
      </c>
      <c r="AC5280">
        <v>0</v>
      </c>
      <c r="AD5280">
        <v>61845.2</v>
      </c>
      <c r="AE5280" s="1">
        <v>1242070</v>
      </c>
      <c r="AF5280">
        <v>-19162.7</v>
      </c>
      <c r="AG5280">
        <v>63</v>
      </c>
      <c r="AH5280">
        <v>79</v>
      </c>
      <c r="AI5280" s="1">
        <v>1242070</v>
      </c>
      <c r="AJ5280">
        <v>-1019162.7</v>
      </c>
    </row>
    <row r="5281" spans="1:36" x14ac:dyDescent="0.25">
      <c r="A5281">
        <v>8</v>
      </c>
      <c r="B5281">
        <v>8</v>
      </c>
      <c r="C5281">
        <v>15</v>
      </c>
      <c r="D5281">
        <v>2</v>
      </c>
      <c r="E5281">
        <v>40.566499999999998</v>
      </c>
      <c r="F5281">
        <v>0</v>
      </c>
      <c r="G5281">
        <v>173.98599999999999</v>
      </c>
      <c r="H5281">
        <v>0</v>
      </c>
      <c r="I5281">
        <v>75.841999999999999</v>
      </c>
      <c r="J5281">
        <v>0</v>
      </c>
      <c r="K5281">
        <v>25.335000000000001</v>
      </c>
      <c r="L5281">
        <v>22.974900000000002</v>
      </c>
      <c r="M5281">
        <v>0</v>
      </c>
      <c r="N5281">
        <v>0</v>
      </c>
      <c r="O5281">
        <v>0</v>
      </c>
      <c r="P5281">
        <v>0</v>
      </c>
      <c r="Q5281">
        <v>338.70400000000001</v>
      </c>
      <c r="R5281">
        <v>0</v>
      </c>
      <c r="S5281">
        <v>0</v>
      </c>
      <c r="T5281">
        <v>0</v>
      </c>
      <c r="U5281">
        <v>0</v>
      </c>
      <c r="V5281">
        <v>0</v>
      </c>
      <c r="W5281">
        <v>0</v>
      </c>
      <c r="X5281">
        <v>0</v>
      </c>
      <c r="Y5281">
        <v>0</v>
      </c>
      <c r="Z5281">
        <v>0</v>
      </c>
      <c r="AA5281">
        <v>0</v>
      </c>
      <c r="AB5281">
        <v>56317.9</v>
      </c>
      <c r="AC5281">
        <v>0</v>
      </c>
      <c r="AD5281">
        <v>56317.9</v>
      </c>
      <c r="AE5281" s="1">
        <v>1272310</v>
      </c>
      <c r="AF5281">
        <v>-20806.7</v>
      </c>
      <c r="AG5281">
        <v>63</v>
      </c>
      <c r="AH5281">
        <v>80</v>
      </c>
      <c r="AI5281" s="1">
        <v>1272310</v>
      </c>
      <c r="AJ5281">
        <v>-1020806.7</v>
      </c>
    </row>
    <row r="5282" spans="1:36" x14ac:dyDescent="0.25">
      <c r="A5282">
        <v>8</v>
      </c>
      <c r="B5282">
        <v>8</v>
      </c>
      <c r="C5282">
        <v>16</v>
      </c>
      <c r="D5282">
        <v>2</v>
      </c>
      <c r="E5282">
        <v>40.293700000000001</v>
      </c>
      <c r="F5282">
        <v>0</v>
      </c>
      <c r="G5282">
        <v>169.78200000000001</v>
      </c>
      <c r="H5282">
        <v>0</v>
      </c>
      <c r="I5282">
        <v>75.081299999999999</v>
      </c>
      <c r="J5282">
        <v>0</v>
      </c>
      <c r="K5282">
        <v>25.335000000000001</v>
      </c>
      <c r="L5282">
        <v>23.077100000000002</v>
      </c>
      <c r="M5282">
        <v>0</v>
      </c>
      <c r="N5282">
        <v>0</v>
      </c>
      <c r="O5282">
        <v>0</v>
      </c>
      <c r="P5282">
        <v>1.2</v>
      </c>
      <c r="Q5282">
        <v>334.76900000000001</v>
      </c>
      <c r="R5282">
        <v>0</v>
      </c>
      <c r="S5282">
        <v>0</v>
      </c>
      <c r="T5282">
        <v>0</v>
      </c>
      <c r="U5282">
        <v>0</v>
      </c>
      <c r="V5282">
        <v>0</v>
      </c>
      <c r="W5282">
        <v>0</v>
      </c>
      <c r="X5282">
        <v>0</v>
      </c>
      <c r="Y5282">
        <v>0</v>
      </c>
      <c r="Z5282">
        <v>0</v>
      </c>
      <c r="AA5282">
        <v>0</v>
      </c>
      <c r="AB5282">
        <v>46644.6</v>
      </c>
      <c r="AC5282">
        <v>0</v>
      </c>
      <c r="AD5282">
        <v>46644.6</v>
      </c>
      <c r="AE5282" s="1">
        <v>1276480</v>
      </c>
      <c r="AF5282">
        <v>-22713</v>
      </c>
      <c r="AG5282">
        <v>63</v>
      </c>
      <c r="AH5282">
        <v>80</v>
      </c>
      <c r="AI5282" s="1">
        <v>1276480</v>
      </c>
      <c r="AJ5282">
        <v>-1022713</v>
      </c>
    </row>
    <row r="5283" spans="1:36" x14ac:dyDescent="0.25">
      <c r="A5283">
        <v>8</v>
      </c>
      <c r="B5283">
        <v>8</v>
      </c>
      <c r="C5283">
        <v>17</v>
      </c>
      <c r="D5283">
        <v>2</v>
      </c>
      <c r="E5283">
        <v>35.486699999999999</v>
      </c>
      <c r="F5283">
        <v>0</v>
      </c>
      <c r="G5283">
        <v>152.49700000000001</v>
      </c>
      <c r="H5283">
        <v>0</v>
      </c>
      <c r="I5283">
        <v>70.362899999999996</v>
      </c>
      <c r="J5283">
        <v>0</v>
      </c>
      <c r="K5283">
        <v>25.335000000000001</v>
      </c>
      <c r="L5283">
        <v>22.4526</v>
      </c>
      <c r="M5283">
        <v>0</v>
      </c>
      <c r="N5283">
        <v>0</v>
      </c>
      <c r="O5283">
        <v>0</v>
      </c>
      <c r="P5283">
        <v>4.8</v>
      </c>
      <c r="Q5283">
        <v>310.93400000000003</v>
      </c>
      <c r="R5283">
        <v>0</v>
      </c>
      <c r="S5283">
        <v>0</v>
      </c>
      <c r="T5283">
        <v>0</v>
      </c>
      <c r="U5283">
        <v>0</v>
      </c>
      <c r="V5283">
        <v>0</v>
      </c>
      <c r="W5283">
        <v>0</v>
      </c>
      <c r="X5283">
        <v>0</v>
      </c>
      <c r="Y5283">
        <v>0</v>
      </c>
      <c r="Z5283">
        <v>0</v>
      </c>
      <c r="AA5283">
        <v>0</v>
      </c>
      <c r="AB5283">
        <v>35589.1</v>
      </c>
      <c r="AC5283">
        <v>0</v>
      </c>
      <c r="AD5283">
        <v>35589.1</v>
      </c>
      <c r="AE5283" s="1">
        <v>1212360</v>
      </c>
      <c r="AF5283">
        <v>-32128.9</v>
      </c>
      <c r="AG5283">
        <v>63</v>
      </c>
      <c r="AH5283">
        <v>79</v>
      </c>
      <c r="AI5283" s="1">
        <v>1212360</v>
      </c>
      <c r="AJ5283">
        <v>-1032128.9</v>
      </c>
    </row>
    <row r="5284" spans="1:36" x14ac:dyDescent="0.25">
      <c r="A5284">
        <v>8</v>
      </c>
      <c r="B5284">
        <v>8</v>
      </c>
      <c r="C5284">
        <v>18</v>
      </c>
      <c r="D5284">
        <v>2</v>
      </c>
      <c r="E5284">
        <v>24.596800000000002</v>
      </c>
      <c r="F5284">
        <v>0</v>
      </c>
      <c r="G5284">
        <v>93.420299999999997</v>
      </c>
      <c r="H5284">
        <v>0</v>
      </c>
      <c r="I5284">
        <v>50.709200000000003</v>
      </c>
      <c r="J5284">
        <v>0</v>
      </c>
      <c r="K5284">
        <v>25.335000000000001</v>
      </c>
      <c r="L5284">
        <v>20.991900000000001</v>
      </c>
      <c r="M5284">
        <v>0</v>
      </c>
      <c r="N5284">
        <v>0</v>
      </c>
      <c r="O5284">
        <v>0</v>
      </c>
      <c r="P5284">
        <v>7.2</v>
      </c>
      <c r="Q5284">
        <v>222.25299999999999</v>
      </c>
      <c r="R5284">
        <v>0</v>
      </c>
      <c r="S5284">
        <v>0</v>
      </c>
      <c r="T5284">
        <v>0</v>
      </c>
      <c r="U5284">
        <v>0</v>
      </c>
      <c r="V5284">
        <v>0</v>
      </c>
      <c r="W5284">
        <v>0</v>
      </c>
      <c r="X5284">
        <v>0</v>
      </c>
      <c r="Y5284">
        <v>0</v>
      </c>
      <c r="Z5284">
        <v>0</v>
      </c>
      <c r="AA5284">
        <v>0</v>
      </c>
      <c r="AB5284">
        <v>21770.2</v>
      </c>
      <c r="AC5284">
        <v>0</v>
      </c>
      <c r="AD5284">
        <v>21770.2</v>
      </c>
      <c r="AE5284">
        <v>885219</v>
      </c>
      <c r="AF5284">
        <v>-26184.7</v>
      </c>
      <c r="AG5284">
        <v>64</v>
      </c>
      <c r="AH5284">
        <v>78</v>
      </c>
      <c r="AI5284">
        <v>885219</v>
      </c>
      <c r="AJ5284">
        <v>-1026184.7</v>
      </c>
    </row>
    <row r="5285" spans="1:36" x14ac:dyDescent="0.25">
      <c r="A5285">
        <v>8</v>
      </c>
      <c r="B5285">
        <v>8</v>
      </c>
      <c r="C5285">
        <v>19</v>
      </c>
      <c r="D5285">
        <v>2</v>
      </c>
      <c r="E5285">
        <v>19.065100000000001</v>
      </c>
      <c r="F5285">
        <v>0</v>
      </c>
      <c r="G5285">
        <v>62.790599999999998</v>
      </c>
      <c r="H5285">
        <v>0</v>
      </c>
      <c r="I5285">
        <v>11.4252</v>
      </c>
      <c r="J5285">
        <v>0</v>
      </c>
      <c r="K5285">
        <v>11.4825</v>
      </c>
      <c r="L5285">
        <v>8.8180200000000006</v>
      </c>
      <c r="M5285">
        <v>0</v>
      </c>
      <c r="N5285">
        <v>0</v>
      </c>
      <c r="O5285">
        <v>0</v>
      </c>
      <c r="P5285">
        <v>7.2</v>
      </c>
      <c r="Q5285">
        <v>120.78100000000001</v>
      </c>
      <c r="R5285">
        <v>0</v>
      </c>
      <c r="S5285">
        <v>0</v>
      </c>
      <c r="T5285">
        <v>0</v>
      </c>
      <c r="U5285">
        <v>0</v>
      </c>
      <c r="V5285">
        <v>0</v>
      </c>
      <c r="W5285">
        <v>0</v>
      </c>
      <c r="X5285">
        <v>0</v>
      </c>
      <c r="Y5285">
        <v>0</v>
      </c>
      <c r="Z5285">
        <v>0</v>
      </c>
      <c r="AA5285">
        <v>0</v>
      </c>
      <c r="AB5285">
        <v>15551.5</v>
      </c>
      <c r="AC5285">
        <v>0</v>
      </c>
      <c r="AD5285">
        <v>15551.5</v>
      </c>
      <c r="AE5285">
        <v>193225</v>
      </c>
      <c r="AF5285">
        <v>0</v>
      </c>
      <c r="AG5285">
        <v>63</v>
      </c>
      <c r="AH5285">
        <v>74</v>
      </c>
      <c r="AI5285">
        <v>193225</v>
      </c>
      <c r="AJ5285">
        <v>-1000000</v>
      </c>
    </row>
    <row r="5286" spans="1:36" x14ac:dyDescent="0.25">
      <c r="A5286">
        <v>8</v>
      </c>
      <c r="B5286">
        <v>8</v>
      </c>
      <c r="C5286">
        <v>20</v>
      </c>
      <c r="D5286">
        <v>2</v>
      </c>
      <c r="E5286">
        <v>18.532</v>
      </c>
      <c r="F5286">
        <v>0</v>
      </c>
      <c r="G5286">
        <v>54.641800000000003</v>
      </c>
      <c r="H5286">
        <v>0</v>
      </c>
      <c r="I5286">
        <v>7.69496</v>
      </c>
      <c r="J5286">
        <v>0</v>
      </c>
      <c r="K5286">
        <v>7.3830299999999998</v>
      </c>
      <c r="L5286">
        <v>8.8180200000000006</v>
      </c>
      <c r="M5286">
        <v>0</v>
      </c>
      <c r="N5286">
        <v>0</v>
      </c>
      <c r="O5286">
        <v>0</v>
      </c>
      <c r="P5286">
        <v>7.2</v>
      </c>
      <c r="Q5286">
        <v>104.27</v>
      </c>
      <c r="R5286">
        <v>0</v>
      </c>
      <c r="S5286">
        <v>0</v>
      </c>
      <c r="T5286">
        <v>0</v>
      </c>
      <c r="U5286">
        <v>0</v>
      </c>
      <c r="V5286">
        <v>0</v>
      </c>
      <c r="W5286">
        <v>0</v>
      </c>
      <c r="X5286">
        <v>0</v>
      </c>
      <c r="Y5286">
        <v>0</v>
      </c>
      <c r="Z5286">
        <v>0</v>
      </c>
      <c r="AA5286">
        <v>0</v>
      </c>
      <c r="AB5286">
        <v>14861.3</v>
      </c>
      <c r="AC5286">
        <v>0</v>
      </c>
      <c r="AD5286">
        <v>14861.3</v>
      </c>
      <c r="AE5286">
        <v>173102</v>
      </c>
      <c r="AF5286">
        <v>0</v>
      </c>
      <c r="AG5286">
        <v>62</v>
      </c>
      <c r="AH5286">
        <v>69</v>
      </c>
      <c r="AI5286">
        <v>173102</v>
      </c>
      <c r="AJ5286">
        <v>-1000000</v>
      </c>
    </row>
    <row r="5287" spans="1:36" x14ac:dyDescent="0.25">
      <c r="A5287">
        <v>8</v>
      </c>
      <c r="B5287">
        <v>8</v>
      </c>
      <c r="C5287">
        <v>21</v>
      </c>
      <c r="D5287">
        <v>2</v>
      </c>
      <c r="E5287">
        <v>13.824999999999999</v>
      </c>
      <c r="F5287">
        <v>0</v>
      </c>
      <c r="G5287">
        <v>48.895299999999999</v>
      </c>
      <c r="H5287">
        <v>0</v>
      </c>
      <c r="I5287">
        <v>7.0584800000000003</v>
      </c>
      <c r="J5287">
        <v>0</v>
      </c>
      <c r="K5287">
        <v>5.4790200000000002</v>
      </c>
      <c r="L5287">
        <v>8.8180200000000006</v>
      </c>
      <c r="M5287">
        <v>0</v>
      </c>
      <c r="N5287">
        <v>0</v>
      </c>
      <c r="O5287">
        <v>0</v>
      </c>
      <c r="P5287">
        <v>7.2</v>
      </c>
      <c r="Q5287">
        <v>91.275700000000001</v>
      </c>
      <c r="R5287">
        <v>0</v>
      </c>
      <c r="S5287">
        <v>0</v>
      </c>
      <c r="T5287">
        <v>0</v>
      </c>
      <c r="U5287">
        <v>0</v>
      </c>
      <c r="V5287">
        <v>0</v>
      </c>
      <c r="W5287">
        <v>0</v>
      </c>
      <c r="X5287">
        <v>0</v>
      </c>
      <c r="Y5287">
        <v>0</v>
      </c>
      <c r="Z5287">
        <v>0</v>
      </c>
      <c r="AA5287">
        <v>0</v>
      </c>
      <c r="AB5287">
        <v>9320.3700000000008</v>
      </c>
      <c r="AC5287">
        <v>0</v>
      </c>
      <c r="AD5287">
        <v>9320.3700000000008</v>
      </c>
      <c r="AE5287">
        <v>159701</v>
      </c>
      <c r="AF5287">
        <v>0</v>
      </c>
      <c r="AG5287">
        <v>61</v>
      </c>
      <c r="AH5287">
        <v>65</v>
      </c>
      <c r="AI5287">
        <v>159701</v>
      </c>
      <c r="AJ5287">
        <v>-1000000</v>
      </c>
    </row>
    <row r="5288" spans="1:36" x14ac:dyDescent="0.25">
      <c r="A5288">
        <v>8</v>
      </c>
      <c r="B5288">
        <v>8</v>
      </c>
      <c r="C5288">
        <v>22</v>
      </c>
      <c r="D5288">
        <v>2</v>
      </c>
      <c r="E5288">
        <v>11.196300000000001</v>
      </c>
      <c r="F5288">
        <v>0</v>
      </c>
      <c r="G5288">
        <v>44.334200000000003</v>
      </c>
      <c r="H5288">
        <v>0</v>
      </c>
      <c r="I5288">
        <v>6.9817400000000003</v>
      </c>
      <c r="J5288">
        <v>0</v>
      </c>
      <c r="K5288">
        <v>5.47959</v>
      </c>
      <c r="L5288">
        <v>8.8180200000000006</v>
      </c>
      <c r="M5288">
        <v>0</v>
      </c>
      <c r="N5288">
        <v>0</v>
      </c>
      <c r="O5288">
        <v>0</v>
      </c>
      <c r="P5288">
        <v>6.4</v>
      </c>
      <c r="Q5288">
        <v>83.209900000000005</v>
      </c>
      <c r="R5288">
        <v>0</v>
      </c>
      <c r="S5288">
        <v>0</v>
      </c>
      <c r="T5288">
        <v>0</v>
      </c>
      <c r="U5288">
        <v>0</v>
      </c>
      <c r="V5288">
        <v>0</v>
      </c>
      <c r="W5288">
        <v>0</v>
      </c>
      <c r="X5288">
        <v>0</v>
      </c>
      <c r="Y5288">
        <v>0</v>
      </c>
      <c r="Z5288">
        <v>0</v>
      </c>
      <c r="AA5288">
        <v>0</v>
      </c>
      <c r="AB5288">
        <v>9096.52</v>
      </c>
      <c r="AC5288">
        <v>0</v>
      </c>
      <c r="AD5288">
        <v>9096.52</v>
      </c>
      <c r="AE5288">
        <v>148522</v>
      </c>
      <c r="AF5288">
        <v>0</v>
      </c>
      <c r="AG5288">
        <v>60</v>
      </c>
      <c r="AH5288">
        <v>63</v>
      </c>
      <c r="AI5288">
        <v>148522</v>
      </c>
      <c r="AJ5288">
        <v>-1000000</v>
      </c>
    </row>
    <row r="5289" spans="1:36" x14ac:dyDescent="0.25">
      <c r="A5289">
        <v>8</v>
      </c>
      <c r="B5289">
        <v>8</v>
      </c>
      <c r="C5289">
        <v>23</v>
      </c>
      <c r="D5289">
        <v>2</v>
      </c>
      <c r="E5289">
        <v>10.317600000000001</v>
      </c>
      <c r="F5289">
        <v>0</v>
      </c>
      <c r="G5289">
        <v>42.540300000000002</v>
      </c>
      <c r="H5289">
        <v>0</v>
      </c>
      <c r="I5289">
        <v>6.9734800000000003</v>
      </c>
      <c r="J5289">
        <v>0</v>
      </c>
      <c r="K5289">
        <v>5.4798</v>
      </c>
      <c r="L5289">
        <v>8.8180200000000006</v>
      </c>
      <c r="M5289">
        <v>0</v>
      </c>
      <c r="N5289">
        <v>0</v>
      </c>
      <c r="O5289">
        <v>0</v>
      </c>
      <c r="P5289">
        <v>5.6</v>
      </c>
      <c r="Q5289">
        <v>79.729200000000006</v>
      </c>
      <c r="R5289">
        <v>0</v>
      </c>
      <c r="S5289">
        <v>0</v>
      </c>
      <c r="T5289">
        <v>0</v>
      </c>
      <c r="U5289">
        <v>0</v>
      </c>
      <c r="V5289">
        <v>0</v>
      </c>
      <c r="W5289">
        <v>0</v>
      </c>
      <c r="X5289">
        <v>0</v>
      </c>
      <c r="Y5289">
        <v>0</v>
      </c>
      <c r="Z5289">
        <v>0</v>
      </c>
      <c r="AA5289">
        <v>0</v>
      </c>
      <c r="AB5289">
        <v>7933.37</v>
      </c>
      <c r="AC5289">
        <v>0</v>
      </c>
      <c r="AD5289">
        <v>7933.37</v>
      </c>
      <c r="AE5289">
        <v>143649</v>
      </c>
      <c r="AF5289">
        <v>0</v>
      </c>
      <c r="AG5289">
        <v>60</v>
      </c>
      <c r="AH5289">
        <v>62</v>
      </c>
      <c r="AI5289">
        <v>143649</v>
      </c>
      <c r="AJ5289">
        <v>-1000000</v>
      </c>
    </row>
    <row r="5290" spans="1:36" x14ac:dyDescent="0.25">
      <c r="A5290">
        <v>8</v>
      </c>
      <c r="B5290">
        <v>8</v>
      </c>
      <c r="C5290">
        <v>24</v>
      </c>
      <c r="D5290">
        <v>2</v>
      </c>
      <c r="E5290">
        <v>10.8489</v>
      </c>
      <c r="F5290">
        <v>0</v>
      </c>
      <c r="G5290">
        <v>42.330399999999997</v>
      </c>
      <c r="H5290">
        <v>0</v>
      </c>
      <c r="I5290">
        <v>6.8622199999999998</v>
      </c>
      <c r="J5290">
        <v>0</v>
      </c>
      <c r="K5290">
        <v>5.48062</v>
      </c>
      <c r="L5290">
        <v>8.8180200000000006</v>
      </c>
      <c r="M5290">
        <v>0</v>
      </c>
      <c r="N5290">
        <v>0</v>
      </c>
      <c r="O5290">
        <v>0</v>
      </c>
      <c r="P5290">
        <v>4.8</v>
      </c>
      <c r="Q5290">
        <v>79.140199999999993</v>
      </c>
      <c r="R5290">
        <v>0</v>
      </c>
      <c r="S5290">
        <v>0</v>
      </c>
      <c r="T5290">
        <v>0</v>
      </c>
      <c r="U5290">
        <v>0</v>
      </c>
      <c r="V5290">
        <v>0</v>
      </c>
      <c r="W5290">
        <v>0</v>
      </c>
      <c r="X5290">
        <v>0</v>
      </c>
      <c r="Y5290">
        <v>0</v>
      </c>
      <c r="Z5290">
        <v>0</v>
      </c>
      <c r="AA5290">
        <v>0</v>
      </c>
      <c r="AB5290">
        <v>7932.78</v>
      </c>
      <c r="AC5290">
        <v>0</v>
      </c>
      <c r="AD5290">
        <v>7932.78</v>
      </c>
      <c r="AE5290">
        <v>142090</v>
      </c>
      <c r="AF5290">
        <v>0</v>
      </c>
      <c r="AG5290">
        <v>60</v>
      </c>
      <c r="AH5290">
        <v>61</v>
      </c>
      <c r="AI5290">
        <v>142090</v>
      </c>
      <c r="AJ5290">
        <v>-1000000</v>
      </c>
    </row>
    <row r="5291" spans="1:36" x14ac:dyDescent="0.25">
      <c r="A5291">
        <v>8</v>
      </c>
      <c r="B5291">
        <v>9</v>
      </c>
      <c r="C5291">
        <v>1</v>
      </c>
      <c r="D5291">
        <v>3</v>
      </c>
      <c r="E5291">
        <v>10.8489</v>
      </c>
      <c r="F5291">
        <v>0</v>
      </c>
      <c r="G5291">
        <v>42.330399999999997</v>
      </c>
      <c r="H5291">
        <v>0</v>
      </c>
      <c r="I5291">
        <v>7.0748600000000001</v>
      </c>
      <c r="J5291">
        <v>0</v>
      </c>
      <c r="K5291">
        <v>5.4795199999999999</v>
      </c>
      <c r="L5291">
        <v>8.8180200000000006</v>
      </c>
      <c r="M5291">
        <v>0</v>
      </c>
      <c r="N5291">
        <v>0</v>
      </c>
      <c r="O5291">
        <v>0</v>
      </c>
      <c r="P5291">
        <v>4.8</v>
      </c>
      <c r="Q5291">
        <v>79.351699999999994</v>
      </c>
      <c r="R5291">
        <v>0</v>
      </c>
      <c r="S5291">
        <v>0</v>
      </c>
      <c r="T5291">
        <v>0</v>
      </c>
      <c r="U5291">
        <v>0</v>
      </c>
      <c r="V5291">
        <v>0</v>
      </c>
      <c r="W5291">
        <v>0</v>
      </c>
      <c r="X5291">
        <v>0</v>
      </c>
      <c r="Y5291">
        <v>0</v>
      </c>
      <c r="Z5291">
        <v>0</v>
      </c>
      <c r="AA5291">
        <v>0</v>
      </c>
      <c r="AB5291">
        <v>7932.29</v>
      </c>
      <c r="AC5291">
        <v>0</v>
      </c>
      <c r="AD5291">
        <v>7932.29</v>
      </c>
      <c r="AE5291">
        <v>141115</v>
      </c>
      <c r="AF5291">
        <v>0</v>
      </c>
      <c r="AG5291">
        <v>60</v>
      </c>
      <c r="AH5291">
        <v>61</v>
      </c>
      <c r="AI5291">
        <v>141115</v>
      </c>
      <c r="AJ5291">
        <v>-1000000</v>
      </c>
    </row>
    <row r="5292" spans="1:36" x14ac:dyDescent="0.25">
      <c r="A5292">
        <v>8</v>
      </c>
      <c r="B5292">
        <v>9</v>
      </c>
      <c r="C5292">
        <v>2</v>
      </c>
      <c r="D5292">
        <v>3</v>
      </c>
      <c r="E5292">
        <v>10.8489</v>
      </c>
      <c r="F5292">
        <v>0</v>
      </c>
      <c r="G5292">
        <v>42.330399999999997</v>
      </c>
      <c r="H5292">
        <v>0</v>
      </c>
      <c r="I5292">
        <v>6.72539</v>
      </c>
      <c r="J5292">
        <v>0</v>
      </c>
      <c r="K5292">
        <v>5.4818300000000004</v>
      </c>
      <c r="L5292">
        <v>8.8180200000000006</v>
      </c>
      <c r="M5292">
        <v>0</v>
      </c>
      <c r="N5292">
        <v>0</v>
      </c>
      <c r="O5292">
        <v>0</v>
      </c>
      <c r="P5292">
        <v>4.8</v>
      </c>
      <c r="Q5292">
        <v>79.004599999999996</v>
      </c>
      <c r="R5292">
        <v>0</v>
      </c>
      <c r="S5292">
        <v>0</v>
      </c>
      <c r="T5292">
        <v>0</v>
      </c>
      <c r="U5292">
        <v>0</v>
      </c>
      <c r="V5292">
        <v>0</v>
      </c>
      <c r="W5292">
        <v>0</v>
      </c>
      <c r="X5292">
        <v>0</v>
      </c>
      <c r="Y5292">
        <v>0</v>
      </c>
      <c r="Z5292">
        <v>0</v>
      </c>
      <c r="AA5292">
        <v>0</v>
      </c>
      <c r="AB5292">
        <v>7932.42</v>
      </c>
      <c r="AC5292">
        <v>0</v>
      </c>
      <c r="AD5292">
        <v>7932.42</v>
      </c>
      <c r="AE5292">
        <v>139890</v>
      </c>
      <c r="AF5292">
        <v>0</v>
      </c>
      <c r="AG5292">
        <v>57</v>
      </c>
      <c r="AH5292">
        <v>58</v>
      </c>
      <c r="AI5292">
        <v>139890</v>
      </c>
      <c r="AJ5292">
        <v>-1000000</v>
      </c>
    </row>
    <row r="5293" spans="1:36" x14ac:dyDescent="0.25">
      <c r="A5293">
        <v>8</v>
      </c>
      <c r="B5293">
        <v>9</v>
      </c>
      <c r="C5293">
        <v>3</v>
      </c>
      <c r="D5293">
        <v>3</v>
      </c>
      <c r="E5293">
        <v>10.8489</v>
      </c>
      <c r="F5293">
        <v>0</v>
      </c>
      <c r="G5293">
        <v>42.330399999999997</v>
      </c>
      <c r="H5293">
        <v>0</v>
      </c>
      <c r="I5293">
        <v>6.9507500000000002</v>
      </c>
      <c r="J5293">
        <v>0</v>
      </c>
      <c r="K5293">
        <v>5.4803199999999999</v>
      </c>
      <c r="L5293">
        <v>8.8180200000000006</v>
      </c>
      <c r="M5293">
        <v>0</v>
      </c>
      <c r="N5293">
        <v>0</v>
      </c>
      <c r="O5293">
        <v>0</v>
      </c>
      <c r="P5293">
        <v>4.8</v>
      </c>
      <c r="Q5293">
        <v>79.228399999999993</v>
      </c>
      <c r="R5293">
        <v>0</v>
      </c>
      <c r="S5293">
        <v>0</v>
      </c>
      <c r="T5293">
        <v>0</v>
      </c>
      <c r="U5293">
        <v>0</v>
      </c>
      <c r="V5293">
        <v>0</v>
      </c>
      <c r="W5293">
        <v>0</v>
      </c>
      <c r="X5293">
        <v>0</v>
      </c>
      <c r="Y5293">
        <v>0</v>
      </c>
      <c r="Z5293">
        <v>0</v>
      </c>
      <c r="AA5293">
        <v>0</v>
      </c>
      <c r="AB5293">
        <v>7932.43</v>
      </c>
      <c r="AC5293">
        <v>0</v>
      </c>
      <c r="AD5293">
        <v>7932.43</v>
      </c>
      <c r="AE5293">
        <v>139217</v>
      </c>
      <c r="AF5293">
        <v>0</v>
      </c>
      <c r="AG5293">
        <v>57</v>
      </c>
      <c r="AH5293">
        <v>57</v>
      </c>
      <c r="AI5293">
        <v>139217</v>
      </c>
      <c r="AJ5293">
        <v>-1000000</v>
      </c>
    </row>
    <row r="5294" spans="1:36" x14ac:dyDescent="0.25">
      <c r="A5294">
        <v>8</v>
      </c>
      <c r="B5294">
        <v>9</v>
      </c>
      <c r="C5294">
        <v>4</v>
      </c>
      <c r="D5294">
        <v>3</v>
      </c>
      <c r="E5294">
        <v>11.8202</v>
      </c>
      <c r="F5294">
        <v>0</v>
      </c>
      <c r="G5294">
        <v>44.824199999999998</v>
      </c>
      <c r="H5294">
        <v>0</v>
      </c>
      <c r="I5294">
        <v>7.0886500000000003</v>
      </c>
      <c r="J5294">
        <v>0</v>
      </c>
      <c r="K5294">
        <v>5.4796300000000002</v>
      </c>
      <c r="L5294">
        <v>8.8180200000000006</v>
      </c>
      <c r="M5294">
        <v>0</v>
      </c>
      <c r="N5294">
        <v>0</v>
      </c>
      <c r="O5294">
        <v>0</v>
      </c>
      <c r="P5294">
        <v>4.8</v>
      </c>
      <c r="Q5294">
        <v>82.830799999999996</v>
      </c>
      <c r="R5294">
        <v>0</v>
      </c>
      <c r="S5294">
        <v>0</v>
      </c>
      <c r="T5294">
        <v>0</v>
      </c>
      <c r="U5294">
        <v>0</v>
      </c>
      <c r="V5294">
        <v>0</v>
      </c>
      <c r="W5294">
        <v>0</v>
      </c>
      <c r="X5294">
        <v>0</v>
      </c>
      <c r="Y5294">
        <v>0</v>
      </c>
      <c r="Z5294">
        <v>0</v>
      </c>
      <c r="AA5294">
        <v>0</v>
      </c>
      <c r="AB5294">
        <v>8789.2999999999993</v>
      </c>
      <c r="AC5294">
        <v>0</v>
      </c>
      <c r="AD5294">
        <v>8789.2999999999993</v>
      </c>
      <c r="AE5294">
        <v>142298</v>
      </c>
      <c r="AF5294">
        <v>0</v>
      </c>
      <c r="AG5294">
        <v>58</v>
      </c>
      <c r="AH5294">
        <v>59</v>
      </c>
      <c r="AI5294">
        <v>142298</v>
      </c>
      <c r="AJ5294">
        <v>-1000000</v>
      </c>
    </row>
    <row r="5295" spans="1:36" x14ac:dyDescent="0.25">
      <c r="A5295">
        <v>8</v>
      </c>
      <c r="B5295">
        <v>9</v>
      </c>
      <c r="C5295">
        <v>5</v>
      </c>
      <c r="D5295">
        <v>3</v>
      </c>
      <c r="E5295">
        <v>24.3093</v>
      </c>
      <c r="F5295">
        <v>0</v>
      </c>
      <c r="G5295">
        <v>69.978300000000004</v>
      </c>
      <c r="H5295">
        <v>0</v>
      </c>
      <c r="I5295">
        <v>12.268000000000001</v>
      </c>
      <c r="J5295">
        <v>0</v>
      </c>
      <c r="K5295">
        <v>5.5791199999999996</v>
      </c>
      <c r="L5295">
        <v>12.8287</v>
      </c>
      <c r="M5295">
        <v>0</v>
      </c>
      <c r="N5295">
        <v>0</v>
      </c>
      <c r="O5295">
        <v>0</v>
      </c>
      <c r="P5295">
        <v>4.8</v>
      </c>
      <c r="Q5295">
        <v>129.76300000000001</v>
      </c>
      <c r="R5295">
        <v>0</v>
      </c>
      <c r="S5295">
        <v>0</v>
      </c>
      <c r="T5295">
        <v>0</v>
      </c>
      <c r="U5295">
        <v>0</v>
      </c>
      <c r="V5295">
        <v>0</v>
      </c>
      <c r="W5295">
        <v>0</v>
      </c>
      <c r="X5295">
        <v>0</v>
      </c>
      <c r="Y5295">
        <v>0</v>
      </c>
      <c r="Z5295">
        <v>0</v>
      </c>
      <c r="AA5295">
        <v>0</v>
      </c>
      <c r="AB5295">
        <v>10696.5</v>
      </c>
      <c r="AC5295">
        <v>0</v>
      </c>
      <c r="AD5295">
        <v>10696.5</v>
      </c>
      <c r="AE5295">
        <v>257577</v>
      </c>
      <c r="AF5295">
        <v>0</v>
      </c>
      <c r="AG5295">
        <v>58</v>
      </c>
      <c r="AH5295">
        <v>59</v>
      </c>
      <c r="AI5295">
        <v>257577</v>
      </c>
      <c r="AJ5295">
        <v>-1000000</v>
      </c>
    </row>
    <row r="5296" spans="1:36" x14ac:dyDescent="0.25">
      <c r="A5296">
        <v>8</v>
      </c>
      <c r="B5296">
        <v>9</v>
      </c>
      <c r="C5296">
        <v>6</v>
      </c>
      <c r="D5296">
        <v>3</v>
      </c>
      <c r="E5296">
        <v>43.462600000000002</v>
      </c>
      <c r="F5296">
        <v>0</v>
      </c>
      <c r="G5296">
        <v>140.608</v>
      </c>
      <c r="H5296">
        <v>0</v>
      </c>
      <c r="I5296">
        <v>41.429600000000001</v>
      </c>
      <c r="J5296">
        <v>0</v>
      </c>
      <c r="K5296">
        <v>8.2721599999999995</v>
      </c>
      <c r="L5296">
        <v>20.9312</v>
      </c>
      <c r="M5296">
        <v>0</v>
      </c>
      <c r="N5296">
        <v>0</v>
      </c>
      <c r="O5296">
        <v>0</v>
      </c>
      <c r="P5296">
        <v>2.4</v>
      </c>
      <c r="Q5296">
        <v>257.10399999999998</v>
      </c>
      <c r="R5296">
        <v>0</v>
      </c>
      <c r="S5296">
        <v>0</v>
      </c>
      <c r="T5296">
        <v>0</v>
      </c>
      <c r="U5296">
        <v>0</v>
      </c>
      <c r="V5296">
        <v>0</v>
      </c>
      <c r="W5296">
        <v>0</v>
      </c>
      <c r="X5296">
        <v>0</v>
      </c>
      <c r="Y5296">
        <v>0</v>
      </c>
      <c r="Z5296">
        <v>0</v>
      </c>
      <c r="AA5296">
        <v>0</v>
      </c>
      <c r="AB5296">
        <v>28660.400000000001</v>
      </c>
      <c r="AC5296">
        <v>0</v>
      </c>
      <c r="AD5296">
        <v>28660.400000000001</v>
      </c>
      <c r="AE5296">
        <v>792277</v>
      </c>
      <c r="AF5296">
        <v>-9157.02</v>
      </c>
      <c r="AG5296">
        <v>58</v>
      </c>
      <c r="AH5296">
        <v>59</v>
      </c>
      <c r="AI5296">
        <v>792277</v>
      </c>
      <c r="AJ5296">
        <v>-1009157.02</v>
      </c>
    </row>
    <row r="5297" spans="1:36" x14ac:dyDescent="0.25">
      <c r="A5297">
        <v>8</v>
      </c>
      <c r="B5297">
        <v>9</v>
      </c>
      <c r="C5297">
        <v>7</v>
      </c>
      <c r="D5297">
        <v>3</v>
      </c>
      <c r="E5297">
        <v>39.122100000000003</v>
      </c>
      <c r="F5297">
        <v>0</v>
      </c>
      <c r="G5297">
        <v>168.22200000000001</v>
      </c>
      <c r="H5297">
        <v>0</v>
      </c>
      <c r="I5297">
        <v>52.593200000000003</v>
      </c>
      <c r="J5297">
        <v>0</v>
      </c>
      <c r="K5297">
        <v>6.3319700000000001</v>
      </c>
      <c r="L5297">
        <v>21.207699999999999</v>
      </c>
      <c r="M5297">
        <v>0</v>
      </c>
      <c r="N5297">
        <v>0</v>
      </c>
      <c r="O5297">
        <v>0</v>
      </c>
      <c r="P5297">
        <v>0.8</v>
      </c>
      <c r="Q5297">
        <v>288.27699999999999</v>
      </c>
      <c r="R5297">
        <v>0</v>
      </c>
      <c r="S5297">
        <v>0</v>
      </c>
      <c r="T5297">
        <v>0</v>
      </c>
      <c r="U5297">
        <v>0</v>
      </c>
      <c r="V5297">
        <v>0</v>
      </c>
      <c r="W5297">
        <v>0</v>
      </c>
      <c r="X5297">
        <v>0</v>
      </c>
      <c r="Y5297">
        <v>0</v>
      </c>
      <c r="Z5297">
        <v>0</v>
      </c>
      <c r="AA5297">
        <v>0</v>
      </c>
      <c r="AB5297">
        <v>31420.2</v>
      </c>
      <c r="AC5297">
        <v>0</v>
      </c>
      <c r="AD5297">
        <v>31420.2</v>
      </c>
      <c r="AE5297">
        <v>943973</v>
      </c>
      <c r="AF5297">
        <v>-27138.400000000001</v>
      </c>
      <c r="AG5297">
        <v>60</v>
      </c>
      <c r="AH5297">
        <v>62</v>
      </c>
      <c r="AI5297">
        <v>943973</v>
      </c>
      <c r="AJ5297">
        <v>-1027138.4</v>
      </c>
    </row>
    <row r="5298" spans="1:36" x14ac:dyDescent="0.25">
      <c r="A5298">
        <v>8</v>
      </c>
      <c r="B5298">
        <v>9</v>
      </c>
      <c r="C5298">
        <v>8</v>
      </c>
      <c r="D5298">
        <v>3</v>
      </c>
      <c r="E5298">
        <v>39.752099999999999</v>
      </c>
      <c r="F5298">
        <v>0</v>
      </c>
      <c r="G5298">
        <v>173.79499999999999</v>
      </c>
      <c r="H5298">
        <v>0</v>
      </c>
      <c r="I5298">
        <v>56.848399999999998</v>
      </c>
      <c r="J5298">
        <v>0</v>
      </c>
      <c r="K5298">
        <v>25.335000000000001</v>
      </c>
      <c r="L5298">
        <v>20.973700000000001</v>
      </c>
      <c r="M5298">
        <v>0</v>
      </c>
      <c r="N5298">
        <v>0</v>
      </c>
      <c r="O5298">
        <v>0</v>
      </c>
      <c r="P5298">
        <v>0</v>
      </c>
      <c r="Q5298">
        <v>316.70400000000001</v>
      </c>
      <c r="R5298">
        <v>0</v>
      </c>
      <c r="S5298">
        <v>0</v>
      </c>
      <c r="T5298">
        <v>0</v>
      </c>
      <c r="U5298">
        <v>0</v>
      </c>
      <c r="V5298">
        <v>0</v>
      </c>
      <c r="W5298">
        <v>0</v>
      </c>
      <c r="X5298">
        <v>0</v>
      </c>
      <c r="Y5298">
        <v>0</v>
      </c>
      <c r="Z5298">
        <v>0</v>
      </c>
      <c r="AA5298">
        <v>0</v>
      </c>
      <c r="AB5298">
        <v>39729</v>
      </c>
      <c r="AC5298">
        <v>0</v>
      </c>
      <c r="AD5298">
        <v>39729</v>
      </c>
      <c r="AE5298" s="1">
        <v>1009700</v>
      </c>
      <c r="AF5298">
        <v>-25506</v>
      </c>
      <c r="AG5298">
        <v>61</v>
      </c>
      <c r="AH5298">
        <v>66</v>
      </c>
      <c r="AI5298" s="1">
        <v>1009700</v>
      </c>
      <c r="AJ5298">
        <v>-1025506</v>
      </c>
    </row>
    <row r="5299" spans="1:36" x14ac:dyDescent="0.25">
      <c r="A5299">
        <v>8</v>
      </c>
      <c r="B5299">
        <v>9</v>
      </c>
      <c r="C5299">
        <v>9</v>
      </c>
      <c r="D5299">
        <v>3</v>
      </c>
      <c r="E5299">
        <v>40.6158</v>
      </c>
      <c r="F5299">
        <v>0</v>
      </c>
      <c r="G5299">
        <v>172.18600000000001</v>
      </c>
      <c r="H5299">
        <v>0</v>
      </c>
      <c r="I5299">
        <v>65.3339</v>
      </c>
      <c r="J5299">
        <v>0</v>
      </c>
      <c r="K5299">
        <v>25.335000000000001</v>
      </c>
      <c r="L5299">
        <v>21.430499999999999</v>
      </c>
      <c r="M5299">
        <v>0</v>
      </c>
      <c r="N5299">
        <v>0</v>
      </c>
      <c r="O5299">
        <v>0</v>
      </c>
      <c r="P5299">
        <v>0</v>
      </c>
      <c r="Q5299">
        <v>324.90199999999999</v>
      </c>
      <c r="R5299">
        <v>0</v>
      </c>
      <c r="S5299">
        <v>0</v>
      </c>
      <c r="T5299">
        <v>0</v>
      </c>
      <c r="U5299">
        <v>0</v>
      </c>
      <c r="V5299">
        <v>0</v>
      </c>
      <c r="W5299">
        <v>0</v>
      </c>
      <c r="X5299">
        <v>0</v>
      </c>
      <c r="Y5299">
        <v>0</v>
      </c>
      <c r="Z5299">
        <v>0</v>
      </c>
      <c r="AA5299">
        <v>0</v>
      </c>
      <c r="AB5299">
        <v>61841.7</v>
      </c>
      <c r="AC5299">
        <v>0</v>
      </c>
      <c r="AD5299">
        <v>61841.7</v>
      </c>
      <c r="AE5299" s="1">
        <v>1092670</v>
      </c>
      <c r="AF5299">
        <v>-23657.7</v>
      </c>
      <c r="AG5299">
        <v>62</v>
      </c>
      <c r="AH5299">
        <v>72</v>
      </c>
      <c r="AI5299" s="1">
        <v>1092670</v>
      </c>
      <c r="AJ5299">
        <v>-1023657.7</v>
      </c>
    </row>
    <row r="5300" spans="1:36" x14ac:dyDescent="0.25">
      <c r="A5300">
        <v>8</v>
      </c>
      <c r="B5300">
        <v>9</v>
      </c>
      <c r="C5300">
        <v>10</v>
      </c>
      <c r="D5300">
        <v>3</v>
      </c>
      <c r="E5300">
        <v>41.151699999999998</v>
      </c>
      <c r="F5300">
        <v>0</v>
      </c>
      <c r="G5300">
        <v>163.102</v>
      </c>
      <c r="H5300">
        <v>0</v>
      </c>
      <c r="I5300">
        <v>72.518299999999996</v>
      </c>
      <c r="J5300">
        <v>0</v>
      </c>
      <c r="K5300">
        <v>25.335000000000001</v>
      </c>
      <c r="L5300">
        <v>21.888100000000001</v>
      </c>
      <c r="M5300">
        <v>0</v>
      </c>
      <c r="N5300">
        <v>0</v>
      </c>
      <c r="O5300">
        <v>0</v>
      </c>
      <c r="P5300">
        <v>0</v>
      </c>
      <c r="Q5300">
        <v>323.99599999999998</v>
      </c>
      <c r="R5300">
        <v>0</v>
      </c>
      <c r="S5300">
        <v>0</v>
      </c>
      <c r="T5300">
        <v>0</v>
      </c>
      <c r="U5300">
        <v>0</v>
      </c>
      <c r="V5300">
        <v>0</v>
      </c>
      <c r="W5300">
        <v>0</v>
      </c>
      <c r="X5300">
        <v>0</v>
      </c>
      <c r="Y5300">
        <v>0</v>
      </c>
      <c r="Z5300">
        <v>0</v>
      </c>
      <c r="AA5300">
        <v>0</v>
      </c>
      <c r="AB5300">
        <v>63226.6</v>
      </c>
      <c r="AC5300">
        <v>0</v>
      </c>
      <c r="AD5300">
        <v>63226.6</v>
      </c>
      <c r="AE5300" s="1">
        <v>1225270</v>
      </c>
      <c r="AF5300">
        <v>-19497.400000000001</v>
      </c>
      <c r="AG5300">
        <v>65</v>
      </c>
      <c r="AH5300">
        <v>76</v>
      </c>
      <c r="AI5300" s="1">
        <v>1225270</v>
      </c>
      <c r="AJ5300">
        <v>-1019497.4</v>
      </c>
    </row>
    <row r="5301" spans="1:36" x14ac:dyDescent="0.25">
      <c r="A5301">
        <v>8</v>
      </c>
      <c r="B5301">
        <v>9</v>
      </c>
      <c r="C5301">
        <v>11</v>
      </c>
      <c r="D5301">
        <v>3</v>
      </c>
      <c r="E5301">
        <v>40.705500000000001</v>
      </c>
      <c r="F5301">
        <v>0</v>
      </c>
      <c r="G5301">
        <v>149.69200000000001</v>
      </c>
      <c r="H5301">
        <v>0</v>
      </c>
      <c r="I5301">
        <v>68.923000000000002</v>
      </c>
      <c r="J5301">
        <v>0</v>
      </c>
      <c r="K5301">
        <v>25.335000000000001</v>
      </c>
      <c r="L5301">
        <v>22.5824</v>
      </c>
      <c r="M5301">
        <v>0</v>
      </c>
      <c r="N5301">
        <v>0</v>
      </c>
      <c r="O5301">
        <v>0</v>
      </c>
      <c r="P5301">
        <v>0</v>
      </c>
      <c r="Q5301">
        <v>307.238</v>
      </c>
      <c r="R5301">
        <v>0</v>
      </c>
      <c r="S5301">
        <v>0</v>
      </c>
      <c r="T5301">
        <v>0</v>
      </c>
      <c r="U5301">
        <v>0</v>
      </c>
      <c r="V5301">
        <v>0</v>
      </c>
      <c r="W5301">
        <v>0</v>
      </c>
      <c r="X5301">
        <v>0</v>
      </c>
      <c r="Y5301">
        <v>0</v>
      </c>
      <c r="Z5301">
        <v>0</v>
      </c>
      <c r="AA5301">
        <v>0</v>
      </c>
      <c r="AB5301">
        <v>63228</v>
      </c>
      <c r="AC5301">
        <v>0</v>
      </c>
      <c r="AD5301">
        <v>63228</v>
      </c>
      <c r="AE5301" s="1">
        <v>1176370</v>
      </c>
      <c r="AF5301">
        <v>-14328.7</v>
      </c>
      <c r="AG5301">
        <v>66</v>
      </c>
      <c r="AH5301">
        <v>80</v>
      </c>
      <c r="AI5301" s="1">
        <v>1176370</v>
      </c>
      <c r="AJ5301">
        <v>-1014328.7</v>
      </c>
    </row>
    <row r="5302" spans="1:36" x14ac:dyDescent="0.25">
      <c r="A5302">
        <v>8</v>
      </c>
      <c r="B5302">
        <v>9</v>
      </c>
      <c r="C5302">
        <v>12</v>
      </c>
      <c r="D5302">
        <v>3</v>
      </c>
      <c r="E5302">
        <v>39.755400000000002</v>
      </c>
      <c r="F5302">
        <v>0</v>
      </c>
      <c r="G5302">
        <v>150.20699999999999</v>
      </c>
      <c r="H5302">
        <v>0</v>
      </c>
      <c r="I5302">
        <v>71.048699999999997</v>
      </c>
      <c r="J5302">
        <v>0</v>
      </c>
      <c r="K5302">
        <v>25.335000000000001</v>
      </c>
      <c r="L5302">
        <v>22.0244</v>
      </c>
      <c r="M5302">
        <v>0</v>
      </c>
      <c r="N5302">
        <v>0</v>
      </c>
      <c r="O5302">
        <v>0</v>
      </c>
      <c r="P5302">
        <v>0</v>
      </c>
      <c r="Q5302">
        <v>308.37099999999998</v>
      </c>
      <c r="R5302">
        <v>0</v>
      </c>
      <c r="S5302">
        <v>0</v>
      </c>
      <c r="T5302">
        <v>0</v>
      </c>
      <c r="U5302">
        <v>0</v>
      </c>
      <c r="V5302">
        <v>0</v>
      </c>
      <c r="W5302">
        <v>0</v>
      </c>
      <c r="X5302">
        <v>0</v>
      </c>
      <c r="Y5302">
        <v>0</v>
      </c>
      <c r="Z5302">
        <v>0</v>
      </c>
      <c r="AA5302">
        <v>0</v>
      </c>
      <c r="AB5302">
        <v>63228.6</v>
      </c>
      <c r="AC5302">
        <v>0</v>
      </c>
      <c r="AD5302">
        <v>63228.6</v>
      </c>
      <c r="AE5302" s="1">
        <v>1202660</v>
      </c>
      <c r="AF5302">
        <v>-31640.9</v>
      </c>
      <c r="AG5302">
        <v>64</v>
      </c>
      <c r="AH5302">
        <v>83</v>
      </c>
      <c r="AI5302" s="1">
        <v>1202660</v>
      </c>
      <c r="AJ5302">
        <v>-1031640.9</v>
      </c>
    </row>
    <row r="5303" spans="1:36" x14ac:dyDescent="0.25">
      <c r="A5303">
        <v>8</v>
      </c>
      <c r="B5303">
        <v>9</v>
      </c>
      <c r="C5303">
        <v>13</v>
      </c>
      <c r="D5303">
        <v>3</v>
      </c>
      <c r="E5303">
        <v>41.253100000000003</v>
      </c>
      <c r="F5303">
        <v>0</v>
      </c>
      <c r="G5303">
        <v>165.69800000000001</v>
      </c>
      <c r="H5303">
        <v>0</v>
      </c>
      <c r="I5303">
        <v>74.206599999999995</v>
      </c>
      <c r="J5303">
        <v>0</v>
      </c>
      <c r="K5303">
        <v>25.335000000000001</v>
      </c>
      <c r="L5303">
        <v>23.420400000000001</v>
      </c>
      <c r="M5303">
        <v>0</v>
      </c>
      <c r="N5303">
        <v>0</v>
      </c>
      <c r="O5303">
        <v>0</v>
      </c>
      <c r="P5303">
        <v>0</v>
      </c>
      <c r="Q5303">
        <v>329.91300000000001</v>
      </c>
      <c r="R5303">
        <v>0</v>
      </c>
      <c r="S5303">
        <v>0</v>
      </c>
      <c r="T5303">
        <v>0</v>
      </c>
      <c r="U5303">
        <v>0</v>
      </c>
      <c r="V5303">
        <v>0</v>
      </c>
      <c r="W5303">
        <v>0</v>
      </c>
      <c r="X5303">
        <v>0</v>
      </c>
      <c r="Y5303">
        <v>0</v>
      </c>
      <c r="Z5303">
        <v>0</v>
      </c>
      <c r="AA5303">
        <v>0</v>
      </c>
      <c r="AB5303">
        <v>63228.6</v>
      </c>
      <c r="AC5303">
        <v>0</v>
      </c>
      <c r="AD5303">
        <v>63228.6</v>
      </c>
      <c r="AE5303" s="1">
        <v>1248040</v>
      </c>
      <c r="AF5303">
        <v>-14920.3</v>
      </c>
      <c r="AG5303">
        <v>63</v>
      </c>
      <c r="AH5303">
        <v>85</v>
      </c>
      <c r="AI5303" s="1">
        <v>1248040</v>
      </c>
      <c r="AJ5303">
        <v>-1014920.3</v>
      </c>
    </row>
    <row r="5304" spans="1:36" x14ac:dyDescent="0.25">
      <c r="A5304">
        <v>8</v>
      </c>
      <c r="B5304">
        <v>9</v>
      </c>
      <c r="C5304">
        <v>14</v>
      </c>
      <c r="D5304">
        <v>3</v>
      </c>
      <c r="E5304">
        <v>40.6357</v>
      </c>
      <c r="F5304">
        <v>0</v>
      </c>
      <c r="G5304">
        <v>172.702</v>
      </c>
      <c r="H5304">
        <v>0</v>
      </c>
      <c r="I5304">
        <v>79.207899999999995</v>
      </c>
      <c r="J5304">
        <v>0</v>
      </c>
      <c r="K5304">
        <v>25.335000000000001</v>
      </c>
      <c r="L5304">
        <v>23.106400000000001</v>
      </c>
      <c r="M5304">
        <v>0</v>
      </c>
      <c r="N5304">
        <v>0</v>
      </c>
      <c r="O5304">
        <v>0</v>
      </c>
      <c r="P5304">
        <v>0</v>
      </c>
      <c r="Q5304">
        <v>340.98700000000002</v>
      </c>
      <c r="R5304">
        <v>0</v>
      </c>
      <c r="S5304">
        <v>0</v>
      </c>
      <c r="T5304">
        <v>0</v>
      </c>
      <c r="U5304">
        <v>0</v>
      </c>
      <c r="V5304">
        <v>0</v>
      </c>
      <c r="W5304">
        <v>0</v>
      </c>
      <c r="X5304">
        <v>0</v>
      </c>
      <c r="Y5304">
        <v>0</v>
      </c>
      <c r="Z5304">
        <v>0</v>
      </c>
      <c r="AA5304">
        <v>0</v>
      </c>
      <c r="AB5304">
        <v>61846.8</v>
      </c>
      <c r="AC5304">
        <v>0</v>
      </c>
      <c r="AD5304">
        <v>61846.8</v>
      </c>
      <c r="AE5304" s="1">
        <v>1327250</v>
      </c>
      <c r="AF5304">
        <v>-19563.5</v>
      </c>
      <c r="AG5304">
        <v>64</v>
      </c>
      <c r="AH5304">
        <v>85</v>
      </c>
      <c r="AI5304" s="1">
        <v>1327250</v>
      </c>
      <c r="AJ5304">
        <v>-1019563.5</v>
      </c>
    </row>
    <row r="5305" spans="1:36" x14ac:dyDescent="0.25">
      <c r="A5305">
        <v>8</v>
      </c>
      <c r="B5305">
        <v>9</v>
      </c>
      <c r="C5305">
        <v>15</v>
      </c>
      <c r="D5305">
        <v>3</v>
      </c>
      <c r="E5305">
        <v>40.553899999999999</v>
      </c>
      <c r="F5305">
        <v>0</v>
      </c>
      <c r="G5305">
        <v>173.98599999999999</v>
      </c>
      <c r="H5305">
        <v>0</v>
      </c>
      <c r="I5305">
        <v>84.329800000000006</v>
      </c>
      <c r="J5305">
        <v>0</v>
      </c>
      <c r="K5305">
        <v>25.335000000000001</v>
      </c>
      <c r="L5305">
        <v>23.032800000000002</v>
      </c>
      <c r="M5305">
        <v>0</v>
      </c>
      <c r="N5305">
        <v>0</v>
      </c>
      <c r="O5305">
        <v>0</v>
      </c>
      <c r="P5305">
        <v>0</v>
      </c>
      <c r="Q5305">
        <v>347.23700000000002</v>
      </c>
      <c r="R5305">
        <v>0</v>
      </c>
      <c r="S5305">
        <v>0</v>
      </c>
      <c r="T5305">
        <v>0</v>
      </c>
      <c r="U5305">
        <v>0</v>
      </c>
      <c r="V5305">
        <v>0</v>
      </c>
      <c r="W5305">
        <v>0</v>
      </c>
      <c r="X5305">
        <v>0</v>
      </c>
      <c r="Y5305">
        <v>0</v>
      </c>
      <c r="Z5305">
        <v>0</v>
      </c>
      <c r="AA5305">
        <v>0</v>
      </c>
      <c r="AB5305">
        <v>56319.6</v>
      </c>
      <c r="AC5305">
        <v>0</v>
      </c>
      <c r="AD5305">
        <v>56319.6</v>
      </c>
      <c r="AE5305" s="1">
        <v>1409210</v>
      </c>
      <c r="AF5305">
        <v>-24301.599999999999</v>
      </c>
      <c r="AG5305">
        <v>65</v>
      </c>
      <c r="AH5305">
        <v>84</v>
      </c>
      <c r="AI5305" s="1">
        <v>1409210</v>
      </c>
      <c r="AJ5305">
        <v>-1024301.6</v>
      </c>
    </row>
    <row r="5306" spans="1:36" x14ac:dyDescent="0.25">
      <c r="A5306">
        <v>8</v>
      </c>
      <c r="B5306">
        <v>9</v>
      </c>
      <c r="C5306">
        <v>16</v>
      </c>
      <c r="D5306">
        <v>3</v>
      </c>
      <c r="E5306">
        <v>40.294600000000003</v>
      </c>
      <c r="F5306">
        <v>0</v>
      </c>
      <c r="G5306">
        <v>169.78200000000001</v>
      </c>
      <c r="H5306">
        <v>0</v>
      </c>
      <c r="I5306">
        <v>82.321399999999997</v>
      </c>
      <c r="J5306">
        <v>0</v>
      </c>
      <c r="K5306">
        <v>25.335000000000001</v>
      </c>
      <c r="L5306">
        <v>23.0318</v>
      </c>
      <c r="M5306">
        <v>0</v>
      </c>
      <c r="N5306">
        <v>0</v>
      </c>
      <c r="O5306">
        <v>0</v>
      </c>
      <c r="P5306">
        <v>1.2</v>
      </c>
      <c r="Q5306">
        <v>341.96499999999997</v>
      </c>
      <c r="R5306">
        <v>0</v>
      </c>
      <c r="S5306">
        <v>0</v>
      </c>
      <c r="T5306">
        <v>0</v>
      </c>
      <c r="U5306">
        <v>0</v>
      </c>
      <c r="V5306">
        <v>0</v>
      </c>
      <c r="W5306">
        <v>0</v>
      </c>
      <c r="X5306">
        <v>0</v>
      </c>
      <c r="Y5306">
        <v>0</v>
      </c>
      <c r="Z5306">
        <v>0</v>
      </c>
      <c r="AA5306">
        <v>0</v>
      </c>
      <c r="AB5306">
        <v>46646.2</v>
      </c>
      <c r="AC5306">
        <v>0</v>
      </c>
      <c r="AD5306">
        <v>46646.2</v>
      </c>
      <c r="AE5306" s="1">
        <v>1393880</v>
      </c>
      <c r="AF5306">
        <v>-26827</v>
      </c>
      <c r="AG5306">
        <v>65</v>
      </c>
      <c r="AH5306">
        <v>84</v>
      </c>
      <c r="AI5306" s="1">
        <v>1393880</v>
      </c>
      <c r="AJ5306">
        <v>-1026827</v>
      </c>
    </row>
    <row r="5307" spans="1:36" x14ac:dyDescent="0.25">
      <c r="A5307">
        <v>8</v>
      </c>
      <c r="B5307">
        <v>9</v>
      </c>
      <c r="C5307">
        <v>17</v>
      </c>
      <c r="D5307">
        <v>3</v>
      </c>
      <c r="E5307">
        <v>35.477699999999999</v>
      </c>
      <c r="F5307">
        <v>0</v>
      </c>
      <c r="G5307">
        <v>152.49700000000001</v>
      </c>
      <c r="H5307">
        <v>0</v>
      </c>
      <c r="I5307">
        <v>78.727500000000006</v>
      </c>
      <c r="J5307">
        <v>0</v>
      </c>
      <c r="K5307">
        <v>25.335000000000001</v>
      </c>
      <c r="L5307">
        <v>22.539100000000001</v>
      </c>
      <c r="M5307">
        <v>0</v>
      </c>
      <c r="N5307">
        <v>0</v>
      </c>
      <c r="O5307">
        <v>0</v>
      </c>
      <c r="P5307">
        <v>4.8</v>
      </c>
      <c r="Q5307">
        <v>319.37700000000001</v>
      </c>
      <c r="R5307">
        <v>0</v>
      </c>
      <c r="S5307">
        <v>0</v>
      </c>
      <c r="T5307">
        <v>0</v>
      </c>
      <c r="U5307">
        <v>0</v>
      </c>
      <c r="V5307">
        <v>0</v>
      </c>
      <c r="W5307">
        <v>0</v>
      </c>
      <c r="X5307">
        <v>0</v>
      </c>
      <c r="Y5307">
        <v>0</v>
      </c>
      <c r="Z5307">
        <v>0</v>
      </c>
      <c r="AA5307">
        <v>0</v>
      </c>
      <c r="AB5307">
        <v>35590.699999999997</v>
      </c>
      <c r="AC5307">
        <v>0</v>
      </c>
      <c r="AD5307">
        <v>35590.699999999997</v>
      </c>
      <c r="AE5307" s="1">
        <v>1284380</v>
      </c>
      <c r="AF5307">
        <v>-33946.199999999997</v>
      </c>
      <c r="AG5307">
        <v>64</v>
      </c>
      <c r="AH5307">
        <v>84</v>
      </c>
      <c r="AI5307" s="1">
        <v>1284380</v>
      </c>
      <c r="AJ5307">
        <v>-1033946.2</v>
      </c>
    </row>
    <row r="5308" spans="1:36" x14ac:dyDescent="0.25">
      <c r="A5308">
        <v>8</v>
      </c>
      <c r="B5308">
        <v>9</v>
      </c>
      <c r="C5308">
        <v>18</v>
      </c>
      <c r="D5308">
        <v>3</v>
      </c>
      <c r="E5308">
        <v>24.6005</v>
      </c>
      <c r="F5308">
        <v>0</v>
      </c>
      <c r="G5308">
        <v>93.420299999999997</v>
      </c>
      <c r="H5308">
        <v>0</v>
      </c>
      <c r="I5308">
        <v>55.2224</v>
      </c>
      <c r="J5308">
        <v>0</v>
      </c>
      <c r="K5308">
        <v>25.335000000000001</v>
      </c>
      <c r="L5308">
        <v>21.388100000000001</v>
      </c>
      <c r="M5308">
        <v>0</v>
      </c>
      <c r="N5308">
        <v>0</v>
      </c>
      <c r="O5308">
        <v>0</v>
      </c>
      <c r="P5308">
        <v>7.2</v>
      </c>
      <c r="Q5308">
        <v>227.166</v>
      </c>
      <c r="R5308">
        <v>0</v>
      </c>
      <c r="S5308">
        <v>0</v>
      </c>
      <c r="T5308">
        <v>0</v>
      </c>
      <c r="U5308">
        <v>0</v>
      </c>
      <c r="V5308">
        <v>0</v>
      </c>
      <c r="W5308">
        <v>0</v>
      </c>
      <c r="X5308">
        <v>0</v>
      </c>
      <c r="Y5308">
        <v>0</v>
      </c>
      <c r="Z5308">
        <v>0</v>
      </c>
      <c r="AA5308">
        <v>0</v>
      </c>
      <c r="AB5308">
        <v>21771.7</v>
      </c>
      <c r="AC5308">
        <v>0</v>
      </c>
      <c r="AD5308">
        <v>21771.7</v>
      </c>
      <c r="AE5308">
        <v>928962</v>
      </c>
      <c r="AF5308">
        <v>-29293.8</v>
      </c>
      <c r="AG5308">
        <v>64</v>
      </c>
      <c r="AH5308">
        <v>83</v>
      </c>
      <c r="AI5308">
        <v>928962</v>
      </c>
      <c r="AJ5308">
        <v>-1029293.8</v>
      </c>
    </row>
    <row r="5309" spans="1:36" x14ac:dyDescent="0.25">
      <c r="A5309">
        <v>8</v>
      </c>
      <c r="B5309">
        <v>9</v>
      </c>
      <c r="C5309">
        <v>19</v>
      </c>
      <c r="D5309">
        <v>3</v>
      </c>
      <c r="E5309">
        <v>18.986999999999998</v>
      </c>
      <c r="F5309">
        <v>0</v>
      </c>
      <c r="G5309">
        <v>62.790599999999998</v>
      </c>
      <c r="H5309">
        <v>0</v>
      </c>
      <c r="I5309">
        <v>11.973599999999999</v>
      </c>
      <c r="J5309">
        <v>0</v>
      </c>
      <c r="K5309">
        <v>12.483599999999999</v>
      </c>
      <c r="L5309">
        <v>8.8180200000000006</v>
      </c>
      <c r="M5309">
        <v>0</v>
      </c>
      <c r="N5309">
        <v>0</v>
      </c>
      <c r="O5309">
        <v>0</v>
      </c>
      <c r="P5309">
        <v>7.2</v>
      </c>
      <c r="Q5309">
        <v>122.253</v>
      </c>
      <c r="R5309">
        <v>0</v>
      </c>
      <c r="S5309">
        <v>0</v>
      </c>
      <c r="T5309">
        <v>0</v>
      </c>
      <c r="U5309">
        <v>0</v>
      </c>
      <c r="V5309">
        <v>0</v>
      </c>
      <c r="W5309">
        <v>0</v>
      </c>
      <c r="X5309">
        <v>0</v>
      </c>
      <c r="Y5309">
        <v>0</v>
      </c>
      <c r="Z5309">
        <v>0</v>
      </c>
      <c r="AA5309">
        <v>0</v>
      </c>
      <c r="AB5309">
        <v>15553.1</v>
      </c>
      <c r="AC5309">
        <v>0</v>
      </c>
      <c r="AD5309">
        <v>15553.1</v>
      </c>
      <c r="AE5309">
        <v>195431</v>
      </c>
      <c r="AF5309">
        <v>0</v>
      </c>
      <c r="AG5309">
        <v>64</v>
      </c>
      <c r="AH5309">
        <v>78</v>
      </c>
      <c r="AI5309">
        <v>195431</v>
      </c>
      <c r="AJ5309">
        <v>-1000000</v>
      </c>
    </row>
    <row r="5310" spans="1:36" x14ac:dyDescent="0.25">
      <c r="A5310">
        <v>8</v>
      </c>
      <c r="B5310">
        <v>9</v>
      </c>
      <c r="C5310">
        <v>20</v>
      </c>
      <c r="D5310">
        <v>3</v>
      </c>
      <c r="E5310">
        <v>18.603100000000001</v>
      </c>
      <c r="F5310">
        <v>0</v>
      </c>
      <c r="G5310">
        <v>54.641800000000003</v>
      </c>
      <c r="H5310">
        <v>0</v>
      </c>
      <c r="I5310">
        <v>8.0699900000000007</v>
      </c>
      <c r="J5310">
        <v>0</v>
      </c>
      <c r="K5310">
        <v>5.4831500000000002</v>
      </c>
      <c r="L5310">
        <v>8.8180200000000006</v>
      </c>
      <c r="M5310">
        <v>0</v>
      </c>
      <c r="N5310">
        <v>0</v>
      </c>
      <c r="O5310">
        <v>0</v>
      </c>
      <c r="P5310">
        <v>7.2</v>
      </c>
      <c r="Q5310">
        <v>102.816</v>
      </c>
      <c r="R5310">
        <v>0</v>
      </c>
      <c r="S5310">
        <v>0</v>
      </c>
      <c r="T5310">
        <v>0</v>
      </c>
      <c r="U5310">
        <v>0</v>
      </c>
      <c r="V5310">
        <v>0</v>
      </c>
      <c r="W5310">
        <v>0</v>
      </c>
      <c r="X5310">
        <v>0</v>
      </c>
      <c r="Y5310">
        <v>0</v>
      </c>
      <c r="Z5310">
        <v>0</v>
      </c>
      <c r="AA5310">
        <v>0</v>
      </c>
      <c r="AB5310">
        <v>14862.5</v>
      </c>
      <c r="AC5310">
        <v>0</v>
      </c>
      <c r="AD5310">
        <v>14862.5</v>
      </c>
      <c r="AE5310">
        <v>175302</v>
      </c>
      <c r="AF5310">
        <v>0</v>
      </c>
      <c r="AG5310">
        <v>64</v>
      </c>
      <c r="AH5310">
        <v>71</v>
      </c>
      <c r="AI5310">
        <v>175302</v>
      </c>
      <c r="AJ5310">
        <v>-1000000</v>
      </c>
    </row>
    <row r="5311" spans="1:36" x14ac:dyDescent="0.25">
      <c r="A5311">
        <v>8</v>
      </c>
      <c r="B5311">
        <v>9</v>
      </c>
      <c r="C5311">
        <v>21</v>
      </c>
      <c r="D5311">
        <v>3</v>
      </c>
      <c r="E5311">
        <v>13.824999999999999</v>
      </c>
      <c r="F5311">
        <v>0</v>
      </c>
      <c r="G5311">
        <v>48.895299999999999</v>
      </c>
      <c r="H5311">
        <v>0</v>
      </c>
      <c r="I5311">
        <v>7.5378499999999997</v>
      </c>
      <c r="J5311">
        <v>0</v>
      </c>
      <c r="K5311">
        <v>5.4790000000000001</v>
      </c>
      <c r="L5311">
        <v>8.8180200000000006</v>
      </c>
      <c r="M5311">
        <v>0</v>
      </c>
      <c r="N5311">
        <v>0</v>
      </c>
      <c r="O5311">
        <v>0</v>
      </c>
      <c r="P5311">
        <v>7.2</v>
      </c>
      <c r="Q5311">
        <v>91.755099999999999</v>
      </c>
      <c r="R5311">
        <v>0</v>
      </c>
      <c r="S5311">
        <v>0</v>
      </c>
      <c r="T5311">
        <v>0</v>
      </c>
      <c r="U5311">
        <v>0</v>
      </c>
      <c r="V5311">
        <v>0</v>
      </c>
      <c r="W5311">
        <v>0</v>
      </c>
      <c r="X5311">
        <v>0</v>
      </c>
      <c r="Y5311">
        <v>0</v>
      </c>
      <c r="Z5311">
        <v>0</v>
      </c>
      <c r="AA5311">
        <v>0</v>
      </c>
      <c r="AB5311">
        <v>9321.18</v>
      </c>
      <c r="AC5311">
        <v>0</v>
      </c>
      <c r="AD5311">
        <v>9321.18</v>
      </c>
      <c r="AE5311">
        <v>161588</v>
      </c>
      <c r="AF5311">
        <v>0</v>
      </c>
      <c r="AG5311">
        <v>63</v>
      </c>
      <c r="AH5311">
        <v>68</v>
      </c>
      <c r="AI5311">
        <v>161588</v>
      </c>
      <c r="AJ5311">
        <v>-1000000</v>
      </c>
    </row>
    <row r="5312" spans="1:36" x14ac:dyDescent="0.25">
      <c r="A5312">
        <v>8</v>
      </c>
      <c r="B5312">
        <v>9</v>
      </c>
      <c r="C5312">
        <v>22</v>
      </c>
      <c r="D5312">
        <v>3</v>
      </c>
      <c r="E5312">
        <v>11.196300000000001</v>
      </c>
      <c r="F5312">
        <v>0</v>
      </c>
      <c r="G5312">
        <v>44.334200000000003</v>
      </c>
      <c r="H5312">
        <v>0</v>
      </c>
      <c r="I5312">
        <v>6.8835499999999996</v>
      </c>
      <c r="J5312">
        <v>0</v>
      </c>
      <c r="K5312">
        <v>5.4796899999999997</v>
      </c>
      <c r="L5312">
        <v>8.8180200000000006</v>
      </c>
      <c r="M5312">
        <v>0</v>
      </c>
      <c r="N5312">
        <v>0</v>
      </c>
      <c r="O5312">
        <v>0</v>
      </c>
      <c r="P5312">
        <v>6.4</v>
      </c>
      <c r="Q5312">
        <v>83.111800000000002</v>
      </c>
      <c r="R5312">
        <v>0</v>
      </c>
      <c r="S5312">
        <v>0</v>
      </c>
      <c r="T5312">
        <v>0</v>
      </c>
      <c r="U5312">
        <v>0</v>
      </c>
      <c r="V5312">
        <v>0</v>
      </c>
      <c r="W5312">
        <v>0</v>
      </c>
      <c r="X5312">
        <v>0</v>
      </c>
      <c r="Y5312">
        <v>0</v>
      </c>
      <c r="Z5312">
        <v>0</v>
      </c>
      <c r="AA5312">
        <v>0</v>
      </c>
      <c r="AB5312">
        <v>9096.75</v>
      </c>
      <c r="AC5312">
        <v>0</v>
      </c>
      <c r="AD5312">
        <v>9096.75</v>
      </c>
      <c r="AE5312">
        <v>150397</v>
      </c>
      <c r="AF5312">
        <v>0</v>
      </c>
      <c r="AG5312">
        <v>62</v>
      </c>
      <c r="AH5312">
        <v>65</v>
      </c>
      <c r="AI5312">
        <v>150397</v>
      </c>
      <c r="AJ5312">
        <v>-1000000</v>
      </c>
    </row>
    <row r="5313" spans="1:36" x14ac:dyDescent="0.25">
      <c r="A5313">
        <v>8</v>
      </c>
      <c r="B5313">
        <v>9</v>
      </c>
      <c r="C5313">
        <v>23</v>
      </c>
      <c r="D5313">
        <v>3</v>
      </c>
      <c r="E5313">
        <v>10.317600000000001</v>
      </c>
      <c r="F5313">
        <v>0</v>
      </c>
      <c r="G5313">
        <v>42.540300000000002</v>
      </c>
      <c r="H5313">
        <v>0</v>
      </c>
      <c r="I5313">
        <v>6.8183600000000002</v>
      </c>
      <c r="J5313">
        <v>0</v>
      </c>
      <c r="K5313">
        <v>5.4804300000000001</v>
      </c>
      <c r="L5313">
        <v>8.8180200000000006</v>
      </c>
      <c r="M5313">
        <v>0</v>
      </c>
      <c r="N5313">
        <v>0</v>
      </c>
      <c r="O5313">
        <v>0</v>
      </c>
      <c r="P5313">
        <v>5.6</v>
      </c>
      <c r="Q5313">
        <v>79.574700000000007</v>
      </c>
      <c r="R5313">
        <v>0</v>
      </c>
      <c r="S5313">
        <v>0</v>
      </c>
      <c r="T5313">
        <v>0</v>
      </c>
      <c r="U5313">
        <v>0</v>
      </c>
      <c r="V5313">
        <v>0</v>
      </c>
      <c r="W5313">
        <v>0</v>
      </c>
      <c r="X5313">
        <v>0</v>
      </c>
      <c r="Y5313">
        <v>0</v>
      </c>
      <c r="Z5313">
        <v>0</v>
      </c>
      <c r="AA5313">
        <v>0</v>
      </c>
      <c r="AB5313">
        <v>7933.56</v>
      </c>
      <c r="AC5313">
        <v>0</v>
      </c>
      <c r="AD5313">
        <v>7933.56</v>
      </c>
      <c r="AE5313">
        <v>145100</v>
      </c>
      <c r="AF5313">
        <v>0</v>
      </c>
      <c r="AG5313">
        <v>60</v>
      </c>
      <c r="AH5313">
        <v>63</v>
      </c>
      <c r="AI5313">
        <v>145100</v>
      </c>
      <c r="AJ5313">
        <v>-1000000</v>
      </c>
    </row>
    <row r="5314" spans="1:36" x14ac:dyDescent="0.25">
      <c r="A5314">
        <v>8</v>
      </c>
      <c r="B5314">
        <v>9</v>
      </c>
      <c r="C5314">
        <v>24</v>
      </c>
      <c r="D5314">
        <v>3</v>
      </c>
      <c r="E5314">
        <v>10.73</v>
      </c>
      <c r="F5314">
        <v>0</v>
      </c>
      <c r="G5314">
        <v>42.330399999999997</v>
      </c>
      <c r="H5314">
        <v>0</v>
      </c>
      <c r="I5314">
        <v>6.9681699999999998</v>
      </c>
      <c r="J5314">
        <v>0</v>
      </c>
      <c r="K5314">
        <v>5.4798299999999998</v>
      </c>
      <c r="L5314">
        <v>8.8180200000000006</v>
      </c>
      <c r="M5314">
        <v>0</v>
      </c>
      <c r="N5314">
        <v>0</v>
      </c>
      <c r="O5314">
        <v>0</v>
      </c>
      <c r="P5314">
        <v>4.8</v>
      </c>
      <c r="Q5314">
        <v>79.126400000000004</v>
      </c>
      <c r="R5314">
        <v>0</v>
      </c>
      <c r="S5314">
        <v>0</v>
      </c>
      <c r="T5314">
        <v>0</v>
      </c>
      <c r="U5314">
        <v>0</v>
      </c>
      <c r="V5314">
        <v>0</v>
      </c>
      <c r="W5314">
        <v>0</v>
      </c>
      <c r="X5314">
        <v>0</v>
      </c>
      <c r="Y5314">
        <v>0</v>
      </c>
      <c r="Z5314">
        <v>0</v>
      </c>
      <c r="AA5314">
        <v>0</v>
      </c>
      <c r="AB5314">
        <v>7932.98</v>
      </c>
      <c r="AC5314">
        <v>0</v>
      </c>
      <c r="AD5314">
        <v>7932.98</v>
      </c>
      <c r="AE5314">
        <v>143590</v>
      </c>
      <c r="AF5314">
        <v>0</v>
      </c>
      <c r="AG5314">
        <v>60</v>
      </c>
      <c r="AH5314">
        <v>62</v>
      </c>
      <c r="AI5314">
        <v>143590</v>
      </c>
      <c r="AJ5314">
        <v>-1000000</v>
      </c>
    </row>
    <row r="5315" spans="1:36" x14ac:dyDescent="0.25">
      <c r="A5315">
        <v>8</v>
      </c>
      <c r="B5315">
        <v>10</v>
      </c>
      <c r="C5315">
        <v>1</v>
      </c>
      <c r="D5315">
        <v>4</v>
      </c>
      <c r="E5315">
        <v>10.73</v>
      </c>
      <c r="F5315">
        <v>0</v>
      </c>
      <c r="G5315">
        <v>42.330399999999997</v>
      </c>
      <c r="H5315">
        <v>0</v>
      </c>
      <c r="I5315">
        <v>7.1791799999999997</v>
      </c>
      <c r="J5315">
        <v>0</v>
      </c>
      <c r="K5315">
        <v>5.4790099999999997</v>
      </c>
      <c r="L5315">
        <v>8.8180200000000006</v>
      </c>
      <c r="M5315">
        <v>0</v>
      </c>
      <c r="N5315">
        <v>0</v>
      </c>
      <c r="O5315">
        <v>0</v>
      </c>
      <c r="P5315">
        <v>4.8</v>
      </c>
      <c r="Q5315">
        <v>79.336600000000004</v>
      </c>
      <c r="R5315">
        <v>0</v>
      </c>
      <c r="S5315">
        <v>0</v>
      </c>
      <c r="T5315">
        <v>0</v>
      </c>
      <c r="U5315">
        <v>0</v>
      </c>
      <c r="V5315">
        <v>0</v>
      </c>
      <c r="W5315">
        <v>0</v>
      </c>
      <c r="X5315">
        <v>0</v>
      </c>
      <c r="Y5315">
        <v>0</v>
      </c>
      <c r="Z5315">
        <v>0</v>
      </c>
      <c r="AA5315">
        <v>0</v>
      </c>
      <c r="AB5315">
        <v>7932.71</v>
      </c>
      <c r="AC5315">
        <v>0</v>
      </c>
      <c r="AD5315">
        <v>7932.71</v>
      </c>
      <c r="AE5315">
        <v>142553</v>
      </c>
      <c r="AF5315">
        <v>0</v>
      </c>
      <c r="AG5315">
        <v>60</v>
      </c>
      <c r="AH5315">
        <v>62</v>
      </c>
      <c r="AI5315">
        <v>142553</v>
      </c>
      <c r="AJ5315">
        <v>-1000000</v>
      </c>
    </row>
    <row r="5316" spans="1:36" x14ac:dyDescent="0.25">
      <c r="A5316">
        <v>8</v>
      </c>
      <c r="B5316">
        <v>10</v>
      </c>
      <c r="C5316">
        <v>2</v>
      </c>
      <c r="D5316">
        <v>4</v>
      </c>
      <c r="E5316">
        <v>10.73</v>
      </c>
      <c r="F5316">
        <v>0</v>
      </c>
      <c r="G5316">
        <v>42.330399999999997</v>
      </c>
      <c r="H5316">
        <v>0</v>
      </c>
      <c r="I5316">
        <v>6.8416499999999996</v>
      </c>
      <c r="J5316">
        <v>0</v>
      </c>
      <c r="K5316">
        <v>5.4807499999999996</v>
      </c>
      <c r="L5316">
        <v>8.8180200000000006</v>
      </c>
      <c r="M5316">
        <v>0</v>
      </c>
      <c r="N5316">
        <v>0</v>
      </c>
      <c r="O5316">
        <v>0</v>
      </c>
      <c r="P5316">
        <v>4.8</v>
      </c>
      <c r="Q5316">
        <v>79.000799999999998</v>
      </c>
      <c r="R5316">
        <v>0</v>
      </c>
      <c r="S5316">
        <v>0</v>
      </c>
      <c r="T5316">
        <v>0</v>
      </c>
      <c r="U5316">
        <v>0</v>
      </c>
      <c r="V5316">
        <v>0</v>
      </c>
      <c r="W5316">
        <v>0</v>
      </c>
      <c r="X5316">
        <v>0</v>
      </c>
      <c r="Y5316">
        <v>0</v>
      </c>
      <c r="Z5316">
        <v>0</v>
      </c>
      <c r="AA5316">
        <v>0</v>
      </c>
      <c r="AB5316">
        <v>7932.62</v>
      </c>
      <c r="AC5316">
        <v>0</v>
      </c>
      <c r="AD5316">
        <v>7932.62</v>
      </c>
      <c r="AE5316">
        <v>141653</v>
      </c>
      <c r="AF5316">
        <v>0</v>
      </c>
      <c r="AG5316">
        <v>60</v>
      </c>
      <c r="AH5316">
        <v>61</v>
      </c>
      <c r="AI5316">
        <v>141653</v>
      </c>
      <c r="AJ5316">
        <v>-1000000</v>
      </c>
    </row>
    <row r="5317" spans="1:36" x14ac:dyDescent="0.25">
      <c r="A5317">
        <v>8</v>
      </c>
      <c r="B5317">
        <v>10</v>
      </c>
      <c r="C5317">
        <v>3</v>
      </c>
      <c r="D5317">
        <v>4</v>
      </c>
      <c r="E5317">
        <v>10.73</v>
      </c>
      <c r="F5317">
        <v>0</v>
      </c>
      <c r="G5317">
        <v>42.330399999999997</v>
      </c>
      <c r="H5317">
        <v>0</v>
      </c>
      <c r="I5317">
        <v>7.0575099999999997</v>
      </c>
      <c r="J5317">
        <v>0</v>
      </c>
      <c r="K5317">
        <v>5.47959</v>
      </c>
      <c r="L5317">
        <v>8.8180200000000006</v>
      </c>
      <c r="M5317">
        <v>0</v>
      </c>
      <c r="N5317">
        <v>0</v>
      </c>
      <c r="O5317">
        <v>0</v>
      </c>
      <c r="P5317">
        <v>4.8</v>
      </c>
      <c r="Q5317">
        <v>79.215500000000006</v>
      </c>
      <c r="R5317">
        <v>0</v>
      </c>
      <c r="S5317">
        <v>0</v>
      </c>
      <c r="T5317">
        <v>0</v>
      </c>
      <c r="U5317">
        <v>0</v>
      </c>
      <c r="V5317">
        <v>0</v>
      </c>
      <c r="W5317">
        <v>0</v>
      </c>
      <c r="X5317">
        <v>0</v>
      </c>
      <c r="Y5317">
        <v>0</v>
      </c>
      <c r="Z5317">
        <v>0</v>
      </c>
      <c r="AA5317">
        <v>0</v>
      </c>
      <c r="AB5317">
        <v>7932.56</v>
      </c>
      <c r="AC5317">
        <v>0</v>
      </c>
      <c r="AD5317">
        <v>7932.56</v>
      </c>
      <c r="AE5317">
        <v>140738</v>
      </c>
      <c r="AF5317">
        <v>0</v>
      </c>
      <c r="AG5317">
        <v>60</v>
      </c>
      <c r="AH5317">
        <v>61</v>
      </c>
      <c r="AI5317">
        <v>140738</v>
      </c>
      <c r="AJ5317">
        <v>-1000000</v>
      </c>
    </row>
    <row r="5318" spans="1:36" x14ac:dyDescent="0.25">
      <c r="A5318">
        <v>8</v>
      </c>
      <c r="B5318">
        <v>10</v>
      </c>
      <c r="C5318">
        <v>4</v>
      </c>
      <c r="D5318">
        <v>4</v>
      </c>
      <c r="E5318">
        <v>11.8202</v>
      </c>
      <c r="F5318">
        <v>0</v>
      </c>
      <c r="G5318">
        <v>44.824199999999998</v>
      </c>
      <c r="H5318">
        <v>0</v>
      </c>
      <c r="I5318">
        <v>6.8921400000000004</v>
      </c>
      <c r="J5318">
        <v>0</v>
      </c>
      <c r="K5318">
        <v>5.4806699999999999</v>
      </c>
      <c r="L5318">
        <v>8.8180200000000006</v>
      </c>
      <c r="M5318">
        <v>0</v>
      </c>
      <c r="N5318">
        <v>0</v>
      </c>
      <c r="O5318">
        <v>0</v>
      </c>
      <c r="P5318">
        <v>4.8</v>
      </c>
      <c r="Q5318">
        <v>82.635300000000001</v>
      </c>
      <c r="R5318">
        <v>0</v>
      </c>
      <c r="S5318">
        <v>0</v>
      </c>
      <c r="T5318">
        <v>0</v>
      </c>
      <c r="U5318">
        <v>0</v>
      </c>
      <c r="V5318">
        <v>0</v>
      </c>
      <c r="W5318">
        <v>0</v>
      </c>
      <c r="X5318">
        <v>0</v>
      </c>
      <c r="Y5318">
        <v>0</v>
      </c>
      <c r="Z5318">
        <v>0</v>
      </c>
      <c r="AA5318">
        <v>0</v>
      </c>
      <c r="AB5318">
        <v>8789.2800000000007</v>
      </c>
      <c r="AC5318">
        <v>0</v>
      </c>
      <c r="AD5318">
        <v>8789.2800000000007</v>
      </c>
      <c r="AE5318">
        <v>143608</v>
      </c>
      <c r="AF5318">
        <v>0</v>
      </c>
      <c r="AG5318">
        <v>59</v>
      </c>
      <c r="AH5318">
        <v>60</v>
      </c>
      <c r="AI5318">
        <v>143608</v>
      </c>
      <c r="AJ5318">
        <v>-1000000</v>
      </c>
    </row>
    <row r="5319" spans="1:36" x14ac:dyDescent="0.25">
      <c r="A5319">
        <v>8</v>
      </c>
      <c r="B5319">
        <v>10</v>
      </c>
      <c r="C5319">
        <v>5</v>
      </c>
      <c r="D5319">
        <v>4</v>
      </c>
      <c r="E5319">
        <v>24.3093</v>
      </c>
      <c r="F5319">
        <v>0</v>
      </c>
      <c r="G5319">
        <v>69.978300000000004</v>
      </c>
      <c r="H5319">
        <v>0</v>
      </c>
      <c r="I5319">
        <v>12.1311</v>
      </c>
      <c r="J5319">
        <v>0</v>
      </c>
      <c r="K5319">
        <v>5.5733499999999996</v>
      </c>
      <c r="L5319">
        <v>12.8287</v>
      </c>
      <c r="M5319">
        <v>0</v>
      </c>
      <c r="N5319">
        <v>0</v>
      </c>
      <c r="O5319">
        <v>0</v>
      </c>
      <c r="P5319">
        <v>4.8</v>
      </c>
      <c r="Q5319">
        <v>129.62100000000001</v>
      </c>
      <c r="R5319">
        <v>0</v>
      </c>
      <c r="S5319">
        <v>0</v>
      </c>
      <c r="T5319">
        <v>0</v>
      </c>
      <c r="U5319">
        <v>0</v>
      </c>
      <c r="V5319">
        <v>0</v>
      </c>
      <c r="W5319">
        <v>0</v>
      </c>
      <c r="X5319">
        <v>0</v>
      </c>
      <c r="Y5319">
        <v>0</v>
      </c>
      <c r="Z5319">
        <v>0</v>
      </c>
      <c r="AA5319">
        <v>0</v>
      </c>
      <c r="AB5319">
        <v>10696.3</v>
      </c>
      <c r="AC5319">
        <v>0</v>
      </c>
      <c r="AD5319">
        <v>10696.3</v>
      </c>
      <c r="AE5319">
        <v>254505</v>
      </c>
      <c r="AF5319">
        <v>0</v>
      </c>
      <c r="AG5319">
        <v>57</v>
      </c>
      <c r="AH5319">
        <v>58</v>
      </c>
      <c r="AI5319">
        <v>254505</v>
      </c>
      <c r="AJ5319">
        <v>-1000000</v>
      </c>
    </row>
    <row r="5320" spans="1:36" x14ac:dyDescent="0.25">
      <c r="A5320">
        <v>8</v>
      </c>
      <c r="B5320">
        <v>10</v>
      </c>
      <c r="C5320">
        <v>6</v>
      </c>
      <c r="D5320">
        <v>4</v>
      </c>
      <c r="E5320">
        <v>43.753399999999999</v>
      </c>
      <c r="F5320">
        <v>0</v>
      </c>
      <c r="G5320">
        <v>140.608</v>
      </c>
      <c r="H5320">
        <v>0</v>
      </c>
      <c r="I5320">
        <v>41.433900000000001</v>
      </c>
      <c r="J5320">
        <v>0</v>
      </c>
      <c r="K5320">
        <v>6.3319700000000001</v>
      </c>
      <c r="L5320">
        <v>21.033799999999999</v>
      </c>
      <c r="M5320">
        <v>0</v>
      </c>
      <c r="N5320">
        <v>0</v>
      </c>
      <c r="O5320">
        <v>0</v>
      </c>
      <c r="P5320">
        <v>2.4</v>
      </c>
      <c r="Q5320">
        <v>255.56100000000001</v>
      </c>
      <c r="R5320">
        <v>0</v>
      </c>
      <c r="S5320">
        <v>0</v>
      </c>
      <c r="T5320">
        <v>0</v>
      </c>
      <c r="U5320">
        <v>0</v>
      </c>
      <c r="V5320">
        <v>0</v>
      </c>
      <c r="W5320">
        <v>0</v>
      </c>
      <c r="X5320">
        <v>0</v>
      </c>
      <c r="Y5320">
        <v>0</v>
      </c>
      <c r="Z5320">
        <v>0</v>
      </c>
      <c r="AA5320">
        <v>0</v>
      </c>
      <c r="AB5320">
        <v>28660.400000000001</v>
      </c>
      <c r="AC5320">
        <v>0</v>
      </c>
      <c r="AD5320">
        <v>28660.400000000001</v>
      </c>
      <c r="AE5320">
        <v>817993</v>
      </c>
      <c r="AF5320">
        <v>-8428.1299999999992</v>
      </c>
      <c r="AG5320">
        <v>58</v>
      </c>
      <c r="AH5320">
        <v>59</v>
      </c>
      <c r="AI5320">
        <v>817993</v>
      </c>
      <c r="AJ5320">
        <v>-1008428.13</v>
      </c>
    </row>
    <row r="5321" spans="1:36" x14ac:dyDescent="0.25">
      <c r="A5321">
        <v>8</v>
      </c>
      <c r="B5321">
        <v>10</v>
      </c>
      <c r="C5321">
        <v>7</v>
      </c>
      <c r="D5321">
        <v>4</v>
      </c>
      <c r="E5321">
        <v>39.114699999999999</v>
      </c>
      <c r="F5321">
        <v>0</v>
      </c>
      <c r="G5321">
        <v>168.22200000000001</v>
      </c>
      <c r="H5321">
        <v>0</v>
      </c>
      <c r="I5321">
        <v>56.003799999999998</v>
      </c>
      <c r="J5321">
        <v>0</v>
      </c>
      <c r="K5321">
        <v>6.3319700000000001</v>
      </c>
      <c r="L5321">
        <v>21.668099999999999</v>
      </c>
      <c r="M5321">
        <v>0</v>
      </c>
      <c r="N5321">
        <v>0</v>
      </c>
      <c r="O5321">
        <v>0</v>
      </c>
      <c r="P5321">
        <v>0.8</v>
      </c>
      <c r="Q5321">
        <v>292.14100000000002</v>
      </c>
      <c r="R5321">
        <v>0</v>
      </c>
      <c r="S5321">
        <v>0</v>
      </c>
      <c r="T5321">
        <v>0</v>
      </c>
      <c r="U5321">
        <v>0</v>
      </c>
      <c r="V5321">
        <v>0</v>
      </c>
      <c r="W5321">
        <v>0</v>
      </c>
      <c r="X5321">
        <v>0</v>
      </c>
      <c r="Y5321">
        <v>0</v>
      </c>
      <c r="Z5321">
        <v>0</v>
      </c>
      <c r="AA5321">
        <v>0</v>
      </c>
      <c r="AB5321">
        <v>31420.400000000001</v>
      </c>
      <c r="AC5321">
        <v>0</v>
      </c>
      <c r="AD5321">
        <v>31420.400000000001</v>
      </c>
      <c r="AE5321">
        <v>996917</v>
      </c>
      <c r="AF5321">
        <v>-28625.8</v>
      </c>
      <c r="AG5321">
        <v>61</v>
      </c>
      <c r="AH5321">
        <v>64</v>
      </c>
      <c r="AI5321">
        <v>996917</v>
      </c>
      <c r="AJ5321">
        <v>-1028625.8</v>
      </c>
    </row>
    <row r="5322" spans="1:36" x14ac:dyDescent="0.25">
      <c r="A5322">
        <v>8</v>
      </c>
      <c r="B5322">
        <v>10</v>
      </c>
      <c r="C5322">
        <v>8</v>
      </c>
      <c r="D5322">
        <v>4</v>
      </c>
      <c r="E5322">
        <v>39.715200000000003</v>
      </c>
      <c r="F5322">
        <v>0</v>
      </c>
      <c r="G5322">
        <v>173.79499999999999</v>
      </c>
      <c r="H5322">
        <v>0</v>
      </c>
      <c r="I5322">
        <v>61.884</v>
      </c>
      <c r="J5322">
        <v>0</v>
      </c>
      <c r="K5322">
        <v>12.6152</v>
      </c>
      <c r="L5322">
        <v>21.1676</v>
      </c>
      <c r="M5322">
        <v>0</v>
      </c>
      <c r="N5322">
        <v>0</v>
      </c>
      <c r="O5322">
        <v>0</v>
      </c>
      <c r="P5322">
        <v>0</v>
      </c>
      <c r="Q5322">
        <v>309.17700000000002</v>
      </c>
      <c r="R5322">
        <v>0</v>
      </c>
      <c r="S5322">
        <v>0</v>
      </c>
      <c r="T5322">
        <v>0</v>
      </c>
      <c r="U5322">
        <v>0</v>
      </c>
      <c r="V5322">
        <v>0</v>
      </c>
      <c r="W5322">
        <v>0</v>
      </c>
      <c r="X5322">
        <v>0</v>
      </c>
      <c r="Y5322">
        <v>0</v>
      </c>
      <c r="Z5322">
        <v>0</v>
      </c>
      <c r="AA5322">
        <v>0</v>
      </c>
      <c r="AB5322">
        <v>39729.300000000003</v>
      </c>
      <c r="AC5322">
        <v>0</v>
      </c>
      <c r="AD5322">
        <v>39729.300000000003</v>
      </c>
      <c r="AE5322" s="1">
        <v>1092110</v>
      </c>
      <c r="AF5322">
        <v>-26853.9</v>
      </c>
      <c r="AG5322">
        <v>63</v>
      </c>
      <c r="AH5322">
        <v>68</v>
      </c>
      <c r="AI5322" s="1">
        <v>1092110</v>
      </c>
      <c r="AJ5322">
        <v>-1026853.9</v>
      </c>
    </row>
    <row r="5323" spans="1:36" x14ac:dyDescent="0.25">
      <c r="A5323">
        <v>8</v>
      </c>
      <c r="B5323">
        <v>10</v>
      </c>
      <c r="C5323">
        <v>9</v>
      </c>
      <c r="D5323">
        <v>4</v>
      </c>
      <c r="E5323">
        <v>40.6158</v>
      </c>
      <c r="F5323">
        <v>0</v>
      </c>
      <c r="G5323">
        <v>172.18600000000001</v>
      </c>
      <c r="H5323">
        <v>0</v>
      </c>
      <c r="I5323">
        <v>70.661100000000005</v>
      </c>
      <c r="J5323">
        <v>0</v>
      </c>
      <c r="K5323">
        <v>25.335000000000001</v>
      </c>
      <c r="L5323">
        <v>21.590699999999998</v>
      </c>
      <c r="M5323">
        <v>0</v>
      </c>
      <c r="N5323">
        <v>0</v>
      </c>
      <c r="O5323">
        <v>0</v>
      </c>
      <c r="P5323">
        <v>0</v>
      </c>
      <c r="Q5323">
        <v>330.38900000000001</v>
      </c>
      <c r="R5323">
        <v>0</v>
      </c>
      <c r="S5323">
        <v>0</v>
      </c>
      <c r="T5323">
        <v>0</v>
      </c>
      <c r="U5323">
        <v>0</v>
      </c>
      <c r="V5323">
        <v>0</v>
      </c>
      <c r="W5323">
        <v>0</v>
      </c>
      <c r="X5323">
        <v>0</v>
      </c>
      <c r="Y5323">
        <v>0</v>
      </c>
      <c r="Z5323">
        <v>0</v>
      </c>
      <c r="AA5323">
        <v>0</v>
      </c>
      <c r="AB5323">
        <v>61841.7</v>
      </c>
      <c r="AC5323">
        <v>0</v>
      </c>
      <c r="AD5323">
        <v>61841.7</v>
      </c>
      <c r="AE5323" s="1">
        <v>1175940</v>
      </c>
      <c r="AF5323">
        <v>-25007.599999999999</v>
      </c>
      <c r="AG5323">
        <v>64</v>
      </c>
      <c r="AH5323">
        <v>74</v>
      </c>
      <c r="AI5323" s="1">
        <v>1175940</v>
      </c>
      <c r="AJ5323">
        <v>-1025007.6</v>
      </c>
    </row>
    <row r="5324" spans="1:36" x14ac:dyDescent="0.25">
      <c r="A5324">
        <v>8</v>
      </c>
      <c r="B5324">
        <v>10</v>
      </c>
      <c r="C5324">
        <v>10</v>
      </c>
      <c r="D5324">
        <v>4</v>
      </c>
      <c r="E5324">
        <v>41.151699999999998</v>
      </c>
      <c r="F5324">
        <v>0</v>
      </c>
      <c r="G5324">
        <v>163.102</v>
      </c>
      <c r="H5324">
        <v>0</v>
      </c>
      <c r="I5324">
        <v>75.029200000000003</v>
      </c>
      <c r="J5324">
        <v>0</v>
      </c>
      <c r="K5324">
        <v>25.335000000000001</v>
      </c>
      <c r="L5324">
        <v>22.077400000000001</v>
      </c>
      <c r="M5324">
        <v>0</v>
      </c>
      <c r="N5324">
        <v>0</v>
      </c>
      <c r="O5324">
        <v>0</v>
      </c>
      <c r="P5324">
        <v>0</v>
      </c>
      <c r="Q5324">
        <v>326.69600000000003</v>
      </c>
      <c r="R5324">
        <v>0</v>
      </c>
      <c r="S5324">
        <v>0</v>
      </c>
      <c r="T5324">
        <v>0</v>
      </c>
      <c r="U5324">
        <v>0</v>
      </c>
      <c r="V5324">
        <v>0</v>
      </c>
      <c r="W5324">
        <v>0</v>
      </c>
      <c r="X5324">
        <v>0</v>
      </c>
      <c r="Y5324">
        <v>0</v>
      </c>
      <c r="Z5324">
        <v>0</v>
      </c>
      <c r="AA5324">
        <v>0</v>
      </c>
      <c r="AB5324">
        <v>63226.8</v>
      </c>
      <c r="AC5324">
        <v>0</v>
      </c>
      <c r="AD5324">
        <v>63226.8</v>
      </c>
      <c r="AE5324" s="1">
        <v>1279220</v>
      </c>
      <c r="AF5324">
        <v>-20719.099999999999</v>
      </c>
      <c r="AG5324">
        <v>66</v>
      </c>
      <c r="AH5324">
        <v>78</v>
      </c>
      <c r="AI5324" s="1">
        <v>1279220</v>
      </c>
      <c r="AJ5324">
        <v>-1020719.1</v>
      </c>
    </row>
    <row r="5325" spans="1:36" x14ac:dyDescent="0.25">
      <c r="A5325">
        <v>8</v>
      </c>
      <c r="B5325">
        <v>10</v>
      </c>
      <c r="C5325">
        <v>11</v>
      </c>
      <c r="D5325">
        <v>4</v>
      </c>
      <c r="E5325">
        <v>40.705500000000001</v>
      </c>
      <c r="F5325">
        <v>0</v>
      </c>
      <c r="G5325">
        <v>149.69200000000001</v>
      </c>
      <c r="H5325">
        <v>0</v>
      </c>
      <c r="I5325">
        <v>73.863299999999995</v>
      </c>
      <c r="J5325">
        <v>0</v>
      </c>
      <c r="K5325">
        <v>25.335000000000001</v>
      </c>
      <c r="L5325">
        <v>22.677499999999998</v>
      </c>
      <c r="M5325">
        <v>0</v>
      </c>
      <c r="N5325">
        <v>0</v>
      </c>
      <c r="O5325">
        <v>0</v>
      </c>
      <c r="P5325">
        <v>0</v>
      </c>
      <c r="Q5325">
        <v>312.27300000000002</v>
      </c>
      <c r="R5325">
        <v>0</v>
      </c>
      <c r="S5325">
        <v>0</v>
      </c>
      <c r="T5325">
        <v>0</v>
      </c>
      <c r="U5325">
        <v>0</v>
      </c>
      <c r="V5325">
        <v>0</v>
      </c>
      <c r="W5325">
        <v>0</v>
      </c>
      <c r="X5325">
        <v>0</v>
      </c>
      <c r="Y5325">
        <v>0</v>
      </c>
      <c r="Z5325">
        <v>0</v>
      </c>
      <c r="AA5325">
        <v>0</v>
      </c>
      <c r="AB5325">
        <v>63228.2</v>
      </c>
      <c r="AC5325">
        <v>0</v>
      </c>
      <c r="AD5325">
        <v>63228.2</v>
      </c>
      <c r="AE5325" s="1">
        <v>1258010</v>
      </c>
      <c r="AF5325">
        <v>-15682.8</v>
      </c>
      <c r="AG5325">
        <v>68</v>
      </c>
      <c r="AH5325">
        <v>80</v>
      </c>
      <c r="AI5325" s="1">
        <v>1258010</v>
      </c>
      <c r="AJ5325">
        <v>-1015682.8</v>
      </c>
    </row>
    <row r="5326" spans="1:36" x14ac:dyDescent="0.25">
      <c r="A5326">
        <v>8</v>
      </c>
      <c r="B5326">
        <v>10</v>
      </c>
      <c r="C5326">
        <v>12</v>
      </c>
      <c r="D5326">
        <v>4</v>
      </c>
      <c r="E5326">
        <v>39.755400000000002</v>
      </c>
      <c r="F5326">
        <v>0</v>
      </c>
      <c r="G5326">
        <v>150.20699999999999</v>
      </c>
      <c r="H5326">
        <v>0</v>
      </c>
      <c r="I5326">
        <v>82.876099999999994</v>
      </c>
      <c r="J5326">
        <v>0</v>
      </c>
      <c r="K5326">
        <v>25.335000000000001</v>
      </c>
      <c r="L5326">
        <v>22.218900000000001</v>
      </c>
      <c r="M5326">
        <v>0</v>
      </c>
      <c r="N5326">
        <v>0</v>
      </c>
      <c r="O5326">
        <v>0</v>
      </c>
      <c r="P5326">
        <v>0</v>
      </c>
      <c r="Q5326">
        <v>320.39299999999997</v>
      </c>
      <c r="R5326">
        <v>0</v>
      </c>
      <c r="S5326">
        <v>0</v>
      </c>
      <c r="T5326">
        <v>0</v>
      </c>
      <c r="U5326">
        <v>0</v>
      </c>
      <c r="V5326">
        <v>0</v>
      </c>
      <c r="W5326">
        <v>0</v>
      </c>
      <c r="X5326">
        <v>0</v>
      </c>
      <c r="Y5326">
        <v>0</v>
      </c>
      <c r="Z5326">
        <v>0</v>
      </c>
      <c r="AA5326">
        <v>0</v>
      </c>
      <c r="AB5326">
        <v>63228.800000000003</v>
      </c>
      <c r="AC5326">
        <v>0</v>
      </c>
      <c r="AD5326">
        <v>63228.800000000003</v>
      </c>
      <c r="AE5326" s="1">
        <v>1392070</v>
      </c>
      <c r="AF5326">
        <v>-31535.5</v>
      </c>
      <c r="AG5326">
        <v>69</v>
      </c>
      <c r="AH5326">
        <v>84</v>
      </c>
      <c r="AI5326" s="1">
        <v>1392070</v>
      </c>
      <c r="AJ5326">
        <v>-1031535.5</v>
      </c>
    </row>
    <row r="5327" spans="1:36" x14ac:dyDescent="0.25">
      <c r="A5327">
        <v>8</v>
      </c>
      <c r="B5327">
        <v>10</v>
      </c>
      <c r="C5327">
        <v>13</v>
      </c>
      <c r="D5327">
        <v>4</v>
      </c>
      <c r="E5327">
        <v>41.237400000000001</v>
      </c>
      <c r="F5327">
        <v>0</v>
      </c>
      <c r="G5327">
        <v>165.69800000000001</v>
      </c>
      <c r="H5327">
        <v>0</v>
      </c>
      <c r="I5327">
        <v>85.104699999999994</v>
      </c>
      <c r="J5327">
        <v>0</v>
      </c>
      <c r="K5327">
        <v>25.335000000000001</v>
      </c>
      <c r="L5327">
        <v>23.559100000000001</v>
      </c>
      <c r="M5327">
        <v>0</v>
      </c>
      <c r="N5327">
        <v>0</v>
      </c>
      <c r="O5327">
        <v>0</v>
      </c>
      <c r="P5327">
        <v>0</v>
      </c>
      <c r="Q5327">
        <v>340.93400000000003</v>
      </c>
      <c r="R5327">
        <v>0</v>
      </c>
      <c r="S5327">
        <v>0</v>
      </c>
      <c r="T5327">
        <v>0</v>
      </c>
      <c r="U5327">
        <v>0</v>
      </c>
      <c r="V5327">
        <v>0</v>
      </c>
      <c r="W5327">
        <v>0</v>
      </c>
      <c r="X5327">
        <v>0</v>
      </c>
      <c r="Y5327">
        <v>0</v>
      </c>
      <c r="Z5327">
        <v>0</v>
      </c>
      <c r="AA5327">
        <v>0</v>
      </c>
      <c r="AB5327">
        <v>63228.800000000003</v>
      </c>
      <c r="AC5327">
        <v>0</v>
      </c>
      <c r="AD5327">
        <v>63228.800000000003</v>
      </c>
      <c r="AE5327" s="1">
        <v>1442080</v>
      </c>
      <c r="AF5327">
        <v>-16022.6</v>
      </c>
      <c r="AG5327">
        <v>68</v>
      </c>
      <c r="AH5327">
        <v>86</v>
      </c>
      <c r="AI5327" s="1">
        <v>1442080</v>
      </c>
      <c r="AJ5327">
        <v>-1016022.6</v>
      </c>
    </row>
    <row r="5328" spans="1:36" x14ac:dyDescent="0.25">
      <c r="A5328">
        <v>8</v>
      </c>
      <c r="B5328">
        <v>10</v>
      </c>
      <c r="C5328">
        <v>14</v>
      </c>
      <c r="D5328">
        <v>4</v>
      </c>
      <c r="E5328">
        <v>40.632399999999997</v>
      </c>
      <c r="F5328">
        <v>0</v>
      </c>
      <c r="G5328">
        <v>172.702</v>
      </c>
      <c r="H5328">
        <v>0</v>
      </c>
      <c r="I5328">
        <v>93.5274</v>
      </c>
      <c r="J5328">
        <v>0</v>
      </c>
      <c r="K5328">
        <v>25.335000000000001</v>
      </c>
      <c r="L5328">
        <v>22.847200000000001</v>
      </c>
      <c r="M5328">
        <v>0</v>
      </c>
      <c r="N5328">
        <v>0</v>
      </c>
      <c r="O5328">
        <v>0</v>
      </c>
      <c r="P5328">
        <v>0</v>
      </c>
      <c r="Q5328">
        <v>355.04399999999998</v>
      </c>
      <c r="R5328">
        <v>0</v>
      </c>
      <c r="S5328">
        <v>0</v>
      </c>
      <c r="T5328">
        <v>0</v>
      </c>
      <c r="U5328">
        <v>0</v>
      </c>
      <c r="V5328">
        <v>0</v>
      </c>
      <c r="W5328">
        <v>0</v>
      </c>
      <c r="X5328">
        <v>0</v>
      </c>
      <c r="Y5328">
        <v>0</v>
      </c>
      <c r="Z5328">
        <v>0</v>
      </c>
      <c r="AA5328">
        <v>0</v>
      </c>
      <c r="AB5328">
        <v>61847</v>
      </c>
      <c r="AC5328">
        <v>0</v>
      </c>
      <c r="AD5328">
        <v>61847</v>
      </c>
      <c r="AE5328" s="1">
        <v>1576600</v>
      </c>
      <c r="AF5328">
        <v>-27440</v>
      </c>
      <c r="AG5328">
        <v>70</v>
      </c>
      <c r="AH5328">
        <v>86</v>
      </c>
      <c r="AI5328" s="1">
        <v>1576600</v>
      </c>
      <c r="AJ5328">
        <v>-1027440</v>
      </c>
    </row>
    <row r="5329" spans="1:36" x14ac:dyDescent="0.25">
      <c r="A5329">
        <v>8</v>
      </c>
      <c r="B5329">
        <v>10</v>
      </c>
      <c r="C5329">
        <v>15</v>
      </c>
      <c r="D5329">
        <v>4</v>
      </c>
      <c r="E5329">
        <v>40.549599999999998</v>
      </c>
      <c r="F5329">
        <v>0</v>
      </c>
      <c r="G5329">
        <v>173.98599999999999</v>
      </c>
      <c r="H5329">
        <v>0</v>
      </c>
      <c r="I5329">
        <v>94.628100000000003</v>
      </c>
      <c r="J5329">
        <v>0</v>
      </c>
      <c r="K5329">
        <v>25.335000000000001</v>
      </c>
      <c r="L5329">
        <v>22.938300000000002</v>
      </c>
      <c r="M5329">
        <v>0</v>
      </c>
      <c r="N5329">
        <v>0</v>
      </c>
      <c r="O5329">
        <v>0</v>
      </c>
      <c r="P5329">
        <v>0</v>
      </c>
      <c r="Q5329">
        <v>357.43700000000001</v>
      </c>
      <c r="R5329">
        <v>0</v>
      </c>
      <c r="S5329">
        <v>0</v>
      </c>
      <c r="T5329">
        <v>0</v>
      </c>
      <c r="U5329">
        <v>0</v>
      </c>
      <c r="V5329">
        <v>0</v>
      </c>
      <c r="W5329">
        <v>0</v>
      </c>
      <c r="X5329">
        <v>0</v>
      </c>
      <c r="Y5329">
        <v>0</v>
      </c>
      <c r="Z5329">
        <v>0</v>
      </c>
      <c r="AA5329">
        <v>0</v>
      </c>
      <c r="AB5329">
        <v>56319.7</v>
      </c>
      <c r="AC5329">
        <v>0</v>
      </c>
      <c r="AD5329">
        <v>56319.7</v>
      </c>
      <c r="AE5329" s="1">
        <v>1585350</v>
      </c>
      <c r="AF5329">
        <v>-30660.6</v>
      </c>
      <c r="AG5329">
        <v>69</v>
      </c>
      <c r="AH5329">
        <v>86</v>
      </c>
      <c r="AI5329" s="1">
        <v>1585350</v>
      </c>
      <c r="AJ5329">
        <v>-1030660.6</v>
      </c>
    </row>
    <row r="5330" spans="1:36" x14ac:dyDescent="0.25">
      <c r="A5330">
        <v>8</v>
      </c>
      <c r="B5330">
        <v>10</v>
      </c>
      <c r="C5330">
        <v>16</v>
      </c>
      <c r="D5330">
        <v>4</v>
      </c>
      <c r="E5330">
        <v>40.2879</v>
      </c>
      <c r="F5330">
        <v>0</v>
      </c>
      <c r="G5330">
        <v>169.78200000000001</v>
      </c>
      <c r="H5330">
        <v>0</v>
      </c>
      <c r="I5330">
        <v>96.764099999999999</v>
      </c>
      <c r="J5330">
        <v>0</v>
      </c>
      <c r="K5330">
        <v>25.335000000000001</v>
      </c>
      <c r="L5330">
        <v>23.027100000000001</v>
      </c>
      <c r="M5330">
        <v>0</v>
      </c>
      <c r="N5330">
        <v>0</v>
      </c>
      <c r="O5330">
        <v>0</v>
      </c>
      <c r="P5330">
        <v>1.2</v>
      </c>
      <c r="Q5330">
        <v>356.39600000000002</v>
      </c>
      <c r="R5330">
        <v>0</v>
      </c>
      <c r="S5330">
        <v>0</v>
      </c>
      <c r="T5330">
        <v>0</v>
      </c>
      <c r="U5330">
        <v>0</v>
      </c>
      <c r="V5330">
        <v>0</v>
      </c>
      <c r="W5330">
        <v>0</v>
      </c>
      <c r="X5330">
        <v>0</v>
      </c>
      <c r="Y5330">
        <v>0</v>
      </c>
      <c r="Z5330">
        <v>0</v>
      </c>
      <c r="AA5330">
        <v>0</v>
      </c>
      <c r="AB5330">
        <v>46646.400000000001</v>
      </c>
      <c r="AC5330">
        <v>0</v>
      </c>
      <c r="AD5330">
        <v>46646.400000000001</v>
      </c>
      <c r="AE5330" s="1">
        <v>1551560</v>
      </c>
      <c r="AF5330">
        <v>-33490.300000000003</v>
      </c>
      <c r="AG5330">
        <v>68</v>
      </c>
      <c r="AH5330">
        <v>88</v>
      </c>
      <c r="AI5330" s="1">
        <v>1551560</v>
      </c>
      <c r="AJ5330">
        <v>-1033490.3</v>
      </c>
    </row>
    <row r="5331" spans="1:36" x14ac:dyDescent="0.25">
      <c r="A5331">
        <v>8</v>
      </c>
      <c r="B5331">
        <v>10</v>
      </c>
      <c r="C5331">
        <v>17</v>
      </c>
      <c r="D5331">
        <v>4</v>
      </c>
      <c r="E5331">
        <v>35.481499999999997</v>
      </c>
      <c r="F5331">
        <v>0</v>
      </c>
      <c r="G5331">
        <v>152.49700000000001</v>
      </c>
      <c r="H5331">
        <v>0</v>
      </c>
      <c r="I5331">
        <v>84.895799999999994</v>
      </c>
      <c r="J5331">
        <v>0</v>
      </c>
      <c r="K5331">
        <v>25.335000000000001</v>
      </c>
      <c r="L5331">
        <v>22.880099999999999</v>
      </c>
      <c r="M5331">
        <v>0</v>
      </c>
      <c r="N5331">
        <v>0</v>
      </c>
      <c r="O5331">
        <v>0</v>
      </c>
      <c r="P5331">
        <v>4.8</v>
      </c>
      <c r="Q5331">
        <v>325.89</v>
      </c>
      <c r="R5331">
        <v>0</v>
      </c>
      <c r="S5331">
        <v>0</v>
      </c>
      <c r="T5331">
        <v>0</v>
      </c>
      <c r="U5331">
        <v>0</v>
      </c>
      <c r="V5331">
        <v>0</v>
      </c>
      <c r="W5331">
        <v>0</v>
      </c>
      <c r="X5331">
        <v>0</v>
      </c>
      <c r="Y5331">
        <v>0</v>
      </c>
      <c r="Z5331">
        <v>0</v>
      </c>
      <c r="AA5331">
        <v>0</v>
      </c>
      <c r="AB5331">
        <v>35591</v>
      </c>
      <c r="AC5331">
        <v>0</v>
      </c>
      <c r="AD5331">
        <v>35591</v>
      </c>
      <c r="AE5331" s="1">
        <v>1398470</v>
      </c>
      <c r="AF5331">
        <v>-29873.200000000001</v>
      </c>
      <c r="AG5331">
        <v>67</v>
      </c>
      <c r="AH5331">
        <v>85</v>
      </c>
      <c r="AI5331" s="1">
        <v>1398470</v>
      </c>
      <c r="AJ5331">
        <v>-1029873.2</v>
      </c>
    </row>
    <row r="5332" spans="1:36" x14ac:dyDescent="0.25">
      <c r="A5332">
        <v>8</v>
      </c>
      <c r="B5332">
        <v>10</v>
      </c>
      <c r="C5332">
        <v>18</v>
      </c>
      <c r="D5332">
        <v>4</v>
      </c>
      <c r="E5332">
        <v>24.602499999999999</v>
      </c>
      <c r="F5332">
        <v>0</v>
      </c>
      <c r="G5332">
        <v>93.420299999999997</v>
      </c>
      <c r="H5332">
        <v>0</v>
      </c>
      <c r="I5332">
        <v>62.0779</v>
      </c>
      <c r="J5332">
        <v>0</v>
      </c>
      <c r="K5332">
        <v>14.6976</v>
      </c>
      <c r="L5332">
        <v>21.376899999999999</v>
      </c>
      <c r="M5332">
        <v>0</v>
      </c>
      <c r="N5332">
        <v>0</v>
      </c>
      <c r="O5332">
        <v>0</v>
      </c>
      <c r="P5332">
        <v>7.2</v>
      </c>
      <c r="Q5332">
        <v>223.375</v>
      </c>
      <c r="R5332">
        <v>0</v>
      </c>
      <c r="S5332">
        <v>0</v>
      </c>
      <c r="T5332">
        <v>0</v>
      </c>
      <c r="U5332">
        <v>0</v>
      </c>
      <c r="V5332">
        <v>0</v>
      </c>
      <c r="W5332">
        <v>0</v>
      </c>
      <c r="X5332">
        <v>0</v>
      </c>
      <c r="Y5332">
        <v>0</v>
      </c>
      <c r="Z5332">
        <v>0</v>
      </c>
      <c r="AA5332">
        <v>0</v>
      </c>
      <c r="AB5332">
        <v>21772.1</v>
      </c>
      <c r="AC5332">
        <v>0</v>
      </c>
      <c r="AD5332">
        <v>21772.1</v>
      </c>
      <c r="AE5332" s="1">
        <v>1016450</v>
      </c>
      <c r="AF5332">
        <v>-32616.5</v>
      </c>
      <c r="AG5332">
        <v>67</v>
      </c>
      <c r="AH5332">
        <v>82</v>
      </c>
      <c r="AI5332" s="1">
        <v>1016450</v>
      </c>
      <c r="AJ5332">
        <v>-1032616.5</v>
      </c>
    </row>
    <row r="5333" spans="1:36" x14ac:dyDescent="0.25">
      <c r="A5333">
        <v>8</v>
      </c>
      <c r="B5333">
        <v>10</v>
      </c>
      <c r="C5333">
        <v>19</v>
      </c>
      <c r="D5333">
        <v>4</v>
      </c>
      <c r="E5333">
        <v>19.210699999999999</v>
      </c>
      <c r="F5333">
        <v>0</v>
      </c>
      <c r="G5333">
        <v>62.790599999999998</v>
      </c>
      <c r="H5333">
        <v>0</v>
      </c>
      <c r="I5333">
        <v>11.307399999999999</v>
      </c>
      <c r="J5333">
        <v>0</v>
      </c>
      <c r="K5333">
        <v>12.15</v>
      </c>
      <c r="L5333">
        <v>8.8180200000000006</v>
      </c>
      <c r="M5333">
        <v>0</v>
      </c>
      <c r="N5333">
        <v>0</v>
      </c>
      <c r="O5333">
        <v>0</v>
      </c>
      <c r="P5333">
        <v>7.2</v>
      </c>
      <c r="Q5333">
        <v>121.477</v>
      </c>
      <c r="R5333">
        <v>0</v>
      </c>
      <c r="S5333">
        <v>0</v>
      </c>
      <c r="T5333">
        <v>0</v>
      </c>
      <c r="U5333">
        <v>0</v>
      </c>
      <c r="V5333">
        <v>0</v>
      </c>
      <c r="W5333">
        <v>0</v>
      </c>
      <c r="X5333">
        <v>0</v>
      </c>
      <c r="Y5333">
        <v>0</v>
      </c>
      <c r="Z5333">
        <v>0</v>
      </c>
      <c r="AA5333">
        <v>0</v>
      </c>
      <c r="AB5333">
        <v>15553.5</v>
      </c>
      <c r="AC5333">
        <v>0</v>
      </c>
      <c r="AD5333">
        <v>15553.5</v>
      </c>
      <c r="AE5333">
        <v>195783</v>
      </c>
      <c r="AF5333">
        <v>0</v>
      </c>
      <c r="AG5333">
        <v>65</v>
      </c>
      <c r="AH5333">
        <v>77</v>
      </c>
      <c r="AI5333">
        <v>195783</v>
      </c>
      <c r="AJ5333">
        <v>-1000000</v>
      </c>
    </row>
    <row r="5334" spans="1:36" x14ac:dyDescent="0.25">
      <c r="A5334">
        <v>8</v>
      </c>
      <c r="B5334">
        <v>10</v>
      </c>
      <c r="C5334">
        <v>20</v>
      </c>
      <c r="D5334">
        <v>4</v>
      </c>
      <c r="E5334">
        <v>18.668199999999999</v>
      </c>
      <c r="F5334">
        <v>0</v>
      </c>
      <c r="G5334">
        <v>54.641800000000003</v>
      </c>
      <c r="H5334">
        <v>0</v>
      </c>
      <c r="I5334">
        <v>8.7408999999999999</v>
      </c>
      <c r="J5334">
        <v>0</v>
      </c>
      <c r="K5334">
        <v>5.4936299999999996</v>
      </c>
      <c r="L5334">
        <v>8.8180200000000006</v>
      </c>
      <c r="M5334">
        <v>0</v>
      </c>
      <c r="N5334">
        <v>0</v>
      </c>
      <c r="O5334">
        <v>0</v>
      </c>
      <c r="P5334">
        <v>7.2</v>
      </c>
      <c r="Q5334">
        <v>103.562</v>
      </c>
      <c r="R5334">
        <v>0</v>
      </c>
      <c r="S5334">
        <v>0</v>
      </c>
      <c r="T5334">
        <v>0</v>
      </c>
      <c r="U5334">
        <v>0</v>
      </c>
      <c r="V5334">
        <v>0</v>
      </c>
      <c r="W5334">
        <v>0</v>
      </c>
      <c r="X5334">
        <v>0</v>
      </c>
      <c r="Y5334">
        <v>0</v>
      </c>
      <c r="Z5334">
        <v>0</v>
      </c>
      <c r="AA5334">
        <v>0</v>
      </c>
      <c r="AB5334">
        <v>14862.8</v>
      </c>
      <c r="AC5334">
        <v>0</v>
      </c>
      <c r="AD5334">
        <v>14862.8</v>
      </c>
      <c r="AE5334">
        <v>175740</v>
      </c>
      <c r="AF5334">
        <v>0</v>
      </c>
      <c r="AG5334">
        <v>65</v>
      </c>
      <c r="AH5334">
        <v>73</v>
      </c>
      <c r="AI5334">
        <v>175740</v>
      </c>
      <c r="AJ5334">
        <v>-1000000</v>
      </c>
    </row>
    <row r="5335" spans="1:36" x14ac:dyDescent="0.25">
      <c r="A5335">
        <v>8</v>
      </c>
      <c r="B5335">
        <v>10</v>
      </c>
      <c r="C5335">
        <v>21</v>
      </c>
      <c r="D5335">
        <v>4</v>
      </c>
      <c r="E5335">
        <v>13.824999999999999</v>
      </c>
      <c r="F5335">
        <v>0</v>
      </c>
      <c r="G5335">
        <v>48.895299999999999</v>
      </c>
      <c r="H5335">
        <v>0</v>
      </c>
      <c r="I5335">
        <v>7.33711</v>
      </c>
      <c r="J5335">
        <v>0</v>
      </c>
      <c r="K5335">
        <v>5.4786599999999996</v>
      </c>
      <c r="L5335">
        <v>8.8180200000000006</v>
      </c>
      <c r="M5335">
        <v>0</v>
      </c>
      <c r="N5335">
        <v>0</v>
      </c>
      <c r="O5335">
        <v>0</v>
      </c>
      <c r="P5335">
        <v>7.2</v>
      </c>
      <c r="Q5335">
        <v>91.554000000000002</v>
      </c>
      <c r="R5335">
        <v>0</v>
      </c>
      <c r="S5335">
        <v>0</v>
      </c>
      <c r="T5335">
        <v>0</v>
      </c>
      <c r="U5335">
        <v>0</v>
      </c>
      <c r="V5335">
        <v>0</v>
      </c>
      <c r="W5335">
        <v>0</v>
      </c>
      <c r="X5335">
        <v>0</v>
      </c>
      <c r="Y5335">
        <v>0</v>
      </c>
      <c r="Z5335">
        <v>0</v>
      </c>
      <c r="AA5335">
        <v>0</v>
      </c>
      <c r="AB5335">
        <v>9321.25</v>
      </c>
      <c r="AC5335">
        <v>0</v>
      </c>
      <c r="AD5335">
        <v>9321.25</v>
      </c>
      <c r="AE5335">
        <v>162111</v>
      </c>
      <c r="AF5335">
        <v>0</v>
      </c>
      <c r="AG5335">
        <v>64</v>
      </c>
      <c r="AH5335">
        <v>69</v>
      </c>
      <c r="AI5335">
        <v>162111</v>
      </c>
      <c r="AJ5335">
        <v>-1000000</v>
      </c>
    </row>
    <row r="5336" spans="1:36" x14ac:dyDescent="0.25">
      <c r="A5336">
        <v>8</v>
      </c>
      <c r="B5336">
        <v>10</v>
      </c>
      <c r="C5336">
        <v>22</v>
      </c>
      <c r="D5336">
        <v>4</v>
      </c>
      <c r="E5336">
        <v>11.196300000000001</v>
      </c>
      <c r="F5336">
        <v>0</v>
      </c>
      <c r="G5336">
        <v>44.334200000000003</v>
      </c>
      <c r="H5336">
        <v>0</v>
      </c>
      <c r="I5336">
        <v>7.5576400000000001</v>
      </c>
      <c r="J5336">
        <v>0</v>
      </c>
      <c r="K5336">
        <v>5.4790599999999996</v>
      </c>
      <c r="L5336">
        <v>8.8180200000000006</v>
      </c>
      <c r="M5336">
        <v>0</v>
      </c>
      <c r="N5336">
        <v>0</v>
      </c>
      <c r="O5336">
        <v>0</v>
      </c>
      <c r="P5336">
        <v>6.4</v>
      </c>
      <c r="Q5336">
        <v>83.785300000000007</v>
      </c>
      <c r="R5336">
        <v>0</v>
      </c>
      <c r="S5336">
        <v>0</v>
      </c>
      <c r="T5336">
        <v>0</v>
      </c>
      <c r="U5336">
        <v>0</v>
      </c>
      <c r="V5336">
        <v>0</v>
      </c>
      <c r="W5336">
        <v>0</v>
      </c>
      <c r="X5336">
        <v>0</v>
      </c>
      <c r="Y5336">
        <v>0</v>
      </c>
      <c r="Z5336">
        <v>0</v>
      </c>
      <c r="AA5336">
        <v>0</v>
      </c>
      <c r="AB5336">
        <v>9096.7999999999993</v>
      </c>
      <c r="AC5336">
        <v>0</v>
      </c>
      <c r="AD5336">
        <v>9096.7999999999993</v>
      </c>
      <c r="AE5336">
        <v>150813</v>
      </c>
      <c r="AF5336">
        <v>0</v>
      </c>
      <c r="AG5336">
        <v>63</v>
      </c>
      <c r="AH5336">
        <v>68</v>
      </c>
      <c r="AI5336">
        <v>150813</v>
      </c>
      <c r="AJ5336">
        <v>-1000000</v>
      </c>
    </row>
    <row r="5337" spans="1:36" x14ac:dyDescent="0.25">
      <c r="A5337">
        <v>8</v>
      </c>
      <c r="B5337">
        <v>10</v>
      </c>
      <c r="C5337">
        <v>23</v>
      </c>
      <c r="D5337">
        <v>4</v>
      </c>
      <c r="E5337">
        <v>10.317600000000001</v>
      </c>
      <c r="F5337">
        <v>0</v>
      </c>
      <c r="G5337">
        <v>42.540300000000002</v>
      </c>
      <c r="H5337">
        <v>0</v>
      </c>
      <c r="I5337">
        <v>7.2706799999999996</v>
      </c>
      <c r="J5337">
        <v>0</v>
      </c>
      <c r="K5337">
        <v>5.47858</v>
      </c>
      <c r="L5337">
        <v>8.8180200000000006</v>
      </c>
      <c r="M5337">
        <v>0</v>
      </c>
      <c r="N5337">
        <v>0</v>
      </c>
      <c r="O5337">
        <v>0</v>
      </c>
      <c r="P5337">
        <v>5.6</v>
      </c>
      <c r="Q5337">
        <v>80.025199999999998</v>
      </c>
      <c r="R5337">
        <v>0</v>
      </c>
      <c r="S5337">
        <v>0</v>
      </c>
      <c r="T5337">
        <v>0</v>
      </c>
      <c r="U5337">
        <v>0</v>
      </c>
      <c r="V5337">
        <v>0</v>
      </c>
      <c r="W5337">
        <v>0</v>
      </c>
      <c r="X5337">
        <v>0</v>
      </c>
      <c r="Y5337">
        <v>0</v>
      </c>
      <c r="Z5337">
        <v>0</v>
      </c>
      <c r="AA5337">
        <v>0</v>
      </c>
      <c r="AB5337">
        <v>7933.51</v>
      </c>
      <c r="AC5337">
        <v>0</v>
      </c>
      <c r="AD5337">
        <v>7933.51</v>
      </c>
      <c r="AE5337">
        <v>145782</v>
      </c>
      <c r="AF5337">
        <v>0</v>
      </c>
      <c r="AG5337">
        <v>62</v>
      </c>
      <c r="AH5337">
        <v>67</v>
      </c>
      <c r="AI5337">
        <v>145782</v>
      </c>
      <c r="AJ5337">
        <v>-1000000</v>
      </c>
    </row>
    <row r="5338" spans="1:36" x14ac:dyDescent="0.25">
      <c r="A5338">
        <v>8</v>
      </c>
      <c r="B5338">
        <v>10</v>
      </c>
      <c r="C5338">
        <v>24</v>
      </c>
      <c r="D5338">
        <v>4</v>
      </c>
      <c r="E5338">
        <v>10.8489</v>
      </c>
      <c r="F5338">
        <v>0</v>
      </c>
      <c r="G5338">
        <v>42.330399999999997</v>
      </c>
      <c r="H5338">
        <v>0</v>
      </c>
      <c r="I5338">
        <v>6.5443300000000004</v>
      </c>
      <c r="J5338">
        <v>0</v>
      </c>
      <c r="K5338">
        <v>5.4821</v>
      </c>
      <c r="L5338">
        <v>8.8180200000000006</v>
      </c>
      <c r="M5338">
        <v>0</v>
      </c>
      <c r="N5338">
        <v>0</v>
      </c>
      <c r="O5338">
        <v>0</v>
      </c>
      <c r="P5338">
        <v>4.8</v>
      </c>
      <c r="Q5338">
        <v>78.823800000000006</v>
      </c>
      <c r="R5338">
        <v>0</v>
      </c>
      <c r="S5338">
        <v>0</v>
      </c>
      <c r="T5338">
        <v>0</v>
      </c>
      <c r="U5338">
        <v>0</v>
      </c>
      <c r="V5338">
        <v>0</v>
      </c>
      <c r="W5338">
        <v>0</v>
      </c>
      <c r="X5338">
        <v>0</v>
      </c>
      <c r="Y5338">
        <v>0</v>
      </c>
      <c r="Z5338">
        <v>0</v>
      </c>
      <c r="AA5338">
        <v>0</v>
      </c>
      <c r="AB5338">
        <v>7932.8</v>
      </c>
      <c r="AC5338">
        <v>0</v>
      </c>
      <c r="AD5338">
        <v>7932.8</v>
      </c>
      <c r="AE5338">
        <v>144103</v>
      </c>
      <c r="AF5338">
        <v>0</v>
      </c>
      <c r="AG5338">
        <v>61</v>
      </c>
      <c r="AH5338">
        <v>64</v>
      </c>
      <c r="AI5338">
        <v>144103</v>
      </c>
      <c r="AJ5338">
        <v>-1000000</v>
      </c>
    </row>
    <row r="5339" spans="1:36" x14ac:dyDescent="0.25">
      <c r="A5339">
        <v>8</v>
      </c>
      <c r="B5339">
        <v>11</v>
      </c>
      <c r="C5339">
        <v>1</v>
      </c>
      <c r="D5339">
        <v>5</v>
      </c>
      <c r="E5339">
        <v>10.8489</v>
      </c>
      <c r="F5339">
        <v>0</v>
      </c>
      <c r="G5339">
        <v>42.330399999999997</v>
      </c>
      <c r="H5339">
        <v>0</v>
      </c>
      <c r="I5339">
        <v>6.9759200000000003</v>
      </c>
      <c r="J5339">
        <v>0</v>
      </c>
      <c r="K5339">
        <v>5.4796100000000001</v>
      </c>
      <c r="L5339">
        <v>8.8180200000000006</v>
      </c>
      <c r="M5339">
        <v>0</v>
      </c>
      <c r="N5339">
        <v>0</v>
      </c>
      <c r="O5339">
        <v>0</v>
      </c>
      <c r="P5339">
        <v>4.8</v>
      </c>
      <c r="Q5339">
        <v>79.252899999999997</v>
      </c>
      <c r="R5339">
        <v>0</v>
      </c>
      <c r="S5339">
        <v>0</v>
      </c>
      <c r="T5339">
        <v>0</v>
      </c>
      <c r="U5339">
        <v>0</v>
      </c>
      <c r="V5339">
        <v>0</v>
      </c>
      <c r="W5339">
        <v>0</v>
      </c>
      <c r="X5339">
        <v>0</v>
      </c>
      <c r="Y5339">
        <v>0</v>
      </c>
      <c r="Z5339">
        <v>0</v>
      </c>
      <c r="AA5339">
        <v>0</v>
      </c>
      <c r="AB5339">
        <v>7932.34</v>
      </c>
      <c r="AC5339">
        <v>0</v>
      </c>
      <c r="AD5339">
        <v>7932.34</v>
      </c>
      <c r="AE5339">
        <v>142949</v>
      </c>
      <c r="AF5339">
        <v>0</v>
      </c>
      <c r="AG5339">
        <v>60</v>
      </c>
      <c r="AH5339">
        <v>63</v>
      </c>
      <c r="AI5339">
        <v>142949</v>
      </c>
      <c r="AJ5339">
        <v>-1000000</v>
      </c>
    </row>
    <row r="5340" spans="1:36" x14ac:dyDescent="0.25">
      <c r="A5340">
        <v>8</v>
      </c>
      <c r="B5340">
        <v>11</v>
      </c>
      <c r="C5340">
        <v>2</v>
      </c>
      <c r="D5340">
        <v>5</v>
      </c>
      <c r="E5340">
        <v>10.8489</v>
      </c>
      <c r="F5340">
        <v>0</v>
      </c>
      <c r="G5340">
        <v>42.330399999999997</v>
      </c>
      <c r="H5340">
        <v>0</v>
      </c>
      <c r="I5340">
        <v>6.9068399999999999</v>
      </c>
      <c r="J5340">
        <v>0</v>
      </c>
      <c r="K5340">
        <v>5.4801399999999996</v>
      </c>
      <c r="L5340">
        <v>8.8180200000000006</v>
      </c>
      <c r="M5340">
        <v>0</v>
      </c>
      <c r="N5340">
        <v>0</v>
      </c>
      <c r="O5340">
        <v>0</v>
      </c>
      <c r="P5340">
        <v>4.8</v>
      </c>
      <c r="Q5340">
        <v>79.184299999999993</v>
      </c>
      <c r="R5340">
        <v>0</v>
      </c>
      <c r="S5340">
        <v>0</v>
      </c>
      <c r="T5340">
        <v>0</v>
      </c>
      <c r="U5340">
        <v>0</v>
      </c>
      <c r="V5340">
        <v>0</v>
      </c>
      <c r="W5340">
        <v>0</v>
      </c>
      <c r="X5340">
        <v>0</v>
      </c>
      <c r="Y5340">
        <v>0</v>
      </c>
      <c r="Z5340">
        <v>0</v>
      </c>
      <c r="AA5340">
        <v>0</v>
      </c>
      <c r="AB5340">
        <v>7931.58</v>
      </c>
      <c r="AC5340">
        <v>0</v>
      </c>
      <c r="AD5340">
        <v>7931.58</v>
      </c>
      <c r="AE5340">
        <v>142276</v>
      </c>
      <c r="AF5340">
        <v>0</v>
      </c>
      <c r="AG5340">
        <v>61</v>
      </c>
      <c r="AH5340">
        <v>62</v>
      </c>
      <c r="AI5340">
        <v>142276</v>
      </c>
      <c r="AJ5340">
        <v>-1000000</v>
      </c>
    </row>
    <row r="5341" spans="1:36" x14ac:dyDescent="0.25">
      <c r="A5341">
        <v>8</v>
      </c>
      <c r="B5341">
        <v>11</v>
      </c>
      <c r="C5341">
        <v>3</v>
      </c>
      <c r="D5341">
        <v>5</v>
      </c>
      <c r="E5341">
        <v>10.8489</v>
      </c>
      <c r="F5341">
        <v>0</v>
      </c>
      <c r="G5341">
        <v>42.330399999999997</v>
      </c>
      <c r="H5341">
        <v>0</v>
      </c>
      <c r="I5341">
        <v>6.5206299999999997</v>
      </c>
      <c r="J5341">
        <v>0</v>
      </c>
      <c r="K5341">
        <v>5.4836</v>
      </c>
      <c r="L5341">
        <v>8.8180200000000006</v>
      </c>
      <c r="M5341">
        <v>0</v>
      </c>
      <c r="N5341">
        <v>0</v>
      </c>
      <c r="O5341">
        <v>0</v>
      </c>
      <c r="P5341">
        <v>4.8</v>
      </c>
      <c r="Q5341">
        <v>78.801599999999993</v>
      </c>
      <c r="R5341">
        <v>0</v>
      </c>
      <c r="S5341">
        <v>0</v>
      </c>
      <c r="T5341">
        <v>0</v>
      </c>
      <c r="U5341">
        <v>0</v>
      </c>
      <c r="V5341">
        <v>0</v>
      </c>
      <c r="W5341">
        <v>0</v>
      </c>
      <c r="X5341">
        <v>0</v>
      </c>
      <c r="Y5341">
        <v>0</v>
      </c>
      <c r="Z5341">
        <v>0</v>
      </c>
      <c r="AA5341">
        <v>0</v>
      </c>
      <c r="AB5341">
        <v>7931.47</v>
      </c>
      <c r="AC5341">
        <v>0</v>
      </c>
      <c r="AD5341">
        <v>7931.47</v>
      </c>
      <c r="AE5341">
        <v>141022</v>
      </c>
      <c r="AF5341">
        <v>0</v>
      </c>
      <c r="AG5341">
        <v>59</v>
      </c>
      <c r="AH5341">
        <v>60</v>
      </c>
      <c r="AI5341">
        <v>141022</v>
      </c>
      <c r="AJ5341">
        <v>-1000000</v>
      </c>
    </row>
    <row r="5342" spans="1:36" x14ac:dyDescent="0.25">
      <c r="A5342">
        <v>8</v>
      </c>
      <c r="B5342">
        <v>11</v>
      </c>
      <c r="C5342">
        <v>4</v>
      </c>
      <c r="D5342">
        <v>5</v>
      </c>
      <c r="E5342">
        <v>11.8202</v>
      </c>
      <c r="F5342">
        <v>0</v>
      </c>
      <c r="G5342">
        <v>44.824199999999998</v>
      </c>
      <c r="H5342">
        <v>0</v>
      </c>
      <c r="I5342">
        <v>7.4735100000000001</v>
      </c>
      <c r="J5342">
        <v>0</v>
      </c>
      <c r="K5342">
        <v>5.4785899999999996</v>
      </c>
      <c r="L5342">
        <v>8.8180200000000006</v>
      </c>
      <c r="M5342">
        <v>0</v>
      </c>
      <c r="N5342">
        <v>0</v>
      </c>
      <c r="O5342">
        <v>0</v>
      </c>
      <c r="P5342">
        <v>4.8</v>
      </c>
      <c r="Q5342">
        <v>83.214600000000004</v>
      </c>
      <c r="R5342">
        <v>0</v>
      </c>
      <c r="S5342">
        <v>0</v>
      </c>
      <c r="T5342">
        <v>0</v>
      </c>
      <c r="U5342">
        <v>0</v>
      </c>
      <c r="V5342">
        <v>0</v>
      </c>
      <c r="W5342">
        <v>0</v>
      </c>
      <c r="X5342">
        <v>0</v>
      </c>
      <c r="Y5342">
        <v>0</v>
      </c>
      <c r="Z5342">
        <v>0</v>
      </c>
      <c r="AA5342">
        <v>0</v>
      </c>
      <c r="AB5342">
        <v>8788.06</v>
      </c>
      <c r="AC5342">
        <v>0</v>
      </c>
      <c r="AD5342">
        <v>8788.06</v>
      </c>
      <c r="AE5342">
        <v>144250</v>
      </c>
      <c r="AF5342">
        <v>0</v>
      </c>
      <c r="AG5342">
        <v>60</v>
      </c>
      <c r="AH5342">
        <v>61</v>
      </c>
      <c r="AI5342">
        <v>144250</v>
      </c>
      <c r="AJ5342">
        <v>-1000000</v>
      </c>
    </row>
    <row r="5343" spans="1:36" x14ac:dyDescent="0.25">
      <c r="A5343">
        <v>8</v>
      </c>
      <c r="B5343">
        <v>11</v>
      </c>
      <c r="C5343">
        <v>5</v>
      </c>
      <c r="D5343">
        <v>5</v>
      </c>
      <c r="E5343">
        <v>24.3093</v>
      </c>
      <c r="F5343">
        <v>0</v>
      </c>
      <c r="G5343">
        <v>69.978300000000004</v>
      </c>
      <c r="H5343">
        <v>0</v>
      </c>
      <c r="I5343">
        <v>13.2096</v>
      </c>
      <c r="J5343">
        <v>0</v>
      </c>
      <c r="K5343">
        <v>5.6350699999999998</v>
      </c>
      <c r="L5343">
        <v>12.8287</v>
      </c>
      <c r="M5343">
        <v>0</v>
      </c>
      <c r="N5343">
        <v>0</v>
      </c>
      <c r="O5343">
        <v>0</v>
      </c>
      <c r="P5343">
        <v>4.8</v>
      </c>
      <c r="Q5343">
        <v>130.761</v>
      </c>
      <c r="R5343">
        <v>0</v>
      </c>
      <c r="S5343">
        <v>0</v>
      </c>
      <c r="T5343">
        <v>0</v>
      </c>
      <c r="U5343">
        <v>0</v>
      </c>
      <c r="V5343">
        <v>0</v>
      </c>
      <c r="W5343">
        <v>0</v>
      </c>
      <c r="X5343">
        <v>0</v>
      </c>
      <c r="Y5343">
        <v>0</v>
      </c>
      <c r="Z5343">
        <v>0</v>
      </c>
      <c r="AA5343">
        <v>0</v>
      </c>
      <c r="AB5343">
        <v>10695</v>
      </c>
      <c r="AC5343">
        <v>0</v>
      </c>
      <c r="AD5343">
        <v>10695</v>
      </c>
      <c r="AE5343">
        <v>262427</v>
      </c>
      <c r="AF5343">
        <v>0</v>
      </c>
      <c r="AG5343">
        <v>61</v>
      </c>
      <c r="AH5343">
        <v>63</v>
      </c>
      <c r="AI5343">
        <v>262427</v>
      </c>
      <c r="AJ5343">
        <v>-1000000</v>
      </c>
    </row>
    <row r="5344" spans="1:36" x14ac:dyDescent="0.25">
      <c r="A5344">
        <v>8</v>
      </c>
      <c r="B5344">
        <v>11</v>
      </c>
      <c r="C5344">
        <v>6</v>
      </c>
      <c r="D5344">
        <v>5</v>
      </c>
      <c r="E5344">
        <v>44.948</v>
      </c>
      <c r="F5344">
        <v>0</v>
      </c>
      <c r="G5344">
        <v>140.608</v>
      </c>
      <c r="H5344">
        <v>0</v>
      </c>
      <c r="I5344">
        <v>47.127699999999997</v>
      </c>
      <c r="J5344">
        <v>0</v>
      </c>
      <c r="K5344">
        <v>6.3319700000000001</v>
      </c>
      <c r="L5344">
        <v>21.722999999999999</v>
      </c>
      <c r="M5344">
        <v>0</v>
      </c>
      <c r="N5344">
        <v>0</v>
      </c>
      <c r="O5344">
        <v>0</v>
      </c>
      <c r="P5344">
        <v>2.4</v>
      </c>
      <c r="Q5344">
        <v>263.13900000000001</v>
      </c>
      <c r="R5344">
        <v>0</v>
      </c>
      <c r="S5344">
        <v>0</v>
      </c>
      <c r="T5344">
        <v>0</v>
      </c>
      <c r="U5344">
        <v>0</v>
      </c>
      <c r="V5344">
        <v>0</v>
      </c>
      <c r="W5344">
        <v>0</v>
      </c>
      <c r="X5344">
        <v>0</v>
      </c>
      <c r="Y5344">
        <v>0</v>
      </c>
      <c r="Z5344">
        <v>0</v>
      </c>
      <c r="AA5344">
        <v>0</v>
      </c>
      <c r="AB5344">
        <v>28659.1</v>
      </c>
      <c r="AC5344">
        <v>0</v>
      </c>
      <c r="AD5344">
        <v>28659.1</v>
      </c>
      <c r="AE5344">
        <v>995629</v>
      </c>
      <c r="AF5344">
        <v>-7293.54</v>
      </c>
      <c r="AG5344">
        <v>62</v>
      </c>
      <c r="AH5344">
        <v>63</v>
      </c>
      <c r="AI5344">
        <v>995629</v>
      </c>
      <c r="AJ5344">
        <v>-1007293.54</v>
      </c>
    </row>
    <row r="5345" spans="1:36" x14ac:dyDescent="0.25">
      <c r="A5345">
        <v>8</v>
      </c>
      <c r="B5345">
        <v>11</v>
      </c>
      <c r="C5345">
        <v>7</v>
      </c>
      <c r="D5345">
        <v>5</v>
      </c>
      <c r="E5345">
        <v>39.139699999999998</v>
      </c>
      <c r="F5345">
        <v>0</v>
      </c>
      <c r="G5345">
        <v>168.22200000000001</v>
      </c>
      <c r="H5345">
        <v>0</v>
      </c>
      <c r="I5345">
        <v>73.545500000000004</v>
      </c>
      <c r="J5345">
        <v>0</v>
      </c>
      <c r="K5345">
        <v>6.3319700000000001</v>
      </c>
      <c r="L5345">
        <v>22.633199999999999</v>
      </c>
      <c r="M5345">
        <v>0</v>
      </c>
      <c r="N5345">
        <v>0</v>
      </c>
      <c r="O5345">
        <v>0</v>
      </c>
      <c r="P5345">
        <v>0.8</v>
      </c>
      <c r="Q5345">
        <v>310.673</v>
      </c>
      <c r="R5345">
        <v>0</v>
      </c>
      <c r="S5345">
        <v>0</v>
      </c>
      <c r="T5345">
        <v>0</v>
      </c>
      <c r="U5345">
        <v>0</v>
      </c>
      <c r="V5345">
        <v>0</v>
      </c>
      <c r="W5345">
        <v>0</v>
      </c>
      <c r="X5345">
        <v>0</v>
      </c>
      <c r="Y5345">
        <v>0</v>
      </c>
      <c r="Z5345">
        <v>0</v>
      </c>
      <c r="AA5345">
        <v>0</v>
      </c>
      <c r="AB5345">
        <v>31419</v>
      </c>
      <c r="AC5345">
        <v>0</v>
      </c>
      <c r="AD5345">
        <v>31419</v>
      </c>
      <c r="AE5345" s="1">
        <v>1209540</v>
      </c>
      <c r="AF5345">
        <v>-27467.1</v>
      </c>
      <c r="AG5345">
        <v>65</v>
      </c>
      <c r="AH5345">
        <v>72</v>
      </c>
      <c r="AI5345" s="1">
        <v>1209540</v>
      </c>
      <c r="AJ5345">
        <v>-1027467.1</v>
      </c>
    </row>
    <row r="5346" spans="1:36" x14ac:dyDescent="0.25">
      <c r="A5346">
        <v>8</v>
      </c>
      <c r="B5346">
        <v>11</v>
      </c>
      <c r="C5346">
        <v>8</v>
      </c>
      <c r="D5346">
        <v>5</v>
      </c>
      <c r="E5346">
        <v>39.696100000000001</v>
      </c>
      <c r="F5346">
        <v>0</v>
      </c>
      <c r="G5346">
        <v>173.79499999999999</v>
      </c>
      <c r="H5346">
        <v>0</v>
      </c>
      <c r="I5346">
        <v>68.680300000000003</v>
      </c>
      <c r="J5346">
        <v>0</v>
      </c>
      <c r="K5346">
        <v>14.1938</v>
      </c>
      <c r="L5346">
        <v>21.943899999999999</v>
      </c>
      <c r="M5346">
        <v>0</v>
      </c>
      <c r="N5346">
        <v>0</v>
      </c>
      <c r="O5346">
        <v>0</v>
      </c>
      <c r="P5346">
        <v>0</v>
      </c>
      <c r="Q5346">
        <v>318.30900000000003</v>
      </c>
      <c r="R5346">
        <v>0</v>
      </c>
      <c r="S5346">
        <v>0</v>
      </c>
      <c r="T5346">
        <v>0</v>
      </c>
      <c r="U5346">
        <v>0</v>
      </c>
      <c r="V5346">
        <v>0</v>
      </c>
      <c r="W5346">
        <v>0</v>
      </c>
      <c r="X5346">
        <v>0</v>
      </c>
      <c r="Y5346">
        <v>0</v>
      </c>
      <c r="Z5346">
        <v>0</v>
      </c>
      <c r="AA5346">
        <v>0</v>
      </c>
      <c r="AB5346">
        <v>39728.699999999997</v>
      </c>
      <c r="AC5346">
        <v>0</v>
      </c>
      <c r="AD5346">
        <v>39728.699999999997</v>
      </c>
      <c r="AE5346" s="1">
        <v>1206330</v>
      </c>
      <c r="AF5346">
        <v>-26514.799999999999</v>
      </c>
      <c r="AG5346">
        <v>65</v>
      </c>
      <c r="AH5346">
        <v>72</v>
      </c>
      <c r="AI5346" s="1">
        <v>1206330</v>
      </c>
      <c r="AJ5346">
        <v>-1026514.8</v>
      </c>
    </row>
    <row r="5347" spans="1:36" x14ac:dyDescent="0.25">
      <c r="A5347">
        <v>8</v>
      </c>
      <c r="B5347">
        <v>11</v>
      </c>
      <c r="C5347">
        <v>9</v>
      </c>
      <c r="D5347">
        <v>5</v>
      </c>
      <c r="E5347">
        <v>40.6158</v>
      </c>
      <c r="F5347">
        <v>0</v>
      </c>
      <c r="G5347">
        <v>172.18600000000001</v>
      </c>
      <c r="H5347">
        <v>0</v>
      </c>
      <c r="I5347">
        <v>74.7333</v>
      </c>
      <c r="J5347">
        <v>0</v>
      </c>
      <c r="K5347">
        <v>25.335000000000001</v>
      </c>
      <c r="L5347">
        <v>21.9345</v>
      </c>
      <c r="M5347">
        <v>0</v>
      </c>
      <c r="N5347">
        <v>0</v>
      </c>
      <c r="O5347">
        <v>0</v>
      </c>
      <c r="P5347">
        <v>0</v>
      </c>
      <c r="Q5347">
        <v>334.80500000000001</v>
      </c>
      <c r="R5347">
        <v>0</v>
      </c>
      <c r="S5347">
        <v>0</v>
      </c>
      <c r="T5347">
        <v>0</v>
      </c>
      <c r="U5347">
        <v>0</v>
      </c>
      <c r="V5347">
        <v>0</v>
      </c>
      <c r="W5347">
        <v>0</v>
      </c>
      <c r="X5347">
        <v>0</v>
      </c>
      <c r="Y5347">
        <v>0</v>
      </c>
      <c r="Z5347">
        <v>0</v>
      </c>
      <c r="AA5347">
        <v>0</v>
      </c>
      <c r="AB5347">
        <v>61841.3</v>
      </c>
      <c r="AC5347">
        <v>0</v>
      </c>
      <c r="AD5347">
        <v>61841.3</v>
      </c>
      <c r="AE5347" s="1">
        <v>1280100</v>
      </c>
      <c r="AF5347">
        <v>-25767.3</v>
      </c>
      <c r="AG5347">
        <v>66</v>
      </c>
      <c r="AH5347">
        <v>74</v>
      </c>
      <c r="AI5347" s="1">
        <v>1280100</v>
      </c>
      <c r="AJ5347">
        <v>-1025767.3</v>
      </c>
    </row>
    <row r="5348" spans="1:36" x14ac:dyDescent="0.25">
      <c r="A5348">
        <v>8</v>
      </c>
      <c r="B5348">
        <v>11</v>
      </c>
      <c r="C5348">
        <v>10</v>
      </c>
      <c r="D5348">
        <v>5</v>
      </c>
      <c r="E5348">
        <v>41.151699999999998</v>
      </c>
      <c r="F5348">
        <v>0</v>
      </c>
      <c r="G5348">
        <v>163.102</v>
      </c>
      <c r="H5348">
        <v>0</v>
      </c>
      <c r="I5348">
        <v>80.846800000000002</v>
      </c>
      <c r="J5348">
        <v>0</v>
      </c>
      <c r="K5348">
        <v>25.335000000000001</v>
      </c>
      <c r="L5348">
        <v>22.471699999999998</v>
      </c>
      <c r="M5348">
        <v>0</v>
      </c>
      <c r="N5348">
        <v>0</v>
      </c>
      <c r="O5348">
        <v>0</v>
      </c>
      <c r="P5348">
        <v>0</v>
      </c>
      <c r="Q5348">
        <v>332.90800000000002</v>
      </c>
      <c r="R5348">
        <v>0</v>
      </c>
      <c r="S5348">
        <v>0</v>
      </c>
      <c r="T5348">
        <v>0</v>
      </c>
      <c r="U5348">
        <v>0</v>
      </c>
      <c r="V5348">
        <v>0</v>
      </c>
      <c r="W5348">
        <v>0</v>
      </c>
      <c r="X5348">
        <v>0</v>
      </c>
      <c r="Y5348">
        <v>0</v>
      </c>
      <c r="Z5348">
        <v>0</v>
      </c>
      <c r="AA5348">
        <v>0</v>
      </c>
      <c r="AB5348">
        <v>63225.599999999999</v>
      </c>
      <c r="AC5348">
        <v>0</v>
      </c>
      <c r="AD5348">
        <v>63225.599999999999</v>
      </c>
      <c r="AE5348" s="1">
        <v>1372220</v>
      </c>
      <c r="AF5348">
        <v>-21249.599999999999</v>
      </c>
      <c r="AG5348">
        <v>68</v>
      </c>
      <c r="AH5348">
        <v>79</v>
      </c>
      <c r="AI5348" s="1">
        <v>1372220</v>
      </c>
      <c r="AJ5348">
        <v>-1021249.6</v>
      </c>
    </row>
    <row r="5349" spans="1:36" x14ac:dyDescent="0.25">
      <c r="A5349">
        <v>8</v>
      </c>
      <c r="B5349">
        <v>11</v>
      </c>
      <c r="C5349">
        <v>11</v>
      </c>
      <c r="D5349">
        <v>5</v>
      </c>
      <c r="E5349">
        <v>40.705500000000001</v>
      </c>
      <c r="F5349">
        <v>0</v>
      </c>
      <c r="G5349">
        <v>149.69200000000001</v>
      </c>
      <c r="H5349">
        <v>0</v>
      </c>
      <c r="I5349">
        <v>77.637299999999996</v>
      </c>
      <c r="J5349">
        <v>0</v>
      </c>
      <c r="K5349">
        <v>25.335000000000001</v>
      </c>
      <c r="L5349">
        <v>22.883600000000001</v>
      </c>
      <c r="M5349">
        <v>0</v>
      </c>
      <c r="N5349">
        <v>0</v>
      </c>
      <c r="O5349">
        <v>0</v>
      </c>
      <c r="P5349">
        <v>0</v>
      </c>
      <c r="Q5349">
        <v>316.25299999999999</v>
      </c>
      <c r="R5349">
        <v>0</v>
      </c>
      <c r="S5349">
        <v>0</v>
      </c>
      <c r="T5349">
        <v>0</v>
      </c>
      <c r="U5349">
        <v>0</v>
      </c>
      <c r="V5349">
        <v>0</v>
      </c>
      <c r="W5349">
        <v>0</v>
      </c>
      <c r="X5349">
        <v>0</v>
      </c>
      <c r="Y5349">
        <v>0</v>
      </c>
      <c r="Z5349">
        <v>0</v>
      </c>
      <c r="AA5349">
        <v>0</v>
      </c>
      <c r="AB5349">
        <v>63227.5</v>
      </c>
      <c r="AC5349">
        <v>0</v>
      </c>
      <c r="AD5349">
        <v>63227.5</v>
      </c>
      <c r="AE5349" s="1">
        <v>1311240</v>
      </c>
      <c r="AF5349">
        <v>-16253.7</v>
      </c>
      <c r="AG5349">
        <v>69</v>
      </c>
      <c r="AH5349">
        <v>83</v>
      </c>
      <c r="AI5349" s="1">
        <v>1311240</v>
      </c>
      <c r="AJ5349">
        <v>-1016253.7</v>
      </c>
    </row>
    <row r="5350" spans="1:36" x14ac:dyDescent="0.25">
      <c r="A5350">
        <v>8</v>
      </c>
      <c r="B5350">
        <v>11</v>
      </c>
      <c r="C5350">
        <v>12</v>
      </c>
      <c r="D5350">
        <v>5</v>
      </c>
      <c r="E5350">
        <v>39.755400000000002</v>
      </c>
      <c r="F5350">
        <v>0</v>
      </c>
      <c r="G5350">
        <v>150.20699999999999</v>
      </c>
      <c r="H5350">
        <v>0</v>
      </c>
      <c r="I5350">
        <v>85.947000000000003</v>
      </c>
      <c r="J5350">
        <v>0</v>
      </c>
      <c r="K5350">
        <v>25.335000000000001</v>
      </c>
      <c r="L5350">
        <v>22.335599999999999</v>
      </c>
      <c r="M5350">
        <v>0</v>
      </c>
      <c r="N5350">
        <v>0</v>
      </c>
      <c r="O5350">
        <v>0</v>
      </c>
      <c r="P5350">
        <v>0</v>
      </c>
      <c r="Q5350">
        <v>323.58</v>
      </c>
      <c r="R5350">
        <v>0</v>
      </c>
      <c r="S5350">
        <v>0</v>
      </c>
      <c r="T5350">
        <v>0</v>
      </c>
      <c r="U5350">
        <v>0</v>
      </c>
      <c r="V5350">
        <v>0</v>
      </c>
      <c r="W5350">
        <v>0</v>
      </c>
      <c r="X5350">
        <v>0</v>
      </c>
      <c r="Y5350">
        <v>0</v>
      </c>
      <c r="Z5350">
        <v>0</v>
      </c>
      <c r="AA5350">
        <v>0</v>
      </c>
      <c r="AB5350">
        <v>63227.9</v>
      </c>
      <c r="AC5350">
        <v>0</v>
      </c>
      <c r="AD5350">
        <v>63227.9</v>
      </c>
      <c r="AE5350" s="1">
        <v>1383970</v>
      </c>
      <c r="AF5350">
        <v>-33385.9</v>
      </c>
      <c r="AG5350">
        <v>68</v>
      </c>
      <c r="AH5350">
        <v>87</v>
      </c>
      <c r="AI5350" s="1">
        <v>1383970</v>
      </c>
      <c r="AJ5350">
        <v>-1033385.9</v>
      </c>
    </row>
    <row r="5351" spans="1:36" x14ac:dyDescent="0.25">
      <c r="A5351">
        <v>8</v>
      </c>
      <c r="B5351">
        <v>11</v>
      </c>
      <c r="C5351">
        <v>13</v>
      </c>
      <c r="D5351">
        <v>5</v>
      </c>
      <c r="E5351">
        <v>41.241799999999998</v>
      </c>
      <c r="F5351">
        <v>0</v>
      </c>
      <c r="G5351">
        <v>165.69800000000001</v>
      </c>
      <c r="H5351">
        <v>0</v>
      </c>
      <c r="I5351">
        <v>84.377600000000001</v>
      </c>
      <c r="J5351">
        <v>0</v>
      </c>
      <c r="K5351">
        <v>25.335000000000001</v>
      </c>
      <c r="L5351">
        <v>23.274899999999999</v>
      </c>
      <c r="M5351">
        <v>0</v>
      </c>
      <c r="N5351">
        <v>0</v>
      </c>
      <c r="O5351">
        <v>0</v>
      </c>
      <c r="P5351">
        <v>0</v>
      </c>
      <c r="Q5351">
        <v>339.92700000000002</v>
      </c>
      <c r="R5351">
        <v>0</v>
      </c>
      <c r="S5351">
        <v>0</v>
      </c>
      <c r="T5351">
        <v>0</v>
      </c>
      <c r="U5351">
        <v>0</v>
      </c>
      <c r="V5351">
        <v>0</v>
      </c>
      <c r="W5351">
        <v>0</v>
      </c>
      <c r="X5351">
        <v>0</v>
      </c>
      <c r="Y5351">
        <v>0</v>
      </c>
      <c r="Z5351">
        <v>0</v>
      </c>
      <c r="AA5351">
        <v>0</v>
      </c>
      <c r="AB5351">
        <v>63228.3</v>
      </c>
      <c r="AC5351">
        <v>0</v>
      </c>
      <c r="AD5351">
        <v>63228.3</v>
      </c>
      <c r="AE5351" s="1">
        <v>1411130</v>
      </c>
      <c r="AF5351">
        <v>-22467.4</v>
      </c>
      <c r="AG5351">
        <v>67</v>
      </c>
      <c r="AH5351">
        <v>84</v>
      </c>
      <c r="AI5351" s="1">
        <v>1411130</v>
      </c>
      <c r="AJ5351">
        <v>-1022467.4</v>
      </c>
    </row>
    <row r="5352" spans="1:36" x14ac:dyDescent="0.25">
      <c r="A5352">
        <v>8</v>
      </c>
      <c r="B5352">
        <v>11</v>
      </c>
      <c r="C5352">
        <v>14</v>
      </c>
      <c r="D5352">
        <v>5</v>
      </c>
      <c r="E5352">
        <v>40.650700000000001</v>
      </c>
      <c r="F5352">
        <v>0</v>
      </c>
      <c r="G5352">
        <v>172.702</v>
      </c>
      <c r="H5352">
        <v>0</v>
      </c>
      <c r="I5352">
        <v>84.697900000000004</v>
      </c>
      <c r="J5352">
        <v>0</v>
      </c>
      <c r="K5352">
        <v>25.335000000000001</v>
      </c>
      <c r="L5352">
        <v>22.8706</v>
      </c>
      <c r="M5352">
        <v>0</v>
      </c>
      <c r="N5352">
        <v>0</v>
      </c>
      <c r="O5352">
        <v>0</v>
      </c>
      <c r="P5352">
        <v>0</v>
      </c>
      <c r="Q5352">
        <v>346.25599999999997</v>
      </c>
      <c r="R5352">
        <v>0</v>
      </c>
      <c r="S5352">
        <v>0</v>
      </c>
      <c r="T5352">
        <v>0</v>
      </c>
      <c r="U5352">
        <v>0</v>
      </c>
      <c r="V5352">
        <v>0</v>
      </c>
      <c r="W5352">
        <v>0</v>
      </c>
      <c r="X5352">
        <v>0</v>
      </c>
      <c r="Y5352">
        <v>0</v>
      </c>
      <c r="Z5352">
        <v>0</v>
      </c>
      <c r="AA5352">
        <v>0</v>
      </c>
      <c r="AB5352">
        <v>61846.7</v>
      </c>
      <c r="AC5352">
        <v>0</v>
      </c>
      <c r="AD5352">
        <v>61846.7</v>
      </c>
      <c r="AE5352" s="1">
        <v>1413750</v>
      </c>
      <c r="AF5352">
        <v>-28765.8</v>
      </c>
      <c r="AG5352">
        <v>66</v>
      </c>
      <c r="AH5352">
        <v>84</v>
      </c>
      <c r="AI5352" s="1">
        <v>1413750</v>
      </c>
      <c r="AJ5352">
        <v>-1028765.8</v>
      </c>
    </row>
    <row r="5353" spans="1:36" x14ac:dyDescent="0.25">
      <c r="A5353">
        <v>8</v>
      </c>
      <c r="B5353">
        <v>11</v>
      </c>
      <c r="C5353">
        <v>15</v>
      </c>
      <c r="D5353">
        <v>5</v>
      </c>
      <c r="E5353">
        <v>40.543100000000003</v>
      </c>
      <c r="F5353">
        <v>0</v>
      </c>
      <c r="G5353">
        <v>173.98599999999999</v>
      </c>
      <c r="H5353">
        <v>0</v>
      </c>
      <c r="I5353">
        <v>87.068799999999996</v>
      </c>
      <c r="J5353">
        <v>0</v>
      </c>
      <c r="K5353">
        <v>25.335000000000001</v>
      </c>
      <c r="L5353">
        <v>23.206900000000001</v>
      </c>
      <c r="M5353">
        <v>0</v>
      </c>
      <c r="N5353">
        <v>0</v>
      </c>
      <c r="O5353">
        <v>0</v>
      </c>
      <c r="P5353">
        <v>0</v>
      </c>
      <c r="Q5353">
        <v>350.14</v>
      </c>
      <c r="R5353">
        <v>0</v>
      </c>
      <c r="S5353">
        <v>0</v>
      </c>
      <c r="T5353">
        <v>0</v>
      </c>
      <c r="U5353">
        <v>0</v>
      </c>
      <c r="V5353">
        <v>0</v>
      </c>
      <c r="W5353">
        <v>0</v>
      </c>
      <c r="X5353">
        <v>0</v>
      </c>
      <c r="Y5353">
        <v>0</v>
      </c>
      <c r="Z5353">
        <v>0</v>
      </c>
      <c r="AA5353">
        <v>0</v>
      </c>
      <c r="AB5353">
        <v>56319.1</v>
      </c>
      <c r="AC5353">
        <v>0</v>
      </c>
      <c r="AD5353">
        <v>56319.1</v>
      </c>
      <c r="AE5353" s="1">
        <v>1456430</v>
      </c>
      <c r="AF5353">
        <v>-25400.9</v>
      </c>
      <c r="AG5353">
        <v>66</v>
      </c>
      <c r="AH5353">
        <v>83</v>
      </c>
      <c r="AI5353" s="1">
        <v>1456430</v>
      </c>
      <c r="AJ5353">
        <v>-1025400.9</v>
      </c>
    </row>
    <row r="5354" spans="1:36" x14ac:dyDescent="0.25">
      <c r="A5354">
        <v>8</v>
      </c>
      <c r="B5354">
        <v>11</v>
      </c>
      <c r="C5354">
        <v>16</v>
      </c>
      <c r="D5354">
        <v>5</v>
      </c>
      <c r="E5354">
        <v>40.302</v>
      </c>
      <c r="F5354">
        <v>0</v>
      </c>
      <c r="G5354">
        <v>169.78200000000001</v>
      </c>
      <c r="H5354">
        <v>0</v>
      </c>
      <c r="I5354">
        <v>88.025400000000005</v>
      </c>
      <c r="J5354">
        <v>0</v>
      </c>
      <c r="K5354">
        <v>25.335000000000001</v>
      </c>
      <c r="L5354">
        <v>23.178899999999999</v>
      </c>
      <c r="M5354">
        <v>0</v>
      </c>
      <c r="N5354">
        <v>0</v>
      </c>
      <c r="O5354">
        <v>0</v>
      </c>
      <c r="P5354">
        <v>1.2</v>
      </c>
      <c r="Q5354">
        <v>347.82299999999998</v>
      </c>
      <c r="R5354">
        <v>0</v>
      </c>
      <c r="S5354">
        <v>0</v>
      </c>
      <c r="T5354">
        <v>0</v>
      </c>
      <c r="U5354">
        <v>0</v>
      </c>
      <c r="V5354">
        <v>0</v>
      </c>
      <c r="W5354">
        <v>0</v>
      </c>
      <c r="X5354">
        <v>0</v>
      </c>
      <c r="Y5354">
        <v>0</v>
      </c>
      <c r="Z5354">
        <v>0</v>
      </c>
      <c r="AA5354">
        <v>0</v>
      </c>
      <c r="AB5354">
        <v>46645.8</v>
      </c>
      <c r="AC5354">
        <v>0</v>
      </c>
      <c r="AD5354">
        <v>46645.8</v>
      </c>
      <c r="AE5354" s="1">
        <v>1487730</v>
      </c>
      <c r="AF5354">
        <v>-29390.799999999999</v>
      </c>
      <c r="AG5354">
        <v>67</v>
      </c>
      <c r="AH5354">
        <v>85</v>
      </c>
      <c r="AI5354" s="1">
        <v>1487730</v>
      </c>
      <c r="AJ5354">
        <v>-1029390.8</v>
      </c>
    </row>
    <row r="5355" spans="1:36" x14ac:dyDescent="0.25">
      <c r="A5355">
        <v>8</v>
      </c>
      <c r="B5355">
        <v>11</v>
      </c>
      <c r="C5355">
        <v>17</v>
      </c>
      <c r="D5355">
        <v>5</v>
      </c>
      <c r="E5355">
        <v>35.478499999999997</v>
      </c>
      <c r="F5355">
        <v>0</v>
      </c>
      <c r="G5355">
        <v>152.49700000000001</v>
      </c>
      <c r="H5355">
        <v>0</v>
      </c>
      <c r="I5355">
        <v>89.238</v>
      </c>
      <c r="J5355">
        <v>0</v>
      </c>
      <c r="K5355">
        <v>25.335000000000001</v>
      </c>
      <c r="L5355">
        <v>22.76</v>
      </c>
      <c r="M5355">
        <v>0</v>
      </c>
      <c r="N5355">
        <v>0</v>
      </c>
      <c r="O5355">
        <v>0</v>
      </c>
      <c r="P5355">
        <v>4.8</v>
      </c>
      <c r="Q5355">
        <v>330.10899999999998</v>
      </c>
      <c r="R5355">
        <v>0</v>
      </c>
      <c r="S5355">
        <v>0</v>
      </c>
      <c r="T5355">
        <v>0</v>
      </c>
      <c r="U5355">
        <v>0</v>
      </c>
      <c r="V5355">
        <v>0</v>
      </c>
      <c r="W5355">
        <v>0</v>
      </c>
      <c r="X5355">
        <v>0</v>
      </c>
      <c r="Y5355">
        <v>0</v>
      </c>
      <c r="Z5355">
        <v>0</v>
      </c>
      <c r="AA5355">
        <v>0</v>
      </c>
      <c r="AB5355">
        <v>35590.5</v>
      </c>
      <c r="AC5355">
        <v>0</v>
      </c>
      <c r="AD5355">
        <v>35590.5</v>
      </c>
      <c r="AE5355" s="1">
        <v>1421100</v>
      </c>
      <c r="AF5355">
        <v>-34835.300000000003</v>
      </c>
      <c r="AG5355">
        <v>67</v>
      </c>
      <c r="AH5355">
        <v>85</v>
      </c>
      <c r="AI5355" s="1">
        <v>1421100</v>
      </c>
      <c r="AJ5355">
        <v>-1034835.3</v>
      </c>
    </row>
    <row r="5356" spans="1:36" x14ac:dyDescent="0.25">
      <c r="A5356">
        <v>8</v>
      </c>
      <c r="B5356">
        <v>11</v>
      </c>
      <c r="C5356">
        <v>18</v>
      </c>
      <c r="D5356">
        <v>5</v>
      </c>
      <c r="E5356">
        <v>24.598700000000001</v>
      </c>
      <c r="F5356">
        <v>0</v>
      </c>
      <c r="G5356">
        <v>93.420299999999997</v>
      </c>
      <c r="H5356">
        <v>0</v>
      </c>
      <c r="I5356">
        <v>61.228999999999999</v>
      </c>
      <c r="J5356">
        <v>0</v>
      </c>
      <c r="K5356">
        <v>25.335000000000001</v>
      </c>
      <c r="L5356">
        <v>21.5245</v>
      </c>
      <c r="M5356">
        <v>0</v>
      </c>
      <c r="N5356">
        <v>0</v>
      </c>
      <c r="O5356">
        <v>0</v>
      </c>
      <c r="P5356">
        <v>7.2</v>
      </c>
      <c r="Q5356">
        <v>233.30699999999999</v>
      </c>
      <c r="R5356">
        <v>0</v>
      </c>
      <c r="S5356">
        <v>0</v>
      </c>
      <c r="T5356">
        <v>0</v>
      </c>
      <c r="U5356">
        <v>0</v>
      </c>
      <c r="V5356">
        <v>0</v>
      </c>
      <c r="W5356">
        <v>0</v>
      </c>
      <c r="X5356">
        <v>0</v>
      </c>
      <c r="Y5356">
        <v>0</v>
      </c>
      <c r="Z5356">
        <v>0</v>
      </c>
      <c r="AA5356">
        <v>0</v>
      </c>
      <c r="AB5356">
        <v>21771.4</v>
      </c>
      <c r="AC5356">
        <v>0</v>
      </c>
      <c r="AD5356">
        <v>21771.4</v>
      </c>
      <c r="AE5356" s="1">
        <v>1004950</v>
      </c>
      <c r="AF5356">
        <v>-31493.8</v>
      </c>
      <c r="AG5356">
        <v>66</v>
      </c>
      <c r="AH5356">
        <v>83</v>
      </c>
      <c r="AI5356" s="1">
        <v>1004950</v>
      </c>
      <c r="AJ5356">
        <v>-1031493.8</v>
      </c>
    </row>
    <row r="5357" spans="1:36" x14ac:dyDescent="0.25">
      <c r="A5357">
        <v>8</v>
      </c>
      <c r="B5357">
        <v>11</v>
      </c>
      <c r="C5357">
        <v>19</v>
      </c>
      <c r="D5357">
        <v>5</v>
      </c>
      <c r="E5357">
        <v>19.405799999999999</v>
      </c>
      <c r="F5357">
        <v>0</v>
      </c>
      <c r="G5357">
        <v>62.790599999999998</v>
      </c>
      <c r="H5357">
        <v>0</v>
      </c>
      <c r="I5357">
        <v>12.130599999999999</v>
      </c>
      <c r="J5357">
        <v>0</v>
      </c>
      <c r="K5357">
        <v>12.7216</v>
      </c>
      <c r="L5357">
        <v>8.8180200000000006</v>
      </c>
      <c r="M5357">
        <v>0</v>
      </c>
      <c r="N5357">
        <v>0</v>
      </c>
      <c r="O5357">
        <v>0</v>
      </c>
      <c r="P5357">
        <v>7.2</v>
      </c>
      <c r="Q5357">
        <v>123.06699999999999</v>
      </c>
      <c r="R5357">
        <v>0</v>
      </c>
      <c r="S5357">
        <v>0</v>
      </c>
      <c r="T5357">
        <v>0</v>
      </c>
      <c r="U5357">
        <v>0</v>
      </c>
      <c r="V5357">
        <v>0</v>
      </c>
      <c r="W5357">
        <v>0</v>
      </c>
      <c r="X5357">
        <v>0</v>
      </c>
      <c r="Y5357">
        <v>0</v>
      </c>
      <c r="Z5357">
        <v>0</v>
      </c>
      <c r="AA5357">
        <v>0</v>
      </c>
      <c r="AB5357">
        <v>15553</v>
      </c>
      <c r="AC5357">
        <v>0</v>
      </c>
      <c r="AD5357">
        <v>15553</v>
      </c>
      <c r="AE5357">
        <v>196400</v>
      </c>
      <c r="AF5357">
        <v>0</v>
      </c>
      <c r="AG5357">
        <v>66</v>
      </c>
      <c r="AH5357">
        <v>79</v>
      </c>
      <c r="AI5357">
        <v>196400</v>
      </c>
      <c r="AJ5357">
        <v>-1000000</v>
      </c>
    </row>
    <row r="5358" spans="1:36" x14ac:dyDescent="0.25">
      <c r="A5358">
        <v>8</v>
      </c>
      <c r="B5358">
        <v>11</v>
      </c>
      <c r="C5358">
        <v>20</v>
      </c>
      <c r="D5358">
        <v>5</v>
      </c>
      <c r="E5358">
        <v>18.642199999999999</v>
      </c>
      <c r="F5358">
        <v>0</v>
      </c>
      <c r="G5358">
        <v>54.641800000000003</v>
      </c>
      <c r="H5358">
        <v>0</v>
      </c>
      <c r="I5358">
        <v>10.3124</v>
      </c>
      <c r="J5358">
        <v>0</v>
      </c>
      <c r="K5358">
        <v>9.9304400000000008</v>
      </c>
      <c r="L5358">
        <v>8.8180200000000006</v>
      </c>
      <c r="M5358">
        <v>0</v>
      </c>
      <c r="N5358">
        <v>0</v>
      </c>
      <c r="O5358">
        <v>0</v>
      </c>
      <c r="P5358">
        <v>7.2</v>
      </c>
      <c r="Q5358">
        <v>109.545</v>
      </c>
      <c r="R5358">
        <v>0</v>
      </c>
      <c r="S5358">
        <v>0</v>
      </c>
      <c r="T5358">
        <v>0</v>
      </c>
      <c r="U5358">
        <v>0</v>
      </c>
      <c r="V5358">
        <v>0</v>
      </c>
      <c r="W5358">
        <v>0</v>
      </c>
      <c r="X5358">
        <v>0</v>
      </c>
      <c r="Y5358">
        <v>0</v>
      </c>
      <c r="Z5358">
        <v>0</v>
      </c>
      <c r="AA5358">
        <v>0</v>
      </c>
      <c r="AB5358">
        <v>14862.3</v>
      </c>
      <c r="AC5358">
        <v>0</v>
      </c>
      <c r="AD5358">
        <v>14862.3</v>
      </c>
      <c r="AE5358">
        <v>176133</v>
      </c>
      <c r="AF5358">
        <v>0</v>
      </c>
      <c r="AG5358">
        <v>66</v>
      </c>
      <c r="AH5358">
        <v>75</v>
      </c>
      <c r="AI5358">
        <v>176133</v>
      </c>
      <c r="AJ5358">
        <v>-1000000</v>
      </c>
    </row>
    <row r="5359" spans="1:36" x14ac:dyDescent="0.25">
      <c r="A5359">
        <v>8</v>
      </c>
      <c r="B5359">
        <v>11</v>
      </c>
      <c r="C5359">
        <v>21</v>
      </c>
      <c r="D5359">
        <v>5</v>
      </c>
      <c r="E5359">
        <v>13.824999999999999</v>
      </c>
      <c r="F5359">
        <v>0</v>
      </c>
      <c r="G5359">
        <v>48.895299999999999</v>
      </c>
      <c r="H5359">
        <v>0</v>
      </c>
      <c r="I5359">
        <v>7.6847899999999996</v>
      </c>
      <c r="J5359">
        <v>0</v>
      </c>
      <c r="K5359">
        <v>7.3644600000000002</v>
      </c>
      <c r="L5359">
        <v>8.8180200000000006</v>
      </c>
      <c r="M5359">
        <v>0</v>
      </c>
      <c r="N5359">
        <v>0</v>
      </c>
      <c r="O5359">
        <v>0</v>
      </c>
      <c r="P5359">
        <v>7.2</v>
      </c>
      <c r="Q5359">
        <v>93.787499999999994</v>
      </c>
      <c r="R5359">
        <v>0</v>
      </c>
      <c r="S5359">
        <v>0</v>
      </c>
      <c r="T5359">
        <v>0</v>
      </c>
      <c r="U5359">
        <v>0</v>
      </c>
      <c r="V5359">
        <v>0</v>
      </c>
      <c r="W5359">
        <v>0</v>
      </c>
      <c r="X5359">
        <v>0</v>
      </c>
      <c r="Y5359">
        <v>0</v>
      </c>
      <c r="Z5359">
        <v>0</v>
      </c>
      <c r="AA5359">
        <v>0</v>
      </c>
      <c r="AB5359">
        <v>9320.76</v>
      </c>
      <c r="AC5359">
        <v>0</v>
      </c>
      <c r="AD5359">
        <v>9320.76</v>
      </c>
      <c r="AE5359">
        <v>162464</v>
      </c>
      <c r="AF5359">
        <v>0</v>
      </c>
      <c r="AG5359">
        <v>65</v>
      </c>
      <c r="AH5359">
        <v>71</v>
      </c>
      <c r="AI5359">
        <v>162464</v>
      </c>
      <c r="AJ5359">
        <v>-1000000</v>
      </c>
    </row>
    <row r="5360" spans="1:36" x14ac:dyDescent="0.25">
      <c r="A5360">
        <v>8</v>
      </c>
      <c r="B5360">
        <v>11</v>
      </c>
      <c r="C5360">
        <v>22</v>
      </c>
      <c r="D5360">
        <v>5</v>
      </c>
      <c r="E5360">
        <v>11.196300000000001</v>
      </c>
      <c r="F5360">
        <v>0</v>
      </c>
      <c r="G5360">
        <v>44.334200000000003</v>
      </c>
      <c r="H5360">
        <v>0</v>
      </c>
      <c r="I5360">
        <v>7.0482300000000002</v>
      </c>
      <c r="J5360">
        <v>0</v>
      </c>
      <c r="K5360">
        <v>5.4787699999999999</v>
      </c>
      <c r="L5360">
        <v>8.8180200000000006</v>
      </c>
      <c r="M5360">
        <v>0</v>
      </c>
      <c r="N5360">
        <v>0</v>
      </c>
      <c r="O5360">
        <v>0</v>
      </c>
      <c r="P5360">
        <v>6.4</v>
      </c>
      <c r="Q5360">
        <v>83.275599999999997</v>
      </c>
      <c r="R5360">
        <v>0</v>
      </c>
      <c r="S5360">
        <v>0</v>
      </c>
      <c r="T5360">
        <v>0</v>
      </c>
      <c r="U5360">
        <v>0</v>
      </c>
      <c r="V5360">
        <v>0</v>
      </c>
      <c r="W5360">
        <v>0</v>
      </c>
      <c r="X5360">
        <v>0</v>
      </c>
      <c r="Y5360">
        <v>0</v>
      </c>
      <c r="Z5360">
        <v>0</v>
      </c>
      <c r="AA5360">
        <v>0</v>
      </c>
      <c r="AB5360">
        <v>9096.19</v>
      </c>
      <c r="AC5360">
        <v>0</v>
      </c>
      <c r="AD5360">
        <v>9096.19</v>
      </c>
      <c r="AE5360">
        <v>151376</v>
      </c>
      <c r="AF5360">
        <v>0</v>
      </c>
      <c r="AG5360">
        <v>65</v>
      </c>
      <c r="AH5360">
        <v>68</v>
      </c>
      <c r="AI5360">
        <v>151376</v>
      </c>
      <c r="AJ5360">
        <v>-1000000</v>
      </c>
    </row>
    <row r="5361" spans="1:36" x14ac:dyDescent="0.25">
      <c r="A5361">
        <v>8</v>
      </c>
      <c r="B5361">
        <v>11</v>
      </c>
      <c r="C5361">
        <v>23</v>
      </c>
      <c r="D5361">
        <v>5</v>
      </c>
      <c r="E5361">
        <v>10.317600000000001</v>
      </c>
      <c r="F5361">
        <v>0</v>
      </c>
      <c r="G5361">
        <v>42.540300000000002</v>
      </c>
      <c r="H5361">
        <v>0</v>
      </c>
      <c r="I5361">
        <v>6.9463999999999997</v>
      </c>
      <c r="J5361">
        <v>0</v>
      </c>
      <c r="K5361">
        <v>5.4792699999999996</v>
      </c>
      <c r="L5361">
        <v>8.8180200000000006</v>
      </c>
      <c r="M5361">
        <v>0</v>
      </c>
      <c r="N5361">
        <v>0</v>
      </c>
      <c r="O5361">
        <v>0</v>
      </c>
      <c r="P5361">
        <v>5.6</v>
      </c>
      <c r="Q5361">
        <v>79.701599999999999</v>
      </c>
      <c r="R5361">
        <v>0</v>
      </c>
      <c r="S5361">
        <v>0</v>
      </c>
      <c r="T5361">
        <v>0</v>
      </c>
      <c r="U5361">
        <v>0</v>
      </c>
      <c r="V5361">
        <v>0</v>
      </c>
      <c r="W5361">
        <v>0</v>
      </c>
      <c r="X5361">
        <v>0</v>
      </c>
      <c r="Y5361">
        <v>0</v>
      </c>
      <c r="Z5361">
        <v>0</v>
      </c>
      <c r="AA5361">
        <v>0</v>
      </c>
      <c r="AB5361">
        <v>7932.73</v>
      </c>
      <c r="AC5361">
        <v>0</v>
      </c>
      <c r="AD5361">
        <v>7932.73</v>
      </c>
      <c r="AE5361">
        <v>145381</v>
      </c>
      <c r="AF5361">
        <v>0</v>
      </c>
      <c r="AG5361">
        <v>60</v>
      </c>
      <c r="AH5361">
        <v>66</v>
      </c>
      <c r="AI5361">
        <v>145381</v>
      </c>
      <c r="AJ5361">
        <v>-1000000</v>
      </c>
    </row>
    <row r="5362" spans="1:36" x14ac:dyDescent="0.25">
      <c r="A5362">
        <v>8</v>
      </c>
      <c r="B5362">
        <v>11</v>
      </c>
      <c r="C5362">
        <v>24</v>
      </c>
      <c r="D5362">
        <v>5</v>
      </c>
      <c r="E5362">
        <v>6.3817300000000001</v>
      </c>
      <c r="F5362">
        <v>0</v>
      </c>
      <c r="G5362">
        <v>42.7453</v>
      </c>
      <c r="H5362">
        <v>0</v>
      </c>
      <c r="I5362">
        <v>7.1300400000000002</v>
      </c>
      <c r="J5362">
        <v>0</v>
      </c>
      <c r="K5362">
        <v>5.4788399999999999</v>
      </c>
      <c r="L5362">
        <v>8.8180200000000006</v>
      </c>
      <c r="M5362">
        <v>0</v>
      </c>
      <c r="N5362">
        <v>0</v>
      </c>
      <c r="O5362">
        <v>0</v>
      </c>
      <c r="P5362">
        <v>4.8</v>
      </c>
      <c r="Q5362">
        <v>75.353899999999996</v>
      </c>
      <c r="R5362">
        <v>0</v>
      </c>
      <c r="S5362">
        <v>0</v>
      </c>
      <c r="T5362">
        <v>0</v>
      </c>
      <c r="U5362">
        <v>0</v>
      </c>
      <c r="V5362">
        <v>0</v>
      </c>
      <c r="W5362">
        <v>0</v>
      </c>
      <c r="X5362">
        <v>0</v>
      </c>
      <c r="Y5362">
        <v>0</v>
      </c>
      <c r="Z5362">
        <v>0</v>
      </c>
      <c r="AA5362">
        <v>0</v>
      </c>
      <c r="AB5362">
        <v>7931.65</v>
      </c>
      <c r="AC5362">
        <v>0</v>
      </c>
      <c r="AD5362">
        <v>7931.65</v>
      </c>
      <c r="AE5362">
        <v>144593</v>
      </c>
      <c r="AF5362">
        <v>0</v>
      </c>
      <c r="AG5362">
        <v>63</v>
      </c>
      <c r="AH5362">
        <v>65</v>
      </c>
      <c r="AI5362">
        <v>144593</v>
      </c>
      <c r="AJ5362">
        <v>-1000000</v>
      </c>
    </row>
    <row r="5363" spans="1:36" x14ac:dyDescent="0.25">
      <c r="A5363">
        <v>8</v>
      </c>
      <c r="B5363">
        <v>12</v>
      </c>
      <c r="C5363">
        <v>1</v>
      </c>
      <c r="D5363">
        <v>6</v>
      </c>
      <c r="E5363">
        <v>6.3817300000000001</v>
      </c>
      <c r="F5363">
        <v>0</v>
      </c>
      <c r="G5363">
        <v>42.7453</v>
      </c>
      <c r="H5363">
        <v>0</v>
      </c>
      <c r="I5363">
        <v>7.02996</v>
      </c>
      <c r="J5363">
        <v>0</v>
      </c>
      <c r="K5363">
        <v>5.4792399999999999</v>
      </c>
      <c r="L5363">
        <v>8.8180200000000006</v>
      </c>
      <c r="M5363">
        <v>0</v>
      </c>
      <c r="N5363">
        <v>0</v>
      </c>
      <c r="O5363">
        <v>0</v>
      </c>
      <c r="P5363">
        <v>4.8</v>
      </c>
      <c r="Q5363">
        <v>75.254199999999997</v>
      </c>
      <c r="R5363">
        <v>0</v>
      </c>
      <c r="S5363">
        <v>0</v>
      </c>
      <c r="T5363">
        <v>0</v>
      </c>
      <c r="U5363">
        <v>0</v>
      </c>
      <c r="V5363">
        <v>0</v>
      </c>
      <c r="W5363">
        <v>0</v>
      </c>
      <c r="X5363">
        <v>0</v>
      </c>
      <c r="Y5363">
        <v>0</v>
      </c>
      <c r="Z5363">
        <v>0</v>
      </c>
      <c r="AA5363">
        <v>0</v>
      </c>
      <c r="AB5363">
        <v>7930.83</v>
      </c>
      <c r="AC5363">
        <v>0</v>
      </c>
      <c r="AD5363">
        <v>7930.83</v>
      </c>
      <c r="AE5363">
        <v>143284</v>
      </c>
      <c r="AF5363">
        <v>0</v>
      </c>
      <c r="AG5363">
        <v>63</v>
      </c>
      <c r="AH5363">
        <v>64</v>
      </c>
      <c r="AI5363">
        <v>143284</v>
      </c>
      <c r="AJ5363">
        <v>-1000000</v>
      </c>
    </row>
    <row r="5364" spans="1:36" x14ac:dyDescent="0.25">
      <c r="A5364">
        <v>8</v>
      </c>
      <c r="B5364">
        <v>12</v>
      </c>
      <c r="C5364">
        <v>2</v>
      </c>
      <c r="D5364">
        <v>6</v>
      </c>
      <c r="E5364">
        <v>6.3817300000000001</v>
      </c>
      <c r="F5364">
        <v>0</v>
      </c>
      <c r="G5364">
        <v>42.7453</v>
      </c>
      <c r="H5364">
        <v>0</v>
      </c>
      <c r="I5364">
        <v>7.2419000000000002</v>
      </c>
      <c r="J5364">
        <v>0</v>
      </c>
      <c r="K5364">
        <v>5.4786999999999999</v>
      </c>
      <c r="L5364">
        <v>8.8180200000000006</v>
      </c>
      <c r="M5364">
        <v>0</v>
      </c>
      <c r="N5364">
        <v>0</v>
      </c>
      <c r="O5364">
        <v>0</v>
      </c>
      <c r="P5364">
        <v>4.8</v>
      </c>
      <c r="Q5364">
        <v>75.465599999999995</v>
      </c>
      <c r="R5364">
        <v>0</v>
      </c>
      <c r="S5364">
        <v>0</v>
      </c>
      <c r="T5364">
        <v>0</v>
      </c>
      <c r="U5364">
        <v>0</v>
      </c>
      <c r="V5364">
        <v>0</v>
      </c>
      <c r="W5364">
        <v>0</v>
      </c>
      <c r="X5364">
        <v>0</v>
      </c>
      <c r="Y5364">
        <v>0</v>
      </c>
      <c r="Z5364">
        <v>0</v>
      </c>
      <c r="AA5364">
        <v>0</v>
      </c>
      <c r="AB5364">
        <v>7931.27</v>
      </c>
      <c r="AC5364">
        <v>0</v>
      </c>
      <c r="AD5364">
        <v>7931.27</v>
      </c>
      <c r="AE5364">
        <v>142214</v>
      </c>
      <c r="AF5364">
        <v>0</v>
      </c>
      <c r="AG5364">
        <v>63</v>
      </c>
      <c r="AH5364">
        <v>64</v>
      </c>
      <c r="AI5364">
        <v>142214</v>
      </c>
      <c r="AJ5364">
        <v>-1000000</v>
      </c>
    </row>
    <row r="5365" spans="1:36" x14ac:dyDescent="0.25">
      <c r="A5365">
        <v>8</v>
      </c>
      <c r="B5365">
        <v>12</v>
      </c>
      <c r="C5365">
        <v>3</v>
      </c>
      <c r="D5365">
        <v>6</v>
      </c>
      <c r="E5365">
        <v>6.3817300000000001</v>
      </c>
      <c r="F5365">
        <v>0</v>
      </c>
      <c r="G5365">
        <v>42.7453</v>
      </c>
      <c r="H5365">
        <v>0</v>
      </c>
      <c r="I5365">
        <v>6.8915600000000001</v>
      </c>
      <c r="J5365">
        <v>0</v>
      </c>
      <c r="K5365">
        <v>5.4800199999999997</v>
      </c>
      <c r="L5365">
        <v>8.8180200000000006</v>
      </c>
      <c r="M5365">
        <v>0</v>
      </c>
      <c r="N5365">
        <v>0</v>
      </c>
      <c r="O5365">
        <v>0</v>
      </c>
      <c r="P5365">
        <v>4.8</v>
      </c>
      <c r="Q5365">
        <v>75.116600000000005</v>
      </c>
      <c r="R5365">
        <v>0</v>
      </c>
      <c r="S5365">
        <v>0</v>
      </c>
      <c r="T5365">
        <v>0</v>
      </c>
      <c r="U5365">
        <v>0</v>
      </c>
      <c r="V5365">
        <v>0</v>
      </c>
      <c r="W5365">
        <v>0</v>
      </c>
      <c r="X5365">
        <v>0</v>
      </c>
      <c r="Y5365">
        <v>0</v>
      </c>
      <c r="Z5365">
        <v>0</v>
      </c>
      <c r="AA5365">
        <v>0</v>
      </c>
      <c r="AB5365">
        <v>7931.29</v>
      </c>
      <c r="AC5365">
        <v>0</v>
      </c>
      <c r="AD5365">
        <v>7931.29</v>
      </c>
      <c r="AE5365">
        <v>141133</v>
      </c>
      <c r="AF5365">
        <v>0</v>
      </c>
      <c r="AG5365">
        <v>62</v>
      </c>
      <c r="AH5365">
        <v>63</v>
      </c>
      <c r="AI5365">
        <v>141133</v>
      </c>
      <c r="AJ5365">
        <v>-1000000</v>
      </c>
    </row>
    <row r="5366" spans="1:36" x14ac:dyDescent="0.25">
      <c r="A5366">
        <v>8</v>
      </c>
      <c r="B5366">
        <v>12</v>
      </c>
      <c r="C5366">
        <v>4</v>
      </c>
      <c r="D5366">
        <v>6</v>
      </c>
      <c r="E5366">
        <v>6.3817300000000001</v>
      </c>
      <c r="F5366">
        <v>0</v>
      </c>
      <c r="G5366">
        <v>42.7453</v>
      </c>
      <c r="H5366">
        <v>0</v>
      </c>
      <c r="I5366">
        <v>6.52203</v>
      </c>
      <c r="J5366">
        <v>0</v>
      </c>
      <c r="K5366">
        <v>5.4832400000000003</v>
      </c>
      <c r="L5366">
        <v>8.8180200000000006</v>
      </c>
      <c r="M5366">
        <v>0</v>
      </c>
      <c r="N5366">
        <v>0</v>
      </c>
      <c r="O5366">
        <v>0</v>
      </c>
      <c r="P5366">
        <v>4.8</v>
      </c>
      <c r="Q5366">
        <v>74.750299999999996</v>
      </c>
      <c r="R5366">
        <v>0</v>
      </c>
      <c r="S5366">
        <v>0</v>
      </c>
      <c r="T5366">
        <v>0</v>
      </c>
      <c r="U5366">
        <v>0</v>
      </c>
      <c r="V5366">
        <v>0</v>
      </c>
      <c r="W5366">
        <v>0</v>
      </c>
      <c r="X5366">
        <v>0</v>
      </c>
      <c r="Y5366">
        <v>0</v>
      </c>
      <c r="Z5366">
        <v>0</v>
      </c>
      <c r="AA5366">
        <v>0</v>
      </c>
      <c r="AB5366">
        <v>7931.42</v>
      </c>
      <c r="AC5366">
        <v>0</v>
      </c>
      <c r="AD5366">
        <v>7931.42</v>
      </c>
      <c r="AE5366">
        <v>140310</v>
      </c>
      <c r="AF5366">
        <v>0</v>
      </c>
      <c r="AG5366">
        <v>61</v>
      </c>
      <c r="AH5366">
        <v>61</v>
      </c>
      <c r="AI5366">
        <v>140310</v>
      </c>
      <c r="AJ5366">
        <v>-1000000</v>
      </c>
    </row>
    <row r="5367" spans="1:36" x14ac:dyDescent="0.25">
      <c r="A5367">
        <v>8</v>
      </c>
      <c r="B5367">
        <v>12</v>
      </c>
      <c r="C5367">
        <v>5</v>
      </c>
      <c r="D5367">
        <v>6</v>
      </c>
      <c r="E5367">
        <v>6.3817300000000001</v>
      </c>
      <c r="F5367">
        <v>0</v>
      </c>
      <c r="G5367">
        <v>42.7453</v>
      </c>
      <c r="H5367">
        <v>0</v>
      </c>
      <c r="I5367">
        <v>6.9945399999999998</v>
      </c>
      <c r="J5367">
        <v>0</v>
      </c>
      <c r="K5367">
        <v>5.4798900000000001</v>
      </c>
      <c r="L5367">
        <v>8.8180200000000006</v>
      </c>
      <c r="M5367">
        <v>0</v>
      </c>
      <c r="N5367">
        <v>0</v>
      </c>
      <c r="O5367">
        <v>0</v>
      </c>
      <c r="P5367">
        <v>4.8</v>
      </c>
      <c r="Q5367">
        <v>75.219399999999993</v>
      </c>
      <c r="R5367">
        <v>0</v>
      </c>
      <c r="S5367">
        <v>0</v>
      </c>
      <c r="T5367">
        <v>0</v>
      </c>
      <c r="U5367">
        <v>0</v>
      </c>
      <c r="V5367">
        <v>0</v>
      </c>
      <c r="W5367">
        <v>0</v>
      </c>
      <c r="X5367">
        <v>0</v>
      </c>
      <c r="Y5367">
        <v>0</v>
      </c>
      <c r="Z5367">
        <v>0</v>
      </c>
      <c r="AA5367">
        <v>0</v>
      </c>
      <c r="AB5367">
        <v>7931.15</v>
      </c>
      <c r="AC5367">
        <v>0</v>
      </c>
      <c r="AD5367">
        <v>7931.15</v>
      </c>
      <c r="AE5367">
        <v>139367</v>
      </c>
      <c r="AF5367">
        <v>0</v>
      </c>
      <c r="AG5367">
        <v>60</v>
      </c>
      <c r="AH5367">
        <v>61</v>
      </c>
      <c r="AI5367">
        <v>139367</v>
      </c>
      <c r="AJ5367">
        <v>-1000000</v>
      </c>
    </row>
    <row r="5368" spans="1:36" x14ac:dyDescent="0.25">
      <c r="A5368">
        <v>8</v>
      </c>
      <c r="B5368">
        <v>12</v>
      </c>
      <c r="C5368">
        <v>6</v>
      </c>
      <c r="D5368">
        <v>6</v>
      </c>
      <c r="E5368">
        <v>5.7131100000000004</v>
      </c>
      <c r="F5368">
        <v>0</v>
      </c>
      <c r="G5368">
        <v>42.7453</v>
      </c>
      <c r="H5368">
        <v>0</v>
      </c>
      <c r="I5368">
        <v>6.9614000000000003</v>
      </c>
      <c r="J5368">
        <v>0</v>
      </c>
      <c r="K5368">
        <v>5.4800500000000003</v>
      </c>
      <c r="L5368">
        <v>8.8180200000000006</v>
      </c>
      <c r="M5368">
        <v>0</v>
      </c>
      <c r="N5368">
        <v>0</v>
      </c>
      <c r="O5368">
        <v>0</v>
      </c>
      <c r="P5368">
        <v>2.4</v>
      </c>
      <c r="Q5368">
        <v>72.117800000000003</v>
      </c>
      <c r="R5368">
        <v>0</v>
      </c>
      <c r="S5368">
        <v>0</v>
      </c>
      <c r="T5368">
        <v>0</v>
      </c>
      <c r="U5368">
        <v>0</v>
      </c>
      <c r="V5368">
        <v>0</v>
      </c>
      <c r="W5368">
        <v>0</v>
      </c>
      <c r="X5368">
        <v>0</v>
      </c>
      <c r="Y5368">
        <v>0</v>
      </c>
      <c r="Z5368">
        <v>0</v>
      </c>
      <c r="AA5368">
        <v>0</v>
      </c>
      <c r="AB5368">
        <v>7931.41</v>
      </c>
      <c r="AC5368">
        <v>0</v>
      </c>
      <c r="AD5368">
        <v>7931.41</v>
      </c>
      <c r="AE5368">
        <v>138649</v>
      </c>
      <c r="AF5368">
        <v>0</v>
      </c>
      <c r="AG5368">
        <v>60</v>
      </c>
      <c r="AH5368">
        <v>61</v>
      </c>
      <c r="AI5368">
        <v>138649</v>
      </c>
      <c r="AJ5368">
        <v>-1000000</v>
      </c>
    </row>
    <row r="5369" spans="1:36" x14ac:dyDescent="0.25">
      <c r="A5369">
        <v>8</v>
      </c>
      <c r="B5369">
        <v>12</v>
      </c>
      <c r="C5369">
        <v>7</v>
      </c>
      <c r="D5369">
        <v>6</v>
      </c>
      <c r="E5369">
        <v>4.6142200000000004</v>
      </c>
      <c r="F5369">
        <v>0</v>
      </c>
      <c r="G5369">
        <v>42.7453</v>
      </c>
      <c r="H5369">
        <v>0</v>
      </c>
      <c r="I5369">
        <v>28.021100000000001</v>
      </c>
      <c r="J5369">
        <v>0</v>
      </c>
      <c r="K5369">
        <v>25.335000000000001</v>
      </c>
      <c r="L5369">
        <v>19.262499999999999</v>
      </c>
      <c r="M5369">
        <v>0</v>
      </c>
      <c r="N5369">
        <v>0</v>
      </c>
      <c r="O5369">
        <v>0</v>
      </c>
      <c r="P5369">
        <v>0.8</v>
      </c>
      <c r="Q5369">
        <v>120.77800000000001</v>
      </c>
      <c r="R5369">
        <v>0</v>
      </c>
      <c r="S5369">
        <v>0</v>
      </c>
      <c r="T5369">
        <v>0</v>
      </c>
      <c r="U5369">
        <v>0</v>
      </c>
      <c r="V5369">
        <v>0</v>
      </c>
      <c r="W5369">
        <v>0</v>
      </c>
      <c r="X5369">
        <v>0</v>
      </c>
      <c r="Y5369">
        <v>0</v>
      </c>
      <c r="Z5369">
        <v>0</v>
      </c>
      <c r="AA5369">
        <v>0</v>
      </c>
      <c r="AB5369">
        <v>7931.25</v>
      </c>
      <c r="AC5369">
        <v>0</v>
      </c>
      <c r="AD5369">
        <v>7931.25</v>
      </c>
      <c r="AE5369">
        <v>498418</v>
      </c>
      <c r="AF5369">
        <v>-4746.37</v>
      </c>
      <c r="AG5369">
        <v>63</v>
      </c>
      <c r="AH5369">
        <v>65</v>
      </c>
      <c r="AI5369">
        <v>498418</v>
      </c>
      <c r="AJ5369">
        <v>-1004746.37</v>
      </c>
    </row>
    <row r="5370" spans="1:36" x14ac:dyDescent="0.25">
      <c r="A5370">
        <v>8</v>
      </c>
      <c r="B5370">
        <v>12</v>
      </c>
      <c r="C5370">
        <v>8</v>
      </c>
      <c r="D5370">
        <v>6</v>
      </c>
      <c r="E5370">
        <v>4.9359599999999997</v>
      </c>
      <c r="F5370">
        <v>0</v>
      </c>
      <c r="G5370">
        <v>42.7453</v>
      </c>
      <c r="H5370">
        <v>0</v>
      </c>
      <c r="I5370">
        <v>29.042300000000001</v>
      </c>
      <c r="J5370">
        <v>0</v>
      </c>
      <c r="K5370">
        <v>25.335000000000001</v>
      </c>
      <c r="L5370">
        <v>19.3003</v>
      </c>
      <c r="M5370">
        <v>0</v>
      </c>
      <c r="N5370">
        <v>0</v>
      </c>
      <c r="O5370">
        <v>0</v>
      </c>
      <c r="P5370">
        <v>0</v>
      </c>
      <c r="Q5370">
        <v>121.35899999999999</v>
      </c>
      <c r="R5370">
        <v>0</v>
      </c>
      <c r="S5370">
        <v>0</v>
      </c>
      <c r="T5370">
        <v>0</v>
      </c>
      <c r="U5370">
        <v>0</v>
      </c>
      <c r="V5370">
        <v>0</v>
      </c>
      <c r="W5370">
        <v>0</v>
      </c>
      <c r="X5370">
        <v>0</v>
      </c>
      <c r="Y5370">
        <v>0</v>
      </c>
      <c r="Z5370">
        <v>0</v>
      </c>
      <c r="AA5370">
        <v>0</v>
      </c>
      <c r="AB5370">
        <v>7931.54</v>
      </c>
      <c r="AC5370">
        <v>0</v>
      </c>
      <c r="AD5370">
        <v>7931.54</v>
      </c>
      <c r="AE5370">
        <v>500522</v>
      </c>
      <c r="AF5370">
        <v>-6181.77</v>
      </c>
      <c r="AG5370">
        <v>65</v>
      </c>
      <c r="AH5370">
        <v>69</v>
      </c>
      <c r="AI5370">
        <v>500522</v>
      </c>
      <c r="AJ5370">
        <v>-1006181.77</v>
      </c>
    </row>
    <row r="5371" spans="1:36" x14ac:dyDescent="0.25">
      <c r="A5371">
        <v>8</v>
      </c>
      <c r="B5371">
        <v>12</v>
      </c>
      <c r="C5371">
        <v>9</v>
      </c>
      <c r="D5371">
        <v>6</v>
      </c>
      <c r="E5371">
        <v>5.4689399999999999</v>
      </c>
      <c r="F5371">
        <v>0</v>
      </c>
      <c r="G5371">
        <v>42.7453</v>
      </c>
      <c r="H5371">
        <v>0</v>
      </c>
      <c r="I5371">
        <v>32.8688</v>
      </c>
      <c r="J5371">
        <v>0</v>
      </c>
      <c r="K5371">
        <v>25.335000000000001</v>
      </c>
      <c r="L5371">
        <v>19.305700000000002</v>
      </c>
      <c r="M5371">
        <v>0</v>
      </c>
      <c r="N5371">
        <v>0</v>
      </c>
      <c r="O5371">
        <v>0</v>
      </c>
      <c r="P5371">
        <v>0</v>
      </c>
      <c r="Q5371">
        <v>125.724</v>
      </c>
      <c r="R5371">
        <v>0</v>
      </c>
      <c r="S5371">
        <v>0</v>
      </c>
      <c r="T5371">
        <v>0</v>
      </c>
      <c r="U5371">
        <v>0</v>
      </c>
      <c r="V5371">
        <v>0</v>
      </c>
      <c r="W5371">
        <v>0</v>
      </c>
      <c r="X5371">
        <v>0</v>
      </c>
      <c r="Y5371">
        <v>0</v>
      </c>
      <c r="Z5371">
        <v>0</v>
      </c>
      <c r="AA5371">
        <v>0</v>
      </c>
      <c r="AB5371">
        <v>7948.08</v>
      </c>
      <c r="AC5371">
        <v>0</v>
      </c>
      <c r="AD5371">
        <v>7948.08</v>
      </c>
      <c r="AE5371">
        <v>542389</v>
      </c>
      <c r="AF5371">
        <v>-10750.9</v>
      </c>
      <c r="AG5371">
        <v>66</v>
      </c>
      <c r="AH5371">
        <v>74</v>
      </c>
      <c r="AI5371">
        <v>542389</v>
      </c>
      <c r="AJ5371">
        <v>-1010750.9</v>
      </c>
    </row>
    <row r="5372" spans="1:36" x14ac:dyDescent="0.25">
      <c r="A5372">
        <v>8</v>
      </c>
      <c r="B5372">
        <v>12</v>
      </c>
      <c r="C5372">
        <v>10</v>
      </c>
      <c r="D5372">
        <v>6</v>
      </c>
      <c r="E5372">
        <v>5.4689399999999999</v>
      </c>
      <c r="F5372">
        <v>0</v>
      </c>
      <c r="G5372">
        <v>42.7453</v>
      </c>
      <c r="H5372">
        <v>0</v>
      </c>
      <c r="I5372">
        <v>34.694400000000002</v>
      </c>
      <c r="J5372">
        <v>0</v>
      </c>
      <c r="K5372">
        <v>25.335000000000001</v>
      </c>
      <c r="L5372">
        <v>19.365200000000002</v>
      </c>
      <c r="M5372">
        <v>0</v>
      </c>
      <c r="N5372">
        <v>0</v>
      </c>
      <c r="O5372">
        <v>0</v>
      </c>
      <c r="P5372">
        <v>0</v>
      </c>
      <c r="Q5372">
        <v>127.60899999999999</v>
      </c>
      <c r="R5372">
        <v>0</v>
      </c>
      <c r="S5372">
        <v>0</v>
      </c>
      <c r="T5372">
        <v>0</v>
      </c>
      <c r="U5372">
        <v>0</v>
      </c>
      <c r="V5372">
        <v>0</v>
      </c>
      <c r="W5372">
        <v>0</v>
      </c>
      <c r="X5372">
        <v>0</v>
      </c>
      <c r="Y5372">
        <v>0</v>
      </c>
      <c r="Z5372">
        <v>0</v>
      </c>
      <c r="AA5372">
        <v>0</v>
      </c>
      <c r="AB5372">
        <v>7950.61</v>
      </c>
      <c r="AC5372">
        <v>0</v>
      </c>
      <c r="AD5372">
        <v>7950.61</v>
      </c>
      <c r="AE5372">
        <v>590104</v>
      </c>
      <c r="AF5372">
        <v>-11596</v>
      </c>
      <c r="AG5372">
        <v>68</v>
      </c>
      <c r="AH5372">
        <v>78</v>
      </c>
      <c r="AI5372">
        <v>590104</v>
      </c>
      <c r="AJ5372">
        <v>-1011596</v>
      </c>
    </row>
    <row r="5373" spans="1:36" x14ac:dyDescent="0.25">
      <c r="A5373">
        <v>8</v>
      </c>
      <c r="B5373">
        <v>12</v>
      </c>
      <c r="C5373">
        <v>11</v>
      </c>
      <c r="D5373">
        <v>6</v>
      </c>
      <c r="E5373">
        <v>5.4689399999999999</v>
      </c>
      <c r="F5373">
        <v>0</v>
      </c>
      <c r="G5373">
        <v>42.7453</v>
      </c>
      <c r="H5373">
        <v>0</v>
      </c>
      <c r="I5373">
        <v>39.175600000000003</v>
      </c>
      <c r="J5373">
        <v>0</v>
      </c>
      <c r="K5373">
        <v>25.335000000000001</v>
      </c>
      <c r="L5373">
        <v>19.611699999999999</v>
      </c>
      <c r="M5373">
        <v>0</v>
      </c>
      <c r="N5373">
        <v>0</v>
      </c>
      <c r="O5373">
        <v>0</v>
      </c>
      <c r="P5373">
        <v>0</v>
      </c>
      <c r="Q5373">
        <v>132.33600000000001</v>
      </c>
      <c r="R5373">
        <v>0</v>
      </c>
      <c r="S5373">
        <v>0</v>
      </c>
      <c r="T5373">
        <v>0</v>
      </c>
      <c r="U5373">
        <v>0</v>
      </c>
      <c r="V5373">
        <v>0</v>
      </c>
      <c r="W5373">
        <v>0</v>
      </c>
      <c r="X5373">
        <v>0</v>
      </c>
      <c r="Y5373">
        <v>0</v>
      </c>
      <c r="Z5373">
        <v>0</v>
      </c>
      <c r="AA5373">
        <v>0</v>
      </c>
      <c r="AB5373">
        <v>7952.54</v>
      </c>
      <c r="AC5373">
        <v>0</v>
      </c>
      <c r="AD5373">
        <v>7952.54</v>
      </c>
      <c r="AE5373">
        <v>676794</v>
      </c>
      <c r="AF5373">
        <v>-18906.400000000001</v>
      </c>
      <c r="AG5373">
        <v>69</v>
      </c>
      <c r="AH5373">
        <v>82</v>
      </c>
      <c r="AI5373">
        <v>676794</v>
      </c>
      <c r="AJ5373">
        <v>-1018906.4</v>
      </c>
    </row>
    <row r="5374" spans="1:36" x14ac:dyDescent="0.25">
      <c r="A5374">
        <v>8</v>
      </c>
      <c r="B5374">
        <v>12</v>
      </c>
      <c r="C5374">
        <v>12</v>
      </c>
      <c r="D5374">
        <v>6</v>
      </c>
      <c r="E5374">
        <v>5.4689399999999999</v>
      </c>
      <c r="F5374">
        <v>0</v>
      </c>
      <c r="G5374">
        <v>42.7453</v>
      </c>
      <c r="H5374">
        <v>0</v>
      </c>
      <c r="I5374">
        <v>40.694800000000001</v>
      </c>
      <c r="J5374">
        <v>0</v>
      </c>
      <c r="K5374">
        <v>25.335000000000001</v>
      </c>
      <c r="L5374">
        <v>19.800699999999999</v>
      </c>
      <c r="M5374">
        <v>0</v>
      </c>
      <c r="N5374">
        <v>0</v>
      </c>
      <c r="O5374">
        <v>0</v>
      </c>
      <c r="P5374">
        <v>0</v>
      </c>
      <c r="Q5374">
        <v>134.04499999999999</v>
      </c>
      <c r="R5374">
        <v>0</v>
      </c>
      <c r="S5374">
        <v>0</v>
      </c>
      <c r="T5374">
        <v>0</v>
      </c>
      <c r="U5374">
        <v>0</v>
      </c>
      <c r="V5374">
        <v>0</v>
      </c>
      <c r="W5374">
        <v>0</v>
      </c>
      <c r="X5374">
        <v>0</v>
      </c>
      <c r="Y5374">
        <v>0</v>
      </c>
      <c r="Z5374">
        <v>0</v>
      </c>
      <c r="AA5374">
        <v>0</v>
      </c>
      <c r="AB5374">
        <v>7953</v>
      </c>
      <c r="AC5374">
        <v>0</v>
      </c>
      <c r="AD5374">
        <v>7953</v>
      </c>
      <c r="AE5374">
        <v>702767</v>
      </c>
      <c r="AF5374">
        <v>-20774.8</v>
      </c>
      <c r="AG5374">
        <v>69</v>
      </c>
      <c r="AH5374">
        <v>84</v>
      </c>
      <c r="AI5374">
        <v>702767</v>
      </c>
      <c r="AJ5374">
        <v>-1020774.8</v>
      </c>
    </row>
    <row r="5375" spans="1:36" x14ac:dyDescent="0.25">
      <c r="A5375">
        <v>8</v>
      </c>
      <c r="B5375">
        <v>12</v>
      </c>
      <c r="C5375">
        <v>13</v>
      </c>
      <c r="D5375">
        <v>6</v>
      </c>
      <c r="E5375">
        <v>5.4712399999999999</v>
      </c>
      <c r="F5375">
        <v>0</v>
      </c>
      <c r="G5375">
        <v>42.7453</v>
      </c>
      <c r="H5375">
        <v>0</v>
      </c>
      <c r="I5375">
        <v>42.610199999999999</v>
      </c>
      <c r="J5375">
        <v>0</v>
      </c>
      <c r="K5375">
        <v>25.335000000000001</v>
      </c>
      <c r="L5375">
        <v>19.718</v>
      </c>
      <c r="M5375">
        <v>0</v>
      </c>
      <c r="N5375">
        <v>0</v>
      </c>
      <c r="O5375">
        <v>0</v>
      </c>
      <c r="P5375">
        <v>0</v>
      </c>
      <c r="Q5375">
        <v>135.88</v>
      </c>
      <c r="R5375">
        <v>0</v>
      </c>
      <c r="S5375">
        <v>0</v>
      </c>
      <c r="T5375">
        <v>0</v>
      </c>
      <c r="U5375">
        <v>0</v>
      </c>
      <c r="V5375">
        <v>0</v>
      </c>
      <c r="W5375">
        <v>0</v>
      </c>
      <c r="X5375">
        <v>0</v>
      </c>
      <c r="Y5375">
        <v>0</v>
      </c>
      <c r="Z5375">
        <v>0</v>
      </c>
      <c r="AA5375">
        <v>0</v>
      </c>
      <c r="AB5375">
        <v>7953.94</v>
      </c>
      <c r="AC5375">
        <v>0</v>
      </c>
      <c r="AD5375">
        <v>7953.94</v>
      </c>
      <c r="AE5375">
        <v>722807</v>
      </c>
      <c r="AF5375">
        <v>-28438.400000000001</v>
      </c>
      <c r="AG5375">
        <v>68</v>
      </c>
      <c r="AH5375">
        <v>84</v>
      </c>
      <c r="AI5375">
        <v>722807</v>
      </c>
      <c r="AJ5375">
        <v>-1028438.4</v>
      </c>
    </row>
    <row r="5376" spans="1:36" x14ac:dyDescent="0.25">
      <c r="A5376">
        <v>8</v>
      </c>
      <c r="B5376">
        <v>12</v>
      </c>
      <c r="C5376">
        <v>14</v>
      </c>
      <c r="D5376">
        <v>6</v>
      </c>
      <c r="E5376">
        <v>5.4726900000000001</v>
      </c>
      <c r="F5376">
        <v>0</v>
      </c>
      <c r="G5376">
        <v>42.7453</v>
      </c>
      <c r="H5376">
        <v>0</v>
      </c>
      <c r="I5376">
        <v>12.8771</v>
      </c>
      <c r="J5376">
        <v>0</v>
      </c>
      <c r="K5376">
        <v>13.72</v>
      </c>
      <c r="L5376">
        <v>12.8287</v>
      </c>
      <c r="M5376">
        <v>0</v>
      </c>
      <c r="N5376">
        <v>0</v>
      </c>
      <c r="O5376">
        <v>0</v>
      </c>
      <c r="P5376">
        <v>0</v>
      </c>
      <c r="Q5376">
        <v>87.643699999999995</v>
      </c>
      <c r="R5376">
        <v>0</v>
      </c>
      <c r="S5376">
        <v>0</v>
      </c>
      <c r="T5376">
        <v>0</v>
      </c>
      <c r="U5376">
        <v>0</v>
      </c>
      <c r="V5376">
        <v>0</v>
      </c>
      <c r="W5376">
        <v>0</v>
      </c>
      <c r="X5376">
        <v>0</v>
      </c>
      <c r="Y5376">
        <v>0</v>
      </c>
      <c r="Z5376">
        <v>0</v>
      </c>
      <c r="AA5376">
        <v>0</v>
      </c>
      <c r="AB5376">
        <v>7954.38</v>
      </c>
      <c r="AC5376">
        <v>0</v>
      </c>
      <c r="AD5376">
        <v>7954.38</v>
      </c>
      <c r="AE5376">
        <v>208680</v>
      </c>
      <c r="AF5376">
        <v>0</v>
      </c>
      <c r="AG5376">
        <v>68</v>
      </c>
      <c r="AH5376">
        <v>86</v>
      </c>
      <c r="AI5376">
        <v>208680</v>
      </c>
      <c r="AJ5376">
        <v>-1000000</v>
      </c>
    </row>
    <row r="5377" spans="1:36" x14ac:dyDescent="0.25">
      <c r="A5377">
        <v>8</v>
      </c>
      <c r="B5377">
        <v>12</v>
      </c>
      <c r="C5377">
        <v>15</v>
      </c>
      <c r="D5377">
        <v>6</v>
      </c>
      <c r="E5377">
        <v>5.4725099999999998</v>
      </c>
      <c r="F5377">
        <v>0</v>
      </c>
      <c r="G5377">
        <v>42.7453</v>
      </c>
      <c r="H5377">
        <v>0</v>
      </c>
      <c r="I5377">
        <v>12.6737</v>
      </c>
      <c r="J5377">
        <v>0</v>
      </c>
      <c r="K5377">
        <v>13.400600000000001</v>
      </c>
      <c r="L5377">
        <v>12.8287</v>
      </c>
      <c r="M5377">
        <v>0</v>
      </c>
      <c r="N5377">
        <v>0</v>
      </c>
      <c r="O5377">
        <v>0</v>
      </c>
      <c r="P5377">
        <v>0</v>
      </c>
      <c r="Q5377">
        <v>87.120800000000003</v>
      </c>
      <c r="R5377">
        <v>0</v>
      </c>
      <c r="S5377">
        <v>0</v>
      </c>
      <c r="T5377">
        <v>0</v>
      </c>
      <c r="U5377">
        <v>0</v>
      </c>
      <c r="V5377">
        <v>0</v>
      </c>
      <c r="W5377">
        <v>0</v>
      </c>
      <c r="X5377">
        <v>0</v>
      </c>
      <c r="Y5377">
        <v>0</v>
      </c>
      <c r="Z5377">
        <v>0</v>
      </c>
      <c r="AA5377">
        <v>0</v>
      </c>
      <c r="AB5377">
        <v>7954.97</v>
      </c>
      <c r="AC5377">
        <v>0</v>
      </c>
      <c r="AD5377">
        <v>7954.97</v>
      </c>
      <c r="AE5377">
        <v>214740</v>
      </c>
      <c r="AF5377">
        <v>0</v>
      </c>
      <c r="AG5377">
        <v>67</v>
      </c>
      <c r="AH5377">
        <v>85</v>
      </c>
      <c r="AI5377">
        <v>214740</v>
      </c>
      <c r="AJ5377">
        <v>-1000000</v>
      </c>
    </row>
    <row r="5378" spans="1:36" x14ac:dyDescent="0.25">
      <c r="A5378">
        <v>8</v>
      </c>
      <c r="B5378">
        <v>12</v>
      </c>
      <c r="C5378">
        <v>16</v>
      </c>
      <c r="D5378">
        <v>6</v>
      </c>
      <c r="E5378">
        <v>5.4746800000000002</v>
      </c>
      <c r="F5378">
        <v>0</v>
      </c>
      <c r="G5378">
        <v>42.7453</v>
      </c>
      <c r="H5378">
        <v>0</v>
      </c>
      <c r="I5378">
        <v>12.683199999999999</v>
      </c>
      <c r="J5378">
        <v>0</v>
      </c>
      <c r="K5378">
        <v>13.636699999999999</v>
      </c>
      <c r="L5378">
        <v>12.8287</v>
      </c>
      <c r="M5378">
        <v>0</v>
      </c>
      <c r="N5378">
        <v>0</v>
      </c>
      <c r="O5378">
        <v>0</v>
      </c>
      <c r="P5378">
        <v>1.2</v>
      </c>
      <c r="Q5378">
        <v>88.5685</v>
      </c>
      <c r="R5378">
        <v>0</v>
      </c>
      <c r="S5378">
        <v>0</v>
      </c>
      <c r="T5378">
        <v>0</v>
      </c>
      <c r="U5378">
        <v>0</v>
      </c>
      <c r="V5378">
        <v>0</v>
      </c>
      <c r="W5378">
        <v>0</v>
      </c>
      <c r="X5378">
        <v>0</v>
      </c>
      <c r="Y5378">
        <v>0</v>
      </c>
      <c r="Z5378">
        <v>0</v>
      </c>
      <c r="AA5378">
        <v>0</v>
      </c>
      <c r="AB5378">
        <v>7946.99</v>
      </c>
      <c r="AC5378">
        <v>0</v>
      </c>
      <c r="AD5378">
        <v>7946.99</v>
      </c>
      <c r="AE5378">
        <v>218336</v>
      </c>
      <c r="AF5378">
        <v>0</v>
      </c>
      <c r="AG5378">
        <v>69</v>
      </c>
      <c r="AH5378">
        <v>86</v>
      </c>
      <c r="AI5378">
        <v>218336</v>
      </c>
      <c r="AJ5378">
        <v>-1000000</v>
      </c>
    </row>
    <row r="5379" spans="1:36" x14ac:dyDescent="0.25">
      <c r="A5379">
        <v>8</v>
      </c>
      <c r="B5379">
        <v>12</v>
      </c>
      <c r="C5379">
        <v>17</v>
      </c>
      <c r="D5379">
        <v>6</v>
      </c>
      <c r="E5379">
        <v>5.6118800000000002</v>
      </c>
      <c r="F5379">
        <v>0</v>
      </c>
      <c r="G5379">
        <v>42.7453</v>
      </c>
      <c r="H5379">
        <v>0</v>
      </c>
      <c r="I5379">
        <v>12.356299999999999</v>
      </c>
      <c r="J5379">
        <v>0</v>
      </c>
      <c r="K5379">
        <v>13.214600000000001</v>
      </c>
      <c r="L5379">
        <v>12.8287</v>
      </c>
      <c r="M5379">
        <v>0</v>
      </c>
      <c r="N5379">
        <v>0</v>
      </c>
      <c r="O5379">
        <v>0</v>
      </c>
      <c r="P5379">
        <v>4.8</v>
      </c>
      <c r="Q5379">
        <v>91.556700000000006</v>
      </c>
      <c r="R5379">
        <v>0</v>
      </c>
      <c r="S5379">
        <v>0</v>
      </c>
      <c r="T5379">
        <v>0</v>
      </c>
      <c r="U5379">
        <v>0</v>
      </c>
      <c r="V5379">
        <v>0</v>
      </c>
      <c r="W5379">
        <v>0</v>
      </c>
      <c r="X5379">
        <v>0</v>
      </c>
      <c r="Y5379">
        <v>0</v>
      </c>
      <c r="Z5379">
        <v>0</v>
      </c>
      <c r="AA5379">
        <v>0</v>
      </c>
      <c r="AB5379">
        <v>7942.08</v>
      </c>
      <c r="AC5379">
        <v>0</v>
      </c>
      <c r="AD5379">
        <v>7942.08</v>
      </c>
      <c r="AE5379">
        <v>215353</v>
      </c>
      <c r="AF5379">
        <v>0</v>
      </c>
      <c r="AG5379">
        <v>67</v>
      </c>
      <c r="AH5379">
        <v>81</v>
      </c>
      <c r="AI5379">
        <v>215353</v>
      </c>
      <c r="AJ5379">
        <v>-1000000</v>
      </c>
    </row>
    <row r="5380" spans="1:36" x14ac:dyDescent="0.25">
      <c r="A5380">
        <v>8</v>
      </c>
      <c r="B5380">
        <v>12</v>
      </c>
      <c r="C5380">
        <v>18</v>
      </c>
      <c r="D5380">
        <v>6</v>
      </c>
      <c r="E5380">
        <v>6.4557900000000004</v>
      </c>
      <c r="F5380">
        <v>0</v>
      </c>
      <c r="G5380">
        <v>42.7453</v>
      </c>
      <c r="H5380">
        <v>0</v>
      </c>
      <c r="I5380">
        <v>7.8262099999999997</v>
      </c>
      <c r="J5380">
        <v>0</v>
      </c>
      <c r="K5380">
        <v>7.4943499999999998</v>
      </c>
      <c r="L5380">
        <v>8.8180200000000006</v>
      </c>
      <c r="M5380">
        <v>0</v>
      </c>
      <c r="N5380">
        <v>0</v>
      </c>
      <c r="O5380">
        <v>0</v>
      </c>
      <c r="P5380">
        <v>7.2</v>
      </c>
      <c r="Q5380">
        <v>80.539599999999993</v>
      </c>
      <c r="R5380">
        <v>0</v>
      </c>
      <c r="S5380">
        <v>0</v>
      </c>
      <c r="T5380">
        <v>0</v>
      </c>
      <c r="U5380">
        <v>0</v>
      </c>
      <c r="V5380">
        <v>0</v>
      </c>
      <c r="W5380">
        <v>0</v>
      </c>
      <c r="X5380">
        <v>0</v>
      </c>
      <c r="Y5380">
        <v>0</v>
      </c>
      <c r="Z5380">
        <v>0</v>
      </c>
      <c r="AA5380">
        <v>0</v>
      </c>
      <c r="AB5380">
        <v>7938.67</v>
      </c>
      <c r="AC5380">
        <v>0</v>
      </c>
      <c r="AD5380">
        <v>7938.67</v>
      </c>
      <c r="AE5380">
        <v>133420</v>
      </c>
      <c r="AF5380">
        <v>0</v>
      </c>
      <c r="AG5380">
        <v>65</v>
      </c>
      <c r="AH5380">
        <v>78</v>
      </c>
      <c r="AI5380">
        <v>133420</v>
      </c>
      <c r="AJ5380">
        <v>-1000000</v>
      </c>
    </row>
    <row r="5381" spans="1:36" x14ac:dyDescent="0.25">
      <c r="A5381">
        <v>8</v>
      </c>
      <c r="B5381">
        <v>12</v>
      </c>
      <c r="C5381">
        <v>19</v>
      </c>
      <c r="D5381">
        <v>6</v>
      </c>
      <c r="E5381">
        <v>8.1523299999999992</v>
      </c>
      <c r="F5381">
        <v>0</v>
      </c>
      <c r="G5381">
        <v>42.7453</v>
      </c>
      <c r="H5381">
        <v>0</v>
      </c>
      <c r="I5381">
        <v>7.28287</v>
      </c>
      <c r="J5381">
        <v>0</v>
      </c>
      <c r="K5381">
        <v>5.4790900000000002</v>
      </c>
      <c r="L5381">
        <v>8.8180200000000006</v>
      </c>
      <c r="M5381">
        <v>0</v>
      </c>
      <c r="N5381">
        <v>0</v>
      </c>
      <c r="O5381">
        <v>0</v>
      </c>
      <c r="P5381">
        <v>7.2</v>
      </c>
      <c r="Q5381">
        <v>79.677599999999998</v>
      </c>
      <c r="R5381">
        <v>0</v>
      </c>
      <c r="S5381">
        <v>0</v>
      </c>
      <c r="T5381">
        <v>0</v>
      </c>
      <c r="U5381">
        <v>0</v>
      </c>
      <c r="V5381">
        <v>0</v>
      </c>
      <c r="W5381">
        <v>0</v>
      </c>
      <c r="X5381">
        <v>0</v>
      </c>
      <c r="Y5381">
        <v>0</v>
      </c>
      <c r="Z5381">
        <v>0</v>
      </c>
      <c r="AA5381">
        <v>0</v>
      </c>
      <c r="AB5381">
        <v>7935.9</v>
      </c>
      <c r="AC5381">
        <v>0</v>
      </c>
      <c r="AD5381">
        <v>7935.9</v>
      </c>
      <c r="AE5381">
        <v>133393</v>
      </c>
      <c r="AF5381">
        <v>0</v>
      </c>
      <c r="AG5381">
        <v>65</v>
      </c>
      <c r="AH5381">
        <v>75</v>
      </c>
      <c r="AI5381">
        <v>133393</v>
      </c>
      <c r="AJ5381">
        <v>-1000000</v>
      </c>
    </row>
    <row r="5382" spans="1:36" x14ac:dyDescent="0.25">
      <c r="A5382">
        <v>8</v>
      </c>
      <c r="B5382">
        <v>12</v>
      </c>
      <c r="C5382">
        <v>20</v>
      </c>
      <c r="D5382">
        <v>6</v>
      </c>
      <c r="E5382">
        <v>8.7973099999999995</v>
      </c>
      <c r="F5382">
        <v>0</v>
      </c>
      <c r="G5382">
        <v>42.7453</v>
      </c>
      <c r="H5382">
        <v>0</v>
      </c>
      <c r="I5382">
        <v>6.9492000000000003</v>
      </c>
      <c r="J5382">
        <v>0</v>
      </c>
      <c r="K5382">
        <v>5.4785899999999996</v>
      </c>
      <c r="L5382">
        <v>8.8180200000000006</v>
      </c>
      <c r="M5382">
        <v>0</v>
      </c>
      <c r="N5382">
        <v>0</v>
      </c>
      <c r="O5382">
        <v>0</v>
      </c>
      <c r="P5382">
        <v>7.2</v>
      </c>
      <c r="Q5382">
        <v>79.988399999999999</v>
      </c>
      <c r="R5382">
        <v>0</v>
      </c>
      <c r="S5382">
        <v>0</v>
      </c>
      <c r="T5382">
        <v>0</v>
      </c>
      <c r="U5382">
        <v>0</v>
      </c>
      <c r="V5382">
        <v>0</v>
      </c>
      <c r="W5382">
        <v>0</v>
      </c>
      <c r="X5382">
        <v>0</v>
      </c>
      <c r="Y5382">
        <v>0</v>
      </c>
      <c r="Z5382">
        <v>0</v>
      </c>
      <c r="AA5382">
        <v>0</v>
      </c>
      <c r="AB5382">
        <v>7933.97</v>
      </c>
      <c r="AC5382">
        <v>0</v>
      </c>
      <c r="AD5382">
        <v>7933.97</v>
      </c>
      <c r="AE5382">
        <v>133160</v>
      </c>
      <c r="AF5382">
        <v>0</v>
      </c>
      <c r="AG5382">
        <v>65</v>
      </c>
      <c r="AH5382">
        <v>74</v>
      </c>
      <c r="AI5382">
        <v>133160</v>
      </c>
      <c r="AJ5382">
        <v>-1000000</v>
      </c>
    </row>
    <row r="5383" spans="1:36" x14ac:dyDescent="0.25">
      <c r="A5383">
        <v>8</v>
      </c>
      <c r="B5383">
        <v>12</v>
      </c>
      <c r="C5383">
        <v>21</v>
      </c>
      <c r="D5383">
        <v>6</v>
      </c>
      <c r="E5383">
        <v>8.7973099999999995</v>
      </c>
      <c r="F5383">
        <v>0</v>
      </c>
      <c r="G5383">
        <v>42.7453</v>
      </c>
      <c r="H5383">
        <v>0</v>
      </c>
      <c r="I5383">
        <v>5.9630400000000003</v>
      </c>
      <c r="J5383">
        <v>0</v>
      </c>
      <c r="K5383">
        <v>5.4859299999999998</v>
      </c>
      <c r="L5383">
        <v>8.8180200000000006</v>
      </c>
      <c r="M5383">
        <v>0</v>
      </c>
      <c r="N5383">
        <v>0</v>
      </c>
      <c r="O5383">
        <v>0</v>
      </c>
      <c r="P5383">
        <v>7.2</v>
      </c>
      <c r="Q5383">
        <v>79.009600000000006</v>
      </c>
      <c r="R5383">
        <v>0</v>
      </c>
      <c r="S5383">
        <v>0</v>
      </c>
      <c r="T5383">
        <v>0</v>
      </c>
      <c r="U5383">
        <v>0</v>
      </c>
      <c r="V5383">
        <v>0</v>
      </c>
      <c r="W5383">
        <v>0</v>
      </c>
      <c r="X5383">
        <v>0</v>
      </c>
      <c r="Y5383">
        <v>0</v>
      </c>
      <c r="Z5383">
        <v>0</v>
      </c>
      <c r="AA5383">
        <v>0</v>
      </c>
      <c r="AB5383">
        <v>7932.54</v>
      </c>
      <c r="AC5383">
        <v>0</v>
      </c>
      <c r="AD5383">
        <v>7932.54</v>
      </c>
      <c r="AE5383">
        <v>132998</v>
      </c>
      <c r="AF5383">
        <v>0</v>
      </c>
      <c r="AG5383">
        <v>65</v>
      </c>
      <c r="AH5383">
        <v>70</v>
      </c>
      <c r="AI5383">
        <v>132998</v>
      </c>
      <c r="AJ5383">
        <v>-1000000</v>
      </c>
    </row>
    <row r="5384" spans="1:36" x14ac:dyDescent="0.25">
      <c r="A5384">
        <v>8</v>
      </c>
      <c r="B5384">
        <v>12</v>
      </c>
      <c r="C5384">
        <v>22</v>
      </c>
      <c r="D5384">
        <v>6</v>
      </c>
      <c r="E5384">
        <v>8.7973099999999995</v>
      </c>
      <c r="F5384">
        <v>0</v>
      </c>
      <c r="G5384">
        <v>42.7453</v>
      </c>
      <c r="H5384">
        <v>0</v>
      </c>
      <c r="I5384">
        <v>6.4156199999999997</v>
      </c>
      <c r="J5384">
        <v>0</v>
      </c>
      <c r="K5384">
        <v>5.4819899999999997</v>
      </c>
      <c r="L5384">
        <v>8.8180200000000006</v>
      </c>
      <c r="M5384">
        <v>0</v>
      </c>
      <c r="N5384">
        <v>0</v>
      </c>
      <c r="O5384">
        <v>0</v>
      </c>
      <c r="P5384">
        <v>6.4</v>
      </c>
      <c r="Q5384">
        <v>78.658199999999994</v>
      </c>
      <c r="R5384">
        <v>0</v>
      </c>
      <c r="S5384">
        <v>0</v>
      </c>
      <c r="T5384">
        <v>0</v>
      </c>
      <c r="U5384">
        <v>0</v>
      </c>
      <c r="V5384">
        <v>0</v>
      </c>
      <c r="W5384">
        <v>0</v>
      </c>
      <c r="X5384">
        <v>0</v>
      </c>
      <c r="Y5384">
        <v>0</v>
      </c>
      <c r="Z5384">
        <v>0</v>
      </c>
      <c r="AA5384">
        <v>0</v>
      </c>
      <c r="AB5384">
        <v>7931.54</v>
      </c>
      <c r="AC5384">
        <v>0</v>
      </c>
      <c r="AD5384">
        <v>7931.54</v>
      </c>
      <c r="AE5384">
        <v>132692</v>
      </c>
      <c r="AF5384">
        <v>0</v>
      </c>
      <c r="AG5384">
        <v>67</v>
      </c>
      <c r="AH5384">
        <v>68</v>
      </c>
      <c r="AI5384">
        <v>132692</v>
      </c>
      <c r="AJ5384">
        <v>-1000000</v>
      </c>
    </row>
    <row r="5385" spans="1:36" x14ac:dyDescent="0.25">
      <c r="A5385">
        <v>8</v>
      </c>
      <c r="B5385">
        <v>12</v>
      </c>
      <c r="C5385">
        <v>23</v>
      </c>
      <c r="D5385">
        <v>6</v>
      </c>
      <c r="E5385">
        <v>8.7973099999999995</v>
      </c>
      <c r="F5385">
        <v>0</v>
      </c>
      <c r="G5385">
        <v>42.7453</v>
      </c>
      <c r="H5385">
        <v>0</v>
      </c>
      <c r="I5385">
        <v>6.6187300000000002</v>
      </c>
      <c r="J5385">
        <v>0</v>
      </c>
      <c r="K5385">
        <v>5.4807499999999996</v>
      </c>
      <c r="L5385">
        <v>8.8180200000000006</v>
      </c>
      <c r="M5385">
        <v>0</v>
      </c>
      <c r="N5385">
        <v>0</v>
      </c>
      <c r="O5385">
        <v>0</v>
      </c>
      <c r="P5385">
        <v>5.6</v>
      </c>
      <c r="Q5385">
        <v>78.060100000000006</v>
      </c>
      <c r="R5385">
        <v>0</v>
      </c>
      <c r="S5385">
        <v>0</v>
      </c>
      <c r="T5385">
        <v>0</v>
      </c>
      <c r="U5385">
        <v>0</v>
      </c>
      <c r="V5385">
        <v>0</v>
      </c>
      <c r="W5385">
        <v>0</v>
      </c>
      <c r="X5385">
        <v>0</v>
      </c>
      <c r="Y5385">
        <v>0</v>
      </c>
      <c r="Z5385">
        <v>0</v>
      </c>
      <c r="AA5385">
        <v>0</v>
      </c>
      <c r="AB5385">
        <v>7930.74</v>
      </c>
      <c r="AC5385">
        <v>0</v>
      </c>
      <c r="AD5385">
        <v>7930.74</v>
      </c>
      <c r="AE5385">
        <v>132124</v>
      </c>
      <c r="AF5385">
        <v>0</v>
      </c>
      <c r="AG5385">
        <v>66</v>
      </c>
      <c r="AH5385">
        <v>67</v>
      </c>
      <c r="AI5385">
        <v>132124</v>
      </c>
      <c r="AJ5385">
        <v>-1000000</v>
      </c>
    </row>
    <row r="5386" spans="1:36" x14ac:dyDescent="0.25">
      <c r="A5386">
        <v>8</v>
      </c>
      <c r="B5386">
        <v>12</v>
      </c>
      <c r="C5386">
        <v>24</v>
      </c>
      <c r="D5386">
        <v>6</v>
      </c>
      <c r="E5386">
        <v>5.1053800000000003</v>
      </c>
      <c r="F5386">
        <v>0</v>
      </c>
      <c r="G5386">
        <v>42.7453</v>
      </c>
      <c r="H5386">
        <v>0</v>
      </c>
      <c r="I5386">
        <v>6.5558800000000002</v>
      </c>
      <c r="J5386">
        <v>0</v>
      </c>
      <c r="K5386">
        <v>5.4814499999999997</v>
      </c>
      <c r="L5386">
        <v>8.8180200000000006</v>
      </c>
      <c r="M5386">
        <v>0</v>
      </c>
      <c r="N5386">
        <v>0</v>
      </c>
      <c r="O5386">
        <v>0</v>
      </c>
      <c r="P5386">
        <v>4.8</v>
      </c>
      <c r="Q5386">
        <v>73.506</v>
      </c>
      <c r="R5386">
        <v>0</v>
      </c>
      <c r="S5386">
        <v>0</v>
      </c>
      <c r="T5386">
        <v>0</v>
      </c>
      <c r="U5386">
        <v>0</v>
      </c>
      <c r="V5386">
        <v>0</v>
      </c>
      <c r="W5386">
        <v>0</v>
      </c>
      <c r="X5386">
        <v>0</v>
      </c>
      <c r="Y5386">
        <v>0</v>
      </c>
      <c r="Z5386">
        <v>0</v>
      </c>
      <c r="AA5386">
        <v>0</v>
      </c>
      <c r="AB5386">
        <v>3093.68</v>
      </c>
      <c r="AC5386">
        <v>0</v>
      </c>
      <c r="AD5386">
        <v>3093.68</v>
      </c>
      <c r="AE5386">
        <v>131585</v>
      </c>
      <c r="AF5386">
        <v>0</v>
      </c>
      <c r="AG5386">
        <v>65</v>
      </c>
      <c r="AH5386">
        <v>66</v>
      </c>
      <c r="AI5386">
        <v>131585</v>
      </c>
      <c r="AJ5386">
        <v>-1000000</v>
      </c>
    </row>
    <row r="5387" spans="1:36" x14ac:dyDescent="0.25">
      <c r="A5387">
        <v>8</v>
      </c>
      <c r="B5387">
        <v>13</v>
      </c>
      <c r="C5387">
        <v>1</v>
      </c>
      <c r="D5387">
        <v>7</v>
      </c>
      <c r="E5387">
        <v>5.1053800000000003</v>
      </c>
      <c r="F5387">
        <v>0</v>
      </c>
      <c r="G5387">
        <v>42.7453</v>
      </c>
      <c r="H5387">
        <v>0</v>
      </c>
      <c r="I5387">
        <v>7.1015800000000002</v>
      </c>
      <c r="J5387">
        <v>0</v>
      </c>
      <c r="K5387">
        <v>5.4787400000000002</v>
      </c>
      <c r="L5387">
        <v>8.8180200000000006</v>
      </c>
      <c r="M5387">
        <v>0</v>
      </c>
      <c r="N5387">
        <v>0</v>
      </c>
      <c r="O5387">
        <v>0</v>
      </c>
      <c r="P5387">
        <v>4.8</v>
      </c>
      <c r="Q5387">
        <v>74.049000000000007</v>
      </c>
      <c r="R5387">
        <v>0</v>
      </c>
      <c r="S5387">
        <v>0</v>
      </c>
      <c r="T5387">
        <v>0</v>
      </c>
      <c r="U5387">
        <v>0</v>
      </c>
      <c r="V5387">
        <v>0</v>
      </c>
      <c r="W5387">
        <v>0</v>
      </c>
      <c r="X5387">
        <v>0</v>
      </c>
      <c r="Y5387">
        <v>0</v>
      </c>
      <c r="Z5387">
        <v>0</v>
      </c>
      <c r="AA5387">
        <v>0</v>
      </c>
      <c r="AB5387">
        <v>3092.94</v>
      </c>
      <c r="AC5387">
        <v>0</v>
      </c>
      <c r="AD5387">
        <v>3092.94</v>
      </c>
      <c r="AE5387">
        <v>131067</v>
      </c>
      <c r="AF5387">
        <v>0</v>
      </c>
      <c r="AG5387">
        <v>64</v>
      </c>
      <c r="AH5387">
        <v>67</v>
      </c>
      <c r="AI5387">
        <v>131067</v>
      </c>
      <c r="AJ5387">
        <v>-1000000</v>
      </c>
    </row>
    <row r="5388" spans="1:36" x14ac:dyDescent="0.25">
      <c r="A5388">
        <v>8</v>
      </c>
      <c r="B5388">
        <v>13</v>
      </c>
      <c r="C5388">
        <v>2</v>
      </c>
      <c r="D5388">
        <v>7</v>
      </c>
      <c r="E5388">
        <v>5.1053800000000003</v>
      </c>
      <c r="F5388">
        <v>0</v>
      </c>
      <c r="G5388">
        <v>42.7453</v>
      </c>
      <c r="H5388">
        <v>0</v>
      </c>
      <c r="I5388">
        <v>6.8375000000000004</v>
      </c>
      <c r="J5388">
        <v>0</v>
      </c>
      <c r="K5388">
        <v>5.4795499999999997</v>
      </c>
      <c r="L5388">
        <v>8.8180200000000006</v>
      </c>
      <c r="M5388">
        <v>0</v>
      </c>
      <c r="N5388">
        <v>0</v>
      </c>
      <c r="O5388">
        <v>0</v>
      </c>
      <c r="P5388">
        <v>4.8</v>
      </c>
      <c r="Q5388">
        <v>73.785700000000006</v>
      </c>
      <c r="R5388">
        <v>0</v>
      </c>
      <c r="S5388">
        <v>0</v>
      </c>
      <c r="T5388">
        <v>0</v>
      </c>
      <c r="U5388">
        <v>0</v>
      </c>
      <c r="V5388">
        <v>0</v>
      </c>
      <c r="W5388">
        <v>0</v>
      </c>
      <c r="X5388">
        <v>0</v>
      </c>
      <c r="Y5388">
        <v>0</v>
      </c>
      <c r="Z5388">
        <v>0</v>
      </c>
      <c r="AA5388">
        <v>0</v>
      </c>
      <c r="AB5388">
        <v>3092.89</v>
      </c>
      <c r="AC5388">
        <v>0</v>
      </c>
      <c r="AD5388">
        <v>3092.89</v>
      </c>
      <c r="AE5388">
        <v>131128</v>
      </c>
      <c r="AF5388">
        <v>0</v>
      </c>
      <c r="AG5388">
        <v>66</v>
      </c>
      <c r="AH5388">
        <v>67</v>
      </c>
      <c r="AI5388">
        <v>131128</v>
      </c>
      <c r="AJ5388">
        <v>-1000000</v>
      </c>
    </row>
    <row r="5389" spans="1:36" x14ac:dyDescent="0.25">
      <c r="A5389">
        <v>8</v>
      </c>
      <c r="B5389">
        <v>13</v>
      </c>
      <c r="C5389">
        <v>3</v>
      </c>
      <c r="D5389">
        <v>7</v>
      </c>
      <c r="E5389">
        <v>5.1053800000000003</v>
      </c>
      <c r="F5389">
        <v>0</v>
      </c>
      <c r="G5389">
        <v>42.7453</v>
      </c>
      <c r="H5389">
        <v>0</v>
      </c>
      <c r="I5389">
        <v>7.1248300000000002</v>
      </c>
      <c r="J5389">
        <v>0</v>
      </c>
      <c r="K5389">
        <v>5.4786400000000004</v>
      </c>
      <c r="L5389">
        <v>8.8180200000000006</v>
      </c>
      <c r="M5389">
        <v>0</v>
      </c>
      <c r="N5389">
        <v>0</v>
      </c>
      <c r="O5389">
        <v>0</v>
      </c>
      <c r="P5389">
        <v>4.8</v>
      </c>
      <c r="Q5389">
        <v>74.072100000000006</v>
      </c>
      <c r="R5389">
        <v>0</v>
      </c>
      <c r="S5389">
        <v>0</v>
      </c>
      <c r="T5389">
        <v>0</v>
      </c>
      <c r="U5389">
        <v>0</v>
      </c>
      <c r="V5389">
        <v>0</v>
      </c>
      <c r="W5389">
        <v>0</v>
      </c>
      <c r="X5389">
        <v>0</v>
      </c>
      <c r="Y5389">
        <v>0</v>
      </c>
      <c r="Z5389">
        <v>0</v>
      </c>
      <c r="AA5389">
        <v>0</v>
      </c>
      <c r="AB5389">
        <v>3092.75</v>
      </c>
      <c r="AC5389">
        <v>0</v>
      </c>
      <c r="AD5389">
        <v>3092.75</v>
      </c>
      <c r="AE5389">
        <v>130700</v>
      </c>
      <c r="AF5389">
        <v>0</v>
      </c>
      <c r="AG5389">
        <v>66</v>
      </c>
      <c r="AH5389">
        <v>68</v>
      </c>
      <c r="AI5389">
        <v>130700</v>
      </c>
      <c r="AJ5389">
        <v>-1000000</v>
      </c>
    </row>
    <row r="5390" spans="1:36" x14ac:dyDescent="0.25">
      <c r="A5390">
        <v>8</v>
      </c>
      <c r="B5390">
        <v>13</v>
      </c>
      <c r="C5390">
        <v>4</v>
      </c>
      <c r="D5390">
        <v>7</v>
      </c>
      <c r="E5390">
        <v>5.1053800000000003</v>
      </c>
      <c r="F5390">
        <v>0</v>
      </c>
      <c r="G5390">
        <v>42.7453</v>
      </c>
      <c r="H5390">
        <v>0</v>
      </c>
      <c r="I5390">
        <v>7.1511199999999997</v>
      </c>
      <c r="J5390">
        <v>0</v>
      </c>
      <c r="K5390">
        <v>5.4785899999999996</v>
      </c>
      <c r="L5390">
        <v>8.8180200000000006</v>
      </c>
      <c r="M5390">
        <v>0</v>
      </c>
      <c r="N5390">
        <v>0</v>
      </c>
      <c r="O5390">
        <v>0</v>
      </c>
      <c r="P5390">
        <v>4.8</v>
      </c>
      <c r="Q5390">
        <v>74.098399999999998</v>
      </c>
      <c r="R5390">
        <v>0</v>
      </c>
      <c r="S5390">
        <v>0</v>
      </c>
      <c r="T5390">
        <v>0</v>
      </c>
      <c r="U5390">
        <v>0</v>
      </c>
      <c r="V5390">
        <v>0</v>
      </c>
      <c r="W5390">
        <v>0</v>
      </c>
      <c r="X5390">
        <v>0</v>
      </c>
      <c r="Y5390">
        <v>0</v>
      </c>
      <c r="Z5390">
        <v>0</v>
      </c>
      <c r="AA5390">
        <v>0</v>
      </c>
      <c r="AB5390">
        <v>3092.63</v>
      </c>
      <c r="AC5390">
        <v>0</v>
      </c>
      <c r="AD5390">
        <v>3092.63</v>
      </c>
      <c r="AE5390">
        <v>130388</v>
      </c>
      <c r="AF5390">
        <v>0</v>
      </c>
      <c r="AG5390">
        <v>66</v>
      </c>
      <c r="AH5390">
        <v>69</v>
      </c>
      <c r="AI5390">
        <v>130388</v>
      </c>
      <c r="AJ5390">
        <v>-1000000</v>
      </c>
    </row>
    <row r="5391" spans="1:36" x14ac:dyDescent="0.25">
      <c r="A5391">
        <v>8</v>
      </c>
      <c r="B5391">
        <v>13</v>
      </c>
      <c r="C5391">
        <v>5</v>
      </c>
      <c r="D5391">
        <v>7</v>
      </c>
      <c r="E5391">
        <v>5.1053800000000003</v>
      </c>
      <c r="F5391">
        <v>0</v>
      </c>
      <c r="G5391">
        <v>42.7453</v>
      </c>
      <c r="H5391">
        <v>0</v>
      </c>
      <c r="I5391">
        <v>6.8689499999999999</v>
      </c>
      <c r="J5391">
        <v>0</v>
      </c>
      <c r="K5391">
        <v>5.4791400000000001</v>
      </c>
      <c r="L5391">
        <v>8.8180200000000006</v>
      </c>
      <c r="M5391">
        <v>0</v>
      </c>
      <c r="N5391">
        <v>0</v>
      </c>
      <c r="O5391">
        <v>0</v>
      </c>
      <c r="P5391">
        <v>4.8</v>
      </c>
      <c r="Q5391">
        <v>73.816699999999997</v>
      </c>
      <c r="R5391">
        <v>0</v>
      </c>
      <c r="S5391">
        <v>0</v>
      </c>
      <c r="T5391">
        <v>0</v>
      </c>
      <c r="U5391">
        <v>0</v>
      </c>
      <c r="V5391">
        <v>0</v>
      </c>
      <c r="W5391">
        <v>0</v>
      </c>
      <c r="X5391">
        <v>0</v>
      </c>
      <c r="Y5391">
        <v>0</v>
      </c>
      <c r="Z5391">
        <v>0</v>
      </c>
      <c r="AA5391">
        <v>0</v>
      </c>
      <c r="AB5391">
        <v>3092.49</v>
      </c>
      <c r="AC5391">
        <v>0</v>
      </c>
      <c r="AD5391">
        <v>3092.49</v>
      </c>
      <c r="AE5391">
        <v>130127</v>
      </c>
      <c r="AF5391">
        <v>0</v>
      </c>
      <c r="AG5391">
        <v>66</v>
      </c>
      <c r="AH5391">
        <v>69</v>
      </c>
      <c r="AI5391">
        <v>130127</v>
      </c>
      <c r="AJ5391">
        <v>-1000000</v>
      </c>
    </row>
    <row r="5392" spans="1:36" x14ac:dyDescent="0.25">
      <c r="A5392">
        <v>8</v>
      </c>
      <c r="B5392">
        <v>13</v>
      </c>
      <c r="C5392">
        <v>6</v>
      </c>
      <c r="D5392">
        <v>7</v>
      </c>
      <c r="E5392">
        <v>4.9013600000000004</v>
      </c>
      <c r="F5392">
        <v>0</v>
      </c>
      <c r="G5392">
        <v>42.7453</v>
      </c>
      <c r="H5392">
        <v>0</v>
      </c>
      <c r="I5392">
        <v>6.7293099999999999</v>
      </c>
      <c r="J5392">
        <v>0</v>
      </c>
      <c r="K5392">
        <v>6.6577400000000004</v>
      </c>
      <c r="L5392">
        <v>8.8180200000000006</v>
      </c>
      <c r="M5392">
        <v>0</v>
      </c>
      <c r="N5392">
        <v>0</v>
      </c>
      <c r="O5392">
        <v>0</v>
      </c>
      <c r="P5392">
        <v>2.4</v>
      </c>
      <c r="Q5392">
        <v>72.2517</v>
      </c>
      <c r="R5392">
        <v>0</v>
      </c>
      <c r="S5392">
        <v>0</v>
      </c>
      <c r="T5392">
        <v>0</v>
      </c>
      <c r="U5392">
        <v>0</v>
      </c>
      <c r="V5392">
        <v>0</v>
      </c>
      <c r="W5392">
        <v>0</v>
      </c>
      <c r="X5392">
        <v>0</v>
      </c>
      <c r="Y5392">
        <v>0</v>
      </c>
      <c r="Z5392">
        <v>0</v>
      </c>
      <c r="AA5392">
        <v>0</v>
      </c>
      <c r="AB5392">
        <v>3092.24</v>
      </c>
      <c r="AC5392">
        <v>0</v>
      </c>
      <c r="AD5392">
        <v>3092.24</v>
      </c>
      <c r="AE5392">
        <v>129791</v>
      </c>
      <c r="AF5392">
        <v>0</v>
      </c>
      <c r="AG5392">
        <v>65</v>
      </c>
      <c r="AH5392">
        <v>68</v>
      </c>
      <c r="AI5392">
        <v>129791</v>
      </c>
      <c r="AJ5392">
        <v>-1000000</v>
      </c>
    </row>
    <row r="5393" spans="1:36" x14ac:dyDescent="0.25">
      <c r="A5393">
        <v>8</v>
      </c>
      <c r="B5393">
        <v>13</v>
      </c>
      <c r="C5393">
        <v>7</v>
      </c>
      <c r="D5393">
        <v>7</v>
      </c>
      <c r="E5393">
        <v>4.2088400000000004</v>
      </c>
      <c r="F5393">
        <v>0</v>
      </c>
      <c r="G5393">
        <v>42.7453</v>
      </c>
      <c r="H5393">
        <v>0</v>
      </c>
      <c r="I5393">
        <v>6.8035199999999998</v>
      </c>
      <c r="J5393">
        <v>0</v>
      </c>
      <c r="K5393">
        <v>5.4795400000000001</v>
      </c>
      <c r="L5393">
        <v>8.8180200000000006</v>
      </c>
      <c r="M5393">
        <v>0</v>
      </c>
      <c r="N5393">
        <v>0</v>
      </c>
      <c r="O5393">
        <v>0</v>
      </c>
      <c r="P5393">
        <v>0.8</v>
      </c>
      <c r="Q5393">
        <v>68.855199999999996</v>
      </c>
      <c r="R5393">
        <v>0</v>
      </c>
      <c r="S5393">
        <v>0</v>
      </c>
      <c r="T5393">
        <v>0</v>
      </c>
      <c r="U5393">
        <v>0</v>
      </c>
      <c r="V5393">
        <v>0</v>
      </c>
      <c r="W5393">
        <v>0</v>
      </c>
      <c r="X5393">
        <v>0</v>
      </c>
      <c r="Y5393">
        <v>0</v>
      </c>
      <c r="Z5393">
        <v>0</v>
      </c>
      <c r="AA5393">
        <v>0</v>
      </c>
      <c r="AB5393">
        <v>3092</v>
      </c>
      <c r="AC5393">
        <v>0</v>
      </c>
      <c r="AD5393">
        <v>3092</v>
      </c>
      <c r="AE5393">
        <v>129589</v>
      </c>
      <c r="AF5393">
        <v>0</v>
      </c>
      <c r="AG5393">
        <v>65</v>
      </c>
      <c r="AH5393">
        <v>68</v>
      </c>
      <c r="AI5393">
        <v>129589</v>
      </c>
      <c r="AJ5393">
        <v>-1000000</v>
      </c>
    </row>
    <row r="5394" spans="1:36" x14ac:dyDescent="0.25">
      <c r="A5394">
        <v>8</v>
      </c>
      <c r="B5394">
        <v>13</v>
      </c>
      <c r="C5394">
        <v>8</v>
      </c>
      <c r="D5394">
        <v>7</v>
      </c>
      <c r="E5394">
        <v>4.6267399999999999</v>
      </c>
      <c r="F5394">
        <v>0</v>
      </c>
      <c r="G5394">
        <v>42.7453</v>
      </c>
      <c r="H5394">
        <v>0</v>
      </c>
      <c r="I5394">
        <v>6.4672999999999998</v>
      </c>
      <c r="J5394">
        <v>0</v>
      </c>
      <c r="K5394">
        <v>5.4818600000000002</v>
      </c>
      <c r="L5394">
        <v>8.8180200000000006</v>
      </c>
      <c r="M5394">
        <v>0</v>
      </c>
      <c r="N5394">
        <v>0</v>
      </c>
      <c r="O5394">
        <v>0</v>
      </c>
      <c r="P5394">
        <v>0</v>
      </c>
      <c r="Q5394">
        <v>68.139200000000002</v>
      </c>
      <c r="R5394">
        <v>0</v>
      </c>
      <c r="S5394">
        <v>0</v>
      </c>
      <c r="T5394">
        <v>0</v>
      </c>
      <c r="U5394">
        <v>0</v>
      </c>
      <c r="V5394">
        <v>0</v>
      </c>
      <c r="W5394">
        <v>0</v>
      </c>
      <c r="X5394">
        <v>0</v>
      </c>
      <c r="Y5394">
        <v>0</v>
      </c>
      <c r="Z5394">
        <v>0</v>
      </c>
      <c r="AA5394">
        <v>0</v>
      </c>
      <c r="AB5394">
        <v>3091.68</v>
      </c>
      <c r="AC5394">
        <v>0</v>
      </c>
      <c r="AD5394">
        <v>3091.68</v>
      </c>
      <c r="AE5394">
        <v>128933</v>
      </c>
      <c r="AF5394">
        <v>0</v>
      </c>
      <c r="AG5394">
        <v>62</v>
      </c>
      <c r="AH5394">
        <v>67</v>
      </c>
      <c r="AI5394">
        <v>128933</v>
      </c>
      <c r="AJ5394">
        <v>-1000000</v>
      </c>
    </row>
    <row r="5395" spans="1:36" x14ac:dyDescent="0.25">
      <c r="A5395">
        <v>8</v>
      </c>
      <c r="B5395">
        <v>13</v>
      </c>
      <c r="C5395">
        <v>9</v>
      </c>
      <c r="D5395">
        <v>7</v>
      </c>
      <c r="E5395">
        <v>4.9531299999999998</v>
      </c>
      <c r="F5395">
        <v>0</v>
      </c>
      <c r="G5395">
        <v>42.7453</v>
      </c>
      <c r="H5395">
        <v>0</v>
      </c>
      <c r="I5395">
        <v>6.4607400000000004</v>
      </c>
      <c r="J5395">
        <v>0</v>
      </c>
      <c r="K5395">
        <v>5.4821999999999997</v>
      </c>
      <c r="L5395">
        <v>8.8180200000000006</v>
      </c>
      <c r="M5395">
        <v>0</v>
      </c>
      <c r="N5395">
        <v>0</v>
      </c>
      <c r="O5395">
        <v>0</v>
      </c>
      <c r="P5395">
        <v>0</v>
      </c>
      <c r="Q5395">
        <v>68.459400000000002</v>
      </c>
      <c r="R5395">
        <v>0</v>
      </c>
      <c r="S5395">
        <v>0</v>
      </c>
      <c r="T5395">
        <v>0</v>
      </c>
      <c r="U5395">
        <v>0</v>
      </c>
      <c r="V5395">
        <v>0</v>
      </c>
      <c r="W5395">
        <v>0</v>
      </c>
      <c r="X5395">
        <v>0</v>
      </c>
      <c r="Y5395">
        <v>0</v>
      </c>
      <c r="Z5395">
        <v>0</v>
      </c>
      <c r="AA5395">
        <v>0</v>
      </c>
      <c r="AB5395">
        <v>3091.41</v>
      </c>
      <c r="AC5395">
        <v>0</v>
      </c>
      <c r="AD5395">
        <v>3091.41</v>
      </c>
      <c r="AE5395">
        <v>129590</v>
      </c>
      <c r="AF5395">
        <v>0</v>
      </c>
      <c r="AG5395">
        <v>65</v>
      </c>
      <c r="AH5395">
        <v>66</v>
      </c>
      <c r="AI5395">
        <v>129590</v>
      </c>
      <c r="AJ5395">
        <v>-1000000</v>
      </c>
    </row>
    <row r="5396" spans="1:36" x14ac:dyDescent="0.25">
      <c r="A5396">
        <v>8</v>
      </c>
      <c r="B5396">
        <v>13</v>
      </c>
      <c r="C5396">
        <v>10</v>
      </c>
      <c r="D5396">
        <v>7</v>
      </c>
      <c r="E5396">
        <v>4.73583</v>
      </c>
      <c r="F5396">
        <v>0</v>
      </c>
      <c r="G5396">
        <v>42.7453</v>
      </c>
      <c r="H5396">
        <v>0</v>
      </c>
      <c r="I5396">
        <v>7.0045500000000001</v>
      </c>
      <c r="J5396">
        <v>0</v>
      </c>
      <c r="K5396">
        <v>5.4789599999999998</v>
      </c>
      <c r="L5396">
        <v>8.8180200000000006</v>
      </c>
      <c r="M5396">
        <v>0</v>
      </c>
      <c r="N5396">
        <v>0</v>
      </c>
      <c r="O5396">
        <v>0</v>
      </c>
      <c r="P5396">
        <v>0</v>
      </c>
      <c r="Q5396">
        <v>68.782600000000002</v>
      </c>
      <c r="R5396">
        <v>0</v>
      </c>
      <c r="S5396">
        <v>0</v>
      </c>
      <c r="T5396">
        <v>0</v>
      </c>
      <c r="U5396">
        <v>0</v>
      </c>
      <c r="V5396">
        <v>0</v>
      </c>
      <c r="W5396">
        <v>0</v>
      </c>
      <c r="X5396">
        <v>0</v>
      </c>
      <c r="Y5396">
        <v>0</v>
      </c>
      <c r="Z5396">
        <v>0</v>
      </c>
      <c r="AA5396">
        <v>0</v>
      </c>
      <c r="AB5396">
        <v>3090.99</v>
      </c>
      <c r="AC5396">
        <v>0</v>
      </c>
      <c r="AD5396">
        <v>3090.99</v>
      </c>
      <c r="AE5396">
        <v>129022</v>
      </c>
      <c r="AF5396">
        <v>0</v>
      </c>
      <c r="AG5396">
        <v>66</v>
      </c>
      <c r="AH5396">
        <v>67</v>
      </c>
      <c r="AI5396">
        <v>129022</v>
      </c>
      <c r="AJ5396">
        <v>-1000000</v>
      </c>
    </row>
    <row r="5397" spans="1:36" x14ac:dyDescent="0.25">
      <c r="A5397">
        <v>8</v>
      </c>
      <c r="B5397">
        <v>13</v>
      </c>
      <c r="C5397">
        <v>11</v>
      </c>
      <c r="D5397">
        <v>7</v>
      </c>
      <c r="E5397">
        <v>4.5785299999999998</v>
      </c>
      <c r="F5397">
        <v>0</v>
      </c>
      <c r="G5397">
        <v>42.7453</v>
      </c>
      <c r="H5397">
        <v>0</v>
      </c>
      <c r="I5397">
        <v>7.0362999999999998</v>
      </c>
      <c r="J5397">
        <v>0</v>
      </c>
      <c r="K5397">
        <v>5.47879</v>
      </c>
      <c r="L5397">
        <v>8.8180200000000006</v>
      </c>
      <c r="M5397">
        <v>0</v>
      </c>
      <c r="N5397">
        <v>0</v>
      </c>
      <c r="O5397">
        <v>0</v>
      </c>
      <c r="P5397">
        <v>0</v>
      </c>
      <c r="Q5397">
        <v>68.656899999999993</v>
      </c>
      <c r="R5397">
        <v>0</v>
      </c>
      <c r="S5397">
        <v>0</v>
      </c>
      <c r="T5397">
        <v>0</v>
      </c>
      <c r="U5397">
        <v>0</v>
      </c>
      <c r="V5397">
        <v>0</v>
      </c>
      <c r="W5397">
        <v>0</v>
      </c>
      <c r="X5397">
        <v>0</v>
      </c>
      <c r="Y5397">
        <v>0</v>
      </c>
      <c r="Z5397">
        <v>0</v>
      </c>
      <c r="AA5397">
        <v>0</v>
      </c>
      <c r="AB5397">
        <v>3090.6</v>
      </c>
      <c r="AC5397">
        <v>0</v>
      </c>
      <c r="AD5397">
        <v>3090.6</v>
      </c>
      <c r="AE5397">
        <v>128850</v>
      </c>
      <c r="AF5397">
        <v>0</v>
      </c>
      <c r="AG5397">
        <v>66</v>
      </c>
      <c r="AH5397">
        <v>68</v>
      </c>
      <c r="AI5397">
        <v>128850</v>
      </c>
      <c r="AJ5397">
        <v>-1000000</v>
      </c>
    </row>
    <row r="5398" spans="1:36" x14ac:dyDescent="0.25">
      <c r="A5398">
        <v>8</v>
      </c>
      <c r="B5398">
        <v>13</v>
      </c>
      <c r="C5398">
        <v>12</v>
      </c>
      <c r="D5398">
        <v>7</v>
      </c>
      <c r="E5398">
        <v>4.63748</v>
      </c>
      <c r="F5398">
        <v>0</v>
      </c>
      <c r="G5398">
        <v>42.7453</v>
      </c>
      <c r="H5398">
        <v>0</v>
      </c>
      <c r="I5398">
        <v>9.9046900000000004</v>
      </c>
      <c r="J5398">
        <v>0</v>
      </c>
      <c r="K5398">
        <v>5.5352800000000002</v>
      </c>
      <c r="L5398">
        <v>12.8287</v>
      </c>
      <c r="M5398">
        <v>0</v>
      </c>
      <c r="N5398">
        <v>0</v>
      </c>
      <c r="O5398">
        <v>0</v>
      </c>
      <c r="P5398">
        <v>0</v>
      </c>
      <c r="Q5398">
        <v>75.651399999999995</v>
      </c>
      <c r="R5398">
        <v>0</v>
      </c>
      <c r="S5398">
        <v>0</v>
      </c>
      <c r="T5398">
        <v>0</v>
      </c>
      <c r="U5398">
        <v>0</v>
      </c>
      <c r="V5398">
        <v>0</v>
      </c>
      <c r="W5398">
        <v>0</v>
      </c>
      <c r="X5398">
        <v>0</v>
      </c>
      <c r="Y5398">
        <v>0</v>
      </c>
      <c r="Z5398">
        <v>0</v>
      </c>
      <c r="AA5398">
        <v>0</v>
      </c>
      <c r="AB5398">
        <v>3090.07</v>
      </c>
      <c r="AC5398">
        <v>0</v>
      </c>
      <c r="AD5398">
        <v>3090.07</v>
      </c>
      <c r="AE5398">
        <v>188743</v>
      </c>
      <c r="AF5398">
        <v>0</v>
      </c>
      <c r="AG5398">
        <v>66</v>
      </c>
      <c r="AH5398">
        <v>69</v>
      </c>
      <c r="AI5398">
        <v>188743</v>
      </c>
      <c r="AJ5398">
        <v>-1000000</v>
      </c>
    </row>
    <row r="5399" spans="1:36" x14ac:dyDescent="0.25">
      <c r="A5399">
        <v>8</v>
      </c>
      <c r="B5399">
        <v>13</v>
      </c>
      <c r="C5399">
        <v>13</v>
      </c>
      <c r="D5399">
        <v>7</v>
      </c>
      <c r="E5399">
        <v>4.2519299999999998</v>
      </c>
      <c r="F5399">
        <v>0</v>
      </c>
      <c r="G5399">
        <v>42.7453</v>
      </c>
      <c r="H5399">
        <v>0</v>
      </c>
      <c r="I5399">
        <v>8.4421999999999997</v>
      </c>
      <c r="J5399">
        <v>0</v>
      </c>
      <c r="K5399">
        <v>7.8173300000000001</v>
      </c>
      <c r="L5399">
        <v>8.8180200000000006</v>
      </c>
      <c r="M5399">
        <v>0</v>
      </c>
      <c r="N5399">
        <v>0</v>
      </c>
      <c r="O5399">
        <v>0</v>
      </c>
      <c r="P5399">
        <v>0</v>
      </c>
      <c r="Q5399">
        <v>72.074700000000007</v>
      </c>
      <c r="R5399">
        <v>0</v>
      </c>
      <c r="S5399">
        <v>0</v>
      </c>
      <c r="T5399">
        <v>0</v>
      </c>
      <c r="U5399">
        <v>0</v>
      </c>
      <c r="V5399">
        <v>0</v>
      </c>
      <c r="W5399">
        <v>0</v>
      </c>
      <c r="X5399">
        <v>0</v>
      </c>
      <c r="Y5399">
        <v>0</v>
      </c>
      <c r="Z5399">
        <v>0</v>
      </c>
      <c r="AA5399">
        <v>0</v>
      </c>
      <c r="AB5399">
        <v>3089.56</v>
      </c>
      <c r="AC5399">
        <v>0</v>
      </c>
      <c r="AD5399">
        <v>3089.56</v>
      </c>
      <c r="AE5399">
        <v>128520</v>
      </c>
      <c r="AF5399">
        <v>0</v>
      </c>
      <c r="AG5399">
        <v>67</v>
      </c>
      <c r="AH5399">
        <v>72</v>
      </c>
      <c r="AI5399">
        <v>128520</v>
      </c>
      <c r="AJ5399">
        <v>-1000000</v>
      </c>
    </row>
    <row r="5400" spans="1:36" x14ac:dyDescent="0.25">
      <c r="A5400">
        <v>8</v>
      </c>
      <c r="B5400">
        <v>13</v>
      </c>
      <c r="C5400">
        <v>14</v>
      </c>
      <c r="D5400">
        <v>7</v>
      </c>
      <c r="E5400">
        <v>4.1453499999999996</v>
      </c>
      <c r="F5400">
        <v>0</v>
      </c>
      <c r="G5400">
        <v>42.7453</v>
      </c>
      <c r="H5400">
        <v>0</v>
      </c>
      <c r="I5400">
        <v>12.129200000000001</v>
      </c>
      <c r="J5400">
        <v>0</v>
      </c>
      <c r="K5400">
        <v>12.7193</v>
      </c>
      <c r="L5400">
        <v>12.8287</v>
      </c>
      <c r="M5400">
        <v>0</v>
      </c>
      <c r="N5400">
        <v>0</v>
      </c>
      <c r="O5400">
        <v>0</v>
      </c>
      <c r="P5400">
        <v>0</v>
      </c>
      <c r="Q5400">
        <v>84.567800000000005</v>
      </c>
      <c r="R5400">
        <v>0</v>
      </c>
      <c r="S5400">
        <v>0</v>
      </c>
      <c r="T5400">
        <v>0</v>
      </c>
      <c r="U5400">
        <v>0</v>
      </c>
      <c r="V5400">
        <v>0</v>
      </c>
      <c r="W5400">
        <v>0</v>
      </c>
      <c r="X5400">
        <v>0</v>
      </c>
      <c r="Y5400">
        <v>0</v>
      </c>
      <c r="Z5400">
        <v>0</v>
      </c>
      <c r="AA5400">
        <v>0</v>
      </c>
      <c r="AB5400">
        <v>3088.82</v>
      </c>
      <c r="AC5400">
        <v>0</v>
      </c>
      <c r="AD5400">
        <v>3088.82</v>
      </c>
      <c r="AE5400">
        <v>194095</v>
      </c>
      <c r="AF5400">
        <v>0</v>
      </c>
      <c r="AG5400">
        <v>68</v>
      </c>
      <c r="AH5400">
        <v>75</v>
      </c>
      <c r="AI5400">
        <v>194095</v>
      </c>
      <c r="AJ5400">
        <v>-1000000</v>
      </c>
    </row>
    <row r="5401" spans="1:36" x14ac:dyDescent="0.25">
      <c r="A5401">
        <v>8</v>
      </c>
      <c r="B5401">
        <v>13</v>
      </c>
      <c r="C5401">
        <v>15</v>
      </c>
      <c r="D5401">
        <v>7</v>
      </c>
      <c r="E5401">
        <v>4.1479100000000004</v>
      </c>
      <c r="F5401">
        <v>0</v>
      </c>
      <c r="G5401">
        <v>42.7453</v>
      </c>
      <c r="H5401">
        <v>0</v>
      </c>
      <c r="I5401">
        <v>14.6023</v>
      </c>
      <c r="J5401">
        <v>0</v>
      </c>
      <c r="K5401">
        <v>18.1617</v>
      </c>
      <c r="L5401">
        <v>14.8767</v>
      </c>
      <c r="M5401">
        <v>0</v>
      </c>
      <c r="N5401">
        <v>0</v>
      </c>
      <c r="O5401">
        <v>0</v>
      </c>
      <c r="P5401">
        <v>0</v>
      </c>
      <c r="Q5401">
        <v>94.533799999999999</v>
      </c>
      <c r="R5401">
        <v>0</v>
      </c>
      <c r="S5401">
        <v>0</v>
      </c>
      <c r="T5401">
        <v>0</v>
      </c>
      <c r="U5401">
        <v>0</v>
      </c>
      <c r="V5401">
        <v>0</v>
      </c>
      <c r="W5401">
        <v>0</v>
      </c>
      <c r="X5401">
        <v>0</v>
      </c>
      <c r="Y5401">
        <v>0</v>
      </c>
      <c r="Z5401">
        <v>0</v>
      </c>
      <c r="AA5401">
        <v>0</v>
      </c>
      <c r="AB5401">
        <v>3088.24</v>
      </c>
      <c r="AC5401">
        <v>0</v>
      </c>
      <c r="AD5401">
        <v>3088.24</v>
      </c>
      <c r="AE5401">
        <v>257584</v>
      </c>
      <c r="AF5401">
        <v>0</v>
      </c>
      <c r="AG5401">
        <v>68</v>
      </c>
      <c r="AH5401">
        <v>78</v>
      </c>
      <c r="AI5401">
        <v>257584</v>
      </c>
      <c r="AJ5401">
        <v>-1000000</v>
      </c>
    </row>
    <row r="5402" spans="1:36" x14ac:dyDescent="0.25">
      <c r="A5402">
        <v>8</v>
      </c>
      <c r="B5402">
        <v>13</v>
      </c>
      <c r="C5402">
        <v>16</v>
      </c>
      <c r="D5402">
        <v>7</v>
      </c>
      <c r="E5402">
        <v>4.1481599999999998</v>
      </c>
      <c r="F5402">
        <v>0</v>
      </c>
      <c r="G5402">
        <v>42.7453</v>
      </c>
      <c r="H5402">
        <v>0</v>
      </c>
      <c r="I5402">
        <v>14.418200000000001</v>
      </c>
      <c r="J5402">
        <v>0</v>
      </c>
      <c r="K5402">
        <v>17.759799999999998</v>
      </c>
      <c r="L5402">
        <v>14.8767</v>
      </c>
      <c r="M5402">
        <v>0</v>
      </c>
      <c r="N5402">
        <v>0</v>
      </c>
      <c r="O5402">
        <v>0</v>
      </c>
      <c r="P5402">
        <v>1.2</v>
      </c>
      <c r="Q5402">
        <v>95.148099999999999</v>
      </c>
      <c r="R5402">
        <v>0</v>
      </c>
      <c r="S5402">
        <v>0</v>
      </c>
      <c r="T5402">
        <v>0</v>
      </c>
      <c r="U5402">
        <v>0</v>
      </c>
      <c r="V5402">
        <v>0</v>
      </c>
      <c r="W5402">
        <v>0</v>
      </c>
      <c r="X5402">
        <v>0</v>
      </c>
      <c r="Y5402">
        <v>0</v>
      </c>
      <c r="Z5402">
        <v>0</v>
      </c>
      <c r="AA5402">
        <v>0</v>
      </c>
      <c r="AB5402">
        <v>3086.76</v>
      </c>
      <c r="AC5402">
        <v>0</v>
      </c>
      <c r="AD5402">
        <v>3086.76</v>
      </c>
      <c r="AE5402">
        <v>253872</v>
      </c>
      <c r="AF5402">
        <v>0</v>
      </c>
      <c r="AG5402">
        <v>68</v>
      </c>
      <c r="AH5402">
        <v>78</v>
      </c>
      <c r="AI5402">
        <v>253872</v>
      </c>
      <c r="AJ5402">
        <v>-1000000</v>
      </c>
    </row>
    <row r="5403" spans="1:36" x14ac:dyDescent="0.25">
      <c r="A5403">
        <v>8</v>
      </c>
      <c r="B5403">
        <v>13</v>
      </c>
      <c r="C5403">
        <v>17</v>
      </c>
      <c r="D5403">
        <v>7</v>
      </c>
      <c r="E5403">
        <v>4.1486099999999997</v>
      </c>
      <c r="F5403">
        <v>0</v>
      </c>
      <c r="G5403">
        <v>42.7453</v>
      </c>
      <c r="H5403">
        <v>0</v>
      </c>
      <c r="I5403">
        <v>10.2034</v>
      </c>
      <c r="J5403">
        <v>0</v>
      </c>
      <c r="K5403">
        <v>10.255000000000001</v>
      </c>
      <c r="L5403">
        <v>10.866</v>
      </c>
      <c r="M5403">
        <v>0</v>
      </c>
      <c r="N5403">
        <v>0</v>
      </c>
      <c r="O5403">
        <v>0</v>
      </c>
      <c r="P5403">
        <v>4.8</v>
      </c>
      <c r="Q5403">
        <v>83.018299999999996</v>
      </c>
      <c r="R5403">
        <v>0</v>
      </c>
      <c r="S5403">
        <v>0</v>
      </c>
      <c r="T5403">
        <v>0</v>
      </c>
      <c r="U5403">
        <v>0</v>
      </c>
      <c r="V5403">
        <v>0</v>
      </c>
      <c r="W5403">
        <v>0</v>
      </c>
      <c r="X5403">
        <v>0</v>
      </c>
      <c r="Y5403">
        <v>0</v>
      </c>
      <c r="Z5403">
        <v>0</v>
      </c>
      <c r="AA5403">
        <v>0</v>
      </c>
      <c r="AB5403">
        <v>3085.34</v>
      </c>
      <c r="AC5403">
        <v>0</v>
      </c>
      <c r="AD5403">
        <v>3085.34</v>
      </c>
      <c r="AE5403">
        <v>183838</v>
      </c>
      <c r="AF5403">
        <v>0</v>
      </c>
      <c r="AG5403">
        <v>69</v>
      </c>
      <c r="AH5403">
        <v>79</v>
      </c>
      <c r="AI5403">
        <v>183838</v>
      </c>
      <c r="AJ5403">
        <v>-1000000</v>
      </c>
    </row>
    <row r="5404" spans="1:36" x14ac:dyDescent="0.25">
      <c r="A5404">
        <v>8</v>
      </c>
      <c r="B5404">
        <v>13</v>
      </c>
      <c r="C5404">
        <v>18</v>
      </c>
      <c r="D5404">
        <v>7</v>
      </c>
      <c r="E5404">
        <v>4.1511100000000001</v>
      </c>
      <c r="F5404">
        <v>0</v>
      </c>
      <c r="G5404">
        <v>42.7453</v>
      </c>
      <c r="H5404">
        <v>0</v>
      </c>
      <c r="I5404">
        <v>7.2436800000000003</v>
      </c>
      <c r="J5404">
        <v>0</v>
      </c>
      <c r="K5404">
        <v>7.18283</v>
      </c>
      <c r="L5404">
        <v>8.8180200000000006</v>
      </c>
      <c r="M5404">
        <v>0</v>
      </c>
      <c r="N5404">
        <v>0</v>
      </c>
      <c r="O5404">
        <v>0</v>
      </c>
      <c r="P5404">
        <v>7.2</v>
      </c>
      <c r="Q5404">
        <v>77.340900000000005</v>
      </c>
      <c r="R5404">
        <v>0</v>
      </c>
      <c r="S5404">
        <v>0</v>
      </c>
      <c r="T5404">
        <v>0</v>
      </c>
      <c r="U5404">
        <v>0</v>
      </c>
      <c r="V5404">
        <v>0</v>
      </c>
      <c r="W5404">
        <v>0</v>
      </c>
      <c r="X5404">
        <v>0</v>
      </c>
      <c r="Y5404">
        <v>0</v>
      </c>
      <c r="Z5404">
        <v>0</v>
      </c>
      <c r="AA5404">
        <v>0</v>
      </c>
      <c r="AB5404">
        <v>3083.78</v>
      </c>
      <c r="AC5404">
        <v>0</v>
      </c>
      <c r="AD5404">
        <v>3083.78</v>
      </c>
      <c r="AE5404">
        <v>128168</v>
      </c>
      <c r="AF5404">
        <v>0</v>
      </c>
      <c r="AG5404">
        <v>68</v>
      </c>
      <c r="AH5404">
        <v>77</v>
      </c>
      <c r="AI5404">
        <v>128168</v>
      </c>
      <c r="AJ5404">
        <v>-1000000</v>
      </c>
    </row>
    <row r="5405" spans="1:36" x14ac:dyDescent="0.25">
      <c r="A5405">
        <v>8</v>
      </c>
      <c r="B5405">
        <v>13</v>
      </c>
      <c r="C5405">
        <v>19</v>
      </c>
      <c r="D5405">
        <v>7</v>
      </c>
      <c r="E5405">
        <v>5.3261099999999999</v>
      </c>
      <c r="F5405">
        <v>0</v>
      </c>
      <c r="G5405">
        <v>42.7453</v>
      </c>
      <c r="H5405">
        <v>0</v>
      </c>
      <c r="I5405">
        <v>7.0241699999999998</v>
      </c>
      <c r="J5405">
        <v>0</v>
      </c>
      <c r="K5405">
        <v>5.4785899999999996</v>
      </c>
      <c r="L5405">
        <v>8.8180200000000006</v>
      </c>
      <c r="M5405">
        <v>0</v>
      </c>
      <c r="N5405">
        <v>0</v>
      </c>
      <c r="O5405">
        <v>0</v>
      </c>
      <c r="P5405">
        <v>7.2</v>
      </c>
      <c r="Q5405">
        <v>76.592100000000002</v>
      </c>
      <c r="R5405">
        <v>0</v>
      </c>
      <c r="S5405">
        <v>0</v>
      </c>
      <c r="T5405">
        <v>0</v>
      </c>
      <c r="U5405">
        <v>0</v>
      </c>
      <c r="V5405">
        <v>0</v>
      </c>
      <c r="W5405">
        <v>0</v>
      </c>
      <c r="X5405">
        <v>0</v>
      </c>
      <c r="Y5405">
        <v>0</v>
      </c>
      <c r="Z5405">
        <v>0</v>
      </c>
      <c r="AA5405">
        <v>0</v>
      </c>
      <c r="AB5405">
        <v>3082.47</v>
      </c>
      <c r="AC5405">
        <v>0</v>
      </c>
      <c r="AD5405">
        <v>3082.47</v>
      </c>
      <c r="AE5405">
        <v>128197</v>
      </c>
      <c r="AF5405">
        <v>0</v>
      </c>
      <c r="AG5405">
        <v>68</v>
      </c>
      <c r="AH5405">
        <v>75</v>
      </c>
      <c r="AI5405">
        <v>128197</v>
      </c>
      <c r="AJ5405">
        <v>-1000000</v>
      </c>
    </row>
    <row r="5406" spans="1:36" x14ac:dyDescent="0.25">
      <c r="A5406">
        <v>8</v>
      </c>
      <c r="B5406">
        <v>13</v>
      </c>
      <c r="C5406">
        <v>20</v>
      </c>
      <c r="D5406">
        <v>7</v>
      </c>
      <c r="E5406">
        <v>6.6633300000000002</v>
      </c>
      <c r="F5406">
        <v>0</v>
      </c>
      <c r="G5406">
        <v>42.7453</v>
      </c>
      <c r="H5406">
        <v>0</v>
      </c>
      <c r="I5406">
        <v>6.07545</v>
      </c>
      <c r="J5406">
        <v>0</v>
      </c>
      <c r="K5406">
        <v>5.4839000000000002</v>
      </c>
      <c r="L5406">
        <v>8.8180200000000006</v>
      </c>
      <c r="M5406">
        <v>0</v>
      </c>
      <c r="N5406">
        <v>0</v>
      </c>
      <c r="O5406">
        <v>0</v>
      </c>
      <c r="P5406">
        <v>7.2</v>
      </c>
      <c r="Q5406">
        <v>76.986000000000004</v>
      </c>
      <c r="R5406">
        <v>0</v>
      </c>
      <c r="S5406">
        <v>0</v>
      </c>
      <c r="T5406">
        <v>0</v>
      </c>
      <c r="U5406">
        <v>0</v>
      </c>
      <c r="V5406">
        <v>0</v>
      </c>
      <c r="W5406">
        <v>0</v>
      </c>
      <c r="X5406">
        <v>0</v>
      </c>
      <c r="Y5406">
        <v>0</v>
      </c>
      <c r="Z5406">
        <v>0</v>
      </c>
      <c r="AA5406">
        <v>0</v>
      </c>
      <c r="AB5406">
        <v>3081.23</v>
      </c>
      <c r="AC5406">
        <v>0</v>
      </c>
      <c r="AD5406">
        <v>3081.23</v>
      </c>
      <c r="AE5406">
        <v>128229</v>
      </c>
      <c r="AF5406">
        <v>0</v>
      </c>
      <c r="AG5406">
        <v>68</v>
      </c>
      <c r="AH5406">
        <v>72</v>
      </c>
      <c r="AI5406">
        <v>128229</v>
      </c>
      <c r="AJ5406">
        <v>-1000000</v>
      </c>
    </row>
    <row r="5407" spans="1:36" x14ac:dyDescent="0.25">
      <c r="A5407">
        <v>8</v>
      </c>
      <c r="B5407">
        <v>13</v>
      </c>
      <c r="C5407">
        <v>21</v>
      </c>
      <c r="D5407">
        <v>7</v>
      </c>
      <c r="E5407">
        <v>6.6633300000000002</v>
      </c>
      <c r="F5407">
        <v>0</v>
      </c>
      <c r="G5407">
        <v>42.7453</v>
      </c>
      <c r="H5407">
        <v>0</v>
      </c>
      <c r="I5407">
        <v>6.8946199999999997</v>
      </c>
      <c r="J5407">
        <v>0</v>
      </c>
      <c r="K5407">
        <v>5.4787699999999999</v>
      </c>
      <c r="L5407">
        <v>8.8180200000000006</v>
      </c>
      <c r="M5407">
        <v>0</v>
      </c>
      <c r="N5407">
        <v>0</v>
      </c>
      <c r="O5407">
        <v>0</v>
      </c>
      <c r="P5407">
        <v>7.2</v>
      </c>
      <c r="Q5407">
        <v>77.8</v>
      </c>
      <c r="R5407">
        <v>0</v>
      </c>
      <c r="S5407">
        <v>0</v>
      </c>
      <c r="T5407">
        <v>0</v>
      </c>
      <c r="U5407">
        <v>0</v>
      </c>
      <c r="V5407">
        <v>0</v>
      </c>
      <c r="W5407">
        <v>0</v>
      </c>
      <c r="X5407">
        <v>0</v>
      </c>
      <c r="Y5407">
        <v>0</v>
      </c>
      <c r="Z5407">
        <v>0</v>
      </c>
      <c r="AA5407">
        <v>0</v>
      </c>
      <c r="AB5407">
        <v>3080.25</v>
      </c>
      <c r="AC5407">
        <v>0</v>
      </c>
      <c r="AD5407">
        <v>3080.25</v>
      </c>
      <c r="AE5407">
        <v>128142</v>
      </c>
      <c r="AF5407">
        <v>0</v>
      </c>
      <c r="AG5407">
        <v>67</v>
      </c>
      <c r="AH5407">
        <v>72</v>
      </c>
      <c r="AI5407">
        <v>128142</v>
      </c>
      <c r="AJ5407">
        <v>-1000000</v>
      </c>
    </row>
    <row r="5408" spans="1:36" x14ac:dyDescent="0.25">
      <c r="A5408">
        <v>8</v>
      </c>
      <c r="B5408">
        <v>13</v>
      </c>
      <c r="C5408">
        <v>22</v>
      </c>
      <c r="D5408">
        <v>7</v>
      </c>
      <c r="E5408">
        <v>6.6633300000000002</v>
      </c>
      <c r="F5408">
        <v>0</v>
      </c>
      <c r="G5408">
        <v>42.7453</v>
      </c>
      <c r="H5408">
        <v>0</v>
      </c>
      <c r="I5408">
        <v>6.56609</v>
      </c>
      <c r="J5408">
        <v>0</v>
      </c>
      <c r="K5408">
        <v>5.4801900000000003</v>
      </c>
      <c r="L5408">
        <v>8.8180200000000006</v>
      </c>
      <c r="M5408">
        <v>0</v>
      </c>
      <c r="N5408">
        <v>0</v>
      </c>
      <c r="O5408">
        <v>0</v>
      </c>
      <c r="P5408">
        <v>6.4</v>
      </c>
      <c r="Q5408">
        <v>76.672899999999998</v>
      </c>
      <c r="R5408">
        <v>0</v>
      </c>
      <c r="S5408">
        <v>0</v>
      </c>
      <c r="T5408">
        <v>0</v>
      </c>
      <c r="U5408">
        <v>0</v>
      </c>
      <c r="V5408">
        <v>0</v>
      </c>
      <c r="W5408">
        <v>0</v>
      </c>
      <c r="X5408">
        <v>0</v>
      </c>
      <c r="Y5408">
        <v>0</v>
      </c>
      <c r="Z5408">
        <v>0</v>
      </c>
      <c r="AA5408">
        <v>0</v>
      </c>
      <c r="AB5408">
        <v>3079.58</v>
      </c>
      <c r="AC5408">
        <v>0</v>
      </c>
      <c r="AD5408">
        <v>3079.58</v>
      </c>
      <c r="AE5408">
        <v>127836</v>
      </c>
      <c r="AF5408">
        <v>0</v>
      </c>
      <c r="AG5408">
        <v>65</v>
      </c>
      <c r="AH5408">
        <v>71</v>
      </c>
      <c r="AI5408">
        <v>127836</v>
      </c>
      <c r="AJ5408">
        <v>-1000000</v>
      </c>
    </row>
    <row r="5409" spans="1:36" x14ac:dyDescent="0.25">
      <c r="A5409">
        <v>8</v>
      </c>
      <c r="B5409">
        <v>13</v>
      </c>
      <c r="C5409">
        <v>23</v>
      </c>
      <c r="D5409">
        <v>7</v>
      </c>
      <c r="E5409">
        <v>6.6633300000000002</v>
      </c>
      <c r="F5409">
        <v>0</v>
      </c>
      <c r="G5409">
        <v>42.7453</v>
      </c>
      <c r="H5409">
        <v>0</v>
      </c>
      <c r="I5409">
        <v>6.5287800000000002</v>
      </c>
      <c r="J5409">
        <v>0</v>
      </c>
      <c r="K5409">
        <v>5.4806400000000002</v>
      </c>
      <c r="L5409">
        <v>8.8180200000000006</v>
      </c>
      <c r="M5409">
        <v>0</v>
      </c>
      <c r="N5409">
        <v>0</v>
      </c>
      <c r="O5409">
        <v>0</v>
      </c>
      <c r="P5409">
        <v>5.6</v>
      </c>
      <c r="Q5409">
        <v>75.835999999999999</v>
      </c>
      <c r="R5409">
        <v>0</v>
      </c>
      <c r="S5409">
        <v>0</v>
      </c>
      <c r="T5409">
        <v>0</v>
      </c>
      <c r="U5409">
        <v>0</v>
      </c>
      <c r="V5409">
        <v>0</v>
      </c>
      <c r="W5409">
        <v>0</v>
      </c>
      <c r="X5409">
        <v>0</v>
      </c>
      <c r="Y5409">
        <v>0</v>
      </c>
      <c r="Z5409">
        <v>0</v>
      </c>
      <c r="AA5409">
        <v>0</v>
      </c>
      <c r="AB5409">
        <v>3079.17</v>
      </c>
      <c r="AC5409">
        <v>0</v>
      </c>
      <c r="AD5409">
        <v>3079.17</v>
      </c>
      <c r="AE5409">
        <v>127870</v>
      </c>
      <c r="AF5409">
        <v>0</v>
      </c>
      <c r="AG5409">
        <v>64</v>
      </c>
      <c r="AH5409">
        <v>70</v>
      </c>
      <c r="AI5409">
        <v>127870</v>
      </c>
      <c r="AJ5409">
        <v>-1000000</v>
      </c>
    </row>
    <row r="5410" spans="1:36" x14ac:dyDescent="0.25">
      <c r="A5410">
        <v>8</v>
      </c>
      <c r="B5410">
        <v>13</v>
      </c>
      <c r="C5410">
        <v>24</v>
      </c>
      <c r="D5410">
        <v>7</v>
      </c>
      <c r="E5410">
        <v>10.8489</v>
      </c>
      <c r="F5410">
        <v>0</v>
      </c>
      <c r="G5410">
        <v>42.330399999999997</v>
      </c>
      <c r="H5410">
        <v>0</v>
      </c>
      <c r="I5410">
        <v>9.3535299999999992</v>
      </c>
      <c r="J5410">
        <v>0</v>
      </c>
      <c r="K5410">
        <v>5.5018200000000004</v>
      </c>
      <c r="L5410">
        <v>12.8287</v>
      </c>
      <c r="M5410">
        <v>0</v>
      </c>
      <c r="N5410">
        <v>0</v>
      </c>
      <c r="O5410">
        <v>0</v>
      </c>
      <c r="P5410">
        <v>4.8</v>
      </c>
      <c r="Q5410">
        <v>85.663399999999996</v>
      </c>
      <c r="R5410">
        <v>0</v>
      </c>
      <c r="S5410">
        <v>0</v>
      </c>
      <c r="T5410">
        <v>0</v>
      </c>
      <c r="U5410">
        <v>0</v>
      </c>
      <c r="V5410">
        <v>0</v>
      </c>
      <c r="W5410">
        <v>0</v>
      </c>
      <c r="X5410">
        <v>0</v>
      </c>
      <c r="Y5410">
        <v>0</v>
      </c>
      <c r="Z5410">
        <v>0</v>
      </c>
      <c r="AA5410">
        <v>0</v>
      </c>
      <c r="AB5410">
        <v>7915.25</v>
      </c>
      <c r="AC5410">
        <v>0</v>
      </c>
      <c r="AD5410">
        <v>7915.25</v>
      </c>
      <c r="AE5410">
        <v>188504</v>
      </c>
      <c r="AF5410">
        <v>0</v>
      </c>
      <c r="AG5410">
        <v>64</v>
      </c>
      <c r="AH5410">
        <v>69</v>
      </c>
      <c r="AI5410">
        <v>188504</v>
      </c>
      <c r="AJ5410">
        <v>-1000000</v>
      </c>
    </row>
    <row r="5411" spans="1:36" x14ac:dyDescent="0.25">
      <c r="A5411">
        <v>8</v>
      </c>
      <c r="B5411">
        <v>14</v>
      </c>
      <c r="C5411">
        <v>1</v>
      </c>
      <c r="D5411">
        <v>1</v>
      </c>
      <c r="E5411">
        <v>10.8489</v>
      </c>
      <c r="F5411">
        <v>0</v>
      </c>
      <c r="G5411">
        <v>42.330399999999997</v>
      </c>
      <c r="H5411">
        <v>0</v>
      </c>
      <c r="I5411">
        <v>5.9017999999999997</v>
      </c>
      <c r="J5411">
        <v>0</v>
      </c>
      <c r="K5411">
        <v>5.4884300000000001</v>
      </c>
      <c r="L5411">
        <v>8.8180200000000006</v>
      </c>
      <c r="M5411">
        <v>0</v>
      </c>
      <c r="N5411">
        <v>0</v>
      </c>
      <c r="O5411">
        <v>0</v>
      </c>
      <c r="P5411">
        <v>4.8</v>
      </c>
      <c r="Q5411">
        <v>78.187600000000003</v>
      </c>
      <c r="R5411">
        <v>0</v>
      </c>
      <c r="S5411">
        <v>0</v>
      </c>
      <c r="T5411">
        <v>0</v>
      </c>
      <c r="U5411">
        <v>0</v>
      </c>
      <c r="V5411">
        <v>0</v>
      </c>
      <c r="W5411">
        <v>0</v>
      </c>
      <c r="X5411">
        <v>0</v>
      </c>
      <c r="Y5411">
        <v>0</v>
      </c>
      <c r="Z5411">
        <v>0</v>
      </c>
      <c r="AA5411">
        <v>0</v>
      </c>
      <c r="AB5411">
        <v>7914.91</v>
      </c>
      <c r="AC5411">
        <v>0</v>
      </c>
      <c r="AD5411">
        <v>7914.91</v>
      </c>
      <c r="AE5411">
        <v>127959</v>
      </c>
      <c r="AF5411">
        <v>0</v>
      </c>
      <c r="AG5411">
        <v>63</v>
      </c>
      <c r="AH5411">
        <v>66</v>
      </c>
      <c r="AI5411">
        <v>127959</v>
      </c>
      <c r="AJ5411">
        <v>-1000000</v>
      </c>
    </row>
    <row r="5412" spans="1:36" x14ac:dyDescent="0.25">
      <c r="A5412">
        <v>8</v>
      </c>
      <c r="B5412">
        <v>14</v>
      </c>
      <c r="C5412">
        <v>2</v>
      </c>
      <c r="D5412">
        <v>1</v>
      </c>
      <c r="E5412">
        <v>10.8489</v>
      </c>
      <c r="F5412">
        <v>0</v>
      </c>
      <c r="G5412">
        <v>42.330399999999997</v>
      </c>
      <c r="H5412">
        <v>0</v>
      </c>
      <c r="I5412">
        <v>6.6461199999999998</v>
      </c>
      <c r="J5412">
        <v>0</v>
      </c>
      <c r="K5412">
        <v>5.48081</v>
      </c>
      <c r="L5412">
        <v>8.8180200000000006</v>
      </c>
      <c r="M5412">
        <v>0</v>
      </c>
      <c r="N5412">
        <v>0</v>
      </c>
      <c r="O5412">
        <v>0</v>
      </c>
      <c r="P5412">
        <v>4.8</v>
      </c>
      <c r="Q5412">
        <v>78.924300000000002</v>
      </c>
      <c r="R5412">
        <v>0</v>
      </c>
      <c r="S5412">
        <v>0</v>
      </c>
      <c r="T5412">
        <v>0</v>
      </c>
      <c r="U5412">
        <v>0</v>
      </c>
      <c r="V5412">
        <v>0</v>
      </c>
      <c r="W5412">
        <v>0</v>
      </c>
      <c r="X5412">
        <v>0</v>
      </c>
      <c r="Y5412">
        <v>0</v>
      </c>
      <c r="Z5412">
        <v>0</v>
      </c>
      <c r="AA5412">
        <v>0</v>
      </c>
      <c r="AB5412">
        <v>7913.79</v>
      </c>
      <c r="AC5412">
        <v>0</v>
      </c>
      <c r="AD5412">
        <v>7913.79</v>
      </c>
      <c r="AE5412">
        <v>127890</v>
      </c>
      <c r="AF5412">
        <v>0</v>
      </c>
      <c r="AG5412">
        <v>63</v>
      </c>
      <c r="AH5412">
        <v>66</v>
      </c>
      <c r="AI5412">
        <v>127890</v>
      </c>
      <c r="AJ5412">
        <v>-1000000</v>
      </c>
    </row>
    <row r="5413" spans="1:36" x14ac:dyDescent="0.25">
      <c r="A5413">
        <v>8</v>
      </c>
      <c r="B5413">
        <v>14</v>
      </c>
      <c r="C5413">
        <v>3</v>
      </c>
      <c r="D5413">
        <v>1</v>
      </c>
      <c r="E5413">
        <v>10.8489</v>
      </c>
      <c r="F5413">
        <v>0</v>
      </c>
      <c r="G5413">
        <v>42.330399999999997</v>
      </c>
      <c r="H5413">
        <v>0</v>
      </c>
      <c r="I5413">
        <v>6.34253</v>
      </c>
      <c r="J5413">
        <v>0</v>
      </c>
      <c r="K5413">
        <v>5.4836</v>
      </c>
      <c r="L5413">
        <v>8.8180200000000006</v>
      </c>
      <c r="M5413">
        <v>0</v>
      </c>
      <c r="N5413">
        <v>0</v>
      </c>
      <c r="O5413">
        <v>0</v>
      </c>
      <c r="P5413">
        <v>4.8</v>
      </c>
      <c r="Q5413">
        <v>78.623500000000007</v>
      </c>
      <c r="R5413">
        <v>0</v>
      </c>
      <c r="S5413">
        <v>0</v>
      </c>
      <c r="T5413">
        <v>0</v>
      </c>
      <c r="U5413">
        <v>0</v>
      </c>
      <c r="V5413">
        <v>0</v>
      </c>
      <c r="W5413">
        <v>0</v>
      </c>
      <c r="X5413">
        <v>0</v>
      </c>
      <c r="Y5413">
        <v>0</v>
      </c>
      <c r="Z5413">
        <v>0</v>
      </c>
      <c r="AA5413">
        <v>0</v>
      </c>
      <c r="AB5413">
        <v>7913.27</v>
      </c>
      <c r="AC5413">
        <v>0</v>
      </c>
      <c r="AD5413">
        <v>7913.27</v>
      </c>
      <c r="AE5413">
        <v>127829</v>
      </c>
      <c r="AF5413">
        <v>0</v>
      </c>
      <c r="AG5413">
        <v>63</v>
      </c>
      <c r="AH5413">
        <v>65</v>
      </c>
      <c r="AI5413">
        <v>127829</v>
      </c>
      <c r="AJ5413">
        <v>-1000000</v>
      </c>
    </row>
    <row r="5414" spans="1:36" x14ac:dyDescent="0.25">
      <c r="A5414">
        <v>8</v>
      </c>
      <c r="B5414">
        <v>14</v>
      </c>
      <c r="C5414">
        <v>4</v>
      </c>
      <c r="D5414">
        <v>1</v>
      </c>
      <c r="E5414">
        <v>11.8202</v>
      </c>
      <c r="F5414">
        <v>0</v>
      </c>
      <c r="G5414">
        <v>44.824199999999998</v>
      </c>
      <c r="H5414">
        <v>0</v>
      </c>
      <c r="I5414">
        <v>6.7799399999999999</v>
      </c>
      <c r="J5414">
        <v>0</v>
      </c>
      <c r="K5414">
        <v>5.4802200000000001</v>
      </c>
      <c r="L5414">
        <v>8.8180200000000006</v>
      </c>
      <c r="M5414">
        <v>0</v>
      </c>
      <c r="N5414">
        <v>0</v>
      </c>
      <c r="O5414">
        <v>0</v>
      </c>
      <c r="P5414">
        <v>4.8</v>
      </c>
      <c r="Q5414">
        <v>82.522599999999997</v>
      </c>
      <c r="R5414">
        <v>0</v>
      </c>
      <c r="S5414">
        <v>0</v>
      </c>
      <c r="T5414">
        <v>0</v>
      </c>
      <c r="U5414">
        <v>0</v>
      </c>
      <c r="V5414">
        <v>0</v>
      </c>
      <c r="W5414">
        <v>0</v>
      </c>
      <c r="X5414">
        <v>0</v>
      </c>
      <c r="Y5414">
        <v>0</v>
      </c>
      <c r="Z5414">
        <v>0</v>
      </c>
      <c r="AA5414">
        <v>0</v>
      </c>
      <c r="AB5414">
        <v>8769.5</v>
      </c>
      <c r="AC5414">
        <v>0</v>
      </c>
      <c r="AD5414">
        <v>8769.5</v>
      </c>
      <c r="AE5414">
        <v>131596</v>
      </c>
      <c r="AF5414">
        <v>0</v>
      </c>
      <c r="AG5414">
        <v>63</v>
      </c>
      <c r="AH5414">
        <v>65</v>
      </c>
      <c r="AI5414">
        <v>131596</v>
      </c>
      <c r="AJ5414">
        <v>-1000000</v>
      </c>
    </row>
    <row r="5415" spans="1:36" x14ac:dyDescent="0.25">
      <c r="A5415">
        <v>8</v>
      </c>
      <c r="B5415">
        <v>14</v>
      </c>
      <c r="C5415">
        <v>5</v>
      </c>
      <c r="D5415">
        <v>1</v>
      </c>
      <c r="E5415">
        <v>24.3093</v>
      </c>
      <c r="F5415">
        <v>0</v>
      </c>
      <c r="G5415">
        <v>69.978300000000004</v>
      </c>
      <c r="H5415">
        <v>0</v>
      </c>
      <c r="I5415">
        <v>12.5197</v>
      </c>
      <c r="J5415">
        <v>0</v>
      </c>
      <c r="K5415">
        <v>5.6031599999999999</v>
      </c>
      <c r="L5415">
        <v>12.8287</v>
      </c>
      <c r="M5415">
        <v>0</v>
      </c>
      <c r="N5415">
        <v>0</v>
      </c>
      <c r="O5415">
        <v>0</v>
      </c>
      <c r="P5415">
        <v>4.8</v>
      </c>
      <c r="Q5415">
        <v>130.03899999999999</v>
      </c>
      <c r="R5415">
        <v>0</v>
      </c>
      <c r="S5415">
        <v>0</v>
      </c>
      <c r="T5415">
        <v>0</v>
      </c>
      <c r="U5415">
        <v>0</v>
      </c>
      <c r="V5415">
        <v>0</v>
      </c>
      <c r="W5415">
        <v>0</v>
      </c>
      <c r="X5415">
        <v>0</v>
      </c>
      <c r="Y5415">
        <v>0</v>
      </c>
      <c r="Z5415">
        <v>0</v>
      </c>
      <c r="AA5415">
        <v>0</v>
      </c>
      <c r="AB5415">
        <v>10676.1</v>
      </c>
      <c r="AC5415">
        <v>0</v>
      </c>
      <c r="AD5415">
        <v>10676.1</v>
      </c>
      <c r="AE5415">
        <v>263156</v>
      </c>
      <c r="AF5415">
        <v>0</v>
      </c>
      <c r="AG5415">
        <v>63</v>
      </c>
      <c r="AH5415">
        <v>64</v>
      </c>
      <c r="AI5415">
        <v>263156</v>
      </c>
      <c r="AJ5415">
        <v>-1000000</v>
      </c>
    </row>
    <row r="5416" spans="1:36" x14ac:dyDescent="0.25">
      <c r="A5416">
        <v>8</v>
      </c>
      <c r="B5416">
        <v>14</v>
      </c>
      <c r="C5416">
        <v>6</v>
      </c>
      <c r="D5416">
        <v>1</v>
      </c>
      <c r="E5416">
        <v>48.384500000000003</v>
      </c>
      <c r="F5416">
        <v>0</v>
      </c>
      <c r="G5416">
        <v>140.608</v>
      </c>
      <c r="H5416">
        <v>0</v>
      </c>
      <c r="I5416">
        <v>66.742699999999999</v>
      </c>
      <c r="J5416">
        <v>0</v>
      </c>
      <c r="K5416">
        <v>6.3319700000000001</v>
      </c>
      <c r="L5416">
        <v>23.3522</v>
      </c>
      <c r="M5416">
        <v>0</v>
      </c>
      <c r="N5416">
        <v>0</v>
      </c>
      <c r="O5416">
        <v>0</v>
      </c>
      <c r="P5416">
        <v>2.4</v>
      </c>
      <c r="Q5416">
        <v>287.81900000000002</v>
      </c>
      <c r="R5416">
        <v>0</v>
      </c>
      <c r="S5416">
        <v>0</v>
      </c>
      <c r="T5416">
        <v>0</v>
      </c>
      <c r="U5416">
        <v>0</v>
      </c>
      <c r="V5416">
        <v>0</v>
      </c>
      <c r="W5416">
        <v>0</v>
      </c>
      <c r="X5416">
        <v>0</v>
      </c>
      <c r="Y5416">
        <v>0</v>
      </c>
      <c r="Z5416">
        <v>0</v>
      </c>
      <c r="AA5416">
        <v>0</v>
      </c>
      <c r="AB5416">
        <v>28639.9</v>
      </c>
      <c r="AC5416">
        <v>0</v>
      </c>
      <c r="AD5416">
        <v>28639.9</v>
      </c>
      <c r="AE5416" s="1">
        <v>1253880</v>
      </c>
      <c r="AF5416">
        <v>-7408.88</v>
      </c>
      <c r="AG5416">
        <v>63</v>
      </c>
      <c r="AH5416">
        <v>64</v>
      </c>
      <c r="AI5416" s="1">
        <v>1253880</v>
      </c>
      <c r="AJ5416">
        <v>-1007408.88</v>
      </c>
    </row>
    <row r="5417" spans="1:36" x14ac:dyDescent="0.25">
      <c r="A5417">
        <v>8</v>
      </c>
      <c r="B5417">
        <v>14</v>
      </c>
      <c r="C5417">
        <v>7</v>
      </c>
      <c r="D5417">
        <v>1</v>
      </c>
      <c r="E5417">
        <v>39.337200000000003</v>
      </c>
      <c r="F5417">
        <v>0</v>
      </c>
      <c r="G5417">
        <v>168.22200000000001</v>
      </c>
      <c r="H5417">
        <v>0</v>
      </c>
      <c r="I5417">
        <v>69.5578</v>
      </c>
      <c r="J5417">
        <v>0</v>
      </c>
      <c r="K5417">
        <v>6.3319700000000001</v>
      </c>
      <c r="L5417">
        <v>22.773900000000001</v>
      </c>
      <c r="M5417">
        <v>0</v>
      </c>
      <c r="N5417">
        <v>0</v>
      </c>
      <c r="O5417">
        <v>0</v>
      </c>
      <c r="P5417">
        <v>0.8</v>
      </c>
      <c r="Q5417">
        <v>307.02300000000002</v>
      </c>
      <c r="R5417">
        <v>0</v>
      </c>
      <c r="S5417">
        <v>0</v>
      </c>
      <c r="T5417">
        <v>0</v>
      </c>
      <c r="U5417">
        <v>0</v>
      </c>
      <c r="V5417">
        <v>0</v>
      </c>
      <c r="W5417">
        <v>0</v>
      </c>
      <c r="X5417">
        <v>0</v>
      </c>
      <c r="Y5417">
        <v>0</v>
      </c>
      <c r="Z5417">
        <v>0</v>
      </c>
      <c r="AA5417">
        <v>0</v>
      </c>
      <c r="AB5417">
        <v>31399.599999999999</v>
      </c>
      <c r="AC5417">
        <v>0</v>
      </c>
      <c r="AD5417">
        <v>31399.599999999999</v>
      </c>
      <c r="AE5417" s="1">
        <v>1269120</v>
      </c>
      <c r="AF5417">
        <v>-28994.9</v>
      </c>
      <c r="AG5417">
        <v>64</v>
      </c>
      <c r="AH5417">
        <v>65</v>
      </c>
      <c r="AI5417" s="1">
        <v>1269120</v>
      </c>
      <c r="AJ5417">
        <v>-1028994.9</v>
      </c>
    </row>
    <row r="5418" spans="1:36" x14ac:dyDescent="0.25">
      <c r="A5418">
        <v>8</v>
      </c>
      <c r="B5418">
        <v>14</v>
      </c>
      <c r="C5418">
        <v>8</v>
      </c>
      <c r="D5418">
        <v>1</v>
      </c>
      <c r="E5418">
        <v>39.6828</v>
      </c>
      <c r="F5418">
        <v>0</v>
      </c>
      <c r="G5418">
        <v>173.79499999999999</v>
      </c>
      <c r="H5418">
        <v>0</v>
      </c>
      <c r="I5418">
        <v>64.119299999999996</v>
      </c>
      <c r="J5418">
        <v>0</v>
      </c>
      <c r="K5418">
        <v>6.3319700000000001</v>
      </c>
      <c r="L5418">
        <v>22.961500000000001</v>
      </c>
      <c r="M5418">
        <v>0</v>
      </c>
      <c r="N5418">
        <v>0</v>
      </c>
      <c r="O5418">
        <v>0</v>
      </c>
      <c r="P5418">
        <v>0</v>
      </c>
      <c r="Q5418">
        <v>306.89100000000002</v>
      </c>
      <c r="R5418">
        <v>0</v>
      </c>
      <c r="S5418">
        <v>0</v>
      </c>
      <c r="T5418">
        <v>0</v>
      </c>
      <c r="U5418">
        <v>0</v>
      </c>
      <c r="V5418">
        <v>0</v>
      </c>
      <c r="W5418">
        <v>0</v>
      </c>
      <c r="X5418">
        <v>0</v>
      </c>
      <c r="Y5418">
        <v>0</v>
      </c>
      <c r="Z5418">
        <v>0</v>
      </c>
      <c r="AA5418">
        <v>0</v>
      </c>
      <c r="AB5418">
        <v>39717.599999999999</v>
      </c>
      <c r="AC5418">
        <v>0</v>
      </c>
      <c r="AD5418">
        <v>39717.599999999999</v>
      </c>
      <c r="AE5418" s="1">
        <v>1194910</v>
      </c>
      <c r="AF5418">
        <v>-19920.2</v>
      </c>
      <c r="AG5418">
        <v>64</v>
      </c>
      <c r="AH5418">
        <v>67</v>
      </c>
      <c r="AI5418" s="1">
        <v>1194910</v>
      </c>
      <c r="AJ5418">
        <v>-1019920.2</v>
      </c>
    </row>
    <row r="5419" spans="1:36" x14ac:dyDescent="0.25">
      <c r="A5419">
        <v>8</v>
      </c>
      <c r="B5419">
        <v>14</v>
      </c>
      <c r="C5419">
        <v>9</v>
      </c>
      <c r="D5419">
        <v>1</v>
      </c>
      <c r="E5419">
        <v>40.6158</v>
      </c>
      <c r="F5419">
        <v>0</v>
      </c>
      <c r="G5419">
        <v>172.18600000000001</v>
      </c>
      <c r="H5419">
        <v>0</v>
      </c>
      <c r="I5419">
        <v>67.383600000000001</v>
      </c>
      <c r="J5419">
        <v>0</v>
      </c>
      <c r="K5419">
        <v>6.3319700000000001</v>
      </c>
      <c r="L5419">
        <v>23.101400000000002</v>
      </c>
      <c r="M5419">
        <v>0</v>
      </c>
      <c r="N5419">
        <v>0</v>
      </c>
      <c r="O5419">
        <v>0</v>
      </c>
      <c r="P5419">
        <v>0</v>
      </c>
      <c r="Q5419">
        <v>309.61900000000003</v>
      </c>
      <c r="R5419">
        <v>0</v>
      </c>
      <c r="S5419">
        <v>0</v>
      </c>
      <c r="T5419">
        <v>0</v>
      </c>
      <c r="U5419">
        <v>0</v>
      </c>
      <c r="V5419">
        <v>0</v>
      </c>
      <c r="W5419">
        <v>0</v>
      </c>
      <c r="X5419">
        <v>0</v>
      </c>
      <c r="Y5419">
        <v>0</v>
      </c>
      <c r="Z5419">
        <v>0</v>
      </c>
      <c r="AA5419">
        <v>0</v>
      </c>
      <c r="AB5419">
        <v>61831.5</v>
      </c>
      <c r="AC5419">
        <v>0</v>
      </c>
      <c r="AD5419">
        <v>61831.5</v>
      </c>
      <c r="AE5419" s="1">
        <v>1251160</v>
      </c>
      <c r="AF5419">
        <v>-20231.5</v>
      </c>
      <c r="AG5419">
        <v>65</v>
      </c>
      <c r="AH5419">
        <v>68</v>
      </c>
      <c r="AI5419" s="1">
        <v>1251160</v>
      </c>
      <c r="AJ5419">
        <v>-1020231.5</v>
      </c>
    </row>
    <row r="5420" spans="1:36" x14ac:dyDescent="0.25">
      <c r="A5420">
        <v>8</v>
      </c>
      <c r="B5420">
        <v>14</v>
      </c>
      <c r="C5420">
        <v>10</v>
      </c>
      <c r="D5420">
        <v>1</v>
      </c>
      <c r="E5420">
        <v>41.151699999999998</v>
      </c>
      <c r="F5420">
        <v>0</v>
      </c>
      <c r="G5420">
        <v>163.102</v>
      </c>
      <c r="H5420">
        <v>0</v>
      </c>
      <c r="I5420">
        <v>68.585300000000004</v>
      </c>
      <c r="J5420">
        <v>0</v>
      </c>
      <c r="K5420">
        <v>6.3319700000000001</v>
      </c>
      <c r="L5420">
        <v>22.8993</v>
      </c>
      <c r="M5420">
        <v>0</v>
      </c>
      <c r="N5420">
        <v>0</v>
      </c>
      <c r="O5420">
        <v>0</v>
      </c>
      <c r="P5420">
        <v>0</v>
      </c>
      <c r="Q5420">
        <v>302.07100000000003</v>
      </c>
      <c r="R5420">
        <v>0</v>
      </c>
      <c r="S5420">
        <v>0</v>
      </c>
      <c r="T5420">
        <v>0</v>
      </c>
      <c r="U5420">
        <v>0</v>
      </c>
      <c r="V5420">
        <v>0</v>
      </c>
      <c r="W5420">
        <v>0</v>
      </c>
      <c r="X5420">
        <v>0</v>
      </c>
      <c r="Y5420">
        <v>0</v>
      </c>
      <c r="Z5420">
        <v>0</v>
      </c>
      <c r="AA5420">
        <v>0</v>
      </c>
      <c r="AB5420">
        <v>63215.3</v>
      </c>
      <c r="AC5420">
        <v>0</v>
      </c>
      <c r="AD5420">
        <v>63215.3</v>
      </c>
      <c r="AE5420" s="1">
        <v>1267970</v>
      </c>
      <c r="AF5420">
        <v>-17597.400000000001</v>
      </c>
      <c r="AG5420">
        <v>65</v>
      </c>
      <c r="AH5420">
        <v>71</v>
      </c>
      <c r="AI5420" s="1">
        <v>1267970</v>
      </c>
      <c r="AJ5420">
        <v>-1017597.4</v>
      </c>
    </row>
    <row r="5421" spans="1:36" x14ac:dyDescent="0.25">
      <c r="A5421">
        <v>8</v>
      </c>
      <c r="B5421">
        <v>14</v>
      </c>
      <c r="C5421">
        <v>11</v>
      </c>
      <c r="D5421">
        <v>1</v>
      </c>
      <c r="E5421">
        <v>40.705500000000001</v>
      </c>
      <c r="F5421">
        <v>0</v>
      </c>
      <c r="G5421">
        <v>149.69200000000001</v>
      </c>
      <c r="H5421">
        <v>0</v>
      </c>
      <c r="I5421">
        <v>65.997100000000003</v>
      </c>
      <c r="J5421">
        <v>0</v>
      </c>
      <c r="K5421">
        <v>6.3319700000000001</v>
      </c>
      <c r="L5421">
        <v>23.496700000000001</v>
      </c>
      <c r="M5421">
        <v>0</v>
      </c>
      <c r="N5421">
        <v>0</v>
      </c>
      <c r="O5421">
        <v>0</v>
      </c>
      <c r="P5421">
        <v>0</v>
      </c>
      <c r="Q5421">
        <v>286.22300000000001</v>
      </c>
      <c r="R5421">
        <v>0</v>
      </c>
      <c r="S5421">
        <v>0</v>
      </c>
      <c r="T5421">
        <v>0</v>
      </c>
      <c r="U5421">
        <v>0</v>
      </c>
      <c r="V5421">
        <v>0</v>
      </c>
      <c r="W5421">
        <v>0</v>
      </c>
      <c r="X5421">
        <v>0</v>
      </c>
      <c r="Y5421">
        <v>0</v>
      </c>
      <c r="Z5421">
        <v>0</v>
      </c>
      <c r="AA5421">
        <v>0</v>
      </c>
      <c r="AB5421">
        <v>63216.9</v>
      </c>
      <c r="AC5421">
        <v>0</v>
      </c>
      <c r="AD5421">
        <v>63216.9</v>
      </c>
      <c r="AE5421" s="1">
        <v>1202030</v>
      </c>
      <c r="AF5421">
        <v>-13425.4</v>
      </c>
      <c r="AG5421">
        <v>66</v>
      </c>
      <c r="AH5421">
        <v>75</v>
      </c>
      <c r="AI5421" s="1">
        <v>1202030</v>
      </c>
      <c r="AJ5421">
        <v>-1013425.4</v>
      </c>
    </row>
    <row r="5422" spans="1:36" x14ac:dyDescent="0.25">
      <c r="A5422">
        <v>8</v>
      </c>
      <c r="B5422">
        <v>14</v>
      </c>
      <c r="C5422">
        <v>12</v>
      </c>
      <c r="D5422">
        <v>1</v>
      </c>
      <c r="E5422">
        <v>39.755400000000002</v>
      </c>
      <c r="F5422">
        <v>0</v>
      </c>
      <c r="G5422">
        <v>150.20699999999999</v>
      </c>
      <c r="H5422">
        <v>0</v>
      </c>
      <c r="I5422">
        <v>64.5745</v>
      </c>
      <c r="J5422">
        <v>0</v>
      </c>
      <c r="K5422">
        <v>6.3319700000000001</v>
      </c>
      <c r="L5422">
        <v>23.323699999999999</v>
      </c>
      <c r="M5422">
        <v>0</v>
      </c>
      <c r="N5422">
        <v>0</v>
      </c>
      <c r="O5422">
        <v>0</v>
      </c>
      <c r="P5422">
        <v>0</v>
      </c>
      <c r="Q5422">
        <v>284.19299999999998</v>
      </c>
      <c r="R5422">
        <v>0</v>
      </c>
      <c r="S5422">
        <v>0</v>
      </c>
      <c r="T5422">
        <v>0</v>
      </c>
      <c r="U5422">
        <v>0</v>
      </c>
      <c r="V5422">
        <v>0</v>
      </c>
      <c r="W5422">
        <v>0</v>
      </c>
      <c r="X5422">
        <v>0</v>
      </c>
      <c r="Y5422">
        <v>0</v>
      </c>
      <c r="Z5422">
        <v>0</v>
      </c>
      <c r="AA5422">
        <v>0</v>
      </c>
      <c r="AB5422">
        <v>63218.7</v>
      </c>
      <c r="AC5422">
        <v>0</v>
      </c>
      <c r="AD5422">
        <v>63218.7</v>
      </c>
      <c r="AE5422" s="1">
        <v>1227240</v>
      </c>
      <c r="AF5422">
        <v>-18111.900000000001</v>
      </c>
      <c r="AG5422">
        <v>66</v>
      </c>
      <c r="AH5422">
        <v>73</v>
      </c>
      <c r="AI5422" s="1">
        <v>1227240</v>
      </c>
      <c r="AJ5422">
        <v>-1018111.9</v>
      </c>
    </row>
    <row r="5423" spans="1:36" x14ac:dyDescent="0.25">
      <c r="A5423">
        <v>8</v>
      </c>
      <c r="B5423">
        <v>14</v>
      </c>
      <c r="C5423">
        <v>13</v>
      </c>
      <c r="D5423">
        <v>1</v>
      </c>
      <c r="E5423">
        <v>41.268300000000004</v>
      </c>
      <c r="F5423">
        <v>0</v>
      </c>
      <c r="G5423">
        <v>165.69800000000001</v>
      </c>
      <c r="H5423">
        <v>0</v>
      </c>
      <c r="I5423">
        <v>67.508200000000002</v>
      </c>
      <c r="J5423">
        <v>0</v>
      </c>
      <c r="K5423">
        <v>6.3319700000000001</v>
      </c>
      <c r="L5423">
        <v>23.723400000000002</v>
      </c>
      <c r="M5423">
        <v>0</v>
      </c>
      <c r="N5423">
        <v>0</v>
      </c>
      <c r="O5423">
        <v>0</v>
      </c>
      <c r="P5423">
        <v>0</v>
      </c>
      <c r="Q5423">
        <v>304.52999999999997</v>
      </c>
      <c r="R5423">
        <v>0</v>
      </c>
      <c r="S5423">
        <v>0</v>
      </c>
      <c r="T5423">
        <v>0</v>
      </c>
      <c r="U5423">
        <v>0</v>
      </c>
      <c r="V5423">
        <v>0</v>
      </c>
      <c r="W5423">
        <v>0</v>
      </c>
      <c r="X5423">
        <v>0</v>
      </c>
      <c r="Y5423">
        <v>0</v>
      </c>
      <c r="Z5423">
        <v>0</v>
      </c>
      <c r="AA5423">
        <v>0</v>
      </c>
      <c r="AB5423">
        <v>63219.5</v>
      </c>
      <c r="AC5423">
        <v>0</v>
      </c>
      <c r="AD5423">
        <v>63219.5</v>
      </c>
      <c r="AE5423" s="1">
        <v>1317670</v>
      </c>
      <c r="AF5423">
        <v>-16639.5</v>
      </c>
      <c r="AG5423">
        <v>67</v>
      </c>
      <c r="AH5423">
        <v>70</v>
      </c>
      <c r="AI5423" s="1">
        <v>1317670</v>
      </c>
      <c r="AJ5423">
        <v>-1016639.5</v>
      </c>
    </row>
    <row r="5424" spans="1:36" x14ac:dyDescent="0.25">
      <c r="A5424">
        <v>8</v>
      </c>
      <c r="B5424">
        <v>14</v>
      </c>
      <c r="C5424">
        <v>14</v>
      </c>
      <c r="D5424">
        <v>1</v>
      </c>
      <c r="E5424">
        <v>40.6355</v>
      </c>
      <c r="F5424">
        <v>0</v>
      </c>
      <c r="G5424">
        <v>172.702</v>
      </c>
      <c r="H5424">
        <v>0</v>
      </c>
      <c r="I5424">
        <v>80.044300000000007</v>
      </c>
      <c r="J5424">
        <v>0</v>
      </c>
      <c r="K5424">
        <v>6.3319700000000001</v>
      </c>
      <c r="L5424">
        <v>23.472200000000001</v>
      </c>
      <c r="M5424">
        <v>0</v>
      </c>
      <c r="N5424">
        <v>0</v>
      </c>
      <c r="O5424">
        <v>0</v>
      </c>
      <c r="P5424">
        <v>0</v>
      </c>
      <c r="Q5424">
        <v>323.18599999999998</v>
      </c>
      <c r="R5424">
        <v>0</v>
      </c>
      <c r="S5424">
        <v>0</v>
      </c>
      <c r="T5424">
        <v>0</v>
      </c>
      <c r="U5424">
        <v>0</v>
      </c>
      <c r="V5424">
        <v>0</v>
      </c>
      <c r="W5424">
        <v>0</v>
      </c>
      <c r="X5424">
        <v>0</v>
      </c>
      <c r="Y5424">
        <v>0</v>
      </c>
      <c r="Z5424">
        <v>0</v>
      </c>
      <c r="AA5424">
        <v>0</v>
      </c>
      <c r="AB5424">
        <v>61837.7</v>
      </c>
      <c r="AC5424">
        <v>0</v>
      </c>
      <c r="AD5424">
        <v>61837.7</v>
      </c>
      <c r="AE5424" s="1">
        <v>1406140</v>
      </c>
      <c r="AF5424">
        <v>-19139.3</v>
      </c>
      <c r="AG5424">
        <v>68</v>
      </c>
      <c r="AH5424">
        <v>75</v>
      </c>
      <c r="AI5424" s="1">
        <v>1406140</v>
      </c>
      <c r="AJ5424">
        <v>-1019139.3</v>
      </c>
    </row>
    <row r="5425" spans="1:36" x14ac:dyDescent="0.25">
      <c r="A5425">
        <v>8</v>
      </c>
      <c r="B5425">
        <v>14</v>
      </c>
      <c r="C5425">
        <v>15</v>
      </c>
      <c r="D5425">
        <v>1</v>
      </c>
      <c r="E5425">
        <v>40.551699999999997</v>
      </c>
      <c r="F5425">
        <v>0</v>
      </c>
      <c r="G5425">
        <v>173.98599999999999</v>
      </c>
      <c r="H5425">
        <v>0</v>
      </c>
      <c r="I5425">
        <v>81.178399999999996</v>
      </c>
      <c r="J5425">
        <v>0</v>
      </c>
      <c r="K5425">
        <v>6.3319700000000001</v>
      </c>
      <c r="L5425">
        <v>23.582100000000001</v>
      </c>
      <c r="M5425">
        <v>0</v>
      </c>
      <c r="N5425">
        <v>0</v>
      </c>
      <c r="O5425">
        <v>0</v>
      </c>
      <c r="P5425">
        <v>0</v>
      </c>
      <c r="Q5425">
        <v>325.63</v>
      </c>
      <c r="R5425">
        <v>0</v>
      </c>
      <c r="S5425">
        <v>0</v>
      </c>
      <c r="T5425">
        <v>0</v>
      </c>
      <c r="U5425">
        <v>0</v>
      </c>
      <c r="V5425">
        <v>0</v>
      </c>
      <c r="W5425">
        <v>0</v>
      </c>
      <c r="X5425">
        <v>0</v>
      </c>
      <c r="Y5425">
        <v>0</v>
      </c>
      <c r="Z5425">
        <v>0</v>
      </c>
      <c r="AA5425">
        <v>0</v>
      </c>
      <c r="AB5425">
        <v>56310.3</v>
      </c>
      <c r="AC5425">
        <v>0</v>
      </c>
      <c r="AD5425">
        <v>56310.3</v>
      </c>
      <c r="AE5425" s="1">
        <v>1432050</v>
      </c>
      <c r="AF5425">
        <v>-20557.900000000001</v>
      </c>
      <c r="AG5425">
        <v>67</v>
      </c>
      <c r="AH5425">
        <v>77</v>
      </c>
      <c r="AI5425" s="1">
        <v>1432050</v>
      </c>
      <c r="AJ5425">
        <v>-1020557.9</v>
      </c>
    </row>
    <row r="5426" spans="1:36" x14ac:dyDescent="0.25">
      <c r="A5426">
        <v>8</v>
      </c>
      <c r="B5426">
        <v>14</v>
      </c>
      <c r="C5426">
        <v>16</v>
      </c>
      <c r="D5426">
        <v>1</v>
      </c>
      <c r="E5426">
        <v>40.2928</v>
      </c>
      <c r="F5426">
        <v>0</v>
      </c>
      <c r="G5426">
        <v>169.78200000000001</v>
      </c>
      <c r="H5426">
        <v>0</v>
      </c>
      <c r="I5426">
        <v>83.9786</v>
      </c>
      <c r="J5426">
        <v>0</v>
      </c>
      <c r="K5426">
        <v>7.2724599999999997</v>
      </c>
      <c r="L5426">
        <v>23.473400000000002</v>
      </c>
      <c r="M5426">
        <v>0</v>
      </c>
      <c r="N5426">
        <v>0</v>
      </c>
      <c r="O5426">
        <v>0</v>
      </c>
      <c r="P5426">
        <v>1.2</v>
      </c>
      <c r="Q5426">
        <v>325.99900000000002</v>
      </c>
      <c r="R5426">
        <v>0</v>
      </c>
      <c r="S5426">
        <v>0</v>
      </c>
      <c r="T5426">
        <v>0</v>
      </c>
      <c r="U5426">
        <v>0</v>
      </c>
      <c r="V5426">
        <v>0</v>
      </c>
      <c r="W5426">
        <v>0</v>
      </c>
      <c r="X5426">
        <v>0</v>
      </c>
      <c r="Y5426">
        <v>0</v>
      </c>
      <c r="Z5426">
        <v>0</v>
      </c>
      <c r="AA5426">
        <v>0</v>
      </c>
      <c r="AB5426">
        <v>46637.5</v>
      </c>
      <c r="AC5426">
        <v>0</v>
      </c>
      <c r="AD5426">
        <v>46637.5</v>
      </c>
      <c r="AE5426" s="1">
        <v>1492680</v>
      </c>
      <c r="AF5426">
        <v>-25427</v>
      </c>
      <c r="AG5426">
        <v>68</v>
      </c>
      <c r="AH5426">
        <v>77</v>
      </c>
      <c r="AI5426" s="1">
        <v>1492680</v>
      </c>
      <c r="AJ5426">
        <v>-1025427</v>
      </c>
    </row>
    <row r="5427" spans="1:36" x14ac:dyDescent="0.25">
      <c r="A5427">
        <v>8</v>
      </c>
      <c r="B5427">
        <v>14</v>
      </c>
      <c r="C5427">
        <v>17</v>
      </c>
      <c r="D5427">
        <v>1</v>
      </c>
      <c r="E5427">
        <v>35.491700000000002</v>
      </c>
      <c r="F5427">
        <v>0</v>
      </c>
      <c r="G5427">
        <v>152.49700000000001</v>
      </c>
      <c r="H5427">
        <v>0</v>
      </c>
      <c r="I5427">
        <v>72.891000000000005</v>
      </c>
      <c r="J5427">
        <v>0</v>
      </c>
      <c r="K5427">
        <v>6.8481399999999999</v>
      </c>
      <c r="L5427">
        <v>23.431899999999999</v>
      </c>
      <c r="M5427">
        <v>0</v>
      </c>
      <c r="N5427">
        <v>0</v>
      </c>
      <c r="O5427">
        <v>0</v>
      </c>
      <c r="P5427">
        <v>4.8</v>
      </c>
      <c r="Q5427">
        <v>295.95999999999998</v>
      </c>
      <c r="R5427">
        <v>0</v>
      </c>
      <c r="S5427">
        <v>0</v>
      </c>
      <c r="T5427">
        <v>0</v>
      </c>
      <c r="U5427">
        <v>0</v>
      </c>
      <c r="V5427">
        <v>0</v>
      </c>
      <c r="W5427">
        <v>0</v>
      </c>
      <c r="X5427">
        <v>0</v>
      </c>
      <c r="Y5427">
        <v>0</v>
      </c>
      <c r="Z5427">
        <v>0</v>
      </c>
      <c r="AA5427">
        <v>0</v>
      </c>
      <c r="AB5427">
        <v>35582.6</v>
      </c>
      <c r="AC5427">
        <v>0</v>
      </c>
      <c r="AD5427">
        <v>35582.6</v>
      </c>
      <c r="AE5427" s="1">
        <v>1363070</v>
      </c>
      <c r="AF5427">
        <v>-20805.599999999999</v>
      </c>
      <c r="AG5427">
        <v>68</v>
      </c>
      <c r="AH5427">
        <v>77</v>
      </c>
      <c r="AI5427" s="1">
        <v>1363070</v>
      </c>
      <c r="AJ5427">
        <v>-1020805.6</v>
      </c>
    </row>
    <row r="5428" spans="1:36" x14ac:dyDescent="0.25">
      <c r="A5428">
        <v>8</v>
      </c>
      <c r="B5428">
        <v>14</v>
      </c>
      <c r="C5428">
        <v>18</v>
      </c>
      <c r="D5428">
        <v>1</v>
      </c>
      <c r="E5428">
        <v>24.681000000000001</v>
      </c>
      <c r="F5428">
        <v>0</v>
      </c>
      <c r="G5428">
        <v>93.420299999999997</v>
      </c>
      <c r="H5428">
        <v>0</v>
      </c>
      <c r="I5428">
        <v>45.5871</v>
      </c>
      <c r="J5428">
        <v>0</v>
      </c>
      <c r="K5428">
        <v>6.3319700000000001</v>
      </c>
      <c r="L5428">
        <v>21.967400000000001</v>
      </c>
      <c r="M5428">
        <v>0</v>
      </c>
      <c r="N5428">
        <v>0</v>
      </c>
      <c r="O5428">
        <v>0</v>
      </c>
      <c r="P5428">
        <v>7.2</v>
      </c>
      <c r="Q5428">
        <v>199.18799999999999</v>
      </c>
      <c r="R5428">
        <v>0</v>
      </c>
      <c r="S5428">
        <v>0</v>
      </c>
      <c r="T5428">
        <v>0</v>
      </c>
      <c r="U5428">
        <v>0</v>
      </c>
      <c r="V5428">
        <v>0</v>
      </c>
      <c r="W5428">
        <v>0</v>
      </c>
      <c r="X5428">
        <v>0</v>
      </c>
      <c r="Y5428">
        <v>0</v>
      </c>
      <c r="Z5428">
        <v>0</v>
      </c>
      <c r="AA5428">
        <v>0</v>
      </c>
      <c r="AB5428">
        <v>21764</v>
      </c>
      <c r="AC5428">
        <v>0</v>
      </c>
      <c r="AD5428">
        <v>21764</v>
      </c>
      <c r="AE5428">
        <v>911330</v>
      </c>
      <c r="AF5428">
        <v>-11438.4</v>
      </c>
      <c r="AG5428">
        <v>67</v>
      </c>
      <c r="AH5428">
        <v>74</v>
      </c>
      <c r="AI5428">
        <v>911330</v>
      </c>
      <c r="AJ5428">
        <v>-1011438.4</v>
      </c>
    </row>
    <row r="5429" spans="1:36" x14ac:dyDescent="0.25">
      <c r="A5429">
        <v>8</v>
      </c>
      <c r="B5429">
        <v>14</v>
      </c>
      <c r="C5429">
        <v>19</v>
      </c>
      <c r="D5429">
        <v>1</v>
      </c>
      <c r="E5429">
        <v>20.518000000000001</v>
      </c>
      <c r="F5429">
        <v>0</v>
      </c>
      <c r="G5429">
        <v>62.790599999999998</v>
      </c>
      <c r="H5429">
        <v>0</v>
      </c>
      <c r="I5429">
        <v>8.6253100000000007</v>
      </c>
      <c r="J5429">
        <v>0</v>
      </c>
      <c r="K5429">
        <v>5.4880699999999996</v>
      </c>
      <c r="L5429">
        <v>8.8180200000000006</v>
      </c>
      <c r="M5429">
        <v>0</v>
      </c>
      <c r="N5429">
        <v>0</v>
      </c>
      <c r="O5429">
        <v>0</v>
      </c>
      <c r="P5429">
        <v>7.2</v>
      </c>
      <c r="Q5429">
        <v>113.44</v>
      </c>
      <c r="R5429">
        <v>0</v>
      </c>
      <c r="S5429">
        <v>0</v>
      </c>
      <c r="T5429">
        <v>0</v>
      </c>
      <c r="U5429">
        <v>0</v>
      </c>
      <c r="V5429">
        <v>0</v>
      </c>
      <c r="W5429">
        <v>0</v>
      </c>
      <c r="X5429">
        <v>0</v>
      </c>
      <c r="Y5429">
        <v>0</v>
      </c>
      <c r="Z5429">
        <v>0</v>
      </c>
      <c r="AA5429">
        <v>0</v>
      </c>
      <c r="AB5429">
        <v>15545.7</v>
      </c>
      <c r="AC5429">
        <v>0</v>
      </c>
      <c r="AD5429">
        <v>15545.7</v>
      </c>
      <c r="AE5429">
        <v>189412</v>
      </c>
      <c r="AF5429">
        <v>0</v>
      </c>
      <c r="AG5429">
        <v>66</v>
      </c>
      <c r="AH5429">
        <v>68</v>
      </c>
      <c r="AI5429">
        <v>189412</v>
      </c>
      <c r="AJ5429">
        <v>-1000000</v>
      </c>
    </row>
    <row r="5430" spans="1:36" x14ac:dyDescent="0.25">
      <c r="A5430">
        <v>8</v>
      </c>
      <c r="B5430">
        <v>14</v>
      </c>
      <c r="C5430">
        <v>20</v>
      </c>
      <c r="D5430">
        <v>1</v>
      </c>
      <c r="E5430">
        <v>18.722799999999999</v>
      </c>
      <c r="F5430">
        <v>0</v>
      </c>
      <c r="G5430">
        <v>54.641800000000003</v>
      </c>
      <c r="H5430">
        <v>0</v>
      </c>
      <c r="I5430">
        <v>8.4044399999999992</v>
      </c>
      <c r="J5430">
        <v>0</v>
      </c>
      <c r="K5430">
        <v>5.4847599999999996</v>
      </c>
      <c r="L5430">
        <v>8.8180200000000006</v>
      </c>
      <c r="M5430">
        <v>0</v>
      </c>
      <c r="N5430">
        <v>0</v>
      </c>
      <c r="O5430">
        <v>0</v>
      </c>
      <c r="P5430">
        <v>7.2</v>
      </c>
      <c r="Q5430">
        <v>103.27200000000001</v>
      </c>
      <c r="R5430">
        <v>0</v>
      </c>
      <c r="S5430">
        <v>0</v>
      </c>
      <c r="T5430">
        <v>0</v>
      </c>
      <c r="U5430">
        <v>0</v>
      </c>
      <c r="V5430">
        <v>0</v>
      </c>
      <c r="W5430">
        <v>0</v>
      </c>
      <c r="X5430">
        <v>0</v>
      </c>
      <c r="Y5430">
        <v>0</v>
      </c>
      <c r="Z5430">
        <v>0</v>
      </c>
      <c r="AA5430">
        <v>0</v>
      </c>
      <c r="AB5430">
        <v>14855.7</v>
      </c>
      <c r="AC5430">
        <v>0</v>
      </c>
      <c r="AD5430">
        <v>14855.7</v>
      </c>
      <c r="AE5430">
        <v>169418</v>
      </c>
      <c r="AF5430">
        <v>0</v>
      </c>
      <c r="AG5430">
        <v>66</v>
      </c>
      <c r="AH5430">
        <v>67</v>
      </c>
      <c r="AI5430">
        <v>169418</v>
      </c>
      <c r="AJ5430">
        <v>-1000000</v>
      </c>
    </row>
    <row r="5431" spans="1:36" x14ac:dyDescent="0.25">
      <c r="A5431">
        <v>8</v>
      </c>
      <c r="B5431">
        <v>14</v>
      </c>
      <c r="C5431">
        <v>21</v>
      </c>
      <c r="D5431">
        <v>1</v>
      </c>
      <c r="E5431">
        <v>13.824999999999999</v>
      </c>
      <c r="F5431">
        <v>0</v>
      </c>
      <c r="G5431">
        <v>48.895299999999999</v>
      </c>
      <c r="H5431">
        <v>0</v>
      </c>
      <c r="I5431">
        <v>7.4181699999999999</v>
      </c>
      <c r="J5431">
        <v>0</v>
      </c>
      <c r="K5431">
        <v>5.4785899999999996</v>
      </c>
      <c r="L5431">
        <v>8.8180200000000006</v>
      </c>
      <c r="M5431">
        <v>0</v>
      </c>
      <c r="N5431">
        <v>0</v>
      </c>
      <c r="O5431">
        <v>0</v>
      </c>
      <c r="P5431">
        <v>7.2</v>
      </c>
      <c r="Q5431">
        <v>91.635000000000005</v>
      </c>
      <c r="R5431">
        <v>0</v>
      </c>
      <c r="S5431">
        <v>0</v>
      </c>
      <c r="T5431">
        <v>0</v>
      </c>
      <c r="U5431">
        <v>0</v>
      </c>
      <c r="V5431">
        <v>0</v>
      </c>
      <c r="W5431">
        <v>0</v>
      </c>
      <c r="X5431">
        <v>0</v>
      </c>
      <c r="Y5431">
        <v>0</v>
      </c>
      <c r="Z5431">
        <v>0</v>
      </c>
      <c r="AA5431">
        <v>0</v>
      </c>
      <c r="AB5431">
        <v>9314.1200000000008</v>
      </c>
      <c r="AC5431">
        <v>0</v>
      </c>
      <c r="AD5431">
        <v>9314.1200000000008</v>
      </c>
      <c r="AE5431">
        <v>156138</v>
      </c>
      <c r="AF5431">
        <v>0</v>
      </c>
      <c r="AG5431">
        <v>64</v>
      </c>
      <c r="AH5431">
        <v>65</v>
      </c>
      <c r="AI5431">
        <v>156138</v>
      </c>
      <c r="AJ5431">
        <v>-1000000</v>
      </c>
    </row>
    <row r="5432" spans="1:36" x14ac:dyDescent="0.25">
      <c r="A5432">
        <v>8</v>
      </c>
      <c r="B5432">
        <v>14</v>
      </c>
      <c r="C5432">
        <v>22</v>
      </c>
      <c r="D5432">
        <v>1</v>
      </c>
      <c r="E5432">
        <v>11.196300000000001</v>
      </c>
      <c r="F5432">
        <v>0</v>
      </c>
      <c r="G5432">
        <v>44.334200000000003</v>
      </c>
      <c r="H5432">
        <v>0</v>
      </c>
      <c r="I5432">
        <v>7.4339899999999997</v>
      </c>
      <c r="J5432">
        <v>0</v>
      </c>
      <c r="K5432">
        <v>5.4786000000000001</v>
      </c>
      <c r="L5432">
        <v>8.8180200000000006</v>
      </c>
      <c r="M5432">
        <v>0</v>
      </c>
      <c r="N5432">
        <v>0</v>
      </c>
      <c r="O5432">
        <v>0</v>
      </c>
      <c r="P5432">
        <v>6.4</v>
      </c>
      <c r="Q5432">
        <v>83.661100000000005</v>
      </c>
      <c r="R5432">
        <v>0</v>
      </c>
      <c r="S5432">
        <v>0</v>
      </c>
      <c r="T5432">
        <v>0</v>
      </c>
      <c r="U5432">
        <v>0</v>
      </c>
      <c r="V5432">
        <v>0</v>
      </c>
      <c r="W5432">
        <v>0</v>
      </c>
      <c r="X5432">
        <v>0</v>
      </c>
      <c r="Y5432">
        <v>0</v>
      </c>
      <c r="Z5432">
        <v>0</v>
      </c>
      <c r="AA5432">
        <v>0</v>
      </c>
      <c r="AB5432">
        <v>9090.41</v>
      </c>
      <c r="AC5432">
        <v>0</v>
      </c>
      <c r="AD5432">
        <v>9090.41</v>
      </c>
      <c r="AE5432">
        <v>145286</v>
      </c>
      <c r="AF5432">
        <v>0</v>
      </c>
      <c r="AG5432">
        <v>64</v>
      </c>
      <c r="AH5432">
        <v>65</v>
      </c>
      <c r="AI5432">
        <v>145286</v>
      </c>
      <c r="AJ5432">
        <v>-1000000</v>
      </c>
    </row>
    <row r="5433" spans="1:36" x14ac:dyDescent="0.25">
      <c r="A5433">
        <v>8</v>
      </c>
      <c r="B5433">
        <v>14</v>
      </c>
      <c r="C5433">
        <v>23</v>
      </c>
      <c r="D5433">
        <v>1</v>
      </c>
      <c r="E5433">
        <v>10.317600000000001</v>
      </c>
      <c r="F5433">
        <v>0</v>
      </c>
      <c r="G5433">
        <v>42.540300000000002</v>
      </c>
      <c r="H5433">
        <v>0</v>
      </c>
      <c r="I5433">
        <v>7.1958399999999996</v>
      </c>
      <c r="J5433">
        <v>0</v>
      </c>
      <c r="K5433">
        <v>5.4787100000000004</v>
      </c>
      <c r="L5433">
        <v>8.8180200000000006</v>
      </c>
      <c r="M5433">
        <v>0</v>
      </c>
      <c r="N5433">
        <v>0</v>
      </c>
      <c r="O5433">
        <v>0</v>
      </c>
      <c r="P5433">
        <v>5.6</v>
      </c>
      <c r="Q5433">
        <v>79.950500000000005</v>
      </c>
      <c r="R5433">
        <v>0</v>
      </c>
      <c r="S5433">
        <v>0</v>
      </c>
      <c r="T5433">
        <v>0</v>
      </c>
      <c r="U5433">
        <v>0</v>
      </c>
      <c r="V5433">
        <v>0</v>
      </c>
      <c r="W5433">
        <v>0</v>
      </c>
      <c r="X5433">
        <v>0</v>
      </c>
      <c r="Y5433">
        <v>0</v>
      </c>
      <c r="Z5433">
        <v>0</v>
      </c>
      <c r="AA5433">
        <v>0</v>
      </c>
      <c r="AB5433">
        <v>7927.48</v>
      </c>
      <c r="AC5433">
        <v>0</v>
      </c>
      <c r="AD5433">
        <v>7927.48</v>
      </c>
      <c r="AE5433">
        <v>140311</v>
      </c>
      <c r="AF5433">
        <v>0</v>
      </c>
      <c r="AG5433">
        <v>63</v>
      </c>
      <c r="AH5433">
        <v>65</v>
      </c>
      <c r="AI5433">
        <v>140311</v>
      </c>
      <c r="AJ5433">
        <v>-1000000</v>
      </c>
    </row>
    <row r="5434" spans="1:36" x14ac:dyDescent="0.25">
      <c r="A5434">
        <v>8</v>
      </c>
      <c r="B5434">
        <v>14</v>
      </c>
      <c r="C5434">
        <v>24</v>
      </c>
      <c r="D5434">
        <v>1</v>
      </c>
      <c r="E5434">
        <v>10.423999999999999</v>
      </c>
      <c r="F5434">
        <v>0</v>
      </c>
      <c r="G5434">
        <v>42.330399999999997</v>
      </c>
      <c r="H5434">
        <v>0</v>
      </c>
      <c r="I5434">
        <v>6.5330399999999997</v>
      </c>
      <c r="J5434">
        <v>0</v>
      </c>
      <c r="K5434">
        <v>5.4824999999999999</v>
      </c>
      <c r="L5434">
        <v>8.8180200000000006</v>
      </c>
      <c r="M5434">
        <v>0</v>
      </c>
      <c r="N5434">
        <v>0</v>
      </c>
      <c r="O5434">
        <v>0</v>
      </c>
      <c r="P5434">
        <v>4.8</v>
      </c>
      <c r="Q5434">
        <v>78.388000000000005</v>
      </c>
      <c r="R5434">
        <v>0</v>
      </c>
      <c r="S5434">
        <v>0</v>
      </c>
      <c r="T5434">
        <v>0</v>
      </c>
      <c r="U5434">
        <v>0</v>
      </c>
      <c r="V5434">
        <v>0</v>
      </c>
      <c r="W5434">
        <v>0</v>
      </c>
      <c r="X5434">
        <v>0</v>
      </c>
      <c r="Y5434">
        <v>0</v>
      </c>
      <c r="Z5434">
        <v>0</v>
      </c>
      <c r="AA5434">
        <v>0</v>
      </c>
      <c r="AB5434">
        <v>7927.14</v>
      </c>
      <c r="AC5434">
        <v>0</v>
      </c>
      <c r="AD5434">
        <v>7927.14</v>
      </c>
      <c r="AE5434">
        <v>139022</v>
      </c>
      <c r="AF5434">
        <v>0</v>
      </c>
      <c r="AG5434">
        <v>62</v>
      </c>
      <c r="AH5434">
        <v>63</v>
      </c>
      <c r="AI5434">
        <v>139022</v>
      </c>
      <c r="AJ5434">
        <v>-1000000</v>
      </c>
    </row>
    <row r="5435" spans="1:36" x14ac:dyDescent="0.25">
      <c r="A5435">
        <v>8</v>
      </c>
      <c r="B5435">
        <v>15</v>
      </c>
      <c r="C5435">
        <v>1</v>
      </c>
      <c r="D5435">
        <v>2</v>
      </c>
      <c r="E5435">
        <v>10.423999999999999</v>
      </c>
      <c r="F5435">
        <v>0</v>
      </c>
      <c r="G5435">
        <v>42.330399999999997</v>
      </c>
      <c r="H5435">
        <v>0</v>
      </c>
      <c r="I5435">
        <v>7.0054299999999996</v>
      </c>
      <c r="J5435">
        <v>0</v>
      </c>
      <c r="K5435">
        <v>5.4794900000000002</v>
      </c>
      <c r="L5435">
        <v>8.8180200000000006</v>
      </c>
      <c r="M5435">
        <v>0</v>
      </c>
      <c r="N5435">
        <v>0</v>
      </c>
      <c r="O5435">
        <v>0</v>
      </c>
      <c r="P5435">
        <v>4.8</v>
      </c>
      <c r="Q5435">
        <v>78.857299999999995</v>
      </c>
      <c r="R5435">
        <v>0</v>
      </c>
      <c r="S5435">
        <v>0</v>
      </c>
      <c r="T5435">
        <v>0</v>
      </c>
      <c r="U5435">
        <v>0</v>
      </c>
      <c r="V5435">
        <v>0</v>
      </c>
      <c r="W5435">
        <v>0</v>
      </c>
      <c r="X5435">
        <v>0</v>
      </c>
      <c r="Y5435">
        <v>0</v>
      </c>
      <c r="Z5435">
        <v>0</v>
      </c>
      <c r="AA5435">
        <v>0</v>
      </c>
      <c r="AB5435">
        <v>7926.92</v>
      </c>
      <c r="AC5435">
        <v>0</v>
      </c>
      <c r="AD5435">
        <v>7926.92</v>
      </c>
      <c r="AE5435">
        <v>137972</v>
      </c>
      <c r="AF5435">
        <v>0</v>
      </c>
      <c r="AG5435">
        <v>60</v>
      </c>
      <c r="AH5435">
        <v>63</v>
      </c>
      <c r="AI5435">
        <v>137972</v>
      </c>
      <c r="AJ5435">
        <v>-1000000</v>
      </c>
    </row>
    <row r="5436" spans="1:36" x14ac:dyDescent="0.25">
      <c r="A5436">
        <v>8</v>
      </c>
      <c r="B5436">
        <v>15</v>
      </c>
      <c r="C5436">
        <v>2</v>
      </c>
      <c r="D5436">
        <v>2</v>
      </c>
      <c r="E5436">
        <v>10.423999999999999</v>
      </c>
      <c r="F5436">
        <v>0</v>
      </c>
      <c r="G5436">
        <v>42.330399999999997</v>
      </c>
      <c r="H5436">
        <v>0</v>
      </c>
      <c r="I5436">
        <v>6.9810600000000003</v>
      </c>
      <c r="J5436">
        <v>0</v>
      </c>
      <c r="K5436">
        <v>5.47959</v>
      </c>
      <c r="L5436">
        <v>8.8180200000000006</v>
      </c>
      <c r="M5436">
        <v>0</v>
      </c>
      <c r="N5436">
        <v>0</v>
      </c>
      <c r="O5436">
        <v>0</v>
      </c>
      <c r="P5436">
        <v>4.8</v>
      </c>
      <c r="Q5436">
        <v>78.833100000000002</v>
      </c>
      <c r="R5436">
        <v>0</v>
      </c>
      <c r="S5436">
        <v>0</v>
      </c>
      <c r="T5436">
        <v>0</v>
      </c>
      <c r="U5436">
        <v>0</v>
      </c>
      <c r="V5436">
        <v>0</v>
      </c>
      <c r="W5436">
        <v>0</v>
      </c>
      <c r="X5436">
        <v>0</v>
      </c>
      <c r="Y5436">
        <v>0</v>
      </c>
      <c r="Z5436">
        <v>0</v>
      </c>
      <c r="AA5436">
        <v>0</v>
      </c>
      <c r="AB5436">
        <v>7926.73</v>
      </c>
      <c r="AC5436">
        <v>0</v>
      </c>
      <c r="AD5436">
        <v>7926.73</v>
      </c>
      <c r="AE5436">
        <v>137456</v>
      </c>
      <c r="AF5436">
        <v>0</v>
      </c>
      <c r="AG5436">
        <v>60</v>
      </c>
      <c r="AH5436">
        <v>63</v>
      </c>
      <c r="AI5436">
        <v>137456</v>
      </c>
      <c r="AJ5436">
        <v>-1000000</v>
      </c>
    </row>
    <row r="5437" spans="1:36" x14ac:dyDescent="0.25">
      <c r="A5437">
        <v>8</v>
      </c>
      <c r="B5437">
        <v>15</v>
      </c>
      <c r="C5437">
        <v>3</v>
      </c>
      <c r="D5437">
        <v>2</v>
      </c>
      <c r="E5437">
        <v>10.423999999999999</v>
      </c>
      <c r="F5437">
        <v>0</v>
      </c>
      <c r="G5437">
        <v>42.330399999999997</v>
      </c>
      <c r="H5437">
        <v>0</v>
      </c>
      <c r="I5437">
        <v>6.9515099999999999</v>
      </c>
      <c r="J5437">
        <v>0</v>
      </c>
      <c r="K5437">
        <v>5.4797200000000004</v>
      </c>
      <c r="L5437">
        <v>8.8180200000000006</v>
      </c>
      <c r="M5437">
        <v>0</v>
      </c>
      <c r="N5437">
        <v>0</v>
      </c>
      <c r="O5437">
        <v>0</v>
      </c>
      <c r="P5437">
        <v>4.8</v>
      </c>
      <c r="Q5437">
        <v>78.803600000000003</v>
      </c>
      <c r="R5437">
        <v>0</v>
      </c>
      <c r="S5437">
        <v>0</v>
      </c>
      <c r="T5437">
        <v>0</v>
      </c>
      <c r="U5437">
        <v>0</v>
      </c>
      <c r="V5437">
        <v>0</v>
      </c>
      <c r="W5437">
        <v>0</v>
      </c>
      <c r="X5437">
        <v>0</v>
      </c>
      <c r="Y5437">
        <v>0</v>
      </c>
      <c r="Z5437">
        <v>0</v>
      </c>
      <c r="AA5437">
        <v>0</v>
      </c>
      <c r="AB5437">
        <v>7926.57</v>
      </c>
      <c r="AC5437">
        <v>0</v>
      </c>
      <c r="AD5437">
        <v>7926.57</v>
      </c>
      <c r="AE5437">
        <v>136818</v>
      </c>
      <c r="AF5437">
        <v>0</v>
      </c>
      <c r="AG5437">
        <v>60</v>
      </c>
      <c r="AH5437">
        <v>63</v>
      </c>
      <c r="AI5437">
        <v>136818</v>
      </c>
      <c r="AJ5437">
        <v>-1000000</v>
      </c>
    </row>
    <row r="5438" spans="1:36" x14ac:dyDescent="0.25">
      <c r="A5438">
        <v>8</v>
      </c>
      <c r="B5438">
        <v>15</v>
      </c>
      <c r="C5438">
        <v>4</v>
      </c>
      <c r="D5438">
        <v>2</v>
      </c>
      <c r="E5438">
        <v>11.8202</v>
      </c>
      <c r="F5438">
        <v>0</v>
      </c>
      <c r="G5438">
        <v>44.824199999999998</v>
      </c>
      <c r="H5438">
        <v>0</v>
      </c>
      <c r="I5438">
        <v>6.8042600000000002</v>
      </c>
      <c r="J5438">
        <v>0</v>
      </c>
      <c r="K5438">
        <v>5.4807399999999999</v>
      </c>
      <c r="L5438">
        <v>8.8180200000000006</v>
      </c>
      <c r="M5438">
        <v>0</v>
      </c>
      <c r="N5438">
        <v>0</v>
      </c>
      <c r="O5438">
        <v>0</v>
      </c>
      <c r="P5438">
        <v>4.8</v>
      </c>
      <c r="Q5438">
        <v>82.547499999999999</v>
      </c>
      <c r="R5438">
        <v>0</v>
      </c>
      <c r="S5438">
        <v>0</v>
      </c>
      <c r="T5438">
        <v>0</v>
      </c>
      <c r="U5438">
        <v>0</v>
      </c>
      <c r="V5438">
        <v>0</v>
      </c>
      <c r="W5438">
        <v>0</v>
      </c>
      <c r="X5438">
        <v>0</v>
      </c>
      <c r="Y5438">
        <v>0</v>
      </c>
      <c r="Z5438">
        <v>0</v>
      </c>
      <c r="AA5438">
        <v>0</v>
      </c>
      <c r="AB5438">
        <v>8783.2000000000007</v>
      </c>
      <c r="AC5438">
        <v>0</v>
      </c>
      <c r="AD5438">
        <v>8783.2000000000007</v>
      </c>
      <c r="AE5438">
        <v>140120</v>
      </c>
      <c r="AF5438">
        <v>0</v>
      </c>
      <c r="AG5438">
        <v>60</v>
      </c>
      <c r="AH5438">
        <v>62</v>
      </c>
      <c r="AI5438">
        <v>140120</v>
      </c>
      <c r="AJ5438">
        <v>-1000000</v>
      </c>
    </row>
    <row r="5439" spans="1:36" x14ac:dyDescent="0.25">
      <c r="A5439">
        <v>8</v>
      </c>
      <c r="B5439">
        <v>15</v>
      </c>
      <c r="C5439">
        <v>5</v>
      </c>
      <c r="D5439">
        <v>2</v>
      </c>
      <c r="E5439">
        <v>24.3093</v>
      </c>
      <c r="F5439">
        <v>0</v>
      </c>
      <c r="G5439">
        <v>69.978300000000004</v>
      </c>
      <c r="H5439">
        <v>0</v>
      </c>
      <c r="I5439">
        <v>11.8879</v>
      </c>
      <c r="J5439">
        <v>0</v>
      </c>
      <c r="K5439">
        <v>5.5661300000000002</v>
      </c>
      <c r="L5439">
        <v>12.8287</v>
      </c>
      <c r="M5439">
        <v>0</v>
      </c>
      <c r="N5439">
        <v>0</v>
      </c>
      <c r="O5439">
        <v>0</v>
      </c>
      <c r="P5439">
        <v>4.8</v>
      </c>
      <c r="Q5439">
        <v>129.37</v>
      </c>
      <c r="R5439">
        <v>0</v>
      </c>
      <c r="S5439">
        <v>0</v>
      </c>
      <c r="T5439">
        <v>0</v>
      </c>
      <c r="U5439">
        <v>0</v>
      </c>
      <c r="V5439">
        <v>0</v>
      </c>
      <c r="W5439">
        <v>0</v>
      </c>
      <c r="X5439">
        <v>0</v>
      </c>
      <c r="Y5439">
        <v>0</v>
      </c>
      <c r="Z5439">
        <v>0</v>
      </c>
      <c r="AA5439">
        <v>0</v>
      </c>
      <c r="AB5439">
        <v>10690.1</v>
      </c>
      <c r="AC5439">
        <v>0</v>
      </c>
      <c r="AD5439">
        <v>10690.1</v>
      </c>
      <c r="AE5439">
        <v>253468</v>
      </c>
      <c r="AF5439">
        <v>0</v>
      </c>
      <c r="AG5439">
        <v>60</v>
      </c>
      <c r="AH5439">
        <v>61</v>
      </c>
      <c r="AI5439">
        <v>253468</v>
      </c>
      <c r="AJ5439">
        <v>-1000000</v>
      </c>
    </row>
    <row r="5440" spans="1:36" x14ac:dyDescent="0.25">
      <c r="A5440">
        <v>8</v>
      </c>
      <c r="B5440">
        <v>15</v>
      </c>
      <c r="C5440">
        <v>6</v>
      </c>
      <c r="D5440">
        <v>2</v>
      </c>
      <c r="E5440">
        <v>46.858400000000003</v>
      </c>
      <c r="F5440">
        <v>0</v>
      </c>
      <c r="G5440">
        <v>140.608</v>
      </c>
      <c r="H5440">
        <v>0</v>
      </c>
      <c r="I5440">
        <v>45.231200000000001</v>
      </c>
      <c r="J5440">
        <v>0</v>
      </c>
      <c r="K5440">
        <v>6.3319700000000001</v>
      </c>
      <c r="L5440">
        <v>22.118500000000001</v>
      </c>
      <c r="M5440">
        <v>0</v>
      </c>
      <c r="N5440">
        <v>0</v>
      </c>
      <c r="O5440">
        <v>0</v>
      </c>
      <c r="P5440">
        <v>2.4</v>
      </c>
      <c r="Q5440">
        <v>263.548</v>
      </c>
      <c r="R5440">
        <v>0</v>
      </c>
      <c r="S5440">
        <v>0</v>
      </c>
      <c r="T5440">
        <v>0</v>
      </c>
      <c r="U5440">
        <v>0</v>
      </c>
      <c r="V5440">
        <v>0</v>
      </c>
      <c r="W5440">
        <v>0</v>
      </c>
      <c r="X5440">
        <v>0</v>
      </c>
      <c r="Y5440">
        <v>0</v>
      </c>
      <c r="Z5440">
        <v>0</v>
      </c>
      <c r="AA5440">
        <v>0</v>
      </c>
      <c r="AB5440">
        <v>28654</v>
      </c>
      <c r="AC5440">
        <v>0</v>
      </c>
      <c r="AD5440">
        <v>28654</v>
      </c>
      <c r="AE5440">
        <v>881897</v>
      </c>
      <c r="AF5440">
        <v>-8069.89</v>
      </c>
      <c r="AG5440">
        <v>59</v>
      </c>
      <c r="AH5440">
        <v>61</v>
      </c>
      <c r="AI5440">
        <v>881897</v>
      </c>
      <c r="AJ5440">
        <v>-1008069.89</v>
      </c>
    </row>
    <row r="5441" spans="1:36" x14ac:dyDescent="0.25">
      <c r="A5441">
        <v>8</v>
      </c>
      <c r="B5441">
        <v>15</v>
      </c>
      <c r="C5441">
        <v>7</v>
      </c>
      <c r="D5441">
        <v>2</v>
      </c>
      <c r="E5441">
        <v>45.451900000000002</v>
      </c>
      <c r="F5441">
        <v>0</v>
      </c>
      <c r="G5441">
        <v>168.22200000000001</v>
      </c>
      <c r="H5441">
        <v>0</v>
      </c>
      <c r="I5441">
        <v>50.520899999999997</v>
      </c>
      <c r="J5441">
        <v>0</v>
      </c>
      <c r="K5441">
        <v>6.3319700000000001</v>
      </c>
      <c r="L5441">
        <v>21.961099999999998</v>
      </c>
      <c r="M5441">
        <v>0</v>
      </c>
      <c r="N5441">
        <v>0</v>
      </c>
      <c r="O5441">
        <v>0</v>
      </c>
      <c r="P5441">
        <v>0.8</v>
      </c>
      <c r="Q5441">
        <v>293.28800000000001</v>
      </c>
      <c r="R5441">
        <v>0</v>
      </c>
      <c r="S5441">
        <v>0</v>
      </c>
      <c r="T5441">
        <v>0</v>
      </c>
      <c r="U5441">
        <v>0</v>
      </c>
      <c r="V5441">
        <v>0</v>
      </c>
      <c r="W5441">
        <v>0</v>
      </c>
      <c r="X5441">
        <v>0</v>
      </c>
      <c r="Y5441">
        <v>0</v>
      </c>
      <c r="Z5441">
        <v>0</v>
      </c>
      <c r="AA5441">
        <v>0</v>
      </c>
      <c r="AB5441">
        <v>31413.9</v>
      </c>
      <c r="AC5441">
        <v>0</v>
      </c>
      <c r="AD5441">
        <v>31413.9</v>
      </c>
      <c r="AE5441">
        <v>947628</v>
      </c>
      <c r="AF5441">
        <v>-26389.9</v>
      </c>
      <c r="AG5441">
        <v>59</v>
      </c>
      <c r="AH5441">
        <v>61</v>
      </c>
      <c r="AI5441">
        <v>947628</v>
      </c>
      <c r="AJ5441">
        <v>-1026389.9</v>
      </c>
    </row>
    <row r="5442" spans="1:36" x14ac:dyDescent="0.25">
      <c r="A5442">
        <v>8</v>
      </c>
      <c r="B5442">
        <v>15</v>
      </c>
      <c r="C5442">
        <v>8</v>
      </c>
      <c r="D5442">
        <v>2</v>
      </c>
      <c r="E5442">
        <v>40.033999999999999</v>
      </c>
      <c r="F5442">
        <v>0</v>
      </c>
      <c r="G5442">
        <v>173.79499999999999</v>
      </c>
      <c r="H5442">
        <v>0</v>
      </c>
      <c r="I5442">
        <v>47.256700000000002</v>
      </c>
      <c r="J5442">
        <v>0</v>
      </c>
      <c r="K5442">
        <v>6.3319700000000001</v>
      </c>
      <c r="L5442">
        <v>21.901499999999999</v>
      </c>
      <c r="M5442">
        <v>0</v>
      </c>
      <c r="N5442">
        <v>0</v>
      </c>
      <c r="O5442">
        <v>0</v>
      </c>
      <c r="P5442">
        <v>0</v>
      </c>
      <c r="Q5442">
        <v>289.31900000000002</v>
      </c>
      <c r="R5442">
        <v>0</v>
      </c>
      <c r="S5442">
        <v>0</v>
      </c>
      <c r="T5442">
        <v>0</v>
      </c>
      <c r="U5442">
        <v>0</v>
      </c>
      <c r="V5442">
        <v>0</v>
      </c>
      <c r="W5442">
        <v>0</v>
      </c>
      <c r="X5442">
        <v>0</v>
      </c>
      <c r="Y5442">
        <v>0</v>
      </c>
      <c r="Z5442">
        <v>0</v>
      </c>
      <c r="AA5442">
        <v>0</v>
      </c>
      <c r="AB5442">
        <v>39724.5</v>
      </c>
      <c r="AC5442">
        <v>0</v>
      </c>
      <c r="AD5442">
        <v>39724.5</v>
      </c>
      <c r="AE5442">
        <v>920996</v>
      </c>
      <c r="AF5442">
        <v>-25785.599999999999</v>
      </c>
      <c r="AG5442">
        <v>59</v>
      </c>
      <c r="AH5442">
        <v>61</v>
      </c>
      <c r="AI5442">
        <v>920996</v>
      </c>
      <c r="AJ5442">
        <v>-1025785.6</v>
      </c>
    </row>
    <row r="5443" spans="1:36" x14ac:dyDescent="0.25">
      <c r="A5443">
        <v>8</v>
      </c>
      <c r="B5443">
        <v>15</v>
      </c>
      <c r="C5443">
        <v>9</v>
      </c>
      <c r="D5443">
        <v>2</v>
      </c>
      <c r="E5443">
        <v>41.263500000000001</v>
      </c>
      <c r="F5443">
        <v>0</v>
      </c>
      <c r="G5443">
        <v>172.18600000000001</v>
      </c>
      <c r="H5443">
        <v>0</v>
      </c>
      <c r="I5443">
        <v>48.651899999999998</v>
      </c>
      <c r="J5443">
        <v>0</v>
      </c>
      <c r="K5443">
        <v>25.335000000000001</v>
      </c>
      <c r="L5443">
        <v>22.0381</v>
      </c>
      <c r="M5443">
        <v>0</v>
      </c>
      <c r="N5443">
        <v>0</v>
      </c>
      <c r="O5443">
        <v>0</v>
      </c>
      <c r="P5443">
        <v>0</v>
      </c>
      <c r="Q5443">
        <v>309.47500000000002</v>
      </c>
      <c r="R5443">
        <v>0</v>
      </c>
      <c r="S5443">
        <v>0</v>
      </c>
      <c r="T5443">
        <v>0</v>
      </c>
      <c r="U5443">
        <v>0</v>
      </c>
      <c r="V5443">
        <v>0</v>
      </c>
      <c r="W5443">
        <v>0</v>
      </c>
      <c r="X5443">
        <v>0</v>
      </c>
      <c r="Y5443">
        <v>0</v>
      </c>
      <c r="Z5443">
        <v>0</v>
      </c>
      <c r="AA5443">
        <v>0</v>
      </c>
      <c r="AB5443">
        <v>61837.4</v>
      </c>
      <c r="AC5443">
        <v>0</v>
      </c>
      <c r="AD5443">
        <v>61837.4</v>
      </c>
      <c r="AE5443">
        <v>931742</v>
      </c>
      <c r="AF5443">
        <v>-26226.9</v>
      </c>
      <c r="AG5443">
        <v>59</v>
      </c>
      <c r="AH5443">
        <v>62</v>
      </c>
      <c r="AI5443">
        <v>931742</v>
      </c>
      <c r="AJ5443">
        <v>-1026226.9</v>
      </c>
    </row>
    <row r="5444" spans="1:36" x14ac:dyDescent="0.25">
      <c r="A5444">
        <v>8</v>
      </c>
      <c r="B5444">
        <v>15</v>
      </c>
      <c r="C5444">
        <v>10</v>
      </c>
      <c r="D5444">
        <v>2</v>
      </c>
      <c r="E5444">
        <v>41.919199999999996</v>
      </c>
      <c r="F5444">
        <v>0</v>
      </c>
      <c r="G5444">
        <v>163.102</v>
      </c>
      <c r="H5444">
        <v>0</v>
      </c>
      <c r="I5444">
        <v>50.357500000000002</v>
      </c>
      <c r="J5444">
        <v>0</v>
      </c>
      <c r="K5444">
        <v>25.335000000000001</v>
      </c>
      <c r="L5444">
        <v>21.597100000000001</v>
      </c>
      <c r="M5444">
        <v>0</v>
      </c>
      <c r="N5444">
        <v>0</v>
      </c>
      <c r="O5444">
        <v>0</v>
      </c>
      <c r="P5444">
        <v>0</v>
      </c>
      <c r="Q5444">
        <v>302.31099999999998</v>
      </c>
      <c r="R5444">
        <v>0</v>
      </c>
      <c r="S5444">
        <v>0</v>
      </c>
      <c r="T5444">
        <v>0</v>
      </c>
      <c r="U5444">
        <v>0</v>
      </c>
      <c r="V5444">
        <v>0</v>
      </c>
      <c r="W5444">
        <v>0</v>
      </c>
      <c r="X5444">
        <v>0</v>
      </c>
      <c r="Y5444">
        <v>0</v>
      </c>
      <c r="Z5444">
        <v>0</v>
      </c>
      <c r="AA5444">
        <v>0</v>
      </c>
      <c r="AB5444">
        <v>63220.3</v>
      </c>
      <c r="AC5444">
        <v>0</v>
      </c>
      <c r="AD5444">
        <v>63220.3</v>
      </c>
      <c r="AE5444">
        <v>943034</v>
      </c>
      <c r="AF5444">
        <v>-23930.3</v>
      </c>
      <c r="AG5444">
        <v>60</v>
      </c>
      <c r="AH5444">
        <v>62</v>
      </c>
      <c r="AI5444">
        <v>943034</v>
      </c>
      <c r="AJ5444">
        <v>-1023930.3</v>
      </c>
    </row>
    <row r="5445" spans="1:36" x14ac:dyDescent="0.25">
      <c r="A5445">
        <v>8</v>
      </c>
      <c r="B5445">
        <v>15</v>
      </c>
      <c r="C5445">
        <v>11</v>
      </c>
      <c r="D5445">
        <v>2</v>
      </c>
      <c r="E5445">
        <v>40.987200000000001</v>
      </c>
      <c r="F5445">
        <v>0</v>
      </c>
      <c r="G5445">
        <v>149.69200000000001</v>
      </c>
      <c r="H5445">
        <v>0</v>
      </c>
      <c r="I5445">
        <v>44.635100000000001</v>
      </c>
      <c r="J5445">
        <v>0</v>
      </c>
      <c r="K5445">
        <v>25.335000000000001</v>
      </c>
      <c r="L5445">
        <v>21.747900000000001</v>
      </c>
      <c r="M5445">
        <v>0</v>
      </c>
      <c r="N5445">
        <v>0</v>
      </c>
      <c r="O5445">
        <v>0</v>
      </c>
      <c r="P5445">
        <v>0</v>
      </c>
      <c r="Q5445">
        <v>282.39699999999999</v>
      </c>
      <c r="R5445">
        <v>0</v>
      </c>
      <c r="S5445">
        <v>0</v>
      </c>
      <c r="T5445">
        <v>0</v>
      </c>
      <c r="U5445">
        <v>0</v>
      </c>
      <c r="V5445">
        <v>0</v>
      </c>
      <c r="W5445">
        <v>0</v>
      </c>
      <c r="X5445">
        <v>0</v>
      </c>
      <c r="Y5445">
        <v>0</v>
      </c>
      <c r="Z5445">
        <v>0</v>
      </c>
      <c r="AA5445">
        <v>0</v>
      </c>
      <c r="AB5445">
        <v>63221</v>
      </c>
      <c r="AC5445">
        <v>0</v>
      </c>
      <c r="AD5445">
        <v>63221</v>
      </c>
      <c r="AE5445">
        <v>833065</v>
      </c>
      <c r="AF5445">
        <v>-20520.3</v>
      </c>
      <c r="AG5445">
        <v>59</v>
      </c>
      <c r="AH5445">
        <v>62</v>
      </c>
      <c r="AI5445">
        <v>833065</v>
      </c>
      <c r="AJ5445">
        <v>-1020520.3</v>
      </c>
    </row>
    <row r="5446" spans="1:36" x14ac:dyDescent="0.25">
      <c r="A5446">
        <v>8</v>
      </c>
      <c r="B5446">
        <v>15</v>
      </c>
      <c r="C5446">
        <v>12</v>
      </c>
      <c r="D5446">
        <v>2</v>
      </c>
      <c r="E5446">
        <v>39.815300000000001</v>
      </c>
      <c r="F5446">
        <v>0</v>
      </c>
      <c r="G5446">
        <v>150.20699999999999</v>
      </c>
      <c r="H5446">
        <v>0</v>
      </c>
      <c r="I5446">
        <v>50.417099999999998</v>
      </c>
      <c r="J5446">
        <v>0</v>
      </c>
      <c r="K5446">
        <v>25.335000000000001</v>
      </c>
      <c r="L5446">
        <v>22.3719</v>
      </c>
      <c r="M5446">
        <v>0</v>
      </c>
      <c r="N5446">
        <v>0</v>
      </c>
      <c r="O5446">
        <v>0</v>
      </c>
      <c r="P5446">
        <v>0</v>
      </c>
      <c r="Q5446">
        <v>288.14600000000002</v>
      </c>
      <c r="R5446">
        <v>0</v>
      </c>
      <c r="S5446">
        <v>0</v>
      </c>
      <c r="T5446">
        <v>0</v>
      </c>
      <c r="U5446">
        <v>0</v>
      </c>
      <c r="V5446">
        <v>0</v>
      </c>
      <c r="W5446">
        <v>0</v>
      </c>
      <c r="X5446">
        <v>0</v>
      </c>
      <c r="Y5446">
        <v>0</v>
      </c>
      <c r="Z5446">
        <v>0</v>
      </c>
      <c r="AA5446">
        <v>0</v>
      </c>
      <c r="AB5446">
        <v>63221.5</v>
      </c>
      <c r="AC5446">
        <v>0</v>
      </c>
      <c r="AD5446">
        <v>63221.5</v>
      </c>
      <c r="AE5446">
        <v>899707</v>
      </c>
      <c r="AF5446">
        <v>-18190.7</v>
      </c>
      <c r="AG5446">
        <v>61</v>
      </c>
      <c r="AH5446">
        <v>65</v>
      </c>
      <c r="AI5446">
        <v>899707</v>
      </c>
      <c r="AJ5446">
        <v>-1018190.7</v>
      </c>
    </row>
    <row r="5447" spans="1:36" x14ac:dyDescent="0.25">
      <c r="A5447">
        <v>8</v>
      </c>
      <c r="B5447">
        <v>15</v>
      </c>
      <c r="C5447">
        <v>13</v>
      </c>
      <c r="D5447">
        <v>2</v>
      </c>
      <c r="E5447">
        <v>41.386299999999999</v>
      </c>
      <c r="F5447">
        <v>0</v>
      </c>
      <c r="G5447">
        <v>165.69800000000001</v>
      </c>
      <c r="H5447">
        <v>0</v>
      </c>
      <c r="I5447">
        <v>57.198300000000003</v>
      </c>
      <c r="J5447">
        <v>0</v>
      </c>
      <c r="K5447">
        <v>25.335000000000001</v>
      </c>
      <c r="L5447">
        <v>22.425799999999999</v>
      </c>
      <c r="M5447">
        <v>0</v>
      </c>
      <c r="N5447">
        <v>0</v>
      </c>
      <c r="O5447">
        <v>0</v>
      </c>
      <c r="P5447">
        <v>0</v>
      </c>
      <c r="Q5447">
        <v>312.04300000000001</v>
      </c>
      <c r="R5447">
        <v>0</v>
      </c>
      <c r="S5447">
        <v>0</v>
      </c>
      <c r="T5447">
        <v>0</v>
      </c>
      <c r="U5447">
        <v>0</v>
      </c>
      <c r="V5447">
        <v>0</v>
      </c>
      <c r="W5447">
        <v>0</v>
      </c>
      <c r="X5447">
        <v>0</v>
      </c>
      <c r="Y5447">
        <v>0</v>
      </c>
      <c r="Z5447">
        <v>0</v>
      </c>
      <c r="AA5447">
        <v>0</v>
      </c>
      <c r="AB5447">
        <v>63222.1</v>
      </c>
      <c r="AC5447">
        <v>0</v>
      </c>
      <c r="AD5447">
        <v>63222.1</v>
      </c>
      <c r="AE5447" s="1">
        <v>1009710</v>
      </c>
      <c r="AF5447">
        <v>-21526.9</v>
      </c>
      <c r="AG5447">
        <v>61</v>
      </c>
      <c r="AH5447">
        <v>67</v>
      </c>
      <c r="AI5447" s="1">
        <v>1009710</v>
      </c>
      <c r="AJ5447">
        <v>-1021526.9</v>
      </c>
    </row>
    <row r="5448" spans="1:36" x14ac:dyDescent="0.25">
      <c r="A5448">
        <v>8</v>
      </c>
      <c r="B5448">
        <v>15</v>
      </c>
      <c r="C5448">
        <v>14</v>
      </c>
      <c r="D5448">
        <v>2</v>
      </c>
      <c r="E5448">
        <v>40.856000000000002</v>
      </c>
      <c r="F5448">
        <v>0</v>
      </c>
      <c r="G5448">
        <v>172.702</v>
      </c>
      <c r="H5448">
        <v>0</v>
      </c>
      <c r="I5448">
        <v>58.582799999999999</v>
      </c>
      <c r="J5448">
        <v>0</v>
      </c>
      <c r="K5448">
        <v>25.335000000000001</v>
      </c>
      <c r="L5448">
        <v>22.729600000000001</v>
      </c>
      <c r="M5448">
        <v>0</v>
      </c>
      <c r="N5448">
        <v>0</v>
      </c>
      <c r="O5448">
        <v>0</v>
      </c>
      <c r="P5448">
        <v>0</v>
      </c>
      <c r="Q5448">
        <v>320.20499999999998</v>
      </c>
      <c r="R5448">
        <v>0</v>
      </c>
      <c r="S5448">
        <v>0</v>
      </c>
      <c r="T5448">
        <v>0</v>
      </c>
      <c r="U5448">
        <v>0</v>
      </c>
      <c r="V5448">
        <v>0</v>
      </c>
      <c r="W5448">
        <v>0</v>
      </c>
      <c r="X5448">
        <v>0</v>
      </c>
      <c r="Y5448">
        <v>0</v>
      </c>
      <c r="Z5448">
        <v>0</v>
      </c>
      <c r="AA5448">
        <v>0</v>
      </c>
      <c r="AB5448">
        <v>61840.7</v>
      </c>
      <c r="AC5448">
        <v>0</v>
      </c>
      <c r="AD5448">
        <v>61840.7</v>
      </c>
      <c r="AE5448" s="1">
        <v>1045330</v>
      </c>
      <c r="AF5448">
        <v>-24343.5</v>
      </c>
      <c r="AG5448">
        <v>61</v>
      </c>
      <c r="AH5448">
        <v>67</v>
      </c>
      <c r="AI5448" s="1">
        <v>1045330</v>
      </c>
      <c r="AJ5448">
        <v>-1024343.5</v>
      </c>
    </row>
    <row r="5449" spans="1:36" x14ac:dyDescent="0.25">
      <c r="A5449">
        <v>8</v>
      </c>
      <c r="B5449">
        <v>15</v>
      </c>
      <c r="C5449">
        <v>15</v>
      </c>
      <c r="D5449">
        <v>2</v>
      </c>
      <c r="E5449">
        <v>40.550800000000002</v>
      </c>
      <c r="F5449">
        <v>0</v>
      </c>
      <c r="G5449">
        <v>173.98599999999999</v>
      </c>
      <c r="H5449">
        <v>0</v>
      </c>
      <c r="I5449">
        <v>67.477900000000005</v>
      </c>
      <c r="J5449">
        <v>0</v>
      </c>
      <c r="K5449">
        <v>25.335000000000001</v>
      </c>
      <c r="L5449">
        <v>23.105899999999998</v>
      </c>
      <c r="M5449">
        <v>0</v>
      </c>
      <c r="N5449">
        <v>0</v>
      </c>
      <c r="O5449">
        <v>0</v>
      </c>
      <c r="P5449">
        <v>0</v>
      </c>
      <c r="Q5449">
        <v>330.45499999999998</v>
      </c>
      <c r="R5449">
        <v>0</v>
      </c>
      <c r="S5449">
        <v>0</v>
      </c>
      <c r="T5449">
        <v>0</v>
      </c>
      <c r="U5449">
        <v>0</v>
      </c>
      <c r="V5449">
        <v>0</v>
      </c>
      <c r="W5449">
        <v>0</v>
      </c>
      <c r="X5449">
        <v>0</v>
      </c>
      <c r="Y5449">
        <v>0</v>
      </c>
      <c r="Z5449">
        <v>0</v>
      </c>
      <c r="AA5449">
        <v>0</v>
      </c>
      <c r="AB5449">
        <v>56313.7</v>
      </c>
      <c r="AC5449">
        <v>0</v>
      </c>
      <c r="AD5449">
        <v>56313.7</v>
      </c>
      <c r="AE5449" s="1">
        <v>1158610</v>
      </c>
      <c r="AF5449">
        <v>-24723.200000000001</v>
      </c>
      <c r="AG5449">
        <v>62</v>
      </c>
      <c r="AH5449">
        <v>70</v>
      </c>
      <c r="AI5449" s="1">
        <v>1158610</v>
      </c>
      <c r="AJ5449">
        <v>-1024723.2</v>
      </c>
    </row>
    <row r="5450" spans="1:36" x14ac:dyDescent="0.25">
      <c r="A5450">
        <v>8</v>
      </c>
      <c r="B5450">
        <v>15</v>
      </c>
      <c r="C5450">
        <v>16</v>
      </c>
      <c r="D5450">
        <v>2</v>
      </c>
      <c r="E5450">
        <v>40.292999999999999</v>
      </c>
      <c r="F5450">
        <v>0</v>
      </c>
      <c r="G5450">
        <v>169.78200000000001</v>
      </c>
      <c r="H5450">
        <v>0</v>
      </c>
      <c r="I5450">
        <v>68.6691</v>
      </c>
      <c r="J5450">
        <v>0</v>
      </c>
      <c r="K5450">
        <v>25.335000000000001</v>
      </c>
      <c r="L5450">
        <v>23.3523</v>
      </c>
      <c r="M5450">
        <v>0</v>
      </c>
      <c r="N5450">
        <v>0</v>
      </c>
      <c r="O5450">
        <v>0</v>
      </c>
      <c r="P5450">
        <v>1.2</v>
      </c>
      <c r="Q5450">
        <v>328.63099999999997</v>
      </c>
      <c r="R5450">
        <v>0</v>
      </c>
      <c r="S5450">
        <v>0</v>
      </c>
      <c r="T5450">
        <v>0</v>
      </c>
      <c r="U5450">
        <v>0</v>
      </c>
      <c r="V5450">
        <v>0</v>
      </c>
      <c r="W5450">
        <v>0</v>
      </c>
      <c r="X5450">
        <v>0</v>
      </c>
      <c r="Y5450">
        <v>0</v>
      </c>
      <c r="Z5450">
        <v>0</v>
      </c>
      <c r="AA5450">
        <v>0</v>
      </c>
      <c r="AB5450">
        <v>46640.4</v>
      </c>
      <c r="AC5450">
        <v>0</v>
      </c>
      <c r="AD5450">
        <v>46640.4</v>
      </c>
      <c r="AE5450" s="1">
        <v>1201110</v>
      </c>
      <c r="AF5450">
        <v>-23514.7</v>
      </c>
      <c r="AG5450">
        <v>63</v>
      </c>
      <c r="AH5450">
        <v>71</v>
      </c>
      <c r="AI5450" s="1">
        <v>1201110</v>
      </c>
      <c r="AJ5450">
        <v>-1023514.7</v>
      </c>
    </row>
    <row r="5451" spans="1:36" x14ac:dyDescent="0.25">
      <c r="A5451">
        <v>8</v>
      </c>
      <c r="B5451">
        <v>15</v>
      </c>
      <c r="C5451">
        <v>17</v>
      </c>
      <c r="D5451">
        <v>2</v>
      </c>
      <c r="E5451">
        <v>35.483400000000003</v>
      </c>
      <c r="F5451">
        <v>0</v>
      </c>
      <c r="G5451">
        <v>152.49700000000001</v>
      </c>
      <c r="H5451">
        <v>0</v>
      </c>
      <c r="I5451">
        <v>61.721400000000003</v>
      </c>
      <c r="J5451">
        <v>0</v>
      </c>
      <c r="K5451">
        <v>25.335000000000001</v>
      </c>
      <c r="L5451">
        <v>22.9512</v>
      </c>
      <c r="M5451">
        <v>0</v>
      </c>
      <c r="N5451">
        <v>0</v>
      </c>
      <c r="O5451">
        <v>0</v>
      </c>
      <c r="P5451">
        <v>4.8</v>
      </c>
      <c r="Q5451">
        <v>302.78800000000001</v>
      </c>
      <c r="R5451">
        <v>0</v>
      </c>
      <c r="S5451">
        <v>0</v>
      </c>
      <c r="T5451">
        <v>0</v>
      </c>
      <c r="U5451">
        <v>0</v>
      </c>
      <c r="V5451">
        <v>0</v>
      </c>
      <c r="W5451">
        <v>0</v>
      </c>
      <c r="X5451">
        <v>0</v>
      </c>
      <c r="Y5451">
        <v>0</v>
      </c>
      <c r="Z5451">
        <v>0</v>
      </c>
      <c r="AA5451">
        <v>0</v>
      </c>
      <c r="AB5451">
        <v>35585.1</v>
      </c>
      <c r="AC5451">
        <v>0</v>
      </c>
      <c r="AD5451">
        <v>35585.1</v>
      </c>
      <c r="AE5451" s="1">
        <v>1099120</v>
      </c>
      <c r="AF5451">
        <v>-19539.8</v>
      </c>
      <c r="AG5451">
        <v>63</v>
      </c>
      <c r="AH5451">
        <v>71</v>
      </c>
      <c r="AI5451" s="1">
        <v>1099120</v>
      </c>
      <c r="AJ5451">
        <v>-1019539.8</v>
      </c>
    </row>
    <row r="5452" spans="1:36" x14ac:dyDescent="0.25">
      <c r="A5452">
        <v>8</v>
      </c>
      <c r="B5452">
        <v>15</v>
      </c>
      <c r="C5452">
        <v>18</v>
      </c>
      <c r="D5452">
        <v>2</v>
      </c>
      <c r="E5452">
        <v>24.6035</v>
      </c>
      <c r="F5452">
        <v>0</v>
      </c>
      <c r="G5452">
        <v>93.420299999999997</v>
      </c>
      <c r="H5452">
        <v>0</v>
      </c>
      <c r="I5452">
        <v>39.844200000000001</v>
      </c>
      <c r="J5452">
        <v>0</v>
      </c>
      <c r="K5452">
        <v>25.335000000000001</v>
      </c>
      <c r="L5452">
        <v>20.644200000000001</v>
      </c>
      <c r="M5452">
        <v>0</v>
      </c>
      <c r="N5452">
        <v>0</v>
      </c>
      <c r="O5452">
        <v>0</v>
      </c>
      <c r="P5452">
        <v>7.2</v>
      </c>
      <c r="Q5452">
        <v>211.047</v>
      </c>
      <c r="R5452">
        <v>0</v>
      </c>
      <c r="S5452">
        <v>0</v>
      </c>
      <c r="T5452">
        <v>0</v>
      </c>
      <c r="U5452">
        <v>0</v>
      </c>
      <c r="V5452">
        <v>0</v>
      </c>
      <c r="W5452">
        <v>0</v>
      </c>
      <c r="X5452">
        <v>0</v>
      </c>
      <c r="Y5452">
        <v>0</v>
      </c>
      <c r="Z5452">
        <v>0</v>
      </c>
      <c r="AA5452">
        <v>0</v>
      </c>
      <c r="AB5452">
        <v>21766.2</v>
      </c>
      <c r="AC5452">
        <v>0</v>
      </c>
      <c r="AD5452">
        <v>21766.2</v>
      </c>
      <c r="AE5452">
        <v>732906</v>
      </c>
      <c r="AF5452">
        <v>-14573.8</v>
      </c>
      <c r="AG5452">
        <v>62</v>
      </c>
      <c r="AH5452">
        <v>70</v>
      </c>
      <c r="AI5452">
        <v>732906</v>
      </c>
      <c r="AJ5452">
        <v>-1014573.8</v>
      </c>
    </row>
    <row r="5453" spans="1:36" x14ac:dyDescent="0.25">
      <c r="A5453">
        <v>8</v>
      </c>
      <c r="B5453">
        <v>15</v>
      </c>
      <c r="C5453">
        <v>19</v>
      </c>
      <c r="D5453">
        <v>2</v>
      </c>
      <c r="E5453">
        <v>19.640799999999999</v>
      </c>
      <c r="F5453">
        <v>0</v>
      </c>
      <c r="G5453">
        <v>62.790599999999998</v>
      </c>
      <c r="H5453">
        <v>0</v>
      </c>
      <c r="I5453">
        <v>9.5562799999999992</v>
      </c>
      <c r="J5453">
        <v>0</v>
      </c>
      <c r="K5453">
        <v>8.7325199999999992</v>
      </c>
      <c r="L5453">
        <v>8.8180200000000006</v>
      </c>
      <c r="M5453">
        <v>0</v>
      </c>
      <c r="N5453">
        <v>0</v>
      </c>
      <c r="O5453">
        <v>0</v>
      </c>
      <c r="P5453">
        <v>7.2</v>
      </c>
      <c r="Q5453">
        <v>116.738</v>
      </c>
      <c r="R5453">
        <v>0</v>
      </c>
      <c r="S5453">
        <v>0</v>
      </c>
      <c r="T5453">
        <v>0</v>
      </c>
      <c r="U5453">
        <v>0</v>
      </c>
      <c r="V5453">
        <v>0</v>
      </c>
      <c r="W5453">
        <v>0</v>
      </c>
      <c r="X5453">
        <v>0</v>
      </c>
      <c r="Y5453">
        <v>0</v>
      </c>
      <c r="Z5453">
        <v>0</v>
      </c>
      <c r="AA5453">
        <v>0</v>
      </c>
      <c r="AB5453">
        <v>15548.1</v>
      </c>
      <c r="AC5453">
        <v>0</v>
      </c>
      <c r="AD5453">
        <v>15548.1</v>
      </c>
      <c r="AE5453">
        <v>192383</v>
      </c>
      <c r="AF5453">
        <v>0</v>
      </c>
      <c r="AG5453">
        <v>61</v>
      </c>
      <c r="AH5453">
        <v>66</v>
      </c>
      <c r="AI5453">
        <v>192383</v>
      </c>
      <c r="AJ5453">
        <v>-1000000</v>
      </c>
    </row>
    <row r="5454" spans="1:36" x14ac:dyDescent="0.25">
      <c r="A5454">
        <v>8</v>
      </c>
      <c r="B5454">
        <v>15</v>
      </c>
      <c r="C5454">
        <v>20</v>
      </c>
      <c r="D5454">
        <v>2</v>
      </c>
      <c r="E5454">
        <v>18.722899999999999</v>
      </c>
      <c r="F5454">
        <v>0</v>
      </c>
      <c r="G5454">
        <v>54.641800000000003</v>
      </c>
      <c r="H5454">
        <v>0</v>
      </c>
      <c r="I5454">
        <v>7.8339499999999997</v>
      </c>
      <c r="J5454">
        <v>0</v>
      </c>
      <c r="K5454">
        <v>5.4792899999999998</v>
      </c>
      <c r="L5454">
        <v>8.8180200000000006</v>
      </c>
      <c r="M5454">
        <v>0</v>
      </c>
      <c r="N5454">
        <v>0</v>
      </c>
      <c r="O5454">
        <v>0</v>
      </c>
      <c r="P5454">
        <v>7.2</v>
      </c>
      <c r="Q5454">
        <v>102.696</v>
      </c>
      <c r="R5454">
        <v>0</v>
      </c>
      <c r="S5454">
        <v>0</v>
      </c>
      <c r="T5454">
        <v>0</v>
      </c>
      <c r="U5454">
        <v>0</v>
      </c>
      <c r="V5454">
        <v>0</v>
      </c>
      <c r="W5454">
        <v>0</v>
      </c>
      <c r="X5454">
        <v>0</v>
      </c>
      <c r="Y5454">
        <v>0</v>
      </c>
      <c r="Z5454">
        <v>0</v>
      </c>
      <c r="AA5454">
        <v>0</v>
      </c>
      <c r="AB5454">
        <v>14859.2</v>
      </c>
      <c r="AC5454">
        <v>0</v>
      </c>
      <c r="AD5454">
        <v>14859.2</v>
      </c>
      <c r="AE5454">
        <v>172346</v>
      </c>
      <c r="AF5454">
        <v>0</v>
      </c>
      <c r="AG5454">
        <v>60</v>
      </c>
      <c r="AH5454">
        <v>63</v>
      </c>
      <c r="AI5454">
        <v>172346</v>
      </c>
      <c r="AJ5454">
        <v>-1000000</v>
      </c>
    </row>
    <row r="5455" spans="1:36" x14ac:dyDescent="0.25">
      <c r="A5455">
        <v>8</v>
      </c>
      <c r="B5455">
        <v>15</v>
      </c>
      <c r="C5455">
        <v>21</v>
      </c>
      <c r="D5455">
        <v>2</v>
      </c>
      <c r="E5455">
        <v>13.824999999999999</v>
      </c>
      <c r="F5455">
        <v>0</v>
      </c>
      <c r="G5455">
        <v>48.895299999999999</v>
      </c>
      <c r="H5455">
        <v>0</v>
      </c>
      <c r="I5455">
        <v>7.0930999999999997</v>
      </c>
      <c r="J5455">
        <v>0</v>
      </c>
      <c r="K5455">
        <v>5.4796100000000001</v>
      </c>
      <c r="L5455">
        <v>8.8180200000000006</v>
      </c>
      <c r="M5455">
        <v>0</v>
      </c>
      <c r="N5455">
        <v>0</v>
      </c>
      <c r="O5455">
        <v>0</v>
      </c>
      <c r="P5455">
        <v>7.2</v>
      </c>
      <c r="Q5455">
        <v>91.311000000000007</v>
      </c>
      <c r="R5455">
        <v>0</v>
      </c>
      <c r="S5455">
        <v>0</v>
      </c>
      <c r="T5455">
        <v>0</v>
      </c>
      <c r="U5455">
        <v>0</v>
      </c>
      <c r="V5455">
        <v>0</v>
      </c>
      <c r="W5455">
        <v>0</v>
      </c>
      <c r="X5455">
        <v>0</v>
      </c>
      <c r="Y5455">
        <v>0</v>
      </c>
      <c r="Z5455">
        <v>0</v>
      </c>
      <c r="AA5455">
        <v>0</v>
      </c>
      <c r="AB5455">
        <v>9318.4699999999993</v>
      </c>
      <c r="AC5455">
        <v>0</v>
      </c>
      <c r="AD5455">
        <v>9318.4699999999993</v>
      </c>
      <c r="AE5455">
        <v>158963</v>
      </c>
      <c r="AF5455">
        <v>0</v>
      </c>
      <c r="AG5455">
        <v>59</v>
      </c>
      <c r="AH5455">
        <v>60</v>
      </c>
      <c r="AI5455">
        <v>158963</v>
      </c>
      <c r="AJ5455">
        <v>-1000000</v>
      </c>
    </row>
    <row r="5456" spans="1:36" x14ac:dyDescent="0.25">
      <c r="A5456">
        <v>8</v>
      </c>
      <c r="B5456">
        <v>15</v>
      </c>
      <c r="C5456">
        <v>22</v>
      </c>
      <c r="D5456">
        <v>2</v>
      </c>
      <c r="E5456">
        <v>11.196300000000001</v>
      </c>
      <c r="F5456">
        <v>0</v>
      </c>
      <c r="G5456">
        <v>44.334200000000003</v>
      </c>
      <c r="H5456">
        <v>0</v>
      </c>
      <c r="I5456">
        <v>7.3585399999999996</v>
      </c>
      <c r="J5456">
        <v>0</v>
      </c>
      <c r="K5456">
        <v>5.4787800000000004</v>
      </c>
      <c r="L5456">
        <v>8.8180200000000006</v>
      </c>
      <c r="M5456">
        <v>0</v>
      </c>
      <c r="N5456">
        <v>0</v>
      </c>
      <c r="O5456">
        <v>0</v>
      </c>
      <c r="P5456">
        <v>6.4</v>
      </c>
      <c r="Q5456">
        <v>83.585899999999995</v>
      </c>
      <c r="R5456">
        <v>0</v>
      </c>
      <c r="S5456">
        <v>0</v>
      </c>
      <c r="T5456">
        <v>0</v>
      </c>
      <c r="U5456">
        <v>0</v>
      </c>
      <c r="V5456">
        <v>0</v>
      </c>
      <c r="W5456">
        <v>0</v>
      </c>
      <c r="X5456">
        <v>0</v>
      </c>
      <c r="Y5456">
        <v>0</v>
      </c>
      <c r="Z5456">
        <v>0</v>
      </c>
      <c r="AA5456">
        <v>0</v>
      </c>
      <c r="AB5456">
        <v>9095.48</v>
      </c>
      <c r="AC5456">
        <v>0</v>
      </c>
      <c r="AD5456">
        <v>9095.48</v>
      </c>
      <c r="AE5456">
        <v>147970</v>
      </c>
      <c r="AF5456">
        <v>0</v>
      </c>
      <c r="AG5456">
        <v>59</v>
      </c>
      <c r="AH5456">
        <v>59</v>
      </c>
      <c r="AI5456">
        <v>147970</v>
      </c>
      <c r="AJ5456">
        <v>-1000000</v>
      </c>
    </row>
    <row r="5457" spans="1:36" x14ac:dyDescent="0.25">
      <c r="A5457">
        <v>8</v>
      </c>
      <c r="B5457">
        <v>15</v>
      </c>
      <c r="C5457">
        <v>23</v>
      </c>
      <c r="D5457">
        <v>2</v>
      </c>
      <c r="E5457">
        <v>10.317600000000001</v>
      </c>
      <c r="F5457">
        <v>0</v>
      </c>
      <c r="G5457">
        <v>42.540300000000002</v>
      </c>
      <c r="H5457">
        <v>0</v>
      </c>
      <c r="I5457">
        <v>7.1223999999999998</v>
      </c>
      <c r="J5457">
        <v>0</v>
      </c>
      <c r="K5457">
        <v>5.4794900000000002</v>
      </c>
      <c r="L5457">
        <v>8.8180200000000006</v>
      </c>
      <c r="M5457">
        <v>0</v>
      </c>
      <c r="N5457">
        <v>0</v>
      </c>
      <c r="O5457">
        <v>0</v>
      </c>
      <c r="P5457">
        <v>5.6</v>
      </c>
      <c r="Q5457">
        <v>79.877799999999993</v>
      </c>
      <c r="R5457">
        <v>0</v>
      </c>
      <c r="S5457">
        <v>0</v>
      </c>
      <c r="T5457">
        <v>0</v>
      </c>
      <c r="U5457">
        <v>0</v>
      </c>
      <c r="V5457">
        <v>0</v>
      </c>
      <c r="W5457">
        <v>0</v>
      </c>
      <c r="X5457">
        <v>0</v>
      </c>
      <c r="Y5457">
        <v>0</v>
      </c>
      <c r="Z5457">
        <v>0</v>
      </c>
      <c r="AA5457">
        <v>0</v>
      </c>
      <c r="AB5457">
        <v>7932.97</v>
      </c>
      <c r="AC5457">
        <v>0</v>
      </c>
      <c r="AD5457">
        <v>7932.97</v>
      </c>
      <c r="AE5457">
        <v>142901</v>
      </c>
      <c r="AF5457">
        <v>0</v>
      </c>
      <c r="AG5457">
        <v>58</v>
      </c>
      <c r="AH5457">
        <v>58</v>
      </c>
      <c r="AI5457">
        <v>142901</v>
      </c>
      <c r="AJ5457">
        <v>-1000000</v>
      </c>
    </row>
    <row r="5458" spans="1:36" x14ac:dyDescent="0.25">
      <c r="A5458">
        <v>8</v>
      </c>
      <c r="B5458">
        <v>15</v>
      </c>
      <c r="C5458">
        <v>24</v>
      </c>
      <c r="D5458">
        <v>2</v>
      </c>
      <c r="E5458">
        <v>10.8489</v>
      </c>
      <c r="F5458">
        <v>0</v>
      </c>
      <c r="G5458">
        <v>42.330399999999997</v>
      </c>
      <c r="H5458">
        <v>0</v>
      </c>
      <c r="I5458">
        <v>7.0385799999999996</v>
      </c>
      <c r="J5458">
        <v>0</v>
      </c>
      <c r="K5458">
        <v>5.4798600000000004</v>
      </c>
      <c r="L5458">
        <v>8.8180200000000006</v>
      </c>
      <c r="M5458">
        <v>0</v>
      </c>
      <c r="N5458">
        <v>0</v>
      </c>
      <c r="O5458">
        <v>0</v>
      </c>
      <c r="P5458">
        <v>4.8</v>
      </c>
      <c r="Q5458">
        <v>79.315799999999996</v>
      </c>
      <c r="R5458">
        <v>0</v>
      </c>
      <c r="S5458">
        <v>0</v>
      </c>
      <c r="T5458">
        <v>0</v>
      </c>
      <c r="U5458">
        <v>0</v>
      </c>
      <c r="V5458">
        <v>0</v>
      </c>
      <c r="W5458">
        <v>0</v>
      </c>
      <c r="X5458">
        <v>0</v>
      </c>
      <c r="Y5458">
        <v>0</v>
      </c>
      <c r="Z5458">
        <v>0</v>
      </c>
      <c r="AA5458">
        <v>0</v>
      </c>
      <c r="AB5458">
        <v>7933.14</v>
      </c>
      <c r="AC5458">
        <v>0</v>
      </c>
      <c r="AD5458">
        <v>7933.14</v>
      </c>
      <c r="AE5458">
        <v>141121</v>
      </c>
      <c r="AF5458">
        <v>0</v>
      </c>
      <c r="AG5458">
        <v>56</v>
      </c>
      <c r="AH5458">
        <v>56</v>
      </c>
      <c r="AI5458">
        <v>141121</v>
      </c>
      <c r="AJ5458">
        <v>-1000000</v>
      </c>
    </row>
    <row r="5459" spans="1:36" x14ac:dyDescent="0.25">
      <c r="A5459">
        <v>8</v>
      </c>
      <c r="B5459">
        <v>16</v>
      </c>
      <c r="C5459">
        <v>1</v>
      </c>
      <c r="D5459">
        <v>3</v>
      </c>
      <c r="E5459">
        <v>10.8489</v>
      </c>
      <c r="F5459">
        <v>0</v>
      </c>
      <c r="G5459">
        <v>42.330399999999997</v>
      </c>
      <c r="H5459">
        <v>0</v>
      </c>
      <c r="I5459">
        <v>6.9948399999999999</v>
      </c>
      <c r="J5459">
        <v>0</v>
      </c>
      <c r="K5459">
        <v>5.4800800000000001</v>
      </c>
      <c r="L5459">
        <v>8.8180200000000006</v>
      </c>
      <c r="M5459">
        <v>0</v>
      </c>
      <c r="N5459">
        <v>0</v>
      </c>
      <c r="O5459">
        <v>0</v>
      </c>
      <c r="P5459">
        <v>4.8</v>
      </c>
      <c r="Q5459">
        <v>79.272300000000001</v>
      </c>
      <c r="R5459">
        <v>0</v>
      </c>
      <c r="S5459">
        <v>0</v>
      </c>
      <c r="T5459">
        <v>0</v>
      </c>
      <c r="U5459">
        <v>0</v>
      </c>
      <c r="V5459">
        <v>0</v>
      </c>
      <c r="W5459">
        <v>0</v>
      </c>
      <c r="X5459">
        <v>0</v>
      </c>
      <c r="Y5459">
        <v>0</v>
      </c>
      <c r="Z5459">
        <v>0</v>
      </c>
      <c r="AA5459">
        <v>0</v>
      </c>
      <c r="AB5459">
        <v>7933.03</v>
      </c>
      <c r="AC5459">
        <v>0</v>
      </c>
      <c r="AD5459">
        <v>7933.03</v>
      </c>
      <c r="AE5459">
        <v>140178</v>
      </c>
      <c r="AF5459">
        <v>0</v>
      </c>
      <c r="AG5459">
        <v>55</v>
      </c>
      <c r="AH5459">
        <v>55</v>
      </c>
      <c r="AI5459">
        <v>140178</v>
      </c>
      <c r="AJ5459">
        <v>-1000000</v>
      </c>
    </row>
    <row r="5460" spans="1:36" x14ac:dyDescent="0.25">
      <c r="A5460">
        <v>8</v>
      </c>
      <c r="B5460">
        <v>16</v>
      </c>
      <c r="C5460">
        <v>2</v>
      </c>
      <c r="D5460">
        <v>3</v>
      </c>
      <c r="E5460">
        <v>10.8489</v>
      </c>
      <c r="F5460">
        <v>0</v>
      </c>
      <c r="G5460">
        <v>42.330399999999997</v>
      </c>
      <c r="H5460">
        <v>0</v>
      </c>
      <c r="I5460">
        <v>6.9623900000000001</v>
      </c>
      <c r="J5460">
        <v>0</v>
      </c>
      <c r="K5460">
        <v>5.4802600000000004</v>
      </c>
      <c r="L5460">
        <v>8.8180200000000006</v>
      </c>
      <c r="M5460">
        <v>0</v>
      </c>
      <c r="N5460">
        <v>0</v>
      </c>
      <c r="O5460">
        <v>0</v>
      </c>
      <c r="P5460">
        <v>4.8</v>
      </c>
      <c r="Q5460">
        <v>79.239999999999995</v>
      </c>
      <c r="R5460">
        <v>0</v>
      </c>
      <c r="S5460">
        <v>0</v>
      </c>
      <c r="T5460">
        <v>0</v>
      </c>
      <c r="U5460">
        <v>0</v>
      </c>
      <c r="V5460">
        <v>0</v>
      </c>
      <c r="W5460">
        <v>0</v>
      </c>
      <c r="X5460">
        <v>0</v>
      </c>
      <c r="Y5460">
        <v>0</v>
      </c>
      <c r="Z5460">
        <v>0</v>
      </c>
      <c r="AA5460">
        <v>0</v>
      </c>
      <c r="AB5460">
        <v>7933.08</v>
      </c>
      <c r="AC5460">
        <v>0</v>
      </c>
      <c r="AD5460">
        <v>7933.08</v>
      </c>
      <c r="AE5460">
        <v>139471</v>
      </c>
      <c r="AF5460">
        <v>0</v>
      </c>
      <c r="AG5460">
        <v>56</v>
      </c>
      <c r="AH5460">
        <v>56</v>
      </c>
      <c r="AI5460">
        <v>139471</v>
      </c>
      <c r="AJ5460">
        <v>-1000000</v>
      </c>
    </row>
    <row r="5461" spans="1:36" x14ac:dyDescent="0.25">
      <c r="A5461">
        <v>8</v>
      </c>
      <c r="B5461">
        <v>16</v>
      </c>
      <c r="C5461">
        <v>3</v>
      </c>
      <c r="D5461">
        <v>3</v>
      </c>
      <c r="E5461">
        <v>10.8489</v>
      </c>
      <c r="F5461">
        <v>0</v>
      </c>
      <c r="G5461">
        <v>42.330399999999997</v>
      </c>
      <c r="H5461">
        <v>0</v>
      </c>
      <c r="I5461">
        <v>6.9304100000000002</v>
      </c>
      <c r="J5461">
        <v>0</v>
      </c>
      <c r="K5461">
        <v>5.4804399999999998</v>
      </c>
      <c r="L5461">
        <v>8.8180200000000006</v>
      </c>
      <c r="M5461">
        <v>0</v>
      </c>
      <c r="N5461">
        <v>0</v>
      </c>
      <c r="O5461">
        <v>0</v>
      </c>
      <c r="P5461">
        <v>4.8</v>
      </c>
      <c r="Q5461">
        <v>79.208200000000005</v>
      </c>
      <c r="R5461">
        <v>0</v>
      </c>
      <c r="S5461">
        <v>0</v>
      </c>
      <c r="T5461">
        <v>0</v>
      </c>
      <c r="U5461">
        <v>0</v>
      </c>
      <c r="V5461">
        <v>0</v>
      </c>
      <c r="W5461">
        <v>0</v>
      </c>
      <c r="X5461">
        <v>0</v>
      </c>
      <c r="Y5461">
        <v>0</v>
      </c>
      <c r="Z5461">
        <v>0</v>
      </c>
      <c r="AA5461">
        <v>0</v>
      </c>
      <c r="AB5461">
        <v>7933.09</v>
      </c>
      <c r="AC5461">
        <v>0</v>
      </c>
      <c r="AD5461">
        <v>7933.09</v>
      </c>
      <c r="AE5461">
        <v>138771</v>
      </c>
      <c r="AF5461">
        <v>0</v>
      </c>
      <c r="AG5461">
        <v>57</v>
      </c>
      <c r="AH5461">
        <v>57</v>
      </c>
      <c r="AI5461">
        <v>138771</v>
      </c>
      <c r="AJ5461">
        <v>-1000000</v>
      </c>
    </row>
    <row r="5462" spans="1:36" x14ac:dyDescent="0.25">
      <c r="A5462">
        <v>8</v>
      </c>
      <c r="B5462">
        <v>16</v>
      </c>
      <c r="C5462">
        <v>4</v>
      </c>
      <c r="D5462">
        <v>3</v>
      </c>
      <c r="E5462">
        <v>11.8202</v>
      </c>
      <c r="F5462">
        <v>0</v>
      </c>
      <c r="G5462">
        <v>44.824199999999998</v>
      </c>
      <c r="H5462">
        <v>0</v>
      </c>
      <c r="I5462">
        <v>7.0699199999999998</v>
      </c>
      <c r="J5462">
        <v>0</v>
      </c>
      <c r="K5462">
        <v>5.4797099999999999</v>
      </c>
      <c r="L5462">
        <v>8.8180200000000006</v>
      </c>
      <c r="M5462">
        <v>0</v>
      </c>
      <c r="N5462">
        <v>0</v>
      </c>
      <c r="O5462">
        <v>0</v>
      </c>
      <c r="P5462">
        <v>4.8</v>
      </c>
      <c r="Q5462">
        <v>82.812100000000001</v>
      </c>
      <c r="R5462">
        <v>0</v>
      </c>
      <c r="S5462">
        <v>0</v>
      </c>
      <c r="T5462">
        <v>0</v>
      </c>
      <c r="U5462">
        <v>0</v>
      </c>
      <c r="V5462">
        <v>0</v>
      </c>
      <c r="W5462">
        <v>0</v>
      </c>
      <c r="X5462">
        <v>0</v>
      </c>
      <c r="Y5462">
        <v>0</v>
      </c>
      <c r="Z5462">
        <v>0</v>
      </c>
      <c r="AA5462">
        <v>0</v>
      </c>
      <c r="AB5462">
        <v>8789.85</v>
      </c>
      <c r="AC5462">
        <v>0</v>
      </c>
      <c r="AD5462">
        <v>8789.85</v>
      </c>
      <c r="AE5462">
        <v>141889</v>
      </c>
      <c r="AF5462">
        <v>0</v>
      </c>
      <c r="AG5462">
        <v>58</v>
      </c>
      <c r="AH5462">
        <v>58</v>
      </c>
      <c r="AI5462">
        <v>141889</v>
      </c>
      <c r="AJ5462">
        <v>-1000000</v>
      </c>
    </row>
    <row r="5463" spans="1:36" x14ac:dyDescent="0.25">
      <c r="A5463">
        <v>8</v>
      </c>
      <c r="B5463">
        <v>16</v>
      </c>
      <c r="C5463">
        <v>5</v>
      </c>
      <c r="D5463">
        <v>3</v>
      </c>
      <c r="E5463">
        <v>24.3093</v>
      </c>
      <c r="F5463">
        <v>0</v>
      </c>
      <c r="G5463">
        <v>69.978300000000004</v>
      </c>
      <c r="H5463">
        <v>0</v>
      </c>
      <c r="I5463">
        <v>12.424799999999999</v>
      </c>
      <c r="J5463">
        <v>0</v>
      </c>
      <c r="K5463">
        <v>5.5859399999999999</v>
      </c>
      <c r="L5463">
        <v>12.8287</v>
      </c>
      <c r="M5463">
        <v>0</v>
      </c>
      <c r="N5463">
        <v>0</v>
      </c>
      <c r="O5463">
        <v>0</v>
      </c>
      <c r="P5463">
        <v>4.8</v>
      </c>
      <c r="Q5463">
        <v>129.92699999999999</v>
      </c>
      <c r="R5463">
        <v>0</v>
      </c>
      <c r="S5463">
        <v>0</v>
      </c>
      <c r="T5463">
        <v>0</v>
      </c>
      <c r="U5463">
        <v>0</v>
      </c>
      <c r="V5463">
        <v>0</v>
      </c>
      <c r="W5463">
        <v>0</v>
      </c>
      <c r="X5463">
        <v>0</v>
      </c>
      <c r="Y5463">
        <v>0</v>
      </c>
      <c r="Z5463">
        <v>0</v>
      </c>
      <c r="AA5463">
        <v>0</v>
      </c>
      <c r="AB5463">
        <v>10696.7</v>
      </c>
      <c r="AC5463">
        <v>0</v>
      </c>
      <c r="AD5463">
        <v>10696.7</v>
      </c>
      <c r="AE5463">
        <v>261077</v>
      </c>
      <c r="AF5463">
        <v>0</v>
      </c>
      <c r="AG5463">
        <v>57</v>
      </c>
      <c r="AH5463">
        <v>57</v>
      </c>
      <c r="AI5463">
        <v>261077</v>
      </c>
      <c r="AJ5463">
        <v>-1000000</v>
      </c>
    </row>
    <row r="5464" spans="1:36" x14ac:dyDescent="0.25">
      <c r="A5464">
        <v>8</v>
      </c>
      <c r="B5464">
        <v>16</v>
      </c>
      <c r="C5464">
        <v>6</v>
      </c>
      <c r="D5464">
        <v>3</v>
      </c>
      <c r="E5464">
        <v>46.933999999999997</v>
      </c>
      <c r="F5464">
        <v>0</v>
      </c>
      <c r="G5464">
        <v>140.608</v>
      </c>
      <c r="H5464">
        <v>0</v>
      </c>
      <c r="I5464">
        <v>37.049599999999998</v>
      </c>
      <c r="J5464">
        <v>0</v>
      </c>
      <c r="K5464">
        <v>6.3319700000000001</v>
      </c>
      <c r="L5464">
        <v>20.604600000000001</v>
      </c>
      <c r="M5464">
        <v>0</v>
      </c>
      <c r="N5464">
        <v>0</v>
      </c>
      <c r="O5464">
        <v>0</v>
      </c>
      <c r="P5464">
        <v>2.4</v>
      </c>
      <c r="Q5464">
        <v>253.928</v>
      </c>
      <c r="R5464">
        <v>0</v>
      </c>
      <c r="S5464">
        <v>0</v>
      </c>
      <c r="T5464">
        <v>0</v>
      </c>
      <c r="U5464">
        <v>0</v>
      </c>
      <c r="V5464">
        <v>0</v>
      </c>
      <c r="W5464">
        <v>0</v>
      </c>
      <c r="X5464">
        <v>0</v>
      </c>
      <c r="Y5464">
        <v>0</v>
      </c>
      <c r="Z5464">
        <v>0</v>
      </c>
      <c r="AA5464">
        <v>0</v>
      </c>
      <c r="AB5464">
        <v>28660.6</v>
      </c>
      <c r="AC5464">
        <v>0</v>
      </c>
      <c r="AD5464">
        <v>28660.6</v>
      </c>
      <c r="AE5464">
        <v>692223</v>
      </c>
      <c r="AF5464">
        <v>-10262</v>
      </c>
      <c r="AG5464">
        <v>56</v>
      </c>
      <c r="AH5464">
        <v>56</v>
      </c>
      <c r="AI5464">
        <v>692223</v>
      </c>
      <c r="AJ5464">
        <v>-1010262</v>
      </c>
    </row>
    <row r="5465" spans="1:36" x14ac:dyDescent="0.25">
      <c r="A5465">
        <v>8</v>
      </c>
      <c r="B5465">
        <v>16</v>
      </c>
      <c r="C5465">
        <v>7</v>
      </c>
      <c r="D5465">
        <v>3</v>
      </c>
      <c r="E5465">
        <v>43.326500000000003</v>
      </c>
      <c r="F5465">
        <v>0</v>
      </c>
      <c r="G5465">
        <v>168.22200000000001</v>
      </c>
      <c r="H5465">
        <v>0</v>
      </c>
      <c r="I5465">
        <v>43.003799999999998</v>
      </c>
      <c r="J5465">
        <v>0</v>
      </c>
      <c r="K5465">
        <v>6.3319700000000001</v>
      </c>
      <c r="L5465">
        <v>20.410799999999998</v>
      </c>
      <c r="M5465">
        <v>0</v>
      </c>
      <c r="N5465">
        <v>0</v>
      </c>
      <c r="O5465">
        <v>0</v>
      </c>
      <c r="P5465">
        <v>0.8</v>
      </c>
      <c r="Q5465">
        <v>282.096</v>
      </c>
      <c r="R5465">
        <v>0</v>
      </c>
      <c r="S5465">
        <v>0</v>
      </c>
      <c r="T5465">
        <v>0</v>
      </c>
      <c r="U5465">
        <v>0</v>
      </c>
      <c r="V5465">
        <v>0</v>
      </c>
      <c r="W5465">
        <v>0</v>
      </c>
      <c r="X5465">
        <v>0</v>
      </c>
      <c r="Y5465">
        <v>0</v>
      </c>
      <c r="Z5465">
        <v>0</v>
      </c>
      <c r="AA5465">
        <v>0</v>
      </c>
      <c r="AB5465">
        <v>31420.3</v>
      </c>
      <c r="AC5465">
        <v>0</v>
      </c>
      <c r="AD5465">
        <v>31420.3</v>
      </c>
      <c r="AE5465">
        <v>785824</v>
      </c>
      <c r="AF5465">
        <v>-28493.599999999999</v>
      </c>
      <c r="AG5465">
        <v>57</v>
      </c>
      <c r="AH5465">
        <v>57</v>
      </c>
      <c r="AI5465">
        <v>785824</v>
      </c>
      <c r="AJ5465">
        <v>-1028493.6</v>
      </c>
    </row>
    <row r="5466" spans="1:36" x14ac:dyDescent="0.25">
      <c r="A5466">
        <v>8</v>
      </c>
      <c r="B5466">
        <v>16</v>
      </c>
      <c r="C5466">
        <v>8</v>
      </c>
      <c r="D5466">
        <v>3</v>
      </c>
      <c r="E5466">
        <v>39.9527</v>
      </c>
      <c r="F5466">
        <v>0</v>
      </c>
      <c r="G5466">
        <v>173.79499999999999</v>
      </c>
      <c r="H5466">
        <v>0</v>
      </c>
      <c r="I5466">
        <v>42.775700000000001</v>
      </c>
      <c r="J5466">
        <v>0</v>
      </c>
      <c r="K5466">
        <v>25.335000000000001</v>
      </c>
      <c r="L5466">
        <v>20.757200000000001</v>
      </c>
      <c r="M5466">
        <v>0</v>
      </c>
      <c r="N5466">
        <v>0</v>
      </c>
      <c r="O5466">
        <v>0</v>
      </c>
      <c r="P5466">
        <v>0</v>
      </c>
      <c r="Q5466">
        <v>302.61599999999999</v>
      </c>
      <c r="R5466">
        <v>0</v>
      </c>
      <c r="S5466">
        <v>0</v>
      </c>
      <c r="T5466">
        <v>0</v>
      </c>
      <c r="U5466">
        <v>0</v>
      </c>
      <c r="V5466">
        <v>0</v>
      </c>
      <c r="W5466">
        <v>0</v>
      </c>
      <c r="X5466">
        <v>0</v>
      </c>
      <c r="Y5466">
        <v>0</v>
      </c>
      <c r="Z5466">
        <v>0</v>
      </c>
      <c r="AA5466">
        <v>0</v>
      </c>
      <c r="AB5466">
        <v>39728.5</v>
      </c>
      <c r="AC5466">
        <v>0</v>
      </c>
      <c r="AD5466">
        <v>39728.5</v>
      </c>
      <c r="AE5466">
        <v>821755</v>
      </c>
      <c r="AF5466">
        <v>-28235.7</v>
      </c>
      <c r="AG5466">
        <v>58</v>
      </c>
      <c r="AH5466">
        <v>58</v>
      </c>
      <c r="AI5466">
        <v>821755</v>
      </c>
      <c r="AJ5466">
        <v>-1028235.7</v>
      </c>
    </row>
    <row r="5467" spans="1:36" x14ac:dyDescent="0.25">
      <c r="A5467">
        <v>8</v>
      </c>
      <c r="B5467">
        <v>16</v>
      </c>
      <c r="C5467">
        <v>9</v>
      </c>
      <c r="D5467">
        <v>3</v>
      </c>
      <c r="E5467">
        <v>40.6158</v>
      </c>
      <c r="F5467">
        <v>0</v>
      </c>
      <c r="G5467">
        <v>172.18600000000001</v>
      </c>
      <c r="H5467">
        <v>0</v>
      </c>
      <c r="I5467">
        <v>54.538600000000002</v>
      </c>
      <c r="J5467">
        <v>0</v>
      </c>
      <c r="K5467">
        <v>25.335000000000001</v>
      </c>
      <c r="L5467">
        <v>21.460899999999999</v>
      </c>
      <c r="M5467">
        <v>0</v>
      </c>
      <c r="N5467">
        <v>0</v>
      </c>
      <c r="O5467">
        <v>0</v>
      </c>
      <c r="P5467">
        <v>0</v>
      </c>
      <c r="Q5467">
        <v>314.137</v>
      </c>
      <c r="R5467">
        <v>0</v>
      </c>
      <c r="S5467">
        <v>0</v>
      </c>
      <c r="T5467">
        <v>0</v>
      </c>
      <c r="U5467">
        <v>0</v>
      </c>
      <c r="V5467">
        <v>0</v>
      </c>
      <c r="W5467">
        <v>0</v>
      </c>
      <c r="X5467">
        <v>0</v>
      </c>
      <c r="Y5467">
        <v>0</v>
      </c>
      <c r="Z5467">
        <v>0</v>
      </c>
      <c r="AA5467">
        <v>0</v>
      </c>
      <c r="AB5467">
        <v>61840.800000000003</v>
      </c>
      <c r="AC5467">
        <v>0</v>
      </c>
      <c r="AD5467">
        <v>61840.800000000003</v>
      </c>
      <c r="AE5467">
        <v>973032</v>
      </c>
      <c r="AF5467">
        <v>-25568.2</v>
      </c>
      <c r="AG5467">
        <v>61</v>
      </c>
      <c r="AH5467">
        <v>64</v>
      </c>
      <c r="AI5467">
        <v>973032</v>
      </c>
      <c r="AJ5467">
        <v>-1025568.2</v>
      </c>
    </row>
    <row r="5468" spans="1:36" x14ac:dyDescent="0.25">
      <c r="A5468">
        <v>8</v>
      </c>
      <c r="B5468">
        <v>16</v>
      </c>
      <c r="C5468">
        <v>10</v>
      </c>
      <c r="D5468">
        <v>3</v>
      </c>
      <c r="E5468">
        <v>41.151699999999998</v>
      </c>
      <c r="F5468">
        <v>0</v>
      </c>
      <c r="G5468">
        <v>163.102</v>
      </c>
      <c r="H5468">
        <v>0</v>
      </c>
      <c r="I5468">
        <v>60.471499999999999</v>
      </c>
      <c r="J5468">
        <v>0</v>
      </c>
      <c r="K5468">
        <v>25.335000000000001</v>
      </c>
      <c r="L5468">
        <v>21.6098</v>
      </c>
      <c r="M5468">
        <v>0</v>
      </c>
      <c r="N5468">
        <v>0</v>
      </c>
      <c r="O5468">
        <v>0</v>
      </c>
      <c r="P5468">
        <v>0</v>
      </c>
      <c r="Q5468">
        <v>311.67</v>
      </c>
      <c r="R5468">
        <v>0</v>
      </c>
      <c r="S5468">
        <v>0</v>
      </c>
      <c r="T5468">
        <v>0</v>
      </c>
      <c r="U5468">
        <v>0</v>
      </c>
      <c r="V5468">
        <v>0</v>
      </c>
      <c r="W5468">
        <v>0</v>
      </c>
      <c r="X5468">
        <v>0</v>
      </c>
      <c r="Y5468">
        <v>0</v>
      </c>
      <c r="Z5468">
        <v>0</v>
      </c>
      <c r="AA5468">
        <v>0</v>
      </c>
      <c r="AB5468">
        <v>63223.6</v>
      </c>
      <c r="AC5468">
        <v>0</v>
      </c>
      <c r="AD5468">
        <v>63223.6</v>
      </c>
      <c r="AE5468" s="1">
        <v>1067320</v>
      </c>
      <c r="AF5468">
        <v>-20892.3</v>
      </c>
      <c r="AG5468">
        <v>63</v>
      </c>
      <c r="AH5468">
        <v>68</v>
      </c>
      <c r="AI5468" s="1">
        <v>1067320</v>
      </c>
      <c r="AJ5468">
        <v>-1020892.3</v>
      </c>
    </row>
    <row r="5469" spans="1:36" x14ac:dyDescent="0.25">
      <c r="A5469">
        <v>8</v>
      </c>
      <c r="B5469">
        <v>16</v>
      </c>
      <c r="C5469">
        <v>11</v>
      </c>
      <c r="D5469">
        <v>3</v>
      </c>
      <c r="E5469">
        <v>40.705500000000001</v>
      </c>
      <c r="F5469">
        <v>0</v>
      </c>
      <c r="G5469">
        <v>149.69200000000001</v>
      </c>
      <c r="H5469">
        <v>0</v>
      </c>
      <c r="I5469">
        <v>55.579799999999999</v>
      </c>
      <c r="J5469">
        <v>0</v>
      </c>
      <c r="K5469">
        <v>25.335000000000001</v>
      </c>
      <c r="L5469">
        <v>22.3949</v>
      </c>
      <c r="M5469">
        <v>0</v>
      </c>
      <c r="N5469">
        <v>0</v>
      </c>
      <c r="O5469">
        <v>0</v>
      </c>
      <c r="P5469">
        <v>0</v>
      </c>
      <c r="Q5469">
        <v>293.70699999999999</v>
      </c>
      <c r="R5469">
        <v>0</v>
      </c>
      <c r="S5469">
        <v>0</v>
      </c>
      <c r="T5469">
        <v>0</v>
      </c>
      <c r="U5469">
        <v>0</v>
      </c>
      <c r="V5469">
        <v>0</v>
      </c>
      <c r="W5469">
        <v>0</v>
      </c>
      <c r="X5469">
        <v>0</v>
      </c>
      <c r="Y5469">
        <v>0</v>
      </c>
      <c r="Z5469">
        <v>0</v>
      </c>
      <c r="AA5469">
        <v>0</v>
      </c>
      <c r="AB5469">
        <v>63225</v>
      </c>
      <c r="AC5469">
        <v>0</v>
      </c>
      <c r="AD5469">
        <v>63225</v>
      </c>
      <c r="AE5469">
        <v>959131</v>
      </c>
      <c r="AF5469">
        <v>-16473.900000000001</v>
      </c>
      <c r="AG5469">
        <v>62</v>
      </c>
      <c r="AH5469">
        <v>71</v>
      </c>
      <c r="AI5469">
        <v>959131</v>
      </c>
      <c r="AJ5469">
        <v>-1016473.9</v>
      </c>
    </row>
    <row r="5470" spans="1:36" x14ac:dyDescent="0.25">
      <c r="A5470">
        <v>8</v>
      </c>
      <c r="B5470">
        <v>16</v>
      </c>
      <c r="C5470">
        <v>12</v>
      </c>
      <c r="D5470">
        <v>3</v>
      </c>
      <c r="E5470">
        <v>39.755400000000002</v>
      </c>
      <c r="F5470">
        <v>0</v>
      </c>
      <c r="G5470">
        <v>150.20699999999999</v>
      </c>
      <c r="H5470">
        <v>0</v>
      </c>
      <c r="I5470">
        <v>55.731200000000001</v>
      </c>
      <c r="J5470">
        <v>0</v>
      </c>
      <c r="K5470">
        <v>25.335000000000001</v>
      </c>
      <c r="L5470">
        <v>22.674199999999999</v>
      </c>
      <c r="M5470">
        <v>0</v>
      </c>
      <c r="N5470">
        <v>0</v>
      </c>
      <c r="O5470">
        <v>0</v>
      </c>
      <c r="P5470">
        <v>0</v>
      </c>
      <c r="Q5470">
        <v>293.70299999999997</v>
      </c>
      <c r="R5470">
        <v>0</v>
      </c>
      <c r="S5470">
        <v>0</v>
      </c>
      <c r="T5470">
        <v>0</v>
      </c>
      <c r="U5470">
        <v>0</v>
      </c>
      <c r="V5470">
        <v>0</v>
      </c>
      <c r="W5470">
        <v>0</v>
      </c>
      <c r="X5470">
        <v>0</v>
      </c>
      <c r="Y5470">
        <v>0</v>
      </c>
      <c r="Z5470">
        <v>0</v>
      </c>
      <c r="AA5470">
        <v>0</v>
      </c>
      <c r="AB5470">
        <v>63225.8</v>
      </c>
      <c r="AC5470">
        <v>0</v>
      </c>
      <c r="AD5470">
        <v>63225.8</v>
      </c>
      <c r="AE5470">
        <v>929188</v>
      </c>
      <c r="AF5470">
        <v>-16482.3</v>
      </c>
      <c r="AG5470">
        <v>59</v>
      </c>
      <c r="AH5470">
        <v>75</v>
      </c>
      <c r="AI5470">
        <v>929188</v>
      </c>
      <c r="AJ5470">
        <v>-1016482.3</v>
      </c>
    </row>
    <row r="5471" spans="1:36" x14ac:dyDescent="0.25">
      <c r="A5471">
        <v>8</v>
      </c>
      <c r="B5471">
        <v>16</v>
      </c>
      <c r="C5471">
        <v>13</v>
      </c>
      <c r="D5471">
        <v>3</v>
      </c>
      <c r="E5471">
        <v>41.256599999999999</v>
      </c>
      <c r="F5471">
        <v>0</v>
      </c>
      <c r="G5471">
        <v>165.69800000000001</v>
      </c>
      <c r="H5471">
        <v>0</v>
      </c>
      <c r="I5471">
        <v>63.575299999999999</v>
      </c>
      <c r="J5471">
        <v>0</v>
      </c>
      <c r="K5471">
        <v>25.335000000000001</v>
      </c>
      <c r="L5471">
        <v>23.0839</v>
      </c>
      <c r="M5471">
        <v>0</v>
      </c>
      <c r="N5471">
        <v>0</v>
      </c>
      <c r="O5471">
        <v>0</v>
      </c>
      <c r="P5471">
        <v>0</v>
      </c>
      <c r="Q5471">
        <v>318.94900000000001</v>
      </c>
      <c r="R5471">
        <v>0</v>
      </c>
      <c r="S5471">
        <v>0</v>
      </c>
      <c r="T5471">
        <v>0</v>
      </c>
      <c r="U5471">
        <v>0</v>
      </c>
      <c r="V5471">
        <v>0</v>
      </c>
      <c r="W5471">
        <v>0</v>
      </c>
      <c r="X5471">
        <v>0</v>
      </c>
      <c r="Y5471">
        <v>0</v>
      </c>
      <c r="Z5471">
        <v>0</v>
      </c>
      <c r="AA5471">
        <v>0</v>
      </c>
      <c r="AB5471">
        <v>63226.1</v>
      </c>
      <c r="AC5471">
        <v>0</v>
      </c>
      <c r="AD5471">
        <v>63226.1</v>
      </c>
      <c r="AE5471" s="1">
        <v>1080010</v>
      </c>
      <c r="AF5471">
        <v>-17243.2</v>
      </c>
      <c r="AG5471">
        <v>60</v>
      </c>
      <c r="AH5471">
        <v>77</v>
      </c>
      <c r="AI5471" s="1">
        <v>1080010</v>
      </c>
      <c r="AJ5471">
        <v>-1017243.2</v>
      </c>
    </row>
    <row r="5472" spans="1:36" x14ac:dyDescent="0.25">
      <c r="A5472">
        <v>8</v>
      </c>
      <c r="B5472">
        <v>16</v>
      </c>
      <c r="C5472">
        <v>14</v>
      </c>
      <c r="D5472">
        <v>3</v>
      </c>
      <c r="E5472">
        <v>40.661299999999997</v>
      </c>
      <c r="F5472">
        <v>0</v>
      </c>
      <c r="G5472">
        <v>172.702</v>
      </c>
      <c r="H5472">
        <v>0</v>
      </c>
      <c r="I5472">
        <v>70.982900000000001</v>
      </c>
      <c r="J5472">
        <v>0</v>
      </c>
      <c r="K5472">
        <v>25.335000000000001</v>
      </c>
      <c r="L5472">
        <v>22.763200000000001</v>
      </c>
      <c r="M5472">
        <v>0</v>
      </c>
      <c r="N5472">
        <v>0</v>
      </c>
      <c r="O5472">
        <v>0</v>
      </c>
      <c r="P5472">
        <v>0</v>
      </c>
      <c r="Q5472">
        <v>332.44400000000002</v>
      </c>
      <c r="R5472">
        <v>0</v>
      </c>
      <c r="S5472">
        <v>0</v>
      </c>
      <c r="T5472">
        <v>0</v>
      </c>
      <c r="U5472">
        <v>0</v>
      </c>
      <c r="V5472">
        <v>0</v>
      </c>
      <c r="W5472">
        <v>0</v>
      </c>
      <c r="X5472">
        <v>0</v>
      </c>
      <c r="Y5472">
        <v>0</v>
      </c>
      <c r="Z5472">
        <v>0</v>
      </c>
      <c r="AA5472">
        <v>0</v>
      </c>
      <c r="AB5472">
        <v>61844.4</v>
      </c>
      <c r="AC5472">
        <v>0</v>
      </c>
      <c r="AD5472">
        <v>61844.4</v>
      </c>
      <c r="AE5472" s="1">
        <v>1198820</v>
      </c>
      <c r="AF5472">
        <v>-20785.3</v>
      </c>
      <c r="AG5472">
        <v>62</v>
      </c>
      <c r="AH5472">
        <v>77</v>
      </c>
      <c r="AI5472" s="1">
        <v>1198820</v>
      </c>
      <c r="AJ5472">
        <v>-1020785.3</v>
      </c>
    </row>
    <row r="5473" spans="1:36" x14ac:dyDescent="0.25">
      <c r="A5473">
        <v>8</v>
      </c>
      <c r="B5473">
        <v>16</v>
      </c>
      <c r="C5473">
        <v>15</v>
      </c>
      <c r="D5473">
        <v>3</v>
      </c>
      <c r="E5473">
        <v>40.567999999999998</v>
      </c>
      <c r="F5473">
        <v>0</v>
      </c>
      <c r="G5473">
        <v>173.98599999999999</v>
      </c>
      <c r="H5473">
        <v>0</v>
      </c>
      <c r="I5473">
        <v>71.439899999999994</v>
      </c>
      <c r="J5473">
        <v>0</v>
      </c>
      <c r="K5473">
        <v>25.335000000000001</v>
      </c>
      <c r="L5473">
        <v>22.880299999999998</v>
      </c>
      <c r="M5473">
        <v>0</v>
      </c>
      <c r="N5473">
        <v>0</v>
      </c>
      <c r="O5473">
        <v>0</v>
      </c>
      <c r="P5473">
        <v>0</v>
      </c>
      <c r="Q5473">
        <v>334.209</v>
      </c>
      <c r="R5473">
        <v>0</v>
      </c>
      <c r="S5473">
        <v>0</v>
      </c>
      <c r="T5473">
        <v>0</v>
      </c>
      <c r="U5473">
        <v>0</v>
      </c>
      <c r="V5473">
        <v>0</v>
      </c>
      <c r="W5473">
        <v>0</v>
      </c>
      <c r="X5473">
        <v>0</v>
      </c>
      <c r="Y5473">
        <v>0</v>
      </c>
      <c r="Z5473">
        <v>0</v>
      </c>
      <c r="AA5473">
        <v>0</v>
      </c>
      <c r="AB5473">
        <v>56317.7</v>
      </c>
      <c r="AC5473">
        <v>0</v>
      </c>
      <c r="AD5473">
        <v>56317.7</v>
      </c>
      <c r="AE5473" s="1">
        <v>1207980</v>
      </c>
      <c r="AF5473">
        <v>-22162.9</v>
      </c>
      <c r="AG5473">
        <v>62</v>
      </c>
      <c r="AH5473">
        <v>78</v>
      </c>
      <c r="AI5473" s="1">
        <v>1207980</v>
      </c>
      <c r="AJ5473">
        <v>-1022162.9</v>
      </c>
    </row>
    <row r="5474" spans="1:36" x14ac:dyDescent="0.25">
      <c r="A5474">
        <v>8</v>
      </c>
      <c r="B5474">
        <v>16</v>
      </c>
      <c r="C5474">
        <v>16</v>
      </c>
      <c r="D5474">
        <v>3</v>
      </c>
      <c r="E5474">
        <v>40.303100000000001</v>
      </c>
      <c r="F5474">
        <v>0</v>
      </c>
      <c r="G5474">
        <v>169.78200000000001</v>
      </c>
      <c r="H5474">
        <v>0</v>
      </c>
      <c r="I5474">
        <v>69.999200000000002</v>
      </c>
      <c r="J5474">
        <v>0</v>
      </c>
      <c r="K5474">
        <v>25.335000000000001</v>
      </c>
      <c r="L5474">
        <v>23.088899999999999</v>
      </c>
      <c r="M5474">
        <v>0</v>
      </c>
      <c r="N5474">
        <v>0</v>
      </c>
      <c r="O5474">
        <v>0</v>
      </c>
      <c r="P5474">
        <v>1.2</v>
      </c>
      <c r="Q5474">
        <v>329.70800000000003</v>
      </c>
      <c r="R5474">
        <v>0</v>
      </c>
      <c r="S5474">
        <v>0</v>
      </c>
      <c r="T5474">
        <v>0</v>
      </c>
      <c r="U5474">
        <v>0</v>
      </c>
      <c r="V5474">
        <v>0</v>
      </c>
      <c r="W5474">
        <v>0</v>
      </c>
      <c r="X5474">
        <v>0</v>
      </c>
      <c r="Y5474">
        <v>0</v>
      </c>
      <c r="Z5474">
        <v>0</v>
      </c>
      <c r="AA5474">
        <v>0</v>
      </c>
      <c r="AB5474">
        <v>46644.6</v>
      </c>
      <c r="AC5474">
        <v>0</v>
      </c>
      <c r="AD5474">
        <v>46644.6</v>
      </c>
      <c r="AE5474" s="1">
        <v>1200110</v>
      </c>
      <c r="AF5474">
        <v>-21249.1</v>
      </c>
      <c r="AG5474">
        <v>62</v>
      </c>
      <c r="AH5474">
        <v>78</v>
      </c>
      <c r="AI5474" s="1">
        <v>1200110</v>
      </c>
      <c r="AJ5474">
        <v>-1021249.1</v>
      </c>
    </row>
    <row r="5475" spans="1:36" x14ac:dyDescent="0.25">
      <c r="A5475">
        <v>8</v>
      </c>
      <c r="B5475">
        <v>16</v>
      </c>
      <c r="C5475">
        <v>17</v>
      </c>
      <c r="D5475">
        <v>3</v>
      </c>
      <c r="E5475">
        <v>35.490400000000001</v>
      </c>
      <c r="F5475">
        <v>0</v>
      </c>
      <c r="G5475">
        <v>152.49700000000001</v>
      </c>
      <c r="H5475">
        <v>0</v>
      </c>
      <c r="I5475">
        <v>64.191699999999997</v>
      </c>
      <c r="J5475">
        <v>0</v>
      </c>
      <c r="K5475">
        <v>25.335000000000001</v>
      </c>
      <c r="L5475">
        <v>23.115500000000001</v>
      </c>
      <c r="M5475">
        <v>0</v>
      </c>
      <c r="N5475">
        <v>0</v>
      </c>
      <c r="O5475">
        <v>0</v>
      </c>
      <c r="P5475">
        <v>4.8</v>
      </c>
      <c r="Q5475">
        <v>305.43</v>
      </c>
      <c r="R5475">
        <v>0</v>
      </c>
      <c r="S5475">
        <v>0</v>
      </c>
      <c r="T5475">
        <v>0</v>
      </c>
      <c r="U5475">
        <v>0</v>
      </c>
      <c r="V5475">
        <v>0</v>
      </c>
      <c r="W5475">
        <v>0</v>
      </c>
      <c r="X5475">
        <v>0</v>
      </c>
      <c r="Y5475">
        <v>0</v>
      </c>
      <c r="Z5475">
        <v>0</v>
      </c>
      <c r="AA5475">
        <v>0</v>
      </c>
      <c r="AB5475">
        <v>35588.9</v>
      </c>
      <c r="AC5475">
        <v>0</v>
      </c>
      <c r="AD5475">
        <v>35588.9</v>
      </c>
      <c r="AE5475" s="1">
        <v>1114010</v>
      </c>
      <c r="AF5475">
        <v>-17151.400000000001</v>
      </c>
      <c r="AG5475">
        <v>62</v>
      </c>
      <c r="AH5475">
        <v>78</v>
      </c>
      <c r="AI5475" s="1">
        <v>1114010</v>
      </c>
      <c r="AJ5475">
        <v>-1017151.4</v>
      </c>
    </row>
    <row r="5476" spans="1:36" x14ac:dyDescent="0.25">
      <c r="A5476">
        <v>8</v>
      </c>
      <c r="B5476">
        <v>16</v>
      </c>
      <c r="C5476">
        <v>18</v>
      </c>
      <c r="D5476">
        <v>3</v>
      </c>
      <c r="E5476">
        <v>24.6068</v>
      </c>
      <c r="F5476">
        <v>0</v>
      </c>
      <c r="G5476">
        <v>93.420299999999997</v>
      </c>
      <c r="H5476">
        <v>0</v>
      </c>
      <c r="I5476">
        <v>44.671700000000001</v>
      </c>
      <c r="J5476">
        <v>0</v>
      </c>
      <c r="K5476">
        <v>25.335000000000001</v>
      </c>
      <c r="L5476">
        <v>21.080300000000001</v>
      </c>
      <c r="M5476">
        <v>0</v>
      </c>
      <c r="N5476">
        <v>0</v>
      </c>
      <c r="O5476">
        <v>0</v>
      </c>
      <c r="P5476">
        <v>7.2</v>
      </c>
      <c r="Q5476">
        <v>216.31399999999999</v>
      </c>
      <c r="R5476">
        <v>0</v>
      </c>
      <c r="S5476">
        <v>0</v>
      </c>
      <c r="T5476">
        <v>0</v>
      </c>
      <c r="U5476">
        <v>0</v>
      </c>
      <c r="V5476">
        <v>0</v>
      </c>
      <c r="W5476">
        <v>0</v>
      </c>
      <c r="X5476">
        <v>0</v>
      </c>
      <c r="Y5476">
        <v>0</v>
      </c>
      <c r="Z5476">
        <v>0</v>
      </c>
      <c r="AA5476">
        <v>0</v>
      </c>
      <c r="AB5476">
        <v>21769.9</v>
      </c>
      <c r="AC5476">
        <v>0</v>
      </c>
      <c r="AD5476">
        <v>21769.9</v>
      </c>
      <c r="AE5476">
        <v>788175</v>
      </c>
      <c r="AF5476">
        <v>-15767.9</v>
      </c>
      <c r="AG5476">
        <v>62</v>
      </c>
      <c r="AH5476">
        <v>76</v>
      </c>
      <c r="AI5476">
        <v>788175</v>
      </c>
      <c r="AJ5476">
        <v>-1015767.9</v>
      </c>
    </row>
    <row r="5477" spans="1:36" x14ac:dyDescent="0.25">
      <c r="A5477">
        <v>8</v>
      </c>
      <c r="B5477">
        <v>16</v>
      </c>
      <c r="C5477">
        <v>19</v>
      </c>
      <c r="D5477">
        <v>3</v>
      </c>
      <c r="E5477">
        <v>19.5442</v>
      </c>
      <c r="F5477">
        <v>0</v>
      </c>
      <c r="G5477">
        <v>62.790599999999998</v>
      </c>
      <c r="H5477">
        <v>0</v>
      </c>
      <c r="I5477">
        <v>10.2919</v>
      </c>
      <c r="J5477">
        <v>0</v>
      </c>
      <c r="K5477">
        <v>9.6488700000000005</v>
      </c>
      <c r="L5477">
        <v>8.8180200000000006</v>
      </c>
      <c r="M5477">
        <v>0</v>
      </c>
      <c r="N5477">
        <v>0</v>
      </c>
      <c r="O5477">
        <v>0</v>
      </c>
      <c r="P5477">
        <v>7.2</v>
      </c>
      <c r="Q5477">
        <v>118.294</v>
      </c>
      <c r="R5477">
        <v>0</v>
      </c>
      <c r="S5477">
        <v>0</v>
      </c>
      <c r="T5477">
        <v>0</v>
      </c>
      <c r="U5477">
        <v>0</v>
      </c>
      <c r="V5477">
        <v>0</v>
      </c>
      <c r="W5477">
        <v>0</v>
      </c>
      <c r="X5477">
        <v>0</v>
      </c>
      <c r="Y5477">
        <v>0</v>
      </c>
      <c r="Z5477">
        <v>0</v>
      </c>
      <c r="AA5477">
        <v>0</v>
      </c>
      <c r="AB5477">
        <v>15551.4</v>
      </c>
      <c r="AC5477">
        <v>0</v>
      </c>
      <c r="AD5477">
        <v>15551.4</v>
      </c>
      <c r="AE5477">
        <v>194088</v>
      </c>
      <c r="AF5477">
        <v>0</v>
      </c>
      <c r="AG5477">
        <v>61</v>
      </c>
      <c r="AH5477">
        <v>71</v>
      </c>
      <c r="AI5477">
        <v>194088</v>
      </c>
      <c r="AJ5477">
        <v>-1000000</v>
      </c>
    </row>
    <row r="5478" spans="1:36" x14ac:dyDescent="0.25">
      <c r="A5478">
        <v>8</v>
      </c>
      <c r="B5478">
        <v>16</v>
      </c>
      <c r="C5478">
        <v>20</v>
      </c>
      <c r="D5478">
        <v>3</v>
      </c>
      <c r="E5478">
        <v>18.707599999999999</v>
      </c>
      <c r="F5478">
        <v>0</v>
      </c>
      <c r="G5478">
        <v>54.641800000000003</v>
      </c>
      <c r="H5478">
        <v>0</v>
      </c>
      <c r="I5478">
        <v>8.1462500000000002</v>
      </c>
      <c r="J5478">
        <v>0</v>
      </c>
      <c r="K5478">
        <v>5.4826300000000003</v>
      </c>
      <c r="L5478">
        <v>8.8180200000000006</v>
      </c>
      <c r="M5478">
        <v>0</v>
      </c>
      <c r="N5478">
        <v>0</v>
      </c>
      <c r="O5478">
        <v>0</v>
      </c>
      <c r="P5478">
        <v>7.2</v>
      </c>
      <c r="Q5478">
        <v>102.996</v>
      </c>
      <c r="R5478">
        <v>0</v>
      </c>
      <c r="S5478">
        <v>0</v>
      </c>
      <c r="T5478">
        <v>0</v>
      </c>
      <c r="U5478">
        <v>0</v>
      </c>
      <c r="V5478">
        <v>0</v>
      </c>
      <c r="W5478">
        <v>0</v>
      </c>
      <c r="X5478">
        <v>0</v>
      </c>
      <c r="Y5478">
        <v>0</v>
      </c>
      <c r="Z5478">
        <v>0</v>
      </c>
      <c r="AA5478">
        <v>0</v>
      </c>
      <c r="AB5478">
        <v>14861.5</v>
      </c>
      <c r="AC5478">
        <v>0</v>
      </c>
      <c r="AD5478">
        <v>14861.5</v>
      </c>
      <c r="AE5478">
        <v>174230</v>
      </c>
      <c r="AF5478">
        <v>0</v>
      </c>
      <c r="AG5478">
        <v>62</v>
      </c>
      <c r="AH5478">
        <v>68</v>
      </c>
      <c r="AI5478">
        <v>174230</v>
      </c>
      <c r="AJ5478">
        <v>-1000000</v>
      </c>
    </row>
    <row r="5479" spans="1:36" x14ac:dyDescent="0.25">
      <c r="A5479">
        <v>8</v>
      </c>
      <c r="B5479">
        <v>16</v>
      </c>
      <c r="C5479">
        <v>21</v>
      </c>
      <c r="D5479">
        <v>3</v>
      </c>
      <c r="E5479">
        <v>13.824999999999999</v>
      </c>
      <c r="F5479">
        <v>0</v>
      </c>
      <c r="G5479">
        <v>48.895299999999999</v>
      </c>
      <c r="H5479">
        <v>0</v>
      </c>
      <c r="I5479">
        <v>6.4460199999999999</v>
      </c>
      <c r="J5479">
        <v>0</v>
      </c>
      <c r="K5479">
        <v>5.4836299999999998</v>
      </c>
      <c r="L5479">
        <v>8.8180200000000006</v>
      </c>
      <c r="M5479">
        <v>0</v>
      </c>
      <c r="N5479">
        <v>0</v>
      </c>
      <c r="O5479">
        <v>0</v>
      </c>
      <c r="P5479">
        <v>7.2</v>
      </c>
      <c r="Q5479">
        <v>90.667900000000003</v>
      </c>
      <c r="R5479">
        <v>0</v>
      </c>
      <c r="S5479">
        <v>0</v>
      </c>
      <c r="T5479">
        <v>0</v>
      </c>
      <c r="U5479">
        <v>0</v>
      </c>
      <c r="V5479">
        <v>0</v>
      </c>
      <c r="W5479">
        <v>0</v>
      </c>
      <c r="X5479">
        <v>0</v>
      </c>
      <c r="Y5479">
        <v>0</v>
      </c>
      <c r="Z5479">
        <v>0</v>
      </c>
      <c r="AA5479">
        <v>0</v>
      </c>
      <c r="AB5479">
        <v>9320.59</v>
      </c>
      <c r="AC5479">
        <v>0</v>
      </c>
      <c r="AD5479">
        <v>9320.59</v>
      </c>
      <c r="AE5479">
        <v>160143</v>
      </c>
      <c r="AF5479">
        <v>0</v>
      </c>
      <c r="AG5479">
        <v>58</v>
      </c>
      <c r="AH5479">
        <v>62</v>
      </c>
      <c r="AI5479">
        <v>160143</v>
      </c>
      <c r="AJ5479">
        <v>-1000000</v>
      </c>
    </row>
    <row r="5480" spans="1:36" x14ac:dyDescent="0.25">
      <c r="A5480">
        <v>8</v>
      </c>
      <c r="B5480">
        <v>16</v>
      </c>
      <c r="C5480">
        <v>22</v>
      </c>
      <c r="D5480">
        <v>3</v>
      </c>
      <c r="E5480">
        <v>11.196300000000001</v>
      </c>
      <c r="F5480">
        <v>0</v>
      </c>
      <c r="G5480">
        <v>44.334200000000003</v>
      </c>
      <c r="H5480">
        <v>0</v>
      </c>
      <c r="I5480">
        <v>6.9055499999999999</v>
      </c>
      <c r="J5480">
        <v>0</v>
      </c>
      <c r="K5480">
        <v>5.4805900000000003</v>
      </c>
      <c r="L5480">
        <v>8.8180200000000006</v>
      </c>
      <c r="M5480">
        <v>0</v>
      </c>
      <c r="N5480">
        <v>0</v>
      </c>
      <c r="O5480">
        <v>0</v>
      </c>
      <c r="P5480">
        <v>6.4</v>
      </c>
      <c r="Q5480">
        <v>83.134699999999995</v>
      </c>
      <c r="R5480">
        <v>0</v>
      </c>
      <c r="S5480">
        <v>0</v>
      </c>
      <c r="T5480">
        <v>0</v>
      </c>
      <c r="U5480">
        <v>0</v>
      </c>
      <c r="V5480">
        <v>0</v>
      </c>
      <c r="W5480">
        <v>0</v>
      </c>
      <c r="X5480">
        <v>0</v>
      </c>
      <c r="Y5480">
        <v>0</v>
      </c>
      <c r="Z5480">
        <v>0</v>
      </c>
      <c r="AA5480">
        <v>0</v>
      </c>
      <c r="AB5480">
        <v>9097.09</v>
      </c>
      <c r="AC5480">
        <v>0</v>
      </c>
      <c r="AD5480">
        <v>9097.09</v>
      </c>
      <c r="AE5480">
        <v>149286</v>
      </c>
      <c r="AF5480">
        <v>0</v>
      </c>
      <c r="AG5480">
        <v>58</v>
      </c>
      <c r="AH5480">
        <v>60</v>
      </c>
      <c r="AI5480">
        <v>149286</v>
      </c>
      <c r="AJ5480">
        <v>-1000000</v>
      </c>
    </row>
    <row r="5481" spans="1:36" x14ac:dyDescent="0.25">
      <c r="A5481">
        <v>8</v>
      </c>
      <c r="B5481">
        <v>16</v>
      </c>
      <c r="C5481">
        <v>23</v>
      </c>
      <c r="D5481">
        <v>3</v>
      </c>
      <c r="E5481">
        <v>10.317600000000001</v>
      </c>
      <c r="F5481">
        <v>0</v>
      </c>
      <c r="G5481">
        <v>42.540300000000002</v>
      </c>
      <c r="H5481">
        <v>0</v>
      </c>
      <c r="I5481">
        <v>7.1793399999999998</v>
      </c>
      <c r="J5481">
        <v>0</v>
      </c>
      <c r="K5481">
        <v>5.4792699999999996</v>
      </c>
      <c r="L5481">
        <v>8.8180200000000006</v>
      </c>
      <c r="M5481">
        <v>0</v>
      </c>
      <c r="N5481">
        <v>0</v>
      </c>
      <c r="O5481">
        <v>0</v>
      </c>
      <c r="P5481">
        <v>5.6</v>
      </c>
      <c r="Q5481">
        <v>79.9345</v>
      </c>
      <c r="R5481">
        <v>0</v>
      </c>
      <c r="S5481">
        <v>0</v>
      </c>
      <c r="T5481">
        <v>0</v>
      </c>
      <c r="U5481">
        <v>0</v>
      </c>
      <c r="V5481">
        <v>0</v>
      </c>
      <c r="W5481">
        <v>0</v>
      </c>
      <c r="X5481">
        <v>0</v>
      </c>
      <c r="Y5481">
        <v>0</v>
      </c>
      <c r="Z5481">
        <v>0</v>
      </c>
      <c r="AA5481">
        <v>0</v>
      </c>
      <c r="AB5481">
        <v>7934.05</v>
      </c>
      <c r="AC5481">
        <v>0</v>
      </c>
      <c r="AD5481">
        <v>7934.05</v>
      </c>
      <c r="AE5481">
        <v>144146</v>
      </c>
      <c r="AF5481">
        <v>0</v>
      </c>
      <c r="AG5481">
        <v>57</v>
      </c>
      <c r="AH5481">
        <v>58</v>
      </c>
      <c r="AI5481">
        <v>144146</v>
      </c>
      <c r="AJ5481">
        <v>-1000000</v>
      </c>
    </row>
    <row r="5482" spans="1:36" x14ac:dyDescent="0.25">
      <c r="A5482">
        <v>8</v>
      </c>
      <c r="B5482">
        <v>16</v>
      </c>
      <c r="C5482">
        <v>24</v>
      </c>
      <c r="D5482">
        <v>3</v>
      </c>
      <c r="E5482">
        <v>10.73</v>
      </c>
      <c r="F5482">
        <v>0</v>
      </c>
      <c r="G5482">
        <v>42.330399999999997</v>
      </c>
      <c r="H5482">
        <v>0</v>
      </c>
      <c r="I5482">
        <v>7.1001599999999998</v>
      </c>
      <c r="J5482">
        <v>0</v>
      </c>
      <c r="K5482">
        <v>5.4795800000000003</v>
      </c>
      <c r="L5482">
        <v>8.8180200000000006</v>
      </c>
      <c r="M5482">
        <v>0</v>
      </c>
      <c r="N5482">
        <v>0</v>
      </c>
      <c r="O5482">
        <v>0</v>
      </c>
      <c r="P5482">
        <v>4.8</v>
      </c>
      <c r="Q5482">
        <v>79.258200000000002</v>
      </c>
      <c r="R5482">
        <v>0</v>
      </c>
      <c r="S5482">
        <v>0</v>
      </c>
      <c r="T5482">
        <v>0</v>
      </c>
      <c r="U5482">
        <v>0</v>
      </c>
      <c r="V5482">
        <v>0</v>
      </c>
      <c r="W5482">
        <v>0</v>
      </c>
      <c r="X5482">
        <v>0</v>
      </c>
      <c r="Y5482">
        <v>0</v>
      </c>
      <c r="Z5482">
        <v>0</v>
      </c>
      <c r="AA5482">
        <v>0</v>
      </c>
      <c r="AB5482">
        <v>7933.73</v>
      </c>
      <c r="AC5482">
        <v>0</v>
      </c>
      <c r="AD5482">
        <v>7933.73</v>
      </c>
      <c r="AE5482">
        <v>142471</v>
      </c>
      <c r="AF5482">
        <v>0</v>
      </c>
      <c r="AG5482">
        <v>56</v>
      </c>
      <c r="AH5482">
        <v>57</v>
      </c>
      <c r="AI5482">
        <v>142471</v>
      </c>
      <c r="AJ5482">
        <v>-1000000</v>
      </c>
    </row>
    <row r="5483" spans="1:36" x14ac:dyDescent="0.25">
      <c r="A5483">
        <v>8</v>
      </c>
      <c r="B5483">
        <v>17</v>
      </c>
      <c r="C5483">
        <v>1</v>
      </c>
      <c r="D5483">
        <v>4</v>
      </c>
      <c r="E5483">
        <v>10.73</v>
      </c>
      <c r="F5483">
        <v>0</v>
      </c>
      <c r="G5483">
        <v>42.330399999999997</v>
      </c>
      <c r="H5483">
        <v>0</v>
      </c>
      <c r="I5483">
        <v>7.0494599999999998</v>
      </c>
      <c r="J5483">
        <v>0</v>
      </c>
      <c r="K5483">
        <v>5.4798099999999996</v>
      </c>
      <c r="L5483">
        <v>8.8180200000000006</v>
      </c>
      <c r="M5483">
        <v>0</v>
      </c>
      <c r="N5483">
        <v>0</v>
      </c>
      <c r="O5483">
        <v>0</v>
      </c>
      <c r="P5483">
        <v>4.8</v>
      </c>
      <c r="Q5483">
        <v>79.207700000000003</v>
      </c>
      <c r="R5483">
        <v>0</v>
      </c>
      <c r="S5483">
        <v>0</v>
      </c>
      <c r="T5483">
        <v>0</v>
      </c>
      <c r="U5483">
        <v>0</v>
      </c>
      <c r="V5483">
        <v>0</v>
      </c>
      <c r="W5483">
        <v>0</v>
      </c>
      <c r="X5483">
        <v>0</v>
      </c>
      <c r="Y5483">
        <v>0</v>
      </c>
      <c r="Z5483">
        <v>0</v>
      </c>
      <c r="AA5483">
        <v>0</v>
      </c>
      <c r="AB5483">
        <v>7933.4</v>
      </c>
      <c r="AC5483">
        <v>0</v>
      </c>
      <c r="AD5483">
        <v>7933.4</v>
      </c>
      <c r="AE5483">
        <v>141370</v>
      </c>
      <c r="AF5483">
        <v>0</v>
      </c>
      <c r="AG5483">
        <v>55</v>
      </c>
      <c r="AH5483">
        <v>56</v>
      </c>
      <c r="AI5483">
        <v>141370</v>
      </c>
      <c r="AJ5483">
        <v>-1000000</v>
      </c>
    </row>
    <row r="5484" spans="1:36" x14ac:dyDescent="0.25">
      <c r="A5484">
        <v>8</v>
      </c>
      <c r="B5484">
        <v>17</v>
      </c>
      <c r="C5484">
        <v>2</v>
      </c>
      <c r="D5484">
        <v>4</v>
      </c>
      <c r="E5484">
        <v>10.73</v>
      </c>
      <c r="F5484">
        <v>0</v>
      </c>
      <c r="G5484">
        <v>42.330399999999997</v>
      </c>
      <c r="H5484">
        <v>0</v>
      </c>
      <c r="I5484">
        <v>7.0107299999999997</v>
      </c>
      <c r="J5484">
        <v>0</v>
      </c>
      <c r="K5484">
        <v>5.48</v>
      </c>
      <c r="L5484">
        <v>8.8180200000000006</v>
      </c>
      <c r="M5484">
        <v>0</v>
      </c>
      <c r="N5484">
        <v>0</v>
      </c>
      <c r="O5484">
        <v>0</v>
      </c>
      <c r="P5484">
        <v>4.8</v>
      </c>
      <c r="Q5484">
        <v>79.169200000000004</v>
      </c>
      <c r="R5484">
        <v>0</v>
      </c>
      <c r="S5484">
        <v>0</v>
      </c>
      <c r="T5484">
        <v>0</v>
      </c>
      <c r="U5484">
        <v>0</v>
      </c>
      <c r="V5484">
        <v>0</v>
      </c>
      <c r="W5484">
        <v>0</v>
      </c>
      <c r="X5484">
        <v>0</v>
      </c>
      <c r="Y5484">
        <v>0</v>
      </c>
      <c r="Z5484">
        <v>0</v>
      </c>
      <c r="AA5484">
        <v>0</v>
      </c>
      <c r="AB5484">
        <v>7933.2</v>
      </c>
      <c r="AC5484">
        <v>0</v>
      </c>
      <c r="AD5484">
        <v>7933.2</v>
      </c>
      <c r="AE5484">
        <v>140527</v>
      </c>
      <c r="AF5484">
        <v>0</v>
      </c>
      <c r="AG5484">
        <v>55</v>
      </c>
      <c r="AH5484">
        <v>55</v>
      </c>
      <c r="AI5484">
        <v>140527</v>
      </c>
      <c r="AJ5484">
        <v>-1000000</v>
      </c>
    </row>
    <row r="5485" spans="1:36" x14ac:dyDescent="0.25">
      <c r="A5485">
        <v>8</v>
      </c>
      <c r="B5485">
        <v>17</v>
      </c>
      <c r="C5485">
        <v>3</v>
      </c>
      <c r="D5485">
        <v>4</v>
      </c>
      <c r="E5485">
        <v>10.73</v>
      </c>
      <c r="F5485">
        <v>0</v>
      </c>
      <c r="G5485">
        <v>42.330399999999997</v>
      </c>
      <c r="H5485">
        <v>0</v>
      </c>
      <c r="I5485">
        <v>6.9694599999999998</v>
      </c>
      <c r="J5485">
        <v>0</v>
      </c>
      <c r="K5485">
        <v>5.4802200000000001</v>
      </c>
      <c r="L5485">
        <v>8.8180200000000006</v>
      </c>
      <c r="M5485">
        <v>0</v>
      </c>
      <c r="N5485">
        <v>0</v>
      </c>
      <c r="O5485">
        <v>0</v>
      </c>
      <c r="P5485">
        <v>4.8</v>
      </c>
      <c r="Q5485">
        <v>79.128100000000003</v>
      </c>
      <c r="R5485">
        <v>0</v>
      </c>
      <c r="S5485">
        <v>0</v>
      </c>
      <c r="T5485">
        <v>0</v>
      </c>
      <c r="U5485">
        <v>0</v>
      </c>
      <c r="V5485">
        <v>0</v>
      </c>
      <c r="W5485">
        <v>0</v>
      </c>
      <c r="X5485">
        <v>0</v>
      </c>
      <c r="Y5485">
        <v>0</v>
      </c>
      <c r="Z5485">
        <v>0</v>
      </c>
      <c r="AA5485">
        <v>0</v>
      </c>
      <c r="AB5485">
        <v>7932.97</v>
      </c>
      <c r="AC5485">
        <v>0</v>
      </c>
      <c r="AD5485">
        <v>7932.97</v>
      </c>
      <c r="AE5485">
        <v>139623</v>
      </c>
      <c r="AF5485">
        <v>0</v>
      </c>
      <c r="AG5485">
        <v>55</v>
      </c>
      <c r="AH5485">
        <v>55</v>
      </c>
      <c r="AI5485">
        <v>139623</v>
      </c>
      <c r="AJ5485">
        <v>-1000000</v>
      </c>
    </row>
    <row r="5486" spans="1:36" x14ac:dyDescent="0.25">
      <c r="A5486">
        <v>8</v>
      </c>
      <c r="B5486">
        <v>17</v>
      </c>
      <c r="C5486">
        <v>4</v>
      </c>
      <c r="D5486">
        <v>4</v>
      </c>
      <c r="E5486">
        <v>11.8202</v>
      </c>
      <c r="F5486">
        <v>0</v>
      </c>
      <c r="G5486">
        <v>44.824199999999998</v>
      </c>
      <c r="H5486">
        <v>0</v>
      </c>
      <c r="I5486">
        <v>7.0878300000000003</v>
      </c>
      <c r="J5486">
        <v>0</v>
      </c>
      <c r="K5486">
        <v>5.4796300000000002</v>
      </c>
      <c r="L5486">
        <v>8.8180200000000006</v>
      </c>
      <c r="M5486">
        <v>0</v>
      </c>
      <c r="N5486">
        <v>0</v>
      </c>
      <c r="O5486">
        <v>0</v>
      </c>
      <c r="P5486">
        <v>4.8</v>
      </c>
      <c r="Q5486">
        <v>82.829899999999995</v>
      </c>
      <c r="R5486">
        <v>0</v>
      </c>
      <c r="S5486">
        <v>0</v>
      </c>
      <c r="T5486">
        <v>0</v>
      </c>
      <c r="U5486">
        <v>0</v>
      </c>
      <c r="V5486">
        <v>0</v>
      </c>
      <c r="W5486">
        <v>0</v>
      </c>
      <c r="X5486">
        <v>0</v>
      </c>
      <c r="Y5486">
        <v>0</v>
      </c>
      <c r="Z5486">
        <v>0</v>
      </c>
      <c r="AA5486">
        <v>0</v>
      </c>
      <c r="AB5486">
        <v>8789.5400000000009</v>
      </c>
      <c r="AC5486">
        <v>0</v>
      </c>
      <c r="AD5486">
        <v>8789.5400000000009</v>
      </c>
      <c r="AE5486">
        <v>142273</v>
      </c>
      <c r="AF5486">
        <v>0</v>
      </c>
      <c r="AG5486">
        <v>53</v>
      </c>
      <c r="AH5486">
        <v>53</v>
      </c>
      <c r="AI5486">
        <v>142273</v>
      </c>
      <c r="AJ5486">
        <v>-1000000</v>
      </c>
    </row>
    <row r="5487" spans="1:36" x14ac:dyDescent="0.25">
      <c r="A5487">
        <v>8</v>
      </c>
      <c r="B5487">
        <v>17</v>
      </c>
      <c r="C5487">
        <v>5</v>
      </c>
      <c r="D5487">
        <v>4</v>
      </c>
      <c r="E5487">
        <v>24.3093</v>
      </c>
      <c r="F5487">
        <v>0</v>
      </c>
      <c r="G5487">
        <v>69.978300000000004</v>
      </c>
      <c r="H5487">
        <v>0</v>
      </c>
      <c r="I5487">
        <v>12.4252</v>
      </c>
      <c r="J5487">
        <v>0</v>
      </c>
      <c r="K5487">
        <v>5.58596</v>
      </c>
      <c r="L5487">
        <v>12.8287</v>
      </c>
      <c r="M5487">
        <v>0</v>
      </c>
      <c r="N5487">
        <v>0</v>
      </c>
      <c r="O5487">
        <v>0</v>
      </c>
      <c r="P5487">
        <v>4.8</v>
      </c>
      <c r="Q5487">
        <v>129.92699999999999</v>
      </c>
      <c r="R5487">
        <v>0</v>
      </c>
      <c r="S5487">
        <v>0</v>
      </c>
      <c r="T5487">
        <v>0</v>
      </c>
      <c r="U5487">
        <v>0</v>
      </c>
      <c r="V5487">
        <v>0</v>
      </c>
      <c r="W5487">
        <v>0</v>
      </c>
      <c r="X5487">
        <v>0</v>
      </c>
      <c r="Y5487">
        <v>0</v>
      </c>
      <c r="Z5487">
        <v>0</v>
      </c>
      <c r="AA5487">
        <v>0</v>
      </c>
      <c r="AB5487">
        <v>10696.4</v>
      </c>
      <c r="AC5487">
        <v>0</v>
      </c>
      <c r="AD5487">
        <v>10696.4</v>
      </c>
      <c r="AE5487">
        <v>261079</v>
      </c>
      <c r="AF5487">
        <v>0</v>
      </c>
      <c r="AG5487">
        <v>53</v>
      </c>
      <c r="AH5487">
        <v>53</v>
      </c>
      <c r="AI5487">
        <v>261079</v>
      </c>
      <c r="AJ5487">
        <v>-1000000</v>
      </c>
    </row>
    <row r="5488" spans="1:36" x14ac:dyDescent="0.25">
      <c r="A5488">
        <v>8</v>
      </c>
      <c r="B5488">
        <v>17</v>
      </c>
      <c r="C5488">
        <v>6</v>
      </c>
      <c r="D5488">
        <v>4</v>
      </c>
      <c r="E5488">
        <v>45.726300000000002</v>
      </c>
      <c r="F5488">
        <v>0</v>
      </c>
      <c r="G5488">
        <v>140.608</v>
      </c>
      <c r="H5488">
        <v>0</v>
      </c>
      <c r="I5488">
        <v>33.125900000000001</v>
      </c>
      <c r="J5488">
        <v>0</v>
      </c>
      <c r="K5488">
        <v>6.3319700000000001</v>
      </c>
      <c r="L5488">
        <v>20.311800000000002</v>
      </c>
      <c r="M5488">
        <v>0</v>
      </c>
      <c r="N5488">
        <v>0</v>
      </c>
      <c r="O5488">
        <v>0</v>
      </c>
      <c r="P5488">
        <v>2.4</v>
      </c>
      <c r="Q5488">
        <v>248.50399999999999</v>
      </c>
      <c r="R5488">
        <v>0</v>
      </c>
      <c r="S5488">
        <v>0</v>
      </c>
      <c r="T5488">
        <v>0</v>
      </c>
      <c r="U5488">
        <v>0</v>
      </c>
      <c r="V5488">
        <v>0</v>
      </c>
      <c r="W5488">
        <v>0</v>
      </c>
      <c r="X5488">
        <v>0</v>
      </c>
      <c r="Y5488">
        <v>0</v>
      </c>
      <c r="Z5488">
        <v>0</v>
      </c>
      <c r="AA5488">
        <v>0</v>
      </c>
      <c r="AB5488">
        <v>28660.3</v>
      </c>
      <c r="AC5488">
        <v>0</v>
      </c>
      <c r="AD5488">
        <v>28660.3</v>
      </c>
      <c r="AE5488">
        <v>623343</v>
      </c>
      <c r="AF5488">
        <v>-10712.7</v>
      </c>
      <c r="AG5488">
        <v>53</v>
      </c>
      <c r="AH5488">
        <v>53</v>
      </c>
      <c r="AI5488">
        <v>623343</v>
      </c>
      <c r="AJ5488">
        <v>-1010712.7</v>
      </c>
    </row>
    <row r="5489" spans="1:36" x14ac:dyDescent="0.25">
      <c r="A5489">
        <v>8</v>
      </c>
      <c r="B5489">
        <v>17</v>
      </c>
      <c r="C5489">
        <v>7</v>
      </c>
      <c r="D5489">
        <v>4</v>
      </c>
      <c r="E5489">
        <v>39.147199999999998</v>
      </c>
      <c r="F5489">
        <v>0</v>
      </c>
      <c r="G5489">
        <v>168.22200000000001</v>
      </c>
      <c r="H5489">
        <v>0</v>
      </c>
      <c r="I5489">
        <v>40.543399999999998</v>
      </c>
      <c r="J5489">
        <v>0</v>
      </c>
      <c r="K5489">
        <v>6.3319700000000001</v>
      </c>
      <c r="L5489">
        <v>20.143999999999998</v>
      </c>
      <c r="M5489">
        <v>0</v>
      </c>
      <c r="N5489">
        <v>0</v>
      </c>
      <c r="O5489">
        <v>0</v>
      </c>
      <c r="P5489">
        <v>0.8</v>
      </c>
      <c r="Q5489">
        <v>275.18900000000002</v>
      </c>
      <c r="R5489">
        <v>0</v>
      </c>
      <c r="S5489">
        <v>0</v>
      </c>
      <c r="T5489">
        <v>0</v>
      </c>
      <c r="U5489">
        <v>0</v>
      </c>
      <c r="V5489">
        <v>0</v>
      </c>
      <c r="W5489">
        <v>0</v>
      </c>
      <c r="X5489">
        <v>0</v>
      </c>
      <c r="Y5489">
        <v>0</v>
      </c>
      <c r="Z5489">
        <v>0</v>
      </c>
      <c r="AA5489">
        <v>0</v>
      </c>
      <c r="AB5489">
        <v>31420.2</v>
      </c>
      <c r="AC5489">
        <v>0</v>
      </c>
      <c r="AD5489">
        <v>31420.2</v>
      </c>
      <c r="AE5489">
        <v>745925</v>
      </c>
      <c r="AF5489">
        <v>-29143.4</v>
      </c>
      <c r="AG5489">
        <v>55</v>
      </c>
      <c r="AH5489">
        <v>56</v>
      </c>
      <c r="AI5489">
        <v>745925</v>
      </c>
      <c r="AJ5489">
        <v>-1029143.4</v>
      </c>
    </row>
    <row r="5490" spans="1:36" x14ac:dyDescent="0.25">
      <c r="A5490">
        <v>8</v>
      </c>
      <c r="B5490">
        <v>17</v>
      </c>
      <c r="C5490">
        <v>8</v>
      </c>
      <c r="D5490">
        <v>4</v>
      </c>
      <c r="E5490">
        <v>39.688400000000001</v>
      </c>
      <c r="F5490">
        <v>0</v>
      </c>
      <c r="G5490">
        <v>173.79499999999999</v>
      </c>
      <c r="H5490">
        <v>0</v>
      </c>
      <c r="I5490">
        <v>46.593299999999999</v>
      </c>
      <c r="J5490">
        <v>0</v>
      </c>
      <c r="K5490">
        <v>25.335000000000001</v>
      </c>
      <c r="L5490">
        <v>20.678899999999999</v>
      </c>
      <c r="M5490">
        <v>0</v>
      </c>
      <c r="N5490">
        <v>0</v>
      </c>
      <c r="O5490">
        <v>0</v>
      </c>
      <c r="P5490">
        <v>0</v>
      </c>
      <c r="Q5490">
        <v>306.09100000000001</v>
      </c>
      <c r="R5490">
        <v>0</v>
      </c>
      <c r="S5490">
        <v>0</v>
      </c>
      <c r="T5490">
        <v>0</v>
      </c>
      <c r="U5490">
        <v>0</v>
      </c>
      <c r="V5490">
        <v>0</v>
      </c>
      <c r="W5490">
        <v>0</v>
      </c>
      <c r="X5490">
        <v>0</v>
      </c>
      <c r="Y5490">
        <v>0</v>
      </c>
      <c r="Z5490">
        <v>0</v>
      </c>
      <c r="AA5490">
        <v>0</v>
      </c>
      <c r="AB5490">
        <v>39729.4</v>
      </c>
      <c r="AC5490">
        <v>0</v>
      </c>
      <c r="AD5490">
        <v>39729.4</v>
      </c>
      <c r="AE5490">
        <v>860544</v>
      </c>
      <c r="AF5490">
        <v>-27447.200000000001</v>
      </c>
      <c r="AG5490">
        <v>58</v>
      </c>
      <c r="AH5490">
        <v>62</v>
      </c>
      <c r="AI5490">
        <v>860544</v>
      </c>
      <c r="AJ5490">
        <v>-1027447.2</v>
      </c>
    </row>
    <row r="5491" spans="1:36" x14ac:dyDescent="0.25">
      <c r="A5491">
        <v>8</v>
      </c>
      <c r="B5491">
        <v>17</v>
      </c>
      <c r="C5491">
        <v>9</v>
      </c>
      <c r="D5491">
        <v>4</v>
      </c>
      <c r="E5491">
        <v>40.6158</v>
      </c>
      <c r="F5491">
        <v>0</v>
      </c>
      <c r="G5491">
        <v>172.18600000000001</v>
      </c>
      <c r="H5491">
        <v>0</v>
      </c>
      <c r="I5491">
        <v>60.902099999999997</v>
      </c>
      <c r="J5491">
        <v>0</v>
      </c>
      <c r="K5491">
        <v>25.335000000000001</v>
      </c>
      <c r="L5491">
        <v>21.026399999999999</v>
      </c>
      <c r="M5491">
        <v>0</v>
      </c>
      <c r="N5491">
        <v>0</v>
      </c>
      <c r="O5491">
        <v>0</v>
      </c>
      <c r="P5491">
        <v>0</v>
      </c>
      <c r="Q5491">
        <v>320.06599999999997</v>
      </c>
      <c r="R5491">
        <v>0</v>
      </c>
      <c r="S5491">
        <v>0</v>
      </c>
      <c r="T5491">
        <v>0</v>
      </c>
      <c r="U5491">
        <v>0</v>
      </c>
      <c r="V5491">
        <v>0</v>
      </c>
      <c r="W5491">
        <v>0</v>
      </c>
      <c r="X5491">
        <v>0</v>
      </c>
      <c r="Y5491">
        <v>0</v>
      </c>
      <c r="Z5491">
        <v>0</v>
      </c>
      <c r="AA5491">
        <v>0</v>
      </c>
      <c r="AB5491">
        <v>61841.9</v>
      </c>
      <c r="AC5491">
        <v>0</v>
      </c>
      <c r="AD5491">
        <v>61841.9</v>
      </c>
      <c r="AE5491" s="1">
        <v>1042540</v>
      </c>
      <c r="AF5491">
        <v>-24470.1</v>
      </c>
      <c r="AG5491">
        <v>62</v>
      </c>
      <c r="AH5491">
        <v>68</v>
      </c>
      <c r="AI5491" s="1">
        <v>1042540</v>
      </c>
      <c r="AJ5491">
        <v>-1024470.1</v>
      </c>
    </row>
    <row r="5492" spans="1:36" x14ac:dyDescent="0.25">
      <c r="A5492">
        <v>8</v>
      </c>
      <c r="B5492">
        <v>17</v>
      </c>
      <c r="C5492">
        <v>10</v>
      </c>
      <c r="D5492">
        <v>4</v>
      </c>
      <c r="E5492">
        <v>41.151699999999998</v>
      </c>
      <c r="F5492">
        <v>0</v>
      </c>
      <c r="G5492">
        <v>163.102</v>
      </c>
      <c r="H5492">
        <v>0</v>
      </c>
      <c r="I5492">
        <v>67.668899999999994</v>
      </c>
      <c r="J5492">
        <v>0</v>
      </c>
      <c r="K5492">
        <v>25.335000000000001</v>
      </c>
      <c r="L5492">
        <v>21.598500000000001</v>
      </c>
      <c r="M5492">
        <v>0</v>
      </c>
      <c r="N5492">
        <v>0</v>
      </c>
      <c r="O5492">
        <v>0</v>
      </c>
      <c r="P5492">
        <v>0</v>
      </c>
      <c r="Q5492">
        <v>318.85700000000003</v>
      </c>
      <c r="R5492">
        <v>0</v>
      </c>
      <c r="S5492">
        <v>0</v>
      </c>
      <c r="T5492">
        <v>0</v>
      </c>
      <c r="U5492">
        <v>0</v>
      </c>
      <c r="V5492">
        <v>0</v>
      </c>
      <c r="W5492">
        <v>0</v>
      </c>
      <c r="X5492">
        <v>0</v>
      </c>
      <c r="Y5492">
        <v>0</v>
      </c>
      <c r="Z5492">
        <v>0</v>
      </c>
      <c r="AA5492">
        <v>0</v>
      </c>
      <c r="AB5492">
        <v>63225.599999999999</v>
      </c>
      <c r="AC5492">
        <v>0</v>
      </c>
      <c r="AD5492">
        <v>63225.599999999999</v>
      </c>
      <c r="AE5492" s="1">
        <v>1146320</v>
      </c>
      <c r="AF5492">
        <v>-20278.599999999999</v>
      </c>
      <c r="AG5492">
        <v>64</v>
      </c>
      <c r="AH5492">
        <v>73</v>
      </c>
      <c r="AI5492" s="1">
        <v>1146320</v>
      </c>
      <c r="AJ5492">
        <v>-1020278.6</v>
      </c>
    </row>
    <row r="5493" spans="1:36" x14ac:dyDescent="0.25">
      <c r="A5493">
        <v>8</v>
      </c>
      <c r="B5493">
        <v>17</v>
      </c>
      <c r="C5493">
        <v>11</v>
      </c>
      <c r="D5493">
        <v>4</v>
      </c>
      <c r="E5493">
        <v>40.705500000000001</v>
      </c>
      <c r="F5493">
        <v>0</v>
      </c>
      <c r="G5493">
        <v>149.69200000000001</v>
      </c>
      <c r="H5493">
        <v>0</v>
      </c>
      <c r="I5493">
        <v>65.799899999999994</v>
      </c>
      <c r="J5493">
        <v>0</v>
      </c>
      <c r="K5493">
        <v>25.335000000000001</v>
      </c>
      <c r="L5493">
        <v>22.5776</v>
      </c>
      <c r="M5493">
        <v>0</v>
      </c>
      <c r="N5493">
        <v>0</v>
      </c>
      <c r="O5493">
        <v>0</v>
      </c>
      <c r="P5493">
        <v>0</v>
      </c>
      <c r="Q5493">
        <v>304.11</v>
      </c>
      <c r="R5493">
        <v>0</v>
      </c>
      <c r="S5493">
        <v>0</v>
      </c>
      <c r="T5493">
        <v>0</v>
      </c>
      <c r="U5493">
        <v>0</v>
      </c>
      <c r="V5493">
        <v>0</v>
      </c>
      <c r="W5493">
        <v>0</v>
      </c>
      <c r="X5493">
        <v>0</v>
      </c>
      <c r="Y5493">
        <v>0</v>
      </c>
      <c r="Z5493">
        <v>0</v>
      </c>
      <c r="AA5493">
        <v>0</v>
      </c>
      <c r="AB5493">
        <v>63227.4</v>
      </c>
      <c r="AC5493">
        <v>0</v>
      </c>
      <c r="AD5493">
        <v>63227.4</v>
      </c>
      <c r="AE5493" s="1">
        <v>1113790</v>
      </c>
      <c r="AF5493">
        <v>-14404.8</v>
      </c>
      <c r="AG5493">
        <v>65</v>
      </c>
      <c r="AH5493">
        <v>79</v>
      </c>
      <c r="AI5493" s="1">
        <v>1113790</v>
      </c>
      <c r="AJ5493">
        <v>-1014404.8</v>
      </c>
    </row>
    <row r="5494" spans="1:36" x14ac:dyDescent="0.25">
      <c r="A5494">
        <v>8</v>
      </c>
      <c r="B5494">
        <v>17</v>
      </c>
      <c r="C5494">
        <v>12</v>
      </c>
      <c r="D5494">
        <v>4</v>
      </c>
      <c r="E5494">
        <v>39.755400000000002</v>
      </c>
      <c r="F5494">
        <v>0</v>
      </c>
      <c r="G5494">
        <v>150.20699999999999</v>
      </c>
      <c r="H5494">
        <v>0</v>
      </c>
      <c r="I5494">
        <v>66.874300000000005</v>
      </c>
      <c r="J5494">
        <v>0</v>
      </c>
      <c r="K5494">
        <v>25.335000000000001</v>
      </c>
      <c r="L5494">
        <v>22.0166</v>
      </c>
      <c r="M5494">
        <v>0</v>
      </c>
      <c r="N5494">
        <v>0</v>
      </c>
      <c r="O5494">
        <v>0</v>
      </c>
      <c r="P5494">
        <v>0</v>
      </c>
      <c r="Q5494">
        <v>304.18799999999999</v>
      </c>
      <c r="R5494">
        <v>0</v>
      </c>
      <c r="S5494">
        <v>0</v>
      </c>
      <c r="T5494">
        <v>0</v>
      </c>
      <c r="U5494">
        <v>0</v>
      </c>
      <c r="V5494">
        <v>0</v>
      </c>
      <c r="W5494">
        <v>0</v>
      </c>
      <c r="X5494">
        <v>0</v>
      </c>
      <c r="Y5494">
        <v>0</v>
      </c>
      <c r="Z5494">
        <v>0</v>
      </c>
      <c r="AA5494">
        <v>0</v>
      </c>
      <c r="AB5494">
        <v>63228.1</v>
      </c>
      <c r="AC5494">
        <v>0</v>
      </c>
      <c r="AD5494">
        <v>63228.1</v>
      </c>
      <c r="AE5494" s="1">
        <v>1131870</v>
      </c>
      <c r="AF5494">
        <v>-28526.2</v>
      </c>
      <c r="AG5494">
        <v>63</v>
      </c>
      <c r="AH5494">
        <v>78</v>
      </c>
      <c r="AI5494" s="1">
        <v>1131870</v>
      </c>
      <c r="AJ5494">
        <v>-1028526.2</v>
      </c>
    </row>
    <row r="5495" spans="1:36" x14ac:dyDescent="0.25">
      <c r="A5495">
        <v>8</v>
      </c>
      <c r="B5495">
        <v>17</v>
      </c>
      <c r="C5495">
        <v>13</v>
      </c>
      <c r="D5495">
        <v>4</v>
      </c>
      <c r="E5495">
        <v>41.238300000000002</v>
      </c>
      <c r="F5495">
        <v>0</v>
      </c>
      <c r="G5495">
        <v>165.69800000000001</v>
      </c>
      <c r="H5495">
        <v>0</v>
      </c>
      <c r="I5495">
        <v>70.928899999999999</v>
      </c>
      <c r="J5495">
        <v>0</v>
      </c>
      <c r="K5495">
        <v>25.335000000000001</v>
      </c>
      <c r="L5495">
        <v>23.2272</v>
      </c>
      <c r="M5495">
        <v>0</v>
      </c>
      <c r="N5495">
        <v>0</v>
      </c>
      <c r="O5495">
        <v>0</v>
      </c>
      <c r="P5495">
        <v>0</v>
      </c>
      <c r="Q5495">
        <v>326.42700000000002</v>
      </c>
      <c r="R5495">
        <v>0</v>
      </c>
      <c r="S5495">
        <v>0</v>
      </c>
      <c r="T5495">
        <v>0</v>
      </c>
      <c r="U5495">
        <v>0</v>
      </c>
      <c r="V5495">
        <v>0</v>
      </c>
      <c r="W5495">
        <v>0</v>
      </c>
      <c r="X5495">
        <v>0</v>
      </c>
      <c r="Y5495">
        <v>0</v>
      </c>
      <c r="Z5495">
        <v>0</v>
      </c>
      <c r="AA5495">
        <v>0</v>
      </c>
      <c r="AB5495">
        <v>63228.1</v>
      </c>
      <c r="AC5495">
        <v>0</v>
      </c>
      <c r="AD5495">
        <v>63228.1</v>
      </c>
      <c r="AE5495" s="1">
        <v>1198850</v>
      </c>
      <c r="AF5495">
        <v>-15183.1</v>
      </c>
      <c r="AG5495">
        <v>63</v>
      </c>
      <c r="AH5495">
        <v>81</v>
      </c>
      <c r="AI5495" s="1">
        <v>1198850</v>
      </c>
      <c r="AJ5495">
        <v>-1015183.1</v>
      </c>
    </row>
    <row r="5496" spans="1:36" x14ac:dyDescent="0.25">
      <c r="A5496">
        <v>8</v>
      </c>
      <c r="B5496">
        <v>17</v>
      </c>
      <c r="C5496">
        <v>14</v>
      </c>
      <c r="D5496">
        <v>4</v>
      </c>
      <c r="E5496">
        <v>40.619399999999999</v>
      </c>
      <c r="F5496">
        <v>0</v>
      </c>
      <c r="G5496">
        <v>172.702</v>
      </c>
      <c r="H5496">
        <v>0</v>
      </c>
      <c r="I5496">
        <v>72.304599999999994</v>
      </c>
      <c r="J5496">
        <v>0</v>
      </c>
      <c r="K5496">
        <v>25.335000000000001</v>
      </c>
      <c r="L5496">
        <v>22.977900000000002</v>
      </c>
      <c r="M5496">
        <v>0</v>
      </c>
      <c r="N5496">
        <v>0</v>
      </c>
      <c r="O5496">
        <v>0</v>
      </c>
      <c r="P5496">
        <v>0</v>
      </c>
      <c r="Q5496">
        <v>333.93900000000002</v>
      </c>
      <c r="R5496">
        <v>0</v>
      </c>
      <c r="S5496">
        <v>0</v>
      </c>
      <c r="T5496">
        <v>0</v>
      </c>
      <c r="U5496">
        <v>0</v>
      </c>
      <c r="V5496">
        <v>0</v>
      </c>
      <c r="W5496">
        <v>0</v>
      </c>
      <c r="X5496">
        <v>0</v>
      </c>
      <c r="Y5496">
        <v>0</v>
      </c>
      <c r="Z5496">
        <v>0</v>
      </c>
      <c r="AA5496">
        <v>0</v>
      </c>
      <c r="AB5496">
        <v>61846.6</v>
      </c>
      <c r="AC5496">
        <v>0</v>
      </c>
      <c r="AD5496">
        <v>61846.6</v>
      </c>
      <c r="AE5496" s="1">
        <v>1216800</v>
      </c>
      <c r="AF5496">
        <v>-19287.8</v>
      </c>
      <c r="AG5496">
        <v>62</v>
      </c>
      <c r="AH5496">
        <v>83</v>
      </c>
      <c r="AI5496" s="1">
        <v>1216800</v>
      </c>
      <c r="AJ5496">
        <v>-1019287.8</v>
      </c>
    </row>
    <row r="5497" spans="1:36" x14ac:dyDescent="0.25">
      <c r="A5497">
        <v>8</v>
      </c>
      <c r="B5497">
        <v>17</v>
      </c>
      <c r="C5497">
        <v>15</v>
      </c>
      <c r="D5497">
        <v>4</v>
      </c>
      <c r="E5497">
        <v>40.536799999999999</v>
      </c>
      <c r="F5497">
        <v>0</v>
      </c>
      <c r="G5497">
        <v>173.98599999999999</v>
      </c>
      <c r="H5497">
        <v>0</v>
      </c>
      <c r="I5497">
        <v>69.849999999999994</v>
      </c>
      <c r="J5497">
        <v>0</v>
      </c>
      <c r="K5497">
        <v>25.335000000000001</v>
      </c>
      <c r="L5497">
        <v>23.101900000000001</v>
      </c>
      <c r="M5497">
        <v>0</v>
      </c>
      <c r="N5497">
        <v>0</v>
      </c>
      <c r="O5497">
        <v>0</v>
      </c>
      <c r="P5497">
        <v>0</v>
      </c>
      <c r="Q5497">
        <v>332.80900000000003</v>
      </c>
      <c r="R5497">
        <v>0</v>
      </c>
      <c r="S5497">
        <v>0</v>
      </c>
      <c r="T5497">
        <v>0</v>
      </c>
      <c r="U5497">
        <v>0</v>
      </c>
      <c r="V5497">
        <v>0</v>
      </c>
      <c r="W5497">
        <v>0</v>
      </c>
      <c r="X5497">
        <v>0</v>
      </c>
      <c r="Y5497">
        <v>0</v>
      </c>
      <c r="Z5497">
        <v>0</v>
      </c>
      <c r="AA5497">
        <v>0</v>
      </c>
      <c r="AB5497">
        <v>56319.1</v>
      </c>
      <c r="AC5497">
        <v>0</v>
      </c>
      <c r="AD5497">
        <v>56319.1</v>
      </c>
      <c r="AE5497" s="1">
        <v>1177750</v>
      </c>
      <c r="AF5497">
        <v>-21674.400000000001</v>
      </c>
      <c r="AG5497">
        <v>60</v>
      </c>
      <c r="AH5497">
        <v>79</v>
      </c>
      <c r="AI5497" s="1">
        <v>1177750</v>
      </c>
      <c r="AJ5497">
        <v>-1021674.4</v>
      </c>
    </row>
    <row r="5498" spans="1:36" x14ac:dyDescent="0.25">
      <c r="A5498">
        <v>8</v>
      </c>
      <c r="B5498">
        <v>17</v>
      </c>
      <c r="C5498">
        <v>16</v>
      </c>
      <c r="D5498">
        <v>4</v>
      </c>
      <c r="E5498">
        <v>40.290900000000001</v>
      </c>
      <c r="F5498">
        <v>0</v>
      </c>
      <c r="G5498">
        <v>169.78200000000001</v>
      </c>
      <c r="H5498">
        <v>0</v>
      </c>
      <c r="I5498">
        <v>71.0304</v>
      </c>
      <c r="J5498">
        <v>0</v>
      </c>
      <c r="K5498">
        <v>25.335000000000001</v>
      </c>
      <c r="L5498">
        <v>23.252500000000001</v>
      </c>
      <c r="M5498">
        <v>0</v>
      </c>
      <c r="N5498">
        <v>0</v>
      </c>
      <c r="O5498">
        <v>0</v>
      </c>
      <c r="P5498">
        <v>1.2</v>
      </c>
      <c r="Q5498">
        <v>330.89100000000002</v>
      </c>
      <c r="R5498">
        <v>0</v>
      </c>
      <c r="S5498">
        <v>0</v>
      </c>
      <c r="T5498">
        <v>0</v>
      </c>
      <c r="U5498">
        <v>0</v>
      </c>
      <c r="V5498">
        <v>0</v>
      </c>
      <c r="W5498">
        <v>0</v>
      </c>
      <c r="X5498">
        <v>0</v>
      </c>
      <c r="Y5498">
        <v>0</v>
      </c>
      <c r="Z5498">
        <v>0</v>
      </c>
      <c r="AA5498">
        <v>0</v>
      </c>
      <c r="AB5498">
        <v>46645.7</v>
      </c>
      <c r="AC5498">
        <v>0</v>
      </c>
      <c r="AD5498">
        <v>46645.7</v>
      </c>
      <c r="AE5498" s="1">
        <v>1217950</v>
      </c>
      <c r="AF5498">
        <v>-20622.5</v>
      </c>
      <c r="AG5498">
        <v>61</v>
      </c>
      <c r="AH5498">
        <v>81</v>
      </c>
      <c r="AI5498" s="1">
        <v>1217950</v>
      </c>
      <c r="AJ5498">
        <v>-1020622.5</v>
      </c>
    </row>
    <row r="5499" spans="1:36" x14ac:dyDescent="0.25">
      <c r="A5499">
        <v>8</v>
      </c>
      <c r="B5499">
        <v>17</v>
      </c>
      <c r="C5499">
        <v>17</v>
      </c>
      <c r="D5499">
        <v>4</v>
      </c>
      <c r="E5499">
        <v>35.480400000000003</v>
      </c>
      <c r="F5499">
        <v>0</v>
      </c>
      <c r="G5499">
        <v>152.49700000000001</v>
      </c>
      <c r="H5499">
        <v>0</v>
      </c>
      <c r="I5499">
        <v>63.773000000000003</v>
      </c>
      <c r="J5499">
        <v>0</v>
      </c>
      <c r="K5499">
        <v>25.335000000000001</v>
      </c>
      <c r="L5499">
        <v>23.147200000000002</v>
      </c>
      <c r="M5499">
        <v>0</v>
      </c>
      <c r="N5499">
        <v>0</v>
      </c>
      <c r="O5499">
        <v>0</v>
      </c>
      <c r="P5499">
        <v>4.8</v>
      </c>
      <c r="Q5499">
        <v>305.03300000000002</v>
      </c>
      <c r="R5499">
        <v>0</v>
      </c>
      <c r="S5499">
        <v>0</v>
      </c>
      <c r="T5499">
        <v>0</v>
      </c>
      <c r="U5499">
        <v>0</v>
      </c>
      <c r="V5499">
        <v>0</v>
      </c>
      <c r="W5499">
        <v>0</v>
      </c>
      <c r="X5499">
        <v>0</v>
      </c>
      <c r="Y5499">
        <v>0</v>
      </c>
      <c r="Z5499">
        <v>0</v>
      </c>
      <c r="AA5499">
        <v>0</v>
      </c>
      <c r="AB5499">
        <v>35590.1</v>
      </c>
      <c r="AC5499">
        <v>0</v>
      </c>
      <c r="AD5499">
        <v>35590.1</v>
      </c>
      <c r="AE5499" s="1">
        <v>1108230</v>
      </c>
      <c r="AF5499">
        <v>-17327.3</v>
      </c>
      <c r="AG5499">
        <v>61</v>
      </c>
      <c r="AH5499">
        <v>79</v>
      </c>
      <c r="AI5499" s="1">
        <v>1108230</v>
      </c>
      <c r="AJ5499">
        <v>-1017327.3</v>
      </c>
    </row>
    <row r="5500" spans="1:36" x14ac:dyDescent="0.25">
      <c r="A5500">
        <v>8</v>
      </c>
      <c r="B5500">
        <v>17</v>
      </c>
      <c r="C5500">
        <v>18</v>
      </c>
      <c r="D5500">
        <v>4</v>
      </c>
      <c r="E5500">
        <v>24.607500000000002</v>
      </c>
      <c r="F5500">
        <v>0</v>
      </c>
      <c r="G5500">
        <v>93.420299999999997</v>
      </c>
      <c r="H5500">
        <v>0</v>
      </c>
      <c r="I5500">
        <v>45.748800000000003</v>
      </c>
      <c r="J5500">
        <v>0</v>
      </c>
      <c r="K5500">
        <v>25.335000000000001</v>
      </c>
      <c r="L5500">
        <v>21.395299999999999</v>
      </c>
      <c r="M5500">
        <v>0</v>
      </c>
      <c r="N5500">
        <v>0</v>
      </c>
      <c r="O5500">
        <v>0</v>
      </c>
      <c r="P5500">
        <v>7.2</v>
      </c>
      <c r="Q5500">
        <v>217.70699999999999</v>
      </c>
      <c r="R5500">
        <v>0</v>
      </c>
      <c r="S5500">
        <v>0</v>
      </c>
      <c r="T5500">
        <v>0</v>
      </c>
      <c r="U5500">
        <v>0</v>
      </c>
      <c r="V5500">
        <v>0</v>
      </c>
      <c r="W5500">
        <v>0</v>
      </c>
      <c r="X5500">
        <v>0</v>
      </c>
      <c r="Y5500">
        <v>0</v>
      </c>
      <c r="Z5500">
        <v>0</v>
      </c>
      <c r="AA5500">
        <v>0</v>
      </c>
      <c r="AB5500">
        <v>21771.3</v>
      </c>
      <c r="AC5500">
        <v>0</v>
      </c>
      <c r="AD5500">
        <v>21771.3</v>
      </c>
      <c r="AE5500">
        <v>798737</v>
      </c>
      <c r="AF5500">
        <v>-14364</v>
      </c>
      <c r="AG5500">
        <v>62</v>
      </c>
      <c r="AH5500">
        <v>77</v>
      </c>
      <c r="AI5500">
        <v>798737</v>
      </c>
      <c r="AJ5500">
        <v>-1014364</v>
      </c>
    </row>
    <row r="5501" spans="1:36" x14ac:dyDescent="0.25">
      <c r="A5501">
        <v>8</v>
      </c>
      <c r="B5501">
        <v>17</v>
      </c>
      <c r="C5501">
        <v>19</v>
      </c>
      <c r="D5501">
        <v>4</v>
      </c>
      <c r="E5501">
        <v>19.613299999999999</v>
      </c>
      <c r="F5501">
        <v>0</v>
      </c>
      <c r="G5501">
        <v>62.790599999999998</v>
      </c>
      <c r="H5501">
        <v>0</v>
      </c>
      <c r="I5501">
        <v>11.0799</v>
      </c>
      <c r="J5501">
        <v>0</v>
      </c>
      <c r="K5501">
        <v>10.8485</v>
      </c>
      <c r="L5501">
        <v>8.8180200000000006</v>
      </c>
      <c r="M5501">
        <v>0</v>
      </c>
      <c r="N5501">
        <v>0</v>
      </c>
      <c r="O5501">
        <v>0</v>
      </c>
      <c r="P5501">
        <v>7.2</v>
      </c>
      <c r="Q5501">
        <v>120.35</v>
      </c>
      <c r="R5501">
        <v>0</v>
      </c>
      <c r="S5501">
        <v>0</v>
      </c>
      <c r="T5501">
        <v>0</v>
      </c>
      <c r="U5501">
        <v>0</v>
      </c>
      <c r="V5501">
        <v>0</v>
      </c>
      <c r="W5501">
        <v>0</v>
      </c>
      <c r="X5501">
        <v>0</v>
      </c>
      <c r="Y5501">
        <v>0</v>
      </c>
      <c r="Z5501">
        <v>0</v>
      </c>
      <c r="AA5501">
        <v>0</v>
      </c>
      <c r="AB5501">
        <v>15552.6</v>
      </c>
      <c r="AC5501">
        <v>0</v>
      </c>
      <c r="AD5501">
        <v>15552.6</v>
      </c>
      <c r="AE5501">
        <v>194816</v>
      </c>
      <c r="AF5501">
        <v>0</v>
      </c>
      <c r="AG5501">
        <v>61</v>
      </c>
      <c r="AH5501">
        <v>73</v>
      </c>
      <c r="AI5501">
        <v>194816</v>
      </c>
      <c r="AJ5501">
        <v>-1000000</v>
      </c>
    </row>
    <row r="5502" spans="1:36" x14ac:dyDescent="0.25">
      <c r="A5502">
        <v>8</v>
      </c>
      <c r="B5502">
        <v>17</v>
      </c>
      <c r="C5502">
        <v>20</v>
      </c>
      <c r="D5502">
        <v>4</v>
      </c>
      <c r="E5502">
        <v>18.722899999999999</v>
      </c>
      <c r="F5502">
        <v>0</v>
      </c>
      <c r="G5502">
        <v>54.641800000000003</v>
      </c>
      <c r="H5502">
        <v>0</v>
      </c>
      <c r="I5502">
        <v>8.3532799999999998</v>
      </c>
      <c r="J5502">
        <v>0</v>
      </c>
      <c r="K5502">
        <v>7.7576299999999998</v>
      </c>
      <c r="L5502">
        <v>8.8180200000000006</v>
      </c>
      <c r="M5502">
        <v>0</v>
      </c>
      <c r="N5502">
        <v>0</v>
      </c>
      <c r="O5502">
        <v>0</v>
      </c>
      <c r="P5502">
        <v>7.2</v>
      </c>
      <c r="Q5502">
        <v>105.494</v>
      </c>
      <c r="R5502">
        <v>0</v>
      </c>
      <c r="S5502">
        <v>0</v>
      </c>
      <c r="T5502">
        <v>0</v>
      </c>
      <c r="U5502">
        <v>0</v>
      </c>
      <c r="V5502">
        <v>0</v>
      </c>
      <c r="W5502">
        <v>0</v>
      </c>
      <c r="X5502">
        <v>0</v>
      </c>
      <c r="Y5502">
        <v>0</v>
      </c>
      <c r="Z5502">
        <v>0</v>
      </c>
      <c r="AA5502">
        <v>0</v>
      </c>
      <c r="AB5502">
        <v>14862.3</v>
      </c>
      <c r="AC5502">
        <v>0</v>
      </c>
      <c r="AD5502">
        <v>14862.3</v>
      </c>
      <c r="AE5502">
        <v>174567</v>
      </c>
      <c r="AF5502">
        <v>0</v>
      </c>
      <c r="AG5502">
        <v>60</v>
      </c>
      <c r="AH5502">
        <v>69</v>
      </c>
      <c r="AI5502">
        <v>174567</v>
      </c>
      <c r="AJ5502">
        <v>-1000000</v>
      </c>
    </row>
    <row r="5503" spans="1:36" x14ac:dyDescent="0.25">
      <c r="A5503">
        <v>8</v>
      </c>
      <c r="B5503">
        <v>17</v>
      </c>
      <c r="C5503">
        <v>21</v>
      </c>
      <c r="D5503">
        <v>4</v>
      </c>
      <c r="E5503">
        <v>13.824999999999999</v>
      </c>
      <c r="F5503">
        <v>0</v>
      </c>
      <c r="G5503">
        <v>48.895299999999999</v>
      </c>
      <c r="H5503">
        <v>0</v>
      </c>
      <c r="I5503">
        <v>7.1230500000000001</v>
      </c>
      <c r="J5503">
        <v>0</v>
      </c>
      <c r="K5503">
        <v>5.4830399999999999</v>
      </c>
      <c r="L5503">
        <v>8.8180200000000006</v>
      </c>
      <c r="M5503">
        <v>0</v>
      </c>
      <c r="N5503">
        <v>0</v>
      </c>
      <c r="O5503">
        <v>0</v>
      </c>
      <c r="P5503">
        <v>7.2</v>
      </c>
      <c r="Q5503">
        <v>91.344300000000004</v>
      </c>
      <c r="R5503">
        <v>0</v>
      </c>
      <c r="S5503">
        <v>0</v>
      </c>
      <c r="T5503">
        <v>0</v>
      </c>
      <c r="U5503">
        <v>0</v>
      </c>
      <c r="V5503">
        <v>0</v>
      </c>
      <c r="W5503">
        <v>0</v>
      </c>
      <c r="X5503">
        <v>0</v>
      </c>
      <c r="Y5503">
        <v>0</v>
      </c>
      <c r="Z5503">
        <v>0</v>
      </c>
      <c r="AA5503">
        <v>0</v>
      </c>
      <c r="AB5503">
        <v>9321.39</v>
      </c>
      <c r="AC5503">
        <v>0</v>
      </c>
      <c r="AD5503">
        <v>9321.39</v>
      </c>
      <c r="AE5503">
        <v>161075</v>
      </c>
      <c r="AF5503">
        <v>0</v>
      </c>
      <c r="AG5503">
        <v>59</v>
      </c>
      <c r="AH5503">
        <v>65</v>
      </c>
      <c r="AI5503">
        <v>161075</v>
      </c>
      <c r="AJ5503">
        <v>-1000000</v>
      </c>
    </row>
    <row r="5504" spans="1:36" x14ac:dyDescent="0.25">
      <c r="A5504">
        <v>8</v>
      </c>
      <c r="B5504">
        <v>17</v>
      </c>
      <c r="C5504">
        <v>22</v>
      </c>
      <c r="D5504">
        <v>4</v>
      </c>
      <c r="E5504">
        <v>11.196300000000001</v>
      </c>
      <c r="F5504">
        <v>0</v>
      </c>
      <c r="G5504">
        <v>44.334200000000003</v>
      </c>
      <c r="H5504">
        <v>0</v>
      </c>
      <c r="I5504">
        <v>7.0499700000000001</v>
      </c>
      <c r="J5504">
        <v>0</v>
      </c>
      <c r="K5504">
        <v>5.4793099999999999</v>
      </c>
      <c r="L5504">
        <v>8.8180200000000006</v>
      </c>
      <c r="M5504">
        <v>0</v>
      </c>
      <c r="N5504">
        <v>0</v>
      </c>
      <c r="O5504">
        <v>0</v>
      </c>
      <c r="P5504">
        <v>6.4</v>
      </c>
      <c r="Q5504">
        <v>83.277799999999999</v>
      </c>
      <c r="R5504">
        <v>0</v>
      </c>
      <c r="S5504">
        <v>0</v>
      </c>
      <c r="T5504">
        <v>0</v>
      </c>
      <c r="U5504">
        <v>0</v>
      </c>
      <c r="V5504">
        <v>0</v>
      </c>
      <c r="W5504">
        <v>0</v>
      </c>
      <c r="X5504">
        <v>0</v>
      </c>
      <c r="Y5504">
        <v>0</v>
      </c>
      <c r="Z5504">
        <v>0</v>
      </c>
      <c r="AA5504">
        <v>0</v>
      </c>
      <c r="AB5504">
        <v>9097.67</v>
      </c>
      <c r="AC5504">
        <v>0</v>
      </c>
      <c r="AD5504">
        <v>9097.67</v>
      </c>
      <c r="AE5504">
        <v>149993</v>
      </c>
      <c r="AF5504">
        <v>0</v>
      </c>
      <c r="AG5504">
        <v>59</v>
      </c>
      <c r="AH5504">
        <v>63</v>
      </c>
      <c r="AI5504">
        <v>149993</v>
      </c>
      <c r="AJ5504">
        <v>-1000000</v>
      </c>
    </row>
    <row r="5505" spans="1:36" x14ac:dyDescent="0.25">
      <c r="A5505">
        <v>8</v>
      </c>
      <c r="B5505">
        <v>17</v>
      </c>
      <c r="C5505">
        <v>23</v>
      </c>
      <c r="D5505">
        <v>4</v>
      </c>
      <c r="E5505">
        <v>10.317600000000001</v>
      </c>
      <c r="F5505">
        <v>0</v>
      </c>
      <c r="G5505">
        <v>42.540300000000002</v>
      </c>
      <c r="H5505">
        <v>0</v>
      </c>
      <c r="I5505">
        <v>6.44245</v>
      </c>
      <c r="J5505">
        <v>0</v>
      </c>
      <c r="K5505">
        <v>5.4843799999999998</v>
      </c>
      <c r="L5505">
        <v>8.8180200000000006</v>
      </c>
      <c r="M5505">
        <v>0</v>
      </c>
      <c r="N5505">
        <v>0</v>
      </c>
      <c r="O5505">
        <v>0</v>
      </c>
      <c r="P5505">
        <v>5.6</v>
      </c>
      <c r="Q5505">
        <v>79.202699999999993</v>
      </c>
      <c r="R5505">
        <v>0</v>
      </c>
      <c r="S5505">
        <v>0</v>
      </c>
      <c r="T5505">
        <v>0</v>
      </c>
      <c r="U5505">
        <v>0</v>
      </c>
      <c r="V5505">
        <v>0</v>
      </c>
      <c r="W5505">
        <v>0</v>
      </c>
      <c r="X5505">
        <v>0</v>
      </c>
      <c r="Y5505">
        <v>0</v>
      </c>
      <c r="Z5505">
        <v>0</v>
      </c>
      <c r="AA5505">
        <v>0</v>
      </c>
      <c r="AB5505">
        <v>7934.73</v>
      </c>
      <c r="AC5505">
        <v>0</v>
      </c>
      <c r="AD5505">
        <v>7934.73</v>
      </c>
      <c r="AE5505">
        <v>144860</v>
      </c>
      <c r="AF5505">
        <v>0</v>
      </c>
      <c r="AG5505">
        <v>58</v>
      </c>
      <c r="AH5505">
        <v>60</v>
      </c>
      <c r="AI5505">
        <v>144860</v>
      </c>
      <c r="AJ5505">
        <v>-1000000</v>
      </c>
    </row>
    <row r="5506" spans="1:36" x14ac:dyDescent="0.25">
      <c r="A5506">
        <v>8</v>
      </c>
      <c r="B5506">
        <v>17</v>
      </c>
      <c r="C5506">
        <v>24</v>
      </c>
      <c r="D5506">
        <v>4</v>
      </c>
      <c r="E5506">
        <v>10.8489</v>
      </c>
      <c r="F5506">
        <v>0</v>
      </c>
      <c r="G5506">
        <v>42.330399999999997</v>
      </c>
      <c r="H5506">
        <v>0</v>
      </c>
      <c r="I5506">
        <v>7.13415</v>
      </c>
      <c r="J5506">
        <v>0</v>
      </c>
      <c r="K5506">
        <v>5.4794400000000003</v>
      </c>
      <c r="L5506">
        <v>8.8180200000000006</v>
      </c>
      <c r="M5506">
        <v>0</v>
      </c>
      <c r="N5506">
        <v>0</v>
      </c>
      <c r="O5506">
        <v>0</v>
      </c>
      <c r="P5506">
        <v>4.8</v>
      </c>
      <c r="Q5506">
        <v>79.410899999999998</v>
      </c>
      <c r="R5506">
        <v>0</v>
      </c>
      <c r="S5506">
        <v>0</v>
      </c>
      <c r="T5506">
        <v>0</v>
      </c>
      <c r="U5506">
        <v>0</v>
      </c>
      <c r="V5506">
        <v>0</v>
      </c>
      <c r="W5506">
        <v>0</v>
      </c>
      <c r="X5506">
        <v>0</v>
      </c>
      <c r="Y5506">
        <v>0</v>
      </c>
      <c r="Z5506">
        <v>0</v>
      </c>
      <c r="AA5506">
        <v>0</v>
      </c>
      <c r="AB5506">
        <v>7934.48</v>
      </c>
      <c r="AC5506">
        <v>0</v>
      </c>
      <c r="AD5506">
        <v>7934.48</v>
      </c>
      <c r="AE5506">
        <v>143215</v>
      </c>
      <c r="AF5506">
        <v>0</v>
      </c>
      <c r="AG5506">
        <v>58</v>
      </c>
      <c r="AH5506">
        <v>59</v>
      </c>
      <c r="AI5506">
        <v>143215</v>
      </c>
      <c r="AJ5506">
        <v>-1000000</v>
      </c>
    </row>
    <row r="5507" spans="1:36" x14ac:dyDescent="0.25">
      <c r="A5507">
        <v>8</v>
      </c>
      <c r="B5507">
        <v>18</v>
      </c>
      <c r="C5507">
        <v>1</v>
      </c>
      <c r="D5507">
        <v>5</v>
      </c>
      <c r="E5507">
        <v>10.8489</v>
      </c>
      <c r="F5507">
        <v>0</v>
      </c>
      <c r="G5507">
        <v>42.330399999999997</v>
      </c>
      <c r="H5507">
        <v>0</v>
      </c>
      <c r="I5507">
        <v>7.0793200000000001</v>
      </c>
      <c r="J5507">
        <v>0</v>
      </c>
      <c r="K5507">
        <v>5.4796699999999996</v>
      </c>
      <c r="L5507">
        <v>8.8180200000000006</v>
      </c>
      <c r="M5507">
        <v>0</v>
      </c>
      <c r="N5507">
        <v>0</v>
      </c>
      <c r="O5507">
        <v>0</v>
      </c>
      <c r="P5507">
        <v>4.8</v>
      </c>
      <c r="Q5507">
        <v>79.356399999999994</v>
      </c>
      <c r="R5507">
        <v>0</v>
      </c>
      <c r="S5507">
        <v>0</v>
      </c>
      <c r="T5507">
        <v>0</v>
      </c>
      <c r="U5507">
        <v>0</v>
      </c>
      <c r="V5507">
        <v>0</v>
      </c>
      <c r="W5507">
        <v>0</v>
      </c>
      <c r="X5507">
        <v>0</v>
      </c>
      <c r="Y5507">
        <v>0</v>
      </c>
      <c r="Z5507">
        <v>0</v>
      </c>
      <c r="AA5507">
        <v>0</v>
      </c>
      <c r="AB5507">
        <v>7934.46</v>
      </c>
      <c r="AC5507">
        <v>0</v>
      </c>
      <c r="AD5507">
        <v>7934.46</v>
      </c>
      <c r="AE5507">
        <v>142022</v>
      </c>
      <c r="AF5507">
        <v>0</v>
      </c>
      <c r="AG5507">
        <v>57</v>
      </c>
      <c r="AH5507">
        <v>58</v>
      </c>
      <c r="AI5507">
        <v>142022</v>
      </c>
      <c r="AJ5507">
        <v>-1000000</v>
      </c>
    </row>
    <row r="5508" spans="1:36" x14ac:dyDescent="0.25">
      <c r="A5508">
        <v>8</v>
      </c>
      <c r="B5508">
        <v>18</v>
      </c>
      <c r="C5508">
        <v>2</v>
      </c>
      <c r="D5508">
        <v>5</v>
      </c>
      <c r="E5508">
        <v>10.8489</v>
      </c>
      <c r="F5508">
        <v>0</v>
      </c>
      <c r="G5508">
        <v>42.330399999999997</v>
      </c>
      <c r="H5508">
        <v>0</v>
      </c>
      <c r="I5508">
        <v>7.03186</v>
      </c>
      <c r="J5508">
        <v>0</v>
      </c>
      <c r="K5508">
        <v>5.4798900000000001</v>
      </c>
      <c r="L5508">
        <v>8.8180200000000006</v>
      </c>
      <c r="M5508">
        <v>0</v>
      </c>
      <c r="N5508">
        <v>0</v>
      </c>
      <c r="O5508">
        <v>0</v>
      </c>
      <c r="P5508">
        <v>4.8</v>
      </c>
      <c r="Q5508">
        <v>79.309100000000001</v>
      </c>
      <c r="R5508">
        <v>0</v>
      </c>
      <c r="S5508">
        <v>0</v>
      </c>
      <c r="T5508">
        <v>0</v>
      </c>
      <c r="U5508">
        <v>0</v>
      </c>
      <c r="V5508">
        <v>0</v>
      </c>
      <c r="W5508">
        <v>0</v>
      </c>
      <c r="X5508">
        <v>0</v>
      </c>
      <c r="Y5508">
        <v>0</v>
      </c>
      <c r="Z5508">
        <v>0</v>
      </c>
      <c r="AA5508">
        <v>0</v>
      </c>
      <c r="AB5508">
        <v>7934.66</v>
      </c>
      <c r="AC5508">
        <v>0</v>
      </c>
      <c r="AD5508">
        <v>7934.66</v>
      </c>
      <c r="AE5508">
        <v>140986</v>
      </c>
      <c r="AF5508">
        <v>0</v>
      </c>
      <c r="AG5508">
        <v>56</v>
      </c>
      <c r="AH5508">
        <v>57</v>
      </c>
      <c r="AI5508">
        <v>140986</v>
      </c>
      <c r="AJ5508">
        <v>-1000000</v>
      </c>
    </row>
    <row r="5509" spans="1:36" x14ac:dyDescent="0.25">
      <c r="A5509">
        <v>8</v>
      </c>
      <c r="B5509">
        <v>18</v>
      </c>
      <c r="C5509">
        <v>3</v>
      </c>
      <c r="D5509">
        <v>5</v>
      </c>
      <c r="E5509">
        <v>10.8489</v>
      </c>
      <c r="F5509">
        <v>0</v>
      </c>
      <c r="G5509">
        <v>42.330399999999997</v>
      </c>
      <c r="H5509">
        <v>0</v>
      </c>
      <c r="I5509">
        <v>6.9992799999999997</v>
      </c>
      <c r="J5509">
        <v>0</v>
      </c>
      <c r="K5509">
        <v>5.4800599999999999</v>
      </c>
      <c r="L5509">
        <v>8.8180200000000006</v>
      </c>
      <c r="M5509">
        <v>0</v>
      </c>
      <c r="N5509">
        <v>0</v>
      </c>
      <c r="O5509">
        <v>0</v>
      </c>
      <c r="P5509">
        <v>4.8</v>
      </c>
      <c r="Q5509">
        <v>79.276700000000005</v>
      </c>
      <c r="R5509">
        <v>0</v>
      </c>
      <c r="S5509">
        <v>0</v>
      </c>
      <c r="T5509">
        <v>0</v>
      </c>
      <c r="U5509">
        <v>0</v>
      </c>
      <c r="V5509">
        <v>0</v>
      </c>
      <c r="W5509">
        <v>0</v>
      </c>
      <c r="X5509">
        <v>0</v>
      </c>
      <c r="Y5509">
        <v>0</v>
      </c>
      <c r="Z5509">
        <v>0</v>
      </c>
      <c r="AA5509">
        <v>0</v>
      </c>
      <c r="AB5509">
        <v>7934.93</v>
      </c>
      <c r="AC5509">
        <v>0</v>
      </c>
      <c r="AD5509">
        <v>7934.93</v>
      </c>
      <c r="AE5509">
        <v>140279</v>
      </c>
      <c r="AF5509">
        <v>0</v>
      </c>
      <c r="AG5509">
        <v>57</v>
      </c>
      <c r="AH5509">
        <v>58</v>
      </c>
      <c r="AI5509">
        <v>140279</v>
      </c>
      <c r="AJ5509">
        <v>-1000000</v>
      </c>
    </row>
    <row r="5510" spans="1:36" x14ac:dyDescent="0.25">
      <c r="A5510">
        <v>8</v>
      </c>
      <c r="B5510">
        <v>18</v>
      </c>
      <c r="C5510">
        <v>4</v>
      </c>
      <c r="D5510">
        <v>5</v>
      </c>
      <c r="E5510">
        <v>11.8202</v>
      </c>
      <c r="F5510">
        <v>0</v>
      </c>
      <c r="G5510">
        <v>44.824199999999998</v>
      </c>
      <c r="H5510">
        <v>0</v>
      </c>
      <c r="I5510">
        <v>7.1223400000000003</v>
      </c>
      <c r="J5510">
        <v>0</v>
      </c>
      <c r="K5510">
        <v>5.4794900000000002</v>
      </c>
      <c r="L5510">
        <v>8.8180200000000006</v>
      </c>
      <c r="M5510">
        <v>0</v>
      </c>
      <c r="N5510">
        <v>0</v>
      </c>
      <c r="O5510">
        <v>0</v>
      </c>
      <c r="P5510">
        <v>4.8</v>
      </c>
      <c r="Q5510">
        <v>82.8643</v>
      </c>
      <c r="R5510">
        <v>0</v>
      </c>
      <c r="S5510">
        <v>0</v>
      </c>
      <c r="T5510">
        <v>0</v>
      </c>
      <c r="U5510">
        <v>0</v>
      </c>
      <c r="V5510">
        <v>0</v>
      </c>
      <c r="W5510">
        <v>0</v>
      </c>
      <c r="X5510">
        <v>0</v>
      </c>
      <c r="Y5510">
        <v>0</v>
      </c>
      <c r="Z5510">
        <v>0</v>
      </c>
      <c r="AA5510">
        <v>0</v>
      </c>
      <c r="AB5510">
        <v>8791.9599999999991</v>
      </c>
      <c r="AC5510">
        <v>0</v>
      </c>
      <c r="AD5510">
        <v>8791.9599999999991</v>
      </c>
      <c r="AE5510">
        <v>143030</v>
      </c>
      <c r="AF5510">
        <v>0</v>
      </c>
      <c r="AG5510">
        <v>56</v>
      </c>
      <c r="AH5510">
        <v>57</v>
      </c>
      <c r="AI5510">
        <v>143030</v>
      </c>
      <c r="AJ5510">
        <v>-1000000</v>
      </c>
    </row>
    <row r="5511" spans="1:36" x14ac:dyDescent="0.25">
      <c r="A5511">
        <v>8</v>
      </c>
      <c r="B5511">
        <v>18</v>
      </c>
      <c r="C5511">
        <v>5</v>
      </c>
      <c r="D5511">
        <v>5</v>
      </c>
      <c r="E5511">
        <v>24.3093</v>
      </c>
      <c r="F5511">
        <v>0</v>
      </c>
      <c r="G5511">
        <v>69.978300000000004</v>
      </c>
      <c r="H5511">
        <v>0</v>
      </c>
      <c r="I5511">
        <v>11.5763</v>
      </c>
      <c r="J5511">
        <v>0</v>
      </c>
      <c r="K5511">
        <v>5.5517000000000003</v>
      </c>
      <c r="L5511">
        <v>12.8287</v>
      </c>
      <c r="M5511">
        <v>0</v>
      </c>
      <c r="N5511">
        <v>0</v>
      </c>
      <c r="O5511">
        <v>0</v>
      </c>
      <c r="P5511">
        <v>4.8</v>
      </c>
      <c r="Q5511">
        <v>129.04400000000001</v>
      </c>
      <c r="R5511">
        <v>0</v>
      </c>
      <c r="S5511">
        <v>0</v>
      </c>
      <c r="T5511">
        <v>0</v>
      </c>
      <c r="U5511">
        <v>0</v>
      </c>
      <c r="V5511">
        <v>0</v>
      </c>
      <c r="W5511">
        <v>0</v>
      </c>
      <c r="X5511">
        <v>0</v>
      </c>
      <c r="Y5511">
        <v>0</v>
      </c>
      <c r="Z5511">
        <v>0</v>
      </c>
      <c r="AA5511">
        <v>0</v>
      </c>
      <c r="AB5511">
        <v>10699.3</v>
      </c>
      <c r="AC5511">
        <v>0</v>
      </c>
      <c r="AD5511">
        <v>10699.3</v>
      </c>
      <c r="AE5511">
        <v>242157</v>
      </c>
      <c r="AF5511">
        <v>0</v>
      </c>
      <c r="AG5511">
        <v>55</v>
      </c>
      <c r="AH5511">
        <v>56</v>
      </c>
      <c r="AI5511">
        <v>242157</v>
      </c>
      <c r="AJ5511">
        <v>-1000000</v>
      </c>
    </row>
    <row r="5512" spans="1:36" x14ac:dyDescent="0.25">
      <c r="A5512">
        <v>8</v>
      </c>
      <c r="B5512">
        <v>18</v>
      </c>
      <c r="C5512">
        <v>6</v>
      </c>
      <c r="D5512">
        <v>5</v>
      </c>
      <c r="E5512">
        <v>45.4557</v>
      </c>
      <c r="F5512">
        <v>0</v>
      </c>
      <c r="G5512">
        <v>140.608</v>
      </c>
      <c r="H5512">
        <v>0</v>
      </c>
      <c r="I5512">
        <v>34.3172</v>
      </c>
      <c r="J5512">
        <v>0</v>
      </c>
      <c r="K5512">
        <v>6.3319700000000001</v>
      </c>
      <c r="L5512">
        <v>20.201599999999999</v>
      </c>
      <c r="M5512">
        <v>0</v>
      </c>
      <c r="N5512">
        <v>0</v>
      </c>
      <c r="O5512">
        <v>0</v>
      </c>
      <c r="P5512">
        <v>2.4</v>
      </c>
      <c r="Q5512">
        <v>249.31399999999999</v>
      </c>
      <c r="R5512">
        <v>0</v>
      </c>
      <c r="S5512">
        <v>0</v>
      </c>
      <c r="T5512">
        <v>0</v>
      </c>
      <c r="U5512">
        <v>0</v>
      </c>
      <c r="V5512">
        <v>0</v>
      </c>
      <c r="W5512">
        <v>0</v>
      </c>
      <c r="X5512">
        <v>0</v>
      </c>
      <c r="Y5512">
        <v>0</v>
      </c>
      <c r="Z5512">
        <v>0</v>
      </c>
      <c r="AA5512">
        <v>0</v>
      </c>
      <c r="AB5512">
        <v>28663.7</v>
      </c>
      <c r="AC5512">
        <v>0</v>
      </c>
      <c r="AD5512">
        <v>28663.7</v>
      </c>
      <c r="AE5512">
        <v>652754</v>
      </c>
      <c r="AF5512">
        <v>-9946.5400000000009</v>
      </c>
      <c r="AG5512">
        <v>55</v>
      </c>
      <c r="AH5512">
        <v>57</v>
      </c>
      <c r="AI5512">
        <v>652754</v>
      </c>
      <c r="AJ5512">
        <v>-1009946.54</v>
      </c>
    </row>
    <row r="5513" spans="1:36" x14ac:dyDescent="0.25">
      <c r="A5513">
        <v>8</v>
      </c>
      <c r="B5513">
        <v>18</v>
      </c>
      <c r="C5513">
        <v>7</v>
      </c>
      <c r="D5513">
        <v>5</v>
      </c>
      <c r="E5513">
        <v>39.185600000000001</v>
      </c>
      <c r="F5513">
        <v>0</v>
      </c>
      <c r="G5513">
        <v>168.22200000000001</v>
      </c>
      <c r="H5513">
        <v>0</v>
      </c>
      <c r="I5513">
        <v>44.330300000000001</v>
      </c>
      <c r="J5513">
        <v>0</v>
      </c>
      <c r="K5513">
        <v>25.335000000000001</v>
      </c>
      <c r="L5513">
        <v>20.598199999999999</v>
      </c>
      <c r="M5513">
        <v>0</v>
      </c>
      <c r="N5513">
        <v>0</v>
      </c>
      <c r="O5513">
        <v>0</v>
      </c>
      <c r="P5513">
        <v>0.8</v>
      </c>
      <c r="Q5513">
        <v>298.47199999999998</v>
      </c>
      <c r="R5513">
        <v>0</v>
      </c>
      <c r="S5513">
        <v>0</v>
      </c>
      <c r="T5513">
        <v>0</v>
      </c>
      <c r="U5513">
        <v>0</v>
      </c>
      <c r="V5513">
        <v>0</v>
      </c>
      <c r="W5513">
        <v>0</v>
      </c>
      <c r="X5513">
        <v>0</v>
      </c>
      <c r="Y5513">
        <v>0</v>
      </c>
      <c r="Z5513">
        <v>0</v>
      </c>
      <c r="AA5513">
        <v>0</v>
      </c>
      <c r="AB5513">
        <v>31423.9</v>
      </c>
      <c r="AC5513">
        <v>0</v>
      </c>
      <c r="AD5513">
        <v>31423.9</v>
      </c>
      <c r="AE5513">
        <v>797945</v>
      </c>
      <c r="AF5513">
        <v>-29504.400000000001</v>
      </c>
      <c r="AG5513">
        <v>57</v>
      </c>
      <c r="AH5513">
        <v>61</v>
      </c>
      <c r="AI5513">
        <v>797945</v>
      </c>
      <c r="AJ5513">
        <v>-1029504.4</v>
      </c>
    </row>
    <row r="5514" spans="1:36" x14ac:dyDescent="0.25">
      <c r="A5514">
        <v>8</v>
      </c>
      <c r="B5514">
        <v>18</v>
      </c>
      <c r="C5514">
        <v>8</v>
      </c>
      <c r="D5514">
        <v>5</v>
      </c>
      <c r="E5514">
        <v>39.723300000000002</v>
      </c>
      <c r="F5514">
        <v>0</v>
      </c>
      <c r="G5514">
        <v>173.79499999999999</v>
      </c>
      <c r="H5514">
        <v>0</v>
      </c>
      <c r="I5514">
        <v>51.119</v>
      </c>
      <c r="J5514">
        <v>0</v>
      </c>
      <c r="K5514">
        <v>25.335000000000001</v>
      </c>
      <c r="L5514">
        <v>20.729700000000001</v>
      </c>
      <c r="M5514">
        <v>0</v>
      </c>
      <c r="N5514">
        <v>0</v>
      </c>
      <c r="O5514">
        <v>0</v>
      </c>
      <c r="P5514">
        <v>0</v>
      </c>
      <c r="Q5514">
        <v>310.702</v>
      </c>
      <c r="R5514">
        <v>0</v>
      </c>
      <c r="S5514">
        <v>0</v>
      </c>
      <c r="T5514">
        <v>0</v>
      </c>
      <c r="U5514">
        <v>0</v>
      </c>
      <c r="V5514">
        <v>0</v>
      </c>
      <c r="W5514">
        <v>0</v>
      </c>
      <c r="X5514">
        <v>0</v>
      </c>
      <c r="Y5514">
        <v>0</v>
      </c>
      <c r="Z5514">
        <v>0</v>
      </c>
      <c r="AA5514">
        <v>0</v>
      </c>
      <c r="AB5514">
        <v>39731</v>
      </c>
      <c r="AC5514">
        <v>0</v>
      </c>
      <c r="AD5514">
        <v>39731</v>
      </c>
      <c r="AE5514">
        <v>908964</v>
      </c>
      <c r="AF5514">
        <v>-27314.6</v>
      </c>
      <c r="AG5514">
        <v>59</v>
      </c>
      <c r="AH5514">
        <v>65</v>
      </c>
      <c r="AI5514">
        <v>908964</v>
      </c>
      <c r="AJ5514">
        <v>-1027314.6</v>
      </c>
    </row>
    <row r="5515" spans="1:36" x14ac:dyDescent="0.25">
      <c r="A5515">
        <v>8</v>
      </c>
      <c r="B5515">
        <v>18</v>
      </c>
      <c r="C5515">
        <v>9</v>
      </c>
      <c r="D5515">
        <v>5</v>
      </c>
      <c r="E5515">
        <v>40.6158</v>
      </c>
      <c r="F5515">
        <v>0</v>
      </c>
      <c r="G5515">
        <v>172.18600000000001</v>
      </c>
      <c r="H5515">
        <v>0</v>
      </c>
      <c r="I5515">
        <v>62.260599999999997</v>
      </c>
      <c r="J5515">
        <v>0</v>
      </c>
      <c r="K5515">
        <v>25.335000000000001</v>
      </c>
      <c r="L5515">
        <v>21.244599999999998</v>
      </c>
      <c r="M5515">
        <v>0</v>
      </c>
      <c r="N5515">
        <v>0</v>
      </c>
      <c r="O5515">
        <v>0</v>
      </c>
      <c r="P5515">
        <v>0</v>
      </c>
      <c r="Q5515">
        <v>321.642</v>
      </c>
      <c r="R5515">
        <v>0</v>
      </c>
      <c r="S5515">
        <v>0</v>
      </c>
      <c r="T5515">
        <v>0</v>
      </c>
      <c r="U5515">
        <v>0</v>
      </c>
      <c r="V5515">
        <v>0</v>
      </c>
      <c r="W5515">
        <v>0</v>
      </c>
      <c r="X5515">
        <v>0</v>
      </c>
      <c r="Y5515">
        <v>0</v>
      </c>
      <c r="Z5515">
        <v>0</v>
      </c>
      <c r="AA5515">
        <v>0</v>
      </c>
      <c r="AB5515">
        <v>61842.6</v>
      </c>
      <c r="AC5515">
        <v>0</v>
      </c>
      <c r="AD5515">
        <v>61842.6</v>
      </c>
      <c r="AE5515" s="1">
        <v>1027670</v>
      </c>
      <c r="AF5515">
        <v>-25172</v>
      </c>
      <c r="AG5515">
        <v>61</v>
      </c>
      <c r="AH5515">
        <v>72</v>
      </c>
      <c r="AI5515" s="1">
        <v>1027670</v>
      </c>
      <c r="AJ5515">
        <v>-1025172</v>
      </c>
    </row>
    <row r="5516" spans="1:36" x14ac:dyDescent="0.25">
      <c r="A5516">
        <v>8</v>
      </c>
      <c r="B5516">
        <v>18</v>
      </c>
      <c r="C5516">
        <v>10</v>
      </c>
      <c r="D5516">
        <v>5</v>
      </c>
      <c r="E5516">
        <v>41.151699999999998</v>
      </c>
      <c r="F5516">
        <v>0</v>
      </c>
      <c r="G5516">
        <v>163.102</v>
      </c>
      <c r="H5516">
        <v>0</v>
      </c>
      <c r="I5516">
        <v>63.536299999999997</v>
      </c>
      <c r="J5516">
        <v>0</v>
      </c>
      <c r="K5516">
        <v>25.335000000000001</v>
      </c>
      <c r="L5516">
        <v>21.756900000000002</v>
      </c>
      <c r="M5516">
        <v>0</v>
      </c>
      <c r="N5516">
        <v>0</v>
      </c>
      <c r="O5516">
        <v>0</v>
      </c>
      <c r="P5516">
        <v>0</v>
      </c>
      <c r="Q5516">
        <v>314.88200000000001</v>
      </c>
      <c r="R5516">
        <v>0</v>
      </c>
      <c r="S5516">
        <v>0</v>
      </c>
      <c r="T5516">
        <v>0</v>
      </c>
      <c r="U5516">
        <v>0</v>
      </c>
      <c r="V5516">
        <v>0</v>
      </c>
      <c r="W5516">
        <v>0</v>
      </c>
      <c r="X5516">
        <v>0</v>
      </c>
      <c r="Y5516">
        <v>0</v>
      </c>
      <c r="Z5516">
        <v>0</v>
      </c>
      <c r="AA5516">
        <v>0</v>
      </c>
      <c r="AB5516">
        <v>63227</v>
      </c>
      <c r="AC5516">
        <v>0</v>
      </c>
      <c r="AD5516">
        <v>63227</v>
      </c>
      <c r="AE5516" s="1">
        <v>1068640</v>
      </c>
      <c r="AF5516">
        <v>-20908.400000000001</v>
      </c>
      <c r="AG5516">
        <v>61</v>
      </c>
      <c r="AH5516">
        <v>75</v>
      </c>
      <c r="AI5516" s="1">
        <v>1068640</v>
      </c>
      <c r="AJ5516">
        <v>-1020908.4</v>
      </c>
    </row>
    <row r="5517" spans="1:36" x14ac:dyDescent="0.25">
      <c r="A5517">
        <v>8</v>
      </c>
      <c r="B5517">
        <v>18</v>
      </c>
      <c r="C5517">
        <v>11</v>
      </c>
      <c r="D5517">
        <v>5</v>
      </c>
      <c r="E5517">
        <v>40.705500000000001</v>
      </c>
      <c r="F5517">
        <v>0</v>
      </c>
      <c r="G5517">
        <v>149.69200000000001</v>
      </c>
      <c r="H5517">
        <v>0</v>
      </c>
      <c r="I5517">
        <v>62.048499999999997</v>
      </c>
      <c r="J5517">
        <v>0</v>
      </c>
      <c r="K5517">
        <v>25.335000000000001</v>
      </c>
      <c r="L5517">
        <v>22.516400000000001</v>
      </c>
      <c r="M5517">
        <v>0</v>
      </c>
      <c r="N5517">
        <v>0</v>
      </c>
      <c r="O5517">
        <v>0</v>
      </c>
      <c r="P5517">
        <v>0</v>
      </c>
      <c r="Q5517">
        <v>300.29700000000003</v>
      </c>
      <c r="R5517">
        <v>0</v>
      </c>
      <c r="S5517">
        <v>0</v>
      </c>
      <c r="T5517">
        <v>0</v>
      </c>
      <c r="U5517">
        <v>0</v>
      </c>
      <c r="V5517">
        <v>0</v>
      </c>
      <c r="W5517">
        <v>0</v>
      </c>
      <c r="X5517">
        <v>0</v>
      </c>
      <c r="Y5517">
        <v>0</v>
      </c>
      <c r="Z5517">
        <v>0</v>
      </c>
      <c r="AA5517">
        <v>0</v>
      </c>
      <c r="AB5517">
        <v>63228.5</v>
      </c>
      <c r="AC5517">
        <v>0</v>
      </c>
      <c r="AD5517">
        <v>63228.5</v>
      </c>
      <c r="AE5517" s="1">
        <v>1056890</v>
      </c>
      <c r="AF5517">
        <v>-15668.2</v>
      </c>
      <c r="AG5517">
        <v>63</v>
      </c>
      <c r="AH5517">
        <v>77</v>
      </c>
      <c r="AI5517" s="1">
        <v>1056890</v>
      </c>
      <c r="AJ5517">
        <v>-1015668.2</v>
      </c>
    </row>
    <row r="5518" spans="1:36" x14ac:dyDescent="0.25">
      <c r="A5518">
        <v>8</v>
      </c>
      <c r="B5518">
        <v>18</v>
      </c>
      <c r="C5518">
        <v>12</v>
      </c>
      <c r="D5518">
        <v>5</v>
      </c>
      <c r="E5518">
        <v>39.755400000000002</v>
      </c>
      <c r="F5518">
        <v>0</v>
      </c>
      <c r="G5518">
        <v>150.20699999999999</v>
      </c>
      <c r="H5518">
        <v>0</v>
      </c>
      <c r="I5518">
        <v>67.275899999999993</v>
      </c>
      <c r="J5518">
        <v>0</v>
      </c>
      <c r="K5518">
        <v>25.335000000000001</v>
      </c>
      <c r="L5518">
        <v>21.943999999999999</v>
      </c>
      <c r="M5518">
        <v>0</v>
      </c>
      <c r="N5518">
        <v>0</v>
      </c>
      <c r="O5518">
        <v>0</v>
      </c>
      <c r="P5518">
        <v>0</v>
      </c>
      <c r="Q5518">
        <v>304.517</v>
      </c>
      <c r="R5518">
        <v>0</v>
      </c>
      <c r="S5518">
        <v>0</v>
      </c>
      <c r="T5518">
        <v>0</v>
      </c>
      <c r="U5518">
        <v>0</v>
      </c>
      <c r="V5518">
        <v>0</v>
      </c>
      <c r="W5518">
        <v>0</v>
      </c>
      <c r="X5518">
        <v>0</v>
      </c>
      <c r="Y5518">
        <v>0</v>
      </c>
      <c r="Z5518">
        <v>0</v>
      </c>
      <c r="AA5518">
        <v>0</v>
      </c>
      <c r="AB5518">
        <v>63229.1</v>
      </c>
      <c r="AC5518">
        <v>0</v>
      </c>
      <c r="AD5518">
        <v>63229.1</v>
      </c>
      <c r="AE5518" s="1">
        <v>1137800</v>
      </c>
      <c r="AF5518">
        <v>-30673.9</v>
      </c>
      <c r="AG5518">
        <v>63</v>
      </c>
      <c r="AH5518">
        <v>80</v>
      </c>
      <c r="AI5518" s="1">
        <v>1137800</v>
      </c>
      <c r="AJ5518">
        <v>-1030673.9</v>
      </c>
    </row>
    <row r="5519" spans="1:36" x14ac:dyDescent="0.25">
      <c r="A5519">
        <v>8</v>
      </c>
      <c r="B5519">
        <v>18</v>
      </c>
      <c r="C5519">
        <v>13</v>
      </c>
      <c r="D5519">
        <v>5</v>
      </c>
      <c r="E5519">
        <v>41.262599999999999</v>
      </c>
      <c r="F5519">
        <v>0</v>
      </c>
      <c r="G5519">
        <v>165.69800000000001</v>
      </c>
      <c r="H5519">
        <v>0</v>
      </c>
      <c r="I5519">
        <v>73.120099999999994</v>
      </c>
      <c r="J5519">
        <v>0</v>
      </c>
      <c r="K5519">
        <v>25.335000000000001</v>
      </c>
      <c r="L5519">
        <v>23.1099</v>
      </c>
      <c r="M5519">
        <v>0</v>
      </c>
      <c r="N5519">
        <v>0</v>
      </c>
      <c r="O5519">
        <v>0</v>
      </c>
      <c r="P5519">
        <v>0</v>
      </c>
      <c r="Q5519">
        <v>328.52499999999998</v>
      </c>
      <c r="R5519">
        <v>0</v>
      </c>
      <c r="S5519">
        <v>0</v>
      </c>
      <c r="T5519">
        <v>0</v>
      </c>
      <c r="U5519">
        <v>0</v>
      </c>
      <c r="V5519">
        <v>0</v>
      </c>
      <c r="W5519">
        <v>0</v>
      </c>
      <c r="X5519">
        <v>0</v>
      </c>
      <c r="Y5519">
        <v>0</v>
      </c>
      <c r="Z5519">
        <v>0</v>
      </c>
      <c r="AA5519">
        <v>0</v>
      </c>
      <c r="AB5519">
        <v>63229</v>
      </c>
      <c r="AC5519">
        <v>0</v>
      </c>
      <c r="AD5519">
        <v>63229</v>
      </c>
      <c r="AE5519" s="1">
        <v>1229420</v>
      </c>
      <c r="AF5519">
        <v>-16457.7</v>
      </c>
      <c r="AG5519">
        <v>63</v>
      </c>
      <c r="AH5519">
        <v>82</v>
      </c>
      <c r="AI5519" s="1">
        <v>1229420</v>
      </c>
      <c r="AJ5519">
        <v>-1016457.7</v>
      </c>
    </row>
    <row r="5520" spans="1:36" x14ac:dyDescent="0.25">
      <c r="A5520">
        <v>8</v>
      </c>
      <c r="B5520">
        <v>18</v>
      </c>
      <c r="C5520">
        <v>14</v>
      </c>
      <c r="D5520">
        <v>5</v>
      </c>
      <c r="E5520">
        <v>40.6556</v>
      </c>
      <c r="F5520">
        <v>0</v>
      </c>
      <c r="G5520">
        <v>172.702</v>
      </c>
      <c r="H5520">
        <v>0</v>
      </c>
      <c r="I5520">
        <v>76.302000000000007</v>
      </c>
      <c r="J5520">
        <v>0</v>
      </c>
      <c r="K5520">
        <v>25.335000000000001</v>
      </c>
      <c r="L5520">
        <v>22.849299999999999</v>
      </c>
      <c r="M5520">
        <v>0</v>
      </c>
      <c r="N5520">
        <v>0</v>
      </c>
      <c r="O5520">
        <v>0</v>
      </c>
      <c r="P5520">
        <v>0</v>
      </c>
      <c r="Q5520">
        <v>337.84399999999999</v>
      </c>
      <c r="R5520">
        <v>0</v>
      </c>
      <c r="S5520">
        <v>0</v>
      </c>
      <c r="T5520">
        <v>0</v>
      </c>
      <c r="U5520">
        <v>0</v>
      </c>
      <c r="V5520">
        <v>0</v>
      </c>
      <c r="W5520">
        <v>0</v>
      </c>
      <c r="X5520">
        <v>0</v>
      </c>
      <c r="Y5520">
        <v>0</v>
      </c>
      <c r="Z5520">
        <v>0</v>
      </c>
      <c r="AA5520">
        <v>0</v>
      </c>
      <c r="AB5520">
        <v>61847.4</v>
      </c>
      <c r="AC5520">
        <v>0</v>
      </c>
      <c r="AD5520">
        <v>61847.4</v>
      </c>
      <c r="AE5520" s="1">
        <v>1280060</v>
      </c>
      <c r="AF5520">
        <v>-20776.5</v>
      </c>
      <c r="AG5520">
        <v>63</v>
      </c>
      <c r="AH5520">
        <v>83</v>
      </c>
      <c r="AI5520" s="1">
        <v>1280060</v>
      </c>
      <c r="AJ5520">
        <v>-1020776.5</v>
      </c>
    </row>
    <row r="5521" spans="1:36" x14ac:dyDescent="0.25">
      <c r="A5521">
        <v>8</v>
      </c>
      <c r="B5521">
        <v>18</v>
      </c>
      <c r="C5521">
        <v>15</v>
      </c>
      <c r="D5521">
        <v>5</v>
      </c>
      <c r="E5521">
        <v>40.559100000000001</v>
      </c>
      <c r="F5521">
        <v>0</v>
      </c>
      <c r="G5521">
        <v>173.98599999999999</v>
      </c>
      <c r="H5521">
        <v>0</v>
      </c>
      <c r="I5521">
        <v>79.029300000000006</v>
      </c>
      <c r="J5521">
        <v>0</v>
      </c>
      <c r="K5521">
        <v>25.335000000000001</v>
      </c>
      <c r="L5521">
        <v>22.978999999999999</v>
      </c>
      <c r="M5521">
        <v>0</v>
      </c>
      <c r="N5521">
        <v>0</v>
      </c>
      <c r="O5521">
        <v>0</v>
      </c>
      <c r="P5521">
        <v>0</v>
      </c>
      <c r="Q5521">
        <v>341.88799999999998</v>
      </c>
      <c r="R5521">
        <v>0</v>
      </c>
      <c r="S5521">
        <v>0</v>
      </c>
      <c r="T5521">
        <v>0</v>
      </c>
      <c r="U5521">
        <v>0</v>
      </c>
      <c r="V5521">
        <v>0</v>
      </c>
      <c r="W5521">
        <v>0</v>
      </c>
      <c r="X5521">
        <v>0</v>
      </c>
      <c r="Y5521">
        <v>0</v>
      </c>
      <c r="Z5521">
        <v>0</v>
      </c>
      <c r="AA5521">
        <v>0</v>
      </c>
      <c r="AB5521">
        <v>56320.3</v>
      </c>
      <c r="AC5521">
        <v>0</v>
      </c>
      <c r="AD5521">
        <v>56320.3</v>
      </c>
      <c r="AE5521" s="1">
        <v>1325770</v>
      </c>
      <c r="AF5521">
        <v>-22544.3</v>
      </c>
      <c r="AG5521">
        <v>63</v>
      </c>
      <c r="AH5521">
        <v>83</v>
      </c>
      <c r="AI5521" s="1">
        <v>1325770</v>
      </c>
      <c r="AJ5521">
        <v>-1022544.3</v>
      </c>
    </row>
    <row r="5522" spans="1:36" x14ac:dyDescent="0.25">
      <c r="A5522">
        <v>8</v>
      </c>
      <c r="B5522">
        <v>18</v>
      </c>
      <c r="C5522">
        <v>16</v>
      </c>
      <c r="D5522">
        <v>5</v>
      </c>
      <c r="E5522">
        <v>40.305999999999997</v>
      </c>
      <c r="F5522">
        <v>0</v>
      </c>
      <c r="G5522">
        <v>169.78200000000001</v>
      </c>
      <c r="H5522">
        <v>0</v>
      </c>
      <c r="I5522">
        <v>74.854100000000003</v>
      </c>
      <c r="J5522">
        <v>0</v>
      </c>
      <c r="K5522">
        <v>25.335000000000001</v>
      </c>
      <c r="L5522">
        <v>23.187799999999999</v>
      </c>
      <c r="M5522">
        <v>0</v>
      </c>
      <c r="N5522">
        <v>0</v>
      </c>
      <c r="O5522">
        <v>0</v>
      </c>
      <c r="P5522">
        <v>1.2</v>
      </c>
      <c r="Q5522">
        <v>334.66500000000002</v>
      </c>
      <c r="R5522">
        <v>0</v>
      </c>
      <c r="S5522">
        <v>0</v>
      </c>
      <c r="T5522">
        <v>0</v>
      </c>
      <c r="U5522">
        <v>0</v>
      </c>
      <c r="V5522">
        <v>0</v>
      </c>
      <c r="W5522">
        <v>0</v>
      </c>
      <c r="X5522">
        <v>0</v>
      </c>
      <c r="Y5522">
        <v>0</v>
      </c>
      <c r="Z5522">
        <v>0</v>
      </c>
      <c r="AA5522">
        <v>0</v>
      </c>
      <c r="AB5522">
        <v>46646.9</v>
      </c>
      <c r="AC5522">
        <v>0</v>
      </c>
      <c r="AD5522">
        <v>46646.9</v>
      </c>
      <c r="AE5522" s="1">
        <v>1273710</v>
      </c>
      <c r="AF5522">
        <v>-22086.400000000001</v>
      </c>
      <c r="AG5522">
        <v>62</v>
      </c>
      <c r="AH5522">
        <v>83</v>
      </c>
      <c r="AI5522" s="1">
        <v>1273710</v>
      </c>
      <c r="AJ5522">
        <v>-1022086.4</v>
      </c>
    </row>
    <row r="5523" spans="1:36" x14ac:dyDescent="0.25">
      <c r="A5523">
        <v>8</v>
      </c>
      <c r="B5523">
        <v>18</v>
      </c>
      <c r="C5523">
        <v>17</v>
      </c>
      <c r="D5523">
        <v>5</v>
      </c>
      <c r="E5523">
        <v>35.484699999999997</v>
      </c>
      <c r="F5523">
        <v>0</v>
      </c>
      <c r="G5523">
        <v>152.49700000000001</v>
      </c>
      <c r="H5523">
        <v>0</v>
      </c>
      <c r="I5523">
        <v>68.278800000000004</v>
      </c>
      <c r="J5523">
        <v>0</v>
      </c>
      <c r="K5523">
        <v>25.335000000000001</v>
      </c>
      <c r="L5523">
        <v>22.725100000000001</v>
      </c>
      <c r="M5523">
        <v>0</v>
      </c>
      <c r="N5523">
        <v>0</v>
      </c>
      <c r="O5523">
        <v>0</v>
      </c>
      <c r="P5523">
        <v>4.8</v>
      </c>
      <c r="Q5523">
        <v>309.12099999999998</v>
      </c>
      <c r="R5523">
        <v>0</v>
      </c>
      <c r="S5523">
        <v>0</v>
      </c>
      <c r="T5523">
        <v>0</v>
      </c>
      <c r="U5523">
        <v>0</v>
      </c>
      <c r="V5523">
        <v>0</v>
      </c>
      <c r="W5523">
        <v>0</v>
      </c>
      <c r="X5523">
        <v>0</v>
      </c>
      <c r="Y5523">
        <v>0</v>
      </c>
      <c r="Z5523">
        <v>0</v>
      </c>
      <c r="AA5523">
        <v>0</v>
      </c>
      <c r="AB5523">
        <v>35591.5</v>
      </c>
      <c r="AC5523">
        <v>0</v>
      </c>
      <c r="AD5523">
        <v>35591.5</v>
      </c>
      <c r="AE5523" s="1">
        <v>1182500</v>
      </c>
      <c r="AF5523">
        <v>-25138.1</v>
      </c>
      <c r="AG5523">
        <v>62</v>
      </c>
      <c r="AH5523">
        <v>81</v>
      </c>
      <c r="AI5523" s="1">
        <v>1182500</v>
      </c>
      <c r="AJ5523">
        <v>-1025138.1</v>
      </c>
    </row>
    <row r="5524" spans="1:36" x14ac:dyDescent="0.25">
      <c r="A5524">
        <v>8</v>
      </c>
      <c r="B5524">
        <v>18</v>
      </c>
      <c r="C5524">
        <v>18</v>
      </c>
      <c r="D5524">
        <v>5</v>
      </c>
      <c r="E5524">
        <v>24.606999999999999</v>
      </c>
      <c r="F5524">
        <v>0</v>
      </c>
      <c r="G5524">
        <v>93.420299999999997</v>
      </c>
      <c r="H5524">
        <v>0</v>
      </c>
      <c r="I5524">
        <v>46.302900000000001</v>
      </c>
      <c r="J5524">
        <v>0</v>
      </c>
      <c r="K5524">
        <v>25.335000000000001</v>
      </c>
      <c r="L5524">
        <v>21.258800000000001</v>
      </c>
      <c r="M5524">
        <v>0</v>
      </c>
      <c r="N5524">
        <v>0</v>
      </c>
      <c r="O5524">
        <v>0</v>
      </c>
      <c r="P5524">
        <v>7.2</v>
      </c>
      <c r="Q5524">
        <v>218.124</v>
      </c>
      <c r="R5524">
        <v>0</v>
      </c>
      <c r="S5524">
        <v>0</v>
      </c>
      <c r="T5524">
        <v>0</v>
      </c>
      <c r="U5524">
        <v>0</v>
      </c>
      <c r="V5524">
        <v>0</v>
      </c>
      <c r="W5524">
        <v>0</v>
      </c>
      <c r="X5524">
        <v>0</v>
      </c>
      <c r="Y5524">
        <v>0</v>
      </c>
      <c r="Z5524">
        <v>0</v>
      </c>
      <c r="AA5524">
        <v>0</v>
      </c>
      <c r="AB5524">
        <v>21772.400000000001</v>
      </c>
      <c r="AC5524">
        <v>0</v>
      </c>
      <c r="AD5524">
        <v>21772.400000000001</v>
      </c>
      <c r="AE5524">
        <v>808456</v>
      </c>
      <c r="AF5524">
        <v>-22859.1</v>
      </c>
      <c r="AG5524">
        <v>61</v>
      </c>
      <c r="AH5524">
        <v>79</v>
      </c>
      <c r="AI5524">
        <v>808456</v>
      </c>
      <c r="AJ5524">
        <v>-1022859.1</v>
      </c>
    </row>
    <row r="5525" spans="1:36" x14ac:dyDescent="0.25">
      <c r="A5525">
        <v>8</v>
      </c>
      <c r="B5525">
        <v>18</v>
      </c>
      <c r="C5525">
        <v>19</v>
      </c>
      <c r="D5525">
        <v>5</v>
      </c>
      <c r="E5525">
        <v>20.450800000000001</v>
      </c>
      <c r="F5525">
        <v>0</v>
      </c>
      <c r="G5525">
        <v>62.790599999999998</v>
      </c>
      <c r="H5525">
        <v>0</v>
      </c>
      <c r="I5525">
        <v>11.8489</v>
      </c>
      <c r="J5525">
        <v>0</v>
      </c>
      <c r="K5525">
        <v>12.268000000000001</v>
      </c>
      <c r="L5525">
        <v>8.8180200000000006</v>
      </c>
      <c r="M5525">
        <v>0</v>
      </c>
      <c r="N5525">
        <v>0</v>
      </c>
      <c r="O5525">
        <v>0</v>
      </c>
      <c r="P5525">
        <v>7.2</v>
      </c>
      <c r="Q5525">
        <v>123.376</v>
      </c>
      <c r="R5525">
        <v>0</v>
      </c>
      <c r="S5525">
        <v>0</v>
      </c>
      <c r="T5525">
        <v>0</v>
      </c>
      <c r="U5525">
        <v>0</v>
      </c>
      <c r="V5525">
        <v>0</v>
      </c>
      <c r="W5525">
        <v>0</v>
      </c>
      <c r="X5525">
        <v>0</v>
      </c>
      <c r="Y5525">
        <v>0</v>
      </c>
      <c r="Z5525">
        <v>0</v>
      </c>
      <c r="AA5525">
        <v>0</v>
      </c>
      <c r="AB5525">
        <v>15553.7</v>
      </c>
      <c r="AC5525">
        <v>0</v>
      </c>
      <c r="AD5525">
        <v>15553.7</v>
      </c>
      <c r="AE5525">
        <v>195138</v>
      </c>
      <c r="AF5525">
        <v>0</v>
      </c>
      <c r="AG5525">
        <v>60</v>
      </c>
      <c r="AH5525">
        <v>75</v>
      </c>
      <c r="AI5525">
        <v>195138</v>
      </c>
      <c r="AJ5525">
        <v>-1000000</v>
      </c>
    </row>
    <row r="5526" spans="1:36" x14ac:dyDescent="0.25">
      <c r="A5526">
        <v>8</v>
      </c>
      <c r="B5526">
        <v>18</v>
      </c>
      <c r="C5526">
        <v>20</v>
      </c>
      <c r="D5526">
        <v>5</v>
      </c>
      <c r="E5526">
        <v>18.722899999999999</v>
      </c>
      <c r="F5526">
        <v>0</v>
      </c>
      <c r="G5526">
        <v>54.641800000000003</v>
      </c>
      <c r="H5526">
        <v>0</v>
      </c>
      <c r="I5526">
        <v>7.8635599999999997</v>
      </c>
      <c r="J5526">
        <v>0</v>
      </c>
      <c r="K5526">
        <v>7.3375000000000004</v>
      </c>
      <c r="L5526">
        <v>8.8180200000000006</v>
      </c>
      <c r="M5526">
        <v>0</v>
      </c>
      <c r="N5526">
        <v>0</v>
      </c>
      <c r="O5526">
        <v>0</v>
      </c>
      <c r="P5526">
        <v>7.2</v>
      </c>
      <c r="Q5526">
        <v>104.584</v>
      </c>
      <c r="R5526">
        <v>0</v>
      </c>
      <c r="S5526">
        <v>0</v>
      </c>
      <c r="T5526">
        <v>0</v>
      </c>
      <c r="U5526">
        <v>0</v>
      </c>
      <c r="V5526">
        <v>0</v>
      </c>
      <c r="W5526">
        <v>0</v>
      </c>
      <c r="X5526">
        <v>0</v>
      </c>
      <c r="Y5526">
        <v>0</v>
      </c>
      <c r="Z5526">
        <v>0</v>
      </c>
      <c r="AA5526">
        <v>0</v>
      </c>
      <c r="AB5526">
        <v>14863</v>
      </c>
      <c r="AC5526">
        <v>0</v>
      </c>
      <c r="AD5526">
        <v>14863</v>
      </c>
      <c r="AE5526">
        <v>174915</v>
      </c>
      <c r="AF5526">
        <v>0</v>
      </c>
      <c r="AG5526">
        <v>59</v>
      </c>
      <c r="AH5526">
        <v>69</v>
      </c>
      <c r="AI5526">
        <v>174915</v>
      </c>
      <c r="AJ5526">
        <v>-1000000</v>
      </c>
    </row>
    <row r="5527" spans="1:36" x14ac:dyDescent="0.25">
      <c r="A5527">
        <v>8</v>
      </c>
      <c r="B5527">
        <v>18</v>
      </c>
      <c r="C5527">
        <v>21</v>
      </c>
      <c r="D5527">
        <v>5</v>
      </c>
      <c r="E5527">
        <v>13.824999999999999</v>
      </c>
      <c r="F5527">
        <v>0</v>
      </c>
      <c r="G5527">
        <v>48.895299999999999</v>
      </c>
      <c r="H5527">
        <v>0</v>
      </c>
      <c r="I5527">
        <v>7.4480599999999999</v>
      </c>
      <c r="J5527">
        <v>0</v>
      </c>
      <c r="K5527">
        <v>5.7282200000000003</v>
      </c>
      <c r="L5527">
        <v>8.8180200000000006</v>
      </c>
      <c r="M5527">
        <v>0</v>
      </c>
      <c r="N5527">
        <v>0</v>
      </c>
      <c r="O5527">
        <v>0</v>
      </c>
      <c r="P5527">
        <v>7.2</v>
      </c>
      <c r="Q5527">
        <v>91.914500000000004</v>
      </c>
      <c r="R5527">
        <v>0</v>
      </c>
      <c r="S5527">
        <v>0</v>
      </c>
      <c r="T5527">
        <v>0</v>
      </c>
      <c r="U5527">
        <v>0</v>
      </c>
      <c r="V5527">
        <v>0</v>
      </c>
      <c r="W5527">
        <v>0</v>
      </c>
      <c r="X5527">
        <v>0</v>
      </c>
      <c r="Y5527">
        <v>0</v>
      </c>
      <c r="Z5527">
        <v>0</v>
      </c>
      <c r="AA5527">
        <v>0</v>
      </c>
      <c r="AB5527">
        <v>9322.18</v>
      </c>
      <c r="AC5527">
        <v>0</v>
      </c>
      <c r="AD5527">
        <v>9322.18</v>
      </c>
      <c r="AE5527">
        <v>161500</v>
      </c>
      <c r="AF5527">
        <v>0</v>
      </c>
      <c r="AG5527">
        <v>59</v>
      </c>
      <c r="AH5527">
        <v>66</v>
      </c>
      <c r="AI5527">
        <v>161500</v>
      </c>
      <c r="AJ5527">
        <v>-1000000</v>
      </c>
    </row>
    <row r="5528" spans="1:36" x14ac:dyDescent="0.25">
      <c r="A5528">
        <v>8</v>
      </c>
      <c r="B5528">
        <v>18</v>
      </c>
      <c r="C5528">
        <v>22</v>
      </c>
      <c r="D5528">
        <v>5</v>
      </c>
      <c r="E5528">
        <v>11.196300000000001</v>
      </c>
      <c r="F5528">
        <v>0</v>
      </c>
      <c r="G5528">
        <v>44.334200000000003</v>
      </c>
      <c r="H5528">
        <v>0</v>
      </c>
      <c r="I5528">
        <v>7.1050700000000004</v>
      </c>
      <c r="J5528">
        <v>0</v>
      </c>
      <c r="K5528">
        <v>5.4790000000000001</v>
      </c>
      <c r="L5528">
        <v>8.8180200000000006</v>
      </c>
      <c r="M5528">
        <v>0</v>
      </c>
      <c r="N5528">
        <v>0</v>
      </c>
      <c r="O5528">
        <v>0</v>
      </c>
      <c r="P5528">
        <v>6.4</v>
      </c>
      <c r="Q5528">
        <v>83.332599999999999</v>
      </c>
      <c r="R5528">
        <v>0</v>
      </c>
      <c r="S5528">
        <v>0</v>
      </c>
      <c r="T5528">
        <v>0</v>
      </c>
      <c r="U5528">
        <v>0</v>
      </c>
      <c r="V5528">
        <v>0</v>
      </c>
      <c r="W5528">
        <v>0</v>
      </c>
      <c r="X5528">
        <v>0</v>
      </c>
      <c r="Y5528">
        <v>0</v>
      </c>
      <c r="Z5528">
        <v>0</v>
      </c>
      <c r="AA5528">
        <v>0</v>
      </c>
      <c r="AB5528">
        <v>9098.2099999999991</v>
      </c>
      <c r="AC5528">
        <v>0</v>
      </c>
      <c r="AD5528">
        <v>9098.2099999999991</v>
      </c>
      <c r="AE5528">
        <v>150343</v>
      </c>
      <c r="AF5528">
        <v>0</v>
      </c>
      <c r="AG5528">
        <v>59</v>
      </c>
      <c r="AH5528">
        <v>64</v>
      </c>
      <c r="AI5528">
        <v>150343</v>
      </c>
      <c r="AJ5528">
        <v>-1000000</v>
      </c>
    </row>
    <row r="5529" spans="1:36" x14ac:dyDescent="0.25">
      <c r="A5529">
        <v>8</v>
      </c>
      <c r="B5529">
        <v>18</v>
      </c>
      <c r="C5529">
        <v>23</v>
      </c>
      <c r="D5529">
        <v>5</v>
      </c>
      <c r="E5529">
        <v>10.317600000000001</v>
      </c>
      <c r="F5529">
        <v>0</v>
      </c>
      <c r="G5529">
        <v>42.540300000000002</v>
      </c>
      <c r="H5529">
        <v>0</v>
      </c>
      <c r="I5529">
        <v>7.0868099999999998</v>
      </c>
      <c r="J5529">
        <v>0</v>
      </c>
      <c r="K5529">
        <v>5.4791800000000004</v>
      </c>
      <c r="L5529">
        <v>8.8180200000000006</v>
      </c>
      <c r="M5529">
        <v>0</v>
      </c>
      <c r="N5529">
        <v>0</v>
      </c>
      <c r="O5529">
        <v>0</v>
      </c>
      <c r="P5529">
        <v>5.6</v>
      </c>
      <c r="Q5529">
        <v>79.841899999999995</v>
      </c>
      <c r="R5529">
        <v>0</v>
      </c>
      <c r="S5529">
        <v>0</v>
      </c>
      <c r="T5529">
        <v>0</v>
      </c>
      <c r="U5529">
        <v>0</v>
      </c>
      <c r="V5529">
        <v>0</v>
      </c>
      <c r="W5529">
        <v>0</v>
      </c>
      <c r="X5529">
        <v>0</v>
      </c>
      <c r="Y5529">
        <v>0</v>
      </c>
      <c r="Z5529">
        <v>0</v>
      </c>
      <c r="AA5529">
        <v>0</v>
      </c>
      <c r="AB5529">
        <v>7935.31</v>
      </c>
      <c r="AC5529">
        <v>0</v>
      </c>
      <c r="AD5529">
        <v>7935.31</v>
      </c>
      <c r="AE5529">
        <v>145272</v>
      </c>
      <c r="AF5529">
        <v>0</v>
      </c>
      <c r="AG5529">
        <v>59</v>
      </c>
      <c r="AH5529">
        <v>63</v>
      </c>
      <c r="AI5529">
        <v>145272</v>
      </c>
      <c r="AJ5529">
        <v>-1000000</v>
      </c>
    </row>
    <row r="5530" spans="1:36" x14ac:dyDescent="0.25">
      <c r="A5530">
        <v>8</v>
      </c>
      <c r="B5530">
        <v>18</v>
      </c>
      <c r="C5530">
        <v>24</v>
      </c>
      <c r="D5530">
        <v>5</v>
      </c>
      <c r="E5530">
        <v>6.3817300000000001</v>
      </c>
      <c r="F5530">
        <v>0</v>
      </c>
      <c r="G5530">
        <v>42.7453</v>
      </c>
      <c r="H5530">
        <v>0</v>
      </c>
      <c r="I5530">
        <v>6.6643600000000003</v>
      </c>
      <c r="J5530">
        <v>0</v>
      </c>
      <c r="K5530">
        <v>5.4820200000000003</v>
      </c>
      <c r="L5530">
        <v>8.8180200000000006</v>
      </c>
      <c r="M5530">
        <v>0</v>
      </c>
      <c r="N5530">
        <v>0</v>
      </c>
      <c r="O5530">
        <v>0</v>
      </c>
      <c r="P5530">
        <v>4.8</v>
      </c>
      <c r="Q5530">
        <v>74.891400000000004</v>
      </c>
      <c r="R5530">
        <v>0</v>
      </c>
      <c r="S5530">
        <v>0</v>
      </c>
      <c r="T5530">
        <v>0</v>
      </c>
      <c r="U5530">
        <v>0</v>
      </c>
      <c r="V5530">
        <v>0</v>
      </c>
      <c r="W5530">
        <v>0</v>
      </c>
      <c r="X5530">
        <v>0</v>
      </c>
      <c r="Y5530">
        <v>0</v>
      </c>
      <c r="Z5530">
        <v>0</v>
      </c>
      <c r="AA5530">
        <v>0</v>
      </c>
      <c r="AB5530">
        <v>7935</v>
      </c>
      <c r="AC5530">
        <v>0</v>
      </c>
      <c r="AD5530">
        <v>7935</v>
      </c>
      <c r="AE5530">
        <v>143391</v>
      </c>
      <c r="AF5530">
        <v>0</v>
      </c>
      <c r="AG5530">
        <v>59</v>
      </c>
      <c r="AH5530">
        <v>61</v>
      </c>
      <c r="AI5530">
        <v>143391</v>
      </c>
      <c r="AJ5530">
        <v>-1000000</v>
      </c>
    </row>
    <row r="5531" spans="1:36" x14ac:dyDescent="0.25">
      <c r="A5531">
        <v>8</v>
      </c>
      <c r="B5531">
        <v>19</v>
      </c>
      <c r="C5531">
        <v>1</v>
      </c>
      <c r="D5531">
        <v>6</v>
      </c>
      <c r="E5531">
        <v>6.3817300000000001</v>
      </c>
      <c r="F5531">
        <v>0</v>
      </c>
      <c r="G5531">
        <v>42.7453</v>
      </c>
      <c r="H5531">
        <v>0</v>
      </c>
      <c r="I5531">
        <v>7.1199199999999996</v>
      </c>
      <c r="J5531">
        <v>0</v>
      </c>
      <c r="K5531">
        <v>5.4793399999999997</v>
      </c>
      <c r="L5531">
        <v>8.8180200000000006</v>
      </c>
      <c r="M5531">
        <v>0</v>
      </c>
      <c r="N5531">
        <v>0</v>
      </c>
      <c r="O5531">
        <v>0</v>
      </c>
      <c r="P5531">
        <v>4.8</v>
      </c>
      <c r="Q5531">
        <v>75.344300000000004</v>
      </c>
      <c r="R5531">
        <v>0</v>
      </c>
      <c r="S5531">
        <v>0</v>
      </c>
      <c r="T5531">
        <v>0</v>
      </c>
      <c r="U5531">
        <v>0</v>
      </c>
      <c r="V5531">
        <v>0</v>
      </c>
      <c r="W5531">
        <v>0</v>
      </c>
      <c r="X5531">
        <v>0</v>
      </c>
      <c r="Y5531">
        <v>0</v>
      </c>
      <c r="Z5531">
        <v>0</v>
      </c>
      <c r="AA5531">
        <v>0</v>
      </c>
      <c r="AB5531">
        <v>7934.87</v>
      </c>
      <c r="AC5531">
        <v>0</v>
      </c>
      <c r="AD5531">
        <v>7934.87</v>
      </c>
      <c r="AE5531">
        <v>142091</v>
      </c>
      <c r="AF5531">
        <v>0</v>
      </c>
      <c r="AG5531">
        <v>58</v>
      </c>
      <c r="AH5531">
        <v>61</v>
      </c>
      <c r="AI5531">
        <v>142091</v>
      </c>
      <c r="AJ5531">
        <v>-1000000</v>
      </c>
    </row>
    <row r="5532" spans="1:36" x14ac:dyDescent="0.25">
      <c r="A5532">
        <v>8</v>
      </c>
      <c r="B5532">
        <v>19</v>
      </c>
      <c r="C5532">
        <v>2</v>
      </c>
      <c r="D5532">
        <v>6</v>
      </c>
      <c r="E5532">
        <v>6.3817300000000001</v>
      </c>
      <c r="F5532">
        <v>0</v>
      </c>
      <c r="G5532">
        <v>42.7453</v>
      </c>
      <c r="H5532">
        <v>0</v>
      </c>
      <c r="I5532">
        <v>7.6796699999999998</v>
      </c>
      <c r="J5532">
        <v>0</v>
      </c>
      <c r="K5532">
        <v>5.4788300000000003</v>
      </c>
      <c r="L5532">
        <v>8.8180200000000006</v>
      </c>
      <c r="M5532">
        <v>0</v>
      </c>
      <c r="N5532">
        <v>0</v>
      </c>
      <c r="O5532">
        <v>0</v>
      </c>
      <c r="P5532">
        <v>4.8</v>
      </c>
      <c r="Q5532">
        <v>75.903499999999994</v>
      </c>
      <c r="R5532">
        <v>0</v>
      </c>
      <c r="S5532">
        <v>0</v>
      </c>
      <c r="T5532">
        <v>0</v>
      </c>
      <c r="U5532">
        <v>0</v>
      </c>
      <c r="V5532">
        <v>0</v>
      </c>
      <c r="W5532">
        <v>0</v>
      </c>
      <c r="X5532">
        <v>0</v>
      </c>
      <c r="Y5532">
        <v>0</v>
      </c>
      <c r="Z5532">
        <v>0</v>
      </c>
      <c r="AA5532">
        <v>0</v>
      </c>
      <c r="AB5532">
        <v>7935.5</v>
      </c>
      <c r="AC5532">
        <v>0</v>
      </c>
      <c r="AD5532">
        <v>7935.5</v>
      </c>
      <c r="AE5532">
        <v>141270</v>
      </c>
      <c r="AF5532">
        <v>0</v>
      </c>
      <c r="AG5532">
        <v>59</v>
      </c>
      <c r="AH5532">
        <v>63</v>
      </c>
      <c r="AI5532">
        <v>141270</v>
      </c>
      <c r="AJ5532">
        <v>-1000000</v>
      </c>
    </row>
    <row r="5533" spans="1:36" x14ac:dyDescent="0.25">
      <c r="A5533">
        <v>8</v>
      </c>
      <c r="B5533">
        <v>19</v>
      </c>
      <c r="C5533">
        <v>3</v>
      </c>
      <c r="D5533">
        <v>6</v>
      </c>
      <c r="E5533">
        <v>6.3817300000000001</v>
      </c>
      <c r="F5533">
        <v>0</v>
      </c>
      <c r="G5533">
        <v>42.7453</v>
      </c>
      <c r="H5533">
        <v>0</v>
      </c>
      <c r="I5533">
        <v>7.7199799999999996</v>
      </c>
      <c r="J5533">
        <v>0</v>
      </c>
      <c r="K5533">
        <v>5.47919</v>
      </c>
      <c r="L5533">
        <v>8.8180200000000006</v>
      </c>
      <c r="M5533">
        <v>0</v>
      </c>
      <c r="N5533">
        <v>0</v>
      </c>
      <c r="O5533">
        <v>0</v>
      </c>
      <c r="P5533">
        <v>4.8</v>
      </c>
      <c r="Q5533">
        <v>75.944199999999995</v>
      </c>
      <c r="R5533">
        <v>0</v>
      </c>
      <c r="S5533">
        <v>0</v>
      </c>
      <c r="T5533">
        <v>0</v>
      </c>
      <c r="U5533">
        <v>0</v>
      </c>
      <c r="V5533">
        <v>0</v>
      </c>
      <c r="W5533">
        <v>0</v>
      </c>
      <c r="X5533">
        <v>0</v>
      </c>
      <c r="Y5533">
        <v>0</v>
      </c>
      <c r="Z5533">
        <v>0</v>
      </c>
      <c r="AA5533">
        <v>0</v>
      </c>
      <c r="AB5533">
        <v>7935.85</v>
      </c>
      <c r="AC5533">
        <v>0</v>
      </c>
      <c r="AD5533">
        <v>7935.85</v>
      </c>
      <c r="AE5533">
        <v>140315</v>
      </c>
      <c r="AF5533">
        <v>0</v>
      </c>
      <c r="AG5533">
        <v>59</v>
      </c>
      <c r="AH5533">
        <v>65</v>
      </c>
      <c r="AI5533">
        <v>140315</v>
      </c>
      <c r="AJ5533">
        <v>-1000000</v>
      </c>
    </row>
    <row r="5534" spans="1:36" x14ac:dyDescent="0.25">
      <c r="A5534">
        <v>8</v>
      </c>
      <c r="B5534">
        <v>19</v>
      </c>
      <c r="C5534">
        <v>4</v>
      </c>
      <c r="D5534">
        <v>6</v>
      </c>
      <c r="E5534">
        <v>6.3817300000000001</v>
      </c>
      <c r="F5534">
        <v>0</v>
      </c>
      <c r="G5534">
        <v>42.7453</v>
      </c>
      <c r="H5534">
        <v>0</v>
      </c>
      <c r="I5534">
        <v>7.1561700000000004</v>
      </c>
      <c r="J5534">
        <v>0</v>
      </c>
      <c r="K5534">
        <v>5.4787800000000004</v>
      </c>
      <c r="L5534">
        <v>8.8180200000000006</v>
      </c>
      <c r="M5534">
        <v>0</v>
      </c>
      <c r="N5534">
        <v>0</v>
      </c>
      <c r="O5534">
        <v>0</v>
      </c>
      <c r="P5534">
        <v>4.8</v>
      </c>
      <c r="Q5534">
        <v>75.38</v>
      </c>
      <c r="R5534">
        <v>0</v>
      </c>
      <c r="S5534">
        <v>0</v>
      </c>
      <c r="T5534">
        <v>0</v>
      </c>
      <c r="U5534">
        <v>0</v>
      </c>
      <c r="V5534">
        <v>0</v>
      </c>
      <c r="W5534">
        <v>0</v>
      </c>
      <c r="X5534">
        <v>0</v>
      </c>
      <c r="Y5534">
        <v>0</v>
      </c>
      <c r="Z5534">
        <v>0</v>
      </c>
      <c r="AA5534">
        <v>0</v>
      </c>
      <c r="AB5534">
        <v>7936.19</v>
      </c>
      <c r="AC5534">
        <v>0</v>
      </c>
      <c r="AD5534">
        <v>7936.19</v>
      </c>
      <c r="AE5534">
        <v>139535</v>
      </c>
      <c r="AF5534">
        <v>0</v>
      </c>
      <c r="AG5534">
        <v>59</v>
      </c>
      <c r="AH5534">
        <v>65</v>
      </c>
      <c r="AI5534">
        <v>139535</v>
      </c>
      <c r="AJ5534">
        <v>-1000000</v>
      </c>
    </row>
    <row r="5535" spans="1:36" x14ac:dyDescent="0.25">
      <c r="A5535">
        <v>8</v>
      </c>
      <c r="B5535">
        <v>19</v>
      </c>
      <c r="C5535">
        <v>5</v>
      </c>
      <c r="D5535">
        <v>6</v>
      </c>
      <c r="E5535">
        <v>6.3817300000000001</v>
      </c>
      <c r="F5535">
        <v>0</v>
      </c>
      <c r="G5535">
        <v>42.7453</v>
      </c>
      <c r="H5535">
        <v>0</v>
      </c>
      <c r="I5535">
        <v>6.5232900000000003</v>
      </c>
      <c r="J5535">
        <v>0</v>
      </c>
      <c r="K5535">
        <v>5.4825799999999996</v>
      </c>
      <c r="L5535">
        <v>8.8180200000000006</v>
      </c>
      <c r="M5535">
        <v>0</v>
      </c>
      <c r="N5535">
        <v>0</v>
      </c>
      <c r="O5535">
        <v>0</v>
      </c>
      <c r="P5535">
        <v>4.8</v>
      </c>
      <c r="Q5535">
        <v>74.750900000000001</v>
      </c>
      <c r="R5535">
        <v>0</v>
      </c>
      <c r="S5535">
        <v>0</v>
      </c>
      <c r="T5535">
        <v>0</v>
      </c>
      <c r="U5535">
        <v>0</v>
      </c>
      <c r="V5535">
        <v>0</v>
      </c>
      <c r="W5535">
        <v>0</v>
      </c>
      <c r="X5535">
        <v>0</v>
      </c>
      <c r="Y5535">
        <v>0</v>
      </c>
      <c r="Z5535">
        <v>0</v>
      </c>
      <c r="AA5535">
        <v>0</v>
      </c>
      <c r="AB5535">
        <v>7936.41</v>
      </c>
      <c r="AC5535">
        <v>0</v>
      </c>
      <c r="AD5535">
        <v>7936.41</v>
      </c>
      <c r="AE5535">
        <v>138822</v>
      </c>
      <c r="AF5535">
        <v>0</v>
      </c>
      <c r="AG5535">
        <v>59</v>
      </c>
      <c r="AH5535">
        <v>63</v>
      </c>
      <c r="AI5535">
        <v>138822</v>
      </c>
      <c r="AJ5535">
        <v>-1000000</v>
      </c>
    </row>
    <row r="5536" spans="1:36" x14ac:dyDescent="0.25">
      <c r="A5536">
        <v>8</v>
      </c>
      <c r="B5536">
        <v>19</v>
      </c>
      <c r="C5536">
        <v>6</v>
      </c>
      <c r="D5536">
        <v>6</v>
      </c>
      <c r="E5536">
        <v>5.8634500000000003</v>
      </c>
      <c r="F5536">
        <v>0</v>
      </c>
      <c r="G5536">
        <v>42.7453</v>
      </c>
      <c r="H5536">
        <v>0</v>
      </c>
      <c r="I5536">
        <v>7.5679999999999996</v>
      </c>
      <c r="J5536">
        <v>0</v>
      </c>
      <c r="K5536">
        <v>6.9058799999999998</v>
      </c>
      <c r="L5536">
        <v>8.8180200000000006</v>
      </c>
      <c r="M5536">
        <v>0</v>
      </c>
      <c r="N5536">
        <v>0</v>
      </c>
      <c r="O5536">
        <v>0</v>
      </c>
      <c r="P5536">
        <v>2.4</v>
      </c>
      <c r="Q5536">
        <v>74.300600000000003</v>
      </c>
      <c r="R5536">
        <v>0</v>
      </c>
      <c r="S5536">
        <v>0</v>
      </c>
      <c r="T5536">
        <v>0</v>
      </c>
      <c r="U5536">
        <v>0</v>
      </c>
      <c r="V5536">
        <v>0</v>
      </c>
      <c r="W5536">
        <v>0</v>
      </c>
      <c r="X5536">
        <v>0</v>
      </c>
      <c r="Y5536">
        <v>0</v>
      </c>
      <c r="Z5536">
        <v>0</v>
      </c>
      <c r="AA5536">
        <v>0</v>
      </c>
      <c r="AB5536">
        <v>7936.51</v>
      </c>
      <c r="AC5536">
        <v>0</v>
      </c>
      <c r="AD5536">
        <v>7936.51</v>
      </c>
      <c r="AE5536">
        <v>138021</v>
      </c>
      <c r="AF5536">
        <v>0</v>
      </c>
      <c r="AG5536">
        <v>59</v>
      </c>
      <c r="AH5536">
        <v>63</v>
      </c>
      <c r="AI5536">
        <v>138021</v>
      </c>
      <c r="AJ5536">
        <v>-1000000</v>
      </c>
    </row>
    <row r="5537" spans="1:36" x14ac:dyDescent="0.25">
      <c r="A5537">
        <v>8</v>
      </c>
      <c r="B5537">
        <v>19</v>
      </c>
      <c r="C5537">
        <v>7</v>
      </c>
      <c r="D5537">
        <v>6</v>
      </c>
      <c r="E5537">
        <v>4.6639099999999996</v>
      </c>
      <c r="F5537">
        <v>0</v>
      </c>
      <c r="G5537">
        <v>42.7453</v>
      </c>
      <c r="H5537">
        <v>0</v>
      </c>
      <c r="I5537">
        <v>26.524100000000001</v>
      </c>
      <c r="J5537">
        <v>0</v>
      </c>
      <c r="K5537">
        <v>6.3319700000000001</v>
      </c>
      <c r="L5537">
        <v>18.9528</v>
      </c>
      <c r="M5537">
        <v>0</v>
      </c>
      <c r="N5537">
        <v>0</v>
      </c>
      <c r="O5537">
        <v>0</v>
      </c>
      <c r="P5537">
        <v>0.8</v>
      </c>
      <c r="Q5537">
        <v>100.018</v>
      </c>
      <c r="R5537">
        <v>0</v>
      </c>
      <c r="S5537">
        <v>0</v>
      </c>
      <c r="T5537">
        <v>0</v>
      </c>
      <c r="U5537">
        <v>0</v>
      </c>
      <c r="V5537">
        <v>0</v>
      </c>
      <c r="W5537">
        <v>0</v>
      </c>
      <c r="X5537">
        <v>0</v>
      </c>
      <c r="Y5537">
        <v>0</v>
      </c>
      <c r="Z5537">
        <v>0</v>
      </c>
      <c r="AA5537">
        <v>0</v>
      </c>
      <c r="AB5537">
        <v>7936.55</v>
      </c>
      <c r="AC5537">
        <v>0</v>
      </c>
      <c r="AD5537">
        <v>7936.55</v>
      </c>
      <c r="AE5537">
        <v>389753</v>
      </c>
      <c r="AF5537">
        <v>-9033.67</v>
      </c>
      <c r="AG5537">
        <v>60</v>
      </c>
      <c r="AH5537">
        <v>66</v>
      </c>
      <c r="AI5537">
        <v>389753</v>
      </c>
      <c r="AJ5537">
        <v>-1009033.67</v>
      </c>
    </row>
    <row r="5538" spans="1:36" x14ac:dyDescent="0.25">
      <c r="A5538">
        <v>8</v>
      </c>
      <c r="B5538">
        <v>19</v>
      </c>
      <c r="C5538">
        <v>8</v>
      </c>
      <c r="D5538">
        <v>6</v>
      </c>
      <c r="E5538">
        <v>5.0035699999999999</v>
      </c>
      <c r="F5538">
        <v>0</v>
      </c>
      <c r="G5538">
        <v>42.7453</v>
      </c>
      <c r="H5538">
        <v>0</v>
      </c>
      <c r="I5538">
        <v>22.567499999999999</v>
      </c>
      <c r="J5538">
        <v>0</v>
      </c>
      <c r="K5538">
        <v>25.335000000000001</v>
      </c>
      <c r="L5538">
        <v>19.007899999999999</v>
      </c>
      <c r="M5538">
        <v>0</v>
      </c>
      <c r="N5538">
        <v>0</v>
      </c>
      <c r="O5538">
        <v>0</v>
      </c>
      <c r="P5538">
        <v>0</v>
      </c>
      <c r="Q5538">
        <v>114.65900000000001</v>
      </c>
      <c r="R5538">
        <v>0</v>
      </c>
      <c r="S5538">
        <v>0</v>
      </c>
      <c r="T5538">
        <v>0</v>
      </c>
      <c r="U5538">
        <v>0</v>
      </c>
      <c r="V5538">
        <v>0</v>
      </c>
      <c r="W5538">
        <v>0</v>
      </c>
      <c r="X5538">
        <v>0</v>
      </c>
      <c r="Y5538">
        <v>0</v>
      </c>
      <c r="Z5538">
        <v>0</v>
      </c>
      <c r="AA5538">
        <v>0</v>
      </c>
      <c r="AB5538">
        <v>7936.63</v>
      </c>
      <c r="AC5538">
        <v>0</v>
      </c>
      <c r="AD5538">
        <v>7936.63</v>
      </c>
      <c r="AE5538">
        <v>387916</v>
      </c>
      <c r="AF5538">
        <v>-7572.48</v>
      </c>
      <c r="AG5538">
        <v>61</v>
      </c>
      <c r="AH5538">
        <v>69</v>
      </c>
      <c r="AI5538">
        <v>387916</v>
      </c>
      <c r="AJ5538">
        <v>-1007572.48</v>
      </c>
    </row>
    <row r="5539" spans="1:36" x14ac:dyDescent="0.25">
      <c r="A5539">
        <v>8</v>
      </c>
      <c r="B5539">
        <v>19</v>
      </c>
      <c r="C5539">
        <v>9</v>
      </c>
      <c r="D5539">
        <v>6</v>
      </c>
      <c r="E5539">
        <v>5.4689399999999999</v>
      </c>
      <c r="F5539">
        <v>0</v>
      </c>
      <c r="G5539">
        <v>42.7453</v>
      </c>
      <c r="H5539">
        <v>0</v>
      </c>
      <c r="I5539">
        <v>28.167899999999999</v>
      </c>
      <c r="J5539">
        <v>0</v>
      </c>
      <c r="K5539">
        <v>25.335000000000001</v>
      </c>
      <c r="L5539">
        <v>19.121099999999998</v>
      </c>
      <c r="M5539">
        <v>0</v>
      </c>
      <c r="N5539">
        <v>0</v>
      </c>
      <c r="O5539">
        <v>0</v>
      </c>
      <c r="P5539">
        <v>0</v>
      </c>
      <c r="Q5539">
        <v>120.83799999999999</v>
      </c>
      <c r="R5539">
        <v>0</v>
      </c>
      <c r="S5539">
        <v>0</v>
      </c>
      <c r="T5539">
        <v>0</v>
      </c>
      <c r="U5539">
        <v>0</v>
      </c>
      <c r="V5539">
        <v>0</v>
      </c>
      <c r="W5539">
        <v>0</v>
      </c>
      <c r="X5539">
        <v>0</v>
      </c>
      <c r="Y5539">
        <v>0</v>
      </c>
      <c r="Z5539">
        <v>0</v>
      </c>
      <c r="AA5539">
        <v>0</v>
      </c>
      <c r="AB5539">
        <v>7950.84</v>
      </c>
      <c r="AC5539">
        <v>0</v>
      </c>
      <c r="AD5539">
        <v>7950.84</v>
      </c>
      <c r="AE5539">
        <v>467786</v>
      </c>
      <c r="AF5539">
        <v>-11634.4</v>
      </c>
      <c r="AG5539">
        <v>64</v>
      </c>
      <c r="AH5539">
        <v>73</v>
      </c>
      <c r="AI5539">
        <v>467786</v>
      </c>
      <c r="AJ5539">
        <v>-1011634.4</v>
      </c>
    </row>
    <row r="5540" spans="1:36" x14ac:dyDescent="0.25">
      <c r="A5540">
        <v>8</v>
      </c>
      <c r="B5540">
        <v>19</v>
      </c>
      <c r="C5540">
        <v>10</v>
      </c>
      <c r="D5540">
        <v>6</v>
      </c>
      <c r="E5540">
        <v>5.4689399999999999</v>
      </c>
      <c r="F5540">
        <v>0</v>
      </c>
      <c r="G5540">
        <v>42.7453</v>
      </c>
      <c r="H5540">
        <v>0</v>
      </c>
      <c r="I5540">
        <v>29.654900000000001</v>
      </c>
      <c r="J5540">
        <v>0</v>
      </c>
      <c r="K5540">
        <v>25.335000000000001</v>
      </c>
      <c r="L5540">
        <v>19.198</v>
      </c>
      <c r="M5540">
        <v>0</v>
      </c>
      <c r="N5540">
        <v>0</v>
      </c>
      <c r="O5540">
        <v>0</v>
      </c>
      <c r="P5540">
        <v>0</v>
      </c>
      <c r="Q5540">
        <v>122.402</v>
      </c>
      <c r="R5540">
        <v>0</v>
      </c>
      <c r="S5540">
        <v>0</v>
      </c>
      <c r="T5540">
        <v>0</v>
      </c>
      <c r="U5540">
        <v>0</v>
      </c>
      <c r="V5540">
        <v>0</v>
      </c>
      <c r="W5540">
        <v>0</v>
      </c>
      <c r="X5540">
        <v>0</v>
      </c>
      <c r="Y5540">
        <v>0</v>
      </c>
      <c r="Z5540">
        <v>0</v>
      </c>
      <c r="AA5540">
        <v>0</v>
      </c>
      <c r="AB5540">
        <v>7952.53</v>
      </c>
      <c r="AC5540">
        <v>0</v>
      </c>
      <c r="AD5540">
        <v>7952.53</v>
      </c>
      <c r="AE5540">
        <v>500930</v>
      </c>
      <c r="AF5540">
        <v>-12577.3</v>
      </c>
      <c r="AG5540">
        <v>65</v>
      </c>
      <c r="AH5540">
        <v>76</v>
      </c>
      <c r="AI5540">
        <v>500930</v>
      </c>
      <c r="AJ5540">
        <v>-1012577.3</v>
      </c>
    </row>
    <row r="5541" spans="1:36" x14ac:dyDescent="0.25">
      <c r="A5541">
        <v>8</v>
      </c>
      <c r="B5541">
        <v>19</v>
      </c>
      <c r="C5541">
        <v>11</v>
      </c>
      <c r="D5541">
        <v>6</v>
      </c>
      <c r="E5541">
        <v>5.5769099999999998</v>
      </c>
      <c r="F5541">
        <v>0</v>
      </c>
      <c r="G5541">
        <v>42.7453</v>
      </c>
      <c r="H5541">
        <v>0</v>
      </c>
      <c r="I5541">
        <v>31.772099999999998</v>
      </c>
      <c r="J5541">
        <v>0</v>
      </c>
      <c r="K5541">
        <v>25.335000000000001</v>
      </c>
      <c r="L5541">
        <v>19.2225</v>
      </c>
      <c r="M5541">
        <v>0</v>
      </c>
      <c r="N5541">
        <v>0</v>
      </c>
      <c r="O5541">
        <v>0</v>
      </c>
      <c r="P5541">
        <v>0</v>
      </c>
      <c r="Q5541">
        <v>124.652</v>
      </c>
      <c r="R5541">
        <v>0</v>
      </c>
      <c r="S5541">
        <v>0</v>
      </c>
      <c r="T5541">
        <v>0</v>
      </c>
      <c r="U5541">
        <v>0</v>
      </c>
      <c r="V5541">
        <v>0</v>
      </c>
      <c r="W5541">
        <v>0</v>
      </c>
      <c r="X5541">
        <v>0</v>
      </c>
      <c r="Y5541">
        <v>0</v>
      </c>
      <c r="Z5541">
        <v>0</v>
      </c>
      <c r="AA5541">
        <v>0</v>
      </c>
      <c r="AB5541">
        <v>7954.31</v>
      </c>
      <c r="AC5541">
        <v>0</v>
      </c>
      <c r="AD5541">
        <v>7954.31</v>
      </c>
      <c r="AE5541">
        <v>548175</v>
      </c>
      <c r="AF5541">
        <v>-12853.8</v>
      </c>
      <c r="AG5541">
        <v>67</v>
      </c>
      <c r="AH5541">
        <v>78</v>
      </c>
      <c r="AI5541">
        <v>548175</v>
      </c>
      <c r="AJ5541">
        <v>-1012853.8</v>
      </c>
    </row>
    <row r="5542" spans="1:36" x14ac:dyDescent="0.25">
      <c r="A5542">
        <v>8</v>
      </c>
      <c r="B5542">
        <v>19</v>
      </c>
      <c r="C5542">
        <v>12</v>
      </c>
      <c r="D5542">
        <v>6</v>
      </c>
      <c r="E5542">
        <v>5.6627200000000002</v>
      </c>
      <c r="F5542">
        <v>0</v>
      </c>
      <c r="G5542">
        <v>42.7453</v>
      </c>
      <c r="H5542">
        <v>0</v>
      </c>
      <c r="I5542">
        <v>32.644500000000001</v>
      </c>
      <c r="J5542">
        <v>0</v>
      </c>
      <c r="K5542">
        <v>25.335000000000001</v>
      </c>
      <c r="L5542">
        <v>19.304300000000001</v>
      </c>
      <c r="M5542">
        <v>0</v>
      </c>
      <c r="N5542">
        <v>0</v>
      </c>
      <c r="O5542">
        <v>0</v>
      </c>
      <c r="P5542">
        <v>0</v>
      </c>
      <c r="Q5542">
        <v>125.69199999999999</v>
      </c>
      <c r="R5542">
        <v>0</v>
      </c>
      <c r="S5542">
        <v>0</v>
      </c>
      <c r="T5542">
        <v>0</v>
      </c>
      <c r="U5542">
        <v>0</v>
      </c>
      <c r="V5542">
        <v>0</v>
      </c>
      <c r="W5542">
        <v>0</v>
      </c>
      <c r="X5542">
        <v>0</v>
      </c>
      <c r="Y5542">
        <v>0</v>
      </c>
      <c r="Z5542">
        <v>0</v>
      </c>
      <c r="AA5542">
        <v>0</v>
      </c>
      <c r="AB5542">
        <v>7954.75</v>
      </c>
      <c r="AC5542">
        <v>0</v>
      </c>
      <c r="AD5542">
        <v>7954.75</v>
      </c>
      <c r="AE5542">
        <v>558326</v>
      </c>
      <c r="AF5542">
        <v>-12959.6</v>
      </c>
      <c r="AG5542">
        <v>67</v>
      </c>
      <c r="AH5542">
        <v>78</v>
      </c>
      <c r="AI5542">
        <v>558326</v>
      </c>
      <c r="AJ5542">
        <v>-1012959.6</v>
      </c>
    </row>
    <row r="5543" spans="1:36" x14ac:dyDescent="0.25">
      <c r="A5543">
        <v>8</v>
      </c>
      <c r="B5543">
        <v>19</v>
      </c>
      <c r="C5543">
        <v>13</v>
      </c>
      <c r="D5543">
        <v>6</v>
      </c>
      <c r="E5543">
        <v>5.6523099999999999</v>
      </c>
      <c r="F5543">
        <v>0</v>
      </c>
      <c r="G5543">
        <v>42.7453</v>
      </c>
      <c r="H5543">
        <v>0</v>
      </c>
      <c r="I5543">
        <v>33.979999999999997</v>
      </c>
      <c r="J5543">
        <v>0</v>
      </c>
      <c r="K5543">
        <v>25.335000000000001</v>
      </c>
      <c r="L5543">
        <v>19.3598</v>
      </c>
      <c r="M5543">
        <v>0</v>
      </c>
      <c r="N5543">
        <v>0</v>
      </c>
      <c r="O5543">
        <v>0</v>
      </c>
      <c r="P5543">
        <v>0</v>
      </c>
      <c r="Q5543">
        <v>127.072</v>
      </c>
      <c r="R5543">
        <v>0</v>
      </c>
      <c r="S5543">
        <v>0</v>
      </c>
      <c r="T5543">
        <v>0</v>
      </c>
      <c r="U5543">
        <v>0</v>
      </c>
      <c r="V5543">
        <v>0</v>
      </c>
      <c r="W5543">
        <v>0</v>
      </c>
      <c r="X5543">
        <v>0</v>
      </c>
      <c r="Y5543">
        <v>0</v>
      </c>
      <c r="Z5543">
        <v>0</v>
      </c>
      <c r="AA5543">
        <v>0</v>
      </c>
      <c r="AB5543">
        <v>7955.42</v>
      </c>
      <c r="AC5543">
        <v>0</v>
      </c>
      <c r="AD5543">
        <v>7955.42</v>
      </c>
      <c r="AE5543">
        <v>585837</v>
      </c>
      <c r="AF5543">
        <v>-13154.5</v>
      </c>
      <c r="AG5543">
        <v>68</v>
      </c>
      <c r="AH5543">
        <v>79</v>
      </c>
      <c r="AI5543">
        <v>585837</v>
      </c>
      <c r="AJ5543">
        <v>-1013154.5</v>
      </c>
    </row>
    <row r="5544" spans="1:36" x14ac:dyDescent="0.25">
      <c r="A5544">
        <v>8</v>
      </c>
      <c r="B5544">
        <v>19</v>
      </c>
      <c r="C5544">
        <v>14</v>
      </c>
      <c r="D5544">
        <v>6</v>
      </c>
      <c r="E5544">
        <v>5.6713800000000001</v>
      </c>
      <c r="F5544">
        <v>0</v>
      </c>
      <c r="G5544">
        <v>42.7453</v>
      </c>
      <c r="H5544">
        <v>0</v>
      </c>
      <c r="I5544">
        <v>8.6998300000000004</v>
      </c>
      <c r="J5544">
        <v>0</v>
      </c>
      <c r="K5544">
        <v>7.9760999999999997</v>
      </c>
      <c r="L5544">
        <v>8.8180200000000006</v>
      </c>
      <c r="M5544">
        <v>0</v>
      </c>
      <c r="N5544">
        <v>0</v>
      </c>
      <c r="O5544">
        <v>0</v>
      </c>
      <c r="P5544">
        <v>0</v>
      </c>
      <c r="Q5544">
        <v>73.910600000000002</v>
      </c>
      <c r="R5544">
        <v>0</v>
      </c>
      <c r="S5544">
        <v>0</v>
      </c>
      <c r="T5544">
        <v>0</v>
      </c>
      <c r="U5544">
        <v>0</v>
      </c>
      <c r="V5544">
        <v>0</v>
      </c>
      <c r="W5544">
        <v>0</v>
      </c>
      <c r="X5544">
        <v>0</v>
      </c>
      <c r="Y5544">
        <v>0</v>
      </c>
      <c r="Z5544">
        <v>0</v>
      </c>
      <c r="AA5544">
        <v>0</v>
      </c>
      <c r="AB5544">
        <v>7956</v>
      </c>
      <c r="AC5544">
        <v>0</v>
      </c>
      <c r="AD5544">
        <v>7956</v>
      </c>
      <c r="AE5544">
        <v>134108</v>
      </c>
      <c r="AF5544">
        <v>0</v>
      </c>
      <c r="AG5544">
        <v>68</v>
      </c>
      <c r="AH5544">
        <v>77</v>
      </c>
      <c r="AI5544">
        <v>134108</v>
      </c>
      <c r="AJ5544">
        <v>-1000000</v>
      </c>
    </row>
    <row r="5545" spans="1:36" x14ac:dyDescent="0.25">
      <c r="A5545">
        <v>8</v>
      </c>
      <c r="B5545">
        <v>19</v>
      </c>
      <c r="C5545">
        <v>15</v>
      </c>
      <c r="D5545">
        <v>6</v>
      </c>
      <c r="E5545">
        <v>6.2624599999999999</v>
      </c>
      <c r="F5545">
        <v>0</v>
      </c>
      <c r="G5545">
        <v>42.7453</v>
      </c>
      <c r="H5545">
        <v>0</v>
      </c>
      <c r="I5545">
        <v>6.1241099999999999</v>
      </c>
      <c r="J5545">
        <v>0</v>
      </c>
      <c r="K5545">
        <v>6.1925400000000002</v>
      </c>
      <c r="L5545">
        <v>8.8180200000000006</v>
      </c>
      <c r="M5545">
        <v>0</v>
      </c>
      <c r="N5545">
        <v>0</v>
      </c>
      <c r="O5545">
        <v>0</v>
      </c>
      <c r="P5545">
        <v>0</v>
      </c>
      <c r="Q5545">
        <v>70.142399999999995</v>
      </c>
      <c r="R5545">
        <v>0</v>
      </c>
      <c r="S5545">
        <v>0</v>
      </c>
      <c r="T5545">
        <v>0</v>
      </c>
      <c r="U5545">
        <v>0</v>
      </c>
      <c r="V5545">
        <v>0</v>
      </c>
      <c r="W5545">
        <v>0</v>
      </c>
      <c r="X5545">
        <v>0</v>
      </c>
      <c r="Y5545">
        <v>0</v>
      </c>
      <c r="Z5545">
        <v>0</v>
      </c>
      <c r="AA5545">
        <v>0</v>
      </c>
      <c r="AB5545">
        <v>7956.54</v>
      </c>
      <c r="AC5545">
        <v>0</v>
      </c>
      <c r="AD5545">
        <v>7956.54</v>
      </c>
      <c r="AE5545">
        <v>133796</v>
      </c>
      <c r="AF5545">
        <v>0</v>
      </c>
      <c r="AG5545">
        <v>68</v>
      </c>
      <c r="AH5545">
        <v>69</v>
      </c>
      <c r="AI5545">
        <v>133796</v>
      </c>
      <c r="AJ5545">
        <v>-1000000</v>
      </c>
    </row>
    <row r="5546" spans="1:36" x14ac:dyDescent="0.25">
      <c r="A5546">
        <v>8</v>
      </c>
      <c r="B5546">
        <v>19</v>
      </c>
      <c r="C5546">
        <v>16</v>
      </c>
      <c r="D5546">
        <v>6</v>
      </c>
      <c r="E5546">
        <v>6.5370699999999999</v>
      </c>
      <c r="F5546">
        <v>0</v>
      </c>
      <c r="G5546">
        <v>42.7453</v>
      </c>
      <c r="H5546">
        <v>0</v>
      </c>
      <c r="I5546">
        <v>8.2401199999999992</v>
      </c>
      <c r="J5546">
        <v>0</v>
      </c>
      <c r="K5546">
        <v>7.4439500000000001</v>
      </c>
      <c r="L5546">
        <v>8.8180200000000006</v>
      </c>
      <c r="M5546">
        <v>0</v>
      </c>
      <c r="N5546">
        <v>0</v>
      </c>
      <c r="O5546">
        <v>0</v>
      </c>
      <c r="P5546">
        <v>1.2</v>
      </c>
      <c r="Q5546">
        <v>74.984399999999994</v>
      </c>
      <c r="R5546">
        <v>0</v>
      </c>
      <c r="S5546">
        <v>0</v>
      </c>
      <c r="T5546">
        <v>0</v>
      </c>
      <c r="U5546">
        <v>0</v>
      </c>
      <c r="V5546">
        <v>0</v>
      </c>
      <c r="W5546">
        <v>0</v>
      </c>
      <c r="X5546">
        <v>0</v>
      </c>
      <c r="Y5546">
        <v>0</v>
      </c>
      <c r="Z5546">
        <v>0</v>
      </c>
      <c r="AA5546">
        <v>0</v>
      </c>
      <c r="AB5546">
        <v>7949.69</v>
      </c>
      <c r="AC5546">
        <v>0</v>
      </c>
      <c r="AD5546">
        <v>7949.69</v>
      </c>
      <c r="AE5546">
        <v>133596</v>
      </c>
      <c r="AF5546">
        <v>0</v>
      </c>
      <c r="AG5546">
        <v>69</v>
      </c>
      <c r="AH5546">
        <v>70</v>
      </c>
      <c r="AI5546">
        <v>133596</v>
      </c>
      <c r="AJ5546">
        <v>-1000000</v>
      </c>
    </row>
    <row r="5547" spans="1:36" x14ac:dyDescent="0.25">
      <c r="A5547">
        <v>8</v>
      </c>
      <c r="B5547">
        <v>19</v>
      </c>
      <c r="C5547">
        <v>17</v>
      </c>
      <c r="D5547">
        <v>6</v>
      </c>
      <c r="E5547">
        <v>6.9334199999999999</v>
      </c>
      <c r="F5547">
        <v>0</v>
      </c>
      <c r="G5547">
        <v>42.7453</v>
      </c>
      <c r="H5547">
        <v>0</v>
      </c>
      <c r="I5547">
        <v>7.8365499999999999</v>
      </c>
      <c r="J5547">
        <v>0</v>
      </c>
      <c r="K5547">
        <v>7.1908200000000004</v>
      </c>
      <c r="L5547">
        <v>8.8180200000000006</v>
      </c>
      <c r="M5547">
        <v>0</v>
      </c>
      <c r="N5547">
        <v>0</v>
      </c>
      <c r="O5547">
        <v>0</v>
      </c>
      <c r="P5547">
        <v>4.8</v>
      </c>
      <c r="Q5547">
        <v>78.324100000000001</v>
      </c>
      <c r="R5547">
        <v>0</v>
      </c>
      <c r="S5547">
        <v>0</v>
      </c>
      <c r="T5547">
        <v>0</v>
      </c>
      <c r="U5547">
        <v>0</v>
      </c>
      <c r="V5547">
        <v>0</v>
      </c>
      <c r="W5547">
        <v>0</v>
      </c>
      <c r="X5547">
        <v>0</v>
      </c>
      <c r="Y5547">
        <v>0</v>
      </c>
      <c r="Z5547">
        <v>0</v>
      </c>
      <c r="AA5547">
        <v>0</v>
      </c>
      <c r="AB5547">
        <v>7946.22</v>
      </c>
      <c r="AC5547">
        <v>0</v>
      </c>
      <c r="AD5547">
        <v>7946.22</v>
      </c>
      <c r="AE5547">
        <v>133303</v>
      </c>
      <c r="AF5547">
        <v>0</v>
      </c>
      <c r="AG5547">
        <v>69</v>
      </c>
      <c r="AH5547">
        <v>70</v>
      </c>
      <c r="AI5547">
        <v>133303</v>
      </c>
      <c r="AJ5547">
        <v>-1000000</v>
      </c>
    </row>
    <row r="5548" spans="1:36" x14ac:dyDescent="0.25">
      <c r="A5548">
        <v>8</v>
      </c>
      <c r="B5548">
        <v>19</v>
      </c>
      <c r="C5548">
        <v>18</v>
      </c>
      <c r="D5548">
        <v>6</v>
      </c>
      <c r="E5548">
        <v>7.7280600000000002</v>
      </c>
      <c r="F5548">
        <v>0</v>
      </c>
      <c r="G5548">
        <v>42.7453</v>
      </c>
      <c r="H5548">
        <v>0</v>
      </c>
      <c r="I5548">
        <v>7.7012</v>
      </c>
      <c r="J5548">
        <v>0</v>
      </c>
      <c r="K5548">
        <v>7.1473399999999998</v>
      </c>
      <c r="L5548">
        <v>8.8180200000000006</v>
      </c>
      <c r="M5548">
        <v>0</v>
      </c>
      <c r="N5548">
        <v>0</v>
      </c>
      <c r="O5548">
        <v>0</v>
      </c>
      <c r="P5548">
        <v>7.2</v>
      </c>
      <c r="Q5548">
        <v>81.3399</v>
      </c>
      <c r="R5548">
        <v>0</v>
      </c>
      <c r="S5548">
        <v>0</v>
      </c>
      <c r="T5548">
        <v>0</v>
      </c>
      <c r="U5548">
        <v>0</v>
      </c>
      <c r="V5548">
        <v>0</v>
      </c>
      <c r="W5548">
        <v>0</v>
      </c>
      <c r="X5548">
        <v>0</v>
      </c>
      <c r="Y5548">
        <v>0</v>
      </c>
      <c r="Z5548">
        <v>0</v>
      </c>
      <c r="AA5548">
        <v>0</v>
      </c>
      <c r="AB5548">
        <v>7944.41</v>
      </c>
      <c r="AC5548">
        <v>0</v>
      </c>
      <c r="AD5548">
        <v>7944.41</v>
      </c>
      <c r="AE5548">
        <v>132978</v>
      </c>
      <c r="AF5548">
        <v>0</v>
      </c>
      <c r="AG5548">
        <v>69</v>
      </c>
      <c r="AH5548">
        <v>70</v>
      </c>
      <c r="AI5548">
        <v>132978</v>
      </c>
      <c r="AJ5548">
        <v>-1000000</v>
      </c>
    </row>
    <row r="5549" spans="1:36" x14ac:dyDescent="0.25">
      <c r="A5549">
        <v>8</v>
      </c>
      <c r="B5549">
        <v>19</v>
      </c>
      <c r="C5549">
        <v>19</v>
      </c>
      <c r="D5549">
        <v>6</v>
      </c>
      <c r="E5549">
        <v>8.0730900000000005</v>
      </c>
      <c r="F5549">
        <v>0</v>
      </c>
      <c r="G5549">
        <v>42.7453</v>
      </c>
      <c r="H5549">
        <v>0</v>
      </c>
      <c r="I5549">
        <v>7.34572</v>
      </c>
      <c r="J5549">
        <v>0</v>
      </c>
      <c r="K5549">
        <v>6.8876999999999997</v>
      </c>
      <c r="L5549">
        <v>8.8180200000000006</v>
      </c>
      <c r="M5549">
        <v>0</v>
      </c>
      <c r="N5549">
        <v>0</v>
      </c>
      <c r="O5549">
        <v>0</v>
      </c>
      <c r="P5549">
        <v>7.2</v>
      </c>
      <c r="Q5549">
        <v>81.069800000000001</v>
      </c>
      <c r="R5549">
        <v>0</v>
      </c>
      <c r="S5549">
        <v>0</v>
      </c>
      <c r="T5549">
        <v>0</v>
      </c>
      <c r="U5549">
        <v>0</v>
      </c>
      <c r="V5549">
        <v>0</v>
      </c>
      <c r="W5549">
        <v>0</v>
      </c>
      <c r="X5549">
        <v>0</v>
      </c>
      <c r="Y5549">
        <v>0</v>
      </c>
      <c r="Z5549">
        <v>0</v>
      </c>
      <c r="AA5549">
        <v>0</v>
      </c>
      <c r="AB5549">
        <v>7943.08</v>
      </c>
      <c r="AC5549">
        <v>0</v>
      </c>
      <c r="AD5549">
        <v>7943.08</v>
      </c>
      <c r="AE5549">
        <v>132664</v>
      </c>
      <c r="AF5549">
        <v>0</v>
      </c>
      <c r="AG5549">
        <v>69</v>
      </c>
      <c r="AH5549">
        <v>69</v>
      </c>
      <c r="AI5549">
        <v>132664</v>
      </c>
      <c r="AJ5549">
        <v>-1000000</v>
      </c>
    </row>
    <row r="5550" spans="1:36" x14ac:dyDescent="0.25">
      <c r="A5550">
        <v>8</v>
      </c>
      <c r="B5550">
        <v>19</v>
      </c>
      <c r="C5550">
        <v>20</v>
      </c>
      <c r="D5550">
        <v>6</v>
      </c>
      <c r="E5550">
        <v>8.7973099999999995</v>
      </c>
      <c r="F5550">
        <v>0</v>
      </c>
      <c r="G5550">
        <v>42.7453</v>
      </c>
      <c r="H5550">
        <v>0</v>
      </c>
      <c r="I5550">
        <v>7.2864500000000003</v>
      </c>
      <c r="J5550">
        <v>0</v>
      </c>
      <c r="K5550">
        <v>6.1973099999999999</v>
      </c>
      <c r="L5550">
        <v>8.8180200000000006</v>
      </c>
      <c r="M5550">
        <v>0</v>
      </c>
      <c r="N5550">
        <v>0</v>
      </c>
      <c r="O5550">
        <v>0</v>
      </c>
      <c r="P5550">
        <v>7.2</v>
      </c>
      <c r="Q5550">
        <v>81.044300000000007</v>
      </c>
      <c r="R5550">
        <v>0</v>
      </c>
      <c r="S5550">
        <v>0</v>
      </c>
      <c r="T5550">
        <v>0</v>
      </c>
      <c r="U5550">
        <v>0</v>
      </c>
      <c r="V5550">
        <v>0</v>
      </c>
      <c r="W5550">
        <v>0</v>
      </c>
      <c r="X5550">
        <v>0</v>
      </c>
      <c r="Y5550">
        <v>0</v>
      </c>
      <c r="Z5550">
        <v>0</v>
      </c>
      <c r="AA5550">
        <v>0</v>
      </c>
      <c r="AB5550">
        <v>7942.18</v>
      </c>
      <c r="AC5550">
        <v>0</v>
      </c>
      <c r="AD5550">
        <v>7942.18</v>
      </c>
      <c r="AE5550">
        <v>132320</v>
      </c>
      <c r="AF5550">
        <v>0</v>
      </c>
      <c r="AG5550">
        <v>69</v>
      </c>
      <c r="AH5550">
        <v>70</v>
      </c>
      <c r="AI5550">
        <v>132320</v>
      </c>
      <c r="AJ5550">
        <v>-1000000</v>
      </c>
    </row>
    <row r="5551" spans="1:36" x14ac:dyDescent="0.25">
      <c r="A5551">
        <v>8</v>
      </c>
      <c r="B5551">
        <v>19</v>
      </c>
      <c r="C5551">
        <v>21</v>
      </c>
      <c r="D5551">
        <v>6</v>
      </c>
      <c r="E5551">
        <v>8.7973099999999995</v>
      </c>
      <c r="F5551">
        <v>0</v>
      </c>
      <c r="G5551">
        <v>42.7453</v>
      </c>
      <c r="H5551">
        <v>0</v>
      </c>
      <c r="I5551">
        <v>6.6851000000000003</v>
      </c>
      <c r="J5551">
        <v>0</v>
      </c>
      <c r="K5551">
        <v>5.4799300000000004</v>
      </c>
      <c r="L5551">
        <v>8.8180200000000006</v>
      </c>
      <c r="M5551">
        <v>0</v>
      </c>
      <c r="N5551">
        <v>0</v>
      </c>
      <c r="O5551">
        <v>0</v>
      </c>
      <c r="P5551">
        <v>7.2</v>
      </c>
      <c r="Q5551">
        <v>79.7256</v>
      </c>
      <c r="R5551">
        <v>0</v>
      </c>
      <c r="S5551">
        <v>0</v>
      </c>
      <c r="T5551">
        <v>0</v>
      </c>
      <c r="U5551">
        <v>0</v>
      </c>
      <c r="V5551">
        <v>0</v>
      </c>
      <c r="W5551">
        <v>0</v>
      </c>
      <c r="X5551">
        <v>0</v>
      </c>
      <c r="Y5551">
        <v>0</v>
      </c>
      <c r="Z5551">
        <v>0</v>
      </c>
      <c r="AA5551">
        <v>0</v>
      </c>
      <c r="AB5551">
        <v>7941.44</v>
      </c>
      <c r="AC5551">
        <v>0</v>
      </c>
      <c r="AD5551">
        <v>7941.44</v>
      </c>
      <c r="AE5551">
        <v>131911</v>
      </c>
      <c r="AF5551">
        <v>0</v>
      </c>
      <c r="AG5551">
        <v>68</v>
      </c>
      <c r="AH5551">
        <v>69</v>
      </c>
      <c r="AI5551">
        <v>131911</v>
      </c>
      <c r="AJ5551">
        <v>-1000000</v>
      </c>
    </row>
    <row r="5552" spans="1:36" x14ac:dyDescent="0.25">
      <c r="A5552">
        <v>8</v>
      </c>
      <c r="B5552">
        <v>19</v>
      </c>
      <c r="C5552">
        <v>22</v>
      </c>
      <c r="D5552">
        <v>6</v>
      </c>
      <c r="E5552">
        <v>8.7973099999999995</v>
      </c>
      <c r="F5552">
        <v>0</v>
      </c>
      <c r="G5552">
        <v>42.7453</v>
      </c>
      <c r="H5552">
        <v>0</v>
      </c>
      <c r="I5552">
        <v>6.9449100000000001</v>
      </c>
      <c r="J5552">
        <v>0</v>
      </c>
      <c r="K5552">
        <v>5.4789099999999999</v>
      </c>
      <c r="L5552">
        <v>8.8180200000000006</v>
      </c>
      <c r="M5552">
        <v>0</v>
      </c>
      <c r="N5552">
        <v>0</v>
      </c>
      <c r="O5552">
        <v>0</v>
      </c>
      <c r="P5552">
        <v>6.4</v>
      </c>
      <c r="Q5552">
        <v>79.184399999999997</v>
      </c>
      <c r="R5552">
        <v>0</v>
      </c>
      <c r="S5552">
        <v>0</v>
      </c>
      <c r="T5552">
        <v>0</v>
      </c>
      <c r="U5552">
        <v>0</v>
      </c>
      <c r="V5552">
        <v>0</v>
      </c>
      <c r="W5552">
        <v>0</v>
      </c>
      <c r="X5552">
        <v>0</v>
      </c>
      <c r="Y5552">
        <v>0</v>
      </c>
      <c r="Z5552">
        <v>0</v>
      </c>
      <c r="AA5552">
        <v>0</v>
      </c>
      <c r="AB5552">
        <v>7940.9</v>
      </c>
      <c r="AC5552">
        <v>0</v>
      </c>
      <c r="AD5552">
        <v>7940.9</v>
      </c>
      <c r="AE5552">
        <v>131710</v>
      </c>
      <c r="AF5552">
        <v>0</v>
      </c>
      <c r="AG5552">
        <v>69</v>
      </c>
      <c r="AH5552">
        <v>69</v>
      </c>
      <c r="AI5552">
        <v>131710</v>
      </c>
      <c r="AJ5552">
        <v>-1000000</v>
      </c>
    </row>
    <row r="5553" spans="1:36" x14ac:dyDescent="0.25">
      <c r="A5553">
        <v>8</v>
      </c>
      <c r="B5553">
        <v>19</v>
      </c>
      <c r="C5553">
        <v>23</v>
      </c>
      <c r="D5553">
        <v>6</v>
      </c>
      <c r="E5553">
        <v>8.7973099999999995</v>
      </c>
      <c r="F5553">
        <v>0</v>
      </c>
      <c r="G5553">
        <v>42.7453</v>
      </c>
      <c r="H5553">
        <v>0</v>
      </c>
      <c r="I5553">
        <v>6.9268799999999997</v>
      </c>
      <c r="J5553">
        <v>0</v>
      </c>
      <c r="K5553">
        <v>5.4789599999999998</v>
      </c>
      <c r="L5553">
        <v>8.8180200000000006</v>
      </c>
      <c r="M5553">
        <v>0</v>
      </c>
      <c r="N5553">
        <v>0</v>
      </c>
      <c r="O5553">
        <v>0</v>
      </c>
      <c r="P5553">
        <v>5.6</v>
      </c>
      <c r="Q5553">
        <v>78.366399999999999</v>
      </c>
      <c r="R5553">
        <v>0</v>
      </c>
      <c r="S5553">
        <v>0</v>
      </c>
      <c r="T5553">
        <v>0</v>
      </c>
      <c r="U5553">
        <v>0</v>
      </c>
      <c r="V5553">
        <v>0</v>
      </c>
      <c r="W5553">
        <v>0</v>
      </c>
      <c r="X5553">
        <v>0</v>
      </c>
      <c r="Y5553">
        <v>0</v>
      </c>
      <c r="Z5553">
        <v>0</v>
      </c>
      <c r="AA5553">
        <v>0</v>
      </c>
      <c r="AB5553">
        <v>7940.37</v>
      </c>
      <c r="AC5553">
        <v>0</v>
      </c>
      <c r="AD5553">
        <v>7940.37</v>
      </c>
      <c r="AE5553">
        <v>131332</v>
      </c>
      <c r="AF5553">
        <v>0</v>
      </c>
      <c r="AG5553">
        <v>68</v>
      </c>
      <c r="AH5553">
        <v>69</v>
      </c>
      <c r="AI5553">
        <v>131332</v>
      </c>
      <c r="AJ5553">
        <v>-1000000</v>
      </c>
    </row>
    <row r="5554" spans="1:36" x14ac:dyDescent="0.25">
      <c r="A5554">
        <v>8</v>
      </c>
      <c r="B5554">
        <v>19</v>
      </c>
      <c r="C5554">
        <v>24</v>
      </c>
      <c r="D5554">
        <v>6</v>
      </c>
      <c r="E5554">
        <v>5.1053800000000003</v>
      </c>
      <c r="F5554">
        <v>0</v>
      </c>
      <c r="G5554">
        <v>42.7453</v>
      </c>
      <c r="H5554">
        <v>0</v>
      </c>
      <c r="I5554">
        <v>6.9091800000000001</v>
      </c>
      <c r="J5554">
        <v>0</v>
      </c>
      <c r="K5554">
        <v>5.4790099999999997</v>
      </c>
      <c r="L5554">
        <v>8.8180200000000006</v>
      </c>
      <c r="M5554">
        <v>0</v>
      </c>
      <c r="N5554">
        <v>0</v>
      </c>
      <c r="O5554">
        <v>0</v>
      </c>
      <c r="P5554">
        <v>4.8</v>
      </c>
      <c r="Q5554">
        <v>73.856899999999996</v>
      </c>
      <c r="R5554">
        <v>0</v>
      </c>
      <c r="S5554">
        <v>0</v>
      </c>
      <c r="T5554">
        <v>0</v>
      </c>
      <c r="U5554">
        <v>0</v>
      </c>
      <c r="V5554">
        <v>0</v>
      </c>
      <c r="W5554">
        <v>0</v>
      </c>
      <c r="X5554">
        <v>0</v>
      </c>
      <c r="Y5554">
        <v>0</v>
      </c>
      <c r="Z5554">
        <v>0</v>
      </c>
      <c r="AA5554">
        <v>0</v>
      </c>
      <c r="AB5554">
        <v>3103.45</v>
      </c>
      <c r="AC5554">
        <v>0</v>
      </c>
      <c r="AD5554">
        <v>3103.45</v>
      </c>
      <c r="AE5554">
        <v>130963</v>
      </c>
      <c r="AF5554">
        <v>0</v>
      </c>
      <c r="AG5554">
        <v>68</v>
      </c>
      <c r="AH5554">
        <v>69</v>
      </c>
      <c r="AI5554">
        <v>130963</v>
      </c>
      <c r="AJ5554">
        <v>-1000000</v>
      </c>
    </row>
    <row r="5555" spans="1:36" x14ac:dyDescent="0.25">
      <c r="A5555">
        <v>8</v>
      </c>
      <c r="B5555">
        <v>20</v>
      </c>
      <c r="C5555">
        <v>1</v>
      </c>
      <c r="D5555">
        <v>7</v>
      </c>
      <c r="E5555">
        <v>5.1053800000000003</v>
      </c>
      <c r="F5555">
        <v>0</v>
      </c>
      <c r="G5555">
        <v>42.7453</v>
      </c>
      <c r="H5555">
        <v>0</v>
      </c>
      <c r="I5555">
        <v>6.8954300000000002</v>
      </c>
      <c r="J5555">
        <v>0</v>
      </c>
      <c r="K5555">
        <v>5.47905</v>
      </c>
      <c r="L5555">
        <v>8.8180200000000006</v>
      </c>
      <c r="M5555">
        <v>0</v>
      </c>
      <c r="N5555">
        <v>0</v>
      </c>
      <c r="O5555">
        <v>0</v>
      </c>
      <c r="P5555">
        <v>4.8</v>
      </c>
      <c r="Q5555">
        <v>73.843100000000007</v>
      </c>
      <c r="R5555">
        <v>0</v>
      </c>
      <c r="S5555">
        <v>0</v>
      </c>
      <c r="T5555">
        <v>0</v>
      </c>
      <c r="U5555">
        <v>0</v>
      </c>
      <c r="V5555">
        <v>0</v>
      </c>
      <c r="W5555">
        <v>0</v>
      </c>
      <c r="X5555">
        <v>0</v>
      </c>
      <c r="Y5555">
        <v>0</v>
      </c>
      <c r="Z5555">
        <v>0</v>
      </c>
      <c r="AA5555">
        <v>0</v>
      </c>
      <c r="AB5555">
        <v>3103.01</v>
      </c>
      <c r="AC5555">
        <v>0</v>
      </c>
      <c r="AD5555">
        <v>3103.01</v>
      </c>
      <c r="AE5555">
        <v>130678</v>
      </c>
      <c r="AF5555">
        <v>0</v>
      </c>
      <c r="AG5555">
        <v>68</v>
      </c>
      <c r="AH5555">
        <v>69</v>
      </c>
      <c r="AI5555">
        <v>130678</v>
      </c>
      <c r="AJ5555">
        <v>-1000000</v>
      </c>
    </row>
    <row r="5556" spans="1:36" x14ac:dyDescent="0.25">
      <c r="A5556">
        <v>8</v>
      </c>
      <c r="B5556">
        <v>20</v>
      </c>
      <c r="C5556">
        <v>2</v>
      </c>
      <c r="D5556">
        <v>7</v>
      </c>
      <c r="E5556">
        <v>5.1053800000000003</v>
      </c>
      <c r="F5556">
        <v>0</v>
      </c>
      <c r="G5556">
        <v>42.7453</v>
      </c>
      <c r="H5556">
        <v>0</v>
      </c>
      <c r="I5556">
        <v>6.8828399999999998</v>
      </c>
      <c r="J5556">
        <v>0</v>
      </c>
      <c r="K5556">
        <v>5.4790900000000002</v>
      </c>
      <c r="L5556">
        <v>8.8180200000000006</v>
      </c>
      <c r="M5556">
        <v>0</v>
      </c>
      <c r="N5556">
        <v>0</v>
      </c>
      <c r="O5556">
        <v>0</v>
      </c>
      <c r="P5556">
        <v>4.8</v>
      </c>
      <c r="Q5556">
        <v>73.830600000000004</v>
      </c>
      <c r="R5556">
        <v>0</v>
      </c>
      <c r="S5556">
        <v>0</v>
      </c>
      <c r="T5556">
        <v>0</v>
      </c>
      <c r="U5556">
        <v>0</v>
      </c>
      <c r="V5556">
        <v>0</v>
      </c>
      <c r="W5556">
        <v>0</v>
      </c>
      <c r="X5556">
        <v>0</v>
      </c>
      <c r="Y5556">
        <v>0</v>
      </c>
      <c r="Z5556">
        <v>0</v>
      </c>
      <c r="AA5556">
        <v>0</v>
      </c>
      <c r="AB5556">
        <v>3102.72</v>
      </c>
      <c r="AC5556">
        <v>0</v>
      </c>
      <c r="AD5556">
        <v>3102.72</v>
      </c>
      <c r="AE5556">
        <v>130417</v>
      </c>
      <c r="AF5556">
        <v>0</v>
      </c>
      <c r="AG5556">
        <v>68</v>
      </c>
      <c r="AH5556">
        <v>69</v>
      </c>
      <c r="AI5556">
        <v>130417</v>
      </c>
      <c r="AJ5556">
        <v>-1000000</v>
      </c>
    </row>
    <row r="5557" spans="1:36" x14ac:dyDescent="0.25">
      <c r="A5557">
        <v>8</v>
      </c>
      <c r="B5557">
        <v>20</v>
      </c>
      <c r="C5557">
        <v>3</v>
      </c>
      <c r="D5557">
        <v>7</v>
      </c>
      <c r="E5557">
        <v>5.1053800000000003</v>
      </c>
      <c r="F5557">
        <v>0</v>
      </c>
      <c r="G5557">
        <v>42.7453</v>
      </c>
      <c r="H5557">
        <v>0</v>
      </c>
      <c r="I5557">
        <v>6.8660699999999997</v>
      </c>
      <c r="J5557">
        <v>0</v>
      </c>
      <c r="K5557">
        <v>5.4791499999999997</v>
      </c>
      <c r="L5557">
        <v>8.8180200000000006</v>
      </c>
      <c r="M5557">
        <v>0</v>
      </c>
      <c r="N5557">
        <v>0</v>
      </c>
      <c r="O5557">
        <v>0</v>
      </c>
      <c r="P5557">
        <v>4.8</v>
      </c>
      <c r="Q5557">
        <v>73.813900000000004</v>
      </c>
      <c r="R5557">
        <v>0</v>
      </c>
      <c r="S5557">
        <v>0</v>
      </c>
      <c r="T5557">
        <v>0</v>
      </c>
      <c r="U5557">
        <v>0</v>
      </c>
      <c r="V5557">
        <v>0</v>
      </c>
      <c r="W5557">
        <v>0</v>
      </c>
      <c r="X5557">
        <v>0</v>
      </c>
      <c r="Y5557">
        <v>0</v>
      </c>
      <c r="Z5557">
        <v>0</v>
      </c>
      <c r="AA5557">
        <v>0</v>
      </c>
      <c r="AB5557">
        <v>3102.33</v>
      </c>
      <c r="AC5557">
        <v>0</v>
      </c>
      <c r="AD5557">
        <v>3102.33</v>
      </c>
      <c r="AE5557">
        <v>130066</v>
      </c>
      <c r="AF5557">
        <v>0</v>
      </c>
      <c r="AG5557">
        <v>67</v>
      </c>
      <c r="AH5557">
        <v>69</v>
      </c>
      <c r="AI5557">
        <v>130066</v>
      </c>
      <c r="AJ5557">
        <v>-1000000</v>
      </c>
    </row>
    <row r="5558" spans="1:36" x14ac:dyDescent="0.25">
      <c r="A5558">
        <v>8</v>
      </c>
      <c r="B5558">
        <v>20</v>
      </c>
      <c r="C5558">
        <v>4</v>
      </c>
      <c r="D5558">
        <v>7</v>
      </c>
      <c r="E5558">
        <v>5.1053800000000003</v>
      </c>
      <c r="F5558">
        <v>0</v>
      </c>
      <c r="G5558">
        <v>42.7453</v>
      </c>
      <c r="H5558">
        <v>0</v>
      </c>
      <c r="I5558">
        <v>6.2396399999999996</v>
      </c>
      <c r="J5558">
        <v>0</v>
      </c>
      <c r="K5558">
        <v>5.4839399999999996</v>
      </c>
      <c r="L5558">
        <v>8.8180200000000006</v>
      </c>
      <c r="M5558">
        <v>0</v>
      </c>
      <c r="N5558">
        <v>0</v>
      </c>
      <c r="O5558">
        <v>0</v>
      </c>
      <c r="P5558">
        <v>4.8</v>
      </c>
      <c r="Q5558">
        <v>73.192300000000003</v>
      </c>
      <c r="R5558">
        <v>0</v>
      </c>
      <c r="S5558">
        <v>0</v>
      </c>
      <c r="T5558">
        <v>0</v>
      </c>
      <c r="U5558">
        <v>0</v>
      </c>
      <c r="V5558">
        <v>0</v>
      </c>
      <c r="W5558">
        <v>0</v>
      </c>
      <c r="X5558">
        <v>0</v>
      </c>
      <c r="Y5558">
        <v>0</v>
      </c>
      <c r="Z5558">
        <v>0</v>
      </c>
      <c r="AA5558">
        <v>0</v>
      </c>
      <c r="AB5558">
        <v>3102.07</v>
      </c>
      <c r="AC5558">
        <v>0</v>
      </c>
      <c r="AD5558">
        <v>3102.07</v>
      </c>
      <c r="AE5558">
        <v>129757</v>
      </c>
      <c r="AF5558">
        <v>0</v>
      </c>
      <c r="AG5558">
        <v>66</v>
      </c>
      <c r="AH5558">
        <v>67</v>
      </c>
      <c r="AI5558">
        <v>129757</v>
      </c>
      <c r="AJ5558">
        <v>-1000000</v>
      </c>
    </row>
    <row r="5559" spans="1:36" x14ac:dyDescent="0.25">
      <c r="A5559">
        <v>8</v>
      </c>
      <c r="B5559">
        <v>20</v>
      </c>
      <c r="C5559">
        <v>5</v>
      </c>
      <c r="D5559">
        <v>7</v>
      </c>
      <c r="E5559">
        <v>5.1053800000000003</v>
      </c>
      <c r="F5559">
        <v>0</v>
      </c>
      <c r="G5559">
        <v>42.7453</v>
      </c>
      <c r="H5559">
        <v>0</v>
      </c>
      <c r="I5559">
        <v>6.7618400000000003</v>
      </c>
      <c r="J5559">
        <v>0</v>
      </c>
      <c r="K5559">
        <v>5.4799100000000003</v>
      </c>
      <c r="L5559">
        <v>8.8180200000000006</v>
      </c>
      <c r="M5559">
        <v>0</v>
      </c>
      <c r="N5559">
        <v>0</v>
      </c>
      <c r="O5559">
        <v>0</v>
      </c>
      <c r="P5559">
        <v>4.8</v>
      </c>
      <c r="Q5559">
        <v>73.710400000000007</v>
      </c>
      <c r="R5559">
        <v>0</v>
      </c>
      <c r="S5559">
        <v>0</v>
      </c>
      <c r="T5559">
        <v>0</v>
      </c>
      <c r="U5559">
        <v>0</v>
      </c>
      <c r="V5559">
        <v>0</v>
      </c>
      <c r="W5559">
        <v>0</v>
      </c>
      <c r="X5559">
        <v>0</v>
      </c>
      <c r="Y5559">
        <v>0</v>
      </c>
      <c r="Z5559">
        <v>0</v>
      </c>
      <c r="AA5559">
        <v>0</v>
      </c>
      <c r="AB5559">
        <v>3101.79</v>
      </c>
      <c r="AC5559">
        <v>0</v>
      </c>
      <c r="AD5559">
        <v>3101.79</v>
      </c>
      <c r="AE5559">
        <v>129530</v>
      </c>
      <c r="AF5559">
        <v>0</v>
      </c>
      <c r="AG5559">
        <v>66</v>
      </c>
      <c r="AH5559">
        <v>67</v>
      </c>
      <c r="AI5559">
        <v>129530</v>
      </c>
      <c r="AJ5559">
        <v>-1000000</v>
      </c>
    </row>
    <row r="5560" spans="1:36" x14ac:dyDescent="0.25">
      <c r="A5560">
        <v>8</v>
      </c>
      <c r="B5560">
        <v>20</v>
      </c>
      <c r="C5560">
        <v>6</v>
      </c>
      <c r="D5560">
        <v>7</v>
      </c>
      <c r="E5560">
        <v>4.9666699999999997</v>
      </c>
      <c r="F5560">
        <v>0</v>
      </c>
      <c r="G5560">
        <v>42.7453</v>
      </c>
      <c r="H5560">
        <v>0</v>
      </c>
      <c r="I5560">
        <v>6.75176</v>
      </c>
      <c r="J5560">
        <v>0</v>
      </c>
      <c r="K5560">
        <v>5.4799699999999998</v>
      </c>
      <c r="L5560">
        <v>8.8180200000000006</v>
      </c>
      <c r="M5560">
        <v>0</v>
      </c>
      <c r="N5560">
        <v>0</v>
      </c>
      <c r="O5560">
        <v>0</v>
      </c>
      <c r="P5560">
        <v>2.4</v>
      </c>
      <c r="Q5560">
        <v>71.161699999999996</v>
      </c>
      <c r="R5560">
        <v>0</v>
      </c>
      <c r="S5560">
        <v>0</v>
      </c>
      <c r="T5560">
        <v>0</v>
      </c>
      <c r="U5560">
        <v>0</v>
      </c>
      <c r="V5560">
        <v>0</v>
      </c>
      <c r="W5560">
        <v>0</v>
      </c>
      <c r="X5560">
        <v>0</v>
      </c>
      <c r="Y5560">
        <v>0</v>
      </c>
      <c r="Z5560">
        <v>0</v>
      </c>
      <c r="AA5560">
        <v>0</v>
      </c>
      <c r="AB5560">
        <v>3101.54</v>
      </c>
      <c r="AC5560">
        <v>0</v>
      </c>
      <c r="AD5560">
        <v>3101.54</v>
      </c>
      <c r="AE5560">
        <v>129318</v>
      </c>
      <c r="AF5560">
        <v>0</v>
      </c>
      <c r="AG5560">
        <v>66</v>
      </c>
      <c r="AH5560">
        <v>67</v>
      </c>
      <c r="AI5560">
        <v>129318</v>
      </c>
      <c r="AJ5560">
        <v>-1000000</v>
      </c>
    </row>
    <row r="5561" spans="1:36" x14ac:dyDescent="0.25">
      <c r="A5561">
        <v>8</v>
      </c>
      <c r="B5561">
        <v>20</v>
      </c>
      <c r="C5561">
        <v>7</v>
      </c>
      <c r="D5561">
        <v>7</v>
      </c>
      <c r="E5561">
        <v>3.69963</v>
      </c>
      <c r="F5561">
        <v>0</v>
      </c>
      <c r="G5561">
        <v>42.7453</v>
      </c>
      <c r="H5561">
        <v>0</v>
      </c>
      <c r="I5561">
        <v>7.0436699999999997</v>
      </c>
      <c r="J5561">
        <v>0</v>
      </c>
      <c r="K5561">
        <v>5.4787699999999999</v>
      </c>
      <c r="L5561">
        <v>8.8180200000000006</v>
      </c>
      <c r="M5561">
        <v>0</v>
      </c>
      <c r="N5561">
        <v>0</v>
      </c>
      <c r="O5561">
        <v>0</v>
      </c>
      <c r="P5561">
        <v>0.8</v>
      </c>
      <c r="Q5561">
        <v>68.585400000000007</v>
      </c>
      <c r="R5561">
        <v>0</v>
      </c>
      <c r="S5561">
        <v>0</v>
      </c>
      <c r="T5561">
        <v>0</v>
      </c>
      <c r="U5561">
        <v>0</v>
      </c>
      <c r="V5561">
        <v>0</v>
      </c>
      <c r="W5561">
        <v>0</v>
      </c>
      <c r="X5561">
        <v>0</v>
      </c>
      <c r="Y5561">
        <v>0</v>
      </c>
      <c r="Z5561">
        <v>0</v>
      </c>
      <c r="AA5561">
        <v>0</v>
      </c>
      <c r="AB5561">
        <v>3101.42</v>
      </c>
      <c r="AC5561">
        <v>0</v>
      </c>
      <c r="AD5561">
        <v>3101.42</v>
      </c>
      <c r="AE5561">
        <v>129002</v>
      </c>
      <c r="AF5561">
        <v>0</v>
      </c>
      <c r="AG5561">
        <v>65</v>
      </c>
      <c r="AH5561">
        <v>68</v>
      </c>
      <c r="AI5561">
        <v>129002</v>
      </c>
      <c r="AJ5561">
        <v>-1000000</v>
      </c>
    </row>
    <row r="5562" spans="1:36" x14ac:dyDescent="0.25">
      <c r="A5562">
        <v>8</v>
      </c>
      <c r="B5562">
        <v>20</v>
      </c>
      <c r="C5562">
        <v>8</v>
      </c>
      <c r="D5562">
        <v>7</v>
      </c>
      <c r="E5562">
        <v>3.7965499999999999</v>
      </c>
      <c r="F5562">
        <v>0</v>
      </c>
      <c r="G5562">
        <v>42.7453</v>
      </c>
      <c r="H5562">
        <v>0</v>
      </c>
      <c r="I5562">
        <v>7.7082300000000004</v>
      </c>
      <c r="J5562">
        <v>0</v>
      </c>
      <c r="K5562">
        <v>5.4803199999999999</v>
      </c>
      <c r="L5562">
        <v>8.8180200000000006</v>
      </c>
      <c r="M5562">
        <v>0</v>
      </c>
      <c r="N5562">
        <v>0</v>
      </c>
      <c r="O5562">
        <v>0</v>
      </c>
      <c r="P5562">
        <v>0</v>
      </c>
      <c r="Q5562">
        <v>68.548400000000001</v>
      </c>
      <c r="R5562">
        <v>0</v>
      </c>
      <c r="S5562">
        <v>0</v>
      </c>
      <c r="T5562">
        <v>0</v>
      </c>
      <c r="U5562">
        <v>0</v>
      </c>
      <c r="V5562">
        <v>0</v>
      </c>
      <c r="W5562">
        <v>0</v>
      </c>
      <c r="X5562">
        <v>0</v>
      </c>
      <c r="Y5562">
        <v>0</v>
      </c>
      <c r="Z5562">
        <v>0</v>
      </c>
      <c r="AA5562">
        <v>0</v>
      </c>
      <c r="AB5562">
        <v>3101.27</v>
      </c>
      <c r="AC5562">
        <v>0</v>
      </c>
      <c r="AD5562">
        <v>3101.27</v>
      </c>
      <c r="AE5562">
        <v>128886</v>
      </c>
      <c r="AF5562">
        <v>0</v>
      </c>
      <c r="AG5562">
        <v>66</v>
      </c>
      <c r="AH5562">
        <v>71</v>
      </c>
      <c r="AI5562">
        <v>128886</v>
      </c>
      <c r="AJ5562">
        <v>-1000000</v>
      </c>
    </row>
    <row r="5563" spans="1:36" x14ac:dyDescent="0.25">
      <c r="A5563">
        <v>8</v>
      </c>
      <c r="B5563">
        <v>20</v>
      </c>
      <c r="C5563">
        <v>9</v>
      </c>
      <c r="D5563">
        <v>7</v>
      </c>
      <c r="E5563">
        <v>4.1440000000000001</v>
      </c>
      <c r="F5563">
        <v>0</v>
      </c>
      <c r="G5563">
        <v>42.7453</v>
      </c>
      <c r="H5563">
        <v>0</v>
      </c>
      <c r="I5563">
        <v>9.6582699999999999</v>
      </c>
      <c r="J5563">
        <v>0</v>
      </c>
      <c r="K5563">
        <v>5.5115600000000002</v>
      </c>
      <c r="L5563">
        <v>12.8287</v>
      </c>
      <c r="M5563">
        <v>0</v>
      </c>
      <c r="N5563">
        <v>0</v>
      </c>
      <c r="O5563">
        <v>0</v>
      </c>
      <c r="P5563">
        <v>0</v>
      </c>
      <c r="Q5563">
        <v>74.887799999999999</v>
      </c>
      <c r="R5563">
        <v>0</v>
      </c>
      <c r="S5563">
        <v>0</v>
      </c>
      <c r="T5563">
        <v>0</v>
      </c>
      <c r="U5563">
        <v>0</v>
      </c>
      <c r="V5563">
        <v>0</v>
      </c>
      <c r="W5563">
        <v>0</v>
      </c>
      <c r="X5563">
        <v>0</v>
      </c>
      <c r="Y5563">
        <v>0</v>
      </c>
      <c r="Z5563">
        <v>0</v>
      </c>
      <c r="AA5563">
        <v>0</v>
      </c>
      <c r="AB5563">
        <v>3101.11</v>
      </c>
      <c r="AC5563">
        <v>0</v>
      </c>
      <c r="AD5563">
        <v>3101.11</v>
      </c>
      <c r="AE5563">
        <v>186840</v>
      </c>
      <c r="AF5563">
        <v>0</v>
      </c>
      <c r="AG5563">
        <v>67</v>
      </c>
      <c r="AH5563">
        <v>71</v>
      </c>
      <c r="AI5563">
        <v>186840</v>
      </c>
      <c r="AJ5563">
        <v>-1000000</v>
      </c>
    </row>
    <row r="5564" spans="1:36" x14ac:dyDescent="0.25">
      <c r="A5564">
        <v>8</v>
      </c>
      <c r="B5564">
        <v>20</v>
      </c>
      <c r="C5564">
        <v>10</v>
      </c>
      <c r="D5564">
        <v>7</v>
      </c>
      <c r="E5564">
        <v>4.1440000000000001</v>
      </c>
      <c r="F5564">
        <v>0</v>
      </c>
      <c r="G5564">
        <v>42.7453</v>
      </c>
      <c r="H5564">
        <v>0</v>
      </c>
      <c r="I5564">
        <v>10.6404</v>
      </c>
      <c r="J5564">
        <v>0</v>
      </c>
      <c r="K5564">
        <v>5.5464099999999998</v>
      </c>
      <c r="L5564">
        <v>12.8287</v>
      </c>
      <c r="M5564">
        <v>0</v>
      </c>
      <c r="N5564">
        <v>0</v>
      </c>
      <c r="O5564">
        <v>0</v>
      </c>
      <c r="P5564">
        <v>0</v>
      </c>
      <c r="Q5564">
        <v>75.904799999999994</v>
      </c>
      <c r="R5564">
        <v>0</v>
      </c>
      <c r="S5564">
        <v>0</v>
      </c>
      <c r="T5564">
        <v>0</v>
      </c>
      <c r="U5564">
        <v>0</v>
      </c>
      <c r="V5564">
        <v>0</v>
      </c>
      <c r="W5564">
        <v>0</v>
      </c>
      <c r="X5564">
        <v>0</v>
      </c>
      <c r="Y5564">
        <v>0</v>
      </c>
      <c r="Z5564">
        <v>0</v>
      </c>
      <c r="AA5564">
        <v>0</v>
      </c>
      <c r="AB5564">
        <v>3099.65</v>
      </c>
      <c r="AC5564">
        <v>0</v>
      </c>
      <c r="AD5564">
        <v>3099.65</v>
      </c>
      <c r="AE5564">
        <v>192346</v>
      </c>
      <c r="AF5564">
        <v>0</v>
      </c>
      <c r="AG5564">
        <v>67</v>
      </c>
      <c r="AH5564">
        <v>73</v>
      </c>
      <c r="AI5564">
        <v>192346</v>
      </c>
      <c r="AJ5564">
        <v>-1000000</v>
      </c>
    </row>
    <row r="5565" spans="1:36" x14ac:dyDescent="0.25">
      <c r="A5565">
        <v>8</v>
      </c>
      <c r="B5565">
        <v>20</v>
      </c>
      <c r="C5565">
        <v>11</v>
      </c>
      <c r="D5565">
        <v>7</v>
      </c>
      <c r="E5565">
        <v>4.1440000000000001</v>
      </c>
      <c r="F5565">
        <v>0</v>
      </c>
      <c r="G5565">
        <v>42.7453</v>
      </c>
      <c r="H5565">
        <v>0</v>
      </c>
      <c r="I5565">
        <v>11.1114</v>
      </c>
      <c r="J5565">
        <v>0</v>
      </c>
      <c r="K5565">
        <v>5.5706600000000002</v>
      </c>
      <c r="L5565">
        <v>12.8287</v>
      </c>
      <c r="M5565">
        <v>0</v>
      </c>
      <c r="N5565">
        <v>0</v>
      </c>
      <c r="O5565">
        <v>0</v>
      </c>
      <c r="P5565">
        <v>0</v>
      </c>
      <c r="Q5565">
        <v>76.400000000000006</v>
      </c>
      <c r="R5565">
        <v>0</v>
      </c>
      <c r="S5565">
        <v>0</v>
      </c>
      <c r="T5565">
        <v>0</v>
      </c>
      <c r="U5565">
        <v>0</v>
      </c>
      <c r="V5565">
        <v>0</v>
      </c>
      <c r="W5565">
        <v>0</v>
      </c>
      <c r="X5565">
        <v>0</v>
      </c>
      <c r="Y5565">
        <v>0</v>
      </c>
      <c r="Z5565">
        <v>0</v>
      </c>
      <c r="AA5565">
        <v>0</v>
      </c>
      <c r="AB5565">
        <v>3097.82</v>
      </c>
      <c r="AC5565">
        <v>0</v>
      </c>
      <c r="AD5565">
        <v>3097.82</v>
      </c>
      <c r="AE5565">
        <v>199209</v>
      </c>
      <c r="AF5565">
        <v>0</v>
      </c>
      <c r="AG5565">
        <v>68</v>
      </c>
      <c r="AH5565">
        <v>76</v>
      </c>
      <c r="AI5565">
        <v>199209</v>
      </c>
      <c r="AJ5565">
        <v>-1000000</v>
      </c>
    </row>
    <row r="5566" spans="1:36" x14ac:dyDescent="0.25">
      <c r="A5566">
        <v>8</v>
      </c>
      <c r="B5566">
        <v>20</v>
      </c>
      <c r="C5566">
        <v>12</v>
      </c>
      <c r="D5566">
        <v>7</v>
      </c>
      <c r="E5566">
        <v>4.1440000000000001</v>
      </c>
      <c r="F5566">
        <v>0</v>
      </c>
      <c r="G5566">
        <v>42.7453</v>
      </c>
      <c r="H5566">
        <v>0</v>
      </c>
      <c r="I5566">
        <v>10.8126</v>
      </c>
      <c r="J5566">
        <v>0</v>
      </c>
      <c r="K5566">
        <v>5.55783</v>
      </c>
      <c r="L5566">
        <v>12.8287</v>
      </c>
      <c r="M5566">
        <v>0</v>
      </c>
      <c r="N5566">
        <v>0</v>
      </c>
      <c r="O5566">
        <v>0</v>
      </c>
      <c r="P5566">
        <v>0</v>
      </c>
      <c r="Q5566">
        <v>76.088399999999993</v>
      </c>
      <c r="R5566">
        <v>0</v>
      </c>
      <c r="S5566">
        <v>0</v>
      </c>
      <c r="T5566">
        <v>0</v>
      </c>
      <c r="U5566">
        <v>0</v>
      </c>
      <c r="V5566">
        <v>0</v>
      </c>
      <c r="W5566">
        <v>0</v>
      </c>
      <c r="X5566">
        <v>0</v>
      </c>
      <c r="Y5566">
        <v>0</v>
      </c>
      <c r="Z5566">
        <v>0</v>
      </c>
      <c r="AA5566">
        <v>0</v>
      </c>
      <c r="AB5566">
        <v>3095.88</v>
      </c>
      <c r="AC5566">
        <v>0</v>
      </c>
      <c r="AD5566">
        <v>3095.88</v>
      </c>
      <c r="AE5566">
        <v>204408</v>
      </c>
      <c r="AF5566">
        <v>0</v>
      </c>
      <c r="AG5566">
        <v>68</v>
      </c>
      <c r="AH5566">
        <v>78</v>
      </c>
      <c r="AI5566">
        <v>204408</v>
      </c>
      <c r="AJ5566">
        <v>-1000000</v>
      </c>
    </row>
    <row r="5567" spans="1:36" x14ac:dyDescent="0.25">
      <c r="A5567">
        <v>8</v>
      </c>
      <c r="B5567">
        <v>20</v>
      </c>
      <c r="C5567">
        <v>13</v>
      </c>
      <c r="D5567">
        <v>7</v>
      </c>
      <c r="E5567">
        <v>4.1467999999999998</v>
      </c>
      <c r="F5567">
        <v>0</v>
      </c>
      <c r="G5567">
        <v>42.7453</v>
      </c>
      <c r="H5567">
        <v>0</v>
      </c>
      <c r="I5567">
        <v>11.426</v>
      </c>
      <c r="J5567">
        <v>0</v>
      </c>
      <c r="K5567">
        <v>12.106</v>
      </c>
      <c r="L5567">
        <v>12.8287</v>
      </c>
      <c r="M5567">
        <v>0</v>
      </c>
      <c r="N5567">
        <v>0</v>
      </c>
      <c r="O5567">
        <v>0</v>
      </c>
      <c r="P5567">
        <v>0</v>
      </c>
      <c r="Q5567">
        <v>83.252700000000004</v>
      </c>
      <c r="R5567">
        <v>0</v>
      </c>
      <c r="S5567">
        <v>0</v>
      </c>
      <c r="T5567">
        <v>0</v>
      </c>
      <c r="U5567">
        <v>0</v>
      </c>
      <c r="V5567">
        <v>0</v>
      </c>
      <c r="W5567">
        <v>0</v>
      </c>
      <c r="X5567">
        <v>0</v>
      </c>
      <c r="Y5567">
        <v>0</v>
      </c>
      <c r="Z5567">
        <v>0</v>
      </c>
      <c r="AA5567">
        <v>0</v>
      </c>
      <c r="AB5567">
        <v>3093.97</v>
      </c>
      <c r="AC5567">
        <v>0</v>
      </c>
      <c r="AD5567">
        <v>3093.97</v>
      </c>
      <c r="AE5567">
        <v>207433</v>
      </c>
      <c r="AF5567">
        <v>0</v>
      </c>
      <c r="AG5567">
        <v>68</v>
      </c>
      <c r="AH5567">
        <v>78</v>
      </c>
      <c r="AI5567">
        <v>207433</v>
      </c>
      <c r="AJ5567">
        <v>-1000000</v>
      </c>
    </row>
    <row r="5568" spans="1:36" x14ac:dyDescent="0.25">
      <c r="A5568">
        <v>8</v>
      </c>
      <c r="B5568">
        <v>20</v>
      </c>
      <c r="C5568">
        <v>14</v>
      </c>
      <c r="D5568">
        <v>7</v>
      </c>
      <c r="E5568">
        <v>4.1472300000000004</v>
      </c>
      <c r="F5568">
        <v>0</v>
      </c>
      <c r="G5568">
        <v>42.7453</v>
      </c>
      <c r="H5568">
        <v>0</v>
      </c>
      <c r="I5568">
        <v>12.327400000000001</v>
      </c>
      <c r="J5568">
        <v>0</v>
      </c>
      <c r="K5568">
        <v>12.9323</v>
      </c>
      <c r="L5568">
        <v>12.8287</v>
      </c>
      <c r="M5568">
        <v>0</v>
      </c>
      <c r="N5568">
        <v>0</v>
      </c>
      <c r="O5568">
        <v>0</v>
      </c>
      <c r="P5568">
        <v>0</v>
      </c>
      <c r="Q5568">
        <v>84.980900000000005</v>
      </c>
      <c r="R5568">
        <v>0</v>
      </c>
      <c r="S5568">
        <v>0</v>
      </c>
      <c r="T5568">
        <v>0</v>
      </c>
      <c r="U5568">
        <v>0</v>
      </c>
      <c r="V5568">
        <v>0</v>
      </c>
      <c r="W5568">
        <v>0</v>
      </c>
      <c r="X5568">
        <v>0</v>
      </c>
      <c r="Y5568">
        <v>0</v>
      </c>
      <c r="Z5568">
        <v>0</v>
      </c>
      <c r="AA5568">
        <v>0</v>
      </c>
      <c r="AB5568">
        <v>3092</v>
      </c>
      <c r="AC5568">
        <v>0</v>
      </c>
      <c r="AD5568">
        <v>3092</v>
      </c>
      <c r="AE5568">
        <v>211171</v>
      </c>
      <c r="AF5568">
        <v>0</v>
      </c>
      <c r="AG5568">
        <v>68</v>
      </c>
      <c r="AH5568">
        <v>79</v>
      </c>
      <c r="AI5568">
        <v>211171</v>
      </c>
      <c r="AJ5568">
        <v>-1000000</v>
      </c>
    </row>
    <row r="5569" spans="1:36" x14ac:dyDescent="0.25">
      <c r="A5569">
        <v>8</v>
      </c>
      <c r="B5569">
        <v>20</v>
      </c>
      <c r="C5569">
        <v>15</v>
      </c>
      <c r="D5569">
        <v>7</v>
      </c>
      <c r="E5569">
        <v>4.1482000000000001</v>
      </c>
      <c r="F5569">
        <v>0</v>
      </c>
      <c r="G5569">
        <v>42.7453</v>
      </c>
      <c r="H5569">
        <v>0</v>
      </c>
      <c r="I5569">
        <v>12.053900000000001</v>
      </c>
      <c r="J5569">
        <v>0</v>
      </c>
      <c r="K5569">
        <v>12.468400000000001</v>
      </c>
      <c r="L5569">
        <v>12.8287</v>
      </c>
      <c r="M5569">
        <v>0</v>
      </c>
      <c r="N5569">
        <v>0</v>
      </c>
      <c r="O5569">
        <v>0</v>
      </c>
      <c r="P5569">
        <v>0</v>
      </c>
      <c r="Q5569">
        <v>84.244500000000002</v>
      </c>
      <c r="R5569">
        <v>0</v>
      </c>
      <c r="S5569">
        <v>0</v>
      </c>
      <c r="T5569">
        <v>0</v>
      </c>
      <c r="U5569">
        <v>0</v>
      </c>
      <c r="V5569">
        <v>0</v>
      </c>
      <c r="W5569">
        <v>0</v>
      </c>
      <c r="X5569">
        <v>0</v>
      </c>
      <c r="Y5569">
        <v>0</v>
      </c>
      <c r="Z5569">
        <v>0</v>
      </c>
      <c r="AA5569">
        <v>0</v>
      </c>
      <c r="AB5569">
        <v>3090.3</v>
      </c>
      <c r="AC5569">
        <v>0</v>
      </c>
      <c r="AD5569">
        <v>3090.3</v>
      </c>
      <c r="AE5569">
        <v>206386</v>
      </c>
      <c r="AF5569">
        <v>0</v>
      </c>
      <c r="AG5569">
        <v>66</v>
      </c>
      <c r="AH5569">
        <v>80</v>
      </c>
      <c r="AI5569">
        <v>206386</v>
      </c>
      <c r="AJ5569">
        <v>-1000000</v>
      </c>
    </row>
    <row r="5570" spans="1:36" x14ac:dyDescent="0.25">
      <c r="A5570">
        <v>8</v>
      </c>
      <c r="B5570">
        <v>20</v>
      </c>
      <c r="C5570">
        <v>16</v>
      </c>
      <c r="D5570">
        <v>7</v>
      </c>
      <c r="E5570">
        <v>4.1481899999999996</v>
      </c>
      <c r="F5570">
        <v>0</v>
      </c>
      <c r="G5570">
        <v>42.7453</v>
      </c>
      <c r="H5570">
        <v>0</v>
      </c>
      <c r="I5570">
        <v>15.624700000000001</v>
      </c>
      <c r="J5570">
        <v>0</v>
      </c>
      <c r="K5570">
        <v>20.610399999999998</v>
      </c>
      <c r="L5570">
        <v>14.8767</v>
      </c>
      <c r="M5570">
        <v>0</v>
      </c>
      <c r="N5570">
        <v>0</v>
      </c>
      <c r="O5570">
        <v>0</v>
      </c>
      <c r="P5570">
        <v>1.2</v>
      </c>
      <c r="Q5570">
        <v>99.205200000000005</v>
      </c>
      <c r="R5570">
        <v>0</v>
      </c>
      <c r="S5570">
        <v>0</v>
      </c>
      <c r="T5570">
        <v>0</v>
      </c>
      <c r="U5570">
        <v>0</v>
      </c>
      <c r="V5570">
        <v>0</v>
      </c>
      <c r="W5570">
        <v>0</v>
      </c>
      <c r="X5570">
        <v>0</v>
      </c>
      <c r="Y5570">
        <v>0</v>
      </c>
      <c r="Z5570">
        <v>0</v>
      </c>
      <c r="AA5570">
        <v>0</v>
      </c>
      <c r="AB5570">
        <v>3088.61</v>
      </c>
      <c r="AC5570">
        <v>0</v>
      </c>
      <c r="AD5570">
        <v>3088.61</v>
      </c>
      <c r="AE5570">
        <v>272610</v>
      </c>
      <c r="AF5570">
        <v>0</v>
      </c>
      <c r="AG5570">
        <v>67</v>
      </c>
      <c r="AH5570">
        <v>80</v>
      </c>
      <c r="AI5570">
        <v>272610</v>
      </c>
      <c r="AJ5570">
        <v>-1000000</v>
      </c>
    </row>
    <row r="5571" spans="1:36" x14ac:dyDescent="0.25">
      <c r="A5571">
        <v>8</v>
      </c>
      <c r="B5571">
        <v>20</v>
      </c>
      <c r="C5571">
        <v>17</v>
      </c>
      <c r="D5571">
        <v>7</v>
      </c>
      <c r="E5571">
        <v>4.1495300000000004</v>
      </c>
      <c r="F5571">
        <v>0</v>
      </c>
      <c r="G5571">
        <v>42.7453</v>
      </c>
      <c r="H5571">
        <v>0</v>
      </c>
      <c r="I5571">
        <v>14.945</v>
      </c>
      <c r="J5571">
        <v>0</v>
      </c>
      <c r="K5571">
        <v>18.992899999999999</v>
      </c>
      <c r="L5571">
        <v>14.8767</v>
      </c>
      <c r="M5571">
        <v>0</v>
      </c>
      <c r="N5571">
        <v>0</v>
      </c>
      <c r="O5571">
        <v>0</v>
      </c>
      <c r="P5571">
        <v>4.8</v>
      </c>
      <c r="Q5571">
        <v>100.509</v>
      </c>
      <c r="R5571">
        <v>0</v>
      </c>
      <c r="S5571">
        <v>0</v>
      </c>
      <c r="T5571">
        <v>0</v>
      </c>
      <c r="U5571">
        <v>0</v>
      </c>
      <c r="V5571">
        <v>0</v>
      </c>
      <c r="W5571">
        <v>0</v>
      </c>
      <c r="X5571">
        <v>0</v>
      </c>
      <c r="Y5571">
        <v>0</v>
      </c>
      <c r="Z5571">
        <v>0</v>
      </c>
      <c r="AA5571">
        <v>0</v>
      </c>
      <c r="AB5571">
        <v>3086.85</v>
      </c>
      <c r="AC5571">
        <v>0</v>
      </c>
      <c r="AD5571">
        <v>3086.85</v>
      </c>
      <c r="AE5571">
        <v>261841</v>
      </c>
      <c r="AF5571">
        <v>0</v>
      </c>
      <c r="AG5571">
        <v>66</v>
      </c>
      <c r="AH5571">
        <v>79</v>
      </c>
      <c r="AI5571">
        <v>261841</v>
      </c>
      <c r="AJ5571">
        <v>-1000000</v>
      </c>
    </row>
    <row r="5572" spans="1:36" x14ac:dyDescent="0.25">
      <c r="A5572">
        <v>8</v>
      </c>
      <c r="B5572">
        <v>20</v>
      </c>
      <c r="C5572">
        <v>18</v>
      </c>
      <c r="D5572">
        <v>7</v>
      </c>
      <c r="E5572">
        <v>4.1521400000000002</v>
      </c>
      <c r="F5572">
        <v>0</v>
      </c>
      <c r="G5572">
        <v>42.7453</v>
      </c>
      <c r="H5572">
        <v>0</v>
      </c>
      <c r="I5572">
        <v>7.3228900000000001</v>
      </c>
      <c r="J5572">
        <v>0</v>
      </c>
      <c r="K5572">
        <v>7.2317299999999998</v>
      </c>
      <c r="L5572">
        <v>8.8180200000000006</v>
      </c>
      <c r="M5572">
        <v>0</v>
      </c>
      <c r="N5572">
        <v>0</v>
      </c>
      <c r="O5572">
        <v>0</v>
      </c>
      <c r="P5572">
        <v>7.2</v>
      </c>
      <c r="Q5572">
        <v>77.47</v>
      </c>
      <c r="R5572">
        <v>0</v>
      </c>
      <c r="S5572">
        <v>0</v>
      </c>
      <c r="T5572">
        <v>0</v>
      </c>
      <c r="U5572">
        <v>0</v>
      </c>
      <c r="V5572">
        <v>0</v>
      </c>
      <c r="W5572">
        <v>0</v>
      </c>
      <c r="X5572">
        <v>0</v>
      </c>
      <c r="Y5572">
        <v>0</v>
      </c>
      <c r="Z5572">
        <v>0</v>
      </c>
      <c r="AA5572">
        <v>0</v>
      </c>
      <c r="AB5572">
        <v>3085.34</v>
      </c>
      <c r="AC5572">
        <v>0</v>
      </c>
      <c r="AD5572">
        <v>3085.34</v>
      </c>
      <c r="AE5572">
        <v>127982</v>
      </c>
      <c r="AF5572">
        <v>0</v>
      </c>
      <c r="AG5572">
        <v>65</v>
      </c>
      <c r="AH5572">
        <v>77</v>
      </c>
      <c r="AI5572">
        <v>127982</v>
      </c>
      <c r="AJ5572">
        <v>-1000000</v>
      </c>
    </row>
    <row r="5573" spans="1:36" x14ac:dyDescent="0.25">
      <c r="A5573">
        <v>8</v>
      </c>
      <c r="B5573">
        <v>20</v>
      </c>
      <c r="C5573">
        <v>19</v>
      </c>
      <c r="D5573">
        <v>7</v>
      </c>
      <c r="E5573">
        <v>5.6836900000000004</v>
      </c>
      <c r="F5573">
        <v>0</v>
      </c>
      <c r="G5573">
        <v>42.7453</v>
      </c>
      <c r="H5573">
        <v>0</v>
      </c>
      <c r="I5573">
        <v>6.38354</v>
      </c>
      <c r="J5573">
        <v>0</v>
      </c>
      <c r="K5573">
        <v>5.4809000000000001</v>
      </c>
      <c r="L5573">
        <v>8.8180200000000006</v>
      </c>
      <c r="M5573">
        <v>0</v>
      </c>
      <c r="N5573">
        <v>0</v>
      </c>
      <c r="O5573">
        <v>0</v>
      </c>
      <c r="P5573">
        <v>7.2</v>
      </c>
      <c r="Q5573">
        <v>76.311400000000006</v>
      </c>
      <c r="R5573">
        <v>0</v>
      </c>
      <c r="S5573">
        <v>0</v>
      </c>
      <c r="T5573">
        <v>0</v>
      </c>
      <c r="U5573">
        <v>0</v>
      </c>
      <c r="V5573">
        <v>0</v>
      </c>
      <c r="W5573">
        <v>0</v>
      </c>
      <c r="X5573">
        <v>0</v>
      </c>
      <c r="Y5573">
        <v>0</v>
      </c>
      <c r="Z5573">
        <v>0</v>
      </c>
      <c r="AA5573">
        <v>0</v>
      </c>
      <c r="AB5573">
        <v>3083.82</v>
      </c>
      <c r="AC5573">
        <v>0</v>
      </c>
      <c r="AD5573">
        <v>3083.82</v>
      </c>
      <c r="AE5573">
        <v>128135</v>
      </c>
      <c r="AF5573">
        <v>0</v>
      </c>
      <c r="AG5573">
        <v>65</v>
      </c>
      <c r="AH5573">
        <v>73</v>
      </c>
      <c r="AI5573">
        <v>128135</v>
      </c>
      <c r="AJ5573">
        <v>-1000000</v>
      </c>
    </row>
    <row r="5574" spans="1:36" x14ac:dyDescent="0.25">
      <c r="A5574">
        <v>8</v>
      </c>
      <c r="B5574">
        <v>20</v>
      </c>
      <c r="C5574">
        <v>20</v>
      </c>
      <c r="D5574">
        <v>7</v>
      </c>
      <c r="E5574">
        <v>6.6633300000000002</v>
      </c>
      <c r="F5574">
        <v>0</v>
      </c>
      <c r="G5574">
        <v>42.7453</v>
      </c>
      <c r="H5574">
        <v>0</v>
      </c>
      <c r="I5574">
        <v>5.6884199999999998</v>
      </c>
      <c r="J5574">
        <v>0</v>
      </c>
      <c r="K5574">
        <v>5.4901499999999999</v>
      </c>
      <c r="L5574">
        <v>8.8180200000000006</v>
      </c>
      <c r="M5574">
        <v>0</v>
      </c>
      <c r="N5574">
        <v>0</v>
      </c>
      <c r="O5574">
        <v>0</v>
      </c>
      <c r="P5574">
        <v>7.2</v>
      </c>
      <c r="Q5574">
        <v>76.605199999999996</v>
      </c>
      <c r="R5574">
        <v>0</v>
      </c>
      <c r="S5574">
        <v>0</v>
      </c>
      <c r="T5574">
        <v>0</v>
      </c>
      <c r="U5574">
        <v>0</v>
      </c>
      <c r="V5574">
        <v>0</v>
      </c>
      <c r="W5574">
        <v>0</v>
      </c>
      <c r="X5574">
        <v>0</v>
      </c>
      <c r="Y5574">
        <v>0</v>
      </c>
      <c r="Z5574">
        <v>0</v>
      </c>
      <c r="AA5574">
        <v>0</v>
      </c>
      <c r="AB5574">
        <v>3082.75</v>
      </c>
      <c r="AC5574">
        <v>0</v>
      </c>
      <c r="AD5574">
        <v>3082.75</v>
      </c>
      <c r="AE5574">
        <v>128005</v>
      </c>
      <c r="AF5574">
        <v>0</v>
      </c>
      <c r="AG5574">
        <v>64</v>
      </c>
      <c r="AH5574">
        <v>69</v>
      </c>
      <c r="AI5574">
        <v>128005</v>
      </c>
      <c r="AJ5574">
        <v>-1000000</v>
      </c>
    </row>
    <row r="5575" spans="1:36" x14ac:dyDescent="0.25">
      <c r="A5575">
        <v>8</v>
      </c>
      <c r="B5575">
        <v>20</v>
      </c>
      <c r="C5575">
        <v>21</v>
      </c>
      <c r="D5575">
        <v>7</v>
      </c>
      <c r="E5575">
        <v>6.6633300000000002</v>
      </c>
      <c r="F5575">
        <v>0</v>
      </c>
      <c r="G5575">
        <v>42.7453</v>
      </c>
      <c r="H5575">
        <v>0</v>
      </c>
      <c r="I5575">
        <v>5.8483599999999996</v>
      </c>
      <c r="J5575">
        <v>0</v>
      </c>
      <c r="K5575">
        <v>5.4891800000000002</v>
      </c>
      <c r="L5575">
        <v>8.8180200000000006</v>
      </c>
      <c r="M5575">
        <v>0</v>
      </c>
      <c r="N5575">
        <v>0</v>
      </c>
      <c r="O5575">
        <v>0</v>
      </c>
      <c r="P5575">
        <v>7.2</v>
      </c>
      <c r="Q5575">
        <v>76.764099999999999</v>
      </c>
      <c r="R5575">
        <v>0</v>
      </c>
      <c r="S5575">
        <v>0</v>
      </c>
      <c r="T5575">
        <v>0</v>
      </c>
      <c r="U5575">
        <v>0</v>
      </c>
      <c r="V5575">
        <v>0</v>
      </c>
      <c r="W5575">
        <v>0</v>
      </c>
      <c r="X5575">
        <v>0</v>
      </c>
      <c r="Y5575">
        <v>0</v>
      </c>
      <c r="Z5575">
        <v>0</v>
      </c>
      <c r="AA5575">
        <v>0</v>
      </c>
      <c r="AB5575">
        <v>3081.79</v>
      </c>
      <c r="AC5575">
        <v>0</v>
      </c>
      <c r="AD5575">
        <v>3081.79</v>
      </c>
      <c r="AE5575">
        <v>127832</v>
      </c>
      <c r="AF5575">
        <v>0</v>
      </c>
      <c r="AG5575">
        <v>63</v>
      </c>
      <c r="AH5575">
        <v>66</v>
      </c>
      <c r="AI5575">
        <v>127832</v>
      </c>
      <c r="AJ5575">
        <v>-1000000</v>
      </c>
    </row>
    <row r="5576" spans="1:36" x14ac:dyDescent="0.25">
      <c r="A5576">
        <v>8</v>
      </c>
      <c r="B5576">
        <v>20</v>
      </c>
      <c r="C5576">
        <v>22</v>
      </c>
      <c r="D5576">
        <v>7</v>
      </c>
      <c r="E5576">
        <v>6.6633300000000002</v>
      </c>
      <c r="F5576">
        <v>0</v>
      </c>
      <c r="G5576">
        <v>42.7453</v>
      </c>
      <c r="H5576">
        <v>0</v>
      </c>
      <c r="I5576">
        <v>6.3397800000000002</v>
      </c>
      <c r="J5576">
        <v>0</v>
      </c>
      <c r="K5576">
        <v>5.4836299999999998</v>
      </c>
      <c r="L5576">
        <v>8.8180200000000006</v>
      </c>
      <c r="M5576">
        <v>0</v>
      </c>
      <c r="N5576">
        <v>0</v>
      </c>
      <c r="O5576">
        <v>0</v>
      </c>
      <c r="P5576">
        <v>6.4</v>
      </c>
      <c r="Q5576">
        <v>76.45</v>
      </c>
      <c r="R5576">
        <v>0</v>
      </c>
      <c r="S5576">
        <v>0</v>
      </c>
      <c r="T5576">
        <v>0</v>
      </c>
      <c r="U5576">
        <v>0</v>
      </c>
      <c r="V5576">
        <v>0</v>
      </c>
      <c r="W5576">
        <v>0</v>
      </c>
      <c r="X5576">
        <v>0</v>
      </c>
      <c r="Y5576">
        <v>0</v>
      </c>
      <c r="Z5576">
        <v>0</v>
      </c>
      <c r="AA5576">
        <v>0</v>
      </c>
      <c r="AB5576">
        <v>3081.24</v>
      </c>
      <c r="AC5576">
        <v>0</v>
      </c>
      <c r="AD5576">
        <v>3081.24</v>
      </c>
      <c r="AE5576">
        <v>127771</v>
      </c>
      <c r="AF5576">
        <v>0</v>
      </c>
      <c r="AG5576">
        <v>63</v>
      </c>
      <c r="AH5576">
        <v>65</v>
      </c>
      <c r="AI5576">
        <v>127771</v>
      </c>
      <c r="AJ5576">
        <v>-1000000</v>
      </c>
    </row>
    <row r="5577" spans="1:36" x14ac:dyDescent="0.25">
      <c r="A5577">
        <v>8</v>
      </c>
      <c r="B5577">
        <v>20</v>
      </c>
      <c r="C5577">
        <v>23</v>
      </c>
      <c r="D5577">
        <v>7</v>
      </c>
      <c r="E5577">
        <v>6.6633300000000002</v>
      </c>
      <c r="F5577">
        <v>0</v>
      </c>
      <c r="G5577">
        <v>42.7453</v>
      </c>
      <c r="H5577">
        <v>0</v>
      </c>
      <c r="I5577">
        <v>5.9966799999999996</v>
      </c>
      <c r="J5577">
        <v>0</v>
      </c>
      <c r="K5577">
        <v>5.4884700000000004</v>
      </c>
      <c r="L5577">
        <v>8.8180200000000006</v>
      </c>
      <c r="M5577">
        <v>0</v>
      </c>
      <c r="N5577">
        <v>0</v>
      </c>
      <c r="O5577">
        <v>0</v>
      </c>
      <c r="P5577">
        <v>5.6</v>
      </c>
      <c r="Q5577">
        <v>75.311800000000005</v>
      </c>
      <c r="R5577">
        <v>0</v>
      </c>
      <c r="S5577">
        <v>0</v>
      </c>
      <c r="T5577">
        <v>0</v>
      </c>
      <c r="U5577">
        <v>0</v>
      </c>
      <c r="V5577">
        <v>0</v>
      </c>
      <c r="W5577">
        <v>0</v>
      </c>
      <c r="X5577">
        <v>0</v>
      </c>
      <c r="Y5577">
        <v>0</v>
      </c>
      <c r="Z5577">
        <v>0</v>
      </c>
      <c r="AA5577">
        <v>0</v>
      </c>
      <c r="AB5577">
        <v>3080.95</v>
      </c>
      <c r="AC5577">
        <v>0</v>
      </c>
      <c r="AD5577">
        <v>3080.95</v>
      </c>
      <c r="AE5577">
        <v>127487</v>
      </c>
      <c r="AF5577">
        <v>0</v>
      </c>
      <c r="AG5577">
        <v>62</v>
      </c>
      <c r="AH5577">
        <v>63</v>
      </c>
      <c r="AI5577">
        <v>127487</v>
      </c>
      <c r="AJ5577">
        <v>-1000000</v>
      </c>
    </row>
    <row r="5578" spans="1:36" x14ac:dyDescent="0.25">
      <c r="A5578">
        <v>8</v>
      </c>
      <c r="B5578">
        <v>20</v>
      </c>
      <c r="C5578">
        <v>24</v>
      </c>
      <c r="D5578">
        <v>7</v>
      </c>
      <c r="E5578">
        <v>10.8489</v>
      </c>
      <c r="F5578">
        <v>0</v>
      </c>
      <c r="G5578">
        <v>42.330399999999997</v>
      </c>
      <c r="H5578">
        <v>0</v>
      </c>
      <c r="I5578">
        <v>6.2289099999999999</v>
      </c>
      <c r="J5578">
        <v>0</v>
      </c>
      <c r="K5578">
        <v>5.4859499999999999</v>
      </c>
      <c r="L5578">
        <v>8.8180200000000006</v>
      </c>
      <c r="M5578">
        <v>0</v>
      </c>
      <c r="N5578">
        <v>0</v>
      </c>
      <c r="O5578">
        <v>0</v>
      </c>
      <c r="P5578">
        <v>4.8</v>
      </c>
      <c r="Q5578">
        <v>78.512200000000007</v>
      </c>
      <c r="R5578">
        <v>0</v>
      </c>
      <c r="S5578">
        <v>0</v>
      </c>
      <c r="T5578">
        <v>0</v>
      </c>
      <c r="U5578">
        <v>0</v>
      </c>
      <c r="V5578">
        <v>0</v>
      </c>
      <c r="W5578">
        <v>0</v>
      </c>
      <c r="X5578">
        <v>0</v>
      </c>
      <c r="Y5578">
        <v>0</v>
      </c>
      <c r="Z5578">
        <v>0</v>
      </c>
      <c r="AA5578">
        <v>0</v>
      </c>
      <c r="AB5578">
        <v>7917.27</v>
      </c>
      <c r="AC5578">
        <v>0</v>
      </c>
      <c r="AD5578">
        <v>7917.27</v>
      </c>
      <c r="AE5578">
        <v>127609</v>
      </c>
      <c r="AF5578">
        <v>0</v>
      </c>
      <c r="AG5578">
        <v>61</v>
      </c>
      <c r="AH5578">
        <v>62</v>
      </c>
      <c r="AI5578">
        <v>127609</v>
      </c>
      <c r="AJ5578">
        <v>-1000000</v>
      </c>
    </row>
    <row r="5579" spans="1:36" x14ac:dyDescent="0.25">
      <c r="A5579">
        <v>8</v>
      </c>
      <c r="B5579">
        <v>21</v>
      </c>
      <c r="C5579">
        <v>1</v>
      </c>
      <c r="D5579">
        <v>1</v>
      </c>
      <c r="E5579">
        <v>10.8489</v>
      </c>
      <c r="F5579">
        <v>0</v>
      </c>
      <c r="G5579">
        <v>42.330399999999997</v>
      </c>
      <c r="H5579">
        <v>0</v>
      </c>
      <c r="I5579">
        <v>6.1897200000000003</v>
      </c>
      <c r="J5579">
        <v>0</v>
      </c>
      <c r="K5579">
        <v>5.4868300000000003</v>
      </c>
      <c r="L5579">
        <v>8.8180200000000006</v>
      </c>
      <c r="M5579">
        <v>0</v>
      </c>
      <c r="N5579">
        <v>0</v>
      </c>
      <c r="O5579">
        <v>0</v>
      </c>
      <c r="P5579">
        <v>4.8</v>
      </c>
      <c r="Q5579">
        <v>78.4739</v>
      </c>
      <c r="R5579">
        <v>0</v>
      </c>
      <c r="S5579">
        <v>0</v>
      </c>
      <c r="T5579">
        <v>0</v>
      </c>
      <c r="U5579">
        <v>0</v>
      </c>
      <c r="V5579">
        <v>0</v>
      </c>
      <c r="W5579">
        <v>0</v>
      </c>
      <c r="X5579">
        <v>0</v>
      </c>
      <c r="Y5579">
        <v>0</v>
      </c>
      <c r="Z5579">
        <v>0</v>
      </c>
      <c r="AA5579">
        <v>0</v>
      </c>
      <c r="AB5579">
        <v>7916.88</v>
      </c>
      <c r="AC5579">
        <v>0</v>
      </c>
      <c r="AD5579">
        <v>7916.88</v>
      </c>
      <c r="AE5579">
        <v>127473</v>
      </c>
      <c r="AF5579">
        <v>0</v>
      </c>
      <c r="AG5579">
        <v>60</v>
      </c>
      <c r="AH5579">
        <v>61</v>
      </c>
      <c r="AI5579">
        <v>127473</v>
      </c>
      <c r="AJ5579">
        <v>-1000000</v>
      </c>
    </row>
    <row r="5580" spans="1:36" x14ac:dyDescent="0.25">
      <c r="A5580">
        <v>8</v>
      </c>
      <c r="B5580">
        <v>21</v>
      </c>
      <c r="C5580">
        <v>2</v>
      </c>
      <c r="D5580">
        <v>1</v>
      </c>
      <c r="E5580">
        <v>10.8489</v>
      </c>
      <c r="F5580">
        <v>0</v>
      </c>
      <c r="G5580">
        <v>42.330399999999997</v>
      </c>
      <c r="H5580">
        <v>0</v>
      </c>
      <c r="I5580">
        <v>6.1534500000000003</v>
      </c>
      <c r="J5580">
        <v>0</v>
      </c>
      <c r="K5580">
        <v>5.4877200000000004</v>
      </c>
      <c r="L5580">
        <v>8.8180200000000006</v>
      </c>
      <c r="M5580">
        <v>0</v>
      </c>
      <c r="N5580">
        <v>0</v>
      </c>
      <c r="O5580">
        <v>0</v>
      </c>
      <c r="P5580">
        <v>4.8</v>
      </c>
      <c r="Q5580">
        <v>78.438500000000005</v>
      </c>
      <c r="R5580">
        <v>0</v>
      </c>
      <c r="S5580">
        <v>0</v>
      </c>
      <c r="T5580">
        <v>0</v>
      </c>
      <c r="U5580">
        <v>0</v>
      </c>
      <c r="V5580">
        <v>0</v>
      </c>
      <c r="W5580">
        <v>0</v>
      </c>
      <c r="X5580">
        <v>0</v>
      </c>
      <c r="Y5580">
        <v>0</v>
      </c>
      <c r="Z5580">
        <v>0</v>
      </c>
      <c r="AA5580">
        <v>0</v>
      </c>
      <c r="AB5580">
        <v>7915.85</v>
      </c>
      <c r="AC5580">
        <v>0</v>
      </c>
      <c r="AD5580">
        <v>7915.85</v>
      </c>
      <c r="AE5580">
        <v>127392</v>
      </c>
      <c r="AF5580">
        <v>0</v>
      </c>
      <c r="AG5580">
        <v>60</v>
      </c>
      <c r="AH5580">
        <v>60</v>
      </c>
      <c r="AI5580">
        <v>127392</v>
      </c>
      <c r="AJ5580">
        <v>-1000000</v>
      </c>
    </row>
    <row r="5581" spans="1:36" x14ac:dyDescent="0.25">
      <c r="A5581">
        <v>8</v>
      </c>
      <c r="B5581">
        <v>21</v>
      </c>
      <c r="C5581">
        <v>3</v>
      </c>
      <c r="D5581">
        <v>1</v>
      </c>
      <c r="E5581">
        <v>10.8489</v>
      </c>
      <c r="F5581">
        <v>0</v>
      </c>
      <c r="G5581">
        <v>42.330399999999997</v>
      </c>
      <c r="H5581">
        <v>0</v>
      </c>
      <c r="I5581">
        <v>6.6928200000000002</v>
      </c>
      <c r="J5581">
        <v>0</v>
      </c>
      <c r="K5581">
        <v>5.4817900000000002</v>
      </c>
      <c r="L5581">
        <v>8.8180200000000006</v>
      </c>
      <c r="M5581">
        <v>0</v>
      </c>
      <c r="N5581">
        <v>0</v>
      </c>
      <c r="O5581">
        <v>0</v>
      </c>
      <c r="P5581">
        <v>4.8</v>
      </c>
      <c r="Q5581">
        <v>78.971999999999994</v>
      </c>
      <c r="R5581">
        <v>0</v>
      </c>
      <c r="S5581">
        <v>0</v>
      </c>
      <c r="T5581">
        <v>0</v>
      </c>
      <c r="U5581">
        <v>0</v>
      </c>
      <c r="V5581">
        <v>0</v>
      </c>
      <c r="W5581">
        <v>0</v>
      </c>
      <c r="X5581">
        <v>0</v>
      </c>
      <c r="Y5581">
        <v>0</v>
      </c>
      <c r="Z5581">
        <v>0</v>
      </c>
      <c r="AA5581">
        <v>0</v>
      </c>
      <c r="AB5581">
        <v>7915.65</v>
      </c>
      <c r="AC5581">
        <v>0</v>
      </c>
      <c r="AD5581">
        <v>7915.65</v>
      </c>
      <c r="AE5581">
        <v>127196</v>
      </c>
      <c r="AF5581">
        <v>0</v>
      </c>
      <c r="AG5581">
        <v>60</v>
      </c>
      <c r="AH5581">
        <v>61</v>
      </c>
      <c r="AI5581">
        <v>127196</v>
      </c>
      <c r="AJ5581">
        <v>-1000000</v>
      </c>
    </row>
    <row r="5582" spans="1:36" x14ac:dyDescent="0.25">
      <c r="A5582">
        <v>8</v>
      </c>
      <c r="B5582">
        <v>21</v>
      </c>
      <c r="C5582">
        <v>4</v>
      </c>
      <c r="D5582">
        <v>1</v>
      </c>
      <c r="E5582">
        <v>11.8202</v>
      </c>
      <c r="F5582">
        <v>0</v>
      </c>
      <c r="G5582">
        <v>44.824199999999998</v>
      </c>
      <c r="H5582">
        <v>0</v>
      </c>
      <c r="I5582">
        <v>9.1089099999999998</v>
      </c>
      <c r="J5582">
        <v>0</v>
      </c>
      <c r="K5582">
        <v>5.4900900000000004</v>
      </c>
      <c r="L5582">
        <v>12.8287</v>
      </c>
      <c r="M5582">
        <v>0</v>
      </c>
      <c r="N5582">
        <v>0</v>
      </c>
      <c r="O5582">
        <v>0</v>
      </c>
      <c r="P5582">
        <v>4.8</v>
      </c>
      <c r="Q5582">
        <v>88.872200000000007</v>
      </c>
      <c r="R5582">
        <v>0</v>
      </c>
      <c r="S5582">
        <v>0</v>
      </c>
      <c r="T5582">
        <v>0</v>
      </c>
      <c r="U5582">
        <v>0</v>
      </c>
      <c r="V5582">
        <v>0</v>
      </c>
      <c r="W5582">
        <v>0</v>
      </c>
      <c r="X5582">
        <v>0</v>
      </c>
      <c r="Y5582">
        <v>0</v>
      </c>
      <c r="Z5582">
        <v>0</v>
      </c>
      <c r="AA5582">
        <v>0</v>
      </c>
      <c r="AB5582">
        <v>8772.2800000000007</v>
      </c>
      <c r="AC5582">
        <v>0</v>
      </c>
      <c r="AD5582">
        <v>8772.2800000000007</v>
      </c>
      <c r="AE5582">
        <v>186410</v>
      </c>
      <c r="AF5582">
        <v>0</v>
      </c>
      <c r="AG5582">
        <v>60</v>
      </c>
      <c r="AH5582">
        <v>61</v>
      </c>
      <c r="AI5582">
        <v>186410</v>
      </c>
      <c r="AJ5582">
        <v>-1000000</v>
      </c>
    </row>
    <row r="5583" spans="1:36" x14ac:dyDescent="0.25">
      <c r="A5583">
        <v>8</v>
      </c>
      <c r="B5583">
        <v>21</v>
      </c>
      <c r="C5583">
        <v>5</v>
      </c>
      <c r="D5583">
        <v>1</v>
      </c>
      <c r="E5583">
        <v>24.3093</v>
      </c>
      <c r="F5583">
        <v>0</v>
      </c>
      <c r="G5583">
        <v>69.978300000000004</v>
      </c>
      <c r="H5583">
        <v>0</v>
      </c>
      <c r="I5583">
        <v>12.691000000000001</v>
      </c>
      <c r="J5583">
        <v>0</v>
      </c>
      <c r="K5583">
        <v>5.6013599999999997</v>
      </c>
      <c r="L5583">
        <v>12.8287</v>
      </c>
      <c r="M5583">
        <v>0</v>
      </c>
      <c r="N5583">
        <v>0</v>
      </c>
      <c r="O5583">
        <v>0</v>
      </c>
      <c r="P5583">
        <v>4.8</v>
      </c>
      <c r="Q5583">
        <v>130.209</v>
      </c>
      <c r="R5583">
        <v>0</v>
      </c>
      <c r="S5583">
        <v>0</v>
      </c>
      <c r="T5583">
        <v>0</v>
      </c>
      <c r="U5583">
        <v>0</v>
      </c>
      <c r="V5583">
        <v>0</v>
      </c>
      <c r="W5583">
        <v>0</v>
      </c>
      <c r="X5583">
        <v>0</v>
      </c>
      <c r="Y5583">
        <v>0</v>
      </c>
      <c r="Z5583">
        <v>0</v>
      </c>
      <c r="AA5583">
        <v>0</v>
      </c>
      <c r="AB5583">
        <v>10678.8</v>
      </c>
      <c r="AC5583">
        <v>0</v>
      </c>
      <c r="AD5583">
        <v>10678.8</v>
      </c>
      <c r="AE5583">
        <v>264770</v>
      </c>
      <c r="AF5583">
        <v>0</v>
      </c>
      <c r="AG5583">
        <v>60</v>
      </c>
      <c r="AH5583">
        <v>61</v>
      </c>
      <c r="AI5583">
        <v>264770</v>
      </c>
      <c r="AJ5583">
        <v>-1000000</v>
      </c>
    </row>
    <row r="5584" spans="1:36" x14ac:dyDescent="0.25">
      <c r="A5584">
        <v>8</v>
      </c>
      <c r="B5584">
        <v>21</v>
      </c>
      <c r="C5584">
        <v>6</v>
      </c>
      <c r="D5584">
        <v>1</v>
      </c>
      <c r="E5584">
        <v>47.122999999999998</v>
      </c>
      <c r="F5584">
        <v>0</v>
      </c>
      <c r="G5584">
        <v>140.608</v>
      </c>
      <c r="H5584">
        <v>0</v>
      </c>
      <c r="I5584">
        <v>63.198099999999997</v>
      </c>
      <c r="J5584">
        <v>0</v>
      </c>
      <c r="K5584">
        <v>6.3319700000000001</v>
      </c>
      <c r="L5584">
        <v>22.144300000000001</v>
      </c>
      <c r="M5584">
        <v>0</v>
      </c>
      <c r="N5584">
        <v>0</v>
      </c>
      <c r="O5584">
        <v>0</v>
      </c>
      <c r="P5584">
        <v>2.4</v>
      </c>
      <c r="Q5584">
        <v>281.80500000000001</v>
      </c>
      <c r="R5584">
        <v>0</v>
      </c>
      <c r="S5584">
        <v>0</v>
      </c>
      <c r="T5584">
        <v>0</v>
      </c>
      <c r="U5584">
        <v>0</v>
      </c>
      <c r="V5584">
        <v>0</v>
      </c>
      <c r="W5584">
        <v>0</v>
      </c>
      <c r="X5584">
        <v>0</v>
      </c>
      <c r="Y5584">
        <v>0</v>
      </c>
      <c r="Z5584">
        <v>0</v>
      </c>
      <c r="AA5584">
        <v>0</v>
      </c>
      <c r="AB5584">
        <v>28642.5</v>
      </c>
      <c r="AC5584">
        <v>0</v>
      </c>
      <c r="AD5584">
        <v>28642.5</v>
      </c>
      <c r="AE5584" s="1">
        <v>1123870</v>
      </c>
      <c r="AF5584">
        <v>-9320.4699999999993</v>
      </c>
      <c r="AG5584">
        <v>61</v>
      </c>
      <c r="AH5584">
        <v>62</v>
      </c>
      <c r="AI5584" s="1">
        <v>1123870</v>
      </c>
      <c r="AJ5584">
        <v>-1009320.47</v>
      </c>
    </row>
    <row r="5585" spans="1:36" x14ac:dyDescent="0.25">
      <c r="A5585">
        <v>8</v>
      </c>
      <c r="B5585">
        <v>21</v>
      </c>
      <c r="C5585">
        <v>7</v>
      </c>
      <c r="D5585">
        <v>1</v>
      </c>
      <c r="E5585">
        <v>39.501800000000003</v>
      </c>
      <c r="F5585">
        <v>0</v>
      </c>
      <c r="G5585">
        <v>168.22200000000001</v>
      </c>
      <c r="H5585">
        <v>0</v>
      </c>
      <c r="I5585">
        <v>61.485599999999998</v>
      </c>
      <c r="J5585">
        <v>0</v>
      </c>
      <c r="K5585">
        <v>6.3319700000000001</v>
      </c>
      <c r="L5585">
        <v>21.739000000000001</v>
      </c>
      <c r="M5585">
        <v>0</v>
      </c>
      <c r="N5585">
        <v>0</v>
      </c>
      <c r="O5585">
        <v>0</v>
      </c>
      <c r="P5585">
        <v>0.8</v>
      </c>
      <c r="Q5585">
        <v>298.08100000000002</v>
      </c>
      <c r="R5585">
        <v>0</v>
      </c>
      <c r="S5585">
        <v>0</v>
      </c>
      <c r="T5585">
        <v>0</v>
      </c>
      <c r="U5585">
        <v>0</v>
      </c>
      <c r="V5585">
        <v>0</v>
      </c>
      <c r="W5585">
        <v>0</v>
      </c>
      <c r="X5585">
        <v>0</v>
      </c>
      <c r="Y5585">
        <v>0</v>
      </c>
      <c r="Z5585">
        <v>0</v>
      </c>
      <c r="AA5585">
        <v>0</v>
      </c>
      <c r="AB5585">
        <v>31402.1</v>
      </c>
      <c r="AC5585">
        <v>0</v>
      </c>
      <c r="AD5585">
        <v>31402.1</v>
      </c>
      <c r="AE5585" s="1">
        <v>1105080</v>
      </c>
      <c r="AF5585">
        <v>-29575.200000000001</v>
      </c>
      <c r="AG5585">
        <v>61</v>
      </c>
      <c r="AH5585">
        <v>62</v>
      </c>
      <c r="AI5585" s="1">
        <v>1105080</v>
      </c>
      <c r="AJ5585">
        <v>-1029575.2</v>
      </c>
    </row>
    <row r="5586" spans="1:36" x14ac:dyDescent="0.25">
      <c r="A5586">
        <v>8</v>
      </c>
      <c r="B5586">
        <v>21</v>
      </c>
      <c r="C5586">
        <v>8</v>
      </c>
      <c r="D5586">
        <v>1</v>
      </c>
      <c r="E5586">
        <v>39.685000000000002</v>
      </c>
      <c r="F5586">
        <v>0</v>
      </c>
      <c r="G5586">
        <v>173.79499999999999</v>
      </c>
      <c r="H5586">
        <v>0</v>
      </c>
      <c r="I5586">
        <v>55.988999999999997</v>
      </c>
      <c r="J5586">
        <v>0</v>
      </c>
      <c r="K5586">
        <v>6.3319700000000001</v>
      </c>
      <c r="L5586">
        <v>22.393599999999999</v>
      </c>
      <c r="M5586">
        <v>0</v>
      </c>
      <c r="N5586">
        <v>0</v>
      </c>
      <c r="O5586">
        <v>0</v>
      </c>
      <c r="P5586">
        <v>0</v>
      </c>
      <c r="Q5586">
        <v>298.19499999999999</v>
      </c>
      <c r="R5586">
        <v>0</v>
      </c>
      <c r="S5586">
        <v>0</v>
      </c>
      <c r="T5586">
        <v>0</v>
      </c>
      <c r="U5586">
        <v>0</v>
      </c>
      <c r="V5586">
        <v>0</v>
      </c>
      <c r="W5586">
        <v>0</v>
      </c>
      <c r="X5586">
        <v>0</v>
      </c>
      <c r="Y5586">
        <v>0</v>
      </c>
      <c r="Z5586">
        <v>0</v>
      </c>
      <c r="AA5586">
        <v>0</v>
      </c>
      <c r="AB5586">
        <v>39719.4</v>
      </c>
      <c r="AC5586">
        <v>0</v>
      </c>
      <c r="AD5586">
        <v>39719.4</v>
      </c>
      <c r="AE5586" s="1">
        <v>1047460</v>
      </c>
      <c r="AF5586">
        <v>-21869.5</v>
      </c>
      <c r="AG5586">
        <v>61</v>
      </c>
      <c r="AH5586">
        <v>64</v>
      </c>
      <c r="AI5586" s="1">
        <v>1047460</v>
      </c>
      <c r="AJ5586">
        <v>-1021869.5</v>
      </c>
    </row>
    <row r="5587" spans="1:36" x14ac:dyDescent="0.25">
      <c r="A5587">
        <v>8</v>
      </c>
      <c r="B5587">
        <v>21</v>
      </c>
      <c r="C5587">
        <v>9</v>
      </c>
      <c r="D5587">
        <v>1</v>
      </c>
      <c r="E5587">
        <v>40.6158</v>
      </c>
      <c r="F5587">
        <v>0</v>
      </c>
      <c r="G5587">
        <v>172.18600000000001</v>
      </c>
      <c r="H5587">
        <v>0</v>
      </c>
      <c r="I5587">
        <v>66.991500000000002</v>
      </c>
      <c r="J5587">
        <v>0</v>
      </c>
      <c r="K5587">
        <v>6.3319700000000001</v>
      </c>
      <c r="L5587">
        <v>22.411899999999999</v>
      </c>
      <c r="M5587">
        <v>0</v>
      </c>
      <c r="N5587">
        <v>0</v>
      </c>
      <c r="O5587">
        <v>0</v>
      </c>
      <c r="P5587">
        <v>0</v>
      </c>
      <c r="Q5587">
        <v>308.53800000000001</v>
      </c>
      <c r="R5587">
        <v>0</v>
      </c>
      <c r="S5587">
        <v>0</v>
      </c>
      <c r="T5587">
        <v>0</v>
      </c>
      <c r="U5587">
        <v>0</v>
      </c>
      <c r="V5587">
        <v>0</v>
      </c>
      <c r="W5587">
        <v>0</v>
      </c>
      <c r="X5587">
        <v>0</v>
      </c>
      <c r="Y5587">
        <v>0</v>
      </c>
      <c r="Z5587">
        <v>0</v>
      </c>
      <c r="AA5587">
        <v>0</v>
      </c>
      <c r="AB5587">
        <v>61833.2</v>
      </c>
      <c r="AC5587">
        <v>0</v>
      </c>
      <c r="AD5587">
        <v>61833.2</v>
      </c>
      <c r="AE5587" s="1">
        <v>1177120</v>
      </c>
      <c r="AF5587">
        <v>-17966.3</v>
      </c>
      <c r="AG5587">
        <v>64</v>
      </c>
      <c r="AH5587">
        <v>70</v>
      </c>
      <c r="AI5587" s="1">
        <v>1177120</v>
      </c>
      <c r="AJ5587">
        <v>-1017966.3</v>
      </c>
    </row>
    <row r="5588" spans="1:36" x14ac:dyDescent="0.25">
      <c r="A5588">
        <v>8</v>
      </c>
      <c r="B5588">
        <v>21</v>
      </c>
      <c r="C5588">
        <v>10</v>
      </c>
      <c r="D5588">
        <v>1</v>
      </c>
      <c r="E5588">
        <v>41.151699999999998</v>
      </c>
      <c r="F5588">
        <v>0</v>
      </c>
      <c r="G5588">
        <v>163.102</v>
      </c>
      <c r="H5588">
        <v>0</v>
      </c>
      <c r="I5588">
        <v>70.545500000000004</v>
      </c>
      <c r="J5588">
        <v>0</v>
      </c>
      <c r="K5588">
        <v>6.39072</v>
      </c>
      <c r="L5588">
        <v>22.7026</v>
      </c>
      <c r="M5588">
        <v>0</v>
      </c>
      <c r="N5588">
        <v>0</v>
      </c>
      <c r="O5588">
        <v>0</v>
      </c>
      <c r="P5588">
        <v>0</v>
      </c>
      <c r="Q5588">
        <v>303.89299999999997</v>
      </c>
      <c r="R5588">
        <v>0</v>
      </c>
      <c r="S5588">
        <v>0</v>
      </c>
      <c r="T5588">
        <v>0</v>
      </c>
      <c r="U5588">
        <v>0</v>
      </c>
      <c r="V5588">
        <v>0</v>
      </c>
      <c r="W5588">
        <v>0</v>
      </c>
      <c r="X5588">
        <v>0</v>
      </c>
      <c r="Y5588">
        <v>0</v>
      </c>
      <c r="Z5588">
        <v>0</v>
      </c>
      <c r="AA5588">
        <v>0</v>
      </c>
      <c r="AB5588">
        <v>63216.1</v>
      </c>
      <c r="AC5588">
        <v>0</v>
      </c>
      <c r="AD5588">
        <v>63216.1</v>
      </c>
      <c r="AE5588" s="1">
        <v>1253100</v>
      </c>
      <c r="AF5588">
        <v>-17008.8</v>
      </c>
      <c r="AG5588">
        <v>65</v>
      </c>
      <c r="AH5588">
        <v>73</v>
      </c>
      <c r="AI5588" s="1">
        <v>1253100</v>
      </c>
      <c r="AJ5588">
        <v>-1017008.8</v>
      </c>
    </row>
    <row r="5589" spans="1:36" x14ac:dyDescent="0.25">
      <c r="A5589">
        <v>8</v>
      </c>
      <c r="B5589">
        <v>21</v>
      </c>
      <c r="C5589">
        <v>11</v>
      </c>
      <c r="D5589">
        <v>1</v>
      </c>
      <c r="E5589">
        <v>40.705500000000001</v>
      </c>
      <c r="F5589">
        <v>0</v>
      </c>
      <c r="G5589">
        <v>149.69200000000001</v>
      </c>
      <c r="H5589">
        <v>0</v>
      </c>
      <c r="I5589">
        <v>67.956599999999995</v>
      </c>
      <c r="J5589">
        <v>0</v>
      </c>
      <c r="K5589">
        <v>7.8011100000000004</v>
      </c>
      <c r="L5589">
        <v>23.5137</v>
      </c>
      <c r="M5589">
        <v>0</v>
      </c>
      <c r="N5589">
        <v>0</v>
      </c>
      <c r="O5589">
        <v>0</v>
      </c>
      <c r="P5589">
        <v>0</v>
      </c>
      <c r="Q5589">
        <v>289.66899999999998</v>
      </c>
      <c r="R5589">
        <v>0</v>
      </c>
      <c r="S5589">
        <v>0</v>
      </c>
      <c r="T5589">
        <v>0</v>
      </c>
      <c r="U5589">
        <v>0</v>
      </c>
      <c r="V5589">
        <v>0</v>
      </c>
      <c r="W5589">
        <v>0</v>
      </c>
      <c r="X5589">
        <v>0</v>
      </c>
      <c r="Y5589">
        <v>0</v>
      </c>
      <c r="Z5589">
        <v>0</v>
      </c>
      <c r="AA5589">
        <v>0</v>
      </c>
      <c r="AB5589">
        <v>63218.8</v>
      </c>
      <c r="AC5589">
        <v>0</v>
      </c>
      <c r="AD5589">
        <v>63218.8</v>
      </c>
      <c r="AE5589" s="1">
        <v>1233370</v>
      </c>
      <c r="AF5589">
        <v>-11094.9</v>
      </c>
      <c r="AG5589">
        <v>68</v>
      </c>
      <c r="AH5589">
        <v>76</v>
      </c>
      <c r="AI5589" s="1">
        <v>1233370</v>
      </c>
      <c r="AJ5589">
        <v>-1011094.9</v>
      </c>
    </row>
    <row r="5590" spans="1:36" x14ac:dyDescent="0.25">
      <c r="A5590">
        <v>8</v>
      </c>
      <c r="B5590">
        <v>21</v>
      </c>
      <c r="C5590">
        <v>12</v>
      </c>
      <c r="D5590">
        <v>1</v>
      </c>
      <c r="E5590">
        <v>39.755400000000002</v>
      </c>
      <c r="F5590">
        <v>0</v>
      </c>
      <c r="G5590">
        <v>150.20699999999999</v>
      </c>
      <c r="H5590">
        <v>0</v>
      </c>
      <c r="I5590">
        <v>74.744699999999995</v>
      </c>
      <c r="J5590">
        <v>0</v>
      </c>
      <c r="K5590">
        <v>25.335000000000001</v>
      </c>
      <c r="L5590">
        <v>23.044499999999999</v>
      </c>
      <c r="M5590">
        <v>0</v>
      </c>
      <c r="N5590">
        <v>0</v>
      </c>
      <c r="O5590">
        <v>0</v>
      </c>
      <c r="P5590">
        <v>0</v>
      </c>
      <c r="Q5590">
        <v>313.08699999999999</v>
      </c>
      <c r="R5590">
        <v>0</v>
      </c>
      <c r="S5590">
        <v>0</v>
      </c>
      <c r="T5590">
        <v>0</v>
      </c>
      <c r="U5590">
        <v>0</v>
      </c>
      <c r="V5590">
        <v>0</v>
      </c>
      <c r="W5590">
        <v>0</v>
      </c>
      <c r="X5590">
        <v>0</v>
      </c>
      <c r="Y5590">
        <v>0</v>
      </c>
      <c r="Z5590">
        <v>0</v>
      </c>
      <c r="AA5590">
        <v>0</v>
      </c>
      <c r="AB5590">
        <v>63220.3</v>
      </c>
      <c r="AC5590">
        <v>0</v>
      </c>
      <c r="AD5590">
        <v>63220.3</v>
      </c>
      <c r="AE5590" s="1">
        <v>1338640</v>
      </c>
      <c r="AF5590">
        <v>-19394</v>
      </c>
      <c r="AG5590">
        <v>69</v>
      </c>
      <c r="AH5590">
        <v>80</v>
      </c>
      <c r="AI5590" s="1">
        <v>1338640</v>
      </c>
      <c r="AJ5590">
        <v>-1019394</v>
      </c>
    </row>
    <row r="5591" spans="1:36" x14ac:dyDescent="0.25">
      <c r="A5591">
        <v>8</v>
      </c>
      <c r="B5591">
        <v>21</v>
      </c>
      <c r="C5591">
        <v>13</v>
      </c>
      <c r="D5591">
        <v>1</v>
      </c>
      <c r="E5591">
        <v>41.278199999999998</v>
      </c>
      <c r="F5591">
        <v>0</v>
      </c>
      <c r="G5591">
        <v>165.69800000000001</v>
      </c>
      <c r="H5591">
        <v>0</v>
      </c>
      <c r="I5591">
        <v>83.121099999999998</v>
      </c>
      <c r="J5591">
        <v>0</v>
      </c>
      <c r="K5591">
        <v>25.335000000000001</v>
      </c>
      <c r="L5591">
        <v>24.101800000000001</v>
      </c>
      <c r="M5591">
        <v>0</v>
      </c>
      <c r="N5591">
        <v>0</v>
      </c>
      <c r="O5591">
        <v>0</v>
      </c>
      <c r="P5591">
        <v>0</v>
      </c>
      <c r="Q5591">
        <v>339.53399999999999</v>
      </c>
      <c r="R5591">
        <v>0</v>
      </c>
      <c r="S5591">
        <v>0</v>
      </c>
      <c r="T5591">
        <v>0</v>
      </c>
      <c r="U5591">
        <v>0</v>
      </c>
      <c r="V5591">
        <v>0</v>
      </c>
      <c r="W5591">
        <v>0</v>
      </c>
      <c r="X5591">
        <v>0</v>
      </c>
      <c r="Y5591">
        <v>0</v>
      </c>
      <c r="Z5591">
        <v>0</v>
      </c>
      <c r="AA5591">
        <v>0</v>
      </c>
      <c r="AB5591">
        <v>63220.5</v>
      </c>
      <c r="AC5591">
        <v>0</v>
      </c>
      <c r="AD5591">
        <v>63220.5</v>
      </c>
      <c r="AE5591" s="1">
        <v>1475320</v>
      </c>
      <c r="AF5591">
        <v>-11710.5</v>
      </c>
      <c r="AG5591">
        <v>70</v>
      </c>
      <c r="AH5591">
        <v>83</v>
      </c>
      <c r="AI5591" s="1">
        <v>1475320</v>
      </c>
      <c r="AJ5591">
        <v>-1011710.5</v>
      </c>
    </row>
    <row r="5592" spans="1:36" x14ac:dyDescent="0.25">
      <c r="A5592">
        <v>8</v>
      </c>
      <c r="B5592">
        <v>21</v>
      </c>
      <c r="C5592">
        <v>14</v>
      </c>
      <c r="D5592">
        <v>1</v>
      </c>
      <c r="E5592">
        <v>40.636699999999998</v>
      </c>
      <c r="F5592">
        <v>0</v>
      </c>
      <c r="G5592">
        <v>172.702</v>
      </c>
      <c r="H5592">
        <v>0</v>
      </c>
      <c r="I5592">
        <v>92.360100000000003</v>
      </c>
      <c r="J5592">
        <v>0</v>
      </c>
      <c r="K5592">
        <v>25.335000000000001</v>
      </c>
      <c r="L5592">
        <v>23.827200000000001</v>
      </c>
      <c r="M5592">
        <v>0</v>
      </c>
      <c r="N5592">
        <v>0</v>
      </c>
      <c r="O5592">
        <v>0</v>
      </c>
      <c r="P5592">
        <v>0</v>
      </c>
      <c r="Q5592">
        <v>354.86099999999999</v>
      </c>
      <c r="R5592">
        <v>0</v>
      </c>
      <c r="S5592">
        <v>0</v>
      </c>
      <c r="T5592">
        <v>0</v>
      </c>
      <c r="U5592">
        <v>0</v>
      </c>
      <c r="V5592">
        <v>0</v>
      </c>
      <c r="W5592">
        <v>0</v>
      </c>
      <c r="X5592">
        <v>0</v>
      </c>
      <c r="Y5592">
        <v>0</v>
      </c>
      <c r="Z5592">
        <v>0</v>
      </c>
      <c r="AA5592">
        <v>0</v>
      </c>
      <c r="AB5592">
        <v>61839.1</v>
      </c>
      <c r="AC5592">
        <v>0</v>
      </c>
      <c r="AD5592">
        <v>61839.1</v>
      </c>
      <c r="AE5592" s="1">
        <v>1599490</v>
      </c>
      <c r="AF5592">
        <v>-16271.8</v>
      </c>
      <c r="AG5592">
        <v>71</v>
      </c>
      <c r="AH5592">
        <v>86</v>
      </c>
      <c r="AI5592" s="1">
        <v>1599490</v>
      </c>
      <c r="AJ5592">
        <v>-1016271.8</v>
      </c>
    </row>
    <row r="5593" spans="1:36" x14ac:dyDescent="0.25">
      <c r="A5593">
        <v>8</v>
      </c>
      <c r="B5593">
        <v>21</v>
      </c>
      <c r="C5593">
        <v>15</v>
      </c>
      <c r="D5593">
        <v>1</v>
      </c>
      <c r="E5593">
        <v>40.553600000000003</v>
      </c>
      <c r="F5593">
        <v>0</v>
      </c>
      <c r="G5593">
        <v>173.98599999999999</v>
      </c>
      <c r="H5593">
        <v>0</v>
      </c>
      <c r="I5593">
        <v>96.281400000000005</v>
      </c>
      <c r="J5593">
        <v>0</v>
      </c>
      <c r="K5593">
        <v>25.335000000000001</v>
      </c>
      <c r="L5593">
        <v>23.561599999999999</v>
      </c>
      <c r="M5593">
        <v>0</v>
      </c>
      <c r="N5593">
        <v>0</v>
      </c>
      <c r="O5593">
        <v>0</v>
      </c>
      <c r="P5593">
        <v>0</v>
      </c>
      <c r="Q5593">
        <v>359.71800000000002</v>
      </c>
      <c r="R5593">
        <v>0</v>
      </c>
      <c r="S5593">
        <v>0</v>
      </c>
      <c r="T5593">
        <v>0</v>
      </c>
      <c r="U5593">
        <v>0</v>
      </c>
      <c r="V5593">
        <v>0</v>
      </c>
      <c r="W5593">
        <v>0</v>
      </c>
      <c r="X5593">
        <v>0</v>
      </c>
      <c r="Y5593">
        <v>0</v>
      </c>
      <c r="Z5593">
        <v>0</v>
      </c>
      <c r="AA5593">
        <v>0</v>
      </c>
      <c r="AB5593">
        <v>56312.1</v>
      </c>
      <c r="AC5593">
        <v>0</v>
      </c>
      <c r="AD5593">
        <v>56312.1</v>
      </c>
      <c r="AE5593" s="1">
        <v>1629710</v>
      </c>
      <c r="AF5593">
        <v>-25329.200000000001</v>
      </c>
      <c r="AG5593">
        <v>70</v>
      </c>
      <c r="AH5593">
        <v>86</v>
      </c>
      <c r="AI5593" s="1">
        <v>1629710</v>
      </c>
      <c r="AJ5593">
        <v>-1025329.2</v>
      </c>
    </row>
    <row r="5594" spans="1:36" x14ac:dyDescent="0.25">
      <c r="A5594">
        <v>8</v>
      </c>
      <c r="B5594">
        <v>21</v>
      </c>
      <c r="C5594">
        <v>16</v>
      </c>
      <c r="D5594">
        <v>1</v>
      </c>
      <c r="E5594">
        <v>40.302199999999999</v>
      </c>
      <c r="F5594">
        <v>0</v>
      </c>
      <c r="G5594">
        <v>169.78200000000001</v>
      </c>
      <c r="H5594">
        <v>0</v>
      </c>
      <c r="I5594">
        <v>109.687</v>
      </c>
      <c r="J5594">
        <v>0</v>
      </c>
      <c r="K5594">
        <v>6.3319700000000001</v>
      </c>
      <c r="L5594">
        <v>23.276499999999999</v>
      </c>
      <c r="M5594">
        <v>0</v>
      </c>
      <c r="N5594">
        <v>0</v>
      </c>
      <c r="O5594">
        <v>0</v>
      </c>
      <c r="P5594">
        <v>1.2</v>
      </c>
      <c r="Q5594">
        <v>350.58</v>
      </c>
      <c r="R5594">
        <v>0</v>
      </c>
      <c r="S5594">
        <v>0</v>
      </c>
      <c r="T5594">
        <v>0</v>
      </c>
      <c r="U5594">
        <v>0</v>
      </c>
      <c r="V5594">
        <v>0</v>
      </c>
      <c r="W5594">
        <v>0</v>
      </c>
      <c r="X5594">
        <v>0</v>
      </c>
      <c r="Y5594">
        <v>0</v>
      </c>
      <c r="Z5594">
        <v>0</v>
      </c>
      <c r="AA5594">
        <v>0</v>
      </c>
      <c r="AB5594">
        <v>46639.5</v>
      </c>
      <c r="AC5594">
        <v>0</v>
      </c>
      <c r="AD5594">
        <v>46639.5</v>
      </c>
      <c r="AE5594" s="1">
        <v>1733310</v>
      </c>
      <c r="AF5594">
        <v>-33244.5</v>
      </c>
      <c r="AG5594">
        <v>72</v>
      </c>
      <c r="AH5594">
        <v>89</v>
      </c>
      <c r="AI5594" s="1">
        <v>1733310</v>
      </c>
      <c r="AJ5594">
        <v>-1033244.5</v>
      </c>
    </row>
    <row r="5595" spans="1:36" x14ac:dyDescent="0.25">
      <c r="A5595">
        <v>8</v>
      </c>
      <c r="B5595">
        <v>21</v>
      </c>
      <c r="C5595">
        <v>17</v>
      </c>
      <c r="D5595">
        <v>1</v>
      </c>
      <c r="E5595">
        <v>35.487900000000003</v>
      </c>
      <c r="F5595">
        <v>0</v>
      </c>
      <c r="G5595">
        <v>152.49700000000001</v>
      </c>
      <c r="H5595">
        <v>0</v>
      </c>
      <c r="I5595">
        <v>103.206</v>
      </c>
      <c r="J5595">
        <v>0</v>
      </c>
      <c r="K5595">
        <v>6.3319700000000001</v>
      </c>
      <c r="L5595">
        <v>23.043600000000001</v>
      </c>
      <c r="M5595">
        <v>0</v>
      </c>
      <c r="N5595">
        <v>0</v>
      </c>
      <c r="O5595">
        <v>0</v>
      </c>
      <c r="P5595">
        <v>4.8</v>
      </c>
      <c r="Q5595">
        <v>325.36700000000002</v>
      </c>
      <c r="R5595">
        <v>0</v>
      </c>
      <c r="S5595">
        <v>0</v>
      </c>
      <c r="T5595">
        <v>0</v>
      </c>
      <c r="U5595">
        <v>0</v>
      </c>
      <c r="V5595">
        <v>0</v>
      </c>
      <c r="W5595">
        <v>0</v>
      </c>
      <c r="X5595">
        <v>0</v>
      </c>
      <c r="Y5595">
        <v>0</v>
      </c>
      <c r="Z5595">
        <v>0</v>
      </c>
      <c r="AA5595">
        <v>0</v>
      </c>
      <c r="AB5595">
        <v>35584.6</v>
      </c>
      <c r="AC5595">
        <v>0</v>
      </c>
      <c r="AD5595">
        <v>35584.6</v>
      </c>
      <c r="AE5595" s="1">
        <v>1639550</v>
      </c>
      <c r="AF5595">
        <v>-31251.7</v>
      </c>
      <c r="AG5595">
        <v>72</v>
      </c>
      <c r="AH5595">
        <v>87</v>
      </c>
      <c r="AI5595" s="1">
        <v>1639550</v>
      </c>
      <c r="AJ5595">
        <v>-1031251.7</v>
      </c>
    </row>
    <row r="5596" spans="1:36" x14ac:dyDescent="0.25">
      <c r="A5596">
        <v>8</v>
      </c>
      <c r="B5596">
        <v>21</v>
      </c>
      <c r="C5596">
        <v>18</v>
      </c>
      <c r="D5596">
        <v>1</v>
      </c>
      <c r="E5596">
        <v>24.6584</v>
      </c>
      <c r="F5596">
        <v>0</v>
      </c>
      <c r="G5596">
        <v>93.420299999999997</v>
      </c>
      <c r="H5596">
        <v>0</v>
      </c>
      <c r="I5596">
        <v>76.393900000000002</v>
      </c>
      <c r="J5596">
        <v>0</v>
      </c>
      <c r="K5596">
        <v>6.3319700000000001</v>
      </c>
      <c r="L5596">
        <v>21.456800000000001</v>
      </c>
      <c r="M5596">
        <v>0</v>
      </c>
      <c r="N5596">
        <v>0</v>
      </c>
      <c r="O5596">
        <v>0</v>
      </c>
      <c r="P5596">
        <v>7.2</v>
      </c>
      <c r="Q5596">
        <v>229.46100000000001</v>
      </c>
      <c r="R5596">
        <v>0</v>
      </c>
      <c r="S5596">
        <v>0</v>
      </c>
      <c r="T5596">
        <v>0</v>
      </c>
      <c r="U5596">
        <v>0</v>
      </c>
      <c r="V5596">
        <v>0</v>
      </c>
      <c r="W5596">
        <v>0</v>
      </c>
      <c r="X5596">
        <v>0</v>
      </c>
      <c r="Y5596">
        <v>0</v>
      </c>
      <c r="Z5596">
        <v>0</v>
      </c>
      <c r="AA5596">
        <v>0</v>
      </c>
      <c r="AB5596">
        <v>21765.9</v>
      </c>
      <c r="AC5596">
        <v>0</v>
      </c>
      <c r="AD5596">
        <v>21765.9</v>
      </c>
      <c r="AE5596" s="1">
        <v>1180820</v>
      </c>
      <c r="AF5596">
        <v>-37116.300000000003</v>
      </c>
      <c r="AG5596">
        <v>71</v>
      </c>
      <c r="AH5596">
        <v>84</v>
      </c>
      <c r="AI5596" s="1">
        <v>1180820</v>
      </c>
      <c r="AJ5596">
        <v>-1037116.3</v>
      </c>
    </row>
    <row r="5597" spans="1:36" x14ac:dyDescent="0.25">
      <c r="A5597">
        <v>8</v>
      </c>
      <c r="B5597">
        <v>21</v>
      </c>
      <c r="C5597">
        <v>19</v>
      </c>
      <c r="D5597">
        <v>1</v>
      </c>
      <c r="E5597">
        <v>21.804400000000001</v>
      </c>
      <c r="F5597">
        <v>0</v>
      </c>
      <c r="G5597">
        <v>62.790599999999998</v>
      </c>
      <c r="H5597">
        <v>0</v>
      </c>
      <c r="I5597">
        <v>10.9397</v>
      </c>
      <c r="J5597">
        <v>0</v>
      </c>
      <c r="K5597">
        <v>5.5631899999999996</v>
      </c>
      <c r="L5597">
        <v>8.8180200000000006</v>
      </c>
      <c r="M5597">
        <v>0</v>
      </c>
      <c r="N5597">
        <v>0</v>
      </c>
      <c r="O5597">
        <v>0</v>
      </c>
      <c r="P5597">
        <v>7.2</v>
      </c>
      <c r="Q5597">
        <v>117.116</v>
      </c>
      <c r="R5597">
        <v>0</v>
      </c>
      <c r="S5597">
        <v>0</v>
      </c>
      <c r="T5597">
        <v>0</v>
      </c>
      <c r="U5597">
        <v>0</v>
      </c>
      <c r="V5597">
        <v>0</v>
      </c>
      <c r="W5597">
        <v>0</v>
      </c>
      <c r="X5597">
        <v>0</v>
      </c>
      <c r="Y5597">
        <v>0</v>
      </c>
      <c r="Z5597">
        <v>0</v>
      </c>
      <c r="AA5597">
        <v>0</v>
      </c>
      <c r="AB5597">
        <v>15547.7</v>
      </c>
      <c r="AC5597">
        <v>0</v>
      </c>
      <c r="AD5597">
        <v>15547.7</v>
      </c>
      <c r="AE5597">
        <v>190367</v>
      </c>
      <c r="AF5597">
        <v>0</v>
      </c>
      <c r="AG5597">
        <v>71</v>
      </c>
      <c r="AH5597">
        <v>81</v>
      </c>
      <c r="AI5597">
        <v>190367</v>
      </c>
      <c r="AJ5597">
        <v>-1000000</v>
      </c>
    </row>
    <row r="5598" spans="1:36" x14ac:dyDescent="0.25">
      <c r="A5598">
        <v>8</v>
      </c>
      <c r="B5598">
        <v>21</v>
      </c>
      <c r="C5598">
        <v>20</v>
      </c>
      <c r="D5598">
        <v>1</v>
      </c>
      <c r="E5598">
        <v>18.722899999999999</v>
      </c>
      <c r="F5598">
        <v>0</v>
      </c>
      <c r="G5598">
        <v>54.641800000000003</v>
      </c>
      <c r="H5598">
        <v>0</v>
      </c>
      <c r="I5598">
        <v>9.0961400000000001</v>
      </c>
      <c r="J5598">
        <v>0</v>
      </c>
      <c r="K5598">
        <v>5.5028300000000003</v>
      </c>
      <c r="L5598">
        <v>8.8180200000000006</v>
      </c>
      <c r="M5598">
        <v>0</v>
      </c>
      <c r="N5598">
        <v>0</v>
      </c>
      <c r="O5598">
        <v>0</v>
      </c>
      <c r="P5598">
        <v>7.2</v>
      </c>
      <c r="Q5598">
        <v>103.982</v>
      </c>
      <c r="R5598">
        <v>0</v>
      </c>
      <c r="S5598">
        <v>0</v>
      </c>
      <c r="T5598">
        <v>0</v>
      </c>
      <c r="U5598">
        <v>0</v>
      </c>
      <c r="V5598">
        <v>0</v>
      </c>
      <c r="W5598">
        <v>0</v>
      </c>
      <c r="X5598">
        <v>0</v>
      </c>
      <c r="Y5598">
        <v>0</v>
      </c>
      <c r="Z5598">
        <v>0</v>
      </c>
      <c r="AA5598">
        <v>0</v>
      </c>
      <c r="AB5598">
        <v>14857.2</v>
      </c>
      <c r="AC5598">
        <v>0</v>
      </c>
      <c r="AD5598">
        <v>14857.2</v>
      </c>
      <c r="AE5598">
        <v>169476</v>
      </c>
      <c r="AF5598">
        <v>0</v>
      </c>
      <c r="AG5598">
        <v>67</v>
      </c>
      <c r="AH5598">
        <v>80</v>
      </c>
      <c r="AI5598">
        <v>169476</v>
      </c>
      <c r="AJ5598">
        <v>-1000000</v>
      </c>
    </row>
    <row r="5599" spans="1:36" x14ac:dyDescent="0.25">
      <c r="A5599">
        <v>8</v>
      </c>
      <c r="B5599">
        <v>21</v>
      </c>
      <c r="C5599">
        <v>21</v>
      </c>
      <c r="D5599">
        <v>1</v>
      </c>
      <c r="E5599">
        <v>13.824999999999999</v>
      </c>
      <c r="F5599">
        <v>0</v>
      </c>
      <c r="G5599">
        <v>48.895299999999999</v>
      </c>
      <c r="H5599">
        <v>0</v>
      </c>
      <c r="I5599">
        <v>8.4816599999999998</v>
      </c>
      <c r="J5599">
        <v>0</v>
      </c>
      <c r="K5599">
        <v>5.4908299999999999</v>
      </c>
      <c r="L5599">
        <v>8.8180200000000006</v>
      </c>
      <c r="M5599">
        <v>0</v>
      </c>
      <c r="N5599">
        <v>0</v>
      </c>
      <c r="O5599">
        <v>0</v>
      </c>
      <c r="P5599">
        <v>7.2</v>
      </c>
      <c r="Q5599">
        <v>92.710700000000003</v>
      </c>
      <c r="R5599">
        <v>0</v>
      </c>
      <c r="S5599">
        <v>0</v>
      </c>
      <c r="T5599">
        <v>0</v>
      </c>
      <c r="U5599">
        <v>0</v>
      </c>
      <c r="V5599">
        <v>0</v>
      </c>
      <c r="W5599">
        <v>0</v>
      </c>
      <c r="X5599">
        <v>0</v>
      </c>
      <c r="Y5599">
        <v>0</v>
      </c>
      <c r="Z5599">
        <v>0</v>
      </c>
      <c r="AA5599">
        <v>0</v>
      </c>
      <c r="AB5599">
        <v>9314.51</v>
      </c>
      <c r="AC5599">
        <v>0</v>
      </c>
      <c r="AD5599">
        <v>9314.51</v>
      </c>
      <c r="AE5599">
        <v>157274</v>
      </c>
      <c r="AF5599">
        <v>0</v>
      </c>
      <c r="AG5599">
        <v>70</v>
      </c>
      <c r="AH5599">
        <v>78</v>
      </c>
      <c r="AI5599">
        <v>157274</v>
      </c>
      <c r="AJ5599">
        <v>-1000000</v>
      </c>
    </row>
    <row r="5600" spans="1:36" x14ac:dyDescent="0.25">
      <c r="A5600">
        <v>8</v>
      </c>
      <c r="B5600">
        <v>21</v>
      </c>
      <c r="C5600">
        <v>22</v>
      </c>
      <c r="D5600">
        <v>1</v>
      </c>
      <c r="E5600">
        <v>11.196300000000001</v>
      </c>
      <c r="F5600">
        <v>0</v>
      </c>
      <c r="G5600">
        <v>44.334200000000003</v>
      </c>
      <c r="H5600">
        <v>0</v>
      </c>
      <c r="I5600">
        <v>7.9420099999999998</v>
      </c>
      <c r="J5600">
        <v>0</v>
      </c>
      <c r="K5600">
        <v>5.4836299999999998</v>
      </c>
      <c r="L5600">
        <v>8.8180200000000006</v>
      </c>
      <c r="M5600">
        <v>0</v>
      </c>
      <c r="N5600">
        <v>0</v>
      </c>
      <c r="O5600">
        <v>0</v>
      </c>
      <c r="P5600">
        <v>6.4</v>
      </c>
      <c r="Q5600">
        <v>84.174199999999999</v>
      </c>
      <c r="R5600">
        <v>0</v>
      </c>
      <c r="S5600">
        <v>0</v>
      </c>
      <c r="T5600">
        <v>0</v>
      </c>
      <c r="U5600">
        <v>0</v>
      </c>
      <c r="V5600">
        <v>0</v>
      </c>
      <c r="W5600">
        <v>0</v>
      </c>
      <c r="X5600">
        <v>0</v>
      </c>
      <c r="Y5600">
        <v>0</v>
      </c>
      <c r="Z5600">
        <v>0</v>
      </c>
      <c r="AA5600">
        <v>0</v>
      </c>
      <c r="AB5600">
        <v>9089.4699999999993</v>
      </c>
      <c r="AC5600">
        <v>0</v>
      </c>
      <c r="AD5600">
        <v>9089.4699999999993</v>
      </c>
      <c r="AE5600">
        <v>146455</v>
      </c>
      <c r="AF5600">
        <v>0</v>
      </c>
      <c r="AG5600">
        <v>71</v>
      </c>
      <c r="AH5600">
        <v>77</v>
      </c>
      <c r="AI5600">
        <v>146455</v>
      </c>
      <c r="AJ5600">
        <v>-1000000</v>
      </c>
    </row>
    <row r="5601" spans="1:36" x14ac:dyDescent="0.25">
      <c r="A5601">
        <v>8</v>
      </c>
      <c r="B5601">
        <v>21</v>
      </c>
      <c r="C5601">
        <v>23</v>
      </c>
      <c r="D5601">
        <v>1</v>
      </c>
      <c r="E5601">
        <v>10.317600000000001</v>
      </c>
      <c r="F5601">
        <v>0</v>
      </c>
      <c r="G5601">
        <v>42.540300000000002</v>
      </c>
      <c r="H5601">
        <v>0</v>
      </c>
      <c r="I5601">
        <v>7.6983600000000001</v>
      </c>
      <c r="J5601">
        <v>0</v>
      </c>
      <c r="K5601">
        <v>5.4814100000000003</v>
      </c>
      <c r="L5601">
        <v>8.8180200000000006</v>
      </c>
      <c r="M5601">
        <v>0</v>
      </c>
      <c r="N5601">
        <v>0</v>
      </c>
      <c r="O5601">
        <v>0</v>
      </c>
      <c r="P5601">
        <v>5.6</v>
      </c>
      <c r="Q5601">
        <v>80.455699999999993</v>
      </c>
      <c r="R5601">
        <v>0</v>
      </c>
      <c r="S5601">
        <v>0</v>
      </c>
      <c r="T5601">
        <v>0</v>
      </c>
      <c r="U5601">
        <v>0</v>
      </c>
      <c r="V5601">
        <v>0</v>
      </c>
      <c r="W5601">
        <v>0</v>
      </c>
      <c r="X5601">
        <v>0</v>
      </c>
      <c r="Y5601">
        <v>0</v>
      </c>
      <c r="Z5601">
        <v>0</v>
      </c>
      <c r="AA5601">
        <v>0</v>
      </c>
      <c r="AB5601">
        <v>7925.5</v>
      </c>
      <c r="AC5601">
        <v>0</v>
      </c>
      <c r="AD5601">
        <v>7925.5</v>
      </c>
      <c r="AE5601">
        <v>141660</v>
      </c>
      <c r="AF5601">
        <v>0</v>
      </c>
      <c r="AG5601">
        <v>72</v>
      </c>
      <c r="AH5601">
        <v>77</v>
      </c>
      <c r="AI5601">
        <v>141660</v>
      </c>
      <c r="AJ5601">
        <v>-1000000</v>
      </c>
    </row>
    <row r="5602" spans="1:36" x14ac:dyDescent="0.25">
      <c r="A5602">
        <v>8</v>
      </c>
      <c r="B5602">
        <v>21</v>
      </c>
      <c r="C5602">
        <v>24</v>
      </c>
      <c r="D5602">
        <v>1</v>
      </c>
      <c r="E5602">
        <v>10.423999999999999</v>
      </c>
      <c r="F5602">
        <v>0</v>
      </c>
      <c r="G5602">
        <v>42.330399999999997</v>
      </c>
      <c r="H5602">
        <v>0</v>
      </c>
      <c r="I5602">
        <v>7.6291700000000002</v>
      </c>
      <c r="J5602">
        <v>0</v>
      </c>
      <c r="K5602">
        <v>5.4809000000000001</v>
      </c>
      <c r="L5602">
        <v>8.8180200000000006</v>
      </c>
      <c r="M5602">
        <v>0</v>
      </c>
      <c r="N5602">
        <v>0</v>
      </c>
      <c r="O5602">
        <v>0</v>
      </c>
      <c r="P5602">
        <v>4.8</v>
      </c>
      <c r="Q5602">
        <v>79.482500000000002</v>
      </c>
      <c r="R5602">
        <v>0</v>
      </c>
      <c r="S5602">
        <v>0</v>
      </c>
      <c r="T5602">
        <v>0</v>
      </c>
      <c r="U5602">
        <v>0</v>
      </c>
      <c r="V5602">
        <v>0</v>
      </c>
      <c r="W5602">
        <v>0</v>
      </c>
      <c r="X5602">
        <v>0</v>
      </c>
      <c r="Y5602">
        <v>0</v>
      </c>
      <c r="Z5602">
        <v>0</v>
      </c>
      <c r="AA5602">
        <v>0</v>
      </c>
      <c r="AB5602">
        <v>7924.06</v>
      </c>
      <c r="AC5602">
        <v>0</v>
      </c>
      <c r="AD5602">
        <v>7924.06</v>
      </c>
      <c r="AE5602">
        <v>140328</v>
      </c>
      <c r="AF5602">
        <v>0</v>
      </c>
      <c r="AG5602">
        <v>72</v>
      </c>
      <c r="AH5602">
        <v>76</v>
      </c>
      <c r="AI5602">
        <v>140328</v>
      </c>
      <c r="AJ5602">
        <v>-1000000</v>
      </c>
    </row>
    <row r="5603" spans="1:36" x14ac:dyDescent="0.25">
      <c r="A5603">
        <v>8</v>
      </c>
      <c r="B5603">
        <v>22</v>
      </c>
      <c r="C5603">
        <v>1</v>
      </c>
      <c r="D5603">
        <v>2</v>
      </c>
      <c r="E5603">
        <v>10.423999999999999</v>
      </c>
      <c r="F5603">
        <v>0</v>
      </c>
      <c r="G5603">
        <v>42.330399999999997</v>
      </c>
      <c r="H5603">
        <v>0</v>
      </c>
      <c r="I5603">
        <v>6.6170799999999996</v>
      </c>
      <c r="J5603">
        <v>0</v>
      </c>
      <c r="K5603">
        <v>5.47973</v>
      </c>
      <c r="L5603">
        <v>8.8180200000000006</v>
      </c>
      <c r="M5603">
        <v>0</v>
      </c>
      <c r="N5603">
        <v>0</v>
      </c>
      <c r="O5603">
        <v>0</v>
      </c>
      <c r="P5603">
        <v>4.8</v>
      </c>
      <c r="Q5603">
        <v>78.469200000000001</v>
      </c>
      <c r="R5603">
        <v>0</v>
      </c>
      <c r="S5603">
        <v>0</v>
      </c>
      <c r="T5603">
        <v>0</v>
      </c>
      <c r="U5603">
        <v>0</v>
      </c>
      <c r="V5603">
        <v>0</v>
      </c>
      <c r="W5603">
        <v>0</v>
      </c>
      <c r="X5603">
        <v>0</v>
      </c>
      <c r="Y5603">
        <v>0</v>
      </c>
      <c r="Z5603">
        <v>0</v>
      </c>
      <c r="AA5603">
        <v>0</v>
      </c>
      <c r="AB5603">
        <v>7922.91</v>
      </c>
      <c r="AC5603">
        <v>0</v>
      </c>
      <c r="AD5603">
        <v>7922.91</v>
      </c>
      <c r="AE5603">
        <v>139291</v>
      </c>
      <c r="AF5603">
        <v>0</v>
      </c>
      <c r="AG5603">
        <v>69</v>
      </c>
      <c r="AH5603">
        <v>72</v>
      </c>
      <c r="AI5603">
        <v>139291</v>
      </c>
      <c r="AJ5603">
        <v>-1000000</v>
      </c>
    </row>
    <row r="5604" spans="1:36" x14ac:dyDescent="0.25">
      <c r="A5604">
        <v>8</v>
      </c>
      <c r="B5604">
        <v>22</v>
      </c>
      <c r="C5604">
        <v>2</v>
      </c>
      <c r="D5604">
        <v>2</v>
      </c>
      <c r="E5604">
        <v>10.423999999999999</v>
      </c>
      <c r="F5604">
        <v>0</v>
      </c>
      <c r="G5604">
        <v>42.330399999999997</v>
      </c>
      <c r="H5604">
        <v>0</v>
      </c>
      <c r="I5604">
        <v>5.2488400000000004</v>
      </c>
      <c r="J5604">
        <v>0</v>
      </c>
      <c r="K5604">
        <v>5.5001499999999997</v>
      </c>
      <c r="L5604">
        <v>8.8180200000000006</v>
      </c>
      <c r="M5604">
        <v>0</v>
      </c>
      <c r="N5604">
        <v>0</v>
      </c>
      <c r="O5604">
        <v>0</v>
      </c>
      <c r="P5604">
        <v>4.8</v>
      </c>
      <c r="Q5604">
        <v>77.121399999999994</v>
      </c>
      <c r="R5604">
        <v>0</v>
      </c>
      <c r="S5604">
        <v>0</v>
      </c>
      <c r="T5604">
        <v>0</v>
      </c>
      <c r="U5604">
        <v>0</v>
      </c>
      <c r="V5604">
        <v>0</v>
      </c>
      <c r="W5604">
        <v>0</v>
      </c>
      <c r="X5604">
        <v>0</v>
      </c>
      <c r="Y5604">
        <v>0</v>
      </c>
      <c r="Z5604">
        <v>0</v>
      </c>
      <c r="AA5604">
        <v>0</v>
      </c>
      <c r="AB5604">
        <v>7921.83</v>
      </c>
      <c r="AC5604">
        <v>0</v>
      </c>
      <c r="AD5604">
        <v>7921.83</v>
      </c>
      <c r="AE5604">
        <v>138198</v>
      </c>
      <c r="AF5604">
        <v>0</v>
      </c>
      <c r="AG5604">
        <v>64</v>
      </c>
      <c r="AH5604">
        <v>65</v>
      </c>
      <c r="AI5604">
        <v>138198</v>
      </c>
      <c r="AJ5604">
        <v>-1000000</v>
      </c>
    </row>
    <row r="5605" spans="1:36" x14ac:dyDescent="0.25">
      <c r="A5605">
        <v>8</v>
      </c>
      <c r="B5605">
        <v>22</v>
      </c>
      <c r="C5605">
        <v>3</v>
      </c>
      <c r="D5605">
        <v>2</v>
      </c>
      <c r="E5605">
        <v>10.423999999999999</v>
      </c>
      <c r="F5605">
        <v>0</v>
      </c>
      <c r="G5605">
        <v>42.330399999999997</v>
      </c>
      <c r="H5605">
        <v>0</v>
      </c>
      <c r="I5605">
        <v>7.3734599999999997</v>
      </c>
      <c r="J5605">
        <v>0</v>
      </c>
      <c r="K5605">
        <v>5.4785899999999996</v>
      </c>
      <c r="L5605">
        <v>8.8180200000000006</v>
      </c>
      <c r="M5605">
        <v>0</v>
      </c>
      <c r="N5605">
        <v>0</v>
      </c>
      <c r="O5605">
        <v>0</v>
      </c>
      <c r="P5605">
        <v>4.8</v>
      </c>
      <c r="Q5605">
        <v>79.224500000000006</v>
      </c>
      <c r="R5605">
        <v>0</v>
      </c>
      <c r="S5605">
        <v>0</v>
      </c>
      <c r="T5605">
        <v>0</v>
      </c>
      <c r="U5605">
        <v>0</v>
      </c>
      <c r="V5605">
        <v>0</v>
      </c>
      <c r="W5605">
        <v>0</v>
      </c>
      <c r="X5605">
        <v>0</v>
      </c>
      <c r="Y5605">
        <v>0</v>
      </c>
      <c r="Z5605">
        <v>0</v>
      </c>
      <c r="AA5605">
        <v>0</v>
      </c>
      <c r="AB5605">
        <v>7920.84</v>
      </c>
      <c r="AC5605">
        <v>0</v>
      </c>
      <c r="AD5605">
        <v>7920.84</v>
      </c>
      <c r="AE5605">
        <v>137676</v>
      </c>
      <c r="AF5605">
        <v>0</v>
      </c>
      <c r="AG5605">
        <v>65</v>
      </c>
      <c r="AH5605">
        <v>66</v>
      </c>
      <c r="AI5605">
        <v>137676</v>
      </c>
      <c r="AJ5605">
        <v>-1000000</v>
      </c>
    </row>
    <row r="5606" spans="1:36" x14ac:dyDescent="0.25">
      <c r="A5606">
        <v>8</v>
      </c>
      <c r="B5606">
        <v>22</v>
      </c>
      <c r="C5606">
        <v>4</v>
      </c>
      <c r="D5606">
        <v>2</v>
      </c>
      <c r="E5606">
        <v>11.8202</v>
      </c>
      <c r="F5606">
        <v>0</v>
      </c>
      <c r="G5606">
        <v>44.824199999999998</v>
      </c>
      <c r="H5606">
        <v>0</v>
      </c>
      <c r="I5606">
        <v>6.9608400000000001</v>
      </c>
      <c r="J5606">
        <v>0</v>
      </c>
      <c r="K5606">
        <v>5.4793599999999998</v>
      </c>
      <c r="L5606">
        <v>8.8180200000000006</v>
      </c>
      <c r="M5606">
        <v>0</v>
      </c>
      <c r="N5606">
        <v>0</v>
      </c>
      <c r="O5606">
        <v>0</v>
      </c>
      <c r="P5606">
        <v>4.8</v>
      </c>
      <c r="Q5606">
        <v>82.702699999999993</v>
      </c>
      <c r="R5606">
        <v>0</v>
      </c>
      <c r="S5606">
        <v>0</v>
      </c>
      <c r="T5606">
        <v>0</v>
      </c>
      <c r="U5606">
        <v>0</v>
      </c>
      <c r="V5606">
        <v>0</v>
      </c>
      <c r="W5606">
        <v>0</v>
      </c>
      <c r="X5606">
        <v>0</v>
      </c>
      <c r="Y5606">
        <v>0</v>
      </c>
      <c r="Z5606">
        <v>0</v>
      </c>
      <c r="AA5606">
        <v>0</v>
      </c>
      <c r="AB5606">
        <v>8776.82</v>
      </c>
      <c r="AC5606">
        <v>0</v>
      </c>
      <c r="AD5606">
        <v>8776.82</v>
      </c>
      <c r="AE5606">
        <v>141058</v>
      </c>
      <c r="AF5606">
        <v>0</v>
      </c>
      <c r="AG5606">
        <v>65</v>
      </c>
      <c r="AH5606">
        <v>65</v>
      </c>
      <c r="AI5606">
        <v>141058</v>
      </c>
      <c r="AJ5606">
        <v>-1000000</v>
      </c>
    </row>
    <row r="5607" spans="1:36" x14ac:dyDescent="0.25">
      <c r="A5607">
        <v>8</v>
      </c>
      <c r="B5607">
        <v>22</v>
      </c>
      <c r="C5607">
        <v>5</v>
      </c>
      <c r="D5607">
        <v>2</v>
      </c>
      <c r="E5607">
        <v>24.3093</v>
      </c>
      <c r="F5607">
        <v>0</v>
      </c>
      <c r="G5607">
        <v>69.978300000000004</v>
      </c>
      <c r="H5607">
        <v>0</v>
      </c>
      <c r="I5607">
        <v>13.7121</v>
      </c>
      <c r="J5607">
        <v>0</v>
      </c>
      <c r="K5607">
        <v>5.6725599999999998</v>
      </c>
      <c r="L5607">
        <v>12.8287</v>
      </c>
      <c r="M5607">
        <v>0</v>
      </c>
      <c r="N5607">
        <v>0</v>
      </c>
      <c r="O5607">
        <v>0</v>
      </c>
      <c r="P5607">
        <v>4.8</v>
      </c>
      <c r="Q5607">
        <v>131.30099999999999</v>
      </c>
      <c r="R5607">
        <v>0</v>
      </c>
      <c r="S5607">
        <v>0</v>
      </c>
      <c r="T5607">
        <v>0</v>
      </c>
      <c r="U5607">
        <v>0</v>
      </c>
      <c r="V5607">
        <v>0</v>
      </c>
      <c r="W5607">
        <v>0</v>
      </c>
      <c r="X5607">
        <v>0</v>
      </c>
      <c r="Y5607">
        <v>0</v>
      </c>
      <c r="Z5607">
        <v>0</v>
      </c>
      <c r="AA5607">
        <v>0</v>
      </c>
      <c r="AB5607">
        <v>10683.4</v>
      </c>
      <c r="AC5607">
        <v>0</v>
      </c>
      <c r="AD5607">
        <v>10683.4</v>
      </c>
      <c r="AE5607">
        <v>281637</v>
      </c>
      <c r="AF5607">
        <v>0</v>
      </c>
      <c r="AG5607">
        <v>64</v>
      </c>
      <c r="AH5607">
        <v>65</v>
      </c>
      <c r="AI5607">
        <v>281637</v>
      </c>
      <c r="AJ5607">
        <v>-1000000</v>
      </c>
    </row>
    <row r="5608" spans="1:36" x14ac:dyDescent="0.25">
      <c r="A5608">
        <v>8</v>
      </c>
      <c r="B5608">
        <v>22</v>
      </c>
      <c r="C5608">
        <v>6</v>
      </c>
      <c r="D5608">
        <v>2</v>
      </c>
      <c r="E5608">
        <v>45.810299999999998</v>
      </c>
      <c r="F5608">
        <v>0</v>
      </c>
      <c r="G5608">
        <v>140.608</v>
      </c>
      <c r="H5608">
        <v>0</v>
      </c>
      <c r="I5608">
        <v>59.6295</v>
      </c>
      <c r="J5608">
        <v>0</v>
      </c>
      <c r="K5608">
        <v>6.3319700000000001</v>
      </c>
      <c r="L5608">
        <v>23.0562</v>
      </c>
      <c r="M5608">
        <v>0</v>
      </c>
      <c r="N5608">
        <v>0</v>
      </c>
      <c r="O5608">
        <v>0</v>
      </c>
      <c r="P5608">
        <v>2.4</v>
      </c>
      <c r="Q5608">
        <v>277.83600000000001</v>
      </c>
      <c r="R5608">
        <v>0</v>
      </c>
      <c r="S5608">
        <v>0</v>
      </c>
      <c r="T5608">
        <v>0</v>
      </c>
      <c r="U5608">
        <v>0</v>
      </c>
      <c r="V5608">
        <v>0</v>
      </c>
      <c r="W5608">
        <v>0</v>
      </c>
      <c r="X5608">
        <v>0</v>
      </c>
      <c r="Y5608">
        <v>0</v>
      </c>
      <c r="Z5608">
        <v>0</v>
      </c>
      <c r="AA5608">
        <v>0</v>
      </c>
      <c r="AB5608">
        <v>28647.1</v>
      </c>
      <c r="AC5608">
        <v>0</v>
      </c>
      <c r="AD5608">
        <v>28647.1</v>
      </c>
      <c r="AE5608" s="1">
        <v>1240020</v>
      </c>
      <c r="AF5608">
        <v>-5983.7</v>
      </c>
      <c r="AG5608">
        <v>64</v>
      </c>
      <c r="AH5608">
        <v>65</v>
      </c>
      <c r="AI5608" s="1">
        <v>1240020</v>
      </c>
      <c r="AJ5608">
        <v>-1005983.7</v>
      </c>
    </row>
    <row r="5609" spans="1:36" x14ac:dyDescent="0.25">
      <c r="A5609">
        <v>8</v>
      </c>
      <c r="B5609">
        <v>22</v>
      </c>
      <c r="C5609">
        <v>7</v>
      </c>
      <c r="D5609">
        <v>2</v>
      </c>
      <c r="E5609">
        <v>39.434699999999999</v>
      </c>
      <c r="F5609">
        <v>0</v>
      </c>
      <c r="G5609">
        <v>168.22200000000001</v>
      </c>
      <c r="H5609">
        <v>0</v>
      </c>
      <c r="I5609">
        <v>73.149299999999997</v>
      </c>
      <c r="J5609">
        <v>0</v>
      </c>
      <c r="K5609">
        <v>25.335000000000001</v>
      </c>
      <c r="L5609">
        <v>22.811800000000002</v>
      </c>
      <c r="M5609">
        <v>0</v>
      </c>
      <c r="N5609">
        <v>0</v>
      </c>
      <c r="O5609">
        <v>0</v>
      </c>
      <c r="P5609">
        <v>0.8</v>
      </c>
      <c r="Q5609">
        <v>329.75299999999999</v>
      </c>
      <c r="R5609">
        <v>0</v>
      </c>
      <c r="S5609">
        <v>0</v>
      </c>
      <c r="T5609">
        <v>0</v>
      </c>
      <c r="U5609">
        <v>0</v>
      </c>
      <c r="V5609">
        <v>0</v>
      </c>
      <c r="W5609">
        <v>0</v>
      </c>
      <c r="X5609">
        <v>0</v>
      </c>
      <c r="Y5609">
        <v>0</v>
      </c>
      <c r="Z5609">
        <v>0</v>
      </c>
      <c r="AA5609">
        <v>0</v>
      </c>
      <c r="AB5609">
        <v>31406.5</v>
      </c>
      <c r="AC5609">
        <v>0</v>
      </c>
      <c r="AD5609">
        <v>31406.5</v>
      </c>
      <c r="AE5609" s="1">
        <v>1324020</v>
      </c>
      <c r="AF5609">
        <v>-23307.9</v>
      </c>
      <c r="AG5609">
        <v>66</v>
      </c>
      <c r="AH5609">
        <v>68</v>
      </c>
      <c r="AI5609" s="1">
        <v>1324020</v>
      </c>
      <c r="AJ5609">
        <v>-1023307.9</v>
      </c>
    </row>
    <row r="5610" spans="1:36" x14ac:dyDescent="0.25">
      <c r="A5610">
        <v>8</v>
      </c>
      <c r="B5610">
        <v>22</v>
      </c>
      <c r="C5610">
        <v>8</v>
      </c>
      <c r="D5610">
        <v>2</v>
      </c>
      <c r="E5610">
        <v>39.9178</v>
      </c>
      <c r="F5610">
        <v>0</v>
      </c>
      <c r="G5610">
        <v>173.79499999999999</v>
      </c>
      <c r="H5610">
        <v>0</v>
      </c>
      <c r="I5610">
        <v>77.826300000000003</v>
      </c>
      <c r="J5610">
        <v>0</v>
      </c>
      <c r="K5610">
        <v>25.335000000000001</v>
      </c>
      <c r="L5610">
        <v>21.9191</v>
      </c>
      <c r="M5610">
        <v>0</v>
      </c>
      <c r="N5610">
        <v>0</v>
      </c>
      <c r="O5610">
        <v>0</v>
      </c>
      <c r="P5610">
        <v>0</v>
      </c>
      <c r="Q5610">
        <v>338.79300000000001</v>
      </c>
      <c r="R5610">
        <v>0</v>
      </c>
      <c r="S5610">
        <v>0</v>
      </c>
      <c r="T5610">
        <v>0</v>
      </c>
      <c r="U5610">
        <v>0</v>
      </c>
      <c r="V5610">
        <v>0</v>
      </c>
      <c r="W5610">
        <v>0</v>
      </c>
      <c r="X5610">
        <v>0</v>
      </c>
      <c r="Y5610">
        <v>0</v>
      </c>
      <c r="Z5610">
        <v>0</v>
      </c>
      <c r="AA5610">
        <v>0</v>
      </c>
      <c r="AB5610">
        <v>39722.5</v>
      </c>
      <c r="AC5610">
        <v>0</v>
      </c>
      <c r="AD5610">
        <v>39722.5</v>
      </c>
      <c r="AE5610" s="1">
        <v>1331670</v>
      </c>
      <c r="AF5610">
        <v>-22729.5</v>
      </c>
      <c r="AG5610">
        <v>67</v>
      </c>
      <c r="AH5610">
        <v>72</v>
      </c>
      <c r="AI5610" s="1">
        <v>1331670</v>
      </c>
      <c r="AJ5610">
        <v>-1022729.5</v>
      </c>
    </row>
    <row r="5611" spans="1:36" x14ac:dyDescent="0.25">
      <c r="A5611">
        <v>8</v>
      </c>
      <c r="B5611">
        <v>22</v>
      </c>
      <c r="C5611">
        <v>9</v>
      </c>
      <c r="D5611">
        <v>2</v>
      </c>
      <c r="E5611">
        <v>40.6158</v>
      </c>
      <c r="F5611">
        <v>0</v>
      </c>
      <c r="G5611">
        <v>172.18600000000001</v>
      </c>
      <c r="H5611">
        <v>0</v>
      </c>
      <c r="I5611">
        <v>86.3018</v>
      </c>
      <c r="J5611">
        <v>0</v>
      </c>
      <c r="K5611">
        <v>25.335000000000001</v>
      </c>
      <c r="L5611">
        <v>22.334700000000002</v>
      </c>
      <c r="M5611">
        <v>0</v>
      </c>
      <c r="N5611">
        <v>0</v>
      </c>
      <c r="O5611">
        <v>0</v>
      </c>
      <c r="P5611">
        <v>0</v>
      </c>
      <c r="Q5611">
        <v>346.774</v>
      </c>
      <c r="R5611">
        <v>0</v>
      </c>
      <c r="S5611">
        <v>0</v>
      </c>
      <c r="T5611">
        <v>0</v>
      </c>
      <c r="U5611">
        <v>0</v>
      </c>
      <c r="V5611">
        <v>0</v>
      </c>
      <c r="W5611">
        <v>0</v>
      </c>
      <c r="X5611">
        <v>0</v>
      </c>
      <c r="Y5611">
        <v>0</v>
      </c>
      <c r="Z5611">
        <v>0</v>
      </c>
      <c r="AA5611">
        <v>0</v>
      </c>
      <c r="AB5611">
        <v>61837</v>
      </c>
      <c r="AC5611">
        <v>0</v>
      </c>
      <c r="AD5611">
        <v>61837</v>
      </c>
      <c r="AE5611" s="1">
        <v>1441170</v>
      </c>
      <c r="AF5611">
        <v>-22229.7</v>
      </c>
      <c r="AG5611">
        <v>69</v>
      </c>
      <c r="AH5611">
        <v>75</v>
      </c>
      <c r="AI5611" s="1">
        <v>1441170</v>
      </c>
      <c r="AJ5611">
        <v>-1022229.7</v>
      </c>
    </row>
    <row r="5612" spans="1:36" x14ac:dyDescent="0.25">
      <c r="A5612">
        <v>8</v>
      </c>
      <c r="B5612">
        <v>22</v>
      </c>
      <c r="C5612">
        <v>10</v>
      </c>
      <c r="D5612">
        <v>2</v>
      </c>
      <c r="E5612">
        <v>41.156199999999998</v>
      </c>
      <c r="F5612">
        <v>0</v>
      </c>
      <c r="G5612">
        <v>163.102</v>
      </c>
      <c r="H5612">
        <v>0</v>
      </c>
      <c r="I5612">
        <v>89.595500000000001</v>
      </c>
      <c r="J5612">
        <v>0</v>
      </c>
      <c r="K5612">
        <v>25.335000000000001</v>
      </c>
      <c r="L5612">
        <v>23.092199999999998</v>
      </c>
      <c r="M5612">
        <v>0</v>
      </c>
      <c r="N5612">
        <v>0</v>
      </c>
      <c r="O5612">
        <v>0</v>
      </c>
      <c r="P5612">
        <v>0</v>
      </c>
      <c r="Q5612">
        <v>342.28100000000001</v>
      </c>
      <c r="R5612">
        <v>0</v>
      </c>
      <c r="S5612">
        <v>0</v>
      </c>
      <c r="T5612">
        <v>0</v>
      </c>
      <c r="U5612">
        <v>0</v>
      </c>
      <c r="V5612">
        <v>0</v>
      </c>
      <c r="W5612">
        <v>0</v>
      </c>
      <c r="X5612">
        <v>0</v>
      </c>
      <c r="Y5612">
        <v>0</v>
      </c>
      <c r="Z5612">
        <v>0</v>
      </c>
      <c r="AA5612">
        <v>0</v>
      </c>
      <c r="AB5612">
        <v>63221.9</v>
      </c>
      <c r="AC5612">
        <v>0</v>
      </c>
      <c r="AD5612">
        <v>63221.9</v>
      </c>
      <c r="AE5612" s="1">
        <v>1510320</v>
      </c>
      <c r="AF5612">
        <v>-18487.7</v>
      </c>
      <c r="AG5612">
        <v>71</v>
      </c>
      <c r="AH5612">
        <v>78</v>
      </c>
      <c r="AI5612" s="1">
        <v>1510320</v>
      </c>
      <c r="AJ5612">
        <v>-1018487.7</v>
      </c>
    </row>
    <row r="5613" spans="1:36" x14ac:dyDescent="0.25">
      <c r="A5613">
        <v>8</v>
      </c>
      <c r="B5613">
        <v>22</v>
      </c>
      <c r="C5613">
        <v>11</v>
      </c>
      <c r="D5613">
        <v>2</v>
      </c>
      <c r="E5613">
        <v>40.705500000000001</v>
      </c>
      <c r="F5613">
        <v>0</v>
      </c>
      <c r="G5613">
        <v>149.69200000000001</v>
      </c>
      <c r="H5613">
        <v>0</v>
      </c>
      <c r="I5613">
        <v>87.097399999999993</v>
      </c>
      <c r="J5613">
        <v>0</v>
      </c>
      <c r="K5613">
        <v>25.335000000000001</v>
      </c>
      <c r="L5613">
        <v>23.3309</v>
      </c>
      <c r="M5613">
        <v>0</v>
      </c>
      <c r="N5613">
        <v>0</v>
      </c>
      <c r="O5613">
        <v>0</v>
      </c>
      <c r="P5613">
        <v>0</v>
      </c>
      <c r="Q5613">
        <v>326.161</v>
      </c>
      <c r="R5613">
        <v>0</v>
      </c>
      <c r="S5613">
        <v>0</v>
      </c>
      <c r="T5613">
        <v>0</v>
      </c>
      <c r="U5613">
        <v>0</v>
      </c>
      <c r="V5613">
        <v>0</v>
      </c>
      <c r="W5613">
        <v>0</v>
      </c>
      <c r="X5613">
        <v>0</v>
      </c>
      <c r="Y5613">
        <v>0</v>
      </c>
      <c r="Z5613">
        <v>0</v>
      </c>
      <c r="AA5613">
        <v>0</v>
      </c>
      <c r="AB5613">
        <v>63223.3</v>
      </c>
      <c r="AC5613">
        <v>0</v>
      </c>
      <c r="AD5613">
        <v>63223.3</v>
      </c>
      <c r="AE5613" s="1">
        <v>1463980</v>
      </c>
      <c r="AF5613">
        <v>-13744.1</v>
      </c>
      <c r="AG5613">
        <v>73</v>
      </c>
      <c r="AH5613">
        <v>82</v>
      </c>
      <c r="AI5613" s="1">
        <v>1463980</v>
      </c>
      <c r="AJ5613">
        <v>-1013744.1</v>
      </c>
    </row>
    <row r="5614" spans="1:36" x14ac:dyDescent="0.25">
      <c r="A5614">
        <v>8</v>
      </c>
      <c r="B5614">
        <v>22</v>
      </c>
      <c r="C5614">
        <v>12</v>
      </c>
      <c r="D5614">
        <v>2</v>
      </c>
      <c r="E5614">
        <v>39.7744</v>
      </c>
      <c r="F5614">
        <v>0</v>
      </c>
      <c r="G5614">
        <v>150.20699999999999</v>
      </c>
      <c r="H5614">
        <v>0</v>
      </c>
      <c r="I5614">
        <v>92.694999999999993</v>
      </c>
      <c r="J5614">
        <v>0</v>
      </c>
      <c r="K5614">
        <v>25.335000000000001</v>
      </c>
      <c r="L5614">
        <v>23.677399999999999</v>
      </c>
      <c r="M5614">
        <v>0</v>
      </c>
      <c r="N5614">
        <v>0</v>
      </c>
      <c r="O5614">
        <v>0</v>
      </c>
      <c r="P5614">
        <v>0</v>
      </c>
      <c r="Q5614">
        <v>331.68900000000002</v>
      </c>
      <c r="R5614">
        <v>0</v>
      </c>
      <c r="S5614">
        <v>0</v>
      </c>
      <c r="T5614">
        <v>0</v>
      </c>
      <c r="U5614">
        <v>0</v>
      </c>
      <c r="V5614">
        <v>0</v>
      </c>
      <c r="W5614">
        <v>0</v>
      </c>
      <c r="X5614">
        <v>0</v>
      </c>
      <c r="Y5614">
        <v>0</v>
      </c>
      <c r="Z5614">
        <v>0</v>
      </c>
      <c r="AA5614">
        <v>0</v>
      </c>
      <c r="AB5614">
        <v>63222.9</v>
      </c>
      <c r="AC5614">
        <v>0</v>
      </c>
      <c r="AD5614">
        <v>63222.9</v>
      </c>
      <c r="AE5614" s="1">
        <v>1544170</v>
      </c>
      <c r="AF5614">
        <v>-14766.6</v>
      </c>
      <c r="AG5614">
        <v>74</v>
      </c>
      <c r="AH5614">
        <v>82</v>
      </c>
      <c r="AI5614" s="1">
        <v>1544170</v>
      </c>
      <c r="AJ5614">
        <v>-1014766.6</v>
      </c>
    </row>
    <row r="5615" spans="1:36" x14ac:dyDescent="0.25">
      <c r="A5615">
        <v>8</v>
      </c>
      <c r="B5615">
        <v>22</v>
      </c>
      <c r="C5615">
        <v>13</v>
      </c>
      <c r="D5615">
        <v>2</v>
      </c>
      <c r="E5615">
        <v>41.276400000000002</v>
      </c>
      <c r="F5615">
        <v>0</v>
      </c>
      <c r="G5615">
        <v>165.69800000000001</v>
      </c>
      <c r="H5615">
        <v>0</v>
      </c>
      <c r="I5615">
        <v>107.90900000000001</v>
      </c>
      <c r="J5615">
        <v>0</v>
      </c>
      <c r="K5615">
        <v>25.335000000000001</v>
      </c>
      <c r="L5615">
        <v>23.713000000000001</v>
      </c>
      <c r="M5615">
        <v>0</v>
      </c>
      <c r="N5615">
        <v>0</v>
      </c>
      <c r="O5615">
        <v>0</v>
      </c>
      <c r="P5615">
        <v>0</v>
      </c>
      <c r="Q5615">
        <v>363.93099999999998</v>
      </c>
      <c r="R5615">
        <v>0</v>
      </c>
      <c r="S5615">
        <v>0</v>
      </c>
      <c r="T5615">
        <v>0</v>
      </c>
      <c r="U5615">
        <v>0</v>
      </c>
      <c r="V5615">
        <v>0</v>
      </c>
      <c r="W5615">
        <v>0</v>
      </c>
      <c r="X5615">
        <v>0</v>
      </c>
      <c r="Y5615">
        <v>0</v>
      </c>
      <c r="Z5615">
        <v>0</v>
      </c>
      <c r="AA5615">
        <v>0</v>
      </c>
      <c r="AB5615">
        <v>63223.8</v>
      </c>
      <c r="AC5615">
        <v>0</v>
      </c>
      <c r="AD5615">
        <v>63223.8</v>
      </c>
      <c r="AE5615" s="1">
        <v>1777400</v>
      </c>
      <c r="AF5615">
        <v>-20546.8</v>
      </c>
      <c r="AG5615">
        <v>75</v>
      </c>
      <c r="AH5615">
        <v>85</v>
      </c>
      <c r="AI5615" s="1">
        <v>1777400</v>
      </c>
      <c r="AJ5615">
        <v>-1020546.8</v>
      </c>
    </row>
    <row r="5616" spans="1:36" x14ac:dyDescent="0.25">
      <c r="A5616">
        <v>8</v>
      </c>
      <c r="B5616">
        <v>22</v>
      </c>
      <c r="C5616">
        <v>14</v>
      </c>
      <c r="D5616">
        <v>2</v>
      </c>
      <c r="E5616">
        <v>40.665799999999997</v>
      </c>
      <c r="F5616">
        <v>0</v>
      </c>
      <c r="G5616">
        <v>172.702</v>
      </c>
      <c r="H5616">
        <v>0</v>
      </c>
      <c r="I5616">
        <v>109.979</v>
      </c>
      <c r="J5616">
        <v>0</v>
      </c>
      <c r="K5616">
        <v>25.335000000000001</v>
      </c>
      <c r="L5616">
        <v>23.664200000000001</v>
      </c>
      <c r="M5616">
        <v>0</v>
      </c>
      <c r="N5616">
        <v>0</v>
      </c>
      <c r="O5616">
        <v>0</v>
      </c>
      <c r="P5616">
        <v>0</v>
      </c>
      <c r="Q5616">
        <v>372.34500000000003</v>
      </c>
      <c r="R5616">
        <v>0</v>
      </c>
      <c r="S5616">
        <v>0</v>
      </c>
      <c r="T5616">
        <v>0</v>
      </c>
      <c r="U5616">
        <v>0</v>
      </c>
      <c r="V5616">
        <v>0</v>
      </c>
      <c r="W5616">
        <v>0</v>
      </c>
      <c r="X5616">
        <v>0</v>
      </c>
      <c r="Y5616">
        <v>0</v>
      </c>
      <c r="Z5616">
        <v>0</v>
      </c>
      <c r="AA5616">
        <v>0</v>
      </c>
      <c r="AB5616">
        <v>61841.7</v>
      </c>
      <c r="AC5616">
        <v>0</v>
      </c>
      <c r="AD5616">
        <v>61841.7</v>
      </c>
      <c r="AE5616" s="1">
        <v>1800610</v>
      </c>
      <c r="AF5616">
        <v>-19869.3</v>
      </c>
      <c r="AG5616">
        <v>75</v>
      </c>
      <c r="AH5616">
        <v>87</v>
      </c>
      <c r="AI5616" s="1">
        <v>1800610</v>
      </c>
      <c r="AJ5616">
        <v>-1019869.3</v>
      </c>
    </row>
    <row r="5617" spans="1:36" x14ac:dyDescent="0.25">
      <c r="A5617">
        <v>8</v>
      </c>
      <c r="B5617">
        <v>22</v>
      </c>
      <c r="C5617">
        <v>15</v>
      </c>
      <c r="D5617">
        <v>2</v>
      </c>
      <c r="E5617">
        <v>40.561399999999999</v>
      </c>
      <c r="F5617">
        <v>0</v>
      </c>
      <c r="G5617">
        <v>173.98599999999999</v>
      </c>
      <c r="H5617">
        <v>0</v>
      </c>
      <c r="I5617">
        <v>117.58799999999999</v>
      </c>
      <c r="J5617">
        <v>0</v>
      </c>
      <c r="K5617">
        <v>25.335000000000001</v>
      </c>
      <c r="L5617">
        <v>23.219100000000001</v>
      </c>
      <c r="M5617">
        <v>0</v>
      </c>
      <c r="N5617">
        <v>0</v>
      </c>
      <c r="O5617">
        <v>0</v>
      </c>
      <c r="P5617">
        <v>0</v>
      </c>
      <c r="Q5617">
        <v>380.69</v>
      </c>
      <c r="R5617">
        <v>0</v>
      </c>
      <c r="S5617">
        <v>0</v>
      </c>
      <c r="T5617">
        <v>0</v>
      </c>
      <c r="U5617">
        <v>0</v>
      </c>
      <c r="V5617">
        <v>0</v>
      </c>
      <c r="W5617">
        <v>0</v>
      </c>
      <c r="X5617">
        <v>0</v>
      </c>
      <c r="Y5617">
        <v>0</v>
      </c>
      <c r="Z5617">
        <v>0</v>
      </c>
      <c r="AA5617">
        <v>0</v>
      </c>
      <c r="AB5617">
        <v>56315.199999999997</v>
      </c>
      <c r="AC5617">
        <v>0</v>
      </c>
      <c r="AD5617">
        <v>56315.199999999997</v>
      </c>
      <c r="AE5617" s="1">
        <v>1878680</v>
      </c>
      <c r="AF5617">
        <v>-34062.400000000001</v>
      </c>
      <c r="AG5617">
        <v>75</v>
      </c>
      <c r="AH5617">
        <v>87</v>
      </c>
      <c r="AI5617" s="1">
        <v>1878680</v>
      </c>
      <c r="AJ5617">
        <v>-1034062.4</v>
      </c>
    </row>
    <row r="5618" spans="1:36" x14ac:dyDescent="0.25">
      <c r="A5618">
        <v>8</v>
      </c>
      <c r="B5618">
        <v>22</v>
      </c>
      <c r="C5618">
        <v>16</v>
      </c>
      <c r="D5618">
        <v>2</v>
      </c>
      <c r="E5618">
        <v>40.311700000000002</v>
      </c>
      <c r="F5618">
        <v>0</v>
      </c>
      <c r="G5618">
        <v>169.78200000000001</v>
      </c>
      <c r="H5618">
        <v>0</v>
      </c>
      <c r="I5618">
        <v>122.98699999999999</v>
      </c>
      <c r="J5618">
        <v>0</v>
      </c>
      <c r="K5618">
        <v>25.335000000000001</v>
      </c>
      <c r="L5618">
        <v>23.4255</v>
      </c>
      <c r="M5618">
        <v>0</v>
      </c>
      <c r="N5618">
        <v>0</v>
      </c>
      <c r="O5618">
        <v>0</v>
      </c>
      <c r="P5618">
        <v>1.2</v>
      </c>
      <c r="Q5618">
        <v>383.041</v>
      </c>
      <c r="R5618">
        <v>0</v>
      </c>
      <c r="S5618">
        <v>0</v>
      </c>
      <c r="T5618">
        <v>0</v>
      </c>
      <c r="U5618">
        <v>0</v>
      </c>
      <c r="V5618">
        <v>0</v>
      </c>
      <c r="W5618">
        <v>0</v>
      </c>
      <c r="X5618">
        <v>0</v>
      </c>
      <c r="Y5618">
        <v>0</v>
      </c>
      <c r="Z5618">
        <v>0</v>
      </c>
      <c r="AA5618">
        <v>0</v>
      </c>
      <c r="AB5618">
        <v>46642.2</v>
      </c>
      <c r="AC5618">
        <v>0</v>
      </c>
      <c r="AD5618">
        <v>46642.2</v>
      </c>
      <c r="AE5618" s="1">
        <v>1933460</v>
      </c>
      <c r="AF5618">
        <v>-33715.1</v>
      </c>
      <c r="AG5618">
        <v>76</v>
      </c>
      <c r="AH5618">
        <v>88</v>
      </c>
      <c r="AI5618" s="1">
        <v>1933460</v>
      </c>
      <c r="AJ5618">
        <v>-1033715.1</v>
      </c>
    </row>
    <row r="5619" spans="1:36" x14ac:dyDescent="0.25">
      <c r="A5619">
        <v>8</v>
      </c>
      <c r="B5619">
        <v>22</v>
      </c>
      <c r="C5619">
        <v>17</v>
      </c>
      <c r="D5619">
        <v>2</v>
      </c>
      <c r="E5619">
        <v>35.49</v>
      </c>
      <c r="F5619">
        <v>0</v>
      </c>
      <c r="G5619">
        <v>152.49700000000001</v>
      </c>
      <c r="H5619">
        <v>0</v>
      </c>
      <c r="I5619">
        <v>114.09099999999999</v>
      </c>
      <c r="J5619">
        <v>0</v>
      </c>
      <c r="K5619">
        <v>11.5198</v>
      </c>
      <c r="L5619">
        <v>23.074000000000002</v>
      </c>
      <c r="M5619">
        <v>0</v>
      </c>
      <c r="N5619">
        <v>0</v>
      </c>
      <c r="O5619">
        <v>0</v>
      </c>
      <c r="P5619">
        <v>4.8</v>
      </c>
      <c r="Q5619">
        <v>341.47199999999998</v>
      </c>
      <c r="R5619">
        <v>0</v>
      </c>
      <c r="S5619">
        <v>0</v>
      </c>
      <c r="T5619">
        <v>0</v>
      </c>
      <c r="U5619">
        <v>0</v>
      </c>
      <c r="V5619">
        <v>0</v>
      </c>
      <c r="W5619">
        <v>0</v>
      </c>
      <c r="X5619">
        <v>0</v>
      </c>
      <c r="Y5619">
        <v>0</v>
      </c>
      <c r="Z5619">
        <v>0</v>
      </c>
      <c r="AA5619">
        <v>0</v>
      </c>
      <c r="AB5619">
        <v>35587.1</v>
      </c>
      <c r="AC5619">
        <v>0</v>
      </c>
      <c r="AD5619">
        <v>35587.1</v>
      </c>
      <c r="AE5619" s="1">
        <v>1753370</v>
      </c>
      <c r="AF5619">
        <v>-35228.199999999997</v>
      </c>
      <c r="AG5619">
        <v>74</v>
      </c>
      <c r="AH5619">
        <v>87</v>
      </c>
      <c r="AI5619" s="1">
        <v>1753370</v>
      </c>
      <c r="AJ5619">
        <v>-1035228.2</v>
      </c>
    </row>
    <row r="5620" spans="1:36" x14ac:dyDescent="0.25">
      <c r="A5620">
        <v>8</v>
      </c>
      <c r="B5620">
        <v>22</v>
      </c>
      <c r="C5620">
        <v>18</v>
      </c>
      <c r="D5620">
        <v>2</v>
      </c>
      <c r="E5620">
        <v>24.609300000000001</v>
      </c>
      <c r="F5620">
        <v>0</v>
      </c>
      <c r="G5620">
        <v>93.420299999999997</v>
      </c>
      <c r="H5620">
        <v>0</v>
      </c>
      <c r="I5620">
        <v>82.177899999999994</v>
      </c>
      <c r="J5620">
        <v>0</v>
      </c>
      <c r="K5620">
        <v>11.142200000000001</v>
      </c>
      <c r="L5620">
        <v>21.620899999999999</v>
      </c>
      <c r="M5620">
        <v>0</v>
      </c>
      <c r="N5620">
        <v>0</v>
      </c>
      <c r="O5620">
        <v>0</v>
      </c>
      <c r="P5620">
        <v>7.2</v>
      </c>
      <c r="Q5620">
        <v>240.17099999999999</v>
      </c>
      <c r="R5620">
        <v>0</v>
      </c>
      <c r="S5620">
        <v>0</v>
      </c>
      <c r="T5620">
        <v>0</v>
      </c>
      <c r="U5620">
        <v>0</v>
      </c>
      <c r="V5620">
        <v>0</v>
      </c>
      <c r="W5620">
        <v>0</v>
      </c>
      <c r="X5620">
        <v>0</v>
      </c>
      <c r="Y5620">
        <v>0</v>
      </c>
      <c r="Z5620">
        <v>0</v>
      </c>
      <c r="AA5620">
        <v>0</v>
      </c>
      <c r="AB5620">
        <v>21768.3</v>
      </c>
      <c r="AC5620">
        <v>0</v>
      </c>
      <c r="AD5620">
        <v>21768.3</v>
      </c>
      <c r="AE5620" s="1">
        <v>1290040</v>
      </c>
      <c r="AF5620">
        <v>-34791.5</v>
      </c>
      <c r="AG5620">
        <v>74</v>
      </c>
      <c r="AH5620">
        <v>84</v>
      </c>
      <c r="AI5620" s="1">
        <v>1290040</v>
      </c>
      <c r="AJ5620">
        <v>-1034791.5</v>
      </c>
    </row>
    <row r="5621" spans="1:36" x14ac:dyDescent="0.25">
      <c r="A5621">
        <v>8</v>
      </c>
      <c r="B5621">
        <v>22</v>
      </c>
      <c r="C5621">
        <v>19</v>
      </c>
      <c r="D5621">
        <v>2</v>
      </c>
      <c r="E5621">
        <v>21.7822</v>
      </c>
      <c r="F5621">
        <v>0</v>
      </c>
      <c r="G5621">
        <v>62.790599999999998</v>
      </c>
      <c r="H5621">
        <v>0</v>
      </c>
      <c r="I5621">
        <v>12.2895</v>
      </c>
      <c r="J5621">
        <v>0</v>
      </c>
      <c r="K5621">
        <v>13.071300000000001</v>
      </c>
      <c r="L5621">
        <v>8.8180200000000006</v>
      </c>
      <c r="M5621">
        <v>0</v>
      </c>
      <c r="N5621">
        <v>0</v>
      </c>
      <c r="O5621">
        <v>0</v>
      </c>
      <c r="P5621">
        <v>7.2</v>
      </c>
      <c r="Q5621">
        <v>125.952</v>
      </c>
      <c r="R5621">
        <v>0</v>
      </c>
      <c r="S5621">
        <v>0</v>
      </c>
      <c r="T5621">
        <v>0</v>
      </c>
      <c r="U5621">
        <v>0</v>
      </c>
      <c r="V5621">
        <v>0</v>
      </c>
      <c r="W5621">
        <v>0</v>
      </c>
      <c r="X5621">
        <v>0</v>
      </c>
      <c r="Y5621">
        <v>0</v>
      </c>
      <c r="Z5621">
        <v>0</v>
      </c>
      <c r="AA5621">
        <v>0</v>
      </c>
      <c r="AB5621">
        <v>15550</v>
      </c>
      <c r="AC5621">
        <v>0</v>
      </c>
      <c r="AD5621">
        <v>15550</v>
      </c>
      <c r="AE5621">
        <v>195580</v>
      </c>
      <c r="AF5621">
        <v>0</v>
      </c>
      <c r="AG5621">
        <v>73</v>
      </c>
      <c r="AH5621">
        <v>79</v>
      </c>
      <c r="AI5621">
        <v>195580</v>
      </c>
      <c r="AJ5621">
        <v>-1000000</v>
      </c>
    </row>
    <row r="5622" spans="1:36" x14ac:dyDescent="0.25">
      <c r="A5622">
        <v>8</v>
      </c>
      <c r="B5622">
        <v>22</v>
      </c>
      <c r="C5622">
        <v>20</v>
      </c>
      <c r="D5622">
        <v>2</v>
      </c>
      <c r="E5622">
        <v>18.722899999999999</v>
      </c>
      <c r="F5622">
        <v>0</v>
      </c>
      <c r="G5622">
        <v>54.641800000000003</v>
      </c>
      <c r="H5622">
        <v>0</v>
      </c>
      <c r="I5622">
        <v>9.6212300000000006</v>
      </c>
      <c r="J5622">
        <v>0</v>
      </c>
      <c r="K5622">
        <v>9.2027800000000006</v>
      </c>
      <c r="L5622">
        <v>8.8180200000000006</v>
      </c>
      <c r="M5622">
        <v>0</v>
      </c>
      <c r="N5622">
        <v>0</v>
      </c>
      <c r="O5622">
        <v>0</v>
      </c>
      <c r="P5622">
        <v>7.2</v>
      </c>
      <c r="Q5622">
        <v>108.20699999999999</v>
      </c>
      <c r="R5622">
        <v>0</v>
      </c>
      <c r="S5622">
        <v>0</v>
      </c>
      <c r="T5622">
        <v>0</v>
      </c>
      <c r="U5622">
        <v>0</v>
      </c>
      <c r="V5622">
        <v>0</v>
      </c>
      <c r="W5622">
        <v>0</v>
      </c>
      <c r="X5622">
        <v>0</v>
      </c>
      <c r="Y5622">
        <v>0</v>
      </c>
      <c r="Z5622">
        <v>0</v>
      </c>
      <c r="AA5622">
        <v>0</v>
      </c>
      <c r="AB5622">
        <v>14859.4</v>
      </c>
      <c r="AC5622">
        <v>0</v>
      </c>
      <c r="AD5622">
        <v>14859.4</v>
      </c>
      <c r="AE5622">
        <v>174757</v>
      </c>
      <c r="AF5622">
        <v>0</v>
      </c>
      <c r="AG5622">
        <v>72</v>
      </c>
      <c r="AH5622">
        <v>74</v>
      </c>
      <c r="AI5622">
        <v>174757</v>
      </c>
      <c r="AJ5622">
        <v>-1000000</v>
      </c>
    </row>
    <row r="5623" spans="1:36" x14ac:dyDescent="0.25">
      <c r="A5623">
        <v>8</v>
      </c>
      <c r="B5623">
        <v>22</v>
      </c>
      <c r="C5623">
        <v>21</v>
      </c>
      <c r="D5623">
        <v>2</v>
      </c>
      <c r="E5623">
        <v>13.824999999999999</v>
      </c>
      <c r="F5623">
        <v>0</v>
      </c>
      <c r="G5623">
        <v>48.895299999999999</v>
      </c>
      <c r="H5623">
        <v>0</v>
      </c>
      <c r="I5623">
        <v>8.6704699999999999</v>
      </c>
      <c r="J5623">
        <v>0</v>
      </c>
      <c r="K5623">
        <v>8.5328800000000005</v>
      </c>
      <c r="L5623">
        <v>8.8180200000000006</v>
      </c>
      <c r="M5623">
        <v>0</v>
      </c>
      <c r="N5623">
        <v>0</v>
      </c>
      <c r="O5623">
        <v>0</v>
      </c>
      <c r="P5623">
        <v>7.2</v>
      </c>
      <c r="Q5623">
        <v>95.941599999999994</v>
      </c>
      <c r="R5623">
        <v>0</v>
      </c>
      <c r="S5623">
        <v>0</v>
      </c>
      <c r="T5623">
        <v>0</v>
      </c>
      <c r="U5623">
        <v>0</v>
      </c>
      <c r="V5623">
        <v>0</v>
      </c>
      <c r="W5623">
        <v>0</v>
      </c>
      <c r="X5623">
        <v>0</v>
      </c>
      <c r="Y5623">
        <v>0</v>
      </c>
      <c r="Z5623">
        <v>0</v>
      </c>
      <c r="AA5623">
        <v>0</v>
      </c>
      <c r="AB5623">
        <v>9316.99</v>
      </c>
      <c r="AC5623">
        <v>0</v>
      </c>
      <c r="AD5623">
        <v>9316.99</v>
      </c>
      <c r="AE5623">
        <v>161591</v>
      </c>
      <c r="AF5623">
        <v>0</v>
      </c>
      <c r="AG5623">
        <v>72</v>
      </c>
      <c r="AH5623">
        <v>74</v>
      </c>
      <c r="AI5623">
        <v>161591</v>
      </c>
      <c r="AJ5623">
        <v>-1000000</v>
      </c>
    </row>
    <row r="5624" spans="1:36" x14ac:dyDescent="0.25">
      <c r="A5624">
        <v>8</v>
      </c>
      <c r="B5624">
        <v>22</v>
      </c>
      <c r="C5624">
        <v>22</v>
      </c>
      <c r="D5624">
        <v>2</v>
      </c>
      <c r="E5624">
        <v>11.196300000000001</v>
      </c>
      <c r="F5624">
        <v>0</v>
      </c>
      <c r="G5624">
        <v>44.334200000000003</v>
      </c>
      <c r="H5624">
        <v>0</v>
      </c>
      <c r="I5624">
        <v>7.7709400000000004</v>
      </c>
      <c r="J5624">
        <v>0</v>
      </c>
      <c r="K5624">
        <v>5.4813200000000002</v>
      </c>
      <c r="L5624">
        <v>8.8180200000000006</v>
      </c>
      <c r="M5624">
        <v>0</v>
      </c>
      <c r="N5624">
        <v>0</v>
      </c>
      <c r="O5624">
        <v>0</v>
      </c>
      <c r="P5624">
        <v>6.4</v>
      </c>
      <c r="Q5624">
        <v>84.000799999999998</v>
      </c>
      <c r="R5624">
        <v>0</v>
      </c>
      <c r="S5624">
        <v>0</v>
      </c>
      <c r="T5624">
        <v>0</v>
      </c>
      <c r="U5624">
        <v>0</v>
      </c>
      <c r="V5624">
        <v>0</v>
      </c>
      <c r="W5624">
        <v>0</v>
      </c>
      <c r="X5624">
        <v>0</v>
      </c>
      <c r="Y5624">
        <v>0</v>
      </c>
      <c r="Z5624">
        <v>0</v>
      </c>
      <c r="AA5624">
        <v>0</v>
      </c>
      <c r="AB5624">
        <v>9092.08</v>
      </c>
      <c r="AC5624">
        <v>0</v>
      </c>
      <c r="AD5624">
        <v>9092.08</v>
      </c>
      <c r="AE5624">
        <v>150547</v>
      </c>
      <c r="AF5624">
        <v>0</v>
      </c>
      <c r="AG5624">
        <v>71</v>
      </c>
      <c r="AH5624">
        <v>73</v>
      </c>
      <c r="AI5624">
        <v>150547</v>
      </c>
      <c r="AJ5624">
        <v>-1000000</v>
      </c>
    </row>
    <row r="5625" spans="1:36" x14ac:dyDescent="0.25">
      <c r="A5625">
        <v>8</v>
      </c>
      <c r="B5625">
        <v>22</v>
      </c>
      <c r="C5625">
        <v>23</v>
      </c>
      <c r="D5625">
        <v>2</v>
      </c>
      <c r="E5625">
        <v>10.317600000000001</v>
      </c>
      <c r="F5625">
        <v>0</v>
      </c>
      <c r="G5625">
        <v>42.540300000000002</v>
      </c>
      <c r="H5625">
        <v>0</v>
      </c>
      <c r="I5625">
        <v>7.1491600000000002</v>
      </c>
      <c r="J5625">
        <v>0</v>
      </c>
      <c r="K5625">
        <v>5.47858</v>
      </c>
      <c r="L5625">
        <v>8.8180200000000006</v>
      </c>
      <c r="M5625">
        <v>0</v>
      </c>
      <c r="N5625">
        <v>0</v>
      </c>
      <c r="O5625">
        <v>0</v>
      </c>
      <c r="P5625">
        <v>5.6</v>
      </c>
      <c r="Q5625">
        <v>79.903599999999997</v>
      </c>
      <c r="R5625">
        <v>0</v>
      </c>
      <c r="S5625">
        <v>0</v>
      </c>
      <c r="T5625">
        <v>0</v>
      </c>
      <c r="U5625">
        <v>0</v>
      </c>
      <c r="V5625">
        <v>0</v>
      </c>
      <c r="W5625">
        <v>0</v>
      </c>
      <c r="X5625">
        <v>0</v>
      </c>
      <c r="Y5625">
        <v>0</v>
      </c>
      <c r="Z5625">
        <v>0</v>
      </c>
      <c r="AA5625">
        <v>0</v>
      </c>
      <c r="AB5625">
        <v>7928.47</v>
      </c>
      <c r="AC5625">
        <v>0</v>
      </c>
      <c r="AD5625">
        <v>7928.47</v>
      </c>
      <c r="AE5625">
        <v>145368</v>
      </c>
      <c r="AF5625">
        <v>0</v>
      </c>
      <c r="AG5625">
        <v>70</v>
      </c>
      <c r="AH5625">
        <v>71</v>
      </c>
      <c r="AI5625">
        <v>145368</v>
      </c>
      <c r="AJ5625">
        <v>-1000000</v>
      </c>
    </row>
    <row r="5626" spans="1:36" x14ac:dyDescent="0.25">
      <c r="A5626">
        <v>8</v>
      </c>
      <c r="B5626">
        <v>22</v>
      </c>
      <c r="C5626">
        <v>24</v>
      </c>
      <c r="D5626">
        <v>2</v>
      </c>
      <c r="E5626">
        <v>10.8489</v>
      </c>
      <c r="F5626">
        <v>0</v>
      </c>
      <c r="G5626">
        <v>42.330399999999997</v>
      </c>
      <c r="H5626">
        <v>0</v>
      </c>
      <c r="I5626">
        <v>7.30023</v>
      </c>
      <c r="J5626">
        <v>0</v>
      </c>
      <c r="K5626">
        <v>5.4786700000000002</v>
      </c>
      <c r="L5626">
        <v>8.8180200000000006</v>
      </c>
      <c r="M5626">
        <v>0</v>
      </c>
      <c r="N5626">
        <v>0</v>
      </c>
      <c r="O5626">
        <v>0</v>
      </c>
      <c r="P5626">
        <v>4.8</v>
      </c>
      <c r="Q5626">
        <v>79.576300000000003</v>
      </c>
      <c r="R5626">
        <v>0</v>
      </c>
      <c r="S5626">
        <v>0</v>
      </c>
      <c r="T5626">
        <v>0</v>
      </c>
      <c r="U5626">
        <v>0</v>
      </c>
      <c r="V5626">
        <v>0</v>
      </c>
      <c r="W5626">
        <v>0</v>
      </c>
      <c r="X5626">
        <v>0</v>
      </c>
      <c r="Y5626">
        <v>0</v>
      </c>
      <c r="Z5626">
        <v>0</v>
      </c>
      <c r="AA5626">
        <v>0</v>
      </c>
      <c r="AB5626">
        <v>7927.02</v>
      </c>
      <c r="AC5626">
        <v>0</v>
      </c>
      <c r="AD5626">
        <v>7927.02</v>
      </c>
      <c r="AE5626">
        <v>143814</v>
      </c>
      <c r="AF5626">
        <v>0</v>
      </c>
      <c r="AG5626">
        <v>70</v>
      </c>
      <c r="AH5626">
        <v>70</v>
      </c>
      <c r="AI5626">
        <v>143814</v>
      </c>
      <c r="AJ5626">
        <v>-1000000</v>
      </c>
    </row>
    <row r="5627" spans="1:36" x14ac:dyDescent="0.25">
      <c r="A5627">
        <v>8</v>
      </c>
      <c r="B5627">
        <v>23</v>
      </c>
      <c r="C5627">
        <v>1</v>
      </c>
      <c r="D5627">
        <v>3</v>
      </c>
      <c r="E5627">
        <v>10.8489</v>
      </c>
      <c r="F5627">
        <v>0</v>
      </c>
      <c r="G5627">
        <v>42.330399999999997</v>
      </c>
      <c r="H5627">
        <v>0</v>
      </c>
      <c r="I5627">
        <v>7.8333399999999997</v>
      </c>
      <c r="J5627">
        <v>0</v>
      </c>
      <c r="K5627">
        <v>5.4811500000000004</v>
      </c>
      <c r="L5627">
        <v>8.8180200000000006</v>
      </c>
      <c r="M5627">
        <v>0</v>
      </c>
      <c r="N5627">
        <v>0</v>
      </c>
      <c r="O5627">
        <v>0</v>
      </c>
      <c r="P5627">
        <v>4.8</v>
      </c>
      <c r="Q5627">
        <v>80.111900000000006</v>
      </c>
      <c r="R5627">
        <v>0</v>
      </c>
      <c r="S5627">
        <v>0</v>
      </c>
      <c r="T5627">
        <v>0</v>
      </c>
      <c r="U5627">
        <v>0</v>
      </c>
      <c r="V5627">
        <v>0</v>
      </c>
      <c r="W5627">
        <v>0</v>
      </c>
      <c r="X5627">
        <v>0</v>
      </c>
      <c r="Y5627">
        <v>0</v>
      </c>
      <c r="Z5627">
        <v>0</v>
      </c>
      <c r="AA5627">
        <v>0</v>
      </c>
      <c r="AB5627">
        <v>7925.84</v>
      </c>
      <c r="AC5627">
        <v>0</v>
      </c>
      <c r="AD5627">
        <v>7925.84</v>
      </c>
      <c r="AE5627">
        <v>142673</v>
      </c>
      <c r="AF5627">
        <v>0</v>
      </c>
      <c r="AG5627">
        <v>68</v>
      </c>
      <c r="AH5627">
        <v>71</v>
      </c>
      <c r="AI5627">
        <v>142673</v>
      </c>
      <c r="AJ5627">
        <v>-1000000</v>
      </c>
    </row>
    <row r="5628" spans="1:36" x14ac:dyDescent="0.25">
      <c r="A5628">
        <v>8</v>
      </c>
      <c r="B5628">
        <v>23</v>
      </c>
      <c r="C5628">
        <v>2</v>
      </c>
      <c r="D5628">
        <v>3</v>
      </c>
      <c r="E5628">
        <v>10.8489</v>
      </c>
      <c r="F5628">
        <v>0</v>
      </c>
      <c r="G5628">
        <v>42.330399999999997</v>
      </c>
      <c r="H5628">
        <v>0</v>
      </c>
      <c r="I5628">
        <v>7.19895</v>
      </c>
      <c r="J5628">
        <v>0</v>
      </c>
      <c r="K5628">
        <v>5.47858</v>
      </c>
      <c r="L5628">
        <v>8.8180200000000006</v>
      </c>
      <c r="M5628">
        <v>0</v>
      </c>
      <c r="N5628">
        <v>0</v>
      </c>
      <c r="O5628">
        <v>0</v>
      </c>
      <c r="P5628">
        <v>4.8</v>
      </c>
      <c r="Q5628">
        <v>79.474900000000005</v>
      </c>
      <c r="R5628">
        <v>0</v>
      </c>
      <c r="S5628">
        <v>0</v>
      </c>
      <c r="T5628">
        <v>0</v>
      </c>
      <c r="U5628">
        <v>0</v>
      </c>
      <c r="V5628">
        <v>0</v>
      </c>
      <c r="W5628">
        <v>0</v>
      </c>
      <c r="X5628">
        <v>0</v>
      </c>
      <c r="Y5628">
        <v>0</v>
      </c>
      <c r="Z5628">
        <v>0</v>
      </c>
      <c r="AA5628">
        <v>0</v>
      </c>
      <c r="AB5628">
        <v>7925.12</v>
      </c>
      <c r="AC5628">
        <v>0</v>
      </c>
      <c r="AD5628">
        <v>7925.12</v>
      </c>
      <c r="AE5628">
        <v>141727</v>
      </c>
      <c r="AF5628">
        <v>0</v>
      </c>
      <c r="AG5628">
        <v>67</v>
      </c>
      <c r="AH5628">
        <v>70</v>
      </c>
      <c r="AI5628">
        <v>141727</v>
      </c>
      <c r="AJ5628">
        <v>-1000000</v>
      </c>
    </row>
    <row r="5629" spans="1:36" x14ac:dyDescent="0.25">
      <c r="A5629">
        <v>8</v>
      </c>
      <c r="B5629">
        <v>23</v>
      </c>
      <c r="C5629">
        <v>3</v>
      </c>
      <c r="D5629">
        <v>3</v>
      </c>
      <c r="E5629">
        <v>10.8489</v>
      </c>
      <c r="F5629">
        <v>0</v>
      </c>
      <c r="G5629">
        <v>42.330399999999997</v>
      </c>
      <c r="H5629">
        <v>0</v>
      </c>
      <c r="I5629">
        <v>7.4198899999999997</v>
      </c>
      <c r="J5629">
        <v>0</v>
      </c>
      <c r="K5629">
        <v>5.4789099999999999</v>
      </c>
      <c r="L5629">
        <v>8.8180200000000006</v>
      </c>
      <c r="M5629">
        <v>0</v>
      </c>
      <c r="N5629">
        <v>0</v>
      </c>
      <c r="O5629">
        <v>0</v>
      </c>
      <c r="P5629">
        <v>4.8</v>
      </c>
      <c r="Q5629">
        <v>79.696200000000005</v>
      </c>
      <c r="R5629">
        <v>0</v>
      </c>
      <c r="S5629">
        <v>0</v>
      </c>
      <c r="T5629">
        <v>0</v>
      </c>
      <c r="U5629">
        <v>0</v>
      </c>
      <c r="V5629">
        <v>0</v>
      </c>
      <c r="W5629">
        <v>0</v>
      </c>
      <c r="X5629">
        <v>0</v>
      </c>
      <c r="Y5629">
        <v>0</v>
      </c>
      <c r="Z5629">
        <v>0</v>
      </c>
      <c r="AA5629">
        <v>0</v>
      </c>
      <c r="AB5629">
        <v>7924.35</v>
      </c>
      <c r="AC5629">
        <v>0</v>
      </c>
      <c r="AD5629">
        <v>7924.35</v>
      </c>
      <c r="AE5629">
        <v>140685</v>
      </c>
      <c r="AF5629">
        <v>0</v>
      </c>
      <c r="AG5629">
        <v>65</v>
      </c>
      <c r="AH5629">
        <v>70</v>
      </c>
      <c r="AI5629">
        <v>140685</v>
      </c>
      <c r="AJ5629">
        <v>-1000000</v>
      </c>
    </row>
    <row r="5630" spans="1:36" x14ac:dyDescent="0.25">
      <c r="A5630">
        <v>8</v>
      </c>
      <c r="B5630">
        <v>23</v>
      </c>
      <c r="C5630">
        <v>4</v>
      </c>
      <c r="D5630">
        <v>3</v>
      </c>
      <c r="E5630">
        <v>11.8202</v>
      </c>
      <c r="F5630">
        <v>0</v>
      </c>
      <c r="G5630">
        <v>44.824199999999998</v>
      </c>
      <c r="H5630">
        <v>0</v>
      </c>
      <c r="I5630">
        <v>7.2585800000000003</v>
      </c>
      <c r="J5630">
        <v>0</v>
      </c>
      <c r="K5630">
        <v>5.4785899999999996</v>
      </c>
      <c r="L5630">
        <v>8.8180200000000006</v>
      </c>
      <c r="M5630">
        <v>0</v>
      </c>
      <c r="N5630">
        <v>0</v>
      </c>
      <c r="O5630">
        <v>0</v>
      </c>
      <c r="P5630">
        <v>4.8</v>
      </c>
      <c r="Q5630">
        <v>82.999600000000001</v>
      </c>
      <c r="R5630">
        <v>0</v>
      </c>
      <c r="S5630">
        <v>0</v>
      </c>
      <c r="T5630">
        <v>0</v>
      </c>
      <c r="U5630">
        <v>0</v>
      </c>
      <c r="V5630">
        <v>0</v>
      </c>
      <c r="W5630">
        <v>0</v>
      </c>
      <c r="X5630">
        <v>0</v>
      </c>
      <c r="Y5630">
        <v>0</v>
      </c>
      <c r="Z5630">
        <v>0</v>
      </c>
      <c r="AA5630">
        <v>0</v>
      </c>
      <c r="AB5630">
        <v>8780.42</v>
      </c>
      <c r="AC5630">
        <v>0</v>
      </c>
      <c r="AD5630">
        <v>8780.42</v>
      </c>
      <c r="AE5630">
        <v>143913</v>
      </c>
      <c r="AF5630">
        <v>0</v>
      </c>
      <c r="AG5630">
        <v>64</v>
      </c>
      <c r="AH5630">
        <v>69</v>
      </c>
      <c r="AI5630">
        <v>143913</v>
      </c>
      <c r="AJ5630">
        <v>-1000000</v>
      </c>
    </row>
    <row r="5631" spans="1:36" x14ac:dyDescent="0.25">
      <c r="A5631">
        <v>8</v>
      </c>
      <c r="B5631">
        <v>23</v>
      </c>
      <c r="C5631">
        <v>5</v>
      </c>
      <c r="D5631">
        <v>3</v>
      </c>
      <c r="E5631">
        <v>24.3093</v>
      </c>
      <c r="F5631">
        <v>0</v>
      </c>
      <c r="G5631">
        <v>69.978300000000004</v>
      </c>
      <c r="H5631">
        <v>0</v>
      </c>
      <c r="I5631">
        <v>13.527200000000001</v>
      </c>
      <c r="J5631">
        <v>0</v>
      </c>
      <c r="K5631">
        <v>5.67035</v>
      </c>
      <c r="L5631">
        <v>12.8287</v>
      </c>
      <c r="M5631">
        <v>0</v>
      </c>
      <c r="N5631">
        <v>0</v>
      </c>
      <c r="O5631">
        <v>0</v>
      </c>
      <c r="P5631">
        <v>4.8</v>
      </c>
      <c r="Q5631">
        <v>131.114</v>
      </c>
      <c r="R5631">
        <v>0</v>
      </c>
      <c r="S5631">
        <v>0</v>
      </c>
      <c r="T5631">
        <v>0</v>
      </c>
      <c r="U5631">
        <v>0</v>
      </c>
      <c r="V5631">
        <v>0</v>
      </c>
      <c r="W5631">
        <v>0</v>
      </c>
      <c r="X5631">
        <v>0</v>
      </c>
      <c r="Y5631">
        <v>0</v>
      </c>
      <c r="Z5631">
        <v>0</v>
      </c>
      <c r="AA5631">
        <v>0</v>
      </c>
      <c r="AB5631">
        <v>10686.5</v>
      </c>
      <c r="AC5631">
        <v>0</v>
      </c>
      <c r="AD5631">
        <v>10686.5</v>
      </c>
      <c r="AE5631">
        <v>285718</v>
      </c>
      <c r="AF5631">
        <v>0</v>
      </c>
      <c r="AG5631">
        <v>64</v>
      </c>
      <c r="AH5631">
        <v>67</v>
      </c>
      <c r="AI5631">
        <v>285718</v>
      </c>
      <c r="AJ5631">
        <v>-1000000</v>
      </c>
    </row>
    <row r="5632" spans="1:36" x14ac:dyDescent="0.25">
      <c r="A5632">
        <v>8</v>
      </c>
      <c r="B5632">
        <v>23</v>
      </c>
      <c r="C5632">
        <v>6</v>
      </c>
      <c r="D5632">
        <v>3</v>
      </c>
      <c r="E5632">
        <v>48.2194</v>
      </c>
      <c r="F5632">
        <v>0</v>
      </c>
      <c r="G5632">
        <v>140.608</v>
      </c>
      <c r="H5632">
        <v>0</v>
      </c>
      <c r="I5632">
        <v>61.329500000000003</v>
      </c>
      <c r="J5632">
        <v>0</v>
      </c>
      <c r="K5632">
        <v>25.335000000000001</v>
      </c>
      <c r="L5632">
        <v>23.415299999999998</v>
      </c>
      <c r="M5632">
        <v>0</v>
      </c>
      <c r="N5632">
        <v>0</v>
      </c>
      <c r="O5632">
        <v>0</v>
      </c>
      <c r="P5632">
        <v>2.4</v>
      </c>
      <c r="Q5632">
        <v>301.30700000000002</v>
      </c>
      <c r="R5632">
        <v>0</v>
      </c>
      <c r="S5632">
        <v>0</v>
      </c>
      <c r="T5632">
        <v>0</v>
      </c>
      <c r="U5632">
        <v>0</v>
      </c>
      <c r="V5632">
        <v>0</v>
      </c>
      <c r="W5632">
        <v>0</v>
      </c>
      <c r="X5632">
        <v>0</v>
      </c>
      <c r="Y5632">
        <v>0</v>
      </c>
      <c r="Z5632">
        <v>0</v>
      </c>
      <c r="AA5632">
        <v>0</v>
      </c>
      <c r="AB5632">
        <v>28650</v>
      </c>
      <c r="AC5632">
        <v>0</v>
      </c>
      <c r="AD5632">
        <v>28650</v>
      </c>
      <c r="AE5632" s="1">
        <v>1202070</v>
      </c>
      <c r="AF5632">
        <v>-4840.67</v>
      </c>
      <c r="AG5632">
        <v>63</v>
      </c>
      <c r="AH5632">
        <v>66</v>
      </c>
      <c r="AI5632" s="1">
        <v>1202070</v>
      </c>
      <c r="AJ5632">
        <v>-1004840.67</v>
      </c>
    </row>
    <row r="5633" spans="1:36" x14ac:dyDescent="0.25">
      <c r="A5633">
        <v>8</v>
      </c>
      <c r="B5633">
        <v>23</v>
      </c>
      <c r="C5633">
        <v>7</v>
      </c>
      <c r="D5633">
        <v>3</v>
      </c>
      <c r="E5633">
        <v>47.170900000000003</v>
      </c>
      <c r="F5633">
        <v>0</v>
      </c>
      <c r="G5633">
        <v>168.22200000000001</v>
      </c>
      <c r="H5633">
        <v>0</v>
      </c>
      <c r="I5633">
        <v>68.837199999999996</v>
      </c>
      <c r="J5633">
        <v>0</v>
      </c>
      <c r="K5633">
        <v>25.335000000000001</v>
      </c>
      <c r="L5633">
        <v>23.146699999999999</v>
      </c>
      <c r="M5633">
        <v>0</v>
      </c>
      <c r="N5633">
        <v>0</v>
      </c>
      <c r="O5633">
        <v>0</v>
      </c>
      <c r="P5633">
        <v>0.8</v>
      </c>
      <c r="Q5633">
        <v>333.512</v>
      </c>
      <c r="R5633">
        <v>0</v>
      </c>
      <c r="S5633">
        <v>0</v>
      </c>
      <c r="T5633">
        <v>0</v>
      </c>
      <c r="U5633">
        <v>0</v>
      </c>
      <c r="V5633">
        <v>0</v>
      </c>
      <c r="W5633">
        <v>0</v>
      </c>
      <c r="X5633">
        <v>0</v>
      </c>
      <c r="Y5633">
        <v>0</v>
      </c>
      <c r="Z5633">
        <v>0</v>
      </c>
      <c r="AA5633">
        <v>0</v>
      </c>
      <c r="AB5633">
        <v>31409.3</v>
      </c>
      <c r="AC5633">
        <v>0</v>
      </c>
      <c r="AD5633">
        <v>31409.3</v>
      </c>
      <c r="AE5633" s="1">
        <v>1253850</v>
      </c>
      <c r="AF5633">
        <v>-26776.3</v>
      </c>
      <c r="AG5633">
        <v>64</v>
      </c>
      <c r="AH5633">
        <v>66</v>
      </c>
      <c r="AI5633" s="1">
        <v>1253850</v>
      </c>
      <c r="AJ5633">
        <v>-1026776.3</v>
      </c>
    </row>
    <row r="5634" spans="1:36" x14ac:dyDescent="0.25">
      <c r="A5634">
        <v>8</v>
      </c>
      <c r="B5634">
        <v>23</v>
      </c>
      <c r="C5634">
        <v>8</v>
      </c>
      <c r="D5634">
        <v>3</v>
      </c>
      <c r="E5634">
        <v>40.190800000000003</v>
      </c>
      <c r="F5634">
        <v>0</v>
      </c>
      <c r="G5634">
        <v>173.79499999999999</v>
      </c>
      <c r="H5634">
        <v>0</v>
      </c>
      <c r="I5634">
        <v>65.551100000000005</v>
      </c>
      <c r="J5634">
        <v>0</v>
      </c>
      <c r="K5634">
        <v>25.335000000000001</v>
      </c>
      <c r="L5634">
        <v>22.707799999999999</v>
      </c>
      <c r="M5634">
        <v>0</v>
      </c>
      <c r="N5634">
        <v>0</v>
      </c>
      <c r="O5634">
        <v>0</v>
      </c>
      <c r="P5634">
        <v>0</v>
      </c>
      <c r="Q5634">
        <v>327.58</v>
      </c>
      <c r="R5634">
        <v>0</v>
      </c>
      <c r="S5634">
        <v>0</v>
      </c>
      <c r="T5634">
        <v>0</v>
      </c>
      <c r="U5634">
        <v>0</v>
      </c>
      <c r="V5634">
        <v>0</v>
      </c>
      <c r="W5634">
        <v>0</v>
      </c>
      <c r="X5634">
        <v>0</v>
      </c>
      <c r="Y5634">
        <v>0</v>
      </c>
      <c r="Z5634">
        <v>0</v>
      </c>
      <c r="AA5634">
        <v>0</v>
      </c>
      <c r="AB5634">
        <v>39724.300000000003</v>
      </c>
      <c r="AC5634">
        <v>0</v>
      </c>
      <c r="AD5634">
        <v>39724.300000000003</v>
      </c>
      <c r="AE5634" s="1">
        <v>1177660</v>
      </c>
      <c r="AF5634">
        <v>-26534.9</v>
      </c>
      <c r="AG5634">
        <v>64</v>
      </c>
      <c r="AH5634">
        <v>67</v>
      </c>
      <c r="AI5634" s="1">
        <v>1177660</v>
      </c>
      <c r="AJ5634">
        <v>-1026534.9</v>
      </c>
    </row>
    <row r="5635" spans="1:36" x14ac:dyDescent="0.25">
      <c r="A5635">
        <v>8</v>
      </c>
      <c r="B5635">
        <v>23</v>
      </c>
      <c r="C5635">
        <v>9</v>
      </c>
      <c r="D5635">
        <v>3</v>
      </c>
      <c r="E5635">
        <v>41.126899999999999</v>
      </c>
      <c r="F5635">
        <v>0</v>
      </c>
      <c r="G5635">
        <v>172.18600000000001</v>
      </c>
      <c r="H5635">
        <v>0</v>
      </c>
      <c r="I5635">
        <v>69.587299999999999</v>
      </c>
      <c r="J5635">
        <v>0</v>
      </c>
      <c r="K5635">
        <v>25.335000000000001</v>
      </c>
      <c r="L5635">
        <v>23.438700000000001</v>
      </c>
      <c r="M5635">
        <v>0</v>
      </c>
      <c r="N5635">
        <v>0</v>
      </c>
      <c r="O5635">
        <v>0</v>
      </c>
      <c r="P5635">
        <v>0</v>
      </c>
      <c r="Q5635">
        <v>331.67399999999998</v>
      </c>
      <c r="R5635">
        <v>0</v>
      </c>
      <c r="S5635">
        <v>0</v>
      </c>
      <c r="T5635">
        <v>0</v>
      </c>
      <c r="U5635">
        <v>0</v>
      </c>
      <c r="V5635">
        <v>0</v>
      </c>
      <c r="W5635">
        <v>0</v>
      </c>
      <c r="X5635">
        <v>0</v>
      </c>
      <c r="Y5635">
        <v>0</v>
      </c>
      <c r="Z5635">
        <v>0</v>
      </c>
      <c r="AA5635">
        <v>0</v>
      </c>
      <c r="AB5635">
        <v>61837.8</v>
      </c>
      <c r="AC5635">
        <v>0</v>
      </c>
      <c r="AD5635">
        <v>61837.8</v>
      </c>
      <c r="AE5635" s="1">
        <v>1224120</v>
      </c>
      <c r="AF5635">
        <v>-26477.599999999999</v>
      </c>
      <c r="AG5635">
        <v>65</v>
      </c>
      <c r="AH5635">
        <v>69</v>
      </c>
      <c r="AI5635" s="1">
        <v>1224120</v>
      </c>
      <c r="AJ5635">
        <v>-1026477.6</v>
      </c>
    </row>
    <row r="5636" spans="1:36" x14ac:dyDescent="0.25">
      <c r="A5636">
        <v>8</v>
      </c>
      <c r="B5636">
        <v>23</v>
      </c>
      <c r="C5636">
        <v>10</v>
      </c>
      <c r="D5636">
        <v>3</v>
      </c>
      <c r="E5636">
        <v>41.976399999999998</v>
      </c>
      <c r="F5636">
        <v>0</v>
      </c>
      <c r="G5636">
        <v>163.102</v>
      </c>
      <c r="H5636">
        <v>0</v>
      </c>
      <c r="I5636">
        <v>68.829400000000007</v>
      </c>
      <c r="J5636">
        <v>0</v>
      </c>
      <c r="K5636">
        <v>25.335000000000001</v>
      </c>
      <c r="L5636">
        <v>23.2392</v>
      </c>
      <c r="M5636">
        <v>0</v>
      </c>
      <c r="N5636">
        <v>0</v>
      </c>
      <c r="O5636">
        <v>0</v>
      </c>
      <c r="P5636">
        <v>0</v>
      </c>
      <c r="Q5636">
        <v>322.48200000000003</v>
      </c>
      <c r="R5636">
        <v>0</v>
      </c>
      <c r="S5636">
        <v>0</v>
      </c>
      <c r="T5636">
        <v>0</v>
      </c>
      <c r="U5636">
        <v>0</v>
      </c>
      <c r="V5636">
        <v>0</v>
      </c>
      <c r="W5636">
        <v>0</v>
      </c>
      <c r="X5636">
        <v>0</v>
      </c>
      <c r="Y5636">
        <v>0</v>
      </c>
      <c r="Z5636">
        <v>0</v>
      </c>
      <c r="AA5636">
        <v>0</v>
      </c>
      <c r="AB5636">
        <v>63220.6</v>
      </c>
      <c r="AC5636">
        <v>0</v>
      </c>
      <c r="AD5636">
        <v>63220.6</v>
      </c>
      <c r="AE5636" s="1">
        <v>1208410</v>
      </c>
      <c r="AF5636">
        <v>-23293.5</v>
      </c>
      <c r="AG5636">
        <v>65</v>
      </c>
      <c r="AH5636">
        <v>70</v>
      </c>
      <c r="AI5636" s="1">
        <v>1208410</v>
      </c>
      <c r="AJ5636">
        <v>-1023293.5</v>
      </c>
    </row>
    <row r="5637" spans="1:36" x14ac:dyDescent="0.25">
      <c r="A5637">
        <v>8</v>
      </c>
      <c r="B5637">
        <v>23</v>
      </c>
      <c r="C5637">
        <v>11</v>
      </c>
      <c r="D5637">
        <v>3</v>
      </c>
      <c r="E5637">
        <v>40.812600000000003</v>
      </c>
      <c r="F5637">
        <v>0</v>
      </c>
      <c r="G5637">
        <v>149.69200000000001</v>
      </c>
      <c r="H5637">
        <v>0</v>
      </c>
      <c r="I5637">
        <v>67.799400000000006</v>
      </c>
      <c r="J5637">
        <v>0</v>
      </c>
      <c r="K5637">
        <v>25.335000000000001</v>
      </c>
      <c r="L5637">
        <v>23.280799999999999</v>
      </c>
      <c r="M5637">
        <v>0</v>
      </c>
      <c r="N5637">
        <v>0</v>
      </c>
      <c r="O5637">
        <v>0</v>
      </c>
      <c r="P5637">
        <v>0</v>
      </c>
      <c r="Q5637">
        <v>306.92</v>
      </c>
      <c r="R5637">
        <v>0</v>
      </c>
      <c r="S5637">
        <v>0</v>
      </c>
      <c r="T5637">
        <v>0</v>
      </c>
      <c r="U5637">
        <v>0</v>
      </c>
      <c r="V5637">
        <v>0</v>
      </c>
      <c r="W5637">
        <v>0</v>
      </c>
      <c r="X5637">
        <v>0</v>
      </c>
      <c r="Y5637">
        <v>0</v>
      </c>
      <c r="Z5637">
        <v>0</v>
      </c>
      <c r="AA5637">
        <v>0</v>
      </c>
      <c r="AB5637">
        <v>63221</v>
      </c>
      <c r="AC5637">
        <v>0</v>
      </c>
      <c r="AD5637">
        <v>63221</v>
      </c>
      <c r="AE5637" s="1">
        <v>1164970</v>
      </c>
      <c r="AF5637">
        <v>-18887</v>
      </c>
      <c r="AG5637">
        <v>67</v>
      </c>
      <c r="AH5637">
        <v>72</v>
      </c>
      <c r="AI5637" s="1">
        <v>1164970</v>
      </c>
      <c r="AJ5637">
        <v>-1018887</v>
      </c>
    </row>
    <row r="5638" spans="1:36" x14ac:dyDescent="0.25">
      <c r="A5638">
        <v>8</v>
      </c>
      <c r="B5638">
        <v>23</v>
      </c>
      <c r="C5638">
        <v>12</v>
      </c>
      <c r="D5638">
        <v>3</v>
      </c>
      <c r="E5638">
        <v>39.844799999999999</v>
      </c>
      <c r="F5638">
        <v>0</v>
      </c>
      <c r="G5638">
        <v>150.20699999999999</v>
      </c>
      <c r="H5638">
        <v>0</v>
      </c>
      <c r="I5638">
        <v>68.409599999999998</v>
      </c>
      <c r="J5638">
        <v>0</v>
      </c>
      <c r="K5638">
        <v>25.335000000000001</v>
      </c>
      <c r="L5638">
        <v>23.437100000000001</v>
      </c>
      <c r="M5638">
        <v>0</v>
      </c>
      <c r="N5638">
        <v>0</v>
      </c>
      <c r="O5638">
        <v>0</v>
      </c>
      <c r="P5638">
        <v>0</v>
      </c>
      <c r="Q5638">
        <v>307.23399999999998</v>
      </c>
      <c r="R5638">
        <v>0</v>
      </c>
      <c r="S5638">
        <v>0</v>
      </c>
      <c r="T5638">
        <v>0</v>
      </c>
      <c r="U5638">
        <v>0</v>
      </c>
      <c r="V5638">
        <v>0</v>
      </c>
      <c r="W5638">
        <v>0</v>
      </c>
      <c r="X5638">
        <v>0</v>
      </c>
      <c r="Y5638">
        <v>0</v>
      </c>
      <c r="Z5638">
        <v>0</v>
      </c>
      <c r="AA5638">
        <v>0</v>
      </c>
      <c r="AB5638">
        <v>63221.4</v>
      </c>
      <c r="AC5638">
        <v>0</v>
      </c>
      <c r="AD5638">
        <v>63221.4</v>
      </c>
      <c r="AE5638" s="1">
        <v>1182210</v>
      </c>
      <c r="AF5638">
        <v>-17747.3</v>
      </c>
      <c r="AG5638">
        <v>67</v>
      </c>
      <c r="AH5638">
        <v>72</v>
      </c>
      <c r="AI5638" s="1">
        <v>1182210</v>
      </c>
      <c r="AJ5638">
        <v>-1017747.3</v>
      </c>
    </row>
    <row r="5639" spans="1:36" x14ac:dyDescent="0.25">
      <c r="A5639">
        <v>8</v>
      </c>
      <c r="B5639">
        <v>23</v>
      </c>
      <c r="C5639">
        <v>13</v>
      </c>
      <c r="D5639">
        <v>3</v>
      </c>
      <c r="E5639">
        <v>41.591200000000001</v>
      </c>
      <c r="F5639">
        <v>0</v>
      </c>
      <c r="G5639">
        <v>165.69800000000001</v>
      </c>
      <c r="H5639">
        <v>0</v>
      </c>
      <c r="I5639">
        <v>72.059399999999997</v>
      </c>
      <c r="J5639">
        <v>0</v>
      </c>
      <c r="K5639">
        <v>25.335000000000001</v>
      </c>
      <c r="L5639">
        <v>23.394200000000001</v>
      </c>
      <c r="M5639">
        <v>0</v>
      </c>
      <c r="N5639">
        <v>0</v>
      </c>
      <c r="O5639">
        <v>0</v>
      </c>
      <c r="P5639">
        <v>0</v>
      </c>
      <c r="Q5639">
        <v>328.07799999999997</v>
      </c>
      <c r="R5639">
        <v>0</v>
      </c>
      <c r="S5639">
        <v>0</v>
      </c>
      <c r="T5639">
        <v>0</v>
      </c>
      <c r="U5639">
        <v>0</v>
      </c>
      <c r="V5639">
        <v>0</v>
      </c>
      <c r="W5639">
        <v>0</v>
      </c>
      <c r="X5639">
        <v>0</v>
      </c>
      <c r="Y5639">
        <v>0</v>
      </c>
      <c r="Z5639">
        <v>0</v>
      </c>
      <c r="AA5639">
        <v>0</v>
      </c>
      <c r="AB5639">
        <v>63222.5</v>
      </c>
      <c r="AC5639">
        <v>0</v>
      </c>
      <c r="AD5639">
        <v>63222.5</v>
      </c>
      <c r="AE5639" s="1">
        <v>1245930</v>
      </c>
      <c r="AF5639">
        <v>-21512.799999999999</v>
      </c>
      <c r="AG5639">
        <v>66</v>
      </c>
      <c r="AH5639">
        <v>71</v>
      </c>
      <c r="AI5639" s="1">
        <v>1245930</v>
      </c>
      <c r="AJ5639">
        <v>-1021512.8</v>
      </c>
    </row>
    <row r="5640" spans="1:36" x14ac:dyDescent="0.25">
      <c r="A5640">
        <v>8</v>
      </c>
      <c r="B5640">
        <v>23</v>
      </c>
      <c r="C5640">
        <v>14</v>
      </c>
      <c r="D5640">
        <v>3</v>
      </c>
      <c r="E5640">
        <v>41.079099999999997</v>
      </c>
      <c r="F5640">
        <v>0</v>
      </c>
      <c r="G5640">
        <v>172.702</v>
      </c>
      <c r="H5640">
        <v>0</v>
      </c>
      <c r="I5640">
        <v>72.819999999999993</v>
      </c>
      <c r="J5640">
        <v>0</v>
      </c>
      <c r="K5640">
        <v>25.335000000000001</v>
      </c>
      <c r="L5640">
        <v>23.7699</v>
      </c>
      <c r="M5640">
        <v>0</v>
      </c>
      <c r="N5640">
        <v>0</v>
      </c>
      <c r="O5640">
        <v>0</v>
      </c>
      <c r="P5640">
        <v>0</v>
      </c>
      <c r="Q5640">
        <v>335.70600000000002</v>
      </c>
      <c r="R5640">
        <v>0</v>
      </c>
      <c r="S5640">
        <v>0</v>
      </c>
      <c r="T5640">
        <v>0</v>
      </c>
      <c r="U5640">
        <v>0</v>
      </c>
      <c r="V5640">
        <v>0</v>
      </c>
      <c r="W5640">
        <v>0</v>
      </c>
      <c r="X5640">
        <v>0</v>
      </c>
      <c r="Y5640">
        <v>0</v>
      </c>
      <c r="Z5640">
        <v>0</v>
      </c>
      <c r="AA5640">
        <v>0</v>
      </c>
      <c r="AB5640">
        <v>61841.1</v>
      </c>
      <c r="AC5640">
        <v>0</v>
      </c>
      <c r="AD5640">
        <v>61841.1</v>
      </c>
      <c r="AE5640" s="1">
        <v>1257610</v>
      </c>
      <c r="AF5640">
        <v>-25486.6</v>
      </c>
      <c r="AG5640">
        <v>66</v>
      </c>
      <c r="AH5640">
        <v>71</v>
      </c>
      <c r="AI5640" s="1">
        <v>1257610</v>
      </c>
      <c r="AJ5640">
        <v>-1025486.6</v>
      </c>
    </row>
    <row r="5641" spans="1:36" x14ac:dyDescent="0.25">
      <c r="A5641">
        <v>8</v>
      </c>
      <c r="B5641">
        <v>23</v>
      </c>
      <c r="C5641">
        <v>15</v>
      </c>
      <c r="D5641">
        <v>3</v>
      </c>
      <c r="E5641">
        <v>41.020699999999998</v>
      </c>
      <c r="F5641">
        <v>0</v>
      </c>
      <c r="G5641">
        <v>173.98599999999999</v>
      </c>
      <c r="H5641">
        <v>0</v>
      </c>
      <c r="I5641">
        <v>75.286799999999999</v>
      </c>
      <c r="J5641">
        <v>0</v>
      </c>
      <c r="K5641">
        <v>25.335000000000001</v>
      </c>
      <c r="L5641">
        <v>24.001799999999999</v>
      </c>
      <c r="M5641">
        <v>0</v>
      </c>
      <c r="N5641">
        <v>0</v>
      </c>
      <c r="O5641">
        <v>0</v>
      </c>
      <c r="P5641">
        <v>0</v>
      </c>
      <c r="Q5641">
        <v>339.63</v>
      </c>
      <c r="R5641">
        <v>0</v>
      </c>
      <c r="S5641">
        <v>0</v>
      </c>
      <c r="T5641">
        <v>0</v>
      </c>
      <c r="U5641">
        <v>0</v>
      </c>
      <c r="V5641">
        <v>0</v>
      </c>
      <c r="W5641">
        <v>0</v>
      </c>
      <c r="X5641">
        <v>0</v>
      </c>
      <c r="Y5641">
        <v>0</v>
      </c>
      <c r="Z5641">
        <v>0</v>
      </c>
      <c r="AA5641">
        <v>0</v>
      </c>
      <c r="AB5641">
        <v>56313.8</v>
      </c>
      <c r="AC5641">
        <v>0</v>
      </c>
      <c r="AD5641">
        <v>56313.8</v>
      </c>
      <c r="AE5641" s="1">
        <v>1285430</v>
      </c>
      <c r="AF5641">
        <v>-26711.7</v>
      </c>
      <c r="AG5641">
        <v>66</v>
      </c>
      <c r="AH5641">
        <v>71</v>
      </c>
      <c r="AI5641" s="1">
        <v>1285430</v>
      </c>
      <c r="AJ5641">
        <v>-1026711.7</v>
      </c>
    </row>
    <row r="5642" spans="1:36" x14ac:dyDescent="0.25">
      <c r="A5642">
        <v>8</v>
      </c>
      <c r="B5642">
        <v>23</v>
      </c>
      <c r="C5642">
        <v>16</v>
      </c>
      <c r="D5642">
        <v>3</v>
      </c>
      <c r="E5642">
        <v>41.364199999999997</v>
      </c>
      <c r="F5642">
        <v>0</v>
      </c>
      <c r="G5642">
        <v>169.78200000000001</v>
      </c>
      <c r="H5642">
        <v>0</v>
      </c>
      <c r="I5642">
        <v>73.074399999999997</v>
      </c>
      <c r="J5642">
        <v>0</v>
      </c>
      <c r="K5642">
        <v>25.335000000000001</v>
      </c>
      <c r="L5642">
        <v>23.418199999999999</v>
      </c>
      <c r="M5642">
        <v>0</v>
      </c>
      <c r="N5642">
        <v>0</v>
      </c>
      <c r="O5642">
        <v>0</v>
      </c>
      <c r="P5642">
        <v>1.2</v>
      </c>
      <c r="Q5642">
        <v>334.17399999999998</v>
      </c>
      <c r="R5642">
        <v>0</v>
      </c>
      <c r="S5642">
        <v>0</v>
      </c>
      <c r="T5642">
        <v>0</v>
      </c>
      <c r="U5642">
        <v>0</v>
      </c>
      <c r="V5642">
        <v>0</v>
      </c>
      <c r="W5642">
        <v>0</v>
      </c>
      <c r="X5642">
        <v>0</v>
      </c>
      <c r="Y5642">
        <v>0</v>
      </c>
      <c r="Z5642">
        <v>0</v>
      </c>
      <c r="AA5642">
        <v>0</v>
      </c>
      <c r="AB5642">
        <v>46640.2</v>
      </c>
      <c r="AC5642">
        <v>0</v>
      </c>
      <c r="AD5642">
        <v>46640.2</v>
      </c>
      <c r="AE5642" s="1">
        <v>1278520</v>
      </c>
      <c r="AF5642">
        <v>-25900.7</v>
      </c>
      <c r="AG5642">
        <v>66</v>
      </c>
      <c r="AH5642">
        <v>71</v>
      </c>
      <c r="AI5642" s="1">
        <v>1278520</v>
      </c>
      <c r="AJ5642">
        <v>-1025900.7</v>
      </c>
    </row>
    <row r="5643" spans="1:36" x14ac:dyDescent="0.25">
      <c r="A5643">
        <v>8</v>
      </c>
      <c r="B5643">
        <v>23</v>
      </c>
      <c r="C5643">
        <v>17</v>
      </c>
      <c r="D5643">
        <v>3</v>
      </c>
      <c r="E5643">
        <v>36.4116</v>
      </c>
      <c r="F5643">
        <v>0</v>
      </c>
      <c r="G5643">
        <v>152.49700000000001</v>
      </c>
      <c r="H5643">
        <v>0</v>
      </c>
      <c r="I5643">
        <v>65.276399999999995</v>
      </c>
      <c r="J5643">
        <v>0</v>
      </c>
      <c r="K5643">
        <v>25.335000000000001</v>
      </c>
      <c r="L5643">
        <v>23.197199999999999</v>
      </c>
      <c r="M5643">
        <v>0</v>
      </c>
      <c r="N5643">
        <v>0</v>
      </c>
      <c r="O5643">
        <v>0</v>
      </c>
      <c r="P5643">
        <v>4.8</v>
      </c>
      <c r="Q5643">
        <v>307.517</v>
      </c>
      <c r="R5643">
        <v>0</v>
      </c>
      <c r="S5643">
        <v>0</v>
      </c>
      <c r="T5643">
        <v>0</v>
      </c>
      <c r="U5643">
        <v>0</v>
      </c>
      <c r="V5643">
        <v>0</v>
      </c>
      <c r="W5643">
        <v>0</v>
      </c>
      <c r="X5643">
        <v>0</v>
      </c>
      <c r="Y5643">
        <v>0</v>
      </c>
      <c r="Z5643">
        <v>0</v>
      </c>
      <c r="AA5643">
        <v>0</v>
      </c>
      <c r="AB5643">
        <v>35584.9</v>
      </c>
      <c r="AC5643">
        <v>0</v>
      </c>
      <c r="AD5643">
        <v>35584.9</v>
      </c>
      <c r="AE5643" s="1">
        <v>1170880</v>
      </c>
      <c r="AF5643">
        <v>-22057.8</v>
      </c>
      <c r="AG5643">
        <v>66</v>
      </c>
      <c r="AH5643">
        <v>71</v>
      </c>
      <c r="AI5643" s="1">
        <v>1170880</v>
      </c>
      <c r="AJ5643">
        <v>-1022057.8</v>
      </c>
    </row>
    <row r="5644" spans="1:36" x14ac:dyDescent="0.25">
      <c r="A5644">
        <v>8</v>
      </c>
      <c r="B5644">
        <v>23</v>
      </c>
      <c r="C5644">
        <v>18</v>
      </c>
      <c r="D5644">
        <v>3</v>
      </c>
      <c r="E5644">
        <v>27.793900000000001</v>
      </c>
      <c r="F5644">
        <v>0</v>
      </c>
      <c r="G5644">
        <v>93.420299999999997</v>
      </c>
      <c r="H5644">
        <v>0</v>
      </c>
      <c r="I5644">
        <v>43.095199999999998</v>
      </c>
      <c r="J5644">
        <v>0</v>
      </c>
      <c r="K5644">
        <v>25.335000000000001</v>
      </c>
      <c r="L5644">
        <v>20.555399999999999</v>
      </c>
      <c r="M5644">
        <v>0</v>
      </c>
      <c r="N5644">
        <v>0</v>
      </c>
      <c r="O5644">
        <v>0</v>
      </c>
      <c r="P5644">
        <v>7.2</v>
      </c>
      <c r="Q5644">
        <v>217.4</v>
      </c>
      <c r="R5644">
        <v>0</v>
      </c>
      <c r="S5644">
        <v>0</v>
      </c>
      <c r="T5644">
        <v>0</v>
      </c>
      <c r="U5644">
        <v>0</v>
      </c>
      <c r="V5644">
        <v>0</v>
      </c>
      <c r="W5644">
        <v>0</v>
      </c>
      <c r="X5644">
        <v>0</v>
      </c>
      <c r="Y5644">
        <v>0</v>
      </c>
      <c r="Z5644">
        <v>0</v>
      </c>
      <c r="AA5644">
        <v>0</v>
      </c>
      <c r="AB5644">
        <v>21766</v>
      </c>
      <c r="AC5644">
        <v>0</v>
      </c>
      <c r="AD5644">
        <v>21766</v>
      </c>
      <c r="AE5644">
        <v>789305</v>
      </c>
      <c r="AF5644">
        <v>-16736.099999999999</v>
      </c>
      <c r="AG5644">
        <v>65</v>
      </c>
      <c r="AH5644">
        <v>70</v>
      </c>
      <c r="AI5644">
        <v>789305</v>
      </c>
      <c r="AJ5644">
        <v>-1016736.1</v>
      </c>
    </row>
    <row r="5645" spans="1:36" x14ac:dyDescent="0.25">
      <c r="A5645">
        <v>8</v>
      </c>
      <c r="B5645">
        <v>23</v>
      </c>
      <c r="C5645">
        <v>19</v>
      </c>
      <c r="D5645">
        <v>3</v>
      </c>
      <c r="E5645">
        <v>23.0002</v>
      </c>
      <c r="F5645">
        <v>0</v>
      </c>
      <c r="G5645">
        <v>62.790599999999998</v>
      </c>
      <c r="H5645">
        <v>0</v>
      </c>
      <c r="I5645">
        <v>10.9695</v>
      </c>
      <c r="J5645">
        <v>0</v>
      </c>
      <c r="K5645">
        <v>10.449299999999999</v>
      </c>
      <c r="L5645">
        <v>8.8180200000000006</v>
      </c>
      <c r="M5645">
        <v>0</v>
      </c>
      <c r="N5645">
        <v>0</v>
      </c>
      <c r="O5645">
        <v>0</v>
      </c>
      <c r="P5645">
        <v>7.2</v>
      </c>
      <c r="Q5645">
        <v>123.22799999999999</v>
      </c>
      <c r="R5645">
        <v>0</v>
      </c>
      <c r="S5645">
        <v>0</v>
      </c>
      <c r="T5645">
        <v>0</v>
      </c>
      <c r="U5645">
        <v>0</v>
      </c>
      <c r="V5645">
        <v>0</v>
      </c>
      <c r="W5645">
        <v>0</v>
      </c>
      <c r="X5645">
        <v>0</v>
      </c>
      <c r="Y5645">
        <v>0</v>
      </c>
      <c r="Z5645">
        <v>0</v>
      </c>
      <c r="AA5645">
        <v>0</v>
      </c>
      <c r="AB5645">
        <v>15548</v>
      </c>
      <c r="AC5645">
        <v>0</v>
      </c>
      <c r="AD5645">
        <v>15548</v>
      </c>
      <c r="AE5645">
        <v>194379</v>
      </c>
      <c r="AF5645">
        <v>0</v>
      </c>
      <c r="AG5645">
        <v>64</v>
      </c>
      <c r="AH5645">
        <v>69</v>
      </c>
      <c r="AI5645">
        <v>194379</v>
      </c>
      <c r="AJ5645">
        <v>-1000000</v>
      </c>
    </row>
    <row r="5646" spans="1:36" x14ac:dyDescent="0.25">
      <c r="A5646">
        <v>8</v>
      </c>
      <c r="B5646">
        <v>23</v>
      </c>
      <c r="C5646">
        <v>20</v>
      </c>
      <c r="D5646">
        <v>3</v>
      </c>
      <c r="E5646">
        <v>18.722899999999999</v>
      </c>
      <c r="F5646">
        <v>0</v>
      </c>
      <c r="G5646">
        <v>54.641800000000003</v>
      </c>
      <c r="H5646">
        <v>0</v>
      </c>
      <c r="I5646">
        <v>8.6874199999999995</v>
      </c>
      <c r="J5646">
        <v>0</v>
      </c>
      <c r="K5646">
        <v>5.5150100000000002</v>
      </c>
      <c r="L5646">
        <v>8.8180200000000006</v>
      </c>
      <c r="M5646">
        <v>0</v>
      </c>
      <c r="N5646">
        <v>0</v>
      </c>
      <c r="O5646">
        <v>0</v>
      </c>
      <c r="P5646">
        <v>7.2</v>
      </c>
      <c r="Q5646">
        <v>103.58499999999999</v>
      </c>
      <c r="R5646">
        <v>0</v>
      </c>
      <c r="S5646">
        <v>0</v>
      </c>
      <c r="T5646">
        <v>0</v>
      </c>
      <c r="U5646">
        <v>0</v>
      </c>
      <c r="V5646">
        <v>0</v>
      </c>
      <c r="W5646">
        <v>0</v>
      </c>
      <c r="X5646">
        <v>0</v>
      </c>
      <c r="Y5646">
        <v>0</v>
      </c>
      <c r="Z5646">
        <v>0</v>
      </c>
      <c r="AA5646">
        <v>0</v>
      </c>
      <c r="AB5646">
        <v>14859.1</v>
      </c>
      <c r="AC5646">
        <v>0</v>
      </c>
      <c r="AD5646">
        <v>14859.1</v>
      </c>
      <c r="AE5646">
        <v>174334</v>
      </c>
      <c r="AF5646">
        <v>0</v>
      </c>
      <c r="AG5646">
        <v>63</v>
      </c>
      <c r="AH5646">
        <v>68</v>
      </c>
      <c r="AI5646">
        <v>174334</v>
      </c>
      <c r="AJ5646">
        <v>-1000000</v>
      </c>
    </row>
    <row r="5647" spans="1:36" x14ac:dyDescent="0.25">
      <c r="A5647">
        <v>8</v>
      </c>
      <c r="B5647">
        <v>23</v>
      </c>
      <c r="C5647">
        <v>21</v>
      </c>
      <c r="D5647">
        <v>3</v>
      </c>
      <c r="E5647">
        <v>13.824999999999999</v>
      </c>
      <c r="F5647">
        <v>0</v>
      </c>
      <c r="G5647">
        <v>48.895299999999999</v>
      </c>
      <c r="H5647">
        <v>0</v>
      </c>
      <c r="I5647">
        <v>7.0703100000000001</v>
      </c>
      <c r="J5647">
        <v>0</v>
      </c>
      <c r="K5647">
        <v>5.4791100000000004</v>
      </c>
      <c r="L5647">
        <v>8.8180200000000006</v>
      </c>
      <c r="M5647">
        <v>0</v>
      </c>
      <c r="N5647">
        <v>0</v>
      </c>
      <c r="O5647">
        <v>0</v>
      </c>
      <c r="P5647">
        <v>7.2</v>
      </c>
      <c r="Q5647">
        <v>91.287700000000001</v>
      </c>
      <c r="R5647">
        <v>0</v>
      </c>
      <c r="S5647">
        <v>0</v>
      </c>
      <c r="T5647">
        <v>0</v>
      </c>
      <c r="U5647">
        <v>0</v>
      </c>
      <c r="V5647">
        <v>0</v>
      </c>
      <c r="W5647">
        <v>0</v>
      </c>
      <c r="X5647">
        <v>0</v>
      </c>
      <c r="Y5647">
        <v>0</v>
      </c>
      <c r="Z5647">
        <v>0</v>
      </c>
      <c r="AA5647">
        <v>0</v>
      </c>
      <c r="AB5647">
        <v>9318.06</v>
      </c>
      <c r="AC5647">
        <v>0</v>
      </c>
      <c r="AD5647">
        <v>9318.06</v>
      </c>
      <c r="AE5647">
        <v>160787</v>
      </c>
      <c r="AF5647">
        <v>0</v>
      </c>
      <c r="AG5647">
        <v>61</v>
      </c>
      <c r="AH5647">
        <v>64</v>
      </c>
      <c r="AI5647">
        <v>160787</v>
      </c>
      <c r="AJ5647">
        <v>-1000000</v>
      </c>
    </row>
    <row r="5648" spans="1:36" x14ac:dyDescent="0.25">
      <c r="A5648">
        <v>8</v>
      </c>
      <c r="B5648">
        <v>23</v>
      </c>
      <c r="C5648">
        <v>22</v>
      </c>
      <c r="D5648">
        <v>3</v>
      </c>
      <c r="E5648">
        <v>11.196300000000001</v>
      </c>
      <c r="F5648">
        <v>0</v>
      </c>
      <c r="G5648">
        <v>44.334200000000003</v>
      </c>
      <c r="H5648">
        <v>0</v>
      </c>
      <c r="I5648">
        <v>7.2981100000000003</v>
      </c>
      <c r="J5648">
        <v>0</v>
      </c>
      <c r="K5648">
        <v>5.4786799999999998</v>
      </c>
      <c r="L5648">
        <v>8.8180200000000006</v>
      </c>
      <c r="M5648">
        <v>0</v>
      </c>
      <c r="N5648">
        <v>0</v>
      </c>
      <c r="O5648">
        <v>0</v>
      </c>
      <c r="P5648">
        <v>6.4</v>
      </c>
      <c r="Q5648">
        <v>83.525300000000001</v>
      </c>
      <c r="R5648">
        <v>0</v>
      </c>
      <c r="S5648">
        <v>0</v>
      </c>
      <c r="T5648">
        <v>0</v>
      </c>
      <c r="U5648">
        <v>0</v>
      </c>
      <c r="V5648">
        <v>0</v>
      </c>
      <c r="W5648">
        <v>0</v>
      </c>
      <c r="X5648">
        <v>0</v>
      </c>
      <c r="Y5648">
        <v>0</v>
      </c>
      <c r="Z5648">
        <v>0</v>
      </c>
      <c r="AA5648">
        <v>0</v>
      </c>
      <c r="AB5648">
        <v>9094.77</v>
      </c>
      <c r="AC5648">
        <v>0</v>
      </c>
      <c r="AD5648">
        <v>9094.77</v>
      </c>
      <c r="AE5648">
        <v>149724</v>
      </c>
      <c r="AF5648">
        <v>0</v>
      </c>
      <c r="AG5648">
        <v>61</v>
      </c>
      <c r="AH5648">
        <v>63</v>
      </c>
      <c r="AI5648">
        <v>149724</v>
      </c>
      <c r="AJ5648">
        <v>-1000000</v>
      </c>
    </row>
    <row r="5649" spans="1:36" x14ac:dyDescent="0.25">
      <c r="A5649">
        <v>8</v>
      </c>
      <c r="B5649">
        <v>23</v>
      </c>
      <c r="C5649">
        <v>23</v>
      </c>
      <c r="D5649">
        <v>3</v>
      </c>
      <c r="E5649">
        <v>10.317600000000001</v>
      </c>
      <c r="F5649">
        <v>0</v>
      </c>
      <c r="G5649">
        <v>42.540300000000002</v>
      </c>
      <c r="H5649">
        <v>0</v>
      </c>
      <c r="I5649">
        <v>7.0167000000000002</v>
      </c>
      <c r="J5649">
        <v>0</v>
      </c>
      <c r="K5649">
        <v>5.4795999999999996</v>
      </c>
      <c r="L5649">
        <v>8.8180200000000006</v>
      </c>
      <c r="M5649">
        <v>0</v>
      </c>
      <c r="N5649">
        <v>0</v>
      </c>
      <c r="O5649">
        <v>0</v>
      </c>
      <c r="P5649">
        <v>5.6</v>
      </c>
      <c r="Q5649">
        <v>79.772199999999998</v>
      </c>
      <c r="R5649">
        <v>0</v>
      </c>
      <c r="S5649">
        <v>0</v>
      </c>
      <c r="T5649">
        <v>0</v>
      </c>
      <c r="U5649">
        <v>0</v>
      </c>
      <c r="V5649">
        <v>0</v>
      </c>
      <c r="W5649">
        <v>0</v>
      </c>
      <c r="X5649">
        <v>0</v>
      </c>
      <c r="Y5649">
        <v>0</v>
      </c>
      <c r="Z5649">
        <v>0</v>
      </c>
      <c r="AA5649">
        <v>0</v>
      </c>
      <c r="AB5649">
        <v>7931.9</v>
      </c>
      <c r="AC5649">
        <v>0</v>
      </c>
      <c r="AD5649">
        <v>7931.9</v>
      </c>
      <c r="AE5649">
        <v>144580</v>
      </c>
      <c r="AF5649">
        <v>0</v>
      </c>
      <c r="AG5649">
        <v>60</v>
      </c>
      <c r="AH5649">
        <v>62</v>
      </c>
      <c r="AI5649">
        <v>144580</v>
      </c>
      <c r="AJ5649">
        <v>-1000000</v>
      </c>
    </row>
    <row r="5650" spans="1:36" x14ac:dyDescent="0.25">
      <c r="A5650">
        <v>8</v>
      </c>
      <c r="B5650">
        <v>23</v>
      </c>
      <c r="C5650">
        <v>24</v>
      </c>
      <c r="D5650">
        <v>3</v>
      </c>
      <c r="E5650">
        <v>10.73</v>
      </c>
      <c r="F5650">
        <v>0</v>
      </c>
      <c r="G5650">
        <v>42.330399999999997</v>
      </c>
      <c r="H5650">
        <v>0</v>
      </c>
      <c r="I5650">
        <v>6.6067200000000001</v>
      </c>
      <c r="J5650">
        <v>0</v>
      </c>
      <c r="K5650">
        <v>5.4828099999999997</v>
      </c>
      <c r="L5650">
        <v>8.8180200000000006</v>
      </c>
      <c r="M5650">
        <v>0</v>
      </c>
      <c r="N5650">
        <v>0</v>
      </c>
      <c r="O5650">
        <v>0</v>
      </c>
      <c r="P5650">
        <v>4.8</v>
      </c>
      <c r="Q5650">
        <v>78.767899999999997</v>
      </c>
      <c r="R5650">
        <v>0</v>
      </c>
      <c r="S5650">
        <v>0</v>
      </c>
      <c r="T5650">
        <v>0</v>
      </c>
      <c r="U5650">
        <v>0</v>
      </c>
      <c r="V5650">
        <v>0</v>
      </c>
      <c r="W5650">
        <v>0</v>
      </c>
      <c r="X5650">
        <v>0</v>
      </c>
      <c r="Y5650">
        <v>0</v>
      </c>
      <c r="Z5650">
        <v>0</v>
      </c>
      <c r="AA5650">
        <v>0</v>
      </c>
      <c r="AB5650">
        <v>7931.73</v>
      </c>
      <c r="AC5650">
        <v>0</v>
      </c>
      <c r="AD5650">
        <v>7931.73</v>
      </c>
      <c r="AE5650">
        <v>142899</v>
      </c>
      <c r="AF5650">
        <v>0</v>
      </c>
      <c r="AG5650">
        <v>59</v>
      </c>
      <c r="AH5650">
        <v>60</v>
      </c>
      <c r="AI5650">
        <v>142899</v>
      </c>
      <c r="AJ5650">
        <v>-1000000</v>
      </c>
    </row>
    <row r="5651" spans="1:36" x14ac:dyDescent="0.25">
      <c r="A5651">
        <v>8</v>
      </c>
      <c r="B5651">
        <v>24</v>
      </c>
      <c r="C5651">
        <v>1</v>
      </c>
      <c r="D5651">
        <v>4</v>
      </c>
      <c r="E5651">
        <v>10.73</v>
      </c>
      <c r="F5651">
        <v>0</v>
      </c>
      <c r="G5651">
        <v>42.330399999999997</v>
      </c>
      <c r="H5651">
        <v>0</v>
      </c>
      <c r="I5651">
        <v>7.0637699999999999</v>
      </c>
      <c r="J5651">
        <v>0</v>
      </c>
      <c r="K5651">
        <v>5.4797399999999996</v>
      </c>
      <c r="L5651">
        <v>8.8180200000000006</v>
      </c>
      <c r="M5651">
        <v>0</v>
      </c>
      <c r="N5651">
        <v>0</v>
      </c>
      <c r="O5651">
        <v>0</v>
      </c>
      <c r="P5651">
        <v>4.8</v>
      </c>
      <c r="Q5651">
        <v>79.221900000000005</v>
      </c>
      <c r="R5651">
        <v>0</v>
      </c>
      <c r="S5651">
        <v>0</v>
      </c>
      <c r="T5651">
        <v>0</v>
      </c>
      <c r="U5651">
        <v>0</v>
      </c>
      <c r="V5651">
        <v>0</v>
      </c>
      <c r="W5651">
        <v>0</v>
      </c>
      <c r="X5651">
        <v>0</v>
      </c>
      <c r="Y5651">
        <v>0</v>
      </c>
      <c r="Z5651">
        <v>0</v>
      </c>
      <c r="AA5651">
        <v>0</v>
      </c>
      <c r="AB5651">
        <v>7931.43</v>
      </c>
      <c r="AC5651">
        <v>0</v>
      </c>
      <c r="AD5651">
        <v>7931.43</v>
      </c>
      <c r="AE5651">
        <v>141682</v>
      </c>
      <c r="AF5651">
        <v>0</v>
      </c>
      <c r="AG5651">
        <v>57</v>
      </c>
      <c r="AH5651">
        <v>58</v>
      </c>
      <c r="AI5651">
        <v>141682</v>
      </c>
      <c r="AJ5651">
        <v>-1000000</v>
      </c>
    </row>
    <row r="5652" spans="1:36" x14ac:dyDescent="0.25">
      <c r="A5652">
        <v>8</v>
      </c>
      <c r="B5652">
        <v>24</v>
      </c>
      <c r="C5652">
        <v>2</v>
      </c>
      <c r="D5652">
        <v>4</v>
      </c>
      <c r="E5652">
        <v>10.73</v>
      </c>
      <c r="F5652">
        <v>0</v>
      </c>
      <c r="G5652">
        <v>42.330399999999997</v>
      </c>
      <c r="H5652">
        <v>0</v>
      </c>
      <c r="I5652">
        <v>7.0234300000000003</v>
      </c>
      <c r="J5652">
        <v>0</v>
      </c>
      <c r="K5652">
        <v>5.47994</v>
      </c>
      <c r="L5652">
        <v>8.8180200000000006</v>
      </c>
      <c r="M5652">
        <v>0</v>
      </c>
      <c r="N5652">
        <v>0</v>
      </c>
      <c r="O5652">
        <v>0</v>
      </c>
      <c r="P5652">
        <v>4.8</v>
      </c>
      <c r="Q5652">
        <v>79.181799999999996</v>
      </c>
      <c r="R5652">
        <v>0</v>
      </c>
      <c r="S5652">
        <v>0</v>
      </c>
      <c r="T5652">
        <v>0</v>
      </c>
      <c r="U5652">
        <v>0</v>
      </c>
      <c r="V5652">
        <v>0</v>
      </c>
      <c r="W5652">
        <v>0</v>
      </c>
      <c r="X5652">
        <v>0</v>
      </c>
      <c r="Y5652">
        <v>0</v>
      </c>
      <c r="Z5652">
        <v>0</v>
      </c>
      <c r="AA5652">
        <v>0</v>
      </c>
      <c r="AB5652">
        <v>7931.6</v>
      </c>
      <c r="AC5652">
        <v>0</v>
      </c>
      <c r="AD5652">
        <v>7931.6</v>
      </c>
      <c r="AE5652">
        <v>140804</v>
      </c>
      <c r="AF5652">
        <v>0</v>
      </c>
      <c r="AG5652">
        <v>56</v>
      </c>
      <c r="AH5652">
        <v>56</v>
      </c>
      <c r="AI5652">
        <v>140804</v>
      </c>
      <c r="AJ5652">
        <v>-1000000</v>
      </c>
    </row>
    <row r="5653" spans="1:36" x14ac:dyDescent="0.25">
      <c r="A5653">
        <v>8</v>
      </c>
      <c r="B5653">
        <v>24</v>
      </c>
      <c r="C5653">
        <v>3</v>
      </c>
      <c r="D5653">
        <v>4</v>
      </c>
      <c r="E5653">
        <v>10.73</v>
      </c>
      <c r="F5653">
        <v>0</v>
      </c>
      <c r="G5653">
        <v>42.330399999999997</v>
      </c>
      <c r="H5653">
        <v>0</v>
      </c>
      <c r="I5653">
        <v>6.9806400000000002</v>
      </c>
      <c r="J5653">
        <v>0</v>
      </c>
      <c r="K5653">
        <v>5.4801599999999997</v>
      </c>
      <c r="L5653">
        <v>8.8180200000000006</v>
      </c>
      <c r="M5653">
        <v>0</v>
      </c>
      <c r="N5653">
        <v>0</v>
      </c>
      <c r="O5653">
        <v>0</v>
      </c>
      <c r="P5653">
        <v>4.8</v>
      </c>
      <c r="Q5653">
        <v>79.139200000000002</v>
      </c>
      <c r="R5653">
        <v>0</v>
      </c>
      <c r="S5653">
        <v>0</v>
      </c>
      <c r="T5653">
        <v>0</v>
      </c>
      <c r="U5653">
        <v>0</v>
      </c>
      <c r="V5653">
        <v>0</v>
      </c>
      <c r="W5653">
        <v>0</v>
      </c>
      <c r="X5653">
        <v>0</v>
      </c>
      <c r="Y5653">
        <v>0</v>
      </c>
      <c r="Z5653">
        <v>0</v>
      </c>
      <c r="AA5653">
        <v>0</v>
      </c>
      <c r="AB5653">
        <v>7931.4</v>
      </c>
      <c r="AC5653">
        <v>0</v>
      </c>
      <c r="AD5653">
        <v>7931.4</v>
      </c>
      <c r="AE5653">
        <v>139867</v>
      </c>
      <c r="AF5653">
        <v>0</v>
      </c>
      <c r="AG5653">
        <v>55</v>
      </c>
      <c r="AH5653">
        <v>55</v>
      </c>
      <c r="AI5653">
        <v>139867</v>
      </c>
      <c r="AJ5653">
        <v>-1000000</v>
      </c>
    </row>
    <row r="5654" spans="1:36" x14ac:dyDescent="0.25">
      <c r="A5654">
        <v>8</v>
      </c>
      <c r="B5654">
        <v>24</v>
      </c>
      <c r="C5654">
        <v>4</v>
      </c>
      <c r="D5654">
        <v>4</v>
      </c>
      <c r="E5654">
        <v>11.8202</v>
      </c>
      <c r="F5654">
        <v>0</v>
      </c>
      <c r="G5654">
        <v>44.824199999999998</v>
      </c>
      <c r="H5654">
        <v>0</v>
      </c>
      <c r="I5654">
        <v>7.1130199999999997</v>
      </c>
      <c r="J5654">
        <v>0</v>
      </c>
      <c r="K5654">
        <v>5.4795299999999996</v>
      </c>
      <c r="L5654">
        <v>8.8180200000000006</v>
      </c>
      <c r="M5654">
        <v>0</v>
      </c>
      <c r="N5654">
        <v>0</v>
      </c>
      <c r="O5654">
        <v>0</v>
      </c>
      <c r="P5654">
        <v>4.8</v>
      </c>
      <c r="Q5654">
        <v>82.855000000000004</v>
      </c>
      <c r="R5654">
        <v>0</v>
      </c>
      <c r="S5654">
        <v>0</v>
      </c>
      <c r="T5654">
        <v>0</v>
      </c>
      <c r="U5654">
        <v>0</v>
      </c>
      <c r="V5654">
        <v>0</v>
      </c>
      <c r="W5654">
        <v>0</v>
      </c>
      <c r="X5654">
        <v>0</v>
      </c>
      <c r="Y5654">
        <v>0</v>
      </c>
      <c r="Z5654">
        <v>0</v>
      </c>
      <c r="AA5654">
        <v>0</v>
      </c>
      <c r="AB5654">
        <v>8788.52</v>
      </c>
      <c r="AC5654">
        <v>0</v>
      </c>
      <c r="AD5654">
        <v>8788.52</v>
      </c>
      <c r="AE5654">
        <v>142829</v>
      </c>
      <c r="AF5654">
        <v>0</v>
      </c>
      <c r="AG5654">
        <v>55</v>
      </c>
      <c r="AH5654">
        <v>55</v>
      </c>
      <c r="AI5654">
        <v>142829</v>
      </c>
      <c r="AJ5654">
        <v>-1000000</v>
      </c>
    </row>
    <row r="5655" spans="1:36" x14ac:dyDescent="0.25">
      <c r="A5655">
        <v>8</v>
      </c>
      <c r="B5655">
        <v>24</v>
      </c>
      <c r="C5655">
        <v>5</v>
      </c>
      <c r="D5655">
        <v>4</v>
      </c>
      <c r="E5655">
        <v>24.3093</v>
      </c>
      <c r="F5655">
        <v>0</v>
      </c>
      <c r="G5655">
        <v>69.978300000000004</v>
      </c>
      <c r="H5655">
        <v>0</v>
      </c>
      <c r="I5655">
        <v>12.0258</v>
      </c>
      <c r="J5655">
        <v>0</v>
      </c>
      <c r="K5655">
        <v>5.5690299999999997</v>
      </c>
      <c r="L5655">
        <v>12.8287</v>
      </c>
      <c r="M5655">
        <v>0</v>
      </c>
      <c r="N5655">
        <v>0</v>
      </c>
      <c r="O5655">
        <v>0</v>
      </c>
      <c r="P5655">
        <v>4.8</v>
      </c>
      <c r="Q5655">
        <v>129.511</v>
      </c>
      <c r="R5655">
        <v>0</v>
      </c>
      <c r="S5655">
        <v>0</v>
      </c>
      <c r="T5655">
        <v>0</v>
      </c>
      <c r="U5655">
        <v>0</v>
      </c>
      <c r="V5655">
        <v>0</v>
      </c>
      <c r="W5655">
        <v>0</v>
      </c>
      <c r="X5655">
        <v>0</v>
      </c>
      <c r="Y5655">
        <v>0</v>
      </c>
      <c r="Z5655">
        <v>0</v>
      </c>
      <c r="AA5655">
        <v>0</v>
      </c>
      <c r="AB5655">
        <v>10695.4</v>
      </c>
      <c r="AC5655">
        <v>0</v>
      </c>
      <c r="AD5655">
        <v>10695.4</v>
      </c>
      <c r="AE5655">
        <v>252173</v>
      </c>
      <c r="AF5655">
        <v>0</v>
      </c>
      <c r="AG5655">
        <v>53</v>
      </c>
      <c r="AH5655">
        <v>53</v>
      </c>
      <c r="AI5655">
        <v>252173</v>
      </c>
      <c r="AJ5655">
        <v>-1000000</v>
      </c>
    </row>
    <row r="5656" spans="1:36" x14ac:dyDescent="0.25">
      <c r="A5656">
        <v>8</v>
      </c>
      <c r="B5656">
        <v>24</v>
      </c>
      <c r="C5656">
        <v>6</v>
      </c>
      <c r="D5656">
        <v>4</v>
      </c>
      <c r="E5656">
        <v>45.926600000000001</v>
      </c>
      <c r="F5656">
        <v>0</v>
      </c>
      <c r="G5656">
        <v>140.608</v>
      </c>
      <c r="H5656">
        <v>0</v>
      </c>
      <c r="I5656">
        <v>33.846800000000002</v>
      </c>
      <c r="J5656">
        <v>0</v>
      </c>
      <c r="K5656">
        <v>6.3319700000000001</v>
      </c>
      <c r="L5656">
        <v>20.4877</v>
      </c>
      <c r="M5656">
        <v>0</v>
      </c>
      <c r="N5656">
        <v>0</v>
      </c>
      <c r="O5656">
        <v>0</v>
      </c>
      <c r="P5656">
        <v>2.4</v>
      </c>
      <c r="Q5656">
        <v>249.601</v>
      </c>
      <c r="R5656">
        <v>0</v>
      </c>
      <c r="S5656">
        <v>0</v>
      </c>
      <c r="T5656">
        <v>0</v>
      </c>
      <c r="U5656">
        <v>0</v>
      </c>
      <c r="V5656">
        <v>0</v>
      </c>
      <c r="W5656">
        <v>0</v>
      </c>
      <c r="X5656">
        <v>0</v>
      </c>
      <c r="Y5656">
        <v>0</v>
      </c>
      <c r="Z5656">
        <v>0</v>
      </c>
      <c r="AA5656">
        <v>0</v>
      </c>
      <c r="AB5656">
        <v>28659.599999999999</v>
      </c>
      <c r="AC5656">
        <v>0</v>
      </c>
      <c r="AD5656">
        <v>28659.599999999999</v>
      </c>
      <c r="AE5656">
        <v>653587</v>
      </c>
      <c r="AF5656">
        <v>-9900.27</v>
      </c>
      <c r="AG5656">
        <v>54</v>
      </c>
      <c r="AH5656">
        <v>54</v>
      </c>
      <c r="AI5656">
        <v>653587</v>
      </c>
      <c r="AJ5656">
        <v>-1009900.27</v>
      </c>
    </row>
    <row r="5657" spans="1:36" x14ac:dyDescent="0.25">
      <c r="A5657">
        <v>8</v>
      </c>
      <c r="B5657">
        <v>24</v>
      </c>
      <c r="C5657">
        <v>7</v>
      </c>
      <c r="D5657">
        <v>4</v>
      </c>
      <c r="E5657">
        <v>39.180799999999998</v>
      </c>
      <c r="F5657">
        <v>0</v>
      </c>
      <c r="G5657">
        <v>168.22200000000001</v>
      </c>
      <c r="H5657">
        <v>0</v>
      </c>
      <c r="I5657">
        <v>47.3748</v>
      </c>
      <c r="J5657">
        <v>0</v>
      </c>
      <c r="K5657">
        <v>6.3319700000000001</v>
      </c>
      <c r="L5657">
        <v>21.000599999999999</v>
      </c>
      <c r="M5657">
        <v>0</v>
      </c>
      <c r="N5657">
        <v>0</v>
      </c>
      <c r="O5657">
        <v>0</v>
      </c>
      <c r="P5657">
        <v>0.8</v>
      </c>
      <c r="Q5657">
        <v>282.911</v>
      </c>
      <c r="R5657">
        <v>0</v>
      </c>
      <c r="S5657">
        <v>0</v>
      </c>
      <c r="T5657">
        <v>0</v>
      </c>
      <c r="U5657">
        <v>0</v>
      </c>
      <c r="V5657">
        <v>0</v>
      </c>
      <c r="W5657">
        <v>0</v>
      </c>
      <c r="X5657">
        <v>0</v>
      </c>
      <c r="Y5657">
        <v>0</v>
      </c>
      <c r="Z5657">
        <v>0</v>
      </c>
      <c r="AA5657">
        <v>0</v>
      </c>
      <c r="AB5657">
        <v>31419.5</v>
      </c>
      <c r="AC5657">
        <v>0</v>
      </c>
      <c r="AD5657">
        <v>31419.5</v>
      </c>
      <c r="AE5657">
        <v>869403</v>
      </c>
      <c r="AF5657">
        <v>-29186.3</v>
      </c>
      <c r="AG5657">
        <v>58</v>
      </c>
      <c r="AH5657">
        <v>60</v>
      </c>
      <c r="AI5657">
        <v>869403</v>
      </c>
      <c r="AJ5657">
        <v>-1029186.3</v>
      </c>
    </row>
    <row r="5658" spans="1:36" x14ac:dyDescent="0.25">
      <c r="A5658">
        <v>8</v>
      </c>
      <c r="B5658">
        <v>24</v>
      </c>
      <c r="C5658">
        <v>8</v>
      </c>
      <c r="D5658">
        <v>4</v>
      </c>
      <c r="E5658">
        <v>39.667099999999998</v>
      </c>
      <c r="F5658">
        <v>0</v>
      </c>
      <c r="G5658">
        <v>173.79499999999999</v>
      </c>
      <c r="H5658">
        <v>0</v>
      </c>
      <c r="I5658">
        <v>51.3095</v>
      </c>
      <c r="J5658">
        <v>0</v>
      </c>
      <c r="K5658">
        <v>25.335000000000001</v>
      </c>
      <c r="L5658">
        <v>21.776800000000001</v>
      </c>
      <c r="M5658">
        <v>0</v>
      </c>
      <c r="N5658">
        <v>0</v>
      </c>
      <c r="O5658">
        <v>0</v>
      </c>
      <c r="P5658">
        <v>0</v>
      </c>
      <c r="Q5658">
        <v>311.88299999999998</v>
      </c>
      <c r="R5658">
        <v>0</v>
      </c>
      <c r="S5658">
        <v>0</v>
      </c>
      <c r="T5658">
        <v>0</v>
      </c>
      <c r="U5658">
        <v>0</v>
      </c>
      <c r="V5658">
        <v>0</v>
      </c>
      <c r="W5658">
        <v>0</v>
      </c>
      <c r="X5658">
        <v>0</v>
      </c>
      <c r="Y5658">
        <v>0</v>
      </c>
      <c r="Z5658">
        <v>0</v>
      </c>
      <c r="AA5658">
        <v>0</v>
      </c>
      <c r="AB5658">
        <v>39728.199999999997</v>
      </c>
      <c r="AC5658">
        <v>0</v>
      </c>
      <c r="AD5658">
        <v>39728.199999999997</v>
      </c>
      <c r="AE5658">
        <v>940174</v>
      </c>
      <c r="AF5658">
        <v>-27820.799999999999</v>
      </c>
      <c r="AG5658">
        <v>60</v>
      </c>
      <c r="AH5658">
        <v>63</v>
      </c>
      <c r="AI5658">
        <v>940174</v>
      </c>
      <c r="AJ5658">
        <v>-1027820.8</v>
      </c>
    </row>
    <row r="5659" spans="1:36" x14ac:dyDescent="0.25">
      <c r="A5659">
        <v>8</v>
      </c>
      <c r="B5659">
        <v>24</v>
      </c>
      <c r="C5659">
        <v>9</v>
      </c>
      <c r="D5659">
        <v>4</v>
      </c>
      <c r="E5659">
        <v>41.886699999999998</v>
      </c>
      <c r="F5659">
        <v>0</v>
      </c>
      <c r="G5659">
        <v>172.18600000000001</v>
      </c>
      <c r="H5659">
        <v>0</v>
      </c>
      <c r="I5659">
        <v>49.793700000000001</v>
      </c>
      <c r="J5659">
        <v>0</v>
      </c>
      <c r="K5659">
        <v>25.335000000000001</v>
      </c>
      <c r="L5659">
        <v>21.439599999999999</v>
      </c>
      <c r="M5659">
        <v>0</v>
      </c>
      <c r="N5659">
        <v>0</v>
      </c>
      <c r="O5659">
        <v>0</v>
      </c>
      <c r="P5659">
        <v>0</v>
      </c>
      <c r="Q5659">
        <v>310.64100000000002</v>
      </c>
      <c r="R5659">
        <v>0</v>
      </c>
      <c r="S5659">
        <v>0</v>
      </c>
      <c r="T5659">
        <v>0</v>
      </c>
      <c r="U5659">
        <v>0</v>
      </c>
      <c r="V5659">
        <v>0</v>
      </c>
      <c r="W5659">
        <v>0</v>
      </c>
      <c r="X5659">
        <v>0</v>
      </c>
      <c r="Y5659">
        <v>0</v>
      </c>
      <c r="Z5659">
        <v>0</v>
      </c>
      <c r="AA5659">
        <v>0</v>
      </c>
      <c r="AB5659">
        <v>61840.4</v>
      </c>
      <c r="AC5659">
        <v>0</v>
      </c>
      <c r="AD5659">
        <v>61840.4</v>
      </c>
      <c r="AE5659">
        <v>934243</v>
      </c>
      <c r="AF5659">
        <v>-27190.9</v>
      </c>
      <c r="AG5659">
        <v>60</v>
      </c>
      <c r="AH5659">
        <v>63</v>
      </c>
      <c r="AI5659">
        <v>934243</v>
      </c>
      <c r="AJ5659">
        <v>-1027190.9</v>
      </c>
    </row>
    <row r="5660" spans="1:36" x14ac:dyDescent="0.25">
      <c r="A5660">
        <v>8</v>
      </c>
      <c r="B5660">
        <v>24</v>
      </c>
      <c r="C5660">
        <v>10</v>
      </c>
      <c r="D5660">
        <v>4</v>
      </c>
      <c r="E5660">
        <v>41.804299999999998</v>
      </c>
      <c r="F5660">
        <v>0</v>
      </c>
      <c r="G5660">
        <v>163.102</v>
      </c>
      <c r="H5660">
        <v>0</v>
      </c>
      <c r="I5660">
        <v>55.057000000000002</v>
      </c>
      <c r="J5660">
        <v>0</v>
      </c>
      <c r="K5660">
        <v>25.335000000000001</v>
      </c>
      <c r="L5660">
        <v>21.6098</v>
      </c>
      <c r="M5660">
        <v>0</v>
      </c>
      <c r="N5660">
        <v>0</v>
      </c>
      <c r="O5660">
        <v>0</v>
      </c>
      <c r="P5660">
        <v>0</v>
      </c>
      <c r="Q5660">
        <v>306.90800000000002</v>
      </c>
      <c r="R5660">
        <v>0</v>
      </c>
      <c r="S5660">
        <v>0</v>
      </c>
      <c r="T5660">
        <v>0</v>
      </c>
      <c r="U5660">
        <v>0</v>
      </c>
      <c r="V5660">
        <v>0</v>
      </c>
      <c r="W5660">
        <v>0</v>
      </c>
      <c r="X5660">
        <v>0</v>
      </c>
      <c r="Y5660">
        <v>0</v>
      </c>
      <c r="Z5660">
        <v>0</v>
      </c>
      <c r="AA5660">
        <v>0</v>
      </c>
      <c r="AB5660">
        <v>63222.9</v>
      </c>
      <c r="AC5660">
        <v>0</v>
      </c>
      <c r="AD5660">
        <v>63222.9</v>
      </c>
      <c r="AE5660">
        <v>998981</v>
      </c>
      <c r="AF5660">
        <v>-23945.9</v>
      </c>
      <c r="AG5660">
        <v>62</v>
      </c>
      <c r="AH5660">
        <v>66</v>
      </c>
      <c r="AI5660">
        <v>998981</v>
      </c>
      <c r="AJ5660">
        <v>-1023945.9</v>
      </c>
    </row>
    <row r="5661" spans="1:36" x14ac:dyDescent="0.25">
      <c r="A5661">
        <v>8</v>
      </c>
      <c r="B5661">
        <v>24</v>
      </c>
      <c r="C5661">
        <v>11</v>
      </c>
      <c r="D5661">
        <v>4</v>
      </c>
      <c r="E5661">
        <v>41.090499999999999</v>
      </c>
      <c r="F5661">
        <v>0</v>
      </c>
      <c r="G5661">
        <v>149.69200000000001</v>
      </c>
      <c r="H5661">
        <v>0</v>
      </c>
      <c r="I5661">
        <v>49.491199999999999</v>
      </c>
      <c r="J5661">
        <v>0</v>
      </c>
      <c r="K5661">
        <v>25.335000000000001</v>
      </c>
      <c r="L5661">
        <v>21.560400000000001</v>
      </c>
      <c r="M5661">
        <v>0</v>
      </c>
      <c r="N5661">
        <v>0</v>
      </c>
      <c r="O5661">
        <v>0</v>
      </c>
      <c r="P5661">
        <v>0</v>
      </c>
      <c r="Q5661">
        <v>287.16899999999998</v>
      </c>
      <c r="R5661">
        <v>0</v>
      </c>
      <c r="S5661">
        <v>0</v>
      </c>
      <c r="T5661">
        <v>0</v>
      </c>
      <c r="U5661">
        <v>0</v>
      </c>
      <c r="V5661">
        <v>0</v>
      </c>
      <c r="W5661">
        <v>0</v>
      </c>
      <c r="X5661">
        <v>0</v>
      </c>
      <c r="Y5661">
        <v>0</v>
      </c>
      <c r="Z5661">
        <v>0</v>
      </c>
      <c r="AA5661">
        <v>0</v>
      </c>
      <c r="AB5661">
        <v>63223.3</v>
      </c>
      <c r="AC5661">
        <v>0</v>
      </c>
      <c r="AD5661">
        <v>63223.3</v>
      </c>
      <c r="AE5661">
        <v>905893</v>
      </c>
      <c r="AF5661">
        <v>-19829</v>
      </c>
      <c r="AG5661">
        <v>62</v>
      </c>
      <c r="AH5661">
        <v>66</v>
      </c>
      <c r="AI5661">
        <v>905893</v>
      </c>
      <c r="AJ5661">
        <v>-1019829</v>
      </c>
    </row>
    <row r="5662" spans="1:36" x14ac:dyDescent="0.25">
      <c r="A5662">
        <v>8</v>
      </c>
      <c r="B5662">
        <v>24</v>
      </c>
      <c r="C5662">
        <v>12</v>
      </c>
      <c r="D5662">
        <v>4</v>
      </c>
      <c r="E5662">
        <v>39.848799999999997</v>
      </c>
      <c r="F5662">
        <v>0</v>
      </c>
      <c r="G5662">
        <v>150.20699999999999</v>
      </c>
      <c r="H5662">
        <v>0</v>
      </c>
      <c r="I5662">
        <v>52.455300000000001</v>
      </c>
      <c r="J5662">
        <v>0</v>
      </c>
      <c r="K5662">
        <v>25.335000000000001</v>
      </c>
      <c r="L5662">
        <v>21.976500000000001</v>
      </c>
      <c r="M5662">
        <v>0</v>
      </c>
      <c r="N5662">
        <v>0</v>
      </c>
      <c r="O5662">
        <v>0</v>
      </c>
      <c r="P5662">
        <v>0</v>
      </c>
      <c r="Q5662">
        <v>289.82299999999998</v>
      </c>
      <c r="R5662">
        <v>0</v>
      </c>
      <c r="S5662">
        <v>0</v>
      </c>
      <c r="T5662">
        <v>0</v>
      </c>
      <c r="U5662">
        <v>0</v>
      </c>
      <c r="V5662">
        <v>0</v>
      </c>
      <c r="W5662">
        <v>0</v>
      </c>
      <c r="X5662">
        <v>0</v>
      </c>
      <c r="Y5662">
        <v>0</v>
      </c>
      <c r="Z5662">
        <v>0</v>
      </c>
      <c r="AA5662">
        <v>0</v>
      </c>
      <c r="AB5662">
        <v>63223.8</v>
      </c>
      <c r="AC5662">
        <v>0</v>
      </c>
      <c r="AD5662">
        <v>63223.8</v>
      </c>
      <c r="AE5662">
        <v>950160</v>
      </c>
      <c r="AF5662">
        <v>-18331.5</v>
      </c>
      <c r="AG5662">
        <v>63</v>
      </c>
      <c r="AH5662">
        <v>67</v>
      </c>
      <c r="AI5662">
        <v>950160</v>
      </c>
      <c r="AJ5662">
        <v>-1018331.5</v>
      </c>
    </row>
    <row r="5663" spans="1:36" x14ac:dyDescent="0.25">
      <c r="A5663">
        <v>8</v>
      </c>
      <c r="B5663">
        <v>24</v>
      </c>
      <c r="C5663">
        <v>13</v>
      </c>
      <c r="D5663">
        <v>4</v>
      </c>
      <c r="E5663">
        <v>41.277500000000003</v>
      </c>
      <c r="F5663">
        <v>0</v>
      </c>
      <c r="G5663">
        <v>165.69800000000001</v>
      </c>
      <c r="H5663">
        <v>0</v>
      </c>
      <c r="I5663">
        <v>67.513199999999998</v>
      </c>
      <c r="J5663">
        <v>0</v>
      </c>
      <c r="K5663">
        <v>25.335000000000001</v>
      </c>
      <c r="L5663">
        <v>22.759599999999999</v>
      </c>
      <c r="M5663">
        <v>0</v>
      </c>
      <c r="N5663">
        <v>0</v>
      </c>
      <c r="O5663">
        <v>0</v>
      </c>
      <c r="P5663">
        <v>0</v>
      </c>
      <c r="Q5663">
        <v>322.58300000000003</v>
      </c>
      <c r="R5663">
        <v>0</v>
      </c>
      <c r="S5663">
        <v>0</v>
      </c>
      <c r="T5663">
        <v>0</v>
      </c>
      <c r="U5663">
        <v>0</v>
      </c>
      <c r="V5663">
        <v>0</v>
      </c>
      <c r="W5663">
        <v>0</v>
      </c>
      <c r="X5663">
        <v>0</v>
      </c>
      <c r="Y5663">
        <v>0</v>
      </c>
      <c r="Z5663">
        <v>0</v>
      </c>
      <c r="AA5663">
        <v>0</v>
      </c>
      <c r="AB5663">
        <v>63224.5</v>
      </c>
      <c r="AC5663">
        <v>0</v>
      </c>
      <c r="AD5663">
        <v>63224.5</v>
      </c>
      <c r="AE5663" s="1">
        <v>1152610</v>
      </c>
      <c r="AF5663">
        <v>-20785.099999999999</v>
      </c>
      <c r="AG5663">
        <v>64</v>
      </c>
      <c r="AH5663">
        <v>72</v>
      </c>
      <c r="AI5663" s="1">
        <v>1152610</v>
      </c>
      <c r="AJ5663">
        <v>-1020785.1</v>
      </c>
    </row>
    <row r="5664" spans="1:36" x14ac:dyDescent="0.25">
      <c r="A5664">
        <v>8</v>
      </c>
      <c r="B5664">
        <v>24</v>
      </c>
      <c r="C5664">
        <v>14</v>
      </c>
      <c r="D5664">
        <v>4</v>
      </c>
      <c r="E5664">
        <v>40.661099999999998</v>
      </c>
      <c r="F5664">
        <v>0</v>
      </c>
      <c r="G5664">
        <v>172.702</v>
      </c>
      <c r="H5664">
        <v>0</v>
      </c>
      <c r="I5664">
        <v>73.576099999999997</v>
      </c>
      <c r="J5664">
        <v>0</v>
      </c>
      <c r="K5664">
        <v>25.335000000000001</v>
      </c>
      <c r="L5664">
        <v>22.879899999999999</v>
      </c>
      <c r="M5664">
        <v>0</v>
      </c>
      <c r="N5664">
        <v>0</v>
      </c>
      <c r="O5664">
        <v>0</v>
      </c>
      <c r="P5664">
        <v>0</v>
      </c>
      <c r="Q5664">
        <v>335.154</v>
      </c>
      <c r="R5664">
        <v>0</v>
      </c>
      <c r="S5664">
        <v>0</v>
      </c>
      <c r="T5664">
        <v>0</v>
      </c>
      <c r="U5664">
        <v>0</v>
      </c>
      <c r="V5664">
        <v>0</v>
      </c>
      <c r="W5664">
        <v>0</v>
      </c>
      <c r="X5664">
        <v>0</v>
      </c>
      <c r="Y5664">
        <v>0</v>
      </c>
      <c r="Z5664">
        <v>0</v>
      </c>
      <c r="AA5664">
        <v>0</v>
      </c>
      <c r="AB5664">
        <v>61842.9</v>
      </c>
      <c r="AC5664">
        <v>0</v>
      </c>
      <c r="AD5664">
        <v>61842.9</v>
      </c>
      <c r="AE5664" s="1">
        <v>1247630</v>
      </c>
      <c r="AF5664">
        <v>-23473.8</v>
      </c>
      <c r="AG5664">
        <v>65</v>
      </c>
      <c r="AH5664">
        <v>75</v>
      </c>
      <c r="AI5664" s="1">
        <v>1247630</v>
      </c>
      <c r="AJ5664">
        <v>-1023473.8</v>
      </c>
    </row>
    <row r="5665" spans="1:36" x14ac:dyDescent="0.25">
      <c r="A5665">
        <v>8</v>
      </c>
      <c r="B5665">
        <v>24</v>
      </c>
      <c r="C5665">
        <v>15</v>
      </c>
      <c r="D5665">
        <v>4</v>
      </c>
      <c r="E5665">
        <v>40.5505</v>
      </c>
      <c r="F5665">
        <v>0</v>
      </c>
      <c r="G5665">
        <v>173.98599999999999</v>
      </c>
      <c r="H5665">
        <v>0</v>
      </c>
      <c r="I5665">
        <v>72.238699999999994</v>
      </c>
      <c r="J5665">
        <v>0</v>
      </c>
      <c r="K5665">
        <v>25.335000000000001</v>
      </c>
      <c r="L5665">
        <v>22.943200000000001</v>
      </c>
      <c r="M5665">
        <v>0</v>
      </c>
      <c r="N5665">
        <v>0</v>
      </c>
      <c r="O5665">
        <v>0</v>
      </c>
      <c r="P5665">
        <v>0</v>
      </c>
      <c r="Q5665">
        <v>335.053</v>
      </c>
      <c r="R5665">
        <v>0</v>
      </c>
      <c r="S5665">
        <v>0</v>
      </c>
      <c r="T5665">
        <v>0</v>
      </c>
      <c r="U5665">
        <v>0</v>
      </c>
      <c r="V5665">
        <v>0</v>
      </c>
      <c r="W5665">
        <v>0</v>
      </c>
      <c r="X5665">
        <v>0</v>
      </c>
      <c r="Y5665">
        <v>0</v>
      </c>
      <c r="Z5665">
        <v>0</v>
      </c>
      <c r="AA5665">
        <v>0</v>
      </c>
      <c r="AB5665">
        <v>56316.4</v>
      </c>
      <c r="AC5665">
        <v>0</v>
      </c>
      <c r="AD5665">
        <v>56316.4</v>
      </c>
      <c r="AE5665" s="1">
        <v>1260140</v>
      </c>
      <c r="AF5665">
        <v>-24646.1</v>
      </c>
      <c r="AG5665">
        <v>64</v>
      </c>
      <c r="AH5665">
        <v>74</v>
      </c>
      <c r="AI5665" s="1">
        <v>1260140</v>
      </c>
      <c r="AJ5665">
        <v>-1024646.1</v>
      </c>
    </row>
    <row r="5666" spans="1:36" x14ac:dyDescent="0.25">
      <c r="A5666">
        <v>8</v>
      </c>
      <c r="B5666">
        <v>24</v>
      </c>
      <c r="C5666">
        <v>16</v>
      </c>
      <c r="D5666">
        <v>4</v>
      </c>
      <c r="E5666">
        <v>40.334600000000002</v>
      </c>
      <c r="F5666">
        <v>0</v>
      </c>
      <c r="G5666">
        <v>169.78200000000001</v>
      </c>
      <c r="H5666">
        <v>0</v>
      </c>
      <c r="I5666">
        <v>73.121399999999994</v>
      </c>
      <c r="J5666">
        <v>0</v>
      </c>
      <c r="K5666">
        <v>25.335000000000001</v>
      </c>
      <c r="L5666">
        <v>23.211300000000001</v>
      </c>
      <c r="M5666">
        <v>0</v>
      </c>
      <c r="N5666">
        <v>0</v>
      </c>
      <c r="O5666">
        <v>0</v>
      </c>
      <c r="P5666">
        <v>1.2</v>
      </c>
      <c r="Q5666">
        <v>332.98399999999998</v>
      </c>
      <c r="R5666">
        <v>0</v>
      </c>
      <c r="S5666">
        <v>0</v>
      </c>
      <c r="T5666">
        <v>0</v>
      </c>
      <c r="U5666">
        <v>0</v>
      </c>
      <c r="V5666">
        <v>0</v>
      </c>
      <c r="W5666">
        <v>0</v>
      </c>
      <c r="X5666">
        <v>0</v>
      </c>
      <c r="Y5666">
        <v>0</v>
      </c>
      <c r="Z5666">
        <v>0</v>
      </c>
      <c r="AA5666">
        <v>0</v>
      </c>
      <c r="AB5666">
        <v>46642.9</v>
      </c>
      <c r="AC5666">
        <v>0</v>
      </c>
      <c r="AD5666">
        <v>46642.9</v>
      </c>
      <c r="AE5666" s="1">
        <v>1272580</v>
      </c>
      <c r="AF5666">
        <v>-22860.3</v>
      </c>
      <c r="AG5666">
        <v>65</v>
      </c>
      <c r="AH5666">
        <v>78</v>
      </c>
      <c r="AI5666" s="1">
        <v>1272580</v>
      </c>
      <c r="AJ5666">
        <v>-1022860.3</v>
      </c>
    </row>
    <row r="5667" spans="1:36" x14ac:dyDescent="0.25">
      <c r="A5667">
        <v>8</v>
      </c>
      <c r="B5667">
        <v>24</v>
      </c>
      <c r="C5667">
        <v>17</v>
      </c>
      <c r="D5667">
        <v>4</v>
      </c>
      <c r="E5667">
        <v>35.491900000000001</v>
      </c>
      <c r="F5667">
        <v>0</v>
      </c>
      <c r="G5667">
        <v>152.49700000000001</v>
      </c>
      <c r="H5667">
        <v>0</v>
      </c>
      <c r="I5667">
        <v>64.456199999999995</v>
      </c>
      <c r="J5667">
        <v>0</v>
      </c>
      <c r="K5667">
        <v>25.335000000000001</v>
      </c>
      <c r="L5667">
        <v>23.112400000000001</v>
      </c>
      <c r="M5667">
        <v>0</v>
      </c>
      <c r="N5667">
        <v>0</v>
      </c>
      <c r="O5667">
        <v>0</v>
      </c>
      <c r="P5667">
        <v>4.8</v>
      </c>
      <c r="Q5667">
        <v>305.69299999999998</v>
      </c>
      <c r="R5667">
        <v>0</v>
      </c>
      <c r="S5667">
        <v>0</v>
      </c>
      <c r="T5667">
        <v>0</v>
      </c>
      <c r="U5667">
        <v>0</v>
      </c>
      <c r="V5667">
        <v>0</v>
      </c>
      <c r="W5667">
        <v>0</v>
      </c>
      <c r="X5667">
        <v>0</v>
      </c>
      <c r="Y5667">
        <v>0</v>
      </c>
      <c r="Z5667">
        <v>0</v>
      </c>
      <c r="AA5667">
        <v>0</v>
      </c>
      <c r="AB5667">
        <v>35587.800000000003</v>
      </c>
      <c r="AC5667">
        <v>0</v>
      </c>
      <c r="AD5667">
        <v>35587.800000000003</v>
      </c>
      <c r="AE5667" s="1">
        <v>1130970</v>
      </c>
      <c r="AF5667">
        <v>-19184.099999999999</v>
      </c>
      <c r="AG5667">
        <v>63</v>
      </c>
      <c r="AH5667">
        <v>76</v>
      </c>
      <c r="AI5667" s="1">
        <v>1130970</v>
      </c>
      <c r="AJ5667">
        <v>-1019184.1</v>
      </c>
    </row>
    <row r="5668" spans="1:36" x14ac:dyDescent="0.25">
      <c r="A5668">
        <v>8</v>
      </c>
      <c r="B5668">
        <v>24</v>
      </c>
      <c r="C5668">
        <v>18</v>
      </c>
      <c r="D5668">
        <v>4</v>
      </c>
      <c r="E5668">
        <v>24.9223</v>
      </c>
      <c r="F5668">
        <v>0</v>
      </c>
      <c r="G5668">
        <v>93.420299999999997</v>
      </c>
      <c r="H5668">
        <v>0</v>
      </c>
      <c r="I5668">
        <v>44.029400000000003</v>
      </c>
      <c r="J5668">
        <v>0</v>
      </c>
      <c r="K5668">
        <v>25.335000000000001</v>
      </c>
      <c r="L5668">
        <v>20.926500000000001</v>
      </c>
      <c r="M5668">
        <v>0</v>
      </c>
      <c r="N5668">
        <v>0</v>
      </c>
      <c r="O5668">
        <v>0</v>
      </c>
      <c r="P5668">
        <v>7.2</v>
      </c>
      <c r="Q5668">
        <v>215.834</v>
      </c>
      <c r="R5668">
        <v>0</v>
      </c>
      <c r="S5668">
        <v>0</v>
      </c>
      <c r="T5668">
        <v>0</v>
      </c>
      <c r="U5668">
        <v>0</v>
      </c>
      <c r="V5668">
        <v>0</v>
      </c>
      <c r="W5668">
        <v>0</v>
      </c>
      <c r="X5668">
        <v>0</v>
      </c>
      <c r="Y5668">
        <v>0</v>
      </c>
      <c r="Z5668">
        <v>0</v>
      </c>
      <c r="AA5668">
        <v>0</v>
      </c>
      <c r="AB5668">
        <v>21768.7</v>
      </c>
      <c r="AC5668">
        <v>0</v>
      </c>
      <c r="AD5668">
        <v>21768.7</v>
      </c>
      <c r="AE5668">
        <v>787200</v>
      </c>
      <c r="AF5668">
        <v>-13735.7</v>
      </c>
      <c r="AG5668">
        <v>63</v>
      </c>
      <c r="AH5668">
        <v>74</v>
      </c>
      <c r="AI5668">
        <v>787200</v>
      </c>
      <c r="AJ5668">
        <v>-1013735.7</v>
      </c>
    </row>
    <row r="5669" spans="1:36" x14ac:dyDescent="0.25">
      <c r="A5669">
        <v>8</v>
      </c>
      <c r="B5669">
        <v>24</v>
      </c>
      <c r="C5669">
        <v>19</v>
      </c>
      <c r="D5669">
        <v>4</v>
      </c>
      <c r="E5669">
        <v>20.976600000000001</v>
      </c>
      <c r="F5669">
        <v>0</v>
      </c>
      <c r="G5669">
        <v>62.790599999999998</v>
      </c>
      <c r="H5669">
        <v>0</v>
      </c>
      <c r="I5669">
        <v>9.5590100000000007</v>
      </c>
      <c r="J5669">
        <v>0</v>
      </c>
      <c r="K5669">
        <v>9.2185900000000007</v>
      </c>
      <c r="L5669">
        <v>8.8180200000000006</v>
      </c>
      <c r="M5669">
        <v>0</v>
      </c>
      <c r="N5669">
        <v>0</v>
      </c>
      <c r="O5669">
        <v>0</v>
      </c>
      <c r="P5669">
        <v>7.2</v>
      </c>
      <c r="Q5669">
        <v>118.563</v>
      </c>
      <c r="R5669">
        <v>0</v>
      </c>
      <c r="S5669">
        <v>0</v>
      </c>
      <c r="T5669">
        <v>0</v>
      </c>
      <c r="U5669">
        <v>0</v>
      </c>
      <c r="V5669">
        <v>0</v>
      </c>
      <c r="W5669">
        <v>0</v>
      </c>
      <c r="X5669">
        <v>0</v>
      </c>
      <c r="Y5669">
        <v>0</v>
      </c>
      <c r="Z5669">
        <v>0</v>
      </c>
      <c r="AA5669">
        <v>0</v>
      </c>
      <c r="AB5669">
        <v>15550.3</v>
      </c>
      <c r="AC5669">
        <v>0</v>
      </c>
      <c r="AD5669">
        <v>15550.3</v>
      </c>
      <c r="AE5669">
        <v>194252</v>
      </c>
      <c r="AF5669">
        <v>0</v>
      </c>
      <c r="AG5669">
        <v>62</v>
      </c>
      <c r="AH5669">
        <v>70</v>
      </c>
      <c r="AI5669">
        <v>194252</v>
      </c>
      <c r="AJ5669">
        <v>-1000000</v>
      </c>
    </row>
    <row r="5670" spans="1:36" x14ac:dyDescent="0.25">
      <c r="A5670">
        <v>8</v>
      </c>
      <c r="B5670">
        <v>24</v>
      </c>
      <c r="C5670">
        <v>20</v>
      </c>
      <c r="D5670">
        <v>4</v>
      </c>
      <c r="E5670">
        <v>18.722899999999999</v>
      </c>
      <c r="F5670">
        <v>0</v>
      </c>
      <c r="G5670">
        <v>54.641800000000003</v>
      </c>
      <c r="H5670">
        <v>0</v>
      </c>
      <c r="I5670">
        <v>7.7852499999999996</v>
      </c>
      <c r="J5670">
        <v>0</v>
      </c>
      <c r="K5670">
        <v>5.4796100000000001</v>
      </c>
      <c r="L5670">
        <v>8.8180200000000006</v>
      </c>
      <c r="M5670">
        <v>0</v>
      </c>
      <c r="N5670">
        <v>0</v>
      </c>
      <c r="O5670">
        <v>0</v>
      </c>
      <c r="P5670">
        <v>7.2</v>
      </c>
      <c r="Q5670">
        <v>102.64700000000001</v>
      </c>
      <c r="R5670">
        <v>0</v>
      </c>
      <c r="S5670">
        <v>0</v>
      </c>
      <c r="T5670">
        <v>0</v>
      </c>
      <c r="U5670">
        <v>0</v>
      </c>
      <c r="V5670">
        <v>0</v>
      </c>
      <c r="W5670">
        <v>0</v>
      </c>
      <c r="X5670">
        <v>0</v>
      </c>
      <c r="Y5670">
        <v>0</v>
      </c>
      <c r="Z5670">
        <v>0</v>
      </c>
      <c r="AA5670">
        <v>0</v>
      </c>
      <c r="AB5670">
        <v>14860.9</v>
      </c>
      <c r="AC5670">
        <v>0</v>
      </c>
      <c r="AD5670">
        <v>14860.9</v>
      </c>
      <c r="AE5670">
        <v>174147</v>
      </c>
      <c r="AF5670">
        <v>0</v>
      </c>
      <c r="AG5670">
        <v>61</v>
      </c>
      <c r="AH5670">
        <v>66</v>
      </c>
      <c r="AI5670">
        <v>174147</v>
      </c>
      <c r="AJ5670">
        <v>-1000000</v>
      </c>
    </row>
    <row r="5671" spans="1:36" x14ac:dyDescent="0.25">
      <c r="A5671">
        <v>8</v>
      </c>
      <c r="B5671">
        <v>24</v>
      </c>
      <c r="C5671">
        <v>21</v>
      </c>
      <c r="D5671">
        <v>4</v>
      </c>
      <c r="E5671">
        <v>13.824999999999999</v>
      </c>
      <c r="F5671">
        <v>0</v>
      </c>
      <c r="G5671">
        <v>48.895299999999999</v>
      </c>
      <c r="H5671">
        <v>0</v>
      </c>
      <c r="I5671">
        <v>7.5859500000000004</v>
      </c>
      <c r="J5671">
        <v>0</v>
      </c>
      <c r="K5671">
        <v>5.4787299999999997</v>
      </c>
      <c r="L5671">
        <v>8.8180200000000006</v>
      </c>
      <c r="M5671">
        <v>0</v>
      </c>
      <c r="N5671">
        <v>0</v>
      </c>
      <c r="O5671">
        <v>0</v>
      </c>
      <c r="P5671">
        <v>7.2</v>
      </c>
      <c r="Q5671">
        <v>91.802899999999994</v>
      </c>
      <c r="R5671">
        <v>0</v>
      </c>
      <c r="S5671">
        <v>0</v>
      </c>
      <c r="T5671">
        <v>0</v>
      </c>
      <c r="U5671">
        <v>0</v>
      </c>
      <c r="V5671">
        <v>0</v>
      </c>
      <c r="W5671">
        <v>0</v>
      </c>
      <c r="X5671">
        <v>0</v>
      </c>
      <c r="Y5671">
        <v>0</v>
      </c>
      <c r="Z5671">
        <v>0</v>
      </c>
      <c r="AA5671">
        <v>0</v>
      </c>
      <c r="AB5671">
        <v>9320.0499999999993</v>
      </c>
      <c r="AC5671">
        <v>0</v>
      </c>
      <c r="AD5671">
        <v>9320.0499999999993</v>
      </c>
      <c r="AE5671">
        <v>160606</v>
      </c>
      <c r="AF5671">
        <v>0</v>
      </c>
      <c r="AG5671">
        <v>60</v>
      </c>
      <c r="AH5671">
        <v>64</v>
      </c>
      <c r="AI5671">
        <v>160606</v>
      </c>
      <c r="AJ5671">
        <v>-1000000</v>
      </c>
    </row>
    <row r="5672" spans="1:36" x14ac:dyDescent="0.25">
      <c r="A5672">
        <v>8</v>
      </c>
      <c r="B5672">
        <v>24</v>
      </c>
      <c r="C5672">
        <v>22</v>
      </c>
      <c r="D5672">
        <v>4</v>
      </c>
      <c r="E5672">
        <v>11.196300000000001</v>
      </c>
      <c r="F5672">
        <v>0</v>
      </c>
      <c r="G5672">
        <v>44.334200000000003</v>
      </c>
      <c r="H5672">
        <v>0</v>
      </c>
      <c r="I5672">
        <v>7.2835900000000002</v>
      </c>
      <c r="J5672">
        <v>0</v>
      </c>
      <c r="K5672">
        <v>5.4786999999999999</v>
      </c>
      <c r="L5672">
        <v>8.8180200000000006</v>
      </c>
      <c r="M5672">
        <v>0</v>
      </c>
      <c r="N5672">
        <v>0</v>
      </c>
      <c r="O5672">
        <v>0</v>
      </c>
      <c r="P5672">
        <v>6.4</v>
      </c>
      <c r="Q5672">
        <v>83.510800000000003</v>
      </c>
      <c r="R5672">
        <v>0</v>
      </c>
      <c r="S5672">
        <v>0</v>
      </c>
      <c r="T5672">
        <v>0</v>
      </c>
      <c r="U5672">
        <v>0</v>
      </c>
      <c r="V5672">
        <v>0</v>
      </c>
      <c r="W5672">
        <v>0</v>
      </c>
      <c r="X5672">
        <v>0</v>
      </c>
      <c r="Y5672">
        <v>0</v>
      </c>
      <c r="Z5672">
        <v>0</v>
      </c>
      <c r="AA5672">
        <v>0</v>
      </c>
      <c r="AB5672">
        <v>9096.69</v>
      </c>
      <c r="AC5672">
        <v>0</v>
      </c>
      <c r="AD5672">
        <v>9096.69</v>
      </c>
      <c r="AE5672">
        <v>149409</v>
      </c>
      <c r="AF5672">
        <v>0</v>
      </c>
      <c r="AG5672">
        <v>59</v>
      </c>
      <c r="AH5672">
        <v>63</v>
      </c>
      <c r="AI5672">
        <v>149409</v>
      </c>
      <c r="AJ5672">
        <v>-1000000</v>
      </c>
    </row>
    <row r="5673" spans="1:36" x14ac:dyDescent="0.25">
      <c r="A5673">
        <v>8</v>
      </c>
      <c r="B5673">
        <v>24</v>
      </c>
      <c r="C5673">
        <v>23</v>
      </c>
      <c r="D5673">
        <v>4</v>
      </c>
      <c r="E5673">
        <v>10.317600000000001</v>
      </c>
      <c r="F5673">
        <v>0</v>
      </c>
      <c r="G5673">
        <v>42.540300000000002</v>
      </c>
      <c r="H5673">
        <v>0</v>
      </c>
      <c r="I5673">
        <v>7.31053</v>
      </c>
      <c r="J5673">
        <v>0</v>
      </c>
      <c r="K5673">
        <v>5.4786599999999996</v>
      </c>
      <c r="L5673">
        <v>8.8180200000000006</v>
      </c>
      <c r="M5673">
        <v>0</v>
      </c>
      <c r="N5673">
        <v>0</v>
      </c>
      <c r="O5673">
        <v>0</v>
      </c>
      <c r="P5673">
        <v>5.6</v>
      </c>
      <c r="Q5673">
        <v>80.065100000000001</v>
      </c>
      <c r="R5673">
        <v>0</v>
      </c>
      <c r="S5673">
        <v>0</v>
      </c>
      <c r="T5673">
        <v>0</v>
      </c>
      <c r="U5673">
        <v>0</v>
      </c>
      <c r="V5673">
        <v>0</v>
      </c>
      <c r="W5673">
        <v>0</v>
      </c>
      <c r="X5673">
        <v>0</v>
      </c>
      <c r="Y5673">
        <v>0</v>
      </c>
      <c r="Z5673">
        <v>0</v>
      </c>
      <c r="AA5673">
        <v>0</v>
      </c>
      <c r="AB5673">
        <v>7934.02</v>
      </c>
      <c r="AC5673">
        <v>0</v>
      </c>
      <c r="AD5673">
        <v>7934.02</v>
      </c>
      <c r="AE5673">
        <v>144479</v>
      </c>
      <c r="AF5673">
        <v>0</v>
      </c>
      <c r="AG5673">
        <v>59</v>
      </c>
      <c r="AH5673">
        <v>63</v>
      </c>
      <c r="AI5673">
        <v>144479</v>
      </c>
      <c r="AJ5673">
        <v>-1000000</v>
      </c>
    </row>
    <row r="5674" spans="1:36" x14ac:dyDescent="0.25">
      <c r="A5674">
        <v>8</v>
      </c>
      <c r="B5674">
        <v>24</v>
      </c>
      <c r="C5674">
        <v>24</v>
      </c>
      <c r="D5674">
        <v>4</v>
      </c>
      <c r="E5674">
        <v>10.8489</v>
      </c>
      <c r="F5674">
        <v>0</v>
      </c>
      <c r="G5674">
        <v>42.330399999999997</v>
      </c>
      <c r="H5674">
        <v>0</v>
      </c>
      <c r="I5674">
        <v>6.6300699999999999</v>
      </c>
      <c r="J5674">
        <v>0</v>
      </c>
      <c r="K5674">
        <v>5.4822899999999999</v>
      </c>
      <c r="L5674">
        <v>8.8180200000000006</v>
      </c>
      <c r="M5674">
        <v>0</v>
      </c>
      <c r="N5674">
        <v>0</v>
      </c>
      <c r="O5674">
        <v>0</v>
      </c>
      <c r="P5674">
        <v>4.8</v>
      </c>
      <c r="Q5674">
        <v>78.909700000000001</v>
      </c>
      <c r="R5674">
        <v>0</v>
      </c>
      <c r="S5674">
        <v>0</v>
      </c>
      <c r="T5674">
        <v>0</v>
      </c>
      <c r="U5674">
        <v>0</v>
      </c>
      <c r="V5674">
        <v>0</v>
      </c>
      <c r="W5674">
        <v>0</v>
      </c>
      <c r="X5674">
        <v>0</v>
      </c>
      <c r="Y5674">
        <v>0</v>
      </c>
      <c r="Z5674">
        <v>0</v>
      </c>
      <c r="AA5674">
        <v>0</v>
      </c>
      <c r="AB5674">
        <v>7933.92</v>
      </c>
      <c r="AC5674">
        <v>0</v>
      </c>
      <c r="AD5674">
        <v>7933.92</v>
      </c>
      <c r="AE5674">
        <v>142645</v>
      </c>
      <c r="AF5674">
        <v>0</v>
      </c>
      <c r="AG5674">
        <v>57</v>
      </c>
      <c r="AH5674">
        <v>61</v>
      </c>
      <c r="AI5674">
        <v>142645</v>
      </c>
      <c r="AJ5674">
        <v>-1000000</v>
      </c>
    </row>
    <row r="5675" spans="1:36" x14ac:dyDescent="0.25">
      <c r="A5675">
        <v>8</v>
      </c>
      <c r="B5675">
        <v>25</v>
      </c>
      <c r="C5675">
        <v>1</v>
      </c>
      <c r="D5675">
        <v>5</v>
      </c>
      <c r="E5675">
        <v>10.8489</v>
      </c>
      <c r="F5675">
        <v>0</v>
      </c>
      <c r="G5675">
        <v>42.330399999999997</v>
      </c>
      <c r="H5675">
        <v>0</v>
      </c>
      <c r="I5675">
        <v>6.8186200000000001</v>
      </c>
      <c r="J5675">
        <v>0</v>
      </c>
      <c r="K5675">
        <v>5.4811500000000004</v>
      </c>
      <c r="L5675">
        <v>8.8180200000000006</v>
      </c>
      <c r="M5675">
        <v>0</v>
      </c>
      <c r="N5675">
        <v>0</v>
      </c>
      <c r="O5675">
        <v>0</v>
      </c>
      <c r="P5675">
        <v>4.8</v>
      </c>
      <c r="Q5675">
        <v>79.097099999999998</v>
      </c>
      <c r="R5675">
        <v>0</v>
      </c>
      <c r="S5675">
        <v>0</v>
      </c>
      <c r="T5675">
        <v>0</v>
      </c>
      <c r="U5675">
        <v>0</v>
      </c>
      <c r="V5675">
        <v>0</v>
      </c>
      <c r="W5675">
        <v>0</v>
      </c>
      <c r="X5675">
        <v>0</v>
      </c>
      <c r="Y5675">
        <v>0</v>
      </c>
      <c r="Z5675">
        <v>0</v>
      </c>
      <c r="AA5675">
        <v>0</v>
      </c>
      <c r="AB5675">
        <v>7933.96</v>
      </c>
      <c r="AC5675">
        <v>0</v>
      </c>
      <c r="AD5675">
        <v>7933.96</v>
      </c>
      <c r="AE5675">
        <v>141939</v>
      </c>
      <c r="AF5675">
        <v>0</v>
      </c>
      <c r="AG5675">
        <v>58</v>
      </c>
      <c r="AH5675">
        <v>60</v>
      </c>
      <c r="AI5675">
        <v>141939</v>
      </c>
      <c r="AJ5675">
        <v>-1000000</v>
      </c>
    </row>
    <row r="5676" spans="1:36" x14ac:dyDescent="0.25">
      <c r="A5676">
        <v>8</v>
      </c>
      <c r="B5676">
        <v>25</v>
      </c>
      <c r="C5676">
        <v>2</v>
      </c>
      <c r="D5676">
        <v>5</v>
      </c>
      <c r="E5676">
        <v>10.8489</v>
      </c>
      <c r="F5676">
        <v>0</v>
      </c>
      <c r="G5676">
        <v>42.330399999999997</v>
      </c>
      <c r="H5676">
        <v>0</v>
      </c>
      <c r="I5676">
        <v>7.0185000000000004</v>
      </c>
      <c r="J5676">
        <v>0</v>
      </c>
      <c r="K5676">
        <v>5.4799600000000002</v>
      </c>
      <c r="L5676">
        <v>8.8180200000000006</v>
      </c>
      <c r="M5676">
        <v>0</v>
      </c>
      <c r="N5676">
        <v>0</v>
      </c>
      <c r="O5676">
        <v>0</v>
      </c>
      <c r="P5676">
        <v>4.8</v>
      </c>
      <c r="Q5676">
        <v>79.2958</v>
      </c>
      <c r="R5676">
        <v>0</v>
      </c>
      <c r="S5676">
        <v>0</v>
      </c>
      <c r="T5676">
        <v>0</v>
      </c>
      <c r="U5676">
        <v>0</v>
      </c>
      <c r="V5676">
        <v>0</v>
      </c>
      <c r="W5676">
        <v>0</v>
      </c>
      <c r="X5676">
        <v>0</v>
      </c>
      <c r="Y5676">
        <v>0</v>
      </c>
      <c r="Z5676">
        <v>0</v>
      </c>
      <c r="AA5676">
        <v>0</v>
      </c>
      <c r="AB5676">
        <v>7934.08</v>
      </c>
      <c r="AC5676">
        <v>0</v>
      </c>
      <c r="AD5676">
        <v>7934.08</v>
      </c>
      <c r="AE5676">
        <v>140690</v>
      </c>
      <c r="AF5676">
        <v>0</v>
      </c>
      <c r="AG5676">
        <v>56</v>
      </c>
      <c r="AH5676">
        <v>58</v>
      </c>
      <c r="AI5676">
        <v>140690</v>
      </c>
      <c r="AJ5676">
        <v>-1000000</v>
      </c>
    </row>
    <row r="5677" spans="1:36" x14ac:dyDescent="0.25">
      <c r="A5677">
        <v>8</v>
      </c>
      <c r="B5677">
        <v>25</v>
      </c>
      <c r="C5677">
        <v>3</v>
      </c>
      <c r="D5677">
        <v>5</v>
      </c>
      <c r="E5677">
        <v>10.8489</v>
      </c>
      <c r="F5677">
        <v>0</v>
      </c>
      <c r="G5677">
        <v>42.330399999999997</v>
      </c>
      <c r="H5677">
        <v>0</v>
      </c>
      <c r="I5677">
        <v>6.9790000000000001</v>
      </c>
      <c r="J5677">
        <v>0</v>
      </c>
      <c r="K5677">
        <v>5.4801700000000002</v>
      </c>
      <c r="L5677">
        <v>8.8180200000000006</v>
      </c>
      <c r="M5677">
        <v>0</v>
      </c>
      <c r="N5677">
        <v>0</v>
      </c>
      <c r="O5677">
        <v>0</v>
      </c>
      <c r="P5677">
        <v>4.8</v>
      </c>
      <c r="Q5677">
        <v>79.256500000000003</v>
      </c>
      <c r="R5677">
        <v>0</v>
      </c>
      <c r="S5677">
        <v>0</v>
      </c>
      <c r="T5677">
        <v>0</v>
      </c>
      <c r="U5677">
        <v>0</v>
      </c>
      <c r="V5677">
        <v>0</v>
      </c>
      <c r="W5677">
        <v>0</v>
      </c>
      <c r="X5677">
        <v>0</v>
      </c>
      <c r="Y5677">
        <v>0</v>
      </c>
      <c r="Z5677">
        <v>0</v>
      </c>
      <c r="AA5677">
        <v>0</v>
      </c>
      <c r="AB5677">
        <v>7934.25</v>
      </c>
      <c r="AC5677">
        <v>0</v>
      </c>
      <c r="AD5677">
        <v>7934.25</v>
      </c>
      <c r="AE5677">
        <v>139832</v>
      </c>
      <c r="AF5677">
        <v>0</v>
      </c>
      <c r="AG5677">
        <v>55</v>
      </c>
      <c r="AH5677">
        <v>56</v>
      </c>
      <c r="AI5677">
        <v>139832</v>
      </c>
      <c r="AJ5677">
        <v>-1000000</v>
      </c>
    </row>
    <row r="5678" spans="1:36" x14ac:dyDescent="0.25">
      <c r="A5678">
        <v>8</v>
      </c>
      <c r="B5678">
        <v>25</v>
      </c>
      <c r="C5678">
        <v>4</v>
      </c>
      <c r="D5678">
        <v>5</v>
      </c>
      <c r="E5678">
        <v>11.8202</v>
      </c>
      <c r="F5678">
        <v>0</v>
      </c>
      <c r="G5678">
        <v>44.824199999999998</v>
      </c>
      <c r="H5678">
        <v>0</v>
      </c>
      <c r="I5678">
        <v>7.1063000000000001</v>
      </c>
      <c r="J5678">
        <v>0</v>
      </c>
      <c r="K5678">
        <v>5.4795499999999997</v>
      </c>
      <c r="L5678">
        <v>8.8180200000000006</v>
      </c>
      <c r="M5678">
        <v>0</v>
      </c>
      <c r="N5678">
        <v>0</v>
      </c>
      <c r="O5678">
        <v>0</v>
      </c>
      <c r="P5678">
        <v>4.8</v>
      </c>
      <c r="Q5678">
        <v>82.848299999999995</v>
      </c>
      <c r="R5678">
        <v>0</v>
      </c>
      <c r="S5678">
        <v>0</v>
      </c>
      <c r="T5678">
        <v>0</v>
      </c>
      <c r="U5678">
        <v>0</v>
      </c>
      <c r="V5678">
        <v>0</v>
      </c>
      <c r="W5678">
        <v>0</v>
      </c>
      <c r="X5678">
        <v>0</v>
      </c>
      <c r="Y5678">
        <v>0</v>
      </c>
      <c r="Z5678">
        <v>0</v>
      </c>
      <c r="AA5678">
        <v>0</v>
      </c>
      <c r="AB5678">
        <v>8791.2199999999993</v>
      </c>
      <c r="AC5678">
        <v>0</v>
      </c>
      <c r="AD5678">
        <v>8791.2199999999993</v>
      </c>
      <c r="AE5678">
        <v>142680</v>
      </c>
      <c r="AF5678">
        <v>0</v>
      </c>
      <c r="AG5678">
        <v>54</v>
      </c>
      <c r="AH5678">
        <v>54</v>
      </c>
      <c r="AI5678">
        <v>142680</v>
      </c>
      <c r="AJ5678">
        <v>-1000000</v>
      </c>
    </row>
    <row r="5679" spans="1:36" x14ac:dyDescent="0.25">
      <c r="A5679">
        <v>8</v>
      </c>
      <c r="B5679">
        <v>25</v>
      </c>
      <c r="C5679">
        <v>5</v>
      </c>
      <c r="D5679">
        <v>5</v>
      </c>
      <c r="E5679">
        <v>24.3093</v>
      </c>
      <c r="F5679">
        <v>0</v>
      </c>
      <c r="G5679">
        <v>69.978300000000004</v>
      </c>
      <c r="H5679">
        <v>0</v>
      </c>
      <c r="I5679">
        <v>11.3133</v>
      </c>
      <c r="J5679">
        <v>0</v>
      </c>
      <c r="K5679">
        <v>5.5424199999999999</v>
      </c>
      <c r="L5679">
        <v>12.8287</v>
      </c>
      <c r="M5679">
        <v>0</v>
      </c>
      <c r="N5679">
        <v>0</v>
      </c>
      <c r="O5679">
        <v>0</v>
      </c>
      <c r="P5679">
        <v>4.8</v>
      </c>
      <c r="Q5679">
        <v>128.77199999999999</v>
      </c>
      <c r="R5679">
        <v>0</v>
      </c>
      <c r="S5679">
        <v>0</v>
      </c>
      <c r="T5679">
        <v>0</v>
      </c>
      <c r="U5679">
        <v>0</v>
      </c>
      <c r="V5679">
        <v>0</v>
      </c>
      <c r="W5679">
        <v>0</v>
      </c>
      <c r="X5679">
        <v>0</v>
      </c>
      <c r="Y5679">
        <v>0</v>
      </c>
      <c r="Z5679">
        <v>0</v>
      </c>
      <c r="AA5679">
        <v>0</v>
      </c>
      <c r="AB5679">
        <v>10698.5</v>
      </c>
      <c r="AC5679">
        <v>0</v>
      </c>
      <c r="AD5679">
        <v>10698.5</v>
      </c>
      <c r="AE5679">
        <v>236304</v>
      </c>
      <c r="AF5679">
        <v>0</v>
      </c>
      <c r="AG5679">
        <v>54</v>
      </c>
      <c r="AH5679">
        <v>55</v>
      </c>
      <c r="AI5679">
        <v>236304</v>
      </c>
      <c r="AJ5679">
        <v>-1000000</v>
      </c>
    </row>
    <row r="5680" spans="1:36" x14ac:dyDescent="0.25">
      <c r="A5680">
        <v>8</v>
      </c>
      <c r="B5680">
        <v>25</v>
      </c>
      <c r="C5680">
        <v>6</v>
      </c>
      <c r="D5680">
        <v>5</v>
      </c>
      <c r="E5680">
        <v>47.315600000000003</v>
      </c>
      <c r="F5680">
        <v>0</v>
      </c>
      <c r="G5680">
        <v>140.608</v>
      </c>
      <c r="H5680">
        <v>0</v>
      </c>
      <c r="I5680">
        <v>34.104799999999997</v>
      </c>
      <c r="J5680">
        <v>0</v>
      </c>
      <c r="K5680">
        <v>6.3319700000000001</v>
      </c>
      <c r="L5680">
        <v>20.1233</v>
      </c>
      <c r="M5680">
        <v>0</v>
      </c>
      <c r="N5680">
        <v>0</v>
      </c>
      <c r="O5680">
        <v>0</v>
      </c>
      <c r="P5680">
        <v>2.4</v>
      </c>
      <c r="Q5680">
        <v>250.88399999999999</v>
      </c>
      <c r="R5680">
        <v>0</v>
      </c>
      <c r="S5680">
        <v>0</v>
      </c>
      <c r="T5680">
        <v>0</v>
      </c>
      <c r="U5680">
        <v>0</v>
      </c>
      <c r="V5680">
        <v>0</v>
      </c>
      <c r="W5680">
        <v>0</v>
      </c>
      <c r="X5680">
        <v>0</v>
      </c>
      <c r="Y5680">
        <v>0</v>
      </c>
      <c r="Z5680">
        <v>0</v>
      </c>
      <c r="AA5680">
        <v>0</v>
      </c>
      <c r="AB5680">
        <v>28663.1</v>
      </c>
      <c r="AC5680">
        <v>0</v>
      </c>
      <c r="AD5680">
        <v>28663.1</v>
      </c>
      <c r="AE5680">
        <v>642135</v>
      </c>
      <c r="AF5680">
        <v>-10369.6</v>
      </c>
      <c r="AG5680">
        <v>55</v>
      </c>
      <c r="AH5680">
        <v>56</v>
      </c>
      <c r="AI5680">
        <v>642135</v>
      </c>
      <c r="AJ5680">
        <v>-1010369.6</v>
      </c>
    </row>
    <row r="5681" spans="1:36" x14ac:dyDescent="0.25">
      <c r="A5681">
        <v>8</v>
      </c>
      <c r="B5681">
        <v>25</v>
      </c>
      <c r="C5681">
        <v>7</v>
      </c>
      <c r="D5681">
        <v>5</v>
      </c>
      <c r="E5681">
        <v>43.285499999999999</v>
      </c>
      <c r="F5681">
        <v>0</v>
      </c>
      <c r="G5681">
        <v>168.22200000000001</v>
      </c>
      <c r="H5681">
        <v>0</v>
      </c>
      <c r="I5681">
        <v>42.931399999999996</v>
      </c>
      <c r="J5681">
        <v>0</v>
      </c>
      <c r="K5681">
        <v>6.3319700000000001</v>
      </c>
      <c r="L5681">
        <v>20.321899999999999</v>
      </c>
      <c r="M5681">
        <v>0</v>
      </c>
      <c r="N5681">
        <v>0</v>
      </c>
      <c r="O5681">
        <v>0</v>
      </c>
      <c r="P5681">
        <v>0.8</v>
      </c>
      <c r="Q5681">
        <v>281.89299999999997</v>
      </c>
      <c r="R5681">
        <v>0</v>
      </c>
      <c r="S5681">
        <v>0</v>
      </c>
      <c r="T5681">
        <v>0</v>
      </c>
      <c r="U5681">
        <v>0</v>
      </c>
      <c r="V5681">
        <v>0</v>
      </c>
      <c r="W5681">
        <v>0</v>
      </c>
      <c r="X5681">
        <v>0</v>
      </c>
      <c r="Y5681">
        <v>0</v>
      </c>
      <c r="Z5681">
        <v>0</v>
      </c>
      <c r="AA5681">
        <v>0</v>
      </c>
      <c r="AB5681">
        <v>31423.5</v>
      </c>
      <c r="AC5681">
        <v>0</v>
      </c>
      <c r="AD5681">
        <v>31423.5</v>
      </c>
      <c r="AE5681">
        <v>781902</v>
      </c>
      <c r="AF5681">
        <v>-30866.400000000001</v>
      </c>
      <c r="AG5681">
        <v>57</v>
      </c>
      <c r="AH5681">
        <v>58</v>
      </c>
      <c r="AI5681">
        <v>781902</v>
      </c>
      <c r="AJ5681">
        <v>-1030866.4</v>
      </c>
    </row>
    <row r="5682" spans="1:36" x14ac:dyDescent="0.25">
      <c r="A5682">
        <v>8</v>
      </c>
      <c r="B5682">
        <v>25</v>
      </c>
      <c r="C5682">
        <v>8</v>
      </c>
      <c r="D5682">
        <v>5</v>
      </c>
      <c r="E5682">
        <v>39.967100000000002</v>
      </c>
      <c r="F5682">
        <v>0</v>
      </c>
      <c r="G5682">
        <v>173.79499999999999</v>
      </c>
      <c r="H5682">
        <v>0</v>
      </c>
      <c r="I5682">
        <v>46.590899999999998</v>
      </c>
      <c r="J5682">
        <v>0</v>
      </c>
      <c r="K5682">
        <v>25.335000000000001</v>
      </c>
      <c r="L5682">
        <v>20.813199999999998</v>
      </c>
      <c r="M5682">
        <v>0</v>
      </c>
      <c r="N5682">
        <v>0</v>
      </c>
      <c r="O5682">
        <v>0</v>
      </c>
      <c r="P5682">
        <v>0</v>
      </c>
      <c r="Q5682">
        <v>306.50099999999998</v>
      </c>
      <c r="R5682">
        <v>0</v>
      </c>
      <c r="S5682">
        <v>0</v>
      </c>
      <c r="T5682">
        <v>0</v>
      </c>
      <c r="U5682">
        <v>0</v>
      </c>
      <c r="V5682">
        <v>0</v>
      </c>
      <c r="W5682">
        <v>0</v>
      </c>
      <c r="X5682">
        <v>0</v>
      </c>
      <c r="Y5682">
        <v>0</v>
      </c>
      <c r="Z5682">
        <v>0</v>
      </c>
      <c r="AA5682">
        <v>0</v>
      </c>
      <c r="AB5682">
        <v>39730.400000000001</v>
      </c>
      <c r="AC5682">
        <v>0</v>
      </c>
      <c r="AD5682">
        <v>39730.400000000001</v>
      </c>
      <c r="AE5682">
        <v>861100</v>
      </c>
      <c r="AF5682">
        <v>-28606.799999999999</v>
      </c>
      <c r="AG5682">
        <v>59</v>
      </c>
      <c r="AH5682">
        <v>62</v>
      </c>
      <c r="AI5682">
        <v>861100</v>
      </c>
      <c r="AJ5682">
        <v>-1028606.8</v>
      </c>
    </row>
    <row r="5683" spans="1:36" x14ac:dyDescent="0.25">
      <c r="A5683">
        <v>8</v>
      </c>
      <c r="B5683">
        <v>25</v>
      </c>
      <c r="C5683">
        <v>9</v>
      </c>
      <c r="D5683">
        <v>5</v>
      </c>
      <c r="E5683">
        <v>41.206699999999998</v>
      </c>
      <c r="F5683">
        <v>0</v>
      </c>
      <c r="G5683">
        <v>172.18600000000001</v>
      </c>
      <c r="H5683">
        <v>0</v>
      </c>
      <c r="I5683">
        <v>51.685000000000002</v>
      </c>
      <c r="J5683">
        <v>0</v>
      </c>
      <c r="K5683">
        <v>25.335000000000001</v>
      </c>
      <c r="L5683">
        <v>21.2715</v>
      </c>
      <c r="M5683">
        <v>0</v>
      </c>
      <c r="N5683">
        <v>0</v>
      </c>
      <c r="O5683">
        <v>0</v>
      </c>
      <c r="P5683">
        <v>0</v>
      </c>
      <c r="Q5683">
        <v>311.685</v>
      </c>
      <c r="R5683">
        <v>0</v>
      </c>
      <c r="S5683">
        <v>0</v>
      </c>
      <c r="T5683">
        <v>0</v>
      </c>
      <c r="U5683">
        <v>0</v>
      </c>
      <c r="V5683">
        <v>0</v>
      </c>
      <c r="W5683">
        <v>0</v>
      </c>
      <c r="X5683">
        <v>0</v>
      </c>
      <c r="Y5683">
        <v>0</v>
      </c>
      <c r="Z5683">
        <v>0</v>
      </c>
      <c r="AA5683">
        <v>0</v>
      </c>
      <c r="AB5683">
        <v>61842.1</v>
      </c>
      <c r="AC5683">
        <v>0</v>
      </c>
      <c r="AD5683">
        <v>61842.1</v>
      </c>
      <c r="AE5683">
        <v>942986</v>
      </c>
      <c r="AF5683">
        <v>-28178.799999999999</v>
      </c>
      <c r="AG5683">
        <v>61</v>
      </c>
      <c r="AH5683">
        <v>64</v>
      </c>
      <c r="AI5683">
        <v>942986</v>
      </c>
      <c r="AJ5683">
        <v>-1028178.8</v>
      </c>
    </row>
    <row r="5684" spans="1:36" x14ac:dyDescent="0.25">
      <c r="A5684">
        <v>8</v>
      </c>
      <c r="B5684">
        <v>25</v>
      </c>
      <c r="C5684">
        <v>10</v>
      </c>
      <c r="D5684">
        <v>5</v>
      </c>
      <c r="E5684">
        <v>41.816400000000002</v>
      </c>
      <c r="F5684">
        <v>0</v>
      </c>
      <c r="G5684">
        <v>163.102</v>
      </c>
      <c r="H5684">
        <v>0</v>
      </c>
      <c r="I5684">
        <v>55.748800000000003</v>
      </c>
      <c r="J5684">
        <v>0</v>
      </c>
      <c r="K5684">
        <v>25.335000000000001</v>
      </c>
      <c r="L5684">
        <v>21.4451</v>
      </c>
      <c r="M5684">
        <v>0</v>
      </c>
      <c r="N5684">
        <v>0</v>
      </c>
      <c r="O5684">
        <v>0</v>
      </c>
      <c r="P5684">
        <v>0</v>
      </c>
      <c r="Q5684">
        <v>307.44799999999998</v>
      </c>
      <c r="R5684">
        <v>0</v>
      </c>
      <c r="S5684">
        <v>0</v>
      </c>
      <c r="T5684">
        <v>0</v>
      </c>
      <c r="U5684">
        <v>0</v>
      </c>
      <c r="V5684">
        <v>0</v>
      </c>
      <c r="W5684">
        <v>0</v>
      </c>
      <c r="X5684">
        <v>0</v>
      </c>
      <c r="Y5684">
        <v>0</v>
      </c>
      <c r="Z5684">
        <v>0</v>
      </c>
      <c r="AA5684">
        <v>0</v>
      </c>
      <c r="AB5684">
        <v>63224.7</v>
      </c>
      <c r="AC5684">
        <v>0</v>
      </c>
      <c r="AD5684">
        <v>63224.7</v>
      </c>
      <c r="AE5684">
        <v>988315</v>
      </c>
      <c r="AF5684">
        <v>-23818</v>
      </c>
      <c r="AG5684">
        <v>62</v>
      </c>
      <c r="AH5684">
        <v>67</v>
      </c>
      <c r="AI5684">
        <v>988315</v>
      </c>
      <c r="AJ5684">
        <v>-1023818</v>
      </c>
    </row>
    <row r="5685" spans="1:36" x14ac:dyDescent="0.25">
      <c r="A5685">
        <v>8</v>
      </c>
      <c r="B5685">
        <v>25</v>
      </c>
      <c r="C5685">
        <v>11</v>
      </c>
      <c r="D5685">
        <v>5</v>
      </c>
      <c r="E5685">
        <v>40.985100000000003</v>
      </c>
      <c r="F5685">
        <v>0</v>
      </c>
      <c r="G5685">
        <v>149.69200000000001</v>
      </c>
      <c r="H5685">
        <v>0</v>
      </c>
      <c r="I5685">
        <v>55.894100000000002</v>
      </c>
      <c r="J5685">
        <v>0</v>
      </c>
      <c r="K5685">
        <v>25.335000000000001</v>
      </c>
      <c r="L5685">
        <v>21.794699999999999</v>
      </c>
      <c r="M5685">
        <v>0</v>
      </c>
      <c r="N5685">
        <v>0</v>
      </c>
      <c r="O5685">
        <v>0</v>
      </c>
      <c r="P5685">
        <v>0</v>
      </c>
      <c r="Q5685">
        <v>293.70100000000002</v>
      </c>
      <c r="R5685">
        <v>0</v>
      </c>
      <c r="S5685">
        <v>0</v>
      </c>
      <c r="T5685">
        <v>0</v>
      </c>
      <c r="U5685">
        <v>0</v>
      </c>
      <c r="V5685">
        <v>0</v>
      </c>
      <c r="W5685">
        <v>0</v>
      </c>
      <c r="X5685">
        <v>0</v>
      </c>
      <c r="Y5685">
        <v>0</v>
      </c>
      <c r="Z5685">
        <v>0</v>
      </c>
      <c r="AA5685">
        <v>0</v>
      </c>
      <c r="AB5685">
        <v>63225.1</v>
      </c>
      <c r="AC5685">
        <v>0</v>
      </c>
      <c r="AD5685">
        <v>63225.1</v>
      </c>
      <c r="AE5685">
        <v>967510</v>
      </c>
      <c r="AF5685">
        <v>-18864.5</v>
      </c>
      <c r="AG5685">
        <v>64</v>
      </c>
      <c r="AH5685">
        <v>70</v>
      </c>
      <c r="AI5685">
        <v>967510</v>
      </c>
      <c r="AJ5685">
        <v>-1018864.5</v>
      </c>
    </row>
    <row r="5686" spans="1:36" x14ac:dyDescent="0.25">
      <c r="A5686">
        <v>8</v>
      </c>
      <c r="B5686">
        <v>25</v>
      </c>
      <c r="C5686">
        <v>12</v>
      </c>
      <c r="D5686">
        <v>5</v>
      </c>
      <c r="E5686">
        <v>39.755400000000002</v>
      </c>
      <c r="F5686">
        <v>0</v>
      </c>
      <c r="G5686">
        <v>150.20699999999999</v>
      </c>
      <c r="H5686">
        <v>0</v>
      </c>
      <c r="I5686">
        <v>70.327399999999997</v>
      </c>
      <c r="J5686">
        <v>0</v>
      </c>
      <c r="K5686">
        <v>25.335000000000001</v>
      </c>
      <c r="L5686">
        <v>22.022500000000001</v>
      </c>
      <c r="M5686">
        <v>0</v>
      </c>
      <c r="N5686">
        <v>0</v>
      </c>
      <c r="O5686">
        <v>0</v>
      </c>
      <c r="P5686">
        <v>0</v>
      </c>
      <c r="Q5686">
        <v>307.64699999999999</v>
      </c>
      <c r="R5686">
        <v>0</v>
      </c>
      <c r="S5686">
        <v>0</v>
      </c>
      <c r="T5686">
        <v>0</v>
      </c>
      <c r="U5686">
        <v>0</v>
      </c>
      <c r="V5686">
        <v>0</v>
      </c>
      <c r="W5686">
        <v>0</v>
      </c>
      <c r="X5686">
        <v>0</v>
      </c>
      <c r="Y5686">
        <v>0</v>
      </c>
      <c r="Z5686">
        <v>0</v>
      </c>
      <c r="AA5686">
        <v>0</v>
      </c>
      <c r="AB5686">
        <v>63225.4</v>
      </c>
      <c r="AC5686">
        <v>0</v>
      </c>
      <c r="AD5686">
        <v>63225.4</v>
      </c>
      <c r="AE5686" s="1">
        <v>1163000</v>
      </c>
      <c r="AF5686">
        <v>-26373.8</v>
      </c>
      <c r="AG5686">
        <v>66</v>
      </c>
      <c r="AH5686">
        <v>75</v>
      </c>
      <c r="AI5686" s="1">
        <v>1163000</v>
      </c>
      <c r="AJ5686">
        <v>-1026373.8</v>
      </c>
    </row>
    <row r="5687" spans="1:36" x14ac:dyDescent="0.25">
      <c r="A5687">
        <v>8</v>
      </c>
      <c r="B5687">
        <v>25</v>
      </c>
      <c r="C5687">
        <v>13</v>
      </c>
      <c r="D5687">
        <v>5</v>
      </c>
      <c r="E5687">
        <v>41.266599999999997</v>
      </c>
      <c r="F5687">
        <v>0</v>
      </c>
      <c r="G5687">
        <v>165.69800000000001</v>
      </c>
      <c r="H5687">
        <v>0</v>
      </c>
      <c r="I5687">
        <v>77.900899999999993</v>
      </c>
      <c r="J5687">
        <v>0</v>
      </c>
      <c r="K5687">
        <v>25.335000000000001</v>
      </c>
      <c r="L5687">
        <v>23.222100000000001</v>
      </c>
      <c r="M5687">
        <v>0</v>
      </c>
      <c r="N5687">
        <v>0</v>
      </c>
      <c r="O5687">
        <v>0</v>
      </c>
      <c r="P5687">
        <v>0</v>
      </c>
      <c r="Q5687">
        <v>333.42200000000003</v>
      </c>
      <c r="R5687">
        <v>0</v>
      </c>
      <c r="S5687">
        <v>0</v>
      </c>
      <c r="T5687">
        <v>0</v>
      </c>
      <c r="U5687">
        <v>0</v>
      </c>
      <c r="V5687">
        <v>0</v>
      </c>
      <c r="W5687">
        <v>0</v>
      </c>
      <c r="X5687">
        <v>0</v>
      </c>
      <c r="Y5687">
        <v>0</v>
      </c>
      <c r="Z5687">
        <v>0</v>
      </c>
      <c r="AA5687">
        <v>0</v>
      </c>
      <c r="AB5687">
        <v>63226</v>
      </c>
      <c r="AC5687">
        <v>0</v>
      </c>
      <c r="AD5687">
        <v>63226</v>
      </c>
      <c r="AE5687" s="1">
        <v>1307350</v>
      </c>
      <c r="AF5687">
        <v>-18550.5</v>
      </c>
      <c r="AG5687">
        <v>68</v>
      </c>
      <c r="AH5687">
        <v>77</v>
      </c>
      <c r="AI5687" s="1">
        <v>1307350</v>
      </c>
      <c r="AJ5687">
        <v>-1018550.5</v>
      </c>
    </row>
    <row r="5688" spans="1:36" x14ac:dyDescent="0.25">
      <c r="A5688">
        <v>8</v>
      </c>
      <c r="B5688">
        <v>25</v>
      </c>
      <c r="C5688">
        <v>14</v>
      </c>
      <c r="D5688">
        <v>5</v>
      </c>
      <c r="E5688">
        <v>40.739199999999997</v>
      </c>
      <c r="F5688">
        <v>0</v>
      </c>
      <c r="G5688">
        <v>172.702</v>
      </c>
      <c r="H5688">
        <v>0</v>
      </c>
      <c r="I5688">
        <v>75.540000000000006</v>
      </c>
      <c r="J5688">
        <v>0</v>
      </c>
      <c r="K5688">
        <v>25.335000000000001</v>
      </c>
      <c r="L5688">
        <v>23.2239</v>
      </c>
      <c r="M5688">
        <v>0</v>
      </c>
      <c r="N5688">
        <v>0</v>
      </c>
      <c r="O5688">
        <v>0</v>
      </c>
      <c r="P5688">
        <v>0</v>
      </c>
      <c r="Q5688">
        <v>337.54</v>
      </c>
      <c r="R5688">
        <v>0</v>
      </c>
      <c r="S5688">
        <v>0</v>
      </c>
      <c r="T5688">
        <v>0</v>
      </c>
      <c r="U5688">
        <v>0</v>
      </c>
      <c r="V5688">
        <v>0</v>
      </c>
      <c r="W5688">
        <v>0</v>
      </c>
      <c r="X5688">
        <v>0</v>
      </c>
      <c r="Y5688">
        <v>0</v>
      </c>
      <c r="Z5688">
        <v>0</v>
      </c>
      <c r="AA5688">
        <v>0</v>
      </c>
      <c r="AB5688">
        <v>61845.5</v>
      </c>
      <c r="AC5688">
        <v>0</v>
      </c>
      <c r="AD5688">
        <v>61845.5</v>
      </c>
      <c r="AE5688" s="1">
        <v>1277720</v>
      </c>
      <c r="AF5688">
        <v>-22790.1</v>
      </c>
      <c r="AG5688">
        <v>67</v>
      </c>
      <c r="AH5688">
        <v>75</v>
      </c>
      <c r="AI5688" s="1">
        <v>1277720</v>
      </c>
      <c r="AJ5688">
        <v>-1022790.1</v>
      </c>
    </row>
    <row r="5689" spans="1:36" x14ac:dyDescent="0.25">
      <c r="A5689">
        <v>8</v>
      </c>
      <c r="B5689">
        <v>25</v>
      </c>
      <c r="C5689">
        <v>15</v>
      </c>
      <c r="D5689">
        <v>5</v>
      </c>
      <c r="E5689">
        <v>40.823300000000003</v>
      </c>
      <c r="F5689">
        <v>0</v>
      </c>
      <c r="G5689">
        <v>173.98599999999999</v>
      </c>
      <c r="H5689">
        <v>0</v>
      </c>
      <c r="I5689">
        <v>77.228899999999996</v>
      </c>
      <c r="J5689">
        <v>0</v>
      </c>
      <c r="K5689">
        <v>25.335000000000001</v>
      </c>
      <c r="L5689">
        <v>23.653400000000001</v>
      </c>
      <c r="M5689">
        <v>0</v>
      </c>
      <c r="N5689">
        <v>0</v>
      </c>
      <c r="O5689">
        <v>0</v>
      </c>
      <c r="P5689">
        <v>0</v>
      </c>
      <c r="Q5689">
        <v>341.02600000000001</v>
      </c>
      <c r="R5689">
        <v>0</v>
      </c>
      <c r="S5689">
        <v>0</v>
      </c>
      <c r="T5689">
        <v>0</v>
      </c>
      <c r="U5689">
        <v>0</v>
      </c>
      <c r="V5689">
        <v>0</v>
      </c>
      <c r="W5689">
        <v>0</v>
      </c>
      <c r="X5689">
        <v>0</v>
      </c>
      <c r="Y5689">
        <v>0</v>
      </c>
      <c r="Z5689">
        <v>0</v>
      </c>
      <c r="AA5689">
        <v>0</v>
      </c>
      <c r="AB5689">
        <v>56317.5</v>
      </c>
      <c r="AC5689">
        <v>0</v>
      </c>
      <c r="AD5689">
        <v>56317.5</v>
      </c>
      <c r="AE5689" s="1">
        <v>1310050</v>
      </c>
      <c r="AF5689">
        <v>-24099</v>
      </c>
      <c r="AG5689">
        <v>67</v>
      </c>
      <c r="AH5689">
        <v>76</v>
      </c>
      <c r="AI5689" s="1">
        <v>1310050</v>
      </c>
      <c r="AJ5689">
        <v>-1024099</v>
      </c>
    </row>
    <row r="5690" spans="1:36" x14ac:dyDescent="0.25">
      <c r="A5690">
        <v>8</v>
      </c>
      <c r="B5690">
        <v>25</v>
      </c>
      <c r="C5690">
        <v>16</v>
      </c>
      <c r="D5690">
        <v>5</v>
      </c>
      <c r="E5690">
        <v>40.311399999999999</v>
      </c>
      <c r="F5690">
        <v>0</v>
      </c>
      <c r="G5690">
        <v>169.78200000000001</v>
      </c>
      <c r="H5690">
        <v>0</v>
      </c>
      <c r="I5690">
        <v>80.038799999999995</v>
      </c>
      <c r="J5690">
        <v>0</v>
      </c>
      <c r="K5690">
        <v>25.335000000000001</v>
      </c>
      <c r="L5690">
        <v>23.2788</v>
      </c>
      <c r="M5690">
        <v>0</v>
      </c>
      <c r="N5690">
        <v>0</v>
      </c>
      <c r="O5690">
        <v>0</v>
      </c>
      <c r="P5690">
        <v>1.2</v>
      </c>
      <c r="Q5690">
        <v>339.94600000000003</v>
      </c>
      <c r="R5690">
        <v>0</v>
      </c>
      <c r="S5690">
        <v>0</v>
      </c>
      <c r="T5690">
        <v>0</v>
      </c>
      <c r="U5690">
        <v>0</v>
      </c>
      <c r="V5690">
        <v>0</v>
      </c>
      <c r="W5690">
        <v>0</v>
      </c>
      <c r="X5690">
        <v>0</v>
      </c>
      <c r="Y5690">
        <v>0</v>
      </c>
      <c r="Z5690">
        <v>0</v>
      </c>
      <c r="AA5690">
        <v>0</v>
      </c>
      <c r="AB5690">
        <v>46643.6</v>
      </c>
      <c r="AC5690">
        <v>0</v>
      </c>
      <c r="AD5690">
        <v>46643.6</v>
      </c>
      <c r="AE5690" s="1">
        <v>1380550</v>
      </c>
      <c r="AF5690">
        <v>-23211.4</v>
      </c>
      <c r="AG5690">
        <v>68</v>
      </c>
      <c r="AH5690">
        <v>76</v>
      </c>
      <c r="AI5690" s="1">
        <v>1380550</v>
      </c>
      <c r="AJ5690">
        <v>-1023211.4</v>
      </c>
    </row>
    <row r="5691" spans="1:36" x14ac:dyDescent="0.25">
      <c r="A5691">
        <v>8</v>
      </c>
      <c r="B5691">
        <v>25</v>
      </c>
      <c r="C5691">
        <v>17</v>
      </c>
      <c r="D5691">
        <v>5</v>
      </c>
      <c r="E5691">
        <v>35.612900000000003</v>
      </c>
      <c r="F5691">
        <v>0</v>
      </c>
      <c r="G5691">
        <v>152.49700000000001</v>
      </c>
      <c r="H5691">
        <v>0</v>
      </c>
      <c r="I5691">
        <v>72.367400000000004</v>
      </c>
      <c r="J5691">
        <v>0</v>
      </c>
      <c r="K5691">
        <v>25.335000000000001</v>
      </c>
      <c r="L5691">
        <v>23.355399999999999</v>
      </c>
      <c r="M5691">
        <v>0</v>
      </c>
      <c r="N5691">
        <v>0</v>
      </c>
      <c r="O5691">
        <v>0</v>
      </c>
      <c r="P5691">
        <v>4.8</v>
      </c>
      <c r="Q5691">
        <v>313.96800000000002</v>
      </c>
      <c r="R5691">
        <v>0</v>
      </c>
      <c r="S5691">
        <v>0</v>
      </c>
      <c r="T5691">
        <v>0</v>
      </c>
      <c r="U5691">
        <v>0</v>
      </c>
      <c r="V5691">
        <v>0</v>
      </c>
      <c r="W5691">
        <v>0</v>
      </c>
      <c r="X5691">
        <v>0</v>
      </c>
      <c r="Y5691">
        <v>0</v>
      </c>
      <c r="Z5691">
        <v>0</v>
      </c>
      <c r="AA5691">
        <v>0</v>
      </c>
      <c r="AB5691">
        <v>35588</v>
      </c>
      <c r="AC5691">
        <v>0</v>
      </c>
      <c r="AD5691">
        <v>35588</v>
      </c>
      <c r="AE5691" s="1">
        <v>1263380</v>
      </c>
      <c r="AF5691">
        <v>-19182.599999999999</v>
      </c>
      <c r="AG5691">
        <v>68</v>
      </c>
      <c r="AH5691">
        <v>76</v>
      </c>
      <c r="AI5691" s="1">
        <v>1263380</v>
      </c>
      <c r="AJ5691">
        <v>-1019182.6</v>
      </c>
    </row>
    <row r="5692" spans="1:36" x14ac:dyDescent="0.25">
      <c r="A5692">
        <v>8</v>
      </c>
      <c r="B5692">
        <v>25</v>
      </c>
      <c r="C5692">
        <v>18</v>
      </c>
      <c r="D5692">
        <v>5</v>
      </c>
      <c r="E5692">
        <v>25.196999999999999</v>
      </c>
      <c r="F5692">
        <v>0</v>
      </c>
      <c r="G5692">
        <v>93.420299999999997</v>
      </c>
      <c r="H5692">
        <v>0</v>
      </c>
      <c r="I5692">
        <v>48.230200000000004</v>
      </c>
      <c r="J5692">
        <v>0</v>
      </c>
      <c r="K5692">
        <v>25.335000000000001</v>
      </c>
      <c r="L5692">
        <v>20.9008</v>
      </c>
      <c r="M5692">
        <v>0</v>
      </c>
      <c r="N5692">
        <v>0</v>
      </c>
      <c r="O5692">
        <v>0</v>
      </c>
      <c r="P5692">
        <v>7.2</v>
      </c>
      <c r="Q5692">
        <v>220.28299999999999</v>
      </c>
      <c r="R5692">
        <v>0</v>
      </c>
      <c r="S5692">
        <v>0</v>
      </c>
      <c r="T5692">
        <v>0</v>
      </c>
      <c r="U5692">
        <v>0</v>
      </c>
      <c r="V5692">
        <v>0</v>
      </c>
      <c r="W5692">
        <v>0</v>
      </c>
      <c r="X5692">
        <v>0</v>
      </c>
      <c r="Y5692">
        <v>0</v>
      </c>
      <c r="Z5692">
        <v>0</v>
      </c>
      <c r="AA5692">
        <v>0</v>
      </c>
      <c r="AB5692">
        <v>21769.4</v>
      </c>
      <c r="AC5692">
        <v>0</v>
      </c>
      <c r="AD5692">
        <v>21769.4</v>
      </c>
      <c r="AE5692">
        <v>857337</v>
      </c>
      <c r="AF5692">
        <v>-14215</v>
      </c>
      <c r="AG5692">
        <v>67</v>
      </c>
      <c r="AH5692">
        <v>74</v>
      </c>
      <c r="AI5692">
        <v>857337</v>
      </c>
      <c r="AJ5692">
        <v>-1014215</v>
      </c>
    </row>
    <row r="5693" spans="1:36" x14ac:dyDescent="0.25">
      <c r="A5693">
        <v>8</v>
      </c>
      <c r="B5693">
        <v>25</v>
      </c>
      <c r="C5693">
        <v>19</v>
      </c>
      <c r="D5693">
        <v>5</v>
      </c>
      <c r="E5693">
        <v>23.2803</v>
      </c>
      <c r="F5693">
        <v>0</v>
      </c>
      <c r="G5693">
        <v>62.790599999999998</v>
      </c>
      <c r="H5693">
        <v>0</v>
      </c>
      <c r="I5693">
        <v>11.463800000000001</v>
      </c>
      <c r="J5693">
        <v>0</v>
      </c>
      <c r="K5693">
        <v>11.392899999999999</v>
      </c>
      <c r="L5693">
        <v>8.8180200000000006</v>
      </c>
      <c r="M5693">
        <v>0</v>
      </c>
      <c r="N5693">
        <v>0</v>
      </c>
      <c r="O5693">
        <v>0</v>
      </c>
      <c r="P5693">
        <v>7.2</v>
      </c>
      <c r="Q5693">
        <v>124.946</v>
      </c>
      <c r="R5693">
        <v>0</v>
      </c>
      <c r="S5693">
        <v>0</v>
      </c>
      <c r="T5693">
        <v>0</v>
      </c>
      <c r="U5693">
        <v>0</v>
      </c>
      <c r="V5693">
        <v>0</v>
      </c>
      <c r="W5693">
        <v>0</v>
      </c>
      <c r="X5693">
        <v>0</v>
      </c>
      <c r="Y5693">
        <v>0</v>
      </c>
      <c r="Z5693">
        <v>0</v>
      </c>
      <c r="AA5693">
        <v>0</v>
      </c>
      <c r="AB5693">
        <v>15550.9</v>
      </c>
      <c r="AC5693">
        <v>0</v>
      </c>
      <c r="AD5693">
        <v>15550.9</v>
      </c>
      <c r="AE5693">
        <v>194735</v>
      </c>
      <c r="AF5693">
        <v>0</v>
      </c>
      <c r="AG5693">
        <v>67</v>
      </c>
      <c r="AH5693">
        <v>73</v>
      </c>
      <c r="AI5693">
        <v>194735</v>
      </c>
      <c r="AJ5693">
        <v>-1000000</v>
      </c>
    </row>
    <row r="5694" spans="1:36" x14ac:dyDescent="0.25">
      <c r="A5694">
        <v>8</v>
      </c>
      <c r="B5694">
        <v>25</v>
      </c>
      <c r="C5694">
        <v>20</v>
      </c>
      <c r="D5694">
        <v>5</v>
      </c>
      <c r="E5694">
        <v>18.722899999999999</v>
      </c>
      <c r="F5694">
        <v>0</v>
      </c>
      <c r="G5694">
        <v>54.641800000000003</v>
      </c>
      <c r="H5694">
        <v>0</v>
      </c>
      <c r="I5694">
        <v>9.2045899999999996</v>
      </c>
      <c r="J5694">
        <v>0</v>
      </c>
      <c r="K5694">
        <v>8.8159799999999997</v>
      </c>
      <c r="L5694">
        <v>8.8180200000000006</v>
      </c>
      <c r="M5694">
        <v>0</v>
      </c>
      <c r="N5694">
        <v>0</v>
      </c>
      <c r="O5694">
        <v>0</v>
      </c>
      <c r="P5694">
        <v>7.2</v>
      </c>
      <c r="Q5694">
        <v>107.40300000000001</v>
      </c>
      <c r="R5694">
        <v>0</v>
      </c>
      <c r="S5694">
        <v>0</v>
      </c>
      <c r="T5694">
        <v>0</v>
      </c>
      <c r="U5694">
        <v>0</v>
      </c>
      <c r="V5694">
        <v>0</v>
      </c>
      <c r="W5694">
        <v>0</v>
      </c>
      <c r="X5694">
        <v>0</v>
      </c>
      <c r="Y5694">
        <v>0</v>
      </c>
      <c r="Z5694">
        <v>0</v>
      </c>
      <c r="AA5694">
        <v>0</v>
      </c>
      <c r="AB5694">
        <v>14861.8</v>
      </c>
      <c r="AC5694">
        <v>0</v>
      </c>
      <c r="AD5694">
        <v>14861.8</v>
      </c>
      <c r="AE5694">
        <v>174439</v>
      </c>
      <c r="AF5694">
        <v>0</v>
      </c>
      <c r="AG5694">
        <v>67</v>
      </c>
      <c r="AH5694">
        <v>72</v>
      </c>
      <c r="AI5694">
        <v>174439</v>
      </c>
      <c r="AJ5694">
        <v>-1000000</v>
      </c>
    </row>
    <row r="5695" spans="1:36" x14ac:dyDescent="0.25">
      <c r="A5695">
        <v>8</v>
      </c>
      <c r="B5695">
        <v>25</v>
      </c>
      <c r="C5695">
        <v>21</v>
      </c>
      <c r="D5695">
        <v>5</v>
      </c>
      <c r="E5695">
        <v>13.824999999999999</v>
      </c>
      <c r="F5695">
        <v>0</v>
      </c>
      <c r="G5695">
        <v>48.895299999999999</v>
      </c>
      <c r="H5695">
        <v>0</v>
      </c>
      <c r="I5695">
        <v>8.6967099999999995</v>
      </c>
      <c r="J5695">
        <v>0</v>
      </c>
      <c r="K5695">
        <v>8.3535000000000004</v>
      </c>
      <c r="L5695">
        <v>8.8180200000000006</v>
      </c>
      <c r="M5695">
        <v>0</v>
      </c>
      <c r="N5695">
        <v>0</v>
      </c>
      <c r="O5695">
        <v>0</v>
      </c>
      <c r="P5695">
        <v>7.2</v>
      </c>
      <c r="Q5695">
        <v>95.788499999999999</v>
      </c>
      <c r="R5695">
        <v>0</v>
      </c>
      <c r="S5695">
        <v>0</v>
      </c>
      <c r="T5695">
        <v>0</v>
      </c>
      <c r="U5695">
        <v>0</v>
      </c>
      <c r="V5695">
        <v>0</v>
      </c>
      <c r="W5695">
        <v>0</v>
      </c>
      <c r="X5695">
        <v>0</v>
      </c>
      <c r="Y5695">
        <v>0</v>
      </c>
      <c r="Z5695">
        <v>0</v>
      </c>
      <c r="AA5695">
        <v>0</v>
      </c>
      <c r="AB5695">
        <v>9320.91</v>
      </c>
      <c r="AC5695">
        <v>0</v>
      </c>
      <c r="AD5695">
        <v>9320.91</v>
      </c>
      <c r="AE5695">
        <v>161008</v>
      </c>
      <c r="AF5695">
        <v>0</v>
      </c>
      <c r="AG5695">
        <v>66</v>
      </c>
      <c r="AH5695">
        <v>72</v>
      </c>
      <c r="AI5695">
        <v>161008</v>
      </c>
      <c r="AJ5695">
        <v>-1000000</v>
      </c>
    </row>
    <row r="5696" spans="1:36" x14ac:dyDescent="0.25">
      <c r="A5696">
        <v>8</v>
      </c>
      <c r="B5696">
        <v>25</v>
      </c>
      <c r="C5696">
        <v>22</v>
      </c>
      <c r="D5696">
        <v>5</v>
      </c>
      <c r="E5696">
        <v>11.196300000000001</v>
      </c>
      <c r="F5696">
        <v>0</v>
      </c>
      <c r="G5696">
        <v>44.334200000000003</v>
      </c>
      <c r="H5696">
        <v>0</v>
      </c>
      <c r="I5696">
        <v>7.7099000000000002</v>
      </c>
      <c r="J5696">
        <v>0</v>
      </c>
      <c r="K5696">
        <v>7.4807800000000002</v>
      </c>
      <c r="L5696">
        <v>8.8180200000000006</v>
      </c>
      <c r="M5696">
        <v>0</v>
      </c>
      <c r="N5696">
        <v>0</v>
      </c>
      <c r="O5696">
        <v>0</v>
      </c>
      <c r="P5696">
        <v>6.4</v>
      </c>
      <c r="Q5696">
        <v>85.9392</v>
      </c>
      <c r="R5696">
        <v>0</v>
      </c>
      <c r="S5696">
        <v>0</v>
      </c>
      <c r="T5696">
        <v>0</v>
      </c>
      <c r="U5696">
        <v>0</v>
      </c>
      <c r="V5696">
        <v>0</v>
      </c>
      <c r="W5696">
        <v>0</v>
      </c>
      <c r="X5696">
        <v>0</v>
      </c>
      <c r="Y5696">
        <v>0</v>
      </c>
      <c r="Z5696">
        <v>0</v>
      </c>
      <c r="AA5696">
        <v>0</v>
      </c>
      <c r="AB5696">
        <v>9097.41</v>
      </c>
      <c r="AC5696">
        <v>0</v>
      </c>
      <c r="AD5696">
        <v>9097.41</v>
      </c>
      <c r="AE5696">
        <v>149980</v>
      </c>
      <c r="AF5696">
        <v>0</v>
      </c>
      <c r="AG5696">
        <v>66</v>
      </c>
      <c r="AH5696">
        <v>71</v>
      </c>
      <c r="AI5696">
        <v>149980</v>
      </c>
      <c r="AJ5696">
        <v>-1000000</v>
      </c>
    </row>
    <row r="5697" spans="1:36" x14ac:dyDescent="0.25">
      <c r="A5697">
        <v>8</v>
      </c>
      <c r="B5697">
        <v>25</v>
      </c>
      <c r="C5697">
        <v>23</v>
      </c>
      <c r="D5697">
        <v>5</v>
      </c>
      <c r="E5697">
        <v>10.317600000000001</v>
      </c>
      <c r="F5697">
        <v>0</v>
      </c>
      <c r="G5697">
        <v>42.540300000000002</v>
      </c>
      <c r="H5697">
        <v>0</v>
      </c>
      <c r="I5697">
        <v>8.0467899999999997</v>
      </c>
      <c r="J5697">
        <v>0</v>
      </c>
      <c r="K5697">
        <v>7.80532</v>
      </c>
      <c r="L5697">
        <v>8.8180200000000006</v>
      </c>
      <c r="M5697">
        <v>0</v>
      </c>
      <c r="N5697">
        <v>0</v>
      </c>
      <c r="O5697">
        <v>0</v>
      </c>
      <c r="P5697">
        <v>5.6</v>
      </c>
      <c r="Q5697">
        <v>83.128</v>
      </c>
      <c r="R5697">
        <v>0</v>
      </c>
      <c r="S5697">
        <v>0</v>
      </c>
      <c r="T5697">
        <v>0</v>
      </c>
      <c r="U5697">
        <v>0</v>
      </c>
      <c r="V5697">
        <v>0</v>
      </c>
      <c r="W5697">
        <v>0</v>
      </c>
      <c r="X5697">
        <v>0</v>
      </c>
      <c r="Y5697">
        <v>0</v>
      </c>
      <c r="Z5697">
        <v>0</v>
      </c>
      <c r="AA5697">
        <v>0</v>
      </c>
      <c r="AB5697">
        <v>7934.33</v>
      </c>
      <c r="AC5697">
        <v>0</v>
      </c>
      <c r="AD5697">
        <v>7934.33</v>
      </c>
      <c r="AE5697">
        <v>144753</v>
      </c>
      <c r="AF5697">
        <v>0</v>
      </c>
      <c r="AG5697">
        <v>65</v>
      </c>
      <c r="AH5697">
        <v>72</v>
      </c>
      <c r="AI5697">
        <v>144753</v>
      </c>
      <c r="AJ5697">
        <v>-1000000</v>
      </c>
    </row>
    <row r="5698" spans="1:36" x14ac:dyDescent="0.25">
      <c r="A5698">
        <v>8</v>
      </c>
      <c r="B5698">
        <v>25</v>
      </c>
      <c r="C5698">
        <v>24</v>
      </c>
      <c r="D5698">
        <v>5</v>
      </c>
      <c r="E5698">
        <v>6.3817300000000001</v>
      </c>
      <c r="F5698">
        <v>0</v>
      </c>
      <c r="G5698">
        <v>42.7453</v>
      </c>
      <c r="H5698">
        <v>0</v>
      </c>
      <c r="I5698">
        <v>7.3724499999999997</v>
      </c>
      <c r="J5698">
        <v>0</v>
      </c>
      <c r="K5698">
        <v>7.2179700000000002</v>
      </c>
      <c r="L5698">
        <v>8.8180200000000006</v>
      </c>
      <c r="M5698">
        <v>0</v>
      </c>
      <c r="N5698">
        <v>0</v>
      </c>
      <c r="O5698">
        <v>0</v>
      </c>
      <c r="P5698">
        <v>4.8</v>
      </c>
      <c r="Q5698">
        <v>77.335400000000007</v>
      </c>
      <c r="R5698">
        <v>0</v>
      </c>
      <c r="S5698">
        <v>0</v>
      </c>
      <c r="T5698">
        <v>0</v>
      </c>
      <c r="U5698">
        <v>0</v>
      </c>
      <c r="V5698">
        <v>0</v>
      </c>
      <c r="W5698">
        <v>0</v>
      </c>
      <c r="X5698">
        <v>0</v>
      </c>
      <c r="Y5698">
        <v>0</v>
      </c>
      <c r="Z5698">
        <v>0</v>
      </c>
      <c r="AA5698">
        <v>0</v>
      </c>
      <c r="AB5698">
        <v>7933.68</v>
      </c>
      <c r="AC5698">
        <v>0</v>
      </c>
      <c r="AD5698">
        <v>7933.68</v>
      </c>
      <c r="AE5698">
        <v>143247</v>
      </c>
      <c r="AF5698">
        <v>0</v>
      </c>
      <c r="AG5698">
        <v>65</v>
      </c>
      <c r="AH5698">
        <v>71</v>
      </c>
      <c r="AI5698">
        <v>143247</v>
      </c>
      <c r="AJ5698">
        <v>-1000000</v>
      </c>
    </row>
    <row r="5699" spans="1:36" x14ac:dyDescent="0.25">
      <c r="A5699">
        <v>8</v>
      </c>
      <c r="B5699">
        <v>26</v>
      </c>
      <c r="C5699">
        <v>1</v>
      </c>
      <c r="D5699">
        <v>6</v>
      </c>
      <c r="E5699">
        <v>6.3817300000000001</v>
      </c>
      <c r="F5699">
        <v>0</v>
      </c>
      <c r="G5699">
        <v>42.7453</v>
      </c>
      <c r="H5699">
        <v>0</v>
      </c>
      <c r="I5699">
        <v>7.2791499999999996</v>
      </c>
      <c r="J5699">
        <v>0</v>
      </c>
      <c r="K5699">
        <v>7.1203900000000004</v>
      </c>
      <c r="L5699">
        <v>8.8180200000000006</v>
      </c>
      <c r="M5699">
        <v>0</v>
      </c>
      <c r="N5699">
        <v>0</v>
      </c>
      <c r="O5699">
        <v>0</v>
      </c>
      <c r="P5699">
        <v>4.8</v>
      </c>
      <c r="Q5699">
        <v>77.144599999999997</v>
      </c>
      <c r="R5699">
        <v>0</v>
      </c>
      <c r="S5699">
        <v>0</v>
      </c>
      <c r="T5699">
        <v>0</v>
      </c>
      <c r="U5699">
        <v>0</v>
      </c>
      <c r="V5699">
        <v>0</v>
      </c>
      <c r="W5699">
        <v>0</v>
      </c>
      <c r="X5699">
        <v>0</v>
      </c>
      <c r="Y5699">
        <v>0</v>
      </c>
      <c r="Z5699">
        <v>0</v>
      </c>
      <c r="AA5699">
        <v>0</v>
      </c>
      <c r="AB5699">
        <v>7933.08</v>
      </c>
      <c r="AC5699">
        <v>0</v>
      </c>
      <c r="AD5699">
        <v>7933.08</v>
      </c>
      <c r="AE5699">
        <v>142227</v>
      </c>
      <c r="AF5699">
        <v>0</v>
      </c>
      <c r="AG5699">
        <v>65</v>
      </c>
      <c r="AH5699">
        <v>70</v>
      </c>
      <c r="AI5699">
        <v>142227</v>
      </c>
      <c r="AJ5699">
        <v>-1000000</v>
      </c>
    </row>
    <row r="5700" spans="1:36" x14ac:dyDescent="0.25">
      <c r="A5700">
        <v>8</v>
      </c>
      <c r="B5700">
        <v>26</v>
      </c>
      <c r="C5700">
        <v>2</v>
      </c>
      <c r="D5700">
        <v>6</v>
      </c>
      <c r="E5700">
        <v>6.3817300000000001</v>
      </c>
      <c r="F5700">
        <v>0</v>
      </c>
      <c r="G5700">
        <v>42.7453</v>
      </c>
      <c r="H5700">
        <v>0</v>
      </c>
      <c r="I5700">
        <v>7.1854300000000002</v>
      </c>
      <c r="J5700">
        <v>0</v>
      </c>
      <c r="K5700">
        <v>7.0266999999999999</v>
      </c>
      <c r="L5700">
        <v>8.8180200000000006</v>
      </c>
      <c r="M5700">
        <v>0</v>
      </c>
      <c r="N5700">
        <v>0</v>
      </c>
      <c r="O5700">
        <v>0</v>
      </c>
      <c r="P5700">
        <v>4.8</v>
      </c>
      <c r="Q5700">
        <v>76.957099999999997</v>
      </c>
      <c r="R5700">
        <v>0</v>
      </c>
      <c r="S5700">
        <v>0</v>
      </c>
      <c r="T5700">
        <v>0</v>
      </c>
      <c r="U5700">
        <v>0</v>
      </c>
      <c r="V5700">
        <v>0</v>
      </c>
      <c r="W5700">
        <v>0</v>
      </c>
      <c r="X5700">
        <v>0</v>
      </c>
      <c r="Y5700">
        <v>0</v>
      </c>
      <c r="Z5700">
        <v>0</v>
      </c>
      <c r="AA5700">
        <v>0</v>
      </c>
      <c r="AB5700">
        <v>7933.12</v>
      </c>
      <c r="AC5700">
        <v>0</v>
      </c>
      <c r="AD5700">
        <v>7933.12</v>
      </c>
      <c r="AE5700">
        <v>141164</v>
      </c>
      <c r="AF5700">
        <v>0</v>
      </c>
      <c r="AG5700">
        <v>64</v>
      </c>
      <c r="AH5700">
        <v>69</v>
      </c>
      <c r="AI5700">
        <v>141164</v>
      </c>
      <c r="AJ5700">
        <v>-1000000</v>
      </c>
    </row>
    <row r="5701" spans="1:36" x14ac:dyDescent="0.25">
      <c r="A5701">
        <v>8</v>
      </c>
      <c r="B5701">
        <v>26</v>
      </c>
      <c r="C5701">
        <v>3</v>
      </c>
      <c r="D5701">
        <v>6</v>
      </c>
      <c r="E5701">
        <v>6.3817300000000001</v>
      </c>
      <c r="F5701">
        <v>0</v>
      </c>
      <c r="G5701">
        <v>42.7453</v>
      </c>
      <c r="H5701">
        <v>0</v>
      </c>
      <c r="I5701">
        <v>7.1127900000000004</v>
      </c>
      <c r="J5701">
        <v>0</v>
      </c>
      <c r="K5701">
        <v>6.9510199999999998</v>
      </c>
      <c r="L5701">
        <v>8.8180200000000006</v>
      </c>
      <c r="M5701">
        <v>0</v>
      </c>
      <c r="N5701">
        <v>0</v>
      </c>
      <c r="O5701">
        <v>0</v>
      </c>
      <c r="P5701">
        <v>4.8</v>
      </c>
      <c r="Q5701">
        <v>76.808800000000005</v>
      </c>
      <c r="R5701">
        <v>0</v>
      </c>
      <c r="S5701">
        <v>0</v>
      </c>
      <c r="T5701">
        <v>0</v>
      </c>
      <c r="U5701">
        <v>0</v>
      </c>
      <c r="V5701">
        <v>0</v>
      </c>
      <c r="W5701">
        <v>0</v>
      </c>
      <c r="X5701">
        <v>0</v>
      </c>
      <c r="Y5701">
        <v>0</v>
      </c>
      <c r="Z5701">
        <v>0</v>
      </c>
      <c r="AA5701">
        <v>0</v>
      </c>
      <c r="AB5701">
        <v>7932.83</v>
      </c>
      <c r="AC5701">
        <v>0</v>
      </c>
      <c r="AD5701">
        <v>7932.83</v>
      </c>
      <c r="AE5701">
        <v>140521</v>
      </c>
      <c r="AF5701">
        <v>0</v>
      </c>
      <c r="AG5701">
        <v>64</v>
      </c>
      <c r="AH5701">
        <v>68</v>
      </c>
      <c r="AI5701">
        <v>140521</v>
      </c>
      <c r="AJ5701">
        <v>-1000000</v>
      </c>
    </row>
    <row r="5702" spans="1:36" x14ac:dyDescent="0.25">
      <c r="A5702">
        <v>8</v>
      </c>
      <c r="B5702">
        <v>26</v>
      </c>
      <c r="C5702">
        <v>4</v>
      </c>
      <c r="D5702">
        <v>6</v>
      </c>
      <c r="E5702">
        <v>6.3817300000000001</v>
      </c>
      <c r="F5702">
        <v>0</v>
      </c>
      <c r="G5702">
        <v>42.7453</v>
      </c>
      <c r="H5702">
        <v>0</v>
      </c>
      <c r="I5702">
        <v>7.0256299999999996</v>
      </c>
      <c r="J5702">
        <v>0</v>
      </c>
      <c r="K5702">
        <v>6.8689</v>
      </c>
      <c r="L5702">
        <v>8.8180200000000006</v>
      </c>
      <c r="M5702">
        <v>0</v>
      </c>
      <c r="N5702">
        <v>0</v>
      </c>
      <c r="O5702">
        <v>0</v>
      </c>
      <c r="P5702">
        <v>4.8</v>
      </c>
      <c r="Q5702">
        <v>76.639499999999998</v>
      </c>
      <c r="R5702">
        <v>0</v>
      </c>
      <c r="S5702">
        <v>0</v>
      </c>
      <c r="T5702">
        <v>0</v>
      </c>
      <c r="U5702">
        <v>0</v>
      </c>
      <c r="V5702">
        <v>0</v>
      </c>
      <c r="W5702">
        <v>0</v>
      </c>
      <c r="X5702">
        <v>0</v>
      </c>
      <c r="Y5702">
        <v>0</v>
      </c>
      <c r="Z5702">
        <v>0</v>
      </c>
      <c r="AA5702">
        <v>0</v>
      </c>
      <c r="AB5702">
        <v>7932.61</v>
      </c>
      <c r="AC5702">
        <v>0</v>
      </c>
      <c r="AD5702">
        <v>7932.61</v>
      </c>
      <c r="AE5702">
        <v>139540</v>
      </c>
      <c r="AF5702">
        <v>0</v>
      </c>
      <c r="AG5702">
        <v>63</v>
      </c>
      <c r="AH5702">
        <v>67</v>
      </c>
      <c r="AI5702">
        <v>139540</v>
      </c>
      <c r="AJ5702">
        <v>-1000000</v>
      </c>
    </row>
    <row r="5703" spans="1:36" x14ac:dyDescent="0.25">
      <c r="A5703">
        <v>8</v>
      </c>
      <c r="B5703">
        <v>26</v>
      </c>
      <c r="C5703">
        <v>5</v>
      </c>
      <c r="D5703">
        <v>6</v>
      </c>
      <c r="E5703">
        <v>6.3817300000000001</v>
      </c>
      <c r="F5703">
        <v>0</v>
      </c>
      <c r="G5703">
        <v>42.7453</v>
      </c>
      <c r="H5703">
        <v>0</v>
      </c>
      <c r="I5703">
        <v>7.2657100000000003</v>
      </c>
      <c r="J5703">
        <v>0</v>
      </c>
      <c r="K5703">
        <v>7.0275100000000004</v>
      </c>
      <c r="L5703">
        <v>8.8180200000000006</v>
      </c>
      <c r="M5703">
        <v>0</v>
      </c>
      <c r="N5703">
        <v>0</v>
      </c>
      <c r="O5703">
        <v>0</v>
      </c>
      <c r="P5703">
        <v>4.8</v>
      </c>
      <c r="Q5703">
        <v>77.038200000000003</v>
      </c>
      <c r="R5703">
        <v>0</v>
      </c>
      <c r="S5703">
        <v>0</v>
      </c>
      <c r="T5703">
        <v>0</v>
      </c>
      <c r="U5703">
        <v>0</v>
      </c>
      <c r="V5703">
        <v>0</v>
      </c>
      <c r="W5703">
        <v>0</v>
      </c>
      <c r="X5703">
        <v>0</v>
      </c>
      <c r="Y5703">
        <v>0</v>
      </c>
      <c r="Z5703">
        <v>0</v>
      </c>
      <c r="AA5703">
        <v>0</v>
      </c>
      <c r="AB5703">
        <v>7932.43</v>
      </c>
      <c r="AC5703">
        <v>0</v>
      </c>
      <c r="AD5703">
        <v>7932.43</v>
      </c>
      <c r="AE5703">
        <v>138950</v>
      </c>
      <c r="AF5703">
        <v>0</v>
      </c>
      <c r="AG5703">
        <v>63</v>
      </c>
      <c r="AH5703">
        <v>67</v>
      </c>
      <c r="AI5703">
        <v>138950</v>
      </c>
      <c r="AJ5703">
        <v>-1000000</v>
      </c>
    </row>
    <row r="5704" spans="1:36" x14ac:dyDescent="0.25">
      <c r="A5704">
        <v>8</v>
      </c>
      <c r="B5704">
        <v>26</v>
      </c>
      <c r="C5704">
        <v>6</v>
      </c>
      <c r="D5704">
        <v>6</v>
      </c>
      <c r="E5704">
        <v>6.1890999999999998</v>
      </c>
      <c r="F5704">
        <v>0</v>
      </c>
      <c r="G5704">
        <v>42.7453</v>
      </c>
      <c r="H5704">
        <v>0</v>
      </c>
      <c r="I5704">
        <v>7.1692999999999998</v>
      </c>
      <c r="J5704">
        <v>0</v>
      </c>
      <c r="K5704">
        <v>5.4786400000000004</v>
      </c>
      <c r="L5704">
        <v>8.8180200000000006</v>
      </c>
      <c r="M5704">
        <v>0</v>
      </c>
      <c r="N5704">
        <v>0</v>
      </c>
      <c r="O5704">
        <v>0</v>
      </c>
      <c r="P5704">
        <v>2.4</v>
      </c>
      <c r="Q5704">
        <v>72.800299999999993</v>
      </c>
      <c r="R5704">
        <v>0</v>
      </c>
      <c r="S5704">
        <v>0</v>
      </c>
      <c r="T5704">
        <v>0</v>
      </c>
      <c r="U5704">
        <v>0</v>
      </c>
      <c r="V5704">
        <v>0</v>
      </c>
      <c r="W5704">
        <v>0</v>
      </c>
      <c r="X5704">
        <v>0</v>
      </c>
      <c r="Y5704">
        <v>0</v>
      </c>
      <c r="Z5704">
        <v>0</v>
      </c>
      <c r="AA5704">
        <v>0</v>
      </c>
      <c r="AB5704">
        <v>7932.29</v>
      </c>
      <c r="AC5704">
        <v>0</v>
      </c>
      <c r="AD5704">
        <v>7932.29</v>
      </c>
      <c r="AE5704">
        <v>138102</v>
      </c>
      <c r="AF5704">
        <v>0</v>
      </c>
      <c r="AG5704">
        <v>62</v>
      </c>
      <c r="AH5704">
        <v>67</v>
      </c>
      <c r="AI5704">
        <v>138102</v>
      </c>
      <c r="AJ5704">
        <v>-1000000</v>
      </c>
    </row>
    <row r="5705" spans="1:36" x14ac:dyDescent="0.25">
      <c r="A5705">
        <v>8</v>
      </c>
      <c r="B5705">
        <v>26</v>
      </c>
      <c r="C5705">
        <v>7</v>
      </c>
      <c r="D5705">
        <v>6</v>
      </c>
      <c r="E5705">
        <v>5.3588500000000003</v>
      </c>
      <c r="F5705">
        <v>0</v>
      </c>
      <c r="G5705">
        <v>42.7453</v>
      </c>
      <c r="H5705">
        <v>0</v>
      </c>
      <c r="I5705">
        <v>24.962399999999999</v>
      </c>
      <c r="J5705">
        <v>0</v>
      </c>
      <c r="K5705">
        <v>13.2822</v>
      </c>
      <c r="L5705">
        <v>19.074000000000002</v>
      </c>
      <c r="M5705">
        <v>0</v>
      </c>
      <c r="N5705">
        <v>0</v>
      </c>
      <c r="O5705">
        <v>0</v>
      </c>
      <c r="P5705">
        <v>0.8</v>
      </c>
      <c r="Q5705">
        <v>106.223</v>
      </c>
      <c r="R5705">
        <v>0</v>
      </c>
      <c r="S5705">
        <v>0</v>
      </c>
      <c r="T5705">
        <v>0</v>
      </c>
      <c r="U5705">
        <v>0</v>
      </c>
      <c r="V5705">
        <v>0</v>
      </c>
      <c r="W5705">
        <v>0</v>
      </c>
      <c r="X5705">
        <v>0</v>
      </c>
      <c r="Y5705">
        <v>0</v>
      </c>
      <c r="Z5705">
        <v>0</v>
      </c>
      <c r="AA5705">
        <v>0</v>
      </c>
      <c r="AB5705">
        <v>7932.24</v>
      </c>
      <c r="AC5705">
        <v>0</v>
      </c>
      <c r="AD5705">
        <v>7932.24</v>
      </c>
      <c r="AE5705">
        <v>509958</v>
      </c>
      <c r="AF5705">
        <v>-4301.83</v>
      </c>
      <c r="AG5705">
        <v>64</v>
      </c>
      <c r="AH5705">
        <v>69</v>
      </c>
      <c r="AI5705">
        <v>509958</v>
      </c>
      <c r="AJ5705">
        <v>-1004301.83</v>
      </c>
    </row>
    <row r="5706" spans="1:36" x14ac:dyDescent="0.25">
      <c r="A5706">
        <v>8</v>
      </c>
      <c r="B5706">
        <v>26</v>
      </c>
      <c r="C5706">
        <v>8</v>
      </c>
      <c r="D5706">
        <v>6</v>
      </c>
      <c r="E5706">
        <v>5.4263000000000003</v>
      </c>
      <c r="F5706">
        <v>0</v>
      </c>
      <c r="G5706">
        <v>42.7453</v>
      </c>
      <c r="H5706">
        <v>0</v>
      </c>
      <c r="I5706">
        <v>25.734300000000001</v>
      </c>
      <c r="J5706">
        <v>0</v>
      </c>
      <c r="K5706">
        <v>25.335000000000001</v>
      </c>
      <c r="L5706">
        <v>19.117799999999999</v>
      </c>
      <c r="M5706">
        <v>0</v>
      </c>
      <c r="N5706">
        <v>0</v>
      </c>
      <c r="O5706">
        <v>0</v>
      </c>
      <c r="P5706">
        <v>0</v>
      </c>
      <c r="Q5706">
        <v>118.35899999999999</v>
      </c>
      <c r="R5706">
        <v>0</v>
      </c>
      <c r="S5706">
        <v>0</v>
      </c>
      <c r="T5706">
        <v>0</v>
      </c>
      <c r="U5706">
        <v>0</v>
      </c>
      <c r="V5706">
        <v>0</v>
      </c>
      <c r="W5706">
        <v>0</v>
      </c>
      <c r="X5706">
        <v>0</v>
      </c>
      <c r="Y5706">
        <v>0</v>
      </c>
      <c r="Z5706">
        <v>0</v>
      </c>
      <c r="AA5706">
        <v>0</v>
      </c>
      <c r="AB5706">
        <v>7932.09</v>
      </c>
      <c r="AC5706">
        <v>0</v>
      </c>
      <c r="AD5706">
        <v>7932.09</v>
      </c>
      <c r="AE5706">
        <v>457349</v>
      </c>
      <c r="AF5706">
        <v>-6084.09</v>
      </c>
      <c r="AG5706">
        <v>64</v>
      </c>
      <c r="AH5706">
        <v>70</v>
      </c>
      <c r="AI5706">
        <v>457349</v>
      </c>
      <c r="AJ5706">
        <v>-1006084.09</v>
      </c>
    </row>
    <row r="5707" spans="1:36" x14ac:dyDescent="0.25">
      <c r="A5707">
        <v>8</v>
      </c>
      <c r="B5707">
        <v>26</v>
      </c>
      <c r="C5707">
        <v>9</v>
      </c>
      <c r="D5707">
        <v>6</v>
      </c>
      <c r="E5707">
        <v>6.2915599999999996</v>
      </c>
      <c r="F5707">
        <v>0</v>
      </c>
      <c r="G5707">
        <v>42.7453</v>
      </c>
      <c r="H5707">
        <v>0</v>
      </c>
      <c r="I5707">
        <v>25.423200000000001</v>
      </c>
      <c r="J5707">
        <v>0</v>
      </c>
      <c r="K5707">
        <v>25.335000000000001</v>
      </c>
      <c r="L5707">
        <v>19.043600000000001</v>
      </c>
      <c r="M5707">
        <v>0</v>
      </c>
      <c r="N5707">
        <v>0</v>
      </c>
      <c r="O5707">
        <v>0</v>
      </c>
      <c r="P5707">
        <v>0</v>
      </c>
      <c r="Q5707">
        <v>118.839</v>
      </c>
      <c r="R5707">
        <v>0</v>
      </c>
      <c r="S5707">
        <v>0</v>
      </c>
      <c r="T5707">
        <v>0</v>
      </c>
      <c r="U5707">
        <v>0</v>
      </c>
      <c r="V5707">
        <v>0</v>
      </c>
      <c r="W5707">
        <v>0</v>
      </c>
      <c r="X5707">
        <v>0</v>
      </c>
      <c r="Y5707">
        <v>0</v>
      </c>
      <c r="Z5707">
        <v>0</v>
      </c>
      <c r="AA5707">
        <v>0</v>
      </c>
      <c r="AB5707">
        <v>7948.46</v>
      </c>
      <c r="AC5707">
        <v>0</v>
      </c>
      <c r="AD5707">
        <v>7948.46</v>
      </c>
      <c r="AE5707">
        <v>455337</v>
      </c>
      <c r="AF5707">
        <v>-10876.6</v>
      </c>
      <c r="AG5707">
        <v>65</v>
      </c>
      <c r="AH5707">
        <v>70</v>
      </c>
      <c r="AI5707">
        <v>455337</v>
      </c>
      <c r="AJ5707">
        <v>-1010876.6</v>
      </c>
    </row>
    <row r="5708" spans="1:36" x14ac:dyDescent="0.25">
      <c r="A5708">
        <v>8</v>
      </c>
      <c r="B5708">
        <v>26</v>
      </c>
      <c r="C5708">
        <v>10</v>
      </c>
      <c r="D5708">
        <v>6</v>
      </c>
      <c r="E5708">
        <v>5.8281700000000001</v>
      </c>
      <c r="F5708">
        <v>0</v>
      </c>
      <c r="G5708">
        <v>42.7453</v>
      </c>
      <c r="H5708">
        <v>0</v>
      </c>
      <c r="I5708">
        <v>26.4377</v>
      </c>
      <c r="J5708">
        <v>0</v>
      </c>
      <c r="K5708">
        <v>25.335000000000001</v>
      </c>
      <c r="L5708">
        <v>19.0564</v>
      </c>
      <c r="M5708">
        <v>0</v>
      </c>
      <c r="N5708">
        <v>0</v>
      </c>
      <c r="O5708">
        <v>0</v>
      </c>
      <c r="P5708">
        <v>0</v>
      </c>
      <c r="Q5708">
        <v>119.402</v>
      </c>
      <c r="R5708">
        <v>0</v>
      </c>
      <c r="S5708">
        <v>0</v>
      </c>
      <c r="T5708">
        <v>0</v>
      </c>
      <c r="U5708">
        <v>0</v>
      </c>
      <c r="V5708">
        <v>0</v>
      </c>
      <c r="W5708">
        <v>0</v>
      </c>
      <c r="X5708">
        <v>0</v>
      </c>
      <c r="Y5708">
        <v>0</v>
      </c>
      <c r="Z5708">
        <v>0</v>
      </c>
      <c r="AA5708">
        <v>0</v>
      </c>
      <c r="AB5708">
        <v>7950.43</v>
      </c>
      <c r="AC5708">
        <v>0</v>
      </c>
      <c r="AD5708">
        <v>7950.43</v>
      </c>
      <c r="AE5708">
        <v>474014</v>
      </c>
      <c r="AF5708">
        <v>-12375.1</v>
      </c>
      <c r="AG5708">
        <v>66</v>
      </c>
      <c r="AH5708">
        <v>70</v>
      </c>
      <c r="AI5708">
        <v>474014</v>
      </c>
      <c r="AJ5708">
        <v>-1012375.1</v>
      </c>
    </row>
    <row r="5709" spans="1:36" x14ac:dyDescent="0.25">
      <c r="A5709">
        <v>8</v>
      </c>
      <c r="B5709">
        <v>26</v>
      </c>
      <c r="C5709">
        <v>11</v>
      </c>
      <c r="D5709">
        <v>6</v>
      </c>
      <c r="E5709">
        <v>6.1426299999999996</v>
      </c>
      <c r="F5709">
        <v>0</v>
      </c>
      <c r="G5709">
        <v>42.7453</v>
      </c>
      <c r="H5709">
        <v>0</v>
      </c>
      <c r="I5709">
        <v>21.133500000000002</v>
      </c>
      <c r="J5709">
        <v>0</v>
      </c>
      <c r="K5709">
        <v>25.335000000000001</v>
      </c>
      <c r="L5709">
        <v>18.966100000000001</v>
      </c>
      <c r="M5709">
        <v>0</v>
      </c>
      <c r="N5709">
        <v>0</v>
      </c>
      <c r="O5709">
        <v>0</v>
      </c>
      <c r="P5709">
        <v>0</v>
      </c>
      <c r="Q5709">
        <v>114.32299999999999</v>
      </c>
      <c r="R5709">
        <v>0</v>
      </c>
      <c r="S5709">
        <v>0</v>
      </c>
      <c r="T5709">
        <v>0</v>
      </c>
      <c r="U5709">
        <v>0</v>
      </c>
      <c r="V5709">
        <v>0</v>
      </c>
      <c r="W5709">
        <v>0</v>
      </c>
      <c r="X5709">
        <v>0</v>
      </c>
      <c r="Y5709">
        <v>0</v>
      </c>
      <c r="Z5709">
        <v>0</v>
      </c>
      <c r="AA5709">
        <v>0</v>
      </c>
      <c r="AB5709">
        <v>7952.21</v>
      </c>
      <c r="AC5709">
        <v>0</v>
      </c>
      <c r="AD5709">
        <v>7952.21</v>
      </c>
      <c r="AE5709">
        <v>412984</v>
      </c>
      <c r="AF5709">
        <v>-13423.6</v>
      </c>
      <c r="AG5709">
        <v>65</v>
      </c>
      <c r="AH5709">
        <v>65</v>
      </c>
      <c r="AI5709">
        <v>412984</v>
      </c>
      <c r="AJ5709">
        <v>-1013423.6</v>
      </c>
    </row>
    <row r="5710" spans="1:36" x14ac:dyDescent="0.25">
      <c r="A5710">
        <v>8</v>
      </c>
      <c r="B5710">
        <v>26</v>
      </c>
      <c r="C5710">
        <v>12</v>
      </c>
      <c r="D5710">
        <v>6</v>
      </c>
      <c r="E5710">
        <v>5.6755100000000001</v>
      </c>
      <c r="F5710">
        <v>0</v>
      </c>
      <c r="G5710">
        <v>42.7453</v>
      </c>
      <c r="H5710">
        <v>0</v>
      </c>
      <c r="I5710">
        <v>26.959099999999999</v>
      </c>
      <c r="J5710">
        <v>0</v>
      </c>
      <c r="K5710">
        <v>25.335000000000001</v>
      </c>
      <c r="L5710">
        <v>19.024699999999999</v>
      </c>
      <c r="M5710">
        <v>0</v>
      </c>
      <c r="N5710">
        <v>0</v>
      </c>
      <c r="O5710">
        <v>0</v>
      </c>
      <c r="P5710">
        <v>0</v>
      </c>
      <c r="Q5710">
        <v>119.74</v>
      </c>
      <c r="R5710">
        <v>0</v>
      </c>
      <c r="S5710">
        <v>0</v>
      </c>
      <c r="T5710">
        <v>0</v>
      </c>
      <c r="U5710">
        <v>0</v>
      </c>
      <c r="V5710">
        <v>0</v>
      </c>
      <c r="W5710">
        <v>0</v>
      </c>
      <c r="X5710">
        <v>0</v>
      </c>
      <c r="Y5710">
        <v>0</v>
      </c>
      <c r="Z5710">
        <v>0</v>
      </c>
      <c r="AA5710">
        <v>0</v>
      </c>
      <c r="AB5710">
        <v>7953.29</v>
      </c>
      <c r="AC5710">
        <v>0</v>
      </c>
      <c r="AD5710">
        <v>7953.29</v>
      </c>
      <c r="AE5710">
        <v>465460</v>
      </c>
      <c r="AF5710">
        <v>-14143.3</v>
      </c>
      <c r="AG5710">
        <v>67</v>
      </c>
      <c r="AH5710">
        <v>68</v>
      </c>
      <c r="AI5710">
        <v>465460</v>
      </c>
      <c r="AJ5710">
        <v>-1014143.3</v>
      </c>
    </row>
    <row r="5711" spans="1:36" x14ac:dyDescent="0.25">
      <c r="A5711">
        <v>8</v>
      </c>
      <c r="B5711">
        <v>26</v>
      </c>
      <c r="C5711">
        <v>13</v>
      </c>
      <c r="D5711">
        <v>6</v>
      </c>
      <c r="E5711">
        <v>5.52996</v>
      </c>
      <c r="F5711">
        <v>0</v>
      </c>
      <c r="G5711">
        <v>42.7453</v>
      </c>
      <c r="H5711">
        <v>0</v>
      </c>
      <c r="I5711">
        <v>33.944400000000002</v>
      </c>
      <c r="J5711">
        <v>0</v>
      </c>
      <c r="K5711">
        <v>25.335000000000001</v>
      </c>
      <c r="L5711">
        <v>19.1279</v>
      </c>
      <c r="M5711">
        <v>0</v>
      </c>
      <c r="N5711">
        <v>0</v>
      </c>
      <c r="O5711">
        <v>0</v>
      </c>
      <c r="P5711">
        <v>0</v>
      </c>
      <c r="Q5711">
        <v>126.682</v>
      </c>
      <c r="R5711">
        <v>0</v>
      </c>
      <c r="S5711">
        <v>0</v>
      </c>
      <c r="T5711">
        <v>0</v>
      </c>
      <c r="U5711">
        <v>0</v>
      </c>
      <c r="V5711">
        <v>0</v>
      </c>
      <c r="W5711">
        <v>0</v>
      </c>
      <c r="X5711">
        <v>0</v>
      </c>
      <c r="Y5711">
        <v>0</v>
      </c>
      <c r="Z5711">
        <v>0</v>
      </c>
      <c r="AA5711">
        <v>0</v>
      </c>
      <c r="AB5711">
        <v>7954.12</v>
      </c>
      <c r="AC5711">
        <v>0</v>
      </c>
      <c r="AD5711">
        <v>7954.12</v>
      </c>
      <c r="AE5711">
        <v>557446</v>
      </c>
      <c r="AF5711">
        <v>-14538.8</v>
      </c>
      <c r="AG5711">
        <v>70</v>
      </c>
      <c r="AH5711">
        <v>73</v>
      </c>
      <c r="AI5711">
        <v>557446</v>
      </c>
      <c r="AJ5711">
        <v>-1014538.8</v>
      </c>
    </row>
    <row r="5712" spans="1:36" x14ac:dyDescent="0.25">
      <c r="A5712">
        <v>8</v>
      </c>
      <c r="B5712">
        <v>26</v>
      </c>
      <c r="C5712">
        <v>14</v>
      </c>
      <c r="D5712">
        <v>6</v>
      </c>
      <c r="E5712">
        <v>5.5868000000000002</v>
      </c>
      <c r="F5712">
        <v>0</v>
      </c>
      <c r="G5712">
        <v>42.7453</v>
      </c>
      <c r="H5712">
        <v>0</v>
      </c>
      <c r="I5712">
        <v>8.6689500000000006</v>
      </c>
      <c r="J5712">
        <v>0</v>
      </c>
      <c r="K5712">
        <v>7.8114699999999999</v>
      </c>
      <c r="L5712">
        <v>8.8180200000000006</v>
      </c>
      <c r="M5712">
        <v>0</v>
      </c>
      <c r="N5712">
        <v>0</v>
      </c>
      <c r="O5712">
        <v>0</v>
      </c>
      <c r="P5712">
        <v>0</v>
      </c>
      <c r="Q5712">
        <v>73.630499999999998</v>
      </c>
      <c r="R5712">
        <v>0</v>
      </c>
      <c r="S5712">
        <v>0</v>
      </c>
      <c r="T5712">
        <v>0</v>
      </c>
      <c r="U5712">
        <v>0</v>
      </c>
      <c r="V5712">
        <v>0</v>
      </c>
      <c r="W5712">
        <v>0</v>
      </c>
      <c r="X5712">
        <v>0</v>
      </c>
      <c r="Y5712">
        <v>0</v>
      </c>
      <c r="Z5712">
        <v>0</v>
      </c>
      <c r="AA5712">
        <v>0</v>
      </c>
      <c r="AB5712">
        <v>7954.99</v>
      </c>
      <c r="AC5712">
        <v>0</v>
      </c>
      <c r="AD5712">
        <v>7954.99</v>
      </c>
      <c r="AE5712">
        <v>134007</v>
      </c>
      <c r="AF5712">
        <v>0</v>
      </c>
      <c r="AG5712">
        <v>70</v>
      </c>
      <c r="AH5712">
        <v>73</v>
      </c>
      <c r="AI5712">
        <v>134007</v>
      </c>
      <c r="AJ5712">
        <v>-1000000</v>
      </c>
    </row>
    <row r="5713" spans="1:36" x14ac:dyDescent="0.25">
      <c r="A5713">
        <v>8</v>
      </c>
      <c r="B5713">
        <v>26</v>
      </c>
      <c r="C5713">
        <v>15</v>
      </c>
      <c r="D5713">
        <v>6</v>
      </c>
      <c r="E5713">
        <v>5.7000900000000003</v>
      </c>
      <c r="F5713">
        <v>0</v>
      </c>
      <c r="G5713">
        <v>42.7453</v>
      </c>
      <c r="H5713">
        <v>0</v>
      </c>
      <c r="I5713">
        <v>8.2398199999999999</v>
      </c>
      <c r="J5713">
        <v>0</v>
      </c>
      <c r="K5713">
        <v>7.476</v>
      </c>
      <c r="L5713">
        <v>8.8180200000000006</v>
      </c>
      <c r="M5713">
        <v>0</v>
      </c>
      <c r="N5713">
        <v>0</v>
      </c>
      <c r="O5713">
        <v>0</v>
      </c>
      <c r="P5713">
        <v>0</v>
      </c>
      <c r="Q5713">
        <v>72.979200000000006</v>
      </c>
      <c r="R5713">
        <v>0</v>
      </c>
      <c r="S5713">
        <v>0</v>
      </c>
      <c r="T5713">
        <v>0</v>
      </c>
      <c r="U5713">
        <v>0</v>
      </c>
      <c r="V5713">
        <v>0</v>
      </c>
      <c r="W5713">
        <v>0</v>
      </c>
      <c r="X5713">
        <v>0</v>
      </c>
      <c r="Y5713">
        <v>0</v>
      </c>
      <c r="Z5713">
        <v>0</v>
      </c>
      <c r="AA5713">
        <v>0</v>
      </c>
      <c r="AB5713">
        <v>7955.69</v>
      </c>
      <c r="AC5713">
        <v>0</v>
      </c>
      <c r="AD5713">
        <v>7955.69</v>
      </c>
      <c r="AE5713">
        <v>133656</v>
      </c>
      <c r="AF5713">
        <v>0</v>
      </c>
      <c r="AG5713">
        <v>70</v>
      </c>
      <c r="AH5713">
        <v>73</v>
      </c>
      <c r="AI5713">
        <v>133656</v>
      </c>
      <c r="AJ5713">
        <v>-1000000</v>
      </c>
    </row>
    <row r="5714" spans="1:36" x14ac:dyDescent="0.25">
      <c r="A5714">
        <v>8</v>
      </c>
      <c r="B5714">
        <v>26</v>
      </c>
      <c r="C5714">
        <v>16</v>
      </c>
      <c r="D5714">
        <v>6</v>
      </c>
      <c r="E5714">
        <v>5.4736900000000004</v>
      </c>
      <c r="F5714">
        <v>0</v>
      </c>
      <c r="G5714">
        <v>42.7453</v>
      </c>
      <c r="H5714">
        <v>0</v>
      </c>
      <c r="I5714">
        <v>8.7916299999999996</v>
      </c>
      <c r="J5714">
        <v>0</v>
      </c>
      <c r="K5714">
        <v>8.1013699999999993</v>
      </c>
      <c r="L5714">
        <v>8.8180200000000006</v>
      </c>
      <c r="M5714">
        <v>0</v>
      </c>
      <c r="N5714">
        <v>0</v>
      </c>
      <c r="O5714">
        <v>0</v>
      </c>
      <c r="P5714">
        <v>1.2</v>
      </c>
      <c r="Q5714">
        <v>75.13</v>
      </c>
      <c r="R5714">
        <v>0</v>
      </c>
      <c r="S5714">
        <v>0</v>
      </c>
      <c r="T5714">
        <v>0</v>
      </c>
      <c r="U5714">
        <v>0</v>
      </c>
      <c r="V5714">
        <v>0</v>
      </c>
      <c r="W5714">
        <v>0</v>
      </c>
      <c r="X5714">
        <v>0</v>
      </c>
      <c r="Y5714">
        <v>0</v>
      </c>
      <c r="Z5714">
        <v>0</v>
      </c>
      <c r="AA5714">
        <v>0</v>
      </c>
      <c r="AB5714">
        <v>7949.19</v>
      </c>
      <c r="AC5714">
        <v>0</v>
      </c>
      <c r="AD5714">
        <v>7949.19</v>
      </c>
      <c r="AE5714">
        <v>133451</v>
      </c>
      <c r="AF5714">
        <v>0</v>
      </c>
      <c r="AG5714">
        <v>71</v>
      </c>
      <c r="AH5714">
        <v>76</v>
      </c>
      <c r="AI5714">
        <v>133451</v>
      </c>
      <c r="AJ5714">
        <v>-1000000</v>
      </c>
    </row>
    <row r="5715" spans="1:36" x14ac:dyDescent="0.25">
      <c r="A5715">
        <v>8</v>
      </c>
      <c r="B5715">
        <v>26</v>
      </c>
      <c r="C5715">
        <v>17</v>
      </c>
      <c r="D5715">
        <v>6</v>
      </c>
      <c r="E5715">
        <v>5.4748099999999997</v>
      </c>
      <c r="F5715">
        <v>0</v>
      </c>
      <c r="G5715">
        <v>42.7453</v>
      </c>
      <c r="H5715">
        <v>0</v>
      </c>
      <c r="I5715">
        <v>8.0032899999999998</v>
      </c>
      <c r="J5715">
        <v>0</v>
      </c>
      <c r="K5715">
        <v>7.5062300000000004</v>
      </c>
      <c r="L5715">
        <v>8.8180200000000006</v>
      </c>
      <c r="M5715">
        <v>0</v>
      </c>
      <c r="N5715">
        <v>0</v>
      </c>
      <c r="O5715">
        <v>0</v>
      </c>
      <c r="P5715">
        <v>4.8</v>
      </c>
      <c r="Q5715">
        <v>77.3476</v>
      </c>
      <c r="R5715">
        <v>0</v>
      </c>
      <c r="S5715">
        <v>0</v>
      </c>
      <c r="T5715">
        <v>0</v>
      </c>
      <c r="U5715">
        <v>0</v>
      </c>
      <c r="V5715">
        <v>0</v>
      </c>
      <c r="W5715">
        <v>0</v>
      </c>
      <c r="X5715">
        <v>0</v>
      </c>
      <c r="Y5715">
        <v>0</v>
      </c>
      <c r="Z5715">
        <v>0</v>
      </c>
      <c r="AA5715">
        <v>0</v>
      </c>
      <c r="AB5715">
        <v>7945.97</v>
      </c>
      <c r="AC5715">
        <v>0</v>
      </c>
      <c r="AD5715">
        <v>7945.97</v>
      </c>
      <c r="AE5715">
        <v>133170</v>
      </c>
      <c r="AF5715">
        <v>0</v>
      </c>
      <c r="AG5715">
        <v>71</v>
      </c>
      <c r="AH5715">
        <v>77</v>
      </c>
      <c r="AI5715">
        <v>133170</v>
      </c>
      <c r="AJ5715">
        <v>-1000000</v>
      </c>
    </row>
    <row r="5716" spans="1:36" x14ac:dyDescent="0.25">
      <c r="A5716">
        <v>8</v>
      </c>
      <c r="B5716">
        <v>26</v>
      </c>
      <c r="C5716">
        <v>18</v>
      </c>
      <c r="D5716">
        <v>6</v>
      </c>
      <c r="E5716">
        <v>5.5635599999999998</v>
      </c>
      <c r="F5716">
        <v>0</v>
      </c>
      <c r="G5716">
        <v>42.7453</v>
      </c>
      <c r="H5716">
        <v>0</v>
      </c>
      <c r="I5716">
        <v>7.8929200000000002</v>
      </c>
      <c r="J5716">
        <v>0</v>
      </c>
      <c r="K5716">
        <v>7.4653999999999998</v>
      </c>
      <c r="L5716">
        <v>8.8180200000000006</v>
      </c>
      <c r="M5716">
        <v>0</v>
      </c>
      <c r="N5716">
        <v>0</v>
      </c>
      <c r="O5716">
        <v>0</v>
      </c>
      <c r="P5716">
        <v>7.2</v>
      </c>
      <c r="Q5716">
        <v>79.685199999999995</v>
      </c>
      <c r="R5716">
        <v>0</v>
      </c>
      <c r="S5716">
        <v>0</v>
      </c>
      <c r="T5716">
        <v>0</v>
      </c>
      <c r="U5716">
        <v>0</v>
      </c>
      <c r="V5716">
        <v>0</v>
      </c>
      <c r="W5716">
        <v>0</v>
      </c>
      <c r="X5716">
        <v>0</v>
      </c>
      <c r="Y5716">
        <v>0</v>
      </c>
      <c r="Z5716">
        <v>0</v>
      </c>
      <c r="AA5716">
        <v>0</v>
      </c>
      <c r="AB5716">
        <v>7943.6</v>
      </c>
      <c r="AC5716">
        <v>0</v>
      </c>
      <c r="AD5716">
        <v>7943.6</v>
      </c>
      <c r="AE5716">
        <v>132910</v>
      </c>
      <c r="AF5716">
        <v>0</v>
      </c>
      <c r="AG5716">
        <v>71</v>
      </c>
      <c r="AH5716">
        <v>76</v>
      </c>
      <c r="AI5716">
        <v>132910</v>
      </c>
      <c r="AJ5716">
        <v>-1000000</v>
      </c>
    </row>
    <row r="5717" spans="1:36" x14ac:dyDescent="0.25">
      <c r="A5717">
        <v>8</v>
      </c>
      <c r="B5717">
        <v>26</v>
      </c>
      <c r="C5717">
        <v>19</v>
      </c>
      <c r="D5717">
        <v>6</v>
      </c>
      <c r="E5717">
        <v>7.8587800000000003</v>
      </c>
      <c r="F5717">
        <v>0</v>
      </c>
      <c r="G5717">
        <v>42.7453</v>
      </c>
      <c r="H5717">
        <v>0</v>
      </c>
      <c r="I5717">
        <v>6.9756499999999999</v>
      </c>
      <c r="J5717">
        <v>0</v>
      </c>
      <c r="K5717">
        <v>6.84903</v>
      </c>
      <c r="L5717">
        <v>8.8180200000000006</v>
      </c>
      <c r="M5717">
        <v>0</v>
      </c>
      <c r="N5717">
        <v>0</v>
      </c>
      <c r="O5717">
        <v>0</v>
      </c>
      <c r="P5717">
        <v>7.2</v>
      </c>
      <c r="Q5717">
        <v>80.446700000000007</v>
      </c>
      <c r="R5717">
        <v>0</v>
      </c>
      <c r="S5717">
        <v>0</v>
      </c>
      <c r="T5717">
        <v>0</v>
      </c>
      <c r="U5717">
        <v>0</v>
      </c>
      <c r="V5717">
        <v>0</v>
      </c>
      <c r="W5717">
        <v>0</v>
      </c>
      <c r="X5717">
        <v>0</v>
      </c>
      <c r="Y5717">
        <v>0</v>
      </c>
      <c r="Z5717">
        <v>0</v>
      </c>
      <c r="AA5717">
        <v>0</v>
      </c>
      <c r="AB5717">
        <v>7941.56</v>
      </c>
      <c r="AC5717">
        <v>0</v>
      </c>
      <c r="AD5717">
        <v>7941.56</v>
      </c>
      <c r="AE5717">
        <v>132572</v>
      </c>
      <c r="AF5717">
        <v>0</v>
      </c>
      <c r="AG5717">
        <v>70</v>
      </c>
      <c r="AH5717">
        <v>73</v>
      </c>
      <c r="AI5717">
        <v>132572</v>
      </c>
      <c r="AJ5717">
        <v>-1000000</v>
      </c>
    </row>
    <row r="5718" spans="1:36" x14ac:dyDescent="0.25">
      <c r="A5718">
        <v>8</v>
      </c>
      <c r="B5718">
        <v>26</v>
      </c>
      <c r="C5718">
        <v>20</v>
      </c>
      <c r="D5718">
        <v>6</v>
      </c>
      <c r="E5718">
        <v>8.7973099999999995</v>
      </c>
      <c r="F5718">
        <v>0</v>
      </c>
      <c r="G5718">
        <v>42.7453</v>
      </c>
      <c r="H5718">
        <v>0</v>
      </c>
      <c r="I5718">
        <v>6.1980300000000002</v>
      </c>
      <c r="J5718">
        <v>0</v>
      </c>
      <c r="K5718">
        <v>5.4833400000000001</v>
      </c>
      <c r="L5718">
        <v>8.8180200000000006</v>
      </c>
      <c r="M5718">
        <v>0</v>
      </c>
      <c r="N5718">
        <v>0</v>
      </c>
      <c r="O5718">
        <v>0</v>
      </c>
      <c r="P5718">
        <v>7.2</v>
      </c>
      <c r="Q5718">
        <v>79.242000000000004</v>
      </c>
      <c r="R5718">
        <v>0</v>
      </c>
      <c r="S5718">
        <v>0</v>
      </c>
      <c r="T5718">
        <v>0</v>
      </c>
      <c r="U5718">
        <v>0</v>
      </c>
      <c r="V5718">
        <v>0</v>
      </c>
      <c r="W5718">
        <v>0</v>
      </c>
      <c r="X5718">
        <v>0</v>
      </c>
      <c r="Y5718">
        <v>0</v>
      </c>
      <c r="Z5718">
        <v>0</v>
      </c>
      <c r="AA5718">
        <v>0</v>
      </c>
      <c r="AB5718">
        <v>7940.03</v>
      </c>
      <c r="AC5718">
        <v>0</v>
      </c>
      <c r="AD5718">
        <v>7940.03</v>
      </c>
      <c r="AE5718">
        <v>132246</v>
      </c>
      <c r="AF5718">
        <v>0</v>
      </c>
      <c r="AG5718">
        <v>69</v>
      </c>
      <c r="AH5718">
        <v>70</v>
      </c>
      <c r="AI5718">
        <v>132246</v>
      </c>
      <c r="AJ5718">
        <v>-1000000</v>
      </c>
    </row>
    <row r="5719" spans="1:36" x14ac:dyDescent="0.25">
      <c r="A5719">
        <v>8</v>
      </c>
      <c r="B5719">
        <v>26</v>
      </c>
      <c r="C5719">
        <v>21</v>
      </c>
      <c r="D5719">
        <v>6</v>
      </c>
      <c r="E5719">
        <v>8.7973099999999995</v>
      </c>
      <c r="F5719">
        <v>0</v>
      </c>
      <c r="G5719">
        <v>42.7453</v>
      </c>
      <c r="H5719">
        <v>0</v>
      </c>
      <c r="I5719">
        <v>7.0013699999999996</v>
      </c>
      <c r="J5719">
        <v>0</v>
      </c>
      <c r="K5719">
        <v>5.4787100000000004</v>
      </c>
      <c r="L5719">
        <v>8.8180200000000006</v>
      </c>
      <c r="M5719">
        <v>0</v>
      </c>
      <c r="N5719">
        <v>0</v>
      </c>
      <c r="O5719">
        <v>0</v>
      </c>
      <c r="P5719">
        <v>7.2</v>
      </c>
      <c r="Q5719">
        <v>80.040700000000001</v>
      </c>
      <c r="R5719">
        <v>0</v>
      </c>
      <c r="S5719">
        <v>0</v>
      </c>
      <c r="T5719">
        <v>0</v>
      </c>
      <c r="U5719">
        <v>0</v>
      </c>
      <c r="V5719">
        <v>0</v>
      </c>
      <c r="W5719">
        <v>0</v>
      </c>
      <c r="X5719">
        <v>0</v>
      </c>
      <c r="Y5719">
        <v>0</v>
      </c>
      <c r="Z5719">
        <v>0</v>
      </c>
      <c r="AA5719">
        <v>0</v>
      </c>
      <c r="AB5719">
        <v>7938.92</v>
      </c>
      <c r="AC5719">
        <v>0</v>
      </c>
      <c r="AD5719">
        <v>7938.92</v>
      </c>
      <c r="AE5719">
        <v>132035</v>
      </c>
      <c r="AF5719">
        <v>0</v>
      </c>
      <c r="AG5719">
        <v>69</v>
      </c>
      <c r="AH5719">
        <v>70</v>
      </c>
      <c r="AI5719">
        <v>132035</v>
      </c>
      <c r="AJ5719">
        <v>-1000000</v>
      </c>
    </row>
    <row r="5720" spans="1:36" x14ac:dyDescent="0.25">
      <c r="A5720">
        <v>8</v>
      </c>
      <c r="B5720">
        <v>26</v>
      </c>
      <c r="C5720">
        <v>22</v>
      </c>
      <c r="D5720">
        <v>6</v>
      </c>
      <c r="E5720">
        <v>8.7973099999999995</v>
      </c>
      <c r="F5720">
        <v>0</v>
      </c>
      <c r="G5720">
        <v>42.7453</v>
      </c>
      <c r="H5720">
        <v>0</v>
      </c>
      <c r="I5720">
        <v>6.3686400000000001</v>
      </c>
      <c r="J5720">
        <v>0</v>
      </c>
      <c r="K5720">
        <v>5.4823899999999997</v>
      </c>
      <c r="L5720">
        <v>8.8180200000000006</v>
      </c>
      <c r="M5720">
        <v>0</v>
      </c>
      <c r="N5720">
        <v>0</v>
      </c>
      <c r="O5720">
        <v>0</v>
      </c>
      <c r="P5720">
        <v>6.4</v>
      </c>
      <c r="Q5720">
        <v>78.611599999999996</v>
      </c>
      <c r="R5720">
        <v>0</v>
      </c>
      <c r="S5720">
        <v>0</v>
      </c>
      <c r="T5720">
        <v>0</v>
      </c>
      <c r="U5720">
        <v>0</v>
      </c>
      <c r="V5720">
        <v>0</v>
      </c>
      <c r="W5720">
        <v>0</v>
      </c>
      <c r="X5720">
        <v>0</v>
      </c>
      <c r="Y5720">
        <v>0</v>
      </c>
      <c r="Z5720">
        <v>0</v>
      </c>
      <c r="AA5720">
        <v>0</v>
      </c>
      <c r="AB5720">
        <v>7938.09</v>
      </c>
      <c r="AC5720">
        <v>0</v>
      </c>
      <c r="AD5720">
        <v>7938.09</v>
      </c>
      <c r="AE5720">
        <v>131707</v>
      </c>
      <c r="AF5720">
        <v>0</v>
      </c>
      <c r="AG5720">
        <v>68</v>
      </c>
      <c r="AH5720">
        <v>68</v>
      </c>
      <c r="AI5720">
        <v>131707</v>
      </c>
      <c r="AJ5720">
        <v>-1000000</v>
      </c>
    </row>
    <row r="5721" spans="1:36" x14ac:dyDescent="0.25">
      <c r="A5721">
        <v>8</v>
      </c>
      <c r="B5721">
        <v>26</v>
      </c>
      <c r="C5721">
        <v>23</v>
      </c>
      <c r="D5721">
        <v>6</v>
      </c>
      <c r="E5721">
        <v>8.7973099999999995</v>
      </c>
      <c r="F5721">
        <v>0</v>
      </c>
      <c r="G5721">
        <v>42.7453</v>
      </c>
      <c r="H5721">
        <v>0</v>
      </c>
      <c r="I5721">
        <v>6.5808</v>
      </c>
      <c r="J5721">
        <v>0</v>
      </c>
      <c r="K5721">
        <v>5.4810100000000004</v>
      </c>
      <c r="L5721">
        <v>8.8180200000000006</v>
      </c>
      <c r="M5721">
        <v>0</v>
      </c>
      <c r="N5721">
        <v>0</v>
      </c>
      <c r="O5721">
        <v>0</v>
      </c>
      <c r="P5721">
        <v>5.6</v>
      </c>
      <c r="Q5721">
        <v>78.022400000000005</v>
      </c>
      <c r="R5721">
        <v>0</v>
      </c>
      <c r="S5721">
        <v>0</v>
      </c>
      <c r="T5721">
        <v>0</v>
      </c>
      <c r="U5721">
        <v>0</v>
      </c>
      <c r="V5721">
        <v>0</v>
      </c>
      <c r="W5721">
        <v>0</v>
      </c>
      <c r="X5721">
        <v>0</v>
      </c>
      <c r="Y5721">
        <v>0</v>
      </c>
      <c r="Z5721">
        <v>0</v>
      </c>
      <c r="AA5721">
        <v>0</v>
      </c>
      <c r="AB5721">
        <v>7937.63</v>
      </c>
      <c r="AC5721">
        <v>0</v>
      </c>
      <c r="AD5721">
        <v>7937.63</v>
      </c>
      <c r="AE5721">
        <v>131328</v>
      </c>
      <c r="AF5721">
        <v>0</v>
      </c>
      <c r="AG5721">
        <v>67</v>
      </c>
      <c r="AH5721">
        <v>67</v>
      </c>
      <c r="AI5721">
        <v>131328</v>
      </c>
      <c r="AJ5721">
        <v>-1000000</v>
      </c>
    </row>
    <row r="5722" spans="1:36" x14ac:dyDescent="0.25">
      <c r="A5722">
        <v>8</v>
      </c>
      <c r="B5722">
        <v>26</v>
      </c>
      <c r="C5722">
        <v>24</v>
      </c>
      <c r="D5722">
        <v>6</v>
      </c>
      <c r="E5722">
        <v>5.1053800000000003</v>
      </c>
      <c r="F5722">
        <v>0</v>
      </c>
      <c r="G5722">
        <v>42.7453</v>
      </c>
      <c r="H5722">
        <v>0</v>
      </c>
      <c r="I5722">
        <v>7.1429999999999998</v>
      </c>
      <c r="J5722">
        <v>0</v>
      </c>
      <c r="K5722">
        <v>5.4786200000000003</v>
      </c>
      <c r="L5722">
        <v>8.8180200000000006</v>
      </c>
      <c r="M5722">
        <v>0</v>
      </c>
      <c r="N5722">
        <v>0</v>
      </c>
      <c r="O5722">
        <v>0</v>
      </c>
      <c r="P5722">
        <v>4.8</v>
      </c>
      <c r="Q5722">
        <v>74.090299999999999</v>
      </c>
      <c r="R5722">
        <v>0</v>
      </c>
      <c r="S5722">
        <v>0</v>
      </c>
      <c r="T5722">
        <v>0</v>
      </c>
      <c r="U5722">
        <v>0</v>
      </c>
      <c r="V5722">
        <v>0</v>
      </c>
      <c r="W5722">
        <v>0</v>
      </c>
      <c r="X5722">
        <v>0</v>
      </c>
      <c r="Y5722">
        <v>0</v>
      </c>
      <c r="Z5722">
        <v>0</v>
      </c>
      <c r="AA5722">
        <v>0</v>
      </c>
      <c r="AB5722">
        <v>3100.75</v>
      </c>
      <c r="AC5722">
        <v>0</v>
      </c>
      <c r="AD5722">
        <v>3100.75</v>
      </c>
      <c r="AE5722">
        <v>131084</v>
      </c>
      <c r="AF5722">
        <v>0</v>
      </c>
      <c r="AG5722">
        <v>68</v>
      </c>
      <c r="AH5722">
        <v>68</v>
      </c>
      <c r="AI5722">
        <v>131084</v>
      </c>
      <c r="AJ5722">
        <v>-1000000</v>
      </c>
    </row>
    <row r="5723" spans="1:36" x14ac:dyDescent="0.25">
      <c r="A5723">
        <v>8</v>
      </c>
      <c r="B5723">
        <v>27</v>
      </c>
      <c r="C5723">
        <v>1</v>
      </c>
      <c r="D5723">
        <v>7</v>
      </c>
      <c r="E5723">
        <v>5.1053800000000003</v>
      </c>
      <c r="F5723">
        <v>0</v>
      </c>
      <c r="G5723">
        <v>42.7453</v>
      </c>
      <c r="H5723">
        <v>0</v>
      </c>
      <c r="I5723">
        <v>6.8618199999999998</v>
      </c>
      <c r="J5723">
        <v>0</v>
      </c>
      <c r="K5723">
        <v>5.4793000000000003</v>
      </c>
      <c r="L5723">
        <v>8.8180200000000006</v>
      </c>
      <c r="M5723">
        <v>0</v>
      </c>
      <c r="N5723">
        <v>0</v>
      </c>
      <c r="O5723">
        <v>0</v>
      </c>
      <c r="P5723">
        <v>4.8</v>
      </c>
      <c r="Q5723">
        <v>73.809799999999996</v>
      </c>
      <c r="R5723">
        <v>0</v>
      </c>
      <c r="S5723">
        <v>0</v>
      </c>
      <c r="T5723">
        <v>0</v>
      </c>
      <c r="U5723">
        <v>0</v>
      </c>
      <c r="V5723">
        <v>0</v>
      </c>
      <c r="W5723">
        <v>0</v>
      </c>
      <c r="X5723">
        <v>0</v>
      </c>
      <c r="Y5723">
        <v>0</v>
      </c>
      <c r="Z5723">
        <v>0</v>
      </c>
      <c r="AA5723">
        <v>0</v>
      </c>
      <c r="AB5723">
        <v>3100.29</v>
      </c>
      <c r="AC5723">
        <v>0</v>
      </c>
      <c r="AD5723">
        <v>3100.29</v>
      </c>
      <c r="AE5723">
        <v>130809</v>
      </c>
      <c r="AF5723">
        <v>0</v>
      </c>
      <c r="AG5723">
        <v>68</v>
      </c>
      <c r="AH5723">
        <v>68</v>
      </c>
      <c r="AI5723">
        <v>130809</v>
      </c>
      <c r="AJ5723">
        <v>-1000000</v>
      </c>
    </row>
    <row r="5724" spans="1:36" x14ac:dyDescent="0.25">
      <c r="A5724">
        <v>8</v>
      </c>
      <c r="B5724">
        <v>27</v>
      </c>
      <c r="C5724">
        <v>2</v>
      </c>
      <c r="D5724">
        <v>7</v>
      </c>
      <c r="E5724">
        <v>5.1053800000000003</v>
      </c>
      <c r="F5724">
        <v>0</v>
      </c>
      <c r="G5724">
        <v>42.7453</v>
      </c>
      <c r="H5724">
        <v>0</v>
      </c>
      <c r="I5724">
        <v>6.5386899999999999</v>
      </c>
      <c r="J5724">
        <v>0</v>
      </c>
      <c r="K5724">
        <v>5.4813099999999997</v>
      </c>
      <c r="L5724">
        <v>8.8180200000000006</v>
      </c>
      <c r="M5724">
        <v>0</v>
      </c>
      <c r="N5724">
        <v>0</v>
      </c>
      <c r="O5724">
        <v>0</v>
      </c>
      <c r="P5724">
        <v>4.8</v>
      </c>
      <c r="Q5724">
        <v>73.488699999999994</v>
      </c>
      <c r="R5724">
        <v>0</v>
      </c>
      <c r="S5724">
        <v>0</v>
      </c>
      <c r="T5724">
        <v>0</v>
      </c>
      <c r="U5724">
        <v>0</v>
      </c>
      <c r="V5724">
        <v>0</v>
      </c>
      <c r="W5724">
        <v>0</v>
      </c>
      <c r="X5724">
        <v>0</v>
      </c>
      <c r="Y5724">
        <v>0</v>
      </c>
      <c r="Z5724">
        <v>0</v>
      </c>
      <c r="AA5724">
        <v>0</v>
      </c>
      <c r="AB5724">
        <v>3100.04</v>
      </c>
      <c r="AC5724">
        <v>0</v>
      </c>
      <c r="AD5724">
        <v>3100.04</v>
      </c>
      <c r="AE5724">
        <v>130441</v>
      </c>
      <c r="AF5724">
        <v>0</v>
      </c>
      <c r="AG5724">
        <v>67</v>
      </c>
      <c r="AH5724">
        <v>67</v>
      </c>
      <c r="AI5724">
        <v>130441</v>
      </c>
      <c r="AJ5724">
        <v>-1000000</v>
      </c>
    </row>
    <row r="5725" spans="1:36" x14ac:dyDescent="0.25">
      <c r="A5725">
        <v>8</v>
      </c>
      <c r="B5725">
        <v>27</v>
      </c>
      <c r="C5725">
        <v>3</v>
      </c>
      <c r="D5725">
        <v>7</v>
      </c>
      <c r="E5725">
        <v>5.1053800000000003</v>
      </c>
      <c r="F5725">
        <v>0</v>
      </c>
      <c r="G5725">
        <v>42.7453</v>
      </c>
      <c r="H5725">
        <v>0</v>
      </c>
      <c r="I5725">
        <v>6.48468</v>
      </c>
      <c r="J5725">
        <v>0</v>
      </c>
      <c r="K5725">
        <v>5.4820000000000002</v>
      </c>
      <c r="L5725">
        <v>8.8180200000000006</v>
      </c>
      <c r="M5725">
        <v>0</v>
      </c>
      <c r="N5725">
        <v>0</v>
      </c>
      <c r="O5725">
        <v>0</v>
      </c>
      <c r="P5725">
        <v>4.8</v>
      </c>
      <c r="Q5725">
        <v>73.435299999999998</v>
      </c>
      <c r="R5725">
        <v>0</v>
      </c>
      <c r="S5725">
        <v>0</v>
      </c>
      <c r="T5725">
        <v>0</v>
      </c>
      <c r="U5725">
        <v>0</v>
      </c>
      <c r="V5725">
        <v>0</v>
      </c>
      <c r="W5725">
        <v>0</v>
      </c>
      <c r="X5725">
        <v>0</v>
      </c>
      <c r="Y5725">
        <v>0</v>
      </c>
      <c r="Z5725">
        <v>0</v>
      </c>
      <c r="AA5725">
        <v>0</v>
      </c>
      <c r="AB5725">
        <v>3099.83</v>
      </c>
      <c r="AC5725">
        <v>0</v>
      </c>
      <c r="AD5725">
        <v>3099.83</v>
      </c>
      <c r="AE5725">
        <v>130080</v>
      </c>
      <c r="AF5725">
        <v>0</v>
      </c>
      <c r="AG5725">
        <v>66</v>
      </c>
      <c r="AH5725">
        <v>66</v>
      </c>
      <c r="AI5725">
        <v>130080</v>
      </c>
      <c r="AJ5725">
        <v>-1000000</v>
      </c>
    </row>
    <row r="5726" spans="1:36" x14ac:dyDescent="0.25">
      <c r="A5726">
        <v>8</v>
      </c>
      <c r="B5726">
        <v>27</v>
      </c>
      <c r="C5726">
        <v>4</v>
      </c>
      <c r="D5726">
        <v>7</v>
      </c>
      <c r="E5726">
        <v>5.1053800000000003</v>
      </c>
      <c r="F5726">
        <v>0</v>
      </c>
      <c r="G5726">
        <v>42.7453</v>
      </c>
      <c r="H5726">
        <v>0</v>
      </c>
      <c r="I5726">
        <v>7.3593400000000004</v>
      </c>
      <c r="J5726">
        <v>0</v>
      </c>
      <c r="K5726">
        <v>5.4786400000000004</v>
      </c>
      <c r="L5726">
        <v>8.8180200000000006</v>
      </c>
      <c r="M5726">
        <v>0</v>
      </c>
      <c r="N5726">
        <v>0</v>
      </c>
      <c r="O5726">
        <v>0</v>
      </c>
      <c r="P5726">
        <v>4.8</v>
      </c>
      <c r="Q5726">
        <v>74.306600000000003</v>
      </c>
      <c r="R5726">
        <v>0</v>
      </c>
      <c r="S5726">
        <v>0</v>
      </c>
      <c r="T5726">
        <v>0</v>
      </c>
      <c r="U5726">
        <v>0</v>
      </c>
      <c r="V5726">
        <v>0</v>
      </c>
      <c r="W5726">
        <v>0</v>
      </c>
      <c r="X5726">
        <v>0</v>
      </c>
      <c r="Y5726">
        <v>0</v>
      </c>
      <c r="Z5726">
        <v>0</v>
      </c>
      <c r="AA5726">
        <v>0</v>
      </c>
      <c r="AB5726">
        <v>3099.41</v>
      </c>
      <c r="AC5726">
        <v>0</v>
      </c>
      <c r="AD5726">
        <v>3099.41</v>
      </c>
      <c r="AE5726">
        <v>130003</v>
      </c>
      <c r="AF5726">
        <v>0</v>
      </c>
      <c r="AG5726">
        <v>68</v>
      </c>
      <c r="AH5726">
        <v>68</v>
      </c>
      <c r="AI5726">
        <v>130003</v>
      </c>
      <c r="AJ5726">
        <v>-1000000</v>
      </c>
    </row>
    <row r="5727" spans="1:36" x14ac:dyDescent="0.25">
      <c r="A5727">
        <v>8</v>
      </c>
      <c r="B5727">
        <v>27</v>
      </c>
      <c r="C5727">
        <v>5</v>
      </c>
      <c r="D5727">
        <v>7</v>
      </c>
      <c r="E5727">
        <v>5.1053800000000003</v>
      </c>
      <c r="F5727">
        <v>0</v>
      </c>
      <c r="G5727">
        <v>42.7453</v>
      </c>
      <c r="H5727">
        <v>0</v>
      </c>
      <c r="I5727">
        <v>6.5016299999999996</v>
      </c>
      <c r="J5727">
        <v>0</v>
      </c>
      <c r="K5727">
        <v>5.4815899999999997</v>
      </c>
      <c r="L5727">
        <v>8.8180200000000006</v>
      </c>
      <c r="M5727">
        <v>0</v>
      </c>
      <c r="N5727">
        <v>0</v>
      </c>
      <c r="O5727">
        <v>0</v>
      </c>
      <c r="P5727">
        <v>4.8</v>
      </c>
      <c r="Q5727">
        <v>73.451899999999995</v>
      </c>
      <c r="R5727">
        <v>0</v>
      </c>
      <c r="S5727">
        <v>0</v>
      </c>
      <c r="T5727">
        <v>0</v>
      </c>
      <c r="U5727">
        <v>0</v>
      </c>
      <c r="V5727">
        <v>0</v>
      </c>
      <c r="W5727">
        <v>0</v>
      </c>
      <c r="X5727">
        <v>0</v>
      </c>
      <c r="Y5727">
        <v>0</v>
      </c>
      <c r="Z5727">
        <v>0</v>
      </c>
      <c r="AA5727">
        <v>0</v>
      </c>
      <c r="AB5727">
        <v>3099.06</v>
      </c>
      <c r="AC5727">
        <v>0</v>
      </c>
      <c r="AD5727">
        <v>3099.06</v>
      </c>
      <c r="AE5727">
        <v>129661</v>
      </c>
      <c r="AF5727">
        <v>0</v>
      </c>
      <c r="AG5727">
        <v>67</v>
      </c>
      <c r="AH5727">
        <v>67</v>
      </c>
      <c r="AI5727">
        <v>129661</v>
      </c>
      <c r="AJ5727">
        <v>-1000000</v>
      </c>
    </row>
    <row r="5728" spans="1:36" x14ac:dyDescent="0.25">
      <c r="A5728">
        <v>8</v>
      </c>
      <c r="B5728">
        <v>27</v>
      </c>
      <c r="C5728">
        <v>6</v>
      </c>
      <c r="D5728">
        <v>7</v>
      </c>
      <c r="E5728">
        <v>5.0380900000000004</v>
      </c>
      <c r="F5728">
        <v>0</v>
      </c>
      <c r="G5728">
        <v>42.7453</v>
      </c>
      <c r="H5728">
        <v>0</v>
      </c>
      <c r="I5728">
        <v>6.4481599999999997</v>
      </c>
      <c r="J5728">
        <v>0</v>
      </c>
      <c r="K5728">
        <v>5.48231</v>
      </c>
      <c r="L5728">
        <v>8.8180200000000006</v>
      </c>
      <c r="M5728">
        <v>0</v>
      </c>
      <c r="N5728">
        <v>0</v>
      </c>
      <c r="O5728">
        <v>0</v>
      </c>
      <c r="P5728">
        <v>2.4</v>
      </c>
      <c r="Q5728">
        <v>70.931799999999996</v>
      </c>
      <c r="R5728">
        <v>0</v>
      </c>
      <c r="S5728">
        <v>0</v>
      </c>
      <c r="T5728">
        <v>0</v>
      </c>
      <c r="U5728">
        <v>0</v>
      </c>
      <c r="V5728">
        <v>0</v>
      </c>
      <c r="W5728">
        <v>0</v>
      </c>
      <c r="X5728">
        <v>0</v>
      </c>
      <c r="Y5728">
        <v>0</v>
      </c>
      <c r="Z5728">
        <v>0</v>
      </c>
      <c r="AA5728">
        <v>0</v>
      </c>
      <c r="AB5728">
        <v>3098.73</v>
      </c>
      <c r="AC5728">
        <v>0</v>
      </c>
      <c r="AD5728">
        <v>3098.73</v>
      </c>
      <c r="AE5728">
        <v>129307</v>
      </c>
      <c r="AF5728">
        <v>0</v>
      </c>
      <c r="AG5728">
        <v>66</v>
      </c>
      <c r="AH5728">
        <v>66</v>
      </c>
      <c r="AI5728">
        <v>129307</v>
      </c>
      <c r="AJ5728">
        <v>-1000000</v>
      </c>
    </row>
    <row r="5729" spans="1:36" x14ac:dyDescent="0.25">
      <c r="A5729">
        <v>8</v>
      </c>
      <c r="B5729">
        <v>27</v>
      </c>
      <c r="C5729">
        <v>7</v>
      </c>
      <c r="D5729">
        <v>7</v>
      </c>
      <c r="E5729">
        <v>3.9867300000000001</v>
      </c>
      <c r="F5729">
        <v>0</v>
      </c>
      <c r="G5729">
        <v>42.7453</v>
      </c>
      <c r="H5729">
        <v>0</v>
      </c>
      <c r="I5729">
        <v>6.7039999999999997</v>
      </c>
      <c r="J5729">
        <v>0</v>
      </c>
      <c r="K5729">
        <v>5.4804399999999998</v>
      </c>
      <c r="L5729">
        <v>8.8180200000000006</v>
      </c>
      <c r="M5729">
        <v>0</v>
      </c>
      <c r="N5729">
        <v>0</v>
      </c>
      <c r="O5729">
        <v>0</v>
      </c>
      <c r="P5729">
        <v>0.8</v>
      </c>
      <c r="Q5729">
        <v>68.534499999999994</v>
      </c>
      <c r="R5729">
        <v>0</v>
      </c>
      <c r="S5729">
        <v>0</v>
      </c>
      <c r="T5729">
        <v>0</v>
      </c>
      <c r="U5729">
        <v>0</v>
      </c>
      <c r="V5729">
        <v>0</v>
      </c>
      <c r="W5729">
        <v>0</v>
      </c>
      <c r="X5729">
        <v>0</v>
      </c>
      <c r="Y5729">
        <v>0</v>
      </c>
      <c r="Z5729">
        <v>0</v>
      </c>
      <c r="AA5729">
        <v>0</v>
      </c>
      <c r="AB5729">
        <v>3098.33</v>
      </c>
      <c r="AC5729">
        <v>0</v>
      </c>
      <c r="AD5729">
        <v>3098.33</v>
      </c>
      <c r="AE5729">
        <v>129115</v>
      </c>
      <c r="AF5729">
        <v>0</v>
      </c>
      <c r="AG5729">
        <v>66</v>
      </c>
      <c r="AH5729">
        <v>66</v>
      </c>
      <c r="AI5729">
        <v>129115</v>
      </c>
      <c r="AJ5729">
        <v>-1000000</v>
      </c>
    </row>
    <row r="5730" spans="1:36" x14ac:dyDescent="0.25">
      <c r="A5730">
        <v>8</v>
      </c>
      <c r="B5730">
        <v>27</v>
      </c>
      <c r="C5730">
        <v>8</v>
      </c>
      <c r="D5730">
        <v>7</v>
      </c>
      <c r="E5730">
        <v>3.7960799999999999</v>
      </c>
      <c r="F5730">
        <v>0</v>
      </c>
      <c r="G5730">
        <v>42.7453</v>
      </c>
      <c r="H5730">
        <v>0</v>
      </c>
      <c r="I5730">
        <v>9.6576000000000004</v>
      </c>
      <c r="J5730">
        <v>0</v>
      </c>
      <c r="K5730">
        <v>5.5063300000000002</v>
      </c>
      <c r="L5730">
        <v>12.8287</v>
      </c>
      <c r="M5730">
        <v>0</v>
      </c>
      <c r="N5730">
        <v>0</v>
      </c>
      <c r="O5730">
        <v>0</v>
      </c>
      <c r="P5730">
        <v>0</v>
      </c>
      <c r="Q5730">
        <v>74.534000000000006</v>
      </c>
      <c r="R5730">
        <v>0</v>
      </c>
      <c r="S5730">
        <v>0</v>
      </c>
      <c r="T5730">
        <v>0</v>
      </c>
      <c r="U5730">
        <v>0</v>
      </c>
      <c r="V5730">
        <v>0</v>
      </c>
      <c r="W5730">
        <v>0</v>
      </c>
      <c r="X5730">
        <v>0</v>
      </c>
      <c r="Y5730">
        <v>0</v>
      </c>
      <c r="Z5730">
        <v>0</v>
      </c>
      <c r="AA5730">
        <v>0</v>
      </c>
      <c r="AB5730">
        <v>3098.05</v>
      </c>
      <c r="AC5730">
        <v>0</v>
      </c>
      <c r="AD5730">
        <v>3098.05</v>
      </c>
      <c r="AE5730">
        <v>185873</v>
      </c>
      <c r="AF5730">
        <v>0</v>
      </c>
      <c r="AG5730">
        <v>66</v>
      </c>
      <c r="AH5730">
        <v>67</v>
      </c>
      <c r="AI5730">
        <v>185873</v>
      </c>
      <c r="AJ5730">
        <v>-1000000</v>
      </c>
    </row>
    <row r="5731" spans="1:36" x14ac:dyDescent="0.25">
      <c r="A5731">
        <v>8</v>
      </c>
      <c r="B5731">
        <v>27</v>
      </c>
      <c r="C5731">
        <v>9</v>
      </c>
      <c r="D5731">
        <v>7</v>
      </c>
      <c r="E5731">
        <v>4.1440000000000001</v>
      </c>
      <c r="F5731">
        <v>0</v>
      </c>
      <c r="G5731">
        <v>42.7453</v>
      </c>
      <c r="H5731">
        <v>0</v>
      </c>
      <c r="I5731">
        <v>8.0239700000000003</v>
      </c>
      <c r="J5731">
        <v>0</v>
      </c>
      <c r="K5731">
        <v>5.4827300000000001</v>
      </c>
      <c r="L5731">
        <v>8.8180200000000006</v>
      </c>
      <c r="M5731">
        <v>0</v>
      </c>
      <c r="N5731">
        <v>0</v>
      </c>
      <c r="O5731">
        <v>0</v>
      </c>
      <c r="P5731">
        <v>0</v>
      </c>
      <c r="Q5731">
        <v>69.213999999999999</v>
      </c>
      <c r="R5731">
        <v>0</v>
      </c>
      <c r="S5731">
        <v>0</v>
      </c>
      <c r="T5731">
        <v>0</v>
      </c>
      <c r="U5731">
        <v>0</v>
      </c>
      <c r="V5731">
        <v>0</v>
      </c>
      <c r="W5731">
        <v>0</v>
      </c>
      <c r="X5731">
        <v>0</v>
      </c>
      <c r="Y5731">
        <v>0</v>
      </c>
      <c r="Z5731">
        <v>0</v>
      </c>
      <c r="AA5731">
        <v>0</v>
      </c>
      <c r="AB5731">
        <v>3097.97</v>
      </c>
      <c r="AC5731">
        <v>0</v>
      </c>
      <c r="AD5731">
        <v>3097.97</v>
      </c>
      <c r="AE5731">
        <v>128820</v>
      </c>
      <c r="AF5731">
        <v>0</v>
      </c>
      <c r="AG5731">
        <v>68</v>
      </c>
      <c r="AH5731">
        <v>71</v>
      </c>
      <c r="AI5731">
        <v>128820</v>
      </c>
      <c r="AJ5731">
        <v>-1000000</v>
      </c>
    </row>
    <row r="5732" spans="1:36" x14ac:dyDescent="0.25">
      <c r="A5732">
        <v>8</v>
      </c>
      <c r="B5732">
        <v>27</v>
      </c>
      <c r="C5732">
        <v>10</v>
      </c>
      <c r="D5732">
        <v>7</v>
      </c>
      <c r="E5732">
        <v>4.1440000000000001</v>
      </c>
      <c r="F5732">
        <v>0</v>
      </c>
      <c r="G5732">
        <v>42.7453</v>
      </c>
      <c r="H5732">
        <v>0</v>
      </c>
      <c r="I5732">
        <v>10.734999999999999</v>
      </c>
      <c r="J5732">
        <v>0</v>
      </c>
      <c r="K5732">
        <v>5.5500299999999996</v>
      </c>
      <c r="L5732">
        <v>12.8287</v>
      </c>
      <c r="M5732">
        <v>0</v>
      </c>
      <c r="N5732">
        <v>0</v>
      </c>
      <c r="O5732">
        <v>0</v>
      </c>
      <c r="P5732">
        <v>0</v>
      </c>
      <c r="Q5732">
        <v>76.003</v>
      </c>
      <c r="R5732">
        <v>0</v>
      </c>
      <c r="S5732">
        <v>0</v>
      </c>
      <c r="T5732">
        <v>0</v>
      </c>
      <c r="U5732">
        <v>0</v>
      </c>
      <c r="V5732">
        <v>0</v>
      </c>
      <c r="W5732">
        <v>0</v>
      </c>
      <c r="X5732">
        <v>0</v>
      </c>
      <c r="Y5732">
        <v>0</v>
      </c>
      <c r="Z5732">
        <v>0</v>
      </c>
      <c r="AA5732">
        <v>0</v>
      </c>
      <c r="AB5732">
        <v>3097.61</v>
      </c>
      <c r="AC5732">
        <v>0</v>
      </c>
      <c r="AD5732">
        <v>3097.61</v>
      </c>
      <c r="AE5732">
        <v>195287</v>
      </c>
      <c r="AF5732">
        <v>0</v>
      </c>
      <c r="AG5732">
        <v>69</v>
      </c>
      <c r="AH5732">
        <v>73</v>
      </c>
      <c r="AI5732">
        <v>195287</v>
      </c>
      <c r="AJ5732">
        <v>-1000000</v>
      </c>
    </row>
    <row r="5733" spans="1:36" x14ac:dyDescent="0.25">
      <c r="A5733">
        <v>8</v>
      </c>
      <c r="B5733">
        <v>27</v>
      </c>
      <c r="C5733">
        <v>11</v>
      </c>
      <c r="D5733">
        <v>7</v>
      </c>
      <c r="E5733">
        <v>4.1440000000000001</v>
      </c>
      <c r="F5733">
        <v>0</v>
      </c>
      <c r="G5733">
        <v>42.7453</v>
      </c>
      <c r="H5733">
        <v>0</v>
      </c>
      <c r="I5733">
        <v>12.3749</v>
      </c>
      <c r="J5733">
        <v>0</v>
      </c>
      <c r="K5733">
        <v>13.469900000000001</v>
      </c>
      <c r="L5733">
        <v>12.8287</v>
      </c>
      <c r="M5733">
        <v>0</v>
      </c>
      <c r="N5733">
        <v>0</v>
      </c>
      <c r="O5733">
        <v>0</v>
      </c>
      <c r="P5733">
        <v>0</v>
      </c>
      <c r="Q5733">
        <v>85.562700000000007</v>
      </c>
      <c r="R5733">
        <v>0</v>
      </c>
      <c r="S5733">
        <v>0</v>
      </c>
      <c r="T5733">
        <v>0</v>
      </c>
      <c r="U5733">
        <v>0</v>
      </c>
      <c r="V5733">
        <v>0</v>
      </c>
      <c r="W5733">
        <v>0</v>
      </c>
      <c r="X5733">
        <v>0</v>
      </c>
      <c r="Y5733">
        <v>0</v>
      </c>
      <c r="Z5733">
        <v>0</v>
      </c>
      <c r="AA5733">
        <v>0</v>
      </c>
      <c r="AB5733">
        <v>3096.35</v>
      </c>
      <c r="AC5733">
        <v>0</v>
      </c>
      <c r="AD5733">
        <v>3096.35</v>
      </c>
      <c r="AE5733">
        <v>208224</v>
      </c>
      <c r="AF5733">
        <v>0</v>
      </c>
      <c r="AG5733">
        <v>71</v>
      </c>
      <c r="AH5733">
        <v>78</v>
      </c>
      <c r="AI5733">
        <v>208224</v>
      </c>
      <c r="AJ5733">
        <v>-1000000</v>
      </c>
    </row>
    <row r="5734" spans="1:36" x14ac:dyDescent="0.25">
      <c r="A5734">
        <v>8</v>
      </c>
      <c r="B5734">
        <v>27</v>
      </c>
      <c r="C5734">
        <v>12</v>
      </c>
      <c r="D5734">
        <v>7</v>
      </c>
      <c r="E5734">
        <v>4.1440000000000001</v>
      </c>
      <c r="F5734">
        <v>0</v>
      </c>
      <c r="G5734">
        <v>42.7453</v>
      </c>
      <c r="H5734">
        <v>0</v>
      </c>
      <c r="I5734">
        <v>12.5372</v>
      </c>
      <c r="J5734">
        <v>0</v>
      </c>
      <c r="K5734">
        <v>13.2958</v>
      </c>
      <c r="L5734">
        <v>12.8287</v>
      </c>
      <c r="M5734">
        <v>0</v>
      </c>
      <c r="N5734">
        <v>0</v>
      </c>
      <c r="O5734">
        <v>0</v>
      </c>
      <c r="P5734">
        <v>0</v>
      </c>
      <c r="Q5734">
        <v>85.550899999999999</v>
      </c>
      <c r="R5734">
        <v>0</v>
      </c>
      <c r="S5734">
        <v>0</v>
      </c>
      <c r="T5734">
        <v>0</v>
      </c>
      <c r="U5734">
        <v>0</v>
      </c>
      <c r="V5734">
        <v>0</v>
      </c>
      <c r="W5734">
        <v>0</v>
      </c>
      <c r="X5734">
        <v>0</v>
      </c>
      <c r="Y5734">
        <v>0</v>
      </c>
      <c r="Z5734">
        <v>0</v>
      </c>
      <c r="AA5734">
        <v>0</v>
      </c>
      <c r="AB5734">
        <v>3094.04</v>
      </c>
      <c r="AC5734">
        <v>0</v>
      </c>
      <c r="AD5734">
        <v>3094.04</v>
      </c>
      <c r="AE5734">
        <v>214687</v>
      </c>
      <c r="AF5734">
        <v>0</v>
      </c>
      <c r="AG5734">
        <v>72</v>
      </c>
      <c r="AH5734">
        <v>81</v>
      </c>
      <c r="AI5734">
        <v>214687</v>
      </c>
      <c r="AJ5734">
        <v>-1000000</v>
      </c>
    </row>
    <row r="5735" spans="1:36" x14ac:dyDescent="0.25">
      <c r="A5735">
        <v>8</v>
      </c>
      <c r="B5735">
        <v>27</v>
      </c>
      <c r="C5735">
        <v>13</v>
      </c>
      <c r="D5735">
        <v>7</v>
      </c>
      <c r="E5735">
        <v>4.1456</v>
      </c>
      <c r="F5735">
        <v>0</v>
      </c>
      <c r="G5735">
        <v>42.7453</v>
      </c>
      <c r="H5735">
        <v>0</v>
      </c>
      <c r="I5735">
        <v>13.1386</v>
      </c>
      <c r="J5735">
        <v>0</v>
      </c>
      <c r="K5735">
        <v>14.5162</v>
      </c>
      <c r="L5735">
        <v>12.8287</v>
      </c>
      <c r="M5735">
        <v>0</v>
      </c>
      <c r="N5735">
        <v>0</v>
      </c>
      <c r="O5735">
        <v>0</v>
      </c>
      <c r="P5735">
        <v>0</v>
      </c>
      <c r="Q5735">
        <v>87.374300000000005</v>
      </c>
      <c r="R5735">
        <v>0</v>
      </c>
      <c r="S5735">
        <v>0</v>
      </c>
      <c r="T5735">
        <v>0</v>
      </c>
      <c r="U5735">
        <v>0</v>
      </c>
      <c r="V5735">
        <v>0</v>
      </c>
      <c r="W5735">
        <v>0</v>
      </c>
      <c r="X5735">
        <v>0</v>
      </c>
      <c r="Y5735">
        <v>0</v>
      </c>
      <c r="Z5735">
        <v>0</v>
      </c>
      <c r="AA5735">
        <v>0</v>
      </c>
      <c r="AB5735">
        <v>3092.43</v>
      </c>
      <c r="AC5735">
        <v>0</v>
      </c>
      <c r="AD5735">
        <v>3092.43</v>
      </c>
      <c r="AE5735">
        <v>226416</v>
      </c>
      <c r="AF5735">
        <v>0</v>
      </c>
      <c r="AG5735">
        <v>70</v>
      </c>
      <c r="AH5735">
        <v>82</v>
      </c>
      <c r="AI5735">
        <v>226416</v>
      </c>
      <c r="AJ5735">
        <v>-1000000</v>
      </c>
    </row>
    <row r="5736" spans="1:36" x14ac:dyDescent="0.25">
      <c r="A5736">
        <v>8</v>
      </c>
      <c r="B5736">
        <v>27</v>
      </c>
      <c r="C5736">
        <v>14</v>
      </c>
      <c r="D5736">
        <v>7</v>
      </c>
      <c r="E5736">
        <v>4.2565499999999998</v>
      </c>
      <c r="F5736">
        <v>0</v>
      </c>
      <c r="G5736">
        <v>42.7453</v>
      </c>
      <c r="H5736">
        <v>0</v>
      </c>
      <c r="I5736">
        <v>12.1935</v>
      </c>
      <c r="J5736">
        <v>0</v>
      </c>
      <c r="K5736">
        <v>12.853300000000001</v>
      </c>
      <c r="L5736">
        <v>12.8287</v>
      </c>
      <c r="M5736">
        <v>0</v>
      </c>
      <c r="N5736">
        <v>0</v>
      </c>
      <c r="O5736">
        <v>0</v>
      </c>
      <c r="P5736">
        <v>0</v>
      </c>
      <c r="Q5736">
        <v>84.877300000000005</v>
      </c>
      <c r="R5736">
        <v>0</v>
      </c>
      <c r="S5736">
        <v>0</v>
      </c>
      <c r="T5736">
        <v>0</v>
      </c>
      <c r="U5736">
        <v>0</v>
      </c>
      <c r="V5736">
        <v>0</v>
      </c>
      <c r="W5736">
        <v>0</v>
      </c>
      <c r="X5736">
        <v>0</v>
      </c>
      <c r="Y5736">
        <v>0</v>
      </c>
      <c r="Z5736">
        <v>0</v>
      </c>
      <c r="AA5736">
        <v>0</v>
      </c>
      <c r="AB5736">
        <v>3090.07</v>
      </c>
      <c r="AC5736">
        <v>0</v>
      </c>
      <c r="AD5736">
        <v>3090.07</v>
      </c>
      <c r="AE5736">
        <v>211117</v>
      </c>
      <c r="AF5736">
        <v>0</v>
      </c>
      <c r="AG5736">
        <v>69</v>
      </c>
      <c r="AH5736">
        <v>83</v>
      </c>
      <c r="AI5736">
        <v>211117</v>
      </c>
      <c r="AJ5736">
        <v>-1000000</v>
      </c>
    </row>
    <row r="5737" spans="1:36" x14ac:dyDescent="0.25">
      <c r="A5737">
        <v>8</v>
      </c>
      <c r="B5737">
        <v>27</v>
      </c>
      <c r="C5737">
        <v>15</v>
      </c>
      <c r="D5737">
        <v>7</v>
      </c>
      <c r="E5737">
        <v>4.1480800000000002</v>
      </c>
      <c r="F5737">
        <v>0</v>
      </c>
      <c r="G5737">
        <v>42.7453</v>
      </c>
      <c r="H5737">
        <v>0</v>
      </c>
      <c r="I5737">
        <v>16.0608</v>
      </c>
      <c r="J5737">
        <v>0</v>
      </c>
      <c r="K5737">
        <v>22.171500000000002</v>
      </c>
      <c r="L5737">
        <v>14.8767</v>
      </c>
      <c r="M5737">
        <v>0</v>
      </c>
      <c r="N5737">
        <v>0</v>
      </c>
      <c r="O5737">
        <v>0</v>
      </c>
      <c r="P5737">
        <v>0</v>
      </c>
      <c r="Q5737">
        <v>100.002</v>
      </c>
      <c r="R5737">
        <v>0</v>
      </c>
      <c r="S5737">
        <v>0</v>
      </c>
      <c r="T5737">
        <v>0</v>
      </c>
      <c r="U5737">
        <v>0</v>
      </c>
      <c r="V5737">
        <v>0</v>
      </c>
      <c r="W5737">
        <v>0</v>
      </c>
      <c r="X5737">
        <v>0</v>
      </c>
      <c r="Y5737">
        <v>0</v>
      </c>
      <c r="Z5737">
        <v>0</v>
      </c>
      <c r="AA5737">
        <v>0</v>
      </c>
      <c r="AB5737">
        <v>3088.07</v>
      </c>
      <c r="AC5737">
        <v>0</v>
      </c>
      <c r="AD5737">
        <v>3088.07</v>
      </c>
      <c r="AE5737">
        <v>283322</v>
      </c>
      <c r="AF5737">
        <v>0</v>
      </c>
      <c r="AG5737">
        <v>69</v>
      </c>
      <c r="AH5737">
        <v>85</v>
      </c>
      <c r="AI5737">
        <v>283322</v>
      </c>
      <c r="AJ5737">
        <v>-1000000</v>
      </c>
    </row>
    <row r="5738" spans="1:36" x14ac:dyDescent="0.25">
      <c r="A5738">
        <v>8</v>
      </c>
      <c r="B5738">
        <v>27</v>
      </c>
      <c r="C5738">
        <v>16</v>
      </c>
      <c r="D5738">
        <v>7</v>
      </c>
      <c r="E5738">
        <v>4.1476300000000004</v>
      </c>
      <c r="F5738">
        <v>0</v>
      </c>
      <c r="G5738">
        <v>42.7453</v>
      </c>
      <c r="H5738">
        <v>0</v>
      </c>
      <c r="I5738">
        <v>16.208200000000001</v>
      </c>
      <c r="J5738">
        <v>0</v>
      </c>
      <c r="K5738">
        <v>22.6785</v>
      </c>
      <c r="L5738">
        <v>14.8767</v>
      </c>
      <c r="M5738">
        <v>0</v>
      </c>
      <c r="N5738">
        <v>0</v>
      </c>
      <c r="O5738">
        <v>0</v>
      </c>
      <c r="P5738">
        <v>1.2</v>
      </c>
      <c r="Q5738">
        <v>101.85599999999999</v>
      </c>
      <c r="R5738">
        <v>0</v>
      </c>
      <c r="S5738">
        <v>0</v>
      </c>
      <c r="T5738">
        <v>0</v>
      </c>
      <c r="U5738">
        <v>0</v>
      </c>
      <c r="V5738">
        <v>0</v>
      </c>
      <c r="W5738">
        <v>0</v>
      </c>
      <c r="X5738">
        <v>0</v>
      </c>
      <c r="Y5738">
        <v>0</v>
      </c>
      <c r="Z5738">
        <v>0</v>
      </c>
      <c r="AA5738">
        <v>0</v>
      </c>
      <c r="AB5738">
        <v>3085.78</v>
      </c>
      <c r="AC5738">
        <v>0</v>
      </c>
      <c r="AD5738">
        <v>3085.78</v>
      </c>
      <c r="AE5738">
        <v>285314</v>
      </c>
      <c r="AF5738">
        <v>0</v>
      </c>
      <c r="AG5738">
        <v>70</v>
      </c>
      <c r="AH5738">
        <v>84</v>
      </c>
      <c r="AI5738">
        <v>285314</v>
      </c>
      <c r="AJ5738">
        <v>-1000000</v>
      </c>
    </row>
    <row r="5739" spans="1:36" x14ac:dyDescent="0.25">
      <c r="A5739">
        <v>8</v>
      </c>
      <c r="B5739">
        <v>27</v>
      </c>
      <c r="C5739">
        <v>17</v>
      </c>
      <c r="D5739">
        <v>7</v>
      </c>
      <c r="E5739">
        <v>4.1500000000000004</v>
      </c>
      <c r="F5739">
        <v>0</v>
      </c>
      <c r="G5739">
        <v>42.7453</v>
      </c>
      <c r="H5739">
        <v>0</v>
      </c>
      <c r="I5739">
        <v>15.5701</v>
      </c>
      <c r="J5739">
        <v>0</v>
      </c>
      <c r="K5739">
        <v>21.258700000000001</v>
      </c>
      <c r="L5739">
        <v>14.8767</v>
      </c>
      <c r="M5739">
        <v>0</v>
      </c>
      <c r="N5739">
        <v>0</v>
      </c>
      <c r="O5739">
        <v>0</v>
      </c>
      <c r="P5739">
        <v>4.8</v>
      </c>
      <c r="Q5739">
        <v>103.401</v>
      </c>
      <c r="R5739">
        <v>0</v>
      </c>
      <c r="S5739">
        <v>0</v>
      </c>
      <c r="T5739">
        <v>0</v>
      </c>
      <c r="U5739">
        <v>0</v>
      </c>
      <c r="V5739">
        <v>0</v>
      </c>
      <c r="W5739">
        <v>0</v>
      </c>
      <c r="X5739">
        <v>0</v>
      </c>
      <c r="Y5739">
        <v>0</v>
      </c>
      <c r="Z5739">
        <v>0</v>
      </c>
      <c r="AA5739">
        <v>0</v>
      </c>
      <c r="AB5739">
        <v>3084.34</v>
      </c>
      <c r="AC5739">
        <v>0</v>
      </c>
      <c r="AD5739">
        <v>3084.34</v>
      </c>
      <c r="AE5739">
        <v>278682</v>
      </c>
      <c r="AF5739">
        <v>0</v>
      </c>
      <c r="AG5739">
        <v>70</v>
      </c>
      <c r="AH5739">
        <v>82</v>
      </c>
      <c r="AI5739">
        <v>278682</v>
      </c>
      <c r="AJ5739">
        <v>-1000000</v>
      </c>
    </row>
    <row r="5740" spans="1:36" x14ac:dyDescent="0.25">
      <c r="A5740">
        <v>8</v>
      </c>
      <c r="B5740">
        <v>27</v>
      </c>
      <c r="C5740">
        <v>18</v>
      </c>
      <c r="D5740">
        <v>7</v>
      </c>
      <c r="E5740">
        <v>4.77942</v>
      </c>
      <c r="F5740">
        <v>0</v>
      </c>
      <c r="G5740">
        <v>42.7453</v>
      </c>
      <c r="H5740">
        <v>0</v>
      </c>
      <c r="I5740">
        <v>7.1718700000000002</v>
      </c>
      <c r="J5740">
        <v>0</v>
      </c>
      <c r="K5740">
        <v>5.47879</v>
      </c>
      <c r="L5740">
        <v>8.8180200000000006</v>
      </c>
      <c r="M5740">
        <v>0</v>
      </c>
      <c r="N5740">
        <v>0</v>
      </c>
      <c r="O5740">
        <v>0</v>
      </c>
      <c r="P5740">
        <v>7.2</v>
      </c>
      <c r="Q5740">
        <v>76.193399999999997</v>
      </c>
      <c r="R5740">
        <v>0</v>
      </c>
      <c r="S5740">
        <v>0</v>
      </c>
      <c r="T5740">
        <v>0</v>
      </c>
      <c r="U5740">
        <v>0</v>
      </c>
      <c r="V5740">
        <v>0</v>
      </c>
      <c r="W5740">
        <v>0</v>
      </c>
      <c r="X5740">
        <v>0</v>
      </c>
      <c r="Y5740">
        <v>0</v>
      </c>
      <c r="Z5740">
        <v>0</v>
      </c>
      <c r="AA5740">
        <v>0</v>
      </c>
      <c r="AB5740">
        <v>3082.18</v>
      </c>
      <c r="AC5740">
        <v>0</v>
      </c>
      <c r="AD5740">
        <v>3082.18</v>
      </c>
      <c r="AE5740">
        <v>128664</v>
      </c>
      <c r="AF5740">
        <v>0</v>
      </c>
      <c r="AG5740">
        <v>72</v>
      </c>
      <c r="AH5740">
        <v>78</v>
      </c>
      <c r="AI5740">
        <v>128664</v>
      </c>
      <c r="AJ5740">
        <v>-1000000</v>
      </c>
    </row>
    <row r="5741" spans="1:36" x14ac:dyDescent="0.25">
      <c r="A5741">
        <v>8</v>
      </c>
      <c r="B5741">
        <v>27</v>
      </c>
      <c r="C5741">
        <v>19</v>
      </c>
      <c r="D5741">
        <v>7</v>
      </c>
      <c r="E5741">
        <v>6.1747699999999996</v>
      </c>
      <c r="F5741">
        <v>0</v>
      </c>
      <c r="G5741">
        <v>42.7453</v>
      </c>
      <c r="H5741">
        <v>0</v>
      </c>
      <c r="I5741">
        <v>7.0406199999999997</v>
      </c>
      <c r="J5741">
        <v>0</v>
      </c>
      <c r="K5741">
        <v>5.4786000000000001</v>
      </c>
      <c r="L5741">
        <v>8.8180200000000006</v>
      </c>
      <c r="M5741">
        <v>0</v>
      </c>
      <c r="N5741">
        <v>0</v>
      </c>
      <c r="O5741">
        <v>0</v>
      </c>
      <c r="P5741">
        <v>7.2</v>
      </c>
      <c r="Q5741">
        <v>77.457300000000004</v>
      </c>
      <c r="R5741">
        <v>0</v>
      </c>
      <c r="S5741">
        <v>0</v>
      </c>
      <c r="T5741">
        <v>0</v>
      </c>
      <c r="U5741">
        <v>0</v>
      </c>
      <c r="V5741">
        <v>0</v>
      </c>
      <c r="W5741">
        <v>0</v>
      </c>
      <c r="X5741">
        <v>0</v>
      </c>
      <c r="Y5741">
        <v>0</v>
      </c>
      <c r="Z5741">
        <v>0</v>
      </c>
      <c r="AA5741">
        <v>0</v>
      </c>
      <c r="AB5741">
        <v>3080.54</v>
      </c>
      <c r="AC5741">
        <v>0</v>
      </c>
      <c r="AD5741">
        <v>3080.54</v>
      </c>
      <c r="AE5741">
        <v>128525</v>
      </c>
      <c r="AF5741">
        <v>0</v>
      </c>
      <c r="AG5741">
        <v>70</v>
      </c>
      <c r="AH5741">
        <v>75</v>
      </c>
      <c r="AI5741">
        <v>128525</v>
      </c>
      <c r="AJ5741">
        <v>-1000000</v>
      </c>
    </row>
    <row r="5742" spans="1:36" x14ac:dyDescent="0.25">
      <c r="A5742">
        <v>8</v>
      </c>
      <c r="B5742">
        <v>27</v>
      </c>
      <c r="C5742">
        <v>20</v>
      </c>
      <c r="D5742">
        <v>7</v>
      </c>
      <c r="E5742">
        <v>6.6633300000000002</v>
      </c>
      <c r="F5742">
        <v>0</v>
      </c>
      <c r="G5742">
        <v>42.7453</v>
      </c>
      <c r="H5742">
        <v>0</v>
      </c>
      <c r="I5742">
        <v>6.4056899999999999</v>
      </c>
      <c r="J5742">
        <v>0</v>
      </c>
      <c r="K5742">
        <v>5.4807499999999996</v>
      </c>
      <c r="L5742">
        <v>8.8180200000000006</v>
      </c>
      <c r="M5742">
        <v>0</v>
      </c>
      <c r="N5742">
        <v>0</v>
      </c>
      <c r="O5742">
        <v>0</v>
      </c>
      <c r="P5742">
        <v>7.2</v>
      </c>
      <c r="Q5742">
        <v>77.313000000000002</v>
      </c>
      <c r="R5742">
        <v>0</v>
      </c>
      <c r="S5742">
        <v>0</v>
      </c>
      <c r="T5742">
        <v>0</v>
      </c>
      <c r="U5742">
        <v>0</v>
      </c>
      <c r="V5742">
        <v>0</v>
      </c>
      <c r="W5742">
        <v>0</v>
      </c>
      <c r="X5742">
        <v>0</v>
      </c>
      <c r="Y5742">
        <v>0</v>
      </c>
      <c r="Z5742">
        <v>0</v>
      </c>
      <c r="AA5742">
        <v>0</v>
      </c>
      <c r="AB5742">
        <v>3079.17</v>
      </c>
      <c r="AC5742">
        <v>0</v>
      </c>
      <c r="AD5742">
        <v>3079.17</v>
      </c>
      <c r="AE5742">
        <v>128584</v>
      </c>
      <c r="AF5742">
        <v>0</v>
      </c>
      <c r="AG5742">
        <v>70</v>
      </c>
      <c r="AH5742">
        <v>73</v>
      </c>
      <c r="AI5742">
        <v>128584</v>
      </c>
      <c r="AJ5742">
        <v>-1000000</v>
      </c>
    </row>
    <row r="5743" spans="1:36" x14ac:dyDescent="0.25">
      <c r="A5743">
        <v>8</v>
      </c>
      <c r="B5743">
        <v>27</v>
      </c>
      <c r="C5743">
        <v>21</v>
      </c>
      <c r="D5743">
        <v>7</v>
      </c>
      <c r="E5743">
        <v>6.6633300000000002</v>
      </c>
      <c r="F5743">
        <v>0</v>
      </c>
      <c r="G5743">
        <v>42.7453</v>
      </c>
      <c r="H5743">
        <v>0</v>
      </c>
      <c r="I5743">
        <v>6.6400600000000001</v>
      </c>
      <c r="J5743">
        <v>0</v>
      </c>
      <c r="K5743">
        <v>5.4796100000000001</v>
      </c>
      <c r="L5743">
        <v>8.8180200000000006</v>
      </c>
      <c r="M5743">
        <v>0</v>
      </c>
      <c r="N5743">
        <v>0</v>
      </c>
      <c r="O5743">
        <v>0</v>
      </c>
      <c r="P5743">
        <v>7.2</v>
      </c>
      <c r="Q5743">
        <v>77.546300000000002</v>
      </c>
      <c r="R5743">
        <v>0</v>
      </c>
      <c r="S5743">
        <v>0</v>
      </c>
      <c r="T5743">
        <v>0</v>
      </c>
      <c r="U5743">
        <v>0</v>
      </c>
      <c r="V5743">
        <v>0</v>
      </c>
      <c r="W5743">
        <v>0</v>
      </c>
      <c r="X5743">
        <v>0</v>
      </c>
      <c r="Y5743">
        <v>0</v>
      </c>
      <c r="Z5743">
        <v>0</v>
      </c>
      <c r="AA5743">
        <v>0</v>
      </c>
      <c r="AB5743">
        <v>3078.13</v>
      </c>
      <c r="AC5743">
        <v>0</v>
      </c>
      <c r="AD5743">
        <v>3078.13</v>
      </c>
      <c r="AE5743">
        <v>128550</v>
      </c>
      <c r="AF5743">
        <v>0</v>
      </c>
      <c r="AG5743">
        <v>70</v>
      </c>
      <c r="AH5743">
        <v>72</v>
      </c>
      <c r="AI5743">
        <v>128550</v>
      </c>
      <c r="AJ5743">
        <v>-1000000</v>
      </c>
    </row>
    <row r="5744" spans="1:36" x14ac:dyDescent="0.25">
      <c r="A5744">
        <v>8</v>
      </c>
      <c r="B5744">
        <v>27</v>
      </c>
      <c r="C5744">
        <v>22</v>
      </c>
      <c r="D5744">
        <v>7</v>
      </c>
      <c r="E5744">
        <v>6.6633300000000002</v>
      </c>
      <c r="F5744">
        <v>0</v>
      </c>
      <c r="G5744">
        <v>42.7453</v>
      </c>
      <c r="H5744">
        <v>0</v>
      </c>
      <c r="I5744">
        <v>6.9065200000000004</v>
      </c>
      <c r="J5744">
        <v>0</v>
      </c>
      <c r="K5744">
        <v>5.4787400000000002</v>
      </c>
      <c r="L5744">
        <v>8.8180200000000006</v>
      </c>
      <c r="M5744">
        <v>0</v>
      </c>
      <c r="N5744">
        <v>0</v>
      </c>
      <c r="O5744">
        <v>0</v>
      </c>
      <c r="P5744">
        <v>6.4</v>
      </c>
      <c r="Q5744">
        <v>77.011899999999997</v>
      </c>
      <c r="R5744">
        <v>0</v>
      </c>
      <c r="S5744">
        <v>0</v>
      </c>
      <c r="T5744">
        <v>0</v>
      </c>
      <c r="U5744">
        <v>0</v>
      </c>
      <c r="V5744">
        <v>0</v>
      </c>
      <c r="W5744">
        <v>0</v>
      </c>
      <c r="X5744">
        <v>0</v>
      </c>
      <c r="Y5744">
        <v>0</v>
      </c>
      <c r="Z5744">
        <v>0</v>
      </c>
      <c r="AA5744">
        <v>0</v>
      </c>
      <c r="AB5744">
        <v>3077.45</v>
      </c>
      <c r="AC5744">
        <v>0</v>
      </c>
      <c r="AD5744">
        <v>3077.45</v>
      </c>
      <c r="AE5744">
        <v>128384</v>
      </c>
      <c r="AF5744">
        <v>0</v>
      </c>
      <c r="AG5744">
        <v>69</v>
      </c>
      <c r="AH5744">
        <v>72</v>
      </c>
      <c r="AI5744">
        <v>128384</v>
      </c>
      <c r="AJ5744">
        <v>-1000000</v>
      </c>
    </row>
    <row r="5745" spans="1:36" x14ac:dyDescent="0.25">
      <c r="A5745">
        <v>8</v>
      </c>
      <c r="B5745">
        <v>27</v>
      </c>
      <c r="C5745">
        <v>23</v>
      </c>
      <c r="D5745">
        <v>7</v>
      </c>
      <c r="E5745">
        <v>6.6633300000000002</v>
      </c>
      <c r="F5745">
        <v>0</v>
      </c>
      <c r="G5745">
        <v>42.7453</v>
      </c>
      <c r="H5745">
        <v>0</v>
      </c>
      <c r="I5745">
        <v>6.5889100000000003</v>
      </c>
      <c r="J5745">
        <v>0</v>
      </c>
      <c r="K5745">
        <v>5.4800599999999999</v>
      </c>
      <c r="L5745">
        <v>8.8180200000000006</v>
      </c>
      <c r="M5745">
        <v>0</v>
      </c>
      <c r="N5745">
        <v>0</v>
      </c>
      <c r="O5745">
        <v>0</v>
      </c>
      <c r="P5745">
        <v>5.6</v>
      </c>
      <c r="Q5745">
        <v>75.895600000000002</v>
      </c>
      <c r="R5745">
        <v>0</v>
      </c>
      <c r="S5745">
        <v>0</v>
      </c>
      <c r="T5745">
        <v>0</v>
      </c>
      <c r="U5745">
        <v>0</v>
      </c>
      <c r="V5745">
        <v>0</v>
      </c>
      <c r="W5745">
        <v>0</v>
      </c>
      <c r="X5745">
        <v>0</v>
      </c>
      <c r="Y5745">
        <v>0</v>
      </c>
      <c r="Z5745">
        <v>0</v>
      </c>
      <c r="AA5745">
        <v>0</v>
      </c>
      <c r="AB5745">
        <v>3076.9</v>
      </c>
      <c r="AC5745">
        <v>0</v>
      </c>
      <c r="AD5745">
        <v>3076.9</v>
      </c>
      <c r="AE5745">
        <v>128309</v>
      </c>
      <c r="AF5745">
        <v>0</v>
      </c>
      <c r="AG5745">
        <v>69</v>
      </c>
      <c r="AH5745">
        <v>71</v>
      </c>
      <c r="AI5745">
        <v>128309</v>
      </c>
      <c r="AJ5745">
        <v>-1000000</v>
      </c>
    </row>
    <row r="5746" spans="1:36" x14ac:dyDescent="0.25">
      <c r="A5746">
        <v>8</v>
      </c>
      <c r="B5746">
        <v>27</v>
      </c>
      <c r="C5746">
        <v>24</v>
      </c>
      <c r="D5746">
        <v>7</v>
      </c>
      <c r="E5746">
        <v>10.8489</v>
      </c>
      <c r="F5746">
        <v>0</v>
      </c>
      <c r="G5746">
        <v>42.330399999999997</v>
      </c>
      <c r="H5746">
        <v>0</v>
      </c>
      <c r="I5746">
        <v>7.1829200000000002</v>
      </c>
      <c r="J5746">
        <v>0</v>
      </c>
      <c r="K5746">
        <v>5.4786200000000003</v>
      </c>
      <c r="L5746">
        <v>8.8180200000000006</v>
      </c>
      <c r="M5746">
        <v>0</v>
      </c>
      <c r="N5746">
        <v>0</v>
      </c>
      <c r="O5746">
        <v>0</v>
      </c>
      <c r="P5746">
        <v>4.8</v>
      </c>
      <c r="Q5746">
        <v>79.4589</v>
      </c>
      <c r="R5746">
        <v>0</v>
      </c>
      <c r="S5746">
        <v>0</v>
      </c>
      <c r="T5746">
        <v>0</v>
      </c>
      <c r="U5746">
        <v>0</v>
      </c>
      <c r="V5746">
        <v>0</v>
      </c>
      <c r="W5746">
        <v>0</v>
      </c>
      <c r="X5746">
        <v>0</v>
      </c>
      <c r="Y5746">
        <v>0</v>
      </c>
      <c r="Z5746">
        <v>0</v>
      </c>
      <c r="AA5746">
        <v>0</v>
      </c>
      <c r="AB5746">
        <v>7912.61</v>
      </c>
      <c r="AC5746">
        <v>0</v>
      </c>
      <c r="AD5746">
        <v>7912.61</v>
      </c>
      <c r="AE5746">
        <v>128429</v>
      </c>
      <c r="AF5746">
        <v>0</v>
      </c>
      <c r="AG5746">
        <v>68</v>
      </c>
      <c r="AH5746">
        <v>72</v>
      </c>
      <c r="AI5746">
        <v>128429</v>
      </c>
      <c r="AJ5746">
        <v>-1000000</v>
      </c>
    </row>
    <row r="5747" spans="1:36" x14ac:dyDescent="0.25">
      <c r="A5747">
        <v>8</v>
      </c>
      <c r="B5747">
        <v>28</v>
      </c>
      <c r="C5747">
        <v>1</v>
      </c>
      <c r="D5747">
        <v>1</v>
      </c>
      <c r="E5747">
        <v>10.8489</v>
      </c>
      <c r="F5747">
        <v>0</v>
      </c>
      <c r="G5747">
        <v>42.330399999999997</v>
      </c>
      <c r="H5747">
        <v>0</v>
      </c>
      <c r="I5747">
        <v>6.9016500000000001</v>
      </c>
      <c r="J5747">
        <v>0</v>
      </c>
      <c r="K5747">
        <v>5.4787499999999998</v>
      </c>
      <c r="L5747">
        <v>8.8180200000000006</v>
      </c>
      <c r="M5747">
        <v>0</v>
      </c>
      <c r="N5747">
        <v>0</v>
      </c>
      <c r="O5747">
        <v>0</v>
      </c>
      <c r="P5747">
        <v>4.8</v>
      </c>
      <c r="Q5747">
        <v>79.177800000000005</v>
      </c>
      <c r="R5747">
        <v>0</v>
      </c>
      <c r="S5747">
        <v>0</v>
      </c>
      <c r="T5747">
        <v>0</v>
      </c>
      <c r="U5747">
        <v>0</v>
      </c>
      <c r="V5747">
        <v>0</v>
      </c>
      <c r="W5747">
        <v>0</v>
      </c>
      <c r="X5747">
        <v>0</v>
      </c>
      <c r="Y5747">
        <v>0</v>
      </c>
      <c r="Z5747">
        <v>0</v>
      </c>
      <c r="AA5747">
        <v>0</v>
      </c>
      <c r="AB5747">
        <v>7912.2</v>
      </c>
      <c r="AC5747">
        <v>0</v>
      </c>
      <c r="AD5747">
        <v>7912.2</v>
      </c>
      <c r="AE5747">
        <v>128285</v>
      </c>
      <c r="AF5747">
        <v>0</v>
      </c>
      <c r="AG5747">
        <v>67</v>
      </c>
      <c r="AH5747">
        <v>72</v>
      </c>
      <c r="AI5747">
        <v>128285</v>
      </c>
      <c r="AJ5747">
        <v>-1000000</v>
      </c>
    </row>
    <row r="5748" spans="1:36" x14ac:dyDescent="0.25">
      <c r="A5748">
        <v>8</v>
      </c>
      <c r="B5748">
        <v>28</v>
      </c>
      <c r="C5748">
        <v>2</v>
      </c>
      <c r="D5748">
        <v>1</v>
      </c>
      <c r="E5748">
        <v>10.8489</v>
      </c>
      <c r="F5748">
        <v>0</v>
      </c>
      <c r="G5748">
        <v>42.330399999999997</v>
      </c>
      <c r="H5748">
        <v>0</v>
      </c>
      <c r="I5748">
        <v>6.5784599999999998</v>
      </c>
      <c r="J5748">
        <v>0</v>
      </c>
      <c r="K5748">
        <v>5.4801200000000003</v>
      </c>
      <c r="L5748">
        <v>8.8180200000000006</v>
      </c>
      <c r="M5748">
        <v>0</v>
      </c>
      <c r="N5748">
        <v>0</v>
      </c>
      <c r="O5748">
        <v>0</v>
      </c>
      <c r="P5748">
        <v>4.8</v>
      </c>
      <c r="Q5748">
        <v>78.855900000000005</v>
      </c>
      <c r="R5748">
        <v>0</v>
      </c>
      <c r="S5748">
        <v>0</v>
      </c>
      <c r="T5748">
        <v>0</v>
      </c>
      <c r="U5748">
        <v>0</v>
      </c>
      <c r="V5748">
        <v>0</v>
      </c>
      <c r="W5748">
        <v>0</v>
      </c>
      <c r="X5748">
        <v>0</v>
      </c>
      <c r="Y5748">
        <v>0</v>
      </c>
      <c r="Z5748">
        <v>0</v>
      </c>
      <c r="AA5748">
        <v>0</v>
      </c>
      <c r="AB5748">
        <v>7910.86</v>
      </c>
      <c r="AC5748">
        <v>0</v>
      </c>
      <c r="AD5748">
        <v>7910.86</v>
      </c>
      <c r="AE5748">
        <v>128092</v>
      </c>
      <c r="AF5748">
        <v>0</v>
      </c>
      <c r="AG5748">
        <v>66</v>
      </c>
      <c r="AH5748">
        <v>71</v>
      </c>
      <c r="AI5748">
        <v>128092</v>
      </c>
      <c r="AJ5748">
        <v>-1000000</v>
      </c>
    </row>
    <row r="5749" spans="1:36" x14ac:dyDescent="0.25">
      <c r="A5749">
        <v>8</v>
      </c>
      <c r="B5749">
        <v>28</v>
      </c>
      <c r="C5749">
        <v>3</v>
      </c>
      <c r="D5749">
        <v>1</v>
      </c>
      <c r="E5749">
        <v>10.8489</v>
      </c>
      <c r="F5749">
        <v>0</v>
      </c>
      <c r="G5749">
        <v>42.330399999999997</v>
      </c>
      <c r="H5749">
        <v>0</v>
      </c>
      <c r="I5749">
        <v>9.9864599999999992</v>
      </c>
      <c r="J5749">
        <v>0</v>
      </c>
      <c r="K5749">
        <v>5.5206600000000003</v>
      </c>
      <c r="L5749">
        <v>12.8287</v>
      </c>
      <c r="M5749">
        <v>0</v>
      </c>
      <c r="N5749">
        <v>0</v>
      </c>
      <c r="O5749">
        <v>0</v>
      </c>
      <c r="P5749">
        <v>4.8</v>
      </c>
      <c r="Q5749">
        <v>86.315200000000004</v>
      </c>
      <c r="R5749">
        <v>0</v>
      </c>
      <c r="S5749">
        <v>0</v>
      </c>
      <c r="T5749">
        <v>0</v>
      </c>
      <c r="U5749">
        <v>0</v>
      </c>
      <c r="V5749">
        <v>0</v>
      </c>
      <c r="W5749">
        <v>0</v>
      </c>
      <c r="X5749">
        <v>0</v>
      </c>
      <c r="Y5749">
        <v>0</v>
      </c>
      <c r="Z5749">
        <v>0</v>
      </c>
      <c r="AA5749">
        <v>0</v>
      </c>
      <c r="AB5749">
        <v>7910.01</v>
      </c>
      <c r="AC5749">
        <v>0</v>
      </c>
      <c r="AD5749">
        <v>7910.01</v>
      </c>
      <c r="AE5749">
        <v>193726</v>
      </c>
      <c r="AF5749">
        <v>0</v>
      </c>
      <c r="AG5749">
        <v>66</v>
      </c>
      <c r="AH5749">
        <v>71</v>
      </c>
      <c r="AI5749">
        <v>193726</v>
      </c>
      <c r="AJ5749">
        <v>-1000000</v>
      </c>
    </row>
    <row r="5750" spans="1:36" x14ac:dyDescent="0.25">
      <c r="A5750">
        <v>8</v>
      </c>
      <c r="B5750">
        <v>28</v>
      </c>
      <c r="C5750">
        <v>4</v>
      </c>
      <c r="D5750">
        <v>1</v>
      </c>
      <c r="E5750">
        <v>11.8202</v>
      </c>
      <c r="F5750">
        <v>0</v>
      </c>
      <c r="G5750">
        <v>44.824199999999998</v>
      </c>
      <c r="H5750">
        <v>0</v>
      </c>
      <c r="I5750">
        <v>5.8566799999999999</v>
      </c>
      <c r="J5750">
        <v>0</v>
      </c>
      <c r="K5750">
        <v>5.4886100000000004</v>
      </c>
      <c r="L5750">
        <v>8.8180200000000006</v>
      </c>
      <c r="M5750">
        <v>0</v>
      </c>
      <c r="N5750">
        <v>0</v>
      </c>
      <c r="O5750">
        <v>0</v>
      </c>
      <c r="P5750">
        <v>4.8</v>
      </c>
      <c r="Q5750">
        <v>81.607799999999997</v>
      </c>
      <c r="R5750">
        <v>0</v>
      </c>
      <c r="S5750">
        <v>0</v>
      </c>
      <c r="T5750">
        <v>0</v>
      </c>
      <c r="U5750">
        <v>0</v>
      </c>
      <c r="V5750">
        <v>0</v>
      </c>
      <c r="W5750">
        <v>0</v>
      </c>
      <c r="X5750">
        <v>0</v>
      </c>
      <c r="Y5750">
        <v>0</v>
      </c>
      <c r="Z5750">
        <v>0</v>
      </c>
      <c r="AA5750">
        <v>0</v>
      </c>
      <c r="AB5750">
        <v>8765.84</v>
      </c>
      <c r="AC5750">
        <v>0</v>
      </c>
      <c r="AD5750">
        <v>8765.84</v>
      </c>
      <c r="AE5750">
        <v>131894</v>
      </c>
      <c r="AF5750">
        <v>0</v>
      </c>
      <c r="AG5750">
        <v>66</v>
      </c>
      <c r="AH5750">
        <v>67</v>
      </c>
      <c r="AI5750">
        <v>131894</v>
      </c>
      <c r="AJ5750">
        <v>-1000000</v>
      </c>
    </row>
    <row r="5751" spans="1:36" x14ac:dyDescent="0.25">
      <c r="A5751">
        <v>8</v>
      </c>
      <c r="B5751">
        <v>28</v>
      </c>
      <c r="C5751">
        <v>5</v>
      </c>
      <c r="D5751">
        <v>1</v>
      </c>
      <c r="E5751">
        <v>24.3093</v>
      </c>
      <c r="F5751">
        <v>0</v>
      </c>
      <c r="G5751">
        <v>69.978300000000004</v>
      </c>
      <c r="H5751">
        <v>0</v>
      </c>
      <c r="I5751">
        <v>13.3218</v>
      </c>
      <c r="J5751">
        <v>0</v>
      </c>
      <c r="K5751">
        <v>5.65367</v>
      </c>
      <c r="L5751">
        <v>12.8287</v>
      </c>
      <c r="M5751">
        <v>0</v>
      </c>
      <c r="N5751">
        <v>0</v>
      </c>
      <c r="O5751">
        <v>0</v>
      </c>
      <c r="P5751">
        <v>4.8</v>
      </c>
      <c r="Q5751">
        <v>130.892</v>
      </c>
      <c r="R5751">
        <v>0</v>
      </c>
      <c r="S5751">
        <v>0</v>
      </c>
      <c r="T5751">
        <v>0</v>
      </c>
      <c r="U5751">
        <v>0</v>
      </c>
      <c r="V5751">
        <v>0</v>
      </c>
      <c r="W5751">
        <v>0</v>
      </c>
      <c r="X5751">
        <v>0</v>
      </c>
      <c r="Y5751">
        <v>0</v>
      </c>
      <c r="Z5751">
        <v>0</v>
      </c>
      <c r="AA5751">
        <v>0</v>
      </c>
      <c r="AB5751">
        <v>10672</v>
      </c>
      <c r="AC5751">
        <v>0</v>
      </c>
      <c r="AD5751">
        <v>10672</v>
      </c>
      <c r="AE5751">
        <v>277427</v>
      </c>
      <c r="AF5751">
        <v>0</v>
      </c>
      <c r="AG5751">
        <v>65</v>
      </c>
      <c r="AH5751">
        <v>66</v>
      </c>
      <c r="AI5751">
        <v>277427</v>
      </c>
      <c r="AJ5751">
        <v>-1000000</v>
      </c>
    </row>
    <row r="5752" spans="1:36" x14ac:dyDescent="0.25">
      <c r="A5752">
        <v>8</v>
      </c>
      <c r="B5752">
        <v>28</v>
      </c>
      <c r="C5752">
        <v>6</v>
      </c>
      <c r="D5752">
        <v>1</v>
      </c>
      <c r="E5752">
        <v>48.604999999999997</v>
      </c>
      <c r="F5752">
        <v>0</v>
      </c>
      <c r="G5752">
        <v>140.608</v>
      </c>
      <c r="H5752">
        <v>0</v>
      </c>
      <c r="I5752">
        <v>74.656599999999997</v>
      </c>
      <c r="J5752">
        <v>0</v>
      </c>
      <c r="K5752">
        <v>6.3319700000000001</v>
      </c>
      <c r="L5752">
        <v>23.556000000000001</v>
      </c>
      <c r="M5752">
        <v>0</v>
      </c>
      <c r="N5752">
        <v>0</v>
      </c>
      <c r="O5752">
        <v>0</v>
      </c>
      <c r="P5752">
        <v>2.4</v>
      </c>
      <c r="Q5752">
        <v>296.15800000000002</v>
      </c>
      <c r="R5752">
        <v>0</v>
      </c>
      <c r="S5752">
        <v>0</v>
      </c>
      <c r="T5752">
        <v>0</v>
      </c>
      <c r="U5752">
        <v>0</v>
      </c>
      <c r="V5752">
        <v>0</v>
      </c>
      <c r="W5752">
        <v>0</v>
      </c>
      <c r="X5752">
        <v>0</v>
      </c>
      <c r="Y5752">
        <v>0</v>
      </c>
      <c r="Z5752">
        <v>0</v>
      </c>
      <c r="AA5752">
        <v>0</v>
      </c>
      <c r="AB5752">
        <v>28635.5</v>
      </c>
      <c r="AC5752">
        <v>0</v>
      </c>
      <c r="AD5752">
        <v>28635.5</v>
      </c>
      <c r="AE5752" s="1">
        <v>1424370</v>
      </c>
      <c r="AF5752">
        <v>-6278.02</v>
      </c>
      <c r="AG5752">
        <v>66</v>
      </c>
      <c r="AH5752">
        <v>66</v>
      </c>
      <c r="AI5752" s="1">
        <v>1424370</v>
      </c>
      <c r="AJ5752">
        <v>-1006278.02</v>
      </c>
    </row>
    <row r="5753" spans="1:36" x14ac:dyDescent="0.25">
      <c r="A5753">
        <v>8</v>
      </c>
      <c r="B5753">
        <v>28</v>
      </c>
      <c r="C5753">
        <v>7</v>
      </c>
      <c r="D5753">
        <v>1</v>
      </c>
      <c r="E5753">
        <v>48.439500000000002</v>
      </c>
      <c r="F5753">
        <v>0</v>
      </c>
      <c r="G5753">
        <v>168.22200000000001</v>
      </c>
      <c r="H5753">
        <v>0</v>
      </c>
      <c r="I5753">
        <v>77.382099999999994</v>
      </c>
      <c r="J5753">
        <v>0</v>
      </c>
      <c r="K5753">
        <v>6.3319700000000001</v>
      </c>
      <c r="L5753">
        <v>23.012499999999999</v>
      </c>
      <c r="M5753">
        <v>0</v>
      </c>
      <c r="N5753">
        <v>0</v>
      </c>
      <c r="O5753">
        <v>0</v>
      </c>
      <c r="P5753">
        <v>0.8</v>
      </c>
      <c r="Q5753">
        <v>324.18900000000002</v>
      </c>
      <c r="R5753">
        <v>0</v>
      </c>
      <c r="S5753">
        <v>0</v>
      </c>
      <c r="T5753">
        <v>0</v>
      </c>
      <c r="U5753">
        <v>0</v>
      </c>
      <c r="V5753">
        <v>0</v>
      </c>
      <c r="W5753">
        <v>0</v>
      </c>
      <c r="X5753">
        <v>0</v>
      </c>
      <c r="Y5753">
        <v>0</v>
      </c>
      <c r="Z5753">
        <v>0</v>
      </c>
      <c r="AA5753">
        <v>0</v>
      </c>
      <c r="AB5753">
        <v>31394.799999999999</v>
      </c>
      <c r="AC5753">
        <v>0</v>
      </c>
      <c r="AD5753">
        <v>31394.799999999999</v>
      </c>
      <c r="AE5753" s="1">
        <v>1407850</v>
      </c>
      <c r="AF5753">
        <v>-32017.5</v>
      </c>
      <c r="AG5753">
        <v>66</v>
      </c>
      <c r="AH5753">
        <v>67</v>
      </c>
      <c r="AI5753" s="1">
        <v>1407850</v>
      </c>
      <c r="AJ5753">
        <v>-1032017.5</v>
      </c>
    </row>
    <row r="5754" spans="1:36" x14ac:dyDescent="0.25">
      <c r="A5754">
        <v>8</v>
      </c>
      <c r="B5754">
        <v>28</v>
      </c>
      <c r="C5754">
        <v>8</v>
      </c>
      <c r="D5754">
        <v>1</v>
      </c>
      <c r="E5754">
        <v>40.0685</v>
      </c>
      <c r="F5754">
        <v>0</v>
      </c>
      <c r="G5754">
        <v>173.79499999999999</v>
      </c>
      <c r="H5754">
        <v>0</v>
      </c>
      <c r="I5754">
        <v>70.241299999999995</v>
      </c>
      <c r="J5754">
        <v>0</v>
      </c>
      <c r="K5754">
        <v>6.3319700000000001</v>
      </c>
      <c r="L5754">
        <v>23.003299999999999</v>
      </c>
      <c r="M5754">
        <v>0</v>
      </c>
      <c r="N5754">
        <v>0</v>
      </c>
      <c r="O5754">
        <v>0</v>
      </c>
      <c r="P5754">
        <v>0</v>
      </c>
      <c r="Q5754">
        <v>313.44</v>
      </c>
      <c r="R5754">
        <v>0</v>
      </c>
      <c r="S5754">
        <v>0</v>
      </c>
      <c r="T5754">
        <v>0</v>
      </c>
      <c r="U5754">
        <v>0</v>
      </c>
      <c r="V5754">
        <v>0</v>
      </c>
      <c r="W5754">
        <v>0</v>
      </c>
      <c r="X5754">
        <v>0</v>
      </c>
      <c r="Y5754">
        <v>0</v>
      </c>
      <c r="Z5754">
        <v>0</v>
      </c>
      <c r="AA5754">
        <v>0</v>
      </c>
      <c r="AB5754">
        <v>39717</v>
      </c>
      <c r="AC5754">
        <v>0</v>
      </c>
      <c r="AD5754">
        <v>39717</v>
      </c>
      <c r="AE5754" s="1">
        <v>1315250</v>
      </c>
      <c r="AF5754">
        <v>-23397.9</v>
      </c>
      <c r="AG5754">
        <v>67</v>
      </c>
      <c r="AH5754">
        <v>68</v>
      </c>
      <c r="AI5754" s="1">
        <v>1315250</v>
      </c>
      <c r="AJ5754">
        <v>-1023397.9</v>
      </c>
    </row>
    <row r="5755" spans="1:36" x14ac:dyDescent="0.25">
      <c r="A5755">
        <v>8</v>
      </c>
      <c r="B5755">
        <v>28</v>
      </c>
      <c r="C5755">
        <v>9</v>
      </c>
      <c r="D5755">
        <v>1</v>
      </c>
      <c r="E5755">
        <v>41.531599999999997</v>
      </c>
      <c r="F5755">
        <v>0</v>
      </c>
      <c r="G5755">
        <v>172.18600000000001</v>
      </c>
      <c r="H5755">
        <v>0</v>
      </c>
      <c r="I5755">
        <v>71.822599999999994</v>
      </c>
      <c r="J5755">
        <v>0</v>
      </c>
      <c r="K5755">
        <v>6.3319700000000001</v>
      </c>
      <c r="L5755">
        <v>23.523800000000001</v>
      </c>
      <c r="M5755">
        <v>0</v>
      </c>
      <c r="N5755">
        <v>0</v>
      </c>
      <c r="O5755">
        <v>0</v>
      </c>
      <c r="P5755">
        <v>0</v>
      </c>
      <c r="Q5755">
        <v>315.39600000000002</v>
      </c>
      <c r="R5755">
        <v>0</v>
      </c>
      <c r="S5755">
        <v>0</v>
      </c>
      <c r="T5755">
        <v>0</v>
      </c>
      <c r="U5755">
        <v>0</v>
      </c>
      <c r="V5755">
        <v>0</v>
      </c>
      <c r="W5755">
        <v>0</v>
      </c>
      <c r="X5755">
        <v>0</v>
      </c>
      <c r="Y5755">
        <v>0</v>
      </c>
      <c r="Z5755">
        <v>0</v>
      </c>
      <c r="AA5755">
        <v>0</v>
      </c>
      <c r="AB5755">
        <v>61830.9</v>
      </c>
      <c r="AC5755">
        <v>0</v>
      </c>
      <c r="AD5755">
        <v>61830.9</v>
      </c>
      <c r="AE5755" s="1">
        <v>1331320</v>
      </c>
      <c r="AF5755">
        <v>-19283.400000000001</v>
      </c>
      <c r="AG5755">
        <v>68</v>
      </c>
      <c r="AH5755">
        <v>70</v>
      </c>
      <c r="AI5755" s="1">
        <v>1331320</v>
      </c>
      <c r="AJ5755">
        <v>-1019283.4</v>
      </c>
    </row>
    <row r="5756" spans="1:36" x14ac:dyDescent="0.25">
      <c r="A5756">
        <v>8</v>
      </c>
      <c r="B5756">
        <v>28</v>
      </c>
      <c r="C5756">
        <v>10</v>
      </c>
      <c r="D5756">
        <v>1</v>
      </c>
      <c r="E5756">
        <v>42.575299999999999</v>
      </c>
      <c r="F5756">
        <v>0</v>
      </c>
      <c r="G5756">
        <v>163.102</v>
      </c>
      <c r="H5756">
        <v>0</v>
      </c>
      <c r="I5756">
        <v>70.204800000000006</v>
      </c>
      <c r="J5756">
        <v>0</v>
      </c>
      <c r="K5756">
        <v>6.3821099999999999</v>
      </c>
      <c r="L5756">
        <v>23.310300000000002</v>
      </c>
      <c r="M5756">
        <v>0</v>
      </c>
      <c r="N5756">
        <v>0</v>
      </c>
      <c r="O5756">
        <v>0</v>
      </c>
      <c r="P5756">
        <v>0</v>
      </c>
      <c r="Q5756">
        <v>305.57499999999999</v>
      </c>
      <c r="R5756">
        <v>0</v>
      </c>
      <c r="S5756">
        <v>0</v>
      </c>
      <c r="T5756">
        <v>0</v>
      </c>
      <c r="U5756">
        <v>0</v>
      </c>
      <c r="V5756">
        <v>0</v>
      </c>
      <c r="W5756">
        <v>0</v>
      </c>
      <c r="X5756">
        <v>0</v>
      </c>
      <c r="Y5756">
        <v>0</v>
      </c>
      <c r="Z5756">
        <v>0</v>
      </c>
      <c r="AA5756">
        <v>0</v>
      </c>
      <c r="AB5756">
        <v>63213.8</v>
      </c>
      <c r="AC5756">
        <v>0</v>
      </c>
      <c r="AD5756">
        <v>63213.8</v>
      </c>
      <c r="AE5756" s="1">
        <v>1348190</v>
      </c>
      <c r="AF5756">
        <v>-17340.400000000001</v>
      </c>
      <c r="AG5756">
        <v>69</v>
      </c>
      <c r="AH5756">
        <v>70</v>
      </c>
      <c r="AI5756" s="1">
        <v>1348190</v>
      </c>
      <c r="AJ5756">
        <v>-1017340.4</v>
      </c>
    </row>
    <row r="5757" spans="1:36" x14ac:dyDescent="0.25">
      <c r="A5757">
        <v>8</v>
      </c>
      <c r="B5757">
        <v>28</v>
      </c>
      <c r="C5757">
        <v>11</v>
      </c>
      <c r="D5757">
        <v>1</v>
      </c>
      <c r="E5757">
        <v>40.898899999999998</v>
      </c>
      <c r="F5757">
        <v>0</v>
      </c>
      <c r="G5757">
        <v>149.69200000000001</v>
      </c>
      <c r="H5757">
        <v>0</v>
      </c>
      <c r="I5757">
        <v>61.910200000000003</v>
      </c>
      <c r="J5757">
        <v>0</v>
      </c>
      <c r="K5757">
        <v>25.335000000000001</v>
      </c>
      <c r="L5757">
        <v>23.623000000000001</v>
      </c>
      <c r="M5757">
        <v>0</v>
      </c>
      <c r="N5757">
        <v>0</v>
      </c>
      <c r="O5757">
        <v>0</v>
      </c>
      <c r="P5757">
        <v>0</v>
      </c>
      <c r="Q5757">
        <v>301.459</v>
      </c>
      <c r="R5757">
        <v>0</v>
      </c>
      <c r="S5757">
        <v>0</v>
      </c>
      <c r="T5757">
        <v>0</v>
      </c>
      <c r="U5757">
        <v>0</v>
      </c>
      <c r="V5757">
        <v>0</v>
      </c>
      <c r="W5757">
        <v>0</v>
      </c>
      <c r="X5757">
        <v>0</v>
      </c>
      <c r="Y5757">
        <v>0</v>
      </c>
      <c r="Z5757">
        <v>0</v>
      </c>
      <c r="AA5757">
        <v>0</v>
      </c>
      <c r="AB5757">
        <v>63214.6</v>
      </c>
      <c r="AC5757">
        <v>0</v>
      </c>
      <c r="AD5757">
        <v>63214.6</v>
      </c>
      <c r="AE5757" s="1">
        <v>1199770</v>
      </c>
      <c r="AF5757">
        <v>-14051.6</v>
      </c>
      <c r="AG5757">
        <v>68</v>
      </c>
      <c r="AH5757">
        <v>71</v>
      </c>
      <c r="AI5757" s="1">
        <v>1199770</v>
      </c>
      <c r="AJ5757">
        <v>-1014051.6</v>
      </c>
    </row>
    <row r="5758" spans="1:36" x14ac:dyDescent="0.25">
      <c r="A5758">
        <v>8</v>
      </c>
      <c r="B5758">
        <v>28</v>
      </c>
      <c r="C5758">
        <v>12</v>
      </c>
      <c r="D5758">
        <v>1</v>
      </c>
      <c r="E5758">
        <v>39.755400000000002</v>
      </c>
      <c r="F5758">
        <v>0</v>
      </c>
      <c r="G5758">
        <v>150.20699999999999</v>
      </c>
      <c r="H5758">
        <v>0</v>
      </c>
      <c r="I5758">
        <v>77.919700000000006</v>
      </c>
      <c r="J5758">
        <v>0</v>
      </c>
      <c r="K5758">
        <v>25.335000000000001</v>
      </c>
      <c r="L5758">
        <v>23.7988</v>
      </c>
      <c r="M5758">
        <v>0</v>
      </c>
      <c r="N5758">
        <v>0</v>
      </c>
      <c r="O5758">
        <v>0</v>
      </c>
      <c r="P5758">
        <v>0</v>
      </c>
      <c r="Q5758">
        <v>317.01600000000002</v>
      </c>
      <c r="R5758">
        <v>0</v>
      </c>
      <c r="S5758">
        <v>0</v>
      </c>
      <c r="T5758">
        <v>0</v>
      </c>
      <c r="U5758">
        <v>0</v>
      </c>
      <c r="V5758">
        <v>0</v>
      </c>
      <c r="W5758">
        <v>0</v>
      </c>
      <c r="X5758">
        <v>0</v>
      </c>
      <c r="Y5758">
        <v>0</v>
      </c>
      <c r="Z5758">
        <v>0</v>
      </c>
      <c r="AA5758">
        <v>0</v>
      </c>
      <c r="AB5758">
        <v>63215.199999999997</v>
      </c>
      <c r="AC5758">
        <v>0</v>
      </c>
      <c r="AD5758">
        <v>63215.199999999997</v>
      </c>
      <c r="AE5758" s="1">
        <v>1371310</v>
      </c>
      <c r="AF5758">
        <v>-15404.7</v>
      </c>
      <c r="AG5758">
        <v>71</v>
      </c>
      <c r="AH5758">
        <v>74</v>
      </c>
      <c r="AI5758" s="1">
        <v>1371310</v>
      </c>
      <c r="AJ5758">
        <v>-1015404.7</v>
      </c>
    </row>
    <row r="5759" spans="1:36" x14ac:dyDescent="0.25">
      <c r="A5759">
        <v>8</v>
      </c>
      <c r="B5759">
        <v>28</v>
      </c>
      <c r="C5759">
        <v>13</v>
      </c>
      <c r="D5759">
        <v>1</v>
      </c>
      <c r="E5759">
        <v>41.252299999999998</v>
      </c>
      <c r="F5759">
        <v>0</v>
      </c>
      <c r="G5759">
        <v>165.69800000000001</v>
      </c>
      <c r="H5759">
        <v>0</v>
      </c>
      <c r="I5759">
        <v>97.207499999999996</v>
      </c>
      <c r="J5759">
        <v>0</v>
      </c>
      <c r="K5759">
        <v>25.335000000000001</v>
      </c>
      <c r="L5759">
        <v>24.257899999999999</v>
      </c>
      <c r="M5759">
        <v>0</v>
      </c>
      <c r="N5759">
        <v>0</v>
      </c>
      <c r="O5759">
        <v>0</v>
      </c>
      <c r="P5759">
        <v>0</v>
      </c>
      <c r="Q5759">
        <v>353.75099999999998</v>
      </c>
      <c r="R5759">
        <v>0</v>
      </c>
      <c r="S5759">
        <v>0</v>
      </c>
      <c r="T5759">
        <v>0</v>
      </c>
      <c r="U5759">
        <v>0</v>
      </c>
      <c r="V5759">
        <v>0</v>
      </c>
      <c r="W5759">
        <v>0</v>
      </c>
      <c r="X5759">
        <v>0</v>
      </c>
      <c r="Y5759">
        <v>0</v>
      </c>
      <c r="Z5759">
        <v>0</v>
      </c>
      <c r="AA5759">
        <v>0</v>
      </c>
      <c r="AB5759">
        <v>63216.7</v>
      </c>
      <c r="AC5759">
        <v>0</v>
      </c>
      <c r="AD5759">
        <v>63216.7</v>
      </c>
      <c r="AE5759" s="1">
        <v>1666180</v>
      </c>
      <c r="AF5759">
        <v>-14387.7</v>
      </c>
      <c r="AG5759">
        <v>74</v>
      </c>
      <c r="AH5759">
        <v>81</v>
      </c>
      <c r="AI5759" s="1">
        <v>1666180</v>
      </c>
      <c r="AJ5759">
        <v>-1014387.7</v>
      </c>
    </row>
    <row r="5760" spans="1:36" x14ac:dyDescent="0.25">
      <c r="A5760">
        <v>8</v>
      </c>
      <c r="B5760">
        <v>28</v>
      </c>
      <c r="C5760">
        <v>14</v>
      </c>
      <c r="D5760">
        <v>1</v>
      </c>
      <c r="E5760">
        <v>40.652000000000001</v>
      </c>
      <c r="F5760">
        <v>0</v>
      </c>
      <c r="G5760">
        <v>172.702</v>
      </c>
      <c r="H5760">
        <v>0</v>
      </c>
      <c r="I5760">
        <v>100.624</v>
      </c>
      <c r="J5760">
        <v>0</v>
      </c>
      <c r="K5760">
        <v>25.335000000000001</v>
      </c>
      <c r="L5760">
        <v>23.858799999999999</v>
      </c>
      <c r="M5760">
        <v>0</v>
      </c>
      <c r="N5760">
        <v>0</v>
      </c>
      <c r="O5760">
        <v>0</v>
      </c>
      <c r="P5760">
        <v>0</v>
      </c>
      <c r="Q5760">
        <v>363.17099999999999</v>
      </c>
      <c r="R5760">
        <v>0</v>
      </c>
      <c r="S5760">
        <v>0</v>
      </c>
      <c r="T5760">
        <v>0</v>
      </c>
      <c r="U5760">
        <v>0</v>
      </c>
      <c r="V5760">
        <v>0</v>
      </c>
      <c r="W5760">
        <v>0</v>
      </c>
      <c r="X5760">
        <v>0</v>
      </c>
      <c r="Y5760">
        <v>0</v>
      </c>
      <c r="Z5760">
        <v>0</v>
      </c>
      <c r="AA5760">
        <v>0</v>
      </c>
      <c r="AB5760">
        <v>61835.8</v>
      </c>
      <c r="AC5760">
        <v>0</v>
      </c>
      <c r="AD5760">
        <v>61835.8</v>
      </c>
      <c r="AE5760" s="1">
        <v>1720590</v>
      </c>
      <c r="AF5760">
        <v>-17674.3</v>
      </c>
      <c r="AG5760">
        <v>75</v>
      </c>
      <c r="AH5760">
        <v>82</v>
      </c>
      <c r="AI5760" s="1">
        <v>1720590</v>
      </c>
      <c r="AJ5760">
        <v>-1017674.3</v>
      </c>
    </row>
    <row r="5761" spans="1:36" x14ac:dyDescent="0.25">
      <c r="A5761">
        <v>8</v>
      </c>
      <c r="B5761">
        <v>28</v>
      </c>
      <c r="C5761">
        <v>15</v>
      </c>
      <c r="D5761">
        <v>1</v>
      </c>
      <c r="E5761">
        <v>40.565899999999999</v>
      </c>
      <c r="F5761">
        <v>0</v>
      </c>
      <c r="G5761">
        <v>173.98599999999999</v>
      </c>
      <c r="H5761">
        <v>0</v>
      </c>
      <c r="I5761">
        <v>106.702</v>
      </c>
      <c r="J5761">
        <v>0</v>
      </c>
      <c r="K5761">
        <v>25.335000000000001</v>
      </c>
      <c r="L5761">
        <v>23.928699999999999</v>
      </c>
      <c r="M5761">
        <v>0</v>
      </c>
      <c r="N5761">
        <v>0</v>
      </c>
      <c r="O5761">
        <v>0</v>
      </c>
      <c r="P5761">
        <v>0</v>
      </c>
      <c r="Q5761">
        <v>370.517</v>
      </c>
      <c r="R5761">
        <v>0</v>
      </c>
      <c r="S5761">
        <v>0</v>
      </c>
      <c r="T5761">
        <v>0</v>
      </c>
      <c r="U5761">
        <v>0</v>
      </c>
      <c r="V5761">
        <v>0</v>
      </c>
      <c r="W5761">
        <v>0</v>
      </c>
      <c r="X5761">
        <v>0</v>
      </c>
      <c r="Y5761">
        <v>0</v>
      </c>
      <c r="Z5761">
        <v>0</v>
      </c>
      <c r="AA5761">
        <v>0</v>
      </c>
      <c r="AB5761">
        <v>56309.8</v>
      </c>
      <c r="AC5761">
        <v>0</v>
      </c>
      <c r="AD5761">
        <v>56309.8</v>
      </c>
      <c r="AE5761" s="1">
        <v>1821760</v>
      </c>
      <c r="AF5761">
        <v>-21830.1</v>
      </c>
      <c r="AG5761">
        <v>75</v>
      </c>
      <c r="AH5761">
        <v>85</v>
      </c>
      <c r="AI5761" s="1">
        <v>1821760</v>
      </c>
      <c r="AJ5761">
        <v>-1021830.1</v>
      </c>
    </row>
    <row r="5762" spans="1:36" x14ac:dyDescent="0.25">
      <c r="A5762">
        <v>8</v>
      </c>
      <c r="B5762">
        <v>28</v>
      </c>
      <c r="C5762">
        <v>16</v>
      </c>
      <c r="D5762">
        <v>1</v>
      </c>
      <c r="E5762">
        <v>40.4666</v>
      </c>
      <c r="F5762">
        <v>0</v>
      </c>
      <c r="G5762">
        <v>169.78200000000001</v>
      </c>
      <c r="H5762">
        <v>0</v>
      </c>
      <c r="I5762">
        <v>105.268</v>
      </c>
      <c r="J5762">
        <v>0</v>
      </c>
      <c r="K5762">
        <v>25.335000000000001</v>
      </c>
      <c r="L5762">
        <v>24.1493</v>
      </c>
      <c r="M5762">
        <v>0</v>
      </c>
      <c r="N5762">
        <v>0</v>
      </c>
      <c r="O5762">
        <v>0</v>
      </c>
      <c r="P5762">
        <v>1.2</v>
      </c>
      <c r="Q5762">
        <v>366.20100000000002</v>
      </c>
      <c r="R5762">
        <v>0</v>
      </c>
      <c r="S5762">
        <v>0</v>
      </c>
      <c r="T5762">
        <v>0</v>
      </c>
      <c r="U5762">
        <v>0</v>
      </c>
      <c r="V5762">
        <v>0</v>
      </c>
      <c r="W5762">
        <v>0</v>
      </c>
      <c r="X5762">
        <v>0</v>
      </c>
      <c r="Y5762">
        <v>0</v>
      </c>
      <c r="Z5762">
        <v>0</v>
      </c>
      <c r="AA5762">
        <v>0</v>
      </c>
      <c r="AB5762">
        <v>46636.7</v>
      </c>
      <c r="AC5762">
        <v>0</v>
      </c>
      <c r="AD5762">
        <v>46636.7</v>
      </c>
      <c r="AE5762" s="1">
        <v>1799290</v>
      </c>
      <c r="AF5762">
        <v>-17683.5</v>
      </c>
      <c r="AG5762">
        <v>76</v>
      </c>
      <c r="AH5762">
        <v>82</v>
      </c>
      <c r="AI5762" s="1">
        <v>1799290</v>
      </c>
      <c r="AJ5762">
        <v>-1017683.5</v>
      </c>
    </row>
    <row r="5763" spans="1:36" x14ac:dyDescent="0.25">
      <c r="A5763">
        <v>8</v>
      </c>
      <c r="B5763">
        <v>28</v>
      </c>
      <c r="C5763">
        <v>17</v>
      </c>
      <c r="D5763">
        <v>1</v>
      </c>
      <c r="E5763">
        <v>35.502800000000001</v>
      </c>
      <c r="F5763">
        <v>0</v>
      </c>
      <c r="G5763">
        <v>152.49700000000001</v>
      </c>
      <c r="H5763">
        <v>0</v>
      </c>
      <c r="I5763">
        <v>97.471999999999994</v>
      </c>
      <c r="J5763">
        <v>0</v>
      </c>
      <c r="K5763">
        <v>25.335000000000001</v>
      </c>
      <c r="L5763">
        <v>23.6084</v>
      </c>
      <c r="M5763">
        <v>0</v>
      </c>
      <c r="N5763">
        <v>0</v>
      </c>
      <c r="O5763">
        <v>0</v>
      </c>
      <c r="P5763">
        <v>4.8</v>
      </c>
      <c r="Q5763">
        <v>339.21499999999997</v>
      </c>
      <c r="R5763">
        <v>0</v>
      </c>
      <c r="S5763">
        <v>0</v>
      </c>
      <c r="T5763">
        <v>0</v>
      </c>
      <c r="U5763">
        <v>0</v>
      </c>
      <c r="V5763">
        <v>0</v>
      </c>
      <c r="W5763">
        <v>0</v>
      </c>
      <c r="X5763">
        <v>0</v>
      </c>
      <c r="Y5763">
        <v>0</v>
      </c>
      <c r="Z5763">
        <v>0</v>
      </c>
      <c r="AA5763">
        <v>0</v>
      </c>
      <c r="AB5763">
        <v>35582.300000000003</v>
      </c>
      <c r="AC5763">
        <v>0</v>
      </c>
      <c r="AD5763">
        <v>35582.300000000003</v>
      </c>
      <c r="AE5763" s="1">
        <v>1686570</v>
      </c>
      <c r="AF5763">
        <v>-22625.4</v>
      </c>
      <c r="AG5763">
        <v>75</v>
      </c>
      <c r="AH5763">
        <v>82</v>
      </c>
      <c r="AI5763" s="1">
        <v>1686570</v>
      </c>
      <c r="AJ5763">
        <v>-1022625.4</v>
      </c>
    </row>
    <row r="5764" spans="1:36" x14ac:dyDescent="0.25">
      <c r="A5764">
        <v>8</v>
      </c>
      <c r="B5764">
        <v>28</v>
      </c>
      <c r="C5764">
        <v>18</v>
      </c>
      <c r="D5764">
        <v>1</v>
      </c>
      <c r="E5764">
        <v>24.6465</v>
      </c>
      <c r="F5764">
        <v>0</v>
      </c>
      <c r="G5764">
        <v>93.420299999999997</v>
      </c>
      <c r="H5764">
        <v>0</v>
      </c>
      <c r="I5764">
        <v>64.190100000000001</v>
      </c>
      <c r="J5764">
        <v>0</v>
      </c>
      <c r="K5764">
        <v>25.335000000000001</v>
      </c>
      <c r="L5764">
        <v>22.531500000000001</v>
      </c>
      <c r="M5764">
        <v>0</v>
      </c>
      <c r="N5764">
        <v>0</v>
      </c>
      <c r="O5764">
        <v>0</v>
      </c>
      <c r="P5764">
        <v>7.2</v>
      </c>
      <c r="Q5764">
        <v>237.32300000000001</v>
      </c>
      <c r="R5764">
        <v>0</v>
      </c>
      <c r="S5764">
        <v>0</v>
      </c>
      <c r="T5764">
        <v>0</v>
      </c>
      <c r="U5764">
        <v>0</v>
      </c>
      <c r="V5764">
        <v>0</v>
      </c>
      <c r="W5764">
        <v>0</v>
      </c>
      <c r="X5764">
        <v>0</v>
      </c>
      <c r="Y5764">
        <v>0</v>
      </c>
      <c r="Z5764">
        <v>0</v>
      </c>
      <c r="AA5764">
        <v>0</v>
      </c>
      <c r="AB5764">
        <v>21763.200000000001</v>
      </c>
      <c r="AC5764">
        <v>0</v>
      </c>
      <c r="AD5764">
        <v>21763.200000000001</v>
      </c>
      <c r="AE5764" s="1">
        <v>1163030</v>
      </c>
      <c r="AF5764">
        <v>-11689.7</v>
      </c>
      <c r="AG5764">
        <v>74</v>
      </c>
      <c r="AH5764">
        <v>79</v>
      </c>
      <c r="AI5764" s="1">
        <v>1163030</v>
      </c>
      <c r="AJ5764">
        <v>-1011689.7</v>
      </c>
    </row>
    <row r="5765" spans="1:36" x14ac:dyDescent="0.25">
      <c r="A5765">
        <v>8</v>
      </c>
      <c r="B5765">
        <v>28</v>
      </c>
      <c r="C5765">
        <v>19</v>
      </c>
      <c r="D5765">
        <v>1</v>
      </c>
      <c r="E5765">
        <v>22.409099999999999</v>
      </c>
      <c r="F5765">
        <v>0</v>
      </c>
      <c r="G5765">
        <v>62.790599999999998</v>
      </c>
      <c r="H5765">
        <v>0</v>
      </c>
      <c r="I5765">
        <v>10.9696</v>
      </c>
      <c r="J5765">
        <v>0</v>
      </c>
      <c r="K5765">
        <v>11.8094</v>
      </c>
      <c r="L5765">
        <v>8.8180200000000006</v>
      </c>
      <c r="M5765">
        <v>0</v>
      </c>
      <c r="N5765">
        <v>0</v>
      </c>
      <c r="O5765">
        <v>0</v>
      </c>
      <c r="P5765">
        <v>7.2</v>
      </c>
      <c r="Q5765">
        <v>123.997</v>
      </c>
      <c r="R5765">
        <v>0</v>
      </c>
      <c r="S5765">
        <v>0</v>
      </c>
      <c r="T5765">
        <v>0</v>
      </c>
      <c r="U5765">
        <v>0</v>
      </c>
      <c r="V5765">
        <v>0</v>
      </c>
      <c r="W5765">
        <v>0</v>
      </c>
      <c r="X5765">
        <v>0</v>
      </c>
      <c r="Y5765">
        <v>0</v>
      </c>
      <c r="Z5765">
        <v>0</v>
      </c>
      <c r="AA5765">
        <v>0</v>
      </c>
      <c r="AB5765">
        <v>15545.2</v>
      </c>
      <c r="AC5765">
        <v>0</v>
      </c>
      <c r="AD5765">
        <v>15545.2</v>
      </c>
      <c r="AE5765">
        <v>190945</v>
      </c>
      <c r="AF5765">
        <v>0</v>
      </c>
      <c r="AG5765">
        <v>73</v>
      </c>
      <c r="AH5765">
        <v>77</v>
      </c>
      <c r="AI5765">
        <v>190945</v>
      </c>
      <c r="AJ5765">
        <v>-1000000</v>
      </c>
    </row>
    <row r="5766" spans="1:36" x14ac:dyDescent="0.25">
      <c r="A5766">
        <v>8</v>
      </c>
      <c r="B5766">
        <v>28</v>
      </c>
      <c r="C5766">
        <v>20</v>
      </c>
      <c r="D5766">
        <v>1</v>
      </c>
      <c r="E5766">
        <v>18.722899999999999</v>
      </c>
      <c r="F5766">
        <v>0</v>
      </c>
      <c r="G5766">
        <v>54.641800000000003</v>
      </c>
      <c r="H5766">
        <v>0</v>
      </c>
      <c r="I5766">
        <v>9.1371000000000002</v>
      </c>
      <c r="J5766">
        <v>0</v>
      </c>
      <c r="K5766">
        <v>5.5037700000000003</v>
      </c>
      <c r="L5766">
        <v>8.8180200000000006</v>
      </c>
      <c r="M5766">
        <v>0</v>
      </c>
      <c r="N5766">
        <v>0</v>
      </c>
      <c r="O5766">
        <v>0</v>
      </c>
      <c r="P5766">
        <v>7.2</v>
      </c>
      <c r="Q5766">
        <v>104.023</v>
      </c>
      <c r="R5766">
        <v>0</v>
      </c>
      <c r="S5766">
        <v>0</v>
      </c>
      <c r="T5766">
        <v>0</v>
      </c>
      <c r="U5766">
        <v>0</v>
      </c>
      <c r="V5766">
        <v>0</v>
      </c>
      <c r="W5766">
        <v>0</v>
      </c>
      <c r="X5766">
        <v>0</v>
      </c>
      <c r="Y5766">
        <v>0</v>
      </c>
      <c r="Z5766">
        <v>0</v>
      </c>
      <c r="AA5766">
        <v>0</v>
      </c>
      <c r="AB5766">
        <v>14854.7</v>
      </c>
      <c r="AC5766">
        <v>0</v>
      </c>
      <c r="AD5766">
        <v>14854.7</v>
      </c>
      <c r="AE5766">
        <v>170303</v>
      </c>
      <c r="AF5766">
        <v>0</v>
      </c>
      <c r="AG5766">
        <v>72</v>
      </c>
      <c r="AH5766">
        <v>75</v>
      </c>
      <c r="AI5766">
        <v>170303</v>
      </c>
      <c r="AJ5766">
        <v>-1000000</v>
      </c>
    </row>
    <row r="5767" spans="1:36" x14ac:dyDescent="0.25">
      <c r="A5767">
        <v>8</v>
      </c>
      <c r="B5767">
        <v>28</v>
      </c>
      <c r="C5767">
        <v>21</v>
      </c>
      <c r="D5767">
        <v>1</v>
      </c>
      <c r="E5767">
        <v>13.824999999999999</v>
      </c>
      <c r="F5767">
        <v>0</v>
      </c>
      <c r="G5767">
        <v>48.895299999999999</v>
      </c>
      <c r="H5767">
        <v>0</v>
      </c>
      <c r="I5767">
        <v>8.1547000000000001</v>
      </c>
      <c r="J5767">
        <v>0</v>
      </c>
      <c r="K5767">
        <v>5.4855400000000003</v>
      </c>
      <c r="L5767">
        <v>8.8180200000000006</v>
      </c>
      <c r="M5767">
        <v>0</v>
      </c>
      <c r="N5767">
        <v>0</v>
      </c>
      <c r="O5767">
        <v>0</v>
      </c>
      <c r="P5767">
        <v>7.2</v>
      </c>
      <c r="Q5767">
        <v>92.378500000000003</v>
      </c>
      <c r="R5767">
        <v>0</v>
      </c>
      <c r="S5767">
        <v>0</v>
      </c>
      <c r="T5767">
        <v>0</v>
      </c>
      <c r="U5767">
        <v>0</v>
      </c>
      <c r="V5767">
        <v>0</v>
      </c>
      <c r="W5767">
        <v>0</v>
      </c>
      <c r="X5767">
        <v>0</v>
      </c>
      <c r="Y5767">
        <v>0</v>
      </c>
      <c r="Z5767">
        <v>0</v>
      </c>
      <c r="AA5767">
        <v>0</v>
      </c>
      <c r="AB5767">
        <v>9312.4599999999991</v>
      </c>
      <c r="AC5767">
        <v>0</v>
      </c>
      <c r="AD5767">
        <v>9312.4599999999991</v>
      </c>
      <c r="AE5767">
        <v>157314</v>
      </c>
      <c r="AF5767">
        <v>0</v>
      </c>
      <c r="AG5767">
        <v>72</v>
      </c>
      <c r="AH5767">
        <v>74</v>
      </c>
      <c r="AI5767">
        <v>157314</v>
      </c>
      <c r="AJ5767">
        <v>-1000000</v>
      </c>
    </row>
    <row r="5768" spans="1:36" x14ac:dyDescent="0.25">
      <c r="A5768">
        <v>8</v>
      </c>
      <c r="B5768">
        <v>28</v>
      </c>
      <c r="C5768">
        <v>22</v>
      </c>
      <c r="D5768">
        <v>1</v>
      </c>
      <c r="E5768">
        <v>11.196300000000001</v>
      </c>
      <c r="F5768">
        <v>0</v>
      </c>
      <c r="G5768">
        <v>44.334200000000003</v>
      </c>
      <c r="H5768">
        <v>0</v>
      </c>
      <c r="I5768">
        <v>7.5771199999999999</v>
      </c>
      <c r="J5768">
        <v>0</v>
      </c>
      <c r="K5768">
        <v>5.4800399999999998</v>
      </c>
      <c r="L5768">
        <v>8.8180200000000006</v>
      </c>
      <c r="M5768">
        <v>0</v>
      </c>
      <c r="N5768">
        <v>0</v>
      </c>
      <c r="O5768">
        <v>0</v>
      </c>
      <c r="P5768">
        <v>6.4</v>
      </c>
      <c r="Q5768">
        <v>83.805700000000002</v>
      </c>
      <c r="R5768">
        <v>0</v>
      </c>
      <c r="S5768">
        <v>0</v>
      </c>
      <c r="T5768">
        <v>0</v>
      </c>
      <c r="U5768">
        <v>0</v>
      </c>
      <c r="V5768">
        <v>0</v>
      </c>
      <c r="W5768">
        <v>0</v>
      </c>
      <c r="X5768">
        <v>0</v>
      </c>
      <c r="Y5768">
        <v>0</v>
      </c>
      <c r="Z5768">
        <v>0</v>
      </c>
      <c r="AA5768">
        <v>0</v>
      </c>
      <c r="AB5768">
        <v>9087.94</v>
      </c>
      <c r="AC5768">
        <v>0</v>
      </c>
      <c r="AD5768">
        <v>9087.94</v>
      </c>
      <c r="AE5768">
        <v>146611</v>
      </c>
      <c r="AF5768">
        <v>0</v>
      </c>
      <c r="AG5768">
        <v>72</v>
      </c>
      <c r="AH5768">
        <v>73</v>
      </c>
      <c r="AI5768">
        <v>146611</v>
      </c>
      <c r="AJ5768">
        <v>-1000000</v>
      </c>
    </row>
    <row r="5769" spans="1:36" x14ac:dyDescent="0.25">
      <c r="A5769">
        <v>8</v>
      </c>
      <c r="B5769">
        <v>28</v>
      </c>
      <c r="C5769">
        <v>23</v>
      </c>
      <c r="D5769">
        <v>1</v>
      </c>
      <c r="E5769">
        <v>10.317600000000001</v>
      </c>
      <c r="F5769">
        <v>0</v>
      </c>
      <c r="G5769">
        <v>42.540300000000002</v>
      </c>
      <c r="H5769">
        <v>0</v>
      </c>
      <c r="I5769">
        <v>7.2825199999999999</v>
      </c>
      <c r="J5769">
        <v>0</v>
      </c>
      <c r="K5769">
        <v>5.4787699999999999</v>
      </c>
      <c r="L5769">
        <v>8.8180200000000006</v>
      </c>
      <c r="M5769">
        <v>0</v>
      </c>
      <c r="N5769">
        <v>0</v>
      </c>
      <c r="O5769">
        <v>0</v>
      </c>
      <c r="P5769">
        <v>5.6</v>
      </c>
      <c r="Q5769">
        <v>80.037199999999999</v>
      </c>
      <c r="R5769">
        <v>0</v>
      </c>
      <c r="S5769">
        <v>0</v>
      </c>
      <c r="T5769">
        <v>0</v>
      </c>
      <c r="U5769">
        <v>0</v>
      </c>
      <c r="V5769">
        <v>0</v>
      </c>
      <c r="W5769">
        <v>0</v>
      </c>
      <c r="X5769">
        <v>0</v>
      </c>
      <c r="Y5769">
        <v>0</v>
      </c>
      <c r="Z5769">
        <v>0</v>
      </c>
      <c r="AA5769">
        <v>0</v>
      </c>
      <c r="AB5769">
        <v>7924.29</v>
      </c>
      <c r="AC5769">
        <v>0</v>
      </c>
      <c r="AD5769">
        <v>7924.29</v>
      </c>
      <c r="AE5769">
        <v>141610</v>
      </c>
      <c r="AF5769">
        <v>0</v>
      </c>
      <c r="AG5769">
        <v>71</v>
      </c>
      <c r="AH5769">
        <v>72</v>
      </c>
      <c r="AI5769">
        <v>141610</v>
      </c>
      <c r="AJ5769">
        <v>-1000000</v>
      </c>
    </row>
    <row r="5770" spans="1:36" x14ac:dyDescent="0.25">
      <c r="A5770">
        <v>8</v>
      </c>
      <c r="B5770">
        <v>28</v>
      </c>
      <c r="C5770">
        <v>24</v>
      </c>
      <c r="D5770">
        <v>1</v>
      </c>
      <c r="E5770">
        <v>10.423999999999999</v>
      </c>
      <c r="F5770">
        <v>0</v>
      </c>
      <c r="G5770">
        <v>42.330399999999997</v>
      </c>
      <c r="H5770">
        <v>0</v>
      </c>
      <c r="I5770">
        <v>7.1703900000000003</v>
      </c>
      <c r="J5770">
        <v>0</v>
      </c>
      <c r="K5770">
        <v>5.47858</v>
      </c>
      <c r="L5770">
        <v>8.8180200000000006</v>
      </c>
      <c r="M5770">
        <v>0</v>
      </c>
      <c r="N5770">
        <v>0</v>
      </c>
      <c r="O5770">
        <v>0</v>
      </c>
      <c r="P5770">
        <v>4.8</v>
      </c>
      <c r="Q5770">
        <v>79.0214</v>
      </c>
      <c r="R5770">
        <v>0</v>
      </c>
      <c r="S5770">
        <v>0</v>
      </c>
      <c r="T5770">
        <v>0</v>
      </c>
      <c r="U5770">
        <v>0</v>
      </c>
      <c r="V5770">
        <v>0</v>
      </c>
      <c r="W5770">
        <v>0</v>
      </c>
      <c r="X5770">
        <v>0</v>
      </c>
      <c r="Y5770">
        <v>0</v>
      </c>
      <c r="Z5770">
        <v>0</v>
      </c>
      <c r="AA5770">
        <v>0</v>
      </c>
      <c r="AB5770">
        <v>7923.2</v>
      </c>
      <c r="AC5770">
        <v>0</v>
      </c>
      <c r="AD5770">
        <v>7923.2</v>
      </c>
      <c r="AE5770">
        <v>140255</v>
      </c>
      <c r="AF5770">
        <v>0</v>
      </c>
      <c r="AG5770">
        <v>71</v>
      </c>
      <c r="AH5770">
        <v>71</v>
      </c>
      <c r="AI5770">
        <v>140255</v>
      </c>
      <c r="AJ5770">
        <v>-1000000</v>
      </c>
    </row>
    <row r="5771" spans="1:36" x14ac:dyDescent="0.25">
      <c r="A5771">
        <v>8</v>
      </c>
      <c r="B5771">
        <v>29</v>
      </c>
      <c r="C5771">
        <v>1</v>
      </c>
      <c r="D5771">
        <v>2</v>
      </c>
      <c r="E5771">
        <v>10.423999999999999</v>
      </c>
      <c r="F5771">
        <v>0</v>
      </c>
      <c r="G5771">
        <v>42.330399999999997</v>
      </c>
      <c r="H5771">
        <v>0</v>
      </c>
      <c r="I5771">
        <v>7.0859500000000004</v>
      </c>
      <c r="J5771">
        <v>0</v>
      </c>
      <c r="K5771">
        <v>5.4786099999999998</v>
      </c>
      <c r="L5771">
        <v>8.8180200000000006</v>
      </c>
      <c r="M5771">
        <v>0</v>
      </c>
      <c r="N5771">
        <v>0</v>
      </c>
      <c r="O5771">
        <v>0</v>
      </c>
      <c r="P5771">
        <v>4.8</v>
      </c>
      <c r="Q5771">
        <v>78.936999999999998</v>
      </c>
      <c r="R5771">
        <v>0</v>
      </c>
      <c r="S5771">
        <v>0</v>
      </c>
      <c r="T5771">
        <v>0</v>
      </c>
      <c r="U5771">
        <v>0</v>
      </c>
      <c r="V5771">
        <v>0</v>
      </c>
      <c r="W5771">
        <v>0</v>
      </c>
      <c r="X5771">
        <v>0</v>
      </c>
      <c r="Y5771">
        <v>0</v>
      </c>
      <c r="Z5771">
        <v>0</v>
      </c>
      <c r="AA5771">
        <v>0</v>
      </c>
      <c r="AB5771">
        <v>7922.11</v>
      </c>
      <c r="AC5771">
        <v>0</v>
      </c>
      <c r="AD5771">
        <v>7922.11</v>
      </c>
      <c r="AE5771">
        <v>139389</v>
      </c>
      <c r="AF5771">
        <v>0</v>
      </c>
      <c r="AG5771">
        <v>70</v>
      </c>
      <c r="AH5771">
        <v>70</v>
      </c>
      <c r="AI5771">
        <v>139389</v>
      </c>
      <c r="AJ5771">
        <v>-1000000</v>
      </c>
    </row>
    <row r="5772" spans="1:36" x14ac:dyDescent="0.25">
      <c r="A5772">
        <v>8</v>
      </c>
      <c r="B5772">
        <v>29</v>
      </c>
      <c r="C5772">
        <v>2</v>
      </c>
      <c r="D5772">
        <v>2</v>
      </c>
      <c r="E5772">
        <v>10.423999999999999</v>
      </c>
      <c r="F5772">
        <v>0</v>
      </c>
      <c r="G5772">
        <v>42.330399999999997</v>
      </c>
      <c r="H5772">
        <v>0</v>
      </c>
      <c r="I5772">
        <v>7.9656000000000002</v>
      </c>
      <c r="J5772">
        <v>0</v>
      </c>
      <c r="K5772">
        <v>5.4825900000000001</v>
      </c>
      <c r="L5772">
        <v>8.8180200000000006</v>
      </c>
      <c r="M5772">
        <v>0</v>
      </c>
      <c r="N5772">
        <v>0</v>
      </c>
      <c r="O5772">
        <v>0</v>
      </c>
      <c r="P5772">
        <v>4.8</v>
      </c>
      <c r="Q5772">
        <v>79.820599999999999</v>
      </c>
      <c r="R5772">
        <v>0</v>
      </c>
      <c r="S5772">
        <v>0</v>
      </c>
      <c r="T5772">
        <v>0</v>
      </c>
      <c r="U5772">
        <v>0</v>
      </c>
      <c r="V5772">
        <v>0</v>
      </c>
      <c r="W5772">
        <v>0</v>
      </c>
      <c r="X5772">
        <v>0</v>
      </c>
      <c r="Y5772">
        <v>0</v>
      </c>
      <c r="Z5772">
        <v>0</v>
      </c>
      <c r="AA5772">
        <v>0</v>
      </c>
      <c r="AB5772">
        <v>7921.24</v>
      </c>
      <c r="AC5772">
        <v>0</v>
      </c>
      <c r="AD5772">
        <v>7921.24</v>
      </c>
      <c r="AE5772">
        <v>138815</v>
      </c>
      <c r="AF5772">
        <v>0</v>
      </c>
      <c r="AG5772">
        <v>71</v>
      </c>
      <c r="AH5772">
        <v>72</v>
      </c>
      <c r="AI5772">
        <v>138815</v>
      </c>
      <c r="AJ5772">
        <v>-1000000</v>
      </c>
    </row>
    <row r="5773" spans="1:36" x14ac:dyDescent="0.25">
      <c r="A5773">
        <v>8</v>
      </c>
      <c r="B5773">
        <v>29</v>
      </c>
      <c r="C5773">
        <v>3</v>
      </c>
      <c r="D5773">
        <v>2</v>
      </c>
      <c r="E5773">
        <v>10.423999999999999</v>
      </c>
      <c r="F5773">
        <v>0</v>
      </c>
      <c r="G5773">
        <v>42.330399999999997</v>
      </c>
      <c r="H5773">
        <v>0</v>
      </c>
      <c r="I5773">
        <v>7.7078499999999996</v>
      </c>
      <c r="J5773">
        <v>0</v>
      </c>
      <c r="K5773">
        <v>5.4808599999999998</v>
      </c>
      <c r="L5773">
        <v>8.8180200000000006</v>
      </c>
      <c r="M5773">
        <v>0</v>
      </c>
      <c r="N5773">
        <v>0</v>
      </c>
      <c r="O5773">
        <v>0</v>
      </c>
      <c r="P5773">
        <v>4.8</v>
      </c>
      <c r="Q5773">
        <v>79.561099999999996</v>
      </c>
      <c r="R5773">
        <v>0</v>
      </c>
      <c r="S5773">
        <v>0</v>
      </c>
      <c r="T5773">
        <v>0</v>
      </c>
      <c r="U5773">
        <v>0</v>
      </c>
      <c r="V5773">
        <v>0</v>
      </c>
      <c r="W5773">
        <v>0</v>
      </c>
      <c r="X5773">
        <v>0</v>
      </c>
      <c r="Y5773">
        <v>0</v>
      </c>
      <c r="Z5773">
        <v>0</v>
      </c>
      <c r="AA5773">
        <v>0</v>
      </c>
      <c r="AB5773">
        <v>7920.34</v>
      </c>
      <c r="AC5773">
        <v>0</v>
      </c>
      <c r="AD5773">
        <v>7920.34</v>
      </c>
      <c r="AE5773">
        <v>138208</v>
      </c>
      <c r="AF5773">
        <v>0</v>
      </c>
      <c r="AG5773">
        <v>71</v>
      </c>
      <c r="AH5773">
        <v>73</v>
      </c>
      <c r="AI5773">
        <v>138208</v>
      </c>
      <c r="AJ5773">
        <v>-1000000</v>
      </c>
    </row>
    <row r="5774" spans="1:36" x14ac:dyDescent="0.25">
      <c r="A5774">
        <v>8</v>
      </c>
      <c r="B5774">
        <v>29</v>
      </c>
      <c r="C5774">
        <v>4</v>
      </c>
      <c r="D5774">
        <v>2</v>
      </c>
      <c r="E5774">
        <v>11.8202</v>
      </c>
      <c r="F5774">
        <v>0</v>
      </c>
      <c r="G5774">
        <v>44.824199999999998</v>
      </c>
      <c r="H5774">
        <v>0</v>
      </c>
      <c r="I5774">
        <v>7.2843999999999998</v>
      </c>
      <c r="J5774">
        <v>0</v>
      </c>
      <c r="K5774">
        <v>5.4787800000000004</v>
      </c>
      <c r="L5774">
        <v>8.8180200000000006</v>
      </c>
      <c r="M5774">
        <v>0</v>
      </c>
      <c r="N5774">
        <v>0</v>
      </c>
      <c r="O5774">
        <v>0</v>
      </c>
      <c r="P5774">
        <v>4.8</v>
      </c>
      <c r="Q5774">
        <v>83.025700000000001</v>
      </c>
      <c r="R5774">
        <v>0</v>
      </c>
      <c r="S5774">
        <v>0</v>
      </c>
      <c r="T5774">
        <v>0</v>
      </c>
      <c r="U5774">
        <v>0</v>
      </c>
      <c r="V5774">
        <v>0</v>
      </c>
      <c r="W5774">
        <v>0</v>
      </c>
      <c r="X5774">
        <v>0</v>
      </c>
      <c r="Y5774">
        <v>0</v>
      </c>
      <c r="Z5774">
        <v>0</v>
      </c>
      <c r="AA5774">
        <v>0</v>
      </c>
      <c r="AB5774">
        <v>8776.2000000000007</v>
      </c>
      <c r="AC5774">
        <v>0</v>
      </c>
      <c r="AD5774">
        <v>8776.2000000000007</v>
      </c>
      <c r="AE5774">
        <v>141791</v>
      </c>
      <c r="AF5774">
        <v>0</v>
      </c>
      <c r="AG5774">
        <v>70</v>
      </c>
      <c r="AH5774">
        <v>72</v>
      </c>
      <c r="AI5774">
        <v>141791</v>
      </c>
      <c r="AJ5774">
        <v>-1000000</v>
      </c>
    </row>
    <row r="5775" spans="1:36" x14ac:dyDescent="0.25">
      <c r="A5775">
        <v>8</v>
      </c>
      <c r="B5775">
        <v>29</v>
      </c>
      <c r="C5775">
        <v>5</v>
      </c>
      <c r="D5775">
        <v>2</v>
      </c>
      <c r="E5775">
        <v>24.3093</v>
      </c>
      <c r="F5775">
        <v>0</v>
      </c>
      <c r="G5775">
        <v>69.978300000000004</v>
      </c>
      <c r="H5775">
        <v>0</v>
      </c>
      <c r="I5775">
        <v>14.071199999999999</v>
      </c>
      <c r="J5775">
        <v>0</v>
      </c>
      <c r="K5775">
        <v>5.7210099999999997</v>
      </c>
      <c r="L5775">
        <v>12.8287</v>
      </c>
      <c r="M5775">
        <v>0</v>
      </c>
      <c r="N5775">
        <v>0</v>
      </c>
      <c r="O5775">
        <v>0</v>
      </c>
      <c r="P5775">
        <v>4.8</v>
      </c>
      <c r="Q5775">
        <v>131.709</v>
      </c>
      <c r="R5775">
        <v>0</v>
      </c>
      <c r="S5775">
        <v>0</v>
      </c>
      <c r="T5775">
        <v>0</v>
      </c>
      <c r="U5775">
        <v>0</v>
      </c>
      <c r="V5775">
        <v>0</v>
      </c>
      <c r="W5775">
        <v>0</v>
      </c>
      <c r="X5775">
        <v>0</v>
      </c>
      <c r="Y5775">
        <v>0</v>
      </c>
      <c r="Z5775">
        <v>0</v>
      </c>
      <c r="AA5775">
        <v>0</v>
      </c>
      <c r="AB5775">
        <v>10682.5</v>
      </c>
      <c r="AC5775">
        <v>0</v>
      </c>
      <c r="AD5775">
        <v>10682.5</v>
      </c>
      <c r="AE5775">
        <v>292230</v>
      </c>
      <c r="AF5775">
        <v>0</v>
      </c>
      <c r="AG5775">
        <v>69</v>
      </c>
      <c r="AH5775">
        <v>70</v>
      </c>
      <c r="AI5775">
        <v>292230</v>
      </c>
      <c r="AJ5775">
        <v>-1000000</v>
      </c>
    </row>
    <row r="5776" spans="1:36" x14ac:dyDescent="0.25">
      <c r="A5776">
        <v>8</v>
      </c>
      <c r="B5776">
        <v>29</v>
      </c>
      <c r="C5776">
        <v>6</v>
      </c>
      <c r="D5776">
        <v>2</v>
      </c>
      <c r="E5776">
        <v>47.125799999999998</v>
      </c>
      <c r="F5776">
        <v>0</v>
      </c>
      <c r="G5776">
        <v>140.608</v>
      </c>
      <c r="H5776">
        <v>0</v>
      </c>
      <c r="I5776">
        <v>73.973500000000001</v>
      </c>
      <c r="J5776">
        <v>0</v>
      </c>
      <c r="K5776">
        <v>6.3319700000000001</v>
      </c>
      <c r="L5776">
        <v>23.7864</v>
      </c>
      <c r="M5776">
        <v>0</v>
      </c>
      <c r="N5776">
        <v>0</v>
      </c>
      <c r="O5776">
        <v>0</v>
      </c>
      <c r="P5776">
        <v>2.4</v>
      </c>
      <c r="Q5776">
        <v>294.226</v>
      </c>
      <c r="R5776">
        <v>0</v>
      </c>
      <c r="S5776">
        <v>0</v>
      </c>
      <c r="T5776">
        <v>0</v>
      </c>
      <c r="U5776">
        <v>0</v>
      </c>
      <c r="V5776">
        <v>0</v>
      </c>
      <c r="W5776">
        <v>0</v>
      </c>
      <c r="X5776">
        <v>0</v>
      </c>
      <c r="Y5776">
        <v>0</v>
      </c>
      <c r="Z5776">
        <v>0</v>
      </c>
      <c r="AA5776">
        <v>0</v>
      </c>
      <c r="AB5776">
        <v>28645.7</v>
      </c>
      <c r="AC5776">
        <v>0</v>
      </c>
      <c r="AD5776">
        <v>28645.7</v>
      </c>
      <c r="AE5776" s="1">
        <v>1437820</v>
      </c>
      <c r="AF5776">
        <v>-4762.97</v>
      </c>
      <c r="AG5776">
        <v>68</v>
      </c>
      <c r="AH5776">
        <v>70</v>
      </c>
      <c r="AI5776" s="1">
        <v>1437820</v>
      </c>
      <c r="AJ5776">
        <v>-1004762.97</v>
      </c>
    </row>
    <row r="5777" spans="1:36" x14ac:dyDescent="0.25">
      <c r="A5777">
        <v>8</v>
      </c>
      <c r="B5777">
        <v>29</v>
      </c>
      <c r="C5777">
        <v>7</v>
      </c>
      <c r="D5777">
        <v>2</v>
      </c>
      <c r="E5777">
        <v>39.375500000000002</v>
      </c>
      <c r="F5777">
        <v>0</v>
      </c>
      <c r="G5777">
        <v>168.22200000000001</v>
      </c>
      <c r="H5777">
        <v>0</v>
      </c>
      <c r="I5777">
        <v>81.366</v>
      </c>
      <c r="J5777">
        <v>0</v>
      </c>
      <c r="K5777">
        <v>25.335000000000001</v>
      </c>
      <c r="L5777">
        <v>23.717500000000001</v>
      </c>
      <c r="M5777">
        <v>0</v>
      </c>
      <c r="N5777">
        <v>0</v>
      </c>
      <c r="O5777">
        <v>0</v>
      </c>
      <c r="P5777">
        <v>0.8</v>
      </c>
      <c r="Q5777">
        <v>338.81599999999997</v>
      </c>
      <c r="R5777">
        <v>0</v>
      </c>
      <c r="S5777">
        <v>0</v>
      </c>
      <c r="T5777">
        <v>0</v>
      </c>
      <c r="U5777">
        <v>0</v>
      </c>
      <c r="V5777">
        <v>0</v>
      </c>
      <c r="W5777">
        <v>0</v>
      </c>
      <c r="X5777">
        <v>0</v>
      </c>
      <c r="Y5777">
        <v>0</v>
      </c>
      <c r="Z5777">
        <v>0</v>
      </c>
      <c r="AA5777">
        <v>0</v>
      </c>
      <c r="AB5777">
        <v>31404.9</v>
      </c>
      <c r="AC5777">
        <v>0</v>
      </c>
      <c r="AD5777">
        <v>31404.9</v>
      </c>
      <c r="AE5777" s="1">
        <v>1428190</v>
      </c>
      <c r="AF5777">
        <v>-22693.1</v>
      </c>
      <c r="AG5777">
        <v>68</v>
      </c>
      <c r="AH5777">
        <v>70</v>
      </c>
      <c r="AI5777" s="1">
        <v>1428190</v>
      </c>
      <c r="AJ5777">
        <v>-1022693.1</v>
      </c>
    </row>
    <row r="5778" spans="1:36" x14ac:dyDescent="0.25">
      <c r="A5778">
        <v>8</v>
      </c>
      <c r="B5778">
        <v>29</v>
      </c>
      <c r="C5778">
        <v>8</v>
      </c>
      <c r="D5778">
        <v>2</v>
      </c>
      <c r="E5778">
        <v>39.721400000000003</v>
      </c>
      <c r="F5778">
        <v>0</v>
      </c>
      <c r="G5778">
        <v>173.79499999999999</v>
      </c>
      <c r="H5778">
        <v>0</v>
      </c>
      <c r="I5778">
        <v>79.259500000000003</v>
      </c>
      <c r="J5778">
        <v>0</v>
      </c>
      <c r="K5778">
        <v>25.335000000000001</v>
      </c>
      <c r="L5778">
        <v>22.6004</v>
      </c>
      <c r="M5778">
        <v>0</v>
      </c>
      <c r="N5778">
        <v>0</v>
      </c>
      <c r="O5778">
        <v>0</v>
      </c>
      <c r="P5778">
        <v>0</v>
      </c>
      <c r="Q5778">
        <v>340.71100000000001</v>
      </c>
      <c r="R5778">
        <v>0</v>
      </c>
      <c r="S5778">
        <v>0</v>
      </c>
      <c r="T5778">
        <v>0</v>
      </c>
      <c r="U5778">
        <v>0</v>
      </c>
      <c r="V5778">
        <v>0</v>
      </c>
      <c r="W5778">
        <v>0</v>
      </c>
      <c r="X5778">
        <v>0</v>
      </c>
      <c r="Y5778">
        <v>0</v>
      </c>
      <c r="Z5778">
        <v>0</v>
      </c>
      <c r="AA5778">
        <v>0</v>
      </c>
      <c r="AB5778">
        <v>39721.300000000003</v>
      </c>
      <c r="AC5778">
        <v>0</v>
      </c>
      <c r="AD5778">
        <v>39721.300000000003</v>
      </c>
      <c r="AE5778" s="1">
        <v>1351280</v>
      </c>
      <c r="AF5778">
        <v>-22149.1</v>
      </c>
      <c r="AG5778">
        <v>67</v>
      </c>
      <c r="AH5778">
        <v>73</v>
      </c>
      <c r="AI5778" s="1">
        <v>1351280</v>
      </c>
      <c r="AJ5778">
        <v>-1022149.1</v>
      </c>
    </row>
    <row r="5779" spans="1:36" x14ac:dyDescent="0.25">
      <c r="A5779">
        <v>8</v>
      </c>
      <c r="B5779">
        <v>29</v>
      </c>
      <c r="C5779">
        <v>9</v>
      </c>
      <c r="D5779">
        <v>2</v>
      </c>
      <c r="E5779">
        <v>40.6158</v>
      </c>
      <c r="F5779">
        <v>0</v>
      </c>
      <c r="G5779">
        <v>172.18600000000001</v>
      </c>
      <c r="H5779">
        <v>0</v>
      </c>
      <c r="I5779">
        <v>76.953699999999998</v>
      </c>
      <c r="J5779">
        <v>0</v>
      </c>
      <c r="K5779">
        <v>25.335000000000001</v>
      </c>
      <c r="L5779">
        <v>22.862400000000001</v>
      </c>
      <c r="M5779">
        <v>0</v>
      </c>
      <c r="N5779">
        <v>0</v>
      </c>
      <c r="O5779">
        <v>0</v>
      </c>
      <c r="P5779">
        <v>0</v>
      </c>
      <c r="Q5779">
        <v>337.95299999999997</v>
      </c>
      <c r="R5779">
        <v>0</v>
      </c>
      <c r="S5779">
        <v>0</v>
      </c>
      <c r="T5779">
        <v>0</v>
      </c>
      <c r="U5779">
        <v>0</v>
      </c>
      <c r="V5779">
        <v>0</v>
      </c>
      <c r="W5779">
        <v>0</v>
      </c>
      <c r="X5779">
        <v>0</v>
      </c>
      <c r="Y5779">
        <v>0</v>
      </c>
      <c r="Z5779">
        <v>0</v>
      </c>
      <c r="AA5779">
        <v>0</v>
      </c>
      <c r="AB5779">
        <v>61835.1</v>
      </c>
      <c r="AC5779">
        <v>0</v>
      </c>
      <c r="AD5779">
        <v>61835.1</v>
      </c>
      <c r="AE5779" s="1">
        <v>1300950</v>
      </c>
      <c r="AF5779">
        <v>-22951.5</v>
      </c>
      <c r="AG5779">
        <v>65</v>
      </c>
      <c r="AH5779">
        <v>74</v>
      </c>
      <c r="AI5779" s="1">
        <v>1300950</v>
      </c>
      <c r="AJ5779">
        <v>-1022951.5</v>
      </c>
    </row>
    <row r="5780" spans="1:36" x14ac:dyDescent="0.25">
      <c r="A5780">
        <v>8</v>
      </c>
      <c r="B5780">
        <v>29</v>
      </c>
      <c r="C5780">
        <v>10</v>
      </c>
      <c r="D5780">
        <v>2</v>
      </c>
      <c r="E5780">
        <v>41.151699999999998</v>
      </c>
      <c r="F5780">
        <v>0</v>
      </c>
      <c r="G5780">
        <v>163.102</v>
      </c>
      <c r="H5780">
        <v>0</v>
      </c>
      <c r="I5780">
        <v>72.955799999999996</v>
      </c>
      <c r="J5780">
        <v>0</v>
      </c>
      <c r="K5780">
        <v>25.335000000000001</v>
      </c>
      <c r="L5780">
        <v>23.2943</v>
      </c>
      <c r="M5780">
        <v>0</v>
      </c>
      <c r="N5780">
        <v>0</v>
      </c>
      <c r="O5780">
        <v>0</v>
      </c>
      <c r="P5780">
        <v>0</v>
      </c>
      <c r="Q5780">
        <v>325.839</v>
      </c>
      <c r="R5780">
        <v>0</v>
      </c>
      <c r="S5780">
        <v>0</v>
      </c>
      <c r="T5780">
        <v>0</v>
      </c>
      <c r="U5780">
        <v>0</v>
      </c>
      <c r="V5780">
        <v>0</v>
      </c>
      <c r="W5780">
        <v>0</v>
      </c>
      <c r="X5780">
        <v>0</v>
      </c>
      <c r="Y5780">
        <v>0</v>
      </c>
      <c r="Z5780">
        <v>0</v>
      </c>
      <c r="AA5780">
        <v>0</v>
      </c>
      <c r="AB5780">
        <v>63220.1</v>
      </c>
      <c r="AC5780">
        <v>0</v>
      </c>
      <c r="AD5780">
        <v>63220.1</v>
      </c>
      <c r="AE5780" s="1">
        <v>1233030</v>
      </c>
      <c r="AF5780">
        <v>-19705</v>
      </c>
      <c r="AG5780">
        <v>63</v>
      </c>
      <c r="AH5780">
        <v>75</v>
      </c>
      <c r="AI5780" s="1">
        <v>1233030</v>
      </c>
      <c r="AJ5780">
        <v>-1019705</v>
      </c>
    </row>
    <row r="5781" spans="1:36" x14ac:dyDescent="0.25">
      <c r="A5781">
        <v>8</v>
      </c>
      <c r="B5781">
        <v>29</v>
      </c>
      <c r="C5781">
        <v>11</v>
      </c>
      <c r="D5781">
        <v>2</v>
      </c>
      <c r="E5781">
        <v>40.705500000000001</v>
      </c>
      <c r="F5781">
        <v>0</v>
      </c>
      <c r="G5781">
        <v>149.69200000000001</v>
      </c>
      <c r="H5781">
        <v>0</v>
      </c>
      <c r="I5781">
        <v>69.986199999999997</v>
      </c>
      <c r="J5781">
        <v>0</v>
      </c>
      <c r="K5781">
        <v>25.335000000000001</v>
      </c>
      <c r="L5781">
        <v>23.2788</v>
      </c>
      <c r="M5781">
        <v>0</v>
      </c>
      <c r="N5781">
        <v>0</v>
      </c>
      <c r="O5781">
        <v>0</v>
      </c>
      <c r="P5781">
        <v>0</v>
      </c>
      <c r="Q5781">
        <v>308.99799999999999</v>
      </c>
      <c r="R5781">
        <v>0</v>
      </c>
      <c r="S5781">
        <v>0</v>
      </c>
      <c r="T5781">
        <v>0</v>
      </c>
      <c r="U5781">
        <v>0</v>
      </c>
      <c r="V5781">
        <v>0</v>
      </c>
      <c r="W5781">
        <v>0</v>
      </c>
      <c r="X5781">
        <v>0</v>
      </c>
      <c r="Y5781">
        <v>0</v>
      </c>
      <c r="Z5781">
        <v>0</v>
      </c>
      <c r="AA5781">
        <v>0</v>
      </c>
      <c r="AB5781">
        <v>63221.599999999999</v>
      </c>
      <c r="AC5781">
        <v>0</v>
      </c>
      <c r="AD5781">
        <v>63221.599999999999</v>
      </c>
      <c r="AE5781" s="1">
        <v>1185080</v>
      </c>
      <c r="AF5781">
        <v>-18398.7</v>
      </c>
      <c r="AG5781">
        <v>64</v>
      </c>
      <c r="AH5781">
        <v>77</v>
      </c>
      <c r="AI5781" s="1">
        <v>1185080</v>
      </c>
      <c r="AJ5781">
        <v>-1018398.7</v>
      </c>
    </row>
    <row r="5782" spans="1:36" x14ac:dyDescent="0.25">
      <c r="A5782">
        <v>8</v>
      </c>
      <c r="B5782">
        <v>29</v>
      </c>
      <c r="C5782">
        <v>12</v>
      </c>
      <c r="D5782">
        <v>2</v>
      </c>
      <c r="E5782">
        <v>39.755400000000002</v>
      </c>
      <c r="F5782">
        <v>0</v>
      </c>
      <c r="G5782">
        <v>150.20699999999999</v>
      </c>
      <c r="H5782">
        <v>0</v>
      </c>
      <c r="I5782">
        <v>73.808000000000007</v>
      </c>
      <c r="J5782">
        <v>0</v>
      </c>
      <c r="K5782">
        <v>25.335000000000001</v>
      </c>
      <c r="L5782">
        <v>22.076000000000001</v>
      </c>
      <c r="M5782">
        <v>0</v>
      </c>
      <c r="N5782">
        <v>0</v>
      </c>
      <c r="O5782">
        <v>0</v>
      </c>
      <c r="P5782">
        <v>0</v>
      </c>
      <c r="Q5782">
        <v>311.18200000000002</v>
      </c>
      <c r="R5782">
        <v>0</v>
      </c>
      <c r="S5782">
        <v>0</v>
      </c>
      <c r="T5782">
        <v>0</v>
      </c>
      <c r="U5782">
        <v>0</v>
      </c>
      <c r="V5782">
        <v>0</v>
      </c>
      <c r="W5782">
        <v>0</v>
      </c>
      <c r="X5782">
        <v>0</v>
      </c>
      <c r="Y5782">
        <v>0</v>
      </c>
      <c r="Z5782">
        <v>0</v>
      </c>
      <c r="AA5782">
        <v>0</v>
      </c>
      <c r="AB5782">
        <v>63222.1</v>
      </c>
      <c r="AC5782">
        <v>0</v>
      </c>
      <c r="AD5782">
        <v>63222.1</v>
      </c>
      <c r="AE5782" s="1">
        <v>1228720</v>
      </c>
      <c r="AF5782">
        <v>-36547</v>
      </c>
      <c r="AG5782">
        <v>63</v>
      </c>
      <c r="AH5782">
        <v>78</v>
      </c>
      <c r="AI5782" s="1">
        <v>1228720</v>
      </c>
      <c r="AJ5782">
        <v>-1036547</v>
      </c>
    </row>
    <row r="5783" spans="1:36" x14ac:dyDescent="0.25">
      <c r="A5783">
        <v>8</v>
      </c>
      <c r="B5783">
        <v>29</v>
      </c>
      <c r="C5783">
        <v>13</v>
      </c>
      <c r="D5783">
        <v>2</v>
      </c>
      <c r="E5783">
        <v>41.281300000000002</v>
      </c>
      <c r="F5783">
        <v>0</v>
      </c>
      <c r="G5783">
        <v>165.69800000000001</v>
      </c>
      <c r="H5783">
        <v>0</v>
      </c>
      <c r="I5783">
        <v>74.819500000000005</v>
      </c>
      <c r="J5783">
        <v>0</v>
      </c>
      <c r="K5783">
        <v>25.335000000000001</v>
      </c>
      <c r="L5783">
        <v>23.222999999999999</v>
      </c>
      <c r="M5783">
        <v>0</v>
      </c>
      <c r="N5783">
        <v>0</v>
      </c>
      <c r="O5783">
        <v>0</v>
      </c>
      <c r="P5783">
        <v>0</v>
      </c>
      <c r="Q5783">
        <v>330.35700000000003</v>
      </c>
      <c r="R5783">
        <v>0</v>
      </c>
      <c r="S5783">
        <v>0</v>
      </c>
      <c r="T5783">
        <v>0</v>
      </c>
      <c r="U5783">
        <v>0</v>
      </c>
      <c r="V5783">
        <v>0</v>
      </c>
      <c r="W5783">
        <v>0</v>
      </c>
      <c r="X5783">
        <v>0</v>
      </c>
      <c r="Y5783">
        <v>0</v>
      </c>
      <c r="Z5783">
        <v>0</v>
      </c>
      <c r="AA5783">
        <v>0</v>
      </c>
      <c r="AB5783">
        <v>63222.8</v>
      </c>
      <c r="AC5783">
        <v>0</v>
      </c>
      <c r="AD5783">
        <v>63222.8</v>
      </c>
      <c r="AE5783" s="1">
        <v>1252020</v>
      </c>
      <c r="AF5783">
        <v>-20743.2</v>
      </c>
      <c r="AG5783">
        <v>62</v>
      </c>
      <c r="AH5783">
        <v>78</v>
      </c>
      <c r="AI5783" s="1">
        <v>1252020</v>
      </c>
      <c r="AJ5783">
        <v>-1020743.2</v>
      </c>
    </row>
    <row r="5784" spans="1:36" x14ac:dyDescent="0.25">
      <c r="A5784">
        <v>8</v>
      </c>
      <c r="B5784">
        <v>29</v>
      </c>
      <c r="C5784">
        <v>14</v>
      </c>
      <c r="D5784">
        <v>2</v>
      </c>
      <c r="E5784">
        <v>40.671399999999998</v>
      </c>
      <c r="F5784">
        <v>0</v>
      </c>
      <c r="G5784">
        <v>172.702</v>
      </c>
      <c r="H5784">
        <v>0</v>
      </c>
      <c r="I5784">
        <v>79.476200000000006</v>
      </c>
      <c r="J5784">
        <v>0</v>
      </c>
      <c r="K5784">
        <v>25.335000000000001</v>
      </c>
      <c r="L5784">
        <v>23.226900000000001</v>
      </c>
      <c r="M5784">
        <v>0</v>
      </c>
      <c r="N5784">
        <v>0</v>
      </c>
      <c r="O5784">
        <v>0</v>
      </c>
      <c r="P5784">
        <v>0</v>
      </c>
      <c r="Q5784">
        <v>341.411</v>
      </c>
      <c r="R5784">
        <v>0</v>
      </c>
      <c r="S5784">
        <v>0</v>
      </c>
      <c r="T5784">
        <v>0</v>
      </c>
      <c r="U5784">
        <v>0</v>
      </c>
      <c r="V5784">
        <v>0</v>
      </c>
      <c r="W5784">
        <v>0</v>
      </c>
      <c r="X5784">
        <v>0</v>
      </c>
      <c r="Y5784">
        <v>0</v>
      </c>
      <c r="Z5784">
        <v>0</v>
      </c>
      <c r="AA5784">
        <v>0</v>
      </c>
      <c r="AB5784">
        <v>61841.8</v>
      </c>
      <c r="AC5784">
        <v>0</v>
      </c>
      <c r="AD5784">
        <v>61841.8</v>
      </c>
      <c r="AE5784" s="1">
        <v>1323610</v>
      </c>
      <c r="AF5784">
        <v>-20980.400000000001</v>
      </c>
      <c r="AG5784">
        <v>63</v>
      </c>
      <c r="AH5784">
        <v>79</v>
      </c>
      <c r="AI5784" s="1">
        <v>1323610</v>
      </c>
      <c r="AJ5784">
        <v>-1020980.4</v>
      </c>
    </row>
    <row r="5785" spans="1:36" x14ac:dyDescent="0.25">
      <c r="A5785">
        <v>8</v>
      </c>
      <c r="B5785">
        <v>29</v>
      </c>
      <c r="C5785">
        <v>15</v>
      </c>
      <c r="D5785">
        <v>2</v>
      </c>
      <c r="E5785">
        <v>40.572600000000001</v>
      </c>
      <c r="F5785">
        <v>0</v>
      </c>
      <c r="G5785">
        <v>173.98599999999999</v>
      </c>
      <c r="H5785">
        <v>0</v>
      </c>
      <c r="I5785">
        <v>81.300299999999993</v>
      </c>
      <c r="J5785">
        <v>0</v>
      </c>
      <c r="K5785">
        <v>25.335000000000001</v>
      </c>
      <c r="L5785">
        <v>23.236000000000001</v>
      </c>
      <c r="M5785">
        <v>0</v>
      </c>
      <c r="N5785">
        <v>0</v>
      </c>
      <c r="O5785">
        <v>0</v>
      </c>
      <c r="P5785">
        <v>0</v>
      </c>
      <c r="Q5785">
        <v>344.43</v>
      </c>
      <c r="R5785">
        <v>0</v>
      </c>
      <c r="S5785">
        <v>0</v>
      </c>
      <c r="T5785">
        <v>0</v>
      </c>
      <c r="U5785">
        <v>0</v>
      </c>
      <c r="V5785">
        <v>0</v>
      </c>
      <c r="W5785">
        <v>0</v>
      </c>
      <c r="X5785">
        <v>0</v>
      </c>
      <c r="Y5785">
        <v>0</v>
      </c>
      <c r="Z5785">
        <v>0</v>
      </c>
      <c r="AA5785">
        <v>0</v>
      </c>
      <c r="AB5785">
        <v>56314.9</v>
      </c>
      <c r="AC5785">
        <v>0</v>
      </c>
      <c r="AD5785">
        <v>56314.9</v>
      </c>
      <c r="AE5785" s="1">
        <v>1355990</v>
      </c>
      <c r="AF5785">
        <v>-24560.799999999999</v>
      </c>
      <c r="AG5785">
        <v>63</v>
      </c>
      <c r="AH5785">
        <v>79</v>
      </c>
      <c r="AI5785" s="1">
        <v>1355990</v>
      </c>
      <c r="AJ5785">
        <v>-1024560.8</v>
      </c>
    </row>
    <row r="5786" spans="1:36" x14ac:dyDescent="0.25">
      <c r="A5786">
        <v>8</v>
      </c>
      <c r="B5786">
        <v>29</v>
      </c>
      <c r="C5786">
        <v>16</v>
      </c>
      <c r="D5786">
        <v>2</v>
      </c>
      <c r="E5786">
        <v>40.3157</v>
      </c>
      <c r="F5786">
        <v>0</v>
      </c>
      <c r="G5786">
        <v>169.78200000000001</v>
      </c>
      <c r="H5786">
        <v>0</v>
      </c>
      <c r="I5786">
        <v>76.508200000000002</v>
      </c>
      <c r="J5786">
        <v>0</v>
      </c>
      <c r="K5786">
        <v>25.335000000000001</v>
      </c>
      <c r="L5786">
        <v>23.5199</v>
      </c>
      <c r="M5786">
        <v>0</v>
      </c>
      <c r="N5786">
        <v>0</v>
      </c>
      <c r="O5786">
        <v>0</v>
      </c>
      <c r="P5786">
        <v>1.2</v>
      </c>
      <c r="Q5786">
        <v>336.661</v>
      </c>
      <c r="R5786">
        <v>0</v>
      </c>
      <c r="S5786">
        <v>0</v>
      </c>
      <c r="T5786">
        <v>0</v>
      </c>
      <c r="U5786">
        <v>0</v>
      </c>
      <c r="V5786">
        <v>0</v>
      </c>
      <c r="W5786">
        <v>0</v>
      </c>
      <c r="X5786">
        <v>0</v>
      </c>
      <c r="Y5786">
        <v>0</v>
      </c>
      <c r="Z5786">
        <v>0</v>
      </c>
      <c r="AA5786">
        <v>0</v>
      </c>
      <c r="AB5786">
        <v>46641.8</v>
      </c>
      <c r="AC5786">
        <v>0</v>
      </c>
      <c r="AD5786">
        <v>46641.8</v>
      </c>
      <c r="AE5786" s="1">
        <v>1296780</v>
      </c>
      <c r="AF5786">
        <v>-22030.5</v>
      </c>
      <c r="AG5786">
        <v>62</v>
      </c>
      <c r="AH5786">
        <v>79</v>
      </c>
      <c r="AI5786" s="1">
        <v>1296780</v>
      </c>
      <c r="AJ5786">
        <v>-1022030.5</v>
      </c>
    </row>
    <row r="5787" spans="1:36" x14ac:dyDescent="0.25">
      <c r="A5787">
        <v>8</v>
      </c>
      <c r="B5787">
        <v>29</v>
      </c>
      <c r="C5787">
        <v>17</v>
      </c>
      <c r="D5787">
        <v>2</v>
      </c>
      <c r="E5787">
        <v>35.495199999999997</v>
      </c>
      <c r="F5787">
        <v>0</v>
      </c>
      <c r="G5787">
        <v>152.49700000000001</v>
      </c>
      <c r="H5787">
        <v>0</v>
      </c>
      <c r="I5787">
        <v>69.191999999999993</v>
      </c>
      <c r="J5787">
        <v>0</v>
      </c>
      <c r="K5787">
        <v>25.335000000000001</v>
      </c>
      <c r="L5787">
        <v>23.034099999999999</v>
      </c>
      <c r="M5787">
        <v>0</v>
      </c>
      <c r="N5787">
        <v>0</v>
      </c>
      <c r="O5787">
        <v>0</v>
      </c>
      <c r="P5787">
        <v>4.8</v>
      </c>
      <c r="Q5787">
        <v>310.35399999999998</v>
      </c>
      <c r="R5787">
        <v>0</v>
      </c>
      <c r="S5787">
        <v>0</v>
      </c>
      <c r="T5787">
        <v>0</v>
      </c>
      <c r="U5787">
        <v>0</v>
      </c>
      <c r="V5787">
        <v>0</v>
      </c>
      <c r="W5787">
        <v>0</v>
      </c>
      <c r="X5787">
        <v>0</v>
      </c>
      <c r="Y5787">
        <v>0</v>
      </c>
      <c r="Z5787">
        <v>0</v>
      </c>
      <c r="AA5787">
        <v>0</v>
      </c>
      <c r="AB5787">
        <v>35586.6</v>
      </c>
      <c r="AC5787">
        <v>0</v>
      </c>
      <c r="AD5787">
        <v>35586.6</v>
      </c>
      <c r="AE5787" s="1">
        <v>1192210</v>
      </c>
      <c r="AF5787">
        <v>-22955.4</v>
      </c>
      <c r="AG5787">
        <v>62</v>
      </c>
      <c r="AH5787">
        <v>77</v>
      </c>
      <c r="AI5787" s="1">
        <v>1192210</v>
      </c>
      <c r="AJ5787">
        <v>-1022955.4</v>
      </c>
    </row>
    <row r="5788" spans="1:36" x14ac:dyDescent="0.25">
      <c r="A5788">
        <v>8</v>
      </c>
      <c r="B5788">
        <v>29</v>
      </c>
      <c r="C5788">
        <v>18</v>
      </c>
      <c r="D5788">
        <v>2</v>
      </c>
      <c r="E5788">
        <v>24.800699999999999</v>
      </c>
      <c r="F5788">
        <v>0</v>
      </c>
      <c r="G5788">
        <v>93.420299999999997</v>
      </c>
      <c r="H5788">
        <v>0</v>
      </c>
      <c r="I5788">
        <v>44.212800000000001</v>
      </c>
      <c r="J5788">
        <v>0</v>
      </c>
      <c r="K5788">
        <v>25.335000000000001</v>
      </c>
      <c r="L5788">
        <v>21.685099999999998</v>
      </c>
      <c r="M5788">
        <v>0</v>
      </c>
      <c r="N5788">
        <v>0</v>
      </c>
      <c r="O5788">
        <v>0</v>
      </c>
      <c r="P5788">
        <v>7.2</v>
      </c>
      <c r="Q5788">
        <v>216.654</v>
      </c>
      <c r="R5788">
        <v>0</v>
      </c>
      <c r="S5788">
        <v>0</v>
      </c>
      <c r="T5788">
        <v>0</v>
      </c>
      <c r="U5788">
        <v>0</v>
      </c>
      <c r="V5788">
        <v>0</v>
      </c>
      <c r="W5788">
        <v>0</v>
      </c>
      <c r="X5788">
        <v>0</v>
      </c>
      <c r="Y5788">
        <v>0</v>
      </c>
      <c r="Z5788">
        <v>0</v>
      </c>
      <c r="AA5788">
        <v>0</v>
      </c>
      <c r="AB5788">
        <v>21767.7</v>
      </c>
      <c r="AC5788">
        <v>0</v>
      </c>
      <c r="AD5788">
        <v>21767.7</v>
      </c>
      <c r="AE5788">
        <v>773872</v>
      </c>
      <c r="AF5788">
        <v>-16850.3</v>
      </c>
      <c r="AG5788">
        <v>60</v>
      </c>
      <c r="AH5788">
        <v>75</v>
      </c>
      <c r="AI5788">
        <v>773872</v>
      </c>
      <c r="AJ5788">
        <v>-1016850.3</v>
      </c>
    </row>
    <row r="5789" spans="1:36" x14ac:dyDescent="0.25">
      <c r="A5789">
        <v>8</v>
      </c>
      <c r="B5789">
        <v>29</v>
      </c>
      <c r="C5789">
        <v>19</v>
      </c>
      <c r="D5789">
        <v>2</v>
      </c>
      <c r="E5789">
        <v>22.101600000000001</v>
      </c>
      <c r="F5789">
        <v>0</v>
      </c>
      <c r="G5789">
        <v>62.790599999999998</v>
      </c>
      <c r="H5789">
        <v>0</v>
      </c>
      <c r="I5789">
        <v>9.57775</v>
      </c>
      <c r="J5789">
        <v>0</v>
      </c>
      <c r="K5789">
        <v>8.7112099999999995</v>
      </c>
      <c r="L5789">
        <v>8.8180200000000006</v>
      </c>
      <c r="M5789">
        <v>0</v>
      </c>
      <c r="N5789">
        <v>0</v>
      </c>
      <c r="O5789">
        <v>0</v>
      </c>
      <c r="P5789">
        <v>7.2</v>
      </c>
      <c r="Q5789">
        <v>119.199</v>
      </c>
      <c r="R5789">
        <v>0</v>
      </c>
      <c r="S5789">
        <v>0</v>
      </c>
      <c r="T5789">
        <v>0</v>
      </c>
      <c r="U5789">
        <v>0</v>
      </c>
      <c r="V5789">
        <v>0</v>
      </c>
      <c r="W5789">
        <v>0</v>
      </c>
      <c r="X5789">
        <v>0</v>
      </c>
      <c r="Y5789">
        <v>0</v>
      </c>
      <c r="Z5789">
        <v>0</v>
      </c>
      <c r="AA5789">
        <v>0</v>
      </c>
      <c r="AB5789">
        <v>15549</v>
      </c>
      <c r="AC5789">
        <v>0</v>
      </c>
      <c r="AD5789">
        <v>15549</v>
      </c>
      <c r="AE5789">
        <v>193890</v>
      </c>
      <c r="AF5789">
        <v>0</v>
      </c>
      <c r="AG5789">
        <v>60</v>
      </c>
      <c r="AH5789">
        <v>69</v>
      </c>
      <c r="AI5789">
        <v>193890</v>
      </c>
      <c r="AJ5789">
        <v>-1000000</v>
      </c>
    </row>
    <row r="5790" spans="1:36" x14ac:dyDescent="0.25">
      <c r="A5790">
        <v>8</v>
      </c>
      <c r="B5790">
        <v>29</v>
      </c>
      <c r="C5790">
        <v>20</v>
      </c>
      <c r="D5790">
        <v>2</v>
      </c>
      <c r="E5790">
        <v>18.722899999999999</v>
      </c>
      <c r="F5790">
        <v>0</v>
      </c>
      <c r="G5790">
        <v>54.641800000000003</v>
      </c>
      <c r="H5790">
        <v>0</v>
      </c>
      <c r="I5790">
        <v>9.0502300000000009</v>
      </c>
      <c r="J5790">
        <v>0</v>
      </c>
      <c r="K5790">
        <v>8.3724000000000007</v>
      </c>
      <c r="L5790">
        <v>8.8180200000000006</v>
      </c>
      <c r="M5790">
        <v>0</v>
      </c>
      <c r="N5790">
        <v>0</v>
      </c>
      <c r="O5790">
        <v>0</v>
      </c>
      <c r="P5790">
        <v>7.2</v>
      </c>
      <c r="Q5790">
        <v>106.80500000000001</v>
      </c>
      <c r="R5790">
        <v>0</v>
      </c>
      <c r="S5790">
        <v>0</v>
      </c>
      <c r="T5790">
        <v>0</v>
      </c>
      <c r="U5790">
        <v>0</v>
      </c>
      <c r="V5790">
        <v>0</v>
      </c>
      <c r="W5790">
        <v>0</v>
      </c>
      <c r="X5790">
        <v>0</v>
      </c>
      <c r="Y5790">
        <v>0</v>
      </c>
      <c r="Z5790">
        <v>0</v>
      </c>
      <c r="AA5790">
        <v>0</v>
      </c>
      <c r="AB5790">
        <v>14858.5</v>
      </c>
      <c r="AC5790">
        <v>0</v>
      </c>
      <c r="AD5790">
        <v>14858.5</v>
      </c>
      <c r="AE5790">
        <v>173379</v>
      </c>
      <c r="AF5790">
        <v>0</v>
      </c>
      <c r="AG5790">
        <v>59</v>
      </c>
      <c r="AH5790">
        <v>68</v>
      </c>
      <c r="AI5790">
        <v>173379</v>
      </c>
      <c r="AJ5790">
        <v>-1000000</v>
      </c>
    </row>
    <row r="5791" spans="1:36" x14ac:dyDescent="0.25">
      <c r="A5791">
        <v>8</v>
      </c>
      <c r="B5791">
        <v>29</v>
      </c>
      <c r="C5791">
        <v>21</v>
      </c>
      <c r="D5791">
        <v>2</v>
      </c>
      <c r="E5791">
        <v>13.824999999999999</v>
      </c>
      <c r="F5791">
        <v>0</v>
      </c>
      <c r="G5791">
        <v>48.895299999999999</v>
      </c>
      <c r="H5791">
        <v>0</v>
      </c>
      <c r="I5791">
        <v>7.9515700000000002</v>
      </c>
      <c r="J5791">
        <v>0</v>
      </c>
      <c r="K5791">
        <v>5.9959300000000004</v>
      </c>
      <c r="L5791">
        <v>8.8180200000000006</v>
      </c>
      <c r="M5791">
        <v>0</v>
      </c>
      <c r="N5791">
        <v>0</v>
      </c>
      <c r="O5791">
        <v>0</v>
      </c>
      <c r="P5791">
        <v>7.2</v>
      </c>
      <c r="Q5791">
        <v>92.685699999999997</v>
      </c>
      <c r="R5791">
        <v>0</v>
      </c>
      <c r="S5791">
        <v>0</v>
      </c>
      <c r="T5791">
        <v>0</v>
      </c>
      <c r="U5791">
        <v>0</v>
      </c>
      <c r="V5791">
        <v>0</v>
      </c>
      <c r="W5791">
        <v>0</v>
      </c>
      <c r="X5791">
        <v>0</v>
      </c>
      <c r="Y5791">
        <v>0</v>
      </c>
      <c r="Z5791">
        <v>0</v>
      </c>
      <c r="AA5791">
        <v>0</v>
      </c>
      <c r="AB5791">
        <v>9317.15</v>
      </c>
      <c r="AC5791">
        <v>0</v>
      </c>
      <c r="AD5791">
        <v>9317.15</v>
      </c>
      <c r="AE5791">
        <v>159987</v>
      </c>
      <c r="AF5791">
        <v>0</v>
      </c>
      <c r="AG5791">
        <v>58</v>
      </c>
      <c r="AH5791">
        <v>67</v>
      </c>
      <c r="AI5791">
        <v>159987</v>
      </c>
      <c r="AJ5791">
        <v>-1000000</v>
      </c>
    </row>
    <row r="5792" spans="1:36" x14ac:dyDescent="0.25">
      <c r="A5792">
        <v>8</v>
      </c>
      <c r="B5792">
        <v>29</v>
      </c>
      <c r="C5792">
        <v>22</v>
      </c>
      <c r="D5792">
        <v>2</v>
      </c>
      <c r="E5792">
        <v>11.196300000000001</v>
      </c>
      <c r="F5792">
        <v>0</v>
      </c>
      <c r="G5792">
        <v>44.334200000000003</v>
      </c>
      <c r="H5792">
        <v>0</v>
      </c>
      <c r="I5792">
        <v>6.1960899999999999</v>
      </c>
      <c r="J5792">
        <v>0</v>
      </c>
      <c r="K5792">
        <v>5.4863400000000002</v>
      </c>
      <c r="L5792">
        <v>8.8180200000000006</v>
      </c>
      <c r="M5792">
        <v>0</v>
      </c>
      <c r="N5792">
        <v>0</v>
      </c>
      <c r="O5792">
        <v>0</v>
      </c>
      <c r="P5792">
        <v>6.4</v>
      </c>
      <c r="Q5792">
        <v>82.430999999999997</v>
      </c>
      <c r="R5792">
        <v>0</v>
      </c>
      <c r="S5792">
        <v>0</v>
      </c>
      <c r="T5792">
        <v>0</v>
      </c>
      <c r="U5792">
        <v>0</v>
      </c>
      <c r="V5792">
        <v>0</v>
      </c>
      <c r="W5792">
        <v>0</v>
      </c>
      <c r="X5792">
        <v>0</v>
      </c>
      <c r="Y5792">
        <v>0</v>
      </c>
      <c r="Z5792">
        <v>0</v>
      </c>
      <c r="AA5792">
        <v>0</v>
      </c>
      <c r="AB5792">
        <v>9093.2999999999993</v>
      </c>
      <c r="AC5792">
        <v>0</v>
      </c>
      <c r="AD5792">
        <v>9093.2999999999993</v>
      </c>
      <c r="AE5792">
        <v>149171</v>
      </c>
      <c r="AF5792">
        <v>0</v>
      </c>
      <c r="AG5792">
        <v>58</v>
      </c>
      <c r="AH5792">
        <v>62</v>
      </c>
      <c r="AI5792">
        <v>149171</v>
      </c>
      <c r="AJ5792">
        <v>-1000000</v>
      </c>
    </row>
    <row r="5793" spans="1:36" x14ac:dyDescent="0.25">
      <c r="A5793">
        <v>8</v>
      </c>
      <c r="B5793">
        <v>29</v>
      </c>
      <c r="C5793">
        <v>23</v>
      </c>
      <c r="D5793">
        <v>2</v>
      </c>
      <c r="E5793">
        <v>10.317600000000001</v>
      </c>
      <c r="F5793">
        <v>0</v>
      </c>
      <c r="G5793">
        <v>42.540300000000002</v>
      </c>
      <c r="H5793">
        <v>0</v>
      </c>
      <c r="I5793">
        <v>7.2581300000000004</v>
      </c>
      <c r="J5793">
        <v>0</v>
      </c>
      <c r="K5793">
        <v>5.4788199999999998</v>
      </c>
      <c r="L5793">
        <v>8.8180200000000006</v>
      </c>
      <c r="M5793">
        <v>0</v>
      </c>
      <c r="N5793">
        <v>0</v>
      </c>
      <c r="O5793">
        <v>0</v>
      </c>
      <c r="P5793">
        <v>5.6</v>
      </c>
      <c r="Q5793">
        <v>80.012900000000002</v>
      </c>
      <c r="R5793">
        <v>0</v>
      </c>
      <c r="S5793">
        <v>0</v>
      </c>
      <c r="T5793">
        <v>0</v>
      </c>
      <c r="U5793">
        <v>0</v>
      </c>
      <c r="V5793">
        <v>0</v>
      </c>
      <c r="W5793">
        <v>0</v>
      </c>
      <c r="X5793">
        <v>0</v>
      </c>
      <c r="Y5793">
        <v>0</v>
      </c>
      <c r="Z5793">
        <v>0</v>
      </c>
      <c r="AA5793">
        <v>0</v>
      </c>
      <c r="AB5793">
        <v>7930.28</v>
      </c>
      <c r="AC5793">
        <v>0</v>
      </c>
      <c r="AD5793">
        <v>7930.28</v>
      </c>
      <c r="AE5793">
        <v>144197</v>
      </c>
      <c r="AF5793">
        <v>0</v>
      </c>
      <c r="AG5793">
        <v>59</v>
      </c>
      <c r="AH5793">
        <v>62</v>
      </c>
      <c r="AI5793">
        <v>144197</v>
      </c>
      <c r="AJ5793">
        <v>-1000000</v>
      </c>
    </row>
    <row r="5794" spans="1:36" x14ac:dyDescent="0.25">
      <c r="A5794">
        <v>8</v>
      </c>
      <c r="B5794">
        <v>29</v>
      </c>
      <c r="C5794">
        <v>24</v>
      </c>
      <c r="D5794">
        <v>2</v>
      </c>
      <c r="E5794">
        <v>10.8489</v>
      </c>
      <c r="F5794">
        <v>0</v>
      </c>
      <c r="G5794">
        <v>42.330399999999997</v>
      </c>
      <c r="H5794">
        <v>0</v>
      </c>
      <c r="I5794">
        <v>6.5840199999999998</v>
      </c>
      <c r="J5794">
        <v>0</v>
      </c>
      <c r="K5794">
        <v>5.4830100000000002</v>
      </c>
      <c r="L5794">
        <v>8.8180200000000006</v>
      </c>
      <c r="M5794">
        <v>0</v>
      </c>
      <c r="N5794">
        <v>0</v>
      </c>
      <c r="O5794">
        <v>0</v>
      </c>
      <c r="P5794">
        <v>4.8</v>
      </c>
      <c r="Q5794">
        <v>78.864400000000003</v>
      </c>
      <c r="R5794">
        <v>0</v>
      </c>
      <c r="S5794">
        <v>0</v>
      </c>
      <c r="T5794">
        <v>0</v>
      </c>
      <c r="U5794">
        <v>0</v>
      </c>
      <c r="V5794">
        <v>0</v>
      </c>
      <c r="W5794">
        <v>0</v>
      </c>
      <c r="X5794">
        <v>0</v>
      </c>
      <c r="Y5794">
        <v>0</v>
      </c>
      <c r="Z5794">
        <v>0</v>
      </c>
      <c r="AA5794">
        <v>0</v>
      </c>
      <c r="AB5794">
        <v>7929.85</v>
      </c>
      <c r="AC5794">
        <v>0</v>
      </c>
      <c r="AD5794">
        <v>7929.85</v>
      </c>
      <c r="AE5794">
        <v>142400</v>
      </c>
      <c r="AF5794">
        <v>0</v>
      </c>
      <c r="AG5794">
        <v>58</v>
      </c>
      <c r="AH5794">
        <v>60</v>
      </c>
      <c r="AI5794">
        <v>142400</v>
      </c>
      <c r="AJ5794">
        <v>-1000000</v>
      </c>
    </row>
    <row r="5795" spans="1:36" x14ac:dyDescent="0.25">
      <c r="A5795">
        <v>8</v>
      </c>
      <c r="B5795">
        <v>30</v>
      </c>
      <c r="C5795">
        <v>1</v>
      </c>
      <c r="D5795">
        <v>3</v>
      </c>
      <c r="E5795">
        <v>10.8489</v>
      </c>
      <c r="F5795">
        <v>0</v>
      </c>
      <c r="G5795">
        <v>42.330399999999997</v>
      </c>
      <c r="H5795">
        <v>0</v>
      </c>
      <c r="I5795">
        <v>7.0386100000000003</v>
      </c>
      <c r="J5795">
        <v>0</v>
      </c>
      <c r="K5795">
        <v>5.4798600000000004</v>
      </c>
      <c r="L5795">
        <v>8.8180200000000006</v>
      </c>
      <c r="M5795">
        <v>0</v>
      </c>
      <c r="N5795">
        <v>0</v>
      </c>
      <c r="O5795">
        <v>0</v>
      </c>
      <c r="P5795">
        <v>4.8</v>
      </c>
      <c r="Q5795">
        <v>79.315799999999996</v>
      </c>
      <c r="R5795">
        <v>0</v>
      </c>
      <c r="S5795">
        <v>0</v>
      </c>
      <c r="T5795">
        <v>0</v>
      </c>
      <c r="U5795">
        <v>0</v>
      </c>
      <c r="V5795">
        <v>0</v>
      </c>
      <c r="W5795">
        <v>0</v>
      </c>
      <c r="X5795">
        <v>0</v>
      </c>
      <c r="Y5795">
        <v>0</v>
      </c>
      <c r="Z5795">
        <v>0</v>
      </c>
      <c r="AA5795">
        <v>0</v>
      </c>
      <c r="AB5795">
        <v>7929.68</v>
      </c>
      <c r="AC5795">
        <v>0</v>
      </c>
      <c r="AD5795">
        <v>7929.68</v>
      </c>
      <c r="AE5795">
        <v>141130</v>
      </c>
      <c r="AF5795">
        <v>0</v>
      </c>
      <c r="AG5795">
        <v>56</v>
      </c>
      <c r="AH5795">
        <v>60</v>
      </c>
      <c r="AI5795">
        <v>141130</v>
      </c>
      <c r="AJ5795">
        <v>-1000000</v>
      </c>
    </row>
    <row r="5796" spans="1:36" x14ac:dyDescent="0.25">
      <c r="A5796">
        <v>8</v>
      </c>
      <c r="B5796">
        <v>30</v>
      </c>
      <c r="C5796">
        <v>2</v>
      </c>
      <c r="D5796">
        <v>3</v>
      </c>
      <c r="E5796">
        <v>10.8489</v>
      </c>
      <c r="F5796">
        <v>0</v>
      </c>
      <c r="G5796">
        <v>42.330399999999997</v>
      </c>
      <c r="H5796">
        <v>0</v>
      </c>
      <c r="I5796">
        <v>7.0152599999999996</v>
      </c>
      <c r="J5796">
        <v>0</v>
      </c>
      <c r="K5796">
        <v>5.4799800000000003</v>
      </c>
      <c r="L5796">
        <v>8.8180200000000006</v>
      </c>
      <c r="M5796">
        <v>0</v>
      </c>
      <c r="N5796">
        <v>0</v>
      </c>
      <c r="O5796">
        <v>0</v>
      </c>
      <c r="P5796">
        <v>4.8</v>
      </c>
      <c r="Q5796">
        <v>79.292599999999993</v>
      </c>
      <c r="R5796">
        <v>0</v>
      </c>
      <c r="S5796">
        <v>0</v>
      </c>
      <c r="T5796">
        <v>0</v>
      </c>
      <c r="U5796">
        <v>0</v>
      </c>
      <c r="V5796">
        <v>0</v>
      </c>
      <c r="W5796">
        <v>0</v>
      </c>
      <c r="X5796">
        <v>0</v>
      </c>
      <c r="Y5796">
        <v>0</v>
      </c>
      <c r="Z5796">
        <v>0</v>
      </c>
      <c r="AA5796">
        <v>0</v>
      </c>
      <c r="AB5796">
        <v>7929.2</v>
      </c>
      <c r="AC5796">
        <v>0</v>
      </c>
      <c r="AD5796">
        <v>7929.2</v>
      </c>
      <c r="AE5796">
        <v>140632</v>
      </c>
      <c r="AF5796">
        <v>0</v>
      </c>
      <c r="AG5796">
        <v>57</v>
      </c>
      <c r="AH5796">
        <v>58</v>
      </c>
      <c r="AI5796">
        <v>140632</v>
      </c>
      <c r="AJ5796">
        <v>-1000000</v>
      </c>
    </row>
    <row r="5797" spans="1:36" x14ac:dyDescent="0.25">
      <c r="A5797">
        <v>8</v>
      </c>
      <c r="B5797">
        <v>30</v>
      </c>
      <c r="C5797">
        <v>3</v>
      </c>
      <c r="D5797">
        <v>3</v>
      </c>
      <c r="E5797">
        <v>10.8489</v>
      </c>
      <c r="F5797">
        <v>0</v>
      </c>
      <c r="G5797">
        <v>42.330399999999997</v>
      </c>
      <c r="H5797">
        <v>0</v>
      </c>
      <c r="I5797">
        <v>6.9626999999999999</v>
      </c>
      <c r="J5797">
        <v>0</v>
      </c>
      <c r="K5797">
        <v>5.4802600000000004</v>
      </c>
      <c r="L5797">
        <v>8.8180200000000006</v>
      </c>
      <c r="M5797">
        <v>0</v>
      </c>
      <c r="N5797">
        <v>0</v>
      </c>
      <c r="O5797">
        <v>0</v>
      </c>
      <c r="P5797">
        <v>4.8</v>
      </c>
      <c r="Q5797">
        <v>79.240300000000005</v>
      </c>
      <c r="R5797">
        <v>0</v>
      </c>
      <c r="S5797">
        <v>0</v>
      </c>
      <c r="T5797">
        <v>0</v>
      </c>
      <c r="U5797">
        <v>0</v>
      </c>
      <c r="V5797">
        <v>0</v>
      </c>
      <c r="W5797">
        <v>0</v>
      </c>
      <c r="X5797">
        <v>0</v>
      </c>
      <c r="Y5797">
        <v>0</v>
      </c>
      <c r="Z5797">
        <v>0</v>
      </c>
      <c r="AA5797">
        <v>0</v>
      </c>
      <c r="AB5797">
        <v>7928.96</v>
      </c>
      <c r="AC5797">
        <v>0</v>
      </c>
      <c r="AD5797">
        <v>7928.96</v>
      </c>
      <c r="AE5797">
        <v>139471</v>
      </c>
      <c r="AF5797">
        <v>0</v>
      </c>
      <c r="AG5797">
        <v>56</v>
      </c>
      <c r="AH5797">
        <v>58</v>
      </c>
      <c r="AI5797">
        <v>139471</v>
      </c>
      <c r="AJ5797">
        <v>-1000000</v>
      </c>
    </row>
    <row r="5798" spans="1:36" x14ac:dyDescent="0.25">
      <c r="A5798">
        <v>8</v>
      </c>
      <c r="B5798">
        <v>30</v>
      </c>
      <c r="C5798">
        <v>4</v>
      </c>
      <c r="D5798">
        <v>3</v>
      </c>
      <c r="E5798">
        <v>11.8202</v>
      </c>
      <c r="F5798">
        <v>0</v>
      </c>
      <c r="G5798">
        <v>44.824199999999998</v>
      </c>
      <c r="H5798">
        <v>0</v>
      </c>
      <c r="I5798">
        <v>7.0941700000000001</v>
      </c>
      <c r="J5798">
        <v>0</v>
      </c>
      <c r="K5798">
        <v>5.4796100000000001</v>
      </c>
      <c r="L5798">
        <v>8.8180200000000006</v>
      </c>
      <c r="M5798">
        <v>0</v>
      </c>
      <c r="N5798">
        <v>0</v>
      </c>
      <c r="O5798">
        <v>0</v>
      </c>
      <c r="P5798">
        <v>4.8</v>
      </c>
      <c r="Q5798">
        <v>82.836299999999994</v>
      </c>
      <c r="R5798">
        <v>0</v>
      </c>
      <c r="S5798">
        <v>0</v>
      </c>
      <c r="T5798">
        <v>0</v>
      </c>
      <c r="U5798">
        <v>0</v>
      </c>
      <c r="V5798">
        <v>0</v>
      </c>
      <c r="W5798">
        <v>0</v>
      </c>
      <c r="X5798">
        <v>0</v>
      </c>
      <c r="Y5798">
        <v>0</v>
      </c>
      <c r="Z5798">
        <v>0</v>
      </c>
      <c r="AA5798">
        <v>0</v>
      </c>
      <c r="AB5798">
        <v>8785.86</v>
      </c>
      <c r="AC5798">
        <v>0</v>
      </c>
      <c r="AD5798">
        <v>8785.86</v>
      </c>
      <c r="AE5798">
        <v>142416</v>
      </c>
      <c r="AF5798">
        <v>0</v>
      </c>
      <c r="AG5798">
        <v>55</v>
      </c>
      <c r="AH5798">
        <v>56</v>
      </c>
      <c r="AI5798">
        <v>142416</v>
      </c>
      <c r="AJ5798">
        <v>-1000000</v>
      </c>
    </row>
    <row r="5799" spans="1:36" x14ac:dyDescent="0.25">
      <c r="A5799">
        <v>8</v>
      </c>
      <c r="B5799">
        <v>30</v>
      </c>
      <c r="C5799">
        <v>5</v>
      </c>
      <c r="D5799">
        <v>3</v>
      </c>
      <c r="E5799">
        <v>24.3093</v>
      </c>
      <c r="F5799">
        <v>0</v>
      </c>
      <c r="G5799">
        <v>69.978300000000004</v>
      </c>
      <c r="H5799">
        <v>0</v>
      </c>
      <c r="I5799">
        <v>11.989699999999999</v>
      </c>
      <c r="J5799">
        <v>0</v>
      </c>
      <c r="K5799">
        <v>5.5675600000000003</v>
      </c>
      <c r="L5799">
        <v>12.8287</v>
      </c>
      <c r="M5799">
        <v>0</v>
      </c>
      <c r="N5799">
        <v>0</v>
      </c>
      <c r="O5799">
        <v>0</v>
      </c>
      <c r="P5799">
        <v>4.8</v>
      </c>
      <c r="Q5799">
        <v>129.47399999999999</v>
      </c>
      <c r="R5799">
        <v>0</v>
      </c>
      <c r="S5799">
        <v>0</v>
      </c>
      <c r="T5799">
        <v>0</v>
      </c>
      <c r="U5799">
        <v>0</v>
      </c>
      <c r="V5799">
        <v>0</v>
      </c>
      <c r="W5799">
        <v>0</v>
      </c>
      <c r="X5799">
        <v>0</v>
      </c>
      <c r="Y5799">
        <v>0</v>
      </c>
      <c r="Z5799">
        <v>0</v>
      </c>
      <c r="AA5799">
        <v>0</v>
      </c>
      <c r="AB5799">
        <v>10692.6</v>
      </c>
      <c r="AC5799">
        <v>0</v>
      </c>
      <c r="AD5799">
        <v>10692.6</v>
      </c>
      <c r="AE5799">
        <v>251375</v>
      </c>
      <c r="AF5799">
        <v>0</v>
      </c>
      <c r="AG5799">
        <v>55</v>
      </c>
      <c r="AH5799">
        <v>56</v>
      </c>
      <c r="AI5799">
        <v>251375</v>
      </c>
      <c r="AJ5799">
        <v>-1000000</v>
      </c>
    </row>
    <row r="5800" spans="1:36" x14ac:dyDescent="0.25">
      <c r="A5800">
        <v>8</v>
      </c>
      <c r="B5800">
        <v>30</v>
      </c>
      <c r="C5800">
        <v>6</v>
      </c>
      <c r="D5800">
        <v>3</v>
      </c>
      <c r="E5800">
        <v>47.552</v>
      </c>
      <c r="F5800">
        <v>0</v>
      </c>
      <c r="G5800">
        <v>140.608</v>
      </c>
      <c r="H5800">
        <v>0</v>
      </c>
      <c r="I5800">
        <v>35.330199999999998</v>
      </c>
      <c r="J5800">
        <v>0</v>
      </c>
      <c r="K5800">
        <v>25.335000000000001</v>
      </c>
      <c r="L5800">
        <v>21.006</v>
      </c>
      <c r="M5800">
        <v>0</v>
      </c>
      <c r="N5800">
        <v>0</v>
      </c>
      <c r="O5800">
        <v>0</v>
      </c>
      <c r="P5800">
        <v>2.4</v>
      </c>
      <c r="Q5800">
        <v>272.23099999999999</v>
      </c>
      <c r="R5800">
        <v>0</v>
      </c>
      <c r="S5800">
        <v>0</v>
      </c>
      <c r="T5800">
        <v>0</v>
      </c>
      <c r="U5800">
        <v>0</v>
      </c>
      <c r="V5800">
        <v>0</v>
      </c>
      <c r="W5800">
        <v>0</v>
      </c>
      <c r="X5800">
        <v>0</v>
      </c>
      <c r="Y5800">
        <v>0</v>
      </c>
      <c r="Z5800">
        <v>0</v>
      </c>
      <c r="AA5800">
        <v>0</v>
      </c>
      <c r="AB5800">
        <v>28656.5</v>
      </c>
      <c r="AC5800">
        <v>0</v>
      </c>
      <c r="AD5800">
        <v>28656.5</v>
      </c>
      <c r="AE5800">
        <v>693730</v>
      </c>
      <c r="AF5800">
        <v>-9053.9500000000007</v>
      </c>
      <c r="AG5800">
        <v>54</v>
      </c>
      <c r="AH5800">
        <v>55</v>
      </c>
      <c r="AI5800">
        <v>693730</v>
      </c>
      <c r="AJ5800">
        <v>-1009053.95</v>
      </c>
    </row>
    <row r="5801" spans="1:36" x14ac:dyDescent="0.25">
      <c r="A5801">
        <v>8</v>
      </c>
      <c r="B5801">
        <v>30</v>
      </c>
      <c r="C5801">
        <v>7</v>
      </c>
      <c r="D5801">
        <v>3</v>
      </c>
      <c r="E5801">
        <v>39.327500000000001</v>
      </c>
      <c r="F5801">
        <v>0</v>
      </c>
      <c r="G5801">
        <v>168.22200000000001</v>
      </c>
      <c r="H5801">
        <v>0</v>
      </c>
      <c r="I5801">
        <v>45.494500000000002</v>
      </c>
      <c r="J5801">
        <v>0</v>
      </c>
      <c r="K5801">
        <v>25.335000000000001</v>
      </c>
      <c r="L5801">
        <v>21.0639</v>
      </c>
      <c r="M5801">
        <v>0</v>
      </c>
      <c r="N5801">
        <v>0</v>
      </c>
      <c r="O5801">
        <v>0</v>
      </c>
      <c r="P5801">
        <v>0.8</v>
      </c>
      <c r="Q5801">
        <v>300.24299999999999</v>
      </c>
      <c r="R5801">
        <v>0</v>
      </c>
      <c r="S5801">
        <v>0</v>
      </c>
      <c r="T5801">
        <v>0</v>
      </c>
      <c r="U5801">
        <v>0</v>
      </c>
      <c r="V5801">
        <v>0</v>
      </c>
      <c r="W5801">
        <v>0</v>
      </c>
      <c r="X5801">
        <v>0</v>
      </c>
      <c r="Y5801">
        <v>0</v>
      </c>
      <c r="Z5801">
        <v>0</v>
      </c>
      <c r="AA5801">
        <v>0</v>
      </c>
      <c r="AB5801">
        <v>31416.799999999999</v>
      </c>
      <c r="AC5801">
        <v>0</v>
      </c>
      <c r="AD5801">
        <v>31416.799999999999</v>
      </c>
      <c r="AE5801">
        <v>852817</v>
      </c>
      <c r="AF5801">
        <v>-29803.1</v>
      </c>
      <c r="AG5801">
        <v>57</v>
      </c>
      <c r="AH5801">
        <v>59</v>
      </c>
      <c r="AI5801">
        <v>852817</v>
      </c>
      <c r="AJ5801">
        <v>-1029803.1</v>
      </c>
    </row>
    <row r="5802" spans="1:36" x14ac:dyDescent="0.25">
      <c r="A5802">
        <v>8</v>
      </c>
      <c r="B5802">
        <v>30</v>
      </c>
      <c r="C5802">
        <v>8</v>
      </c>
      <c r="D5802">
        <v>3</v>
      </c>
      <c r="E5802">
        <v>39.6631</v>
      </c>
      <c r="F5802">
        <v>0</v>
      </c>
      <c r="G5802">
        <v>173.79499999999999</v>
      </c>
      <c r="H5802">
        <v>0</v>
      </c>
      <c r="I5802">
        <v>52.712400000000002</v>
      </c>
      <c r="J5802">
        <v>0</v>
      </c>
      <c r="K5802">
        <v>25.335000000000001</v>
      </c>
      <c r="L5802">
        <v>22.0502</v>
      </c>
      <c r="M5802">
        <v>0</v>
      </c>
      <c r="N5802">
        <v>0</v>
      </c>
      <c r="O5802">
        <v>0</v>
      </c>
      <c r="P5802">
        <v>0</v>
      </c>
      <c r="Q5802">
        <v>313.55599999999998</v>
      </c>
      <c r="R5802">
        <v>0</v>
      </c>
      <c r="S5802">
        <v>0</v>
      </c>
      <c r="T5802">
        <v>0</v>
      </c>
      <c r="U5802">
        <v>0</v>
      </c>
      <c r="V5802">
        <v>0</v>
      </c>
      <c r="W5802">
        <v>0</v>
      </c>
      <c r="X5802">
        <v>0</v>
      </c>
      <c r="Y5802">
        <v>0</v>
      </c>
      <c r="Z5802">
        <v>0</v>
      </c>
      <c r="AA5802">
        <v>0</v>
      </c>
      <c r="AB5802">
        <v>39726.699999999997</v>
      </c>
      <c r="AC5802">
        <v>0</v>
      </c>
      <c r="AD5802">
        <v>39726.699999999997</v>
      </c>
      <c r="AE5802">
        <v>957110</v>
      </c>
      <c r="AF5802">
        <v>-26971.599999999999</v>
      </c>
      <c r="AG5802">
        <v>60</v>
      </c>
      <c r="AH5802">
        <v>64</v>
      </c>
      <c r="AI5802">
        <v>957110</v>
      </c>
      <c r="AJ5802">
        <v>-1026971.6</v>
      </c>
    </row>
    <row r="5803" spans="1:36" x14ac:dyDescent="0.25">
      <c r="A5803">
        <v>8</v>
      </c>
      <c r="B5803">
        <v>30</v>
      </c>
      <c r="C5803">
        <v>9</v>
      </c>
      <c r="D5803">
        <v>3</v>
      </c>
      <c r="E5803">
        <v>40.6158</v>
      </c>
      <c r="F5803">
        <v>0</v>
      </c>
      <c r="G5803">
        <v>172.18600000000001</v>
      </c>
      <c r="H5803">
        <v>0</v>
      </c>
      <c r="I5803">
        <v>56.411200000000001</v>
      </c>
      <c r="J5803">
        <v>0</v>
      </c>
      <c r="K5803">
        <v>25.335000000000001</v>
      </c>
      <c r="L5803">
        <v>21.7056</v>
      </c>
      <c r="M5803">
        <v>0</v>
      </c>
      <c r="N5803">
        <v>0</v>
      </c>
      <c r="O5803">
        <v>0</v>
      </c>
      <c r="P5803">
        <v>0</v>
      </c>
      <c r="Q5803">
        <v>316.25400000000002</v>
      </c>
      <c r="R5803">
        <v>0</v>
      </c>
      <c r="S5803">
        <v>0</v>
      </c>
      <c r="T5803">
        <v>0</v>
      </c>
      <c r="U5803">
        <v>0</v>
      </c>
      <c r="V5803">
        <v>0</v>
      </c>
      <c r="W5803">
        <v>0</v>
      </c>
      <c r="X5803">
        <v>0</v>
      </c>
      <c r="Y5803">
        <v>0</v>
      </c>
      <c r="Z5803">
        <v>0</v>
      </c>
      <c r="AA5803">
        <v>0</v>
      </c>
      <c r="AB5803">
        <v>61839.3</v>
      </c>
      <c r="AC5803">
        <v>0</v>
      </c>
      <c r="AD5803">
        <v>61839.3</v>
      </c>
      <c r="AE5803" s="1">
        <v>1011690</v>
      </c>
      <c r="AF5803">
        <v>-26582.1</v>
      </c>
      <c r="AG5803">
        <v>60</v>
      </c>
      <c r="AH5803">
        <v>66</v>
      </c>
      <c r="AI5803" s="1">
        <v>1011690</v>
      </c>
      <c r="AJ5803">
        <v>-1026582.1</v>
      </c>
    </row>
    <row r="5804" spans="1:36" x14ac:dyDescent="0.25">
      <c r="A5804">
        <v>8</v>
      </c>
      <c r="B5804">
        <v>30</v>
      </c>
      <c r="C5804">
        <v>10</v>
      </c>
      <c r="D5804">
        <v>3</v>
      </c>
      <c r="E5804">
        <v>41.151699999999998</v>
      </c>
      <c r="F5804">
        <v>0</v>
      </c>
      <c r="G5804">
        <v>163.102</v>
      </c>
      <c r="H5804">
        <v>0</v>
      </c>
      <c r="I5804">
        <v>63.272199999999998</v>
      </c>
      <c r="J5804">
        <v>0</v>
      </c>
      <c r="K5804">
        <v>25.335000000000001</v>
      </c>
      <c r="L5804">
        <v>22.203099999999999</v>
      </c>
      <c r="M5804">
        <v>0</v>
      </c>
      <c r="N5804">
        <v>0</v>
      </c>
      <c r="O5804">
        <v>0</v>
      </c>
      <c r="P5804">
        <v>0</v>
      </c>
      <c r="Q5804">
        <v>315.06400000000002</v>
      </c>
      <c r="R5804">
        <v>0</v>
      </c>
      <c r="S5804">
        <v>0</v>
      </c>
      <c r="T5804">
        <v>0</v>
      </c>
      <c r="U5804">
        <v>0</v>
      </c>
      <c r="V5804">
        <v>0</v>
      </c>
      <c r="W5804">
        <v>0</v>
      </c>
      <c r="X5804">
        <v>0</v>
      </c>
      <c r="Y5804">
        <v>0</v>
      </c>
      <c r="Z5804">
        <v>0</v>
      </c>
      <c r="AA5804">
        <v>0</v>
      </c>
      <c r="AB5804">
        <v>63221.9</v>
      </c>
      <c r="AC5804">
        <v>0</v>
      </c>
      <c r="AD5804">
        <v>63221.9</v>
      </c>
      <c r="AE5804" s="1">
        <v>1080540</v>
      </c>
      <c r="AF5804">
        <v>-21459.4</v>
      </c>
      <c r="AG5804">
        <v>62</v>
      </c>
      <c r="AH5804">
        <v>71</v>
      </c>
      <c r="AI5804" s="1">
        <v>1080540</v>
      </c>
      <c r="AJ5804">
        <v>-1021459.4</v>
      </c>
    </row>
    <row r="5805" spans="1:36" x14ac:dyDescent="0.25">
      <c r="A5805">
        <v>8</v>
      </c>
      <c r="B5805">
        <v>30</v>
      </c>
      <c r="C5805">
        <v>11</v>
      </c>
      <c r="D5805">
        <v>3</v>
      </c>
      <c r="E5805">
        <v>40.705500000000001</v>
      </c>
      <c r="F5805">
        <v>0</v>
      </c>
      <c r="G5805">
        <v>149.69200000000001</v>
      </c>
      <c r="H5805">
        <v>0</v>
      </c>
      <c r="I5805">
        <v>55.166499999999999</v>
      </c>
      <c r="J5805">
        <v>0</v>
      </c>
      <c r="K5805">
        <v>25.335000000000001</v>
      </c>
      <c r="L5805">
        <v>22.688600000000001</v>
      </c>
      <c r="M5805">
        <v>0</v>
      </c>
      <c r="N5805">
        <v>0</v>
      </c>
      <c r="O5805">
        <v>0</v>
      </c>
      <c r="P5805">
        <v>0</v>
      </c>
      <c r="Q5805">
        <v>293.58800000000002</v>
      </c>
      <c r="R5805">
        <v>0</v>
      </c>
      <c r="S5805">
        <v>0</v>
      </c>
      <c r="T5805">
        <v>0</v>
      </c>
      <c r="U5805">
        <v>0</v>
      </c>
      <c r="V5805">
        <v>0</v>
      </c>
      <c r="W5805">
        <v>0</v>
      </c>
      <c r="X5805">
        <v>0</v>
      </c>
      <c r="Y5805">
        <v>0</v>
      </c>
      <c r="Z5805">
        <v>0</v>
      </c>
      <c r="AA5805">
        <v>0</v>
      </c>
      <c r="AB5805">
        <v>63224.6</v>
      </c>
      <c r="AC5805">
        <v>0</v>
      </c>
      <c r="AD5805">
        <v>63224.6</v>
      </c>
      <c r="AE5805">
        <v>938120</v>
      </c>
      <c r="AF5805">
        <v>-17264.400000000001</v>
      </c>
      <c r="AG5805">
        <v>60</v>
      </c>
      <c r="AH5805">
        <v>73</v>
      </c>
      <c r="AI5805">
        <v>938120</v>
      </c>
      <c r="AJ5805">
        <v>-1017264.4</v>
      </c>
    </row>
    <row r="5806" spans="1:36" x14ac:dyDescent="0.25">
      <c r="A5806">
        <v>8</v>
      </c>
      <c r="B5806">
        <v>30</v>
      </c>
      <c r="C5806">
        <v>12</v>
      </c>
      <c r="D5806">
        <v>3</v>
      </c>
      <c r="E5806">
        <v>39.755400000000002</v>
      </c>
      <c r="F5806">
        <v>0</v>
      </c>
      <c r="G5806">
        <v>150.20699999999999</v>
      </c>
      <c r="H5806">
        <v>0</v>
      </c>
      <c r="I5806">
        <v>63.540700000000001</v>
      </c>
      <c r="J5806">
        <v>0</v>
      </c>
      <c r="K5806">
        <v>25.335000000000001</v>
      </c>
      <c r="L5806">
        <v>22.7393</v>
      </c>
      <c r="M5806">
        <v>0</v>
      </c>
      <c r="N5806">
        <v>0</v>
      </c>
      <c r="O5806">
        <v>0</v>
      </c>
      <c r="P5806">
        <v>0</v>
      </c>
      <c r="Q5806">
        <v>301.57799999999997</v>
      </c>
      <c r="R5806">
        <v>0</v>
      </c>
      <c r="S5806">
        <v>0</v>
      </c>
      <c r="T5806">
        <v>0</v>
      </c>
      <c r="U5806">
        <v>0</v>
      </c>
      <c r="V5806">
        <v>0</v>
      </c>
      <c r="W5806">
        <v>0</v>
      </c>
      <c r="X5806">
        <v>0</v>
      </c>
      <c r="Y5806">
        <v>0</v>
      </c>
      <c r="Z5806">
        <v>0</v>
      </c>
      <c r="AA5806">
        <v>0</v>
      </c>
      <c r="AB5806">
        <v>63224.5</v>
      </c>
      <c r="AC5806">
        <v>0</v>
      </c>
      <c r="AD5806">
        <v>63224.5</v>
      </c>
      <c r="AE5806" s="1">
        <v>1062940</v>
      </c>
      <c r="AF5806">
        <v>-20966</v>
      </c>
      <c r="AG5806">
        <v>62</v>
      </c>
      <c r="AH5806">
        <v>75</v>
      </c>
      <c r="AI5806" s="1">
        <v>1062940</v>
      </c>
      <c r="AJ5806">
        <v>-1020966</v>
      </c>
    </row>
    <row r="5807" spans="1:36" x14ac:dyDescent="0.25">
      <c r="A5807">
        <v>8</v>
      </c>
      <c r="B5807">
        <v>30</v>
      </c>
      <c r="C5807">
        <v>13</v>
      </c>
      <c r="D5807">
        <v>3</v>
      </c>
      <c r="E5807">
        <v>41.267899999999997</v>
      </c>
      <c r="F5807">
        <v>0</v>
      </c>
      <c r="G5807">
        <v>165.69800000000001</v>
      </c>
      <c r="H5807">
        <v>0</v>
      </c>
      <c r="I5807">
        <v>72.959299999999999</v>
      </c>
      <c r="J5807">
        <v>0</v>
      </c>
      <c r="K5807">
        <v>25.335000000000001</v>
      </c>
      <c r="L5807">
        <v>23.241199999999999</v>
      </c>
      <c r="M5807">
        <v>0</v>
      </c>
      <c r="N5807">
        <v>0</v>
      </c>
      <c r="O5807">
        <v>0</v>
      </c>
      <c r="P5807">
        <v>0</v>
      </c>
      <c r="Q5807">
        <v>328.50099999999998</v>
      </c>
      <c r="R5807">
        <v>0</v>
      </c>
      <c r="S5807">
        <v>0</v>
      </c>
      <c r="T5807">
        <v>0</v>
      </c>
      <c r="U5807">
        <v>0</v>
      </c>
      <c r="V5807">
        <v>0</v>
      </c>
      <c r="W5807">
        <v>0</v>
      </c>
      <c r="X5807">
        <v>0</v>
      </c>
      <c r="Y5807">
        <v>0</v>
      </c>
      <c r="Z5807">
        <v>0</v>
      </c>
      <c r="AA5807">
        <v>0</v>
      </c>
      <c r="AB5807">
        <v>63224.9</v>
      </c>
      <c r="AC5807">
        <v>0</v>
      </c>
      <c r="AD5807">
        <v>63224.9</v>
      </c>
      <c r="AE5807" s="1">
        <v>1222540</v>
      </c>
      <c r="AF5807">
        <v>-18370.7</v>
      </c>
      <c r="AG5807">
        <v>64</v>
      </c>
      <c r="AH5807">
        <v>77</v>
      </c>
      <c r="AI5807" s="1">
        <v>1222540</v>
      </c>
      <c r="AJ5807">
        <v>-1018370.7</v>
      </c>
    </row>
    <row r="5808" spans="1:36" x14ac:dyDescent="0.25">
      <c r="A5808">
        <v>8</v>
      </c>
      <c r="B5808">
        <v>30</v>
      </c>
      <c r="C5808">
        <v>14</v>
      </c>
      <c r="D5808">
        <v>3</v>
      </c>
      <c r="E5808">
        <v>40.6511</v>
      </c>
      <c r="F5808">
        <v>0</v>
      </c>
      <c r="G5808">
        <v>172.702</v>
      </c>
      <c r="H5808">
        <v>0</v>
      </c>
      <c r="I5808">
        <v>75.624399999999994</v>
      </c>
      <c r="J5808">
        <v>0</v>
      </c>
      <c r="K5808">
        <v>25.335000000000001</v>
      </c>
      <c r="L5808">
        <v>22.982800000000001</v>
      </c>
      <c r="M5808">
        <v>0</v>
      </c>
      <c r="N5808">
        <v>0</v>
      </c>
      <c r="O5808">
        <v>0</v>
      </c>
      <c r="P5808">
        <v>0</v>
      </c>
      <c r="Q5808">
        <v>337.29500000000002</v>
      </c>
      <c r="R5808">
        <v>0</v>
      </c>
      <c r="S5808">
        <v>0</v>
      </c>
      <c r="T5808">
        <v>0</v>
      </c>
      <c r="U5808">
        <v>0</v>
      </c>
      <c r="V5808">
        <v>0</v>
      </c>
      <c r="W5808">
        <v>0</v>
      </c>
      <c r="X5808">
        <v>0</v>
      </c>
      <c r="Y5808">
        <v>0</v>
      </c>
      <c r="Z5808">
        <v>0</v>
      </c>
      <c r="AA5808">
        <v>0</v>
      </c>
      <c r="AB5808">
        <v>61843.6</v>
      </c>
      <c r="AC5808">
        <v>0</v>
      </c>
      <c r="AD5808">
        <v>61843.6</v>
      </c>
      <c r="AE5808" s="1">
        <v>1261490</v>
      </c>
      <c r="AF5808">
        <v>-22178.3</v>
      </c>
      <c r="AG5808">
        <v>64</v>
      </c>
      <c r="AH5808">
        <v>77</v>
      </c>
      <c r="AI5808" s="1">
        <v>1261490</v>
      </c>
      <c r="AJ5808">
        <v>-1022178.3</v>
      </c>
    </row>
    <row r="5809" spans="1:36" x14ac:dyDescent="0.25">
      <c r="A5809">
        <v>8</v>
      </c>
      <c r="B5809">
        <v>30</v>
      </c>
      <c r="C5809">
        <v>15</v>
      </c>
      <c r="D5809">
        <v>3</v>
      </c>
      <c r="E5809">
        <v>40.693300000000001</v>
      </c>
      <c r="F5809">
        <v>0</v>
      </c>
      <c r="G5809">
        <v>173.98599999999999</v>
      </c>
      <c r="H5809">
        <v>0</v>
      </c>
      <c r="I5809">
        <v>61.420400000000001</v>
      </c>
      <c r="J5809">
        <v>0</v>
      </c>
      <c r="K5809">
        <v>25.335000000000001</v>
      </c>
      <c r="L5809">
        <v>23.2438</v>
      </c>
      <c r="M5809">
        <v>0</v>
      </c>
      <c r="N5809">
        <v>0</v>
      </c>
      <c r="O5809">
        <v>0</v>
      </c>
      <c r="P5809">
        <v>0</v>
      </c>
      <c r="Q5809">
        <v>324.678</v>
      </c>
      <c r="R5809">
        <v>0</v>
      </c>
      <c r="S5809">
        <v>0</v>
      </c>
      <c r="T5809">
        <v>0</v>
      </c>
      <c r="U5809">
        <v>0</v>
      </c>
      <c r="V5809">
        <v>0</v>
      </c>
      <c r="W5809">
        <v>0</v>
      </c>
      <c r="X5809">
        <v>0</v>
      </c>
      <c r="Y5809">
        <v>0</v>
      </c>
      <c r="Z5809">
        <v>0</v>
      </c>
      <c r="AA5809">
        <v>0</v>
      </c>
      <c r="AB5809">
        <v>56316.5</v>
      </c>
      <c r="AC5809">
        <v>0</v>
      </c>
      <c r="AD5809">
        <v>56316.5</v>
      </c>
      <c r="AE5809" s="1">
        <v>1079660</v>
      </c>
      <c r="AF5809">
        <v>-24521.1</v>
      </c>
      <c r="AG5809">
        <v>59</v>
      </c>
      <c r="AH5809">
        <v>71</v>
      </c>
      <c r="AI5809" s="1">
        <v>1079660</v>
      </c>
      <c r="AJ5809">
        <v>-1024521.1</v>
      </c>
    </row>
    <row r="5810" spans="1:36" x14ac:dyDescent="0.25">
      <c r="A5810">
        <v>8</v>
      </c>
      <c r="B5810">
        <v>30</v>
      </c>
      <c r="C5810">
        <v>16</v>
      </c>
      <c r="D5810">
        <v>3</v>
      </c>
      <c r="E5810">
        <v>40.309800000000003</v>
      </c>
      <c r="F5810">
        <v>0</v>
      </c>
      <c r="G5810">
        <v>169.78200000000001</v>
      </c>
      <c r="H5810">
        <v>0</v>
      </c>
      <c r="I5810">
        <v>58.842399999999998</v>
      </c>
      <c r="J5810">
        <v>0</v>
      </c>
      <c r="K5810">
        <v>25.335000000000001</v>
      </c>
      <c r="L5810">
        <v>22.8428</v>
      </c>
      <c r="M5810">
        <v>0</v>
      </c>
      <c r="N5810">
        <v>0</v>
      </c>
      <c r="O5810">
        <v>0</v>
      </c>
      <c r="P5810">
        <v>1.2</v>
      </c>
      <c r="Q5810">
        <v>318.31200000000001</v>
      </c>
      <c r="R5810">
        <v>0</v>
      </c>
      <c r="S5810">
        <v>0</v>
      </c>
      <c r="T5810">
        <v>0</v>
      </c>
      <c r="U5810">
        <v>0</v>
      </c>
      <c r="V5810">
        <v>0</v>
      </c>
      <c r="W5810">
        <v>0</v>
      </c>
      <c r="X5810">
        <v>0</v>
      </c>
      <c r="Y5810">
        <v>0</v>
      </c>
      <c r="Z5810">
        <v>0</v>
      </c>
      <c r="AA5810">
        <v>0</v>
      </c>
      <c r="AB5810">
        <v>46643.3</v>
      </c>
      <c r="AC5810">
        <v>0</v>
      </c>
      <c r="AD5810">
        <v>46643.3</v>
      </c>
      <c r="AE5810" s="1">
        <v>1078080</v>
      </c>
      <c r="AF5810">
        <v>-24961.1</v>
      </c>
      <c r="AG5810">
        <v>59</v>
      </c>
      <c r="AH5810">
        <v>67</v>
      </c>
      <c r="AI5810" s="1">
        <v>1078080</v>
      </c>
      <c r="AJ5810">
        <v>-1024961.1</v>
      </c>
    </row>
    <row r="5811" spans="1:36" x14ac:dyDescent="0.25">
      <c r="A5811">
        <v>8</v>
      </c>
      <c r="B5811">
        <v>30</v>
      </c>
      <c r="C5811">
        <v>17</v>
      </c>
      <c r="D5811">
        <v>3</v>
      </c>
      <c r="E5811">
        <v>35.492199999999997</v>
      </c>
      <c r="F5811">
        <v>0</v>
      </c>
      <c r="G5811">
        <v>152.49700000000001</v>
      </c>
      <c r="H5811">
        <v>0</v>
      </c>
      <c r="I5811">
        <v>60.559699999999999</v>
      </c>
      <c r="J5811">
        <v>0</v>
      </c>
      <c r="K5811">
        <v>25.335000000000001</v>
      </c>
      <c r="L5811">
        <v>22.7469</v>
      </c>
      <c r="M5811">
        <v>0</v>
      </c>
      <c r="N5811">
        <v>0</v>
      </c>
      <c r="O5811">
        <v>0</v>
      </c>
      <c r="P5811">
        <v>4.8</v>
      </c>
      <c r="Q5811">
        <v>301.43099999999998</v>
      </c>
      <c r="R5811">
        <v>0</v>
      </c>
      <c r="S5811">
        <v>0</v>
      </c>
      <c r="T5811">
        <v>0</v>
      </c>
      <c r="U5811">
        <v>0</v>
      </c>
      <c r="V5811">
        <v>0</v>
      </c>
      <c r="W5811">
        <v>0</v>
      </c>
      <c r="X5811">
        <v>0</v>
      </c>
      <c r="Y5811">
        <v>0</v>
      </c>
      <c r="Z5811">
        <v>0</v>
      </c>
      <c r="AA5811">
        <v>0</v>
      </c>
      <c r="AB5811">
        <v>35587.199999999997</v>
      </c>
      <c r="AC5811">
        <v>0</v>
      </c>
      <c r="AD5811">
        <v>35587.199999999997</v>
      </c>
      <c r="AE5811" s="1">
        <v>1066940</v>
      </c>
      <c r="AF5811">
        <v>-21063.9</v>
      </c>
      <c r="AG5811">
        <v>62</v>
      </c>
      <c r="AH5811">
        <v>70</v>
      </c>
      <c r="AI5811" s="1">
        <v>1066940</v>
      </c>
      <c r="AJ5811">
        <v>-1021063.9</v>
      </c>
    </row>
    <row r="5812" spans="1:36" x14ac:dyDescent="0.25">
      <c r="A5812">
        <v>8</v>
      </c>
      <c r="B5812">
        <v>30</v>
      </c>
      <c r="C5812">
        <v>18</v>
      </c>
      <c r="D5812">
        <v>3</v>
      </c>
      <c r="E5812">
        <v>24.7392</v>
      </c>
      <c r="F5812">
        <v>0</v>
      </c>
      <c r="G5812">
        <v>93.420299999999997</v>
      </c>
      <c r="H5812">
        <v>0</v>
      </c>
      <c r="I5812">
        <v>39.704599999999999</v>
      </c>
      <c r="J5812">
        <v>0</v>
      </c>
      <c r="K5812">
        <v>25.335000000000001</v>
      </c>
      <c r="L5812">
        <v>20.474299999999999</v>
      </c>
      <c r="M5812">
        <v>0</v>
      </c>
      <c r="N5812">
        <v>0</v>
      </c>
      <c r="O5812">
        <v>0</v>
      </c>
      <c r="P5812">
        <v>7.2</v>
      </c>
      <c r="Q5812">
        <v>210.87299999999999</v>
      </c>
      <c r="R5812">
        <v>0</v>
      </c>
      <c r="S5812">
        <v>0</v>
      </c>
      <c r="T5812">
        <v>0</v>
      </c>
      <c r="U5812">
        <v>0</v>
      </c>
      <c r="V5812">
        <v>0</v>
      </c>
      <c r="W5812">
        <v>0</v>
      </c>
      <c r="X5812">
        <v>0</v>
      </c>
      <c r="Y5812">
        <v>0</v>
      </c>
      <c r="Z5812">
        <v>0</v>
      </c>
      <c r="AA5812">
        <v>0</v>
      </c>
      <c r="AB5812">
        <v>21768.400000000001</v>
      </c>
      <c r="AC5812">
        <v>0</v>
      </c>
      <c r="AD5812">
        <v>21768.400000000001</v>
      </c>
      <c r="AE5812">
        <v>728546</v>
      </c>
      <c r="AF5812">
        <v>-16137.3</v>
      </c>
      <c r="AG5812">
        <v>62</v>
      </c>
      <c r="AH5812">
        <v>69</v>
      </c>
      <c r="AI5812">
        <v>728546</v>
      </c>
      <c r="AJ5812">
        <v>-1016137.3</v>
      </c>
    </row>
    <row r="5813" spans="1:36" x14ac:dyDescent="0.25">
      <c r="A5813">
        <v>8</v>
      </c>
      <c r="B5813">
        <v>30</v>
      </c>
      <c r="C5813">
        <v>19</v>
      </c>
      <c r="D5813">
        <v>3</v>
      </c>
      <c r="E5813">
        <v>22.453399999999998</v>
      </c>
      <c r="F5813">
        <v>0</v>
      </c>
      <c r="G5813">
        <v>62.790599999999998</v>
      </c>
      <c r="H5813">
        <v>0</v>
      </c>
      <c r="I5813">
        <v>10.279199999999999</v>
      </c>
      <c r="J5813">
        <v>0</v>
      </c>
      <c r="K5813">
        <v>9.2650199999999998</v>
      </c>
      <c r="L5813">
        <v>8.8180200000000006</v>
      </c>
      <c r="M5813">
        <v>0</v>
      </c>
      <c r="N5813">
        <v>0</v>
      </c>
      <c r="O5813">
        <v>0</v>
      </c>
      <c r="P5813">
        <v>7.2</v>
      </c>
      <c r="Q5813">
        <v>120.806</v>
      </c>
      <c r="R5813">
        <v>0</v>
      </c>
      <c r="S5813">
        <v>0</v>
      </c>
      <c r="T5813">
        <v>0</v>
      </c>
      <c r="U5813">
        <v>0</v>
      </c>
      <c r="V5813">
        <v>0</v>
      </c>
      <c r="W5813">
        <v>0</v>
      </c>
      <c r="X5813">
        <v>0</v>
      </c>
      <c r="Y5813">
        <v>0</v>
      </c>
      <c r="Z5813">
        <v>0</v>
      </c>
      <c r="AA5813">
        <v>0</v>
      </c>
      <c r="AB5813">
        <v>15549.8</v>
      </c>
      <c r="AC5813">
        <v>0</v>
      </c>
      <c r="AD5813">
        <v>15549.8</v>
      </c>
      <c r="AE5813">
        <v>193944</v>
      </c>
      <c r="AF5813">
        <v>0</v>
      </c>
      <c r="AG5813">
        <v>61</v>
      </c>
      <c r="AH5813">
        <v>66</v>
      </c>
      <c r="AI5813">
        <v>193944</v>
      </c>
      <c r="AJ5813">
        <v>-1000000</v>
      </c>
    </row>
    <row r="5814" spans="1:36" x14ac:dyDescent="0.25">
      <c r="A5814">
        <v>8</v>
      </c>
      <c r="B5814">
        <v>30</v>
      </c>
      <c r="C5814">
        <v>20</v>
      </c>
      <c r="D5814">
        <v>3</v>
      </c>
      <c r="E5814">
        <v>18.722899999999999</v>
      </c>
      <c r="F5814">
        <v>0</v>
      </c>
      <c r="G5814">
        <v>54.641800000000003</v>
      </c>
      <c r="H5814">
        <v>0</v>
      </c>
      <c r="I5814">
        <v>8.9833800000000004</v>
      </c>
      <c r="J5814">
        <v>0</v>
      </c>
      <c r="K5814">
        <v>7.9034899999999997</v>
      </c>
      <c r="L5814">
        <v>8.8180200000000006</v>
      </c>
      <c r="M5814">
        <v>0</v>
      </c>
      <c r="N5814">
        <v>0</v>
      </c>
      <c r="O5814">
        <v>0</v>
      </c>
      <c r="P5814">
        <v>7.2</v>
      </c>
      <c r="Q5814">
        <v>106.26900000000001</v>
      </c>
      <c r="R5814">
        <v>0</v>
      </c>
      <c r="S5814">
        <v>0</v>
      </c>
      <c r="T5814">
        <v>0</v>
      </c>
      <c r="U5814">
        <v>0</v>
      </c>
      <c r="V5814">
        <v>0</v>
      </c>
      <c r="W5814">
        <v>0</v>
      </c>
      <c r="X5814">
        <v>0</v>
      </c>
      <c r="Y5814">
        <v>0</v>
      </c>
      <c r="Z5814">
        <v>0</v>
      </c>
      <c r="AA5814">
        <v>0</v>
      </c>
      <c r="AB5814">
        <v>14860.7</v>
      </c>
      <c r="AC5814">
        <v>0</v>
      </c>
      <c r="AD5814">
        <v>14860.7</v>
      </c>
      <c r="AE5814">
        <v>173750</v>
      </c>
      <c r="AF5814">
        <v>0</v>
      </c>
      <c r="AG5814">
        <v>60</v>
      </c>
      <c r="AH5814">
        <v>64</v>
      </c>
      <c r="AI5814">
        <v>173750</v>
      </c>
      <c r="AJ5814">
        <v>-1000000</v>
      </c>
    </row>
    <row r="5815" spans="1:36" x14ac:dyDescent="0.25">
      <c r="A5815">
        <v>8</v>
      </c>
      <c r="B5815">
        <v>30</v>
      </c>
      <c r="C5815">
        <v>21</v>
      </c>
      <c r="D5815">
        <v>3</v>
      </c>
      <c r="E5815">
        <v>13.824999999999999</v>
      </c>
      <c r="F5815">
        <v>0</v>
      </c>
      <c r="G5815">
        <v>48.895299999999999</v>
      </c>
      <c r="H5815">
        <v>0</v>
      </c>
      <c r="I5815">
        <v>8.2777799999999999</v>
      </c>
      <c r="J5815">
        <v>0</v>
      </c>
      <c r="K5815">
        <v>7.4405400000000004</v>
      </c>
      <c r="L5815">
        <v>8.8180200000000006</v>
      </c>
      <c r="M5815">
        <v>0</v>
      </c>
      <c r="N5815">
        <v>0</v>
      </c>
      <c r="O5815">
        <v>0</v>
      </c>
      <c r="P5815">
        <v>7.2</v>
      </c>
      <c r="Q5815">
        <v>94.456599999999995</v>
      </c>
      <c r="R5815">
        <v>0</v>
      </c>
      <c r="S5815">
        <v>0</v>
      </c>
      <c r="T5815">
        <v>0</v>
      </c>
      <c r="U5815">
        <v>0</v>
      </c>
      <c r="V5815">
        <v>0</v>
      </c>
      <c r="W5815">
        <v>0</v>
      </c>
      <c r="X5815">
        <v>0</v>
      </c>
      <c r="Y5815">
        <v>0</v>
      </c>
      <c r="Z5815">
        <v>0</v>
      </c>
      <c r="AA5815">
        <v>0</v>
      </c>
      <c r="AB5815">
        <v>9320.2000000000007</v>
      </c>
      <c r="AC5815">
        <v>0</v>
      </c>
      <c r="AD5815">
        <v>9320.2000000000007</v>
      </c>
      <c r="AE5815">
        <v>160389</v>
      </c>
      <c r="AF5815">
        <v>0</v>
      </c>
      <c r="AG5815">
        <v>60</v>
      </c>
      <c r="AH5815">
        <v>63</v>
      </c>
      <c r="AI5815">
        <v>160389</v>
      </c>
      <c r="AJ5815">
        <v>-1000000</v>
      </c>
    </row>
    <row r="5816" spans="1:36" x14ac:dyDescent="0.25">
      <c r="A5816">
        <v>8</v>
      </c>
      <c r="B5816">
        <v>30</v>
      </c>
      <c r="C5816">
        <v>22</v>
      </c>
      <c r="D5816">
        <v>3</v>
      </c>
      <c r="E5816">
        <v>11.196300000000001</v>
      </c>
      <c r="F5816">
        <v>0</v>
      </c>
      <c r="G5816">
        <v>44.334200000000003</v>
      </c>
      <c r="H5816">
        <v>0</v>
      </c>
      <c r="I5816">
        <v>7.5849200000000003</v>
      </c>
      <c r="J5816">
        <v>0</v>
      </c>
      <c r="K5816">
        <v>6.9767599999999996</v>
      </c>
      <c r="L5816">
        <v>8.8180200000000006</v>
      </c>
      <c r="M5816">
        <v>0</v>
      </c>
      <c r="N5816">
        <v>0</v>
      </c>
      <c r="O5816">
        <v>0</v>
      </c>
      <c r="P5816">
        <v>6.4</v>
      </c>
      <c r="Q5816">
        <v>85.310199999999995</v>
      </c>
      <c r="R5816">
        <v>0</v>
      </c>
      <c r="S5816">
        <v>0</v>
      </c>
      <c r="T5816">
        <v>0</v>
      </c>
      <c r="U5816">
        <v>0</v>
      </c>
      <c r="V5816">
        <v>0</v>
      </c>
      <c r="W5816">
        <v>0</v>
      </c>
      <c r="X5816">
        <v>0</v>
      </c>
      <c r="Y5816">
        <v>0</v>
      </c>
      <c r="Z5816">
        <v>0</v>
      </c>
      <c r="AA5816">
        <v>0</v>
      </c>
      <c r="AB5816">
        <v>9097.17</v>
      </c>
      <c r="AC5816">
        <v>0</v>
      </c>
      <c r="AD5816">
        <v>9097.17</v>
      </c>
      <c r="AE5816">
        <v>149110</v>
      </c>
      <c r="AF5816">
        <v>0</v>
      </c>
      <c r="AG5816">
        <v>59</v>
      </c>
      <c r="AH5816">
        <v>62</v>
      </c>
      <c r="AI5816">
        <v>149110</v>
      </c>
      <c r="AJ5816">
        <v>-1000000</v>
      </c>
    </row>
    <row r="5817" spans="1:36" x14ac:dyDescent="0.25">
      <c r="A5817">
        <v>8</v>
      </c>
      <c r="B5817">
        <v>30</v>
      </c>
      <c r="C5817">
        <v>23</v>
      </c>
      <c r="D5817">
        <v>3</v>
      </c>
      <c r="E5817">
        <v>10.317600000000001</v>
      </c>
      <c r="F5817">
        <v>0</v>
      </c>
      <c r="G5817">
        <v>42.540300000000002</v>
      </c>
      <c r="H5817">
        <v>0</v>
      </c>
      <c r="I5817">
        <v>7.9339000000000004</v>
      </c>
      <c r="J5817">
        <v>0</v>
      </c>
      <c r="K5817">
        <v>7.2383800000000003</v>
      </c>
      <c r="L5817">
        <v>8.8180200000000006</v>
      </c>
      <c r="M5817">
        <v>0</v>
      </c>
      <c r="N5817">
        <v>0</v>
      </c>
      <c r="O5817">
        <v>0</v>
      </c>
      <c r="P5817">
        <v>5.6</v>
      </c>
      <c r="Q5817">
        <v>82.4482</v>
      </c>
      <c r="R5817">
        <v>0</v>
      </c>
      <c r="S5817">
        <v>0</v>
      </c>
      <c r="T5817">
        <v>0</v>
      </c>
      <c r="U5817">
        <v>0</v>
      </c>
      <c r="V5817">
        <v>0</v>
      </c>
      <c r="W5817">
        <v>0</v>
      </c>
      <c r="X5817">
        <v>0</v>
      </c>
      <c r="Y5817">
        <v>0</v>
      </c>
      <c r="Z5817">
        <v>0</v>
      </c>
      <c r="AA5817">
        <v>0</v>
      </c>
      <c r="AB5817">
        <v>7934.58</v>
      </c>
      <c r="AC5817">
        <v>0</v>
      </c>
      <c r="AD5817">
        <v>7934.58</v>
      </c>
      <c r="AE5817">
        <v>144315</v>
      </c>
      <c r="AF5817">
        <v>0</v>
      </c>
      <c r="AG5817">
        <v>60</v>
      </c>
      <c r="AH5817">
        <v>63</v>
      </c>
      <c r="AI5817">
        <v>144315</v>
      </c>
      <c r="AJ5817">
        <v>-1000000</v>
      </c>
    </row>
    <row r="5818" spans="1:36" x14ac:dyDescent="0.25">
      <c r="A5818">
        <v>8</v>
      </c>
      <c r="B5818">
        <v>30</v>
      </c>
      <c r="C5818">
        <v>24</v>
      </c>
      <c r="D5818">
        <v>3</v>
      </c>
      <c r="E5818">
        <v>10.73</v>
      </c>
      <c r="F5818">
        <v>0</v>
      </c>
      <c r="G5818">
        <v>42.330399999999997</v>
      </c>
      <c r="H5818">
        <v>0</v>
      </c>
      <c r="I5818">
        <v>7.2586300000000001</v>
      </c>
      <c r="J5818">
        <v>0</v>
      </c>
      <c r="K5818">
        <v>6.7784000000000004</v>
      </c>
      <c r="L5818">
        <v>8.8180200000000006</v>
      </c>
      <c r="M5818">
        <v>0</v>
      </c>
      <c r="N5818">
        <v>0</v>
      </c>
      <c r="O5818">
        <v>0</v>
      </c>
      <c r="P5818">
        <v>4.8</v>
      </c>
      <c r="Q5818">
        <v>80.715500000000006</v>
      </c>
      <c r="R5818">
        <v>0</v>
      </c>
      <c r="S5818">
        <v>0</v>
      </c>
      <c r="T5818">
        <v>0</v>
      </c>
      <c r="U5818">
        <v>0</v>
      </c>
      <c r="V5818">
        <v>0</v>
      </c>
      <c r="W5818">
        <v>0</v>
      </c>
      <c r="X5818">
        <v>0</v>
      </c>
      <c r="Y5818">
        <v>0</v>
      </c>
      <c r="Z5818">
        <v>0</v>
      </c>
      <c r="AA5818">
        <v>0</v>
      </c>
      <c r="AB5818">
        <v>7934.56</v>
      </c>
      <c r="AC5818">
        <v>0</v>
      </c>
      <c r="AD5818">
        <v>7934.56</v>
      </c>
      <c r="AE5818">
        <v>142533</v>
      </c>
      <c r="AF5818">
        <v>0</v>
      </c>
      <c r="AG5818">
        <v>59</v>
      </c>
      <c r="AH5818">
        <v>62</v>
      </c>
      <c r="AI5818">
        <v>142533</v>
      </c>
      <c r="AJ5818">
        <v>-1000000</v>
      </c>
    </row>
    <row r="5819" spans="1:36" x14ac:dyDescent="0.25">
      <c r="A5819">
        <v>8</v>
      </c>
      <c r="B5819">
        <v>31</v>
      </c>
      <c r="C5819">
        <v>1</v>
      </c>
      <c r="D5819">
        <v>4</v>
      </c>
      <c r="E5819">
        <v>10.73</v>
      </c>
      <c r="F5819">
        <v>0</v>
      </c>
      <c r="G5819">
        <v>42.330399999999997</v>
      </c>
      <c r="H5819">
        <v>0</v>
      </c>
      <c r="I5819">
        <v>7.1762899999999998</v>
      </c>
      <c r="J5819">
        <v>0</v>
      </c>
      <c r="K5819">
        <v>6.7082800000000002</v>
      </c>
      <c r="L5819">
        <v>8.8180200000000006</v>
      </c>
      <c r="M5819">
        <v>0</v>
      </c>
      <c r="N5819">
        <v>0</v>
      </c>
      <c r="O5819">
        <v>0</v>
      </c>
      <c r="P5819">
        <v>4.8</v>
      </c>
      <c r="Q5819">
        <v>80.563000000000002</v>
      </c>
      <c r="R5819">
        <v>0</v>
      </c>
      <c r="S5819">
        <v>0</v>
      </c>
      <c r="T5819">
        <v>0</v>
      </c>
      <c r="U5819">
        <v>0</v>
      </c>
      <c r="V5819">
        <v>0</v>
      </c>
      <c r="W5819">
        <v>0</v>
      </c>
      <c r="X5819">
        <v>0</v>
      </c>
      <c r="Y5819">
        <v>0</v>
      </c>
      <c r="Z5819">
        <v>0</v>
      </c>
      <c r="AA5819">
        <v>0</v>
      </c>
      <c r="AB5819">
        <v>7934.61</v>
      </c>
      <c r="AC5819">
        <v>0</v>
      </c>
      <c r="AD5819">
        <v>7934.61</v>
      </c>
      <c r="AE5819">
        <v>141638</v>
      </c>
      <c r="AF5819">
        <v>0</v>
      </c>
      <c r="AG5819">
        <v>59</v>
      </c>
      <c r="AH5819">
        <v>61</v>
      </c>
      <c r="AI5819">
        <v>141638</v>
      </c>
      <c r="AJ5819">
        <v>-1000000</v>
      </c>
    </row>
    <row r="5820" spans="1:36" x14ac:dyDescent="0.25">
      <c r="A5820">
        <v>8</v>
      </c>
      <c r="B5820">
        <v>31</v>
      </c>
      <c r="C5820">
        <v>2</v>
      </c>
      <c r="D5820">
        <v>4</v>
      </c>
      <c r="E5820">
        <v>10.73</v>
      </c>
      <c r="F5820">
        <v>0</v>
      </c>
      <c r="G5820">
        <v>42.330399999999997</v>
      </c>
      <c r="H5820">
        <v>0</v>
      </c>
      <c r="I5820">
        <v>7.7128699999999997</v>
      </c>
      <c r="J5820">
        <v>0</v>
      </c>
      <c r="K5820">
        <v>7.0593000000000004</v>
      </c>
      <c r="L5820">
        <v>8.8180200000000006</v>
      </c>
      <c r="M5820">
        <v>0</v>
      </c>
      <c r="N5820">
        <v>0</v>
      </c>
      <c r="O5820">
        <v>0</v>
      </c>
      <c r="P5820">
        <v>4.8</v>
      </c>
      <c r="Q5820">
        <v>81.450599999999994</v>
      </c>
      <c r="R5820">
        <v>0</v>
      </c>
      <c r="S5820">
        <v>0</v>
      </c>
      <c r="T5820">
        <v>0</v>
      </c>
      <c r="U5820">
        <v>0</v>
      </c>
      <c r="V5820">
        <v>0</v>
      </c>
      <c r="W5820">
        <v>0</v>
      </c>
      <c r="X5820">
        <v>0</v>
      </c>
      <c r="Y5820">
        <v>0</v>
      </c>
      <c r="Z5820">
        <v>0</v>
      </c>
      <c r="AA5820">
        <v>0</v>
      </c>
      <c r="AB5820">
        <v>7934.68</v>
      </c>
      <c r="AC5820">
        <v>0</v>
      </c>
      <c r="AD5820">
        <v>7934.68</v>
      </c>
      <c r="AE5820">
        <v>140696</v>
      </c>
      <c r="AF5820">
        <v>0</v>
      </c>
      <c r="AG5820">
        <v>59</v>
      </c>
      <c r="AH5820">
        <v>62</v>
      </c>
      <c r="AI5820">
        <v>140696</v>
      </c>
      <c r="AJ5820">
        <v>-1000000</v>
      </c>
    </row>
    <row r="5821" spans="1:36" x14ac:dyDescent="0.25">
      <c r="A5821">
        <v>8</v>
      </c>
      <c r="B5821">
        <v>31</v>
      </c>
      <c r="C5821">
        <v>3</v>
      </c>
      <c r="D5821">
        <v>4</v>
      </c>
      <c r="E5821">
        <v>10.73</v>
      </c>
      <c r="F5821">
        <v>0</v>
      </c>
      <c r="G5821">
        <v>42.330399999999997</v>
      </c>
      <c r="H5821">
        <v>0</v>
      </c>
      <c r="I5821">
        <v>7.4027399999999997</v>
      </c>
      <c r="J5821">
        <v>0</v>
      </c>
      <c r="K5821">
        <v>6.8640800000000004</v>
      </c>
      <c r="L5821">
        <v>8.8180200000000006</v>
      </c>
      <c r="M5821">
        <v>0</v>
      </c>
      <c r="N5821">
        <v>0</v>
      </c>
      <c r="O5821">
        <v>0</v>
      </c>
      <c r="P5821">
        <v>4.8</v>
      </c>
      <c r="Q5821">
        <v>80.9452</v>
      </c>
      <c r="R5821">
        <v>0</v>
      </c>
      <c r="S5821">
        <v>0</v>
      </c>
      <c r="T5821">
        <v>0</v>
      </c>
      <c r="U5821">
        <v>0</v>
      </c>
      <c r="V5821">
        <v>0</v>
      </c>
      <c r="W5821">
        <v>0</v>
      </c>
      <c r="X5821">
        <v>0</v>
      </c>
      <c r="Y5821">
        <v>0</v>
      </c>
      <c r="Z5821">
        <v>0</v>
      </c>
      <c r="AA5821">
        <v>0</v>
      </c>
      <c r="AB5821">
        <v>7934.71</v>
      </c>
      <c r="AC5821">
        <v>0</v>
      </c>
      <c r="AD5821">
        <v>7934.71</v>
      </c>
      <c r="AE5821">
        <v>139910</v>
      </c>
      <c r="AF5821">
        <v>0</v>
      </c>
      <c r="AG5821">
        <v>59</v>
      </c>
      <c r="AH5821">
        <v>62</v>
      </c>
      <c r="AI5821">
        <v>139910</v>
      </c>
      <c r="AJ5821">
        <v>-1000000</v>
      </c>
    </row>
    <row r="5822" spans="1:36" x14ac:dyDescent="0.25">
      <c r="A5822">
        <v>8</v>
      </c>
      <c r="B5822">
        <v>31</v>
      </c>
      <c r="C5822">
        <v>4</v>
      </c>
      <c r="D5822">
        <v>4</v>
      </c>
      <c r="E5822">
        <v>11.8202</v>
      </c>
      <c r="F5822">
        <v>0</v>
      </c>
      <c r="G5822">
        <v>44.824199999999998</v>
      </c>
      <c r="H5822">
        <v>0</v>
      </c>
      <c r="I5822">
        <v>7.8706100000000001</v>
      </c>
      <c r="J5822">
        <v>0</v>
      </c>
      <c r="K5822">
        <v>7.1943599999999996</v>
      </c>
      <c r="L5822">
        <v>8.8180200000000006</v>
      </c>
      <c r="M5822">
        <v>0</v>
      </c>
      <c r="N5822">
        <v>0</v>
      </c>
      <c r="O5822">
        <v>0</v>
      </c>
      <c r="P5822">
        <v>4.8</v>
      </c>
      <c r="Q5822">
        <v>85.327500000000001</v>
      </c>
      <c r="R5822">
        <v>0</v>
      </c>
      <c r="S5822">
        <v>0</v>
      </c>
      <c r="T5822">
        <v>0</v>
      </c>
      <c r="U5822">
        <v>0</v>
      </c>
      <c r="V5822">
        <v>0</v>
      </c>
      <c r="W5822">
        <v>0</v>
      </c>
      <c r="X5822">
        <v>0</v>
      </c>
      <c r="Y5822">
        <v>0</v>
      </c>
      <c r="Z5822">
        <v>0</v>
      </c>
      <c r="AA5822">
        <v>0</v>
      </c>
      <c r="AB5822">
        <v>8791.52</v>
      </c>
      <c r="AC5822">
        <v>0</v>
      </c>
      <c r="AD5822">
        <v>8791.52</v>
      </c>
      <c r="AE5822">
        <v>143149</v>
      </c>
      <c r="AF5822">
        <v>0</v>
      </c>
      <c r="AG5822">
        <v>60</v>
      </c>
      <c r="AH5822">
        <v>63</v>
      </c>
      <c r="AI5822">
        <v>143149</v>
      </c>
      <c r="AJ5822">
        <v>-1000000</v>
      </c>
    </row>
    <row r="5823" spans="1:36" x14ac:dyDescent="0.25">
      <c r="A5823">
        <v>8</v>
      </c>
      <c r="B5823">
        <v>31</v>
      </c>
      <c r="C5823">
        <v>5</v>
      </c>
      <c r="D5823">
        <v>4</v>
      </c>
      <c r="E5823">
        <v>24.3093</v>
      </c>
      <c r="F5823">
        <v>0</v>
      </c>
      <c r="G5823">
        <v>69.978300000000004</v>
      </c>
      <c r="H5823">
        <v>0</v>
      </c>
      <c r="I5823">
        <v>12.783200000000001</v>
      </c>
      <c r="J5823">
        <v>0</v>
      </c>
      <c r="K5823">
        <v>12.989599999999999</v>
      </c>
      <c r="L5823">
        <v>12.8287</v>
      </c>
      <c r="M5823">
        <v>0</v>
      </c>
      <c r="N5823">
        <v>0</v>
      </c>
      <c r="O5823">
        <v>0</v>
      </c>
      <c r="P5823">
        <v>4.8</v>
      </c>
      <c r="Q5823">
        <v>137.68899999999999</v>
      </c>
      <c r="R5823">
        <v>0</v>
      </c>
      <c r="S5823">
        <v>0</v>
      </c>
      <c r="T5823">
        <v>0</v>
      </c>
      <c r="U5823">
        <v>0</v>
      </c>
      <c r="V5823">
        <v>0</v>
      </c>
      <c r="W5823">
        <v>0</v>
      </c>
      <c r="X5823">
        <v>0</v>
      </c>
      <c r="Y5823">
        <v>0</v>
      </c>
      <c r="Z5823">
        <v>0</v>
      </c>
      <c r="AA5823">
        <v>0</v>
      </c>
      <c r="AB5823">
        <v>10698.5</v>
      </c>
      <c r="AC5823">
        <v>0</v>
      </c>
      <c r="AD5823">
        <v>10698.5</v>
      </c>
      <c r="AE5823">
        <v>251434</v>
      </c>
      <c r="AF5823">
        <v>0</v>
      </c>
      <c r="AG5823">
        <v>61</v>
      </c>
      <c r="AH5823">
        <v>63</v>
      </c>
      <c r="AI5823">
        <v>251434</v>
      </c>
      <c r="AJ5823">
        <v>-1000000</v>
      </c>
    </row>
    <row r="5824" spans="1:36" x14ac:dyDescent="0.25">
      <c r="A5824">
        <v>8</v>
      </c>
      <c r="B5824">
        <v>31</v>
      </c>
      <c r="C5824">
        <v>6</v>
      </c>
      <c r="D5824">
        <v>4</v>
      </c>
      <c r="E5824">
        <v>48.163699999999999</v>
      </c>
      <c r="F5824">
        <v>0</v>
      </c>
      <c r="G5824">
        <v>140.608</v>
      </c>
      <c r="H5824">
        <v>0</v>
      </c>
      <c r="I5824">
        <v>56.391500000000001</v>
      </c>
      <c r="J5824">
        <v>0</v>
      </c>
      <c r="K5824">
        <v>6.3319700000000001</v>
      </c>
      <c r="L5824">
        <v>21.1996</v>
      </c>
      <c r="M5824">
        <v>0</v>
      </c>
      <c r="N5824">
        <v>0</v>
      </c>
      <c r="O5824">
        <v>0</v>
      </c>
      <c r="P5824">
        <v>2.4</v>
      </c>
      <c r="Q5824">
        <v>275.09500000000003</v>
      </c>
      <c r="R5824">
        <v>0</v>
      </c>
      <c r="S5824">
        <v>0</v>
      </c>
      <c r="T5824">
        <v>0</v>
      </c>
      <c r="U5824">
        <v>0</v>
      </c>
      <c r="V5824">
        <v>0</v>
      </c>
      <c r="W5824">
        <v>0</v>
      </c>
      <c r="X5824">
        <v>0</v>
      </c>
      <c r="Y5824">
        <v>0</v>
      </c>
      <c r="Z5824">
        <v>0</v>
      </c>
      <c r="AA5824">
        <v>0</v>
      </c>
      <c r="AB5824">
        <v>28662.6</v>
      </c>
      <c r="AC5824">
        <v>0</v>
      </c>
      <c r="AD5824">
        <v>28662.6</v>
      </c>
      <c r="AE5824">
        <v>997262</v>
      </c>
      <c r="AF5824">
        <v>-8126.43</v>
      </c>
      <c r="AG5824">
        <v>64</v>
      </c>
      <c r="AH5824">
        <v>67</v>
      </c>
      <c r="AI5824">
        <v>997262</v>
      </c>
      <c r="AJ5824">
        <v>-1008126.43</v>
      </c>
    </row>
    <row r="5825" spans="1:36" x14ac:dyDescent="0.25">
      <c r="A5825">
        <v>8</v>
      </c>
      <c r="B5825">
        <v>31</v>
      </c>
      <c r="C5825">
        <v>7</v>
      </c>
      <c r="D5825">
        <v>4</v>
      </c>
      <c r="E5825">
        <v>39.387900000000002</v>
      </c>
      <c r="F5825">
        <v>0</v>
      </c>
      <c r="G5825">
        <v>168.22200000000001</v>
      </c>
      <c r="H5825">
        <v>0</v>
      </c>
      <c r="I5825">
        <v>65.623800000000003</v>
      </c>
      <c r="J5825">
        <v>0</v>
      </c>
      <c r="K5825">
        <v>25.335000000000001</v>
      </c>
      <c r="L5825">
        <v>21.800699999999999</v>
      </c>
      <c r="M5825">
        <v>0</v>
      </c>
      <c r="N5825">
        <v>0</v>
      </c>
      <c r="O5825">
        <v>0</v>
      </c>
      <c r="P5825">
        <v>0.8</v>
      </c>
      <c r="Q5825">
        <v>321.17</v>
      </c>
      <c r="R5825">
        <v>0</v>
      </c>
      <c r="S5825">
        <v>0</v>
      </c>
      <c r="T5825">
        <v>0</v>
      </c>
      <c r="U5825">
        <v>0</v>
      </c>
      <c r="V5825">
        <v>0</v>
      </c>
      <c r="W5825">
        <v>0</v>
      </c>
      <c r="X5825">
        <v>0</v>
      </c>
      <c r="Y5825">
        <v>0</v>
      </c>
      <c r="Z5825">
        <v>0</v>
      </c>
      <c r="AA5825">
        <v>0</v>
      </c>
      <c r="AB5825">
        <v>31422.5</v>
      </c>
      <c r="AC5825">
        <v>0</v>
      </c>
      <c r="AD5825">
        <v>31422.5</v>
      </c>
      <c r="AE5825" s="1">
        <v>1117110</v>
      </c>
      <c r="AF5825">
        <v>-25064.799999999999</v>
      </c>
      <c r="AG5825">
        <v>65</v>
      </c>
      <c r="AH5825">
        <v>69</v>
      </c>
      <c r="AI5825" s="1">
        <v>1117110</v>
      </c>
      <c r="AJ5825">
        <v>-1025064.8</v>
      </c>
    </row>
    <row r="5826" spans="1:36" x14ac:dyDescent="0.25">
      <c r="A5826">
        <v>8</v>
      </c>
      <c r="B5826">
        <v>31</v>
      </c>
      <c r="C5826">
        <v>8</v>
      </c>
      <c r="D5826">
        <v>4</v>
      </c>
      <c r="E5826">
        <v>40.057699999999997</v>
      </c>
      <c r="F5826">
        <v>0</v>
      </c>
      <c r="G5826">
        <v>173.79499999999999</v>
      </c>
      <c r="H5826">
        <v>0</v>
      </c>
      <c r="I5826">
        <v>68.739699999999999</v>
      </c>
      <c r="J5826">
        <v>0</v>
      </c>
      <c r="K5826">
        <v>25.335000000000001</v>
      </c>
      <c r="L5826">
        <v>22.283899999999999</v>
      </c>
      <c r="M5826">
        <v>0</v>
      </c>
      <c r="N5826">
        <v>0</v>
      </c>
      <c r="O5826">
        <v>0</v>
      </c>
      <c r="P5826">
        <v>0</v>
      </c>
      <c r="Q5826">
        <v>330.21100000000001</v>
      </c>
      <c r="R5826">
        <v>0</v>
      </c>
      <c r="S5826">
        <v>0</v>
      </c>
      <c r="T5826">
        <v>0</v>
      </c>
      <c r="U5826">
        <v>0</v>
      </c>
      <c r="V5826">
        <v>0</v>
      </c>
      <c r="W5826">
        <v>0</v>
      </c>
      <c r="X5826">
        <v>0</v>
      </c>
      <c r="Y5826">
        <v>0</v>
      </c>
      <c r="Z5826">
        <v>0</v>
      </c>
      <c r="AA5826">
        <v>0</v>
      </c>
      <c r="AB5826">
        <v>39729.699999999997</v>
      </c>
      <c r="AC5826">
        <v>0</v>
      </c>
      <c r="AD5826">
        <v>39729.699999999997</v>
      </c>
      <c r="AE5826" s="1">
        <v>1185490</v>
      </c>
      <c r="AF5826">
        <v>-24338.9</v>
      </c>
      <c r="AG5826">
        <v>67</v>
      </c>
      <c r="AH5826">
        <v>71</v>
      </c>
      <c r="AI5826" s="1">
        <v>1185490</v>
      </c>
      <c r="AJ5826">
        <v>-1024338.9</v>
      </c>
    </row>
    <row r="5827" spans="1:36" x14ac:dyDescent="0.25">
      <c r="A5827">
        <v>8</v>
      </c>
      <c r="B5827">
        <v>31</v>
      </c>
      <c r="C5827">
        <v>9</v>
      </c>
      <c r="D5827">
        <v>4</v>
      </c>
      <c r="E5827">
        <v>41.772300000000001</v>
      </c>
      <c r="F5827">
        <v>0</v>
      </c>
      <c r="G5827">
        <v>172.18600000000001</v>
      </c>
      <c r="H5827">
        <v>0</v>
      </c>
      <c r="I5827">
        <v>72.332499999999996</v>
      </c>
      <c r="J5827">
        <v>0</v>
      </c>
      <c r="K5827">
        <v>25.335000000000001</v>
      </c>
      <c r="L5827">
        <v>22.518999999999998</v>
      </c>
      <c r="M5827">
        <v>0</v>
      </c>
      <c r="N5827">
        <v>0</v>
      </c>
      <c r="O5827">
        <v>0</v>
      </c>
      <c r="P5827">
        <v>0</v>
      </c>
      <c r="Q5827">
        <v>334.14499999999998</v>
      </c>
      <c r="R5827">
        <v>0</v>
      </c>
      <c r="S5827">
        <v>0</v>
      </c>
      <c r="T5827">
        <v>0</v>
      </c>
      <c r="U5827">
        <v>0</v>
      </c>
      <c r="V5827">
        <v>0</v>
      </c>
      <c r="W5827">
        <v>0</v>
      </c>
      <c r="X5827">
        <v>0</v>
      </c>
      <c r="Y5827">
        <v>0</v>
      </c>
      <c r="Z5827">
        <v>0</v>
      </c>
      <c r="AA5827">
        <v>0</v>
      </c>
      <c r="AB5827">
        <v>61841.599999999999</v>
      </c>
      <c r="AC5827">
        <v>0</v>
      </c>
      <c r="AD5827">
        <v>61841.599999999999</v>
      </c>
      <c r="AE5827" s="1">
        <v>1240660</v>
      </c>
      <c r="AF5827">
        <v>-24445.9</v>
      </c>
      <c r="AG5827">
        <v>68</v>
      </c>
      <c r="AH5827">
        <v>72</v>
      </c>
      <c r="AI5827" s="1">
        <v>1240660</v>
      </c>
      <c r="AJ5827">
        <v>-1024445.9</v>
      </c>
    </row>
    <row r="5828" spans="1:36" x14ac:dyDescent="0.25">
      <c r="A5828">
        <v>8</v>
      </c>
      <c r="B5828">
        <v>31</v>
      </c>
      <c r="C5828">
        <v>10</v>
      </c>
      <c r="D5828">
        <v>4</v>
      </c>
      <c r="E5828">
        <v>42.188400000000001</v>
      </c>
      <c r="F5828">
        <v>0</v>
      </c>
      <c r="G5828">
        <v>163.102</v>
      </c>
      <c r="H5828">
        <v>0</v>
      </c>
      <c r="I5828">
        <v>80.294600000000003</v>
      </c>
      <c r="J5828">
        <v>0</v>
      </c>
      <c r="K5828">
        <v>25.335000000000001</v>
      </c>
      <c r="L5828">
        <v>22.794499999999999</v>
      </c>
      <c r="M5828">
        <v>0</v>
      </c>
      <c r="N5828">
        <v>0</v>
      </c>
      <c r="O5828">
        <v>0</v>
      </c>
      <c r="P5828">
        <v>0</v>
      </c>
      <c r="Q5828">
        <v>333.71499999999997</v>
      </c>
      <c r="R5828">
        <v>0</v>
      </c>
      <c r="S5828">
        <v>0</v>
      </c>
      <c r="T5828">
        <v>0</v>
      </c>
      <c r="U5828">
        <v>0</v>
      </c>
      <c r="V5828">
        <v>0</v>
      </c>
      <c r="W5828">
        <v>0</v>
      </c>
      <c r="X5828">
        <v>0</v>
      </c>
      <c r="Y5828">
        <v>0</v>
      </c>
      <c r="Z5828">
        <v>0</v>
      </c>
      <c r="AA5828">
        <v>0</v>
      </c>
      <c r="AB5828">
        <v>63224.2</v>
      </c>
      <c r="AC5828">
        <v>0</v>
      </c>
      <c r="AD5828">
        <v>63224.2</v>
      </c>
      <c r="AE5828" s="1">
        <v>1340000</v>
      </c>
      <c r="AF5828">
        <v>-20874.3</v>
      </c>
      <c r="AG5828">
        <v>70</v>
      </c>
      <c r="AH5828">
        <v>75</v>
      </c>
      <c r="AI5828" s="1">
        <v>1340000</v>
      </c>
      <c r="AJ5828">
        <v>-1020874.3</v>
      </c>
    </row>
    <row r="5829" spans="1:36" x14ac:dyDescent="0.25">
      <c r="A5829">
        <v>8</v>
      </c>
      <c r="B5829">
        <v>31</v>
      </c>
      <c r="C5829">
        <v>11</v>
      </c>
      <c r="D5829">
        <v>4</v>
      </c>
      <c r="E5829">
        <v>41.714700000000001</v>
      </c>
      <c r="F5829">
        <v>0</v>
      </c>
      <c r="G5829">
        <v>149.69200000000001</v>
      </c>
      <c r="H5829">
        <v>0</v>
      </c>
      <c r="I5829">
        <v>71.9221</v>
      </c>
      <c r="J5829">
        <v>0</v>
      </c>
      <c r="K5829">
        <v>25.335000000000001</v>
      </c>
      <c r="L5829">
        <v>22.426600000000001</v>
      </c>
      <c r="M5829">
        <v>0</v>
      </c>
      <c r="N5829">
        <v>0</v>
      </c>
      <c r="O5829">
        <v>0</v>
      </c>
      <c r="P5829">
        <v>0</v>
      </c>
      <c r="Q5829">
        <v>311.08999999999997</v>
      </c>
      <c r="R5829">
        <v>0</v>
      </c>
      <c r="S5829">
        <v>0</v>
      </c>
      <c r="T5829">
        <v>0</v>
      </c>
      <c r="U5829">
        <v>0</v>
      </c>
      <c r="V5829">
        <v>0</v>
      </c>
      <c r="W5829">
        <v>0</v>
      </c>
      <c r="X5829">
        <v>0</v>
      </c>
      <c r="Y5829">
        <v>0</v>
      </c>
      <c r="Z5829">
        <v>0</v>
      </c>
      <c r="AA5829">
        <v>0</v>
      </c>
      <c r="AB5829">
        <v>63224.5</v>
      </c>
      <c r="AC5829">
        <v>0</v>
      </c>
      <c r="AD5829">
        <v>63224.5</v>
      </c>
      <c r="AE5829" s="1">
        <v>1227070</v>
      </c>
      <c r="AF5829">
        <v>-17191</v>
      </c>
      <c r="AG5829">
        <v>71</v>
      </c>
      <c r="AH5829">
        <v>74</v>
      </c>
      <c r="AI5829" s="1">
        <v>1227070</v>
      </c>
      <c r="AJ5829">
        <v>-1017191</v>
      </c>
    </row>
    <row r="5830" spans="1:36" x14ac:dyDescent="0.25">
      <c r="A5830">
        <v>8</v>
      </c>
      <c r="B5830">
        <v>31</v>
      </c>
      <c r="C5830">
        <v>12</v>
      </c>
      <c r="D5830">
        <v>4</v>
      </c>
      <c r="E5830">
        <v>39.988100000000003</v>
      </c>
      <c r="F5830">
        <v>0</v>
      </c>
      <c r="G5830">
        <v>150.20699999999999</v>
      </c>
      <c r="H5830">
        <v>0</v>
      </c>
      <c r="I5830">
        <v>71.91</v>
      </c>
      <c r="J5830">
        <v>0</v>
      </c>
      <c r="K5830">
        <v>25.335000000000001</v>
      </c>
      <c r="L5830">
        <v>22.600200000000001</v>
      </c>
      <c r="M5830">
        <v>0</v>
      </c>
      <c r="N5830">
        <v>0</v>
      </c>
      <c r="O5830">
        <v>0</v>
      </c>
      <c r="P5830">
        <v>0</v>
      </c>
      <c r="Q5830">
        <v>310.04000000000002</v>
      </c>
      <c r="R5830">
        <v>0</v>
      </c>
      <c r="S5830">
        <v>0</v>
      </c>
      <c r="T5830">
        <v>0</v>
      </c>
      <c r="U5830">
        <v>0</v>
      </c>
      <c r="V5830">
        <v>0</v>
      </c>
      <c r="W5830">
        <v>0</v>
      </c>
      <c r="X5830">
        <v>0</v>
      </c>
      <c r="Y5830">
        <v>0</v>
      </c>
      <c r="Z5830">
        <v>0</v>
      </c>
      <c r="AA5830">
        <v>0</v>
      </c>
      <c r="AB5830">
        <v>63224.7</v>
      </c>
      <c r="AC5830">
        <v>0</v>
      </c>
      <c r="AD5830">
        <v>63224.7</v>
      </c>
      <c r="AE5830" s="1">
        <v>1246300</v>
      </c>
      <c r="AF5830">
        <v>-16572.5</v>
      </c>
      <c r="AG5830">
        <v>71</v>
      </c>
      <c r="AH5830">
        <v>72</v>
      </c>
      <c r="AI5830" s="1">
        <v>1246300</v>
      </c>
      <c r="AJ5830">
        <v>-1016572.5</v>
      </c>
    </row>
    <row r="5831" spans="1:36" x14ac:dyDescent="0.25">
      <c r="A5831">
        <v>8</v>
      </c>
      <c r="B5831">
        <v>31</v>
      </c>
      <c r="C5831">
        <v>13</v>
      </c>
      <c r="D5831">
        <v>4</v>
      </c>
      <c r="E5831">
        <v>41.268099999999997</v>
      </c>
      <c r="F5831">
        <v>0</v>
      </c>
      <c r="G5831">
        <v>165.69800000000001</v>
      </c>
      <c r="H5831">
        <v>0</v>
      </c>
      <c r="I5831">
        <v>84.5578</v>
      </c>
      <c r="J5831">
        <v>0</v>
      </c>
      <c r="K5831">
        <v>25.335000000000001</v>
      </c>
      <c r="L5831">
        <v>23.236999999999998</v>
      </c>
      <c r="M5831">
        <v>0</v>
      </c>
      <c r="N5831">
        <v>0</v>
      </c>
      <c r="O5831">
        <v>0</v>
      </c>
      <c r="P5831">
        <v>0</v>
      </c>
      <c r="Q5831">
        <v>340.096</v>
      </c>
      <c r="R5831">
        <v>0</v>
      </c>
      <c r="S5831">
        <v>0</v>
      </c>
      <c r="T5831">
        <v>0</v>
      </c>
      <c r="U5831">
        <v>0</v>
      </c>
      <c r="V5831">
        <v>0</v>
      </c>
      <c r="W5831">
        <v>0</v>
      </c>
      <c r="X5831">
        <v>0</v>
      </c>
      <c r="Y5831">
        <v>0</v>
      </c>
      <c r="Z5831">
        <v>0</v>
      </c>
      <c r="AA5831">
        <v>0</v>
      </c>
      <c r="AB5831">
        <v>63225.3</v>
      </c>
      <c r="AC5831">
        <v>0</v>
      </c>
      <c r="AD5831">
        <v>63225.3</v>
      </c>
      <c r="AE5831" s="1">
        <v>1422340</v>
      </c>
      <c r="AF5831">
        <v>-20781.599999999999</v>
      </c>
      <c r="AG5831">
        <v>72</v>
      </c>
      <c r="AH5831">
        <v>73</v>
      </c>
      <c r="AI5831" s="1">
        <v>1422340</v>
      </c>
      <c r="AJ5831">
        <v>-1020781.6</v>
      </c>
    </row>
    <row r="5832" spans="1:36" x14ac:dyDescent="0.25">
      <c r="A5832">
        <v>8</v>
      </c>
      <c r="B5832">
        <v>31</v>
      </c>
      <c r="C5832">
        <v>14</v>
      </c>
      <c r="D5832">
        <v>4</v>
      </c>
      <c r="E5832">
        <v>40.630200000000002</v>
      </c>
      <c r="F5832">
        <v>0</v>
      </c>
      <c r="G5832">
        <v>172.702</v>
      </c>
      <c r="H5832">
        <v>0</v>
      </c>
      <c r="I5832">
        <v>93.124700000000004</v>
      </c>
      <c r="J5832">
        <v>0</v>
      </c>
      <c r="K5832">
        <v>25.335000000000001</v>
      </c>
      <c r="L5832">
        <v>23.325500000000002</v>
      </c>
      <c r="M5832">
        <v>0</v>
      </c>
      <c r="N5832">
        <v>0</v>
      </c>
      <c r="O5832">
        <v>0</v>
      </c>
      <c r="P5832">
        <v>0</v>
      </c>
      <c r="Q5832">
        <v>355.11700000000002</v>
      </c>
      <c r="R5832">
        <v>0</v>
      </c>
      <c r="S5832">
        <v>0</v>
      </c>
      <c r="T5832">
        <v>0</v>
      </c>
      <c r="U5832">
        <v>0</v>
      </c>
      <c r="V5832">
        <v>0</v>
      </c>
      <c r="W5832">
        <v>0</v>
      </c>
      <c r="X5832">
        <v>0</v>
      </c>
      <c r="Y5832">
        <v>0</v>
      </c>
      <c r="Z5832">
        <v>0</v>
      </c>
      <c r="AA5832">
        <v>0</v>
      </c>
      <c r="AB5832">
        <v>61843.6</v>
      </c>
      <c r="AC5832">
        <v>0</v>
      </c>
      <c r="AD5832">
        <v>61843.6</v>
      </c>
      <c r="AE5832" s="1">
        <v>1528790</v>
      </c>
      <c r="AF5832">
        <v>-23869.1</v>
      </c>
      <c r="AG5832">
        <v>73</v>
      </c>
      <c r="AH5832">
        <v>77</v>
      </c>
      <c r="AI5832" s="1">
        <v>1528790</v>
      </c>
      <c r="AJ5832">
        <v>-1023869.1</v>
      </c>
    </row>
    <row r="5833" spans="1:36" x14ac:dyDescent="0.25">
      <c r="A5833">
        <v>8</v>
      </c>
      <c r="B5833">
        <v>31</v>
      </c>
      <c r="C5833">
        <v>15</v>
      </c>
      <c r="D5833">
        <v>4</v>
      </c>
      <c r="E5833">
        <v>40.5655</v>
      </c>
      <c r="F5833">
        <v>0</v>
      </c>
      <c r="G5833">
        <v>173.98599999999999</v>
      </c>
      <c r="H5833">
        <v>0</v>
      </c>
      <c r="I5833">
        <v>97.052800000000005</v>
      </c>
      <c r="J5833">
        <v>0</v>
      </c>
      <c r="K5833">
        <v>25.335000000000001</v>
      </c>
      <c r="L5833">
        <v>23.312799999999999</v>
      </c>
      <c r="M5833">
        <v>0</v>
      </c>
      <c r="N5833">
        <v>0</v>
      </c>
      <c r="O5833">
        <v>0</v>
      </c>
      <c r="P5833">
        <v>0</v>
      </c>
      <c r="Q5833">
        <v>360.25200000000001</v>
      </c>
      <c r="R5833">
        <v>0</v>
      </c>
      <c r="S5833">
        <v>0</v>
      </c>
      <c r="T5833">
        <v>0</v>
      </c>
      <c r="U5833">
        <v>0</v>
      </c>
      <c r="V5833">
        <v>0</v>
      </c>
      <c r="W5833">
        <v>0</v>
      </c>
      <c r="X5833">
        <v>0</v>
      </c>
      <c r="Y5833">
        <v>0</v>
      </c>
      <c r="Z5833">
        <v>0</v>
      </c>
      <c r="AA5833">
        <v>0</v>
      </c>
      <c r="AB5833">
        <v>56316.1</v>
      </c>
      <c r="AC5833">
        <v>0</v>
      </c>
      <c r="AD5833">
        <v>56316.1</v>
      </c>
      <c r="AE5833" s="1">
        <v>1605780</v>
      </c>
      <c r="AF5833">
        <v>-24763.200000000001</v>
      </c>
      <c r="AG5833">
        <v>72</v>
      </c>
      <c r="AH5833">
        <v>80</v>
      </c>
      <c r="AI5833" s="1">
        <v>1605780</v>
      </c>
      <c r="AJ5833">
        <v>-1024763.2</v>
      </c>
    </row>
    <row r="5834" spans="1:36" x14ac:dyDescent="0.25">
      <c r="A5834">
        <v>8</v>
      </c>
      <c r="B5834">
        <v>31</v>
      </c>
      <c r="C5834">
        <v>16</v>
      </c>
      <c r="D5834">
        <v>4</v>
      </c>
      <c r="E5834">
        <v>40.300600000000003</v>
      </c>
      <c r="F5834">
        <v>0</v>
      </c>
      <c r="G5834">
        <v>169.78200000000001</v>
      </c>
      <c r="H5834">
        <v>0</v>
      </c>
      <c r="I5834">
        <v>96.599699999999999</v>
      </c>
      <c r="J5834">
        <v>0</v>
      </c>
      <c r="K5834">
        <v>25.335000000000001</v>
      </c>
      <c r="L5834">
        <v>23.446300000000001</v>
      </c>
      <c r="M5834">
        <v>0</v>
      </c>
      <c r="N5834">
        <v>0</v>
      </c>
      <c r="O5834">
        <v>0</v>
      </c>
      <c r="P5834">
        <v>1.2</v>
      </c>
      <c r="Q5834">
        <v>356.66300000000001</v>
      </c>
      <c r="R5834">
        <v>0</v>
      </c>
      <c r="S5834">
        <v>0</v>
      </c>
      <c r="T5834">
        <v>0</v>
      </c>
      <c r="U5834">
        <v>0</v>
      </c>
      <c r="V5834">
        <v>0</v>
      </c>
      <c r="W5834">
        <v>0</v>
      </c>
      <c r="X5834">
        <v>0</v>
      </c>
      <c r="Y5834">
        <v>0</v>
      </c>
      <c r="Z5834">
        <v>0</v>
      </c>
      <c r="AA5834">
        <v>0</v>
      </c>
      <c r="AB5834">
        <v>46643.199999999997</v>
      </c>
      <c r="AC5834">
        <v>0</v>
      </c>
      <c r="AD5834">
        <v>46643.199999999997</v>
      </c>
      <c r="AE5834" s="1">
        <v>1618800</v>
      </c>
      <c r="AF5834">
        <v>-23332.7</v>
      </c>
      <c r="AG5834">
        <v>72</v>
      </c>
      <c r="AH5834">
        <v>80</v>
      </c>
      <c r="AI5834" s="1">
        <v>1618800</v>
      </c>
      <c r="AJ5834">
        <v>-1023332.7</v>
      </c>
    </row>
    <row r="5835" spans="1:36" x14ac:dyDescent="0.25">
      <c r="A5835">
        <v>8</v>
      </c>
      <c r="B5835">
        <v>31</v>
      </c>
      <c r="C5835">
        <v>17</v>
      </c>
      <c r="D5835">
        <v>4</v>
      </c>
      <c r="E5835">
        <v>35.564</v>
      </c>
      <c r="F5835">
        <v>0</v>
      </c>
      <c r="G5835">
        <v>152.49700000000001</v>
      </c>
      <c r="H5835">
        <v>0</v>
      </c>
      <c r="I5835">
        <v>83.599699999999999</v>
      </c>
      <c r="J5835">
        <v>0</v>
      </c>
      <c r="K5835">
        <v>25.335000000000001</v>
      </c>
      <c r="L5835">
        <v>23.398499999999999</v>
      </c>
      <c r="M5835">
        <v>0</v>
      </c>
      <c r="N5835">
        <v>0</v>
      </c>
      <c r="O5835">
        <v>0</v>
      </c>
      <c r="P5835">
        <v>4.8</v>
      </c>
      <c r="Q5835">
        <v>325.19400000000002</v>
      </c>
      <c r="R5835">
        <v>0</v>
      </c>
      <c r="S5835">
        <v>0</v>
      </c>
      <c r="T5835">
        <v>0</v>
      </c>
      <c r="U5835">
        <v>0</v>
      </c>
      <c r="V5835">
        <v>0</v>
      </c>
      <c r="W5835">
        <v>0</v>
      </c>
      <c r="X5835">
        <v>0</v>
      </c>
      <c r="Y5835">
        <v>0</v>
      </c>
      <c r="Z5835">
        <v>0</v>
      </c>
      <c r="AA5835">
        <v>0</v>
      </c>
      <c r="AB5835">
        <v>35588.6</v>
      </c>
      <c r="AC5835">
        <v>0</v>
      </c>
      <c r="AD5835">
        <v>35588.6</v>
      </c>
      <c r="AE5835" s="1">
        <v>1421980</v>
      </c>
      <c r="AF5835">
        <v>-19117.2</v>
      </c>
      <c r="AG5835">
        <v>71</v>
      </c>
      <c r="AH5835">
        <v>79</v>
      </c>
      <c r="AI5835" s="1">
        <v>1421980</v>
      </c>
      <c r="AJ5835">
        <v>-1019117.2</v>
      </c>
    </row>
    <row r="5836" spans="1:36" x14ac:dyDescent="0.25">
      <c r="A5836">
        <v>8</v>
      </c>
      <c r="B5836">
        <v>31</v>
      </c>
      <c r="C5836">
        <v>18</v>
      </c>
      <c r="D5836">
        <v>4</v>
      </c>
      <c r="E5836">
        <v>25.754999999999999</v>
      </c>
      <c r="F5836">
        <v>0</v>
      </c>
      <c r="G5836">
        <v>93.420299999999997</v>
      </c>
      <c r="H5836">
        <v>0</v>
      </c>
      <c r="I5836">
        <v>56.662700000000001</v>
      </c>
      <c r="J5836">
        <v>0</v>
      </c>
      <c r="K5836">
        <v>25.335000000000001</v>
      </c>
      <c r="L5836">
        <v>21.370200000000001</v>
      </c>
      <c r="M5836">
        <v>0</v>
      </c>
      <c r="N5836">
        <v>0</v>
      </c>
      <c r="O5836">
        <v>0</v>
      </c>
      <c r="P5836">
        <v>7.2</v>
      </c>
      <c r="Q5836">
        <v>229.74299999999999</v>
      </c>
      <c r="R5836">
        <v>0</v>
      </c>
      <c r="S5836">
        <v>0</v>
      </c>
      <c r="T5836">
        <v>0</v>
      </c>
      <c r="U5836">
        <v>0</v>
      </c>
      <c r="V5836">
        <v>0</v>
      </c>
      <c r="W5836">
        <v>0</v>
      </c>
      <c r="X5836">
        <v>0</v>
      </c>
      <c r="Y5836">
        <v>0</v>
      </c>
      <c r="Z5836">
        <v>0</v>
      </c>
      <c r="AA5836">
        <v>0</v>
      </c>
      <c r="AB5836">
        <v>21769.8</v>
      </c>
      <c r="AC5836">
        <v>0</v>
      </c>
      <c r="AD5836">
        <v>21769.8</v>
      </c>
      <c r="AE5836">
        <v>992928</v>
      </c>
      <c r="AF5836">
        <v>-13737.1</v>
      </c>
      <c r="AG5836">
        <v>71</v>
      </c>
      <c r="AH5836">
        <v>77</v>
      </c>
      <c r="AI5836">
        <v>992928</v>
      </c>
      <c r="AJ5836">
        <v>-1013737.1</v>
      </c>
    </row>
    <row r="5837" spans="1:36" x14ac:dyDescent="0.25">
      <c r="A5837">
        <v>8</v>
      </c>
      <c r="B5837">
        <v>31</v>
      </c>
      <c r="C5837">
        <v>19</v>
      </c>
      <c r="D5837">
        <v>4</v>
      </c>
      <c r="E5837">
        <v>24.1066</v>
      </c>
      <c r="F5837">
        <v>0</v>
      </c>
      <c r="G5837">
        <v>62.790599999999998</v>
      </c>
      <c r="H5837">
        <v>0</v>
      </c>
      <c r="I5837">
        <v>10.959199999999999</v>
      </c>
      <c r="J5837">
        <v>0</v>
      </c>
      <c r="K5837">
        <v>10.559699999999999</v>
      </c>
      <c r="L5837">
        <v>8.8180200000000006</v>
      </c>
      <c r="M5837">
        <v>0</v>
      </c>
      <c r="N5837">
        <v>0</v>
      </c>
      <c r="O5837">
        <v>0</v>
      </c>
      <c r="P5837">
        <v>7.2</v>
      </c>
      <c r="Q5837">
        <v>124.434</v>
      </c>
      <c r="R5837">
        <v>0</v>
      </c>
      <c r="S5837">
        <v>0</v>
      </c>
      <c r="T5837">
        <v>0</v>
      </c>
      <c r="U5837">
        <v>0</v>
      </c>
      <c r="V5837">
        <v>0</v>
      </c>
      <c r="W5837">
        <v>0</v>
      </c>
      <c r="X5837">
        <v>0</v>
      </c>
      <c r="Y5837">
        <v>0</v>
      </c>
      <c r="Z5837">
        <v>0</v>
      </c>
      <c r="AA5837">
        <v>0</v>
      </c>
      <c r="AB5837">
        <v>15551.1</v>
      </c>
      <c r="AC5837">
        <v>0</v>
      </c>
      <c r="AD5837">
        <v>15551.1</v>
      </c>
      <c r="AE5837">
        <v>195547</v>
      </c>
      <c r="AF5837">
        <v>0</v>
      </c>
      <c r="AG5837">
        <v>70</v>
      </c>
      <c r="AH5837">
        <v>72</v>
      </c>
      <c r="AI5837">
        <v>195547</v>
      </c>
      <c r="AJ5837">
        <v>-1000000</v>
      </c>
    </row>
    <row r="5838" spans="1:36" x14ac:dyDescent="0.25">
      <c r="A5838">
        <v>8</v>
      </c>
      <c r="B5838">
        <v>31</v>
      </c>
      <c r="C5838">
        <v>20</v>
      </c>
      <c r="D5838">
        <v>4</v>
      </c>
      <c r="E5838">
        <v>18.722899999999999</v>
      </c>
      <c r="F5838">
        <v>0</v>
      </c>
      <c r="G5838">
        <v>54.641800000000003</v>
      </c>
      <c r="H5838">
        <v>0</v>
      </c>
      <c r="I5838">
        <v>8.9899100000000001</v>
      </c>
      <c r="J5838">
        <v>0</v>
      </c>
      <c r="K5838">
        <v>8.6541200000000007</v>
      </c>
      <c r="L5838">
        <v>8.8180200000000006</v>
      </c>
      <c r="M5838">
        <v>0</v>
      </c>
      <c r="N5838">
        <v>0</v>
      </c>
      <c r="O5838">
        <v>0</v>
      </c>
      <c r="P5838">
        <v>7.2</v>
      </c>
      <c r="Q5838">
        <v>107.027</v>
      </c>
      <c r="R5838">
        <v>0</v>
      </c>
      <c r="S5838">
        <v>0</v>
      </c>
      <c r="T5838">
        <v>0</v>
      </c>
      <c r="U5838">
        <v>0</v>
      </c>
      <c r="V5838">
        <v>0</v>
      </c>
      <c r="W5838">
        <v>0</v>
      </c>
      <c r="X5838">
        <v>0</v>
      </c>
      <c r="Y5838">
        <v>0</v>
      </c>
      <c r="Z5838">
        <v>0</v>
      </c>
      <c r="AA5838">
        <v>0</v>
      </c>
      <c r="AB5838">
        <v>14861.4</v>
      </c>
      <c r="AC5838">
        <v>0</v>
      </c>
      <c r="AD5838">
        <v>14861.4</v>
      </c>
      <c r="AE5838">
        <v>174840</v>
      </c>
      <c r="AF5838">
        <v>0</v>
      </c>
      <c r="AG5838">
        <v>69</v>
      </c>
      <c r="AH5838">
        <v>71</v>
      </c>
      <c r="AI5838">
        <v>174840</v>
      </c>
      <c r="AJ5838">
        <v>-1000000</v>
      </c>
    </row>
    <row r="5839" spans="1:36" x14ac:dyDescent="0.25">
      <c r="A5839">
        <v>8</v>
      </c>
      <c r="B5839">
        <v>31</v>
      </c>
      <c r="C5839">
        <v>21</v>
      </c>
      <c r="D5839">
        <v>4</v>
      </c>
      <c r="E5839">
        <v>13.824999999999999</v>
      </c>
      <c r="F5839">
        <v>0</v>
      </c>
      <c r="G5839">
        <v>48.895299999999999</v>
      </c>
      <c r="H5839">
        <v>0</v>
      </c>
      <c r="I5839">
        <v>6.9011800000000001</v>
      </c>
      <c r="J5839">
        <v>0</v>
      </c>
      <c r="K5839">
        <v>5.4794499999999999</v>
      </c>
      <c r="L5839">
        <v>8.8180200000000006</v>
      </c>
      <c r="M5839">
        <v>0</v>
      </c>
      <c r="N5839">
        <v>0</v>
      </c>
      <c r="O5839">
        <v>0</v>
      </c>
      <c r="P5839">
        <v>7.2</v>
      </c>
      <c r="Q5839">
        <v>91.118899999999996</v>
      </c>
      <c r="R5839">
        <v>0</v>
      </c>
      <c r="S5839">
        <v>0</v>
      </c>
      <c r="T5839">
        <v>0</v>
      </c>
      <c r="U5839">
        <v>0</v>
      </c>
      <c r="V5839">
        <v>0</v>
      </c>
      <c r="W5839">
        <v>0</v>
      </c>
      <c r="X5839">
        <v>0</v>
      </c>
      <c r="Y5839">
        <v>0</v>
      </c>
      <c r="Z5839">
        <v>0</v>
      </c>
      <c r="AA5839">
        <v>0</v>
      </c>
      <c r="AB5839">
        <v>9320.32</v>
      </c>
      <c r="AC5839">
        <v>0</v>
      </c>
      <c r="AD5839">
        <v>9320.32</v>
      </c>
      <c r="AE5839">
        <v>161137</v>
      </c>
      <c r="AF5839">
        <v>0</v>
      </c>
      <c r="AG5839">
        <v>65</v>
      </c>
      <c r="AH5839">
        <v>66</v>
      </c>
      <c r="AI5839">
        <v>161137</v>
      </c>
      <c r="AJ5839">
        <v>-1000000</v>
      </c>
    </row>
    <row r="5840" spans="1:36" x14ac:dyDescent="0.25">
      <c r="A5840">
        <v>8</v>
      </c>
      <c r="B5840">
        <v>31</v>
      </c>
      <c r="C5840">
        <v>22</v>
      </c>
      <c r="D5840">
        <v>4</v>
      </c>
      <c r="E5840">
        <v>11.196300000000001</v>
      </c>
      <c r="F5840">
        <v>0</v>
      </c>
      <c r="G5840">
        <v>44.334200000000003</v>
      </c>
      <c r="H5840">
        <v>0</v>
      </c>
      <c r="I5840">
        <v>7.6952100000000003</v>
      </c>
      <c r="J5840">
        <v>0</v>
      </c>
      <c r="K5840">
        <v>5.4792500000000004</v>
      </c>
      <c r="L5840">
        <v>8.8180200000000006</v>
      </c>
      <c r="M5840">
        <v>0</v>
      </c>
      <c r="N5840">
        <v>0</v>
      </c>
      <c r="O5840">
        <v>0</v>
      </c>
      <c r="P5840">
        <v>6.4</v>
      </c>
      <c r="Q5840">
        <v>83.923000000000002</v>
      </c>
      <c r="R5840">
        <v>0</v>
      </c>
      <c r="S5840">
        <v>0</v>
      </c>
      <c r="T5840">
        <v>0</v>
      </c>
      <c r="U5840">
        <v>0</v>
      </c>
      <c r="V5840">
        <v>0</v>
      </c>
      <c r="W5840">
        <v>0</v>
      </c>
      <c r="X5840">
        <v>0</v>
      </c>
      <c r="Y5840">
        <v>0</v>
      </c>
      <c r="Z5840">
        <v>0</v>
      </c>
      <c r="AA5840">
        <v>0</v>
      </c>
      <c r="AB5840">
        <v>9096.7099999999991</v>
      </c>
      <c r="AC5840">
        <v>0</v>
      </c>
      <c r="AD5840">
        <v>9096.7099999999991</v>
      </c>
      <c r="AE5840">
        <v>149929</v>
      </c>
      <c r="AF5840">
        <v>0</v>
      </c>
      <c r="AG5840">
        <v>64</v>
      </c>
      <c r="AH5840">
        <v>66</v>
      </c>
      <c r="AI5840">
        <v>149929</v>
      </c>
      <c r="AJ5840">
        <v>-1000000</v>
      </c>
    </row>
    <row r="5841" spans="1:36" x14ac:dyDescent="0.25">
      <c r="A5841">
        <v>8</v>
      </c>
      <c r="B5841">
        <v>31</v>
      </c>
      <c r="C5841">
        <v>23</v>
      </c>
      <c r="D5841">
        <v>4</v>
      </c>
      <c r="E5841">
        <v>10.317600000000001</v>
      </c>
      <c r="F5841">
        <v>0</v>
      </c>
      <c r="G5841">
        <v>42.540300000000002</v>
      </c>
      <c r="H5841">
        <v>0</v>
      </c>
      <c r="I5841">
        <v>7.4529100000000001</v>
      </c>
      <c r="J5841">
        <v>0</v>
      </c>
      <c r="K5841">
        <v>5.4786599999999996</v>
      </c>
      <c r="L5841">
        <v>8.8180200000000006</v>
      </c>
      <c r="M5841">
        <v>0</v>
      </c>
      <c r="N5841">
        <v>0</v>
      </c>
      <c r="O5841">
        <v>0</v>
      </c>
      <c r="P5841">
        <v>5.6</v>
      </c>
      <c r="Q5841">
        <v>80.207499999999996</v>
      </c>
      <c r="R5841">
        <v>0</v>
      </c>
      <c r="S5841">
        <v>0</v>
      </c>
      <c r="T5841">
        <v>0</v>
      </c>
      <c r="U5841">
        <v>0</v>
      </c>
      <c r="V5841">
        <v>0</v>
      </c>
      <c r="W5841">
        <v>0</v>
      </c>
      <c r="X5841">
        <v>0</v>
      </c>
      <c r="Y5841">
        <v>0</v>
      </c>
      <c r="Z5841">
        <v>0</v>
      </c>
      <c r="AA5841">
        <v>0</v>
      </c>
      <c r="AB5841">
        <v>7933.72</v>
      </c>
      <c r="AC5841">
        <v>0</v>
      </c>
      <c r="AD5841">
        <v>7933.72</v>
      </c>
      <c r="AE5841">
        <v>144899</v>
      </c>
      <c r="AF5841">
        <v>0</v>
      </c>
      <c r="AG5841">
        <v>64</v>
      </c>
      <c r="AH5841">
        <v>66</v>
      </c>
      <c r="AI5841">
        <v>144899</v>
      </c>
      <c r="AJ5841">
        <v>-1000000</v>
      </c>
    </row>
    <row r="5842" spans="1:36" x14ac:dyDescent="0.25">
      <c r="A5842">
        <v>8</v>
      </c>
      <c r="B5842">
        <v>31</v>
      </c>
      <c r="C5842">
        <v>24</v>
      </c>
      <c r="D5842">
        <v>4</v>
      </c>
      <c r="E5842">
        <v>10.8489</v>
      </c>
      <c r="F5842">
        <v>0</v>
      </c>
      <c r="G5842">
        <v>42.330399999999997</v>
      </c>
      <c r="H5842">
        <v>0</v>
      </c>
      <c r="I5842">
        <v>7.0721600000000002</v>
      </c>
      <c r="J5842">
        <v>0</v>
      </c>
      <c r="K5842">
        <v>5.47898</v>
      </c>
      <c r="L5842">
        <v>8.8180200000000006</v>
      </c>
      <c r="M5842">
        <v>0</v>
      </c>
      <c r="N5842">
        <v>0</v>
      </c>
      <c r="O5842">
        <v>0</v>
      </c>
      <c r="P5842">
        <v>4.8</v>
      </c>
      <c r="Q5842">
        <v>79.348500000000001</v>
      </c>
      <c r="R5842">
        <v>0</v>
      </c>
      <c r="S5842">
        <v>0</v>
      </c>
      <c r="T5842">
        <v>0</v>
      </c>
      <c r="U5842">
        <v>0</v>
      </c>
      <c r="V5842">
        <v>0</v>
      </c>
      <c r="W5842">
        <v>0</v>
      </c>
      <c r="X5842">
        <v>0</v>
      </c>
      <c r="Y5842">
        <v>0</v>
      </c>
      <c r="Z5842">
        <v>0</v>
      </c>
      <c r="AA5842">
        <v>0</v>
      </c>
      <c r="AB5842">
        <v>7933.39</v>
      </c>
      <c r="AC5842">
        <v>0</v>
      </c>
      <c r="AD5842">
        <v>7933.39</v>
      </c>
      <c r="AE5842">
        <v>143347</v>
      </c>
      <c r="AF5842">
        <v>0</v>
      </c>
      <c r="AG5842">
        <v>64</v>
      </c>
      <c r="AH5842">
        <v>65</v>
      </c>
      <c r="AI5842">
        <v>143347</v>
      </c>
      <c r="AJ5842">
        <v>-1000000</v>
      </c>
    </row>
    <row r="5843" spans="1:36" x14ac:dyDescent="0.25">
      <c r="A5843">
        <v>9</v>
      </c>
      <c r="B5843">
        <v>1</v>
      </c>
      <c r="C5843">
        <v>1</v>
      </c>
      <c r="D5843">
        <v>5</v>
      </c>
      <c r="E5843">
        <v>10.8489</v>
      </c>
      <c r="F5843">
        <v>0</v>
      </c>
      <c r="G5843">
        <v>42.330399999999997</v>
      </c>
      <c r="H5843">
        <v>0</v>
      </c>
      <c r="I5843">
        <v>7.2773300000000001</v>
      </c>
      <c r="J5843">
        <v>0</v>
      </c>
      <c r="K5843">
        <v>5.4786099999999998</v>
      </c>
      <c r="L5843">
        <v>8.8180200000000006</v>
      </c>
      <c r="M5843">
        <v>0</v>
      </c>
      <c r="N5843">
        <v>0</v>
      </c>
      <c r="O5843">
        <v>0</v>
      </c>
      <c r="P5843">
        <v>4.8</v>
      </c>
      <c r="Q5843">
        <v>79.553299999999993</v>
      </c>
      <c r="R5843">
        <v>0</v>
      </c>
      <c r="S5843">
        <v>0</v>
      </c>
      <c r="T5843">
        <v>0</v>
      </c>
      <c r="U5843">
        <v>0</v>
      </c>
      <c r="V5843">
        <v>0</v>
      </c>
      <c r="W5843">
        <v>0</v>
      </c>
      <c r="X5843">
        <v>0</v>
      </c>
      <c r="Y5843">
        <v>0</v>
      </c>
      <c r="Z5843">
        <v>0</v>
      </c>
      <c r="AA5843">
        <v>0</v>
      </c>
      <c r="AB5843">
        <v>7894.73</v>
      </c>
      <c r="AC5843">
        <v>0</v>
      </c>
      <c r="AD5843">
        <v>7894.73</v>
      </c>
      <c r="AE5843">
        <v>142109</v>
      </c>
      <c r="AF5843">
        <v>0</v>
      </c>
      <c r="AG5843">
        <v>63</v>
      </c>
      <c r="AH5843">
        <v>65</v>
      </c>
      <c r="AI5843">
        <v>142109</v>
      </c>
      <c r="AJ5843">
        <v>-1000000</v>
      </c>
    </row>
    <row r="5844" spans="1:36" x14ac:dyDescent="0.25">
      <c r="A5844">
        <v>9</v>
      </c>
      <c r="B5844">
        <v>1</v>
      </c>
      <c r="C5844">
        <v>2</v>
      </c>
      <c r="D5844">
        <v>5</v>
      </c>
      <c r="E5844">
        <v>10.8489</v>
      </c>
      <c r="F5844">
        <v>0</v>
      </c>
      <c r="G5844">
        <v>42.330399999999997</v>
      </c>
      <c r="H5844">
        <v>0</v>
      </c>
      <c r="I5844">
        <v>6.9368800000000004</v>
      </c>
      <c r="J5844">
        <v>0</v>
      </c>
      <c r="K5844">
        <v>5.4796199999999997</v>
      </c>
      <c r="L5844">
        <v>8.8180200000000006</v>
      </c>
      <c r="M5844">
        <v>0</v>
      </c>
      <c r="N5844">
        <v>0</v>
      </c>
      <c r="O5844">
        <v>0</v>
      </c>
      <c r="P5844">
        <v>4.8</v>
      </c>
      <c r="Q5844">
        <v>79.213899999999995</v>
      </c>
      <c r="R5844">
        <v>0</v>
      </c>
      <c r="S5844">
        <v>0</v>
      </c>
      <c r="T5844">
        <v>0</v>
      </c>
      <c r="U5844">
        <v>0</v>
      </c>
      <c r="V5844">
        <v>0</v>
      </c>
      <c r="W5844">
        <v>0</v>
      </c>
      <c r="X5844">
        <v>0</v>
      </c>
      <c r="Y5844">
        <v>0</v>
      </c>
      <c r="Z5844">
        <v>0</v>
      </c>
      <c r="AA5844">
        <v>0</v>
      </c>
      <c r="AB5844">
        <v>7894.54</v>
      </c>
      <c r="AC5844">
        <v>0</v>
      </c>
      <c r="AD5844">
        <v>7894.54</v>
      </c>
      <c r="AE5844">
        <v>141298</v>
      </c>
      <c r="AF5844">
        <v>0</v>
      </c>
      <c r="AG5844">
        <v>62</v>
      </c>
      <c r="AH5844">
        <v>64</v>
      </c>
      <c r="AI5844">
        <v>141298</v>
      </c>
      <c r="AJ5844">
        <v>-1000000</v>
      </c>
    </row>
    <row r="5845" spans="1:36" x14ac:dyDescent="0.25">
      <c r="A5845">
        <v>9</v>
      </c>
      <c r="B5845">
        <v>1</v>
      </c>
      <c r="C5845">
        <v>3</v>
      </c>
      <c r="D5845">
        <v>5</v>
      </c>
      <c r="E5845">
        <v>10.8489</v>
      </c>
      <c r="F5845">
        <v>0</v>
      </c>
      <c r="G5845">
        <v>42.330399999999997</v>
      </c>
      <c r="H5845">
        <v>0</v>
      </c>
      <c r="I5845">
        <v>6.8590299999999997</v>
      </c>
      <c r="J5845">
        <v>0</v>
      </c>
      <c r="K5845">
        <v>5.4801900000000003</v>
      </c>
      <c r="L5845">
        <v>8.8180200000000006</v>
      </c>
      <c r="M5845">
        <v>0</v>
      </c>
      <c r="N5845">
        <v>0</v>
      </c>
      <c r="O5845">
        <v>0</v>
      </c>
      <c r="P5845">
        <v>4.8</v>
      </c>
      <c r="Q5845">
        <v>79.136600000000001</v>
      </c>
      <c r="R5845">
        <v>0</v>
      </c>
      <c r="S5845">
        <v>0</v>
      </c>
      <c r="T5845">
        <v>0</v>
      </c>
      <c r="U5845">
        <v>0</v>
      </c>
      <c r="V5845">
        <v>0</v>
      </c>
      <c r="W5845">
        <v>0</v>
      </c>
      <c r="X5845">
        <v>0</v>
      </c>
      <c r="Y5845">
        <v>0</v>
      </c>
      <c r="Z5845">
        <v>0</v>
      </c>
      <c r="AA5845">
        <v>0</v>
      </c>
      <c r="AB5845">
        <v>7894.37</v>
      </c>
      <c r="AC5845">
        <v>0</v>
      </c>
      <c r="AD5845">
        <v>7894.37</v>
      </c>
      <c r="AE5845">
        <v>140436</v>
      </c>
      <c r="AF5845">
        <v>0</v>
      </c>
      <c r="AG5845">
        <v>61</v>
      </c>
      <c r="AH5845">
        <v>63</v>
      </c>
      <c r="AI5845">
        <v>140436</v>
      </c>
      <c r="AJ5845">
        <v>-1000000</v>
      </c>
    </row>
    <row r="5846" spans="1:36" x14ac:dyDescent="0.25">
      <c r="A5846">
        <v>9</v>
      </c>
      <c r="B5846">
        <v>1</v>
      </c>
      <c r="C5846">
        <v>4</v>
      </c>
      <c r="D5846">
        <v>5</v>
      </c>
      <c r="E5846">
        <v>11.8202</v>
      </c>
      <c r="F5846">
        <v>0</v>
      </c>
      <c r="G5846">
        <v>44.824199999999998</v>
      </c>
      <c r="H5846">
        <v>0</v>
      </c>
      <c r="I5846">
        <v>6.6632100000000003</v>
      </c>
      <c r="J5846">
        <v>0</v>
      </c>
      <c r="K5846">
        <v>5.4820200000000003</v>
      </c>
      <c r="L5846">
        <v>8.8180200000000006</v>
      </c>
      <c r="M5846">
        <v>0</v>
      </c>
      <c r="N5846">
        <v>0</v>
      </c>
      <c r="O5846">
        <v>0</v>
      </c>
      <c r="P5846">
        <v>4.8</v>
      </c>
      <c r="Q5846">
        <v>82.407700000000006</v>
      </c>
      <c r="R5846">
        <v>0</v>
      </c>
      <c r="S5846">
        <v>0</v>
      </c>
      <c r="T5846">
        <v>0</v>
      </c>
      <c r="U5846">
        <v>0</v>
      </c>
      <c r="V5846">
        <v>0</v>
      </c>
      <c r="W5846">
        <v>0</v>
      </c>
      <c r="X5846">
        <v>0</v>
      </c>
      <c r="Y5846">
        <v>0</v>
      </c>
      <c r="Z5846">
        <v>0</v>
      </c>
      <c r="AA5846">
        <v>0</v>
      </c>
      <c r="AB5846">
        <v>8746.18</v>
      </c>
      <c r="AC5846">
        <v>0</v>
      </c>
      <c r="AD5846">
        <v>8746.18</v>
      </c>
      <c r="AE5846">
        <v>143447</v>
      </c>
      <c r="AF5846">
        <v>0</v>
      </c>
      <c r="AG5846">
        <v>60</v>
      </c>
      <c r="AH5846">
        <v>61</v>
      </c>
      <c r="AI5846">
        <v>143447</v>
      </c>
      <c r="AJ5846">
        <v>-1000000</v>
      </c>
    </row>
    <row r="5847" spans="1:36" x14ac:dyDescent="0.25">
      <c r="A5847">
        <v>9</v>
      </c>
      <c r="B5847">
        <v>1</v>
      </c>
      <c r="C5847">
        <v>5</v>
      </c>
      <c r="D5847">
        <v>5</v>
      </c>
      <c r="E5847">
        <v>24.3093</v>
      </c>
      <c r="F5847">
        <v>0</v>
      </c>
      <c r="G5847">
        <v>69.978300000000004</v>
      </c>
      <c r="H5847">
        <v>0</v>
      </c>
      <c r="I5847">
        <v>11.880699999999999</v>
      </c>
      <c r="J5847">
        <v>0</v>
      </c>
      <c r="K5847">
        <v>5.5632200000000003</v>
      </c>
      <c r="L5847">
        <v>12.8287</v>
      </c>
      <c r="M5847">
        <v>0</v>
      </c>
      <c r="N5847">
        <v>0</v>
      </c>
      <c r="O5847">
        <v>0</v>
      </c>
      <c r="P5847">
        <v>4.8</v>
      </c>
      <c r="Q5847">
        <v>129.36000000000001</v>
      </c>
      <c r="R5847">
        <v>0</v>
      </c>
      <c r="S5847">
        <v>0</v>
      </c>
      <c r="T5847">
        <v>0</v>
      </c>
      <c r="U5847">
        <v>0</v>
      </c>
      <c r="V5847">
        <v>0</v>
      </c>
      <c r="W5847">
        <v>0</v>
      </c>
      <c r="X5847">
        <v>0</v>
      </c>
      <c r="Y5847">
        <v>0</v>
      </c>
      <c r="Z5847">
        <v>0</v>
      </c>
      <c r="AA5847">
        <v>0</v>
      </c>
      <c r="AB5847">
        <v>10642.4</v>
      </c>
      <c r="AC5847">
        <v>0</v>
      </c>
      <c r="AD5847">
        <v>10642.4</v>
      </c>
      <c r="AE5847">
        <v>254641</v>
      </c>
      <c r="AF5847">
        <v>0</v>
      </c>
      <c r="AG5847">
        <v>58</v>
      </c>
      <c r="AH5847">
        <v>59</v>
      </c>
      <c r="AI5847">
        <v>254641</v>
      </c>
      <c r="AJ5847">
        <v>-1000000</v>
      </c>
    </row>
    <row r="5848" spans="1:36" x14ac:dyDescent="0.25">
      <c r="A5848">
        <v>9</v>
      </c>
      <c r="B5848">
        <v>1</v>
      </c>
      <c r="C5848">
        <v>6</v>
      </c>
      <c r="D5848">
        <v>5</v>
      </c>
      <c r="E5848">
        <v>48.140900000000002</v>
      </c>
      <c r="F5848">
        <v>0</v>
      </c>
      <c r="G5848">
        <v>140.608</v>
      </c>
      <c r="H5848">
        <v>0</v>
      </c>
      <c r="I5848">
        <v>36.693300000000001</v>
      </c>
      <c r="J5848">
        <v>0</v>
      </c>
      <c r="K5848">
        <v>25.335000000000001</v>
      </c>
      <c r="L5848">
        <v>20.831199999999999</v>
      </c>
      <c r="M5848">
        <v>0</v>
      </c>
      <c r="N5848">
        <v>0</v>
      </c>
      <c r="O5848">
        <v>0</v>
      </c>
      <c r="P5848">
        <v>2.4</v>
      </c>
      <c r="Q5848">
        <v>274.00799999999998</v>
      </c>
      <c r="R5848">
        <v>0</v>
      </c>
      <c r="S5848">
        <v>0</v>
      </c>
      <c r="T5848">
        <v>0</v>
      </c>
      <c r="U5848">
        <v>0</v>
      </c>
      <c r="V5848">
        <v>0</v>
      </c>
      <c r="W5848">
        <v>0</v>
      </c>
      <c r="X5848">
        <v>0</v>
      </c>
      <c r="Y5848">
        <v>0</v>
      </c>
      <c r="Z5848">
        <v>0</v>
      </c>
      <c r="AA5848">
        <v>0</v>
      </c>
      <c r="AB5848">
        <v>28506.400000000001</v>
      </c>
      <c r="AC5848">
        <v>0</v>
      </c>
      <c r="AD5848">
        <v>28506.400000000001</v>
      </c>
      <c r="AE5848">
        <v>732065</v>
      </c>
      <c r="AF5848">
        <v>-8792.86</v>
      </c>
      <c r="AG5848">
        <v>56</v>
      </c>
      <c r="AH5848">
        <v>56</v>
      </c>
      <c r="AI5848">
        <v>732065</v>
      </c>
      <c r="AJ5848">
        <v>-1008792.86</v>
      </c>
    </row>
    <row r="5849" spans="1:36" x14ac:dyDescent="0.25">
      <c r="A5849">
        <v>9</v>
      </c>
      <c r="B5849">
        <v>1</v>
      </c>
      <c r="C5849">
        <v>7</v>
      </c>
      <c r="D5849">
        <v>5</v>
      </c>
      <c r="E5849">
        <v>39.325499999999998</v>
      </c>
      <c r="F5849">
        <v>0</v>
      </c>
      <c r="G5849">
        <v>168.22200000000001</v>
      </c>
      <c r="H5849">
        <v>0</v>
      </c>
      <c r="I5849">
        <v>41.854399999999998</v>
      </c>
      <c r="J5849">
        <v>0</v>
      </c>
      <c r="K5849">
        <v>6.3319700000000001</v>
      </c>
      <c r="L5849">
        <v>20.791899999999998</v>
      </c>
      <c r="M5849">
        <v>0</v>
      </c>
      <c r="N5849">
        <v>0</v>
      </c>
      <c r="O5849">
        <v>0</v>
      </c>
      <c r="P5849">
        <v>0.8</v>
      </c>
      <c r="Q5849">
        <v>277.32600000000002</v>
      </c>
      <c r="R5849">
        <v>0</v>
      </c>
      <c r="S5849">
        <v>0</v>
      </c>
      <c r="T5849">
        <v>0</v>
      </c>
      <c r="U5849">
        <v>0</v>
      </c>
      <c r="V5849">
        <v>0</v>
      </c>
      <c r="W5849">
        <v>0</v>
      </c>
      <c r="X5849">
        <v>0</v>
      </c>
      <c r="Y5849">
        <v>0</v>
      </c>
      <c r="Z5849">
        <v>0</v>
      </c>
      <c r="AA5849">
        <v>0</v>
      </c>
      <c r="AB5849">
        <v>31251.1</v>
      </c>
      <c r="AC5849">
        <v>0</v>
      </c>
      <c r="AD5849">
        <v>31251.1</v>
      </c>
      <c r="AE5849">
        <v>795697</v>
      </c>
      <c r="AF5849">
        <v>-30844.400000000001</v>
      </c>
      <c r="AG5849">
        <v>56</v>
      </c>
      <c r="AH5849">
        <v>58</v>
      </c>
      <c r="AI5849">
        <v>795697</v>
      </c>
      <c r="AJ5849">
        <v>-1030844.4</v>
      </c>
    </row>
    <row r="5850" spans="1:36" x14ac:dyDescent="0.25">
      <c r="A5850">
        <v>9</v>
      </c>
      <c r="B5850">
        <v>1</v>
      </c>
      <c r="C5850">
        <v>8</v>
      </c>
      <c r="D5850">
        <v>5</v>
      </c>
      <c r="E5850">
        <v>39.6873</v>
      </c>
      <c r="F5850">
        <v>0</v>
      </c>
      <c r="G5850">
        <v>173.79499999999999</v>
      </c>
      <c r="H5850">
        <v>0</v>
      </c>
      <c r="I5850">
        <v>47.736400000000003</v>
      </c>
      <c r="J5850">
        <v>0</v>
      </c>
      <c r="K5850">
        <v>25.335000000000001</v>
      </c>
      <c r="L5850">
        <v>21.246300000000002</v>
      </c>
      <c r="M5850">
        <v>0</v>
      </c>
      <c r="N5850">
        <v>0</v>
      </c>
      <c r="O5850">
        <v>0</v>
      </c>
      <c r="P5850">
        <v>0</v>
      </c>
      <c r="Q5850">
        <v>307.8</v>
      </c>
      <c r="R5850">
        <v>0</v>
      </c>
      <c r="S5850">
        <v>0</v>
      </c>
      <c r="T5850">
        <v>0</v>
      </c>
      <c r="U5850">
        <v>0</v>
      </c>
      <c r="V5850">
        <v>0</v>
      </c>
      <c r="W5850">
        <v>0</v>
      </c>
      <c r="X5850">
        <v>0</v>
      </c>
      <c r="Y5850">
        <v>0</v>
      </c>
      <c r="Z5850">
        <v>0</v>
      </c>
      <c r="AA5850">
        <v>0</v>
      </c>
      <c r="AB5850">
        <v>39513.699999999997</v>
      </c>
      <c r="AC5850">
        <v>0</v>
      </c>
      <c r="AD5850">
        <v>39513.699999999997</v>
      </c>
      <c r="AE5850">
        <v>886273</v>
      </c>
      <c r="AF5850">
        <v>-29292.1</v>
      </c>
      <c r="AG5850">
        <v>58</v>
      </c>
      <c r="AH5850">
        <v>62</v>
      </c>
      <c r="AI5850">
        <v>886273</v>
      </c>
      <c r="AJ5850">
        <v>-1029292.1</v>
      </c>
    </row>
    <row r="5851" spans="1:36" x14ac:dyDescent="0.25">
      <c r="A5851">
        <v>9</v>
      </c>
      <c r="B5851">
        <v>1</v>
      </c>
      <c r="C5851">
        <v>9</v>
      </c>
      <c r="D5851">
        <v>5</v>
      </c>
      <c r="E5851">
        <v>40.6158</v>
      </c>
      <c r="F5851">
        <v>0</v>
      </c>
      <c r="G5851">
        <v>172.18600000000001</v>
      </c>
      <c r="H5851">
        <v>0</v>
      </c>
      <c r="I5851">
        <v>53.131399999999999</v>
      </c>
      <c r="J5851">
        <v>0</v>
      </c>
      <c r="K5851">
        <v>25.335000000000001</v>
      </c>
      <c r="L5851">
        <v>21.4771</v>
      </c>
      <c r="M5851">
        <v>0</v>
      </c>
      <c r="N5851">
        <v>0</v>
      </c>
      <c r="O5851">
        <v>0</v>
      </c>
      <c r="P5851">
        <v>0</v>
      </c>
      <c r="Q5851">
        <v>312.74599999999998</v>
      </c>
      <c r="R5851">
        <v>0</v>
      </c>
      <c r="S5851">
        <v>0</v>
      </c>
      <c r="T5851">
        <v>0</v>
      </c>
      <c r="U5851">
        <v>0</v>
      </c>
      <c r="V5851">
        <v>0</v>
      </c>
      <c r="W5851">
        <v>0</v>
      </c>
      <c r="X5851">
        <v>0</v>
      </c>
      <c r="Y5851">
        <v>0</v>
      </c>
      <c r="Z5851">
        <v>0</v>
      </c>
      <c r="AA5851">
        <v>0</v>
      </c>
      <c r="AB5851">
        <v>61503</v>
      </c>
      <c r="AC5851">
        <v>0</v>
      </c>
      <c r="AD5851">
        <v>61503</v>
      </c>
      <c r="AE5851">
        <v>955284</v>
      </c>
      <c r="AF5851">
        <v>-28401.5</v>
      </c>
      <c r="AG5851">
        <v>59</v>
      </c>
      <c r="AH5851">
        <v>65</v>
      </c>
      <c r="AI5851">
        <v>955284</v>
      </c>
      <c r="AJ5851">
        <v>-1028401.5</v>
      </c>
    </row>
    <row r="5852" spans="1:36" x14ac:dyDescent="0.25">
      <c r="A5852">
        <v>9</v>
      </c>
      <c r="B5852">
        <v>1</v>
      </c>
      <c r="C5852">
        <v>10</v>
      </c>
      <c r="D5852">
        <v>5</v>
      </c>
      <c r="E5852">
        <v>41.151699999999998</v>
      </c>
      <c r="F5852">
        <v>0</v>
      </c>
      <c r="G5852">
        <v>163.102</v>
      </c>
      <c r="H5852">
        <v>0</v>
      </c>
      <c r="I5852">
        <v>55.343899999999998</v>
      </c>
      <c r="J5852">
        <v>0</v>
      </c>
      <c r="K5852">
        <v>25.335000000000001</v>
      </c>
      <c r="L5852">
        <v>21.724399999999999</v>
      </c>
      <c r="M5852">
        <v>0</v>
      </c>
      <c r="N5852">
        <v>0</v>
      </c>
      <c r="O5852">
        <v>0</v>
      </c>
      <c r="P5852">
        <v>0</v>
      </c>
      <c r="Q5852">
        <v>306.65699999999998</v>
      </c>
      <c r="R5852">
        <v>0</v>
      </c>
      <c r="S5852">
        <v>0</v>
      </c>
      <c r="T5852">
        <v>0</v>
      </c>
      <c r="U5852">
        <v>0</v>
      </c>
      <c r="V5852">
        <v>0</v>
      </c>
      <c r="W5852">
        <v>0</v>
      </c>
      <c r="X5852">
        <v>0</v>
      </c>
      <c r="Y5852">
        <v>0</v>
      </c>
      <c r="Z5852">
        <v>0</v>
      </c>
      <c r="AA5852">
        <v>0</v>
      </c>
      <c r="AB5852">
        <v>62879.199999999997</v>
      </c>
      <c r="AC5852">
        <v>0</v>
      </c>
      <c r="AD5852">
        <v>62879.199999999997</v>
      </c>
      <c r="AE5852">
        <v>982024</v>
      </c>
      <c r="AF5852">
        <v>-24525.9</v>
      </c>
      <c r="AG5852">
        <v>59</v>
      </c>
      <c r="AH5852">
        <v>67</v>
      </c>
      <c r="AI5852">
        <v>982024</v>
      </c>
      <c r="AJ5852">
        <v>-1024525.9</v>
      </c>
    </row>
    <row r="5853" spans="1:36" x14ac:dyDescent="0.25">
      <c r="A5853">
        <v>9</v>
      </c>
      <c r="B5853">
        <v>1</v>
      </c>
      <c r="C5853">
        <v>11</v>
      </c>
      <c r="D5853">
        <v>5</v>
      </c>
      <c r="E5853">
        <v>40.705500000000001</v>
      </c>
      <c r="F5853">
        <v>0</v>
      </c>
      <c r="G5853">
        <v>149.69200000000001</v>
      </c>
      <c r="H5853">
        <v>0</v>
      </c>
      <c r="I5853">
        <v>52.147500000000001</v>
      </c>
      <c r="J5853">
        <v>0</v>
      </c>
      <c r="K5853">
        <v>25.335000000000001</v>
      </c>
      <c r="L5853">
        <v>22.4224</v>
      </c>
      <c r="M5853">
        <v>0</v>
      </c>
      <c r="N5853">
        <v>0</v>
      </c>
      <c r="O5853">
        <v>0</v>
      </c>
      <c r="P5853">
        <v>0</v>
      </c>
      <c r="Q5853">
        <v>290.30200000000002</v>
      </c>
      <c r="R5853">
        <v>0</v>
      </c>
      <c r="S5853">
        <v>0</v>
      </c>
      <c r="T5853">
        <v>0</v>
      </c>
      <c r="U5853">
        <v>0</v>
      </c>
      <c r="V5853">
        <v>0</v>
      </c>
      <c r="W5853">
        <v>0</v>
      </c>
      <c r="X5853">
        <v>0</v>
      </c>
      <c r="Y5853">
        <v>0</v>
      </c>
      <c r="Z5853">
        <v>0</v>
      </c>
      <c r="AA5853">
        <v>0</v>
      </c>
      <c r="AB5853">
        <v>62880.6</v>
      </c>
      <c r="AC5853">
        <v>0</v>
      </c>
      <c r="AD5853">
        <v>62880.6</v>
      </c>
      <c r="AE5853">
        <v>913332</v>
      </c>
      <c r="AF5853">
        <v>-19527.900000000001</v>
      </c>
      <c r="AG5853">
        <v>59</v>
      </c>
      <c r="AH5853">
        <v>69</v>
      </c>
      <c r="AI5853">
        <v>913332</v>
      </c>
      <c r="AJ5853">
        <v>-1019527.9</v>
      </c>
    </row>
    <row r="5854" spans="1:36" x14ac:dyDescent="0.25">
      <c r="A5854">
        <v>9</v>
      </c>
      <c r="B5854">
        <v>1</v>
      </c>
      <c r="C5854">
        <v>12</v>
      </c>
      <c r="D5854">
        <v>5</v>
      </c>
      <c r="E5854">
        <v>39.755400000000002</v>
      </c>
      <c r="F5854">
        <v>0</v>
      </c>
      <c r="G5854">
        <v>150.20699999999999</v>
      </c>
      <c r="H5854">
        <v>0</v>
      </c>
      <c r="I5854">
        <v>55.470799999999997</v>
      </c>
      <c r="J5854">
        <v>0</v>
      </c>
      <c r="K5854">
        <v>25.335000000000001</v>
      </c>
      <c r="L5854">
        <v>21.5747</v>
      </c>
      <c r="M5854">
        <v>0</v>
      </c>
      <c r="N5854">
        <v>0</v>
      </c>
      <c r="O5854">
        <v>0</v>
      </c>
      <c r="P5854">
        <v>0</v>
      </c>
      <c r="Q5854">
        <v>292.34300000000002</v>
      </c>
      <c r="R5854">
        <v>0</v>
      </c>
      <c r="S5854">
        <v>0</v>
      </c>
      <c r="T5854">
        <v>0</v>
      </c>
      <c r="U5854">
        <v>0</v>
      </c>
      <c r="V5854">
        <v>0</v>
      </c>
      <c r="W5854">
        <v>0</v>
      </c>
      <c r="X5854">
        <v>0</v>
      </c>
      <c r="Y5854">
        <v>0</v>
      </c>
      <c r="Z5854">
        <v>0</v>
      </c>
      <c r="AA5854">
        <v>0</v>
      </c>
      <c r="AB5854">
        <v>62881.3</v>
      </c>
      <c r="AC5854">
        <v>0</v>
      </c>
      <c r="AD5854">
        <v>62881.3</v>
      </c>
      <c r="AE5854">
        <v>950808</v>
      </c>
      <c r="AF5854">
        <v>-32453.8</v>
      </c>
      <c r="AG5854">
        <v>58</v>
      </c>
      <c r="AH5854">
        <v>71</v>
      </c>
      <c r="AI5854">
        <v>950808</v>
      </c>
      <c r="AJ5854">
        <v>-1032453.8</v>
      </c>
    </row>
    <row r="5855" spans="1:36" x14ac:dyDescent="0.25">
      <c r="A5855">
        <v>9</v>
      </c>
      <c r="B5855">
        <v>1</v>
      </c>
      <c r="C5855">
        <v>13</v>
      </c>
      <c r="D5855">
        <v>5</v>
      </c>
      <c r="E5855">
        <v>41.274799999999999</v>
      </c>
      <c r="F5855">
        <v>0</v>
      </c>
      <c r="G5855">
        <v>165.69800000000001</v>
      </c>
      <c r="H5855">
        <v>0</v>
      </c>
      <c r="I5855">
        <v>56.927900000000001</v>
      </c>
      <c r="J5855">
        <v>0</v>
      </c>
      <c r="K5855">
        <v>25.335000000000001</v>
      </c>
      <c r="L5855">
        <v>22.517399999999999</v>
      </c>
      <c r="M5855">
        <v>0</v>
      </c>
      <c r="N5855">
        <v>0</v>
      </c>
      <c r="O5855">
        <v>0</v>
      </c>
      <c r="P5855">
        <v>0</v>
      </c>
      <c r="Q5855">
        <v>311.75299999999999</v>
      </c>
      <c r="R5855">
        <v>0</v>
      </c>
      <c r="S5855">
        <v>0</v>
      </c>
      <c r="T5855">
        <v>0</v>
      </c>
      <c r="U5855">
        <v>0</v>
      </c>
      <c r="V5855">
        <v>0</v>
      </c>
      <c r="W5855">
        <v>0</v>
      </c>
      <c r="X5855">
        <v>0</v>
      </c>
      <c r="Y5855">
        <v>0</v>
      </c>
      <c r="Z5855">
        <v>0</v>
      </c>
      <c r="AA5855">
        <v>0</v>
      </c>
      <c r="AB5855">
        <v>62881.3</v>
      </c>
      <c r="AC5855">
        <v>0</v>
      </c>
      <c r="AD5855">
        <v>62881.3</v>
      </c>
      <c r="AE5855">
        <v>986681</v>
      </c>
      <c r="AF5855">
        <v>-20758.3</v>
      </c>
      <c r="AG5855">
        <v>58</v>
      </c>
      <c r="AH5855">
        <v>71</v>
      </c>
      <c r="AI5855">
        <v>986681</v>
      </c>
      <c r="AJ5855">
        <v>-1020758.3</v>
      </c>
    </row>
    <row r="5856" spans="1:36" x14ac:dyDescent="0.25">
      <c r="A5856">
        <v>9</v>
      </c>
      <c r="B5856">
        <v>1</v>
      </c>
      <c r="C5856">
        <v>14</v>
      </c>
      <c r="D5856">
        <v>5</v>
      </c>
      <c r="E5856">
        <v>40.668599999999998</v>
      </c>
      <c r="F5856">
        <v>0</v>
      </c>
      <c r="G5856">
        <v>172.702</v>
      </c>
      <c r="H5856">
        <v>0</v>
      </c>
      <c r="I5856">
        <v>59.789400000000001</v>
      </c>
      <c r="J5856">
        <v>0</v>
      </c>
      <c r="K5856">
        <v>25.335000000000001</v>
      </c>
      <c r="L5856">
        <v>22.428100000000001</v>
      </c>
      <c r="M5856">
        <v>0</v>
      </c>
      <c r="N5856">
        <v>0</v>
      </c>
      <c r="O5856">
        <v>0</v>
      </c>
      <c r="P5856">
        <v>0</v>
      </c>
      <c r="Q5856">
        <v>320.923</v>
      </c>
      <c r="R5856">
        <v>0</v>
      </c>
      <c r="S5856">
        <v>0</v>
      </c>
      <c r="T5856">
        <v>0</v>
      </c>
      <c r="U5856">
        <v>0</v>
      </c>
      <c r="V5856">
        <v>0</v>
      </c>
      <c r="W5856">
        <v>0</v>
      </c>
      <c r="X5856">
        <v>0</v>
      </c>
      <c r="Y5856">
        <v>0</v>
      </c>
      <c r="Z5856">
        <v>0</v>
      </c>
      <c r="AA5856">
        <v>0</v>
      </c>
      <c r="AB5856">
        <v>61507.9</v>
      </c>
      <c r="AC5856">
        <v>0</v>
      </c>
      <c r="AD5856">
        <v>61507.9</v>
      </c>
      <c r="AE5856" s="1">
        <v>1018340</v>
      </c>
      <c r="AF5856">
        <v>-24182.400000000001</v>
      </c>
      <c r="AG5856">
        <v>58</v>
      </c>
      <c r="AH5856">
        <v>72</v>
      </c>
      <c r="AI5856" s="1">
        <v>1018340</v>
      </c>
      <c r="AJ5856">
        <v>-1024182.4</v>
      </c>
    </row>
    <row r="5857" spans="1:36" x14ac:dyDescent="0.25">
      <c r="A5857">
        <v>9</v>
      </c>
      <c r="B5857">
        <v>1</v>
      </c>
      <c r="C5857">
        <v>15</v>
      </c>
      <c r="D5857">
        <v>5</v>
      </c>
      <c r="E5857">
        <v>40.554200000000002</v>
      </c>
      <c r="F5857">
        <v>0</v>
      </c>
      <c r="G5857">
        <v>173.98599999999999</v>
      </c>
      <c r="H5857">
        <v>0</v>
      </c>
      <c r="I5857">
        <v>61.349200000000003</v>
      </c>
      <c r="J5857">
        <v>0</v>
      </c>
      <c r="K5857">
        <v>25.335000000000001</v>
      </c>
      <c r="L5857">
        <v>22.583100000000002</v>
      </c>
      <c r="M5857">
        <v>0</v>
      </c>
      <c r="N5857">
        <v>0</v>
      </c>
      <c r="O5857">
        <v>0</v>
      </c>
      <c r="P5857">
        <v>0</v>
      </c>
      <c r="Q5857">
        <v>323.80700000000002</v>
      </c>
      <c r="R5857">
        <v>0</v>
      </c>
      <c r="S5857">
        <v>0</v>
      </c>
      <c r="T5857">
        <v>0</v>
      </c>
      <c r="U5857">
        <v>0</v>
      </c>
      <c r="V5857">
        <v>0</v>
      </c>
      <c r="W5857">
        <v>0</v>
      </c>
      <c r="X5857">
        <v>0</v>
      </c>
      <c r="Y5857">
        <v>0</v>
      </c>
      <c r="Z5857">
        <v>0</v>
      </c>
      <c r="AA5857">
        <v>0</v>
      </c>
      <c r="AB5857">
        <v>56010.9</v>
      </c>
      <c r="AC5857">
        <v>0</v>
      </c>
      <c r="AD5857">
        <v>56010.9</v>
      </c>
      <c r="AE5857" s="1">
        <v>1053110</v>
      </c>
      <c r="AF5857">
        <v>-25658.799999999999</v>
      </c>
      <c r="AG5857">
        <v>58</v>
      </c>
      <c r="AH5857">
        <v>72</v>
      </c>
      <c r="AI5857" s="1">
        <v>1053110</v>
      </c>
      <c r="AJ5857">
        <v>-1025658.8</v>
      </c>
    </row>
    <row r="5858" spans="1:36" x14ac:dyDescent="0.25">
      <c r="A5858">
        <v>9</v>
      </c>
      <c r="B5858">
        <v>1</v>
      </c>
      <c r="C5858">
        <v>16</v>
      </c>
      <c r="D5858">
        <v>5</v>
      </c>
      <c r="E5858">
        <v>40.329900000000002</v>
      </c>
      <c r="F5858">
        <v>0</v>
      </c>
      <c r="G5858">
        <v>169.78200000000001</v>
      </c>
      <c r="H5858">
        <v>0</v>
      </c>
      <c r="I5858">
        <v>56.744</v>
      </c>
      <c r="J5858">
        <v>0</v>
      </c>
      <c r="K5858">
        <v>25.335000000000001</v>
      </c>
      <c r="L5858">
        <v>22.797799999999999</v>
      </c>
      <c r="M5858">
        <v>0</v>
      </c>
      <c r="N5858">
        <v>0</v>
      </c>
      <c r="O5858">
        <v>0</v>
      </c>
      <c r="P5858">
        <v>1.2</v>
      </c>
      <c r="Q5858">
        <v>316.18900000000002</v>
      </c>
      <c r="R5858">
        <v>0</v>
      </c>
      <c r="S5858">
        <v>0</v>
      </c>
      <c r="T5858">
        <v>0</v>
      </c>
      <c r="U5858">
        <v>0</v>
      </c>
      <c r="V5858">
        <v>0</v>
      </c>
      <c r="W5858">
        <v>0</v>
      </c>
      <c r="X5858">
        <v>0</v>
      </c>
      <c r="Y5858">
        <v>0</v>
      </c>
      <c r="Z5858">
        <v>0</v>
      </c>
      <c r="AA5858">
        <v>0</v>
      </c>
      <c r="AB5858">
        <v>46391.1</v>
      </c>
      <c r="AC5858">
        <v>0</v>
      </c>
      <c r="AD5858">
        <v>46391.1</v>
      </c>
      <c r="AE5858" s="1">
        <v>1011440</v>
      </c>
      <c r="AF5858">
        <v>-25228.1</v>
      </c>
      <c r="AG5858">
        <v>58</v>
      </c>
      <c r="AH5858">
        <v>70</v>
      </c>
      <c r="AI5858" s="1">
        <v>1011440</v>
      </c>
      <c r="AJ5858">
        <v>-1025228.1</v>
      </c>
    </row>
    <row r="5859" spans="1:36" x14ac:dyDescent="0.25">
      <c r="A5859">
        <v>9</v>
      </c>
      <c r="B5859">
        <v>1</v>
      </c>
      <c r="C5859">
        <v>17</v>
      </c>
      <c r="D5859">
        <v>5</v>
      </c>
      <c r="E5859">
        <v>36.262099999999997</v>
      </c>
      <c r="F5859">
        <v>0</v>
      </c>
      <c r="G5859">
        <v>152.49700000000001</v>
      </c>
      <c r="H5859">
        <v>0</v>
      </c>
      <c r="I5859">
        <v>46.038800000000002</v>
      </c>
      <c r="J5859">
        <v>0</v>
      </c>
      <c r="K5859">
        <v>25.335000000000001</v>
      </c>
      <c r="L5859">
        <v>22.239699999999999</v>
      </c>
      <c r="M5859">
        <v>0</v>
      </c>
      <c r="N5859">
        <v>0</v>
      </c>
      <c r="O5859">
        <v>0</v>
      </c>
      <c r="P5859">
        <v>4.8</v>
      </c>
      <c r="Q5859">
        <v>287.173</v>
      </c>
      <c r="R5859">
        <v>0</v>
      </c>
      <c r="S5859">
        <v>0</v>
      </c>
      <c r="T5859">
        <v>0</v>
      </c>
      <c r="U5859">
        <v>0</v>
      </c>
      <c r="V5859">
        <v>0</v>
      </c>
      <c r="W5859">
        <v>0</v>
      </c>
      <c r="X5859">
        <v>0</v>
      </c>
      <c r="Y5859">
        <v>0</v>
      </c>
      <c r="Z5859">
        <v>0</v>
      </c>
      <c r="AA5859">
        <v>0</v>
      </c>
      <c r="AB5859">
        <v>35397.199999999997</v>
      </c>
      <c r="AC5859">
        <v>0</v>
      </c>
      <c r="AD5859">
        <v>35397.199999999997</v>
      </c>
      <c r="AE5859">
        <v>850709</v>
      </c>
      <c r="AF5859">
        <v>-22544.400000000001</v>
      </c>
      <c r="AG5859">
        <v>57</v>
      </c>
      <c r="AH5859">
        <v>67</v>
      </c>
      <c r="AI5859">
        <v>850709</v>
      </c>
      <c r="AJ5859">
        <v>-1022544.4</v>
      </c>
    </row>
    <row r="5860" spans="1:36" x14ac:dyDescent="0.25">
      <c r="A5860">
        <v>9</v>
      </c>
      <c r="B5860">
        <v>1</v>
      </c>
      <c r="C5860">
        <v>18</v>
      </c>
      <c r="D5860">
        <v>5</v>
      </c>
      <c r="E5860">
        <v>29.6906</v>
      </c>
      <c r="F5860">
        <v>0</v>
      </c>
      <c r="G5860">
        <v>93.420299999999997</v>
      </c>
      <c r="H5860">
        <v>0</v>
      </c>
      <c r="I5860">
        <v>29.753299999999999</v>
      </c>
      <c r="J5860">
        <v>0</v>
      </c>
      <c r="K5860">
        <v>25.335000000000001</v>
      </c>
      <c r="L5860">
        <v>19.750699999999998</v>
      </c>
      <c r="M5860">
        <v>0</v>
      </c>
      <c r="N5860">
        <v>0</v>
      </c>
      <c r="O5860">
        <v>0</v>
      </c>
      <c r="P5860">
        <v>7.2</v>
      </c>
      <c r="Q5860">
        <v>205.15</v>
      </c>
      <c r="R5860">
        <v>0</v>
      </c>
      <c r="S5860">
        <v>0</v>
      </c>
      <c r="T5860">
        <v>0</v>
      </c>
      <c r="U5860">
        <v>0</v>
      </c>
      <c r="V5860">
        <v>0</v>
      </c>
      <c r="W5860">
        <v>0</v>
      </c>
      <c r="X5860">
        <v>0</v>
      </c>
      <c r="Y5860">
        <v>0</v>
      </c>
      <c r="Z5860">
        <v>0</v>
      </c>
      <c r="AA5860">
        <v>0</v>
      </c>
      <c r="AB5860">
        <v>21654.7</v>
      </c>
      <c r="AC5860">
        <v>0</v>
      </c>
      <c r="AD5860">
        <v>21654.7</v>
      </c>
      <c r="AE5860">
        <v>567903</v>
      </c>
      <c r="AF5860">
        <v>-18782.099999999999</v>
      </c>
      <c r="AG5860">
        <v>57</v>
      </c>
      <c r="AH5860">
        <v>65</v>
      </c>
      <c r="AI5860">
        <v>567903</v>
      </c>
      <c r="AJ5860">
        <v>-1018782.1</v>
      </c>
    </row>
    <row r="5861" spans="1:36" x14ac:dyDescent="0.25">
      <c r="A5861">
        <v>9</v>
      </c>
      <c r="B5861">
        <v>1</v>
      </c>
      <c r="C5861">
        <v>19</v>
      </c>
      <c r="D5861">
        <v>5</v>
      </c>
      <c r="E5861">
        <v>23.488800000000001</v>
      </c>
      <c r="F5861">
        <v>0</v>
      </c>
      <c r="G5861">
        <v>62.790599999999998</v>
      </c>
      <c r="H5861">
        <v>0</v>
      </c>
      <c r="I5861">
        <v>10.6005</v>
      </c>
      <c r="J5861">
        <v>0</v>
      </c>
      <c r="K5861">
        <v>9.4966399999999993</v>
      </c>
      <c r="L5861">
        <v>8.8180200000000006</v>
      </c>
      <c r="M5861">
        <v>0</v>
      </c>
      <c r="N5861">
        <v>0</v>
      </c>
      <c r="O5861">
        <v>0</v>
      </c>
      <c r="P5861">
        <v>7.2</v>
      </c>
      <c r="Q5861">
        <v>122.395</v>
      </c>
      <c r="R5861">
        <v>0</v>
      </c>
      <c r="S5861">
        <v>0</v>
      </c>
      <c r="T5861">
        <v>0</v>
      </c>
      <c r="U5861">
        <v>0</v>
      </c>
      <c r="V5861">
        <v>0</v>
      </c>
      <c r="W5861">
        <v>0</v>
      </c>
      <c r="X5861">
        <v>0</v>
      </c>
      <c r="Y5861">
        <v>0</v>
      </c>
      <c r="Z5861">
        <v>0</v>
      </c>
      <c r="AA5861">
        <v>0</v>
      </c>
      <c r="AB5861">
        <v>15470.7</v>
      </c>
      <c r="AC5861">
        <v>0</v>
      </c>
      <c r="AD5861">
        <v>15470.7</v>
      </c>
      <c r="AE5861">
        <v>193888</v>
      </c>
      <c r="AF5861">
        <v>0</v>
      </c>
      <c r="AG5861">
        <v>57</v>
      </c>
      <c r="AH5861">
        <v>64</v>
      </c>
      <c r="AI5861">
        <v>193888</v>
      </c>
      <c r="AJ5861">
        <v>-1000000</v>
      </c>
    </row>
    <row r="5862" spans="1:36" x14ac:dyDescent="0.25">
      <c r="A5862">
        <v>9</v>
      </c>
      <c r="B5862">
        <v>1</v>
      </c>
      <c r="C5862">
        <v>20</v>
      </c>
      <c r="D5862">
        <v>5</v>
      </c>
      <c r="E5862">
        <v>18.722899999999999</v>
      </c>
      <c r="F5862">
        <v>0</v>
      </c>
      <c r="G5862">
        <v>54.641800000000003</v>
      </c>
      <c r="H5862">
        <v>0</v>
      </c>
      <c r="I5862">
        <v>8.1384799999999995</v>
      </c>
      <c r="J5862">
        <v>0</v>
      </c>
      <c r="K5862">
        <v>7.53531</v>
      </c>
      <c r="L5862">
        <v>8.8180200000000006</v>
      </c>
      <c r="M5862">
        <v>0</v>
      </c>
      <c r="N5862">
        <v>0</v>
      </c>
      <c r="O5862">
        <v>0</v>
      </c>
      <c r="P5862">
        <v>7.2</v>
      </c>
      <c r="Q5862">
        <v>105.056</v>
      </c>
      <c r="R5862">
        <v>0</v>
      </c>
      <c r="S5862">
        <v>0</v>
      </c>
      <c r="T5862">
        <v>0</v>
      </c>
      <c r="U5862">
        <v>0</v>
      </c>
      <c r="V5862">
        <v>0</v>
      </c>
      <c r="W5862">
        <v>0</v>
      </c>
      <c r="X5862">
        <v>0</v>
      </c>
      <c r="Y5862">
        <v>0</v>
      </c>
      <c r="Z5862">
        <v>0</v>
      </c>
      <c r="AA5862">
        <v>0</v>
      </c>
      <c r="AB5862">
        <v>14785.5</v>
      </c>
      <c r="AC5862">
        <v>0</v>
      </c>
      <c r="AD5862">
        <v>14785.5</v>
      </c>
      <c r="AE5862">
        <v>173942</v>
      </c>
      <c r="AF5862">
        <v>0</v>
      </c>
      <c r="AG5862">
        <v>57</v>
      </c>
      <c r="AH5862">
        <v>62</v>
      </c>
      <c r="AI5862">
        <v>173942</v>
      </c>
      <c r="AJ5862">
        <v>-1000000</v>
      </c>
    </row>
    <row r="5863" spans="1:36" x14ac:dyDescent="0.25">
      <c r="A5863">
        <v>9</v>
      </c>
      <c r="B5863">
        <v>1</v>
      </c>
      <c r="C5863">
        <v>21</v>
      </c>
      <c r="D5863">
        <v>5</v>
      </c>
      <c r="E5863">
        <v>13.824999999999999</v>
      </c>
      <c r="F5863">
        <v>0</v>
      </c>
      <c r="G5863">
        <v>48.895299999999999</v>
      </c>
      <c r="H5863">
        <v>0</v>
      </c>
      <c r="I5863">
        <v>7.7126299999999999</v>
      </c>
      <c r="J5863">
        <v>0</v>
      </c>
      <c r="K5863">
        <v>5.4787299999999997</v>
      </c>
      <c r="L5863">
        <v>8.8180200000000006</v>
      </c>
      <c r="M5863">
        <v>0</v>
      </c>
      <c r="N5863">
        <v>0</v>
      </c>
      <c r="O5863">
        <v>0</v>
      </c>
      <c r="P5863">
        <v>7.2</v>
      </c>
      <c r="Q5863">
        <v>91.929599999999994</v>
      </c>
      <c r="R5863">
        <v>0</v>
      </c>
      <c r="S5863">
        <v>0</v>
      </c>
      <c r="T5863">
        <v>0</v>
      </c>
      <c r="U5863">
        <v>0</v>
      </c>
      <c r="V5863">
        <v>0</v>
      </c>
      <c r="W5863">
        <v>0</v>
      </c>
      <c r="X5863">
        <v>0</v>
      </c>
      <c r="Y5863">
        <v>0</v>
      </c>
      <c r="Z5863">
        <v>0</v>
      </c>
      <c r="AA5863">
        <v>0</v>
      </c>
      <c r="AB5863">
        <v>9276.33</v>
      </c>
      <c r="AC5863">
        <v>0</v>
      </c>
      <c r="AD5863">
        <v>9276.33</v>
      </c>
      <c r="AE5863">
        <v>160406</v>
      </c>
      <c r="AF5863">
        <v>0</v>
      </c>
      <c r="AG5863">
        <v>57</v>
      </c>
      <c r="AH5863">
        <v>61</v>
      </c>
      <c r="AI5863">
        <v>160406</v>
      </c>
      <c r="AJ5863">
        <v>-1000000</v>
      </c>
    </row>
    <row r="5864" spans="1:36" x14ac:dyDescent="0.25">
      <c r="A5864">
        <v>9</v>
      </c>
      <c r="B5864">
        <v>1</v>
      </c>
      <c r="C5864">
        <v>22</v>
      </c>
      <c r="D5864">
        <v>5</v>
      </c>
      <c r="E5864">
        <v>11.196300000000001</v>
      </c>
      <c r="F5864">
        <v>0</v>
      </c>
      <c r="G5864">
        <v>44.334200000000003</v>
      </c>
      <c r="H5864">
        <v>0</v>
      </c>
      <c r="I5864">
        <v>7.1598300000000004</v>
      </c>
      <c r="J5864">
        <v>0</v>
      </c>
      <c r="K5864">
        <v>5.4793399999999997</v>
      </c>
      <c r="L5864">
        <v>8.8180200000000006</v>
      </c>
      <c r="M5864">
        <v>0</v>
      </c>
      <c r="N5864">
        <v>0</v>
      </c>
      <c r="O5864">
        <v>0</v>
      </c>
      <c r="P5864">
        <v>6.4</v>
      </c>
      <c r="Q5864">
        <v>83.387699999999995</v>
      </c>
      <c r="R5864">
        <v>0</v>
      </c>
      <c r="S5864">
        <v>0</v>
      </c>
      <c r="T5864">
        <v>0</v>
      </c>
      <c r="U5864">
        <v>0</v>
      </c>
      <c r="V5864">
        <v>0</v>
      </c>
      <c r="W5864">
        <v>0</v>
      </c>
      <c r="X5864">
        <v>0</v>
      </c>
      <c r="Y5864">
        <v>0</v>
      </c>
      <c r="Z5864">
        <v>0</v>
      </c>
      <c r="AA5864">
        <v>0</v>
      </c>
      <c r="AB5864">
        <v>9054.94</v>
      </c>
      <c r="AC5864">
        <v>0</v>
      </c>
      <c r="AD5864">
        <v>9054.94</v>
      </c>
      <c r="AE5864">
        <v>149232</v>
      </c>
      <c r="AF5864">
        <v>0</v>
      </c>
      <c r="AG5864">
        <v>57</v>
      </c>
      <c r="AH5864">
        <v>60</v>
      </c>
      <c r="AI5864">
        <v>149232</v>
      </c>
      <c r="AJ5864">
        <v>-1000000</v>
      </c>
    </row>
    <row r="5865" spans="1:36" x14ac:dyDescent="0.25">
      <c r="A5865">
        <v>9</v>
      </c>
      <c r="B5865">
        <v>1</v>
      </c>
      <c r="C5865">
        <v>23</v>
      </c>
      <c r="D5865">
        <v>5</v>
      </c>
      <c r="E5865">
        <v>10.317600000000001</v>
      </c>
      <c r="F5865">
        <v>0</v>
      </c>
      <c r="G5865">
        <v>42.540300000000002</v>
      </c>
      <c r="H5865">
        <v>0</v>
      </c>
      <c r="I5865">
        <v>7.18133</v>
      </c>
      <c r="J5865">
        <v>0</v>
      </c>
      <c r="K5865">
        <v>5.47926</v>
      </c>
      <c r="L5865">
        <v>8.8180200000000006</v>
      </c>
      <c r="M5865">
        <v>0</v>
      </c>
      <c r="N5865">
        <v>0</v>
      </c>
      <c r="O5865">
        <v>0</v>
      </c>
      <c r="P5865">
        <v>5.6</v>
      </c>
      <c r="Q5865">
        <v>79.936499999999995</v>
      </c>
      <c r="R5865">
        <v>0</v>
      </c>
      <c r="S5865">
        <v>0</v>
      </c>
      <c r="T5865">
        <v>0</v>
      </c>
      <c r="U5865">
        <v>0</v>
      </c>
      <c r="V5865">
        <v>0</v>
      </c>
      <c r="W5865">
        <v>0</v>
      </c>
      <c r="X5865">
        <v>0</v>
      </c>
      <c r="Y5865">
        <v>0</v>
      </c>
      <c r="Z5865">
        <v>0</v>
      </c>
      <c r="AA5865">
        <v>0</v>
      </c>
      <c r="AB5865">
        <v>7899.05</v>
      </c>
      <c r="AC5865">
        <v>0</v>
      </c>
      <c r="AD5865">
        <v>7899.05</v>
      </c>
      <c r="AE5865">
        <v>144191</v>
      </c>
      <c r="AF5865">
        <v>0</v>
      </c>
      <c r="AG5865">
        <v>57</v>
      </c>
      <c r="AH5865">
        <v>60</v>
      </c>
      <c r="AI5865">
        <v>144191</v>
      </c>
      <c r="AJ5865">
        <v>-1000000</v>
      </c>
    </row>
    <row r="5866" spans="1:36" x14ac:dyDescent="0.25">
      <c r="A5866">
        <v>9</v>
      </c>
      <c r="B5866">
        <v>1</v>
      </c>
      <c r="C5866">
        <v>24</v>
      </c>
      <c r="D5866">
        <v>5</v>
      </c>
      <c r="E5866">
        <v>6.3817300000000001</v>
      </c>
      <c r="F5866">
        <v>0</v>
      </c>
      <c r="G5866">
        <v>42.7453</v>
      </c>
      <c r="H5866">
        <v>0</v>
      </c>
      <c r="I5866">
        <v>7.0949400000000002</v>
      </c>
      <c r="J5866">
        <v>0</v>
      </c>
      <c r="K5866">
        <v>5.4795999999999996</v>
      </c>
      <c r="L5866">
        <v>8.8180200000000006</v>
      </c>
      <c r="M5866">
        <v>0</v>
      </c>
      <c r="N5866">
        <v>0</v>
      </c>
      <c r="O5866">
        <v>0</v>
      </c>
      <c r="P5866">
        <v>4.8</v>
      </c>
      <c r="Q5866">
        <v>75.319599999999994</v>
      </c>
      <c r="R5866">
        <v>0</v>
      </c>
      <c r="S5866">
        <v>0</v>
      </c>
      <c r="T5866">
        <v>0</v>
      </c>
      <c r="U5866">
        <v>0</v>
      </c>
      <c r="V5866">
        <v>0</v>
      </c>
      <c r="W5866">
        <v>0</v>
      </c>
      <c r="X5866">
        <v>0</v>
      </c>
      <c r="Y5866">
        <v>0</v>
      </c>
      <c r="Z5866">
        <v>0</v>
      </c>
      <c r="AA5866">
        <v>0</v>
      </c>
      <c r="AB5866">
        <v>7899.24</v>
      </c>
      <c r="AC5866">
        <v>0</v>
      </c>
      <c r="AD5866">
        <v>7899.24</v>
      </c>
      <c r="AE5866">
        <v>142354</v>
      </c>
      <c r="AF5866">
        <v>0</v>
      </c>
      <c r="AG5866">
        <v>57</v>
      </c>
      <c r="AH5866">
        <v>59</v>
      </c>
      <c r="AI5866">
        <v>142354</v>
      </c>
      <c r="AJ5866">
        <v>-1000000</v>
      </c>
    </row>
    <row r="5867" spans="1:36" x14ac:dyDescent="0.25">
      <c r="A5867">
        <v>9</v>
      </c>
      <c r="B5867">
        <v>2</v>
      </c>
      <c r="C5867">
        <v>1</v>
      </c>
      <c r="D5867">
        <v>6</v>
      </c>
      <c r="E5867">
        <v>6.3817300000000001</v>
      </c>
      <c r="F5867">
        <v>0</v>
      </c>
      <c r="G5867">
        <v>42.7453</v>
      </c>
      <c r="H5867">
        <v>0</v>
      </c>
      <c r="I5867">
        <v>7.0373400000000004</v>
      </c>
      <c r="J5867">
        <v>0</v>
      </c>
      <c r="K5867">
        <v>5.47987</v>
      </c>
      <c r="L5867">
        <v>8.8180200000000006</v>
      </c>
      <c r="M5867">
        <v>0</v>
      </c>
      <c r="N5867">
        <v>0</v>
      </c>
      <c r="O5867">
        <v>0</v>
      </c>
      <c r="P5867">
        <v>4.8</v>
      </c>
      <c r="Q5867">
        <v>75.262200000000007</v>
      </c>
      <c r="R5867">
        <v>0</v>
      </c>
      <c r="S5867">
        <v>0</v>
      </c>
      <c r="T5867">
        <v>0</v>
      </c>
      <c r="U5867">
        <v>0</v>
      </c>
      <c r="V5867">
        <v>0</v>
      </c>
      <c r="W5867">
        <v>0</v>
      </c>
      <c r="X5867">
        <v>0</v>
      </c>
      <c r="Y5867">
        <v>0</v>
      </c>
      <c r="Z5867">
        <v>0</v>
      </c>
      <c r="AA5867">
        <v>0</v>
      </c>
      <c r="AB5867">
        <v>7899.39</v>
      </c>
      <c r="AC5867">
        <v>0</v>
      </c>
      <c r="AD5867">
        <v>7899.39</v>
      </c>
      <c r="AE5867">
        <v>141103</v>
      </c>
      <c r="AF5867">
        <v>0</v>
      </c>
      <c r="AG5867">
        <v>56</v>
      </c>
      <c r="AH5867">
        <v>59</v>
      </c>
      <c r="AI5867">
        <v>141103</v>
      </c>
      <c r="AJ5867">
        <v>-1000000</v>
      </c>
    </row>
    <row r="5868" spans="1:36" x14ac:dyDescent="0.25">
      <c r="A5868">
        <v>9</v>
      </c>
      <c r="B5868">
        <v>2</v>
      </c>
      <c r="C5868">
        <v>2</v>
      </c>
      <c r="D5868">
        <v>6</v>
      </c>
      <c r="E5868">
        <v>6.3817300000000001</v>
      </c>
      <c r="F5868">
        <v>0</v>
      </c>
      <c r="G5868">
        <v>42.7453</v>
      </c>
      <c r="H5868">
        <v>0</v>
      </c>
      <c r="I5868">
        <v>6.9991300000000001</v>
      </c>
      <c r="J5868">
        <v>0</v>
      </c>
      <c r="K5868">
        <v>5.4800599999999999</v>
      </c>
      <c r="L5868">
        <v>8.8180200000000006</v>
      </c>
      <c r="M5868">
        <v>0</v>
      </c>
      <c r="N5868">
        <v>0</v>
      </c>
      <c r="O5868">
        <v>0</v>
      </c>
      <c r="P5868">
        <v>4.8</v>
      </c>
      <c r="Q5868">
        <v>75.224199999999996</v>
      </c>
      <c r="R5868">
        <v>0</v>
      </c>
      <c r="S5868">
        <v>0</v>
      </c>
      <c r="T5868">
        <v>0</v>
      </c>
      <c r="U5868">
        <v>0</v>
      </c>
      <c r="V5868">
        <v>0</v>
      </c>
      <c r="W5868">
        <v>0</v>
      </c>
      <c r="X5868">
        <v>0</v>
      </c>
      <c r="Y5868">
        <v>0</v>
      </c>
      <c r="Z5868">
        <v>0</v>
      </c>
      <c r="AA5868">
        <v>0</v>
      </c>
      <c r="AB5868">
        <v>7900.17</v>
      </c>
      <c r="AC5868">
        <v>0</v>
      </c>
      <c r="AD5868">
        <v>7900.17</v>
      </c>
      <c r="AE5868">
        <v>140273</v>
      </c>
      <c r="AF5868">
        <v>0</v>
      </c>
      <c r="AG5868">
        <v>56</v>
      </c>
      <c r="AH5868">
        <v>58</v>
      </c>
      <c r="AI5868">
        <v>140273</v>
      </c>
      <c r="AJ5868">
        <v>-1000000</v>
      </c>
    </row>
    <row r="5869" spans="1:36" x14ac:dyDescent="0.25">
      <c r="A5869">
        <v>9</v>
      </c>
      <c r="B5869">
        <v>2</v>
      </c>
      <c r="C5869">
        <v>3</v>
      </c>
      <c r="D5869">
        <v>6</v>
      </c>
      <c r="E5869">
        <v>6.3817300000000001</v>
      </c>
      <c r="F5869">
        <v>0</v>
      </c>
      <c r="G5869">
        <v>42.7453</v>
      </c>
      <c r="H5869">
        <v>0</v>
      </c>
      <c r="I5869">
        <v>6.9582800000000002</v>
      </c>
      <c r="J5869">
        <v>0</v>
      </c>
      <c r="K5869">
        <v>5.4802799999999996</v>
      </c>
      <c r="L5869">
        <v>8.8180200000000006</v>
      </c>
      <c r="M5869">
        <v>0</v>
      </c>
      <c r="N5869">
        <v>0</v>
      </c>
      <c r="O5869">
        <v>0</v>
      </c>
      <c r="P5869">
        <v>4.8</v>
      </c>
      <c r="Q5869">
        <v>75.183599999999998</v>
      </c>
      <c r="R5869">
        <v>0</v>
      </c>
      <c r="S5869">
        <v>0</v>
      </c>
      <c r="T5869">
        <v>0</v>
      </c>
      <c r="U5869">
        <v>0</v>
      </c>
      <c r="V5869">
        <v>0</v>
      </c>
      <c r="W5869">
        <v>0</v>
      </c>
      <c r="X5869">
        <v>0</v>
      </c>
      <c r="Y5869">
        <v>0</v>
      </c>
      <c r="Z5869">
        <v>0</v>
      </c>
      <c r="AA5869">
        <v>0</v>
      </c>
      <c r="AB5869">
        <v>7900.58</v>
      </c>
      <c r="AC5869">
        <v>0</v>
      </c>
      <c r="AD5869">
        <v>7900.58</v>
      </c>
      <c r="AE5869">
        <v>139378</v>
      </c>
      <c r="AF5869">
        <v>0</v>
      </c>
      <c r="AG5869">
        <v>56</v>
      </c>
      <c r="AH5869">
        <v>58</v>
      </c>
      <c r="AI5869">
        <v>139378</v>
      </c>
      <c r="AJ5869">
        <v>-1000000</v>
      </c>
    </row>
    <row r="5870" spans="1:36" x14ac:dyDescent="0.25">
      <c r="A5870">
        <v>9</v>
      </c>
      <c r="B5870">
        <v>2</v>
      </c>
      <c r="C5870">
        <v>4</v>
      </c>
      <c r="D5870">
        <v>6</v>
      </c>
      <c r="E5870">
        <v>6.3817300000000001</v>
      </c>
      <c r="F5870">
        <v>0</v>
      </c>
      <c r="G5870">
        <v>42.7453</v>
      </c>
      <c r="H5870">
        <v>0</v>
      </c>
      <c r="I5870">
        <v>6.9175300000000002</v>
      </c>
      <c r="J5870">
        <v>0</v>
      </c>
      <c r="K5870">
        <v>5.4805099999999998</v>
      </c>
      <c r="L5870">
        <v>8.8180200000000006</v>
      </c>
      <c r="M5870">
        <v>0</v>
      </c>
      <c r="N5870">
        <v>0</v>
      </c>
      <c r="O5870">
        <v>0</v>
      </c>
      <c r="P5870">
        <v>4.8</v>
      </c>
      <c r="Q5870">
        <v>75.143100000000004</v>
      </c>
      <c r="R5870">
        <v>0</v>
      </c>
      <c r="S5870">
        <v>0</v>
      </c>
      <c r="T5870">
        <v>0</v>
      </c>
      <c r="U5870">
        <v>0</v>
      </c>
      <c r="V5870">
        <v>0</v>
      </c>
      <c r="W5870">
        <v>0</v>
      </c>
      <c r="X5870">
        <v>0</v>
      </c>
      <c r="Y5870">
        <v>0</v>
      </c>
      <c r="Z5870">
        <v>0</v>
      </c>
      <c r="AA5870">
        <v>0</v>
      </c>
      <c r="AB5870">
        <v>7900.86</v>
      </c>
      <c r="AC5870">
        <v>0</v>
      </c>
      <c r="AD5870">
        <v>7900.86</v>
      </c>
      <c r="AE5870">
        <v>138487</v>
      </c>
      <c r="AF5870">
        <v>0</v>
      </c>
      <c r="AG5870">
        <v>55</v>
      </c>
      <c r="AH5870">
        <v>56</v>
      </c>
      <c r="AI5870">
        <v>138487</v>
      </c>
      <c r="AJ5870">
        <v>-1000000</v>
      </c>
    </row>
    <row r="5871" spans="1:36" x14ac:dyDescent="0.25">
      <c r="A5871">
        <v>9</v>
      </c>
      <c r="B5871">
        <v>2</v>
      </c>
      <c r="C5871">
        <v>5</v>
      </c>
      <c r="D5871">
        <v>6</v>
      </c>
      <c r="E5871">
        <v>6.3817300000000001</v>
      </c>
      <c r="F5871">
        <v>0</v>
      </c>
      <c r="G5871">
        <v>42.7453</v>
      </c>
      <c r="H5871">
        <v>0</v>
      </c>
      <c r="I5871">
        <v>6.8766999999999996</v>
      </c>
      <c r="J5871">
        <v>0</v>
      </c>
      <c r="K5871">
        <v>5.4807600000000001</v>
      </c>
      <c r="L5871">
        <v>8.8180200000000006</v>
      </c>
      <c r="M5871">
        <v>0</v>
      </c>
      <c r="N5871">
        <v>0</v>
      </c>
      <c r="O5871">
        <v>0</v>
      </c>
      <c r="P5871">
        <v>4.8</v>
      </c>
      <c r="Q5871">
        <v>75.102500000000006</v>
      </c>
      <c r="R5871">
        <v>0</v>
      </c>
      <c r="S5871">
        <v>0</v>
      </c>
      <c r="T5871">
        <v>0</v>
      </c>
      <c r="U5871">
        <v>0</v>
      </c>
      <c r="V5871">
        <v>0</v>
      </c>
      <c r="W5871">
        <v>0</v>
      </c>
      <c r="X5871">
        <v>0</v>
      </c>
      <c r="Y5871">
        <v>0</v>
      </c>
      <c r="Z5871">
        <v>0</v>
      </c>
      <c r="AA5871">
        <v>0</v>
      </c>
      <c r="AB5871">
        <v>7901.39</v>
      </c>
      <c r="AC5871">
        <v>0</v>
      </c>
      <c r="AD5871">
        <v>7901.39</v>
      </c>
      <c r="AE5871">
        <v>137593</v>
      </c>
      <c r="AF5871">
        <v>0</v>
      </c>
      <c r="AG5871">
        <v>54</v>
      </c>
      <c r="AH5871">
        <v>55</v>
      </c>
      <c r="AI5871">
        <v>137593</v>
      </c>
      <c r="AJ5871">
        <v>-1000000</v>
      </c>
    </row>
    <row r="5872" spans="1:36" x14ac:dyDescent="0.25">
      <c r="A5872">
        <v>9</v>
      </c>
      <c r="B5872">
        <v>2</v>
      </c>
      <c r="C5872">
        <v>6</v>
      </c>
      <c r="D5872">
        <v>6</v>
      </c>
      <c r="E5872">
        <v>6.2793099999999997</v>
      </c>
      <c r="F5872">
        <v>0</v>
      </c>
      <c r="G5872">
        <v>42.7453</v>
      </c>
      <c r="H5872">
        <v>0</v>
      </c>
      <c r="I5872">
        <v>6.8418799999999997</v>
      </c>
      <c r="J5872">
        <v>0</v>
      </c>
      <c r="K5872">
        <v>5.4809900000000003</v>
      </c>
      <c r="L5872">
        <v>8.8180200000000006</v>
      </c>
      <c r="M5872">
        <v>0</v>
      </c>
      <c r="N5872">
        <v>0</v>
      </c>
      <c r="O5872">
        <v>0</v>
      </c>
      <c r="P5872">
        <v>2.4</v>
      </c>
      <c r="Q5872">
        <v>72.5655</v>
      </c>
      <c r="R5872">
        <v>0</v>
      </c>
      <c r="S5872">
        <v>0</v>
      </c>
      <c r="T5872">
        <v>0</v>
      </c>
      <c r="U5872">
        <v>0</v>
      </c>
      <c r="V5872">
        <v>0</v>
      </c>
      <c r="W5872">
        <v>0</v>
      </c>
      <c r="X5872">
        <v>0</v>
      </c>
      <c r="Y5872">
        <v>0</v>
      </c>
      <c r="Z5872">
        <v>0</v>
      </c>
      <c r="AA5872">
        <v>0</v>
      </c>
      <c r="AB5872">
        <v>7901.95</v>
      </c>
      <c r="AC5872">
        <v>0</v>
      </c>
      <c r="AD5872">
        <v>7901.95</v>
      </c>
      <c r="AE5872">
        <v>136833</v>
      </c>
      <c r="AF5872">
        <v>0</v>
      </c>
      <c r="AG5872">
        <v>53</v>
      </c>
      <c r="AH5872">
        <v>53</v>
      </c>
      <c r="AI5872">
        <v>136833</v>
      </c>
      <c r="AJ5872">
        <v>-1000000</v>
      </c>
    </row>
    <row r="5873" spans="1:36" x14ac:dyDescent="0.25">
      <c r="A5873">
        <v>9</v>
      </c>
      <c r="B5873">
        <v>2</v>
      </c>
      <c r="C5873">
        <v>7</v>
      </c>
      <c r="D5873">
        <v>6</v>
      </c>
      <c r="E5873">
        <v>4.6773400000000001</v>
      </c>
      <c r="F5873">
        <v>0</v>
      </c>
      <c r="G5873">
        <v>42.7453</v>
      </c>
      <c r="H5873">
        <v>0</v>
      </c>
      <c r="I5873">
        <v>17.235099999999999</v>
      </c>
      <c r="J5873">
        <v>0</v>
      </c>
      <c r="K5873">
        <v>6.0379399999999999</v>
      </c>
      <c r="L5873">
        <v>18.889600000000002</v>
      </c>
      <c r="M5873">
        <v>0</v>
      </c>
      <c r="N5873">
        <v>0</v>
      </c>
      <c r="O5873">
        <v>0</v>
      </c>
      <c r="P5873">
        <v>0.8</v>
      </c>
      <c r="Q5873">
        <v>90.385199999999998</v>
      </c>
      <c r="R5873">
        <v>0</v>
      </c>
      <c r="S5873">
        <v>0</v>
      </c>
      <c r="T5873">
        <v>0</v>
      </c>
      <c r="U5873">
        <v>0</v>
      </c>
      <c r="V5873">
        <v>0</v>
      </c>
      <c r="W5873">
        <v>0</v>
      </c>
      <c r="X5873">
        <v>0</v>
      </c>
      <c r="Y5873">
        <v>0</v>
      </c>
      <c r="Z5873">
        <v>0</v>
      </c>
      <c r="AA5873">
        <v>0</v>
      </c>
      <c r="AB5873">
        <v>7902.67</v>
      </c>
      <c r="AC5873">
        <v>0</v>
      </c>
      <c r="AD5873">
        <v>7902.67</v>
      </c>
      <c r="AE5873">
        <v>217221</v>
      </c>
      <c r="AF5873">
        <v>-22567.8</v>
      </c>
      <c r="AG5873">
        <v>54</v>
      </c>
      <c r="AH5873">
        <v>56</v>
      </c>
      <c r="AI5873">
        <v>217221</v>
      </c>
      <c r="AJ5873">
        <v>-1022567.8</v>
      </c>
    </row>
    <row r="5874" spans="1:36" x14ac:dyDescent="0.25">
      <c r="A5874">
        <v>9</v>
      </c>
      <c r="B5874">
        <v>2</v>
      </c>
      <c r="C5874">
        <v>8</v>
      </c>
      <c r="D5874">
        <v>6</v>
      </c>
      <c r="E5874">
        <v>4.9484599999999999</v>
      </c>
      <c r="F5874">
        <v>0</v>
      </c>
      <c r="G5874">
        <v>42.7453</v>
      </c>
      <c r="H5874">
        <v>0</v>
      </c>
      <c r="I5874">
        <v>12.0169</v>
      </c>
      <c r="J5874">
        <v>0</v>
      </c>
      <c r="K5874">
        <v>11.6487</v>
      </c>
      <c r="L5874">
        <v>18.889600000000002</v>
      </c>
      <c r="M5874">
        <v>0</v>
      </c>
      <c r="N5874">
        <v>0</v>
      </c>
      <c r="O5874">
        <v>0</v>
      </c>
      <c r="P5874">
        <v>0</v>
      </c>
      <c r="Q5874">
        <v>90.248900000000006</v>
      </c>
      <c r="R5874">
        <v>0</v>
      </c>
      <c r="S5874">
        <v>0</v>
      </c>
      <c r="T5874">
        <v>0</v>
      </c>
      <c r="U5874">
        <v>0</v>
      </c>
      <c r="V5874">
        <v>0</v>
      </c>
      <c r="W5874">
        <v>0</v>
      </c>
      <c r="X5874">
        <v>0</v>
      </c>
      <c r="Y5874">
        <v>0</v>
      </c>
      <c r="Z5874">
        <v>0</v>
      </c>
      <c r="AA5874">
        <v>0</v>
      </c>
      <c r="AB5874">
        <v>7903.31</v>
      </c>
      <c r="AC5874">
        <v>0</v>
      </c>
      <c r="AD5874">
        <v>7903.31</v>
      </c>
      <c r="AE5874">
        <v>233932</v>
      </c>
      <c r="AF5874">
        <v>-24475.3</v>
      </c>
      <c r="AG5874">
        <v>55</v>
      </c>
      <c r="AH5874">
        <v>60</v>
      </c>
      <c r="AI5874">
        <v>233932</v>
      </c>
      <c r="AJ5874">
        <v>-1024475.3</v>
      </c>
    </row>
    <row r="5875" spans="1:36" x14ac:dyDescent="0.25">
      <c r="A5875">
        <v>9</v>
      </c>
      <c r="B5875">
        <v>2</v>
      </c>
      <c r="C5875">
        <v>9</v>
      </c>
      <c r="D5875">
        <v>6</v>
      </c>
      <c r="E5875">
        <v>5.46983</v>
      </c>
      <c r="F5875">
        <v>0</v>
      </c>
      <c r="G5875">
        <v>42.7453</v>
      </c>
      <c r="H5875">
        <v>0</v>
      </c>
      <c r="I5875">
        <v>18.261500000000002</v>
      </c>
      <c r="J5875">
        <v>0</v>
      </c>
      <c r="K5875">
        <v>6.17354</v>
      </c>
      <c r="L5875">
        <v>18.889600000000002</v>
      </c>
      <c r="M5875">
        <v>0</v>
      </c>
      <c r="N5875">
        <v>0</v>
      </c>
      <c r="O5875">
        <v>0</v>
      </c>
      <c r="P5875">
        <v>0</v>
      </c>
      <c r="Q5875">
        <v>91.539699999999996</v>
      </c>
      <c r="R5875">
        <v>0</v>
      </c>
      <c r="S5875">
        <v>0</v>
      </c>
      <c r="T5875">
        <v>0</v>
      </c>
      <c r="U5875">
        <v>0</v>
      </c>
      <c r="V5875">
        <v>0</v>
      </c>
      <c r="W5875">
        <v>0</v>
      </c>
      <c r="X5875">
        <v>0</v>
      </c>
      <c r="Y5875">
        <v>0</v>
      </c>
      <c r="Z5875">
        <v>0</v>
      </c>
      <c r="AA5875">
        <v>0</v>
      </c>
      <c r="AB5875">
        <v>7915.01</v>
      </c>
      <c r="AC5875">
        <v>0</v>
      </c>
      <c r="AD5875">
        <v>7915.01</v>
      </c>
      <c r="AE5875">
        <v>255802</v>
      </c>
      <c r="AF5875">
        <v>-21415.9</v>
      </c>
      <c r="AG5875">
        <v>56</v>
      </c>
      <c r="AH5875">
        <v>63</v>
      </c>
      <c r="AI5875">
        <v>255802</v>
      </c>
      <c r="AJ5875">
        <v>-1021415.9</v>
      </c>
    </row>
    <row r="5876" spans="1:36" x14ac:dyDescent="0.25">
      <c r="A5876">
        <v>9</v>
      </c>
      <c r="B5876">
        <v>2</v>
      </c>
      <c r="C5876">
        <v>10</v>
      </c>
      <c r="D5876">
        <v>6</v>
      </c>
      <c r="E5876">
        <v>5.4689399999999999</v>
      </c>
      <c r="F5876">
        <v>0</v>
      </c>
      <c r="G5876">
        <v>42.7453</v>
      </c>
      <c r="H5876">
        <v>0</v>
      </c>
      <c r="I5876">
        <v>15.8454</v>
      </c>
      <c r="J5876">
        <v>0</v>
      </c>
      <c r="K5876">
        <v>18.848299999999998</v>
      </c>
      <c r="L5876">
        <v>18.897500000000001</v>
      </c>
      <c r="M5876">
        <v>0</v>
      </c>
      <c r="N5876">
        <v>0</v>
      </c>
      <c r="O5876">
        <v>0</v>
      </c>
      <c r="P5876">
        <v>0</v>
      </c>
      <c r="Q5876">
        <v>101.80500000000001</v>
      </c>
      <c r="R5876">
        <v>0</v>
      </c>
      <c r="S5876">
        <v>0</v>
      </c>
      <c r="T5876">
        <v>0</v>
      </c>
      <c r="U5876">
        <v>0</v>
      </c>
      <c r="V5876">
        <v>0</v>
      </c>
      <c r="W5876">
        <v>0</v>
      </c>
      <c r="X5876">
        <v>0</v>
      </c>
      <c r="Y5876">
        <v>0</v>
      </c>
      <c r="Z5876">
        <v>0</v>
      </c>
      <c r="AA5876">
        <v>0</v>
      </c>
      <c r="AB5876">
        <v>7916.48</v>
      </c>
      <c r="AC5876">
        <v>0</v>
      </c>
      <c r="AD5876">
        <v>7916.48</v>
      </c>
      <c r="AE5876">
        <v>276724</v>
      </c>
      <c r="AF5876">
        <v>-17667.599999999999</v>
      </c>
      <c r="AG5876">
        <v>56</v>
      </c>
      <c r="AH5876">
        <v>65</v>
      </c>
      <c r="AI5876">
        <v>276724</v>
      </c>
      <c r="AJ5876">
        <v>-1017667.6</v>
      </c>
    </row>
    <row r="5877" spans="1:36" x14ac:dyDescent="0.25">
      <c r="A5877">
        <v>9</v>
      </c>
      <c r="B5877">
        <v>2</v>
      </c>
      <c r="C5877">
        <v>11</v>
      </c>
      <c r="D5877">
        <v>6</v>
      </c>
      <c r="E5877">
        <v>5.4689399999999999</v>
      </c>
      <c r="F5877">
        <v>0</v>
      </c>
      <c r="G5877">
        <v>42.7453</v>
      </c>
      <c r="H5877">
        <v>0</v>
      </c>
      <c r="I5877">
        <v>19.8782</v>
      </c>
      <c r="J5877">
        <v>0</v>
      </c>
      <c r="K5877">
        <v>25.335000000000001</v>
      </c>
      <c r="L5877">
        <v>19.005800000000001</v>
      </c>
      <c r="M5877">
        <v>0</v>
      </c>
      <c r="N5877">
        <v>0</v>
      </c>
      <c r="O5877">
        <v>0</v>
      </c>
      <c r="P5877">
        <v>0</v>
      </c>
      <c r="Q5877">
        <v>112.43300000000001</v>
      </c>
      <c r="R5877">
        <v>0</v>
      </c>
      <c r="S5877">
        <v>0</v>
      </c>
      <c r="T5877">
        <v>0</v>
      </c>
      <c r="U5877">
        <v>0</v>
      </c>
      <c r="V5877">
        <v>0</v>
      </c>
      <c r="W5877">
        <v>0</v>
      </c>
      <c r="X5877">
        <v>0</v>
      </c>
      <c r="Y5877">
        <v>0</v>
      </c>
      <c r="Z5877">
        <v>0</v>
      </c>
      <c r="AA5877">
        <v>0</v>
      </c>
      <c r="AB5877">
        <v>7917.69</v>
      </c>
      <c r="AC5877">
        <v>0</v>
      </c>
      <c r="AD5877">
        <v>7917.69</v>
      </c>
      <c r="AE5877">
        <v>339291</v>
      </c>
      <c r="AF5877">
        <v>-24439.5</v>
      </c>
      <c r="AG5877">
        <v>57</v>
      </c>
      <c r="AH5877">
        <v>68</v>
      </c>
      <c r="AI5877">
        <v>339291</v>
      </c>
      <c r="AJ5877">
        <v>-1024439.5</v>
      </c>
    </row>
    <row r="5878" spans="1:36" x14ac:dyDescent="0.25">
      <c r="A5878">
        <v>9</v>
      </c>
      <c r="B5878">
        <v>2</v>
      </c>
      <c r="C5878">
        <v>12</v>
      </c>
      <c r="D5878">
        <v>6</v>
      </c>
      <c r="E5878">
        <v>5.4689399999999999</v>
      </c>
      <c r="F5878">
        <v>0</v>
      </c>
      <c r="G5878">
        <v>42.7453</v>
      </c>
      <c r="H5878">
        <v>0</v>
      </c>
      <c r="I5878">
        <v>21.088799999999999</v>
      </c>
      <c r="J5878">
        <v>0</v>
      </c>
      <c r="K5878">
        <v>25.335000000000001</v>
      </c>
      <c r="L5878">
        <v>19.0914</v>
      </c>
      <c r="M5878">
        <v>0</v>
      </c>
      <c r="N5878">
        <v>0</v>
      </c>
      <c r="O5878">
        <v>0</v>
      </c>
      <c r="P5878">
        <v>0</v>
      </c>
      <c r="Q5878">
        <v>113.729</v>
      </c>
      <c r="R5878">
        <v>0</v>
      </c>
      <c r="S5878">
        <v>0</v>
      </c>
      <c r="T5878">
        <v>0</v>
      </c>
      <c r="U5878">
        <v>0</v>
      </c>
      <c r="V5878">
        <v>0</v>
      </c>
      <c r="W5878">
        <v>0</v>
      </c>
      <c r="X5878">
        <v>0</v>
      </c>
      <c r="Y5878">
        <v>0</v>
      </c>
      <c r="Z5878">
        <v>0</v>
      </c>
      <c r="AA5878">
        <v>0</v>
      </c>
      <c r="AB5878">
        <v>7918.26</v>
      </c>
      <c r="AC5878">
        <v>0</v>
      </c>
      <c r="AD5878">
        <v>7918.26</v>
      </c>
      <c r="AE5878">
        <v>361224</v>
      </c>
      <c r="AF5878">
        <v>-23726.6</v>
      </c>
      <c r="AG5878">
        <v>56</v>
      </c>
      <c r="AH5878">
        <v>70</v>
      </c>
      <c r="AI5878">
        <v>361224</v>
      </c>
      <c r="AJ5878">
        <v>-1023726.6</v>
      </c>
    </row>
    <row r="5879" spans="1:36" x14ac:dyDescent="0.25">
      <c r="A5879">
        <v>9</v>
      </c>
      <c r="B5879">
        <v>2</v>
      </c>
      <c r="C5879">
        <v>13</v>
      </c>
      <c r="D5879">
        <v>6</v>
      </c>
      <c r="E5879">
        <v>5.4723499999999996</v>
      </c>
      <c r="F5879">
        <v>0</v>
      </c>
      <c r="G5879">
        <v>42.7453</v>
      </c>
      <c r="H5879">
        <v>0</v>
      </c>
      <c r="I5879">
        <v>20.508900000000001</v>
      </c>
      <c r="J5879">
        <v>0</v>
      </c>
      <c r="K5879">
        <v>25.335000000000001</v>
      </c>
      <c r="L5879">
        <v>19.166</v>
      </c>
      <c r="M5879">
        <v>0</v>
      </c>
      <c r="N5879">
        <v>0</v>
      </c>
      <c r="O5879">
        <v>0</v>
      </c>
      <c r="P5879">
        <v>0</v>
      </c>
      <c r="Q5879">
        <v>113.227</v>
      </c>
      <c r="R5879">
        <v>0</v>
      </c>
      <c r="S5879">
        <v>0</v>
      </c>
      <c r="T5879">
        <v>0</v>
      </c>
      <c r="U5879">
        <v>0</v>
      </c>
      <c r="V5879">
        <v>0</v>
      </c>
      <c r="W5879">
        <v>0</v>
      </c>
      <c r="X5879">
        <v>0</v>
      </c>
      <c r="Y5879">
        <v>0</v>
      </c>
      <c r="Z5879">
        <v>0</v>
      </c>
      <c r="AA5879">
        <v>0</v>
      </c>
      <c r="AB5879">
        <v>7918.87</v>
      </c>
      <c r="AC5879">
        <v>0</v>
      </c>
      <c r="AD5879">
        <v>7918.87</v>
      </c>
      <c r="AE5879">
        <v>366750</v>
      </c>
      <c r="AF5879">
        <v>-24579.3</v>
      </c>
      <c r="AG5879">
        <v>56</v>
      </c>
      <c r="AH5879">
        <v>69</v>
      </c>
      <c r="AI5879">
        <v>366750</v>
      </c>
      <c r="AJ5879">
        <v>-1024579.3</v>
      </c>
    </row>
    <row r="5880" spans="1:36" x14ac:dyDescent="0.25">
      <c r="A5880">
        <v>9</v>
      </c>
      <c r="B5880">
        <v>2</v>
      </c>
      <c r="C5880">
        <v>14</v>
      </c>
      <c r="D5880">
        <v>6</v>
      </c>
      <c r="E5880">
        <v>5.4733400000000003</v>
      </c>
      <c r="F5880">
        <v>0</v>
      </c>
      <c r="G5880">
        <v>42.7453</v>
      </c>
      <c r="H5880">
        <v>0</v>
      </c>
      <c r="I5880">
        <v>10.013500000000001</v>
      </c>
      <c r="J5880">
        <v>0</v>
      </c>
      <c r="K5880">
        <v>8.8125</v>
      </c>
      <c r="L5880">
        <v>12.8287</v>
      </c>
      <c r="M5880">
        <v>0</v>
      </c>
      <c r="N5880">
        <v>0</v>
      </c>
      <c r="O5880">
        <v>0</v>
      </c>
      <c r="P5880">
        <v>0</v>
      </c>
      <c r="Q5880">
        <v>79.8733</v>
      </c>
      <c r="R5880">
        <v>0</v>
      </c>
      <c r="S5880">
        <v>0</v>
      </c>
      <c r="T5880">
        <v>0</v>
      </c>
      <c r="U5880">
        <v>0</v>
      </c>
      <c r="V5880">
        <v>0</v>
      </c>
      <c r="W5880">
        <v>0</v>
      </c>
      <c r="X5880">
        <v>0</v>
      </c>
      <c r="Y5880">
        <v>0</v>
      </c>
      <c r="Z5880">
        <v>0</v>
      </c>
      <c r="AA5880">
        <v>0</v>
      </c>
      <c r="AB5880">
        <v>7919.38</v>
      </c>
      <c r="AC5880">
        <v>0</v>
      </c>
      <c r="AD5880">
        <v>7919.38</v>
      </c>
      <c r="AE5880">
        <v>181292</v>
      </c>
      <c r="AF5880">
        <v>0</v>
      </c>
      <c r="AG5880">
        <v>55</v>
      </c>
      <c r="AH5880">
        <v>67</v>
      </c>
      <c r="AI5880">
        <v>181292</v>
      </c>
      <c r="AJ5880">
        <v>-1000000</v>
      </c>
    </row>
    <row r="5881" spans="1:36" x14ac:dyDescent="0.25">
      <c r="A5881">
        <v>9</v>
      </c>
      <c r="B5881">
        <v>2</v>
      </c>
      <c r="C5881">
        <v>15</v>
      </c>
      <c r="D5881">
        <v>6</v>
      </c>
      <c r="E5881">
        <v>5.4741299999999997</v>
      </c>
      <c r="F5881">
        <v>0</v>
      </c>
      <c r="G5881">
        <v>42.7453</v>
      </c>
      <c r="H5881">
        <v>0</v>
      </c>
      <c r="I5881">
        <v>9.9150200000000002</v>
      </c>
      <c r="J5881">
        <v>0</v>
      </c>
      <c r="K5881">
        <v>8.6499299999999995</v>
      </c>
      <c r="L5881">
        <v>12.8287</v>
      </c>
      <c r="M5881">
        <v>0</v>
      </c>
      <c r="N5881">
        <v>0</v>
      </c>
      <c r="O5881">
        <v>0</v>
      </c>
      <c r="P5881">
        <v>0</v>
      </c>
      <c r="Q5881">
        <v>79.613</v>
      </c>
      <c r="R5881">
        <v>0</v>
      </c>
      <c r="S5881">
        <v>0</v>
      </c>
      <c r="T5881">
        <v>0</v>
      </c>
      <c r="U5881">
        <v>0</v>
      </c>
      <c r="V5881">
        <v>0</v>
      </c>
      <c r="W5881">
        <v>0</v>
      </c>
      <c r="X5881">
        <v>0</v>
      </c>
      <c r="Y5881">
        <v>0</v>
      </c>
      <c r="Z5881">
        <v>0</v>
      </c>
      <c r="AA5881">
        <v>0</v>
      </c>
      <c r="AB5881">
        <v>7919.95</v>
      </c>
      <c r="AC5881">
        <v>0</v>
      </c>
      <c r="AD5881">
        <v>7919.95</v>
      </c>
      <c r="AE5881">
        <v>177626</v>
      </c>
      <c r="AF5881">
        <v>0</v>
      </c>
      <c r="AG5881">
        <v>54</v>
      </c>
      <c r="AH5881">
        <v>66</v>
      </c>
      <c r="AI5881">
        <v>177626</v>
      </c>
      <c r="AJ5881">
        <v>-1000000</v>
      </c>
    </row>
    <row r="5882" spans="1:36" x14ac:dyDescent="0.25">
      <c r="A5882">
        <v>9</v>
      </c>
      <c r="B5882">
        <v>2</v>
      </c>
      <c r="C5882">
        <v>16</v>
      </c>
      <c r="D5882">
        <v>6</v>
      </c>
      <c r="E5882">
        <v>5.4757699999999998</v>
      </c>
      <c r="F5882">
        <v>0</v>
      </c>
      <c r="G5882">
        <v>42.7453</v>
      </c>
      <c r="H5882">
        <v>0</v>
      </c>
      <c r="I5882">
        <v>7.2964099999999998</v>
      </c>
      <c r="J5882">
        <v>0</v>
      </c>
      <c r="K5882">
        <v>6.7221099999999998</v>
      </c>
      <c r="L5882">
        <v>8.8180200000000006</v>
      </c>
      <c r="M5882">
        <v>0</v>
      </c>
      <c r="N5882">
        <v>0</v>
      </c>
      <c r="O5882">
        <v>0</v>
      </c>
      <c r="P5882">
        <v>1.2</v>
      </c>
      <c r="Q5882">
        <v>72.257599999999996</v>
      </c>
      <c r="R5882">
        <v>0</v>
      </c>
      <c r="S5882">
        <v>0</v>
      </c>
      <c r="T5882">
        <v>0</v>
      </c>
      <c r="U5882">
        <v>0</v>
      </c>
      <c r="V5882">
        <v>0</v>
      </c>
      <c r="W5882">
        <v>0</v>
      </c>
      <c r="X5882">
        <v>0</v>
      </c>
      <c r="Y5882">
        <v>0</v>
      </c>
      <c r="Z5882">
        <v>0</v>
      </c>
      <c r="AA5882">
        <v>0</v>
      </c>
      <c r="AB5882">
        <v>7914.37</v>
      </c>
      <c r="AC5882">
        <v>0</v>
      </c>
      <c r="AD5882">
        <v>7914.37</v>
      </c>
      <c r="AE5882">
        <v>131986</v>
      </c>
      <c r="AF5882">
        <v>0</v>
      </c>
      <c r="AG5882">
        <v>55</v>
      </c>
      <c r="AH5882">
        <v>65</v>
      </c>
      <c r="AI5882">
        <v>131986</v>
      </c>
      <c r="AJ5882">
        <v>-1000000</v>
      </c>
    </row>
    <row r="5883" spans="1:36" x14ac:dyDescent="0.25">
      <c r="A5883">
        <v>9</v>
      </c>
      <c r="B5883">
        <v>2</v>
      </c>
      <c r="C5883">
        <v>17</v>
      </c>
      <c r="D5883">
        <v>6</v>
      </c>
      <c r="E5883">
        <v>5.4779299999999997</v>
      </c>
      <c r="F5883">
        <v>0</v>
      </c>
      <c r="G5883">
        <v>42.7453</v>
      </c>
      <c r="H5883">
        <v>0</v>
      </c>
      <c r="I5883">
        <v>7.1096000000000004</v>
      </c>
      <c r="J5883">
        <v>0</v>
      </c>
      <c r="K5883">
        <v>6.6277499999999998</v>
      </c>
      <c r="L5883">
        <v>8.8180200000000006</v>
      </c>
      <c r="M5883">
        <v>0</v>
      </c>
      <c r="N5883">
        <v>0</v>
      </c>
      <c r="O5883">
        <v>0</v>
      </c>
      <c r="P5883">
        <v>4.8</v>
      </c>
      <c r="Q5883">
        <v>75.578599999999994</v>
      </c>
      <c r="R5883">
        <v>0</v>
      </c>
      <c r="S5883">
        <v>0</v>
      </c>
      <c r="T5883">
        <v>0</v>
      </c>
      <c r="U5883">
        <v>0</v>
      </c>
      <c r="V5883">
        <v>0</v>
      </c>
      <c r="W5883">
        <v>0</v>
      </c>
      <c r="X5883">
        <v>0</v>
      </c>
      <c r="Y5883">
        <v>0</v>
      </c>
      <c r="Z5883">
        <v>0</v>
      </c>
      <c r="AA5883">
        <v>0</v>
      </c>
      <c r="AB5883">
        <v>7911.43</v>
      </c>
      <c r="AC5883">
        <v>0</v>
      </c>
      <c r="AD5883">
        <v>7911.43</v>
      </c>
      <c r="AE5883">
        <v>131591</v>
      </c>
      <c r="AF5883">
        <v>0</v>
      </c>
      <c r="AG5883">
        <v>55</v>
      </c>
      <c r="AH5883">
        <v>64</v>
      </c>
      <c r="AI5883">
        <v>131591</v>
      </c>
      <c r="AJ5883">
        <v>-1000000</v>
      </c>
    </row>
    <row r="5884" spans="1:36" x14ac:dyDescent="0.25">
      <c r="A5884">
        <v>9</v>
      </c>
      <c r="B5884">
        <v>2</v>
      </c>
      <c r="C5884">
        <v>18</v>
      </c>
      <c r="D5884">
        <v>6</v>
      </c>
      <c r="E5884">
        <v>5.5690600000000003</v>
      </c>
      <c r="F5884">
        <v>0</v>
      </c>
      <c r="G5884">
        <v>42.7453</v>
      </c>
      <c r="H5884">
        <v>0</v>
      </c>
      <c r="I5884">
        <v>7.01511</v>
      </c>
      <c r="J5884">
        <v>0</v>
      </c>
      <c r="K5884">
        <v>6.5713800000000004</v>
      </c>
      <c r="L5884">
        <v>8.8180200000000006</v>
      </c>
      <c r="M5884">
        <v>0</v>
      </c>
      <c r="N5884">
        <v>0</v>
      </c>
      <c r="O5884">
        <v>0</v>
      </c>
      <c r="P5884">
        <v>7.2</v>
      </c>
      <c r="Q5884">
        <v>77.918800000000005</v>
      </c>
      <c r="R5884">
        <v>0</v>
      </c>
      <c r="S5884">
        <v>0</v>
      </c>
      <c r="T5884">
        <v>0</v>
      </c>
      <c r="U5884">
        <v>0</v>
      </c>
      <c r="V5884">
        <v>0</v>
      </c>
      <c r="W5884">
        <v>0</v>
      </c>
      <c r="X5884">
        <v>0</v>
      </c>
      <c r="Y5884">
        <v>0</v>
      </c>
      <c r="Z5884">
        <v>0</v>
      </c>
      <c r="AA5884">
        <v>0</v>
      </c>
      <c r="AB5884">
        <v>7909.74</v>
      </c>
      <c r="AC5884">
        <v>0</v>
      </c>
      <c r="AD5884">
        <v>7909.74</v>
      </c>
      <c r="AE5884">
        <v>131340</v>
      </c>
      <c r="AF5884">
        <v>0</v>
      </c>
      <c r="AG5884">
        <v>55</v>
      </c>
      <c r="AH5884">
        <v>63</v>
      </c>
      <c r="AI5884">
        <v>131340</v>
      </c>
      <c r="AJ5884">
        <v>-1000000</v>
      </c>
    </row>
    <row r="5885" spans="1:36" x14ac:dyDescent="0.25">
      <c r="A5885">
        <v>9</v>
      </c>
      <c r="B5885">
        <v>2</v>
      </c>
      <c r="C5885">
        <v>19</v>
      </c>
      <c r="D5885">
        <v>6</v>
      </c>
      <c r="E5885">
        <v>8.4598800000000001</v>
      </c>
      <c r="F5885">
        <v>0</v>
      </c>
      <c r="G5885">
        <v>42.7453</v>
      </c>
      <c r="H5885">
        <v>0</v>
      </c>
      <c r="I5885">
        <v>6.0853700000000002</v>
      </c>
      <c r="J5885">
        <v>0</v>
      </c>
      <c r="K5885">
        <v>6.1675000000000004</v>
      </c>
      <c r="L5885">
        <v>8.8180200000000006</v>
      </c>
      <c r="M5885">
        <v>0</v>
      </c>
      <c r="N5885">
        <v>0</v>
      </c>
      <c r="O5885">
        <v>0</v>
      </c>
      <c r="P5885">
        <v>7.2</v>
      </c>
      <c r="Q5885">
        <v>79.475999999999999</v>
      </c>
      <c r="R5885">
        <v>0</v>
      </c>
      <c r="S5885">
        <v>0</v>
      </c>
      <c r="T5885">
        <v>0</v>
      </c>
      <c r="U5885">
        <v>0</v>
      </c>
      <c r="V5885">
        <v>0</v>
      </c>
      <c r="W5885">
        <v>0</v>
      </c>
      <c r="X5885">
        <v>0</v>
      </c>
      <c r="Y5885">
        <v>0</v>
      </c>
      <c r="Z5885">
        <v>0</v>
      </c>
      <c r="AA5885">
        <v>0</v>
      </c>
      <c r="AB5885">
        <v>7908.54</v>
      </c>
      <c r="AC5885">
        <v>0</v>
      </c>
      <c r="AD5885">
        <v>7908.54</v>
      </c>
      <c r="AE5885">
        <v>131098</v>
      </c>
      <c r="AF5885">
        <v>0</v>
      </c>
      <c r="AG5885">
        <v>55</v>
      </c>
      <c r="AH5885">
        <v>60</v>
      </c>
      <c r="AI5885">
        <v>131098</v>
      </c>
      <c r="AJ5885">
        <v>-1000000</v>
      </c>
    </row>
    <row r="5886" spans="1:36" x14ac:dyDescent="0.25">
      <c r="A5886">
        <v>9</v>
      </c>
      <c r="B5886">
        <v>2</v>
      </c>
      <c r="C5886">
        <v>20</v>
      </c>
      <c r="D5886">
        <v>6</v>
      </c>
      <c r="E5886">
        <v>8.7973099999999995</v>
      </c>
      <c r="F5886">
        <v>0</v>
      </c>
      <c r="G5886">
        <v>42.7453</v>
      </c>
      <c r="H5886">
        <v>0</v>
      </c>
      <c r="I5886">
        <v>6.5585699999999996</v>
      </c>
      <c r="J5886">
        <v>0</v>
      </c>
      <c r="K5886">
        <v>5.4832400000000003</v>
      </c>
      <c r="L5886">
        <v>8.8180200000000006</v>
      </c>
      <c r="M5886">
        <v>0</v>
      </c>
      <c r="N5886">
        <v>0</v>
      </c>
      <c r="O5886">
        <v>0</v>
      </c>
      <c r="P5886">
        <v>7.2</v>
      </c>
      <c r="Q5886">
        <v>79.602400000000003</v>
      </c>
      <c r="R5886">
        <v>0</v>
      </c>
      <c r="S5886">
        <v>0</v>
      </c>
      <c r="T5886">
        <v>0</v>
      </c>
      <c r="U5886">
        <v>0</v>
      </c>
      <c r="V5886">
        <v>0</v>
      </c>
      <c r="W5886">
        <v>0</v>
      </c>
      <c r="X5886">
        <v>0</v>
      </c>
      <c r="Y5886">
        <v>0</v>
      </c>
      <c r="Z5886">
        <v>0</v>
      </c>
      <c r="AA5886">
        <v>0</v>
      </c>
      <c r="AB5886">
        <v>7908.01</v>
      </c>
      <c r="AC5886">
        <v>0</v>
      </c>
      <c r="AD5886">
        <v>7908.01</v>
      </c>
      <c r="AE5886">
        <v>130638</v>
      </c>
      <c r="AF5886">
        <v>0</v>
      </c>
      <c r="AG5886">
        <v>54</v>
      </c>
      <c r="AH5886">
        <v>57</v>
      </c>
      <c r="AI5886">
        <v>130638</v>
      </c>
      <c r="AJ5886">
        <v>-1000000</v>
      </c>
    </row>
    <row r="5887" spans="1:36" x14ac:dyDescent="0.25">
      <c r="A5887">
        <v>9</v>
      </c>
      <c r="B5887">
        <v>2</v>
      </c>
      <c r="C5887">
        <v>21</v>
      </c>
      <c r="D5887">
        <v>6</v>
      </c>
      <c r="E5887">
        <v>8.7973099999999995</v>
      </c>
      <c r="F5887">
        <v>0</v>
      </c>
      <c r="G5887">
        <v>42.7453</v>
      </c>
      <c r="H5887">
        <v>0</v>
      </c>
      <c r="I5887">
        <v>6.5363600000000002</v>
      </c>
      <c r="J5887">
        <v>0</v>
      </c>
      <c r="K5887">
        <v>5.4834399999999999</v>
      </c>
      <c r="L5887">
        <v>8.8180200000000006</v>
      </c>
      <c r="M5887">
        <v>0</v>
      </c>
      <c r="N5887">
        <v>0</v>
      </c>
      <c r="O5887">
        <v>0</v>
      </c>
      <c r="P5887">
        <v>7.2</v>
      </c>
      <c r="Q5887">
        <v>79.580399999999997</v>
      </c>
      <c r="R5887">
        <v>0</v>
      </c>
      <c r="S5887">
        <v>0</v>
      </c>
      <c r="T5887">
        <v>0</v>
      </c>
      <c r="U5887">
        <v>0</v>
      </c>
      <c r="V5887">
        <v>0</v>
      </c>
      <c r="W5887">
        <v>0</v>
      </c>
      <c r="X5887">
        <v>0</v>
      </c>
      <c r="Y5887">
        <v>0</v>
      </c>
      <c r="Z5887">
        <v>0</v>
      </c>
      <c r="AA5887">
        <v>0</v>
      </c>
      <c r="AB5887">
        <v>7907.73</v>
      </c>
      <c r="AC5887">
        <v>0</v>
      </c>
      <c r="AD5887">
        <v>7907.73</v>
      </c>
      <c r="AE5887">
        <v>130151</v>
      </c>
      <c r="AF5887">
        <v>0</v>
      </c>
      <c r="AG5887">
        <v>52</v>
      </c>
      <c r="AH5887">
        <v>54</v>
      </c>
      <c r="AI5887">
        <v>130151</v>
      </c>
      <c r="AJ5887">
        <v>-1000000</v>
      </c>
    </row>
    <row r="5888" spans="1:36" x14ac:dyDescent="0.25">
      <c r="A5888">
        <v>9</v>
      </c>
      <c r="B5888">
        <v>2</v>
      </c>
      <c r="C5888">
        <v>22</v>
      </c>
      <c r="D5888">
        <v>6</v>
      </c>
      <c r="E5888">
        <v>8.7973099999999995</v>
      </c>
      <c r="F5888">
        <v>0</v>
      </c>
      <c r="G5888">
        <v>42.7453</v>
      </c>
      <c r="H5888">
        <v>0</v>
      </c>
      <c r="I5888">
        <v>6.52508</v>
      </c>
      <c r="J5888">
        <v>0</v>
      </c>
      <c r="K5888">
        <v>5.4835500000000001</v>
      </c>
      <c r="L5888">
        <v>8.8180200000000006</v>
      </c>
      <c r="M5888">
        <v>0</v>
      </c>
      <c r="N5888">
        <v>0</v>
      </c>
      <c r="O5888">
        <v>0</v>
      </c>
      <c r="P5888">
        <v>6.4</v>
      </c>
      <c r="Q5888">
        <v>78.769199999999998</v>
      </c>
      <c r="R5888">
        <v>0</v>
      </c>
      <c r="S5888">
        <v>0</v>
      </c>
      <c r="T5888">
        <v>0</v>
      </c>
      <c r="U5888">
        <v>0</v>
      </c>
      <c r="V5888">
        <v>0</v>
      </c>
      <c r="W5888">
        <v>0</v>
      </c>
      <c r="X5888">
        <v>0</v>
      </c>
      <c r="Y5888">
        <v>0</v>
      </c>
      <c r="Z5888">
        <v>0</v>
      </c>
      <c r="AA5888">
        <v>0</v>
      </c>
      <c r="AB5888">
        <v>7907.66</v>
      </c>
      <c r="AC5888">
        <v>0</v>
      </c>
      <c r="AD5888">
        <v>7907.66</v>
      </c>
      <c r="AE5888">
        <v>129908</v>
      </c>
      <c r="AF5888">
        <v>0</v>
      </c>
      <c r="AG5888">
        <v>52</v>
      </c>
      <c r="AH5888">
        <v>53</v>
      </c>
      <c r="AI5888">
        <v>129908</v>
      </c>
      <c r="AJ5888">
        <v>-1000000</v>
      </c>
    </row>
    <row r="5889" spans="1:36" x14ac:dyDescent="0.25">
      <c r="A5889">
        <v>9</v>
      </c>
      <c r="B5889">
        <v>2</v>
      </c>
      <c r="C5889">
        <v>23</v>
      </c>
      <c r="D5889">
        <v>6</v>
      </c>
      <c r="E5889">
        <v>8.7973099999999995</v>
      </c>
      <c r="F5889">
        <v>0</v>
      </c>
      <c r="G5889">
        <v>42.7453</v>
      </c>
      <c r="H5889">
        <v>0</v>
      </c>
      <c r="I5889">
        <v>6.5037200000000004</v>
      </c>
      <c r="J5889">
        <v>0</v>
      </c>
      <c r="K5889">
        <v>5.4837600000000002</v>
      </c>
      <c r="L5889">
        <v>8.8180200000000006</v>
      </c>
      <c r="M5889">
        <v>0</v>
      </c>
      <c r="N5889">
        <v>0</v>
      </c>
      <c r="O5889">
        <v>0</v>
      </c>
      <c r="P5889">
        <v>5.6</v>
      </c>
      <c r="Q5889">
        <v>77.948099999999997</v>
      </c>
      <c r="R5889">
        <v>0</v>
      </c>
      <c r="S5889">
        <v>0</v>
      </c>
      <c r="T5889">
        <v>0</v>
      </c>
      <c r="U5889">
        <v>0</v>
      </c>
      <c r="V5889">
        <v>0</v>
      </c>
      <c r="W5889">
        <v>0</v>
      </c>
      <c r="X5889">
        <v>0</v>
      </c>
      <c r="Y5889">
        <v>0</v>
      </c>
      <c r="Z5889">
        <v>0</v>
      </c>
      <c r="AA5889">
        <v>0</v>
      </c>
      <c r="AB5889">
        <v>7907.72</v>
      </c>
      <c r="AC5889">
        <v>0</v>
      </c>
      <c r="AD5889">
        <v>7907.72</v>
      </c>
      <c r="AE5889">
        <v>129437</v>
      </c>
      <c r="AF5889">
        <v>0</v>
      </c>
      <c r="AG5889">
        <v>51</v>
      </c>
      <c r="AH5889">
        <v>52</v>
      </c>
      <c r="AI5889">
        <v>129437</v>
      </c>
      <c r="AJ5889">
        <v>-1000000</v>
      </c>
    </row>
    <row r="5890" spans="1:36" x14ac:dyDescent="0.25">
      <c r="A5890">
        <v>9</v>
      </c>
      <c r="B5890">
        <v>2</v>
      </c>
      <c r="C5890">
        <v>24</v>
      </c>
      <c r="D5890">
        <v>6</v>
      </c>
      <c r="E5890">
        <v>5.1053800000000003</v>
      </c>
      <c r="F5890">
        <v>0</v>
      </c>
      <c r="G5890">
        <v>42.7453</v>
      </c>
      <c r="H5890">
        <v>0</v>
      </c>
      <c r="I5890">
        <v>6.4821499999999999</v>
      </c>
      <c r="J5890">
        <v>0</v>
      </c>
      <c r="K5890">
        <v>5.4839700000000002</v>
      </c>
      <c r="L5890">
        <v>8.8180200000000006</v>
      </c>
      <c r="M5890">
        <v>0</v>
      </c>
      <c r="N5890">
        <v>0</v>
      </c>
      <c r="O5890">
        <v>0</v>
      </c>
      <c r="P5890">
        <v>4.8</v>
      </c>
      <c r="Q5890">
        <v>73.434799999999996</v>
      </c>
      <c r="R5890">
        <v>0</v>
      </c>
      <c r="S5890">
        <v>0</v>
      </c>
      <c r="T5890">
        <v>0</v>
      </c>
      <c r="U5890">
        <v>0</v>
      </c>
      <c r="V5890">
        <v>0</v>
      </c>
      <c r="W5890">
        <v>0</v>
      </c>
      <c r="X5890">
        <v>0</v>
      </c>
      <c r="Y5890">
        <v>0</v>
      </c>
      <c r="Z5890">
        <v>0</v>
      </c>
      <c r="AA5890">
        <v>0</v>
      </c>
      <c r="AB5890">
        <v>3098.36</v>
      </c>
      <c r="AC5890">
        <v>0</v>
      </c>
      <c r="AD5890">
        <v>3098.36</v>
      </c>
      <c r="AE5890">
        <v>128965</v>
      </c>
      <c r="AF5890">
        <v>0</v>
      </c>
      <c r="AG5890">
        <v>50</v>
      </c>
      <c r="AH5890">
        <v>51</v>
      </c>
      <c r="AI5890">
        <v>128965</v>
      </c>
      <c r="AJ5890">
        <v>-1000000</v>
      </c>
    </row>
    <row r="5891" spans="1:36" x14ac:dyDescent="0.25">
      <c r="A5891">
        <v>9</v>
      </c>
      <c r="B5891">
        <v>3</v>
      </c>
      <c r="C5891">
        <v>1</v>
      </c>
      <c r="D5891">
        <v>7</v>
      </c>
      <c r="E5891">
        <v>5.1053800000000003</v>
      </c>
      <c r="F5891">
        <v>0</v>
      </c>
      <c r="G5891">
        <v>42.7453</v>
      </c>
      <c r="H5891">
        <v>0</v>
      </c>
      <c r="I5891">
        <v>6.4633799999999999</v>
      </c>
      <c r="J5891">
        <v>0</v>
      </c>
      <c r="K5891">
        <v>5.4841600000000001</v>
      </c>
      <c r="L5891">
        <v>8.8180200000000006</v>
      </c>
      <c r="M5891">
        <v>0</v>
      </c>
      <c r="N5891">
        <v>0</v>
      </c>
      <c r="O5891">
        <v>0</v>
      </c>
      <c r="P5891">
        <v>4.8</v>
      </c>
      <c r="Q5891">
        <v>73.416200000000003</v>
      </c>
      <c r="R5891">
        <v>0</v>
      </c>
      <c r="S5891">
        <v>0</v>
      </c>
      <c r="T5891">
        <v>0</v>
      </c>
      <c r="U5891">
        <v>0</v>
      </c>
      <c r="V5891">
        <v>0</v>
      </c>
      <c r="W5891">
        <v>0</v>
      </c>
      <c r="X5891">
        <v>0</v>
      </c>
      <c r="Y5891">
        <v>0</v>
      </c>
      <c r="Z5891">
        <v>0</v>
      </c>
      <c r="AA5891">
        <v>0</v>
      </c>
      <c r="AB5891">
        <v>3098.56</v>
      </c>
      <c r="AC5891">
        <v>0</v>
      </c>
      <c r="AD5891">
        <v>3098.56</v>
      </c>
      <c r="AE5891">
        <v>128555</v>
      </c>
      <c r="AF5891">
        <v>0</v>
      </c>
      <c r="AG5891">
        <v>49</v>
      </c>
      <c r="AH5891">
        <v>50</v>
      </c>
      <c r="AI5891">
        <v>128555</v>
      </c>
      <c r="AJ5891">
        <v>-1000000</v>
      </c>
    </row>
    <row r="5892" spans="1:36" x14ac:dyDescent="0.25">
      <c r="A5892">
        <v>9</v>
      </c>
      <c r="B5892">
        <v>3</v>
      </c>
      <c r="C5892">
        <v>2</v>
      </c>
      <c r="D5892">
        <v>7</v>
      </c>
      <c r="E5892">
        <v>5.1053800000000003</v>
      </c>
      <c r="F5892">
        <v>0</v>
      </c>
      <c r="G5892">
        <v>42.7453</v>
      </c>
      <c r="H5892">
        <v>0</v>
      </c>
      <c r="I5892">
        <v>6.4472199999999997</v>
      </c>
      <c r="J5892">
        <v>0</v>
      </c>
      <c r="K5892">
        <v>5.4843200000000003</v>
      </c>
      <c r="L5892">
        <v>8.8180200000000006</v>
      </c>
      <c r="M5892">
        <v>0</v>
      </c>
      <c r="N5892">
        <v>0</v>
      </c>
      <c r="O5892">
        <v>0</v>
      </c>
      <c r="P5892">
        <v>4.8</v>
      </c>
      <c r="Q5892">
        <v>73.400199999999998</v>
      </c>
      <c r="R5892">
        <v>0</v>
      </c>
      <c r="S5892">
        <v>0</v>
      </c>
      <c r="T5892">
        <v>0</v>
      </c>
      <c r="U5892">
        <v>0</v>
      </c>
      <c r="V5892">
        <v>0</v>
      </c>
      <c r="W5892">
        <v>0</v>
      </c>
      <c r="X5892">
        <v>0</v>
      </c>
      <c r="Y5892">
        <v>0</v>
      </c>
      <c r="Z5892">
        <v>0</v>
      </c>
      <c r="AA5892">
        <v>0</v>
      </c>
      <c r="AB5892">
        <v>3099.48</v>
      </c>
      <c r="AC5892">
        <v>0</v>
      </c>
      <c r="AD5892">
        <v>3099.48</v>
      </c>
      <c r="AE5892">
        <v>128203</v>
      </c>
      <c r="AF5892">
        <v>0</v>
      </c>
      <c r="AG5892">
        <v>48</v>
      </c>
      <c r="AH5892">
        <v>48</v>
      </c>
      <c r="AI5892">
        <v>128203</v>
      </c>
      <c r="AJ5892">
        <v>-1000000</v>
      </c>
    </row>
    <row r="5893" spans="1:36" x14ac:dyDescent="0.25">
      <c r="A5893">
        <v>9</v>
      </c>
      <c r="B5893">
        <v>3</v>
      </c>
      <c r="C5893">
        <v>3</v>
      </c>
      <c r="D5893">
        <v>7</v>
      </c>
      <c r="E5893">
        <v>5.1053800000000003</v>
      </c>
      <c r="F5893">
        <v>0</v>
      </c>
      <c r="G5893">
        <v>42.7453</v>
      </c>
      <c r="H5893">
        <v>0</v>
      </c>
      <c r="I5893">
        <v>6.4266899999999998</v>
      </c>
      <c r="J5893">
        <v>0</v>
      </c>
      <c r="K5893">
        <v>5.4845300000000003</v>
      </c>
      <c r="L5893">
        <v>8.8180200000000006</v>
      </c>
      <c r="M5893">
        <v>0</v>
      </c>
      <c r="N5893">
        <v>0</v>
      </c>
      <c r="O5893">
        <v>0</v>
      </c>
      <c r="P5893">
        <v>4.8</v>
      </c>
      <c r="Q5893">
        <v>73.379900000000006</v>
      </c>
      <c r="R5893">
        <v>0</v>
      </c>
      <c r="S5893">
        <v>0</v>
      </c>
      <c r="T5893">
        <v>0</v>
      </c>
      <c r="U5893">
        <v>0</v>
      </c>
      <c r="V5893">
        <v>0</v>
      </c>
      <c r="W5893">
        <v>0</v>
      </c>
      <c r="X5893">
        <v>0</v>
      </c>
      <c r="Y5893">
        <v>0</v>
      </c>
      <c r="Z5893">
        <v>0</v>
      </c>
      <c r="AA5893">
        <v>0</v>
      </c>
      <c r="AB5893">
        <v>3100.41</v>
      </c>
      <c r="AC5893">
        <v>0</v>
      </c>
      <c r="AD5893">
        <v>3100.41</v>
      </c>
      <c r="AE5893">
        <v>127752</v>
      </c>
      <c r="AF5893">
        <v>0</v>
      </c>
      <c r="AG5893">
        <v>47</v>
      </c>
      <c r="AH5893">
        <v>47</v>
      </c>
      <c r="AI5893">
        <v>127752</v>
      </c>
      <c r="AJ5893">
        <v>-1000000</v>
      </c>
    </row>
    <row r="5894" spans="1:36" x14ac:dyDescent="0.25">
      <c r="A5894">
        <v>9</v>
      </c>
      <c r="B5894">
        <v>3</v>
      </c>
      <c r="C5894">
        <v>4</v>
      </c>
      <c r="D5894">
        <v>7</v>
      </c>
      <c r="E5894">
        <v>5.1053800000000003</v>
      </c>
      <c r="F5894">
        <v>0</v>
      </c>
      <c r="G5894">
        <v>42.7453</v>
      </c>
      <c r="H5894">
        <v>0</v>
      </c>
      <c r="I5894">
        <v>6.4096500000000001</v>
      </c>
      <c r="J5894">
        <v>0</v>
      </c>
      <c r="K5894">
        <v>5.4847099999999998</v>
      </c>
      <c r="L5894">
        <v>8.8180200000000006</v>
      </c>
      <c r="M5894">
        <v>0</v>
      </c>
      <c r="N5894">
        <v>0</v>
      </c>
      <c r="O5894">
        <v>0</v>
      </c>
      <c r="P5894">
        <v>4.8</v>
      </c>
      <c r="Q5894">
        <v>73.363</v>
      </c>
      <c r="R5894">
        <v>0</v>
      </c>
      <c r="S5894">
        <v>0</v>
      </c>
      <c r="T5894">
        <v>0</v>
      </c>
      <c r="U5894">
        <v>0</v>
      </c>
      <c r="V5894">
        <v>0</v>
      </c>
      <c r="W5894">
        <v>0</v>
      </c>
      <c r="X5894">
        <v>0</v>
      </c>
      <c r="Y5894">
        <v>0</v>
      </c>
      <c r="Z5894">
        <v>0</v>
      </c>
      <c r="AA5894">
        <v>0</v>
      </c>
      <c r="AB5894">
        <v>3101.56</v>
      </c>
      <c r="AC5894">
        <v>0</v>
      </c>
      <c r="AD5894">
        <v>3101.56</v>
      </c>
      <c r="AE5894">
        <v>127380</v>
      </c>
      <c r="AF5894">
        <v>0</v>
      </c>
      <c r="AG5894">
        <v>46</v>
      </c>
      <c r="AH5894">
        <v>46</v>
      </c>
      <c r="AI5894">
        <v>127380</v>
      </c>
      <c r="AJ5894">
        <v>-1000000</v>
      </c>
    </row>
    <row r="5895" spans="1:36" x14ac:dyDescent="0.25">
      <c r="A5895">
        <v>9</v>
      </c>
      <c r="B5895">
        <v>3</v>
      </c>
      <c r="C5895">
        <v>5</v>
      </c>
      <c r="D5895">
        <v>7</v>
      </c>
      <c r="E5895">
        <v>5.1053800000000003</v>
      </c>
      <c r="F5895">
        <v>0</v>
      </c>
      <c r="G5895">
        <v>42.7453</v>
      </c>
      <c r="H5895">
        <v>0</v>
      </c>
      <c r="I5895">
        <v>8.6951499999999999</v>
      </c>
      <c r="J5895">
        <v>0</v>
      </c>
      <c r="K5895">
        <v>5.8971900000000002</v>
      </c>
      <c r="L5895">
        <v>12.8287</v>
      </c>
      <c r="M5895">
        <v>0</v>
      </c>
      <c r="N5895">
        <v>0</v>
      </c>
      <c r="O5895">
        <v>0</v>
      </c>
      <c r="P5895">
        <v>4.8</v>
      </c>
      <c r="Q5895">
        <v>80.071700000000007</v>
      </c>
      <c r="R5895">
        <v>0</v>
      </c>
      <c r="S5895">
        <v>0</v>
      </c>
      <c r="T5895">
        <v>0</v>
      </c>
      <c r="U5895">
        <v>0</v>
      </c>
      <c r="V5895">
        <v>0</v>
      </c>
      <c r="W5895">
        <v>0</v>
      </c>
      <c r="X5895">
        <v>0</v>
      </c>
      <c r="Y5895">
        <v>0</v>
      </c>
      <c r="Z5895">
        <v>0</v>
      </c>
      <c r="AA5895">
        <v>0</v>
      </c>
      <c r="AB5895">
        <v>3102.78</v>
      </c>
      <c r="AC5895">
        <v>0</v>
      </c>
      <c r="AD5895">
        <v>3102.78</v>
      </c>
      <c r="AE5895">
        <v>127118</v>
      </c>
      <c r="AF5895">
        <v>-7746.28</v>
      </c>
      <c r="AG5895">
        <v>46</v>
      </c>
      <c r="AH5895">
        <v>46</v>
      </c>
      <c r="AI5895">
        <v>127118</v>
      </c>
      <c r="AJ5895">
        <v>-1007746.28</v>
      </c>
    </row>
    <row r="5896" spans="1:36" x14ac:dyDescent="0.25">
      <c r="A5896">
        <v>9</v>
      </c>
      <c r="B5896">
        <v>3</v>
      </c>
      <c r="C5896">
        <v>6</v>
      </c>
      <c r="D5896">
        <v>7</v>
      </c>
      <c r="E5896">
        <v>5.0718899999999998</v>
      </c>
      <c r="F5896">
        <v>0</v>
      </c>
      <c r="G5896">
        <v>42.7453</v>
      </c>
      <c r="H5896">
        <v>0</v>
      </c>
      <c r="I5896">
        <v>6.3770800000000003</v>
      </c>
      <c r="J5896">
        <v>0</v>
      </c>
      <c r="K5896">
        <v>5.4850599999999998</v>
      </c>
      <c r="L5896">
        <v>8.8180200000000006</v>
      </c>
      <c r="M5896">
        <v>0</v>
      </c>
      <c r="N5896">
        <v>0</v>
      </c>
      <c r="O5896">
        <v>0</v>
      </c>
      <c r="P5896">
        <v>2.4</v>
      </c>
      <c r="Q5896">
        <v>70.897300000000001</v>
      </c>
      <c r="R5896">
        <v>0</v>
      </c>
      <c r="S5896">
        <v>0</v>
      </c>
      <c r="T5896">
        <v>0</v>
      </c>
      <c r="U5896">
        <v>0</v>
      </c>
      <c r="V5896">
        <v>0</v>
      </c>
      <c r="W5896">
        <v>0</v>
      </c>
      <c r="X5896">
        <v>0</v>
      </c>
      <c r="Y5896">
        <v>0</v>
      </c>
      <c r="Z5896">
        <v>0</v>
      </c>
      <c r="AA5896">
        <v>0</v>
      </c>
      <c r="AB5896">
        <v>3104.11</v>
      </c>
      <c r="AC5896">
        <v>0</v>
      </c>
      <c r="AD5896">
        <v>3104.11</v>
      </c>
      <c r="AE5896">
        <v>126666</v>
      </c>
      <c r="AF5896">
        <v>0</v>
      </c>
      <c r="AG5896">
        <v>45</v>
      </c>
      <c r="AH5896">
        <v>45</v>
      </c>
      <c r="AI5896">
        <v>126666</v>
      </c>
      <c r="AJ5896">
        <v>-1000000</v>
      </c>
    </row>
    <row r="5897" spans="1:36" x14ac:dyDescent="0.25">
      <c r="A5897">
        <v>9</v>
      </c>
      <c r="B5897">
        <v>3</v>
      </c>
      <c r="C5897">
        <v>7</v>
      </c>
      <c r="D5897">
        <v>7</v>
      </c>
      <c r="E5897">
        <v>3.90211</v>
      </c>
      <c r="F5897">
        <v>0</v>
      </c>
      <c r="G5897">
        <v>42.7453</v>
      </c>
      <c r="H5897">
        <v>0</v>
      </c>
      <c r="I5897">
        <v>6.6512099999999998</v>
      </c>
      <c r="J5897">
        <v>0</v>
      </c>
      <c r="K5897">
        <v>5.90055</v>
      </c>
      <c r="L5897">
        <v>12.8287</v>
      </c>
      <c r="M5897">
        <v>0</v>
      </c>
      <c r="N5897">
        <v>0</v>
      </c>
      <c r="O5897">
        <v>0</v>
      </c>
      <c r="P5897">
        <v>0.8</v>
      </c>
      <c r="Q5897">
        <v>72.827799999999996</v>
      </c>
      <c r="R5897">
        <v>0</v>
      </c>
      <c r="S5897">
        <v>0</v>
      </c>
      <c r="T5897">
        <v>0</v>
      </c>
      <c r="U5897">
        <v>0</v>
      </c>
      <c r="V5897">
        <v>0</v>
      </c>
      <c r="W5897">
        <v>0</v>
      </c>
      <c r="X5897">
        <v>0</v>
      </c>
      <c r="Y5897">
        <v>0</v>
      </c>
      <c r="Z5897">
        <v>0</v>
      </c>
      <c r="AA5897">
        <v>0</v>
      </c>
      <c r="AB5897">
        <v>3105.46</v>
      </c>
      <c r="AC5897">
        <v>0</v>
      </c>
      <c r="AD5897">
        <v>3105.46</v>
      </c>
      <c r="AE5897">
        <v>132775</v>
      </c>
      <c r="AF5897">
        <v>-1438.7</v>
      </c>
      <c r="AG5897">
        <v>49</v>
      </c>
      <c r="AH5897">
        <v>50</v>
      </c>
      <c r="AI5897">
        <v>132775</v>
      </c>
      <c r="AJ5897">
        <v>-1001438.7</v>
      </c>
    </row>
    <row r="5898" spans="1:36" x14ac:dyDescent="0.25">
      <c r="A5898">
        <v>9</v>
      </c>
      <c r="B5898">
        <v>3</v>
      </c>
      <c r="C5898">
        <v>8</v>
      </c>
      <c r="D5898">
        <v>7</v>
      </c>
      <c r="E5898">
        <v>3.7862200000000001</v>
      </c>
      <c r="F5898">
        <v>0</v>
      </c>
      <c r="G5898">
        <v>42.7453</v>
      </c>
      <c r="H5898">
        <v>0</v>
      </c>
      <c r="I5898">
        <v>6.3788200000000002</v>
      </c>
      <c r="J5898">
        <v>0</v>
      </c>
      <c r="K5898">
        <v>5.4850399999999997</v>
      </c>
      <c r="L5898">
        <v>8.8180200000000006</v>
      </c>
      <c r="M5898">
        <v>0</v>
      </c>
      <c r="N5898">
        <v>0</v>
      </c>
      <c r="O5898">
        <v>0</v>
      </c>
      <c r="P5898">
        <v>0</v>
      </c>
      <c r="Q5898">
        <v>67.213399999999993</v>
      </c>
      <c r="R5898">
        <v>0</v>
      </c>
      <c r="S5898">
        <v>0</v>
      </c>
      <c r="T5898">
        <v>0</v>
      </c>
      <c r="U5898">
        <v>0</v>
      </c>
      <c r="V5898">
        <v>0</v>
      </c>
      <c r="W5898">
        <v>0</v>
      </c>
      <c r="X5898">
        <v>0</v>
      </c>
      <c r="Y5898">
        <v>0</v>
      </c>
      <c r="Z5898">
        <v>0</v>
      </c>
      <c r="AA5898">
        <v>0</v>
      </c>
      <c r="AB5898">
        <v>3106.76</v>
      </c>
      <c r="AC5898">
        <v>0</v>
      </c>
      <c r="AD5898">
        <v>3106.76</v>
      </c>
      <c r="AE5898">
        <v>126609</v>
      </c>
      <c r="AF5898">
        <v>0</v>
      </c>
      <c r="AG5898">
        <v>53</v>
      </c>
      <c r="AH5898">
        <v>54</v>
      </c>
      <c r="AI5898">
        <v>126609</v>
      </c>
      <c r="AJ5898">
        <v>-1000000</v>
      </c>
    </row>
    <row r="5899" spans="1:36" x14ac:dyDescent="0.25">
      <c r="A5899">
        <v>9</v>
      </c>
      <c r="B5899">
        <v>3</v>
      </c>
      <c r="C5899">
        <v>9</v>
      </c>
      <c r="D5899">
        <v>7</v>
      </c>
      <c r="E5899">
        <v>4.1440000000000001</v>
      </c>
      <c r="F5899">
        <v>0</v>
      </c>
      <c r="G5899">
        <v>42.7453</v>
      </c>
      <c r="H5899">
        <v>0</v>
      </c>
      <c r="I5899">
        <v>6.3663400000000001</v>
      </c>
      <c r="J5899">
        <v>0</v>
      </c>
      <c r="K5899">
        <v>5.4851799999999997</v>
      </c>
      <c r="L5899">
        <v>8.8180200000000006</v>
      </c>
      <c r="M5899">
        <v>0</v>
      </c>
      <c r="N5899">
        <v>0</v>
      </c>
      <c r="O5899">
        <v>0</v>
      </c>
      <c r="P5899">
        <v>0</v>
      </c>
      <c r="Q5899">
        <v>67.558800000000005</v>
      </c>
      <c r="R5899">
        <v>0</v>
      </c>
      <c r="S5899">
        <v>0</v>
      </c>
      <c r="T5899">
        <v>0</v>
      </c>
      <c r="U5899">
        <v>0</v>
      </c>
      <c r="V5899">
        <v>0</v>
      </c>
      <c r="W5899">
        <v>0</v>
      </c>
      <c r="X5899">
        <v>0</v>
      </c>
      <c r="Y5899">
        <v>0</v>
      </c>
      <c r="Z5899">
        <v>0</v>
      </c>
      <c r="AA5899">
        <v>0</v>
      </c>
      <c r="AB5899">
        <v>3107.81</v>
      </c>
      <c r="AC5899">
        <v>0</v>
      </c>
      <c r="AD5899">
        <v>3107.81</v>
      </c>
      <c r="AE5899">
        <v>126436</v>
      </c>
      <c r="AF5899">
        <v>0</v>
      </c>
      <c r="AG5899">
        <v>56</v>
      </c>
      <c r="AH5899">
        <v>59</v>
      </c>
      <c r="AI5899">
        <v>126436</v>
      </c>
      <c r="AJ5899">
        <v>-1000000</v>
      </c>
    </row>
    <row r="5900" spans="1:36" x14ac:dyDescent="0.25">
      <c r="A5900">
        <v>9</v>
      </c>
      <c r="B5900">
        <v>3</v>
      </c>
      <c r="C5900">
        <v>10</v>
      </c>
      <c r="D5900">
        <v>7</v>
      </c>
      <c r="E5900">
        <v>4.1440000000000001</v>
      </c>
      <c r="F5900">
        <v>0</v>
      </c>
      <c r="G5900">
        <v>42.7453</v>
      </c>
      <c r="H5900">
        <v>0</v>
      </c>
      <c r="I5900">
        <v>6.9430500000000004</v>
      </c>
      <c r="J5900">
        <v>0</v>
      </c>
      <c r="K5900">
        <v>5.4799499999999997</v>
      </c>
      <c r="L5900">
        <v>8.8180200000000006</v>
      </c>
      <c r="M5900">
        <v>0</v>
      </c>
      <c r="N5900">
        <v>0</v>
      </c>
      <c r="O5900">
        <v>0</v>
      </c>
      <c r="P5900">
        <v>0</v>
      </c>
      <c r="Q5900">
        <v>68.130300000000005</v>
      </c>
      <c r="R5900">
        <v>0</v>
      </c>
      <c r="S5900">
        <v>0</v>
      </c>
      <c r="T5900">
        <v>0</v>
      </c>
      <c r="U5900">
        <v>0</v>
      </c>
      <c r="V5900">
        <v>0</v>
      </c>
      <c r="W5900">
        <v>0</v>
      </c>
      <c r="X5900">
        <v>0</v>
      </c>
      <c r="Y5900">
        <v>0</v>
      </c>
      <c r="Z5900">
        <v>0</v>
      </c>
      <c r="AA5900">
        <v>0</v>
      </c>
      <c r="AB5900">
        <v>3107.97</v>
      </c>
      <c r="AC5900">
        <v>0</v>
      </c>
      <c r="AD5900">
        <v>3107.97</v>
      </c>
      <c r="AE5900">
        <v>126225</v>
      </c>
      <c r="AF5900">
        <v>0</v>
      </c>
      <c r="AG5900">
        <v>57</v>
      </c>
      <c r="AH5900">
        <v>62</v>
      </c>
      <c r="AI5900">
        <v>126225</v>
      </c>
      <c r="AJ5900">
        <v>-1000000</v>
      </c>
    </row>
    <row r="5901" spans="1:36" x14ac:dyDescent="0.25">
      <c r="A5901">
        <v>9</v>
      </c>
      <c r="B5901">
        <v>3</v>
      </c>
      <c r="C5901">
        <v>11</v>
      </c>
      <c r="D5901">
        <v>7</v>
      </c>
      <c r="E5901">
        <v>4.1440000000000001</v>
      </c>
      <c r="F5901">
        <v>0</v>
      </c>
      <c r="G5901">
        <v>42.7453</v>
      </c>
      <c r="H5901">
        <v>0</v>
      </c>
      <c r="I5901">
        <v>7.32233</v>
      </c>
      <c r="J5901">
        <v>0</v>
      </c>
      <c r="K5901">
        <v>7.0317299999999996</v>
      </c>
      <c r="L5901">
        <v>8.8180200000000006</v>
      </c>
      <c r="M5901">
        <v>0</v>
      </c>
      <c r="N5901">
        <v>0</v>
      </c>
      <c r="O5901">
        <v>0</v>
      </c>
      <c r="P5901">
        <v>0</v>
      </c>
      <c r="Q5901">
        <v>70.061300000000003</v>
      </c>
      <c r="R5901">
        <v>0</v>
      </c>
      <c r="S5901">
        <v>0</v>
      </c>
      <c r="T5901">
        <v>0</v>
      </c>
      <c r="U5901">
        <v>0</v>
      </c>
      <c r="V5901">
        <v>0</v>
      </c>
      <c r="W5901">
        <v>0</v>
      </c>
      <c r="X5901">
        <v>0</v>
      </c>
      <c r="Y5901">
        <v>0</v>
      </c>
      <c r="Z5901">
        <v>0</v>
      </c>
      <c r="AA5901">
        <v>0</v>
      </c>
      <c r="AB5901">
        <v>3107.75</v>
      </c>
      <c r="AC5901">
        <v>0</v>
      </c>
      <c r="AD5901">
        <v>3107.75</v>
      </c>
      <c r="AE5901">
        <v>125982</v>
      </c>
      <c r="AF5901">
        <v>0</v>
      </c>
      <c r="AG5901">
        <v>57</v>
      </c>
      <c r="AH5901">
        <v>65</v>
      </c>
      <c r="AI5901">
        <v>125982</v>
      </c>
      <c r="AJ5901">
        <v>-1000000</v>
      </c>
    </row>
    <row r="5902" spans="1:36" x14ac:dyDescent="0.25">
      <c r="A5902">
        <v>9</v>
      </c>
      <c r="B5902">
        <v>3</v>
      </c>
      <c r="C5902">
        <v>12</v>
      </c>
      <c r="D5902">
        <v>7</v>
      </c>
      <c r="E5902">
        <v>4.1440000000000001</v>
      </c>
      <c r="F5902">
        <v>0</v>
      </c>
      <c r="G5902">
        <v>42.7453</v>
      </c>
      <c r="H5902">
        <v>0</v>
      </c>
      <c r="I5902">
        <v>9.4371799999999997</v>
      </c>
      <c r="J5902">
        <v>0</v>
      </c>
      <c r="K5902">
        <v>8.4493399999999994</v>
      </c>
      <c r="L5902">
        <v>12.8287</v>
      </c>
      <c r="M5902">
        <v>0</v>
      </c>
      <c r="N5902">
        <v>0</v>
      </c>
      <c r="O5902">
        <v>0</v>
      </c>
      <c r="P5902">
        <v>0</v>
      </c>
      <c r="Q5902">
        <v>77.604500000000002</v>
      </c>
      <c r="R5902">
        <v>0</v>
      </c>
      <c r="S5902">
        <v>0</v>
      </c>
      <c r="T5902">
        <v>0</v>
      </c>
      <c r="U5902">
        <v>0</v>
      </c>
      <c r="V5902">
        <v>0</v>
      </c>
      <c r="W5902">
        <v>0</v>
      </c>
      <c r="X5902">
        <v>0</v>
      </c>
      <c r="Y5902">
        <v>0</v>
      </c>
      <c r="Z5902">
        <v>0</v>
      </c>
      <c r="AA5902">
        <v>0</v>
      </c>
      <c r="AB5902">
        <v>3106.21</v>
      </c>
      <c r="AC5902">
        <v>0</v>
      </c>
      <c r="AD5902">
        <v>3106.21</v>
      </c>
      <c r="AE5902">
        <v>149568</v>
      </c>
      <c r="AF5902">
        <v>0</v>
      </c>
      <c r="AG5902">
        <v>57</v>
      </c>
      <c r="AH5902">
        <v>68</v>
      </c>
      <c r="AI5902">
        <v>149568</v>
      </c>
      <c r="AJ5902">
        <v>-1000000</v>
      </c>
    </row>
    <row r="5903" spans="1:36" x14ac:dyDescent="0.25">
      <c r="A5903">
        <v>9</v>
      </c>
      <c r="B5903">
        <v>3</v>
      </c>
      <c r="C5903">
        <v>13</v>
      </c>
      <c r="D5903">
        <v>7</v>
      </c>
      <c r="E5903">
        <v>4.1470099999999999</v>
      </c>
      <c r="F5903">
        <v>0</v>
      </c>
      <c r="G5903">
        <v>42.7453</v>
      </c>
      <c r="H5903">
        <v>0</v>
      </c>
      <c r="I5903">
        <v>9.0368099999999991</v>
      </c>
      <c r="J5903">
        <v>0</v>
      </c>
      <c r="K5903">
        <v>8.0199099999999994</v>
      </c>
      <c r="L5903">
        <v>12.8287</v>
      </c>
      <c r="M5903">
        <v>0</v>
      </c>
      <c r="N5903">
        <v>0</v>
      </c>
      <c r="O5903">
        <v>0</v>
      </c>
      <c r="P5903">
        <v>0</v>
      </c>
      <c r="Q5903">
        <v>76.777699999999996</v>
      </c>
      <c r="R5903">
        <v>0</v>
      </c>
      <c r="S5903">
        <v>0</v>
      </c>
      <c r="T5903">
        <v>0</v>
      </c>
      <c r="U5903">
        <v>0</v>
      </c>
      <c r="V5903">
        <v>0</v>
      </c>
      <c r="W5903">
        <v>0</v>
      </c>
      <c r="X5903">
        <v>0</v>
      </c>
      <c r="Y5903">
        <v>0</v>
      </c>
      <c r="Z5903">
        <v>0</v>
      </c>
      <c r="AA5903">
        <v>0</v>
      </c>
      <c r="AB5903">
        <v>3105.45</v>
      </c>
      <c r="AC5903">
        <v>0</v>
      </c>
      <c r="AD5903">
        <v>3105.45</v>
      </c>
      <c r="AE5903">
        <v>164743</v>
      </c>
      <c r="AF5903">
        <v>0</v>
      </c>
      <c r="AG5903">
        <v>56</v>
      </c>
      <c r="AH5903">
        <v>67</v>
      </c>
      <c r="AI5903">
        <v>164743</v>
      </c>
      <c r="AJ5903">
        <v>-1000000</v>
      </c>
    </row>
    <row r="5904" spans="1:36" x14ac:dyDescent="0.25">
      <c r="A5904">
        <v>9</v>
      </c>
      <c r="B5904">
        <v>3</v>
      </c>
      <c r="C5904">
        <v>14</v>
      </c>
      <c r="D5904">
        <v>7</v>
      </c>
      <c r="E5904">
        <v>4.1493799999999998</v>
      </c>
      <c r="F5904">
        <v>0</v>
      </c>
      <c r="G5904">
        <v>42.7453</v>
      </c>
      <c r="H5904">
        <v>0</v>
      </c>
      <c r="I5904">
        <v>9.2514599999999998</v>
      </c>
      <c r="J5904">
        <v>0</v>
      </c>
      <c r="K5904">
        <v>8.2102400000000006</v>
      </c>
      <c r="L5904">
        <v>12.8287</v>
      </c>
      <c r="M5904">
        <v>0</v>
      </c>
      <c r="N5904">
        <v>0</v>
      </c>
      <c r="O5904">
        <v>0</v>
      </c>
      <c r="P5904">
        <v>0</v>
      </c>
      <c r="Q5904">
        <v>77.185000000000002</v>
      </c>
      <c r="R5904">
        <v>0</v>
      </c>
      <c r="S5904">
        <v>0</v>
      </c>
      <c r="T5904">
        <v>0</v>
      </c>
      <c r="U5904">
        <v>0</v>
      </c>
      <c r="V5904">
        <v>0</v>
      </c>
      <c r="W5904">
        <v>0</v>
      </c>
      <c r="X5904">
        <v>0</v>
      </c>
      <c r="Y5904">
        <v>0</v>
      </c>
      <c r="Z5904">
        <v>0</v>
      </c>
      <c r="AA5904">
        <v>0</v>
      </c>
      <c r="AB5904">
        <v>3104.46</v>
      </c>
      <c r="AC5904">
        <v>0</v>
      </c>
      <c r="AD5904">
        <v>3104.46</v>
      </c>
      <c r="AE5904">
        <v>162926</v>
      </c>
      <c r="AF5904">
        <v>0</v>
      </c>
      <c r="AG5904">
        <v>55</v>
      </c>
      <c r="AH5904">
        <v>67</v>
      </c>
      <c r="AI5904">
        <v>162926</v>
      </c>
      <c r="AJ5904">
        <v>-1000000</v>
      </c>
    </row>
    <row r="5905" spans="1:36" x14ac:dyDescent="0.25">
      <c r="A5905">
        <v>9</v>
      </c>
      <c r="B5905">
        <v>3</v>
      </c>
      <c r="C5905">
        <v>15</v>
      </c>
      <c r="D5905">
        <v>7</v>
      </c>
      <c r="E5905">
        <v>4.5373999999999999</v>
      </c>
      <c r="F5905">
        <v>0</v>
      </c>
      <c r="G5905">
        <v>42.7453</v>
      </c>
      <c r="H5905">
        <v>0</v>
      </c>
      <c r="I5905">
        <v>6.9261499999999998</v>
      </c>
      <c r="J5905">
        <v>0</v>
      </c>
      <c r="K5905">
        <v>6.5686999999999998</v>
      </c>
      <c r="L5905">
        <v>8.8180200000000006</v>
      </c>
      <c r="M5905">
        <v>0</v>
      </c>
      <c r="N5905">
        <v>0</v>
      </c>
      <c r="O5905">
        <v>0</v>
      </c>
      <c r="P5905">
        <v>0</v>
      </c>
      <c r="Q5905">
        <v>69.595500000000001</v>
      </c>
      <c r="R5905">
        <v>0</v>
      </c>
      <c r="S5905">
        <v>0</v>
      </c>
      <c r="T5905">
        <v>0</v>
      </c>
      <c r="U5905">
        <v>0</v>
      </c>
      <c r="V5905">
        <v>0</v>
      </c>
      <c r="W5905">
        <v>0</v>
      </c>
      <c r="X5905">
        <v>0</v>
      </c>
      <c r="Y5905">
        <v>0</v>
      </c>
      <c r="Z5905">
        <v>0</v>
      </c>
      <c r="AA5905">
        <v>0</v>
      </c>
      <c r="AB5905">
        <v>3103.29</v>
      </c>
      <c r="AC5905">
        <v>0</v>
      </c>
      <c r="AD5905">
        <v>3103.29</v>
      </c>
      <c r="AE5905">
        <v>125704</v>
      </c>
      <c r="AF5905">
        <v>0</v>
      </c>
      <c r="AG5905">
        <v>54</v>
      </c>
      <c r="AH5905">
        <v>66</v>
      </c>
      <c r="AI5905">
        <v>125704</v>
      </c>
      <c r="AJ5905">
        <v>-1000000</v>
      </c>
    </row>
    <row r="5906" spans="1:36" x14ac:dyDescent="0.25">
      <c r="A5906">
        <v>9</v>
      </c>
      <c r="B5906">
        <v>3</v>
      </c>
      <c r="C5906">
        <v>16</v>
      </c>
      <c r="D5906">
        <v>7</v>
      </c>
      <c r="E5906">
        <v>4.6994600000000002</v>
      </c>
      <c r="F5906">
        <v>0</v>
      </c>
      <c r="G5906">
        <v>42.7453</v>
      </c>
      <c r="H5906">
        <v>0</v>
      </c>
      <c r="I5906">
        <v>6.8403900000000002</v>
      </c>
      <c r="J5906">
        <v>0</v>
      </c>
      <c r="K5906">
        <v>6.5147000000000004</v>
      </c>
      <c r="L5906">
        <v>8.8180200000000006</v>
      </c>
      <c r="M5906">
        <v>0</v>
      </c>
      <c r="N5906">
        <v>0</v>
      </c>
      <c r="O5906">
        <v>0</v>
      </c>
      <c r="P5906">
        <v>1.2</v>
      </c>
      <c r="Q5906">
        <v>70.817800000000005</v>
      </c>
      <c r="R5906">
        <v>0</v>
      </c>
      <c r="S5906">
        <v>0</v>
      </c>
      <c r="T5906">
        <v>0</v>
      </c>
      <c r="U5906">
        <v>0</v>
      </c>
      <c r="V5906">
        <v>0</v>
      </c>
      <c r="W5906">
        <v>0</v>
      </c>
      <c r="X5906">
        <v>0</v>
      </c>
      <c r="Y5906">
        <v>0</v>
      </c>
      <c r="Z5906">
        <v>0</v>
      </c>
      <c r="AA5906">
        <v>0</v>
      </c>
      <c r="AB5906">
        <v>3102.25</v>
      </c>
      <c r="AC5906">
        <v>0</v>
      </c>
      <c r="AD5906">
        <v>3102.25</v>
      </c>
      <c r="AE5906">
        <v>126019</v>
      </c>
      <c r="AF5906">
        <v>0</v>
      </c>
      <c r="AG5906">
        <v>55</v>
      </c>
      <c r="AH5906">
        <v>65</v>
      </c>
      <c r="AI5906">
        <v>126019</v>
      </c>
      <c r="AJ5906">
        <v>-1000000</v>
      </c>
    </row>
    <row r="5907" spans="1:36" x14ac:dyDescent="0.25">
      <c r="A5907">
        <v>9</v>
      </c>
      <c r="B5907">
        <v>3</v>
      </c>
      <c r="C5907">
        <v>17</v>
      </c>
      <c r="D5907">
        <v>7</v>
      </c>
      <c r="E5907">
        <v>4.8274499999999998</v>
      </c>
      <c r="F5907">
        <v>0</v>
      </c>
      <c r="G5907">
        <v>42.7453</v>
      </c>
      <c r="H5907">
        <v>0</v>
      </c>
      <c r="I5907">
        <v>6.7411199999999996</v>
      </c>
      <c r="J5907">
        <v>0</v>
      </c>
      <c r="K5907">
        <v>6.4654299999999996</v>
      </c>
      <c r="L5907">
        <v>8.8180200000000006</v>
      </c>
      <c r="M5907">
        <v>0</v>
      </c>
      <c r="N5907">
        <v>0</v>
      </c>
      <c r="O5907">
        <v>0</v>
      </c>
      <c r="P5907">
        <v>4.8</v>
      </c>
      <c r="Q5907">
        <v>74.397300000000001</v>
      </c>
      <c r="R5907">
        <v>0</v>
      </c>
      <c r="S5907">
        <v>0</v>
      </c>
      <c r="T5907">
        <v>0</v>
      </c>
      <c r="U5907">
        <v>0</v>
      </c>
      <c r="V5907">
        <v>0</v>
      </c>
      <c r="W5907">
        <v>0</v>
      </c>
      <c r="X5907">
        <v>0</v>
      </c>
      <c r="Y5907">
        <v>0</v>
      </c>
      <c r="Z5907">
        <v>0</v>
      </c>
      <c r="AA5907">
        <v>0</v>
      </c>
      <c r="AB5907">
        <v>3101.63</v>
      </c>
      <c r="AC5907">
        <v>0</v>
      </c>
      <c r="AD5907">
        <v>3101.63</v>
      </c>
      <c r="AE5907">
        <v>126020</v>
      </c>
      <c r="AF5907">
        <v>0</v>
      </c>
      <c r="AG5907">
        <v>56</v>
      </c>
      <c r="AH5907">
        <v>64</v>
      </c>
      <c r="AI5907">
        <v>126020</v>
      </c>
      <c r="AJ5907">
        <v>-1000000</v>
      </c>
    </row>
    <row r="5908" spans="1:36" x14ac:dyDescent="0.25">
      <c r="A5908">
        <v>9</v>
      </c>
      <c r="B5908">
        <v>3</v>
      </c>
      <c r="C5908">
        <v>18</v>
      </c>
      <c r="D5908">
        <v>7</v>
      </c>
      <c r="E5908">
        <v>5.6483499999999998</v>
      </c>
      <c r="F5908">
        <v>0</v>
      </c>
      <c r="G5908">
        <v>42.7453</v>
      </c>
      <c r="H5908">
        <v>0</v>
      </c>
      <c r="I5908">
        <v>6.1840700000000002</v>
      </c>
      <c r="J5908">
        <v>0</v>
      </c>
      <c r="K5908">
        <v>5.5853900000000003</v>
      </c>
      <c r="L5908">
        <v>8.8180200000000006</v>
      </c>
      <c r="M5908">
        <v>0</v>
      </c>
      <c r="N5908">
        <v>0</v>
      </c>
      <c r="O5908">
        <v>0</v>
      </c>
      <c r="P5908">
        <v>7.2</v>
      </c>
      <c r="Q5908">
        <v>76.181100000000001</v>
      </c>
      <c r="R5908">
        <v>0</v>
      </c>
      <c r="S5908">
        <v>0</v>
      </c>
      <c r="T5908">
        <v>0</v>
      </c>
      <c r="U5908">
        <v>0</v>
      </c>
      <c r="V5908">
        <v>0</v>
      </c>
      <c r="W5908">
        <v>0</v>
      </c>
      <c r="X5908">
        <v>0</v>
      </c>
      <c r="Y5908">
        <v>0</v>
      </c>
      <c r="Z5908">
        <v>0</v>
      </c>
      <c r="AA5908">
        <v>0</v>
      </c>
      <c r="AB5908">
        <v>3101.07</v>
      </c>
      <c r="AC5908">
        <v>0</v>
      </c>
      <c r="AD5908">
        <v>3101.07</v>
      </c>
      <c r="AE5908">
        <v>125912</v>
      </c>
      <c r="AF5908">
        <v>0</v>
      </c>
      <c r="AG5908">
        <v>56</v>
      </c>
      <c r="AH5908">
        <v>63</v>
      </c>
      <c r="AI5908">
        <v>125912</v>
      </c>
      <c r="AJ5908">
        <v>-1000000</v>
      </c>
    </row>
    <row r="5909" spans="1:36" x14ac:dyDescent="0.25">
      <c r="A5909">
        <v>9</v>
      </c>
      <c r="B5909">
        <v>3</v>
      </c>
      <c r="C5909">
        <v>19</v>
      </c>
      <c r="D5909">
        <v>7</v>
      </c>
      <c r="E5909">
        <v>6.4940300000000004</v>
      </c>
      <c r="F5909">
        <v>0</v>
      </c>
      <c r="G5909">
        <v>42.7453</v>
      </c>
      <c r="H5909">
        <v>0</v>
      </c>
      <c r="I5909">
        <v>5.8588399999999998</v>
      </c>
      <c r="J5909">
        <v>0</v>
      </c>
      <c r="K5909">
        <v>5.4914300000000003</v>
      </c>
      <c r="L5909">
        <v>8.8180200000000006</v>
      </c>
      <c r="M5909">
        <v>0</v>
      </c>
      <c r="N5909">
        <v>0</v>
      </c>
      <c r="O5909">
        <v>0</v>
      </c>
      <c r="P5909">
        <v>7.2</v>
      </c>
      <c r="Q5909">
        <v>76.607600000000005</v>
      </c>
      <c r="R5909">
        <v>0</v>
      </c>
      <c r="S5909">
        <v>0</v>
      </c>
      <c r="T5909">
        <v>0</v>
      </c>
      <c r="U5909">
        <v>0</v>
      </c>
      <c r="V5909">
        <v>0</v>
      </c>
      <c r="W5909">
        <v>0</v>
      </c>
      <c r="X5909">
        <v>0</v>
      </c>
      <c r="Y5909">
        <v>0</v>
      </c>
      <c r="Z5909">
        <v>0</v>
      </c>
      <c r="AA5909">
        <v>0</v>
      </c>
      <c r="AB5909">
        <v>3100.69</v>
      </c>
      <c r="AC5909">
        <v>0</v>
      </c>
      <c r="AD5909">
        <v>3100.69</v>
      </c>
      <c r="AE5909">
        <v>125886</v>
      </c>
      <c r="AF5909">
        <v>0</v>
      </c>
      <c r="AG5909">
        <v>56</v>
      </c>
      <c r="AH5909">
        <v>61</v>
      </c>
      <c r="AI5909">
        <v>125886</v>
      </c>
      <c r="AJ5909">
        <v>-1000000</v>
      </c>
    </row>
    <row r="5910" spans="1:36" x14ac:dyDescent="0.25">
      <c r="A5910">
        <v>9</v>
      </c>
      <c r="B5910">
        <v>3</v>
      </c>
      <c r="C5910">
        <v>20</v>
      </c>
      <c r="D5910">
        <v>7</v>
      </c>
      <c r="E5910">
        <v>6.6633300000000002</v>
      </c>
      <c r="F5910">
        <v>0</v>
      </c>
      <c r="G5910">
        <v>42.7453</v>
      </c>
      <c r="H5910">
        <v>0</v>
      </c>
      <c r="I5910">
        <v>6.0777999999999999</v>
      </c>
      <c r="J5910">
        <v>0</v>
      </c>
      <c r="K5910">
        <v>5.4887300000000003</v>
      </c>
      <c r="L5910">
        <v>8.8180200000000006</v>
      </c>
      <c r="M5910">
        <v>0</v>
      </c>
      <c r="N5910">
        <v>0</v>
      </c>
      <c r="O5910">
        <v>0</v>
      </c>
      <c r="P5910">
        <v>7.2</v>
      </c>
      <c r="Q5910">
        <v>76.993099999999998</v>
      </c>
      <c r="R5910">
        <v>0</v>
      </c>
      <c r="S5910">
        <v>0</v>
      </c>
      <c r="T5910">
        <v>0</v>
      </c>
      <c r="U5910">
        <v>0</v>
      </c>
      <c r="V5910">
        <v>0</v>
      </c>
      <c r="W5910">
        <v>0</v>
      </c>
      <c r="X5910">
        <v>0</v>
      </c>
      <c r="Y5910">
        <v>0</v>
      </c>
      <c r="Z5910">
        <v>0</v>
      </c>
      <c r="AA5910">
        <v>0</v>
      </c>
      <c r="AB5910">
        <v>3100.42</v>
      </c>
      <c r="AC5910">
        <v>0</v>
      </c>
      <c r="AD5910">
        <v>3100.42</v>
      </c>
      <c r="AE5910">
        <v>125736</v>
      </c>
      <c r="AF5910">
        <v>0</v>
      </c>
      <c r="AG5910">
        <v>55</v>
      </c>
      <c r="AH5910">
        <v>58</v>
      </c>
      <c r="AI5910">
        <v>125736</v>
      </c>
      <c r="AJ5910">
        <v>-1000000</v>
      </c>
    </row>
    <row r="5911" spans="1:36" x14ac:dyDescent="0.25">
      <c r="A5911">
        <v>9</v>
      </c>
      <c r="B5911">
        <v>3</v>
      </c>
      <c r="C5911">
        <v>21</v>
      </c>
      <c r="D5911">
        <v>7</v>
      </c>
      <c r="E5911">
        <v>6.6633300000000002</v>
      </c>
      <c r="F5911">
        <v>0</v>
      </c>
      <c r="G5911">
        <v>42.7453</v>
      </c>
      <c r="H5911">
        <v>0</v>
      </c>
      <c r="I5911">
        <v>6.3311799999999998</v>
      </c>
      <c r="J5911">
        <v>0</v>
      </c>
      <c r="K5911">
        <v>5.4855700000000001</v>
      </c>
      <c r="L5911">
        <v>8.8180200000000006</v>
      </c>
      <c r="M5911">
        <v>0</v>
      </c>
      <c r="N5911">
        <v>0</v>
      </c>
      <c r="O5911">
        <v>0</v>
      </c>
      <c r="P5911">
        <v>7.2</v>
      </c>
      <c r="Q5911">
        <v>77.243399999999994</v>
      </c>
      <c r="R5911">
        <v>0</v>
      </c>
      <c r="S5911">
        <v>0</v>
      </c>
      <c r="T5911">
        <v>0</v>
      </c>
      <c r="U5911">
        <v>0</v>
      </c>
      <c r="V5911">
        <v>0</v>
      </c>
      <c r="W5911">
        <v>0</v>
      </c>
      <c r="X5911">
        <v>0</v>
      </c>
      <c r="Y5911">
        <v>0</v>
      </c>
      <c r="Z5911">
        <v>0</v>
      </c>
      <c r="AA5911">
        <v>0</v>
      </c>
      <c r="AB5911">
        <v>3100.34</v>
      </c>
      <c r="AC5911">
        <v>0</v>
      </c>
      <c r="AD5911">
        <v>3100.34</v>
      </c>
      <c r="AE5911">
        <v>125668</v>
      </c>
      <c r="AF5911">
        <v>0</v>
      </c>
      <c r="AG5911">
        <v>55</v>
      </c>
      <c r="AH5911">
        <v>56</v>
      </c>
      <c r="AI5911">
        <v>125668</v>
      </c>
      <c r="AJ5911">
        <v>-1000000</v>
      </c>
    </row>
    <row r="5912" spans="1:36" x14ac:dyDescent="0.25">
      <c r="A5912">
        <v>9</v>
      </c>
      <c r="B5912">
        <v>3</v>
      </c>
      <c r="C5912">
        <v>22</v>
      </c>
      <c r="D5912">
        <v>7</v>
      </c>
      <c r="E5912">
        <v>6.6633300000000002</v>
      </c>
      <c r="F5912">
        <v>0</v>
      </c>
      <c r="G5912">
        <v>42.7453</v>
      </c>
      <c r="H5912">
        <v>0</v>
      </c>
      <c r="I5912">
        <v>6.3192000000000004</v>
      </c>
      <c r="J5912">
        <v>0</v>
      </c>
      <c r="K5912">
        <v>5.4857100000000001</v>
      </c>
      <c r="L5912">
        <v>8.8180200000000006</v>
      </c>
      <c r="M5912">
        <v>0</v>
      </c>
      <c r="N5912">
        <v>0</v>
      </c>
      <c r="O5912">
        <v>0</v>
      </c>
      <c r="P5912">
        <v>6.4</v>
      </c>
      <c r="Q5912">
        <v>76.4315</v>
      </c>
      <c r="R5912">
        <v>0</v>
      </c>
      <c r="S5912">
        <v>0</v>
      </c>
      <c r="T5912">
        <v>0</v>
      </c>
      <c r="U5912">
        <v>0</v>
      </c>
      <c r="V5912">
        <v>0</v>
      </c>
      <c r="W5912">
        <v>0</v>
      </c>
      <c r="X5912">
        <v>0</v>
      </c>
      <c r="Y5912">
        <v>0</v>
      </c>
      <c r="Z5912">
        <v>0</v>
      </c>
      <c r="AA5912">
        <v>0</v>
      </c>
      <c r="AB5912">
        <v>3100.4</v>
      </c>
      <c r="AC5912">
        <v>0</v>
      </c>
      <c r="AD5912">
        <v>3100.4</v>
      </c>
      <c r="AE5912">
        <v>125402</v>
      </c>
      <c r="AF5912">
        <v>0</v>
      </c>
      <c r="AG5912">
        <v>54</v>
      </c>
      <c r="AH5912">
        <v>55</v>
      </c>
      <c r="AI5912">
        <v>125402</v>
      </c>
      <c r="AJ5912">
        <v>-1000000</v>
      </c>
    </row>
    <row r="5913" spans="1:36" x14ac:dyDescent="0.25">
      <c r="A5913">
        <v>9</v>
      </c>
      <c r="B5913">
        <v>3</v>
      </c>
      <c r="C5913">
        <v>23</v>
      </c>
      <c r="D5913">
        <v>7</v>
      </c>
      <c r="E5913">
        <v>6.6633300000000002</v>
      </c>
      <c r="F5913">
        <v>0</v>
      </c>
      <c r="G5913">
        <v>42.7453</v>
      </c>
      <c r="H5913">
        <v>0</v>
      </c>
      <c r="I5913">
        <v>6.3115199999999998</v>
      </c>
      <c r="J5913">
        <v>0</v>
      </c>
      <c r="K5913">
        <v>5.4858000000000002</v>
      </c>
      <c r="L5913">
        <v>8.8180200000000006</v>
      </c>
      <c r="M5913">
        <v>0</v>
      </c>
      <c r="N5913">
        <v>0</v>
      </c>
      <c r="O5913">
        <v>0</v>
      </c>
      <c r="P5913">
        <v>5.6</v>
      </c>
      <c r="Q5913">
        <v>75.623900000000006</v>
      </c>
      <c r="R5913">
        <v>0</v>
      </c>
      <c r="S5913">
        <v>0</v>
      </c>
      <c r="T5913">
        <v>0</v>
      </c>
      <c r="U5913">
        <v>0</v>
      </c>
      <c r="V5913">
        <v>0</v>
      </c>
      <c r="W5913">
        <v>0</v>
      </c>
      <c r="X5913">
        <v>0</v>
      </c>
      <c r="Y5913">
        <v>0</v>
      </c>
      <c r="Z5913">
        <v>0</v>
      </c>
      <c r="AA5913">
        <v>0</v>
      </c>
      <c r="AB5913">
        <v>3100.59</v>
      </c>
      <c r="AC5913">
        <v>0</v>
      </c>
      <c r="AD5913">
        <v>3100.59</v>
      </c>
      <c r="AE5913">
        <v>125236</v>
      </c>
      <c r="AF5913">
        <v>0</v>
      </c>
      <c r="AG5913">
        <v>53</v>
      </c>
      <c r="AH5913">
        <v>53</v>
      </c>
      <c r="AI5913">
        <v>125236</v>
      </c>
      <c r="AJ5913">
        <v>-1000000</v>
      </c>
    </row>
    <row r="5914" spans="1:36" x14ac:dyDescent="0.25">
      <c r="A5914">
        <v>9</v>
      </c>
      <c r="B5914">
        <v>3</v>
      </c>
      <c r="C5914">
        <v>24</v>
      </c>
      <c r="D5914">
        <v>7</v>
      </c>
      <c r="E5914">
        <v>5.1053800000000003</v>
      </c>
      <c r="F5914">
        <v>0</v>
      </c>
      <c r="G5914">
        <v>42.7453</v>
      </c>
      <c r="H5914">
        <v>0</v>
      </c>
      <c r="I5914">
        <v>6.3008600000000001</v>
      </c>
      <c r="J5914">
        <v>0</v>
      </c>
      <c r="K5914">
        <v>5.4859200000000001</v>
      </c>
      <c r="L5914">
        <v>8.8180200000000006</v>
      </c>
      <c r="M5914">
        <v>0</v>
      </c>
      <c r="N5914">
        <v>0</v>
      </c>
      <c r="O5914">
        <v>0</v>
      </c>
      <c r="P5914">
        <v>4.8</v>
      </c>
      <c r="Q5914">
        <v>73.255399999999995</v>
      </c>
      <c r="R5914">
        <v>0</v>
      </c>
      <c r="S5914">
        <v>0</v>
      </c>
      <c r="T5914">
        <v>0</v>
      </c>
      <c r="U5914">
        <v>0</v>
      </c>
      <c r="V5914">
        <v>0</v>
      </c>
      <c r="W5914">
        <v>0</v>
      </c>
      <c r="X5914">
        <v>0</v>
      </c>
      <c r="Y5914">
        <v>0</v>
      </c>
      <c r="Z5914">
        <v>0</v>
      </c>
      <c r="AA5914">
        <v>0</v>
      </c>
      <c r="AB5914">
        <v>3100.81</v>
      </c>
      <c r="AC5914">
        <v>0</v>
      </c>
      <c r="AD5914">
        <v>3100.81</v>
      </c>
      <c r="AE5914">
        <v>125002</v>
      </c>
      <c r="AF5914">
        <v>0</v>
      </c>
      <c r="AG5914">
        <v>52</v>
      </c>
      <c r="AH5914">
        <v>52</v>
      </c>
      <c r="AI5914">
        <v>125002</v>
      </c>
      <c r="AJ5914">
        <v>-1000000</v>
      </c>
    </row>
    <row r="5915" spans="1:36" x14ac:dyDescent="0.25">
      <c r="A5915">
        <v>9</v>
      </c>
      <c r="B5915">
        <v>4</v>
      </c>
      <c r="C5915">
        <v>1</v>
      </c>
      <c r="D5915">
        <v>8</v>
      </c>
      <c r="E5915">
        <v>5.1053800000000003</v>
      </c>
      <c r="F5915">
        <v>0</v>
      </c>
      <c r="G5915">
        <v>42.7453</v>
      </c>
      <c r="H5915">
        <v>0</v>
      </c>
      <c r="I5915">
        <v>6.2962800000000003</v>
      </c>
      <c r="J5915">
        <v>0</v>
      </c>
      <c r="K5915">
        <v>5.48597</v>
      </c>
      <c r="L5915">
        <v>8.8180200000000006</v>
      </c>
      <c r="M5915">
        <v>0</v>
      </c>
      <c r="N5915">
        <v>0</v>
      </c>
      <c r="O5915">
        <v>0</v>
      </c>
      <c r="P5915">
        <v>4.8</v>
      </c>
      <c r="Q5915">
        <v>73.250900000000001</v>
      </c>
      <c r="R5915">
        <v>0</v>
      </c>
      <c r="S5915">
        <v>0</v>
      </c>
      <c r="T5915">
        <v>0</v>
      </c>
      <c r="U5915">
        <v>0</v>
      </c>
      <c r="V5915">
        <v>0</v>
      </c>
      <c r="W5915">
        <v>0</v>
      </c>
      <c r="X5915">
        <v>0</v>
      </c>
      <c r="Y5915">
        <v>0</v>
      </c>
      <c r="Z5915">
        <v>0</v>
      </c>
      <c r="AA5915">
        <v>0</v>
      </c>
      <c r="AB5915">
        <v>3101.05</v>
      </c>
      <c r="AC5915">
        <v>0</v>
      </c>
      <c r="AD5915">
        <v>3101.05</v>
      </c>
      <c r="AE5915">
        <v>124904</v>
      </c>
      <c r="AF5915">
        <v>0</v>
      </c>
      <c r="AG5915">
        <v>52</v>
      </c>
      <c r="AH5915">
        <v>52</v>
      </c>
      <c r="AI5915">
        <v>124904</v>
      </c>
      <c r="AJ5915">
        <v>-1000000</v>
      </c>
    </row>
    <row r="5916" spans="1:36" x14ac:dyDescent="0.25">
      <c r="A5916">
        <v>9</v>
      </c>
      <c r="B5916">
        <v>4</v>
      </c>
      <c r="C5916">
        <v>2</v>
      </c>
      <c r="D5916">
        <v>8</v>
      </c>
      <c r="E5916">
        <v>5.1053800000000003</v>
      </c>
      <c r="F5916">
        <v>0</v>
      </c>
      <c r="G5916">
        <v>42.7453</v>
      </c>
      <c r="H5916">
        <v>0</v>
      </c>
      <c r="I5916">
        <v>6.28531</v>
      </c>
      <c r="J5916">
        <v>0</v>
      </c>
      <c r="K5916">
        <v>5.4861000000000004</v>
      </c>
      <c r="L5916">
        <v>8.8180200000000006</v>
      </c>
      <c r="M5916">
        <v>0</v>
      </c>
      <c r="N5916">
        <v>0</v>
      </c>
      <c r="O5916">
        <v>0</v>
      </c>
      <c r="P5916">
        <v>4.8</v>
      </c>
      <c r="Q5916">
        <v>73.240099999999998</v>
      </c>
      <c r="R5916">
        <v>0</v>
      </c>
      <c r="S5916">
        <v>0</v>
      </c>
      <c r="T5916">
        <v>0</v>
      </c>
      <c r="U5916">
        <v>0</v>
      </c>
      <c r="V5916">
        <v>0</v>
      </c>
      <c r="W5916">
        <v>0</v>
      </c>
      <c r="X5916">
        <v>0</v>
      </c>
      <c r="Y5916">
        <v>0</v>
      </c>
      <c r="Z5916">
        <v>0</v>
      </c>
      <c r="AA5916">
        <v>0</v>
      </c>
      <c r="AB5916">
        <v>3101.64</v>
      </c>
      <c r="AC5916">
        <v>0</v>
      </c>
      <c r="AD5916">
        <v>3101.64</v>
      </c>
      <c r="AE5916">
        <v>124661</v>
      </c>
      <c r="AF5916">
        <v>0</v>
      </c>
      <c r="AG5916">
        <v>51</v>
      </c>
      <c r="AH5916">
        <v>51</v>
      </c>
      <c r="AI5916">
        <v>124661</v>
      </c>
      <c r="AJ5916">
        <v>-1000000</v>
      </c>
    </row>
    <row r="5917" spans="1:36" x14ac:dyDescent="0.25">
      <c r="A5917">
        <v>9</v>
      </c>
      <c r="B5917">
        <v>4</v>
      </c>
      <c r="C5917">
        <v>3</v>
      </c>
      <c r="D5917">
        <v>8</v>
      </c>
      <c r="E5917">
        <v>5.1053800000000003</v>
      </c>
      <c r="F5917">
        <v>0</v>
      </c>
      <c r="G5917">
        <v>42.7453</v>
      </c>
      <c r="H5917">
        <v>0</v>
      </c>
      <c r="I5917">
        <v>6.28071</v>
      </c>
      <c r="J5917">
        <v>0</v>
      </c>
      <c r="K5917">
        <v>5.4861500000000003</v>
      </c>
      <c r="L5917">
        <v>8.8180200000000006</v>
      </c>
      <c r="M5917">
        <v>0</v>
      </c>
      <c r="N5917">
        <v>0</v>
      </c>
      <c r="O5917">
        <v>0</v>
      </c>
      <c r="P5917">
        <v>4.8</v>
      </c>
      <c r="Q5917">
        <v>73.235500000000002</v>
      </c>
      <c r="R5917">
        <v>0</v>
      </c>
      <c r="S5917">
        <v>0</v>
      </c>
      <c r="T5917">
        <v>0</v>
      </c>
      <c r="U5917">
        <v>0</v>
      </c>
      <c r="V5917">
        <v>0</v>
      </c>
      <c r="W5917">
        <v>0</v>
      </c>
      <c r="X5917">
        <v>0</v>
      </c>
      <c r="Y5917">
        <v>0</v>
      </c>
      <c r="Z5917">
        <v>0</v>
      </c>
      <c r="AA5917">
        <v>0</v>
      </c>
      <c r="AB5917">
        <v>3102.41</v>
      </c>
      <c r="AC5917">
        <v>0</v>
      </c>
      <c r="AD5917">
        <v>3102.41</v>
      </c>
      <c r="AE5917">
        <v>124563</v>
      </c>
      <c r="AF5917">
        <v>0</v>
      </c>
      <c r="AG5917">
        <v>51</v>
      </c>
      <c r="AH5917">
        <v>51</v>
      </c>
      <c r="AI5917">
        <v>124563</v>
      </c>
      <c r="AJ5917">
        <v>-1000000</v>
      </c>
    </row>
    <row r="5918" spans="1:36" x14ac:dyDescent="0.25">
      <c r="A5918">
        <v>9</v>
      </c>
      <c r="B5918">
        <v>4</v>
      </c>
      <c r="C5918">
        <v>4</v>
      </c>
      <c r="D5918">
        <v>8</v>
      </c>
      <c r="E5918">
        <v>5.1053800000000003</v>
      </c>
      <c r="F5918">
        <v>0</v>
      </c>
      <c r="G5918">
        <v>42.7453</v>
      </c>
      <c r="H5918">
        <v>0</v>
      </c>
      <c r="I5918">
        <v>6.2735599999999998</v>
      </c>
      <c r="J5918">
        <v>0</v>
      </c>
      <c r="K5918">
        <v>5.4862399999999996</v>
      </c>
      <c r="L5918">
        <v>8.8180200000000006</v>
      </c>
      <c r="M5918">
        <v>0</v>
      </c>
      <c r="N5918">
        <v>0</v>
      </c>
      <c r="O5918">
        <v>0</v>
      </c>
      <c r="P5918">
        <v>4.8</v>
      </c>
      <c r="Q5918">
        <v>73.228499999999997</v>
      </c>
      <c r="R5918">
        <v>0</v>
      </c>
      <c r="S5918">
        <v>0</v>
      </c>
      <c r="T5918">
        <v>0</v>
      </c>
      <c r="U5918">
        <v>0</v>
      </c>
      <c r="V5918">
        <v>0</v>
      </c>
      <c r="W5918">
        <v>0</v>
      </c>
      <c r="X5918">
        <v>0</v>
      </c>
      <c r="Y5918">
        <v>0</v>
      </c>
      <c r="Z5918">
        <v>0</v>
      </c>
      <c r="AA5918">
        <v>0</v>
      </c>
      <c r="AB5918">
        <v>3103.28</v>
      </c>
      <c r="AC5918">
        <v>0</v>
      </c>
      <c r="AD5918">
        <v>3103.28</v>
      </c>
      <c r="AE5918">
        <v>124405</v>
      </c>
      <c r="AF5918">
        <v>0</v>
      </c>
      <c r="AG5918">
        <v>51</v>
      </c>
      <c r="AH5918">
        <v>51</v>
      </c>
      <c r="AI5918">
        <v>124405</v>
      </c>
      <c r="AJ5918">
        <v>-1000000</v>
      </c>
    </row>
    <row r="5919" spans="1:36" x14ac:dyDescent="0.25">
      <c r="A5919">
        <v>9</v>
      </c>
      <c r="B5919">
        <v>4</v>
      </c>
      <c r="C5919">
        <v>5</v>
      </c>
      <c r="D5919">
        <v>8</v>
      </c>
      <c r="E5919">
        <v>5.1053800000000003</v>
      </c>
      <c r="F5919">
        <v>0</v>
      </c>
      <c r="G5919">
        <v>42.7453</v>
      </c>
      <c r="H5919">
        <v>0</v>
      </c>
      <c r="I5919">
        <v>6.8949199999999999</v>
      </c>
      <c r="J5919">
        <v>0</v>
      </c>
      <c r="K5919">
        <v>5.8987800000000004</v>
      </c>
      <c r="L5919">
        <v>12.8287</v>
      </c>
      <c r="M5919">
        <v>0</v>
      </c>
      <c r="N5919">
        <v>0</v>
      </c>
      <c r="O5919">
        <v>0</v>
      </c>
      <c r="P5919">
        <v>4.8</v>
      </c>
      <c r="Q5919">
        <v>78.272999999999996</v>
      </c>
      <c r="R5919">
        <v>0</v>
      </c>
      <c r="S5919">
        <v>0</v>
      </c>
      <c r="T5919">
        <v>0</v>
      </c>
      <c r="U5919">
        <v>0</v>
      </c>
      <c r="V5919">
        <v>0</v>
      </c>
      <c r="W5919">
        <v>0</v>
      </c>
      <c r="X5919">
        <v>0</v>
      </c>
      <c r="Y5919">
        <v>0</v>
      </c>
      <c r="Z5919">
        <v>0</v>
      </c>
      <c r="AA5919">
        <v>0</v>
      </c>
      <c r="AB5919">
        <v>3104.1</v>
      </c>
      <c r="AC5919">
        <v>0</v>
      </c>
      <c r="AD5919">
        <v>3104.1</v>
      </c>
      <c r="AE5919">
        <v>138237</v>
      </c>
      <c r="AF5919">
        <v>-3210.54</v>
      </c>
      <c r="AG5919">
        <v>50</v>
      </c>
      <c r="AH5919">
        <v>50</v>
      </c>
      <c r="AI5919">
        <v>138237</v>
      </c>
      <c r="AJ5919">
        <v>-1003210.54</v>
      </c>
    </row>
    <row r="5920" spans="1:36" x14ac:dyDescent="0.25">
      <c r="A5920">
        <v>9</v>
      </c>
      <c r="B5920">
        <v>4</v>
      </c>
      <c r="C5920">
        <v>6</v>
      </c>
      <c r="D5920">
        <v>8</v>
      </c>
      <c r="E5920">
        <v>5.0319200000000004</v>
      </c>
      <c r="F5920">
        <v>0</v>
      </c>
      <c r="G5920">
        <v>42.7453</v>
      </c>
      <c r="H5920">
        <v>0</v>
      </c>
      <c r="I5920">
        <v>6.2652900000000002</v>
      </c>
      <c r="J5920">
        <v>0</v>
      </c>
      <c r="K5920">
        <v>5.4863299999999997</v>
      </c>
      <c r="L5920">
        <v>8.8180200000000006</v>
      </c>
      <c r="M5920">
        <v>0</v>
      </c>
      <c r="N5920">
        <v>0</v>
      </c>
      <c r="O5920">
        <v>0</v>
      </c>
      <c r="P5920">
        <v>2.4</v>
      </c>
      <c r="Q5920">
        <v>70.746799999999993</v>
      </c>
      <c r="R5920">
        <v>0</v>
      </c>
      <c r="S5920">
        <v>0</v>
      </c>
      <c r="T5920">
        <v>0</v>
      </c>
      <c r="U5920">
        <v>0</v>
      </c>
      <c r="V5920">
        <v>0</v>
      </c>
      <c r="W5920">
        <v>0</v>
      </c>
      <c r="X5920">
        <v>0</v>
      </c>
      <c r="Y5920">
        <v>0</v>
      </c>
      <c r="Z5920">
        <v>0</v>
      </c>
      <c r="AA5920">
        <v>0</v>
      </c>
      <c r="AB5920">
        <v>3104.87</v>
      </c>
      <c r="AC5920">
        <v>0</v>
      </c>
      <c r="AD5920">
        <v>3104.87</v>
      </c>
      <c r="AE5920">
        <v>123990</v>
      </c>
      <c r="AF5920">
        <v>0</v>
      </c>
      <c r="AG5920">
        <v>50</v>
      </c>
      <c r="AH5920">
        <v>50</v>
      </c>
      <c r="AI5920">
        <v>123990</v>
      </c>
      <c r="AJ5920">
        <v>-1000000</v>
      </c>
    </row>
    <row r="5921" spans="1:36" x14ac:dyDescent="0.25">
      <c r="A5921">
        <v>9</v>
      </c>
      <c r="B5921">
        <v>4</v>
      </c>
      <c r="C5921">
        <v>7</v>
      </c>
      <c r="D5921">
        <v>8</v>
      </c>
      <c r="E5921">
        <v>3.7755200000000002</v>
      </c>
      <c r="F5921">
        <v>0</v>
      </c>
      <c r="G5921">
        <v>42.7453</v>
      </c>
      <c r="H5921">
        <v>0</v>
      </c>
      <c r="I5921">
        <v>6.25624</v>
      </c>
      <c r="J5921">
        <v>0</v>
      </c>
      <c r="K5921">
        <v>5.48644</v>
      </c>
      <c r="L5921">
        <v>8.8180200000000006</v>
      </c>
      <c r="M5921">
        <v>0</v>
      </c>
      <c r="N5921">
        <v>0</v>
      </c>
      <c r="O5921">
        <v>0</v>
      </c>
      <c r="P5921">
        <v>0.8</v>
      </c>
      <c r="Q5921">
        <v>67.881500000000003</v>
      </c>
      <c r="R5921">
        <v>0</v>
      </c>
      <c r="S5921">
        <v>0</v>
      </c>
      <c r="T5921">
        <v>0</v>
      </c>
      <c r="U5921">
        <v>0</v>
      </c>
      <c r="V5921">
        <v>0</v>
      </c>
      <c r="W5921">
        <v>0</v>
      </c>
      <c r="X5921">
        <v>0</v>
      </c>
      <c r="Y5921">
        <v>0</v>
      </c>
      <c r="Z5921">
        <v>0</v>
      </c>
      <c r="AA5921">
        <v>0</v>
      </c>
      <c r="AB5921">
        <v>3105.45</v>
      </c>
      <c r="AC5921">
        <v>0</v>
      </c>
      <c r="AD5921">
        <v>3105.45</v>
      </c>
      <c r="AE5921">
        <v>124030</v>
      </c>
      <c r="AF5921">
        <v>0</v>
      </c>
      <c r="AG5921">
        <v>52</v>
      </c>
      <c r="AH5921">
        <v>53</v>
      </c>
      <c r="AI5921">
        <v>124030</v>
      </c>
      <c r="AJ5921">
        <v>-1000000</v>
      </c>
    </row>
    <row r="5922" spans="1:36" x14ac:dyDescent="0.25">
      <c r="A5922">
        <v>9</v>
      </c>
      <c r="B5922">
        <v>4</v>
      </c>
      <c r="C5922">
        <v>8</v>
      </c>
      <c r="D5922">
        <v>8</v>
      </c>
      <c r="E5922">
        <v>3.78735</v>
      </c>
      <c r="F5922">
        <v>0</v>
      </c>
      <c r="G5922">
        <v>42.7453</v>
      </c>
      <c r="H5922">
        <v>0</v>
      </c>
      <c r="I5922">
        <v>8.6647599999999994</v>
      </c>
      <c r="J5922">
        <v>0</v>
      </c>
      <c r="K5922">
        <v>5.8968299999999996</v>
      </c>
      <c r="L5922">
        <v>12.8287</v>
      </c>
      <c r="M5922">
        <v>0</v>
      </c>
      <c r="N5922">
        <v>0</v>
      </c>
      <c r="O5922">
        <v>0</v>
      </c>
      <c r="P5922">
        <v>0</v>
      </c>
      <c r="Q5922">
        <v>73.922899999999998</v>
      </c>
      <c r="R5922">
        <v>0</v>
      </c>
      <c r="S5922">
        <v>0</v>
      </c>
      <c r="T5922">
        <v>0</v>
      </c>
      <c r="U5922">
        <v>0</v>
      </c>
      <c r="V5922">
        <v>0</v>
      </c>
      <c r="W5922">
        <v>0</v>
      </c>
      <c r="X5922">
        <v>0</v>
      </c>
      <c r="Y5922">
        <v>0</v>
      </c>
      <c r="Z5922">
        <v>0</v>
      </c>
      <c r="AA5922">
        <v>0</v>
      </c>
      <c r="AB5922">
        <v>3106.4</v>
      </c>
      <c r="AC5922">
        <v>0</v>
      </c>
      <c r="AD5922">
        <v>3106.4</v>
      </c>
      <c r="AE5922">
        <v>133533</v>
      </c>
      <c r="AF5922">
        <v>-4144.09</v>
      </c>
      <c r="AG5922">
        <v>53</v>
      </c>
      <c r="AH5922">
        <v>57</v>
      </c>
      <c r="AI5922">
        <v>133533</v>
      </c>
      <c r="AJ5922">
        <v>-1004144.09</v>
      </c>
    </row>
    <row r="5923" spans="1:36" x14ac:dyDescent="0.25">
      <c r="A5923">
        <v>9</v>
      </c>
      <c r="B5923">
        <v>4</v>
      </c>
      <c r="C5923">
        <v>9</v>
      </c>
      <c r="D5923">
        <v>8</v>
      </c>
      <c r="E5923">
        <v>4.1455299999999999</v>
      </c>
      <c r="F5923">
        <v>0</v>
      </c>
      <c r="G5923">
        <v>42.7453</v>
      </c>
      <c r="H5923">
        <v>0</v>
      </c>
      <c r="I5923">
        <v>6.2609500000000002</v>
      </c>
      <c r="J5923">
        <v>0</v>
      </c>
      <c r="K5923">
        <v>5.4863900000000001</v>
      </c>
      <c r="L5923">
        <v>8.8180200000000006</v>
      </c>
      <c r="M5923">
        <v>0</v>
      </c>
      <c r="N5923">
        <v>0</v>
      </c>
      <c r="O5923">
        <v>0</v>
      </c>
      <c r="P5923">
        <v>0</v>
      </c>
      <c r="Q5923">
        <v>67.456100000000006</v>
      </c>
      <c r="R5923">
        <v>0</v>
      </c>
      <c r="S5923">
        <v>0</v>
      </c>
      <c r="T5923">
        <v>0</v>
      </c>
      <c r="U5923">
        <v>0</v>
      </c>
      <c r="V5923">
        <v>0</v>
      </c>
      <c r="W5923">
        <v>0</v>
      </c>
      <c r="X5923">
        <v>0</v>
      </c>
      <c r="Y5923">
        <v>0</v>
      </c>
      <c r="Z5923">
        <v>0</v>
      </c>
      <c r="AA5923">
        <v>0</v>
      </c>
      <c r="AB5923">
        <v>3107.13</v>
      </c>
      <c r="AC5923">
        <v>0</v>
      </c>
      <c r="AD5923">
        <v>3107.13</v>
      </c>
      <c r="AE5923">
        <v>123973</v>
      </c>
      <c r="AF5923">
        <v>0</v>
      </c>
      <c r="AG5923">
        <v>55</v>
      </c>
      <c r="AH5923">
        <v>60</v>
      </c>
      <c r="AI5923">
        <v>123973</v>
      </c>
      <c r="AJ5923">
        <v>-1000000</v>
      </c>
    </row>
    <row r="5924" spans="1:36" x14ac:dyDescent="0.25">
      <c r="A5924">
        <v>9</v>
      </c>
      <c r="B5924">
        <v>4</v>
      </c>
      <c r="C5924">
        <v>10</v>
      </c>
      <c r="D5924">
        <v>8</v>
      </c>
      <c r="E5924">
        <v>4.1440000000000001</v>
      </c>
      <c r="F5924">
        <v>0</v>
      </c>
      <c r="G5924">
        <v>42.7453</v>
      </c>
      <c r="H5924">
        <v>0</v>
      </c>
      <c r="I5924">
        <v>6.8376999999999999</v>
      </c>
      <c r="J5924">
        <v>0</v>
      </c>
      <c r="K5924">
        <v>5.4805299999999999</v>
      </c>
      <c r="L5924">
        <v>8.8180200000000006</v>
      </c>
      <c r="M5924">
        <v>0</v>
      </c>
      <c r="N5924">
        <v>0</v>
      </c>
      <c r="O5924">
        <v>0</v>
      </c>
      <c r="P5924">
        <v>0</v>
      </c>
      <c r="Q5924">
        <v>68.025499999999994</v>
      </c>
      <c r="R5924">
        <v>0</v>
      </c>
      <c r="S5924">
        <v>0</v>
      </c>
      <c r="T5924">
        <v>0</v>
      </c>
      <c r="U5924">
        <v>0</v>
      </c>
      <c r="V5924">
        <v>0</v>
      </c>
      <c r="W5924">
        <v>0</v>
      </c>
      <c r="X5924">
        <v>0</v>
      </c>
      <c r="Y5924">
        <v>0</v>
      </c>
      <c r="Z5924">
        <v>0</v>
      </c>
      <c r="AA5924">
        <v>0</v>
      </c>
      <c r="AB5924">
        <v>3107.18</v>
      </c>
      <c r="AC5924">
        <v>0</v>
      </c>
      <c r="AD5924">
        <v>3107.18</v>
      </c>
      <c r="AE5924">
        <v>123947</v>
      </c>
      <c r="AF5924">
        <v>0</v>
      </c>
      <c r="AG5924">
        <v>56</v>
      </c>
      <c r="AH5924">
        <v>62</v>
      </c>
      <c r="AI5924">
        <v>123947</v>
      </c>
      <c r="AJ5924">
        <v>-1000000</v>
      </c>
    </row>
    <row r="5925" spans="1:36" x14ac:dyDescent="0.25">
      <c r="A5925">
        <v>9</v>
      </c>
      <c r="B5925">
        <v>4</v>
      </c>
      <c r="C5925">
        <v>11</v>
      </c>
      <c r="D5925">
        <v>8</v>
      </c>
      <c r="E5925">
        <v>4.1440000000000001</v>
      </c>
      <c r="F5925">
        <v>0</v>
      </c>
      <c r="G5925">
        <v>42.7453</v>
      </c>
      <c r="H5925">
        <v>0</v>
      </c>
      <c r="I5925">
        <v>7.2338699999999996</v>
      </c>
      <c r="J5925">
        <v>0</v>
      </c>
      <c r="K5925">
        <v>6.9724700000000004</v>
      </c>
      <c r="L5925">
        <v>8.8180200000000006</v>
      </c>
      <c r="M5925">
        <v>0</v>
      </c>
      <c r="N5925">
        <v>0</v>
      </c>
      <c r="O5925">
        <v>0</v>
      </c>
      <c r="P5925">
        <v>0</v>
      </c>
      <c r="Q5925">
        <v>69.913600000000002</v>
      </c>
      <c r="R5925">
        <v>0</v>
      </c>
      <c r="S5925">
        <v>0</v>
      </c>
      <c r="T5925">
        <v>0</v>
      </c>
      <c r="U5925">
        <v>0</v>
      </c>
      <c r="V5925">
        <v>0</v>
      </c>
      <c r="W5925">
        <v>0</v>
      </c>
      <c r="X5925">
        <v>0</v>
      </c>
      <c r="Y5925">
        <v>0</v>
      </c>
      <c r="Z5925">
        <v>0</v>
      </c>
      <c r="AA5925">
        <v>0</v>
      </c>
      <c r="AB5925">
        <v>3106.62</v>
      </c>
      <c r="AC5925">
        <v>0</v>
      </c>
      <c r="AD5925">
        <v>3106.62</v>
      </c>
      <c r="AE5925">
        <v>124107</v>
      </c>
      <c r="AF5925">
        <v>0</v>
      </c>
      <c r="AG5925">
        <v>58</v>
      </c>
      <c r="AH5925">
        <v>65</v>
      </c>
      <c r="AI5925">
        <v>124107</v>
      </c>
      <c r="AJ5925">
        <v>-1000000</v>
      </c>
    </row>
    <row r="5926" spans="1:36" x14ac:dyDescent="0.25">
      <c r="A5926">
        <v>9</v>
      </c>
      <c r="B5926">
        <v>4</v>
      </c>
      <c r="C5926">
        <v>12</v>
      </c>
      <c r="D5926">
        <v>8</v>
      </c>
      <c r="E5926">
        <v>4.1440000000000001</v>
      </c>
      <c r="F5926">
        <v>0</v>
      </c>
      <c r="G5926">
        <v>42.7453</v>
      </c>
      <c r="H5926">
        <v>0</v>
      </c>
      <c r="I5926">
        <v>9.1966400000000004</v>
      </c>
      <c r="J5926">
        <v>0</v>
      </c>
      <c r="K5926">
        <v>8.5947999999999993</v>
      </c>
      <c r="L5926">
        <v>12.8287</v>
      </c>
      <c r="M5926">
        <v>0</v>
      </c>
      <c r="N5926">
        <v>0</v>
      </c>
      <c r="O5926">
        <v>0</v>
      </c>
      <c r="P5926">
        <v>0</v>
      </c>
      <c r="Q5926">
        <v>77.509399999999999</v>
      </c>
      <c r="R5926">
        <v>0</v>
      </c>
      <c r="S5926">
        <v>0</v>
      </c>
      <c r="T5926">
        <v>0</v>
      </c>
      <c r="U5926">
        <v>0</v>
      </c>
      <c r="V5926">
        <v>0</v>
      </c>
      <c r="W5926">
        <v>0</v>
      </c>
      <c r="X5926">
        <v>0</v>
      </c>
      <c r="Y5926">
        <v>0</v>
      </c>
      <c r="Z5926">
        <v>0</v>
      </c>
      <c r="AA5926">
        <v>0</v>
      </c>
      <c r="AB5926">
        <v>3105.92</v>
      </c>
      <c r="AC5926">
        <v>0</v>
      </c>
      <c r="AD5926">
        <v>3105.92</v>
      </c>
      <c r="AE5926">
        <v>151677</v>
      </c>
      <c r="AF5926">
        <v>-1531.55</v>
      </c>
      <c r="AG5926">
        <v>59</v>
      </c>
      <c r="AH5926">
        <v>67</v>
      </c>
      <c r="AI5926">
        <v>151677</v>
      </c>
      <c r="AJ5926">
        <v>-1001531.55</v>
      </c>
    </row>
    <row r="5927" spans="1:36" x14ac:dyDescent="0.25">
      <c r="A5927">
        <v>9</v>
      </c>
      <c r="B5927">
        <v>4</v>
      </c>
      <c r="C5927">
        <v>13</v>
      </c>
      <c r="D5927">
        <v>8</v>
      </c>
      <c r="E5927">
        <v>4.1477000000000004</v>
      </c>
      <c r="F5927">
        <v>0</v>
      </c>
      <c r="G5927">
        <v>42.7453</v>
      </c>
      <c r="H5927">
        <v>0</v>
      </c>
      <c r="I5927">
        <v>9.5861900000000002</v>
      </c>
      <c r="J5927">
        <v>0</v>
      </c>
      <c r="K5927">
        <v>8.9421400000000002</v>
      </c>
      <c r="L5927">
        <v>12.8287</v>
      </c>
      <c r="M5927">
        <v>0</v>
      </c>
      <c r="N5927">
        <v>0</v>
      </c>
      <c r="O5927">
        <v>0</v>
      </c>
      <c r="P5927">
        <v>0</v>
      </c>
      <c r="Q5927">
        <v>78.25</v>
      </c>
      <c r="R5927">
        <v>0</v>
      </c>
      <c r="S5927">
        <v>0</v>
      </c>
      <c r="T5927">
        <v>0</v>
      </c>
      <c r="U5927">
        <v>0</v>
      </c>
      <c r="V5927">
        <v>0</v>
      </c>
      <c r="W5927">
        <v>0</v>
      </c>
      <c r="X5927">
        <v>0</v>
      </c>
      <c r="Y5927">
        <v>0</v>
      </c>
      <c r="Z5927">
        <v>0</v>
      </c>
      <c r="AA5927">
        <v>0</v>
      </c>
      <c r="AB5927">
        <v>3104.74</v>
      </c>
      <c r="AC5927">
        <v>0</v>
      </c>
      <c r="AD5927">
        <v>3104.74</v>
      </c>
      <c r="AE5927">
        <v>169619</v>
      </c>
      <c r="AF5927">
        <v>-1031.96</v>
      </c>
      <c r="AG5927">
        <v>60</v>
      </c>
      <c r="AH5927">
        <v>67</v>
      </c>
      <c r="AI5927">
        <v>169619</v>
      </c>
      <c r="AJ5927">
        <v>-1001031.96</v>
      </c>
    </row>
    <row r="5928" spans="1:36" x14ac:dyDescent="0.25">
      <c r="A5928">
        <v>9</v>
      </c>
      <c r="B5928">
        <v>4</v>
      </c>
      <c r="C5928">
        <v>14</v>
      </c>
      <c r="D5928">
        <v>8</v>
      </c>
      <c r="E5928">
        <v>4.1486799999999997</v>
      </c>
      <c r="F5928">
        <v>0</v>
      </c>
      <c r="G5928">
        <v>42.7453</v>
      </c>
      <c r="H5928">
        <v>0</v>
      </c>
      <c r="I5928">
        <v>7.5873699999999999</v>
      </c>
      <c r="J5928">
        <v>0</v>
      </c>
      <c r="K5928">
        <v>6.9736599999999997</v>
      </c>
      <c r="L5928">
        <v>8.8180200000000006</v>
      </c>
      <c r="M5928">
        <v>0</v>
      </c>
      <c r="N5928">
        <v>0</v>
      </c>
      <c r="O5928">
        <v>0</v>
      </c>
      <c r="P5928">
        <v>0</v>
      </c>
      <c r="Q5928">
        <v>70.272999999999996</v>
      </c>
      <c r="R5928">
        <v>0</v>
      </c>
      <c r="S5928">
        <v>0</v>
      </c>
      <c r="T5928">
        <v>0</v>
      </c>
      <c r="U5928">
        <v>0</v>
      </c>
      <c r="V5928">
        <v>0</v>
      </c>
      <c r="W5928">
        <v>0</v>
      </c>
      <c r="X5928">
        <v>0</v>
      </c>
      <c r="Y5928">
        <v>0</v>
      </c>
      <c r="Z5928">
        <v>0</v>
      </c>
      <c r="AA5928">
        <v>0</v>
      </c>
      <c r="AB5928">
        <v>3103.51</v>
      </c>
      <c r="AC5928">
        <v>0</v>
      </c>
      <c r="AD5928">
        <v>3103.51</v>
      </c>
      <c r="AE5928">
        <v>124137</v>
      </c>
      <c r="AF5928">
        <v>0</v>
      </c>
      <c r="AG5928">
        <v>60</v>
      </c>
      <c r="AH5928">
        <v>68</v>
      </c>
      <c r="AI5928">
        <v>124137</v>
      </c>
      <c r="AJ5928">
        <v>-1000000</v>
      </c>
    </row>
    <row r="5929" spans="1:36" x14ac:dyDescent="0.25">
      <c r="A5929">
        <v>9</v>
      </c>
      <c r="B5929">
        <v>4</v>
      </c>
      <c r="C5929">
        <v>15</v>
      </c>
      <c r="D5929">
        <v>8</v>
      </c>
      <c r="E5929">
        <v>4.1491800000000003</v>
      </c>
      <c r="F5929">
        <v>0</v>
      </c>
      <c r="G5929">
        <v>42.7453</v>
      </c>
      <c r="H5929">
        <v>0</v>
      </c>
      <c r="I5929">
        <v>9.4518500000000003</v>
      </c>
      <c r="J5929">
        <v>0</v>
      </c>
      <c r="K5929">
        <v>8.9152500000000003</v>
      </c>
      <c r="L5929">
        <v>12.8287</v>
      </c>
      <c r="M5929">
        <v>0</v>
      </c>
      <c r="N5929">
        <v>0</v>
      </c>
      <c r="O5929">
        <v>0</v>
      </c>
      <c r="P5929">
        <v>0</v>
      </c>
      <c r="Q5929">
        <v>78.090199999999996</v>
      </c>
      <c r="R5929">
        <v>0</v>
      </c>
      <c r="S5929">
        <v>0</v>
      </c>
      <c r="T5929">
        <v>0</v>
      </c>
      <c r="U5929">
        <v>0</v>
      </c>
      <c r="V5929">
        <v>0</v>
      </c>
      <c r="W5929">
        <v>0</v>
      </c>
      <c r="X5929">
        <v>0</v>
      </c>
      <c r="Y5929">
        <v>0</v>
      </c>
      <c r="Z5929">
        <v>0</v>
      </c>
      <c r="AA5929">
        <v>0</v>
      </c>
      <c r="AB5929">
        <v>3102.35</v>
      </c>
      <c r="AC5929">
        <v>0</v>
      </c>
      <c r="AD5929">
        <v>3102.35</v>
      </c>
      <c r="AE5929">
        <v>168126</v>
      </c>
      <c r="AF5929">
        <v>-144.52500000000001</v>
      </c>
      <c r="AG5929">
        <v>61</v>
      </c>
      <c r="AH5929">
        <v>68</v>
      </c>
      <c r="AI5929">
        <v>168126</v>
      </c>
      <c r="AJ5929">
        <v>-1000144.525</v>
      </c>
    </row>
    <row r="5930" spans="1:36" x14ac:dyDescent="0.25">
      <c r="A5930">
        <v>9</v>
      </c>
      <c r="B5930">
        <v>4</v>
      </c>
      <c r="C5930">
        <v>16</v>
      </c>
      <c r="D5930">
        <v>8</v>
      </c>
      <c r="E5930">
        <v>4.1499699999999997</v>
      </c>
      <c r="F5930">
        <v>0</v>
      </c>
      <c r="G5930">
        <v>42.7453</v>
      </c>
      <c r="H5930">
        <v>0</v>
      </c>
      <c r="I5930">
        <v>7.2018599999999999</v>
      </c>
      <c r="J5930">
        <v>0</v>
      </c>
      <c r="K5930">
        <v>6.7766299999999999</v>
      </c>
      <c r="L5930">
        <v>8.8180200000000006</v>
      </c>
      <c r="M5930">
        <v>0</v>
      </c>
      <c r="N5930">
        <v>0</v>
      </c>
      <c r="O5930">
        <v>0</v>
      </c>
      <c r="P5930">
        <v>1.2</v>
      </c>
      <c r="Q5930">
        <v>70.8917</v>
      </c>
      <c r="R5930">
        <v>0</v>
      </c>
      <c r="S5930">
        <v>0</v>
      </c>
      <c r="T5930">
        <v>0</v>
      </c>
      <c r="U5930">
        <v>0</v>
      </c>
      <c r="V5930">
        <v>0</v>
      </c>
      <c r="W5930">
        <v>0</v>
      </c>
      <c r="X5930">
        <v>0</v>
      </c>
      <c r="Y5930">
        <v>0</v>
      </c>
      <c r="Z5930">
        <v>0</v>
      </c>
      <c r="AA5930">
        <v>0</v>
      </c>
      <c r="AB5930">
        <v>3101.24</v>
      </c>
      <c r="AC5930">
        <v>0</v>
      </c>
      <c r="AD5930">
        <v>3101.24</v>
      </c>
      <c r="AE5930">
        <v>124372</v>
      </c>
      <c r="AF5930">
        <v>0</v>
      </c>
      <c r="AG5930">
        <v>61</v>
      </c>
      <c r="AH5930">
        <v>68</v>
      </c>
      <c r="AI5930">
        <v>124372</v>
      </c>
      <c r="AJ5930">
        <v>-1000000</v>
      </c>
    </row>
    <row r="5931" spans="1:36" x14ac:dyDescent="0.25">
      <c r="A5931">
        <v>9</v>
      </c>
      <c r="B5931">
        <v>4</v>
      </c>
      <c r="C5931">
        <v>17</v>
      </c>
      <c r="D5931">
        <v>8</v>
      </c>
      <c r="E5931">
        <v>4.1514199999999999</v>
      </c>
      <c r="F5931">
        <v>0</v>
      </c>
      <c r="G5931">
        <v>42.7453</v>
      </c>
      <c r="H5931">
        <v>0</v>
      </c>
      <c r="I5931">
        <v>6.7759099999999997</v>
      </c>
      <c r="J5931">
        <v>0</v>
      </c>
      <c r="K5931">
        <v>6.5405899999999999</v>
      </c>
      <c r="L5931">
        <v>8.8180200000000006</v>
      </c>
      <c r="M5931">
        <v>0</v>
      </c>
      <c r="N5931">
        <v>0</v>
      </c>
      <c r="O5931">
        <v>0</v>
      </c>
      <c r="P5931">
        <v>4.8</v>
      </c>
      <c r="Q5931">
        <v>73.831199999999995</v>
      </c>
      <c r="R5931">
        <v>0</v>
      </c>
      <c r="S5931">
        <v>0</v>
      </c>
      <c r="T5931">
        <v>0</v>
      </c>
      <c r="U5931">
        <v>0</v>
      </c>
      <c r="V5931">
        <v>0</v>
      </c>
      <c r="W5931">
        <v>0</v>
      </c>
      <c r="X5931">
        <v>0</v>
      </c>
      <c r="Y5931">
        <v>0</v>
      </c>
      <c r="Z5931">
        <v>0</v>
      </c>
      <c r="AA5931">
        <v>0</v>
      </c>
      <c r="AB5931">
        <v>3100.48</v>
      </c>
      <c r="AC5931">
        <v>0</v>
      </c>
      <c r="AD5931">
        <v>3100.48</v>
      </c>
      <c r="AE5931">
        <v>124495</v>
      </c>
      <c r="AF5931">
        <v>0</v>
      </c>
      <c r="AG5931">
        <v>61</v>
      </c>
      <c r="AH5931">
        <v>67</v>
      </c>
      <c r="AI5931">
        <v>124495</v>
      </c>
      <c r="AJ5931">
        <v>-1000000</v>
      </c>
    </row>
    <row r="5932" spans="1:36" x14ac:dyDescent="0.25">
      <c r="A5932">
        <v>9</v>
      </c>
      <c r="B5932">
        <v>4</v>
      </c>
      <c r="C5932">
        <v>18</v>
      </c>
      <c r="D5932">
        <v>8</v>
      </c>
      <c r="E5932">
        <v>4.2402499999999996</v>
      </c>
      <c r="F5932">
        <v>0</v>
      </c>
      <c r="G5932">
        <v>42.7453</v>
      </c>
      <c r="H5932">
        <v>0</v>
      </c>
      <c r="I5932">
        <v>6.5242899999999997</v>
      </c>
      <c r="J5932">
        <v>0</v>
      </c>
      <c r="K5932">
        <v>5.6189099999999996</v>
      </c>
      <c r="L5932">
        <v>8.8180200000000006</v>
      </c>
      <c r="M5932">
        <v>0</v>
      </c>
      <c r="N5932">
        <v>0</v>
      </c>
      <c r="O5932">
        <v>0</v>
      </c>
      <c r="P5932">
        <v>7.2</v>
      </c>
      <c r="Q5932">
        <v>75.146699999999996</v>
      </c>
      <c r="R5932">
        <v>0</v>
      </c>
      <c r="S5932">
        <v>0</v>
      </c>
      <c r="T5932">
        <v>0</v>
      </c>
      <c r="U5932">
        <v>0</v>
      </c>
      <c r="V5932">
        <v>0</v>
      </c>
      <c r="W5932">
        <v>0</v>
      </c>
      <c r="X5932">
        <v>0</v>
      </c>
      <c r="Y5932">
        <v>0</v>
      </c>
      <c r="Z5932">
        <v>0</v>
      </c>
      <c r="AA5932">
        <v>0</v>
      </c>
      <c r="AB5932">
        <v>3099.65</v>
      </c>
      <c r="AC5932">
        <v>0</v>
      </c>
      <c r="AD5932">
        <v>3099.65</v>
      </c>
      <c r="AE5932">
        <v>124530</v>
      </c>
      <c r="AF5932">
        <v>0</v>
      </c>
      <c r="AG5932">
        <v>61</v>
      </c>
      <c r="AH5932">
        <v>67</v>
      </c>
      <c r="AI5932">
        <v>124530</v>
      </c>
      <c r="AJ5932">
        <v>-1000000</v>
      </c>
    </row>
    <row r="5933" spans="1:36" x14ac:dyDescent="0.25">
      <c r="A5933">
        <v>9</v>
      </c>
      <c r="B5933">
        <v>4</v>
      </c>
      <c r="C5933">
        <v>19</v>
      </c>
      <c r="D5933">
        <v>8</v>
      </c>
      <c r="E5933">
        <v>6.3770600000000002</v>
      </c>
      <c r="F5933">
        <v>0</v>
      </c>
      <c r="G5933">
        <v>42.7453</v>
      </c>
      <c r="H5933">
        <v>0</v>
      </c>
      <c r="I5933">
        <v>5.6286300000000002</v>
      </c>
      <c r="J5933">
        <v>0</v>
      </c>
      <c r="K5933">
        <v>5.4936100000000003</v>
      </c>
      <c r="L5933">
        <v>8.8180200000000006</v>
      </c>
      <c r="M5933">
        <v>0</v>
      </c>
      <c r="N5933">
        <v>0</v>
      </c>
      <c r="O5933">
        <v>0</v>
      </c>
      <c r="P5933">
        <v>7.2</v>
      </c>
      <c r="Q5933">
        <v>76.262600000000006</v>
      </c>
      <c r="R5933">
        <v>0</v>
      </c>
      <c r="S5933">
        <v>0</v>
      </c>
      <c r="T5933">
        <v>0</v>
      </c>
      <c r="U5933">
        <v>0</v>
      </c>
      <c r="V5933">
        <v>0</v>
      </c>
      <c r="W5933">
        <v>0</v>
      </c>
      <c r="X5933">
        <v>0</v>
      </c>
      <c r="Y5933">
        <v>0</v>
      </c>
      <c r="Z5933">
        <v>0</v>
      </c>
      <c r="AA5933">
        <v>0</v>
      </c>
      <c r="AB5933">
        <v>3098.94</v>
      </c>
      <c r="AC5933">
        <v>0</v>
      </c>
      <c r="AD5933">
        <v>3098.94</v>
      </c>
      <c r="AE5933">
        <v>124517</v>
      </c>
      <c r="AF5933">
        <v>0</v>
      </c>
      <c r="AG5933">
        <v>60</v>
      </c>
      <c r="AH5933">
        <v>64</v>
      </c>
      <c r="AI5933">
        <v>124517</v>
      </c>
      <c r="AJ5933">
        <v>-1000000</v>
      </c>
    </row>
    <row r="5934" spans="1:36" x14ac:dyDescent="0.25">
      <c r="A5934">
        <v>9</v>
      </c>
      <c r="B5934">
        <v>4</v>
      </c>
      <c r="C5934">
        <v>20</v>
      </c>
      <c r="D5934">
        <v>8</v>
      </c>
      <c r="E5934">
        <v>6.6633300000000002</v>
      </c>
      <c r="F5934">
        <v>0</v>
      </c>
      <c r="G5934">
        <v>42.7453</v>
      </c>
      <c r="H5934">
        <v>0</v>
      </c>
      <c r="I5934">
        <v>5.8240699999999999</v>
      </c>
      <c r="J5934">
        <v>0</v>
      </c>
      <c r="K5934">
        <v>5.49146</v>
      </c>
      <c r="L5934">
        <v>8.8180200000000006</v>
      </c>
      <c r="M5934">
        <v>0</v>
      </c>
      <c r="N5934">
        <v>0</v>
      </c>
      <c r="O5934">
        <v>0</v>
      </c>
      <c r="P5934">
        <v>7.2</v>
      </c>
      <c r="Q5934">
        <v>76.742099999999994</v>
      </c>
      <c r="R5934">
        <v>0</v>
      </c>
      <c r="S5934">
        <v>0</v>
      </c>
      <c r="T5934">
        <v>0</v>
      </c>
      <c r="U5934">
        <v>0</v>
      </c>
      <c r="V5934">
        <v>0</v>
      </c>
      <c r="W5934">
        <v>0</v>
      </c>
      <c r="X5934">
        <v>0</v>
      </c>
      <c r="Y5934">
        <v>0</v>
      </c>
      <c r="Z5934">
        <v>0</v>
      </c>
      <c r="AA5934">
        <v>0</v>
      </c>
      <c r="AB5934">
        <v>3098.56</v>
      </c>
      <c r="AC5934">
        <v>0</v>
      </c>
      <c r="AD5934">
        <v>3098.56</v>
      </c>
      <c r="AE5934">
        <v>124454</v>
      </c>
      <c r="AF5934">
        <v>0</v>
      </c>
      <c r="AG5934">
        <v>59</v>
      </c>
      <c r="AH5934">
        <v>62</v>
      </c>
      <c r="AI5934">
        <v>124454</v>
      </c>
      <c r="AJ5934">
        <v>-1000000</v>
      </c>
    </row>
    <row r="5935" spans="1:36" x14ac:dyDescent="0.25">
      <c r="A5935">
        <v>9</v>
      </c>
      <c r="B5935">
        <v>4</v>
      </c>
      <c r="C5935">
        <v>21</v>
      </c>
      <c r="D5935">
        <v>8</v>
      </c>
      <c r="E5935">
        <v>6.6633300000000002</v>
      </c>
      <c r="F5935">
        <v>0</v>
      </c>
      <c r="G5935">
        <v>42.7453</v>
      </c>
      <c r="H5935">
        <v>0</v>
      </c>
      <c r="I5935">
        <v>5.7621399999999996</v>
      </c>
      <c r="J5935">
        <v>0</v>
      </c>
      <c r="K5935">
        <v>5.4934799999999999</v>
      </c>
      <c r="L5935">
        <v>8.8180200000000006</v>
      </c>
      <c r="M5935">
        <v>0</v>
      </c>
      <c r="N5935">
        <v>0</v>
      </c>
      <c r="O5935">
        <v>0</v>
      </c>
      <c r="P5935">
        <v>7.2</v>
      </c>
      <c r="Q5935">
        <v>76.682199999999995</v>
      </c>
      <c r="R5935">
        <v>0</v>
      </c>
      <c r="S5935">
        <v>0</v>
      </c>
      <c r="T5935">
        <v>0</v>
      </c>
      <c r="U5935">
        <v>0</v>
      </c>
      <c r="V5935">
        <v>0</v>
      </c>
      <c r="W5935">
        <v>0</v>
      </c>
      <c r="X5935">
        <v>0</v>
      </c>
      <c r="Y5935">
        <v>0</v>
      </c>
      <c r="Z5935">
        <v>0</v>
      </c>
      <c r="AA5935">
        <v>0</v>
      </c>
      <c r="AB5935">
        <v>3098.37</v>
      </c>
      <c r="AC5935">
        <v>0</v>
      </c>
      <c r="AD5935">
        <v>3098.37</v>
      </c>
      <c r="AE5935">
        <v>124444</v>
      </c>
      <c r="AF5935">
        <v>0</v>
      </c>
      <c r="AG5935">
        <v>58</v>
      </c>
      <c r="AH5935">
        <v>59</v>
      </c>
      <c r="AI5935">
        <v>124444</v>
      </c>
      <c r="AJ5935">
        <v>-1000000</v>
      </c>
    </row>
    <row r="5936" spans="1:36" x14ac:dyDescent="0.25">
      <c r="A5936">
        <v>9</v>
      </c>
      <c r="B5936">
        <v>4</v>
      </c>
      <c r="C5936">
        <v>22</v>
      </c>
      <c r="D5936">
        <v>8</v>
      </c>
      <c r="E5936">
        <v>6.6633300000000002</v>
      </c>
      <c r="F5936">
        <v>0</v>
      </c>
      <c r="G5936">
        <v>42.7453</v>
      </c>
      <c r="H5936">
        <v>0</v>
      </c>
      <c r="I5936">
        <v>6.2808400000000004</v>
      </c>
      <c r="J5936">
        <v>0</v>
      </c>
      <c r="K5936">
        <v>5.4861500000000003</v>
      </c>
      <c r="L5936">
        <v>8.8180200000000006</v>
      </c>
      <c r="M5936">
        <v>0</v>
      </c>
      <c r="N5936">
        <v>0</v>
      </c>
      <c r="O5936">
        <v>0</v>
      </c>
      <c r="P5936">
        <v>6.4</v>
      </c>
      <c r="Q5936">
        <v>76.393600000000006</v>
      </c>
      <c r="R5936">
        <v>0</v>
      </c>
      <c r="S5936">
        <v>0</v>
      </c>
      <c r="T5936">
        <v>0</v>
      </c>
      <c r="U5936">
        <v>0</v>
      </c>
      <c r="V5936">
        <v>0</v>
      </c>
      <c r="W5936">
        <v>0</v>
      </c>
      <c r="X5936">
        <v>0</v>
      </c>
      <c r="Y5936">
        <v>0</v>
      </c>
      <c r="Z5936">
        <v>0</v>
      </c>
      <c r="AA5936">
        <v>0</v>
      </c>
      <c r="AB5936">
        <v>3098.4</v>
      </c>
      <c r="AC5936">
        <v>0</v>
      </c>
      <c r="AD5936">
        <v>3098.4</v>
      </c>
      <c r="AE5936">
        <v>124570</v>
      </c>
      <c r="AF5936">
        <v>0</v>
      </c>
      <c r="AG5936">
        <v>59</v>
      </c>
      <c r="AH5936">
        <v>59</v>
      </c>
      <c r="AI5936">
        <v>124570</v>
      </c>
      <c r="AJ5936">
        <v>-1000000</v>
      </c>
    </row>
    <row r="5937" spans="1:36" x14ac:dyDescent="0.25">
      <c r="A5937">
        <v>9</v>
      </c>
      <c r="B5937">
        <v>4</v>
      </c>
      <c r="C5937">
        <v>23</v>
      </c>
      <c r="D5937">
        <v>8</v>
      </c>
      <c r="E5937">
        <v>6.6633300000000002</v>
      </c>
      <c r="F5937">
        <v>0</v>
      </c>
      <c r="G5937">
        <v>42.7453</v>
      </c>
      <c r="H5937">
        <v>0</v>
      </c>
      <c r="I5937">
        <v>6.27698</v>
      </c>
      <c r="J5937">
        <v>0</v>
      </c>
      <c r="K5937">
        <v>5.4862000000000002</v>
      </c>
      <c r="L5937">
        <v>8.8180200000000006</v>
      </c>
      <c r="M5937">
        <v>0</v>
      </c>
      <c r="N5937">
        <v>0</v>
      </c>
      <c r="O5937">
        <v>0</v>
      </c>
      <c r="P5937">
        <v>5.6</v>
      </c>
      <c r="Q5937">
        <v>75.589799999999997</v>
      </c>
      <c r="R5937">
        <v>0</v>
      </c>
      <c r="S5937">
        <v>0</v>
      </c>
      <c r="T5937">
        <v>0</v>
      </c>
      <c r="U5937">
        <v>0</v>
      </c>
      <c r="V5937">
        <v>0</v>
      </c>
      <c r="W5937">
        <v>0</v>
      </c>
      <c r="X5937">
        <v>0</v>
      </c>
      <c r="Y5937">
        <v>0</v>
      </c>
      <c r="Z5937">
        <v>0</v>
      </c>
      <c r="AA5937">
        <v>0</v>
      </c>
      <c r="AB5937">
        <v>3098.62</v>
      </c>
      <c r="AC5937">
        <v>0</v>
      </c>
      <c r="AD5937">
        <v>3098.62</v>
      </c>
      <c r="AE5937">
        <v>124481</v>
      </c>
      <c r="AF5937">
        <v>0</v>
      </c>
      <c r="AG5937">
        <v>59</v>
      </c>
      <c r="AH5937">
        <v>59</v>
      </c>
      <c r="AI5937">
        <v>124481</v>
      </c>
      <c r="AJ5937">
        <v>-1000000</v>
      </c>
    </row>
    <row r="5938" spans="1:36" x14ac:dyDescent="0.25">
      <c r="A5938">
        <v>9</v>
      </c>
      <c r="B5938">
        <v>4</v>
      </c>
      <c r="C5938">
        <v>24</v>
      </c>
      <c r="D5938">
        <v>8</v>
      </c>
      <c r="E5938">
        <v>10.423999999999999</v>
      </c>
      <c r="F5938">
        <v>0</v>
      </c>
      <c r="G5938">
        <v>42.330399999999997</v>
      </c>
      <c r="H5938">
        <v>0</v>
      </c>
      <c r="I5938">
        <v>6.2831900000000003</v>
      </c>
      <c r="J5938">
        <v>0</v>
      </c>
      <c r="K5938">
        <v>5.4861199999999997</v>
      </c>
      <c r="L5938">
        <v>8.8180200000000006</v>
      </c>
      <c r="M5938">
        <v>0</v>
      </c>
      <c r="N5938">
        <v>0</v>
      </c>
      <c r="O5938">
        <v>0</v>
      </c>
      <c r="P5938">
        <v>4.8</v>
      </c>
      <c r="Q5938">
        <v>78.1417</v>
      </c>
      <c r="R5938">
        <v>0</v>
      </c>
      <c r="S5938">
        <v>0</v>
      </c>
      <c r="T5938">
        <v>0</v>
      </c>
      <c r="U5938">
        <v>0</v>
      </c>
      <c r="V5938">
        <v>0</v>
      </c>
      <c r="W5938">
        <v>0</v>
      </c>
      <c r="X5938">
        <v>0</v>
      </c>
      <c r="Y5938">
        <v>0</v>
      </c>
      <c r="Z5938">
        <v>0</v>
      </c>
      <c r="AA5938">
        <v>0</v>
      </c>
      <c r="AB5938">
        <v>7908.5</v>
      </c>
      <c r="AC5938">
        <v>0</v>
      </c>
      <c r="AD5938">
        <v>7908.5</v>
      </c>
      <c r="AE5938">
        <v>124621</v>
      </c>
      <c r="AF5938">
        <v>0</v>
      </c>
      <c r="AG5938">
        <v>58</v>
      </c>
      <c r="AH5938">
        <v>59</v>
      </c>
      <c r="AI5938">
        <v>124621</v>
      </c>
      <c r="AJ5938">
        <v>-1000000</v>
      </c>
    </row>
    <row r="5939" spans="1:36" x14ac:dyDescent="0.25">
      <c r="A5939">
        <v>9</v>
      </c>
      <c r="B5939">
        <v>5</v>
      </c>
      <c r="C5939">
        <v>1</v>
      </c>
      <c r="D5939">
        <v>2</v>
      </c>
      <c r="E5939">
        <v>10.423999999999999</v>
      </c>
      <c r="F5939">
        <v>0</v>
      </c>
      <c r="G5939">
        <v>42.330399999999997</v>
      </c>
      <c r="H5939">
        <v>0</v>
      </c>
      <c r="I5939">
        <v>6.2911799999999998</v>
      </c>
      <c r="J5939">
        <v>0</v>
      </c>
      <c r="K5939">
        <v>5.4860300000000004</v>
      </c>
      <c r="L5939">
        <v>8.8180200000000006</v>
      </c>
      <c r="M5939">
        <v>0</v>
      </c>
      <c r="N5939">
        <v>0</v>
      </c>
      <c r="O5939">
        <v>0</v>
      </c>
      <c r="P5939">
        <v>4.8</v>
      </c>
      <c r="Q5939">
        <v>78.149600000000007</v>
      </c>
      <c r="R5939">
        <v>0</v>
      </c>
      <c r="S5939">
        <v>0</v>
      </c>
      <c r="T5939">
        <v>0</v>
      </c>
      <c r="U5939">
        <v>0</v>
      </c>
      <c r="V5939">
        <v>0</v>
      </c>
      <c r="W5939">
        <v>0</v>
      </c>
      <c r="X5939">
        <v>0</v>
      </c>
      <c r="Y5939">
        <v>0</v>
      </c>
      <c r="Z5939">
        <v>0</v>
      </c>
      <c r="AA5939">
        <v>0</v>
      </c>
      <c r="AB5939">
        <v>7908.9</v>
      </c>
      <c r="AC5939">
        <v>0</v>
      </c>
      <c r="AD5939">
        <v>7908.9</v>
      </c>
      <c r="AE5939">
        <v>124797</v>
      </c>
      <c r="AF5939">
        <v>0</v>
      </c>
      <c r="AG5939">
        <v>59</v>
      </c>
      <c r="AH5939">
        <v>59</v>
      </c>
      <c r="AI5939">
        <v>124797</v>
      </c>
      <c r="AJ5939">
        <v>-1000000</v>
      </c>
    </row>
    <row r="5940" spans="1:36" x14ac:dyDescent="0.25">
      <c r="A5940">
        <v>9</v>
      </c>
      <c r="B5940">
        <v>5</v>
      </c>
      <c r="C5940">
        <v>2</v>
      </c>
      <c r="D5940">
        <v>2</v>
      </c>
      <c r="E5940">
        <v>10.423999999999999</v>
      </c>
      <c r="F5940">
        <v>0</v>
      </c>
      <c r="G5940">
        <v>42.330399999999997</v>
      </c>
      <c r="H5940">
        <v>0</v>
      </c>
      <c r="I5940">
        <v>6.2865500000000001</v>
      </c>
      <c r="J5940">
        <v>0</v>
      </c>
      <c r="K5940">
        <v>5.4860800000000003</v>
      </c>
      <c r="L5940">
        <v>8.8180200000000006</v>
      </c>
      <c r="M5940">
        <v>0</v>
      </c>
      <c r="N5940">
        <v>0</v>
      </c>
      <c r="O5940">
        <v>0</v>
      </c>
      <c r="P5940">
        <v>4.8</v>
      </c>
      <c r="Q5940">
        <v>78.145099999999999</v>
      </c>
      <c r="R5940">
        <v>0</v>
      </c>
      <c r="S5940">
        <v>0</v>
      </c>
      <c r="T5940">
        <v>0</v>
      </c>
      <c r="U5940">
        <v>0</v>
      </c>
      <c r="V5940">
        <v>0</v>
      </c>
      <c r="W5940">
        <v>0</v>
      </c>
      <c r="X5940">
        <v>0</v>
      </c>
      <c r="Y5940">
        <v>0</v>
      </c>
      <c r="Z5940">
        <v>0</v>
      </c>
      <c r="AA5940">
        <v>0</v>
      </c>
      <c r="AB5940">
        <v>7908.48</v>
      </c>
      <c r="AC5940">
        <v>0</v>
      </c>
      <c r="AD5940">
        <v>7908.48</v>
      </c>
      <c r="AE5940">
        <v>124691</v>
      </c>
      <c r="AF5940">
        <v>0</v>
      </c>
      <c r="AG5940">
        <v>59</v>
      </c>
      <c r="AH5940">
        <v>59</v>
      </c>
      <c r="AI5940">
        <v>124691</v>
      </c>
      <c r="AJ5940">
        <v>-1000000</v>
      </c>
    </row>
    <row r="5941" spans="1:36" x14ac:dyDescent="0.25">
      <c r="A5941">
        <v>9</v>
      </c>
      <c r="B5941">
        <v>5</v>
      </c>
      <c r="C5941">
        <v>3</v>
      </c>
      <c r="D5941">
        <v>2</v>
      </c>
      <c r="E5941">
        <v>10.423999999999999</v>
      </c>
      <c r="F5941">
        <v>0</v>
      </c>
      <c r="G5941">
        <v>42.330399999999997</v>
      </c>
      <c r="H5941">
        <v>0</v>
      </c>
      <c r="I5941">
        <v>6.2843099999999996</v>
      </c>
      <c r="J5941">
        <v>0</v>
      </c>
      <c r="K5941">
        <v>5.48611</v>
      </c>
      <c r="L5941">
        <v>8.8180200000000006</v>
      </c>
      <c r="M5941">
        <v>0</v>
      </c>
      <c r="N5941">
        <v>0</v>
      </c>
      <c r="O5941">
        <v>0</v>
      </c>
      <c r="P5941">
        <v>4.8</v>
      </c>
      <c r="Q5941">
        <v>78.142799999999994</v>
      </c>
      <c r="R5941">
        <v>0</v>
      </c>
      <c r="S5941">
        <v>0</v>
      </c>
      <c r="T5941">
        <v>0</v>
      </c>
      <c r="U5941">
        <v>0</v>
      </c>
      <c r="V5941">
        <v>0</v>
      </c>
      <c r="W5941">
        <v>0</v>
      </c>
      <c r="X5941">
        <v>0</v>
      </c>
      <c r="Y5941">
        <v>0</v>
      </c>
      <c r="Z5941">
        <v>0</v>
      </c>
      <c r="AA5941">
        <v>0</v>
      </c>
      <c r="AB5941">
        <v>7908.5</v>
      </c>
      <c r="AC5941">
        <v>0</v>
      </c>
      <c r="AD5941">
        <v>7908.5</v>
      </c>
      <c r="AE5941">
        <v>124643</v>
      </c>
      <c r="AF5941">
        <v>0</v>
      </c>
      <c r="AG5941">
        <v>59</v>
      </c>
      <c r="AH5941">
        <v>59</v>
      </c>
      <c r="AI5941">
        <v>124643</v>
      </c>
      <c r="AJ5941">
        <v>-1000000</v>
      </c>
    </row>
    <row r="5942" spans="1:36" x14ac:dyDescent="0.25">
      <c r="A5942">
        <v>9</v>
      </c>
      <c r="B5942">
        <v>5</v>
      </c>
      <c r="C5942">
        <v>4</v>
      </c>
      <c r="D5942">
        <v>2</v>
      </c>
      <c r="E5942">
        <v>11.8202</v>
      </c>
      <c r="F5942">
        <v>0</v>
      </c>
      <c r="G5942">
        <v>44.824199999999998</v>
      </c>
      <c r="H5942">
        <v>0</v>
      </c>
      <c r="I5942">
        <v>7.3911600000000002</v>
      </c>
      <c r="J5942">
        <v>0</v>
      </c>
      <c r="K5942">
        <v>5.8968499999999997</v>
      </c>
      <c r="L5942">
        <v>12.8287</v>
      </c>
      <c r="M5942">
        <v>0</v>
      </c>
      <c r="N5942">
        <v>0</v>
      </c>
      <c r="O5942">
        <v>0</v>
      </c>
      <c r="P5942">
        <v>4.8</v>
      </c>
      <c r="Q5942">
        <v>87.561199999999999</v>
      </c>
      <c r="R5942">
        <v>0</v>
      </c>
      <c r="S5942">
        <v>0</v>
      </c>
      <c r="T5942">
        <v>0</v>
      </c>
      <c r="U5942">
        <v>0</v>
      </c>
      <c r="V5942">
        <v>0</v>
      </c>
      <c r="W5942">
        <v>0</v>
      </c>
      <c r="X5942">
        <v>0</v>
      </c>
      <c r="Y5942">
        <v>0</v>
      </c>
      <c r="Z5942">
        <v>0</v>
      </c>
      <c r="AA5942">
        <v>0</v>
      </c>
      <c r="AB5942">
        <v>8760.49</v>
      </c>
      <c r="AC5942">
        <v>0</v>
      </c>
      <c r="AD5942">
        <v>8760.49</v>
      </c>
      <c r="AE5942">
        <v>149278</v>
      </c>
      <c r="AF5942">
        <v>-2273.0100000000002</v>
      </c>
      <c r="AG5942">
        <v>59</v>
      </c>
      <c r="AH5942">
        <v>59</v>
      </c>
      <c r="AI5942">
        <v>149278</v>
      </c>
      <c r="AJ5942">
        <v>-1002273.01</v>
      </c>
    </row>
    <row r="5943" spans="1:36" x14ac:dyDescent="0.25">
      <c r="A5943">
        <v>9</v>
      </c>
      <c r="B5943">
        <v>5</v>
      </c>
      <c r="C5943">
        <v>5</v>
      </c>
      <c r="D5943">
        <v>2</v>
      </c>
      <c r="E5943">
        <v>24.3093</v>
      </c>
      <c r="F5943">
        <v>0</v>
      </c>
      <c r="G5943">
        <v>69.978300000000004</v>
      </c>
      <c r="H5943">
        <v>0</v>
      </c>
      <c r="I5943">
        <v>11.0341</v>
      </c>
      <c r="J5943">
        <v>0</v>
      </c>
      <c r="K5943">
        <v>5.9513800000000003</v>
      </c>
      <c r="L5943">
        <v>12.8287</v>
      </c>
      <c r="M5943">
        <v>0</v>
      </c>
      <c r="N5943">
        <v>0</v>
      </c>
      <c r="O5943">
        <v>0</v>
      </c>
      <c r="P5943">
        <v>4.8</v>
      </c>
      <c r="Q5943">
        <v>128.90199999999999</v>
      </c>
      <c r="R5943">
        <v>0</v>
      </c>
      <c r="S5943">
        <v>0</v>
      </c>
      <c r="T5943">
        <v>0</v>
      </c>
      <c r="U5943">
        <v>0</v>
      </c>
      <c r="V5943">
        <v>0</v>
      </c>
      <c r="W5943">
        <v>0</v>
      </c>
      <c r="X5943">
        <v>0</v>
      </c>
      <c r="Y5943">
        <v>0</v>
      </c>
      <c r="Z5943">
        <v>0</v>
      </c>
      <c r="AA5943">
        <v>0</v>
      </c>
      <c r="AB5943">
        <v>10656.9</v>
      </c>
      <c r="AC5943">
        <v>0</v>
      </c>
      <c r="AD5943">
        <v>10656.9</v>
      </c>
      <c r="AE5943">
        <v>229973</v>
      </c>
      <c r="AF5943">
        <v>-2212.5500000000002</v>
      </c>
      <c r="AG5943">
        <v>59</v>
      </c>
      <c r="AH5943">
        <v>59</v>
      </c>
      <c r="AI5943">
        <v>229973</v>
      </c>
      <c r="AJ5943">
        <v>-1002212.55</v>
      </c>
    </row>
    <row r="5944" spans="1:36" x14ac:dyDescent="0.25">
      <c r="A5944">
        <v>9</v>
      </c>
      <c r="B5944">
        <v>5</v>
      </c>
      <c r="C5944">
        <v>6</v>
      </c>
      <c r="D5944">
        <v>2</v>
      </c>
      <c r="E5944">
        <v>48.728400000000001</v>
      </c>
      <c r="F5944">
        <v>0</v>
      </c>
      <c r="G5944">
        <v>140.608</v>
      </c>
      <c r="H5944">
        <v>0</v>
      </c>
      <c r="I5944">
        <v>41.927100000000003</v>
      </c>
      <c r="J5944">
        <v>0</v>
      </c>
      <c r="K5944">
        <v>6.3319700000000001</v>
      </c>
      <c r="L5944">
        <v>20.029199999999999</v>
      </c>
      <c r="M5944">
        <v>0</v>
      </c>
      <c r="N5944">
        <v>0</v>
      </c>
      <c r="O5944">
        <v>0</v>
      </c>
      <c r="P5944">
        <v>2.4</v>
      </c>
      <c r="Q5944">
        <v>260.02499999999998</v>
      </c>
      <c r="R5944">
        <v>0</v>
      </c>
      <c r="S5944">
        <v>0</v>
      </c>
      <c r="T5944">
        <v>0</v>
      </c>
      <c r="U5944">
        <v>0</v>
      </c>
      <c r="V5944">
        <v>0</v>
      </c>
      <c r="W5944">
        <v>0</v>
      </c>
      <c r="X5944">
        <v>0</v>
      </c>
      <c r="Y5944">
        <v>0</v>
      </c>
      <c r="Z5944">
        <v>0</v>
      </c>
      <c r="AA5944">
        <v>0</v>
      </c>
      <c r="AB5944">
        <v>28521.1</v>
      </c>
      <c r="AC5944">
        <v>0</v>
      </c>
      <c r="AD5944">
        <v>28521.1</v>
      </c>
      <c r="AE5944">
        <v>631910</v>
      </c>
      <c r="AF5944">
        <v>-24575.7</v>
      </c>
      <c r="AG5944">
        <v>59</v>
      </c>
      <c r="AH5944">
        <v>59</v>
      </c>
      <c r="AI5944">
        <v>631910</v>
      </c>
      <c r="AJ5944">
        <v>-1024575.7</v>
      </c>
    </row>
    <row r="5945" spans="1:36" x14ac:dyDescent="0.25">
      <c r="A5945">
        <v>9</v>
      </c>
      <c r="B5945">
        <v>5</v>
      </c>
      <c r="C5945">
        <v>7</v>
      </c>
      <c r="D5945">
        <v>2</v>
      </c>
      <c r="E5945">
        <v>47.981499999999997</v>
      </c>
      <c r="F5945">
        <v>0</v>
      </c>
      <c r="G5945">
        <v>168.22200000000001</v>
      </c>
      <c r="H5945">
        <v>0</v>
      </c>
      <c r="I5945">
        <v>48.5914</v>
      </c>
      <c r="J5945">
        <v>0</v>
      </c>
      <c r="K5945">
        <v>6.3319700000000001</v>
      </c>
      <c r="L5945">
        <v>20.122299999999999</v>
      </c>
      <c r="M5945">
        <v>0</v>
      </c>
      <c r="N5945">
        <v>0</v>
      </c>
      <c r="O5945">
        <v>0</v>
      </c>
      <c r="P5945">
        <v>0.8</v>
      </c>
      <c r="Q5945">
        <v>292.05</v>
      </c>
      <c r="R5945">
        <v>0</v>
      </c>
      <c r="S5945">
        <v>0</v>
      </c>
      <c r="T5945">
        <v>0</v>
      </c>
      <c r="U5945">
        <v>0</v>
      </c>
      <c r="V5945">
        <v>0</v>
      </c>
      <c r="W5945">
        <v>0</v>
      </c>
      <c r="X5945">
        <v>0</v>
      </c>
      <c r="Y5945">
        <v>0</v>
      </c>
      <c r="Z5945">
        <v>0</v>
      </c>
      <c r="AA5945">
        <v>0</v>
      </c>
      <c r="AB5945">
        <v>31265.8</v>
      </c>
      <c r="AC5945">
        <v>0</v>
      </c>
      <c r="AD5945">
        <v>31265.8</v>
      </c>
      <c r="AE5945">
        <v>756829</v>
      </c>
      <c r="AF5945">
        <v>-18195.099999999999</v>
      </c>
      <c r="AG5945">
        <v>60</v>
      </c>
      <c r="AH5945">
        <v>60</v>
      </c>
      <c r="AI5945">
        <v>756829</v>
      </c>
      <c r="AJ5945">
        <v>-1018195.1</v>
      </c>
    </row>
    <row r="5946" spans="1:36" x14ac:dyDescent="0.25">
      <c r="A5946">
        <v>9</v>
      </c>
      <c r="B5946">
        <v>5</v>
      </c>
      <c r="C5946">
        <v>8</v>
      </c>
      <c r="D5946">
        <v>2</v>
      </c>
      <c r="E5946">
        <v>40.595999999999997</v>
      </c>
      <c r="F5946">
        <v>0</v>
      </c>
      <c r="G5946">
        <v>173.79499999999999</v>
      </c>
      <c r="H5946">
        <v>0</v>
      </c>
      <c r="I5946">
        <v>46.264699999999998</v>
      </c>
      <c r="J5946">
        <v>0</v>
      </c>
      <c r="K5946">
        <v>6.3319700000000001</v>
      </c>
      <c r="L5946">
        <v>20.107800000000001</v>
      </c>
      <c r="M5946">
        <v>0</v>
      </c>
      <c r="N5946">
        <v>0</v>
      </c>
      <c r="O5946">
        <v>0</v>
      </c>
      <c r="P5946">
        <v>0</v>
      </c>
      <c r="Q5946">
        <v>287.09500000000003</v>
      </c>
      <c r="R5946">
        <v>0</v>
      </c>
      <c r="S5946">
        <v>0</v>
      </c>
      <c r="T5946">
        <v>0</v>
      </c>
      <c r="U5946">
        <v>0</v>
      </c>
      <c r="V5946">
        <v>0</v>
      </c>
      <c r="W5946">
        <v>0</v>
      </c>
      <c r="X5946">
        <v>0</v>
      </c>
      <c r="Y5946">
        <v>0</v>
      </c>
      <c r="Z5946">
        <v>0</v>
      </c>
      <c r="AA5946">
        <v>0</v>
      </c>
      <c r="AB5946">
        <v>39521.599999999999</v>
      </c>
      <c r="AC5946">
        <v>0</v>
      </c>
      <c r="AD5946">
        <v>39521.599999999999</v>
      </c>
      <c r="AE5946">
        <v>761119</v>
      </c>
      <c r="AF5946">
        <v>-16215.3</v>
      </c>
      <c r="AG5946">
        <v>60</v>
      </c>
      <c r="AH5946">
        <v>60</v>
      </c>
      <c r="AI5946">
        <v>761119</v>
      </c>
      <c r="AJ5946">
        <v>-1016215.3</v>
      </c>
    </row>
    <row r="5947" spans="1:36" x14ac:dyDescent="0.25">
      <c r="A5947">
        <v>9</v>
      </c>
      <c r="B5947">
        <v>5</v>
      </c>
      <c r="C5947">
        <v>9</v>
      </c>
      <c r="D5947">
        <v>2</v>
      </c>
      <c r="E5947">
        <v>41.558700000000002</v>
      </c>
      <c r="F5947">
        <v>0</v>
      </c>
      <c r="G5947">
        <v>172.18600000000001</v>
      </c>
      <c r="H5947">
        <v>0</v>
      </c>
      <c r="I5947">
        <v>46.3444</v>
      </c>
      <c r="J5947">
        <v>0</v>
      </c>
      <c r="K5947">
        <v>6.3319700000000001</v>
      </c>
      <c r="L5947">
        <v>20.349399999999999</v>
      </c>
      <c r="M5947">
        <v>0</v>
      </c>
      <c r="N5947">
        <v>0</v>
      </c>
      <c r="O5947">
        <v>0</v>
      </c>
      <c r="P5947">
        <v>0</v>
      </c>
      <c r="Q5947">
        <v>286.77100000000002</v>
      </c>
      <c r="R5947">
        <v>0</v>
      </c>
      <c r="S5947">
        <v>0</v>
      </c>
      <c r="T5947">
        <v>0</v>
      </c>
      <c r="U5947">
        <v>0</v>
      </c>
      <c r="V5947">
        <v>0</v>
      </c>
      <c r="W5947">
        <v>0</v>
      </c>
      <c r="X5947">
        <v>0</v>
      </c>
      <c r="Y5947">
        <v>0</v>
      </c>
      <c r="Z5947">
        <v>0</v>
      </c>
      <c r="AA5947">
        <v>0</v>
      </c>
      <c r="AB5947">
        <v>61509.4</v>
      </c>
      <c r="AC5947">
        <v>0</v>
      </c>
      <c r="AD5947">
        <v>61509.4</v>
      </c>
      <c r="AE5947">
        <v>793009</v>
      </c>
      <c r="AF5947">
        <v>-14557.1</v>
      </c>
      <c r="AG5947">
        <v>60</v>
      </c>
      <c r="AH5947">
        <v>61</v>
      </c>
      <c r="AI5947">
        <v>793009</v>
      </c>
      <c r="AJ5947">
        <v>-1014557.1</v>
      </c>
    </row>
    <row r="5948" spans="1:36" x14ac:dyDescent="0.25">
      <c r="A5948">
        <v>9</v>
      </c>
      <c r="B5948">
        <v>5</v>
      </c>
      <c r="C5948">
        <v>10</v>
      </c>
      <c r="D5948">
        <v>2</v>
      </c>
      <c r="E5948">
        <v>42.154299999999999</v>
      </c>
      <c r="F5948">
        <v>0</v>
      </c>
      <c r="G5948">
        <v>163.102</v>
      </c>
      <c r="H5948">
        <v>0</v>
      </c>
      <c r="I5948">
        <v>49.146900000000002</v>
      </c>
      <c r="J5948">
        <v>0</v>
      </c>
      <c r="K5948">
        <v>6.3319700000000001</v>
      </c>
      <c r="L5948">
        <v>20.507899999999999</v>
      </c>
      <c r="M5948">
        <v>0</v>
      </c>
      <c r="N5948">
        <v>0</v>
      </c>
      <c r="O5948">
        <v>0</v>
      </c>
      <c r="P5948">
        <v>0</v>
      </c>
      <c r="Q5948">
        <v>281.24400000000003</v>
      </c>
      <c r="R5948">
        <v>0</v>
      </c>
      <c r="S5948">
        <v>0</v>
      </c>
      <c r="T5948">
        <v>0</v>
      </c>
      <c r="U5948">
        <v>0</v>
      </c>
      <c r="V5948">
        <v>0</v>
      </c>
      <c r="W5948">
        <v>0</v>
      </c>
      <c r="X5948">
        <v>0</v>
      </c>
      <c r="Y5948">
        <v>0</v>
      </c>
      <c r="Z5948">
        <v>0</v>
      </c>
      <c r="AA5948">
        <v>0</v>
      </c>
      <c r="AB5948">
        <v>62884</v>
      </c>
      <c r="AC5948">
        <v>0</v>
      </c>
      <c r="AD5948">
        <v>62884</v>
      </c>
      <c r="AE5948">
        <v>833294</v>
      </c>
      <c r="AF5948">
        <v>-12981.1</v>
      </c>
      <c r="AG5948">
        <v>61</v>
      </c>
      <c r="AH5948">
        <v>63</v>
      </c>
      <c r="AI5948">
        <v>833294</v>
      </c>
      <c r="AJ5948">
        <v>-1012981.1</v>
      </c>
    </row>
    <row r="5949" spans="1:36" x14ac:dyDescent="0.25">
      <c r="A5949">
        <v>9</v>
      </c>
      <c r="B5949">
        <v>5</v>
      </c>
      <c r="C5949">
        <v>11</v>
      </c>
      <c r="D5949">
        <v>2</v>
      </c>
      <c r="E5949">
        <v>41.068199999999997</v>
      </c>
      <c r="F5949">
        <v>0</v>
      </c>
      <c r="G5949">
        <v>149.69200000000001</v>
      </c>
      <c r="H5949">
        <v>0</v>
      </c>
      <c r="I5949">
        <v>45.373199999999997</v>
      </c>
      <c r="J5949">
        <v>0</v>
      </c>
      <c r="K5949">
        <v>6.3319700000000001</v>
      </c>
      <c r="L5949">
        <v>20.659800000000001</v>
      </c>
      <c r="M5949">
        <v>0</v>
      </c>
      <c r="N5949">
        <v>0</v>
      </c>
      <c r="O5949">
        <v>0</v>
      </c>
      <c r="P5949">
        <v>0</v>
      </c>
      <c r="Q5949">
        <v>263.125</v>
      </c>
      <c r="R5949">
        <v>0</v>
      </c>
      <c r="S5949">
        <v>0</v>
      </c>
      <c r="T5949">
        <v>0</v>
      </c>
      <c r="U5949">
        <v>0</v>
      </c>
      <c r="V5949">
        <v>0</v>
      </c>
      <c r="W5949">
        <v>0</v>
      </c>
      <c r="X5949">
        <v>0</v>
      </c>
      <c r="Y5949">
        <v>0</v>
      </c>
      <c r="Z5949">
        <v>0</v>
      </c>
      <c r="AA5949">
        <v>0</v>
      </c>
      <c r="AB5949">
        <v>62884</v>
      </c>
      <c r="AC5949">
        <v>0</v>
      </c>
      <c r="AD5949">
        <v>62884</v>
      </c>
      <c r="AE5949">
        <v>791322</v>
      </c>
      <c r="AF5949">
        <v>-9843.7900000000009</v>
      </c>
      <c r="AG5949">
        <v>62</v>
      </c>
      <c r="AH5949">
        <v>64</v>
      </c>
      <c r="AI5949">
        <v>791322</v>
      </c>
      <c r="AJ5949">
        <v>-1009843.79</v>
      </c>
    </row>
    <row r="5950" spans="1:36" x14ac:dyDescent="0.25">
      <c r="A5950">
        <v>9</v>
      </c>
      <c r="B5950">
        <v>5</v>
      </c>
      <c r="C5950">
        <v>12</v>
      </c>
      <c r="D5950">
        <v>2</v>
      </c>
      <c r="E5950">
        <v>39.847000000000001</v>
      </c>
      <c r="F5950">
        <v>0</v>
      </c>
      <c r="G5950">
        <v>150.20699999999999</v>
      </c>
      <c r="H5950">
        <v>0</v>
      </c>
      <c r="I5950">
        <v>48.233400000000003</v>
      </c>
      <c r="J5950">
        <v>0</v>
      </c>
      <c r="K5950">
        <v>6.3319700000000001</v>
      </c>
      <c r="L5950">
        <v>21.132400000000001</v>
      </c>
      <c r="M5950">
        <v>0</v>
      </c>
      <c r="N5950">
        <v>0</v>
      </c>
      <c r="O5950">
        <v>0</v>
      </c>
      <c r="P5950">
        <v>0</v>
      </c>
      <c r="Q5950">
        <v>265.75200000000001</v>
      </c>
      <c r="R5950">
        <v>0</v>
      </c>
      <c r="S5950">
        <v>0</v>
      </c>
      <c r="T5950">
        <v>0</v>
      </c>
      <c r="U5950">
        <v>0</v>
      </c>
      <c r="V5950">
        <v>0</v>
      </c>
      <c r="W5950">
        <v>0</v>
      </c>
      <c r="X5950">
        <v>0</v>
      </c>
      <c r="Y5950">
        <v>0</v>
      </c>
      <c r="Z5950">
        <v>0</v>
      </c>
      <c r="AA5950">
        <v>0</v>
      </c>
      <c r="AB5950">
        <v>62884.3</v>
      </c>
      <c r="AC5950">
        <v>0</v>
      </c>
      <c r="AD5950">
        <v>62884.3</v>
      </c>
      <c r="AE5950">
        <v>840803</v>
      </c>
      <c r="AF5950">
        <v>-9079.24</v>
      </c>
      <c r="AG5950">
        <v>63</v>
      </c>
      <c r="AH5950">
        <v>66</v>
      </c>
      <c r="AI5950">
        <v>840803</v>
      </c>
      <c r="AJ5950">
        <v>-1009079.24</v>
      </c>
    </row>
    <row r="5951" spans="1:36" x14ac:dyDescent="0.25">
      <c r="A5951">
        <v>9</v>
      </c>
      <c r="B5951">
        <v>5</v>
      </c>
      <c r="C5951">
        <v>13</v>
      </c>
      <c r="D5951">
        <v>2</v>
      </c>
      <c r="E5951">
        <v>41.275500000000001</v>
      </c>
      <c r="F5951">
        <v>0</v>
      </c>
      <c r="G5951">
        <v>165.69800000000001</v>
      </c>
      <c r="H5951">
        <v>0</v>
      </c>
      <c r="I5951">
        <v>62.165199999999999</v>
      </c>
      <c r="J5951">
        <v>0</v>
      </c>
      <c r="K5951">
        <v>6.3319700000000001</v>
      </c>
      <c r="L5951">
        <v>21.872900000000001</v>
      </c>
      <c r="M5951">
        <v>0</v>
      </c>
      <c r="N5951">
        <v>0</v>
      </c>
      <c r="O5951">
        <v>0</v>
      </c>
      <c r="P5951">
        <v>0</v>
      </c>
      <c r="Q5951">
        <v>297.34300000000002</v>
      </c>
      <c r="R5951">
        <v>0</v>
      </c>
      <c r="S5951">
        <v>0</v>
      </c>
      <c r="T5951">
        <v>0</v>
      </c>
      <c r="U5951">
        <v>0</v>
      </c>
      <c r="V5951">
        <v>0</v>
      </c>
      <c r="W5951">
        <v>0</v>
      </c>
      <c r="X5951">
        <v>0</v>
      </c>
      <c r="Y5951">
        <v>0</v>
      </c>
      <c r="Z5951">
        <v>0</v>
      </c>
      <c r="AA5951">
        <v>0</v>
      </c>
      <c r="AB5951">
        <v>62884.7</v>
      </c>
      <c r="AC5951">
        <v>0</v>
      </c>
      <c r="AD5951">
        <v>62884.7</v>
      </c>
      <c r="AE5951" s="1">
        <v>1032770</v>
      </c>
      <c r="AF5951">
        <v>-9197.7999999999993</v>
      </c>
      <c r="AG5951">
        <v>65</v>
      </c>
      <c r="AH5951">
        <v>70</v>
      </c>
      <c r="AI5951" s="1">
        <v>1032770</v>
      </c>
      <c r="AJ5951">
        <v>-1009197.8</v>
      </c>
    </row>
    <row r="5952" spans="1:36" x14ac:dyDescent="0.25">
      <c r="A5952">
        <v>9</v>
      </c>
      <c r="B5952">
        <v>5</v>
      </c>
      <c r="C5952">
        <v>14</v>
      </c>
      <c r="D5952">
        <v>2</v>
      </c>
      <c r="E5952">
        <v>40.651299999999999</v>
      </c>
      <c r="F5952">
        <v>0</v>
      </c>
      <c r="G5952">
        <v>172.702</v>
      </c>
      <c r="H5952">
        <v>0</v>
      </c>
      <c r="I5952">
        <v>72.891499999999994</v>
      </c>
      <c r="J5952">
        <v>0</v>
      </c>
      <c r="K5952">
        <v>6.3319700000000001</v>
      </c>
      <c r="L5952">
        <v>22.2758</v>
      </c>
      <c r="M5952">
        <v>0</v>
      </c>
      <c r="N5952">
        <v>0</v>
      </c>
      <c r="O5952">
        <v>0</v>
      </c>
      <c r="P5952">
        <v>0</v>
      </c>
      <c r="Q5952">
        <v>314.85199999999998</v>
      </c>
      <c r="R5952">
        <v>0</v>
      </c>
      <c r="S5952">
        <v>0</v>
      </c>
      <c r="T5952">
        <v>0</v>
      </c>
      <c r="U5952">
        <v>0</v>
      </c>
      <c r="V5952">
        <v>0</v>
      </c>
      <c r="W5952">
        <v>0</v>
      </c>
      <c r="X5952">
        <v>0</v>
      </c>
      <c r="Y5952">
        <v>0</v>
      </c>
      <c r="Z5952">
        <v>0</v>
      </c>
      <c r="AA5952">
        <v>0</v>
      </c>
      <c r="AB5952">
        <v>61510.5</v>
      </c>
      <c r="AC5952">
        <v>0</v>
      </c>
      <c r="AD5952">
        <v>61510.5</v>
      </c>
      <c r="AE5952" s="1">
        <v>1182250</v>
      </c>
      <c r="AF5952">
        <v>-12788.9</v>
      </c>
      <c r="AG5952">
        <v>67</v>
      </c>
      <c r="AH5952">
        <v>73</v>
      </c>
      <c r="AI5952" s="1">
        <v>1182250</v>
      </c>
      <c r="AJ5952">
        <v>-1012788.9</v>
      </c>
    </row>
    <row r="5953" spans="1:36" x14ac:dyDescent="0.25">
      <c r="A5953">
        <v>9</v>
      </c>
      <c r="B5953">
        <v>5</v>
      </c>
      <c r="C5953">
        <v>15</v>
      </c>
      <c r="D5953">
        <v>2</v>
      </c>
      <c r="E5953">
        <v>40.549399999999999</v>
      </c>
      <c r="F5953">
        <v>0</v>
      </c>
      <c r="G5953">
        <v>173.98599999999999</v>
      </c>
      <c r="H5953">
        <v>0</v>
      </c>
      <c r="I5953">
        <v>83.202699999999993</v>
      </c>
      <c r="J5953">
        <v>0</v>
      </c>
      <c r="K5953">
        <v>6.3319700000000001</v>
      </c>
      <c r="L5953">
        <v>22.771000000000001</v>
      </c>
      <c r="M5953">
        <v>0</v>
      </c>
      <c r="N5953">
        <v>0</v>
      </c>
      <c r="O5953">
        <v>0</v>
      </c>
      <c r="P5953">
        <v>0</v>
      </c>
      <c r="Q5953">
        <v>326.84100000000001</v>
      </c>
      <c r="R5953">
        <v>0</v>
      </c>
      <c r="S5953">
        <v>0</v>
      </c>
      <c r="T5953">
        <v>0</v>
      </c>
      <c r="U5953">
        <v>0</v>
      </c>
      <c r="V5953">
        <v>0</v>
      </c>
      <c r="W5953">
        <v>0</v>
      </c>
      <c r="X5953">
        <v>0</v>
      </c>
      <c r="Y5953">
        <v>0</v>
      </c>
      <c r="Z5953">
        <v>0</v>
      </c>
      <c r="AA5953">
        <v>0</v>
      </c>
      <c r="AB5953">
        <v>56013</v>
      </c>
      <c r="AC5953">
        <v>0</v>
      </c>
      <c r="AD5953">
        <v>56013</v>
      </c>
      <c r="AE5953" s="1">
        <v>1325290</v>
      </c>
      <c r="AF5953">
        <v>-13183.9</v>
      </c>
      <c r="AG5953">
        <v>69</v>
      </c>
      <c r="AH5953">
        <v>77</v>
      </c>
      <c r="AI5953" s="1">
        <v>1325290</v>
      </c>
      <c r="AJ5953">
        <v>-1013183.9</v>
      </c>
    </row>
    <row r="5954" spans="1:36" x14ac:dyDescent="0.25">
      <c r="A5954">
        <v>9</v>
      </c>
      <c r="B5954">
        <v>5</v>
      </c>
      <c r="C5954">
        <v>16</v>
      </c>
      <c r="D5954">
        <v>2</v>
      </c>
      <c r="E5954">
        <v>40.313000000000002</v>
      </c>
      <c r="F5954">
        <v>0</v>
      </c>
      <c r="G5954">
        <v>169.78200000000001</v>
      </c>
      <c r="H5954">
        <v>0</v>
      </c>
      <c r="I5954">
        <v>79.895600000000002</v>
      </c>
      <c r="J5954">
        <v>0</v>
      </c>
      <c r="K5954">
        <v>6.3319700000000001</v>
      </c>
      <c r="L5954">
        <v>22.933800000000002</v>
      </c>
      <c r="M5954">
        <v>0</v>
      </c>
      <c r="N5954">
        <v>0</v>
      </c>
      <c r="O5954">
        <v>0</v>
      </c>
      <c r="P5954">
        <v>1.2</v>
      </c>
      <c r="Q5954">
        <v>320.45600000000002</v>
      </c>
      <c r="R5954">
        <v>0</v>
      </c>
      <c r="S5954">
        <v>0</v>
      </c>
      <c r="T5954">
        <v>0</v>
      </c>
      <c r="U5954">
        <v>0</v>
      </c>
      <c r="V5954">
        <v>0</v>
      </c>
      <c r="W5954">
        <v>0</v>
      </c>
      <c r="X5954">
        <v>0</v>
      </c>
      <c r="Y5954">
        <v>0</v>
      </c>
      <c r="Z5954">
        <v>0</v>
      </c>
      <c r="AA5954">
        <v>0</v>
      </c>
      <c r="AB5954">
        <v>46393.5</v>
      </c>
      <c r="AC5954">
        <v>0</v>
      </c>
      <c r="AD5954">
        <v>46393.5</v>
      </c>
      <c r="AE5954" s="1">
        <v>1325650</v>
      </c>
      <c r="AF5954">
        <v>-12783.4</v>
      </c>
      <c r="AG5954">
        <v>68</v>
      </c>
      <c r="AH5954">
        <v>75</v>
      </c>
      <c r="AI5954" s="1">
        <v>1325650</v>
      </c>
      <c r="AJ5954">
        <v>-1012783.4</v>
      </c>
    </row>
    <row r="5955" spans="1:36" x14ac:dyDescent="0.25">
      <c r="A5955">
        <v>9</v>
      </c>
      <c r="B5955">
        <v>5</v>
      </c>
      <c r="C5955">
        <v>17</v>
      </c>
      <c r="D5955">
        <v>2</v>
      </c>
      <c r="E5955">
        <v>35.501899999999999</v>
      </c>
      <c r="F5955">
        <v>0</v>
      </c>
      <c r="G5955">
        <v>152.49700000000001</v>
      </c>
      <c r="H5955">
        <v>0</v>
      </c>
      <c r="I5955">
        <v>65.063199999999995</v>
      </c>
      <c r="J5955">
        <v>0</v>
      </c>
      <c r="K5955">
        <v>6.3319700000000001</v>
      </c>
      <c r="L5955">
        <v>22.6526</v>
      </c>
      <c r="M5955">
        <v>0</v>
      </c>
      <c r="N5955">
        <v>0</v>
      </c>
      <c r="O5955">
        <v>0</v>
      </c>
      <c r="P5955">
        <v>4.8</v>
      </c>
      <c r="Q5955">
        <v>286.84699999999998</v>
      </c>
      <c r="R5955">
        <v>0</v>
      </c>
      <c r="S5955">
        <v>0</v>
      </c>
      <c r="T5955">
        <v>0</v>
      </c>
      <c r="U5955">
        <v>0</v>
      </c>
      <c r="V5955">
        <v>0</v>
      </c>
      <c r="W5955">
        <v>0</v>
      </c>
      <c r="X5955">
        <v>0</v>
      </c>
      <c r="Y5955">
        <v>0</v>
      </c>
      <c r="Z5955">
        <v>0</v>
      </c>
      <c r="AA5955">
        <v>0</v>
      </c>
      <c r="AB5955">
        <v>35399.699999999997</v>
      </c>
      <c r="AC5955">
        <v>0</v>
      </c>
      <c r="AD5955">
        <v>35399.699999999997</v>
      </c>
      <c r="AE5955" s="1">
        <v>1162050</v>
      </c>
      <c r="AF5955">
        <v>-10157.799999999999</v>
      </c>
      <c r="AG5955">
        <v>67</v>
      </c>
      <c r="AH5955">
        <v>72</v>
      </c>
      <c r="AI5955" s="1">
        <v>1162050</v>
      </c>
      <c r="AJ5955">
        <v>-1010157.8</v>
      </c>
    </row>
    <row r="5956" spans="1:36" x14ac:dyDescent="0.25">
      <c r="A5956">
        <v>9</v>
      </c>
      <c r="B5956">
        <v>5</v>
      </c>
      <c r="C5956">
        <v>18</v>
      </c>
      <c r="D5956">
        <v>2</v>
      </c>
      <c r="E5956">
        <v>25.0124</v>
      </c>
      <c r="F5956">
        <v>0</v>
      </c>
      <c r="G5956">
        <v>93.420299999999997</v>
      </c>
      <c r="H5956">
        <v>0</v>
      </c>
      <c r="I5956">
        <v>38.375799999999998</v>
      </c>
      <c r="J5956">
        <v>0</v>
      </c>
      <c r="K5956">
        <v>6.3319700000000001</v>
      </c>
      <c r="L5956">
        <v>20.459399999999999</v>
      </c>
      <c r="M5956">
        <v>0</v>
      </c>
      <c r="N5956">
        <v>0</v>
      </c>
      <c r="O5956">
        <v>0</v>
      </c>
      <c r="P5956">
        <v>7.2</v>
      </c>
      <c r="Q5956">
        <v>190.8</v>
      </c>
      <c r="R5956">
        <v>0</v>
      </c>
      <c r="S5956">
        <v>0</v>
      </c>
      <c r="T5956">
        <v>0</v>
      </c>
      <c r="U5956">
        <v>0</v>
      </c>
      <c r="V5956">
        <v>0</v>
      </c>
      <c r="W5956">
        <v>0</v>
      </c>
      <c r="X5956">
        <v>0</v>
      </c>
      <c r="Y5956">
        <v>0</v>
      </c>
      <c r="Z5956">
        <v>0</v>
      </c>
      <c r="AA5956">
        <v>0</v>
      </c>
      <c r="AB5956">
        <v>21657.8</v>
      </c>
      <c r="AC5956">
        <v>0</v>
      </c>
      <c r="AD5956">
        <v>21657.8</v>
      </c>
      <c r="AE5956">
        <v>775119</v>
      </c>
      <c r="AF5956">
        <v>-7221.37</v>
      </c>
      <c r="AG5956">
        <v>67</v>
      </c>
      <c r="AH5956">
        <v>70</v>
      </c>
      <c r="AI5956">
        <v>775119</v>
      </c>
      <c r="AJ5956">
        <v>-1007221.37</v>
      </c>
    </row>
    <row r="5957" spans="1:36" x14ac:dyDescent="0.25">
      <c r="A5957">
        <v>9</v>
      </c>
      <c r="B5957">
        <v>5</v>
      </c>
      <c r="C5957">
        <v>19</v>
      </c>
      <c r="D5957">
        <v>2</v>
      </c>
      <c r="E5957">
        <v>23.526</v>
      </c>
      <c r="F5957">
        <v>0</v>
      </c>
      <c r="G5957">
        <v>62.790599999999998</v>
      </c>
      <c r="H5957">
        <v>0</v>
      </c>
      <c r="I5957">
        <v>9.1730099999999997</v>
      </c>
      <c r="J5957">
        <v>0</v>
      </c>
      <c r="K5957">
        <v>5.4961500000000001</v>
      </c>
      <c r="L5957">
        <v>8.8180200000000006</v>
      </c>
      <c r="M5957">
        <v>0</v>
      </c>
      <c r="N5957">
        <v>0</v>
      </c>
      <c r="O5957">
        <v>0</v>
      </c>
      <c r="P5957">
        <v>7.2</v>
      </c>
      <c r="Q5957">
        <v>117.004</v>
      </c>
      <c r="R5957">
        <v>0</v>
      </c>
      <c r="S5957">
        <v>0</v>
      </c>
      <c r="T5957">
        <v>0</v>
      </c>
      <c r="U5957">
        <v>0</v>
      </c>
      <c r="V5957">
        <v>0</v>
      </c>
      <c r="W5957">
        <v>0</v>
      </c>
      <c r="X5957">
        <v>0</v>
      </c>
      <c r="Y5957">
        <v>0</v>
      </c>
      <c r="Z5957">
        <v>0</v>
      </c>
      <c r="AA5957">
        <v>0</v>
      </c>
      <c r="AB5957">
        <v>15473.7</v>
      </c>
      <c r="AC5957">
        <v>0</v>
      </c>
      <c r="AD5957">
        <v>15473.7</v>
      </c>
      <c r="AE5957">
        <v>187382</v>
      </c>
      <c r="AF5957">
        <v>0</v>
      </c>
      <c r="AG5957">
        <v>65</v>
      </c>
      <c r="AH5957">
        <v>67</v>
      </c>
      <c r="AI5957">
        <v>187382</v>
      </c>
      <c r="AJ5957">
        <v>-1000000</v>
      </c>
    </row>
    <row r="5958" spans="1:36" x14ac:dyDescent="0.25">
      <c r="A5958">
        <v>9</v>
      </c>
      <c r="B5958">
        <v>5</v>
      </c>
      <c r="C5958">
        <v>20</v>
      </c>
      <c r="D5958">
        <v>2</v>
      </c>
      <c r="E5958">
        <v>18.722899999999999</v>
      </c>
      <c r="F5958">
        <v>0</v>
      </c>
      <c r="G5958">
        <v>54.641800000000003</v>
      </c>
      <c r="H5958">
        <v>0</v>
      </c>
      <c r="I5958">
        <v>7.6443700000000003</v>
      </c>
      <c r="J5958">
        <v>0</v>
      </c>
      <c r="K5958">
        <v>5.4788500000000004</v>
      </c>
      <c r="L5958">
        <v>8.8180200000000006</v>
      </c>
      <c r="M5958">
        <v>0</v>
      </c>
      <c r="N5958">
        <v>0</v>
      </c>
      <c r="O5958">
        <v>0</v>
      </c>
      <c r="P5958">
        <v>7.2</v>
      </c>
      <c r="Q5958">
        <v>102.506</v>
      </c>
      <c r="R5958">
        <v>0</v>
      </c>
      <c r="S5958">
        <v>0</v>
      </c>
      <c r="T5958">
        <v>0</v>
      </c>
      <c r="U5958">
        <v>0</v>
      </c>
      <c r="V5958">
        <v>0</v>
      </c>
      <c r="W5958">
        <v>0</v>
      </c>
      <c r="X5958">
        <v>0</v>
      </c>
      <c r="Y5958">
        <v>0</v>
      </c>
      <c r="Z5958">
        <v>0</v>
      </c>
      <c r="AA5958">
        <v>0</v>
      </c>
      <c r="AB5958">
        <v>14788.3</v>
      </c>
      <c r="AC5958">
        <v>0</v>
      </c>
      <c r="AD5958">
        <v>14788.3</v>
      </c>
      <c r="AE5958">
        <v>167364</v>
      </c>
      <c r="AF5958">
        <v>0</v>
      </c>
      <c r="AG5958">
        <v>63</v>
      </c>
      <c r="AH5958">
        <v>64</v>
      </c>
      <c r="AI5958">
        <v>167364</v>
      </c>
      <c r="AJ5958">
        <v>-1000000</v>
      </c>
    </row>
    <row r="5959" spans="1:36" x14ac:dyDescent="0.25">
      <c r="A5959">
        <v>9</v>
      </c>
      <c r="B5959">
        <v>5</v>
      </c>
      <c r="C5959">
        <v>21</v>
      </c>
      <c r="D5959">
        <v>2</v>
      </c>
      <c r="E5959">
        <v>13.824999999999999</v>
      </c>
      <c r="F5959">
        <v>0</v>
      </c>
      <c r="G5959">
        <v>48.895299999999999</v>
      </c>
      <c r="H5959">
        <v>0</v>
      </c>
      <c r="I5959">
        <v>6.9073099999999998</v>
      </c>
      <c r="J5959">
        <v>0</v>
      </c>
      <c r="K5959">
        <v>5.4803499999999996</v>
      </c>
      <c r="L5959">
        <v>8.8180200000000006</v>
      </c>
      <c r="M5959">
        <v>0</v>
      </c>
      <c r="N5959">
        <v>0</v>
      </c>
      <c r="O5959">
        <v>0</v>
      </c>
      <c r="P5959">
        <v>7.2</v>
      </c>
      <c r="Q5959">
        <v>91.125900000000001</v>
      </c>
      <c r="R5959">
        <v>0</v>
      </c>
      <c r="S5959">
        <v>0</v>
      </c>
      <c r="T5959">
        <v>0</v>
      </c>
      <c r="U5959">
        <v>0</v>
      </c>
      <c r="V5959">
        <v>0</v>
      </c>
      <c r="W5959">
        <v>0</v>
      </c>
      <c r="X5959">
        <v>0</v>
      </c>
      <c r="Y5959">
        <v>0</v>
      </c>
      <c r="Z5959">
        <v>0</v>
      </c>
      <c r="AA5959">
        <v>0</v>
      </c>
      <c r="AB5959">
        <v>9279.49</v>
      </c>
      <c r="AC5959">
        <v>0</v>
      </c>
      <c r="AD5959">
        <v>9279.49</v>
      </c>
      <c r="AE5959">
        <v>154105</v>
      </c>
      <c r="AF5959">
        <v>0</v>
      </c>
      <c r="AG5959">
        <v>61</v>
      </c>
      <c r="AH5959">
        <v>61</v>
      </c>
      <c r="AI5959">
        <v>154105</v>
      </c>
      <c r="AJ5959">
        <v>-1000000</v>
      </c>
    </row>
    <row r="5960" spans="1:36" x14ac:dyDescent="0.25">
      <c r="A5960">
        <v>9</v>
      </c>
      <c r="B5960">
        <v>5</v>
      </c>
      <c r="C5960">
        <v>22</v>
      </c>
      <c r="D5960">
        <v>2</v>
      </c>
      <c r="E5960">
        <v>11.196300000000001</v>
      </c>
      <c r="F5960">
        <v>0</v>
      </c>
      <c r="G5960">
        <v>44.334200000000003</v>
      </c>
      <c r="H5960">
        <v>0</v>
      </c>
      <c r="I5960">
        <v>7.4950099999999997</v>
      </c>
      <c r="J5960">
        <v>0</v>
      </c>
      <c r="K5960">
        <v>5.4785700000000004</v>
      </c>
      <c r="L5960">
        <v>8.8180200000000006</v>
      </c>
      <c r="M5960">
        <v>0</v>
      </c>
      <c r="N5960">
        <v>0</v>
      </c>
      <c r="O5960">
        <v>0</v>
      </c>
      <c r="P5960">
        <v>6.4</v>
      </c>
      <c r="Q5960">
        <v>83.722099999999998</v>
      </c>
      <c r="R5960">
        <v>0</v>
      </c>
      <c r="S5960">
        <v>0</v>
      </c>
      <c r="T5960">
        <v>0</v>
      </c>
      <c r="U5960">
        <v>0</v>
      </c>
      <c r="V5960">
        <v>0</v>
      </c>
      <c r="W5960">
        <v>0</v>
      </c>
      <c r="X5960">
        <v>0</v>
      </c>
      <c r="Y5960">
        <v>0</v>
      </c>
      <c r="Z5960">
        <v>0</v>
      </c>
      <c r="AA5960">
        <v>0</v>
      </c>
      <c r="AB5960">
        <v>9057.81</v>
      </c>
      <c r="AC5960">
        <v>0</v>
      </c>
      <c r="AD5960">
        <v>9057.81</v>
      </c>
      <c r="AE5960">
        <v>143621</v>
      </c>
      <c r="AF5960">
        <v>0</v>
      </c>
      <c r="AG5960">
        <v>62</v>
      </c>
      <c r="AH5960">
        <v>62</v>
      </c>
      <c r="AI5960">
        <v>143621</v>
      </c>
      <c r="AJ5960">
        <v>-1000000</v>
      </c>
    </row>
    <row r="5961" spans="1:36" x14ac:dyDescent="0.25">
      <c r="A5961">
        <v>9</v>
      </c>
      <c r="B5961">
        <v>5</v>
      </c>
      <c r="C5961">
        <v>23</v>
      </c>
      <c r="D5961">
        <v>2</v>
      </c>
      <c r="E5961">
        <v>10.317600000000001</v>
      </c>
      <c r="F5961">
        <v>0</v>
      </c>
      <c r="G5961">
        <v>42.540300000000002</v>
      </c>
      <c r="H5961">
        <v>0</v>
      </c>
      <c r="I5961">
        <v>7.6149899999999997</v>
      </c>
      <c r="J5961">
        <v>0</v>
      </c>
      <c r="K5961">
        <v>5.47879</v>
      </c>
      <c r="L5961">
        <v>8.8180200000000006</v>
      </c>
      <c r="M5961">
        <v>0</v>
      </c>
      <c r="N5961">
        <v>0</v>
      </c>
      <c r="O5961">
        <v>0</v>
      </c>
      <c r="P5961">
        <v>5.6</v>
      </c>
      <c r="Q5961">
        <v>80.369699999999995</v>
      </c>
      <c r="R5961">
        <v>0</v>
      </c>
      <c r="S5961">
        <v>0</v>
      </c>
      <c r="T5961">
        <v>0</v>
      </c>
      <c r="U5961">
        <v>0</v>
      </c>
      <c r="V5961">
        <v>0</v>
      </c>
      <c r="W5961">
        <v>0</v>
      </c>
      <c r="X5961">
        <v>0</v>
      </c>
      <c r="Y5961">
        <v>0</v>
      </c>
      <c r="Z5961">
        <v>0</v>
      </c>
      <c r="AA5961">
        <v>0</v>
      </c>
      <c r="AB5961">
        <v>7901.7</v>
      </c>
      <c r="AC5961">
        <v>0</v>
      </c>
      <c r="AD5961">
        <v>7901.7</v>
      </c>
      <c r="AE5961">
        <v>138917</v>
      </c>
      <c r="AF5961">
        <v>0</v>
      </c>
      <c r="AG5961">
        <v>63</v>
      </c>
      <c r="AH5961">
        <v>64</v>
      </c>
      <c r="AI5961">
        <v>138917</v>
      </c>
      <c r="AJ5961">
        <v>-1000000</v>
      </c>
    </row>
    <row r="5962" spans="1:36" x14ac:dyDescent="0.25">
      <c r="A5962">
        <v>9</v>
      </c>
      <c r="B5962">
        <v>5</v>
      </c>
      <c r="C5962">
        <v>24</v>
      </c>
      <c r="D5962">
        <v>2</v>
      </c>
      <c r="E5962">
        <v>10.8489</v>
      </c>
      <c r="F5962">
        <v>0</v>
      </c>
      <c r="G5962">
        <v>42.330399999999997</v>
      </c>
      <c r="H5962">
        <v>0</v>
      </c>
      <c r="I5962">
        <v>7.3313899999999999</v>
      </c>
      <c r="J5962">
        <v>0</v>
      </c>
      <c r="K5962">
        <v>5.47858</v>
      </c>
      <c r="L5962">
        <v>8.8180200000000006</v>
      </c>
      <c r="M5962">
        <v>0</v>
      </c>
      <c r="N5962">
        <v>0</v>
      </c>
      <c r="O5962">
        <v>0</v>
      </c>
      <c r="P5962">
        <v>4.8</v>
      </c>
      <c r="Q5962">
        <v>79.607299999999995</v>
      </c>
      <c r="R5962">
        <v>0</v>
      </c>
      <c r="S5962">
        <v>0</v>
      </c>
      <c r="T5962">
        <v>0</v>
      </c>
      <c r="U5962">
        <v>0</v>
      </c>
      <c r="V5962">
        <v>0</v>
      </c>
      <c r="W5962">
        <v>0</v>
      </c>
      <c r="X5962">
        <v>0</v>
      </c>
      <c r="Y5962">
        <v>0</v>
      </c>
      <c r="Z5962">
        <v>0</v>
      </c>
      <c r="AA5962">
        <v>0</v>
      </c>
      <c r="AB5962">
        <v>7901.55</v>
      </c>
      <c r="AC5962">
        <v>0</v>
      </c>
      <c r="AD5962">
        <v>7901.55</v>
      </c>
      <c r="AE5962">
        <v>137646</v>
      </c>
      <c r="AF5962">
        <v>0</v>
      </c>
      <c r="AG5962">
        <v>64</v>
      </c>
      <c r="AH5962">
        <v>65</v>
      </c>
      <c r="AI5962">
        <v>137646</v>
      </c>
      <c r="AJ5962">
        <v>-1000000</v>
      </c>
    </row>
    <row r="5963" spans="1:36" x14ac:dyDescent="0.25">
      <c r="A5963">
        <v>9</v>
      </c>
      <c r="B5963">
        <v>6</v>
      </c>
      <c r="C5963">
        <v>1</v>
      </c>
      <c r="D5963">
        <v>3</v>
      </c>
      <c r="E5963">
        <v>10.8489</v>
      </c>
      <c r="F5963">
        <v>0</v>
      </c>
      <c r="G5963">
        <v>42.330399999999997</v>
      </c>
      <c r="H5963">
        <v>0</v>
      </c>
      <c r="I5963">
        <v>7.0209799999999998</v>
      </c>
      <c r="J5963">
        <v>0</v>
      </c>
      <c r="K5963">
        <v>5.4791400000000001</v>
      </c>
      <c r="L5963">
        <v>8.8180200000000006</v>
      </c>
      <c r="M5963">
        <v>0</v>
      </c>
      <c r="N5963">
        <v>0</v>
      </c>
      <c r="O5963">
        <v>0</v>
      </c>
      <c r="P5963">
        <v>4.8</v>
      </c>
      <c r="Q5963">
        <v>79.297499999999999</v>
      </c>
      <c r="R5963">
        <v>0</v>
      </c>
      <c r="S5963">
        <v>0</v>
      </c>
      <c r="T5963">
        <v>0</v>
      </c>
      <c r="U5963">
        <v>0</v>
      </c>
      <c r="V5963">
        <v>0</v>
      </c>
      <c r="W5963">
        <v>0</v>
      </c>
      <c r="X5963">
        <v>0</v>
      </c>
      <c r="Y5963">
        <v>0</v>
      </c>
      <c r="Z5963">
        <v>0</v>
      </c>
      <c r="AA5963">
        <v>0</v>
      </c>
      <c r="AB5963">
        <v>7901.25</v>
      </c>
      <c r="AC5963">
        <v>0</v>
      </c>
      <c r="AD5963">
        <v>7901.25</v>
      </c>
      <c r="AE5963">
        <v>136652</v>
      </c>
      <c r="AF5963">
        <v>0</v>
      </c>
      <c r="AG5963">
        <v>63</v>
      </c>
      <c r="AH5963">
        <v>65</v>
      </c>
      <c r="AI5963">
        <v>136652</v>
      </c>
      <c r="AJ5963">
        <v>-1000000</v>
      </c>
    </row>
    <row r="5964" spans="1:36" x14ac:dyDescent="0.25">
      <c r="A5964">
        <v>9</v>
      </c>
      <c r="B5964">
        <v>6</v>
      </c>
      <c r="C5964">
        <v>2</v>
      </c>
      <c r="D5964">
        <v>3</v>
      </c>
      <c r="E5964">
        <v>10.8489</v>
      </c>
      <c r="F5964">
        <v>0</v>
      </c>
      <c r="G5964">
        <v>42.330399999999997</v>
      </c>
      <c r="H5964">
        <v>0</v>
      </c>
      <c r="I5964">
        <v>6.6983899999999998</v>
      </c>
      <c r="J5964">
        <v>0</v>
      </c>
      <c r="K5964">
        <v>5.48095</v>
      </c>
      <c r="L5964">
        <v>8.8180200000000006</v>
      </c>
      <c r="M5964">
        <v>0</v>
      </c>
      <c r="N5964">
        <v>0</v>
      </c>
      <c r="O5964">
        <v>0</v>
      </c>
      <c r="P5964">
        <v>4.8</v>
      </c>
      <c r="Q5964">
        <v>78.976699999999994</v>
      </c>
      <c r="R5964">
        <v>0</v>
      </c>
      <c r="S5964">
        <v>0</v>
      </c>
      <c r="T5964">
        <v>0</v>
      </c>
      <c r="U5964">
        <v>0</v>
      </c>
      <c r="V5964">
        <v>0</v>
      </c>
      <c r="W5964">
        <v>0</v>
      </c>
      <c r="X5964">
        <v>0</v>
      </c>
      <c r="Y5964">
        <v>0</v>
      </c>
      <c r="Z5964">
        <v>0</v>
      </c>
      <c r="AA5964">
        <v>0</v>
      </c>
      <c r="AB5964">
        <v>7901.26</v>
      </c>
      <c r="AC5964">
        <v>0</v>
      </c>
      <c r="AD5964">
        <v>7901.26</v>
      </c>
      <c r="AE5964">
        <v>136196</v>
      </c>
      <c r="AF5964">
        <v>0</v>
      </c>
      <c r="AG5964">
        <v>63</v>
      </c>
      <c r="AH5964">
        <v>64</v>
      </c>
      <c r="AI5964">
        <v>136196</v>
      </c>
      <c r="AJ5964">
        <v>-1000000</v>
      </c>
    </row>
    <row r="5965" spans="1:36" x14ac:dyDescent="0.25">
      <c r="A5965">
        <v>9</v>
      </c>
      <c r="B5965">
        <v>6</v>
      </c>
      <c r="C5965">
        <v>3</v>
      </c>
      <c r="D5965">
        <v>3</v>
      </c>
      <c r="E5965">
        <v>10.8489</v>
      </c>
      <c r="F5965">
        <v>0</v>
      </c>
      <c r="G5965">
        <v>42.330399999999997</v>
      </c>
      <c r="H5965">
        <v>0</v>
      </c>
      <c r="I5965">
        <v>6.9224199999999998</v>
      </c>
      <c r="J5965">
        <v>0</v>
      </c>
      <c r="K5965">
        <v>5.4796800000000001</v>
      </c>
      <c r="L5965">
        <v>8.8180200000000006</v>
      </c>
      <c r="M5965">
        <v>0</v>
      </c>
      <c r="N5965">
        <v>0</v>
      </c>
      <c r="O5965">
        <v>0</v>
      </c>
      <c r="P5965">
        <v>4.8</v>
      </c>
      <c r="Q5965">
        <v>79.1995</v>
      </c>
      <c r="R5965">
        <v>0</v>
      </c>
      <c r="S5965">
        <v>0</v>
      </c>
      <c r="T5965">
        <v>0</v>
      </c>
      <c r="U5965">
        <v>0</v>
      </c>
      <c r="V5965">
        <v>0</v>
      </c>
      <c r="W5965">
        <v>0</v>
      </c>
      <c r="X5965">
        <v>0</v>
      </c>
      <c r="Y5965">
        <v>0</v>
      </c>
      <c r="Z5965">
        <v>0</v>
      </c>
      <c r="AA5965">
        <v>0</v>
      </c>
      <c r="AB5965">
        <v>7901.11</v>
      </c>
      <c r="AC5965">
        <v>0</v>
      </c>
      <c r="AD5965">
        <v>7901.11</v>
      </c>
      <c r="AE5965">
        <v>135374</v>
      </c>
      <c r="AF5965">
        <v>0</v>
      </c>
      <c r="AG5965">
        <v>62</v>
      </c>
      <c r="AH5965">
        <v>64</v>
      </c>
      <c r="AI5965">
        <v>135374</v>
      </c>
      <c r="AJ5965">
        <v>-1000000</v>
      </c>
    </row>
    <row r="5966" spans="1:36" x14ac:dyDescent="0.25">
      <c r="A5966">
        <v>9</v>
      </c>
      <c r="B5966">
        <v>6</v>
      </c>
      <c r="C5966">
        <v>4</v>
      </c>
      <c r="D5966">
        <v>3</v>
      </c>
      <c r="E5966">
        <v>11.8202</v>
      </c>
      <c r="F5966">
        <v>0</v>
      </c>
      <c r="G5966">
        <v>44.824199999999998</v>
      </c>
      <c r="H5966">
        <v>0</v>
      </c>
      <c r="I5966">
        <v>7.0789900000000001</v>
      </c>
      <c r="J5966">
        <v>0</v>
      </c>
      <c r="K5966">
        <v>5.4790799999999997</v>
      </c>
      <c r="L5966">
        <v>8.8180200000000006</v>
      </c>
      <c r="M5966">
        <v>0</v>
      </c>
      <c r="N5966">
        <v>0</v>
      </c>
      <c r="O5966">
        <v>0</v>
      </c>
      <c r="P5966">
        <v>4.8</v>
      </c>
      <c r="Q5966">
        <v>82.820499999999996</v>
      </c>
      <c r="R5966">
        <v>0</v>
      </c>
      <c r="S5966">
        <v>0</v>
      </c>
      <c r="T5966">
        <v>0</v>
      </c>
      <c r="U5966">
        <v>0</v>
      </c>
      <c r="V5966">
        <v>0</v>
      </c>
      <c r="W5966">
        <v>0</v>
      </c>
      <c r="X5966">
        <v>0</v>
      </c>
      <c r="Y5966">
        <v>0</v>
      </c>
      <c r="Z5966">
        <v>0</v>
      </c>
      <c r="AA5966">
        <v>0</v>
      </c>
      <c r="AB5966">
        <v>8752.94</v>
      </c>
      <c r="AC5966">
        <v>0</v>
      </c>
      <c r="AD5966">
        <v>8752.94</v>
      </c>
      <c r="AE5966">
        <v>138799</v>
      </c>
      <c r="AF5966">
        <v>0</v>
      </c>
      <c r="AG5966">
        <v>61</v>
      </c>
      <c r="AH5966">
        <v>64</v>
      </c>
      <c r="AI5966">
        <v>138799</v>
      </c>
      <c r="AJ5966">
        <v>-1000000</v>
      </c>
    </row>
    <row r="5967" spans="1:36" x14ac:dyDescent="0.25">
      <c r="A5967">
        <v>9</v>
      </c>
      <c r="B5967">
        <v>6</v>
      </c>
      <c r="C5967">
        <v>5</v>
      </c>
      <c r="D5967">
        <v>3</v>
      </c>
      <c r="E5967">
        <v>24.3093</v>
      </c>
      <c r="F5967">
        <v>0</v>
      </c>
      <c r="G5967">
        <v>69.978300000000004</v>
      </c>
      <c r="H5967">
        <v>0</v>
      </c>
      <c r="I5967">
        <v>12.2212</v>
      </c>
      <c r="J5967">
        <v>0</v>
      </c>
      <c r="K5967">
        <v>5.5890599999999999</v>
      </c>
      <c r="L5967">
        <v>12.8287</v>
      </c>
      <c r="M5967">
        <v>0</v>
      </c>
      <c r="N5967">
        <v>0</v>
      </c>
      <c r="O5967">
        <v>0</v>
      </c>
      <c r="P5967">
        <v>4.8</v>
      </c>
      <c r="Q5967">
        <v>129.727</v>
      </c>
      <c r="R5967">
        <v>0</v>
      </c>
      <c r="S5967">
        <v>0</v>
      </c>
      <c r="T5967">
        <v>0</v>
      </c>
      <c r="U5967">
        <v>0</v>
      </c>
      <c r="V5967">
        <v>0</v>
      </c>
      <c r="W5967">
        <v>0</v>
      </c>
      <c r="X5967">
        <v>0</v>
      </c>
      <c r="Y5967">
        <v>0</v>
      </c>
      <c r="Z5967">
        <v>0</v>
      </c>
      <c r="AA5967">
        <v>0</v>
      </c>
      <c r="AB5967">
        <v>10649.2</v>
      </c>
      <c r="AC5967">
        <v>0</v>
      </c>
      <c r="AD5967">
        <v>10649.2</v>
      </c>
      <c r="AE5967">
        <v>250813</v>
      </c>
      <c r="AF5967">
        <v>0</v>
      </c>
      <c r="AG5967">
        <v>61</v>
      </c>
      <c r="AH5967">
        <v>64</v>
      </c>
      <c r="AI5967">
        <v>250813</v>
      </c>
      <c r="AJ5967">
        <v>-1000000</v>
      </c>
    </row>
    <row r="5968" spans="1:36" x14ac:dyDescent="0.25">
      <c r="A5968">
        <v>9</v>
      </c>
      <c r="B5968">
        <v>6</v>
      </c>
      <c r="C5968">
        <v>6</v>
      </c>
      <c r="D5968">
        <v>3</v>
      </c>
      <c r="E5968">
        <v>48.880400000000002</v>
      </c>
      <c r="F5968">
        <v>0</v>
      </c>
      <c r="G5968">
        <v>140.608</v>
      </c>
      <c r="H5968">
        <v>0</v>
      </c>
      <c r="I5968">
        <v>44.843800000000002</v>
      </c>
      <c r="J5968">
        <v>0</v>
      </c>
      <c r="K5968">
        <v>6.3319700000000001</v>
      </c>
      <c r="L5968">
        <v>21.2468</v>
      </c>
      <c r="M5968">
        <v>0</v>
      </c>
      <c r="N5968">
        <v>0</v>
      </c>
      <c r="O5968">
        <v>0</v>
      </c>
      <c r="P5968">
        <v>2.4</v>
      </c>
      <c r="Q5968">
        <v>264.31099999999998</v>
      </c>
      <c r="R5968">
        <v>0</v>
      </c>
      <c r="S5968">
        <v>0</v>
      </c>
      <c r="T5968">
        <v>0</v>
      </c>
      <c r="U5968">
        <v>0</v>
      </c>
      <c r="V5968">
        <v>0</v>
      </c>
      <c r="W5968">
        <v>0</v>
      </c>
      <c r="X5968">
        <v>0</v>
      </c>
      <c r="Y5968">
        <v>0</v>
      </c>
      <c r="Z5968">
        <v>0</v>
      </c>
      <c r="AA5968">
        <v>0</v>
      </c>
      <c r="AB5968">
        <v>28513.1</v>
      </c>
      <c r="AC5968">
        <v>0</v>
      </c>
      <c r="AD5968">
        <v>28513.1</v>
      </c>
      <c r="AE5968">
        <v>795987</v>
      </c>
      <c r="AF5968">
        <v>-9442.57</v>
      </c>
      <c r="AG5968">
        <v>60</v>
      </c>
      <c r="AH5968">
        <v>64</v>
      </c>
      <c r="AI5968">
        <v>795987</v>
      </c>
      <c r="AJ5968">
        <v>-1009442.57</v>
      </c>
    </row>
    <row r="5969" spans="1:36" x14ac:dyDescent="0.25">
      <c r="A5969">
        <v>9</v>
      </c>
      <c r="B5969">
        <v>6</v>
      </c>
      <c r="C5969">
        <v>7</v>
      </c>
      <c r="D5969">
        <v>3</v>
      </c>
      <c r="E5969">
        <v>47.463999999999999</v>
      </c>
      <c r="F5969">
        <v>0</v>
      </c>
      <c r="G5969">
        <v>168.22200000000001</v>
      </c>
      <c r="H5969">
        <v>0</v>
      </c>
      <c r="I5969">
        <v>50.575099999999999</v>
      </c>
      <c r="J5969">
        <v>0</v>
      </c>
      <c r="K5969">
        <v>6.56569</v>
      </c>
      <c r="L5969">
        <v>21.106300000000001</v>
      </c>
      <c r="M5969">
        <v>0</v>
      </c>
      <c r="N5969">
        <v>0</v>
      </c>
      <c r="O5969">
        <v>0</v>
      </c>
      <c r="P5969">
        <v>0.8</v>
      </c>
      <c r="Q5969">
        <v>294.733</v>
      </c>
      <c r="R5969">
        <v>0</v>
      </c>
      <c r="S5969">
        <v>0</v>
      </c>
      <c r="T5969">
        <v>0</v>
      </c>
      <c r="U5969">
        <v>0</v>
      </c>
      <c r="V5969">
        <v>0</v>
      </c>
      <c r="W5969">
        <v>0</v>
      </c>
      <c r="X5969">
        <v>0</v>
      </c>
      <c r="Y5969">
        <v>0</v>
      </c>
      <c r="Z5969">
        <v>0</v>
      </c>
      <c r="AA5969">
        <v>0</v>
      </c>
      <c r="AB5969">
        <v>31257.5</v>
      </c>
      <c r="AC5969">
        <v>0</v>
      </c>
      <c r="AD5969">
        <v>31257.5</v>
      </c>
      <c r="AE5969">
        <v>882190</v>
      </c>
      <c r="AF5969">
        <v>-15951.8</v>
      </c>
      <c r="AG5969">
        <v>60</v>
      </c>
      <c r="AH5969">
        <v>64</v>
      </c>
      <c r="AI5969">
        <v>882190</v>
      </c>
      <c r="AJ5969">
        <v>-1015951.8</v>
      </c>
    </row>
    <row r="5970" spans="1:36" x14ac:dyDescent="0.25">
      <c r="A5970">
        <v>9</v>
      </c>
      <c r="B5970">
        <v>6</v>
      </c>
      <c r="C5970">
        <v>8</v>
      </c>
      <c r="D5970">
        <v>3</v>
      </c>
      <c r="E5970">
        <v>41.515900000000002</v>
      </c>
      <c r="F5970">
        <v>0</v>
      </c>
      <c r="G5970">
        <v>173.79499999999999</v>
      </c>
      <c r="H5970">
        <v>0</v>
      </c>
      <c r="I5970">
        <v>49.2395</v>
      </c>
      <c r="J5970">
        <v>0</v>
      </c>
      <c r="K5970">
        <v>25.335000000000001</v>
      </c>
      <c r="L5970">
        <v>21.040299999999998</v>
      </c>
      <c r="M5970">
        <v>0</v>
      </c>
      <c r="N5970">
        <v>0</v>
      </c>
      <c r="O5970">
        <v>0</v>
      </c>
      <c r="P5970">
        <v>0</v>
      </c>
      <c r="Q5970">
        <v>310.92599999999999</v>
      </c>
      <c r="R5970">
        <v>0</v>
      </c>
      <c r="S5970">
        <v>0</v>
      </c>
      <c r="T5970">
        <v>0</v>
      </c>
      <c r="U5970">
        <v>0</v>
      </c>
      <c r="V5970">
        <v>0</v>
      </c>
      <c r="W5970">
        <v>0</v>
      </c>
      <c r="X5970">
        <v>0</v>
      </c>
      <c r="Y5970">
        <v>0</v>
      </c>
      <c r="Z5970">
        <v>0</v>
      </c>
      <c r="AA5970">
        <v>0</v>
      </c>
      <c r="AB5970">
        <v>39517.599999999999</v>
      </c>
      <c r="AC5970">
        <v>0</v>
      </c>
      <c r="AD5970">
        <v>39517.599999999999</v>
      </c>
      <c r="AE5970">
        <v>886376</v>
      </c>
      <c r="AF5970">
        <v>-17789.8</v>
      </c>
      <c r="AG5970">
        <v>60</v>
      </c>
      <c r="AH5970">
        <v>65</v>
      </c>
      <c r="AI5970">
        <v>886376</v>
      </c>
      <c r="AJ5970">
        <v>-1017789.8</v>
      </c>
    </row>
    <row r="5971" spans="1:36" x14ac:dyDescent="0.25">
      <c r="A5971">
        <v>9</v>
      </c>
      <c r="B5971">
        <v>6</v>
      </c>
      <c r="C5971">
        <v>9</v>
      </c>
      <c r="D5971">
        <v>3</v>
      </c>
      <c r="E5971">
        <v>41.472499999999997</v>
      </c>
      <c r="F5971">
        <v>0</v>
      </c>
      <c r="G5971">
        <v>172.18600000000001</v>
      </c>
      <c r="H5971">
        <v>0</v>
      </c>
      <c r="I5971">
        <v>49.52</v>
      </c>
      <c r="J5971">
        <v>0</v>
      </c>
      <c r="K5971">
        <v>25.335000000000001</v>
      </c>
      <c r="L5971">
        <v>21.347200000000001</v>
      </c>
      <c r="M5971">
        <v>0</v>
      </c>
      <c r="N5971">
        <v>0</v>
      </c>
      <c r="O5971">
        <v>0</v>
      </c>
      <c r="P5971">
        <v>0</v>
      </c>
      <c r="Q5971">
        <v>309.86099999999999</v>
      </c>
      <c r="R5971">
        <v>0</v>
      </c>
      <c r="S5971">
        <v>0</v>
      </c>
      <c r="T5971">
        <v>0</v>
      </c>
      <c r="U5971">
        <v>0</v>
      </c>
      <c r="V5971">
        <v>0</v>
      </c>
      <c r="W5971">
        <v>0</v>
      </c>
      <c r="X5971">
        <v>0</v>
      </c>
      <c r="Y5971">
        <v>0</v>
      </c>
      <c r="Z5971">
        <v>0</v>
      </c>
      <c r="AA5971">
        <v>0</v>
      </c>
      <c r="AB5971">
        <v>61506.2</v>
      </c>
      <c r="AC5971">
        <v>0</v>
      </c>
      <c r="AD5971">
        <v>61506.2</v>
      </c>
      <c r="AE5971">
        <v>903638</v>
      </c>
      <c r="AF5971">
        <v>-18731.2</v>
      </c>
      <c r="AG5971">
        <v>60</v>
      </c>
      <c r="AH5971">
        <v>65</v>
      </c>
      <c r="AI5971">
        <v>903638</v>
      </c>
      <c r="AJ5971">
        <v>-1018731.2</v>
      </c>
    </row>
    <row r="5972" spans="1:36" x14ac:dyDescent="0.25">
      <c r="A5972">
        <v>9</v>
      </c>
      <c r="B5972">
        <v>6</v>
      </c>
      <c r="C5972">
        <v>10</v>
      </c>
      <c r="D5972">
        <v>3</v>
      </c>
      <c r="E5972">
        <v>42.053899999999999</v>
      </c>
      <c r="F5972">
        <v>0</v>
      </c>
      <c r="G5972">
        <v>163.102</v>
      </c>
      <c r="H5972">
        <v>0</v>
      </c>
      <c r="I5972">
        <v>55.207500000000003</v>
      </c>
      <c r="J5972">
        <v>0</v>
      </c>
      <c r="K5972">
        <v>25.335000000000001</v>
      </c>
      <c r="L5972">
        <v>21.419699999999999</v>
      </c>
      <c r="M5972">
        <v>0</v>
      </c>
      <c r="N5972">
        <v>0</v>
      </c>
      <c r="O5972">
        <v>0</v>
      </c>
      <c r="P5972">
        <v>0</v>
      </c>
      <c r="Q5972">
        <v>307.11799999999999</v>
      </c>
      <c r="R5972">
        <v>0</v>
      </c>
      <c r="S5972">
        <v>0</v>
      </c>
      <c r="T5972">
        <v>0</v>
      </c>
      <c r="U5972">
        <v>0</v>
      </c>
      <c r="V5972">
        <v>0</v>
      </c>
      <c r="W5972">
        <v>0</v>
      </c>
      <c r="X5972">
        <v>0</v>
      </c>
      <c r="Y5972">
        <v>0</v>
      </c>
      <c r="Z5972">
        <v>0</v>
      </c>
      <c r="AA5972">
        <v>0</v>
      </c>
      <c r="AB5972">
        <v>62880.9</v>
      </c>
      <c r="AC5972">
        <v>0</v>
      </c>
      <c r="AD5972">
        <v>62880.9</v>
      </c>
      <c r="AE5972">
        <v>970337</v>
      </c>
      <c r="AF5972">
        <v>-15851.9</v>
      </c>
      <c r="AG5972">
        <v>62</v>
      </c>
      <c r="AH5972">
        <v>68</v>
      </c>
      <c r="AI5972">
        <v>970337</v>
      </c>
      <c r="AJ5972">
        <v>-1015851.9</v>
      </c>
    </row>
    <row r="5973" spans="1:36" x14ac:dyDescent="0.25">
      <c r="A5973">
        <v>9</v>
      </c>
      <c r="B5973">
        <v>6</v>
      </c>
      <c r="C5973">
        <v>11</v>
      </c>
      <c r="D5973">
        <v>3</v>
      </c>
      <c r="E5973">
        <v>41.178199999999997</v>
      </c>
      <c r="F5973">
        <v>0</v>
      </c>
      <c r="G5973">
        <v>149.69200000000001</v>
      </c>
      <c r="H5973">
        <v>0</v>
      </c>
      <c r="I5973">
        <v>54.468000000000004</v>
      </c>
      <c r="J5973">
        <v>0</v>
      </c>
      <c r="K5973">
        <v>25.335000000000001</v>
      </c>
      <c r="L5973">
        <v>21.591100000000001</v>
      </c>
      <c r="M5973">
        <v>0</v>
      </c>
      <c r="N5973">
        <v>0</v>
      </c>
      <c r="O5973">
        <v>0</v>
      </c>
      <c r="P5973">
        <v>0</v>
      </c>
      <c r="Q5973">
        <v>292.26400000000001</v>
      </c>
      <c r="R5973">
        <v>0</v>
      </c>
      <c r="S5973">
        <v>0</v>
      </c>
      <c r="T5973">
        <v>0</v>
      </c>
      <c r="U5973">
        <v>0</v>
      </c>
      <c r="V5973">
        <v>0</v>
      </c>
      <c r="W5973">
        <v>0</v>
      </c>
      <c r="X5973">
        <v>0</v>
      </c>
      <c r="Y5973">
        <v>0</v>
      </c>
      <c r="Z5973">
        <v>0</v>
      </c>
      <c r="AA5973">
        <v>0</v>
      </c>
      <c r="AB5973">
        <v>62881.2</v>
      </c>
      <c r="AC5973">
        <v>0</v>
      </c>
      <c r="AD5973">
        <v>62881.2</v>
      </c>
      <c r="AE5973">
        <v>944208</v>
      </c>
      <c r="AF5973">
        <v>-12312.5</v>
      </c>
      <c r="AG5973">
        <v>64</v>
      </c>
      <c r="AH5973">
        <v>70</v>
      </c>
      <c r="AI5973">
        <v>944208</v>
      </c>
      <c r="AJ5973">
        <v>-1012312.5</v>
      </c>
    </row>
    <row r="5974" spans="1:36" x14ac:dyDescent="0.25">
      <c r="A5974">
        <v>9</v>
      </c>
      <c r="B5974">
        <v>6</v>
      </c>
      <c r="C5974">
        <v>12</v>
      </c>
      <c r="D5974">
        <v>3</v>
      </c>
      <c r="E5974">
        <v>39.870699999999999</v>
      </c>
      <c r="F5974">
        <v>0</v>
      </c>
      <c r="G5974">
        <v>150.20699999999999</v>
      </c>
      <c r="H5974">
        <v>0</v>
      </c>
      <c r="I5974">
        <v>61.549100000000003</v>
      </c>
      <c r="J5974">
        <v>0</v>
      </c>
      <c r="K5974">
        <v>25.335000000000001</v>
      </c>
      <c r="L5974">
        <v>22.251300000000001</v>
      </c>
      <c r="M5974">
        <v>0</v>
      </c>
      <c r="N5974">
        <v>0</v>
      </c>
      <c r="O5974">
        <v>0</v>
      </c>
      <c r="P5974">
        <v>0</v>
      </c>
      <c r="Q5974">
        <v>299.21300000000002</v>
      </c>
      <c r="R5974">
        <v>0</v>
      </c>
      <c r="S5974">
        <v>0</v>
      </c>
      <c r="T5974">
        <v>0</v>
      </c>
      <c r="U5974">
        <v>0</v>
      </c>
      <c r="V5974">
        <v>0</v>
      </c>
      <c r="W5974">
        <v>0</v>
      </c>
      <c r="X5974">
        <v>0</v>
      </c>
      <c r="Y5974">
        <v>0</v>
      </c>
      <c r="Z5974">
        <v>0</v>
      </c>
      <c r="AA5974">
        <v>0</v>
      </c>
      <c r="AB5974">
        <v>62881.5</v>
      </c>
      <c r="AC5974">
        <v>0</v>
      </c>
      <c r="AD5974">
        <v>62881.5</v>
      </c>
      <c r="AE5974" s="1">
        <v>1037160</v>
      </c>
      <c r="AF5974">
        <v>-10495.6</v>
      </c>
      <c r="AG5974">
        <v>66</v>
      </c>
      <c r="AH5974">
        <v>73</v>
      </c>
      <c r="AI5974" s="1">
        <v>1037160</v>
      </c>
      <c r="AJ5974">
        <v>-1010495.6</v>
      </c>
    </row>
    <row r="5975" spans="1:36" x14ac:dyDescent="0.25">
      <c r="A5975">
        <v>9</v>
      </c>
      <c r="B5975">
        <v>6</v>
      </c>
      <c r="C5975">
        <v>13</v>
      </c>
      <c r="D5975">
        <v>3</v>
      </c>
      <c r="E5975">
        <v>41.26</v>
      </c>
      <c r="F5975">
        <v>0</v>
      </c>
      <c r="G5975">
        <v>165.69800000000001</v>
      </c>
      <c r="H5975">
        <v>0</v>
      </c>
      <c r="I5975">
        <v>73.399699999999996</v>
      </c>
      <c r="J5975">
        <v>0</v>
      </c>
      <c r="K5975">
        <v>25.335000000000001</v>
      </c>
      <c r="L5975">
        <v>23.283100000000001</v>
      </c>
      <c r="M5975">
        <v>0</v>
      </c>
      <c r="N5975">
        <v>0</v>
      </c>
      <c r="O5975">
        <v>0</v>
      </c>
      <c r="P5975">
        <v>0</v>
      </c>
      <c r="Q5975">
        <v>328.976</v>
      </c>
      <c r="R5975">
        <v>0</v>
      </c>
      <c r="S5975">
        <v>0</v>
      </c>
      <c r="T5975">
        <v>0</v>
      </c>
      <c r="U5975">
        <v>0</v>
      </c>
      <c r="V5975">
        <v>0</v>
      </c>
      <c r="W5975">
        <v>0</v>
      </c>
      <c r="X5975">
        <v>0</v>
      </c>
      <c r="Y5975">
        <v>0</v>
      </c>
      <c r="Z5975">
        <v>0</v>
      </c>
      <c r="AA5975">
        <v>0</v>
      </c>
      <c r="AB5975">
        <v>62882</v>
      </c>
      <c r="AC5975">
        <v>0</v>
      </c>
      <c r="AD5975">
        <v>62882</v>
      </c>
      <c r="AE5975" s="1">
        <v>1218710</v>
      </c>
      <c r="AF5975">
        <v>-13420.1</v>
      </c>
      <c r="AG5975">
        <v>67</v>
      </c>
      <c r="AH5975">
        <v>75</v>
      </c>
      <c r="AI5975" s="1">
        <v>1218710</v>
      </c>
      <c r="AJ5975">
        <v>-1013420.1</v>
      </c>
    </row>
    <row r="5976" spans="1:36" x14ac:dyDescent="0.25">
      <c r="A5976">
        <v>9</v>
      </c>
      <c r="B5976">
        <v>6</v>
      </c>
      <c r="C5976">
        <v>14</v>
      </c>
      <c r="D5976">
        <v>3</v>
      </c>
      <c r="E5976">
        <v>40.642600000000002</v>
      </c>
      <c r="F5976">
        <v>0</v>
      </c>
      <c r="G5976">
        <v>172.702</v>
      </c>
      <c r="H5976">
        <v>0</v>
      </c>
      <c r="I5976">
        <v>76.825999999999993</v>
      </c>
      <c r="J5976">
        <v>0</v>
      </c>
      <c r="K5976">
        <v>25.335000000000001</v>
      </c>
      <c r="L5976">
        <v>23.2254</v>
      </c>
      <c r="M5976">
        <v>0</v>
      </c>
      <c r="N5976">
        <v>0</v>
      </c>
      <c r="O5976">
        <v>0</v>
      </c>
      <c r="P5976">
        <v>0</v>
      </c>
      <c r="Q5976">
        <v>338.73099999999999</v>
      </c>
      <c r="R5976">
        <v>0</v>
      </c>
      <c r="S5976">
        <v>0</v>
      </c>
      <c r="T5976">
        <v>0</v>
      </c>
      <c r="U5976">
        <v>0</v>
      </c>
      <c r="V5976">
        <v>0</v>
      </c>
      <c r="W5976">
        <v>0</v>
      </c>
      <c r="X5976">
        <v>0</v>
      </c>
      <c r="Y5976">
        <v>0</v>
      </c>
      <c r="Z5976">
        <v>0</v>
      </c>
      <c r="AA5976">
        <v>0</v>
      </c>
      <c r="AB5976">
        <v>61507.9</v>
      </c>
      <c r="AC5976">
        <v>0</v>
      </c>
      <c r="AD5976">
        <v>61507.9</v>
      </c>
      <c r="AE5976" s="1">
        <v>1279200</v>
      </c>
      <c r="AF5976">
        <v>-16232.5</v>
      </c>
      <c r="AG5976">
        <v>67</v>
      </c>
      <c r="AH5976">
        <v>76</v>
      </c>
      <c r="AI5976" s="1">
        <v>1279200</v>
      </c>
      <c r="AJ5976">
        <v>-1016232.5</v>
      </c>
    </row>
    <row r="5977" spans="1:36" x14ac:dyDescent="0.25">
      <c r="A5977">
        <v>9</v>
      </c>
      <c r="B5977">
        <v>6</v>
      </c>
      <c r="C5977">
        <v>15</v>
      </c>
      <c r="D5977">
        <v>3</v>
      </c>
      <c r="E5977">
        <v>40.537700000000001</v>
      </c>
      <c r="F5977">
        <v>0</v>
      </c>
      <c r="G5977">
        <v>173.98599999999999</v>
      </c>
      <c r="H5977">
        <v>0</v>
      </c>
      <c r="I5977">
        <v>84.137500000000003</v>
      </c>
      <c r="J5977">
        <v>0</v>
      </c>
      <c r="K5977">
        <v>25.335000000000001</v>
      </c>
      <c r="L5977">
        <v>23.199000000000002</v>
      </c>
      <c r="M5977">
        <v>0</v>
      </c>
      <c r="N5977">
        <v>0</v>
      </c>
      <c r="O5977">
        <v>0</v>
      </c>
      <c r="P5977">
        <v>0</v>
      </c>
      <c r="Q5977">
        <v>347.19499999999999</v>
      </c>
      <c r="R5977">
        <v>0</v>
      </c>
      <c r="S5977">
        <v>0</v>
      </c>
      <c r="T5977">
        <v>0</v>
      </c>
      <c r="U5977">
        <v>0</v>
      </c>
      <c r="V5977">
        <v>0</v>
      </c>
      <c r="W5977">
        <v>0</v>
      </c>
      <c r="X5977">
        <v>0</v>
      </c>
      <c r="Y5977">
        <v>0</v>
      </c>
      <c r="Z5977">
        <v>0</v>
      </c>
      <c r="AA5977">
        <v>0</v>
      </c>
      <c r="AB5977">
        <v>56011.199999999997</v>
      </c>
      <c r="AC5977">
        <v>0</v>
      </c>
      <c r="AD5977">
        <v>56011.199999999997</v>
      </c>
      <c r="AE5977" s="1">
        <v>1400630</v>
      </c>
      <c r="AF5977">
        <v>-17427</v>
      </c>
      <c r="AG5977">
        <v>68</v>
      </c>
      <c r="AH5977">
        <v>78</v>
      </c>
      <c r="AI5977" s="1">
        <v>1400630</v>
      </c>
      <c r="AJ5977">
        <v>-1017427</v>
      </c>
    </row>
    <row r="5978" spans="1:36" x14ac:dyDescent="0.25">
      <c r="A5978">
        <v>9</v>
      </c>
      <c r="B5978">
        <v>6</v>
      </c>
      <c r="C5978">
        <v>16</v>
      </c>
      <c r="D5978">
        <v>3</v>
      </c>
      <c r="E5978">
        <v>40.313600000000001</v>
      </c>
      <c r="F5978">
        <v>0</v>
      </c>
      <c r="G5978">
        <v>169.78200000000001</v>
      </c>
      <c r="H5978">
        <v>0</v>
      </c>
      <c r="I5978">
        <v>78.797499999999999</v>
      </c>
      <c r="J5978">
        <v>0</v>
      </c>
      <c r="K5978">
        <v>25.335000000000001</v>
      </c>
      <c r="L5978">
        <v>23.302099999999999</v>
      </c>
      <c r="M5978">
        <v>0</v>
      </c>
      <c r="N5978">
        <v>0</v>
      </c>
      <c r="O5978">
        <v>0</v>
      </c>
      <c r="P5978">
        <v>1.2</v>
      </c>
      <c r="Q5978">
        <v>338.73</v>
      </c>
      <c r="R5978">
        <v>0</v>
      </c>
      <c r="S5978">
        <v>0</v>
      </c>
      <c r="T5978">
        <v>0</v>
      </c>
      <c r="U5978">
        <v>0</v>
      </c>
      <c r="V5978">
        <v>0</v>
      </c>
      <c r="W5978">
        <v>0</v>
      </c>
      <c r="X5978">
        <v>0</v>
      </c>
      <c r="Y5978">
        <v>0</v>
      </c>
      <c r="Z5978">
        <v>0</v>
      </c>
      <c r="AA5978">
        <v>0</v>
      </c>
      <c r="AB5978">
        <v>46391.6</v>
      </c>
      <c r="AC5978">
        <v>0</v>
      </c>
      <c r="AD5978">
        <v>46391.6</v>
      </c>
      <c r="AE5978" s="1">
        <v>1331870</v>
      </c>
      <c r="AF5978">
        <v>-16678.400000000001</v>
      </c>
      <c r="AG5978">
        <v>67</v>
      </c>
      <c r="AH5978">
        <v>77</v>
      </c>
      <c r="AI5978" s="1">
        <v>1331870</v>
      </c>
      <c r="AJ5978">
        <v>-1016678.4</v>
      </c>
    </row>
    <row r="5979" spans="1:36" x14ac:dyDescent="0.25">
      <c r="A5979">
        <v>9</v>
      </c>
      <c r="B5979">
        <v>6</v>
      </c>
      <c r="C5979">
        <v>17</v>
      </c>
      <c r="D5979">
        <v>3</v>
      </c>
      <c r="E5979">
        <v>35.521500000000003</v>
      </c>
      <c r="F5979">
        <v>0</v>
      </c>
      <c r="G5979">
        <v>152.49700000000001</v>
      </c>
      <c r="H5979">
        <v>0</v>
      </c>
      <c r="I5979">
        <v>70.013099999999994</v>
      </c>
      <c r="J5979">
        <v>0</v>
      </c>
      <c r="K5979">
        <v>25.335000000000001</v>
      </c>
      <c r="L5979">
        <v>23.1661</v>
      </c>
      <c r="M5979">
        <v>0</v>
      </c>
      <c r="N5979">
        <v>0</v>
      </c>
      <c r="O5979">
        <v>0</v>
      </c>
      <c r="P5979">
        <v>4.8</v>
      </c>
      <c r="Q5979">
        <v>311.33300000000003</v>
      </c>
      <c r="R5979">
        <v>0</v>
      </c>
      <c r="S5979">
        <v>0</v>
      </c>
      <c r="T5979">
        <v>0</v>
      </c>
      <c r="U5979">
        <v>0</v>
      </c>
      <c r="V5979">
        <v>0</v>
      </c>
      <c r="W5979">
        <v>0</v>
      </c>
      <c r="X5979">
        <v>0</v>
      </c>
      <c r="Y5979">
        <v>0</v>
      </c>
      <c r="Z5979">
        <v>0</v>
      </c>
      <c r="AA5979">
        <v>0</v>
      </c>
      <c r="AB5979">
        <v>35398.5</v>
      </c>
      <c r="AC5979">
        <v>0</v>
      </c>
      <c r="AD5979">
        <v>35398.5</v>
      </c>
      <c r="AE5979" s="1">
        <v>1205500</v>
      </c>
      <c r="AF5979">
        <v>-13524.5</v>
      </c>
      <c r="AG5979">
        <v>67</v>
      </c>
      <c r="AH5979">
        <v>75</v>
      </c>
      <c r="AI5979" s="1">
        <v>1205500</v>
      </c>
      <c r="AJ5979">
        <v>-1013524.5</v>
      </c>
    </row>
    <row r="5980" spans="1:36" x14ac:dyDescent="0.25">
      <c r="A5980">
        <v>9</v>
      </c>
      <c r="B5980">
        <v>6</v>
      </c>
      <c r="C5980">
        <v>18</v>
      </c>
      <c r="D5980">
        <v>3</v>
      </c>
      <c r="E5980">
        <v>31.273099999999999</v>
      </c>
      <c r="F5980">
        <v>0</v>
      </c>
      <c r="G5980">
        <v>93.420299999999997</v>
      </c>
      <c r="H5980">
        <v>0</v>
      </c>
      <c r="I5980">
        <v>45.299300000000002</v>
      </c>
      <c r="J5980">
        <v>0</v>
      </c>
      <c r="K5980">
        <v>25.335000000000001</v>
      </c>
      <c r="L5980">
        <v>20.811900000000001</v>
      </c>
      <c r="M5980">
        <v>0</v>
      </c>
      <c r="N5980">
        <v>0</v>
      </c>
      <c r="O5980">
        <v>0</v>
      </c>
      <c r="P5980">
        <v>7.2</v>
      </c>
      <c r="Q5980">
        <v>223.34</v>
      </c>
      <c r="R5980">
        <v>0</v>
      </c>
      <c r="S5980">
        <v>0</v>
      </c>
      <c r="T5980">
        <v>0</v>
      </c>
      <c r="U5980">
        <v>0</v>
      </c>
      <c r="V5980">
        <v>0</v>
      </c>
      <c r="W5980">
        <v>0</v>
      </c>
      <c r="X5980">
        <v>0</v>
      </c>
      <c r="Y5980">
        <v>0</v>
      </c>
      <c r="Z5980">
        <v>0</v>
      </c>
      <c r="AA5980">
        <v>0</v>
      </c>
      <c r="AB5980">
        <v>21656.2</v>
      </c>
      <c r="AC5980">
        <v>0</v>
      </c>
      <c r="AD5980">
        <v>21656.2</v>
      </c>
      <c r="AE5980">
        <v>804933</v>
      </c>
      <c r="AF5980">
        <v>-9647.75</v>
      </c>
      <c r="AG5980">
        <v>66</v>
      </c>
      <c r="AH5980">
        <v>74</v>
      </c>
      <c r="AI5980">
        <v>804933</v>
      </c>
      <c r="AJ5980">
        <v>-1009647.75</v>
      </c>
    </row>
    <row r="5981" spans="1:36" x14ac:dyDescent="0.25">
      <c r="A5981">
        <v>9</v>
      </c>
      <c r="B5981">
        <v>6</v>
      </c>
      <c r="C5981">
        <v>19</v>
      </c>
      <c r="D5981">
        <v>3</v>
      </c>
      <c r="E5981">
        <v>24.042000000000002</v>
      </c>
      <c r="F5981">
        <v>0</v>
      </c>
      <c r="G5981">
        <v>62.790599999999998</v>
      </c>
      <c r="H5981">
        <v>0</v>
      </c>
      <c r="I5981">
        <v>11.2812</v>
      </c>
      <c r="J5981">
        <v>0</v>
      </c>
      <c r="K5981">
        <v>11.146699999999999</v>
      </c>
      <c r="L5981">
        <v>8.8180200000000006</v>
      </c>
      <c r="M5981">
        <v>0</v>
      </c>
      <c r="N5981">
        <v>0</v>
      </c>
      <c r="O5981">
        <v>0</v>
      </c>
      <c r="P5981">
        <v>7.2</v>
      </c>
      <c r="Q5981">
        <v>125.27800000000001</v>
      </c>
      <c r="R5981">
        <v>0</v>
      </c>
      <c r="S5981">
        <v>0</v>
      </c>
      <c r="T5981">
        <v>0</v>
      </c>
      <c r="U5981">
        <v>0</v>
      </c>
      <c r="V5981">
        <v>0</v>
      </c>
      <c r="W5981">
        <v>0</v>
      </c>
      <c r="X5981">
        <v>0</v>
      </c>
      <c r="Y5981">
        <v>0</v>
      </c>
      <c r="Z5981">
        <v>0</v>
      </c>
      <c r="AA5981">
        <v>0</v>
      </c>
      <c r="AB5981">
        <v>15472.1</v>
      </c>
      <c r="AC5981">
        <v>0</v>
      </c>
      <c r="AD5981">
        <v>15472.1</v>
      </c>
      <c r="AE5981">
        <v>192819</v>
      </c>
      <c r="AF5981">
        <v>0</v>
      </c>
      <c r="AG5981">
        <v>67</v>
      </c>
      <c r="AH5981">
        <v>73</v>
      </c>
      <c r="AI5981">
        <v>192819</v>
      </c>
      <c r="AJ5981">
        <v>-1000000</v>
      </c>
    </row>
    <row r="5982" spans="1:36" x14ac:dyDescent="0.25">
      <c r="A5982">
        <v>9</v>
      </c>
      <c r="B5982">
        <v>6</v>
      </c>
      <c r="C5982">
        <v>20</v>
      </c>
      <c r="D5982">
        <v>3</v>
      </c>
      <c r="E5982">
        <v>18.722899999999999</v>
      </c>
      <c r="F5982">
        <v>0</v>
      </c>
      <c r="G5982">
        <v>54.641800000000003</v>
      </c>
      <c r="H5982">
        <v>0</v>
      </c>
      <c r="I5982">
        <v>8.9801800000000007</v>
      </c>
      <c r="J5982">
        <v>0</v>
      </c>
      <c r="K5982">
        <v>8.6585800000000006</v>
      </c>
      <c r="L5982">
        <v>8.8180200000000006</v>
      </c>
      <c r="M5982">
        <v>0</v>
      </c>
      <c r="N5982">
        <v>0</v>
      </c>
      <c r="O5982">
        <v>0</v>
      </c>
      <c r="P5982">
        <v>7.2</v>
      </c>
      <c r="Q5982">
        <v>107.021</v>
      </c>
      <c r="R5982">
        <v>0</v>
      </c>
      <c r="S5982">
        <v>0</v>
      </c>
      <c r="T5982">
        <v>0</v>
      </c>
      <c r="U5982">
        <v>0</v>
      </c>
      <c r="V5982">
        <v>0</v>
      </c>
      <c r="W5982">
        <v>0</v>
      </c>
      <c r="X5982">
        <v>0</v>
      </c>
      <c r="Y5982">
        <v>0</v>
      </c>
      <c r="Z5982">
        <v>0</v>
      </c>
      <c r="AA5982">
        <v>0</v>
      </c>
      <c r="AB5982">
        <v>14786.5</v>
      </c>
      <c r="AC5982">
        <v>0</v>
      </c>
      <c r="AD5982">
        <v>14786.5</v>
      </c>
      <c r="AE5982">
        <v>172461</v>
      </c>
      <c r="AF5982">
        <v>0</v>
      </c>
      <c r="AG5982">
        <v>67</v>
      </c>
      <c r="AH5982">
        <v>72</v>
      </c>
      <c r="AI5982">
        <v>172461</v>
      </c>
      <c r="AJ5982">
        <v>-1000000</v>
      </c>
    </row>
    <row r="5983" spans="1:36" x14ac:dyDescent="0.25">
      <c r="A5983">
        <v>9</v>
      </c>
      <c r="B5983">
        <v>6</v>
      </c>
      <c r="C5983">
        <v>21</v>
      </c>
      <c r="D5983">
        <v>3</v>
      </c>
      <c r="E5983">
        <v>13.824999999999999</v>
      </c>
      <c r="F5983">
        <v>0</v>
      </c>
      <c r="G5983">
        <v>48.895299999999999</v>
      </c>
      <c r="H5983">
        <v>0</v>
      </c>
      <c r="I5983">
        <v>8.1037499999999998</v>
      </c>
      <c r="J5983">
        <v>0</v>
      </c>
      <c r="K5983">
        <v>5.4834899999999998</v>
      </c>
      <c r="L5983">
        <v>8.8180200000000006</v>
      </c>
      <c r="M5983">
        <v>0</v>
      </c>
      <c r="N5983">
        <v>0</v>
      </c>
      <c r="O5983">
        <v>0</v>
      </c>
      <c r="P5983">
        <v>7.2</v>
      </c>
      <c r="Q5983">
        <v>92.325500000000005</v>
      </c>
      <c r="R5983">
        <v>0</v>
      </c>
      <c r="S5983">
        <v>0</v>
      </c>
      <c r="T5983">
        <v>0</v>
      </c>
      <c r="U5983">
        <v>0</v>
      </c>
      <c r="V5983">
        <v>0</v>
      </c>
      <c r="W5983">
        <v>0</v>
      </c>
      <c r="X5983">
        <v>0</v>
      </c>
      <c r="Y5983">
        <v>0</v>
      </c>
      <c r="Z5983">
        <v>0</v>
      </c>
      <c r="AA5983">
        <v>0</v>
      </c>
      <c r="AB5983">
        <v>9276.76</v>
      </c>
      <c r="AC5983">
        <v>0</v>
      </c>
      <c r="AD5983">
        <v>9276.76</v>
      </c>
      <c r="AE5983">
        <v>159268</v>
      </c>
      <c r="AF5983">
        <v>0</v>
      </c>
      <c r="AG5983">
        <v>68</v>
      </c>
      <c r="AH5983">
        <v>71</v>
      </c>
      <c r="AI5983">
        <v>159268</v>
      </c>
      <c r="AJ5983">
        <v>-1000000</v>
      </c>
    </row>
    <row r="5984" spans="1:36" x14ac:dyDescent="0.25">
      <c r="A5984">
        <v>9</v>
      </c>
      <c r="B5984">
        <v>6</v>
      </c>
      <c r="C5984">
        <v>22</v>
      </c>
      <c r="D5984">
        <v>3</v>
      </c>
      <c r="E5984">
        <v>11.196300000000001</v>
      </c>
      <c r="F5984">
        <v>0</v>
      </c>
      <c r="G5984">
        <v>44.334200000000003</v>
      </c>
      <c r="H5984">
        <v>0</v>
      </c>
      <c r="I5984">
        <v>7.8360500000000002</v>
      </c>
      <c r="J5984">
        <v>0</v>
      </c>
      <c r="K5984">
        <v>5.4811699999999997</v>
      </c>
      <c r="L5984">
        <v>8.8180200000000006</v>
      </c>
      <c r="M5984">
        <v>0</v>
      </c>
      <c r="N5984">
        <v>0</v>
      </c>
      <c r="O5984">
        <v>0</v>
      </c>
      <c r="P5984">
        <v>6.4</v>
      </c>
      <c r="Q5984">
        <v>84.065799999999996</v>
      </c>
      <c r="R5984">
        <v>0</v>
      </c>
      <c r="S5984">
        <v>0</v>
      </c>
      <c r="T5984">
        <v>0</v>
      </c>
      <c r="U5984">
        <v>0</v>
      </c>
      <c r="V5984">
        <v>0</v>
      </c>
      <c r="W5984">
        <v>0</v>
      </c>
      <c r="X5984">
        <v>0</v>
      </c>
      <c r="Y5984">
        <v>0</v>
      </c>
      <c r="Z5984">
        <v>0</v>
      </c>
      <c r="AA5984">
        <v>0</v>
      </c>
      <c r="AB5984">
        <v>9054.57</v>
      </c>
      <c r="AC5984">
        <v>0</v>
      </c>
      <c r="AD5984">
        <v>9054.57</v>
      </c>
      <c r="AE5984">
        <v>148178</v>
      </c>
      <c r="AF5984">
        <v>0</v>
      </c>
      <c r="AG5984">
        <v>67</v>
      </c>
      <c r="AH5984">
        <v>71</v>
      </c>
      <c r="AI5984">
        <v>148178</v>
      </c>
      <c r="AJ5984">
        <v>-1000000</v>
      </c>
    </row>
    <row r="5985" spans="1:36" x14ac:dyDescent="0.25">
      <c r="A5985">
        <v>9</v>
      </c>
      <c r="B5985">
        <v>6</v>
      </c>
      <c r="C5985">
        <v>23</v>
      </c>
      <c r="D5985">
        <v>3</v>
      </c>
      <c r="E5985">
        <v>10.317600000000001</v>
      </c>
      <c r="F5985">
        <v>0</v>
      </c>
      <c r="G5985">
        <v>42.540300000000002</v>
      </c>
      <c r="H5985">
        <v>0</v>
      </c>
      <c r="I5985">
        <v>7.27508</v>
      </c>
      <c r="J5985">
        <v>0</v>
      </c>
      <c r="K5985">
        <v>5.4786400000000004</v>
      </c>
      <c r="L5985">
        <v>8.8180200000000006</v>
      </c>
      <c r="M5985">
        <v>0</v>
      </c>
      <c r="N5985">
        <v>0</v>
      </c>
      <c r="O5985">
        <v>0</v>
      </c>
      <c r="P5985">
        <v>5.6</v>
      </c>
      <c r="Q5985">
        <v>80.029600000000002</v>
      </c>
      <c r="R5985">
        <v>0</v>
      </c>
      <c r="S5985">
        <v>0</v>
      </c>
      <c r="T5985">
        <v>0</v>
      </c>
      <c r="U5985">
        <v>0</v>
      </c>
      <c r="V5985">
        <v>0</v>
      </c>
      <c r="W5985">
        <v>0</v>
      </c>
      <c r="X5985">
        <v>0</v>
      </c>
      <c r="Y5985">
        <v>0</v>
      </c>
      <c r="Z5985">
        <v>0</v>
      </c>
      <c r="AA5985">
        <v>0</v>
      </c>
      <c r="AB5985">
        <v>7898.02</v>
      </c>
      <c r="AC5985">
        <v>0</v>
      </c>
      <c r="AD5985">
        <v>7898.02</v>
      </c>
      <c r="AE5985">
        <v>143237</v>
      </c>
      <c r="AF5985">
        <v>0</v>
      </c>
      <c r="AG5985">
        <v>67</v>
      </c>
      <c r="AH5985">
        <v>70</v>
      </c>
      <c r="AI5985">
        <v>143237</v>
      </c>
      <c r="AJ5985">
        <v>-1000000</v>
      </c>
    </row>
    <row r="5986" spans="1:36" x14ac:dyDescent="0.25">
      <c r="A5986">
        <v>9</v>
      </c>
      <c r="B5986">
        <v>6</v>
      </c>
      <c r="C5986">
        <v>24</v>
      </c>
      <c r="D5986">
        <v>3</v>
      </c>
      <c r="E5986">
        <v>10.73</v>
      </c>
      <c r="F5986">
        <v>0</v>
      </c>
      <c r="G5986">
        <v>42.330399999999997</v>
      </c>
      <c r="H5986">
        <v>0</v>
      </c>
      <c r="I5986">
        <v>7.4703799999999996</v>
      </c>
      <c r="J5986">
        <v>0</v>
      </c>
      <c r="K5986">
        <v>5.47905</v>
      </c>
      <c r="L5986">
        <v>8.8180200000000006</v>
      </c>
      <c r="M5986">
        <v>0</v>
      </c>
      <c r="N5986">
        <v>0</v>
      </c>
      <c r="O5986">
        <v>0</v>
      </c>
      <c r="P5986">
        <v>4.8</v>
      </c>
      <c r="Q5986">
        <v>79.627799999999993</v>
      </c>
      <c r="R5986">
        <v>0</v>
      </c>
      <c r="S5986">
        <v>0</v>
      </c>
      <c r="T5986">
        <v>0</v>
      </c>
      <c r="U5986">
        <v>0</v>
      </c>
      <c r="V5986">
        <v>0</v>
      </c>
      <c r="W5986">
        <v>0</v>
      </c>
      <c r="X5986">
        <v>0</v>
      </c>
      <c r="Y5986">
        <v>0</v>
      </c>
      <c r="Z5986">
        <v>0</v>
      </c>
      <c r="AA5986">
        <v>0</v>
      </c>
      <c r="AB5986">
        <v>7897.47</v>
      </c>
      <c r="AC5986">
        <v>0</v>
      </c>
      <c r="AD5986">
        <v>7897.47</v>
      </c>
      <c r="AE5986">
        <v>141723</v>
      </c>
      <c r="AF5986">
        <v>0</v>
      </c>
      <c r="AG5986">
        <v>67</v>
      </c>
      <c r="AH5986">
        <v>70</v>
      </c>
      <c r="AI5986">
        <v>141723</v>
      </c>
      <c r="AJ5986">
        <v>-1000000</v>
      </c>
    </row>
    <row r="5987" spans="1:36" x14ac:dyDescent="0.25">
      <c r="A5987">
        <v>9</v>
      </c>
      <c r="B5987">
        <v>7</v>
      </c>
      <c r="C5987">
        <v>1</v>
      </c>
      <c r="D5987">
        <v>4</v>
      </c>
      <c r="E5987">
        <v>10.73</v>
      </c>
      <c r="F5987">
        <v>0</v>
      </c>
      <c r="G5987">
        <v>42.330399999999997</v>
      </c>
      <c r="H5987">
        <v>0</v>
      </c>
      <c r="I5987">
        <v>6.8025000000000002</v>
      </c>
      <c r="J5987">
        <v>0</v>
      </c>
      <c r="K5987">
        <v>5.4795400000000001</v>
      </c>
      <c r="L5987">
        <v>8.8180200000000006</v>
      </c>
      <c r="M5987">
        <v>0</v>
      </c>
      <c r="N5987">
        <v>0</v>
      </c>
      <c r="O5987">
        <v>0</v>
      </c>
      <c r="P5987">
        <v>4.8</v>
      </c>
      <c r="Q5987">
        <v>78.960499999999996</v>
      </c>
      <c r="R5987">
        <v>0</v>
      </c>
      <c r="S5987">
        <v>0</v>
      </c>
      <c r="T5987">
        <v>0</v>
      </c>
      <c r="U5987">
        <v>0</v>
      </c>
      <c r="V5987">
        <v>0</v>
      </c>
      <c r="W5987">
        <v>0</v>
      </c>
      <c r="X5987">
        <v>0</v>
      </c>
      <c r="Y5987">
        <v>0</v>
      </c>
      <c r="Z5987">
        <v>0</v>
      </c>
      <c r="AA5987">
        <v>0</v>
      </c>
      <c r="AB5987">
        <v>7896.96</v>
      </c>
      <c r="AC5987">
        <v>0</v>
      </c>
      <c r="AD5987">
        <v>7896.96</v>
      </c>
      <c r="AE5987">
        <v>140784</v>
      </c>
      <c r="AF5987">
        <v>0</v>
      </c>
      <c r="AG5987">
        <v>66</v>
      </c>
      <c r="AH5987">
        <v>68</v>
      </c>
      <c r="AI5987">
        <v>140784</v>
      </c>
      <c r="AJ5987">
        <v>-1000000</v>
      </c>
    </row>
    <row r="5988" spans="1:36" x14ac:dyDescent="0.25">
      <c r="A5988">
        <v>9</v>
      </c>
      <c r="B5988">
        <v>7</v>
      </c>
      <c r="C5988">
        <v>2</v>
      </c>
      <c r="D5988">
        <v>4</v>
      </c>
      <c r="E5988">
        <v>10.73</v>
      </c>
      <c r="F5988">
        <v>0</v>
      </c>
      <c r="G5988">
        <v>42.330399999999997</v>
      </c>
      <c r="H5988">
        <v>0</v>
      </c>
      <c r="I5988">
        <v>6.9885200000000003</v>
      </c>
      <c r="J5988">
        <v>0</v>
      </c>
      <c r="K5988">
        <v>5.4790000000000001</v>
      </c>
      <c r="L5988">
        <v>8.8180200000000006</v>
      </c>
      <c r="M5988">
        <v>0</v>
      </c>
      <c r="N5988">
        <v>0</v>
      </c>
      <c r="O5988">
        <v>0</v>
      </c>
      <c r="P5988">
        <v>4.8</v>
      </c>
      <c r="Q5988">
        <v>79.145899999999997</v>
      </c>
      <c r="R5988">
        <v>0</v>
      </c>
      <c r="S5988">
        <v>0</v>
      </c>
      <c r="T5988">
        <v>0</v>
      </c>
      <c r="U5988">
        <v>0</v>
      </c>
      <c r="V5988">
        <v>0</v>
      </c>
      <c r="W5988">
        <v>0</v>
      </c>
      <c r="X5988">
        <v>0</v>
      </c>
      <c r="Y5988">
        <v>0</v>
      </c>
      <c r="Z5988">
        <v>0</v>
      </c>
      <c r="AA5988">
        <v>0</v>
      </c>
      <c r="AB5988">
        <v>7896.5</v>
      </c>
      <c r="AC5988">
        <v>0</v>
      </c>
      <c r="AD5988">
        <v>7896.5</v>
      </c>
      <c r="AE5988">
        <v>139908</v>
      </c>
      <c r="AF5988">
        <v>0</v>
      </c>
      <c r="AG5988">
        <v>65</v>
      </c>
      <c r="AH5988">
        <v>67</v>
      </c>
      <c r="AI5988">
        <v>139908</v>
      </c>
      <c r="AJ5988">
        <v>-1000000</v>
      </c>
    </row>
    <row r="5989" spans="1:36" x14ac:dyDescent="0.25">
      <c r="A5989">
        <v>9</v>
      </c>
      <c r="B5989">
        <v>7</v>
      </c>
      <c r="C5989">
        <v>3</v>
      </c>
      <c r="D5989">
        <v>4</v>
      </c>
      <c r="E5989">
        <v>10.73</v>
      </c>
      <c r="F5989">
        <v>0</v>
      </c>
      <c r="G5989">
        <v>42.330399999999997</v>
      </c>
      <c r="H5989">
        <v>0</v>
      </c>
      <c r="I5989">
        <v>6.6081899999999996</v>
      </c>
      <c r="J5989">
        <v>0</v>
      </c>
      <c r="K5989">
        <v>5.4813299999999998</v>
      </c>
      <c r="L5989">
        <v>8.8180200000000006</v>
      </c>
      <c r="M5989">
        <v>0</v>
      </c>
      <c r="N5989">
        <v>0</v>
      </c>
      <c r="O5989">
        <v>0</v>
      </c>
      <c r="P5989">
        <v>4.8</v>
      </c>
      <c r="Q5989">
        <v>78.767899999999997</v>
      </c>
      <c r="R5989">
        <v>0</v>
      </c>
      <c r="S5989">
        <v>0</v>
      </c>
      <c r="T5989">
        <v>0</v>
      </c>
      <c r="U5989">
        <v>0</v>
      </c>
      <c r="V5989">
        <v>0</v>
      </c>
      <c r="W5989">
        <v>0</v>
      </c>
      <c r="X5989">
        <v>0</v>
      </c>
      <c r="Y5989">
        <v>0</v>
      </c>
      <c r="Z5989">
        <v>0</v>
      </c>
      <c r="AA5989">
        <v>0</v>
      </c>
      <c r="AB5989">
        <v>7896.03</v>
      </c>
      <c r="AC5989">
        <v>0</v>
      </c>
      <c r="AD5989">
        <v>7896.03</v>
      </c>
      <c r="AE5989">
        <v>139089</v>
      </c>
      <c r="AF5989">
        <v>0</v>
      </c>
      <c r="AG5989">
        <v>64</v>
      </c>
      <c r="AH5989">
        <v>65</v>
      </c>
      <c r="AI5989">
        <v>139089</v>
      </c>
      <c r="AJ5989">
        <v>-1000000</v>
      </c>
    </row>
    <row r="5990" spans="1:36" x14ac:dyDescent="0.25">
      <c r="A5990">
        <v>9</v>
      </c>
      <c r="B5990">
        <v>7</v>
      </c>
      <c r="C5990">
        <v>4</v>
      </c>
      <c r="D5990">
        <v>4</v>
      </c>
      <c r="E5990">
        <v>11.8202</v>
      </c>
      <c r="F5990">
        <v>0</v>
      </c>
      <c r="G5990">
        <v>44.824199999999998</v>
      </c>
      <c r="H5990">
        <v>0</v>
      </c>
      <c r="I5990">
        <v>6.6681999999999997</v>
      </c>
      <c r="J5990">
        <v>0</v>
      </c>
      <c r="K5990">
        <v>5.48142</v>
      </c>
      <c r="L5990">
        <v>8.8180200000000006</v>
      </c>
      <c r="M5990">
        <v>0</v>
      </c>
      <c r="N5990">
        <v>0</v>
      </c>
      <c r="O5990">
        <v>0</v>
      </c>
      <c r="P5990">
        <v>4.8</v>
      </c>
      <c r="Q5990">
        <v>82.412099999999995</v>
      </c>
      <c r="R5990">
        <v>0</v>
      </c>
      <c r="S5990">
        <v>0</v>
      </c>
      <c r="T5990">
        <v>0</v>
      </c>
      <c r="U5990">
        <v>0</v>
      </c>
      <c r="V5990">
        <v>0</v>
      </c>
      <c r="W5990">
        <v>0</v>
      </c>
      <c r="X5990">
        <v>0</v>
      </c>
      <c r="Y5990">
        <v>0</v>
      </c>
      <c r="Z5990">
        <v>0</v>
      </c>
      <c r="AA5990">
        <v>0</v>
      </c>
      <c r="AB5990">
        <v>8747.6</v>
      </c>
      <c r="AC5990">
        <v>0</v>
      </c>
      <c r="AD5990">
        <v>8747.6</v>
      </c>
      <c r="AE5990">
        <v>142003</v>
      </c>
      <c r="AF5990">
        <v>0</v>
      </c>
      <c r="AG5990">
        <v>62</v>
      </c>
      <c r="AH5990">
        <v>63</v>
      </c>
      <c r="AI5990">
        <v>142003</v>
      </c>
      <c r="AJ5990">
        <v>-1000000</v>
      </c>
    </row>
    <row r="5991" spans="1:36" x14ac:dyDescent="0.25">
      <c r="A5991">
        <v>9</v>
      </c>
      <c r="B5991">
        <v>7</v>
      </c>
      <c r="C5991">
        <v>5</v>
      </c>
      <c r="D5991">
        <v>4</v>
      </c>
      <c r="E5991">
        <v>24.3093</v>
      </c>
      <c r="F5991">
        <v>0</v>
      </c>
      <c r="G5991">
        <v>69.978300000000004</v>
      </c>
      <c r="H5991">
        <v>0</v>
      </c>
      <c r="I5991">
        <v>12.019600000000001</v>
      </c>
      <c r="J5991">
        <v>0</v>
      </c>
      <c r="K5991">
        <v>5.5714899999999998</v>
      </c>
      <c r="L5991">
        <v>12.8287</v>
      </c>
      <c r="M5991">
        <v>0</v>
      </c>
      <c r="N5991">
        <v>0</v>
      </c>
      <c r="O5991">
        <v>0</v>
      </c>
      <c r="P5991">
        <v>4.8</v>
      </c>
      <c r="Q5991">
        <v>129.50700000000001</v>
      </c>
      <c r="R5991">
        <v>0</v>
      </c>
      <c r="S5991">
        <v>0</v>
      </c>
      <c r="T5991">
        <v>0</v>
      </c>
      <c r="U5991">
        <v>0</v>
      </c>
      <c r="V5991">
        <v>0</v>
      </c>
      <c r="W5991">
        <v>0</v>
      </c>
      <c r="X5991">
        <v>0</v>
      </c>
      <c r="Y5991">
        <v>0</v>
      </c>
      <c r="Z5991">
        <v>0</v>
      </c>
      <c r="AA5991">
        <v>0</v>
      </c>
      <c r="AB5991">
        <v>10643.6</v>
      </c>
      <c r="AC5991">
        <v>0</v>
      </c>
      <c r="AD5991">
        <v>10643.6</v>
      </c>
      <c r="AE5991">
        <v>262066</v>
      </c>
      <c r="AF5991">
        <v>0</v>
      </c>
      <c r="AG5991">
        <v>60</v>
      </c>
      <c r="AH5991">
        <v>61</v>
      </c>
      <c r="AI5991">
        <v>262066</v>
      </c>
      <c r="AJ5991">
        <v>-1000000</v>
      </c>
    </row>
    <row r="5992" spans="1:36" x14ac:dyDescent="0.25">
      <c r="A5992">
        <v>9</v>
      </c>
      <c r="B5992">
        <v>7</v>
      </c>
      <c r="C5992">
        <v>6</v>
      </c>
      <c r="D5992">
        <v>4</v>
      </c>
      <c r="E5992">
        <v>48.692599999999999</v>
      </c>
      <c r="F5992">
        <v>0</v>
      </c>
      <c r="G5992">
        <v>140.608</v>
      </c>
      <c r="H5992">
        <v>0</v>
      </c>
      <c r="I5992">
        <v>39.6599</v>
      </c>
      <c r="J5992">
        <v>0</v>
      </c>
      <c r="K5992">
        <v>25.335000000000001</v>
      </c>
      <c r="L5992">
        <v>21.482199999999999</v>
      </c>
      <c r="M5992">
        <v>0</v>
      </c>
      <c r="N5992">
        <v>0</v>
      </c>
      <c r="O5992">
        <v>0</v>
      </c>
      <c r="P5992">
        <v>2.4</v>
      </c>
      <c r="Q5992">
        <v>278.178</v>
      </c>
      <c r="R5992">
        <v>0</v>
      </c>
      <c r="S5992">
        <v>0</v>
      </c>
      <c r="T5992">
        <v>0</v>
      </c>
      <c r="U5992">
        <v>0</v>
      </c>
      <c r="V5992">
        <v>0</v>
      </c>
      <c r="W5992">
        <v>0</v>
      </c>
      <c r="X5992">
        <v>0</v>
      </c>
      <c r="Y5992">
        <v>0</v>
      </c>
      <c r="Z5992">
        <v>0</v>
      </c>
      <c r="AA5992">
        <v>0</v>
      </c>
      <c r="AB5992">
        <v>28507.5</v>
      </c>
      <c r="AC5992">
        <v>0</v>
      </c>
      <c r="AD5992">
        <v>28507.5</v>
      </c>
      <c r="AE5992">
        <v>801994</v>
      </c>
      <c r="AF5992">
        <v>-7801.17</v>
      </c>
      <c r="AG5992">
        <v>58</v>
      </c>
      <c r="AH5992">
        <v>59</v>
      </c>
      <c r="AI5992">
        <v>801994</v>
      </c>
      <c r="AJ5992">
        <v>-1007801.17</v>
      </c>
    </row>
    <row r="5993" spans="1:36" x14ac:dyDescent="0.25">
      <c r="A5993">
        <v>9</v>
      </c>
      <c r="B5993">
        <v>7</v>
      </c>
      <c r="C5993">
        <v>7</v>
      </c>
      <c r="D5993">
        <v>4</v>
      </c>
      <c r="E5993">
        <v>41.1297</v>
      </c>
      <c r="F5993">
        <v>0</v>
      </c>
      <c r="G5993">
        <v>168.22200000000001</v>
      </c>
      <c r="H5993">
        <v>0</v>
      </c>
      <c r="I5993">
        <v>49.865200000000002</v>
      </c>
      <c r="J5993">
        <v>0</v>
      </c>
      <c r="K5993">
        <v>25.335000000000001</v>
      </c>
      <c r="L5993">
        <v>21.1983</v>
      </c>
      <c r="M5993">
        <v>0</v>
      </c>
      <c r="N5993">
        <v>0</v>
      </c>
      <c r="O5993">
        <v>0</v>
      </c>
      <c r="P5993">
        <v>0.8</v>
      </c>
      <c r="Q5993">
        <v>306.55099999999999</v>
      </c>
      <c r="R5993">
        <v>0</v>
      </c>
      <c r="S5993">
        <v>0</v>
      </c>
      <c r="T5993">
        <v>0</v>
      </c>
      <c r="U5993">
        <v>0</v>
      </c>
      <c r="V5993">
        <v>0</v>
      </c>
      <c r="W5993">
        <v>0</v>
      </c>
      <c r="X5993">
        <v>0</v>
      </c>
      <c r="Y5993">
        <v>0</v>
      </c>
      <c r="Z5993">
        <v>0</v>
      </c>
      <c r="AA5993">
        <v>0</v>
      </c>
      <c r="AB5993">
        <v>31251.9</v>
      </c>
      <c r="AC5993">
        <v>0</v>
      </c>
      <c r="AD5993">
        <v>31251.9</v>
      </c>
      <c r="AE5993">
        <v>938653</v>
      </c>
      <c r="AF5993">
        <v>-22734</v>
      </c>
      <c r="AG5993">
        <v>60</v>
      </c>
      <c r="AH5993">
        <v>61</v>
      </c>
      <c r="AI5993">
        <v>938653</v>
      </c>
      <c r="AJ5993">
        <v>-1022734</v>
      </c>
    </row>
    <row r="5994" spans="1:36" x14ac:dyDescent="0.25">
      <c r="A5994">
        <v>9</v>
      </c>
      <c r="B5994">
        <v>7</v>
      </c>
      <c r="C5994">
        <v>8</v>
      </c>
      <c r="D5994">
        <v>4</v>
      </c>
      <c r="E5994">
        <v>39.828499999999998</v>
      </c>
      <c r="F5994">
        <v>0</v>
      </c>
      <c r="G5994">
        <v>173.79499999999999</v>
      </c>
      <c r="H5994">
        <v>0</v>
      </c>
      <c r="I5994">
        <v>51.933700000000002</v>
      </c>
      <c r="J5994">
        <v>0</v>
      </c>
      <c r="K5994">
        <v>25.335000000000001</v>
      </c>
      <c r="L5994">
        <v>21.7197</v>
      </c>
      <c r="M5994">
        <v>0</v>
      </c>
      <c r="N5994">
        <v>0</v>
      </c>
      <c r="O5994">
        <v>0</v>
      </c>
      <c r="P5994">
        <v>0</v>
      </c>
      <c r="Q5994">
        <v>312.61200000000002</v>
      </c>
      <c r="R5994">
        <v>0</v>
      </c>
      <c r="S5994">
        <v>0</v>
      </c>
      <c r="T5994">
        <v>0</v>
      </c>
      <c r="U5994">
        <v>0</v>
      </c>
      <c r="V5994">
        <v>0</v>
      </c>
      <c r="W5994">
        <v>0</v>
      </c>
      <c r="X5994">
        <v>0</v>
      </c>
      <c r="Y5994">
        <v>0</v>
      </c>
      <c r="Z5994">
        <v>0</v>
      </c>
      <c r="AA5994">
        <v>0</v>
      </c>
      <c r="AB5994">
        <v>39514.6</v>
      </c>
      <c r="AC5994">
        <v>0</v>
      </c>
      <c r="AD5994">
        <v>39514.6</v>
      </c>
      <c r="AE5994">
        <v>966576</v>
      </c>
      <c r="AF5994">
        <v>-22516.9</v>
      </c>
      <c r="AG5994">
        <v>61</v>
      </c>
      <c r="AH5994">
        <v>62</v>
      </c>
      <c r="AI5994">
        <v>966576</v>
      </c>
      <c r="AJ5994">
        <v>-1022516.9</v>
      </c>
    </row>
    <row r="5995" spans="1:36" x14ac:dyDescent="0.25">
      <c r="A5995">
        <v>9</v>
      </c>
      <c r="B5995">
        <v>7</v>
      </c>
      <c r="C5995">
        <v>9</v>
      </c>
      <c r="D5995">
        <v>4</v>
      </c>
      <c r="E5995">
        <v>40.806800000000003</v>
      </c>
      <c r="F5995">
        <v>0</v>
      </c>
      <c r="G5995">
        <v>172.18600000000001</v>
      </c>
      <c r="H5995">
        <v>0</v>
      </c>
      <c r="I5995">
        <v>53.6554</v>
      </c>
      <c r="J5995">
        <v>0</v>
      </c>
      <c r="K5995">
        <v>25.335000000000001</v>
      </c>
      <c r="L5995">
        <v>21.933299999999999</v>
      </c>
      <c r="M5995">
        <v>0</v>
      </c>
      <c r="N5995">
        <v>0</v>
      </c>
      <c r="O5995">
        <v>0</v>
      </c>
      <c r="P5995">
        <v>0</v>
      </c>
      <c r="Q5995">
        <v>313.91699999999997</v>
      </c>
      <c r="R5995">
        <v>0</v>
      </c>
      <c r="S5995">
        <v>0</v>
      </c>
      <c r="T5995">
        <v>0</v>
      </c>
      <c r="U5995">
        <v>0</v>
      </c>
      <c r="V5995">
        <v>0</v>
      </c>
      <c r="W5995">
        <v>0</v>
      </c>
      <c r="X5995">
        <v>0</v>
      </c>
      <c r="Y5995">
        <v>0</v>
      </c>
      <c r="Z5995">
        <v>0</v>
      </c>
      <c r="AA5995">
        <v>0</v>
      </c>
      <c r="AB5995">
        <v>61504.2</v>
      </c>
      <c r="AC5995">
        <v>0</v>
      </c>
      <c r="AD5995">
        <v>61504.2</v>
      </c>
      <c r="AE5995">
        <v>974891</v>
      </c>
      <c r="AF5995">
        <v>-23054.799999999999</v>
      </c>
      <c r="AG5995">
        <v>61</v>
      </c>
      <c r="AH5995">
        <v>64</v>
      </c>
      <c r="AI5995">
        <v>974891</v>
      </c>
      <c r="AJ5995">
        <v>-1023054.8</v>
      </c>
    </row>
    <row r="5996" spans="1:36" x14ac:dyDescent="0.25">
      <c r="A5996">
        <v>9</v>
      </c>
      <c r="B5996">
        <v>7</v>
      </c>
      <c r="C5996">
        <v>10</v>
      </c>
      <c r="D5996">
        <v>4</v>
      </c>
      <c r="E5996">
        <v>41.168700000000001</v>
      </c>
      <c r="F5996">
        <v>0</v>
      </c>
      <c r="G5996">
        <v>163.102</v>
      </c>
      <c r="H5996">
        <v>0</v>
      </c>
      <c r="I5996">
        <v>58.563400000000001</v>
      </c>
      <c r="J5996">
        <v>0</v>
      </c>
      <c r="K5996">
        <v>25.335000000000001</v>
      </c>
      <c r="L5996">
        <v>22.217300000000002</v>
      </c>
      <c r="M5996">
        <v>0</v>
      </c>
      <c r="N5996">
        <v>0</v>
      </c>
      <c r="O5996">
        <v>0</v>
      </c>
      <c r="P5996">
        <v>0</v>
      </c>
      <c r="Q5996">
        <v>310.387</v>
      </c>
      <c r="R5996">
        <v>0</v>
      </c>
      <c r="S5996">
        <v>0</v>
      </c>
      <c r="T5996">
        <v>0</v>
      </c>
      <c r="U5996">
        <v>0</v>
      </c>
      <c r="V5996">
        <v>0</v>
      </c>
      <c r="W5996">
        <v>0</v>
      </c>
      <c r="X5996">
        <v>0</v>
      </c>
      <c r="Y5996">
        <v>0</v>
      </c>
      <c r="Z5996">
        <v>0</v>
      </c>
      <c r="AA5996">
        <v>0</v>
      </c>
      <c r="AB5996">
        <v>62879</v>
      </c>
      <c r="AC5996">
        <v>0</v>
      </c>
      <c r="AD5996">
        <v>62879</v>
      </c>
      <c r="AE5996" s="1">
        <v>1050010</v>
      </c>
      <c r="AF5996">
        <v>-19858.599999999999</v>
      </c>
      <c r="AG5996">
        <v>63</v>
      </c>
      <c r="AH5996">
        <v>66</v>
      </c>
      <c r="AI5996" s="1">
        <v>1050010</v>
      </c>
      <c r="AJ5996">
        <v>-1019858.6</v>
      </c>
    </row>
    <row r="5997" spans="1:36" x14ac:dyDescent="0.25">
      <c r="A5997">
        <v>9</v>
      </c>
      <c r="B5997">
        <v>7</v>
      </c>
      <c r="C5997">
        <v>11</v>
      </c>
      <c r="D5997">
        <v>4</v>
      </c>
      <c r="E5997">
        <v>40.705500000000001</v>
      </c>
      <c r="F5997">
        <v>0</v>
      </c>
      <c r="G5997">
        <v>149.69200000000001</v>
      </c>
      <c r="H5997">
        <v>0</v>
      </c>
      <c r="I5997">
        <v>58.415799999999997</v>
      </c>
      <c r="J5997">
        <v>0</v>
      </c>
      <c r="K5997">
        <v>25.335000000000001</v>
      </c>
      <c r="L5997">
        <v>22.5261</v>
      </c>
      <c r="M5997">
        <v>0</v>
      </c>
      <c r="N5997">
        <v>0</v>
      </c>
      <c r="O5997">
        <v>0</v>
      </c>
      <c r="P5997">
        <v>0</v>
      </c>
      <c r="Q5997">
        <v>296.67399999999998</v>
      </c>
      <c r="R5997">
        <v>0</v>
      </c>
      <c r="S5997">
        <v>0</v>
      </c>
      <c r="T5997">
        <v>0</v>
      </c>
      <c r="U5997">
        <v>0</v>
      </c>
      <c r="V5997">
        <v>0</v>
      </c>
      <c r="W5997">
        <v>0</v>
      </c>
      <c r="X5997">
        <v>0</v>
      </c>
      <c r="Y5997">
        <v>0</v>
      </c>
      <c r="Z5997">
        <v>0</v>
      </c>
      <c r="AA5997">
        <v>0</v>
      </c>
      <c r="AB5997">
        <v>62879.199999999997</v>
      </c>
      <c r="AC5997">
        <v>0</v>
      </c>
      <c r="AD5997">
        <v>62879.199999999997</v>
      </c>
      <c r="AE5997" s="1">
        <v>1031070</v>
      </c>
      <c r="AF5997">
        <v>-15501.5</v>
      </c>
      <c r="AG5997">
        <v>64</v>
      </c>
      <c r="AH5997">
        <v>69</v>
      </c>
      <c r="AI5997" s="1">
        <v>1031070</v>
      </c>
      <c r="AJ5997">
        <v>-1015501.5</v>
      </c>
    </row>
    <row r="5998" spans="1:36" x14ac:dyDescent="0.25">
      <c r="A5998">
        <v>9</v>
      </c>
      <c r="B5998">
        <v>7</v>
      </c>
      <c r="C5998">
        <v>12</v>
      </c>
      <c r="D5998">
        <v>4</v>
      </c>
      <c r="E5998">
        <v>39.755400000000002</v>
      </c>
      <c r="F5998">
        <v>0</v>
      </c>
      <c r="G5998">
        <v>150.20699999999999</v>
      </c>
      <c r="H5998">
        <v>0</v>
      </c>
      <c r="I5998">
        <v>65.7363</v>
      </c>
      <c r="J5998">
        <v>0</v>
      </c>
      <c r="K5998">
        <v>25.335000000000001</v>
      </c>
      <c r="L5998">
        <v>21.489599999999999</v>
      </c>
      <c r="M5998">
        <v>0</v>
      </c>
      <c r="N5998">
        <v>0</v>
      </c>
      <c r="O5998">
        <v>0</v>
      </c>
      <c r="P5998">
        <v>0</v>
      </c>
      <c r="Q5998">
        <v>302.52300000000002</v>
      </c>
      <c r="R5998">
        <v>0</v>
      </c>
      <c r="S5998">
        <v>0</v>
      </c>
      <c r="T5998">
        <v>0</v>
      </c>
      <c r="U5998">
        <v>0</v>
      </c>
      <c r="V5998">
        <v>0</v>
      </c>
      <c r="W5998">
        <v>0</v>
      </c>
      <c r="X5998">
        <v>0</v>
      </c>
      <c r="Y5998">
        <v>0</v>
      </c>
      <c r="Z5998">
        <v>0</v>
      </c>
      <c r="AA5998">
        <v>0</v>
      </c>
      <c r="AB5998">
        <v>62879.6</v>
      </c>
      <c r="AC5998">
        <v>0</v>
      </c>
      <c r="AD5998">
        <v>62879.6</v>
      </c>
      <c r="AE5998" s="1">
        <v>1136400</v>
      </c>
      <c r="AF5998">
        <v>-32552.2</v>
      </c>
      <c r="AG5998">
        <v>64</v>
      </c>
      <c r="AH5998">
        <v>71</v>
      </c>
      <c r="AI5998" s="1">
        <v>1136400</v>
      </c>
      <c r="AJ5998">
        <v>-1032552.2</v>
      </c>
    </row>
    <row r="5999" spans="1:36" x14ac:dyDescent="0.25">
      <c r="A5999">
        <v>9</v>
      </c>
      <c r="B5999">
        <v>7</v>
      </c>
      <c r="C5999">
        <v>13</v>
      </c>
      <c r="D5999">
        <v>4</v>
      </c>
      <c r="E5999">
        <v>41.285800000000002</v>
      </c>
      <c r="F5999">
        <v>0</v>
      </c>
      <c r="G5999">
        <v>165.69800000000001</v>
      </c>
      <c r="H5999">
        <v>0</v>
      </c>
      <c r="I5999">
        <v>69.284700000000001</v>
      </c>
      <c r="J5999">
        <v>0</v>
      </c>
      <c r="K5999">
        <v>25.335000000000001</v>
      </c>
      <c r="L5999">
        <v>22.6111</v>
      </c>
      <c r="M5999">
        <v>0</v>
      </c>
      <c r="N5999">
        <v>0</v>
      </c>
      <c r="O5999">
        <v>0</v>
      </c>
      <c r="P5999">
        <v>0</v>
      </c>
      <c r="Q5999">
        <v>324.21499999999997</v>
      </c>
      <c r="R5999">
        <v>0</v>
      </c>
      <c r="S5999">
        <v>0</v>
      </c>
      <c r="T5999">
        <v>0</v>
      </c>
      <c r="U5999">
        <v>0</v>
      </c>
      <c r="V5999">
        <v>0</v>
      </c>
      <c r="W5999">
        <v>0</v>
      </c>
      <c r="X5999">
        <v>0</v>
      </c>
      <c r="Y5999">
        <v>0</v>
      </c>
      <c r="Z5999">
        <v>0</v>
      </c>
      <c r="AA5999">
        <v>0</v>
      </c>
      <c r="AB5999">
        <v>62881.4</v>
      </c>
      <c r="AC5999">
        <v>0</v>
      </c>
      <c r="AD5999">
        <v>62881.4</v>
      </c>
      <c r="AE5999" s="1">
        <v>1203180</v>
      </c>
      <c r="AF5999">
        <v>-16096.6</v>
      </c>
      <c r="AG5999">
        <v>65</v>
      </c>
      <c r="AH5999">
        <v>71</v>
      </c>
      <c r="AI5999" s="1">
        <v>1203180</v>
      </c>
      <c r="AJ5999">
        <v>-1016096.6</v>
      </c>
    </row>
    <row r="6000" spans="1:36" x14ac:dyDescent="0.25">
      <c r="A6000">
        <v>9</v>
      </c>
      <c r="B6000">
        <v>7</v>
      </c>
      <c r="C6000">
        <v>14</v>
      </c>
      <c r="D6000">
        <v>4</v>
      </c>
      <c r="E6000">
        <v>40.660800000000002</v>
      </c>
      <c r="F6000">
        <v>0</v>
      </c>
      <c r="G6000">
        <v>172.702</v>
      </c>
      <c r="H6000">
        <v>0</v>
      </c>
      <c r="I6000">
        <v>72.482399999999998</v>
      </c>
      <c r="J6000">
        <v>0</v>
      </c>
      <c r="K6000">
        <v>25.335000000000001</v>
      </c>
      <c r="L6000">
        <v>22.4132</v>
      </c>
      <c r="M6000">
        <v>0</v>
      </c>
      <c r="N6000">
        <v>0</v>
      </c>
      <c r="O6000">
        <v>0</v>
      </c>
      <c r="P6000">
        <v>0</v>
      </c>
      <c r="Q6000">
        <v>333.59300000000002</v>
      </c>
      <c r="R6000">
        <v>0</v>
      </c>
      <c r="S6000">
        <v>0</v>
      </c>
      <c r="T6000">
        <v>0</v>
      </c>
      <c r="U6000">
        <v>0</v>
      </c>
      <c r="V6000">
        <v>0</v>
      </c>
      <c r="W6000">
        <v>0</v>
      </c>
      <c r="X6000">
        <v>0</v>
      </c>
      <c r="Y6000">
        <v>0</v>
      </c>
      <c r="Z6000">
        <v>0</v>
      </c>
      <c r="AA6000">
        <v>0</v>
      </c>
      <c r="AB6000">
        <v>61508.2</v>
      </c>
      <c r="AC6000">
        <v>0</v>
      </c>
      <c r="AD6000">
        <v>61508.2</v>
      </c>
      <c r="AE6000" s="1">
        <v>1241000</v>
      </c>
      <c r="AF6000">
        <v>-19705.400000000001</v>
      </c>
      <c r="AG6000">
        <v>65</v>
      </c>
      <c r="AH6000">
        <v>72</v>
      </c>
      <c r="AI6000" s="1">
        <v>1241000</v>
      </c>
      <c r="AJ6000">
        <v>-1019705.4</v>
      </c>
    </row>
    <row r="6001" spans="1:36" x14ac:dyDescent="0.25">
      <c r="A6001">
        <v>9</v>
      </c>
      <c r="B6001">
        <v>7</v>
      </c>
      <c r="C6001">
        <v>15</v>
      </c>
      <c r="D6001">
        <v>4</v>
      </c>
      <c r="E6001">
        <v>40.563899999999997</v>
      </c>
      <c r="F6001">
        <v>0</v>
      </c>
      <c r="G6001">
        <v>173.98599999999999</v>
      </c>
      <c r="H6001">
        <v>0</v>
      </c>
      <c r="I6001">
        <v>72.997299999999996</v>
      </c>
      <c r="J6001">
        <v>0</v>
      </c>
      <c r="K6001">
        <v>25.335000000000001</v>
      </c>
      <c r="L6001">
        <v>22.597300000000001</v>
      </c>
      <c r="M6001">
        <v>0</v>
      </c>
      <c r="N6001">
        <v>0</v>
      </c>
      <c r="O6001">
        <v>0</v>
      </c>
      <c r="P6001">
        <v>0</v>
      </c>
      <c r="Q6001">
        <v>335.47899999999998</v>
      </c>
      <c r="R6001">
        <v>0</v>
      </c>
      <c r="S6001">
        <v>0</v>
      </c>
      <c r="T6001">
        <v>0</v>
      </c>
      <c r="U6001">
        <v>0</v>
      </c>
      <c r="V6001">
        <v>0</v>
      </c>
      <c r="W6001">
        <v>0</v>
      </c>
      <c r="X6001">
        <v>0</v>
      </c>
      <c r="Y6001">
        <v>0</v>
      </c>
      <c r="Z6001">
        <v>0</v>
      </c>
      <c r="AA6001">
        <v>0</v>
      </c>
      <c r="AB6001">
        <v>56011.5</v>
      </c>
      <c r="AC6001">
        <v>0</v>
      </c>
      <c r="AD6001">
        <v>56011.5</v>
      </c>
      <c r="AE6001" s="1">
        <v>1256660</v>
      </c>
      <c r="AF6001">
        <v>-21413.8</v>
      </c>
      <c r="AG6001">
        <v>65</v>
      </c>
      <c r="AH6001">
        <v>72</v>
      </c>
      <c r="AI6001" s="1">
        <v>1256660</v>
      </c>
      <c r="AJ6001">
        <v>-1021413.8</v>
      </c>
    </row>
    <row r="6002" spans="1:36" x14ac:dyDescent="0.25">
      <c r="A6002">
        <v>9</v>
      </c>
      <c r="B6002">
        <v>7</v>
      </c>
      <c r="C6002">
        <v>16</v>
      </c>
      <c r="D6002">
        <v>4</v>
      </c>
      <c r="E6002">
        <v>40.317999999999998</v>
      </c>
      <c r="F6002">
        <v>0</v>
      </c>
      <c r="G6002">
        <v>169.78200000000001</v>
      </c>
      <c r="H6002">
        <v>0</v>
      </c>
      <c r="I6002">
        <v>68.192800000000005</v>
      </c>
      <c r="J6002">
        <v>0</v>
      </c>
      <c r="K6002">
        <v>25.335000000000001</v>
      </c>
      <c r="L6002">
        <v>22.5809</v>
      </c>
      <c r="M6002">
        <v>0</v>
      </c>
      <c r="N6002">
        <v>0</v>
      </c>
      <c r="O6002">
        <v>0</v>
      </c>
      <c r="P6002">
        <v>1.2</v>
      </c>
      <c r="Q6002">
        <v>327.40899999999999</v>
      </c>
      <c r="R6002">
        <v>0</v>
      </c>
      <c r="S6002">
        <v>0</v>
      </c>
      <c r="T6002">
        <v>0</v>
      </c>
      <c r="U6002">
        <v>0</v>
      </c>
      <c r="V6002">
        <v>0</v>
      </c>
      <c r="W6002">
        <v>0</v>
      </c>
      <c r="X6002">
        <v>0</v>
      </c>
      <c r="Y6002">
        <v>0</v>
      </c>
      <c r="Z6002">
        <v>0</v>
      </c>
      <c r="AA6002">
        <v>0</v>
      </c>
      <c r="AB6002">
        <v>46392</v>
      </c>
      <c r="AC6002">
        <v>0</v>
      </c>
      <c r="AD6002">
        <v>46392</v>
      </c>
      <c r="AE6002" s="1">
        <v>1219530</v>
      </c>
      <c r="AF6002">
        <v>-21220.1</v>
      </c>
      <c r="AG6002">
        <v>64</v>
      </c>
      <c r="AH6002">
        <v>70</v>
      </c>
      <c r="AI6002" s="1">
        <v>1219530</v>
      </c>
      <c r="AJ6002">
        <v>-1021220.1</v>
      </c>
    </row>
    <row r="6003" spans="1:36" x14ac:dyDescent="0.25">
      <c r="A6003">
        <v>9</v>
      </c>
      <c r="B6003">
        <v>7</v>
      </c>
      <c r="C6003">
        <v>17</v>
      </c>
      <c r="D6003">
        <v>4</v>
      </c>
      <c r="E6003">
        <v>35.650300000000001</v>
      </c>
      <c r="F6003">
        <v>0</v>
      </c>
      <c r="G6003">
        <v>152.49700000000001</v>
      </c>
      <c r="H6003">
        <v>0</v>
      </c>
      <c r="I6003">
        <v>57.564500000000002</v>
      </c>
      <c r="J6003">
        <v>0</v>
      </c>
      <c r="K6003">
        <v>25.335000000000001</v>
      </c>
      <c r="L6003">
        <v>22.559799999999999</v>
      </c>
      <c r="M6003">
        <v>0</v>
      </c>
      <c r="N6003">
        <v>0</v>
      </c>
      <c r="O6003">
        <v>0</v>
      </c>
      <c r="P6003">
        <v>4.8</v>
      </c>
      <c r="Q6003">
        <v>298.40699999999998</v>
      </c>
      <c r="R6003">
        <v>0</v>
      </c>
      <c r="S6003">
        <v>0</v>
      </c>
      <c r="T6003">
        <v>0</v>
      </c>
      <c r="U6003">
        <v>0</v>
      </c>
      <c r="V6003">
        <v>0</v>
      </c>
      <c r="W6003">
        <v>0</v>
      </c>
      <c r="X6003">
        <v>0</v>
      </c>
      <c r="Y6003">
        <v>0</v>
      </c>
      <c r="Z6003">
        <v>0</v>
      </c>
      <c r="AA6003">
        <v>0</v>
      </c>
      <c r="AB6003">
        <v>35397.800000000003</v>
      </c>
      <c r="AC6003">
        <v>0</v>
      </c>
      <c r="AD6003">
        <v>35397.800000000003</v>
      </c>
      <c r="AE6003" s="1">
        <v>1059190</v>
      </c>
      <c r="AF6003">
        <v>-18304.400000000001</v>
      </c>
      <c r="AG6003">
        <v>64</v>
      </c>
      <c r="AH6003">
        <v>68</v>
      </c>
      <c r="AI6003" s="1">
        <v>1059190</v>
      </c>
      <c r="AJ6003">
        <v>-1018304.4</v>
      </c>
    </row>
    <row r="6004" spans="1:36" x14ac:dyDescent="0.25">
      <c r="A6004">
        <v>9</v>
      </c>
      <c r="B6004">
        <v>7</v>
      </c>
      <c r="C6004">
        <v>18</v>
      </c>
      <c r="D6004">
        <v>4</v>
      </c>
      <c r="E6004">
        <v>25.738</v>
      </c>
      <c r="F6004">
        <v>0</v>
      </c>
      <c r="G6004">
        <v>93.420299999999997</v>
      </c>
      <c r="H6004">
        <v>0</v>
      </c>
      <c r="I6004">
        <v>37.015300000000003</v>
      </c>
      <c r="J6004">
        <v>0</v>
      </c>
      <c r="K6004">
        <v>25.335000000000001</v>
      </c>
      <c r="L6004">
        <v>20.0977</v>
      </c>
      <c r="M6004">
        <v>0</v>
      </c>
      <c r="N6004">
        <v>0</v>
      </c>
      <c r="O6004">
        <v>0</v>
      </c>
      <c r="P6004">
        <v>7.2</v>
      </c>
      <c r="Q6004">
        <v>208.80600000000001</v>
      </c>
      <c r="R6004">
        <v>0</v>
      </c>
      <c r="S6004">
        <v>0</v>
      </c>
      <c r="T6004">
        <v>0</v>
      </c>
      <c r="U6004">
        <v>0</v>
      </c>
      <c r="V6004">
        <v>0</v>
      </c>
      <c r="W6004">
        <v>0</v>
      </c>
      <c r="X6004">
        <v>0</v>
      </c>
      <c r="Y6004">
        <v>0</v>
      </c>
      <c r="Z6004">
        <v>0</v>
      </c>
      <c r="AA6004">
        <v>0</v>
      </c>
      <c r="AB6004">
        <v>21655.7</v>
      </c>
      <c r="AC6004">
        <v>0</v>
      </c>
      <c r="AD6004">
        <v>21655.7</v>
      </c>
      <c r="AE6004">
        <v>694839</v>
      </c>
      <c r="AF6004">
        <v>-14810.6</v>
      </c>
      <c r="AG6004">
        <v>63</v>
      </c>
      <c r="AH6004">
        <v>66</v>
      </c>
      <c r="AI6004">
        <v>694839</v>
      </c>
      <c r="AJ6004">
        <v>-1014810.6</v>
      </c>
    </row>
    <row r="6005" spans="1:36" x14ac:dyDescent="0.25">
      <c r="A6005">
        <v>9</v>
      </c>
      <c r="B6005">
        <v>7</v>
      </c>
      <c r="C6005">
        <v>19</v>
      </c>
      <c r="D6005">
        <v>4</v>
      </c>
      <c r="E6005">
        <v>24.036000000000001</v>
      </c>
      <c r="F6005">
        <v>0</v>
      </c>
      <c r="G6005">
        <v>62.790599999999998</v>
      </c>
      <c r="H6005">
        <v>0</v>
      </c>
      <c r="I6005">
        <v>10.7357</v>
      </c>
      <c r="J6005">
        <v>0</v>
      </c>
      <c r="K6005">
        <v>9.7244100000000007</v>
      </c>
      <c r="L6005">
        <v>8.8180200000000006</v>
      </c>
      <c r="M6005">
        <v>0</v>
      </c>
      <c r="N6005">
        <v>0</v>
      </c>
      <c r="O6005">
        <v>0</v>
      </c>
      <c r="P6005">
        <v>7.2</v>
      </c>
      <c r="Q6005">
        <v>123.30500000000001</v>
      </c>
      <c r="R6005">
        <v>0</v>
      </c>
      <c r="S6005">
        <v>0</v>
      </c>
      <c r="T6005">
        <v>0</v>
      </c>
      <c r="U6005">
        <v>0</v>
      </c>
      <c r="V6005">
        <v>0</v>
      </c>
      <c r="W6005">
        <v>0</v>
      </c>
      <c r="X6005">
        <v>0</v>
      </c>
      <c r="Y6005">
        <v>0</v>
      </c>
      <c r="Z6005">
        <v>0</v>
      </c>
      <c r="AA6005">
        <v>0</v>
      </c>
      <c r="AB6005">
        <v>15471.2</v>
      </c>
      <c r="AC6005">
        <v>0</v>
      </c>
      <c r="AD6005">
        <v>15471.2</v>
      </c>
      <c r="AE6005">
        <v>193257</v>
      </c>
      <c r="AF6005">
        <v>0</v>
      </c>
      <c r="AG6005">
        <v>62</v>
      </c>
      <c r="AH6005">
        <v>65</v>
      </c>
      <c r="AI6005">
        <v>193257</v>
      </c>
      <c r="AJ6005">
        <v>-1000000</v>
      </c>
    </row>
    <row r="6006" spans="1:36" x14ac:dyDescent="0.25">
      <c r="A6006">
        <v>9</v>
      </c>
      <c r="B6006">
        <v>7</v>
      </c>
      <c r="C6006">
        <v>20</v>
      </c>
      <c r="D6006">
        <v>4</v>
      </c>
      <c r="E6006">
        <v>18.722899999999999</v>
      </c>
      <c r="F6006">
        <v>0</v>
      </c>
      <c r="G6006">
        <v>54.641800000000003</v>
      </c>
      <c r="H6006">
        <v>0</v>
      </c>
      <c r="I6006">
        <v>8.8468400000000003</v>
      </c>
      <c r="J6006">
        <v>0</v>
      </c>
      <c r="K6006">
        <v>7.7854000000000001</v>
      </c>
      <c r="L6006">
        <v>8.8180200000000006</v>
      </c>
      <c r="M6006">
        <v>0</v>
      </c>
      <c r="N6006">
        <v>0</v>
      </c>
      <c r="O6006">
        <v>0</v>
      </c>
      <c r="P6006">
        <v>7.2</v>
      </c>
      <c r="Q6006">
        <v>106.015</v>
      </c>
      <c r="R6006">
        <v>0</v>
      </c>
      <c r="S6006">
        <v>0</v>
      </c>
      <c r="T6006">
        <v>0</v>
      </c>
      <c r="U6006">
        <v>0</v>
      </c>
      <c r="V6006">
        <v>0</v>
      </c>
      <c r="W6006">
        <v>0</v>
      </c>
      <c r="X6006">
        <v>0</v>
      </c>
      <c r="Y6006">
        <v>0</v>
      </c>
      <c r="Z6006">
        <v>0</v>
      </c>
      <c r="AA6006">
        <v>0</v>
      </c>
      <c r="AB6006">
        <v>14785.9</v>
      </c>
      <c r="AC6006">
        <v>0</v>
      </c>
      <c r="AD6006">
        <v>14785.9</v>
      </c>
      <c r="AE6006">
        <v>173363</v>
      </c>
      <c r="AF6006">
        <v>0</v>
      </c>
      <c r="AG6006">
        <v>61</v>
      </c>
      <c r="AH6006">
        <v>63</v>
      </c>
      <c r="AI6006">
        <v>173363</v>
      </c>
      <c r="AJ6006">
        <v>-1000000</v>
      </c>
    </row>
    <row r="6007" spans="1:36" x14ac:dyDescent="0.25">
      <c r="A6007">
        <v>9</v>
      </c>
      <c r="B6007">
        <v>7</v>
      </c>
      <c r="C6007">
        <v>21</v>
      </c>
      <c r="D6007">
        <v>4</v>
      </c>
      <c r="E6007">
        <v>13.824999999999999</v>
      </c>
      <c r="F6007">
        <v>0</v>
      </c>
      <c r="G6007">
        <v>48.895299999999999</v>
      </c>
      <c r="H6007">
        <v>0</v>
      </c>
      <c r="I6007">
        <v>8.1582399999999993</v>
      </c>
      <c r="J6007">
        <v>0</v>
      </c>
      <c r="K6007">
        <v>7.3374800000000002</v>
      </c>
      <c r="L6007">
        <v>8.8180200000000006</v>
      </c>
      <c r="M6007">
        <v>0</v>
      </c>
      <c r="N6007">
        <v>0</v>
      </c>
      <c r="O6007">
        <v>0</v>
      </c>
      <c r="P6007">
        <v>7.2</v>
      </c>
      <c r="Q6007">
        <v>94.233999999999995</v>
      </c>
      <c r="R6007">
        <v>0</v>
      </c>
      <c r="S6007">
        <v>0</v>
      </c>
      <c r="T6007">
        <v>0</v>
      </c>
      <c r="U6007">
        <v>0</v>
      </c>
      <c r="V6007">
        <v>0</v>
      </c>
      <c r="W6007">
        <v>0</v>
      </c>
      <c r="X6007">
        <v>0</v>
      </c>
      <c r="Y6007">
        <v>0</v>
      </c>
      <c r="Z6007">
        <v>0</v>
      </c>
      <c r="AA6007">
        <v>0</v>
      </c>
      <c r="AB6007">
        <v>9276.73</v>
      </c>
      <c r="AC6007">
        <v>0</v>
      </c>
      <c r="AD6007">
        <v>9276.73</v>
      </c>
      <c r="AE6007">
        <v>159619</v>
      </c>
      <c r="AF6007">
        <v>0</v>
      </c>
      <c r="AG6007">
        <v>59</v>
      </c>
      <c r="AH6007">
        <v>62</v>
      </c>
      <c r="AI6007">
        <v>159619</v>
      </c>
      <c r="AJ6007">
        <v>-1000000</v>
      </c>
    </row>
    <row r="6008" spans="1:36" x14ac:dyDescent="0.25">
      <c r="A6008">
        <v>9</v>
      </c>
      <c r="B6008">
        <v>7</v>
      </c>
      <c r="C6008">
        <v>22</v>
      </c>
      <c r="D6008">
        <v>4</v>
      </c>
      <c r="E6008">
        <v>11.196300000000001</v>
      </c>
      <c r="F6008">
        <v>0</v>
      </c>
      <c r="G6008">
        <v>44.334200000000003</v>
      </c>
      <c r="H6008">
        <v>0</v>
      </c>
      <c r="I6008">
        <v>7.4992700000000001</v>
      </c>
      <c r="J6008">
        <v>0</v>
      </c>
      <c r="K6008">
        <v>6.9064100000000002</v>
      </c>
      <c r="L6008">
        <v>8.8180200000000006</v>
      </c>
      <c r="M6008">
        <v>0</v>
      </c>
      <c r="N6008">
        <v>0</v>
      </c>
      <c r="O6008">
        <v>0</v>
      </c>
      <c r="P6008">
        <v>6.4</v>
      </c>
      <c r="Q6008">
        <v>85.154200000000003</v>
      </c>
      <c r="R6008">
        <v>0</v>
      </c>
      <c r="S6008">
        <v>0</v>
      </c>
      <c r="T6008">
        <v>0</v>
      </c>
      <c r="U6008">
        <v>0</v>
      </c>
      <c r="V6008">
        <v>0</v>
      </c>
      <c r="W6008">
        <v>0</v>
      </c>
      <c r="X6008">
        <v>0</v>
      </c>
      <c r="Y6008">
        <v>0</v>
      </c>
      <c r="Z6008">
        <v>0</v>
      </c>
      <c r="AA6008">
        <v>0</v>
      </c>
      <c r="AB6008">
        <v>9055.19</v>
      </c>
      <c r="AC6008">
        <v>0</v>
      </c>
      <c r="AD6008">
        <v>9055.19</v>
      </c>
      <c r="AE6008">
        <v>148652</v>
      </c>
      <c r="AF6008">
        <v>0</v>
      </c>
      <c r="AG6008">
        <v>59</v>
      </c>
      <c r="AH6008">
        <v>61</v>
      </c>
      <c r="AI6008">
        <v>148652</v>
      </c>
      <c r="AJ6008">
        <v>-1000000</v>
      </c>
    </row>
    <row r="6009" spans="1:36" x14ac:dyDescent="0.25">
      <c r="A6009">
        <v>9</v>
      </c>
      <c r="B6009">
        <v>7</v>
      </c>
      <c r="C6009">
        <v>23</v>
      </c>
      <c r="D6009">
        <v>4</v>
      </c>
      <c r="E6009">
        <v>10.317600000000001</v>
      </c>
      <c r="F6009">
        <v>0</v>
      </c>
      <c r="G6009">
        <v>42.540300000000002</v>
      </c>
      <c r="H6009">
        <v>0</v>
      </c>
      <c r="I6009">
        <v>7.2102399999999998</v>
      </c>
      <c r="J6009">
        <v>0</v>
      </c>
      <c r="K6009">
        <v>6.7127299999999996</v>
      </c>
      <c r="L6009">
        <v>8.8180200000000006</v>
      </c>
      <c r="M6009">
        <v>0</v>
      </c>
      <c r="N6009">
        <v>0</v>
      </c>
      <c r="O6009">
        <v>0</v>
      </c>
      <c r="P6009">
        <v>5.6</v>
      </c>
      <c r="Q6009">
        <v>81.198899999999995</v>
      </c>
      <c r="R6009">
        <v>0</v>
      </c>
      <c r="S6009">
        <v>0</v>
      </c>
      <c r="T6009">
        <v>0</v>
      </c>
      <c r="U6009">
        <v>0</v>
      </c>
      <c r="V6009">
        <v>0</v>
      </c>
      <c r="W6009">
        <v>0</v>
      </c>
      <c r="X6009">
        <v>0</v>
      </c>
      <c r="Y6009">
        <v>0</v>
      </c>
      <c r="Z6009">
        <v>0</v>
      </c>
      <c r="AA6009">
        <v>0</v>
      </c>
      <c r="AB6009">
        <v>7899.25</v>
      </c>
      <c r="AC6009">
        <v>0</v>
      </c>
      <c r="AD6009">
        <v>7899.25</v>
      </c>
      <c r="AE6009">
        <v>143524</v>
      </c>
      <c r="AF6009">
        <v>0</v>
      </c>
      <c r="AG6009">
        <v>58</v>
      </c>
      <c r="AH6009">
        <v>60</v>
      </c>
      <c r="AI6009">
        <v>143524</v>
      </c>
      <c r="AJ6009">
        <v>-1000000</v>
      </c>
    </row>
    <row r="6010" spans="1:36" x14ac:dyDescent="0.25">
      <c r="A6010">
        <v>9</v>
      </c>
      <c r="B6010">
        <v>7</v>
      </c>
      <c r="C6010">
        <v>24</v>
      </c>
      <c r="D6010">
        <v>4</v>
      </c>
      <c r="E6010">
        <v>10.8489</v>
      </c>
      <c r="F6010">
        <v>0</v>
      </c>
      <c r="G6010">
        <v>42.330399999999997</v>
      </c>
      <c r="H6010">
        <v>0</v>
      </c>
      <c r="I6010">
        <v>7.3962399999999997</v>
      </c>
      <c r="J6010">
        <v>0</v>
      </c>
      <c r="K6010">
        <v>6.8196399999999997</v>
      </c>
      <c r="L6010">
        <v>8.8180200000000006</v>
      </c>
      <c r="M6010">
        <v>0</v>
      </c>
      <c r="N6010">
        <v>0</v>
      </c>
      <c r="O6010">
        <v>0</v>
      </c>
      <c r="P6010">
        <v>4.8</v>
      </c>
      <c r="Q6010">
        <v>81.013199999999998</v>
      </c>
      <c r="R6010">
        <v>0</v>
      </c>
      <c r="S6010">
        <v>0</v>
      </c>
      <c r="T6010">
        <v>0</v>
      </c>
      <c r="U6010">
        <v>0</v>
      </c>
      <c r="V6010">
        <v>0</v>
      </c>
      <c r="W6010">
        <v>0</v>
      </c>
      <c r="X6010">
        <v>0</v>
      </c>
      <c r="Y6010">
        <v>0</v>
      </c>
      <c r="Z6010">
        <v>0</v>
      </c>
      <c r="AA6010">
        <v>0</v>
      </c>
      <c r="AB6010">
        <v>7899.38</v>
      </c>
      <c r="AC6010">
        <v>0</v>
      </c>
      <c r="AD6010">
        <v>7899.38</v>
      </c>
      <c r="AE6010">
        <v>141860</v>
      </c>
      <c r="AF6010">
        <v>0</v>
      </c>
      <c r="AG6010">
        <v>57</v>
      </c>
      <c r="AH6010">
        <v>59</v>
      </c>
      <c r="AI6010">
        <v>141860</v>
      </c>
      <c r="AJ6010">
        <v>-1000000</v>
      </c>
    </row>
    <row r="6011" spans="1:36" x14ac:dyDescent="0.25">
      <c r="A6011">
        <v>9</v>
      </c>
      <c r="B6011">
        <v>8</v>
      </c>
      <c r="C6011">
        <v>1</v>
      </c>
      <c r="D6011">
        <v>5</v>
      </c>
      <c r="E6011">
        <v>10.8489</v>
      </c>
      <c r="F6011">
        <v>0</v>
      </c>
      <c r="G6011">
        <v>42.330399999999997</v>
      </c>
      <c r="H6011">
        <v>0</v>
      </c>
      <c r="I6011">
        <v>7.3407200000000001</v>
      </c>
      <c r="J6011">
        <v>0</v>
      </c>
      <c r="K6011">
        <v>6.7872199999999996</v>
      </c>
      <c r="L6011">
        <v>8.8180200000000006</v>
      </c>
      <c r="M6011">
        <v>0</v>
      </c>
      <c r="N6011">
        <v>0</v>
      </c>
      <c r="O6011">
        <v>0</v>
      </c>
      <c r="P6011">
        <v>4.8</v>
      </c>
      <c r="Q6011">
        <v>80.925299999999993</v>
      </c>
      <c r="R6011">
        <v>0</v>
      </c>
      <c r="S6011">
        <v>0</v>
      </c>
      <c r="T6011">
        <v>0</v>
      </c>
      <c r="U6011">
        <v>0</v>
      </c>
      <c r="V6011">
        <v>0</v>
      </c>
      <c r="W6011">
        <v>0</v>
      </c>
      <c r="X6011">
        <v>0</v>
      </c>
      <c r="Y6011">
        <v>0</v>
      </c>
      <c r="Z6011">
        <v>0</v>
      </c>
      <c r="AA6011">
        <v>0</v>
      </c>
      <c r="AB6011">
        <v>7899.55</v>
      </c>
      <c r="AC6011">
        <v>0</v>
      </c>
      <c r="AD6011">
        <v>7899.55</v>
      </c>
      <c r="AE6011">
        <v>140706</v>
      </c>
      <c r="AF6011">
        <v>0</v>
      </c>
      <c r="AG6011">
        <v>55</v>
      </c>
      <c r="AH6011">
        <v>57</v>
      </c>
      <c r="AI6011">
        <v>140706</v>
      </c>
      <c r="AJ6011">
        <v>-1000000</v>
      </c>
    </row>
    <row r="6012" spans="1:36" x14ac:dyDescent="0.25">
      <c r="A6012">
        <v>9</v>
      </c>
      <c r="B6012">
        <v>8</v>
      </c>
      <c r="C6012">
        <v>2</v>
      </c>
      <c r="D6012">
        <v>5</v>
      </c>
      <c r="E6012">
        <v>10.8489</v>
      </c>
      <c r="F6012">
        <v>0</v>
      </c>
      <c r="G6012">
        <v>42.330399999999997</v>
      </c>
      <c r="H6012">
        <v>0</v>
      </c>
      <c r="I6012">
        <v>7.29861</v>
      </c>
      <c r="J6012">
        <v>0</v>
      </c>
      <c r="K6012">
        <v>6.7629400000000004</v>
      </c>
      <c r="L6012">
        <v>8.8180200000000006</v>
      </c>
      <c r="M6012">
        <v>0</v>
      </c>
      <c r="N6012">
        <v>0</v>
      </c>
      <c r="O6012">
        <v>0</v>
      </c>
      <c r="P6012">
        <v>4.8</v>
      </c>
      <c r="Q6012">
        <v>80.858900000000006</v>
      </c>
      <c r="R6012">
        <v>0</v>
      </c>
      <c r="S6012">
        <v>0</v>
      </c>
      <c r="T6012">
        <v>0</v>
      </c>
      <c r="U6012">
        <v>0</v>
      </c>
      <c r="V6012">
        <v>0</v>
      </c>
      <c r="W6012">
        <v>0</v>
      </c>
      <c r="X6012">
        <v>0</v>
      </c>
      <c r="Y6012">
        <v>0</v>
      </c>
      <c r="Z6012">
        <v>0</v>
      </c>
      <c r="AA6012">
        <v>0</v>
      </c>
      <c r="AB6012">
        <v>7899.8</v>
      </c>
      <c r="AC6012">
        <v>0</v>
      </c>
      <c r="AD6012">
        <v>7899.8</v>
      </c>
      <c r="AE6012">
        <v>139830</v>
      </c>
      <c r="AF6012">
        <v>0</v>
      </c>
      <c r="AG6012">
        <v>54</v>
      </c>
      <c r="AH6012">
        <v>56</v>
      </c>
      <c r="AI6012">
        <v>139830</v>
      </c>
      <c r="AJ6012">
        <v>-1000000</v>
      </c>
    </row>
    <row r="6013" spans="1:36" x14ac:dyDescent="0.25">
      <c r="A6013">
        <v>9</v>
      </c>
      <c r="B6013">
        <v>8</v>
      </c>
      <c r="C6013">
        <v>3</v>
      </c>
      <c r="D6013">
        <v>5</v>
      </c>
      <c r="E6013">
        <v>10.8489</v>
      </c>
      <c r="F6013">
        <v>0</v>
      </c>
      <c r="G6013">
        <v>42.330399999999997</v>
      </c>
      <c r="H6013">
        <v>0</v>
      </c>
      <c r="I6013">
        <v>7.2579200000000004</v>
      </c>
      <c r="J6013">
        <v>0</v>
      </c>
      <c r="K6013">
        <v>6.7397200000000002</v>
      </c>
      <c r="L6013">
        <v>8.8180200000000006</v>
      </c>
      <c r="M6013">
        <v>0</v>
      </c>
      <c r="N6013">
        <v>0</v>
      </c>
      <c r="O6013">
        <v>0</v>
      </c>
      <c r="P6013">
        <v>4.8</v>
      </c>
      <c r="Q6013">
        <v>80.795000000000002</v>
      </c>
      <c r="R6013">
        <v>0</v>
      </c>
      <c r="S6013">
        <v>0</v>
      </c>
      <c r="T6013">
        <v>0</v>
      </c>
      <c r="U6013">
        <v>0</v>
      </c>
      <c r="V6013">
        <v>0</v>
      </c>
      <c r="W6013">
        <v>0</v>
      </c>
      <c r="X6013">
        <v>0</v>
      </c>
      <c r="Y6013">
        <v>0</v>
      </c>
      <c r="Z6013">
        <v>0</v>
      </c>
      <c r="AA6013">
        <v>0</v>
      </c>
      <c r="AB6013">
        <v>7900.07</v>
      </c>
      <c r="AC6013">
        <v>0</v>
      </c>
      <c r="AD6013">
        <v>7900.07</v>
      </c>
      <c r="AE6013">
        <v>138979</v>
      </c>
      <c r="AF6013">
        <v>0</v>
      </c>
      <c r="AG6013">
        <v>53</v>
      </c>
      <c r="AH6013">
        <v>54</v>
      </c>
      <c r="AI6013">
        <v>138979</v>
      </c>
      <c r="AJ6013">
        <v>-1000000</v>
      </c>
    </row>
    <row r="6014" spans="1:36" x14ac:dyDescent="0.25">
      <c r="A6014">
        <v>9</v>
      </c>
      <c r="B6014">
        <v>8</v>
      </c>
      <c r="C6014">
        <v>4</v>
      </c>
      <c r="D6014">
        <v>5</v>
      </c>
      <c r="E6014">
        <v>11.8202</v>
      </c>
      <c r="F6014">
        <v>0</v>
      </c>
      <c r="G6014">
        <v>44.824199999999998</v>
      </c>
      <c r="H6014">
        <v>0</v>
      </c>
      <c r="I6014">
        <v>7.3892199999999999</v>
      </c>
      <c r="J6014">
        <v>0</v>
      </c>
      <c r="K6014">
        <v>6.8155200000000002</v>
      </c>
      <c r="L6014">
        <v>8.8180200000000006</v>
      </c>
      <c r="M6014">
        <v>0</v>
      </c>
      <c r="N6014">
        <v>0</v>
      </c>
      <c r="O6014">
        <v>0</v>
      </c>
      <c r="P6014">
        <v>4.8</v>
      </c>
      <c r="Q6014">
        <v>84.467200000000005</v>
      </c>
      <c r="R6014">
        <v>0</v>
      </c>
      <c r="S6014">
        <v>0</v>
      </c>
      <c r="T6014">
        <v>0</v>
      </c>
      <c r="U6014">
        <v>0</v>
      </c>
      <c r="V6014">
        <v>0</v>
      </c>
      <c r="W6014">
        <v>0</v>
      </c>
      <c r="X6014">
        <v>0</v>
      </c>
      <c r="Y6014">
        <v>0</v>
      </c>
      <c r="Z6014">
        <v>0</v>
      </c>
      <c r="AA6014">
        <v>0</v>
      </c>
      <c r="AB6014">
        <v>8752.4699999999993</v>
      </c>
      <c r="AC6014">
        <v>0</v>
      </c>
      <c r="AD6014">
        <v>8752.4699999999993</v>
      </c>
      <c r="AE6014">
        <v>141787</v>
      </c>
      <c r="AF6014">
        <v>0</v>
      </c>
      <c r="AG6014">
        <v>52</v>
      </c>
      <c r="AH6014">
        <v>53</v>
      </c>
      <c r="AI6014">
        <v>141787</v>
      </c>
      <c r="AJ6014">
        <v>-1000000</v>
      </c>
    </row>
    <row r="6015" spans="1:36" x14ac:dyDescent="0.25">
      <c r="A6015">
        <v>9</v>
      </c>
      <c r="B6015">
        <v>8</v>
      </c>
      <c r="C6015">
        <v>5</v>
      </c>
      <c r="D6015">
        <v>5</v>
      </c>
      <c r="E6015">
        <v>24.3093</v>
      </c>
      <c r="F6015">
        <v>0</v>
      </c>
      <c r="G6015">
        <v>69.978300000000004</v>
      </c>
      <c r="H6015">
        <v>0</v>
      </c>
      <c r="I6015">
        <v>11.2117</v>
      </c>
      <c r="J6015">
        <v>0</v>
      </c>
      <c r="K6015">
        <v>10.331899999999999</v>
      </c>
      <c r="L6015">
        <v>12.8287</v>
      </c>
      <c r="M6015">
        <v>0</v>
      </c>
      <c r="N6015">
        <v>0</v>
      </c>
      <c r="O6015">
        <v>0</v>
      </c>
      <c r="P6015">
        <v>4.8</v>
      </c>
      <c r="Q6015">
        <v>133.46</v>
      </c>
      <c r="R6015">
        <v>0</v>
      </c>
      <c r="S6015">
        <v>0</v>
      </c>
      <c r="T6015">
        <v>0</v>
      </c>
      <c r="U6015">
        <v>0</v>
      </c>
      <c r="V6015">
        <v>0</v>
      </c>
      <c r="W6015">
        <v>0</v>
      </c>
      <c r="X6015">
        <v>0</v>
      </c>
      <c r="Y6015">
        <v>0</v>
      </c>
      <c r="Z6015">
        <v>0</v>
      </c>
      <c r="AA6015">
        <v>0</v>
      </c>
      <c r="AB6015">
        <v>10649.3</v>
      </c>
      <c r="AC6015">
        <v>0</v>
      </c>
      <c r="AD6015">
        <v>10649.3</v>
      </c>
      <c r="AE6015">
        <v>223117</v>
      </c>
      <c r="AF6015">
        <v>0</v>
      </c>
      <c r="AG6015">
        <v>51</v>
      </c>
      <c r="AH6015">
        <v>51</v>
      </c>
      <c r="AI6015">
        <v>223117</v>
      </c>
      <c r="AJ6015">
        <v>-1000000</v>
      </c>
    </row>
    <row r="6016" spans="1:36" x14ac:dyDescent="0.25">
      <c r="A6016">
        <v>9</v>
      </c>
      <c r="B6016">
        <v>8</v>
      </c>
      <c r="C6016">
        <v>6</v>
      </c>
      <c r="D6016">
        <v>5</v>
      </c>
      <c r="E6016">
        <v>48.402999999999999</v>
      </c>
      <c r="F6016">
        <v>0</v>
      </c>
      <c r="G6016">
        <v>140.608</v>
      </c>
      <c r="H6016">
        <v>0</v>
      </c>
      <c r="I6016">
        <v>21.915500000000002</v>
      </c>
      <c r="J6016">
        <v>0</v>
      </c>
      <c r="K6016">
        <v>6.3319700000000001</v>
      </c>
      <c r="L6016">
        <v>19.664200000000001</v>
      </c>
      <c r="M6016">
        <v>0</v>
      </c>
      <c r="N6016">
        <v>0</v>
      </c>
      <c r="O6016">
        <v>0</v>
      </c>
      <c r="P6016">
        <v>2.4</v>
      </c>
      <c r="Q6016">
        <v>239.32300000000001</v>
      </c>
      <c r="R6016">
        <v>0</v>
      </c>
      <c r="S6016">
        <v>0</v>
      </c>
      <c r="T6016">
        <v>0</v>
      </c>
      <c r="U6016">
        <v>0</v>
      </c>
      <c r="V6016">
        <v>0</v>
      </c>
      <c r="W6016">
        <v>0</v>
      </c>
      <c r="X6016">
        <v>0</v>
      </c>
      <c r="Y6016">
        <v>0</v>
      </c>
      <c r="Z6016">
        <v>0</v>
      </c>
      <c r="AA6016">
        <v>0</v>
      </c>
      <c r="AB6016">
        <v>28514</v>
      </c>
      <c r="AC6016">
        <v>0</v>
      </c>
      <c r="AD6016">
        <v>28514</v>
      </c>
      <c r="AE6016">
        <v>407130</v>
      </c>
      <c r="AF6016">
        <v>-15606.6</v>
      </c>
      <c r="AG6016">
        <v>49</v>
      </c>
      <c r="AH6016">
        <v>50</v>
      </c>
      <c r="AI6016">
        <v>407130</v>
      </c>
      <c r="AJ6016">
        <v>-1015606.6</v>
      </c>
    </row>
    <row r="6017" spans="1:36" x14ac:dyDescent="0.25">
      <c r="A6017">
        <v>9</v>
      </c>
      <c r="B6017">
        <v>8</v>
      </c>
      <c r="C6017">
        <v>7</v>
      </c>
      <c r="D6017">
        <v>5</v>
      </c>
      <c r="E6017">
        <v>39.860300000000002</v>
      </c>
      <c r="F6017">
        <v>0</v>
      </c>
      <c r="G6017">
        <v>168.22200000000001</v>
      </c>
      <c r="H6017">
        <v>0</v>
      </c>
      <c r="I6017">
        <v>30.875499999999999</v>
      </c>
      <c r="J6017">
        <v>0</v>
      </c>
      <c r="K6017">
        <v>25.335000000000001</v>
      </c>
      <c r="L6017">
        <v>19.6219</v>
      </c>
      <c r="M6017">
        <v>0</v>
      </c>
      <c r="N6017">
        <v>0</v>
      </c>
      <c r="O6017">
        <v>0</v>
      </c>
      <c r="P6017">
        <v>0.8</v>
      </c>
      <c r="Q6017">
        <v>284.71499999999997</v>
      </c>
      <c r="R6017">
        <v>0</v>
      </c>
      <c r="S6017">
        <v>0</v>
      </c>
      <c r="T6017">
        <v>0</v>
      </c>
      <c r="U6017">
        <v>0</v>
      </c>
      <c r="V6017">
        <v>0</v>
      </c>
      <c r="W6017">
        <v>0</v>
      </c>
      <c r="X6017">
        <v>0</v>
      </c>
      <c r="Y6017">
        <v>0</v>
      </c>
      <c r="Z6017">
        <v>0</v>
      </c>
      <c r="AA6017">
        <v>0</v>
      </c>
      <c r="AB6017">
        <v>31259.200000000001</v>
      </c>
      <c r="AC6017">
        <v>0</v>
      </c>
      <c r="AD6017">
        <v>31259.200000000001</v>
      </c>
      <c r="AE6017">
        <v>556131</v>
      </c>
      <c r="AF6017">
        <v>-38085.800000000003</v>
      </c>
      <c r="AG6017">
        <v>51</v>
      </c>
      <c r="AH6017">
        <v>53</v>
      </c>
      <c r="AI6017">
        <v>556131</v>
      </c>
      <c r="AJ6017">
        <v>-1038085.8</v>
      </c>
    </row>
    <row r="6018" spans="1:36" x14ac:dyDescent="0.25">
      <c r="A6018">
        <v>9</v>
      </c>
      <c r="B6018">
        <v>8</v>
      </c>
      <c r="C6018">
        <v>8</v>
      </c>
      <c r="D6018">
        <v>5</v>
      </c>
      <c r="E6018">
        <v>39.874699999999997</v>
      </c>
      <c r="F6018">
        <v>0</v>
      </c>
      <c r="G6018">
        <v>173.79499999999999</v>
      </c>
      <c r="H6018">
        <v>0</v>
      </c>
      <c r="I6018">
        <v>34.698</v>
      </c>
      <c r="J6018">
        <v>0</v>
      </c>
      <c r="K6018">
        <v>25.335000000000001</v>
      </c>
      <c r="L6018">
        <v>19.956499999999998</v>
      </c>
      <c r="M6018">
        <v>0</v>
      </c>
      <c r="N6018">
        <v>0</v>
      </c>
      <c r="O6018">
        <v>0</v>
      </c>
      <c r="P6018">
        <v>0</v>
      </c>
      <c r="Q6018">
        <v>293.65899999999999</v>
      </c>
      <c r="R6018">
        <v>0</v>
      </c>
      <c r="S6018">
        <v>0</v>
      </c>
      <c r="T6018">
        <v>0</v>
      </c>
      <c r="U6018">
        <v>0</v>
      </c>
      <c r="V6018">
        <v>0</v>
      </c>
      <c r="W6018">
        <v>0</v>
      </c>
      <c r="X6018">
        <v>0</v>
      </c>
      <c r="Y6018">
        <v>0</v>
      </c>
      <c r="Z6018">
        <v>0</v>
      </c>
      <c r="AA6018">
        <v>0</v>
      </c>
      <c r="AB6018">
        <v>39518</v>
      </c>
      <c r="AC6018">
        <v>0</v>
      </c>
      <c r="AD6018">
        <v>39518</v>
      </c>
      <c r="AE6018">
        <v>654458</v>
      </c>
      <c r="AF6018">
        <v>-33049</v>
      </c>
      <c r="AG6018">
        <v>53</v>
      </c>
      <c r="AH6018">
        <v>57</v>
      </c>
      <c r="AI6018">
        <v>654458</v>
      </c>
      <c r="AJ6018">
        <v>-1033049</v>
      </c>
    </row>
    <row r="6019" spans="1:36" x14ac:dyDescent="0.25">
      <c r="A6019">
        <v>9</v>
      </c>
      <c r="B6019">
        <v>8</v>
      </c>
      <c r="C6019">
        <v>9</v>
      </c>
      <c r="D6019">
        <v>5</v>
      </c>
      <c r="E6019">
        <v>40.6158</v>
      </c>
      <c r="F6019">
        <v>0</v>
      </c>
      <c r="G6019">
        <v>172.18600000000001</v>
      </c>
      <c r="H6019">
        <v>0</v>
      </c>
      <c r="I6019">
        <v>39.377099999999999</v>
      </c>
      <c r="J6019">
        <v>0</v>
      </c>
      <c r="K6019">
        <v>25.335000000000001</v>
      </c>
      <c r="L6019">
        <v>20.392600000000002</v>
      </c>
      <c r="M6019">
        <v>0</v>
      </c>
      <c r="N6019">
        <v>0</v>
      </c>
      <c r="O6019">
        <v>0</v>
      </c>
      <c r="P6019">
        <v>0</v>
      </c>
      <c r="Q6019">
        <v>297.90699999999998</v>
      </c>
      <c r="R6019">
        <v>0</v>
      </c>
      <c r="S6019">
        <v>0</v>
      </c>
      <c r="T6019">
        <v>0</v>
      </c>
      <c r="U6019">
        <v>0</v>
      </c>
      <c r="V6019">
        <v>0</v>
      </c>
      <c r="W6019">
        <v>0</v>
      </c>
      <c r="X6019">
        <v>0</v>
      </c>
      <c r="Y6019">
        <v>0</v>
      </c>
      <c r="Z6019">
        <v>0</v>
      </c>
      <c r="AA6019">
        <v>0</v>
      </c>
      <c r="AB6019">
        <v>61506.400000000001</v>
      </c>
      <c r="AC6019">
        <v>0</v>
      </c>
      <c r="AD6019">
        <v>61506.400000000001</v>
      </c>
      <c r="AE6019">
        <v>736582</v>
      </c>
      <c r="AF6019">
        <v>-27919.599999999999</v>
      </c>
      <c r="AG6019">
        <v>54</v>
      </c>
      <c r="AH6019">
        <v>60</v>
      </c>
      <c r="AI6019">
        <v>736582</v>
      </c>
      <c r="AJ6019">
        <v>-1027919.6</v>
      </c>
    </row>
    <row r="6020" spans="1:36" x14ac:dyDescent="0.25">
      <c r="A6020">
        <v>9</v>
      </c>
      <c r="B6020">
        <v>8</v>
      </c>
      <c r="C6020">
        <v>10</v>
      </c>
      <c r="D6020">
        <v>5</v>
      </c>
      <c r="E6020">
        <v>41.151699999999998</v>
      </c>
      <c r="F6020">
        <v>0</v>
      </c>
      <c r="G6020">
        <v>163.102</v>
      </c>
      <c r="H6020">
        <v>0</v>
      </c>
      <c r="I6020">
        <v>44.174900000000001</v>
      </c>
      <c r="J6020">
        <v>0</v>
      </c>
      <c r="K6020">
        <v>25.335000000000001</v>
      </c>
      <c r="L6020">
        <v>21.029699999999998</v>
      </c>
      <c r="M6020">
        <v>0</v>
      </c>
      <c r="N6020">
        <v>0</v>
      </c>
      <c r="O6020">
        <v>0</v>
      </c>
      <c r="P6020">
        <v>0</v>
      </c>
      <c r="Q6020">
        <v>294.79399999999998</v>
      </c>
      <c r="R6020">
        <v>0</v>
      </c>
      <c r="S6020">
        <v>0</v>
      </c>
      <c r="T6020">
        <v>0</v>
      </c>
      <c r="U6020">
        <v>0</v>
      </c>
      <c r="V6020">
        <v>0</v>
      </c>
      <c r="W6020">
        <v>0</v>
      </c>
      <c r="X6020">
        <v>0</v>
      </c>
      <c r="Y6020">
        <v>0</v>
      </c>
      <c r="Z6020">
        <v>0</v>
      </c>
      <c r="AA6020">
        <v>0</v>
      </c>
      <c r="AB6020">
        <v>62882</v>
      </c>
      <c r="AC6020">
        <v>0</v>
      </c>
      <c r="AD6020">
        <v>62882</v>
      </c>
      <c r="AE6020">
        <v>792223</v>
      </c>
      <c r="AF6020">
        <v>-22365.599999999999</v>
      </c>
      <c r="AG6020">
        <v>55</v>
      </c>
      <c r="AH6020">
        <v>63</v>
      </c>
      <c r="AI6020">
        <v>792223</v>
      </c>
      <c r="AJ6020">
        <v>-1022365.6</v>
      </c>
    </row>
    <row r="6021" spans="1:36" x14ac:dyDescent="0.25">
      <c r="A6021">
        <v>9</v>
      </c>
      <c r="B6021">
        <v>8</v>
      </c>
      <c r="C6021">
        <v>11</v>
      </c>
      <c r="D6021">
        <v>5</v>
      </c>
      <c r="E6021">
        <v>40.705500000000001</v>
      </c>
      <c r="F6021">
        <v>0</v>
      </c>
      <c r="G6021">
        <v>149.69200000000001</v>
      </c>
      <c r="H6021">
        <v>0</v>
      </c>
      <c r="I6021">
        <v>44.6113</v>
      </c>
      <c r="J6021">
        <v>0</v>
      </c>
      <c r="K6021">
        <v>25.335000000000001</v>
      </c>
      <c r="L6021">
        <v>21.324400000000001</v>
      </c>
      <c r="M6021">
        <v>0</v>
      </c>
      <c r="N6021">
        <v>0</v>
      </c>
      <c r="O6021">
        <v>0</v>
      </c>
      <c r="P6021">
        <v>0</v>
      </c>
      <c r="Q6021">
        <v>281.66800000000001</v>
      </c>
      <c r="R6021">
        <v>0</v>
      </c>
      <c r="S6021">
        <v>0</v>
      </c>
      <c r="T6021">
        <v>0</v>
      </c>
      <c r="U6021">
        <v>0</v>
      </c>
      <c r="V6021">
        <v>0</v>
      </c>
      <c r="W6021">
        <v>0</v>
      </c>
      <c r="X6021">
        <v>0</v>
      </c>
      <c r="Y6021">
        <v>0</v>
      </c>
      <c r="Z6021">
        <v>0</v>
      </c>
      <c r="AA6021">
        <v>0</v>
      </c>
      <c r="AB6021">
        <v>62883.199999999997</v>
      </c>
      <c r="AC6021">
        <v>0</v>
      </c>
      <c r="AD6021">
        <v>62883.199999999997</v>
      </c>
      <c r="AE6021">
        <v>788208</v>
      </c>
      <c r="AF6021">
        <v>-21107.599999999999</v>
      </c>
      <c r="AG6021">
        <v>56</v>
      </c>
      <c r="AH6021">
        <v>65</v>
      </c>
      <c r="AI6021">
        <v>788208</v>
      </c>
      <c r="AJ6021">
        <v>-1021107.6</v>
      </c>
    </row>
    <row r="6022" spans="1:36" x14ac:dyDescent="0.25">
      <c r="A6022">
        <v>9</v>
      </c>
      <c r="B6022">
        <v>8</v>
      </c>
      <c r="C6022">
        <v>12</v>
      </c>
      <c r="D6022">
        <v>5</v>
      </c>
      <c r="E6022">
        <v>39.755400000000002</v>
      </c>
      <c r="F6022">
        <v>0</v>
      </c>
      <c r="G6022">
        <v>150.20699999999999</v>
      </c>
      <c r="H6022">
        <v>0</v>
      </c>
      <c r="I6022">
        <v>50.267299999999999</v>
      </c>
      <c r="J6022">
        <v>0</v>
      </c>
      <c r="K6022">
        <v>25.335000000000001</v>
      </c>
      <c r="L6022">
        <v>20.7136</v>
      </c>
      <c r="M6022">
        <v>0</v>
      </c>
      <c r="N6022">
        <v>0</v>
      </c>
      <c r="O6022">
        <v>0</v>
      </c>
      <c r="P6022">
        <v>0</v>
      </c>
      <c r="Q6022">
        <v>286.27800000000002</v>
      </c>
      <c r="R6022">
        <v>0</v>
      </c>
      <c r="S6022">
        <v>0</v>
      </c>
      <c r="T6022">
        <v>0</v>
      </c>
      <c r="U6022">
        <v>0</v>
      </c>
      <c r="V6022">
        <v>0</v>
      </c>
      <c r="W6022">
        <v>0</v>
      </c>
      <c r="X6022">
        <v>0</v>
      </c>
      <c r="Y6022">
        <v>0</v>
      </c>
      <c r="Z6022">
        <v>0</v>
      </c>
      <c r="AA6022">
        <v>0</v>
      </c>
      <c r="AB6022">
        <v>62883.5</v>
      </c>
      <c r="AC6022">
        <v>0</v>
      </c>
      <c r="AD6022">
        <v>62883.5</v>
      </c>
      <c r="AE6022">
        <v>861906</v>
      </c>
      <c r="AF6022">
        <v>-39789.1</v>
      </c>
      <c r="AG6022">
        <v>56</v>
      </c>
      <c r="AH6022">
        <v>68</v>
      </c>
      <c r="AI6022">
        <v>861906</v>
      </c>
      <c r="AJ6022">
        <v>-1039789.1</v>
      </c>
    </row>
    <row r="6023" spans="1:36" x14ac:dyDescent="0.25">
      <c r="A6023">
        <v>9</v>
      </c>
      <c r="B6023">
        <v>8</v>
      </c>
      <c r="C6023">
        <v>13</v>
      </c>
      <c r="D6023">
        <v>5</v>
      </c>
      <c r="E6023">
        <v>41.287799999999997</v>
      </c>
      <c r="F6023">
        <v>0</v>
      </c>
      <c r="G6023">
        <v>165.69800000000001</v>
      </c>
      <c r="H6023">
        <v>0</v>
      </c>
      <c r="I6023">
        <v>54.697800000000001</v>
      </c>
      <c r="J6023">
        <v>0</v>
      </c>
      <c r="K6023">
        <v>25.335000000000001</v>
      </c>
      <c r="L6023">
        <v>21.752800000000001</v>
      </c>
      <c r="M6023">
        <v>0</v>
      </c>
      <c r="N6023">
        <v>0</v>
      </c>
      <c r="O6023">
        <v>0</v>
      </c>
      <c r="P6023">
        <v>0</v>
      </c>
      <c r="Q6023">
        <v>308.77100000000002</v>
      </c>
      <c r="R6023">
        <v>0</v>
      </c>
      <c r="S6023">
        <v>0</v>
      </c>
      <c r="T6023">
        <v>0</v>
      </c>
      <c r="U6023">
        <v>0</v>
      </c>
      <c r="V6023">
        <v>0</v>
      </c>
      <c r="W6023">
        <v>0</v>
      </c>
      <c r="X6023">
        <v>0</v>
      </c>
      <c r="Y6023">
        <v>0</v>
      </c>
      <c r="Z6023">
        <v>0</v>
      </c>
      <c r="AA6023">
        <v>0</v>
      </c>
      <c r="AB6023">
        <v>62884</v>
      </c>
      <c r="AC6023">
        <v>0</v>
      </c>
      <c r="AD6023">
        <v>62884</v>
      </c>
      <c r="AE6023">
        <v>945572</v>
      </c>
      <c r="AF6023">
        <v>-21519.8</v>
      </c>
      <c r="AG6023">
        <v>57</v>
      </c>
      <c r="AH6023">
        <v>69</v>
      </c>
      <c r="AI6023">
        <v>945572</v>
      </c>
      <c r="AJ6023">
        <v>-1021519.8</v>
      </c>
    </row>
    <row r="6024" spans="1:36" x14ac:dyDescent="0.25">
      <c r="A6024">
        <v>9</v>
      </c>
      <c r="B6024">
        <v>8</v>
      </c>
      <c r="C6024">
        <v>14</v>
      </c>
      <c r="D6024">
        <v>5</v>
      </c>
      <c r="E6024">
        <v>40.677799999999998</v>
      </c>
      <c r="F6024">
        <v>0</v>
      </c>
      <c r="G6024">
        <v>172.702</v>
      </c>
      <c r="H6024">
        <v>0</v>
      </c>
      <c r="I6024">
        <v>57.087899999999998</v>
      </c>
      <c r="J6024">
        <v>0</v>
      </c>
      <c r="K6024">
        <v>25.335000000000001</v>
      </c>
      <c r="L6024">
        <v>21.882000000000001</v>
      </c>
      <c r="M6024">
        <v>0</v>
      </c>
      <c r="N6024">
        <v>0</v>
      </c>
      <c r="O6024">
        <v>0</v>
      </c>
      <c r="P6024">
        <v>0</v>
      </c>
      <c r="Q6024">
        <v>317.68400000000003</v>
      </c>
      <c r="R6024">
        <v>0</v>
      </c>
      <c r="S6024">
        <v>0</v>
      </c>
      <c r="T6024">
        <v>0</v>
      </c>
      <c r="U6024">
        <v>0</v>
      </c>
      <c r="V6024">
        <v>0</v>
      </c>
      <c r="W6024">
        <v>0</v>
      </c>
      <c r="X6024">
        <v>0</v>
      </c>
      <c r="Y6024">
        <v>0</v>
      </c>
      <c r="Z6024">
        <v>0</v>
      </c>
      <c r="AA6024">
        <v>0</v>
      </c>
      <c r="AB6024">
        <v>61510.3</v>
      </c>
      <c r="AC6024">
        <v>0</v>
      </c>
      <c r="AD6024">
        <v>61510.3</v>
      </c>
      <c r="AE6024">
        <v>994087</v>
      </c>
      <c r="AF6024">
        <v>-20168.599999999999</v>
      </c>
      <c r="AG6024">
        <v>57</v>
      </c>
      <c r="AH6024">
        <v>69</v>
      </c>
      <c r="AI6024">
        <v>994087</v>
      </c>
      <c r="AJ6024">
        <v>-1020168.6</v>
      </c>
    </row>
    <row r="6025" spans="1:36" x14ac:dyDescent="0.25">
      <c r="A6025">
        <v>9</v>
      </c>
      <c r="B6025">
        <v>8</v>
      </c>
      <c r="C6025">
        <v>15</v>
      </c>
      <c r="D6025">
        <v>5</v>
      </c>
      <c r="E6025">
        <v>40.578699999999998</v>
      </c>
      <c r="F6025">
        <v>0</v>
      </c>
      <c r="G6025">
        <v>173.98599999999999</v>
      </c>
      <c r="H6025">
        <v>0</v>
      </c>
      <c r="I6025">
        <v>61.654899999999998</v>
      </c>
      <c r="J6025">
        <v>0</v>
      </c>
      <c r="K6025">
        <v>25.335000000000001</v>
      </c>
      <c r="L6025">
        <v>21.981200000000001</v>
      </c>
      <c r="M6025">
        <v>0</v>
      </c>
      <c r="N6025">
        <v>0</v>
      </c>
      <c r="O6025">
        <v>0</v>
      </c>
      <c r="P6025">
        <v>0</v>
      </c>
      <c r="Q6025">
        <v>323.53500000000003</v>
      </c>
      <c r="R6025">
        <v>0</v>
      </c>
      <c r="S6025">
        <v>0</v>
      </c>
      <c r="T6025">
        <v>0</v>
      </c>
      <c r="U6025">
        <v>0</v>
      </c>
      <c r="V6025">
        <v>0</v>
      </c>
      <c r="W6025">
        <v>0</v>
      </c>
      <c r="X6025">
        <v>0</v>
      </c>
      <c r="Y6025">
        <v>0</v>
      </c>
      <c r="Z6025">
        <v>0</v>
      </c>
      <c r="AA6025">
        <v>0</v>
      </c>
      <c r="AB6025">
        <v>56013.8</v>
      </c>
      <c r="AC6025">
        <v>0</v>
      </c>
      <c r="AD6025">
        <v>56013.8</v>
      </c>
      <c r="AE6025" s="1">
        <v>1061230</v>
      </c>
      <c r="AF6025">
        <v>-22757</v>
      </c>
      <c r="AG6025">
        <v>58</v>
      </c>
      <c r="AH6025">
        <v>70</v>
      </c>
      <c r="AI6025" s="1">
        <v>1061230</v>
      </c>
      <c r="AJ6025">
        <v>-1022757</v>
      </c>
    </row>
    <row r="6026" spans="1:36" x14ac:dyDescent="0.25">
      <c r="A6026">
        <v>9</v>
      </c>
      <c r="B6026">
        <v>8</v>
      </c>
      <c r="C6026">
        <v>16</v>
      </c>
      <c r="D6026">
        <v>5</v>
      </c>
      <c r="E6026">
        <v>40.331099999999999</v>
      </c>
      <c r="F6026">
        <v>0</v>
      </c>
      <c r="G6026">
        <v>169.78200000000001</v>
      </c>
      <c r="H6026">
        <v>0</v>
      </c>
      <c r="I6026">
        <v>56.186900000000001</v>
      </c>
      <c r="J6026">
        <v>0</v>
      </c>
      <c r="K6026">
        <v>25.335000000000001</v>
      </c>
      <c r="L6026">
        <v>22.029699999999998</v>
      </c>
      <c r="M6026">
        <v>0</v>
      </c>
      <c r="N6026">
        <v>0</v>
      </c>
      <c r="O6026">
        <v>0</v>
      </c>
      <c r="P6026">
        <v>1.2</v>
      </c>
      <c r="Q6026">
        <v>314.86500000000001</v>
      </c>
      <c r="R6026">
        <v>0</v>
      </c>
      <c r="S6026">
        <v>0</v>
      </c>
      <c r="T6026">
        <v>0</v>
      </c>
      <c r="U6026">
        <v>0</v>
      </c>
      <c r="V6026">
        <v>0</v>
      </c>
      <c r="W6026">
        <v>0</v>
      </c>
      <c r="X6026">
        <v>0</v>
      </c>
      <c r="Y6026">
        <v>0</v>
      </c>
      <c r="Z6026">
        <v>0</v>
      </c>
      <c r="AA6026">
        <v>0</v>
      </c>
      <c r="AB6026">
        <v>46394.3</v>
      </c>
      <c r="AC6026">
        <v>0</v>
      </c>
      <c r="AD6026">
        <v>46394.3</v>
      </c>
      <c r="AE6026" s="1">
        <v>1001890</v>
      </c>
      <c r="AF6026">
        <v>-21551.4</v>
      </c>
      <c r="AG6026">
        <v>57</v>
      </c>
      <c r="AH6026">
        <v>69</v>
      </c>
      <c r="AI6026" s="1">
        <v>1001890</v>
      </c>
      <c r="AJ6026">
        <v>-1021551.4</v>
      </c>
    </row>
    <row r="6027" spans="1:36" x14ac:dyDescent="0.25">
      <c r="A6027">
        <v>9</v>
      </c>
      <c r="B6027">
        <v>8</v>
      </c>
      <c r="C6027">
        <v>17</v>
      </c>
      <c r="D6027">
        <v>5</v>
      </c>
      <c r="E6027">
        <v>35.508899999999997</v>
      </c>
      <c r="F6027">
        <v>0</v>
      </c>
      <c r="G6027">
        <v>152.49700000000001</v>
      </c>
      <c r="H6027">
        <v>0</v>
      </c>
      <c r="I6027">
        <v>47.514699999999998</v>
      </c>
      <c r="J6027">
        <v>0</v>
      </c>
      <c r="K6027">
        <v>25.335000000000001</v>
      </c>
      <c r="L6027">
        <v>21.771699999999999</v>
      </c>
      <c r="M6027">
        <v>0</v>
      </c>
      <c r="N6027">
        <v>0</v>
      </c>
      <c r="O6027">
        <v>0</v>
      </c>
      <c r="P6027">
        <v>4.8</v>
      </c>
      <c r="Q6027">
        <v>287.428</v>
      </c>
      <c r="R6027">
        <v>0</v>
      </c>
      <c r="S6027">
        <v>0</v>
      </c>
      <c r="T6027">
        <v>0</v>
      </c>
      <c r="U6027">
        <v>0</v>
      </c>
      <c r="V6027">
        <v>0</v>
      </c>
      <c r="W6027">
        <v>0</v>
      </c>
      <c r="X6027">
        <v>0</v>
      </c>
      <c r="Y6027">
        <v>0</v>
      </c>
      <c r="Z6027">
        <v>0</v>
      </c>
      <c r="AA6027">
        <v>0</v>
      </c>
      <c r="AB6027">
        <v>35400.400000000001</v>
      </c>
      <c r="AC6027">
        <v>0</v>
      </c>
      <c r="AD6027">
        <v>35400.400000000001</v>
      </c>
      <c r="AE6027">
        <v>874615</v>
      </c>
      <c r="AF6027">
        <v>-18826.7</v>
      </c>
      <c r="AG6027">
        <v>57</v>
      </c>
      <c r="AH6027">
        <v>67</v>
      </c>
      <c r="AI6027">
        <v>874615</v>
      </c>
      <c r="AJ6027">
        <v>-1018826.7</v>
      </c>
    </row>
    <row r="6028" spans="1:36" x14ac:dyDescent="0.25">
      <c r="A6028">
        <v>9</v>
      </c>
      <c r="B6028">
        <v>8</v>
      </c>
      <c r="C6028">
        <v>18</v>
      </c>
      <c r="D6028">
        <v>5</v>
      </c>
      <c r="E6028">
        <v>25.325900000000001</v>
      </c>
      <c r="F6028">
        <v>0</v>
      </c>
      <c r="G6028">
        <v>93.420299999999997</v>
      </c>
      <c r="H6028">
        <v>0</v>
      </c>
      <c r="I6028">
        <v>29.6646</v>
      </c>
      <c r="J6028">
        <v>0</v>
      </c>
      <c r="K6028">
        <v>25.335000000000001</v>
      </c>
      <c r="L6028">
        <v>19.944299999999998</v>
      </c>
      <c r="M6028">
        <v>0</v>
      </c>
      <c r="N6028">
        <v>0</v>
      </c>
      <c r="O6028">
        <v>0</v>
      </c>
      <c r="P6028">
        <v>7.2</v>
      </c>
      <c r="Q6028">
        <v>200.89</v>
      </c>
      <c r="R6028">
        <v>0</v>
      </c>
      <c r="S6028">
        <v>0</v>
      </c>
      <c r="T6028">
        <v>0</v>
      </c>
      <c r="U6028">
        <v>0</v>
      </c>
      <c r="V6028">
        <v>0</v>
      </c>
      <c r="W6028">
        <v>0</v>
      </c>
      <c r="X6028">
        <v>0</v>
      </c>
      <c r="Y6028">
        <v>0</v>
      </c>
      <c r="Z6028">
        <v>0</v>
      </c>
      <c r="AA6028">
        <v>0</v>
      </c>
      <c r="AB6028">
        <v>21657.9</v>
      </c>
      <c r="AC6028">
        <v>0</v>
      </c>
      <c r="AD6028">
        <v>21657.9</v>
      </c>
      <c r="AE6028">
        <v>552438</v>
      </c>
      <c r="AF6028">
        <v>-14747</v>
      </c>
      <c r="AG6028">
        <v>56</v>
      </c>
      <c r="AH6028">
        <v>66</v>
      </c>
      <c r="AI6028">
        <v>552438</v>
      </c>
      <c r="AJ6028">
        <v>-1014747</v>
      </c>
    </row>
    <row r="6029" spans="1:36" x14ac:dyDescent="0.25">
      <c r="A6029">
        <v>9</v>
      </c>
      <c r="B6029">
        <v>8</v>
      </c>
      <c r="C6029">
        <v>19</v>
      </c>
      <c r="D6029">
        <v>5</v>
      </c>
      <c r="E6029">
        <v>23.654499999999999</v>
      </c>
      <c r="F6029">
        <v>0</v>
      </c>
      <c r="G6029">
        <v>62.790599999999998</v>
      </c>
      <c r="H6029">
        <v>0</v>
      </c>
      <c r="I6029">
        <v>9.2350100000000008</v>
      </c>
      <c r="J6029">
        <v>0</v>
      </c>
      <c r="K6029">
        <v>7.9927999999999999</v>
      </c>
      <c r="L6029">
        <v>8.8180200000000006</v>
      </c>
      <c r="M6029">
        <v>0</v>
      </c>
      <c r="N6029">
        <v>0</v>
      </c>
      <c r="O6029">
        <v>0</v>
      </c>
      <c r="P6029">
        <v>7.2</v>
      </c>
      <c r="Q6029">
        <v>119.691</v>
      </c>
      <c r="R6029">
        <v>0</v>
      </c>
      <c r="S6029">
        <v>0</v>
      </c>
      <c r="T6029">
        <v>0</v>
      </c>
      <c r="U6029">
        <v>0</v>
      </c>
      <c r="V6029">
        <v>0</v>
      </c>
      <c r="W6029">
        <v>0</v>
      </c>
      <c r="X6029">
        <v>0</v>
      </c>
      <c r="Y6029">
        <v>0</v>
      </c>
      <c r="Z6029">
        <v>0</v>
      </c>
      <c r="AA6029">
        <v>0</v>
      </c>
      <c r="AB6029">
        <v>15473.3</v>
      </c>
      <c r="AC6029">
        <v>0</v>
      </c>
      <c r="AD6029">
        <v>15473.3</v>
      </c>
      <c r="AE6029">
        <v>193086</v>
      </c>
      <c r="AF6029">
        <v>0</v>
      </c>
      <c r="AG6029">
        <v>55</v>
      </c>
      <c r="AH6029">
        <v>61</v>
      </c>
      <c r="AI6029">
        <v>193086</v>
      </c>
      <c r="AJ6029">
        <v>-1000000</v>
      </c>
    </row>
    <row r="6030" spans="1:36" x14ac:dyDescent="0.25">
      <c r="A6030">
        <v>9</v>
      </c>
      <c r="B6030">
        <v>8</v>
      </c>
      <c r="C6030">
        <v>20</v>
      </c>
      <c r="D6030">
        <v>5</v>
      </c>
      <c r="E6030">
        <v>18.722899999999999</v>
      </c>
      <c r="F6030">
        <v>0</v>
      </c>
      <c r="G6030">
        <v>54.641800000000003</v>
      </c>
      <c r="H6030">
        <v>0</v>
      </c>
      <c r="I6030">
        <v>9.0316299999999998</v>
      </c>
      <c r="J6030">
        <v>0</v>
      </c>
      <c r="K6030">
        <v>7.7789799999999998</v>
      </c>
      <c r="L6030">
        <v>8.8180200000000006</v>
      </c>
      <c r="M6030">
        <v>0</v>
      </c>
      <c r="N6030">
        <v>0</v>
      </c>
      <c r="O6030">
        <v>0</v>
      </c>
      <c r="P6030">
        <v>7.2</v>
      </c>
      <c r="Q6030">
        <v>106.193</v>
      </c>
      <c r="R6030">
        <v>0</v>
      </c>
      <c r="S6030">
        <v>0</v>
      </c>
      <c r="T6030">
        <v>0</v>
      </c>
      <c r="U6030">
        <v>0</v>
      </c>
      <c r="V6030">
        <v>0</v>
      </c>
      <c r="W6030">
        <v>0</v>
      </c>
      <c r="X6030">
        <v>0</v>
      </c>
      <c r="Y6030">
        <v>0</v>
      </c>
      <c r="Z6030">
        <v>0</v>
      </c>
      <c r="AA6030">
        <v>0</v>
      </c>
      <c r="AB6030">
        <v>14787.7</v>
      </c>
      <c r="AC6030">
        <v>0</v>
      </c>
      <c r="AD6030">
        <v>14787.7</v>
      </c>
      <c r="AE6030">
        <v>172899</v>
      </c>
      <c r="AF6030">
        <v>0</v>
      </c>
      <c r="AG6030">
        <v>53</v>
      </c>
      <c r="AH6030">
        <v>57</v>
      </c>
      <c r="AI6030">
        <v>172899</v>
      </c>
      <c r="AJ6030">
        <v>-1000000</v>
      </c>
    </row>
    <row r="6031" spans="1:36" x14ac:dyDescent="0.25">
      <c r="A6031">
        <v>9</v>
      </c>
      <c r="B6031">
        <v>8</v>
      </c>
      <c r="C6031">
        <v>21</v>
      </c>
      <c r="D6031">
        <v>5</v>
      </c>
      <c r="E6031">
        <v>13.824999999999999</v>
      </c>
      <c r="F6031">
        <v>0</v>
      </c>
      <c r="G6031">
        <v>48.895299999999999</v>
      </c>
      <c r="H6031">
        <v>0</v>
      </c>
      <c r="I6031">
        <v>8.37209</v>
      </c>
      <c r="J6031">
        <v>0</v>
      </c>
      <c r="K6031">
        <v>7.4076399999999998</v>
      </c>
      <c r="L6031">
        <v>8.8180200000000006</v>
      </c>
      <c r="M6031">
        <v>0</v>
      </c>
      <c r="N6031">
        <v>0</v>
      </c>
      <c r="O6031">
        <v>0</v>
      </c>
      <c r="P6031">
        <v>7.2</v>
      </c>
      <c r="Q6031">
        <v>94.518000000000001</v>
      </c>
      <c r="R6031">
        <v>0</v>
      </c>
      <c r="S6031">
        <v>0</v>
      </c>
      <c r="T6031">
        <v>0</v>
      </c>
      <c r="U6031">
        <v>0</v>
      </c>
      <c r="V6031">
        <v>0</v>
      </c>
      <c r="W6031">
        <v>0</v>
      </c>
      <c r="X6031">
        <v>0</v>
      </c>
      <c r="Y6031">
        <v>0</v>
      </c>
      <c r="Z6031">
        <v>0</v>
      </c>
      <c r="AA6031">
        <v>0</v>
      </c>
      <c r="AB6031">
        <v>9279.25</v>
      </c>
      <c r="AC6031">
        <v>0</v>
      </c>
      <c r="AD6031">
        <v>9279.25</v>
      </c>
      <c r="AE6031">
        <v>159418</v>
      </c>
      <c r="AF6031">
        <v>0</v>
      </c>
      <c r="AG6031">
        <v>51</v>
      </c>
      <c r="AH6031">
        <v>52</v>
      </c>
      <c r="AI6031">
        <v>159418</v>
      </c>
      <c r="AJ6031">
        <v>-1000000</v>
      </c>
    </row>
    <row r="6032" spans="1:36" x14ac:dyDescent="0.25">
      <c r="A6032">
        <v>9</v>
      </c>
      <c r="B6032">
        <v>8</v>
      </c>
      <c r="C6032">
        <v>22</v>
      </c>
      <c r="D6032">
        <v>5</v>
      </c>
      <c r="E6032">
        <v>11.196300000000001</v>
      </c>
      <c r="F6032">
        <v>0</v>
      </c>
      <c r="G6032">
        <v>44.334200000000003</v>
      </c>
      <c r="H6032">
        <v>0</v>
      </c>
      <c r="I6032">
        <v>7.3601200000000002</v>
      </c>
      <c r="J6032">
        <v>0</v>
      </c>
      <c r="K6032">
        <v>5.4958900000000002</v>
      </c>
      <c r="L6032">
        <v>8.8180200000000006</v>
      </c>
      <c r="M6032">
        <v>0</v>
      </c>
      <c r="N6032">
        <v>0</v>
      </c>
      <c r="O6032">
        <v>0</v>
      </c>
      <c r="P6032">
        <v>6.4</v>
      </c>
      <c r="Q6032">
        <v>83.604600000000005</v>
      </c>
      <c r="R6032">
        <v>0</v>
      </c>
      <c r="S6032">
        <v>0</v>
      </c>
      <c r="T6032">
        <v>0</v>
      </c>
      <c r="U6032">
        <v>0</v>
      </c>
      <c r="V6032">
        <v>0</v>
      </c>
      <c r="W6032">
        <v>0</v>
      </c>
      <c r="X6032">
        <v>0</v>
      </c>
      <c r="Y6032">
        <v>0</v>
      </c>
      <c r="Z6032">
        <v>0</v>
      </c>
      <c r="AA6032">
        <v>0</v>
      </c>
      <c r="AB6032">
        <v>9058.0300000000007</v>
      </c>
      <c r="AC6032">
        <v>0</v>
      </c>
      <c r="AD6032">
        <v>9058.0300000000007</v>
      </c>
      <c r="AE6032">
        <v>147998</v>
      </c>
      <c r="AF6032">
        <v>0</v>
      </c>
      <c r="AG6032">
        <v>49</v>
      </c>
      <c r="AH6032">
        <v>50</v>
      </c>
      <c r="AI6032">
        <v>147998</v>
      </c>
      <c r="AJ6032">
        <v>-1000000</v>
      </c>
    </row>
    <row r="6033" spans="1:36" x14ac:dyDescent="0.25">
      <c r="A6033">
        <v>9</v>
      </c>
      <c r="B6033">
        <v>8</v>
      </c>
      <c r="C6033">
        <v>23</v>
      </c>
      <c r="D6033">
        <v>5</v>
      </c>
      <c r="E6033">
        <v>10.317600000000001</v>
      </c>
      <c r="F6033">
        <v>0</v>
      </c>
      <c r="G6033">
        <v>42.540300000000002</v>
      </c>
      <c r="H6033">
        <v>0</v>
      </c>
      <c r="I6033">
        <v>7.1329099999999999</v>
      </c>
      <c r="J6033">
        <v>0</v>
      </c>
      <c r="K6033">
        <v>5.4910600000000001</v>
      </c>
      <c r="L6033">
        <v>8.8180200000000006</v>
      </c>
      <c r="M6033">
        <v>0</v>
      </c>
      <c r="N6033">
        <v>0</v>
      </c>
      <c r="O6033">
        <v>0</v>
      </c>
      <c r="P6033">
        <v>5.6</v>
      </c>
      <c r="Q6033">
        <v>79.899900000000002</v>
      </c>
      <c r="R6033">
        <v>0</v>
      </c>
      <c r="S6033">
        <v>0</v>
      </c>
      <c r="T6033">
        <v>0</v>
      </c>
      <c r="U6033">
        <v>0</v>
      </c>
      <c r="V6033">
        <v>0</v>
      </c>
      <c r="W6033">
        <v>0</v>
      </c>
      <c r="X6033">
        <v>0</v>
      </c>
      <c r="Y6033">
        <v>0</v>
      </c>
      <c r="Z6033">
        <v>0</v>
      </c>
      <c r="AA6033">
        <v>0</v>
      </c>
      <c r="AB6033">
        <v>7902.54</v>
      </c>
      <c r="AC6033">
        <v>0</v>
      </c>
      <c r="AD6033">
        <v>7902.54</v>
      </c>
      <c r="AE6033">
        <v>143134</v>
      </c>
      <c r="AF6033">
        <v>0</v>
      </c>
      <c r="AG6033">
        <v>48</v>
      </c>
      <c r="AH6033">
        <v>48</v>
      </c>
      <c r="AI6033">
        <v>143134</v>
      </c>
      <c r="AJ6033">
        <v>-1000000</v>
      </c>
    </row>
    <row r="6034" spans="1:36" x14ac:dyDescent="0.25">
      <c r="A6034">
        <v>9</v>
      </c>
      <c r="B6034">
        <v>8</v>
      </c>
      <c r="C6034">
        <v>24</v>
      </c>
      <c r="D6034">
        <v>5</v>
      </c>
      <c r="E6034">
        <v>6.3817300000000001</v>
      </c>
      <c r="F6034">
        <v>0</v>
      </c>
      <c r="G6034">
        <v>42.7453</v>
      </c>
      <c r="H6034">
        <v>0</v>
      </c>
      <c r="I6034">
        <v>7.03315</v>
      </c>
      <c r="J6034">
        <v>0</v>
      </c>
      <c r="K6034">
        <v>5.4891800000000002</v>
      </c>
      <c r="L6034">
        <v>8.8180200000000006</v>
      </c>
      <c r="M6034">
        <v>0</v>
      </c>
      <c r="N6034">
        <v>0</v>
      </c>
      <c r="O6034">
        <v>0</v>
      </c>
      <c r="P6034">
        <v>4.8</v>
      </c>
      <c r="Q6034">
        <v>75.267300000000006</v>
      </c>
      <c r="R6034">
        <v>0</v>
      </c>
      <c r="S6034">
        <v>0</v>
      </c>
      <c r="T6034">
        <v>0</v>
      </c>
      <c r="U6034">
        <v>0</v>
      </c>
      <c r="V6034">
        <v>0</v>
      </c>
      <c r="W6034">
        <v>0</v>
      </c>
      <c r="X6034">
        <v>0</v>
      </c>
      <c r="Y6034">
        <v>0</v>
      </c>
      <c r="Z6034">
        <v>0</v>
      </c>
      <c r="AA6034">
        <v>0</v>
      </c>
      <c r="AB6034">
        <v>7903.11</v>
      </c>
      <c r="AC6034">
        <v>0</v>
      </c>
      <c r="AD6034">
        <v>7903.11</v>
      </c>
      <c r="AE6034">
        <v>140996</v>
      </c>
      <c r="AF6034">
        <v>0</v>
      </c>
      <c r="AG6034">
        <v>46</v>
      </c>
      <c r="AH6034">
        <v>46</v>
      </c>
      <c r="AI6034">
        <v>140996</v>
      </c>
      <c r="AJ6034">
        <v>-1000000</v>
      </c>
    </row>
    <row r="6035" spans="1:36" x14ac:dyDescent="0.25">
      <c r="A6035">
        <v>9</v>
      </c>
      <c r="B6035">
        <v>9</v>
      </c>
      <c r="C6035">
        <v>1</v>
      </c>
      <c r="D6035">
        <v>6</v>
      </c>
      <c r="E6035">
        <v>6.3817300000000001</v>
      </c>
      <c r="F6035">
        <v>0</v>
      </c>
      <c r="G6035">
        <v>42.7453</v>
      </c>
      <c r="H6035">
        <v>0</v>
      </c>
      <c r="I6035">
        <v>6.9891100000000002</v>
      </c>
      <c r="J6035">
        <v>0</v>
      </c>
      <c r="K6035">
        <v>5.48841</v>
      </c>
      <c r="L6035">
        <v>8.8180200000000006</v>
      </c>
      <c r="M6035">
        <v>0</v>
      </c>
      <c r="N6035">
        <v>0</v>
      </c>
      <c r="O6035">
        <v>0</v>
      </c>
      <c r="P6035">
        <v>4.8</v>
      </c>
      <c r="Q6035">
        <v>75.222499999999997</v>
      </c>
      <c r="R6035">
        <v>0</v>
      </c>
      <c r="S6035">
        <v>0</v>
      </c>
      <c r="T6035">
        <v>0</v>
      </c>
      <c r="U6035">
        <v>0</v>
      </c>
      <c r="V6035">
        <v>0</v>
      </c>
      <c r="W6035">
        <v>0</v>
      </c>
      <c r="X6035">
        <v>0</v>
      </c>
      <c r="Y6035">
        <v>0</v>
      </c>
      <c r="Z6035">
        <v>0</v>
      </c>
      <c r="AA6035">
        <v>0</v>
      </c>
      <c r="AB6035">
        <v>7903.46</v>
      </c>
      <c r="AC6035">
        <v>0</v>
      </c>
      <c r="AD6035">
        <v>7903.46</v>
      </c>
      <c r="AE6035">
        <v>140052</v>
      </c>
      <c r="AF6035">
        <v>0</v>
      </c>
      <c r="AG6035">
        <v>46</v>
      </c>
      <c r="AH6035">
        <v>46</v>
      </c>
      <c r="AI6035">
        <v>140052</v>
      </c>
      <c r="AJ6035">
        <v>-1000000</v>
      </c>
    </row>
    <row r="6036" spans="1:36" x14ac:dyDescent="0.25">
      <c r="A6036">
        <v>9</v>
      </c>
      <c r="B6036">
        <v>9</v>
      </c>
      <c r="C6036">
        <v>2</v>
      </c>
      <c r="D6036">
        <v>6</v>
      </c>
      <c r="E6036">
        <v>6.3817300000000001</v>
      </c>
      <c r="F6036">
        <v>0</v>
      </c>
      <c r="G6036">
        <v>42.7453</v>
      </c>
      <c r="H6036">
        <v>0</v>
      </c>
      <c r="I6036">
        <v>6.9401599999999997</v>
      </c>
      <c r="J6036">
        <v>0</v>
      </c>
      <c r="K6036">
        <v>5.4875800000000003</v>
      </c>
      <c r="L6036">
        <v>8.8180200000000006</v>
      </c>
      <c r="M6036">
        <v>0</v>
      </c>
      <c r="N6036">
        <v>0</v>
      </c>
      <c r="O6036">
        <v>0</v>
      </c>
      <c r="P6036">
        <v>4.8</v>
      </c>
      <c r="Q6036">
        <v>75.172700000000006</v>
      </c>
      <c r="R6036">
        <v>0</v>
      </c>
      <c r="S6036">
        <v>0</v>
      </c>
      <c r="T6036">
        <v>0</v>
      </c>
      <c r="U6036">
        <v>0</v>
      </c>
      <c r="V6036">
        <v>0</v>
      </c>
      <c r="W6036">
        <v>0</v>
      </c>
      <c r="X6036">
        <v>0</v>
      </c>
      <c r="Y6036">
        <v>0</v>
      </c>
      <c r="Z6036">
        <v>0</v>
      </c>
      <c r="AA6036">
        <v>0</v>
      </c>
      <c r="AB6036">
        <v>7904.55</v>
      </c>
      <c r="AC6036">
        <v>0</v>
      </c>
      <c r="AD6036">
        <v>7904.55</v>
      </c>
      <c r="AE6036">
        <v>138979</v>
      </c>
      <c r="AF6036">
        <v>0</v>
      </c>
      <c r="AG6036">
        <v>45</v>
      </c>
      <c r="AH6036">
        <v>45</v>
      </c>
      <c r="AI6036">
        <v>138979</v>
      </c>
      <c r="AJ6036">
        <v>-1000000</v>
      </c>
    </row>
    <row r="6037" spans="1:36" x14ac:dyDescent="0.25">
      <c r="A6037">
        <v>9</v>
      </c>
      <c r="B6037">
        <v>9</v>
      </c>
      <c r="C6037">
        <v>3</v>
      </c>
      <c r="D6037">
        <v>6</v>
      </c>
      <c r="E6037">
        <v>6.3817300000000001</v>
      </c>
      <c r="F6037">
        <v>0</v>
      </c>
      <c r="G6037">
        <v>42.7453</v>
      </c>
      <c r="H6037">
        <v>0</v>
      </c>
      <c r="I6037">
        <v>6.89968</v>
      </c>
      <c r="J6037">
        <v>0</v>
      </c>
      <c r="K6037">
        <v>5.4869199999999996</v>
      </c>
      <c r="L6037">
        <v>8.8180200000000006</v>
      </c>
      <c r="M6037">
        <v>0</v>
      </c>
      <c r="N6037">
        <v>0</v>
      </c>
      <c r="O6037">
        <v>0</v>
      </c>
      <c r="P6037">
        <v>4.8</v>
      </c>
      <c r="Q6037">
        <v>75.131600000000006</v>
      </c>
      <c r="R6037">
        <v>0</v>
      </c>
      <c r="S6037">
        <v>0</v>
      </c>
      <c r="T6037">
        <v>0</v>
      </c>
      <c r="U6037">
        <v>0</v>
      </c>
      <c r="V6037">
        <v>0</v>
      </c>
      <c r="W6037">
        <v>0</v>
      </c>
      <c r="X6037">
        <v>0</v>
      </c>
      <c r="Y6037">
        <v>0</v>
      </c>
      <c r="Z6037">
        <v>0</v>
      </c>
      <c r="AA6037">
        <v>0</v>
      </c>
      <c r="AB6037">
        <v>7905.31</v>
      </c>
      <c r="AC6037">
        <v>0</v>
      </c>
      <c r="AD6037">
        <v>7905.31</v>
      </c>
      <c r="AE6037">
        <v>138096</v>
      </c>
      <c r="AF6037">
        <v>0</v>
      </c>
      <c r="AG6037">
        <v>45</v>
      </c>
      <c r="AH6037">
        <v>45</v>
      </c>
      <c r="AI6037">
        <v>138096</v>
      </c>
      <c r="AJ6037">
        <v>-1000000</v>
      </c>
    </row>
    <row r="6038" spans="1:36" x14ac:dyDescent="0.25">
      <c r="A6038">
        <v>9</v>
      </c>
      <c r="B6038">
        <v>9</v>
      </c>
      <c r="C6038">
        <v>4</v>
      </c>
      <c r="D6038">
        <v>6</v>
      </c>
      <c r="E6038">
        <v>6.3817300000000001</v>
      </c>
      <c r="F6038">
        <v>0</v>
      </c>
      <c r="G6038">
        <v>42.7453</v>
      </c>
      <c r="H6038">
        <v>0</v>
      </c>
      <c r="I6038">
        <v>6.8588100000000001</v>
      </c>
      <c r="J6038">
        <v>0</v>
      </c>
      <c r="K6038">
        <v>5.4862799999999998</v>
      </c>
      <c r="L6038">
        <v>8.8180200000000006</v>
      </c>
      <c r="M6038">
        <v>0</v>
      </c>
      <c r="N6038">
        <v>0</v>
      </c>
      <c r="O6038">
        <v>0</v>
      </c>
      <c r="P6038">
        <v>4.8</v>
      </c>
      <c r="Q6038">
        <v>75.090100000000007</v>
      </c>
      <c r="R6038">
        <v>0</v>
      </c>
      <c r="S6038">
        <v>0</v>
      </c>
      <c r="T6038">
        <v>0</v>
      </c>
      <c r="U6038">
        <v>0</v>
      </c>
      <c r="V6038">
        <v>0</v>
      </c>
      <c r="W6038">
        <v>0</v>
      </c>
      <c r="X6038">
        <v>0</v>
      </c>
      <c r="Y6038">
        <v>0</v>
      </c>
      <c r="Z6038">
        <v>0</v>
      </c>
      <c r="AA6038">
        <v>0</v>
      </c>
      <c r="AB6038">
        <v>7906.03</v>
      </c>
      <c r="AC6038">
        <v>0</v>
      </c>
      <c r="AD6038">
        <v>7906.03</v>
      </c>
      <c r="AE6038">
        <v>137201</v>
      </c>
      <c r="AF6038">
        <v>0</v>
      </c>
      <c r="AG6038">
        <v>45</v>
      </c>
      <c r="AH6038">
        <v>45</v>
      </c>
      <c r="AI6038">
        <v>137201</v>
      </c>
      <c r="AJ6038">
        <v>-1000000</v>
      </c>
    </row>
    <row r="6039" spans="1:36" x14ac:dyDescent="0.25">
      <c r="A6039">
        <v>9</v>
      </c>
      <c r="B6039">
        <v>9</v>
      </c>
      <c r="C6039">
        <v>5</v>
      </c>
      <c r="D6039">
        <v>6</v>
      </c>
      <c r="E6039">
        <v>6.3817300000000001</v>
      </c>
      <c r="F6039">
        <v>0</v>
      </c>
      <c r="G6039">
        <v>42.7453</v>
      </c>
      <c r="H6039">
        <v>0</v>
      </c>
      <c r="I6039">
        <v>6.8203300000000002</v>
      </c>
      <c r="J6039">
        <v>0</v>
      </c>
      <c r="K6039">
        <v>5.4856999999999996</v>
      </c>
      <c r="L6039">
        <v>8.8180200000000006</v>
      </c>
      <c r="M6039">
        <v>0</v>
      </c>
      <c r="N6039">
        <v>0</v>
      </c>
      <c r="O6039">
        <v>0</v>
      </c>
      <c r="P6039">
        <v>4.8</v>
      </c>
      <c r="Q6039">
        <v>75.051000000000002</v>
      </c>
      <c r="R6039">
        <v>0</v>
      </c>
      <c r="S6039">
        <v>0</v>
      </c>
      <c r="T6039">
        <v>0</v>
      </c>
      <c r="U6039">
        <v>0</v>
      </c>
      <c r="V6039">
        <v>0</v>
      </c>
      <c r="W6039">
        <v>0</v>
      </c>
      <c r="X6039">
        <v>0</v>
      </c>
      <c r="Y6039">
        <v>0</v>
      </c>
      <c r="Z6039">
        <v>0</v>
      </c>
      <c r="AA6039">
        <v>0</v>
      </c>
      <c r="AB6039">
        <v>7906.75</v>
      </c>
      <c r="AC6039">
        <v>0</v>
      </c>
      <c r="AD6039">
        <v>7906.75</v>
      </c>
      <c r="AE6039">
        <v>136360</v>
      </c>
      <c r="AF6039">
        <v>0</v>
      </c>
      <c r="AG6039">
        <v>45</v>
      </c>
      <c r="AH6039">
        <v>45</v>
      </c>
      <c r="AI6039">
        <v>136360</v>
      </c>
      <c r="AJ6039">
        <v>-1000000</v>
      </c>
    </row>
    <row r="6040" spans="1:36" x14ac:dyDescent="0.25">
      <c r="A6040">
        <v>9</v>
      </c>
      <c r="B6040">
        <v>9</v>
      </c>
      <c r="C6040">
        <v>6</v>
      </c>
      <c r="D6040">
        <v>6</v>
      </c>
      <c r="E6040">
        <v>6.3250700000000002</v>
      </c>
      <c r="F6040">
        <v>0</v>
      </c>
      <c r="G6040">
        <v>42.7453</v>
      </c>
      <c r="H6040">
        <v>0</v>
      </c>
      <c r="I6040">
        <v>7.3941499999999998</v>
      </c>
      <c r="J6040">
        <v>0</v>
      </c>
      <c r="K6040">
        <v>6.7085999999999997</v>
      </c>
      <c r="L6040">
        <v>8.8180200000000006</v>
      </c>
      <c r="M6040">
        <v>0</v>
      </c>
      <c r="N6040">
        <v>0</v>
      </c>
      <c r="O6040">
        <v>0</v>
      </c>
      <c r="P6040">
        <v>2.4</v>
      </c>
      <c r="Q6040">
        <v>74.391099999999994</v>
      </c>
      <c r="R6040">
        <v>0</v>
      </c>
      <c r="S6040">
        <v>0</v>
      </c>
      <c r="T6040">
        <v>0</v>
      </c>
      <c r="U6040">
        <v>0</v>
      </c>
      <c r="V6040">
        <v>0</v>
      </c>
      <c r="W6040">
        <v>0</v>
      </c>
      <c r="X6040">
        <v>0</v>
      </c>
      <c r="Y6040">
        <v>0</v>
      </c>
      <c r="Z6040">
        <v>0</v>
      </c>
      <c r="AA6040">
        <v>0</v>
      </c>
      <c r="AB6040">
        <v>7907.43</v>
      </c>
      <c r="AC6040">
        <v>0</v>
      </c>
      <c r="AD6040">
        <v>7907.43</v>
      </c>
      <c r="AE6040">
        <v>135556</v>
      </c>
      <c r="AF6040">
        <v>0</v>
      </c>
      <c r="AG6040">
        <v>45</v>
      </c>
      <c r="AH6040">
        <v>45</v>
      </c>
      <c r="AI6040">
        <v>135556</v>
      </c>
      <c r="AJ6040">
        <v>-1000000</v>
      </c>
    </row>
    <row r="6041" spans="1:36" x14ac:dyDescent="0.25">
      <c r="A6041">
        <v>9</v>
      </c>
      <c r="B6041">
        <v>9</v>
      </c>
      <c r="C6041">
        <v>7</v>
      </c>
      <c r="D6041">
        <v>6</v>
      </c>
      <c r="E6041">
        <v>4.8774699999999998</v>
      </c>
      <c r="F6041">
        <v>0</v>
      </c>
      <c r="G6041">
        <v>42.7453</v>
      </c>
      <c r="H6041">
        <v>0</v>
      </c>
      <c r="I6041">
        <v>12.3432</v>
      </c>
      <c r="J6041">
        <v>0</v>
      </c>
      <c r="K6041">
        <v>5.9286899999999996</v>
      </c>
      <c r="L6041">
        <v>18.889600000000002</v>
      </c>
      <c r="M6041">
        <v>0</v>
      </c>
      <c r="N6041">
        <v>0</v>
      </c>
      <c r="O6041">
        <v>0</v>
      </c>
      <c r="P6041">
        <v>0.8</v>
      </c>
      <c r="Q6041">
        <v>85.584199999999996</v>
      </c>
      <c r="R6041">
        <v>0</v>
      </c>
      <c r="S6041">
        <v>0</v>
      </c>
      <c r="T6041">
        <v>0</v>
      </c>
      <c r="U6041">
        <v>0</v>
      </c>
      <c r="V6041">
        <v>0</v>
      </c>
      <c r="W6041">
        <v>0</v>
      </c>
      <c r="X6041">
        <v>0</v>
      </c>
      <c r="Y6041">
        <v>0</v>
      </c>
      <c r="Z6041">
        <v>0</v>
      </c>
      <c r="AA6041">
        <v>0</v>
      </c>
      <c r="AB6041">
        <v>7908.09</v>
      </c>
      <c r="AC6041">
        <v>0</v>
      </c>
      <c r="AD6041">
        <v>7908.09</v>
      </c>
      <c r="AE6041">
        <v>184371</v>
      </c>
      <c r="AF6041">
        <v>-28719.599999999999</v>
      </c>
      <c r="AG6041">
        <v>47</v>
      </c>
      <c r="AH6041">
        <v>48</v>
      </c>
      <c r="AI6041">
        <v>184371</v>
      </c>
      <c r="AJ6041">
        <v>-1028719.6</v>
      </c>
    </row>
    <row r="6042" spans="1:36" x14ac:dyDescent="0.25">
      <c r="A6042">
        <v>9</v>
      </c>
      <c r="B6042">
        <v>9</v>
      </c>
      <c r="C6042">
        <v>8</v>
      </c>
      <c r="D6042">
        <v>6</v>
      </c>
      <c r="E6042">
        <v>4.9478600000000004</v>
      </c>
      <c r="F6042">
        <v>0</v>
      </c>
      <c r="G6042">
        <v>42.7453</v>
      </c>
      <c r="H6042">
        <v>0</v>
      </c>
      <c r="I6042">
        <v>15.0288</v>
      </c>
      <c r="J6042">
        <v>0</v>
      </c>
      <c r="K6042">
        <v>6.04718</v>
      </c>
      <c r="L6042">
        <v>18.889600000000002</v>
      </c>
      <c r="M6042">
        <v>0</v>
      </c>
      <c r="N6042">
        <v>0</v>
      </c>
      <c r="O6042">
        <v>0</v>
      </c>
      <c r="P6042">
        <v>0</v>
      </c>
      <c r="Q6042">
        <v>87.658699999999996</v>
      </c>
      <c r="R6042">
        <v>0</v>
      </c>
      <c r="S6042">
        <v>0</v>
      </c>
      <c r="T6042">
        <v>0</v>
      </c>
      <c r="U6042">
        <v>0</v>
      </c>
      <c r="V6042">
        <v>0</v>
      </c>
      <c r="W6042">
        <v>0</v>
      </c>
      <c r="X6042">
        <v>0</v>
      </c>
      <c r="Y6042">
        <v>0</v>
      </c>
      <c r="Z6042">
        <v>0</v>
      </c>
      <c r="AA6042">
        <v>0</v>
      </c>
      <c r="AB6042">
        <v>7908.58</v>
      </c>
      <c r="AC6042">
        <v>0</v>
      </c>
      <c r="AD6042">
        <v>7908.58</v>
      </c>
      <c r="AE6042">
        <v>230080</v>
      </c>
      <c r="AF6042">
        <v>-78971.600000000006</v>
      </c>
      <c r="AG6042">
        <v>50</v>
      </c>
      <c r="AH6042">
        <v>50</v>
      </c>
      <c r="AI6042">
        <v>230080</v>
      </c>
      <c r="AJ6042">
        <v>-1078971.6000000001</v>
      </c>
    </row>
    <row r="6043" spans="1:36" x14ac:dyDescent="0.25">
      <c r="A6043">
        <v>9</v>
      </c>
      <c r="B6043">
        <v>9</v>
      </c>
      <c r="C6043">
        <v>9</v>
      </c>
      <c r="D6043">
        <v>6</v>
      </c>
      <c r="E6043">
        <v>5.47539</v>
      </c>
      <c r="F6043">
        <v>0</v>
      </c>
      <c r="G6043">
        <v>42.7453</v>
      </c>
      <c r="H6043">
        <v>0</v>
      </c>
      <c r="I6043">
        <v>17.6722</v>
      </c>
      <c r="J6043">
        <v>0</v>
      </c>
      <c r="K6043">
        <v>17.811599999999999</v>
      </c>
      <c r="L6043">
        <v>18.889600000000002</v>
      </c>
      <c r="M6043">
        <v>0</v>
      </c>
      <c r="N6043">
        <v>0</v>
      </c>
      <c r="O6043">
        <v>0</v>
      </c>
      <c r="P6043">
        <v>0</v>
      </c>
      <c r="Q6043">
        <v>102.59399999999999</v>
      </c>
      <c r="R6043">
        <v>0</v>
      </c>
      <c r="S6043">
        <v>0</v>
      </c>
      <c r="T6043">
        <v>0</v>
      </c>
      <c r="U6043">
        <v>0</v>
      </c>
      <c r="V6043">
        <v>0</v>
      </c>
      <c r="W6043">
        <v>0</v>
      </c>
      <c r="X6043">
        <v>0</v>
      </c>
      <c r="Y6043">
        <v>0</v>
      </c>
      <c r="Z6043">
        <v>0</v>
      </c>
      <c r="AA6043">
        <v>0</v>
      </c>
      <c r="AB6043">
        <v>7918.23</v>
      </c>
      <c r="AC6043">
        <v>0</v>
      </c>
      <c r="AD6043">
        <v>7918.23</v>
      </c>
      <c r="AE6043">
        <v>272212</v>
      </c>
      <c r="AF6043">
        <v>-96142.1</v>
      </c>
      <c r="AG6043">
        <v>52</v>
      </c>
      <c r="AH6043">
        <v>53</v>
      </c>
      <c r="AI6043">
        <v>272212</v>
      </c>
      <c r="AJ6043">
        <v>-1096142.1000000001</v>
      </c>
    </row>
    <row r="6044" spans="1:36" x14ac:dyDescent="0.25">
      <c r="A6044">
        <v>9</v>
      </c>
      <c r="B6044">
        <v>9</v>
      </c>
      <c r="C6044">
        <v>10</v>
      </c>
      <c r="D6044">
        <v>6</v>
      </c>
      <c r="E6044">
        <v>5.4689399999999999</v>
      </c>
      <c r="F6044">
        <v>0</v>
      </c>
      <c r="G6044">
        <v>42.7453</v>
      </c>
      <c r="H6044">
        <v>0</v>
      </c>
      <c r="I6044">
        <v>16.890999999999998</v>
      </c>
      <c r="J6044">
        <v>0</v>
      </c>
      <c r="K6044">
        <v>6.1208099999999996</v>
      </c>
      <c r="L6044">
        <v>18.889600000000002</v>
      </c>
      <c r="M6044">
        <v>0</v>
      </c>
      <c r="N6044">
        <v>0</v>
      </c>
      <c r="O6044">
        <v>0</v>
      </c>
      <c r="P6044">
        <v>0</v>
      </c>
      <c r="Q6044">
        <v>90.115600000000001</v>
      </c>
      <c r="R6044">
        <v>0</v>
      </c>
      <c r="S6044">
        <v>0</v>
      </c>
      <c r="T6044">
        <v>0</v>
      </c>
      <c r="U6044">
        <v>0</v>
      </c>
      <c r="V6044">
        <v>0</v>
      </c>
      <c r="W6044">
        <v>0</v>
      </c>
      <c r="X6044">
        <v>0</v>
      </c>
      <c r="Y6044">
        <v>0</v>
      </c>
      <c r="Z6044">
        <v>0</v>
      </c>
      <c r="AA6044">
        <v>0</v>
      </c>
      <c r="AB6044">
        <v>7919.52</v>
      </c>
      <c r="AC6044">
        <v>0</v>
      </c>
      <c r="AD6044">
        <v>7919.52</v>
      </c>
      <c r="AE6044">
        <v>273841</v>
      </c>
      <c r="AF6044">
        <v>-51680.4</v>
      </c>
      <c r="AG6044">
        <v>55</v>
      </c>
      <c r="AH6044">
        <v>59</v>
      </c>
      <c r="AI6044">
        <v>273841</v>
      </c>
      <c r="AJ6044">
        <v>-1051680.3999999999</v>
      </c>
    </row>
    <row r="6045" spans="1:36" x14ac:dyDescent="0.25">
      <c r="A6045">
        <v>9</v>
      </c>
      <c r="B6045">
        <v>9</v>
      </c>
      <c r="C6045">
        <v>11</v>
      </c>
      <c r="D6045">
        <v>6</v>
      </c>
      <c r="E6045">
        <v>5.4689399999999999</v>
      </c>
      <c r="F6045">
        <v>0</v>
      </c>
      <c r="G6045">
        <v>42.7453</v>
      </c>
      <c r="H6045">
        <v>0</v>
      </c>
      <c r="I6045">
        <v>20.809799999999999</v>
      </c>
      <c r="J6045">
        <v>0</v>
      </c>
      <c r="K6045">
        <v>25.335000000000001</v>
      </c>
      <c r="L6045">
        <v>18.924600000000002</v>
      </c>
      <c r="M6045">
        <v>0</v>
      </c>
      <c r="N6045">
        <v>0</v>
      </c>
      <c r="O6045">
        <v>0</v>
      </c>
      <c r="P6045">
        <v>0</v>
      </c>
      <c r="Q6045">
        <v>113.28400000000001</v>
      </c>
      <c r="R6045">
        <v>0</v>
      </c>
      <c r="S6045">
        <v>0</v>
      </c>
      <c r="T6045">
        <v>0</v>
      </c>
      <c r="U6045">
        <v>0</v>
      </c>
      <c r="V6045">
        <v>0</v>
      </c>
      <c r="W6045">
        <v>0</v>
      </c>
      <c r="X6045">
        <v>0</v>
      </c>
      <c r="Y6045">
        <v>0</v>
      </c>
      <c r="Z6045">
        <v>0</v>
      </c>
      <c r="AA6045">
        <v>0</v>
      </c>
      <c r="AB6045">
        <v>7920.41</v>
      </c>
      <c r="AC6045">
        <v>0</v>
      </c>
      <c r="AD6045">
        <v>7920.41</v>
      </c>
      <c r="AE6045">
        <v>328667</v>
      </c>
      <c r="AF6045">
        <v>-35542.800000000003</v>
      </c>
      <c r="AG6045">
        <v>58</v>
      </c>
      <c r="AH6045">
        <v>65</v>
      </c>
      <c r="AI6045">
        <v>328667</v>
      </c>
      <c r="AJ6045">
        <v>-1035542.8</v>
      </c>
    </row>
    <row r="6046" spans="1:36" x14ac:dyDescent="0.25">
      <c r="A6046">
        <v>9</v>
      </c>
      <c r="B6046">
        <v>9</v>
      </c>
      <c r="C6046">
        <v>12</v>
      </c>
      <c r="D6046">
        <v>6</v>
      </c>
      <c r="E6046">
        <v>5.4689399999999999</v>
      </c>
      <c r="F6046">
        <v>0</v>
      </c>
      <c r="G6046">
        <v>42.7453</v>
      </c>
      <c r="H6046">
        <v>0</v>
      </c>
      <c r="I6046">
        <v>25.314299999999999</v>
      </c>
      <c r="J6046">
        <v>0</v>
      </c>
      <c r="K6046">
        <v>25.335000000000001</v>
      </c>
      <c r="L6046">
        <v>18.954999999999998</v>
      </c>
      <c r="M6046">
        <v>0</v>
      </c>
      <c r="N6046">
        <v>0</v>
      </c>
      <c r="O6046">
        <v>0</v>
      </c>
      <c r="P6046">
        <v>0</v>
      </c>
      <c r="Q6046">
        <v>117.818</v>
      </c>
      <c r="R6046">
        <v>0</v>
      </c>
      <c r="S6046">
        <v>0</v>
      </c>
      <c r="T6046">
        <v>0</v>
      </c>
      <c r="U6046">
        <v>0</v>
      </c>
      <c r="V6046">
        <v>0</v>
      </c>
      <c r="W6046">
        <v>0</v>
      </c>
      <c r="X6046">
        <v>0</v>
      </c>
      <c r="Y6046">
        <v>0</v>
      </c>
      <c r="Z6046">
        <v>0</v>
      </c>
      <c r="AA6046">
        <v>0</v>
      </c>
      <c r="AB6046">
        <v>7920.78</v>
      </c>
      <c r="AC6046">
        <v>0</v>
      </c>
      <c r="AD6046">
        <v>7920.78</v>
      </c>
      <c r="AE6046">
        <v>409337</v>
      </c>
      <c r="AF6046">
        <v>-40488</v>
      </c>
      <c r="AG6046">
        <v>60</v>
      </c>
      <c r="AH6046">
        <v>71</v>
      </c>
      <c r="AI6046">
        <v>409337</v>
      </c>
      <c r="AJ6046">
        <v>-1040488</v>
      </c>
    </row>
    <row r="6047" spans="1:36" x14ac:dyDescent="0.25">
      <c r="A6047">
        <v>9</v>
      </c>
      <c r="B6047">
        <v>9</v>
      </c>
      <c r="C6047">
        <v>13</v>
      </c>
      <c r="D6047">
        <v>6</v>
      </c>
      <c r="E6047">
        <v>5.4763599999999997</v>
      </c>
      <c r="F6047">
        <v>0</v>
      </c>
      <c r="G6047">
        <v>42.7453</v>
      </c>
      <c r="H6047">
        <v>0</v>
      </c>
      <c r="I6047">
        <v>26.554300000000001</v>
      </c>
      <c r="J6047">
        <v>0</v>
      </c>
      <c r="K6047">
        <v>25.335000000000001</v>
      </c>
      <c r="L6047">
        <v>19.060400000000001</v>
      </c>
      <c r="M6047">
        <v>0</v>
      </c>
      <c r="N6047">
        <v>0</v>
      </c>
      <c r="O6047">
        <v>0</v>
      </c>
      <c r="P6047">
        <v>0</v>
      </c>
      <c r="Q6047">
        <v>119.17100000000001</v>
      </c>
      <c r="R6047">
        <v>0</v>
      </c>
      <c r="S6047">
        <v>0</v>
      </c>
      <c r="T6047">
        <v>0</v>
      </c>
      <c r="U6047">
        <v>0</v>
      </c>
      <c r="V6047">
        <v>0</v>
      </c>
      <c r="W6047">
        <v>0</v>
      </c>
      <c r="X6047">
        <v>0</v>
      </c>
      <c r="Y6047">
        <v>0</v>
      </c>
      <c r="Z6047">
        <v>0</v>
      </c>
      <c r="AA6047">
        <v>0</v>
      </c>
      <c r="AB6047">
        <v>7921.14</v>
      </c>
      <c r="AC6047">
        <v>0</v>
      </c>
      <c r="AD6047">
        <v>7921.14</v>
      </c>
      <c r="AE6047">
        <v>452327</v>
      </c>
      <c r="AF6047">
        <v>-38197</v>
      </c>
      <c r="AG6047">
        <v>61</v>
      </c>
      <c r="AH6047">
        <v>72</v>
      </c>
      <c r="AI6047">
        <v>452327</v>
      </c>
      <c r="AJ6047">
        <v>-1038197</v>
      </c>
    </row>
    <row r="6048" spans="1:36" x14ac:dyDescent="0.25">
      <c r="A6048">
        <v>9</v>
      </c>
      <c r="B6048">
        <v>9</v>
      </c>
      <c r="C6048">
        <v>14</v>
      </c>
      <c r="D6048">
        <v>6</v>
      </c>
      <c r="E6048">
        <v>5.4767999999999999</v>
      </c>
      <c r="F6048">
        <v>0</v>
      </c>
      <c r="G6048">
        <v>42.7453</v>
      </c>
      <c r="H6048">
        <v>0</v>
      </c>
      <c r="I6048">
        <v>11.7812</v>
      </c>
      <c r="J6048">
        <v>0</v>
      </c>
      <c r="K6048">
        <v>11.394</v>
      </c>
      <c r="L6048">
        <v>12.8287</v>
      </c>
      <c r="M6048">
        <v>0</v>
      </c>
      <c r="N6048">
        <v>0</v>
      </c>
      <c r="O6048">
        <v>0</v>
      </c>
      <c r="P6048">
        <v>0</v>
      </c>
      <c r="Q6048">
        <v>84.225999999999999</v>
      </c>
      <c r="R6048">
        <v>0</v>
      </c>
      <c r="S6048">
        <v>0</v>
      </c>
      <c r="T6048">
        <v>0</v>
      </c>
      <c r="U6048">
        <v>0</v>
      </c>
      <c r="V6048">
        <v>0</v>
      </c>
      <c r="W6048">
        <v>0</v>
      </c>
      <c r="X6048">
        <v>0</v>
      </c>
      <c r="Y6048">
        <v>0</v>
      </c>
      <c r="Z6048">
        <v>0</v>
      </c>
      <c r="AA6048">
        <v>0</v>
      </c>
      <c r="AB6048">
        <v>7921.64</v>
      </c>
      <c r="AC6048">
        <v>0</v>
      </c>
      <c r="AD6048">
        <v>7921.64</v>
      </c>
      <c r="AE6048">
        <v>186305</v>
      </c>
      <c r="AF6048">
        <v>0</v>
      </c>
      <c r="AG6048">
        <v>62</v>
      </c>
      <c r="AH6048">
        <v>73</v>
      </c>
      <c r="AI6048">
        <v>186305</v>
      </c>
      <c r="AJ6048">
        <v>-1000000</v>
      </c>
    </row>
    <row r="6049" spans="1:36" x14ac:dyDescent="0.25">
      <c r="A6049">
        <v>9</v>
      </c>
      <c r="B6049">
        <v>9</v>
      </c>
      <c r="C6049">
        <v>15</v>
      </c>
      <c r="D6049">
        <v>6</v>
      </c>
      <c r="E6049">
        <v>5.4750500000000004</v>
      </c>
      <c r="F6049">
        <v>0</v>
      </c>
      <c r="G6049">
        <v>42.7453</v>
      </c>
      <c r="H6049">
        <v>0</v>
      </c>
      <c r="I6049">
        <v>11.624000000000001</v>
      </c>
      <c r="J6049">
        <v>0</v>
      </c>
      <c r="K6049">
        <v>11.2279</v>
      </c>
      <c r="L6049">
        <v>12.8287</v>
      </c>
      <c r="M6049">
        <v>0</v>
      </c>
      <c r="N6049">
        <v>0</v>
      </c>
      <c r="O6049">
        <v>0</v>
      </c>
      <c r="P6049">
        <v>0</v>
      </c>
      <c r="Q6049">
        <v>83.900899999999993</v>
      </c>
      <c r="R6049">
        <v>0</v>
      </c>
      <c r="S6049">
        <v>0</v>
      </c>
      <c r="T6049">
        <v>0</v>
      </c>
      <c r="U6049">
        <v>0</v>
      </c>
      <c r="V6049">
        <v>0</v>
      </c>
      <c r="W6049">
        <v>0</v>
      </c>
      <c r="X6049">
        <v>0</v>
      </c>
      <c r="Y6049">
        <v>0</v>
      </c>
      <c r="Z6049">
        <v>0</v>
      </c>
      <c r="AA6049">
        <v>0</v>
      </c>
      <c r="AB6049">
        <v>7922.06</v>
      </c>
      <c r="AC6049">
        <v>0</v>
      </c>
      <c r="AD6049">
        <v>7922.06</v>
      </c>
      <c r="AE6049">
        <v>186109</v>
      </c>
      <c r="AF6049">
        <v>0</v>
      </c>
      <c r="AG6049">
        <v>62</v>
      </c>
      <c r="AH6049">
        <v>74</v>
      </c>
      <c r="AI6049">
        <v>186109</v>
      </c>
      <c r="AJ6049">
        <v>-1000000</v>
      </c>
    </row>
    <row r="6050" spans="1:36" x14ac:dyDescent="0.25">
      <c r="A6050">
        <v>9</v>
      </c>
      <c r="B6050">
        <v>9</v>
      </c>
      <c r="C6050">
        <v>16</v>
      </c>
      <c r="D6050">
        <v>6</v>
      </c>
      <c r="E6050">
        <v>5.476</v>
      </c>
      <c r="F6050">
        <v>0</v>
      </c>
      <c r="G6050">
        <v>42.7453</v>
      </c>
      <c r="H6050">
        <v>0</v>
      </c>
      <c r="I6050">
        <v>10.5199</v>
      </c>
      <c r="J6050">
        <v>0</v>
      </c>
      <c r="K6050">
        <v>9.7063600000000001</v>
      </c>
      <c r="L6050">
        <v>12.8287</v>
      </c>
      <c r="M6050">
        <v>0</v>
      </c>
      <c r="N6050">
        <v>0</v>
      </c>
      <c r="O6050">
        <v>0</v>
      </c>
      <c r="P6050">
        <v>1.2</v>
      </c>
      <c r="Q6050">
        <v>82.476200000000006</v>
      </c>
      <c r="R6050">
        <v>0</v>
      </c>
      <c r="S6050">
        <v>0</v>
      </c>
      <c r="T6050">
        <v>0</v>
      </c>
      <c r="U6050">
        <v>0</v>
      </c>
      <c r="V6050">
        <v>0</v>
      </c>
      <c r="W6050">
        <v>0</v>
      </c>
      <c r="X6050">
        <v>0</v>
      </c>
      <c r="Y6050">
        <v>0</v>
      </c>
      <c r="Z6050">
        <v>0</v>
      </c>
      <c r="AA6050">
        <v>0</v>
      </c>
      <c r="AB6050">
        <v>7916.86</v>
      </c>
      <c r="AC6050">
        <v>0</v>
      </c>
      <c r="AD6050">
        <v>7916.86</v>
      </c>
      <c r="AE6050">
        <v>188599</v>
      </c>
      <c r="AF6050">
        <v>0</v>
      </c>
      <c r="AG6050">
        <v>62</v>
      </c>
      <c r="AH6050">
        <v>72</v>
      </c>
      <c r="AI6050">
        <v>188599</v>
      </c>
      <c r="AJ6050">
        <v>-1000000</v>
      </c>
    </row>
    <row r="6051" spans="1:36" x14ac:dyDescent="0.25">
      <c r="A6051">
        <v>9</v>
      </c>
      <c r="B6051">
        <v>9</v>
      </c>
      <c r="C6051">
        <v>17</v>
      </c>
      <c r="D6051">
        <v>6</v>
      </c>
      <c r="E6051">
        <v>5.4791600000000003</v>
      </c>
      <c r="F6051">
        <v>0</v>
      </c>
      <c r="G6051">
        <v>42.7453</v>
      </c>
      <c r="H6051">
        <v>0</v>
      </c>
      <c r="I6051">
        <v>7.1465100000000001</v>
      </c>
      <c r="J6051">
        <v>0</v>
      </c>
      <c r="K6051">
        <v>6.7557299999999998</v>
      </c>
      <c r="L6051">
        <v>8.8180200000000006</v>
      </c>
      <c r="M6051">
        <v>0</v>
      </c>
      <c r="N6051">
        <v>0</v>
      </c>
      <c r="O6051">
        <v>0</v>
      </c>
      <c r="P6051">
        <v>4.8</v>
      </c>
      <c r="Q6051">
        <v>75.744699999999995</v>
      </c>
      <c r="R6051">
        <v>0</v>
      </c>
      <c r="S6051">
        <v>0</v>
      </c>
      <c r="T6051">
        <v>0</v>
      </c>
      <c r="U6051">
        <v>0</v>
      </c>
      <c r="V6051">
        <v>0</v>
      </c>
      <c r="W6051">
        <v>0</v>
      </c>
      <c r="X6051">
        <v>0</v>
      </c>
      <c r="Y6051">
        <v>0</v>
      </c>
      <c r="Z6051">
        <v>0</v>
      </c>
      <c r="AA6051">
        <v>0</v>
      </c>
      <c r="AB6051">
        <v>7913.62</v>
      </c>
      <c r="AC6051">
        <v>0</v>
      </c>
      <c r="AD6051">
        <v>7913.62</v>
      </c>
      <c r="AE6051">
        <v>130904</v>
      </c>
      <c r="AF6051">
        <v>0</v>
      </c>
      <c r="AG6051">
        <v>61</v>
      </c>
      <c r="AH6051">
        <v>70</v>
      </c>
      <c r="AI6051">
        <v>130904</v>
      </c>
      <c r="AJ6051">
        <v>-1000000</v>
      </c>
    </row>
    <row r="6052" spans="1:36" x14ac:dyDescent="0.25">
      <c r="A6052">
        <v>9</v>
      </c>
      <c r="B6052">
        <v>9</v>
      </c>
      <c r="C6052">
        <v>18</v>
      </c>
      <c r="D6052">
        <v>6</v>
      </c>
      <c r="E6052">
        <v>5.8796200000000001</v>
      </c>
      <c r="F6052">
        <v>0</v>
      </c>
      <c r="G6052">
        <v>42.7453</v>
      </c>
      <c r="H6052">
        <v>0</v>
      </c>
      <c r="I6052">
        <v>6.8975099999999996</v>
      </c>
      <c r="J6052">
        <v>0</v>
      </c>
      <c r="K6052">
        <v>6.6083699999999999</v>
      </c>
      <c r="L6052">
        <v>8.8180200000000006</v>
      </c>
      <c r="M6052">
        <v>0</v>
      </c>
      <c r="N6052">
        <v>0</v>
      </c>
      <c r="O6052">
        <v>0</v>
      </c>
      <c r="P6052">
        <v>7.2</v>
      </c>
      <c r="Q6052">
        <v>78.148799999999994</v>
      </c>
      <c r="R6052">
        <v>0</v>
      </c>
      <c r="S6052">
        <v>0</v>
      </c>
      <c r="T6052">
        <v>0</v>
      </c>
      <c r="U6052">
        <v>0</v>
      </c>
      <c r="V6052">
        <v>0</v>
      </c>
      <c r="W6052">
        <v>0</v>
      </c>
      <c r="X6052">
        <v>0</v>
      </c>
      <c r="Y6052">
        <v>0</v>
      </c>
      <c r="Z6052">
        <v>0</v>
      </c>
      <c r="AA6052">
        <v>0</v>
      </c>
      <c r="AB6052">
        <v>7911.56</v>
      </c>
      <c r="AC6052">
        <v>0</v>
      </c>
      <c r="AD6052">
        <v>7911.56</v>
      </c>
      <c r="AE6052">
        <v>130696</v>
      </c>
      <c r="AF6052">
        <v>0</v>
      </c>
      <c r="AG6052">
        <v>60</v>
      </c>
      <c r="AH6052">
        <v>68</v>
      </c>
      <c r="AI6052">
        <v>130696</v>
      </c>
      <c r="AJ6052">
        <v>-1000000</v>
      </c>
    </row>
    <row r="6053" spans="1:36" x14ac:dyDescent="0.25">
      <c r="A6053">
        <v>9</v>
      </c>
      <c r="B6053">
        <v>9</v>
      </c>
      <c r="C6053">
        <v>19</v>
      </c>
      <c r="D6053">
        <v>6</v>
      </c>
      <c r="E6053">
        <v>8.6678599999999992</v>
      </c>
      <c r="F6053">
        <v>0</v>
      </c>
      <c r="G6053">
        <v>42.7453</v>
      </c>
      <c r="H6053">
        <v>0</v>
      </c>
      <c r="I6053">
        <v>6.5037700000000003</v>
      </c>
      <c r="J6053">
        <v>0</v>
      </c>
      <c r="K6053">
        <v>6.3485800000000001</v>
      </c>
      <c r="L6053">
        <v>8.8180200000000006</v>
      </c>
      <c r="M6053">
        <v>0</v>
      </c>
      <c r="N6053">
        <v>0</v>
      </c>
      <c r="O6053">
        <v>0</v>
      </c>
      <c r="P6053">
        <v>7.2</v>
      </c>
      <c r="Q6053">
        <v>80.283500000000004</v>
      </c>
      <c r="R6053">
        <v>0</v>
      </c>
      <c r="S6053">
        <v>0</v>
      </c>
      <c r="T6053">
        <v>0</v>
      </c>
      <c r="U6053">
        <v>0</v>
      </c>
      <c r="V6053">
        <v>0</v>
      </c>
      <c r="W6053">
        <v>0</v>
      </c>
      <c r="X6053">
        <v>0</v>
      </c>
      <c r="Y6053">
        <v>0</v>
      </c>
      <c r="Z6053">
        <v>0</v>
      </c>
      <c r="AA6053">
        <v>0</v>
      </c>
      <c r="AB6053">
        <v>7909.95</v>
      </c>
      <c r="AC6053">
        <v>0</v>
      </c>
      <c r="AD6053">
        <v>7909.95</v>
      </c>
      <c r="AE6053">
        <v>130485</v>
      </c>
      <c r="AF6053">
        <v>0</v>
      </c>
      <c r="AG6053">
        <v>59</v>
      </c>
      <c r="AH6053">
        <v>65</v>
      </c>
      <c r="AI6053">
        <v>130485</v>
      </c>
      <c r="AJ6053">
        <v>-1000000</v>
      </c>
    </row>
    <row r="6054" spans="1:36" x14ac:dyDescent="0.25">
      <c r="A6054">
        <v>9</v>
      </c>
      <c r="B6054">
        <v>9</v>
      </c>
      <c r="C6054">
        <v>20</v>
      </c>
      <c r="D6054">
        <v>6</v>
      </c>
      <c r="E6054">
        <v>8.7973099999999995</v>
      </c>
      <c r="F6054">
        <v>0</v>
      </c>
      <c r="G6054">
        <v>42.7453</v>
      </c>
      <c r="H6054">
        <v>0</v>
      </c>
      <c r="I6054">
        <v>6.1608099999999997</v>
      </c>
      <c r="J6054">
        <v>0</v>
      </c>
      <c r="K6054">
        <v>6.3146699999999996</v>
      </c>
      <c r="L6054">
        <v>8.8180200000000006</v>
      </c>
      <c r="M6054">
        <v>0</v>
      </c>
      <c r="N6054">
        <v>0</v>
      </c>
      <c r="O6054">
        <v>0</v>
      </c>
      <c r="P6054">
        <v>7.2</v>
      </c>
      <c r="Q6054">
        <v>80.036100000000005</v>
      </c>
      <c r="R6054">
        <v>0</v>
      </c>
      <c r="S6054">
        <v>0</v>
      </c>
      <c r="T6054">
        <v>0</v>
      </c>
      <c r="U6054">
        <v>0</v>
      </c>
      <c r="V6054">
        <v>0</v>
      </c>
      <c r="W6054">
        <v>0</v>
      </c>
      <c r="X6054">
        <v>0</v>
      </c>
      <c r="Y6054">
        <v>0</v>
      </c>
      <c r="Z6054">
        <v>0</v>
      </c>
      <c r="AA6054">
        <v>0</v>
      </c>
      <c r="AB6054">
        <v>7909.16</v>
      </c>
      <c r="AC6054">
        <v>0</v>
      </c>
      <c r="AD6054">
        <v>7909.16</v>
      </c>
      <c r="AE6054">
        <v>130186</v>
      </c>
      <c r="AF6054">
        <v>0</v>
      </c>
      <c r="AG6054">
        <v>58</v>
      </c>
      <c r="AH6054">
        <v>63</v>
      </c>
      <c r="AI6054">
        <v>130186</v>
      </c>
      <c r="AJ6054">
        <v>-1000000</v>
      </c>
    </row>
    <row r="6055" spans="1:36" x14ac:dyDescent="0.25">
      <c r="A6055">
        <v>9</v>
      </c>
      <c r="B6055">
        <v>9</v>
      </c>
      <c r="C6055">
        <v>21</v>
      </c>
      <c r="D6055">
        <v>6</v>
      </c>
      <c r="E6055">
        <v>8.7973099999999995</v>
      </c>
      <c r="F6055">
        <v>0</v>
      </c>
      <c r="G6055">
        <v>42.7453</v>
      </c>
      <c r="H6055">
        <v>0</v>
      </c>
      <c r="I6055">
        <v>5.7546999999999997</v>
      </c>
      <c r="J6055">
        <v>0</v>
      </c>
      <c r="K6055">
        <v>5.4936100000000003</v>
      </c>
      <c r="L6055">
        <v>8.8180200000000006</v>
      </c>
      <c r="M6055">
        <v>0</v>
      </c>
      <c r="N6055">
        <v>0</v>
      </c>
      <c r="O6055">
        <v>0</v>
      </c>
      <c r="P6055">
        <v>7.2</v>
      </c>
      <c r="Q6055">
        <v>78.808899999999994</v>
      </c>
      <c r="R6055">
        <v>0</v>
      </c>
      <c r="S6055">
        <v>0</v>
      </c>
      <c r="T6055">
        <v>0</v>
      </c>
      <c r="U6055">
        <v>0</v>
      </c>
      <c r="V6055">
        <v>0</v>
      </c>
      <c r="W6055">
        <v>0</v>
      </c>
      <c r="X6055">
        <v>0</v>
      </c>
      <c r="Y6055">
        <v>0</v>
      </c>
      <c r="Z6055">
        <v>0</v>
      </c>
      <c r="AA6055">
        <v>0</v>
      </c>
      <c r="AB6055">
        <v>7908.7</v>
      </c>
      <c r="AC6055">
        <v>0</v>
      </c>
      <c r="AD6055">
        <v>7908.7</v>
      </c>
      <c r="AE6055">
        <v>129890</v>
      </c>
      <c r="AF6055">
        <v>0</v>
      </c>
      <c r="AG6055">
        <v>57</v>
      </c>
      <c r="AH6055">
        <v>60</v>
      </c>
      <c r="AI6055">
        <v>129890</v>
      </c>
      <c r="AJ6055">
        <v>-1000000</v>
      </c>
    </row>
    <row r="6056" spans="1:36" x14ac:dyDescent="0.25">
      <c r="A6056">
        <v>9</v>
      </c>
      <c r="B6056">
        <v>9</v>
      </c>
      <c r="C6056">
        <v>22</v>
      </c>
      <c r="D6056">
        <v>6</v>
      </c>
      <c r="E6056">
        <v>8.7973099999999995</v>
      </c>
      <c r="F6056">
        <v>0</v>
      </c>
      <c r="G6056">
        <v>42.7453</v>
      </c>
      <c r="H6056">
        <v>0</v>
      </c>
      <c r="I6056">
        <v>6.8031699999999997</v>
      </c>
      <c r="J6056">
        <v>0</v>
      </c>
      <c r="K6056">
        <v>5.4809999999999999</v>
      </c>
      <c r="L6056">
        <v>8.8180200000000006</v>
      </c>
      <c r="M6056">
        <v>0</v>
      </c>
      <c r="N6056">
        <v>0</v>
      </c>
      <c r="O6056">
        <v>0</v>
      </c>
      <c r="P6056">
        <v>6.4</v>
      </c>
      <c r="Q6056">
        <v>79.044700000000006</v>
      </c>
      <c r="R6056">
        <v>0</v>
      </c>
      <c r="S6056">
        <v>0</v>
      </c>
      <c r="T6056">
        <v>0</v>
      </c>
      <c r="U6056">
        <v>0</v>
      </c>
      <c r="V6056">
        <v>0</v>
      </c>
      <c r="W6056">
        <v>0</v>
      </c>
      <c r="X6056">
        <v>0</v>
      </c>
      <c r="Y6056">
        <v>0</v>
      </c>
      <c r="Z6056">
        <v>0</v>
      </c>
      <c r="AA6056">
        <v>0</v>
      </c>
      <c r="AB6056">
        <v>7908.63</v>
      </c>
      <c r="AC6056">
        <v>0</v>
      </c>
      <c r="AD6056">
        <v>7908.63</v>
      </c>
      <c r="AE6056">
        <v>129597</v>
      </c>
      <c r="AF6056">
        <v>0</v>
      </c>
      <c r="AG6056">
        <v>57</v>
      </c>
      <c r="AH6056">
        <v>61</v>
      </c>
      <c r="AI6056">
        <v>129597</v>
      </c>
      <c r="AJ6056">
        <v>-1000000</v>
      </c>
    </row>
    <row r="6057" spans="1:36" x14ac:dyDescent="0.25">
      <c r="A6057">
        <v>9</v>
      </c>
      <c r="B6057">
        <v>9</v>
      </c>
      <c r="C6057">
        <v>23</v>
      </c>
      <c r="D6057">
        <v>6</v>
      </c>
      <c r="E6057">
        <v>8.7973099999999995</v>
      </c>
      <c r="F6057">
        <v>0</v>
      </c>
      <c r="G6057">
        <v>42.7453</v>
      </c>
      <c r="H6057">
        <v>0</v>
      </c>
      <c r="I6057">
        <v>6.5340299999999996</v>
      </c>
      <c r="J6057">
        <v>0</v>
      </c>
      <c r="K6057">
        <v>5.4831300000000001</v>
      </c>
      <c r="L6057">
        <v>8.8180200000000006</v>
      </c>
      <c r="M6057">
        <v>0</v>
      </c>
      <c r="N6057">
        <v>0</v>
      </c>
      <c r="O6057">
        <v>0</v>
      </c>
      <c r="P6057">
        <v>5.6</v>
      </c>
      <c r="Q6057">
        <v>77.977699999999999</v>
      </c>
      <c r="R6057">
        <v>0</v>
      </c>
      <c r="S6057">
        <v>0</v>
      </c>
      <c r="T6057">
        <v>0</v>
      </c>
      <c r="U6057">
        <v>0</v>
      </c>
      <c r="V6057">
        <v>0</v>
      </c>
      <c r="W6057">
        <v>0</v>
      </c>
      <c r="X6057">
        <v>0</v>
      </c>
      <c r="Y6057">
        <v>0</v>
      </c>
      <c r="Z6057">
        <v>0</v>
      </c>
      <c r="AA6057">
        <v>0</v>
      </c>
      <c r="AB6057">
        <v>7908.7</v>
      </c>
      <c r="AC6057">
        <v>0</v>
      </c>
      <c r="AD6057">
        <v>7908.7</v>
      </c>
      <c r="AE6057">
        <v>129353</v>
      </c>
      <c r="AF6057">
        <v>0</v>
      </c>
      <c r="AG6057">
        <v>57</v>
      </c>
      <c r="AH6057">
        <v>61</v>
      </c>
      <c r="AI6057">
        <v>129353</v>
      </c>
      <c r="AJ6057">
        <v>-1000000</v>
      </c>
    </row>
    <row r="6058" spans="1:36" x14ac:dyDescent="0.25">
      <c r="A6058">
        <v>9</v>
      </c>
      <c r="B6058">
        <v>9</v>
      </c>
      <c r="C6058">
        <v>24</v>
      </c>
      <c r="D6058">
        <v>6</v>
      </c>
      <c r="E6058">
        <v>5.1053800000000003</v>
      </c>
      <c r="F6058">
        <v>0</v>
      </c>
      <c r="G6058">
        <v>42.7453</v>
      </c>
      <c r="H6058">
        <v>0</v>
      </c>
      <c r="I6058">
        <v>6.8105399999999996</v>
      </c>
      <c r="J6058">
        <v>0</v>
      </c>
      <c r="K6058">
        <v>5.4806999999999997</v>
      </c>
      <c r="L6058">
        <v>8.8180200000000006</v>
      </c>
      <c r="M6058">
        <v>0</v>
      </c>
      <c r="N6058">
        <v>0</v>
      </c>
      <c r="O6058">
        <v>0</v>
      </c>
      <c r="P6058">
        <v>4.8</v>
      </c>
      <c r="Q6058">
        <v>73.759900000000002</v>
      </c>
      <c r="R6058">
        <v>0</v>
      </c>
      <c r="S6058">
        <v>0</v>
      </c>
      <c r="T6058">
        <v>0</v>
      </c>
      <c r="U6058">
        <v>0</v>
      </c>
      <c r="V6058">
        <v>0</v>
      </c>
      <c r="W6058">
        <v>0</v>
      </c>
      <c r="X6058">
        <v>0</v>
      </c>
      <c r="Y6058">
        <v>0</v>
      </c>
      <c r="Z6058">
        <v>0</v>
      </c>
      <c r="AA6058">
        <v>0</v>
      </c>
      <c r="AB6058">
        <v>3099.41</v>
      </c>
      <c r="AC6058">
        <v>0</v>
      </c>
      <c r="AD6058">
        <v>3099.41</v>
      </c>
      <c r="AE6058">
        <v>128967</v>
      </c>
      <c r="AF6058">
        <v>0</v>
      </c>
      <c r="AG6058">
        <v>57</v>
      </c>
      <c r="AH6058">
        <v>62</v>
      </c>
      <c r="AI6058">
        <v>128967</v>
      </c>
      <c r="AJ6058">
        <v>-1000000</v>
      </c>
    </row>
    <row r="6059" spans="1:36" x14ac:dyDescent="0.25">
      <c r="A6059">
        <v>9</v>
      </c>
      <c r="B6059">
        <v>10</v>
      </c>
      <c r="C6059">
        <v>1</v>
      </c>
      <c r="D6059">
        <v>7</v>
      </c>
      <c r="E6059">
        <v>5.1053800000000003</v>
      </c>
      <c r="F6059">
        <v>0</v>
      </c>
      <c r="G6059">
        <v>42.7453</v>
      </c>
      <c r="H6059">
        <v>0</v>
      </c>
      <c r="I6059">
        <v>6.5391700000000004</v>
      </c>
      <c r="J6059">
        <v>0</v>
      </c>
      <c r="K6059">
        <v>5.4827599999999999</v>
      </c>
      <c r="L6059">
        <v>8.8180200000000006</v>
      </c>
      <c r="M6059">
        <v>0</v>
      </c>
      <c r="N6059">
        <v>0</v>
      </c>
      <c r="O6059">
        <v>0</v>
      </c>
      <c r="P6059">
        <v>4.8</v>
      </c>
      <c r="Q6059">
        <v>73.490600000000001</v>
      </c>
      <c r="R6059">
        <v>0</v>
      </c>
      <c r="S6059">
        <v>0</v>
      </c>
      <c r="T6059">
        <v>0</v>
      </c>
      <c r="U6059">
        <v>0</v>
      </c>
      <c r="V6059">
        <v>0</v>
      </c>
      <c r="W6059">
        <v>0</v>
      </c>
      <c r="X6059">
        <v>0</v>
      </c>
      <c r="Y6059">
        <v>0</v>
      </c>
      <c r="Z6059">
        <v>0</v>
      </c>
      <c r="AA6059">
        <v>0</v>
      </c>
      <c r="AB6059">
        <v>3099.62</v>
      </c>
      <c r="AC6059">
        <v>0</v>
      </c>
      <c r="AD6059">
        <v>3099.62</v>
      </c>
      <c r="AE6059">
        <v>128707</v>
      </c>
      <c r="AF6059">
        <v>0</v>
      </c>
      <c r="AG6059">
        <v>57</v>
      </c>
      <c r="AH6059">
        <v>62</v>
      </c>
      <c r="AI6059">
        <v>128707</v>
      </c>
      <c r="AJ6059">
        <v>-1000000</v>
      </c>
    </row>
    <row r="6060" spans="1:36" x14ac:dyDescent="0.25">
      <c r="A6060">
        <v>9</v>
      </c>
      <c r="B6060">
        <v>10</v>
      </c>
      <c r="C6060">
        <v>2</v>
      </c>
      <c r="D6060">
        <v>7</v>
      </c>
      <c r="E6060">
        <v>5.1053800000000003</v>
      </c>
      <c r="F6060">
        <v>0</v>
      </c>
      <c r="G6060">
        <v>42.7453</v>
      </c>
      <c r="H6060">
        <v>0</v>
      </c>
      <c r="I6060">
        <v>6.2282799999999998</v>
      </c>
      <c r="J6060">
        <v>0</v>
      </c>
      <c r="K6060">
        <v>5.4863600000000003</v>
      </c>
      <c r="L6060">
        <v>8.8180200000000006</v>
      </c>
      <c r="M6060">
        <v>0</v>
      </c>
      <c r="N6060">
        <v>0</v>
      </c>
      <c r="O6060">
        <v>0</v>
      </c>
      <c r="P6060">
        <v>4.8</v>
      </c>
      <c r="Q6060">
        <v>73.183300000000003</v>
      </c>
      <c r="R6060">
        <v>0</v>
      </c>
      <c r="S6060">
        <v>0</v>
      </c>
      <c r="T6060">
        <v>0</v>
      </c>
      <c r="U6060">
        <v>0</v>
      </c>
      <c r="V6060">
        <v>0</v>
      </c>
      <c r="W6060">
        <v>0</v>
      </c>
      <c r="X6060">
        <v>0</v>
      </c>
      <c r="Y6060">
        <v>0</v>
      </c>
      <c r="Z6060">
        <v>0</v>
      </c>
      <c r="AA6060">
        <v>0</v>
      </c>
      <c r="AB6060">
        <v>3099.99</v>
      </c>
      <c r="AC6060">
        <v>0</v>
      </c>
      <c r="AD6060">
        <v>3099.99</v>
      </c>
      <c r="AE6060">
        <v>128308</v>
      </c>
      <c r="AF6060">
        <v>0</v>
      </c>
      <c r="AG6060">
        <v>56</v>
      </c>
      <c r="AH6060">
        <v>61</v>
      </c>
      <c r="AI6060">
        <v>128308</v>
      </c>
      <c r="AJ6060">
        <v>-1000000</v>
      </c>
    </row>
    <row r="6061" spans="1:36" x14ac:dyDescent="0.25">
      <c r="A6061">
        <v>9</v>
      </c>
      <c r="B6061">
        <v>10</v>
      </c>
      <c r="C6061">
        <v>3</v>
      </c>
      <c r="D6061">
        <v>7</v>
      </c>
      <c r="E6061">
        <v>5.1053800000000003</v>
      </c>
      <c r="F6061">
        <v>0</v>
      </c>
      <c r="G6061">
        <v>42.7453</v>
      </c>
      <c r="H6061">
        <v>0</v>
      </c>
      <c r="I6061">
        <v>6.4707400000000002</v>
      </c>
      <c r="J6061">
        <v>0</v>
      </c>
      <c r="K6061">
        <v>5.4837300000000004</v>
      </c>
      <c r="L6061">
        <v>8.8180200000000006</v>
      </c>
      <c r="M6061">
        <v>0</v>
      </c>
      <c r="N6061">
        <v>0</v>
      </c>
      <c r="O6061">
        <v>0</v>
      </c>
      <c r="P6061">
        <v>4.8</v>
      </c>
      <c r="Q6061">
        <v>73.423100000000005</v>
      </c>
      <c r="R6061">
        <v>0</v>
      </c>
      <c r="S6061">
        <v>0</v>
      </c>
      <c r="T6061">
        <v>0</v>
      </c>
      <c r="U6061">
        <v>0</v>
      </c>
      <c r="V6061">
        <v>0</v>
      </c>
      <c r="W6061">
        <v>0</v>
      </c>
      <c r="X6061">
        <v>0</v>
      </c>
      <c r="Y6061">
        <v>0</v>
      </c>
      <c r="Z6061">
        <v>0</v>
      </c>
      <c r="AA6061">
        <v>0</v>
      </c>
      <c r="AB6061">
        <v>3100.23</v>
      </c>
      <c r="AC6061">
        <v>0</v>
      </c>
      <c r="AD6061">
        <v>3100.23</v>
      </c>
      <c r="AE6061">
        <v>127974</v>
      </c>
      <c r="AF6061">
        <v>0</v>
      </c>
      <c r="AG6061">
        <v>55</v>
      </c>
      <c r="AH6061">
        <v>61</v>
      </c>
      <c r="AI6061">
        <v>127974</v>
      </c>
      <c r="AJ6061">
        <v>-1000000</v>
      </c>
    </row>
    <row r="6062" spans="1:36" x14ac:dyDescent="0.25">
      <c r="A6062">
        <v>9</v>
      </c>
      <c r="B6062">
        <v>10</v>
      </c>
      <c r="C6062">
        <v>4</v>
      </c>
      <c r="D6062">
        <v>7</v>
      </c>
      <c r="E6062">
        <v>5.1053800000000003</v>
      </c>
      <c r="F6062">
        <v>0</v>
      </c>
      <c r="G6062">
        <v>42.7453</v>
      </c>
      <c r="H6062">
        <v>0</v>
      </c>
      <c r="I6062">
        <v>6.1756200000000003</v>
      </c>
      <c r="J6062">
        <v>0</v>
      </c>
      <c r="K6062">
        <v>5.4874400000000003</v>
      </c>
      <c r="L6062">
        <v>8.8180200000000006</v>
      </c>
      <c r="M6062">
        <v>0</v>
      </c>
      <c r="N6062">
        <v>0</v>
      </c>
      <c r="O6062">
        <v>0</v>
      </c>
      <c r="P6062">
        <v>4.8</v>
      </c>
      <c r="Q6062">
        <v>73.131699999999995</v>
      </c>
      <c r="R6062">
        <v>0</v>
      </c>
      <c r="S6062">
        <v>0</v>
      </c>
      <c r="T6062">
        <v>0</v>
      </c>
      <c r="U6062">
        <v>0</v>
      </c>
      <c r="V6062">
        <v>0</v>
      </c>
      <c r="W6062">
        <v>0</v>
      </c>
      <c r="X6062">
        <v>0</v>
      </c>
      <c r="Y6062">
        <v>0</v>
      </c>
      <c r="Z6062">
        <v>0</v>
      </c>
      <c r="AA6062">
        <v>0</v>
      </c>
      <c r="AB6062">
        <v>3100.48</v>
      </c>
      <c r="AC6062">
        <v>0</v>
      </c>
      <c r="AD6062">
        <v>3100.48</v>
      </c>
      <c r="AE6062">
        <v>127877</v>
      </c>
      <c r="AF6062">
        <v>0</v>
      </c>
      <c r="AG6062">
        <v>55</v>
      </c>
      <c r="AH6062">
        <v>60</v>
      </c>
      <c r="AI6062">
        <v>127877</v>
      </c>
      <c r="AJ6062">
        <v>-1000000</v>
      </c>
    </row>
    <row r="6063" spans="1:36" x14ac:dyDescent="0.25">
      <c r="A6063">
        <v>9</v>
      </c>
      <c r="B6063">
        <v>10</v>
      </c>
      <c r="C6063">
        <v>5</v>
      </c>
      <c r="D6063">
        <v>7</v>
      </c>
      <c r="E6063">
        <v>5.1053800000000003</v>
      </c>
      <c r="F6063">
        <v>0</v>
      </c>
      <c r="G6063">
        <v>42.7453</v>
      </c>
      <c r="H6063">
        <v>0</v>
      </c>
      <c r="I6063">
        <v>6.4135299999999997</v>
      </c>
      <c r="J6063">
        <v>0</v>
      </c>
      <c r="K6063">
        <v>5.4846700000000004</v>
      </c>
      <c r="L6063">
        <v>8.8180200000000006</v>
      </c>
      <c r="M6063">
        <v>0</v>
      </c>
      <c r="N6063">
        <v>0</v>
      </c>
      <c r="O6063">
        <v>0</v>
      </c>
      <c r="P6063">
        <v>4.8</v>
      </c>
      <c r="Q6063">
        <v>73.366900000000001</v>
      </c>
      <c r="R6063">
        <v>0</v>
      </c>
      <c r="S6063">
        <v>0</v>
      </c>
      <c r="T6063">
        <v>0</v>
      </c>
      <c r="U6063">
        <v>0</v>
      </c>
      <c r="V6063">
        <v>0</v>
      </c>
      <c r="W6063">
        <v>0</v>
      </c>
      <c r="X6063">
        <v>0</v>
      </c>
      <c r="Y6063">
        <v>0</v>
      </c>
      <c r="Z6063">
        <v>0</v>
      </c>
      <c r="AA6063">
        <v>0</v>
      </c>
      <c r="AB6063">
        <v>3100.78</v>
      </c>
      <c r="AC6063">
        <v>0</v>
      </c>
      <c r="AD6063">
        <v>3100.78</v>
      </c>
      <c r="AE6063">
        <v>127464</v>
      </c>
      <c r="AF6063">
        <v>0</v>
      </c>
      <c r="AG6063">
        <v>54</v>
      </c>
      <c r="AH6063">
        <v>60</v>
      </c>
      <c r="AI6063">
        <v>127464</v>
      </c>
      <c r="AJ6063">
        <v>-1000000</v>
      </c>
    </row>
    <row r="6064" spans="1:36" x14ac:dyDescent="0.25">
      <c r="A6064">
        <v>9</v>
      </c>
      <c r="B6064">
        <v>10</v>
      </c>
      <c r="C6064">
        <v>6</v>
      </c>
      <c r="D6064">
        <v>7</v>
      </c>
      <c r="E6064">
        <v>5.0752100000000002</v>
      </c>
      <c r="F6064">
        <v>0</v>
      </c>
      <c r="G6064">
        <v>42.7453</v>
      </c>
      <c r="H6064">
        <v>0</v>
      </c>
      <c r="I6064">
        <v>6.4092099999999999</v>
      </c>
      <c r="J6064">
        <v>0</v>
      </c>
      <c r="K6064">
        <v>5.4847200000000003</v>
      </c>
      <c r="L6064">
        <v>8.8180200000000006</v>
      </c>
      <c r="M6064">
        <v>0</v>
      </c>
      <c r="N6064">
        <v>0</v>
      </c>
      <c r="O6064">
        <v>0</v>
      </c>
      <c r="P6064">
        <v>2.4</v>
      </c>
      <c r="Q6064">
        <v>70.932400000000001</v>
      </c>
      <c r="R6064">
        <v>0</v>
      </c>
      <c r="S6064">
        <v>0</v>
      </c>
      <c r="T6064">
        <v>0</v>
      </c>
      <c r="U6064">
        <v>0</v>
      </c>
      <c r="V6064">
        <v>0</v>
      </c>
      <c r="W6064">
        <v>0</v>
      </c>
      <c r="X6064">
        <v>0</v>
      </c>
      <c r="Y6064">
        <v>0</v>
      </c>
      <c r="Z6064">
        <v>0</v>
      </c>
      <c r="AA6064">
        <v>0</v>
      </c>
      <c r="AB6064">
        <v>3101.11</v>
      </c>
      <c r="AC6064">
        <v>0</v>
      </c>
      <c r="AD6064">
        <v>3101.11</v>
      </c>
      <c r="AE6064">
        <v>127375</v>
      </c>
      <c r="AF6064">
        <v>0</v>
      </c>
      <c r="AG6064">
        <v>54</v>
      </c>
      <c r="AH6064">
        <v>59</v>
      </c>
      <c r="AI6064">
        <v>127375</v>
      </c>
      <c r="AJ6064">
        <v>-1000000</v>
      </c>
    </row>
    <row r="6065" spans="1:36" x14ac:dyDescent="0.25">
      <c r="A6065">
        <v>9</v>
      </c>
      <c r="B6065">
        <v>10</v>
      </c>
      <c r="C6065">
        <v>7</v>
      </c>
      <c r="D6065">
        <v>7</v>
      </c>
      <c r="E6065">
        <v>4.1980899999999997</v>
      </c>
      <c r="F6065">
        <v>0</v>
      </c>
      <c r="G6065">
        <v>42.7453</v>
      </c>
      <c r="H6065">
        <v>0</v>
      </c>
      <c r="I6065">
        <v>6.3990600000000004</v>
      </c>
      <c r="J6065">
        <v>0</v>
      </c>
      <c r="K6065">
        <v>5.4848299999999997</v>
      </c>
      <c r="L6065">
        <v>8.8180200000000006</v>
      </c>
      <c r="M6065">
        <v>0</v>
      </c>
      <c r="N6065">
        <v>0</v>
      </c>
      <c r="O6065">
        <v>0</v>
      </c>
      <c r="P6065">
        <v>0.8</v>
      </c>
      <c r="Q6065">
        <v>68.445300000000003</v>
      </c>
      <c r="R6065">
        <v>0</v>
      </c>
      <c r="S6065">
        <v>0</v>
      </c>
      <c r="T6065">
        <v>0</v>
      </c>
      <c r="U6065">
        <v>0</v>
      </c>
      <c r="V6065">
        <v>0</v>
      </c>
      <c r="W6065">
        <v>0</v>
      </c>
      <c r="X6065">
        <v>0</v>
      </c>
      <c r="Y6065">
        <v>0</v>
      </c>
      <c r="Z6065">
        <v>0</v>
      </c>
      <c r="AA6065">
        <v>0</v>
      </c>
      <c r="AB6065">
        <v>3101.51</v>
      </c>
      <c r="AC6065">
        <v>0</v>
      </c>
      <c r="AD6065">
        <v>3101.51</v>
      </c>
      <c r="AE6065">
        <v>127151</v>
      </c>
      <c r="AF6065">
        <v>0</v>
      </c>
      <c r="AG6065">
        <v>54</v>
      </c>
      <c r="AH6065">
        <v>59</v>
      </c>
      <c r="AI6065">
        <v>127151</v>
      </c>
      <c r="AJ6065">
        <v>-1000000</v>
      </c>
    </row>
    <row r="6066" spans="1:36" x14ac:dyDescent="0.25">
      <c r="A6066">
        <v>9</v>
      </c>
      <c r="B6066">
        <v>10</v>
      </c>
      <c r="C6066">
        <v>8</v>
      </c>
      <c r="D6066">
        <v>7</v>
      </c>
      <c r="E6066">
        <v>3.9869599999999998</v>
      </c>
      <c r="F6066">
        <v>0</v>
      </c>
      <c r="G6066">
        <v>42.7453</v>
      </c>
      <c r="H6066">
        <v>0</v>
      </c>
      <c r="I6066">
        <v>6.3934499999999996</v>
      </c>
      <c r="J6066">
        <v>0</v>
      </c>
      <c r="K6066">
        <v>5.48489</v>
      </c>
      <c r="L6066">
        <v>8.8180200000000006</v>
      </c>
      <c r="M6066">
        <v>0</v>
      </c>
      <c r="N6066">
        <v>0</v>
      </c>
      <c r="O6066">
        <v>0</v>
      </c>
      <c r="P6066">
        <v>0</v>
      </c>
      <c r="Q6066">
        <v>67.428600000000003</v>
      </c>
      <c r="R6066">
        <v>0</v>
      </c>
      <c r="S6066">
        <v>0</v>
      </c>
      <c r="T6066">
        <v>0</v>
      </c>
      <c r="U6066">
        <v>0</v>
      </c>
      <c r="V6066">
        <v>0</v>
      </c>
      <c r="W6066">
        <v>0</v>
      </c>
      <c r="X6066">
        <v>0</v>
      </c>
      <c r="Y6066">
        <v>0</v>
      </c>
      <c r="Z6066">
        <v>0</v>
      </c>
      <c r="AA6066">
        <v>0</v>
      </c>
      <c r="AB6066">
        <v>3101.96</v>
      </c>
      <c r="AC6066">
        <v>0</v>
      </c>
      <c r="AD6066">
        <v>3101.96</v>
      </c>
      <c r="AE6066">
        <v>127030</v>
      </c>
      <c r="AF6066">
        <v>0</v>
      </c>
      <c r="AG6066">
        <v>55</v>
      </c>
      <c r="AH6066">
        <v>60</v>
      </c>
      <c r="AI6066">
        <v>127030</v>
      </c>
      <c r="AJ6066">
        <v>-1000000</v>
      </c>
    </row>
    <row r="6067" spans="1:36" x14ac:dyDescent="0.25">
      <c r="A6067">
        <v>9</v>
      </c>
      <c r="B6067">
        <v>10</v>
      </c>
      <c r="C6067">
        <v>9</v>
      </c>
      <c r="D6067">
        <v>7</v>
      </c>
      <c r="E6067">
        <v>4.4698700000000002</v>
      </c>
      <c r="F6067">
        <v>0</v>
      </c>
      <c r="G6067">
        <v>42.7453</v>
      </c>
      <c r="H6067">
        <v>0</v>
      </c>
      <c r="I6067">
        <v>6.3823100000000004</v>
      </c>
      <c r="J6067">
        <v>0</v>
      </c>
      <c r="K6067">
        <v>5.4850099999999999</v>
      </c>
      <c r="L6067">
        <v>8.8180200000000006</v>
      </c>
      <c r="M6067">
        <v>0</v>
      </c>
      <c r="N6067">
        <v>0</v>
      </c>
      <c r="O6067">
        <v>0</v>
      </c>
      <c r="P6067">
        <v>0</v>
      </c>
      <c r="Q6067">
        <v>67.900499999999994</v>
      </c>
      <c r="R6067">
        <v>0</v>
      </c>
      <c r="S6067">
        <v>0</v>
      </c>
      <c r="T6067">
        <v>0</v>
      </c>
      <c r="U6067">
        <v>0</v>
      </c>
      <c r="V6067">
        <v>0</v>
      </c>
      <c r="W6067">
        <v>0</v>
      </c>
      <c r="X6067">
        <v>0</v>
      </c>
      <c r="Y6067">
        <v>0</v>
      </c>
      <c r="Z6067">
        <v>0</v>
      </c>
      <c r="AA6067">
        <v>0</v>
      </c>
      <c r="AB6067">
        <v>3102.43</v>
      </c>
      <c r="AC6067">
        <v>0</v>
      </c>
      <c r="AD6067">
        <v>3102.43</v>
      </c>
      <c r="AE6067">
        <v>126784</v>
      </c>
      <c r="AF6067">
        <v>0</v>
      </c>
      <c r="AG6067">
        <v>55</v>
      </c>
      <c r="AH6067">
        <v>60</v>
      </c>
      <c r="AI6067">
        <v>126784</v>
      </c>
      <c r="AJ6067">
        <v>-1000000</v>
      </c>
    </row>
    <row r="6068" spans="1:36" x14ac:dyDescent="0.25">
      <c r="A6068">
        <v>9</v>
      </c>
      <c r="B6068">
        <v>10</v>
      </c>
      <c r="C6068">
        <v>10</v>
      </c>
      <c r="D6068">
        <v>7</v>
      </c>
      <c r="E6068">
        <v>4.5766900000000001</v>
      </c>
      <c r="F6068">
        <v>0</v>
      </c>
      <c r="G6068">
        <v>42.7453</v>
      </c>
      <c r="H6068">
        <v>0</v>
      </c>
      <c r="I6068">
        <v>6.9638600000000004</v>
      </c>
      <c r="J6068">
        <v>0</v>
      </c>
      <c r="K6068">
        <v>5.4798499999999999</v>
      </c>
      <c r="L6068">
        <v>8.8180200000000006</v>
      </c>
      <c r="M6068">
        <v>0</v>
      </c>
      <c r="N6068">
        <v>0</v>
      </c>
      <c r="O6068">
        <v>0</v>
      </c>
      <c r="P6068">
        <v>0</v>
      </c>
      <c r="Q6068">
        <v>68.583699999999993</v>
      </c>
      <c r="R6068">
        <v>0</v>
      </c>
      <c r="S6068">
        <v>0</v>
      </c>
      <c r="T6068">
        <v>0</v>
      </c>
      <c r="U6068">
        <v>0</v>
      </c>
      <c r="V6068">
        <v>0</v>
      </c>
      <c r="W6068">
        <v>0</v>
      </c>
      <c r="X6068">
        <v>0</v>
      </c>
      <c r="Y6068">
        <v>0</v>
      </c>
      <c r="Z6068">
        <v>0</v>
      </c>
      <c r="AA6068">
        <v>0</v>
      </c>
      <c r="AB6068">
        <v>3102.67</v>
      </c>
      <c r="AC6068">
        <v>0</v>
      </c>
      <c r="AD6068">
        <v>3102.67</v>
      </c>
      <c r="AE6068">
        <v>126677</v>
      </c>
      <c r="AF6068">
        <v>0</v>
      </c>
      <c r="AG6068">
        <v>56</v>
      </c>
      <c r="AH6068">
        <v>62</v>
      </c>
      <c r="AI6068">
        <v>126677</v>
      </c>
      <c r="AJ6068">
        <v>-1000000</v>
      </c>
    </row>
    <row r="6069" spans="1:36" x14ac:dyDescent="0.25">
      <c r="A6069">
        <v>9</v>
      </c>
      <c r="B6069">
        <v>10</v>
      </c>
      <c r="C6069">
        <v>11</v>
      </c>
      <c r="D6069">
        <v>7</v>
      </c>
      <c r="E6069">
        <v>4.56921</v>
      </c>
      <c r="F6069">
        <v>0</v>
      </c>
      <c r="G6069">
        <v>42.7453</v>
      </c>
      <c r="H6069">
        <v>0</v>
      </c>
      <c r="I6069">
        <v>7.0428699999999997</v>
      </c>
      <c r="J6069">
        <v>0</v>
      </c>
      <c r="K6069">
        <v>5.4791999999999996</v>
      </c>
      <c r="L6069">
        <v>8.8180200000000006</v>
      </c>
      <c r="M6069">
        <v>0</v>
      </c>
      <c r="N6069">
        <v>0</v>
      </c>
      <c r="O6069">
        <v>0</v>
      </c>
      <c r="P6069">
        <v>0</v>
      </c>
      <c r="Q6069">
        <v>68.654499999999999</v>
      </c>
      <c r="R6069">
        <v>0</v>
      </c>
      <c r="S6069">
        <v>0</v>
      </c>
      <c r="T6069">
        <v>0</v>
      </c>
      <c r="U6069">
        <v>0</v>
      </c>
      <c r="V6069">
        <v>0</v>
      </c>
      <c r="W6069">
        <v>0</v>
      </c>
      <c r="X6069">
        <v>0</v>
      </c>
      <c r="Y6069">
        <v>0</v>
      </c>
      <c r="Z6069">
        <v>0</v>
      </c>
      <c r="AA6069">
        <v>0</v>
      </c>
      <c r="AB6069">
        <v>3102.5</v>
      </c>
      <c r="AC6069">
        <v>0</v>
      </c>
      <c r="AD6069">
        <v>3102.5</v>
      </c>
      <c r="AE6069">
        <v>126741</v>
      </c>
      <c r="AF6069">
        <v>0</v>
      </c>
      <c r="AG6069">
        <v>58</v>
      </c>
      <c r="AH6069">
        <v>64</v>
      </c>
      <c r="AI6069">
        <v>126741</v>
      </c>
      <c r="AJ6069">
        <v>-1000000</v>
      </c>
    </row>
    <row r="6070" spans="1:36" x14ac:dyDescent="0.25">
      <c r="A6070">
        <v>9</v>
      </c>
      <c r="B6070">
        <v>10</v>
      </c>
      <c r="C6070">
        <v>12</v>
      </c>
      <c r="D6070">
        <v>7</v>
      </c>
      <c r="E6070">
        <v>4.3990200000000002</v>
      </c>
      <c r="F6070">
        <v>0</v>
      </c>
      <c r="G6070">
        <v>42.7453</v>
      </c>
      <c r="H6070">
        <v>0</v>
      </c>
      <c r="I6070">
        <v>7.1135599999999997</v>
      </c>
      <c r="J6070">
        <v>0</v>
      </c>
      <c r="K6070">
        <v>5.47879</v>
      </c>
      <c r="L6070">
        <v>8.8180200000000006</v>
      </c>
      <c r="M6070">
        <v>0</v>
      </c>
      <c r="N6070">
        <v>0</v>
      </c>
      <c r="O6070">
        <v>0</v>
      </c>
      <c r="P6070">
        <v>0</v>
      </c>
      <c r="Q6070">
        <v>68.554599999999994</v>
      </c>
      <c r="R6070">
        <v>0</v>
      </c>
      <c r="S6070">
        <v>0</v>
      </c>
      <c r="T6070">
        <v>0</v>
      </c>
      <c r="U6070">
        <v>0</v>
      </c>
      <c r="V6070">
        <v>0</v>
      </c>
      <c r="W6070">
        <v>0</v>
      </c>
      <c r="X6070">
        <v>0</v>
      </c>
      <c r="Y6070">
        <v>0</v>
      </c>
      <c r="Z6070">
        <v>0</v>
      </c>
      <c r="AA6070">
        <v>0</v>
      </c>
      <c r="AB6070">
        <v>3102.31</v>
      </c>
      <c r="AC6070">
        <v>0</v>
      </c>
      <c r="AD6070">
        <v>3102.31</v>
      </c>
      <c r="AE6070">
        <v>126562</v>
      </c>
      <c r="AF6070">
        <v>0</v>
      </c>
      <c r="AG6070">
        <v>59</v>
      </c>
      <c r="AH6070">
        <v>66</v>
      </c>
      <c r="AI6070">
        <v>126562</v>
      </c>
      <c r="AJ6070">
        <v>-1000000</v>
      </c>
    </row>
    <row r="6071" spans="1:36" x14ac:dyDescent="0.25">
      <c r="A6071">
        <v>9</v>
      </c>
      <c r="B6071">
        <v>10</v>
      </c>
      <c r="C6071">
        <v>13</v>
      </c>
      <c r="D6071">
        <v>7</v>
      </c>
      <c r="E6071">
        <v>4.4388199999999998</v>
      </c>
      <c r="F6071">
        <v>0</v>
      </c>
      <c r="G6071">
        <v>42.7453</v>
      </c>
      <c r="H6071">
        <v>0</v>
      </c>
      <c r="I6071">
        <v>6.5846999999999998</v>
      </c>
      <c r="J6071">
        <v>0</v>
      </c>
      <c r="K6071">
        <v>5.48123</v>
      </c>
      <c r="L6071">
        <v>8.8180200000000006</v>
      </c>
      <c r="M6071">
        <v>0</v>
      </c>
      <c r="N6071">
        <v>0</v>
      </c>
      <c r="O6071">
        <v>0</v>
      </c>
      <c r="P6071">
        <v>0</v>
      </c>
      <c r="Q6071">
        <v>68.067999999999998</v>
      </c>
      <c r="R6071">
        <v>0</v>
      </c>
      <c r="S6071">
        <v>0</v>
      </c>
      <c r="T6071">
        <v>0</v>
      </c>
      <c r="U6071">
        <v>0</v>
      </c>
      <c r="V6071">
        <v>0</v>
      </c>
      <c r="W6071">
        <v>0</v>
      </c>
      <c r="X6071">
        <v>0</v>
      </c>
      <c r="Y6071">
        <v>0</v>
      </c>
      <c r="Z6071">
        <v>0</v>
      </c>
      <c r="AA6071">
        <v>0</v>
      </c>
      <c r="AB6071">
        <v>3102.06</v>
      </c>
      <c r="AC6071">
        <v>0</v>
      </c>
      <c r="AD6071">
        <v>3102.06</v>
      </c>
      <c r="AE6071">
        <v>126591</v>
      </c>
      <c r="AF6071">
        <v>0</v>
      </c>
      <c r="AG6071">
        <v>60</v>
      </c>
      <c r="AH6071">
        <v>66</v>
      </c>
      <c r="AI6071">
        <v>126591</v>
      </c>
      <c r="AJ6071">
        <v>-1000000</v>
      </c>
    </row>
    <row r="6072" spans="1:36" x14ac:dyDescent="0.25">
      <c r="A6072">
        <v>9</v>
      </c>
      <c r="B6072">
        <v>10</v>
      </c>
      <c r="C6072">
        <v>14</v>
      </c>
      <c r="D6072">
        <v>7</v>
      </c>
      <c r="E6072">
        <v>4.4103000000000003</v>
      </c>
      <c r="F6072">
        <v>0</v>
      </c>
      <c r="G6072">
        <v>42.7453</v>
      </c>
      <c r="H6072">
        <v>0</v>
      </c>
      <c r="I6072">
        <v>6.4136899999999999</v>
      </c>
      <c r="J6072">
        <v>0</v>
      </c>
      <c r="K6072">
        <v>6.4417299999999997</v>
      </c>
      <c r="L6072">
        <v>8.8180200000000006</v>
      </c>
      <c r="M6072">
        <v>0</v>
      </c>
      <c r="N6072">
        <v>0</v>
      </c>
      <c r="O6072">
        <v>0</v>
      </c>
      <c r="P6072">
        <v>0</v>
      </c>
      <c r="Q6072">
        <v>68.828999999999994</v>
      </c>
      <c r="R6072">
        <v>0</v>
      </c>
      <c r="S6072">
        <v>0</v>
      </c>
      <c r="T6072">
        <v>0</v>
      </c>
      <c r="U6072">
        <v>0</v>
      </c>
      <c r="V6072">
        <v>0</v>
      </c>
      <c r="W6072">
        <v>0</v>
      </c>
      <c r="X6072">
        <v>0</v>
      </c>
      <c r="Y6072">
        <v>0</v>
      </c>
      <c r="Z6072">
        <v>0</v>
      </c>
      <c r="AA6072">
        <v>0</v>
      </c>
      <c r="AB6072">
        <v>3101.73</v>
      </c>
      <c r="AC6072">
        <v>0</v>
      </c>
      <c r="AD6072">
        <v>3101.73</v>
      </c>
      <c r="AE6072">
        <v>126414</v>
      </c>
      <c r="AF6072">
        <v>0</v>
      </c>
      <c r="AG6072">
        <v>60</v>
      </c>
      <c r="AH6072">
        <v>65</v>
      </c>
      <c r="AI6072">
        <v>126414</v>
      </c>
      <c r="AJ6072">
        <v>-1000000</v>
      </c>
    </row>
    <row r="6073" spans="1:36" x14ac:dyDescent="0.25">
      <c r="A6073">
        <v>9</v>
      </c>
      <c r="B6073">
        <v>10</v>
      </c>
      <c r="C6073">
        <v>15</v>
      </c>
      <c r="D6073">
        <v>7</v>
      </c>
      <c r="E6073">
        <v>4.5734899999999996</v>
      </c>
      <c r="F6073">
        <v>0</v>
      </c>
      <c r="G6073">
        <v>42.7453</v>
      </c>
      <c r="H6073">
        <v>0</v>
      </c>
      <c r="I6073">
        <v>6.7565600000000003</v>
      </c>
      <c r="J6073">
        <v>0</v>
      </c>
      <c r="K6073">
        <v>6.5991400000000002</v>
      </c>
      <c r="L6073">
        <v>8.8180200000000006</v>
      </c>
      <c r="M6073">
        <v>0</v>
      </c>
      <c r="N6073">
        <v>0</v>
      </c>
      <c r="O6073">
        <v>0</v>
      </c>
      <c r="P6073">
        <v>0</v>
      </c>
      <c r="Q6073">
        <v>69.492500000000007</v>
      </c>
      <c r="R6073">
        <v>0</v>
      </c>
      <c r="S6073">
        <v>0</v>
      </c>
      <c r="T6073">
        <v>0</v>
      </c>
      <c r="U6073">
        <v>0</v>
      </c>
      <c r="V6073">
        <v>0</v>
      </c>
      <c r="W6073">
        <v>0</v>
      </c>
      <c r="X6073">
        <v>0</v>
      </c>
      <c r="Y6073">
        <v>0</v>
      </c>
      <c r="Z6073">
        <v>0</v>
      </c>
      <c r="AA6073">
        <v>0</v>
      </c>
      <c r="AB6073">
        <v>3101.1</v>
      </c>
      <c r="AC6073">
        <v>0</v>
      </c>
      <c r="AD6073">
        <v>3101.1</v>
      </c>
      <c r="AE6073">
        <v>126445</v>
      </c>
      <c r="AF6073">
        <v>0</v>
      </c>
      <c r="AG6073">
        <v>61</v>
      </c>
      <c r="AH6073">
        <v>65</v>
      </c>
      <c r="AI6073">
        <v>126445</v>
      </c>
      <c r="AJ6073">
        <v>-1000000</v>
      </c>
    </row>
    <row r="6074" spans="1:36" x14ac:dyDescent="0.25">
      <c r="A6074">
        <v>9</v>
      </c>
      <c r="B6074">
        <v>10</v>
      </c>
      <c r="C6074">
        <v>16</v>
      </c>
      <c r="D6074">
        <v>7</v>
      </c>
      <c r="E6074">
        <v>4.72011</v>
      </c>
      <c r="F6074">
        <v>0</v>
      </c>
      <c r="G6074">
        <v>42.7453</v>
      </c>
      <c r="H6074">
        <v>0</v>
      </c>
      <c r="I6074">
        <v>6.5278299999999998</v>
      </c>
      <c r="J6074">
        <v>0</v>
      </c>
      <c r="K6074">
        <v>5.4819399999999998</v>
      </c>
      <c r="L6074">
        <v>8.8180200000000006</v>
      </c>
      <c r="M6074">
        <v>0</v>
      </c>
      <c r="N6074">
        <v>0</v>
      </c>
      <c r="O6074">
        <v>0</v>
      </c>
      <c r="P6074">
        <v>1.2</v>
      </c>
      <c r="Q6074">
        <v>69.493200000000002</v>
      </c>
      <c r="R6074">
        <v>0</v>
      </c>
      <c r="S6074">
        <v>0</v>
      </c>
      <c r="T6074">
        <v>0</v>
      </c>
      <c r="U6074">
        <v>0</v>
      </c>
      <c r="V6074">
        <v>0</v>
      </c>
      <c r="W6074">
        <v>0</v>
      </c>
      <c r="X6074">
        <v>0</v>
      </c>
      <c r="Y6074">
        <v>0</v>
      </c>
      <c r="Z6074">
        <v>0</v>
      </c>
      <c r="AA6074">
        <v>0</v>
      </c>
      <c r="AB6074">
        <v>3100.54</v>
      </c>
      <c r="AC6074">
        <v>0</v>
      </c>
      <c r="AD6074">
        <v>3100.54</v>
      </c>
      <c r="AE6074">
        <v>126159</v>
      </c>
      <c r="AF6074">
        <v>0</v>
      </c>
      <c r="AG6074">
        <v>60</v>
      </c>
      <c r="AH6074">
        <v>65</v>
      </c>
      <c r="AI6074">
        <v>126159</v>
      </c>
      <c r="AJ6074">
        <v>-1000000</v>
      </c>
    </row>
    <row r="6075" spans="1:36" x14ac:dyDescent="0.25">
      <c r="A6075">
        <v>9</v>
      </c>
      <c r="B6075">
        <v>10</v>
      </c>
      <c r="C6075">
        <v>17</v>
      </c>
      <c r="D6075">
        <v>7</v>
      </c>
      <c r="E6075">
        <v>4.9531400000000003</v>
      </c>
      <c r="F6075">
        <v>0</v>
      </c>
      <c r="G6075">
        <v>42.7453</v>
      </c>
      <c r="H6075">
        <v>0</v>
      </c>
      <c r="I6075">
        <v>6.2299600000000002</v>
      </c>
      <c r="J6075">
        <v>0</v>
      </c>
      <c r="K6075">
        <v>5.48515</v>
      </c>
      <c r="L6075">
        <v>8.8180200000000006</v>
      </c>
      <c r="M6075">
        <v>0</v>
      </c>
      <c r="N6075">
        <v>0</v>
      </c>
      <c r="O6075">
        <v>0</v>
      </c>
      <c r="P6075">
        <v>4.8</v>
      </c>
      <c r="Q6075">
        <v>73.031499999999994</v>
      </c>
      <c r="R6075">
        <v>0</v>
      </c>
      <c r="S6075">
        <v>0</v>
      </c>
      <c r="T6075">
        <v>0</v>
      </c>
      <c r="U6075">
        <v>0</v>
      </c>
      <c r="V6075">
        <v>0</v>
      </c>
      <c r="W6075">
        <v>0</v>
      </c>
      <c r="X6075">
        <v>0</v>
      </c>
      <c r="Y6075">
        <v>0</v>
      </c>
      <c r="Z6075">
        <v>0</v>
      </c>
      <c r="AA6075">
        <v>0</v>
      </c>
      <c r="AB6075">
        <v>3099.97</v>
      </c>
      <c r="AC6075">
        <v>0</v>
      </c>
      <c r="AD6075">
        <v>3099.97</v>
      </c>
      <c r="AE6075">
        <v>126170</v>
      </c>
      <c r="AF6075">
        <v>0</v>
      </c>
      <c r="AG6075">
        <v>60</v>
      </c>
      <c r="AH6075">
        <v>64</v>
      </c>
      <c r="AI6075">
        <v>126170</v>
      </c>
      <c r="AJ6075">
        <v>-1000000</v>
      </c>
    </row>
    <row r="6076" spans="1:36" x14ac:dyDescent="0.25">
      <c r="A6076">
        <v>9</v>
      </c>
      <c r="B6076">
        <v>10</v>
      </c>
      <c r="C6076">
        <v>18</v>
      </c>
      <c r="D6076">
        <v>7</v>
      </c>
      <c r="E6076">
        <v>5.69719</v>
      </c>
      <c r="F6076">
        <v>0</v>
      </c>
      <c r="G6076">
        <v>42.7453</v>
      </c>
      <c r="H6076">
        <v>0</v>
      </c>
      <c r="I6076">
        <v>6.4874999999999998</v>
      </c>
      <c r="J6076">
        <v>0</v>
      </c>
      <c r="K6076">
        <v>5.4825799999999996</v>
      </c>
      <c r="L6076">
        <v>8.8180200000000006</v>
      </c>
      <c r="M6076">
        <v>0</v>
      </c>
      <c r="N6076">
        <v>0</v>
      </c>
      <c r="O6076">
        <v>0</v>
      </c>
      <c r="P6076">
        <v>7.2</v>
      </c>
      <c r="Q6076">
        <v>76.430499999999995</v>
      </c>
      <c r="R6076">
        <v>0</v>
      </c>
      <c r="S6076">
        <v>0</v>
      </c>
      <c r="T6076">
        <v>0</v>
      </c>
      <c r="U6076">
        <v>0</v>
      </c>
      <c r="V6076">
        <v>0</v>
      </c>
      <c r="W6076">
        <v>0</v>
      </c>
      <c r="X6076">
        <v>0</v>
      </c>
      <c r="Y6076">
        <v>0</v>
      </c>
      <c r="Z6076">
        <v>0</v>
      </c>
      <c r="AA6076">
        <v>0</v>
      </c>
      <c r="AB6076">
        <v>3099.6</v>
      </c>
      <c r="AC6076">
        <v>0</v>
      </c>
      <c r="AD6076">
        <v>3099.6</v>
      </c>
      <c r="AE6076">
        <v>126070</v>
      </c>
      <c r="AF6076">
        <v>0</v>
      </c>
      <c r="AG6076">
        <v>60</v>
      </c>
      <c r="AH6076">
        <v>64</v>
      </c>
      <c r="AI6076">
        <v>126070</v>
      </c>
      <c r="AJ6076">
        <v>-1000000</v>
      </c>
    </row>
    <row r="6077" spans="1:36" x14ac:dyDescent="0.25">
      <c r="A6077">
        <v>9</v>
      </c>
      <c r="B6077">
        <v>10</v>
      </c>
      <c r="C6077">
        <v>19</v>
      </c>
      <c r="D6077">
        <v>7</v>
      </c>
      <c r="E6077">
        <v>6.6114499999999996</v>
      </c>
      <c r="F6077">
        <v>0</v>
      </c>
      <c r="G6077">
        <v>42.7453</v>
      </c>
      <c r="H6077">
        <v>0</v>
      </c>
      <c r="I6077">
        <v>6.18323</v>
      </c>
      <c r="J6077">
        <v>0</v>
      </c>
      <c r="K6077">
        <v>5.4860800000000003</v>
      </c>
      <c r="L6077">
        <v>8.8180200000000006</v>
      </c>
      <c r="M6077">
        <v>0</v>
      </c>
      <c r="N6077">
        <v>0</v>
      </c>
      <c r="O6077">
        <v>0</v>
      </c>
      <c r="P6077">
        <v>7.2</v>
      </c>
      <c r="Q6077">
        <v>77.043999999999997</v>
      </c>
      <c r="R6077">
        <v>0</v>
      </c>
      <c r="S6077">
        <v>0</v>
      </c>
      <c r="T6077">
        <v>0</v>
      </c>
      <c r="U6077">
        <v>0</v>
      </c>
      <c r="V6077">
        <v>0</v>
      </c>
      <c r="W6077">
        <v>0</v>
      </c>
      <c r="X6077">
        <v>0</v>
      </c>
      <c r="Y6077">
        <v>0</v>
      </c>
      <c r="Z6077">
        <v>0</v>
      </c>
      <c r="AA6077">
        <v>0</v>
      </c>
      <c r="AB6077">
        <v>3099.31</v>
      </c>
      <c r="AC6077">
        <v>0</v>
      </c>
      <c r="AD6077">
        <v>3099.31</v>
      </c>
      <c r="AE6077">
        <v>125893</v>
      </c>
      <c r="AF6077">
        <v>0</v>
      </c>
      <c r="AG6077">
        <v>59</v>
      </c>
      <c r="AH6077">
        <v>63</v>
      </c>
      <c r="AI6077">
        <v>125893</v>
      </c>
      <c r="AJ6077">
        <v>-1000000</v>
      </c>
    </row>
    <row r="6078" spans="1:36" x14ac:dyDescent="0.25">
      <c r="A6078">
        <v>9</v>
      </c>
      <c r="B6078">
        <v>10</v>
      </c>
      <c r="C6078">
        <v>20</v>
      </c>
      <c r="D6078">
        <v>7</v>
      </c>
      <c r="E6078">
        <v>6.6633300000000002</v>
      </c>
      <c r="F6078">
        <v>0</v>
      </c>
      <c r="G6078">
        <v>42.7453</v>
      </c>
      <c r="H6078">
        <v>0</v>
      </c>
      <c r="I6078">
        <v>8.1007700000000007</v>
      </c>
      <c r="J6078">
        <v>0</v>
      </c>
      <c r="K6078">
        <v>5.4805999999999999</v>
      </c>
      <c r="L6078">
        <v>12.8287</v>
      </c>
      <c r="M6078">
        <v>0</v>
      </c>
      <c r="N6078">
        <v>0</v>
      </c>
      <c r="O6078">
        <v>0</v>
      </c>
      <c r="P6078">
        <v>7.2</v>
      </c>
      <c r="Q6078">
        <v>83.018600000000006</v>
      </c>
      <c r="R6078">
        <v>0</v>
      </c>
      <c r="S6078">
        <v>0</v>
      </c>
      <c r="T6078">
        <v>0</v>
      </c>
      <c r="U6078">
        <v>0</v>
      </c>
      <c r="V6078">
        <v>0</v>
      </c>
      <c r="W6078">
        <v>0</v>
      </c>
      <c r="X6078">
        <v>0</v>
      </c>
      <c r="Y6078">
        <v>0</v>
      </c>
      <c r="Z6078">
        <v>0</v>
      </c>
      <c r="AA6078">
        <v>0</v>
      </c>
      <c r="AB6078">
        <v>3099.24</v>
      </c>
      <c r="AC6078">
        <v>0</v>
      </c>
      <c r="AD6078">
        <v>3099.24</v>
      </c>
      <c r="AE6078">
        <v>162189</v>
      </c>
      <c r="AF6078">
        <v>0</v>
      </c>
      <c r="AG6078">
        <v>59</v>
      </c>
      <c r="AH6078">
        <v>63</v>
      </c>
      <c r="AI6078">
        <v>162189</v>
      </c>
      <c r="AJ6078">
        <v>-1000000</v>
      </c>
    </row>
    <row r="6079" spans="1:36" x14ac:dyDescent="0.25">
      <c r="A6079">
        <v>9</v>
      </c>
      <c r="B6079">
        <v>10</v>
      </c>
      <c r="C6079">
        <v>21</v>
      </c>
      <c r="D6079">
        <v>7</v>
      </c>
      <c r="E6079">
        <v>6.6633300000000002</v>
      </c>
      <c r="F6079">
        <v>0</v>
      </c>
      <c r="G6079">
        <v>42.7453</v>
      </c>
      <c r="H6079">
        <v>0</v>
      </c>
      <c r="I6079">
        <v>6.1713199999999997</v>
      </c>
      <c r="J6079">
        <v>0</v>
      </c>
      <c r="K6079">
        <v>5.4866400000000004</v>
      </c>
      <c r="L6079">
        <v>8.8180200000000006</v>
      </c>
      <c r="M6079">
        <v>0</v>
      </c>
      <c r="N6079">
        <v>0</v>
      </c>
      <c r="O6079">
        <v>0</v>
      </c>
      <c r="P6079">
        <v>7.2</v>
      </c>
      <c r="Q6079">
        <v>77.084599999999995</v>
      </c>
      <c r="R6079">
        <v>0</v>
      </c>
      <c r="S6079">
        <v>0</v>
      </c>
      <c r="T6079">
        <v>0</v>
      </c>
      <c r="U6079">
        <v>0</v>
      </c>
      <c r="V6079">
        <v>0</v>
      </c>
      <c r="W6079">
        <v>0</v>
      </c>
      <c r="X6079">
        <v>0</v>
      </c>
      <c r="Y6079">
        <v>0</v>
      </c>
      <c r="Z6079">
        <v>0</v>
      </c>
      <c r="AA6079">
        <v>0</v>
      </c>
      <c r="AB6079">
        <v>3099.31</v>
      </c>
      <c r="AC6079">
        <v>0</v>
      </c>
      <c r="AD6079">
        <v>3099.31</v>
      </c>
      <c r="AE6079">
        <v>125753</v>
      </c>
      <c r="AF6079">
        <v>0</v>
      </c>
      <c r="AG6079">
        <v>59</v>
      </c>
      <c r="AH6079">
        <v>62</v>
      </c>
      <c r="AI6079">
        <v>125753</v>
      </c>
      <c r="AJ6079">
        <v>-1000000</v>
      </c>
    </row>
    <row r="6080" spans="1:36" x14ac:dyDescent="0.25">
      <c r="A6080">
        <v>9</v>
      </c>
      <c r="B6080">
        <v>10</v>
      </c>
      <c r="C6080">
        <v>22</v>
      </c>
      <c r="D6080">
        <v>7</v>
      </c>
      <c r="E6080">
        <v>6.6633300000000002</v>
      </c>
      <c r="F6080">
        <v>0</v>
      </c>
      <c r="G6080">
        <v>42.7453</v>
      </c>
      <c r="H6080">
        <v>0</v>
      </c>
      <c r="I6080">
        <v>6.1070900000000004</v>
      </c>
      <c r="J6080">
        <v>0</v>
      </c>
      <c r="K6080">
        <v>5.4878900000000002</v>
      </c>
      <c r="L6080">
        <v>8.8180200000000006</v>
      </c>
      <c r="M6080">
        <v>0</v>
      </c>
      <c r="N6080">
        <v>0</v>
      </c>
      <c r="O6080">
        <v>0</v>
      </c>
      <c r="P6080">
        <v>6.4</v>
      </c>
      <c r="Q6080">
        <v>76.221599999999995</v>
      </c>
      <c r="R6080">
        <v>0</v>
      </c>
      <c r="S6080">
        <v>0</v>
      </c>
      <c r="T6080">
        <v>0</v>
      </c>
      <c r="U6080">
        <v>0</v>
      </c>
      <c r="V6080">
        <v>0</v>
      </c>
      <c r="W6080">
        <v>0</v>
      </c>
      <c r="X6080">
        <v>0</v>
      </c>
      <c r="Y6080">
        <v>0</v>
      </c>
      <c r="Z6080">
        <v>0</v>
      </c>
      <c r="AA6080">
        <v>0</v>
      </c>
      <c r="AB6080">
        <v>3099.49</v>
      </c>
      <c r="AC6080">
        <v>0</v>
      </c>
      <c r="AD6080">
        <v>3099.49</v>
      </c>
      <c r="AE6080">
        <v>125675</v>
      </c>
      <c r="AF6080">
        <v>0</v>
      </c>
      <c r="AG6080">
        <v>59</v>
      </c>
      <c r="AH6080">
        <v>61</v>
      </c>
      <c r="AI6080">
        <v>125675</v>
      </c>
      <c r="AJ6080">
        <v>-1000000</v>
      </c>
    </row>
    <row r="6081" spans="1:36" x14ac:dyDescent="0.25">
      <c r="A6081">
        <v>9</v>
      </c>
      <c r="B6081">
        <v>10</v>
      </c>
      <c r="C6081">
        <v>23</v>
      </c>
      <c r="D6081">
        <v>7</v>
      </c>
      <c r="E6081">
        <v>6.6633300000000002</v>
      </c>
      <c r="F6081">
        <v>0</v>
      </c>
      <c r="G6081">
        <v>42.7453</v>
      </c>
      <c r="H6081">
        <v>0</v>
      </c>
      <c r="I6081">
        <v>6.3666299999999998</v>
      </c>
      <c r="J6081">
        <v>0</v>
      </c>
      <c r="K6081">
        <v>5.4847900000000003</v>
      </c>
      <c r="L6081">
        <v>8.8180200000000006</v>
      </c>
      <c r="M6081">
        <v>0</v>
      </c>
      <c r="N6081">
        <v>0</v>
      </c>
      <c r="O6081">
        <v>0</v>
      </c>
      <c r="P6081">
        <v>5.6</v>
      </c>
      <c r="Q6081">
        <v>75.677999999999997</v>
      </c>
      <c r="R6081">
        <v>0</v>
      </c>
      <c r="S6081">
        <v>0</v>
      </c>
      <c r="T6081">
        <v>0</v>
      </c>
      <c r="U6081">
        <v>0</v>
      </c>
      <c r="V6081">
        <v>0</v>
      </c>
      <c r="W6081">
        <v>0</v>
      </c>
      <c r="X6081">
        <v>0</v>
      </c>
      <c r="Y6081">
        <v>0</v>
      </c>
      <c r="Z6081">
        <v>0</v>
      </c>
      <c r="AA6081">
        <v>0</v>
      </c>
      <c r="AB6081">
        <v>3099.79</v>
      </c>
      <c r="AC6081">
        <v>0</v>
      </c>
      <c r="AD6081">
        <v>3099.79</v>
      </c>
      <c r="AE6081">
        <v>125714</v>
      </c>
      <c r="AF6081">
        <v>0</v>
      </c>
      <c r="AG6081">
        <v>60</v>
      </c>
      <c r="AH6081">
        <v>61</v>
      </c>
      <c r="AI6081">
        <v>125714</v>
      </c>
      <c r="AJ6081">
        <v>-1000000</v>
      </c>
    </row>
    <row r="6082" spans="1:36" x14ac:dyDescent="0.25">
      <c r="A6082">
        <v>9</v>
      </c>
      <c r="B6082">
        <v>10</v>
      </c>
      <c r="C6082">
        <v>24</v>
      </c>
      <c r="D6082">
        <v>7</v>
      </c>
      <c r="E6082">
        <v>10.8489</v>
      </c>
      <c r="F6082">
        <v>0</v>
      </c>
      <c r="G6082">
        <v>42.330399999999997</v>
      </c>
      <c r="H6082">
        <v>0</v>
      </c>
      <c r="I6082">
        <v>6.07857</v>
      </c>
      <c r="J6082">
        <v>0</v>
      </c>
      <c r="K6082">
        <v>5.4887199999999998</v>
      </c>
      <c r="L6082">
        <v>8.8180200000000006</v>
      </c>
      <c r="M6082">
        <v>0</v>
      </c>
      <c r="N6082">
        <v>0</v>
      </c>
      <c r="O6082">
        <v>0</v>
      </c>
      <c r="P6082">
        <v>4.8</v>
      </c>
      <c r="Q6082">
        <v>78.364599999999996</v>
      </c>
      <c r="R6082">
        <v>0</v>
      </c>
      <c r="S6082">
        <v>0</v>
      </c>
      <c r="T6082">
        <v>0</v>
      </c>
      <c r="U6082">
        <v>0</v>
      </c>
      <c r="V6082">
        <v>0</v>
      </c>
      <c r="W6082">
        <v>0</v>
      </c>
      <c r="X6082">
        <v>0</v>
      </c>
      <c r="Y6082">
        <v>0</v>
      </c>
      <c r="Z6082">
        <v>0</v>
      </c>
      <c r="AA6082">
        <v>0</v>
      </c>
      <c r="AB6082">
        <v>7909.49</v>
      </c>
      <c r="AC6082">
        <v>0</v>
      </c>
      <c r="AD6082">
        <v>7909.49</v>
      </c>
      <c r="AE6082">
        <v>125755</v>
      </c>
      <c r="AF6082">
        <v>0</v>
      </c>
      <c r="AG6082">
        <v>59</v>
      </c>
      <c r="AH6082">
        <v>60</v>
      </c>
      <c r="AI6082">
        <v>125755</v>
      </c>
      <c r="AJ6082">
        <v>-1000000</v>
      </c>
    </row>
    <row r="6083" spans="1:36" x14ac:dyDescent="0.25">
      <c r="A6083">
        <v>9</v>
      </c>
      <c r="B6083">
        <v>11</v>
      </c>
      <c r="C6083">
        <v>1</v>
      </c>
      <c r="D6083">
        <v>1</v>
      </c>
      <c r="E6083">
        <v>10.8489</v>
      </c>
      <c r="F6083">
        <v>0</v>
      </c>
      <c r="G6083">
        <v>42.330399999999997</v>
      </c>
      <c r="H6083">
        <v>0</v>
      </c>
      <c r="I6083">
        <v>6.3418099999999997</v>
      </c>
      <c r="J6083">
        <v>0</v>
      </c>
      <c r="K6083">
        <v>5.4854500000000002</v>
      </c>
      <c r="L6083">
        <v>8.8180200000000006</v>
      </c>
      <c r="M6083">
        <v>0</v>
      </c>
      <c r="N6083">
        <v>0</v>
      </c>
      <c r="O6083">
        <v>0</v>
      </c>
      <c r="P6083">
        <v>4.8</v>
      </c>
      <c r="Q6083">
        <v>78.624600000000001</v>
      </c>
      <c r="R6083">
        <v>0</v>
      </c>
      <c r="S6083">
        <v>0</v>
      </c>
      <c r="T6083">
        <v>0</v>
      </c>
      <c r="U6083">
        <v>0</v>
      </c>
      <c r="V6083">
        <v>0</v>
      </c>
      <c r="W6083">
        <v>0</v>
      </c>
      <c r="X6083">
        <v>0</v>
      </c>
      <c r="Y6083">
        <v>0</v>
      </c>
      <c r="Z6083">
        <v>0</v>
      </c>
      <c r="AA6083">
        <v>0</v>
      </c>
      <c r="AB6083">
        <v>7909.77</v>
      </c>
      <c r="AC6083">
        <v>0</v>
      </c>
      <c r="AD6083">
        <v>7909.77</v>
      </c>
      <c r="AE6083">
        <v>125904</v>
      </c>
      <c r="AF6083">
        <v>0</v>
      </c>
      <c r="AG6083">
        <v>60</v>
      </c>
      <c r="AH6083">
        <v>60</v>
      </c>
      <c r="AI6083">
        <v>125904</v>
      </c>
      <c r="AJ6083">
        <v>-1000000</v>
      </c>
    </row>
    <row r="6084" spans="1:36" x14ac:dyDescent="0.25">
      <c r="A6084">
        <v>9</v>
      </c>
      <c r="B6084">
        <v>11</v>
      </c>
      <c r="C6084">
        <v>2</v>
      </c>
      <c r="D6084">
        <v>1</v>
      </c>
      <c r="E6084">
        <v>10.8489</v>
      </c>
      <c r="F6084">
        <v>0</v>
      </c>
      <c r="G6084">
        <v>42.330399999999997</v>
      </c>
      <c r="H6084">
        <v>0</v>
      </c>
      <c r="I6084">
        <v>6.3345799999999999</v>
      </c>
      <c r="J6084">
        <v>0</v>
      </c>
      <c r="K6084">
        <v>5.4855299999999998</v>
      </c>
      <c r="L6084">
        <v>8.8180200000000006</v>
      </c>
      <c r="M6084">
        <v>0</v>
      </c>
      <c r="N6084">
        <v>0</v>
      </c>
      <c r="O6084">
        <v>0</v>
      </c>
      <c r="P6084">
        <v>4.8</v>
      </c>
      <c r="Q6084">
        <v>78.617500000000007</v>
      </c>
      <c r="R6084">
        <v>0</v>
      </c>
      <c r="S6084">
        <v>0</v>
      </c>
      <c r="T6084">
        <v>0</v>
      </c>
      <c r="U6084">
        <v>0</v>
      </c>
      <c r="V6084">
        <v>0</v>
      </c>
      <c r="W6084">
        <v>0</v>
      </c>
      <c r="X6084">
        <v>0</v>
      </c>
      <c r="Y6084">
        <v>0</v>
      </c>
      <c r="Z6084">
        <v>0</v>
      </c>
      <c r="AA6084">
        <v>0</v>
      </c>
      <c r="AB6084">
        <v>7909.23</v>
      </c>
      <c r="AC6084">
        <v>0</v>
      </c>
      <c r="AD6084">
        <v>7909.23</v>
      </c>
      <c r="AE6084">
        <v>125741</v>
      </c>
      <c r="AF6084">
        <v>0</v>
      </c>
      <c r="AG6084">
        <v>60</v>
      </c>
      <c r="AH6084">
        <v>60</v>
      </c>
      <c r="AI6084">
        <v>125741</v>
      </c>
      <c r="AJ6084">
        <v>-1000000</v>
      </c>
    </row>
    <row r="6085" spans="1:36" x14ac:dyDescent="0.25">
      <c r="A6085">
        <v>9</v>
      </c>
      <c r="B6085">
        <v>11</v>
      </c>
      <c r="C6085">
        <v>3</v>
      </c>
      <c r="D6085">
        <v>1</v>
      </c>
      <c r="E6085">
        <v>10.8489</v>
      </c>
      <c r="F6085">
        <v>0</v>
      </c>
      <c r="G6085">
        <v>42.330399999999997</v>
      </c>
      <c r="H6085">
        <v>0</v>
      </c>
      <c r="I6085">
        <v>7.41683</v>
      </c>
      <c r="J6085">
        <v>0</v>
      </c>
      <c r="K6085">
        <v>5.4786799999999998</v>
      </c>
      <c r="L6085">
        <v>12.8287</v>
      </c>
      <c r="M6085">
        <v>0</v>
      </c>
      <c r="N6085">
        <v>0</v>
      </c>
      <c r="O6085">
        <v>0</v>
      </c>
      <c r="P6085">
        <v>4.8</v>
      </c>
      <c r="Q6085">
        <v>83.703500000000005</v>
      </c>
      <c r="R6085">
        <v>0</v>
      </c>
      <c r="S6085">
        <v>0</v>
      </c>
      <c r="T6085">
        <v>0</v>
      </c>
      <c r="U6085">
        <v>0</v>
      </c>
      <c r="V6085">
        <v>0</v>
      </c>
      <c r="W6085">
        <v>0</v>
      </c>
      <c r="X6085">
        <v>0</v>
      </c>
      <c r="Y6085">
        <v>0</v>
      </c>
      <c r="Z6085">
        <v>0</v>
      </c>
      <c r="AA6085">
        <v>0</v>
      </c>
      <c r="AB6085">
        <v>7909.15</v>
      </c>
      <c r="AC6085">
        <v>0</v>
      </c>
      <c r="AD6085">
        <v>7909.15</v>
      </c>
      <c r="AE6085">
        <v>149831</v>
      </c>
      <c r="AF6085">
        <v>0</v>
      </c>
      <c r="AG6085">
        <v>60</v>
      </c>
      <c r="AH6085">
        <v>60</v>
      </c>
      <c r="AI6085">
        <v>149831</v>
      </c>
      <c r="AJ6085">
        <v>-1000000</v>
      </c>
    </row>
    <row r="6086" spans="1:36" x14ac:dyDescent="0.25">
      <c r="A6086">
        <v>9</v>
      </c>
      <c r="B6086">
        <v>11</v>
      </c>
      <c r="C6086">
        <v>4</v>
      </c>
      <c r="D6086">
        <v>1</v>
      </c>
      <c r="E6086">
        <v>11.8202</v>
      </c>
      <c r="F6086">
        <v>0</v>
      </c>
      <c r="G6086">
        <v>44.824199999999998</v>
      </c>
      <c r="H6086">
        <v>0</v>
      </c>
      <c r="I6086">
        <v>6.5137900000000002</v>
      </c>
      <c r="J6086">
        <v>0</v>
      </c>
      <c r="K6086">
        <v>5.4836600000000004</v>
      </c>
      <c r="L6086">
        <v>8.8180200000000006</v>
      </c>
      <c r="M6086">
        <v>0</v>
      </c>
      <c r="N6086">
        <v>0</v>
      </c>
      <c r="O6086">
        <v>0</v>
      </c>
      <c r="P6086">
        <v>4.8</v>
      </c>
      <c r="Q6086">
        <v>82.259900000000002</v>
      </c>
      <c r="R6086">
        <v>0</v>
      </c>
      <c r="S6086">
        <v>0</v>
      </c>
      <c r="T6086">
        <v>0</v>
      </c>
      <c r="U6086">
        <v>0</v>
      </c>
      <c r="V6086">
        <v>0</v>
      </c>
      <c r="W6086">
        <v>0</v>
      </c>
      <c r="X6086">
        <v>0</v>
      </c>
      <c r="Y6086">
        <v>0</v>
      </c>
      <c r="Z6086">
        <v>0</v>
      </c>
      <c r="AA6086">
        <v>0</v>
      </c>
      <c r="AB6086">
        <v>8761.08</v>
      </c>
      <c r="AC6086">
        <v>0</v>
      </c>
      <c r="AD6086">
        <v>8761.08</v>
      </c>
      <c r="AE6086">
        <v>129324</v>
      </c>
      <c r="AF6086">
        <v>0</v>
      </c>
      <c r="AG6086">
        <v>60</v>
      </c>
      <c r="AH6086">
        <v>60</v>
      </c>
      <c r="AI6086">
        <v>129324</v>
      </c>
      <c r="AJ6086">
        <v>-1000000</v>
      </c>
    </row>
    <row r="6087" spans="1:36" x14ac:dyDescent="0.25">
      <c r="A6087">
        <v>9</v>
      </c>
      <c r="B6087">
        <v>11</v>
      </c>
      <c r="C6087">
        <v>5</v>
      </c>
      <c r="D6087">
        <v>1</v>
      </c>
      <c r="E6087">
        <v>24.3093</v>
      </c>
      <c r="F6087">
        <v>0</v>
      </c>
      <c r="G6087">
        <v>69.978300000000004</v>
      </c>
      <c r="H6087">
        <v>0</v>
      </c>
      <c r="I6087">
        <v>10.9125</v>
      </c>
      <c r="J6087">
        <v>0</v>
      </c>
      <c r="K6087">
        <v>5.5294800000000004</v>
      </c>
      <c r="L6087">
        <v>12.8287</v>
      </c>
      <c r="M6087">
        <v>0</v>
      </c>
      <c r="N6087">
        <v>0</v>
      </c>
      <c r="O6087">
        <v>0</v>
      </c>
      <c r="P6087">
        <v>4.8</v>
      </c>
      <c r="Q6087">
        <v>128.358</v>
      </c>
      <c r="R6087">
        <v>0</v>
      </c>
      <c r="S6087">
        <v>0</v>
      </c>
      <c r="T6087">
        <v>0</v>
      </c>
      <c r="U6087">
        <v>0</v>
      </c>
      <c r="V6087">
        <v>0</v>
      </c>
      <c r="W6087">
        <v>0</v>
      </c>
      <c r="X6087">
        <v>0</v>
      </c>
      <c r="Y6087">
        <v>0</v>
      </c>
      <c r="Z6087">
        <v>0</v>
      </c>
      <c r="AA6087">
        <v>0</v>
      </c>
      <c r="AB6087">
        <v>10657.5</v>
      </c>
      <c r="AC6087">
        <v>0</v>
      </c>
      <c r="AD6087">
        <v>10657.5</v>
      </c>
      <c r="AE6087">
        <v>227603</v>
      </c>
      <c r="AF6087">
        <v>0</v>
      </c>
      <c r="AG6087">
        <v>60</v>
      </c>
      <c r="AH6087">
        <v>60</v>
      </c>
      <c r="AI6087">
        <v>227603</v>
      </c>
      <c r="AJ6087">
        <v>-1000000</v>
      </c>
    </row>
    <row r="6088" spans="1:36" x14ac:dyDescent="0.25">
      <c r="A6088">
        <v>9</v>
      </c>
      <c r="B6088">
        <v>11</v>
      </c>
      <c r="C6088">
        <v>6</v>
      </c>
      <c r="D6088">
        <v>1</v>
      </c>
      <c r="E6088">
        <v>48.819600000000001</v>
      </c>
      <c r="F6088">
        <v>0</v>
      </c>
      <c r="G6088">
        <v>140.608</v>
      </c>
      <c r="H6088">
        <v>0</v>
      </c>
      <c r="I6088">
        <v>39.935000000000002</v>
      </c>
      <c r="J6088">
        <v>0</v>
      </c>
      <c r="K6088">
        <v>6.3319700000000001</v>
      </c>
      <c r="L6088">
        <v>20.2746</v>
      </c>
      <c r="M6088">
        <v>0</v>
      </c>
      <c r="N6088">
        <v>0</v>
      </c>
      <c r="O6088">
        <v>0</v>
      </c>
      <c r="P6088">
        <v>2.4</v>
      </c>
      <c r="Q6088">
        <v>258.36900000000003</v>
      </c>
      <c r="R6088">
        <v>0</v>
      </c>
      <c r="S6088">
        <v>0</v>
      </c>
      <c r="T6088">
        <v>0</v>
      </c>
      <c r="U6088">
        <v>0</v>
      </c>
      <c r="V6088">
        <v>0</v>
      </c>
      <c r="W6088">
        <v>0</v>
      </c>
      <c r="X6088">
        <v>0</v>
      </c>
      <c r="Y6088">
        <v>0</v>
      </c>
      <c r="Z6088">
        <v>0</v>
      </c>
      <c r="AA6088">
        <v>0</v>
      </c>
      <c r="AB6088">
        <v>28521.599999999999</v>
      </c>
      <c r="AC6088">
        <v>0</v>
      </c>
      <c r="AD6088">
        <v>28521.599999999999</v>
      </c>
      <c r="AE6088">
        <v>656229</v>
      </c>
      <c r="AF6088">
        <v>-13692.9</v>
      </c>
      <c r="AG6088">
        <v>60</v>
      </c>
      <c r="AH6088">
        <v>60</v>
      </c>
      <c r="AI6088">
        <v>656229</v>
      </c>
      <c r="AJ6088">
        <v>-1013692.9</v>
      </c>
    </row>
    <row r="6089" spans="1:36" x14ac:dyDescent="0.25">
      <c r="A6089">
        <v>9</v>
      </c>
      <c r="B6089">
        <v>11</v>
      </c>
      <c r="C6089">
        <v>7</v>
      </c>
      <c r="D6089">
        <v>1</v>
      </c>
      <c r="E6089">
        <v>46.131700000000002</v>
      </c>
      <c r="F6089">
        <v>0</v>
      </c>
      <c r="G6089">
        <v>168.22200000000001</v>
      </c>
      <c r="H6089">
        <v>0</v>
      </c>
      <c r="I6089">
        <v>47.684100000000001</v>
      </c>
      <c r="J6089">
        <v>0</v>
      </c>
      <c r="K6089">
        <v>6.3319700000000001</v>
      </c>
      <c r="L6089">
        <v>20.064499999999999</v>
      </c>
      <c r="M6089">
        <v>0</v>
      </c>
      <c r="N6089">
        <v>0</v>
      </c>
      <c r="O6089">
        <v>0</v>
      </c>
      <c r="P6089">
        <v>0.8</v>
      </c>
      <c r="Q6089">
        <v>289.23500000000001</v>
      </c>
      <c r="R6089">
        <v>0</v>
      </c>
      <c r="S6089">
        <v>0</v>
      </c>
      <c r="T6089">
        <v>0</v>
      </c>
      <c r="U6089">
        <v>0</v>
      </c>
      <c r="V6089">
        <v>0</v>
      </c>
      <c r="W6089">
        <v>0</v>
      </c>
      <c r="X6089">
        <v>0</v>
      </c>
      <c r="Y6089">
        <v>0</v>
      </c>
      <c r="Z6089">
        <v>0</v>
      </c>
      <c r="AA6089">
        <v>0</v>
      </c>
      <c r="AB6089">
        <v>31266.1</v>
      </c>
      <c r="AC6089">
        <v>0</v>
      </c>
      <c r="AD6089">
        <v>31266.1</v>
      </c>
      <c r="AE6089">
        <v>784933</v>
      </c>
      <c r="AF6089">
        <v>-16233.9</v>
      </c>
      <c r="AG6089">
        <v>61</v>
      </c>
      <c r="AH6089">
        <v>61</v>
      </c>
      <c r="AI6089">
        <v>784933</v>
      </c>
      <c r="AJ6089">
        <v>-1016233.9</v>
      </c>
    </row>
    <row r="6090" spans="1:36" x14ac:dyDescent="0.25">
      <c r="A6090">
        <v>9</v>
      </c>
      <c r="B6090">
        <v>11</v>
      </c>
      <c r="C6090">
        <v>8</v>
      </c>
      <c r="D6090">
        <v>1</v>
      </c>
      <c r="E6090">
        <v>40.158999999999999</v>
      </c>
      <c r="F6090">
        <v>0</v>
      </c>
      <c r="G6090">
        <v>173.79499999999999</v>
      </c>
      <c r="H6090">
        <v>0</v>
      </c>
      <c r="I6090">
        <v>48.477200000000003</v>
      </c>
      <c r="J6090">
        <v>0</v>
      </c>
      <c r="K6090">
        <v>6.3319700000000001</v>
      </c>
      <c r="L6090">
        <v>20.1983</v>
      </c>
      <c r="M6090">
        <v>0</v>
      </c>
      <c r="N6090">
        <v>0</v>
      </c>
      <c r="O6090">
        <v>0</v>
      </c>
      <c r="P6090">
        <v>0</v>
      </c>
      <c r="Q6090">
        <v>288.96100000000001</v>
      </c>
      <c r="R6090">
        <v>0</v>
      </c>
      <c r="S6090">
        <v>0</v>
      </c>
      <c r="T6090">
        <v>0</v>
      </c>
      <c r="U6090">
        <v>0</v>
      </c>
      <c r="V6090">
        <v>0</v>
      </c>
      <c r="W6090">
        <v>0</v>
      </c>
      <c r="X6090">
        <v>0</v>
      </c>
      <c r="Y6090">
        <v>0</v>
      </c>
      <c r="Z6090">
        <v>0</v>
      </c>
      <c r="AA6090">
        <v>0</v>
      </c>
      <c r="AB6090">
        <v>39521.699999999997</v>
      </c>
      <c r="AC6090">
        <v>0</v>
      </c>
      <c r="AD6090">
        <v>39521.699999999997</v>
      </c>
      <c r="AE6090">
        <v>832922</v>
      </c>
      <c r="AF6090">
        <v>-13957.6</v>
      </c>
      <c r="AG6090">
        <v>62</v>
      </c>
      <c r="AH6090">
        <v>62</v>
      </c>
      <c r="AI6090">
        <v>832922</v>
      </c>
      <c r="AJ6090">
        <v>-1013957.6</v>
      </c>
    </row>
    <row r="6091" spans="1:36" x14ac:dyDescent="0.25">
      <c r="A6091">
        <v>9</v>
      </c>
      <c r="B6091">
        <v>11</v>
      </c>
      <c r="C6091">
        <v>9</v>
      </c>
      <c r="D6091">
        <v>1</v>
      </c>
      <c r="E6091">
        <v>41.256300000000003</v>
      </c>
      <c r="F6091">
        <v>0</v>
      </c>
      <c r="G6091">
        <v>172.18600000000001</v>
      </c>
      <c r="H6091">
        <v>0</v>
      </c>
      <c r="I6091">
        <v>49.539099999999998</v>
      </c>
      <c r="J6091">
        <v>0</v>
      </c>
      <c r="K6091">
        <v>6.3319700000000001</v>
      </c>
      <c r="L6091">
        <v>20.586200000000002</v>
      </c>
      <c r="M6091">
        <v>0</v>
      </c>
      <c r="N6091">
        <v>0</v>
      </c>
      <c r="O6091">
        <v>0</v>
      </c>
      <c r="P6091">
        <v>0</v>
      </c>
      <c r="Q6091">
        <v>289.89999999999998</v>
      </c>
      <c r="R6091">
        <v>0</v>
      </c>
      <c r="S6091">
        <v>0</v>
      </c>
      <c r="T6091">
        <v>0</v>
      </c>
      <c r="U6091">
        <v>0</v>
      </c>
      <c r="V6091">
        <v>0</v>
      </c>
      <c r="W6091">
        <v>0</v>
      </c>
      <c r="X6091">
        <v>0</v>
      </c>
      <c r="Y6091">
        <v>0</v>
      </c>
      <c r="Z6091">
        <v>0</v>
      </c>
      <c r="AA6091">
        <v>0</v>
      </c>
      <c r="AB6091">
        <v>61509.4</v>
      </c>
      <c r="AC6091">
        <v>0</v>
      </c>
      <c r="AD6091">
        <v>61509.4</v>
      </c>
      <c r="AE6091">
        <v>877331</v>
      </c>
      <c r="AF6091">
        <v>-14460.3</v>
      </c>
      <c r="AG6091">
        <v>62</v>
      </c>
      <c r="AH6091">
        <v>63</v>
      </c>
      <c r="AI6091">
        <v>877331</v>
      </c>
      <c r="AJ6091">
        <v>-1014460.3</v>
      </c>
    </row>
    <row r="6092" spans="1:36" x14ac:dyDescent="0.25">
      <c r="A6092">
        <v>9</v>
      </c>
      <c r="B6092">
        <v>11</v>
      </c>
      <c r="C6092">
        <v>10</v>
      </c>
      <c r="D6092">
        <v>1</v>
      </c>
      <c r="E6092">
        <v>41.622999999999998</v>
      </c>
      <c r="F6092">
        <v>0</v>
      </c>
      <c r="G6092">
        <v>163.102</v>
      </c>
      <c r="H6092">
        <v>0</v>
      </c>
      <c r="I6092">
        <v>51.926299999999998</v>
      </c>
      <c r="J6092">
        <v>0</v>
      </c>
      <c r="K6092">
        <v>6.3319700000000001</v>
      </c>
      <c r="L6092">
        <v>20.8157</v>
      </c>
      <c r="M6092">
        <v>0</v>
      </c>
      <c r="N6092">
        <v>0</v>
      </c>
      <c r="O6092">
        <v>0</v>
      </c>
      <c r="P6092">
        <v>0</v>
      </c>
      <c r="Q6092">
        <v>283.79899999999998</v>
      </c>
      <c r="R6092">
        <v>0</v>
      </c>
      <c r="S6092">
        <v>0</v>
      </c>
      <c r="T6092">
        <v>0</v>
      </c>
      <c r="U6092">
        <v>0</v>
      </c>
      <c r="V6092">
        <v>0</v>
      </c>
      <c r="W6092">
        <v>0</v>
      </c>
      <c r="X6092">
        <v>0</v>
      </c>
      <c r="Y6092">
        <v>0</v>
      </c>
      <c r="Z6092">
        <v>0</v>
      </c>
      <c r="AA6092">
        <v>0</v>
      </c>
      <c r="AB6092">
        <v>62884</v>
      </c>
      <c r="AC6092">
        <v>0</v>
      </c>
      <c r="AD6092">
        <v>62884</v>
      </c>
      <c r="AE6092">
        <v>921720</v>
      </c>
      <c r="AF6092">
        <v>-12512.2</v>
      </c>
      <c r="AG6092">
        <v>63</v>
      </c>
      <c r="AH6092">
        <v>64</v>
      </c>
      <c r="AI6092">
        <v>921720</v>
      </c>
      <c r="AJ6092">
        <v>-1012512.2</v>
      </c>
    </row>
    <row r="6093" spans="1:36" x14ac:dyDescent="0.25">
      <c r="A6093">
        <v>9</v>
      </c>
      <c r="B6093">
        <v>11</v>
      </c>
      <c r="C6093">
        <v>11</v>
      </c>
      <c r="D6093">
        <v>1</v>
      </c>
      <c r="E6093">
        <v>40.955300000000001</v>
      </c>
      <c r="F6093">
        <v>0</v>
      </c>
      <c r="G6093">
        <v>149.69200000000001</v>
      </c>
      <c r="H6093">
        <v>0</v>
      </c>
      <c r="I6093">
        <v>49.194000000000003</v>
      </c>
      <c r="J6093">
        <v>0</v>
      </c>
      <c r="K6093">
        <v>6.3319700000000001</v>
      </c>
      <c r="L6093">
        <v>21.0914</v>
      </c>
      <c r="M6093">
        <v>0</v>
      </c>
      <c r="N6093">
        <v>0</v>
      </c>
      <c r="O6093">
        <v>0</v>
      </c>
      <c r="P6093">
        <v>0</v>
      </c>
      <c r="Q6093">
        <v>267.26499999999999</v>
      </c>
      <c r="R6093">
        <v>0</v>
      </c>
      <c r="S6093">
        <v>0</v>
      </c>
      <c r="T6093">
        <v>0</v>
      </c>
      <c r="U6093">
        <v>0</v>
      </c>
      <c r="V6093">
        <v>0</v>
      </c>
      <c r="W6093">
        <v>0</v>
      </c>
      <c r="X6093">
        <v>0</v>
      </c>
      <c r="Y6093">
        <v>0</v>
      </c>
      <c r="Z6093">
        <v>0</v>
      </c>
      <c r="AA6093">
        <v>0</v>
      </c>
      <c r="AB6093">
        <v>62884.1</v>
      </c>
      <c r="AC6093">
        <v>0</v>
      </c>
      <c r="AD6093">
        <v>62884.1</v>
      </c>
      <c r="AE6093">
        <v>877459</v>
      </c>
      <c r="AF6093">
        <v>-9205.35</v>
      </c>
      <c r="AG6093">
        <v>64</v>
      </c>
      <c r="AH6093">
        <v>66</v>
      </c>
      <c r="AI6093">
        <v>877459</v>
      </c>
      <c r="AJ6093">
        <v>-1009205.35</v>
      </c>
    </row>
    <row r="6094" spans="1:36" x14ac:dyDescent="0.25">
      <c r="A6094">
        <v>9</v>
      </c>
      <c r="B6094">
        <v>11</v>
      </c>
      <c r="C6094">
        <v>12</v>
      </c>
      <c r="D6094">
        <v>1</v>
      </c>
      <c r="E6094">
        <v>39.829000000000001</v>
      </c>
      <c r="F6094">
        <v>0</v>
      </c>
      <c r="G6094">
        <v>150.20699999999999</v>
      </c>
      <c r="H6094">
        <v>0</v>
      </c>
      <c r="I6094">
        <v>50.878999999999998</v>
      </c>
      <c r="J6094">
        <v>0</v>
      </c>
      <c r="K6094">
        <v>6.3319700000000001</v>
      </c>
      <c r="L6094">
        <v>21.419699999999999</v>
      </c>
      <c r="M6094">
        <v>0</v>
      </c>
      <c r="N6094">
        <v>0</v>
      </c>
      <c r="O6094">
        <v>0</v>
      </c>
      <c r="P6094">
        <v>0</v>
      </c>
      <c r="Q6094">
        <v>268.66699999999997</v>
      </c>
      <c r="R6094">
        <v>0</v>
      </c>
      <c r="S6094">
        <v>0</v>
      </c>
      <c r="T6094">
        <v>0</v>
      </c>
      <c r="U6094">
        <v>0</v>
      </c>
      <c r="V6094">
        <v>0</v>
      </c>
      <c r="W6094">
        <v>0</v>
      </c>
      <c r="X6094">
        <v>0</v>
      </c>
      <c r="Y6094">
        <v>0</v>
      </c>
      <c r="Z6094">
        <v>0</v>
      </c>
      <c r="AA6094">
        <v>0</v>
      </c>
      <c r="AB6094">
        <v>62884.3</v>
      </c>
      <c r="AC6094">
        <v>0</v>
      </c>
      <c r="AD6094">
        <v>62884.3</v>
      </c>
      <c r="AE6094">
        <v>924471</v>
      </c>
      <c r="AF6094">
        <v>-8299.15</v>
      </c>
      <c r="AG6094">
        <v>65</v>
      </c>
      <c r="AH6094">
        <v>67</v>
      </c>
      <c r="AI6094">
        <v>924471</v>
      </c>
      <c r="AJ6094">
        <v>-1008299.15</v>
      </c>
    </row>
    <row r="6095" spans="1:36" x14ac:dyDescent="0.25">
      <c r="A6095">
        <v>9</v>
      </c>
      <c r="B6095">
        <v>11</v>
      </c>
      <c r="C6095">
        <v>13</v>
      </c>
      <c r="D6095">
        <v>1</v>
      </c>
      <c r="E6095">
        <v>41.573099999999997</v>
      </c>
      <c r="F6095">
        <v>0</v>
      </c>
      <c r="G6095">
        <v>165.69800000000001</v>
      </c>
      <c r="H6095">
        <v>0</v>
      </c>
      <c r="I6095">
        <v>57.287399999999998</v>
      </c>
      <c r="J6095">
        <v>0</v>
      </c>
      <c r="K6095">
        <v>6.3319700000000001</v>
      </c>
      <c r="L6095">
        <v>21.824300000000001</v>
      </c>
      <c r="M6095">
        <v>0</v>
      </c>
      <c r="N6095">
        <v>0</v>
      </c>
      <c r="O6095">
        <v>0</v>
      </c>
      <c r="P6095">
        <v>0</v>
      </c>
      <c r="Q6095">
        <v>292.71499999999997</v>
      </c>
      <c r="R6095">
        <v>0</v>
      </c>
      <c r="S6095">
        <v>0</v>
      </c>
      <c r="T6095">
        <v>0</v>
      </c>
      <c r="U6095">
        <v>0</v>
      </c>
      <c r="V6095">
        <v>0</v>
      </c>
      <c r="W6095">
        <v>0</v>
      </c>
      <c r="X6095">
        <v>0</v>
      </c>
      <c r="Y6095">
        <v>0</v>
      </c>
      <c r="Z6095">
        <v>0</v>
      </c>
      <c r="AA6095">
        <v>0</v>
      </c>
      <c r="AB6095">
        <v>62884.6</v>
      </c>
      <c r="AC6095">
        <v>0</v>
      </c>
      <c r="AD6095">
        <v>62884.6</v>
      </c>
      <c r="AE6095" s="1">
        <v>1035090</v>
      </c>
      <c r="AF6095">
        <v>-11772.9</v>
      </c>
      <c r="AG6095">
        <v>65</v>
      </c>
      <c r="AH6095">
        <v>67</v>
      </c>
      <c r="AI6095" s="1">
        <v>1035090</v>
      </c>
      <c r="AJ6095">
        <v>-1011772.9</v>
      </c>
    </row>
    <row r="6096" spans="1:36" x14ac:dyDescent="0.25">
      <c r="A6096">
        <v>9</v>
      </c>
      <c r="B6096">
        <v>11</v>
      </c>
      <c r="C6096">
        <v>14</v>
      </c>
      <c r="D6096">
        <v>1</v>
      </c>
      <c r="E6096">
        <v>40.912100000000002</v>
      </c>
      <c r="F6096">
        <v>0</v>
      </c>
      <c r="G6096">
        <v>172.702</v>
      </c>
      <c r="H6096">
        <v>0</v>
      </c>
      <c r="I6096">
        <v>59.09</v>
      </c>
      <c r="J6096">
        <v>0</v>
      </c>
      <c r="K6096">
        <v>6.3319700000000001</v>
      </c>
      <c r="L6096">
        <v>22.2788</v>
      </c>
      <c r="M6096">
        <v>0</v>
      </c>
      <c r="N6096">
        <v>0</v>
      </c>
      <c r="O6096">
        <v>0</v>
      </c>
      <c r="P6096">
        <v>0</v>
      </c>
      <c r="Q6096">
        <v>301.31400000000002</v>
      </c>
      <c r="R6096">
        <v>0</v>
      </c>
      <c r="S6096">
        <v>0</v>
      </c>
      <c r="T6096">
        <v>0</v>
      </c>
      <c r="U6096">
        <v>0</v>
      </c>
      <c r="V6096">
        <v>0</v>
      </c>
      <c r="W6096">
        <v>0</v>
      </c>
      <c r="X6096">
        <v>0</v>
      </c>
      <c r="Y6096">
        <v>0</v>
      </c>
      <c r="Z6096">
        <v>0</v>
      </c>
      <c r="AA6096">
        <v>0</v>
      </c>
      <c r="AB6096">
        <v>61510.5</v>
      </c>
      <c r="AC6096">
        <v>0</v>
      </c>
      <c r="AD6096">
        <v>61510.5</v>
      </c>
      <c r="AE6096" s="1">
        <v>1066680</v>
      </c>
      <c r="AF6096">
        <v>-14723.6</v>
      </c>
      <c r="AG6096">
        <v>65</v>
      </c>
      <c r="AH6096">
        <v>67</v>
      </c>
      <c r="AI6096" s="1">
        <v>1066680</v>
      </c>
      <c r="AJ6096">
        <v>-1014723.6</v>
      </c>
    </row>
    <row r="6097" spans="1:36" x14ac:dyDescent="0.25">
      <c r="A6097">
        <v>9</v>
      </c>
      <c r="B6097">
        <v>11</v>
      </c>
      <c r="C6097">
        <v>15</v>
      </c>
      <c r="D6097">
        <v>1</v>
      </c>
      <c r="E6097">
        <v>40.819299999999998</v>
      </c>
      <c r="F6097">
        <v>0</v>
      </c>
      <c r="G6097">
        <v>173.98599999999999</v>
      </c>
      <c r="H6097">
        <v>0</v>
      </c>
      <c r="I6097">
        <v>60.996000000000002</v>
      </c>
      <c r="J6097">
        <v>0</v>
      </c>
      <c r="K6097">
        <v>7.4891500000000004</v>
      </c>
      <c r="L6097">
        <v>22.603000000000002</v>
      </c>
      <c r="M6097">
        <v>0</v>
      </c>
      <c r="N6097">
        <v>0</v>
      </c>
      <c r="O6097">
        <v>0</v>
      </c>
      <c r="P6097">
        <v>0</v>
      </c>
      <c r="Q6097">
        <v>305.89299999999997</v>
      </c>
      <c r="R6097">
        <v>0</v>
      </c>
      <c r="S6097">
        <v>0</v>
      </c>
      <c r="T6097">
        <v>0</v>
      </c>
      <c r="U6097">
        <v>0</v>
      </c>
      <c r="V6097">
        <v>0</v>
      </c>
      <c r="W6097">
        <v>0</v>
      </c>
      <c r="X6097">
        <v>0</v>
      </c>
      <c r="Y6097">
        <v>0</v>
      </c>
      <c r="Z6097">
        <v>0</v>
      </c>
      <c r="AA6097">
        <v>0</v>
      </c>
      <c r="AB6097">
        <v>56013.1</v>
      </c>
      <c r="AC6097">
        <v>0</v>
      </c>
      <c r="AD6097">
        <v>56013.1</v>
      </c>
      <c r="AE6097" s="1">
        <v>1107270</v>
      </c>
      <c r="AF6097">
        <v>-15918.9</v>
      </c>
      <c r="AG6097">
        <v>65</v>
      </c>
      <c r="AH6097">
        <v>67</v>
      </c>
      <c r="AI6097" s="1">
        <v>1107270</v>
      </c>
      <c r="AJ6097">
        <v>-1015918.9</v>
      </c>
    </row>
    <row r="6098" spans="1:36" x14ac:dyDescent="0.25">
      <c r="A6098">
        <v>9</v>
      </c>
      <c r="B6098">
        <v>11</v>
      </c>
      <c r="C6098">
        <v>16</v>
      </c>
      <c r="D6098">
        <v>1</v>
      </c>
      <c r="E6098">
        <v>41.3949</v>
      </c>
      <c r="F6098">
        <v>0</v>
      </c>
      <c r="G6098">
        <v>169.78200000000001</v>
      </c>
      <c r="H6098">
        <v>0</v>
      </c>
      <c r="I6098">
        <v>60.3904</v>
      </c>
      <c r="J6098">
        <v>0</v>
      </c>
      <c r="K6098">
        <v>7.8973800000000001</v>
      </c>
      <c r="L6098">
        <v>21.869800000000001</v>
      </c>
      <c r="M6098">
        <v>0</v>
      </c>
      <c r="N6098">
        <v>0</v>
      </c>
      <c r="O6098">
        <v>0</v>
      </c>
      <c r="P6098">
        <v>1.2</v>
      </c>
      <c r="Q6098">
        <v>302.53399999999999</v>
      </c>
      <c r="R6098">
        <v>0</v>
      </c>
      <c r="S6098">
        <v>0</v>
      </c>
      <c r="T6098">
        <v>0</v>
      </c>
      <c r="U6098">
        <v>0</v>
      </c>
      <c r="V6098">
        <v>0</v>
      </c>
      <c r="W6098">
        <v>0</v>
      </c>
      <c r="X6098">
        <v>0</v>
      </c>
      <c r="Y6098">
        <v>0</v>
      </c>
      <c r="Z6098">
        <v>0</v>
      </c>
      <c r="AA6098">
        <v>0</v>
      </c>
      <c r="AB6098">
        <v>46393</v>
      </c>
      <c r="AC6098">
        <v>0</v>
      </c>
      <c r="AD6098">
        <v>46393</v>
      </c>
      <c r="AE6098" s="1">
        <v>1102610</v>
      </c>
      <c r="AF6098">
        <v>-15669.1</v>
      </c>
      <c r="AG6098">
        <v>65</v>
      </c>
      <c r="AH6098">
        <v>67</v>
      </c>
      <c r="AI6098" s="1">
        <v>1102610</v>
      </c>
      <c r="AJ6098">
        <v>-1015669.1</v>
      </c>
    </row>
    <row r="6099" spans="1:36" x14ac:dyDescent="0.25">
      <c r="A6099">
        <v>9</v>
      </c>
      <c r="B6099">
        <v>11</v>
      </c>
      <c r="C6099">
        <v>17</v>
      </c>
      <c r="D6099">
        <v>1</v>
      </c>
      <c r="E6099">
        <v>36.549799999999998</v>
      </c>
      <c r="F6099">
        <v>0</v>
      </c>
      <c r="G6099">
        <v>152.49700000000001</v>
      </c>
      <c r="H6099">
        <v>0</v>
      </c>
      <c r="I6099">
        <v>52.7926</v>
      </c>
      <c r="J6099">
        <v>0</v>
      </c>
      <c r="K6099">
        <v>6.3319700000000001</v>
      </c>
      <c r="L6099">
        <v>21.3704</v>
      </c>
      <c r="M6099">
        <v>0</v>
      </c>
      <c r="N6099">
        <v>0</v>
      </c>
      <c r="O6099">
        <v>0</v>
      </c>
      <c r="P6099">
        <v>4.8</v>
      </c>
      <c r="Q6099">
        <v>274.34199999999998</v>
      </c>
      <c r="R6099">
        <v>0</v>
      </c>
      <c r="S6099">
        <v>0</v>
      </c>
      <c r="T6099">
        <v>0</v>
      </c>
      <c r="U6099">
        <v>0</v>
      </c>
      <c r="V6099">
        <v>0</v>
      </c>
      <c r="W6099">
        <v>0</v>
      </c>
      <c r="X6099">
        <v>0</v>
      </c>
      <c r="Y6099">
        <v>0</v>
      </c>
      <c r="Z6099">
        <v>0</v>
      </c>
      <c r="AA6099">
        <v>0</v>
      </c>
      <c r="AB6099">
        <v>35398.9</v>
      </c>
      <c r="AC6099">
        <v>0</v>
      </c>
      <c r="AD6099">
        <v>35398.9</v>
      </c>
      <c r="AE6099">
        <v>992530</v>
      </c>
      <c r="AF6099">
        <v>-13031.8</v>
      </c>
      <c r="AG6099">
        <v>65</v>
      </c>
      <c r="AH6099">
        <v>67</v>
      </c>
      <c r="AI6099">
        <v>992530</v>
      </c>
      <c r="AJ6099">
        <v>-1013031.8</v>
      </c>
    </row>
    <row r="6100" spans="1:36" x14ac:dyDescent="0.25">
      <c r="A6100">
        <v>9</v>
      </c>
      <c r="B6100">
        <v>11</v>
      </c>
      <c r="C6100">
        <v>18</v>
      </c>
      <c r="D6100">
        <v>1</v>
      </c>
      <c r="E6100">
        <v>29.574400000000001</v>
      </c>
      <c r="F6100">
        <v>0</v>
      </c>
      <c r="G6100">
        <v>93.420299999999997</v>
      </c>
      <c r="H6100">
        <v>0</v>
      </c>
      <c r="I6100">
        <v>34.642299999999999</v>
      </c>
      <c r="J6100">
        <v>0</v>
      </c>
      <c r="K6100">
        <v>6.3319700000000001</v>
      </c>
      <c r="L6100">
        <v>19.680499999999999</v>
      </c>
      <c r="M6100">
        <v>0</v>
      </c>
      <c r="N6100">
        <v>0</v>
      </c>
      <c r="O6100">
        <v>0</v>
      </c>
      <c r="P6100">
        <v>7.2</v>
      </c>
      <c r="Q6100">
        <v>190.85</v>
      </c>
      <c r="R6100">
        <v>0</v>
      </c>
      <c r="S6100">
        <v>0</v>
      </c>
      <c r="T6100">
        <v>0</v>
      </c>
      <c r="U6100">
        <v>0</v>
      </c>
      <c r="V6100">
        <v>0</v>
      </c>
      <c r="W6100">
        <v>0</v>
      </c>
      <c r="X6100">
        <v>0</v>
      </c>
      <c r="Y6100">
        <v>0</v>
      </c>
      <c r="Z6100">
        <v>0</v>
      </c>
      <c r="AA6100">
        <v>0</v>
      </c>
      <c r="AB6100">
        <v>21657</v>
      </c>
      <c r="AC6100">
        <v>0</v>
      </c>
      <c r="AD6100">
        <v>21657</v>
      </c>
      <c r="AE6100">
        <v>674059</v>
      </c>
      <c r="AF6100">
        <v>-9515.2099999999991</v>
      </c>
      <c r="AG6100">
        <v>65</v>
      </c>
      <c r="AH6100">
        <v>67</v>
      </c>
      <c r="AI6100">
        <v>674059</v>
      </c>
      <c r="AJ6100">
        <v>-1009515.21</v>
      </c>
    </row>
    <row r="6101" spans="1:36" x14ac:dyDescent="0.25">
      <c r="A6101">
        <v>9</v>
      </c>
      <c r="B6101">
        <v>11</v>
      </c>
      <c r="C6101">
        <v>19</v>
      </c>
      <c r="D6101">
        <v>1</v>
      </c>
      <c r="E6101">
        <v>24.090199999999999</v>
      </c>
      <c r="F6101">
        <v>0</v>
      </c>
      <c r="G6101">
        <v>62.790599999999998</v>
      </c>
      <c r="H6101">
        <v>0</v>
      </c>
      <c r="I6101">
        <v>9.5825800000000001</v>
      </c>
      <c r="J6101">
        <v>0</v>
      </c>
      <c r="K6101">
        <v>5.5034299999999998</v>
      </c>
      <c r="L6101">
        <v>8.8180200000000006</v>
      </c>
      <c r="M6101">
        <v>0</v>
      </c>
      <c r="N6101">
        <v>0</v>
      </c>
      <c r="O6101">
        <v>0</v>
      </c>
      <c r="P6101">
        <v>7.2</v>
      </c>
      <c r="Q6101">
        <v>117.985</v>
      </c>
      <c r="R6101">
        <v>0</v>
      </c>
      <c r="S6101">
        <v>0</v>
      </c>
      <c r="T6101">
        <v>0</v>
      </c>
      <c r="U6101">
        <v>0</v>
      </c>
      <c r="V6101">
        <v>0</v>
      </c>
      <c r="W6101">
        <v>0</v>
      </c>
      <c r="X6101">
        <v>0</v>
      </c>
      <c r="Y6101">
        <v>0</v>
      </c>
      <c r="Z6101">
        <v>0</v>
      </c>
      <c r="AA6101">
        <v>0</v>
      </c>
      <c r="AB6101">
        <v>15473.9</v>
      </c>
      <c r="AC6101">
        <v>0</v>
      </c>
      <c r="AD6101">
        <v>15473.9</v>
      </c>
      <c r="AE6101">
        <v>187618</v>
      </c>
      <c r="AF6101">
        <v>0</v>
      </c>
      <c r="AG6101">
        <v>65</v>
      </c>
      <c r="AH6101">
        <v>66</v>
      </c>
      <c r="AI6101">
        <v>187618</v>
      </c>
      <c r="AJ6101">
        <v>-1000000</v>
      </c>
    </row>
    <row r="6102" spans="1:36" x14ac:dyDescent="0.25">
      <c r="A6102">
        <v>9</v>
      </c>
      <c r="B6102">
        <v>11</v>
      </c>
      <c r="C6102">
        <v>20</v>
      </c>
      <c r="D6102">
        <v>1</v>
      </c>
      <c r="E6102">
        <v>18.722899999999999</v>
      </c>
      <c r="F6102">
        <v>0</v>
      </c>
      <c r="G6102">
        <v>54.641800000000003</v>
      </c>
      <c r="H6102">
        <v>0</v>
      </c>
      <c r="I6102">
        <v>8.2266399999999997</v>
      </c>
      <c r="J6102">
        <v>0</v>
      </c>
      <c r="K6102">
        <v>5.4821600000000004</v>
      </c>
      <c r="L6102">
        <v>8.8180200000000006</v>
      </c>
      <c r="M6102">
        <v>0</v>
      </c>
      <c r="N6102">
        <v>0</v>
      </c>
      <c r="O6102">
        <v>0</v>
      </c>
      <c r="P6102">
        <v>7.2</v>
      </c>
      <c r="Q6102">
        <v>103.09099999999999</v>
      </c>
      <c r="R6102">
        <v>0</v>
      </c>
      <c r="S6102">
        <v>0</v>
      </c>
      <c r="T6102">
        <v>0</v>
      </c>
      <c r="U6102">
        <v>0</v>
      </c>
      <c r="V6102">
        <v>0</v>
      </c>
      <c r="W6102">
        <v>0</v>
      </c>
      <c r="X6102">
        <v>0</v>
      </c>
      <c r="Y6102">
        <v>0</v>
      </c>
      <c r="Z6102">
        <v>0</v>
      </c>
      <c r="AA6102">
        <v>0</v>
      </c>
      <c r="AB6102">
        <v>14788.6</v>
      </c>
      <c r="AC6102">
        <v>0</v>
      </c>
      <c r="AD6102">
        <v>14788.6</v>
      </c>
      <c r="AE6102">
        <v>167637</v>
      </c>
      <c r="AF6102">
        <v>0</v>
      </c>
      <c r="AG6102">
        <v>64</v>
      </c>
      <c r="AH6102">
        <v>65</v>
      </c>
      <c r="AI6102">
        <v>167637</v>
      </c>
      <c r="AJ6102">
        <v>-1000000</v>
      </c>
    </row>
    <row r="6103" spans="1:36" x14ac:dyDescent="0.25">
      <c r="A6103">
        <v>9</v>
      </c>
      <c r="B6103">
        <v>11</v>
      </c>
      <c r="C6103">
        <v>21</v>
      </c>
      <c r="D6103">
        <v>1</v>
      </c>
      <c r="E6103">
        <v>13.824999999999999</v>
      </c>
      <c r="F6103">
        <v>0</v>
      </c>
      <c r="G6103">
        <v>48.895299999999999</v>
      </c>
      <c r="H6103">
        <v>0</v>
      </c>
      <c r="I6103">
        <v>7.5650000000000004</v>
      </c>
      <c r="J6103">
        <v>0</v>
      </c>
      <c r="K6103">
        <v>5.4786999999999999</v>
      </c>
      <c r="L6103">
        <v>8.8180200000000006</v>
      </c>
      <c r="M6103">
        <v>0</v>
      </c>
      <c r="N6103">
        <v>0</v>
      </c>
      <c r="O6103">
        <v>0</v>
      </c>
      <c r="P6103">
        <v>7.2</v>
      </c>
      <c r="Q6103">
        <v>91.781899999999993</v>
      </c>
      <c r="R6103">
        <v>0</v>
      </c>
      <c r="S6103">
        <v>0</v>
      </c>
      <c r="T6103">
        <v>0</v>
      </c>
      <c r="U6103">
        <v>0</v>
      </c>
      <c r="V6103">
        <v>0</v>
      </c>
      <c r="W6103">
        <v>0</v>
      </c>
      <c r="X6103">
        <v>0</v>
      </c>
      <c r="Y6103">
        <v>0</v>
      </c>
      <c r="Z6103">
        <v>0</v>
      </c>
      <c r="AA6103">
        <v>0</v>
      </c>
      <c r="AB6103">
        <v>9280.09</v>
      </c>
      <c r="AC6103">
        <v>0</v>
      </c>
      <c r="AD6103">
        <v>9280.09</v>
      </c>
      <c r="AE6103">
        <v>154550</v>
      </c>
      <c r="AF6103">
        <v>0</v>
      </c>
      <c r="AG6103">
        <v>64</v>
      </c>
      <c r="AH6103">
        <v>64</v>
      </c>
      <c r="AI6103">
        <v>154550</v>
      </c>
      <c r="AJ6103">
        <v>-1000000</v>
      </c>
    </row>
    <row r="6104" spans="1:36" x14ac:dyDescent="0.25">
      <c r="A6104">
        <v>9</v>
      </c>
      <c r="B6104">
        <v>11</v>
      </c>
      <c r="C6104">
        <v>22</v>
      </c>
      <c r="D6104">
        <v>1</v>
      </c>
      <c r="E6104">
        <v>11.196300000000001</v>
      </c>
      <c r="F6104">
        <v>0</v>
      </c>
      <c r="G6104">
        <v>44.334200000000003</v>
      </c>
      <c r="H6104">
        <v>0</v>
      </c>
      <c r="I6104">
        <v>7.0139500000000004</v>
      </c>
      <c r="J6104">
        <v>0</v>
      </c>
      <c r="K6104">
        <v>5.4794499999999999</v>
      </c>
      <c r="L6104">
        <v>8.8180200000000006</v>
      </c>
      <c r="M6104">
        <v>0</v>
      </c>
      <c r="N6104">
        <v>0</v>
      </c>
      <c r="O6104">
        <v>0</v>
      </c>
      <c r="P6104">
        <v>6.4</v>
      </c>
      <c r="Q6104">
        <v>83.242000000000004</v>
      </c>
      <c r="R6104">
        <v>0</v>
      </c>
      <c r="S6104">
        <v>0</v>
      </c>
      <c r="T6104">
        <v>0</v>
      </c>
      <c r="U6104">
        <v>0</v>
      </c>
      <c r="V6104">
        <v>0</v>
      </c>
      <c r="W6104">
        <v>0</v>
      </c>
      <c r="X6104">
        <v>0</v>
      </c>
      <c r="Y6104">
        <v>0</v>
      </c>
      <c r="Z6104">
        <v>0</v>
      </c>
      <c r="AA6104">
        <v>0</v>
      </c>
      <c r="AB6104">
        <v>9058.6299999999992</v>
      </c>
      <c r="AC6104">
        <v>0</v>
      </c>
      <c r="AD6104">
        <v>9058.6299999999992</v>
      </c>
      <c r="AE6104">
        <v>143605</v>
      </c>
      <c r="AF6104">
        <v>0</v>
      </c>
      <c r="AG6104">
        <v>63</v>
      </c>
      <c r="AH6104">
        <v>63</v>
      </c>
      <c r="AI6104">
        <v>143605</v>
      </c>
      <c r="AJ6104">
        <v>-1000000</v>
      </c>
    </row>
    <row r="6105" spans="1:36" x14ac:dyDescent="0.25">
      <c r="A6105">
        <v>9</v>
      </c>
      <c r="B6105">
        <v>11</v>
      </c>
      <c r="C6105">
        <v>23</v>
      </c>
      <c r="D6105">
        <v>1</v>
      </c>
      <c r="E6105">
        <v>10.317600000000001</v>
      </c>
      <c r="F6105">
        <v>0</v>
      </c>
      <c r="G6105">
        <v>42.540300000000002</v>
      </c>
      <c r="H6105">
        <v>0</v>
      </c>
      <c r="I6105">
        <v>6.4485700000000001</v>
      </c>
      <c r="J6105">
        <v>0</v>
      </c>
      <c r="K6105">
        <v>5.4839500000000001</v>
      </c>
      <c r="L6105">
        <v>8.8180200000000006</v>
      </c>
      <c r="M6105">
        <v>0</v>
      </c>
      <c r="N6105">
        <v>0</v>
      </c>
      <c r="O6105">
        <v>0</v>
      </c>
      <c r="P6105">
        <v>5.6</v>
      </c>
      <c r="Q6105">
        <v>79.208399999999997</v>
      </c>
      <c r="R6105">
        <v>0</v>
      </c>
      <c r="S6105">
        <v>0</v>
      </c>
      <c r="T6105">
        <v>0</v>
      </c>
      <c r="U6105">
        <v>0</v>
      </c>
      <c r="V6105">
        <v>0</v>
      </c>
      <c r="W6105">
        <v>0</v>
      </c>
      <c r="X6105">
        <v>0</v>
      </c>
      <c r="Y6105">
        <v>0</v>
      </c>
      <c r="Z6105">
        <v>0</v>
      </c>
      <c r="AA6105">
        <v>0</v>
      </c>
      <c r="AB6105">
        <v>7902.58</v>
      </c>
      <c r="AC6105">
        <v>0</v>
      </c>
      <c r="AD6105">
        <v>7902.58</v>
      </c>
      <c r="AE6105">
        <v>138642</v>
      </c>
      <c r="AF6105">
        <v>0</v>
      </c>
      <c r="AG6105">
        <v>61</v>
      </c>
      <c r="AH6105">
        <v>61</v>
      </c>
      <c r="AI6105">
        <v>138642</v>
      </c>
      <c r="AJ6105">
        <v>-1000000</v>
      </c>
    </row>
    <row r="6106" spans="1:36" x14ac:dyDescent="0.25">
      <c r="A6106">
        <v>9</v>
      </c>
      <c r="B6106">
        <v>11</v>
      </c>
      <c r="C6106">
        <v>24</v>
      </c>
      <c r="D6106">
        <v>1</v>
      </c>
      <c r="E6106">
        <v>10.423999999999999</v>
      </c>
      <c r="F6106">
        <v>0</v>
      </c>
      <c r="G6106">
        <v>42.330399999999997</v>
      </c>
      <c r="H6106">
        <v>0</v>
      </c>
      <c r="I6106">
        <v>6.6135000000000002</v>
      </c>
      <c r="J6106">
        <v>0</v>
      </c>
      <c r="K6106">
        <v>5.4827500000000002</v>
      </c>
      <c r="L6106">
        <v>8.8180200000000006</v>
      </c>
      <c r="M6106">
        <v>0</v>
      </c>
      <c r="N6106">
        <v>0</v>
      </c>
      <c r="O6106">
        <v>0</v>
      </c>
      <c r="P6106">
        <v>4.8</v>
      </c>
      <c r="Q6106">
        <v>78.468699999999998</v>
      </c>
      <c r="R6106">
        <v>0</v>
      </c>
      <c r="S6106">
        <v>0</v>
      </c>
      <c r="T6106">
        <v>0</v>
      </c>
      <c r="U6106">
        <v>0</v>
      </c>
      <c r="V6106">
        <v>0</v>
      </c>
      <c r="W6106">
        <v>0</v>
      </c>
      <c r="X6106">
        <v>0</v>
      </c>
      <c r="Y6106">
        <v>0</v>
      </c>
      <c r="Z6106">
        <v>0</v>
      </c>
      <c r="AA6106">
        <v>0</v>
      </c>
      <c r="AB6106">
        <v>7902.48</v>
      </c>
      <c r="AC6106">
        <v>0</v>
      </c>
      <c r="AD6106">
        <v>7902.48</v>
      </c>
      <c r="AE6106">
        <v>137441</v>
      </c>
      <c r="AF6106">
        <v>0</v>
      </c>
      <c r="AG6106">
        <v>60</v>
      </c>
      <c r="AH6106">
        <v>60</v>
      </c>
      <c r="AI6106">
        <v>137441</v>
      </c>
      <c r="AJ6106">
        <v>-1000000</v>
      </c>
    </row>
    <row r="6107" spans="1:36" x14ac:dyDescent="0.25">
      <c r="A6107">
        <v>9</v>
      </c>
      <c r="B6107">
        <v>12</v>
      </c>
      <c r="C6107">
        <v>1</v>
      </c>
      <c r="D6107">
        <v>2</v>
      </c>
      <c r="E6107">
        <v>10.423999999999999</v>
      </c>
      <c r="F6107">
        <v>0</v>
      </c>
      <c r="G6107">
        <v>42.330399999999997</v>
      </c>
      <c r="H6107">
        <v>0</v>
      </c>
      <c r="I6107">
        <v>6.83772</v>
      </c>
      <c r="J6107">
        <v>0</v>
      </c>
      <c r="K6107">
        <v>5.48102</v>
      </c>
      <c r="L6107">
        <v>8.8180200000000006</v>
      </c>
      <c r="M6107">
        <v>0</v>
      </c>
      <c r="N6107">
        <v>0</v>
      </c>
      <c r="O6107">
        <v>0</v>
      </c>
      <c r="P6107">
        <v>4.8</v>
      </c>
      <c r="Q6107">
        <v>78.691199999999995</v>
      </c>
      <c r="R6107">
        <v>0</v>
      </c>
      <c r="S6107">
        <v>0</v>
      </c>
      <c r="T6107">
        <v>0</v>
      </c>
      <c r="U6107">
        <v>0</v>
      </c>
      <c r="V6107">
        <v>0</v>
      </c>
      <c r="W6107">
        <v>0</v>
      </c>
      <c r="X6107">
        <v>0</v>
      </c>
      <c r="Y6107">
        <v>0</v>
      </c>
      <c r="Z6107">
        <v>0</v>
      </c>
      <c r="AA6107">
        <v>0</v>
      </c>
      <c r="AB6107">
        <v>7902.31</v>
      </c>
      <c r="AC6107">
        <v>0</v>
      </c>
      <c r="AD6107">
        <v>7902.31</v>
      </c>
      <c r="AE6107">
        <v>136743</v>
      </c>
      <c r="AF6107">
        <v>0</v>
      </c>
      <c r="AG6107">
        <v>60</v>
      </c>
      <c r="AH6107">
        <v>60</v>
      </c>
      <c r="AI6107">
        <v>136743</v>
      </c>
      <c r="AJ6107">
        <v>-1000000</v>
      </c>
    </row>
    <row r="6108" spans="1:36" x14ac:dyDescent="0.25">
      <c r="A6108">
        <v>9</v>
      </c>
      <c r="B6108">
        <v>12</v>
      </c>
      <c r="C6108">
        <v>2</v>
      </c>
      <c r="D6108">
        <v>2</v>
      </c>
      <c r="E6108">
        <v>10.423999999999999</v>
      </c>
      <c r="F6108">
        <v>0</v>
      </c>
      <c r="G6108">
        <v>42.330399999999997</v>
      </c>
      <c r="H6108">
        <v>0</v>
      </c>
      <c r="I6108">
        <v>7.1069300000000002</v>
      </c>
      <c r="J6108">
        <v>0</v>
      </c>
      <c r="K6108">
        <v>5.4793900000000004</v>
      </c>
      <c r="L6108">
        <v>8.8180200000000006</v>
      </c>
      <c r="M6108">
        <v>0</v>
      </c>
      <c r="N6108">
        <v>0</v>
      </c>
      <c r="O6108">
        <v>0</v>
      </c>
      <c r="P6108">
        <v>4.8</v>
      </c>
      <c r="Q6108">
        <v>78.958699999999993</v>
      </c>
      <c r="R6108">
        <v>0</v>
      </c>
      <c r="S6108">
        <v>0</v>
      </c>
      <c r="T6108">
        <v>0</v>
      </c>
      <c r="U6108">
        <v>0</v>
      </c>
      <c r="V6108">
        <v>0</v>
      </c>
      <c r="W6108">
        <v>0</v>
      </c>
      <c r="X6108">
        <v>0</v>
      </c>
      <c r="Y6108">
        <v>0</v>
      </c>
      <c r="Z6108">
        <v>0</v>
      </c>
      <c r="AA6108">
        <v>0</v>
      </c>
      <c r="AB6108">
        <v>7902.19</v>
      </c>
      <c r="AC6108">
        <v>0</v>
      </c>
      <c r="AD6108">
        <v>7902.19</v>
      </c>
      <c r="AE6108">
        <v>136206</v>
      </c>
      <c r="AF6108">
        <v>0</v>
      </c>
      <c r="AG6108">
        <v>61</v>
      </c>
      <c r="AH6108">
        <v>61</v>
      </c>
      <c r="AI6108">
        <v>136206</v>
      </c>
      <c r="AJ6108">
        <v>-1000000</v>
      </c>
    </row>
    <row r="6109" spans="1:36" x14ac:dyDescent="0.25">
      <c r="A6109">
        <v>9</v>
      </c>
      <c r="B6109">
        <v>12</v>
      </c>
      <c r="C6109">
        <v>3</v>
      </c>
      <c r="D6109">
        <v>2</v>
      </c>
      <c r="E6109">
        <v>10.423999999999999</v>
      </c>
      <c r="F6109">
        <v>0</v>
      </c>
      <c r="G6109">
        <v>42.330399999999997</v>
      </c>
      <c r="H6109">
        <v>0</v>
      </c>
      <c r="I6109">
        <v>6.8195499999999996</v>
      </c>
      <c r="J6109">
        <v>0</v>
      </c>
      <c r="K6109">
        <v>5.4808899999999996</v>
      </c>
      <c r="L6109">
        <v>8.8180200000000006</v>
      </c>
      <c r="M6109">
        <v>0</v>
      </c>
      <c r="N6109">
        <v>0</v>
      </c>
      <c r="O6109">
        <v>0</v>
      </c>
      <c r="P6109">
        <v>4.8</v>
      </c>
      <c r="Q6109">
        <v>78.672899999999998</v>
      </c>
      <c r="R6109">
        <v>0</v>
      </c>
      <c r="S6109">
        <v>0</v>
      </c>
      <c r="T6109">
        <v>0</v>
      </c>
      <c r="U6109">
        <v>0</v>
      </c>
      <c r="V6109">
        <v>0</v>
      </c>
      <c r="W6109">
        <v>0</v>
      </c>
      <c r="X6109">
        <v>0</v>
      </c>
      <c r="Y6109">
        <v>0</v>
      </c>
      <c r="Z6109">
        <v>0</v>
      </c>
      <c r="AA6109">
        <v>0</v>
      </c>
      <c r="AB6109">
        <v>7901.98</v>
      </c>
      <c r="AC6109">
        <v>0</v>
      </c>
      <c r="AD6109">
        <v>7901.98</v>
      </c>
      <c r="AE6109">
        <v>135562</v>
      </c>
      <c r="AF6109">
        <v>0</v>
      </c>
      <c r="AG6109">
        <v>61</v>
      </c>
      <c r="AH6109">
        <v>61</v>
      </c>
      <c r="AI6109">
        <v>135562</v>
      </c>
      <c r="AJ6109">
        <v>-1000000</v>
      </c>
    </row>
    <row r="6110" spans="1:36" x14ac:dyDescent="0.25">
      <c r="A6110">
        <v>9</v>
      </c>
      <c r="B6110">
        <v>12</v>
      </c>
      <c r="C6110">
        <v>4</v>
      </c>
      <c r="D6110">
        <v>2</v>
      </c>
      <c r="E6110">
        <v>11.8202</v>
      </c>
      <c r="F6110">
        <v>0</v>
      </c>
      <c r="G6110">
        <v>44.824199999999998</v>
      </c>
      <c r="H6110">
        <v>0</v>
      </c>
      <c r="I6110">
        <v>6.96685</v>
      </c>
      <c r="J6110">
        <v>0</v>
      </c>
      <c r="K6110">
        <v>5.4800300000000002</v>
      </c>
      <c r="L6110">
        <v>8.8180200000000006</v>
      </c>
      <c r="M6110">
        <v>0</v>
      </c>
      <c r="N6110">
        <v>0</v>
      </c>
      <c r="O6110">
        <v>0</v>
      </c>
      <c r="P6110">
        <v>4.8</v>
      </c>
      <c r="Q6110">
        <v>82.709400000000002</v>
      </c>
      <c r="R6110">
        <v>0</v>
      </c>
      <c r="S6110">
        <v>0</v>
      </c>
      <c r="T6110">
        <v>0</v>
      </c>
      <c r="U6110">
        <v>0</v>
      </c>
      <c r="V6110">
        <v>0</v>
      </c>
      <c r="W6110">
        <v>0</v>
      </c>
      <c r="X6110">
        <v>0</v>
      </c>
      <c r="Y6110">
        <v>0</v>
      </c>
      <c r="Z6110">
        <v>0</v>
      </c>
      <c r="AA6110">
        <v>0</v>
      </c>
      <c r="AB6110">
        <v>8753.73</v>
      </c>
      <c r="AC6110">
        <v>0</v>
      </c>
      <c r="AD6110">
        <v>8753.73</v>
      </c>
      <c r="AE6110">
        <v>138834</v>
      </c>
      <c r="AF6110">
        <v>0</v>
      </c>
      <c r="AG6110">
        <v>61</v>
      </c>
      <c r="AH6110">
        <v>61</v>
      </c>
      <c r="AI6110">
        <v>138834</v>
      </c>
      <c r="AJ6110">
        <v>-1000000</v>
      </c>
    </row>
    <row r="6111" spans="1:36" x14ac:dyDescent="0.25">
      <c r="A6111">
        <v>9</v>
      </c>
      <c r="B6111">
        <v>12</v>
      </c>
      <c r="C6111">
        <v>5</v>
      </c>
      <c r="D6111">
        <v>2</v>
      </c>
      <c r="E6111">
        <v>24.3093</v>
      </c>
      <c r="F6111">
        <v>0</v>
      </c>
      <c r="G6111">
        <v>69.978300000000004</v>
      </c>
      <c r="H6111">
        <v>0</v>
      </c>
      <c r="I6111">
        <v>12.6065</v>
      </c>
      <c r="J6111">
        <v>0</v>
      </c>
      <c r="K6111">
        <v>5.5973699999999997</v>
      </c>
      <c r="L6111">
        <v>12.8287</v>
      </c>
      <c r="M6111">
        <v>0</v>
      </c>
      <c r="N6111">
        <v>0</v>
      </c>
      <c r="O6111">
        <v>0</v>
      </c>
      <c r="P6111">
        <v>4.8</v>
      </c>
      <c r="Q6111">
        <v>130.12</v>
      </c>
      <c r="R6111">
        <v>0</v>
      </c>
      <c r="S6111">
        <v>0</v>
      </c>
      <c r="T6111">
        <v>0</v>
      </c>
      <c r="U6111">
        <v>0</v>
      </c>
      <c r="V6111">
        <v>0</v>
      </c>
      <c r="W6111">
        <v>0</v>
      </c>
      <c r="X6111">
        <v>0</v>
      </c>
      <c r="Y6111">
        <v>0</v>
      </c>
      <c r="Z6111">
        <v>0</v>
      </c>
      <c r="AA6111">
        <v>0</v>
      </c>
      <c r="AB6111">
        <v>10649.8</v>
      </c>
      <c r="AC6111">
        <v>0</v>
      </c>
      <c r="AD6111">
        <v>10649.8</v>
      </c>
      <c r="AE6111">
        <v>263702</v>
      </c>
      <c r="AF6111">
        <v>0</v>
      </c>
      <c r="AG6111">
        <v>61</v>
      </c>
      <c r="AH6111">
        <v>61</v>
      </c>
      <c r="AI6111">
        <v>263702</v>
      </c>
      <c r="AJ6111">
        <v>-1000000</v>
      </c>
    </row>
    <row r="6112" spans="1:36" x14ac:dyDescent="0.25">
      <c r="A6112">
        <v>9</v>
      </c>
      <c r="B6112">
        <v>12</v>
      </c>
      <c r="C6112">
        <v>6</v>
      </c>
      <c r="D6112">
        <v>2</v>
      </c>
      <c r="E6112">
        <v>48.927900000000001</v>
      </c>
      <c r="F6112">
        <v>0</v>
      </c>
      <c r="G6112">
        <v>140.608</v>
      </c>
      <c r="H6112">
        <v>0</v>
      </c>
      <c r="I6112">
        <v>43.914099999999998</v>
      </c>
      <c r="J6112">
        <v>0</v>
      </c>
      <c r="K6112">
        <v>6.3319700000000001</v>
      </c>
      <c r="L6112">
        <v>20.937000000000001</v>
      </c>
      <c r="M6112">
        <v>0</v>
      </c>
      <c r="N6112">
        <v>0</v>
      </c>
      <c r="O6112">
        <v>0</v>
      </c>
      <c r="P6112">
        <v>2.4</v>
      </c>
      <c r="Q6112">
        <v>263.11900000000003</v>
      </c>
      <c r="R6112">
        <v>0</v>
      </c>
      <c r="S6112">
        <v>0</v>
      </c>
      <c r="T6112">
        <v>0</v>
      </c>
      <c r="U6112">
        <v>0</v>
      </c>
      <c r="V6112">
        <v>0</v>
      </c>
      <c r="W6112">
        <v>0</v>
      </c>
      <c r="X6112">
        <v>0</v>
      </c>
      <c r="Y6112">
        <v>0</v>
      </c>
      <c r="Z6112">
        <v>0</v>
      </c>
      <c r="AA6112">
        <v>0</v>
      </c>
      <c r="AB6112">
        <v>28513.599999999999</v>
      </c>
      <c r="AC6112">
        <v>0</v>
      </c>
      <c r="AD6112">
        <v>28513.599999999999</v>
      </c>
      <c r="AE6112">
        <v>795471</v>
      </c>
      <c r="AF6112">
        <v>-9930.26</v>
      </c>
      <c r="AG6112">
        <v>61</v>
      </c>
      <c r="AH6112">
        <v>61</v>
      </c>
      <c r="AI6112">
        <v>795471</v>
      </c>
      <c r="AJ6112">
        <v>-1009930.26</v>
      </c>
    </row>
    <row r="6113" spans="1:36" x14ac:dyDescent="0.25">
      <c r="A6113">
        <v>9</v>
      </c>
      <c r="B6113">
        <v>12</v>
      </c>
      <c r="C6113">
        <v>7</v>
      </c>
      <c r="D6113">
        <v>2</v>
      </c>
      <c r="E6113">
        <v>44.867600000000003</v>
      </c>
      <c r="F6113">
        <v>0</v>
      </c>
      <c r="G6113">
        <v>168.22200000000001</v>
      </c>
      <c r="H6113">
        <v>0</v>
      </c>
      <c r="I6113">
        <v>52.6312</v>
      </c>
      <c r="J6113">
        <v>0</v>
      </c>
      <c r="K6113">
        <v>6.3319700000000001</v>
      </c>
      <c r="L6113">
        <v>20.627600000000001</v>
      </c>
      <c r="M6113">
        <v>0</v>
      </c>
      <c r="N6113">
        <v>0</v>
      </c>
      <c r="O6113">
        <v>0</v>
      </c>
      <c r="P6113">
        <v>0.8</v>
      </c>
      <c r="Q6113">
        <v>293.48099999999999</v>
      </c>
      <c r="R6113">
        <v>0</v>
      </c>
      <c r="S6113">
        <v>0</v>
      </c>
      <c r="T6113">
        <v>0</v>
      </c>
      <c r="U6113">
        <v>0</v>
      </c>
      <c r="V6113">
        <v>0</v>
      </c>
      <c r="W6113">
        <v>0</v>
      </c>
      <c r="X6113">
        <v>0</v>
      </c>
      <c r="Y6113">
        <v>0</v>
      </c>
      <c r="Z6113">
        <v>0</v>
      </c>
      <c r="AA6113">
        <v>0</v>
      </c>
      <c r="AB6113">
        <v>31257.8</v>
      </c>
      <c r="AC6113">
        <v>0</v>
      </c>
      <c r="AD6113">
        <v>31257.8</v>
      </c>
      <c r="AE6113">
        <v>924597</v>
      </c>
      <c r="AF6113">
        <v>-16549.099999999999</v>
      </c>
      <c r="AG6113">
        <v>62</v>
      </c>
      <c r="AH6113">
        <v>62</v>
      </c>
      <c r="AI6113">
        <v>924597</v>
      </c>
      <c r="AJ6113">
        <v>-1016549.1</v>
      </c>
    </row>
    <row r="6114" spans="1:36" x14ac:dyDescent="0.25">
      <c r="A6114">
        <v>9</v>
      </c>
      <c r="B6114">
        <v>12</v>
      </c>
      <c r="C6114">
        <v>8</v>
      </c>
      <c r="D6114">
        <v>2</v>
      </c>
      <c r="E6114">
        <v>41.046700000000001</v>
      </c>
      <c r="F6114">
        <v>0</v>
      </c>
      <c r="G6114">
        <v>173.79499999999999</v>
      </c>
      <c r="H6114">
        <v>0</v>
      </c>
      <c r="I6114">
        <v>53.090499999999999</v>
      </c>
      <c r="J6114">
        <v>0</v>
      </c>
      <c r="K6114">
        <v>6.3319700000000001</v>
      </c>
      <c r="L6114">
        <v>20.869199999999999</v>
      </c>
      <c r="M6114">
        <v>0</v>
      </c>
      <c r="N6114">
        <v>0</v>
      </c>
      <c r="O6114">
        <v>0</v>
      </c>
      <c r="P6114">
        <v>0</v>
      </c>
      <c r="Q6114">
        <v>295.13299999999998</v>
      </c>
      <c r="R6114">
        <v>0</v>
      </c>
      <c r="S6114">
        <v>0</v>
      </c>
      <c r="T6114">
        <v>0</v>
      </c>
      <c r="U6114">
        <v>0</v>
      </c>
      <c r="V6114">
        <v>0</v>
      </c>
      <c r="W6114">
        <v>0</v>
      </c>
      <c r="X6114">
        <v>0</v>
      </c>
      <c r="Y6114">
        <v>0</v>
      </c>
      <c r="Z6114">
        <v>0</v>
      </c>
      <c r="AA6114">
        <v>0</v>
      </c>
      <c r="AB6114">
        <v>39517.9</v>
      </c>
      <c r="AC6114">
        <v>0</v>
      </c>
      <c r="AD6114">
        <v>39517.9</v>
      </c>
      <c r="AE6114">
        <v>959449</v>
      </c>
      <c r="AF6114">
        <v>-17781.400000000001</v>
      </c>
      <c r="AG6114">
        <v>63</v>
      </c>
      <c r="AH6114">
        <v>64</v>
      </c>
      <c r="AI6114">
        <v>959449</v>
      </c>
      <c r="AJ6114">
        <v>-1017781.4</v>
      </c>
    </row>
    <row r="6115" spans="1:36" x14ac:dyDescent="0.25">
      <c r="A6115">
        <v>9</v>
      </c>
      <c r="B6115">
        <v>12</v>
      </c>
      <c r="C6115">
        <v>9</v>
      </c>
      <c r="D6115">
        <v>2</v>
      </c>
      <c r="E6115">
        <v>41.376100000000001</v>
      </c>
      <c r="F6115">
        <v>0</v>
      </c>
      <c r="G6115">
        <v>172.18600000000001</v>
      </c>
      <c r="H6115">
        <v>0</v>
      </c>
      <c r="I6115">
        <v>55.494700000000002</v>
      </c>
      <c r="J6115">
        <v>0</v>
      </c>
      <c r="K6115">
        <v>25.335000000000001</v>
      </c>
      <c r="L6115">
        <v>21.212499999999999</v>
      </c>
      <c r="M6115">
        <v>0</v>
      </c>
      <c r="N6115">
        <v>0</v>
      </c>
      <c r="O6115">
        <v>0</v>
      </c>
      <c r="P6115">
        <v>0</v>
      </c>
      <c r="Q6115">
        <v>315.60500000000002</v>
      </c>
      <c r="R6115">
        <v>0</v>
      </c>
      <c r="S6115">
        <v>0</v>
      </c>
      <c r="T6115">
        <v>0</v>
      </c>
      <c r="U6115">
        <v>0</v>
      </c>
      <c r="V6115">
        <v>0</v>
      </c>
      <c r="W6115">
        <v>0</v>
      </c>
      <c r="X6115">
        <v>0</v>
      </c>
      <c r="Y6115">
        <v>0</v>
      </c>
      <c r="Z6115">
        <v>0</v>
      </c>
      <c r="AA6115">
        <v>0</v>
      </c>
      <c r="AB6115">
        <v>61506.6</v>
      </c>
      <c r="AC6115">
        <v>0</v>
      </c>
      <c r="AD6115">
        <v>61506.6</v>
      </c>
      <c r="AE6115" s="1">
        <v>1008150</v>
      </c>
      <c r="AF6115">
        <v>-18438.2</v>
      </c>
      <c r="AG6115">
        <v>64</v>
      </c>
      <c r="AH6115">
        <v>65</v>
      </c>
      <c r="AI6115" s="1">
        <v>1008150</v>
      </c>
      <c r="AJ6115">
        <v>-1018438.2</v>
      </c>
    </row>
    <row r="6116" spans="1:36" x14ac:dyDescent="0.25">
      <c r="A6116">
        <v>9</v>
      </c>
      <c r="B6116">
        <v>12</v>
      </c>
      <c r="C6116">
        <v>10</v>
      </c>
      <c r="D6116">
        <v>2</v>
      </c>
      <c r="E6116">
        <v>41.997500000000002</v>
      </c>
      <c r="F6116">
        <v>0</v>
      </c>
      <c r="G6116">
        <v>163.102</v>
      </c>
      <c r="H6116">
        <v>0</v>
      </c>
      <c r="I6116">
        <v>57.567300000000003</v>
      </c>
      <c r="J6116">
        <v>0</v>
      </c>
      <c r="K6116">
        <v>25.335000000000001</v>
      </c>
      <c r="L6116">
        <v>21.172499999999999</v>
      </c>
      <c r="M6116">
        <v>0</v>
      </c>
      <c r="N6116">
        <v>0</v>
      </c>
      <c r="O6116">
        <v>0</v>
      </c>
      <c r="P6116">
        <v>0</v>
      </c>
      <c r="Q6116">
        <v>309.17500000000001</v>
      </c>
      <c r="R6116">
        <v>0</v>
      </c>
      <c r="S6116">
        <v>0</v>
      </c>
      <c r="T6116">
        <v>0</v>
      </c>
      <c r="U6116">
        <v>0</v>
      </c>
      <c r="V6116">
        <v>0</v>
      </c>
      <c r="W6116">
        <v>0</v>
      </c>
      <c r="X6116">
        <v>0</v>
      </c>
      <c r="Y6116">
        <v>0</v>
      </c>
      <c r="Z6116">
        <v>0</v>
      </c>
      <c r="AA6116">
        <v>0</v>
      </c>
      <c r="AB6116">
        <v>62881.3</v>
      </c>
      <c r="AC6116">
        <v>0</v>
      </c>
      <c r="AD6116">
        <v>62881.3</v>
      </c>
      <c r="AE6116" s="1">
        <v>1042110</v>
      </c>
      <c r="AF6116">
        <v>-16063</v>
      </c>
      <c r="AG6116">
        <v>65</v>
      </c>
      <c r="AH6116">
        <v>66</v>
      </c>
      <c r="AI6116" s="1">
        <v>1042110</v>
      </c>
      <c r="AJ6116">
        <v>-1016063</v>
      </c>
    </row>
    <row r="6117" spans="1:36" x14ac:dyDescent="0.25">
      <c r="A6117">
        <v>9</v>
      </c>
      <c r="B6117">
        <v>12</v>
      </c>
      <c r="C6117">
        <v>11</v>
      </c>
      <c r="D6117">
        <v>2</v>
      </c>
      <c r="E6117">
        <v>41.036099999999998</v>
      </c>
      <c r="F6117">
        <v>0</v>
      </c>
      <c r="G6117">
        <v>149.69200000000001</v>
      </c>
      <c r="H6117">
        <v>0</v>
      </c>
      <c r="I6117">
        <v>52.229799999999997</v>
      </c>
      <c r="J6117">
        <v>0</v>
      </c>
      <c r="K6117">
        <v>25.335000000000001</v>
      </c>
      <c r="L6117">
        <v>21.212199999999999</v>
      </c>
      <c r="M6117">
        <v>0</v>
      </c>
      <c r="N6117">
        <v>0</v>
      </c>
      <c r="O6117">
        <v>0</v>
      </c>
      <c r="P6117">
        <v>0</v>
      </c>
      <c r="Q6117">
        <v>289.505</v>
      </c>
      <c r="R6117">
        <v>0</v>
      </c>
      <c r="S6117">
        <v>0</v>
      </c>
      <c r="T6117">
        <v>0</v>
      </c>
      <c r="U6117">
        <v>0</v>
      </c>
      <c r="V6117">
        <v>0</v>
      </c>
      <c r="W6117">
        <v>0</v>
      </c>
      <c r="X6117">
        <v>0</v>
      </c>
      <c r="Y6117">
        <v>0</v>
      </c>
      <c r="Z6117">
        <v>0</v>
      </c>
      <c r="AA6117">
        <v>0</v>
      </c>
      <c r="AB6117">
        <v>62881.5</v>
      </c>
      <c r="AC6117">
        <v>0</v>
      </c>
      <c r="AD6117">
        <v>62881.5</v>
      </c>
      <c r="AE6117">
        <v>944921</v>
      </c>
      <c r="AF6117">
        <v>-13323.5</v>
      </c>
      <c r="AG6117">
        <v>65</v>
      </c>
      <c r="AH6117">
        <v>66</v>
      </c>
      <c r="AI6117">
        <v>944921</v>
      </c>
      <c r="AJ6117">
        <v>-1013323.5</v>
      </c>
    </row>
    <row r="6118" spans="1:36" x14ac:dyDescent="0.25">
      <c r="A6118">
        <v>9</v>
      </c>
      <c r="B6118">
        <v>12</v>
      </c>
      <c r="C6118">
        <v>12</v>
      </c>
      <c r="D6118">
        <v>2</v>
      </c>
      <c r="E6118">
        <v>39.819000000000003</v>
      </c>
      <c r="F6118">
        <v>0</v>
      </c>
      <c r="G6118">
        <v>150.20699999999999</v>
      </c>
      <c r="H6118">
        <v>0</v>
      </c>
      <c r="I6118">
        <v>54.570999999999998</v>
      </c>
      <c r="J6118">
        <v>0</v>
      </c>
      <c r="K6118">
        <v>25.335000000000001</v>
      </c>
      <c r="L6118">
        <v>21.7121</v>
      </c>
      <c r="M6118">
        <v>0</v>
      </c>
      <c r="N6118">
        <v>0</v>
      </c>
      <c r="O6118">
        <v>0</v>
      </c>
      <c r="P6118">
        <v>0</v>
      </c>
      <c r="Q6118">
        <v>291.64400000000001</v>
      </c>
      <c r="R6118">
        <v>0</v>
      </c>
      <c r="S6118">
        <v>0</v>
      </c>
      <c r="T6118">
        <v>0</v>
      </c>
      <c r="U6118">
        <v>0</v>
      </c>
      <c r="V6118">
        <v>0</v>
      </c>
      <c r="W6118">
        <v>0</v>
      </c>
      <c r="X6118">
        <v>0</v>
      </c>
      <c r="Y6118">
        <v>0</v>
      </c>
      <c r="Z6118">
        <v>0</v>
      </c>
      <c r="AA6118">
        <v>0</v>
      </c>
      <c r="AB6118">
        <v>62881.8</v>
      </c>
      <c r="AC6118">
        <v>0</v>
      </c>
      <c r="AD6118">
        <v>62881.8</v>
      </c>
      <c r="AE6118">
        <v>968180</v>
      </c>
      <c r="AF6118">
        <v>-12013.3</v>
      </c>
      <c r="AG6118">
        <v>65</v>
      </c>
      <c r="AH6118">
        <v>67</v>
      </c>
      <c r="AI6118">
        <v>968180</v>
      </c>
      <c r="AJ6118">
        <v>-1012013.3</v>
      </c>
    </row>
    <row r="6119" spans="1:36" x14ac:dyDescent="0.25">
      <c r="A6119">
        <v>9</v>
      </c>
      <c r="B6119">
        <v>12</v>
      </c>
      <c r="C6119">
        <v>13</v>
      </c>
      <c r="D6119">
        <v>2</v>
      </c>
      <c r="E6119">
        <v>41.588799999999999</v>
      </c>
      <c r="F6119">
        <v>0</v>
      </c>
      <c r="G6119">
        <v>165.69800000000001</v>
      </c>
      <c r="H6119">
        <v>0</v>
      </c>
      <c r="I6119">
        <v>60.0745</v>
      </c>
      <c r="J6119">
        <v>0</v>
      </c>
      <c r="K6119">
        <v>25.335000000000001</v>
      </c>
      <c r="L6119">
        <v>22.0686</v>
      </c>
      <c r="M6119">
        <v>0</v>
      </c>
      <c r="N6119">
        <v>0</v>
      </c>
      <c r="O6119">
        <v>0</v>
      </c>
      <c r="P6119">
        <v>0</v>
      </c>
      <c r="Q6119">
        <v>314.76499999999999</v>
      </c>
      <c r="R6119">
        <v>0</v>
      </c>
      <c r="S6119">
        <v>0</v>
      </c>
      <c r="T6119">
        <v>0</v>
      </c>
      <c r="U6119">
        <v>0</v>
      </c>
      <c r="V6119">
        <v>0</v>
      </c>
      <c r="W6119">
        <v>0</v>
      </c>
      <c r="X6119">
        <v>0</v>
      </c>
      <c r="Y6119">
        <v>0</v>
      </c>
      <c r="Z6119">
        <v>0</v>
      </c>
      <c r="AA6119">
        <v>0</v>
      </c>
      <c r="AB6119">
        <v>62882.400000000001</v>
      </c>
      <c r="AC6119">
        <v>0</v>
      </c>
      <c r="AD6119">
        <v>62882.400000000001</v>
      </c>
      <c r="AE6119" s="1">
        <v>1069090</v>
      </c>
      <c r="AF6119">
        <v>-15604</v>
      </c>
      <c r="AG6119">
        <v>65</v>
      </c>
      <c r="AH6119">
        <v>67</v>
      </c>
      <c r="AI6119" s="1">
        <v>1069090</v>
      </c>
      <c r="AJ6119">
        <v>-1015604</v>
      </c>
    </row>
    <row r="6120" spans="1:36" x14ac:dyDescent="0.25">
      <c r="A6120">
        <v>9</v>
      </c>
      <c r="B6120">
        <v>12</v>
      </c>
      <c r="C6120">
        <v>14</v>
      </c>
      <c r="D6120">
        <v>2</v>
      </c>
      <c r="E6120">
        <v>40.901400000000002</v>
      </c>
      <c r="F6120">
        <v>0</v>
      </c>
      <c r="G6120">
        <v>172.702</v>
      </c>
      <c r="H6120">
        <v>0</v>
      </c>
      <c r="I6120">
        <v>65.209400000000002</v>
      </c>
      <c r="J6120">
        <v>0</v>
      </c>
      <c r="K6120">
        <v>25.335000000000001</v>
      </c>
      <c r="L6120">
        <v>22.760999999999999</v>
      </c>
      <c r="M6120">
        <v>0</v>
      </c>
      <c r="N6120">
        <v>0</v>
      </c>
      <c r="O6120">
        <v>0</v>
      </c>
      <c r="P6120">
        <v>0</v>
      </c>
      <c r="Q6120">
        <v>326.90800000000002</v>
      </c>
      <c r="R6120">
        <v>0</v>
      </c>
      <c r="S6120">
        <v>0</v>
      </c>
      <c r="T6120">
        <v>0</v>
      </c>
      <c r="U6120">
        <v>0</v>
      </c>
      <c r="V6120">
        <v>0</v>
      </c>
      <c r="W6120">
        <v>0</v>
      </c>
      <c r="X6120">
        <v>0</v>
      </c>
      <c r="Y6120">
        <v>0</v>
      </c>
      <c r="Z6120">
        <v>0</v>
      </c>
      <c r="AA6120">
        <v>0</v>
      </c>
      <c r="AB6120">
        <v>61508.4</v>
      </c>
      <c r="AC6120">
        <v>0</v>
      </c>
      <c r="AD6120">
        <v>61508.4</v>
      </c>
      <c r="AE6120" s="1">
        <v>1136000</v>
      </c>
      <c r="AF6120">
        <v>-18077.400000000001</v>
      </c>
      <c r="AG6120">
        <v>66</v>
      </c>
      <c r="AH6120">
        <v>68</v>
      </c>
      <c r="AI6120" s="1">
        <v>1136000</v>
      </c>
      <c r="AJ6120">
        <v>-1018077.4</v>
      </c>
    </row>
    <row r="6121" spans="1:36" x14ac:dyDescent="0.25">
      <c r="A6121">
        <v>9</v>
      </c>
      <c r="B6121">
        <v>12</v>
      </c>
      <c r="C6121">
        <v>15</v>
      </c>
      <c r="D6121">
        <v>2</v>
      </c>
      <c r="E6121">
        <v>40.834499999999998</v>
      </c>
      <c r="F6121">
        <v>0</v>
      </c>
      <c r="G6121">
        <v>173.98599999999999</v>
      </c>
      <c r="H6121">
        <v>0</v>
      </c>
      <c r="I6121">
        <v>66.806299999999993</v>
      </c>
      <c r="J6121">
        <v>0</v>
      </c>
      <c r="K6121">
        <v>25.335000000000001</v>
      </c>
      <c r="L6121">
        <v>23.009799999999998</v>
      </c>
      <c r="M6121">
        <v>0</v>
      </c>
      <c r="N6121">
        <v>0</v>
      </c>
      <c r="O6121">
        <v>0</v>
      </c>
      <c r="P6121">
        <v>0</v>
      </c>
      <c r="Q6121">
        <v>329.971</v>
      </c>
      <c r="R6121">
        <v>0</v>
      </c>
      <c r="S6121">
        <v>0</v>
      </c>
      <c r="T6121">
        <v>0</v>
      </c>
      <c r="U6121">
        <v>0</v>
      </c>
      <c r="V6121">
        <v>0</v>
      </c>
      <c r="W6121">
        <v>0</v>
      </c>
      <c r="X6121">
        <v>0</v>
      </c>
      <c r="Y6121">
        <v>0</v>
      </c>
      <c r="Z6121">
        <v>0</v>
      </c>
      <c r="AA6121">
        <v>0</v>
      </c>
      <c r="AB6121">
        <v>56011</v>
      </c>
      <c r="AC6121">
        <v>0</v>
      </c>
      <c r="AD6121">
        <v>56011</v>
      </c>
      <c r="AE6121" s="1">
        <v>1175210</v>
      </c>
      <c r="AF6121">
        <v>-19791.599999999999</v>
      </c>
      <c r="AG6121">
        <v>66</v>
      </c>
      <c r="AH6121">
        <v>68</v>
      </c>
      <c r="AI6121" s="1">
        <v>1175210</v>
      </c>
      <c r="AJ6121">
        <v>-1019791.6</v>
      </c>
    </row>
    <row r="6122" spans="1:36" x14ac:dyDescent="0.25">
      <c r="A6122">
        <v>9</v>
      </c>
      <c r="B6122">
        <v>12</v>
      </c>
      <c r="C6122">
        <v>16</v>
      </c>
      <c r="D6122">
        <v>2</v>
      </c>
      <c r="E6122">
        <v>41.171500000000002</v>
      </c>
      <c r="F6122">
        <v>0</v>
      </c>
      <c r="G6122">
        <v>169.78200000000001</v>
      </c>
      <c r="H6122">
        <v>0</v>
      </c>
      <c r="I6122">
        <v>65.474000000000004</v>
      </c>
      <c r="J6122">
        <v>0</v>
      </c>
      <c r="K6122">
        <v>25.335000000000001</v>
      </c>
      <c r="L6122">
        <v>22.331299999999999</v>
      </c>
      <c r="M6122">
        <v>0</v>
      </c>
      <c r="N6122">
        <v>0</v>
      </c>
      <c r="O6122">
        <v>0</v>
      </c>
      <c r="P6122">
        <v>1.2</v>
      </c>
      <c r="Q6122">
        <v>325.29399999999998</v>
      </c>
      <c r="R6122">
        <v>0</v>
      </c>
      <c r="S6122">
        <v>0</v>
      </c>
      <c r="T6122">
        <v>0</v>
      </c>
      <c r="U6122">
        <v>0</v>
      </c>
      <c r="V6122">
        <v>0</v>
      </c>
      <c r="W6122">
        <v>0</v>
      </c>
      <c r="X6122">
        <v>0</v>
      </c>
      <c r="Y6122">
        <v>0</v>
      </c>
      <c r="Z6122">
        <v>0</v>
      </c>
      <c r="AA6122">
        <v>0</v>
      </c>
      <c r="AB6122">
        <v>46391</v>
      </c>
      <c r="AC6122">
        <v>0</v>
      </c>
      <c r="AD6122">
        <v>46391</v>
      </c>
      <c r="AE6122" s="1">
        <v>1174480</v>
      </c>
      <c r="AF6122">
        <v>-19378.099999999999</v>
      </c>
      <c r="AG6122">
        <v>66</v>
      </c>
      <c r="AH6122">
        <v>68</v>
      </c>
      <c r="AI6122" s="1">
        <v>1174480</v>
      </c>
      <c r="AJ6122">
        <v>-1019378.1</v>
      </c>
    </row>
    <row r="6123" spans="1:36" x14ac:dyDescent="0.25">
      <c r="A6123">
        <v>9</v>
      </c>
      <c r="B6123">
        <v>12</v>
      </c>
      <c r="C6123">
        <v>17</v>
      </c>
      <c r="D6123">
        <v>2</v>
      </c>
      <c r="E6123">
        <v>36.640500000000003</v>
      </c>
      <c r="F6123">
        <v>0</v>
      </c>
      <c r="G6123">
        <v>152.49700000000001</v>
      </c>
      <c r="H6123">
        <v>0</v>
      </c>
      <c r="I6123">
        <v>56.765999999999998</v>
      </c>
      <c r="J6123">
        <v>0</v>
      </c>
      <c r="K6123">
        <v>25.335000000000001</v>
      </c>
      <c r="L6123">
        <v>21.4742</v>
      </c>
      <c r="M6123">
        <v>0</v>
      </c>
      <c r="N6123">
        <v>0</v>
      </c>
      <c r="O6123">
        <v>0</v>
      </c>
      <c r="P6123">
        <v>4.8</v>
      </c>
      <c r="Q6123">
        <v>297.51299999999998</v>
      </c>
      <c r="R6123">
        <v>0</v>
      </c>
      <c r="S6123">
        <v>0</v>
      </c>
      <c r="T6123">
        <v>0</v>
      </c>
      <c r="U6123">
        <v>0</v>
      </c>
      <c r="V6123">
        <v>0</v>
      </c>
      <c r="W6123">
        <v>0</v>
      </c>
      <c r="X6123">
        <v>0</v>
      </c>
      <c r="Y6123">
        <v>0</v>
      </c>
      <c r="Z6123">
        <v>0</v>
      </c>
      <c r="AA6123">
        <v>0</v>
      </c>
      <c r="AB6123">
        <v>35397.199999999997</v>
      </c>
      <c r="AC6123">
        <v>0</v>
      </c>
      <c r="AD6123">
        <v>35397.199999999997</v>
      </c>
      <c r="AE6123" s="1">
        <v>1054060</v>
      </c>
      <c r="AF6123">
        <v>-16459.099999999999</v>
      </c>
      <c r="AG6123">
        <v>66</v>
      </c>
      <c r="AH6123">
        <v>67</v>
      </c>
      <c r="AI6123" s="1">
        <v>1054060</v>
      </c>
      <c r="AJ6123">
        <v>-1016459.1</v>
      </c>
    </row>
    <row r="6124" spans="1:36" x14ac:dyDescent="0.25">
      <c r="A6124">
        <v>9</v>
      </c>
      <c r="B6124">
        <v>12</v>
      </c>
      <c r="C6124">
        <v>18</v>
      </c>
      <c r="D6124">
        <v>2</v>
      </c>
      <c r="E6124">
        <v>31.273099999999999</v>
      </c>
      <c r="F6124">
        <v>0</v>
      </c>
      <c r="G6124">
        <v>93.420299999999997</v>
      </c>
      <c r="H6124">
        <v>0</v>
      </c>
      <c r="I6124">
        <v>38.453400000000002</v>
      </c>
      <c r="J6124">
        <v>0</v>
      </c>
      <c r="K6124">
        <v>25.335000000000001</v>
      </c>
      <c r="L6124">
        <v>19.635200000000001</v>
      </c>
      <c r="M6124">
        <v>0</v>
      </c>
      <c r="N6124">
        <v>0</v>
      </c>
      <c r="O6124">
        <v>0</v>
      </c>
      <c r="P6124">
        <v>7.2</v>
      </c>
      <c r="Q6124">
        <v>215.31700000000001</v>
      </c>
      <c r="R6124">
        <v>0</v>
      </c>
      <c r="S6124">
        <v>0</v>
      </c>
      <c r="T6124">
        <v>0</v>
      </c>
      <c r="U6124">
        <v>0</v>
      </c>
      <c r="V6124">
        <v>0</v>
      </c>
      <c r="W6124">
        <v>0</v>
      </c>
      <c r="X6124">
        <v>0</v>
      </c>
      <c r="Y6124">
        <v>0</v>
      </c>
      <c r="Z6124">
        <v>0</v>
      </c>
      <c r="AA6124">
        <v>0</v>
      </c>
      <c r="AB6124">
        <v>21655.200000000001</v>
      </c>
      <c r="AC6124">
        <v>0</v>
      </c>
      <c r="AD6124">
        <v>21655.200000000001</v>
      </c>
      <c r="AE6124">
        <v>715166</v>
      </c>
      <c r="AF6124">
        <v>-12568.7</v>
      </c>
      <c r="AG6124">
        <v>66</v>
      </c>
      <c r="AH6124">
        <v>67</v>
      </c>
      <c r="AI6124">
        <v>715166</v>
      </c>
      <c r="AJ6124">
        <v>-1012568.7</v>
      </c>
    </row>
    <row r="6125" spans="1:36" x14ac:dyDescent="0.25">
      <c r="A6125">
        <v>9</v>
      </c>
      <c r="B6125">
        <v>12</v>
      </c>
      <c r="C6125">
        <v>19</v>
      </c>
      <c r="D6125">
        <v>2</v>
      </c>
      <c r="E6125">
        <v>24.059699999999999</v>
      </c>
      <c r="F6125">
        <v>0</v>
      </c>
      <c r="G6125">
        <v>62.790599999999998</v>
      </c>
      <c r="H6125">
        <v>0</v>
      </c>
      <c r="I6125">
        <v>9.8227899999999995</v>
      </c>
      <c r="J6125">
        <v>0</v>
      </c>
      <c r="K6125">
        <v>9.4077099999999998</v>
      </c>
      <c r="L6125">
        <v>8.8180200000000006</v>
      </c>
      <c r="M6125">
        <v>0</v>
      </c>
      <c r="N6125">
        <v>0</v>
      </c>
      <c r="O6125">
        <v>0</v>
      </c>
      <c r="P6125">
        <v>7.2</v>
      </c>
      <c r="Q6125">
        <v>122.099</v>
      </c>
      <c r="R6125">
        <v>0</v>
      </c>
      <c r="S6125">
        <v>0</v>
      </c>
      <c r="T6125">
        <v>0</v>
      </c>
      <c r="U6125">
        <v>0</v>
      </c>
      <c r="V6125">
        <v>0</v>
      </c>
      <c r="W6125">
        <v>0</v>
      </c>
      <c r="X6125">
        <v>0</v>
      </c>
      <c r="Y6125">
        <v>0</v>
      </c>
      <c r="Z6125">
        <v>0</v>
      </c>
      <c r="AA6125">
        <v>0</v>
      </c>
      <c r="AB6125">
        <v>15472.2</v>
      </c>
      <c r="AC6125">
        <v>0</v>
      </c>
      <c r="AD6125">
        <v>15472.2</v>
      </c>
      <c r="AE6125">
        <v>192076</v>
      </c>
      <c r="AF6125">
        <v>0</v>
      </c>
      <c r="AG6125">
        <v>66</v>
      </c>
      <c r="AH6125">
        <v>66</v>
      </c>
      <c r="AI6125">
        <v>192076</v>
      </c>
      <c r="AJ6125">
        <v>-1000000</v>
      </c>
    </row>
    <row r="6126" spans="1:36" x14ac:dyDescent="0.25">
      <c r="A6126">
        <v>9</v>
      </c>
      <c r="B6126">
        <v>12</v>
      </c>
      <c r="C6126">
        <v>20</v>
      </c>
      <c r="D6126">
        <v>2</v>
      </c>
      <c r="E6126">
        <v>18.722899999999999</v>
      </c>
      <c r="F6126">
        <v>0</v>
      </c>
      <c r="G6126">
        <v>54.641800000000003</v>
      </c>
      <c r="H6126">
        <v>0</v>
      </c>
      <c r="I6126">
        <v>8.7379899999999999</v>
      </c>
      <c r="J6126">
        <v>0</v>
      </c>
      <c r="K6126">
        <v>5.4883199999999999</v>
      </c>
      <c r="L6126">
        <v>8.8180200000000006</v>
      </c>
      <c r="M6126">
        <v>0</v>
      </c>
      <c r="N6126">
        <v>0</v>
      </c>
      <c r="O6126">
        <v>0</v>
      </c>
      <c r="P6126">
        <v>7.2</v>
      </c>
      <c r="Q6126">
        <v>103.60899999999999</v>
      </c>
      <c r="R6126">
        <v>0</v>
      </c>
      <c r="S6126">
        <v>0</v>
      </c>
      <c r="T6126">
        <v>0</v>
      </c>
      <c r="U6126">
        <v>0</v>
      </c>
      <c r="V6126">
        <v>0</v>
      </c>
      <c r="W6126">
        <v>0</v>
      </c>
      <c r="X6126">
        <v>0</v>
      </c>
      <c r="Y6126">
        <v>0</v>
      </c>
      <c r="Z6126">
        <v>0</v>
      </c>
      <c r="AA6126">
        <v>0</v>
      </c>
      <c r="AB6126">
        <v>14787</v>
      </c>
      <c r="AC6126">
        <v>0</v>
      </c>
      <c r="AD6126">
        <v>14787</v>
      </c>
      <c r="AE6126">
        <v>171874</v>
      </c>
      <c r="AF6126">
        <v>0</v>
      </c>
      <c r="AG6126">
        <v>66</v>
      </c>
      <c r="AH6126">
        <v>66</v>
      </c>
      <c r="AI6126">
        <v>171874</v>
      </c>
      <c r="AJ6126">
        <v>-1000000</v>
      </c>
    </row>
    <row r="6127" spans="1:36" x14ac:dyDescent="0.25">
      <c r="A6127">
        <v>9</v>
      </c>
      <c r="B6127">
        <v>12</v>
      </c>
      <c r="C6127">
        <v>21</v>
      </c>
      <c r="D6127">
        <v>2</v>
      </c>
      <c r="E6127">
        <v>13.824999999999999</v>
      </c>
      <c r="F6127">
        <v>0</v>
      </c>
      <c r="G6127">
        <v>48.895299999999999</v>
      </c>
      <c r="H6127">
        <v>0</v>
      </c>
      <c r="I6127">
        <v>7.7920199999999999</v>
      </c>
      <c r="J6127">
        <v>0</v>
      </c>
      <c r="K6127">
        <v>5.4794600000000004</v>
      </c>
      <c r="L6127">
        <v>8.8180200000000006</v>
      </c>
      <c r="M6127">
        <v>0</v>
      </c>
      <c r="N6127">
        <v>0</v>
      </c>
      <c r="O6127">
        <v>0</v>
      </c>
      <c r="P6127">
        <v>7.2</v>
      </c>
      <c r="Q6127">
        <v>92.009699999999995</v>
      </c>
      <c r="R6127">
        <v>0</v>
      </c>
      <c r="S6127">
        <v>0</v>
      </c>
      <c r="T6127">
        <v>0</v>
      </c>
      <c r="U6127">
        <v>0</v>
      </c>
      <c r="V6127">
        <v>0</v>
      </c>
      <c r="W6127">
        <v>0</v>
      </c>
      <c r="X6127">
        <v>0</v>
      </c>
      <c r="Y6127">
        <v>0</v>
      </c>
      <c r="Z6127">
        <v>0</v>
      </c>
      <c r="AA6127">
        <v>0</v>
      </c>
      <c r="AB6127">
        <v>9278.0300000000007</v>
      </c>
      <c r="AC6127">
        <v>0</v>
      </c>
      <c r="AD6127">
        <v>9278.0300000000007</v>
      </c>
      <c r="AE6127">
        <v>158486</v>
      </c>
      <c r="AF6127">
        <v>0</v>
      </c>
      <c r="AG6127">
        <v>65</v>
      </c>
      <c r="AH6127">
        <v>65</v>
      </c>
      <c r="AI6127">
        <v>158486</v>
      </c>
      <c r="AJ6127">
        <v>-1000000</v>
      </c>
    </row>
    <row r="6128" spans="1:36" x14ac:dyDescent="0.25">
      <c r="A6128">
        <v>9</v>
      </c>
      <c r="B6128">
        <v>12</v>
      </c>
      <c r="C6128">
        <v>22</v>
      </c>
      <c r="D6128">
        <v>2</v>
      </c>
      <c r="E6128">
        <v>11.196300000000001</v>
      </c>
      <c r="F6128">
        <v>0</v>
      </c>
      <c r="G6128">
        <v>44.334200000000003</v>
      </c>
      <c r="H6128">
        <v>0</v>
      </c>
      <c r="I6128">
        <v>7.5379300000000002</v>
      </c>
      <c r="J6128">
        <v>0</v>
      </c>
      <c r="K6128">
        <v>5.47872</v>
      </c>
      <c r="L6128">
        <v>8.8180200000000006</v>
      </c>
      <c r="M6128">
        <v>0</v>
      </c>
      <c r="N6128">
        <v>0</v>
      </c>
      <c r="O6128">
        <v>0</v>
      </c>
      <c r="P6128">
        <v>6.4</v>
      </c>
      <c r="Q6128">
        <v>83.765199999999993</v>
      </c>
      <c r="R6128">
        <v>0</v>
      </c>
      <c r="S6128">
        <v>0</v>
      </c>
      <c r="T6128">
        <v>0</v>
      </c>
      <c r="U6128">
        <v>0</v>
      </c>
      <c r="V6128">
        <v>0</v>
      </c>
      <c r="W6128">
        <v>0</v>
      </c>
      <c r="X6128">
        <v>0</v>
      </c>
      <c r="Y6128">
        <v>0</v>
      </c>
      <c r="Z6128">
        <v>0</v>
      </c>
      <c r="AA6128">
        <v>0</v>
      </c>
      <c r="AB6128">
        <v>9056.66</v>
      </c>
      <c r="AC6128">
        <v>0</v>
      </c>
      <c r="AD6128">
        <v>9056.66</v>
      </c>
      <c r="AE6128">
        <v>147498</v>
      </c>
      <c r="AF6128">
        <v>0</v>
      </c>
      <c r="AG6128">
        <v>65</v>
      </c>
      <c r="AH6128">
        <v>65</v>
      </c>
      <c r="AI6128">
        <v>147498</v>
      </c>
      <c r="AJ6128">
        <v>-1000000</v>
      </c>
    </row>
    <row r="6129" spans="1:36" x14ac:dyDescent="0.25">
      <c r="A6129">
        <v>9</v>
      </c>
      <c r="B6129">
        <v>12</v>
      </c>
      <c r="C6129">
        <v>23</v>
      </c>
      <c r="D6129">
        <v>2</v>
      </c>
      <c r="E6129">
        <v>10.317600000000001</v>
      </c>
      <c r="F6129">
        <v>0</v>
      </c>
      <c r="G6129">
        <v>42.540300000000002</v>
      </c>
      <c r="H6129">
        <v>0</v>
      </c>
      <c r="I6129">
        <v>6.9945899999999996</v>
      </c>
      <c r="J6129">
        <v>0</v>
      </c>
      <c r="K6129">
        <v>5.4793700000000003</v>
      </c>
      <c r="L6129">
        <v>8.8180200000000006</v>
      </c>
      <c r="M6129">
        <v>0</v>
      </c>
      <c r="N6129">
        <v>0</v>
      </c>
      <c r="O6129">
        <v>0</v>
      </c>
      <c r="P6129">
        <v>5.6</v>
      </c>
      <c r="Q6129">
        <v>79.749899999999997</v>
      </c>
      <c r="R6129">
        <v>0</v>
      </c>
      <c r="S6129">
        <v>0</v>
      </c>
      <c r="T6129">
        <v>0</v>
      </c>
      <c r="U6129">
        <v>0</v>
      </c>
      <c r="V6129">
        <v>0</v>
      </c>
      <c r="W6129">
        <v>0</v>
      </c>
      <c r="X6129">
        <v>0</v>
      </c>
      <c r="Y6129">
        <v>0</v>
      </c>
      <c r="Z6129">
        <v>0</v>
      </c>
      <c r="AA6129">
        <v>0</v>
      </c>
      <c r="AB6129">
        <v>7900.65</v>
      </c>
      <c r="AC6129">
        <v>0</v>
      </c>
      <c r="AD6129">
        <v>7900.65</v>
      </c>
      <c r="AE6129">
        <v>142464</v>
      </c>
      <c r="AF6129">
        <v>0</v>
      </c>
      <c r="AG6129">
        <v>64</v>
      </c>
      <c r="AH6129">
        <v>64</v>
      </c>
      <c r="AI6129">
        <v>142464</v>
      </c>
      <c r="AJ6129">
        <v>-1000000</v>
      </c>
    </row>
    <row r="6130" spans="1:36" x14ac:dyDescent="0.25">
      <c r="A6130">
        <v>9</v>
      </c>
      <c r="B6130">
        <v>12</v>
      </c>
      <c r="C6130">
        <v>24</v>
      </c>
      <c r="D6130">
        <v>2</v>
      </c>
      <c r="E6130">
        <v>10.8489</v>
      </c>
      <c r="F6130">
        <v>0</v>
      </c>
      <c r="G6130">
        <v>42.330399999999997</v>
      </c>
      <c r="H6130">
        <v>0</v>
      </c>
      <c r="I6130">
        <v>7.1825299999999999</v>
      </c>
      <c r="J6130">
        <v>0</v>
      </c>
      <c r="K6130">
        <v>5.4788100000000002</v>
      </c>
      <c r="L6130">
        <v>8.8180200000000006</v>
      </c>
      <c r="M6130">
        <v>0</v>
      </c>
      <c r="N6130">
        <v>0</v>
      </c>
      <c r="O6130">
        <v>0</v>
      </c>
      <c r="P6130">
        <v>4.8</v>
      </c>
      <c r="Q6130">
        <v>79.458699999999993</v>
      </c>
      <c r="R6130">
        <v>0</v>
      </c>
      <c r="S6130">
        <v>0</v>
      </c>
      <c r="T6130">
        <v>0</v>
      </c>
      <c r="U6130">
        <v>0</v>
      </c>
      <c r="V6130">
        <v>0</v>
      </c>
      <c r="W6130">
        <v>0</v>
      </c>
      <c r="X6130">
        <v>0</v>
      </c>
      <c r="Y6130">
        <v>0</v>
      </c>
      <c r="Z6130">
        <v>0</v>
      </c>
      <c r="AA6130">
        <v>0</v>
      </c>
      <c r="AB6130">
        <v>7900.66</v>
      </c>
      <c r="AC6130">
        <v>0</v>
      </c>
      <c r="AD6130">
        <v>7900.66</v>
      </c>
      <c r="AE6130">
        <v>140934</v>
      </c>
      <c r="AF6130">
        <v>0</v>
      </c>
      <c r="AG6130">
        <v>64</v>
      </c>
      <c r="AH6130">
        <v>64</v>
      </c>
      <c r="AI6130">
        <v>140934</v>
      </c>
      <c r="AJ6130">
        <v>-1000000</v>
      </c>
    </row>
    <row r="6131" spans="1:36" x14ac:dyDescent="0.25">
      <c r="A6131">
        <v>9</v>
      </c>
      <c r="B6131">
        <v>13</v>
      </c>
      <c r="C6131">
        <v>1</v>
      </c>
      <c r="D6131">
        <v>3</v>
      </c>
      <c r="E6131">
        <v>10.8489</v>
      </c>
      <c r="F6131">
        <v>0</v>
      </c>
      <c r="G6131">
        <v>42.330399999999997</v>
      </c>
      <c r="H6131">
        <v>0</v>
      </c>
      <c r="I6131">
        <v>7.1409700000000003</v>
      </c>
      <c r="J6131">
        <v>0</v>
      </c>
      <c r="K6131">
        <v>5.4789000000000003</v>
      </c>
      <c r="L6131">
        <v>8.8180200000000006</v>
      </c>
      <c r="M6131">
        <v>0</v>
      </c>
      <c r="N6131">
        <v>0</v>
      </c>
      <c r="O6131">
        <v>0</v>
      </c>
      <c r="P6131">
        <v>4.8</v>
      </c>
      <c r="Q6131">
        <v>79.417199999999994</v>
      </c>
      <c r="R6131">
        <v>0</v>
      </c>
      <c r="S6131">
        <v>0</v>
      </c>
      <c r="T6131">
        <v>0</v>
      </c>
      <c r="U6131">
        <v>0</v>
      </c>
      <c r="V6131">
        <v>0</v>
      </c>
      <c r="W6131">
        <v>0</v>
      </c>
      <c r="X6131">
        <v>0</v>
      </c>
      <c r="Y6131">
        <v>0</v>
      </c>
      <c r="Z6131">
        <v>0</v>
      </c>
      <c r="AA6131">
        <v>0</v>
      </c>
      <c r="AB6131">
        <v>7900.62</v>
      </c>
      <c r="AC6131">
        <v>0</v>
      </c>
      <c r="AD6131">
        <v>7900.62</v>
      </c>
      <c r="AE6131">
        <v>140055</v>
      </c>
      <c r="AF6131">
        <v>0</v>
      </c>
      <c r="AG6131">
        <v>64</v>
      </c>
      <c r="AH6131">
        <v>64</v>
      </c>
      <c r="AI6131">
        <v>140055</v>
      </c>
      <c r="AJ6131">
        <v>-1000000</v>
      </c>
    </row>
    <row r="6132" spans="1:36" x14ac:dyDescent="0.25">
      <c r="A6132">
        <v>9</v>
      </c>
      <c r="B6132">
        <v>13</v>
      </c>
      <c r="C6132">
        <v>2</v>
      </c>
      <c r="D6132">
        <v>3</v>
      </c>
      <c r="E6132">
        <v>10.8489</v>
      </c>
      <c r="F6132">
        <v>0</v>
      </c>
      <c r="G6132">
        <v>42.330399999999997</v>
      </c>
      <c r="H6132">
        <v>0</v>
      </c>
      <c r="I6132">
        <v>7.4111500000000001</v>
      </c>
      <c r="J6132">
        <v>0</v>
      </c>
      <c r="K6132">
        <v>5.4785899999999996</v>
      </c>
      <c r="L6132">
        <v>8.8180200000000006</v>
      </c>
      <c r="M6132">
        <v>0</v>
      </c>
      <c r="N6132">
        <v>0</v>
      </c>
      <c r="O6132">
        <v>0</v>
      </c>
      <c r="P6132">
        <v>4.8</v>
      </c>
      <c r="Q6132">
        <v>79.687100000000001</v>
      </c>
      <c r="R6132">
        <v>0</v>
      </c>
      <c r="S6132">
        <v>0</v>
      </c>
      <c r="T6132">
        <v>0</v>
      </c>
      <c r="U6132">
        <v>0</v>
      </c>
      <c r="V6132">
        <v>0</v>
      </c>
      <c r="W6132">
        <v>0</v>
      </c>
      <c r="X6132">
        <v>0</v>
      </c>
      <c r="Y6132">
        <v>0</v>
      </c>
      <c r="Z6132">
        <v>0</v>
      </c>
      <c r="AA6132">
        <v>0</v>
      </c>
      <c r="AB6132">
        <v>7900.63</v>
      </c>
      <c r="AC6132">
        <v>0</v>
      </c>
      <c r="AD6132">
        <v>7900.63</v>
      </c>
      <c r="AE6132">
        <v>139354</v>
      </c>
      <c r="AF6132">
        <v>0</v>
      </c>
      <c r="AG6132">
        <v>65</v>
      </c>
      <c r="AH6132">
        <v>65</v>
      </c>
      <c r="AI6132">
        <v>139354</v>
      </c>
      <c r="AJ6132">
        <v>-1000000</v>
      </c>
    </row>
    <row r="6133" spans="1:36" x14ac:dyDescent="0.25">
      <c r="A6133">
        <v>9</v>
      </c>
      <c r="B6133">
        <v>13</v>
      </c>
      <c r="C6133">
        <v>3</v>
      </c>
      <c r="D6133">
        <v>3</v>
      </c>
      <c r="E6133">
        <v>10.8489</v>
      </c>
      <c r="F6133">
        <v>0</v>
      </c>
      <c r="G6133">
        <v>42.330399999999997</v>
      </c>
      <c r="H6133">
        <v>0</v>
      </c>
      <c r="I6133">
        <v>7.1134599999999999</v>
      </c>
      <c r="J6133">
        <v>0</v>
      </c>
      <c r="K6133">
        <v>5.4788800000000002</v>
      </c>
      <c r="L6133">
        <v>8.8180200000000006</v>
      </c>
      <c r="M6133">
        <v>0</v>
      </c>
      <c r="N6133">
        <v>0</v>
      </c>
      <c r="O6133">
        <v>0</v>
      </c>
      <c r="P6133">
        <v>4.8</v>
      </c>
      <c r="Q6133">
        <v>79.389700000000005</v>
      </c>
      <c r="R6133">
        <v>0</v>
      </c>
      <c r="S6133">
        <v>0</v>
      </c>
      <c r="T6133">
        <v>0</v>
      </c>
      <c r="U6133">
        <v>0</v>
      </c>
      <c r="V6133">
        <v>0</v>
      </c>
      <c r="W6133">
        <v>0</v>
      </c>
      <c r="X6133">
        <v>0</v>
      </c>
      <c r="Y6133">
        <v>0</v>
      </c>
      <c r="Z6133">
        <v>0</v>
      </c>
      <c r="AA6133">
        <v>0</v>
      </c>
      <c r="AB6133">
        <v>7900.58</v>
      </c>
      <c r="AC6133">
        <v>0</v>
      </c>
      <c r="AD6133">
        <v>7900.58</v>
      </c>
      <c r="AE6133">
        <v>138626</v>
      </c>
      <c r="AF6133">
        <v>0</v>
      </c>
      <c r="AG6133">
        <v>65</v>
      </c>
      <c r="AH6133">
        <v>65</v>
      </c>
      <c r="AI6133">
        <v>138626</v>
      </c>
      <c r="AJ6133">
        <v>-1000000</v>
      </c>
    </row>
    <row r="6134" spans="1:36" x14ac:dyDescent="0.25">
      <c r="A6134">
        <v>9</v>
      </c>
      <c r="B6134">
        <v>13</v>
      </c>
      <c r="C6134">
        <v>4</v>
      </c>
      <c r="D6134">
        <v>3</v>
      </c>
      <c r="E6134">
        <v>11.8202</v>
      </c>
      <c r="F6134">
        <v>0</v>
      </c>
      <c r="G6134">
        <v>44.824199999999998</v>
      </c>
      <c r="H6134">
        <v>0</v>
      </c>
      <c r="I6134">
        <v>6.9558600000000004</v>
      </c>
      <c r="J6134">
        <v>0</v>
      </c>
      <c r="K6134">
        <v>5.4795299999999996</v>
      </c>
      <c r="L6134">
        <v>8.8180200000000006</v>
      </c>
      <c r="M6134">
        <v>0</v>
      </c>
      <c r="N6134">
        <v>0</v>
      </c>
      <c r="O6134">
        <v>0</v>
      </c>
      <c r="P6134">
        <v>4.8</v>
      </c>
      <c r="Q6134">
        <v>82.697900000000004</v>
      </c>
      <c r="R6134">
        <v>0</v>
      </c>
      <c r="S6134">
        <v>0</v>
      </c>
      <c r="T6134">
        <v>0</v>
      </c>
      <c r="U6134">
        <v>0</v>
      </c>
      <c r="V6134">
        <v>0</v>
      </c>
      <c r="W6134">
        <v>0</v>
      </c>
      <c r="X6134">
        <v>0</v>
      </c>
      <c r="Y6134">
        <v>0</v>
      </c>
      <c r="Z6134">
        <v>0</v>
      </c>
      <c r="AA6134">
        <v>0</v>
      </c>
      <c r="AB6134">
        <v>8752.48</v>
      </c>
      <c r="AC6134">
        <v>0</v>
      </c>
      <c r="AD6134">
        <v>8752.48</v>
      </c>
      <c r="AE6134">
        <v>141771</v>
      </c>
      <c r="AF6134">
        <v>0</v>
      </c>
      <c r="AG6134">
        <v>64</v>
      </c>
      <c r="AH6134">
        <v>64</v>
      </c>
      <c r="AI6134">
        <v>141771</v>
      </c>
      <c r="AJ6134">
        <v>-1000000</v>
      </c>
    </row>
    <row r="6135" spans="1:36" x14ac:dyDescent="0.25">
      <c r="A6135">
        <v>9</v>
      </c>
      <c r="B6135">
        <v>13</v>
      </c>
      <c r="C6135">
        <v>5</v>
      </c>
      <c r="D6135">
        <v>3</v>
      </c>
      <c r="E6135">
        <v>24.3093</v>
      </c>
      <c r="F6135">
        <v>0</v>
      </c>
      <c r="G6135">
        <v>69.978300000000004</v>
      </c>
      <c r="H6135">
        <v>0</v>
      </c>
      <c r="I6135">
        <v>12.5206</v>
      </c>
      <c r="J6135">
        <v>0</v>
      </c>
      <c r="K6135">
        <v>5.6032200000000003</v>
      </c>
      <c r="L6135">
        <v>12.8287</v>
      </c>
      <c r="M6135">
        <v>0</v>
      </c>
      <c r="N6135">
        <v>0</v>
      </c>
      <c r="O6135">
        <v>0</v>
      </c>
      <c r="P6135">
        <v>4.8</v>
      </c>
      <c r="Q6135">
        <v>130.04</v>
      </c>
      <c r="R6135">
        <v>0</v>
      </c>
      <c r="S6135">
        <v>0</v>
      </c>
      <c r="T6135">
        <v>0</v>
      </c>
      <c r="U6135">
        <v>0</v>
      </c>
      <c r="V6135">
        <v>0</v>
      </c>
      <c r="W6135">
        <v>0</v>
      </c>
      <c r="X6135">
        <v>0</v>
      </c>
      <c r="Y6135">
        <v>0</v>
      </c>
      <c r="Z6135">
        <v>0</v>
      </c>
      <c r="AA6135">
        <v>0</v>
      </c>
      <c r="AB6135">
        <v>10648.7</v>
      </c>
      <c r="AC6135">
        <v>0</v>
      </c>
      <c r="AD6135">
        <v>10648.7</v>
      </c>
      <c r="AE6135">
        <v>257291</v>
      </c>
      <c r="AF6135">
        <v>0</v>
      </c>
      <c r="AG6135">
        <v>64</v>
      </c>
      <c r="AH6135">
        <v>64</v>
      </c>
      <c r="AI6135">
        <v>257291</v>
      </c>
      <c r="AJ6135">
        <v>-1000000</v>
      </c>
    </row>
    <row r="6136" spans="1:36" x14ac:dyDescent="0.25">
      <c r="A6136">
        <v>9</v>
      </c>
      <c r="B6136">
        <v>13</v>
      </c>
      <c r="C6136">
        <v>6</v>
      </c>
      <c r="D6136">
        <v>3</v>
      </c>
      <c r="E6136">
        <v>48.7654</v>
      </c>
      <c r="F6136">
        <v>0</v>
      </c>
      <c r="G6136">
        <v>140.608</v>
      </c>
      <c r="H6136">
        <v>0</v>
      </c>
      <c r="I6136">
        <v>46.205300000000001</v>
      </c>
      <c r="J6136">
        <v>0</v>
      </c>
      <c r="K6136">
        <v>6.3319700000000001</v>
      </c>
      <c r="L6136">
        <v>20.777999999999999</v>
      </c>
      <c r="M6136">
        <v>0</v>
      </c>
      <c r="N6136">
        <v>0</v>
      </c>
      <c r="O6136">
        <v>0</v>
      </c>
      <c r="P6136">
        <v>2.4</v>
      </c>
      <c r="Q6136">
        <v>265.089</v>
      </c>
      <c r="R6136">
        <v>0</v>
      </c>
      <c r="S6136">
        <v>0</v>
      </c>
      <c r="T6136">
        <v>0</v>
      </c>
      <c r="U6136">
        <v>0</v>
      </c>
      <c r="V6136">
        <v>0</v>
      </c>
      <c r="W6136">
        <v>0</v>
      </c>
      <c r="X6136">
        <v>0</v>
      </c>
      <c r="Y6136">
        <v>0</v>
      </c>
      <c r="Z6136">
        <v>0</v>
      </c>
      <c r="AA6136">
        <v>0</v>
      </c>
      <c r="AB6136">
        <v>28512.5</v>
      </c>
      <c r="AC6136">
        <v>0</v>
      </c>
      <c r="AD6136">
        <v>28512.5</v>
      </c>
      <c r="AE6136">
        <v>876335</v>
      </c>
      <c r="AF6136">
        <v>-8388.84</v>
      </c>
      <c r="AG6136">
        <v>63</v>
      </c>
      <c r="AH6136">
        <v>63</v>
      </c>
      <c r="AI6136">
        <v>876335</v>
      </c>
      <c r="AJ6136">
        <v>-1008388.84</v>
      </c>
    </row>
    <row r="6137" spans="1:36" x14ac:dyDescent="0.25">
      <c r="A6137">
        <v>9</v>
      </c>
      <c r="B6137">
        <v>13</v>
      </c>
      <c r="C6137">
        <v>7</v>
      </c>
      <c r="D6137">
        <v>3</v>
      </c>
      <c r="E6137">
        <v>40.893599999999999</v>
      </c>
      <c r="F6137">
        <v>0</v>
      </c>
      <c r="G6137">
        <v>168.22200000000001</v>
      </c>
      <c r="H6137">
        <v>0</v>
      </c>
      <c r="I6137">
        <v>59.119300000000003</v>
      </c>
      <c r="J6137">
        <v>0</v>
      </c>
      <c r="K6137">
        <v>6.3319700000000001</v>
      </c>
      <c r="L6137">
        <v>21.151599999999998</v>
      </c>
      <c r="M6137">
        <v>0</v>
      </c>
      <c r="N6137">
        <v>0</v>
      </c>
      <c r="O6137">
        <v>0</v>
      </c>
      <c r="P6137">
        <v>0.8</v>
      </c>
      <c r="Q6137">
        <v>296.51900000000001</v>
      </c>
      <c r="R6137">
        <v>0</v>
      </c>
      <c r="S6137">
        <v>0</v>
      </c>
      <c r="T6137">
        <v>0</v>
      </c>
      <c r="U6137">
        <v>0</v>
      </c>
      <c r="V6137">
        <v>0</v>
      </c>
      <c r="W6137">
        <v>0</v>
      </c>
      <c r="X6137">
        <v>0</v>
      </c>
      <c r="Y6137">
        <v>0</v>
      </c>
      <c r="Z6137">
        <v>0</v>
      </c>
      <c r="AA6137">
        <v>0</v>
      </c>
      <c r="AB6137">
        <v>31256.9</v>
      </c>
      <c r="AC6137">
        <v>0</v>
      </c>
      <c r="AD6137">
        <v>31256.9</v>
      </c>
      <c r="AE6137" s="1">
        <v>1046890</v>
      </c>
      <c r="AF6137">
        <v>-19789.3</v>
      </c>
      <c r="AG6137">
        <v>65</v>
      </c>
      <c r="AH6137">
        <v>65</v>
      </c>
      <c r="AI6137" s="1">
        <v>1046890</v>
      </c>
      <c r="AJ6137">
        <v>-1019789.3</v>
      </c>
    </row>
    <row r="6138" spans="1:36" x14ac:dyDescent="0.25">
      <c r="A6138">
        <v>9</v>
      </c>
      <c r="B6138">
        <v>13</v>
      </c>
      <c r="C6138">
        <v>8</v>
      </c>
      <c r="D6138">
        <v>3</v>
      </c>
      <c r="E6138">
        <v>39.7943</v>
      </c>
      <c r="F6138">
        <v>0</v>
      </c>
      <c r="G6138">
        <v>173.79499999999999</v>
      </c>
      <c r="H6138">
        <v>0</v>
      </c>
      <c r="I6138">
        <v>60.3185</v>
      </c>
      <c r="J6138">
        <v>0</v>
      </c>
      <c r="K6138">
        <v>6.3319700000000001</v>
      </c>
      <c r="L6138">
        <v>21.827999999999999</v>
      </c>
      <c r="M6138">
        <v>0</v>
      </c>
      <c r="N6138">
        <v>0</v>
      </c>
      <c r="O6138">
        <v>0</v>
      </c>
      <c r="P6138">
        <v>0</v>
      </c>
      <c r="Q6138">
        <v>302.06799999999998</v>
      </c>
      <c r="R6138">
        <v>0</v>
      </c>
      <c r="S6138">
        <v>0</v>
      </c>
      <c r="T6138">
        <v>0</v>
      </c>
      <c r="U6138">
        <v>0</v>
      </c>
      <c r="V6138">
        <v>0</v>
      </c>
      <c r="W6138">
        <v>0</v>
      </c>
      <c r="X6138">
        <v>0</v>
      </c>
      <c r="Y6138">
        <v>0</v>
      </c>
      <c r="Z6138">
        <v>0</v>
      </c>
      <c r="AA6138">
        <v>0</v>
      </c>
      <c r="AB6138">
        <v>39517</v>
      </c>
      <c r="AC6138">
        <v>0</v>
      </c>
      <c r="AD6138">
        <v>39517</v>
      </c>
      <c r="AE6138" s="1">
        <v>1099320</v>
      </c>
      <c r="AF6138">
        <v>-20243</v>
      </c>
      <c r="AG6138">
        <v>66</v>
      </c>
      <c r="AH6138">
        <v>66</v>
      </c>
      <c r="AI6138" s="1">
        <v>1099320</v>
      </c>
      <c r="AJ6138">
        <v>-1020243</v>
      </c>
    </row>
    <row r="6139" spans="1:36" x14ac:dyDescent="0.25">
      <c r="A6139">
        <v>9</v>
      </c>
      <c r="B6139">
        <v>13</v>
      </c>
      <c r="C6139">
        <v>9</v>
      </c>
      <c r="D6139">
        <v>3</v>
      </c>
      <c r="E6139">
        <v>41.495699999999999</v>
      </c>
      <c r="F6139">
        <v>0</v>
      </c>
      <c r="G6139">
        <v>172.18600000000001</v>
      </c>
      <c r="H6139">
        <v>0</v>
      </c>
      <c r="I6139">
        <v>66.211200000000005</v>
      </c>
      <c r="J6139">
        <v>0</v>
      </c>
      <c r="K6139">
        <v>25.335000000000001</v>
      </c>
      <c r="L6139">
        <v>21.970199999999998</v>
      </c>
      <c r="M6139">
        <v>0</v>
      </c>
      <c r="N6139">
        <v>0</v>
      </c>
      <c r="O6139">
        <v>0</v>
      </c>
      <c r="P6139">
        <v>0</v>
      </c>
      <c r="Q6139">
        <v>327.19799999999998</v>
      </c>
      <c r="R6139">
        <v>0</v>
      </c>
      <c r="S6139">
        <v>0</v>
      </c>
      <c r="T6139">
        <v>0</v>
      </c>
      <c r="U6139">
        <v>0</v>
      </c>
      <c r="V6139">
        <v>0</v>
      </c>
      <c r="W6139">
        <v>0</v>
      </c>
      <c r="X6139">
        <v>0</v>
      </c>
      <c r="Y6139">
        <v>0</v>
      </c>
      <c r="Z6139">
        <v>0</v>
      </c>
      <c r="AA6139">
        <v>0</v>
      </c>
      <c r="AB6139">
        <v>61505.5</v>
      </c>
      <c r="AC6139">
        <v>0</v>
      </c>
      <c r="AD6139">
        <v>61505.5</v>
      </c>
      <c r="AE6139" s="1">
        <v>1183050</v>
      </c>
      <c r="AF6139">
        <v>-20637.099999999999</v>
      </c>
      <c r="AG6139">
        <v>68</v>
      </c>
      <c r="AH6139">
        <v>68</v>
      </c>
      <c r="AI6139" s="1">
        <v>1183050</v>
      </c>
      <c r="AJ6139">
        <v>-1020637.1</v>
      </c>
    </row>
    <row r="6140" spans="1:36" x14ac:dyDescent="0.25">
      <c r="A6140">
        <v>9</v>
      </c>
      <c r="B6140">
        <v>13</v>
      </c>
      <c r="C6140">
        <v>10</v>
      </c>
      <c r="D6140">
        <v>3</v>
      </c>
      <c r="E6140">
        <v>42.206600000000002</v>
      </c>
      <c r="F6140">
        <v>0</v>
      </c>
      <c r="G6140">
        <v>163.102</v>
      </c>
      <c r="H6140">
        <v>0</v>
      </c>
      <c r="I6140">
        <v>65.573400000000007</v>
      </c>
      <c r="J6140">
        <v>0</v>
      </c>
      <c r="K6140">
        <v>25.335000000000001</v>
      </c>
      <c r="L6140">
        <v>21.6814</v>
      </c>
      <c r="M6140">
        <v>0</v>
      </c>
      <c r="N6140">
        <v>0</v>
      </c>
      <c r="O6140">
        <v>0</v>
      </c>
      <c r="P6140">
        <v>0</v>
      </c>
      <c r="Q6140">
        <v>317.899</v>
      </c>
      <c r="R6140">
        <v>0</v>
      </c>
      <c r="S6140">
        <v>0</v>
      </c>
      <c r="T6140">
        <v>0</v>
      </c>
      <c r="U6140">
        <v>0</v>
      </c>
      <c r="V6140">
        <v>0</v>
      </c>
      <c r="W6140">
        <v>0</v>
      </c>
      <c r="X6140">
        <v>0</v>
      </c>
      <c r="Y6140">
        <v>0</v>
      </c>
      <c r="Z6140">
        <v>0</v>
      </c>
      <c r="AA6140">
        <v>0</v>
      </c>
      <c r="AB6140">
        <v>62880.4</v>
      </c>
      <c r="AC6140">
        <v>0</v>
      </c>
      <c r="AD6140">
        <v>62880.4</v>
      </c>
      <c r="AE6140" s="1">
        <v>1183290</v>
      </c>
      <c r="AF6140">
        <v>-18281.2</v>
      </c>
      <c r="AG6140">
        <v>68</v>
      </c>
      <c r="AH6140">
        <v>68</v>
      </c>
      <c r="AI6140" s="1">
        <v>1183290</v>
      </c>
      <c r="AJ6140">
        <v>-1018281.2</v>
      </c>
    </row>
    <row r="6141" spans="1:36" x14ac:dyDescent="0.25">
      <c r="A6141">
        <v>9</v>
      </c>
      <c r="B6141">
        <v>13</v>
      </c>
      <c r="C6141">
        <v>11</v>
      </c>
      <c r="D6141">
        <v>3</v>
      </c>
      <c r="E6141">
        <v>41.030099999999997</v>
      </c>
      <c r="F6141">
        <v>0</v>
      </c>
      <c r="G6141">
        <v>149.69200000000001</v>
      </c>
      <c r="H6141">
        <v>0</v>
      </c>
      <c r="I6141">
        <v>59.840299999999999</v>
      </c>
      <c r="J6141">
        <v>0</v>
      </c>
      <c r="K6141">
        <v>25.335000000000001</v>
      </c>
      <c r="L6141">
        <v>21.8201</v>
      </c>
      <c r="M6141">
        <v>0</v>
      </c>
      <c r="N6141">
        <v>0</v>
      </c>
      <c r="O6141">
        <v>0</v>
      </c>
      <c r="P6141">
        <v>0</v>
      </c>
      <c r="Q6141">
        <v>297.71800000000002</v>
      </c>
      <c r="R6141">
        <v>0</v>
      </c>
      <c r="S6141">
        <v>0</v>
      </c>
      <c r="T6141">
        <v>0</v>
      </c>
      <c r="U6141">
        <v>0</v>
      </c>
      <c r="V6141">
        <v>0</v>
      </c>
      <c r="W6141">
        <v>0</v>
      </c>
      <c r="X6141">
        <v>0</v>
      </c>
      <c r="Y6141">
        <v>0</v>
      </c>
      <c r="Z6141">
        <v>0</v>
      </c>
      <c r="AA6141">
        <v>0</v>
      </c>
      <c r="AB6141">
        <v>62880.5</v>
      </c>
      <c r="AC6141">
        <v>0</v>
      </c>
      <c r="AD6141">
        <v>62880.5</v>
      </c>
      <c r="AE6141" s="1">
        <v>1072120</v>
      </c>
      <c r="AF6141">
        <v>-14769.4</v>
      </c>
      <c r="AG6141">
        <v>68</v>
      </c>
      <c r="AH6141">
        <v>69</v>
      </c>
      <c r="AI6141" s="1">
        <v>1072120</v>
      </c>
      <c r="AJ6141">
        <v>-1014769.4</v>
      </c>
    </row>
    <row r="6142" spans="1:36" x14ac:dyDescent="0.25">
      <c r="A6142">
        <v>9</v>
      </c>
      <c r="B6142">
        <v>13</v>
      </c>
      <c r="C6142">
        <v>12</v>
      </c>
      <c r="D6142">
        <v>3</v>
      </c>
      <c r="E6142">
        <v>39.796900000000001</v>
      </c>
      <c r="F6142">
        <v>0</v>
      </c>
      <c r="G6142">
        <v>150.20699999999999</v>
      </c>
      <c r="H6142">
        <v>0</v>
      </c>
      <c r="I6142">
        <v>61.5976</v>
      </c>
      <c r="J6142">
        <v>0</v>
      </c>
      <c r="K6142">
        <v>25.335000000000001</v>
      </c>
      <c r="L6142">
        <v>22.438099999999999</v>
      </c>
      <c r="M6142">
        <v>0</v>
      </c>
      <c r="N6142">
        <v>0</v>
      </c>
      <c r="O6142">
        <v>0</v>
      </c>
      <c r="P6142">
        <v>0</v>
      </c>
      <c r="Q6142">
        <v>299.375</v>
      </c>
      <c r="R6142">
        <v>0</v>
      </c>
      <c r="S6142">
        <v>0</v>
      </c>
      <c r="T6142">
        <v>0</v>
      </c>
      <c r="U6142">
        <v>0</v>
      </c>
      <c r="V6142">
        <v>0</v>
      </c>
      <c r="W6142">
        <v>0</v>
      </c>
      <c r="X6142">
        <v>0</v>
      </c>
      <c r="Y6142">
        <v>0</v>
      </c>
      <c r="Z6142">
        <v>0</v>
      </c>
      <c r="AA6142">
        <v>0</v>
      </c>
      <c r="AB6142">
        <v>62880.800000000003</v>
      </c>
      <c r="AC6142">
        <v>0</v>
      </c>
      <c r="AD6142">
        <v>62880.800000000003</v>
      </c>
      <c r="AE6142" s="1">
        <v>1102600</v>
      </c>
      <c r="AF6142">
        <v>-13896.3</v>
      </c>
      <c r="AG6142">
        <v>68</v>
      </c>
      <c r="AH6142">
        <v>69</v>
      </c>
      <c r="AI6142" s="1">
        <v>1102600</v>
      </c>
      <c r="AJ6142">
        <v>-1013896.3</v>
      </c>
    </row>
    <row r="6143" spans="1:36" x14ac:dyDescent="0.25">
      <c r="A6143">
        <v>9</v>
      </c>
      <c r="B6143">
        <v>13</v>
      </c>
      <c r="C6143">
        <v>13</v>
      </c>
      <c r="D6143">
        <v>3</v>
      </c>
      <c r="E6143">
        <v>41.659399999999998</v>
      </c>
      <c r="F6143">
        <v>0</v>
      </c>
      <c r="G6143">
        <v>165.69800000000001</v>
      </c>
      <c r="H6143">
        <v>0</v>
      </c>
      <c r="I6143">
        <v>68.715199999999996</v>
      </c>
      <c r="J6143">
        <v>0</v>
      </c>
      <c r="K6143">
        <v>25.335000000000001</v>
      </c>
      <c r="L6143">
        <v>22.6813</v>
      </c>
      <c r="M6143">
        <v>0</v>
      </c>
      <c r="N6143">
        <v>0</v>
      </c>
      <c r="O6143">
        <v>0</v>
      </c>
      <c r="P6143">
        <v>0</v>
      </c>
      <c r="Q6143">
        <v>324.089</v>
      </c>
      <c r="R6143">
        <v>0</v>
      </c>
      <c r="S6143">
        <v>0</v>
      </c>
      <c r="T6143">
        <v>0</v>
      </c>
      <c r="U6143">
        <v>0</v>
      </c>
      <c r="V6143">
        <v>0</v>
      </c>
      <c r="W6143">
        <v>0</v>
      </c>
      <c r="X6143">
        <v>0</v>
      </c>
      <c r="Y6143">
        <v>0</v>
      </c>
      <c r="Z6143">
        <v>0</v>
      </c>
      <c r="AA6143">
        <v>0</v>
      </c>
      <c r="AB6143">
        <v>62881.4</v>
      </c>
      <c r="AC6143">
        <v>0</v>
      </c>
      <c r="AD6143">
        <v>62881.4</v>
      </c>
      <c r="AE6143" s="1">
        <v>1210340</v>
      </c>
      <c r="AF6143">
        <v>-16938.599999999999</v>
      </c>
      <c r="AG6143">
        <v>68</v>
      </c>
      <c r="AH6143">
        <v>70</v>
      </c>
      <c r="AI6143" s="1">
        <v>1210340</v>
      </c>
      <c r="AJ6143">
        <v>-1016938.6</v>
      </c>
    </row>
    <row r="6144" spans="1:36" x14ac:dyDescent="0.25">
      <c r="A6144">
        <v>9</v>
      </c>
      <c r="B6144">
        <v>13</v>
      </c>
      <c r="C6144">
        <v>14</v>
      </c>
      <c r="D6144">
        <v>3</v>
      </c>
      <c r="E6144">
        <v>40.809399999999997</v>
      </c>
      <c r="F6144">
        <v>0</v>
      </c>
      <c r="G6144">
        <v>172.702</v>
      </c>
      <c r="H6144">
        <v>0</v>
      </c>
      <c r="I6144">
        <v>72.643900000000002</v>
      </c>
      <c r="J6144">
        <v>0</v>
      </c>
      <c r="K6144">
        <v>25.335000000000001</v>
      </c>
      <c r="L6144">
        <v>23.285599999999999</v>
      </c>
      <c r="M6144">
        <v>0</v>
      </c>
      <c r="N6144">
        <v>0</v>
      </c>
      <c r="O6144">
        <v>0</v>
      </c>
      <c r="P6144">
        <v>0</v>
      </c>
      <c r="Q6144">
        <v>334.77499999999998</v>
      </c>
      <c r="R6144">
        <v>0</v>
      </c>
      <c r="S6144">
        <v>0</v>
      </c>
      <c r="T6144">
        <v>0</v>
      </c>
      <c r="U6144">
        <v>0</v>
      </c>
      <c r="V6144">
        <v>0</v>
      </c>
      <c r="W6144">
        <v>0</v>
      </c>
      <c r="X6144">
        <v>0</v>
      </c>
      <c r="Y6144">
        <v>0</v>
      </c>
      <c r="Z6144">
        <v>0</v>
      </c>
      <c r="AA6144">
        <v>0</v>
      </c>
      <c r="AB6144">
        <v>61507.4</v>
      </c>
      <c r="AC6144">
        <v>0</v>
      </c>
      <c r="AD6144">
        <v>61507.4</v>
      </c>
      <c r="AE6144" s="1">
        <v>1256870</v>
      </c>
      <c r="AF6144">
        <v>-20464.2</v>
      </c>
      <c r="AG6144">
        <v>68</v>
      </c>
      <c r="AH6144">
        <v>72</v>
      </c>
      <c r="AI6144" s="1">
        <v>1256870</v>
      </c>
      <c r="AJ6144">
        <v>-1020464.2</v>
      </c>
    </row>
    <row r="6145" spans="1:36" x14ac:dyDescent="0.25">
      <c r="A6145">
        <v>9</v>
      </c>
      <c r="B6145">
        <v>13</v>
      </c>
      <c r="C6145">
        <v>15</v>
      </c>
      <c r="D6145">
        <v>3</v>
      </c>
      <c r="E6145">
        <v>40.811399999999999</v>
      </c>
      <c r="F6145">
        <v>0</v>
      </c>
      <c r="G6145">
        <v>173.98599999999999</v>
      </c>
      <c r="H6145">
        <v>0</v>
      </c>
      <c r="I6145">
        <v>75.3904</v>
      </c>
      <c r="J6145">
        <v>0</v>
      </c>
      <c r="K6145">
        <v>25.335000000000001</v>
      </c>
      <c r="L6145">
        <v>23.647200000000002</v>
      </c>
      <c r="M6145">
        <v>0</v>
      </c>
      <c r="N6145">
        <v>0</v>
      </c>
      <c r="O6145">
        <v>0</v>
      </c>
      <c r="P6145">
        <v>0</v>
      </c>
      <c r="Q6145">
        <v>339.17</v>
      </c>
      <c r="R6145">
        <v>0</v>
      </c>
      <c r="S6145">
        <v>0</v>
      </c>
      <c r="T6145">
        <v>0</v>
      </c>
      <c r="U6145">
        <v>0</v>
      </c>
      <c r="V6145">
        <v>0</v>
      </c>
      <c r="W6145">
        <v>0</v>
      </c>
      <c r="X6145">
        <v>0</v>
      </c>
      <c r="Y6145">
        <v>0</v>
      </c>
      <c r="Z6145">
        <v>0</v>
      </c>
      <c r="AA6145">
        <v>0</v>
      </c>
      <c r="AB6145">
        <v>56010</v>
      </c>
      <c r="AC6145">
        <v>0</v>
      </c>
      <c r="AD6145">
        <v>56010</v>
      </c>
      <c r="AE6145" s="1">
        <v>1304340</v>
      </c>
      <c r="AF6145">
        <v>-21544.2</v>
      </c>
      <c r="AG6145">
        <v>68</v>
      </c>
      <c r="AH6145">
        <v>73</v>
      </c>
      <c r="AI6145" s="1">
        <v>1304340</v>
      </c>
      <c r="AJ6145">
        <v>-1021544.2</v>
      </c>
    </row>
    <row r="6146" spans="1:36" x14ac:dyDescent="0.25">
      <c r="A6146">
        <v>9</v>
      </c>
      <c r="B6146">
        <v>13</v>
      </c>
      <c r="C6146">
        <v>16</v>
      </c>
      <c r="D6146">
        <v>3</v>
      </c>
      <c r="E6146">
        <v>40.313400000000001</v>
      </c>
      <c r="F6146">
        <v>0</v>
      </c>
      <c r="G6146">
        <v>169.78200000000001</v>
      </c>
      <c r="H6146">
        <v>0</v>
      </c>
      <c r="I6146">
        <v>69.1066</v>
      </c>
      <c r="J6146">
        <v>0</v>
      </c>
      <c r="K6146">
        <v>25.335000000000001</v>
      </c>
      <c r="L6146">
        <v>23.3369</v>
      </c>
      <c r="M6146">
        <v>0</v>
      </c>
      <c r="N6146">
        <v>0</v>
      </c>
      <c r="O6146">
        <v>0</v>
      </c>
      <c r="P6146">
        <v>1.2</v>
      </c>
      <c r="Q6146">
        <v>329.07400000000001</v>
      </c>
      <c r="R6146">
        <v>0</v>
      </c>
      <c r="S6146">
        <v>0</v>
      </c>
      <c r="T6146">
        <v>0</v>
      </c>
      <c r="U6146">
        <v>0</v>
      </c>
      <c r="V6146">
        <v>0</v>
      </c>
      <c r="W6146">
        <v>0</v>
      </c>
      <c r="X6146">
        <v>0</v>
      </c>
      <c r="Y6146">
        <v>0</v>
      </c>
      <c r="Z6146">
        <v>0</v>
      </c>
      <c r="AA6146">
        <v>0</v>
      </c>
      <c r="AB6146">
        <v>46390.6</v>
      </c>
      <c r="AC6146">
        <v>0</v>
      </c>
      <c r="AD6146">
        <v>46390.6</v>
      </c>
      <c r="AE6146" s="1">
        <v>1245680</v>
      </c>
      <c r="AF6146">
        <v>-21155.9</v>
      </c>
      <c r="AG6146">
        <v>66</v>
      </c>
      <c r="AH6146">
        <v>71</v>
      </c>
      <c r="AI6146" s="1">
        <v>1245680</v>
      </c>
      <c r="AJ6146">
        <v>-1021155.9</v>
      </c>
    </row>
    <row r="6147" spans="1:36" x14ac:dyDescent="0.25">
      <c r="A6147">
        <v>9</v>
      </c>
      <c r="B6147">
        <v>13</v>
      </c>
      <c r="C6147">
        <v>17</v>
      </c>
      <c r="D6147">
        <v>3</v>
      </c>
      <c r="E6147">
        <v>35.523000000000003</v>
      </c>
      <c r="F6147">
        <v>0</v>
      </c>
      <c r="G6147">
        <v>152.49700000000001</v>
      </c>
      <c r="H6147">
        <v>0</v>
      </c>
      <c r="I6147">
        <v>58.544800000000002</v>
      </c>
      <c r="J6147">
        <v>0</v>
      </c>
      <c r="K6147">
        <v>25.335000000000001</v>
      </c>
      <c r="L6147">
        <v>22.447700000000001</v>
      </c>
      <c r="M6147">
        <v>0</v>
      </c>
      <c r="N6147">
        <v>0</v>
      </c>
      <c r="O6147">
        <v>0</v>
      </c>
      <c r="P6147">
        <v>4.8</v>
      </c>
      <c r="Q6147">
        <v>299.14800000000002</v>
      </c>
      <c r="R6147">
        <v>0</v>
      </c>
      <c r="S6147">
        <v>0</v>
      </c>
      <c r="T6147">
        <v>0</v>
      </c>
      <c r="U6147">
        <v>0</v>
      </c>
      <c r="V6147">
        <v>0</v>
      </c>
      <c r="W6147">
        <v>0</v>
      </c>
      <c r="X6147">
        <v>0</v>
      </c>
      <c r="Y6147">
        <v>0</v>
      </c>
      <c r="Z6147">
        <v>0</v>
      </c>
      <c r="AA6147">
        <v>0</v>
      </c>
      <c r="AB6147">
        <v>35396.699999999997</v>
      </c>
      <c r="AC6147">
        <v>0</v>
      </c>
      <c r="AD6147">
        <v>35396.699999999997</v>
      </c>
      <c r="AE6147" s="1">
        <v>1084720</v>
      </c>
      <c r="AF6147">
        <v>-18050.3</v>
      </c>
      <c r="AG6147">
        <v>65</v>
      </c>
      <c r="AH6147">
        <v>69</v>
      </c>
      <c r="AI6147" s="1">
        <v>1084720</v>
      </c>
      <c r="AJ6147">
        <v>-1018050.3</v>
      </c>
    </row>
    <row r="6148" spans="1:36" x14ac:dyDescent="0.25">
      <c r="A6148">
        <v>9</v>
      </c>
      <c r="B6148">
        <v>13</v>
      </c>
      <c r="C6148">
        <v>18</v>
      </c>
      <c r="D6148">
        <v>3</v>
      </c>
      <c r="E6148">
        <v>25.815200000000001</v>
      </c>
      <c r="F6148">
        <v>0</v>
      </c>
      <c r="G6148">
        <v>93.420299999999997</v>
      </c>
      <c r="H6148">
        <v>0</v>
      </c>
      <c r="I6148">
        <v>34.893000000000001</v>
      </c>
      <c r="J6148">
        <v>0</v>
      </c>
      <c r="K6148">
        <v>25.335000000000001</v>
      </c>
      <c r="L6148">
        <v>19.8383</v>
      </c>
      <c r="M6148">
        <v>0</v>
      </c>
      <c r="N6148">
        <v>0</v>
      </c>
      <c r="O6148">
        <v>0</v>
      </c>
      <c r="P6148">
        <v>7.2</v>
      </c>
      <c r="Q6148">
        <v>206.50200000000001</v>
      </c>
      <c r="R6148">
        <v>0</v>
      </c>
      <c r="S6148">
        <v>0</v>
      </c>
      <c r="T6148">
        <v>0</v>
      </c>
      <c r="U6148">
        <v>0</v>
      </c>
      <c r="V6148">
        <v>0</v>
      </c>
      <c r="W6148">
        <v>0</v>
      </c>
      <c r="X6148">
        <v>0</v>
      </c>
      <c r="Y6148">
        <v>0</v>
      </c>
      <c r="Z6148">
        <v>0</v>
      </c>
      <c r="AA6148">
        <v>0</v>
      </c>
      <c r="AB6148">
        <v>21654.7</v>
      </c>
      <c r="AC6148">
        <v>0</v>
      </c>
      <c r="AD6148">
        <v>21654.7</v>
      </c>
      <c r="AE6148">
        <v>702008</v>
      </c>
      <c r="AF6148">
        <v>-14348.8</v>
      </c>
      <c r="AG6148">
        <v>64</v>
      </c>
      <c r="AH6148">
        <v>67</v>
      </c>
      <c r="AI6148">
        <v>702008</v>
      </c>
      <c r="AJ6148">
        <v>-1014348.8</v>
      </c>
    </row>
    <row r="6149" spans="1:36" x14ac:dyDescent="0.25">
      <c r="A6149">
        <v>9</v>
      </c>
      <c r="B6149">
        <v>13</v>
      </c>
      <c r="C6149">
        <v>19</v>
      </c>
      <c r="D6149">
        <v>3</v>
      </c>
      <c r="E6149">
        <v>24.1632</v>
      </c>
      <c r="F6149">
        <v>0</v>
      </c>
      <c r="G6149">
        <v>62.790599999999998</v>
      </c>
      <c r="H6149">
        <v>0</v>
      </c>
      <c r="I6149">
        <v>9.5450999999999997</v>
      </c>
      <c r="J6149">
        <v>0</v>
      </c>
      <c r="K6149">
        <v>5.5014900000000004</v>
      </c>
      <c r="L6149">
        <v>8.8180200000000006</v>
      </c>
      <c r="M6149">
        <v>0</v>
      </c>
      <c r="N6149">
        <v>0</v>
      </c>
      <c r="O6149">
        <v>0</v>
      </c>
      <c r="P6149">
        <v>7.2</v>
      </c>
      <c r="Q6149">
        <v>118.018</v>
      </c>
      <c r="R6149">
        <v>0</v>
      </c>
      <c r="S6149">
        <v>0</v>
      </c>
      <c r="T6149">
        <v>0</v>
      </c>
      <c r="U6149">
        <v>0</v>
      </c>
      <c r="V6149">
        <v>0</v>
      </c>
      <c r="W6149">
        <v>0</v>
      </c>
      <c r="X6149">
        <v>0</v>
      </c>
      <c r="Y6149">
        <v>0</v>
      </c>
      <c r="Z6149">
        <v>0</v>
      </c>
      <c r="AA6149">
        <v>0</v>
      </c>
      <c r="AB6149">
        <v>15471.4</v>
      </c>
      <c r="AC6149">
        <v>0</v>
      </c>
      <c r="AD6149">
        <v>15471.4</v>
      </c>
      <c r="AE6149">
        <v>193203</v>
      </c>
      <c r="AF6149">
        <v>0</v>
      </c>
      <c r="AG6149">
        <v>63</v>
      </c>
      <c r="AH6149">
        <v>65</v>
      </c>
      <c r="AI6149">
        <v>193203</v>
      </c>
      <c r="AJ6149">
        <v>-1000000</v>
      </c>
    </row>
    <row r="6150" spans="1:36" x14ac:dyDescent="0.25">
      <c r="A6150">
        <v>9</v>
      </c>
      <c r="B6150">
        <v>13</v>
      </c>
      <c r="C6150">
        <v>20</v>
      </c>
      <c r="D6150">
        <v>3</v>
      </c>
      <c r="E6150">
        <v>18.722899999999999</v>
      </c>
      <c r="F6150">
        <v>0</v>
      </c>
      <c r="G6150">
        <v>54.641800000000003</v>
      </c>
      <c r="H6150">
        <v>0</v>
      </c>
      <c r="I6150">
        <v>8.4475200000000008</v>
      </c>
      <c r="J6150">
        <v>0</v>
      </c>
      <c r="K6150">
        <v>5.4837600000000002</v>
      </c>
      <c r="L6150">
        <v>8.8180200000000006</v>
      </c>
      <c r="M6150">
        <v>0</v>
      </c>
      <c r="N6150">
        <v>0</v>
      </c>
      <c r="O6150">
        <v>0</v>
      </c>
      <c r="P6150">
        <v>7.2</v>
      </c>
      <c r="Q6150">
        <v>103.31399999999999</v>
      </c>
      <c r="R6150">
        <v>0</v>
      </c>
      <c r="S6150">
        <v>0</v>
      </c>
      <c r="T6150">
        <v>0</v>
      </c>
      <c r="U6150">
        <v>0</v>
      </c>
      <c r="V6150">
        <v>0</v>
      </c>
      <c r="W6150">
        <v>0</v>
      </c>
      <c r="X6150">
        <v>0</v>
      </c>
      <c r="Y6150">
        <v>0</v>
      </c>
      <c r="Z6150">
        <v>0</v>
      </c>
      <c r="AA6150">
        <v>0</v>
      </c>
      <c r="AB6150">
        <v>14786.2</v>
      </c>
      <c r="AC6150">
        <v>0</v>
      </c>
      <c r="AD6150">
        <v>14786.2</v>
      </c>
      <c r="AE6150">
        <v>173345</v>
      </c>
      <c r="AF6150">
        <v>0</v>
      </c>
      <c r="AG6150">
        <v>63</v>
      </c>
      <c r="AH6150">
        <v>64</v>
      </c>
      <c r="AI6150">
        <v>173345</v>
      </c>
      <c r="AJ6150">
        <v>-1000000</v>
      </c>
    </row>
    <row r="6151" spans="1:36" x14ac:dyDescent="0.25">
      <c r="A6151">
        <v>9</v>
      </c>
      <c r="B6151">
        <v>13</v>
      </c>
      <c r="C6151">
        <v>21</v>
      </c>
      <c r="D6151">
        <v>3</v>
      </c>
      <c r="E6151">
        <v>13.824999999999999</v>
      </c>
      <c r="F6151">
        <v>0</v>
      </c>
      <c r="G6151">
        <v>48.895299999999999</v>
      </c>
      <c r="H6151">
        <v>0</v>
      </c>
      <c r="I6151">
        <v>7.4623499999999998</v>
      </c>
      <c r="J6151">
        <v>0</v>
      </c>
      <c r="K6151">
        <v>5.47858</v>
      </c>
      <c r="L6151">
        <v>8.8180200000000006</v>
      </c>
      <c r="M6151">
        <v>0</v>
      </c>
      <c r="N6151">
        <v>0</v>
      </c>
      <c r="O6151">
        <v>0</v>
      </c>
      <c r="P6151">
        <v>7.2</v>
      </c>
      <c r="Q6151">
        <v>91.679199999999994</v>
      </c>
      <c r="R6151">
        <v>0</v>
      </c>
      <c r="S6151">
        <v>0</v>
      </c>
      <c r="T6151">
        <v>0</v>
      </c>
      <c r="U6151">
        <v>0</v>
      </c>
      <c r="V6151">
        <v>0</v>
      </c>
      <c r="W6151">
        <v>0</v>
      </c>
      <c r="X6151">
        <v>0</v>
      </c>
      <c r="Y6151">
        <v>0</v>
      </c>
      <c r="Z6151">
        <v>0</v>
      </c>
      <c r="AA6151">
        <v>0</v>
      </c>
      <c r="AB6151">
        <v>9276.9699999999993</v>
      </c>
      <c r="AC6151">
        <v>0</v>
      </c>
      <c r="AD6151">
        <v>9276.9699999999993</v>
      </c>
      <c r="AE6151">
        <v>159704</v>
      </c>
      <c r="AF6151">
        <v>0</v>
      </c>
      <c r="AG6151">
        <v>62</v>
      </c>
      <c r="AH6151">
        <v>62</v>
      </c>
      <c r="AI6151">
        <v>159704</v>
      </c>
      <c r="AJ6151">
        <v>-1000000</v>
      </c>
    </row>
    <row r="6152" spans="1:36" x14ac:dyDescent="0.25">
      <c r="A6152">
        <v>9</v>
      </c>
      <c r="B6152">
        <v>13</v>
      </c>
      <c r="C6152">
        <v>22</v>
      </c>
      <c r="D6152">
        <v>3</v>
      </c>
      <c r="E6152">
        <v>11.196300000000001</v>
      </c>
      <c r="F6152">
        <v>0</v>
      </c>
      <c r="G6152">
        <v>44.334200000000003</v>
      </c>
      <c r="H6152">
        <v>0</v>
      </c>
      <c r="I6152">
        <v>7.1646599999999996</v>
      </c>
      <c r="J6152">
        <v>0</v>
      </c>
      <c r="K6152">
        <v>5.4791800000000004</v>
      </c>
      <c r="L6152">
        <v>8.8180200000000006</v>
      </c>
      <c r="M6152">
        <v>0</v>
      </c>
      <c r="N6152">
        <v>0</v>
      </c>
      <c r="O6152">
        <v>0</v>
      </c>
      <c r="P6152">
        <v>6.4</v>
      </c>
      <c r="Q6152">
        <v>83.392399999999995</v>
      </c>
      <c r="R6152">
        <v>0</v>
      </c>
      <c r="S6152">
        <v>0</v>
      </c>
      <c r="T6152">
        <v>0</v>
      </c>
      <c r="U6152">
        <v>0</v>
      </c>
      <c r="V6152">
        <v>0</v>
      </c>
      <c r="W6152">
        <v>0</v>
      </c>
      <c r="X6152">
        <v>0</v>
      </c>
      <c r="Y6152">
        <v>0</v>
      </c>
      <c r="Z6152">
        <v>0</v>
      </c>
      <c r="AA6152">
        <v>0</v>
      </c>
      <c r="AB6152">
        <v>9055.6299999999992</v>
      </c>
      <c r="AC6152">
        <v>0</v>
      </c>
      <c r="AD6152">
        <v>9055.6299999999992</v>
      </c>
      <c r="AE6152">
        <v>148514</v>
      </c>
      <c r="AF6152">
        <v>0</v>
      </c>
      <c r="AG6152">
        <v>61</v>
      </c>
      <c r="AH6152">
        <v>61</v>
      </c>
      <c r="AI6152">
        <v>148514</v>
      </c>
      <c r="AJ6152">
        <v>-1000000</v>
      </c>
    </row>
    <row r="6153" spans="1:36" x14ac:dyDescent="0.25">
      <c r="A6153">
        <v>9</v>
      </c>
      <c r="B6153">
        <v>13</v>
      </c>
      <c r="C6153">
        <v>23</v>
      </c>
      <c r="D6153">
        <v>3</v>
      </c>
      <c r="E6153">
        <v>10.317600000000001</v>
      </c>
      <c r="F6153">
        <v>0</v>
      </c>
      <c r="G6153">
        <v>42.540300000000002</v>
      </c>
      <c r="H6153">
        <v>0</v>
      </c>
      <c r="I6153">
        <v>6.8962599999999998</v>
      </c>
      <c r="J6153">
        <v>0</v>
      </c>
      <c r="K6153">
        <v>5.4806400000000002</v>
      </c>
      <c r="L6153">
        <v>8.8180200000000006</v>
      </c>
      <c r="M6153">
        <v>0</v>
      </c>
      <c r="N6153">
        <v>0</v>
      </c>
      <c r="O6153">
        <v>0</v>
      </c>
      <c r="P6153">
        <v>5.6</v>
      </c>
      <c r="Q6153">
        <v>79.652799999999999</v>
      </c>
      <c r="R6153">
        <v>0</v>
      </c>
      <c r="S6153">
        <v>0</v>
      </c>
      <c r="T6153">
        <v>0</v>
      </c>
      <c r="U6153">
        <v>0</v>
      </c>
      <c r="V6153">
        <v>0</v>
      </c>
      <c r="W6153">
        <v>0</v>
      </c>
      <c r="X6153">
        <v>0</v>
      </c>
      <c r="Y6153">
        <v>0</v>
      </c>
      <c r="Z6153">
        <v>0</v>
      </c>
      <c r="AA6153">
        <v>0</v>
      </c>
      <c r="AB6153">
        <v>7899.66</v>
      </c>
      <c r="AC6153">
        <v>0</v>
      </c>
      <c r="AD6153">
        <v>7899.66</v>
      </c>
      <c r="AE6153">
        <v>143567</v>
      </c>
      <c r="AF6153">
        <v>0</v>
      </c>
      <c r="AG6153">
        <v>60</v>
      </c>
      <c r="AH6153">
        <v>60</v>
      </c>
      <c r="AI6153">
        <v>143567</v>
      </c>
      <c r="AJ6153">
        <v>-1000000</v>
      </c>
    </row>
    <row r="6154" spans="1:36" x14ac:dyDescent="0.25">
      <c r="A6154">
        <v>9</v>
      </c>
      <c r="B6154">
        <v>13</v>
      </c>
      <c r="C6154">
        <v>24</v>
      </c>
      <c r="D6154">
        <v>3</v>
      </c>
      <c r="E6154">
        <v>10.73</v>
      </c>
      <c r="F6154">
        <v>0</v>
      </c>
      <c r="G6154">
        <v>42.330399999999997</v>
      </c>
      <c r="H6154">
        <v>0</v>
      </c>
      <c r="I6154">
        <v>7.0653100000000002</v>
      </c>
      <c r="J6154">
        <v>0</v>
      </c>
      <c r="K6154">
        <v>5.47973</v>
      </c>
      <c r="L6154">
        <v>8.8180200000000006</v>
      </c>
      <c r="M6154">
        <v>0</v>
      </c>
      <c r="N6154">
        <v>0</v>
      </c>
      <c r="O6154">
        <v>0</v>
      </c>
      <c r="P6154">
        <v>4.8</v>
      </c>
      <c r="Q6154">
        <v>79.223500000000001</v>
      </c>
      <c r="R6154">
        <v>0</v>
      </c>
      <c r="S6154">
        <v>0</v>
      </c>
      <c r="T6154">
        <v>0</v>
      </c>
      <c r="U6154">
        <v>0</v>
      </c>
      <c r="V6154">
        <v>0</v>
      </c>
      <c r="W6154">
        <v>0</v>
      </c>
      <c r="X6154">
        <v>0</v>
      </c>
      <c r="Y6154">
        <v>0</v>
      </c>
      <c r="Z6154">
        <v>0</v>
      </c>
      <c r="AA6154">
        <v>0</v>
      </c>
      <c r="AB6154">
        <v>7899.71</v>
      </c>
      <c r="AC6154">
        <v>0</v>
      </c>
      <c r="AD6154">
        <v>7899.71</v>
      </c>
      <c r="AE6154">
        <v>141705</v>
      </c>
      <c r="AF6154">
        <v>0</v>
      </c>
      <c r="AG6154">
        <v>58</v>
      </c>
      <c r="AH6154">
        <v>59</v>
      </c>
      <c r="AI6154">
        <v>141705</v>
      </c>
      <c r="AJ6154">
        <v>-1000000</v>
      </c>
    </row>
    <row r="6155" spans="1:36" x14ac:dyDescent="0.25">
      <c r="A6155">
        <v>9</v>
      </c>
      <c r="B6155">
        <v>14</v>
      </c>
      <c r="C6155">
        <v>1</v>
      </c>
      <c r="D6155">
        <v>4</v>
      </c>
      <c r="E6155">
        <v>10.73</v>
      </c>
      <c r="F6155">
        <v>0</v>
      </c>
      <c r="G6155">
        <v>42.330399999999997</v>
      </c>
      <c r="H6155">
        <v>0</v>
      </c>
      <c r="I6155">
        <v>7.0222499999999997</v>
      </c>
      <c r="J6155">
        <v>0</v>
      </c>
      <c r="K6155">
        <v>5.47994</v>
      </c>
      <c r="L6155">
        <v>8.8180200000000006</v>
      </c>
      <c r="M6155">
        <v>0</v>
      </c>
      <c r="N6155">
        <v>0</v>
      </c>
      <c r="O6155">
        <v>0</v>
      </c>
      <c r="P6155">
        <v>4.8</v>
      </c>
      <c r="Q6155">
        <v>79.180599999999998</v>
      </c>
      <c r="R6155">
        <v>0</v>
      </c>
      <c r="S6155">
        <v>0</v>
      </c>
      <c r="T6155">
        <v>0</v>
      </c>
      <c r="U6155">
        <v>0</v>
      </c>
      <c r="V6155">
        <v>0</v>
      </c>
      <c r="W6155">
        <v>0</v>
      </c>
      <c r="X6155">
        <v>0</v>
      </c>
      <c r="Y6155">
        <v>0</v>
      </c>
      <c r="Z6155">
        <v>0</v>
      </c>
      <c r="AA6155">
        <v>0</v>
      </c>
      <c r="AB6155">
        <v>7899.61</v>
      </c>
      <c r="AC6155">
        <v>0</v>
      </c>
      <c r="AD6155">
        <v>7899.61</v>
      </c>
      <c r="AE6155">
        <v>140778</v>
      </c>
      <c r="AF6155">
        <v>0</v>
      </c>
      <c r="AG6155">
        <v>57</v>
      </c>
      <c r="AH6155">
        <v>57</v>
      </c>
      <c r="AI6155">
        <v>140778</v>
      </c>
      <c r="AJ6155">
        <v>-1000000</v>
      </c>
    </row>
    <row r="6156" spans="1:36" x14ac:dyDescent="0.25">
      <c r="A6156">
        <v>9</v>
      </c>
      <c r="B6156">
        <v>14</v>
      </c>
      <c r="C6156">
        <v>2</v>
      </c>
      <c r="D6156">
        <v>4</v>
      </c>
      <c r="E6156">
        <v>10.73</v>
      </c>
      <c r="F6156">
        <v>0</v>
      </c>
      <c r="G6156">
        <v>42.330399999999997</v>
      </c>
      <c r="H6156">
        <v>0</v>
      </c>
      <c r="I6156">
        <v>6.9699900000000001</v>
      </c>
      <c r="J6156">
        <v>0</v>
      </c>
      <c r="K6156">
        <v>5.4802200000000001</v>
      </c>
      <c r="L6156">
        <v>8.8180200000000006</v>
      </c>
      <c r="M6156">
        <v>0</v>
      </c>
      <c r="N6156">
        <v>0</v>
      </c>
      <c r="O6156">
        <v>0</v>
      </c>
      <c r="P6156">
        <v>4.8</v>
      </c>
      <c r="Q6156">
        <v>79.128600000000006</v>
      </c>
      <c r="R6156">
        <v>0</v>
      </c>
      <c r="S6156">
        <v>0</v>
      </c>
      <c r="T6156">
        <v>0</v>
      </c>
      <c r="U6156">
        <v>0</v>
      </c>
      <c r="V6156">
        <v>0</v>
      </c>
      <c r="W6156">
        <v>0</v>
      </c>
      <c r="X6156">
        <v>0</v>
      </c>
      <c r="Y6156">
        <v>0</v>
      </c>
      <c r="Z6156">
        <v>0</v>
      </c>
      <c r="AA6156">
        <v>0</v>
      </c>
      <c r="AB6156">
        <v>7899.86</v>
      </c>
      <c r="AC6156">
        <v>0</v>
      </c>
      <c r="AD6156">
        <v>7899.86</v>
      </c>
      <c r="AE6156">
        <v>139630</v>
      </c>
      <c r="AF6156">
        <v>0</v>
      </c>
      <c r="AG6156">
        <v>55</v>
      </c>
      <c r="AH6156">
        <v>56</v>
      </c>
      <c r="AI6156">
        <v>139630</v>
      </c>
      <c r="AJ6156">
        <v>-1000000</v>
      </c>
    </row>
    <row r="6157" spans="1:36" x14ac:dyDescent="0.25">
      <c r="A6157">
        <v>9</v>
      </c>
      <c r="B6157">
        <v>14</v>
      </c>
      <c r="C6157">
        <v>3</v>
      </c>
      <c r="D6157">
        <v>4</v>
      </c>
      <c r="E6157">
        <v>10.73</v>
      </c>
      <c r="F6157">
        <v>0</v>
      </c>
      <c r="G6157">
        <v>42.330399999999997</v>
      </c>
      <c r="H6157">
        <v>0</v>
      </c>
      <c r="I6157">
        <v>6.9355599999999997</v>
      </c>
      <c r="J6157">
        <v>0</v>
      </c>
      <c r="K6157">
        <v>5.48041</v>
      </c>
      <c r="L6157">
        <v>8.8180200000000006</v>
      </c>
      <c r="M6157">
        <v>0</v>
      </c>
      <c r="N6157">
        <v>0</v>
      </c>
      <c r="O6157">
        <v>0</v>
      </c>
      <c r="P6157">
        <v>4.8</v>
      </c>
      <c r="Q6157">
        <v>79.094399999999993</v>
      </c>
      <c r="R6157">
        <v>0</v>
      </c>
      <c r="S6157">
        <v>0</v>
      </c>
      <c r="T6157">
        <v>0</v>
      </c>
      <c r="U6157">
        <v>0</v>
      </c>
      <c r="V6157">
        <v>0</v>
      </c>
      <c r="W6157">
        <v>0</v>
      </c>
      <c r="X6157">
        <v>0</v>
      </c>
      <c r="Y6157">
        <v>0</v>
      </c>
      <c r="Z6157">
        <v>0</v>
      </c>
      <c r="AA6157">
        <v>0</v>
      </c>
      <c r="AB6157">
        <v>7900.15</v>
      </c>
      <c r="AC6157">
        <v>0</v>
      </c>
      <c r="AD6157">
        <v>7900.15</v>
      </c>
      <c r="AE6157">
        <v>138884</v>
      </c>
      <c r="AF6157">
        <v>0</v>
      </c>
      <c r="AG6157">
        <v>54</v>
      </c>
      <c r="AH6157">
        <v>54</v>
      </c>
      <c r="AI6157">
        <v>138884</v>
      </c>
      <c r="AJ6157">
        <v>-1000000</v>
      </c>
    </row>
    <row r="6158" spans="1:36" x14ac:dyDescent="0.25">
      <c r="A6158">
        <v>9</v>
      </c>
      <c r="B6158">
        <v>14</v>
      </c>
      <c r="C6158">
        <v>4</v>
      </c>
      <c r="D6158">
        <v>4</v>
      </c>
      <c r="E6158">
        <v>11.8202</v>
      </c>
      <c r="F6158">
        <v>0</v>
      </c>
      <c r="G6158">
        <v>44.824199999999998</v>
      </c>
      <c r="H6158">
        <v>0</v>
      </c>
      <c r="I6158">
        <v>7.0622400000000001</v>
      </c>
      <c r="J6158">
        <v>0</v>
      </c>
      <c r="K6158">
        <v>5.4797500000000001</v>
      </c>
      <c r="L6158">
        <v>8.8180200000000006</v>
      </c>
      <c r="M6158">
        <v>0</v>
      </c>
      <c r="N6158">
        <v>0</v>
      </c>
      <c r="O6158">
        <v>0</v>
      </c>
      <c r="P6158">
        <v>4.8</v>
      </c>
      <c r="Q6158">
        <v>82.804500000000004</v>
      </c>
      <c r="R6158">
        <v>0</v>
      </c>
      <c r="S6158">
        <v>0</v>
      </c>
      <c r="T6158">
        <v>0</v>
      </c>
      <c r="U6158">
        <v>0</v>
      </c>
      <c r="V6158">
        <v>0</v>
      </c>
      <c r="W6158">
        <v>0</v>
      </c>
      <c r="X6158">
        <v>0</v>
      </c>
      <c r="Y6158">
        <v>0</v>
      </c>
      <c r="Z6158">
        <v>0</v>
      </c>
      <c r="AA6158">
        <v>0</v>
      </c>
      <c r="AB6158">
        <v>8752.58</v>
      </c>
      <c r="AC6158">
        <v>0</v>
      </c>
      <c r="AD6158">
        <v>8752.58</v>
      </c>
      <c r="AE6158">
        <v>141716</v>
      </c>
      <c r="AF6158">
        <v>0</v>
      </c>
      <c r="AG6158">
        <v>53</v>
      </c>
      <c r="AH6158">
        <v>53</v>
      </c>
      <c r="AI6158">
        <v>141716</v>
      </c>
      <c r="AJ6158">
        <v>-1000000</v>
      </c>
    </row>
    <row r="6159" spans="1:36" x14ac:dyDescent="0.25">
      <c r="A6159">
        <v>9</v>
      </c>
      <c r="B6159">
        <v>14</v>
      </c>
      <c r="C6159">
        <v>5</v>
      </c>
      <c r="D6159">
        <v>4</v>
      </c>
      <c r="E6159">
        <v>24.3093</v>
      </c>
      <c r="F6159">
        <v>0</v>
      </c>
      <c r="G6159">
        <v>69.978300000000004</v>
      </c>
      <c r="H6159">
        <v>0</v>
      </c>
      <c r="I6159">
        <v>10.947100000000001</v>
      </c>
      <c r="J6159">
        <v>0</v>
      </c>
      <c r="K6159">
        <v>5.5305400000000002</v>
      </c>
      <c r="L6159">
        <v>12.8287</v>
      </c>
      <c r="M6159">
        <v>0</v>
      </c>
      <c r="N6159">
        <v>0</v>
      </c>
      <c r="O6159">
        <v>0</v>
      </c>
      <c r="P6159">
        <v>4.8</v>
      </c>
      <c r="Q6159">
        <v>128.39400000000001</v>
      </c>
      <c r="R6159">
        <v>0</v>
      </c>
      <c r="S6159">
        <v>0</v>
      </c>
      <c r="T6159">
        <v>0</v>
      </c>
      <c r="U6159">
        <v>0</v>
      </c>
      <c r="V6159">
        <v>0</v>
      </c>
      <c r="W6159">
        <v>0</v>
      </c>
      <c r="X6159">
        <v>0</v>
      </c>
      <c r="Y6159">
        <v>0</v>
      </c>
      <c r="Z6159">
        <v>0</v>
      </c>
      <c r="AA6159">
        <v>0</v>
      </c>
      <c r="AB6159">
        <v>10649.4</v>
      </c>
      <c r="AC6159">
        <v>0</v>
      </c>
      <c r="AD6159">
        <v>10649.4</v>
      </c>
      <c r="AE6159">
        <v>228164</v>
      </c>
      <c r="AF6159">
        <v>0</v>
      </c>
      <c r="AG6159">
        <v>53</v>
      </c>
      <c r="AH6159">
        <v>53</v>
      </c>
      <c r="AI6159">
        <v>228164</v>
      </c>
      <c r="AJ6159">
        <v>-1000000</v>
      </c>
    </row>
    <row r="6160" spans="1:36" x14ac:dyDescent="0.25">
      <c r="A6160">
        <v>9</v>
      </c>
      <c r="B6160">
        <v>14</v>
      </c>
      <c r="C6160">
        <v>6</v>
      </c>
      <c r="D6160">
        <v>4</v>
      </c>
      <c r="E6160">
        <v>48.768099999999997</v>
      </c>
      <c r="F6160">
        <v>0</v>
      </c>
      <c r="G6160">
        <v>140.608</v>
      </c>
      <c r="H6160">
        <v>0</v>
      </c>
      <c r="I6160">
        <v>24.6052</v>
      </c>
      <c r="J6160">
        <v>0</v>
      </c>
      <c r="K6160">
        <v>6.3319700000000001</v>
      </c>
      <c r="L6160">
        <v>19.657699999999998</v>
      </c>
      <c r="M6160">
        <v>0</v>
      </c>
      <c r="N6160">
        <v>0</v>
      </c>
      <c r="O6160">
        <v>0</v>
      </c>
      <c r="P6160">
        <v>2.4</v>
      </c>
      <c r="Q6160">
        <v>242.37100000000001</v>
      </c>
      <c r="R6160">
        <v>0</v>
      </c>
      <c r="S6160">
        <v>0</v>
      </c>
      <c r="T6160">
        <v>0</v>
      </c>
      <c r="U6160">
        <v>0</v>
      </c>
      <c r="V6160">
        <v>0</v>
      </c>
      <c r="W6160">
        <v>0</v>
      </c>
      <c r="X6160">
        <v>0</v>
      </c>
      <c r="Y6160">
        <v>0</v>
      </c>
      <c r="Z6160">
        <v>0</v>
      </c>
      <c r="AA6160">
        <v>0</v>
      </c>
      <c r="AB6160">
        <v>28514.1</v>
      </c>
      <c r="AC6160">
        <v>0</v>
      </c>
      <c r="AD6160">
        <v>28514.1</v>
      </c>
      <c r="AE6160">
        <v>458241</v>
      </c>
      <c r="AF6160">
        <v>-14507.9</v>
      </c>
      <c r="AG6160">
        <v>52</v>
      </c>
      <c r="AH6160">
        <v>52</v>
      </c>
      <c r="AI6160">
        <v>458241</v>
      </c>
      <c r="AJ6160">
        <v>-1014507.9</v>
      </c>
    </row>
    <row r="6161" spans="1:36" x14ac:dyDescent="0.25">
      <c r="A6161">
        <v>9</v>
      </c>
      <c r="B6161">
        <v>14</v>
      </c>
      <c r="C6161">
        <v>7</v>
      </c>
      <c r="D6161">
        <v>4</v>
      </c>
      <c r="E6161">
        <v>40.540700000000001</v>
      </c>
      <c r="F6161">
        <v>0</v>
      </c>
      <c r="G6161">
        <v>168.22200000000001</v>
      </c>
      <c r="H6161">
        <v>0</v>
      </c>
      <c r="I6161">
        <v>33.481900000000003</v>
      </c>
      <c r="J6161">
        <v>0</v>
      </c>
      <c r="K6161">
        <v>6.3319700000000001</v>
      </c>
      <c r="L6161">
        <v>19.7011</v>
      </c>
      <c r="M6161">
        <v>0</v>
      </c>
      <c r="N6161">
        <v>0</v>
      </c>
      <c r="O6161">
        <v>0</v>
      </c>
      <c r="P6161">
        <v>0.8</v>
      </c>
      <c r="Q6161">
        <v>269.07799999999997</v>
      </c>
      <c r="R6161">
        <v>0</v>
      </c>
      <c r="S6161">
        <v>0</v>
      </c>
      <c r="T6161">
        <v>0</v>
      </c>
      <c r="U6161">
        <v>0</v>
      </c>
      <c r="V6161">
        <v>0</v>
      </c>
      <c r="W6161">
        <v>0</v>
      </c>
      <c r="X6161">
        <v>0</v>
      </c>
      <c r="Y6161">
        <v>0</v>
      </c>
      <c r="Z6161">
        <v>0</v>
      </c>
      <c r="AA6161">
        <v>0</v>
      </c>
      <c r="AB6161">
        <v>31259.3</v>
      </c>
      <c r="AC6161">
        <v>0</v>
      </c>
      <c r="AD6161">
        <v>31259.3</v>
      </c>
      <c r="AE6161">
        <v>604734</v>
      </c>
      <c r="AF6161">
        <v>-33668.300000000003</v>
      </c>
      <c r="AG6161">
        <v>53</v>
      </c>
      <c r="AH6161">
        <v>55</v>
      </c>
      <c r="AI6161">
        <v>604734</v>
      </c>
      <c r="AJ6161">
        <v>-1033668.3</v>
      </c>
    </row>
    <row r="6162" spans="1:36" x14ac:dyDescent="0.25">
      <c r="A6162">
        <v>9</v>
      </c>
      <c r="B6162">
        <v>14</v>
      </c>
      <c r="C6162">
        <v>8</v>
      </c>
      <c r="D6162">
        <v>4</v>
      </c>
      <c r="E6162">
        <v>39.994700000000002</v>
      </c>
      <c r="F6162">
        <v>0</v>
      </c>
      <c r="G6162">
        <v>173.79499999999999</v>
      </c>
      <c r="H6162">
        <v>0</v>
      </c>
      <c r="I6162">
        <v>36.2654</v>
      </c>
      <c r="J6162">
        <v>0</v>
      </c>
      <c r="K6162">
        <v>6.3319700000000001</v>
      </c>
      <c r="L6162">
        <v>19.8626</v>
      </c>
      <c r="M6162">
        <v>0</v>
      </c>
      <c r="N6162">
        <v>0</v>
      </c>
      <c r="O6162">
        <v>0</v>
      </c>
      <c r="P6162">
        <v>0</v>
      </c>
      <c r="Q6162">
        <v>276.25</v>
      </c>
      <c r="R6162">
        <v>0</v>
      </c>
      <c r="S6162">
        <v>0</v>
      </c>
      <c r="T6162">
        <v>0</v>
      </c>
      <c r="U6162">
        <v>0</v>
      </c>
      <c r="V6162">
        <v>0</v>
      </c>
      <c r="W6162">
        <v>0</v>
      </c>
      <c r="X6162">
        <v>0</v>
      </c>
      <c r="Y6162">
        <v>0</v>
      </c>
      <c r="Z6162">
        <v>0</v>
      </c>
      <c r="AA6162">
        <v>0</v>
      </c>
      <c r="AB6162">
        <v>39518.1</v>
      </c>
      <c r="AC6162">
        <v>0</v>
      </c>
      <c r="AD6162">
        <v>39518.1</v>
      </c>
      <c r="AE6162">
        <v>689000</v>
      </c>
      <c r="AF6162">
        <v>-30575.200000000001</v>
      </c>
      <c r="AG6162">
        <v>54</v>
      </c>
      <c r="AH6162">
        <v>57</v>
      </c>
      <c r="AI6162">
        <v>689000</v>
      </c>
      <c r="AJ6162">
        <v>-1030575.2</v>
      </c>
    </row>
    <row r="6163" spans="1:36" x14ac:dyDescent="0.25">
      <c r="A6163">
        <v>9</v>
      </c>
      <c r="B6163">
        <v>14</v>
      </c>
      <c r="C6163">
        <v>9</v>
      </c>
      <c r="D6163">
        <v>4</v>
      </c>
      <c r="E6163">
        <v>40.728099999999998</v>
      </c>
      <c r="F6163">
        <v>0</v>
      </c>
      <c r="G6163">
        <v>172.18600000000001</v>
      </c>
      <c r="H6163">
        <v>0</v>
      </c>
      <c r="I6163">
        <v>40.977800000000002</v>
      </c>
      <c r="J6163">
        <v>0</v>
      </c>
      <c r="K6163">
        <v>6.3319700000000001</v>
      </c>
      <c r="L6163">
        <v>20.4114</v>
      </c>
      <c r="M6163">
        <v>0</v>
      </c>
      <c r="N6163">
        <v>0</v>
      </c>
      <c r="O6163">
        <v>0</v>
      </c>
      <c r="P6163">
        <v>0</v>
      </c>
      <c r="Q6163">
        <v>280.63600000000002</v>
      </c>
      <c r="R6163">
        <v>0</v>
      </c>
      <c r="S6163">
        <v>0</v>
      </c>
      <c r="T6163">
        <v>0</v>
      </c>
      <c r="U6163">
        <v>0</v>
      </c>
      <c r="V6163">
        <v>0</v>
      </c>
      <c r="W6163">
        <v>0</v>
      </c>
      <c r="X6163">
        <v>0</v>
      </c>
      <c r="Y6163">
        <v>0</v>
      </c>
      <c r="Z6163">
        <v>0</v>
      </c>
      <c r="AA6163">
        <v>0</v>
      </c>
      <c r="AB6163">
        <v>61506.400000000001</v>
      </c>
      <c r="AC6163">
        <v>0</v>
      </c>
      <c r="AD6163">
        <v>61506.400000000001</v>
      </c>
      <c r="AE6163">
        <v>771056</v>
      </c>
      <c r="AF6163">
        <v>-26595.200000000001</v>
      </c>
      <c r="AG6163">
        <v>55</v>
      </c>
      <c r="AH6163">
        <v>60</v>
      </c>
      <c r="AI6163">
        <v>771056</v>
      </c>
      <c r="AJ6163">
        <v>-1026595.2</v>
      </c>
    </row>
    <row r="6164" spans="1:36" x14ac:dyDescent="0.25">
      <c r="A6164">
        <v>9</v>
      </c>
      <c r="B6164">
        <v>14</v>
      </c>
      <c r="C6164">
        <v>10</v>
      </c>
      <c r="D6164">
        <v>4</v>
      </c>
      <c r="E6164">
        <v>41.151699999999998</v>
      </c>
      <c r="F6164">
        <v>0</v>
      </c>
      <c r="G6164">
        <v>163.102</v>
      </c>
      <c r="H6164">
        <v>0</v>
      </c>
      <c r="I6164">
        <v>46.0398</v>
      </c>
      <c r="J6164">
        <v>0</v>
      </c>
      <c r="K6164">
        <v>6.3319700000000001</v>
      </c>
      <c r="L6164">
        <v>21.132999999999999</v>
      </c>
      <c r="M6164">
        <v>0</v>
      </c>
      <c r="N6164">
        <v>0</v>
      </c>
      <c r="O6164">
        <v>0</v>
      </c>
      <c r="P6164">
        <v>0</v>
      </c>
      <c r="Q6164">
        <v>277.75900000000001</v>
      </c>
      <c r="R6164">
        <v>0</v>
      </c>
      <c r="S6164">
        <v>0</v>
      </c>
      <c r="T6164">
        <v>0</v>
      </c>
      <c r="U6164">
        <v>0</v>
      </c>
      <c r="V6164">
        <v>0</v>
      </c>
      <c r="W6164">
        <v>0</v>
      </c>
      <c r="X6164">
        <v>0</v>
      </c>
      <c r="Y6164">
        <v>0</v>
      </c>
      <c r="Z6164">
        <v>0</v>
      </c>
      <c r="AA6164">
        <v>0</v>
      </c>
      <c r="AB6164">
        <v>62882.6</v>
      </c>
      <c r="AC6164">
        <v>0</v>
      </c>
      <c r="AD6164">
        <v>62882.6</v>
      </c>
      <c r="AE6164">
        <v>847408</v>
      </c>
      <c r="AF6164">
        <v>-22393.9</v>
      </c>
      <c r="AG6164">
        <v>57</v>
      </c>
      <c r="AH6164">
        <v>62</v>
      </c>
      <c r="AI6164">
        <v>847408</v>
      </c>
      <c r="AJ6164">
        <v>-1022393.9</v>
      </c>
    </row>
    <row r="6165" spans="1:36" x14ac:dyDescent="0.25">
      <c r="A6165">
        <v>9</v>
      </c>
      <c r="B6165">
        <v>14</v>
      </c>
      <c r="C6165">
        <v>11</v>
      </c>
      <c r="D6165">
        <v>4</v>
      </c>
      <c r="E6165">
        <v>40.705500000000001</v>
      </c>
      <c r="F6165">
        <v>0</v>
      </c>
      <c r="G6165">
        <v>149.69200000000001</v>
      </c>
      <c r="H6165">
        <v>0</v>
      </c>
      <c r="I6165">
        <v>45.051200000000001</v>
      </c>
      <c r="J6165">
        <v>0</v>
      </c>
      <c r="K6165">
        <v>6.3319700000000001</v>
      </c>
      <c r="L6165">
        <v>21.467199999999998</v>
      </c>
      <c r="M6165">
        <v>0</v>
      </c>
      <c r="N6165">
        <v>0</v>
      </c>
      <c r="O6165">
        <v>0</v>
      </c>
      <c r="P6165">
        <v>0</v>
      </c>
      <c r="Q6165">
        <v>263.24799999999999</v>
      </c>
      <c r="R6165">
        <v>0</v>
      </c>
      <c r="S6165">
        <v>0</v>
      </c>
      <c r="T6165">
        <v>0</v>
      </c>
      <c r="U6165">
        <v>0</v>
      </c>
      <c r="V6165">
        <v>0</v>
      </c>
      <c r="W6165">
        <v>0</v>
      </c>
      <c r="X6165">
        <v>0</v>
      </c>
      <c r="Y6165">
        <v>0</v>
      </c>
      <c r="Z6165">
        <v>0</v>
      </c>
      <c r="AA6165">
        <v>0</v>
      </c>
      <c r="AB6165">
        <v>62883.6</v>
      </c>
      <c r="AC6165">
        <v>0</v>
      </c>
      <c r="AD6165">
        <v>62883.6</v>
      </c>
      <c r="AE6165">
        <v>822412</v>
      </c>
      <c r="AF6165">
        <v>-18269.099999999999</v>
      </c>
      <c r="AG6165">
        <v>58</v>
      </c>
      <c r="AH6165">
        <v>65</v>
      </c>
      <c r="AI6165">
        <v>822412</v>
      </c>
      <c r="AJ6165">
        <v>-1018269.1</v>
      </c>
    </row>
    <row r="6166" spans="1:36" x14ac:dyDescent="0.25">
      <c r="A6166">
        <v>9</v>
      </c>
      <c r="B6166">
        <v>14</v>
      </c>
      <c r="C6166">
        <v>12</v>
      </c>
      <c r="D6166">
        <v>4</v>
      </c>
      <c r="E6166">
        <v>39.7562</v>
      </c>
      <c r="F6166">
        <v>0</v>
      </c>
      <c r="G6166">
        <v>150.20699999999999</v>
      </c>
      <c r="H6166">
        <v>0</v>
      </c>
      <c r="I6166">
        <v>52.333300000000001</v>
      </c>
      <c r="J6166">
        <v>0</v>
      </c>
      <c r="K6166">
        <v>6.3319700000000001</v>
      </c>
      <c r="L6166">
        <v>20.786300000000001</v>
      </c>
      <c r="M6166">
        <v>0</v>
      </c>
      <c r="N6166">
        <v>0</v>
      </c>
      <c r="O6166">
        <v>0</v>
      </c>
      <c r="P6166">
        <v>0</v>
      </c>
      <c r="Q6166">
        <v>269.41500000000002</v>
      </c>
      <c r="R6166">
        <v>0</v>
      </c>
      <c r="S6166">
        <v>0</v>
      </c>
      <c r="T6166">
        <v>0</v>
      </c>
      <c r="U6166">
        <v>0</v>
      </c>
      <c r="V6166">
        <v>0</v>
      </c>
      <c r="W6166">
        <v>0</v>
      </c>
      <c r="X6166">
        <v>0</v>
      </c>
      <c r="Y6166">
        <v>0</v>
      </c>
      <c r="Z6166">
        <v>0</v>
      </c>
      <c r="AA6166">
        <v>0</v>
      </c>
      <c r="AB6166">
        <v>62883.7</v>
      </c>
      <c r="AC6166">
        <v>0</v>
      </c>
      <c r="AD6166">
        <v>62883.7</v>
      </c>
      <c r="AE6166">
        <v>923391</v>
      </c>
      <c r="AF6166">
        <v>-34582.199999999997</v>
      </c>
      <c r="AG6166">
        <v>59</v>
      </c>
      <c r="AH6166">
        <v>67</v>
      </c>
      <c r="AI6166">
        <v>923391</v>
      </c>
      <c r="AJ6166">
        <v>-1034582.2</v>
      </c>
    </row>
    <row r="6167" spans="1:36" x14ac:dyDescent="0.25">
      <c r="A6167">
        <v>9</v>
      </c>
      <c r="B6167">
        <v>14</v>
      </c>
      <c r="C6167">
        <v>13</v>
      </c>
      <c r="D6167">
        <v>4</v>
      </c>
      <c r="E6167">
        <v>41.314300000000003</v>
      </c>
      <c r="F6167">
        <v>0</v>
      </c>
      <c r="G6167">
        <v>165.69800000000001</v>
      </c>
      <c r="H6167">
        <v>0</v>
      </c>
      <c r="I6167">
        <v>52.597999999999999</v>
      </c>
      <c r="J6167">
        <v>0</v>
      </c>
      <c r="K6167">
        <v>25.335000000000001</v>
      </c>
      <c r="L6167">
        <v>21.758600000000001</v>
      </c>
      <c r="M6167">
        <v>0</v>
      </c>
      <c r="N6167">
        <v>0</v>
      </c>
      <c r="O6167">
        <v>0</v>
      </c>
      <c r="P6167">
        <v>0</v>
      </c>
      <c r="Q6167">
        <v>306.70400000000001</v>
      </c>
      <c r="R6167">
        <v>0</v>
      </c>
      <c r="S6167">
        <v>0</v>
      </c>
      <c r="T6167">
        <v>0</v>
      </c>
      <c r="U6167">
        <v>0</v>
      </c>
      <c r="V6167">
        <v>0</v>
      </c>
      <c r="W6167">
        <v>0</v>
      </c>
      <c r="X6167">
        <v>0</v>
      </c>
      <c r="Y6167">
        <v>0</v>
      </c>
      <c r="Z6167">
        <v>0</v>
      </c>
      <c r="AA6167">
        <v>0</v>
      </c>
      <c r="AB6167">
        <v>62884.1</v>
      </c>
      <c r="AC6167">
        <v>0</v>
      </c>
      <c r="AD6167">
        <v>62884.1</v>
      </c>
      <c r="AE6167">
        <v>954487</v>
      </c>
      <c r="AF6167">
        <v>-19289</v>
      </c>
      <c r="AG6167">
        <v>58</v>
      </c>
      <c r="AH6167">
        <v>68</v>
      </c>
      <c r="AI6167">
        <v>954487</v>
      </c>
      <c r="AJ6167">
        <v>-1019289</v>
      </c>
    </row>
    <row r="6168" spans="1:36" x14ac:dyDescent="0.25">
      <c r="A6168">
        <v>9</v>
      </c>
      <c r="B6168">
        <v>14</v>
      </c>
      <c r="C6168">
        <v>14</v>
      </c>
      <c r="D6168">
        <v>4</v>
      </c>
      <c r="E6168">
        <v>40.6952</v>
      </c>
      <c r="F6168">
        <v>0</v>
      </c>
      <c r="G6168">
        <v>172.702</v>
      </c>
      <c r="H6168">
        <v>0</v>
      </c>
      <c r="I6168">
        <v>55.514600000000002</v>
      </c>
      <c r="J6168">
        <v>0</v>
      </c>
      <c r="K6168">
        <v>25.335000000000001</v>
      </c>
      <c r="L6168">
        <v>21.643599999999999</v>
      </c>
      <c r="M6168">
        <v>0</v>
      </c>
      <c r="N6168">
        <v>0</v>
      </c>
      <c r="O6168">
        <v>0</v>
      </c>
      <c r="P6168">
        <v>0</v>
      </c>
      <c r="Q6168">
        <v>315.89</v>
      </c>
      <c r="R6168">
        <v>0</v>
      </c>
      <c r="S6168">
        <v>0</v>
      </c>
      <c r="T6168">
        <v>0</v>
      </c>
      <c r="U6168">
        <v>0</v>
      </c>
      <c r="V6168">
        <v>0</v>
      </c>
      <c r="W6168">
        <v>0</v>
      </c>
      <c r="X6168">
        <v>0</v>
      </c>
      <c r="Y6168">
        <v>0</v>
      </c>
      <c r="Z6168">
        <v>0</v>
      </c>
      <c r="AA6168">
        <v>0</v>
      </c>
      <c r="AB6168">
        <v>61510.400000000001</v>
      </c>
      <c r="AC6168">
        <v>0</v>
      </c>
      <c r="AD6168">
        <v>61510.400000000001</v>
      </c>
      <c r="AE6168">
        <v>995189</v>
      </c>
      <c r="AF6168">
        <v>-20694.5</v>
      </c>
      <c r="AG6168">
        <v>58</v>
      </c>
      <c r="AH6168">
        <v>69</v>
      </c>
      <c r="AI6168">
        <v>995189</v>
      </c>
      <c r="AJ6168">
        <v>-1020694.5</v>
      </c>
    </row>
    <row r="6169" spans="1:36" x14ac:dyDescent="0.25">
      <c r="A6169">
        <v>9</v>
      </c>
      <c r="B6169">
        <v>14</v>
      </c>
      <c r="C6169">
        <v>15</v>
      </c>
      <c r="D6169">
        <v>4</v>
      </c>
      <c r="E6169">
        <v>40.597099999999998</v>
      </c>
      <c r="F6169">
        <v>0</v>
      </c>
      <c r="G6169">
        <v>173.98599999999999</v>
      </c>
      <c r="H6169">
        <v>0</v>
      </c>
      <c r="I6169">
        <v>59.137500000000003</v>
      </c>
      <c r="J6169">
        <v>0</v>
      </c>
      <c r="K6169">
        <v>25.335000000000001</v>
      </c>
      <c r="L6169">
        <v>21.928000000000001</v>
      </c>
      <c r="M6169">
        <v>0</v>
      </c>
      <c r="N6169">
        <v>0</v>
      </c>
      <c r="O6169">
        <v>0</v>
      </c>
      <c r="P6169">
        <v>0</v>
      </c>
      <c r="Q6169">
        <v>320.983</v>
      </c>
      <c r="R6169">
        <v>0</v>
      </c>
      <c r="S6169">
        <v>0</v>
      </c>
      <c r="T6169">
        <v>0</v>
      </c>
      <c r="U6169">
        <v>0</v>
      </c>
      <c r="V6169">
        <v>0</v>
      </c>
      <c r="W6169">
        <v>0</v>
      </c>
      <c r="X6169">
        <v>0</v>
      </c>
      <c r="Y6169">
        <v>0</v>
      </c>
      <c r="Z6169">
        <v>0</v>
      </c>
      <c r="AA6169">
        <v>0</v>
      </c>
      <c r="AB6169">
        <v>56014</v>
      </c>
      <c r="AC6169">
        <v>0</v>
      </c>
      <c r="AD6169">
        <v>56014</v>
      </c>
      <c r="AE6169" s="1">
        <v>1053510</v>
      </c>
      <c r="AF6169">
        <v>-22051.599999999999</v>
      </c>
      <c r="AG6169">
        <v>58</v>
      </c>
      <c r="AH6169">
        <v>70</v>
      </c>
      <c r="AI6169" s="1">
        <v>1053510</v>
      </c>
      <c r="AJ6169">
        <v>-1022051.6</v>
      </c>
    </row>
    <row r="6170" spans="1:36" x14ac:dyDescent="0.25">
      <c r="A6170">
        <v>9</v>
      </c>
      <c r="B6170">
        <v>14</v>
      </c>
      <c r="C6170">
        <v>16</v>
      </c>
      <c r="D6170">
        <v>4</v>
      </c>
      <c r="E6170">
        <v>40.348700000000001</v>
      </c>
      <c r="F6170">
        <v>0</v>
      </c>
      <c r="G6170">
        <v>169.78200000000001</v>
      </c>
      <c r="H6170">
        <v>0</v>
      </c>
      <c r="I6170">
        <v>55.619799999999998</v>
      </c>
      <c r="J6170">
        <v>0</v>
      </c>
      <c r="K6170">
        <v>17.721800000000002</v>
      </c>
      <c r="L6170">
        <v>21.958100000000002</v>
      </c>
      <c r="M6170">
        <v>0</v>
      </c>
      <c r="N6170">
        <v>0</v>
      </c>
      <c r="O6170">
        <v>0</v>
      </c>
      <c r="P6170">
        <v>1.2</v>
      </c>
      <c r="Q6170">
        <v>306.63</v>
      </c>
      <c r="R6170">
        <v>0</v>
      </c>
      <c r="S6170">
        <v>0</v>
      </c>
      <c r="T6170">
        <v>0</v>
      </c>
      <c r="U6170">
        <v>0</v>
      </c>
      <c r="V6170">
        <v>0</v>
      </c>
      <c r="W6170">
        <v>0</v>
      </c>
      <c r="X6170">
        <v>0</v>
      </c>
      <c r="Y6170">
        <v>0</v>
      </c>
      <c r="Z6170">
        <v>0</v>
      </c>
      <c r="AA6170">
        <v>0</v>
      </c>
      <c r="AB6170">
        <v>46394.3</v>
      </c>
      <c r="AC6170">
        <v>0</v>
      </c>
      <c r="AD6170">
        <v>46394.3</v>
      </c>
      <c r="AE6170" s="1">
        <v>1024280</v>
      </c>
      <c r="AF6170">
        <v>-21605.599999999999</v>
      </c>
      <c r="AG6170">
        <v>58</v>
      </c>
      <c r="AH6170">
        <v>69</v>
      </c>
      <c r="AI6170" s="1">
        <v>1024280</v>
      </c>
      <c r="AJ6170">
        <v>-1021605.6</v>
      </c>
    </row>
    <row r="6171" spans="1:36" x14ac:dyDescent="0.25">
      <c r="A6171">
        <v>9</v>
      </c>
      <c r="B6171">
        <v>14</v>
      </c>
      <c r="C6171">
        <v>17</v>
      </c>
      <c r="D6171">
        <v>4</v>
      </c>
      <c r="E6171">
        <v>35.676699999999997</v>
      </c>
      <c r="F6171">
        <v>0</v>
      </c>
      <c r="G6171">
        <v>152.49700000000001</v>
      </c>
      <c r="H6171">
        <v>0</v>
      </c>
      <c r="I6171">
        <v>45.073399999999999</v>
      </c>
      <c r="J6171">
        <v>0</v>
      </c>
      <c r="K6171">
        <v>6.3319700000000001</v>
      </c>
      <c r="L6171">
        <v>21.747199999999999</v>
      </c>
      <c r="M6171">
        <v>0</v>
      </c>
      <c r="N6171">
        <v>0</v>
      </c>
      <c r="O6171">
        <v>0</v>
      </c>
      <c r="P6171">
        <v>4.8</v>
      </c>
      <c r="Q6171">
        <v>266.12700000000001</v>
      </c>
      <c r="R6171">
        <v>0</v>
      </c>
      <c r="S6171">
        <v>0</v>
      </c>
      <c r="T6171">
        <v>0</v>
      </c>
      <c r="U6171">
        <v>0</v>
      </c>
      <c r="V6171">
        <v>0</v>
      </c>
      <c r="W6171">
        <v>0</v>
      </c>
      <c r="X6171">
        <v>0</v>
      </c>
      <c r="Y6171">
        <v>0</v>
      </c>
      <c r="Z6171">
        <v>0</v>
      </c>
      <c r="AA6171">
        <v>0</v>
      </c>
      <c r="AB6171">
        <v>35400.5</v>
      </c>
      <c r="AC6171">
        <v>0</v>
      </c>
      <c r="AD6171">
        <v>35400.5</v>
      </c>
      <c r="AE6171">
        <v>881422</v>
      </c>
      <c r="AF6171">
        <v>-18783.099999999999</v>
      </c>
      <c r="AG6171">
        <v>57</v>
      </c>
      <c r="AH6171">
        <v>67</v>
      </c>
      <c r="AI6171">
        <v>881422</v>
      </c>
      <c r="AJ6171">
        <v>-1018783.1</v>
      </c>
    </row>
    <row r="6172" spans="1:36" x14ac:dyDescent="0.25">
      <c r="A6172">
        <v>9</v>
      </c>
      <c r="B6172">
        <v>14</v>
      </c>
      <c r="C6172">
        <v>18</v>
      </c>
      <c r="D6172">
        <v>4</v>
      </c>
      <c r="E6172">
        <v>25.694600000000001</v>
      </c>
      <c r="F6172">
        <v>0</v>
      </c>
      <c r="G6172">
        <v>93.420299999999997</v>
      </c>
      <c r="H6172">
        <v>0</v>
      </c>
      <c r="I6172">
        <v>28.1265</v>
      </c>
      <c r="J6172">
        <v>0</v>
      </c>
      <c r="K6172">
        <v>6.3319700000000001</v>
      </c>
      <c r="L6172">
        <v>19.950099999999999</v>
      </c>
      <c r="M6172">
        <v>0</v>
      </c>
      <c r="N6172">
        <v>0</v>
      </c>
      <c r="O6172">
        <v>0</v>
      </c>
      <c r="P6172">
        <v>7.2</v>
      </c>
      <c r="Q6172">
        <v>180.72300000000001</v>
      </c>
      <c r="R6172">
        <v>0</v>
      </c>
      <c r="S6172">
        <v>0</v>
      </c>
      <c r="T6172">
        <v>0</v>
      </c>
      <c r="U6172">
        <v>0</v>
      </c>
      <c r="V6172">
        <v>0</v>
      </c>
      <c r="W6172">
        <v>0</v>
      </c>
      <c r="X6172">
        <v>0</v>
      </c>
      <c r="Y6172">
        <v>0</v>
      </c>
      <c r="Z6172">
        <v>0</v>
      </c>
      <c r="AA6172">
        <v>0</v>
      </c>
      <c r="AB6172">
        <v>21658</v>
      </c>
      <c r="AC6172">
        <v>0</v>
      </c>
      <c r="AD6172">
        <v>21658</v>
      </c>
      <c r="AE6172">
        <v>575701</v>
      </c>
      <c r="AF6172">
        <v>-14658.9</v>
      </c>
      <c r="AG6172">
        <v>57</v>
      </c>
      <c r="AH6172">
        <v>66</v>
      </c>
      <c r="AI6172">
        <v>575701</v>
      </c>
      <c r="AJ6172">
        <v>-1014658.9</v>
      </c>
    </row>
    <row r="6173" spans="1:36" x14ac:dyDescent="0.25">
      <c r="A6173">
        <v>9</v>
      </c>
      <c r="B6173">
        <v>14</v>
      </c>
      <c r="C6173">
        <v>19</v>
      </c>
      <c r="D6173">
        <v>4</v>
      </c>
      <c r="E6173">
        <v>23.9953</v>
      </c>
      <c r="F6173">
        <v>0</v>
      </c>
      <c r="G6173">
        <v>62.790599999999998</v>
      </c>
      <c r="H6173">
        <v>0</v>
      </c>
      <c r="I6173">
        <v>8.7681100000000001</v>
      </c>
      <c r="J6173">
        <v>0</v>
      </c>
      <c r="K6173">
        <v>5.4862299999999999</v>
      </c>
      <c r="L6173">
        <v>8.8180200000000006</v>
      </c>
      <c r="M6173">
        <v>0</v>
      </c>
      <c r="N6173">
        <v>0</v>
      </c>
      <c r="O6173">
        <v>0</v>
      </c>
      <c r="P6173">
        <v>7.2</v>
      </c>
      <c r="Q6173">
        <v>117.05800000000001</v>
      </c>
      <c r="R6173">
        <v>0</v>
      </c>
      <c r="S6173">
        <v>0</v>
      </c>
      <c r="T6173">
        <v>0</v>
      </c>
      <c r="U6173">
        <v>0</v>
      </c>
      <c r="V6173">
        <v>0</v>
      </c>
      <c r="W6173">
        <v>0</v>
      </c>
      <c r="X6173">
        <v>0</v>
      </c>
      <c r="Y6173">
        <v>0</v>
      </c>
      <c r="Z6173">
        <v>0</v>
      </c>
      <c r="AA6173">
        <v>0</v>
      </c>
      <c r="AB6173">
        <v>15473.5</v>
      </c>
      <c r="AC6173">
        <v>0</v>
      </c>
      <c r="AD6173">
        <v>15473.5</v>
      </c>
      <c r="AE6173">
        <v>193069</v>
      </c>
      <c r="AF6173">
        <v>0</v>
      </c>
      <c r="AG6173">
        <v>56</v>
      </c>
      <c r="AH6173">
        <v>62</v>
      </c>
      <c r="AI6173">
        <v>193069</v>
      </c>
      <c r="AJ6173">
        <v>-1000000</v>
      </c>
    </row>
    <row r="6174" spans="1:36" x14ac:dyDescent="0.25">
      <c r="A6174">
        <v>9</v>
      </c>
      <c r="B6174">
        <v>14</v>
      </c>
      <c r="C6174">
        <v>20</v>
      </c>
      <c r="D6174">
        <v>4</v>
      </c>
      <c r="E6174">
        <v>18.722899999999999</v>
      </c>
      <c r="F6174">
        <v>0</v>
      </c>
      <c r="G6174">
        <v>54.641800000000003</v>
      </c>
      <c r="H6174">
        <v>0</v>
      </c>
      <c r="I6174">
        <v>8.0019100000000005</v>
      </c>
      <c r="J6174">
        <v>0</v>
      </c>
      <c r="K6174">
        <v>5.4794200000000002</v>
      </c>
      <c r="L6174">
        <v>8.8180200000000006</v>
      </c>
      <c r="M6174">
        <v>0</v>
      </c>
      <c r="N6174">
        <v>0</v>
      </c>
      <c r="O6174">
        <v>0</v>
      </c>
      <c r="P6174">
        <v>7.2</v>
      </c>
      <c r="Q6174">
        <v>102.864</v>
      </c>
      <c r="R6174">
        <v>0</v>
      </c>
      <c r="S6174">
        <v>0</v>
      </c>
      <c r="T6174">
        <v>0</v>
      </c>
      <c r="U6174">
        <v>0</v>
      </c>
      <c r="V6174">
        <v>0</v>
      </c>
      <c r="W6174">
        <v>0</v>
      </c>
      <c r="X6174">
        <v>0</v>
      </c>
      <c r="Y6174">
        <v>0</v>
      </c>
      <c r="Z6174">
        <v>0</v>
      </c>
      <c r="AA6174">
        <v>0</v>
      </c>
      <c r="AB6174">
        <v>14787.8</v>
      </c>
      <c r="AC6174">
        <v>0</v>
      </c>
      <c r="AD6174">
        <v>14787.8</v>
      </c>
      <c r="AE6174">
        <v>173133</v>
      </c>
      <c r="AF6174">
        <v>0</v>
      </c>
      <c r="AG6174">
        <v>55</v>
      </c>
      <c r="AH6174">
        <v>58</v>
      </c>
      <c r="AI6174">
        <v>173133</v>
      </c>
      <c r="AJ6174">
        <v>-1000000</v>
      </c>
    </row>
    <row r="6175" spans="1:36" x14ac:dyDescent="0.25">
      <c r="A6175">
        <v>9</v>
      </c>
      <c r="B6175">
        <v>14</v>
      </c>
      <c r="C6175">
        <v>21</v>
      </c>
      <c r="D6175">
        <v>4</v>
      </c>
      <c r="E6175">
        <v>13.824999999999999</v>
      </c>
      <c r="F6175">
        <v>0</v>
      </c>
      <c r="G6175">
        <v>48.895299999999999</v>
      </c>
      <c r="H6175">
        <v>0</v>
      </c>
      <c r="I6175">
        <v>7.8855599999999999</v>
      </c>
      <c r="J6175">
        <v>0</v>
      </c>
      <c r="K6175">
        <v>5.4790299999999998</v>
      </c>
      <c r="L6175">
        <v>8.8180200000000006</v>
      </c>
      <c r="M6175">
        <v>0</v>
      </c>
      <c r="N6175">
        <v>0</v>
      </c>
      <c r="O6175">
        <v>0</v>
      </c>
      <c r="P6175">
        <v>7.2</v>
      </c>
      <c r="Q6175">
        <v>92.102800000000002</v>
      </c>
      <c r="R6175">
        <v>0</v>
      </c>
      <c r="S6175">
        <v>0</v>
      </c>
      <c r="T6175">
        <v>0</v>
      </c>
      <c r="U6175">
        <v>0</v>
      </c>
      <c r="V6175">
        <v>0</v>
      </c>
      <c r="W6175">
        <v>0</v>
      </c>
      <c r="X6175">
        <v>0</v>
      </c>
      <c r="Y6175">
        <v>0</v>
      </c>
      <c r="Z6175">
        <v>0</v>
      </c>
      <c r="AA6175">
        <v>0</v>
      </c>
      <c r="AB6175">
        <v>9279.31</v>
      </c>
      <c r="AC6175">
        <v>0</v>
      </c>
      <c r="AD6175">
        <v>9279.31</v>
      </c>
      <c r="AE6175">
        <v>159462</v>
      </c>
      <c r="AF6175">
        <v>0</v>
      </c>
      <c r="AG6175">
        <v>53</v>
      </c>
      <c r="AH6175">
        <v>54</v>
      </c>
      <c r="AI6175">
        <v>159462</v>
      </c>
      <c r="AJ6175">
        <v>-1000000</v>
      </c>
    </row>
    <row r="6176" spans="1:36" x14ac:dyDescent="0.25">
      <c r="A6176">
        <v>9</v>
      </c>
      <c r="B6176">
        <v>14</v>
      </c>
      <c r="C6176">
        <v>22</v>
      </c>
      <c r="D6176">
        <v>4</v>
      </c>
      <c r="E6176">
        <v>11.196300000000001</v>
      </c>
      <c r="F6176">
        <v>0</v>
      </c>
      <c r="G6176">
        <v>44.334200000000003</v>
      </c>
      <c r="H6176">
        <v>0</v>
      </c>
      <c r="I6176">
        <v>7.3753399999999996</v>
      </c>
      <c r="J6176">
        <v>0</v>
      </c>
      <c r="K6176">
        <v>5.4787499999999998</v>
      </c>
      <c r="L6176">
        <v>8.8180200000000006</v>
      </c>
      <c r="M6176">
        <v>0</v>
      </c>
      <c r="N6176">
        <v>0</v>
      </c>
      <c r="O6176">
        <v>0</v>
      </c>
      <c r="P6176">
        <v>6.4</v>
      </c>
      <c r="Q6176">
        <v>83.602599999999995</v>
      </c>
      <c r="R6176">
        <v>0</v>
      </c>
      <c r="S6176">
        <v>0</v>
      </c>
      <c r="T6176">
        <v>0</v>
      </c>
      <c r="U6176">
        <v>0</v>
      </c>
      <c r="V6176">
        <v>0</v>
      </c>
      <c r="W6176">
        <v>0</v>
      </c>
      <c r="X6176">
        <v>0</v>
      </c>
      <c r="Y6176">
        <v>0</v>
      </c>
      <c r="Z6176">
        <v>0</v>
      </c>
      <c r="AA6176">
        <v>0</v>
      </c>
      <c r="AB6176">
        <v>9057.8799999999992</v>
      </c>
      <c r="AC6176">
        <v>0</v>
      </c>
      <c r="AD6176">
        <v>9057.8799999999992</v>
      </c>
      <c r="AE6176">
        <v>148336</v>
      </c>
      <c r="AF6176">
        <v>0</v>
      </c>
      <c r="AG6176">
        <v>53</v>
      </c>
      <c r="AH6176">
        <v>54</v>
      </c>
      <c r="AI6176">
        <v>148336</v>
      </c>
      <c r="AJ6176">
        <v>-1000000</v>
      </c>
    </row>
    <row r="6177" spans="1:36" x14ac:dyDescent="0.25">
      <c r="A6177">
        <v>9</v>
      </c>
      <c r="B6177">
        <v>14</v>
      </c>
      <c r="C6177">
        <v>23</v>
      </c>
      <c r="D6177">
        <v>4</v>
      </c>
      <c r="E6177">
        <v>10.317600000000001</v>
      </c>
      <c r="F6177">
        <v>0</v>
      </c>
      <c r="G6177">
        <v>42.540300000000002</v>
      </c>
      <c r="H6177">
        <v>0</v>
      </c>
      <c r="I6177">
        <v>7.1485200000000004</v>
      </c>
      <c r="J6177">
        <v>0</v>
      </c>
      <c r="K6177">
        <v>5.4793799999999999</v>
      </c>
      <c r="L6177">
        <v>8.8180200000000006</v>
      </c>
      <c r="M6177">
        <v>0</v>
      </c>
      <c r="N6177">
        <v>0</v>
      </c>
      <c r="O6177">
        <v>0</v>
      </c>
      <c r="P6177">
        <v>5.6</v>
      </c>
      <c r="Q6177">
        <v>79.903800000000004</v>
      </c>
      <c r="R6177">
        <v>0</v>
      </c>
      <c r="S6177">
        <v>0</v>
      </c>
      <c r="T6177">
        <v>0</v>
      </c>
      <c r="U6177">
        <v>0</v>
      </c>
      <c r="V6177">
        <v>0</v>
      </c>
      <c r="W6177">
        <v>0</v>
      </c>
      <c r="X6177">
        <v>0</v>
      </c>
      <c r="Y6177">
        <v>0</v>
      </c>
      <c r="Z6177">
        <v>0</v>
      </c>
      <c r="AA6177">
        <v>0</v>
      </c>
      <c r="AB6177">
        <v>7902.07</v>
      </c>
      <c r="AC6177">
        <v>0</v>
      </c>
      <c r="AD6177">
        <v>7902.07</v>
      </c>
      <c r="AE6177">
        <v>143476</v>
      </c>
      <c r="AF6177">
        <v>0</v>
      </c>
      <c r="AG6177">
        <v>54</v>
      </c>
      <c r="AH6177">
        <v>55</v>
      </c>
      <c r="AI6177">
        <v>143476</v>
      </c>
      <c r="AJ6177">
        <v>-1000000</v>
      </c>
    </row>
    <row r="6178" spans="1:36" x14ac:dyDescent="0.25">
      <c r="A6178">
        <v>9</v>
      </c>
      <c r="B6178">
        <v>14</v>
      </c>
      <c r="C6178">
        <v>24</v>
      </c>
      <c r="D6178">
        <v>4</v>
      </c>
      <c r="E6178">
        <v>10.8489</v>
      </c>
      <c r="F6178">
        <v>0</v>
      </c>
      <c r="G6178">
        <v>42.330399999999997</v>
      </c>
      <c r="H6178">
        <v>0</v>
      </c>
      <c r="I6178">
        <v>7.0686099999999996</v>
      </c>
      <c r="J6178">
        <v>0</v>
      </c>
      <c r="K6178">
        <v>5.4797200000000004</v>
      </c>
      <c r="L6178">
        <v>8.8180200000000006</v>
      </c>
      <c r="M6178">
        <v>0</v>
      </c>
      <c r="N6178">
        <v>0</v>
      </c>
      <c r="O6178">
        <v>0</v>
      </c>
      <c r="P6178">
        <v>4.8</v>
      </c>
      <c r="Q6178">
        <v>79.345699999999994</v>
      </c>
      <c r="R6178">
        <v>0</v>
      </c>
      <c r="S6178">
        <v>0</v>
      </c>
      <c r="T6178">
        <v>0</v>
      </c>
      <c r="U6178">
        <v>0</v>
      </c>
      <c r="V6178">
        <v>0</v>
      </c>
      <c r="W6178">
        <v>0</v>
      </c>
      <c r="X6178">
        <v>0</v>
      </c>
      <c r="Y6178">
        <v>0</v>
      </c>
      <c r="Z6178">
        <v>0</v>
      </c>
      <c r="AA6178">
        <v>0</v>
      </c>
      <c r="AB6178">
        <v>7902.25</v>
      </c>
      <c r="AC6178">
        <v>0</v>
      </c>
      <c r="AD6178">
        <v>7902.25</v>
      </c>
      <c r="AE6178">
        <v>141780</v>
      </c>
      <c r="AF6178">
        <v>0</v>
      </c>
      <c r="AG6178">
        <v>54</v>
      </c>
      <c r="AH6178">
        <v>55</v>
      </c>
      <c r="AI6178">
        <v>141780</v>
      </c>
      <c r="AJ6178">
        <v>-1000000</v>
      </c>
    </row>
    <row r="6179" spans="1:36" x14ac:dyDescent="0.25">
      <c r="A6179">
        <v>9</v>
      </c>
      <c r="B6179">
        <v>15</v>
      </c>
      <c r="C6179">
        <v>1</v>
      </c>
      <c r="D6179">
        <v>5</v>
      </c>
      <c r="E6179">
        <v>10.8489</v>
      </c>
      <c r="F6179">
        <v>0</v>
      </c>
      <c r="G6179">
        <v>42.330399999999997</v>
      </c>
      <c r="H6179">
        <v>0</v>
      </c>
      <c r="I6179">
        <v>7.0211300000000003</v>
      </c>
      <c r="J6179">
        <v>0</v>
      </c>
      <c r="K6179">
        <v>5.4799499999999997</v>
      </c>
      <c r="L6179">
        <v>8.8180200000000006</v>
      </c>
      <c r="M6179">
        <v>0</v>
      </c>
      <c r="N6179">
        <v>0</v>
      </c>
      <c r="O6179">
        <v>0</v>
      </c>
      <c r="P6179">
        <v>4.8</v>
      </c>
      <c r="Q6179">
        <v>79.298400000000001</v>
      </c>
      <c r="R6179">
        <v>0</v>
      </c>
      <c r="S6179">
        <v>0</v>
      </c>
      <c r="T6179">
        <v>0</v>
      </c>
      <c r="U6179">
        <v>0</v>
      </c>
      <c r="V6179">
        <v>0</v>
      </c>
      <c r="W6179">
        <v>0</v>
      </c>
      <c r="X6179">
        <v>0</v>
      </c>
      <c r="Y6179">
        <v>0</v>
      </c>
      <c r="Z6179">
        <v>0</v>
      </c>
      <c r="AA6179">
        <v>0</v>
      </c>
      <c r="AB6179">
        <v>7902.34</v>
      </c>
      <c r="AC6179">
        <v>0</v>
      </c>
      <c r="AD6179">
        <v>7902.34</v>
      </c>
      <c r="AE6179">
        <v>140752</v>
      </c>
      <c r="AF6179">
        <v>0</v>
      </c>
      <c r="AG6179">
        <v>54</v>
      </c>
      <c r="AH6179">
        <v>55</v>
      </c>
      <c r="AI6179">
        <v>140752</v>
      </c>
      <c r="AJ6179">
        <v>-1000000</v>
      </c>
    </row>
    <row r="6180" spans="1:36" x14ac:dyDescent="0.25">
      <c r="A6180">
        <v>9</v>
      </c>
      <c r="B6180">
        <v>15</v>
      </c>
      <c r="C6180">
        <v>2</v>
      </c>
      <c r="D6180">
        <v>5</v>
      </c>
      <c r="E6180">
        <v>10.8489</v>
      </c>
      <c r="F6180">
        <v>0</v>
      </c>
      <c r="G6180">
        <v>42.330399999999997</v>
      </c>
      <c r="H6180">
        <v>0</v>
      </c>
      <c r="I6180">
        <v>6.9771900000000002</v>
      </c>
      <c r="J6180">
        <v>0</v>
      </c>
      <c r="K6180">
        <v>5.4801799999999998</v>
      </c>
      <c r="L6180">
        <v>8.8180200000000006</v>
      </c>
      <c r="M6180">
        <v>0</v>
      </c>
      <c r="N6180">
        <v>0</v>
      </c>
      <c r="O6180">
        <v>0</v>
      </c>
      <c r="P6180">
        <v>4.8</v>
      </c>
      <c r="Q6180">
        <v>79.2547</v>
      </c>
      <c r="R6180">
        <v>0</v>
      </c>
      <c r="S6180">
        <v>0</v>
      </c>
      <c r="T6180">
        <v>0</v>
      </c>
      <c r="U6180">
        <v>0</v>
      </c>
      <c r="V6180">
        <v>0</v>
      </c>
      <c r="W6180">
        <v>0</v>
      </c>
      <c r="X6180">
        <v>0</v>
      </c>
      <c r="Y6180">
        <v>0</v>
      </c>
      <c r="Z6180">
        <v>0</v>
      </c>
      <c r="AA6180">
        <v>0</v>
      </c>
      <c r="AB6180">
        <v>7902.9</v>
      </c>
      <c r="AC6180">
        <v>0</v>
      </c>
      <c r="AD6180">
        <v>7902.9</v>
      </c>
      <c r="AE6180">
        <v>139791</v>
      </c>
      <c r="AF6180">
        <v>0</v>
      </c>
      <c r="AG6180">
        <v>54</v>
      </c>
      <c r="AH6180">
        <v>56</v>
      </c>
      <c r="AI6180">
        <v>139791</v>
      </c>
      <c r="AJ6180">
        <v>-1000000</v>
      </c>
    </row>
    <row r="6181" spans="1:36" x14ac:dyDescent="0.25">
      <c r="A6181">
        <v>9</v>
      </c>
      <c r="B6181">
        <v>15</v>
      </c>
      <c r="C6181">
        <v>3</v>
      </c>
      <c r="D6181">
        <v>5</v>
      </c>
      <c r="E6181">
        <v>10.8489</v>
      </c>
      <c r="F6181">
        <v>0</v>
      </c>
      <c r="G6181">
        <v>42.330399999999997</v>
      </c>
      <c r="H6181">
        <v>0</v>
      </c>
      <c r="I6181">
        <v>6.9391699999999998</v>
      </c>
      <c r="J6181">
        <v>0</v>
      </c>
      <c r="K6181">
        <v>5.4803899999999999</v>
      </c>
      <c r="L6181">
        <v>8.8180200000000006</v>
      </c>
      <c r="M6181">
        <v>0</v>
      </c>
      <c r="N6181">
        <v>0</v>
      </c>
      <c r="O6181">
        <v>0</v>
      </c>
      <c r="P6181">
        <v>4.8</v>
      </c>
      <c r="Q6181">
        <v>79.216899999999995</v>
      </c>
      <c r="R6181">
        <v>0</v>
      </c>
      <c r="S6181">
        <v>0</v>
      </c>
      <c r="T6181">
        <v>0</v>
      </c>
      <c r="U6181">
        <v>0</v>
      </c>
      <c r="V6181">
        <v>0</v>
      </c>
      <c r="W6181">
        <v>0</v>
      </c>
      <c r="X6181">
        <v>0</v>
      </c>
      <c r="Y6181">
        <v>0</v>
      </c>
      <c r="Z6181">
        <v>0</v>
      </c>
      <c r="AA6181">
        <v>0</v>
      </c>
      <c r="AB6181">
        <v>7903.4</v>
      </c>
      <c r="AC6181">
        <v>0</v>
      </c>
      <c r="AD6181">
        <v>7903.4</v>
      </c>
      <c r="AE6181">
        <v>138961</v>
      </c>
      <c r="AF6181">
        <v>0</v>
      </c>
      <c r="AG6181">
        <v>54</v>
      </c>
      <c r="AH6181">
        <v>56</v>
      </c>
      <c r="AI6181">
        <v>138961</v>
      </c>
      <c r="AJ6181">
        <v>-1000000</v>
      </c>
    </row>
    <row r="6182" spans="1:36" x14ac:dyDescent="0.25">
      <c r="A6182">
        <v>9</v>
      </c>
      <c r="B6182">
        <v>15</v>
      </c>
      <c r="C6182">
        <v>4</v>
      </c>
      <c r="D6182">
        <v>5</v>
      </c>
      <c r="E6182">
        <v>11.8202</v>
      </c>
      <c r="F6182">
        <v>0</v>
      </c>
      <c r="G6182">
        <v>44.824199999999998</v>
      </c>
      <c r="H6182">
        <v>0</v>
      </c>
      <c r="I6182">
        <v>7.07118</v>
      </c>
      <c r="J6182">
        <v>0</v>
      </c>
      <c r="K6182">
        <v>5.4797099999999999</v>
      </c>
      <c r="L6182">
        <v>8.8180200000000006</v>
      </c>
      <c r="M6182">
        <v>0</v>
      </c>
      <c r="N6182">
        <v>0</v>
      </c>
      <c r="O6182">
        <v>0</v>
      </c>
      <c r="P6182">
        <v>4.8</v>
      </c>
      <c r="Q6182">
        <v>82.813400000000001</v>
      </c>
      <c r="R6182">
        <v>0</v>
      </c>
      <c r="S6182">
        <v>0</v>
      </c>
      <c r="T6182">
        <v>0</v>
      </c>
      <c r="U6182">
        <v>0</v>
      </c>
      <c r="V6182">
        <v>0</v>
      </c>
      <c r="W6182">
        <v>0</v>
      </c>
      <c r="X6182">
        <v>0</v>
      </c>
      <c r="Y6182">
        <v>0</v>
      </c>
      <c r="Z6182">
        <v>0</v>
      </c>
      <c r="AA6182">
        <v>0</v>
      </c>
      <c r="AB6182">
        <v>8755.9599999999991</v>
      </c>
      <c r="AC6182">
        <v>0</v>
      </c>
      <c r="AD6182">
        <v>8755.9599999999991</v>
      </c>
      <c r="AE6182">
        <v>141913</v>
      </c>
      <c r="AF6182">
        <v>0</v>
      </c>
      <c r="AG6182">
        <v>54</v>
      </c>
      <c r="AH6182">
        <v>56</v>
      </c>
      <c r="AI6182">
        <v>141913</v>
      </c>
      <c r="AJ6182">
        <v>-1000000</v>
      </c>
    </row>
    <row r="6183" spans="1:36" x14ac:dyDescent="0.25">
      <c r="A6183">
        <v>9</v>
      </c>
      <c r="B6183">
        <v>15</v>
      </c>
      <c r="C6183">
        <v>5</v>
      </c>
      <c r="D6183">
        <v>5</v>
      </c>
      <c r="E6183">
        <v>24.3093</v>
      </c>
      <c r="F6183">
        <v>0</v>
      </c>
      <c r="G6183">
        <v>69.978300000000004</v>
      </c>
      <c r="H6183">
        <v>0</v>
      </c>
      <c r="I6183">
        <v>10.881600000000001</v>
      </c>
      <c r="J6183">
        <v>0</v>
      </c>
      <c r="K6183">
        <v>5.5285500000000001</v>
      </c>
      <c r="L6183">
        <v>12.8287</v>
      </c>
      <c r="M6183">
        <v>0</v>
      </c>
      <c r="N6183">
        <v>0</v>
      </c>
      <c r="O6183">
        <v>0</v>
      </c>
      <c r="P6183">
        <v>4.8</v>
      </c>
      <c r="Q6183">
        <v>128.32599999999999</v>
      </c>
      <c r="R6183">
        <v>0</v>
      </c>
      <c r="S6183">
        <v>0</v>
      </c>
      <c r="T6183">
        <v>0</v>
      </c>
      <c r="U6183">
        <v>0</v>
      </c>
      <c r="V6183">
        <v>0</v>
      </c>
      <c r="W6183">
        <v>0</v>
      </c>
      <c r="X6183">
        <v>0</v>
      </c>
      <c r="Y6183">
        <v>0</v>
      </c>
      <c r="Z6183">
        <v>0</v>
      </c>
      <c r="AA6183">
        <v>0</v>
      </c>
      <c r="AB6183">
        <v>10652.8</v>
      </c>
      <c r="AC6183">
        <v>0</v>
      </c>
      <c r="AD6183">
        <v>10652.8</v>
      </c>
      <c r="AE6183">
        <v>226701</v>
      </c>
      <c r="AF6183">
        <v>0</v>
      </c>
      <c r="AG6183">
        <v>54</v>
      </c>
      <c r="AH6183">
        <v>57</v>
      </c>
      <c r="AI6183">
        <v>226701</v>
      </c>
      <c r="AJ6183">
        <v>-1000000</v>
      </c>
    </row>
    <row r="6184" spans="1:36" x14ac:dyDescent="0.25">
      <c r="A6184">
        <v>9</v>
      </c>
      <c r="B6184">
        <v>15</v>
      </c>
      <c r="C6184">
        <v>6</v>
      </c>
      <c r="D6184">
        <v>5</v>
      </c>
      <c r="E6184">
        <v>48.897300000000001</v>
      </c>
      <c r="F6184">
        <v>0</v>
      </c>
      <c r="G6184">
        <v>140.608</v>
      </c>
      <c r="H6184">
        <v>0</v>
      </c>
      <c r="I6184">
        <v>29.697600000000001</v>
      </c>
      <c r="J6184">
        <v>0</v>
      </c>
      <c r="K6184">
        <v>6.3319700000000001</v>
      </c>
      <c r="L6184">
        <v>19.6645</v>
      </c>
      <c r="M6184">
        <v>0</v>
      </c>
      <c r="N6184">
        <v>0</v>
      </c>
      <c r="O6184">
        <v>0</v>
      </c>
      <c r="P6184">
        <v>2.4</v>
      </c>
      <c r="Q6184">
        <v>247.59899999999999</v>
      </c>
      <c r="R6184">
        <v>0</v>
      </c>
      <c r="S6184">
        <v>0</v>
      </c>
      <c r="T6184">
        <v>0</v>
      </c>
      <c r="U6184">
        <v>0</v>
      </c>
      <c r="V6184">
        <v>0</v>
      </c>
      <c r="W6184">
        <v>0</v>
      </c>
      <c r="X6184">
        <v>0</v>
      </c>
      <c r="Y6184">
        <v>0</v>
      </c>
      <c r="Z6184">
        <v>0</v>
      </c>
      <c r="AA6184">
        <v>0</v>
      </c>
      <c r="AB6184">
        <v>28517.4</v>
      </c>
      <c r="AC6184">
        <v>0</v>
      </c>
      <c r="AD6184">
        <v>28517.4</v>
      </c>
      <c r="AE6184">
        <v>533511</v>
      </c>
      <c r="AF6184">
        <v>-13889.2</v>
      </c>
      <c r="AG6184">
        <v>54</v>
      </c>
      <c r="AH6184">
        <v>57</v>
      </c>
      <c r="AI6184">
        <v>533511</v>
      </c>
      <c r="AJ6184">
        <v>-1013889.2</v>
      </c>
    </row>
    <row r="6185" spans="1:36" x14ac:dyDescent="0.25">
      <c r="A6185">
        <v>9</v>
      </c>
      <c r="B6185">
        <v>15</v>
      </c>
      <c r="C6185">
        <v>7</v>
      </c>
      <c r="D6185">
        <v>5</v>
      </c>
      <c r="E6185">
        <v>41.343899999999998</v>
      </c>
      <c r="F6185">
        <v>0</v>
      </c>
      <c r="G6185">
        <v>168.22200000000001</v>
      </c>
      <c r="H6185">
        <v>0</v>
      </c>
      <c r="I6185">
        <v>39.896799999999999</v>
      </c>
      <c r="J6185">
        <v>0</v>
      </c>
      <c r="K6185">
        <v>6.3319700000000001</v>
      </c>
      <c r="L6185">
        <v>19.701899999999998</v>
      </c>
      <c r="M6185">
        <v>0</v>
      </c>
      <c r="N6185">
        <v>0</v>
      </c>
      <c r="O6185">
        <v>0</v>
      </c>
      <c r="P6185">
        <v>0.8</v>
      </c>
      <c r="Q6185">
        <v>276.29700000000003</v>
      </c>
      <c r="R6185">
        <v>0</v>
      </c>
      <c r="S6185">
        <v>0</v>
      </c>
      <c r="T6185">
        <v>0</v>
      </c>
      <c r="U6185">
        <v>0</v>
      </c>
      <c r="V6185">
        <v>0</v>
      </c>
      <c r="W6185">
        <v>0</v>
      </c>
      <c r="X6185">
        <v>0</v>
      </c>
      <c r="Y6185">
        <v>0</v>
      </c>
      <c r="Z6185">
        <v>0</v>
      </c>
      <c r="AA6185">
        <v>0</v>
      </c>
      <c r="AB6185">
        <v>31262.3</v>
      </c>
      <c r="AC6185">
        <v>0</v>
      </c>
      <c r="AD6185">
        <v>31262.3</v>
      </c>
      <c r="AE6185">
        <v>691811</v>
      </c>
      <c r="AF6185">
        <v>-27377.7</v>
      </c>
      <c r="AG6185">
        <v>56</v>
      </c>
      <c r="AH6185">
        <v>61</v>
      </c>
      <c r="AI6185">
        <v>691811</v>
      </c>
      <c r="AJ6185">
        <v>-1027377.7</v>
      </c>
    </row>
    <row r="6186" spans="1:36" x14ac:dyDescent="0.25">
      <c r="A6186">
        <v>9</v>
      </c>
      <c r="B6186">
        <v>15</v>
      </c>
      <c r="C6186">
        <v>8</v>
      </c>
      <c r="D6186">
        <v>5</v>
      </c>
      <c r="E6186">
        <v>39.681100000000001</v>
      </c>
      <c r="F6186">
        <v>0</v>
      </c>
      <c r="G6186">
        <v>173.79499999999999</v>
      </c>
      <c r="H6186">
        <v>0</v>
      </c>
      <c r="I6186">
        <v>46.583100000000002</v>
      </c>
      <c r="J6186">
        <v>0</v>
      </c>
      <c r="K6186">
        <v>6.3319700000000001</v>
      </c>
      <c r="L6186">
        <v>20.2713</v>
      </c>
      <c r="M6186">
        <v>0</v>
      </c>
      <c r="N6186">
        <v>0</v>
      </c>
      <c r="O6186">
        <v>0</v>
      </c>
      <c r="P6186">
        <v>0</v>
      </c>
      <c r="Q6186">
        <v>286.66300000000001</v>
      </c>
      <c r="R6186">
        <v>0</v>
      </c>
      <c r="S6186">
        <v>0</v>
      </c>
      <c r="T6186">
        <v>0</v>
      </c>
      <c r="U6186">
        <v>0</v>
      </c>
      <c r="V6186">
        <v>0</v>
      </c>
      <c r="W6186">
        <v>0</v>
      </c>
      <c r="X6186">
        <v>0</v>
      </c>
      <c r="Y6186">
        <v>0</v>
      </c>
      <c r="Z6186">
        <v>0</v>
      </c>
      <c r="AA6186">
        <v>0</v>
      </c>
      <c r="AB6186">
        <v>39519.800000000003</v>
      </c>
      <c r="AC6186">
        <v>0</v>
      </c>
      <c r="AD6186">
        <v>39519.800000000003</v>
      </c>
      <c r="AE6186">
        <v>821309</v>
      </c>
      <c r="AF6186">
        <v>-23858.400000000001</v>
      </c>
      <c r="AG6186">
        <v>59</v>
      </c>
      <c r="AH6186">
        <v>64</v>
      </c>
      <c r="AI6186">
        <v>821309</v>
      </c>
      <c r="AJ6186">
        <v>-1023858.4</v>
      </c>
    </row>
    <row r="6187" spans="1:36" x14ac:dyDescent="0.25">
      <c r="A6187">
        <v>9</v>
      </c>
      <c r="B6187">
        <v>15</v>
      </c>
      <c r="C6187">
        <v>9</v>
      </c>
      <c r="D6187">
        <v>5</v>
      </c>
      <c r="E6187">
        <v>40.6158</v>
      </c>
      <c r="F6187">
        <v>0</v>
      </c>
      <c r="G6187">
        <v>172.18600000000001</v>
      </c>
      <c r="H6187">
        <v>0</v>
      </c>
      <c r="I6187">
        <v>54.552199999999999</v>
      </c>
      <c r="J6187">
        <v>0</v>
      </c>
      <c r="K6187">
        <v>6.3319700000000001</v>
      </c>
      <c r="L6187">
        <v>20.9983</v>
      </c>
      <c r="M6187">
        <v>0</v>
      </c>
      <c r="N6187">
        <v>0</v>
      </c>
      <c r="O6187">
        <v>0</v>
      </c>
      <c r="P6187">
        <v>0</v>
      </c>
      <c r="Q6187">
        <v>294.685</v>
      </c>
      <c r="R6187">
        <v>0</v>
      </c>
      <c r="S6187">
        <v>0</v>
      </c>
      <c r="T6187">
        <v>0</v>
      </c>
      <c r="U6187">
        <v>0</v>
      </c>
      <c r="V6187">
        <v>0</v>
      </c>
      <c r="W6187">
        <v>0</v>
      </c>
      <c r="X6187">
        <v>0</v>
      </c>
      <c r="Y6187">
        <v>0</v>
      </c>
      <c r="Z6187">
        <v>0</v>
      </c>
      <c r="AA6187">
        <v>0</v>
      </c>
      <c r="AB6187">
        <v>61507.8</v>
      </c>
      <c r="AC6187">
        <v>0</v>
      </c>
      <c r="AD6187">
        <v>61507.8</v>
      </c>
      <c r="AE6187">
        <v>931136</v>
      </c>
      <c r="AF6187">
        <v>-22820.5</v>
      </c>
      <c r="AG6187">
        <v>60</v>
      </c>
      <c r="AH6187">
        <v>68</v>
      </c>
      <c r="AI6187">
        <v>931136</v>
      </c>
      <c r="AJ6187">
        <v>-1022820.5</v>
      </c>
    </row>
    <row r="6188" spans="1:36" x14ac:dyDescent="0.25">
      <c r="A6188">
        <v>9</v>
      </c>
      <c r="B6188">
        <v>15</v>
      </c>
      <c r="C6188">
        <v>10</v>
      </c>
      <c r="D6188">
        <v>5</v>
      </c>
      <c r="E6188">
        <v>41.151699999999998</v>
      </c>
      <c r="F6188">
        <v>0</v>
      </c>
      <c r="G6188">
        <v>163.102</v>
      </c>
      <c r="H6188">
        <v>0</v>
      </c>
      <c r="I6188">
        <v>58.5655</v>
      </c>
      <c r="J6188">
        <v>0</v>
      </c>
      <c r="K6188">
        <v>6.3319700000000001</v>
      </c>
      <c r="L6188">
        <v>21.738600000000002</v>
      </c>
      <c r="M6188">
        <v>0</v>
      </c>
      <c r="N6188">
        <v>0</v>
      </c>
      <c r="O6188">
        <v>0</v>
      </c>
      <c r="P6188">
        <v>0</v>
      </c>
      <c r="Q6188">
        <v>290.89</v>
      </c>
      <c r="R6188">
        <v>0</v>
      </c>
      <c r="S6188">
        <v>0</v>
      </c>
      <c r="T6188">
        <v>0</v>
      </c>
      <c r="U6188">
        <v>0</v>
      </c>
      <c r="V6188">
        <v>0</v>
      </c>
      <c r="W6188">
        <v>0</v>
      </c>
      <c r="X6188">
        <v>0</v>
      </c>
      <c r="Y6188">
        <v>0</v>
      </c>
      <c r="Z6188">
        <v>0</v>
      </c>
      <c r="AA6188">
        <v>0</v>
      </c>
      <c r="AB6188">
        <v>62882.400000000001</v>
      </c>
      <c r="AC6188">
        <v>0</v>
      </c>
      <c r="AD6188">
        <v>62882.400000000001</v>
      </c>
      <c r="AE6188" s="1">
        <v>1023260</v>
      </c>
      <c r="AF6188">
        <v>-19121.3</v>
      </c>
      <c r="AG6188">
        <v>62</v>
      </c>
      <c r="AH6188">
        <v>70</v>
      </c>
      <c r="AI6188" s="1">
        <v>1023260</v>
      </c>
      <c r="AJ6188">
        <v>-1019121.3</v>
      </c>
    </row>
    <row r="6189" spans="1:36" x14ac:dyDescent="0.25">
      <c r="A6189">
        <v>9</v>
      </c>
      <c r="B6189">
        <v>15</v>
      </c>
      <c r="C6189">
        <v>11</v>
      </c>
      <c r="D6189">
        <v>5</v>
      </c>
      <c r="E6189">
        <v>40.705500000000001</v>
      </c>
      <c r="F6189">
        <v>0</v>
      </c>
      <c r="G6189">
        <v>149.69200000000001</v>
      </c>
      <c r="H6189">
        <v>0</v>
      </c>
      <c r="I6189">
        <v>57.869399999999999</v>
      </c>
      <c r="J6189">
        <v>0</v>
      </c>
      <c r="K6189">
        <v>6.8013000000000003</v>
      </c>
      <c r="L6189">
        <v>21.832999999999998</v>
      </c>
      <c r="M6189">
        <v>0</v>
      </c>
      <c r="N6189">
        <v>0</v>
      </c>
      <c r="O6189">
        <v>0</v>
      </c>
      <c r="P6189">
        <v>0</v>
      </c>
      <c r="Q6189">
        <v>276.90100000000001</v>
      </c>
      <c r="R6189">
        <v>0</v>
      </c>
      <c r="S6189">
        <v>0</v>
      </c>
      <c r="T6189">
        <v>0</v>
      </c>
      <c r="U6189">
        <v>0</v>
      </c>
      <c r="V6189">
        <v>0</v>
      </c>
      <c r="W6189">
        <v>0</v>
      </c>
      <c r="X6189">
        <v>0</v>
      </c>
      <c r="Y6189">
        <v>0</v>
      </c>
      <c r="Z6189">
        <v>0</v>
      </c>
      <c r="AA6189">
        <v>0</v>
      </c>
      <c r="AB6189">
        <v>62883.9</v>
      </c>
      <c r="AC6189">
        <v>0</v>
      </c>
      <c r="AD6189">
        <v>62883.9</v>
      </c>
      <c r="AE6189" s="1">
        <v>1013320</v>
      </c>
      <c r="AF6189">
        <v>-19486.7</v>
      </c>
      <c r="AG6189">
        <v>63</v>
      </c>
      <c r="AH6189">
        <v>72</v>
      </c>
      <c r="AI6189" s="1">
        <v>1013320</v>
      </c>
      <c r="AJ6189">
        <v>-1019486.7</v>
      </c>
    </row>
    <row r="6190" spans="1:36" x14ac:dyDescent="0.25">
      <c r="A6190">
        <v>9</v>
      </c>
      <c r="B6190">
        <v>15</v>
      </c>
      <c r="C6190">
        <v>12</v>
      </c>
      <c r="D6190">
        <v>5</v>
      </c>
      <c r="E6190">
        <v>39.755400000000002</v>
      </c>
      <c r="F6190">
        <v>0</v>
      </c>
      <c r="G6190">
        <v>150.20699999999999</v>
      </c>
      <c r="H6190">
        <v>0</v>
      </c>
      <c r="I6190">
        <v>69.305000000000007</v>
      </c>
      <c r="J6190">
        <v>0</v>
      </c>
      <c r="K6190">
        <v>25.335000000000001</v>
      </c>
      <c r="L6190">
        <v>20.973500000000001</v>
      </c>
      <c r="M6190">
        <v>0</v>
      </c>
      <c r="N6190">
        <v>0</v>
      </c>
      <c r="O6190">
        <v>0</v>
      </c>
      <c r="P6190">
        <v>0</v>
      </c>
      <c r="Q6190">
        <v>305.57600000000002</v>
      </c>
      <c r="R6190">
        <v>0</v>
      </c>
      <c r="S6190">
        <v>0</v>
      </c>
      <c r="T6190">
        <v>0</v>
      </c>
      <c r="U6190">
        <v>0</v>
      </c>
      <c r="V6190">
        <v>0</v>
      </c>
      <c r="W6190">
        <v>0</v>
      </c>
      <c r="X6190">
        <v>0</v>
      </c>
      <c r="Y6190">
        <v>0</v>
      </c>
      <c r="Z6190">
        <v>0</v>
      </c>
      <c r="AA6190">
        <v>0</v>
      </c>
      <c r="AB6190">
        <v>62884</v>
      </c>
      <c r="AC6190">
        <v>0</v>
      </c>
      <c r="AD6190">
        <v>62884</v>
      </c>
      <c r="AE6190" s="1">
        <v>1149680</v>
      </c>
      <c r="AF6190">
        <v>-39571.9</v>
      </c>
      <c r="AG6190">
        <v>64</v>
      </c>
      <c r="AH6190">
        <v>74</v>
      </c>
      <c r="AI6190" s="1">
        <v>1149680</v>
      </c>
      <c r="AJ6190">
        <v>-1039571.9</v>
      </c>
    </row>
    <row r="6191" spans="1:36" x14ac:dyDescent="0.25">
      <c r="A6191">
        <v>9</v>
      </c>
      <c r="B6191">
        <v>15</v>
      </c>
      <c r="C6191">
        <v>13</v>
      </c>
      <c r="D6191">
        <v>5</v>
      </c>
      <c r="E6191">
        <v>41.283099999999997</v>
      </c>
      <c r="F6191">
        <v>0</v>
      </c>
      <c r="G6191">
        <v>165.69800000000001</v>
      </c>
      <c r="H6191">
        <v>0</v>
      </c>
      <c r="I6191">
        <v>70.156599999999997</v>
      </c>
      <c r="J6191">
        <v>0</v>
      </c>
      <c r="K6191">
        <v>25.335000000000001</v>
      </c>
      <c r="L6191">
        <v>22.106100000000001</v>
      </c>
      <c r="M6191">
        <v>0</v>
      </c>
      <c r="N6191">
        <v>0</v>
      </c>
      <c r="O6191">
        <v>0</v>
      </c>
      <c r="P6191">
        <v>0</v>
      </c>
      <c r="Q6191">
        <v>324.57900000000001</v>
      </c>
      <c r="R6191">
        <v>0</v>
      </c>
      <c r="S6191">
        <v>0</v>
      </c>
      <c r="T6191">
        <v>0</v>
      </c>
      <c r="U6191">
        <v>0</v>
      </c>
      <c r="V6191">
        <v>0</v>
      </c>
      <c r="W6191">
        <v>0</v>
      </c>
      <c r="X6191">
        <v>0</v>
      </c>
      <c r="Y6191">
        <v>0</v>
      </c>
      <c r="Z6191">
        <v>0</v>
      </c>
      <c r="AA6191">
        <v>0</v>
      </c>
      <c r="AB6191">
        <v>62884.9</v>
      </c>
      <c r="AC6191">
        <v>0</v>
      </c>
      <c r="AD6191">
        <v>62884.9</v>
      </c>
      <c r="AE6191" s="1">
        <v>1212630</v>
      </c>
      <c r="AF6191">
        <v>-21631.5</v>
      </c>
      <c r="AG6191">
        <v>64</v>
      </c>
      <c r="AH6191">
        <v>75</v>
      </c>
      <c r="AI6191" s="1">
        <v>1212630</v>
      </c>
      <c r="AJ6191">
        <v>-1021631.5</v>
      </c>
    </row>
    <row r="6192" spans="1:36" x14ac:dyDescent="0.25">
      <c r="A6192">
        <v>9</v>
      </c>
      <c r="B6192">
        <v>15</v>
      </c>
      <c r="C6192">
        <v>14</v>
      </c>
      <c r="D6192">
        <v>5</v>
      </c>
      <c r="E6192">
        <v>40.6706</v>
      </c>
      <c r="F6192">
        <v>0</v>
      </c>
      <c r="G6192">
        <v>172.702</v>
      </c>
      <c r="H6192">
        <v>0</v>
      </c>
      <c r="I6192">
        <v>72.055999999999997</v>
      </c>
      <c r="J6192">
        <v>0</v>
      </c>
      <c r="K6192">
        <v>25.335000000000001</v>
      </c>
      <c r="L6192">
        <v>22.291799999999999</v>
      </c>
      <c r="M6192">
        <v>0</v>
      </c>
      <c r="N6192">
        <v>0</v>
      </c>
      <c r="O6192">
        <v>0</v>
      </c>
      <c r="P6192">
        <v>0</v>
      </c>
      <c r="Q6192">
        <v>333.05500000000001</v>
      </c>
      <c r="R6192">
        <v>0</v>
      </c>
      <c r="S6192">
        <v>0</v>
      </c>
      <c r="T6192">
        <v>0</v>
      </c>
      <c r="U6192">
        <v>0</v>
      </c>
      <c r="V6192">
        <v>0</v>
      </c>
      <c r="W6192">
        <v>0</v>
      </c>
      <c r="X6192">
        <v>0</v>
      </c>
      <c r="Y6192">
        <v>0</v>
      </c>
      <c r="Z6192">
        <v>0</v>
      </c>
      <c r="AA6192">
        <v>0</v>
      </c>
      <c r="AB6192">
        <v>61511.4</v>
      </c>
      <c r="AC6192">
        <v>0</v>
      </c>
      <c r="AD6192">
        <v>61511.4</v>
      </c>
      <c r="AE6192" s="1">
        <v>1250960</v>
      </c>
      <c r="AF6192">
        <v>-19116.5</v>
      </c>
      <c r="AG6192">
        <v>64</v>
      </c>
      <c r="AH6192">
        <v>75</v>
      </c>
      <c r="AI6192" s="1">
        <v>1250960</v>
      </c>
      <c r="AJ6192">
        <v>-1019116.5</v>
      </c>
    </row>
    <row r="6193" spans="1:36" x14ac:dyDescent="0.25">
      <c r="A6193">
        <v>9</v>
      </c>
      <c r="B6193">
        <v>15</v>
      </c>
      <c r="C6193">
        <v>15</v>
      </c>
      <c r="D6193">
        <v>5</v>
      </c>
      <c r="E6193">
        <v>40.572600000000001</v>
      </c>
      <c r="F6193">
        <v>0</v>
      </c>
      <c r="G6193">
        <v>173.98599999999999</v>
      </c>
      <c r="H6193">
        <v>0</v>
      </c>
      <c r="I6193">
        <v>75.514700000000005</v>
      </c>
      <c r="J6193">
        <v>0</v>
      </c>
      <c r="K6193">
        <v>25.335000000000001</v>
      </c>
      <c r="L6193">
        <v>22.2654</v>
      </c>
      <c r="M6193">
        <v>0</v>
      </c>
      <c r="N6193">
        <v>0</v>
      </c>
      <c r="O6193">
        <v>0</v>
      </c>
      <c r="P6193">
        <v>0</v>
      </c>
      <c r="Q6193">
        <v>337.673</v>
      </c>
      <c r="R6193">
        <v>0</v>
      </c>
      <c r="S6193">
        <v>0</v>
      </c>
      <c r="T6193">
        <v>0</v>
      </c>
      <c r="U6193">
        <v>0</v>
      </c>
      <c r="V6193">
        <v>0</v>
      </c>
      <c r="W6193">
        <v>0</v>
      </c>
      <c r="X6193">
        <v>0</v>
      </c>
      <c r="Y6193">
        <v>0</v>
      </c>
      <c r="Z6193">
        <v>0</v>
      </c>
      <c r="AA6193">
        <v>0</v>
      </c>
      <c r="AB6193">
        <v>56014.9</v>
      </c>
      <c r="AC6193">
        <v>0</v>
      </c>
      <c r="AD6193">
        <v>56014.9</v>
      </c>
      <c r="AE6193" s="1">
        <v>1294660</v>
      </c>
      <c r="AF6193">
        <v>-23249.200000000001</v>
      </c>
      <c r="AG6193">
        <v>64</v>
      </c>
      <c r="AH6193">
        <v>76</v>
      </c>
      <c r="AI6193" s="1">
        <v>1294660</v>
      </c>
      <c r="AJ6193">
        <v>-1023249.2</v>
      </c>
    </row>
    <row r="6194" spans="1:36" x14ac:dyDescent="0.25">
      <c r="A6194">
        <v>9</v>
      </c>
      <c r="B6194">
        <v>15</v>
      </c>
      <c r="C6194">
        <v>16</v>
      </c>
      <c r="D6194">
        <v>5</v>
      </c>
      <c r="E6194">
        <v>40.329599999999999</v>
      </c>
      <c r="F6194">
        <v>0</v>
      </c>
      <c r="G6194">
        <v>169.78200000000001</v>
      </c>
      <c r="H6194">
        <v>0</v>
      </c>
      <c r="I6194">
        <v>70.577299999999994</v>
      </c>
      <c r="J6194">
        <v>0</v>
      </c>
      <c r="K6194">
        <v>25.335000000000001</v>
      </c>
      <c r="L6194">
        <v>22.346699999999998</v>
      </c>
      <c r="M6194">
        <v>0</v>
      </c>
      <c r="N6194">
        <v>0</v>
      </c>
      <c r="O6194">
        <v>0</v>
      </c>
      <c r="P6194">
        <v>1.2</v>
      </c>
      <c r="Q6194">
        <v>329.57</v>
      </c>
      <c r="R6194">
        <v>0</v>
      </c>
      <c r="S6194">
        <v>0</v>
      </c>
      <c r="T6194">
        <v>0</v>
      </c>
      <c r="U6194">
        <v>0</v>
      </c>
      <c r="V6194">
        <v>0</v>
      </c>
      <c r="W6194">
        <v>0</v>
      </c>
      <c r="X6194">
        <v>0</v>
      </c>
      <c r="Y6194">
        <v>0</v>
      </c>
      <c r="Z6194">
        <v>0</v>
      </c>
      <c r="AA6194">
        <v>0</v>
      </c>
      <c r="AB6194">
        <v>46395.4</v>
      </c>
      <c r="AC6194">
        <v>0</v>
      </c>
      <c r="AD6194">
        <v>46395.4</v>
      </c>
      <c r="AE6194" s="1">
        <v>1261130</v>
      </c>
      <c r="AF6194">
        <v>-20879</v>
      </c>
      <c r="AG6194">
        <v>64</v>
      </c>
      <c r="AH6194">
        <v>74</v>
      </c>
      <c r="AI6194" s="1">
        <v>1261130</v>
      </c>
      <c r="AJ6194">
        <v>-1020879</v>
      </c>
    </row>
    <row r="6195" spans="1:36" x14ac:dyDescent="0.25">
      <c r="A6195">
        <v>9</v>
      </c>
      <c r="B6195">
        <v>15</v>
      </c>
      <c r="C6195">
        <v>17</v>
      </c>
      <c r="D6195">
        <v>5</v>
      </c>
      <c r="E6195">
        <v>35.515300000000003</v>
      </c>
      <c r="F6195">
        <v>0</v>
      </c>
      <c r="G6195">
        <v>152.49700000000001</v>
      </c>
      <c r="H6195">
        <v>0</v>
      </c>
      <c r="I6195">
        <v>55.945900000000002</v>
      </c>
      <c r="J6195">
        <v>0</v>
      </c>
      <c r="K6195">
        <v>15.240399999999999</v>
      </c>
      <c r="L6195">
        <v>22.0581</v>
      </c>
      <c r="M6195">
        <v>0</v>
      </c>
      <c r="N6195">
        <v>0</v>
      </c>
      <c r="O6195">
        <v>0</v>
      </c>
      <c r="P6195">
        <v>4.8</v>
      </c>
      <c r="Q6195">
        <v>286.05700000000002</v>
      </c>
      <c r="R6195">
        <v>0</v>
      </c>
      <c r="S6195">
        <v>0</v>
      </c>
      <c r="T6195">
        <v>0</v>
      </c>
      <c r="U6195">
        <v>0</v>
      </c>
      <c r="V6195">
        <v>0</v>
      </c>
      <c r="W6195">
        <v>0</v>
      </c>
      <c r="X6195">
        <v>0</v>
      </c>
      <c r="Y6195">
        <v>0</v>
      </c>
      <c r="Z6195">
        <v>0</v>
      </c>
      <c r="AA6195">
        <v>0</v>
      </c>
      <c r="AB6195">
        <v>35401.5</v>
      </c>
      <c r="AC6195">
        <v>0</v>
      </c>
      <c r="AD6195">
        <v>35401.5</v>
      </c>
      <c r="AE6195" s="1">
        <v>1083600</v>
      </c>
      <c r="AF6195">
        <v>-18073.8</v>
      </c>
      <c r="AG6195">
        <v>63</v>
      </c>
      <c r="AH6195">
        <v>71</v>
      </c>
      <c r="AI6195" s="1">
        <v>1083600</v>
      </c>
      <c r="AJ6195">
        <v>-1018073.8</v>
      </c>
    </row>
    <row r="6196" spans="1:36" x14ac:dyDescent="0.25">
      <c r="A6196">
        <v>9</v>
      </c>
      <c r="B6196">
        <v>15</v>
      </c>
      <c r="C6196">
        <v>18</v>
      </c>
      <c r="D6196">
        <v>5</v>
      </c>
      <c r="E6196">
        <v>25.902899999999999</v>
      </c>
      <c r="F6196">
        <v>0</v>
      </c>
      <c r="G6196">
        <v>93.420299999999997</v>
      </c>
      <c r="H6196">
        <v>0</v>
      </c>
      <c r="I6196">
        <v>33.405000000000001</v>
      </c>
      <c r="J6196">
        <v>0</v>
      </c>
      <c r="K6196">
        <v>6.3319700000000001</v>
      </c>
      <c r="L6196">
        <v>20.180199999999999</v>
      </c>
      <c r="M6196">
        <v>0</v>
      </c>
      <c r="N6196">
        <v>0</v>
      </c>
      <c r="O6196">
        <v>0</v>
      </c>
      <c r="P6196">
        <v>7.2</v>
      </c>
      <c r="Q6196">
        <v>186.44</v>
      </c>
      <c r="R6196">
        <v>0</v>
      </c>
      <c r="S6196">
        <v>0</v>
      </c>
      <c r="T6196">
        <v>0</v>
      </c>
      <c r="U6196">
        <v>0</v>
      </c>
      <c r="V6196">
        <v>0</v>
      </c>
      <c r="W6196">
        <v>0</v>
      </c>
      <c r="X6196">
        <v>0</v>
      </c>
      <c r="Y6196">
        <v>0</v>
      </c>
      <c r="Z6196">
        <v>0</v>
      </c>
      <c r="AA6196">
        <v>0</v>
      </c>
      <c r="AB6196">
        <v>21659</v>
      </c>
      <c r="AC6196">
        <v>0</v>
      </c>
      <c r="AD6196">
        <v>21659</v>
      </c>
      <c r="AE6196">
        <v>687855</v>
      </c>
      <c r="AF6196">
        <v>-14120.2</v>
      </c>
      <c r="AG6196">
        <v>62</v>
      </c>
      <c r="AH6196">
        <v>69</v>
      </c>
      <c r="AI6196">
        <v>687855</v>
      </c>
      <c r="AJ6196">
        <v>-1014120.2</v>
      </c>
    </row>
    <row r="6197" spans="1:36" x14ac:dyDescent="0.25">
      <c r="A6197">
        <v>9</v>
      </c>
      <c r="B6197">
        <v>15</v>
      </c>
      <c r="C6197">
        <v>19</v>
      </c>
      <c r="D6197">
        <v>5</v>
      </c>
      <c r="E6197">
        <v>24.158100000000001</v>
      </c>
      <c r="F6197">
        <v>0</v>
      </c>
      <c r="G6197">
        <v>62.790599999999998</v>
      </c>
      <c r="H6197">
        <v>0</v>
      </c>
      <c r="I6197">
        <v>9.0217200000000002</v>
      </c>
      <c r="J6197">
        <v>0</v>
      </c>
      <c r="K6197">
        <v>5.4918100000000001</v>
      </c>
      <c r="L6197">
        <v>8.8180200000000006</v>
      </c>
      <c r="M6197">
        <v>0</v>
      </c>
      <c r="N6197">
        <v>0</v>
      </c>
      <c r="O6197">
        <v>0</v>
      </c>
      <c r="P6197">
        <v>7.2</v>
      </c>
      <c r="Q6197">
        <v>117.48</v>
      </c>
      <c r="R6197">
        <v>0</v>
      </c>
      <c r="S6197">
        <v>0</v>
      </c>
      <c r="T6197">
        <v>0</v>
      </c>
      <c r="U6197">
        <v>0</v>
      </c>
      <c r="V6197">
        <v>0</v>
      </c>
      <c r="W6197">
        <v>0</v>
      </c>
      <c r="X6197">
        <v>0</v>
      </c>
      <c r="Y6197">
        <v>0</v>
      </c>
      <c r="Z6197">
        <v>0</v>
      </c>
      <c r="AA6197">
        <v>0</v>
      </c>
      <c r="AB6197">
        <v>15474.5</v>
      </c>
      <c r="AC6197">
        <v>0</v>
      </c>
      <c r="AD6197">
        <v>15474.5</v>
      </c>
      <c r="AE6197">
        <v>193520</v>
      </c>
      <c r="AF6197">
        <v>0</v>
      </c>
      <c r="AG6197">
        <v>60</v>
      </c>
      <c r="AH6197">
        <v>65</v>
      </c>
      <c r="AI6197">
        <v>193520</v>
      </c>
      <c r="AJ6197">
        <v>-1000000</v>
      </c>
    </row>
    <row r="6198" spans="1:36" x14ac:dyDescent="0.25">
      <c r="A6198">
        <v>9</v>
      </c>
      <c r="B6198">
        <v>15</v>
      </c>
      <c r="C6198">
        <v>20</v>
      </c>
      <c r="D6198">
        <v>5</v>
      </c>
      <c r="E6198">
        <v>18.722899999999999</v>
      </c>
      <c r="F6198">
        <v>0</v>
      </c>
      <c r="G6198">
        <v>54.641800000000003</v>
      </c>
      <c r="H6198">
        <v>0</v>
      </c>
      <c r="I6198">
        <v>7.5293799999999997</v>
      </c>
      <c r="J6198">
        <v>0</v>
      </c>
      <c r="K6198">
        <v>5.4785700000000004</v>
      </c>
      <c r="L6198">
        <v>8.8180200000000006</v>
      </c>
      <c r="M6198">
        <v>0</v>
      </c>
      <c r="N6198">
        <v>0</v>
      </c>
      <c r="O6198">
        <v>0</v>
      </c>
      <c r="P6198">
        <v>7.2</v>
      </c>
      <c r="Q6198">
        <v>102.39100000000001</v>
      </c>
      <c r="R6198">
        <v>0</v>
      </c>
      <c r="S6198">
        <v>0</v>
      </c>
      <c r="T6198">
        <v>0</v>
      </c>
      <c r="U6198">
        <v>0</v>
      </c>
      <c r="V6198">
        <v>0</v>
      </c>
      <c r="W6198">
        <v>0</v>
      </c>
      <c r="X6198">
        <v>0</v>
      </c>
      <c r="Y6198">
        <v>0</v>
      </c>
      <c r="Z6198">
        <v>0</v>
      </c>
      <c r="AA6198">
        <v>0</v>
      </c>
      <c r="AB6198">
        <v>14788.3</v>
      </c>
      <c r="AC6198">
        <v>0</v>
      </c>
      <c r="AD6198">
        <v>14788.3</v>
      </c>
      <c r="AE6198">
        <v>173145</v>
      </c>
      <c r="AF6198">
        <v>0</v>
      </c>
      <c r="AG6198">
        <v>57</v>
      </c>
      <c r="AH6198">
        <v>61</v>
      </c>
      <c r="AI6198">
        <v>173145</v>
      </c>
      <c r="AJ6198">
        <v>-1000000</v>
      </c>
    </row>
    <row r="6199" spans="1:36" x14ac:dyDescent="0.25">
      <c r="A6199">
        <v>9</v>
      </c>
      <c r="B6199">
        <v>15</v>
      </c>
      <c r="C6199">
        <v>21</v>
      </c>
      <c r="D6199">
        <v>5</v>
      </c>
      <c r="E6199">
        <v>13.824999999999999</v>
      </c>
      <c r="F6199">
        <v>0</v>
      </c>
      <c r="G6199">
        <v>48.895299999999999</v>
      </c>
      <c r="H6199">
        <v>0</v>
      </c>
      <c r="I6199">
        <v>7.6336599999999999</v>
      </c>
      <c r="J6199">
        <v>0</v>
      </c>
      <c r="K6199">
        <v>5.4785899999999996</v>
      </c>
      <c r="L6199">
        <v>8.8180200000000006</v>
      </c>
      <c r="M6199">
        <v>0</v>
      </c>
      <c r="N6199">
        <v>0</v>
      </c>
      <c r="O6199">
        <v>0</v>
      </c>
      <c r="P6199">
        <v>7.2</v>
      </c>
      <c r="Q6199">
        <v>91.850499999999997</v>
      </c>
      <c r="R6199">
        <v>0</v>
      </c>
      <c r="S6199">
        <v>0</v>
      </c>
      <c r="T6199">
        <v>0</v>
      </c>
      <c r="U6199">
        <v>0</v>
      </c>
      <c r="V6199">
        <v>0</v>
      </c>
      <c r="W6199">
        <v>0</v>
      </c>
      <c r="X6199">
        <v>0</v>
      </c>
      <c r="Y6199">
        <v>0</v>
      </c>
      <c r="Z6199">
        <v>0</v>
      </c>
      <c r="AA6199">
        <v>0</v>
      </c>
      <c r="AB6199">
        <v>9279.56</v>
      </c>
      <c r="AC6199">
        <v>0</v>
      </c>
      <c r="AD6199">
        <v>9279.56</v>
      </c>
      <c r="AE6199">
        <v>159564</v>
      </c>
      <c r="AF6199">
        <v>0</v>
      </c>
      <c r="AG6199">
        <v>54</v>
      </c>
      <c r="AH6199">
        <v>57</v>
      </c>
      <c r="AI6199">
        <v>159564</v>
      </c>
      <c r="AJ6199">
        <v>-1000000</v>
      </c>
    </row>
    <row r="6200" spans="1:36" x14ac:dyDescent="0.25">
      <c r="A6200">
        <v>9</v>
      </c>
      <c r="B6200">
        <v>15</v>
      </c>
      <c r="C6200">
        <v>22</v>
      </c>
      <c r="D6200">
        <v>5</v>
      </c>
      <c r="E6200">
        <v>11.196300000000001</v>
      </c>
      <c r="F6200">
        <v>0</v>
      </c>
      <c r="G6200">
        <v>44.334200000000003</v>
      </c>
      <c r="H6200">
        <v>0</v>
      </c>
      <c r="I6200">
        <v>7.3825200000000004</v>
      </c>
      <c r="J6200">
        <v>0</v>
      </c>
      <c r="K6200">
        <v>5.4787299999999997</v>
      </c>
      <c r="L6200">
        <v>8.8180200000000006</v>
      </c>
      <c r="M6200">
        <v>0</v>
      </c>
      <c r="N6200">
        <v>0</v>
      </c>
      <c r="O6200">
        <v>0</v>
      </c>
      <c r="P6200">
        <v>6.4</v>
      </c>
      <c r="Q6200">
        <v>83.609800000000007</v>
      </c>
      <c r="R6200">
        <v>0</v>
      </c>
      <c r="S6200">
        <v>0</v>
      </c>
      <c r="T6200">
        <v>0</v>
      </c>
      <c r="U6200">
        <v>0</v>
      </c>
      <c r="V6200">
        <v>0</v>
      </c>
      <c r="W6200">
        <v>0</v>
      </c>
      <c r="X6200">
        <v>0</v>
      </c>
      <c r="Y6200">
        <v>0</v>
      </c>
      <c r="Z6200">
        <v>0</v>
      </c>
      <c r="AA6200">
        <v>0</v>
      </c>
      <c r="AB6200">
        <v>9058.0400000000009</v>
      </c>
      <c r="AC6200">
        <v>0</v>
      </c>
      <c r="AD6200">
        <v>9058.0400000000009</v>
      </c>
      <c r="AE6200">
        <v>148494</v>
      </c>
      <c r="AF6200">
        <v>0</v>
      </c>
      <c r="AG6200">
        <v>53</v>
      </c>
      <c r="AH6200">
        <v>55</v>
      </c>
      <c r="AI6200">
        <v>148494</v>
      </c>
      <c r="AJ6200">
        <v>-1000000</v>
      </c>
    </row>
    <row r="6201" spans="1:36" x14ac:dyDescent="0.25">
      <c r="A6201">
        <v>9</v>
      </c>
      <c r="B6201">
        <v>15</v>
      </c>
      <c r="C6201">
        <v>23</v>
      </c>
      <c r="D6201">
        <v>5</v>
      </c>
      <c r="E6201">
        <v>10.317600000000001</v>
      </c>
      <c r="F6201">
        <v>0</v>
      </c>
      <c r="G6201">
        <v>42.540300000000002</v>
      </c>
      <c r="H6201">
        <v>0</v>
      </c>
      <c r="I6201">
        <v>7.1446699999999996</v>
      </c>
      <c r="J6201">
        <v>0</v>
      </c>
      <c r="K6201">
        <v>5.4794</v>
      </c>
      <c r="L6201">
        <v>8.8180200000000006</v>
      </c>
      <c r="M6201">
        <v>0</v>
      </c>
      <c r="N6201">
        <v>0</v>
      </c>
      <c r="O6201">
        <v>0</v>
      </c>
      <c r="P6201">
        <v>5.6</v>
      </c>
      <c r="Q6201">
        <v>79.900000000000006</v>
      </c>
      <c r="R6201">
        <v>0</v>
      </c>
      <c r="S6201">
        <v>0</v>
      </c>
      <c r="T6201">
        <v>0</v>
      </c>
      <c r="U6201">
        <v>0</v>
      </c>
      <c r="V6201">
        <v>0</v>
      </c>
      <c r="W6201">
        <v>0</v>
      </c>
      <c r="X6201">
        <v>0</v>
      </c>
      <c r="Y6201">
        <v>0</v>
      </c>
      <c r="Z6201">
        <v>0</v>
      </c>
      <c r="AA6201">
        <v>0</v>
      </c>
      <c r="AB6201">
        <v>7902.31</v>
      </c>
      <c r="AC6201">
        <v>0</v>
      </c>
      <c r="AD6201">
        <v>7902.31</v>
      </c>
      <c r="AE6201">
        <v>143387</v>
      </c>
      <c r="AF6201">
        <v>0</v>
      </c>
      <c r="AG6201">
        <v>51</v>
      </c>
      <c r="AH6201">
        <v>52</v>
      </c>
      <c r="AI6201">
        <v>143387</v>
      </c>
      <c r="AJ6201">
        <v>-1000000</v>
      </c>
    </row>
    <row r="6202" spans="1:36" x14ac:dyDescent="0.25">
      <c r="A6202">
        <v>9</v>
      </c>
      <c r="B6202">
        <v>15</v>
      </c>
      <c r="C6202">
        <v>24</v>
      </c>
      <c r="D6202">
        <v>5</v>
      </c>
      <c r="E6202">
        <v>6.3817300000000001</v>
      </c>
      <c r="F6202">
        <v>0</v>
      </c>
      <c r="G6202">
        <v>42.7453</v>
      </c>
      <c r="H6202">
        <v>0</v>
      </c>
      <c r="I6202">
        <v>7.0552200000000003</v>
      </c>
      <c r="J6202">
        <v>0</v>
      </c>
      <c r="K6202">
        <v>5.4797799999999999</v>
      </c>
      <c r="L6202">
        <v>8.8180200000000006</v>
      </c>
      <c r="M6202">
        <v>0</v>
      </c>
      <c r="N6202">
        <v>0</v>
      </c>
      <c r="O6202">
        <v>0</v>
      </c>
      <c r="P6202">
        <v>4.8</v>
      </c>
      <c r="Q6202">
        <v>75.28</v>
      </c>
      <c r="R6202">
        <v>0</v>
      </c>
      <c r="S6202">
        <v>0</v>
      </c>
      <c r="T6202">
        <v>0</v>
      </c>
      <c r="U6202">
        <v>0</v>
      </c>
      <c r="V6202">
        <v>0</v>
      </c>
      <c r="W6202">
        <v>0</v>
      </c>
      <c r="X6202">
        <v>0</v>
      </c>
      <c r="Y6202">
        <v>0</v>
      </c>
      <c r="Z6202">
        <v>0</v>
      </c>
      <c r="AA6202">
        <v>0</v>
      </c>
      <c r="AB6202">
        <v>7902.65</v>
      </c>
      <c r="AC6202">
        <v>0</v>
      </c>
      <c r="AD6202">
        <v>7902.65</v>
      </c>
      <c r="AE6202">
        <v>141483</v>
      </c>
      <c r="AF6202">
        <v>0</v>
      </c>
      <c r="AG6202">
        <v>50</v>
      </c>
      <c r="AH6202">
        <v>50</v>
      </c>
      <c r="AI6202">
        <v>141483</v>
      </c>
      <c r="AJ6202">
        <v>-1000000</v>
      </c>
    </row>
    <row r="6203" spans="1:36" x14ac:dyDescent="0.25">
      <c r="A6203">
        <v>9</v>
      </c>
      <c r="B6203">
        <v>16</v>
      </c>
      <c r="C6203">
        <v>1</v>
      </c>
      <c r="D6203">
        <v>6</v>
      </c>
      <c r="E6203">
        <v>6.3817300000000001</v>
      </c>
      <c r="F6203">
        <v>0</v>
      </c>
      <c r="G6203">
        <v>42.7453</v>
      </c>
      <c r="H6203">
        <v>0</v>
      </c>
      <c r="I6203">
        <v>7.0063500000000003</v>
      </c>
      <c r="J6203">
        <v>0</v>
      </c>
      <c r="K6203">
        <v>5.4800199999999997</v>
      </c>
      <c r="L6203">
        <v>8.8180200000000006</v>
      </c>
      <c r="M6203">
        <v>0</v>
      </c>
      <c r="N6203">
        <v>0</v>
      </c>
      <c r="O6203">
        <v>0</v>
      </c>
      <c r="P6203">
        <v>4.8</v>
      </c>
      <c r="Q6203">
        <v>75.231399999999994</v>
      </c>
      <c r="R6203">
        <v>0</v>
      </c>
      <c r="S6203">
        <v>0</v>
      </c>
      <c r="T6203">
        <v>0</v>
      </c>
      <c r="U6203">
        <v>0</v>
      </c>
      <c r="V6203">
        <v>0</v>
      </c>
      <c r="W6203">
        <v>0</v>
      </c>
      <c r="X6203">
        <v>0</v>
      </c>
      <c r="Y6203">
        <v>0</v>
      </c>
      <c r="Z6203">
        <v>0</v>
      </c>
      <c r="AA6203">
        <v>0</v>
      </c>
      <c r="AB6203">
        <v>7902.72</v>
      </c>
      <c r="AC6203">
        <v>0</v>
      </c>
      <c r="AD6203">
        <v>7902.72</v>
      </c>
      <c r="AE6203">
        <v>140428</v>
      </c>
      <c r="AF6203">
        <v>0</v>
      </c>
      <c r="AG6203">
        <v>50</v>
      </c>
      <c r="AH6203">
        <v>50</v>
      </c>
      <c r="AI6203">
        <v>140428</v>
      </c>
      <c r="AJ6203">
        <v>-1000000</v>
      </c>
    </row>
    <row r="6204" spans="1:36" x14ac:dyDescent="0.25">
      <c r="A6204">
        <v>9</v>
      </c>
      <c r="B6204">
        <v>16</v>
      </c>
      <c r="C6204">
        <v>2</v>
      </c>
      <c r="D6204">
        <v>6</v>
      </c>
      <c r="E6204">
        <v>6.3817300000000001</v>
      </c>
      <c r="F6204">
        <v>0</v>
      </c>
      <c r="G6204">
        <v>42.7453</v>
      </c>
      <c r="H6204">
        <v>0</v>
      </c>
      <c r="I6204">
        <v>6.9617399999999998</v>
      </c>
      <c r="J6204">
        <v>0</v>
      </c>
      <c r="K6204">
        <v>5.4802600000000004</v>
      </c>
      <c r="L6204">
        <v>8.8180200000000006</v>
      </c>
      <c r="M6204">
        <v>0</v>
      </c>
      <c r="N6204">
        <v>0</v>
      </c>
      <c r="O6204">
        <v>0</v>
      </c>
      <c r="P6204">
        <v>4.8</v>
      </c>
      <c r="Q6204">
        <v>75.186999999999998</v>
      </c>
      <c r="R6204">
        <v>0</v>
      </c>
      <c r="S6204">
        <v>0</v>
      </c>
      <c r="T6204">
        <v>0</v>
      </c>
      <c r="U6204">
        <v>0</v>
      </c>
      <c r="V6204">
        <v>0</v>
      </c>
      <c r="W6204">
        <v>0</v>
      </c>
      <c r="X6204">
        <v>0</v>
      </c>
      <c r="Y6204">
        <v>0</v>
      </c>
      <c r="Z6204">
        <v>0</v>
      </c>
      <c r="AA6204">
        <v>0</v>
      </c>
      <c r="AB6204">
        <v>7903.61</v>
      </c>
      <c r="AC6204">
        <v>0</v>
      </c>
      <c r="AD6204">
        <v>7903.61</v>
      </c>
      <c r="AE6204">
        <v>139453</v>
      </c>
      <c r="AF6204">
        <v>0</v>
      </c>
      <c r="AG6204">
        <v>50</v>
      </c>
      <c r="AH6204">
        <v>50</v>
      </c>
      <c r="AI6204">
        <v>139453</v>
      </c>
      <c r="AJ6204">
        <v>-1000000</v>
      </c>
    </row>
    <row r="6205" spans="1:36" x14ac:dyDescent="0.25">
      <c r="A6205">
        <v>9</v>
      </c>
      <c r="B6205">
        <v>16</v>
      </c>
      <c r="C6205">
        <v>3</v>
      </c>
      <c r="D6205">
        <v>6</v>
      </c>
      <c r="E6205">
        <v>6.3817300000000001</v>
      </c>
      <c r="F6205">
        <v>0</v>
      </c>
      <c r="G6205">
        <v>42.7453</v>
      </c>
      <c r="H6205">
        <v>0</v>
      </c>
      <c r="I6205">
        <v>6.9210599999999998</v>
      </c>
      <c r="J6205">
        <v>0</v>
      </c>
      <c r="K6205">
        <v>5.4804899999999996</v>
      </c>
      <c r="L6205">
        <v>8.8180200000000006</v>
      </c>
      <c r="M6205">
        <v>0</v>
      </c>
      <c r="N6205">
        <v>0</v>
      </c>
      <c r="O6205">
        <v>0</v>
      </c>
      <c r="P6205">
        <v>4.8</v>
      </c>
      <c r="Q6205">
        <v>75.146600000000007</v>
      </c>
      <c r="R6205">
        <v>0</v>
      </c>
      <c r="S6205">
        <v>0</v>
      </c>
      <c r="T6205">
        <v>0</v>
      </c>
      <c r="U6205">
        <v>0</v>
      </c>
      <c r="V6205">
        <v>0</v>
      </c>
      <c r="W6205">
        <v>0</v>
      </c>
      <c r="X6205">
        <v>0</v>
      </c>
      <c r="Y6205">
        <v>0</v>
      </c>
      <c r="Z6205">
        <v>0</v>
      </c>
      <c r="AA6205">
        <v>0</v>
      </c>
      <c r="AB6205">
        <v>7904.12</v>
      </c>
      <c r="AC6205">
        <v>0</v>
      </c>
      <c r="AD6205">
        <v>7904.12</v>
      </c>
      <c r="AE6205">
        <v>138564</v>
      </c>
      <c r="AF6205">
        <v>0</v>
      </c>
      <c r="AG6205">
        <v>50</v>
      </c>
      <c r="AH6205">
        <v>50</v>
      </c>
      <c r="AI6205">
        <v>138564</v>
      </c>
      <c r="AJ6205">
        <v>-1000000</v>
      </c>
    </row>
    <row r="6206" spans="1:36" x14ac:dyDescent="0.25">
      <c r="A6206">
        <v>9</v>
      </c>
      <c r="B6206">
        <v>16</v>
      </c>
      <c r="C6206">
        <v>4</v>
      </c>
      <c r="D6206">
        <v>6</v>
      </c>
      <c r="E6206">
        <v>6.3817300000000001</v>
      </c>
      <c r="F6206">
        <v>0</v>
      </c>
      <c r="G6206">
        <v>42.7453</v>
      </c>
      <c r="H6206">
        <v>0</v>
      </c>
      <c r="I6206">
        <v>6.8802000000000003</v>
      </c>
      <c r="J6206">
        <v>0</v>
      </c>
      <c r="K6206">
        <v>5.4807399999999999</v>
      </c>
      <c r="L6206">
        <v>8.8180200000000006</v>
      </c>
      <c r="M6206">
        <v>0</v>
      </c>
      <c r="N6206">
        <v>0</v>
      </c>
      <c r="O6206">
        <v>0</v>
      </c>
      <c r="P6206">
        <v>4.8</v>
      </c>
      <c r="Q6206">
        <v>75.105999999999995</v>
      </c>
      <c r="R6206">
        <v>0</v>
      </c>
      <c r="S6206">
        <v>0</v>
      </c>
      <c r="T6206">
        <v>0</v>
      </c>
      <c r="U6206">
        <v>0</v>
      </c>
      <c r="V6206">
        <v>0</v>
      </c>
      <c r="W6206">
        <v>0</v>
      </c>
      <c r="X6206">
        <v>0</v>
      </c>
      <c r="Y6206">
        <v>0</v>
      </c>
      <c r="Z6206">
        <v>0</v>
      </c>
      <c r="AA6206">
        <v>0</v>
      </c>
      <c r="AB6206">
        <v>7904.61</v>
      </c>
      <c r="AC6206">
        <v>0</v>
      </c>
      <c r="AD6206">
        <v>7904.61</v>
      </c>
      <c r="AE6206">
        <v>137670</v>
      </c>
      <c r="AF6206">
        <v>0</v>
      </c>
      <c r="AG6206">
        <v>50</v>
      </c>
      <c r="AH6206">
        <v>50</v>
      </c>
      <c r="AI6206">
        <v>137670</v>
      </c>
      <c r="AJ6206">
        <v>-1000000</v>
      </c>
    </row>
    <row r="6207" spans="1:36" x14ac:dyDescent="0.25">
      <c r="A6207">
        <v>9</v>
      </c>
      <c r="B6207">
        <v>16</v>
      </c>
      <c r="C6207">
        <v>5</v>
      </c>
      <c r="D6207">
        <v>6</v>
      </c>
      <c r="E6207">
        <v>6.3817300000000001</v>
      </c>
      <c r="F6207">
        <v>0</v>
      </c>
      <c r="G6207">
        <v>42.7453</v>
      </c>
      <c r="H6207">
        <v>0</v>
      </c>
      <c r="I6207">
        <v>6.83805</v>
      </c>
      <c r="J6207">
        <v>0</v>
      </c>
      <c r="K6207">
        <v>5.48102</v>
      </c>
      <c r="L6207">
        <v>8.8180200000000006</v>
      </c>
      <c r="M6207">
        <v>0</v>
      </c>
      <c r="N6207">
        <v>0</v>
      </c>
      <c r="O6207">
        <v>0</v>
      </c>
      <c r="P6207">
        <v>4.8</v>
      </c>
      <c r="Q6207">
        <v>75.064099999999996</v>
      </c>
      <c r="R6207">
        <v>0</v>
      </c>
      <c r="S6207">
        <v>0</v>
      </c>
      <c r="T6207">
        <v>0</v>
      </c>
      <c r="U6207">
        <v>0</v>
      </c>
      <c r="V6207">
        <v>0</v>
      </c>
      <c r="W6207">
        <v>0</v>
      </c>
      <c r="X6207">
        <v>0</v>
      </c>
      <c r="Y6207">
        <v>0</v>
      </c>
      <c r="Z6207">
        <v>0</v>
      </c>
      <c r="AA6207">
        <v>0</v>
      </c>
      <c r="AB6207">
        <v>7905.05</v>
      </c>
      <c r="AC6207">
        <v>0</v>
      </c>
      <c r="AD6207">
        <v>7905.05</v>
      </c>
      <c r="AE6207">
        <v>136746</v>
      </c>
      <c r="AF6207">
        <v>0</v>
      </c>
      <c r="AG6207">
        <v>49</v>
      </c>
      <c r="AH6207">
        <v>49</v>
      </c>
      <c r="AI6207">
        <v>136746</v>
      </c>
      <c r="AJ6207">
        <v>-1000000</v>
      </c>
    </row>
    <row r="6208" spans="1:36" x14ac:dyDescent="0.25">
      <c r="A6208">
        <v>9</v>
      </c>
      <c r="B6208">
        <v>16</v>
      </c>
      <c r="C6208">
        <v>6</v>
      </c>
      <c r="D6208">
        <v>6</v>
      </c>
      <c r="E6208">
        <v>6.38171</v>
      </c>
      <c r="F6208">
        <v>0</v>
      </c>
      <c r="G6208">
        <v>42.7453</v>
      </c>
      <c r="H6208">
        <v>0</v>
      </c>
      <c r="I6208">
        <v>6.8044399999999996</v>
      </c>
      <c r="J6208">
        <v>0</v>
      </c>
      <c r="K6208">
        <v>5.4812500000000002</v>
      </c>
      <c r="L6208">
        <v>8.8180200000000006</v>
      </c>
      <c r="M6208">
        <v>0</v>
      </c>
      <c r="N6208">
        <v>0</v>
      </c>
      <c r="O6208">
        <v>0</v>
      </c>
      <c r="P6208">
        <v>2.4</v>
      </c>
      <c r="Q6208">
        <v>72.630700000000004</v>
      </c>
      <c r="R6208">
        <v>0</v>
      </c>
      <c r="S6208">
        <v>0</v>
      </c>
      <c r="T6208">
        <v>0</v>
      </c>
      <c r="U6208">
        <v>0</v>
      </c>
      <c r="V6208">
        <v>0</v>
      </c>
      <c r="W6208">
        <v>0</v>
      </c>
      <c r="X6208">
        <v>0</v>
      </c>
      <c r="Y6208">
        <v>0</v>
      </c>
      <c r="Z6208">
        <v>0</v>
      </c>
      <c r="AA6208">
        <v>0</v>
      </c>
      <c r="AB6208">
        <v>7905.49</v>
      </c>
      <c r="AC6208">
        <v>0</v>
      </c>
      <c r="AD6208">
        <v>7905.49</v>
      </c>
      <c r="AE6208">
        <v>136014</v>
      </c>
      <c r="AF6208">
        <v>0</v>
      </c>
      <c r="AG6208">
        <v>49</v>
      </c>
      <c r="AH6208">
        <v>49</v>
      </c>
      <c r="AI6208">
        <v>136014</v>
      </c>
      <c r="AJ6208">
        <v>-1000000</v>
      </c>
    </row>
    <row r="6209" spans="1:36" x14ac:dyDescent="0.25">
      <c r="A6209">
        <v>9</v>
      </c>
      <c r="B6209">
        <v>16</v>
      </c>
      <c r="C6209">
        <v>7</v>
      </c>
      <c r="D6209">
        <v>6</v>
      </c>
      <c r="E6209">
        <v>5.0695899999999998</v>
      </c>
      <c r="F6209">
        <v>0</v>
      </c>
      <c r="G6209">
        <v>42.7453</v>
      </c>
      <c r="H6209">
        <v>0</v>
      </c>
      <c r="I6209">
        <v>13.883900000000001</v>
      </c>
      <c r="J6209">
        <v>0</v>
      </c>
      <c r="K6209">
        <v>5.9646800000000004</v>
      </c>
      <c r="L6209">
        <v>18.889600000000002</v>
      </c>
      <c r="M6209">
        <v>0</v>
      </c>
      <c r="N6209">
        <v>0</v>
      </c>
      <c r="O6209">
        <v>0</v>
      </c>
      <c r="P6209">
        <v>0.8</v>
      </c>
      <c r="Q6209">
        <v>87.353099999999998</v>
      </c>
      <c r="R6209">
        <v>0</v>
      </c>
      <c r="S6209">
        <v>0</v>
      </c>
      <c r="T6209">
        <v>0</v>
      </c>
      <c r="U6209">
        <v>0</v>
      </c>
      <c r="V6209">
        <v>0</v>
      </c>
      <c r="W6209">
        <v>0</v>
      </c>
      <c r="X6209">
        <v>0</v>
      </c>
      <c r="Y6209">
        <v>0</v>
      </c>
      <c r="Z6209">
        <v>0</v>
      </c>
      <c r="AA6209">
        <v>0</v>
      </c>
      <c r="AB6209">
        <v>7905.9</v>
      </c>
      <c r="AC6209">
        <v>0</v>
      </c>
      <c r="AD6209">
        <v>7905.9</v>
      </c>
      <c r="AE6209">
        <v>206934</v>
      </c>
      <c r="AF6209">
        <v>-14192.4</v>
      </c>
      <c r="AG6209">
        <v>53</v>
      </c>
      <c r="AH6209">
        <v>55</v>
      </c>
      <c r="AI6209">
        <v>206934</v>
      </c>
      <c r="AJ6209">
        <v>-1014192.4</v>
      </c>
    </row>
    <row r="6210" spans="1:36" x14ac:dyDescent="0.25">
      <c r="A6210">
        <v>9</v>
      </c>
      <c r="B6210">
        <v>16</v>
      </c>
      <c r="C6210">
        <v>8</v>
      </c>
      <c r="D6210">
        <v>6</v>
      </c>
      <c r="E6210">
        <v>5.0468400000000004</v>
      </c>
      <c r="F6210">
        <v>0</v>
      </c>
      <c r="G6210">
        <v>42.7453</v>
      </c>
      <c r="H6210">
        <v>0</v>
      </c>
      <c r="I6210">
        <v>15.0707</v>
      </c>
      <c r="J6210">
        <v>0</v>
      </c>
      <c r="K6210">
        <v>6.0253300000000003</v>
      </c>
      <c r="L6210">
        <v>18.889600000000002</v>
      </c>
      <c r="M6210">
        <v>0</v>
      </c>
      <c r="N6210">
        <v>0</v>
      </c>
      <c r="O6210">
        <v>0</v>
      </c>
      <c r="P6210">
        <v>0</v>
      </c>
      <c r="Q6210">
        <v>87.777699999999996</v>
      </c>
      <c r="R6210">
        <v>0</v>
      </c>
      <c r="S6210">
        <v>0</v>
      </c>
      <c r="T6210">
        <v>0</v>
      </c>
      <c r="U6210">
        <v>0</v>
      </c>
      <c r="V6210">
        <v>0</v>
      </c>
      <c r="W6210">
        <v>0</v>
      </c>
      <c r="X6210">
        <v>0</v>
      </c>
      <c r="Y6210">
        <v>0</v>
      </c>
      <c r="Z6210">
        <v>0</v>
      </c>
      <c r="AA6210">
        <v>0</v>
      </c>
      <c r="AB6210">
        <v>7906.2</v>
      </c>
      <c r="AC6210">
        <v>0</v>
      </c>
      <c r="AD6210">
        <v>7906.2</v>
      </c>
      <c r="AE6210">
        <v>242471</v>
      </c>
      <c r="AF6210">
        <v>-24241.9</v>
      </c>
      <c r="AG6210">
        <v>57</v>
      </c>
      <c r="AH6210">
        <v>60</v>
      </c>
      <c r="AI6210">
        <v>242471</v>
      </c>
      <c r="AJ6210">
        <v>-1024241.9</v>
      </c>
    </row>
    <row r="6211" spans="1:36" x14ac:dyDescent="0.25">
      <c r="A6211">
        <v>9</v>
      </c>
      <c r="B6211">
        <v>16</v>
      </c>
      <c r="C6211">
        <v>9</v>
      </c>
      <c r="D6211">
        <v>6</v>
      </c>
      <c r="E6211">
        <v>5.4689399999999999</v>
      </c>
      <c r="F6211">
        <v>0</v>
      </c>
      <c r="G6211">
        <v>42.7453</v>
      </c>
      <c r="H6211">
        <v>0</v>
      </c>
      <c r="I6211">
        <v>15.9855</v>
      </c>
      <c r="J6211">
        <v>0</v>
      </c>
      <c r="K6211">
        <v>6.2983099999999999</v>
      </c>
      <c r="L6211">
        <v>18.889600000000002</v>
      </c>
      <c r="M6211">
        <v>0</v>
      </c>
      <c r="N6211">
        <v>0</v>
      </c>
      <c r="O6211">
        <v>0</v>
      </c>
      <c r="P6211">
        <v>0</v>
      </c>
      <c r="Q6211">
        <v>89.387600000000006</v>
      </c>
      <c r="R6211">
        <v>0</v>
      </c>
      <c r="S6211">
        <v>0</v>
      </c>
      <c r="T6211">
        <v>0</v>
      </c>
      <c r="U6211">
        <v>0</v>
      </c>
      <c r="V6211">
        <v>0</v>
      </c>
      <c r="W6211">
        <v>0</v>
      </c>
      <c r="X6211">
        <v>0</v>
      </c>
      <c r="Y6211">
        <v>0</v>
      </c>
      <c r="Z6211">
        <v>0</v>
      </c>
      <c r="AA6211">
        <v>0</v>
      </c>
      <c r="AB6211">
        <v>7917.11</v>
      </c>
      <c r="AC6211">
        <v>0</v>
      </c>
      <c r="AD6211">
        <v>7917.11</v>
      </c>
      <c r="AE6211">
        <v>293016</v>
      </c>
      <c r="AF6211">
        <v>-19614.599999999999</v>
      </c>
      <c r="AG6211">
        <v>60</v>
      </c>
      <c r="AH6211">
        <v>66</v>
      </c>
      <c r="AI6211">
        <v>293016</v>
      </c>
      <c r="AJ6211">
        <v>-1019614.6</v>
      </c>
    </row>
    <row r="6212" spans="1:36" x14ac:dyDescent="0.25">
      <c r="A6212">
        <v>9</v>
      </c>
      <c r="B6212">
        <v>16</v>
      </c>
      <c r="C6212">
        <v>10</v>
      </c>
      <c r="D6212">
        <v>6</v>
      </c>
      <c r="E6212">
        <v>5.4689399999999999</v>
      </c>
      <c r="F6212">
        <v>0</v>
      </c>
      <c r="G6212">
        <v>42.7453</v>
      </c>
      <c r="H6212">
        <v>0</v>
      </c>
      <c r="I6212">
        <v>24.534099999999999</v>
      </c>
      <c r="J6212">
        <v>0</v>
      </c>
      <c r="K6212">
        <v>25.335000000000001</v>
      </c>
      <c r="L6212">
        <v>18.965299999999999</v>
      </c>
      <c r="M6212">
        <v>0</v>
      </c>
      <c r="N6212">
        <v>0</v>
      </c>
      <c r="O6212">
        <v>0</v>
      </c>
      <c r="P6212">
        <v>0</v>
      </c>
      <c r="Q6212">
        <v>117.04900000000001</v>
      </c>
      <c r="R6212">
        <v>0</v>
      </c>
      <c r="S6212">
        <v>0</v>
      </c>
      <c r="T6212">
        <v>0</v>
      </c>
      <c r="U6212">
        <v>0</v>
      </c>
      <c r="V6212">
        <v>0</v>
      </c>
      <c r="W6212">
        <v>0</v>
      </c>
      <c r="X6212">
        <v>0</v>
      </c>
      <c r="Y6212">
        <v>0</v>
      </c>
      <c r="Z6212">
        <v>0</v>
      </c>
      <c r="AA6212">
        <v>0</v>
      </c>
      <c r="AB6212">
        <v>7918.51</v>
      </c>
      <c r="AC6212">
        <v>0</v>
      </c>
      <c r="AD6212">
        <v>7918.51</v>
      </c>
      <c r="AE6212">
        <v>414608</v>
      </c>
      <c r="AF6212">
        <v>-18319.900000000001</v>
      </c>
      <c r="AG6212">
        <v>64</v>
      </c>
      <c r="AH6212">
        <v>71</v>
      </c>
      <c r="AI6212">
        <v>414608</v>
      </c>
      <c r="AJ6212">
        <v>-1018319.9</v>
      </c>
    </row>
    <row r="6213" spans="1:36" x14ac:dyDescent="0.25">
      <c r="A6213">
        <v>9</v>
      </c>
      <c r="B6213">
        <v>16</v>
      </c>
      <c r="C6213">
        <v>11</v>
      </c>
      <c r="D6213">
        <v>6</v>
      </c>
      <c r="E6213">
        <v>5.4689399999999999</v>
      </c>
      <c r="F6213">
        <v>0</v>
      </c>
      <c r="G6213">
        <v>42.7453</v>
      </c>
      <c r="H6213">
        <v>0</v>
      </c>
      <c r="I6213">
        <v>34.0002</v>
      </c>
      <c r="J6213">
        <v>0</v>
      </c>
      <c r="K6213">
        <v>25.335000000000001</v>
      </c>
      <c r="L6213">
        <v>19.047899999999998</v>
      </c>
      <c r="M6213">
        <v>0</v>
      </c>
      <c r="N6213">
        <v>0</v>
      </c>
      <c r="O6213">
        <v>0</v>
      </c>
      <c r="P6213">
        <v>0</v>
      </c>
      <c r="Q6213">
        <v>126.59699999999999</v>
      </c>
      <c r="R6213">
        <v>0</v>
      </c>
      <c r="S6213">
        <v>0</v>
      </c>
      <c r="T6213">
        <v>0</v>
      </c>
      <c r="U6213">
        <v>0</v>
      </c>
      <c r="V6213">
        <v>0</v>
      </c>
      <c r="W6213">
        <v>0</v>
      </c>
      <c r="X6213">
        <v>0</v>
      </c>
      <c r="Y6213">
        <v>0</v>
      </c>
      <c r="Z6213">
        <v>0</v>
      </c>
      <c r="AA6213">
        <v>0</v>
      </c>
      <c r="AB6213">
        <v>7919.84</v>
      </c>
      <c r="AC6213">
        <v>0</v>
      </c>
      <c r="AD6213">
        <v>7919.84</v>
      </c>
      <c r="AE6213">
        <v>573943</v>
      </c>
      <c r="AF6213">
        <v>-29171.7</v>
      </c>
      <c r="AG6213">
        <v>68</v>
      </c>
      <c r="AH6213">
        <v>76</v>
      </c>
      <c r="AI6213">
        <v>573943</v>
      </c>
      <c r="AJ6213">
        <v>-1029171.7</v>
      </c>
    </row>
    <row r="6214" spans="1:36" x14ac:dyDescent="0.25">
      <c r="A6214">
        <v>9</v>
      </c>
      <c r="B6214">
        <v>16</v>
      </c>
      <c r="C6214">
        <v>12</v>
      </c>
      <c r="D6214">
        <v>6</v>
      </c>
      <c r="E6214">
        <v>5.4689399999999999</v>
      </c>
      <c r="F6214">
        <v>0</v>
      </c>
      <c r="G6214">
        <v>42.7453</v>
      </c>
      <c r="H6214">
        <v>0</v>
      </c>
      <c r="I6214">
        <v>42.495699999999999</v>
      </c>
      <c r="J6214">
        <v>0</v>
      </c>
      <c r="K6214">
        <v>25.335000000000001</v>
      </c>
      <c r="L6214">
        <v>19.1601</v>
      </c>
      <c r="M6214">
        <v>0</v>
      </c>
      <c r="N6214">
        <v>0</v>
      </c>
      <c r="O6214">
        <v>0</v>
      </c>
      <c r="P6214">
        <v>0</v>
      </c>
      <c r="Q6214">
        <v>135.20500000000001</v>
      </c>
      <c r="R6214">
        <v>0</v>
      </c>
      <c r="S6214">
        <v>0</v>
      </c>
      <c r="T6214">
        <v>0</v>
      </c>
      <c r="U6214">
        <v>0</v>
      </c>
      <c r="V6214">
        <v>0</v>
      </c>
      <c r="W6214">
        <v>0</v>
      </c>
      <c r="X6214">
        <v>0</v>
      </c>
      <c r="Y6214">
        <v>0</v>
      </c>
      <c r="Z6214">
        <v>0</v>
      </c>
      <c r="AA6214">
        <v>0</v>
      </c>
      <c r="AB6214">
        <v>7920.1</v>
      </c>
      <c r="AC6214">
        <v>0</v>
      </c>
      <c r="AD6214">
        <v>7920.1</v>
      </c>
      <c r="AE6214">
        <v>731137</v>
      </c>
      <c r="AF6214">
        <v>-35513.800000000003</v>
      </c>
      <c r="AG6214">
        <v>72</v>
      </c>
      <c r="AH6214">
        <v>81</v>
      </c>
      <c r="AI6214">
        <v>731137</v>
      </c>
      <c r="AJ6214">
        <v>-1035513.8</v>
      </c>
    </row>
    <row r="6215" spans="1:36" x14ac:dyDescent="0.25">
      <c r="A6215">
        <v>9</v>
      </c>
      <c r="B6215">
        <v>16</v>
      </c>
      <c r="C6215">
        <v>13</v>
      </c>
      <c r="D6215">
        <v>6</v>
      </c>
      <c r="E6215">
        <v>5.4730299999999996</v>
      </c>
      <c r="F6215">
        <v>0</v>
      </c>
      <c r="G6215">
        <v>42.7453</v>
      </c>
      <c r="H6215">
        <v>0</v>
      </c>
      <c r="I6215">
        <v>47.141500000000001</v>
      </c>
      <c r="J6215">
        <v>0</v>
      </c>
      <c r="K6215">
        <v>25.335000000000001</v>
      </c>
      <c r="L6215">
        <v>19.286200000000001</v>
      </c>
      <c r="M6215">
        <v>0</v>
      </c>
      <c r="N6215">
        <v>0</v>
      </c>
      <c r="O6215">
        <v>0</v>
      </c>
      <c r="P6215">
        <v>0</v>
      </c>
      <c r="Q6215">
        <v>139.98099999999999</v>
      </c>
      <c r="R6215">
        <v>0</v>
      </c>
      <c r="S6215">
        <v>0</v>
      </c>
      <c r="T6215">
        <v>0</v>
      </c>
      <c r="U6215">
        <v>0</v>
      </c>
      <c r="V6215">
        <v>0</v>
      </c>
      <c r="W6215">
        <v>0</v>
      </c>
      <c r="X6215">
        <v>0</v>
      </c>
      <c r="Y6215">
        <v>0</v>
      </c>
      <c r="Z6215">
        <v>0</v>
      </c>
      <c r="AA6215">
        <v>0</v>
      </c>
      <c r="AB6215">
        <v>7920.48</v>
      </c>
      <c r="AC6215">
        <v>0</v>
      </c>
      <c r="AD6215">
        <v>7920.48</v>
      </c>
      <c r="AE6215">
        <v>790520</v>
      </c>
      <c r="AF6215">
        <v>-35307.9</v>
      </c>
      <c r="AG6215">
        <v>73</v>
      </c>
      <c r="AH6215">
        <v>83</v>
      </c>
      <c r="AI6215">
        <v>790520</v>
      </c>
      <c r="AJ6215">
        <v>-1035307.9</v>
      </c>
    </row>
    <row r="6216" spans="1:36" x14ac:dyDescent="0.25">
      <c r="A6216">
        <v>9</v>
      </c>
      <c r="B6216">
        <v>16</v>
      </c>
      <c r="C6216">
        <v>14</v>
      </c>
      <c r="D6216">
        <v>6</v>
      </c>
      <c r="E6216">
        <v>5.4750300000000003</v>
      </c>
      <c r="F6216">
        <v>0</v>
      </c>
      <c r="G6216">
        <v>42.7453</v>
      </c>
      <c r="H6216">
        <v>0</v>
      </c>
      <c r="I6216">
        <v>12.8797</v>
      </c>
      <c r="J6216">
        <v>0</v>
      </c>
      <c r="K6216">
        <v>13.8592</v>
      </c>
      <c r="L6216">
        <v>12.8287</v>
      </c>
      <c r="M6216">
        <v>0</v>
      </c>
      <c r="N6216">
        <v>0</v>
      </c>
      <c r="O6216">
        <v>0</v>
      </c>
      <c r="P6216">
        <v>0</v>
      </c>
      <c r="Q6216">
        <v>87.787899999999993</v>
      </c>
      <c r="R6216">
        <v>0</v>
      </c>
      <c r="S6216">
        <v>0</v>
      </c>
      <c r="T6216">
        <v>0</v>
      </c>
      <c r="U6216">
        <v>0</v>
      </c>
      <c r="V6216">
        <v>0</v>
      </c>
      <c r="W6216">
        <v>0</v>
      </c>
      <c r="X6216">
        <v>0</v>
      </c>
      <c r="Y6216">
        <v>0</v>
      </c>
      <c r="Z6216">
        <v>0</v>
      </c>
      <c r="AA6216">
        <v>0</v>
      </c>
      <c r="AB6216">
        <v>7920.86</v>
      </c>
      <c r="AC6216">
        <v>0</v>
      </c>
      <c r="AD6216">
        <v>7920.86</v>
      </c>
      <c r="AE6216">
        <v>209707</v>
      </c>
      <c r="AF6216">
        <v>0</v>
      </c>
      <c r="AG6216">
        <v>74</v>
      </c>
      <c r="AH6216">
        <v>85</v>
      </c>
      <c r="AI6216">
        <v>209707</v>
      </c>
      <c r="AJ6216">
        <v>-1000000</v>
      </c>
    </row>
    <row r="6217" spans="1:36" x14ac:dyDescent="0.25">
      <c r="A6217">
        <v>9</v>
      </c>
      <c r="B6217">
        <v>16</v>
      </c>
      <c r="C6217">
        <v>15</v>
      </c>
      <c r="D6217">
        <v>6</v>
      </c>
      <c r="E6217">
        <v>5.4758399999999998</v>
      </c>
      <c r="F6217">
        <v>0</v>
      </c>
      <c r="G6217">
        <v>42.7453</v>
      </c>
      <c r="H6217">
        <v>0</v>
      </c>
      <c r="I6217">
        <v>12.745200000000001</v>
      </c>
      <c r="J6217">
        <v>0</v>
      </c>
      <c r="K6217">
        <v>13.6442</v>
      </c>
      <c r="L6217">
        <v>12.8287</v>
      </c>
      <c r="M6217">
        <v>0</v>
      </c>
      <c r="N6217">
        <v>0</v>
      </c>
      <c r="O6217">
        <v>0</v>
      </c>
      <c r="P6217">
        <v>0</v>
      </c>
      <c r="Q6217">
        <v>87.439099999999996</v>
      </c>
      <c r="R6217">
        <v>0</v>
      </c>
      <c r="S6217">
        <v>0</v>
      </c>
      <c r="T6217">
        <v>0</v>
      </c>
      <c r="U6217">
        <v>0</v>
      </c>
      <c r="V6217">
        <v>0</v>
      </c>
      <c r="W6217">
        <v>0</v>
      </c>
      <c r="X6217">
        <v>0</v>
      </c>
      <c r="Y6217">
        <v>0</v>
      </c>
      <c r="Z6217">
        <v>0</v>
      </c>
      <c r="AA6217">
        <v>0</v>
      </c>
      <c r="AB6217">
        <v>7921.27</v>
      </c>
      <c r="AC6217">
        <v>0</v>
      </c>
      <c r="AD6217">
        <v>7921.27</v>
      </c>
      <c r="AE6217">
        <v>217791</v>
      </c>
      <c r="AF6217">
        <v>0</v>
      </c>
      <c r="AG6217">
        <v>75</v>
      </c>
      <c r="AH6217">
        <v>87</v>
      </c>
      <c r="AI6217">
        <v>217791</v>
      </c>
      <c r="AJ6217">
        <v>-1000000</v>
      </c>
    </row>
    <row r="6218" spans="1:36" x14ac:dyDescent="0.25">
      <c r="A6218">
        <v>9</v>
      </c>
      <c r="B6218">
        <v>16</v>
      </c>
      <c r="C6218">
        <v>16</v>
      </c>
      <c r="D6218">
        <v>6</v>
      </c>
      <c r="E6218">
        <v>5.4769300000000003</v>
      </c>
      <c r="F6218">
        <v>0</v>
      </c>
      <c r="G6218">
        <v>42.7453</v>
      </c>
      <c r="H6218">
        <v>0</v>
      </c>
      <c r="I6218">
        <v>15.105499999999999</v>
      </c>
      <c r="J6218">
        <v>0</v>
      </c>
      <c r="K6218">
        <v>19.505600000000001</v>
      </c>
      <c r="L6218">
        <v>14.8767</v>
      </c>
      <c r="M6218">
        <v>0</v>
      </c>
      <c r="N6218">
        <v>0</v>
      </c>
      <c r="O6218">
        <v>0</v>
      </c>
      <c r="P6218">
        <v>1.2</v>
      </c>
      <c r="Q6218">
        <v>98.909899999999993</v>
      </c>
      <c r="R6218">
        <v>0</v>
      </c>
      <c r="S6218">
        <v>0</v>
      </c>
      <c r="T6218">
        <v>0</v>
      </c>
      <c r="U6218">
        <v>0</v>
      </c>
      <c r="V6218">
        <v>0</v>
      </c>
      <c r="W6218">
        <v>0</v>
      </c>
      <c r="X6218">
        <v>0</v>
      </c>
      <c r="Y6218">
        <v>0</v>
      </c>
      <c r="Z6218">
        <v>0</v>
      </c>
      <c r="AA6218">
        <v>0</v>
      </c>
      <c r="AB6218">
        <v>7914.72</v>
      </c>
      <c r="AC6218">
        <v>0</v>
      </c>
      <c r="AD6218">
        <v>7914.72</v>
      </c>
      <c r="AE6218">
        <v>266633</v>
      </c>
      <c r="AF6218">
        <v>0</v>
      </c>
      <c r="AG6218">
        <v>73</v>
      </c>
      <c r="AH6218">
        <v>85</v>
      </c>
      <c r="AI6218">
        <v>266633</v>
      </c>
      <c r="AJ6218">
        <v>-1000000</v>
      </c>
    </row>
    <row r="6219" spans="1:36" x14ac:dyDescent="0.25">
      <c r="A6219">
        <v>9</v>
      </c>
      <c r="B6219">
        <v>16</v>
      </c>
      <c r="C6219">
        <v>17</v>
      </c>
      <c r="D6219">
        <v>6</v>
      </c>
      <c r="E6219">
        <v>5.50441</v>
      </c>
      <c r="F6219">
        <v>0</v>
      </c>
      <c r="G6219">
        <v>42.7453</v>
      </c>
      <c r="H6219">
        <v>0</v>
      </c>
      <c r="I6219">
        <v>14.803900000000001</v>
      </c>
      <c r="J6219">
        <v>0</v>
      </c>
      <c r="K6219">
        <v>18.8733</v>
      </c>
      <c r="L6219">
        <v>14.8767</v>
      </c>
      <c r="M6219">
        <v>0</v>
      </c>
      <c r="N6219">
        <v>0</v>
      </c>
      <c r="O6219">
        <v>0</v>
      </c>
      <c r="P6219">
        <v>4.8</v>
      </c>
      <c r="Q6219">
        <v>101.60299999999999</v>
      </c>
      <c r="R6219">
        <v>0</v>
      </c>
      <c r="S6219">
        <v>0</v>
      </c>
      <c r="T6219">
        <v>0</v>
      </c>
      <c r="U6219">
        <v>0</v>
      </c>
      <c r="V6219">
        <v>0</v>
      </c>
      <c r="W6219">
        <v>0</v>
      </c>
      <c r="X6219">
        <v>0</v>
      </c>
      <c r="Y6219">
        <v>0</v>
      </c>
      <c r="Z6219">
        <v>0</v>
      </c>
      <c r="AA6219">
        <v>0</v>
      </c>
      <c r="AB6219">
        <v>7910.36</v>
      </c>
      <c r="AC6219">
        <v>0</v>
      </c>
      <c r="AD6219">
        <v>7910.36</v>
      </c>
      <c r="AE6219">
        <v>262254</v>
      </c>
      <c r="AF6219">
        <v>0</v>
      </c>
      <c r="AG6219">
        <v>71</v>
      </c>
      <c r="AH6219">
        <v>82</v>
      </c>
      <c r="AI6219">
        <v>262254</v>
      </c>
      <c r="AJ6219">
        <v>-1000000</v>
      </c>
    </row>
    <row r="6220" spans="1:36" x14ac:dyDescent="0.25">
      <c r="A6220">
        <v>9</v>
      </c>
      <c r="B6220">
        <v>16</v>
      </c>
      <c r="C6220">
        <v>18</v>
      </c>
      <c r="D6220">
        <v>6</v>
      </c>
      <c r="E6220">
        <v>6.3077699999999997</v>
      </c>
      <c r="F6220">
        <v>0</v>
      </c>
      <c r="G6220">
        <v>42.7453</v>
      </c>
      <c r="H6220">
        <v>0</v>
      </c>
      <c r="I6220">
        <v>7.3250700000000002</v>
      </c>
      <c r="J6220">
        <v>0</v>
      </c>
      <c r="K6220">
        <v>5.4792500000000004</v>
      </c>
      <c r="L6220">
        <v>8.8180200000000006</v>
      </c>
      <c r="M6220">
        <v>0</v>
      </c>
      <c r="N6220">
        <v>0</v>
      </c>
      <c r="O6220">
        <v>0</v>
      </c>
      <c r="P6220">
        <v>7.2</v>
      </c>
      <c r="Q6220">
        <v>77.875399999999999</v>
      </c>
      <c r="R6220">
        <v>0</v>
      </c>
      <c r="S6220">
        <v>0</v>
      </c>
      <c r="T6220">
        <v>0</v>
      </c>
      <c r="U6220">
        <v>0</v>
      </c>
      <c r="V6220">
        <v>0</v>
      </c>
      <c r="W6220">
        <v>0</v>
      </c>
      <c r="X6220">
        <v>0</v>
      </c>
      <c r="Y6220">
        <v>0</v>
      </c>
      <c r="Z6220">
        <v>0</v>
      </c>
      <c r="AA6220">
        <v>0</v>
      </c>
      <c r="AB6220">
        <v>7907.17</v>
      </c>
      <c r="AC6220">
        <v>0</v>
      </c>
      <c r="AD6220">
        <v>7907.17</v>
      </c>
      <c r="AE6220">
        <v>132072</v>
      </c>
      <c r="AF6220">
        <v>0</v>
      </c>
      <c r="AG6220">
        <v>70</v>
      </c>
      <c r="AH6220">
        <v>80</v>
      </c>
      <c r="AI6220">
        <v>132072</v>
      </c>
      <c r="AJ6220">
        <v>-1000000</v>
      </c>
    </row>
    <row r="6221" spans="1:36" x14ac:dyDescent="0.25">
      <c r="A6221">
        <v>9</v>
      </c>
      <c r="B6221">
        <v>16</v>
      </c>
      <c r="C6221">
        <v>19</v>
      </c>
      <c r="D6221">
        <v>6</v>
      </c>
      <c r="E6221">
        <v>8.7584</v>
      </c>
      <c r="F6221">
        <v>0</v>
      </c>
      <c r="G6221">
        <v>42.7453</v>
      </c>
      <c r="H6221">
        <v>0</v>
      </c>
      <c r="I6221">
        <v>7.2022399999999998</v>
      </c>
      <c r="J6221">
        <v>0</v>
      </c>
      <c r="K6221">
        <v>5.4788600000000001</v>
      </c>
      <c r="L6221">
        <v>8.8180200000000006</v>
      </c>
      <c r="M6221">
        <v>0</v>
      </c>
      <c r="N6221">
        <v>0</v>
      </c>
      <c r="O6221">
        <v>0</v>
      </c>
      <c r="P6221">
        <v>7.2</v>
      </c>
      <c r="Q6221">
        <v>80.202799999999996</v>
      </c>
      <c r="R6221">
        <v>0</v>
      </c>
      <c r="S6221">
        <v>0</v>
      </c>
      <c r="T6221">
        <v>0</v>
      </c>
      <c r="U6221">
        <v>0</v>
      </c>
      <c r="V6221">
        <v>0</v>
      </c>
      <c r="W6221">
        <v>0</v>
      </c>
      <c r="X6221">
        <v>0</v>
      </c>
      <c r="Y6221">
        <v>0</v>
      </c>
      <c r="Z6221">
        <v>0</v>
      </c>
      <c r="AA6221">
        <v>0</v>
      </c>
      <c r="AB6221">
        <v>7904.59</v>
      </c>
      <c r="AC6221">
        <v>0</v>
      </c>
      <c r="AD6221">
        <v>7904.59</v>
      </c>
      <c r="AE6221">
        <v>131769</v>
      </c>
      <c r="AF6221">
        <v>0</v>
      </c>
      <c r="AG6221">
        <v>68</v>
      </c>
      <c r="AH6221">
        <v>78</v>
      </c>
      <c r="AI6221">
        <v>131769</v>
      </c>
      <c r="AJ6221">
        <v>-1000000</v>
      </c>
    </row>
    <row r="6222" spans="1:36" x14ac:dyDescent="0.25">
      <c r="A6222">
        <v>9</v>
      </c>
      <c r="B6222">
        <v>16</v>
      </c>
      <c r="C6222">
        <v>20</v>
      </c>
      <c r="D6222">
        <v>6</v>
      </c>
      <c r="E6222">
        <v>8.7973099999999995</v>
      </c>
      <c r="F6222">
        <v>0</v>
      </c>
      <c r="G6222">
        <v>42.7453</v>
      </c>
      <c r="H6222">
        <v>0</v>
      </c>
      <c r="I6222">
        <v>7.1794099999999998</v>
      </c>
      <c r="J6222">
        <v>0</v>
      </c>
      <c r="K6222">
        <v>5.4788100000000002</v>
      </c>
      <c r="L6222">
        <v>8.8180200000000006</v>
      </c>
      <c r="M6222">
        <v>0</v>
      </c>
      <c r="N6222">
        <v>0</v>
      </c>
      <c r="O6222">
        <v>0</v>
      </c>
      <c r="P6222">
        <v>7.2</v>
      </c>
      <c r="Q6222">
        <v>80.218800000000002</v>
      </c>
      <c r="R6222">
        <v>0</v>
      </c>
      <c r="S6222">
        <v>0</v>
      </c>
      <c r="T6222">
        <v>0</v>
      </c>
      <c r="U6222">
        <v>0</v>
      </c>
      <c r="V6222">
        <v>0</v>
      </c>
      <c r="W6222">
        <v>0</v>
      </c>
      <c r="X6222">
        <v>0</v>
      </c>
      <c r="Y6222">
        <v>0</v>
      </c>
      <c r="Z6222">
        <v>0</v>
      </c>
      <c r="AA6222">
        <v>0</v>
      </c>
      <c r="AB6222">
        <v>7902.93</v>
      </c>
      <c r="AC6222">
        <v>0</v>
      </c>
      <c r="AD6222">
        <v>7902.93</v>
      </c>
      <c r="AE6222">
        <v>131307</v>
      </c>
      <c r="AF6222">
        <v>0</v>
      </c>
      <c r="AG6222">
        <v>66</v>
      </c>
      <c r="AH6222">
        <v>77</v>
      </c>
      <c r="AI6222">
        <v>131307</v>
      </c>
      <c r="AJ6222">
        <v>-1000000</v>
      </c>
    </row>
    <row r="6223" spans="1:36" x14ac:dyDescent="0.25">
      <c r="A6223">
        <v>9</v>
      </c>
      <c r="B6223">
        <v>16</v>
      </c>
      <c r="C6223">
        <v>21</v>
      </c>
      <c r="D6223">
        <v>6</v>
      </c>
      <c r="E6223">
        <v>8.7973099999999995</v>
      </c>
      <c r="F6223">
        <v>0</v>
      </c>
      <c r="G6223">
        <v>42.7453</v>
      </c>
      <c r="H6223">
        <v>0</v>
      </c>
      <c r="I6223">
        <v>7.1651300000000004</v>
      </c>
      <c r="J6223">
        <v>0</v>
      </c>
      <c r="K6223">
        <v>5.4787800000000004</v>
      </c>
      <c r="L6223">
        <v>8.8180200000000006</v>
      </c>
      <c r="M6223">
        <v>0</v>
      </c>
      <c r="N6223">
        <v>0</v>
      </c>
      <c r="O6223">
        <v>0</v>
      </c>
      <c r="P6223">
        <v>7.2</v>
      </c>
      <c r="Q6223">
        <v>80.204499999999996</v>
      </c>
      <c r="R6223">
        <v>0</v>
      </c>
      <c r="S6223">
        <v>0</v>
      </c>
      <c r="T6223">
        <v>0</v>
      </c>
      <c r="U6223">
        <v>0</v>
      </c>
      <c r="V6223">
        <v>0</v>
      </c>
      <c r="W6223">
        <v>0</v>
      </c>
      <c r="X6223">
        <v>0</v>
      </c>
      <c r="Y6223">
        <v>0</v>
      </c>
      <c r="Z6223">
        <v>0</v>
      </c>
      <c r="AA6223">
        <v>0</v>
      </c>
      <c r="AB6223">
        <v>7901.59</v>
      </c>
      <c r="AC6223">
        <v>0</v>
      </c>
      <c r="AD6223">
        <v>7901.59</v>
      </c>
      <c r="AE6223">
        <v>131024</v>
      </c>
      <c r="AF6223">
        <v>0</v>
      </c>
      <c r="AG6223">
        <v>63</v>
      </c>
      <c r="AH6223">
        <v>75</v>
      </c>
      <c r="AI6223">
        <v>131024</v>
      </c>
      <c r="AJ6223">
        <v>-1000000</v>
      </c>
    </row>
    <row r="6224" spans="1:36" x14ac:dyDescent="0.25">
      <c r="A6224">
        <v>9</v>
      </c>
      <c r="B6224">
        <v>16</v>
      </c>
      <c r="C6224">
        <v>22</v>
      </c>
      <c r="D6224">
        <v>6</v>
      </c>
      <c r="E6224">
        <v>8.7973099999999995</v>
      </c>
      <c r="F6224">
        <v>0</v>
      </c>
      <c r="G6224">
        <v>42.7453</v>
      </c>
      <c r="H6224">
        <v>0</v>
      </c>
      <c r="I6224">
        <v>5.5946800000000003</v>
      </c>
      <c r="J6224">
        <v>0</v>
      </c>
      <c r="K6224">
        <v>5.4911399999999997</v>
      </c>
      <c r="L6224">
        <v>8.8180200000000006</v>
      </c>
      <c r="M6224">
        <v>0</v>
      </c>
      <c r="N6224">
        <v>0</v>
      </c>
      <c r="O6224">
        <v>0</v>
      </c>
      <c r="P6224">
        <v>6.4</v>
      </c>
      <c r="Q6224">
        <v>77.846400000000003</v>
      </c>
      <c r="R6224">
        <v>0</v>
      </c>
      <c r="S6224">
        <v>0</v>
      </c>
      <c r="T6224">
        <v>0</v>
      </c>
      <c r="U6224">
        <v>0</v>
      </c>
      <c r="V6224">
        <v>0</v>
      </c>
      <c r="W6224">
        <v>0</v>
      </c>
      <c r="X6224">
        <v>0</v>
      </c>
      <c r="Y6224">
        <v>0</v>
      </c>
      <c r="Z6224">
        <v>0</v>
      </c>
      <c r="AA6224">
        <v>0</v>
      </c>
      <c r="AB6224">
        <v>7900.58</v>
      </c>
      <c r="AC6224">
        <v>0</v>
      </c>
      <c r="AD6224">
        <v>7900.58</v>
      </c>
      <c r="AE6224">
        <v>130989</v>
      </c>
      <c r="AF6224">
        <v>0</v>
      </c>
      <c r="AG6224">
        <v>62</v>
      </c>
      <c r="AH6224">
        <v>70</v>
      </c>
      <c r="AI6224">
        <v>130989</v>
      </c>
      <c r="AJ6224">
        <v>-1000000</v>
      </c>
    </row>
    <row r="6225" spans="1:36" x14ac:dyDescent="0.25">
      <c r="A6225">
        <v>9</v>
      </c>
      <c r="B6225">
        <v>16</v>
      </c>
      <c r="C6225">
        <v>23</v>
      </c>
      <c r="D6225">
        <v>6</v>
      </c>
      <c r="E6225">
        <v>8.7973099999999995</v>
      </c>
      <c r="F6225">
        <v>0</v>
      </c>
      <c r="G6225">
        <v>42.7453</v>
      </c>
      <c r="H6225">
        <v>0</v>
      </c>
      <c r="I6225">
        <v>5.7092400000000003</v>
      </c>
      <c r="J6225">
        <v>0</v>
      </c>
      <c r="K6225">
        <v>5.4912799999999997</v>
      </c>
      <c r="L6225">
        <v>8.8180200000000006</v>
      </c>
      <c r="M6225">
        <v>0</v>
      </c>
      <c r="N6225">
        <v>0</v>
      </c>
      <c r="O6225">
        <v>0</v>
      </c>
      <c r="P6225">
        <v>5.6</v>
      </c>
      <c r="Q6225">
        <v>77.161100000000005</v>
      </c>
      <c r="R6225">
        <v>0</v>
      </c>
      <c r="S6225">
        <v>0</v>
      </c>
      <c r="T6225">
        <v>0</v>
      </c>
      <c r="U6225">
        <v>0</v>
      </c>
      <c r="V6225">
        <v>0</v>
      </c>
      <c r="W6225">
        <v>0</v>
      </c>
      <c r="X6225">
        <v>0</v>
      </c>
      <c r="Y6225">
        <v>0</v>
      </c>
      <c r="Z6225">
        <v>0</v>
      </c>
      <c r="AA6225">
        <v>0</v>
      </c>
      <c r="AB6225">
        <v>7899.73</v>
      </c>
      <c r="AC6225">
        <v>0</v>
      </c>
      <c r="AD6225">
        <v>7899.73</v>
      </c>
      <c r="AE6225">
        <v>130494</v>
      </c>
      <c r="AF6225">
        <v>0</v>
      </c>
      <c r="AG6225">
        <v>60</v>
      </c>
      <c r="AH6225">
        <v>66</v>
      </c>
      <c r="AI6225">
        <v>130494</v>
      </c>
      <c r="AJ6225">
        <v>-1000000</v>
      </c>
    </row>
    <row r="6226" spans="1:36" x14ac:dyDescent="0.25">
      <c r="A6226">
        <v>9</v>
      </c>
      <c r="B6226">
        <v>16</v>
      </c>
      <c r="C6226">
        <v>24</v>
      </c>
      <c r="D6226">
        <v>6</v>
      </c>
      <c r="E6226">
        <v>5.1053800000000003</v>
      </c>
      <c r="F6226">
        <v>0</v>
      </c>
      <c r="G6226">
        <v>42.7453</v>
      </c>
      <c r="H6226">
        <v>0</v>
      </c>
      <c r="I6226">
        <v>5.2713200000000002</v>
      </c>
      <c r="J6226">
        <v>0</v>
      </c>
      <c r="K6226">
        <v>5.5020699999999998</v>
      </c>
      <c r="L6226">
        <v>8.8180200000000006</v>
      </c>
      <c r="M6226">
        <v>0</v>
      </c>
      <c r="N6226">
        <v>0</v>
      </c>
      <c r="O6226">
        <v>0</v>
      </c>
      <c r="P6226">
        <v>4.8</v>
      </c>
      <c r="Q6226">
        <v>72.242099999999994</v>
      </c>
      <c r="R6226">
        <v>0</v>
      </c>
      <c r="S6226">
        <v>0</v>
      </c>
      <c r="T6226">
        <v>0</v>
      </c>
      <c r="U6226">
        <v>0</v>
      </c>
      <c r="V6226">
        <v>0</v>
      </c>
      <c r="W6226">
        <v>0</v>
      </c>
      <c r="X6226">
        <v>0</v>
      </c>
      <c r="Y6226">
        <v>0</v>
      </c>
      <c r="Z6226">
        <v>0</v>
      </c>
      <c r="AA6226">
        <v>0</v>
      </c>
      <c r="AB6226">
        <v>3089.49</v>
      </c>
      <c r="AC6226">
        <v>0</v>
      </c>
      <c r="AD6226">
        <v>3089.49</v>
      </c>
      <c r="AE6226">
        <v>129928</v>
      </c>
      <c r="AF6226">
        <v>0</v>
      </c>
      <c r="AG6226">
        <v>57</v>
      </c>
      <c r="AH6226">
        <v>61</v>
      </c>
      <c r="AI6226">
        <v>129928</v>
      </c>
      <c r="AJ6226">
        <v>-1000000</v>
      </c>
    </row>
    <row r="6227" spans="1:36" x14ac:dyDescent="0.25">
      <c r="A6227">
        <v>9</v>
      </c>
      <c r="B6227">
        <v>17</v>
      </c>
      <c r="C6227">
        <v>1</v>
      </c>
      <c r="D6227">
        <v>7</v>
      </c>
      <c r="E6227">
        <v>5.1053800000000003</v>
      </c>
      <c r="F6227">
        <v>0</v>
      </c>
      <c r="G6227">
        <v>42.7453</v>
      </c>
      <c r="H6227">
        <v>0</v>
      </c>
      <c r="I6227">
        <v>6.26328</v>
      </c>
      <c r="J6227">
        <v>0</v>
      </c>
      <c r="K6227">
        <v>5.4863600000000003</v>
      </c>
      <c r="L6227">
        <v>8.8180200000000006</v>
      </c>
      <c r="M6227">
        <v>0</v>
      </c>
      <c r="N6227">
        <v>0</v>
      </c>
      <c r="O6227">
        <v>0</v>
      </c>
      <c r="P6227">
        <v>4.8</v>
      </c>
      <c r="Q6227">
        <v>73.218299999999999</v>
      </c>
      <c r="R6227">
        <v>0</v>
      </c>
      <c r="S6227">
        <v>0</v>
      </c>
      <c r="T6227">
        <v>0</v>
      </c>
      <c r="U6227">
        <v>0</v>
      </c>
      <c r="V6227">
        <v>0</v>
      </c>
      <c r="W6227">
        <v>0</v>
      </c>
      <c r="X6227">
        <v>0</v>
      </c>
      <c r="Y6227">
        <v>0</v>
      </c>
      <c r="Z6227">
        <v>0</v>
      </c>
      <c r="AA6227">
        <v>0</v>
      </c>
      <c r="AB6227">
        <v>3089.09</v>
      </c>
      <c r="AC6227">
        <v>0</v>
      </c>
      <c r="AD6227">
        <v>3089.09</v>
      </c>
      <c r="AE6227">
        <v>129795</v>
      </c>
      <c r="AF6227">
        <v>0</v>
      </c>
      <c r="AG6227">
        <v>57</v>
      </c>
      <c r="AH6227">
        <v>59</v>
      </c>
      <c r="AI6227">
        <v>129795</v>
      </c>
      <c r="AJ6227">
        <v>-1000000</v>
      </c>
    </row>
    <row r="6228" spans="1:36" x14ac:dyDescent="0.25">
      <c r="A6228">
        <v>9</v>
      </c>
      <c r="B6228">
        <v>17</v>
      </c>
      <c r="C6228">
        <v>2</v>
      </c>
      <c r="D6228">
        <v>7</v>
      </c>
      <c r="E6228">
        <v>5.1053800000000003</v>
      </c>
      <c r="F6228">
        <v>0</v>
      </c>
      <c r="G6228">
        <v>42.7453</v>
      </c>
      <c r="H6228">
        <v>0</v>
      </c>
      <c r="I6228">
        <v>6.4984799999999998</v>
      </c>
      <c r="J6228">
        <v>0</v>
      </c>
      <c r="K6228">
        <v>5.4838100000000001</v>
      </c>
      <c r="L6228">
        <v>8.8180200000000006</v>
      </c>
      <c r="M6228">
        <v>0</v>
      </c>
      <c r="N6228">
        <v>0</v>
      </c>
      <c r="O6228">
        <v>0</v>
      </c>
      <c r="P6228">
        <v>4.8</v>
      </c>
      <c r="Q6228">
        <v>73.450999999999993</v>
      </c>
      <c r="R6228">
        <v>0</v>
      </c>
      <c r="S6228">
        <v>0</v>
      </c>
      <c r="T6228">
        <v>0</v>
      </c>
      <c r="U6228">
        <v>0</v>
      </c>
      <c r="V6228">
        <v>0</v>
      </c>
      <c r="W6228">
        <v>0</v>
      </c>
      <c r="X6228">
        <v>0</v>
      </c>
      <c r="Y6228">
        <v>0</v>
      </c>
      <c r="Z6228">
        <v>0</v>
      </c>
      <c r="AA6228">
        <v>0</v>
      </c>
      <c r="AB6228">
        <v>3089.14</v>
      </c>
      <c r="AC6228">
        <v>0</v>
      </c>
      <c r="AD6228">
        <v>3089.14</v>
      </c>
      <c r="AE6228">
        <v>129322</v>
      </c>
      <c r="AF6228">
        <v>0</v>
      </c>
      <c r="AG6228">
        <v>56</v>
      </c>
      <c r="AH6228">
        <v>58</v>
      </c>
      <c r="AI6228">
        <v>129322</v>
      </c>
      <c r="AJ6228">
        <v>-1000000</v>
      </c>
    </row>
    <row r="6229" spans="1:36" x14ac:dyDescent="0.25">
      <c r="A6229">
        <v>9</v>
      </c>
      <c r="B6229">
        <v>17</v>
      </c>
      <c r="C6229">
        <v>3</v>
      </c>
      <c r="D6229">
        <v>7</v>
      </c>
      <c r="E6229">
        <v>5.1053800000000003</v>
      </c>
      <c r="F6229">
        <v>0</v>
      </c>
      <c r="G6229">
        <v>42.7453</v>
      </c>
      <c r="H6229">
        <v>0</v>
      </c>
      <c r="I6229">
        <v>6.4830500000000004</v>
      </c>
      <c r="J6229">
        <v>0</v>
      </c>
      <c r="K6229">
        <v>5.4839599999999997</v>
      </c>
      <c r="L6229">
        <v>8.8180200000000006</v>
      </c>
      <c r="M6229">
        <v>0</v>
      </c>
      <c r="N6229">
        <v>0</v>
      </c>
      <c r="O6229">
        <v>0</v>
      </c>
      <c r="P6229">
        <v>4.8</v>
      </c>
      <c r="Q6229">
        <v>73.435699999999997</v>
      </c>
      <c r="R6229">
        <v>0</v>
      </c>
      <c r="S6229">
        <v>0</v>
      </c>
      <c r="T6229">
        <v>0</v>
      </c>
      <c r="U6229">
        <v>0</v>
      </c>
      <c r="V6229">
        <v>0</v>
      </c>
      <c r="W6229">
        <v>0</v>
      </c>
      <c r="X6229">
        <v>0</v>
      </c>
      <c r="Y6229">
        <v>0</v>
      </c>
      <c r="Z6229">
        <v>0</v>
      </c>
      <c r="AA6229">
        <v>0</v>
      </c>
      <c r="AB6229">
        <v>3089.28</v>
      </c>
      <c r="AC6229">
        <v>0</v>
      </c>
      <c r="AD6229">
        <v>3089.28</v>
      </c>
      <c r="AE6229">
        <v>128987</v>
      </c>
      <c r="AF6229">
        <v>0</v>
      </c>
      <c r="AG6229">
        <v>55</v>
      </c>
      <c r="AH6229">
        <v>56</v>
      </c>
      <c r="AI6229">
        <v>128987</v>
      </c>
      <c r="AJ6229">
        <v>-1000000</v>
      </c>
    </row>
    <row r="6230" spans="1:36" x14ac:dyDescent="0.25">
      <c r="A6230">
        <v>9</v>
      </c>
      <c r="B6230">
        <v>17</v>
      </c>
      <c r="C6230">
        <v>4</v>
      </c>
      <c r="D6230">
        <v>7</v>
      </c>
      <c r="E6230">
        <v>5.1053800000000003</v>
      </c>
      <c r="F6230">
        <v>0</v>
      </c>
      <c r="G6230">
        <v>42.7453</v>
      </c>
      <c r="H6230">
        <v>0</v>
      </c>
      <c r="I6230">
        <v>6.4694900000000004</v>
      </c>
      <c r="J6230">
        <v>0</v>
      </c>
      <c r="K6230">
        <v>5.4840999999999998</v>
      </c>
      <c r="L6230">
        <v>8.8180200000000006</v>
      </c>
      <c r="M6230">
        <v>0</v>
      </c>
      <c r="N6230">
        <v>0</v>
      </c>
      <c r="O6230">
        <v>0</v>
      </c>
      <c r="P6230">
        <v>4.8</v>
      </c>
      <c r="Q6230">
        <v>73.422200000000004</v>
      </c>
      <c r="R6230">
        <v>0</v>
      </c>
      <c r="S6230">
        <v>0</v>
      </c>
      <c r="T6230">
        <v>0</v>
      </c>
      <c r="U6230">
        <v>0</v>
      </c>
      <c r="V6230">
        <v>0</v>
      </c>
      <c r="W6230">
        <v>0</v>
      </c>
      <c r="X6230">
        <v>0</v>
      </c>
      <c r="Y6230">
        <v>0</v>
      </c>
      <c r="Z6230">
        <v>0</v>
      </c>
      <c r="AA6230">
        <v>0</v>
      </c>
      <c r="AB6230">
        <v>3089.22</v>
      </c>
      <c r="AC6230">
        <v>0</v>
      </c>
      <c r="AD6230">
        <v>3089.22</v>
      </c>
      <c r="AE6230">
        <v>128691</v>
      </c>
      <c r="AF6230">
        <v>0</v>
      </c>
      <c r="AG6230">
        <v>55</v>
      </c>
      <c r="AH6230">
        <v>55</v>
      </c>
      <c r="AI6230">
        <v>128691</v>
      </c>
      <c r="AJ6230">
        <v>-1000000</v>
      </c>
    </row>
    <row r="6231" spans="1:36" x14ac:dyDescent="0.25">
      <c r="A6231">
        <v>9</v>
      </c>
      <c r="B6231">
        <v>17</v>
      </c>
      <c r="C6231">
        <v>5</v>
      </c>
      <c r="D6231">
        <v>7</v>
      </c>
      <c r="E6231">
        <v>5.1053800000000003</v>
      </c>
      <c r="F6231">
        <v>0</v>
      </c>
      <c r="G6231">
        <v>42.7453</v>
      </c>
      <c r="H6231">
        <v>0</v>
      </c>
      <c r="I6231">
        <v>6.4485099999999997</v>
      </c>
      <c r="J6231">
        <v>0</v>
      </c>
      <c r="K6231">
        <v>5.4843099999999998</v>
      </c>
      <c r="L6231">
        <v>8.8180200000000006</v>
      </c>
      <c r="M6231">
        <v>0</v>
      </c>
      <c r="N6231">
        <v>0</v>
      </c>
      <c r="O6231">
        <v>0</v>
      </c>
      <c r="P6231">
        <v>4.8</v>
      </c>
      <c r="Q6231">
        <v>73.401499999999999</v>
      </c>
      <c r="R6231">
        <v>0</v>
      </c>
      <c r="S6231">
        <v>0</v>
      </c>
      <c r="T6231">
        <v>0</v>
      </c>
      <c r="U6231">
        <v>0</v>
      </c>
      <c r="V6231">
        <v>0</v>
      </c>
      <c r="W6231">
        <v>0</v>
      </c>
      <c r="X6231">
        <v>0</v>
      </c>
      <c r="Y6231">
        <v>0</v>
      </c>
      <c r="Z6231">
        <v>0</v>
      </c>
      <c r="AA6231">
        <v>0</v>
      </c>
      <c r="AB6231">
        <v>3089.26</v>
      </c>
      <c r="AC6231">
        <v>0</v>
      </c>
      <c r="AD6231">
        <v>3089.26</v>
      </c>
      <c r="AE6231">
        <v>128229</v>
      </c>
      <c r="AF6231">
        <v>0</v>
      </c>
      <c r="AG6231">
        <v>54</v>
      </c>
      <c r="AH6231">
        <v>54</v>
      </c>
      <c r="AI6231">
        <v>128229</v>
      </c>
      <c r="AJ6231">
        <v>-1000000</v>
      </c>
    </row>
    <row r="6232" spans="1:36" x14ac:dyDescent="0.25">
      <c r="A6232">
        <v>9</v>
      </c>
      <c r="B6232">
        <v>17</v>
      </c>
      <c r="C6232">
        <v>6</v>
      </c>
      <c r="D6232">
        <v>7</v>
      </c>
      <c r="E6232">
        <v>5.1053800000000003</v>
      </c>
      <c r="F6232">
        <v>0</v>
      </c>
      <c r="G6232">
        <v>42.7453</v>
      </c>
      <c r="H6232">
        <v>0</v>
      </c>
      <c r="I6232">
        <v>6.43187</v>
      </c>
      <c r="J6232">
        <v>0</v>
      </c>
      <c r="K6232">
        <v>5.5502700000000003</v>
      </c>
      <c r="L6232">
        <v>8.8180200000000006</v>
      </c>
      <c r="M6232">
        <v>0</v>
      </c>
      <c r="N6232">
        <v>0</v>
      </c>
      <c r="O6232">
        <v>0</v>
      </c>
      <c r="P6232">
        <v>2.4</v>
      </c>
      <c r="Q6232">
        <v>71.050799999999995</v>
      </c>
      <c r="R6232">
        <v>0</v>
      </c>
      <c r="S6232">
        <v>0</v>
      </c>
      <c r="T6232">
        <v>0</v>
      </c>
      <c r="U6232">
        <v>0</v>
      </c>
      <c r="V6232">
        <v>0</v>
      </c>
      <c r="W6232">
        <v>0</v>
      </c>
      <c r="X6232">
        <v>0</v>
      </c>
      <c r="Y6232">
        <v>0</v>
      </c>
      <c r="Z6232">
        <v>0</v>
      </c>
      <c r="AA6232">
        <v>0</v>
      </c>
      <c r="AB6232">
        <v>3089.34</v>
      </c>
      <c r="AC6232">
        <v>0</v>
      </c>
      <c r="AD6232">
        <v>3089.34</v>
      </c>
      <c r="AE6232">
        <v>127866</v>
      </c>
      <c r="AF6232">
        <v>0</v>
      </c>
      <c r="AG6232">
        <v>53</v>
      </c>
      <c r="AH6232">
        <v>53</v>
      </c>
      <c r="AI6232">
        <v>127866</v>
      </c>
      <c r="AJ6232">
        <v>-1000000</v>
      </c>
    </row>
    <row r="6233" spans="1:36" x14ac:dyDescent="0.25">
      <c r="A6233">
        <v>9</v>
      </c>
      <c r="B6233">
        <v>17</v>
      </c>
      <c r="C6233">
        <v>7</v>
      </c>
      <c r="D6233">
        <v>7</v>
      </c>
      <c r="E6233">
        <v>3.9046500000000002</v>
      </c>
      <c r="F6233">
        <v>0</v>
      </c>
      <c r="G6233">
        <v>42.7453</v>
      </c>
      <c r="H6233">
        <v>0</v>
      </c>
      <c r="I6233">
        <v>6.4325400000000004</v>
      </c>
      <c r="J6233">
        <v>0</v>
      </c>
      <c r="K6233">
        <v>5.48447</v>
      </c>
      <c r="L6233">
        <v>8.8180200000000006</v>
      </c>
      <c r="M6233">
        <v>0</v>
      </c>
      <c r="N6233">
        <v>0</v>
      </c>
      <c r="O6233">
        <v>0</v>
      </c>
      <c r="P6233">
        <v>0.8</v>
      </c>
      <c r="Q6233">
        <v>68.184899999999999</v>
      </c>
      <c r="R6233">
        <v>0</v>
      </c>
      <c r="S6233">
        <v>0</v>
      </c>
      <c r="T6233">
        <v>0</v>
      </c>
      <c r="U6233">
        <v>0</v>
      </c>
      <c r="V6233">
        <v>0</v>
      </c>
      <c r="W6233">
        <v>0</v>
      </c>
      <c r="X6233">
        <v>0</v>
      </c>
      <c r="Y6233">
        <v>0</v>
      </c>
      <c r="Z6233">
        <v>0</v>
      </c>
      <c r="AA6233">
        <v>0</v>
      </c>
      <c r="AB6233">
        <v>3089.44</v>
      </c>
      <c r="AC6233">
        <v>0</v>
      </c>
      <c r="AD6233">
        <v>3089.44</v>
      </c>
      <c r="AE6233">
        <v>127888</v>
      </c>
      <c r="AF6233">
        <v>0</v>
      </c>
      <c r="AG6233">
        <v>56</v>
      </c>
      <c r="AH6233">
        <v>57</v>
      </c>
      <c r="AI6233">
        <v>127888</v>
      </c>
      <c r="AJ6233">
        <v>-1000000</v>
      </c>
    </row>
    <row r="6234" spans="1:36" x14ac:dyDescent="0.25">
      <c r="A6234">
        <v>9</v>
      </c>
      <c r="B6234">
        <v>17</v>
      </c>
      <c r="C6234">
        <v>8</v>
      </c>
      <c r="D6234">
        <v>7</v>
      </c>
      <c r="E6234">
        <v>3.7996300000000001</v>
      </c>
      <c r="F6234">
        <v>0</v>
      </c>
      <c r="G6234">
        <v>42.7453</v>
      </c>
      <c r="H6234">
        <v>0</v>
      </c>
      <c r="I6234">
        <v>6.7155300000000002</v>
      </c>
      <c r="J6234">
        <v>0</v>
      </c>
      <c r="K6234">
        <v>5.4816200000000004</v>
      </c>
      <c r="L6234">
        <v>8.8180200000000006</v>
      </c>
      <c r="M6234">
        <v>0</v>
      </c>
      <c r="N6234">
        <v>0</v>
      </c>
      <c r="O6234">
        <v>0</v>
      </c>
      <c r="P6234">
        <v>0</v>
      </c>
      <c r="Q6234">
        <v>67.560100000000006</v>
      </c>
      <c r="R6234">
        <v>0</v>
      </c>
      <c r="S6234">
        <v>0</v>
      </c>
      <c r="T6234">
        <v>0</v>
      </c>
      <c r="U6234">
        <v>0</v>
      </c>
      <c r="V6234">
        <v>0</v>
      </c>
      <c r="W6234">
        <v>0</v>
      </c>
      <c r="X6234">
        <v>0</v>
      </c>
      <c r="Y6234">
        <v>0</v>
      </c>
      <c r="Z6234">
        <v>0</v>
      </c>
      <c r="AA6234">
        <v>0</v>
      </c>
      <c r="AB6234">
        <v>3089.55</v>
      </c>
      <c r="AC6234">
        <v>0</v>
      </c>
      <c r="AD6234">
        <v>3089.55</v>
      </c>
      <c r="AE6234">
        <v>127691</v>
      </c>
      <c r="AF6234">
        <v>0</v>
      </c>
      <c r="AG6234">
        <v>58</v>
      </c>
      <c r="AH6234">
        <v>61</v>
      </c>
      <c r="AI6234">
        <v>127691</v>
      </c>
      <c r="AJ6234">
        <v>-1000000</v>
      </c>
    </row>
    <row r="6235" spans="1:36" x14ac:dyDescent="0.25">
      <c r="A6235">
        <v>9</v>
      </c>
      <c r="B6235">
        <v>17</v>
      </c>
      <c r="C6235">
        <v>9</v>
      </c>
      <c r="D6235">
        <v>7</v>
      </c>
      <c r="E6235">
        <v>4.1443300000000001</v>
      </c>
      <c r="F6235">
        <v>0</v>
      </c>
      <c r="G6235">
        <v>42.7453</v>
      </c>
      <c r="H6235">
        <v>0</v>
      </c>
      <c r="I6235">
        <v>7.6484100000000002</v>
      </c>
      <c r="J6235">
        <v>0</v>
      </c>
      <c r="K6235">
        <v>5.4789700000000003</v>
      </c>
      <c r="L6235">
        <v>8.8180200000000006</v>
      </c>
      <c r="M6235">
        <v>0</v>
      </c>
      <c r="N6235">
        <v>0</v>
      </c>
      <c r="O6235">
        <v>0</v>
      </c>
      <c r="P6235">
        <v>0</v>
      </c>
      <c r="Q6235">
        <v>68.834999999999994</v>
      </c>
      <c r="R6235">
        <v>0</v>
      </c>
      <c r="S6235">
        <v>0</v>
      </c>
      <c r="T6235">
        <v>0</v>
      </c>
      <c r="U6235">
        <v>0</v>
      </c>
      <c r="V6235">
        <v>0</v>
      </c>
      <c r="W6235">
        <v>0</v>
      </c>
      <c r="X6235">
        <v>0</v>
      </c>
      <c r="Y6235">
        <v>0</v>
      </c>
      <c r="Z6235">
        <v>0</v>
      </c>
      <c r="AA6235">
        <v>0</v>
      </c>
      <c r="AB6235">
        <v>3089.66</v>
      </c>
      <c r="AC6235">
        <v>0</v>
      </c>
      <c r="AD6235">
        <v>3089.66</v>
      </c>
      <c r="AE6235">
        <v>127575</v>
      </c>
      <c r="AF6235">
        <v>0</v>
      </c>
      <c r="AG6235">
        <v>60</v>
      </c>
      <c r="AH6235">
        <v>65</v>
      </c>
      <c r="AI6235">
        <v>127575</v>
      </c>
      <c r="AJ6235">
        <v>-1000000</v>
      </c>
    </row>
    <row r="6236" spans="1:36" x14ac:dyDescent="0.25">
      <c r="A6236">
        <v>9</v>
      </c>
      <c r="B6236">
        <v>17</v>
      </c>
      <c r="C6236">
        <v>10</v>
      </c>
      <c r="D6236">
        <v>7</v>
      </c>
      <c r="E6236">
        <v>4.1440000000000001</v>
      </c>
      <c r="F6236">
        <v>0</v>
      </c>
      <c r="G6236">
        <v>42.7453</v>
      </c>
      <c r="H6236">
        <v>0</v>
      </c>
      <c r="I6236">
        <v>10.7399</v>
      </c>
      <c r="J6236">
        <v>0</v>
      </c>
      <c r="K6236">
        <v>5.5415099999999997</v>
      </c>
      <c r="L6236">
        <v>12.8287</v>
      </c>
      <c r="M6236">
        <v>0</v>
      </c>
      <c r="N6236">
        <v>0</v>
      </c>
      <c r="O6236">
        <v>0</v>
      </c>
      <c r="P6236">
        <v>0</v>
      </c>
      <c r="Q6236">
        <v>75.999399999999994</v>
      </c>
      <c r="R6236">
        <v>0</v>
      </c>
      <c r="S6236">
        <v>0</v>
      </c>
      <c r="T6236">
        <v>0</v>
      </c>
      <c r="U6236">
        <v>0</v>
      </c>
      <c r="V6236">
        <v>0</v>
      </c>
      <c r="W6236">
        <v>0</v>
      </c>
      <c r="X6236">
        <v>0</v>
      </c>
      <c r="Y6236">
        <v>0</v>
      </c>
      <c r="Z6236">
        <v>0</v>
      </c>
      <c r="AA6236">
        <v>0</v>
      </c>
      <c r="AB6236">
        <v>3088.97</v>
      </c>
      <c r="AC6236">
        <v>0</v>
      </c>
      <c r="AD6236">
        <v>3088.97</v>
      </c>
      <c r="AE6236">
        <v>189327</v>
      </c>
      <c r="AF6236">
        <v>0</v>
      </c>
      <c r="AG6236">
        <v>61</v>
      </c>
      <c r="AH6236">
        <v>69</v>
      </c>
      <c r="AI6236">
        <v>189327</v>
      </c>
      <c r="AJ6236">
        <v>-1000000</v>
      </c>
    </row>
    <row r="6237" spans="1:36" x14ac:dyDescent="0.25">
      <c r="A6237">
        <v>9</v>
      </c>
      <c r="B6237">
        <v>17</v>
      </c>
      <c r="C6237">
        <v>11</v>
      </c>
      <c r="D6237">
        <v>7</v>
      </c>
      <c r="E6237">
        <v>4.1440000000000001</v>
      </c>
      <c r="F6237">
        <v>0</v>
      </c>
      <c r="G6237">
        <v>42.7453</v>
      </c>
      <c r="H6237">
        <v>0</v>
      </c>
      <c r="I6237">
        <v>11.087</v>
      </c>
      <c r="J6237">
        <v>0</v>
      </c>
      <c r="K6237">
        <v>5.5617900000000002</v>
      </c>
      <c r="L6237">
        <v>12.8287</v>
      </c>
      <c r="M6237">
        <v>0</v>
      </c>
      <c r="N6237">
        <v>0</v>
      </c>
      <c r="O6237">
        <v>0</v>
      </c>
      <c r="P6237">
        <v>0</v>
      </c>
      <c r="Q6237">
        <v>76.366699999999994</v>
      </c>
      <c r="R6237">
        <v>0</v>
      </c>
      <c r="S6237">
        <v>0</v>
      </c>
      <c r="T6237">
        <v>0</v>
      </c>
      <c r="U6237">
        <v>0</v>
      </c>
      <c r="V6237">
        <v>0</v>
      </c>
      <c r="W6237">
        <v>0</v>
      </c>
      <c r="X6237">
        <v>0</v>
      </c>
      <c r="Y6237">
        <v>0</v>
      </c>
      <c r="Z6237">
        <v>0</v>
      </c>
      <c r="AA6237">
        <v>0</v>
      </c>
      <c r="AB6237">
        <v>3087.53</v>
      </c>
      <c r="AC6237">
        <v>0</v>
      </c>
      <c r="AD6237">
        <v>3087.53</v>
      </c>
      <c r="AE6237">
        <v>197219</v>
      </c>
      <c r="AF6237">
        <v>0</v>
      </c>
      <c r="AG6237">
        <v>62</v>
      </c>
      <c r="AH6237">
        <v>72</v>
      </c>
      <c r="AI6237">
        <v>197219</v>
      </c>
      <c r="AJ6237">
        <v>-1000000</v>
      </c>
    </row>
    <row r="6238" spans="1:36" x14ac:dyDescent="0.25">
      <c r="A6238">
        <v>9</v>
      </c>
      <c r="B6238">
        <v>17</v>
      </c>
      <c r="C6238">
        <v>12</v>
      </c>
      <c r="D6238">
        <v>7</v>
      </c>
      <c r="E6238">
        <v>4.1441999999999997</v>
      </c>
      <c r="F6238">
        <v>0</v>
      </c>
      <c r="G6238">
        <v>42.7453</v>
      </c>
      <c r="H6238">
        <v>0</v>
      </c>
      <c r="I6238">
        <v>11.936199999999999</v>
      </c>
      <c r="J6238">
        <v>0</v>
      </c>
      <c r="K6238">
        <v>5.6109999999999998</v>
      </c>
      <c r="L6238">
        <v>12.8287</v>
      </c>
      <c r="M6238">
        <v>0</v>
      </c>
      <c r="N6238">
        <v>0</v>
      </c>
      <c r="O6238">
        <v>0</v>
      </c>
      <c r="P6238">
        <v>0</v>
      </c>
      <c r="Q6238">
        <v>77.265299999999996</v>
      </c>
      <c r="R6238">
        <v>0</v>
      </c>
      <c r="S6238">
        <v>0</v>
      </c>
      <c r="T6238">
        <v>0</v>
      </c>
      <c r="U6238">
        <v>0</v>
      </c>
      <c r="V6238">
        <v>0</v>
      </c>
      <c r="W6238">
        <v>0</v>
      </c>
      <c r="X6238">
        <v>0</v>
      </c>
      <c r="Y6238">
        <v>0</v>
      </c>
      <c r="Z6238">
        <v>0</v>
      </c>
      <c r="AA6238">
        <v>0</v>
      </c>
      <c r="AB6238">
        <v>3085.56</v>
      </c>
      <c r="AC6238">
        <v>0</v>
      </c>
      <c r="AD6238">
        <v>3085.56</v>
      </c>
      <c r="AE6238">
        <v>210275</v>
      </c>
      <c r="AF6238">
        <v>0</v>
      </c>
      <c r="AG6238">
        <v>62</v>
      </c>
      <c r="AH6238">
        <v>76</v>
      </c>
      <c r="AI6238">
        <v>210275</v>
      </c>
      <c r="AJ6238">
        <v>-1000000</v>
      </c>
    </row>
    <row r="6239" spans="1:36" x14ac:dyDescent="0.25">
      <c r="A6239">
        <v>9</v>
      </c>
      <c r="B6239">
        <v>17</v>
      </c>
      <c r="C6239">
        <v>13</v>
      </c>
      <c r="D6239">
        <v>7</v>
      </c>
      <c r="E6239">
        <v>4.1485000000000003</v>
      </c>
      <c r="F6239">
        <v>0</v>
      </c>
      <c r="G6239">
        <v>42.7453</v>
      </c>
      <c r="H6239">
        <v>0</v>
      </c>
      <c r="I6239">
        <v>11.610900000000001</v>
      </c>
      <c r="J6239">
        <v>0</v>
      </c>
      <c r="K6239">
        <v>5.5941799999999997</v>
      </c>
      <c r="L6239">
        <v>12.8287</v>
      </c>
      <c r="M6239">
        <v>0</v>
      </c>
      <c r="N6239">
        <v>0</v>
      </c>
      <c r="O6239">
        <v>0</v>
      </c>
      <c r="P6239">
        <v>0</v>
      </c>
      <c r="Q6239">
        <v>76.927499999999995</v>
      </c>
      <c r="R6239">
        <v>0</v>
      </c>
      <c r="S6239">
        <v>0</v>
      </c>
      <c r="T6239">
        <v>0</v>
      </c>
      <c r="U6239">
        <v>0</v>
      </c>
      <c r="V6239">
        <v>0</v>
      </c>
      <c r="W6239">
        <v>0</v>
      </c>
      <c r="X6239">
        <v>0</v>
      </c>
      <c r="Y6239">
        <v>0</v>
      </c>
      <c r="Z6239">
        <v>0</v>
      </c>
      <c r="AA6239">
        <v>0</v>
      </c>
      <c r="AB6239">
        <v>3083.56</v>
      </c>
      <c r="AC6239">
        <v>0</v>
      </c>
      <c r="AD6239">
        <v>3083.56</v>
      </c>
      <c r="AE6239">
        <v>220540</v>
      </c>
      <c r="AF6239">
        <v>0</v>
      </c>
      <c r="AG6239">
        <v>61</v>
      </c>
      <c r="AH6239">
        <v>75</v>
      </c>
      <c r="AI6239">
        <v>220540</v>
      </c>
      <c r="AJ6239">
        <v>-1000000</v>
      </c>
    </row>
    <row r="6240" spans="1:36" x14ac:dyDescent="0.25">
      <c r="A6240">
        <v>9</v>
      </c>
      <c r="B6240">
        <v>17</v>
      </c>
      <c r="C6240">
        <v>14</v>
      </c>
      <c r="D6240">
        <v>7</v>
      </c>
      <c r="E6240">
        <v>4.1474700000000002</v>
      </c>
      <c r="F6240">
        <v>0</v>
      </c>
      <c r="G6240">
        <v>42.7453</v>
      </c>
      <c r="H6240">
        <v>0</v>
      </c>
      <c r="I6240">
        <v>12.8718</v>
      </c>
      <c r="J6240">
        <v>0</v>
      </c>
      <c r="K6240">
        <v>5.6610899999999997</v>
      </c>
      <c r="L6240">
        <v>14.8767</v>
      </c>
      <c r="M6240">
        <v>0</v>
      </c>
      <c r="N6240">
        <v>0</v>
      </c>
      <c r="O6240">
        <v>0</v>
      </c>
      <c r="P6240">
        <v>0</v>
      </c>
      <c r="Q6240">
        <v>80.302300000000002</v>
      </c>
      <c r="R6240">
        <v>0</v>
      </c>
      <c r="S6240">
        <v>0</v>
      </c>
      <c r="T6240">
        <v>0</v>
      </c>
      <c r="U6240">
        <v>0</v>
      </c>
      <c r="V6240">
        <v>0</v>
      </c>
      <c r="W6240">
        <v>0</v>
      </c>
      <c r="X6240">
        <v>0</v>
      </c>
      <c r="Y6240">
        <v>0</v>
      </c>
      <c r="Z6240">
        <v>0</v>
      </c>
      <c r="AA6240">
        <v>0</v>
      </c>
      <c r="AB6240">
        <v>3081.74</v>
      </c>
      <c r="AC6240">
        <v>0</v>
      </c>
      <c r="AD6240">
        <v>3081.74</v>
      </c>
      <c r="AE6240">
        <v>253480</v>
      </c>
      <c r="AF6240">
        <v>0</v>
      </c>
      <c r="AG6240">
        <v>60</v>
      </c>
      <c r="AH6240">
        <v>74</v>
      </c>
      <c r="AI6240">
        <v>253480</v>
      </c>
      <c r="AJ6240">
        <v>-1000000</v>
      </c>
    </row>
    <row r="6241" spans="1:36" x14ac:dyDescent="0.25">
      <c r="A6241">
        <v>9</v>
      </c>
      <c r="B6241">
        <v>17</v>
      </c>
      <c r="C6241">
        <v>15</v>
      </c>
      <c r="D6241">
        <v>7</v>
      </c>
      <c r="E6241">
        <v>4.1534000000000004</v>
      </c>
      <c r="F6241">
        <v>0</v>
      </c>
      <c r="G6241">
        <v>42.7453</v>
      </c>
      <c r="H6241">
        <v>0</v>
      </c>
      <c r="I6241">
        <v>10.035500000000001</v>
      </c>
      <c r="J6241">
        <v>0</v>
      </c>
      <c r="K6241">
        <v>5.5254700000000003</v>
      </c>
      <c r="L6241">
        <v>12.8287</v>
      </c>
      <c r="M6241">
        <v>0</v>
      </c>
      <c r="N6241">
        <v>0</v>
      </c>
      <c r="O6241">
        <v>0</v>
      </c>
      <c r="P6241">
        <v>0</v>
      </c>
      <c r="Q6241">
        <v>75.288300000000007</v>
      </c>
      <c r="R6241">
        <v>0</v>
      </c>
      <c r="S6241">
        <v>0</v>
      </c>
      <c r="T6241">
        <v>0</v>
      </c>
      <c r="U6241">
        <v>0</v>
      </c>
      <c r="V6241">
        <v>0</v>
      </c>
      <c r="W6241">
        <v>0</v>
      </c>
      <c r="X6241">
        <v>0</v>
      </c>
      <c r="Y6241">
        <v>0</v>
      </c>
      <c r="Z6241">
        <v>0</v>
      </c>
      <c r="AA6241">
        <v>0</v>
      </c>
      <c r="AB6241">
        <v>3080.01</v>
      </c>
      <c r="AC6241">
        <v>0</v>
      </c>
      <c r="AD6241">
        <v>3080.01</v>
      </c>
      <c r="AE6241">
        <v>195834</v>
      </c>
      <c r="AF6241">
        <v>0</v>
      </c>
      <c r="AG6241">
        <v>60</v>
      </c>
      <c r="AH6241">
        <v>73</v>
      </c>
      <c r="AI6241">
        <v>195834</v>
      </c>
      <c r="AJ6241">
        <v>-1000000</v>
      </c>
    </row>
    <row r="6242" spans="1:36" x14ac:dyDescent="0.25">
      <c r="A6242">
        <v>9</v>
      </c>
      <c r="B6242">
        <v>17</v>
      </c>
      <c r="C6242">
        <v>16</v>
      </c>
      <c r="D6242">
        <v>7</v>
      </c>
      <c r="E6242">
        <v>4.3408499999999997</v>
      </c>
      <c r="F6242">
        <v>0</v>
      </c>
      <c r="G6242">
        <v>42.7453</v>
      </c>
      <c r="H6242">
        <v>0</v>
      </c>
      <c r="I6242">
        <v>6.6285600000000002</v>
      </c>
      <c r="J6242">
        <v>0</v>
      </c>
      <c r="K6242">
        <v>5.4796699999999996</v>
      </c>
      <c r="L6242">
        <v>8.8180200000000006</v>
      </c>
      <c r="M6242">
        <v>0</v>
      </c>
      <c r="N6242">
        <v>0</v>
      </c>
      <c r="O6242">
        <v>0</v>
      </c>
      <c r="P6242">
        <v>1.2</v>
      </c>
      <c r="Q6242">
        <v>69.212299999999999</v>
      </c>
      <c r="R6242">
        <v>0</v>
      </c>
      <c r="S6242">
        <v>0</v>
      </c>
      <c r="T6242">
        <v>0</v>
      </c>
      <c r="U6242">
        <v>0</v>
      </c>
      <c r="V6242">
        <v>0</v>
      </c>
      <c r="W6242">
        <v>0</v>
      </c>
      <c r="X6242">
        <v>0</v>
      </c>
      <c r="Y6242">
        <v>0</v>
      </c>
      <c r="Z6242">
        <v>0</v>
      </c>
      <c r="AA6242">
        <v>0</v>
      </c>
      <c r="AB6242">
        <v>3078.23</v>
      </c>
      <c r="AC6242">
        <v>0</v>
      </c>
      <c r="AD6242">
        <v>3078.23</v>
      </c>
      <c r="AE6242">
        <v>127171</v>
      </c>
      <c r="AF6242">
        <v>0</v>
      </c>
      <c r="AG6242">
        <v>62</v>
      </c>
      <c r="AH6242">
        <v>72</v>
      </c>
      <c r="AI6242">
        <v>127171</v>
      </c>
      <c r="AJ6242">
        <v>-1000000</v>
      </c>
    </row>
    <row r="6243" spans="1:36" x14ac:dyDescent="0.25">
      <c r="A6243">
        <v>9</v>
      </c>
      <c r="B6243">
        <v>17</v>
      </c>
      <c r="C6243">
        <v>17</v>
      </c>
      <c r="D6243">
        <v>7</v>
      </c>
      <c r="E6243">
        <v>4.7607100000000004</v>
      </c>
      <c r="F6243">
        <v>0</v>
      </c>
      <c r="G6243">
        <v>42.7453</v>
      </c>
      <c r="H6243">
        <v>0</v>
      </c>
      <c r="I6243">
        <v>6.8487299999999998</v>
      </c>
      <c r="J6243">
        <v>0</v>
      </c>
      <c r="K6243">
        <v>5.4788699999999997</v>
      </c>
      <c r="L6243">
        <v>8.8180200000000006</v>
      </c>
      <c r="M6243">
        <v>0</v>
      </c>
      <c r="N6243">
        <v>0</v>
      </c>
      <c r="O6243">
        <v>0</v>
      </c>
      <c r="P6243">
        <v>4.8</v>
      </c>
      <c r="Q6243">
        <v>73.451599999999999</v>
      </c>
      <c r="R6243">
        <v>0</v>
      </c>
      <c r="S6243">
        <v>0</v>
      </c>
      <c r="T6243">
        <v>0</v>
      </c>
      <c r="U6243">
        <v>0</v>
      </c>
      <c r="V6243">
        <v>0</v>
      </c>
      <c r="W6243">
        <v>0</v>
      </c>
      <c r="X6243">
        <v>0</v>
      </c>
      <c r="Y6243">
        <v>0</v>
      </c>
      <c r="Z6243">
        <v>0</v>
      </c>
      <c r="AA6243">
        <v>0</v>
      </c>
      <c r="AB6243">
        <v>3076.83</v>
      </c>
      <c r="AC6243">
        <v>0</v>
      </c>
      <c r="AD6243">
        <v>3076.83</v>
      </c>
      <c r="AE6243">
        <v>127205</v>
      </c>
      <c r="AF6243">
        <v>0</v>
      </c>
      <c r="AG6243">
        <v>63</v>
      </c>
      <c r="AH6243">
        <v>72</v>
      </c>
      <c r="AI6243">
        <v>127205</v>
      </c>
      <c r="AJ6243">
        <v>-1000000</v>
      </c>
    </row>
    <row r="6244" spans="1:36" x14ac:dyDescent="0.25">
      <c r="A6244">
        <v>9</v>
      </c>
      <c r="B6244">
        <v>17</v>
      </c>
      <c r="C6244">
        <v>18</v>
      </c>
      <c r="D6244">
        <v>7</v>
      </c>
      <c r="E6244">
        <v>6.2557999999999998</v>
      </c>
      <c r="F6244">
        <v>0</v>
      </c>
      <c r="G6244">
        <v>42.7453</v>
      </c>
      <c r="H6244">
        <v>0</v>
      </c>
      <c r="I6244">
        <v>6.5463300000000002</v>
      </c>
      <c r="J6244">
        <v>0</v>
      </c>
      <c r="K6244">
        <v>5.4802999999999997</v>
      </c>
      <c r="L6244">
        <v>8.8180200000000006</v>
      </c>
      <c r="M6244">
        <v>0</v>
      </c>
      <c r="N6244">
        <v>0</v>
      </c>
      <c r="O6244">
        <v>0</v>
      </c>
      <c r="P6244">
        <v>7.2</v>
      </c>
      <c r="Q6244">
        <v>77.045699999999997</v>
      </c>
      <c r="R6244">
        <v>0</v>
      </c>
      <c r="S6244">
        <v>0</v>
      </c>
      <c r="T6244">
        <v>0</v>
      </c>
      <c r="U6244">
        <v>0</v>
      </c>
      <c r="V6244">
        <v>0</v>
      </c>
      <c r="W6244">
        <v>0</v>
      </c>
      <c r="X6244">
        <v>0</v>
      </c>
      <c r="Y6244">
        <v>0</v>
      </c>
      <c r="Z6244">
        <v>0</v>
      </c>
      <c r="AA6244">
        <v>0</v>
      </c>
      <c r="AB6244">
        <v>3076.11</v>
      </c>
      <c r="AC6244">
        <v>0</v>
      </c>
      <c r="AD6244">
        <v>3076.11</v>
      </c>
      <c r="AE6244">
        <v>127438</v>
      </c>
      <c r="AF6244">
        <v>0</v>
      </c>
      <c r="AG6244">
        <v>65</v>
      </c>
      <c r="AH6244">
        <v>71</v>
      </c>
      <c r="AI6244">
        <v>127438</v>
      </c>
      <c r="AJ6244">
        <v>-1000000</v>
      </c>
    </row>
    <row r="6245" spans="1:36" x14ac:dyDescent="0.25">
      <c r="A6245">
        <v>9</v>
      </c>
      <c r="B6245">
        <v>17</v>
      </c>
      <c r="C6245">
        <v>19</v>
      </c>
      <c r="D6245">
        <v>7</v>
      </c>
      <c r="E6245">
        <v>6.6633300000000002</v>
      </c>
      <c r="F6245">
        <v>0</v>
      </c>
      <c r="G6245">
        <v>42.7453</v>
      </c>
      <c r="H6245">
        <v>0</v>
      </c>
      <c r="I6245">
        <v>6.4925699999999997</v>
      </c>
      <c r="J6245">
        <v>0</v>
      </c>
      <c r="K6245">
        <v>5.48088</v>
      </c>
      <c r="L6245">
        <v>8.8180200000000006</v>
      </c>
      <c r="M6245">
        <v>0</v>
      </c>
      <c r="N6245">
        <v>0</v>
      </c>
      <c r="O6245">
        <v>0</v>
      </c>
      <c r="P6245">
        <v>7.2</v>
      </c>
      <c r="Q6245">
        <v>77.400000000000006</v>
      </c>
      <c r="R6245">
        <v>0</v>
      </c>
      <c r="S6245">
        <v>0</v>
      </c>
      <c r="T6245">
        <v>0</v>
      </c>
      <c r="U6245">
        <v>0</v>
      </c>
      <c r="V6245">
        <v>0</v>
      </c>
      <c r="W6245">
        <v>0</v>
      </c>
      <c r="X6245">
        <v>0</v>
      </c>
      <c r="Y6245">
        <v>0</v>
      </c>
      <c r="Z6245">
        <v>0</v>
      </c>
      <c r="AA6245">
        <v>0</v>
      </c>
      <c r="AB6245">
        <v>3075.29</v>
      </c>
      <c r="AC6245">
        <v>0</v>
      </c>
      <c r="AD6245">
        <v>3075.29</v>
      </c>
      <c r="AE6245">
        <v>127115</v>
      </c>
      <c r="AF6245">
        <v>0</v>
      </c>
      <c r="AG6245">
        <v>65</v>
      </c>
      <c r="AH6245">
        <v>70</v>
      </c>
      <c r="AI6245">
        <v>127115</v>
      </c>
      <c r="AJ6245">
        <v>-1000000</v>
      </c>
    </row>
    <row r="6246" spans="1:36" x14ac:dyDescent="0.25">
      <c r="A6246">
        <v>9</v>
      </c>
      <c r="B6246">
        <v>17</v>
      </c>
      <c r="C6246">
        <v>20</v>
      </c>
      <c r="D6246">
        <v>7</v>
      </c>
      <c r="E6246">
        <v>6.6633300000000002</v>
      </c>
      <c r="F6246">
        <v>0</v>
      </c>
      <c r="G6246">
        <v>42.7453</v>
      </c>
      <c r="H6246">
        <v>0</v>
      </c>
      <c r="I6246">
        <v>6.7573299999999996</v>
      </c>
      <c r="J6246">
        <v>0</v>
      </c>
      <c r="K6246">
        <v>5.4794200000000002</v>
      </c>
      <c r="L6246">
        <v>8.8180200000000006</v>
      </c>
      <c r="M6246">
        <v>0</v>
      </c>
      <c r="N6246">
        <v>0</v>
      </c>
      <c r="O6246">
        <v>0</v>
      </c>
      <c r="P6246">
        <v>7.2</v>
      </c>
      <c r="Q6246">
        <v>77.663300000000007</v>
      </c>
      <c r="R6246">
        <v>0</v>
      </c>
      <c r="S6246">
        <v>0</v>
      </c>
      <c r="T6246">
        <v>0</v>
      </c>
      <c r="U6246">
        <v>0</v>
      </c>
      <c r="V6246">
        <v>0</v>
      </c>
      <c r="W6246">
        <v>0</v>
      </c>
      <c r="X6246">
        <v>0</v>
      </c>
      <c r="Y6246">
        <v>0</v>
      </c>
      <c r="Z6246">
        <v>0</v>
      </c>
      <c r="AA6246">
        <v>0</v>
      </c>
      <c r="AB6246">
        <v>3074.78</v>
      </c>
      <c r="AC6246">
        <v>0</v>
      </c>
      <c r="AD6246">
        <v>3074.78</v>
      </c>
      <c r="AE6246">
        <v>126984</v>
      </c>
      <c r="AF6246">
        <v>0</v>
      </c>
      <c r="AG6246">
        <v>65</v>
      </c>
      <c r="AH6246">
        <v>70</v>
      </c>
      <c r="AI6246">
        <v>126984</v>
      </c>
      <c r="AJ6246">
        <v>-1000000</v>
      </c>
    </row>
    <row r="6247" spans="1:36" x14ac:dyDescent="0.25">
      <c r="A6247">
        <v>9</v>
      </c>
      <c r="B6247">
        <v>17</v>
      </c>
      <c r="C6247">
        <v>21</v>
      </c>
      <c r="D6247">
        <v>7</v>
      </c>
      <c r="E6247">
        <v>6.6633300000000002</v>
      </c>
      <c r="F6247">
        <v>0</v>
      </c>
      <c r="G6247">
        <v>42.7453</v>
      </c>
      <c r="H6247">
        <v>0</v>
      </c>
      <c r="I6247">
        <v>6.4462799999999998</v>
      </c>
      <c r="J6247">
        <v>0</v>
      </c>
      <c r="K6247">
        <v>5.4814699999999998</v>
      </c>
      <c r="L6247">
        <v>8.8180200000000006</v>
      </c>
      <c r="M6247">
        <v>0</v>
      </c>
      <c r="N6247">
        <v>0</v>
      </c>
      <c r="O6247">
        <v>0</v>
      </c>
      <c r="P6247">
        <v>7.2</v>
      </c>
      <c r="Q6247">
        <v>77.354399999999998</v>
      </c>
      <c r="R6247">
        <v>0</v>
      </c>
      <c r="S6247">
        <v>0</v>
      </c>
      <c r="T6247">
        <v>0</v>
      </c>
      <c r="U6247">
        <v>0</v>
      </c>
      <c r="V6247">
        <v>0</v>
      </c>
      <c r="W6247">
        <v>0</v>
      </c>
      <c r="X6247">
        <v>0</v>
      </c>
      <c r="Y6247">
        <v>0</v>
      </c>
      <c r="Z6247">
        <v>0</v>
      </c>
      <c r="AA6247">
        <v>0</v>
      </c>
      <c r="AB6247">
        <v>3074.3</v>
      </c>
      <c r="AC6247">
        <v>0</v>
      </c>
      <c r="AD6247">
        <v>3074.3</v>
      </c>
      <c r="AE6247">
        <v>126945</v>
      </c>
      <c r="AF6247">
        <v>0</v>
      </c>
      <c r="AG6247">
        <v>65</v>
      </c>
      <c r="AH6247">
        <v>69</v>
      </c>
      <c r="AI6247">
        <v>126945</v>
      </c>
      <c r="AJ6247">
        <v>-1000000</v>
      </c>
    </row>
    <row r="6248" spans="1:36" x14ac:dyDescent="0.25">
      <c r="A6248">
        <v>9</v>
      </c>
      <c r="B6248">
        <v>17</v>
      </c>
      <c r="C6248">
        <v>22</v>
      </c>
      <c r="D6248">
        <v>7</v>
      </c>
      <c r="E6248">
        <v>6.6633300000000002</v>
      </c>
      <c r="F6248">
        <v>0</v>
      </c>
      <c r="G6248">
        <v>42.7453</v>
      </c>
      <c r="H6248">
        <v>0</v>
      </c>
      <c r="I6248">
        <v>6.09321</v>
      </c>
      <c r="J6248">
        <v>0</v>
      </c>
      <c r="K6248">
        <v>5.4855600000000004</v>
      </c>
      <c r="L6248">
        <v>8.8180200000000006</v>
      </c>
      <c r="M6248">
        <v>0</v>
      </c>
      <c r="N6248">
        <v>0</v>
      </c>
      <c r="O6248">
        <v>0</v>
      </c>
      <c r="P6248">
        <v>6.4</v>
      </c>
      <c r="Q6248">
        <v>76.205399999999997</v>
      </c>
      <c r="R6248">
        <v>0</v>
      </c>
      <c r="S6248">
        <v>0</v>
      </c>
      <c r="T6248">
        <v>0</v>
      </c>
      <c r="U6248">
        <v>0</v>
      </c>
      <c r="V6248">
        <v>0</v>
      </c>
      <c r="W6248">
        <v>0</v>
      </c>
      <c r="X6248">
        <v>0</v>
      </c>
      <c r="Y6248">
        <v>0</v>
      </c>
      <c r="Z6248">
        <v>0</v>
      </c>
      <c r="AA6248">
        <v>0</v>
      </c>
      <c r="AB6248">
        <v>3073.84</v>
      </c>
      <c r="AC6248">
        <v>0</v>
      </c>
      <c r="AD6248">
        <v>3073.84</v>
      </c>
      <c r="AE6248">
        <v>126674</v>
      </c>
      <c r="AF6248">
        <v>0</v>
      </c>
      <c r="AG6248">
        <v>64</v>
      </c>
      <c r="AH6248">
        <v>67</v>
      </c>
      <c r="AI6248">
        <v>126674</v>
      </c>
      <c r="AJ6248">
        <v>-1000000</v>
      </c>
    </row>
    <row r="6249" spans="1:36" x14ac:dyDescent="0.25">
      <c r="A6249">
        <v>9</v>
      </c>
      <c r="B6249">
        <v>17</v>
      </c>
      <c r="C6249">
        <v>23</v>
      </c>
      <c r="D6249">
        <v>7</v>
      </c>
      <c r="E6249">
        <v>6.6633300000000002</v>
      </c>
      <c r="F6249">
        <v>0</v>
      </c>
      <c r="G6249">
        <v>42.7453</v>
      </c>
      <c r="H6249">
        <v>0</v>
      </c>
      <c r="I6249">
        <v>6.0128700000000004</v>
      </c>
      <c r="J6249">
        <v>0</v>
      </c>
      <c r="K6249">
        <v>5.4873700000000003</v>
      </c>
      <c r="L6249">
        <v>8.8180200000000006</v>
      </c>
      <c r="M6249">
        <v>0</v>
      </c>
      <c r="N6249">
        <v>0</v>
      </c>
      <c r="O6249">
        <v>0</v>
      </c>
      <c r="P6249">
        <v>5.6</v>
      </c>
      <c r="Q6249">
        <v>75.326899999999995</v>
      </c>
      <c r="R6249">
        <v>0</v>
      </c>
      <c r="S6249">
        <v>0</v>
      </c>
      <c r="T6249">
        <v>0</v>
      </c>
      <c r="U6249">
        <v>0</v>
      </c>
      <c r="V6249">
        <v>0</v>
      </c>
      <c r="W6249">
        <v>0</v>
      </c>
      <c r="X6249">
        <v>0</v>
      </c>
      <c r="Y6249">
        <v>0</v>
      </c>
      <c r="Z6249">
        <v>0</v>
      </c>
      <c r="AA6249">
        <v>0</v>
      </c>
      <c r="AB6249">
        <v>3073.51</v>
      </c>
      <c r="AC6249">
        <v>0</v>
      </c>
      <c r="AD6249">
        <v>3073.51</v>
      </c>
      <c r="AE6249">
        <v>126418</v>
      </c>
      <c r="AF6249">
        <v>0</v>
      </c>
      <c r="AG6249">
        <v>62</v>
      </c>
      <c r="AH6249">
        <v>65</v>
      </c>
      <c r="AI6249">
        <v>126418</v>
      </c>
      <c r="AJ6249">
        <v>-1000000</v>
      </c>
    </row>
    <row r="6250" spans="1:36" x14ac:dyDescent="0.25">
      <c r="A6250">
        <v>9</v>
      </c>
      <c r="B6250">
        <v>17</v>
      </c>
      <c r="C6250">
        <v>24</v>
      </c>
      <c r="D6250">
        <v>7</v>
      </c>
      <c r="E6250">
        <v>10.8489</v>
      </c>
      <c r="F6250">
        <v>0</v>
      </c>
      <c r="G6250">
        <v>42.330399999999997</v>
      </c>
      <c r="H6250">
        <v>0</v>
      </c>
      <c r="I6250">
        <v>5.9638099999999996</v>
      </c>
      <c r="J6250">
        <v>0</v>
      </c>
      <c r="K6250">
        <v>5.4889200000000002</v>
      </c>
      <c r="L6250">
        <v>8.8180200000000006</v>
      </c>
      <c r="M6250">
        <v>0</v>
      </c>
      <c r="N6250">
        <v>0</v>
      </c>
      <c r="O6250">
        <v>0</v>
      </c>
      <c r="P6250">
        <v>4.8</v>
      </c>
      <c r="Q6250">
        <v>78.250100000000003</v>
      </c>
      <c r="R6250">
        <v>0</v>
      </c>
      <c r="S6250">
        <v>0</v>
      </c>
      <c r="T6250">
        <v>0</v>
      </c>
      <c r="U6250">
        <v>0</v>
      </c>
      <c r="V6250">
        <v>0</v>
      </c>
      <c r="W6250">
        <v>0</v>
      </c>
      <c r="X6250">
        <v>0</v>
      </c>
      <c r="Y6250">
        <v>0</v>
      </c>
      <c r="Z6250">
        <v>0</v>
      </c>
      <c r="AA6250">
        <v>0</v>
      </c>
      <c r="AB6250">
        <v>7882.78</v>
      </c>
      <c r="AC6250">
        <v>0</v>
      </c>
      <c r="AD6250">
        <v>7882.78</v>
      </c>
      <c r="AE6250">
        <v>126790</v>
      </c>
      <c r="AF6250">
        <v>0</v>
      </c>
      <c r="AG6250">
        <v>61</v>
      </c>
      <c r="AH6250">
        <v>63</v>
      </c>
      <c r="AI6250">
        <v>126790</v>
      </c>
      <c r="AJ6250">
        <v>-1000000</v>
      </c>
    </row>
    <row r="6251" spans="1:36" x14ac:dyDescent="0.25">
      <c r="A6251">
        <v>9</v>
      </c>
      <c r="B6251">
        <v>18</v>
      </c>
      <c r="C6251">
        <v>1</v>
      </c>
      <c r="D6251">
        <v>1</v>
      </c>
      <c r="E6251">
        <v>10.8489</v>
      </c>
      <c r="F6251">
        <v>0</v>
      </c>
      <c r="G6251">
        <v>42.330399999999997</v>
      </c>
      <c r="H6251">
        <v>0</v>
      </c>
      <c r="I6251">
        <v>6.4912999999999998</v>
      </c>
      <c r="J6251">
        <v>0</v>
      </c>
      <c r="K6251">
        <v>5.4828599999999996</v>
      </c>
      <c r="L6251">
        <v>8.8180200000000006</v>
      </c>
      <c r="M6251">
        <v>0</v>
      </c>
      <c r="N6251">
        <v>0</v>
      </c>
      <c r="O6251">
        <v>0</v>
      </c>
      <c r="P6251">
        <v>4.8</v>
      </c>
      <c r="Q6251">
        <v>78.771500000000003</v>
      </c>
      <c r="R6251">
        <v>0</v>
      </c>
      <c r="S6251">
        <v>0</v>
      </c>
      <c r="T6251">
        <v>0</v>
      </c>
      <c r="U6251">
        <v>0</v>
      </c>
      <c r="V6251">
        <v>0</v>
      </c>
      <c r="W6251">
        <v>0</v>
      </c>
      <c r="X6251">
        <v>0</v>
      </c>
      <c r="Y6251">
        <v>0</v>
      </c>
      <c r="Z6251">
        <v>0</v>
      </c>
      <c r="AA6251">
        <v>0</v>
      </c>
      <c r="AB6251">
        <v>7882.68</v>
      </c>
      <c r="AC6251">
        <v>0</v>
      </c>
      <c r="AD6251">
        <v>7882.68</v>
      </c>
      <c r="AE6251">
        <v>126919</v>
      </c>
      <c r="AF6251">
        <v>0</v>
      </c>
      <c r="AG6251">
        <v>62</v>
      </c>
      <c r="AH6251">
        <v>63</v>
      </c>
      <c r="AI6251">
        <v>126919</v>
      </c>
      <c r="AJ6251">
        <v>-1000000</v>
      </c>
    </row>
    <row r="6252" spans="1:36" x14ac:dyDescent="0.25">
      <c r="A6252">
        <v>9</v>
      </c>
      <c r="B6252">
        <v>18</v>
      </c>
      <c r="C6252">
        <v>2</v>
      </c>
      <c r="D6252">
        <v>1</v>
      </c>
      <c r="E6252">
        <v>10.8489</v>
      </c>
      <c r="F6252">
        <v>0</v>
      </c>
      <c r="G6252">
        <v>42.330399999999997</v>
      </c>
      <c r="H6252">
        <v>0</v>
      </c>
      <c r="I6252">
        <v>6.7852399999999999</v>
      </c>
      <c r="J6252">
        <v>0</v>
      </c>
      <c r="K6252">
        <v>5.4804000000000004</v>
      </c>
      <c r="L6252">
        <v>8.8180200000000006</v>
      </c>
      <c r="M6252">
        <v>0</v>
      </c>
      <c r="N6252">
        <v>0</v>
      </c>
      <c r="O6252">
        <v>0</v>
      </c>
      <c r="P6252">
        <v>4.8</v>
      </c>
      <c r="Q6252">
        <v>79.063000000000002</v>
      </c>
      <c r="R6252">
        <v>0</v>
      </c>
      <c r="S6252">
        <v>0</v>
      </c>
      <c r="T6252">
        <v>0</v>
      </c>
      <c r="U6252">
        <v>0</v>
      </c>
      <c r="V6252">
        <v>0</v>
      </c>
      <c r="W6252">
        <v>0</v>
      </c>
      <c r="X6252">
        <v>0</v>
      </c>
      <c r="Y6252">
        <v>0</v>
      </c>
      <c r="Z6252">
        <v>0</v>
      </c>
      <c r="AA6252">
        <v>0</v>
      </c>
      <c r="AB6252">
        <v>7881.88</v>
      </c>
      <c r="AC6252">
        <v>0</v>
      </c>
      <c r="AD6252">
        <v>7881.88</v>
      </c>
      <c r="AE6252">
        <v>126834</v>
      </c>
      <c r="AF6252">
        <v>0</v>
      </c>
      <c r="AG6252">
        <v>63</v>
      </c>
      <c r="AH6252">
        <v>64</v>
      </c>
      <c r="AI6252">
        <v>126834</v>
      </c>
      <c r="AJ6252">
        <v>-1000000</v>
      </c>
    </row>
    <row r="6253" spans="1:36" x14ac:dyDescent="0.25">
      <c r="A6253">
        <v>9</v>
      </c>
      <c r="B6253">
        <v>18</v>
      </c>
      <c r="C6253">
        <v>3</v>
      </c>
      <c r="D6253">
        <v>1</v>
      </c>
      <c r="E6253">
        <v>10.8489</v>
      </c>
      <c r="F6253">
        <v>0</v>
      </c>
      <c r="G6253">
        <v>42.330399999999997</v>
      </c>
      <c r="H6253">
        <v>0</v>
      </c>
      <c r="I6253">
        <v>6.5140799999999999</v>
      </c>
      <c r="J6253">
        <v>0</v>
      </c>
      <c r="K6253">
        <v>5.4823500000000003</v>
      </c>
      <c r="L6253">
        <v>8.8180200000000006</v>
      </c>
      <c r="M6253">
        <v>0</v>
      </c>
      <c r="N6253">
        <v>0</v>
      </c>
      <c r="O6253">
        <v>0</v>
      </c>
      <c r="P6253">
        <v>4.8</v>
      </c>
      <c r="Q6253">
        <v>78.793800000000005</v>
      </c>
      <c r="R6253">
        <v>0</v>
      </c>
      <c r="S6253">
        <v>0</v>
      </c>
      <c r="T6253">
        <v>0</v>
      </c>
      <c r="U6253">
        <v>0</v>
      </c>
      <c r="V6253">
        <v>0</v>
      </c>
      <c r="W6253">
        <v>0</v>
      </c>
      <c r="X6253">
        <v>0</v>
      </c>
      <c r="Y6253">
        <v>0</v>
      </c>
      <c r="Z6253">
        <v>0</v>
      </c>
      <c r="AA6253">
        <v>0</v>
      </c>
      <c r="AB6253">
        <v>7881.64</v>
      </c>
      <c r="AC6253">
        <v>0</v>
      </c>
      <c r="AD6253">
        <v>7881.64</v>
      </c>
      <c r="AE6253">
        <v>126638</v>
      </c>
      <c r="AF6253">
        <v>0</v>
      </c>
      <c r="AG6253">
        <v>63</v>
      </c>
      <c r="AH6253">
        <v>64</v>
      </c>
      <c r="AI6253">
        <v>126638</v>
      </c>
      <c r="AJ6253">
        <v>-1000000</v>
      </c>
    </row>
    <row r="6254" spans="1:36" x14ac:dyDescent="0.25">
      <c r="A6254">
        <v>9</v>
      </c>
      <c r="B6254">
        <v>18</v>
      </c>
      <c r="C6254">
        <v>4</v>
      </c>
      <c r="D6254">
        <v>1</v>
      </c>
      <c r="E6254">
        <v>11.8202</v>
      </c>
      <c r="F6254">
        <v>0</v>
      </c>
      <c r="G6254">
        <v>44.824199999999998</v>
      </c>
      <c r="H6254">
        <v>0</v>
      </c>
      <c r="I6254">
        <v>6.6963600000000003</v>
      </c>
      <c r="J6254">
        <v>0</v>
      </c>
      <c r="K6254">
        <v>5.4809599999999996</v>
      </c>
      <c r="L6254">
        <v>8.8180200000000006</v>
      </c>
      <c r="M6254">
        <v>0</v>
      </c>
      <c r="N6254">
        <v>0</v>
      </c>
      <c r="O6254">
        <v>0</v>
      </c>
      <c r="P6254">
        <v>4.8</v>
      </c>
      <c r="Q6254">
        <v>82.439800000000005</v>
      </c>
      <c r="R6254">
        <v>0</v>
      </c>
      <c r="S6254">
        <v>0</v>
      </c>
      <c r="T6254">
        <v>0</v>
      </c>
      <c r="U6254">
        <v>0</v>
      </c>
      <c r="V6254">
        <v>0</v>
      </c>
      <c r="W6254">
        <v>0</v>
      </c>
      <c r="X6254">
        <v>0</v>
      </c>
      <c r="Y6254">
        <v>0</v>
      </c>
      <c r="Z6254">
        <v>0</v>
      </c>
      <c r="AA6254">
        <v>0</v>
      </c>
      <c r="AB6254">
        <v>8733.43</v>
      </c>
      <c r="AC6254">
        <v>0</v>
      </c>
      <c r="AD6254">
        <v>8733.43</v>
      </c>
      <c r="AE6254">
        <v>130612</v>
      </c>
      <c r="AF6254">
        <v>0</v>
      </c>
      <c r="AG6254">
        <v>64</v>
      </c>
      <c r="AH6254">
        <v>64</v>
      </c>
      <c r="AI6254">
        <v>130612</v>
      </c>
      <c r="AJ6254">
        <v>-1000000</v>
      </c>
    </row>
    <row r="6255" spans="1:36" x14ac:dyDescent="0.25">
      <c r="A6255">
        <v>9</v>
      </c>
      <c r="B6255">
        <v>18</v>
      </c>
      <c r="C6255">
        <v>5</v>
      </c>
      <c r="D6255">
        <v>1</v>
      </c>
      <c r="E6255">
        <v>24.3093</v>
      </c>
      <c r="F6255">
        <v>0</v>
      </c>
      <c r="G6255">
        <v>69.978300000000004</v>
      </c>
      <c r="H6255">
        <v>0</v>
      </c>
      <c r="I6255">
        <v>12.807600000000001</v>
      </c>
      <c r="J6255">
        <v>0</v>
      </c>
      <c r="K6255">
        <v>5.6212600000000004</v>
      </c>
      <c r="L6255">
        <v>12.8287</v>
      </c>
      <c r="M6255">
        <v>0</v>
      </c>
      <c r="N6255">
        <v>0</v>
      </c>
      <c r="O6255">
        <v>0</v>
      </c>
      <c r="P6255">
        <v>4.8</v>
      </c>
      <c r="Q6255">
        <v>130.345</v>
      </c>
      <c r="R6255">
        <v>0</v>
      </c>
      <c r="S6255">
        <v>0</v>
      </c>
      <c r="T6255">
        <v>0</v>
      </c>
      <c r="U6255">
        <v>0</v>
      </c>
      <c r="V6255">
        <v>0</v>
      </c>
      <c r="W6255">
        <v>0</v>
      </c>
      <c r="X6255">
        <v>0</v>
      </c>
      <c r="Y6255">
        <v>0</v>
      </c>
      <c r="Z6255">
        <v>0</v>
      </c>
      <c r="AA6255">
        <v>0</v>
      </c>
      <c r="AB6255">
        <v>10629.6</v>
      </c>
      <c r="AC6255">
        <v>0</v>
      </c>
      <c r="AD6255">
        <v>10629.6</v>
      </c>
      <c r="AE6255">
        <v>256486</v>
      </c>
      <c r="AF6255">
        <v>0</v>
      </c>
      <c r="AG6255">
        <v>64</v>
      </c>
      <c r="AH6255">
        <v>65</v>
      </c>
      <c r="AI6255">
        <v>256486</v>
      </c>
      <c r="AJ6255">
        <v>-1000000</v>
      </c>
    </row>
    <row r="6256" spans="1:36" x14ac:dyDescent="0.25">
      <c r="A6256">
        <v>9</v>
      </c>
      <c r="B6256">
        <v>18</v>
      </c>
      <c r="C6256">
        <v>6</v>
      </c>
      <c r="D6256">
        <v>1</v>
      </c>
      <c r="E6256">
        <v>49.017099999999999</v>
      </c>
      <c r="F6256">
        <v>0</v>
      </c>
      <c r="G6256">
        <v>140.608</v>
      </c>
      <c r="H6256">
        <v>0</v>
      </c>
      <c r="I6256">
        <v>74.046899999999994</v>
      </c>
      <c r="J6256">
        <v>0</v>
      </c>
      <c r="K6256">
        <v>6.3319700000000001</v>
      </c>
      <c r="L6256">
        <v>21.7393</v>
      </c>
      <c r="M6256">
        <v>0</v>
      </c>
      <c r="N6256">
        <v>0</v>
      </c>
      <c r="O6256">
        <v>0</v>
      </c>
      <c r="P6256">
        <v>2.4</v>
      </c>
      <c r="Q6256">
        <v>294.14299999999997</v>
      </c>
      <c r="R6256">
        <v>0</v>
      </c>
      <c r="S6256">
        <v>0</v>
      </c>
      <c r="T6256">
        <v>0</v>
      </c>
      <c r="U6256">
        <v>0</v>
      </c>
      <c r="V6256">
        <v>0</v>
      </c>
      <c r="W6256">
        <v>0</v>
      </c>
      <c r="X6256">
        <v>0</v>
      </c>
      <c r="Y6256">
        <v>0</v>
      </c>
      <c r="Z6256">
        <v>0</v>
      </c>
      <c r="AA6256">
        <v>0</v>
      </c>
      <c r="AB6256">
        <v>28493.3</v>
      </c>
      <c r="AC6256">
        <v>0</v>
      </c>
      <c r="AD6256">
        <v>28493.3</v>
      </c>
      <c r="AE6256" s="1">
        <v>1240130</v>
      </c>
      <c r="AF6256">
        <v>-9992.4</v>
      </c>
      <c r="AG6256">
        <v>65</v>
      </c>
      <c r="AH6256">
        <v>65</v>
      </c>
      <c r="AI6256" s="1">
        <v>1240130</v>
      </c>
      <c r="AJ6256">
        <v>-1009992.4</v>
      </c>
    </row>
    <row r="6257" spans="1:36" x14ac:dyDescent="0.25">
      <c r="A6257">
        <v>9</v>
      </c>
      <c r="B6257">
        <v>18</v>
      </c>
      <c r="C6257">
        <v>7</v>
      </c>
      <c r="D6257">
        <v>1</v>
      </c>
      <c r="E6257">
        <v>49.299300000000002</v>
      </c>
      <c r="F6257">
        <v>0</v>
      </c>
      <c r="G6257">
        <v>168.22200000000001</v>
      </c>
      <c r="H6257">
        <v>0</v>
      </c>
      <c r="I6257">
        <v>72.343000000000004</v>
      </c>
      <c r="J6257">
        <v>0</v>
      </c>
      <c r="K6257">
        <v>6.3319700000000001</v>
      </c>
      <c r="L6257">
        <v>21.959399999999999</v>
      </c>
      <c r="M6257">
        <v>0</v>
      </c>
      <c r="N6257">
        <v>0</v>
      </c>
      <c r="O6257">
        <v>0</v>
      </c>
      <c r="P6257">
        <v>0.8</v>
      </c>
      <c r="Q6257">
        <v>318.95600000000002</v>
      </c>
      <c r="R6257">
        <v>0</v>
      </c>
      <c r="S6257">
        <v>0</v>
      </c>
      <c r="T6257">
        <v>0</v>
      </c>
      <c r="U6257">
        <v>0</v>
      </c>
      <c r="V6257">
        <v>0</v>
      </c>
      <c r="W6257">
        <v>0</v>
      </c>
      <c r="X6257">
        <v>0</v>
      </c>
      <c r="Y6257">
        <v>0</v>
      </c>
      <c r="Z6257">
        <v>0</v>
      </c>
      <c r="AA6257">
        <v>0</v>
      </c>
      <c r="AB6257">
        <v>31237.5</v>
      </c>
      <c r="AC6257">
        <v>0</v>
      </c>
      <c r="AD6257">
        <v>31237.5</v>
      </c>
      <c r="AE6257" s="1">
        <v>1217440</v>
      </c>
      <c r="AF6257">
        <v>-27042</v>
      </c>
      <c r="AG6257">
        <v>65</v>
      </c>
      <c r="AH6257">
        <v>66</v>
      </c>
      <c r="AI6257" s="1">
        <v>1217440</v>
      </c>
      <c r="AJ6257">
        <v>-1027042</v>
      </c>
    </row>
    <row r="6258" spans="1:36" x14ac:dyDescent="0.25">
      <c r="A6258">
        <v>9</v>
      </c>
      <c r="B6258">
        <v>18</v>
      </c>
      <c r="C6258">
        <v>8</v>
      </c>
      <c r="D6258">
        <v>1</v>
      </c>
      <c r="E6258">
        <v>41.118600000000001</v>
      </c>
      <c r="F6258">
        <v>0</v>
      </c>
      <c r="G6258">
        <v>173.79499999999999</v>
      </c>
      <c r="H6258">
        <v>0</v>
      </c>
      <c r="I6258">
        <v>63.000900000000001</v>
      </c>
      <c r="J6258">
        <v>0</v>
      </c>
      <c r="K6258">
        <v>6.3319700000000001</v>
      </c>
      <c r="L6258">
        <v>21.944299999999998</v>
      </c>
      <c r="M6258">
        <v>0</v>
      </c>
      <c r="N6258">
        <v>0</v>
      </c>
      <c r="O6258">
        <v>0</v>
      </c>
      <c r="P6258">
        <v>0</v>
      </c>
      <c r="Q6258">
        <v>306.19099999999997</v>
      </c>
      <c r="R6258">
        <v>0</v>
      </c>
      <c r="S6258">
        <v>0</v>
      </c>
      <c r="T6258">
        <v>0</v>
      </c>
      <c r="U6258">
        <v>0</v>
      </c>
      <c r="V6258">
        <v>0</v>
      </c>
      <c r="W6258">
        <v>0</v>
      </c>
      <c r="X6258">
        <v>0</v>
      </c>
      <c r="Y6258">
        <v>0</v>
      </c>
      <c r="Z6258">
        <v>0</v>
      </c>
      <c r="AA6258">
        <v>0</v>
      </c>
      <c r="AB6258">
        <v>39506.199999999997</v>
      </c>
      <c r="AC6258">
        <v>0</v>
      </c>
      <c r="AD6258">
        <v>39506.199999999997</v>
      </c>
      <c r="AE6258" s="1">
        <v>1139600</v>
      </c>
      <c r="AF6258">
        <v>-19808</v>
      </c>
      <c r="AG6258">
        <v>65</v>
      </c>
      <c r="AH6258">
        <v>66</v>
      </c>
      <c r="AI6258" s="1">
        <v>1139600</v>
      </c>
      <c r="AJ6258">
        <v>-1019808</v>
      </c>
    </row>
    <row r="6259" spans="1:36" x14ac:dyDescent="0.25">
      <c r="A6259">
        <v>9</v>
      </c>
      <c r="B6259">
        <v>18</v>
      </c>
      <c r="C6259">
        <v>9</v>
      </c>
      <c r="D6259">
        <v>1</v>
      </c>
      <c r="E6259">
        <v>41.533999999999999</v>
      </c>
      <c r="F6259">
        <v>0</v>
      </c>
      <c r="G6259">
        <v>172.18600000000001</v>
      </c>
      <c r="H6259">
        <v>0</v>
      </c>
      <c r="I6259">
        <v>63.080300000000001</v>
      </c>
      <c r="J6259">
        <v>0</v>
      </c>
      <c r="K6259">
        <v>6.3319700000000001</v>
      </c>
      <c r="L6259">
        <v>22.4297</v>
      </c>
      <c r="M6259">
        <v>0</v>
      </c>
      <c r="N6259">
        <v>0</v>
      </c>
      <c r="O6259">
        <v>0</v>
      </c>
      <c r="P6259">
        <v>0</v>
      </c>
      <c r="Q6259">
        <v>305.56200000000001</v>
      </c>
      <c r="R6259">
        <v>0</v>
      </c>
      <c r="S6259">
        <v>0</v>
      </c>
      <c r="T6259">
        <v>0</v>
      </c>
      <c r="U6259">
        <v>0</v>
      </c>
      <c r="V6259">
        <v>0</v>
      </c>
      <c r="W6259">
        <v>0</v>
      </c>
      <c r="X6259">
        <v>0</v>
      </c>
      <c r="Y6259">
        <v>0</v>
      </c>
      <c r="Z6259">
        <v>0</v>
      </c>
      <c r="AA6259">
        <v>0</v>
      </c>
      <c r="AB6259">
        <v>61496.3</v>
      </c>
      <c r="AC6259">
        <v>0</v>
      </c>
      <c r="AD6259">
        <v>61496.3</v>
      </c>
      <c r="AE6259" s="1">
        <v>1155840</v>
      </c>
      <c r="AF6259">
        <v>-14801.3</v>
      </c>
      <c r="AG6259">
        <v>66</v>
      </c>
      <c r="AH6259">
        <v>67</v>
      </c>
      <c r="AI6259" s="1">
        <v>1155840</v>
      </c>
      <c r="AJ6259">
        <v>-1014801.3</v>
      </c>
    </row>
    <row r="6260" spans="1:36" x14ac:dyDescent="0.25">
      <c r="A6260">
        <v>9</v>
      </c>
      <c r="B6260">
        <v>18</v>
      </c>
      <c r="C6260">
        <v>10</v>
      </c>
      <c r="D6260">
        <v>1</v>
      </c>
      <c r="E6260">
        <v>42.093899999999998</v>
      </c>
      <c r="F6260">
        <v>0</v>
      </c>
      <c r="G6260">
        <v>163.102</v>
      </c>
      <c r="H6260">
        <v>0</v>
      </c>
      <c r="I6260">
        <v>62.261899999999997</v>
      </c>
      <c r="J6260">
        <v>0</v>
      </c>
      <c r="K6260">
        <v>6.3319700000000001</v>
      </c>
      <c r="L6260">
        <v>22.607500000000002</v>
      </c>
      <c r="M6260">
        <v>0</v>
      </c>
      <c r="N6260">
        <v>0</v>
      </c>
      <c r="O6260">
        <v>0</v>
      </c>
      <c r="P6260">
        <v>0</v>
      </c>
      <c r="Q6260">
        <v>296.39800000000002</v>
      </c>
      <c r="R6260">
        <v>0</v>
      </c>
      <c r="S6260">
        <v>0</v>
      </c>
      <c r="T6260">
        <v>0</v>
      </c>
      <c r="U6260">
        <v>0</v>
      </c>
      <c r="V6260">
        <v>0</v>
      </c>
      <c r="W6260">
        <v>0</v>
      </c>
      <c r="X6260">
        <v>0</v>
      </c>
      <c r="Y6260">
        <v>0</v>
      </c>
      <c r="Z6260">
        <v>0</v>
      </c>
      <c r="AA6260">
        <v>0</v>
      </c>
      <c r="AB6260">
        <v>62871.5</v>
      </c>
      <c r="AC6260">
        <v>0</v>
      </c>
      <c r="AD6260">
        <v>62871.5</v>
      </c>
      <c r="AE6260" s="1">
        <v>1154630</v>
      </c>
      <c r="AF6260">
        <v>-13368.2</v>
      </c>
      <c r="AG6260">
        <v>66</v>
      </c>
      <c r="AH6260">
        <v>68</v>
      </c>
      <c r="AI6260" s="1">
        <v>1154630</v>
      </c>
      <c r="AJ6260">
        <v>-1013368.2</v>
      </c>
    </row>
    <row r="6261" spans="1:36" x14ac:dyDescent="0.25">
      <c r="A6261">
        <v>9</v>
      </c>
      <c r="B6261">
        <v>18</v>
      </c>
      <c r="C6261">
        <v>11</v>
      </c>
      <c r="D6261">
        <v>1</v>
      </c>
      <c r="E6261">
        <v>40.973700000000001</v>
      </c>
      <c r="F6261">
        <v>0</v>
      </c>
      <c r="G6261">
        <v>149.69200000000001</v>
      </c>
      <c r="H6261">
        <v>0</v>
      </c>
      <c r="I6261">
        <v>58.585299999999997</v>
      </c>
      <c r="J6261">
        <v>0</v>
      </c>
      <c r="K6261">
        <v>6.3319700000000001</v>
      </c>
      <c r="L6261">
        <v>23.202500000000001</v>
      </c>
      <c r="M6261">
        <v>0</v>
      </c>
      <c r="N6261">
        <v>0</v>
      </c>
      <c r="O6261">
        <v>0</v>
      </c>
      <c r="P6261">
        <v>0</v>
      </c>
      <c r="Q6261">
        <v>278.78500000000003</v>
      </c>
      <c r="R6261">
        <v>0</v>
      </c>
      <c r="S6261">
        <v>0</v>
      </c>
      <c r="T6261">
        <v>0</v>
      </c>
      <c r="U6261">
        <v>0</v>
      </c>
      <c r="V6261">
        <v>0</v>
      </c>
      <c r="W6261">
        <v>0</v>
      </c>
      <c r="X6261">
        <v>0</v>
      </c>
      <c r="Y6261">
        <v>0</v>
      </c>
      <c r="Z6261">
        <v>0</v>
      </c>
      <c r="AA6261">
        <v>0</v>
      </c>
      <c r="AB6261">
        <v>62872.1</v>
      </c>
      <c r="AC6261">
        <v>0</v>
      </c>
      <c r="AD6261">
        <v>62872.1</v>
      </c>
      <c r="AE6261" s="1">
        <v>1089140</v>
      </c>
      <c r="AF6261">
        <v>-10217.4</v>
      </c>
      <c r="AG6261">
        <v>67</v>
      </c>
      <c r="AH6261">
        <v>70</v>
      </c>
      <c r="AI6261" s="1">
        <v>1089140</v>
      </c>
      <c r="AJ6261">
        <v>-1010217.4</v>
      </c>
    </row>
    <row r="6262" spans="1:36" x14ac:dyDescent="0.25">
      <c r="A6262">
        <v>9</v>
      </c>
      <c r="B6262">
        <v>18</v>
      </c>
      <c r="C6262">
        <v>12</v>
      </c>
      <c r="D6262">
        <v>1</v>
      </c>
      <c r="E6262">
        <v>39.8108</v>
      </c>
      <c r="F6262">
        <v>0</v>
      </c>
      <c r="G6262">
        <v>150.20699999999999</v>
      </c>
      <c r="H6262">
        <v>0</v>
      </c>
      <c r="I6262">
        <v>61.460900000000002</v>
      </c>
      <c r="J6262">
        <v>0</v>
      </c>
      <c r="K6262">
        <v>6.3319700000000001</v>
      </c>
      <c r="L6262">
        <v>23.4709</v>
      </c>
      <c r="M6262">
        <v>0</v>
      </c>
      <c r="N6262">
        <v>0</v>
      </c>
      <c r="O6262">
        <v>0</v>
      </c>
      <c r="P6262">
        <v>0</v>
      </c>
      <c r="Q6262">
        <v>281.28199999999998</v>
      </c>
      <c r="R6262">
        <v>0</v>
      </c>
      <c r="S6262">
        <v>0</v>
      </c>
      <c r="T6262">
        <v>0</v>
      </c>
      <c r="U6262">
        <v>0</v>
      </c>
      <c r="V6262">
        <v>0</v>
      </c>
      <c r="W6262">
        <v>0</v>
      </c>
      <c r="X6262">
        <v>0</v>
      </c>
      <c r="Y6262">
        <v>0</v>
      </c>
      <c r="Z6262">
        <v>0</v>
      </c>
      <c r="AA6262">
        <v>0</v>
      </c>
      <c r="AB6262">
        <v>62872.7</v>
      </c>
      <c r="AC6262">
        <v>0</v>
      </c>
      <c r="AD6262">
        <v>62872.7</v>
      </c>
      <c r="AE6262" s="1">
        <v>1154680</v>
      </c>
      <c r="AF6262">
        <v>-9440.0499999999993</v>
      </c>
      <c r="AG6262">
        <v>68</v>
      </c>
      <c r="AH6262">
        <v>71</v>
      </c>
      <c r="AI6262" s="1">
        <v>1154680</v>
      </c>
      <c r="AJ6262">
        <v>-1009440.05</v>
      </c>
    </row>
    <row r="6263" spans="1:36" x14ac:dyDescent="0.25">
      <c r="A6263">
        <v>9</v>
      </c>
      <c r="B6263">
        <v>18</v>
      </c>
      <c r="C6263">
        <v>13</v>
      </c>
      <c r="D6263">
        <v>1</v>
      </c>
      <c r="E6263">
        <v>41.615499999999997</v>
      </c>
      <c r="F6263">
        <v>0</v>
      </c>
      <c r="G6263">
        <v>165.69800000000001</v>
      </c>
      <c r="H6263">
        <v>0</v>
      </c>
      <c r="I6263">
        <v>69.158500000000004</v>
      </c>
      <c r="J6263">
        <v>0</v>
      </c>
      <c r="K6263">
        <v>6.3319700000000001</v>
      </c>
      <c r="L6263">
        <v>23.702400000000001</v>
      </c>
      <c r="M6263">
        <v>0</v>
      </c>
      <c r="N6263">
        <v>0</v>
      </c>
      <c r="O6263">
        <v>0</v>
      </c>
      <c r="P6263">
        <v>0</v>
      </c>
      <c r="Q6263">
        <v>306.50599999999997</v>
      </c>
      <c r="R6263">
        <v>0</v>
      </c>
      <c r="S6263">
        <v>0</v>
      </c>
      <c r="T6263">
        <v>0</v>
      </c>
      <c r="U6263">
        <v>0</v>
      </c>
      <c r="V6263">
        <v>0</v>
      </c>
      <c r="W6263">
        <v>0</v>
      </c>
      <c r="X6263">
        <v>0</v>
      </c>
      <c r="Y6263">
        <v>0</v>
      </c>
      <c r="Z6263">
        <v>0</v>
      </c>
      <c r="AA6263">
        <v>0</v>
      </c>
      <c r="AB6263">
        <v>62873.4</v>
      </c>
      <c r="AC6263">
        <v>0</v>
      </c>
      <c r="AD6263">
        <v>62873.4</v>
      </c>
      <c r="AE6263" s="1">
        <v>1267940</v>
      </c>
      <c r="AF6263">
        <v>-12722.2</v>
      </c>
      <c r="AG6263">
        <v>68</v>
      </c>
      <c r="AH6263">
        <v>72</v>
      </c>
      <c r="AI6263" s="1">
        <v>1267940</v>
      </c>
      <c r="AJ6263">
        <v>-1012722.2</v>
      </c>
    </row>
    <row r="6264" spans="1:36" x14ac:dyDescent="0.25">
      <c r="A6264">
        <v>9</v>
      </c>
      <c r="B6264">
        <v>18</v>
      </c>
      <c r="C6264">
        <v>14</v>
      </c>
      <c r="D6264">
        <v>1</v>
      </c>
      <c r="E6264">
        <v>40.8718</v>
      </c>
      <c r="F6264">
        <v>0</v>
      </c>
      <c r="G6264">
        <v>172.702</v>
      </c>
      <c r="H6264">
        <v>0</v>
      </c>
      <c r="I6264">
        <v>73.8369</v>
      </c>
      <c r="J6264">
        <v>0</v>
      </c>
      <c r="K6264">
        <v>6.3319700000000001</v>
      </c>
      <c r="L6264">
        <v>23.591999999999999</v>
      </c>
      <c r="M6264">
        <v>0</v>
      </c>
      <c r="N6264">
        <v>0</v>
      </c>
      <c r="O6264">
        <v>0</v>
      </c>
      <c r="P6264">
        <v>0</v>
      </c>
      <c r="Q6264">
        <v>317.334</v>
      </c>
      <c r="R6264">
        <v>0</v>
      </c>
      <c r="S6264">
        <v>0</v>
      </c>
      <c r="T6264">
        <v>0</v>
      </c>
      <c r="U6264">
        <v>0</v>
      </c>
      <c r="V6264">
        <v>0</v>
      </c>
      <c r="W6264">
        <v>0</v>
      </c>
      <c r="X6264">
        <v>0</v>
      </c>
      <c r="Y6264">
        <v>0</v>
      </c>
      <c r="Z6264">
        <v>0</v>
      </c>
      <c r="AA6264">
        <v>0</v>
      </c>
      <c r="AB6264">
        <v>61499.9</v>
      </c>
      <c r="AC6264">
        <v>0</v>
      </c>
      <c r="AD6264">
        <v>61499.9</v>
      </c>
      <c r="AE6264" s="1">
        <v>1333360</v>
      </c>
      <c r="AF6264">
        <v>-15996.1</v>
      </c>
      <c r="AG6264">
        <v>69</v>
      </c>
      <c r="AH6264">
        <v>72</v>
      </c>
      <c r="AI6264" s="1">
        <v>1333360</v>
      </c>
      <c r="AJ6264">
        <v>-1015996.1</v>
      </c>
    </row>
    <row r="6265" spans="1:36" x14ac:dyDescent="0.25">
      <c r="A6265">
        <v>9</v>
      </c>
      <c r="B6265">
        <v>18</v>
      </c>
      <c r="C6265">
        <v>15</v>
      </c>
      <c r="D6265">
        <v>1</v>
      </c>
      <c r="E6265">
        <v>40.9636</v>
      </c>
      <c r="F6265">
        <v>0</v>
      </c>
      <c r="G6265">
        <v>173.98599999999999</v>
      </c>
      <c r="H6265">
        <v>0</v>
      </c>
      <c r="I6265">
        <v>76.981399999999994</v>
      </c>
      <c r="J6265">
        <v>0</v>
      </c>
      <c r="K6265">
        <v>6.3319700000000001</v>
      </c>
      <c r="L6265">
        <v>23.8157</v>
      </c>
      <c r="M6265">
        <v>0</v>
      </c>
      <c r="N6265">
        <v>0</v>
      </c>
      <c r="O6265">
        <v>0</v>
      </c>
      <c r="P6265">
        <v>0</v>
      </c>
      <c r="Q6265">
        <v>322.07900000000001</v>
      </c>
      <c r="R6265">
        <v>0</v>
      </c>
      <c r="S6265">
        <v>0</v>
      </c>
      <c r="T6265">
        <v>0</v>
      </c>
      <c r="U6265">
        <v>0</v>
      </c>
      <c r="V6265">
        <v>0</v>
      </c>
      <c r="W6265">
        <v>0</v>
      </c>
      <c r="X6265">
        <v>0</v>
      </c>
      <c r="Y6265">
        <v>0</v>
      </c>
      <c r="Z6265">
        <v>0</v>
      </c>
      <c r="AA6265">
        <v>0</v>
      </c>
      <c r="AB6265">
        <v>56003.4</v>
      </c>
      <c r="AC6265">
        <v>0</v>
      </c>
      <c r="AD6265">
        <v>56003.4</v>
      </c>
      <c r="AE6265" s="1">
        <v>1368410</v>
      </c>
      <c r="AF6265">
        <v>-17029</v>
      </c>
      <c r="AG6265">
        <v>69</v>
      </c>
      <c r="AH6265">
        <v>73</v>
      </c>
      <c r="AI6265" s="1">
        <v>1368410</v>
      </c>
      <c r="AJ6265">
        <v>-1017029</v>
      </c>
    </row>
    <row r="6266" spans="1:36" x14ac:dyDescent="0.25">
      <c r="A6266">
        <v>9</v>
      </c>
      <c r="B6266">
        <v>18</v>
      </c>
      <c r="C6266">
        <v>16</v>
      </c>
      <c r="D6266">
        <v>1</v>
      </c>
      <c r="E6266">
        <v>41.462200000000003</v>
      </c>
      <c r="F6266">
        <v>0</v>
      </c>
      <c r="G6266">
        <v>169.78200000000001</v>
      </c>
      <c r="H6266">
        <v>0</v>
      </c>
      <c r="I6266">
        <v>71.750699999999995</v>
      </c>
      <c r="J6266">
        <v>0</v>
      </c>
      <c r="K6266">
        <v>6.3319700000000001</v>
      </c>
      <c r="L6266">
        <v>23.577200000000001</v>
      </c>
      <c r="M6266">
        <v>0</v>
      </c>
      <c r="N6266">
        <v>0</v>
      </c>
      <c r="O6266">
        <v>0</v>
      </c>
      <c r="P6266">
        <v>1.2</v>
      </c>
      <c r="Q6266">
        <v>314.10399999999998</v>
      </c>
      <c r="R6266">
        <v>0</v>
      </c>
      <c r="S6266">
        <v>0</v>
      </c>
      <c r="T6266">
        <v>0</v>
      </c>
      <c r="U6266">
        <v>0</v>
      </c>
      <c r="V6266">
        <v>0</v>
      </c>
      <c r="W6266">
        <v>0</v>
      </c>
      <c r="X6266">
        <v>0</v>
      </c>
      <c r="Y6266">
        <v>0</v>
      </c>
      <c r="Z6266">
        <v>0</v>
      </c>
      <c r="AA6266">
        <v>0</v>
      </c>
      <c r="AB6266">
        <v>46384.2</v>
      </c>
      <c r="AC6266">
        <v>0</v>
      </c>
      <c r="AD6266">
        <v>46384.2</v>
      </c>
      <c r="AE6266" s="1">
        <v>1319390</v>
      </c>
      <c r="AF6266">
        <v>-16687.099999999999</v>
      </c>
      <c r="AG6266">
        <v>68</v>
      </c>
      <c r="AH6266">
        <v>72</v>
      </c>
      <c r="AI6266" s="1">
        <v>1319390</v>
      </c>
      <c r="AJ6266">
        <v>-1016687.1</v>
      </c>
    </row>
    <row r="6267" spans="1:36" x14ac:dyDescent="0.25">
      <c r="A6267">
        <v>9</v>
      </c>
      <c r="B6267">
        <v>18</v>
      </c>
      <c r="C6267">
        <v>17</v>
      </c>
      <c r="D6267">
        <v>1</v>
      </c>
      <c r="E6267">
        <v>36.675199999999997</v>
      </c>
      <c r="F6267">
        <v>0</v>
      </c>
      <c r="G6267">
        <v>152.49700000000001</v>
      </c>
      <c r="H6267">
        <v>0</v>
      </c>
      <c r="I6267">
        <v>60.6526</v>
      </c>
      <c r="J6267">
        <v>0</v>
      </c>
      <c r="K6267">
        <v>6.3319700000000001</v>
      </c>
      <c r="L6267">
        <v>23.248000000000001</v>
      </c>
      <c r="M6267">
        <v>0</v>
      </c>
      <c r="N6267">
        <v>0</v>
      </c>
      <c r="O6267">
        <v>0</v>
      </c>
      <c r="P6267">
        <v>4.8</v>
      </c>
      <c r="Q6267">
        <v>284.20499999999998</v>
      </c>
      <c r="R6267">
        <v>0</v>
      </c>
      <c r="S6267">
        <v>0</v>
      </c>
      <c r="T6267">
        <v>0</v>
      </c>
      <c r="U6267">
        <v>0</v>
      </c>
      <c r="V6267">
        <v>0</v>
      </c>
      <c r="W6267">
        <v>0</v>
      </c>
      <c r="X6267">
        <v>0</v>
      </c>
      <c r="Y6267">
        <v>0</v>
      </c>
      <c r="Z6267">
        <v>0</v>
      </c>
      <c r="AA6267">
        <v>0</v>
      </c>
      <c r="AB6267">
        <v>35390.6</v>
      </c>
      <c r="AC6267">
        <v>0</v>
      </c>
      <c r="AD6267">
        <v>35390.6</v>
      </c>
      <c r="AE6267" s="1">
        <v>1169110</v>
      </c>
      <c r="AF6267">
        <v>-13874.5</v>
      </c>
      <c r="AG6267">
        <v>67</v>
      </c>
      <c r="AH6267">
        <v>71</v>
      </c>
      <c r="AI6267" s="1">
        <v>1169110</v>
      </c>
      <c r="AJ6267">
        <v>-1013874.5</v>
      </c>
    </row>
    <row r="6268" spans="1:36" x14ac:dyDescent="0.25">
      <c r="A6268">
        <v>9</v>
      </c>
      <c r="B6268">
        <v>18</v>
      </c>
      <c r="C6268">
        <v>18</v>
      </c>
      <c r="D6268">
        <v>1</v>
      </c>
      <c r="E6268">
        <v>30.422000000000001</v>
      </c>
      <c r="F6268">
        <v>0</v>
      </c>
      <c r="G6268">
        <v>93.420299999999997</v>
      </c>
      <c r="H6268">
        <v>0</v>
      </c>
      <c r="I6268">
        <v>39.913400000000003</v>
      </c>
      <c r="J6268">
        <v>0</v>
      </c>
      <c r="K6268">
        <v>6.3319700000000001</v>
      </c>
      <c r="L6268">
        <v>20.764800000000001</v>
      </c>
      <c r="M6268">
        <v>0</v>
      </c>
      <c r="N6268">
        <v>0</v>
      </c>
      <c r="O6268">
        <v>0</v>
      </c>
      <c r="P6268">
        <v>7.2</v>
      </c>
      <c r="Q6268">
        <v>198.053</v>
      </c>
      <c r="R6268">
        <v>0</v>
      </c>
      <c r="S6268">
        <v>0</v>
      </c>
      <c r="T6268">
        <v>0</v>
      </c>
      <c r="U6268">
        <v>0</v>
      </c>
      <c r="V6268">
        <v>0</v>
      </c>
      <c r="W6268">
        <v>0</v>
      </c>
      <c r="X6268">
        <v>0</v>
      </c>
      <c r="Y6268">
        <v>0</v>
      </c>
      <c r="Z6268">
        <v>0</v>
      </c>
      <c r="AA6268">
        <v>0</v>
      </c>
      <c r="AB6268">
        <v>21648.6</v>
      </c>
      <c r="AC6268">
        <v>0</v>
      </c>
      <c r="AD6268">
        <v>21648.6</v>
      </c>
      <c r="AE6268">
        <v>808086</v>
      </c>
      <c r="AF6268">
        <v>-10326</v>
      </c>
      <c r="AG6268">
        <v>67</v>
      </c>
      <c r="AH6268">
        <v>70</v>
      </c>
      <c r="AI6268">
        <v>808086</v>
      </c>
      <c r="AJ6268">
        <v>-1010326</v>
      </c>
    </row>
    <row r="6269" spans="1:36" x14ac:dyDescent="0.25">
      <c r="A6269">
        <v>9</v>
      </c>
      <c r="B6269">
        <v>18</v>
      </c>
      <c r="C6269">
        <v>19</v>
      </c>
      <c r="D6269">
        <v>1</v>
      </c>
      <c r="E6269">
        <v>24.209199999999999</v>
      </c>
      <c r="F6269">
        <v>0</v>
      </c>
      <c r="G6269">
        <v>62.790599999999998</v>
      </c>
      <c r="H6269">
        <v>0</v>
      </c>
      <c r="I6269">
        <v>9.8984699999999997</v>
      </c>
      <c r="J6269">
        <v>0</v>
      </c>
      <c r="K6269">
        <v>5.51511</v>
      </c>
      <c r="L6269">
        <v>8.8180200000000006</v>
      </c>
      <c r="M6269">
        <v>0</v>
      </c>
      <c r="N6269">
        <v>0</v>
      </c>
      <c r="O6269">
        <v>0</v>
      </c>
      <c r="P6269">
        <v>7.2</v>
      </c>
      <c r="Q6269">
        <v>118.431</v>
      </c>
      <c r="R6269">
        <v>0</v>
      </c>
      <c r="S6269">
        <v>0</v>
      </c>
      <c r="T6269">
        <v>0</v>
      </c>
      <c r="U6269">
        <v>0</v>
      </c>
      <c r="V6269">
        <v>0</v>
      </c>
      <c r="W6269">
        <v>0</v>
      </c>
      <c r="X6269">
        <v>0</v>
      </c>
      <c r="Y6269">
        <v>0</v>
      </c>
      <c r="Z6269">
        <v>0</v>
      </c>
      <c r="AA6269">
        <v>0</v>
      </c>
      <c r="AB6269">
        <v>15465.2</v>
      </c>
      <c r="AC6269">
        <v>0</v>
      </c>
      <c r="AD6269">
        <v>15465.2</v>
      </c>
      <c r="AE6269">
        <v>188520</v>
      </c>
      <c r="AF6269">
        <v>0</v>
      </c>
      <c r="AG6269">
        <v>66</v>
      </c>
      <c r="AH6269">
        <v>69</v>
      </c>
      <c r="AI6269">
        <v>188520</v>
      </c>
      <c r="AJ6269">
        <v>-1000000</v>
      </c>
    </row>
    <row r="6270" spans="1:36" x14ac:dyDescent="0.25">
      <c r="A6270">
        <v>9</v>
      </c>
      <c r="B6270">
        <v>18</v>
      </c>
      <c r="C6270">
        <v>20</v>
      </c>
      <c r="D6270">
        <v>1</v>
      </c>
      <c r="E6270">
        <v>18.722899999999999</v>
      </c>
      <c r="F6270">
        <v>0</v>
      </c>
      <c r="G6270">
        <v>54.641800000000003</v>
      </c>
      <c r="H6270">
        <v>0</v>
      </c>
      <c r="I6270">
        <v>8.4066500000000008</v>
      </c>
      <c r="J6270">
        <v>0</v>
      </c>
      <c r="K6270">
        <v>5.4853100000000001</v>
      </c>
      <c r="L6270">
        <v>8.8180200000000006</v>
      </c>
      <c r="M6270">
        <v>0</v>
      </c>
      <c r="N6270">
        <v>0</v>
      </c>
      <c r="O6270">
        <v>0</v>
      </c>
      <c r="P6270">
        <v>7.2</v>
      </c>
      <c r="Q6270">
        <v>103.27500000000001</v>
      </c>
      <c r="R6270">
        <v>0</v>
      </c>
      <c r="S6270">
        <v>0</v>
      </c>
      <c r="T6270">
        <v>0</v>
      </c>
      <c r="U6270">
        <v>0</v>
      </c>
      <c r="V6270">
        <v>0</v>
      </c>
      <c r="W6270">
        <v>0</v>
      </c>
      <c r="X6270">
        <v>0</v>
      </c>
      <c r="Y6270">
        <v>0</v>
      </c>
      <c r="Z6270">
        <v>0</v>
      </c>
      <c r="AA6270">
        <v>0</v>
      </c>
      <c r="AB6270">
        <v>14780.2</v>
      </c>
      <c r="AC6270">
        <v>0</v>
      </c>
      <c r="AD6270">
        <v>14780.2</v>
      </c>
      <c r="AE6270">
        <v>168452</v>
      </c>
      <c r="AF6270">
        <v>0</v>
      </c>
      <c r="AG6270">
        <v>65</v>
      </c>
      <c r="AH6270">
        <v>68</v>
      </c>
      <c r="AI6270">
        <v>168452</v>
      </c>
      <c r="AJ6270">
        <v>-1000000</v>
      </c>
    </row>
    <row r="6271" spans="1:36" x14ac:dyDescent="0.25">
      <c r="A6271">
        <v>9</v>
      </c>
      <c r="B6271">
        <v>18</v>
      </c>
      <c r="C6271">
        <v>21</v>
      </c>
      <c r="D6271">
        <v>1</v>
      </c>
      <c r="E6271">
        <v>13.824999999999999</v>
      </c>
      <c r="F6271">
        <v>0</v>
      </c>
      <c r="G6271">
        <v>48.895299999999999</v>
      </c>
      <c r="H6271">
        <v>0</v>
      </c>
      <c r="I6271">
        <v>7.7244999999999999</v>
      </c>
      <c r="J6271">
        <v>0</v>
      </c>
      <c r="K6271">
        <v>5.4795299999999996</v>
      </c>
      <c r="L6271">
        <v>8.8180200000000006</v>
      </c>
      <c r="M6271">
        <v>0</v>
      </c>
      <c r="N6271">
        <v>0</v>
      </c>
      <c r="O6271">
        <v>0</v>
      </c>
      <c r="P6271">
        <v>7.2</v>
      </c>
      <c r="Q6271">
        <v>91.942300000000003</v>
      </c>
      <c r="R6271">
        <v>0</v>
      </c>
      <c r="S6271">
        <v>0</v>
      </c>
      <c r="T6271">
        <v>0</v>
      </c>
      <c r="U6271">
        <v>0</v>
      </c>
      <c r="V6271">
        <v>0</v>
      </c>
      <c r="W6271">
        <v>0</v>
      </c>
      <c r="X6271">
        <v>0</v>
      </c>
      <c r="Y6271">
        <v>0</v>
      </c>
      <c r="Z6271">
        <v>0</v>
      </c>
      <c r="AA6271">
        <v>0</v>
      </c>
      <c r="AB6271">
        <v>9269.9</v>
      </c>
      <c r="AC6271">
        <v>0</v>
      </c>
      <c r="AD6271">
        <v>9269.9</v>
      </c>
      <c r="AE6271">
        <v>155206</v>
      </c>
      <c r="AF6271">
        <v>0</v>
      </c>
      <c r="AG6271">
        <v>64</v>
      </c>
      <c r="AH6271">
        <v>67</v>
      </c>
      <c r="AI6271">
        <v>155206</v>
      </c>
      <c r="AJ6271">
        <v>-1000000</v>
      </c>
    </row>
    <row r="6272" spans="1:36" x14ac:dyDescent="0.25">
      <c r="A6272">
        <v>9</v>
      </c>
      <c r="B6272">
        <v>18</v>
      </c>
      <c r="C6272">
        <v>22</v>
      </c>
      <c r="D6272">
        <v>1</v>
      </c>
      <c r="E6272">
        <v>11.196300000000001</v>
      </c>
      <c r="F6272">
        <v>0</v>
      </c>
      <c r="G6272">
        <v>44.334200000000003</v>
      </c>
      <c r="H6272">
        <v>0</v>
      </c>
      <c r="I6272">
        <v>7.4792800000000002</v>
      </c>
      <c r="J6272">
        <v>0</v>
      </c>
      <c r="K6272">
        <v>5.4787600000000003</v>
      </c>
      <c r="L6272">
        <v>8.8180200000000006</v>
      </c>
      <c r="M6272">
        <v>0</v>
      </c>
      <c r="N6272">
        <v>0</v>
      </c>
      <c r="O6272">
        <v>0</v>
      </c>
      <c r="P6272">
        <v>6.4</v>
      </c>
      <c r="Q6272">
        <v>83.706599999999995</v>
      </c>
      <c r="R6272">
        <v>0</v>
      </c>
      <c r="S6272">
        <v>0</v>
      </c>
      <c r="T6272">
        <v>0</v>
      </c>
      <c r="U6272">
        <v>0</v>
      </c>
      <c r="V6272">
        <v>0</v>
      </c>
      <c r="W6272">
        <v>0</v>
      </c>
      <c r="X6272">
        <v>0</v>
      </c>
      <c r="Y6272">
        <v>0</v>
      </c>
      <c r="Z6272">
        <v>0</v>
      </c>
      <c r="AA6272">
        <v>0</v>
      </c>
      <c r="AB6272">
        <v>9047.84</v>
      </c>
      <c r="AC6272">
        <v>0</v>
      </c>
      <c r="AD6272">
        <v>9047.84</v>
      </c>
      <c r="AE6272">
        <v>144467</v>
      </c>
      <c r="AF6272">
        <v>0</v>
      </c>
      <c r="AG6272">
        <v>64</v>
      </c>
      <c r="AH6272">
        <v>67</v>
      </c>
      <c r="AI6272">
        <v>144467</v>
      </c>
      <c r="AJ6272">
        <v>-1000000</v>
      </c>
    </row>
    <row r="6273" spans="1:36" x14ac:dyDescent="0.25">
      <c r="A6273">
        <v>9</v>
      </c>
      <c r="B6273">
        <v>18</v>
      </c>
      <c r="C6273">
        <v>23</v>
      </c>
      <c r="D6273">
        <v>1</v>
      </c>
      <c r="E6273">
        <v>10.317600000000001</v>
      </c>
      <c r="F6273">
        <v>0</v>
      </c>
      <c r="G6273">
        <v>42.540300000000002</v>
      </c>
      <c r="H6273">
        <v>0</v>
      </c>
      <c r="I6273">
        <v>6.9466599999999996</v>
      </c>
      <c r="J6273">
        <v>0</v>
      </c>
      <c r="K6273">
        <v>5.4792699999999996</v>
      </c>
      <c r="L6273">
        <v>8.8180200000000006</v>
      </c>
      <c r="M6273">
        <v>0</v>
      </c>
      <c r="N6273">
        <v>0</v>
      </c>
      <c r="O6273">
        <v>0</v>
      </c>
      <c r="P6273">
        <v>5.6</v>
      </c>
      <c r="Q6273">
        <v>79.701800000000006</v>
      </c>
      <c r="R6273">
        <v>0</v>
      </c>
      <c r="S6273">
        <v>0</v>
      </c>
      <c r="T6273">
        <v>0</v>
      </c>
      <c r="U6273">
        <v>0</v>
      </c>
      <c r="V6273">
        <v>0</v>
      </c>
      <c r="W6273">
        <v>0</v>
      </c>
      <c r="X6273">
        <v>0</v>
      </c>
      <c r="Y6273">
        <v>0</v>
      </c>
      <c r="Z6273">
        <v>0</v>
      </c>
      <c r="AA6273">
        <v>0</v>
      </c>
      <c r="AB6273">
        <v>7891.35</v>
      </c>
      <c r="AC6273">
        <v>0</v>
      </c>
      <c r="AD6273">
        <v>7891.35</v>
      </c>
      <c r="AE6273">
        <v>139794</v>
      </c>
      <c r="AF6273">
        <v>0</v>
      </c>
      <c r="AG6273">
        <v>64</v>
      </c>
      <c r="AH6273">
        <v>66</v>
      </c>
      <c r="AI6273">
        <v>139794</v>
      </c>
      <c r="AJ6273">
        <v>-1000000</v>
      </c>
    </row>
    <row r="6274" spans="1:36" x14ac:dyDescent="0.25">
      <c r="A6274">
        <v>9</v>
      </c>
      <c r="B6274">
        <v>18</v>
      </c>
      <c r="C6274">
        <v>24</v>
      </c>
      <c r="D6274">
        <v>1</v>
      </c>
      <c r="E6274">
        <v>10.423999999999999</v>
      </c>
      <c r="F6274">
        <v>0</v>
      </c>
      <c r="G6274">
        <v>42.330399999999997</v>
      </c>
      <c r="H6274">
        <v>0</v>
      </c>
      <c r="I6274">
        <v>7.14086</v>
      </c>
      <c r="J6274">
        <v>0</v>
      </c>
      <c r="K6274">
        <v>5.4787400000000002</v>
      </c>
      <c r="L6274">
        <v>8.8180200000000006</v>
      </c>
      <c r="M6274">
        <v>0</v>
      </c>
      <c r="N6274">
        <v>0</v>
      </c>
      <c r="O6274">
        <v>0</v>
      </c>
      <c r="P6274">
        <v>4.8</v>
      </c>
      <c r="Q6274">
        <v>78.992000000000004</v>
      </c>
      <c r="R6274">
        <v>0</v>
      </c>
      <c r="S6274">
        <v>0</v>
      </c>
      <c r="T6274">
        <v>0</v>
      </c>
      <c r="U6274">
        <v>0</v>
      </c>
      <c r="V6274">
        <v>0</v>
      </c>
      <c r="W6274">
        <v>0</v>
      </c>
      <c r="X6274">
        <v>0</v>
      </c>
      <c r="Y6274">
        <v>0</v>
      </c>
      <c r="Z6274">
        <v>0</v>
      </c>
      <c r="AA6274">
        <v>0</v>
      </c>
      <c r="AB6274">
        <v>7891</v>
      </c>
      <c r="AC6274">
        <v>0</v>
      </c>
      <c r="AD6274">
        <v>7891</v>
      </c>
      <c r="AE6274">
        <v>138348</v>
      </c>
      <c r="AF6274">
        <v>0</v>
      </c>
      <c r="AG6274">
        <v>64</v>
      </c>
      <c r="AH6274">
        <v>66</v>
      </c>
      <c r="AI6274">
        <v>138348</v>
      </c>
      <c r="AJ6274">
        <v>-1000000</v>
      </c>
    </row>
    <row r="6275" spans="1:36" x14ac:dyDescent="0.25">
      <c r="A6275">
        <v>9</v>
      </c>
      <c r="B6275">
        <v>19</v>
      </c>
      <c r="C6275">
        <v>1</v>
      </c>
      <c r="D6275">
        <v>2</v>
      </c>
      <c r="E6275">
        <v>10.423999999999999</v>
      </c>
      <c r="F6275">
        <v>0</v>
      </c>
      <c r="G6275">
        <v>42.330399999999997</v>
      </c>
      <c r="H6275">
        <v>0</v>
      </c>
      <c r="I6275">
        <v>7.1056600000000003</v>
      </c>
      <c r="J6275">
        <v>0</v>
      </c>
      <c r="K6275">
        <v>5.4788100000000002</v>
      </c>
      <c r="L6275">
        <v>8.8180200000000006</v>
      </c>
      <c r="M6275">
        <v>0</v>
      </c>
      <c r="N6275">
        <v>0</v>
      </c>
      <c r="O6275">
        <v>0</v>
      </c>
      <c r="P6275">
        <v>4.8</v>
      </c>
      <c r="Q6275">
        <v>78.956900000000005</v>
      </c>
      <c r="R6275">
        <v>0</v>
      </c>
      <c r="S6275">
        <v>0</v>
      </c>
      <c r="T6275">
        <v>0</v>
      </c>
      <c r="U6275">
        <v>0</v>
      </c>
      <c r="V6275">
        <v>0</v>
      </c>
      <c r="W6275">
        <v>0</v>
      </c>
      <c r="X6275">
        <v>0</v>
      </c>
      <c r="Y6275">
        <v>0</v>
      </c>
      <c r="Z6275">
        <v>0</v>
      </c>
      <c r="AA6275">
        <v>0</v>
      </c>
      <c r="AB6275">
        <v>7890.67</v>
      </c>
      <c r="AC6275">
        <v>0</v>
      </c>
      <c r="AD6275">
        <v>7890.67</v>
      </c>
      <c r="AE6275">
        <v>137614</v>
      </c>
      <c r="AF6275">
        <v>0</v>
      </c>
      <c r="AG6275">
        <v>64</v>
      </c>
      <c r="AH6275">
        <v>66</v>
      </c>
      <c r="AI6275">
        <v>137614</v>
      </c>
      <c r="AJ6275">
        <v>-1000000</v>
      </c>
    </row>
    <row r="6276" spans="1:36" x14ac:dyDescent="0.25">
      <c r="A6276">
        <v>9</v>
      </c>
      <c r="B6276">
        <v>19</v>
      </c>
      <c r="C6276">
        <v>2</v>
      </c>
      <c r="D6276">
        <v>2</v>
      </c>
      <c r="E6276">
        <v>10.423999999999999</v>
      </c>
      <c r="F6276">
        <v>0</v>
      </c>
      <c r="G6276">
        <v>42.330399999999997</v>
      </c>
      <c r="H6276">
        <v>0</v>
      </c>
      <c r="I6276">
        <v>7.3793600000000001</v>
      </c>
      <c r="J6276">
        <v>0</v>
      </c>
      <c r="K6276">
        <v>5.4786200000000003</v>
      </c>
      <c r="L6276">
        <v>8.8180200000000006</v>
      </c>
      <c r="M6276">
        <v>0</v>
      </c>
      <c r="N6276">
        <v>0</v>
      </c>
      <c r="O6276">
        <v>0</v>
      </c>
      <c r="P6276">
        <v>4.8</v>
      </c>
      <c r="Q6276">
        <v>79.230400000000003</v>
      </c>
      <c r="R6276">
        <v>0</v>
      </c>
      <c r="S6276">
        <v>0</v>
      </c>
      <c r="T6276">
        <v>0</v>
      </c>
      <c r="U6276">
        <v>0</v>
      </c>
      <c r="V6276">
        <v>0</v>
      </c>
      <c r="W6276">
        <v>0</v>
      </c>
      <c r="X6276">
        <v>0</v>
      </c>
      <c r="Y6276">
        <v>0</v>
      </c>
      <c r="Z6276">
        <v>0</v>
      </c>
      <c r="AA6276">
        <v>0</v>
      </c>
      <c r="AB6276">
        <v>7890.45</v>
      </c>
      <c r="AC6276">
        <v>0</v>
      </c>
      <c r="AD6276">
        <v>7890.45</v>
      </c>
      <c r="AE6276">
        <v>136915</v>
      </c>
      <c r="AF6276">
        <v>0</v>
      </c>
      <c r="AG6276">
        <v>64</v>
      </c>
      <c r="AH6276">
        <v>67</v>
      </c>
      <c r="AI6276">
        <v>136915</v>
      </c>
      <c r="AJ6276">
        <v>-1000000</v>
      </c>
    </row>
    <row r="6277" spans="1:36" x14ac:dyDescent="0.25">
      <c r="A6277">
        <v>9</v>
      </c>
      <c r="B6277">
        <v>19</v>
      </c>
      <c r="C6277">
        <v>3</v>
      </c>
      <c r="D6277">
        <v>2</v>
      </c>
      <c r="E6277">
        <v>10.423999999999999</v>
      </c>
      <c r="F6277">
        <v>0</v>
      </c>
      <c r="G6277">
        <v>42.330399999999997</v>
      </c>
      <c r="H6277">
        <v>0</v>
      </c>
      <c r="I6277">
        <v>7.0886899999999997</v>
      </c>
      <c r="J6277">
        <v>0</v>
      </c>
      <c r="K6277">
        <v>5.4787600000000003</v>
      </c>
      <c r="L6277">
        <v>8.8180200000000006</v>
      </c>
      <c r="M6277">
        <v>0</v>
      </c>
      <c r="N6277">
        <v>0</v>
      </c>
      <c r="O6277">
        <v>0</v>
      </c>
      <c r="P6277">
        <v>4.8</v>
      </c>
      <c r="Q6277">
        <v>78.939899999999994</v>
      </c>
      <c r="R6277">
        <v>0</v>
      </c>
      <c r="S6277">
        <v>0</v>
      </c>
      <c r="T6277">
        <v>0</v>
      </c>
      <c r="U6277">
        <v>0</v>
      </c>
      <c r="V6277">
        <v>0</v>
      </c>
      <c r="W6277">
        <v>0</v>
      </c>
      <c r="X6277">
        <v>0</v>
      </c>
      <c r="Y6277">
        <v>0</v>
      </c>
      <c r="Z6277">
        <v>0</v>
      </c>
      <c r="AA6277">
        <v>0</v>
      </c>
      <c r="AB6277">
        <v>7890.21</v>
      </c>
      <c r="AC6277">
        <v>0</v>
      </c>
      <c r="AD6277">
        <v>7890.21</v>
      </c>
      <c r="AE6277">
        <v>136410</v>
      </c>
      <c r="AF6277">
        <v>0</v>
      </c>
      <c r="AG6277">
        <v>64</v>
      </c>
      <c r="AH6277">
        <v>67</v>
      </c>
      <c r="AI6277">
        <v>136410</v>
      </c>
      <c r="AJ6277">
        <v>-1000000</v>
      </c>
    </row>
    <row r="6278" spans="1:36" x14ac:dyDescent="0.25">
      <c r="A6278">
        <v>9</v>
      </c>
      <c r="B6278">
        <v>19</v>
      </c>
      <c r="C6278">
        <v>4</v>
      </c>
      <c r="D6278">
        <v>2</v>
      </c>
      <c r="E6278">
        <v>11.8202</v>
      </c>
      <c r="F6278">
        <v>0</v>
      </c>
      <c r="G6278">
        <v>44.824199999999998</v>
      </c>
      <c r="H6278">
        <v>0</v>
      </c>
      <c r="I6278">
        <v>6.63985</v>
      </c>
      <c r="J6278">
        <v>0</v>
      </c>
      <c r="K6278">
        <v>5.4810999999999996</v>
      </c>
      <c r="L6278">
        <v>8.8180200000000006</v>
      </c>
      <c r="M6278">
        <v>0</v>
      </c>
      <c r="N6278">
        <v>0</v>
      </c>
      <c r="O6278">
        <v>0</v>
      </c>
      <c r="P6278">
        <v>4.8</v>
      </c>
      <c r="Q6278">
        <v>82.383399999999995</v>
      </c>
      <c r="R6278">
        <v>0</v>
      </c>
      <c r="S6278">
        <v>0</v>
      </c>
      <c r="T6278">
        <v>0</v>
      </c>
      <c r="U6278">
        <v>0</v>
      </c>
      <c r="V6278">
        <v>0</v>
      </c>
      <c r="W6278">
        <v>0</v>
      </c>
      <c r="X6278">
        <v>0</v>
      </c>
      <c r="Y6278">
        <v>0</v>
      </c>
      <c r="Z6278">
        <v>0</v>
      </c>
      <c r="AA6278">
        <v>0</v>
      </c>
      <c r="AB6278">
        <v>8741.9599999999991</v>
      </c>
      <c r="AC6278">
        <v>0</v>
      </c>
      <c r="AD6278">
        <v>8741.9599999999991</v>
      </c>
      <c r="AE6278">
        <v>139835</v>
      </c>
      <c r="AF6278">
        <v>0</v>
      </c>
      <c r="AG6278">
        <v>64</v>
      </c>
      <c r="AH6278">
        <v>65</v>
      </c>
      <c r="AI6278">
        <v>139835</v>
      </c>
      <c r="AJ6278">
        <v>-1000000</v>
      </c>
    </row>
    <row r="6279" spans="1:36" x14ac:dyDescent="0.25">
      <c r="A6279">
        <v>9</v>
      </c>
      <c r="B6279">
        <v>19</v>
      </c>
      <c r="C6279">
        <v>5</v>
      </c>
      <c r="D6279">
        <v>2</v>
      </c>
      <c r="E6279">
        <v>24.3093</v>
      </c>
      <c r="F6279">
        <v>0</v>
      </c>
      <c r="G6279">
        <v>69.978300000000004</v>
      </c>
      <c r="H6279">
        <v>0</v>
      </c>
      <c r="I6279">
        <v>12.400399999999999</v>
      </c>
      <c r="J6279">
        <v>0</v>
      </c>
      <c r="K6279">
        <v>5.5974199999999996</v>
      </c>
      <c r="L6279">
        <v>12.8287</v>
      </c>
      <c r="M6279">
        <v>0</v>
      </c>
      <c r="N6279">
        <v>0</v>
      </c>
      <c r="O6279">
        <v>0</v>
      </c>
      <c r="P6279">
        <v>4.8</v>
      </c>
      <c r="Q6279">
        <v>129.91399999999999</v>
      </c>
      <c r="R6279">
        <v>0</v>
      </c>
      <c r="S6279">
        <v>0</v>
      </c>
      <c r="T6279">
        <v>0</v>
      </c>
      <c r="U6279">
        <v>0</v>
      </c>
      <c r="V6279">
        <v>0</v>
      </c>
      <c r="W6279">
        <v>0</v>
      </c>
      <c r="X6279">
        <v>0</v>
      </c>
      <c r="Y6279">
        <v>0</v>
      </c>
      <c r="Z6279">
        <v>0</v>
      </c>
      <c r="AA6279">
        <v>0</v>
      </c>
      <c r="AB6279">
        <v>10638</v>
      </c>
      <c r="AC6279">
        <v>0</v>
      </c>
      <c r="AD6279">
        <v>10638</v>
      </c>
      <c r="AE6279">
        <v>260414</v>
      </c>
      <c r="AF6279">
        <v>0</v>
      </c>
      <c r="AG6279">
        <v>63</v>
      </c>
      <c r="AH6279">
        <v>64</v>
      </c>
      <c r="AI6279">
        <v>260414</v>
      </c>
      <c r="AJ6279">
        <v>-1000000</v>
      </c>
    </row>
    <row r="6280" spans="1:36" x14ac:dyDescent="0.25">
      <c r="A6280">
        <v>9</v>
      </c>
      <c r="B6280">
        <v>19</v>
      </c>
      <c r="C6280">
        <v>6</v>
      </c>
      <c r="D6280">
        <v>2</v>
      </c>
      <c r="E6280">
        <v>48.9786</v>
      </c>
      <c r="F6280">
        <v>0</v>
      </c>
      <c r="G6280">
        <v>140.608</v>
      </c>
      <c r="H6280">
        <v>0</v>
      </c>
      <c r="I6280">
        <v>47.378900000000002</v>
      </c>
      <c r="J6280">
        <v>0</v>
      </c>
      <c r="K6280">
        <v>6.3319700000000001</v>
      </c>
      <c r="L6280">
        <v>22.2559</v>
      </c>
      <c r="M6280">
        <v>0</v>
      </c>
      <c r="N6280">
        <v>0</v>
      </c>
      <c r="O6280">
        <v>0</v>
      </c>
      <c r="P6280">
        <v>2.4</v>
      </c>
      <c r="Q6280">
        <v>267.95299999999997</v>
      </c>
      <c r="R6280">
        <v>0</v>
      </c>
      <c r="S6280">
        <v>0</v>
      </c>
      <c r="T6280">
        <v>0</v>
      </c>
      <c r="U6280">
        <v>0</v>
      </c>
      <c r="V6280">
        <v>0</v>
      </c>
      <c r="W6280">
        <v>0</v>
      </c>
      <c r="X6280">
        <v>0</v>
      </c>
      <c r="Y6280">
        <v>0</v>
      </c>
      <c r="Z6280">
        <v>0</v>
      </c>
      <c r="AA6280">
        <v>0</v>
      </c>
      <c r="AB6280">
        <v>28501.8</v>
      </c>
      <c r="AC6280">
        <v>0</v>
      </c>
      <c r="AD6280">
        <v>28501.8</v>
      </c>
      <c r="AE6280">
        <v>935668</v>
      </c>
      <c r="AF6280">
        <v>-7642.4</v>
      </c>
      <c r="AG6280">
        <v>62</v>
      </c>
      <c r="AH6280">
        <v>62</v>
      </c>
      <c r="AI6280">
        <v>935668</v>
      </c>
      <c r="AJ6280">
        <v>-1007642.4</v>
      </c>
    </row>
    <row r="6281" spans="1:36" x14ac:dyDescent="0.25">
      <c r="A6281">
        <v>9</v>
      </c>
      <c r="B6281">
        <v>19</v>
      </c>
      <c r="C6281">
        <v>7</v>
      </c>
      <c r="D6281">
        <v>2</v>
      </c>
      <c r="E6281">
        <v>48.334699999999998</v>
      </c>
      <c r="F6281">
        <v>0</v>
      </c>
      <c r="G6281">
        <v>168.22200000000001</v>
      </c>
      <c r="H6281">
        <v>0</v>
      </c>
      <c r="I6281">
        <v>57.530099999999997</v>
      </c>
      <c r="J6281">
        <v>0</v>
      </c>
      <c r="K6281">
        <v>6.3319700000000001</v>
      </c>
      <c r="L6281">
        <v>21.9054</v>
      </c>
      <c r="M6281">
        <v>0</v>
      </c>
      <c r="N6281">
        <v>0</v>
      </c>
      <c r="O6281">
        <v>0</v>
      </c>
      <c r="P6281">
        <v>0.8</v>
      </c>
      <c r="Q6281">
        <v>303.125</v>
      </c>
      <c r="R6281">
        <v>0</v>
      </c>
      <c r="S6281">
        <v>0</v>
      </c>
      <c r="T6281">
        <v>0</v>
      </c>
      <c r="U6281">
        <v>0</v>
      </c>
      <c r="V6281">
        <v>0</v>
      </c>
      <c r="W6281">
        <v>0</v>
      </c>
      <c r="X6281">
        <v>0</v>
      </c>
      <c r="Y6281">
        <v>0</v>
      </c>
      <c r="Z6281">
        <v>0</v>
      </c>
      <c r="AA6281">
        <v>0</v>
      </c>
      <c r="AB6281">
        <v>31246.2</v>
      </c>
      <c r="AC6281">
        <v>0</v>
      </c>
      <c r="AD6281">
        <v>31246.2</v>
      </c>
      <c r="AE6281" s="1">
        <v>1049200</v>
      </c>
      <c r="AF6281">
        <v>-20559.599999999999</v>
      </c>
      <c r="AG6281">
        <v>63</v>
      </c>
      <c r="AH6281">
        <v>64</v>
      </c>
      <c r="AI6281" s="1">
        <v>1049200</v>
      </c>
      <c r="AJ6281">
        <v>-1020559.6</v>
      </c>
    </row>
    <row r="6282" spans="1:36" x14ac:dyDescent="0.25">
      <c r="A6282">
        <v>9</v>
      </c>
      <c r="B6282">
        <v>19</v>
      </c>
      <c r="C6282">
        <v>8</v>
      </c>
      <c r="D6282">
        <v>2</v>
      </c>
      <c r="E6282">
        <v>40.042400000000001</v>
      </c>
      <c r="F6282">
        <v>0</v>
      </c>
      <c r="G6282">
        <v>173.79499999999999</v>
      </c>
      <c r="H6282">
        <v>0</v>
      </c>
      <c r="I6282">
        <v>56.7211</v>
      </c>
      <c r="J6282">
        <v>0</v>
      </c>
      <c r="K6282">
        <v>6.3319700000000001</v>
      </c>
      <c r="L6282">
        <v>21.987400000000001</v>
      </c>
      <c r="M6282">
        <v>0</v>
      </c>
      <c r="N6282">
        <v>0</v>
      </c>
      <c r="O6282">
        <v>0</v>
      </c>
      <c r="P6282">
        <v>0</v>
      </c>
      <c r="Q6282">
        <v>298.87799999999999</v>
      </c>
      <c r="R6282">
        <v>0</v>
      </c>
      <c r="S6282">
        <v>0</v>
      </c>
      <c r="T6282">
        <v>0</v>
      </c>
      <c r="U6282">
        <v>0</v>
      </c>
      <c r="V6282">
        <v>0</v>
      </c>
      <c r="W6282">
        <v>0</v>
      </c>
      <c r="X6282">
        <v>0</v>
      </c>
      <c r="Y6282">
        <v>0</v>
      </c>
      <c r="Z6282">
        <v>0</v>
      </c>
      <c r="AA6282">
        <v>0</v>
      </c>
      <c r="AB6282">
        <v>39510.199999999997</v>
      </c>
      <c r="AC6282">
        <v>0</v>
      </c>
      <c r="AD6282">
        <v>39510.199999999997</v>
      </c>
      <c r="AE6282" s="1">
        <v>1061340</v>
      </c>
      <c r="AF6282">
        <v>-20903</v>
      </c>
      <c r="AG6282">
        <v>64</v>
      </c>
      <c r="AH6282">
        <v>65</v>
      </c>
      <c r="AI6282" s="1">
        <v>1061340</v>
      </c>
      <c r="AJ6282">
        <v>-1020903</v>
      </c>
    </row>
    <row r="6283" spans="1:36" x14ac:dyDescent="0.25">
      <c r="A6283">
        <v>9</v>
      </c>
      <c r="B6283">
        <v>19</v>
      </c>
      <c r="C6283">
        <v>9</v>
      </c>
      <c r="D6283">
        <v>2</v>
      </c>
      <c r="E6283">
        <v>40.679200000000002</v>
      </c>
      <c r="F6283">
        <v>0</v>
      </c>
      <c r="G6283">
        <v>172.18600000000001</v>
      </c>
      <c r="H6283">
        <v>0</v>
      </c>
      <c r="I6283">
        <v>59.570300000000003</v>
      </c>
      <c r="J6283">
        <v>0</v>
      </c>
      <c r="K6283">
        <v>25.335000000000001</v>
      </c>
      <c r="L6283">
        <v>22.711400000000001</v>
      </c>
      <c r="M6283">
        <v>0</v>
      </c>
      <c r="N6283">
        <v>0</v>
      </c>
      <c r="O6283">
        <v>0</v>
      </c>
      <c r="P6283">
        <v>0</v>
      </c>
      <c r="Q6283">
        <v>320.48200000000003</v>
      </c>
      <c r="R6283">
        <v>0</v>
      </c>
      <c r="S6283">
        <v>0</v>
      </c>
      <c r="T6283">
        <v>0</v>
      </c>
      <c r="U6283">
        <v>0</v>
      </c>
      <c r="V6283">
        <v>0</v>
      </c>
      <c r="W6283">
        <v>0</v>
      </c>
      <c r="X6283">
        <v>0</v>
      </c>
      <c r="Y6283">
        <v>0</v>
      </c>
      <c r="Z6283">
        <v>0</v>
      </c>
      <c r="AA6283">
        <v>0</v>
      </c>
      <c r="AB6283">
        <v>61500.1</v>
      </c>
      <c r="AC6283">
        <v>0</v>
      </c>
      <c r="AD6283">
        <v>61500.1</v>
      </c>
      <c r="AE6283" s="1">
        <v>1089250</v>
      </c>
      <c r="AF6283">
        <v>-20853.3</v>
      </c>
      <c r="AG6283">
        <v>64</v>
      </c>
      <c r="AH6283">
        <v>67</v>
      </c>
      <c r="AI6283" s="1">
        <v>1089250</v>
      </c>
      <c r="AJ6283">
        <v>-1020853.3</v>
      </c>
    </row>
    <row r="6284" spans="1:36" x14ac:dyDescent="0.25">
      <c r="A6284">
        <v>9</v>
      </c>
      <c r="B6284">
        <v>19</v>
      </c>
      <c r="C6284">
        <v>10</v>
      </c>
      <c r="D6284">
        <v>2</v>
      </c>
      <c r="E6284">
        <v>41.177999999999997</v>
      </c>
      <c r="F6284">
        <v>0</v>
      </c>
      <c r="G6284">
        <v>163.102</v>
      </c>
      <c r="H6284">
        <v>0</v>
      </c>
      <c r="I6284">
        <v>69.499099999999999</v>
      </c>
      <c r="J6284">
        <v>0</v>
      </c>
      <c r="K6284">
        <v>25.335000000000001</v>
      </c>
      <c r="L6284">
        <v>22.722200000000001</v>
      </c>
      <c r="M6284">
        <v>0</v>
      </c>
      <c r="N6284">
        <v>0</v>
      </c>
      <c r="O6284">
        <v>0</v>
      </c>
      <c r="P6284">
        <v>0</v>
      </c>
      <c r="Q6284">
        <v>321.83699999999999</v>
      </c>
      <c r="R6284">
        <v>0</v>
      </c>
      <c r="S6284">
        <v>0</v>
      </c>
      <c r="T6284">
        <v>0</v>
      </c>
      <c r="U6284">
        <v>0</v>
      </c>
      <c r="V6284">
        <v>0</v>
      </c>
      <c r="W6284">
        <v>0</v>
      </c>
      <c r="X6284">
        <v>0</v>
      </c>
      <c r="Y6284">
        <v>0</v>
      </c>
      <c r="Z6284">
        <v>0</v>
      </c>
      <c r="AA6284">
        <v>0</v>
      </c>
      <c r="AB6284">
        <v>62875.1</v>
      </c>
      <c r="AC6284">
        <v>0</v>
      </c>
      <c r="AD6284">
        <v>62875.1</v>
      </c>
      <c r="AE6284" s="1">
        <v>1199380</v>
      </c>
      <c r="AF6284">
        <v>-17562.8</v>
      </c>
      <c r="AG6284">
        <v>66</v>
      </c>
      <c r="AH6284">
        <v>71</v>
      </c>
      <c r="AI6284" s="1">
        <v>1199380</v>
      </c>
      <c r="AJ6284">
        <v>-1017562.8</v>
      </c>
    </row>
    <row r="6285" spans="1:36" x14ac:dyDescent="0.25">
      <c r="A6285">
        <v>9</v>
      </c>
      <c r="B6285">
        <v>19</v>
      </c>
      <c r="C6285">
        <v>11</v>
      </c>
      <c r="D6285">
        <v>2</v>
      </c>
      <c r="E6285">
        <v>40.705500000000001</v>
      </c>
      <c r="F6285">
        <v>0</v>
      </c>
      <c r="G6285">
        <v>149.69200000000001</v>
      </c>
      <c r="H6285">
        <v>0</v>
      </c>
      <c r="I6285">
        <v>73.267300000000006</v>
      </c>
      <c r="J6285">
        <v>0</v>
      </c>
      <c r="K6285">
        <v>25.335000000000001</v>
      </c>
      <c r="L6285">
        <v>22.311800000000002</v>
      </c>
      <c r="M6285">
        <v>0</v>
      </c>
      <c r="N6285">
        <v>0</v>
      </c>
      <c r="O6285">
        <v>0</v>
      </c>
      <c r="P6285">
        <v>0</v>
      </c>
      <c r="Q6285">
        <v>311.31200000000001</v>
      </c>
      <c r="R6285">
        <v>0</v>
      </c>
      <c r="S6285">
        <v>0</v>
      </c>
      <c r="T6285">
        <v>0</v>
      </c>
      <c r="U6285">
        <v>0</v>
      </c>
      <c r="V6285">
        <v>0</v>
      </c>
      <c r="W6285">
        <v>0</v>
      </c>
      <c r="X6285">
        <v>0</v>
      </c>
      <c r="Y6285">
        <v>0</v>
      </c>
      <c r="Z6285">
        <v>0</v>
      </c>
      <c r="AA6285">
        <v>0</v>
      </c>
      <c r="AB6285">
        <v>62875.6</v>
      </c>
      <c r="AC6285">
        <v>0</v>
      </c>
      <c r="AD6285">
        <v>62875.6</v>
      </c>
      <c r="AE6285" s="1">
        <v>1232660</v>
      </c>
      <c r="AF6285">
        <v>-20790.099999999999</v>
      </c>
      <c r="AG6285">
        <v>68</v>
      </c>
      <c r="AH6285">
        <v>74</v>
      </c>
      <c r="AI6285" s="1">
        <v>1232660</v>
      </c>
      <c r="AJ6285">
        <v>-1020790.1</v>
      </c>
    </row>
    <row r="6286" spans="1:36" x14ac:dyDescent="0.25">
      <c r="A6286">
        <v>9</v>
      </c>
      <c r="B6286">
        <v>19</v>
      </c>
      <c r="C6286">
        <v>12</v>
      </c>
      <c r="D6286">
        <v>2</v>
      </c>
      <c r="E6286">
        <v>39.756700000000002</v>
      </c>
      <c r="F6286">
        <v>0</v>
      </c>
      <c r="G6286">
        <v>150.20699999999999</v>
      </c>
      <c r="H6286">
        <v>0</v>
      </c>
      <c r="I6286">
        <v>86.187899999999999</v>
      </c>
      <c r="J6286">
        <v>0</v>
      </c>
      <c r="K6286">
        <v>25.335000000000001</v>
      </c>
      <c r="L6286">
        <v>21.424600000000002</v>
      </c>
      <c r="M6286">
        <v>0</v>
      </c>
      <c r="N6286">
        <v>0</v>
      </c>
      <c r="O6286">
        <v>0</v>
      </c>
      <c r="P6286">
        <v>0</v>
      </c>
      <c r="Q6286">
        <v>322.911</v>
      </c>
      <c r="R6286">
        <v>0</v>
      </c>
      <c r="S6286">
        <v>0</v>
      </c>
      <c r="T6286">
        <v>0</v>
      </c>
      <c r="U6286">
        <v>0</v>
      </c>
      <c r="V6286">
        <v>0</v>
      </c>
      <c r="W6286">
        <v>0</v>
      </c>
      <c r="X6286">
        <v>0</v>
      </c>
      <c r="Y6286">
        <v>0</v>
      </c>
      <c r="Z6286">
        <v>0</v>
      </c>
      <c r="AA6286">
        <v>0</v>
      </c>
      <c r="AB6286">
        <v>62877.1</v>
      </c>
      <c r="AC6286">
        <v>0</v>
      </c>
      <c r="AD6286">
        <v>62877.1</v>
      </c>
      <c r="AE6286" s="1">
        <v>1405220</v>
      </c>
      <c r="AF6286">
        <v>-42745</v>
      </c>
      <c r="AG6286">
        <v>69</v>
      </c>
      <c r="AH6286">
        <v>78</v>
      </c>
      <c r="AI6286" s="1">
        <v>1405220</v>
      </c>
      <c r="AJ6286">
        <v>-1042745</v>
      </c>
    </row>
    <row r="6287" spans="1:36" x14ac:dyDescent="0.25">
      <c r="A6287">
        <v>9</v>
      </c>
      <c r="B6287">
        <v>19</v>
      </c>
      <c r="C6287">
        <v>13</v>
      </c>
      <c r="D6287">
        <v>2</v>
      </c>
      <c r="E6287">
        <v>41.2898</v>
      </c>
      <c r="F6287">
        <v>0</v>
      </c>
      <c r="G6287">
        <v>165.69800000000001</v>
      </c>
      <c r="H6287">
        <v>0</v>
      </c>
      <c r="I6287">
        <v>91.112499999999997</v>
      </c>
      <c r="J6287">
        <v>0</v>
      </c>
      <c r="K6287">
        <v>25.335000000000001</v>
      </c>
      <c r="L6287">
        <v>22.584</v>
      </c>
      <c r="M6287">
        <v>0</v>
      </c>
      <c r="N6287">
        <v>0</v>
      </c>
      <c r="O6287">
        <v>0</v>
      </c>
      <c r="P6287">
        <v>0</v>
      </c>
      <c r="Q6287">
        <v>346.01900000000001</v>
      </c>
      <c r="R6287">
        <v>0</v>
      </c>
      <c r="S6287">
        <v>0</v>
      </c>
      <c r="T6287">
        <v>0</v>
      </c>
      <c r="U6287">
        <v>0</v>
      </c>
      <c r="V6287">
        <v>0</v>
      </c>
      <c r="W6287">
        <v>0</v>
      </c>
      <c r="X6287">
        <v>0</v>
      </c>
      <c r="Y6287">
        <v>0</v>
      </c>
      <c r="Z6287">
        <v>0</v>
      </c>
      <c r="AA6287">
        <v>0</v>
      </c>
      <c r="AB6287">
        <v>62878.9</v>
      </c>
      <c r="AC6287">
        <v>0</v>
      </c>
      <c r="AD6287">
        <v>62878.9</v>
      </c>
      <c r="AE6287" s="1">
        <v>1508430</v>
      </c>
      <c r="AF6287">
        <v>-23926</v>
      </c>
      <c r="AG6287">
        <v>70</v>
      </c>
      <c r="AH6287">
        <v>79</v>
      </c>
      <c r="AI6287" s="1">
        <v>1508430</v>
      </c>
      <c r="AJ6287">
        <v>-1023926</v>
      </c>
    </row>
    <row r="6288" spans="1:36" x14ac:dyDescent="0.25">
      <c r="A6288">
        <v>9</v>
      </c>
      <c r="B6288">
        <v>19</v>
      </c>
      <c r="C6288">
        <v>14</v>
      </c>
      <c r="D6288">
        <v>2</v>
      </c>
      <c r="E6288">
        <v>40.686799999999998</v>
      </c>
      <c r="F6288">
        <v>0</v>
      </c>
      <c r="G6288">
        <v>172.702</v>
      </c>
      <c r="H6288">
        <v>0</v>
      </c>
      <c r="I6288">
        <v>95.611800000000002</v>
      </c>
      <c r="J6288">
        <v>0</v>
      </c>
      <c r="K6288">
        <v>25.335000000000001</v>
      </c>
      <c r="L6288">
        <v>22.885300000000001</v>
      </c>
      <c r="M6288">
        <v>0</v>
      </c>
      <c r="N6288">
        <v>0</v>
      </c>
      <c r="O6288">
        <v>0</v>
      </c>
      <c r="P6288">
        <v>0</v>
      </c>
      <c r="Q6288">
        <v>357.221</v>
      </c>
      <c r="R6288">
        <v>0</v>
      </c>
      <c r="S6288">
        <v>0</v>
      </c>
      <c r="T6288">
        <v>0</v>
      </c>
      <c r="U6288">
        <v>0</v>
      </c>
      <c r="V6288">
        <v>0</v>
      </c>
      <c r="W6288">
        <v>0</v>
      </c>
      <c r="X6288">
        <v>0</v>
      </c>
      <c r="Y6288">
        <v>0</v>
      </c>
      <c r="Z6288">
        <v>0</v>
      </c>
      <c r="AA6288">
        <v>0</v>
      </c>
      <c r="AB6288">
        <v>61505.7</v>
      </c>
      <c r="AC6288">
        <v>0</v>
      </c>
      <c r="AD6288">
        <v>61505.7</v>
      </c>
      <c r="AE6288" s="1">
        <v>1573760</v>
      </c>
      <c r="AF6288">
        <v>-20172.8</v>
      </c>
      <c r="AG6288">
        <v>71</v>
      </c>
      <c r="AH6288">
        <v>80</v>
      </c>
      <c r="AI6288" s="1">
        <v>1573760</v>
      </c>
      <c r="AJ6288">
        <v>-1020172.8</v>
      </c>
    </row>
    <row r="6289" spans="1:36" x14ac:dyDescent="0.25">
      <c r="A6289">
        <v>9</v>
      </c>
      <c r="B6289">
        <v>19</v>
      </c>
      <c r="C6289">
        <v>15</v>
      </c>
      <c r="D6289">
        <v>2</v>
      </c>
      <c r="E6289">
        <v>40.594700000000003</v>
      </c>
      <c r="F6289">
        <v>0</v>
      </c>
      <c r="G6289">
        <v>173.98599999999999</v>
      </c>
      <c r="H6289">
        <v>0</v>
      </c>
      <c r="I6289">
        <v>101.998</v>
      </c>
      <c r="J6289">
        <v>0</v>
      </c>
      <c r="K6289">
        <v>25.335000000000001</v>
      </c>
      <c r="L6289">
        <v>22.6251</v>
      </c>
      <c r="M6289">
        <v>0</v>
      </c>
      <c r="N6289">
        <v>0</v>
      </c>
      <c r="O6289">
        <v>0</v>
      </c>
      <c r="P6289">
        <v>0</v>
      </c>
      <c r="Q6289">
        <v>364.53800000000001</v>
      </c>
      <c r="R6289">
        <v>0</v>
      </c>
      <c r="S6289">
        <v>0</v>
      </c>
      <c r="T6289">
        <v>0</v>
      </c>
      <c r="U6289">
        <v>0</v>
      </c>
      <c r="V6289">
        <v>0</v>
      </c>
      <c r="W6289">
        <v>0</v>
      </c>
      <c r="X6289">
        <v>0</v>
      </c>
      <c r="Y6289">
        <v>0</v>
      </c>
      <c r="Z6289">
        <v>0</v>
      </c>
      <c r="AA6289">
        <v>0</v>
      </c>
      <c r="AB6289">
        <v>56009.5</v>
      </c>
      <c r="AC6289">
        <v>0</v>
      </c>
      <c r="AD6289">
        <v>56009.5</v>
      </c>
      <c r="AE6289" s="1">
        <v>1681080</v>
      </c>
      <c r="AF6289">
        <v>-30547.4</v>
      </c>
      <c r="AG6289">
        <v>72</v>
      </c>
      <c r="AH6289">
        <v>81</v>
      </c>
      <c r="AI6289" s="1">
        <v>1681080</v>
      </c>
      <c r="AJ6289">
        <v>-1030547.4</v>
      </c>
    </row>
    <row r="6290" spans="1:36" x14ac:dyDescent="0.25">
      <c r="A6290">
        <v>9</v>
      </c>
      <c r="B6290">
        <v>19</v>
      </c>
      <c r="C6290">
        <v>16</v>
      </c>
      <c r="D6290">
        <v>2</v>
      </c>
      <c r="E6290">
        <v>40.349499999999999</v>
      </c>
      <c r="F6290">
        <v>0</v>
      </c>
      <c r="G6290">
        <v>169.78200000000001</v>
      </c>
      <c r="H6290">
        <v>0</v>
      </c>
      <c r="I6290">
        <v>94.807299999999998</v>
      </c>
      <c r="J6290">
        <v>0</v>
      </c>
      <c r="K6290">
        <v>25.335000000000001</v>
      </c>
      <c r="L6290">
        <v>23.4405</v>
      </c>
      <c r="M6290">
        <v>0</v>
      </c>
      <c r="N6290">
        <v>0</v>
      </c>
      <c r="O6290">
        <v>0</v>
      </c>
      <c r="P6290">
        <v>1.2</v>
      </c>
      <c r="Q6290">
        <v>354.91399999999999</v>
      </c>
      <c r="R6290">
        <v>0</v>
      </c>
      <c r="S6290">
        <v>0</v>
      </c>
      <c r="T6290">
        <v>0</v>
      </c>
      <c r="U6290">
        <v>0</v>
      </c>
      <c r="V6290">
        <v>0</v>
      </c>
      <c r="W6290">
        <v>0</v>
      </c>
      <c r="X6290">
        <v>0</v>
      </c>
      <c r="Y6290">
        <v>0</v>
      </c>
      <c r="Z6290">
        <v>0</v>
      </c>
      <c r="AA6290">
        <v>0</v>
      </c>
      <c r="AB6290">
        <v>46390.3</v>
      </c>
      <c r="AC6290">
        <v>0</v>
      </c>
      <c r="AD6290">
        <v>46390.3</v>
      </c>
      <c r="AE6290" s="1">
        <v>1598060</v>
      </c>
      <c r="AF6290">
        <v>-16845.900000000001</v>
      </c>
      <c r="AG6290">
        <v>71</v>
      </c>
      <c r="AH6290">
        <v>80</v>
      </c>
      <c r="AI6290" s="1">
        <v>1598060</v>
      </c>
      <c r="AJ6290">
        <v>-1016845.9</v>
      </c>
    </row>
    <row r="6291" spans="1:36" x14ac:dyDescent="0.25">
      <c r="A6291">
        <v>9</v>
      </c>
      <c r="B6291">
        <v>19</v>
      </c>
      <c r="C6291">
        <v>17</v>
      </c>
      <c r="D6291">
        <v>2</v>
      </c>
      <c r="E6291">
        <v>35.718899999999998</v>
      </c>
      <c r="F6291">
        <v>0</v>
      </c>
      <c r="G6291">
        <v>152.49700000000001</v>
      </c>
      <c r="H6291">
        <v>0</v>
      </c>
      <c r="I6291">
        <v>82.541300000000007</v>
      </c>
      <c r="J6291">
        <v>0</v>
      </c>
      <c r="K6291">
        <v>25.335000000000001</v>
      </c>
      <c r="L6291">
        <v>23.1418</v>
      </c>
      <c r="M6291">
        <v>0</v>
      </c>
      <c r="N6291">
        <v>0</v>
      </c>
      <c r="O6291">
        <v>0</v>
      </c>
      <c r="P6291">
        <v>4.8</v>
      </c>
      <c r="Q6291">
        <v>324.03399999999999</v>
      </c>
      <c r="R6291">
        <v>0</v>
      </c>
      <c r="S6291">
        <v>0</v>
      </c>
      <c r="T6291">
        <v>0</v>
      </c>
      <c r="U6291">
        <v>0</v>
      </c>
      <c r="V6291">
        <v>0</v>
      </c>
      <c r="W6291">
        <v>0</v>
      </c>
      <c r="X6291">
        <v>0</v>
      </c>
      <c r="Y6291">
        <v>0</v>
      </c>
      <c r="Z6291">
        <v>0</v>
      </c>
      <c r="AA6291">
        <v>0</v>
      </c>
      <c r="AB6291">
        <v>35396.699999999997</v>
      </c>
      <c r="AC6291">
        <v>0</v>
      </c>
      <c r="AD6291">
        <v>35396.699999999997</v>
      </c>
      <c r="AE6291" s="1">
        <v>1432570</v>
      </c>
      <c r="AF6291">
        <v>-13988</v>
      </c>
      <c r="AG6291">
        <v>70</v>
      </c>
      <c r="AH6291">
        <v>78</v>
      </c>
      <c r="AI6291" s="1">
        <v>1432570</v>
      </c>
      <c r="AJ6291">
        <v>-1013988</v>
      </c>
    </row>
    <row r="6292" spans="1:36" x14ac:dyDescent="0.25">
      <c r="A6292">
        <v>9</v>
      </c>
      <c r="B6292">
        <v>19</v>
      </c>
      <c r="C6292">
        <v>18</v>
      </c>
      <c r="D6292">
        <v>2</v>
      </c>
      <c r="E6292">
        <v>26.404199999999999</v>
      </c>
      <c r="F6292">
        <v>0</v>
      </c>
      <c r="G6292">
        <v>93.420299999999997</v>
      </c>
      <c r="H6292">
        <v>0</v>
      </c>
      <c r="I6292">
        <v>54.235199999999999</v>
      </c>
      <c r="J6292">
        <v>0</v>
      </c>
      <c r="K6292">
        <v>25.335000000000001</v>
      </c>
      <c r="L6292">
        <v>21.731200000000001</v>
      </c>
      <c r="M6292">
        <v>0</v>
      </c>
      <c r="N6292">
        <v>0</v>
      </c>
      <c r="O6292">
        <v>0</v>
      </c>
      <c r="P6292">
        <v>7.2</v>
      </c>
      <c r="Q6292">
        <v>228.32599999999999</v>
      </c>
      <c r="R6292">
        <v>0</v>
      </c>
      <c r="S6292">
        <v>0</v>
      </c>
      <c r="T6292">
        <v>0</v>
      </c>
      <c r="U6292">
        <v>0</v>
      </c>
      <c r="V6292">
        <v>0</v>
      </c>
      <c r="W6292">
        <v>0</v>
      </c>
      <c r="X6292">
        <v>0</v>
      </c>
      <c r="Y6292">
        <v>0</v>
      </c>
      <c r="Z6292">
        <v>0</v>
      </c>
      <c r="AA6292">
        <v>0</v>
      </c>
      <c r="AB6292">
        <v>21654.5</v>
      </c>
      <c r="AC6292">
        <v>0</v>
      </c>
      <c r="AD6292">
        <v>21654.5</v>
      </c>
      <c r="AE6292">
        <v>954659</v>
      </c>
      <c r="AF6292">
        <v>-9904.9599999999991</v>
      </c>
      <c r="AG6292">
        <v>69</v>
      </c>
      <c r="AH6292">
        <v>77</v>
      </c>
      <c r="AI6292">
        <v>954659</v>
      </c>
      <c r="AJ6292">
        <v>-1009904.96</v>
      </c>
    </row>
    <row r="6293" spans="1:36" x14ac:dyDescent="0.25">
      <c r="A6293">
        <v>9</v>
      </c>
      <c r="B6293">
        <v>19</v>
      </c>
      <c r="C6293">
        <v>19</v>
      </c>
      <c r="D6293">
        <v>2</v>
      </c>
      <c r="E6293">
        <v>24.204699999999999</v>
      </c>
      <c r="F6293">
        <v>0</v>
      </c>
      <c r="G6293">
        <v>62.790599999999998</v>
      </c>
      <c r="H6293">
        <v>0</v>
      </c>
      <c r="I6293">
        <v>11.1493</v>
      </c>
      <c r="J6293">
        <v>0</v>
      </c>
      <c r="K6293">
        <v>11.8749</v>
      </c>
      <c r="L6293">
        <v>8.8180200000000006</v>
      </c>
      <c r="M6293">
        <v>0</v>
      </c>
      <c r="N6293">
        <v>0</v>
      </c>
      <c r="O6293">
        <v>0</v>
      </c>
      <c r="P6293">
        <v>7.2</v>
      </c>
      <c r="Q6293">
        <v>126.03700000000001</v>
      </c>
      <c r="R6293">
        <v>0</v>
      </c>
      <c r="S6293">
        <v>0</v>
      </c>
      <c r="T6293">
        <v>0</v>
      </c>
      <c r="U6293">
        <v>0</v>
      </c>
      <c r="V6293">
        <v>0</v>
      </c>
      <c r="W6293">
        <v>0</v>
      </c>
      <c r="X6293">
        <v>0</v>
      </c>
      <c r="Y6293">
        <v>0</v>
      </c>
      <c r="Z6293">
        <v>0</v>
      </c>
      <c r="AA6293">
        <v>0</v>
      </c>
      <c r="AB6293">
        <v>15470.4</v>
      </c>
      <c r="AC6293">
        <v>0</v>
      </c>
      <c r="AD6293">
        <v>15470.4</v>
      </c>
      <c r="AE6293">
        <v>193665</v>
      </c>
      <c r="AF6293">
        <v>0</v>
      </c>
      <c r="AG6293">
        <v>69</v>
      </c>
      <c r="AH6293">
        <v>76</v>
      </c>
      <c r="AI6293">
        <v>193665</v>
      </c>
      <c r="AJ6293">
        <v>-1000000</v>
      </c>
    </row>
    <row r="6294" spans="1:36" x14ac:dyDescent="0.25">
      <c r="A6294">
        <v>9</v>
      </c>
      <c r="B6294">
        <v>19</v>
      </c>
      <c r="C6294">
        <v>20</v>
      </c>
      <c r="D6294">
        <v>2</v>
      </c>
      <c r="E6294">
        <v>18.722899999999999</v>
      </c>
      <c r="F6294">
        <v>0</v>
      </c>
      <c r="G6294">
        <v>54.641800000000003</v>
      </c>
      <c r="H6294">
        <v>0</v>
      </c>
      <c r="I6294">
        <v>9.2849199999999996</v>
      </c>
      <c r="J6294">
        <v>0</v>
      </c>
      <c r="K6294">
        <v>5.5073299999999996</v>
      </c>
      <c r="L6294">
        <v>8.8180200000000006</v>
      </c>
      <c r="M6294">
        <v>0</v>
      </c>
      <c r="N6294">
        <v>0</v>
      </c>
      <c r="O6294">
        <v>0</v>
      </c>
      <c r="P6294">
        <v>7.2</v>
      </c>
      <c r="Q6294">
        <v>104.175</v>
      </c>
      <c r="R6294">
        <v>0</v>
      </c>
      <c r="S6294">
        <v>0</v>
      </c>
      <c r="T6294">
        <v>0</v>
      </c>
      <c r="U6294">
        <v>0</v>
      </c>
      <c r="V6294">
        <v>0</v>
      </c>
      <c r="W6294">
        <v>0</v>
      </c>
      <c r="X6294">
        <v>0</v>
      </c>
      <c r="Y6294">
        <v>0</v>
      </c>
      <c r="Z6294">
        <v>0</v>
      </c>
      <c r="AA6294">
        <v>0</v>
      </c>
      <c r="AB6294">
        <v>14783.5</v>
      </c>
      <c r="AC6294">
        <v>0</v>
      </c>
      <c r="AD6294">
        <v>14783.5</v>
      </c>
      <c r="AE6294">
        <v>173278</v>
      </c>
      <c r="AF6294">
        <v>0</v>
      </c>
      <c r="AG6294">
        <v>69</v>
      </c>
      <c r="AH6294">
        <v>75</v>
      </c>
      <c r="AI6294">
        <v>173278</v>
      </c>
      <c r="AJ6294">
        <v>-1000000</v>
      </c>
    </row>
    <row r="6295" spans="1:36" x14ac:dyDescent="0.25">
      <c r="A6295">
        <v>9</v>
      </c>
      <c r="B6295">
        <v>19</v>
      </c>
      <c r="C6295">
        <v>21</v>
      </c>
      <c r="D6295">
        <v>2</v>
      </c>
      <c r="E6295">
        <v>13.824999999999999</v>
      </c>
      <c r="F6295">
        <v>0</v>
      </c>
      <c r="G6295">
        <v>48.895299999999999</v>
      </c>
      <c r="H6295">
        <v>0</v>
      </c>
      <c r="I6295">
        <v>8.2902699999999996</v>
      </c>
      <c r="J6295">
        <v>0</v>
      </c>
      <c r="K6295">
        <v>5.4872800000000002</v>
      </c>
      <c r="L6295">
        <v>8.8180200000000006</v>
      </c>
      <c r="M6295">
        <v>0</v>
      </c>
      <c r="N6295">
        <v>0</v>
      </c>
      <c r="O6295">
        <v>0</v>
      </c>
      <c r="P6295">
        <v>7.2</v>
      </c>
      <c r="Q6295">
        <v>92.515799999999999</v>
      </c>
      <c r="R6295">
        <v>0</v>
      </c>
      <c r="S6295">
        <v>0</v>
      </c>
      <c r="T6295">
        <v>0</v>
      </c>
      <c r="U6295">
        <v>0</v>
      </c>
      <c r="V6295">
        <v>0</v>
      </c>
      <c r="W6295">
        <v>0</v>
      </c>
      <c r="X6295">
        <v>0</v>
      </c>
      <c r="Y6295">
        <v>0</v>
      </c>
      <c r="Z6295">
        <v>0</v>
      </c>
      <c r="AA6295">
        <v>0</v>
      </c>
      <c r="AB6295">
        <v>9273.2800000000007</v>
      </c>
      <c r="AC6295">
        <v>0</v>
      </c>
      <c r="AD6295">
        <v>9273.2800000000007</v>
      </c>
      <c r="AE6295">
        <v>160051</v>
      </c>
      <c r="AF6295">
        <v>0</v>
      </c>
      <c r="AG6295">
        <v>69</v>
      </c>
      <c r="AH6295">
        <v>74</v>
      </c>
      <c r="AI6295">
        <v>160051</v>
      </c>
      <c r="AJ6295">
        <v>-1000000</v>
      </c>
    </row>
    <row r="6296" spans="1:36" x14ac:dyDescent="0.25">
      <c r="A6296">
        <v>9</v>
      </c>
      <c r="B6296">
        <v>19</v>
      </c>
      <c r="C6296">
        <v>22</v>
      </c>
      <c r="D6296">
        <v>2</v>
      </c>
      <c r="E6296">
        <v>11.196300000000001</v>
      </c>
      <c r="F6296">
        <v>0</v>
      </c>
      <c r="G6296">
        <v>44.334200000000003</v>
      </c>
      <c r="H6296">
        <v>0</v>
      </c>
      <c r="I6296">
        <v>7.7003399999999997</v>
      </c>
      <c r="J6296">
        <v>0</v>
      </c>
      <c r="K6296">
        <v>5.48081</v>
      </c>
      <c r="L6296">
        <v>8.8180200000000006</v>
      </c>
      <c r="M6296">
        <v>0</v>
      </c>
      <c r="N6296">
        <v>0</v>
      </c>
      <c r="O6296">
        <v>0</v>
      </c>
      <c r="P6296">
        <v>6.4</v>
      </c>
      <c r="Q6296">
        <v>83.929699999999997</v>
      </c>
      <c r="R6296">
        <v>0</v>
      </c>
      <c r="S6296">
        <v>0</v>
      </c>
      <c r="T6296">
        <v>0</v>
      </c>
      <c r="U6296">
        <v>0</v>
      </c>
      <c r="V6296">
        <v>0</v>
      </c>
      <c r="W6296">
        <v>0</v>
      </c>
      <c r="X6296">
        <v>0</v>
      </c>
      <c r="Y6296">
        <v>0</v>
      </c>
      <c r="Z6296">
        <v>0</v>
      </c>
      <c r="AA6296">
        <v>0</v>
      </c>
      <c r="AB6296">
        <v>9050.39</v>
      </c>
      <c r="AC6296">
        <v>0</v>
      </c>
      <c r="AD6296">
        <v>9050.39</v>
      </c>
      <c r="AE6296">
        <v>149113</v>
      </c>
      <c r="AF6296">
        <v>0</v>
      </c>
      <c r="AG6296">
        <v>69</v>
      </c>
      <c r="AH6296">
        <v>73</v>
      </c>
      <c r="AI6296">
        <v>149113</v>
      </c>
      <c r="AJ6296">
        <v>-1000000</v>
      </c>
    </row>
    <row r="6297" spans="1:36" x14ac:dyDescent="0.25">
      <c r="A6297">
        <v>9</v>
      </c>
      <c r="B6297">
        <v>19</v>
      </c>
      <c r="C6297">
        <v>23</v>
      </c>
      <c r="D6297">
        <v>2</v>
      </c>
      <c r="E6297">
        <v>10.317600000000001</v>
      </c>
      <c r="F6297">
        <v>0</v>
      </c>
      <c r="G6297">
        <v>42.540300000000002</v>
      </c>
      <c r="H6297">
        <v>0</v>
      </c>
      <c r="I6297">
        <v>7.7257499999999997</v>
      </c>
      <c r="J6297">
        <v>0</v>
      </c>
      <c r="K6297">
        <v>5.4809900000000003</v>
      </c>
      <c r="L6297">
        <v>8.8180200000000006</v>
      </c>
      <c r="M6297">
        <v>0</v>
      </c>
      <c r="N6297">
        <v>0</v>
      </c>
      <c r="O6297">
        <v>0</v>
      </c>
      <c r="P6297">
        <v>5.6</v>
      </c>
      <c r="Q6297">
        <v>80.482699999999994</v>
      </c>
      <c r="R6297">
        <v>0</v>
      </c>
      <c r="S6297">
        <v>0</v>
      </c>
      <c r="T6297">
        <v>0</v>
      </c>
      <c r="U6297">
        <v>0</v>
      </c>
      <c r="V6297">
        <v>0</v>
      </c>
      <c r="W6297">
        <v>0</v>
      </c>
      <c r="X6297">
        <v>0</v>
      </c>
      <c r="Y6297">
        <v>0</v>
      </c>
      <c r="Z6297">
        <v>0</v>
      </c>
      <c r="AA6297">
        <v>0</v>
      </c>
      <c r="AB6297">
        <v>7893.47</v>
      </c>
      <c r="AC6297">
        <v>0</v>
      </c>
      <c r="AD6297">
        <v>7893.47</v>
      </c>
      <c r="AE6297">
        <v>144114</v>
      </c>
      <c r="AF6297">
        <v>0</v>
      </c>
      <c r="AG6297">
        <v>69</v>
      </c>
      <c r="AH6297">
        <v>73</v>
      </c>
      <c r="AI6297">
        <v>144114</v>
      </c>
      <c r="AJ6297">
        <v>-1000000</v>
      </c>
    </row>
    <row r="6298" spans="1:36" x14ac:dyDescent="0.25">
      <c r="A6298">
        <v>9</v>
      </c>
      <c r="B6298">
        <v>19</v>
      </c>
      <c r="C6298">
        <v>24</v>
      </c>
      <c r="D6298">
        <v>2</v>
      </c>
      <c r="E6298">
        <v>10.8489</v>
      </c>
      <c r="F6298">
        <v>0</v>
      </c>
      <c r="G6298">
        <v>42.330399999999997</v>
      </c>
      <c r="H6298">
        <v>0</v>
      </c>
      <c r="I6298">
        <v>7.3278699999999999</v>
      </c>
      <c r="J6298">
        <v>0</v>
      </c>
      <c r="K6298">
        <v>5.4788800000000002</v>
      </c>
      <c r="L6298">
        <v>8.8180200000000006</v>
      </c>
      <c r="M6298">
        <v>0</v>
      </c>
      <c r="N6298">
        <v>0</v>
      </c>
      <c r="O6298">
        <v>0</v>
      </c>
      <c r="P6298">
        <v>4.8</v>
      </c>
      <c r="Q6298">
        <v>79.604100000000003</v>
      </c>
      <c r="R6298">
        <v>0</v>
      </c>
      <c r="S6298">
        <v>0</v>
      </c>
      <c r="T6298">
        <v>0</v>
      </c>
      <c r="U6298">
        <v>0</v>
      </c>
      <c r="V6298">
        <v>0</v>
      </c>
      <c r="W6298">
        <v>0</v>
      </c>
      <c r="X6298">
        <v>0</v>
      </c>
      <c r="Y6298">
        <v>0</v>
      </c>
      <c r="Z6298">
        <v>0</v>
      </c>
      <c r="AA6298">
        <v>0</v>
      </c>
      <c r="AB6298">
        <v>7892.53</v>
      </c>
      <c r="AC6298">
        <v>0</v>
      </c>
      <c r="AD6298">
        <v>7892.53</v>
      </c>
      <c r="AE6298">
        <v>142596</v>
      </c>
      <c r="AF6298">
        <v>0</v>
      </c>
      <c r="AG6298">
        <v>69</v>
      </c>
      <c r="AH6298">
        <v>72</v>
      </c>
      <c r="AI6298">
        <v>142596</v>
      </c>
      <c r="AJ6298">
        <v>-1000000</v>
      </c>
    </row>
    <row r="6299" spans="1:36" x14ac:dyDescent="0.25">
      <c r="A6299">
        <v>9</v>
      </c>
      <c r="B6299">
        <v>20</v>
      </c>
      <c r="C6299">
        <v>1</v>
      </c>
      <c r="D6299">
        <v>3</v>
      </c>
      <c r="E6299">
        <v>10.8489</v>
      </c>
      <c r="F6299">
        <v>0</v>
      </c>
      <c r="G6299">
        <v>42.330399999999997</v>
      </c>
      <c r="H6299">
        <v>0</v>
      </c>
      <c r="I6299">
        <v>7.5587400000000002</v>
      </c>
      <c r="J6299">
        <v>0</v>
      </c>
      <c r="K6299">
        <v>5.47973</v>
      </c>
      <c r="L6299">
        <v>8.8180200000000006</v>
      </c>
      <c r="M6299">
        <v>0</v>
      </c>
      <c r="N6299">
        <v>0</v>
      </c>
      <c r="O6299">
        <v>0</v>
      </c>
      <c r="P6299">
        <v>4.8</v>
      </c>
      <c r="Q6299">
        <v>79.835800000000006</v>
      </c>
      <c r="R6299">
        <v>0</v>
      </c>
      <c r="S6299">
        <v>0</v>
      </c>
      <c r="T6299">
        <v>0</v>
      </c>
      <c r="U6299">
        <v>0</v>
      </c>
      <c r="V6299">
        <v>0</v>
      </c>
      <c r="W6299">
        <v>0</v>
      </c>
      <c r="X6299">
        <v>0</v>
      </c>
      <c r="Y6299">
        <v>0</v>
      </c>
      <c r="Z6299">
        <v>0</v>
      </c>
      <c r="AA6299">
        <v>0</v>
      </c>
      <c r="AB6299">
        <v>7891.76</v>
      </c>
      <c r="AC6299">
        <v>0</v>
      </c>
      <c r="AD6299">
        <v>7891.76</v>
      </c>
      <c r="AE6299">
        <v>141715</v>
      </c>
      <c r="AF6299">
        <v>0</v>
      </c>
      <c r="AG6299">
        <v>69</v>
      </c>
      <c r="AH6299">
        <v>72</v>
      </c>
      <c r="AI6299">
        <v>141715</v>
      </c>
      <c r="AJ6299">
        <v>-1000000</v>
      </c>
    </row>
    <row r="6300" spans="1:36" x14ac:dyDescent="0.25">
      <c r="A6300">
        <v>9</v>
      </c>
      <c r="B6300">
        <v>20</v>
      </c>
      <c r="C6300">
        <v>2</v>
      </c>
      <c r="D6300">
        <v>3</v>
      </c>
      <c r="E6300">
        <v>10.8489</v>
      </c>
      <c r="F6300">
        <v>0</v>
      </c>
      <c r="G6300">
        <v>42.330399999999997</v>
      </c>
      <c r="H6300">
        <v>0</v>
      </c>
      <c r="I6300">
        <v>7.2030500000000002</v>
      </c>
      <c r="J6300">
        <v>0</v>
      </c>
      <c r="K6300">
        <v>5.4786000000000001</v>
      </c>
      <c r="L6300">
        <v>8.8180200000000006</v>
      </c>
      <c r="M6300">
        <v>0</v>
      </c>
      <c r="N6300">
        <v>0</v>
      </c>
      <c r="O6300">
        <v>0</v>
      </c>
      <c r="P6300">
        <v>4.8</v>
      </c>
      <c r="Q6300">
        <v>79.478999999999999</v>
      </c>
      <c r="R6300">
        <v>0</v>
      </c>
      <c r="S6300">
        <v>0</v>
      </c>
      <c r="T6300">
        <v>0</v>
      </c>
      <c r="U6300">
        <v>0</v>
      </c>
      <c r="V6300">
        <v>0</v>
      </c>
      <c r="W6300">
        <v>0</v>
      </c>
      <c r="X6300">
        <v>0</v>
      </c>
      <c r="Y6300">
        <v>0</v>
      </c>
      <c r="Z6300">
        <v>0</v>
      </c>
      <c r="AA6300">
        <v>0</v>
      </c>
      <c r="AB6300">
        <v>7891.02</v>
      </c>
      <c r="AC6300">
        <v>0</v>
      </c>
      <c r="AD6300">
        <v>7891.02</v>
      </c>
      <c r="AE6300">
        <v>140936</v>
      </c>
      <c r="AF6300">
        <v>0</v>
      </c>
      <c r="AG6300">
        <v>69</v>
      </c>
      <c r="AH6300">
        <v>71</v>
      </c>
      <c r="AI6300">
        <v>140936</v>
      </c>
      <c r="AJ6300">
        <v>-1000000</v>
      </c>
    </row>
    <row r="6301" spans="1:36" x14ac:dyDescent="0.25">
      <c r="A6301">
        <v>9</v>
      </c>
      <c r="B6301">
        <v>20</v>
      </c>
      <c r="C6301">
        <v>3</v>
      </c>
      <c r="D6301">
        <v>3</v>
      </c>
      <c r="E6301">
        <v>10.8489</v>
      </c>
      <c r="F6301">
        <v>0</v>
      </c>
      <c r="G6301">
        <v>42.330399999999997</v>
      </c>
      <c r="H6301">
        <v>0</v>
      </c>
      <c r="I6301">
        <v>7.4400500000000003</v>
      </c>
      <c r="J6301">
        <v>0</v>
      </c>
      <c r="K6301">
        <v>5.4790799999999997</v>
      </c>
      <c r="L6301">
        <v>8.8180200000000006</v>
      </c>
      <c r="M6301">
        <v>0</v>
      </c>
      <c r="N6301">
        <v>0</v>
      </c>
      <c r="O6301">
        <v>0</v>
      </c>
      <c r="P6301">
        <v>4.8</v>
      </c>
      <c r="Q6301">
        <v>79.716499999999996</v>
      </c>
      <c r="R6301">
        <v>0</v>
      </c>
      <c r="S6301">
        <v>0</v>
      </c>
      <c r="T6301">
        <v>0</v>
      </c>
      <c r="U6301">
        <v>0</v>
      </c>
      <c r="V6301">
        <v>0</v>
      </c>
      <c r="W6301">
        <v>0</v>
      </c>
      <c r="X6301">
        <v>0</v>
      </c>
      <c r="Y6301">
        <v>0</v>
      </c>
      <c r="Z6301">
        <v>0</v>
      </c>
      <c r="AA6301">
        <v>0</v>
      </c>
      <c r="AB6301">
        <v>7890.3</v>
      </c>
      <c r="AC6301">
        <v>0</v>
      </c>
      <c r="AD6301">
        <v>7890.3</v>
      </c>
      <c r="AE6301">
        <v>140200</v>
      </c>
      <c r="AF6301">
        <v>0</v>
      </c>
      <c r="AG6301">
        <v>69</v>
      </c>
      <c r="AH6301">
        <v>71</v>
      </c>
      <c r="AI6301">
        <v>140200</v>
      </c>
      <c r="AJ6301">
        <v>-1000000</v>
      </c>
    </row>
    <row r="6302" spans="1:36" x14ac:dyDescent="0.25">
      <c r="A6302">
        <v>9</v>
      </c>
      <c r="B6302">
        <v>20</v>
      </c>
      <c r="C6302">
        <v>4</v>
      </c>
      <c r="D6302">
        <v>3</v>
      </c>
      <c r="E6302">
        <v>11.8202</v>
      </c>
      <c r="F6302">
        <v>0</v>
      </c>
      <c r="G6302">
        <v>44.824199999999998</v>
      </c>
      <c r="H6302">
        <v>0</v>
      </c>
      <c r="I6302">
        <v>7.6073399999999998</v>
      </c>
      <c r="J6302">
        <v>0</v>
      </c>
      <c r="K6302">
        <v>5.4797700000000003</v>
      </c>
      <c r="L6302">
        <v>8.8180200000000006</v>
      </c>
      <c r="M6302">
        <v>0</v>
      </c>
      <c r="N6302">
        <v>0</v>
      </c>
      <c r="O6302">
        <v>0</v>
      </c>
      <c r="P6302">
        <v>4.8</v>
      </c>
      <c r="Q6302">
        <v>83.349599999999995</v>
      </c>
      <c r="R6302">
        <v>0</v>
      </c>
      <c r="S6302">
        <v>0</v>
      </c>
      <c r="T6302">
        <v>0</v>
      </c>
      <c r="U6302">
        <v>0</v>
      </c>
      <c r="V6302">
        <v>0</v>
      </c>
      <c r="W6302">
        <v>0</v>
      </c>
      <c r="X6302">
        <v>0</v>
      </c>
      <c r="Y6302">
        <v>0</v>
      </c>
      <c r="Z6302">
        <v>0</v>
      </c>
      <c r="AA6302">
        <v>0</v>
      </c>
      <c r="AB6302">
        <v>8741.59</v>
      </c>
      <c r="AC6302">
        <v>0</v>
      </c>
      <c r="AD6302">
        <v>8741.59</v>
      </c>
      <c r="AE6302">
        <v>143714</v>
      </c>
      <c r="AF6302">
        <v>0</v>
      </c>
      <c r="AG6302">
        <v>69</v>
      </c>
      <c r="AH6302">
        <v>71</v>
      </c>
      <c r="AI6302">
        <v>143714</v>
      </c>
      <c r="AJ6302">
        <v>-1000000</v>
      </c>
    </row>
    <row r="6303" spans="1:36" x14ac:dyDescent="0.25">
      <c r="A6303">
        <v>9</v>
      </c>
      <c r="B6303">
        <v>20</v>
      </c>
      <c r="C6303">
        <v>5</v>
      </c>
      <c r="D6303">
        <v>3</v>
      </c>
      <c r="E6303">
        <v>24.3093</v>
      </c>
      <c r="F6303">
        <v>0</v>
      </c>
      <c r="G6303">
        <v>69.978300000000004</v>
      </c>
      <c r="H6303">
        <v>0</v>
      </c>
      <c r="I6303">
        <v>14.785399999999999</v>
      </c>
      <c r="J6303">
        <v>0</v>
      </c>
      <c r="K6303">
        <v>5.7865200000000003</v>
      </c>
      <c r="L6303">
        <v>12.8287</v>
      </c>
      <c r="M6303">
        <v>0</v>
      </c>
      <c r="N6303">
        <v>0</v>
      </c>
      <c r="O6303">
        <v>0</v>
      </c>
      <c r="P6303">
        <v>4.8</v>
      </c>
      <c r="Q6303">
        <v>132.488</v>
      </c>
      <c r="R6303">
        <v>0</v>
      </c>
      <c r="S6303">
        <v>0</v>
      </c>
      <c r="T6303">
        <v>0</v>
      </c>
      <c r="U6303">
        <v>0</v>
      </c>
      <c r="V6303">
        <v>0</v>
      </c>
      <c r="W6303">
        <v>0</v>
      </c>
      <c r="X6303">
        <v>0</v>
      </c>
      <c r="Y6303">
        <v>0</v>
      </c>
      <c r="Z6303">
        <v>0</v>
      </c>
      <c r="AA6303">
        <v>0</v>
      </c>
      <c r="AB6303">
        <v>10637.3</v>
      </c>
      <c r="AC6303">
        <v>0</v>
      </c>
      <c r="AD6303">
        <v>10637.3</v>
      </c>
      <c r="AE6303">
        <v>286437</v>
      </c>
      <c r="AF6303">
        <v>0</v>
      </c>
      <c r="AG6303">
        <v>69</v>
      </c>
      <c r="AH6303">
        <v>72</v>
      </c>
      <c r="AI6303">
        <v>286437</v>
      </c>
      <c r="AJ6303">
        <v>-1000000</v>
      </c>
    </row>
    <row r="6304" spans="1:36" x14ac:dyDescent="0.25">
      <c r="A6304">
        <v>9</v>
      </c>
      <c r="B6304">
        <v>20</v>
      </c>
      <c r="C6304">
        <v>6</v>
      </c>
      <c r="D6304">
        <v>3</v>
      </c>
      <c r="E6304">
        <v>48.965800000000002</v>
      </c>
      <c r="F6304">
        <v>0</v>
      </c>
      <c r="G6304">
        <v>140.608</v>
      </c>
      <c r="H6304">
        <v>0</v>
      </c>
      <c r="I6304">
        <v>71.971000000000004</v>
      </c>
      <c r="J6304">
        <v>0</v>
      </c>
      <c r="K6304">
        <v>6.3319700000000001</v>
      </c>
      <c r="L6304">
        <v>23.868099999999998</v>
      </c>
      <c r="M6304">
        <v>0</v>
      </c>
      <c r="N6304">
        <v>0</v>
      </c>
      <c r="O6304">
        <v>0</v>
      </c>
      <c r="P6304">
        <v>2.4</v>
      </c>
      <c r="Q6304">
        <v>294.14499999999998</v>
      </c>
      <c r="R6304">
        <v>0</v>
      </c>
      <c r="S6304">
        <v>0</v>
      </c>
      <c r="T6304">
        <v>0</v>
      </c>
      <c r="U6304">
        <v>0</v>
      </c>
      <c r="V6304">
        <v>0</v>
      </c>
      <c r="W6304">
        <v>0</v>
      </c>
      <c r="X6304">
        <v>0</v>
      </c>
      <c r="Y6304">
        <v>0</v>
      </c>
      <c r="Z6304">
        <v>0</v>
      </c>
      <c r="AA6304">
        <v>0</v>
      </c>
      <c r="AB6304">
        <v>28500.7</v>
      </c>
      <c r="AC6304">
        <v>0</v>
      </c>
      <c r="AD6304">
        <v>28500.7</v>
      </c>
      <c r="AE6304" s="1">
        <v>1375990</v>
      </c>
      <c r="AF6304">
        <v>-4649.42</v>
      </c>
      <c r="AG6304">
        <v>69</v>
      </c>
      <c r="AH6304">
        <v>72</v>
      </c>
      <c r="AI6304" s="1">
        <v>1375990</v>
      </c>
      <c r="AJ6304">
        <v>-1004649.42</v>
      </c>
    </row>
    <row r="6305" spans="1:36" x14ac:dyDescent="0.25">
      <c r="A6305">
        <v>9</v>
      </c>
      <c r="B6305">
        <v>20</v>
      </c>
      <c r="C6305">
        <v>7</v>
      </c>
      <c r="D6305">
        <v>3</v>
      </c>
      <c r="E6305">
        <v>42.360100000000003</v>
      </c>
      <c r="F6305">
        <v>0</v>
      </c>
      <c r="G6305">
        <v>168.22200000000001</v>
      </c>
      <c r="H6305">
        <v>0</v>
      </c>
      <c r="I6305">
        <v>81.170599999999993</v>
      </c>
      <c r="J6305">
        <v>0</v>
      </c>
      <c r="K6305">
        <v>6.3319700000000001</v>
      </c>
      <c r="L6305">
        <v>23.508400000000002</v>
      </c>
      <c r="M6305">
        <v>0</v>
      </c>
      <c r="N6305">
        <v>0</v>
      </c>
      <c r="O6305">
        <v>0</v>
      </c>
      <c r="P6305">
        <v>0.8</v>
      </c>
      <c r="Q6305">
        <v>322.39400000000001</v>
      </c>
      <c r="R6305">
        <v>0</v>
      </c>
      <c r="S6305">
        <v>0</v>
      </c>
      <c r="T6305">
        <v>0</v>
      </c>
      <c r="U6305">
        <v>0</v>
      </c>
      <c r="V6305">
        <v>0</v>
      </c>
      <c r="W6305">
        <v>0</v>
      </c>
      <c r="X6305">
        <v>0</v>
      </c>
      <c r="Y6305">
        <v>0</v>
      </c>
      <c r="Z6305">
        <v>0</v>
      </c>
      <c r="AA6305">
        <v>0</v>
      </c>
      <c r="AB6305">
        <v>31244.6</v>
      </c>
      <c r="AC6305">
        <v>0</v>
      </c>
      <c r="AD6305">
        <v>31244.6</v>
      </c>
      <c r="AE6305" s="1">
        <v>1462700</v>
      </c>
      <c r="AF6305">
        <v>-21717.8</v>
      </c>
      <c r="AG6305">
        <v>70</v>
      </c>
      <c r="AH6305">
        <v>73</v>
      </c>
      <c r="AI6305" s="1">
        <v>1462700</v>
      </c>
      <c r="AJ6305">
        <v>-1021717.8</v>
      </c>
    </row>
    <row r="6306" spans="1:36" x14ac:dyDescent="0.25">
      <c r="A6306">
        <v>9</v>
      </c>
      <c r="B6306">
        <v>20</v>
      </c>
      <c r="C6306">
        <v>8</v>
      </c>
      <c r="D6306">
        <v>3</v>
      </c>
      <c r="E6306">
        <v>39.781700000000001</v>
      </c>
      <c r="F6306">
        <v>0</v>
      </c>
      <c r="G6306">
        <v>173.79499999999999</v>
      </c>
      <c r="H6306">
        <v>0</v>
      </c>
      <c r="I6306">
        <v>78.886499999999998</v>
      </c>
      <c r="J6306">
        <v>0</v>
      </c>
      <c r="K6306">
        <v>25.335000000000001</v>
      </c>
      <c r="L6306">
        <v>23.574300000000001</v>
      </c>
      <c r="M6306">
        <v>0</v>
      </c>
      <c r="N6306">
        <v>0</v>
      </c>
      <c r="O6306">
        <v>0</v>
      </c>
      <c r="P6306">
        <v>0</v>
      </c>
      <c r="Q6306">
        <v>341.37299999999999</v>
      </c>
      <c r="R6306">
        <v>0</v>
      </c>
      <c r="S6306">
        <v>0</v>
      </c>
      <c r="T6306">
        <v>0</v>
      </c>
      <c r="U6306">
        <v>0</v>
      </c>
      <c r="V6306">
        <v>0</v>
      </c>
      <c r="W6306">
        <v>0</v>
      </c>
      <c r="X6306">
        <v>0</v>
      </c>
      <c r="Y6306">
        <v>0</v>
      </c>
      <c r="Z6306">
        <v>0</v>
      </c>
      <c r="AA6306">
        <v>0</v>
      </c>
      <c r="AB6306">
        <v>39510.800000000003</v>
      </c>
      <c r="AC6306">
        <v>0</v>
      </c>
      <c r="AD6306">
        <v>39510.800000000003</v>
      </c>
      <c r="AE6306" s="1">
        <v>1406790</v>
      </c>
      <c r="AF6306">
        <v>-22097.1</v>
      </c>
      <c r="AG6306">
        <v>70</v>
      </c>
      <c r="AH6306">
        <v>74</v>
      </c>
      <c r="AI6306" s="1">
        <v>1406790</v>
      </c>
      <c r="AJ6306">
        <v>-1022097.1</v>
      </c>
    </row>
    <row r="6307" spans="1:36" x14ac:dyDescent="0.25">
      <c r="A6307">
        <v>9</v>
      </c>
      <c r="B6307">
        <v>20</v>
      </c>
      <c r="C6307">
        <v>9</v>
      </c>
      <c r="D6307">
        <v>3</v>
      </c>
      <c r="E6307">
        <v>40.634900000000002</v>
      </c>
      <c r="F6307">
        <v>0</v>
      </c>
      <c r="G6307">
        <v>172.18600000000001</v>
      </c>
      <c r="H6307">
        <v>0</v>
      </c>
      <c r="I6307">
        <v>86.006399999999999</v>
      </c>
      <c r="J6307">
        <v>0</v>
      </c>
      <c r="K6307">
        <v>25.335000000000001</v>
      </c>
      <c r="L6307">
        <v>23.314599999999999</v>
      </c>
      <c r="M6307">
        <v>0</v>
      </c>
      <c r="N6307">
        <v>0</v>
      </c>
      <c r="O6307">
        <v>0</v>
      </c>
      <c r="P6307">
        <v>0</v>
      </c>
      <c r="Q6307">
        <v>347.47699999999998</v>
      </c>
      <c r="R6307">
        <v>0</v>
      </c>
      <c r="S6307">
        <v>0</v>
      </c>
      <c r="T6307">
        <v>0</v>
      </c>
      <c r="U6307">
        <v>0</v>
      </c>
      <c r="V6307">
        <v>0</v>
      </c>
      <c r="W6307">
        <v>0</v>
      </c>
      <c r="X6307">
        <v>0</v>
      </c>
      <c r="Y6307">
        <v>0</v>
      </c>
      <c r="Z6307">
        <v>0</v>
      </c>
      <c r="AA6307">
        <v>0</v>
      </c>
      <c r="AB6307">
        <v>61501</v>
      </c>
      <c r="AC6307">
        <v>0</v>
      </c>
      <c r="AD6307">
        <v>61501</v>
      </c>
      <c r="AE6307" s="1">
        <v>1448720</v>
      </c>
      <c r="AF6307">
        <v>-22509.3</v>
      </c>
      <c r="AG6307">
        <v>70</v>
      </c>
      <c r="AH6307">
        <v>75</v>
      </c>
      <c r="AI6307" s="1">
        <v>1448720</v>
      </c>
      <c r="AJ6307">
        <v>-1022509.3</v>
      </c>
    </row>
    <row r="6308" spans="1:36" x14ac:dyDescent="0.25">
      <c r="A6308">
        <v>9</v>
      </c>
      <c r="B6308">
        <v>20</v>
      </c>
      <c r="C6308">
        <v>10</v>
      </c>
      <c r="D6308">
        <v>3</v>
      </c>
      <c r="E6308">
        <v>41.151699999999998</v>
      </c>
      <c r="F6308">
        <v>0</v>
      </c>
      <c r="G6308">
        <v>163.102</v>
      </c>
      <c r="H6308">
        <v>0</v>
      </c>
      <c r="I6308">
        <v>91.044300000000007</v>
      </c>
      <c r="J6308">
        <v>0</v>
      </c>
      <c r="K6308">
        <v>25.335000000000001</v>
      </c>
      <c r="L6308">
        <v>23.502300000000002</v>
      </c>
      <c r="M6308">
        <v>0</v>
      </c>
      <c r="N6308">
        <v>0</v>
      </c>
      <c r="O6308">
        <v>0</v>
      </c>
      <c r="P6308">
        <v>0</v>
      </c>
      <c r="Q6308">
        <v>344.13600000000002</v>
      </c>
      <c r="R6308">
        <v>0</v>
      </c>
      <c r="S6308">
        <v>0</v>
      </c>
      <c r="T6308">
        <v>0</v>
      </c>
      <c r="U6308">
        <v>0</v>
      </c>
      <c r="V6308">
        <v>0</v>
      </c>
      <c r="W6308">
        <v>0</v>
      </c>
      <c r="X6308">
        <v>0</v>
      </c>
      <c r="Y6308">
        <v>0</v>
      </c>
      <c r="Z6308">
        <v>0</v>
      </c>
      <c r="AA6308">
        <v>0</v>
      </c>
      <c r="AB6308">
        <v>62875.9</v>
      </c>
      <c r="AC6308">
        <v>0</v>
      </c>
      <c r="AD6308">
        <v>62875.9</v>
      </c>
      <c r="AE6308" s="1">
        <v>1538380</v>
      </c>
      <c r="AF6308">
        <v>-21500.6</v>
      </c>
      <c r="AG6308">
        <v>71</v>
      </c>
      <c r="AH6308">
        <v>78</v>
      </c>
      <c r="AI6308" s="1">
        <v>1538380</v>
      </c>
      <c r="AJ6308">
        <v>-1021500.6</v>
      </c>
    </row>
    <row r="6309" spans="1:36" x14ac:dyDescent="0.25">
      <c r="A6309">
        <v>9</v>
      </c>
      <c r="B6309">
        <v>20</v>
      </c>
      <c r="C6309">
        <v>11</v>
      </c>
      <c r="D6309">
        <v>3</v>
      </c>
      <c r="E6309">
        <v>40.705500000000001</v>
      </c>
      <c r="F6309">
        <v>0</v>
      </c>
      <c r="G6309">
        <v>149.69200000000001</v>
      </c>
      <c r="H6309">
        <v>0</v>
      </c>
      <c r="I6309">
        <v>87.890699999999995</v>
      </c>
      <c r="J6309">
        <v>0</v>
      </c>
      <c r="K6309">
        <v>25.335000000000001</v>
      </c>
      <c r="L6309">
        <v>22.721499999999999</v>
      </c>
      <c r="M6309">
        <v>0</v>
      </c>
      <c r="N6309">
        <v>0</v>
      </c>
      <c r="O6309">
        <v>0</v>
      </c>
      <c r="P6309">
        <v>0</v>
      </c>
      <c r="Q6309">
        <v>326.34500000000003</v>
      </c>
      <c r="R6309">
        <v>0</v>
      </c>
      <c r="S6309">
        <v>0</v>
      </c>
      <c r="T6309">
        <v>0</v>
      </c>
      <c r="U6309">
        <v>0</v>
      </c>
      <c r="V6309">
        <v>0</v>
      </c>
      <c r="W6309">
        <v>0</v>
      </c>
      <c r="X6309">
        <v>0</v>
      </c>
      <c r="Y6309">
        <v>0</v>
      </c>
      <c r="Z6309">
        <v>0</v>
      </c>
      <c r="AA6309">
        <v>0</v>
      </c>
      <c r="AB6309">
        <v>62878</v>
      </c>
      <c r="AC6309">
        <v>0</v>
      </c>
      <c r="AD6309">
        <v>62878</v>
      </c>
      <c r="AE6309" s="1">
        <v>1472020</v>
      </c>
      <c r="AF6309">
        <v>-23087.7</v>
      </c>
      <c r="AG6309">
        <v>72</v>
      </c>
      <c r="AH6309">
        <v>81</v>
      </c>
      <c r="AI6309" s="1">
        <v>1472020</v>
      </c>
      <c r="AJ6309">
        <v>-1023087.7</v>
      </c>
    </row>
    <row r="6310" spans="1:36" x14ac:dyDescent="0.25">
      <c r="A6310">
        <v>9</v>
      </c>
      <c r="B6310">
        <v>20</v>
      </c>
      <c r="C6310">
        <v>12</v>
      </c>
      <c r="D6310">
        <v>3</v>
      </c>
      <c r="E6310">
        <v>39.755400000000002</v>
      </c>
      <c r="F6310">
        <v>0</v>
      </c>
      <c r="G6310">
        <v>150.20699999999999</v>
      </c>
      <c r="H6310">
        <v>0</v>
      </c>
      <c r="I6310">
        <v>103.846</v>
      </c>
      <c r="J6310">
        <v>0</v>
      </c>
      <c r="K6310">
        <v>25.335000000000001</v>
      </c>
      <c r="L6310">
        <v>22.012899999999998</v>
      </c>
      <c r="M6310">
        <v>0</v>
      </c>
      <c r="N6310">
        <v>0</v>
      </c>
      <c r="O6310">
        <v>0</v>
      </c>
      <c r="P6310">
        <v>0</v>
      </c>
      <c r="Q6310">
        <v>341.15699999999998</v>
      </c>
      <c r="R6310">
        <v>0</v>
      </c>
      <c r="S6310">
        <v>0</v>
      </c>
      <c r="T6310">
        <v>0</v>
      </c>
      <c r="U6310">
        <v>0</v>
      </c>
      <c r="V6310">
        <v>0</v>
      </c>
      <c r="W6310">
        <v>0</v>
      </c>
      <c r="X6310">
        <v>0</v>
      </c>
      <c r="Y6310">
        <v>0</v>
      </c>
      <c r="Z6310">
        <v>0</v>
      </c>
      <c r="AA6310">
        <v>0</v>
      </c>
      <c r="AB6310">
        <v>62879.199999999997</v>
      </c>
      <c r="AC6310">
        <v>0</v>
      </c>
      <c r="AD6310">
        <v>62879.199999999997</v>
      </c>
      <c r="AE6310" s="1">
        <v>1628030</v>
      </c>
      <c r="AF6310">
        <v>-38581.699999999997</v>
      </c>
      <c r="AG6310">
        <v>73</v>
      </c>
      <c r="AH6310">
        <v>84</v>
      </c>
      <c r="AI6310" s="1">
        <v>1628030</v>
      </c>
      <c r="AJ6310">
        <v>-1038581.7</v>
      </c>
    </row>
    <row r="6311" spans="1:36" x14ac:dyDescent="0.25">
      <c r="A6311">
        <v>9</v>
      </c>
      <c r="B6311">
        <v>20</v>
      </c>
      <c r="C6311">
        <v>13</v>
      </c>
      <c r="D6311">
        <v>3</v>
      </c>
      <c r="E6311">
        <v>41.282699999999998</v>
      </c>
      <c r="F6311">
        <v>0</v>
      </c>
      <c r="G6311">
        <v>165.69800000000001</v>
      </c>
      <c r="H6311">
        <v>0</v>
      </c>
      <c r="I6311">
        <v>100.09699999999999</v>
      </c>
      <c r="J6311">
        <v>0</v>
      </c>
      <c r="K6311">
        <v>25.335000000000001</v>
      </c>
      <c r="L6311">
        <v>23.528099999999998</v>
      </c>
      <c r="M6311">
        <v>0</v>
      </c>
      <c r="N6311">
        <v>0</v>
      </c>
      <c r="O6311">
        <v>0</v>
      </c>
      <c r="P6311">
        <v>0</v>
      </c>
      <c r="Q6311">
        <v>355.94</v>
      </c>
      <c r="R6311">
        <v>0</v>
      </c>
      <c r="S6311">
        <v>0</v>
      </c>
      <c r="T6311">
        <v>0</v>
      </c>
      <c r="U6311">
        <v>0</v>
      </c>
      <c r="V6311">
        <v>0</v>
      </c>
      <c r="W6311">
        <v>0</v>
      </c>
      <c r="X6311">
        <v>0</v>
      </c>
      <c r="Y6311">
        <v>0</v>
      </c>
      <c r="Z6311">
        <v>0</v>
      </c>
      <c r="AA6311">
        <v>0</v>
      </c>
      <c r="AB6311">
        <v>62880.3</v>
      </c>
      <c r="AC6311">
        <v>0</v>
      </c>
      <c r="AD6311">
        <v>62880.3</v>
      </c>
      <c r="AE6311" s="1">
        <v>1650040</v>
      </c>
      <c r="AF6311">
        <v>-15685</v>
      </c>
      <c r="AG6311">
        <v>73</v>
      </c>
      <c r="AH6311">
        <v>81</v>
      </c>
      <c r="AI6311" s="1">
        <v>1650040</v>
      </c>
      <c r="AJ6311">
        <v>-1015685</v>
      </c>
    </row>
    <row r="6312" spans="1:36" x14ac:dyDescent="0.25">
      <c r="A6312">
        <v>9</v>
      </c>
      <c r="B6312">
        <v>20</v>
      </c>
      <c r="C6312">
        <v>14</v>
      </c>
      <c r="D6312">
        <v>3</v>
      </c>
      <c r="E6312">
        <v>40.658999999999999</v>
      </c>
      <c r="F6312">
        <v>0</v>
      </c>
      <c r="G6312">
        <v>172.702</v>
      </c>
      <c r="H6312">
        <v>0</v>
      </c>
      <c r="I6312">
        <v>97.536299999999997</v>
      </c>
      <c r="J6312">
        <v>0</v>
      </c>
      <c r="K6312">
        <v>25.335000000000001</v>
      </c>
      <c r="L6312">
        <v>23.1007</v>
      </c>
      <c r="M6312">
        <v>0</v>
      </c>
      <c r="N6312">
        <v>0</v>
      </c>
      <c r="O6312">
        <v>0</v>
      </c>
      <c r="P6312">
        <v>0</v>
      </c>
      <c r="Q6312">
        <v>359.33300000000003</v>
      </c>
      <c r="R6312">
        <v>0</v>
      </c>
      <c r="S6312">
        <v>0</v>
      </c>
      <c r="T6312">
        <v>0</v>
      </c>
      <c r="U6312">
        <v>0</v>
      </c>
      <c r="V6312">
        <v>0</v>
      </c>
      <c r="W6312">
        <v>0</v>
      </c>
      <c r="X6312">
        <v>0</v>
      </c>
      <c r="Y6312">
        <v>0</v>
      </c>
      <c r="Z6312">
        <v>0</v>
      </c>
      <c r="AA6312">
        <v>0</v>
      </c>
      <c r="AB6312">
        <v>61506.9</v>
      </c>
      <c r="AC6312">
        <v>0</v>
      </c>
      <c r="AD6312">
        <v>61506.9</v>
      </c>
      <c r="AE6312" s="1">
        <v>1606620</v>
      </c>
      <c r="AF6312">
        <v>-21129</v>
      </c>
      <c r="AG6312">
        <v>72</v>
      </c>
      <c r="AH6312">
        <v>78</v>
      </c>
      <c r="AI6312" s="1">
        <v>1606620</v>
      </c>
      <c r="AJ6312">
        <v>-1021129</v>
      </c>
    </row>
    <row r="6313" spans="1:36" x14ac:dyDescent="0.25">
      <c r="A6313">
        <v>9</v>
      </c>
      <c r="B6313">
        <v>20</v>
      </c>
      <c r="C6313">
        <v>15</v>
      </c>
      <c r="D6313">
        <v>3</v>
      </c>
      <c r="E6313">
        <v>40.571100000000001</v>
      </c>
      <c r="F6313">
        <v>0</v>
      </c>
      <c r="G6313">
        <v>173.98599999999999</v>
      </c>
      <c r="H6313">
        <v>0</v>
      </c>
      <c r="I6313">
        <v>94.967200000000005</v>
      </c>
      <c r="J6313">
        <v>0</v>
      </c>
      <c r="K6313">
        <v>25.335000000000001</v>
      </c>
      <c r="L6313">
        <v>23.112500000000001</v>
      </c>
      <c r="M6313">
        <v>0</v>
      </c>
      <c r="N6313">
        <v>0</v>
      </c>
      <c r="O6313">
        <v>0</v>
      </c>
      <c r="P6313">
        <v>0</v>
      </c>
      <c r="Q6313">
        <v>357.97199999999998</v>
      </c>
      <c r="R6313">
        <v>0</v>
      </c>
      <c r="S6313">
        <v>0</v>
      </c>
      <c r="T6313">
        <v>0</v>
      </c>
      <c r="U6313">
        <v>0</v>
      </c>
      <c r="V6313">
        <v>0</v>
      </c>
      <c r="W6313">
        <v>0</v>
      </c>
      <c r="X6313">
        <v>0</v>
      </c>
      <c r="Y6313">
        <v>0</v>
      </c>
      <c r="Z6313">
        <v>0</v>
      </c>
      <c r="AA6313">
        <v>0</v>
      </c>
      <c r="AB6313">
        <v>56010.2</v>
      </c>
      <c r="AC6313">
        <v>0</v>
      </c>
      <c r="AD6313">
        <v>56010.2</v>
      </c>
      <c r="AE6313" s="1">
        <v>1571190</v>
      </c>
      <c r="AF6313">
        <v>-23237.9</v>
      </c>
      <c r="AG6313">
        <v>71</v>
      </c>
      <c r="AH6313">
        <v>75</v>
      </c>
      <c r="AI6313" s="1">
        <v>1571190</v>
      </c>
      <c r="AJ6313">
        <v>-1023237.9</v>
      </c>
    </row>
    <row r="6314" spans="1:36" x14ac:dyDescent="0.25">
      <c r="A6314">
        <v>9</v>
      </c>
      <c r="B6314">
        <v>20</v>
      </c>
      <c r="C6314">
        <v>16</v>
      </c>
      <c r="D6314">
        <v>3</v>
      </c>
      <c r="E6314">
        <v>40.339100000000002</v>
      </c>
      <c r="F6314">
        <v>0</v>
      </c>
      <c r="G6314">
        <v>169.78200000000001</v>
      </c>
      <c r="H6314">
        <v>0</v>
      </c>
      <c r="I6314">
        <v>83.704499999999996</v>
      </c>
      <c r="J6314">
        <v>0</v>
      </c>
      <c r="K6314">
        <v>25.335000000000001</v>
      </c>
      <c r="L6314">
        <v>23.0563</v>
      </c>
      <c r="M6314">
        <v>0</v>
      </c>
      <c r="N6314">
        <v>0</v>
      </c>
      <c r="O6314">
        <v>0</v>
      </c>
      <c r="P6314">
        <v>1.2</v>
      </c>
      <c r="Q6314">
        <v>343.41699999999997</v>
      </c>
      <c r="R6314">
        <v>0</v>
      </c>
      <c r="S6314">
        <v>0</v>
      </c>
      <c r="T6314">
        <v>0</v>
      </c>
      <c r="U6314">
        <v>0</v>
      </c>
      <c r="V6314">
        <v>0</v>
      </c>
      <c r="W6314">
        <v>0</v>
      </c>
      <c r="X6314">
        <v>0</v>
      </c>
      <c r="Y6314">
        <v>0</v>
      </c>
      <c r="Z6314">
        <v>0</v>
      </c>
      <c r="AA6314">
        <v>0</v>
      </c>
      <c r="AB6314">
        <v>46390.5</v>
      </c>
      <c r="AC6314">
        <v>0</v>
      </c>
      <c r="AD6314">
        <v>46390.5</v>
      </c>
      <c r="AE6314" s="1">
        <v>1451860</v>
      </c>
      <c r="AF6314">
        <v>-23553.200000000001</v>
      </c>
      <c r="AG6314">
        <v>69</v>
      </c>
      <c r="AH6314">
        <v>72</v>
      </c>
      <c r="AI6314" s="1">
        <v>1451860</v>
      </c>
      <c r="AJ6314">
        <v>-1023553.2</v>
      </c>
    </row>
    <row r="6315" spans="1:36" x14ac:dyDescent="0.25">
      <c r="A6315">
        <v>9</v>
      </c>
      <c r="B6315">
        <v>20</v>
      </c>
      <c r="C6315">
        <v>17</v>
      </c>
      <c r="D6315">
        <v>3</v>
      </c>
      <c r="E6315">
        <v>36.212699999999998</v>
      </c>
      <c r="F6315">
        <v>0</v>
      </c>
      <c r="G6315">
        <v>152.49700000000001</v>
      </c>
      <c r="H6315">
        <v>0</v>
      </c>
      <c r="I6315">
        <v>69.389200000000002</v>
      </c>
      <c r="J6315">
        <v>0</v>
      </c>
      <c r="K6315">
        <v>25.335000000000001</v>
      </c>
      <c r="L6315">
        <v>23.005500000000001</v>
      </c>
      <c r="M6315">
        <v>0</v>
      </c>
      <c r="N6315">
        <v>0</v>
      </c>
      <c r="O6315">
        <v>0</v>
      </c>
      <c r="P6315">
        <v>4.8</v>
      </c>
      <c r="Q6315">
        <v>311.24</v>
      </c>
      <c r="R6315">
        <v>0</v>
      </c>
      <c r="S6315">
        <v>0</v>
      </c>
      <c r="T6315">
        <v>0</v>
      </c>
      <c r="U6315">
        <v>0</v>
      </c>
      <c r="V6315">
        <v>0</v>
      </c>
      <c r="W6315">
        <v>0</v>
      </c>
      <c r="X6315">
        <v>0</v>
      </c>
      <c r="Y6315">
        <v>0</v>
      </c>
      <c r="Z6315">
        <v>0</v>
      </c>
      <c r="AA6315">
        <v>0</v>
      </c>
      <c r="AB6315">
        <v>35396.5</v>
      </c>
      <c r="AC6315">
        <v>0</v>
      </c>
      <c r="AD6315">
        <v>35396.5</v>
      </c>
      <c r="AE6315" s="1">
        <v>1255830</v>
      </c>
      <c r="AF6315">
        <v>-20798.900000000001</v>
      </c>
      <c r="AG6315">
        <v>68</v>
      </c>
      <c r="AH6315">
        <v>70</v>
      </c>
      <c r="AI6315" s="1">
        <v>1255830</v>
      </c>
      <c r="AJ6315">
        <v>-1020798.9</v>
      </c>
    </row>
    <row r="6316" spans="1:36" x14ac:dyDescent="0.25">
      <c r="A6316">
        <v>9</v>
      </c>
      <c r="B6316">
        <v>20</v>
      </c>
      <c r="C6316">
        <v>18</v>
      </c>
      <c r="D6316">
        <v>3</v>
      </c>
      <c r="E6316">
        <v>32.805100000000003</v>
      </c>
      <c r="F6316">
        <v>0</v>
      </c>
      <c r="G6316">
        <v>93.420299999999997</v>
      </c>
      <c r="H6316">
        <v>0</v>
      </c>
      <c r="I6316">
        <v>43.037700000000001</v>
      </c>
      <c r="J6316">
        <v>0</v>
      </c>
      <c r="K6316">
        <v>25.335000000000001</v>
      </c>
      <c r="L6316">
        <v>20.615600000000001</v>
      </c>
      <c r="M6316">
        <v>0</v>
      </c>
      <c r="N6316">
        <v>0</v>
      </c>
      <c r="O6316">
        <v>0</v>
      </c>
      <c r="P6316">
        <v>7.2</v>
      </c>
      <c r="Q6316">
        <v>222.41399999999999</v>
      </c>
      <c r="R6316">
        <v>0</v>
      </c>
      <c r="S6316">
        <v>0</v>
      </c>
      <c r="T6316">
        <v>0</v>
      </c>
      <c r="U6316">
        <v>0</v>
      </c>
      <c r="V6316">
        <v>0</v>
      </c>
      <c r="W6316">
        <v>0</v>
      </c>
      <c r="X6316">
        <v>0</v>
      </c>
      <c r="Y6316">
        <v>0</v>
      </c>
      <c r="Z6316">
        <v>0</v>
      </c>
      <c r="AA6316">
        <v>0</v>
      </c>
      <c r="AB6316">
        <v>21654.2</v>
      </c>
      <c r="AC6316">
        <v>0</v>
      </c>
      <c r="AD6316">
        <v>21654.2</v>
      </c>
      <c r="AE6316">
        <v>813979</v>
      </c>
      <c r="AF6316">
        <v>-17119.8</v>
      </c>
      <c r="AG6316">
        <v>66</v>
      </c>
      <c r="AH6316">
        <v>67</v>
      </c>
      <c r="AI6316">
        <v>813979</v>
      </c>
      <c r="AJ6316">
        <v>-1017119.8</v>
      </c>
    </row>
    <row r="6317" spans="1:36" x14ac:dyDescent="0.25">
      <c r="A6317">
        <v>9</v>
      </c>
      <c r="B6317">
        <v>20</v>
      </c>
      <c r="C6317">
        <v>19</v>
      </c>
      <c r="D6317">
        <v>3</v>
      </c>
      <c r="E6317">
        <v>24.228100000000001</v>
      </c>
      <c r="F6317">
        <v>0</v>
      </c>
      <c r="G6317">
        <v>62.790599999999998</v>
      </c>
      <c r="H6317">
        <v>0</v>
      </c>
      <c r="I6317">
        <v>10.383599999999999</v>
      </c>
      <c r="J6317">
        <v>0</v>
      </c>
      <c r="K6317">
        <v>9.4756599999999995</v>
      </c>
      <c r="L6317">
        <v>8.8180200000000006</v>
      </c>
      <c r="M6317">
        <v>0</v>
      </c>
      <c r="N6317">
        <v>0</v>
      </c>
      <c r="O6317">
        <v>0</v>
      </c>
      <c r="P6317">
        <v>7.2</v>
      </c>
      <c r="Q6317">
        <v>122.896</v>
      </c>
      <c r="R6317">
        <v>0</v>
      </c>
      <c r="S6317">
        <v>0</v>
      </c>
      <c r="T6317">
        <v>0</v>
      </c>
      <c r="U6317">
        <v>0</v>
      </c>
      <c r="V6317">
        <v>0</v>
      </c>
      <c r="W6317">
        <v>0</v>
      </c>
      <c r="X6317">
        <v>0</v>
      </c>
      <c r="Y6317">
        <v>0</v>
      </c>
      <c r="Z6317">
        <v>0</v>
      </c>
      <c r="AA6317">
        <v>0</v>
      </c>
      <c r="AB6317">
        <v>15469.9</v>
      </c>
      <c r="AC6317">
        <v>0</v>
      </c>
      <c r="AD6317">
        <v>15469.9</v>
      </c>
      <c r="AE6317">
        <v>194425</v>
      </c>
      <c r="AF6317">
        <v>0</v>
      </c>
      <c r="AG6317">
        <v>64</v>
      </c>
      <c r="AH6317">
        <v>65</v>
      </c>
      <c r="AI6317">
        <v>194425</v>
      </c>
      <c r="AJ6317">
        <v>-1000000</v>
      </c>
    </row>
    <row r="6318" spans="1:36" x14ac:dyDescent="0.25">
      <c r="A6318">
        <v>9</v>
      </c>
      <c r="B6318">
        <v>20</v>
      </c>
      <c r="C6318">
        <v>20</v>
      </c>
      <c r="D6318">
        <v>3</v>
      </c>
      <c r="E6318">
        <v>18.722899999999999</v>
      </c>
      <c r="F6318">
        <v>0</v>
      </c>
      <c r="G6318">
        <v>54.641800000000003</v>
      </c>
      <c r="H6318">
        <v>0</v>
      </c>
      <c r="I6318">
        <v>8.4757099999999994</v>
      </c>
      <c r="J6318">
        <v>0</v>
      </c>
      <c r="K6318">
        <v>5.4881099999999998</v>
      </c>
      <c r="L6318">
        <v>8.8180200000000006</v>
      </c>
      <c r="M6318">
        <v>0</v>
      </c>
      <c r="N6318">
        <v>0</v>
      </c>
      <c r="O6318">
        <v>0</v>
      </c>
      <c r="P6318">
        <v>7.2</v>
      </c>
      <c r="Q6318">
        <v>103.346</v>
      </c>
      <c r="R6318">
        <v>0</v>
      </c>
      <c r="S6318">
        <v>0</v>
      </c>
      <c r="T6318">
        <v>0</v>
      </c>
      <c r="U6318">
        <v>0</v>
      </c>
      <c r="V6318">
        <v>0</v>
      </c>
      <c r="W6318">
        <v>0</v>
      </c>
      <c r="X6318">
        <v>0</v>
      </c>
      <c r="Y6318">
        <v>0</v>
      </c>
      <c r="Z6318">
        <v>0</v>
      </c>
      <c r="AA6318">
        <v>0</v>
      </c>
      <c r="AB6318">
        <v>14784.2</v>
      </c>
      <c r="AC6318">
        <v>0</v>
      </c>
      <c r="AD6318">
        <v>14784.2</v>
      </c>
      <c r="AE6318">
        <v>173939</v>
      </c>
      <c r="AF6318">
        <v>0</v>
      </c>
      <c r="AG6318">
        <v>62</v>
      </c>
      <c r="AH6318">
        <v>64</v>
      </c>
      <c r="AI6318">
        <v>173939</v>
      </c>
      <c r="AJ6318">
        <v>-1000000</v>
      </c>
    </row>
    <row r="6319" spans="1:36" x14ac:dyDescent="0.25">
      <c r="A6319">
        <v>9</v>
      </c>
      <c r="B6319">
        <v>20</v>
      </c>
      <c r="C6319">
        <v>21</v>
      </c>
      <c r="D6319">
        <v>3</v>
      </c>
      <c r="E6319">
        <v>13.824999999999999</v>
      </c>
      <c r="F6319">
        <v>0</v>
      </c>
      <c r="G6319">
        <v>48.895299999999999</v>
      </c>
      <c r="H6319">
        <v>0</v>
      </c>
      <c r="I6319">
        <v>7.4901900000000001</v>
      </c>
      <c r="J6319">
        <v>0</v>
      </c>
      <c r="K6319">
        <v>5.4785700000000004</v>
      </c>
      <c r="L6319">
        <v>8.8180200000000006</v>
      </c>
      <c r="M6319">
        <v>0</v>
      </c>
      <c r="N6319">
        <v>0</v>
      </c>
      <c r="O6319">
        <v>0</v>
      </c>
      <c r="P6319">
        <v>7.2</v>
      </c>
      <c r="Q6319">
        <v>91.706999999999994</v>
      </c>
      <c r="R6319">
        <v>0</v>
      </c>
      <c r="S6319">
        <v>0</v>
      </c>
      <c r="T6319">
        <v>0</v>
      </c>
      <c r="U6319">
        <v>0</v>
      </c>
      <c r="V6319">
        <v>0</v>
      </c>
      <c r="W6319">
        <v>0</v>
      </c>
      <c r="X6319">
        <v>0</v>
      </c>
      <c r="Y6319">
        <v>0</v>
      </c>
      <c r="Z6319">
        <v>0</v>
      </c>
      <c r="AA6319">
        <v>0</v>
      </c>
      <c r="AB6319">
        <v>9274.31</v>
      </c>
      <c r="AC6319">
        <v>0</v>
      </c>
      <c r="AD6319">
        <v>9274.31</v>
      </c>
      <c r="AE6319">
        <v>160308</v>
      </c>
      <c r="AF6319">
        <v>0</v>
      </c>
      <c r="AG6319">
        <v>59</v>
      </c>
      <c r="AH6319">
        <v>62</v>
      </c>
      <c r="AI6319">
        <v>160308</v>
      </c>
      <c r="AJ6319">
        <v>-1000000</v>
      </c>
    </row>
    <row r="6320" spans="1:36" x14ac:dyDescent="0.25">
      <c r="A6320">
        <v>9</v>
      </c>
      <c r="B6320">
        <v>20</v>
      </c>
      <c r="C6320">
        <v>22</v>
      </c>
      <c r="D6320">
        <v>3</v>
      </c>
      <c r="E6320">
        <v>11.196300000000001</v>
      </c>
      <c r="F6320">
        <v>0</v>
      </c>
      <c r="G6320">
        <v>44.334200000000003</v>
      </c>
      <c r="H6320">
        <v>0</v>
      </c>
      <c r="I6320">
        <v>7.2065599999999996</v>
      </c>
      <c r="J6320">
        <v>0</v>
      </c>
      <c r="K6320">
        <v>5.47905</v>
      </c>
      <c r="L6320">
        <v>8.8180200000000006</v>
      </c>
      <c r="M6320">
        <v>0</v>
      </c>
      <c r="N6320">
        <v>0</v>
      </c>
      <c r="O6320">
        <v>0</v>
      </c>
      <c r="P6320">
        <v>6.4</v>
      </c>
      <c r="Q6320">
        <v>83.434200000000004</v>
      </c>
      <c r="R6320">
        <v>0</v>
      </c>
      <c r="S6320">
        <v>0</v>
      </c>
      <c r="T6320">
        <v>0</v>
      </c>
      <c r="U6320">
        <v>0</v>
      </c>
      <c r="V6320">
        <v>0</v>
      </c>
      <c r="W6320">
        <v>0</v>
      </c>
      <c r="X6320">
        <v>0</v>
      </c>
      <c r="Y6320">
        <v>0</v>
      </c>
      <c r="Z6320">
        <v>0</v>
      </c>
      <c r="AA6320">
        <v>0</v>
      </c>
      <c r="AB6320">
        <v>9052.49</v>
      </c>
      <c r="AC6320">
        <v>0</v>
      </c>
      <c r="AD6320">
        <v>9052.49</v>
      </c>
      <c r="AE6320">
        <v>149432</v>
      </c>
      <c r="AF6320">
        <v>0</v>
      </c>
      <c r="AG6320">
        <v>59</v>
      </c>
      <c r="AH6320">
        <v>61</v>
      </c>
      <c r="AI6320">
        <v>149432</v>
      </c>
      <c r="AJ6320">
        <v>-1000000</v>
      </c>
    </row>
    <row r="6321" spans="1:36" x14ac:dyDescent="0.25">
      <c r="A6321">
        <v>9</v>
      </c>
      <c r="B6321">
        <v>20</v>
      </c>
      <c r="C6321">
        <v>23</v>
      </c>
      <c r="D6321">
        <v>3</v>
      </c>
      <c r="E6321">
        <v>10.317600000000001</v>
      </c>
      <c r="F6321">
        <v>0</v>
      </c>
      <c r="G6321">
        <v>42.540300000000002</v>
      </c>
      <c r="H6321">
        <v>0</v>
      </c>
      <c r="I6321">
        <v>6.9287700000000001</v>
      </c>
      <c r="J6321">
        <v>0</v>
      </c>
      <c r="K6321">
        <v>5.4804500000000003</v>
      </c>
      <c r="L6321">
        <v>8.8180200000000006</v>
      </c>
      <c r="M6321">
        <v>0</v>
      </c>
      <c r="N6321">
        <v>0</v>
      </c>
      <c r="O6321">
        <v>0</v>
      </c>
      <c r="P6321">
        <v>5.6</v>
      </c>
      <c r="Q6321">
        <v>79.685100000000006</v>
      </c>
      <c r="R6321">
        <v>0</v>
      </c>
      <c r="S6321">
        <v>0</v>
      </c>
      <c r="T6321">
        <v>0</v>
      </c>
      <c r="U6321">
        <v>0</v>
      </c>
      <c r="V6321">
        <v>0</v>
      </c>
      <c r="W6321">
        <v>0</v>
      </c>
      <c r="X6321">
        <v>0</v>
      </c>
      <c r="Y6321">
        <v>0</v>
      </c>
      <c r="Z6321">
        <v>0</v>
      </c>
      <c r="AA6321">
        <v>0</v>
      </c>
      <c r="AB6321">
        <v>7896.34</v>
      </c>
      <c r="AC6321">
        <v>0</v>
      </c>
      <c r="AD6321">
        <v>7896.34</v>
      </c>
      <c r="AE6321">
        <v>144276</v>
      </c>
      <c r="AF6321">
        <v>0</v>
      </c>
      <c r="AG6321">
        <v>58</v>
      </c>
      <c r="AH6321">
        <v>59</v>
      </c>
      <c r="AI6321">
        <v>144276</v>
      </c>
      <c r="AJ6321">
        <v>-1000000</v>
      </c>
    </row>
    <row r="6322" spans="1:36" x14ac:dyDescent="0.25">
      <c r="A6322">
        <v>9</v>
      </c>
      <c r="B6322">
        <v>20</v>
      </c>
      <c r="C6322">
        <v>24</v>
      </c>
      <c r="D6322">
        <v>3</v>
      </c>
      <c r="E6322">
        <v>10.73</v>
      </c>
      <c r="F6322">
        <v>0</v>
      </c>
      <c r="G6322">
        <v>42.330399999999997</v>
      </c>
      <c r="H6322">
        <v>0</v>
      </c>
      <c r="I6322">
        <v>7.1039599999999998</v>
      </c>
      <c r="J6322">
        <v>0</v>
      </c>
      <c r="K6322">
        <v>5.4795600000000002</v>
      </c>
      <c r="L6322">
        <v>8.8180200000000006</v>
      </c>
      <c r="M6322">
        <v>0</v>
      </c>
      <c r="N6322">
        <v>0</v>
      </c>
      <c r="O6322">
        <v>0</v>
      </c>
      <c r="P6322">
        <v>4.8</v>
      </c>
      <c r="Q6322">
        <v>79.261899999999997</v>
      </c>
      <c r="R6322">
        <v>0</v>
      </c>
      <c r="S6322">
        <v>0</v>
      </c>
      <c r="T6322">
        <v>0</v>
      </c>
      <c r="U6322">
        <v>0</v>
      </c>
      <c r="V6322">
        <v>0</v>
      </c>
      <c r="W6322">
        <v>0</v>
      </c>
      <c r="X6322">
        <v>0</v>
      </c>
      <c r="Y6322">
        <v>0</v>
      </c>
      <c r="Z6322">
        <v>0</v>
      </c>
      <c r="AA6322">
        <v>0</v>
      </c>
      <c r="AB6322">
        <v>7896.37</v>
      </c>
      <c r="AC6322">
        <v>0</v>
      </c>
      <c r="AD6322">
        <v>7896.37</v>
      </c>
      <c r="AE6322">
        <v>142553</v>
      </c>
      <c r="AF6322">
        <v>0</v>
      </c>
      <c r="AG6322">
        <v>57</v>
      </c>
      <c r="AH6322">
        <v>58</v>
      </c>
      <c r="AI6322">
        <v>142553</v>
      </c>
      <c r="AJ6322">
        <v>-1000000</v>
      </c>
    </row>
    <row r="6323" spans="1:36" x14ac:dyDescent="0.25">
      <c r="A6323">
        <v>9</v>
      </c>
      <c r="B6323">
        <v>21</v>
      </c>
      <c r="C6323">
        <v>1</v>
      </c>
      <c r="D6323">
        <v>4</v>
      </c>
      <c r="E6323">
        <v>10.73</v>
      </c>
      <c r="F6323">
        <v>0</v>
      </c>
      <c r="G6323">
        <v>42.330399999999997</v>
      </c>
      <c r="H6323">
        <v>0</v>
      </c>
      <c r="I6323">
        <v>7.04908</v>
      </c>
      <c r="J6323">
        <v>0</v>
      </c>
      <c r="K6323">
        <v>5.4798099999999996</v>
      </c>
      <c r="L6323">
        <v>8.8180200000000006</v>
      </c>
      <c r="M6323">
        <v>0</v>
      </c>
      <c r="N6323">
        <v>0</v>
      </c>
      <c r="O6323">
        <v>0</v>
      </c>
      <c r="P6323">
        <v>4.8</v>
      </c>
      <c r="Q6323">
        <v>79.207300000000004</v>
      </c>
      <c r="R6323">
        <v>0</v>
      </c>
      <c r="S6323">
        <v>0</v>
      </c>
      <c r="T6323">
        <v>0</v>
      </c>
      <c r="U6323">
        <v>0</v>
      </c>
      <c r="V6323">
        <v>0</v>
      </c>
      <c r="W6323">
        <v>0</v>
      </c>
      <c r="X6323">
        <v>0</v>
      </c>
      <c r="Y6323">
        <v>0</v>
      </c>
      <c r="Z6323">
        <v>0</v>
      </c>
      <c r="AA6323">
        <v>0</v>
      </c>
      <c r="AB6323">
        <v>7896.5</v>
      </c>
      <c r="AC6323">
        <v>0</v>
      </c>
      <c r="AD6323">
        <v>7896.5</v>
      </c>
      <c r="AE6323">
        <v>141361</v>
      </c>
      <c r="AF6323">
        <v>0</v>
      </c>
      <c r="AG6323">
        <v>55</v>
      </c>
      <c r="AH6323">
        <v>56</v>
      </c>
      <c r="AI6323">
        <v>141361</v>
      </c>
      <c r="AJ6323">
        <v>-1000000</v>
      </c>
    </row>
    <row r="6324" spans="1:36" x14ac:dyDescent="0.25">
      <c r="A6324">
        <v>9</v>
      </c>
      <c r="B6324">
        <v>21</v>
      </c>
      <c r="C6324">
        <v>2</v>
      </c>
      <c r="D6324">
        <v>4</v>
      </c>
      <c r="E6324">
        <v>10.73</v>
      </c>
      <c r="F6324">
        <v>0</v>
      </c>
      <c r="G6324">
        <v>42.330399999999997</v>
      </c>
      <c r="H6324">
        <v>0</v>
      </c>
      <c r="I6324">
        <v>7.0018799999999999</v>
      </c>
      <c r="J6324">
        <v>0</v>
      </c>
      <c r="K6324">
        <v>5.4800500000000003</v>
      </c>
      <c r="L6324">
        <v>8.8180200000000006</v>
      </c>
      <c r="M6324">
        <v>0</v>
      </c>
      <c r="N6324">
        <v>0</v>
      </c>
      <c r="O6324">
        <v>0</v>
      </c>
      <c r="P6324">
        <v>4.8</v>
      </c>
      <c r="Q6324">
        <v>79.160300000000007</v>
      </c>
      <c r="R6324">
        <v>0</v>
      </c>
      <c r="S6324">
        <v>0</v>
      </c>
      <c r="T6324">
        <v>0</v>
      </c>
      <c r="U6324">
        <v>0</v>
      </c>
      <c r="V6324">
        <v>0</v>
      </c>
      <c r="W6324">
        <v>0</v>
      </c>
      <c r="X6324">
        <v>0</v>
      </c>
      <c r="Y6324">
        <v>0</v>
      </c>
      <c r="Z6324">
        <v>0</v>
      </c>
      <c r="AA6324">
        <v>0</v>
      </c>
      <c r="AB6324">
        <v>7896.75</v>
      </c>
      <c r="AC6324">
        <v>0</v>
      </c>
      <c r="AD6324">
        <v>7896.75</v>
      </c>
      <c r="AE6324">
        <v>140330</v>
      </c>
      <c r="AF6324">
        <v>0</v>
      </c>
      <c r="AG6324">
        <v>53</v>
      </c>
      <c r="AH6324">
        <v>54</v>
      </c>
      <c r="AI6324">
        <v>140330</v>
      </c>
      <c r="AJ6324">
        <v>-1000000</v>
      </c>
    </row>
    <row r="6325" spans="1:36" x14ac:dyDescent="0.25">
      <c r="A6325">
        <v>9</v>
      </c>
      <c r="B6325">
        <v>21</v>
      </c>
      <c r="C6325">
        <v>3</v>
      </c>
      <c r="D6325">
        <v>4</v>
      </c>
      <c r="E6325">
        <v>10.73</v>
      </c>
      <c r="F6325">
        <v>0</v>
      </c>
      <c r="G6325">
        <v>42.330399999999997</v>
      </c>
      <c r="H6325">
        <v>0</v>
      </c>
      <c r="I6325">
        <v>6.95634</v>
      </c>
      <c r="J6325">
        <v>0</v>
      </c>
      <c r="K6325">
        <v>5.4802900000000001</v>
      </c>
      <c r="L6325">
        <v>8.8180200000000006</v>
      </c>
      <c r="M6325">
        <v>0</v>
      </c>
      <c r="N6325">
        <v>0</v>
      </c>
      <c r="O6325">
        <v>0</v>
      </c>
      <c r="P6325">
        <v>4.8</v>
      </c>
      <c r="Q6325">
        <v>79.115099999999998</v>
      </c>
      <c r="R6325">
        <v>0</v>
      </c>
      <c r="S6325">
        <v>0</v>
      </c>
      <c r="T6325">
        <v>0</v>
      </c>
      <c r="U6325">
        <v>0</v>
      </c>
      <c r="V6325">
        <v>0</v>
      </c>
      <c r="W6325">
        <v>0</v>
      </c>
      <c r="X6325">
        <v>0</v>
      </c>
      <c r="Y6325">
        <v>0</v>
      </c>
      <c r="Z6325">
        <v>0</v>
      </c>
      <c r="AA6325">
        <v>0</v>
      </c>
      <c r="AB6325">
        <v>7896.98</v>
      </c>
      <c r="AC6325">
        <v>0</v>
      </c>
      <c r="AD6325">
        <v>7896.98</v>
      </c>
      <c r="AE6325">
        <v>139334</v>
      </c>
      <c r="AF6325">
        <v>0</v>
      </c>
      <c r="AG6325">
        <v>51</v>
      </c>
      <c r="AH6325">
        <v>52</v>
      </c>
      <c r="AI6325">
        <v>139334</v>
      </c>
      <c r="AJ6325">
        <v>-1000000</v>
      </c>
    </row>
    <row r="6326" spans="1:36" x14ac:dyDescent="0.25">
      <c r="A6326">
        <v>9</v>
      </c>
      <c r="B6326">
        <v>21</v>
      </c>
      <c r="C6326">
        <v>4</v>
      </c>
      <c r="D6326">
        <v>4</v>
      </c>
      <c r="E6326">
        <v>11.8202</v>
      </c>
      <c r="F6326">
        <v>0</v>
      </c>
      <c r="G6326">
        <v>44.824199999999998</v>
      </c>
      <c r="H6326">
        <v>0</v>
      </c>
      <c r="I6326">
        <v>7.0837899999999996</v>
      </c>
      <c r="J6326">
        <v>0</v>
      </c>
      <c r="K6326">
        <v>5.4796500000000004</v>
      </c>
      <c r="L6326">
        <v>8.8180200000000006</v>
      </c>
      <c r="M6326">
        <v>0</v>
      </c>
      <c r="N6326">
        <v>0</v>
      </c>
      <c r="O6326">
        <v>0</v>
      </c>
      <c r="P6326">
        <v>4.8</v>
      </c>
      <c r="Q6326">
        <v>82.825900000000004</v>
      </c>
      <c r="R6326">
        <v>0</v>
      </c>
      <c r="S6326">
        <v>0</v>
      </c>
      <c r="T6326">
        <v>0</v>
      </c>
      <c r="U6326">
        <v>0</v>
      </c>
      <c r="V6326">
        <v>0</v>
      </c>
      <c r="W6326">
        <v>0</v>
      </c>
      <c r="X6326">
        <v>0</v>
      </c>
      <c r="Y6326">
        <v>0</v>
      </c>
      <c r="Z6326">
        <v>0</v>
      </c>
      <c r="AA6326">
        <v>0</v>
      </c>
      <c r="AB6326">
        <v>8748.99</v>
      </c>
      <c r="AC6326">
        <v>0</v>
      </c>
      <c r="AD6326">
        <v>8748.99</v>
      </c>
      <c r="AE6326">
        <v>142188</v>
      </c>
      <c r="AF6326">
        <v>0</v>
      </c>
      <c r="AG6326">
        <v>50</v>
      </c>
      <c r="AH6326">
        <v>52</v>
      </c>
      <c r="AI6326">
        <v>142188</v>
      </c>
      <c r="AJ6326">
        <v>-1000000</v>
      </c>
    </row>
    <row r="6327" spans="1:36" x14ac:dyDescent="0.25">
      <c r="A6327">
        <v>9</v>
      </c>
      <c r="B6327">
        <v>21</v>
      </c>
      <c r="C6327">
        <v>5</v>
      </c>
      <c r="D6327">
        <v>4</v>
      </c>
      <c r="E6327">
        <v>24.3093</v>
      </c>
      <c r="F6327">
        <v>0</v>
      </c>
      <c r="G6327">
        <v>69.978300000000004</v>
      </c>
      <c r="H6327">
        <v>0</v>
      </c>
      <c r="I6327">
        <v>11.5242</v>
      </c>
      <c r="J6327">
        <v>0</v>
      </c>
      <c r="K6327">
        <v>5.5498099999999999</v>
      </c>
      <c r="L6327">
        <v>12.8287</v>
      </c>
      <c r="M6327">
        <v>0</v>
      </c>
      <c r="N6327">
        <v>0</v>
      </c>
      <c r="O6327">
        <v>0</v>
      </c>
      <c r="P6327">
        <v>4.8</v>
      </c>
      <c r="Q6327">
        <v>128.99</v>
      </c>
      <c r="R6327">
        <v>0</v>
      </c>
      <c r="S6327">
        <v>0</v>
      </c>
      <c r="T6327">
        <v>0</v>
      </c>
      <c r="U6327">
        <v>0</v>
      </c>
      <c r="V6327">
        <v>0</v>
      </c>
      <c r="W6327">
        <v>0</v>
      </c>
      <c r="X6327">
        <v>0</v>
      </c>
      <c r="Y6327">
        <v>0</v>
      </c>
      <c r="Z6327">
        <v>0</v>
      </c>
      <c r="AA6327">
        <v>0</v>
      </c>
      <c r="AB6327">
        <v>10645.5</v>
      </c>
      <c r="AC6327">
        <v>0</v>
      </c>
      <c r="AD6327">
        <v>10645.5</v>
      </c>
      <c r="AE6327">
        <v>241010</v>
      </c>
      <c r="AF6327">
        <v>0</v>
      </c>
      <c r="AG6327">
        <v>49</v>
      </c>
      <c r="AH6327">
        <v>53</v>
      </c>
      <c r="AI6327">
        <v>241010</v>
      </c>
      <c r="AJ6327">
        <v>-1000000</v>
      </c>
    </row>
    <row r="6328" spans="1:36" x14ac:dyDescent="0.25">
      <c r="A6328">
        <v>9</v>
      </c>
      <c r="B6328">
        <v>21</v>
      </c>
      <c r="C6328">
        <v>6</v>
      </c>
      <c r="D6328">
        <v>4</v>
      </c>
      <c r="E6328">
        <v>48.976100000000002</v>
      </c>
      <c r="F6328">
        <v>0</v>
      </c>
      <c r="G6328">
        <v>140.608</v>
      </c>
      <c r="H6328">
        <v>0</v>
      </c>
      <c r="I6328">
        <v>26.631499999999999</v>
      </c>
      <c r="J6328">
        <v>0</v>
      </c>
      <c r="K6328">
        <v>6.3319700000000001</v>
      </c>
      <c r="L6328">
        <v>20.118400000000001</v>
      </c>
      <c r="M6328">
        <v>0</v>
      </c>
      <c r="N6328">
        <v>0</v>
      </c>
      <c r="O6328">
        <v>0</v>
      </c>
      <c r="P6328">
        <v>2.4</v>
      </c>
      <c r="Q6328">
        <v>245.066</v>
      </c>
      <c r="R6328">
        <v>0</v>
      </c>
      <c r="S6328">
        <v>0</v>
      </c>
      <c r="T6328">
        <v>0</v>
      </c>
      <c r="U6328">
        <v>0</v>
      </c>
      <c r="V6328">
        <v>0</v>
      </c>
      <c r="W6328">
        <v>0</v>
      </c>
      <c r="X6328">
        <v>0</v>
      </c>
      <c r="Y6328">
        <v>0</v>
      </c>
      <c r="Z6328">
        <v>0</v>
      </c>
      <c r="AA6328">
        <v>0</v>
      </c>
      <c r="AB6328">
        <v>28509.7</v>
      </c>
      <c r="AC6328">
        <v>0</v>
      </c>
      <c r="AD6328">
        <v>28509.7</v>
      </c>
      <c r="AE6328">
        <v>502348</v>
      </c>
      <c r="AF6328">
        <v>-11249</v>
      </c>
      <c r="AG6328">
        <v>49</v>
      </c>
      <c r="AH6328">
        <v>53</v>
      </c>
      <c r="AI6328">
        <v>502348</v>
      </c>
      <c r="AJ6328">
        <v>-1011249</v>
      </c>
    </row>
    <row r="6329" spans="1:36" x14ac:dyDescent="0.25">
      <c r="A6329">
        <v>9</v>
      </c>
      <c r="B6329">
        <v>21</v>
      </c>
      <c r="C6329">
        <v>7</v>
      </c>
      <c r="D6329">
        <v>4</v>
      </c>
      <c r="E6329">
        <v>42.020400000000002</v>
      </c>
      <c r="F6329">
        <v>0</v>
      </c>
      <c r="G6329">
        <v>168.22200000000001</v>
      </c>
      <c r="H6329">
        <v>0</v>
      </c>
      <c r="I6329">
        <v>31.114999999999998</v>
      </c>
      <c r="J6329">
        <v>0</v>
      </c>
      <c r="K6329">
        <v>6.3319700000000001</v>
      </c>
      <c r="L6329">
        <v>20.044499999999999</v>
      </c>
      <c r="M6329">
        <v>0</v>
      </c>
      <c r="N6329">
        <v>0</v>
      </c>
      <c r="O6329">
        <v>0</v>
      </c>
      <c r="P6329">
        <v>0.8</v>
      </c>
      <c r="Q6329">
        <v>268.53399999999999</v>
      </c>
      <c r="R6329">
        <v>0</v>
      </c>
      <c r="S6329">
        <v>0</v>
      </c>
      <c r="T6329">
        <v>0</v>
      </c>
      <c r="U6329">
        <v>0</v>
      </c>
      <c r="V6329">
        <v>0</v>
      </c>
      <c r="W6329">
        <v>0</v>
      </c>
      <c r="X6329">
        <v>0</v>
      </c>
      <c r="Y6329">
        <v>0</v>
      </c>
      <c r="Z6329">
        <v>0</v>
      </c>
      <c r="AA6329">
        <v>0</v>
      </c>
      <c r="AB6329">
        <v>31254.400000000001</v>
      </c>
      <c r="AC6329">
        <v>0</v>
      </c>
      <c r="AD6329">
        <v>31254.400000000001</v>
      </c>
      <c r="AE6329">
        <v>572417</v>
      </c>
      <c r="AF6329">
        <v>-32966.699999999997</v>
      </c>
      <c r="AG6329">
        <v>48</v>
      </c>
      <c r="AH6329">
        <v>54</v>
      </c>
      <c r="AI6329">
        <v>572417</v>
      </c>
      <c r="AJ6329">
        <v>-1032966.7</v>
      </c>
    </row>
    <row r="6330" spans="1:36" x14ac:dyDescent="0.25">
      <c r="A6330">
        <v>9</v>
      </c>
      <c r="B6330">
        <v>21</v>
      </c>
      <c r="C6330">
        <v>8</v>
      </c>
      <c r="D6330">
        <v>4</v>
      </c>
      <c r="E6330">
        <v>40.038699999999999</v>
      </c>
      <c r="F6330">
        <v>0</v>
      </c>
      <c r="G6330">
        <v>173.79499999999999</v>
      </c>
      <c r="H6330">
        <v>0</v>
      </c>
      <c r="I6330">
        <v>33.1631</v>
      </c>
      <c r="J6330">
        <v>0</v>
      </c>
      <c r="K6330">
        <v>25.335000000000001</v>
      </c>
      <c r="L6330">
        <v>20.390499999999999</v>
      </c>
      <c r="M6330">
        <v>0</v>
      </c>
      <c r="N6330">
        <v>0</v>
      </c>
      <c r="O6330">
        <v>0</v>
      </c>
      <c r="P6330">
        <v>0</v>
      </c>
      <c r="Q6330">
        <v>292.72199999999998</v>
      </c>
      <c r="R6330">
        <v>0</v>
      </c>
      <c r="S6330">
        <v>0</v>
      </c>
      <c r="T6330">
        <v>0</v>
      </c>
      <c r="U6330">
        <v>0</v>
      </c>
      <c r="V6330">
        <v>0</v>
      </c>
      <c r="W6330">
        <v>0</v>
      </c>
      <c r="X6330">
        <v>0</v>
      </c>
      <c r="Y6330">
        <v>0</v>
      </c>
      <c r="Z6330">
        <v>0</v>
      </c>
      <c r="AA6330">
        <v>0</v>
      </c>
      <c r="AB6330">
        <v>39515.300000000003</v>
      </c>
      <c r="AC6330">
        <v>0</v>
      </c>
      <c r="AD6330">
        <v>39515.300000000003</v>
      </c>
      <c r="AE6330">
        <v>626784</v>
      </c>
      <c r="AF6330">
        <v>-33923.5</v>
      </c>
      <c r="AG6330">
        <v>48</v>
      </c>
      <c r="AH6330">
        <v>55</v>
      </c>
      <c r="AI6330">
        <v>626784</v>
      </c>
      <c r="AJ6330">
        <v>-1033923.5</v>
      </c>
    </row>
    <row r="6331" spans="1:36" x14ac:dyDescent="0.25">
      <c r="A6331">
        <v>9</v>
      </c>
      <c r="B6331">
        <v>21</v>
      </c>
      <c r="C6331">
        <v>9</v>
      </c>
      <c r="D6331">
        <v>4</v>
      </c>
      <c r="E6331">
        <v>40.7806</v>
      </c>
      <c r="F6331">
        <v>0</v>
      </c>
      <c r="G6331">
        <v>172.18600000000001</v>
      </c>
      <c r="H6331">
        <v>0</v>
      </c>
      <c r="I6331">
        <v>35.683999999999997</v>
      </c>
      <c r="J6331">
        <v>0</v>
      </c>
      <c r="K6331">
        <v>25.335000000000001</v>
      </c>
      <c r="L6331">
        <v>20.790400000000002</v>
      </c>
      <c r="M6331">
        <v>0</v>
      </c>
      <c r="N6331">
        <v>0</v>
      </c>
      <c r="O6331">
        <v>0</v>
      </c>
      <c r="P6331">
        <v>0</v>
      </c>
      <c r="Q6331">
        <v>294.77600000000001</v>
      </c>
      <c r="R6331">
        <v>0</v>
      </c>
      <c r="S6331">
        <v>0</v>
      </c>
      <c r="T6331">
        <v>0</v>
      </c>
      <c r="U6331">
        <v>0</v>
      </c>
      <c r="V6331">
        <v>0</v>
      </c>
      <c r="W6331">
        <v>0</v>
      </c>
      <c r="X6331">
        <v>0</v>
      </c>
      <c r="Y6331">
        <v>0</v>
      </c>
      <c r="Z6331">
        <v>0</v>
      </c>
      <c r="AA6331">
        <v>0</v>
      </c>
      <c r="AB6331">
        <v>61504.1</v>
      </c>
      <c r="AC6331">
        <v>0</v>
      </c>
      <c r="AD6331">
        <v>61504.1</v>
      </c>
      <c r="AE6331">
        <v>668835</v>
      </c>
      <c r="AF6331">
        <v>-31617</v>
      </c>
      <c r="AG6331">
        <v>47</v>
      </c>
      <c r="AH6331">
        <v>56</v>
      </c>
      <c r="AI6331">
        <v>668835</v>
      </c>
      <c r="AJ6331">
        <v>-1031617</v>
      </c>
    </row>
    <row r="6332" spans="1:36" x14ac:dyDescent="0.25">
      <c r="A6332">
        <v>9</v>
      </c>
      <c r="B6332">
        <v>21</v>
      </c>
      <c r="C6332">
        <v>10</v>
      </c>
      <c r="D6332">
        <v>4</v>
      </c>
      <c r="E6332">
        <v>41.1614</v>
      </c>
      <c r="F6332">
        <v>0</v>
      </c>
      <c r="G6332">
        <v>163.102</v>
      </c>
      <c r="H6332">
        <v>0</v>
      </c>
      <c r="I6332">
        <v>36.158299999999997</v>
      </c>
      <c r="J6332">
        <v>0</v>
      </c>
      <c r="K6332">
        <v>25.335000000000001</v>
      </c>
      <c r="L6332">
        <v>21.074000000000002</v>
      </c>
      <c r="M6332">
        <v>0</v>
      </c>
      <c r="N6332">
        <v>0</v>
      </c>
      <c r="O6332">
        <v>0</v>
      </c>
      <c r="P6332">
        <v>0</v>
      </c>
      <c r="Q6332">
        <v>286.83100000000002</v>
      </c>
      <c r="R6332">
        <v>0</v>
      </c>
      <c r="S6332">
        <v>0</v>
      </c>
      <c r="T6332">
        <v>0</v>
      </c>
      <c r="U6332">
        <v>0</v>
      </c>
      <c r="V6332">
        <v>0</v>
      </c>
      <c r="W6332">
        <v>0</v>
      </c>
      <c r="X6332">
        <v>0</v>
      </c>
      <c r="Y6332">
        <v>0</v>
      </c>
      <c r="Z6332">
        <v>0</v>
      </c>
      <c r="AA6332">
        <v>0</v>
      </c>
      <c r="AB6332">
        <v>62880.1</v>
      </c>
      <c r="AC6332">
        <v>0</v>
      </c>
      <c r="AD6332">
        <v>62880.1</v>
      </c>
      <c r="AE6332">
        <v>682395</v>
      </c>
      <c r="AF6332">
        <v>-27741</v>
      </c>
      <c r="AG6332">
        <v>48</v>
      </c>
      <c r="AH6332">
        <v>57</v>
      </c>
      <c r="AI6332">
        <v>682395</v>
      </c>
      <c r="AJ6332">
        <v>-1027741</v>
      </c>
    </row>
    <row r="6333" spans="1:36" x14ac:dyDescent="0.25">
      <c r="A6333">
        <v>9</v>
      </c>
      <c r="B6333">
        <v>21</v>
      </c>
      <c r="C6333">
        <v>11</v>
      </c>
      <c r="D6333">
        <v>4</v>
      </c>
      <c r="E6333">
        <v>40.705500000000001</v>
      </c>
      <c r="F6333">
        <v>0</v>
      </c>
      <c r="G6333">
        <v>149.69200000000001</v>
      </c>
      <c r="H6333">
        <v>0</v>
      </c>
      <c r="I6333">
        <v>36.261899999999997</v>
      </c>
      <c r="J6333">
        <v>0</v>
      </c>
      <c r="K6333">
        <v>25.335000000000001</v>
      </c>
      <c r="L6333">
        <v>20.995699999999999</v>
      </c>
      <c r="M6333">
        <v>0</v>
      </c>
      <c r="N6333">
        <v>0</v>
      </c>
      <c r="O6333">
        <v>0</v>
      </c>
      <c r="P6333">
        <v>0</v>
      </c>
      <c r="Q6333">
        <v>272.99</v>
      </c>
      <c r="R6333">
        <v>0</v>
      </c>
      <c r="S6333">
        <v>0</v>
      </c>
      <c r="T6333">
        <v>0</v>
      </c>
      <c r="U6333">
        <v>0</v>
      </c>
      <c r="V6333">
        <v>0</v>
      </c>
      <c r="W6333">
        <v>0</v>
      </c>
      <c r="X6333">
        <v>0</v>
      </c>
      <c r="Y6333">
        <v>0</v>
      </c>
      <c r="Z6333">
        <v>0</v>
      </c>
      <c r="AA6333">
        <v>0</v>
      </c>
      <c r="AB6333">
        <v>62881.2</v>
      </c>
      <c r="AC6333">
        <v>0</v>
      </c>
      <c r="AD6333">
        <v>62881.2</v>
      </c>
      <c r="AE6333">
        <v>686274</v>
      </c>
      <c r="AF6333">
        <v>-27774.5</v>
      </c>
      <c r="AG6333">
        <v>48</v>
      </c>
      <c r="AH6333">
        <v>58</v>
      </c>
      <c r="AI6333">
        <v>686274</v>
      </c>
      <c r="AJ6333">
        <v>-1027774.5</v>
      </c>
    </row>
    <row r="6334" spans="1:36" x14ac:dyDescent="0.25">
      <c r="A6334">
        <v>9</v>
      </c>
      <c r="B6334">
        <v>21</v>
      </c>
      <c r="C6334">
        <v>12</v>
      </c>
      <c r="D6334">
        <v>4</v>
      </c>
      <c r="E6334">
        <v>39.770299999999999</v>
      </c>
      <c r="F6334">
        <v>0</v>
      </c>
      <c r="G6334">
        <v>150.20699999999999</v>
      </c>
      <c r="H6334">
        <v>0</v>
      </c>
      <c r="I6334">
        <v>39.039200000000001</v>
      </c>
      <c r="J6334">
        <v>0</v>
      </c>
      <c r="K6334">
        <v>25.335000000000001</v>
      </c>
      <c r="L6334">
        <v>20.472999999999999</v>
      </c>
      <c r="M6334">
        <v>0</v>
      </c>
      <c r="N6334">
        <v>0</v>
      </c>
      <c r="O6334">
        <v>0</v>
      </c>
      <c r="P6334">
        <v>0</v>
      </c>
      <c r="Q6334">
        <v>274.82499999999999</v>
      </c>
      <c r="R6334">
        <v>0</v>
      </c>
      <c r="S6334">
        <v>0</v>
      </c>
      <c r="T6334">
        <v>0</v>
      </c>
      <c r="U6334">
        <v>0</v>
      </c>
      <c r="V6334">
        <v>0</v>
      </c>
      <c r="W6334">
        <v>0</v>
      </c>
      <c r="X6334">
        <v>0</v>
      </c>
      <c r="Y6334">
        <v>0</v>
      </c>
      <c r="Z6334">
        <v>0</v>
      </c>
      <c r="AA6334">
        <v>0</v>
      </c>
      <c r="AB6334">
        <v>62882</v>
      </c>
      <c r="AC6334">
        <v>0</v>
      </c>
      <c r="AD6334">
        <v>62882</v>
      </c>
      <c r="AE6334">
        <v>731135</v>
      </c>
      <c r="AF6334">
        <v>-44878.5</v>
      </c>
      <c r="AG6334">
        <v>48</v>
      </c>
      <c r="AH6334">
        <v>59</v>
      </c>
      <c r="AI6334">
        <v>731135</v>
      </c>
      <c r="AJ6334">
        <v>-1044878.5</v>
      </c>
    </row>
    <row r="6335" spans="1:36" x14ac:dyDescent="0.25">
      <c r="A6335">
        <v>9</v>
      </c>
      <c r="B6335">
        <v>21</v>
      </c>
      <c r="C6335">
        <v>13</v>
      </c>
      <c r="D6335">
        <v>4</v>
      </c>
      <c r="E6335">
        <v>41.307899999999997</v>
      </c>
      <c r="F6335">
        <v>0</v>
      </c>
      <c r="G6335">
        <v>165.69800000000001</v>
      </c>
      <c r="H6335">
        <v>0</v>
      </c>
      <c r="I6335">
        <v>41.7134</v>
      </c>
      <c r="J6335">
        <v>0</v>
      </c>
      <c r="K6335">
        <v>25.335000000000001</v>
      </c>
      <c r="L6335">
        <v>21.3719</v>
      </c>
      <c r="M6335">
        <v>0</v>
      </c>
      <c r="N6335">
        <v>0</v>
      </c>
      <c r="O6335">
        <v>0</v>
      </c>
      <c r="P6335">
        <v>0</v>
      </c>
      <c r="Q6335">
        <v>295.42599999999999</v>
      </c>
      <c r="R6335">
        <v>0</v>
      </c>
      <c r="S6335">
        <v>0</v>
      </c>
      <c r="T6335">
        <v>0</v>
      </c>
      <c r="U6335">
        <v>0</v>
      </c>
      <c r="V6335">
        <v>0</v>
      </c>
      <c r="W6335">
        <v>0</v>
      </c>
      <c r="X6335">
        <v>0</v>
      </c>
      <c r="Y6335">
        <v>0</v>
      </c>
      <c r="Z6335">
        <v>0</v>
      </c>
      <c r="AA6335">
        <v>0</v>
      </c>
      <c r="AB6335">
        <v>62882.8</v>
      </c>
      <c r="AC6335">
        <v>0</v>
      </c>
      <c r="AD6335">
        <v>62882.8</v>
      </c>
      <c r="AE6335">
        <v>774841</v>
      </c>
      <c r="AF6335">
        <v>-26173.1</v>
      </c>
      <c r="AG6335">
        <v>49</v>
      </c>
      <c r="AH6335">
        <v>60</v>
      </c>
      <c r="AI6335">
        <v>774841</v>
      </c>
      <c r="AJ6335">
        <v>-1026173.1</v>
      </c>
    </row>
    <row r="6336" spans="1:36" x14ac:dyDescent="0.25">
      <c r="A6336">
        <v>9</v>
      </c>
      <c r="B6336">
        <v>21</v>
      </c>
      <c r="C6336">
        <v>14</v>
      </c>
      <c r="D6336">
        <v>4</v>
      </c>
      <c r="E6336">
        <v>40.6965</v>
      </c>
      <c r="F6336">
        <v>0</v>
      </c>
      <c r="G6336">
        <v>172.702</v>
      </c>
      <c r="H6336">
        <v>0</v>
      </c>
      <c r="I6336">
        <v>44.116700000000002</v>
      </c>
      <c r="J6336">
        <v>0</v>
      </c>
      <c r="K6336">
        <v>25.335000000000001</v>
      </c>
      <c r="L6336">
        <v>21.4499</v>
      </c>
      <c r="M6336">
        <v>0</v>
      </c>
      <c r="N6336">
        <v>0</v>
      </c>
      <c r="O6336">
        <v>0</v>
      </c>
      <c r="P6336">
        <v>0</v>
      </c>
      <c r="Q6336">
        <v>304.3</v>
      </c>
      <c r="R6336">
        <v>0</v>
      </c>
      <c r="S6336">
        <v>0</v>
      </c>
      <c r="T6336">
        <v>0</v>
      </c>
      <c r="U6336">
        <v>0</v>
      </c>
      <c r="V6336">
        <v>0</v>
      </c>
      <c r="W6336">
        <v>0</v>
      </c>
      <c r="X6336">
        <v>0</v>
      </c>
      <c r="Y6336">
        <v>0</v>
      </c>
      <c r="Z6336">
        <v>0</v>
      </c>
      <c r="AA6336">
        <v>0</v>
      </c>
      <c r="AB6336">
        <v>61509</v>
      </c>
      <c r="AC6336">
        <v>0</v>
      </c>
      <c r="AD6336">
        <v>61509</v>
      </c>
      <c r="AE6336">
        <v>813840</v>
      </c>
      <c r="AF6336">
        <v>-25463.4</v>
      </c>
      <c r="AG6336">
        <v>49</v>
      </c>
      <c r="AH6336">
        <v>60</v>
      </c>
      <c r="AI6336">
        <v>813840</v>
      </c>
      <c r="AJ6336">
        <v>-1025463.4</v>
      </c>
    </row>
    <row r="6337" spans="1:36" x14ac:dyDescent="0.25">
      <c r="A6337">
        <v>9</v>
      </c>
      <c r="B6337">
        <v>21</v>
      </c>
      <c r="C6337">
        <v>15</v>
      </c>
      <c r="D6337">
        <v>4</v>
      </c>
      <c r="E6337">
        <v>40.598199999999999</v>
      </c>
      <c r="F6337">
        <v>0</v>
      </c>
      <c r="G6337">
        <v>173.98599999999999</v>
      </c>
      <c r="H6337">
        <v>0</v>
      </c>
      <c r="I6337">
        <v>45.626800000000003</v>
      </c>
      <c r="J6337">
        <v>0</v>
      </c>
      <c r="K6337">
        <v>25.335000000000001</v>
      </c>
      <c r="L6337">
        <v>21.5366</v>
      </c>
      <c r="M6337">
        <v>0</v>
      </c>
      <c r="N6337">
        <v>0</v>
      </c>
      <c r="O6337">
        <v>0</v>
      </c>
      <c r="P6337">
        <v>0</v>
      </c>
      <c r="Q6337">
        <v>307.08199999999999</v>
      </c>
      <c r="R6337">
        <v>0</v>
      </c>
      <c r="S6337">
        <v>0</v>
      </c>
      <c r="T6337">
        <v>0</v>
      </c>
      <c r="U6337">
        <v>0</v>
      </c>
      <c r="V6337">
        <v>0</v>
      </c>
      <c r="W6337">
        <v>0</v>
      </c>
      <c r="X6337">
        <v>0</v>
      </c>
      <c r="Y6337">
        <v>0</v>
      </c>
      <c r="Z6337">
        <v>0</v>
      </c>
      <c r="AA6337">
        <v>0</v>
      </c>
      <c r="AB6337">
        <v>56012.5</v>
      </c>
      <c r="AC6337">
        <v>0</v>
      </c>
      <c r="AD6337">
        <v>56012.5</v>
      </c>
      <c r="AE6337">
        <v>837170</v>
      </c>
      <c r="AF6337">
        <v>-26421.200000000001</v>
      </c>
      <c r="AG6337">
        <v>49</v>
      </c>
      <c r="AH6337">
        <v>61</v>
      </c>
      <c r="AI6337">
        <v>837170</v>
      </c>
      <c r="AJ6337">
        <v>-1026421.2</v>
      </c>
    </row>
    <row r="6338" spans="1:36" x14ac:dyDescent="0.25">
      <c r="A6338">
        <v>9</v>
      </c>
      <c r="B6338">
        <v>21</v>
      </c>
      <c r="C6338">
        <v>16</v>
      </c>
      <c r="D6338">
        <v>4</v>
      </c>
      <c r="E6338">
        <v>40.350999999999999</v>
      </c>
      <c r="F6338">
        <v>0</v>
      </c>
      <c r="G6338">
        <v>169.78200000000001</v>
      </c>
      <c r="H6338">
        <v>0</v>
      </c>
      <c r="I6338">
        <v>40.773800000000001</v>
      </c>
      <c r="J6338">
        <v>0</v>
      </c>
      <c r="K6338">
        <v>25.335000000000001</v>
      </c>
      <c r="L6338">
        <v>21.390499999999999</v>
      </c>
      <c r="M6338">
        <v>0</v>
      </c>
      <c r="N6338">
        <v>0</v>
      </c>
      <c r="O6338">
        <v>0</v>
      </c>
      <c r="P6338">
        <v>1.2</v>
      </c>
      <c r="Q6338">
        <v>298.83199999999999</v>
      </c>
      <c r="R6338">
        <v>0</v>
      </c>
      <c r="S6338">
        <v>0</v>
      </c>
      <c r="T6338">
        <v>0</v>
      </c>
      <c r="U6338">
        <v>0</v>
      </c>
      <c r="V6338">
        <v>0</v>
      </c>
      <c r="W6338">
        <v>0</v>
      </c>
      <c r="X6338">
        <v>0</v>
      </c>
      <c r="Y6338">
        <v>0</v>
      </c>
      <c r="Z6338">
        <v>0</v>
      </c>
      <c r="AA6338">
        <v>0</v>
      </c>
      <c r="AB6338">
        <v>46393.1</v>
      </c>
      <c r="AC6338">
        <v>0</v>
      </c>
      <c r="AD6338">
        <v>46393.1</v>
      </c>
      <c r="AE6338">
        <v>774233</v>
      </c>
      <c r="AF6338">
        <v>-26952</v>
      </c>
      <c r="AG6338">
        <v>49</v>
      </c>
      <c r="AH6338">
        <v>59</v>
      </c>
      <c r="AI6338">
        <v>774233</v>
      </c>
      <c r="AJ6338">
        <v>-1026952</v>
      </c>
    </row>
    <row r="6339" spans="1:36" x14ac:dyDescent="0.25">
      <c r="A6339">
        <v>9</v>
      </c>
      <c r="B6339">
        <v>21</v>
      </c>
      <c r="C6339">
        <v>17</v>
      </c>
      <c r="D6339">
        <v>4</v>
      </c>
      <c r="E6339">
        <v>35.8992</v>
      </c>
      <c r="F6339">
        <v>0</v>
      </c>
      <c r="G6339">
        <v>152.49700000000001</v>
      </c>
      <c r="H6339">
        <v>0</v>
      </c>
      <c r="I6339">
        <v>33.706600000000002</v>
      </c>
      <c r="J6339">
        <v>0</v>
      </c>
      <c r="K6339">
        <v>25.335000000000001</v>
      </c>
      <c r="L6339">
        <v>20.872900000000001</v>
      </c>
      <c r="M6339">
        <v>0</v>
      </c>
      <c r="N6339">
        <v>0</v>
      </c>
      <c r="O6339">
        <v>0</v>
      </c>
      <c r="P6339">
        <v>4.8</v>
      </c>
      <c r="Q6339">
        <v>273.11099999999999</v>
      </c>
      <c r="R6339">
        <v>0</v>
      </c>
      <c r="S6339">
        <v>0</v>
      </c>
      <c r="T6339">
        <v>0</v>
      </c>
      <c r="U6339">
        <v>0</v>
      </c>
      <c r="V6339">
        <v>0</v>
      </c>
      <c r="W6339">
        <v>0</v>
      </c>
      <c r="X6339">
        <v>0</v>
      </c>
      <c r="Y6339">
        <v>0</v>
      </c>
      <c r="Z6339">
        <v>0</v>
      </c>
      <c r="AA6339">
        <v>0</v>
      </c>
      <c r="AB6339">
        <v>35399.199999999997</v>
      </c>
      <c r="AC6339">
        <v>0</v>
      </c>
      <c r="AD6339">
        <v>35399.199999999997</v>
      </c>
      <c r="AE6339">
        <v>646809</v>
      </c>
      <c r="AF6339">
        <v>-24766.5</v>
      </c>
      <c r="AG6339">
        <v>48</v>
      </c>
      <c r="AH6339">
        <v>58</v>
      </c>
      <c r="AI6339">
        <v>646809</v>
      </c>
      <c r="AJ6339">
        <v>-1024766.5</v>
      </c>
    </row>
    <row r="6340" spans="1:36" x14ac:dyDescent="0.25">
      <c r="A6340">
        <v>9</v>
      </c>
      <c r="B6340">
        <v>21</v>
      </c>
      <c r="C6340">
        <v>18</v>
      </c>
      <c r="D6340">
        <v>4</v>
      </c>
      <c r="E6340">
        <v>26.928100000000001</v>
      </c>
      <c r="F6340">
        <v>0</v>
      </c>
      <c r="G6340">
        <v>93.420299999999997</v>
      </c>
      <c r="H6340">
        <v>0</v>
      </c>
      <c r="I6340">
        <v>21.445900000000002</v>
      </c>
      <c r="J6340">
        <v>0</v>
      </c>
      <c r="K6340">
        <v>25.335000000000001</v>
      </c>
      <c r="L6340">
        <v>19.315799999999999</v>
      </c>
      <c r="M6340">
        <v>0</v>
      </c>
      <c r="N6340">
        <v>0</v>
      </c>
      <c r="O6340">
        <v>0</v>
      </c>
      <c r="P6340">
        <v>7.2</v>
      </c>
      <c r="Q6340">
        <v>193.64500000000001</v>
      </c>
      <c r="R6340">
        <v>0</v>
      </c>
      <c r="S6340">
        <v>0</v>
      </c>
      <c r="T6340">
        <v>0</v>
      </c>
      <c r="U6340">
        <v>0</v>
      </c>
      <c r="V6340">
        <v>0</v>
      </c>
      <c r="W6340">
        <v>0</v>
      </c>
      <c r="X6340">
        <v>0</v>
      </c>
      <c r="Y6340">
        <v>0</v>
      </c>
      <c r="Z6340">
        <v>0</v>
      </c>
      <c r="AA6340">
        <v>0</v>
      </c>
      <c r="AB6340">
        <v>21656.5</v>
      </c>
      <c r="AC6340">
        <v>0</v>
      </c>
      <c r="AD6340">
        <v>21656.5</v>
      </c>
      <c r="AE6340">
        <v>409768</v>
      </c>
      <c r="AF6340">
        <v>-24094.2</v>
      </c>
      <c r="AG6340">
        <v>47</v>
      </c>
      <c r="AH6340">
        <v>56</v>
      </c>
      <c r="AI6340">
        <v>409768</v>
      </c>
      <c r="AJ6340">
        <v>-1024094.2</v>
      </c>
    </row>
    <row r="6341" spans="1:36" x14ac:dyDescent="0.25">
      <c r="A6341">
        <v>9</v>
      </c>
      <c r="B6341">
        <v>21</v>
      </c>
      <c r="C6341">
        <v>19</v>
      </c>
      <c r="D6341">
        <v>4</v>
      </c>
      <c r="E6341">
        <v>24.228100000000001</v>
      </c>
      <c r="F6341">
        <v>0</v>
      </c>
      <c r="G6341">
        <v>62.790599999999998</v>
      </c>
      <c r="H6341">
        <v>0</v>
      </c>
      <c r="I6341">
        <v>10.4255</v>
      </c>
      <c r="J6341">
        <v>0</v>
      </c>
      <c r="K6341">
        <v>9.05898</v>
      </c>
      <c r="L6341">
        <v>8.8180200000000006</v>
      </c>
      <c r="M6341">
        <v>0</v>
      </c>
      <c r="N6341">
        <v>0</v>
      </c>
      <c r="O6341">
        <v>0</v>
      </c>
      <c r="P6341">
        <v>7.2</v>
      </c>
      <c r="Q6341">
        <v>122.521</v>
      </c>
      <c r="R6341">
        <v>0</v>
      </c>
      <c r="S6341">
        <v>0</v>
      </c>
      <c r="T6341">
        <v>0</v>
      </c>
      <c r="U6341">
        <v>0</v>
      </c>
      <c r="V6341">
        <v>0</v>
      </c>
      <c r="W6341">
        <v>0</v>
      </c>
      <c r="X6341">
        <v>0</v>
      </c>
      <c r="Y6341">
        <v>0</v>
      </c>
      <c r="Z6341">
        <v>0</v>
      </c>
      <c r="AA6341">
        <v>0</v>
      </c>
      <c r="AB6341">
        <v>15472.3</v>
      </c>
      <c r="AC6341">
        <v>0</v>
      </c>
      <c r="AD6341">
        <v>15472.3</v>
      </c>
      <c r="AE6341">
        <v>192182</v>
      </c>
      <c r="AF6341">
        <v>0</v>
      </c>
      <c r="AG6341">
        <v>46</v>
      </c>
      <c r="AH6341">
        <v>53</v>
      </c>
      <c r="AI6341">
        <v>192182</v>
      </c>
      <c r="AJ6341">
        <v>-1000000</v>
      </c>
    </row>
    <row r="6342" spans="1:36" x14ac:dyDescent="0.25">
      <c r="A6342">
        <v>9</v>
      </c>
      <c r="B6342">
        <v>21</v>
      </c>
      <c r="C6342">
        <v>20</v>
      </c>
      <c r="D6342">
        <v>4</v>
      </c>
      <c r="E6342">
        <v>18.722899999999999</v>
      </c>
      <c r="F6342">
        <v>0</v>
      </c>
      <c r="G6342">
        <v>54.641800000000003</v>
      </c>
      <c r="H6342">
        <v>0</v>
      </c>
      <c r="I6342">
        <v>9.2991399999999995</v>
      </c>
      <c r="J6342">
        <v>0</v>
      </c>
      <c r="K6342">
        <v>7.98881</v>
      </c>
      <c r="L6342">
        <v>8.8180200000000006</v>
      </c>
      <c r="M6342">
        <v>0</v>
      </c>
      <c r="N6342">
        <v>0</v>
      </c>
      <c r="O6342">
        <v>0</v>
      </c>
      <c r="P6342">
        <v>7.2</v>
      </c>
      <c r="Q6342">
        <v>106.67100000000001</v>
      </c>
      <c r="R6342">
        <v>0</v>
      </c>
      <c r="S6342">
        <v>0</v>
      </c>
      <c r="T6342">
        <v>0</v>
      </c>
      <c r="U6342">
        <v>0</v>
      </c>
      <c r="V6342">
        <v>0</v>
      </c>
      <c r="W6342">
        <v>0</v>
      </c>
      <c r="X6342">
        <v>0</v>
      </c>
      <c r="Y6342">
        <v>0</v>
      </c>
      <c r="Z6342">
        <v>0</v>
      </c>
      <c r="AA6342">
        <v>0</v>
      </c>
      <c r="AB6342">
        <v>14787.2</v>
      </c>
      <c r="AC6342">
        <v>0</v>
      </c>
      <c r="AD6342">
        <v>14787.2</v>
      </c>
      <c r="AE6342">
        <v>172354</v>
      </c>
      <c r="AF6342">
        <v>0</v>
      </c>
      <c r="AG6342">
        <v>45</v>
      </c>
      <c r="AH6342">
        <v>50</v>
      </c>
      <c r="AI6342">
        <v>172354</v>
      </c>
      <c r="AJ6342">
        <v>-1000000</v>
      </c>
    </row>
    <row r="6343" spans="1:36" x14ac:dyDescent="0.25">
      <c r="A6343">
        <v>9</v>
      </c>
      <c r="B6343">
        <v>21</v>
      </c>
      <c r="C6343">
        <v>21</v>
      </c>
      <c r="D6343">
        <v>4</v>
      </c>
      <c r="E6343">
        <v>13.824999999999999</v>
      </c>
      <c r="F6343">
        <v>0</v>
      </c>
      <c r="G6343">
        <v>48.895299999999999</v>
      </c>
      <c r="H6343">
        <v>0</v>
      </c>
      <c r="I6343">
        <v>8.5999499999999998</v>
      </c>
      <c r="J6343">
        <v>0</v>
      </c>
      <c r="K6343">
        <v>7.4538099999999998</v>
      </c>
      <c r="L6343">
        <v>8.8180200000000006</v>
      </c>
      <c r="M6343">
        <v>0</v>
      </c>
      <c r="N6343">
        <v>0</v>
      </c>
      <c r="O6343">
        <v>0</v>
      </c>
      <c r="P6343">
        <v>7.2</v>
      </c>
      <c r="Q6343">
        <v>94.792000000000002</v>
      </c>
      <c r="R6343">
        <v>0</v>
      </c>
      <c r="S6343">
        <v>0</v>
      </c>
      <c r="T6343">
        <v>0</v>
      </c>
      <c r="U6343">
        <v>0</v>
      </c>
      <c r="V6343">
        <v>0</v>
      </c>
      <c r="W6343">
        <v>0</v>
      </c>
      <c r="X6343">
        <v>0</v>
      </c>
      <c r="Y6343">
        <v>0</v>
      </c>
      <c r="Z6343">
        <v>0</v>
      </c>
      <c r="AA6343">
        <v>0</v>
      </c>
      <c r="AB6343">
        <v>9279.7999999999993</v>
      </c>
      <c r="AC6343">
        <v>0</v>
      </c>
      <c r="AD6343">
        <v>9279.7999999999993</v>
      </c>
      <c r="AE6343">
        <v>158765</v>
      </c>
      <c r="AF6343">
        <v>0</v>
      </c>
      <c r="AG6343">
        <v>44</v>
      </c>
      <c r="AH6343">
        <v>47</v>
      </c>
      <c r="AI6343">
        <v>158765</v>
      </c>
      <c r="AJ6343">
        <v>-1000000</v>
      </c>
    </row>
    <row r="6344" spans="1:36" x14ac:dyDescent="0.25">
      <c r="A6344">
        <v>9</v>
      </c>
      <c r="B6344">
        <v>21</v>
      </c>
      <c r="C6344">
        <v>22</v>
      </c>
      <c r="D6344">
        <v>4</v>
      </c>
      <c r="E6344">
        <v>11.196300000000001</v>
      </c>
      <c r="F6344">
        <v>0</v>
      </c>
      <c r="G6344">
        <v>44.334200000000003</v>
      </c>
      <c r="H6344">
        <v>0</v>
      </c>
      <c r="I6344">
        <v>8.0060699999999994</v>
      </c>
      <c r="J6344">
        <v>0</v>
      </c>
      <c r="K6344">
        <v>7.0638699999999996</v>
      </c>
      <c r="L6344">
        <v>8.8180200000000006</v>
      </c>
      <c r="M6344">
        <v>0</v>
      </c>
      <c r="N6344">
        <v>0</v>
      </c>
      <c r="O6344">
        <v>0</v>
      </c>
      <c r="P6344">
        <v>6.4</v>
      </c>
      <c r="Q6344">
        <v>85.8185</v>
      </c>
      <c r="R6344">
        <v>0</v>
      </c>
      <c r="S6344">
        <v>0</v>
      </c>
      <c r="T6344">
        <v>0</v>
      </c>
      <c r="U6344">
        <v>0</v>
      </c>
      <c r="V6344">
        <v>0</v>
      </c>
      <c r="W6344">
        <v>0</v>
      </c>
      <c r="X6344">
        <v>0</v>
      </c>
      <c r="Y6344">
        <v>0</v>
      </c>
      <c r="Z6344">
        <v>0</v>
      </c>
      <c r="AA6344">
        <v>0</v>
      </c>
      <c r="AB6344">
        <v>9059.4</v>
      </c>
      <c r="AC6344">
        <v>0</v>
      </c>
      <c r="AD6344">
        <v>9059.4</v>
      </c>
      <c r="AE6344">
        <v>147422</v>
      </c>
      <c r="AF6344">
        <v>0</v>
      </c>
      <c r="AG6344">
        <v>43</v>
      </c>
      <c r="AH6344">
        <v>45</v>
      </c>
      <c r="AI6344">
        <v>147422</v>
      </c>
      <c r="AJ6344">
        <v>-1000000</v>
      </c>
    </row>
    <row r="6345" spans="1:36" x14ac:dyDescent="0.25">
      <c r="A6345">
        <v>9</v>
      </c>
      <c r="B6345">
        <v>21</v>
      </c>
      <c r="C6345">
        <v>23</v>
      </c>
      <c r="D6345">
        <v>4</v>
      </c>
      <c r="E6345">
        <v>10.317600000000001</v>
      </c>
      <c r="F6345">
        <v>0</v>
      </c>
      <c r="G6345">
        <v>42.540300000000002</v>
      </c>
      <c r="H6345">
        <v>0</v>
      </c>
      <c r="I6345">
        <v>7.7501199999999999</v>
      </c>
      <c r="J6345">
        <v>0</v>
      </c>
      <c r="K6345">
        <v>6.9071100000000003</v>
      </c>
      <c r="L6345">
        <v>8.8180200000000006</v>
      </c>
      <c r="M6345">
        <v>0</v>
      </c>
      <c r="N6345">
        <v>0</v>
      </c>
      <c r="O6345">
        <v>0</v>
      </c>
      <c r="P6345">
        <v>5.6</v>
      </c>
      <c r="Q6345">
        <v>81.933099999999996</v>
      </c>
      <c r="R6345">
        <v>0</v>
      </c>
      <c r="S6345">
        <v>0</v>
      </c>
      <c r="T6345">
        <v>0</v>
      </c>
      <c r="U6345">
        <v>0</v>
      </c>
      <c r="V6345">
        <v>0</v>
      </c>
      <c r="W6345">
        <v>0</v>
      </c>
      <c r="X6345">
        <v>0</v>
      </c>
      <c r="Y6345">
        <v>0</v>
      </c>
      <c r="Z6345">
        <v>0</v>
      </c>
      <c r="AA6345">
        <v>0</v>
      </c>
      <c r="AB6345">
        <v>7904.61</v>
      </c>
      <c r="AC6345">
        <v>0</v>
      </c>
      <c r="AD6345">
        <v>7904.61</v>
      </c>
      <c r="AE6345">
        <v>142395</v>
      </c>
      <c r="AF6345">
        <v>0</v>
      </c>
      <c r="AG6345">
        <v>42</v>
      </c>
      <c r="AH6345">
        <v>44</v>
      </c>
      <c r="AI6345">
        <v>142395</v>
      </c>
      <c r="AJ6345">
        <v>-1000000</v>
      </c>
    </row>
    <row r="6346" spans="1:36" x14ac:dyDescent="0.25">
      <c r="A6346">
        <v>9</v>
      </c>
      <c r="B6346">
        <v>21</v>
      </c>
      <c r="C6346">
        <v>24</v>
      </c>
      <c r="D6346">
        <v>4</v>
      </c>
      <c r="E6346">
        <v>10.8489</v>
      </c>
      <c r="F6346">
        <v>0</v>
      </c>
      <c r="G6346">
        <v>42.330399999999997</v>
      </c>
      <c r="H6346">
        <v>0</v>
      </c>
      <c r="I6346">
        <v>7.6634000000000002</v>
      </c>
      <c r="J6346">
        <v>0</v>
      </c>
      <c r="K6346">
        <v>6.85616</v>
      </c>
      <c r="L6346">
        <v>8.8180200000000006</v>
      </c>
      <c r="M6346">
        <v>0</v>
      </c>
      <c r="N6346">
        <v>0</v>
      </c>
      <c r="O6346">
        <v>0</v>
      </c>
      <c r="P6346">
        <v>4.8</v>
      </c>
      <c r="Q6346">
        <v>81.316900000000004</v>
      </c>
      <c r="R6346">
        <v>0</v>
      </c>
      <c r="S6346">
        <v>0</v>
      </c>
      <c r="T6346">
        <v>0</v>
      </c>
      <c r="U6346">
        <v>0</v>
      </c>
      <c r="V6346">
        <v>0</v>
      </c>
      <c r="W6346">
        <v>0</v>
      </c>
      <c r="X6346">
        <v>0</v>
      </c>
      <c r="Y6346">
        <v>0</v>
      </c>
      <c r="Z6346">
        <v>0</v>
      </c>
      <c r="AA6346">
        <v>0</v>
      </c>
      <c r="AB6346">
        <v>7905.76</v>
      </c>
      <c r="AC6346">
        <v>0</v>
      </c>
      <c r="AD6346">
        <v>7905.76</v>
      </c>
      <c r="AE6346">
        <v>140712</v>
      </c>
      <c r="AF6346">
        <v>0</v>
      </c>
      <c r="AG6346">
        <v>41</v>
      </c>
      <c r="AH6346">
        <v>42</v>
      </c>
      <c r="AI6346">
        <v>140712</v>
      </c>
      <c r="AJ6346">
        <v>-1000000</v>
      </c>
    </row>
    <row r="6347" spans="1:36" x14ac:dyDescent="0.25">
      <c r="A6347">
        <v>9</v>
      </c>
      <c r="B6347">
        <v>22</v>
      </c>
      <c r="C6347">
        <v>1</v>
      </c>
      <c r="D6347">
        <v>5</v>
      </c>
      <c r="E6347">
        <v>10.8489</v>
      </c>
      <c r="F6347">
        <v>0</v>
      </c>
      <c r="G6347">
        <v>42.330399999999997</v>
      </c>
      <c r="H6347">
        <v>0</v>
      </c>
      <c r="I6347">
        <v>7.6116799999999998</v>
      </c>
      <c r="J6347">
        <v>0</v>
      </c>
      <c r="K6347">
        <v>6.8262799999999997</v>
      </c>
      <c r="L6347">
        <v>8.8180200000000006</v>
      </c>
      <c r="M6347">
        <v>0</v>
      </c>
      <c r="N6347">
        <v>0</v>
      </c>
      <c r="O6347">
        <v>0</v>
      </c>
      <c r="P6347">
        <v>4.8</v>
      </c>
      <c r="Q6347">
        <v>81.235299999999995</v>
      </c>
      <c r="R6347">
        <v>0</v>
      </c>
      <c r="S6347">
        <v>0</v>
      </c>
      <c r="T6347">
        <v>0</v>
      </c>
      <c r="U6347">
        <v>0</v>
      </c>
      <c r="V6347">
        <v>0</v>
      </c>
      <c r="W6347">
        <v>0</v>
      </c>
      <c r="X6347">
        <v>0</v>
      </c>
      <c r="Y6347">
        <v>0</v>
      </c>
      <c r="Z6347">
        <v>0</v>
      </c>
      <c r="AA6347">
        <v>0</v>
      </c>
      <c r="AB6347">
        <v>7906.55</v>
      </c>
      <c r="AC6347">
        <v>0</v>
      </c>
      <c r="AD6347">
        <v>7906.55</v>
      </c>
      <c r="AE6347">
        <v>139686</v>
      </c>
      <c r="AF6347">
        <v>0</v>
      </c>
      <c r="AG6347">
        <v>41</v>
      </c>
      <c r="AH6347">
        <v>41</v>
      </c>
      <c r="AI6347">
        <v>139686</v>
      </c>
      <c r="AJ6347">
        <v>-1000000</v>
      </c>
    </row>
    <row r="6348" spans="1:36" x14ac:dyDescent="0.25">
      <c r="A6348">
        <v>9</v>
      </c>
      <c r="B6348">
        <v>22</v>
      </c>
      <c r="C6348">
        <v>2</v>
      </c>
      <c r="D6348">
        <v>5</v>
      </c>
      <c r="E6348">
        <v>10.8489</v>
      </c>
      <c r="F6348">
        <v>0</v>
      </c>
      <c r="G6348">
        <v>42.330399999999997</v>
      </c>
      <c r="H6348">
        <v>0</v>
      </c>
      <c r="I6348">
        <v>7.5525399999999996</v>
      </c>
      <c r="J6348">
        <v>0</v>
      </c>
      <c r="K6348">
        <v>6.7925800000000001</v>
      </c>
      <c r="L6348">
        <v>8.8180200000000006</v>
      </c>
      <c r="M6348">
        <v>0</v>
      </c>
      <c r="N6348">
        <v>0</v>
      </c>
      <c r="O6348">
        <v>0</v>
      </c>
      <c r="P6348">
        <v>4.8</v>
      </c>
      <c r="Q6348">
        <v>81.142499999999998</v>
      </c>
      <c r="R6348">
        <v>0</v>
      </c>
      <c r="S6348">
        <v>0</v>
      </c>
      <c r="T6348">
        <v>0</v>
      </c>
      <c r="U6348">
        <v>0</v>
      </c>
      <c r="V6348">
        <v>0</v>
      </c>
      <c r="W6348">
        <v>0</v>
      </c>
      <c r="X6348">
        <v>0</v>
      </c>
      <c r="Y6348">
        <v>0</v>
      </c>
      <c r="Z6348">
        <v>0</v>
      </c>
      <c r="AA6348">
        <v>0</v>
      </c>
      <c r="AB6348">
        <v>7907.43</v>
      </c>
      <c r="AC6348">
        <v>0</v>
      </c>
      <c r="AD6348">
        <v>7907.43</v>
      </c>
      <c r="AE6348">
        <v>138498</v>
      </c>
      <c r="AF6348">
        <v>0</v>
      </c>
      <c r="AG6348">
        <v>40</v>
      </c>
      <c r="AH6348">
        <v>41</v>
      </c>
      <c r="AI6348">
        <v>138498</v>
      </c>
      <c r="AJ6348">
        <v>-1000000</v>
      </c>
    </row>
    <row r="6349" spans="1:36" x14ac:dyDescent="0.25">
      <c r="A6349">
        <v>9</v>
      </c>
      <c r="B6349">
        <v>22</v>
      </c>
      <c r="C6349">
        <v>3</v>
      </c>
      <c r="D6349">
        <v>5</v>
      </c>
      <c r="E6349">
        <v>10.8489</v>
      </c>
      <c r="F6349">
        <v>0</v>
      </c>
      <c r="G6349">
        <v>42.330399999999997</v>
      </c>
      <c r="H6349">
        <v>0</v>
      </c>
      <c r="I6349">
        <v>7.5146899999999999</v>
      </c>
      <c r="J6349">
        <v>0</v>
      </c>
      <c r="K6349">
        <v>6.77128</v>
      </c>
      <c r="L6349">
        <v>8.8180200000000006</v>
      </c>
      <c r="M6349">
        <v>0</v>
      </c>
      <c r="N6349">
        <v>0</v>
      </c>
      <c r="O6349">
        <v>0</v>
      </c>
      <c r="P6349">
        <v>4.8</v>
      </c>
      <c r="Q6349">
        <v>81.083299999999994</v>
      </c>
      <c r="R6349">
        <v>0</v>
      </c>
      <c r="S6349">
        <v>0</v>
      </c>
      <c r="T6349">
        <v>0</v>
      </c>
      <c r="U6349">
        <v>0</v>
      </c>
      <c r="V6349">
        <v>0</v>
      </c>
      <c r="W6349">
        <v>0</v>
      </c>
      <c r="X6349">
        <v>0</v>
      </c>
      <c r="Y6349">
        <v>0</v>
      </c>
      <c r="Z6349">
        <v>0</v>
      </c>
      <c r="AA6349">
        <v>0</v>
      </c>
      <c r="AB6349">
        <v>7908.26</v>
      </c>
      <c r="AC6349">
        <v>0</v>
      </c>
      <c r="AD6349">
        <v>7908.26</v>
      </c>
      <c r="AE6349">
        <v>137747</v>
      </c>
      <c r="AF6349">
        <v>0</v>
      </c>
      <c r="AG6349">
        <v>40</v>
      </c>
      <c r="AH6349">
        <v>40</v>
      </c>
      <c r="AI6349">
        <v>137747</v>
      </c>
      <c r="AJ6349">
        <v>-1000000</v>
      </c>
    </row>
    <row r="6350" spans="1:36" x14ac:dyDescent="0.25">
      <c r="A6350">
        <v>9</v>
      </c>
      <c r="B6350">
        <v>22</v>
      </c>
      <c r="C6350">
        <v>4</v>
      </c>
      <c r="D6350">
        <v>5</v>
      </c>
      <c r="E6350">
        <v>11.8202</v>
      </c>
      <c r="F6350">
        <v>0</v>
      </c>
      <c r="G6350">
        <v>44.824199999999998</v>
      </c>
      <c r="H6350">
        <v>0</v>
      </c>
      <c r="I6350">
        <v>7.6364200000000002</v>
      </c>
      <c r="J6350">
        <v>0</v>
      </c>
      <c r="K6350">
        <v>6.8405199999999997</v>
      </c>
      <c r="L6350">
        <v>8.8180200000000006</v>
      </c>
      <c r="M6350">
        <v>0</v>
      </c>
      <c r="N6350">
        <v>0</v>
      </c>
      <c r="O6350">
        <v>0</v>
      </c>
      <c r="P6350">
        <v>4.8</v>
      </c>
      <c r="Q6350">
        <v>84.739400000000003</v>
      </c>
      <c r="R6350">
        <v>0</v>
      </c>
      <c r="S6350">
        <v>0</v>
      </c>
      <c r="T6350">
        <v>0</v>
      </c>
      <c r="U6350">
        <v>0</v>
      </c>
      <c r="V6350">
        <v>0</v>
      </c>
      <c r="W6350">
        <v>0</v>
      </c>
      <c r="X6350">
        <v>0</v>
      </c>
      <c r="Y6350">
        <v>0</v>
      </c>
      <c r="Z6350">
        <v>0</v>
      </c>
      <c r="AA6350">
        <v>0</v>
      </c>
      <c r="AB6350">
        <v>8761.08</v>
      </c>
      <c r="AC6350">
        <v>0</v>
      </c>
      <c r="AD6350">
        <v>8761.08</v>
      </c>
      <c r="AE6350">
        <v>140241</v>
      </c>
      <c r="AF6350">
        <v>0</v>
      </c>
      <c r="AG6350">
        <v>40</v>
      </c>
      <c r="AH6350">
        <v>40</v>
      </c>
      <c r="AI6350">
        <v>140241</v>
      </c>
      <c r="AJ6350">
        <v>-1000000</v>
      </c>
    </row>
    <row r="6351" spans="1:36" x14ac:dyDescent="0.25">
      <c r="A6351">
        <v>9</v>
      </c>
      <c r="B6351">
        <v>22</v>
      </c>
      <c r="C6351">
        <v>5</v>
      </c>
      <c r="D6351">
        <v>5</v>
      </c>
      <c r="E6351">
        <v>24.3093</v>
      </c>
      <c r="F6351">
        <v>0</v>
      </c>
      <c r="G6351">
        <v>69.978300000000004</v>
      </c>
      <c r="H6351">
        <v>0</v>
      </c>
      <c r="I6351">
        <v>11.156000000000001</v>
      </c>
      <c r="J6351">
        <v>0</v>
      </c>
      <c r="K6351">
        <v>10.3025</v>
      </c>
      <c r="L6351">
        <v>12.9754</v>
      </c>
      <c r="M6351">
        <v>0</v>
      </c>
      <c r="N6351">
        <v>0</v>
      </c>
      <c r="O6351">
        <v>0</v>
      </c>
      <c r="P6351">
        <v>4.8</v>
      </c>
      <c r="Q6351">
        <v>133.52199999999999</v>
      </c>
      <c r="R6351">
        <v>0</v>
      </c>
      <c r="S6351">
        <v>0</v>
      </c>
      <c r="T6351">
        <v>0</v>
      </c>
      <c r="U6351">
        <v>0</v>
      </c>
      <c r="V6351">
        <v>0</v>
      </c>
      <c r="W6351">
        <v>0</v>
      </c>
      <c r="X6351">
        <v>0</v>
      </c>
      <c r="Y6351">
        <v>0</v>
      </c>
      <c r="Z6351">
        <v>0</v>
      </c>
      <c r="AA6351">
        <v>0</v>
      </c>
      <c r="AB6351">
        <v>10658.2</v>
      </c>
      <c r="AC6351">
        <v>0</v>
      </c>
      <c r="AD6351">
        <v>10658.2</v>
      </c>
      <c r="AE6351">
        <v>211977</v>
      </c>
      <c r="AF6351">
        <v>-3432.16</v>
      </c>
      <c r="AG6351">
        <v>39</v>
      </c>
      <c r="AH6351">
        <v>39</v>
      </c>
      <c r="AI6351">
        <v>211977</v>
      </c>
      <c r="AJ6351">
        <v>-1003432.16</v>
      </c>
    </row>
    <row r="6352" spans="1:36" x14ac:dyDescent="0.25">
      <c r="A6352">
        <v>9</v>
      </c>
      <c r="B6352">
        <v>22</v>
      </c>
      <c r="C6352">
        <v>6</v>
      </c>
      <c r="D6352">
        <v>5</v>
      </c>
      <c r="E6352">
        <v>49.017099999999999</v>
      </c>
      <c r="F6352">
        <v>0</v>
      </c>
      <c r="G6352">
        <v>140.608</v>
      </c>
      <c r="H6352">
        <v>0</v>
      </c>
      <c r="I6352">
        <v>20.2957</v>
      </c>
      <c r="J6352">
        <v>0</v>
      </c>
      <c r="K6352">
        <v>6.33</v>
      </c>
      <c r="L6352">
        <v>19.036300000000001</v>
      </c>
      <c r="M6352">
        <v>0</v>
      </c>
      <c r="N6352">
        <v>0</v>
      </c>
      <c r="O6352">
        <v>0</v>
      </c>
      <c r="P6352">
        <v>2.4</v>
      </c>
      <c r="Q6352">
        <v>237.68700000000001</v>
      </c>
      <c r="R6352">
        <v>0</v>
      </c>
      <c r="S6352">
        <v>0</v>
      </c>
      <c r="T6352">
        <v>0</v>
      </c>
      <c r="U6352">
        <v>0</v>
      </c>
      <c r="V6352">
        <v>0</v>
      </c>
      <c r="W6352">
        <v>0</v>
      </c>
      <c r="X6352">
        <v>0</v>
      </c>
      <c r="Y6352">
        <v>0</v>
      </c>
      <c r="Z6352">
        <v>0</v>
      </c>
      <c r="AA6352">
        <v>0</v>
      </c>
      <c r="AB6352">
        <v>28523.200000000001</v>
      </c>
      <c r="AC6352">
        <v>0</v>
      </c>
      <c r="AD6352">
        <v>28523.200000000001</v>
      </c>
      <c r="AE6352">
        <v>331430</v>
      </c>
      <c r="AF6352">
        <v>-36323.300000000003</v>
      </c>
      <c r="AG6352">
        <v>39</v>
      </c>
      <c r="AH6352">
        <v>39</v>
      </c>
      <c r="AI6352">
        <v>331430</v>
      </c>
      <c r="AJ6352">
        <v>-1036323.3</v>
      </c>
    </row>
    <row r="6353" spans="1:36" x14ac:dyDescent="0.25">
      <c r="A6353">
        <v>9</v>
      </c>
      <c r="B6353">
        <v>22</v>
      </c>
      <c r="C6353">
        <v>7</v>
      </c>
      <c r="D6353">
        <v>5</v>
      </c>
      <c r="E6353">
        <v>47.510899999999999</v>
      </c>
      <c r="F6353">
        <v>0</v>
      </c>
      <c r="G6353">
        <v>168.22200000000001</v>
      </c>
      <c r="H6353">
        <v>0</v>
      </c>
      <c r="I6353">
        <v>30.923400000000001</v>
      </c>
      <c r="J6353">
        <v>0</v>
      </c>
      <c r="K6353">
        <v>25.335000000000001</v>
      </c>
      <c r="L6353">
        <v>19.1508</v>
      </c>
      <c r="M6353">
        <v>0</v>
      </c>
      <c r="N6353">
        <v>0</v>
      </c>
      <c r="O6353">
        <v>0</v>
      </c>
      <c r="P6353">
        <v>0.8</v>
      </c>
      <c r="Q6353">
        <v>291.94299999999998</v>
      </c>
      <c r="R6353">
        <v>0</v>
      </c>
      <c r="S6353">
        <v>0</v>
      </c>
      <c r="T6353">
        <v>0</v>
      </c>
      <c r="U6353">
        <v>0</v>
      </c>
      <c r="V6353">
        <v>0</v>
      </c>
      <c r="W6353">
        <v>0</v>
      </c>
      <c r="X6353">
        <v>0</v>
      </c>
      <c r="Y6353">
        <v>0</v>
      </c>
      <c r="Z6353">
        <v>0</v>
      </c>
      <c r="AA6353">
        <v>0</v>
      </c>
      <c r="AB6353">
        <v>31268.400000000001</v>
      </c>
      <c r="AC6353">
        <v>0</v>
      </c>
      <c r="AD6353">
        <v>31268.400000000001</v>
      </c>
      <c r="AE6353">
        <v>455132</v>
      </c>
      <c r="AF6353">
        <v>-122665</v>
      </c>
      <c r="AG6353">
        <v>41</v>
      </c>
      <c r="AH6353">
        <v>41</v>
      </c>
      <c r="AI6353">
        <v>455132</v>
      </c>
      <c r="AJ6353">
        <v>-1122665</v>
      </c>
    </row>
    <row r="6354" spans="1:36" x14ac:dyDescent="0.25">
      <c r="A6354">
        <v>9</v>
      </c>
      <c r="B6354">
        <v>22</v>
      </c>
      <c r="C6354">
        <v>8</v>
      </c>
      <c r="D6354">
        <v>5</v>
      </c>
      <c r="E6354">
        <v>39.8765</v>
      </c>
      <c r="F6354">
        <v>0</v>
      </c>
      <c r="G6354">
        <v>173.79499999999999</v>
      </c>
      <c r="H6354">
        <v>0</v>
      </c>
      <c r="I6354">
        <v>31.269600000000001</v>
      </c>
      <c r="J6354">
        <v>0</v>
      </c>
      <c r="K6354">
        <v>25.335000000000001</v>
      </c>
      <c r="L6354">
        <v>19.159099999999999</v>
      </c>
      <c r="M6354">
        <v>0</v>
      </c>
      <c r="N6354">
        <v>0</v>
      </c>
      <c r="O6354">
        <v>0</v>
      </c>
      <c r="P6354">
        <v>0</v>
      </c>
      <c r="Q6354">
        <v>289.435</v>
      </c>
      <c r="R6354">
        <v>0</v>
      </c>
      <c r="S6354">
        <v>0</v>
      </c>
      <c r="T6354">
        <v>0</v>
      </c>
      <c r="U6354">
        <v>0</v>
      </c>
      <c r="V6354">
        <v>0</v>
      </c>
      <c r="W6354">
        <v>0</v>
      </c>
      <c r="X6354">
        <v>0</v>
      </c>
      <c r="Y6354">
        <v>0</v>
      </c>
      <c r="Z6354">
        <v>0</v>
      </c>
      <c r="AA6354">
        <v>0</v>
      </c>
      <c r="AB6354">
        <v>39523</v>
      </c>
      <c r="AC6354">
        <v>0</v>
      </c>
      <c r="AD6354">
        <v>39523</v>
      </c>
      <c r="AE6354">
        <v>499963</v>
      </c>
      <c r="AF6354">
        <v>-113621</v>
      </c>
      <c r="AG6354">
        <v>43</v>
      </c>
      <c r="AH6354">
        <v>43</v>
      </c>
      <c r="AI6354">
        <v>499963</v>
      </c>
      <c r="AJ6354">
        <v>-1113621</v>
      </c>
    </row>
    <row r="6355" spans="1:36" x14ac:dyDescent="0.25">
      <c r="A6355">
        <v>9</v>
      </c>
      <c r="B6355">
        <v>22</v>
      </c>
      <c r="C6355">
        <v>9</v>
      </c>
      <c r="D6355">
        <v>5</v>
      </c>
      <c r="E6355">
        <v>40.633899999999997</v>
      </c>
      <c r="F6355">
        <v>0</v>
      </c>
      <c r="G6355">
        <v>172.18600000000001</v>
      </c>
      <c r="H6355">
        <v>0</v>
      </c>
      <c r="I6355">
        <v>35.424199999999999</v>
      </c>
      <c r="J6355">
        <v>0</v>
      </c>
      <c r="K6355">
        <v>25.335000000000001</v>
      </c>
      <c r="L6355">
        <v>19.254799999999999</v>
      </c>
      <c r="M6355">
        <v>0</v>
      </c>
      <c r="N6355">
        <v>0</v>
      </c>
      <c r="O6355">
        <v>0</v>
      </c>
      <c r="P6355">
        <v>0</v>
      </c>
      <c r="Q6355">
        <v>292.834</v>
      </c>
      <c r="R6355">
        <v>0</v>
      </c>
      <c r="S6355">
        <v>0</v>
      </c>
      <c r="T6355">
        <v>0</v>
      </c>
      <c r="U6355">
        <v>0</v>
      </c>
      <c r="V6355">
        <v>0</v>
      </c>
      <c r="W6355">
        <v>0</v>
      </c>
      <c r="X6355">
        <v>0</v>
      </c>
      <c r="Y6355">
        <v>0</v>
      </c>
      <c r="Z6355">
        <v>0</v>
      </c>
      <c r="AA6355">
        <v>0</v>
      </c>
      <c r="AB6355">
        <v>61510.8</v>
      </c>
      <c r="AC6355">
        <v>0</v>
      </c>
      <c r="AD6355">
        <v>61510.8</v>
      </c>
      <c r="AE6355">
        <v>558153</v>
      </c>
      <c r="AF6355">
        <v>-106537</v>
      </c>
      <c r="AG6355">
        <v>45</v>
      </c>
      <c r="AH6355">
        <v>45</v>
      </c>
      <c r="AI6355">
        <v>558153</v>
      </c>
      <c r="AJ6355">
        <v>-1106537</v>
      </c>
    </row>
    <row r="6356" spans="1:36" x14ac:dyDescent="0.25">
      <c r="A6356">
        <v>9</v>
      </c>
      <c r="B6356">
        <v>22</v>
      </c>
      <c r="C6356">
        <v>10</v>
      </c>
      <c r="D6356">
        <v>5</v>
      </c>
      <c r="E6356">
        <v>41.152999999999999</v>
      </c>
      <c r="F6356">
        <v>0</v>
      </c>
      <c r="G6356">
        <v>163.102</v>
      </c>
      <c r="H6356">
        <v>0</v>
      </c>
      <c r="I6356">
        <v>32.019100000000002</v>
      </c>
      <c r="J6356">
        <v>0</v>
      </c>
      <c r="K6356">
        <v>25.335000000000001</v>
      </c>
      <c r="L6356">
        <v>19.618400000000001</v>
      </c>
      <c r="M6356">
        <v>0</v>
      </c>
      <c r="N6356">
        <v>0</v>
      </c>
      <c r="O6356">
        <v>0</v>
      </c>
      <c r="P6356">
        <v>0</v>
      </c>
      <c r="Q6356">
        <v>281.22800000000001</v>
      </c>
      <c r="R6356">
        <v>0</v>
      </c>
      <c r="S6356">
        <v>0</v>
      </c>
      <c r="T6356">
        <v>0</v>
      </c>
      <c r="U6356">
        <v>0</v>
      </c>
      <c r="V6356">
        <v>0</v>
      </c>
      <c r="W6356">
        <v>0</v>
      </c>
      <c r="X6356">
        <v>0</v>
      </c>
      <c r="Y6356">
        <v>0</v>
      </c>
      <c r="Z6356">
        <v>0</v>
      </c>
      <c r="AA6356">
        <v>0</v>
      </c>
      <c r="AB6356">
        <v>62885.4</v>
      </c>
      <c r="AC6356">
        <v>0</v>
      </c>
      <c r="AD6356">
        <v>62885.4</v>
      </c>
      <c r="AE6356">
        <v>534161</v>
      </c>
      <c r="AF6356">
        <v>-59242.9</v>
      </c>
      <c r="AG6356">
        <v>48</v>
      </c>
      <c r="AH6356">
        <v>50</v>
      </c>
      <c r="AI6356">
        <v>534161</v>
      </c>
      <c r="AJ6356">
        <v>-1059242.8999999999</v>
      </c>
    </row>
    <row r="6357" spans="1:36" x14ac:dyDescent="0.25">
      <c r="A6357">
        <v>9</v>
      </c>
      <c r="B6357">
        <v>22</v>
      </c>
      <c r="C6357">
        <v>11</v>
      </c>
      <c r="D6357">
        <v>5</v>
      </c>
      <c r="E6357">
        <v>40.705500000000001</v>
      </c>
      <c r="F6357">
        <v>0</v>
      </c>
      <c r="G6357">
        <v>149.69200000000001</v>
      </c>
      <c r="H6357">
        <v>0</v>
      </c>
      <c r="I6357">
        <v>30.7333</v>
      </c>
      <c r="J6357">
        <v>0</v>
      </c>
      <c r="K6357">
        <v>25.335000000000001</v>
      </c>
      <c r="L6357">
        <v>19.9998</v>
      </c>
      <c r="M6357">
        <v>0</v>
      </c>
      <c r="N6357">
        <v>0</v>
      </c>
      <c r="O6357">
        <v>0</v>
      </c>
      <c r="P6357">
        <v>0</v>
      </c>
      <c r="Q6357">
        <v>266.46600000000001</v>
      </c>
      <c r="R6357">
        <v>0</v>
      </c>
      <c r="S6357">
        <v>0</v>
      </c>
      <c r="T6357">
        <v>0</v>
      </c>
      <c r="U6357">
        <v>0</v>
      </c>
      <c r="V6357">
        <v>0</v>
      </c>
      <c r="W6357">
        <v>0</v>
      </c>
      <c r="X6357">
        <v>0</v>
      </c>
      <c r="Y6357">
        <v>0</v>
      </c>
      <c r="Z6357">
        <v>0</v>
      </c>
      <c r="AA6357">
        <v>0</v>
      </c>
      <c r="AB6357">
        <v>62885.3</v>
      </c>
      <c r="AC6357">
        <v>0</v>
      </c>
      <c r="AD6357">
        <v>62885.3</v>
      </c>
      <c r="AE6357">
        <v>545427</v>
      </c>
      <c r="AF6357">
        <v>-27945.9</v>
      </c>
      <c r="AG6357">
        <v>49</v>
      </c>
      <c r="AH6357">
        <v>56</v>
      </c>
      <c r="AI6357">
        <v>545427</v>
      </c>
      <c r="AJ6357">
        <v>-1027945.9</v>
      </c>
    </row>
    <row r="6358" spans="1:36" x14ac:dyDescent="0.25">
      <c r="A6358">
        <v>9</v>
      </c>
      <c r="B6358">
        <v>22</v>
      </c>
      <c r="C6358">
        <v>12</v>
      </c>
      <c r="D6358">
        <v>5</v>
      </c>
      <c r="E6358">
        <v>39.763800000000003</v>
      </c>
      <c r="F6358">
        <v>0</v>
      </c>
      <c r="G6358">
        <v>150.20699999999999</v>
      </c>
      <c r="H6358">
        <v>0</v>
      </c>
      <c r="I6358">
        <v>38.166200000000003</v>
      </c>
      <c r="J6358">
        <v>0</v>
      </c>
      <c r="K6358">
        <v>25.335000000000001</v>
      </c>
      <c r="L6358">
        <v>20.215900000000001</v>
      </c>
      <c r="M6358">
        <v>0</v>
      </c>
      <c r="N6358">
        <v>0</v>
      </c>
      <c r="O6358">
        <v>0</v>
      </c>
      <c r="P6358">
        <v>0</v>
      </c>
      <c r="Q6358">
        <v>273.68799999999999</v>
      </c>
      <c r="R6358">
        <v>0</v>
      </c>
      <c r="S6358">
        <v>0</v>
      </c>
      <c r="T6358">
        <v>0</v>
      </c>
      <c r="U6358">
        <v>0</v>
      </c>
      <c r="V6358">
        <v>0</v>
      </c>
      <c r="W6358">
        <v>0</v>
      </c>
      <c r="X6358">
        <v>0</v>
      </c>
      <c r="Y6358">
        <v>0</v>
      </c>
      <c r="Z6358">
        <v>0</v>
      </c>
      <c r="AA6358">
        <v>0</v>
      </c>
      <c r="AB6358">
        <v>62885.1</v>
      </c>
      <c r="AC6358">
        <v>0</v>
      </c>
      <c r="AD6358">
        <v>62885.1</v>
      </c>
      <c r="AE6358">
        <v>656749</v>
      </c>
      <c r="AF6358">
        <v>-37745.699999999997</v>
      </c>
      <c r="AG6358">
        <v>51</v>
      </c>
      <c r="AH6358">
        <v>61</v>
      </c>
      <c r="AI6358">
        <v>656749</v>
      </c>
      <c r="AJ6358">
        <v>-1037745.7</v>
      </c>
    </row>
    <row r="6359" spans="1:36" x14ac:dyDescent="0.25">
      <c r="A6359">
        <v>9</v>
      </c>
      <c r="B6359">
        <v>22</v>
      </c>
      <c r="C6359">
        <v>13</v>
      </c>
      <c r="D6359">
        <v>5</v>
      </c>
      <c r="E6359">
        <v>41.288499999999999</v>
      </c>
      <c r="F6359">
        <v>0</v>
      </c>
      <c r="G6359">
        <v>165.69800000000001</v>
      </c>
      <c r="H6359">
        <v>0</v>
      </c>
      <c r="I6359">
        <v>40.935499999999998</v>
      </c>
      <c r="J6359">
        <v>0</v>
      </c>
      <c r="K6359">
        <v>20.593900000000001</v>
      </c>
      <c r="L6359">
        <v>21.2561</v>
      </c>
      <c r="M6359">
        <v>0</v>
      </c>
      <c r="N6359">
        <v>0</v>
      </c>
      <c r="O6359">
        <v>0</v>
      </c>
      <c r="P6359">
        <v>0</v>
      </c>
      <c r="Q6359">
        <v>289.77199999999999</v>
      </c>
      <c r="R6359">
        <v>0</v>
      </c>
      <c r="S6359">
        <v>0</v>
      </c>
      <c r="T6359">
        <v>0</v>
      </c>
      <c r="U6359">
        <v>0</v>
      </c>
      <c r="V6359">
        <v>0</v>
      </c>
      <c r="W6359">
        <v>0</v>
      </c>
      <c r="X6359">
        <v>0</v>
      </c>
      <c r="Y6359">
        <v>0</v>
      </c>
      <c r="Z6359">
        <v>0</v>
      </c>
      <c r="AA6359">
        <v>0</v>
      </c>
      <c r="AB6359">
        <v>62885.8</v>
      </c>
      <c r="AC6359">
        <v>0</v>
      </c>
      <c r="AD6359">
        <v>62885.8</v>
      </c>
      <c r="AE6359">
        <v>724919</v>
      </c>
      <c r="AF6359">
        <v>-20002.599999999999</v>
      </c>
      <c r="AG6359">
        <v>52</v>
      </c>
      <c r="AH6359">
        <v>62</v>
      </c>
      <c r="AI6359">
        <v>724919</v>
      </c>
      <c r="AJ6359">
        <v>-1020002.6</v>
      </c>
    </row>
    <row r="6360" spans="1:36" x14ac:dyDescent="0.25">
      <c r="A6360">
        <v>9</v>
      </c>
      <c r="B6360">
        <v>22</v>
      </c>
      <c r="C6360">
        <v>14</v>
      </c>
      <c r="D6360">
        <v>5</v>
      </c>
      <c r="E6360">
        <v>40.677599999999998</v>
      </c>
      <c r="F6360">
        <v>0</v>
      </c>
      <c r="G6360">
        <v>172.702</v>
      </c>
      <c r="H6360">
        <v>0</v>
      </c>
      <c r="I6360">
        <v>43.77</v>
      </c>
      <c r="J6360">
        <v>0</v>
      </c>
      <c r="K6360">
        <v>25.335000000000001</v>
      </c>
      <c r="L6360">
        <v>21.3461</v>
      </c>
      <c r="M6360">
        <v>0</v>
      </c>
      <c r="N6360">
        <v>0</v>
      </c>
      <c r="O6360">
        <v>0</v>
      </c>
      <c r="P6360">
        <v>0</v>
      </c>
      <c r="Q6360">
        <v>303.83</v>
      </c>
      <c r="R6360">
        <v>0</v>
      </c>
      <c r="S6360">
        <v>0</v>
      </c>
      <c r="T6360">
        <v>0</v>
      </c>
      <c r="U6360">
        <v>0</v>
      </c>
      <c r="V6360">
        <v>0</v>
      </c>
      <c r="W6360">
        <v>0</v>
      </c>
      <c r="X6360">
        <v>0</v>
      </c>
      <c r="Y6360">
        <v>0</v>
      </c>
      <c r="Z6360">
        <v>0</v>
      </c>
      <c r="AA6360">
        <v>0</v>
      </c>
      <c r="AB6360">
        <v>61512.4</v>
      </c>
      <c r="AC6360">
        <v>0</v>
      </c>
      <c r="AD6360">
        <v>61512.4</v>
      </c>
      <c r="AE6360">
        <v>789840</v>
      </c>
      <c r="AF6360">
        <v>-18839.3</v>
      </c>
      <c r="AG6360">
        <v>52</v>
      </c>
      <c r="AH6360">
        <v>63</v>
      </c>
      <c r="AI6360">
        <v>789840</v>
      </c>
      <c r="AJ6360">
        <v>-1018839.3</v>
      </c>
    </row>
    <row r="6361" spans="1:36" x14ac:dyDescent="0.25">
      <c r="A6361">
        <v>9</v>
      </c>
      <c r="B6361">
        <v>22</v>
      </c>
      <c r="C6361">
        <v>15</v>
      </c>
      <c r="D6361">
        <v>5</v>
      </c>
      <c r="E6361">
        <v>40.581099999999999</v>
      </c>
      <c r="F6361">
        <v>0</v>
      </c>
      <c r="G6361">
        <v>173.98599999999999</v>
      </c>
      <c r="H6361">
        <v>0</v>
      </c>
      <c r="I6361">
        <v>46.337299999999999</v>
      </c>
      <c r="J6361">
        <v>0</v>
      </c>
      <c r="K6361">
        <v>25.335000000000001</v>
      </c>
      <c r="L6361">
        <v>21.4727</v>
      </c>
      <c r="M6361">
        <v>0</v>
      </c>
      <c r="N6361">
        <v>0</v>
      </c>
      <c r="O6361">
        <v>0</v>
      </c>
      <c r="P6361">
        <v>0</v>
      </c>
      <c r="Q6361">
        <v>307.71199999999999</v>
      </c>
      <c r="R6361">
        <v>0</v>
      </c>
      <c r="S6361">
        <v>0</v>
      </c>
      <c r="T6361">
        <v>0</v>
      </c>
      <c r="U6361">
        <v>0</v>
      </c>
      <c r="V6361">
        <v>0</v>
      </c>
      <c r="W6361">
        <v>0</v>
      </c>
      <c r="X6361">
        <v>0</v>
      </c>
      <c r="Y6361">
        <v>0</v>
      </c>
      <c r="Z6361">
        <v>0</v>
      </c>
      <c r="AA6361">
        <v>0</v>
      </c>
      <c r="AB6361">
        <v>56015.6</v>
      </c>
      <c r="AC6361">
        <v>0</v>
      </c>
      <c r="AD6361">
        <v>56015.6</v>
      </c>
      <c r="AE6361">
        <v>839407</v>
      </c>
      <c r="AF6361">
        <v>-20543.400000000001</v>
      </c>
      <c r="AG6361">
        <v>53</v>
      </c>
      <c r="AH6361">
        <v>64</v>
      </c>
      <c r="AI6361">
        <v>839407</v>
      </c>
      <c r="AJ6361">
        <v>-1020543.4</v>
      </c>
    </row>
    <row r="6362" spans="1:36" x14ac:dyDescent="0.25">
      <c r="A6362">
        <v>9</v>
      </c>
      <c r="B6362">
        <v>22</v>
      </c>
      <c r="C6362">
        <v>16</v>
      </c>
      <c r="D6362">
        <v>5</v>
      </c>
      <c r="E6362">
        <v>40.3386</v>
      </c>
      <c r="F6362">
        <v>0</v>
      </c>
      <c r="G6362">
        <v>169.78200000000001</v>
      </c>
      <c r="H6362">
        <v>0</v>
      </c>
      <c r="I6362">
        <v>41.045999999999999</v>
      </c>
      <c r="J6362">
        <v>0</v>
      </c>
      <c r="K6362">
        <v>25.335000000000001</v>
      </c>
      <c r="L6362">
        <v>21.343900000000001</v>
      </c>
      <c r="M6362">
        <v>0</v>
      </c>
      <c r="N6362">
        <v>0</v>
      </c>
      <c r="O6362">
        <v>0</v>
      </c>
      <c r="P6362">
        <v>1.2</v>
      </c>
      <c r="Q6362">
        <v>299.04500000000002</v>
      </c>
      <c r="R6362">
        <v>0</v>
      </c>
      <c r="S6362">
        <v>0</v>
      </c>
      <c r="T6362">
        <v>0</v>
      </c>
      <c r="U6362">
        <v>0</v>
      </c>
      <c r="V6362">
        <v>0</v>
      </c>
      <c r="W6362">
        <v>0</v>
      </c>
      <c r="X6362">
        <v>0</v>
      </c>
      <c r="Y6362">
        <v>0</v>
      </c>
      <c r="Z6362">
        <v>0</v>
      </c>
      <c r="AA6362">
        <v>0</v>
      </c>
      <c r="AB6362">
        <v>46396</v>
      </c>
      <c r="AC6362">
        <v>0</v>
      </c>
      <c r="AD6362">
        <v>46396</v>
      </c>
      <c r="AE6362">
        <v>775865</v>
      </c>
      <c r="AF6362">
        <v>-20906</v>
      </c>
      <c r="AG6362">
        <v>52</v>
      </c>
      <c r="AH6362">
        <v>62</v>
      </c>
      <c r="AI6362">
        <v>775865</v>
      </c>
      <c r="AJ6362">
        <v>-1020906</v>
      </c>
    </row>
    <row r="6363" spans="1:36" x14ac:dyDescent="0.25">
      <c r="A6363">
        <v>9</v>
      </c>
      <c r="B6363">
        <v>22</v>
      </c>
      <c r="C6363">
        <v>17</v>
      </c>
      <c r="D6363">
        <v>5</v>
      </c>
      <c r="E6363">
        <v>35.549599999999998</v>
      </c>
      <c r="F6363">
        <v>0</v>
      </c>
      <c r="G6363">
        <v>152.49700000000001</v>
      </c>
      <c r="H6363">
        <v>0</v>
      </c>
      <c r="I6363">
        <v>33.003300000000003</v>
      </c>
      <c r="J6363">
        <v>0</v>
      </c>
      <c r="K6363">
        <v>25.335000000000001</v>
      </c>
      <c r="L6363">
        <v>20.724900000000002</v>
      </c>
      <c r="M6363">
        <v>0</v>
      </c>
      <c r="N6363">
        <v>0</v>
      </c>
      <c r="O6363">
        <v>0</v>
      </c>
      <c r="P6363">
        <v>4.8</v>
      </c>
      <c r="Q6363">
        <v>271.91000000000003</v>
      </c>
      <c r="R6363">
        <v>0</v>
      </c>
      <c r="S6363">
        <v>0</v>
      </c>
      <c r="T6363">
        <v>0</v>
      </c>
      <c r="U6363">
        <v>0</v>
      </c>
      <c r="V6363">
        <v>0</v>
      </c>
      <c r="W6363">
        <v>0</v>
      </c>
      <c r="X6363">
        <v>0</v>
      </c>
      <c r="Y6363">
        <v>0</v>
      </c>
      <c r="Z6363">
        <v>0</v>
      </c>
      <c r="AA6363">
        <v>0</v>
      </c>
      <c r="AB6363">
        <v>35402</v>
      </c>
      <c r="AC6363">
        <v>0</v>
      </c>
      <c r="AD6363">
        <v>35402</v>
      </c>
      <c r="AE6363">
        <v>644495</v>
      </c>
      <c r="AF6363">
        <v>-19360.5</v>
      </c>
      <c r="AG6363">
        <v>52</v>
      </c>
      <c r="AH6363">
        <v>60</v>
      </c>
      <c r="AI6363">
        <v>644495</v>
      </c>
      <c r="AJ6363">
        <v>-1019360.5</v>
      </c>
    </row>
    <row r="6364" spans="1:36" x14ac:dyDescent="0.25">
      <c r="A6364">
        <v>9</v>
      </c>
      <c r="B6364">
        <v>22</v>
      </c>
      <c r="C6364">
        <v>18</v>
      </c>
      <c r="D6364">
        <v>5</v>
      </c>
      <c r="E6364">
        <v>27.664400000000001</v>
      </c>
      <c r="F6364">
        <v>0</v>
      </c>
      <c r="G6364">
        <v>93.420299999999997</v>
      </c>
      <c r="H6364">
        <v>0</v>
      </c>
      <c r="I6364">
        <v>21.0258</v>
      </c>
      <c r="J6364">
        <v>0</v>
      </c>
      <c r="K6364">
        <v>25.335000000000001</v>
      </c>
      <c r="L6364">
        <v>19.226600000000001</v>
      </c>
      <c r="M6364">
        <v>0</v>
      </c>
      <c r="N6364">
        <v>0</v>
      </c>
      <c r="O6364">
        <v>0</v>
      </c>
      <c r="P6364">
        <v>7.2</v>
      </c>
      <c r="Q6364">
        <v>193.87200000000001</v>
      </c>
      <c r="R6364">
        <v>0</v>
      </c>
      <c r="S6364">
        <v>0</v>
      </c>
      <c r="T6364">
        <v>0</v>
      </c>
      <c r="U6364">
        <v>0</v>
      </c>
      <c r="V6364">
        <v>0</v>
      </c>
      <c r="W6364">
        <v>0</v>
      </c>
      <c r="X6364">
        <v>0</v>
      </c>
      <c r="Y6364">
        <v>0</v>
      </c>
      <c r="Z6364">
        <v>0</v>
      </c>
      <c r="AA6364">
        <v>0</v>
      </c>
      <c r="AB6364">
        <v>21659.200000000001</v>
      </c>
      <c r="AC6364">
        <v>0</v>
      </c>
      <c r="AD6364">
        <v>21659.200000000001</v>
      </c>
      <c r="AE6364">
        <v>402080</v>
      </c>
      <c r="AF6364">
        <v>-18416</v>
      </c>
      <c r="AG6364">
        <v>51</v>
      </c>
      <c r="AH6364">
        <v>58</v>
      </c>
      <c r="AI6364">
        <v>402080</v>
      </c>
      <c r="AJ6364">
        <v>-1018416</v>
      </c>
    </row>
    <row r="6365" spans="1:36" x14ac:dyDescent="0.25">
      <c r="A6365">
        <v>9</v>
      </c>
      <c r="B6365">
        <v>22</v>
      </c>
      <c r="C6365">
        <v>19</v>
      </c>
      <c r="D6365">
        <v>5</v>
      </c>
      <c r="E6365">
        <v>24.228100000000001</v>
      </c>
      <c r="F6365">
        <v>0</v>
      </c>
      <c r="G6365">
        <v>62.790599999999998</v>
      </c>
      <c r="H6365">
        <v>0</v>
      </c>
      <c r="I6365">
        <v>10.395899999999999</v>
      </c>
      <c r="J6365">
        <v>0</v>
      </c>
      <c r="K6365">
        <v>9.0180000000000007</v>
      </c>
      <c r="L6365">
        <v>8.8180200000000006</v>
      </c>
      <c r="M6365">
        <v>0</v>
      </c>
      <c r="N6365">
        <v>0</v>
      </c>
      <c r="O6365">
        <v>0</v>
      </c>
      <c r="P6365">
        <v>7.2</v>
      </c>
      <c r="Q6365">
        <v>122.45099999999999</v>
      </c>
      <c r="R6365">
        <v>0</v>
      </c>
      <c r="S6365">
        <v>0</v>
      </c>
      <c r="T6365">
        <v>0</v>
      </c>
      <c r="U6365">
        <v>0</v>
      </c>
      <c r="V6365">
        <v>0</v>
      </c>
      <c r="W6365">
        <v>0</v>
      </c>
      <c r="X6365">
        <v>0</v>
      </c>
      <c r="Y6365">
        <v>0</v>
      </c>
      <c r="Z6365">
        <v>0</v>
      </c>
      <c r="AA6365">
        <v>0</v>
      </c>
      <c r="AB6365">
        <v>15475.2</v>
      </c>
      <c r="AC6365">
        <v>0</v>
      </c>
      <c r="AD6365">
        <v>15475.2</v>
      </c>
      <c r="AE6365">
        <v>191387</v>
      </c>
      <c r="AF6365">
        <v>0</v>
      </c>
      <c r="AG6365">
        <v>50</v>
      </c>
      <c r="AH6365">
        <v>55</v>
      </c>
      <c r="AI6365">
        <v>191387</v>
      </c>
      <c r="AJ6365">
        <v>-1000000</v>
      </c>
    </row>
    <row r="6366" spans="1:36" x14ac:dyDescent="0.25">
      <c r="A6366">
        <v>9</v>
      </c>
      <c r="B6366">
        <v>22</v>
      </c>
      <c r="C6366">
        <v>20</v>
      </c>
      <c r="D6366">
        <v>5</v>
      </c>
      <c r="E6366">
        <v>18.722899999999999</v>
      </c>
      <c r="F6366">
        <v>0</v>
      </c>
      <c r="G6366">
        <v>54.641800000000003</v>
      </c>
      <c r="H6366">
        <v>0</v>
      </c>
      <c r="I6366">
        <v>9.0719100000000008</v>
      </c>
      <c r="J6366">
        <v>0</v>
      </c>
      <c r="K6366">
        <v>7.8957100000000002</v>
      </c>
      <c r="L6366">
        <v>8.8180200000000006</v>
      </c>
      <c r="M6366">
        <v>0</v>
      </c>
      <c r="N6366">
        <v>0</v>
      </c>
      <c r="O6366">
        <v>0</v>
      </c>
      <c r="P6366">
        <v>7.2</v>
      </c>
      <c r="Q6366">
        <v>106.35</v>
      </c>
      <c r="R6366">
        <v>0</v>
      </c>
      <c r="S6366">
        <v>0</v>
      </c>
      <c r="T6366">
        <v>0</v>
      </c>
      <c r="U6366">
        <v>0</v>
      </c>
      <c r="V6366">
        <v>0</v>
      </c>
      <c r="W6366">
        <v>0</v>
      </c>
      <c r="X6366">
        <v>0</v>
      </c>
      <c r="Y6366">
        <v>0</v>
      </c>
      <c r="Z6366">
        <v>0</v>
      </c>
      <c r="AA6366">
        <v>0</v>
      </c>
      <c r="AB6366">
        <v>14790</v>
      </c>
      <c r="AC6366">
        <v>0</v>
      </c>
      <c r="AD6366">
        <v>14790</v>
      </c>
      <c r="AE6366">
        <v>171457</v>
      </c>
      <c r="AF6366">
        <v>0</v>
      </c>
      <c r="AG6366">
        <v>48</v>
      </c>
      <c r="AH6366">
        <v>51</v>
      </c>
      <c r="AI6366">
        <v>171457</v>
      </c>
      <c r="AJ6366">
        <v>-1000000</v>
      </c>
    </row>
    <row r="6367" spans="1:36" x14ac:dyDescent="0.25">
      <c r="A6367">
        <v>9</v>
      </c>
      <c r="B6367">
        <v>22</v>
      </c>
      <c r="C6367">
        <v>21</v>
      </c>
      <c r="D6367">
        <v>5</v>
      </c>
      <c r="E6367">
        <v>13.824999999999999</v>
      </c>
      <c r="F6367">
        <v>0</v>
      </c>
      <c r="G6367">
        <v>48.895299999999999</v>
      </c>
      <c r="H6367">
        <v>0</v>
      </c>
      <c r="I6367">
        <v>7.9964199999999996</v>
      </c>
      <c r="J6367">
        <v>0</v>
      </c>
      <c r="K6367">
        <v>7.2773399999999997</v>
      </c>
      <c r="L6367">
        <v>8.8180200000000006</v>
      </c>
      <c r="M6367">
        <v>0</v>
      </c>
      <c r="N6367">
        <v>0</v>
      </c>
      <c r="O6367">
        <v>0</v>
      </c>
      <c r="P6367">
        <v>7.2</v>
      </c>
      <c r="Q6367">
        <v>94.012</v>
      </c>
      <c r="R6367">
        <v>0</v>
      </c>
      <c r="S6367">
        <v>0</v>
      </c>
      <c r="T6367">
        <v>0</v>
      </c>
      <c r="U6367">
        <v>0</v>
      </c>
      <c r="V6367">
        <v>0</v>
      </c>
      <c r="W6367">
        <v>0</v>
      </c>
      <c r="X6367">
        <v>0</v>
      </c>
      <c r="Y6367">
        <v>0</v>
      </c>
      <c r="Z6367">
        <v>0</v>
      </c>
      <c r="AA6367">
        <v>0</v>
      </c>
      <c r="AB6367">
        <v>9282.9</v>
      </c>
      <c r="AC6367">
        <v>0</v>
      </c>
      <c r="AD6367">
        <v>9282.9</v>
      </c>
      <c r="AE6367">
        <v>157860</v>
      </c>
      <c r="AF6367">
        <v>0</v>
      </c>
      <c r="AG6367">
        <v>46</v>
      </c>
      <c r="AH6367">
        <v>48</v>
      </c>
      <c r="AI6367">
        <v>157860</v>
      </c>
      <c r="AJ6367">
        <v>-1000000</v>
      </c>
    </row>
    <row r="6368" spans="1:36" x14ac:dyDescent="0.25">
      <c r="A6368">
        <v>9</v>
      </c>
      <c r="B6368">
        <v>22</v>
      </c>
      <c r="C6368">
        <v>22</v>
      </c>
      <c r="D6368">
        <v>5</v>
      </c>
      <c r="E6368">
        <v>11.196300000000001</v>
      </c>
      <c r="F6368">
        <v>0</v>
      </c>
      <c r="G6368">
        <v>44.334200000000003</v>
      </c>
      <c r="H6368">
        <v>0</v>
      </c>
      <c r="I6368">
        <v>7.3049999999999997</v>
      </c>
      <c r="J6368">
        <v>0</v>
      </c>
      <c r="K6368">
        <v>5.4788899999999998</v>
      </c>
      <c r="L6368">
        <v>8.8180200000000006</v>
      </c>
      <c r="M6368">
        <v>0</v>
      </c>
      <c r="N6368">
        <v>0</v>
      </c>
      <c r="O6368">
        <v>0</v>
      </c>
      <c r="P6368">
        <v>6.4</v>
      </c>
      <c r="Q6368">
        <v>83.532499999999999</v>
      </c>
      <c r="R6368">
        <v>0</v>
      </c>
      <c r="S6368">
        <v>0</v>
      </c>
      <c r="T6368">
        <v>0</v>
      </c>
      <c r="U6368">
        <v>0</v>
      </c>
      <c r="V6368">
        <v>0</v>
      </c>
      <c r="W6368">
        <v>0</v>
      </c>
      <c r="X6368">
        <v>0</v>
      </c>
      <c r="Y6368">
        <v>0</v>
      </c>
      <c r="Z6368">
        <v>0</v>
      </c>
      <c r="AA6368">
        <v>0</v>
      </c>
      <c r="AB6368">
        <v>9062.52</v>
      </c>
      <c r="AC6368">
        <v>0</v>
      </c>
      <c r="AD6368">
        <v>9062.52</v>
      </c>
      <c r="AE6368">
        <v>146797</v>
      </c>
      <c r="AF6368">
        <v>0</v>
      </c>
      <c r="AG6368">
        <v>46</v>
      </c>
      <c r="AH6368">
        <v>47</v>
      </c>
      <c r="AI6368">
        <v>146797</v>
      </c>
      <c r="AJ6368">
        <v>-1000000</v>
      </c>
    </row>
    <row r="6369" spans="1:36" x14ac:dyDescent="0.25">
      <c r="A6369">
        <v>9</v>
      </c>
      <c r="B6369">
        <v>22</v>
      </c>
      <c r="C6369">
        <v>23</v>
      </c>
      <c r="D6369">
        <v>5</v>
      </c>
      <c r="E6369">
        <v>10.317600000000001</v>
      </c>
      <c r="F6369">
        <v>0</v>
      </c>
      <c r="G6369">
        <v>42.540300000000002</v>
      </c>
      <c r="H6369">
        <v>0</v>
      </c>
      <c r="I6369">
        <v>7.0678200000000002</v>
      </c>
      <c r="J6369">
        <v>0</v>
      </c>
      <c r="K6369">
        <v>5.4797200000000004</v>
      </c>
      <c r="L6369">
        <v>8.8180200000000006</v>
      </c>
      <c r="M6369">
        <v>0</v>
      </c>
      <c r="N6369">
        <v>0</v>
      </c>
      <c r="O6369">
        <v>0</v>
      </c>
      <c r="P6369">
        <v>5.6</v>
      </c>
      <c r="Q6369">
        <v>79.823499999999996</v>
      </c>
      <c r="R6369">
        <v>0</v>
      </c>
      <c r="S6369">
        <v>0</v>
      </c>
      <c r="T6369">
        <v>0</v>
      </c>
      <c r="U6369">
        <v>0</v>
      </c>
      <c r="V6369">
        <v>0</v>
      </c>
      <c r="W6369">
        <v>0</v>
      </c>
      <c r="X6369">
        <v>0</v>
      </c>
      <c r="Y6369">
        <v>0</v>
      </c>
      <c r="Z6369">
        <v>0</v>
      </c>
      <c r="AA6369">
        <v>0</v>
      </c>
      <c r="AB6369">
        <v>7907.77</v>
      </c>
      <c r="AC6369">
        <v>0</v>
      </c>
      <c r="AD6369">
        <v>7907.77</v>
      </c>
      <c r="AE6369">
        <v>141706</v>
      </c>
      <c r="AF6369">
        <v>0</v>
      </c>
      <c r="AG6369">
        <v>45</v>
      </c>
      <c r="AH6369">
        <v>47</v>
      </c>
      <c r="AI6369">
        <v>141706</v>
      </c>
      <c r="AJ6369">
        <v>-1000000</v>
      </c>
    </row>
    <row r="6370" spans="1:36" x14ac:dyDescent="0.25">
      <c r="A6370">
        <v>9</v>
      </c>
      <c r="B6370">
        <v>22</v>
      </c>
      <c r="C6370">
        <v>24</v>
      </c>
      <c r="D6370">
        <v>5</v>
      </c>
      <c r="E6370">
        <v>6.3817300000000001</v>
      </c>
      <c r="F6370">
        <v>0</v>
      </c>
      <c r="G6370">
        <v>42.7453</v>
      </c>
      <c r="H6370">
        <v>0</v>
      </c>
      <c r="I6370">
        <v>6.9810100000000004</v>
      </c>
      <c r="J6370">
        <v>0</v>
      </c>
      <c r="K6370">
        <v>5.4801500000000001</v>
      </c>
      <c r="L6370">
        <v>8.8180200000000006</v>
      </c>
      <c r="M6370">
        <v>0</v>
      </c>
      <c r="N6370">
        <v>0</v>
      </c>
      <c r="O6370">
        <v>0</v>
      </c>
      <c r="P6370">
        <v>4.8</v>
      </c>
      <c r="Q6370">
        <v>75.206199999999995</v>
      </c>
      <c r="R6370">
        <v>0</v>
      </c>
      <c r="S6370">
        <v>0</v>
      </c>
      <c r="T6370">
        <v>0</v>
      </c>
      <c r="U6370">
        <v>0</v>
      </c>
      <c r="V6370">
        <v>0</v>
      </c>
      <c r="W6370">
        <v>0</v>
      </c>
      <c r="X6370">
        <v>0</v>
      </c>
      <c r="Y6370">
        <v>0</v>
      </c>
      <c r="Z6370">
        <v>0</v>
      </c>
      <c r="AA6370">
        <v>0</v>
      </c>
      <c r="AB6370">
        <v>7909.05</v>
      </c>
      <c r="AC6370">
        <v>0</v>
      </c>
      <c r="AD6370">
        <v>7909.05</v>
      </c>
      <c r="AE6370">
        <v>139860</v>
      </c>
      <c r="AF6370">
        <v>0</v>
      </c>
      <c r="AG6370">
        <v>44</v>
      </c>
      <c r="AH6370">
        <v>46</v>
      </c>
      <c r="AI6370">
        <v>139860</v>
      </c>
      <c r="AJ6370">
        <v>-1000000</v>
      </c>
    </row>
    <row r="6371" spans="1:36" x14ac:dyDescent="0.25">
      <c r="A6371">
        <v>9</v>
      </c>
      <c r="B6371">
        <v>23</v>
      </c>
      <c r="C6371">
        <v>1</v>
      </c>
      <c r="D6371">
        <v>6</v>
      </c>
      <c r="E6371">
        <v>6.3817300000000001</v>
      </c>
      <c r="F6371">
        <v>0</v>
      </c>
      <c r="G6371">
        <v>42.7453</v>
      </c>
      <c r="H6371">
        <v>0</v>
      </c>
      <c r="I6371">
        <v>9.0974599999999999</v>
      </c>
      <c r="J6371">
        <v>0</v>
      </c>
      <c r="K6371">
        <v>5.8968100000000003</v>
      </c>
      <c r="L6371">
        <v>12.8287</v>
      </c>
      <c r="M6371">
        <v>0</v>
      </c>
      <c r="N6371">
        <v>0</v>
      </c>
      <c r="O6371">
        <v>0</v>
      </c>
      <c r="P6371">
        <v>4.8</v>
      </c>
      <c r="Q6371">
        <v>81.75</v>
      </c>
      <c r="R6371">
        <v>0</v>
      </c>
      <c r="S6371">
        <v>0</v>
      </c>
      <c r="T6371">
        <v>0</v>
      </c>
      <c r="U6371">
        <v>0</v>
      </c>
      <c r="V6371">
        <v>0</v>
      </c>
      <c r="W6371">
        <v>0</v>
      </c>
      <c r="X6371">
        <v>0</v>
      </c>
      <c r="Y6371">
        <v>0</v>
      </c>
      <c r="Z6371">
        <v>0</v>
      </c>
      <c r="AA6371">
        <v>0</v>
      </c>
      <c r="AB6371">
        <v>7910.33</v>
      </c>
      <c r="AC6371">
        <v>0</v>
      </c>
      <c r="AD6371">
        <v>7910.33</v>
      </c>
      <c r="AE6371">
        <v>138969</v>
      </c>
      <c r="AF6371">
        <v>-6292.55</v>
      </c>
      <c r="AG6371">
        <v>45</v>
      </c>
      <c r="AH6371">
        <v>46</v>
      </c>
      <c r="AI6371">
        <v>138969</v>
      </c>
      <c r="AJ6371">
        <v>-1006292.55</v>
      </c>
    </row>
    <row r="6372" spans="1:36" x14ac:dyDescent="0.25">
      <c r="A6372">
        <v>9</v>
      </c>
      <c r="B6372">
        <v>23</v>
      </c>
      <c r="C6372">
        <v>2</v>
      </c>
      <c r="D6372">
        <v>6</v>
      </c>
      <c r="E6372">
        <v>6.3817300000000001</v>
      </c>
      <c r="F6372">
        <v>0</v>
      </c>
      <c r="G6372">
        <v>42.7453</v>
      </c>
      <c r="H6372">
        <v>0</v>
      </c>
      <c r="I6372">
        <v>6.8875799999999998</v>
      </c>
      <c r="J6372">
        <v>0</v>
      </c>
      <c r="K6372">
        <v>5.4806999999999997</v>
      </c>
      <c r="L6372">
        <v>8.8180200000000006</v>
      </c>
      <c r="M6372">
        <v>0</v>
      </c>
      <c r="N6372">
        <v>0</v>
      </c>
      <c r="O6372">
        <v>0</v>
      </c>
      <c r="P6372">
        <v>4.8</v>
      </c>
      <c r="Q6372">
        <v>75.113299999999995</v>
      </c>
      <c r="R6372">
        <v>0</v>
      </c>
      <c r="S6372">
        <v>0</v>
      </c>
      <c r="T6372">
        <v>0</v>
      </c>
      <c r="U6372">
        <v>0</v>
      </c>
      <c r="V6372">
        <v>0</v>
      </c>
      <c r="W6372">
        <v>0</v>
      </c>
      <c r="X6372">
        <v>0</v>
      </c>
      <c r="Y6372">
        <v>0</v>
      </c>
      <c r="Z6372">
        <v>0</v>
      </c>
      <c r="AA6372">
        <v>0</v>
      </c>
      <c r="AB6372">
        <v>7912.23</v>
      </c>
      <c r="AC6372">
        <v>0</v>
      </c>
      <c r="AD6372">
        <v>7912.23</v>
      </c>
      <c r="AE6372">
        <v>137827</v>
      </c>
      <c r="AF6372">
        <v>0</v>
      </c>
      <c r="AG6372">
        <v>45</v>
      </c>
      <c r="AH6372">
        <v>45</v>
      </c>
      <c r="AI6372">
        <v>137827</v>
      </c>
      <c r="AJ6372">
        <v>-1000000</v>
      </c>
    </row>
    <row r="6373" spans="1:36" x14ac:dyDescent="0.25">
      <c r="A6373">
        <v>9</v>
      </c>
      <c r="B6373">
        <v>23</v>
      </c>
      <c r="C6373">
        <v>3</v>
      </c>
      <c r="D6373">
        <v>6</v>
      </c>
      <c r="E6373">
        <v>6.3817300000000001</v>
      </c>
      <c r="F6373">
        <v>0</v>
      </c>
      <c r="G6373">
        <v>42.7453</v>
      </c>
      <c r="H6373">
        <v>0</v>
      </c>
      <c r="I6373">
        <v>6.8529999999999998</v>
      </c>
      <c r="J6373">
        <v>0</v>
      </c>
      <c r="K6373">
        <v>5.8990499999999999</v>
      </c>
      <c r="L6373">
        <v>12.8287</v>
      </c>
      <c r="M6373">
        <v>0</v>
      </c>
      <c r="N6373">
        <v>0</v>
      </c>
      <c r="O6373">
        <v>0</v>
      </c>
      <c r="P6373">
        <v>4.8</v>
      </c>
      <c r="Q6373">
        <v>79.5077</v>
      </c>
      <c r="R6373">
        <v>0</v>
      </c>
      <c r="S6373">
        <v>0</v>
      </c>
      <c r="T6373">
        <v>0</v>
      </c>
      <c r="U6373">
        <v>0</v>
      </c>
      <c r="V6373">
        <v>0</v>
      </c>
      <c r="W6373">
        <v>0</v>
      </c>
      <c r="X6373">
        <v>0</v>
      </c>
      <c r="Y6373">
        <v>0</v>
      </c>
      <c r="Z6373">
        <v>0</v>
      </c>
      <c r="AA6373">
        <v>0</v>
      </c>
      <c r="AB6373">
        <v>7913.82</v>
      </c>
      <c r="AC6373">
        <v>0</v>
      </c>
      <c r="AD6373">
        <v>7913.82</v>
      </c>
      <c r="AE6373">
        <v>137076</v>
      </c>
      <c r="AF6373">
        <v>-1840.85</v>
      </c>
      <c r="AG6373">
        <v>45</v>
      </c>
      <c r="AH6373">
        <v>45</v>
      </c>
      <c r="AI6373">
        <v>137076</v>
      </c>
      <c r="AJ6373">
        <v>-1001840.85</v>
      </c>
    </row>
    <row r="6374" spans="1:36" x14ac:dyDescent="0.25">
      <c r="A6374">
        <v>9</v>
      </c>
      <c r="B6374">
        <v>23</v>
      </c>
      <c r="C6374">
        <v>4</v>
      </c>
      <c r="D6374">
        <v>6</v>
      </c>
      <c r="E6374">
        <v>6.3817300000000001</v>
      </c>
      <c r="F6374">
        <v>0</v>
      </c>
      <c r="G6374">
        <v>42.7453</v>
      </c>
      <c r="H6374">
        <v>0</v>
      </c>
      <c r="I6374">
        <v>6.8054800000000002</v>
      </c>
      <c r="J6374">
        <v>0</v>
      </c>
      <c r="K6374">
        <v>5.4812399999999997</v>
      </c>
      <c r="L6374">
        <v>8.8180200000000006</v>
      </c>
      <c r="M6374">
        <v>0</v>
      </c>
      <c r="N6374">
        <v>0</v>
      </c>
      <c r="O6374">
        <v>0</v>
      </c>
      <c r="P6374">
        <v>4.8</v>
      </c>
      <c r="Q6374">
        <v>75.031700000000001</v>
      </c>
      <c r="R6374">
        <v>0</v>
      </c>
      <c r="S6374">
        <v>0</v>
      </c>
      <c r="T6374">
        <v>0</v>
      </c>
      <c r="U6374">
        <v>0</v>
      </c>
      <c r="V6374">
        <v>0</v>
      </c>
      <c r="W6374">
        <v>0</v>
      </c>
      <c r="X6374">
        <v>0</v>
      </c>
      <c r="Y6374">
        <v>0</v>
      </c>
      <c r="Z6374">
        <v>0</v>
      </c>
      <c r="AA6374">
        <v>0</v>
      </c>
      <c r="AB6374">
        <v>7915.45</v>
      </c>
      <c r="AC6374">
        <v>0</v>
      </c>
      <c r="AD6374">
        <v>7915.45</v>
      </c>
      <c r="AE6374">
        <v>136032</v>
      </c>
      <c r="AF6374">
        <v>0</v>
      </c>
      <c r="AG6374">
        <v>45</v>
      </c>
      <c r="AH6374">
        <v>45</v>
      </c>
      <c r="AI6374">
        <v>136032</v>
      </c>
      <c r="AJ6374">
        <v>-1000000</v>
      </c>
    </row>
    <row r="6375" spans="1:36" x14ac:dyDescent="0.25">
      <c r="A6375">
        <v>9</v>
      </c>
      <c r="B6375">
        <v>23</v>
      </c>
      <c r="C6375">
        <v>5</v>
      </c>
      <c r="D6375">
        <v>6</v>
      </c>
      <c r="E6375">
        <v>6.3817300000000001</v>
      </c>
      <c r="F6375">
        <v>0</v>
      </c>
      <c r="G6375">
        <v>42.7453</v>
      </c>
      <c r="H6375">
        <v>0</v>
      </c>
      <c r="I6375">
        <v>6.7669499999999996</v>
      </c>
      <c r="J6375">
        <v>0</v>
      </c>
      <c r="K6375">
        <v>5.4815100000000001</v>
      </c>
      <c r="L6375">
        <v>8.8180200000000006</v>
      </c>
      <c r="M6375">
        <v>0</v>
      </c>
      <c r="N6375">
        <v>0</v>
      </c>
      <c r="O6375">
        <v>0</v>
      </c>
      <c r="P6375">
        <v>4.8</v>
      </c>
      <c r="Q6375">
        <v>74.993499999999997</v>
      </c>
      <c r="R6375">
        <v>0</v>
      </c>
      <c r="S6375">
        <v>0</v>
      </c>
      <c r="T6375">
        <v>0</v>
      </c>
      <c r="U6375">
        <v>0</v>
      </c>
      <c r="V6375">
        <v>0</v>
      </c>
      <c r="W6375">
        <v>0</v>
      </c>
      <c r="X6375">
        <v>0</v>
      </c>
      <c r="Y6375">
        <v>0</v>
      </c>
      <c r="Z6375">
        <v>0</v>
      </c>
      <c r="AA6375">
        <v>0</v>
      </c>
      <c r="AB6375">
        <v>7916.82</v>
      </c>
      <c r="AC6375">
        <v>0</v>
      </c>
      <c r="AD6375">
        <v>7916.82</v>
      </c>
      <c r="AE6375">
        <v>135192</v>
      </c>
      <c r="AF6375">
        <v>0</v>
      </c>
      <c r="AG6375">
        <v>44</v>
      </c>
      <c r="AH6375">
        <v>44</v>
      </c>
      <c r="AI6375">
        <v>135192</v>
      </c>
      <c r="AJ6375">
        <v>-1000000</v>
      </c>
    </row>
    <row r="6376" spans="1:36" x14ac:dyDescent="0.25">
      <c r="A6376">
        <v>9</v>
      </c>
      <c r="B6376">
        <v>23</v>
      </c>
      <c r="C6376">
        <v>6</v>
      </c>
      <c r="D6376">
        <v>6</v>
      </c>
      <c r="E6376">
        <v>6.3797899999999998</v>
      </c>
      <c r="F6376">
        <v>0</v>
      </c>
      <c r="G6376">
        <v>42.7453</v>
      </c>
      <c r="H6376">
        <v>0</v>
      </c>
      <c r="I6376">
        <v>9.1077600000000007</v>
      </c>
      <c r="J6376">
        <v>0</v>
      </c>
      <c r="K6376">
        <v>5.8969199999999997</v>
      </c>
      <c r="L6376">
        <v>12.8287</v>
      </c>
      <c r="M6376">
        <v>0</v>
      </c>
      <c r="N6376">
        <v>0</v>
      </c>
      <c r="O6376">
        <v>0</v>
      </c>
      <c r="P6376">
        <v>2.4</v>
      </c>
      <c r="Q6376">
        <v>79.358400000000003</v>
      </c>
      <c r="R6376">
        <v>0</v>
      </c>
      <c r="S6376">
        <v>0</v>
      </c>
      <c r="T6376">
        <v>0</v>
      </c>
      <c r="U6376">
        <v>0</v>
      </c>
      <c r="V6376">
        <v>0</v>
      </c>
      <c r="W6376">
        <v>0</v>
      </c>
      <c r="X6376">
        <v>0</v>
      </c>
      <c r="Y6376">
        <v>0</v>
      </c>
      <c r="Z6376">
        <v>0</v>
      </c>
      <c r="AA6376">
        <v>0</v>
      </c>
      <c r="AB6376">
        <v>7918.25</v>
      </c>
      <c r="AC6376">
        <v>0</v>
      </c>
      <c r="AD6376">
        <v>7918.25</v>
      </c>
      <c r="AE6376">
        <v>141145</v>
      </c>
      <c r="AF6376">
        <v>-5519.84</v>
      </c>
      <c r="AG6376">
        <v>44</v>
      </c>
      <c r="AH6376">
        <v>44</v>
      </c>
      <c r="AI6376">
        <v>141145</v>
      </c>
      <c r="AJ6376">
        <v>-1005519.84</v>
      </c>
    </row>
    <row r="6377" spans="1:36" x14ac:dyDescent="0.25">
      <c r="A6377">
        <v>9</v>
      </c>
      <c r="B6377">
        <v>23</v>
      </c>
      <c r="C6377">
        <v>7</v>
      </c>
      <c r="D6377">
        <v>6</v>
      </c>
      <c r="E6377">
        <v>5.0887000000000002</v>
      </c>
      <c r="F6377">
        <v>0</v>
      </c>
      <c r="G6377">
        <v>42.7453</v>
      </c>
      <c r="H6377">
        <v>0</v>
      </c>
      <c r="I6377">
        <v>13.357200000000001</v>
      </c>
      <c r="J6377">
        <v>0</v>
      </c>
      <c r="K6377">
        <v>5.9391100000000003</v>
      </c>
      <c r="L6377">
        <v>18.889600000000002</v>
      </c>
      <c r="M6377">
        <v>0</v>
      </c>
      <c r="N6377">
        <v>0</v>
      </c>
      <c r="O6377">
        <v>0</v>
      </c>
      <c r="P6377">
        <v>0.8</v>
      </c>
      <c r="Q6377">
        <v>86.819900000000004</v>
      </c>
      <c r="R6377">
        <v>0</v>
      </c>
      <c r="S6377">
        <v>0</v>
      </c>
      <c r="T6377">
        <v>0</v>
      </c>
      <c r="U6377">
        <v>0</v>
      </c>
      <c r="V6377">
        <v>0</v>
      </c>
      <c r="W6377">
        <v>0</v>
      </c>
      <c r="X6377">
        <v>0</v>
      </c>
      <c r="Y6377">
        <v>0</v>
      </c>
      <c r="Z6377">
        <v>0</v>
      </c>
      <c r="AA6377">
        <v>0</v>
      </c>
      <c r="AB6377">
        <v>7919.27</v>
      </c>
      <c r="AC6377">
        <v>0</v>
      </c>
      <c r="AD6377">
        <v>7919.27</v>
      </c>
      <c r="AE6377">
        <v>183539</v>
      </c>
      <c r="AF6377">
        <v>-77393.899999999994</v>
      </c>
      <c r="AG6377">
        <v>46</v>
      </c>
      <c r="AH6377">
        <v>47</v>
      </c>
      <c r="AI6377">
        <v>183539</v>
      </c>
      <c r="AJ6377">
        <v>-1077393.8999999999</v>
      </c>
    </row>
    <row r="6378" spans="1:36" x14ac:dyDescent="0.25">
      <c r="A6378">
        <v>9</v>
      </c>
      <c r="B6378">
        <v>23</v>
      </c>
      <c r="C6378">
        <v>8</v>
      </c>
      <c r="D6378">
        <v>6</v>
      </c>
      <c r="E6378">
        <v>4.9881000000000002</v>
      </c>
      <c r="F6378">
        <v>0</v>
      </c>
      <c r="G6378">
        <v>42.7453</v>
      </c>
      <c r="H6378">
        <v>0</v>
      </c>
      <c r="I6378">
        <v>17.150200000000002</v>
      </c>
      <c r="J6378">
        <v>0</v>
      </c>
      <c r="K6378">
        <v>14.607699999999999</v>
      </c>
      <c r="L6378">
        <v>18.889600000000002</v>
      </c>
      <c r="M6378">
        <v>0</v>
      </c>
      <c r="N6378">
        <v>0</v>
      </c>
      <c r="O6378">
        <v>0</v>
      </c>
      <c r="P6378">
        <v>0</v>
      </c>
      <c r="Q6378">
        <v>98.380899999999997</v>
      </c>
      <c r="R6378">
        <v>0</v>
      </c>
      <c r="S6378">
        <v>0</v>
      </c>
      <c r="T6378">
        <v>0</v>
      </c>
      <c r="U6378">
        <v>0</v>
      </c>
      <c r="V6378">
        <v>0</v>
      </c>
      <c r="W6378">
        <v>0</v>
      </c>
      <c r="X6378">
        <v>0</v>
      </c>
      <c r="Y6378">
        <v>0</v>
      </c>
      <c r="Z6378">
        <v>0</v>
      </c>
      <c r="AA6378">
        <v>0</v>
      </c>
      <c r="AB6378">
        <v>7920.18</v>
      </c>
      <c r="AC6378">
        <v>0</v>
      </c>
      <c r="AD6378">
        <v>7920.18</v>
      </c>
      <c r="AE6378">
        <v>222907</v>
      </c>
      <c r="AF6378">
        <v>-165761</v>
      </c>
      <c r="AG6378">
        <v>49</v>
      </c>
      <c r="AH6378">
        <v>51</v>
      </c>
      <c r="AI6378">
        <v>222907</v>
      </c>
      <c r="AJ6378">
        <v>-1165761</v>
      </c>
    </row>
    <row r="6379" spans="1:36" x14ac:dyDescent="0.25">
      <c r="A6379">
        <v>9</v>
      </c>
      <c r="B6379">
        <v>23</v>
      </c>
      <c r="C6379">
        <v>9</v>
      </c>
      <c r="D6379">
        <v>6</v>
      </c>
      <c r="E6379">
        <v>5.4928800000000004</v>
      </c>
      <c r="F6379">
        <v>0</v>
      </c>
      <c r="G6379">
        <v>42.7453</v>
      </c>
      <c r="H6379">
        <v>0</v>
      </c>
      <c r="I6379">
        <v>17.573799999999999</v>
      </c>
      <c r="J6379">
        <v>0</v>
      </c>
      <c r="K6379">
        <v>6.0557600000000003</v>
      </c>
      <c r="L6379">
        <v>18.889600000000002</v>
      </c>
      <c r="M6379">
        <v>0</v>
      </c>
      <c r="N6379">
        <v>0</v>
      </c>
      <c r="O6379">
        <v>0</v>
      </c>
      <c r="P6379">
        <v>0</v>
      </c>
      <c r="Q6379">
        <v>90.757300000000001</v>
      </c>
      <c r="R6379">
        <v>0</v>
      </c>
      <c r="S6379">
        <v>0</v>
      </c>
      <c r="T6379">
        <v>0</v>
      </c>
      <c r="U6379">
        <v>0</v>
      </c>
      <c r="V6379">
        <v>0</v>
      </c>
      <c r="W6379">
        <v>0</v>
      </c>
      <c r="X6379">
        <v>0</v>
      </c>
      <c r="Y6379">
        <v>0</v>
      </c>
      <c r="Z6379">
        <v>0</v>
      </c>
      <c r="AA6379">
        <v>0</v>
      </c>
      <c r="AB6379">
        <v>7925.78</v>
      </c>
      <c r="AC6379">
        <v>0</v>
      </c>
      <c r="AD6379">
        <v>7925.78</v>
      </c>
      <c r="AE6379">
        <v>224082</v>
      </c>
      <c r="AF6379">
        <v>-124236</v>
      </c>
      <c r="AG6379">
        <v>51</v>
      </c>
      <c r="AH6379">
        <v>54</v>
      </c>
      <c r="AI6379">
        <v>224082</v>
      </c>
      <c r="AJ6379">
        <v>-1124236</v>
      </c>
    </row>
    <row r="6380" spans="1:36" x14ac:dyDescent="0.25">
      <c r="A6380">
        <v>9</v>
      </c>
      <c r="B6380">
        <v>23</v>
      </c>
      <c r="C6380">
        <v>10</v>
      </c>
      <c r="D6380">
        <v>6</v>
      </c>
      <c r="E6380">
        <v>5.4715999999999996</v>
      </c>
      <c r="F6380">
        <v>0</v>
      </c>
      <c r="G6380">
        <v>42.7453</v>
      </c>
      <c r="H6380">
        <v>0</v>
      </c>
      <c r="I6380">
        <v>16.827000000000002</v>
      </c>
      <c r="J6380">
        <v>0</v>
      </c>
      <c r="K6380">
        <v>6.0414599999999998</v>
      </c>
      <c r="L6380">
        <v>18.889600000000002</v>
      </c>
      <c r="M6380">
        <v>0</v>
      </c>
      <c r="N6380">
        <v>0</v>
      </c>
      <c r="O6380">
        <v>0</v>
      </c>
      <c r="P6380">
        <v>0</v>
      </c>
      <c r="Q6380">
        <v>89.974900000000005</v>
      </c>
      <c r="R6380">
        <v>0</v>
      </c>
      <c r="S6380">
        <v>0</v>
      </c>
      <c r="T6380">
        <v>0</v>
      </c>
      <c r="U6380">
        <v>0</v>
      </c>
      <c r="V6380">
        <v>0</v>
      </c>
      <c r="W6380">
        <v>0</v>
      </c>
      <c r="X6380">
        <v>0</v>
      </c>
      <c r="Y6380">
        <v>0</v>
      </c>
      <c r="Z6380">
        <v>0</v>
      </c>
      <c r="AA6380">
        <v>0</v>
      </c>
      <c r="AB6380">
        <v>7926.51</v>
      </c>
      <c r="AC6380">
        <v>0</v>
      </c>
      <c r="AD6380">
        <v>7926.51</v>
      </c>
      <c r="AE6380">
        <v>226791</v>
      </c>
      <c r="AF6380">
        <v>-83349.399999999994</v>
      </c>
      <c r="AG6380">
        <v>53</v>
      </c>
      <c r="AH6380">
        <v>58</v>
      </c>
      <c r="AI6380">
        <v>226791</v>
      </c>
      <c r="AJ6380">
        <v>-1083349.3999999999</v>
      </c>
    </row>
    <row r="6381" spans="1:36" x14ac:dyDescent="0.25">
      <c r="A6381">
        <v>9</v>
      </c>
      <c r="B6381">
        <v>23</v>
      </c>
      <c r="C6381">
        <v>11</v>
      </c>
      <c r="D6381">
        <v>6</v>
      </c>
      <c r="E6381">
        <v>5.4689399999999999</v>
      </c>
      <c r="F6381">
        <v>0</v>
      </c>
      <c r="G6381">
        <v>42.7453</v>
      </c>
      <c r="H6381">
        <v>0</v>
      </c>
      <c r="I6381">
        <v>18.6812</v>
      </c>
      <c r="J6381">
        <v>0</v>
      </c>
      <c r="K6381">
        <v>6.1926600000000001</v>
      </c>
      <c r="L6381">
        <v>18.889600000000002</v>
      </c>
      <c r="M6381">
        <v>0</v>
      </c>
      <c r="N6381">
        <v>0</v>
      </c>
      <c r="O6381">
        <v>0</v>
      </c>
      <c r="P6381">
        <v>0</v>
      </c>
      <c r="Q6381">
        <v>91.977599999999995</v>
      </c>
      <c r="R6381">
        <v>0</v>
      </c>
      <c r="S6381">
        <v>0</v>
      </c>
      <c r="T6381">
        <v>0</v>
      </c>
      <c r="U6381">
        <v>0</v>
      </c>
      <c r="V6381">
        <v>0</v>
      </c>
      <c r="W6381">
        <v>0</v>
      </c>
      <c r="X6381">
        <v>0</v>
      </c>
      <c r="Y6381">
        <v>0</v>
      </c>
      <c r="Z6381">
        <v>0</v>
      </c>
      <c r="AA6381">
        <v>0</v>
      </c>
      <c r="AB6381">
        <v>7927.6</v>
      </c>
      <c r="AC6381">
        <v>0</v>
      </c>
      <c r="AD6381">
        <v>7927.6</v>
      </c>
      <c r="AE6381">
        <v>259291</v>
      </c>
      <c r="AF6381">
        <v>-59770.1</v>
      </c>
      <c r="AG6381">
        <v>55</v>
      </c>
      <c r="AH6381">
        <v>63</v>
      </c>
      <c r="AI6381">
        <v>259291</v>
      </c>
      <c r="AJ6381">
        <v>-1059770.1000000001</v>
      </c>
    </row>
    <row r="6382" spans="1:36" x14ac:dyDescent="0.25">
      <c r="A6382">
        <v>9</v>
      </c>
      <c r="B6382">
        <v>23</v>
      </c>
      <c r="C6382">
        <v>12</v>
      </c>
      <c r="D6382">
        <v>6</v>
      </c>
      <c r="E6382">
        <v>5.4714799999999997</v>
      </c>
      <c r="F6382">
        <v>0</v>
      </c>
      <c r="G6382">
        <v>42.7453</v>
      </c>
      <c r="H6382">
        <v>0</v>
      </c>
      <c r="I6382">
        <v>23.8674</v>
      </c>
      <c r="J6382">
        <v>0</v>
      </c>
      <c r="K6382">
        <v>6.3319700000000001</v>
      </c>
      <c r="L6382">
        <v>18.895900000000001</v>
      </c>
      <c r="M6382">
        <v>0</v>
      </c>
      <c r="N6382">
        <v>0</v>
      </c>
      <c r="O6382">
        <v>0</v>
      </c>
      <c r="P6382">
        <v>0</v>
      </c>
      <c r="Q6382">
        <v>97.311999999999998</v>
      </c>
      <c r="R6382">
        <v>0</v>
      </c>
      <c r="S6382">
        <v>0</v>
      </c>
      <c r="T6382">
        <v>0</v>
      </c>
      <c r="U6382">
        <v>0</v>
      </c>
      <c r="V6382">
        <v>0</v>
      </c>
      <c r="W6382">
        <v>0</v>
      </c>
      <c r="X6382">
        <v>0</v>
      </c>
      <c r="Y6382">
        <v>0</v>
      </c>
      <c r="Z6382">
        <v>0</v>
      </c>
      <c r="AA6382">
        <v>0</v>
      </c>
      <c r="AB6382">
        <v>7928.07</v>
      </c>
      <c r="AC6382">
        <v>0</v>
      </c>
      <c r="AD6382">
        <v>7928.07</v>
      </c>
      <c r="AE6382">
        <v>336980</v>
      </c>
      <c r="AF6382">
        <v>-58547.9</v>
      </c>
      <c r="AG6382">
        <v>57</v>
      </c>
      <c r="AH6382">
        <v>67</v>
      </c>
      <c r="AI6382">
        <v>336980</v>
      </c>
      <c r="AJ6382">
        <v>-1058547.8999999999</v>
      </c>
    </row>
    <row r="6383" spans="1:36" x14ac:dyDescent="0.25">
      <c r="A6383">
        <v>9</v>
      </c>
      <c r="B6383">
        <v>23</v>
      </c>
      <c r="C6383">
        <v>13</v>
      </c>
      <c r="D6383">
        <v>6</v>
      </c>
      <c r="E6383">
        <v>5.4777300000000002</v>
      </c>
      <c r="F6383">
        <v>0</v>
      </c>
      <c r="G6383">
        <v>42.7453</v>
      </c>
      <c r="H6383">
        <v>0</v>
      </c>
      <c r="I6383">
        <v>26.533100000000001</v>
      </c>
      <c r="J6383">
        <v>0</v>
      </c>
      <c r="K6383">
        <v>6.3319700000000001</v>
      </c>
      <c r="L6383">
        <v>18.965299999999999</v>
      </c>
      <c r="M6383">
        <v>0</v>
      </c>
      <c r="N6383">
        <v>0</v>
      </c>
      <c r="O6383">
        <v>0</v>
      </c>
      <c r="P6383">
        <v>0</v>
      </c>
      <c r="Q6383">
        <v>100.053</v>
      </c>
      <c r="R6383">
        <v>0</v>
      </c>
      <c r="S6383">
        <v>0</v>
      </c>
      <c r="T6383">
        <v>0</v>
      </c>
      <c r="U6383">
        <v>0</v>
      </c>
      <c r="V6383">
        <v>0</v>
      </c>
      <c r="W6383">
        <v>0</v>
      </c>
      <c r="X6383">
        <v>0</v>
      </c>
      <c r="Y6383">
        <v>0</v>
      </c>
      <c r="Z6383">
        <v>0</v>
      </c>
      <c r="AA6383">
        <v>0</v>
      </c>
      <c r="AB6383">
        <v>7928.45</v>
      </c>
      <c r="AC6383">
        <v>0</v>
      </c>
      <c r="AD6383">
        <v>7928.45</v>
      </c>
      <c r="AE6383">
        <v>386702</v>
      </c>
      <c r="AF6383">
        <v>-57688.1</v>
      </c>
      <c r="AG6383">
        <v>58</v>
      </c>
      <c r="AH6383">
        <v>68</v>
      </c>
      <c r="AI6383">
        <v>386702</v>
      </c>
      <c r="AJ6383">
        <v>-1057688.1000000001</v>
      </c>
    </row>
    <row r="6384" spans="1:36" x14ac:dyDescent="0.25">
      <c r="A6384">
        <v>9</v>
      </c>
      <c r="B6384">
        <v>23</v>
      </c>
      <c r="C6384">
        <v>14</v>
      </c>
      <c r="D6384">
        <v>6</v>
      </c>
      <c r="E6384">
        <v>5.4785700000000004</v>
      </c>
      <c r="F6384">
        <v>0</v>
      </c>
      <c r="G6384">
        <v>42.7453</v>
      </c>
      <c r="H6384">
        <v>0</v>
      </c>
      <c r="I6384">
        <v>10.691000000000001</v>
      </c>
      <c r="J6384">
        <v>0</v>
      </c>
      <c r="K6384">
        <v>9.8032599999999999</v>
      </c>
      <c r="L6384">
        <v>12.8287</v>
      </c>
      <c r="M6384">
        <v>0</v>
      </c>
      <c r="N6384">
        <v>0</v>
      </c>
      <c r="O6384">
        <v>0</v>
      </c>
      <c r="P6384">
        <v>0</v>
      </c>
      <c r="Q6384">
        <v>81.546800000000005</v>
      </c>
      <c r="R6384">
        <v>0</v>
      </c>
      <c r="S6384">
        <v>0</v>
      </c>
      <c r="T6384">
        <v>0</v>
      </c>
      <c r="U6384">
        <v>0</v>
      </c>
      <c r="V6384">
        <v>0</v>
      </c>
      <c r="W6384">
        <v>0</v>
      </c>
      <c r="X6384">
        <v>0</v>
      </c>
      <c r="Y6384">
        <v>0</v>
      </c>
      <c r="Z6384">
        <v>0</v>
      </c>
      <c r="AA6384">
        <v>0</v>
      </c>
      <c r="AB6384">
        <v>7928.7</v>
      </c>
      <c r="AC6384">
        <v>0</v>
      </c>
      <c r="AD6384">
        <v>7928.7</v>
      </c>
      <c r="AE6384">
        <v>177408</v>
      </c>
      <c r="AF6384">
        <v>0</v>
      </c>
      <c r="AG6384">
        <v>58</v>
      </c>
      <c r="AH6384">
        <v>69</v>
      </c>
      <c r="AI6384">
        <v>177408</v>
      </c>
      <c r="AJ6384">
        <v>-1000000</v>
      </c>
    </row>
    <row r="6385" spans="1:36" x14ac:dyDescent="0.25">
      <c r="A6385">
        <v>9</v>
      </c>
      <c r="B6385">
        <v>23</v>
      </c>
      <c r="C6385">
        <v>15</v>
      </c>
      <c r="D6385">
        <v>6</v>
      </c>
      <c r="E6385">
        <v>5.4798999999999998</v>
      </c>
      <c r="F6385">
        <v>0</v>
      </c>
      <c r="G6385">
        <v>42.7453</v>
      </c>
      <c r="H6385">
        <v>0</v>
      </c>
      <c r="I6385">
        <v>10.391400000000001</v>
      </c>
      <c r="J6385">
        <v>0</v>
      </c>
      <c r="K6385">
        <v>9.5381300000000007</v>
      </c>
      <c r="L6385">
        <v>12.8287</v>
      </c>
      <c r="M6385">
        <v>0</v>
      </c>
      <c r="N6385">
        <v>0</v>
      </c>
      <c r="O6385">
        <v>0</v>
      </c>
      <c r="P6385">
        <v>0</v>
      </c>
      <c r="Q6385">
        <v>80.983400000000003</v>
      </c>
      <c r="R6385">
        <v>0</v>
      </c>
      <c r="S6385">
        <v>0</v>
      </c>
      <c r="T6385">
        <v>0</v>
      </c>
      <c r="U6385">
        <v>0</v>
      </c>
      <c r="V6385">
        <v>0</v>
      </c>
      <c r="W6385">
        <v>0</v>
      </c>
      <c r="X6385">
        <v>0</v>
      </c>
      <c r="Y6385">
        <v>0</v>
      </c>
      <c r="Z6385">
        <v>0</v>
      </c>
      <c r="AA6385">
        <v>0</v>
      </c>
      <c r="AB6385">
        <v>7928.91</v>
      </c>
      <c r="AC6385">
        <v>0</v>
      </c>
      <c r="AD6385">
        <v>7928.91</v>
      </c>
      <c r="AE6385">
        <v>174736</v>
      </c>
      <c r="AF6385">
        <v>0</v>
      </c>
      <c r="AG6385">
        <v>59</v>
      </c>
      <c r="AH6385">
        <v>70</v>
      </c>
      <c r="AI6385">
        <v>174736</v>
      </c>
      <c r="AJ6385">
        <v>-1000000</v>
      </c>
    </row>
    <row r="6386" spans="1:36" x14ac:dyDescent="0.25">
      <c r="A6386">
        <v>9</v>
      </c>
      <c r="B6386">
        <v>23</v>
      </c>
      <c r="C6386">
        <v>16</v>
      </c>
      <c r="D6386">
        <v>6</v>
      </c>
      <c r="E6386">
        <v>5.4792100000000001</v>
      </c>
      <c r="F6386">
        <v>0</v>
      </c>
      <c r="G6386">
        <v>42.7453</v>
      </c>
      <c r="H6386">
        <v>0</v>
      </c>
      <c r="I6386">
        <v>9.2191600000000005</v>
      </c>
      <c r="J6386">
        <v>0</v>
      </c>
      <c r="K6386">
        <v>8.2994400000000006</v>
      </c>
      <c r="L6386">
        <v>12.8287</v>
      </c>
      <c r="M6386">
        <v>0</v>
      </c>
      <c r="N6386">
        <v>0</v>
      </c>
      <c r="O6386">
        <v>0</v>
      </c>
      <c r="P6386">
        <v>1.2</v>
      </c>
      <c r="Q6386">
        <v>79.771799999999999</v>
      </c>
      <c r="R6386">
        <v>0</v>
      </c>
      <c r="S6386">
        <v>0</v>
      </c>
      <c r="T6386">
        <v>0</v>
      </c>
      <c r="U6386">
        <v>0</v>
      </c>
      <c r="V6386">
        <v>0</v>
      </c>
      <c r="W6386">
        <v>0</v>
      </c>
      <c r="X6386">
        <v>0</v>
      </c>
      <c r="Y6386">
        <v>0</v>
      </c>
      <c r="Z6386">
        <v>0</v>
      </c>
      <c r="AA6386">
        <v>0</v>
      </c>
      <c r="AB6386">
        <v>7925.28</v>
      </c>
      <c r="AC6386">
        <v>0</v>
      </c>
      <c r="AD6386">
        <v>7925.28</v>
      </c>
      <c r="AE6386">
        <v>174994</v>
      </c>
      <c r="AF6386">
        <v>0</v>
      </c>
      <c r="AG6386">
        <v>58</v>
      </c>
      <c r="AH6386">
        <v>68</v>
      </c>
      <c r="AI6386">
        <v>174994</v>
      </c>
      <c r="AJ6386">
        <v>-1000000</v>
      </c>
    </row>
    <row r="6387" spans="1:36" x14ac:dyDescent="0.25">
      <c r="A6387">
        <v>9</v>
      </c>
      <c r="B6387">
        <v>23</v>
      </c>
      <c r="C6387">
        <v>17</v>
      </c>
      <c r="D6387">
        <v>6</v>
      </c>
      <c r="E6387">
        <v>5.4992299999999998</v>
      </c>
      <c r="F6387">
        <v>0</v>
      </c>
      <c r="G6387">
        <v>42.7453</v>
      </c>
      <c r="H6387">
        <v>0</v>
      </c>
      <c r="I6387">
        <v>6.8140299999999998</v>
      </c>
      <c r="J6387">
        <v>0</v>
      </c>
      <c r="K6387">
        <v>6.5272500000000004</v>
      </c>
      <c r="L6387">
        <v>8.8180200000000006</v>
      </c>
      <c r="M6387">
        <v>0</v>
      </c>
      <c r="N6387">
        <v>0</v>
      </c>
      <c r="O6387">
        <v>0</v>
      </c>
      <c r="P6387">
        <v>4.8</v>
      </c>
      <c r="Q6387">
        <v>75.203800000000001</v>
      </c>
      <c r="R6387">
        <v>0</v>
      </c>
      <c r="S6387">
        <v>0</v>
      </c>
      <c r="T6387">
        <v>0</v>
      </c>
      <c r="U6387">
        <v>0</v>
      </c>
      <c r="V6387">
        <v>0</v>
      </c>
      <c r="W6387">
        <v>0</v>
      </c>
      <c r="X6387">
        <v>0</v>
      </c>
      <c r="Y6387">
        <v>0</v>
      </c>
      <c r="Z6387">
        <v>0</v>
      </c>
      <c r="AA6387">
        <v>0</v>
      </c>
      <c r="AB6387">
        <v>7922.36</v>
      </c>
      <c r="AC6387">
        <v>0</v>
      </c>
      <c r="AD6387">
        <v>7922.36</v>
      </c>
      <c r="AE6387">
        <v>130033</v>
      </c>
      <c r="AF6387">
        <v>0</v>
      </c>
      <c r="AG6387">
        <v>58</v>
      </c>
      <c r="AH6387">
        <v>66</v>
      </c>
      <c r="AI6387">
        <v>130033</v>
      </c>
      <c r="AJ6387">
        <v>-1000000</v>
      </c>
    </row>
    <row r="6388" spans="1:36" x14ac:dyDescent="0.25">
      <c r="A6388">
        <v>9</v>
      </c>
      <c r="B6388">
        <v>23</v>
      </c>
      <c r="C6388">
        <v>18</v>
      </c>
      <c r="D6388">
        <v>6</v>
      </c>
      <c r="E6388">
        <v>8.0549300000000006</v>
      </c>
      <c r="F6388">
        <v>0</v>
      </c>
      <c r="G6388">
        <v>42.7453</v>
      </c>
      <c r="H6388">
        <v>0</v>
      </c>
      <c r="I6388">
        <v>6.2007300000000001</v>
      </c>
      <c r="J6388">
        <v>0</v>
      </c>
      <c r="K6388">
        <v>6.3410099999999998</v>
      </c>
      <c r="L6388">
        <v>8.8180200000000006</v>
      </c>
      <c r="M6388">
        <v>0</v>
      </c>
      <c r="N6388">
        <v>0</v>
      </c>
      <c r="O6388">
        <v>0</v>
      </c>
      <c r="P6388">
        <v>7.2</v>
      </c>
      <c r="Q6388">
        <v>79.359899999999996</v>
      </c>
      <c r="R6388">
        <v>0</v>
      </c>
      <c r="S6388">
        <v>0</v>
      </c>
      <c r="T6388">
        <v>0</v>
      </c>
      <c r="U6388">
        <v>0</v>
      </c>
      <c r="V6388">
        <v>0</v>
      </c>
      <c r="W6388">
        <v>0</v>
      </c>
      <c r="X6388">
        <v>0</v>
      </c>
      <c r="Y6388">
        <v>0</v>
      </c>
      <c r="Z6388">
        <v>0</v>
      </c>
      <c r="AA6388">
        <v>0</v>
      </c>
      <c r="AB6388">
        <v>7920.75</v>
      </c>
      <c r="AC6388">
        <v>0</v>
      </c>
      <c r="AD6388">
        <v>7920.75</v>
      </c>
      <c r="AE6388">
        <v>129709</v>
      </c>
      <c r="AF6388">
        <v>0</v>
      </c>
      <c r="AG6388">
        <v>57</v>
      </c>
      <c r="AH6388">
        <v>64</v>
      </c>
      <c r="AI6388">
        <v>129709</v>
      </c>
      <c r="AJ6388">
        <v>-1000000</v>
      </c>
    </row>
    <row r="6389" spans="1:36" x14ac:dyDescent="0.25">
      <c r="A6389">
        <v>9</v>
      </c>
      <c r="B6389">
        <v>23</v>
      </c>
      <c r="C6389">
        <v>19</v>
      </c>
      <c r="D6389">
        <v>6</v>
      </c>
      <c r="E6389">
        <v>8.7973099999999995</v>
      </c>
      <c r="F6389">
        <v>0</v>
      </c>
      <c r="G6389">
        <v>42.7453</v>
      </c>
      <c r="H6389">
        <v>0</v>
      </c>
      <c r="I6389">
        <v>6.3555900000000003</v>
      </c>
      <c r="J6389">
        <v>0</v>
      </c>
      <c r="K6389">
        <v>5.4841699999999998</v>
      </c>
      <c r="L6389">
        <v>8.8180200000000006</v>
      </c>
      <c r="M6389">
        <v>0</v>
      </c>
      <c r="N6389">
        <v>0</v>
      </c>
      <c r="O6389">
        <v>0</v>
      </c>
      <c r="P6389">
        <v>7.2</v>
      </c>
      <c r="Q6389">
        <v>79.400300000000001</v>
      </c>
      <c r="R6389">
        <v>0</v>
      </c>
      <c r="S6389">
        <v>0</v>
      </c>
      <c r="T6389">
        <v>0</v>
      </c>
      <c r="U6389">
        <v>0</v>
      </c>
      <c r="V6389">
        <v>0</v>
      </c>
      <c r="W6389">
        <v>0</v>
      </c>
      <c r="X6389">
        <v>0</v>
      </c>
      <c r="Y6389">
        <v>0</v>
      </c>
      <c r="Z6389">
        <v>0</v>
      </c>
      <c r="AA6389">
        <v>0</v>
      </c>
      <c r="AB6389">
        <v>7919.52</v>
      </c>
      <c r="AC6389">
        <v>0</v>
      </c>
      <c r="AD6389">
        <v>7919.52</v>
      </c>
      <c r="AE6389">
        <v>129606</v>
      </c>
      <c r="AF6389">
        <v>0</v>
      </c>
      <c r="AG6389">
        <v>57</v>
      </c>
      <c r="AH6389">
        <v>63</v>
      </c>
      <c r="AI6389">
        <v>129606</v>
      </c>
      <c r="AJ6389">
        <v>-1000000</v>
      </c>
    </row>
    <row r="6390" spans="1:36" x14ac:dyDescent="0.25">
      <c r="A6390">
        <v>9</v>
      </c>
      <c r="B6390">
        <v>23</v>
      </c>
      <c r="C6390">
        <v>20</v>
      </c>
      <c r="D6390">
        <v>6</v>
      </c>
      <c r="E6390">
        <v>8.7973099999999995</v>
      </c>
      <c r="F6390">
        <v>0</v>
      </c>
      <c r="G6390">
        <v>42.7453</v>
      </c>
      <c r="H6390">
        <v>0</v>
      </c>
      <c r="I6390">
        <v>6.3101900000000004</v>
      </c>
      <c r="J6390">
        <v>0</v>
      </c>
      <c r="K6390">
        <v>5.4850300000000001</v>
      </c>
      <c r="L6390">
        <v>8.8180200000000006</v>
      </c>
      <c r="M6390">
        <v>0</v>
      </c>
      <c r="N6390">
        <v>0</v>
      </c>
      <c r="O6390">
        <v>0</v>
      </c>
      <c r="P6390">
        <v>7.2</v>
      </c>
      <c r="Q6390">
        <v>79.355800000000002</v>
      </c>
      <c r="R6390">
        <v>0</v>
      </c>
      <c r="S6390">
        <v>0</v>
      </c>
      <c r="T6390">
        <v>0</v>
      </c>
      <c r="U6390">
        <v>0</v>
      </c>
      <c r="V6390">
        <v>0</v>
      </c>
      <c r="W6390">
        <v>0</v>
      </c>
      <c r="X6390">
        <v>0</v>
      </c>
      <c r="Y6390">
        <v>0</v>
      </c>
      <c r="Z6390">
        <v>0</v>
      </c>
      <c r="AA6390">
        <v>0</v>
      </c>
      <c r="AB6390">
        <v>7919.05</v>
      </c>
      <c r="AC6390">
        <v>0</v>
      </c>
      <c r="AD6390">
        <v>7919.05</v>
      </c>
      <c r="AE6390">
        <v>129363</v>
      </c>
      <c r="AF6390">
        <v>0</v>
      </c>
      <c r="AG6390">
        <v>57</v>
      </c>
      <c r="AH6390">
        <v>62</v>
      </c>
      <c r="AI6390">
        <v>129363</v>
      </c>
      <c r="AJ6390">
        <v>-1000000</v>
      </c>
    </row>
    <row r="6391" spans="1:36" x14ac:dyDescent="0.25">
      <c r="A6391">
        <v>9</v>
      </c>
      <c r="B6391">
        <v>23</v>
      </c>
      <c r="C6391">
        <v>21</v>
      </c>
      <c r="D6391">
        <v>6</v>
      </c>
      <c r="E6391">
        <v>8.7973099999999995</v>
      </c>
      <c r="F6391">
        <v>0</v>
      </c>
      <c r="G6391">
        <v>42.7453</v>
      </c>
      <c r="H6391">
        <v>0</v>
      </c>
      <c r="I6391">
        <v>6.2655900000000004</v>
      </c>
      <c r="J6391">
        <v>0</v>
      </c>
      <c r="K6391">
        <v>5.4859200000000001</v>
      </c>
      <c r="L6391">
        <v>8.8180200000000006</v>
      </c>
      <c r="M6391">
        <v>0</v>
      </c>
      <c r="N6391">
        <v>0</v>
      </c>
      <c r="O6391">
        <v>0</v>
      </c>
      <c r="P6391">
        <v>7.2</v>
      </c>
      <c r="Q6391">
        <v>79.312100000000001</v>
      </c>
      <c r="R6391">
        <v>0</v>
      </c>
      <c r="S6391">
        <v>0</v>
      </c>
      <c r="T6391">
        <v>0</v>
      </c>
      <c r="U6391">
        <v>0</v>
      </c>
      <c r="V6391">
        <v>0</v>
      </c>
      <c r="W6391">
        <v>0</v>
      </c>
      <c r="X6391">
        <v>0</v>
      </c>
      <c r="Y6391">
        <v>0</v>
      </c>
      <c r="Z6391">
        <v>0</v>
      </c>
      <c r="AA6391">
        <v>0</v>
      </c>
      <c r="AB6391">
        <v>7918.89</v>
      </c>
      <c r="AC6391">
        <v>0</v>
      </c>
      <c r="AD6391">
        <v>7918.89</v>
      </c>
      <c r="AE6391">
        <v>129123</v>
      </c>
      <c r="AF6391">
        <v>0</v>
      </c>
      <c r="AG6391">
        <v>57</v>
      </c>
      <c r="AH6391">
        <v>61</v>
      </c>
      <c r="AI6391">
        <v>129123</v>
      </c>
      <c r="AJ6391">
        <v>-1000000</v>
      </c>
    </row>
    <row r="6392" spans="1:36" x14ac:dyDescent="0.25">
      <c r="A6392">
        <v>9</v>
      </c>
      <c r="B6392">
        <v>23</v>
      </c>
      <c r="C6392">
        <v>22</v>
      </c>
      <c r="D6392">
        <v>6</v>
      </c>
      <c r="E6392">
        <v>8.7973099999999995</v>
      </c>
      <c r="F6392">
        <v>0</v>
      </c>
      <c r="G6392">
        <v>42.7453</v>
      </c>
      <c r="H6392">
        <v>0</v>
      </c>
      <c r="I6392">
        <v>6.5164799999999996</v>
      </c>
      <c r="J6392">
        <v>0</v>
      </c>
      <c r="K6392">
        <v>5.4832900000000002</v>
      </c>
      <c r="L6392">
        <v>8.8180200000000006</v>
      </c>
      <c r="M6392">
        <v>0</v>
      </c>
      <c r="N6392">
        <v>0</v>
      </c>
      <c r="O6392">
        <v>0</v>
      </c>
      <c r="P6392">
        <v>6.4</v>
      </c>
      <c r="Q6392">
        <v>78.760400000000004</v>
      </c>
      <c r="R6392">
        <v>0</v>
      </c>
      <c r="S6392">
        <v>0</v>
      </c>
      <c r="T6392">
        <v>0</v>
      </c>
      <c r="U6392">
        <v>0</v>
      </c>
      <c r="V6392">
        <v>0</v>
      </c>
      <c r="W6392">
        <v>0</v>
      </c>
      <c r="X6392">
        <v>0</v>
      </c>
      <c r="Y6392">
        <v>0</v>
      </c>
      <c r="Z6392">
        <v>0</v>
      </c>
      <c r="AA6392">
        <v>0</v>
      </c>
      <c r="AB6392">
        <v>7918.95</v>
      </c>
      <c r="AC6392">
        <v>0</v>
      </c>
      <c r="AD6392">
        <v>7918.95</v>
      </c>
      <c r="AE6392">
        <v>128972</v>
      </c>
      <c r="AF6392">
        <v>0</v>
      </c>
      <c r="AG6392">
        <v>58</v>
      </c>
      <c r="AH6392">
        <v>61</v>
      </c>
      <c r="AI6392">
        <v>128972</v>
      </c>
      <c r="AJ6392">
        <v>-1000000</v>
      </c>
    </row>
    <row r="6393" spans="1:36" x14ac:dyDescent="0.25">
      <c r="A6393">
        <v>9</v>
      </c>
      <c r="B6393">
        <v>23</v>
      </c>
      <c r="C6393">
        <v>23</v>
      </c>
      <c r="D6393">
        <v>6</v>
      </c>
      <c r="E6393">
        <v>8.7973099999999995</v>
      </c>
      <c r="F6393">
        <v>0</v>
      </c>
      <c r="G6393">
        <v>42.7453</v>
      </c>
      <c r="H6393">
        <v>0</v>
      </c>
      <c r="I6393">
        <v>6.2122000000000002</v>
      </c>
      <c r="J6393">
        <v>0</v>
      </c>
      <c r="K6393">
        <v>5.48698</v>
      </c>
      <c r="L6393">
        <v>8.8180200000000006</v>
      </c>
      <c r="M6393">
        <v>0</v>
      </c>
      <c r="N6393">
        <v>0</v>
      </c>
      <c r="O6393">
        <v>0</v>
      </c>
      <c r="P6393">
        <v>5.6</v>
      </c>
      <c r="Q6393">
        <v>77.659800000000004</v>
      </c>
      <c r="R6393">
        <v>0</v>
      </c>
      <c r="S6393">
        <v>0</v>
      </c>
      <c r="T6393">
        <v>0</v>
      </c>
      <c r="U6393">
        <v>0</v>
      </c>
      <c r="V6393">
        <v>0</v>
      </c>
      <c r="W6393">
        <v>0</v>
      </c>
      <c r="X6393">
        <v>0</v>
      </c>
      <c r="Y6393">
        <v>0</v>
      </c>
      <c r="Z6393">
        <v>0</v>
      </c>
      <c r="AA6393">
        <v>0</v>
      </c>
      <c r="AB6393">
        <v>7919.06</v>
      </c>
      <c r="AC6393">
        <v>0</v>
      </c>
      <c r="AD6393">
        <v>7919.06</v>
      </c>
      <c r="AE6393">
        <v>128674</v>
      </c>
      <c r="AF6393">
        <v>0</v>
      </c>
      <c r="AG6393">
        <v>58</v>
      </c>
      <c r="AH6393">
        <v>60</v>
      </c>
      <c r="AI6393">
        <v>128674</v>
      </c>
      <c r="AJ6393">
        <v>-1000000</v>
      </c>
    </row>
    <row r="6394" spans="1:36" x14ac:dyDescent="0.25">
      <c r="A6394">
        <v>9</v>
      </c>
      <c r="B6394">
        <v>23</v>
      </c>
      <c r="C6394">
        <v>24</v>
      </c>
      <c r="D6394">
        <v>6</v>
      </c>
      <c r="E6394">
        <v>5.1053800000000003</v>
      </c>
      <c r="F6394">
        <v>0</v>
      </c>
      <c r="G6394">
        <v>42.7453</v>
      </c>
      <c r="H6394">
        <v>0</v>
      </c>
      <c r="I6394">
        <v>6.4511099999999999</v>
      </c>
      <c r="J6394">
        <v>0</v>
      </c>
      <c r="K6394">
        <v>5.48428</v>
      </c>
      <c r="L6394">
        <v>8.8180200000000006</v>
      </c>
      <c r="M6394">
        <v>0</v>
      </c>
      <c r="N6394">
        <v>0</v>
      </c>
      <c r="O6394">
        <v>0</v>
      </c>
      <c r="P6394">
        <v>4.8</v>
      </c>
      <c r="Q6394">
        <v>73.4041</v>
      </c>
      <c r="R6394">
        <v>0</v>
      </c>
      <c r="S6394">
        <v>0</v>
      </c>
      <c r="T6394">
        <v>0</v>
      </c>
      <c r="U6394">
        <v>0</v>
      </c>
      <c r="V6394">
        <v>0</v>
      </c>
      <c r="W6394">
        <v>0</v>
      </c>
      <c r="X6394">
        <v>0</v>
      </c>
      <c r="Y6394">
        <v>0</v>
      </c>
      <c r="Z6394">
        <v>0</v>
      </c>
      <c r="AA6394">
        <v>0</v>
      </c>
      <c r="AB6394">
        <v>3109.71</v>
      </c>
      <c r="AC6394">
        <v>0</v>
      </c>
      <c r="AD6394">
        <v>3109.71</v>
      </c>
      <c r="AE6394">
        <v>128287</v>
      </c>
      <c r="AF6394">
        <v>0</v>
      </c>
      <c r="AG6394">
        <v>58</v>
      </c>
      <c r="AH6394">
        <v>60</v>
      </c>
      <c r="AI6394">
        <v>128287</v>
      </c>
      <c r="AJ6394">
        <v>-1000000</v>
      </c>
    </row>
    <row r="6395" spans="1:36" x14ac:dyDescent="0.25">
      <c r="A6395">
        <v>9</v>
      </c>
      <c r="B6395">
        <v>24</v>
      </c>
      <c r="C6395">
        <v>1</v>
      </c>
      <c r="D6395">
        <v>7</v>
      </c>
      <c r="E6395">
        <v>5.1053800000000003</v>
      </c>
      <c r="F6395">
        <v>0</v>
      </c>
      <c r="G6395">
        <v>42.7453</v>
      </c>
      <c r="H6395">
        <v>0</v>
      </c>
      <c r="I6395">
        <v>6.43832</v>
      </c>
      <c r="J6395">
        <v>0</v>
      </c>
      <c r="K6395">
        <v>5.4844099999999996</v>
      </c>
      <c r="L6395">
        <v>8.8180200000000006</v>
      </c>
      <c r="M6395">
        <v>0</v>
      </c>
      <c r="N6395">
        <v>0</v>
      </c>
      <c r="O6395">
        <v>0</v>
      </c>
      <c r="P6395">
        <v>4.8</v>
      </c>
      <c r="Q6395">
        <v>73.391400000000004</v>
      </c>
      <c r="R6395">
        <v>0</v>
      </c>
      <c r="S6395">
        <v>0</v>
      </c>
      <c r="T6395">
        <v>0</v>
      </c>
      <c r="U6395">
        <v>0</v>
      </c>
      <c r="V6395">
        <v>0</v>
      </c>
      <c r="W6395">
        <v>0</v>
      </c>
      <c r="X6395">
        <v>0</v>
      </c>
      <c r="Y6395">
        <v>0</v>
      </c>
      <c r="Z6395">
        <v>0</v>
      </c>
      <c r="AA6395">
        <v>0</v>
      </c>
      <c r="AB6395">
        <v>3109.89</v>
      </c>
      <c r="AC6395">
        <v>0</v>
      </c>
      <c r="AD6395">
        <v>3109.89</v>
      </c>
      <c r="AE6395">
        <v>128009</v>
      </c>
      <c r="AF6395">
        <v>0</v>
      </c>
      <c r="AG6395">
        <v>58</v>
      </c>
      <c r="AH6395">
        <v>60</v>
      </c>
      <c r="AI6395">
        <v>128009</v>
      </c>
      <c r="AJ6395">
        <v>-1000000</v>
      </c>
    </row>
    <row r="6396" spans="1:36" x14ac:dyDescent="0.25">
      <c r="A6396">
        <v>9</v>
      </c>
      <c r="B6396">
        <v>24</v>
      </c>
      <c r="C6396">
        <v>2</v>
      </c>
      <c r="D6396">
        <v>7</v>
      </c>
      <c r="E6396">
        <v>5.1053800000000003</v>
      </c>
      <c r="F6396">
        <v>0</v>
      </c>
      <c r="G6396">
        <v>42.7453</v>
      </c>
      <c r="H6396">
        <v>0</v>
      </c>
      <c r="I6396">
        <v>6.4332900000000004</v>
      </c>
      <c r="J6396">
        <v>0</v>
      </c>
      <c r="K6396">
        <v>5.4844600000000003</v>
      </c>
      <c r="L6396">
        <v>8.8180200000000006</v>
      </c>
      <c r="M6396">
        <v>0</v>
      </c>
      <c r="N6396">
        <v>0</v>
      </c>
      <c r="O6396">
        <v>0</v>
      </c>
      <c r="P6396">
        <v>4.8</v>
      </c>
      <c r="Q6396">
        <v>73.386399999999995</v>
      </c>
      <c r="R6396">
        <v>0</v>
      </c>
      <c r="S6396">
        <v>0</v>
      </c>
      <c r="T6396">
        <v>0</v>
      </c>
      <c r="U6396">
        <v>0</v>
      </c>
      <c r="V6396">
        <v>0</v>
      </c>
      <c r="W6396">
        <v>0</v>
      </c>
      <c r="X6396">
        <v>0</v>
      </c>
      <c r="Y6396">
        <v>0</v>
      </c>
      <c r="Z6396">
        <v>0</v>
      </c>
      <c r="AA6396">
        <v>0</v>
      </c>
      <c r="AB6396">
        <v>3110.28</v>
      </c>
      <c r="AC6396">
        <v>0</v>
      </c>
      <c r="AD6396">
        <v>3110.28</v>
      </c>
      <c r="AE6396">
        <v>127902</v>
      </c>
      <c r="AF6396">
        <v>0</v>
      </c>
      <c r="AG6396">
        <v>59</v>
      </c>
      <c r="AH6396">
        <v>59</v>
      </c>
      <c r="AI6396">
        <v>127902</v>
      </c>
      <c r="AJ6396">
        <v>-1000000</v>
      </c>
    </row>
    <row r="6397" spans="1:36" x14ac:dyDescent="0.25">
      <c r="A6397">
        <v>9</v>
      </c>
      <c r="B6397">
        <v>24</v>
      </c>
      <c r="C6397">
        <v>3</v>
      </c>
      <c r="D6397">
        <v>7</v>
      </c>
      <c r="E6397">
        <v>5.1053800000000003</v>
      </c>
      <c r="F6397">
        <v>0</v>
      </c>
      <c r="G6397">
        <v>42.7453</v>
      </c>
      <c r="H6397">
        <v>0</v>
      </c>
      <c r="I6397">
        <v>6.4180799999999998</v>
      </c>
      <c r="J6397">
        <v>0</v>
      </c>
      <c r="K6397">
        <v>5.4846199999999996</v>
      </c>
      <c r="L6397">
        <v>8.8180200000000006</v>
      </c>
      <c r="M6397">
        <v>0</v>
      </c>
      <c r="N6397">
        <v>0</v>
      </c>
      <c r="O6397">
        <v>0</v>
      </c>
      <c r="P6397">
        <v>4.8</v>
      </c>
      <c r="Q6397">
        <v>73.371399999999994</v>
      </c>
      <c r="R6397">
        <v>0</v>
      </c>
      <c r="S6397">
        <v>0</v>
      </c>
      <c r="T6397">
        <v>0</v>
      </c>
      <c r="U6397">
        <v>0</v>
      </c>
      <c r="V6397">
        <v>0</v>
      </c>
      <c r="W6397">
        <v>0</v>
      </c>
      <c r="X6397">
        <v>0</v>
      </c>
      <c r="Y6397">
        <v>0</v>
      </c>
      <c r="Z6397">
        <v>0</v>
      </c>
      <c r="AA6397">
        <v>0</v>
      </c>
      <c r="AB6397">
        <v>3110.65</v>
      </c>
      <c r="AC6397">
        <v>0</v>
      </c>
      <c r="AD6397">
        <v>3110.65</v>
      </c>
      <c r="AE6397">
        <v>127565</v>
      </c>
      <c r="AF6397">
        <v>0</v>
      </c>
      <c r="AG6397">
        <v>59</v>
      </c>
      <c r="AH6397">
        <v>59</v>
      </c>
      <c r="AI6397">
        <v>127565</v>
      </c>
      <c r="AJ6397">
        <v>-1000000</v>
      </c>
    </row>
    <row r="6398" spans="1:36" x14ac:dyDescent="0.25">
      <c r="A6398">
        <v>9</v>
      </c>
      <c r="B6398">
        <v>24</v>
      </c>
      <c r="C6398">
        <v>4</v>
      </c>
      <c r="D6398">
        <v>7</v>
      </c>
      <c r="E6398">
        <v>5.1053800000000003</v>
      </c>
      <c r="F6398">
        <v>0</v>
      </c>
      <c r="G6398">
        <v>42.7453</v>
      </c>
      <c r="H6398">
        <v>0</v>
      </c>
      <c r="I6398">
        <v>6.4069200000000004</v>
      </c>
      <c r="J6398">
        <v>0</v>
      </c>
      <c r="K6398">
        <v>5.4847400000000004</v>
      </c>
      <c r="L6398">
        <v>8.8180200000000006</v>
      </c>
      <c r="M6398">
        <v>0</v>
      </c>
      <c r="N6398">
        <v>0</v>
      </c>
      <c r="O6398">
        <v>0</v>
      </c>
      <c r="P6398">
        <v>4.8</v>
      </c>
      <c r="Q6398">
        <v>73.360299999999995</v>
      </c>
      <c r="R6398">
        <v>0</v>
      </c>
      <c r="S6398">
        <v>0</v>
      </c>
      <c r="T6398">
        <v>0</v>
      </c>
      <c r="U6398">
        <v>0</v>
      </c>
      <c r="V6398">
        <v>0</v>
      </c>
      <c r="W6398">
        <v>0</v>
      </c>
      <c r="X6398">
        <v>0</v>
      </c>
      <c r="Y6398">
        <v>0</v>
      </c>
      <c r="Z6398">
        <v>0</v>
      </c>
      <c r="AA6398">
        <v>0</v>
      </c>
      <c r="AB6398">
        <v>3111.02</v>
      </c>
      <c r="AC6398">
        <v>0</v>
      </c>
      <c r="AD6398">
        <v>3111.02</v>
      </c>
      <c r="AE6398">
        <v>127322</v>
      </c>
      <c r="AF6398">
        <v>0</v>
      </c>
      <c r="AG6398">
        <v>59</v>
      </c>
      <c r="AH6398">
        <v>59</v>
      </c>
      <c r="AI6398">
        <v>127322</v>
      </c>
      <c r="AJ6398">
        <v>-1000000</v>
      </c>
    </row>
    <row r="6399" spans="1:36" x14ac:dyDescent="0.25">
      <c r="A6399">
        <v>9</v>
      </c>
      <c r="B6399">
        <v>24</v>
      </c>
      <c r="C6399">
        <v>5</v>
      </c>
      <c r="D6399">
        <v>7</v>
      </c>
      <c r="E6399">
        <v>5.1053800000000003</v>
      </c>
      <c r="F6399">
        <v>0</v>
      </c>
      <c r="G6399">
        <v>42.7453</v>
      </c>
      <c r="H6399">
        <v>0</v>
      </c>
      <c r="I6399">
        <v>6.3950399999999998</v>
      </c>
      <c r="J6399">
        <v>0</v>
      </c>
      <c r="K6399">
        <v>5.4848699999999999</v>
      </c>
      <c r="L6399">
        <v>8.8180200000000006</v>
      </c>
      <c r="M6399">
        <v>0</v>
      </c>
      <c r="N6399">
        <v>0</v>
      </c>
      <c r="O6399">
        <v>0</v>
      </c>
      <c r="P6399">
        <v>4.8</v>
      </c>
      <c r="Q6399">
        <v>73.348600000000005</v>
      </c>
      <c r="R6399">
        <v>0</v>
      </c>
      <c r="S6399">
        <v>0</v>
      </c>
      <c r="T6399">
        <v>0</v>
      </c>
      <c r="U6399">
        <v>0</v>
      </c>
      <c r="V6399">
        <v>0</v>
      </c>
      <c r="W6399">
        <v>0</v>
      </c>
      <c r="X6399">
        <v>0</v>
      </c>
      <c r="Y6399">
        <v>0</v>
      </c>
      <c r="Z6399">
        <v>0</v>
      </c>
      <c r="AA6399">
        <v>0</v>
      </c>
      <c r="AB6399">
        <v>3111.42</v>
      </c>
      <c r="AC6399">
        <v>0</v>
      </c>
      <c r="AD6399">
        <v>3111.42</v>
      </c>
      <c r="AE6399">
        <v>127062</v>
      </c>
      <c r="AF6399">
        <v>0</v>
      </c>
      <c r="AG6399">
        <v>59</v>
      </c>
      <c r="AH6399">
        <v>60</v>
      </c>
      <c r="AI6399">
        <v>127062</v>
      </c>
      <c r="AJ6399">
        <v>-1000000</v>
      </c>
    </row>
    <row r="6400" spans="1:36" x14ac:dyDescent="0.25">
      <c r="A6400">
        <v>9</v>
      </c>
      <c r="B6400">
        <v>24</v>
      </c>
      <c r="C6400">
        <v>6</v>
      </c>
      <c r="D6400">
        <v>7</v>
      </c>
      <c r="E6400">
        <v>5.1053800000000003</v>
      </c>
      <c r="F6400">
        <v>0</v>
      </c>
      <c r="G6400">
        <v>42.7453</v>
      </c>
      <c r="H6400">
        <v>0</v>
      </c>
      <c r="I6400">
        <v>6.3861600000000003</v>
      </c>
      <c r="J6400">
        <v>0</v>
      </c>
      <c r="K6400">
        <v>5.4849600000000001</v>
      </c>
      <c r="L6400">
        <v>8.8180200000000006</v>
      </c>
      <c r="M6400">
        <v>0</v>
      </c>
      <c r="N6400">
        <v>0</v>
      </c>
      <c r="O6400">
        <v>0</v>
      </c>
      <c r="P6400">
        <v>2.4</v>
      </c>
      <c r="Q6400">
        <v>70.939800000000005</v>
      </c>
      <c r="R6400">
        <v>0</v>
      </c>
      <c r="S6400">
        <v>0</v>
      </c>
      <c r="T6400">
        <v>0</v>
      </c>
      <c r="U6400">
        <v>0</v>
      </c>
      <c r="V6400">
        <v>0</v>
      </c>
      <c r="W6400">
        <v>0</v>
      </c>
      <c r="X6400">
        <v>0</v>
      </c>
      <c r="Y6400">
        <v>0</v>
      </c>
      <c r="Z6400">
        <v>0</v>
      </c>
      <c r="AA6400">
        <v>0</v>
      </c>
      <c r="AB6400">
        <v>3111.84</v>
      </c>
      <c r="AC6400">
        <v>0</v>
      </c>
      <c r="AD6400">
        <v>3111.84</v>
      </c>
      <c r="AE6400">
        <v>126869</v>
      </c>
      <c r="AF6400">
        <v>0</v>
      </c>
      <c r="AG6400">
        <v>59</v>
      </c>
      <c r="AH6400">
        <v>60</v>
      </c>
      <c r="AI6400">
        <v>126869</v>
      </c>
      <c r="AJ6400">
        <v>-1000000</v>
      </c>
    </row>
    <row r="6401" spans="1:36" x14ac:dyDescent="0.25">
      <c r="A6401">
        <v>9</v>
      </c>
      <c r="B6401">
        <v>24</v>
      </c>
      <c r="C6401">
        <v>7</v>
      </c>
      <c r="D6401">
        <v>7</v>
      </c>
      <c r="E6401">
        <v>4.7714299999999996</v>
      </c>
      <c r="F6401">
        <v>0</v>
      </c>
      <c r="G6401">
        <v>42.7453</v>
      </c>
      <c r="H6401">
        <v>0</v>
      </c>
      <c r="I6401">
        <v>6.67387</v>
      </c>
      <c r="J6401">
        <v>0</v>
      </c>
      <c r="K6401">
        <v>5.4819399999999998</v>
      </c>
      <c r="L6401">
        <v>8.8180200000000006</v>
      </c>
      <c r="M6401">
        <v>0</v>
      </c>
      <c r="N6401">
        <v>0</v>
      </c>
      <c r="O6401">
        <v>0</v>
      </c>
      <c r="P6401">
        <v>0.8</v>
      </c>
      <c r="Q6401">
        <v>69.290499999999994</v>
      </c>
      <c r="R6401">
        <v>0</v>
      </c>
      <c r="S6401">
        <v>0</v>
      </c>
      <c r="T6401">
        <v>0</v>
      </c>
      <c r="U6401">
        <v>0</v>
      </c>
      <c r="V6401">
        <v>0</v>
      </c>
      <c r="W6401">
        <v>0</v>
      </c>
      <c r="X6401">
        <v>0</v>
      </c>
      <c r="Y6401">
        <v>0</v>
      </c>
      <c r="Z6401">
        <v>0</v>
      </c>
      <c r="AA6401">
        <v>0</v>
      </c>
      <c r="AB6401">
        <v>3112.25</v>
      </c>
      <c r="AC6401">
        <v>0</v>
      </c>
      <c r="AD6401">
        <v>3112.25</v>
      </c>
      <c r="AE6401">
        <v>126786</v>
      </c>
      <c r="AF6401">
        <v>0</v>
      </c>
      <c r="AG6401">
        <v>60</v>
      </c>
      <c r="AH6401">
        <v>61</v>
      </c>
      <c r="AI6401">
        <v>126786</v>
      </c>
      <c r="AJ6401">
        <v>-1000000</v>
      </c>
    </row>
    <row r="6402" spans="1:36" x14ac:dyDescent="0.25">
      <c r="A6402">
        <v>9</v>
      </c>
      <c r="B6402">
        <v>24</v>
      </c>
      <c r="C6402">
        <v>8</v>
      </c>
      <c r="D6402">
        <v>7</v>
      </c>
      <c r="E6402">
        <v>4.4048800000000004</v>
      </c>
      <c r="F6402">
        <v>0</v>
      </c>
      <c r="G6402">
        <v>42.7453</v>
      </c>
      <c r="H6402">
        <v>0</v>
      </c>
      <c r="I6402">
        <v>6.4058900000000003</v>
      </c>
      <c r="J6402">
        <v>0</v>
      </c>
      <c r="K6402">
        <v>5.4843799999999998</v>
      </c>
      <c r="L6402">
        <v>8.8180200000000006</v>
      </c>
      <c r="M6402">
        <v>0</v>
      </c>
      <c r="N6402">
        <v>0</v>
      </c>
      <c r="O6402">
        <v>0</v>
      </c>
      <c r="P6402">
        <v>0</v>
      </c>
      <c r="Q6402">
        <v>67.858400000000003</v>
      </c>
      <c r="R6402">
        <v>0</v>
      </c>
      <c r="S6402">
        <v>0</v>
      </c>
      <c r="T6402">
        <v>0</v>
      </c>
      <c r="U6402">
        <v>0</v>
      </c>
      <c r="V6402">
        <v>0</v>
      </c>
      <c r="W6402">
        <v>0</v>
      </c>
      <c r="X6402">
        <v>0</v>
      </c>
      <c r="Y6402">
        <v>0</v>
      </c>
      <c r="Z6402">
        <v>0</v>
      </c>
      <c r="AA6402">
        <v>0</v>
      </c>
      <c r="AB6402">
        <v>3112.61</v>
      </c>
      <c r="AC6402">
        <v>0</v>
      </c>
      <c r="AD6402">
        <v>3112.61</v>
      </c>
      <c r="AE6402">
        <v>126564</v>
      </c>
      <c r="AF6402">
        <v>0</v>
      </c>
      <c r="AG6402">
        <v>60</v>
      </c>
      <c r="AH6402">
        <v>61</v>
      </c>
      <c r="AI6402">
        <v>126564</v>
      </c>
      <c r="AJ6402">
        <v>-1000000</v>
      </c>
    </row>
    <row r="6403" spans="1:36" x14ac:dyDescent="0.25">
      <c r="A6403">
        <v>9</v>
      </c>
      <c r="B6403">
        <v>24</v>
      </c>
      <c r="C6403">
        <v>9</v>
      </c>
      <c r="D6403">
        <v>7</v>
      </c>
      <c r="E6403">
        <v>4.7557400000000003</v>
      </c>
      <c r="F6403">
        <v>0</v>
      </c>
      <c r="G6403">
        <v>42.7453</v>
      </c>
      <c r="H6403">
        <v>0</v>
      </c>
      <c r="I6403">
        <v>6.6967100000000004</v>
      </c>
      <c r="J6403">
        <v>0</v>
      </c>
      <c r="K6403">
        <v>5.4814800000000004</v>
      </c>
      <c r="L6403">
        <v>8.8180200000000006</v>
      </c>
      <c r="M6403">
        <v>0</v>
      </c>
      <c r="N6403">
        <v>0</v>
      </c>
      <c r="O6403">
        <v>0</v>
      </c>
      <c r="P6403">
        <v>0</v>
      </c>
      <c r="Q6403">
        <v>68.497200000000007</v>
      </c>
      <c r="R6403">
        <v>0</v>
      </c>
      <c r="S6403">
        <v>0</v>
      </c>
      <c r="T6403">
        <v>0</v>
      </c>
      <c r="U6403">
        <v>0</v>
      </c>
      <c r="V6403">
        <v>0</v>
      </c>
      <c r="W6403">
        <v>0</v>
      </c>
      <c r="X6403">
        <v>0</v>
      </c>
      <c r="Y6403">
        <v>0</v>
      </c>
      <c r="Z6403">
        <v>0</v>
      </c>
      <c r="AA6403">
        <v>0</v>
      </c>
      <c r="AB6403">
        <v>3112.95</v>
      </c>
      <c r="AC6403">
        <v>0</v>
      </c>
      <c r="AD6403">
        <v>3112.95</v>
      </c>
      <c r="AE6403">
        <v>126508</v>
      </c>
      <c r="AF6403">
        <v>0</v>
      </c>
      <c r="AG6403">
        <v>61</v>
      </c>
      <c r="AH6403">
        <v>62</v>
      </c>
      <c r="AI6403">
        <v>126508</v>
      </c>
      <c r="AJ6403">
        <v>-1000000</v>
      </c>
    </row>
    <row r="6404" spans="1:36" x14ac:dyDescent="0.25">
      <c r="A6404">
        <v>9</v>
      </c>
      <c r="B6404">
        <v>24</v>
      </c>
      <c r="C6404">
        <v>10</v>
      </c>
      <c r="D6404">
        <v>7</v>
      </c>
      <c r="E6404">
        <v>4.6479699999999999</v>
      </c>
      <c r="F6404">
        <v>0</v>
      </c>
      <c r="G6404">
        <v>42.7453</v>
      </c>
      <c r="H6404">
        <v>0</v>
      </c>
      <c r="I6404">
        <v>6.7303100000000002</v>
      </c>
      <c r="J6404">
        <v>0</v>
      </c>
      <c r="K6404">
        <v>5.4809799999999997</v>
      </c>
      <c r="L6404">
        <v>8.8180200000000006</v>
      </c>
      <c r="M6404">
        <v>0</v>
      </c>
      <c r="N6404">
        <v>0</v>
      </c>
      <c r="O6404">
        <v>0</v>
      </c>
      <c r="P6404">
        <v>0</v>
      </c>
      <c r="Q6404">
        <v>68.422499999999999</v>
      </c>
      <c r="R6404">
        <v>0</v>
      </c>
      <c r="S6404">
        <v>0</v>
      </c>
      <c r="T6404">
        <v>0</v>
      </c>
      <c r="U6404">
        <v>0</v>
      </c>
      <c r="V6404">
        <v>0</v>
      </c>
      <c r="W6404">
        <v>0</v>
      </c>
      <c r="X6404">
        <v>0</v>
      </c>
      <c r="Y6404">
        <v>0</v>
      </c>
      <c r="Z6404">
        <v>0</v>
      </c>
      <c r="AA6404">
        <v>0</v>
      </c>
      <c r="AB6404">
        <v>3113.17</v>
      </c>
      <c r="AC6404">
        <v>0</v>
      </c>
      <c r="AD6404">
        <v>3113.17</v>
      </c>
      <c r="AE6404">
        <v>126449</v>
      </c>
      <c r="AF6404">
        <v>0</v>
      </c>
      <c r="AG6404">
        <v>62</v>
      </c>
      <c r="AH6404">
        <v>63</v>
      </c>
      <c r="AI6404">
        <v>126449</v>
      </c>
      <c r="AJ6404">
        <v>-1000000</v>
      </c>
    </row>
    <row r="6405" spans="1:36" x14ac:dyDescent="0.25">
      <c r="A6405">
        <v>9</v>
      </c>
      <c r="B6405">
        <v>24</v>
      </c>
      <c r="C6405">
        <v>11</v>
      </c>
      <c r="D6405">
        <v>7</v>
      </c>
      <c r="E6405">
        <v>4.5110200000000003</v>
      </c>
      <c r="F6405">
        <v>0</v>
      </c>
      <c r="G6405">
        <v>42.7453</v>
      </c>
      <c r="H6405">
        <v>0</v>
      </c>
      <c r="I6405">
        <v>7.0615500000000004</v>
      </c>
      <c r="J6405">
        <v>0</v>
      </c>
      <c r="K6405">
        <v>5.4790099999999997</v>
      </c>
      <c r="L6405">
        <v>8.8180200000000006</v>
      </c>
      <c r="M6405">
        <v>0</v>
      </c>
      <c r="N6405">
        <v>0</v>
      </c>
      <c r="O6405">
        <v>0</v>
      </c>
      <c r="P6405">
        <v>0</v>
      </c>
      <c r="Q6405">
        <v>68.614900000000006</v>
      </c>
      <c r="R6405">
        <v>0</v>
      </c>
      <c r="S6405">
        <v>0</v>
      </c>
      <c r="T6405">
        <v>0</v>
      </c>
      <c r="U6405">
        <v>0</v>
      </c>
      <c r="V6405">
        <v>0</v>
      </c>
      <c r="W6405">
        <v>0</v>
      </c>
      <c r="X6405">
        <v>0</v>
      </c>
      <c r="Y6405">
        <v>0</v>
      </c>
      <c r="Z6405">
        <v>0</v>
      </c>
      <c r="AA6405">
        <v>0</v>
      </c>
      <c r="AB6405">
        <v>3113.2</v>
      </c>
      <c r="AC6405">
        <v>0</v>
      </c>
      <c r="AD6405">
        <v>3113.2</v>
      </c>
      <c r="AE6405">
        <v>126302</v>
      </c>
      <c r="AF6405">
        <v>0</v>
      </c>
      <c r="AG6405">
        <v>63</v>
      </c>
      <c r="AH6405">
        <v>65</v>
      </c>
      <c r="AI6405">
        <v>126302</v>
      </c>
      <c r="AJ6405">
        <v>-1000000</v>
      </c>
    </row>
    <row r="6406" spans="1:36" x14ac:dyDescent="0.25">
      <c r="A6406">
        <v>9</v>
      </c>
      <c r="B6406">
        <v>24</v>
      </c>
      <c r="C6406">
        <v>12</v>
      </c>
      <c r="D6406">
        <v>7</v>
      </c>
      <c r="E6406">
        <v>4.4314799999999996</v>
      </c>
      <c r="F6406">
        <v>0</v>
      </c>
      <c r="G6406">
        <v>42.7453</v>
      </c>
      <c r="H6406">
        <v>0</v>
      </c>
      <c r="I6406">
        <v>6.8380799999999997</v>
      </c>
      <c r="J6406">
        <v>0</v>
      </c>
      <c r="K6406">
        <v>5.4797200000000004</v>
      </c>
      <c r="L6406">
        <v>8.8180200000000006</v>
      </c>
      <c r="M6406">
        <v>0</v>
      </c>
      <c r="N6406">
        <v>0</v>
      </c>
      <c r="O6406">
        <v>0</v>
      </c>
      <c r="P6406">
        <v>0</v>
      </c>
      <c r="Q6406">
        <v>68.312600000000003</v>
      </c>
      <c r="R6406">
        <v>0</v>
      </c>
      <c r="S6406">
        <v>0</v>
      </c>
      <c r="T6406">
        <v>0</v>
      </c>
      <c r="U6406">
        <v>0</v>
      </c>
      <c r="V6406">
        <v>0</v>
      </c>
      <c r="W6406">
        <v>0</v>
      </c>
      <c r="X6406">
        <v>0</v>
      </c>
      <c r="Y6406">
        <v>0</v>
      </c>
      <c r="Z6406">
        <v>0</v>
      </c>
      <c r="AA6406">
        <v>0</v>
      </c>
      <c r="AB6406">
        <v>3112.93</v>
      </c>
      <c r="AC6406">
        <v>0</v>
      </c>
      <c r="AD6406">
        <v>3112.93</v>
      </c>
      <c r="AE6406">
        <v>126344</v>
      </c>
      <c r="AF6406">
        <v>0</v>
      </c>
      <c r="AG6406">
        <v>65</v>
      </c>
      <c r="AH6406">
        <v>66</v>
      </c>
      <c r="AI6406">
        <v>126344</v>
      </c>
      <c r="AJ6406">
        <v>-1000000</v>
      </c>
    </row>
    <row r="6407" spans="1:36" x14ac:dyDescent="0.25">
      <c r="A6407">
        <v>9</v>
      </c>
      <c r="B6407">
        <v>24</v>
      </c>
      <c r="C6407">
        <v>13</v>
      </c>
      <c r="D6407">
        <v>7</v>
      </c>
      <c r="E6407">
        <v>4.1491100000000003</v>
      </c>
      <c r="F6407">
        <v>0</v>
      </c>
      <c r="G6407">
        <v>42.7453</v>
      </c>
      <c r="H6407">
        <v>0</v>
      </c>
      <c r="I6407">
        <v>7.4901099999999996</v>
      </c>
      <c r="J6407">
        <v>0</v>
      </c>
      <c r="K6407">
        <v>6.2677300000000002</v>
      </c>
      <c r="L6407">
        <v>8.8180200000000006</v>
      </c>
      <c r="M6407">
        <v>0</v>
      </c>
      <c r="N6407">
        <v>0</v>
      </c>
      <c r="O6407">
        <v>0</v>
      </c>
      <c r="P6407">
        <v>0</v>
      </c>
      <c r="Q6407">
        <v>69.470200000000006</v>
      </c>
      <c r="R6407">
        <v>0</v>
      </c>
      <c r="S6407">
        <v>0</v>
      </c>
      <c r="T6407">
        <v>0</v>
      </c>
      <c r="U6407">
        <v>0</v>
      </c>
      <c r="V6407">
        <v>0</v>
      </c>
      <c r="W6407">
        <v>0</v>
      </c>
      <c r="X6407">
        <v>0</v>
      </c>
      <c r="Y6407">
        <v>0</v>
      </c>
      <c r="Z6407">
        <v>0</v>
      </c>
      <c r="AA6407">
        <v>0</v>
      </c>
      <c r="AB6407">
        <v>3112.56</v>
      </c>
      <c r="AC6407">
        <v>0</v>
      </c>
      <c r="AD6407">
        <v>3112.56</v>
      </c>
      <c r="AE6407">
        <v>126221</v>
      </c>
      <c r="AF6407">
        <v>0</v>
      </c>
      <c r="AG6407">
        <v>66</v>
      </c>
      <c r="AH6407">
        <v>69</v>
      </c>
      <c r="AI6407">
        <v>126221</v>
      </c>
      <c r="AJ6407">
        <v>-1000000</v>
      </c>
    </row>
    <row r="6408" spans="1:36" x14ac:dyDescent="0.25">
      <c r="A6408">
        <v>9</v>
      </c>
      <c r="B6408">
        <v>24</v>
      </c>
      <c r="C6408">
        <v>14</v>
      </c>
      <c r="D6408">
        <v>7</v>
      </c>
      <c r="E6408">
        <v>4.1494</v>
      </c>
      <c r="F6408">
        <v>0</v>
      </c>
      <c r="G6408">
        <v>42.7453</v>
      </c>
      <c r="H6408">
        <v>0</v>
      </c>
      <c r="I6408">
        <v>9.7353699999999996</v>
      </c>
      <c r="J6408">
        <v>0</v>
      </c>
      <c r="K6408">
        <v>9.2458600000000004</v>
      </c>
      <c r="L6408">
        <v>12.8287</v>
      </c>
      <c r="M6408">
        <v>0</v>
      </c>
      <c r="N6408">
        <v>0</v>
      </c>
      <c r="O6408">
        <v>0</v>
      </c>
      <c r="P6408">
        <v>0</v>
      </c>
      <c r="Q6408">
        <v>78.704599999999999</v>
      </c>
      <c r="R6408">
        <v>0</v>
      </c>
      <c r="S6408">
        <v>0</v>
      </c>
      <c r="T6408">
        <v>0</v>
      </c>
      <c r="U6408">
        <v>0</v>
      </c>
      <c r="V6408">
        <v>0</v>
      </c>
      <c r="W6408">
        <v>0</v>
      </c>
      <c r="X6408">
        <v>0</v>
      </c>
      <c r="Y6408">
        <v>0</v>
      </c>
      <c r="Z6408">
        <v>0</v>
      </c>
      <c r="AA6408">
        <v>0</v>
      </c>
      <c r="AB6408">
        <v>3111.94</v>
      </c>
      <c r="AC6408">
        <v>0</v>
      </c>
      <c r="AD6408">
        <v>3111.94</v>
      </c>
      <c r="AE6408">
        <v>167025</v>
      </c>
      <c r="AF6408">
        <v>0</v>
      </c>
      <c r="AG6408">
        <v>67</v>
      </c>
      <c r="AH6408">
        <v>71</v>
      </c>
      <c r="AI6408">
        <v>167025</v>
      </c>
      <c r="AJ6408">
        <v>-1000000</v>
      </c>
    </row>
    <row r="6409" spans="1:36" x14ac:dyDescent="0.25">
      <c r="A6409">
        <v>9</v>
      </c>
      <c r="B6409">
        <v>24</v>
      </c>
      <c r="C6409">
        <v>15</v>
      </c>
      <c r="D6409">
        <v>7</v>
      </c>
      <c r="E6409">
        <v>4.1496399999999998</v>
      </c>
      <c r="F6409">
        <v>0</v>
      </c>
      <c r="G6409">
        <v>42.7453</v>
      </c>
      <c r="H6409">
        <v>0</v>
      </c>
      <c r="I6409">
        <v>11.1312</v>
      </c>
      <c r="J6409">
        <v>0</v>
      </c>
      <c r="K6409">
        <v>11.1106</v>
      </c>
      <c r="L6409">
        <v>12.8287</v>
      </c>
      <c r="M6409">
        <v>0</v>
      </c>
      <c r="N6409">
        <v>0</v>
      </c>
      <c r="O6409">
        <v>0</v>
      </c>
      <c r="P6409">
        <v>0</v>
      </c>
      <c r="Q6409">
        <v>81.965400000000002</v>
      </c>
      <c r="R6409">
        <v>0</v>
      </c>
      <c r="S6409">
        <v>0</v>
      </c>
      <c r="T6409">
        <v>0</v>
      </c>
      <c r="U6409">
        <v>0</v>
      </c>
      <c r="V6409">
        <v>0</v>
      </c>
      <c r="W6409">
        <v>0</v>
      </c>
      <c r="X6409">
        <v>0</v>
      </c>
      <c r="Y6409">
        <v>0</v>
      </c>
      <c r="Z6409">
        <v>0</v>
      </c>
      <c r="AA6409">
        <v>0</v>
      </c>
      <c r="AB6409">
        <v>3111.19</v>
      </c>
      <c r="AC6409">
        <v>0</v>
      </c>
      <c r="AD6409">
        <v>3111.19</v>
      </c>
      <c r="AE6409">
        <v>178604</v>
      </c>
      <c r="AF6409">
        <v>0</v>
      </c>
      <c r="AG6409">
        <v>68</v>
      </c>
      <c r="AH6409">
        <v>74</v>
      </c>
      <c r="AI6409">
        <v>178604</v>
      </c>
      <c r="AJ6409">
        <v>-1000000</v>
      </c>
    </row>
    <row r="6410" spans="1:36" x14ac:dyDescent="0.25">
      <c r="A6410">
        <v>9</v>
      </c>
      <c r="B6410">
        <v>24</v>
      </c>
      <c r="C6410">
        <v>16</v>
      </c>
      <c r="D6410">
        <v>7</v>
      </c>
      <c r="E6410">
        <v>4.1505200000000002</v>
      </c>
      <c r="F6410">
        <v>0</v>
      </c>
      <c r="G6410">
        <v>42.7453</v>
      </c>
      <c r="H6410">
        <v>0</v>
      </c>
      <c r="I6410">
        <v>6.48203</v>
      </c>
      <c r="J6410">
        <v>0</v>
      </c>
      <c r="K6410">
        <v>6.5918200000000002</v>
      </c>
      <c r="L6410">
        <v>8.8180200000000006</v>
      </c>
      <c r="M6410">
        <v>0</v>
      </c>
      <c r="N6410">
        <v>0</v>
      </c>
      <c r="O6410">
        <v>0</v>
      </c>
      <c r="P6410">
        <v>1.2</v>
      </c>
      <c r="Q6410">
        <v>69.9876</v>
      </c>
      <c r="R6410">
        <v>0</v>
      </c>
      <c r="S6410">
        <v>0</v>
      </c>
      <c r="T6410">
        <v>0</v>
      </c>
      <c r="U6410">
        <v>0</v>
      </c>
      <c r="V6410">
        <v>0</v>
      </c>
      <c r="W6410">
        <v>0</v>
      </c>
      <c r="X6410">
        <v>0</v>
      </c>
      <c r="Y6410">
        <v>0</v>
      </c>
      <c r="Z6410">
        <v>0</v>
      </c>
      <c r="AA6410">
        <v>0</v>
      </c>
      <c r="AB6410">
        <v>3110.17</v>
      </c>
      <c r="AC6410">
        <v>0</v>
      </c>
      <c r="AD6410">
        <v>3110.17</v>
      </c>
      <c r="AE6410">
        <v>126053</v>
      </c>
      <c r="AF6410">
        <v>0</v>
      </c>
      <c r="AG6410">
        <v>67</v>
      </c>
      <c r="AH6410">
        <v>72</v>
      </c>
      <c r="AI6410">
        <v>126053</v>
      </c>
      <c r="AJ6410">
        <v>-1000000</v>
      </c>
    </row>
    <row r="6411" spans="1:36" x14ac:dyDescent="0.25">
      <c r="A6411">
        <v>9</v>
      </c>
      <c r="B6411">
        <v>24</v>
      </c>
      <c r="C6411">
        <v>17</v>
      </c>
      <c r="D6411">
        <v>7</v>
      </c>
      <c r="E6411">
        <v>4.1554000000000002</v>
      </c>
      <c r="F6411">
        <v>0</v>
      </c>
      <c r="G6411">
        <v>42.7453</v>
      </c>
      <c r="H6411">
        <v>0</v>
      </c>
      <c r="I6411">
        <v>6.4809299999999999</v>
      </c>
      <c r="J6411">
        <v>0</v>
      </c>
      <c r="K6411">
        <v>5.4807199999999998</v>
      </c>
      <c r="L6411">
        <v>8.8180200000000006</v>
      </c>
      <c r="M6411">
        <v>0</v>
      </c>
      <c r="N6411">
        <v>0</v>
      </c>
      <c r="O6411">
        <v>0</v>
      </c>
      <c r="P6411">
        <v>4.8</v>
      </c>
      <c r="Q6411">
        <v>72.4803</v>
      </c>
      <c r="R6411">
        <v>0</v>
      </c>
      <c r="S6411">
        <v>0</v>
      </c>
      <c r="T6411">
        <v>0</v>
      </c>
      <c r="U6411">
        <v>0</v>
      </c>
      <c r="V6411">
        <v>0</v>
      </c>
      <c r="W6411">
        <v>0</v>
      </c>
      <c r="X6411">
        <v>0</v>
      </c>
      <c r="Y6411">
        <v>0</v>
      </c>
      <c r="Z6411">
        <v>0</v>
      </c>
      <c r="AA6411">
        <v>0</v>
      </c>
      <c r="AB6411">
        <v>3108.82</v>
      </c>
      <c r="AC6411">
        <v>0</v>
      </c>
      <c r="AD6411">
        <v>3108.82</v>
      </c>
      <c r="AE6411">
        <v>126089</v>
      </c>
      <c r="AF6411">
        <v>0</v>
      </c>
      <c r="AG6411">
        <v>67</v>
      </c>
      <c r="AH6411">
        <v>71</v>
      </c>
      <c r="AI6411">
        <v>126089</v>
      </c>
      <c r="AJ6411">
        <v>-1000000</v>
      </c>
    </row>
    <row r="6412" spans="1:36" x14ac:dyDescent="0.25">
      <c r="A6412">
        <v>9</v>
      </c>
      <c r="B6412">
        <v>24</v>
      </c>
      <c r="C6412">
        <v>18</v>
      </c>
      <c r="D6412">
        <v>7</v>
      </c>
      <c r="E6412">
        <v>5.6109299999999998</v>
      </c>
      <c r="F6412">
        <v>0</v>
      </c>
      <c r="G6412">
        <v>42.7453</v>
      </c>
      <c r="H6412">
        <v>0</v>
      </c>
      <c r="I6412">
        <v>6.13307</v>
      </c>
      <c r="J6412">
        <v>0</v>
      </c>
      <c r="K6412">
        <v>5.4843500000000001</v>
      </c>
      <c r="L6412">
        <v>8.8180200000000006</v>
      </c>
      <c r="M6412">
        <v>0</v>
      </c>
      <c r="N6412">
        <v>0</v>
      </c>
      <c r="O6412">
        <v>0</v>
      </c>
      <c r="P6412">
        <v>7.2</v>
      </c>
      <c r="Q6412">
        <v>75.991600000000005</v>
      </c>
      <c r="R6412">
        <v>0</v>
      </c>
      <c r="S6412">
        <v>0</v>
      </c>
      <c r="T6412">
        <v>0</v>
      </c>
      <c r="U6412">
        <v>0</v>
      </c>
      <c r="V6412">
        <v>0</v>
      </c>
      <c r="W6412">
        <v>0</v>
      </c>
      <c r="X6412">
        <v>0</v>
      </c>
      <c r="Y6412">
        <v>0</v>
      </c>
      <c r="Z6412">
        <v>0</v>
      </c>
      <c r="AA6412">
        <v>0</v>
      </c>
      <c r="AB6412">
        <v>3107.74</v>
      </c>
      <c r="AC6412">
        <v>0</v>
      </c>
      <c r="AD6412">
        <v>3107.74</v>
      </c>
      <c r="AE6412">
        <v>126037</v>
      </c>
      <c r="AF6412">
        <v>0</v>
      </c>
      <c r="AG6412">
        <v>66</v>
      </c>
      <c r="AH6412">
        <v>69</v>
      </c>
      <c r="AI6412">
        <v>126037</v>
      </c>
      <c r="AJ6412">
        <v>-1000000</v>
      </c>
    </row>
    <row r="6413" spans="1:36" x14ac:dyDescent="0.25">
      <c r="A6413">
        <v>9</v>
      </c>
      <c r="B6413">
        <v>24</v>
      </c>
      <c r="C6413">
        <v>19</v>
      </c>
      <c r="D6413">
        <v>7</v>
      </c>
      <c r="E6413">
        <v>6.6633300000000002</v>
      </c>
      <c r="F6413">
        <v>0</v>
      </c>
      <c r="G6413">
        <v>42.7453</v>
      </c>
      <c r="H6413">
        <v>0</v>
      </c>
      <c r="I6413">
        <v>6.0631399999999998</v>
      </c>
      <c r="J6413">
        <v>0</v>
      </c>
      <c r="K6413">
        <v>5.4859099999999996</v>
      </c>
      <c r="L6413">
        <v>8.8180200000000006</v>
      </c>
      <c r="M6413">
        <v>0</v>
      </c>
      <c r="N6413">
        <v>0</v>
      </c>
      <c r="O6413">
        <v>0</v>
      </c>
      <c r="P6413">
        <v>7.2</v>
      </c>
      <c r="Q6413">
        <v>76.975700000000003</v>
      </c>
      <c r="R6413">
        <v>0</v>
      </c>
      <c r="S6413">
        <v>0</v>
      </c>
      <c r="T6413">
        <v>0</v>
      </c>
      <c r="U6413">
        <v>0</v>
      </c>
      <c r="V6413">
        <v>0</v>
      </c>
      <c r="W6413">
        <v>0</v>
      </c>
      <c r="X6413">
        <v>0</v>
      </c>
      <c r="Y6413">
        <v>0</v>
      </c>
      <c r="Z6413">
        <v>0</v>
      </c>
      <c r="AA6413">
        <v>0</v>
      </c>
      <c r="AB6413">
        <v>3106.68</v>
      </c>
      <c r="AC6413">
        <v>0</v>
      </c>
      <c r="AD6413">
        <v>3106.68</v>
      </c>
      <c r="AE6413">
        <v>126045</v>
      </c>
      <c r="AF6413">
        <v>0</v>
      </c>
      <c r="AG6413">
        <v>66</v>
      </c>
      <c r="AH6413">
        <v>67</v>
      </c>
      <c r="AI6413">
        <v>126045</v>
      </c>
      <c r="AJ6413">
        <v>-1000000</v>
      </c>
    </row>
    <row r="6414" spans="1:36" x14ac:dyDescent="0.25">
      <c r="A6414">
        <v>9</v>
      </c>
      <c r="B6414">
        <v>24</v>
      </c>
      <c r="C6414">
        <v>20</v>
      </c>
      <c r="D6414">
        <v>7</v>
      </c>
      <c r="E6414">
        <v>6.6633300000000002</v>
      </c>
      <c r="F6414">
        <v>0</v>
      </c>
      <c r="G6414">
        <v>42.7453</v>
      </c>
      <c r="H6414">
        <v>0</v>
      </c>
      <c r="I6414">
        <v>6.2893800000000004</v>
      </c>
      <c r="J6414">
        <v>0</v>
      </c>
      <c r="K6414">
        <v>5.4837899999999999</v>
      </c>
      <c r="L6414">
        <v>8.8180200000000006</v>
      </c>
      <c r="M6414">
        <v>0</v>
      </c>
      <c r="N6414">
        <v>0</v>
      </c>
      <c r="O6414">
        <v>0</v>
      </c>
      <c r="P6414">
        <v>7.2</v>
      </c>
      <c r="Q6414">
        <v>77.199799999999996</v>
      </c>
      <c r="R6414">
        <v>0</v>
      </c>
      <c r="S6414">
        <v>0</v>
      </c>
      <c r="T6414">
        <v>0</v>
      </c>
      <c r="U6414">
        <v>0</v>
      </c>
      <c r="V6414">
        <v>0</v>
      </c>
      <c r="W6414">
        <v>0</v>
      </c>
      <c r="X6414">
        <v>0</v>
      </c>
      <c r="Y6414">
        <v>0</v>
      </c>
      <c r="Z6414">
        <v>0</v>
      </c>
      <c r="AA6414">
        <v>0</v>
      </c>
      <c r="AB6414">
        <v>3106.1</v>
      </c>
      <c r="AC6414">
        <v>0</v>
      </c>
      <c r="AD6414">
        <v>3106.1</v>
      </c>
      <c r="AE6414">
        <v>125948</v>
      </c>
      <c r="AF6414">
        <v>0</v>
      </c>
      <c r="AG6414">
        <v>65</v>
      </c>
      <c r="AH6414">
        <v>66</v>
      </c>
      <c r="AI6414">
        <v>125948</v>
      </c>
      <c r="AJ6414">
        <v>-1000000</v>
      </c>
    </row>
    <row r="6415" spans="1:36" x14ac:dyDescent="0.25">
      <c r="A6415">
        <v>9</v>
      </c>
      <c r="B6415">
        <v>24</v>
      </c>
      <c r="C6415">
        <v>21</v>
      </c>
      <c r="D6415">
        <v>7</v>
      </c>
      <c r="E6415">
        <v>6.6633300000000002</v>
      </c>
      <c r="F6415">
        <v>0</v>
      </c>
      <c r="G6415">
        <v>42.7453</v>
      </c>
      <c r="H6415">
        <v>0</v>
      </c>
      <c r="I6415">
        <v>5.95214</v>
      </c>
      <c r="J6415">
        <v>0</v>
      </c>
      <c r="K6415">
        <v>5.4886299999999997</v>
      </c>
      <c r="L6415">
        <v>8.8180200000000006</v>
      </c>
      <c r="M6415">
        <v>0</v>
      </c>
      <c r="N6415">
        <v>0</v>
      </c>
      <c r="O6415">
        <v>0</v>
      </c>
      <c r="P6415">
        <v>7.2</v>
      </c>
      <c r="Q6415">
        <v>76.867400000000004</v>
      </c>
      <c r="R6415">
        <v>0</v>
      </c>
      <c r="S6415">
        <v>0</v>
      </c>
      <c r="T6415">
        <v>0</v>
      </c>
      <c r="U6415">
        <v>0</v>
      </c>
      <c r="V6415">
        <v>0</v>
      </c>
      <c r="W6415">
        <v>0</v>
      </c>
      <c r="X6415">
        <v>0</v>
      </c>
      <c r="Y6415">
        <v>0</v>
      </c>
      <c r="Z6415">
        <v>0</v>
      </c>
      <c r="AA6415">
        <v>0</v>
      </c>
      <c r="AB6415">
        <v>3105.78</v>
      </c>
      <c r="AC6415">
        <v>0</v>
      </c>
      <c r="AD6415">
        <v>3105.78</v>
      </c>
      <c r="AE6415">
        <v>125831</v>
      </c>
      <c r="AF6415">
        <v>0</v>
      </c>
      <c r="AG6415">
        <v>64</v>
      </c>
      <c r="AH6415">
        <v>64</v>
      </c>
      <c r="AI6415">
        <v>125831</v>
      </c>
      <c r="AJ6415">
        <v>-1000000</v>
      </c>
    </row>
    <row r="6416" spans="1:36" x14ac:dyDescent="0.25">
      <c r="A6416">
        <v>9</v>
      </c>
      <c r="B6416">
        <v>24</v>
      </c>
      <c r="C6416">
        <v>22</v>
      </c>
      <c r="D6416">
        <v>7</v>
      </c>
      <c r="E6416">
        <v>6.6633300000000002</v>
      </c>
      <c r="F6416">
        <v>0</v>
      </c>
      <c r="G6416">
        <v>42.7453</v>
      </c>
      <c r="H6416">
        <v>0</v>
      </c>
      <c r="I6416">
        <v>6.1724899999999998</v>
      </c>
      <c r="J6416">
        <v>0</v>
      </c>
      <c r="K6416">
        <v>5.4862099999999998</v>
      </c>
      <c r="L6416">
        <v>8.8180200000000006</v>
      </c>
      <c r="M6416">
        <v>0</v>
      </c>
      <c r="N6416">
        <v>0</v>
      </c>
      <c r="O6416">
        <v>0</v>
      </c>
      <c r="P6416">
        <v>6.4</v>
      </c>
      <c r="Q6416">
        <v>76.285300000000007</v>
      </c>
      <c r="R6416">
        <v>0</v>
      </c>
      <c r="S6416">
        <v>0</v>
      </c>
      <c r="T6416">
        <v>0</v>
      </c>
      <c r="U6416">
        <v>0</v>
      </c>
      <c r="V6416">
        <v>0</v>
      </c>
      <c r="W6416">
        <v>0</v>
      </c>
      <c r="X6416">
        <v>0</v>
      </c>
      <c r="Y6416">
        <v>0</v>
      </c>
      <c r="Z6416">
        <v>0</v>
      </c>
      <c r="AA6416">
        <v>0</v>
      </c>
      <c r="AB6416">
        <v>3105.64</v>
      </c>
      <c r="AC6416">
        <v>0</v>
      </c>
      <c r="AD6416">
        <v>3105.64</v>
      </c>
      <c r="AE6416">
        <v>125662</v>
      </c>
      <c r="AF6416">
        <v>0</v>
      </c>
      <c r="AG6416">
        <v>63</v>
      </c>
      <c r="AH6416">
        <v>63</v>
      </c>
      <c r="AI6416">
        <v>125662</v>
      </c>
      <c r="AJ6416">
        <v>-1000000</v>
      </c>
    </row>
    <row r="6417" spans="1:36" x14ac:dyDescent="0.25">
      <c r="A6417">
        <v>9</v>
      </c>
      <c r="B6417">
        <v>24</v>
      </c>
      <c r="C6417">
        <v>23</v>
      </c>
      <c r="D6417">
        <v>7</v>
      </c>
      <c r="E6417">
        <v>6.6633300000000002</v>
      </c>
      <c r="F6417">
        <v>0</v>
      </c>
      <c r="G6417">
        <v>42.7453</v>
      </c>
      <c r="H6417">
        <v>0</v>
      </c>
      <c r="I6417">
        <v>6.4324599999999998</v>
      </c>
      <c r="J6417">
        <v>0</v>
      </c>
      <c r="K6417">
        <v>5.4834100000000001</v>
      </c>
      <c r="L6417">
        <v>8.8180200000000006</v>
      </c>
      <c r="M6417">
        <v>0</v>
      </c>
      <c r="N6417">
        <v>0</v>
      </c>
      <c r="O6417">
        <v>0</v>
      </c>
      <c r="P6417">
        <v>5.6</v>
      </c>
      <c r="Q6417">
        <v>75.742500000000007</v>
      </c>
      <c r="R6417">
        <v>0</v>
      </c>
      <c r="S6417">
        <v>0</v>
      </c>
      <c r="T6417">
        <v>0</v>
      </c>
      <c r="U6417">
        <v>0</v>
      </c>
      <c r="V6417">
        <v>0</v>
      </c>
      <c r="W6417">
        <v>0</v>
      </c>
      <c r="X6417">
        <v>0</v>
      </c>
      <c r="Y6417">
        <v>0</v>
      </c>
      <c r="Z6417">
        <v>0</v>
      </c>
      <c r="AA6417">
        <v>0</v>
      </c>
      <c r="AB6417">
        <v>3105.57</v>
      </c>
      <c r="AC6417">
        <v>0</v>
      </c>
      <c r="AD6417">
        <v>3105.57</v>
      </c>
      <c r="AE6417">
        <v>125649</v>
      </c>
      <c r="AF6417">
        <v>0</v>
      </c>
      <c r="AG6417">
        <v>63</v>
      </c>
      <c r="AH6417">
        <v>63</v>
      </c>
      <c r="AI6417">
        <v>125649</v>
      </c>
      <c r="AJ6417">
        <v>-1000000</v>
      </c>
    </row>
    <row r="6418" spans="1:36" x14ac:dyDescent="0.25">
      <c r="A6418">
        <v>9</v>
      </c>
      <c r="B6418">
        <v>24</v>
      </c>
      <c r="C6418">
        <v>24</v>
      </c>
      <c r="D6418">
        <v>7</v>
      </c>
      <c r="E6418">
        <v>10.8489</v>
      </c>
      <c r="F6418">
        <v>0</v>
      </c>
      <c r="G6418">
        <v>42.330399999999997</v>
      </c>
      <c r="H6418">
        <v>0</v>
      </c>
      <c r="I6418">
        <v>6.14419</v>
      </c>
      <c r="J6418">
        <v>0</v>
      </c>
      <c r="K6418">
        <v>5.48698</v>
      </c>
      <c r="L6418">
        <v>8.8180200000000006</v>
      </c>
      <c r="M6418">
        <v>0</v>
      </c>
      <c r="N6418">
        <v>0</v>
      </c>
      <c r="O6418">
        <v>0</v>
      </c>
      <c r="P6418">
        <v>4.8</v>
      </c>
      <c r="Q6418">
        <v>78.4285</v>
      </c>
      <c r="R6418">
        <v>0</v>
      </c>
      <c r="S6418">
        <v>0</v>
      </c>
      <c r="T6418">
        <v>0</v>
      </c>
      <c r="U6418">
        <v>0</v>
      </c>
      <c r="V6418">
        <v>0</v>
      </c>
      <c r="W6418">
        <v>0</v>
      </c>
      <c r="X6418">
        <v>0</v>
      </c>
      <c r="Y6418">
        <v>0</v>
      </c>
      <c r="Z6418">
        <v>0</v>
      </c>
      <c r="AA6418">
        <v>0</v>
      </c>
      <c r="AB6418">
        <v>7915.12</v>
      </c>
      <c r="AC6418">
        <v>0</v>
      </c>
      <c r="AD6418">
        <v>7915.12</v>
      </c>
      <c r="AE6418">
        <v>125774</v>
      </c>
      <c r="AF6418">
        <v>0</v>
      </c>
      <c r="AG6418">
        <v>62</v>
      </c>
      <c r="AH6418">
        <v>62</v>
      </c>
      <c r="AI6418">
        <v>125774</v>
      </c>
      <c r="AJ6418">
        <v>-1000000</v>
      </c>
    </row>
    <row r="6419" spans="1:36" x14ac:dyDescent="0.25">
      <c r="A6419">
        <v>9</v>
      </c>
      <c r="B6419">
        <v>25</v>
      </c>
      <c r="C6419">
        <v>1</v>
      </c>
      <c r="D6419">
        <v>1</v>
      </c>
      <c r="E6419">
        <v>10.8489</v>
      </c>
      <c r="F6419">
        <v>0</v>
      </c>
      <c r="G6419">
        <v>42.330399999999997</v>
      </c>
      <c r="H6419">
        <v>0</v>
      </c>
      <c r="I6419">
        <v>6.4063100000000004</v>
      </c>
      <c r="J6419">
        <v>0</v>
      </c>
      <c r="K6419">
        <v>5.4840099999999996</v>
      </c>
      <c r="L6419">
        <v>8.8180200000000006</v>
      </c>
      <c r="M6419">
        <v>0</v>
      </c>
      <c r="N6419">
        <v>0</v>
      </c>
      <c r="O6419">
        <v>0</v>
      </c>
      <c r="P6419">
        <v>4.8</v>
      </c>
      <c r="Q6419">
        <v>78.687700000000007</v>
      </c>
      <c r="R6419">
        <v>0</v>
      </c>
      <c r="S6419">
        <v>0</v>
      </c>
      <c r="T6419">
        <v>0</v>
      </c>
      <c r="U6419">
        <v>0</v>
      </c>
      <c r="V6419">
        <v>0</v>
      </c>
      <c r="W6419">
        <v>0</v>
      </c>
      <c r="X6419">
        <v>0</v>
      </c>
      <c r="Y6419">
        <v>0</v>
      </c>
      <c r="Z6419">
        <v>0</v>
      </c>
      <c r="AA6419">
        <v>0</v>
      </c>
      <c r="AB6419">
        <v>7915.22</v>
      </c>
      <c r="AC6419">
        <v>0</v>
      </c>
      <c r="AD6419">
        <v>7915.22</v>
      </c>
      <c r="AE6419">
        <v>125835</v>
      </c>
      <c r="AF6419">
        <v>0</v>
      </c>
      <c r="AG6419">
        <v>62</v>
      </c>
      <c r="AH6419">
        <v>62</v>
      </c>
      <c r="AI6419">
        <v>125835</v>
      </c>
      <c r="AJ6419">
        <v>-1000000</v>
      </c>
    </row>
    <row r="6420" spans="1:36" x14ac:dyDescent="0.25">
      <c r="A6420">
        <v>9</v>
      </c>
      <c r="B6420">
        <v>25</v>
      </c>
      <c r="C6420">
        <v>2</v>
      </c>
      <c r="D6420">
        <v>1</v>
      </c>
      <c r="E6420">
        <v>10.8489</v>
      </c>
      <c r="F6420">
        <v>0</v>
      </c>
      <c r="G6420">
        <v>42.330399999999997</v>
      </c>
      <c r="H6420">
        <v>0</v>
      </c>
      <c r="I6420">
        <v>6.4033100000000003</v>
      </c>
      <c r="J6420">
        <v>0</v>
      </c>
      <c r="K6420">
        <v>5.4840400000000002</v>
      </c>
      <c r="L6420">
        <v>8.8180200000000006</v>
      </c>
      <c r="M6420">
        <v>0</v>
      </c>
      <c r="N6420">
        <v>0</v>
      </c>
      <c r="O6420">
        <v>0</v>
      </c>
      <c r="P6420">
        <v>4.8</v>
      </c>
      <c r="Q6420">
        <v>78.684700000000007</v>
      </c>
      <c r="R6420">
        <v>0</v>
      </c>
      <c r="S6420">
        <v>0</v>
      </c>
      <c r="T6420">
        <v>0</v>
      </c>
      <c r="U6420">
        <v>0</v>
      </c>
      <c r="V6420">
        <v>0</v>
      </c>
      <c r="W6420">
        <v>0</v>
      </c>
      <c r="X6420">
        <v>0</v>
      </c>
      <c r="Y6420">
        <v>0</v>
      </c>
      <c r="Z6420">
        <v>0</v>
      </c>
      <c r="AA6420">
        <v>0</v>
      </c>
      <c r="AB6420">
        <v>7914.5</v>
      </c>
      <c r="AC6420">
        <v>0</v>
      </c>
      <c r="AD6420">
        <v>7914.5</v>
      </c>
      <c r="AE6420">
        <v>125768</v>
      </c>
      <c r="AF6420">
        <v>0</v>
      </c>
      <c r="AG6420">
        <v>62</v>
      </c>
      <c r="AH6420">
        <v>62</v>
      </c>
      <c r="AI6420">
        <v>125768</v>
      </c>
      <c r="AJ6420">
        <v>-1000000</v>
      </c>
    </row>
    <row r="6421" spans="1:36" x14ac:dyDescent="0.25">
      <c r="A6421">
        <v>9</v>
      </c>
      <c r="B6421">
        <v>25</v>
      </c>
      <c r="C6421">
        <v>3</v>
      </c>
      <c r="D6421">
        <v>1</v>
      </c>
      <c r="E6421">
        <v>10.8489</v>
      </c>
      <c r="F6421">
        <v>0</v>
      </c>
      <c r="G6421">
        <v>42.330399999999997</v>
      </c>
      <c r="H6421">
        <v>0</v>
      </c>
      <c r="I6421">
        <v>6.3997599999999997</v>
      </c>
      <c r="J6421">
        <v>0</v>
      </c>
      <c r="K6421">
        <v>5.4840799999999996</v>
      </c>
      <c r="L6421">
        <v>8.8180200000000006</v>
      </c>
      <c r="M6421">
        <v>0</v>
      </c>
      <c r="N6421">
        <v>0</v>
      </c>
      <c r="O6421">
        <v>0</v>
      </c>
      <c r="P6421">
        <v>4.8</v>
      </c>
      <c r="Q6421">
        <v>78.681200000000004</v>
      </c>
      <c r="R6421">
        <v>0</v>
      </c>
      <c r="S6421">
        <v>0</v>
      </c>
      <c r="T6421">
        <v>0</v>
      </c>
      <c r="U6421">
        <v>0</v>
      </c>
      <c r="V6421">
        <v>0</v>
      </c>
      <c r="W6421">
        <v>0</v>
      </c>
      <c r="X6421">
        <v>0</v>
      </c>
      <c r="Y6421">
        <v>0</v>
      </c>
      <c r="Z6421">
        <v>0</v>
      </c>
      <c r="AA6421">
        <v>0</v>
      </c>
      <c r="AB6421">
        <v>7914.23</v>
      </c>
      <c r="AC6421">
        <v>0</v>
      </c>
      <c r="AD6421">
        <v>7914.23</v>
      </c>
      <c r="AE6421">
        <v>125691</v>
      </c>
      <c r="AF6421">
        <v>0</v>
      </c>
      <c r="AG6421">
        <v>62</v>
      </c>
      <c r="AH6421">
        <v>62</v>
      </c>
      <c r="AI6421">
        <v>125691</v>
      </c>
      <c r="AJ6421">
        <v>-1000000</v>
      </c>
    </row>
    <row r="6422" spans="1:36" x14ac:dyDescent="0.25">
      <c r="A6422">
        <v>9</v>
      </c>
      <c r="B6422">
        <v>25</v>
      </c>
      <c r="C6422">
        <v>4</v>
      </c>
      <c r="D6422">
        <v>1</v>
      </c>
      <c r="E6422">
        <v>11.8202</v>
      </c>
      <c r="F6422">
        <v>0</v>
      </c>
      <c r="G6422">
        <v>44.824199999999998</v>
      </c>
      <c r="H6422">
        <v>0</v>
      </c>
      <c r="I6422">
        <v>6.2720500000000001</v>
      </c>
      <c r="J6422">
        <v>0</v>
      </c>
      <c r="K6422">
        <v>5.4858500000000001</v>
      </c>
      <c r="L6422">
        <v>8.8180200000000006</v>
      </c>
      <c r="M6422">
        <v>0</v>
      </c>
      <c r="N6422">
        <v>0</v>
      </c>
      <c r="O6422">
        <v>0</v>
      </c>
      <c r="P6422">
        <v>4.8</v>
      </c>
      <c r="Q6422">
        <v>82.020399999999995</v>
      </c>
      <c r="R6422">
        <v>0</v>
      </c>
      <c r="S6422">
        <v>0</v>
      </c>
      <c r="T6422">
        <v>0</v>
      </c>
      <c r="U6422">
        <v>0</v>
      </c>
      <c r="V6422">
        <v>0</v>
      </c>
      <c r="W6422">
        <v>0</v>
      </c>
      <c r="X6422">
        <v>0</v>
      </c>
      <c r="Y6422">
        <v>0</v>
      </c>
      <c r="Z6422">
        <v>0</v>
      </c>
      <c r="AA6422">
        <v>0</v>
      </c>
      <c r="AB6422">
        <v>8765.9699999999993</v>
      </c>
      <c r="AC6422">
        <v>0</v>
      </c>
      <c r="AD6422">
        <v>8765.9699999999993</v>
      </c>
      <c r="AE6422">
        <v>129328</v>
      </c>
      <c r="AF6422">
        <v>0</v>
      </c>
      <c r="AG6422">
        <v>61</v>
      </c>
      <c r="AH6422">
        <v>61</v>
      </c>
      <c r="AI6422">
        <v>129328</v>
      </c>
      <c r="AJ6422">
        <v>-1000000</v>
      </c>
    </row>
    <row r="6423" spans="1:36" x14ac:dyDescent="0.25">
      <c r="A6423">
        <v>9</v>
      </c>
      <c r="B6423">
        <v>25</v>
      </c>
      <c r="C6423">
        <v>5</v>
      </c>
      <c r="D6423">
        <v>1</v>
      </c>
      <c r="E6423">
        <v>24.3093</v>
      </c>
      <c r="F6423">
        <v>0</v>
      </c>
      <c r="G6423">
        <v>69.978300000000004</v>
      </c>
      <c r="H6423">
        <v>0</v>
      </c>
      <c r="I6423">
        <v>11.325799999999999</v>
      </c>
      <c r="J6423">
        <v>0</v>
      </c>
      <c r="K6423">
        <v>5.5450299999999997</v>
      </c>
      <c r="L6423">
        <v>12.8287</v>
      </c>
      <c r="M6423">
        <v>0</v>
      </c>
      <c r="N6423">
        <v>0</v>
      </c>
      <c r="O6423">
        <v>0</v>
      </c>
      <c r="P6423">
        <v>4.8</v>
      </c>
      <c r="Q6423">
        <v>128.78700000000001</v>
      </c>
      <c r="R6423">
        <v>0</v>
      </c>
      <c r="S6423">
        <v>0</v>
      </c>
      <c r="T6423">
        <v>0</v>
      </c>
      <c r="U6423">
        <v>0</v>
      </c>
      <c r="V6423">
        <v>0</v>
      </c>
      <c r="W6423">
        <v>0</v>
      </c>
      <c r="X6423">
        <v>0</v>
      </c>
      <c r="Y6423">
        <v>0</v>
      </c>
      <c r="Z6423">
        <v>0</v>
      </c>
      <c r="AA6423">
        <v>0</v>
      </c>
      <c r="AB6423">
        <v>10662.1</v>
      </c>
      <c r="AC6423">
        <v>0</v>
      </c>
      <c r="AD6423">
        <v>10662.1</v>
      </c>
      <c r="AE6423">
        <v>235485</v>
      </c>
      <c r="AF6423">
        <v>0</v>
      </c>
      <c r="AG6423">
        <v>61</v>
      </c>
      <c r="AH6423">
        <v>61</v>
      </c>
      <c r="AI6423">
        <v>235485</v>
      </c>
      <c r="AJ6423">
        <v>-1000000</v>
      </c>
    </row>
    <row r="6424" spans="1:36" x14ac:dyDescent="0.25">
      <c r="A6424">
        <v>9</v>
      </c>
      <c r="B6424">
        <v>25</v>
      </c>
      <c r="C6424">
        <v>6</v>
      </c>
      <c r="D6424">
        <v>1</v>
      </c>
      <c r="E6424">
        <v>49.017099999999999</v>
      </c>
      <c r="F6424">
        <v>0</v>
      </c>
      <c r="G6424">
        <v>140.608</v>
      </c>
      <c r="H6424">
        <v>0</v>
      </c>
      <c r="I6424">
        <v>40.782499999999999</v>
      </c>
      <c r="J6424">
        <v>0</v>
      </c>
      <c r="K6424">
        <v>6.3319700000000001</v>
      </c>
      <c r="L6424">
        <v>20.354099999999999</v>
      </c>
      <c r="M6424">
        <v>0</v>
      </c>
      <c r="N6424">
        <v>0</v>
      </c>
      <c r="O6424">
        <v>0</v>
      </c>
      <c r="P6424">
        <v>2.4</v>
      </c>
      <c r="Q6424">
        <v>259.49400000000003</v>
      </c>
      <c r="R6424">
        <v>0</v>
      </c>
      <c r="S6424">
        <v>0</v>
      </c>
      <c r="T6424">
        <v>0</v>
      </c>
      <c r="U6424">
        <v>0</v>
      </c>
      <c r="V6424">
        <v>0</v>
      </c>
      <c r="W6424">
        <v>0</v>
      </c>
      <c r="X6424">
        <v>0</v>
      </c>
      <c r="Y6424">
        <v>0</v>
      </c>
      <c r="Z6424">
        <v>0</v>
      </c>
      <c r="AA6424">
        <v>0</v>
      </c>
      <c r="AB6424">
        <v>28525.9</v>
      </c>
      <c r="AC6424">
        <v>0</v>
      </c>
      <c r="AD6424">
        <v>28525.9</v>
      </c>
      <c r="AE6424">
        <v>682354</v>
      </c>
      <c r="AF6424">
        <v>-13258.3</v>
      </c>
      <c r="AG6424">
        <v>60</v>
      </c>
      <c r="AH6424">
        <v>60</v>
      </c>
      <c r="AI6424">
        <v>682354</v>
      </c>
      <c r="AJ6424">
        <v>-1013258.3</v>
      </c>
    </row>
    <row r="6425" spans="1:36" x14ac:dyDescent="0.25">
      <c r="A6425">
        <v>9</v>
      </c>
      <c r="B6425">
        <v>25</v>
      </c>
      <c r="C6425">
        <v>7</v>
      </c>
      <c r="D6425">
        <v>1</v>
      </c>
      <c r="E6425">
        <v>48.843000000000004</v>
      </c>
      <c r="F6425">
        <v>0</v>
      </c>
      <c r="G6425">
        <v>168.22200000000001</v>
      </c>
      <c r="H6425">
        <v>0</v>
      </c>
      <c r="I6425">
        <v>48.925699999999999</v>
      </c>
      <c r="J6425">
        <v>0</v>
      </c>
      <c r="K6425">
        <v>6.3319700000000001</v>
      </c>
      <c r="L6425">
        <v>20.322800000000001</v>
      </c>
      <c r="M6425">
        <v>0</v>
      </c>
      <c r="N6425">
        <v>0</v>
      </c>
      <c r="O6425">
        <v>0</v>
      </c>
      <c r="P6425">
        <v>0.8</v>
      </c>
      <c r="Q6425">
        <v>293.44600000000003</v>
      </c>
      <c r="R6425">
        <v>0</v>
      </c>
      <c r="S6425">
        <v>0</v>
      </c>
      <c r="T6425">
        <v>0</v>
      </c>
      <c r="U6425">
        <v>0</v>
      </c>
      <c r="V6425">
        <v>0</v>
      </c>
      <c r="W6425">
        <v>0</v>
      </c>
      <c r="X6425">
        <v>0</v>
      </c>
      <c r="Y6425">
        <v>0</v>
      </c>
      <c r="Z6425">
        <v>0</v>
      </c>
      <c r="AA6425">
        <v>0</v>
      </c>
      <c r="AB6425">
        <v>31270.2</v>
      </c>
      <c r="AC6425">
        <v>0</v>
      </c>
      <c r="AD6425">
        <v>31270.2</v>
      </c>
      <c r="AE6425">
        <v>809792</v>
      </c>
      <c r="AF6425">
        <v>-16078.3</v>
      </c>
      <c r="AG6425">
        <v>61</v>
      </c>
      <c r="AH6425">
        <v>61</v>
      </c>
      <c r="AI6425">
        <v>809792</v>
      </c>
      <c r="AJ6425">
        <v>-1016078.3</v>
      </c>
    </row>
    <row r="6426" spans="1:36" x14ac:dyDescent="0.25">
      <c r="A6426">
        <v>9</v>
      </c>
      <c r="B6426">
        <v>25</v>
      </c>
      <c r="C6426">
        <v>8</v>
      </c>
      <c r="D6426">
        <v>1</v>
      </c>
      <c r="E6426">
        <v>40.913200000000003</v>
      </c>
      <c r="F6426">
        <v>0</v>
      </c>
      <c r="G6426">
        <v>173.79499999999999</v>
      </c>
      <c r="H6426">
        <v>0</v>
      </c>
      <c r="I6426">
        <v>48.695300000000003</v>
      </c>
      <c r="J6426">
        <v>0</v>
      </c>
      <c r="K6426">
        <v>6.3319700000000001</v>
      </c>
      <c r="L6426">
        <v>20.2529</v>
      </c>
      <c r="M6426">
        <v>0</v>
      </c>
      <c r="N6426">
        <v>0</v>
      </c>
      <c r="O6426">
        <v>0</v>
      </c>
      <c r="P6426">
        <v>0</v>
      </c>
      <c r="Q6426">
        <v>289.988</v>
      </c>
      <c r="R6426">
        <v>0</v>
      </c>
      <c r="S6426">
        <v>0</v>
      </c>
      <c r="T6426">
        <v>0</v>
      </c>
      <c r="U6426">
        <v>0</v>
      </c>
      <c r="V6426">
        <v>0</v>
      </c>
      <c r="W6426">
        <v>0</v>
      </c>
      <c r="X6426">
        <v>0</v>
      </c>
      <c r="Y6426">
        <v>0</v>
      </c>
      <c r="Z6426">
        <v>0</v>
      </c>
      <c r="AA6426">
        <v>0</v>
      </c>
      <c r="AB6426">
        <v>39525.1</v>
      </c>
      <c r="AC6426">
        <v>0</v>
      </c>
      <c r="AD6426">
        <v>39525.1</v>
      </c>
      <c r="AE6426">
        <v>840922</v>
      </c>
      <c r="AF6426">
        <v>-13931</v>
      </c>
      <c r="AG6426">
        <v>62</v>
      </c>
      <c r="AH6426">
        <v>62</v>
      </c>
      <c r="AI6426">
        <v>840922</v>
      </c>
      <c r="AJ6426">
        <v>-1013931</v>
      </c>
    </row>
    <row r="6427" spans="1:36" x14ac:dyDescent="0.25">
      <c r="A6427">
        <v>9</v>
      </c>
      <c r="B6427">
        <v>25</v>
      </c>
      <c r="C6427">
        <v>9</v>
      </c>
      <c r="D6427">
        <v>1</v>
      </c>
      <c r="E6427">
        <v>41.6083</v>
      </c>
      <c r="F6427">
        <v>0</v>
      </c>
      <c r="G6427">
        <v>172.18600000000001</v>
      </c>
      <c r="H6427">
        <v>0</v>
      </c>
      <c r="I6427">
        <v>48.165799999999997</v>
      </c>
      <c r="J6427">
        <v>0</v>
      </c>
      <c r="K6427">
        <v>6.3319700000000001</v>
      </c>
      <c r="L6427">
        <v>20.537400000000002</v>
      </c>
      <c r="M6427">
        <v>0</v>
      </c>
      <c r="N6427">
        <v>0</v>
      </c>
      <c r="O6427">
        <v>0</v>
      </c>
      <c r="P6427">
        <v>0</v>
      </c>
      <c r="Q6427">
        <v>288.83</v>
      </c>
      <c r="R6427">
        <v>0</v>
      </c>
      <c r="S6427">
        <v>0</v>
      </c>
      <c r="T6427">
        <v>0</v>
      </c>
      <c r="U6427">
        <v>0</v>
      </c>
      <c r="V6427">
        <v>0</v>
      </c>
      <c r="W6427">
        <v>0</v>
      </c>
      <c r="X6427">
        <v>0</v>
      </c>
      <c r="Y6427">
        <v>0</v>
      </c>
      <c r="Z6427">
        <v>0</v>
      </c>
      <c r="AA6427">
        <v>0</v>
      </c>
      <c r="AB6427">
        <v>61512.7</v>
      </c>
      <c r="AC6427">
        <v>0</v>
      </c>
      <c r="AD6427">
        <v>61512.7</v>
      </c>
      <c r="AE6427">
        <v>861521</v>
      </c>
      <c r="AF6427">
        <v>-12674.3</v>
      </c>
      <c r="AG6427">
        <v>62</v>
      </c>
      <c r="AH6427">
        <v>63</v>
      </c>
      <c r="AI6427">
        <v>861521</v>
      </c>
      <c r="AJ6427">
        <v>-1012674.3</v>
      </c>
    </row>
    <row r="6428" spans="1:36" x14ac:dyDescent="0.25">
      <c r="A6428">
        <v>9</v>
      </c>
      <c r="B6428">
        <v>25</v>
      </c>
      <c r="C6428">
        <v>10</v>
      </c>
      <c r="D6428">
        <v>1</v>
      </c>
      <c r="E6428">
        <v>42.075200000000002</v>
      </c>
      <c r="F6428">
        <v>0</v>
      </c>
      <c r="G6428">
        <v>163.102</v>
      </c>
      <c r="H6428">
        <v>0</v>
      </c>
      <c r="I6428">
        <v>46.711500000000001</v>
      </c>
      <c r="J6428">
        <v>0</v>
      </c>
      <c r="K6428">
        <v>6.3319700000000001</v>
      </c>
      <c r="L6428">
        <v>20.543399999999998</v>
      </c>
      <c r="M6428">
        <v>0</v>
      </c>
      <c r="N6428">
        <v>0</v>
      </c>
      <c r="O6428">
        <v>0</v>
      </c>
      <c r="P6428">
        <v>0</v>
      </c>
      <c r="Q6428">
        <v>278.76400000000001</v>
      </c>
      <c r="R6428">
        <v>0</v>
      </c>
      <c r="S6428">
        <v>0</v>
      </c>
      <c r="T6428">
        <v>0</v>
      </c>
      <c r="U6428">
        <v>0</v>
      </c>
      <c r="V6428">
        <v>0</v>
      </c>
      <c r="W6428">
        <v>0</v>
      </c>
      <c r="X6428">
        <v>0</v>
      </c>
      <c r="Y6428">
        <v>0</v>
      </c>
      <c r="Z6428">
        <v>0</v>
      </c>
      <c r="AA6428">
        <v>0</v>
      </c>
      <c r="AB6428">
        <v>62887.1</v>
      </c>
      <c r="AC6428">
        <v>0</v>
      </c>
      <c r="AD6428">
        <v>62887.1</v>
      </c>
      <c r="AE6428">
        <v>861803</v>
      </c>
      <c r="AF6428">
        <v>-11980.7</v>
      </c>
      <c r="AG6428">
        <v>62</v>
      </c>
      <c r="AH6428">
        <v>62</v>
      </c>
      <c r="AI6428">
        <v>861803</v>
      </c>
      <c r="AJ6428">
        <v>-1011980.7</v>
      </c>
    </row>
    <row r="6429" spans="1:36" x14ac:dyDescent="0.25">
      <c r="A6429">
        <v>9</v>
      </c>
      <c r="B6429">
        <v>25</v>
      </c>
      <c r="C6429">
        <v>11</v>
      </c>
      <c r="D6429">
        <v>1</v>
      </c>
      <c r="E6429">
        <v>41.333799999999997</v>
      </c>
      <c r="F6429">
        <v>0</v>
      </c>
      <c r="G6429">
        <v>149.69200000000001</v>
      </c>
      <c r="H6429">
        <v>0</v>
      </c>
      <c r="I6429">
        <v>41.3018</v>
      </c>
      <c r="J6429">
        <v>0</v>
      </c>
      <c r="K6429">
        <v>6.3319700000000001</v>
      </c>
      <c r="L6429">
        <v>20.4312</v>
      </c>
      <c r="M6429">
        <v>0</v>
      </c>
      <c r="N6429">
        <v>0</v>
      </c>
      <c r="O6429">
        <v>0</v>
      </c>
      <c r="P6429">
        <v>0</v>
      </c>
      <c r="Q6429">
        <v>259.09100000000001</v>
      </c>
      <c r="R6429">
        <v>0</v>
      </c>
      <c r="S6429">
        <v>0</v>
      </c>
      <c r="T6429">
        <v>0</v>
      </c>
      <c r="U6429">
        <v>0</v>
      </c>
      <c r="V6429">
        <v>0</v>
      </c>
      <c r="W6429">
        <v>0</v>
      </c>
      <c r="X6429">
        <v>0</v>
      </c>
      <c r="Y6429">
        <v>0</v>
      </c>
      <c r="Z6429">
        <v>0</v>
      </c>
      <c r="AA6429">
        <v>0</v>
      </c>
      <c r="AB6429">
        <v>62887</v>
      </c>
      <c r="AC6429">
        <v>0</v>
      </c>
      <c r="AD6429">
        <v>62887</v>
      </c>
      <c r="AE6429">
        <v>777431</v>
      </c>
      <c r="AF6429">
        <v>-9755.11</v>
      </c>
      <c r="AG6429">
        <v>62</v>
      </c>
      <c r="AH6429">
        <v>62</v>
      </c>
      <c r="AI6429">
        <v>777431</v>
      </c>
      <c r="AJ6429">
        <v>-1009755.11</v>
      </c>
    </row>
    <row r="6430" spans="1:36" x14ac:dyDescent="0.25">
      <c r="A6430">
        <v>9</v>
      </c>
      <c r="B6430">
        <v>25</v>
      </c>
      <c r="C6430">
        <v>12</v>
      </c>
      <c r="D6430">
        <v>1</v>
      </c>
      <c r="E6430">
        <v>39.971800000000002</v>
      </c>
      <c r="F6430">
        <v>0</v>
      </c>
      <c r="G6430">
        <v>150.20699999999999</v>
      </c>
      <c r="H6430">
        <v>0</v>
      </c>
      <c r="I6430">
        <v>37.659700000000001</v>
      </c>
      <c r="J6430">
        <v>0</v>
      </c>
      <c r="K6430">
        <v>6.3319700000000001</v>
      </c>
      <c r="L6430">
        <v>20.322199999999999</v>
      </c>
      <c r="M6430">
        <v>0</v>
      </c>
      <c r="N6430">
        <v>0</v>
      </c>
      <c r="O6430">
        <v>0</v>
      </c>
      <c r="P6430">
        <v>0</v>
      </c>
      <c r="Q6430">
        <v>254.49299999999999</v>
      </c>
      <c r="R6430">
        <v>0</v>
      </c>
      <c r="S6430">
        <v>0</v>
      </c>
      <c r="T6430">
        <v>0</v>
      </c>
      <c r="U6430">
        <v>0</v>
      </c>
      <c r="V6430">
        <v>0</v>
      </c>
      <c r="W6430">
        <v>0</v>
      </c>
      <c r="X6430">
        <v>0</v>
      </c>
      <c r="Y6430">
        <v>0</v>
      </c>
      <c r="Z6430">
        <v>0</v>
      </c>
      <c r="AA6430">
        <v>0</v>
      </c>
      <c r="AB6430">
        <v>62887.199999999997</v>
      </c>
      <c r="AC6430">
        <v>0</v>
      </c>
      <c r="AD6430">
        <v>62887.199999999997</v>
      </c>
      <c r="AE6430">
        <v>734446</v>
      </c>
      <c r="AF6430">
        <v>-9667.25</v>
      </c>
      <c r="AG6430">
        <v>61</v>
      </c>
      <c r="AH6430">
        <v>61</v>
      </c>
      <c r="AI6430">
        <v>734446</v>
      </c>
      <c r="AJ6430">
        <v>-1009667.25</v>
      </c>
    </row>
    <row r="6431" spans="1:36" x14ac:dyDescent="0.25">
      <c r="A6431">
        <v>9</v>
      </c>
      <c r="B6431">
        <v>25</v>
      </c>
      <c r="C6431">
        <v>13</v>
      </c>
      <c r="D6431">
        <v>1</v>
      </c>
      <c r="E6431">
        <v>41.8872</v>
      </c>
      <c r="F6431">
        <v>0</v>
      </c>
      <c r="G6431">
        <v>165.69800000000001</v>
      </c>
      <c r="H6431">
        <v>0</v>
      </c>
      <c r="I6431">
        <v>46.445900000000002</v>
      </c>
      <c r="J6431">
        <v>0</v>
      </c>
      <c r="K6431">
        <v>6.3319700000000001</v>
      </c>
      <c r="L6431">
        <v>20.687100000000001</v>
      </c>
      <c r="M6431">
        <v>0</v>
      </c>
      <c r="N6431">
        <v>0</v>
      </c>
      <c r="O6431">
        <v>0</v>
      </c>
      <c r="P6431">
        <v>0</v>
      </c>
      <c r="Q6431">
        <v>281.05</v>
      </c>
      <c r="R6431">
        <v>0</v>
      </c>
      <c r="S6431">
        <v>0</v>
      </c>
      <c r="T6431">
        <v>0</v>
      </c>
      <c r="U6431">
        <v>0</v>
      </c>
      <c r="V6431">
        <v>0</v>
      </c>
      <c r="W6431">
        <v>0</v>
      </c>
      <c r="X6431">
        <v>0</v>
      </c>
      <c r="Y6431">
        <v>0</v>
      </c>
      <c r="Z6431">
        <v>0</v>
      </c>
      <c r="AA6431">
        <v>0</v>
      </c>
      <c r="AB6431">
        <v>62887.5</v>
      </c>
      <c r="AC6431">
        <v>0</v>
      </c>
      <c r="AD6431">
        <v>62887.5</v>
      </c>
      <c r="AE6431">
        <v>867941</v>
      </c>
      <c r="AF6431">
        <v>-13125.5</v>
      </c>
      <c r="AG6431">
        <v>62</v>
      </c>
      <c r="AH6431">
        <v>62</v>
      </c>
      <c r="AI6431">
        <v>867941</v>
      </c>
      <c r="AJ6431">
        <v>-1013125.5</v>
      </c>
    </row>
    <row r="6432" spans="1:36" x14ac:dyDescent="0.25">
      <c r="A6432">
        <v>9</v>
      </c>
      <c r="B6432">
        <v>25</v>
      </c>
      <c r="C6432">
        <v>14</v>
      </c>
      <c r="D6432">
        <v>1</v>
      </c>
      <c r="E6432">
        <v>41.146500000000003</v>
      </c>
      <c r="F6432">
        <v>0</v>
      </c>
      <c r="G6432">
        <v>172.702</v>
      </c>
      <c r="H6432">
        <v>0</v>
      </c>
      <c r="I6432">
        <v>49.722099999999998</v>
      </c>
      <c r="J6432">
        <v>0</v>
      </c>
      <c r="K6432">
        <v>6.3319700000000001</v>
      </c>
      <c r="L6432">
        <v>21.0825</v>
      </c>
      <c r="M6432">
        <v>0</v>
      </c>
      <c r="N6432">
        <v>0</v>
      </c>
      <c r="O6432">
        <v>0</v>
      </c>
      <c r="P6432">
        <v>0</v>
      </c>
      <c r="Q6432">
        <v>290.98500000000001</v>
      </c>
      <c r="R6432">
        <v>0</v>
      </c>
      <c r="S6432">
        <v>0</v>
      </c>
      <c r="T6432">
        <v>0</v>
      </c>
      <c r="U6432">
        <v>0</v>
      </c>
      <c r="V6432">
        <v>0</v>
      </c>
      <c r="W6432">
        <v>0</v>
      </c>
      <c r="X6432">
        <v>0</v>
      </c>
      <c r="Y6432">
        <v>0</v>
      </c>
      <c r="Z6432">
        <v>0</v>
      </c>
      <c r="AA6432">
        <v>0</v>
      </c>
      <c r="AB6432">
        <v>61513.3</v>
      </c>
      <c r="AC6432">
        <v>0</v>
      </c>
      <c r="AD6432">
        <v>61513.3</v>
      </c>
      <c r="AE6432">
        <v>911001</v>
      </c>
      <c r="AF6432">
        <v>-14850.9</v>
      </c>
      <c r="AG6432">
        <v>62</v>
      </c>
      <c r="AH6432">
        <v>64</v>
      </c>
      <c r="AI6432">
        <v>911001</v>
      </c>
      <c r="AJ6432">
        <v>-1014850.9</v>
      </c>
    </row>
    <row r="6433" spans="1:36" x14ac:dyDescent="0.25">
      <c r="A6433">
        <v>9</v>
      </c>
      <c r="B6433">
        <v>25</v>
      </c>
      <c r="C6433">
        <v>15</v>
      </c>
      <c r="D6433">
        <v>1</v>
      </c>
      <c r="E6433">
        <v>41.1539</v>
      </c>
      <c r="F6433">
        <v>0</v>
      </c>
      <c r="G6433">
        <v>173.98599999999999</v>
      </c>
      <c r="H6433">
        <v>0</v>
      </c>
      <c r="I6433">
        <v>53.650799999999997</v>
      </c>
      <c r="J6433">
        <v>0</v>
      </c>
      <c r="K6433">
        <v>6.3319700000000001</v>
      </c>
      <c r="L6433">
        <v>21.481200000000001</v>
      </c>
      <c r="M6433">
        <v>0</v>
      </c>
      <c r="N6433">
        <v>0</v>
      </c>
      <c r="O6433">
        <v>0</v>
      </c>
      <c r="P6433">
        <v>0</v>
      </c>
      <c r="Q6433">
        <v>296.60399999999998</v>
      </c>
      <c r="R6433">
        <v>0</v>
      </c>
      <c r="S6433">
        <v>0</v>
      </c>
      <c r="T6433">
        <v>0</v>
      </c>
      <c r="U6433">
        <v>0</v>
      </c>
      <c r="V6433">
        <v>0</v>
      </c>
      <c r="W6433">
        <v>0</v>
      </c>
      <c r="X6433">
        <v>0</v>
      </c>
      <c r="Y6433">
        <v>0</v>
      </c>
      <c r="Z6433">
        <v>0</v>
      </c>
      <c r="AA6433">
        <v>0</v>
      </c>
      <c r="AB6433">
        <v>56015.9</v>
      </c>
      <c r="AC6433">
        <v>0</v>
      </c>
      <c r="AD6433">
        <v>56015.9</v>
      </c>
      <c r="AE6433">
        <v>986185</v>
      </c>
      <c r="AF6433">
        <v>-15507.3</v>
      </c>
      <c r="AG6433">
        <v>63</v>
      </c>
      <c r="AH6433">
        <v>65</v>
      </c>
      <c r="AI6433">
        <v>986185</v>
      </c>
      <c r="AJ6433">
        <v>-1015507.3</v>
      </c>
    </row>
    <row r="6434" spans="1:36" x14ac:dyDescent="0.25">
      <c r="A6434">
        <v>9</v>
      </c>
      <c r="B6434">
        <v>25</v>
      </c>
      <c r="C6434">
        <v>16</v>
      </c>
      <c r="D6434">
        <v>1</v>
      </c>
      <c r="E6434">
        <v>41.641500000000001</v>
      </c>
      <c r="F6434">
        <v>0</v>
      </c>
      <c r="G6434">
        <v>169.78200000000001</v>
      </c>
      <c r="H6434">
        <v>0</v>
      </c>
      <c r="I6434">
        <v>53.402299999999997</v>
      </c>
      <c r="J6434">
        <v>0</v>
      </c>
      <c r="K6434">
        <v>6.3319700000000001</v>
      </c>
      <c r="L6434">
        <v>21.107700000000001</v>
      </c>
      <c r="M6434">
        <v>0</v>
      </c>
      <c r="N6434">
        <v>0</v>
      </c>
      <c r="O6434">
        <v>0</v>
      </c>
      <c r="P6434">
        <v>1.2</v>
      </c>
      <c r="Q6434">
        <v>293.46499999999997</v>
      </c>
      <c r="R6434">
        <v>0</v>
      </c>
      <c r="S6434">
        <v>0</v>
      </c>
      <c r="T6434">
        <v>0</v>
      </c>
      <c r="U6434">
        <v>0</v>
      </c>
      <c r="V6434">
        <v>0</v>
      </c>
      <c r="W6434">
        <v>0</v>
      </c>
      <c r="X6434">
        <v>0</v>
      </c>
      <c r="Y6434">
        <v>0</v>
      </c>
      <c r="Z6434">
        <v>0</v>
      </c>
      <c r="AA6434">
        <v>0</v>
      </c>
      <c r="AB6434">
        <v>46395.7</v>
      </c>
      <c r="AC6434">
        <v>0</v>
      </c>
      <c r="AD6434">
        <v>46395.7</v>
      </c>
      <c r="AE6434">
        <v>988865</v>
      </c>
      <c r="AF6434">
        <v>-15421.5</v>
      </c>
      <c r="AG6434">
        <v>63</v>
      </c>
      <c r="AH6434">
        <v>65</v>
      </c>
      <c r="AI6434">
        <v>988865</v>
      </c>
      <c r="AJ6434">
        <v>-1015421.5</v>
      </c>
    </row>
    <row r="6435" spans="1:36" x14ac:dyDescent="0.25">
      <c r="A6435">
        <v>9</v>
      </c>
      <c r="B6435">
        <v>25</v>
      </c>
      <c r="C6435">
        <v>17</v>
      </c>
      <c r="D6435">
        <v>1</v>
      </c>
      <c r="E6435">
        <v>37.873199999999997</v>
      </c>
      <c r="F6435">
        <v>0</v>
      </c>
      <c r="G6435">
        <v>152.49700000000001</v>
      </c>
      <c r="H6435">
        <v>0</v>
      </c>
      <c r="I6435">
        <v>47.719900000000003</v>
      </c>
      <c r="J6435">
        <v>0</v>
      </c>
      <c r="K6435">
        <v>6.3319700000000001</v>
      </c>
      <c r="L6435">
        <v>20.700800000000001</v>
      </c>
      <c r="M6435">
        <v>0</v>
      </c>
      <c r="N6435">
        <v>0</v>
      </c>
      <c r="O6435">
        <v>0</v>
      </c>
      <c r="P6435">
        <v>4.8</v>
      </c>
      <c r="Q6435">
        <v>269.923</v>
      </c>
      <c r="R6435">
        <v>0</v>
      </c>
      <c r="S6435">
        <v>0</v>
      </c>
      <c r="T6435">
        <v>0</v>
      </c>
      <c r="U6435">
        <v>0</v>
      </c>
      <c r="V6435">
        <v>0</v>
      </c>
      <c r="W6435">
        <v>0</v>
      </c>
      <c r="X6435">
        <v>0</v>
      </c>
      <c r="Y6435">
        <v>0</v>
      </c>
      <c r="Z6435">
        <v>0</v>
      </c>
      <c r="AA6435">
        <v>0</v>
      </c>
      <c r="AB6435">
        <v>35401.599999999999</v>
      </c>
      <c r="AC6435">
        <v>0</v>
      </c>
      <c r="AD6435">
        <v>35401.599999999999</v>
      </c>
      <c r="AE6435">
        <v>907835</v>
      </c>
      <c r="AF6435">
        <v>-12727.4</v>
      </c>
      <c r="AG6435">
        <v>64</v>
      </c>
      <c r="AH6435">
        <v>65</v>
      </c>
      <c r="AI6435">
        <v>907835</v>
      </c>
      <c r="AJ6435">
        <v>-1012727.4</v>
      </c>
    </row>
    <row r="6436" spans="1:36" x14ac:dyDescent="0.25">
      <c r="A6436">
        <v>9</v>
      </c>
      <c r="B6436">
        <v>25</v>
      </c>
      <c r="C6436">
        <v>18</v>
      </c>
      <c r="D6436">
        <v>1</v>
      </c>
      <c r="E6436">
        <v>31.869399999999999</v>
      </c>
      <c r="F6436">
        <v>0</v>
      </c>
      <c r="G6436">
        <v>93.420299999999997</v>
      </c>
      <c r="H6436">
        <v>0</v>
      </c>
      <c r="I6436">
        <v>31.2942</v>
      </c>
      <c r="J6436">
        <v>0</v>
      </c>
      <c r="K6436">
        <v>6.3319700000000001</v>
      </c>
      <c r="L6436">
        <v>19.497299999999999</v>
      </c>
      <c r="M6436">
        <v>0</v>
      </c>
      <c r="N6436">
        <v>0</v>
      </c>
      <c r="O6436">
        <v>0</v>
      </c>
      <c r="P6436">
        <v>7.2</v>
      </c>
      <c r="Q6436">
        <v>189.613</v>
      </c>
      <c r="R6436">
        <v>0</v>
      </c>
      <c r="S6436">
        <v>0</v>
      </c>
      <c r="T6436">
        <v>0</v>
      </c>
      <c r="U6436">
        <v>0</v>
      </c>
      <c r="V6436">
        <v>0</v>
      </c>
      <c r="W6436">
        <v>0</v>
      </c>
      <c r="X6436">
        <v>0</v>
      </c>
      <c r="Y6436">
        <v>0</v>
      </c>
      <c r="Z6436">
        <v>0</v>
      </c>
      <c r="AA6436">
        <v>0</v>
      </c>
      <c r="AB6436">
        <v>21659.5</v>
      </c>
      <c r="AC6436">
        <v>0</v>
      </c>
      <c r="AD6436">
        <v>21659.5</v>
      </c>
      <c r="AE6436">
        <v>614762</v>
      </c>
      <c r="AF6436">
        <v>-9540.1200000000008</v>
      </c>
      <c r="AG6436">
        <v>64</v>
      </c>
      <c r="AH6436">
        <v>65</v>
      </c>
      <c r="AI6436">
        <v>614762</v>
      </c>
      <c r="AJ6436">
        <v>-1009540.12</v>
      </c>
    </row>
    <row r="6437" spans="1:36" x14ac:dyDescent="0.25">
      <c r="A6437">
        <v>9</v>
      </c>
      <c r="B6437">
        <v>25</v>
      </c>
      <c r="C6437">
        <v>19</v>
      </c>
      <c r="D6437">
        <v>1</v>
      </c>
      <c r="E6437">
        <v>24.228100000000001</v>
      </c>
      <c r="F6437">
        <v>0</v>
      </c>
      <c r="G6437">
        <v>62.790599999999998</v>
      </c>
      <c r="H6437">
        <v>0</v>
      </c>
      <c r="I6437">
        <v>9.0877599999999994</v>
      </c>
      <c r="J6437">
        <v>0</v>
      </c>
      <c r="K6437">
        <v>5.4912900000000002</v>
      </c>
      <c r="L6437">
        <v>8.8180200000000006</v>
      </c>
      <c r="M6437">
        <v>0</v>
      </c>
      <c r="N6437">
        <v>0</v>
      </c>
      <c r="O6437">
        <v>0</v>
      </c>
      <c r="P6437">
        <v>7.2</v>
      </c>
      <c r="Q6437">
        <v>117.616</v>
      </c>
      <c r="R6437">
        <v>0</v>
      </c>
      <c r="S6437">
        <v>0</v>
      </c>
      <c r="T6437">
        <v>0</v>
      </c>
      <c r="U6437">
        <v>0</v>
      </c>
      <c r="V6437">
        <v>0</v>
      </c>
      <c r="W6437">
        <v>0</v>
      </c>
      <c r="X6437">
        <v>0</v>
      </c>
      <c r="Y6437">
        <v>0</v>
      </c>
      <c r="Z6437">
        <v>0</v>
      </c>
      <c r="AA6437">
        <v>0</v>
      </c>
      <c r="AB6437">
        <v>15476.3</v>
      </c>
      <c r="AC6437">
        <v>0</v>
      </c>
      <c r="AD6437">
        <v>15476.3</v>
      </c>
      <c r="AE6437">
        <v>186950</v>
      </c>
      <c r="AF6437">
        <v>0</v>
      </c>
      <c r="AG6437">
        <v>63</v>
      </c>
      <c r="AH6437">
        <v>63</v>
      </c>
      <c r="AI6437">
        <v>186950</v>
      </c>
      <c r="AJ6437">
        <v>-1000000</v>
      </c>
    </row>
    <row r="6438" spans="1:36" x14ac:dyDescent="0.25">
      <c r="A6438">
        <v>9</v>
      </c>
      <c r="B6438">
        <v>25</v>
      </c>
      <c r="C6438">
        <v>20</v>
      </c>
      <c r="D6438">
        <v>1</v>
      </c>
      <c r="E6438">
        <v>18.722899999999999</v>
      </c>
      <c r="F6438">
        <v>0</v>
      </c>
      <c r="G6438">
        <v>54.641800000000003</v>
      </c>
      <c r="H6438">
        <v>0</v>
      </c>
      <c r="I6438">
        <v>8.0641200000000008</v>
      </c>
      <c r="J6438">
        <v>0</v>
      </c>
      <c r="K6438">
        <v>5.4801299999999999</v>
      </c>
      <c r="L6438">
        <v>8.8180200000000006</v>
      </c>
      <c r="M6438">
        <v>0</v>
      </c>
      <c r="N6438">
        <v>0</v>
      </c>
      <c r="O6438">
        <v>0</v>
      </c>
      <c r="P6438">
        <v>7.2</v>
      </c>
      <c r="Q6438">
        <v>102.92700000000001</v>
      </c>
      <c r="R6438">
        <v>0</v>
      </c>
      <c r="S6438">
        <v>0</v>
      </c>
      <c r="T6438">
        <v>0</v>
      </c>
      <c r="U6438">
        <v>0</v>
      </c>
      <c r="V6438">
        <v>0</v>
      </c>
      <c r="W6438">
        <v>0</v>
      </c>
      <c r="X6438">
        <v>0</v>
      </c>
      <c r="Y6438">
        <v>0</v>
      </c>
      <c r="Z6438">
        <v>0</v>
      </c>
      <c r="AA6438">
        <v>0</v>
      </c>
      <c r="AB6438">
        <v>14790.9</v>
      </c>
      <c r="AC6438">
        <v>0</v>
      </c>
      <c r="AD6438">
        <v>14790.9</v>
      </c>
      <c r="AE6438">
        <v>167019</v>
      </c>
      <c r="AF6438">
        <v>0</v>
      </c>
      <c r="AG6438">
        <v>62</v>
      </c>
      <c r="AH6438">
        <v>62</v>
      </c>
      <c r="AI6438">
        <v>167019</v>
      </c>
      <c r="AJ6438">
        <v>-1000000</v>
      </c>
    </row>
    <row r="6439" spans="1:36" x14ac:dyDescent="0.25">
      <c r="A6439">
        <v>9</v>
      </c>
      <c r="B6439">
        <v>25</v>
      </c>
      <c r="C6439">
        <v>21</v>
      </c>
      <c r="D6439">
        <v>1</v>
      </c>
      <c r="E6439">
        <v>13.824999999999999</v>
      </c>
      <c r="F6439">
        <v>0</v>
      </c>
      <c r="G6439">
        <v>48.895299999999999</v>
      </c>
      <c r="H6439">
        <v>0</v>
      </c>
      <c r="I6439">
        <v>7.1102100000000004</v>
      </c>
      <c r="J6439">
        <v>0</v>
      </c>
      <c r="K6439">
        <v>5.4795400000000001</v>
      </c>
      <c r="L6439">
        <v>8.8180200000000006</v>
      </c>
      <c r="M6439">
        <v>0</v>
      </c>
      <c r="N6439">
        <v>0</v>
      </c>
      <c r="O6439">
        <v>0</v>
      </c>
      <c r="P6439">
        <v>7.2</v>
      </c>
      <c r="Q6439">
        <v>91.328000000000003</v>
      </c>
      <c r="R6439">
        <v>0</v>
      </c>
      <c r="S6439">
        <v>0</v>
      </c>
      <c r="T6439">
        <v>0</v>
      </c>
      <c r="U6439">
        <v>0</v>
      </c>
      <c r="V6439">
        <v>0</v>
      </c>
      <c r="W6439">
        <v>0</v>
      </c>
      <c r="X6439">
        <v>0</v>
      </c>
      <c r="Y6439">
        <v>0</v>
      </c>
      <c r="Z6439">
        <v>0</v>
      </c>
      <c r="AA6439">
        <v>0</v>
      </c>
      <c r="AB6439">
        <v>9283.2099999999991</v>
      </c>
      <c r="AC6439">
        <v>0</v>
      </c>
      <c r="AD6439">
        <v>9283.2099999999991</v>
      </c>
      <c r="AE6439">
        <v>153725</v>
      </c>
      <c r="AF6439">
        <v>0</v>
      </c>
      <c r="AG6439">
        <v>60</v>
      </c>
      <c r="AH6439">
        <v>60</v>
      </c>
      <c r="AI6439">
        <v>153725</v>
      </c>
      <c r="AJ6439">
        <v>-1000000</v>
      </c>
    </row>
    <row r="6440" spans="1:36" x14ac:dyDescent="0.25">
      <c r="A6440">
        <v>9</v>
      </c>
      <c r="B6440">
        <v>25</v>
      </c>
      <c r="C6440">
        <v>22</v>
      </c>
      <c r="D6440">
        <v>1</v>
      </c>
      <c r="E6440">
        <v>11.196300000000001</v>
      </c>
      <c r="F6440">
        <v>0</v>
      </c>
      <c r="G6440">
        <v>44.334200000000003</v>
      </c>
      <c r="H6440">
        <v>0</v>
      </c>
      <c r="I6440">
        <v>7.1313199999999997</v>
      </c>
      <c r="J6440">
        <v>0</v>
      </c>
      <c r="K6440">
        <v>5.4794499999999999</v>
      </c>
      <c r="L6440">
        <v>8.8180200000000006</v>
      </c>
      <c r="M6440">
        <v>0</v>
      </c>
      <c r="N6440">
        <v>0</v>
      </c>
      <c r="O6440">
        <v>0</v>
      </c>
      <c r="P6440">
        <v>6.4</v>
      </c>
      <c r="Q6440">
        <v>83.359300000000005</v>
      </c>
      <c r="R6440">
        <v>0</v>
      </c>
      <c r="S6440">
        <v>0</v>
      </c>
      <c r="T6440">
        <v>0</v>
      </c>
      <c r="U6440">
        <v>0</v>
      </c>
      <c r="V6440">
        <v>0</v>
      </c>
      <c r="W6440">
        <v>0</v>
      </c>
      <c r="X6440">
        <v>0</v>
      </c>
      <c r="Y6440">
        <v>0</v>
      </c>
      <c r="Z6440">
        <v>0</v>
      </c>
      <c r="AA6440">
        <v>0</v>
      </c>
      <c r="AB6440">
        <v>9062.15</v>
      </c>
      <c r="AC6440">
        <v>0</v>
      </c>
      <c r="AD6440">
        <v>9062.15</v>
      </c>
      <c r="AE6440">
        <v>143002</v>
      </c>
      <c r="AF6440">
        <v>0</v>
      </c>
      <c r="AG6440">
        <v>59</v>
      </c>
      <c r="AH6440">
        <v>59</v>
      </c>
      <c r="AI6440">
        <v>143002</v>
      </c>
      <c r="AJ6440">
        <v>-1000000</v>
      </c>
    </row>
    <row r="6441" spans="1:36" x14ac:dyDescent="0.25">
      <c r="A6441">
        <v>9</v>
      </c>
      <c r="B6441">
        <v>25</v>
      </c>
      <c r="C6441">
        <v>23</v>
      </c>
      <c r="D6441">
        <v>1</v>
      </c>
      <c r="E6441">
        <v>10.317600000000001</v>
      </c>
      <c r="F6441">
        <v>0</v>
      </c>
      <c r="G6441">
        <v>42.540300000000002</v>
      </c>
      <c r="H6441">
        <v>0</v>
      </c>
      <c r="I6441">
        <v>6.9014800000000003</v>
      </c>
      <c r="J6441">
        <v>0</v>
      </c>
      <c r="K6441">
        <v>5.4806100000000004</v>
      </c>
      <c r="L6441">
        <v>8.8180200000000006</v>
      </c>
      <c r="M6441">
        <v>0</v>
      </c>
      <c r="N6441">
        <v>0</v>
      </c>
      <c r="O6441">
        <v>0</v>
      </c>
      <c r="P6441">
        <v>5.6</v>
      </c>
      <c r="Q6441">
        <v>79.658000000000001</v>
      </c>
      <c r="R6441">
        <v>0</v>
      </c>
      <c r="S6441">
        <v>0</v>
      </c>
      <c r="T6441">
        <v>0</v>
      </c>
      <c r="U6441">
        <v>0</v>
      </c>
      <c r="V6441">
        <v>0</v>
      </c>
      <c r="W6441">
        <v>0</v>
      </c>
      <c r="X6441">
        <v>0</v>
      </c>
      <c r="Y6441">
        <v>0</v>
      </c>
      <c r="Z6441">
        <v>0</v>
      </c>
      <c r="AA6441">
        <v>0</v>
      </c>
      <c r="AB6441">
        <v>7906.6</v>
      </c>
      <c r="AC6441">
        <v>0</v>
      </c>
      <c r="AD6441">
        <v>7906.6</v>
      </c>
      <c r="AE6441">
        <v>138068</v>
      </c>
      <c r="AF6441">
        <v>0</v>
      </c>
      <c r="AG6441">
        <v>57</v>
      </c>
      <c r="AH6441">
        <v>57</v>
      </c>
      <c r="AI6441">
        <v>138068</v>
      </c>
      <c r="AJ6441">
        <v>-1000000</v>
      </c>
    </row>
    <row r="6442" spans="1:36" x14ac:dyDescent="0.25">
      <c r="A6442">
        <v>9</v>
      </c>
      <c r="B6442">
        <v>25</v>
      </c>
      <c r="C6442">
        <v>24</v>
      </c>
      <c r="D6442">
        <v>1</v>
      </c>
      <c r="E6442">
        <v>10.423999999999999</v>
      </c>
      <c r="F6442">
        <v>0</v>
      </c>
      <c r="G6442">
        <v>42.330399999999997</v>
      </c>
      <c r="H6442">
        <v>0</v>
      </c>
      <c r="I6442">
        <v>6.8346200000000001</v>
      </c>
      <c r="J6442">
        <v>0</v>
      </c>
      <c r="K6442">
        <v>5.4810400000000001</v>
      </c>
      <c r="L6442">
        <v>8.8180200000000006</v>
      </c>
      <c r="M6442">
        <v>0</v>
      </c>
      <c r="N6442">
        <v>0</v>
      </c>
      <c r="O6442">
        <v>0</v>
      </c>
      <c r="P6442">
        <v>4.8</v>
      </c>
      <c r="Q6442">
        <v>78.688100000000006</v>
      </c>
      <c r="R6442">
        <v>0</v>
      </c>
      <c r="S6442">
        <v>0</v>
      </c>
      <c r="T6442">
        <v>0</v>
      </c>
      <c r="U6442">
        <v>0</v>
      </c>
      <c r="V6442">
        <v>0</v>
      </c>
      <c r="W6442">
        <v>0</v>
      </c>
      <c r="X6442">
        <v>0</v>
      </c>
      <c r="Y6442">
        <v>0</v>
      </c>
      <c r="Z6442">
        <v>0</v>
      </c>
      <c r="AA6442">
        <v>0</v>
      </c>
      <c r="AB6442">
        <v>7907.05</v>
      </c>
      <c r="AC6442">
        <v>0</v>
      </c>
      <c r="AD6442">
        <v>7907.05</v>
      </c>
      <c r="AE6442">
        <v>136663</v>
      </c>
      <c r="AF6442">
        <v>0</v>
      </c>
      <c r="AG6442">
        <v>56</v>
      </c>
      <c r="AH6442">
        <v>56</v>
      </c>
      <c r="AI6442">
        <v>136663</v>
      </c>
      <c r="AJ6442">
        <v>-1000000</v>
      </c>
    </row>
    <row r="6443" spans="1:36" x14ac:dyDescent="0.25">
      <c r="A6443">
        <v>9</v>
      </c>
      <c r="B6443">
        <v>26</v>
      </c>
      <c r="C6443">
        <v>1</v>
      </c>
      <c r="D6443">
        <v>2</v>
      </c>
      <c r="E6443">
        <v>10.423999999999999</v>
      </c>
      <c r="F6443">
        <v>0</v>
      </c>
      <c r="G6443">
        <v>42.330399999999997</v>
      </c>
      <c r="H6443">
        <v>0</v>
      </c>
      <c r="I6443">
        <v>6.7982500000000003</v>
      </c>
      <c r="J6443">
        <v>0</v>
      </c>
      <c r="K6443">
        <v>5.4812900000000004</v>
      </c>
      <c r="L6443">
        <v>8.8180200000000006</v>
      </c>
      <c r="M6443">
        <v>0</v>
      </c>
      <c r="N6443">
        <v>0</v>
      </c>
      <c r="O6443">
        <v>0</v>
      </c>
      <c r="P6443">
        <v>4.8</v>
      </c>
      <c r="Q6443">
        <v>78.652000000000001</v>
      </c>
      <c r="R6443">
        <v>0</v>
      </c>
      <c r="S6443">
        <v>0</v>
      </c>
      <c r="T6443">
        <v>0</v>
      </c>
      <c r="U6443">
        <v>0</v>
      </c>
      <c r="V6443">
        <v>0</v>
      </c>
      <c r="W6443">
        <v>0</v>
      </c>
      <c r="X6443">
        <v>0</v>
      </c>
      <c r="Y6443">
        <v>0</v>
      </c>
      <c r="Z6443">
        <v>0</v>
      </c>
      <c r="AA6443">
        <v>0</v>
      </c>
      <c r="AB6443">
        <v>7907.49</v>
      </c>
      <c r="AC6443">
        <v>0</v>
      </c>
      <c r="AD6443">
        <v>7907.49</v>
      </c>
      <c r="AE6443">
        <v>135878</v>
      </c>
      <c r="AF6443">
        <v>0</v>
      </c>
      <c r="AG6443">
        <v>55</v>
      </c>
      <c r="AH6443">
        <v>55</v>
      </c>
      <c r="AI6443">
        <v>135878</v>
      </c>
      <c r="AJ6443">
        <v>-1000000</v>
      </c>
    </row>
    <row r="6444" spans="1:36" x14ac:dyDescent="0.25">
      <c r="A6444">
        <v>9</v>
      </c>
      <c r="B6444">
        <v>26</v>
      </c>
      <c r="C6444">
        <v>2</v>
      </c>
      <c r="D6444">
        <v>2</v>
      </c>
      <c r="E6444">
        <v>10.423999999999999</v>
      </c>
      <c r="F6444">
        <v>0</v>
      </c>
      <c r="G6444">
        <v>42.330399999999997</v>
      </c>
      <c r="H6444">
        <v>0</v>
      </c>
      <c r="I6444">
        <v>6.7641099999999996</v>
      </c>
      <c r="J6444">
        <v>0</v>
      </c>
      <c r="K6444">
        <v>5.4815300000000002</v>
      </c>
      <c r="L6444">
        <v>8.8180200000000006</v>
      </c>
      <c r="M6444">
        <v>0</v>
      </c>
      <c r="N6444">
        <v>0</v>
      </c>
      <c r="O6444">
        <v>0</v>
      </c>
      <c r="P6444">
        <v>4.8</v>
      </c>
      <c r="Q6444">
        <v>78.618099999999998</v>
      </c>
      <c r="R6444">
        <v>0</v>
      </c>
      <c r="S6444">
        <v>0</v>
      </c>
      <c r="T6444">
        <v>0</v>
      </c>
      <c r="U6444">
        <v>0</v>
      </c>
      <c r="V6444">
        <v>0</v>
      </c>
      <c r="W6444">
        <v>0</v>
      </c>
      <c r="X6444">
        <v>0</v>
      </c>
      <c r="Y6444">
        <v>0</v>
      </c>
      <c r="Z6444">
        <v>0</v>
      </c>
      <c r="AA6444">
        <v>0</v>
      </c>
      <c r="AB6444">
        <v>7908.01</v>
      </c>
      <c r="AC6444">
        <v>0</v>
      </c>
      <c r="AD6444">
        <v>7908.01</v>
      </c>
      <c r="AE6444">
        <v>135131</v>
      </c>
      <c r="AF6444">
        <v>0</v>
      </c>
      <c r="AG6444">
        <v>54</v>
      </c>
      <c r="AH6444">
        <v>54</v>
      </c>
      <c r="AI6444">
        <v>135131</v>
      </c>
      <c r="AJ6444">
        <v>-1000000</v>
      </c>
    </row>
    <row r="6445" spans="1:36" x14ac:dyDescent="0.25">
      <c r="A6445">
        <v>9</v>
      </c>
      <c r="B6445">
        <v>26</v>
      </c>
      <c r="C6445">
        <v>3</v>
      </c>
      <c r="D6445">
        <v>2</v>
      </c>
      <c r="E6445">
        <v>10.423999999999999</v>
      </c>
      <c r="F6445">
        <v>0</v>
      </c>
      <c r="G6445">
        <v>42.330399999999997</v>
      </c>
      <c r="H6445">
        <v>0</v>
      </c>
      <c r="I6445">
        <v>6.7334199999999997</v>
      </c>
      <c r="J6445">
        <v>0</v>
      </c>
      <c r="K6445">
        <v>5.4817600000000004</v>
      </c>
      <c r="L6445">
        <v>8.8180200000000006</v>
      </c>
      <c r="M6445">
        <v>0</v>
      </c>
      <c r="N6445">
        <v>0</v>
      </c>
      <c r="O6445">
        <v>0</v>
      </c>
      <c r="P6445">
        <v>4.8</v>
      </c>
      <c r="Q6445">
        <v>78.587599999999995</v>
      </c>
      <c r="R6445">
        <v>0</v>
      </c>
      <c r="S6445">
        <v>0</v>
      </c>
      <c r="T6445">
        <v>0</v>
      </c>
      <c r="U6445">
        <v>0</v>
      </c>
      <c r="V6445">
        <v>0</v>
      </c>
      <c r="W6445">
        <v>0</v>
      </c>
      <c r="X6445">
        <v>0</v>
      </c>
      <c r="Y6445">
        <v>0</v>
      </c>
      <c r="Z6445">
        <v>0</v>
      </c>
      <c r="AA6445">
        <v>0</v>
      </c>
      <c r="AB6445">
        <v>7908.51</v>
      </c>
      <c r="AC6445">
        <v>0</v>
      </c>
      <c r="AD6445">
        <v>7908.51</v>
      </c>
      <c r="AE6445">
        <v>134461</v>
      </c>
      <c r="AF6445">
        <v>0</v>
      </c>
      <c r="AG6445">
        <v>53</v>
      </c>
      <c r="AH6445">
        <v>53</v>
      </c>
      <c r="AI6445">
        <v>134461</v>
      </c>
      <c r="AJ6445">
        <v>-1000000</v>
      </c>
    </row>
    <row r="6446" spans="1:36" x14ac:dyDescent="0.25">
      <c r="A6446">
        <v>9</v>
      </c>
      <c r="B6446">
        <v>26</v>
      </c>
      <c r="C6446">
        <v>4</v>
      </c>
      <c r="D6446">
        <v>2</v>
      </c>
      <c r="E6446">
        <v>11.8202</v>
      </c>
      <c r="F6446">
        <v>0</v>
      </c>
      <c r="G6446">
        <v>44.824199999999998</v>
      </c>
      <c r="H6446">
        <v>0</v>
      </c>
      <c r="I6446">
        <v>6.8684599999999998</v>
      </c>
      <c r="J6446">
        <v>0</v>
      </c>
      <c r="K6446">
        <v>5.4808199999999996</v>
      </c>
      <c r="L6446">
        <v>8.8180200000000006</v>
      </c>
      <c r="M6446">
        <v>0</v>
      </c>
      <c r="N6446">
        <v>0</v>
      </c>
      <c r="O6446">
        <v>0</v>
      </c>
      <c r="P6446">
        <v>4.8</v>
      </c>
      <c r="Q6446">
        <v>82.611800000000002</v>
      </c>
      <c r="R6446">
        <v>0</v>
      </c>
      <c r="S6446">
        <v>0</v>
      </c>
      <c r="T6446">
        <v>0</v>
      </c>
      <c r="U6446">
        <v>0</v>
      </c>
      <c r="V6446">
        <v>0</v>
      </c>
      <c r="W6446">
        <v>0</v>
      </c>
      <c r="X6446">
        <v>0</v>
      </c>
      <c r="Y6446">
        <v>0</v>
      </c>
      <c r="Z6446">
        <v>0</v>
      </c>
      <c r="AA6446">
        <v>0</v>
      </c>
      <c r="AB6446">
        <v>8761.0499999999993</v>
      </c>
      <c r="AC6446">
        <v>0</v>
      </c>
      <c r="AD6446">
        <v>8761.0499999999993</v>
      </c>
      <c r="AE6446">
        <v>137478</v>
      </c>
      <c r="AF6446">
        <v>0</v>
      </c>
      <c r="AG6446">
        <v>52</v>
      </c>
      <c r="AH6446">
        <v>52</v>
      </c>
      <c r="AI6446">
        <v>137478</v>
      </c>
      <c r="AJ6446">
        <v>-1000000</v>
      </c>
    </row>
    <row r="6447" spans="1:36" x14ac:dyDescent="0.25">
      <c r="A6447">
        <v>9</v>
      </c>
      <c r="B6447">
        <v>26</v>
      </c>
      <c r="C6447">
        <v>5</v>
      </c>
      <c r="D6447">
        <v>2</v>
      </c>
      <c r="E6447">
        <v>24.3093</v>
      </c>
      <c r="F6447">
        <v>0</v>
      </c>
      <c r="G6447">
        <v>69.978300000000004</v>
      </c>
      <c r="H6447">
        <v>0</v>
      </c>
      <c r="I6447">
        <v>12.9787</v>
      </c>
      <c r="J6447">
        <v>0</v>
      </c>
      <c r="K6447">
        <v>5.9537000000000004</v>
      </c>
      <c r="L6447">
        <v>12.8287</v>
      </c>
      <c r="M6447">
        <v>0</v>
      </c>
      <c r="N6447">
        <v>0</v>
      </c>
      <c r="O6447">
        <v>0</v>
      </c>
      <c r="P6447">
        <v>4.8</v>
      </c>
      <c r="Q6447">
        <v>130.84899999999999</v>
      </c>
      <c r="R6447">
        <v>0</v>
      </c>
      <c r="S6447">
        <v>0</v>
      </c>
      <c r="T6447">
        <v>0</v>
      </c>
      <c r="U6447">
        <v>0</v>
      </c>
      <c r="V6447">
        <v>0</v>
      </c>
      <c r="W6447">
        <v>0</v>
      </c>
      <c r="X6447">
        <v>0</v>
      </c>
      <c r="Y6447">
        <v>0</v>
      </c>
      <c r="Z6447">
        <v>0</v>
      </c>
      <c r="AA6447">
        <v>0</v>
      </c>
      <c r="AB6447">
        <v>10658</v>
      </c>
      <c r="AC6447">
        <v>0</v>
      </c>
      <c r="AD6447">
        <v>10658</v>
      </c>
      <c r="AE6447">
        <v>208081</v>
      </c>
      <c r="AF6447">
        <v>-2064.17</v>
      </c>
      <c r="AG6447">
        <v>51</v>
      </c>
      <c r="AH6447">
        <v>52</v>
      </c>
      <c r="AI6447">
        <v>208081</v>
      </c>
      <c r="AJ6447">
        <v>-1002064.17</v>
      </c>
    </row>
    <row r="6448" spans="1:36" x14ac:dyDescent="0.25">
      <c r="A6448">
        <v>9</v>
      </c>
      <c r="B6448">
        <v>26</v>
      </c>
      <c r="C6448">
        <v>6</v>
      </c>
      <c r="D6448">
        <v>2</v>
      </c>
      <c r="E6448">
        <v>49.017099999999999</v>
      </c>
      <c r="F6448">
        <v>0</v>
      </c>
      <c r="G6448">
        <v>140.608</v>
      </c>
      <c r="H6448">
        <v>0</v>
      </c>
      <c r="I6448">
        <v>23.547000000000001</v>
      </c>
      <c r="J6448">
        <v>0</v>
      </c>
      <c r="K6448">
        <v>6.3319700000000001</v>
      </c>
      <c r="L6448">
        <v>19.5578</v>
      </c>
      <c r="M6448">
        <v>0</v>
      </c>
      <c r="N6448">
        <v>0</v>
      </c>
      <c r="O6448">
        <v>0</v>
      </c>
      <c r="P6448">
        <v>2.4</v>
      </c>
      <c r="Q6448">
        <v>241.46199999999999</v>
      </c>
      <c r="R6448">
        <v>0</v>
      </c>
      <c r="S6448">
        <v>0</v>
      </c>
      <c r="T6448">
        <v>0</v>
      </c>
      <c r="U6448">
        <v>0</v>
      </c>
      <c r="V6448">
        <v>0</v>
      </c>
      <c r="W6448">
        <v>0</v>
      </c>
      <c r="X6448">
        <v>0</v>
      </c>
      <c r="Y6448">
        <v>0</v>
      </c>
      <c r="Z6448">
        <v>0</v>
      </c>
      <c r="AA6448">
        <v>0</v>
      </c>
      <c r="AB6448">
        <v>28522.799999999999</v>
      </c>
      <c r="AC6448">
        <v>0</v>
      </c>
      <c r="AD6448">
        <v>28522.799999999999</v>
      </c>
      <c r="AE6448">
        <v>386863</v>
      </c>
      <c r="AF6448">
        <v>-20952.5</v>
      </c>
      <c r="AG6448">
        <v>50</v>
      </c>
      <c r="AH6448">
        <v>51</v>
      </c>
      <c r="AI6448">
        <v>386863</v>
      </c>
      <c r="AJ6448">
        <v>-1020952.5</v>
      </c>
    </row>
    <row r="6449" spans="1:36" x14ac:dyDescent="0.25">
      <c r="A6449">
        <v>9</v>
      </c>
      <c r="B6449">
        <v>26</v>
      </c>
      <c r="C6449">
        <v>7</v>
      </c>
      <c r="D6449">
        <v>2</v>
      </c>
      <c r="E6449">
        <v>49.390300000000003</v>
      </c>
      <c r="F6449">
        <v>0</v>
      </c>
      <c r="G6449">
        <v>168.22200000000001</v>
      </c>
      <c r="H6449">
        <v>0</v>
      </c>
      <c r="I6449">
        <v>27.647200000000002</v>
      </c>
      <c r="J6449">
        <v>0</v>
      </c>
      <c r="K6449">
        <v>6.3319700000000001</v>
      </c>
      <c r="L6449">
        <v>19.2469</v>
      </c>
      <c r="M6449">
        <v>0</v>
      </c>
      <c r="N6449">
        <v>0</v>
      </c>
      <c r="O6449">
        <v>0</v>
      </c>
      <c r="P6449">
        <v>0.8</v>
      </c>
      <c r="Q6449">
        <v>271.63900000000001</v>
      </c>
      <c r="R6449">
        <v>0</v>
      </c>
      <c r="S6449">
        <v>0</v>
      </c>
      <c r="T6449">
        <v>0</v>
      </c>
      <c r="U6449">
        <v>0</v>
      </c>
      <c r="V6449">
        <v>0</v>
      </c>
      <c r="W6449">
        <v>0</v>
      </c>
      <c r="X6449">
        <v>0</v>
      </c>
      <c r="Y6449">
        <v>0</v>
      </c>
      <c r="Z6449">
        <v>0</v>
      </c>
      <c r="AA6449">
        <v>0</v>
      </c>
      <c r="AB6449">
        <v>31268.1</v>
      </c>
      <c r="AC6449">
        <v>0</v>
      </c>
      <c r="AD6449">
        <v>31268.1</v>
      </c>
      <c r="AE6449">
        <v>470414</v>
      </c>
      <c r="AF6449">
        <v>-45141.4</v>
      </c>
      <c r="AG6449">
        <v>49</v>
      </c>
      <c r="AH6449">
        <v>50</v>
      </c>
      <c r="AI6449">
        <v>470414</v>
      </c>
      <c r="AJ6449">
        <v>-1045141.4</v>
      </c>
    </row>
    <row r="6450" spans="1:36" x14ac:dyDescent="0.25">
      <c r="A6450">
        <v>9</v>
      </c>
      <c r="B6450">
        <v>26</v>
      </c>
      <c r="C6450">
        <v>8</v>
      </c>
      <c r="D6450">
        <v>2</v>
      </c>
      <c r="E6450">
        <v>41.319200000000002</v>
      </c>
      <c r="F6450">
        <v>0</v>
      </c>
      <c r="G6450">
        <v>173.79499999999999</v>
      </c>
      <c r="H6450">
        <v>0</v>
      </c>
      <c r="I6450">
        <v>29.021799999999999</v>
      </c>
      <c r="J6450">
        <v>0</v>
      </c>
      <c r="K6450">
        <v>6.3319700000000001</v>
      </c>
      <c r="L6450">
        <v>19.210999999999999</v>
      </c>
      <c r="M6450">
        <v>0</v>
      </c>
      <c r="N6450">
        <v>0</v>
      </c>
      <c r="O6450">
        <v>0</v>
      </c>
      <c r="P6450">
        <v>0</v>
      </c>
      <c r="Q6450">
        <v>269.67899999999997</v>
      </c>
      <c r="R6450">
        <v>0</v>
      </c>
      <c r="S6450">
        <v>0</v>
      </c>
      <c r="T6450">
        <v>0</v>
      </c>
      <c r="U6450">
        <v>0</v>
      </c>
      <c r="V6450">
        <v>0</v>
      </c>
      <c r="W6450">
        <v>0</v>
      </c>
      <c r="X6450">
        <v>0</v>
      </c>
      <c r="Y6450">
        <v>0</v>
      </c>
      <c r="Z6450">
        <v>0</v>
      </c>
      <c r="AA6450">
        <v>0</v>
      </c>
      <c r="AB6450">
        <v>39523.5</v>
      </c>
      <c r="AC6450">
        <v>0</v>
      </c>
      <c r="AD6450">
        <v>39523.5</v>
      </c>
      <c r="AE6450">
        <v>514779</v>
      </c>
      <c r="AF6450">
        <v>-68904.100000000006</v>
      </c>
      <c r="AG6450">
        <v>48</v>
      </c>
      <c r="AH6450">
        <v>49</v>
      </c>
      <c r="AI6450">
        <v>514779</v>
      </c>
      <c r="AJ6450">
        <v>-1068904.1000000001</v>
      </c>
    </row>
    <row r="6451" spans="1:36" x14ac:dyDescent="0.25">
      <c r="A6451">
        <v>9</v>
      </c>
      <c r="B6451">
        <v>26</v>
      </c>
      <c r="C6451">
        <v>9</v>
      </c>
      <c r="D6451">
        <v>2</v>
      </c>
      <c r="E6451">
        <v>41.495699999999999</v>
      </c>
      <c r="F6451">
        <v>0</v>
      </c>
      <c r="G6451">
        <v>172.18600000000001</v>
      </c>
      <c r="H6451">
        <v>0</v>
      </c>
      <c r="I6451">
        <v>28.883700000000001</v>
      </c>
      <c r="J6451">
        <v>0</v>
      </c>
      <c r="K6451">
        <v>25.335000000000001</v>
      </c>
      <c r="L6451">
        <v>19.215399999999999</v>
      </c>
      <c r="M6451">
        <v>0</v>
      </c>
      <c r="N6451">
        <v>0</v>
      </c>
      <c r="O6451">
        <v>0</v>
      </c>
      <c r="P6451">
        <v>0</v>
      </c>
      <c r="Q6451">
        <v>287.11599999999999</v>
      </c>
      <c r="R6451">
        <v>0</v>
      </c>
      <c r="S6451">
        <v>0</v>
      </c>
      <c r="T6451">
        <v>0</v>
      </c>
      <c r="U6451">
        <v>0</v>
      </c>
      <c r="V6451">
        <v>0</v>
      </c>
      <c r="W6451">
        <v>0</v>
      </c>
      <c r="X6451">
        <v>0</v>
      </c>
      <c r="Y6451">
        <v>0</v>
      </c>
      <c r="Z6451">
        <v>0</v>
      </c>
      <c r="AA6451">
        <v>0</v>
      </c>
      <c r="AB6451">
        <v>61511.3</v>
      </c>
      <c r="AC6451">
        <v>0</v>
      </c>
      <c r="AD6451">
        <v>61511.3</v>
      </c>
      <c r="AE6451">
        <v>505426</v>
      </c>
      <c r="AF6451">
        <v>-74895.600000000006</v>
      </c>
      <c r="AG6451">
        <v>46</v>
      </c>
      <c r="AH6451">
        <v>48</v>
      </c>
      <c r="AI6451">
        <v>505426</v>
      </c>
      <c r="AJ6451">
        <v>-1074895.6000000001</v>
      </c>
    </row>
    <row r="6452" spans="1:36" x14ac:dyDescent="0.25">
      <c r="A6452">
        <v>9</v>
      </c>
      <c r="B6452">
        <v>26</v>
      </c>
      <c r="C6452">
        <v>10</v>
      </c>
      <c r="D6452">
        <v>2</v>
      </c>
      <c r="E6452">
        <v>41.777200000000001</v>
      </c>
      <c r="F6452">
        <v>0</v>
      </c>
      <c r="G6452">
        <v>163.102</v>
      </c>
      <c r="H6452">
        <v>0</v>
      </c>
      <c r="I6452">
        <v>27.817</v>
      </c>
      <c r="J6452">
        <v>0</v>
      </c>
      <c r="K6452">
        <v>25.335000000000001</v>
      </c>
      <c r="L6452">
        <v>19.236999999999998</v>
      </c>
      <c r="M6452">
        <v>0</v>
      </c>
      <c r="N6452">
        <v>0</v>
      </c>
      <c r="O6452">
        <v>0</v>
      </c>
      <c r="P6452">
        <v>0</v>
      </c>
      <c r="Q6452">
        <v>277.26900000000001</v>
      </c>
      <c r="R6452">
        <v>0</v>
      </c>
      <c r="S6452">
        <v>0</v>
      </c>
      <c r="T6452">
        <v>0</v>
      </c>
      <c r="U6452">
        <v>0</v>
      </c>
      <c r="V6452">
        <v>0</v>
      </c>
      <c r="W6452">
        <v>0</v>
      </c>
      <c r="X6452">
        <v>0</v>
      </c>
      <c r="Y6452">
        <v>0</v>
      </c>
      <c r="Z6452">
        <v>0</v>
      </c>
      <c r="AA6452">
        <v>0</v>
      </c>
      <c r="AB6452">
        <v>62886</v>
      </c>
      <c r="AC6452">
        <v>0</v>
      </c>
      <c r="AD6452">
        <v>62886</v>
      </c>
      <c r="AE6452">
        <v>491270</v>
      </c>
      <c r="AF6452">
        <v>-62179.1</v>
      </c>
      <c r="AG6452">
        <v>47</v>
      </c>
      <c r="AH6452">
        <v>49</v>
      </c>
      <c r="AI6452">
        <v>491270</v>
      </c>
      <c r="AJ6452">
        <v>-1062179.1000000001</v>
      </c>
    </row>
    <row r="6453" spans="1:36" x14ac:dyDescent="0.25">
      <c r="A6453">
        <v>9</v>
      </c>
      <c r="B6453">
        <v>26</v>
      </c>
      <c r="C6453">
        <v>11</v>
      </c>
      <c r="D6453">
        <v>2</v>
      </c>
      <c r="E6453">
        <v>41.101399999999998</v>
      </c>
      <c r="F6453">
        <v>0</v>
      </c>
      <c r="G6453">
        <v>149.69200000000001</v>
      </c>
      <c r="H6453">
        <v>0</v>
      </c>
      <c r="I6453">
        <v>27.3886</v>
      </c>
      <c r="J6453">
        <v>0</v>
      </c>
      <c r="K6453">
        <v>25.335000000000001</v>
      </c>
      <c r="L6453">
        <v>19.113399999999999</v>
      </c>
      <c r="M6453">
        <v>0</v>
      </c>
      <c r="N6453">
        <v>0</v>
      </c>
      <c r="O6453">
        <v>0</v>
      </c>
      <c r="P6453">
        <v>0</v>
      </c>
      <c r="Q6453">
        <v>262.63</v>
      </c>
      <c r="R6453">
        <v>0</v>
      </c>
      <c r="S6453">
        <v>0</v>
      </c>
      <c r="T6453">
        <v>0</v>
      </c>
      <c r="U6453">
        <v>0</v>
      </c>
      <c r="V6453">
        <v>0</v>
      </c>
      <c r="W6453">
        <v>0</v>
      </c>
      <c r="X6453">
        <v>0</v>
      </c>
      <c r="Y6453">
        <v>0</v>
      </c>
      <c r="Z6453">
        <v>0</v>
      </c>
      <c r="AA6453">
        <v>0</v>
      </c>
      <c r="AB6453">
        <v>62886.2</v>
      </c>
      <c r="AC6453">
        <v>0</v>
      </c>
      <c r="AD6453">
        <v>62886.2</v>
      </c>
      <c r="AE6453">
        <v>484686</v>
      </c>
      <c r="AF6453">
        <v>-67844.5</v>
      </c>
      <c r="AG6453">
        <v>47</v>
      </c>
      <c r="AH6453">
        <v>50</v>
      </c>
      <c r="AI6453">
        <v>484686</v>
      </c>
      <c r="AJ6453">
        <v>-1067844.5</v>
      </c>
    </row>
    <row r="6454" spans="1:36" x14ac:dyDescent="0.25">
      <c r="A6454">
        <v>9</v>
      </c>
      <c r="B6454">
        <v>26</v>
      </c>
      <c r="C6454">
        <v>12</v>
      </c>
      <c r="D6454">
        <v>2</v>
      </c>
      <c r="E6454">
        <v>39.844799999999999</v>
      </c>
      <c r="F6454">
        <v>0</v>
      </c>
      <c r="G6454">
        <v>150.20699999999999</v>
      </c>
      <c r="H6454">
        <v>0</v>
      </c>
      <c r="I6454">
        <v>24.975999999999999</v>
      </c>
      <c r="J6454">
        <v>0</v>
      </c>
      <c r="K6454">
        <v>25.335000000000001</v>
      </c>
      <c r="L6454">
        <v>19.118099999999998</v>
      </c>
      <c r="M6454">
        <v>0</v>
      </c>
      <c r="N6454">
        <v>0</v>
      </c>
      <c r="O6454">
        <v>0</v>
      </c>
      <c r="P6454">
        <v>0</v>
      </c>
      <c r="Q6454">
        <v>259.48099999999999</v>
      </c>
      <c r="R6454">
        <v>0</v>
      </c>
      <c r="S6454">
        <v>0</v>
      </c>
      <c r="T6454">
        <v>0</v>
      </c>
      <c r="U6454">
        <v>0</v>
      </c>
      <c r="V6454">
        <v>0</v>
      </c>
      <c r="W6454">
        <v>0</v>
      </c>
      <c r="X6454">
        <v>0</v>
      </c>
      <c r="Y6454">
        <v>0</v>
      </c>
      <c r="Z6454">
        <v>0</v>
      </c>
      <c r="AA6454">
        <v>0</v>
      </c>
      <c r="AB6454">
        <v>62886.6</v>
      </c>
      <c r="AC6454">
        <v>0</v>
      </c>
      <c r="AD6454">
        <v>62886.6</v>
      </c>
      <c r="AE6454">
        <v>458956</v>
      </c>
      <c r="AF6454">
        <v>-57089.599999999999</v>
      </c>
      <c r="AG6454">
        <v>47</v>
      </c>
      <c r="AH6454">
        <v>51</v>
      </c>
      <c r="AI6454">
        <v>458956</v>
      </c>
      <c r="AJ6454">
        <v>-1057089.6000000001</v>
      </c>
    </row>
    <row r="6455" spans="1:36" x14ac:dyDescent="0.25">
      <c r="A6455">
        <v>9</v>
      </c>
      <c r="B6455">
        <v>26</v>
      </c>
      <c r="C6455">
        <v>13</v>
      </c>
      <c r="D6455">
        <v>2</v>
      </c>
      <c r="E6455">
        <v>41.632399999999997</v>
      </c>
      <c r="F6455">
        <v>0</v>
      </c>
      <c r="G6455">
        <v>165.69800000000001</v>
      </c>
      <c r="H6455">
        <v>0</v>
      </c>
      <c r="I6455">
        <v>29.5047</v>
      </c>
      <c r="J6455">
        <v>0</v>
      </c>
      <c r="K6455">
        <v>25.335000000000001</v>
      </c>
      <c r="L6455">
        <v>19.2544</v>
      </c>
      <c r="M6455">
        <v>0</v>
      </c>
      <c r="N6455">
        <v>0</v>
      </c>
      <c r="O6455">
        <v>0</v>
      </c>
      <c r="P6455">
        <v>0</v>
      </c>
      <c r="Q6455">
        <v>281.42399999999998</v>
      </c>
      <c r="R6455">
        <v>0</v>
      </c>
      <c r="S6455">
        <v>0</v>
      </c>
      <c r="T6455">
        <v>0</v>
      </c>
      <c r="U6455">
        <v>0</v>
      </c>
      <c r="V6455">
        <v>0</v>
      </c>
      <c r="W6455">
        <v>0</v>
      </c>
      <c r="X6455">
        <v>0</v>
      </c>
      <c r="Y6455">
        <v>0</v>
      </c>
      <c r="Z6455">
        <v>0</v>
      </c>
      <c r="AA6455">
        <v>0</v>
      </c>
      <c r="AB6455">
        <v>62887.1</v>
      </c>
      <c r="AC6455">
        <v>0</v>
      </c>
      <c r="AD6455">
        <v>62887.1</v>
      </c>
      <c r="AE6455">
        <v>522255</v>
      </c>
      <c r="AF6455">
        <v>-61496.2</v>
      </c>
      <c r="AG6455">
        <v>47</v>
      </c>
      <c r="AH6455">
        <v>51</v>
      </c>
      <c r="AI6455">
        <v>522255</v>
      </c>
      <c r="AJ6455">
        <v>-1061496.2</v>
      </c>
    </row>
    <row r="6456" spans="1:36" x14ac:dyDescent="0.25">
      <c r="A6456">
        <v>9</v>
      </c>
      <c r="B6456">
        <v>26</v>
      </c>
      <c r="C6456">
        <v>14</v>
      </c>
      <c r="D6456">
        <v>2</v>
      </c>
      <c r="E6456">
        <v>40.906300000000002</v>
      </c>
      <c r="F6456">
        <v>0</v>
      </c>
      <c r="G6456">
        <v>172.702</v>
      </c>
      <c r="H6456">
        <v>0</v>
      </c>
      <c r="I6456">
        <v>28.633600000000001</v>
      </c>
      <c r="J6456">
        <v>0</v>
      </c>
      <c r="K6456">
        <v>25.335000000000001</v>
      </c>
      <c r="L6456">
        <v>19.436599999999999</v>
      </c>
      <c r="M6456">
        <v>0</v>
      </c>
      <c r="N6456">
        <v>0</v>
      </c>
      <c r="O6456">
        <v>0</v>
      </c>
      <c r="P6456">
        <v>0</v>
      </c>
      <c r="Q6456">
        <v>287.01299999999998</v>
      </c>
      <c r="R6456">
        <v>0</v>
      </c>
      <c r="S6456">
        <v>0</v>
      </c>
      <c r="T6456">
        <v>0</v>
      </c>
      <c r="U6456">
        <v>0</v>
      </c>
      <c r="V6456">
        <v>0</v>
      </c>
      <c r="W6456">
        <v>0</v>
      </c>
      <c r="X6456">
        <v>0</v>
      </c>
      <c r="Y6456">
        <v>0</v>
      </c>
      <c r="Z6456">
        <v>0</v>
      </c>
      <c r="AA6456">
        <v>0</v>
      </c>
      <c r="AB6456">
        <v>61513.1</v>
      </c>
      <c r="AC6456">
        <v>0</v>
      </c>
      <c r="AD6456">
        <v>61513.1</v>
      </c>
      <c r="AE6456">
        <v>530973</v>
      </c>
      <c r="AF6456">
        <v>-49820.7</v>
      </c>
      <c r="AG6456">
        <v>47</v>
      </c>
      <c r="AH6456">
        <v>51</v>
      </c>
      <c r="AI6456">
        <v>530973</v>
      </c>
      <c r="AJ6456">
        <v>-1049820.7</v>
      </c>
    </row>
    <row r="6457" spans="1:36" x14ac:dyDescent="0.25">
      <c r="A6457">
        <v>9</v>
      </c>
      <c r="B6457">
        <v>26</v>
      </c>
      <c r="C6457">
        <v>15</v>
      </c>
      <c r="D6457">
        <v>2</v>
      </c>
      <c r="E6457">
        <v>41.063600000000001</v>
      </c>
      <c r="F6457">
        <v>0</v>
      </c>
      <c r="G6457">
        <v>173.98599999999999</v>
      </c>
      <c r="H6457">
        <v>0</v>
      </c>
      <c r="I6457">
        <v>28.079499999999999</v>
      </c>
      <c r="J6457">
        <v>0</v>
      </c>
      <c r="K6457">
        <v>25.335000000000001</v>
      </c>
      <c r="L6457">
        <v>19.624600000000001</v>
      </c>
      <c r="M6457">
        <v>0</v>
      </c>
      <c r="N6457">
        <v>0</v>
      </c>
      <c r="O6457">
        <v>0</v>
      </c>
      <c r="P6457">
        <v>0</v>
      </c>
      <c r="Q6457">
        <v>288.089</v>
      </c>
      <c r="R6457">
        <v>0</v>
      </c>
      <c r="S6457">
        <v>0</v>
      </c>
      <c r="T6457">
        <v>0</v>
      </c>
      <c r="U6457">
        <v>0</v>
      </c>
      <c r="V6457">
        <v>0</v>
      </c>
      <c r="W6457">
        <v>0</v>
      </c>
      <c r="X6457">
        <v>0</v>
      </c>
      <c r="Y6457">
        <v>0</v>
      </c>
      <c r="Z6457">
        <v>0</v>
      </c>
      <c r="AA6457">
        <v>0</v>
      </c>
      <c r="AB6457">
        <v>56015.8</v>
      </c>
      <c r="AC6457">
        <v>0</v>
      </c>
      <c r="AD6457">
        <v>56015.8</v>
      </c>
      <c r="AE6457">
        <v>518294</v>
      </c>
      <c r="AF6457">
        <v>-38513.300000000003</v>
      </c>
      <c r="AG6457">
        <v>47</v>
      </c>
      <c r="AH6457">
        <v>51</v>
      </c>
      <c r="AI6457">
        <v>518294</v>
      </c>
      <c r="AJ6457">
        <v>-1038513.3</v>
      </c>
    </row>
    <row r="6458" spans="1:36" x14ac:dyDescent="0.25">
      <c r="A6458">
        <v>9</v>
      </c>
      <c r="B6458">
        <v>26</v>
      </c>
      <c r="C6458">
        <v>16</v>
      </c>
      <c r="D6458">
        <v>2</v>
      </c>
      <c r="E6458">
        <v>41.5518</v>
      </c>
      <c r="F6458">
        <v>0</v>
      </c>
      <c r="G6458">
        <v>169.78200000000001</v>
      </c>
      <c r="H6458">
        <v>0</v>
      </c>
      <c r="I6458">
        <v>26.853899999999999</v>
      </c>
      <c r="J6458">
        <v>0</v>
      </c>
      <c r="K6458">
        <v>25.335000000000001</v>
      </c>
      <c r="L6458">
        <v>19.552499999999998</v>
      </c>
      <c r="M6458">
        <v>0</v>
      </c>
      <c r="N6458">
        <v>0</v>
      </c>
      <c r="O6458">
        <v>0</v>
      </c>
      <c r="P6458">
        <v>1.2</v>
      </c>
      <c r="Q6458">
        <v>284.27499999999998</v>
      </c>
      <c r="R6458">
        <v>0</v>
      </c>
      <c r="S6458">
        <v>0</v>
      </c>
      <c r="T6458">
        <v>0</v>
      </c>
      <c r="U6458">
        <v>0</v>
      </c>
      <c r="V6458">
        <v>0</v>
      </c>
      <c r="W6458">
        <v>0</v>
      </c>
      <c r="X6458">
        <v>0</v>
      </c>
      <c r="Y6458">
        <v>0</v>
      </c>
      <c r="Z6458">
        <v>0</v>
      </c>
      <c r="AA6458">
        <v>0</v>
      </c>
      <c r="AB6458">
        <v>46395.7</v>
      </c>
      <c r="AC6458">
        <v>0</v>
      </c>
      <c r="AD6458">
        <v>46395.7</v>
      </c>
      <c r="AE6458">
        <v>509553</v>
      </c>
      <c r="AF6458">
        <v>-37364.199999999997</v>
      </c>
      <c r="AG6458">
        <v>47</v>
      </c>
      <c r="AH6458">
        <v>51</v>
      </c>
      <c r="AI6458">
        <v>509553</v>
      </c>
      <c r="AJ6458">
        <v>-1037364.2</v>
      </c>
    </row>
    <row r="6459" spans="1:36" x14ac:dyDescent="0.25">
      <c r="A6459">
        <v>9</v>
      </c>
      <c r="B6459">
        <v>26</v>
      </c>
      <c r="C6459">
        <v>17</v>
      </c>
      <c r="D6459">
        <v>2</v>
      </c>
      <c r="E6459">
        <v>37.873199999999997</v>
      </c>
      <c r="F6459">
        <v>0</v>
      </c>
      <c r="G6459">
        <v>152.49700000000001</v>
      </c>
      <c r="H6459">
        <v>0</v>
      </c>
      <c r="I6459">
        <v>23.4406</v>
      </c>
      <c r="J6459">
        <v>0</v>
      </c>
      <c r="K6459">
        <v>25.335000000000001</v>
      </c>
      <c r="L6459">
        <v>19.201499999999999</v>
      </c>
      <c r="M6459">
        <v>0</v>
      </c>
      <c r="N6459">
        <v>0</v>
      </c>
      <c r="O6459">
        <v>0</v>
      </c>
      <c r="P6459">
        <v>4.8</v>
      </c>
      <c r="Q6459">
        <v>263.14800000000002</v>
      </c>
      <c r="R6459">
        <v>0</v>
      </c>
      <c r="S6459">
        <v>0</v>
      </c>
      <c r="T6459">
        <v>0</v>
      </c>
      <c r="U6459">
        <v>0</v>
      </c>
      <c r="V6459">
        <v>0</v>
      </c>
      <c r="W6459">
        <v>0</v>
      </c>
      <c r="X6459">
        <v>0</v>
      </c>
      <c r="Y6459">
        <v>0</v>
      </c>
      <c r="Z6459">
        <v>0</v>
      </c>
      <c r="AA6459">
        <v>0</v>
      </c>
      <c r="AB6459">
        <v>35401.699999999997</v>
      </c>
      <c r="AC6459">
        <v>0</v>
      </c>
      <c r="AD6459">
        <v>35401.699999999997</v>
      </c>
      <c r="AE6459">
        <v>442873</v>
      </c>
      <c r="AF6459">
        <v>-49552.6</v>
      </c>
      <c r="AG6459">
        <v>46</v>
      </c>
      <c r="AH6459">
        <v>50</v>
      </c>
      <c r="AI6459">
        <v>442873</v>
      </c>
      <c r="AJ6459">
        <v>-1049552.6000000001</v>
      </c>
    </row>
    <row r="6460" spans="1:36" x14ac:dyDescent="0.25">
      <c r="A6460">
        <v>9</v>
      </c>
      <c r="B6460">
        <v>26</v>
      </c>
      <c r="C6460">
        <v>18</v>
      </c>
      <c r="D6460">
        <v>2</v>
      </c>
      <c r="E6460">
        <v>31.947700000000001</v>
      </c>
      <c r="F6460">
        <v>0</v>
      </c>
      <c r="G6460">
        <v>93.420299999999997</v>
      </c>
      <c r="H6460">
        <v>0</v>
      </c>
      <c r="I6460">
        <v>20.487100000000002</v>
      </c>
      <c r="J6460">
        <v>0</v>
      </c>
      <c r="K6460">
        <v>25.335000000000001</v>
      </c>
      <c r="L6460">
        <v>19.036300000000001</v>
      </c>
      <c r="M6460">
        <v>0</v>
      </c>
      <c r="N6460">
        <v>0</v>
      </c>
      <c r="O6460">
        <v>0</v>
      </c>
      <c r="P6460">
        <v>7.2</v>
      </c>
      <c r="Q6460">
        <v>197.42599999999999</v>
      </c>
      <c r="R6460">
        <v>0</v>
      </c>
      <c r="S6460">
        <v>0</v>
      </c>
      <c r="T6460">
        <v>0</v>
      </c>
      <c r="U6460">
        <v>0</v>
      </c>
      <c r="V6460">
        <v>0</v>
      </c>
      <c r="W6460">
        <v>0</v>
      </c>
      <c r="X6460">
        <v>0</v>
      </c>
      <c r="Y6460">
        <v>0</v>
      </c>
      <c r="Z6460">
        <v>0</v>
      </c>
      <c r="AA6460">
        <v>0</v>
      </c>
      <c r="AB6460">
        <v>21659.8</v>
      </c>
      <c r="AC6460">
        <v>0</v>
      </c>
      <c r="AD6460">
        <v>21659.8</v>
      </c>
      <c r="AE6460">
        <v>362416</v>
      </c>
      <c r="AF6460">
        <v>-86688.8</v>
      </c>
      <c r="AG6460">
        <v>46</v>
      </c>
      <c r="AH6460">
        <v>50</v>
      </c>
      <c r="AI6460">
        <v>362416</v>
      </c>
      <c r="AJ6460">
        <v>-1086688.8</v>
      </c>
    </row>
    <row r="6461" spans="1:36" x14ac:dyDescent="0.25">
      <c r="A6461">
        <v>9</v>
      </c>
      <c r="B6461">
        <v>26</v>
      </c>
      <c r="C6461">
        <v>19</v>
      </c>
      <c r="D6461">
        <v>2</v>
      </c>
      <c r="E6461">
        <v>24.228100000000001</v>
      </c>
      <c r="F6461">
        <v>0</v>
      </c>
      <c r="G6461">
        <v>62.790599999999998</v>
      </c>
      <c r="H6461">
        <v>0</v>
      </c>
      <c r="I6461">
        <v>9.8233999999999995</v>
      </c>
      <c r="J6461">
        <v>0</v>
      </c>
      <c r="K6461">
        <v>8.7047600000000003</v>
      </c>
      <c r="L6461">
        <v>8.8180200000000006</v>
      </c>
      <c r="M6461">
        <v>0</v>
      </c>
      <c r="N6461">
        <v>0</v>
      </c>
      <c r="O6461">
        <v>0</v>
      </c>
      <c r="P6461">
        <v>7.2</v>
      </c>
      <c r="Q6461">
        <v>121.565</v>
      </c>
      <c r="R6461">
        <v>0</v>
      </c>
      <c r="S6461">
        <v>0</v>
      </c>
      <c r="T6461">
        <v>0</v>
      </c>
      <c r="U6461">
        <v>0</v>
      </c>
      <c r="V6461">
        <v>0</v>
      </c>
      <c r="W6461">
        <v>0</v>
      </c>
      <c r="X6461">
        <v>0</v>
      </c>
      <c r="Y6461">
        <v>0</v>
      </c>
      <c r="Z6461">
        <v>0</v>
      </c>
      <c r="AA6461">
        <v>0</v>
      </c>
      <c r="AB6461">
        <v>15476.8</v>
      </c>
      <c r="AC6461">
        <v>0</v>
      </c>
      <c r="AD6461">
        <v>15476.8</v>
      </c>
      <c r="AE6461">
        <v>188855</v>
      </c>
      <c r="AF6461">
        <v>0</v>
      </c>
      <c r="AG6461">
        <v>46</v>
      </c>
      <c r="AH6461">
        <v>50</v>
      </c>
      <c r="AI6461">
        <v>188855</v>
      </c>
      <c r="AJ6461">
        <v>-1000000</v>
      </c>
    </row>
    <row r="6462" spans="1:36" x14ac:dyDescent="0.25">
      <c r="A6462">
        <v>9</v>
      </c>
      <c r="B6462">
        <v>26</v>
      </c>
      <c r="C6462">
        <v>20</v>
      </c>
      <c r="D6462">
        <v>2</v>
      </c>
      <c r="E6462">
        <v>18.722899999999999</v>
      </c>
      <c r="F6462">
        <v>0</v>
      </c>
      <c r="G6462">
        <v>54.641800000000003</v>
      </c>
      <c r="H6462">
        <v>0</v>
      </c>
      <c r="I6462">
        <v>8.33568</v>
      </c>
      <c r="J6462">
        <v>0</v>
      </c>
      <c r="K6462">
        <v>5.4812500000000002</v>
      </c>
      <c r="L6462">
        <v>8.8180200000000006</v>
      </c>
      <c r="M6462">
        <v>0</v>
      </c>
      <c r="N6462">
        <v>0</v>
      </c>
      <c r="O6462">
        <v>0</v>
      </c>
      <c r="P6462">
        <v>7.2</v>
      </c>
      <c r="Q6462">
        <v>103.2</v>
      </c>
      <c r="R6462">
        <v>0</v>
      </c>
      <c r="S6462">
        <v>0</v>
      </c>
      <c r="T6462">
        <v>0</v>
      </c>
      <c r="U6462">
        <v>0</v>
      </c>
      <c r="V6462">
        <v>0</v>
      </c>
      <c r="W6462">
        <v>0</v>
      </c>
      <c r="X6462">
        <v>0</v>
      </c>
      <c r="Y6462">
        <v>0</v>
      </c>
      <c r="Z6462">
        <v>0</v>
      </c>
      <c r="AA6462">
        <v>0</v>
      </c>
      <c r="AB6462">
        <v>14791.7</v>
      </c>
      <c r="AC6462">
        <v>0</v>
      </c>
      <c r="AD6462">
        <v>14791.7</v>
      </c>
      <c r="AE6462">
        <v>169215</v>
      </c>
      <c r="AF6462">
        <v>0</v>
      </c>
      <c r="AG6462">
        <v>45</v>
      </c>
      <c r="AH6462">
        <v>49</v>
      </c>
      <c r="AI6462">
        <v>169215</v>
      </c>
      <c r="AJ6462">
        <v>-1000000</v>
      </c>
    </row>
    <row r="6463" spans="1:36" x14ac:dyDescent="0.25">
      <c r="A6463">
        <v>9</v>
      </c>
      <c r="B6463">
        <v>26</v>
      </c>
      <c r="C6463">
        <v>21</v>
      </c>
      <c r="D6463">
        <v>2</v>
      </c>
      <c r="E6463">
        <v>13.824999999999999</v>
      </c>
      <c r="F6463">
        <v>0</v>
      </c>
      <c r="G6463">
        <v>48.895299999999999</v>
      </c>
      <c r="H6463">
        <v>0</v>
      </c>
      <c r="I6463">
        <v>7.7212399999999999</v>
      </c>
      <c r="J6463">
        <v>0</v>
      </c>
      <c r="K6463">
        <v>5.4786799999999998</v>
      </c>
      <c r="L6463">
        <v>8.8180200000000006</v>
      </c>
      <c r="M6463">
        <v>0</v>
      </c>
      <c r="N6463">
        <v>0</v>
      </c>
      <c r="O6463">
        <v>0</v>
      </c>
      <c r="P6463">
        <v>7.2</v>
      </c>
      <c r="Q6463">
        <v>91.938199999999995</v>
      </c>
      <c r="R6463">
        <v>0</v>
      </c>
      <c r="S6463">
        <v>0</v>
      </c>
      <c r="T6463">
        <v>0</v>
      </c>
      <c r="U6463">
        <v>0</v>
      </c>
      <c r="V6463">
        <v>0</v>
      </c>
      <c r="W6463">
        <v>0</v>
      </c>
      <c r="X6463">
        <v>0</v>
      </c>
      <c r="Y6463">
        <v>0</v>
      </c>
      <c r="Z6463">
        <v>0</v>
      </c>
      <c r="AA6463">
        <v>0</v>
      </c>
      <c r="AB6463">
        <v>9286.7199999999993</v>
      </c>
      <c r="AC6463">
        <v>0</v>
      </c>
      <c r="AD6463">
        <v>9286.7199999999993</v>
      </c>
      <c r="AE6463">
        <v>155870</v>
      </c>
      <c r="AF6463">
        <v>0</v>
      </c>
      <c r="AG6463">
        <v>45</v>
      </c>
      <c r="AH6463">
        <v>49</v>
      </c>
      <c r="AI6463">
        <v>155870</v>
      </c>
      <c r="AJ6463">
        <v>-1000000</v>
      </c>
    </row>
    <row r="6464" spans="1:36" x14ac:dyDescent="0.25">
      <c r="A6464">
        <v>9</v>
      </c>
      <c r="B6464">
        <v>26</v>
      </c>
      <c r="C6464">
        <v>22</v>
      </c>
      <c r="D6464">
        <v>2</v>
      </c>
      <c r="E6464">
        <v>11.196300000000001</v>
      </c>
      <c r="F6464">
        <v>0</v>
      </c>
      <c r="G6464">
        <v>44.334200000000003</v>
      </c>
      <c r="H6464">
        <v>0</v>
      </c>
      <c r="I6464">
        <v>7.2123400000000002</v>
      </c>
      <c r="J6464">
        <v>0</v>
      </c>
      <c r="K6464">
        <v>5.4791600000000003</v>
      </c>
      <c r="L6464">
        <v>8.8180200000000006</v>
      </c>
      <c r="M6464">
        <v>0</v>
      </c>
      <c r="N6464">
        <v>0</v>
      </c>
      <c r="O6464">
        <v>0</v>
      </c>
      <c r="P6464">
        <v>6.4</v>
      </c>
      <c r="Q6464">
        <v>83.440100000000001</v>
      </c>
      <c r="R6464">
        <v>0</v>
      </c>
      <c r="S6464">
        <v>0</v>
      </c>
      <c r="T6464">
        <v>0</v>
      </c>
      <c r="U6464">
        <v>0</v>
      </c>
      <c r="V6464">
        <v>0</v>
      </c>
      <c r="W6464">
        <v>0</v>
      </c>
      <c r="X6464">
        <v>0</v>
      </c>
      <c r="Y6464">
        <v>0</v>
      </c>
      <c r="Z6464">
        <v>0</v>
      </c>
      <c r="AA6464">
        <v>0</v>
      </c>
      <c r="AB6464">
        <v>9066.9500000000007</v>
      </c>
      <c r="AC6464">
        <v>0</v>
      </c>
      <c r="AD6464">
        <v>9066.9500000000007</v>
      </c>
      <c r="AE6464">
        <v>144769</v>
      </c>
      <c r="AF6464">
        <v>0</v>
      </c>
      <c r="AG6464">
        <v>45</v>
      </c>
      <c r="AH6464">
        <v>49</v>
      </c>
      <c r="AI6464">
        <v>144769</v>
      </c>
      <c r="AJ6464">
        <v>-1000000</v>
      </c>
    </row>
    <row r="6465" spans="1:36" x14ac:dyDescent="0.25">
      <c r="A6465">
        <v>9</v>
      </c>
      <c r="B6465">
        <v>26</v>
      </c>
      <c r="C6465">
        <v>23</v>
      </c>
      <c r="D6465">
        <v>2</v>
      </c>
      <c r="E6465">
        <v>10.317600000000001</v>
      </c>
      <c r="F6465">
        <v>0</v>
      </c>
      <c r="G6465">
        <v>42.540300000000002</v>
      </c>
      <c r="H6465">
        <v>0</v>
      </c>
      <c r="I6465">
        <v>9.3007299999999997</v>
      </c>
      <c r="J6465">
        <v>0</v>
      </c>
      <c r="K6465">
        <v>5.8970099999999999</v>
      </c>
      <c r="L6465">
        <v>12.9754</v>
      </c>
      <c r="M6465">
        <v>0</v>
      </c>
      <c r="N6465">
        <v>0</v>
      </c>
      <c r="O6465">
        <v>0</v>
      </c>
      <c r="P6465">
        <v>5.6</v>
      </c>
      <c r="Q6465">
        <v>86.631</v>
      </c>
      <c r="R6465">
        <v>0</v>
      </c>
      <c r="S6465">
        <v>0</v>
      </c>
      <c r="T6465">
        <v>0</v>
      </c>
      <c r="U6465">
        <v>0</v>
      </c>
      <c r="V6465">
        <v>0</v>
      </c>
      <c r="W6465">
        <v>0</v>
      </c>
      <c r="X6465">
        <v>0</v>
      </c>
      <c r="Y6465">
        <v>0</v>
      </c>
      <c r="Z6465">
        <v>0</v>
      </c>
      <c r="AA6465">
        <v>0</v>
      </c>
      <c r="AB6465">
        <v>7912.7</v>
      </c>
      <c r="AC6465">
        <v>0</v>
      </c>
      <c r="AD6465">
        <v>7912.7</v>
      </c>
      <c r="AE6465">
        <v>139836</v>
      </c>
      <c r="AF6465">
        <v>-6617.86</v>
      </c>
      <c r="AG6465">
        <v>44</v>
      </c>
      <c r="AH6465">
        <v>48</v>
      </c>
      <c r="AI6465">
        <v>139836</v>
      </c>
      <c r="AJ6465">
        <v>-1006617.86</v>
      </c>
    </row>
    <row r="6466" spans="1:36" x14ac:dyDescent="0.25">
      <c r="A6466">
        <v>9</v>
      </c>
      <c r="B6466">
        <v>26</v>
      </c>
      <c r="C6466">
        <v>24</v>
      </c>
      <c r="D6466">
        <v>2</v>
      </c>
      <c r="E6466">
        <v>10.8489</v>
      </c>
      <c r="F6466">
        <v>0</v>
      </c>
      <c r="G6466">
        <v>42.330399999999997</v>
      </c>
      <c r="H6466">
        <v>0</v>
      </c>
      <c r="I6466">
        <v>6.9096299999999999</v>
      </c>
      <c r="J6466">
        <v>0</v>
      </c>
      <c r="K6466">
        <v>5.4805599999999997</v>
      </c>
      <c r="L6466">
        <v>8.8180200000000006</v>
      </c>
      <c r="M6466">
        <v>0</v>
      </c>
      <c r="N6466">
        <v>0</v>
      </c>
      <c r="O6466">
        <v>0</v>
      </c>
      <c r="P6466">
        <v>4.8</v>
      </c>
      <c r="Q6466">
        <v>79.187600000000003</v>
      </c>
      <c r="R6466">
        <v>0</v>
      </c>
      <c r="S6466">
        <v>0</v>
      </c>
      <c r="T6466">
        <v>0</v>
      </c>
      <c r="U6466">
        <v>0</v>
      </c>
      <c r="V6466">
        <v>0</v>
      </c>
      <c r="W6466">
        <v>0</v>
      </c>
      <c r="X6466">
        <v>0</v>
      </c>
      <c r="Y6466">
        <v>0</v>
      </c>
      <c r="Z6466">
        <v>0</v>
      </c>
      <c r="AA6466">
        <v>0</v>
      </c>
      <c r="AB6466">
        <v>7914.12</v>
      </c>
      <c r="AC6466">
        <v>0</v>
      </c>
      <c r="AD6466">
        <v>7914.12</v>
      </c>
      <c r="AE6466">
        <v>138303</v>
      </c>
      <c r="AF6466">
        <v>0</v>
      </c>
      <c r="AG6466">
        <v>44</v>
      </c>
      <c r="AH6466">
        <v>48</v>
      </c>
      <c r="AI6466">
        <v>138303</v>
      </c>
      <c r="AJ6466">
        <v>-1000000</v>
      </c>
    </row>
    <row r="6467" spans="1:36" x14ac:dyDescent="0.25">
      <c r="A6467">
        <v>9</v>
      </c>
      <c r="B6467">
        <v>27</v>
      </c>
      <c r="C6467">
        <v>1</v>
      </c>
      <c r="D6467">
        <v>3</v>
      </c>
      <c r="E6467">
        <v>10.8489</v>
      </c>
      <c r="F6467">
        <v>0</v>
      </c>
      <c r="G6467">
        <v>42.330399999999997</v>
      </c>
      <c r="H6467">
        <v>0</v>
      </c>
      <c r="I6467">
        <v>6.8661599999999998</v>
      </c>
      <c r="J6467">
        <v>0</v>
      </c>
      <c r="K6467">
        <v>5.8989599999999998</v>
      </c>
      <c r="L6467">
        <v>12.8287</v>
      </c>
      <c r="M6467">
        <v>0</v>
      </c>
      <c r="N6467">
        <v>0</v>
      </c>
      <c r="O6467">
        <v>0</v>
      </c>
      <c r="P6467">
        <v>4.8</v>
      </c>
      <c r="Q6467">
        <v>83.5732</v>
      </c>
      <c r="R6467">
        <v>0</v>
      </c>
      <c r="S6467">
        <v>0</v>
      </c>
      <c r="T6467">
        <v>0</v>
      </c>
      <c r="U6467">
        <v>0</v>
      </c>
      <c r="V6467">
        <v>0</v>
      </c>
      <c r="W6467">
        <v>0</v>
      </c>
      <c r="X6467">
        <v>0</v>
      </c>
      <c r="Y6467">
        <v>0</v>
      </c>
      <c r="Z6467">
        <v>0</v>
      </c>
      <c r="AA6467">
        <v>0</v>
      </c>
      <c r="AB6467">
        <v>7915.42</v>
      </c>
      <c r="AC6467">
        <v>0</v>
      </c>
      <c r="AD6467">
        <v>7915.42</v>
      </c>
      <c r="AE6467">
        <v>137361</v>
      </c>
      <c r="AF6467">
        <v>-1516.14</v>
      </c>
      <c r="AG6467">
        <v>43</v>
      </c>
      <c r="AH6467">
        <v>46</v>
      </c>
      <c r="AI6467">
        <v>137361</v>
      </c>
      <c r="AJ6467">
        <v>-1001516.14</v>
      </c>
    </row>
    <row r="6468" spans="1:36" x14ac:dyDescent="0.25">
      <c r="A6468">
        <v>9</v>
      </c>
      <c r="B6468">
        <v>27</v>
      </c>
      <c r="C6468">
        <v>2</v>
      </c>
      <c r="D6468">
        <v>3</v>
      </c>
      <c r="E6468">
        <v>10.8489</v>
      </c>
      <c r="F6468">
        <v>0</v>
      </c>
      <c r="G6468">
        <v>42.330399999999997</v>
      </c>
      <c r="H6468">
        <v>0</v>
      </c>
      <c r="I6468">
        <v>6.8291000000000004</v>
      </c>
      <c r="J6468">
        <v>0</v>
      </c>
      <c r="K6468">
        <v>5.4810800000000004</v>
      </c>
      <c r="L6468">
        <v>8.8180200000000006</v>
      </c>
      <c r="M6468">
        <v>0</v>
      </c>
      <c r="N6468">
        <v>0</v>
      </c>
      <c r="O6468">
        <v>0</v>
      </c>
      <c r="P6468">
        <v>4.8</v>
      </c>
      <c r="Q6468">
        <v>79.107500000000002</v>
      </c>
      <c r="R6468">
        <v>0</v>
      </c>
      <c r="S6468">
        <v>0</v>
      </c>
      <c r="T6468">
        <v>0</v>
      </c>
      <c r="U6468">
        <v>0</v>
      </c>
      <c r="V6468">
        <v>0</v>
      </c>
      <c r="W6468">
        <v>0</v>
      </c>
      <c r="X6468">
        <v>0</v>
      </c>
      <c r="Y6468">
        <v>0</v>
      </c>
      <c r="Z6468">
        <v>0</v>
      </c>
      <c r="AA6468">
        <v>0</v>
      </c>
      <c r="AB6468">
        <v>7916.78</v>
      </c>
      <c r="AC6468">
        <v>0</v>
      </c>
      <c r="AD6468">
        <v>7916.78</v>
      </c>
      <c r="AE6468">
        <v>136553</v>
      </c>
      <c r="AF6468">
        <v>0</v>
      </c>
      <c r="AG6468">
        <v>43</v>
      </c>
      <c r="AH6468">
        <v>44</v>
      </c>
      <c r="AI6468">
        <v>136553</v>
      </c>
      <c r="AJ6468">
        <v>-1000000</v>
      </c>
    </row>
    <row r="6469" spans="1:36" x14ac:dyDescent="0.25">
      <c r="A6469">
        <v>9</v>
      </c>
      <c r="B6469">
        <v>27</v>
      </c>
      <c r="C6469">
        <v>3</v>
      </c>
      <c r="D6469">
        <v>3</v>
      </c>
      <c r="E6469">
        <v>10.8489</v>
      </c>
      <c r="F6469">
        <v>0</v>
      </c>
      <c r="G6469">
        <v>42.330399999999997</v>
      </c>
      <c r="H6469">
        <v>0</v>
      </c>
      <c r="I6469">
        <v>6.7868399999999998</v>
      </c>
      <c r="J6469">
        <v>0</v>
      </c>
      <c r="K6469">
        <v>5.8994999999999997</v>
      </c>
      <c r="L6469">
        <v>12.8287</v>
      </c>
      <c r="M6469">
        <v>0</v>
      </c>
      <c r="N6469">
        <v>0</v>
      </c>
      <c r="O6469">
        <v>0</v>
      </c>
      <c r="P6469">
        <v>4.8</v>
      </c>
      <c r="Q6469">
        <v>83.494399999999999</v>
      </c>
      <c r="R6469">
        <v>0</v>
      </c>
      <c r="S6469">
        <v>0</v>
      </c>
      <c r="T6469">
        <v>0</v>
      </c>
      <c r="U6469">
        <v>0</v>
      </c>
      <c r="V6469">
        <v>0</v>
      </c>
      <c r="W6469">
        <v>0</v>
      </c>
      <c r="X6469">
        <v>0</v>
      </c>
      <c r="Y6469">
        <v>0</v>
      </c>
      <c r="Z6469">
        <v>0</v>
      </c>
      <c r="AA6469">
        <v>0</v>
      </c>
      <c r="AB6469">
        <v>7917.92</v>
      </c>
      <c r="AC6469">
        <v>0</v>
      </c>
      <c r="AD6469">
        <v>7917.92</v>
      </c>
      <c r="AE6469">
        <v>135626</v>
      </c>
      <c r="AF6469">
        <v>-2709.45</v>
      </c>
      <c r="AG6469">
        <v>42</v>
      </c>
      <c r="AH6469">
        <v>42</v>
      </c>
      <c r="AI6469">
        <v>135626</v>
      </c>
      <c r="AJ6469">
        <v>-1002709.45</v>
      </c>
    </row>
    <row r="6470" spans="1:36" x14ac:dyDescent="0.25">
      <c r="A6470">
        <v>9</v>
      </c>
      <c r="B6470">
        <v>27</v>
      </c>
      <c r="C6470">
        <v>4</v>
      </c>
      <c r="D6470">
        <v>3</v>
      </c>
      <c r="E6470">
        <v>11.8202</v>
      </c>
      <c r="F6470">
        <v>0</v>
      </c>
      <c r="G6470">
        <v>44.824199999999998</v>
      </c>
      <c r="H6470">
        <v>0</v>
      </c>
      <c r="I6470">
        <v>6.9027500000000002</v>
      </c>
      <c r="J6470">
        <v>0</v>
      </c>
      <c r="K6470">
        <v>5.4805999999999999</v>
      </c>
      <c r="L6470">
        <v>8.8180200000000006</v>
      </c>
      <c r="M6470">
        <v>0</v>
      </c>
      <c r="N6470">
        <v>0</v>
      </c>
      <c r="O6470">
        <v>0</v>
      </c>
      <c r="P6470">
        <v>4.8</v>
      </c>
      <c r="Q6470">
        <v>82.645799999999994</v>
      </c>
      <c r="R6470">
        <v>0</v>
      </c>
      <c r="S6470">
        <v>0</v>
      </c>
      <c r="T6470">
        <v>0</v>
      </c>
      <c r="U6470">
        <v>0</v>
      </c>
      <c r="V6470">
        <v>0</v>
      </c>
      <c r="W6470">
        <v>0</v>
      </c>
      <c r="X6470">
        <v>0</v>
      </c>
      <c r="Y6470">
        <v>0</v>
      </c>
      <c r="Z6470">
        <v>0</v>
      </c>
      <c r="AA6470">
        <v>0</v>
      </c>
      <c r="AB6470">
        <v>8771.24</v>
      </c>
      <c r="AC6470">
        <v>0</v>
      </c>
      <c r="AD6470">
        <v>8771.24</v>
      </c>
      <c r="AE6470">
        <v>138221</v>
      </c>
      <c r="AF6470">
        <v>0</v>
      </c>
      <c r="AG6470">
        <v>41</v>
      </c>
      <c r="AH6470">
        <v>42</v>
      </c>
      <c r="AI6470">
        <v>138221</v>
      </c>
      <c r="AJ6470">
        <v>-1000000</v>
      </c>
    </row>
    <row r="6471" spans="1:36" x14ac:dyDescent="0.25">
      <c r="A6471">
        <v>9</v>
      </c>
      <c r="B6471">
        <v>27</v>
      </c>
      <c r="C6471">
        <v>5</v>
      </c>
      <c r="D6471">
        <v>3</v>
      </c>
      <c r="E6471">
        <v>24.3093</v>
      </c>
      <c r="F6471">
        <v>0</v>
      </c>
      <c r="G6471">
        <v>69.978300000000004</v>
      </c>
      <c r="H6471">
        <v>0</v>
      </c>
      <c r="I6471">
        <v>9.3141599999999993</v>
      </c>
      <c r="J6471">
        <v>0</v>
      </c>
      <c r="K6471">
        <v>5.9105699999999999</v>
      </c>
      <c r="L6471">
        <v>12.9754</v>
      </c>
      <c r="M6471">
        <v>0</v>
      </c>
      <c r="N6471">
        <v>0</v>
      </c>
      <c r="O6471">
        <v>0</v>
      </c>
      <c r="P6471">
        <v>4.8</v>
      </c>
      <c r="Q6471">
        <v>127.288</v>
      </c>
      <c r="R6471">
        <v>0</v>
      </c>
      <c r="S6471">
        <v>0</v>
      </c>
      <c r="T6471">
        <v>0</v>
      </c>
      <c r="U6471">
        <v>0</v>
      </c>
      <c r="V6471">
        <v>0</v>
      </c>
      <c r="W6471">
        <v>0</v>
      </c>
      <c r="X6471">
        <v>0</v>
      </c>
      <c r="Y6471">
        <v>0</v>
      </c>
      <c r="Z6471">
        <v>0</v>
      </c>
      <c r="AA6471">
        <v>0</v>
      </c>
      <c r="AB6471">
        <v>10668.8</v>
      </c>
      <c r="AC6471">
        <v>0</v>
      </c>
      <c r="AD6471">
        <v>10668.8</v>
      </c>
      <c r="AE6471">
        <v>191858</v>
      </c>
      <c r="AF6471">
        <v>-4027.65</v>
      </c>
      <c r="AG6471">
        <v>41</v>
      </c>
      <c r="AH6471">
        <v>41</v>
      </c>
      <c r="AI6471">
        <v>191858</v>
      </c>
      <c r="AJ6471">
        <v>-1004027.65</v>
      </c>
    </row>
    <row r="6472" spans="1:36" x14ac:dyDescent="0.25">
      <c r="A6472">
        <v>9</v>
      </c>
      <c r="B6472">
        <v>27</v>
      </c>
      <c r="C6472">
        <v>6</v>
      </c>
      <c r="D6472">
        <v>3</v>
      </c>
      <c r="E6472">
        <v>49.017099999999999</v>
      </c>
      <c r="F6472">
        <v>0</v>
      </c>
      <c r="G6472">
        <v>140.608</v>
      </c>
      <c r="H6472">
        <v>0</v>
      </c>
      <c r="I6472">
        <v>21.302800000000001</v>
      </c>
      <c r="J6472">
        <v>0</v>
      </c>
      <c r="K6472">
        <v>6.3319700000000001</v>
      </c>
      <c r="L6472">
        <v>19.036300000000001</v>
      </c>
      <c r="M6472">
        <v>0</v>
      </c>
      <c r="N6472">
        <v>0</v>
      </c>
      <c r="O6472">
        <v>0</v>
      </c>
      <c r="P6472">
        <v>2.4</v>
      </c>
      <c r="Q6472">
        <v>238.696</v>
      </c>
      <c r="R6472">
        <v>0</v>
      </c>
      <c r="S6472">
        <v>0</v>
      </c>
      <c r="T6472">
        <v>0</v>
      </c>
      <c r="U6472">
        <v>0</v>
      </c>
      <c r="V6472">
        <v>0</v>
      </c>
      <c r="W6472">
        <v>0</v>
      </c>
      <c r="X6472">
        <v>0</v>
      </c>
      <c r="Y6472">
        <v>0</v>
      </c>
      <c r="Z6472">
        <v>0</v>
      </c>
      <c r="AA6472">
        <v>0</v>
      </c>
      <c r="AB6472">
        <v>28534.2</v>
      </c>
      <c r="AC6472">
        <v>0</v>
      </c>
      <c r="AD6472">
        <v>28534.2</v>
      </c>
      <c r="AE6472">
        <v>329854</v>
      </c>
      <c r="AF6472">
        <v>-70757.8</v>
      </c>
      <c r="AG6472">
        <v>41</v>
      </c>
      <c r="AH6472">
        <v>41</v>
      </c>
      <c r="AI6472">
        <v>329854</v>
      </c>
      <c r="AJ6472">
        <v>-1070757.8</v>
      </c>
    </row>
    <row r="6473" spans="1:36" x14ac:dyDescent="0.25">
      <c r="A6473">
        <v>9</v>
      </c>
      <c r="B6473">
        <v>27</v>
      </c>
      <c r="C6473">
        <v>7</v>
      </c>
      <c r="D6473">
        <v>3</v>
      </c>
      <c r="E6473">
        <v>45.728000000000002</v>
      </c>
      <c r="F6473">
        <v>0</v>
      </c>
      <c r="G6473">
        <v>168.22200000000001</v>
      </c>
      <c r="H6473">
        <v>0</v>
      </c>
      <c r="I6473">
        <v>32.121200000000002</v>
      </c>
      <c r="J6473">
        <v>0</v>
      </c>
      <c r="K6473">
        <v>6.3319700000000001</v>
      </c>
      <c r="L6473">
        <v>19.036300000000001</v>
      </c>
      <c r="M6473">
        <v>0</v>
      </c>
      <c r="N6473">
        <v>0</v>
      </c>
      <c r="O6473">
        <v>0</v>
      </c>
      <c r="P6473">
        <v>0.8</v>
      </c>
      <c r="Q6473">
        <v>272.24</v>
      </c>
      <c r="R6473">
        <v>0</v>
      </c>
      <c r="S6473">
        <v>0</v>
      </c>
      <c r="T6473">
        <v>0</v>
      </c>
      <c r="U6473">
        <v>0</v>
      </c>
      <c r="V6473">
        <v>0</v>
      </c>
      <c r="W6473">
        <v>0</v>
      </c>
      <c r="X6473">
        <v>0</v>
      </c>
      <c r="Y6473">
        <v>0</v>
      </c>
      <c r="Z6473">
        <v>0</v>
      </c>
      <c r="AA6473">
        <v>0</v>
      </c>
      <c r="AB6473">
        <v>31279.599999999999</v>
      </c>
      <c r="AC6473">
        <v>0</v>
      </c>
      <c r="AD6473">
        <v>31279.599999999999</v>
      </c>
      <c r="AE6473">
        <v>463474</v>
      </c>
      <c r="AF6473">
        <v>-161721</v>
      </c>
      <c r="AG6473">
        <v>43</v>
      </c>
      <c r="AH6473">
        <v>44</v>
      </c>
      <c r="AI6473">
        <v>463474</v>
      </c>
      <c r="AJ6473">
        <v>-1161721</v>
      </c>
    </row>
    <row r="6474" spans="1:36" x14ac:dyDescent="0.25">
      <c r="A6474">
        <v>9</v>
      </c>
      <c r="B6474">
        <v>27</v>
      </c>
      <c r="C6474">
        <v>8</v>
      </c>
      <c r="D6474">
        <v>3</v>
      </c>
      <c r="E6474">
        <v>39.9619</v>
      </c>
      <c r="F6474">
        <v>0</v>
      </c>
      <c r="G6474">
        <v>173.79499999999999</v>
      </c>
      <c r="H6474">
        <v>0</v>
      </c>
      <c r="I6474">
        <v>31.538799999999998</v>
      </c>
      <c r="J6474">
        <v>0</v>
      </c>
      <c r="K6474">
        <v>6.3319700000000001</v>
      </c>
      <c r="L6474">
        <v>19.0564</v>
      </c>
      <c r="M6474">
        <v>0</v>
      </c>
      <c r="N6474">
        <v>0</v>
      </c>
      <c r="O6474">
        <v>0</v>
      </c>
      <c r="P6474">
        <v>0</v>
      </c>
      <c r="Q6474">
        <v>270.68400000000003</v>
      </c>
      <c r="R6474">
        <v>0</v>
      </c>
      <c r="S6474">
        <v>0</v>
      </c>
      <c r="T6474">
        <v>0</v>
      </c>
      <c r="U6474">
        <v>0</v>
      </c>
      <c r="V6474">
        <v>0</v>
      </c>
      <c r="W6474">
        <v>0</v>
      </c>
      <c r="X6474">
        <v>0</v>
      </c>
      <c r="Y6474">
        <v>0</v>
      </c>
      <c r="Z6474">
        <v>0</v>
      </c>
      <c r="AA6474">
        <v>0</v>
      </c>
      <c r="AB6474">
        <v>39529.5</v>
      </c>
      <c r="AC6474">
        <v>0</v>
      </c>
      <c r="AD6474">
        <v>39529.5</v>
      </c>
      <c r="AE6474">
        <v>493046</v>
      </c>
      <c r="AF6474">
        <v>-125490</v>
      </c>
      <c r="AG6474">
        <v>45</v>
      </c>
      <c r="AH6474">
        <v>46</v>
      </c>
      <c r="AI6474">
        <v>493046</v>
      </c>
      <c r="AJ6474">
        <v>-1125490</v>
      </c>
    </row>
    <row r="6475" spans="1:36" x14ac:dyDescent="0.25">
      <c r="A6475">
        <v>9</v>
      </c>
      <c r="B6475">
        <v>27</v>
      </c>
      <c r="C6475">
        <v>9</v>
      </c>
      <c r="D6475">
        <v>3</v>
      </c>
      <c r="E6475">
        <v>40.6858</v>
      </c>
      <c r="F6475">
        <v>0</v>
      </c>
      <c r="G6475">
        <v>172.18600000000001</v>
      </c>
      <c r="H6475">
        <v>0</v>
      </c>
      <c r="I6475">
        <v>31.7319</v>
      </c>
      <c r="J6475">
        <v>0</v>
      </c>
      <c r="K6475">
        <v>6.3319700000000001</v>
      </c>
      <c r="L6475">
        <v>19.0913</v>
      </c>
      <c r="M6475">
        <v>0</v>
      </c>
      <c r="N6475">
        <v>0</v>
      </c>
      <c r="O6475">
        <v>0</v>
      </c>
      <c r="P6475">
        <v>0</v>
      </c>
      <c r="Q6475">
        <v>270.02699999999999</v>
      </c>
      <c r="R6475">
        <v>0</v>
      </c>
      <c r="S6475">
        <v>0</v>
      </c>
      <c r="T6475">
        <v>0</v>
      </c>
      <c r="U6475">
        <v>0</v>
      </c>
      <c r="V6475">
        <v>0</v>
      </c>
      <c r="W6475">
        <v>0</v>
      </c>
      <c r="X6475">
        <v>0</v>
      </c>
      <c r="Y6475">
        <v>0</v>
      </c>
      <c r="Z6475">
        <v>0</v>
      </c>
      <c r="AA6475">
        <v>0</v>
      </c>
      <c r="AB6475">
        <v>61516.9</v>
      </c>
      <c r="AC6475">
        <v>0</v>
      </c>
      <c r="AD6475">
        <v>61516.9</v>
      </c>
      <c r="AE6475">
        <v>505595</v>
      </c>
      <c r="AF6475">
        <v>-101712</v>
      </c>
      <c r="AG6475">
        <v>46</v>
      </c>
      <c r="AH6475">
        <v>49</v>
      </c>
      <c r="AI6475">
        <v>505595</v>
      </c>
      <c r="AJ6475">
        <v>-1101712</v>
      </c>
    </row>
    <row r="6476" spans="1:36" x14ac:dyDescent="0.25">
      <c r="A6476">
        <v>9</v>
      </c>
      <c r="B6476">
        <v>27</v>
      </c>
      <c r="C6476">
        <v>10</v>
      </c>
      <c r="D6476">
        <v>3</v>
      </c>
      <c r="E6476">
        <v>41.182299999999998</v>
      </c>
      <c r="F6476">
        <v>0</v>
      </c>
      <c r="G6476">
        <v>163.102</v>
      </c>
      <c r="H6476">
        <v>0</v>
      </c>
      <c r="I6476">
        <v>30.3369</v>
      </c>
      <c r="J6476">
        <v>0</v>
      </c>
      <c r="K6476">
        <v>6.3319700000000001</v>
      </c>
      <c r="L6476">
        <v>19.1767</v>
      </c>
      <c r="M6476">
        <v>0</v>
      </c>
      <c r="N6476">
        <v>0</v>
      </c>
      <c r="O6476">
        <v>0</v>
      </c>
      <c r="P6476">
        <v>0</v>
      </c>
      <c r="Q6476">
        <v>260.13</v>
      </c>
      <c r="R6476">
        <v>0</v>
      </c>
      <c r="S6476">
        <v>0</v>
      </c>
      <c r="T6476">
        <v>0</v>
      </c>
      <c r="U6476">
        <v>0</v>
      </c>
      <c r="V6476">
        <v>0</v>
      </c>
      <c r="W6476">
        <v>0</v>
      </c>
      <c r="X6476">
        <v>0</v>
      </c>
      <c r="Y6476">
        <v>0</v>
      </c>
      <c r="Z6476">
        <v>0</v>
      </c>
      <c r="AA6476">
        <v>0</v>
      </c>
      <c r="AB6476">
        <v>62890.9</v>
      </c>
      <c r="AC6476">
        <v>0</v>
      </c>
      <c r="AD6476">
        <v>62890.9</v>
      </c>
      <c r="AE6476">
        <v>492523</v>
      </c>
      <c r="AF6476">
        <v>-60188</v>
      </c>
      <c r="AG6476">
        <v>48</v>
      </c>
      <c r="AH6476">
        <v>52</v>
      </c>
      <c r="AI6476">
        <v>492523</v>
      </c>
      <c r="AJ6476">
        <v>-1060188</v>
      </c>
    </row>
    <row r="6477" spans="1:36" x14ac:dyDescent="0.25">
      <c r="A6477">
        <v>9</v>
      </c>
      <c r="B6477">
        <v>27</v>
      </c>
      <c r="C6477">
        <v>11</v>
      </c>
      <c r="D6477">
        <v>3</v>
      </c>
      <c r="E6477">
        <v>40.705500000000001</v>
      </c>
      <c r="F6477">
        <v>0</v>
      </c>
      <c r="G6477">
        <v>149.69200000000001</v>
      </c>
      <c r="H6477">
        <v>0</v>
      </c>
      <c r="I6477">
        <v>29.5518</v>
      </c>
      <c r="J6477">
        <v>0</v>
      </c>
      <c r="K6477">
        <v>25.335000000000001</v>
      </c>
      <c r="L6477">
        <v>19.270800000000001</v>
      </c>
      <c r="M6477">
        <v>0</v>
      </c>
      <c r="N6477">
        <v>0</v>
      </c>
      <c r="O6477">
        <v>0</v>
      </c>
      <c r="P6477">
        <v>0</v>
      </c>
      <c r="Q6477">
        <v>264.55500000000001</v>
      </c>
      <c r="R6477">
        <v>0</v>
      </c>
      <c r="S6477">
        <v>0</v>
      </c>
      <c r="T6477">
        <v>0</v>
      </c>
      <c r="U6477">
        <v>0</v>
      </c>
      <c r="V6477">
        <v>0</v>
      </c>
      <c r="W6477">
        <v>0</v>
      </c>
      <c r="X6477">
        <v>0</v>
      </c>
      <c r="Y6477">
        <v>0</v>
      </c>
      <c r="Z6477">
        <v>0</v>
      </c>
      <c r="AA6477">
        <v>0</v>
      </c>
      <c r="AB6477">
        <v>62890.400000000001</v>
      </c>
      <c r="AC6477">
        <v>0</v>
      </c>
      <c r="AD6477">
        <v>62890.400000000001</v>
      </c>
      <c r="AE6477">
        <v>506905</v>
      </c>
      <c r="AF6477">
        <v>-52044.1</v>
      </c>
      <c r="AG6477">
        <v>50</v>
      </c>
      <c r="AH6477">
        <v>54</v>
      </c>
      <c r="AI6477">
        <v>506905</v>
      </c>
      <c r="AJ6477">
        <v>-1052044.1000000001</v>
      </c>
    </row>
    <row r="6478" spans="1:36" x14ac:dyDescent="0.25">
      <c r="A6478">
        <v>9</v>
      </c>
      <c r="B6478">
        <v>27</v>
      </c>
      <c r="C6478">
        <v>12</v>
      </c>
      <c r="D6478">
        <v>3</v>
      </c>
      <c r="E6478">
        <v>39.778199999999998</v>
      </c>
      <c r="F6478">
        <v>0</v>
      </c>
      <c r="G6478">
        <v>150.20699999999999</v>
      </c>
      <c r="H6478">
        <v>0</v>
      </c>
      <c r="I6478">
        <v>30.576799999999999</v>
      </c>
      <c r="J6478">
        <v>0</v>
      </c>
      <c r="K6478">
        <v>25.335000000000001</v>
      </c>
      <c r="L6478">
        <v>19.6602</v>
      </c>
      <c r="M6478">
        <v>0</v>
      </c>
      <c r="N6478">
        <v>0</v>
      </c>
      <c r="O6478">
        <v>0</v>
      </c>
      <c r="P6478">
        <v>0</v>
      </c>
      <c r="Q6478">
        <v>265.55700000000002</v>
      </c>
      <c r="R6478">
        <v>0</v>
      </c>
      <c r="S6478">
        <v>0</v>
      </c>
      <c r="T6478">
        <v>0</v>
      </c>
      <c r="U6478">
        <v>0</v>
      </c>
      <c r="V6478">
        <v>0</v>
      </c>
      <c r="W6478">
        <v>0</v>
      </c>
      <c r="X6478">
        <v>0</v>
      </c>
      <c r="Y6478">
        <v>0</v>
      </c>
      <c r="Z6478">
        <v>0</v>
      </c>
      <c r="AA6478">
        <v>0</v>
      </c>
      <c r="AB6478">
        <v>62890.2</v>
      </c>
      <c r="AC6478">
        <v>0</v>
      </c>
      <c r="AD6478">
        <v>62890.2</v>
      </c>
      <c r="AE6478">
        <v>541935</v>
      </c>
      <c r="AF6478">
        <v>-40160.199999999997</v>
      </c>
      <c r="AG6478">
        <v>51</v>
      </c>
      <c r="AH6478">
        <v>57</v>
      </c>
      <c r="AI6478">
        <v>541935</v>
      </c>
      <c r="AJ6478">
        <v>-1040160.2</v>
      </c>
    </row>
    <row r="6479" spans="1:36" x14ac:dyDescent="0.25">
      <c r="A6479">
        <v>9</v>
      </c>
      <c r="B6479">
        <v>27</v>
      </c>
      <c r="C6479">
        <v>13</v>
      </c>
      <c r="D6479">
        <v>3</v>
      </c>
      <c r="E6479">
        <v>41.298099999999998</v>
      </c>
      <c r="F6479">
        <v>0</v>
      </c>
      <c r="G6479">
        <v>165.69800000000001</v>
      </c>
      <c r="H6479">
        <v>0</v>
      </c>
      <c r="I6479">
        <v>34.054600000000001</v>
      </c>
      <c r="J6479">
        <v>0</v>
      </c>
      <c r="K6479">
        <v>8.9174000000000007</v>
      </c>
      <c r="L6479">
        <v>20.972999999999999</v>
      </c>
      <c r="M6479">
        <v>0</v>
      </c>
      <c r="N6479">
        <v>0</v>
      </c>
      <c r="O6479">
        <v>0</v>
      </c>
      <c r="P6479">
        <v>0</v>
      </c>
      <c r="Q6479">
        <v>270.94099999999997</v>
      </c>
      <c r="R6479">
        <v>0</v>
      </c>
      <c r="S6479">
        <v>0</v>
      </c>
      <c r="T6479">
        <v>0</v>
      </c>
      <c r="U6479">
        <v>0</v>
      </c>
      <c r="V6479">
        <v>0</v>
      </c>
      <c r="W6479">
        <v>0</v>
      </c>
      <c r="X6479">
        <v>0</v>
      </c>
      <c r="Y6479">
        <v>0</v>
      </c>
      <c r="Z6479">
        <v>0</v>
      </c>
      <c r="AA6479">
        <v>0</v>
      </c>
      <c r="AB6479">
        <v>62890.3</v>
      </c>
      <c r="AC6479">
        <v>0</v>
      </c>
      <c r="AD6479">
        <v>62890.3</v>
      </c>
      <c r="AE6479">
        <v>621373</v>
      </c>
      <c r="AF6479">
        <v>-15389.9</v>
      </c>
      <c r="AG6479">
        <v>52</v>
      </c>
      <c r="AH6479">
        <v>59</v>
      </c>
      <c r="AI6479">
        <v>621373</v>
      </c>
      <c r="AJ6479">
        <v>-1015389.9</v>
      </c>
    </row>
    <row r="6480" spans="1:36" x14ac:dyDescent="0.25">
      <c r="A6480">
        <v>9</v>
      </c>
      <c r="B6480">
        <v>27</v>
      </c>
      <c r="C6480">
        <v>14</v>
      </c>
      <c r="D6480">
        <v>3</v>
      </c>
      <c r="E6480">
        <v>40.700600000000001</v>
      </c>
      <c r="F6480">
        <v>0</v>
      </c>
      <c r="G6480">
        <v>172.702</v>
      </c>
      <c r="H6480">
        <v>0</v>
      </c>
      <c r="I6480">
        <v>38.674100000000003</v>
      </c>
      <c r="J6480">
        <v>0</v>
      </c>
      <c r="K6480">
        <v>25.335000000000001</v>
      </c>
      <c r="L6480">
        <v>21.138400000000001</v>
      </c>
      <c r="M6480">
        <v>0</v>
      </c>
      <c r="N6480">
        <v>0</v>
      </c>
      <c r="O6480">
        <v>0</v>
      </c>
      <c r="P6480">
        <v>0</v>
      </c>
      <c r="Q6480">
        <v>298.55</v>
      </c>
      <c r="R6480">
        <v>0</v>
      </c>
      <c r="S6480">
        <v>0</v>
      </c>
      <c r="T6480">
        <v>0</v>
      </c>
      <c r="U6480">
        <v>0</v>
      </c>
      <c r="V6480">
        <v>0</v>
      </c>
      <c r="W6480">
        <v>0</v>
      </c>
      <c r="X6480">
        <v>0</v>
      </c>
      <c r="Y6480">
        <v>0</v>
      </c>
      <c r="Z6480">
        <v>0</v>
      </c>
      <c r="AA6480">
        <v>0</v>
      </c>
      <c r="AB6480">
        <v>61516.1</v>
      </c>
      <c r="AC6480">
        <v>0</v>
      </c>
      <c r="AD6480">
        <v>61516.1</v>
      </c>
      <c r="AE6480">
        <v>712843</v>
      </c>
      <c r="AF6480">
        <v>-13946</v>
      </c>
      <c r="AG6480">
        <v>53</v>
      </c>
      <c r="AH6480">
        <v>61</v>
      </c>
      <c r="AI6480">
        <v>712843</v>
      </c>
      <c r="AJ6480">
        <v>-1013946</v>
      </c>
    </row>
    <row r="6481" spans="1:36" x14ac:dyDescent="0.25">
      <c r="A6481">
        <v>9</v>
      </c>
      <c r="B6481">
        <v>27</v>
      </c>
      <c r="C6481">
        <v>15</v>
      </c>
      <c r="D6481">
        <v>3</v>
      </c>
      <c r="E6481">
        <v>40.593600000000002</v>
      </c>
      <c r="F6481">
        <v>0</v>
      </c>
      <c r="G6481">
        <v>173.98599999999999</v>
      </c>
      <c r="H6481">
        <v>0</v>
      </c>
      <c r="I6481">
        <v>43.674900000000001</v>
      </c>
      <c r="J6481">
        <v>0</v>
      </c>
      <c r="K6481">
        <v>25.335000000000001</v>
      </c>
      <c r="L6481">
        <v>21.1922</v>
      </c>
      <c r="M6481">
        <v>0</v>
      </c>
      <c r="N6481">
        <v>0</v>
      </c>
      <c r="O6481">
        <v>0</v>
      </c>
      <c r="P6481">
        <v>0</v>
      </c>
      <c r="Q6481">
        <v>304.78199999999998</v>
      </c>
      <c r="R6481">
        <v>0</v>
      </c>
      <c r="S6481">
        <v>0</v>
      </c>
      <c r="T6481">
        <v>0</v>
      </c>
      <c r="U6481">
        <v>0</v>
      </c>
      <c r="V6481">
        <v>0</v>
      </c>
      <c r="W6481">
        <v>0</v>
      </c>
      <c r="X6481">
        <v>0</v>
      </c>
      <c r="Y6481">
        <v>0</v>
      </c>
      <c r="Z6481">
        <v>0</v>
      </c>
      <c r="AA6481">
        <v>0</v>
      </c>
      <c r="AB6481">
        <v>56019</v>
      </c>
      <c r="AC6481">
        <v>0</v>
      </c>
      <c r="AD6481">
        <v>56019</v>
      </c>
      <c r="AE6481">
        <v>790628</v>
      </c>
      <c r="AF6481">
        <v>-17751.400000000001</v>
      </c>
      <c r="AG6481">
        <v>54</v>
      </c>
      <c r="AH6481">
        <v>63</v>
      </c>
      <c r="AI6481">
        <v>790628</v>
      </c>
      <c r="AJ6481">
        <v>-1017751.4</v>
      </c>
    </row>
    <row r="6482" spans="1:36" x14ac:dyDescent="0.25">
      <c r="A6482">
        <v>9</v>
      </c>
      <c r="B6482">
        <v>27</v>
      </c>
      <c r="C6482">
        <v>16</v>
      </c>
      <c r="D6482">
        <v>3</v>
      </c>
      <c r="E6482">
        <v>40.345799999999997</v>
      </c>
      <c r="F6482">
        <v>0</v>
      </c>
      <c r="G6482">
        <v>169.78200000000001</v>
      </c>
      <c r="H6482">
        <v>0</v>
      </c>
      <c r="I6482">
        <v>38.2121</v>
      </c>
      <c r="J6482">
        <v>0</v>
      </c>
      <c r="K6482">
        <v>25.335000000000001</v>
      </c>
      <c r="L6482">
        <v>21.046299999999999</v>
      </c>
      <c r="M6482">
        <v>0</v>
      </c>
      <c r="N6482">
        <v>0</v>
      </c>
      <c r="O6482">
        <v>0</v>
      </c>
      <c r="P6482">
        <v>1.2</v>
      </c>
      <c r="Q6482">
        <v>295.92099999999999</v>
      </c>
      <c r="R6482">
        <v>0</v>
      </c>
      <c r="S6482">
        <v>0</v>
      </c>
      <c r="T6482">
        <v>0</v>
      </c>
      <c r="U6482">
        <v>0</v>
      </c>
      <c r="V6482">
        <v>0</v>
      </c>
      <c r="W6482">
        <v>0</v>
      </c>
      <c r="X6482">
        <v>0</v>
      </c>
      <c r="Y6482">
        <v>0</v>
      </c>
      <c r="Z6482">
        <v>0</v>
      </c>
      <c r="AA6482">
        <v>0</v>
      </c>
      <c r="AB6482">
        <v>46398.9</v>
      </c>
      <c r="AC6482">
        <v>0</v>
      </c>
      <c r="AD6482">
        <v>46398.9</v>
      </c>
      <c r="AE6482">
        <v>731694</v>
      </c>
      <c r="AF6482">
        <v>-15842.3</v>
      </c>
      <c r="AG6482">
        <v>54</v>
      </c>
      <c r="AH6482">
        <v>61</v>
      </c>
      <c r="AI6482">
        <v>731694</v>
      </c>
      <c r="AJ6482">
        <v>-1015842.3</v>
      </c>
    </row>
    <row r="6483" spans="1:36" x14ac:dyDescent="0.25">
      <c r="A6483">
        <v>9</v>
      </c>
      <c r="B6483">
        <v>27</v>
      </c>
      <c r="C6483">
        <v>17</v>
      </c>
      <c r="D6483">
        <v>3</v>
      </c>
      <c r="E6483">
        <v>35.6252</v>
      </c>
      <c r="F6483">
        <v>0</v>
      </c>
      <c r="G6483">
        <v>152.49700000000001</v>
      </c>
      <c r="H6483">
        <v>0</v>
      </c>
      <c r="I6483">
        <v>30.7561</v>
      </c>
      <c r="J6483">
        <v>0</v>
      </c>
      <c r="K6483">
        <v>25.335000000000001</v>
      </c>
      <c r="L6483">
        <v>20.4313</v>
      </c>
      <c r="M6483">
        <v>0</v>
      </c>
      <c r="N6483">
        <v>0</v>
      </c>
      <c r="O6483">
        <v>0</v>
      </c>
      <c r="P6483">
        <v>4.8</v>
      </c>
      <c r="Q6483">
        <v>269.44499999999999</v>
      </c>
      <c r="R6483">
        <v>0</v>
      </c>
      <c r="S6483">
        <v>0</v>
      </c>
      <c r="T6483">
        <v>0</v>
      </c>
      <c r="U6483">
        <v>0</v>
      </c>
      <c r="V6483">
        <v>0</v>
      </c>
      <c r="W6483">
        <v>0</v>
      </c>
      <c r="X6483">
        <v>0</v>
      </c>
      <c r="Y6483">
        <v>0</v>
      </c>
      <c r="Z6483">
        <v>0</v>
      </c>
      <c r="AA6483">
        <v>0</v>
      </c>
      <c r="AB6483">
        <v>35404.800000000003</v>
      </c>
      <c r="AC6483">
        <v>0</v>
      </c>
      <c r="AD6483">
        <v>35404.800000000003</v>
      </c>
      <c r="AE6483">
        <v>604696</v>
      </c>
      <c r="AF6483">
        <v>-14661.9</v>
      </c>
      <c r="AG6483">
        <v>53</v>
      </c>
      <c r="AH6483">
        <v>60</v>
      </c>
      <c r="AI6483">
        <v>604696</v>
      </c>
      <c r="AJ6483">
        <v>-1014661.9</v>
      </c>
    </row>
    <row r="6484" spans="1:36" x14ac:dyDescent="0.25">
      <c r="A6484">
        <v>9</v>
      </c>
      <c r="B6484">
        <v>27</v>
      </c>
      <c r="C6484">
        <v>18</v>
      </c>
      <c r="D6484">
        <v>3</v>
      </c>
      <c r="E6484">
        <v>29.667100000000001</v>
      </c>
      <c r="F6484">
        <v>0</v>
      </c>
      <c r="G6484">
        <v>93.420299999999997</v>
      </c>
      <c r="H6484">
        <v>0</v>
      </c>
      <c r="I6484">
        <v>18.709299999999999</v>
      </c>
      <c r="J6484">
        <v>0</v>
      </c>
      <c r="K6484">
        <v>6.3319700000000001</v>
      </c>
      <c r="L6484">
        <v>19.131</v>
      </c>
      <c r="M6484">
        <v>0</v>
      </c>
      <c r="N6484">
        <v>0</v>
      </c>
      <c r="O6484">
        <v>0</v>
      </c>
      <c r="P6484">
        <v>7.2</v>
      </c>
      <c r="Q6484">
        <v>174.46</v>
      </c>
      <c r="R6484">
        <v>0</v>
      </c>
      <c r="S6484">
        <v>0</v>
      </c>
      <c r="T6484">
        <v>0</v>
      </c>
      <c r="U6484">
        <v>0</v>
      </c>
      <c r="V6484">
        <v>0</v>
      </c>
      <c r="W6484">
        <v>0</v>
      </c>
      <c r="X6484">
        <v>0</v>
      </c>
      <c r="Y6484">
        <v>0</v>
      </c>
      <c r="Z6484">
        <v>0</v>
      </c>
      <c r="AA6484">
        <v>0</v>
      </c>
      <c r="AB6484">
        <v>21661.8</v>
      </c>
      <c r="AC6484">
        <v>0</v>
      </c>
      <c r="AD6484">
        <v>21661.8</v>
      </c>
      <c r="AE6484">
        <v>376490</v>
      </c>
      <c r="AF6484">
        <v>-16109.1</v>
      </c>
      <c r="AG6484">
        <v>53</v>
      </c>
      <c r="AH6484">
        <v>58</v>
      </c>
      <c r="AI6484">
        <v>376490</v>
      </c>
      <c r="AJ6484">
        <v>-1016109.1</v>
      </c>
    </row>
    <row r="6485" spans="1:36" x14ac:dyDescent="0.25">
      <c r="A6485">
        <v>9</v>
      </c>
      <c r="B6485">
        <v>27</v>
      </c>
      <c r="C6485">
        <v>19</v>
      </c>
      <c r="D6485">
        <v>3</v>
      </c>
      <c r="E6485">
        <v>24.228100000000001</v>
      </c>
      <c r="F6485">
        <v>0</v>
      </c>
      <c r="G6485">
        <v>62.790599999999998</v>
      </c>
      <c r="H6485">
        <v>0</v>
      </c>
      <c r="I6485">
        <v>9.4339399999999998</v>
      </c>
      <c r="J6485">
        <v>0</v>
      </c>
      <c r="K6485">
        <v>5.4944100000000002</v>
      </c>
      <c r="L6485">
        <v>8.8180200000000006</v>
      </c>
      <c r="M6485">
        <v>0</v>
      </c>
      <c r="N6485">
        <v>0</v>
      </c>
      <c r="O6485">
        <v>0</v>
      </c>
      <c r="P6485">
        <v>7.2</v>
      </c>
      <c r="Q6485">
        <v>117.965</v>
      </c>
      <c r="R6485">
        <v>0</v>
      </c>
      <c r="S6485">
        <v>0</v>
      </c>
      <c r="T6485">
        <v>0</v>
      </c>
      <c r="U6485">
        <v>0</v>
      </c>
      <c r="V6485">
        <v>0</v>
      </c>
      <c r="W6485">
        <v>0</v>
      </c>
      <c r="X6485">
        <v>0</v>
      </c>
      <c r="Y6485">
        <v>0</v>
      </c>
      <c r="Z6485">
        <v>0</v>
      </c>
      <c r="AA6485">
        <v>0</v>
      </c>
      <c r="AB6485">
        <v>15478.5</v>
      </c>
      <c r="AC6485">
        <v>0</v>
      </c>
      <c r="AD6485">
        <v>15478.5</v>
      </c>
      <c r="AE6485">
        <v>190487</v>
      </c>
      <c r="AF6485">
        <v>0</v>
      </c>
      <c r="AG6485">
        <v>53</v>
      </c>
      <c r="AH6485">
        <v>57</v>
      </c>
      <c r="AI6485">
        <v>190487</v>
      </c>
      <c r="AJ6485">
        <v>-1000000</v>
      </c>
    </row>
    <row r="6486" spans="1:36" x14ac:dyDescent="0.25">
      <c r="A6486">
        <v>9</v>
      </c>
      <c r="B6486">
        <v>27</v>
      </c>
      <c r="C6486">
        <v>20</v>
      </c>
      <c r="D6486">
        <v>3</v>
      </c>
      <c r="E6486">
        <v>18.722899999999999</v>
      </c>
      <c r="F6486">
        <v>0</v>
      </c>
      <c r="G6486">
        <v>54.641800000000003</v>
      </c>
      <c r="H6486">
        <v>0</v>
      </c>
      <c r="I6486">
        <v>8.3965700000000005</v>
      </c>
      <c r="J6486">
        <v>0</v>
      </c>
      <c r="K6486">
        <v>5.4816900000000004</v>
      </c>
      <c r="L6486">
        <v>8.8180200000000006</v>
      </c>
      <c r="M6486">
        <v>0</v>
      </c>
      <c r="N6486">
        <v>0</v>
      </c>
      <c r="O6486">
        <v>0</v>
      </c>
      <c r="P6486">
        <v>7.2</v>
      </c>
      <c r="Q6486">
        <v>103.261</v>
      </c>
      <c r="R6486">
        <v>0</v>
      </c>
      <c r="S6486">
        <v>0</v>
      </c>
      <c r="T6486">
        <v>0</v>
      </c>
      <c r="U6486">
        <v>0</v>
      </c>
      <c r="V6486">
        <v>0</v>
      </c>
      <c r="W6486">
        <v>0</v>
      </c>
      <c r="X6486">
        <v>0</v>
      </c>
      <c r="Y6486">
        <v>0</v>
      </c>
      <c r="Z6486">
        <v>0</v>
      </c>
      <c r="AA6486">
        <v>0</v>
      </c>
      <c r="AB6486">
        <v>14793.2</v>
      </c>
      <c r="AC6486">
        <v>0</v>
      </c>
      <c r="AD6486">
        <v>14793.2</v>
      </c>
      <c r="AE6486">
        <v>170543</v>
      </c>
      <c r="AF6486">
        <v>0</v>
      </c>
      <c r="AG6486">
        <v>52</v>
      </c>
      <c r="AH6486">
        <v>56</v>
      </c>
      <c r="AI6486">
        <v>170543</v>
      </c>
      <c r="AJ6486">
        <v>-1000000</v>
      </c>
    </row>
    <row r="6487" spans="1:36" x14ac:dyDescent="0.25">
      <c r="A6487">
        <v>9</v>
      </c>
      <c r="B6487">
        <v>27</v>
      </c>
      <c r="C6487">
        <v>21</v>
      </c>
      <c r="D6487">
        <v>3</v>
      </c>
      <c r="E6487">
        <v>13.824999999999999</v>
      </c>
      <c r="F6487">
        <v>0</v>
      </c>
      <c r="G6487">
        <v>48.895299999999999</v>
      </c>
      <c r="H6487">
        <v>0</v>
      </c>
      <c r="I6487">
        <v>7.7838599999999998</v>
      </c>
      <c r="J6487">
        <v>0</v>
      </c>
      <c r="K6487">
        <v>5.4787800000000004</v>
      </c>
      <c r="L6487">
        <v>8.8180200000000006</v>
      </c>
      <c r="M6487">
        <v>0</v>
      </c>
      <c r="N6487">
        <v>0</v>
      </c>
      <c r="O6487">
        <v>0</v>
      </c>
      <c r="P6487">
        <v>7.2</v>
      </c>
      <c r="Q6487">
        <v>92.000900000000001</v>
      </c>
      <c r="R6487">
        <v>0</v>
      </c>
      <c r="S6487">
        <v>0</v>
      </c>
      <c r="T6487">
        <v>0</v>
      </c>
      <c r="U6487">
        <v>0</v>
      </c>
      <c r="V6487">
        <v>0</v>
      </c>
      <c r="W6487">
        <v>0</v>
      </c>
      <c r="X6487">
        <v>0</v>
      </c>
      <c r="Y6487">
        <v>0</v>
      </c>
      <c r="Z6487">
        <v>0</v>
      </c>
      <c r="AA6487">
        <v>0</v>
      </c>
      <c r="AB6487">
        <v>9287.0400000000009</v>
      </c>
      <c r="AC6487">
        <v>0</v>
      </c>
      <c r="AD6487">
        <v>9287.0400000000009</v>
      </c>
      <c r="AE6487">
        <v>157242</v>
      </c>
      <c r="AF6487">
        <v>0</v>
      </c>
      <c r="AG6487">
        <v>52</v>
      </c>
      <c r="AH6487">
        <v>55</v>
      </c>
      <c r="AI6487">
        <v>157242</v>
      </c>
      <c r="AJ6487">
        <v>-1000000</v>
      </c>
    </row>
    <row r="6488" spans="1:36" x14ac:dyDescent="0.25">
      <c r="A6488">
        <v>9</v>
      </c>
      <c r="B6488">
        <v>27</v>
      </c>
      <c r="C6488">
        <v>22</v>
      </c>
      <c r="D6488">
        <v>3</v>
      </c>
      <c r="E6488">
        <v>11.196300000000001</v>
      </c>
      <c r="F6488">
        <v>0</v>
      </c>
      <c r="G6488">
        <v>44.334200000000003</v>
      </c>
      <c r="H6488">
        <v>0</v>
      </c>
      <c r="I6488">
        <v>7.2734500000000004</v>
      </c>
      <c r="J6488">
        <v>0</v>
      </c>
      <c r="K6488">
        <v>5.4789700000000003</v>
      </c>
      <c r="L6488">
        <v>8.8180200000000006</v>
      </c>
      <c r="M6488">
        <v>0</v>
      </c>
      <c r="N6488">
        <v>0</v>
      </c>
      <c r="O6488">
        <v>0</v>
      </c>
      <c r="P6488">
        <v>6.4</v>
      </c>
      <c r="Q6488">
        <v>83.501000000000005</v>
      </c>
      <c r="R6488">
        <v>0</v>
      </c>
      <c r="S6488">
        <v>0</v>
      </c>
      <c r="T6488">
        <v>0</v>
      </c>
      <c r="U6488">
        <v>0</v>
      </c>
      <c r="V6488">
        <v>0</v>
      </c>
      <c r="W6488">
        <v>0</v>
      </c>
      <c r="X6488">
        <v>0</v>
      </c>
      <c r="Y6488">
        <v>0</v>
      </c>
      <c r="Z6488">
        <v>0</v>
      </c>
      <c r="AA6488">
        <v>0</v>
      </c>
      <c r="AB6488">
        <v>9066.81</v>
      </c>
      <c r="AC6488">
        <v>0</v>
      </c>
      <c r="AD6488">
        <v>9066.81</v>
      </c>
      <c r="AE6488">
        <v>146106</v>
      </c>
      <c r="AF6488">
        <v>0</v>
      </c>
      <c r="AG6488">
        <v>52</v>
      </c>
      <c r="AH6488">
        <v>55</v>
      </c>
      <c r="AI6488">
        <v>146106</v>
      </c>
      <c r="AJ6488">
        <v>-1000000</v>
      </c>
    </row>
    <row r="6489" spans="1:36" x14ac:dyDescent="0.25">
      <c r="A6489">
        <v>9</v>
      </c>
      <c r="B6489">
        <v>27</v>
      </c>
      <c r="C6489">
        <v>23</v>
      </c>
      <c r="D6489">
        <v>3</v>
      </c>
      <c r="E6489">
        <v>10.317600000000001</v>
      </c>
      <c r="F6489">
        <v>0</v>
      </c>
      <c r="G6489">
        <v>42.540300000000002</v>
      </c>
      <c r="H6489">
        <v>0</v>
      </c>
      <c r="I6489">
        <v>7.04495</v>
      </c>
      <c r="J6489">
        <v>0</v>
      </c>
      <c r="K6489">
        <v>5.4798299999999998</v>
      </c>
      <c r="L6489">
        <v>8.8180200000000006</v>
      </c>
      <c r="M6489">
        <v>0</v>
      </c>
      <c r="N6489">
        <v>0</v>
      </c>
      <c r="O6489">
        <v>0</v>
      </c>
      <c r="P6489">
        <v>5.6</v>
      </c>
      <c r="Q6489">
        <v>79.800700000000006</v>
      </c>
      <c r="R6489">
        <v>0</v>
      </c>
      <c r="S6489">
        <v>0</v>
      </c>
      <c r="T6489">
        <v>0</v>
      </c>
      <c r="U6489">
        <v>0</v>
      </c>
      <c r="V6489">
        <v>0</v>
      </c>
      <c r="W6489">
        <v>0</v>
      </c>
      <c r="X6489">
        <v>0</v>
      </c>
      <c r="Y6489">
        <v>0</v>
      </c>
      <c r="Z6489">
        <v>0</v>
      </c>
      <c r="AA6489">
        <v>0</v>
      </c>
      <c r="AB6489">
        <v>7912.02</v>
      </c>
      <c r="AC6489">
        <v>0</v>
      </c>
      <c r="AD6489">
        <v>7912.02</v>
      </c>
      <c r="AE6489">
        <v>141208</v>
      </c>
      <c r="AF6489">
        <v>0</v>
      </c>
      <c r="AG6489">
        <v>52</v>
      </c>
      <c r="AH6489">
        <v>55</v>
      </c>
      <c r="AI6489">
        <v>141208</v>
      </c>
      <c r="AJ6489">
        <v>-1000000</v>
      </c>
    </row>
    <row r="6490" spans="1:36" x14ac:dyDescent="0.25">
      <c r="A6490">
        <v>9</v>
      </c>
      <c r="B6490">
        <v>27</v>
      </c>
      <c r="C6490">
        <v>24</v>
      </c>
      <c r="D6490">
        <v>3</v>
      </c>
      <c r="E6490">
        <v>10.73</v>
      </c>
      <c r="F6490">
        <v>0</v>
      </c>
      <c r="G6490">
        <v>42.330399999999997</v>
      </c>
      <c r="H6490">
        <v>0</v>
      </c>
      <c r="I6490">
        <v>6.97072</v>
      </c>
      <c r="J6490">
        <v>0</v>
      </c>
      <c r="K6490">
        <v>5.4802099999999996</v>
      </c>
      <c r="L6490">
        <v>8.8180200000000006</v>
      </c>
      <c r="M6490">
        <v>0</v>
      </c>
      <c r="N6490">
        <v>0</v>
      </c>
      <c r="O6490">
        <v>0</v>
      </c>
      <c r="P6490">
        <v>4.8</v>
      </c>
      <c r="Q6490">
        <v>79.129300000000001</v>
      </c>
      <c r="R6490">
        <v>0</v>
      </c>
      <c r="S6490">
        <v>0</v>
      </c>
      <c r="T6490">
        <v>0</v>
      </c>
      <c r="U6490">
        <v>0</v>
      </c>
      <c r="V6490">
        <v>0</v>
      </c>
      <c r="W6490">
        <v>0</v>
      </c>
      <c r="X6490">
        <v>0</v>
      </c>
      <c r="Y6490">
        <v>0</v>
      </c>
      <c r="Z6490">
        <v>0</v>
      </c>
      <c r="AA6490">
        <v>0</v>
      </c>
      <c r="AB6490">
        <v>7913.01</v>
      </c>
      <c r="AC6490">
        <v>0</v>
      </c>
      <c r="AD6490">
        <v>7913.01</v>
      </c>
      <c r="AE6490">
        <v>139639</v>
      </c>
      <c r="AF6490">
        <v>0</v>
      </c>
      <c r="AG6490">
        <v>52</v>
      </c>
      <c r="AH6490">
        <v>55</v>
      </c>
      <c r="AI6490">
        <v>139639</v>
      </c>
      <c r="AJ6490">
        <v>-1000000</v>
      </c>
    </row>
    <row r="6491" spans="1:36" x14ac:dyDescent="0.25">
      <c r="A6491">
        <v>9</v>
      </c>
      <c r="B6491">
        <v>28</v>
      </c>
      <c r="C6491">
        <v>1</v>
      </c>
      <c r="D6491">
        <v>4</v>
      </c>
      <c r="E6491">
        <v>10.73</v>
      </c>
      <c r="F6491">
        <v>0</v>
      </c>
      <c r="G6491">
        <v>42.330399999999997</v>
      </c>
      <c r="H6491">
        <v>0</v>
      </c>
      <c r="I6491">
        <v>6.9321099999999998</v>
      </c>
      <c r="J6491">
        <v>0</v>
      </c>
      <c r="K6491">
        <v>5.4804300000000001</v>
      </c>
      <c r="L6491">
        <v>8.8180200000000006</v>
      </c>
      <c r="M6491">
        <v>0</v>
      </c>
      <c r="N6491">
        <v>0</v>
      </c>
      <c r="O6491">
        <v>0</v>
      </c>
      <c r="P6491">
        <v>4.8</v>
      </c>
      <c r="Q6491">
        <v>79.090999999999994</v>
      </c>
      <c r="R6491">
        <v>0</v>
      </c>
      <c r="S6491">
        <v>0</v>
      </c>
      <c r="T6491">
        <v>0</v>
      </c>
      <c r="U6491">
        <v>0</v>
      </c>
      <c r="V6491">
        <v>0</v>
      </c>
      <c r="W6491">
        <v>0</v>
      </c>
      <c r="X6491">
        <v>0</v>
      </c>
      <c r="Y6491">
        <v>0</v>
      </c>
      <c r="Z6491">
        <v>0</v>
      </c>
      <c r="AA6491">
        <v>0</v>
      </c>
      <c r="AB6491">
        <v>7913.86</v>
      </c>
      <c r="AC6491">
        <v>0</v>
      </c>
      <c r="AD6491">
        <v>7913.86</v>
      </c>
      <c r="AE6491">
        <v>138807</v>
      </c>
      <c r="AF6491">
        <v>0</v>
      </c>
      <c r="AG6491">
        <v>53</v>
      </c>
      <c r="AH6491">
        <v>56</v>
      </c>
      <c r="AI6491">
        <v>138807</v>
      </c>
      <c r="AJ6491">
        <v>-1000000</v>
      </c>
    </row>
    <row r="6492" spans="1:36" x14ac:dyDescent="0.25">
      <c r="A6492">
        <v>9</v>
      </c>
      <c r="B6492">
        <v>28</v>
      </c>
      <c r="C6492">
        <v>2</v>
      </c>
      <c r="D6492">
        <v>4</v>
      </c>
      <c r="E6492">
        <v>10.73</v>
      </c>
      <c r="F6492">
        <v>0</v>
      </c>
      <c r="G6492">
        <v>42.330399999999997</v>
      </c>
      <c r="H6492">
        <v>0</v>
      </c>
      <c r="I6492">
        <v>6.8978599999999997</v>
      </c>
      <c r="J6492">
        <v>0</v>
      </c>
      <c r="K6492">
        <v>5.4806299999999997</v>
      </c>
      <c r="L6492">
        <v>8.8180200000000006</v>
      </c>
      <c r="M6492">
        <v>0</v>
      </c>
      <c r="N6492">
        <v>0</v>
      </c>
      <c r="O6492">
        <v>0</v>
      </c>
      <c r="P6492">
        <v>4.8</v>
      </c>
      <c r="Q6492">
        <v>79.056899999999999</v>
      </c>
      <c r="R6492">
        <v>0</v>
      </c>
      <c r="S6492">
        <v>0</v>
      </c>
      <c r="T6492">
        <v>0</v>
      </c>
      <c r="U6492">
        <v>0</v>
      </c>
      <c r="V6492">
        <v>0</v>
      </c>
      <c r="W6492">
        <v>0</v>
      </c>
      <c r="X6492">
        <v>0</v>
      </c>
      <c r="Y6492">
        <v>0</v>
      </c>
      <c r="Z6492">
        <v>0</v>
      </c>
      <c r="AA6492">
        <v>0</v>
      </c>
      <c r="AB6492">
        <v>7914.63</v>
      </c>
      <c r="AC6492">
        <v>0</v>
      </c>
      <c r="AD6492">
        <v>7914.63</v>
      </c>
      <c r="AE6492">
        <v>138058</v>
      </c>
      <c r="AF6492">
        <v>0</v>
      </c>
      <c r="AG6492">
        <v>54</v>
      </c>
      <c r="AH6492">
        <v>56</v>
      </c>
      <c r="AI6492">
        <v>138058</v>
      </c>
      <c r="AJ6492">
        <v>-1000000</v>
      </c>
    </row>
    <row r="6493" spans="1:36" x14ac:dyDescent="0.25">
      <c r="A6493">
        <v>9</v>
      </c>
      <c r="B6493">
        <v>28</v>
      </c>
      <c r="C6493">
        <v>3</v>
      </c>
      <c r="D6493">
        <v>4</v>
      </c>
      <c r="E6493">
        <v>10.73</v>
      </c>
      <c r="F6493">
        <v>0</v>
      </c>
      <c r="G6493">
        <v>42.330399999999997</v>
      </c>
      <c r="H6493">
        <v>0</v>
      </c>
      <c r="I6493">
        <v>6.8622399999999999</v>
      </c>
      <c r="J6493">
        <v>0</v>
      </c>
      <c r="K6493">
        <v>5.4808599999999998</v>
      </c>
      <c r="L6493">
        <v>8.8180200000000006</v>
      </c>
      <c r="M6493">
        <v>0</v>
      </c>
      <c r="N6493">
        <v>0</v>
      </c>
      <c r="O6493">
        <v>0</v>
      </c>
      <c r="P6493">
        <v>4.8</v>
      </c>
      <c r="Q6493">
        <v>79.021500000000003</v>
      </c>
      <c r="R6493">
        <v>0</v>
      </c>
      <c r="S6493">
        <v>0</v>
      </c>
      <c r="T6493">
        <v>0</v>
      </c>
      <c r="U6493">
        <v>0</v>
      </c>
      <c r="V6493">
        <v>0</v>
      </c>
      <c r="W6493">
        <v>0</v>
      </c>
      <c r="X6493">
        <v>0</v>
      </c>
      <c r="Y6493">
        <v>0</v>
      </c>
      <c r="Z6493">
        <v>0</v>
      </c>
      <c r="AA6493">
        <v>0</v>
      </c>
      <c r="AB6493">
        <v>7915.28</v>
      </c>
      <c r="AC6493">
        <v>0</v>
      </c>
      <c r="AD6493">
        <v>7915.28</v>
      </c>
      <c r="AE6493">
        <v>137278</v>
      </c>
      <c r="AF6493">
        <v>0</v>
      </c>
      <c r="AG6493">
        <v>55</v>
      </c>
      <c r="AH6493">
        <v>57</v>
      </c>
      <c r="AI6493">
        <v>137278</v>
      </c>
      <c r="AJ6493">
        <v>-1000000</v>
      </c>
    </row>
    <row r="6494" spans="1:36" x14ac:dyDescent="0.25">
      <c r="A6494">
        <v>9</v>
      </c>
      <c r="B6494">
        <v>28</v>
      </c>
      <c r="C6494">
        <v>4</v>
      </c>
      <c r="D6494">
        <v>4</v>
      </c>
      <c r="E6494">
        <v>11.8202</v>
      </c>
      <c r="F6494">
        <v>0</v>
      </c>
      <c r="G6494">
        <v>44.824199999999998</v>
      </c>
      <c r="H6494">
        <v>0</v>
      </c>
      <c r="I6494">
        <v>7.0032699999999997</v>
      </c>
      <c r="J6494">
        <v>0</v>
      </c>
      <c r="K6494">
        <v>5.4800399999999998</v>
      </c>
      <c r="L6494">
        <v>8.8180200000000006</v>
      </c>
      <c r="M6494">
        <v>0</v>
      </c>
      <c r="N6494">
        <v>0</v>
      </c>
      <c r="O6494">
        <v>0</v>
      </c>
      <c r="P6494">
        <v>4.8</v>
      </c>
      <c r="Q6494">
        <v>82.745800000000003</v>
      </c>
      <c r="R6494">
        <v>0</v>
      </c>
      <c r="S6494">
        <v>0</v>
      </c>
      <c r="T6494">
        <v>0</v>
      </c>
      <c r="U6494">
        <v>0</v>
      </c>
      <c r="V6494">
        <v>0</v>
      </c>
      <c r="W6494">
        <v>0</v>
      </c>
      <c r="X6494">
        <v>0</v>
      </c>
      <c r="Y6494">
        <v>0</v>
      </c>
      <c r="Z6494">
        <v>0</v>
      </c>
      <c r="AA6494">
        <v>0</v>
      </c>
      <c r="AB6494">
        <v>8767.83</v>
      </c>
      <c r="AC6494">
        <v>0</v>
      </c>
      <c r="AD6494">
        <v>8767.83</v>
      </c>
      <c r="AE6494">
        <v>140430</v>
      </c>
      <c r="AF6494">
        <v>0</v>
      </c>
      <c r="AG6494">
        <v>56</v>
      </c>
      <c r="AH6494">
        <v>58</v>
      </c>
      <c r="AI6494">
        <v>140430</v>
      </c>
      <c r="AJ6494">
        <v>-1000000</v>
      </c>
    </row>
    <row r="6495" spans="1:36" x14ac:dyDescent="0.25">
      <c r="A6495">
        <v>9</v>
      </c>
      <c r="B6495">
        <v>28</v>
      </c>
      <c r="C6495">
        <v>5</v>
      </c>
      <c r="D6495">
        <v>4</v>
      </c>
      <c r="E6495">
        <v>24.3093</v>
      </c>
      <c r="F6495">
        <v>0</v>
      </c>
      <c r="G6495">
        <v>69.978300000000004</v>
      </c>
      <c r="H6495">
        <v>0</v>
      </c>
      <c r="I6495">
        <v>9.1156400000000009</v>
      </c>
      <c r="J6495">
        <v>0</v>
      </c>
      <c r="K6495">
        <v>5.4894699999999998</v>
      </c>
      <c r="L6495">
        <v>8.8180200000000006</v>
      </c>
      <c r="M6495">
        <v>0</v>
      </c>
      <c r="N6495">
        <v>0</v>
      </c>
      <c r="O6495">
        <v>0</v>
      </c>
      <c r="P6495">
        <v>4.8</v>
      </c>
      <c r="Q6495">
        <v>122.511</v>
      </c>
      <c r="R6495">
        <v>0</v>
      </c>
      <c r="S6495">
        <v>0</v>
      </c>
      <c r="T6495">
        <v>0</v>
      </c>
      <c r="U6495">
        <v>0</v>
      </c>
      <c r="V6495">
        <v>0</v>
      </c>
      <c r="W6495">
        <v>0</v>
      </c>
      <c r="X6495">
        <v>0</v>
      </c>
      <c r="Y6495">
        <v>0</v>
      </c>
      <c r="Z6495">
        <v>0</v>
      </c>
      <c r="AA6495">
        <v>0</v>
      </c>
      <c r="AB6495">
        <v>10664.7</v>
      </c>
      <c r="AC6495">
        <v>0</v>
      </c>
      <c r="AD6495">
        <v>10664.7</v>
      </c>
      <c r="AE6495">
        <v>187401</v>
      </c>
      <c r="AF6495">
        <v>0</v>
      </c>
      <c r="AG6495">
        <v>57</v>
      </c>
      <c r="AH6495">
        <v>59</v>
      </c>
      <c r="AI6495">
        <v>187401</v>
      </c>
      <c r="AJ6495">
        <v>-1000000</v>
      </c>
    </row>
    <row r="6496" spans="1:36" x14ac:dyDescent="0.25">
      <c r="A6496">
        <v>9</v>
      </c>
      <c r="B6496">
        <v>28</v>
      </c>
      <c r="C6496">
        <v>6</v>
      </c>
      <c r="D6496">
        <v>4</v>
      </c>
      <c r="E6496">
        <v>49.017099999999999</v>
      </c>
      <c r="F6496">
        <v>0</v>
      </c>
      <c r="G6496">
        <v>140.608</v>
      </c>
      <c r="H6496">
        <v>0</v>
      </c>
      <c r="I6496">
        <v>39.849699999999999</v>
      </c>
      <c r="J6496">
        <v>0</v>
      </c>
      <c r="K6496">
        <v>6.3319700000000001</v>
      </c>
      <c r="L6496">
        <v>19.4651</v>
      </c>
      <c r="M6496">
        <v>0</v>
      </c>
      <c r="N6496">
        <v>0</v>
      </c>
      <c r="O6496">
        <v>0</v>
      </c>
      <c r="P6496">
        <v>2.4</v>
      </c>
      <c r="Q6496">
        <v>257.67200000000003</v>
      </c>
      <c r="R6496">
        <v>0</v>
      </c>
      <c r="S6496">
        <v>0</v>
      </c>
      <c r="T6496">
        <v>0</v>
      </c>
      <c r="U6496">
        <v>0</v>
      </c>
      <c r="V6496">
        <v>0</v>
      </c>
      <c r="W6496">
        <v>0</v>
      </c>
      <c r="X6496">
        <v>0</v>
      </c>
      <c r="Y6496">
        <v>0</v>
      </c>
      <c r="Z6496">
        <v>0</v>
      </c>
      <c r="AA6496">
        <v>0</v>
      </c>
      <c r="AB6496">
        <v>28529.200000000001</v>
      </c>
      <c r="AC6496">
        <v>0</v>
      </c>
      <c r="AD6496">
        <v>28529.200000000001</v>
      </c>
      <c r="AE6496">
        <v>485544</v>
      </c>
      <c r="AF6496">
        <v>-30218</v>
      </c>
      <c r="AG6496">
        <v>59</v>
      </c>
      <c r="AH6496">
        <v>60</v>
      </c>
      <c r="AI6496">
        <v>485544</v>
      </c>
      <c r="AJ6496">
        <v>-1030218</v>
      </c>
    </row>
    <row r="6497" spans="1:36" x14ac:dyDescent="0.25">
      <c r="A6497">
        <v>9</v>
      </c>
      <c r="B6497">
        <v>28</v>
      </c>
      <c r="C6497">
        <v>7</v>
      </c>
      <c r="D6497">
        <v>4</v>
      </c>
      <c r="E6497">
        <v>49.990699999999997</v>
      </c>
      <c r="F6497">
        <v>0</v>
      </c>
      <c r="G6497">
        <v>168.22200000000001</v>
      </c>
      <c r="H6497">
        <v>0</v>
      </c>
      <c r="I6497">
        <v>33.475299999999997</v>
      </c>
      <c r="J6497">
        <v>0</v>
      </c>
      <c r="K6497">
        <v>6.3319700000000001</v>
      </c>
      <c r="L6497">
        <v>19.3475</v>
      </c>
      <c r="M6497">
        <v>0</v>
      </c>
      <c r="N6497">
        <v>0</v>
      </c>
      <c r="O6497">
        <v>0</v>
      </c>
      <c r="P6497">
        <v>0.8</v>
      </c>
      <c r="Q6497">
        <v>278.16800000000001</v>
      </c>
      <c r="R6497">
        <v>0</v>
      </c>
      <c r="S6497">
        <v>0</v>
      </c>
      <c r="T6497">
        <v>0</v>
      </c>
      <c r="U6497">
        <v>0</v>
      </c>
      <c r="V6497">
        <v>0</v>
      </c>
      <c r="W6497">
        <v>0</v>
      </c>
      <c r="X6497">
        <v>0</v>
      </c>
      <c r="Y6497">
        <v>0</v>
      </c>
      <c r="Z6497">
        <v>0</v>
      </c>
      <c r="AA6497">
        <v>0</v>
      </c>
      <c r="AB6497">
        <v>31274.1</v>
      </c>
      <c r="AC6497">
        <v>0</v>
      </c>
      <c r="AD6497">
        <v>31274.1</v>
      </c>
      <c r="AE6497">
        <v>706763</v>
      </c>
      <c r="AF6497">
        <v>-16660</v>
      </c>
      <c r="AG6497">
        <v>60</v>
      </c>
      <c r="AH6497">
        <v>61</v>
      </c>
      <c r="AI6497">
        <v>706763</v>
      </c>
      <c r="AJ6497">
        <v>-1016660</v>
      </c>
    </row>
    <row r="6498" spans="1:36" x14ac:dyDescent="0.25">
      <c r="A6498">
        <v>9</v>
      </c>
      <c r="B6498">
        <v>28</v>
      </c>
      <c r="C6498">
        <v>8</v>
      </c>
      <c r="D6498">
        <v>4</v>
      </c>
      <c r="E6498">
        <v>40.445399999999999</v>
      </c>
      <c r="F6498">
        <v>0</v>
      </c>
      <c r="G6498">
        <v>173.79499999999999</v>
      </c>
      <c r="H6498">
        <v>0</v>
      </c>
      <c r="I6498">
        <v>37.070399999999999</v>
      </c>
      <c r="J6498">
        <v>0</v>
      </c>
      <c r="K6498">
        <v>6.3319700000000001</v>
      </c>
      <c r="L6498">
        <v>19.3931</v>
      </c>
      <c r="M6498">
        <v>0</v>
      </c>
      <c r="N6498">
        <v>0</v>
      </c>
      <c r="O6498">
        <v>0</v>
      </c>
      <c r="P6498">
        <v>0</v>
      </c>
      <c r="Q6498">
        <v>277.036</v>
      </c>
      <c r="R6498">
        <v>0</v>
      </c>
      <c r="S6498">
        <v>0</v>
      </c>
      <c r="T6498">
        <v>0</v>
      </c>
      <c r="U6498">
        <v>0</v>
      </c>
      <c r="V6498">
        <v>0</v>
      </c>
      <c r="W6498">
        <v>0</v>
      </c>
      <c r="X6498">
        <v>0</v>
      </c>
      <c r="Y6498">
        <v>0</v>
      </c>
      <c r="Z6498">
        <v>0</v>
      </c>
      <c r="AA6498">
        <v>0</v>
      </c>
      <c r="AB6498">
        <v>39527</v>
      </c>
      <c r="AC6498">
        <v>0</v>
      </c>
      <c r="AD6498">
        <v>39527</v>
      </c>
      <c r="AE6498">
        <v>775572</v>
      </c>
      <c r="AF6498">
        <v>-20281.599999999999</v>
      </c>
      <c r="AG6498">
        <v>62</v>
      </c>
      <c r="AH6498">
        <v>62</v>
      </c>
      <c r="AI6498">
        <v>775572</v>
      </c>
      <c r="AJ6498">
        <v>-1020281.6</v>
      </c>
    </row>
    <row r="6499" spans="1:36" x14ac:dyDescent="0.25">
      <c r="A6499">
        <v>9</v>
      </c>
      <c r="B6499">
        <v>28</v>
      </c>
      <c r="C6499">
        <v>9</v>
      </c>
      <c r="D6499">
        <v>4</v>
      </c>
      <c r="E6499">
        <v>42.818100000000001</v>
      </c>
      <c r="F6499">
        <v>0</v>
      </c>
      <c r="G6499">
        <v>172.18600000000001</v>
      </c>
      <c r="H6499">
        <v>0</v>
      </c>
      <c r="I6499">
        <v>40.050199999999997</v>
      </c>
      <c r="J6499">
        <v>0</v>
      </c>
      <c r="K6499">
        <v>10.922499999999999</v>
      </c>
      <c r="L6499">
        <v>19.541699999999999</v>
      </c>
      <c r="M6499">
        <v>0</v>
      </c>
      <c r="N6499">
        <v>0</v>
      </c>
      <c r="O6499">
        <v>0</v>
      </c>
      <c r="P6499">
        <v>0</v>
      </c>
      <c r="Q6499">
        <v>285.51900000000001</v>
      </c>
      <c r="R6499">
        <v>0</v>
      </c>
      <c r="S6499">
        <v>0</v>
      </c>
      <c r="T6499">
        <v>0</v>
      </c>
      <c r="U6499">
        <v>0</v>
      </c>
      <c r="V6499">
        <v>0</v>
      </c>
      <c r="W6499">
        <v>0</v>
      </c>
      <c r="X6499">
        <v>0</v>
      </c>
      <c r="Y6499">
        <v>0</v>
      </c>
      <c r="Z6499">
        <v>0</v>
      </c>
      <c r="AA6499">
        <v>0</v>
      </c>
      <c r="AB6499">
        <v>61514.3</v>
      </c>
      <c r="AC6499">
        <v>0</v>
      </c>
      <c r="AD6499">
        <v>61514.3</v>
      </c>
      <c r="AE6499">
        <v>832800</v>
      </c>
      <c r="AF6499">
        <v>-17667.099999999999</v>
      </c>
      <c r="AG6499">
        <v>63</v>
      </c>
      <c r="AH6499">
        <v>63</v>
      </c>
      <c r="AI6499">
        <v>832800</v>
      </c>
      <c r="AJ6499">
        <v>-1017667.1</v>
      </c>
    </row>
    <row r="6500" spans="1:36" x14ac:dyDescent="0.25">
      <c r="A6500">
        <v>9</v>
      </c>
      <c r="B6500">
        <v>28</v>
      </c>
      <c r="C6500">
        <v>10</v>
      </c>
      <c r="D6500">
        <v>4</v>
      </c>
      <c r="E6500">
        <v>41.603999999999999</v>
      </c>
      <c r="F6500">
        <v>0</v>
      </c>
      <c r="G6500">
        <v>163.102</v>
      </c>
      <c r="H6500">
        <v>0</v>
      </c>
      <c r="I6500">
        <v>50.734999999999999</v>
      </c>
      <c r="J6500">
        <v>0</v>
      </c>
      <c r="K6500">
        <v>7.0655799999999997</v>
      </c>
      <c r="L6500">
        <v>19.865200000000002</v>
      </c>
      <c r="M6500">
        <v>0</v>
      </c>
      <c r="N6500">
        <v>0</v>
      </c>
      <c r="O6500">
        <v>0</v>
      </c>
      <c r="P6500">
        <v>0</v>
      </c>
      <c r="Q6500">
        <v>282.37200000000001</v>
      </c>
      <c r="R6500">
        <v>0</v>
      </c>
      <c r="S6500">
        <v>0</v>
      </c>
      <c r="T6500">
        <v>0</v>
      </c>
      <c r="U6500">
        <v>0</v>
      </c>
      <c r="V6500">
        <v>0</v>
      </c>
      <c r="W6500">
        <v>0</v>
      </c>
      <c r="X6500">
        <v>0</v>
      </c>
      <c r="Y6500">
        <v>0</v>
      </c>
      <c r="Z6500">
        <v>0</v>
      </c>
      <c r="AA6500">
        <v>0</v>
      </c>
      <c r="AB6500">
        <v>62888.5</v>
      </c>
      <c r="AC6500">
        <v>0</v>
      </c>
      <c r="AD6500">
        <v>62888.5</v>
      </c>
      <c r="AE6500">
        <v>884587</v>
      </c>
      <c r="AF6500">
        <v>-16038.6</v>
      </c>
      <c r="AG6500">
        <v>64</v>
      </c>
      <c r="AH6500">
        <v>64</v>
      </c>
      <c r="AI6500">
        <v>884587</v>
      </c>
      <c r="AJ6500">
        <v>-1016038.6</v>
      </c>
    </row>
    <row r="6501" spans="1:36" x14ac:dyDescent="0.25">
      <c r="A6501">
        <v>9</v>
      </c>
      <c r="B6501">
        <v>28</v>
      </c>
      <c r="C6501">
        <v>11</v>
      </c>
      <c r="D6501">
        <v>4</v>
      </c>
      <c r="E6501">
        <v>41.168799999999997</v>
      </c>
      <c r="F6501">
        <v>0</v>
      </c>
      <c r="G6501">
        <v>149.69200000000001</v>
      </c>
      <c r="H6501">
        <v>0</v>
      </c>
      <c r="I6501">
        <v>43.586799999999997</v>
      </c>
      <c r="J6501">
        <v>0</v>
      </c>
      <c r="K6501">
        <v>25.335000000000001</v>
      </c>
      <c r="L6501">
        <v>19.811900000000001</v>
      </c>
      <c r="M6501">
        <v>0</v>
      </c>
      <c r="N6501">
        <v>0</v>
      </c>
      <c r="O6501">
        <v>0</v>
      </c>
      <c r="P6501">
        <v>0</v>
      </c>
      <c r="Q6501">
        <v>279.59399999999999</v>
      </c>
      <c r="R6501">
        <v>0</v>
      </c>
      <c r="S6501">
        <v>0</v>
      </c>
      <c r="T6501">
        <v>0</v>
      </c>
      <c r="U6501">
        <v>0</v>
      </c>
      <c r="V6501">
        <v>0</v>
      </c>
      <c r="W6501">
        <v>0</v>
      </c>
      <c r="X6501">
        <v>0</v>
      </c>
      <c r="Y6501">
        <v>0</v>
      </c>
      <c r="Z6501">
        <v>0</v>
      </c>
      <c r="AA6501">
        <v>0</v>
      </c>
      <c r="AB6501">
        <v>62888.3</v>
      </c>
      <c r="AC6501">
        <v>0</v>
      </c>
      <c r="AD6501">
        <v>62888.3</v>
      </c>
      <c r="AE6501">
        <v>801302</v>
      </c>
      <c r="AF6501">
        <v>-12947.4</v>
      </c>
      <c r="AG6501">
        <v>64</v>
      </c>
      <c r="AH6501">
        <v>64</v>
      </c>
      <c r="AI6501">
        <v>801302</v>
      </c>
      <c r="AJ6501">
        <v>-1012947.4</v>
      </c>
    </row>
    <row r="6502" spans="1:36" x14ac:dyDescent="0.25">
      <c r="A6502">
        <v>9</v>
      </c>
      <c r="B6502">
        <v>28</v>
      </c>
      <c r="C6502">
        <v>12</v>
      </c>
      <c r="D6502">
        <v>4</v>
      </c>
      <c r="E6502">
        <v>39.9938</v>
      </c>
      <c r="F6502">
        <v>0</v>
      </c>
      <c r="G6502">
        <v>150.20699999999999</v>
      </c>
      <c r="H6502">
        <v>0</v>
      </c>
      <c r="I6502">
        <v>45.441400000000002</v>
      </c>
      <c r="J6502">
        <v>0</v>
      </c>
      <c r="K6502">
        <v>25.335000000000001</v>
      </c>
      <c r="L6502">
        <v>19.7925</v>
      </c>
      <c r="M6502">
        <v>0</v>
      </c>
      <c r="N6502">
        <v>0</v>
      </c>
      <c r="O6502">
        <v>0</v>
      </c>
      <c r="P6502">
        <v>0</v>
      </c>
      <c r="Q6502">
        <v>280.77</v>
      </c>
      <c r="R6502">
        <v>0</v>
      </c>
      <c r="S6502">
        <v>0</v>
      </c>
      <c r="T6502">
        <v>0</v>
      </c>
      <c r="U6502">
        <v>0</v>
      </c>
      <c r="V6502">
        <v>0</v>
      </c>
      <c r="W6502">
        <v>0</v>
      </c>
      <c r="X6502">
        <v>0</v>
      </c>
      <c r="Y6502">
        <v>0</v>
      </c>
      <c r="Z6502">
        <v>0</v>
      </c>
      <c r="AA6502">
        <v>0</v>
      </c>
      <c r="AB6502">
        <v>62888.3</v>
      </c>
      <c r="AC6502">
        <v>0</v>
      </c>
      <c r="AD6502">
        <v>62888.3</v>
      </c>
      <c r="AE6502">
        <v>831602</v>
      </c>
      <c r="AF6502">
        <v>-11817.2</v>
      </c>
      <c r="AG6502">
        <v>65</v>
      </c>
      <c r="AH6502">
        <v>65</v>
      </c>
      <c r="AI6502">
        <v>831602</v>
      </c>
      <c r="AJ6502">
        <v>-1011817.2</v>
      </c>
    </row>
    <row r="6503" spans="1:36" x14ac:dyDescent="0.25">
      <c r="A6503">
        <v>9</v>
      </c>
      <c r="B6503">
        <v>28</v>
      </c>
      <c r="C6503">
        <v>13</v>
      </c>
      <c r="D6503">
        <v>4</v>
      </c>
      <c r="E6503">
        <v>41.504300000000001</v>
      </c>
      <c r="F6503">
        <v>0</v>
      </c>
      <c r="G6503">
        <v>165.69800000000001</v>
      </c>
      <c r="H6503">
        <v>0</v>
      </c>
      <c r="I6503">
        <v>45.572400000000002</v>
      </c>
      <c r="J6503">
        <v>0</v>
      </c>
      <c r="K6503">
        <v>25.335000000000001</v>
      </c>
      <c r="L6503">
        <v>20.297699999999999</v>
      </c>
      <c r="M6503">
        <v>0</v>
      </c>
      <c r="N6503">
        <v>0</v>
      </c>
      <c r="O6503">
        <v>0</v>
      </c>
      <c r="P6503">
        <v>0</v>
      </c>
      <c r="Q6503">
        <v>298.40699999999998</v>
      </c>
      <c r="R6503">
        <v>0</v>
      </c>
      <c r="S6503">
        <v>0</v>
      </c>
      <c r="T6503">
        <v>0</v>
      </c>
      <c r="U6503">
        <v>0</v>
      </c>
      <c r="V6503">
        <v>0</v>
      </c>
      <c r="W6503">
        <v>0</v>
      </c>
      <c r="X6503">
        <v>0</v>
      </c>
      <c r="Y6503">
        <v>0</v>
      </c>
      <c r="Z6503">
        <v>0</v>
      </c>
      <c r="AA6503">
        <v>0</v>
      </c>
      <c r="AB6503">
        <v>62888.5</v>
      </c>
      <c r="AC6503">
        <v>0</v>
      </c>
      <c r="AD6503">
        <v>62888.5</v>
      </c>
      <c r="AE6503">
        <v>859228</v>
      </c>
      <c r="AF6503">
        <v>-16794.7</v>
      </c>
      <c r="AG6503">
        <v>62</v>
      </c>
      <c r="AH6503">
        <v>62</v>
      </c>
      <c r="AI6503">
        <v>859228</v>
      </c>
      <c r="AJ6503">
        <v>-1016794.7</v>
      </c>
    </row>
    <row r="6504" spans="1:36" x14ac:dyDescent="0.25">
      <c r="A6504">
        <v>9</v>
      </c>
      <c r="B6504">
        <v>28</v>
      </c>
      <c r="C6504">
        <v>14</v>
      </c>
      <c r="D6504">
        <v>4</v>
      </c>
      <c r="E6504">
        <v>40.981900000000003</v>
      </c>
      <c r="F6504">
        <v>0</v>
      </c>
      <c r="G6504">
        <v>172.702</v>
      </c>
      <c r="H6504">
        <v>0</v>
      </c>
      <c r="I6504">
        <v>40.7761</v>
      </c>
      <c r="J6504">
        <v>0</v>
      </c>
      <c r="K6504">
        <v>25.335000000000001</v>
      </c>
      <c r="L6504">
        <v>20.337700000000002</v>
      </c>
      <c r="M6504">
        <v>0</v>
      </c>
      <c r="N6504">
        <v>0</v>
      </c>
      <c r="O6504">
        <v>0</v>
      </c>
      <c r="P6504">
        <v>0</v>
      </c>
      <c r="Q6504">
        <v>300.13200000000001</v>
      </c>
      <c r="R6504">
        <v>0</v>
      </c>
      <c r="S6504">
        <v>0</v>
      </c>
      <c r="T6504">
        <v>0</v>
      </c>
      <c r="U6504">
        <v>0</v>
      </c>
      <c r="V6504">
        <v>0</v>
      </c>
      <c r="W6504">
        <v>0</v>
      </c>
      <c r="X6504">
        <v>0</v>
      </c>
      <c r="Y6504">
        <v>0</v>
      </c>
      <c r="Z6504">
        <v>0</v>
      </c>
      <c r="AA6504">
        <v>0</v>
      </c>
      <c r="AB6504">
        <v>61514.2</v>
      </c>
      <c r="AC6504">
        <v>0</v>
      </c>
      <c r="AD6504">
        <v>61514.2</v>
      </c>
      <c r="AE6504">
        <v>772496</v>
      </c>
      <c r="AF6504">
        <v>-21138.6</v>
      </c>
      <c r="AG6504">
        <v>58</v>
      </c>
      <c r="AH6504">
        <v>59</v>
      </c>
      <c r="AI6504">
        <v>772496</v>
      </c>
      <c r="AJ6504">
        <v>-1021138.6</v>
      </c>
    </row>
    <row r="6505" spans="1:36" x14ac:dyDescent="0.25">
      <c r="A6505">
        <v>9</v>
      </c>
      <c r="B6505">
        <v>28</v>
      </c>
      <c r="C6505">
        <v>15</v>
      </c>
      <c r="D6505">
        <v>4</v>
      </c>
      <c r="E6505">
        <v>41.449100000000001</v>
      </c>
      <c r="F6505">
        <v>0</v>
      </c>
      <c r="G6505">
        <v>173.98599999999999</v>
      </c>
      <c r="H6505">
        <v>0</v>
      </c>
      <c r="I6505">
        <v>37.481099999999998</v>
      </c>
      <c r="J6505">
        <v>0</v>
      </c>
      <c r="K6505">
        <v>25.335000000000001</v>
      </c>
      <c r="L6505">
        <v>20.156300000000002</v>
      </c>
      <c r="M6505">
        <v>0</v>
      </c>
      <c r="N6505">
        <v>0</v>
      </c>
      <c r="O6505">
        <v>0</v>
      </c>
      <c r="P6505">
        <v>0</v>
      </c>
      <c r="Q6505">
        <v>298.40699999999998</v>
      </c>
      <c r="R6505">
        <v>0</v>
      </c>
      <c r="S6505">
        <v>0</v>
      </c>
      <c r="T6505">
        <v>0</v>
      </c>
      <c r="U6505">
        <v>0</v>
      </c>
      <c r="V6505">
        <v>0</v>
      </c>
      <c r="W6505">
        <v>0</v>
      </c>
      <c r="X6505">
        <v>0</v>
      </c>
      <c r="Y6505">
        <v>0</v>
      </c>
      <c r="Z6505">
        <v>0</v>
      </c>
      <c r="AA6505">
        <v>0</v>
      </c>
      <c r="AB6505">
        <v>56016.7</v>
      </c>
      <c r="AC6505">
        <v>0</v>
      </c>
      <c r="AD6505">
        <v>56016.7</v>
      </c>
      <c r="AE6505">
        <v>704747</v>
      </c>
      <c r="AF6505">
        <v>-24233.599999999999</v>
      </c>
      <c r="AG6505">
        <v>55</v>
      </c>
      <c r="AH6505">
        <v>56</v>
      </c>
      <c r="AI6505">
        <v>704747</v>
      </c>
      <c r="AJ6505">
        <v>-1024233.6</v>
      </c>
    </row>
    <row r="6506" spans="1:36" x14ac:dyDescent="0.25">
      <c r="A6506">
        <v>9</v>
      </c>
      <c r="B6506">
        <v>28</v>
      </c>
      <c r="C6506">
        <v>16</v>
      </c>
      <c r="D6506">
        <v>4</v>
      </c>
      <c r="E6506">
        <v>40.6877</v>
      </c>
      <c r="F6506">
        <v>0</v>
      </c>
      <c r="G6506">
        <v>169.78200000000001</v>
      </c>
      <c r="H6506">
        <v>0</v>
      </c>
      <c r="I6506">
        <v>33.6554</v>
      </c>
      <c r="J6506">
        <v>0</v>
      </c>
      <c r="K6506">
        <v>25.335000000000001</v>
      </c>
      <c r="L6506">
        <v>19.9161</v>
      </c>
      <c r="M6506">
        <v>0</v>
      </c>
      <c r="N6506">
        <v>0</v>
      </c>
      <c r="O6506">
        <v>0</v>
      </c>
      <c r="P6506">
        <v>1.2</v>
      </c>
      <c r="Q6506">
        <v>290.57600000000002</v>
      </c>
      <c r="R6506">
        <v>0</v>
      </c>
      <c r="S6506">
        <v>0</v>
      </c>
      <c r="T6506">
        <v>0</v>
      </c>
      <c r="U6506">
        <v>0</v>
      </c>
      <c r="V6506">
        <v>0</v>
      </c>
      <c r="W6506">
        <v>0</v>
      </c>
      <c r="X6506">
        <v>0</v>
      </c>
      <c r="Y6506">
        <v>0</v>
      </c>
      <c r="Z6506">
        <v>0</v>
      </c>
      <c r="AA6506">
        <v>0</v>
      </c>
      <c r="AB6506">
        <v>46396.5</v>
      </c>
      <c r="AC6506">
        <v>0</v>
      </c>
      <c r="AD6506">
        <v>46396.5</v>
      </c>
      <c r="AE6506">
        <v>651055</v>
      </c>
      <c r="AF6506">
        <v>-26201.8</v>
      </c>
      <c r="AG6506">
        <v>53</v>
      </c>
      <c r="AH6506">
        <v>55</v>
      </c>
      <c r="AI6506">
        <v>651055</v>
      </c>
      <c r="AJ6506">
        <v>-1026201.8</v>
      </c>
    </row>
    <row r="6507" spans="1:36" x14ac:dyDescent="0.25">
      <c r="A6507">
        <v>9</v>
      </c>
      <c r="B6507">
        <v>28</v>
      </c>
      <c r="C6507">
        <v>17</v>
      </c>
      <c r="D6507">
        <v>4</v>
      </c>
      <c r="E6507">
        <v>36.4116</v>
      </c>
      <c r="F6507">
        <v>0</v>
      </c>
      <c r="G6507">
        <v>152.49700000000001</v>
      </c>
      <c r="H6507">
        <v>0</v>
      </c>
      <c r="I6507">
        <v>25.2239</v>
      </c>
      <c r="J6507">
        <v>0</v>
      </c>
      <c r="K6507">
        <v>25.335000000000001</v>
      </c>
      <c r="L6507">
        <v>19.475899999999999</v>
      </c>
      <c r="M6507">
        <v>0</v>
      </c>
      <c r="N6507">
        <v>0</v>
      </c>
      <c r="O6507">
        <v>0</v>
      </c>
      <c r="P6507">
        <v>4.8</v>
      </c>
      <c r="Q6507">
        <v>263.74400000000003</v>
      </c>
      <c r="R6507">
        <v>0</v>
      </c>
      <c r="S6507">
        <v>0</v>
      </c>
      <c r="T6507">
        <v>0</v>
      </c>
      <c r="U6507">
        <v>0</v>
      </c>
      <c r="V6507">
        <v>0</v>
      </c>
      <c r="W6507">
        <v>0</v>
      </c>
      <c r="X6507">
        <v>0</v>
      </c>
      <c r="Y6507">
        <v>0</v>
      </c>
      <c r="Z6507">
        <v>0</v>
      </c>
      <c r="AA6507">
        <v>0</v>
      </c>
      <c r="AB6507">
        <v>35402.5</v>
      </c>
      <c r="AC6507">
        <v>0</v>
      </c>
      <c r="AD6507">
        <v>35402.5</v>
      </c>
      <c r="AE6507">
        <v>492535</v>
      </c>
      <c r="AF6507">
        <v>-27493.3</v>
      </c>
      <c r="AG6507">
        <v>50</v>
      </c>
      <c r="AH6507">
        <v>53</v>
      </c>
      <c r="AI6507">
        <v>492535</v>
      </c>
      <c r="AJ6507">
        <v>-1027493.3</v>
      </c>
    </row>
    <row r="6508" spans="1:36" x14ac:dyDescent="0.25">
      <c r="A6508">
        <v>9</v>
      </c>
      <c r="B6508">
        <v>28</v>
      </c>
      <c r="C6508">
        <v>18</v>
      </c>
      <c r="D6508">
        <v>4</v>
      </c>
      <c r="E6508">
        <v>31.373200000000001</v>
      </c>
      <c r="F6508">
        <v>0</v>
      </c>
      <c r="G6508">
        <v>93.420299999999997</v>
      </c>
      <c r="H6508">
        <v>0</v>
      </c>
      <c r="I6508">
        <v>18.952000000000002</v>
      </c>
      <c r="J6508">
        <v>0</v>
      </c>
      <c r="K6508">
        <v>25.335000000000001</v>
      </c>
      <c r="L6508">
        <v>19.036300000000001</v>
      </c>
      <c r="M6508">
        <v>0</v>
      </c>
      <c r="N6508">
        <v>0</v>
      </c>
      <c r="O6508">
        <v>0</v>
      </c>
      <c r="P6508">
        <v>7.2</v>
      </c>
      <c r="Q6508">
        <v>195.31700000000001</v>
      </c>
      <c r="R6508">
        <v>0</v>
      </c>
      <c r="S6508">
        <v>0</v>
      </c>
      <c r="T6508">
        <v>0</v>
      </c>
      <c r="U6508">
        <v>0</v>
      </c>
      <c r="V6508">
        <v>0</v>
      </c>
      <c r="W6508">
        <v>0</v>
      </c>
      <c r="X6508">
        <v>0</v>
      </c>
      <c r="Y6508">
        <v>0</v>
      </c>
      <c r="Z6508">
        <v>0</v>
      </c>
      <c r="AA6508">
        <v>0</v>
      </c>
      <c r="AB6508">
        <v>21660.6</v>
      </c>
      <c r="AC6508">
        <v>0</v>
      </c>
      <c r="AD6508">
        <v>21660.6</v>
      </c>
      <c r="AE6508">
        <v>362604</v>
      </c>
      <c r="AF6508">
        <v>-58290.2</v>
      </c>
      <c r="AG6508">
        <v>48</v>
      </c>
      <c r="AH6508">
        <v>52</v>
      </c>
      <c r="AI6508">
        <v>362604</v>
      </c>
      <c r="AJ6508">
        <v>-1058290.2</v>
      </c>
    </row>
    <row r="6509" spans="1:36" x14ac:dyDescent="0.25">
      <c r="A6509">
        <v>9</v>
      </c>
      <c r="B6509">
        <v>28</v>
      </c>
      <c r="C6509">
        <v>19</v>
      </c>
      <c r="D6509">
        <v>4</v>
      </c>
      <c r="E6509">
        <v>24.228100000000001</v>
      </c>
      <c r="F6509">
        <v>0</v>
      </c>
      <c r="G6509">
        <v>62.790599999999998</v>
      </c>
      <c r="H6509">
        <v>0</v>
      </c>
      <c r="I6509">
        <v>9.4271700000000003</v>
      </c>
      <c r="J6509">
        <v>0</v>
      </c>
      <c r="K6509">
        <v>5.4943</v>
      </c>
      <c r="L6509">
        <v>8.8180200000000006</v>
      </c>
      <c r="M6509">
        <v>0</v>
      </c>
      <c r="N6509">
        <v>0</v>
      </c>
      <c r="O6509">
        <v>0</v>
      </c>
      <c r="P6509">
        <v>7.2</v>
      </c>
      <c r="Q6509">
        <v>117.958</v>
      </c>
      <c r="R6509">
        <v>0</v>
      </c>
      <c r="S6509">
        <v>0</v>
      </c>
      <c r="T6509">
        <v>0</v>
      </c>
      <c r="U6509">
        <v>0</v>
      </c>
      <c r="V6509">
        <v>0</v>
      </c>
      <c r="W6509">
        <v>0</v>
      </c>
      <c r="X6509">
        <v>0</v>
      </c>
      <c r="Y6509">
        <v>0</v>
      </c>
      <c r="Z6509">
        <v>0</v>
      </c>
      <c r="AA6509">
        <v>0</v>
      </c>
      <c r="AB6509">
        <v>15477.5</v>
      </c>
      <c r="AC6509">
        <v>0</v>
      </c>
      <c r="AD6509">
        <v>15477.5</v>
      </c>
      <c r="AE6509">
        <v>190572</v>
      </c>
      <c r="AF6509">
        <v>0</v>
      </c>
      <c r="AG6509">
        <v>47</v>
      </c>
      <c r="AH6509">
        <v>51</v>
      </c>
      <c r="AI6509">
        <v>190572</v>
      </c>
      <c r="AJ6509">
        <v>-1000000</v>
      </c>
    </row>
    <row r="6510" spans="1:36" x14ac:dyDescent="0.25">
      <c r="A6510">
        <v>9</v>
      </c>
      <c r="B6510">
        <v>28</v>
      </c>
      <c r="C6510">
        <v>20</v>
      </c>
      <c r="D6510">
        <v>4</v>
      </c>
      <c r="E6510">
        <v>18.722899999999999</v>
      </c>
      <c r="F6510">
        <v>0</v>
      </c>
      <c r="G6510">
        <v>54.641800000000003</v>
      </c>
      <c r="H6510">
        <v>0</v>
      </c>
      <c r="I6510">
        <v>8.41343</v>
      </c>
      <c r="J6510">
        <v>0</v>
      </c>
      <c r="K6510">
        <v>5.4818199999999999</v>
      </c>
      <c r="L6510">
        <v>8.8180200000000006</v>
      </c>
      <c r="M6510">
        <v>0</v>
      </c>
      <c r="N6510">
        <v>0</v>
      </c>
      <c r="O6510">
        <v>0</v>
      </c>
      <c r="P6510">
        <v>7.2</v>
      </c>
      <c r="Q6510">
        <v>103.27800000000001</v>
      </c>
      <c r="R6510">
        <v>0</v>
      </c>
      <c r="S6510">
        <v>0</v>
      </c>
      <c r="T6510">
        <v>0</v>
      </c>
      <c r="U6510">
        <v>0</v>
      </c>
      <c r="V6510">
        <v>0</v>
      </c>
      <c r="W6510">
        <v>0</v>
      </c>
      <c r="X6510">
        <v>0</v>
      </c>
      <c r="Y6510">
        <v>0</v>
      </c>
      <c r="Z6510">
        <v>0</v>
      </c>
      <c r="AA6510">
        <v>0</v>
      </c>
      <c r="AB6510">
        <v>14792.4</v>
      </c>
      <c r="AC6510">
        <v>0</v>
      </c>
      <c r="AD6510">
        <v>14792.4</v>
      </c>
      <c r="AE6510">
        <v>170917</v>
      </c>
      <c r="AF6510">
        <v>0</v>
      </c>
      <c r="AG6510">
        <v>46</v>
      </c>
      <c r="AH6510">
        <v>49</v>
      </c>
      <c r="AI6510">
        <v>170917</v>
      </c>
      <c r="AJ6510">
        <v>-1000000</v>
      </c>
    </row>
    <row r="6511" spans="1:36" x14ac:dyDescent="0.25">
      <c r="A6511">
        <v>9</v>
      </c>
      <c r="B6511">
        <v>28</v>
      </c>
      <c r="C6511">
        <v>21</v>
      </c>
      <c r="D6511">
        <v>4</v>
      </c>
      <c r="E6511">
        <v>13.824999999999999</v>
      </c>
      <c r="F6511">
        <v>0</v>
      </c>
      <c r="G6511">
        <v>48.895299999999999</v>
      </c>
      <c r="H6511">
        <v>0</v>
      </c>
      <c r="I6511">
        <v>7.7899099999999999</v>
      </c>
      <c r="J6511">
        <v>0</v>
      </c>
      <c r="K6511">
        <v>5.4787999999999997</v>
      </c>
      <c r="L6511">
        <v>8.8180200000000006</v>
      </c>
      <c r="M6511">
        <v>0</v>
      </c>
      <c r="N6511">
        <v>0</v>
      </c>
      <c r="O6511">
        <v>0</v>
      </c>
      <c r="P6511">
        <v>7.2</v>
      </c>
      <c r="Q6511">
        <v>92.007000000000005</v>
      </c>
      <c r="R6511">
        <v>0</v>
      </c>
      <c r="S6511">
        <v>0</v>
      </c>
      <c r="T6511">
        <v>0</v>
      </c>
      <c r="U6511">
        <v>0</v>
      </c>
      <c r="V6511">
        <v>0</v>
      </c>
      <c r="W6511">
        <v>0</v>
      </c>
      <c r="X6511">
        <v>0</v>
      </c>
      <c r="Y6511">
        <v>0</v>
      </c>
      <c r="Z6511">
        <v>0</v>
      </c>
      <c r="AA6511">
        <v>0</v>
      </c>
      <c r="AB6511">
        <v>9286.84</v>
      </c>
      <c r="AC6511">
        <v>0</v>
      </c>
      <c r="AD6511">
        <v>9286.84</v>
      </c>
      <c r="AE6511">
        <v>157370</v>
      </c>
      <c r="AF6511">
        <v>0</v>
      </c>
      <c r="AG6511">
        <v>45</v>
      </c>
      <c r="AH6511">
        <v>48</v>
      </c>
      <c r="AI6511">
        <v>157370</v>
      </c>
      <c r="AJ6511">
        <v>-1000000</v>
      </c>
    </row>
    <row r="6512" spans="1:36" x14ac:dyDescent="0.25">
      <c r="A6512">
        <v>9</v>
      </c>
      <c r="B6512">
        <v>28</v>
      </c>
      <c r="C6512">
        <v>22</v>
      </c>
      <c r="D6512">
        <v>4</v>
      </c>
      <c r="E6512">
        <v>11.196300000000001</v>
      </c>
      <c r="F6512">
        <v>0</v>
      </c>
      <c r="G6512">
        <v>44.334200000000003</v>
      </c>
      <c r="H6512">
        <v>0</v>
      </c>
      <c r="I6512">
        <v>7.2813999999999997</v>
      </c>
      <c r="J6512">
        <v>0</v>
      </c>
      <c r="K6512">
        <v>5.4789500000000002</v>
      </c>
      <c r="L6512">
        <v>8.8180200000000006</v>
      </c>
      <c r="M6512">
        <v>0</v>
      </c>
      <c r="N6512">
        <v>0</v>
      </c>
      <c r="O6512">
        <v>0</v>
      </c>
      <c r="P6512">
        <v>6.4</v>
      </c>
      <c r="Q6512">
        <v>83.508899999999997</v>
      </c>
      <c r="R6512">
        <v>0</v>
      </c>
      <c r="S6512">
        <v>0</v>
      </c>
      <c r="T6512">
        <v>0</v>
      </c>
      <c r="U6512">
        <v>0</v>
      </c>
      <c r="V6512">
        <v>0</v>
      </c>
      <c r="W6512">
        <v>0</v>
      </c>
      <c r="X6512">
        <v>0</v>
      </c>
      <c r="Y6512">
        <v>0</v>
      </c>
      <c r="Z6512">
        <v>0</v>
      </c>
      <c r="AA6512">
        <v>0</v>
      </c>
      <c r="AB6512">
        <v>9067.06</v>
      </c>
      <c r="AC6512">
        <v>0</v>
      </c>
      <c r="AD6512">
        <v>9067.06</v>
      </c>
      <c r="AE6512">
        <v>146281</v>
      </c>
      <c r="AF6512">
        <v>0</v>
      </c>
      <c r="AG6512">
        <v>45</v>
      </c>
      <c r="AH6512">
        <v>46</v>
      </c>
      <c r="AI6512">
        <v>146281</v>
      </c>
      <c r="AJ6512">
        <v>-1000000</v>
      </c>
    </row>
    <row r="6513" spans="1:36" x14ac:dyDescent="0.25">
      <c r="A6513">
        <v>9</v>
      </c>
      <c r="B6513">
        <v>28</v>
      </c>
      <c r="C6513">
        <v>23</v>
      </c>
      <c r="D6513">
        <v>4</v>
      </c>
      <c r="E6513">
        <v>10.317600000000001</v>
      </c>
      <c r="F6513">
        <v>0</v>
      </c>
      <c r="G6513">
        <v>42.540300000000002</v>
      </c>
      <c r="H6513">
        <v>0</v>
      </c>
      <c r="I6513">
        <v>9.4688999999999997</v>
      </c>
      <c r="J6513">
        <v>0</v>
      </c>
      <c r="K6513">
        <v>5.8973000000000004</v>
      </c>
      <c r="L6513">
        <v>12.9754</v>
      </c>
      <c r="M6513">
        <v>0</v>
      </c>
      <c r="N6513">
        <v>0</v>
      </c>
      <c r="O6513">
        <v>0</v>
      </c>
      <c r="P6513">
        <v>5.6</v>
      </c>
      <c r="Q6513">
        <v>86.799499999999995</v>
      </c>
      <c r="R6513">
        <v>0</v>
      </c>
      <c r="S6513">
        <v>0</v>
      </c>
      <c r="T6513">
        <v>0</v>
      </c>
      <c r="U6513">
        <v>0</v>
      </c>
      <c r="V6513">
        <v>0</v>
      </c>
      <c r="W6513">
        <v>0</v>
      </c>
      <c r="X6513">
        <v>0</v>
      </c>
      <c r="Y6513">
        <v>0</v>
      </c>
      <c r="Z6513">
        <v>0</v>
      </c>
      <c r="AA6513">
        <v>0</v>
      </c>
      <c r="AB6513">
        <v>7912.81</v>
      </c>
      <c r="AC6513">
        <v>0</v>
      </c>
      <c r="AD6513">
        <v>7912.81</v>
      </c>
      <c r="AE6513">
        <v>141167</v>
      </c>
      <c r="AF6513">
        <v>-6975.71</v>
      </c>
      <c r="AG6513">
        <v>44</v>
      </c>
      <c r="AH6513">
        <v>45</v>
      </c>
      <c r="AI6513">
        <v>141167</v>
      </c>
      <c r="AJ6513">
        <v>-1006975.71</v>
      </c>
    </row>
    <row r="6514" spans="1:36" x14ac:dyDescent="0.25">
      <c r="A6514">
        <v>9</v>
      </c>
      <c r="B6514">
        <v>28</v>
      </c>
      <c r="C6514">
        <v>24</v>
      </c>
      <c r="D6514">
        <v>4</v>
      </c>
      <c r="E6514">
        <v>10.8489</v>
      </c>
      <c r="F6514">
        <v>0</v>
      </c>
      <c r="G6514">
        <v>42.330399999999997</v>
      </c>
      <c r="H6514">
        <v>0</v>
      </c>
      <c r="I6514">
        <v>6.9627699999999999</v>
      </c>
      <c r="J6514">
        <v>0</v>
      </c>
      <c r="K6514">
        <v>5.4802499999999998</v>
      </c>
      <c r="L6514">
        <v>8.8180200000000006</v>
      </c>
      <c r="M6514">
        <v>0</v>
      </c>
      <c r="N6514">
        <v>0</v>
      </c>
      <c r="O6514">
        <v>0</v>
      </c>
      <c r="P6514">
        <v>4.8</v>
      </c>
      <c r="Q6514">
        <v>79.240399999999994</v>
      </c>
      <c r="R6514">
        <v>0</v>
      </c>
      <c r="S6514">
        <v>0</v>
      </c>
      <c r="T6514">
        <v>0</v>
      </c>
      <c r="U6514">
        <v>0</v>
      </c>
      <c r="V6514">
        <v>0</v>
      </c>
      <c r="W6514">
        <v>0</v>
      </c>
      <c r="X6514">
        <v>0</v>
      </c>
      <c r="Y6514">
        <v>0</v>
      </c>
      <c r="Z6514">
        <v>0</v>
      </c>
      <c r="AA6514">
        <v>0</v>
      </c>
      <c r="AB6514">
        <v>7914.38</v>
      </c>
      <c r="AC6514">
        <v>0</v>
      </c>
      <c r="AD6514">
        <v>7914.38</v>
      </c>
      <c r="AE6514">
        <v>139463</v>
      </c>
      <c r="AF6514">
        <v>0</v>
      </c>
      <c r="AG6514">
        <v>43</v>
      </c>
      <c r="AH6514">
        <v>43</v>
      </c>
      <c r="AI6514">
        <v>139463</v>
      </c>
      <c r="AJ6514">
        <v>-1000000</v>
      </c>
    </row>
    <row r="6515" spans="1:36" x14ac:dyDescent="0.25">
      <c r="A6515">
        <v>9</v>
      </c>
      <c r="B6515">
        <v>29</v>
      </c>
      <c r="C6515">
        <v>1</v>
      </c>
      <c r="D6515">
        <v>5</v>
      </c>
      <c r="E6515">
        <v>10.8489</v>
      </c>
      <c r="F6515">
        <v>0</v>
      </c>
      <c r="G6515">
        <v>42.330399999999997</v>
      </c>
      <c r="H6515">
        <v>0</v>
      </c>
      <c r="I6515">
        <v>10.3386</v>
      </c>
      <c r="J6515">
        <v>0</v>
      </c>
      <c r="K6515">
        <v>5.8986000000000001</v>
      </c>
      <c r="L6515">
        <v>12.8287</v>
      </c>
      <c r="M6515">
        <v>0</v>
      </c>
      <c r="N6515">
        <v>0</v>
      </c>
      <c r="O6515">
        <v>0</v>
      </c>
      <c r="P6515">
        <v>4.8</v>
      </c>
      <c r="Q6515">
        <v>87.045299999999997</v>
      </c>
      <c r="R6515">
        <v>0</v>
      </c>
      <c r="S6515">
        <v>0</v>
      </c>
      <c r="T6515">
        <v>0</v>
      </c>
      <c r="U6515">
        <v>0</v>
      </c>
      <c r="V6515">
        <v>0</v>
      </c>
      <c r="W6515">
        <v>0</v>
      </c>
      <c r="X6515">
        <v>0</v>
      </c>
      <c r="Y6515">
        <v>0</v>
      </c>
      <c r="Z6515">
        <v>0</v>
      </c>
      <c r="AA6515">
        <v>0</v>
      </c>
      <c r="AB6515">
        <v>7915.95</v>
      </c>
      <c r="AC6515">
        <v>0</v>
      </c>
      <c r="AD6515">
        <v>7915.95</v>
      </c>
      <c r="AE6515">
        <v>138386</v>
      </c>
      <c r="AF6515">
        <v>-11911</v>
      </c>
      <c r="AG6515">
        <v>42</v>
      </c>
      <c r="AH6515">
        <v>42</v>
      </c>
      <c r="AI6515">
        <v>138386</v>
      </c>
      <c r="AJ6515">
        <v>-1011911</v>
      </c>
    </row>
    <row r="6516" spans="1:36" x14ac:dyDescent="0.25">
      <c r="A6516">
        <v>9</v>
      </c>
      <c r="B6516">
        <v>29</v>
      </c>
      <c r="C6516">
        <v>2</v>
      </c>
      <c r="D6516">
        <v>5</v>
      </c>
      <c r="E6516">
        <v>10.8489</v>
      </c>
      <c r="F6516">
        <v>0</v>
      </c>
      <c r="G6516">
        <v>42.330399999999997</v>
      </c>
      <c r="H6516">
        <v>0</v>
      </c>
      <c r="I6516">
        <v>6.8609900000000001</v>
      </c>
      <c r="J6516">
        <v>0</v>
      </c>
      <c r="K6516">
        <v>5.4808700000000004</v>
      </c>
      <c r="L6516">
        <v>8.8180200000000006</v>
      </c>
      <c r="M6516">
        <v>0</v>
      </c>
      <c r="N6516">
        <v>0</v>
      </c>
      <c r="O6516">
        <v>0</v>
      </c>
      <c r="P6516">
        <v>4.8</v>
      </c>
      <c r="Q6516">
        <v>79.139200000000002</v>
      </c>
      <c r="R6516">
        <v>0</v>
      </c>
      <c r="S6516">
        <v>0</v>
      </c>
      <c r="T6516">
        <v>0</v>
      </c>
      <c r="U6516">
        <v>0</v>
      </c>
      <c r="V6516">
        <v>0</v>
      </c>
      <c r="W6516">
        <v>0</v>
      </c>
      <c r="X6516">
        <v>0</v>
      </c>
      <c r="Y6516">
        <v>0</v>
      </c>
      <c r="Z6516">
        <v>0</v>
      </c>
      <c r="AA6516">
        <v>0</v>
      </c>
      <c r="AB6516">
        <v>7917.63</v>
      </c>
      <c r="AC6516">
        <v>0</v>
      </c>
      <c r="AD6516">
        <v>7917.63</v>
      </c>
      <c r="AE6516">
        <v>137245</v>
      </c>
      <c r="AF6516">
        <v>0</v>
      </c>
      <c r="AG6516">
        <v>40</v>
      </c>
      <c r="AH6516">
        <v>41</v>
      </c>
      <c r="AI6516">
        <v>137245</v>
      </c>
      <c r="AJ6516">
        <v>-1000000</v>
      </c>
    </row>
    <row r="6517" spans="1:36" x14ac:dyDescent="0.25">
      <c r="A6517">
        <v>9</v>
      </c>
      <c r="B6517">
        <v>29</v>
      </c>
      <c r="C6517">
        <v>3</v>
      </c>
      <c r="D6517">
        <v>5</v>
      </c>
      <c r="E6517">
        <v>10.8489</v>
      </c>
      <c r="F6517">
        <v>0</v>
      </c>
      <c r="G6517">
        <v>42.330399999999997</v>
      </c>
      <c r="H6517">
        <v>0</v>
      </c>
      <c r="I6517">
        <v>10.969200000000001</v>
      </c>
      <c r="J6517">
        <v>0</v>
      </c>
      <c r="K6517">
        <v>5.90022</v>
      </c>
      <c r="L6517">
        <v>12.8287</v>
      </c>
      <c r="M6517">
        <v>0</v>
      </c>
      <c r="N6517">
        <v>0</v>
      </c>
      <c r="O6517">
        <v>0</v>
      </c>
      <c r="P6517">
        <v>4.8</v>
      </c>
      <c r="Q6517">
        <v>87.677499999999995</v>
      </c>
      <c r="R6517">
        <v>0</v>
      </c>
      <c r="S6517">
        <v>0</v>
      </c>
      <c r="T6517">
        <v>0</v>
      </c>
      <c r="U6517">
        <v>0</v>
      </c>
      <c r="V6517">
        <v>0</v>
      </c>
      <c r="W6517">
        <v>0</v>
      </c>
      <c r="X6517">
        <v>0</v>
      </c>
      <c r="Y6517">
        <v>0</v>
      </c>
      <c r="Z6517">
        <v>0</v>
      </c>
      <c r="AA6517">
        <v>0</v>
      </c>
      <c r="AB6517">
        <v>7919.19</v>
      </c>
      <c r="AC6517">
        <v>0</v>
      </c>
      <c r="AD6517">
        <v>7919.19</v>
      </c>
      <c r="AE6517">
        <v>136488</v>
      </c>
      <c r="AF6517">
        <v>-15675.4</v>
      </c>
      <c r="AG6517">
        <v>39</v>
      </c>
      <c r="AH6517">
        <v>40</v>
      </c>
      <c r="AI6517">
        <v>136488</v>
      </c>
      <c r="AJ6517">
        <v>-1015675.4</v>
      </c>
    </row>
    <row r="6518" spans="1:36" x14ac:dyDescent="0.25">
      <c r="A6518">
        <v>9</v>
      </c>
      <c r="B6518">
        <v>29</v>
      </c>
      <c r="C6518">
        <v>4</v>
      </c>
      <c r="D6518">
        <v>5</v>
      </c>
      <c r="E6518">
        <v>11.8202</v>
      </c>
      <c r="F6518">
        <v>0</v>
      </c>
      <c r="G6518">
        <v>44.824199999999998</v>
      </c>
      <c r="H6518">
        <v>0</v>
      </c>
      <c r="I6518">
        <v>6.9405200000000002</v>
      </c>
      <c r="J6518">
        <v>0</v>
      </c>
      <c r="K6518">
        <v>5.8985099999999999</v>
      </c>
      <c r="L6518">
        <v>12.9754</v>
      </c>
      <c r="M6518">
        <v>0</v>
      </c>
      <c r="N6518">
        <v>0</v>
      </c>
      <c r="O6518">
        <v>0</v>
      </c>
      <c r="P6518">
        <v>4.8</v>
      </c>
      <c r="Q6518">
        <v>87.258899999999997</v>
      </c>
      <c r="R6518">
        <v>0</v>
      </c>
      <c r="S6518">
        <v>0</v>
      </c>
      <c r="T6518">
        <v>0</v>
      </c>
      <c r="U6518">
        <v>0</v>
      </c>
      <c r="V6518">
        <v>0</v>
      </c>
      <c r="W6518">
        <v>0</v>
      </c>
      <c r="X6518">
        <v>0</v>
      </c>
      <c r="Y6518">
        <v>0</v>
      </c>
      <c r="Z6518">
        <v>0</v>
      </c>
      <c r="AA6518">
        <v>0</v>
      </c>
      <c r="AB6518">
        <v>8772.9</v>
      </c>
      <c r="AC6518">
        <v>0</v>
      </c>
      <c r="AD6518">
        <v>8772.9</v>
      </c>
      <c r="AE6518">
        <v>139047</v>
      </c>
      <c r="AF6518">
        <v>-4093.23</v>
      </c>
      <c r="AG6518">
        <v>38</v>
      </c>
      <c r="AH6518">
        <v>39</v>
      </c>
      <c r="AI6518">
        <v>139047</v>
      </c>
      <c r="AJ6518">
        <v>-1004093.23</v>
      </c>
    </row>
    <row r="6519" spans="1:36" x14ac:dyDescent="0.25">
      <c r="A6519">
        <v>9</v>
      </c>
      <c r="B6519">
        <v>29</v>
      </c>
      <c r="C6519">
        <v>5</v>
      </c>
      <c r="D6519">
        <v>5</v>
      </c>
      <c r="E6519">
        <v>24.3093</v>
      </c>
      <c r="F6519">
        <v>0</v>
      </c>
      <c r="G6519">
        <v>69.978300000000004</v>
      </c>
      <c r="H6519">
        <v>0</v>
      </c>
      <c r="I6519">
        <v>11.9406</v>
      </c>
      <c r="J6519">
        <v>0</v>
      </c>
      <c r="K6519">
        <v>5.9340000000000002</v>
      </c>
      <c r="L6519">
        <v>12.9754</v>
      </c>
      <c r="M6519">
        <v>0</v>
      </c>
      <c r="N6519">
        <v>0</v>
      </c>
      <c r="O6519">
        <v>0</v>
      </c>
      <c r="P6519">
        <v>4.8</v>
      </c>
      <c r="Q6519">
        <v>129.93799999999999</v>
      </c>
      <c r="R6519">
        <v>0</v>
      </c>
      <c r="S6519">
        <v>0</v>
      </c>
      <c r="T6519">
        <v>0</v>
      </c>
      <c r="U6519">
        <v>0</v>
      </c>
      <c r="V6519">
        <v>0</v>
      </c>
      <c r="W6519">
        <v>0</v>
      </c>
      <c r="X6519">
        <v>0</v>
      </c>
      <c r="Y6519">
        <v>0</v>
      </c>
      <c r="Z6519">
        <v>0</v>
      </c>
      <c r="AA6519">
        <v>0</v>
      </c>
      <c r="AB6519">
        <v>10670.9</v>
      </c>
      <c r="AC6519">
        <v>0</v>
      </c>
      <c r="AD6519">
        <v>10670.9</v>
      </c>
      <c r="AE6519">
        <v>197877</v>
      </c>
      <c r="AF6519">
        <v>-10085.299999999999</v>
      </c>
      <c r="AG6519">
        <v>38</v>
      </c>
      <c r="AH6519">
        <v>38</v>
      </c>
      <c r="AI6519">
        <v>197877</v>
      </c>
      <c r="AJ6519">
        <v>-1010085.3</v>
      </c>
    </row>
    <row r="6520" spans="1:36" x14ac:dyDescent="0.25">
      <c r="A6520">
        <v>9</v>
      </c>
      <c r="B6520">
        <v>29</v>
      </c>
      <c r="C6520">
        <v>6</v>
      </c>
      <c r="D6520">
        <v>5</v>
      </c>
      <c r="E6520">
        <v>49.017099999999999</v>
      </c>
      <c r="F6520">
        <v>0</v>
      </c>
      <c r="G6520">
        <v>140.608</v>
      </c>
      <c r="H6520">
        <v>0</v>
      </c>
      <c r="I6520">
        <v>21.0245</v>
      </c>
      <c r="J6520">
        <v>0</v>
      </c>
      <c r="K6520">
        <v>6.3319700000000001</v>
      </c>
      <c r="L6520">
        <v>19.036300000000001</v>
      </c>
      <c r="M6520">
        <v>0</v>
      </c>
      <c r="N6520">
        <v>0</v>
      </c>
      <c r="O6520">
        <v>0</v>
      </c>
      <c r="P6520">
        <v>2.4</v>
      </c>
      <c r="Q6520">
        <v>238.41800000000001</v>
      </c>
      <c r="R6520">
        <v>0</v>
      </c>
      <c r="S6520">
        <v>0</v>
      </c>
      <c r="T6520">
        <v>0</v>
      </c>
      <c r="U6520">
        <v>0</v>
      </c>
      <c r="V6520">
        <v>0</v>
      </c>
      <c r="W6520">
        <v>0</v>
      </c>
      <c r="X6520">
        <v>0</v>
      </c>
      <c r="Y6520">
        <v>0</v>
      </c>
      <c r="Z6520">
        <v>0</v>
      </c>
      <c r="AA6520">
        <v>0</v>
      </c>
      <c r="AB6520">
        <v>28536.7</v>
      </c>
      <c r="AC6520">
        <v>0</v>
      </c>
      <c r="AD6520">
        <v>28536.7</v>
      </c>
      <c r="AE6520">
        <v>330167</v>
      </c>
      <c r="AF6520">
        <v>-127794</v>
      </c>
      <c r="AG6520">
        <v>37</v>
      </c>
      <c r="AH6520">
        <v>37</v>
      </c>
      <c r="AI6520">
        <v>330167</v>
      </c>
      <c r="AJ6520">
        <v>-1127794</v>
      </c>
    </row>
    <row r="6521" spans="1:36" x14ac:dyDescent="0.25">
      <c r="A6521">
        <v>9</v>
      </c>
      <c r="B6521">
        <v>29</v>
      </c>
      <c r="C6521">
        <v>7</v>
      </c>
      <c r="D6521">
        <v>5</v>
      </c>
      <c r="E6521">
        <v>44.5137</v>
      </c>
      <c r="F6521">
        <v>0</v>
      </c>
      <c r="G6521">
        <v>168.22200000000001</v>
      </c>
      <c r="H6521">
        <v>0</v>
      </c>
      <c r="I6521">
        <v>27.947900000000001</v>
      </c>
      <c r="J6521">
        <v>0</v>
      </c>
      <c r="K6521">
        <v>6.3319700000000001</v>
      </c>
      <c r="L6521">
        <v>19.036300000000001</v>
      </c>
      <c r="M6521">
        <v>0</v>
      </c>
      <c r="N6521">
        <v>0</v>
      </c>
      <c r="O6521">
        <v>0</v>
      </c>
      <c r="P6521">
        <v>0.8</v>
      </c>
      <c r="Q6521">
        <v>266.85199999999998</v>
      </c>
      <c r="R6521">
        <v>0</v>
      </c>
      <c r="S6521">
        <v>0</v>
      </c>
      <c r="T6521">
        <v>0</v>
      </c>
      <c r="U6521">
        <v>0</v>
      </c>
      <c r="V6521">
        <v>0</v>
      </c>
      <c r="W6521">
        <v>0</v>
      </c>
      <c r="X6521">
        <v>0</v>
      </c>
      <c r="Y6521">
        <v>0</v>
      </c>
      <c r="Z6521">
        <v>0</v>
      </c>
      <c r="AA6521">
        <v>0</v>
      </c>
      <c r="AB6521">
        <v>31282.799999999999</v>
      </c>
      <c r="AC6521">
        <v>0</v>
      </c>
      <c r="AD6521">
        <v>31282.799999999999</v>
      </c>
      <c r="AE6521">
        <v>423228</v>
      </c>
      <c r="AF6521">
        <v>-197223</v>
      </c>
      <c r="AG6521">
        <v>39</v>
      </c>
      <c r="AH6521">
        <v>40</v>
      </c>
      <c r="AI6521">
        <v>423228</v>
      </c>
      <c r="AJ6521">
        <v>-1197223</v>
      </c>
    </row>
    <row r="6522" spans="1:36" x14ac:dyDescent="0.25">
      <c r="A6522">
        <v>9</v>
      </c>
      <c r="B6522">
        <v>29</v>
      </c>
      <c r="C6522">
        <v>8</v>
      </c>
      <c r="D6522">
        <v>5</v>
      </c>
      <c r="E6522">
        <v>39.994999999999997</v>
      </c>
      <c r="F6522">
        <v>0</v>
      </c>
      <c r="G6522">
        <v>173.79499999999999</v>
      </c>
      <c r="H6522">
        <v>0</v>
      </c>
      <c r="I6522">
        <v>31.909500000000001</v>
      </c>
      <c r="J6522">
        <v>0</v>
      </c>
      <c r="K6522">
        <v>6.3319700000000001</v>
      </c>
      <c r="L6522">
        <v>19.036300000000001</v>
      </c>
      <c r="M6522">
        <v>0</v>
      </c>
      <c r="N6522">
        <v>0</v>
      </c>
      <c r="O6522">
        <v>0</v>
      </c>
      <c r="P6522">
        <v>0</v>
      </c>
      <c r="Q6522">
        <v>271.06799999999998</v>
      </c>
      <c r="R6522">
        <v>0</v>
      </c>
      <c r="S6522">
        <v>0</v>
      </c>
      <c r="T6522">
        <v>0</v>
      </c>
      <c r="U6522">
        <v>0</v>
      </c>
      <c r="V6522">
        <v>0</v>
      </c>
      <c r="W6522">
        <v>0</v>
      </c>
      <c r="X6522">
        <v>0</v>
      </c>
      <c r="Y6522">
        <v>0</v>
      </c>
      <c r="Z6522">
        <v>0</v>
      </c>
      <c r="AA6522">
        <v>0</v>
      </c>
      <c r="AB6522">
        <v>39531.4</v>
      </c>
      <c r="AC6522">
        <v>0</v>
      </c>
      <c r="AD6522">
        <v>39531.4</v>
      </c>
      <c r="AE6522">
        <v>465876</v>
      </c>
      <c r="AF6522">
        <v>-162178</v>
      </c>
      <c r="AG6522">
        <v>41</v>
      </c>
      <c r="AH6522">
        <v>43</v>
      </c>
      <c r="AI6522">
        <v>465876</v>
      </c>
      <c r="AJ6522">
        <v>-1162178</v>
      </c>
    </row>
    <row r="6523" spans="1:36" x14ac:dyDescent="0.25">
      <c r="A6523">
        <v>9</v>
      </c>
      <c r="B6523">
        <v>29</v>
      </c>
      <c r="C6523">
        <v>9</v>
      </c>
      <c r="D6523">
        <v>5</v>
      </c>
      <c r="E6523">
        <v>40.661799999999999</v>
      </c>
      <c r="F6523">
        <v>0</v>
      </c>
      <c r="G6523">
        <v>172.18600000000001</v>
      </c>
      <c r="H6523">
        <v>0</v>
      </c>
      <c r="I6523">
        <v>35.412799999999997</v>
      </c>
      <c r="J6523">
        <v>0</v>
      </c>
      <c r="K6523">
        <v>6.3319700000000001</v>
      </c>
      <c r="L6523">
        <v>19.036300000000001</v>
      </c>
      <c r="M6523">
        <v>0</v>
      </c>
      <c r="N6523">
        <v>0</v>
      </c>
      <c r="O6523">
        <v>0</v>
      </c>
      <c r="P6523">
        <v>0</v>
      </c>
      <c r="Q6523">
        <v>273.62900000000002</v>
      </c>
      <c r="R6523">
        <v>0</v>
      </c>
      <c r="S6523">
        <v>0</v>
      </c>
      <c r="T6523">
        <v>0</v>
      </c>
      <c r="U6523">
        <v>0</v>
      </c>
      <c r="V6523">
        <v>0</v>
      </c>
      <c r="W6523">
        <v>0</v>
      </c>
      <c r="X6523">
        <v>0</v>
      </c>
      <c r="Y6523">
        <v>0</v>
      </c>
      <c r="Z6523">
        <v>0</v>
      </c>
      <c r="AA6523">
        <v>0</v>
      </c>
      <c r="AB6523">
        <v>61519.4</v>
      </c>
      <c r="AC6523">
        <v>0</v>
      </c>
      <c r="AD6523">
        <v>61519.4</v>
      </c>
      <c r="AE6523">
        <v>494765</v>
      </c>
      <c r="AF6523">
        <v>-146227</v>
      </c>
      <c r="AG6523">
        <v>43</v>
      </c>
      <c r="AH6523">
        <v>46</v>
      </c>
      <c r="AI6523">
        <v>494765</v>
      </c>
      <c r="AJ6523">
        <v>-1146227</v>
      </c>
    </row>
    <row r="6524" spans="1:36" x14ac:dyDescent="0.25">
      <c r="A6524">
        <v>9</v>
      </c>
      <c r="B6524">
        <v>29</v>
      </c>
      <c r="C6524">
        <v>10</v>
      </c>
      <c r="D6524">
        <v>5</v>
      </c>
      <c r="E6524">
        <v>41.177</v>
      </c>
      <c r="F6524">
        <v>0</v>
      </c>
      <c r="G6524">
        <v>163.102</v>
      </c>
      <c r="H6524">
        <v>0</v>
      </c>
      <c r="I6524">
        <v>33.801400000000001</v>
      </c>
      <c r="J6524">
        <v>0</v>
      </c>
      <c r="K6524">
        <v>6.3319700000000001</v>
      </c>
      <c r="L6524">
        <v>19.1114</v>
      </c>
      <c r="M6524">
        <v>0</v>
      </c>
      <c r="N6524">
        <v>0</v>
      </c>
      <c r="O6524">
        <v>0</v>
      </c>
      <c r="P6524">
        <v>0</v>
      </c>
      <c r="Q6524">
        <v>263.524</v>
      </c>
      <c r="R6524">
        <v>0</v>
      </c>
      <c r="S6524">
        <v>0</v>
      </c>
      <c r="T6524">
        <v>0</v>
      </c>
      <c r="U6524">
        <v>0</v>
      </c>
      <c r="V6524">
        <v>0</v>
      </c>
      <c r="W6524">
        <v>0</v>
      </c>
      <c r="X6524">
        <v>0</v>
      </c>
      <c r="Y6524">
        <v>0</v>
      </c>
      <c r="Z6524">
        <v>0</v>
      </c>
      <c r="AA6524">
        <v>0</v>
      </c>
      <c r="AB6524">
        <v>62893.599999999999</v>
      </c>
      <c r="AC6524">
        <v>0</v>
      </c>
      <c r="AD6524">
        <v>62893.599999999999</v>
      </c>
      <c r="AE6524">
        <v>462281</v>
      </c>
      <c r="AF6524">
        <v>-111209</v>
      </c>
      <c r="AG6524">
        <v>43</v>
      </c>
      <c r="AH6524">
        <v>47</v>
      </c>
      <c r="AI6524">
        <v>462281</v>
      </c>
      <c r="AJ6524">
        <v>-1111209</v>
      </c>
    </row>
    <row r="6525" spans="1:36" x14ac:dyDescent="0.25">
      <c r="A6525">
        <v>9</v>
      </c>
      <c r="B6525">
        <v>29</v>
      </c>
      <c r="C6525">
        <v>11</v>
      </c>
      <c r="D6525">
        <v>5</v>
      </c>
      <c r="E6525">
        <v>40.738199999999999</v>
      </c>
      <c r="F6525">
        <v>0</v>
      </c>
      <c r="G6525">
        <v>149.69200000000001</v>
      </c>
      <c r="H6525">
        <v>0</v>
      </c>
      <c r="I6525">
        <v>33.521500000000003</v>
      </c>
      <c r="J6525">
        <v>0</v>
      </c>
      <c r="K6525">
        <v>6.3319700000000001</v>
      </c>
      <c r="L6525">
        <v>19.0745</v>
      </c>
      <c r="M6525">
        <v>0</v>
      </c>
      <c r="N6525">
        <v>0</v>
      </c>
      <c r="O6525">
        <v>0</v>
      </c>
      <c r="P6525">
        <v>0</v>
      </c>
      <c r="Q6525">
        <v>249.358</v>
      </c>
      <c r="R6525">
        <v>0</v>
      </c>
      <c r="S6525">
        <v>0</v>
      </c>
      <c r="T6525">
        <v>0</v>
      </c>
      <c r="U6525">
        <v>0</v>
      </c>
      <c r="V6525">
        <v>0</v>
      </c>
      <c r="W6525">
        <v>0</v>
      </c>
      <c r="X6525">
        <v>0</v>
      </c>
      <c r="Y6525">
        <v>0</v>
      </c>
      <c r="Z6525">
        <v>0</v>
      </c>
      <c r="AA6525">
        <v>0</v>
      </c>
      <c r="AB6525">
        <v>62893</v>
      </c>
      <c r="AC6525">
        <v>0</v>
      </c>
      <c r="AD6525">
        <v>62893</v>
      </c>
      <c r="AE6525">
        <v>475057</v>
      </c>
      <c r="AF6525">
        <v>-102794</v>
      </c>
      <c r="AG6525">
        <v>43</v>
      </c>
      <c r="AH6525">
        <v>49</v>
      </c>
      <c r="AI6525">
        <v>475057</v>
      </c>
      <c r="AJ6525">
        <v>-1102794</v>
      </c>
    </row>
    <row r="6526" spans="1:36" x14ac:dyDescent="0.25">
      <c r="A6526">
        <v>9</v>
      </c>
      <c r="B6526">
        <v>29</v>
      </c>
      <c r="C6526">
        <v>12</v>
      </c>
      <c r="D6526">
        <v>5</v>
      </c>
      <c r="E6526">
        <v>39.797699999999999</v>
      </c>
      <c r="F6526">
        <v>0</v>
      </c>
      <c r="G6526">
        <v>150.20699999999999</v>
      </c>
      <c r="H6526">
        <v>0</v>
      </c>
      <c r="I6526">
        <v>29.2134</v>
      </c>
      <c r="J6526">
        <v>0</v>
      </c>
      <c r="K6526">
        <v>6.3319700000000001</v>
      </c>
      <c r="L6526">
        <v>19.049099999999999</v>
      </c>
      <c r="M6526">
        <v>0</v>
      </c>
      <c r="N6526">
        <v>0</v>
      </c>
      <c r="O6526">
        <v>0</v>
      </c>
      <c r="P6526">
        <v>0</v>
      </c>
      <c r="Q6526">
        <v>244.59899999999999</v>
      </c>
      <c r="R6526">
        <v>0</v>
      </c>
      <c r="S6526">
        <v>0</v>
      </c>
      <c r="T6526">
        <v>0</v>
      </c>
      <c r="U6526">
        <v>0</v>
      </c>
      <c r="V6526">
        <v>0</v>
      </c>
      <c r="W6526">
        <v>0</v>
      </c>
      <c r="X6526">
        <v>0</v>
      </c>
      <c r="Y6526">
        <v>0</v>
      </c>
      <c r="Z6526">
        <v>0</v>
      </c>
      <c r="AA6526">
        <v>0</v>
      </c>
      <c r="AB6526">
        <v>62892</v>
      </c>
      <c r="AC6526">
        <v>0</v>
      </c>
      <c r="AD6526">
        <v>62892</v>
      </c>
      <c r="AE6526">
        <v>438491</v>
      </c>
      <c r="AF6526">
        <v>-84119.2</v>
      </c>
      <c r="AG6526">
        <v>43</v>
      </c>
      <c r="AH6526">
        <v>50</v>
      </c>
      <c r="AI6526">
        <v>438491</v>
      </c>
      <c r="AJ6526">
        <v>-1084119.2</v>
      </c>
    </row>
    <row r="6527" spans="1:36" x14ac:dyDescent="0.25">
      <c r="A6527">
        <v>9</v>
      </c>
      <c r="B6527">
        <v>29</v>
      </c>
      <c r="C6527">
        <v>13</v>
      </c>
      <c r="D6527">
        <v>5</v>
      </c>
      <c r="E6527">
        <v>41.848700000000001</v>
      </c>
      <c r="F6527">
        <v>0</v>
      </c>
      <c r="G6527">
        <v>165.69800000000001</v>
      </c>
      <c r="H6527">
        <v>0</v>
      </c>
      <c r="I6527">
        <v>31.678699999999999</v>
      </c>
      <c r="J6527">
        <v>0</v>
      </c>
      <c r="K6527">
        <v>25.335000000000001</v>
      </c>
      <c r="L6527">
        <v>19.0853</v>
      </c>
      <c r="M6527">
        <v>0</v>
      </c>
      <c r="N6527">
        <v>0</v>
      </c>
      <c r="O6527">
        <v>0</v>
      </c>
      <c r="P6527">
        <v>0</v>
      </c>
      <c r="Q6527">
        <v>283.64600000000002</v>
      </c>
      <c r="R6527">
        <v>0</v>
      </c>
      <c r="S6527">
        <v>0</v>
      </c>
      <c r="T6527">
        <v>0</v>
      </c>
      <c r="U6527">
        <v>0</v>
      </c>
      <c r="V6527">
        <v>0</v>
      </c>
      <c r="W6527">
        <v>0</v>
      </c>
      <c r="X6527">
        <v>0</v>
      </c>
      <c r="Y6527">
        <v>0</v>
      </c>
      <c r="Z6527">
        <v>0</v>
      </c>
      <c r="AA6527">
        <v>0</v>
      </c>
      <c r="AB6527">
        <v>62892.1</v>
      </c>
      <c r="AC6527">
        <v>0</v>
      </c>
      <c r="AD6527">
        <v>62892.1</v>
      </c>
      <c r="AE6527">
        <v>495930</v>
      </c>
      <c r="AF6527">
        <v>-89706.4</v>
      </c>
      <c r="AG6527">
        <v>42</v>
      </c>
      <c r="AH6527">
        <v>50</v>
      </c>
      <c r="AI6527">
        <v>495930</v>
      </c>
      <c r="AJ6527">
        <v>-1089706.3999999999</v>
      </c>
    </row>
    <row r="6528" spans="1:36" x14ac:dyDescent="0.25">
      <c r="A6528">
        <v>9</v>
      </c>
      <c r="B6528">
        <v>29</v>
      </c>
      <c r="C6528">
        <v>14</v>
      </c>
      <c r="D6528">
        <v>5</v>
      </c>
      <c r="E6528">
        <v>41.0473</v>
      </c>
      <c r="F6528">
        <v>0</v>
      </c>
      <c r="G6528">
        <v>172.702</v>
      </c>
      <c r="H6528">
        <v>0</v>
      </c>
      <c r="I6528">
        <v>30.595600000000001</v>
      </c>
      <c r="J6528">
        <v>0</v>
      </c>
      <c r="K6528">
        <v>25.335000000000001</v>
      </c>
      <c r="L6528">
        <v>19.1357</v>
      </c>
      <c r="M6528">
        <v>0</v>
      </c>
      <c r="N6528">
        <v>0</v>
      </c>
      <c r="O6528">
        <v>0</v>
      </c>
      <c r="P6528">
        <v>0</v>
      </c>
      <c r="Q6528">
        <v>288.815</v>
      </c>
      <c r="R6528">
        <v>0</v>
      </c>
      <c r="S6528">
        <v>0</v>
      </c>
      <c r="T6528">
        <v>0</v>
      </c>
      <c r="U6528">
        <v>0</v>
      </c>
      <c r="V6528">
        <v>0</v>
      </c>
      <c r="W6528">
        <v>0</v>
      </c>
      <c r="X6528">
        <v>0</v>
      </c>
      <c r="Y6528">
        <v>0</v>
      </c>
      <c r="Z6528">
        <v>0</v>
      </c>
      <c r="AA6528">
        <v>0</v>
      </c>
      <c r="AB6528">
        <v>61517.8</v>
      </c>
      <c r="AC6528">
        <v>0</v>
      </c>
      <c r="AD6528">
        <v>61517.8</v>
      </c>
      <c r="AE6528">
        <v>506890</v>
      </c>
      <c r="AF6528">
        <v>-79562</v>
      </c>
      <c r="AG6528">
        <v>42</v>
      </c>
      <c r="AH6528">
        <v>50</v>
      </c>
      <c r="AI6528">
        <v>506890</v>
      </c>
      <c r="AJ6528">
        <v>-1079562</v>
      </c>
    </row>
    <row r="6529" spans="1:36" x14ac:dyDescent="0.25">
      <c r="A6529">
        <v>9</v>
      </c>
      <c r="B6529">
        <v>29</v>
      </c>
      <c r="C6529">
        <v>15</v>
      </c>
      <c r="D6529">
        <v>5</v>
      </c>
      <c r="E6529">
        <v>40.927</v>
      </c>
      <c r="F6529">
        <v>0</v>
      </c>
      <c r="G6529">
        <v>173.98599999999999</v>
      </c>
      <c r="H6529">
        <v>0</v>
      </c>
      <c r="I6529">
        <v>29.127700000000001</v>
      </c>
      <c r="J6529">
        <v>0</v>
      </c>
      <c r="K6529">
        <v>25.335000000000001</v>
      </c>
      <c r="L6529">
        <v>19.1693</v>
      </c>
      <c r="M6529">
        <v>0</v>
      </c>
      <c r="N6529">
        <v>0</v>
      </c>
      <c r="O6529">
        <v>0</v>
      </c>
      <c r="P6529">
        <v>0</v>
      </c>
      <c r="Q6529">
        <v>288.54500000000002</v>
      </c>
      <c r="R6529">
        <v>0</v>
      </c>
      <c r="S6529">
        <v>0</v>
      </c>
      <c r="T6529">
        <v>0</v>
      </c>
      <c r="U6529">
        <v>0</v>
      </c>
      <c r="V6529">
        <v>0</v>
      </c>
      <c r="W6529">
        <v>0</v>
      </c>
      <c r="X6529">
        <v>0</v>
      </c>
      <c r="Y6529">
        <v>0</v>
      </c>
      <c r="Z6529">
        <v>0</v>
      </c>
      <c r="AA6529">
        <v>0</v>
      </c>
      <c r="AB6529">
        <v>56020.3</v>
      </c>
      <c r="AC6529">
        <v>0</v>
      </c>
      <c r="AD6529">
        <v>56020.3</v>
      </c>
      <c r="AE6529">
        <v>497013</v>
      </c>
      <c r="AF6529">
        <v>-66092.600000000006</v>
      </c>
      <c r="AG6529">
        <v>42</v>
      </c>
      <c r="AH6529">
        <v>50</v>
      </c>
      <c r="AI6529">
        <v>497013</v>
      </c>
      <c r="AJ6529">
        <v>-1066092.6000000001</v>
      </c>
    </row>
    <row r="6530" spans="1:36" x14ac:dyDescent="0.25">
      <c r="A6530">
        <v>9</v>
      </c>
      <c r="B6530">
        <v>29</v>
      </c>
      <c r="C6530">
        <v>16</v>
      </c>
      <c r="D6530">
        <v>5</v>
      </c>
      <c r="E6530">
        <v>40.606200000000001</v>
      </c>
      <c r="F6530">
        <v>0</v>
      </c>
      <c r="G6530">
        <v>169.78200000000001</v>
      </c>
      <c r="H6530">
        <v>0</v>
      </c>
      <c r="I6530">
        <v>27.825700000000001</v>
      </c>
      <c r="J6530">
        <v>0</v>
      </c>
      <c r="K6530">
        <v>25.335000000000001</v>
      </c>
      <c r="L6530">
        <v>19.154299999999999</v>
      </c>
      <c r="M6530">
        <v>0</v>
      </c>
      <c r="N6530">
        <v>0</v>
      </c>
      <c r="O6530">
        <v>0</v>
      </c>
      <c r="P6530">
        <v>1.2</v>
      </c>
      <c r="Q6530">
        <v>283.90300000000002</v>
      </c>
      <c r="R6530">
        <v>0</v>
      </c>
      <c r="S6530">
        <v>0</v>
      </c>
      <c r="T6530">
        <v>0</v>
      </c>
      <c r="U6530">
        <v>0</v>
      </c>
      <c r="V6530">
        <v>0</v>
      </c>
      <c r="W6530">
        <v>0</v>
      </c>
      <c r="X6530">
        <v>0</v>
      </c>
      <c r="Y6530">
        <v>0</v>
      </c>
      <c r="Z6530">
        <v>0</v>
      </c>
      <c r="AA6530">
        <v>0</v>
      </c>
      <c r="AB6530">
        <v>46400.1</v>
      </c>
      <c r="AC6530">
        <v>0</v>
      </c>
      <c r="AD6530">
        <v>46400.1</v>
      </c>
      <c r="AE6530">
        <v>490449</v>
      </c>
      <c r="AF6530">
        <v>-71518.100000000006</v>
      </c>
      <c r="AG6530">
        <v>42</v>
      </c>
      <c r="AH6530">
        <v>49</v>
      </c>
      <c r="AI6530">
        <v>490449</v>
      </c>
      <c r="AJ6530">
        <v>-1071518.1000000001</v>
      </c>
    </row>
    <row r="6531" spans="1:36" x14ac:dyDescent="0.25">
      <c r="A6531">
        <v>9</v>
      </c>
      <c r="B6531">
        <v>29</v>
      </c>
      <c r="C6531">
        <v>17</v>
      </c>
      <c r="D6531">
        <v>5</v>
      </c>
      <c r="E6531">
        <v>37.090899999999998</v>
      </c>
      <c r="F6531">
        <v>0</v>
      </c>
      <c r="G6531">
        <v>152.49700000000001</v>
      </c>
      <c r="H6531">
        <v>0</v>
      </c>
      <c r="I6531">
        <v>25.642900000000001</v>
      </c>
      <c r="J6531">
        <v>0</v>
      </c>
      <c r="K6531">
        <v>25.335000000000001</v>
      </c>
      <c r="L6531">
        <v>19.053899999999999</v>
      </c>
      <c r="M6531">
        <v>0</v>
      </c>
      <c r="N6531">
        <v>0</v>
      </c>
      <c r="O6531">
        <v>0</v>
      </c>
      <c r="P6531">
        <v>4.8</v>
      </c>
      <c r="Q6531">
        <v>264.42</v>
      </c>
      <c r="R6531">
        <v>0</v>
      </c>
      <c r="S6531">
        <v>0</v>
      </c>
      <c r="T6531">
        <v>0</v>
      </c>
      <c r="U6531">
        <v>0</v>
      </c>
      <c r="V6531">
        <v>0</v>
      </c>
      <c r="W6531">
        <v>0</v>
      </c>
      <c r="X6531">
        <v>0</v>
      </c>
      <c r="Y6531">
        <v>0</v>
      </c>
      <c r="Z6531">
        <v>0</v>
      </c>
      <c r="AA6531">
        <v>0</v>
      </c>
      <c r="AB6531">
        <v>35405.9</v>
      </c>
      <c r="AC6531">
        <v>0</v>
      </c>
      <c r="AD6531">
        <v>35405.9</v>
      </c>
      <c r="AE6531">
        <v>433633</v>
      </c>
      <c r="AF6531">
        <v>-87997.3</v>
      </c>
      <c r="AG6531">
        <v>41</v>
      </c>
      <c r="AH6531">
        <v>48</v>
      </c>
      <c r="AI6531">
        <v>433633</v>
      </c>
      <c r="AJ6531">
        <v>-1087997.3</v>
      </c>
    </row>
    <row r="6532" spans="1:36" x14ac:dyDescent="0.25">
      <c r="A6532">
        <v>9</v>
      </c>
      <c r="B6532">
        <v>29</v>
      </c>
      <c r="C6532">
        <v>18</v>
      </c>
      <c r="D6532">
        <v>5</v>
      </c>
      <c r="E6532">
        <v>32.0077</v>
      </c>
      <c r="F6532">
        <v>0</v>
      </c>
      <c r="G6532">
        <v>93.420299999999997</v>
      </c>
      <c r="H6532">
        <v>0</v>
      </c>
      <c r="I6532">
        <v>25.362200000000001</v>
      </c>
      <c r="J6532">
        <v>0</v>
      </c>
      <c r="K6532">
        <v>6.3319700000000001</v>
      </c>
      <c r="L6532">
        <v>19.036300000000001</v>
      </c>
      <c r="M6532">
        <v>0</v>
      </c>
      <c r="N6532">
        <v>0</v>
      </c>
      <c r="O6532">
        <v>0</v>
      </c>
      <c r="P6532">
        <v>7.2</v>
      </c>
      <c r="Q6532">
        <v>183.35900000000001</v>
      </c>
      <c r="R6532">
        <v>0</v>
      </c>
      <c r="S6532">
        <v>0</v>
      </c>
      <c r="T6532">
        <v>0</v>
      </c>
      <c r="U6532">
        <v>0</v>
      </c>
      <c r="V6532">
        <v>0</v>
      </c>
      <c r="W6532">
        <v>0</v>
      </c>
      <c r="X6532">
        <v>0</v>
      </c>
      <c r="Y6532">
        <v>0</v>
      </c>
      <c r="Z6532">
        <v>0</v>
      </c>
      <c r="AA6532">
        <v>0</v>
      </c>
      <c r="AB6532">
        <v>21663.8</v>
      </c>
      <c r="AC6532">
        <v>0</v>
      </c>
      <c r="AD6532">
        <v>21663.8</v>
      </c>
      <c r="AE6532">
        <v>362335</v>
      </c>
      <c r="AF6532">
        <v>-151485</v>
      </c>
      <c r="AG6532">
        <v>41</v>
      </c>
      <c r="AH6532">
        <v>47</v>
      </c>
      <c r="AI6532">
        <v>362335</v>
      </c>
      <c r="AJ6532">
        <v>-1151485</v>
      </c>
    </row>
    <row r="6533" spans="1:36" x14ac:dyDescent="0.25">
      <c r="A6533">
        <v>9</v>
      </c>
      <c r="B6533">
        <v>29</v>
      </c>
      <c r="C6533">
        <v>19</v>
      </c>
      <c r="D6533">
        <v>5</v>
      </c>
      <c r="E6533">
        <v>24.228100000000001</v>
      </c>
      <c r="F6533">
        <v>0</v>
      </c>
      <c r="G6533">
        <v>62.790599999999998</v>
      </c>
      <c r="H6533">
        <v>0</v>
      </c>
      <c r="I6533">
        <v>9.3613099999999996</v>
      </c>
      <c r="J6533">
        <v>0</v>
      </c>
      <c r="K6533">
        <v>5.4931999999999999</v>
      </c>
      <c r="L6533">
        <v>8.8180200000000006</v>
      </c>
      <c r="M6533">
        <v>0</v>
      </c>
      <c r="N6533">
        <v>0</v>
      </c>
      <c r="O6533">
        <v>0</v>
      </c>
      <c r="P6533">
        <v>7.2</v>
      </c>
      <c r="Q6533">
        <v>117.89100000000001</v>
      </c>
      <c r="R6533">
        <v>0</v>
      </c>
      <c r="S6533">
        <v>0</v>
      </c>
      <c r="T6533">
        <v>0</v>
      </c>
      <c r="U6533">
        <v>0</v>
      </c>
      <c r="V6533">
        <v>0</v>
      </c>
      <c r="W6533">
        <v>0</v>
      </c>
      <c r="X6533">
        <v>0</v>
      </c>
      <c r="Y6533">
        <v>0</v>
      </c>
      <c r="Z6533">
        <v>0</v>
      </c>
      <c r="AA6533">
        <v>0</v>
      </c>
      <c r="AB6533">
        <v>15480.7</v>
      </c>
      <c r="AC6533">
        <v>0</v>
      </c>
      <c r="AD6533">
        <v>15480.7</v>
      </c>
      <c r="AE6533">
        <v>189110</v>
      </c>
      <c r="AF6533">
        <v>0</v>
      </c>
      <c r="AG6533">
        <v>40</v>
      </c>
      <c r="AH6533">
        <v>46</v>
      </c>
      <c r="AI6533">
        <v>189110</v>
      </c>
      <c r="AJ6533">
        <v>-1000000</v>
      </c>
    </row>
    <row r="6534" spans="1:36" x14ac:dyDescent="0.25">
      <c r="A6534">
        <v>9</v>
      </c>
      <c r="B6534">
        <v>29</v>
      </c>
      <c r="C6534">
        <v>20</v>
      </c>
      <c r="D6534">
        <v>5</v>
      </c>
      <c r="E6534">
        <v>18.722899999999999</v>
      </c>
      <c r="F6534">
        <v>0</v>
      </c>
      <c r="G6534">
        <v>54.641800000000003</v>
      </c>
      <c r="H6534">
        <v>0</v>
      </c>
      <c r="I6534">
        <v>8.3545099999999994</v>
      </c>
      <c r="J6534">
        <v>0</v>
      </c>
      <c r="K6534">
        <v>5.4813799999999997</v>
      </c>
      <c r="L6534">
        <v>8.8180200000000006</v>
      </c>
      <c r="M6534">
        <v>0</v>
      </c>
      <c r="N6534">
        <v>0</v>
      </c>
      <c r="O6534">
        <v>0</v>
      </c>
      <c r="P6534">
        <v>7.2</v>
      </c>
      <c r="Q6534">
        <v>103.21899999999999</v>
      </c>
      <c r="R6534">
        <v>0</v>
      </c>
      <c r="S6534">
        <v>0</v>
      </c>
      <c r="T6534">
        <v>0</v>
      </c>
      <c r="U6534">
        <v>0</v>
      </c>
      <c r="V6534">
        <v>0</v>
      </c>
      <c r="W6534">
        <v>0</v>
      </c>
      <c r="X6534">
        <v>0</v>
      </c>
      <c r="Y6534">
        <v>0</v>
      </c>
      <c r="Z6534">
        <v>0</v>
      </c>
      <c r="AA6534">
        <v>0</v>
      </c>
      <c r="AB6534">
        <v>14795.6</v>
      </c>
      <c r="AC6534">
        <v>0</v>
      </c>
      <c r="AD6534">
        <v>14795.6</v>
      </c>
      <c r="AE6534">
        <v>169630</v>
      </c>
      <c r="AF6534">
        <v>0</v>
      </c>
      <c r="AG6534">
        <v>39</v>
      </c>
      <c r="AH6534">
        <v>44</v>
      </c>
      <c r="AI6534">
        <v>169630</v>
      </c>
      <c r="AJ6534">
        <v>-1000000</v>
      </c>
    </row>
    <row r="6535" spans="1:36" x14ac:dyDescent="0.25">
      <c r="A6535">
        <v>9</v>
      </c>
      <c r="B6535">
        <v>29</v>
      </c>
      <c r="C6535">
        <v>21</v>
      </c>
      <c r="D6535">
        <v>5</v>
      </c>
      <c r="E6535">
        <v>13.824999999999999</v>
      </c>
      <c r="F6535">
        <v>0</v>
      </c>
      <c r="G6535">
        <v>48.895299999999999</v>
      </c>
      <c r="H6535">
        <v>0</v>
      </c>
      <c r="I6535">
        <v>10.526899999999999</v>
      </c>
      <c r="J6535">
        <v>0</v>
      </c>
      <c r="K6535">
        <v>5.9031799999999999</v>
      </c>
      <c r="L6535">
        <v>12.9754</v>
      </c>
      <c r="M6535">
        <v>0</v>
      </c>
      <c r="N6535">
        <v>0</v>
      </c>
      <c r="O6535">
        <v>0</v>
      </c>
      <c r="P6535">
        <v>7.2</v>
      </c>
      <c r="Q6535">
        <v>99.325699999999998</v>
      </c>
      <c r="R6535">
        <v>0</v>
      </c>
      <c r="S6535">
        <v>0</v>
      </c>
      <c r="T6535">
        <v>0</v>
      </c>
      <c r="U6535">
        <v>0</v>
      </c>
      <c r="V6535">
        <v>0</v>
      </c>
      <c r="W6535">
        <v>0</v>
      </c>
      <c r="X6535">
        <v>0</v>
      </c>
      <c r="Y6535">
        <v>0</v>
      </c>
      <c r="Z6535">
        <v>0</v>
      </c>
      <c r="AA6535">
        <v>0</v>
      </c>
      <c r="AB6535">
        <v>9292.08</v>
      </c>
      <c r="AC6535">
        <v>0</v>
      </c>
      <c r="AD6535">
        <v>9292.08</v>
      </c>
      <c r="AE6535">
        <v>156158</v>
      </c>
      <c r="AF6535">
        <v>-7494.43</v>
      </c>
      <c r="AG6535">
        <v>39</v>
      </c>
      <c r="AH6535">
        <v>43</v>
      </c>
      <c r="AI6535">
        <v>156158</v>
      </c>
      <c r="AJ6535">
        <v>-1007494.43</v>
      </c>
    </row>
    <row r="6536" spans="1:36" x14ac:dyDescent="0.25">
      <c r="A6536">
        <v>9</v>
      </c>
      <c r="B6536">
        <v>29</v>
      </c>
      <c r="C6536">
        <v>22</v>
      </c>
      <c r="D6536">
        <v>5</v>
      </c>
      <c r="E6536">
        <v>11.196300000000001</v>
      </c>
      <c r="F6536">
        <v>0</v>
      </c>
      <c r="G6536">
        <v>44.334200000000003</v>
      </c>
      <c r="H6536">
        <v>0</v>
      </c>
      <c r="I6536">
        <v>7.2115900000000002</v>
      </c>
      <c r="J6536">
        <v>0</v>
      </c>
      <c r="K6536">
        <v>5.4791600000000003</v>
      </c>
      <c r="L6536">
        <v>8.8180200000000006</v>
      </c>
      <c r="M6536">
        <v>0</v>
      </c>
      <c r="N6536">
        <v>0</v>
      </c>
      <c r="O6536">
        <v>0</v>
      </c>
      <c r="P6536">
        <v>6.4</v>
      </c>
      <c r="Q6536">
        <v>83.439300000000003</v>
      </c>
      <c r="R6536">
        <v>0</v>
      </c>
      <c r="S6536">
        <v>0</v>
      </c>
      <c r="T6536">
        <v>0</v>
      </c>
      <c r="U6536">
        <v>0</v>
      </c>
      <c r="V6536">
        <v>0</v>
      </c>
      <c r="W6536">
        <v>0</v>
      </c>
      <c r="X6536">
        <v>0</v>
      </c>
      <c r="Y6536">
        <v>0</v>
      </c>
      <c r="Z6536">
        <v>0</v>
      </c>
      <c r="AA6536">
        <v>0</v>
      </c>
      <c r="AB6536">
        <v>9072.94</v>
      </c>
      <c r="AC6536">
        <v>0</v>
      </c>
      <c r="AD6536">
        <v>9072.94</v>
      </c>
      <c r="AE6536">
        <v>144747</v>
      </c>
      <c r="AF6536">
        <v>0</v>
      </c>
      <c r="AG6536">
        <v>38</v>
      </c>
      <c r="AH6536">
        <v>43</v>
      </c>
      <c r="AI6536">
        <v>144747</v>
      </c>
      <c r="AJ6536">
        <v>-1000000</v>
      </c>
    </row>
    <row r="6537" spans="1:36" x14ac:dyDescent="0.25">
      <c r="A6537">
        <v>9</v>
      </c>
      <c r="B6537">
        <v>29</v>
      </c>
      <c r="C6537">
        <v>23</v>
      </c>
      <c r="D6537">
        <v>5</v>
      </c>
      <c r="E6537">
        <v>10.317600000000001</v>
      </c>
      <c r="F6537">
        <v>0</v>
      </c>
      <c r="G6537">
        <v>42.540300000000002</v>
      </c>
      <c r="H6537">
        <v>0</v>
      </c>
      <c r="I6537">
        <v>10.888400000000001</v>
      </c>
      <c r="J6537">
        <v>0</v>
      </c>
      <c r="K6537">
        <v>5.90062</v>
      </c>
      <c r="L6537">
        <v>12.9754</v>
      </c>
      <c r="M6537">
        <v>0</v>
      </c>
      <c r="N6537">
        <v>0</v>
      </c>
      <c r="O6537">
        <v>0</v>
      </c>
      <c r="P6537">
        <v>5.6</v>
      </c>
      <c r="Q6537">
        <v>88.222300000000004</v>
      </c>
      <c r="R6537">
        <v>0</v>
      </c>
      <c r="S6537">
        <v>0</v>
      </c>
      <c r="T6537">
        <v>0</v>
      </c>
      <c r="U6537">
        <v>0</v>
      </c>
      <c r="V6537">
        <v>0</v>
      </c>
      <c r="W6537">
        <v>0</v>
      </c>
      <c r="X6537">
        <v>0</v>
      </c>
      <c r="Y6537">
        <v>0</v>
      </c>
      <c r="Z6537">
        <v>0</v>
      </c>
      <c r="AA6537">
        <v>0</v>
      </c>
      <c r="AB6537">
        <v>7919.39</v>
      </c>
      <c r="AC6537">
        <v>0</v>
      </c>
      <c r="AD6537">
        <v>7919.39</v>
      </c>
      <c r="AE6537">
        <v>140025</v>
      </c>
      <c r="AF6537">
        <v>-13800.5</v>
      </c>
      <c r="AG6537">
        <v>38</v>
      </c>
      <c r="AH6537">
        <v>42</v>
      </c>
      <c r="AI6537">
        <v>140025</v>
      </c>
      <c r="AJ6537">
        <v>-1013800.5</v>
      </c>
    </row>
    <row r="6538" spans="1:36" x14ac:dyDescent="0.25">
      <c r="A6538">
        <v>9</v>
      </c>
      <c r="B6538">
        <v>29</v>
      </c>
      <c r="C6538">
        <v>24</v>
      </c>
      <c r="D6538">
        <v>5</v>
      </c>
      <c r="E6538">
        <v>6.3817300000000001</v>
      </c>
      <c r="F6538">
        <v>0</v>
      </c>
      <c r="G6538">
        <v>42.7453</v>
      </c>
      <c r="H6538">
        <v>0</v>
      </c>
      <c r="I6538">
        <v>6.8973300000000002</v>
      </c>
      <c r="J6538">
        <v>0</v>
      </c>
      <c r="K6538">
        <v>5.4806400000000002</v>
      </c>
      <c r="L6538">
        <v>8.8180200000000006</v>
      </c>
      <c r="M6538">
        <v>0</v>
      </c>
      <c r="N6538">
        <v>0</v>
      </c>
      <c r="O6538">
        <v>0</v>
      </c>
      <c r="P6538">
        <v>4.8</v>
      </c>
      <c r="Q6538">
        <v>75.123000000000005</v>
      </c>
      <c r="R6538">
        <v>0</v>
      </c>
      <c r="S6538">
        <v>0</v>
      </c>
      <c r="T6538">
        <v>0</v>
      </c>
      <c r="U6538">
        <v>0</v>
      </c>
      <c r="V6538">
        <v>0</v>
      </c>
      <c r="W6538">
        <v>0</v>
      </c>
      <c r="X6538">
        <v>0</v>
      </c>
      <c r="Y6538">
        <v>0</v>
      </c>
      <c r="Z6538">
        <v>0</v>
      </c>
      <c r="AA6538">
        <v>0</v>
      </c>
      <c r="AB6538">
        <v>7921.5</v>
      </c>
      <c r="AC6538">
        <v>0</v>
      </c>
      <c r="AD6538">
        <v>7921.5</v>
      </c>
      <c r="AE6538">
        <v>138026</v>
      </c>
      <c r="AF6538">
        <v>0</v>
      </c>
      <c r="AG6538">
        <v>38</v>
      </c>
      <c r="AH6538">
        <v>42</v>
      </c>
      <c r="AI6538">
        <v>138026</v>
      </c>
      <c r="AJ6538">
        <v>-1000000</v>
      </c>
    </row>
    <row r="6539" spans="1:36" x14ac:dyDescent="0.25">
      <c r="A6539">
        <v>9</v>
      </c>
      <c r="B6539">
        <v>30</v>
      </c>
      <c r="C6539">
        <v>1</v>
      </c>
      <c r="D6539">
        <v>6</v>
      </c>
      <c r="E6539">
        <v>6.3817300000000001</v>
      </c>
      <c r="F6539">
        <v>0</v>
      </c>
      <c r="G6539">
        <v>42.7453</v>
      </c>
      <c r="H6539">
        <v>0</v>
      </c>
      <c r="I6539">
        <v>11.329499999999999</v>
      </c>
      <c r="J6539">
        <v>0</v>
      </c>
      <c r="K6539">
        <v>5.9017900000000001</v>
      </c>
      <c r="L6539">
        <v>12.8287</v>
      </c>
      <c r="M6539">
        <v>0</v>
      </c>
      <c r="N6539">
        <v>0</v>
      </c>
      <c r="O6539">
        <v>0</v>
      </c>
      <c r="P6539">
        <v>4.8</v>
      </c>
      <c r="Q6539">
        <v>83.986900000000006</v>
      </c>
      <c r="R6539">
        <v>0</v>
      </c>
      <c r="S6539">
        <v>0</v>
      </c>
      <c r="T6539">
        <v>0</v>
      </c>
      <c r="U6539">
        <v>0</v>
      </c>
      <c r="V6539">
        <v>0</v>
      </c>
      <c r="W6539">
        <v>0</v>
      </c>
      <c r="X6539">
        <v>0</v>
      </c>
      <c r="Y6539">
        <v>0</v>
      </c>
      <c r="Z6539">
        <v>0</v>
      </c>
      <c r="AA6539">
        <v>0</v>
      </c>
      <c r="AB6539">
        <v>7923.33</v>
      </c>
      <c r="AC6539">
        <v>0</v>
      </c>
      <c r="AD6539">
        <v>7923.33</v>
      </c>
      <c r="AE6539">
        <v>136988</v>
      </c>
      <c r="AF6539">
        <v>-17198.2</v>
      </c>
      <c r="AG6539">
        <v>37</v>
      </c>
      <c r="AH6539">
        <v>40</v>
      </c>
      <c r="AI6539">
        <v>136988</v>
      </c>
      <c r="AJ6539">
        <v>-1017198.2</v>
      </c>
    </row>
    <row r="6540" spans="1:36" x14ac:dyDescent="0.25">
      <c r="A6540">
        <v>9</v>
      </c>
      <c r="B6540">
        <v>30</v>
      </c>
      <c r="C6540">
        <v>2</v>
      </c>
      <c r="D6540">
        <v>6</v>
      </c>
      <c r="E6540">
        <v>6.3817300000000001</v>
      </c>
      <c r="F6540">
        <v>0</v>
      </c>
      <c r="G6540">
        <v>42.7453</v>
      </c>
      <c r="H6540">
        <v>0</v>
      </c>
      <c r="I6540">
        <v>6.8014200000000002</v>
      </c>
      <c r="J6540">
        <v>0</v>
      </c>
      <c r="K6540">
        <v>5.8994</v>
      </c>
      <c r="L6540">
        <v>12.8287</v>
      </c>
      <c r="M6540">
        <v>0</v>
      </c>
      <c r="N6540">
        <v>0</v>
      </c>
      <c r="O6540">
        <v>0</v>
      </c>
      <c r="P6540">
        <v>4.8</v>
      </c>
      <c r="Q6540">
        <v>79.456500000000005</v>
      </c>
      <c r="R6540">
        <v>0</v>
      </c>
      <c r="S6540">
        <v>0</v>
      </c>
      <c r="T6540">
        <v>0</v>
      </c>
      <c r="U6540">
        <v>0</v>
      </c>
      <c r="V6540">
        <v>0</v>
      </c>
      <c r="W6540">
        <v>0</v>
      </c>
      <c r="X6540">
        <v>0</v>
      </c>
      <c r="Y6540">
        <v>0</v>
      </c>
      <c r="Z6540">
        <v>0</v>
      </c>
      <c r="AA6540">
        <v>0</v>
      </c>
      <c r="AB6540">
        <v>7925.91</v>
      </c>
      <c r="AC6540">
        <v>0</v>
      </c>
      <c r="AD6540">
        <v>7925.91</v>
      </c>
      <c r="AE6540">
        <v>135943</v>
      </c>
      <c r="AF6540">
        <v>-5035.88</v>
      </c>
      <c r="AG6540">
        <v>35</v>
      </c>
      <c r="AH6540">
        <v>39</v>
      </c>
      <c r="AI6540">
        <v>135943</v>
      </c>
      <c r="AJ6540">
        <v>-1005035.88</v>
      </c>
    </row>
    <row r="6541" spans="1:36" x14ac:dyDescent="0.25">
      <c r="A6541">
        <v>9</v>
      </c>
      <c r="B6541">
        <v>30</v>
      </c>
      <c r="C6541">
        <v>3</v>
      </c>
      <c r="D6541">
        <v>6</v>
      </c>
      <c r="E6541">
        <v>6.3817300000000001</v>
      </c>
      <c r="F6541">
        <v>0</v>
      </c>
      <c r="G6541">
        <v>42.7453</v>
      </c>
      <c r="H6541">
        <v>0</v>
      </c>
      <c r="I6541">
        <v>6.8530800000000003</v>
      </c>
      <c r="J6541">
        <v>0</v>
      </c>
      <c r="K6541">
        <v>5.8990499999999999</v>
      </c>
      <c r="L6541">
        <v>12.8287</v>
      </c>
      <c r="M6541">
        <v>0</v>
      </c>
      <c r="N6541">
        <v>0</v>
      </c>
      <c r="O6541">
        <v>0</v>
      </c>
      <c r="P6541">
        <v>4.8</v>
      </c>
      <c r="Q6541">
        <v>79.507800000000003</v>
      </c>
      <c r="R6541">
        <v>0</v>
      </c>
      <c r="S6541">
        <v>0</v>
      </c>
      <c r="T6541">
        <v>0</v>
      </c>
      <c r="U6541">
        <v>0</v>
      </c>
      <c r="V6541">
        <v>0</v>
      </c>
      <c r="W6541">
        <v>0</v>
      </c>
      <c r="X6541">
        <v>0</v>
      </c>
      <c r="Y6541">
        <v>0</v>
      </c>
      <c r="Z6541">
        <v>0</v>
      </c>
      <c r="AA6541">
        <v>0</v>
      </c>
      <c r="AB6541">
        <v>7927.97</v>
      </c>
      <c r="AC6541">
        <v>0</v>
      </c>
      <c r="AD6541">
        <v>7927.97</v>
      </c>
      <c r="AE6541">
        <v>137110</v>
      </c>
      <c r="AF6541">
        <v>-12645.4</v>
      </c>
      <c r="AG6541">
        <v>34</v>
      </c>
      <c r="AH6541">
        <v>37</v>
      </c>
      <c r="AI6541">
        <v>137110</v>
      </c>
      <c r="AJ6541">
        <v>-1012645.4</v>
      </c>
    </row>
    <row r="6542" spans="1:36" x14ac:dyDescent="0.25">
      <c r="A6542">
        <v>9</v>
      </c>
      <c r="B6542">
        <v>30</v>
      </c>
      <c r="C6542">
        <v>4</v>
      </c>
      <c r="D6542">
        <v>6</v>
      </c>
      <c r="E6542">
        <v>6.3817300000000001</v>
      </c>
      <c r="F6542">
        <v>0</v>
      </c>
      <c r="G6542">
        <v>42.7453</v>
      </c>
      <c r="H6542">
        <v>0</v>
      </c>
      <c r="I6542">
        <v>6.7205199999999996</v>
      </c>
      <c r="J6542">
        <v>0</v>
      </c>
      <c r="K6542">
        <v>5.8999899999999998</v>
      </c>
      <c r="L6542">
        <v>12.8287</v>
      </c>
      <c r="M6542">
        <v>0</v>
      </c>
      <c r="N6542">
        <v>0</v>
      </c>
      <c r="O6542">
        <v>0</v>
      </c>
      <c r="P6542">
        <v>4.8</v>
      </c>
      <c r="Q6542">
        <v>79.376199999999997</v>
      </c>
      <c r="R6542">
        <v>0</v>
      </c>
      <c r="S6542">
        <v>0</v>
      </c>
      <c r="T6542">
        <v>0</v>
      </c>
      <c r="U6542">
        <v>0</v>
      </c>
      <c r="V6542">
        <v>0</v>
      </c>
      <c r="W6542">
        <v>0</v>
      </c>
      <c r="X6542">
        <v>0</v>
      </c>
      <c r="Y6542">
        <v>0</v>
      </c>
      <c r="Z6542">
        <v>0</v>
      </c>
      <c r="AA6542">
        <v>0</v>
      </c>
      <c r="AB6542">
        <v>7930.22</v>
      </c>
      <c r="AC6542">
        <v>0</v>
      </c>
      <c r="AD6542">
        <v>7930.22</v>
      </c>
      <c r="AE6542">
        <v>134140</v>
      </c>
      <c r="AF6542">
        <v>-11229.1</v>
      </c>
      <c r="AG6542">
        <v>33</v>
      </c>
      <c r="AH6542">
        <v>35</v>
      </c>
      <c r="AI6542">
        <v>134140</v>
      </c>
      <c r="AJ6542">
        <v>-1011229.1</v>
      </c>
    </row>
    <row r="6543" spans="1:36" x14ac:dyDescent="0.25">
      <c r="A6543">
        <v>9</v>
      </c>
      <c r="B6543">
        <v>30</v>
      </c>
      <c r="C6543">
        <v>5</v>
      </c>
      <c r="D6543">
        <v>6</v>
      </c>
      <c r="E6543">
        <v>6.3817300000000001</v>
      </c>
      <c r="F6543">
        <v>0</v>
      </c>
      <c r="G6543">
        <v>42.7453</v>
      </c>
      <c r="H6543">
        <v>0</v>
      </c>
      <c r="I6543">
        <v>9.2498699999999996</v>
      </c>
      <c r="J6543">
        <v>0</v>
      </c>
      <c r="K6543">
        <v>5.8967200000000002</v>
      </c>
      <c r="L6543">
        <v>12.8287</v>
      </c>
      <c r="M6543">
        <v>0</v>
      </c>
      <c r="N6543">
        <v>0</v>
      </c>
      <c r="O6543">
        <v>0</v>
      </c>
      <c r="P6543">
        <v>4.8</v>
      </c>
      <c r="Q6543">
        <v>81.902299999999997</v>
      </c>
      <c r="R6543">
        <v>0</v>
      </c>
      <c r="S6543">
        <v>0</v>
      </c>
      <c r="T6543">
        <v>0</v>
      </c>
      <c r="U6543">
        <v>0</v>
      </c>
      <c r="V6543">
        <v>0</v>
      </c>
      <c r="W6543">
        <v>0</v>
      </c>
      <c r="X6543">
        <v>0</v>
      </c>
      <c r="Y6543">
        <v>0</v>
      </c>
      <c r="Z6543">
        <v>0</v>
      </c>
      <c r="AA6543">
        <v>0</v>
      </c>
      <c r="AB6543">
        <v>7932.4</v>
      </c>
      <c r="AC6543">
        <v>0</v>
      </c>
      <c r="AD6543">
        <v>7932.4</v>
      </c>
      <c r="AE6543">
        <v>133306</v>
      </c>
      <c r="AF6543">
        <v>-14699.7</v>
      </c>
      <c r="AG6543">
        <v>32</v>
      </c>
      <c r="AH6543">
        <v>34</v>
      </c>
      <c r="AI6543">
        <v>133306</v>
      </c>
      <c r="AJ6543">
        <v>-1014699.7</v>
      </c>
    </row>
    <row r="6544" spans="1:36" x14ac:dyDescent="0.25">
      <c r="A6544">
        <v>9</v>
      </c>
      <c r="B6544">
        <v>30</v>
      </c>
      <c r="C6544">
        <v>6</v>
      </c>
      <c r="D6544">
        <v>6</v>
      </c>
      <c r="E6544">
        <v>6.3817300000000001</v>
      </c>
      <c r="F6544">
        <v>0</v>
      </c>
      <c r="G6544">
        <v>42.7453</v>
      </c>
      <c r="H6544">
        <v>0</v>
      </c>
      <c r="I6544">
        <v>9.3116299999999992</v>
      </c>
      <c r="J6544">
        <v>0</v>
      </c>
      <c r="K6544">
        <v>5.8967200000000002</v>
      </c>
      <c r="L6544">
        <v>12.8287</v>
      </c>
      <c r="M6544">
        <v>0</v>
      </c>
      <c r="N6544">
        <v>0</v>
      </c>
      <c r="O6544">
        <v>0</v>
      </c>
      <c r="P6544">
        <v>2.4</v>
      </c>
      <c r="Q6544">
        <v>79.563999999999993</v>
      </c>
      <c r="R6544">
        <v>0</v>
      </c>
      <c r="S6544">
        <v>0</v>
      </c>
      <c r="T6544">
        <v>0</v>
      </c>
      <c r="U6544">
        <v>0</v>
      </c>
      <c r="V6544">
        <v>0</v>
      </c>
      <c r="W6544">
        <v>0</v>
      </c>
      <c r="X6544">
        <v>0</v>
      </c>
      <c r="Y6544">
        <v>0</v>
      </c>
      <c r="Z6544">
        <v>0</v>
      </c>
      <c r="AA6544">
        <v>0</v>
      </c>
      <c r="AB6544">
        <v>7934.71</v>
      </c>
      <c r="AC6544">
        <v>0</v>
      </c>
      <c r="AD6544">
        <v>7934.71</v>
      </c>
      <c r="AE6544">
        <v>132465</v>
      </c>
      <c r="AF6544">
        <v>-15894.2</v>
      </c>
      <c r="AG6544">
        <v>31</v>
      </c>
      <c r="AH6544">
        <v>32</v>
      </c>
      <c r="AI6544">
        <v>132465</v>
      </c>
      <c r="AJ6544">
        <v>-1015894.2</v>
      </c>
    </row>
    <row r="6545" spans="1:36" x14ac:dyDescent="0.25">
      <c r="A6545">
        <v>9</v>
      </c>
      <c r="B6545">
        <v>30</v>
      </c>
      <c r="C6545">
        <v>7</v>
      </c>
      <c r="D6545">
        <v>6</v>
      </c>
      <c r="E6545">
        <v>5.46035</v>
      </c>
      <c r="F6545">
        <v>0</v>
      </c>
      <c r="G6545">
        <v>42.7453</v>
      </c>
      <c r="H6545">
        <v>20.490200000000002</v>
      </c>
      <c r="I6545">
        <v>0</v>
      </c>
      <c r="J6545">
        <v>0</v>
      </c>
      <c r="K6545">
        <v>6.1893200000000004</v>
      </c>
      <c r="L6545">
        <v>18.889600000000002</v>
      </c>
      <c r="M6545">
        <v>0</v>
      </c>
      <c r="N6545">
        <v>0</v>
      </c>
      <c r="O6545">
        <v>0</v>
      </c>
      <c r="P6545">
        <v>0.8</v>
      </c>
      <c r="Q6545">
        <v>94.574700000000007</v>
      </c>
      <c r="R6545">
        <v>0</v>
      </c>
      <c r="S6545">
        <v>0</v>
      </c>
      <c r="T6545">
        <v>0</v>
      </c>
      <c r="U6545">
        <v>0</v>
      </c>
      <c r="V6545">
        <v>0</v>
      </c>
      <c r="W6545">
        <v>0</v>
      </c>
      <c r="X6545">
        <v>0</v>
      </c>
      <c r="Y6545">
        <v>0</v>
      </c>
      <c r="Z6545">
        <v>0</v>
      </c>
      <c r="AA6545">
        <v>0</v>
      </c>
      <c r="AB6545">
        <v>7937.08</v>
      </c>
      <c r="AC6545">
        <v>0</v>
      </c>
      <c r="AD6545">
        <v>7937.08</v>
      </c>
      <c r="AE6545">
        <v>149307</v>
      </c>
      <c r="AF6545">
        <v>-399376</v>
      </c>
      <c r="AG6545">
        <v>33</v>
      </c>
      <c r="AH6545">
        <v>35</v>
      </c>
      <c r="AI6545">
        <v>149307</v>
      </c>
      <c r="AJ6545">
        <v>-1399376</v>
      </c>
    </row>
    <row r="6546" spans="1:36" x14ac:dyDescent="0.25">
      <c r="A6546">
        <v>9</v>
      </c>
      <c r="B6546">
        <v>30</v>
      </c>
      <c r="C6546">
        <v>8</v>
      </c>
      <c r="D6546">
        <v>6</v>
      </c>
      <c r="E6546">
        <v>4.96983</v>
      </c>
      <c r="F6546">
        <v>0</v>
      </c>
      <c r="G6546">
        <v>42.7453</v>
      </c>
      <c r="H6546">
        <v>20.006599999999999</v>
      </c>
      <c r="I6546">
        <v>0</v>
      </c>
      <c r="J6546">
        <v>0</v>
      </c>
      <c r="K6546">
        <v>6.1863700000000001</v>
      </c>
      <c r="L6546">
        <v>18.889600000000002</v>
      </c>
      <c r="M6546">
        <v>0</v>
      </c>
      <c r="N6546">
        <v>0</v>
      </c>
      <c r="O6546">
        <v>0</v>
      </c>
      <c r="P6546">
        <v>0</v>
      </c>
      <c r="Q6546">
        <v>92.797600000000003</v>
      </c>
      <c r="R6546">
        <v>0</v>
      </c>
      <c r="S6546">
        <v>0</v>
      </c>
      <c r="T6546">
        <v>0</v>
      </c>
      <c r="U6546">
        <v>0</v>
      </c>
      <c r="V6546">
        <v>0</v>
      </c>
      <c r="W6546">
        <v>0</v>
      </c>
      <c r="X6546">
        <v>0</v>
      </c>
      <c r="Y6546">
        <v>0</v>
      </c>
      <c r="Z6546">
        <v>0</v>
      </c>
      <c r="AA6546">
        <v>0</v>
      </c>
      <c r="AB6546">
        <v>7939.22</v>
      </c>
      <c r="AC6546">
        <v>0</v>
      </c>
      <c r="AD6546">
        <v>7939.22</v>
      </c>
      <c r="AE6546">
        <v>186702</v>
      </c>
      <c r="AF6546">
        <v>-370666</v>
      </c>
      <c r="AG6546">
        <v>35</v>
      </c>
      <c r="AH6546">
        <v>39</v>
      </c>
      <c r="AI6546">
        <v>186702</v>
      </c>
      <c r="AJ6546">
        <v>-1370666</v>
      </c>
    </row>
    <row r="6547" spans="1:36" x14ac:dyDescent="0.25">
      <c r="A6547">
        <v>9</v>
      </c>
      <c r="B6547">
        <v>30</v>
      </c>
      <c r="C6547">
        <v>9</v>
      </c>
      <c r="D6547">
        <v>6</v>
      </c>
      <c r="E6547">
        <v>5.4973400000000003</v>
      </c>
      <c r="F6547">
        <v>0</v>
      </c>
      <c r="G6547">
        <v>42.7453</v>
      </c>
      <c r="H6547">
        <v>17.2958</v>
      </c>
      <c r="I6547">
        <v>0</v>
      </c>
      <c r="J6547">
        <v>0</v>
      </c>
      <c r="K6547">
        <v>6.0502000000000002</v>
      </c>
      <c r="L6547">
        <v>18.889600000000002</v>
      </c>
      <c r="M6547">
        <v>0</v>
      </c>
      <c r="N6547">
        <v>0</v>
      </c>
      <c r="O6547">
        <v>0</v>
      </c>
      <c r="P6547">
        <v>0</v>
      </c>
      <c r="Q6547">
        <v>90.478200000000001</v>
      </c>
      <c r="R6547">
        <v>0</v>
      </c>
      <c r="S6547">
        <v>0</v>
      </c>
      <c r="T6547">
        <v>0</v>
      </c>
      <c r="U6547">
        <v>0</v>
      </c>
      <c r="V6547">
        <v>0</v>
      </c>
      <c r="W6547">
        <v>0</v>
      </c>
      <c r="X6547">
        <v>0</v>
      </c>
      <c r="Y6547">
        <v>0</v>
      </c>
      <c r="Z6547">
        <v>0</v>
      </c>
      <c r="AA6547">
        <v>0</v>
      </c>
      <c r="AB6547">
        <v>7942.72</v>
      </c>
      <c r="AC6547">
        <v>0</v>
      </c>
      <c r="AD6547">
        <v>7942.72</v>
      </c>
      <c r="AE6547">
        <v>196047</v>
      </c>
      <c r="AF6547">
        <v>-317471</v>
      </c>
      <c r="AG6547">
        <v>37</v>
      </c>
      <c r="AH6547">
        <v>42</v>
      </c>
      <c r="AI6547">
        <v>196047</v>
      </c>
      <c r="AJ6547">
        <v>-1317471</v>
      </c>
    </row>
    <row r="6548" spans="1:36" x14ac:dyDescent="0.25">
      <c r="A6548">
        <v>9</v>
      </c>
      <c r="B6548">
        <v>30</v>
      </c>
      <c r="C6548">
        <v>10</v>
      </c>
      <c r="D6548">
        <v>6</v>
      </c>
      <c r="E6548">
        <v>5.4756999999999998</v>
      </c>
      <c r="F6548">
        <v>0</v>
      </c>
      <c r="G6548">
        <v>42.7453</v>
      </c>
      <c r="H6548">
        <v>14.9529</v>
      </c>
      <c r="I6548">
        <v>0</v>
      </c>
      <c r="J6548">
        <v>0</v>
      </c>
      <c r="K6548">
        <v>5.9769399999999999</v>
      </c>
      <c r="L6548">
        <v>18.889600000000002</v>
      </c>
      <c r="M6548">
        <v>0</v>
      </c>
      <c r="N6548">
        <v>0</v>
      </c>
      <c r="O6548">
        <v>0</v>
      </c>
      <c r="P6548">
        <v>0</v>
      </c>
      <c r="Q6548">
        <v>88.040400000000005</v>
      </c>
      <c r="R6548">
        <v>0</v>
      </c>
      <c r="S6548">
        <v>0</v>
      </c>
      <c r="T6548">
        <v>0</v>
      </c>
      <c r="U6548">
        <v>0</v>
      </c>
      <c r="V6548">
        <v>0</v>
      </c>
      <c r="W6548">
        <v>0</v>
      </c>
      <c r="X6548">
        <v>0</v>
      </c>
      <c r="Y6548">
        <v>0</v>
      </c>
      <c r="Z6548">
        <v>0</v>
      </c>
      <c r="AA6548">
        <v>0</v>
      </c>
      <c r="AB6548">
        <v>7942.03</v>
      </c>
      <c r="AC6548">
        <v>0</v>
      </c>
      <c r="AD6548">
        <v>7942.03</v>
      </c>
      <c r="AE6548">
        <v>197581</v>
      </c>
      <c r="AF6548">
        <v>-275559</v>
      </c>
      <c r="AG6548">
        <v>39</v>
      </c>
      <c r="AH6548">
        <v>45</v>
      </c>
      <c r="AI6548">
        <v>197581</v>
      </c>
      <c r="AJ6548">
        <v>-1275559</v>
      </c>
    </row>
    <row r="6549" spans="1:36" x14ac:dyDescent="0.25">
      <c r="A6549">
        <v>9</v>
      </c>
      <c r="B6549">
        <v>30</v>
      </c>
      <c r="C6549">
        <v>11</v>
      </c>
      <c r="D6549">
        <v>6</v>
      </c>
      <c r="E6549">
        <v>5.4720899999999997</v>
      </c>
      <c r="F6549">
        <v>0</v>
      </c>
      <c r="G6549">
        <v>42.7453</v>
      </c>
      <c r="H6549">
        <v>0</v>
      </c>
      <c r="I6549">
        <v>14.6935</v>
      </c>
      <c r="J6549">
        <v>0</v>
      </c>
      <c r="K6549">
        <v>11.759600000000001</v>
      </c>
      <c r="L6549">
        <v>18.889600000000002</v>
      </c>
      <c r="M6549">
        <v>0</v>
      </c>
      <c r="N6549">
        <v>0</v>
      </c>
      <c r="O6549">
        <v>0</v>
      </c>
      <c r="P6549">
        <v>0</v>
      </c>
      <c r="Q6549">
        <v>93.560100000000006</v>
      </c>
      <c r="R6549">
        <v>0</v>
      </c>
      <c r="S6549">
        <v>0</v>
      </c>
      <c r="T6549">
        <v>0</v>
      </c>
      <c r="U6549">
        <v>0</v>
      </c>
      <c r="V6549">
        <v>0</v>
      </c>
      <c r="W6549">
        <v>0</v>
      </c>
      <c r="X6549">
        <v>0</v>
      </c>
      <c r="Y6549">
        <v>0</v>
      </c>
      <c r="Z6549">
        <v>0</v>
      </c>
      <c r="AA6549">
        <v>0</v>
      </c>
      <c r="AB6549">
        <v>7943.22</v>
      </c>
      <c r="AC6549">
        <v>0</v>
      </c>
      <c r="AD6549">
        <v>7943.22</v>
      </c>
      <c r="AE6549">
        <v>199074</v>
      </c>
      <c r="AF6549">
        <v>-246299</v>
      </c>
      <c r="AG6549">
        <v>40</v>
      </c>
      <c r="AH6549">
        <v>47</v>
      </c>
      <c r="AI6549">
        <v>199074</v>
      </c>
      <c r="AJ6549">
        <v>-1246299</v>
      </c>
    </row>
    <row r="6550" spans="1:36" x14ac:dyDescent="0.25">
      <c r="A6550">
        <v>9</v>
      </c>
      <c r="B6550">
        <v>30</v>
      </c>
      <c r="C6550">
        <v>12</v>
      </c>
      <c r="D6550">
        <v>6</v>
      </c>
      <c r="E6550">
        <v>5.9435200000000004</v>
      </c>
      <c r="F6550">
        <v>0</v>
      </c>
      <c r="G6550">
        <v>42.7453</v>
      </c>
      <c r="H6550">
        <v>0</v>
      </c>
      <c r="I6550">
        <v>14.9283</v>
      </c>
      <c r="J6550">
        <v>0</v>
      </c>
      <c r="K6550">
        <v>11.815799999999999</v>
      </c>
      <c r="L6550">
        <v>18.889600000000002</v>
      </c>
      <c r="M6550">
        <v>0</v>
      </c>
      <c r="N6550">
        <v>0</v>
      </c>
      <c r="O6550">
        <v>0</v>
      </c>
      <c r="P6550">
        <v>0</v>
      </c>
      <c r="Q6550">
        <v>94.322400000000002</v>
      </c>
      <c r="R6550">
        <v>0</v>
      </c>
      <c r="S6550">
        <v>0</v>
      </c>
      <c r="T6550">
        <v>0</v>
      </c>
      <c r="U6550">
        <v>0</v>
      </c>
      <c r="V6550">
        <v>0</v>
      </c>
      <c r="W6550">
        <v>0</v>
      </c>
      <c r="X6550">
        <v>0</v>
      </c>
      <c r="Y6550">
        <v>0</v>
      </c>
      <c r="Z6550">
        <v>0</v>
      </c>
      <c r="AA6550">
        <v>0</v>
      </c>
      <c r="AB6550">
        <v>7943.95</v>
      </c>
      <c r="AC6550">
        <v>0</v>
      </c>
      <c r="AD6550">
        <v>7943.95</v>
      </c>
      <c r="AE6550">
        <v>196289</v>
      </c>
      <c r="AF6550">
        <v>-224198</v>
      </c>
      <c r="AG6550">
        <v>41</v>
      </c>
      <c r="AH6550">
        <v>50</v>
      </c>
      <c r="AI6550">
        <v>196289</v>
      </c>
      <c r="AJ6550">
        <v>-1224198</v>
      </c>
    </row>
    <row r="6551" spans="1:36" x14ac:dyDescent="0.25">
      <c r="A6551">
        <v>9</v>
      </c>
      <c r="B6551">
        <v>30</v>
      </c>
      <c r="C6551">
        <v>13</v>
      </c>
      <c r="D6551">
        <v>6</v>
      </c>
      <c r="E6551">
        <v>5.6397000000000004</v>
      </c>
      <c r="F6551">
        <v>0</v>
      </c>
      <c r="G6551">
        <v>42.7453</v>
      </c>
      <c r="H6551">
        <v>0</v>
      </c>
      <c r="I6551">
        <v>15.1656</v>
      </c>
      <c r="J6551">
        <v>0</v>
      </c>
      <c r="K6551">
        <v>11.9389</v>
      </c>
      <c r="L6551">
        <v>18.889600000000002</v>
      </c>
      <c r="M6551">
        <v>0</v>
      </c>
      <c r="N6551">
        <v>0</v>
      </c>
      <c r="O6551">
        <v>0</v>
      </c>
      <c r="P6551">
        <v>0</v>
      </c>
      <c r="Q6551">
        <v>94.379000000000005</v>
      </c>
      <c r="R6551">
        <v>0</v>
      </c>
      <c r="S6551">
        <v>0</v>
      </c>
      <c r="T6551">
        <v>0</v>
      </c>
      <c r="U6551">
        <v>0</v>
      </c>
      <c r="V6551">
        <v>0</v>
      </c>
      <c r="W6551">
        <v>0</v>
      </c>
      <c r="X6551">
        <v>0</v>
      </c>
      <c r="Y6551">
        <v>0</v>
      </c>
      <c r="Z6551">
        <v>0</v>
      </c>
      <c r="AA6551">
        <v>0</v>
      </c>
      <c r="AB6551">
        <v>7944.7</v>
      </c>
      <c r="AC6551">
        <v>0</v>
      </c>
      <c r="AD6551">
        <v>7944.7</v>
      </c>
      <c r="AE6551">
        <v>195212</v>
      </c>
      <c r="AF6551">
        <v>-197429</v>
      </c>
      <c r="AG6551">
        <v>42</v>
      </c>
      <c r="AH6551">
        <v>52</v>
      </c>
      <c r="AI6551">
        <v>195212</v>
      </c>
      <c r="AJ6551">
        <v>-1197429</v>
      </c>
    </row>
    <row r="6552" spans="1:36" x14ac:dyDescent="0.25">
      <c r="A6552">
        <v>9</v>
      </c>
      <c r="B6552">
        <v>30</v>
      </c>
      <c r="C6552">
        <v>14</v>
      </c>
      <c r="D6552">
        <v>6</v>
      </c>
      <c r="E6552">
        <v>6.0386600000000001</v>
      </c>
      <c r="F6552">
        <v>0</v>
      </c>
      <c r="G6552">
        <v>42.7453</v>
      </c>
      <c r="H6552">
        <v>0</v>
      </c>
      <c r="I6552">
        <v>7.44015</v>
      </c>
      <c r="J6552">
        <v>0</v>
      </c>
      <c r="K6552">
        <v>6.6155099999999996</v>
      </c>
      <c r="L6552">
        <v>8.8180200000000006</v>
      </c>
      <c r="M6552">
        <v>0</v>
      </c>
      <c r="N6552">
        <v>0</v>
      </c>
      <c r="O6552">
        <v>0</v>
      </c>
      <c r="P6552">
        <v>0</v>
      </c>
      <c r="Q6552">
        <v>71.657600000000002</v>
      </c>
      <c r="R6552">
        <v>0</v>
      </c>
      <c r="S6552">
        <v>0</v>
      </c>
      <c r="T6552">
        <v>0</v>
      </c>
      <c r="U6552">
        <v>0</v>
      </c>
      <c r="V6552">
        <v>0</v>
      </c>
      <c r="W6552">
        <v>0</v>
      </c>
      <c r="X6552">
        <v>0</v>
      </c>
      <c r="Y6552">
        <v>0</v>
      </c>
      <c r="Z6552">
        <v>0</v>
      </c>
      <c r="AA6552">
        <v>0</v>
      </c>
      <c r="AB6552">
        <v>7945.32</v>
      </c>
      <c r="AC6552">
        <v>0</v>
      </c>
      <c r="AD6552">
        <v>7945.32</v>
      </c>
      <c r="AE6552">
        <v>128257</v>
      </c>
      <c r="AF6552">
        <v>0</v>
      </c>
      <c r="AG6552">
        <v>44</v>
      </c>
      <c r="AH6552">
        <v>53</v>
      </c>
      <c r="AI6552">
        <v>128257</v>
      </c>
      <c r="AJ6552">
        <v>-1000000</v>
      </c>
    </row>
    <row r="6553" spans="1:36" x14ac:dyDescent="0.25">
      <c r="A6553">
        <v>9</v>
      </c>
      <c r="B6553">
        <v>30</v>
      </c>
      <c r="C6553">
        <v>15</v>
      </c>
      <c r="D6553">
        <v>6</v>
      </c>
      <c r="E6553">
        <v>6.2009499999999997</v>
      </c>
      <c r="F6553">
        <v>0</v>
      </c>
      <c r="G6553">
        <v>42.7453</v>
      </c>
      <c r="H6553">
        <v>0</v>
      </c>
      <c r="I6553">
        <v>7.3334799999999998</v>
      </c>
      <c r="J6553">
        <v>0</v>
      </c>
      <c r="K6553">
        <v>6.57233</v>
      </c>
      <c r="L6553">
        <v>8.8180200000000006</v>
      </c>
      <c r="M6553">
        <v>0</v>
      </c>
      <c r="N6553">
        <v>0</v>
      </c>
      <c r="O6553">
        <v>0</v>
      </c>
      <c r="P6553">
        <v>0</v>
      </c>
      <c r="Q6553">
        <v>71.67</v>
      </c>
      <c r="R6553">
        <v>0</v>
      </c>
      <c r="S6553">
        <v>0</v>
      </c>
      <c r="T6553">
        <v>0</v>
      </c>
      <c r="U6553">
        <v>0</v>
      </c>
      <c r="V6553">
        <v>0</v>
      </c>
      <c r="W6553">
        <v>0</v>
      </c>
      <c r="X6553">
        <v>0</v>
      </c>
      <c r="Y6553">
        <v>0</v>
      </c>
      <c r="Z6553">
        <v>0</v>
      </c>
      <c r="AA6553">
        <v>0</v>
      </c>
      <c r="AB6553">
        <v>7946.09</v>
      </c>
      <c r="AC6553">
        <v>0</v>
      </c>
      <c r="AD6553">
        <v>7946.09</v>
      </c>
      <c r="AE6553">
        <v>127970</v>
      </c>
      <c r="AF6553">
        <v>0</v>
      </c>
      <c r="AG6553">
        <v>45</v>
      </c>
      <c r="AH6553">
        <v>55</v>
      </c>
      <c r="AI6553">
        <v>127970</v>
      </c>
      <c r="AJ6553">
        <v>-1000000</v>
      </c>
    </row>
    <row r="6554" spans="1:36" x14ac:dyDescent="0.25">
      <c r="A6554">
        <v>9</v>
      </c>
      <c r="B6554">
        <v>30</v>
      </c>
      <c r="C6554">
        <v>16</v>
      </c>
      <c r="D6554">
        <v>6</v>
      </c>
      <c r="E6554">
        <v>5.5661100000000001</v>
      </c>
      <c r="F6554">
        <v>0</v>
      </c>
      <c r="G6554">
        <v>42.7453</v>
      </c>
      <c r="H6554">
        <v>0</v>
      </c>
      <c r="I6554">
        <v>8.1148799999999994</v>
      </c>
      <c r="J6554">
        <v>0</v>
      </c>
      <c r="K6554">
        <v>5.8980100000000002</v>
      </c>
      <c r="L6554">
        <v>12.8287</v>
      </c>
      <c r="M6554">
        <v>0</v>
      </c>
      <c r="N6554">
        <v>0</v>
      </c>
      <c r="O6554">
        <v>0</v>
      </c>
      <c r="P6554">
        <v>1.2</v>
      </c>
      <c r="Q6554">
        <v>76.352999999999994</v>
      </c>
      <c r="R6554">
        <v>0</v>
      </c>
      <c r="S6554">
        <v>0</v>
      </c>
      <c r="T6554">
        <v>0</v>
      </c>
      <c r="U6554">
        <v>0</v>
      </c>
      <c r="V6554">
        <v>0</v>
      </c>
      <c r="W6554">
        <v>0</v>
      </c>
      <c r="X6554">
        <v>0</v>
      </c>
      <c r="Y6554">
        <v>0</v>
      </c>
      <c r="Z6554">
        <v>0</v>
      </c>
      <c r="AA6554">
        <v>0</v>
      </c>
      <c r="AB6554">
        <v>7945.52</v>
      </c>
      <c r="AC6554">
        <v>0</v>
      </c>
      <c r="AD6554">
        <v>7945.52</v>
      </c>
      <c r="AE6554">
        <v>127741</v>
      </c>
      <c r="AF6554">
        <v>-5519.05</v>
      </c>
      <c r="AG6554">
        <v>45</v>
      </c>
      <c r="AH6554">
        <v>55</v>
      </c>
      <c r="AI6554">
        <v>127741</v>
      </c>
      <c r="AJ6554">
        <v>-1005519.05</v>
      </c>
    </row>
    <row r="6555" spans="1:36" x14ac:dyDescent="0.25">
      <c r="A6555">
        <v>9</v>
      </c>
      <c r="B6555">
        <v>30</v>
      </c>
      <c r="C6555">
        <v>17</v>
      </c>
      <c r="D6555">
        <v>6</v>
      </c>
      <c r="E6555">
        <v>6.0838200000000002</v>
      </c>
      <c r="F6555">
        <v>0</v>
      </c>
      <c r="G6555">
        <v>42.7453</v>
      </c>
      <c r="H6555">
        <v>0</v>
      </c>
      <c r="I6555">
        <v>6.9859400000000003</v>
      </c>
      <c r="J6555">
        <v>0</v>
      </c>
      <c r="K6555">
        <v>6.5007299999999999</v>
      </c>
      <c r="L6555">
        <v>8.8180200000000006</v>
      </c>
      <c r="M6555">
        <v>0</v>
      </c>
      <c r="N6555">
        <v>0</v>
      </c>
      <c r="O6555">
        <v>0</v>
      </c>
      <c r="P6555">
        <v>4.8</v>
      </c>
      <c r="Q6555">
        <v>75.933800000000005</v>
      </c>
      <c r="R6555">
        <v>0</v>
      </c>
      <c r="S6555">
        <v>0</v>
      </c>
      <c r="T6555">
        <v>0</v>
      </c>
      <c r="U6555">
        <v>0</v>
      </c>
      <c r="V6555">
        <v>0</v>
      </c>
      <c r="W6555">
        <v>0</v>
      </c>
      <c r="X6555">
        <v>0</v>
      </c>
      <c r="Y6555">
        <v>0</v>
      </c>
      <c r="Z6555">
        <v>0</v>
      </c>
      <c r="AA6555">
        <v>0</v>
      </c>
      <c r="AB6555">
        <v>7945.63</v>
      </c>
      <c r="AC6555">
        <v>0</v>
      </c>
      <c r="AD6555">
        <v>7945.63</v>
      </c>
      <c r="AE6555">
        <v>127586</v>
      </c>
      <c r="AF6555">
        <v>0</v>
      </c>
      <c r="AG6555">
        <v>46</v>
      </c>
      <c r="AH6555">
        <v>54</v>
      </c>
      <c r="AI6555">
        <v>127586</v>
      </c>
      <c r="AJ6555">
        <v>-1000000</v>
      </c>
    </row>
    <row r="6556" spans="1:36" x14ac:dyDescent="0.25">
      <c r="A6556">
        <v>9</v>
      </c>
      <c r="B6556">
        <v>30</v>
      </c>
      <c r="C6556">
        <v>18</v>
      </c>
      <c r="D6556">
        <v>6</v>
      </c>
      <c r="E6556">
        <v>8.3952399999999994</v>
      </c>
      <c r="F6556">
        <v>0</v>
      </c>
      <c r="G6556">
        <v>42.7453</v>
      </c>
      <c r="H6556">
        <v>0</v>
      </c>
      <c r="I6556">
        <v>6.8094200000000003</v>
      </c>
      <c r="J6556">
        <v>0</v>
      </c>
      <c r="K6556">
        <v>6.8813899999999997</v>
      </c>
      <c r="L6556">
        <v>12.8287</v>
      </c>
      <c r="M6556">
        <v>0</v>
      </c>
      <c r="N6556">
        <v>0</v>
      </c>
      <c r="O6556">
        <v>0</v>
      </c>
      <c r="P6556">
        <v>7.2</v>
      </c>
      <c r="Q6556">
        <v>84.86</v>
      </c>
      <c r="R6556">
        <v>0</v>
      </c>
      <c r="S6556">
        <v>0</v>
      </c>
      <c r="T6556">
        <v>0</v>
      </c>
      <c r="U6556">
        <v>0</v>
      </c>
      <c r="V6556">
        <v>0</v>
      </c>
      <c r="W6556">
        <v>0</v>
      </c>
      <c r="X6556">
        <v>0</v>
      </c>
      <c r="Y6556">
        <v>0</v>
      </c>
      <c r="Z6556">
        <v>0</v>
      </c>
      <c r="AA6556">
        <v>0</v>
      </c>
      <c r="AB6556">
        <v>7945.78</v>
      </c>
      <c r="AC6556">
        <v>0</v>
      </c>
      <c r="AD6556">
        <v>7945.78</v>
      </c>
      <c r="AE6556">
        <v>127216</v>
      </c>
      <c r="AF6556">
        <v>-873.57100000000003</v>
      </c>
      <c r="AG6556">
        <v>46</v>
      </c>
      <c r="AH6556">
        <v>54</v>
      </c>
      <c r="AI6556">
        <v>127216</v>
      </c>
      <c r="AJ6556">
        <v>-1000873.571</v>
      </c>
    </row>
    <row r="6557" spans="1:36" x14ac:dyDescent="0.25">
      <c r="A6557">
        <v>9</v>
      </c>
      <c r="B6557">
        <v>30</v>
      </c>
      <c r="C6557">
        <v>19</v>
      </c>
      <c r="D6557">
        <v>6</v>
      </c>
      <c r="E6557">
        <v>8.7973099999999995</v>
      </c>
      <c r="F6557">
        <v>0</v>
      </c>
      <c r="G6557">
        <v>42.7453</v>
      </c>
      <c r="H6557">
        <v>0</v>
      </c>
      <c r="I6557">
        <v>6.4003899999999998</v>
      </c>
      <c r="J6557">
        <v>0</v>
      </c>
      <c r="K6557">
        <v>5.4848100000000004</v>
      </c>
      <c r="L6557">
        <v>8.8180200000000006</v>
      </c>
      <c r="M6557">
        <v>0</v>
      </c>
      <c r="N6557">
        <v>0</v>
      </c>
      <c r="O6557">
        <v>0</v>
      </c>
      <c r="P6557">
        <v>7.2</v>
      </c>
      <c r="Q6557">
        <v>79.445800000000006</v>
      </c>
      <c r="R6557">
        <v>0</v>
      </c>
      <c r="S6557">
        <v>0</v>
      </c>
      <c r="T6557">
        <v>0</v>
      </c>
      <c r="U6557">
        <v>0</v>
      </c>
      <c r="V6557">
        <v>0</v>
      </c>
      <c r="W6557">
        <v>0</v>
      </c>
      <c r="X6557">
        <v>0</v>
      </c>
      <c r="Y6557">
        <v>0</v>
      </c>
      <c r="Z6557">
        <v>0</v>
      </c>
      <c r="AA6557">
        <v>0</v>
      </c>
      <c r="AB6557">
        <v>7946.12</v>
      </c>
      <c r="AC6557">
        <v>0</v>
      </c>
      <c r="AD6557">
        <v>7946.12</v>
      </c>
      <c r="AE6557">
        <v>127183</v>
      </c>
      <c r="AF6557">
        <v>0</v>
      </c>
      <c r="AG6557">
        <v>48</v>
      </c>
      <c r="AH6557">
        <v>54</v>
      </c>
      <c r="AI6557">
        <v>127183</v>
      </c>
      <c r="AJ6557">
        <v>-1000000</v>
      </c>
    </row>
    <row r="6558" spans="1:36" x14ac:dyDescent="0.25">
      <c r="A6558">
        <v>9</v>
      </c>
      <c r="B6558">
        <v>30</v>
      </c>
      <c r="C6558">
        <v>20</v>
      </c>
      <c r="D6558">
        <v>6</v>
      </c>
      <c r="E6558">
        <v>8.7973099999999995</v>
      </c>
      <c r="F6558">
        <v>0</v>
      </c>
      <c r="G6558">
        <v>42.7453</v>
      </c>
      <c r="H6558">
        <v>0</v>
      </c>
      <c r="I6558">
        <v>6.3797100000000002</v>
      </c>
      <c r="J6558">
        <v>0</v>
      </c>
      <c r="K6558">
        <v>5.9031599999999997</v>
      </c>
      <c r="L6558">
        <v>12.8287</v>
      </c>
      <c r="M6558">
        <v>0</v>
      </c>
      <c r="N6558">
        <v>0</v>
      </c>
      <c r="O6558">
        <v>0</v>
      </c>
      <c r="P6558">
        <v>7.2</v>
      </c>
      <c r="Q6558">
        <v>83.854100000000003</v>
      </c>
      <c r="R6558">
        <v>0</v>
      </c>
      <c r="S6558">
        <v>0</v>
      </c>
      <c r="T6558">
        <v>0</v>
      </c>
      <c r="U6558">
        <v>0</v>
      </c>
      <c r="V6558">
        <v>0</v>
      </c>
      <c r="W6558">
        <v>0</v>
      </c>
      <c r="X6558">
        <v>0</v>
      </c>
      <c r="Y6558">
        <v>0</v>
      </c>
      <c r="Z6558">
        <v>0</v>
      </c>
      <c r="AA6558">
        <v>0</v>
      </c>
      <c r="AB6558">
        <v>7946.6</v>
      </c>
      <c r="AC6558">
        <v>0</v>
      </c>
      <c r="AD6558">
        <v>7946.6</v>
      </c>
      <c r="AE6558">
        <v>126723</v>
      </c>
      <c r="AF6558">
        <v>-1350.41</v>
      </c>
      <c r="AG6558">
        <v>48</v>
      </c>
      <c r="AH6558">
        <v>55</v>
      </c>
      <c r="AI6558">
        <v>126723</v>
      </c>
      <c r="AJ6558">
        <v>-1001350.41</v>
      </c>
    </row>
    <row r="6559" spans="1:36" x14ac:dyDescent="0.25">
      <c r="A6559">
        <v>9</v>
      </c>
      <c r="B6559">
        <v>30</v>
      </c>
      <c r="C6559">
        <v>21</v>
      </c>
      <c r="D6559">
        <v>6</v>
      </c>
      <c r="E6559">
        <v>8.7973099999999995</v>
      </c>
      <c r="F6559">
        <v>0</v>
      </c>
      <c r="G6559">
        <v>42.7453</v>
      </c>
      <c r="H6559">
        <v>0</v>
      </c>
      <c r="I6559">
        <v>6.3749399999999996</v>
      </c>
      <c r="J6559">
        <v>0</v>
      </c>
      <c r="K6559">
        <v>5.4850899999999996</v>
      </c>
      <c r="L6559">
        <v>8.8180200000000006</v>
      </c>
      <c r="M6559">
        <v>0</v>
      </c>
      <c r="N6559">
        <v>0</v>
      </c>
      <c r="O6559">
        <v>0</v>
      </c>
      <c r="P6559">
        <v>7.2</v>
      </c>
      <c r="Q6559">
        <v>79.420599999999993</v>
      </c>
      <c r="R6559">
        <v>0</v>
      </c>
      <c r="S6559">
        <v>0</v>
      </c>
      <c r="T6559">
        <v>0</v>
      </c>
      <c r="U6559">
        <v>0</v>
      </c>
      <c r="V6559">
        <v>0</v>
      </c>
      <c r="W6559">
        <v>0</v>
      </c>
      <c r="X6559">
        <v>0</v>
      </c>
      <c r="Y6559">
        <v>0</v>
      </c>
      <c r="Z6559">
        <v>0</v>
      </c>
      <c r="AA6559">
        <v>0</v>
      </c>
      <c r="AB6559">
        <v>7947.37</v>
      </c>
      <c r="AC6559">
        <v>0</v>
      </c>
      <c r="AD6559">
        <v>7947.37</v>
      </c>
      <c r="AE6559">
        <v>126625</v>
      </c>
      <c r="AF6559">
        <v>0</v>
      </c>
      <c r="AG6559">
        <v>49</v>
      </c>
      <c r="AH6559">
        <v>55</v>
      </c>
      <c r="AI6559">
        <v>126625</v>
      </c>
      <c r="AJ6559">
        <v>-1000000</v>
      </c>
    </row>
    <row r="6560" spans="1:36" x14ac:dyDescent="0.25">
      <c r="A6560">
        <v>9</v>
      </c>
      <c r="B6560">
        <v>30</v>
      </c>
      <c r="C6560">
        <v>22</v>
      </c>
      <c r="D6560">
        <v>6</v>
      </c>
      <c r="E6560">
        <v>8.7973099999999995</v>
      </c>
      <c r="F6560">
        <v>0</v>
      </c>
      <c r="G6560">
        <v>42.7453</v>
      </c>
      <c r="H6560">
        <v>0</v>
      </c>
      <c r="I6560">
        <v>6.4155300000000004</v>
      </c>
      <c r="J6560">
        <v>0</v>
      </c>
      <c r="K6560">
        <v>5.9027799999999999</v>
      </c>
      <c r="L6560">
        <v>12.8287</v>
      </c>
      <c r="M6560">
        <v>0</v>
      </c>
      <c r="N6560">
        <v>0</v>
      </c>
      <c r="O6560">
        <v>0</v>
      </c>
      <c r="P6560">
        <v>6.4</v>
      </c>
      <c r="Q6560">
        <v>83.089600000000004</v>
      </c>
      <c r="R6560">
        <v>0</v>
      </c>
      <c r="S6560">
        <v>0</v>
      </c>
      <c r="T6560">
        <v>0</v>
      </c>
      <c r="U6560">
        <v>0</v>
      </c>
      <c r="V6560">
        <v>0</v>
      </c>
      <c r="W6560">
        <v>0</v>
      </c>
      <c r="X6560">
        <v>0</v>
      </c>
      <c r="Y6560">
        <v>0</v>
      </c>
      <c r="Z6560">
        <v>0</v>
      </c>
      <c r="AA6560">
        <v>0</v>
      </c>
      <c r="AB6560">
        <v>7948.05</v>
      </c>
      <c r="AC6560">
        <v>0</v>
      </c>
      <c r="AD6560">
        <v>7948.05</v>
      </c>
      <c r="AE6560">
        <v>127530</v>
      </c>
      <c r="AF6560">
        <v>-1609.17</v>
      </c>
      <c r="AG6560">
        <v>50</v>
      </c>
      <c r="AH6560">
        <v>55</v>
      </c>
      <c r="AI6560">
        <v>127530</v>
      </c>
      <c r="AJ6560">
        <v>-1001609.17</v>
      </c>
    </row>
    <row r="6561" spans="1:36" x14ac:dyDescent="0.25">
      <c r="A6561">
        <v>9</v>
      </c>
      <c r="B6561">
        <v>30</v>
      </c>
      <c r="C6561">
        <v>23</v>
      </c>
      <c r="D6561">
        <v>6</v>
      </c>
      <c r="E6561">
        <v>8.7973099999999995</v>
      </c>
      <c r="F6561">
        <v>0</v>
      </c>
      <c r="G6561">
        <v>42.7453</v>
      </c>
      <c r="H6561">
        <v>0</v>
      </c>
      <c r="I6561">
        <v>6.3492800000000003</v>
      </c>
      <c r="J6561">
        <v>0</v>
      </c>
      <c r="K6561">
        <v>5.4853699999999996</v>
      </c>
      <c r="L6561">
        <v>8.8180200000000006</v>
      </c>
      <c r="M6561">
        <v>0</v>
      </c>
      <c r="N6561">
        <v>0</v>
      </c>
      <c r="O6561">
        <v>0</v>
      </c>
      <c r="P6561">
        <v>5.6</v>
      </c>
      <c r="Q6561">
        <v>77.795199999999994</v>
      </c>
      <c r="R6561">
        <v>0</v>
      </c>
      <c r="S6561">
        <v>0</v>
      </c>
      <c r="T6561">
        <v>0</v>
      </c>
      <c r="U6561">
        <v>0</v>
      </c>
      <c r="V6561">
        <v>0</v>
      </c>
      <c r="W6561">
        <v>0</v>
      </c>
      <c r="X6561">
        <v>0</v>
      </c>
      <c r="Y6561">
        <v>0</v>
      </c>
      <c r="Z6561">
        <v>0</v>
      </c>
      <c r="AA6561">
        <v>0</v>
      </c>
      <c r="AB6561">
        <v>7948.81</v>
      </c>
      <c r="AC6561">
        <v>0</v>
      </c>
      <c r="AD6561">
        <v>7948.81</v>
      </c>
      <c r="AE6561">
        <v>126040</v>
      </c>
      <c r="AF6561">
        <v>0</v>
      </c>
      <c r="AG6561">
        <v>50</v>
      </c>
      <c r="AH6561">
        <v>55</v>
      </c>
      <c r="AI6561">
        <v>126040</v>
      </c>
      <c r="AJ6561">
        <v>-1000000</v>
      </c>
    </row>
    <row r="6562" spans="1:36" x14ac:dyDescent="0.25">
      <c r="A6562">
        <v>9</v>
      </c>
      <c r="B6562">
        <v>30</v>
      </c>
      <c r="C6562">
        <v>24</v>
      </c>
      <c r="D6562">
        <v>6</v>
      </c>
      <c r="E6562">
        <v>5.1053800000000003</v>
      </c>
      <c r="F6562">
        <v>0</v>
      </c>
      <c r="G6562">
        <v>42.7453</v>
      </c>
      <c r="H6562">
        <v>0</v>
      </c>
      <c r="I6562">
        <v>6.3481300000000003</v>
      </c>
      <c r="J6562">
        <v>0</v>
      </c>
      <c r="K6562">
        <v>5.9035099999999998</v>
      </c>
      <c r="L6562">
        <v>12.8287</v>
      </c>
      <c r="M6562">
        <v>0</v>
      </c>
      <c r="N6562">
        <v>0</v>
      </c>
      <c r="O6562">
        <v>0</v>
      </c>
      <c r="P6562">
        <v>4.8</v>
      </c>
      <c r="Q6562">
        <v>77.730999999999995</v>
      </c>
      <c r="R6562">
        <v>0</v>
      </c>
      <c r="S6562">
        <v>0</v>
      </c>
      <c r="T6562">
        <v>0</v>
      </c>
      <c r="U6562">
        <v>0</v>
      </c>
      <c r="V6562">
        <v>0</v>
      </c>
      <c r="W6562">
        <v>0</v>
      </c>
      <c r="X6562">
        <v>0</v>
      </c>
      <c r="Y6562">
        <v>0</v>
      </c>
      <c r="Z6562">
        <v>0</v>
      </c>
      <c r="AA6562">
        <v>0</v>
      </c>
      <c r="AB6562">
        <v>3139.89</v>
      </c>
      <c r="AC6562">
        <v>0</v>
      </c>
      <c r="AD6562">
        <v>3139.89</v>
      </c>
      <c r="AE6562">
        <v>126040</v>
      </c>
      <c r="AF6562">
        <v>-1736.74</v>
      </c>
      <c r="AG6562">
        <v>50</v>
      </c>
      <c r="AH6562">
        <v>56</v>
      </c>
      <c r="AI6562">
        <v>126040</v>
      </c>
      <c r="AJ6562">
        <v>-1001736.74</v>
      </c>
    </row>
    <row r="6563" spans="1:36" x14ac:dyDescent="0.25">
      <c r="A6563">
        <v>10</v>
      </c>
      <c r="B6563">
        <v>1</v>
      </c>
      <c r="C6563">
        <v>1</v>
      </c>
      <c r="D6563">
        <v>7</v>
      </c>
      <c r="E6563">
        <v>5.1053800000000003</v>
      </c>
      <c r="F6563">
        <v>0</v>
      </c>
      <c r="G6563">
        <v>42.7453</v>
      </c>
      <c r="H6563">
        <v>0</v>
      </c>
      <c r="I6563">
        <v>6.3251099999999996</v>
      </c>
      <c r="J6563">
        <v>0</v>
      </c>
      <c r="K6563">
        <v>5.4856400000000001</v>
      </c>
      <c r="L6563">
        <v>8.8180200000000006</v>
      </c>
      <c r="M6563">
        <v>0</v>
      </c>
      <c r="N6563">
        <v>0</v>
      </c>
      <c r="O6563">
        <v>0</v>
      </c>
      <c r="P6563">
        <v>4.8</v>
      </c>
      <c r="Q6563">
        <v>73.279399999999995</v>
      </c>
      <c r="R6563">
        <v>0</v>
      </c>
      <c r="S6563">
        <v>0</v>
      </c>
      <c r="T6563">
        <v>0</v>
      </c>
      <c r="U6563">
        <v>0</v>
      </c>
      <c r="V6563">
        <v>0</v>
      </c>
      <c r="W6563">
        <v>0</v>
      </c>
      <c r="X6563">
        <v>0</v>
      </c>
      <c r="Y6563">
        <v>0</v>
      </c>
      <c r="Z6563">
        <v>0</v>
      </c>
      <c r="AA6563">
        <v>0</v>
      </c>
      <c r="AB6563">
        <v>3251.05</v>
      </c>
      <c r="AC6563">
        <v>0</v>
      </c>
      <c r="AD6563">
        <v>3251.05</v>
      </c>
      <c r="AE6563">
        <v>125528</v>
      </c>
      <c r="AF6563">
        <v>0</v>
      </c>
      <c r="AG6563">
        <v>51</v>
      </c>
      <c r="AH6563">
        <v>56</v>
      </c>
      <c r="AI6563">
        <v>125528</v>
      </c>
      <c r="AJ6563">
        <v>-1000000</v>
      </c>
    </row>
    <row r="6564" spans="1:36" x14ac:dyDescent="0.25">
      <c r="A6564">
        <v>10</v>
      </c>
      <c r="B6564">
        <v>1</v>
      </c>
      <c r="C6564">
        <v>2</v>
      </c>
      <c r="D6564">
        <v>7</v>
      </c>
      <c r="E6564">
        <v>5.1053800000000003</v>
      </c>
      <c r="F6564">
        <v>0</v>
      </c>
      <c r="G6564">
        <v>42.7453</v>
      </c>
      <c r="H6564">
        <v>0</v>
      </c>
      <c r="I6564">
        <v>6.3086799999999998</v>
      </c>
      <c r="J6564">
        <v>0</v>
      </c>
      <c r="K6564">
        <v>5.48583</v>
      </c>
      <c r="L6564">
        <v>8.8180200000000006</v>
      </c>
      <c r="M6564">
        <v>0</v>
      </c>
      <c r="N6564">
        <v>0</v>
      </c>
      <c r="O6564">
        <v>0</v>
      </c>
      <c r="P6564">
        <v>4.8</v>
      </c>
      <c r="Q6564">
        <v>73.263199999999998</v>
      </c>
      <c r="R6564">
        <v>0</v>
      </c>
      <c r="S6564">
        <v>0</v>
      </c>
      <c r="T6564">
        <v>0</v>
      </c>
      <c r="U6564">
        <v>0</v>
      </c>
      <c r="V6564">
        <v>0</v>
      </c>
      <c r="W6564">
        <v>0</v>
      </c>
      <c r="X6564">
        <v>0</v>
      </c>
      <c r="Y6564">
        <v>0</v>
      </c>
      <c r="Z6564">
        <v>0</v>
      </c>
      <c r="AA6564">
        <v>0</v>
      </c>
      <c r="AB6564">
        <v>3251.79</v>
      </c>
      <c r="AC6564">
        <v>0</v>
      </c>
      <c r="AD6564">
        <v>3251.79</v>
      </c>
      <c r="AE6564">
        <v>125171</v>
      </c>
      <c r="AF6564">
        <v>0</v>
      </c>
      <c r="AG6564">
        <v>51</v>
      </c>
      <c r="AH6564">
        <v>57</v>
      </c>
      <c r="AI6564">
        <v>125171</v>
      </c>
      <c r="AJ6564">
        <v>-1000000</v>
      </c>
    </row>
    <row r="6565" spans="1:36" x14ac:dyDescent="0.25">
      <c r="A6565">
        <v>10</v>
      </c>
      <c r="B6565">
        <v>1</v>
      </c>
      <c r="C6565">
        <v>3</v>
      </c>
      <c r="D6565">
        <v>7</v>
      </c>
      <c r="E6565">
        <v>5.1053800000000003</v>
      </c>
      <c r="F6565">
        <v>0</v>
      </c>
      <c r="G6565">
        <v>42.7453</v>
      </c>
      <c r="H6565">
        <v>0</v>
      </c>
      <c r="I6565">
        <v>6.3040500000000002</v>
      </c>
      <c r="J6565">
        <v>0</v>
      </c>
      <c r="K6565">
        <v>5.4858799999999999</v>
      </c>
      <c r="L6565">
        <v>8.8180200000000006</v>
      </c>
      <c r="M6565">
        <v>0</v>
      </c>
      <c r="N6565">
        <v>0</v>
      </c>
      <c r="O6565">
        <v>0</v>
      </c>
      <c r="P6565">
        <v>4.8</v>
      </c>
      <c r="Q6565">
        <v>73.258600000000001</v>
      </c>
      <c r="R6565">
        <v>0</v>
      </c>
      <c r="S6565">
        <v>0</v>
      </c>
      <c r="T6565">
        <v>0</v>
      </c>
      <c r="U6565">
        <v>0</v>
      </c>
      <c r="V6565">
        <v>0</v>
      </c>
      <c r="W6565">
        <v>0</v>
      </c>
      <c r="X6565">
        <v>0</v>
      </c>
      <c r="Y6565">
        <v>0</v>
      </c>
      <c r="Z6565">
        <v>0</v>
      </c>
      <c r="AA6565">
        <v>0</v>
      </c>
      <c r="AB6565">
        <v>3252.54</v>
      </c>
      <c r="AC6565">
        <v>0</v>
      </c>
      <c r="AD6565">
        <v>3252.54</v>
      </c>
      <c r="AE6565">
        <v>125074</v>
      </c>
      <c r="AF6565">
        <v>0</v>
      </c>
      <c r="AG6565">
        <v>51</v>
      </c>
      <c r="AH6565">
        <v>57</v>
      </c>
      <c r="AI6565">
        <v>125074</v>
      </c>
      <c r="AJ6565">
        <v>-1000000</v>
      </c>
    </row>
    <row r="6566" spans="1:36" x14ac:dyDescent="0.25">
      <c r="A6566">
        <v>10</v>
      </c>
      <c r="B6566">
        <v>1</v>
      </c>
      <c r="C6566">
        <v>4</v>
      </c>
      <c r="D6566">
        <v>7</v>
      </c>
      <c r="E6566">
        <v>5.1053800000000003</v>
      </c>
      <c r="F6566">
        <v>0</v>
      </c>
      <c r="G6566">
        <v>42.7453</v>
      </c>
      <c r="H6566">
        <v>0</v>
      </c>
      <c r="I6566">
        <v>8.1184100000000008</v>
      </c>
      <c r="J6566">
        <v>0</v>
      </c>
      <c r="K6566">
        <v>5.8984199999999998</v>
      </c>
      <c r="L6566">
        <v>12.8287</v>
      </c>
      <c r="M6566">
        <v>0</v>
      </c>
      <c r="N6566">
        <v>0</v>
      </c>
      <c r="O6566">
        <v>0</v>
      </c>
      <c r="P6566">
        <v>4.8</v>
      </c>
      <c r="Q6566">
        <v>79.496200000000002</v>
      </c>
      <c r="R6566">
        <v>0</v>
      </c>
      <c r="S6566">
        <v>0</v>
      </c>
      <c r="T6566">
        <v>0</v>
      </c>
      <c r="U6566">
        <v>0</v>
      </c>
      <c r="V6566">
        <v>0</v>
      </c>
      <c r="W6566">
        <v>0</v>
      </c>
      <c r="X6566">
        <v>0</v>
      </c>
      <c r="Y6566">
        <v>0</v>
      </c>
      <c r="Z6566">
        <v>0</v>
      </c>
      <c r="AA6566">
        <v>0</v>
      </c>
      <c r="AB6566">
        <v>3253.24</v>
      </c>
      <c r="AC6566">
        <v>0</v>
      </c>
      <c r="AD6566">
        <v>3253.24</v>
      </c>
      <c r="AE6566">
        <v>124882</v>
      </c>
      <c r="AF6566">
        <v>-8166.55</v>
      </c>
      <c r="AG6566">
        <v>51</v>
      </c>
      <c r="AH6566">
        <v>57</v>
      </c>
      <c r="AI6566">
        <v>124882</v>
      </c>
      <c r="AJ6566">
        <v>-1008166.55</v>
      </c>
    </row>
    <row r="6567" spans="1:36" x14ac:dyDescent="0.25">
      <c r="A6567">
        <v>10</v>
      </c>
      <c r="B6567">
        <v>1</v>
      </c>
      <c r="C6567">
        <v>5</v>
      </c>
      <c r="D6567">
        <v>7</v>
      </c>
      <c r="E6567">
        <v>5.1053800000000003</v>
      </c>
      <c r="F6567">
        <v>0</v>
      </c>
      <c r="G6567">
        <v>42.7453</v>
      </c>
      <c r="H6567">
        <v>0</v>
      </c>
      <c r="I6567">
        <v>6.2821800000000003</v>
      </c>
      <c r="J6567">
        <v>0</v>
      </c>
      <c r="K6567">
        <v>5.4861399999999998</v>
      </c>
      <c r="L6567">
        <v>8.8180200000000006</v>
      </c>
      <c r="M6567">
        <v>0</v>
      </c>
      <c r="N6567">
        <v>0</v>
      </c>
      <c r="O6567">
        <v>0</v>
      </c>
      <c r="P6567">
        <v>4.8</v>
      </c>
      <c r="Q6567">
        <v>73.236999999999995</v>
      </c>
      <c r="R6567">
        <v>0</v>
      </c>
      <c r="S6567">
        <v>0</v>
      </c>
      <c r="T6567">
        <v>0</v>
      </c>
      <c r="U6567">
        <v>0</v>
      </c>
      <c r="V6567">
        <v>0</v>
      </c>
      <c r="W6567">
        <v>0</v>
      </c>
      <c r="X6567">
        <v>0</v>
      </c>
      <c r="Y6567">
        <v>0</v>
      </c>
      <c r="Z6567">
        <v>0</v>
      </c>
      <c r="AA6567">
        <v>0</v>
      </c>
      <c r="AB6567">
        <v>3253.88</v>
      </c>
      <c r="AC6567">
        <v>0</v>
      </c>
      <c r="AD6567">
        <v>3253.88</v>
      </c>
      <c r="AE6567">
        <v>124592</v>
      </c>
      <c r="AF6567">
        <v>0</v>
      </c>
      <c r="AG6567">
        <v>50</v>
      </c>
      <c r="AH6567">
        <v>56</v>
      </c>
      <c r="AI6567">
        <v>124592</v>
      </c>
      <c r="AJ6567">
        <v>-1000000</v>
      </c>
    </row>
    <row r="6568" spans="1:36" x14ac:dyDescent="0.25">
      <c r="A6568">
        <v>10</v>
      </c>
      <c r="B6568">
        <v>1</v>
      </c>
      <c r="C6568">
        <v>6</v>
      </c>
      <c r="D6568">
        <v>7</v>
      </c>
      <c r="E6568">
        <v>5.1053800000000003</v>
      </c>
      <c r="F6568">
        <v>0</v>
      </c>
      <c r="G6568">
        <v>42.7453</v>
      </c>
      <c r="H6568">
        <v>0</v>
      </c>
      <c r="I6568">
        <v>6.2732400000000004</v>
      </c>
      <c r="J6568">
        <v>0</v>
      </c>
      <c r="K6568">
        <v>5.4862399999999996</v>
      </c>
      <c r="L6568">
        <v>8.8180200000000006</v>
      </c>
      <c r="M6568">
        <v>0</v>
      </c>
      <c r="N6568">
        <v>0</v>
      </c>
      <c r="O6568">
        <v>0</v>
      </c>
      <c r="P6568">
        <v>2.4</v>
      </c>
      <c r="Q6568">
        <v>70.828100000000006</v>
      </c>
      <c r="R6568">
        <v>0</v>
      </c>
      <c r="S6568">
        <v>0</v>
      </c>
      <c r="T6568">
        <v>0</v>
      </c>
      <c r="U6568">
        <v>0</v>
      </c>
      <c r="V6568">
        <v>0</v>
      </c>
      <c r="W6568">
        <v>0</v>
      </c>
      <c r="X6568">
        <v>0</v>
      </c>
      <c r="Y6568">
        <v>0</v>
      </c>
      <c r="Z6568">
        <v>0</v>
      </c>
      <c r="AA6568">
        <v>0</v>
      </c>
      <c r="AB6568">
        <v>3254.5</v>
      </c>
      <c r="AC6568">
        <v>0</v>
      </c>
      <c r="AD6568">
        <v>3254.5</v>
      </c>
      <c r="AE6568">
        <v>124398</v>
      </c>
      <c r="AF6568">
        <v>0</v>
      </c>
      <c r="AG6568">
        <v>49</v>
      </c>
      <c r="AH6568">
        <v>56</v>
      </c>
      <c r="AI6568">
        <v>124398</v>
      </c>
      <c r="AJ6568">
        <v>-1000000</v>
      </c>
    </row>
    <row r="6569" spans="1:36" x14ac:dyDescent="0.25">
      <c r="A6569">
        <v>10</v>
      </c>
      <c r="B6569">
        <v>1</v>
      </c>
      <c r="C6569">
        <v>7</v>
      </c>
      <c r="D6569">
        <v>7</v>
      </c>
      <c r="E6569">
        <v>4.3554000000000004</v>
      </c>
      <c r="F6569">
        <v>0</v>
      </c>
      <c r="G6569">
        <v>42.7453</v>
      </c>
      <c r="H6569">
        <v>0</v>
      </c>
      <c r="I6569">
        <v>6.2770099999999998</v>
      </c>
      <c r="J6569">
        <v>0</v>
      </c>
      <c r="K6569">
        <v>5.4862000000000002</v>
      </c>
      <c r="L6569">
        <v>8.8180200000000006</v>
      </c>
      <c r="M6569">
        <v>0</v>
      </c>
      <c r="N6569">
        <v>0</v>
      </c>
      <c r="O6569">
        <v>0</v>
      </c>
      <c r="P6569">
        <v>0.8</v>
      </c>
      <c r="Q6569">
        <v>68.481899999999996</v>
      </c>
      <c r="R6569">
        <v>0</v>
      </c>
      <c r="S6569">
        <v>0</v>
      </c>
      <c r="T6569">
        <v>0</v>
      </c>
      <c r="U6569">
        <v>0</v>
      </c>
      <c r="V6569">
        <v>0</v>
      </c>
      <c r="W6569">
        <v>0</v>
      </c>
      <c r="X6569">
        <v>0</v>
      </c>
      <c r="Y6569">
        <v>0</v>
      </c>
      <c r="Z6569">
        <v>0</v>
      </c>
      <c r="AA6569">
        <v>0</v>
      </c>
      <c r="AB6569">
        <v>3255.19</v>
      </c>
      <c r="AC6569">
        <v>0</v>
      </c>
      <c r="AD6569">
        <v>3255.19</v>
      </c>
      <c r="AE6569">
        <v>124485</v>
      </c>
      <c r="AF6569">
        <v>0</v>
      </c>
      <c r="AG6569">
        <v>50</v>
      </c>
      <c r="AH6569">
        <v>57</v>
      </c>
      <c r="AI6569">
        <v>124485</v>
      </c>
      <c r="AJ6569">
        <v>-1000000</v>
      </c>
    </row>
    <row r="6570" spans="1:36" x14ac:dyDescent="0.25">
      <c r="A6570">
        <v>10</v>
      </c>
      <c r="B6570">
        <v>1</v>
      </c>
      <c r="C6570">
        <v>8</v>
      </c>
      <c r="D6570">
        <v>7</v>
      </c>
      <c r="E6570">
        <v>3.8254299999999999</v>
      </c>
      <c r="F6570">
        <v>0</v>
      </c>
      <c r="G6570">
        <v>42.7453</v>
      </c>
      <c r="H6570">
        <v>0</v>
      </c>
      <c r="I6570">
        <v>8.1360499999999991</v>
      </c>
      <c r="J6570">
        <v>0</v>
      </c>
      <c r="K6570">
        <v>5.8984699999999997</v>
      </c>
      <c r="L6570">
        <v>12.8287</v>
      </c>
      <c r="M6570">
        <v>0</v>
      </c>
      <c r="N6570">
        <v>0</v>
      </c>
      <c r="O6570">
        <v>0</v>
      </c>
      <c r="P6570">
        <v>0</v>
      </c>
      <c r="Q6570">
        <v>73.433899999999994</v>
      </c>
      <c r="R6570">
        <v>0</v>
      </c>
      <c r="S6570">
        <v>0</v>
      </c>
      <c r="T6570">
        <v>0</v>
      </c>
      <c r="U6570">
        <v>0</v>
      </c>
      <c r="V6570">
        <v>0</v>
      </c>
      <c r="W6570">
        <v>0</v>
      </c>
      <c r="X6570">
        <v>0</v>
      </c>
      <c r="Y6570">
        <v>0</v>
      </c>
      <c r="Z6570">
        <v>0</v>
      </c>
      <c r="AA6570">
        <v>0</v>
      </c>
      <c r="AB6570">
        <v>3255.81</v>
      </c>
      <c r="AC6570">
        <v>0</v>
      </c>
      <c r="AD6570">
        <v>3255.81</v>
      </c>
      <c r="AE6570">
        <v>124340</v>
      </c>
      <c r="AF6570">
        <v>-8570.4</v>
      </c>
      <c r="AG6570">
        <v>51</v>
      </c>
      <c r="AH6570">
        <v>59</v>
      </c>
      <c r="AI6570">
        <v>124340</v>
      </c>
      <c r="AJ6570">
        <v>-1008570.4</v>
      </c>
    </row>
    <row r="6571" spans="1:36" x14ac:dyDescent="0.25">
      <c r="A6571">
        <v>10</v>
      </c>
      <c r="B6571">
        <v>1</v>
      </c>
      <c r="C6571">
        <v>9</v>
      </c>
      <c r="D6571">
        <v>7</v>
      </c>
      <c r="E6571">
        <v>4.1674600000000002</v>
      </c>
      <c r="F6571">
        <v>0</v>
      </c>
      <c r="G6571">
        <v>42.7453</v>
      </c>
      <c r="H6571">
        <v>0</v>
      </c>
      <c r="I6571">
        <v>6.8491099999999996</v>
      </c>
      <c r="J6571">
        <v>0</v>
      </c>
      <c r="K6571">
        <v>5.4804700000000004</v>
      </c>
      <c r="L6571">
        <v>8.8180200000000006</v>
      </c>
      <c r="M6571">
        <v>0</v>
      </c>
      <c r="N6571">
        <v>0</v>
      </c>
      <c r="O6571">
        <v>0</v>
      </c>
      <c r="P6571">
        <v>0</v>
      </c>
      <c r="Q6571">
        <v>68.060299999999998</v>
      </c>
      <c r="R6571">
        <v>0</v>
      </c>
      <c r="S6571">
        <v>0</v>
      </c>
      <c r="T6571">
        <v>0</v>
      </c>
      <c r="U6571">
        <v>0</v>
      </c>
      <c r="V6571">
        <v>0</v>
      </c>
      <c r="W6571">
        <v>0</v>
      </c>
      <c r="X6571">
        <v>0</v>
      </c>
      <c r="Y6571">
        <v>0</v>
      </c>
      <c r="Z6571">
        <v>0</v>
      </c>
      <c r="AA6571">
        <v>0</v>
      </c>
      <c r="AB6571">
        <v>3256.49</v>
      </c>
      <c r="AC6571">
        <v>0</v>
      </c>
      <c r="AD6571">
        <v>3256.49</v>
      </c>
      <c r="AE6571">
        <v>124192</v>
      </c>
      <c r="AF6571">
        <v>0</v>
      </c>
      <c r="AG6571">
        <v>52</v>
      </c>
      <c r="AH6571">
        <v>62</v>
      </c>
      <c r="AI6571">
        <v>124192</v>
      </c>
      <c r="AJ6571">
        <v>-1000000</v>
      </c>
    </row>
    <row r="6572" spans="1:36" x14ac:dyDescent="0.25">
      <c r="A6572">
        <v>10</v>
      </c>
      <c r="B6572">
        <v>1</v>
      </c>
      <c r="C6572">
        <v>10</v>
      </c>
      <c r="D6572">
        <v>7</v>
      </c>
      <c r="E6572">
        <v>4.1485599999999998</v>
      </c>
      <c r="F6572">
        <v>0</v>
      </c>
      <c r="G6572">
        <v>42.7453</v>
      </c>
      <c r="H6572">
        <v>0</v>
      </c>
      <c r="I6572">
        <v>7.5493499999999996</v>
      </c>
      <c r="J6572">
        <v>0</v>
      </c>
      <c r="K6572">
        <v>5.4788199999999998</v>
      </c>
      <c r="L6572">
        <v>8.8180200000000006</v>
      </c>
      <c r="M6572">
        <v>0</v>
      </c>
      <c r="N6572">
        <v>0</v>
      </c>
      <c r="O6572">
        <v>0</v>
      </c>
      <c r="P6572">
        <v>0</v>
      </c>
      <c r="Q6572">
        <v>68.739999999999995</v>
      </c>
      <c r="R6572">
        <v>0</v>
      </c>
      <c r="S6572">
        <v>0</v>
      </c>
      <c r="T6572">
        <v>0</v>
      </c>
      <c r="U6572">
        <v>0</v>
      </c>
      <c r="V6572">
        <v>0</v>
      </c>
      <c r="W6572">
        <v>0</v>
      </c>
      <c r="X6572">
        <v>0</v>
      </c>
      <c r="Y6572">
        <v>0</v>
      </c>
      <c r="Z6572">
        <v>0</v>
      </c>
      <c r="AA6572">
        <v>0</v>
      </c>
      <c r="AB6572">
        <v>3256.4</v>
      </c>
      <c r="AC6572">
        <v>0</v>
      </c>
      <c r="AD6572">
        <v>3256.4</v>
      </c>
      <c r="AE6572">
        <v>124574</v>
      </c>
      <c r="AF6572">
        <v>0</v>
      </c>
      <c r="AG6572">
        <v>56</v>
      </c>
      <c r="AH6572">
        <v>66</v>
      </c>
      <c r="AI6572">
        <v>124574</v>
      </c>
      <c r="AJ6572">
        <v>-1000000</v>
      </c>
    </row>
    <row r="6573" spans="1:36" x14ac:dyDescent="0.25">
      <c r="A6573">
        <v>10</v>
      </c>
      <c r="B6573">
        <v>1</v>
      </c>
      <c r="C6573">
        <v>11</v>
      </c>
      <c r="D6573">
        <v>7</v>
      </c>
      <c r="E6573">
        <v>4.1444200000000002</v>
      </c>
      <c r="F6573">
        <v>0</v>
      </c>
      <c r="G6573">
        <v>42.7453</v>
      </c>
      <c r="H6573">
        <v>0</v>
      </c>
      <c r="I6573">
        <v>8.5750200000000003</v>
      </c>
      <c r="J6573">
        <v>0</v>
      </c>
      <c r="K6573">
        <v>5.9068300000000002</v>
      </c>
      <c r="L6573">
        <v>12.8287</v>
      </c>
      <c r="M6573">
        <v>0</v>
      </c>
      <c r="N6573">
        <v>0</v>
      </c>
      <c r="O6573">
        <v>0</v>
      </c>
      <c r="P6573">
        <v>0</v>
      </c>
      <c r="Q6573">
        <v>74.200199999999995</v>
      </c>
      <c r="R6573">
        <v>0</v>
      </c>
      <c r="S6573">
        <v>0</v>
      </c>
      <c r="T6573">
        <v>0</v>
      </c>
      <c r="U6573">
        <v>0</v>
      </c>
      <c r="V6573">
        <v>0</v>
      </c>
      <c r="W6573">
        <v>0</v>
      </c>
      <c r="X6573">
        <v>0</v>
      </c>
      <c r="Y6573">
        <v>0</v>
      </c>
      <c r="Z6573">
        <v>0</v>
      </c>
      <c r="AA6573">
        <v>0</v>
      </c>
      <c r="AB6573">
        <v>3255.51</v>
      </c>
      <c r="AC6573">
        <v>0</v>
      </c>
      <c r="AD6573">
        <v>3255.51</v>
      </c>
      <c r="AE6573">
        <v>142457</v>
      </c>
      <c r="AF6573">
        <v>-825.02200000000005</v>
      </c>
      <c r="AG6573">
        <v>58</v>
      </c>
      <c r="AH6573">
        <v>70</v>
      </c>
      <c r="AI6573">
        <v>142457</v>
      </c>
      <c r="AJ6573">
        <v>-1000825.022</v>
      </c>
    </row>
    <row r="6574" spans="1:36" x14ac:dyDescent="0.25">
      <c r="A6574">
        <v>10</v>
      </c>
      <c r="B6574">
        <v>1</v>
      </c>
      <c r="C6574">
        <v>12</v>
      </c>
      <c r="D6574">
        <v>7</v>
      </c>
      <c r="E6574">
        <v>4.1478999999999999</v>
      </c>
      <c r="F6574">
        <v>0</v>
      </c>
      <c r="G6574">
        <v>42.7453</v>
      </c>
      <c r="H6574">
        <v>0</v>
      </c>
      <c r="I6574">
        <v>9.1263799999999993</v>
      </c>
      <c r="J6574">
        <v>0</v>
      </c>
      <c r="K6574">
        <v>5.50129</v>
      </c>
      <c r="L6574">
        <v>12.8287</v>
      </c>
      <c r="M6574">
        <v>0</v>
      </c>
      <c r="N6574">
        <v>0</v>
      </c>
      <c r="O6574">
        <v>0</v>
      </c>
      <c r="P6574">
        <v>0</v>
      </c>
      <c r="Q6574">
        <v>74.349500000000006</v>
      </c>
      <c r="R6574">
        <v>0</v>
      </c>
      <c r="S6574">
        <v>0</v>
      </c>
      <c r="T6574">
        <v>0</v>
      </c>
      <c r="U6574">
        <v>0</v>
      </c>
      <c r="V6574">
        <v>0</v>
      </c>
      <c r="W6574">
        <v>0</v>
      </c>
      <c r="X6574">
        <v>0</v>
      </c>
      <c r="Y6574">
        <v>0</v>
      </c>
      <c r="Z6574">
        <v>0</v>
      </c>
      <c r="AA6574">
        <v>0</v>
      </c>
      <c r="AB6574">
        <v>3253.85</v>
      </c>
      <c r="AC6574">
        <v>0</v>
      </c>
      <c r="AD6574">
        <v>3253.85</v>
      </c>
      <c r="AE6574">
        <v>156065</v>
      </c>
      <c r="AF6574">
        <v>-3.0221900000000001E-3</v>
      </c>
      <c r="AG6574">
        <v>60</v>
      </c>
      <c r="AH6574">
        <v>73</v>
      </c>
      <c r="AI6574">
        <v>156065</v>
      </c>
      <c r="AJ6574">
        <v>-1000000.00302219</v>
      </c>
    </row>
    <row r="6575" spans="1:36" x14ac:dyDescent="0.25">
      <c r="A6575">
        <v>10</v>
      </c>
      <c r="B6575">
        <v>1</v>
      </c>
      <c r="C6575">
        <v>13</v>
      </c>
      <c r="D6575">
        <v>7</v>
      </c>
      <c r="E6575">
        <v>4.1494499999999999</v>
      </c>
      <c r="F6575">
        <v>0</v>
      </c>
      <c r="G6575">
        <v>42.7453</v>
      </c>
      <c r="H6575">
        <v>0</v>
      </c>
      <c r="I6575">
        <v>8.6494099999999996</v>
      </c>
      <c r="J6575">
        <v>0</v>
      </c>
      <c r="K6575">
        <v>5.4920499999999999</v>
      </c>
      <c r="L6575">
        <v>12.8287</v>
      </c>
      <c r="M6575">
        <v>0</v>
      </c>
      <c r="N6575">
        <v>0</v>
      </c>
      <c r="O6575">
        <v>0</v>
      </c>
      <c r="P6575">
        <v>0</v>
      </c>
      <c r="Q6575">
        <v>73.864900000000006</v>
      </c>
      <c r="R6575">
        <v>0</v>
      </c>
      <c r="S6575">
        <v>0</v>
      </c>
      <c r="T6575">
        <v>0</v>
      </c>
      <c r="U6575">
        <v>0</v>
      </c>
      <c r="V6575">
        <v>0</v>
      </c>
      <c r="W6575">
        <v>0</v>
      </c>
      <c r="X6575">
        <v>0</v>
      </c>
      <c r="Y6575">
        <v>0</v>
      </c>
      <c r="Z6575">
        <v>0</v>
      </c>
      <c r="AA6575">
        <v>0</v>
      </c>
      <c r="AB6575">
        <v>3252.28</v>
      </c>
      <c r="AC6575">
        <v>0</v>
      </c>
      <c r="AD6575">
        <v>3252.28</v>
      </c>
      <c r="AE6575">
        <v>163100</v>
      </c>
      <c r="AF6575">
        <v>0</v>
      </c>
      <c r="AG6575">
        <v>60</v>
      </c>
      <c r="AH6575">
        <v>73</v>
      </c>
      <c r="AI6575">
        <v>163100</v>
      </c>
      <c r="AJ6575">
        <v>-1000000</v>
      </c>
    </row>
    <row r="6576" spans="1:36" x14ac:dyDescent="0.25">
      <c r="A6576">
        <v>10</v>
      </c>
      <c r="B6576">
        <v>1</v>
      </c>
      <c r="C6576">
        <v>14</v>
      </c>
      <c r="D6576">
        <v>7</v>
      </c>
      <c r="E6576">
        <v>4.1510199999999999</v>
      </c>
      <c r="F6576">
        <v>0</v>
      </c>
      <c r="G6576">
        <v>42.7453</v>
      </c>
      <c r="H6576">
        <v>0</v>
      </c>
      <c r="I6576">
        <v>8.6867599999999996</v>
      </c>
      <c r="J6576">
        <v>0</v>
      </c>
      <c r="K6576">
        <v>5.4918800000000001</v>
      </c>
      <c r="L6576">
        <v>12.8287</v>
      </c>
      <c r="M6576">
        <v>0</v>
      </c>
      <c r="N6576">
        <v>0</v>
      </c>
      <c r="O6576">
        <v>0</v>
      </c>
      <c r="P6576">
        <v>0</v>
      </c>
      <c r="Q6576">
        <v>73.903599999999997</v>
      </c>
      <c r="R6576">
        <v>0</v>
      </c>
      <c r="S6576">
        <v>0</v>
      </c>
      <c r="T6576">
        <v>0</v>
      </c>
      <c r="U6576">
        <v>0</v>
      </c>
      <c r="V6576">
        <v>0</v>
      </c>
      <c r="W6576">
        <v>0</v>
      </c>
      <c r="X6576">
        <v>0</v>
      </c>
      <c r="Y6576">
        <v>0</v>
      </c>
      <c r="Z6576">
        <v>0</v>
      </c>
      <c r="AA6576">
        <v>0</v>
      </c>
      <c r="AB6576">
        <v>3250.67</v>
      </c>
      <c r="AC6576">
        <v>0</v>
      </c>
      <c r="AD6576">
        <v>3250.67</v>
      </c>
      <c r="AE6576">
        <v>170549</v>
      </c>
      <c r="AF6576">
        <v>0</v>
      </c>
      <c r="AG6576">
        <v>61</v>
      </c>
      <c r="AH6576">
        <v>72</v>
      </c>
      <c r="AI6576">
        <v>170549</v>
      </c>
      <c r="AJ6576">
        <v>-1000000</v>
      </c>
    </row>
    <row r="6577" spans="1:36" x14ac:dyDescent="0.25">
      <c r="A6577">
        <v>10</v>
      </c>
      <c r="B6577">
        <v>1</v>
      </c>
      <c r="C6577">
        <v>15</v>
      </c>
      <c r="D6577">
        <v>7</v>
      </c>
      <c r="E6577">
        <v>4.1507100000000001</v>
      </c>
      <c r="F6577">
        <v>0</v>
      </c>
      <c r="G6577">
        <v>42.7453</v>
      </c>
      <c r="H6577">
        <v>0</v>
      </c>
      <c r="I6577">
        <v>9.1719399999999993</v>
      </c>
      <c r="J6577">
        <v>0</v>
      </c>
      <c r="K6577">
        <v>5.5022900000000003</v>
      </c>
      <c r="L6577">
        <v>12.8287</v>
      </c>
      <c r="M6577">
        <v>0</v>
      </c>
      <c r="N6577">
        <v>0</v>
      </c>
      <c r="O6577">
        <v>0</v>
      </c>
      <c r="P6577">
        <v>0</v>
      </c>
      <c r="Q6577">
        <v>74.398899999999998</v>
      </c>
      <c r="R6577">
        <v>0</v>
      </c>
      <c r="S6577">
        <v>0</v>
      </c>
      <c r="T6577">
        <v>0</v>
      </c>
      <c r="U6577">
        <v>0</v>
      </c>
      <c r="V6577">
        <v>0</v>
      </c>
      <c r="W6577">
        <v>0</v>
      </c>
      <c r="X6577">
        <v>0</v>
      </c>
      <c r="Y6577">
        <v>0</v>
      </c>
      <c r="Z6577">
        <v>0</v>
      </c>
      <c r="AA6577">
        <v>0</v>
      </c>
      <c r="AB6577">
        <v>3249.07</v>
      </c>
      <c r="AC6577">
        <v>0</v>
      </c>
      <c r="AD6577">
        <v>3249.07</v>
      </c>
      <c r="AE6577">
        <v>167953</v>
      </c>
      <c r="AF6577">
        <v>0</v>
      </c>
      <c r="AG6577">
        <v>61</v>
      </c>
      <c r="AH6577">
        <v>73</v>
      </c>
      <c r="AI6577">
        <v>167953</v>
      </c>
      <c r="AJ6577">
        <v>-1000000</v>
      </c>
    </row>
    <row r="6578" spans="1:36" x14ac:dyDescent="0.25">
      <c r="A6578">
        <v>10</v>
      </c>
      <c r="B6578">
        <v>1</v>
      </c>
      <c r="C6578">
        <v>16</v>
      </c>
      <c r="D6578">
        <v>7</v>
      </c>
      <c r="E6578">
        <v>4.15238</v>
      </c>
      <c r="F6578">
        <v>0</v>
      </c>
      <c r="G6578">
        <v>42.7453</v>
      </c>
      <c r="H6578">
        <v>0</v>
      </c>
      <c r="I6578">
        <v>6.4756299999999998</v>
      </c>
      <c r="J6578">
        <v>0</v>
      </c>
      <c r="K6578">
        <v>5.4805200000000003</v>
      </c>
      <c r="L6578">
        <v>8.8180200000000006</v>
      </c>
      <c r="M6578">
        <v>0</v>
      </c>
      <c r="N6578">
        <v>0</v>
      </c>
      <c r="O6578">
        <v>0</v>
      </c>
      <c r="P6578">
        <v>1.2</v>
      </c>
      <c r="Q6578">
        <v>68.871799999999993</v>
      </c>
      <c r="R6578">
        <v>0</v>
      </c>
      <c r="S6578">
        <v>0</v>
      </c>
      <c r="T6578">
        <v>0</v>
      </c>
      <c r="U6578">
        <v>0</v>
      </c>
      <c r="V6578">
        <v>0</v>
      </c>
      <c r="W6578">
        <v>0</v>
      </c>
      <c r="X6578">
        <v>0</v>
      </c>
      <c r="Y6578">
        <v>0</v>
      </c>
      <c r="Z6578">
        <v>0</v>
      </c>
      <c r="AA6578">
        <v>0</v>
      </c>
      <c r="AB6578">
        <v>3247.29</v>
      </c>
      <c r="AC6578">
        <v>0</v>
      </c>
      <c r="AD6578">
        <v>3247.29</v>
      </c>
      <c r="AE6578">
        <v>124462</v>
      </c>
      <c r="AF6578">
        <v>0</v>
      </c>
      <c r="AG6578">
        <v>61</v>
      </c>
      <c r="AH6578">
        <v>72</v>
      </c>
      <c r="AI6578">
        <v>124462</v>
      </c>
      <c r="AJ6578">
        <v>-1000000</v>
      </c>
    </row>
    <row r="6579" spans="1:36" x14ac:dyDescent="0.25">
      <c r="A6579">
        <v>10</v>
      </c>
      <c r="B6579">
        <v>1</v>
      </c>
      <c r="C6579">
        <v>17</v>
      </c>
      <c r="D6579">
        <v>7</v>
      </c>
      <c r="E6579">
        <v>4.1995500000000003</v>
      </c>
      <c r="F6579">
        <v>0</v>
      </c>
      <c r="G6579">
        <v>42.7453</v>
      </c>
      <c r="H6579">
        <v>0</v>
      </c>
      <c r="I6579">
        <v>6.39818</v>
      </c>
      <c r="J6579">
        <v>0</v>
      </c>
      <c r="K6579">
        <v>5.4813000000000001</v>
      </c>
      <c r="L6579">
        <v>8.8180200000000006</v>
      </c>
      <c r="M6579">
        <v>0</v>
      </c>
      <c r="N6579">
        <v>0</v>
      </c>
      <c r="O6579">
        <v>0</v>
      </c>
      <c r="P6579">
        <v>4.8</v>
      </c>
      <c r="Q6579">
        <v>72.442300000000003</v>
      </c>
      <c r="R6579">
        <v>0</v>
      </c>
      <c r="S6579">
        <v>0</v>
      </c>
      <c r="T6579">
        <v>0</v>
      </c>
      <c r="U6579">
        <v>0</v>
      </c>
      <c r="V6579">
        <v>0</v>
      </c>
      <c r="W6579">
        <v>0</v>
      </c>
      <c r="X6579">
        <v>0</v>
      </c>
      <c r="Y6579">
        <v>0</v>
      </c>
      <c r="Z6579">
        <v>0</v>
      </c>
      <c r="AA6579">
        <v>0</v>
      </c>
      <c r="AB6579">
        <v>3245.77</v>
      </c>
      <c r="AC6579">
        <v>0</v>
      </c>
      <c r="AD6579">
        <v>3245.77</v>
      </c>
      <c r="AE6579">
        <v>124385</v>
      </c>
      <c r="AF6579">
        <v>0</v>
      </c>
      <c r="AG6579">
        <v>60</v>
      </c>
      <c r="AH6579">
        <v>71</v>
      </c>
      <c r="AI6579">
        <v>124385</v>
      </c>
      <c r="AJ6579">
        <v>-1000000</v>
      </c>
    </row>
    <row r="6580" spans="1:36" x14ac:dyDescent="0.25">
      <c r="A6580">
        <v>10</v>
      </c>
      <c r="B6580">
        <v>1</v>
      </c>
      <c r="C6580">
        <v>18</v>
      </c>
      <c r="D6580">
        <v>7</v>
      </c>
      <c r="E6580">
        <v>6.1367200000000004</v>
      </c>
      <c r="F6580">
        <v>0</v>
      </c>
      <c r="G6580">
        <v>42.7453</v>
      </c>
      <c r="H6580">
        <v>0</v>
      </c>
      <c r="I6580">
        <v>6.3662799999999997</v>
      </c>
      <c r="J6580">
        <v>0</v>
      </c>
      <c r="K6580">
        <v>5.4818199999999999</v>
      </c>
      <c r="L6580">
        <v>8.8180200000000006</v>
      </c>
      <c r="M6580">
        <v>0</v>
      </c>
      <c r="N6580">
        <v>0</v>
      </c>
      <c r="O6580">
        <v>0</v>
      </c>
      <c r="P6580">
        <v>7.2</v>
      </c>
      <c r="Q6580">
        <v>76.748099999999994</v>
      </c>
      <c r="R6580">
        <v>0</v>
      </c>
      <c r="S6580">
        <v>0</v>
      </c>
      <c r="T6580">
        <v>0</v>
      </c>
      <c r="U6580">
        <v>0</v>
      </c>
      <c r="V6580">
        <v>0</v>
      </c>
      <c r="W6580">
        <v>0</v>
      </c>
      <c r="X6580">
        <v>0</v>
      </c>
      <c r="Y6580">
        <v>0</v>
      </c>
      <c r="Z6580">
        <v>0</v>
      </c>
      <c r="AA6580">
        <v>0</v>
      </c>
      <c r="AB6580">
        <v>3244.52</v>
      </c>
      <c r="AC6580">
        <v>0</v>
      </c>
      <c r="AD6580">
        <v>3244.52</v>
      </c>
      <c r="AE6580">
        <v>124508</v>
      </c>
      <c r="AF6580">
        <v>0</v>
      </c>
      <c r="AG6580">
        <v>60</v>
      </c>
      <c r="AH6580">
        <v>70</v>
      </c>
      <c r="AI6580">
        <v>124508</v>
      </c>
      <c r="AJ6580">
        <v>-1000000</v>
      </c>
    </row>
    <row r="6581" spans="1:36" x14ac:dyDescent="0.25">
      <c r="A6581">
        <v>10</v>
      </c>
      <c r="B6581">
        <v>1</v>
      </c>
      <c r="C6581">
        <v>19</v>
      </c>
      <c r="D6581">
        <v>7</v>
      </c>
      <c r="E6581">
        <v>6.6633300000000002</v>
      </c>
      <c r="F6581">
        <v>0</v>
      </c>
      <c r="G6581">
        <v>42.7453</v>
      </c>
      <c r="H6581">
        <v>0</v>
      </c>
      <c r="I6581">
        <v>6.3302300000000002</v>
      </c>
      <c r="J6581">
        <v>0</v>
      </c>
      <c r="K6581">
        <v>5.4824200000000003</v>
      </c>
      <c r="L6581">
        <v>8.8180200000000006</v>
      </c>
      <c r="M6581">
        <v>0</v>
      </c>
      <c r="N6581">
        <v>0</v>
      </c>
      <c r="O6581">
        <v>0</v>
      </c>
      <c r="P6581">
        <v>7.2</v>
      </c>
      <c r="Q6581">
        <v>77.2393</v>
      </c>
      <c r="R6581">
        <v>0</v>
      </c>
      <c r="S6581">
        <v>0</v>
      </c>
      <c r="T6581">
        <v>0</v>
      </c>
      <c r="U6581">
        <v>0</v>
      </c>
      <c r="V6581">
        <v>0</v>
      </c>
      <c r="W6581">
        <v>0</v>
      </c>
      <c r="X6581">
        <v>0</v>
      </c>
      <c r="Y6581">
        <v>0</v>
      </c>
      <c r="Z6581">
        <v>0</v>
      </c>
      <c r="AA6581">
        <v>0</v>
      </c>
      <c r="AB6581">
        <v>3243.43</v>
      </c>
      <c r="AC6581">
        <v>0</v>
      </c>
      <c r="AD6581">
        <v>3243.43</v>
      </c>
      <c r="AE6581">
        <v>124529</v>
      </c>
      <c r="AF6581">
        <v>0</v>
      </c>
      <c r="AG6581">
        <v>60</v>
      </c>
      <c r="AH6581">
        <v>69</v>
      </c>
      <c r="AI6581">
        <v>124529</v>
      </c>
      <c r="AJ6581">
        <v>-1000000</v>
      </c>
    </row>
    <row r="6582" spans="1:36" x14ac:dyDescent="0.25">
      <c r="A6582">
        <v>10</v>
      </c>
      <c r="B6582">
        <v>1</v>
      </c>
      <c r="C6582">
        <v>20</v>
      </c>
      <c r="D6582">
        <v>7</v>
      </c>
      <c r="E6582">
        <v>6.6633300000000002</v>
      </c>
      <c r="F6582">
        <v>0</v>
      </c>
      <c r="G6582">
        <v>42.7453</v>
      </c>
      <c r="H6582">
        <v>0</v>
      </c>
      <c r="I6582">
        <v>6.2952199999999996</v>
      </c>
      <c r="J6582">
        <v>0</v>
      </c>
      <c r="K6582">
        <v>5.48306</v>
      </c>
      <c r="L6582">
        <v>8.8180200000000006</v>
      </c>
      <c r="M6582">
        <v>0</v>
      </c>
      <c r="N6582">
        <v>0</v>
      </c>
      <c r="O6582">
        <v>0</v>
      </c>
      <c r="P6582">
        <v>7.2</v>
      </c>
      <c r="Q6582">
        <v>77.204899999999995</v>
      </c>
      <c r="R6582">
        <v>0</v>
      </c>
      <c r="S6582">
        <v>0</v>
      </c>
      <c r="T6582">
        <v>0</v>
      </c>
      <c r="U6582">
        <v>0</v>
      </c>
      <c r="V6582">
        <v>0</v>
      </c>
      <c r="W6582">
        <v>0</v>
      </c>
      <c r="X6582">
        <v>0</v>
      </c>
      <c r="Y6582">
        <v>0</v>
      </c>
      <c r="Z6582">
        <v>0</v>
      </c>
      <c r="AA6582">
        <v>0</v>
      </c>
      <c r="AB6582">
        <v>3242.84</v>
      </c>
      <c r="AC6582">
        <v>0</v>
      </c>
      <c r="AD6582">
        <v>3242.84</v>
      </c>
      <c r="AE6582">
        <v>124562</v>
      </c>
      <c r="AF6582">
        <v>0</v>
      </c>
      <c r="AG6582">
        <v>60</v>
      </c>
      <c r="AH6582">
        <v>68</v>
      </c>
      <c r="AI6582">
        <v>124562</v>
      </c>
      <c r="AJ6582">
        <v>-1000000</v>
      </c>
    </row>
    <row r="6583" spans="1:36" x14ac:dyDescent="0.25">
      <c r="A6583">
        <v>10</v>
      </c>
      <c r="B6583">
        <v>1</v>
      </c>
      <c r="C6583">
        <v>21</v>
      </c>
      <c r="D6583">
        <v>7</v>
      </c>
      <c r="E6583">
        <v>6.6633300000000002</v>
      </c>
      <c r="F6583">
        <v>0</v>
      </c>
      <c r="G6583">
        <v>42.7453</v>
      </c>
      <c r="H6583">
        <v>0</v>
      </c>
      <c r="I6583">
        <v>6.2576200000000002</v>
      </c>
      <c r="J6583">
        <v>0</v>
      </c>
      <c r="K6583">
        <v>5.4837600000000002</v>
      </c>
      <c r="L6583">
        <v>8.8180200000000006</v>
      </c>
      <c r="M6583">
        <v>0</v>
      </c>
      <c r="N6583">
        <v>0</v>
      </c>
      <c r="O6583">
        <v>0</v>
      </c>
      <c r="P6583">
        <v>7.2</v>
      </c>
      <c r="Q6583">
        <v>77.168000000000006</v>
      </c>
      <c r="R6583">
        <v>0</v>
      </c>
      <c r="S6583">
        <v>0</v>
      </c>
      <c r="T6583">
        <v>0</v>
      </c>
      <c r="U6583">
        <v>0</v>
      </c>
      <c r="V6583">
        <v>0</v>
      </c>
      <c r="W6583">
        <v>0</v>
      </c>
      <c r="X6583">
        <v>0</v>
      </c>
      <c r="Y6583">
        <v>0</v>
      </c>
      <c r="Z6583">
        <v>0</v>
      </c>
      <c r="AA6583">
        <v>0</v>
      </c>
      <c r="AB6583">
        <v>3242.35</v>
      </c>
      <c r="AC6583">
        <v>0</v>
      </c>
      <c r="AD6583">
        <v>3242.35</v>
      </c>
      <c r="AE6583">
        <v>124527</v>
      </c>
      <c r="AF6583">
        <v>0</v>
      </c>
      <c r="AG6583">
        <v>60</v>
      </c>
      <c r="AH6583">
        <v>67</v>
      </c>
      <c r="AI6583">
        <v>124527</v>
      </c>
      <c r="AJ6583">
        <v>-1000000</v>
      </c>
    </row>
    <row r="6584" spans="1:36" x14ac:dyDescent="0.25">
      <c r="A6584">
        <v>10</v>
      </c>
      <c r="B6584">
        <v>1</v>
      </c>
      <c r="C6584">
        <v>22</v>
      </c>
      <c r="D6584">
        <v>7</v>
      </c>
      <c r="E6584">
        <v>6.6633300000000002</v>
      </c>
      <c r="F6584">
        <v>0</v>
      </c>
      <c r="G6584">
        <v>42.7453</v>
      </c>
      <c r="H6584">
        <v>0</v>
      </c>
      <c r="I6584">
        <v>6.5217099999999997</v>
      </c>
      <c r="J6584">
        <v>0</v>
      </c>
      <c r="K6584">
        <v>5.4814299999999996</v>
      </c>
      <c r="L6584">
        <v>8.8180200000000006</v>
      </c>
      <c r="M6584">
        <v>0</v>
      </c>
      <c r="N6584">
        <v>0</v>
      </c>
      <c r="O6584">
        <v>0</v>
      </c>
      <c r="P6584">
        <v>6.4</v>
      </c>
      <c r="Q6584">
        <v>76.629800000000003</v>
      </c>
      <c r="R6584">
        <v>0</v>
      </c>
      <c r="S6584">
        <v>0</v>
      </c>
      <c r="T6584">
        <v>0</v>
      </c>
      <c r="U6584">
        <v>0</v>
      </c>
      <c r="V6584">
        <v>0</v>
      </c>
      <c r="W6584">
        <v>0</v>
      </c>
      <c r="X6584">
        <v>0</v>
      </c>
      <c r="Y6584">
        <v>0</v>
      </c>
      <c r="Z6584">
        <v>0</v>
      </c>
      <c r="AA6584">
        <v>0</v>
      </c>
      <c r="AB6584">
        <v>3242</v>
      </c>
      <c r="AC6584">
        <v>0</v>
      </c>
      <c r="AD6584">
        <v>3242</v>
      </c>
      <c r="AE6584">
        <v>124475</v>
      </c>
      <c r="AF6584">
        <v>0</v>
      </c>
      <c r="AG6584">
        <v>60</v>
      </c>
      <c r="AH6584">
        <v>67</v>
      </c>
      <c r="AI6584">
        <v>124475</v>
      </c>
      <c r="AJ6584">
        <v>-1000000</v>
      </c>
    </row>
    <row r="6585" spans="1:36" x14ac:dyDescent="0.25">
      <c r="A6585">
        <v>10</v>
      </c>
      <c r="B6585">
        <v>1</v>
      </c>
      <c r="C6585">
        <v>23</v>
      </c>
      <c r="D6585">
        <v>7</v>
      </c>
      <c r="E6585">
        <v>6.6633300000000002</v>
      </c>
      <c r="F6585">
        <v>0</v>
      </c>
      <c r="G6585">
        <v>42.7453</v>
      </c>
      <c r="H6585">
        <v>0</v>
      </c>
      <c r="I6585">
        <v>5.0436899999999998</v>
      </c>
      <c r="J6585">
        <v>0</v>
      </c>
      <c r="K6585">
        <v>5.5064099999999998</v>
      </c>
      <c r="L6585">
        <v>8.8180200000000006</v>
      </c>
      <c r="M6585">
        <v>0</v>
      </c>
      <c r="N6585">
        <v>0</v>
      </c>
      <c r="O6585">
        <v>0</v>
      </c>
      <c r="P6585">
        <v>5.6</v>
      </c>
      <c r="Q6585">
        <v>74.3767</v>
      </c>
      <c r="R6585">
        <v>0</v>
      </c>
      <c r="S6585">
        <v>0</v>
      </c>
      <c r="T6585">
        <v>0</v>
      </c>
      <c r="U6585">
        <v>0</v>
      </c>
      <c r="V6585">
        <v>0</v>
      </c>
      <c r="W6585">
        <v>0</v>
      </c>
      <c r="X6585">
        <v>0</v>
      </c>
      <c r="Y6585">
        <v>0</v>
      </c>
      <c r="Z6585">
        <v>0</v>
      </c>
      <c r="AA6585">
        <v>0</v>
      </c>
      <c r="AB6585">
        <v>3241.65</v>
      </c>
      <c r="AC6585">
        <v>0</v>
      </c>
      <c r="AD6585">
        <v>3241.65</v>
      </c>
      <c r="AE6585">
        <v>124397</v>
      </c>
      <c r="AF6585">
        <v>0</v>
      </c>
      <c r="AG6585">
        <v>59</v>
      </c>
      <c r="AH6585">
        <v>62</v>
      </c>
      <c r="AI6585">
        <v>124397</v>
      </c>
      <c r="AJ6585">
        <v>-1000000</v>
      </c>
    </row>
    <row r="6586" spans="1:36" x14ac:dyDescent="0.25">
      <c r="A6586">
        <v>10</v>
      </c>
      <c r="B6586">
        <v>1</v>
      </c>
      <c r="C6586">
        <v>24</v>
      </c>
      <c r="D6586">
        <v>7</v>
      </c>
      <c r="E6586">
        <v>10.8489</v>
      </c>
      <c r="F6586">
        <v>0</v>
      </c>
      <c r="G6586">
        <v>42.330399999999997</v>
      </c>
      <c r="H6586">
        <v>0</v>
      </c>
      <c r="I6586">
        <v>5.77203</v>
      </c>
      <c r="J6586">
        <v>0</v>
      </c>
      <c r="K6586">
        <v>5.4933199999999998</v>
      </c>
      <c r="L6586">
        <v>8.8180200000000006</v>
      </c>
      <c r="M6586">
        <v>0</v>
      </c>
      <c r="N6586">
        <v>0</v>
      </c>
      <c r="O6586">
        <v>0</v>
      </c>
      <c r="P6586">
        <v>4.8</v>
      </c>
      <c r="Q6586">
        <v>78.062700000000007</v>
      </c>
      <c r="R6586">
        <v>0</v>
      </c>
      <c r="S6586">
        <v>0</v>
      </c>
      <c r="T6586">
        <v>0</v>
      </c>
      <c r="U6586">
        <v>0</v>
      </c>
      <c r="V6586">
        <v>0</v>
      </c>
      <c r="W6586">
        <v>0</v>
      </c>
      <c r="X6586">
        <v>0</v>
      </c>
      <c r="Y6586">
        <v>0</v>
      </c>
      <c r="Z6586">
        <v>0</v>
      </c>
      <c r="AA6586">
        <v>0</v>
      </c>
      <c r="AB6586">
        <v>8308.69</v>
      </c>
      <c r="AC6586">
        <v>0</v>
      </c>
      <c r="AD6586">
        <v>8308.69</v>
      </c>
      <c r="AE6586">
        <v>124665</v>
      </c>
      <c r="AF6586">
        <v>0</v>
      </c>
      <c r="AG6586">
        <v>59</v>
      </c>
      <c r="AH6586">
        <v>60</v>
      </c>
      <c r="AI6586">
        <v>124665</v>
      </c>
      <c r="AJ6586">
        <v>-1000000</v>
      </c>
    </row>
    <row r="6587" spans="1:36" x14ac:dyDescent="0.25">
      <c r="A6587">
        <v>10</v>
      </c>
      <c r="B6587">
        <v>2</v>
      </c>
      <c r="C6587">
        <v>1</v>
      </c>
      <c r="D6587">
        <v>1</v>
      </c>
      <c r="E6587">
        <v>10.8489</v>
      </c>
      <c r="F6587">
        <v>0</v>
      </c>
      <c r="G6587">
        <v>42.330399999999997</v>
      </c>
      <c r="H6587">
        <v>0</v>
      </c>
      <c r="I6587">
        <v>6.2560399999999996</v>
      </c>
      <c r="J6587">
        <v>0</v>
      </c>
      <c r="K6587">
        <v>5.4864499999999996</v>
      </c>
      <c r="L6587">
        <v>8.8180200000000006</v>
      </c>
      <c r="M6587">
        <v>0</v>
      </c>
      <c r="N6587">
        <v>0</v>
      </c>
      <c r="O6587">
        <v>0</v>
      </c>
      <c r="P6587">
        <v>4.8</v>
      </c>
      <c r="Q6587">
        <v>78.5398</v>
      </c>
      <c r="R6587">
        <v>0</v>
      </c>
      <c r="S6587">
        <v>0</v>
      </c>
      <c r="T6587">
        <v>0</v>
      </c>
      <c r="U6587">
        <v>0</v>
      </c>
      <c r="V6587">
        <v>0</v>
      </c>
      <c r="W6587">
        <v>0</v>
      </c>
      <c r="X6587">
        <v>0</v>
      </c>
      <c r="Y6587">
        <v>0</v>
      </c>
      <c r="Z6587">
        <v>0</v>
      </c>
      <c r="AA6587">
        <v>0</v>
      </c>
      <c r="AB6587">
        <v>8308.43</v>
      </c>
      <c r="AC6587">
        <v>0</v>
      </c>
      <c r="AD6587">
        <v>8308.43</v>
      </c>
      <c r="AE6587">
        <v>124014</v>
      </c>
      <c r="AF6587">
        <v>0</v>
      </c>
      <c r="AG6587">
        <v>54</v>
      </c>
      <c r="AH6587">
        <v>55</v>
      </c>
      <c r="AI6587">
        <v>124014</v>
      </c>
      <c r="AJ6587">
        <v>-1000000</v>
      </c>
    </row>
    <row r="6588" spans="1:36" x14ac:dyDescent="0.25">
      <c r="A6588">
        <v>10</v>
      </c>
      <c r="B6588">
        <v>2</v>
      </c>
      <c r="C6588">
        <v>2</v>
      </c>
      <c r="D6588">
        <v>1</v>
      </c>
      <c r="E6588">
        <v>10.8489</v>
      </c>
      <c r="F6588">
        <v>0</v>
      </c>
      <c r="G6588">
        <v>42.330399999999997</v>
      </c>
      <c r="H6588">
        <v>0</v>
      </c>
      <c r="I6588">
        <v>6.2575099999999999</v>
      </c>
      <c r="J6588">
        <v>0</v>
      </c>
      <c r="K6588">
        <v>5.4864300000000004</v>
      </c>
      <c r="L6588">
        <v>8.8180200000000006</v>
      </c>
      <c r="M6588">
        <v>0</v>
      </c>
      <c r="N6588">
        <v>0</v>
      </c>
      <c r="O6588">
        <v>0</v>
      </c>
      <c r="P6588">
        <v>4.8</v>
      </c>
      <c r="Q6588">
        <v>78.541300000000007</v>
      </c>
      <c r="R6588">
        <v>0</v>
      </c>
      <c r="S6588">
        <v>0</v>
      </c>
      <c r="T6588">
        <v>0</v>
      </c>
      <c r="U6588">
        <v>0</v>
      </c>
      <c r="V6588">
        <v>0</v>
      </c>
      <c r="W6588">
        <v>0</v>
      </c>
      <c r="X6588">
        <v>0</v>
      </c>
      <c r="Y6588">
        <v>0</v>
      </c>
      <c r="Z6588">
        <v>0</v>
      </c>
      <c r="AA6588">
        <v>0</v>
      </c>
      <c r="AB6588">
        <v>8307.66</v>
      </c>
      <c r="AC6588">
        <v>0</v>
      </c>
      <c r="AD6588">
        <v>8307.66</v>
      </c>
      <c r="AE6588">
        <v>124058</v>
      </c>
      <c r="AF6588">
        <v>0</v>
      </c>
      <c r="AG6588">
        <v>53</v>
      </c>
      <c r="AH6588">
        <v>53</v>
      </c>
      <c r="AI6588">
        <v>124058</v>
      </c>
      <c r="AJ6588">
        <v>-1000000</v>
      </c>
    </row>
    <row r="6589" spans="1:36" x14ac:dyDescent="0.25">
      <c r="A6589">
        <v>10</v>
      </c>
      <c r="B6589">
        <v>2</v>
      </c>
      <c r="C6589">
        <v>3</v>
      </c>
      <c r="D6589">
        <v>1</v>
      </c>
      <c r="E6589">
        <v>10.8489</v>
      </c>
      <c r="F6589">
        <v>0</v>
      </c>
      <c r="G6589">
        <v>42.330399999999997</v>
      </c>
      <c r="H6589">
        <v>0</v>
      </c>
      <c r="I6589">
        <v>6.2504799999999996</v>
      </c>
      <c r="J6589">
        <v>0</v>
      </c>
      <c r="K6589">
        <v>5.48651</v>
      </c>
      <c r="L6589">
        <v>8.8180200000000006</v>
      </c>
      <c r="M6589">
        <v>0</v>
      </c>
      <c r="N6589">
        <v>0</v>
      </c>
      <c r="O6589">
        <v>0</v>
      </c>
      <c r="P6589">
        <v>4.8</v>
      </c>
      <c r="Q6589">
        <v>78.534400000000005</v>
      </c>
      <c r="R6589">
        <v>0</v>
      </c>
      <c r="S6589">
        <v>0</v>
      </c>
      <c r="T6589">
        <v>0</v>
      </c>
      <c r="U6589">
        <v>0</v>
      </c>
      <c r="V6589">
        <v>0</v>
      </c>
      <c r="W6589">
        <v>0</v>
      </c>
      <c r="X6589">
        <v>0</v>
      </c>
      <c r="Y6589">
        <v>0</v>
      </c>
      <c r="Z6589">
        <v>0</v>
      </c>
      <c r="AA6589">
        <v>0</v>
      </c>
      <c r="AB6589">
        <v>8307.5499999999993</v>
      </c>
      <c r="AC6589">
        <v>0</v>
      </c>
      <c r="AD6589">
        <v>8307.5499999999993</v>
      </c>
      <c r="AE6589">
        <v>123900</v>
      </c>
      <c r="AF6589">
        <v>0</v>
      </c>
      <c r="AG6589">
        <v>52</v>
      </c>
      <c r="AH6589">
        <v>52</v>
      </c>
      <c r="AI6589">
        <v>123900</v>
      </c>
      <c r="AJ6589">
        <v>-1000000</v>
      </c>
    </row>
    <row r="6590" spans="1:36" x14ac:dyDescent="0.25">
      <c r="A6590">
        <v>10</v>
      </c>
      <c r="B6590">
        <v>2</v>
      </c>
      <c r="C6590">
        <v>4</v>
      </c>
      <c r="D6590">
        <v>1</v>
      </c>
      <c r="E6590">
        <v>11.8202</v>
      </c>
      <c r="F6590">
        <v>0</v>
      </c>
      <c r="G6590">
        <v>44.824199999999998</v>
      </c>
      <c r="H6590">
        <v>0</v>
      </c>
      <c r="I6590">
        <v>6.4135900000000001</v>
      </c>
      <c r="J6590">
        <v>0</v>
      </c>
      <c r="K6590">
        <v>5.4846700000000004</v>
      </c>
      <c r="L6590">
        <v>8.8180200000000006</v>
      </c>
      <c r="M6590">
        <v>0</v>
      </c>
      <c r="N6590">
        <v>0</v>
      </c>
      <c r="O6590">
        <v>0</v>
      </c>
      <c r="P6590">
        <v>4.8</v>
      </c>
      <c r="Q6590">
        <v>82.160700000000006</v>
      </c>
      <c r="R6590">
        <v>0</v>
      </c>
      <c r="S6590">
        <v>0</v>
      </c>
      <c r="T6590">
        <v>0</v>
      </c>
      <c r="U6590">
        <v>0</v>
      </c>
      <c r="V6590">
        <v>0</v>
      </c>
      <c r="W6590">
        <v>0</v>
      </c>
      <c r="X6590">
        <v>0</v>
      </c>
      <c r="Y6590">
        <v>0</v>
      </c>
      <c r="Z6590">
        <v>0</v>
      </c>
      <c r="AA6590">
        <v>0</v>
      </c>
      <c r="AB6590">
        <v>9205.36</v>
      </c>
      <c r="AC6590">
        <v>0</v>
      </c>
      <c r="AD6590">
        <v>9205.36</v>
      </c>
      <c r="AE6590">
        <v>127533</v>
      </c>
      <c r="AF6590">
        <v>0</v>
      </c>
      <c r="AG6590">
        <v>52</v>
      </c>
      <c r="AH6590">
        <v>52</v>
      </c>
      <c r="AI6590">
        <v>127533</v>
      </c>
      <c r="AJ6590">
        <v>-1000000</v>
      </c>
    </row>
    <row r="6591" spans="1:36" x14ac:dyDescent="0.25">
      <c r="A6591">
        <v>10</v>
      </c>
      <c r="B6591">
        <v>2</v>
      </c>
      <c r="C6591">
        <v>5</v>
      </c>
      <c r="D6591">
        <v>1</v>
      </c>
      <c r="E6591">
        <v>24.3093</v>
      </c>
      <c r="F6591">
        <v>0</v>
      </c>
      <c r="G6591">
        <v>69.978300000000004</v>
      </c>
      <c r="H6591">
        <v>0</v>
      </c>
      <c r="I6591">
        <v>8.5301500000000008</v>
      </c>
      <c r="J6591">
        <v>0</v>
      </c>
      <c r="K6591">
        <v>5.48278</v>
      </c>
      <c r="L6591">
        <v>8.8180200000000006</v>
      </c>
      <c r="M6591">
        <v>0</v>
      </c>
      <c r="N6591">
        <v>0</v>
      </c>
      <c r="O6591">
        <v>0</v>
      </c>
      <c r="P6591">
        <v>4.8</v>
      </c>
      <c r="Q6591">
        <v>121.919</v>
      </c>
      <c r="R6591">
        <v>0</v>
      </c>
      <c r="S6591">
        <v>0</v>
      </c>
      <c r="T6591">
        <v>0</v>
      </c>
      <c r="U6591">
        <v>0</v>
      </c>
      <c r="V6591">
        <v>0</v>
      </c>
      <c r="W6591">
        <v>0</v>
      </c>
      <c r="X6591">
        <v>0</v>
      </c>
      <c r="Y6591">
        <v>0</v>
      </c>
      <c r="Z6591">
        <v>0</v>
      </c>
      <c r="AA6591">
        <v>0</v>
      </c>
      <c r="AB6591">
        <v>11203.8</v>
      </c>
      <c r="AC6591">
        <v>0</v>
      </c>
      <c r="AD6591">
        <v>11203.8</v>
      </c>
      <c r="AE6591">
        <v>174584</v>
      </c>
      <c r="AF6591">
        <v>0</v>
      </c>
      <c r="AG6591">
        <v>51</v>
      </c>
      <c r="AH6591">
        <v>51</v>
      </c>
      <c r="AI6591">
        <v>174584</v>
      </c>
      <c r="AJ6591">
        <v>-1000000</v>
      </c>
    </row>
    <row r="6592" spans="1:36" x14ac:dyDescent="0.25">
      <c r="A6592">
        <v>10</v>
      </c>
      <c r="B6592">
        <v>2</v>
      </c>
      <c r="C6592">
        <v>6</v>
      </c>
      <c r="D6592">
        <v>1</v>
      </c>
      <c r="E6592">
        <v>49.017099999999999</v>
      </c>
      <c r="F6592">
        <v>0</v>
      </c>
      <c r="G6592">
        <v>140.608</v>
      </c>
      <c r="H6592">
        <v>0</v>
      </c>
      <c r="I6592">
        <v>24.0945</v>
      </c>
      <c r="J6592">
        <v>0</v>
      </c>
      <c r="K6592">
        <v>6.3319700000000001</v>
      </c>
      <c r="L6592">
        <v>19.094899999999999</v>
      </c>
      <c r="M6592">
        <v>0</v>
      </c>
      <c r="N6592">
        <v>0</v>
      </c>
      <c r="O6592">
        <v>0</v>
      </c>
      <c r="P6592">
        <v>2.4</v>
      </c>
      <c r="Q6592">
        <v>241.54599999999999</v>
      </c>
      <c r="R6592">
        <v>0</v>
      </c>
      <c r="S6592">
        <v>0</v>
      </c>
      <c r="T6592">
        <v>0</v>
      </c>
      <c r="U6592">
        <v>0</v>
      </c>
      <c r="V6592">
        <v>0</v>
      </c>
      <c r="W6592">
        <v>0</v>
      </c>
      <c r="X6592">
        <v>0</v>
      </c>
      <c r="Y6592">
        <v>0</v>
      </c>
      <c r="Z6592">
        <v>0</v>
      </c>
      <c r="AA6592">
        <v>0</v>
      </c>
      <c r="AB6592">
        <v>30025.599999999999</v>
      </c>
      <c r="AC6592">
        <v>0</v>
      </c>
      <c r="AD6592">
        <v>30025.599999999999</v>
      </c>
      <c r="AE6592">
        <v>320246</v>
      </c>
      <c r="AF6592">
        <v>-49343.3</v>
      </c>
      <c r="AG6592">
        <v>50</v>
      </c>
      <c r="AH6592">
        <v>51</v>
      </c>
      <c r="AI6592">
        <v>320246</v>
      </c>
      <c r="AJ6592">
        <v>-1049343.3</v>
      </c>
    </row>
    <row r="6593" spans="1:36" x14ac:dyDescent="0.25">
      <c r="A6593">
        <v>10</v>
      </c>
      <c r="B6593">
        <v>2</v>
      </c>
      <c r="C6593">
        <v>7</v>
      </c>
      <c r="D6593">
        <v>1</v>
      </c>
      <c r="E6593">
        <v>46.464500000000001</v>
      </c>
      <c r="F6593">
        <v>0</v>
      </c>
      <c r="G6593">
        <v>168.22200000000001</v>
      </c>
      <c r="H6593">
        <v>0</v>
      </c>
      <c r="I6593">
        <v>28.345500000000001</v>
      </c>
      <c r="J6593">
        <v>0</v>
      </c>
      <c r="K6593">
        <v>6.3319700000000001</v>
      </c>
      <c r="L6593">
        <v>19.036300000000001</v>
      </c>
      <c r="M6593">
        <v>0</v>
      </c>
      <c r="N6593">
        <v>0</v>
      </c>
      <c r="O6593">
        <v>0</v>
      </c>
      <c r="P6593">
        <v>0.8</v>
      </c>
      <c r="Q6593">
        <v>269.20100000000002</v>
      </c>
      <c r="R6593">
        <v>0</v>
      </c>
      <c r="S6593">
        <v>0</v>
      </c>
      <c r="T6593">
        <v>0</v>
      </c>
      <c r="U6593">
        <v>0</v>
      </c>
      <c r="V6593">
        <v>0</v>
      </c>
      <c r="W6593">
        <v>0</v>
      </c>
      <c r="X6593">
        <v>0</v>
      </c>
      <c r="Y6593">
        <v>0</v>
      </c>
      <c r="Z6593">
        <v>0</v>
      </c>
      <c r="AA6593">
        <v>0</v>
      </c>
      <c r="AB6593">
        <v>32917.5</v>
      </c>
      <c r="AC6593">
        <v>0</v>
      </c>
      <c r="AD6593">
        <v>32917.5</v>
      </c>
      <c r="AE6593">
        <v>434939</v>
      </c>
      <c r="AF6593">
        <v>-68947.5</v>
      </c>
      <c r="AG6593">
        <v>50</v>
      </c>
      <c r="AH6593">
        <v>51</v>
      </c>
      <c r="AI6593">
        <v>434939</v>
      </c>
      <c r="AJ6593">
        <v>-1068947.5</v>
      </c>
    </row>
    <row r="6594" spans="1:36" x14ac:dyDescent="0.25">
      <c r="A6594">
        <v>10</v>
      </c>
      <c r="B6594">
        <v>2</v>
      </c>
      <c r="C6594">
        <v>8</v>
      </c>
      <c r="D6594">
        <v>1</v>
      </c>
      <c r="E6594">
        <v>39.999699999999997</v>
      </c>
      <c r="F6594">
        <v>0</v>
      </c>
      <c r="G6594">
        <v>173.79499999999999</v>
      </c>
      <c r="H6594">
        <v>0</v>
      </c>
      <c r="I6594">
        <v>29.479900000000001</v>
      </c>
      <c r="J6594">
        <v>0</v>
      </c>
      <c r="K6594">
        <v>6.3319700000000001</v>
      </c>
      <c r="L6594">
        <v>19.036300000000001</v>
      </c>
      <c r="M6594">
        <v>0</v>
      </c>
      <c r="N6594">
        <v>0</v>
      </c>
      <c r="O6594">
        <v>0</v>
      </c>
      <c r="P6594">
        <v>0</v>
      </c>
      <c r="Q6594">
        <v>268.64299999999997</v>
      </c>
      <c r="R6594">
        <v>0</v>
      </c>
      <c r="S6594">
        <v>0</v>
      </c>
      <c r="T6594">
        <v>0</v>
      </c>
      <c r="U6594">
        <v>0</v>
      </c>
      <c r="V6594">
        <v>0</v>
      </c>
      <c r="W6594">
        <v>0</v>
      </c>
      <c r="X6594">
        <v>0</v>
      </c>
      <c r="Y6594">
        <v>0</v>
      </c>
      <c r="Z6594">
        <v>0</v>
      </c>
      <c r="AA6594">
        <v>0</v>
      </c>
      <c r="AB6594">
        <v>41605</v>
      </c>
      <c r="AC6594">
        <v>0</v>
      </c>
      <c r="AD6594">
        <v>41605</v>
      </c>
      <c r="AE6594">
        <v>489021</v>
      </c>
      <c r="AF6594">
        <v>-61092</v>
      </c>
      <c r="AG6594">
        <v>50</v>
      </c>
      <c r="AH6594">
        <v>54</v>
      </c>
      <c r="AI6594">
        <v>489021</v>
      </c>
      <c r="AJ6594">
        <v>-1061092</v>
      </c>
    </row>
    <row r="6595" spans="1:36" x14ac:dyDescent="0.25">
      <c r="A6595">
        <v>10</v>
      </c>
      <c r="B6595">
        <v>2</v>
      </c>
      <c r="C6595">
        <v>9</v>
      </c>
      <c r="D6595">
        <v>1</v>
      </c>
      <c r="E6595">
        <v>40.7273</v>
      </c>
      <c r="F6595">
        <v>0</v>
      </c>
      <c r="G6595">
        <v>172.18600000000001</v>
      </c>
      <c r="H6595">
        <v>0</v>
      </c>
      <c r="I6595">
        <v>32.470199999999998</v>
      </c>
      <c r="J6595">
        <v>0</v>
      </c>
      <c r="K6595">
        <v>6.3319700000000001</v>
      </c>
      <c r="L6595">
        <v>19.456399999999999</v>
      </c>
      <c r="M6595">
        <v>0</v>
      </c>
      <c r="N6595">
        <v>0</v>
      </c>
      <c r="O6595">
        <v>0</v>
      </c>
      <c r="P6595">
        <v>0</v>
      </c>
      <c r="Q6595">
        <v>271.17200000000003</v>
      </c>
      <c r="R6595">
        <v>0</v>
      </c>
      <c r="S6595">
        <v>0</v>
      </c>
      <c r="T6595">
        <v>0</v>
      </c>
      <c r="U6595">
        <v>0</v>
      </c>
      <c r="V6595">
        <v>0</v>
      </c>
      <c r="W6595">
        <v>0</v>
      </c>
      <c r="X6595">
        <v>0</v>
      </c>
      <c r="Y6595">
        <v>0</v>
      </c>
      <c r="Z6595">
        <v>0</v>
      </c>
      <c r="AA6595">
        <v>0</v>
      </c>
      <c r="AB6595">
        <v>64770.1</v>
      </c>
      <c r="AC6595">
        <v>0</v>
      </c>
      <c r="AD6595">
        <v>64770.1</v>
      </c>
      <c r="AE6595">
        <v>521393</v>
      </c>
      <c r="AF6595">
        <v>-31177.8</v>
      </c>
      <c r="AG6595">
        <v>50</v>
      </c>
      <c r="AH6595">
        <v>57</v>
      </c>
      <c r="AI6595">
        <v>521393</v>
      </c>
      <c r="AJ6595">
        <v>-1031177.8</v>
      </c>
    </row>
    <row r="6596" spans="1:36" x14ac:dyDescent="0.25">
      <c r="A6596">
        <v>10</v>
      </c>
      <c r="B6596">
        <v>2</v>
      </c>
      <c r="C6596">
        <v>10</v>
      </c>
      <c r="D6596">
        <v>1</v>
      </c>
      <c r="E6596">
        <v>41.197899999999997</v>
      </c>
      <c r="F6596">
        <v>0</v>
      </c>
      <c r="G6596">
        <v>163.102</v>
      </c>
      <c r="H6596">
        <v>0</v>
      </c>
      <c r="I6596">
        <v>35.4236</v>
      </c>
      <c r="J6596">
        <v>0</v>
      </c>
      <c r="K6596">
        <v>6.3319700000000001</v>
      </c>
      <c r="L6596">
        <v>19.851500000000001</v>
      </c>
      <c r="M6596">
        <v>0</v>
      </c>
      <c r="N6596">
        <v>0</v>
      </c>
      <c r="O6596">
        <v>0</v>
      </c>
      <c r="P6596">
        <v>0</v>
      </c>
      <c r="Q6596">
        <v>265.90699999999998</v>
      </c>
      <c r="R6596">
        <v>0</v>
      </c>
      <c r="S6596">
        <v>0</v>
      </c>
      <c r="T6596">
        <v>0</v>
      </c>
      <c r="U6596">
        <v>0</v>
      </c>
      <c r="V6596">
        <v>0</v>
      </c>
      <c r="W6596">
        <v>0</v>
      </c>
      <c r="X6596">
        <v>0</v>
      </c>
      <c r="Y6596">
        <v>0</v>
      </c>
      <c r="Z6596">
        <v>0</v>
      </c>
      <c r="AA6596">
        <v>0</v>
      </c>
      <c r="AB6596">
        <v>66216.800000000003</v>
      </c>
      <c r="AC6596">
        <v>0</v>
      </c>
      <c r="AD6596">
        <v>66216.800000000003</v>
      </c>
      <c r="AE6596">
        <v>560947</v>
      </c>
      <c r="AF6596">
        <v>-30560.7</v>
      </c>
      <c r="AG6596">
        <v>50</v>
      </c>
      <c r="AH6596">
        <v>59</v>
      </c>
      <c r="AI6596">
        <v>560947</v>
      </c>
      <c r="AJ6596">
        <v>-1030560.7</v>
      </c>
    </row>
    <row r="6597" spans="1:36" x14ac:dyDescent="0.25">
      <c r="A6597">
        <v>10</v>
      </c>
      <c r="B6597">
        <v>2</v>
      </c>
      <c r="C6597">
        <v>11</v>
      </c>
      <c r="D6597">
        <v>1</v>
      </c>
      <c r="E6597">
        <v>40.7089</v>
      </c>
      <c r="F6597">
        <v>0</v>
      </c>
      <c r="G6597">
        <v>149.69200000000001</v>
      </c>
      <c r="H6597">
        <v>0</v>
      </c>
      <c r="I6597">
        <v>36.969000000000001</v>
      </c>
      <c r="J6597">
        <v>0</v>
      </c>
      <c r="K6597">
        <v>6.3319700000000001</v>
      </c>
      <c r="L6597">
        <v>19.971699999999998</v>
      </c>
      <c r="M6597">
        <v>0</v>
      </c>
      <c r="N6597">
        <v>0</v>
      </c>
      <c r="O6597">
        <v>0</v>
      </c>
      <c r="P6597">
        <v>0</v>
      </c>
      <c r="Q6597">
        <v>253.67400000000001</v>
      </c>
      <c r="R6597">
        <v>0</v>
      </c>
      <c r="S6597">
        <v>0</v>
      </c>
      <c r="T6597">
        <v>0</v>
      </c>
      <c r="U6597">
        <v>0</v>
      </c>
      <c r="V6597">
        <v>0</v>
      </c>
      <c r="W6597">
        <v>0</v>
      </c>
      <c r="X6597">
        <v>0</v>
      </c>
      <c r="Y6597">
        <v>0</v>
      </c>
      <c r="Z6597">
        <v>0</v>
      </c>
      <c r="AA6597">
        <v>0</v>
      </c>
      <c r="AB6597">
        <v>66215.600000000006</v>
      </c>
      <c r="AC6597">
        <v>0</v>
      </c>
      <c r="AD6597">
        <v>66215.600000000006</v>
      </c>
      <c r="AE6597">
        <v>605885</v>
      </c>
      <c r="AF6597">
        <v>-28536.2</v>
      </c>
      <c r="AG6597">
        <v>50</v>
      </c>
      <c r="AH6597">
        <v>62</v>
      </c>
      <c r="AI6597">
        <v>605885</v>
      </c>
      <c r="AJ6597">
        <v>-1028536.2</v>
      </c>
    </row>
    <row r="6598" spans="1:36" x14ac:dyDescent="0.25">
      <c r="A6598">
        <v>10</v>
      </c>
      <c r="B6598">
        <v>2</v>
      </c>
      <c r="C6598">
        <v>12</v>
      </c>
      <c r="D6598">
        <v>1</v>
      </c>
      <c r="E6598">
        <v>39.792200000000001</v>
      </c>
      <c r="F6598">
        <v>0</v>
      </c>
      <c r="G6598">
        <v>150.20699999999999</v>
      </c>
      <c r="H6598">
        <v>0</v>
      </c>
      <c r="I6598">
        <v>40.2485</v>
      </c>
      <c r="J6598">
        <v>0</v>
      </c>
      <c r="K6598">
        <v>6.3319700000000001</v>
      </c>
      <c r="L6598">
        <v>19.744399999999999</v>
      </c>
      <c r="M6598">
        <v>0</v>
      </c>
      <c r="N6598">
        <v>0</v>
      </c>
      <c r="O6598">
        <v>0</v>
      </c>
      <c r="P6598">
        <v>0</v>
      </c>
      <c r="Q6598">
        <v>256.32400000000001</v>
      </c>
      <c r="R6598">
        <v>0</v>
      </c>
      <c r="S6598">
        <v>0</v>
      </c>
      <c r="T6598">
        <v>0</v>
      </c>
      <c r="U6598">
        <v>0</v>
      </c>
      <c r="V6598">
        <v>0</v>
      </c>
      <c r="W6598">
        <v>0</v>
      </c>
      <c r="X6598">
        <v>0</v>
      </c>
      <c r="Y6598">
        <v>0</v>
      </c>
      <c r="Z6598">
        <v>0</v>
      </c>
      <c r="AA6598">
        <v>0</v>
      </c>
      <c r="AB6598">
        <v>66215.3</v>
      </c>
      <c r="AC6598">
        <v>0</v>
      </c>
      <c r="AD6598">
        <v>66215.3</v>
      </c>
      <c r="AE6598">
        <v>672704</v>
      </c>
      <c r="AF6598">
        <v>-45683.199999999997</v>
      </c>
      <c r="AG6598">
        <v>49</v>
      </c>
      <c r="AH6598">
        <v>63</v>
      </c>
      <c r="AI6598">
        <v>672704</v>
      </c>
      <c r="AJ6598">
        <v>-1045683.2</v>
      </c>
    </row>
    <row r="6599" spans="1:36" x14ac:dyDescent="0.25">
      <c r="A6599">
        <v>10</v>
      </c>
      <c r="B6599">
        <v>2</v>
      </c>
      <c r="C6599">
        <v>13</v>
      </c>
      <c r="D6599">
        <v>1</v>
      </c>
      <c r="E6599">
        <v>41.3</v>
      </c>
      <c r="F6599">
        <v>0</v>
      </c>
      <c r="G6599">
        <v>165.69800000000001</v>
      </c>
      <c r="H6599">
        <v>0</v>
      </c>
      <c r="I6599">
        <v>43.613900000000001</v>
      </c>
      <c r="J6599">
        <v>0</v>
      </c>
      <c r="K6599">
        <v>6.3319700000000001</v>
      </c>
      <c r="L6599">
        <v>20.5381</v>
      </c>
      <c r="M6599">
        <v>0</v>
      </c>
      <c r="N6599">
        <v>0</v>
      </c>
      <c r="O6599">
        <v>0</v>
      </c>
      <c r="P6599">
        <v>0</v>
      </c>
      <c r="Q6599">
        <v>277.48200000000003</v>
      </c>
      <c r="R6599">
        <v>0</v>
      </c>
      <c r="S6599">
        <v>0</v>
      </c>
      <c r="T6599">
        <v>0</v>
      </c>
      <c r="U6599">
        <v>0</v>
      </c>
      <c r="V6599">
        <v>0</v>
      </c>
      <c r="W6599">
        <v>0</v>
      </c>
      <c r="X6599">
        <v>0</v>
      </c>
      <c r="Y6599">
        <v>0</v>
      </c>
      <c r="Z6599">
        <v>0</v>
      </c>
      <c r="AA6599">
        <v>0</v>
      </c>
      <c r="AB6599">
        <v>66215.3</v>
      </c>
      <c r="AC6599">
        <v>0</v>
      </c>
      <c r="AD6599">
        <v>66215.3</v>
      </c>
      <c r="AE6599">
        <v>742721</v>
      </c>
      <c r="AF6599">
        <v>-26204.3</v>
      </c>
      <c r="AG6599">
        <v>50</v>
      </c>
      <c r="AH6599">
        <v>65</v>
      </c>
      <c r="AI6599">
        <v>742721</v>
      </c>
      <c r="AJ6599">
        <v>-1026204.3</v>
      </c>
    </row>
    <row r="6600" spans="1:36" x14ac:dyDescent="0.25">
      <c r="A6600">
        <v>10</v>
      </c>
      <c r="B6600">
        <v>2</v>
      </c>
      <c r="C6600">
        <v>14</v>
      </c>
      <c r="D6600">
        <v>1</v>
      </c>
      <c r="E6600">
        <v>40.686300000000003</v>
      </c>
      <c r="F6600">
        <v>0</v>
      </c>
      <c r="G6600">
        <v>172.702</v>
      </c>
      <c r="H6600">
        <v>0</v>
      </c>
      <c r="I6600">
        <v>39.557499999999997</v>
      </c>
      <c r="J6600">
        <v>0</v>
      </c>
      <c r="K6600">
        <v>6.3319700000000001</v>
      </c>
      <c r="L6600">
        <v>20.8901</v>
      </c>
      <c r="M6600">
        <v>0</v>
      </c>
      <c r="N6600">
        <v>0</v>
      </c>
      <c r="O6600">
        <v>0</v>
      </c>
      <c r="P6600">
        <v>0</v>
      </c>
      <c r="Q6600">
        <v>280.16699999999997</v>
      </c>
      <c r="R6600">
        <v>0</v>
      </c>
      <c r="S6600">
        <v>0</v>
      </c>
      <c r="T6600">
        <v>0</v>
      </c>
      <c r="U6600">
        <v>0</v>
      </c>
      <c r="V6600">
        <v>0</v>
      </c>
      <c r="W6600">
        <v>0</v>
      </c>
      <c r="X6600">
        <v>0</v>
      </c>
      <c r="Y6600">
        <v>0</v>
      </c>
      <c r="Z6600">
        <v>0</v>
      </c>
      <c r="AA6600">
        <v>0</v>
      </c>
      <c r="AB6600">
        <v>64767.4</v>
      </c>
      <c r="AC6600">
        <v>0</v>
      </c>
      <c r="AD6600">
        <v>64767.4</v>
      </c>
      <c r="AE6600">
        <v>738741</v>
      </c>
      <c r="AF6600">
        <v>-15163.5</v>
      </c>
      <c r="AG6600">
        <v>49</v>
      </c>
      <c r="AH6600">
        <v>63</v>
      </c>
      <c r="AI6600">
        <v>738741</v>
      </c>
      <c r="AJ6600">
        <v>-1015163.5</v>
      </c>
    </row>
    <row r="6601" spans="1:36" x14ac:dyDescent="0.25">
      <c r="A6601">
        <v>10</v>
      </c>
      <c r="B6601">
        <v>2</v>
      </c>
      <c r="C6601">
        <v>15</v>
      </c>
      <c r="D6601">
        <v>1</v>
      </c>
      <c r="E6601">
        <v>40.594299999999997</v>
      </c>
      <c r="F6601">
        <v>0</v>
      </c>
      <c r="G6601">
        <v>173.98599999999999</v>
      </c>
      <c r="H6601">
        <v>0</v>
      </c>
      <c r="I6601">
        <v>41.775199999999998</v>
      </c>
      <c r="J6601">
        <v>0</v>
      </c>
      <c r="K6601">
        <v>6.3319700000000001</v>
      </c>
      <c r="L6601">
        <v>20.785599999999999</v>
      </c>
      <c r="M6601">
        <v>0</v>
      </c>
      <c r="N6601">
        <v>0</v>
      </c>
      <c r="O6601">
        <v>0</v>
      </c>
      <c r="P6601">
        <v>0</v>
      </c>
      <c r="Q6601">
        <v>283.47300000000001</v>
      </c>
      <c r="R6601">
        <v>0</v>
      </c>
      <c r="S6601">
        <v>0</v>
      </c>
      <c r="T6601">
        <v>0</v>
      </c>
      <c r="U6601">
        <v>0</v>
      </c>
      <c r="V6601">
        <v>0</v>
      </c>
      <c r="W6601">
        <v>0</v>
      </c>
      <c r="X6601">
        <v>0</v>
      </c>
      <c r="Y6601">
        <v>0</v>
      </c>
      <c r="Z6601">
        <v>0</v>
      </c>
      <c r="AA6601">
        <v>0</v>
      </c>
      <c r="AB6601">
        <v>58975.6</v>
      </c>
      <c r="AC6601">
        <v>0</v>
      </c>
      <c r="AD6601">
        <v>58975.6</v>
      </c>
      <c r="AE6601">
        <v>766243</v>
      </c>
      <c r="AF6601">
        <v>-22471.200000000001</v>
      </c>
      <c r="AG6601">
        <v>49</v>
      </c>
      <c r="AH6601">
        <v>63</v>
      </c>
      <c r="AI6601">
        <v>766243</v>
      </c>
      <c r="AJ6601">
        <v>-1022471.2</v>
      </c>
    </row>
    <row r="6602" spans="1:36" x14ac:dyDescent="0.25">
      <c r="A6602">
        <v>10</v>
      </c>
      <c r="B6602">
        <v>2</v>
      </c>
      <c r="C6602">
        <v>16</v>
      </c>
      <c r="D6602">
        <v>1</v>
      </c>
      <c r="E6602">
        <v>40.354100000000003</v>
      </c>
      <c r="F6602">
        <v>0</v>
      </c>
      <c r="G6602">
        <v>169.78200000000001</v>
      </c>
      <c r="H6602">
        <v>0</v>
      </c>
      <c r="I6602">
        <v>37.109299999999998</v>
      </c>
      <c r="J6602">
        <v>0</v>
      </c>
      <c r="K6602">
        <v>6.3319700000000001</v>
      </c>
      <c r="L6602">
        <v>21.250699999999998</v>
      </c>
      <c r="M6602">
        <v>0</v>
      </c>
      <c r="N6602">
        <v>0</v>
      </c>
      <c r="O6602">
        <v>0</v>
      </c>
      <c r="P6602">
        <v>1.2</v>
      </c>
      <c r="Q6602">
        <v>276.02800000000002</v>
      </c>
      <c r="R6602">
        <v>0</v>
      </c>
      <c r="S6602">
        <v>0</v>
      </c>
      <c r="T6602">
        <v>0</v>
      </c>
      <c r="U6602">
        <v>0</v>
      </c>
      <c r="V6602">
        <v>0</v>
      </c>
      <c r="W6602">
        <v>0</v>
      </c>
      <c r="X6602">
        <v>0</v>
      </c>
      <c r="Y6602">
        <v>0</v>
      </c>
      <c r="Z6602">
        <v>0</v>
      </c>
      <c r="AA6602">
        <v>0</v>
      </c>
      <c r="AB6602">
        <v>48839.7</v>
      </c>
      <c r="AC6602">
        <v>0</v>
      </c>
      <c r="AD6602">
        <v>48839.7</v>
      </c>
      <c r="AE6602">
        <v>702456</v>
      </c>
      <c r="AF6602">
        <v>-9892.57</v>
      </c>
      <c r="AG6602">
        <v>48</v>
      </c>
      <c r="AH6602">
        <v>63</v>
      </c>
      <c r="AI6602">
        <v>702456</v>
      </c>
      <c r="AJ6602">
        <v>-1009892.57</v>
      </c>
    </row>
    <row r="6603" spans="1:36" x14ac:dyDescent="0.25">
      <c r="A6603">
        <v>10</v>
      </c>
      <c r="B6603">
        <v>2</v>
      </c>
      <c r="C6603">
        <v>17</v>
      </c>
      <c r="D6603">
        <v>1</v>
      </c>
      <c r="E6603">
        <v>35.951099999999997</v>
      </c>
      <c r="F6603">
        <v>0</v>
      </c>
      <c r="G6603">
        <v>152.49700000000001</v>
      </c>
      <c r="H6603">
        <v>0</v>
      </c>
      <c r="I6603">
        <v>30.647300000000001</v>
      </c>
      <c r="J6603">
        <v>0</v>
      </c>
      <c r="K6603">
        <v>6.3319700000000001</v>
      </c>
      <c r="L6603">
        <v>20.7379</v>
      </c>
      <c r="M6603">
        <v>0</v>
      </c>
      <c r="N6603">
        <v>0</v>
      </c>
      <c r="O6603">
        <v>0</v>
      </c>
      <c r="P6603">
        <v>4.8</v>
      </c>
      <c r="Q6603">
        <v>250.96600000000001</v>
      </c>
      <c r="R6603">
        <v>0</v>
      </c>
      <c r="S6603">
        <v>0</v>
      </c>
      <c r="T6603">
        <v>0</v>
      </c>
      <c r="U6603">
        <v>0</v>
      </c>
      <c r="V6603">
        <v>0</v>
      </c>
      <c r="W6603">
        <v>0</v>
      </c>
      <c r="X6603">
        <v>0</v>
      </c>
      <c r="Y6603">
        <v>0</v>
      </c>
      <c r="Z6603">
        <v>0</v>
      </c>
      <c r="AA6603">
        <v>0</v>
      </c>
      <c r="AB6603">
        <v>37255.9</v>
      </c>
      <c r="AC6603">
        <v>0</v>
      </c>
      <c r="AD6603">
        <v>37255.9</v>
      </c>
      <c r="AE6603">
        <v>593223</v>
      </c>
      <c r="AF6603">
        <v>-8824.1200000000008</v>
      </c>
      <c r="AG6603">
        <v>49</v>
      </c>
      <c r="AH6603">
        <v>63</v>
      </c>
      <c r="AI6603">
        <v>593223</v>
      </c>
      <c r="AJ6603">
        <v>-1008824.12</v>
      </c>
    </row>
    <row r="6604" spans="1:36" x14ac:dyDescent="0.25">
      <c r="A6604">
        <v>10</v>
      </c>
      <c r="B6604">
        <v>2</v>
      </c>
      <c r="C6604">
        <v>18</v>
      </c>
      <c r="D6604">
        <v>1</v>
      </c>
      <c r="E6604">
        <v>31.2867</v>
      </c>
      <c r="F6604">
        <v>0</v>
      </c>
      <c r="G6604">
        <v>93.420299999999997</v>
      </c>
      <c r="H6604">
        <v>0</v>
      </c>
      <c r="I6604">
        <v>18.1587</v>
      </c>
      <c r="J6604">
        <v>0</v>
      </c>
      <c r="K6604">
        <v>6.3319700000000001</v>
      </c>
      <c r="L6604">
        <v>19.2255</v>
      </c>
      <c r="M6604">
        <v>0</v>
      </c>
      <c r="N6604">
        <v>0</v>
      </c>
      <c r="O6604">
        <v>0</v>
      </c>
      <c r="P6604">
        <v>7.2</v>
      </c>
      <c r="Q6604">
        <v>175.62299999999999</v>
      </c>
      <c r="R6604">
        <v>0</v>
      </c>
      <c r="S6604">
        <v>0</v>
      </c>
      <c r="T6604">
        <v>0</v>
      </c>
      <c r="U6604">
        <v>0</v>
      </c>
      <c r="V6604">
        <v>0</v>
      </c>
      <c r="W6604">
        <v>0</v>
      </c>
      <c r="X6604">
        <v>0</v>
      </c>
      <c r="Y6604">
        <v>0</v>
      </c>
      <c r="Z6604">
        <v>0</v>
      </c>
      <c r="AA6604">
        <v>0</v>
      </c>
      <c r="AB6604">
        <v>22776.2</v>
      </c>
      <c r="AC6604">
        <v>0</v>
      </c>
      <c r="AD6604">
        <v>22776.2</v>
      </c>
      <c r="AE6604">
        <v>371283</v>
      </c>
      <c r="AF6604">
        <v>-8626.7000000000007</v>
      </c>
      <c r="AG6604">
        <v>48</v>
      </c>
      <c r="AH6604">
        <v>60</v>
      </c>
      <c r="AI6604">
        <v>371283</v>
      </c>
      <c r="AJ6604">
        <v>-1008626.7</v>
      </c>
    </row>
    <row r="6605" spans="1:36" x14ac:dyDescent="0.25">
      <c r="A6605">
        <v>10</v>
      </c>
      <c r="B6605">
        <v>2</v>
      </c>
      <c r="C6605">
        <v>19</v>
      </c>
      <c r="D6605">
        <v>1</v>
      </c>
      <c r="E6605">
        <v>24.228100000000001</v>
      </c>
      <c r="F6605">
        <v>0</v>
      </c>
      <c r="G6605">
        <v>62.790599999999998</v>
      </c>
      <c r="H6605">
        <v>0</v>
      </c>
      <c r="I6605">
        <v>9.1958800000000007</v>
      </c>
      <c r="J6605">
        <v>0</v>
      </c>
      <c r="K6605">
        <v>5.4906300000000003</v>
      </c>
      <c r="L6605">
        <v>8.8180200000000006</v>
      </c>
      <c r="M6605">
        <v>0</v>
      </c>
      <c r="N6605">
        <v>0</v>
      </c>
      <c r="O6605">
        <v>0</v>
      </c>
      <c r="P6605">
        <v>7.2</v>
      </c>
      <c r="Q6605">
        <v>117.723</v>
      </c>
      <c r="R6605">
        <v>0</v>
      </c>
      <c r="S6605">
        <v>0</v>
      </c>
      <c r="T6605">
        <v>0</v>
      </c>
      <c r="U6605">
        <v>0</v>
      </c>
      <c r="V6605">
        <v>0</v>
      </c>
      <c r="W6605">
        <v>0</v>
      </c>
      <c r="X6605">
        <v>0</v>
      </c>
      <c r="Y6605">
        <v>0</v>
      </c>
      <c r="Z6605">
        <v>0</v>
      </c>
      <c r="AA6605">
        <v>0</v>
      </c>
      <c r="AB6605">
        <v>16260.3</v>
      </c>
      <c r="AC6605">
        <v>0</v>
      </c>
      <c r="AD6605">
        <v>16260.3</v>
      </c>
      <c r="AE6605">
        <v>185275</v>
      </c>
      <c r="AF6605">
        <v>0</v>
      </c>
      <c r="AG6605">
        <v>47</v>
      </c>
      <c r="AH6605">
        <v>58</v>
      </c>
      <c r="AI6605">
        <v>185275</v>
      </c>
      <c r="AJ6605">
        <v>-1000000</v>
      </c>
    </row>
    <row r="6606" spans="1:36" x14ac:dyDescent="0.25">
      <c r="A6606">
        <v>10</v>
      </c>
      <c r="B6606">
        <v>2</v>
      </c>
      <c r="C6606">
        <v>20</v>
      </c>
      <c r="D6606">
        <v>1</v>
      </c>
      <c r="E6606">
        <v>18.722899999999999</v>
      </c>
      <c r="F6606">
        <v>0</v>
      </c>
      <c r="G6606">
        <v>54.641800000000003</v>
      </c>
      <c r="H6606">
        <v>0</v>
      </c>
      <c r="I6606">
        <v>8.1795399999999994</v>
      </c>
      <c r="J6606">
        <v>0</v>
      </c>
      <c r="K6606">
        <v>5.48027</v>
      </c>
      <c r="L6606">
        <v>8.8180200000000006</v>
      </c>
      <c r="M6606">
        <v>0</v>
      </c>
      <c r="N6606">
        <v>0</v>
      </c>
      <c r="O6606">
        <v>0</v>
      </c>
      <c r="P6606">
        <v>7.2</v>
      </c>
      <c r="Q6606">
        <v>103.042</v>
      </c>
      <c r="R6606">
        <v>0</v>
      </c>
      <c r="S6606">
        <v>0</v>
      </c>
      <c r="T6606">
        <v>0</v>
      </c>
      <c r="U6606">
        <v>0</v>
      </c>
      <c r="V6606">
        <v>0</v>
      </c>
      <c r="W6606">
        <v>0</v>
      </c>
      <c r="X6606">
        <v>0</v>
      </c>
      <c r="Y6606">
        <v>0</v>
      </c>
      <c r="Z6606">
        <v>0</v>
      </c>
      <c r="AA6606">
        <v>0</v>
      </c>
      <c r="AB6606">
        <v>15537.6</v>
      </c>
      <c r="AC6606">
        <v>0</v>
      </c>
      <c r="AD6606">
        <v>15537.6</v>
      </c>
      <c r="AE6606">
        <v>165800</v>
      </c>
      <c r="AF6606">
        <v>0</v>
      </c>
      <c r="AG6606">
        <v>47</v>
      </c>
      <c r="AH6606">
        <v>57</v>
      </c>
      <c r="AI6606">
        <v>165800</v>
      </c>
      <c r="AJ6606">
        <v>-1000000</v>
      </c>
    </row>
    <row r="6607" spans="1:36" x14ac:dyDescent="0.25">
      <c r="A6607">
        <v>10</v>
      </c>
      <c r="B6607">
        <v>2</v>
      </c>
      <c r="C6607">
        <v>21</v>
      </c>
      <c r="D6607">
        <v>1</v>
      </c>
      <c r="E6607">
        <v>13.824999999999999</v>
      </c>
      <c r="F6607">
        <v>0</v>
      </c>
      <c r="G6607">
        <v>48.895299999999999</v>
      </c>
      <c r="H6607">
        <v>0</v>
      </c>
      <c r="I6607">
        <v>7.5635599999999998</v>
      </c>
      <c r="J6607">
        <v>0</v>
      </c>
      <c r="K6607">
        <v>5.4785700000000004</v>
      </c>
      <c r="L6607">
        <v>8.8180200000000006</v>
      </c>
      <c r="M6607">
        <v>0</v>
      </c>
      <c r="N6607">
        <v>0</v>
      </c>
      <c r="O6607">
        <v>0</v>
      </c>
      <c r="P6607">
        <v>7.2</v>
      </c>
      <c r="Q6607">
        <v>91.7804</v>
      </c>
      <c r="R6607">
        <v>0</v>
      </c>
      <c r="S6607">
        <v>0</v>
      </c>
      <c r="T6607">
        <v>0</v>
      </c>
      <c r="U6607">
        <v>0</v>
      </c>
      <c r="V6607">
        <v>0</v>
      </c>
      <c r="W6607">
        <v>0</v>
      </c>
      <c r="X6607">
        <v>0</v>
      </c>
      <c r="Y6607">
        <v>0</v>
      </c>
      <c r="Z6607">
        <v>0</v>
      </c>
      <c r="AA6607">
        <v>0</v>
      </c>
      <c r="AB6607">
        <v>9738.31</v>
      </c>
      <c r="AC6607">
        <v>0</v>
      </c>
      <c r="AD6607">
        <v>9738.31</v>
      </c>
      <c r="AE6607">
        <v>152418</v>
      </c>
      <c r="AF6607">
        <v>0</v>
      </c>
      <c r="AG6607">
        <v>46</v>
      </c>
      <c r="AH6607">
        <v>55</v>
      </c>
      <c r="AI6607">
        <v>152418</v>
      </c>
      <c r="AJ6607">
        <v>-1000000</v>
      </c>
    </row>
    <row r="6608" spans="1:36" x14ac:dyDescent="0.25">
      <c r="A6608">
        <v>10</v>
      </c>
      <c r="B6608">
        <v>2</v>
      </c>
      <c r="C6608">
        <v>22</v>
      </c>
      <c r="D6608">
        <v>1</v>
      </c>
      <c r="E6608">
        <v>11.196300000000001</v>
      </c>
      <c r="F6608">
        <v>0</v>
      </c>
      <c r="G6608">
        <v>44.334200000000003</v>
      </c>
      <c r="H6608">
        <v>0</v>
      </c>
      <c r="I6608">
        <v>7.0655700000000001</v>
      </c>
      <c r="J6608">
        <v>0</v>
      </c>
      <c r="K6608">
        <v>5.47973</v>
      </c>
      <c r="L6608">
        <v>8.8180200000000006</v>
      </c>
      <c r="M6608">
        <v>0</v>
      </c>
      <c r="N6608">
        <v>0</v>
      </c>
      <c r="O6608">
        <v>0</v>
      </c>
      <c r="P6608">
        <v>6.4</v>
      </c>
      <c r="Q6608">
        <v>83.293899999999994</v>
      </c>
      <c r="R6608">
        <v>0</v>
      </c>
      <c r="S6608">
        <v>0</v>
      </c>
      <c r="T6608">
        <v>0</v>
      </c>
      <c r="U6608">
        <v>0</v>
      </c>
      <c r="V6608">
        <v>0</v>
      </c>
      <c r="W6608">
        <v>0</v>
      </c>
      <c r="X6608">
        <v>0</v>
      </c>
      <c r="Y6608">
        <v>0</v>
      </c>
      <c r="Z6608">
        <v>0</v>
      </c>
      <c r="AA6608">
        <v>0</v>
      </c>
      <c r="AB6608">
        <v>9506.2999999999993</v>
      </c>
      <c r="AC6608">
        <v>0</v>
      </c>
      <c r="AD6608">
        <v>9506.2999999999993</v>
      </c>
      <c r="AE6608">
        <v>141560</v>
      </c>
      <c r="AF6608">
        <v>0</v>
      </c>
      <c r="AG6608">
        <v>46</v>
      </c>
      <c r="AH6608">
        <v>55</v>
      </c>
      <c r="AI6608">
        <v>141560</v>
      </c>
      <c r="AJ6608">
        <v>-1000000</v>
      </c>
    </row>
    <row r="6609" spans="1:36" x14ac:dyDescent="0.25">
      <c r="A6609">
        <v>10</v>
      </c>
      <c r="B6609">
        <v>2</v>
      </c>
      <c r="C6609">
        <v>23</v>
      </c>
      <c r="D6609">
        <v>1</v>
      </c>
      <c r="E6609">
        <v>10.317600000000001</v>
      </c>
      <c r="F6609">
        <v>0</v>
      </c>
      <c r="G6609">
        <v>42.540300000000002</v>
      </c>
      <c r="H6609">
        <v>0</v>
      </c>
      <c r="I6609">
        <v>6.8475000000000001</v>
      </c>
      <c r="J6609">
        <v>0</v>
      </c>
      <c r="K6609">
        <v>5.48095</v>
      </c>
      <c r="L6609">
        <v>8.8180200000000006</v>
      </c>
      <c r="M6609">
        <v>0</v>
      </c>
      <c r="N6609">
        <v>0</v>
      </c>
      <c r="O6609">
        <v>0</v>
      </c>
      <c r="P6609">
        <v>5.6</v>
      </c>
      <c r="Q6609">
        <v>79.604399999999998</v>
      </c>
      <c r="R6609">
        <v>0</v>
      </c>
      <c r="S6609">
        <v>0</v>
      </c>
      <c r="T6609">
        <v>0</v>
      </c>
      <c r="U6609">
        <v>0</v>
      </c>
      <c r="V6609">
        <v>0</v>
      </c>
      <c r="W6609">
        <v>0</v>
      </c>
      <c r="X6609">
        <v>0</v>
      </c>
      <c r="Y6609">
        <v>0</v>
      </c>
      <c r="Z6609">
        <v>0</v>
      </c>
      <c r="AA6609">
        <v>0</v>
      </c>
      <c r="AB6609">
        <v>8289.83</v>
      </c>
      <c r="AC6609">
        <v>0</v>
      </c>
      <c r="AD6609">
        <v>8289.83</v>
      </c>
      <c r="AE6609">
        <v>136891</v>
      </c>
      <c r="AF6609">
        <v>0</v>
      </c>
      <c r="AG6609">
        <v>46</v>
      </c>
      <c r="AH6609">
        <v>55</v>
      </c>
      <c r="AI6609">
        <v>136891</v>
      </c>
      <c r="AJ6609">
        <v>-1000000</v>
      </c>
    </row>
    <row r="6610" spans="1:36" x14ac:dyDescent="0.25">
      <c r="A6610">
        <v>10</v>
      </c>
      <c r="B6610">
        <v>2</v>
      </c>
      <c r="C6610">
        <v>24</v>
      </c>
      <c r="D6610">
        <v>1</v>
      </c>
      <c r="E6610">
        <v>10.423999999999999</v>
      </c>
      <c r="F6610">
        <v>0</v>
      </c>
      <c r="G6610">
        <v>42.330399999999997</v>
      </c>
      <c r="H6610">
        <v>0</v>
      </c>
      <c r="I6610">
        <v>6.7773500000000002</v>
      </c>
      <c r="J6610">
        <v>0</v>
      </c>
      <c r="K6610">
        <v>5.4814400000000001</v>
      </c>
      <c r="L6610">
        <v>8.8180200000000006</v>
      </c>
      <c r="M6610">
        <v>0</v>
      </c>
      <c r="N6610">
        <v>0</v>
      </c>
      <c r="O6610">
        <v>0</v>
      </c>
      <c r="P6610">
        <v>4.8</v>
      </c>
      <c r="Q6610">
        <v>78.631200000000007</v>
      </c>
      <c r="R6610">
        <v>0</v>
      </c>
      <c r="S6610">
        <v>0</v>
      </c>
      <c r="T6610">
        <v>0</v>
      </c>
      <c r="U6610">
        <v>0</v>
      </c>
      <c r="V6610">
        <v>0</v>
      </c>
      <c r="W6610">
        <v>0</v>
      </c>
      <c r="X6610">
        <v>0</v>
      </c>
      <c r="Y6610">
        <v>0</v>
      </c>
      <c r="Z6610">
        <v>0</v>
      </c>
      <c r="AA6610">
        <v>0</v>
      </c>
      <c r="AB6610">
        <v>8290.82</v>
      </c>
      <c r="AC6610">
        <v>0</v>
      </c>
      <c r="AD6610">
        <v>8290.82</v>
      </c>
      <c r="AE6610">
        <v>135409</v>
      </c>
      <c r="AF6610">
        <v>0</v>
      </c>
      <c r="AG6610">
        <v>45</v>
      </c>
      <c r="AH6610">
        <v>53</v>
      </c>
      <c r="AI6610">
        <v>135409</v>
      </c>
      <c r="AJ6610">
        <v>-1000000</v>
      </c>
    </row>
    <row r="6611" spans="1:36" x14ac:dyDescent="0.25">
      <c r="A6611">
        <v>10</v>
      </c>
      <c r="B6611">
        <v>3</v>
      </c>
      <c r="C6611">
        <v>1</v>
      </c>
      <c r="D6611">
        <v>2</v>
      </c>
      <c r="E6611">
        <v>10.423999999999999</v>
      </c>
      <c r="F6611">
        <v>0</v>
      </c>
      <c r="G6611">
        <v>42.330399999999997</v>
      </c>
      <c r="H6611">
        <v>0</v>
      </c>
      <c r="I6611">
        <v>6.74573</v>
      </c>
      <c r="J6611">
        <v>0</v>
      </c>
      <c r="K6611">
        <v>5.4816700000000003</v>
      </c>
      <c r="L6611">
        <v>8.8180200000000006</v>
      </c>
      <c r="M6611">
        <v>0</v>
      </c>
      <c r="N6611">
        <v>0</v>
      </c>
      <c r="O6611">
        <v>0</v>
      </c>
      <c r="P6611">
        <v>4.8</v>
      </c>
      <c r="Q6611">
        <v>78.599800000000002</v>
      </c>
      <c r="R6611">
        <v>0</v>
      </c>
      <c r="S6611">
        <v>0</v>
      </c>
      <c r="T6611">
        <v>0</v>
      </c>
      <c r="U6611">
        <v>0</v>
      </c>
      <c r="V6611">
        <v>0</v>
      </c>
      <c r="W6611">
        <v>0</v>
      </c>
      <c r="X6611">
        <v>0</v>
      </c>
      <c r="Y6611">
        <v>0</v>
      </c>
      <c r="Z6611">
        <v>0</v>
      </c>
      <c r="AA6611">
        <v>0</v>
      </c>
      <c r="AB6611">
        <v>8291.73</v>
      </c>
      <c r="AC6611">
        <v>0</v>
      </c>
      <c r="AD6611">
        <v>8291.73</v>
      </c>
      <c r="AE6611">
        <v>134730</v>
      </c>
      <c r="AF6611">
        <v>0</v>
      </c>
      <c r="AG6611">
        <v>45</v>
      </c>
      <c r="AH6611">
        <v>51</v>
      </c>
      <c r="AI6611">
        <v>134730</v>
      </c>
      <c r="AJ6611">
        <v>-1000000</v>
      </c>
    </row>
    <row r="6612" spans="1:36" x14ac:dyDescent="0.25">
      <c r="A6612">
        <v>10</v>
      </c>
      <c r="B6612">
        <v>3</v>
      </c>
      <c r="C6612">
        <v>2</v>
      </c>
      <c r="D6612">
        <v>2</v>
      </c>
      <c r="E6612">
        <v>10.423999999999999</v>
      </c>
      <c r="F6612">
        <v>0</v>
      </c>
      <c r="G6612">
        <v>42.330399999999997</v>
      </c>
      <c r="H6612">
        <v>0</v>
      </c>
      <c r="I6612">
        <v>6.7098500000000003</v>
      </c>
      <c r="J6612">
        <v>0</v>
      </c>
      <c r="K6612">
        <v>5.4819500000000003</v>
      </c>
      <c r="L6612">
        <v>8.8180200000000006</v>
      </c>
      <c r="M6612">
        <v>0</v>
      </c>
      <c r="N6612">
        <v>0</v>
      </c>
      <c r="O6612">
        <v>0</v>
      </c>
      <c r="P6612">
        <v>4.8</v>
      </c>
      <c r="Q6612">
        <v>78.5642</v>
      </c>
      <c r="R6612">
        <v>0</v>
      </c>
      <c r="S6612">
        <v>0</v>
      </c>
      <c r="T6612">
        <v>0</v>
      </c>
      <c r="U6612">
        <v>0</v>
      </c>
      <c r="V6612">
        <v>0</v>
      </c>
      <c r="W6612">
        <v>0</v>
      </c>
      <c r="X6612">
        <v>0</v>
      </c>
      <c r="Y6612">
        <v>0</v>
      </c>
      <c r="Z6612">
        <v>0</v>
      </c>
      <c r="AA6612">
        <v>0</v>
      </c>
      <c r="AB6612">
        <v>8292.5400000000009</v>
      </c>
      <c r="AC6612">
        <v>0</v>
      </c>
      <c r="AD6612">
        <v>8292.5400000000009</v>
      </c>
      <c r="AE6612">
        <v>133943</v>
      </c>
      <c r="AF6612">
        <v>0</v>
      </c>
      <c r="AG6612">
        <v>45</v>
      </c>
      <c r="AH6612">
        <v>50</v>
      </c>
      <c r="AI6612">
        <v>133943</v>
      </c>
      <c r="AJ6612">
        <v>-1000000</v>
      </c>
    </row>
    <row r="6613" spans="1:36" x14ac:dyDescent="0.25">
      <c r="A6613">
        <v>10</v>
      </c>
      <c r="B6613">
        <v>3</v>
      </c>
      <c r="C6613">
        <v>3</v>
      </c>
      <c r="D6613">
        <v>2</v>
      </c>
      <c r="E6613">
        <v>10.423999999999999</v>
      </c>
      <c r="F6613">
        <v>0</v>
      </c>
      <c r="G6613">
        <v>42.330399999999997</v>
      </c>
      <c r="H6613">
        <v>0</v>
      </c>
      <c r="I6613">
        <v>8.7669499999999996</v>
      </c>
      <c r="J6613">
        <v>0</v>
      </c>
      <c r="K6613">
        <v>5.8967799999999997</v>
      </c>
      <c r="L6613">
        <v>12.8287</v>
      </c>
      <c r="M6613">
        <v>0</v>
      </c>
      <c r="N6613">
        <v>0</v>
      </c>
      <c r="O6613">
        <v>0</v>
      </c>
      <c r="P6613">
        <v>4.8</v>
      </c>
      <c r="Q6613">
        <v>85.046800000000005</v>
      </c>
      <c r="R6613">
        <v>0</v>
      </c>
      <c r="S6613">
        <v>0</v>
      </c>
      <c r="T6613">
        <v>0</v>
      </c>
      <c r="U6613">
        <v>0</v>
      </c>
      <c r="V6613">
        <v>0</v>
      </c>
      <c r="W6613">
        <v>0</v>
      </c>
      <c r="X6613">
        <v>0</v>
      </c>
      <c r="Y6613">
        <v>0</v>
      </c>
      <c r="Z6613">
        <v>0</v>
      </c>
      <c r="AA6613">
        <v>0</v>
      </c>
      <c r="AB6613">
        <v>8293.34</v>
      </c>
      <c r="AC6613">
        <v>0</v>
      </c>
      <c r="AD6613">
        <v>8293.34</v>
      </c>
      <c r="AE6613">
        <v>133254</v>
      </c>
      <c r="AF6613">
        <v>-7008.5</v>
      </c>
      <c r="AG6613">
        <v>45</v>
      </c>
      <c r="AH6613">
        <v>50</v>
      </c>
      <c r="AI6613">
        <v>133254</v>
      </c>
      <c r="AJ6613">
        <v>-1007008.5</v>
      </c>
    </row>
    <row r="6614" spans="1:36" x14ac:dyDescent="0.25">
      <c r="A6614">
        <v>10</v>
      </c>
      <c r="B6614">
        <v>3</v>
      </c>
      <c r="C6614">
        <v>4</v>
      </c>
      <c r="D6614">
        <v>2</v>
      </c>
      <c r="E6614">
        <v>11.8202</v>
      </c>
      <c r="F6614">
        <v>0</v>
      </c>
      <c r="G6614">
        <v>44.824199999999998</v>
      </c>
      <c r="H6614">
        <v>0</v>
      </c>
      <c r="I6614">
        <v>6.8079999999999998</v>
      </c>
      <c r="J6614">
        <v>0</v>
      </c>
      <c r="K6614">
        <v>5.4812200000000004</v>
      </c>
      <c r="L6614">
        <v>8.8180200000000006</v>
      </c>
      <c r="M6614">
        <v>0</v>
      </c>
      <c r="N6614">
        <v>0</v>
      </c>
      <c r="O6614">
        <v>0</v>
      </c>
      <c r="P6614">
        <v>4.8</v>
      </c>
      <c r="Q6614">
        <v>82.551699999999997</v>
      </c>
      <c r="R6614">
        <v>0</v>
      </c>
      <c r="S6614">
        <v>0</v>
      </c>
      <c r="T6614">
        <v>0</v>
      </c>
      <c r="U6614">
        <v>0</v>
      </c>
      <c r="V6614">
        <v>0</v>
      </c>
      <c r="W6614">
        <v>0</v>
      </c>
      <c r="X6614">
        <v>0</v>
      </c>
      <c r="Y6614">
        <v>0</v>
      </c>
      <c r="Z6614">
        <v>0</v>
      </c>
      <c r="AA6614">
        <v>0</v>
      </c>
      <c r="AB6614">
        <v>9191.86</v>
      </c>
      <c r="AC6614">
        <v>0</v>
      </c>
      <c r="AD6614">
        <v>9191.86</v>
      </c>
      <c r="AE6614">
        <v>136153</v>
      </c>
      <c r="AF6614">
        <v>0</v>
      </c>
      <c r="AG6614">
        <v>44</v>
      </c>
      <c r="AH6614">
        <v>49</v>
      </c>
      <c r="AI6614">
        <v>136153</v>
      </c>
      <c r="AJ6614">
        <v>-1000000</v>
      </c>
    </row>
    <row r="6615" spans="1:36" x14ac:dyDescent="0.25">
      <c r="A6615">
        <v>10</v>
      </c>
      <c r="B6615">
        <v>3</v>
      </c>
      <c r="C6615">
        <v>5</v>
      </c>
      <c r="D6615">
        <v>2</v>
      </c>
      <c r="E6615">
        <v>24.3093</v>
      </c>
      <c r="F6615">
        <v>0</v>
      </c>
      <c r="G6615">
        <v>69.978300000000004</v>
      </c>
      <c r="H6615">
        <v>0</v>
      </c>
      <c r="I6615">
        <v>8.91526</v>
      </c>
      <c r="J6615">
        <v>0</v>
      </c>
      <c r="K6615">
        <v>5.9049500000000004</v>
      </c>
      <c r="L6615">
        <v>12.9754</v>
      </c>
      <c r="M6615">
        <v>0</v>
      </c>
      <c r="N6615">
        <v>0</v>
      </c>
      <c r="O6615">
        <v>0</v>
      </c>
      <c r="P6615">
        <v>4.8</v>
      </c>
      <c r="Q6615">
        <v>126.883</v>
      </c>
      <c r="R6615">
        <v>0</v>
      </c>
      <c r="S6615">
        <v>0</v>
      </c>
      <c r="T6615">
        <v>0</v>
      </c>
      <c r="U6615">
        <v>0</v>
      </c>
      <c r="V6615">
        <v>0</v>
      </c>
      <c r="W6615">
        <v>0</v>
      </c>
      <c r="X6615">
        <v>0</v>
      </c>
      <c r="Y6615">
        <v>0</v>
      </c>
      <c r="Z6615">
        <v>0</v>
      </c>
      <c r="AA6615">
        <v>0</v>
      </c>
      <c r="AB6615">
        <v>11190.8</v>
      </c>
      <c r="AC6615">
        <v>0</v>
      </c>
      <c r="AD6615">
        <v>11190.8</v>
      </c>
      <c r="AE6615">
        <v>183012</v>
      </c>
      <c r="AF6615">
        <v>-1973.89</v>
      </c>
      <c r="AG6615">
        <v>45</v>
      </c>
      <c r="AH6615">
        <v>50</v>
      </c>
      <c r="AI6615">
        <v>183012</v>
      </c>
      <c r="AJ6615">
        <v>-1001973.89</v>
      </c>
    </row>
    <row r="6616" spans="1:36" x14ac:dyDescent="0.25">
      <c r="A6616">
        <v>10</v>
      </c>
      <c r="B6616">
        <v>3</v>
      </c>
      <c r="C6616">
        <v>6</v>
      </c>
      <c r="D6616">
        <v>2</v>
      </c>
      <c r="E6616">
        <v>49.017099999999999</v>
      </c>
      <c r="F6616">
        <v>0</v>
      </c>
      <c r="G6616">
        <v>140.608</v>
      </c>
      <c r="H6616">
        <v>0</v>
      </c>
      <c r="I6616">
        <v>21.178799999999999</v>
      </c>
      <c r="J6616">
        <v>0</v>
      </c>
      <c r="K6616">
        <v>6.3319700000000001</v>
      </c>
      <c r="L6616">
        <v>19.036300000000001</v>
      </c>
      <c r="M6616">
        <v>0</v>
      </c>
      <c r="N6616">
        <v>0</v>
      </c>
      <c r="O6616">
        <v>0</v>
      </c>
      <c r="P6616">
        <v>2.4</v>
      </c>
      <c r="Q6616">
        <v>238.572</v>
      </c>
      <c r="R6616">
        <v>0</v>
      </c>
      <c r="S6616">
        <v>0</v>
      </c>
      <c r="T6616">
        <v>0</v>
      </c>
      <c r="U6616">
        <v>0</v>
      </c>
      <c r="V6616">
        <v>0</v>
      </c>
      <c r="W6616">
        <v>0</v>
      </c>
      <c r="X6616">
        <v>0</v>
      </c>
      <c r="Y6616">
        <v>0</v>
      </c>
      <c r="Z6616">
        <v>0</v>
      </c>
      <c r="AA6616">
        <v>0</v>
      </c>
      <c r="AB6616">
        <v>30013.200000000001</v>
      </c>
      <c r="AC6616">
        <v>0</v>
      </c>
      <c r="AD6616">
        <v>30013.200000000001</v>
      </c>
      <c r="AE6616">
        <v>336948</v>
      </c>
      <c r="AF6616">
        <v>-42604.1</v>
      </c>
      <c r="AG6616">
        <v>45</v>
      </c>
      <c r="AH6616">
        <v>51</v>
      </c>
      <c r="AI6616">
        <v>336948</v>
      </c>
      <c r="AJ6616">
        <v>-1042604.1</v>
      </c>
    </row>
    <row r="6617" spans="1:36" x14ac:dyDescent="0.25">
      <c r="A6617">
        <v>10</v>
      </c>
      <c r="B6617">
        <v>3</v>
      </c>
      <c r="C6617">
        <v>7</v>
      </c>
      <c r="D6617">
        <v>2</v>
      </c>
      <c r="E6617">
        <v>46.561300000000003</v>
      </c>
      <c r="F6617">
        <v>0</v>
      </c>
      <c r="G6617">
        <v>168.22200000000001</v>
      </c>
      <c r="H6617">
        <v>0</v>
      </c>
      <c r="I6617">
        <v>34.291899999999998</v>
      </c>
      <c r="J6617">
        <v>0</v>
      </c>
      <c r="K6617">
        <v>6.3319700000000001</v>
      </c>
      <c r="L6617">
        <v>19.036300000000001</v>
      </c>
      <c r="M6617">
        <v>0</v>
      </c>
      <c r="N6617">
        <v>0</v>
      </c>
      <c r="O6617">
        <v>0</v>
      </c>
      <c r="P6617">
        <v>0.8</v>
      </c>
      <c r="Q6617">
        <v>275.24400000000003</v>
      </c>
      <c r="R6617">
        <v>0</v>
      </c>
      <c r="S6617">
        <v>0</v>
      </c>
      <c r="T6617">
        <v>0</v>
      </c>
      <c r="U6617">
        <v>0</v>
      </c>
      <c r="V6617">
        <v>0</v>
      </c>
      <c r="W6617">
        <v>0</v>
      </c>
      <c r="X6617">
        <v>0</v>
      </c>
      <c r="Y6617">
        <v>0</v>
      </c>
      <c r="Z6617">
        <v>0</v>
      </c>
      <c r="AA6617">
        <v>0</v>
      </c>
      <c r="AB6617">
        <v>32905.9</v>
      </c>
      <c r="AC6617">
        <v>0</v>
      </c>
      <c r="AD6617">
        <v>32905.9</v>
      </c>
      <c r="AE6617">
        <v>455666</v>
      </c>
      <c r="AF6617">
        <v>-89206.8</v>
      </c>
      <c r="AG6617">
        <v>45</v>
      </c>
      <c r="AH6617">
        <v>52</v>
      </c>
      <c r="AI6617">
        <v>455666</v>
      </c>
      <c r="AJ6617">
        <v>-1089206.8</v>
      </c>
    </row>
    <row r="6618" spans="1:36" x14ac:dyDescent="0.25">
      <c r="A6618">
        <v>10</v>
      </c>
      <c r="B6618">
        <v>3</v>
      </c>
      <c r="C6618">
        <v>8</v>
      </c>
      <c r="D6618">
        <v>2</v>
      </c>
      <c r="E6618">
        <v>40.218299999999999</v>
      </c>
      <c r="F6618">
        <v>0</v>
      </c>
      <c r="G6618">
        <v>173.79499999999999</v>
      </c>
      <c r="H6618">
        <v>0</v>
      </c>
      <c r="I6618">
        <v>30.807600000000001</v>
      </c>
      <c r="J6618">
        <v>0</v>
      </c>
      <c r="K6618">
        <v>6.3319700000000001</v>
      </c>
      <c r="L6618">
        <v>19.049499999999998</v>
      </c>
      <c r="M6618">
        <v>0</v>
      </c>
      <c r="N6618">
        <v>0</v>
      </c>
      <c r="O6618">
        <v>0</v>
      </c>
      <c r="P6618">
        <v>0</v>
      </c>
      <c r="Q6618">
        <v>270.202</v>
      </c>
      <c r="R6618">
        <v>0</v>
      </c>
      <c r="S6618">
        <v>0</v>
      </c>
      <c r="T6618">
        <v>0</v>
      </c>
      <c r="U6618">
        <v>0</v>
      </c>
      <c r="V6618">
        <v>0</v>
      </c>
      <c r="W6618">
        <v>0</v>
      </c>
      <c r="X6618">
        <v>0</v>
      </c>
      <c r="Y6618">
        <v>0</v>
      </c>
      <c r="Z6618">
        <v>0</v>
      </c>
      <c r="AA6618">
        <v>0</v>
      </c>
      <c r="AB6618">
        <v>41596.800000000003</v>
      </c>
      <c r="AC6618">
        <v>0</v>
      </c>
      <c r="AD6618">
        <v>41596.800000000003</v>
      </c>
      <c r="AE6618">
        <v>496778</v>
      </c>
      <c r="AF6618">
        <v>-49836.5</v>
      </c>
      <c r="AG6618">
        <v>47</v>
      </c>
      <c r="AH6618">
        <v>56</v>
      </c>
      <c r="AI6618">
        <v>496778</v>
      </c>
      <c r="AJ6618">
        <v>-1049836.5</v>
      </c>
    </row>
    <row r="6619" spans="1:36" x14ac:dyDescent="0.25">
      <c r="A6619">
        <v>10</v>
      </c>
      <c r="B6619">
        <v>3</v>
      </c>
      <c r="C6619">
        <v>9</v>
      </c>
      <c r="D6619">
        <v>2</v>
      </c>
      <c r="E6619">
        <v>40.855499999999999</v>
      </c>
      <c r="F6619">
        <v>0</v>
      </c>
      <c r="G6619">
        <v>172.18600000000001</v>
      </c>
      <c r="H6619">
        <v>0</v>
      </c>
      <c r="I6619">
        <v>34.171700000000001</v>
      </c>
      <c r="J6619">
        <v>0</v>
      </c>
      <c r="K6619">
        <v>6.3319700000000001</v>
      </c>
      <c r="L6619">
        <v>19.691600000000001</v>
      </c>
      <c r="M6619">
        <v>0</v>
      </c>
      <c r="N6619">
        <v>0</v>
      </c>
      <c r="O6619">
        <v>0</v>
      </c>
      <c r="P6619">
        <v>0</v>
      </c>
      <c r="Q6619">
        <v>273.23700000000002</v>
      </c>
      <c r="R6619">
        <v>0</v>
      </c>
      <c r="S6619">
        <v>0</v>
      </c>
      <c r="T6619">
        <v>0</v>
      </c>
      <c r="U6619">
        <v>0</v>
      </c>
      <c r="V6619">
        <v>0</v>
      </c>
      <c r="W6619">
        <v>0</v>
      </c>
      <c r="X6619">
        <v>0</v>
      </c>
      <c r="Y6619">
        <v>0</v>
      </c>
      <c r="Z6619">
        <v>0</v>
      </c>
      <c r="AA6619">
        <v>0</v>
      </c>
      <c r="AB6619">
        <v>64762.3</v>
      </c>
      <c r="AC6619">
        <v>0</v>
      </c>
      <c r="AD6619">
        <v>64762.3</v>
      </c>
      <c r="AE6619">
        <v>547920</v>
      </c>
      <c r="AF6619">
        <v>-21834.7</v>
      </c>
      <c r="AG6619">
        <v>49</v>
      </c>
      <c r="AH6619">
        <v>60</v>
      </c>
      <c r="AI6619">
        <v>547920</v>
      </c>
      <c r="AJ6619">
        <v>-1021834.7</v>
      </c>
    </row>
    <row r="6620" spans="1:36" x14ac:dyDescent="0.25">
      <c r="A6620">
        <v>10</v>
      </c>
      <c r="B6620">
        <v>3</v>
      </c>
      <c r="C6620">
        <v>10</v>
      </c>
      <c r="D6620">
        <v>2</v>
      </c>
      <c r="E6620">
        <v>41.211399999999998</v>
      </c>
      <c r="F6620">
        <v>0</v>
      </c>
      <c r="G6620">
        <v>163.102</v>
      </c>
      <c r="H6620">
        <v>0</v>
      </c>
      <c r="I6620">
        <v>41.991399999999999</v>
      </c>
      <c r="J6620">
        <v>0</v>
      </c>
      <c r="K6620">
        <v>6.3319700000000001</v>
      </c>
      <c r="L6620">
        <v>20.0731</v>
      </c>
      <c r="M6620">
        <v>0</v>
      </c>
      <c r="N6620">
        <v>0</v>
      </c>
      <c r="O6620">
        <v>0</v>
      </c>
      <c r="P6620">
        <v>0</v>
      </c>
      <c r="Q6620">
        <v>272.70999999999998</v>
      </c>
      <c r="R6620">
        <v>0</v>
      </c>
      <c r="S6620">
        <v>0</v>
      </c>
      <c r="T6620">
        <v>0</v>
      </c>
      <c r="U6620">
        <v>0</v>
      </c>
      <c r="V6620">
        <v>0</v>
      </c>
      <c r="W6620">
        <v>0</v>
      </c>
      <c r="X6620">
        <v>0</v>
      </c>
      <c r="Y6620">
        <v>0</v>
      </c>
      <c r="Z6620">
        <v>0</v>
      </c>
      <c r="AA6620">
        <v>0</v>
      </c>
      <c r="AB6620">
        <v>66209.600000000006</v>
      </c>
      <c r="AC6620">
        <v>0</v>
      </c>
      <c r="AD6620">
        <v>66209.600000000006</v>
      </c>
      <c r="AE6620">
        <v>685172</v>
      </c>
      <c r="AF6620">
        <v>-30299.1</v>
      </c>
      <c r="AG6620">
        <v>50</v>
      </c>
      <c r="AH6620">
        <v>65</v>
      </c>
      <c r="AI6620">
        <v>685172</v>
      </c>
      <c r="AJ6620">
        <v>-1030299.1</v>
      </c>
    </row>
    <row r="6621" spans="1:36" x14ac:dyDescent="0.25">
      <c r="A6621">
        <v>10</v>
      </c>
      <c r="B6621">
        <v>3</v>
      </c>
      <c r="C6621">
        <v>11</v>
      </c>
      <c r="D6621">
        <v>2</v>
      </c>
      <c r="E6621">
        <v>40.720300000000002</v>
      </c>
      <c r="F6621">
        <v>0</v>
      </c>
      <c r="G6621">
        <v>149.69200000000001</v>
      </c>
      <c r="H6621">
        <v>0</v>
      </c>
      <c r="I6621">
        <v>45.6509</v>
      </c>
      <c r="J6621">
        <v>0</v>
      </c>
      <c r="K6621">
        <v>6.3319700000000001</v>
      </c>
      <c r="L6621">
        <v>20.1828</v>
      </c>
      <c r="M6621">
        <v>0</v>
      </c>
      <c r="N6621">
        <v>0</v>
      </c>
      <c r="O6621">
        <v>0</v>
      </c>
      <c r="P6621">
        <v>0</v>
      </c>
      <c r="Q6621">
        <v>262.57799999999997</v>
      </c>
      <c r="R6621">
        <v>0</v>
      </c>
      <c r="S6621">
        <v>0</v>
      </c>
      <c r="T6621">
        <v>0</v>
      </c>
      <c r="U6621">
        <v>0</v>
      </c>
      <c r="V6621">
        <v>0</v>
      </c>
      <c r="W6621">
        <v>0</v>
      </c>
      <c r="X6621">
        <v>0</v>
      </c>
      <c r="Y6621">
        <v>0</v>
      </c>
      <c r="Z6621">
        <v>0</v>
      </c>
      <c r="AA6621">
        <v>0</v>
      </c>
      <c r="AB6621">
        <v>66208.800000000003</v>
      </c>
      <c r="AC6621">
        <v>0</v>
      </c>
      <c r="AD6621">
        <v>66208.800000000003</v>
      </c>
      <c r="AE6621">
        <v>739065</v>
      </c>
      <c r="AF6621">
        <v>-31804.799999999999</v>
      </c>
      <c r="AG6621">
        <v>51</v>
      </c>
      <c r="AH6621">
        <v>69</v>
      </c>
      <c r="AI6621">
        <v>739065</v>
      </c>
      <c r="AJ6621">
        <v>-1031804.8</v>
      </c>
    </row>
    <row r="6622" spans="1:36" x14ac:dyDescent="0.25">
      <c r="A6622">
        <v>10</v>
      </c>
      <c r="B6622">
        <v>3</v>
      </c>
      <c r="C6622">
        <v>12</v>
      </c>
      <c r="D6622">
        <v>2</v>
      </c>
      <c r="E6622">
        <v>39.801099999999998</v>
      </c>
      <c r="F6622">
        <v>0</v>
      </c>
      <c r="G6622">
        <v>150.20699999999999</v>
      </c>
      <c r="H6622">
        <v>0</v>
      </c>
      <c r="I6622">
        <v>53.004199999999997</v>
      </c>
      <c r="J6622">
        <v>0</v>
      </c>
      <c r="K6622">
        <v>6.3319700000000001</v>
      </c>
      <c r="L6622">
        <v>19.9026</v>
      </c>
      <c r="M6622">
        <v>0</v>
      </c>
      <c r="N6622">
        <v>0</v>
      </c>
      <c r="O6622">
        <v>0</v>
      </c>
      <c r="P6622">
        <v>0</v>
      </c>
      <c r="Q6622">
        <v>269.24700000000001</v>
      </c>
      <c r="R6622">
        <v>0</v>
      </c>
      <c r="S6622">
        <v>0</v>
      </c>
      <c r="T6622">
        <v>0</v>
      </c>
      <c r="U6622">
        <v>0</v>
      </c>
      <c r="V6622">
        <v>0</v>
      </c>
      <c r="W6622">
        <v>0</v>
      </c>
      <c r="X6622">
        <v>0</v>
      </c>
      <c r="Y6622">
        <v>0</v>
      </c>
      <c r="Z6622">
        <v>0</v>
      </c>
      <c r="AA6622">
        <v>0</v>
      </c>
      <c r="AB6622">
        <v>66209.399999999994</v>
      </c>
      <c r="AC6622">
        <v>0</v>
      </c>
      <c r="AD6622">
        <v>66209.399999999994</v>
      </c>
      <c r="AE6622">
        <v>835781</v>
      </c>
      <c r="AF6622">
        <v>-50791.5</v>
      </c>
      <c r="AG6622">
        <v>52</v>
      </c>
      <c r="AH6622">
        <v>71</v>
      </c>
      <c r="AI6622">
        <v>835781</v>
      </c>
      <c r="AJ6622">
        <v>-1050791.5</v>
      </c>
    </row>
    <row r="6623" spans="1:36" x14ac:dyDescent="0.25">
      <c r="A6623">
        <v>10</v>
      </c>
      <c r="B6623">
        <v>3</v>
      </c>
      <c r="C6623">
        <v>13</v>
      </c>
      <c r="D6623">
        <v>2</v>
      </c>
      <c r="E6623">
        <v>41.311399999999999</v>
      </c>
      <c r="F6623">
        <v>0</v>
      </c>
      <c r="G6623">
        <v>165.69800000000001</v>
      </c>
      <c r="H6623">
        <v>0</v>
      </c>
      <c r="I6623">
        <v>54.207599999999999</v>
      </c>
      <c r="J6623">
        <v>0</v>
      </c>
      <c r="K6623">
        <v>25.335000000000001</v>
      </c>
      <c r="L6623">
        <v>20.772600000000001</v>
      </c>
      <c r="M6623">
        <v>0</v>
      </c>
      <c r="N6623">
        <v>0</v>
      </c>
      <c r="O6623">
        <v>0</v>
      </c>
      <c r="P6623">
        <v>0</v>
      </c>
      <c r="Q6623">
        <v>307.32400000000001</v>
      </c>
      <c r="R6623">
        <v>0</v>
      </c>
      <c r="S6623">
        <v>0</v>
      </c>
      <c r="T6623">
        <v>0</v>
      </c>
      <c r="U6623">
        <v>0</v>
      </c>
      <c r="V6623">
        <v>0</v>
      </c>
      <c r="W6623">
        <v>0</v>
      </c>
      <c r="X6623">
        <v>0</v>
      </c>
      <c r="Y6623">
        <v>0</v>
      </c>
      <c r="Z6623">
        <v>0</v>
      </c>
      <c r="AA6623">
        <v>0</v>
      </c>
      <c r="AB6623">
        <v>66209.600000000006</v>
      </c>
      <c r="AC6623">
        <v>0</v>
      </c>
      <c r="AD6623">
        <v>66209.600000000006</v>
      </c>
      <c r="AE6623">
        <v>904780</v>
      </c>
      <c r="AF6623">
        <v>-31078.799999999999</v>
      </c>
      <c r="AG6623">
        <v>53</v>
      </c>
      <c r="AH6623">
        <v>72</v>
      </c>
      <c r="AI6623">
        <v>904780</v>
      </c>
      <c r="AJ6623">
        <v>-1031078.8</v>
      </c>
    </row>
    <row r="6624" spans="1:36" x14ac:dyDescent="0.25">
      <c r="A6624">
        <v>10</v>
      </c>
      <c r="B6624">
        <v>3</v>
      </c>
      <c r="C6624">
        <v>14</v>
      </c>
      <c r="D6624">
        <v>2</v>
      </c>
      <c r="E6624">
        <v>40.7014</v>
      </c>
      <c r="F6624">
        <v>0</v>
      </c>
      <c r="G6624">
        <v>172.702</v>
      </c>
      <c r="H6624">
        <v>0</v>
      </c>
      <c r="I6624">
        <v>50.989699999999999</v>
      </c>
      <c r="J6624">
        <v>0</v>
      </c>
      <c r="K6624">
        <v>25.335000000000001</v>
      </c>
      <c r="L6624">
        <v>21.232299999999999</v>
      </c>
      <c r="M6624">
        <v>0</v>
      </c>
      <c r="N6624">
        <v>0</v>
      </c>
      <c r="O6624">
        <v>0</v>
      </c>
      <c r="P6624">
        <v>0</v>
      </c>
      <c r="Q6624">
        <v>310.95999999999998</v>
      </c>
      <c r="R6624">
        <v>0</v>
      </c>
      <c r="S6624">
        <v>0</v>
      </c>
      <c r="T6624">
        <v>0</v>
      </c>
      <c r="U6624">
        <v>0</v>
      </c>
      <c r="V6624">
        <v>0</v>
      </c>
      <c r="W6624">
        <v>0</v>
      </c>
      <c r="X6624">
        <v>0</v>
      </c>
      <c r="Y6624">
        <v>0</v>
      </c>
      <c r="Z6624">
        <v>0</v>
      </c>
      <c r="AA6624">
        <v>0</v>
      </c>
      <c r="AB6624">
        <v>64761.7</v>
      </c>
      <c r="AC6624">
        <v>0</v>
      </c>
      <c r="AD6624">
        <v>64761.7</v>
      </c>
      <c r="AE6624">
        <v>909373</v>
      </c>
      <c r="AF6624">
        <v>-21081.4</v>
      </c>
      <c r="AG6624">
        <v>53</v>
      </c>
      <c r="AH6624">
        <v>70</v>
      </c>
      <c r="AI6624">
        <v>909373</v>
      </c>
      <c r="AJ6624">
        <v>-1021081.4</v>
      </c>
    </row>
    <row r="6625" spans="1:36" x14ac:dyDescent="0.25">
      <c r="A6625">
        <v>10</v>
      </c>
      <c r="B6625">
        <v>3</v>
      </c>
      <c r="C6625">
        <v>15</v>
      </c>
      <c r="D6625">
        <v>2</v>
      </c>
      <c r="E6625">
        <v>40.605200000000004</v>
      </c>
      <c r="F6625">
        <v>0</v>
      </c>
      <c r="G6625">
        <v>173.98599999999999</v>
      </c>
      <c r="H6625">
        <v>0</v>
      </c>
      <c r="I6625">
        <v>52.721899999999998</v>
      </c>
      <c r="J6625">
        <v>0</v>
      </c>
      <c r="K6625">
        <v>25.335000000000001</v>
      </c>
      <c r="L6625">
        <v>21.0748</v>
      </c>
      <c r="M6625">
        <v>0</v>
      </c>
      <c r="N6625">
        <v>0</v>
      </c>
      <c r="O6625">
        <v>0</v>
      </c>
      <c r="P6625">
        <v>0</v>
      </c>
      <c r="Q6625">
        <v>313.72300000000001</v>
      </c>
      <c r="R6625">
        <v>0</v>
      </c>
      <c r="S6625">
        <v>0</v>
      </c>
      <c r="T6625">
        <v>0</v>
      </c>
      <c r="U6625">
        <v>0</v>
      </c>
      <c r="V6625">
        <v>0</v>
      </c>
      <c r="W6625">
        <v>0</v>
      </c>
      <c r="X6625">
        <v>0</v>
      </c>
      <c r="Y6625">
        <v>0</v>
      </c>
      <c r="Z6625">
        <v>0</v>
      </c>
      <c r="AA6625">
        <v>0</v>
      </c>
      <c r="AB6625">
        <v>58970.2</v>
      </c>
      <c r="AC6625">
        <v>0</v>
      </c>
      <c r="AD6625">
        <v>58970.2</v>
      </c>
      <c r="AE6625">
        <v>938302</v>
      </c>
      <c r="AF6625">
        <v>-27019.200000000001</v>
      </c>
      <c r="AG6625">
        <v>55</v>
      </c>
      <c r="AH6625">
        <v>69</v>
      </c>
      <c r="AI6625">
        <v>938302</v>
      </c>
      <c r="AJ6625">
        <v>-1027019.2</v>
      </c>
    </row>
    <row r="6626" spans="1:36" x14ac:dyDescent="0.25">
      <c r="A6626">
        <v>10</v>
      </c>
      <c r="B6626">
        <v>3</v>
      </c>
      <c r="C6626">
        <v>16</v>
      </c>
      <c r="D6626">
        <v>2</v>
      </c>
      <c r="E6626">
        <v>40.388300000000001</v>
      </c>
      <c r="F6626">
        <v>0</v>
      </c>
      <c r="G6626">
        <v>169.78200000000001</v>
      </c>
      <c r="H6626">
        <v>0</v>
      </c>
      <c r="I6626">
        <v>43.401299999999999</v>
      </c>
      <c r="J6626">
        <v>0</v>
      </c>
      <c r="K6626">
        <v>25.335000000000001</v>
      </c>
      <c r="L6626">
        <v>21.9877</v>
      </c>
      <c r="M6626">
        <v>0</v>
      </c>
      <c r="N6626">
        <v>0</v>
      </c>
      <c r="O6626">
        <v>0</v>
      </c>
      <c r="P6626">
        <v>1.2</v>
      </c>
      <c r="Q6626">
        <v>302.09399999999999</v>
      </c>
      <c r="R6626">
        <v>0</v>
      </c>
      <c r="S6626">
        <v>0</v>
      </c>
      <c r="T6626">
        <v>0</v>
      </c>
      <c r="U6626">
        <v>0</v>
      </c>
      <c r="V6626">
        <v>0</v>
      </c>
      <c r="W6626">
        <v>0</v>
      </c>
      <c r="X6626">
        <v>0</v>
      </c>
      <c r="Y6626">
        <v>0</v>
      </c>
      <c r="Z6626">
        <v>0</v>
      </c>
      <c r="AA6626">
        <v>0</v>
      </c>
      <c r="AB6626">
        <v>48834.7</v>
      </c>
      <c r="AC6626">
        <v>0</v>
      </c>
      <c r="AD6626">
        <v>48834.7</v>
      </c>
      <c r="AE6626">
        <v>817955</v>
      </c>
      <c r="AF6626">
        <v>-7689.91</v>
      </c>
      <c r="AG6626">
        <v>53</v>
      </c>
      <c r="AH6626">
        <v>67</v>
      </c>
      <c r="AI6626">
        <v>817955</v>
      </c>
      <c r="AJ6626">
        <v>-1007689.91</v>
      </c>
    </row>
    <row r="6627" spans="1:36" x14ac:dyDescent="0.25">
      <c r="A6627">
        <v>10</v>
      </c>
      <c r="B6627">
        <v>3</v>
      </c>
      <c r="C6627">
        <v>17</v>
      </c>
      <c r="D6627">
        <v>2</v>
      </c>
      <c r="E6627">
        <v>36.19</v>
      </c>
      <c r="F6627">
        <v>0</v>
      </c>
      <c r="G6627">
        <v>152.49700000000001</v>
      </c>
      <c r="H6627">
        <v>0</v>
      </c>
      <c r="I6627">
        <v>33.293100000000003</v>
      </c>
      <c r="J6627">
        <v>0</v>
      </c>
      <c r="K6627">
        <v>25.335000000000001</v>
      </c>
      <c r="L6627">
        <v>21.4178</v>
      </c>
      <c r="M6627">
        <v>0</v>
      </c>
      <c r="N6627">
        <v>0</v>
      </c>
      <c r="O6627">
        <v>0</v>
      </c>
      <c r="P6627">
        <v>4.8</v>
      </c>
      <c r="Q6627">
        <v>273.53300000000002</v>
      </c>
      <c r="R6627">
        <v>0</v>
      </c>
      <c r="S6627">
        <v>0</v>
      </c>
      <c r="T6627">
        <v>0</v>
      </c>
      <c r="U6627">
        <v>0</v>
      </c>
      <c r="V6627">
        <v>0</v>
      </c>
      <c r="W6627">
        <v>0</v>
      </c>
      <c r="X6627">
        <v>0</v>
      </c>
      <c r="Y6627">
        <v>0</v>
      </c>
      <c r="Z6627">
        <v>0</v>
      </c>
      <c r="AA6627">
        <v>0</v>
      </c>
      <c r="AB6627">
        <v>37251.1</v>
      </c>
      <c r="AC6627">
        <v>0</v>
      </c>
      <c r="AD6627">
        <v>37251.1</v>
      </c>
      <c r="AE6627">
        <v>657685</v>
      </c>
      <c r="AF6627">
        <v>-7057.39</v>
      </c>
      <c r="AG6627">
        <v>49</v>
      </c>
      <c r="AH6627">
        <v>64</v>
      </c>
      <c r="AI6627">
        <v>657685</v>
      </c>
      <c r="AJ6627">
        <v>-1007057.39</v>
      </c>
    </row>
    <row r="6628" spans="1:36" x14ac:dyDescent="0.25">
      <c r="A6628">
        <v>10</v>
      </c>
      <c r="B6628">
        <v>3</v>
      </c>
      <c r="C6628">
        <v>18</v>
      </c>
      <c r="D6628">
        <v>2</v>
      </c>
      <c r="E6628">
        <v>31.1677</v>
      </c>
      <c r="F6628">
        <v>0</v>
      </c>
      <c r="G6628">
        <v>93.420299999999997</v>
      </c>
      <c r="H6628">
        <v>0</v>
      </c>
      <c r="I6628">
        <v>19.784099999999999</v>
      </c>
      <c r="J6628">
        <v>0</v>
      </c>
      <c r="K6628">
        <v>6.3319700000000001</v>
      </c>
      <c r="L6628">
        <v>19.5181</v>
      </c>
      <c r="M6628">
        <v>0</v>
      </c>
      <c r="N6628">
        <v>0</v>
      </c>
      <c r="O6628">
        <v>0</v>
      </c>
      <c r="P6628">
        <v>7.2</v>
      </c>
      <c r="Q6628">
        <v>177.422</v>
      </c>
      <c r="R6628">
        <v>0</v>
      </c>
      <c r="S6628">
        <v>0</v>
      </c>
      <c r="T6628">
        <v>0</v>
      </c>
      <c r="U6628">
        <v>0</v>
      </c>
      <c r="V6628">
        <v>0</v>
      </c>
      <c r="W6628">
        <v>0</v>
      </c>
      <c r="X6628">
        <v>0</v>
      </c>
      <c r="Y6628">
        <v>0</v>
      </c>
      <c r="Z6628">
        <v>0</v>
      </c>
      <c r="AA6628">
        <v>0</v>
      </c>
      <c r="AB6628">
        <v>22771.7</v>
      </c>
      <c r="AC6628">
        <v>0</v>
      </c>
      <c r="AD6628">
        <v>22771.7</v>
      </c>
      <c r="AE6628">
        <v>422327</v>
      </c>
      <c r="AF6628">
        <v>-6554.73</v>
      </c>
      <c r="AG6628">
        <v>49</v>
      </c>
      <c r="AH6628">
        <v>62</v>
      </c>
      <c r="AI6628">
        <v>422327</v>
      </c>
      <c r="AJ6628">
        <v>-1006554.73</v>
      </c>
    </row>
    <row r="6629" spans="1:36" x14ac:dyDescent="0.25">
      <c r="A6629">
        <v>10</v>
      </c>
      <c r="B6629">
        <v>3</v>
      </c>
      <c r="C6629">
        <v>19</v>
      </c>
      <c r="D6629">
        <v>2</v>
      </c>
      <c r="E6629">
        <v>24.228100000000001</v>
      </c>
      <c r="F6629">
        <v>0</v>
      </c>
      <c r="G6629">
        <v>62.790599999999998</v>
      </c>
      <c r="H6629">
        <v>0</v>
      </c>
      <c r="I6629">
        <v>9.2331599999999998</v>
      </c>
      <c r="J6629">
        <v>0</v>
      </c>
      <c r="K6629">
        <v>5.4919799999999999</v>
      </c>
      <c r="L6629">
        <v>8.8180200000000006</v>
      </c>
      <c r="M6629">
        <v>0</v>
      </c>
      <c r="N6629">
        <v>0</v>
      </c>
      <c r="O6629">
        <v>0</v>
      </c>
      <c r="P6629">
        <v>7.2</v>
      </c>
      <c r="Q6629">
        <v>117.762</v>
      </c>
      <c r="R6629">
        <v>0</v>
      </c>
      <c r="S6629">
        <v>0</v>
      </c>
      <c r="T6629">
        <v>0</v>
      </c>
      <c r="U6629">
        <v>0</v>
      </c>
      <c r="V6629">
        <v>0</v>
      </c>
      <c r="W6629">
        <v>0</v>
      </c>
      <c r="X6629">
        <v>0</v>
      </c>
      <c r="Y6629">
        <v>0</v>
      </c>
      <c r="Z6629">
        <v>0</v>
      </c>
      <c r="AA6629">
        <v>0</v>
      </c>
      <c r="AB6629">
        <v>16255.3</v>
      </c>
      <c r="AC6629">
        <v>0</v>
      </c>
      <c r="AD6629">
        <v>16255.3</v>
      </c>
      <c r="AE6629">
        <v>189871</v>
      </c>
      <c r="AF6629">
        <v>0</v>
      </c>
      <c r="AG6629">
        <v>48</v>
      </c>
      <c r="AH6629">
        <v>61</v>
      </c>
      <c r="AI6629">
        <v>189871</v>
      </c>
      <c r="AJ6629">
        <v>-1000000</v>
      </c>
    </row>
    <row r="6630" spans="1:36" x14ac:dyDescent="0.25">
      <c r="A6630">
        <v>10</v>
      </c>
      <c r="B6630">
        <v>3</v>
      </c>
      <c r="C6630">
        <v>20</v>
      </c>
      <c r="D6630">
        <v>2</v>
      </c>
      <c r="E6630">
        <v>18.722899999999999</v>
      </c>
      <c r="F6630">
        <v>0</v>
      </c>
      <c r="G6630">
        <v>54.641800000000003</v>
      </c>
      <c r="H6630">
        <v>0</v>
      </c>
      <c r="I6630">
        <v>8.1168399999999998</v>
      </c>
      <c r="J6630">
        <v>0</v>
      </c>
      <c r="K6630">
        <v>5.47994</v>
      </c>
      <c r="L6630">
        <v>8.8180200000000006</v>
      </c>
      <c r="M6630">
        <v>0</v>
      </c>
      <c r="N6630">
        <v>0</v>
      </c>
      <c r="O6630">
        <v>0</v>
      </c>
      <c r="P6630">
        <v>7.2</v>
      </c>
      <c r="Q6630">
        <v>102.979</v>
      </c>
      <c r="R6630">
        <v>0</v>
      </c>
      <c r="S6630">
        <v>0</v>
      </c>
      <c r="T6630">
        <v>0</v>
      </c>
      <c r="U6630">
        <v>0</v>
      </c>
      <c r="V6630">
        <v>0</v>
      </c>
      <c r="W6630">
        <v>0</v>
      </c>
      <c r="X6630">
        <v>0</v>
      </c>
      <c r="Y6630">
        <v>0</v>
      </c>
      <c r="Z6630">
        <v>0</v>
      </c>
      <c r="AA6630">
        <v>0</v>
      </c>
      <c r="AB6630">
        <v>15532.8</v>
      </c>
      <c r="AC6630">
        <v>0</v>
      </c>
      <c r="AD6630">
        <v>15532.8</v>
      </c>
      <c r="AE6630">
        <v>170036</v>
      </c>
      <c r="AF6630">
        <v>0</v>
      </c>
      <c r="AG6630">
        <v>47</v>
      </c>
      <c r="AH6630">
        <v>59</v>
      </c>
      <c r="AI6630">
        <v>170036</v>
      </c>
      <c r="AJ6630">
        <v>-1000000</v>
      </c>
    </row>
    <row r="6631" spans="1:36" x14ac:dyDescent="0.25">
      <c r="A6631">
        <v>10</v>
      </c>
      <c r="B6631">
        <v>3</v>
      </c>
      <c r="C6631">
        <v>21</v>
      </c>
      <c r="D6631">
        <v>2</v>
      </c>
      <c r="E6631">
        <v>13.824999999999999</v>
      </c>
      <c r="F6631">
        <v>0</v>
      </c>
      <c r="G6631">
        <v>48.895299999999999</v>
      </c>
      <c r="H6631">
        <v>0</v>
      </c>
      <c r="I6631">
        <v>7.7548399999999997</v>
      </c>
      <c r="J6631">
        <v>0</v>
      </c>
      <c r="K6631">
        <v>5.4787299999999997</v>
      </c>
      <c r="L6631">
        <v>8.8180200000000006</v>
      </c>
      <c r="M6631">
        <v>0</v>
      </c>
      <c r="N6631">
        <v>0</v>
      </c>
      <c r="O6631">
        <v>0</v>
      </c>
      <c r="P6631">
        <v>7.2</v>
      </c>
      <c r="Q6631">
        <v>91.971800000000002</v>
      </c>
      <c r="R6631">
        <v>0</v>
      </c>
      <c r="S6631">
        <v>0</v>
      </c>
      <c r="T6631">
        <v>0</v>
      </c>
      <c r="U6631">
        <v>0</v>
      </c>
      <c r="V6631">
        <v>0</v>
      </c>
      <c r="W6631">
        <v>0</v>
      </c>
      <c r="X6631">
        <v>0</v>
      </c>
      <c r="Y6631">
        <v>0</v>
      </c>
      <c r="Z6631">
        <v>0</v>
      </c>
      <c r="AA6631">
        <v>0</v>
      </c>
      <c r="AB6631">
        <v>9732.1200000000008</v>
      </c>
      <c r="AC6631">
        <v>0</v>
      </c>
      <c r="AD6631">
        <v>9732.1200000000008</v>
      </c>
      <c r="AE6631">
        <v>156604</v>
      </c>
      <c r="AF6631">
        <v>0</v>
      </c>
      <c r="AG6631">
        <v>46</v>
      </c>
      <c r="AH6631">
        <v>57</v>
      </c>
      <c r="AI6631">
        <v>156604</v>
      </c>
      <c r="AJ6631">
        <v>-1000000</v>
      </c>
    </row>
    <row r="6632" spans="1:36" x14ac:dyDescent="0.25">
      <c r="A6632">
        <v>10</v>
      </c>
      <c r="B6632">
        <v>3</v>
      </c>
      <c r="C6632">
        <v>22</v>
      </c>
      <c r="D6632">
        <v>2</v>
      </c>
      <c r="E6632">
        <v>11.196300000000001</v>
      </c>
      <c r="F6632">
        <v>0</v>
      </c>
      <c r="G6632">
        <v>44.334200000000003</v>
      </c>
      <c r="H6632">
        <v>0</v>
      </c>
      <c r="I6632">
        <v>7.2441399999999998</v>
      </c>
      <c r="J6632">
        <v>0</v>
      </c>
      <c r="K6632">
        <v>5.4790599999999996</v>
      </c>
      <c r="L6632">
        <v>8.8180200000000006</v>
      </c>
      <c r="M6632">
        <v>0</v>
      </c>
      <c r="N6632">
        <v>0</v>
      </c>
      <c r="O6632">
        <v>0</v>
      </c>
      <c r="P6632">
        <v>6.4</v>
      </c>
      <c r="Q6632">
        <v>83.471800000000002</v>
      </c>
      <c r="R6632">
        <v>0</v>
      </c>
      <c r="S6632">
        <v>0</v>
      </c>
      <c r="T6632">
        <v>0</v>
      </c>
      <c r="U6632">
        <v>0</v>
      </c>
      <c r="V6632">
        <v>0</v>
      </c>
      <c r="W6632">
        <v>0</v>
      </c>
      <c r="X6632">
        <v>0</v>
      </c>
      <c r="Y6632">
        <v>0</v>
      </c>
      <c r="Z6632">
        <v>0</v>
      </c>
      <c r="AA6632">
        <v>0</v>
      </c>
      <c r="AB6632">
        <v>9499.7999999999993</v>
      </c>
      <c r="AC6632">
        <v>0</v>
      </c>
      <c r="AD6632">
        <v>9499.7999999999993</v>
      </c>
      <c r="AE6632">
        <v>145464</v>
      </c>
      <c r="AF6632">
        <v>0</v>
      </c>
      <c r="AG6632">
        <v>45</v>
      </c>
      <c r="AH6632">
        <v>55</v>
      </c>
      <c r="AI6632">
        <v>145464</v>
      </c>
      <c r="AJ6632">
        <v>-1000000</v>
      </c>
    </row>
    <row r="6633" spans="1:36" x14ac:dyDescent="0.25">
      <c r="A6633">
        <v>10</v>
      </c>
      <c r="B6633">
        <v>3</v>
      </c>
      <c r="C6633">
        <v>23</v>
      </c>
      <c r="D6633">
        <v>2</v>
      </c>
      <c r="E6633">
        <v>10.317600000000001</v>
      </c>
      <c r="F6633">
        <v>0</v>
      </c>
      <c r="G6633">
        <v>42.540300000000002</v>
      </c>
      <c r="H6633">
        <v>0</v>
      </c>
      <c r="I6633">
        <v>7.0177100000000001</v>
      </c>
      <c r="J6633">
        <v>0</v>
      </c>
      <c r="K6633">
        <v>5.4799600000000002</v>
      </c>
      <c r="L6633">
        <v>8.8180200000000006</v>
      </c>
      <c r="M6633">
        <v>0</v>
      </c>
      <c r="N6633">
        <v>0</v>
      </c>
      <c r="O6633">
        <v>0</v>
      </c>
      <c r="P6633">
        <v>5.6</v>
      </c>
      <c r="Q6633">
        <v>79.773600000000002</v>
      </c>
      <c r="R6633">
        <v>0</v>
      </c>
      <c r="S6633">
        <v>0</v>
      </c>
      <c r="T6633">
        <v>0</v>
      </c>
      <c r="U6633">
        <v>0</v>
      </c>
      <c r="V6633">
        <v>0</v>
      </c>
      <c r="W6633">
        <v>0</v>
      </c>
      <c r="X6633">
        <v>0</v>
      </c>
      <c r="Y6633">
        <v>0</v>
      </c>
      <c r="Z6633">
        <v>0</v>
      </c>
      <c r="AA6633">
        <v>0</v>
      </c>
      <c r="AB6633">
        <v>8283.01</v>
      </c>
      <c r="AC6633">
        <v>0</v>
      </c>
      <c r="AD6633">
        <v>8283.01</v>
      </c>
      <c r="AE6633">
        <v>140613</v>
      </c>
      <c r="AF6633">
        <v>0</v>
      </c>
      <c r="AG6633">
        <v>45</v>
      </c>
      <c r="AH6633">
        <v>54</v>
      </c>
      <c r="AI6633">
        <v>140613</v>
      </c>
      <c r="AJ6633">
        <v>-1000000</v>
      </c>
    </row>
    <row r="6634" spans="1:36" x14ac:dyDescent="0.25">
      <c r="A6634">
        <v>10</v>
      </c>
      <c r="B6634">
        <v>3</v>
      </c>
      <c r="C6634">
        <v>24</v>
      </c>
      <c r="D6634">
        <v>2</v>
      </c>
      <c r="E6634">
        <v>10.8489</v>
      </c>
      <c r="F6634">
        <v>0</v>
      </c>
      <c r="G6634">
        <v>42.330399999999997</v>
      </c>
      <c r="H6634">
        <v>0</v>
      </c>
      <c r="I6634">
        <v>6.9436900000000001</v>
      </c>
      <c r="J6634">
        <v>0</v>
      </c>
      <c r="K6634">
        <v>5.4803600000000001</v>
      </c>
      <c r="L6634">
        <v>8.8180200000000006</v>
      </c>
      <c r="M6634">
        <v>0</v>
      </c>
      <c r="N6634">
        <v>0</v>
      </c>
      <c r="O6634">
        <v>0</v>
      </c>
      <c r="P6634">
        <v>4.8</v>
      </c>
      <c r="Q6634">
        <v>79.221400000000003</v>
      </c>
      <c r="R6634">
        <v>0</v>
      </c>
      <c r="S6634">
        <v>0</v>
      </c>
      <c r="T6634">
        <v>0</v>
      </c>
      <c r="U6634">
        <v>0</v>
      </c>
      <c r="V6634">
        <v>0</v>
      </c>
      <c r="W6634">
        <v>0</v>
      </c>
      <c r="X6634">
        <v>0</v>
      </c>
      <c r="Y6634">
        <v>0</v>
      </c>
      <c r="Z6634">
        <v>0</v>
      </c>
      <c r="AA6634">
        <v>0</v>
      </c>
      <c r="AB6634">
        <v>8283.86</v>
      </c>
      <c r="AC6634">
        <v>0</v>
      </c>
      <c r="AD6634">
        <v>8283.86</v>
      </c>
      <c r="AE6634">
        <v>139048</v>
      </c>
      <c r="AF6634">
        <v>0</v>
      </c>
      <c r="AG6634">
        <v>45</v>
      </c>
      <c r="AH6634">
        <v>52</v>
      </c>
      <c r="AI6634">
        <v>139048</v>
      </c>
      <c r="AJ6634">
        <v>-1000000</v>
      </c>
    </row>
    <row r="6635" spans="1:36" x14ac:dyDescent="0.25">
      <c r="A6635">
        <v>10</v>
      </c>
      <c r="B6635">
        <v>4</v>
      </c>
      <c r="C6635">
        <v>1</v>
      </c>
      <c r="D6635">
        <v>3</v>
      </c>
      <c r="E6635">
        <v>10.8489</v>
      </c>
      <c r="F6635">
        <v>0</v>
      </c>
      <c r="G6635">
        <v>42.330399999999997</v>
      </c>
      <c r="H6635">
        <v>0</v>
      </c>
      <c r="I6635">
        <v>6.8904100000000001</v>
      </c>
      <c r="J6635">
        <v>0</v>
      </c>
      <c r="K6635">
        <v>5.4806800000000004</v>
      </c>
      <c r="L6635">
        <v>8.8180200000000006</v>
      </c>
      <c r="M6635">
        <v>0</v>
      </c>
      <c r="N6635">
        <v>0</v>
      </c>
      <c r="O6635">
        <v>0</v>
      </c>
      <c r="P6635">
        <v>4.8</v>
      </c>
      <c r="Q6635">
        <v>79.168400000000005</v>
      </c>
      <c r="R6635">
        <v>0</v>
      </c>
      <c r="S6635">
        <v>0</v>
      </c>
      <c r="T6635">
        <v>0</v>
      </c>
      <c r="U6635">
        <v>0</v>
      </c>
      <c r="V6635">
        <v>0</v>
      </c>
      <c r="W6635">
        <v>0</v>
      </c>
      <c r="X6635">
        <v>0</v>
      </c>
      <c r="Y6635">
        <v>0</v>
      </c>
      <c r="Z6635">
        <v>0</v>
      </c>
      <c r="AA6635">
        <v>0</v>
      </c>
      <c r="AB6635">
        <v>8284.74</v>
      </c>
      <c r="AC6635">
        <v>0</v>
      </c>
      <c r="AD6635">
        <v>8284.74</v>
      </c>
      <c r="AE6635">
        <v>137888</v>
      </c>
      <c r="AF6635">
        <v>0</v>
      </c>
      <c r="AG6635">
        <v>43</v>
      </c>
      <c r="AH6635">
        <v>48</v>
      </c>
      <c r="AI6635">
        <v>137888</v>
      </c>
      <c r="AJ6635">
        <v>-1000000</v>
      </c>
    </row>
    <row r="6636" spans="1:36" x14ac:dyDescent="0.25">
      <c r="A6636">
        <v>10</v>
      </c>
      <c r="B6636">
        <v>4</v>
      </c>
      <c r="C6636">
        <v>2</v>
      </c>
      <c r="D6636">
        <v>3</v>
      </c>
      <c r="E6636">
        <v>10.8489</v>
      </c>
      <c r="F6636">
        <v>0</v>
      </c>
      <c r="G6636">
        <v>42.330399999999997</v>
      </c>
      <c r="H6636">
        <v>0</v>
      </c>
      <c r="I6636">
        <v>6.8501799999999999</v>
      </c>
      <c r="J6636">
        <v>0</v>
      </c>
      <c r="K6636">
        <v>5.4809400000000004</v>
      </c>
      <c r="L6636">
        <v>8.8180200000000006</v>
      </c>
      <c r="M6636">
        <v>0</v>
      </c>
      <c r="N6636">
        <v>0</v>
      </c>
      <c r="O6636">
        <v>0</v>
      </c>
      <c r="P6636">
        <v>4.8</v>
      </c>
      <c r="Q6636">
        <v>79.128500000000003</v>
      </c>
      <c r="R6636">
        <v>0</v>
      </c>
      <c r="S6636">
        <v>0</v>
      </c>
      <c r="T6636">
        <v>0</v>
      </c>
      <c r="U6636">
        <v>0</v>
      </c>
      <c r="V6636">
        <v>0</v>
      </c>
      <c r="W6636">
        <v>0</v>
      </c>
      <c r="X6636">
        <v>0</v>
      </c>
      <c r="Y6636">
        <v>0</v>
      </c>
      <c r="Z6636">
        <v>0</v>
      </c>
      <c r="AA6636">
        <v>0</v>
      </c>
      <c r="AB6636">
        <v>8285.67</v>
      </c>
      <c r="AC6636">
        <v>0</v>
      </c>
      <c r="AD6636">
        <v>8285.67</v>
      </c>
      <c r="AE6636">
        <v>137013</v>
      </c>
      <c r="AF6636">
        <v>0</v>
      </c>
      <c r="AG6636">
        <v>43</v>
      </c>
      <c r="AH6636">
        <v>48</v>
      </c>
      <c r="AI6636">
        <v>137013</v>
      </c>
      <c r="AJ6636">
        <v>-1000000</v>
      </c>
    </row>
    <row r="6637" spans="1:36" x14ac:dyDescent="0.25">
      <c r="A6637">
        <v>10</v>
      </c>
      <c r="B6637">
        <v>4</v>
      </c>
      <c r="C6637">
        <v>3</v>
      </c>
      <c r="D6637">
        <v>3</v>
      </c>
      <c r="E6637">
        <v>10.8489</v>
      </c>
      <c r="F6637">
        <v>0</v>
      </c>
      <c r="G6637">
        <v>42.330399999999997</v>
      </c>
      <c r="H6637">
        <v>0</v>
      </c>
      <c r="I6637">
        <v>9.5306700000000006</v>
      </c>
      <c r="J6637">
        <v>0</v>
      </c>
      <c r="K6637">
        <v>5.8969899999999997</v>
      </c>
      <c r="L6637">
        <v>12.8287</v>
      </c>
      <c r="M6637">
        <v>0</v>
      </c>
      <c r="N6637">
        <v>0</v>
      </c>
      <c r="O6637">
        <v>0</v>
      </c>
      <c r="P6637">
        <v>4.8</v>
      </c>
      <c r="Q6637">
        <v>86.235699999999994</v>
      </c>
      <c r="R6637">
        <v>0</v>
      </c>
      <c r="S6637">
        <v>0</v>
      </c>
      <c r="T6637">
        <v>0</v>
      </c>
      <c r="U6637">
        <v>0</v>
      </c>
      <c r="V6637">
        <v>0</v>
      </c>
      <c r="W6637">
        <v>0</v>
      </c>
      <c r="X6637">
        <v>0</v>
      </c>
      <c r="Y6637">
        <v>0</v>
      </c>
      <c r="Z6637">
        <v>0</v>
      </c>
      <c r="AA6637">
        <v>0</v>
      </c>
      <c r="AB6637">
        <v>8286.59</v>
      </c>
      <c r="AC6637">
        <v>0</v>
      </c>
      <c r="AD6637">
        <v>8286.59</v>
      </c>
      <c r="AE6637">
        <v>136175</v>
      </c>
      <c r="AF6637">
        <v>-7837.88</v>
      </c>
      <c r="AG6637">
        <v>42</v>
      </c>
      <c r="AH6637">
        <v>45</v>
      </c>
      <c r="AI6637">
        <v>136175</v>
      </c>
      <c r="AJ6637">
        <v>-1007837.88</v>
      </c>
    </row>
    <row r="6638" spans="1:36" x14ac:dyDescent="0.25">
      <c r="A6638">
        <v>10</v>
      </c>
      <c r="B6638">
        <v>4</v>
      </c>
      <c r="C6638">
        <v>4</v>
      </c>
      <c r="D6638">
        <v>3</v>
      </c>
      <c r="E6638">
        <v>11.8202</v>
      </c>
      <c r="F6638">
        <v>0</v>
      </c>
      <c r="G6638">
        <v>44.824199999999998</v>
      </c>
      <c r="H6638">
        <v>0</v>
      </c>
      <c r="I6638">
        <v>6.9304699999999997</v>
      </c>
      <c r="J6638">
        <v>0</v>
      </c>
      <c r="K6638">
        <v>5.4804399999999998</v>
      </c>
      <c r="L6638">
        <v>8.8180200000000006</v>
      </c>
      <c r="M6638">
        <v>0</v>
      </c>
      <c r="N6638">
        <v>0</v>
      </c>
      <c r="O6638">
        <v>0</v>
      </c>
      <c r="P6638">
        <v>4.8</v>
      </c>
      <c r="Q6638">
        <v>82.673400000000001</v>
      </c>
      <c r="R6638">
        <v>0</v>
      </c>
      <c r="S6638">
        <v>0</v>
      </c>
      <c r="T6638">
        <v>0</v>
      </c>
      <c r="U6638">
        <v>0</v>
      </c>
      <c r="V6638">
        <v>0</v>
      </c>
      <c r="W6638">
        <v>0</v>
      </c>
      <c r="X6638">
        <v>0</v>
      </c>
      <c r="Y6638">
        <v>0</v>
      </c>
      <c r="Z6638">
        <v>0</v>
      </c>
      <c r="AA6638">
        <v>0</v>
      </c>
      <c r="AB6638">
        <v>9185.39</v>
      </c>
      <c r="AC6638">
        <v>0</v>
      </c>
      <c r="AD6638">
        <v>9185.39</v>
      </c>
      <c r="AE6638">
        <v>138829</v>
      </c>
      <c r="AF6638">
        <v>0</v>
      </c>
      <c r="AG6638">
        <v>42</v>
      </c>
      <c r="AH6638">
        <v>46</v>
      </c>
      <c r="AI6638">
        <v>138829</v>
      </c>
      <c r="AJ6638">
        <v>-1000000</v>
      </c>
    </row>
    <row r="6639" spans="1:36" x14ac:dyDescent="0.25">
      <c r="A6639">
        <v>10</v>
      </c>
      <c r="B6639">
        <v>4</v>
      </c>
      <c r="C6639">
        <v>5</v>
      </c>
      <c r="D6639">
        <v>3</v>
      </c>
      <c r="E6639">
        <v>24.3093</v>
      </c>
      <c r="F6639">
        <v>0</v>
      </c>
      <c r="G6639">
        <v>69.978300000000004</v>
      </c>
      <c r="H6639">
        <v>0</v>
      </c>
      <c r="I6639">
        <v>9.0211100000000002</v>
      </c>
      <c r="J6639">
        <v>0</v>
      </c>
      <c r="K6639">
        <v>5.9062999999999999</v>
      </c>
      <c r="L6639">
        <v>12.9754</v>
      </c>
      <c r="M6639">
        <v>0</v>
      </c>
      <c r="N6639">
        <v>0</v>
      </c>
      <c r="O6639">
        <v>0</v>
      </c>
      <c r="P6639">
        <v>4.8</v>
      </c>
      <c r="Q6639">
        <v>126.99</v>
      </c>
      <c r="R6639">
        <v>0</v>
      </c>
      <c r="S6639">
        <v>0</v>
      </c>
      <c r="T6639">
        <v>0</v>
      </c>
      <c r="U6639">
        <v>0</v>
      </c>
      <c r="V6639">
        <v>0</v>
      </c>
      <c r="W6639">
        <v>0</v>
      </c>
      <c r="X6639">
        <v>0</v>
      </c>
      <c r="Y6639">
        <v>0</v>
      </c>
      <c r="Z6639">
        <v>0</v>
      </c>
      <c r="AA6639">
        <v>0</v>
      </c>
      <c r="AB6639">
        <v>11184.6</v>
      </c>
      <c r="AC6639">
        <v>0</v>
      </c>
      <c r="AD6639">
        <v>11184.6</v>
      </c>
      <c r="AE6639">
        <v>185323</v>
      </c>
      <c r="AF6639">
        <v>-2305.9699999999998</v>
      </c>
      <c r="AG6639">
        <v>42</v>
      </c>
      <c r="AH6639">
        <v>45</v>
      </c>
      <c r="AI6639">
        <v>185323</v>
      </c>
      <c r="AJ6639">
        <v>-1002305.97</v>
      </c>
    </row>
    <row r="6640" spans="1:36" x14ac:dyDescent="0.25">
      <c r="A6640">
        <v>10</v>
      </c>
      <c r="B6640">
        <v>4</v>
      </c>
      <c r="C6640">
        <v>6</v>
      </c>
      <c r="D6640">
        <v>3</v>
      </c>
      <c r="E6640">
        <v>49.017099999999999</v>
      </c>
      <c r="F6640">
        <v>0</v>
      </c>
      <c r="G6640">
        <v>140.608</v>
      </c>
      <c r="H6640">
        <v>0</v>
      </c>
      <c r="I6640">
        <v>20.807300000000001</v>
      </c>
      <c r="J6640">
        <v>0</v>
      </c>
      <c r="K6640">
        <v>6.3319700000000001</v>
      </c>
      <c r="L6640">
        <v>19.036300000000001</v>
      </c>
      <c r="M6640">
        <v>0</v>
      </c>
      <c r="N6640">
        <v>0</v>
      </c>
      <c r="O6640">
        <v>0</v>
      </c>
      <c r="P6640">
        <v>2.4</v>
      </c>
      <c r="Q6640">
        <v>238.20099999999999</v>
      </c>
      <c r="R6640">
        <v>0</v>
      </c>
      <c r="S6640">
        <v>0</v>
      </c>
      <c r="T6640">
        <v>0</v>
      </c>
      <c r="U6640">
        <v>0</v>
      </c>
      <c r="V6640">
        <v>0</v>
      </c>
      <c r="W6640">
        <v>0</v>
      </c>
      <c r="X6640">
        <v>0</v>
      </c>
      <c r="Y6640">
        <v>0</v>
      </c>
      <c r="Z6640">
        <v>0</v>
      </c>
      <c r="AA6640">
        <v>0</v>
      </c>
      <c r="AB6640">
        <v>30007.4</v>
      </c>
      <c r="AC6640">
        <v>0</v>
      </c>
      <c r="AD6640">
        <v>30007.4</v>
      </c>
      <c r="AE6640">
        <v>335645</v>
      </c>
      <c r="AF6640">
        <v>-45979.6</v>
      </c>
      <c r="AG6640">
        <v>44</v>
      </c>
      <c r="AH6640">
        <v>48</v>
      </c>
      <c r="AI6640">
        <v>335645</v>
      </c>
      <c r="AJ6640">
        <v>-1045979.6</v>
      </c>
    </row>
    <row r="6641" spans="1:36" x14ac:dyDescent="0.25">
      <c r="A6641">
        <v>10</v>
      </c>
      <c r="B6641">
        <v>4</v>
      </c>
      <c r="C6641">
        <v>7</v>
      </c>
      <c r="D6641">
        <v>3</v>
      </c>
      <c r="E6641">
        <v>50.468899999999998</v>
      </c>
      <c r="F6641">
        <v>0</v>
      </c>
      <c r="G6641">
        <v>168.22200000000001</v>
      </c>
      <c r="H6641">
        <v>0</v>
      </c>
      <c r="I6641">
        <v>32.6721</v>
      </c>
      <c r="J6641">
        <v>0</v>
      </c>
      <c r="K6641">
        <v>6.3319700000000001</v>
      </c>
      <c r="L6641">
        <v>19.037199999999999</v>
      </c>
      <c r="M6641">
        <v>0</v>
      </c>
      <c r="N6641">
        <v>0</v>
      </c>
      <c r="O6641">
        <v>0</v>
      </c>
      <c r="P6641">
        <v>0.8</v>
      </c>
      <c r="Q6641">
        <v>277.53300000000002</v>
      </c>
      <c r="R6641">
        <v>0</v>
      </c>
      <c r="S6641">
        <v>0</v>
      </c>
      <c r="T6641">
        <v>0</v>
      </c>
      <c r="U6641">
        <v>0</v>
      </c>
      <c r="V6641">
        <v>0</v>
      </c>
      <c r="W6641">
        <v>0</v>
      </c>
      <c r="X6641">
        <v>0</v>
      </c>
      <c r="Y6641">
        <v>0</v>
      </c>
      <c r="Z6641">
        <v>0</v>
      </c>
      <c r="AA6641">
        <v>0</v>
      </c>
      <c r="AB6641">
        <v>32900.400000000001</v>
      </c>
      <c r="AC6641">
        <v>0</v>
      </c>
      <c r="AD6641">
        <v>32900.400000000001</v>
      </c>
      <c r="AE6641">
        <v>459119</v>
      </c>
      <c r="AF6641">
        <v>-126740</v>
      </c>
      <c r="AG6641">
        <v>43</v>
      </c>
      <c r="AH6641">
        <v>47</v>
      </c>
      <c r="AI6641">
        <v>459119</v>
      </c>
      <c r="AJ6641">
        <v>-1126740</v>
      </c>
    </row>
    <row r="6642" spans="1:36" x14ac:dyDescent="0.25">
      <c r="A6642">
        <v>10</v>
      </c>
      <c r="B6642">
        <v>4</v>
      </c>
      <c r="C6642">
        <v>8</v>
      </c>
      <c r="D6642">
        <v>3</v>
      </c>
      <c r="E6642">
        <v>46.4176</v>
      </c>
      <c r="F6642">
        <v>0</v>
      </c>
      <c r="G6642">
        <v>173.79499999999999</v>
      </c>
      <c r="H6642">
        <v>0</v>
      </c>
      <c r="I6642">
        <v>32.018900000000002</v>
      </c>
      <c r="J6642">
        <v>0</v>
      </c>
      <c r="K6642">
        <v>6.3319700000000001</v>
      </c>
      <c r="L6642">
        <v>19.0593</v>
      </c>
      <c r="M6642">
        <v>0</v>
      </c>
      <c r="N6642">
        <v>0</v>
      </c>
      <c r="O6642">
        <v>0</v>
      </c>
      <c r="P6642">
        <v>0</v>
      </c>
      <c r="Q6642">
        <v>277.62299999999999</v>
      </c>
      <c r="R6642">
        <v>0</v>
      </c>
      <c r="S6642">
        <v>0</v>
      </c>
      <c r="T6642">
        <v>0</v>
      </c>
      <c r="U6642">
        <v>0</v>
      </c>
      <c r="V6642">
        <v>0</v>
      </c>
      <c r="W6642">
        <v>0</v>
      </c>
      <c r="X6642">
        <v>0</v>
      </c>
      <c r="Y6642">
        <v>0</v>
      </c>
      <c r="Z6642">
        <v>0</v>
      </c>
      <c r="AA6642">
        <v>0</v>
      </c>
      <c r="AB6642">
        <v>41592.9</v>
      </c>
      <c r="AC6642">
        <v>0</v>
      </c>
      <c r="AD6642">
        <v>41592.9</v>
      </c>
      <c r="AE6642">
        <v>483066</v>
      </c>
      <c r="AF6642">
        <v>-104404</v>
      </c>
      <c r="AG6642">
        <v>44</v>
      </c>
      <c r="AH6642">
        <v>48</v>
      </c>
      <c r="AI6642">
        <v>483066</v>
      </c>
      <c r="AJ6642">
        <v>-1104404</v>
      </c>
    </row>
    <row r="6643" spans="1:36" x14ac:dyDescent="0.25">
      <c r="A6643">
        <v>10</v>
      </c>
      <c r="B6643">
        <v>4</v>
      </c>
      <c r="C6643">
        <v>9</v>
      </c>
      <c r="D6643">
        <v>3</v>
      </c>
      <c r="E6643">
        <v>41.705199999999998</v>
      </c>
      <c r="F6643">
        <v>0</v>
      </c>
      <c r="G6643">
        <v>172.18600000000001</v>
      </c>
      <c r="H6643">
        <v>0</v>
      </c>
      <c r="I6643">
        <v>36.1663</v>
      </c>
      <c r="J6643">
        <v>0</v>
      </c>
      <c r="K6643">
        <v>6.3319700000000001</v>
      </c>
      <c r="L6643">
        <v>19.076000000000001</v>
      </c>
      <c r="M6643">
        <v>0</v>
      </c>
      <c r="N6643">
        <v>0</v>
      </c>
      <c r="O6643">
        <v>0</v>
      </c>
      <c r="P6643">
        <v>0</v>
      </c>
      <c r="Q6643">
        <v>275.46600000000001</v>
      </c>
      <c r="R6643">
        <v>0</v>
      </c>
      <c r="S6643">
        <v>0</v>
      </c>
      <c r="T6643">
        <v>0</v>
      </c>
      <c r="U6643">
        <v>0</v>
      </c>
      <c r="V6643">
        <v>0</v>
      </c>
      <c r="W6643">
        <v>0</v>
      </c>
      <c r="X6643">
        <v>0</v>
      </c>
      <c r="Y6643">
        <v>0</v>
      </c>
      <c r="Z6643">
        <v>0</v>
      </c>
      <c r="AA6643">
        <v>0</v>
      </c>
      <c r="AB6643">
        <v>64758.7</v>
      </c>
      <c r="AC6643">
        <v>0</v>
      </c>
      <c r="AD6643">
        <v>64758.7</v>
      </c>
      <c r="AE6643">
        <v>490088</v>
      </c>
      <c r="AF6643">
        <v>-105564</v>
      </c>
      <c r="AG6643">
        <v>44</v>
      </c>
      <c r="AH6643">
        <v>48</v>
      </c>
      <c r="AI6643">
        <v>490088</v>
      </c>
      <c r="AJ6643">
        <v>-1105564</v>
      </c>
    </row>
    <row r="6644" spans="1:36" x14ac:dyDescent="0.25">
      <c r="A6644">
        <v>10</v>
      </c>
      <c r="B6644">
        <v>4</v>
      </c>
      <c r="C6644">
        <v>10</v>
      </c>
      <c r="D6644">
        <v>3</v>
      </c>
      <c r="E6644">
        <v>41.216700000000003</v>
      </c>
      <c r="F6644">
        <v>0</v>
      </c>
      <c r="G6644">
        <v>163.102</v>
      </c>
      <c r="H6644">
        <v>0</v>
      </c>
      <c r="I6644">
        <v>31.326899999999998</v>
      </c>
      <c r="J6644">
        <v>0</v>
      </c>
      <c r="K6644">
        <v>6.3319700000000001</v>
      </c>
      <c r="L6644">
        <v>19.0547</v>
      </c>
      <c r="M6644">
        <v>0</v>
      </c>
      <c r="N6644">
        <v>0</v>
      </c>
      <c r="O6644">
        <v>0</v>
      </c>
      <c r="P6644">
        <v>0</v>
      </c>
      <c r="Q6644">
        <v>261.03300000000002</v>
      </c>
      <c r="R6644">
        <v>0</v>
      </c>
      <c r="S6644">
        <v>0</v>
      </c>
      <c r="T6644">
        <v>0</v>
      </c>
      <c r="U6644">
        <v>0</v>
      </c>
      <c r="V6644">
        <v>0</v>
      </c>
      <c r="W6644">
        <v>0</v>
      </c>
      <c r="X6644">
        <v>0</v>
      </c>
      <c r="Y6644">
        <v>0</v>
      </c>
      <c r="Z6644">
        <v>0</v>
      </c>
      <c r="AA6644">
        <v>0</v>
      </c>
      <c r="AB6644">
        <v>66206.5</v>
      </c>
      <c r="AC6644">
        <v>0</v>
      </c>
      <c r="AD6644">
        <v>66206.5</v>
      </c>
      <c r="AE6644">
        <v>461682</v>
      </c>
      <c r="AF6644">
        <v>-88647.7</v>
      </c>
      <c r="AG6644">
        <v>45</v>
      </c>
      <c r="AH6644">
        <v>48</v>
      </c>
      <c r="AI6644">
        <v>461682</v>
      </c>
      <c r="AJ6644">
        <v>-1088647.7</v>
      </c>
    </row>
    <row r="6645" spans="1:36" x14ac:dyDescent="0.25">
      <c r="A6645">
        <v>10</v>
      </c>
      <c r="B6645">
        <v>4</v>
      </c>
      <c r="C6645">
        <v>11</v>
      </c>
      <c r="D6645">
        <v>3</v>
      </c>
      <c r="E6645">
        <v>40.743699999999997</v>
      </c>
      <c r="F6645">
        <v>0</v>
      </c>
      <c r="G6645">
        <v>149.69200000000001</v>
      </c>
      <c r="H6645">
        <v>0</v>
      </c>
      <c r="I6645">
        <v>31.5412</v>
      </c>
      <c r="J6645">
        <v>0</v>
      </c>
      <c r="K6645">
        <v>6.3319700000000001</v>
      </c>
      <c r="L6645">
        <v>19.078399999999998</v>
      </c>
      <c r="M6645">
        <v>0</v>
      </c>
      <c r="N6645">
        <v>0</v>
      </c>
      <c r="O6645">
        <v>0</v>
      </c>
      <c r="P6645">
        <v>0</v>
      </c>
      <c r="Q6645">
        <v>247.387</v>
      </c>
      <c r="R6645">
        <v>0</v>
      </c>
      <c r="S6645">
        <v>0</v>
      </c>
      <c r="T6645">
        <v>0</v>
      </c>
      <c r="U6645">
        <v>0</v>
      </c>
      <c r="V6645">
        <v>0</v>
      </c>
      <c r="W6645">
        <v>0</v>
      </c>
      <c r="X6645">
        <v>0</v>
      </c>
      <c r="Y6645">
        <v>0</v>
      </c>
      <c r="Z6645">
        <v>0</v>
      </c>
      <c r="AA6645">
        <v>0</v>
      </c>
      <c r="AB6645">
        <v>66206.3</v>
      </c>
      <c r="AC6645">
        <v>0</v>
      </c>
      <c r="AD6645">
        <v>66206.3</v>
      </c>
      <c r="AE6645">
        <v>477360</v>
      </c>
      <c r="AF6645">
        <v>-93762.9</v>
      </c>
      <c r="AG6645">
        <v>44</v>
      </c>
      <c r="AH6645">
        <v>49</v>
      </c>
      <c r="AI6645">
        <v>477360</v>
      </c>
      <c r="AJ6645">
        <v>-1093762.8999999999</v>
      </c>
    </row>
    <row r="6646" spans="1:36" x14ac:dyDescent="0.25">
      <c r="A6646">
        <v>10</v>
      </c>
      <c r="B6646">
        <v>4</v>
      </c>
      <c r="C6646">
        <v>12</v>
      </c>
      <c r="D6646">
        <v>3</v>
      </c>
      <c r="E6646">
        <v>39.777999999999999</v>
      </c>
      <c r="F6646">
        <v>0</v>
      </c>
      <c r="G6646">
        <v>150.20699999999999</v>
      </c>
      <c r="H6646">
        <v>0</v>
      </c>
      <c r="I6646">
        <v>29.519300000000001</v>
      </c>
      <c r="J6646">
        <v>0</v>
      </c>
      <c r="K6646">
        <v>6.3319700000000001</v>
      </c>
      <c r="L6646">
        <v>19.101900000000001</v>
      </c>
      <c r="M6646">
        <v>0</v>
      </c>
      <c r="N6646">
        <v>0</v>
      </c>
      <c r="O6646">
        <v>0</v>
      </c>
      <c r="P6646">
        <v>0</v>
      </c>
      <c r="Q6646">
        <v>244.93799999999999</v>
      </c>
      <c r="R6646">
        <v>0</v>
      </c>
      <c r="S6646">
        <v>0</v>
      </c>
      <c r="T6646">
        <v>0</v>
      </c>
      <c r="U6646">
        <v>0</v>
      </c>
      <c r="V6646">
        <v>0</v>
      </c>
      <c r="W6646">
        <v>0</v>
      </c>
      <c r="X6646">
        <v>0</v>
      </c>
      <c r="Y6646">
        <v>0</v>
      </c>
      <c r="Z6646">
        <v>0</v>
      </c>
      <c r="AA6646">
        <v>0</v>
      </c>
      <c r="AB6646">
        <v>66206.399999999994</v>
      </c>
      <c r="AC6646">
        <v>0</v>
      </c>
      <c r="AD6646">
        <v>66206.399999999994</v>
      </c>
      <c r="AE6646">
        <v>459709</v>
      </c>
      <c r="AF6646">
        <v>-71371.100000000006</v>
      </c>
      <c r="AG6646">
        <v>45</v>
      </c>
      <c r="AH6646">
        <v>51</v>
      </c>
      <c r="AI6646">
        <v>459709</v>
      </c>
      <c r="AJ6646">
        <v>-1071371.1000000001</v>
      </c>
    </row>
    <row r="6647" spans="1:36" x14ac:dyDescent="0.25">
      <c r="A6647">
        <v>10</v>
      </c>
      <c r="B6647">
        <v>4</v>
      </c>
      <c r="C6647">
        <v>13</v>
      </c>
      <c r="D6647">
        <v>3</v>
      </c>
      <c r="E6647">
        <v>41.276400000000002</v>
      </c>
      <c r="F6647">
        <v>0</v>
      </c>
      <c r="G6647">
        <v>165.69800000000001</v>
      </c>
      <c r="H6647">
        <v>0</v>
      </c>
      <c r="I6647">
        <v>31.045400000000001</v>
      </c>
      <c r="J6647">
        <v>0</v>
      </c>
      <c r="K6647">
        <v>25.335000000000001</v>
      </c>
      <c r="L6647">
        <v>19.276</v>
      </c>
      <c r="M6647">
        <v>0</v>
      </c>
      <c r="N6647">
        <v>0</v>
      </c>
      <c r="O6647">
        <v>0</v>
      </c>
      <c r="P6647">
        <v>0</v>
      </c>
      <c r="Q6647">
        <v>282.63099999999997</v>
      </c>
      <c r="R6647">
        <v>0</v>
      </c>
      <c r="S6647">
        <v>0</v>
      </c>
      <c r="T6647">
        <v>0</v>
      </c>
      <c r="U6647">
        <v>0</v>
      </c>
      <c r="V6647">
        <v>0</v>
      </c>
      <c r="W6647">
        <v>0</v>
      </c>
      <c r="X6647">
        <v>0</v>
      </c>
      <c r="Y6647">
        <v>0</v>
      </c>
      <c r="Z6647">
        <v>0</v>
      </c>
      <c r="AA6647">
        <v>0</v>
      </c>
      <c r="AB6647">
        <v>66206.399999999994</v>
      </c>
      <c r="AC6647">
        <v>0</v>
      </c>
      <c r="AD6647">
        <v>66206.399999999994</v>
      </c>
      <c r="AE6647">
        <v>517682</v>
      </c>
      <c r="AF6647">
        <v>-62188.800000000003</v>
      </c>
      <c r="AG6647">
        <v>45</v>
      </c>
      <c r="AH6647">
        <v>52</v>
      </c>
      <c r="AI6647">
        <v>517682</v>
      </c>
      <c r="AJ6647">
        <v>-1062188.8</v>
      </c>
    </row>
    <row r="6648" spans="1:36" x14ac:dyDescent="0.25">
      <c r="A6648">
        <v>10</v>
      </c>
      <c r="B6648">
        <v>4</v>
      </c>
      <c r="C6648">
        <v>14</v>
      </c>
      <c r="D6648">
        <v>3</v>
      </c>
      <c r="E6648">
        <v>40.991900000000001</v>
      </c>
      <c r="F6648">
        <v>0</v>
      </c>
      <c r="G6648">
        <v>172.702</v>
      </c>
      <c r="H6648">
        <v>0</v>
      </c>
      <c r="I6648">
        <v>27.382100000000001</v>
      </c>
      <c r="J6648">
        <v>0</v>
      </c>
      <c r="K6648">
        <v>25.335000000000001</v>
      </c>
      <c r="L6648">
        <v>19.2653</v>
      </c>
      <c r="M6648">
        <v>0</v>
      </c>
      <c r="N6648">
        <v>0</v>
      </c>
      <c r="O6648">
        <v>0</v>
      </c>
      <c r="P6648">
        <v>0</v>
      </c>
      <c r="Q6648">
        <v>285.67599999999999</v>
      </c>
      <c r="R6648">
        <v>0</v>
      </c>
      <c r="S6648">
        <v>0</v>
      </c>
      <c r="T6648">
        <v>0</v>
      </c>
      <c r="U6648">
        <v>0</v>
      </c>
      <c r="V6648">
        <v>0</v>
      </c>
      <c r="W6648">
        <v>0</v>
      </c>
      <c r="X6648">
        <v>0</v>
      </c>
      <c r="Y6648">
        <v>0</v>
      </c>
      <c r="Z6648">
        <v>0</v>
      </c>
      <c r="AA6648">
        <v>0</v>
      </c>
      <c r="AB6648">
        <v>64758.5</v>
      </c>
      <c r="AC6648">
        <v>0</v>
      </c>
      <c r="AD6648">
        <v>64758.5</v>
      </c>
      <c r="AE6648">
        <v>509106</v>
      </c>
      <c r="AF6648">
        <v>-47639.7</v>
      </c>
      <c r="AG6648">
        <v>46</v>
      </c>
      <c r="AH6648">
        <v>52</v>
      </c>
      <c r="AI6648">
        <v>509106</v>
      </c>
      <c r="AJ6648">
        <v>-1047639.7</v>
      </c>
    </row>
    <row r="6649" spans="1:36" x14ac:dyDescent="0.25">
      <c r="A6649">
        <v>10</v>
      </c>
      <c r="B6649">
        <v>4</v>
      </c>
      <c r="C6649">
        <v>15</v>
      </c>
      <c r="D6649">
        <v>3</v>
      </c>
      <c r="E6649">
        <v>41.168100000000003</v>
      </c>
      <c r="F6649">
        <v>0</v>
      </c>
      <c r="G6649">
        <v>173.98599999999999</v>
      </c>
      <c r="H6649">
        <v>0</v>
      </c>
      <c r="I6649">
        <v>25.288399999999999</v>
      </c>
      <c r="J6649">
        <v>0</v>
      </c>
      <c r="K6649">
        <v>25.335000000000001</v>
      </c>
      <c r="L6649">
        <v>19.195</v>
      </c>
      <c r="M6649">
        <v>0</v>
      </c>
      <c r="N6649">
        <v>0</v>
      </c>
      <c r="O6649">
        <v>0</v>
      </c>
      <c r="P6649">
        <v>0</v>
      </c>
      <c r="Q6649">
        <v>284.97199999999998</v>
      </c>
      <c r="R6649">
        <v>0</v>
      </c>
      <c r="S6649">
        <v>0</v>
      </c>
      <c r="T6649">
        <v>0</v>
      </c>
      <c r="U6649">
        <v>0</v>
      </c>
      <c r="V6649">
        <v>0</v>
      </c>
      <c r="W6649">
        <v>0</v>
      </c>
      <c r="X6649">
        <v>0</v>
      </c>
      <c r="Y6649">
        <v>0</v>
      </c>
      <c r="Z6649">
        <v>0</v>
      </c>
      <c r="AA6649">
        <v>0</v>
      </c>
      <c r="AB6649">
        <v>58966.3</v>
      </c>
      <c r="AC6649">
        <v>0</v>
      </c>
      <c r="AD6649">
        <v>58966.3</v>
      </c>
      <c r="AE6649">
        <v>477917</v>
      </c>
      <c r="AF6649">
        <v>-66437.3</v>
      </c>
      <c r="AG6649">
        <v>44</v>
      </c>
      <c r="AH6649">
        <v>46</v>
      </c>
      <c r="AI6649">
        <v>477917</v>
      </c>
      <c r="AJ6649">
        <v>-1066437.3</v>
      </c>
    </row>
    <row r="6650" spans="1:36" x14ac:dyDescent="0.25">
      <c r="A6650">
        <v>10</v>
      </c>
      <c r="B6650">
        <v>4</v>
      </c>
      <c r="C6650">
        <v>16</v>
      </c>
      <c r="D6650">
        <v>3</v>
      </c>
      <c r="E6650">
        <v>42.004300000000001</v>
      </c>
      <c r="F6650">
        <v>0</v>
      </c>
      <c r="G6650">
        <v>169.78200000000001</v>
      </c>
      <c r="H6650">
        <v>0</v>
      </c>
      <c r="I6650">
        <v>26.720800000000001</v>
      </c>
      <c r="J6650">
        <v>0</v>
      </c>
      <c r="K6650">
        <v>25.335000000000001</v>
      </c>
      <c r="L6650">
        <v>19.157299999999999</v>
      </c>
      <c r="M6650">
        <v>0</v>
      </c>
      <c r="N6650">
        <v>0</v>
      </c>
      <c r="O6650">
        <v>0</v>
      </c>
      <c r="P6650">
        <v>1.2</v>
      </c>
      <c r="Q6650">
        <v>284.19900000000001</v>
      </c>
      <c r="R6650">
        <v>0</v>
      </c>
      <c r="S6650">
        <v>0</v>
      </c>
      <c r="T6650">
        <v>0</v>
      </c>
      <c r="U6650">
        <v>0</v>
      </c>
      <c r="V6650">
        <v>0</v>
      </c>
      <c r="W6650">
        <v>0</v>
      </c>
      <c r="X6650">
        <v>0</v>
      </c>
      <c r="Y6650">
        <v>0</v>
      </c>
      <c r="Z6650">
        <v>0</v>
      </c>
      <c r="AA6650">
        <v>0</v>
      </c>
      <c r="AB6650">
        <v>48830.5</v>
      </c>
      <c r="AC6650">
        <v>0</v>
      </c>
      <c r="AD6650">
        <v>48830.5</v>
      </c>
      <c r="AE6650">
        <v>484422</v>
      </c>
      <c r="AF6650">
        <v>-71431</v>
      </c>
      <c r="AG6650">
        <v>45</v>
      </c>
      <c r="AH6650">
        <v>48</v>
      </c>
      <c r="AI6650">
        <v>484422</v>
      </c>
      <c r="AJ6650">
        <v>-1071431</v>
      </c>
    </row>
    <row r="6651" spans="1:36" x14ac:dyDescent="0.25">
      <c r="A6651">
        <v>10</v>
      </c>
      <c r="B6651">
        <v>4</v>
      </c>
      <c r="C6651">
        <v>17</v>
      </c>
      <c r="D6651">
        <v>3</v>
      </c>
      <c r="E6651">
        <v>41.989400000000003</v>
      </c>
      <c r="F6651">
        <v>0</v>
      </c>
      <c r="G6651">
        <v>152.49700000000001</v>
      </c>
      <c r="H6651">
        <v>0</v>
      </c>
      <c r="I6651">
        <v>27.049800000000001</v>
      </c>
      <c r="J6651">
        <v>0</v>
      </c>
      <c r="K6651">
        <v>6.3319700000000001</v>
      </c>
      <c r="L6651">
        <v>19.044</v>
      </c>
      <c r="M6651">
        <v>0</v>
      </c>
      <c r="N6651">
        <v>0</v>
      </c>
      <c r="O6651">
        <v>0</v>
      </c>
      <c r="P6651">
        <v>4.8</v>
      </c>
      <c r="Q6651">
        <v>251.71199999999999</v>
      </c>
      <c r="R6651">
        <v>0</v>
      </c>
      <c r="S6651">
        <v>0</v>
      </c>
      <c r="T6651">
        <v>0</v>
      </c>
      <c r="U6651">
        <v>0</v>
      </c>
      <c r="V6651">
        <v>0</v>
      </c>
      <c r="W6651">
        <v>0</v>
      </c>
      <c r="X6651">
        <v>0</v>
      </c>
      <c r="Y6651">
        <v>0</v>
      </c>
      <c r="Z6651">
        <v>0</v>
      </c>
      <c r="AA6651">
        <v>0</v>
      </c>
      <c r="AB6651">
        <v>37247.199999999997</v>
      </c>
      <c r="AC6651">
        <v>0</v>
      </c>
      <c r="AD6651">
        <v>37247.199999999997</v>
      </c>
      <c r="AE6651">
        <v>430236</v>
      </c>
      <c r="AF6651">
        <v>-85593.4</v>
      </c>
      <c r="AG6651">
        <v>44</v>
      </c>
      <c r="AH6651">
        <v>48</v>
      </c>
      <c r="AI6651">
        <v>430236</v>
      </c>
      <c r="AJ6651">
        <v>-1085593.3999999999</v>
      </c>
    </row>
    <row r="6652" spans="1:36" x14ac:dyDescent="0.25">
      <c r="A6652">
        <v>10</v>
      </c>
      <c r="B6652">
        <v>4</v>
      </c>
      <c r="C6652">
        <v>18</v>
      </c>
      <c r="D6652">
        <v>3</v>
      </c>
      <c r="E6652">
        <v>33.594999999999999</v>
      </c>
      <c r="F6652">
        <v>0</v>
      </c>
      <c r="G6652">
        <v>93.420299999999997</v>
      </c>
      <c r="H6652">
        <v>0</v>
      </c>
      <c r="I6652">
        <v>25.0854</v>
      </c>
      <c r="J6652">
        <v>0</v>
      </c>
      <c r="K6652">
        <v>6.3319700000000001</v>
      </c>
      <c r="L6652">
        <v>19.036300000000001</v>
      </c>
      <c r="M6652">
        <v>0</v>
      </c>
      <c r="N6652">
        <v>0</v>
      </c>
      <c r="O6652">
        <v>0</v>
      </c>
      <c r="P6652">
        <v>7.2</v>
      </c>
      <c r="Q6652">
        <v>184.66900000000001</v>
      </c>
      <c r="R6652">
        <v>0</v>
      </c>
      <c r="S6652">
        <v>0</v>
      </c>
      <c r="T6652">
        <v>0</v>
      </c>
      <c r="U6652">
        <v>0</v>
      </c>
      <c r="V6652">
        <v>0</v>
      </c>
      <c r="W6652">
        <v>0</v>
      </c>
      <c r="X6652">
        <v>0</v>
      </c>
      <c r="Y6652">
        <v>0</v>
      </c>
      <c r="Z6652">
        <v>0</v>
      </c>
      <c r="AA6652">
        <v>0</v>
      </c>
      <c r="AB6652">
        <v>22768.799999999999</v>
      </c>
      <c r="AC6652">
        <v>0</v>
      </c>
      <c r="AD6652">
        <v>22768.799999999999</v>
      </c>
      <c r="AE6652">
        <v>363107</v>
      </c>
      <c r="AF6652">
        <v>-149290</v>
      </c>
      <c r="AG6652">
        <v>44</v>
      </c>
      <c r="AH6652">
        <v>47</v>
      </c>
      <c r="AI6652">
        <v>363107</v>
      </c>
      <c r="AJ6652">
        <v>-1149290</v>
      </c>
    </row>
    <row r="6653" spans="1:36" x14ac:dyDescent="0.25">
      <c r="A6653">
        <v>10</v>
      </c>
      <c r="B6653">
        <v>4</v>
      </c>
      <c r="C6653">
        <v>19</v>
      </c>
      <c r="D6653">
        <v>3</v>
      </c>
      <c r="E6653">
        <v>24.228100000000001</v>
      </c>
      <c r="F6653">
        <v>0</v>
      </c>
      <c r="G6653">
        <v>62.790599999999998</v>
      </c>
      <c r="H6653">
        <v>0</v>
      </c>
      <c r="I6653">
        <v>9.3544400000000003</v>
      </c>
      <c r="J6653">
        <v>0</v>
      </c>
      <c r="K6653">
        <v>5.4930899999999996</v>
      </c>
      <c r="L6653">
        <v>8.8180200000000006</v>
      </c>
      <c r="M6653">
        <v>0</v>
      </c>
      <c r="N6653">
        <v>0</v>
      </c>
      <c r="O6653">
        <v>0</v>
      </c>
      <c r="P6653">
        <v>7.2</v>
      </c>
      <c r="Q6653">
        <v>117.884</v>
      </c>
      <c r="R6653">
        <v>0</v>
      </c>
      <c r="S6653">
        <v>0</v>
      </c>
      <c r="T6653">
        <v>0</v>
      </c>
      <c r="U6653">
        <v>0</v>
      </c>
      <c r="V6653">
        <v>0</v>
      </c>
      <c r="W6653">
        <v>0</v>
      </c>
      <c r="X6653">
        <v>0</v>
      </c>
      <c r="Y6653">
        <v>0</v>
      </c>
      <c r="Z6653">
        <v>0</v>
      </c>
      <c r="AA6653">
        <v>0</v>
      </c>
      <c r="AB6653">
        <v>16254.4</v>
      </c>
      <c r="AC6653">
        <v>0</v>
      </c>
      <c r="AD6653">
        <v>16254.4</v>
      </c>
      <c r="AE6653">
        <v>188944</v>
      </c>
      <c r="AF6653">
        <v>0</v>
      </c>
      <c r="AG6653">
        <v>44</v>
      </c>
      <c r="AH6653">
        <v>45</v>
      </c>
      <c r="AI6653">
        <v>188944</v>
      </c>
      <c r="AJ6653">
        <v>-1000000</v>
      </c>
    </row>
    <row r="6654" spans="1:36" x14ac:dyDescent="0.25">
      <c r="A6654">
        <v>10</v>
      </c>
      <c r="B6654">
        <v>4</v>
      </c>
      <c r="C6654">
        <v>20</v>
      </c>
      <c r="D6654">
        <v>3</v>
      </c>
      <c r="E6654">
        <v>18.722899999999999</v>
      </c>
      <c r="F6654">
        <v>0</v>
      </c>
      <c r="G6654">
        <v>54.641800000000003</v>
      </c>
      <c r="H6654">
        <v>0</v>
      </c>
      <c r="I6654">
        <v>8.3264899999999997</v>
      </c>
      <c r="J6654">
        <v>0</v>
      </c>
      <c r="K6654">
        <v>5.4811800000000002</v>
      </c>
      <c r="L6654">
        <v>8.8180200000000006</v>
      </c>
      <c r="M6654">
        <v>0</v>
      </c>
      <c r="N6654">
        <v>0</v>
      </c>
      <c r="O6654">
        <v>0</v>
      </c>
      <c r="P6654">
        <v>7.2</v>
      </c>
      <c r="Q6654">
        <v>103.19</v>
      </c>
      <c r="R6654">
        <v>0</v>
      </c>
      <c r="S6654">
        <v>0</v>
      </c>
      <c r="T6654">
        <v>0</v>
      </c>
      <c r="U6654">
        <v>0</v>
      </c>
      <c r="V6654">
        <v>0</v>
      </c>
      <c r="W6654">
        <v>0</v>
      </c>
      <c r="X6654">
        <v>0</v>
      </c>
      <c r="Y6654">
        <v>0</v>
      </c>
      <c r="Z6654">
        <v>0</v>
      </c>
      <c r="AA6654">
        <v>0</v>
      </c>
      <c r="AB6654">
        <v>15532.3</v>
      </c>
      <c r="AC6654">
        <v>0</v>
      </c>
      <c r="AD6654">
        <v>15532.3</v>
      </c>
      <c r="AE6654">
        <v>169009</v>
      </c>
      <c r="AF6654">
        <v>0</v>
      </c>
      <c r="AG6654">
        <v>42</v>
      </c>
      <c r="AH6654">
        <v>45</v>
      </c>
      <c r="AI6654">
        <v>169009</v>
      </c>
      <c r="AJ6654">
        <v>-1000000</v>
      </c>
    </row>
    <row r="6655" spans="1:36" x14ac:dyDescent="0.25">
      <c r="A6655">
        <v>10</v>
      </c>
      <c r="B6655">
        <v>4</v>
      </c>
      <c r="C6655">
        <v>21</v>
      </c>
      <c r="D6655">
        <v>3</v>
      </c>
      <c r="E6655">
        <v>13.824999999999999</v>
      </c>
      <c r="F6655">
        <v>0</v>
      </c>
      <c r="G6655">
        <v>48.895299999999999</v>
      </c>
      <c r="H6655">
        <v>0</v>
      </c>
      <c r="I6655">
        <v>11.046799999999999</v>
      </c>
      <c r="J6655">
        <v>0</v>
      </c>
      <c r="K6655">
        <v>5.9055799999999996</v>
      </c>
      <c r="L6655">
        <v>12.9754</v>
      </c>
      <c r="M6655">
        <v>0</v>
      </c>
      <c r="N6655">
        <v>0</v>
      </c>
      <c r="O6655">
        <v>0</v>
      </c>
      <c r="P6655">
        <v>7.2</v>
      </c>
      <c r="Q6655">
        <v>99.847999999999999</v>
      </c>
      <c r="R6655">
        <v>0</v>
      </c>
      <c r="S6655">
        <v>0</v>
      </c>
      <c r="T6655">
        <v>0</v>
      </c>
      <c r="U6655">
        <v>0</v>
      </c>
      <c r="V6655">
        <v>0</v>
      </c>
      <c r="W6655">
        <v>0</v>
      </c>
      <c r="X6655">
        <v>0</v>
      </c>
      <c r="Y6655">
        <v>0</v>
      </c>
      <c r="Z6655">
        <v>0</v>
      </c>
      <c r="AA6655">
        <v>0</v>
      </c>
      <c r="AB6655">
        <v>9734.3799999999992</v>
      </c>
      <c r="AC6655">
        <v>0</v>
      </c>
      <c r="AD6655">
        <v>9734.3799999999992</v>
      </c>
      <c r="AE6655">
        <v>155857</v>
      </c>
      <c r="AF6655">
        <v>-8713.43</v>
      </c>
      <c r="AG6655">
        <v>42</v>
      </c>
      <c r="AH6655">
        <v>44</v>
      </c>
      <c r="AI6655">
        <v>155857</v>
      </c>
      <c r="AJ6655">
        <v>-1008713.43</v>
      </c>
    </row>
    <row r="6656" spans="1:36" x14ac:dyDescent="0.25">
      <c r="A6656">
        <v>10</v>
      </c>
      <c r="B6656">
        <v>4</v>
      </c>
      <c r="C6656">
        <v>22</v>
      </c>
      <c r="D6656">
        <v>3</v>
      </c>
      <c r="E6656">
        <v>11.196300000000001</v>
      </c>
      <c r="F6656">
        <v>0</v>
      </c>
      <c r="G6656">
        <v>44.334200000000003</v>
      </c>
      <c r="H6656">
        <v>0</v>
      </c>
      <c r="I6656">
        <v>7.2021199999999999</v>
      </c>
      <c r="J6656">
        <v>0</v>
      </c>
      <c r="K6656">
        <v>5.47919</v>
      </c>
      <c r="L6656">
        <v>8.8180200000000006</v>
      </c>
      <c r="M6656">
        <v>0</v>
      </c>
      <c r="N6656">
        <v>0</v>
      </c>
      <c r="O6656">
        <v>0</v>
      </c>
      <c r="P6656">
        <v>6.4</v>
      </c>
      <c r="Q6656">
        <v>83.429900000000004</v>
      </c>
      <c r="R6656">
        <v>0</v>
      </c>
      <c r="S6656">
        <v>0</v>
      </c>
      <c r="T6656">
        <v>0</v>
      </c>
      <c r="U6656">
        <v>0</v>
      </c>
      <c r="V6656">
        <v>0</v>
      </c>
      <c r="W6656">
        <v>0</v>
      </c>
      <c r="X6656">
        <v>0</v>
      </c>
      <c r="Y6656">
        <v>0</v>
      </c>
      <c r="Z6656">
        <v>0</v>
      </c>
      <c r="AA6656">
        <v>0</v>
      </c>
      <c r="AB6656">
        <v>9503.59</v>
      </c>
      <c r="AC6656">
        <v>0</v>
      </c>
      <c r="AD6656">
        <v>9503.59</v>
      </c>
      <c r="AE6656">
        <v>144541</v>
      </c>
      <c r="AF6656">
        <v>0</v>
      </c>
      <c r="AG6656">
        <v>42</v>
      </c>
      <c r="AH6656">
        <v>44</v>
      </c>
      <c r="AI6656">
        <v>144541</v>
      </c>
      <c r="AJ6656">
        <v>-1000000</v>
      </c>
    </row>
    <row r="6657" spans="1:36" x14ac:dyDescent="0.25">
      <c r="A6657">
        <v>10</v>
      </c>
      <c r="B6657">
        <v>4</v>
      </c>
      <c r="C6657">
        <v>23</v>
      </c>
      <c r="D6657">
        <v>3</v>
      </c>
      <c r="E6657">
        <v>10.317600000000001</v>
      </c>
      <c r="F6657">
        <v>0</v>
      </c>
      <c r="G6657">
        <v>42.540300000000002</v>
      </c>
      <c r="H6657">
        <v>0</v>
      </c>
      <c r="I6657">
        <v>10.906000000000001</v>
      </c>
      <c r="J6657">
        <v>0</v>
      </c>
      <c r="K6657">
        <v>5.9005799999999997</v>
      </c>
      <c r="L6657">
        <v>12.9754</v>
      </c>
      <c r="M6657">
        <v>0</v>
      </c>
      <c r="N6657">
        <v>0</v>
      </c>
      <c r="O6657">
        <v>0</v>
      </c>
      <c r="P6657">
        <v>5.6</v>
      </c>
      <c r="Q6657">
        <v>88.239900000000006</v>
      </c>
      <c r="R6657">
        <v>0</v>
      </c>
      <c r="S6657">
        <v>0</v>
      </c>
      <c r="T6657">
        <v>0</v>
      </c>
      <c r="U6657">
        <v>0</v>
      </c>
      <c r="V6657">
        <v>0</v>
      </c>
      <c r="W6657">
        <v>0</v>
      </c>
      <c r="X6657">
        <v>0</v>
      </c>
      <c r="Y6657">
        <v>0</v>
      </c>
      <c r="Z6657">
        <v>0</v>
      </c>
      <c r="AA6657">
        <v>0</v>
      </c>
      <c r="AB6657">
        <v>8288.2199999999993</v>
      </c>
      <c r="AC6657">
        <v>0</v>
      </c>
      <c r="AD6657">
        <v>8288.2199999999993</v>
      </c>
      <c r="AE6657">
        <v>139510</v>
      </c>
      <c r="AF6657">
        <v>-13520.3</v>
      </c>
      <c r="AG6657">
        <v>40</v>
      </c>
      <c r="AH6657">
        <v>43</v>
      </c>
      <c r="AI6657">
        <v>139510</v>
      </c>
      <c r="AJ6657">
        <v>-1013520.3</v>
      </c>
    </row>
    <row r="6658" spans="1:36" x14ac:dyDescent="0.25">
      <c r="A6658">
        <v>10</v>
      </c>
      <c r="B6658">
        <v>4</v>
      </c>
      <c r="C6658">
        <v>24</v>
      </c>
      <c r="D6658">
        <v>3</v>
      </c>
      <c r="E6658">
        <v>10.73</v>
      </c>
      <c r="F6658">
        <v>0</v>
      </c>
      <c r="G6658">
        <v>42.330399999999997</v>
      </c>
      <c r="H6658">
        <v>0</v>
      </c>
      <c r="I6658">
        <v>6.8925400000000003</v>
      </c>
      <c r="J6658">
        <v>0</v>
      </c>
      <c r="K6658">
        <v>5.4806699999999999</v>
      </c>
      <c r="L6658">
        <v>8.8180200000000006</v>
      </c>
      <c r="M6658">
        <v>0</v>
      </c>
      <c r="N6658">
        <v>0</v>
      </c>
      <c r="O6658">
        <v>0</v>
      </c>
      <c r="P6658">
        <v>4.8</v>
      </c>
      <c r="Q6658">
        <v>79.051599999999993</v>
      </c>
      <c r="R6658">
        <v>0</v>
      </c>
      <c r="S6658">
        <v>0</v>
      </c>
      <c r="T6658">
        <v>0</v>
      </c>
      <c r="U6658">
        <v>0</v>
      </c>
      <c r="V6658">
        <v>0</v>
      </c>
      <c r="W6658">
        <v>0</v>
      </c>
      <c r="X6658">
        <v>0</v>
      </c>
      <c r="Y6658">
        <v>0</v>
      </c>
      <c r="Z6658">
        <v>0</v>
      </c>
      <c r="AA6658">
        <v>0</v>
      </c>
      <c r="AB6658">
        <v>8290.32</v>
      </c>
      <c r="AC6658">
        <v>0</v>
      </c>
      <c r="AD6658">
        <v>8290.32</v>
      </c>
      <c r="AE6658">
        <v>137928</v>
      </c>
      <c r="AF6658">
        <v>0</v>
      </c>
      <c r="AG6658">
        <v>39</v>
      </c>
      <c r="AH6658">
        <v>42</v>
      </c>
      <c r="AI6658">
        <v>137928</v>
      </c>
      <c r="AJ6658">
        <v>-1000000</v>
      </c>
    </row>
    <row r="6659" spans="1:36" x14ac:dyDescent="0.25">
      <c r="A6659">
        <v>10</v>
      </c>
      <c r="B6659">
        <v>5</v>
      </c>
      <c r="C6659">
        <v>1</v>
      </c>
      <c r="D6659">
        <v>4</v>
      </c>
      <c r="E6659">
        <v>10.73</v>
      </c>
      <c r="F6659">
        <v>0</v>
      </c>
      <c r="G6659">
        <v>42.330399999999997</v>
      </c>
      <c r="H6659">
        <v>0</v>
      </c>
      <c r="I6659">
        <v>11.2895</v>
      </c>
      <c r="J6659">
        <v>0</v>
      </c>
      <c r="K6659">
        <v>5.9016000000000002</v>
      </c>
      <c r="L6659">
        <v>12.8287</v>
      </c>
      <c r="M6659">
        <v>0</v>
      </c>
      <c r="N6659">
        <v>0</v>
      </c>
      <c r="O6659">
        <v>0</v>
      </c>
      <c r="P6659">
        <v>4.8</v>
      </c>
      <c r="Q6659">
        <v>87.880200000000002</v>
      </c>
      <c r="R6659">
        <v>0</v>
      </c>
      <c r="S6659">
        <v>0</v>
      </c>
      <c r="T6659">
        <v>0</v>
      </c>
      <c r="U6659">
        <v>0</v>
      </c>
      <c r="V6659">
        <v>0</v>
      </c>
      <c r="W6659">
        <v>0</v>
      </c>
      <c r="X6659">
        <v>0</v>
      </c>
      <c r="Y6659">
        <v>0</v>
      </c>
      <c r="Z6659">
        <v>0</v>
      </c>
      <c r="AA6659">
        <v>0</v>
      </c>
      <c r="AB6659">
        <v>8292.15</v>
      </c>
      <c r="AC6659">
        <v>0</v>
      </c>
      <c r="AD6659">
        <v>8292.15</v>
      </c>
      <c r="AE6659">
        <v>136935</v>
      </c>
      <c r="AF6659">
        <v>-16636</v>
      </c>
      <c r="AG6659">
        <v>38</v>
      </c>
      <c r="AH6659">
        <v>41</v>
      </c>
      <c r="AI6659">
        <v>136935</v>
      </c>
      <c r="AJ6659">
        <v>-1016636</v>
      </c>
    </row>
    <row r="6660" spans="1:36" x14ac:dyDescent="0.25">
      <c r="A6660">
        <v>10</v>
      </c>
      <c r="B6660">
        <v>5</v>
      </c>
      <c r="C6660">
        <v>2</v>
      </c>
      <c r="D6660">
        <v>4</v>
      </c>
      <c r="E6660">
        <v>10.73</v>
      </c>
      <c r="F6660">
        <v>0</v>
      </c>
      <c r="G6660">
        <v>42.330399999999997</v>
      </c>
      <c r="H6660">
        <v>0</v>
      </c>
      <c r="I6660">
        <v>6.8037400000000003</v>
      </c>
      <c r="J6660">
        <v>0</v>
      </c>
      <c r="K6660">
        <v>5.8993799999999998</v>
      </c>
      <c r="L6660">
        <v>12.8287</v>
      </c>
      <c r="M6660">
        <v>0</v>
      </c>
      <c r="N6660">
        <v>0</v>
      </c>
      <c r="O6660">
        <v>0</v>
      </c>
      <c r="P6660">
        <v>4.8</v>
      </c>
      <c r="Q6660">
        <v>83.392200000000003</v>
      </c>
      <c r="R6660">
        <v>0</v>
      </c>
      <c r="S6660">
        <v>0</v>
      </c>
      <c r="T6660">
        <v>0</v>
      </c>
      <c r="U6660">
        <v>0</v>
      </c>
      <c r="V6660">
        <v>0</v>
      </c>
      <c r="W6660">
        <v>0</v>
      </c>
      <c r="X6660">
        <v>0</v>
      </c>
      <c r="Y6660">
        <v>0</v>
      </c>
      <c r="Z6660">
        <v>0</v>
      </c>
      <c r="AA6660">
        <v>0</v>
      </c>
      <c r="AB6660">
        <v>8294.06</v>
      </c>
      <c r="AC6660">
        <v>0</v>
      </c>
      <c r="AD6660">
        <v>8294.06</v>
      </c>
      <c r="AE6660">
        <v>135995</v>
      </c>
      <c r="AF6660">
        <v>-4310.03</v>
      </c>
      <c r="AG6660">
        <v>37</v>
      </c>
      <c r="AH6660">
        <v>39</v>
      </c>
      <c r="AI6660">
        <v>135995</v>
      </c>
      <c r="AJ6660">
        <v>-1004310.03</v>
      </c>
    </row>
    <row r="6661" spans="1:36" x14ac:dyDescent="0.25">
      <c r="A6661">
        <v>10</v>
      </c>
      <c r="B6661">
        <v>5</v>
      </c>
      <c r="C6661">
        <v>3</v>
      </c>
      <c r="D6661">
        <v>4</v>
      </c>
      <c r="E6661">
        <v>10.73</v>
      </c>
      <c r="F6661">
        <v>0</v>
      </c>
      <c r="G6661">
        <v>42.330399999999997</v>
      </c>
      <c r="H6661">
        <v>0</v>
      </c>
      <c r="I6661">
        <v>8.9305599999999998</v>
      </c>
      <c r="J6661">
        <v>0</v>
      </c>
      <c r="K6661">
        <v>5.8967099999999997</v>
      </c>
      <c r="L6661">
        <v>12.8287</v>
      </c>
      <c r="M6661">
        <v>0</v>
      </c>
      <c r="N6661">
        <v>0</v>
      </c>
      <c r="O6661">
        <v>0</v>
      </c>
      <c r="P6661">
        <v>4.8</v>
      </c>
      <c r="Q6661">
        <v>85.516400000000004</v>
      </c>
      <c r="R6661">
        <v>0</v>
      </c>
      <c r="S6661">
        <v>0</v>
      </c>
      <c r="T6661">
        <v>0</v>
      </c>
      <c r="U6661">
        <v>0</v>
      </c>
      <c r="V6661">
        <v>0</v>
      </c>
      <c r="W6661">
        <v>0</v>
      </c>
      <c r="X6661">
        <v>0</v>
      </c>
      <c r="Y6661">
        <v>0</v>
      </c>
      <c r="Z6661">
        <v>0</v>
      </c>
      <c r="AA6661">
        <v>0</v>
      </c>
      <c r="AB6661">
        <v>8295.77</v>
      </c>
      <c r="AC6661">
        <v>0</v>
      </c>
      <c r="AD6661">
        <v>8295.77</v>
      </c>
      <c r="AE6661">
        <v>137383</v>
      </c>
      <c r="AF6661">
        <v>-11661.4</v>
      </c>
      <c r="AG6661">
        <v>36</v>
      </c>
      <c r="AH6661">
        <v>37</v>
      </c>
      <c r="AI6661">
        <v>137383</v>
      </c>
      <c r="AJ6661">
        <v>-1011661.4</v>
      </c>
    </row>
    <row r="6662" spans="1:36" x14ac:dyDescent="0.25">
      <c r="A6662">
        <v>10</v>
      </c>
      <c r="B6662">
        <v>5</v>
      </c>
      <c r="C6662">
        <v>4</v>
      </c>
      <c r="D6662">
        <v>4</v>
      </c>
      <c r="E6662">
        <v>11.8202</v>
      </c>
      <c r="F6662">
        <v>0</v>
      </c>
      <c r="G6662">
        <v>44.824199999999998</v>
      </c>
      <c r="H6662">
        <v>0</v>
      </c>
      <c r="I6662">
        <v>8.6603499999999993</v>
      </c>
      <c r="J6662">
        <v>0</v>
      </c>
      <c r="K6662">
        <v>5.8967200000000002</v>
      </c>
      <c r="L6662">
        <v>12.9754</v>
      </c>
      <c r="M6662">
        <v>0</v>
      </c>
      <c r="N6662">
        <v>0</v>
      </c>
      <c r="O6662">
        <v>0</v>
      </c>
      <c r="P6662">
        <v>4.8</v>
      </c>
      <c r="Q6662">
        <v>88.976900000000001</v>
      </c>
      <c r="R6662">
        <v>0</v>
      </c>
      <c r="S6662">
        <v>0</v>
      </c>
      <c r="T6662">
        <v>0</v>
      </c>
      <c r="U6662">
        <v>0</v>
      </c>
      <c r="V6662">
        <v>0</v>
      </c>
      <c r="W6662">
        <v>0</v>
      </c>
      <c r="X6662">
        <v>0</v>
      </c>
      <c r="Y6662">
        <v>0</v>
      </c>
      <c r="Z6662">
        <v>0</v>
      </c>
      <c r="AA6662">
        <v>0</v>
      </c>
      <c r="AB6662">
        <v>9195.27</v>
      </c>
      <c r="AC6662">
        <v>0</v>
      </c>
      <c r="AD6662">
        <v>9195.27</v>
      </c>
      <c r="AE6662">
        <v>137628</v>
      </c>
      <c r="AF6662">
        <v>-9765.7099999999991</v>
      </c>
      <c r="AG6662">
        <v>36</v>
      </c>
      <c r="AH6662">
        <v>39</v>
      </c>
      <c r="AI6662">
        <v>137628</v>
      </c>
      <c r="AJ6662">
        <v>-1009765.71</v>
      </c>
    </row>
    <row r="6663" spans="1:36" x14ac:dyDescent="0.25">
      <c r="A6663">
        <v>10</v>
      </c>
      <c r="B6663">
        <v>5</v>
      </c>
      <c r="C6663">
        <v>5</v>
      </c>
      <c r="D6663">
        <v>4</v>
      </c>
      <c r="E6663">
        <v>24.3093</v>
      </c>
      <c r="F6663">
        <v>0</v>
      </c>
      <c r="G6663">
        <v>69.978300000000004</v>
      </c>
      <c r="H6663">
        <v>0</v>
      </c>
      <c r="I6663">
        <v>11.183</v>
      </c>
      <c r="J6663">
        <v>0</v>
      </c>
      <c r="K6663">
        <v>5.91859</v>
      </c>
      <c r="L6663">
        <v>12.9754</v>
      </c>
      <c r="M6663">
        <v>0</v>
      </c>
      <c r="N6663">
        <v>0</v>
      </c>
      <c r="O6663">
        <v>0</v>
      </c>
      <c r="P6663">
        <v>4.8</v>
      </c>
      <c r="Q6663">
        <v>129.16499999999999</v>
      </c>
      <c r="R6663">
        <v>0</v>
      </c>
      <c r="S6663">
        <v>0</v>
      </c>
      <c r="T6663">
        <v>0</v>
      </c>
      <c r="U6663">
        <v>0</v>
      </c>
      <c r="V6663">
        <v>0</v>
      </c>
      <c r="W6663">
        <v>0</v>
      </c>
      <c r="X6663">
        <v>0</v>
      </c>
      <c r="Y6663">
        <v>0</v>
      </c>
      <c r="Z6663">
        <v>0</v>
      </c>
      <c r="AA6663">
        <v>0</v>
      </c>
      <c r="AB6663">
        <v>11195.1</v>
      </c>
      <c r="AC6663">
        <v>0</v>
      </c>
      <c r="AD6663">
        <v>11195.1</v>
      </c>
      <c r="AE6663">
        <v>184084</v>
      </c>
      <c r="AF6663">
        <v>-7313.61</v>
      </c>
      <c r="AG6663">
        <v>37</v>
      </c>
      <c r="AH6663">
        <v>39</v>
      </c>
      <c r="AI6663">
        <v>184084</v>
      </c>
      <c r="AJ6663">
        <v>-1007313.61</v>
      </c>
    </row>
    <row r="6664" spans="1:36" x14ac:dyDescent="0.25">
      <c r="A6664">
        <v>10</v>
      </c>
      <c r="B6664">
        <v>5</v>
      </c>
      <c r="C6664">
        <v>6</v>
      </c>
      <c r="D6664">
        <v>4</v>
      </c>
      <c r="E6664">
        <v>49.017099999999999</v>
      </c>
      <c r="F6664">
        <v>0</v>
      </c>
      <c r="G6664">
        <v>140.608</v>
      </c>
      <c r="H6664">
        <v>0</v>
      </c>
      <c r="I6664">
        <v>21.956299999999999</v>
      </c>
      <c r="J6664">
        <v>0</v>
      </c>
      <c r="K6664">
        <v>6.3319700000000001</v>
      </c>
      <c r="L6664">
        <v>19.036300000000001</v>
      </c>
      <c r="M6664">
        <v>0</v>
      </c>
      <c r="N6664">
        <v>0</v>
      </c>
      <c r="O6664">
        <v>0</v>
      </c>
      <c r="P6664">
        <v>2.4</v>
      </c>
      <c r="Q6664">
        <v>239.35</v>
      </c>
      <c r="R6664">
        <v>0</v>
      </c>
      <c r="S6664">
        <v>0</v>
      </c>
      <c r="T6664">
        <v>0</v>
      </c>
      <c r="U6664">
        <v>0</v>
      </c>
      <c r="V6664">
        <v>0</v>
      </c>
      <c r="W6664">
        <v>0</v>
      </c>
      <c r="X6664">
        <v>0</v>
      </c>
      <c r="Y6664">
        <v>0</v>
      </c>
      <c r="Z6664">
        <v>0</v>
      </c>
      <c r="AA6664">
        <v>0</v>
      </c>
      <c r="AB6664">
        <v>30018.3</v>
      </c>
      <c r="AC6664">
        <v>0</v>
      </c>
      <c r="AD6664">
        <v>30018.3</v>
      </c>
      <c r="AE6664">
        <v>329333</v>
      </c>
      <c r="AF6664">
        <v>-164791</v>
      </c>
      <c r="AG6664">
        <v>38</v>
      </c>
      <c r="AH6664">
        <v>40</v>
      </c>
      <c r="AI6664">
        <v>329333</v>
      </c>
      <c r="AJ6664">
        <v>-1164791</v>
      </c>
    </row>
    <row r="6665" spans="1:36" x14ac:dyDescent="0.25">
      <c r="A6665">
        <v>10</v>
      </c>
      <c r="B6665">
        <v>5</v>
      </c>
      <c r="C6665">
        <v>7</v>
      </c>
      <c r="D6665">
        <v>4</v>
      </c>
      <c r="E6665">
        <v>46.950099999999999</v>
      </c>
      <c r="F6665">
        <v>0</v>
      </c>
      <c r="G6665">
        <v>168.22200000000001</v>
      </c>
      <c r="H6665">
        <v>0</v>
      </c>
      <c r="I6665">
        <v>27.161799999999999</v>
      </c>
      <c r="J6665">
        <v>0</v>
      </c>
      <c r="K6665">
        <v>25.335000000000001</v>
      </c>
      <c r="L6665">
        <v>19.036300000000001</v>
      </c>
      <c r="M6665">
        <v>0</v>
      </c>
      <c r="N6665">
        <v>0</v>
      </c>
      <c r="O6665">
        <v>0</v>
      </c>
      <c r="P6665">
        <v>0.8</v>
      </c>
      <c r="Q6665">
        <v>287.50599999999997</v>
      </c>
      <c r="R6665">
        <v>0</v>
      </c>
      <c r="S6665">
        <v>0</v>
      </c>
      <c r="T6665">
        <v>0</v>
      </c>
      <c r="U6665">
        <v>0</v>
      </c>
      <c r="V6665">
        <v>0</v>
      </c>
      <c r="W6665">
        <v>0</v>
      </c>
      <c r="X6665">
        <v>0</v>
      </c>
      <c r="Y6665">
        <v>0</v>
      </c>
      <c r="Z6665">
        <v>0</v>
      </c>
      <c r="AA6665">
        <v>0</v>
      </c>
      <c r="AB6665">
        <v>32911.4</v>
      </c>
      <c r="AC6665">
        <v>0</v>
      </c>
      <c r="AD6665">
        <v>32911.4</v>
      </c>
      <c r="AE6665">
        <v>415132</v>
      </c>
      <c r="AF6665">
        <v>-243289</v>
      </c>
      <c r="AG6665">
        <v>38</v>
      </c>
      <c r="AH6665">
        <v>40</v>
      </c>
      <c r="AI6665">
        <v>415132</v>
      </c>
      <c r="AJ6665">
        <v>-1243289</v>
      </c>
    </row>
    <row r="6666" spans="1:36" x14ac:dyDescent="0.25">
      <c r="A6666">
        <v>10</v>
      </c>
      <c r="B6666">
        <v>5</v>
      </c>
      <c r="C6666">
        <v>8</v>
      </c>
      <c r="D6666">
        <v>4</v>
      </c>
      <c r="E6666">
        <v>40.320300000000003</v>
      </c>
      <c r="F6666">
        <v>0</v>
      </c>
      <c r="G6666">
        <v>173.79499999999999</v>
      </c>
      <c r="H6666">
        <v>0</v>
      </c>
      <c r="I6666">
        <v>31.0411</v>
      </c>
      <c r="J6666">
        <v>0</v>
      </c>
      <c r="K6666">
        <v>6.3319700000000001</v>
      </c>
      <c r="L6666">
        <v>19.036300000000001</v>
      </c>
      <c r="M6666">
        <v>0</v>
      </c>
      <c r="N6666">
        <v>0</v>
      </c>
      <c r="O6666">
        <v>0</v>
      </c>
      <c r="P6666">
        <v>0</v>
      </c>
      <c r="Q6666">
        <v>270.52499999999998</v>
      </c>
      <c r="R6666">
        <v>0</v>
      </c>
      <c r="S6666">
        <v>0</v>
      </c>
      <c r="T6666">
        <v>0</v>
      </c>
      <c r="U6666">
        <v>0</v>
      </c>
      <c r="V6666">
        <v>0</v>
      </c>
      <c r="W6666">
        <v>0</v>
      </c>
      <c r="X6666">
        <v>0</v>
      </c>
      <c r="Y6666">
        <v>0</v>
      </c>
      <c r="Z6666">
        <v>0</v>
      </c>
      <c r="AA6666">
        <v>0</v>
      </c>
      <c r="AB6666">
        <v>41600.1</v>
      </c>
      <c r="AC6666">
        <v>0</v>
      </c>
      <c r="AD6666">
        <v>41600.1</v>
      </c>
      <c r="AE6666">
        <v>457684</v>
      </c>
      <c r="AF6666">
        <v>-193835</v>
      </c>
      <c r="AG6666">
        <v>39</v>
      </c>
      <c r="AH6666">
        <v>43</v>
      </c>
      <c r="AI6666">
        <v>457684</v>
      </c>
      <c r="AJ6666">
        <v>-1193835</v>
      </c>
    </row>
    <row r="6667" spans="1:36" x14ac:dyDescent="0.25">
      <c r="A6667">
        <v>10</v>
      </c>
      <c r="B6667">
        <v>5</v>
      </c>
      <c r="C6667">
        <v>9</v>
      </c>
      <c r="D6667">
        <v>4</v>
      </c>
      <c r="E6667">
        <v>40.8812</v>
      </c>
      <c r="F6667">
        <v>0</v>
      </c>
      <c r="G6667">
        <v>172.18600000000001</v>
      </c>
      <c r="H6667">
        <v>0</v>
      </c>
      <c r="I6667">
        <v>34.841299999999997</v>
      </c>
      <c r="J6667">
        <v>0</v>
      </c>
      <c r="K6667">
        <v>25.335000000000001</v>
      </c>
      <c r="L6667">
        <v>19.036300000000001</v>
      </c>
      <c r="M6667">
        <v>0</v>
      </c>
      <c r="N6667">
        <v>0</v>
      </c>
      <c r="O6667">
        <v>0</v>
      </c>
      <c r="P6667">
        <v>0</v>
      </c>
      <c r="Q6667">
        <v>292.27999999999997</v>
      </c>
      <c r="R6667">
        <v>0</v>
      </c>
      <c r="S6667">
        <v>0</v>
      </c>
      <c r="T6667">
        <v>0</v>
      </c>
      <c r="U6667">
        <v>0</v>
      </c>
      <c r="V6667">
        <v>0</v>
      </c>
      <c r="W6667">
        <v>0</v>
      </c>
      <c r="X6667">
        <v>0</v>
      </c>
      <c r="Y6667">
        <v>0</v>
      </c>
      <c r="Z6667">
        <v>0</v>
      </c>
      <c r="AA6667">
        <v>0</v>
      </c>
      <c r="AB6667">
        <v>64765.1</v>
      </c>
      <c r="AC6667">
        <v>0</v>
      </c>
      <c r="AD6667">
        <v>64765.1</v>
      </c>
      <c r="AE6667">
        <v>494219</v>
      </c>
      <c r="AF6667">
        <v>-179884</v>
      </c>
      <c r="AG6667">
        <v>40</v>
      </c>
      <c r="AH6667">
        <v>45</v>
      </c>
      <c r="AI6667">
        <v>494219</v>
      </c>
      <c r="AJ6667">
        <v>-1179884</v>
      </c>
    </row>
    <row r="6668" spans="1:36" x14ac:dyDescent="0.25">
      <c r="A6668">
        <v>10</v>
      </c>
      <c r="B6668">
        <v>5</v>
      </c>
      <c r="C6668">
        <v>10</v>
      </c>
      <c r="D6668">
        <v>4</v>
      </c>
      <c r="E6668">
        <v>41.219200000000001</v>
      </c>
      <c r="F6668">
        <v>0</v>
      </c>
      <c r="G6668">
        <v>163.102</v>
      </c>
      <c r="H6668">
        <v>0</v>
      </c>
      <c r="I6668">
        <v>34.242100000000001</v>
      </c>
      <c r="J6668">
        <v>0</v>
      </c>
      <c r="K6668">
        <v>6.3319700000000001</v>
      </c>
      <c r="L6668">
        <v>19.047599999999999</v>
      </c>
      <c r="M6668">
        <v>0</v>
      </c>
      <c r="N6668">
        <v>0</v>
      </c>
      <c r="O6668">
        <v>0</v>
      </c>
      <c r="P6668">
        <v>0</v>
      </c>
      <c r="Q6668">
        <v>263.94299999999998</v>
      </c>
      <c r="R6668">
        <v>0</v>
      </c>
      <c r="S6668">
        <v>0</v>
      </c>
      <c r="T6668">
        <v>0</v>
      </c>
      <c r="U6668">
        <v>0</v>
      </c>
      <c r="V6668">
        <v>0</v>
      </c>
      <c r="W6668">
        <v>0</v>
      </c>
      <c r="X6668">
        <v>0</v>
      </c>
      <c r="Y6668">
        <v>0</v>
      </c>
      <c r="Z6668">
        <v>0</v>
      </c>
      <c r="AA6668">
        <v>0</v>
      </c>
      <c r="AB6668">
        <v>66212.7</v>
      </c>
      <c r="AC6668">
        <v>0</v>
      </c>
      <c r="AD6668">
        <v>66212.7</v>
      </c>
      <c r="AE6668">
        <v>466464</v>
      </c>
      <c r="AF6668">
        <v>-127564</v>
      </c>
      <c r="AG6668">
        <v>42</v>
      </c>
      <c r="AH6668">
        <v>48</v>
      </c>
      <c r="AI6668">
        <v>466464</v>
      </c>
      <c r="AJ6668">
        <v>-1127564</v>
      </c>
    </row>
    <row r="6669" spans="1:36" x14ac:dyDescent="0.25">
      <c r="A6669">
        <v>10</v>
      </c>
      <c r="B6669">
        <v>5</v>
      </c>
      <c r="C6669">
        <v>11</v>
      </c>
      <c r="D6669">
        <v>4</v>
      </c>
      <c r="E6669">
        <v>40.7697</v>
      </c>
      <c r="F6669">
        <v>0</v>
      </c>
      <c r="G6669">
        <v>149.69200000000001</v>
      </c>
      <c r="H6669">
        <v>0</v>
      </c>
      <c r="I6669">
        <v>33.546599999999998</v>
      </c>
      <c r="J6669">
        <v>0</v>
      </c>
      <c r="K6669">
        <v>6.3319700000000001</v>
      </c>
      <c r="L6669">
        <v>19.036300000000001</v>
      </c>
      <c r="M6669">
        <v>0</v>
      </c>
      <c r="N6669">
        <v>0</v>
      </c>
      <c r="O6669">
        <v>0</v>
      </c>
      <c r="P6669">
        <v>0</v>
      </c>
      <c r="Q6669">
        <v>249.37700000000001</v>
      </c>
      <c r="R6669">
        <v>0</v>
      </c>
      <c r="S6669">
        <v>0</v>
      </c>
      <c r="T6669">
        <v>0</v>
      </c>
      <c r="U6669">
        <v>0</v>
      </c>
      <c r="V6669">
        <v>0</v>
      </c>
      <c r="W6669">
        <v>0</v>
      </c>
      <c r="X6669">
        <v>0</v>
      </c>
      <c r="Y6669">
        <v>0</v>
      </c>
      <c r="Z6669">
        <v>0</v>
      </c>
      <c r="AA6669">
        <v>0</v>
      </c>
      <c r="AB6669">
        <v>66212</v>
      </c>
      <c r="AC6669">
        <v>0</v>
      </c>
      <c r="AD6669">
        <v>66212</v>
      </c>
      <c r="AE6669">
        <v>450690</v>
      </c>
      <c r="AF6669">
        <v>-118711</v>
      </c>
      <c r="AG6669">
        <v>42</v>
      </c>
      <c r="AH6669">
        <v>49</v>
      </c>
      <c r="AI6669">
        <v>450690</v>
      </c>
      <c r="AJ6669">
        <v>-1118711</v>
      </c>
    </row>
    <row r="6670" spans="1:36" x14ac:dyDescent="0.25">
      <c r="A6670">
        <v>10</v>
      </c>
      <c r="B6670">
        <v>5</v>
      </c>
      <c r="C6670">
        <v>12</v>
      </c>
      <c r="D6670">
        <v>4</v>
      </c>
      <c r="E6670">
        <v>39.882800000000003</v>
      </c>
      <c r="F6670">
        <v>0</v>
      </c>
      <c r="G6670">
        <v>150.20699999999999</v>
      </c>
      <c r="H6670">
        <v>0</v>
      </c>
      <c r="I6670">
        <v>30.627500000000001</v>
      </c>
      <c r="J6670">
        <v>0</v>
      </c>
      <c r="K6670">
        <v>6.3319700000000001</v>
      </c>
      <c r="L6670">
        <v>19.036300000000001</v>
      </c>
      <c r="M6670">
        <v>0</v>
      </c>
      <c r="N6670">
        <v>0</v>
      </c>
      <c r="O6670">
        <v>0</v>
      </c>
      <c r="P6670">
        <v>0</v>
      </c>
      <c r="Q6670">
        <v>246.08600000000001</v>
      </c>
      <c r="R6670">
        <v>0</v>
      </c>
      <c r="S6670">
        <v>0</v>
      </c>
      <c r="T6670">
        <v>0</v>
      </c>
      <c r="U6670">
        <v>0</v>
      </c>
      <c r="V6670">
        <v>0</v>
      </c>
      <c r="W6670">
        <v>0</v>
      </c>
      <c r="X6670">
        <v>0</v>
      </c>
      <c r="Y6670">
        <v>0</v>
      </c>
      <c r="Z6670">
        <v>0</v>
      </c>
      <c r="AA6670">
        <v>0</v>
      </c>
      <c r="AB6670">
        <v>66210.7</v>
      </c>
      <c r="AC6670">
        <v>0</v>
      </c>
      <c r="AD6670">
        <v>66210.7</v>
      </c>
      <c r="AE6670">
        <v>421295</v>
      </c>
      <c r="AF6670">
        <v>-108219</v>
      </c>
      <c r="AG6670">
        <v>42</v>
      </c>
      <c r="AH6670">
        <v>49</v>
      </c>
      <c r="AI6670">
        <v>421295</v>
      </c>
      <c r="AJ6670">
        <v>-1108219</v>
      </c>
    </row>
    <row r="6671" spans="1:36" x14ac:dyDescent="0.25">
      <c r="A6671">
        <v>10</v>
      </c>
      <c r="B6671">
        <v>5</v>
      </c>
      <c r="C6671">
        <v>13</v>
      </c>
      <c r="D6671">
        <v>4</v>
      </c>
      <c r="E6671">
        <v>42.130699999999997</v>
      </c>
      <c r="F6671">
        <v>0</v>
      </c>
      <c r="G6671">
        <v>165.69800000000001</v>
      </c>
      <c r="H6671">
        <v>0</v>
      </c>
      <c r="I6671">
        <v>34.541699999999999</v>
      </c>
      <c r="J6671">
        <v>0</v>
      </c>
      <c r="K6671">
        <v>6.3319700000000001</v>
      </c>
      <c r="L6671">
        <v>19.036300000000001</v>
      </c>
      <c r="M6671">
        <v>0</v>
      </c>
      <c r="N6671">
        <v>0</v>
      </c>
      <c r="O6671">
        <v>0</v>
      </c>
      <c r="P6671">
        <v>0</v>
      </c>
      <c r="Q6671">
        <v>267.73899999999998</v>
      </c>
      <c r="R6671">
        <v>0</v>
      </c>
      <c r="S6671">
        <v>0</v>
      </c>
      <c r="T6671">
        <v>0</v>
      </c>
      <c r="U6671">
        <v>0</v>
      </c>
      <c r="V6671">
        <v>0</v>
      </c>
      <c r="W6671">
        <v>0</v>
      </c>
      <c r="X6671">
        <v>0</v>
      </c>
      <c r="Y6671">
        <v>0</v>
      </c>
      <c r="Z6671">
        <v>0</v>
      </c>
      <c r="AA6671">
        <v>0</v>
      </c>
      <c r="AB6671">
        <v>66209.899999999994</v>
      </c>
      <c r="AC6671">
        <v>0</v>
      </c>
      <c r="AD6671">
        <v>66209.899999999994</v>
      </c>
      <c r="AE6671">
        <v>479606</v>
      </c>
      <c r="AF6671">
        <v>-112065</v>
      </c>
      <c r="AG6671">
        <v>41</v>
      </c>
      <c r="AH6671">
        <v>50</v>
      </c>
      <c r="AI6671">
        <v>479606</v>
      </c>
      <c r="AJ6671">
        <v>-1112065</v>
      </c>
    </row>
    <row r="6672" spans="1:36" x14ac:dyDescent="0.25">
      <c r="A6672">
        <v>10</v>
      </c>
      <c r="B6672">
        <v>5</v>
      </c>
      <c r="C6672">
        <v>14</v>
      </c>
      <c r="D6672">
        <v>4</v>
      </c>
      <c r="E6672">
        <v>41.200800000000001</v>
      </c>
      <c r="F6672">
        <v>0</v>
      </c>
      <c r="G6672">
        <v>172.702</v>
      </c>
      <c r="H6672">
        <v>0</v>
      </c>
      <c r="I6672">
        <v>33.592700000000001</v>
      </c>
      <c r="J6672">
        <v>0</v>
      </c>
      <c r="K6672">
        <v>6.8243600000000004</v>
      </c>
      <c r="L6672">
        <v>19.0611</v>
      </c>
      <c r="M6672">
        <v>0</v>
      </c>
      <c r="N6672">
        <v>0</v>
      </c>
      <c r="O6672">
        <v>0</v>
      </c>
      <c r="P6672">
        <v>0</v>
      </c>
      <c r="Q6672">
        <v>273.38099999999997</v>
      </c>
      <c r="R6672">
        <v>0</v>
      </c>
      <c r="S6672">
        <v>0</v>
      </c>
      <c r="T6672">
        <v>0</v>
      </c>
      <c r="U6672">
        <v>0</v>
      </c>
      <c r="V6672">
        <v>0</v>
      </c>
      <c r="W6672">
        <v>0</v>
      </c>
      <c r="X6672">
        <v>0</v>
      </c>
      <c r="Y6672">
        <v>0</v>
      </c>
      <c r="Z6672">
        <v>0</v>
      </c>
      <c r="AA6672">
        <v>0</v>
      </c>
      <c r="AB6672">
        <v>64761.9</v>
      </c>
      <c r="AC6672">
        <v>0</v>
      </c>
      <c r="AD6672">
        <v>64761.9</v>
      </c>
      <c r="AE6672">
        <v>492519</v>
      </c>
      <c r="AF6672">
        <v>-97730.1</v>
      </c>
      <c r="AG6672">
        <v>41</v>
      </c>
      <c r="AH6672">
        <v>50</v>
      </c>
      <c r="AI6672">
        <v>492519</v>
      </c>
      <c r="AJ6672">
        <v>-1097730.1000000001</v>
      </c>
    </row>
    <row r="6673" spans="1:36" x14ac:dyDescent="0.25">
      <c r="A6673">
        <v>10</v>
      </c>
      <c r="B6673">
        <v>5</v>
      </c>
      <c r="C6673">
        <v>15</v>
      </c>
      <c r="D6673">
        <v>4</v>
      </c>
      <c r="E6673">
        <v>41.228999999999999</v>
      </c>
      <c r="F6673">
        <v>0</v>
      </c>
      <c r="G6673">
        <v>173.98599999999999</v>
      </c>
      <c r="H6673">
        <v>0</v>
      </c>
      <c r="I6673">
        <v>31.0564</v>
      </c>
      <c r="J6673">
        <v>0</v>
      </c>
      <c r="K6673">
        <v>25.335000000000001</v>
      </c>
      <c r="L6673">
        <v>19.077999999999999</v>
      </c>
      <c r="M6673">
        <v>0</v>
      </c>
      <c r="N6673">
        <v>0</v>
      </c>
      <c r="O6673">
        <v>0</v>
      </c>
      <c r="P6673">
        <v>0</v>
      </c>
      <c r="Q6673">
        <v>290.68400000000003</v>
      </c>
      <c r="R6673">
        <v>0</v>
      </c>
      <c r="S6673">
        <v>0</v>
      </c>
      <c r="T6673">
        <v>0</v>
      </c>
      <c r="U6673">
        <v>0</v>
      </c>
      <c r="V6673">
        <v>0</v>
      </c>
      <c r="W6673">
        <v>0</v>
      </c>
      <c r="X6673">
        <v>0</v>
      </c>
      <c r="Y6673">
        <v>0</v>
      </c>
      <c r="Z6673">
        <v>0</v>
      </c>
      <c r="AA6673">
        <v>0</v>
      </c>
      <c r="AB6673">
        <v>58969.7</v>
      </c>
      <c r="AC6673">
        <v>0</v>
      </c>
      <c r="AD6673">
        <v>58969.7</v>
      </c>
      <c r="AE6673">
        <v>475976</v>
      </c>
      <c r="AF6673">
        <v>-95548.800000000003</v>
      </c>
      <c r="AG6673">
        <v>40</v>
      </c>
      <c r="AH6673">
        <v>48</v>
      </c>
      <c r="AI6673">
        <v>475976</v>
      </c>
      <c r="AJ6673">
        <v>-1095548.8</v>
      </c>
    </row>
    <row r="6674" spans="1:36" x14ac:dyDescent="0.25">
      <c r="A6674">
        <v>10</v>
      </c>
      <c r="B6674">
        <v>5</v>
      </c>
      <c r="C6674">
        <v>16</v>
      </c>
      <c r="D6674">
        <v>4</v>
      </c>
      <c r="E6674">
        <v>42.442</v>
      </c>
      <c r="F6674">
        <v>0</v>
      </c>
      <c r="G6674">
        <v>169.78200000000001</v>
      </c>
      <c r="H6674">
        <v>0</v>
      </c>
      <c r="I6674">
        <v>30.903600000000001</v>
      </c>
      <c r="J6674">
        <v>0</v>
      </c>
      <c r="K6674">
        <v>25.335000000000001</v>
      </c>
      <c r="L6674">
        <v>19.068999999999999</v>
      </c>
      <c r="M6674">
        <v>0</v>
      </c>
      <c r="N6674">
        <v>0</v>
      </c>
      <c r="O6674">
        <v>0</v>
      </c>
      <c r="P6674">
        <v>1.2</v>
      </c>
      <c r="Q6674">
        <v>288.73200000000003</v>
      </c>
      <c r="R6674">
        <v>0</v>
      </c>
      <c r="S6674">
        <v>0</v>
      </c>
      <c r="T6674">
        <v>0</v>
      </c>
      <c r="U6674">
        <v>0</v>
      </c>
      <c r="V6674">
        <v>0</v>
      </c>
      <c r="W6674">
        <v>0</v>
      </c>
      <c r="X6674">
        <v>0</v>
      </c>
      <c r="Y6674">
        <v>0</v>
      </c>
      <c r="Z6674">
        <v>0</v>
      </c>
      <c r="AA6674">
        <v>0</v>
      </c>
      <c r="AB6674">
        <v>48833.9</v>
      </c>
      <c r="AC6674">
        <v>0</v>
      </c>
      <c r="AD6674">
        <v>48833.9</v>
      </c>
      <c r="AE6674">
        <v>476608</v>
      </c>
      <c r="AF6674">
        <v>-100853</v>
      </c>
      <c r="AG6674">
        <v>40</v>
      </c>
      <c r="AH6674">
        <v>48</v>
      </c>
      <c r="AI6674">
        <v>476608</v>
      </c>
      <c r="AJ6674">
        <v>-1100853</v>
      </c>
    </row>
    <row r="6675" spans="1:36" x14ac:dyDescent="0.25">
      <c r="A6675">
        <v>10</v>
      </c>
      <c r="B6675">
        <v>5</v>
      </c>
      <c r="C6675">
        <v>17</v>
      </c>
      <c r="D6675">
        <v>4</v>
      </c>
      <c r="E6675">
        <v>37.297400000000003</v>
      </c>
      <c r="F6675">
        <v>0</v>
      </c>
      <c r="G6675">
        <v>152.49700000000001</v>
      </c>
      <c r="H6675">
        <v>0</v>
      </c>
      <c r="I6675">
        <v>29.571000000000002</v>
      </c>
      <c r="J6675">
        <v>0</v>
      </c>
      <c r="K6675">
        <v>6.3319700000000001</v>
      </c>
      <c r="L6675">
        <v>19.036300000000001</v>
      </c>
      <c r="M6675">
        <v>0</v>
      </c>
      <c r="N6675">
        <v>0</v>
      </c>
      <c r="O6675">
        <v>0</v>
      </c>
      <c r="P6675">
        <v>4.8</v>
      </c>
      <c r="Q6675">
        <v>249.53399999999999</v>
      </c>
      <c r="R6675">
        <v>0</v>
      </c>
      <c r="S6675">
        <v>0</v>
      </c>
      <c r="T6675">
        <v>0</v>
      </c>
      <c r="U6675">
        <v>0</v>
      </c>
      <c r="V6675">
        <v>0</v>
      </c>
      <c r="W6675">
        <v>0</v>
      </c>
      <c r="X6675">
        <v>0</v>
      </c>
      <c r="Y6675">
        <v>0</v>
      </c>
      <c r="Z6675">
        <v>0</v>
      </c>
      <c r="AA6675">
        <v>0</v>
      </c>
      <c r="AB6675">
        <v>37250.5</v>
      </c>
      <c r="AC6675">
        <v>0</v>
      </c>
      <c r="AD6675">
        <v>37250.5</v>
      </c>
      <c r="AE6675">
        <v>431042</v>
      </c>
      <c r="AF6675">
        <v>-114482</v>
      </c>
      <c r="AG6675">
        <v>40</v>
      </c>
      <c r="AH6675">
        <v>48</v>
      </c>
      <c r="AI6675">
        <v>431042</v>
      </c>
      <c r="AJ6675">
        <v>-1114482</v>
      </c>
    </row>
    <row r="6676" spans="1:36" x14ac:dyDescent="0.25">
      <c r="A6676">
        <v>10</v>
      </c>
      <c r="B6676">
        <v>5</v>
      </c>
      <c r="C6676">
        <v>18</v>
      </c>
      <c r="D6676">
        <v>4</v>
      </c>
      <c r="E6676">
        <v>33.099600000000002</v>
      </c>
      <c r="F6676">
        <v>0</v>
      </c>
      <c r="G6676">
        <v>93.420299999999997</v>
      </c>
      <c r="H6676">
        <v>0</v>
      </c>
      <c r="I6676">
        <v>25.944700000000001</v>
      </c>
      <c r="J6676">
        <v>0</v>
      </c>
      <c r="K6676">
        <v>25.335000000000001</v>
      </c>
      <c r="L6676">
        <v>19.036300000000001</v>
      </c>
      <c r="M6676">
        <v>0</v>
      </c>
      <c r="N6676">
        <v>0</v>
      </c>
      <c r="O6676">
        <v>0</v>
      </c>
      <c r="P6676">
        <v>7.2</v>
      </c>
      <c r="Q6676">
        <v>204.036</v>
      </c>
      <c r="R6676">
        <v>0</v>
      </c>
      <c r="S6676">
        <v>0</v>
      </c>
      <c r="T6676">
        <v>0</v>
      </c>
      <c r="U6676">
        <v>0</v>
      </c>
      <c r="V6676">
        <v>0</v>
      </c>
      <c r="W6676">
        <v>0</v>
      </c>
      <c r="X6676">
        <v>0</v>
      </c>
      <c r="Y6676">
        <v>0</v>
      </c>
      <c r="Z6676">
        <v>0</v>
      </c>
      <c r="AA6676">
        <v>0</v>
      </c>
      <c r="AB6676">
        <v>22771.9</v>
      </c>
      <c r="AC6676">
        <v>0</v>
      </c>
      <c r="AD6676">
        <v>22771.9</v>
      </c>
      <c r="AE6676">
        <v>357518</v>
      </c>
      <c r="AF6676">
        <v>-185639</v>
      </c>
      <c r="AG6676">
        <v>38</v>
      </c>
      <c r="AH6676">
        <v>46</v>
      </c>
      <c r="AI6676">
        <v>357518</v>
      </c>
      <c r="AJ6676">
        <v>-1185639</v>
      </c>
    </row>
    <row r="6677" spans="1:36" x14ac:dyDescent="0.25">
      <c r="A6677">
        <v>10</v>
      </c>
      <c r="B6677">
        <v>5</v>
      </c>
      <c r="C6677">
        <v>19</v>
      </c>
      <c r="D6677">
        <v>4</v>
      </c>
      <c r="E6677">
        <v>24.228100000000001</v>
      </c>
      <c r="F6677">
        <v>0</v>
      </c>
      <c r="G6677">
        <v>62.790599999999998</v>
      </c>
      <c r="H6677">
        <v>0</v>
      </c>
      <c r="I6677">
        <v>9.7096599999999995</v>
      </c>
      <c r="J6677">
        <v>0</v>
      </c>
      <c r="K6677">
        <v>8.6393500000000003</v>
      </c>
      <c r="L6677">
        <v>8.8180200000000006</v>
      </c>
      <c r="M6677">
        <v>0</v>
      </c>
      <c r="N6677">
        <v>0</v>
      </c>
      <c r="O6677">
        <v>0</v>
      </c>
      <c r="P6677">
        <v>7.2</v>
      </c>
      <c r="Q6677">
        <v>121.386</v>
      </c>
      <c r="R6677">
        <v>0</v>
      </c>
      <c r="S6677">
        <v>0</v>
      </c>
      <c r="T6677">
        <v>0</v>
      </c>
      <c r="U6677">
        <v>0</v>
      </c>
      <c r="V6677">
        <v>0</v>
      </c>
      <c r="W6677">
        <v>0</v>
      </c>
      <c r="X6677">
        <v>0</v>
      </c>
      <c r="Y6677">
        <v>0</v>
      </c>
      <c r="Z6677">
        <v>0</v>
      </c>
      <c r="AA6677">
        <v>0</v>
      </c>
      <c r="AB6677">
        <v>16257.3</v>
      </c>
      <c r="AC6677">
        <v>0</v>
      </c>
      <c r="AD6677">
        <v>16257.3</v>
      </c>
      <c r="AE6677">
        <v>188114</v>
      </c>
      <c r="AF6677">
        <v>0</v>
      </c>
      <c r="AG6677">
        <v>37</v>
      </c>
      <c r="AH6677">
        <v>44</v>
      </c>
      <c r="AI6677">
        <v>188114</v>
      </c>
      <c r="AJ6677">
        <v>-1000000</v>
      </c>
    </row>
    <row r="6678" spans="1:36" x14ac:dyDescent="0.25">
      <c r="A6678">
        <v>10</v>
      </c>
      <c r="B6678">
        <v>5</v>
      </c>
      <c r="C6678">
        <v>20</v>
      </c>
      <c r="D6678">
        <v>4</v>
      </c>
      <c r="E6678">
        <v>18.722899999999999</v>
      </c>
      <c r="F6678">
        <v>0</v>
      </c>
      <c r="G6678">
        <v>54.641800000000003</v>
      </c>
      <c r="H6678">
        <v>0</v>
      </c>
      <c r="I6678">
        <v>10.858599999999999</v>
      </c>
      <c r="J6678">
        <v>0</v>
      </c>
      <c r="K6678">
        <v>5.9093499999999999</v>
      </c>
      <c r="L6678">
        <v>12.9754</v>
      </c>
      <c r="M6678">
        <v>0</v>
      </c>
      <c r="N6678">
        <v>0</v>
      </c>
      <c r="O6678">
        <v>0</v>
      </c>
      <c r="P6678">
        <v>7.2</v>
      </c>
      <c r="Q6678">
        <v>110.30800000000001</v>
      </c>
      <c r="R6678">
        <v>0</v>
      </c>
      <c r="S6678">
        <v>0</v>
      </c>
      <c r="T6678">
        <v>0</v>
      </c>
      <c r="U6678">
        <v>0</v>
      </c>
      <c r="V6678">
        <v>0</v>
      </c>
      <c r="W6678">
        <v>0</v>
      </c>
      <c r="X6678">
        <v>0</v>
      </c>
      <c r="Y6678">
        <v>0</v>
      </c>
      <c r="Z6678">
        <v>0</v>
      </c>
      <c r="AA6678">
        <v>0</v>
      </c>
      <c r="AB6678">
        <v>15535.2</v>
      </c>
      <c r="AC6678">
        <v>0</v>
      </c>
      <c r="AD6678">
        <v>15535.2</v>
      </c>
      <c r="AE6678">
        <v>168625</v>
      </c>
      <c r="AF6678">
        <v>-6537.21</v>
      </c>
      <c r="AG6678">
        <v>36</v>
      </c>
      <c r="AH6678">
        <v>42</v>
      </c>
      <c r="AI6678">
        <v>168625</v>
      </c>
      <c r="AJ6678">
        <v>-1006537.21</v>
      </c>
    </row>
    <row r="6679" spans="1:36" x14ac:dyDescent="0.25">
      <c r="A6679">
        <v>10</v>
      </c>
      <c r="B6679">
        <v>5</v>
      </c>
      <c r="C6679">
        <v>21</v>
      </c>
      <c r="D6679">
        <v>4</v>
      </c>
      <c r="E6679">
        <v>13.824999999999999</v>
      </c>
      <c r="F6679">
        <v>0</v>
      </c>
      <c r="G6679">
        <v>48.895299999999999</v>
      </c>
      <c r="H6679">
        <v>0</v>
      </c>
      <c r="I6679">
        <v>7.6839500000000003</v>
      </c>
      <c r="J6679">
        <v>0</v>
      </c>
      <c r="K6679">
        <v>5.4786299999999999</v>
      </c>
      <c r="L6679">
        <v>8.8180200000000006</v>
      </c>
      <c r="M6679">
        <v>0</v>
      </c>
      <c r="N6679">
        <v>0</v>
      </c>
      <c r="O6679">
        <v>0</v>
      </c>
      <c r="P6679">
        <v>7.2</v>
      </c>
      <c r="Q6679">
        <v>91.900800000000004</v>
      </c>
      <c r="R6679">
        <v>0</v>
      </c>
      <c r="S6679">
        <v>0</v>
      </c>
      <c r="T6679">
        <v>0</v>
      </c>
      <c r="U6679">
        <v>0</v>
      </c>
      <c r="V6679">
        <v>0</v>
      </c>
      <c r="W6679">
        <v>0</v>
      </c>
      <c r="X6679">
        <v>0</v>
      </c>
      <c r="Y6679">
        <v>0</v>
      </c>
      <c r="Z6679">
        <v>0</v>
      </c>
      <c r="AA6679">
        <v>0</v>
      </c>
      <c r="AB6679">
        <v>9738.0499999999993</v>
      </c>
      <c r="AC6679">
        <v>0</v>
      </c>
      <c r="AD6679">
        <v>9738.0499999999993</v>
      </c>
      <c r="AE6679">
        <v>155050</v>
      </c>
      <c r="AF6679">
        <v>0</v>
      </c>
      <c r="AG6679">
        <v>35</v>
      </c>
      <c r="AH6679">
        <v>41</v>
      </c>
      <c r="AI6679">
        <v>155050</v>
      </c>
      <c r="AJ6679">
        <v>-1000000</v>
      </c>
    </row>
    <row r="6680" spans="1:36" x14ac:dyDescent="0.25">
      <c r="A6680">
        <v>10</v>
      </c>
      <c r="B6680">
        <v>5</v>
      </c>
      <c r="C6680">
        <v>22</v>
      </c>
      <c r="D6680">
        <v>4</v>
      </c>
      <c r="E6680">
        <v>11.196300000000001</v>
      </c>
      <c r="F6680">
        <v>0</v>
      </c>
      <c r="G6680">
        <v>44.334200000000003</v>
      </c>
      <c r="H6680">
        <v>0</v>
      </c>
      <c r="I6680">
        <v>11.7957</v>
      </c>
      <c r="J6680">
        <v>0</v>
      </c>
      <c r="K6680">
        <v>5.9060499999999996</v>
      </c>
      <c r="L6680">
        <v>12.9754</v>
      </c>
      <c r="M6680">
        <v>0</v>
      </c>
      <c r="N6680">
        <v>0</v>
      </c>
      <c r="O6680">
        <v>0</v>
      </c>
      <c r="P6680">
        <v>6.4</v>
      </c>
      <c r="Q6680">
        <v>92.607699999999994</v>
      </c>
      <c r="R6680">
        <v>0</v>
      </c>
      <c r="S6680">
        <v>0</v>
      </c>
      <c r="T6680">
        <v>0</v>
      </c>
      <c r="U6680">
        <v>0</v>
      </c>
      <c r="V6680">
        <v>0</v>
      </c>
      <c r="W6680">
        <v>0</v>
      </c>
      <c r="X6680">
        <v>0</v>
      </c>
      <c r="Y6680">
        <v>0</v>
      </c>
      <c r="Z6680">
        <v>0</v>
      </c>
      <c r="AA6680">
        <v>0</v>
      </c>
      <c r="AB6680">
        <v>9507.7199999999993</v>
      </c>
      <c r="AC6680">
        <v>0</v>
      </c>
      <c r="AD6680">
        <v>9507.7199999999993</v>
      </c>
      <c r="AE6680">
        <v>143924</v>
      </c>
      <c r="AF6680">
        <v>-16124.8</v>
      </c>
      <c r="AG6680">
        <v>34</v>
      </c>
      <c r="AH6680">
        <v>39</v>
      </c>
      <c r="AI6680">
        <v>143924</v>
      </c>
      <c r="AJ6680">
        <v>-1016124.8</v>
      </c>
    </row>
    <row r="6681" spans="1:36" x14ac:dyDescent="0.25">
      <c r="A6681">
        <v>10</v>
      </c>
      <c r="B6681">
        <v>5</v>
      </c>
      <c r="C6681">
        <v>23</v>
      </c>
      <c r="D6681">
        <v>4</v>
      </c>
      <c r="E6681">
        <v>10.317600000000001</v>
      </c>
      <c r="F6681">
        <v>0</v>
      </c>
      <c r="G6681">
        <v>42.540300000000002</v>
      </c>
      <c r="H6681">
        <v>0</v>
      </c>
      <c r="I6681">
        <v>6.9414600000000002</v>
      </c>
      <c r="J6681">
        <v>0</v>
      </c>
      <c r="K6681">
        <v>5.8985000000000003</v>
      </c>
      <c r="L6681">
        <v>12.9754</v>
      </c>
      <c r="M6681">
        <v>0</v>
      </c>
      <c r="N6681">
        <v>0</v>
      </c>
      <c r="O6681">
        <v>0</v>
      </c>
      <c r="P6681">
        <v>5.6</v>
      </c>
      <c r="Q6681">
        <v>84.273300000000006</v>
      </c>
      <c r="R6681">
        <v>0</v>
      </c>
      <c r="S6681">
        <v>0</v>
      </c>
      <c r="T6681">
        <v>0</v>
      </c>
      <c r="U6681">
        <v>0</v>
      </c>
      <c r="V6681">
        <v>0</v>
      </c>
      <c r="W6681">
        <v>0</v>
      </c>
      <c r="X6681">
        <v>0</v>
      </c>
      <c r="Y6681">
        <v>0</v>
      </c>
      <c r="Z6681">
        <v>0</v>
      </c>
      <c r="AA6681">
        <v>0</v>
      </c>
      <c r="AB6681">
        <v>8292.8700000000008</v>
      </c>
      <c r="AC6681">
        <v>0</v>
      </c>
      <c r="AD6681">
        <v>8292.8700000000008</v>
      </c>
      <c r="AE6681">
        <v>138942</v>
      </c>
      <c r="AF6681">
        <v>-5105.6000000000004</v>
      </c>
      <c r="AG6681">
        <v>33</v>
      </c>
      <c r="AH6681">
        <v>35</v>
      </c>
      <c r="AI6681">
        <v>138942</v>
      </c>
      <c r="AJ6681">
        <v>-1005105.6</v>
      </c>
    </row>
    <row r="6682" spans="1:36" x14ac:dyDescent="0.25">
      <c r="A6682">
        <v>10</v>
      </c>
      <c r="B6682">
        <v>5</v>
      </c>
      <c r="C6682">
        <v>24</v>
      </c>
      <c r="D6682">
        <v>4</v>
      </c>
      <c r="E6682">
        <v>10.8489</v>
      </c>
      <c r="F6682">
        <v>0</v>
      </c>
      <c r="G6682">
        <v>42.330399999999997</v>
      </c>
      <c r="H6682">
        <v>0</v>
      </c>
      <c r="I6682">
        <v>7.0048000000000004</v>
      </c>
      <c r="J6682">
        <v>0</v>
      </c>
      <c r="K6682">
        <v>5.8981599999999998</v>
      </c>
      <c r="L6682">
        <v>12.8287</v>
      </c>
      <c r="M6682">
        <v>0</v>
      </c>
      <c r="N6682">
        <v>0</v>
      </c>
      <c r="O6682">
        <v>0</v>
      </c>
      <c r="P6682">
        <v>4.8</v>
      </c>
      <c r="Q6682">
        <v>83.710999999999999</v>
      </c>
      <c r="R6682">
        <v>0</v>
      </c>
      <c r="S6682">
        <v>0</v>
      </c>
      <c r="T6682">
        <v>0</v>
      </c>
      <c r="U6682">
        <v>0</v>
      </c>
      <c r="V6682">
        <v>0</v>
      </c>
      <c r="W6682">
        <v>0</v>
      </c>
      <c r="X6682">
        <v>0</v>
      </c>
      <c r="Y6682">
        <v>0</v>
      </c>
      <c r="Z6682">
        <v>0</v>
      </c>
      <c r="AA6682">
        <v>0</v>
      </c>
      <c r="AB6682">
        <v>8295.2999999999993</v>
      </c>
      <c r="AC6682">
        <v>0</v>
      </c>
      <c r="AD6682">
        <v>8295.2999999999993</v>
      </c>
      <c r="AE6682">
        <v>140436</v>
      </c>
      <c r="AF6682">
        <v>-7963.39</v>
      </c>
      <c r="AG6682">
        <v>34</v>
      </c>
      <c r="AH6682">
        <v>37</v>
      </c>
      <c r="AI6682">
        <v>140436</v>
      </c>
      <c r="AJ6682">
        <v>-1007963.39</v>
      </c>
    </row>
    <row r="6683" spans="1:36" x14ac:dyDescent="0.25">
      <c r="A6683">
        <v>10</v>
      </c>
      <c r="B6683">
        <v>6</v>
      </c>
      <c r="C6683">
        <v>1</v>
      </c>
      <c r="D6683">
        <v>5</v>
      </c>
      <c r="E6683">
        <v>10.8489</v>
      </c>
      <c r="F6683">
        <v>0</v>
      </c>
      <c r="G6683">
        <v>42.330399999999997</v>
      </c>
      <c r="H6683">
        <v>0</v>
      </c>
      <c r="I6683">
        <v>6.8577500000000002</v>
      </c>
      <c r="J6683">
        <v>0</v>
      </c>
      <c r="K6683">
        <v>5.8990200000000002</v>
      </c>
      <c r="L6683">
        <v>12.8287</v>
      </c>
      <c r="M6683">
        <v>0</v>
      </c>
      <c r="N6683">
        <v>0</v>
      </c>
      <c r="O6683">
        <v>0</v>
      </c>
      <c r="P6683">
        <v>4.8</v>
      </c>
      <c r="Q6683">
        <v>83.564800000000005</v>
      </c>
      <c r="R6683">
        <v>0</v>
      </c>
      <c r="S6683">
        <v>0</v>
      </c>
      <c r="T6683">
        <v>0</v>
      </c>
      <c r="U6683">
        <v>0</v>
      </c>
      <c r="V6683">
        <v>0</v>
      </c>
      <c r="W6683">
        <v>0</v>
      </c>
      <c r="X6683">
        <v>0</v>
      </c>
      <c r="Y6683">
        <v>0</v>
      </c>
      <c r="Z6683">
        <v>0</v>
      </c>
      <c r="AA6683">
        <v>0</v>
      </c>
      <c r="AB6683">
        <v>8297.58</v>
      </c>
      <c r="AC6683">
        <v>0</v>
      </c>
      <c r="AD6683">
        <v>8297.58</v>
      </c>
      <c r="AE6683">
        <v>137138</v>
      </c>
      <c r="AF6683">
        <v>-5314.28</v>
      </c>
      <c r="AG6683">
        <v>37</v>
      </c>
      <c r="AH6683">
        <v>41</v>
      </c>
      <c r="AI6683">
        <v>137138</v>
      </c>
      <c r="AJ6683">
        <v>-1005314.28</v>
      </c>
    </row>
    <row r="6684" spans="1:36" x14ac:dyDescent="0.25">
      <c r="A6684">
        <v>10</v>
      </c>
      <c r="B6684">
        <v>6</v>
      </c>
      <c r="C6684">
        <v>2</v>
      </c>
      <c r="D6684">
        <v>5</v>
      </c>
      <c r="E6684">
        <v>10.8489</v>
      </c>
      <c r="F6684">
        <v>0</v>
      </c>
      <c r="G6684">
        <v>42.330399999999997</v>
      </c>
      <c r="H6684">
        <v>0</v>
      </c>
      <c r="I6684">
        <v>6.7750399999999997</v>
      </c>
      <c r="J6684">
        <v>0</v>
      </c>
      <c r="K6684">
        <v>5.8995800000000003</v>
      </c>
      <c r="L6684">
        <v>12.8287</v>
      </c>
      <c r="M6684">
        <v>0</v>
      </c>
      <c r="N6684">
        <v>0</v>
      </c>
      <c r="O6684">
        <v>0</v>
      </c>
      <c r="P6684">
        <v>4.8</v>
      </c>
      <c r="Q6684">
        <v>83.482699999999994</v>
      </c>
      <c r="R6684">
        <v>0</v>
      </c>
      <c r="S6684">
        <v>0</v>
      </c>
      <c r="T6684">
        <v>0</v>
      </c>
      <c r="U6684">
        <v>0</v>
      </c>
      <c r="V6684">
        <v>0</v>
      </c>
      <c r="W6684">
        <v>0</v>
      </c>
      <c r="X6684">
        <v>0</v>
      </c>
      <c r="Y6684">
        <v>0</v>
      </c>
      <c r="Z6684">
        <v>0</v>
      </c>
      <c r="AA6684">
        <v>0</v>
      </c>
      <c r="AB6684">
        <v>8299.41</v>
      </c>
      <c r="AC6684">
        <v>0</v>
      </c>
      <c r="AD6684">
        <v>8299.41</v>
      </c>
      <c r="AE6684">
        <v>135353</v>
      </c>
      <c r="AF6684">
        <v>-6456.12</v>
      </c>
      <c r="AG6684">
        <v>36</v>
      </c>
      <c r="AH6684">
        <v>38</v>
      </c>
      <c r="AI6684">
        <v>135353</v>
      </c>
      <c r="AJ6684">
        <v>-1006456.12</v>
      </c>
    </row>
    <row r="6685" spans="1:36" x14ac:dyDescent="0.25">
      <c r="A6685">
        <v>10</v>
      </c>
      <c r="B6685">
        <v>6</v>
      </c>
      <c r="C6685">
        <v>3</v>
      </c>
      <c r="D6685">
        <v>5</v>
      </c>
      <c r="E6685">
        <v>10.8489</v>
      </c>
      <c r="F6685">
        <v>0</v>
      </c>
      <c r="G6685">
        <v>42.330399999999997</v>
      </c>
      <c r="H6685">
        <v>0</v>
      </c>
      <c r="I6685">
        <v>6.7346700000000004</v>
      </c>
      <c r="J6685">
        <v>0</v>
      </c>
      <c r="K6685">
        <v>5.8998799999999996</v>
      </c>
      <c r="L6685">
        <v>12.8287</v>
      </c>
      <c r="M6685">
        <v>0</v>
      </c>
      <c r="N6685">
        <v>0</v>
      </c>
      <c r="O6685">
        <v>0</v>
      </c>
      <c r="P6685">
        <v>4.8</v>
      </c>
      <c r="Q6685">
        <v>83.442599999999999</v>
      </c>
      <c r="R6685">
        <v>0</v>
      </c>
      <c r="S6685">
        <v>0</v>
      </c>
      <c r="T6685">
        <v>0</v>
      </c>
      <c r="U6685">
        <v>0</v>
      </c>
      <c r="V6685">
        <v>0</v>
      </c>
      <c r="W6685">
        <v>0</v>
      </c>
      <c r="X6685">
        <v>0</v>
      </c>
      <c r="Y6685">
        <v>0</v>
      </c>
      <c r="Z6685">
        <v>0</v>
      </c>
      <c r="AA6685">
        <v>0</v>
      </c>
      <c r="AB6685">
        <v>8300.93</v>
      </c>
      <c r="AC6685">
        <v>0</v>
      </c>
      <c r="AD6685">
        <v>8300.93</v>
      </c>
      <c r="AE6685">
        <v>134485</v>
      </c>
      <c r="AF6685">
        <v>-11347.9</v>
      </c>
      <c r="AG6685">
        <v>36</v>
      </c>
      <c r="AH6685">
        <v>37</v>
      </c>
      <c r="AI6685">
        <v>134485</v>
      </c>
      <c r="AJ6685">
        <v>-1011347.9</v>
      </c>
    </row>
    <row r="6686" spans="1:36" x14ac:dyDescent="0.25">
      <c r="A6686">
        <v>10</v>
      </c>
      <c r="B6686">
        <v>6</v>
      </c>
      <c r="C6686">
        <v>4</v>
      </c>
      <c r="D6686">
        <v>5</v>
      </c>
      <c r="E6686">
        <v>11.8202</v>
      </c>
      <c r="F6686">
        <v>0</v>
      </c>
      <c r="G6686">
        <v>44.824199999999998</v>
      </c>
      <c r="H6686">
        <v>0</v>
      </c>
      <c r="I6686">
        <v>8.9568700000000003</v>
      </c>
      <c r="J6686">
        <v>0</v>
      </c>
      <c r="K6686">
        <v>5.8967099999999997</v>
      </c>
      <c r="L6686">
        <v>12.9754</v>
      </c>
      <c r="M6686">
        <v>0</v>
      </c>
      <c r="N6686">
        <v>0</v>
      </c>
      <c r="O6686">
        <v>0</v>
      </c>
      <c r="P6686">
        <v>4.8</v>
      </c>
      <c r="Q6686">
        <v>89.273499999999999</v>
      </c>
      <c r="R6686">
        <v>0</v>
      </c>
      <c r="S6686">
        <v>0</v>
      </c>
      <c r="T6686">
        <v>0</v>
      </c>
      <c r="U6686">
        <v>0</v>
      </c>
      <c r="V6686">
        <v>0</v>
      </c>
      <c r="W6686">
        <v>0</v>
      </c>
      <c r="X6686">
        <v>0</v>
      </c>
      <c r="Y6686">
        <v>0</v>
      </c>
      <c r="Z6686">
        <v>0</v>
      </c>
      <c r="AA6686">
        <v>0</v>
      </c>
      <c r="AB6686">
        <v>9200.01</v>
      </c>
      <c r="AC6686">
        <v>0</v>
      </c>
      <c r="AD6686">
        <v>9200.01</v>
      </c>
      <c r="AE6686">
        <v>137006</v>
      </c>
      <c r="AF6686">
        <v>-12334.4</v>
      </c>
      <c r="AG6686">
        <v>36</v>
      </c>
      <c r="AH6686">
        <v>37</v>
      </c>
      <c r="AI6686">
        <v>137006</v>
      </c>
      <c r="AJ6686">
        <v>-1012334.4</v>
      </c>
    </row>
    <row r="6687" spans="1:36" x14ac:dyDescent="0.25">
      <c r="A6687">
        <v>10</v>
      </c>
      <c r="B6687">
        <v>6</v>
      </c>
      <c r="C6687">
        <v>5</v>
      </c>
      <c r="D6687">
        <v>5</v>
      </c>
      <c r="E6687">
        <v>24.3093</v>
      </c>
      <c r="F6687">
        <v>0</v>
      </c>
      <c r="G6687">
        <v>69.978300000000004</v>
      </c>
      <c r="H6687">
        <v>0</v>
      </c>
      <c r="I6687">
        <v>12.1897</v>
      </c>
      <c r="J6687">
        <v>0</v>
      </c>
      <c r="K6687">
        <v>5.92882</v>
      </c>
      <c r="L6687">
        <v>12.9754</v>
      </c>
      <c r="M6687">
        <v>0</v>
      </c>
      <c r="N6687">
        <v>0</v>
      </c>
      <c r="O6687">
        <v>0</v>
      </c>
      <c r="P6687">
        <v>4.8</v>
      </c>
      <c r="Q6687">
        <v>130.18199999999999</v>
      </c>
      <c r="R6687">
        <v>0</v>
      </c>
      <c r="S6687">
        <v>0</v>
      </c>
      <c r="T6687">
        <v>0</v>
      </c>
      <c r="U6687">
        <v>0</v>
      </c>
      <c r="V6687">
        <v>0</v>
      </c>
      <c r="W6687">
        <v>0</v>
      </c>
      <c r="X6687">
        <v>0</v>
      </c>
      <c r="Y6687">
        <v>0</v>
      </c>
      <c r="Z6687">
        <v>0</v>
      </c>
      <c r="AA6687">
        <v>0</v>
      </c>
      <c r="AB6687">
        <v>11200</v>
      </c>
      <c r="AC6687">
        <v>0</v>
      </c>
      <c r="AD6687">
        <v>11200</v>
      </c>
      <c r="AE6687">
        <v>186850</v>
      </c>
      <c r="AF6687">
        <v>-14238.5</v>
      </c>
      <c r="AG6687">
        <v>36</v>
      </c>
      <c r="AH6687">
        <v>37</v>
      </c>
      <c r="AI6687">
        <v>186850</v>
      </c>
      <c r="AJ6687">
        <v>-1014238.5</v>
      </c>
    </row>
    <row r="6688" spans="1:36" x14ac:dyDescent="0.25">
      <c r="A6688">
        <v>10</v>
      </c>
      <c r="B6688">
        <v>6</v>
      </c>
      <c r="C6688">
        <v>6</v>
      </c>
      <c r="D6688">
        <v>5</v>
      </c>
      <c r="E6688">
        <v>49.017099999999999</v>
      </c>
      <c r="F6688">
        <v>0</v>
      </c>
      <c r="G6688">
        <v>140.608</v>
      </c>
      <c r="H6688">
        <v>0</v>
      </c>
      <c r="I6688">
        <v>22.578800000000001</v>
      </c>
      <c r="J6688">
        <v>0</v>
      </c>
      <c r="K6688">
        <v>6.3119399999999999</v>
      </c>
      <c r="L6688">
        <v>19.036300000000001</v>
      </c>
      <c r="M6688">
        <v>0</v>
      </c>
      <c r="N6688">
        <v>0</v>
      </c>
      <c r="O6688">
        <v>0</v>
      </c>
      <c r="P6688">
        <v>2.4</v>
      </c>
      <c r="Q6688">
        <v>239.952</v>
      </c>
      <c r="R6688">
        <v>0</v>
      </c>
      <c r="S6688">
        <v>0</v>
      </c>
      <c r="T6688">
        <v>0</v>
      </c>
      <c r="U6688">
        <v>0</v>
      </c>
      <c r="V6688">
        <v>0</v>
      </c>
      <c r="W6688">
        <v>0</v>
      </c>
      <c r="X6688">
        <v>0</v>
      </c>
      <c r="Y6688">
        <v>0</v>
      </c>
      <c r="Z6688">
        <v>0</v>
      </c>
      <c r="AA6688">
        <v>0</v>
      </c>
      <c r="AB6688">
        <v>30023.4</v>
      </c>
      <c r="AC6688">
        <v>0</v>
      </c>
      <c r="AD6688">
        <v>30023.4</v>
      </c>
      <c r="AE6688">
        <v>328341</v>
      </c>
      <c r="AF6688">
        <v>-312135</v>
      </c>
      <c r="AG6688">
        <v>36</v>
      </c>
      <c r="AH6688">
        <v>37</v>
      </c>
      <c r="AI6688">
        <v>328341</v>
      </c>
      <c r="AJ6688">
        <v>-1312135</v>
      </c>
    </row>
    <row r="6689" spans="1:36" x14ac:dyDescent="0.25">
      <c r="A6689">
        <v>10</v>
      </c>
      <c r="B6689">
        <v>6</v>
      </c>
      <c r="C6689">
        <v>7</v>
      </c>
      <c r="D6689">
        <v>5</v>
      </c>
      <c r="E6689">
        <v>50.870100000000001</v>
      </c>
      <c r="F6689">
        <v>0</v>
      </c>
      <c r="G6689">
        <v>168.22200000000001</v>
      </c>
      <c r="H6689">
        <v>0</v>
      </c>
      <c r="I6689">
        <v>24.951899999999998</v>
      </c>
      <c r="J6689">
        <v>0</v>
      </c>
      <c r="K6689">
        <v>25.317699999999999</v>
      </c>
      <c r="L6689">
        <v>19.036300000000001</v>
      </c>
      <c r="M6689">
        <v>0</v>
      </c>
      <c r="N6689">
        <v>0</v>
      </c>
      <c r="O6689">
        <v>0</v>
      </c>
      <c r="P6689">
        <v>0.8</v>
      </c>
      <c r="Q6689">
        <v>289.19799999999998</v>
      </c>
      <c r="R6689">
        <v>0</v>
      </c>
      <c r="S6689">
        <v>0</v>
      </c>
      <c r="T6689">
        <v>0</v>
      </c>
      <c r="U6689">
        <v>0</v>
      </c>
      <c r="V6689">
        <v>0</v>
      </c>
      <c r="W6689">
        <v>0</v>
      </c>
      <c r="X6689">
        <v>0</v>
      </c>
      <c r="Y6689">
        <v>0</v>
      </c>
      <c r="Z6689">
        <v>0</v>
      </c>
      <c r="AA6689">
        <v>0</v>
      </c>
      <c r="AB6689">
        <v>32917.1</v>
      </c>
      <c r="AC6689">
        <v>0</v>
      </c>
      <c r="AD6689">
        <v>32917.1</v>
      </c>
      <c r="AE6689">
        <v>390126</v>
      </c>
      <c r="AF6689">
        <v>-302985</v>
      </c>
      <c r="AG6689">
        <v>36</v>
      </c>
      <c r="AH6689">
        <v>37</v>
      </c>
      <c r="AI6689">
        <v>390126</v>
      </c>
      <c r="AJ6689">
        <v>-1302985</v>
      </c>
    </row>
    <row r="6690" spans="1:36" x14ac:dyDescent="0.25">
      <c r="A6690">
        <v>10</v>
      </c>
      <c r="B6690">
        <v>6</v>
      </c>
      <c r="C6690">
        <v>8</v>
      </c>
      <c r="D6690">
        <v>5</v>
      </c>
      <c r="E6690">
        <v>40.100499999999997</v>
      </c>
      <c r="F6690">
        <v>0</v>
      </c>
      <c r="G6690">
        <v>173.79499999999999</v>
      </c>
      <c r="H6690">
        <v>0</v>
      </c>
      <c r="I6690">
        <v>26.279499999999999</v>
      </c>
      <c r="J6690">
        <v>0</v>
      </c>
      <c r="K6690">
        <v>25.335000000000001</v>
      </c>
      <c r="L6690">
        <v>19.036300000000001</v>
      </c>
      <c r="M6690">
        <v>0</v>
      </c>
      <c r="N6690">
        <v>0</v>
      </c>
      <c r="O6690">
        <v>0</v>
      </c>
      <c r="P6690">
        <v>0</v>
      </c>
      <c r="Q6690">
        <v>284.54599999999999</v>
      </c>
      <c r="R6690">
        <v>0</v>
      </c>
      <c r="S6690">
        <v>0</v>
      </c>
      <c r="T6690">
        <v>0</v>
      </c>
      <c r="U6690">
        <v>0</v>
      </c>
      <c r="V6690">
        <v>0</v>
      </c>
      <c r="W6690">
        <v>0</v>
      </c>
      <c r="X6690">
        <v>0</v>
      </c>
      <c r="Y6690">
        <v>0</v>
      </c>
      <c r="Z6690">
        <v>0</v>
      </c>
      <c r="AA6690">
        <v>0</v>
      </c>
      <c r="AB6690">
        <v>41604.9</v>
      </c>
      <c r="AC6690">
        <v>0</v>
      </c>
      <c r="AD6690">
        <v>41604.9</v>
      </c>
      <c r="AE6690">
        <v>411532</v>
      </c>
      <c r="AF6690">
        <v>-254281</v>
      </c>
      <c r="AG6690">
        <v>36</v>
      </c>
      <c r="AH6690">
        <v>37</v>
      </c>
      <c r="AI6690">
        <v>411532</v>
      </c>
      <c r="AJ6690">
        <v>-1254281</v>
      </c>
    </row>
    <row r="6691" spans="1:36" x14ac:dyDescent="0.25">
      <c r="A6691">
        <v>10</v>
      </c>
      <c r="B6691">
        <v>6</v>
      </c>
      <c r="C6691">
        <v>9</v>
      </c>
      <c r="D6691">
        <v>5</v>
      </c>
      <c r="E6691">
        <v>40.6828</v>
      </c>
      <c r="F6691">
        <v>0</v>
      </c>
      <c r="G6691">
        <v>172.18600000000001</v>
      </c>
      <c r="H6691">
        <v>0</v>
      </c>
      <c r="I6691">
        <v>27.839400000000001</v>
      </c>
      <c r="J6691">
        <v>0</v>
      </c>
      <c r="K6691">
        <v>25.335000000000001</v>
      </c>
      <c r="L6691">
        <v>19.036300000000001</v>
      </c>
      <c r="M6691">
        <v>0</v>
      </c>
      <c r="N6691">
        <v>0</v>
      </c>
      <c r="O6691">
        <v>0</v>
      </c>
      <c r="P6691">
        <v>0</v>
      </c>
      <c r="Q6691">
        <v>285.08</v>
      </c>
      <c r="R6691">
        <v>0</v>
      </c>
      <c r="S6691">
        <v>0</v>
      </c>
      <c r="T6691">
        <v>0</v>
      </c>
      <c r="U6691">
        <v>0</v>
      </c>
      <c r="V6691">
        <v>0</v>
      </c>
      <c r="W6691">
        <v>0</v>
      </c>
      <c r="X6691">
        <v>0</v>
      </c>
      <c r="Y6691">
        <v>0</v>
      </c>
      <c r="Z6691">
        <v>0</v>
      </c>
      <c r="AA6691">
        <v>0</v>
      </c>
      <c r="AB6691">
        <v>64770</v>
      </c>
      <c r="AC6691">
        <v>0</v>
      </c>
      <c r="AD6691">
        <v>64770</v>
      </c>
      <c r="AE6691">
        <v>426286</v>
      </c>
      <c r="AF6691">
        <v>-242346</v>
      </c>
      <c r="AG6691">
        <v>36</v>
      </c>
      <c r="AH6691">
        <v>38</v>
      </c>
      <c r="AI6691">
        <v>426286</v>
      </c>
      <c r="AJ6691">
        <v>-1242346</v>
      </c>
    </row>
    <row r="6692" spans="1:36" x14ac:dyDescent="0.25">
      <c r="A6692">
        <v>10</v>
      </c>
      <c r="B6692">
        <v>6</v>
      </c>
      <c r="C6692">
        <v>10</v>
      </c>
      <c r="D6692">
        <v>5</v>
      </c>
      <c r="E6692">
        <v>41.220100000000002</v>
      </c>
      <c r="F6692">
        <v>0</v>
      </c>
      <c r="G6692">
        <v>163.102</v>
      </c>
      <c r="H6692">
        <v>0</v>
      </c>
      <c r="I6692">
        <v>29.0688</v>
      </c>
      <c r="J6692">
        <v>0</v>
      </c>
      <c r="K6692">
        <v>25.335000000000001</v>
      </c>
      <c r="L6692">
        <v>19.036300000000001</v>
      </c>
      <c r="M6692">
        <v>0</v>
      </c>
      <c r="N6692">
        <v>0</v>
      </c>
      <c r="O6692">
        <v>0</v>
      </c>
      <c r="P6692">
        <v>0</v>
      </c>
      <c r="Q6692">
        <v>277.76299999999998</v>
      </c>
      <c r="R6692">
        <v>0</v>
      </c>
      <c r="S6692">
        <v>0</v>
      </c>
      <c r="T6692">
        <v>0</v>
      </c>
      <c r="U6692">
        <v>0</v>
      </c>
      <c r="V6692">
        <v>0</v>
      </c>
      <c r="W6692">
        <v>0</v>
      </c>
      <c r="X6692">
        <v>0</v>
      </c>
      <c r="Y6692">
        <v>0</v>
      </c>
      <c r="Z6692">
        <v>0</v>
      </c>
      <c r="AA6692">
        <v>0</v>
      </c>
      <c r="AB6692">
        <v>66218</v>
      </c>
      <c r="AC6692">
        <v>0</v>
      </c>
      <c r="AD6692">
        <v>66218</v>
      </c>
      <c r="AE6692">
        <v>438063</v>
      </c>
      <c r="AF6692">
        <v>-227377</v>
      </c>
      <c r="AG6692">
        <v>37</v>
      </c>
      <c r="AH6692">
        <v>40</v>
      </c>
      <c r="AI6692">
        <v>438063</v>
      </c>
      <c r="AJ6692">
        <v>-1227377</v>
      </c>
    </row>
    <row r="6693" spans="1:36" x14ac:dyDescent="0.25">
      <c r="A6693">
        <v>10</v>
      </c>
      <c r="B6693">
        <v>6</v>
      </c>
      <c r="C6693">
        <v>11</v>
      </c>
      <c r="D6693">
        <v>5</v>
      </c>
      <c r="E6693">
        <v>40.749299999999998</v>
      </c>
      <c r="F6693">
        <v>0</v>
      </c>
      <c r="G6693">
        <v>149.69200000000001</v>
      </c>
      <c r="H6693">
        <v>0</v>
      </c>
      <c r="I6693">
        <v>30.441299999999998</v>
      </c>
      <c r="J6693">
        <v>0</v>
      </c>
      <c r="K6693">
        <v>25.335000000000001</v>
      </c>
      <c r="L6693">
        <v>19.036300000000001</v>
      </c>
      <c r="M6693">
        <v>0</v>
      </c>
      <c r="N6693">
        <v>0</v>
      </c>
      <c r="O6693">
        <v>0</v>
      </c>
      <c r="P6693">
        <v>0</v>
      </c>
      <c r="Q6693">
        <v>265.25400000000002</v>
      </c>
      <c r="R6693">
        <v>0</v>
      </c>
      <c r="S6693">
        <v>0</v>
      </c>
      <c r="T6693">
        <v>0</v>
      </c>
      <c r="U6693">
        <v>0</v>
      </c>
      <c r="V6693">
        <v>0</v>
      </c>
      <c r="W6693">
        <v>0</v>
      </c>
      <c r="X6693">
        <v>0</v>
      </c>
      <c r="Y6693">
        <v>0</v>
      </c>
      <c r="Z6693">
        <v>0</v>
      </c>
      <c r="AA6693">
        <v>0</v>
      </c>
      <c r="AB6693">
        <v>66217.2</v>
      </c>
      <c r="AC6693">
        <v>0</v>
      </c>
      <c r="AD6693">
        <v>66217.2</v>
      </c>
      <c r="AE6693">
        <v>444714</v>
      </c>
      <c r="AF6693">
        <v>-212615</v>
      </c>
      <c r="AG6693">
        <v>36</v>
      </c>
      <c r="AH6693">
        <v>42</v>
      </c>
      <c r="AI6693">
        <v>444714</v>
      </c>
      <c r="AJ6693">
        <v>-1212615</v>
      </c>
    </row>
    <row r="6694" spans="1:36" x14ac:dyDescent="0.25">
      <c r="A6694">
        <v>10</v>
      </c>
      <c r="B6694">
        <v>6</v>
      </c>
      <c r="C6694">
        <v>12</v>
      </c>
      <c r="D6694">
        <v>5</v>
      </c>
      <c r="E6694">
        <v>39.872399999999999</v>
      </c>
      <c r="F6694">
        <v>0</v>
      </c>
      <c r="G6694">
        <v>150.20699999999999</v>
      </c>
      <c r="H6694">
        <v>0</v>
      </c>
      <c r="I6694">
        <v>28.232299999999999</v>
      </c>
      <c r="J6694">
        <v>0</v>
      </c>
      <c r="K6694">
        <v>25.335000000000001</v>
      </c>
      <c r="L6694">
        <v>19.036300000000001</v>
      </c>
      <c r="M6694">
        <v>0</v>
      </c>
      <c r="N6694">
        <v>0</v>
      </c>
      <c r="O6694">
        <v>0</v>
      </c>
      <c r="P6694">
        <v>0</v>
      </c>
      <c r="Q6694">
        <v>262.68299999999999</v>
      </c>
      <c r="R6694">
        <v>0</v>
      </c>
      <c r="S6694">
        <v>0</v>
      </c>
      <c r="T6694">
        <v>0</v>
      </c>
      <c r="U6694">
        <v>0</v>
      </c>
      <c r="V6694">
        <v>0</v>
      </c>
      <c r="W6694">
        <v>0</v>
      </c>
      <c r="X6694">
        <v>0</v>
      </c>
      <c r="Y6694">
        <v>0</v>
      </c>
      <c r="Z6694">
        <v>0</v>
      </c>
      <c r="AA6694">
        <v>0</v>
      </c>
      <c r="AB6694">
        <v>66216.3</v>
      </c>
      <c r="AC6694">
        <v>0</v>
      </c>
      <c r="AD6694">
        <v>66216.3</v>
      </c>
      <c r="AE6694">
        <v>412455</v>
      </c>
      <c r="AF6694">
        <v>-190402</v>
      </c>
      <c r="AG6694">
        <v>37</v>
      </c>
      <c r="AH6694">
        <v>44</v>
      </c>
      <c r="AI6694">
        <v>412455</v>
      </c>
      <c r="AJ6694">
        <v>-1190402</v>
      </c>
    </row>
    <row r="6695" spans="1:36" x14ac:dyDescent="0.25">
      <c r="A6695">
        <v>10</v>
      </c>
      <c r="B6695">
        <v>6</v>
      </c>
      <c r="C6695">
        <v>13</v>
      </c>
      <c r="D6695">
        <v>5</v>
      </c>
      <c r="E6695">
        <v>41.847900000000003</v>
      </c>
      <c r="F6695">
        <v>0</v>
      </c>
      <c r="G6695">
        <v>165.69800000000001</v>
      </c>
      <c r="H6695">
        <v>0</v>
      </c>
      <c r="I6695">
        <v>32.8414</v>
      </c>
      <c r="J6695">
        <v>0</v>
      </c>
      <c r="K6695">
        <v>25.335000000000001</v>
      </c>
      <c r="L6695">
        <v>19.036300000000001</v>
      </c>
      <c r="M6695">
        <v>0</v>
      </c>
      <c r="N6695">
        <v>0</v>
      </c>
      <c r="O6695">
        <v>0</v>
      </c>
      <c r="P6695">
        <v>0</v>
      </c>
      <c r="Q6695">
        <v>284.75799999999998</v>
      </c>
      <c r="R6695">
        <v>0</v>
      </c>
      <c r="S6695">
        <v>0</v>
      </c>
      <c r="T6695">
        <v>0</v>
      </c>
      <c r="U6695">
        <v>0</v>
      </c>
      <c r="V6695">
        <v>0</v>
      </c>
      <c r="W6695">
        <v>0</v>
      </c>
      <c r="X6695">
        <v>0</v>
      </c>
      <c r="Y6695">
        <v>0</v>
      </c>
      <c r="Z6695">
        <v>0</v>
      </c>
      <c r="AA6695">
        <v>0</v>
      </c>
      <c r="AB6695">
        <v>66215.600000000006</v>
      </c>
      <c r="AC6695">
        <v>0</v>
      </c>
      <c r="AD6695">
        <v>66215.600000000006</v>
      </c>
      <c r="AE6695">
        <v>468859</v>
      </c>
      <c r="AF6695">
        <v>-180697</v>
      </c>
      <c r="AG6695">
        <v>37</v>
      </c>
      <c r="AH6695">
        <v>45</v>
      </c>
      <c r="AI6695">
        <v>468859</v>
      </c>
      <c r="AJ6695">
        <v>-1180697</v>
      </c>
    </row>
    <row r="6696" spans="1:36" x14ac:dyDescent="0.25">
      <c r="A6696">
        <v>10</v>
      </c>
      <c r="B6696">
        <v>6</v>
      </c>
      <c r="C6696">
        <v>14</v>
      </c>
      <c r="D6696">
        <v>5</v>
      </c>
      <c r="E6696">
        <v>40.659700000000001</v>
      </c>
      <c r="F6696">
        <v>0</v>
      </c>
      <c r="G6696">
        <v>172.702</v>
      </c>
      <c r="H6696">
        <v>0</v>
      </c>
      <c r="I6696">
        <v>35.448700000000002</v>
      </c>
      <c r="J6696">
        <v>0</v>
      </c>
      <c r="K6696">
        <v>25.335000000000001</v>
      </c>
      <c r="L6696">
        <v>19.036300000000001</v>
      </c>
      <c r="M6696">
        <v>0</v>
      </c>
      <c r="N6696">
        <v>0</v>
      </c>
      <c r="O6696">
        <v>0</v>
      </c>
      <c r="P6696">
        <v>0</v>
      </c>
      <c r="Q6696">
        <v>293.18099999999998</v>
      </c>
      <c r="R6696">
        <v>0</v>
      </c>
      <c r="S6696">
        <v>0</v>
      </c>
      <c r="T6696">
        <v>0</v>
      </c>
      <c r="U6696">
        <v>0</v>
      </c>
      <c r="V6696">
        <v>0</v>
      </c>
      <c r="W6696">
        <v>0</v>
      </c>
      <c r="X6696">
        <v>0</v>
      </c>
      <c r="Y6696">
        <v>0</v>
      </c>
      <c r="Z6696">
        <v>0</v>
      </c>
      <c r="AA6696">
        <v>0</v>
      </c>
      <c r="AB6696">
        <v>64766.5</v>
      </c>
      <c r="AC6696">
        <v>0</v>
      </c>
      <c r="AD6696">
        <v>64766.5</v>
      </c>
      <c r="AE6696">
        <v>488538</v>
      </c>
      <c r="AF6696">
        <v>-136954</v>
      </c>
      <c r="AG6696">
        <v>38</v>
      </c>
      <c r="AH6696">
        <v>47</v>
      </c>
      <c r="AI6696">
        <v>488538</v>
      </c>
      <c r="AJ6696">
        <v>-1136954</v>
      </c>
    </row>
    <row r="6697" spans="1:36" x14ac:dyDescent="0.25">
      <c r="A6697">
        <v>10</v>
      </c>
      <c r="B6697">
        <v>6</v>
      </c>
      <c r="C6697">
        <v>15</v>
      </c>
      <c r="D6697">
        <v>5</v>
      </c>
      <c r="E6697">
        <v>40.598599999999998</v>
      </c>
      <c r="F6697">
        <v>0</v>
      </c>
      <c r="G6697">
        <v>173.98599999999999</v>
      </c>
      <c r="H6697">
        <v>0</v>
      </c>
      <c r="I6697">
        <v>33.9407</v>
      </c>
      <c r="J6697">
        <v>0</v>
      </c>
      <c r="K6697">
        <v>6.3989599999999998</v>
      </c>
      <c r="L6697">
        <v>19.036300000000001</v>
      </c>
      <c r="M6697">
        <v>0</v>
      </c>
      <c r="N6697">
        <v>0</v>
      </c>
      <c r="O6697">
        <v>0</v>
      </c>
      <c r="P6697">
        <v>0</v>
      </c>
      <c r="Q6697">
        <v>273.95999999999998</v>
      </c>
      <c r="R6697">
        <v>0</v>
      </c>
      <c r="S6697">
        <v>0</v>
      </c>
      <c r="T6697">
        <v>0</v>
      </c>
      <c r="U6697">
        <v>0</v>
      </c>
      <c r="V6697">
        <v>0</v>
      </c>
      <c r="W6697">
        <v>0</v>
      </c>
      <c r="X6697">
        <v>0</v>
      </c>
      <c r="Y6697">
        <v>0</v>
      </c>
      <c r="Z6697">
        <v>0</v>
      </c>
      <c r="AA6697">
        <v>0</v>
      </c>
      <c r="AB6697">
        <v>58973.7</v>
      </c>
      <c r="AC6697">
        <v>0</v>
      </c>
      <c r="AD6697">
        <v>58973.7</v>
      </c>
      <c r="AE6697">
        <v>471799</v>
      </c>
      <c r="AF6697">
        <v>-125115</v>
      </c>
      <c r="AG6697">
        <v>37</v>
      </c>
      <c r="AH6697">
        <v>45</v>
      </c>
      <c r="AI6697">
        <v>471799</v>
      </c>
      <c r="AJ6697">
        <v>-1125115</v>
      </c>
    </row>
    <row r="6698" spans="1:36" x14ac:dyDescent="0.25">
      <c r="A6698">
        <v>10</v>
      </c>
      <c r="B6698">
        <v>6</v>
      </c>
      <c r="C6698">
        <v>16</v>
      </c>
      <c r="D6698">
        <v>5</v>
      </c>
      <c r="E6698">
        <v>40.357399999999998</v>
      </c>
      <c r="F6698">
        <v>0</v>
      </c>
      <c r="G6698">
        <v>169.78200000000001</v>
      </c>
      <c r="H6698">
        <v>0</v>
      </c>
      <c r="I6698">
        <v>34.085500000000003</v>
      </c>
      <c r="J6698">
        <v>0</v>
      </c>
      <c r="K6698">
        <v>6.3319700000000001</v>
      </c>
      <c r="L6698">
        <v>19.036300000000001</v>
      </c>
      <c r="M6698">
        <v>0</v>
      </c>
      <c r="N6698">
        <v>0</v>
      </c>
      <c r="O6698">
        <v>0</v>
      </c>
      <c r="P6698">
        <v>1.2</v>
      </c>
      <c r="Q6698">
        <v>270.79300000000001</v>
      </c>
      <c r="R6698">
        <v>0</v>
      </c>
      <c r="S6698">
        <v>0</v>
      </c>
      <c r="T6698">
        <v>0</v>
      </c>
      <c r="U6698">
        <v>0</v>
      </c>
      <c r="V6698">
        <v>0</v>
      </c>
      <c r="W6698">
        <v>0</v>
      </c>
      <c r="X6698">
        <v>0</v>
      </c>
      <c r="Y6698">
        <v>0</v>
      </c>
      <c r="Z6698">
        <v>0</v>
      </c>
      <c r="AA6698">
        <v>0</v>
      </c>
      <c r="AB6698">
        <v>48837.599999999999</v>
      </c>
      <c r="AC6698">
        <v>0</v>
      </c>
      <c r="AD6698">
        <v>48837.599999999999</v>
      </c>
      <c r="AE6698">
        <v>474442</v>
      </c>
      <c r="AF6698">
        <v>-128771</v>
      </c>
      <c r="AG6698">
        <v>37</v>
      </c>
      <c r="AH6698">
        <v>45</v>
      </c>
      <c r="AI6698">
        <v>474442</v>
      </c>
      <c r="AJ6698">
        <v>-1128771</v>
      </c>
    </row>
    <row r="6699" spans="1:36" x14ac:dyDescent="0.25">
      <c r="A6699">
        <v>10</v>
      </c>
      <c r="B6699">
        <v>6</v>
      </c>
      <c r="C6699">
        <v>17</v>
      </c>
      <c r="D6699">
        <v>5</v>
      </c>
      <c r="E6699">
        <v>36.369100000000003</v>
      </c>
      <c r="F6699">
        <v>0</v>
      </c>
      <c r="G6699">
        <v>152.49700000000001</v>
      </c>
      <c r="H6699">
        <v>0</v>
      </c>
      <c r="I6699">
        <v>30.039200000000001</v>
      </c>
      <c r="J6699">
        <v>0</v>
      </c>
      <c r="K6699">
        <v>25.335000000000001</v>
      </c>
      <c r="L6699">
        <v>19.036300000000001</v>
      </c>
      <c r="M6699">
        <v>0</v>
      </c>
      <c r="N6699">
        <v>0</v>
      </c>
      <c r="O6699">
        <v>0</v>
      </c>
      <c r="P6699">
        <v>4.8</v>
      </c>
      <c r="Q6699">
        <v>268.077</v>
      </c>
      <c r="R6699">
        <v>0</v>
      </c>
      <c r="S6699">
        <v>0</v>
      </c>
      <c r="T6699">
        <v>0</v>
      </c>
      <c r="U6699">
        <v>0</v>
      </c>
      <c r="V6699">
        <v>0</v>
      </c>
      <c r="W6699">
        <v>0</v>
      </c>
      <c r="X6699">
        <v>0</v>
      </c>
      <c r="Y6699">
        <v>0</v>
      </c>
      <c r="Z6699">
        <v>0</v>
      </c>
      <c r="AA6699">
        <v>0</v>
      </c>
      <c r="AB6699">
        <v>37254.1</v>
      </c>
      <c r="AC6699">
        <v>0</v>
      </c>
      <c r="AD6699">
        <v>37254.1</v>
      </c>
      <c r="AE6699">
        <v>434444</v>
      </c>
      <c r="AF6699">
        <v>-158259</v>
      </c>
      <c r="AG6699">
        <v>37</v>
      </c>
      <c r="AH6699">
        <v>44</v>
      </c>
      <c r="AI6699">
        <v>434444</v>
      </c>
      <c r="AJ6699">
        <v>-1158259</v>
      </c>
    </row>
    <row r="6700" spans="1:36" x14ac:dyDescent="0.25">
      <c r="A6700">
        <v>10</v>
      </c>
      <c r="B6700">
        <v>6</v>
      </c>
      <c r="C6700">
        <v>18</v>
      </c>
      <c r="D6700">
        <v>5</v>
      </c>
      <c r="E6700">
        <v>31.718299999999999</v>
      </c>
      <c r="F6700">
        <v>0</v>
      </c>
      <c r="G6700">
        <v>93.420299999999997</v>
      </c>
      <c r="H6700">
        <v>0</v>
      </c>
      <c r="I6700">
        <v>22.2942</v>
      </c>
      <c r="J6700">
        <v>0</v>
      </c>
      <c r="K6700">
        <v>25.335000000000001</v>
      </c>
      <c r="L6700">
        <v>19.036300000000001</v>
      </c>
      <c r="M6700">
        <v>0</v>
      </c>
      <c r="N6700">
        <v>0</v>
      </c>
      <c r="O6700">
        <v>0</v>
      </c>
      <c r="P6700">
        <v>7.2</v>
      </c>
      <c r="Q6700">
        <v>199.00399999999999</v>
      </c>
      <c r="R6700">
        <v>0</v>
      </c>
      <c r="S6700">
        <v>0</v>
      </c>
      <c r="T6700">
        <v>0</v>
      </c>
      <c r="U6700">
        <v>0</v>
      </c>
      <c r="V6700">
        <v>0</v>
      </c>
      <c r="W6700">
        <v>0</v>
      </c>
      <c r="X6700">
        <v>0</v>
      </c>
      <c r="Y6700">
        <v>0</v>
      </c>
      <c r="Z6700">
        <v>0</v>
      </c>
      <c r="AA6700">
        <v>0</v>
      </c>
      <c r="AB6700">
        <v>22775.599999999999</v>
      </c>
      <c r="AC6700">
        <v>0</v>
      </c>
      <c r="AD6700">
        <v>22775.599999999999</v>
      </c>
      <c r="AE6700">
        <v>322049</v>
      </c>
      <c r="AF6700">
        <v>-211862</v>
      </c>
      <c r="AG6700">
        <v>35</v>
      </c>
      <c r="AH6700">
        <v>41</v>
      </c>
      <c r="AI6700">
        <v>322049</v>
      </c>
      <c r="AJ6700">
        <v>-1211862</v>
      </c>
    </row>
    <row r="6701" spans="1:36" x14ac:dyDescent="0.25">
      <c r="A6701">
        <v>10</v>
      </c>
      <c r="B6701">
        <v>6</v>
      </c>
      <c r="C6701">
        <v>19</v>
      </c>
      <c r="D6701">
        <v>5</v>
      </c>
      <c r="E6701">
        <v>24.228100000000001</v>
      </c>
      <c r="F6701">
        <v>0</v>
      </c>
      <c r="G6701">
        <v>62.790599999999998</v>
      </c>
      <c r="H6701">
        <v>0</v>
      </c>
      <c r="I6701">
        <v>9.2434999999999992</v>
      </c>
      <c r="J6701">
        <v>0</v>
      </c>
      <c r="K6701">
        <v>5.4913400000000001</v>
      </c>
      <c r="L6701">
        <v>8.8180200000000006</v>
      </c>
      <c r="M6701">
        <v>0</v>
      </c>
      <c r="N6701">
        <v>0</v>
      </c>
      <c r="O6701">
        <v>0</v>
      </c>
      <c r="P6701">
        <v>7.2</v>
      </c>
      <c r="Q6701">
        <v>117.77200000000001</v>
      </c>
      <c r="R6701">
        <v>0</v>
      </c>
      <c r="S6701">
        <v>0</v>
      </c>
      <c r="T6701">
        <v>0</v>
      </c>
      <c r="U6701">
        <v>0</v>
      </c>
      <c r="V6701">
        <v>0</v>
      </c>
      <c r="W6701">
        <v>0</v>
      </c>
      <c r="X6701">
        <v>0</v>
      </c>
      <c r="Y6701">
        <v>0</v>
      </c>
      <c r="Z6701">
        <v>0</v>
      </c>
      <c r="AA6701">
        <v>0</v>
      </c>
      <c r="AB6701">
        <v>16260.9</v>
      </c>
      <c r="AC6701">
        <v>0</v>
      </c>
      <c r="AD6701">
        <v>16260.9</v>
      </c>
      <c r="AE6701">
        <v>187170</v>
      </c>
      <c r="AF6701">
        <v>0</v>
      </c>
      <c r="AG6701">
        <v>34</v>
      </c>
      <c r="AH6701">
        <v>38</v>
      </c>
      <c r="AI6701">
        <v>187170</v>
      </c>
      <c r="AJ6701">
        <v>-1000000</v>
      </c>
    </row>
    <row r="6702" spans="1:36" x14ac:dyDescent="0.25">
      <c r="A6702">
        <v>10</v>
      </c>
      <c r="B6702">
        <v>6</v>
      </c>
      <c r="C6702">
        <v>20</v>
      </c>
      <c r="D6702">
        <v>5</v>
      </c>
      <c r="E6702">
        <v>18.722899999999999</v>
      </c>
      <c r="F6702">
        <v>0</v>
      </c>
      <c r="G6702">
        <v>54.641800000000003</v>
      </c>
      <c r="H6702">
        <v>0</v>
      </c>
      <c r="I6702">
        <v>8.2695000000000007</v>
      </c>
      <c r="J6702">
        <v>0</v>
      </c>
      <c r="K6702">
        <v>5.48081</v>
      </c>
      <c r="L6702">
        <v>8.8180200000000006</v>
      </c>
      <c r="M6702">
        <v>0</v>
      </c>
      <c r="N6702">
        <v>0</v>
      </c>
      <c r="O6702">
        <v>0</v>
      </c>
      <c r="P6702">
        <v>7.2</v>
      </c>
      <c r="Q6702">
        <v>103.133</v>
      </c>
      <c r="R6702">
        <v>0</v>
      </c>
      <c r="S6702">
        <v>0</v>
      </c>
      <c r="T6702">
        <v>0</v>
      </c>
      <c r="U6702">
        <v>0</v>
      </c>
      <c r="V6702">
        <v>0</v>
      </c>
      <c r="W6702">
        <v>0</v>
      </c>
      <c r="X6702">
        <v>0</v>
      </c>
      <c r="Y6702">
        <v>0</v>
      </c>
      <c r="Z6702">
        <v>0</v>
      </c>
      <c r="AA6702">
        <v>0</v>
      </c>
      <c r="AB6702">
        <v>15538.7</v>
      </c>
      <c r="AC6702">
        <v>0</v>
      </c>
      <c r="AD6702">
        <v>15538.7</v>
      </c>
      <c r="AE6702">
        <v>167771</v>
      </c>
      <c r="AF6702">
        <v>0</v>
      </c>
      <c r="AG6702">
        <v>33</v>
      </c>
      <c r="AH6702">
        <v>36</v>
      </c>
      <c r="AI6702">
        <v>167771</v>
      </c>
      <c r="AJ6702">
        <v>-1000000</v>
      </c>
    </row>
    <row r="6703" spans="1:36" x14ac:dyDescent="0.25">
      <c r="A6703">
        <v>10</v>
      </c>
      <c r="B6703">
        <v>6</v>
      </c>
      <c r="C6703">
        <v>21</v>
      </c>
      <c r="D6703">
        <v>5</v>
      </c>
      <c r="E6703">
        <v>13.824999999999999</v>
      </c>
      <c r="F6703">
        <v>0</v>
      </c>
      <c r="G6703">
        <v>48.895299999999999</v>
      </c>
      <c r="H6703">
        <v>0</v>
      </c>
      <c r="I6703">
        <v>10.388299999999999</v>
      </c>
      <c r="J6703">
        <v>0</v>
      </c>
      <c r="K6703">
        <v>5.90205</v>
      </c>
      <c r="L6703">
        <v>12.9754</v>
      </c>
      <c r="M6703">
        <v>0</v>
      </c>
      <c r="N6703">
        <v>0</v>
      </c>
      <c r="O6703">
        <v>0</v>
      </c>
      <c r="P6703">
        <v>7.2</v>
      </c>
      <c r="Q6703">
        <v>99.186000000000007</v>
      </c>
      <c r="R6703">
        <v>0</v>
      </c>
      <c r="S6703">
        <v>0</v>
      </c>
      <c r="T6703">
        <v>0</v>
      </c>
      <c r="U6703">
        <v>0</v>
      </c>
      <c r="V6703">
        <v>0</v>
      </c>
      <c r="W6703">
        <v>0</v>
      </c>
      <c r="X6703">
        <v>0</v>
      </c>
      <c r="Y6703">
        <v>0</v>
      </c>
      <c r="Z6703">
        <v>0</v>
      </c>
      <c r="AA6703">
        <v>0</v>
      </c>
      <c r="AB6703">
        <v>9742.3700000000008</v>
      </c>
      <c r="AC6703">
        <v>0</v>
      </c>
      <c r="AD6703">
        <v>9742.3700000000008</v>
      </c>
      <c r="AE6703">
        <v>154156</v>
      </c>
      <c r="AF6703">
        <v>-10757.6</v>
      </c>
      <c r="AG6703">
        <v>32</v>
      </c>
      <c r="AH6703">
        <v>33</v>
      </c>
      <c r="AI6703">
        <v>154156</v>
      </c>
      <c r="AJ6703">
        <v>-1010757.6</v>
      </c>
    </row>
    <row r="6704" spans="1:36" x14ac:dyDescent="0.25">
      <c r="A6704">
        <v>10</v>
      </c>
      <c r="B6704">
        <v>6</v>
      </c>
      <c r="C6704">
        <v>22</v>
      </c>
      <c r="D6704">
        <v>5</v>
      </c>
      <c r="E6704">
        <v>11.196300000000001</v>
      </c>
      <c r="F6704">
        <v>0</v>
      </c>
      <c r="G6704">
        <v>44.334200000000003</v>
      </c>
      <c r="H6704">
        <v>0</v>
      </c>
      <c r="I6704">
        <v>7.1314200000000003</v>
      </c>
      <c r="J6704">
        <v>0</v>
      </c>
      <c r="K6704">
        <v>5.8975799999999996</v>
      </c>
      <c r="L6704">
        <v>12.9754</v>
      </c>
      <c r="M6704">
        <v>0</v>
      </c>
      <c r="N6704">
        <v>0</v>
      </c>
      <c r="O6704">
        <v>0</v>
      </c>
      <c r="P6704">
        <v>6.4</v>
      </c>
      <c r="Q6704">
        <v>87.934899999999999</v>
      </c>
      <c r="R6704">
        <v>0</v>
      </c>
      <c r="S6704">
        <v>0</v>
      </c>
      <c r="T6704">
        <v>0</v>
      </c>
      <c r="U6704">
        <v>0</v>
      </c>
      <c r="V6704">
        <v>0</v>
      </c>
      <c r="W6704">
        <v>0</v>
      </c>
      <c r="X6704">
        <v>0</v>
      </c>
      <c r="Y6704">
        <v>0</v>
      </c>
      <c r="Z6704">
        <v>0</v>
      </c>
      <c r="AA6704">
        <v>0</v>
      </c>
      <c r="AB6704">
        <v>9511.8799999999992</v>
      </c>
      <c r="AC6704">
        <v>0</v>
      </c>
      <c r="AD6704">
        <v>9511.8799999999992</v>
      </c>
      <c r="AE6704">
        <v>142997</v>
      </c>
      <c r="AF6704">
        <v>-8753.5300000000007</v>
      </c>
      <c r="AG6704">
        <v>33</v>
      </c>
      <c r="AH6704">
        <v>34</v>
      </c>
      <c r="AI6704">
        <v>142997</v>
      </c>
      <c r="AJ6704">
        <v>-1008753.53</v>
      </c>
    </row>
    <row r="6705" spans="1:36" x14ac:dyDescent="0.25">
      <c r="A6705">
        <v>10</v>
      </c>
      <c r="B6705">
        <v>6</v>
      </c>
      <c r="C6705">
        <v>23</v>
      </c>
      <c r="D6705">
        <v>5</v>
      </c>
      <c r="E6705">
        <v>10.317600000000001</v>
      </c>
      <c r="F6705">
        <v>0</v>
      </c>
      <c r="G6705">
        <v>42.540300000000002</v>
      </c>
      <c r="H6705">
        <v>0</v>
      </c>
      <c r="I6705">
        <v>9.3941400000000002</v>
      </c>
      <c r="J6705">
        <v>0</v>
      </c>
      <c r="K6705">
        <v>5.8969899999999997</v>
      </c>
      <c r="L6705">
        <v>12.9754</v>
      </c>
      <c r="M6705">
        <v>0</v>
      </c>
      <c r="N6705">
        <v>0</v>
      </c>
      <c r="O6705">
        <v>0</v>
      </c>
      <c r="P6705">
        <v>5.6</v>
      </c>
      <c r="Q6705">
        <v>86.724400000000003</v>
      </c>
      <c r="R6705">
        <v>0</v>
      </c>
      <c r="S6705">
        <v>0</v>
      </c>
      <c r="T6705">
        <v>0</v>
      </c>
      <c r="U6705">
        <v>0</v>
      </c>
      <c r="V6705">
        <v>0</v>
      </c>
      <c r="W6705">
        <v>0</v>
      </c>
      <c r="X6705">
        <v>0</v>
      </c>
      <c r="Y6705">
        <v>0</v>
      </c>
      <c r="Z6705">
        <v>0</v>
      </c>
      <c r="AA6705">
        <v>0</v>
      </c>
      <c r="AB6705">
        <v>8296.8799999999992</v>
      </c>
      <c r="AC6705">
        <v>0</v>
      </c>
      <c r="AD6705">
        <v>8296.8799999999992</v>
      </c>
      <c r="AE6705">
        <v>138081</v>
      </c>
      <c r="AF6705">
        <v>-13306.3</v>
      </c>
      <c r="AG6705">
        <v>34</v>
      </c>
      <c r="AH6705">
        <v>35</v>
      </c>
      <c r="AI6705">
        <v>138081</v>
      </c>
      <c r="AJ6705">
        <v>-1013306.3</v>
      </c>
    </row>
    <row r="6706" spans="1:36" x14ac:dyDescent="0.25">
      <c r="A6706">
        <v>10</v>
      </c>
      <c r="B6706">
        <v>6</v>
      </c>
      <c r="C6706">
        <v>24</v>
      </c>
      <c r="D6706">
        <v>5</v>
      </c>
      <c r="E6706">
        <v>6.3817300000000001</v>
      </c>
      <c r="F6706">
        <v>0</v>
      </c>
      <c r="G6706">
        <v>42.7453</v>
      </c>
      <c r="H6706">
        <v>0</v>
      </c>
      <c r="I6706">
        <v>9.2729499999999998</v>
      </c>
      <c r="J6706">
        <v>0</v>
      </c>
      <c r="K6706">
        <v>5.8967999999999998</v>
      </c>
      <c r="L6706">
        <v>12.8287</v>
      </c>
      <c r="M6706">
        <v>0</v>
      </c>
      <c r="N6706">
        <v>0</v>
      </c>
      <c r="O6706">
        <v>0</v>
      </c>
      <c r="P6706">
        <v>4.8</v>
      </c>
      <c r="Q6706">
        <v>81.925399999999996</v>
      </c>
      <c r="R6706">
        <v>0</v>
      </c>
      <c r="S6706">
        <v>0</v>
      </c>
      <c r="T6706">
        <v>0</v>
      </c>
      <c r="U6706">
        <v>0</v>
      </c>
      <c r="V6706">
        <v>0</v>
      </c>
      <c r="W6706">
        <v>0</v>
      </c>
      <c r="X6706">
        <v>0</v>
      </c>
      <c r="Y6706">
        <v>0</v>
      </c>
      <c r="Z6706">
        <v>0</v>
      </c>
      <c r="AA6706">
        <v>0</v>
      </c>
      <c r="AB6706">
        <v>8299.94</v>
      </c>
      <c r="AC6706">
        <v>0</v>
      </c>
      <c r="AD6706">
        <v>8299.94</v>
      </c>
      <c r="AE6706">
        <v>136117</v>
      </c>
      <c r="AF6706">
        <v>-13641.5</v>
      </c>
      <c r="AG6706">
        <v>33</v>
      </c>
      <c r="AH6706">
        <v>36</v>
      </c>
      <c r="AI6706">
        <v>136117</v>
      </c>
      <c r="AJ6706">
        <v>-1013641.5</v>
      </c>
    </row>
    <row r="6707" spans="1:36" x14ac:dyDescent="0.25">
      <c r="A6707">
        <v>10</v>
      </c>
      <c r="B6707">
        <v>7</v>
      </c>
      <c r="C6707">
        <v>1</v>
      </c>
      <c r="D6707">
        <v>6</v>
      </c>
      <c r="E6707">
        <v>6.3817300000000001</v>
      </c>
      <c r="F6707">
        <v>0</v>
      </c>
      <c r="G6707">
        <v>42.7453</v>
      </c>
      <c r="H6707">
        <v>0</v>
      </c>
      <c r="I6707">
        <v>9.4893099999999997</v>
      </c>
      <c r="J6707">
        <v>0</v>
      </c>
      <c r="K6707">
        <v>5.8969300000000002</v>
      </c>
      <c r="L6707">
        <v>12.8287</v>
      </c>
      <c r="M6707">
        <v>0</v>
      </c>
      <c r="N6707">
        <v>0</v>
      </c>
      <c r="O6707">
        <v>0</v>
      </c>
      <c r="P6707">
        <v>4.8</v>
      </c>
      <c r="Q6707">
        <v>82.141900000000007</v>
      </c>
      <c r="R6707">
        <v>0</v>
      </c>
      <c r="S6707">
        <v>0</v>
      </c>
      <c r="T6707">
        <v>0</v>
      </c>
      <c r="U6707">
        <v>0</v>
      </c>
      <c r="V6707">
        <v>0</v>
      </c>
      <c r="W6707">
        <v>0</v>
      </c>
      <c r="X6707">
        <v>0</v>
      </c>
      <c r="Y6707">
        <v>0</v>
      </c>
      <c r="Z6707">
        <v>0</v>
      </c>
      <c r="AA6707">
        <v>0</v>
      </c>
      <c r="AB6707">
        <v>8302.51</v>
      </c>
      <c r="AC6707">
        <v>0</v>
      </c>
      <c r="AD6707">
        <v>8302.51</v>
      </c>
      <c r="AE6707">
        <v>135726</v>
      </c>
      <c r="AF6707">
        <v>-14414.3</v>
      </c>
      <c r="AG6707">
        <v>35</v>
      </c>
      <c r="AH6707">
        <v>40</v>
      </c>
      <c r="AI6707">
        <v>135726</v>
      </c>
      <c r="AJ6707">
        <v>-1014414.3</v>
      </c>
    </row>
    <row r="6708" spans="1:36" x14ac:dyDescent="0.25">
      <c r="A6708">
        <v>10</v>
      </c>
      <c r="B6708">
        <v>7</v>
      </c>
      <c r="C6708">
        <v>2</v>
      </c>
      <c r="D6708">
        <v>6</v>
      </c>
      <c r="E6708">
        <v>6.3817300000000001</v>
      </c>
      <c r="F6708">
        <v>0</v>
      </c>
      <c r="G6708">
        <v>42.7453</v>
      </c>
      <c r="H6708">
        <v>0</v>
      </c>
      <c r="I6708">
        <v>9.2598900000000004</v>
      </c>
      <c r="J6708">
        <v>0</v>
      </c>
      <c r="K6708">
        <v>5.8967400000000003</v>
      </c>
      <c r="L6708">
        <v>12.8287</v>
      </c>
      <c r="M6708">
        <v>0</v>
      </c>
      <c r="N6708">
        <v>0</v>
      </c>
      <c r="O6708">
        <v>0</v>
      </c>
      <c r="P6708">
        <v>4.8</v>
      </c>
      <c r="Q6708">
        <v>81.912300000000002</v>
      </c>
      <c r="R6708">
        <v>0</v>
      </c>
      <c r="S6708">
        <v>0</v>
      </c>
      <c r="T6708">
        <v>0</v>
      </c>
      <c r="U6708">
        <v>0</v>
      </c>
      <c r="V6708">
        <v>0</v>
      </c>
      <c r="W6708">
        <v>0</v>
      </c>
      <c r="X6708">
        <v>0</v>
      </c>
      <c r="Y6708">
        <v>0</v>
      </c>
      <c r="Z6708">
        <v>0</v>
      </c>
      <c r="AA6708">
        <v>0</v>
      </c>
      <c r="AB6708">
        <v>8305.58</v>
      </c>
      <c r="AC6708">
        <v>0</v>
      </c>
      <c r="AD6708">
        <v>8305.58</v>
      </c>
      <c r="AE6708">
        <v>134309</v>
      </c>
      <c r="AF6708">
        <v>-13797.7</v>
      </c>
      <c r="AG6708">
        <v>36</v>
      </c>
      <c r="AH6708">
        <v>41</v>
      </c>
      <c r="AI6708">
        <v>134309</v>
      </c>
      <c r="AJ6708">
        <v>-1013797.7</v>
      </c>
    </row>
    <row r="6709" spans="1:36" x14ac:dyDescent="0.25">
      <c r="A6709">
        <v>10</v>
      </c>
      <c r="B6709">
        <v>7</v>
      </c>
      <c r="C6709">
        <v>3</v>
      </c>
      <c r="D6709">
        <v>6</v>
      </c>
      <c r="E6709">
        <v>6.3817300000000001</v>
      </c>
      <c r="F6709">
        <v>0</v>
      </c>
      <c r="G6709">
        <v>42.7453</v>
      </c>
      <c r="H6709">
        <v>0</v>
      </c>
      <c r="I6709">
        <v>9.0959400000000006</v>
      </c>
      <c r="J6709">
        <v>0</v>
      </c>
      <c r="K6709">
        <v>5.8967000000000001</v>
      </c>
      <c r="L6709">
        <v>12.8287</v>
      </c>
      <c r="M6709">
        <v>0</v>
      </c>
      <c r="N6709">
        <v>0</v>
      </c>
      <c r="O6709">
        <v>0</v>
      </c>
      <c r="P6709">
        <v>4.8</v>
      </c>
      <c r="Q6709">
        <v>81.7483</v>
      </c>
      <c r="R6709">
        <v>0</v>
      </c>
      <c r="S6709">
        <v>0</v>
      </c>
      <c r="T6709">
        <v>0</v>
      </c>
      <c r="U6709">
        <v>0</v>
      </c>
      <c r="V6709">
        <v>0</v>
      </c>
      <c r="W6709">
        <v>0</v>
      </c>
      <c r="X6709">
        <v>0</v>
      </c>
      <c r="Y6709">
        <v>0</v>
      </c>
      <c r="Z6709">
        <v>0</v>
      </c>
      <c r="AA6709">
        <v>0</v>
      </c>
      <c r="AB6709">
        <v>8308.08</v>
      </c>
      <c r="AC6709">
        <v>0</v>
      </c>
      <c r="AD6709">
        <v>8308.08</v>
      </c>
      <c r="AE6709">
        <v>133508</v>
      </c>
      <c r="AF6709">
        <v>-13425.4</v>
      </c>
      <c r="AG6709">
        <v>36</v>
      </c>
      <c r="AH6709">
        <v>41</v>
      </c>
      <c r="AI6709">
        <v>133508</v>
      </c>
      <c r="AJ6709">
        <v>-1013425.4</v>
      </c>
    </row>
    <row r="6710" spans="1:36" x14ac:dyDescent="0.25">
      <c r="A6710">
        <v>10</v>
      </c>
      <c r="B6710">
        <v>7</v>
      </c>
      <c r="C6710">
        <v>4</v>
      </c>
      <c r="D6710">
        <v>6</v>
      </c>
      <c r="E6710">
        <v>6.3817300000000001</v>
      </c>
      <c r="F6710">
        <v>0</v>
      </c>
      <c r="G6710">
        <v>42.7453</v>
      </c>
      <c r="H6710">
        <v>0</v>
      </c>
      <c r="I6710">
        <v>9.0230899999999998</v>
      </c>
      <c r="J6710">
        <v>0</v>
      </c>
      <c r="K6710">
        <v>5.8967099999999997</v>
      </c>
      <c r="L6710">
        <v>12.8287</v>
      </c>
      <c r="M6710">
        <v>0</v>
      </c>
      <c r="N6710">
        <v>0</v>
      </c>
      <c r="O6710">
        <v>0</v>
      </c>
      <c r="P6710">
        <v>4.8</v>
      </c>
      <c r="Q6710">
        <v>81.6755</v>
      </c>
      <c r="R6710">
        <v>0</v>
      </c>
      <c r="S6710">
        <v>0</v>
      </c>
      <c r="T6710">
        <v>0</v>
      </c>
      <c r="U6710">
        <v>0</v>
      </c>
      <c r="V6710">
        <v>0</v>
      </c>
      <c r="W6710">
        <v>0</v>
      </c>
      <c r="X6710">
        <v>0</v>
      </c>
      <c r="Y6710">
        <v>0</v>
      </c>
      <c r="Z6710">
        <v>0</v>
      </c>
      <c r="AA6710">
        <v>0</v>
      </c>
      <c r="AB6710">
        <v>8310.2800000000007</v>
      </c>
      <c r="AC6710">
        <v>0</v>
      </c>
      <c r="AD6710">
        <v>8310.2800000000007</v>
      </c>
      <c r="AE6710">
        <v>132748</v>
      </c>
      <c r="AF6710">
        <v>-13370.7</v>
      </c>
      <c r="AG6710">
        <v>37</v>
      </c>
      <c r="AH6710">
        <v>42</v>
      </c>
      <c r="AI6710">
        <v>132748</v>
      </c>
      <c r="AJ6710">
        <v>-1013370.7</v>
      </c>
    </row>
    <row r="6711" spans="1:36" x14ac:dyDescent="0.25">
      <c r="A6711">
        <v>10</v>
      </c>
      <c r="B6711">
        <v>7</v>
      </c>
      <c r="C6711">
        <v>5</v>
      </c>
      <c r="D6711">
        <v>6</v>
      </c>
      <c r="E6711">
        <v>6.3817300000000001</v>
      </c>
      <c r="F6711">
        <v>0</v>
      </c>
      <c r="G6711">
        <v>42.7453</v>
      </c>
      <c r="H6711">
        <v>0</v>
      </c>
      <c r="I6711">
        <v>9.1229999999999993</v>
      </c>
      <c r="J6711">
        <v>0</v>
      </c>
      <c r="K6711">
        <v>5.8967000000000001</v>
      </c>
      <c r="L6711">
        <v>12.8287</v>
      </c>
      <c r="M6711">
        <v>0</v>
      </c>
      <c r="N6711">
        <v>0</v>
      </c>
      <c r="O6711">
        <v>0</v>
      </c>
      <c r="P6711">
        <v>4.8</v>
      </c>
      <c r="Q6711">
        <v>81.775400000000005</v>
      </c>
      <c r="R6711">
        <v>0</v>
      </c>
      <c r="S6711">
        <v>0</v>
      </c>
      <c r="T6711">
        <v>0</v>
      </c>
      <c r="U6711">
        <v>0</v>
      </c>
      <c r="V6711">
        <v>0</v>
      </c>
      <c r="W6711">
        <v>0</v>
      </c>
      <c r="X6711">
        <v>0</v>
      </c>
      <c r="Y6711">
        <v>0</v>
      </c>
      <c r="Z6711">
        <v>0</v>
      </c>
      <c r="AA6711">
        <v>0</v>
      </c>
      <c r="AB6711">
        <v>8312.31</v>
      </c>
      <c r="AC6711">
        <v>0</v>
      </c>
      <c r="AD6711">
        <v>8312.31</v>
      </c>
      <c r="AE6711">
        <v>132459</v>
      </c>
      <c r="AF6711">
        <v>-14171.3</v>
      </c>
      <c r="AG6711">
        <v>37</v>
      </c>
      <c r="AH6711">
        <v>42</v>
      </c>
      <c r="AI6711">
        <v>132459</v>
      </c>
      <c r="AJ6711">
        <v>-1014171.3</v>
      </c>
    </row>
    <row r="6712" spans="1:36" x14ac:dyDescent="0.25">
      <c r="A6712">
        <v>10</v>
      </c>
      <c r="B6712">
        <v>7</v>
      </c>
      <c r="C6712">
        <v>6</v>
      </c>
      <c r="D6712">
        <v>6</v>
      </c>
      <c r="E6712">
        <v>6.3817300000000001</v>
      </c>
      <c r="F6712">
        <v>0</v>
      </c>
      <c r="G6712">
        <v>42.7453</v>
      </c>
      <c r="H6712">
        <v>0</v>
      </c>
      <c r="I6712">
        <v>8.9015699999999995</v>
      </c>
      <c r="J6712">
        <v>0</v>
      </c>
      <c r="K6712">
        <v>5.8967799999999997</v>
      </c>
      <c r="L6712">
        <v>12.8287</v>
      </c>
      <c r="M6712">
        <v>0</v>
      </c>
      <c r="N6712">
        <v>0</v>
      </c>
      <c r="O6712">
        <v>0</v>
      </c>
      <c r="P6712">
        <v>2.4</v>
      </c>
      <c r="Q6712">
        <v>79.153999999999996</v>
      </c>
      <c r="R6712">
        <v>0</v>
      </c>
      <c r="S6712">
        <v>0</v>
      </c>
      <c r="T6712">
        <v>0</v>
      </c>
      <c r="U6712">
        <v>0</v>
      </c>
      <c r="V6712">
        <v>0</v>
      </c>
      <c r="W6712">
        <v>0</v>
      </c>
      <c r="X6712">
        <v>0</v>
      </c>
      <c r="Y6712">
        <v>0</v>
      </c>
      <c r="Z6712">
        <v>0</v>
      </c>
      <c r="AA6712">
        <v>0</v>
      </c>
      <c r="AB6712">
        <v>8314.2900000000009</v>
      </c>
      <c r="AC6712">
        <v>0</v>
      </c>
      <c r="AD6712">
        <v>8314.2900000000009</v>
      </c>
      <c r="AE6712">
        <v>131276</v>
      </c>
      <c r="AF6712">
        <v>-13822.4</v>
      </c>
      <c r="AG6712">
        <v>37</v>
      </c>
      <c r="AH6712">
        <v>43</v>
      </c>
      <c r="AI6712">
        <v>131276</v>
      </c>
      <c r="AJ6712">
        <v>-1013822.4</v>
      </c>
    </row>
    <row r="6713" spans="1:36" x14ac:dyDescent="0.25">
      <c r="A6713">
        <v>10</v>
      </c>
      <c r="B6713">
        <v>7</v>
      </c>
      <c r="C6713">
        <v>7</v>
      </c>
      <c r="D6713">
        <v>6</v>
      </c>
      <c r="E6713">
        <v>6.2677899999999998</v>
      </c>
      <c r="F6713">
        <v>0</v>
      </c>
      <c r="G6713">
        <v>42.7453</v>
      </c>
      <c r="H6713">
        <v>22.8354</v>
      </c>
      <c r="I6713">
        <v>0</v>
      </c>
      <c r="J6713">
        <v>0</v>
      </c>
      <c r="K6713">
        <v>6.2968099999999998</v>
      </c>
      <c r="L6713">
        <v>18.889600000000002</v>
      </c>
      <c r="M6713">
        <v>0</v>
      </c>
      <c r="N6713">
        <v>0</v>
      </c>
      <c r="O6713">
        <v>0</v>
      </c>
      <c r="P6713">
        <v>0.8</v>
      </c>
      <c r="Q6713">
        <v>97.834900000000005</v>
      </c>
      <c r="R6713">
        <v>0</v>
      </c>
      <c r="S6713">
        <v>0</v>
      </c>
      <c r="T6713">
        <v>0</v>
      </c>
      <c r="U6713">
        <v>0</v>
      </c>
      <c r="V6713">
        <v>0</v>
      </c>
      <c r="W6713">
        <v>0</v>
      </c>
      <c r="X6713">
        <v>0</v>
      </c>
      <c r="Y6713">
        <v>0</v>
      </c>
      <c r="Z6713">
        <v>0</v>
      </c>
      <c r="AA6713">
        <v>0</v>
      </c>
      <c r="AB6713">
        <v>8316.2000000000007</v>
      </c>
      <c r="AC6713">
        <v>0</v>
      </c>
      <c r="AD6713">
        <v>8316.2000000000007</v>
      </c>
      <c r="AE6713">
        <v>140882</v>
      </c>
      <c r="AF6713">
        <v>-406711</v>
      </c>
      <c r="AG6713">
        <v>38</v>
      </c>
      <c r="AH6713">
        <v>43</v>
      </c>
      <c r="AI6713">
        <v>140882</v>
      </c>
      <c r="AJ6713">
        <v>-1406711</v>
      </c>
    </row>
    <row r="6714" spans="1:36" x14ac:dyDescent="0.25">
      <c r="A6714">
        <v>10</v>
      </c>
      <c r="B6714">
        <v>7</v>
      </c>
      <c r="C6714">
        <v>8</v>
      </c>
      <c r="D6714">
        <v>6</v>
      </c>
      <c r="E6714">
        <v>6.0677099999999999</v>
      </c>
      <c r="F6714">
        <v>0</v>
      </c>
      <c r="G6714">
        <v>42.7453</v>
      </c>
      <c r="H6714">
        <v>22.064599999999999</v>
      </c>
      <c r="I6714">
        <v>0</v>
      </c>
      <c r="J6714">
        <v>0</v>
      </c>
      <c r="K6714">
        <v>6.2904499999999999</v>
      </c>
      <c r="L6714">
        <v>18.889600000000002</v>
      </c>
      <c r="M6714">
        <v>0</v>
      </c>
      <c r="N6714">
        <v>0</v>
      </c>
      <c r="O6714">
        <v>0</v>
      </c>
      <c r="P6714">
        <v>0</v>
      </c>
      <c r="Q6714">
        <v>96.057599999999994</v>
      </c>
      <c r="R6714">
        <v>0</v>
      </c>
      <c r="S6714">
        <v>0</v>
      </c>
      <c r="T6714">
        <v>0</v>
      </c>
      <c r="U6714">
        <v>0</v>
      </c>
      <c r="V6714">
        <v>0</v>
      </c>
      <c r="W6714">
        <v>0</v>
      </c>
      <c r="X6714">
        <v>0</v>
      </c>
      <c r="Y6714">
        <v>0</v>
      </c>
      <c r="Z6714">
        <v>0</v>
      </c>
      <c r="AA6714">
        <v>0</v>
      </c>
      <c r="AB6714">
        <v>8317.8799999999992</v>
      </c>
      <c r="AC6714">
        <v>0</v>
      </c>
      <c r="AD6714">
        <v>8317.8799999999992</v>
      </c>
      <c r="AE6714">
        <v>195774</v>
      </c>
      <c r="AF6714">
        <v>-407702</v>
      </c>
      <c r="AG6714">
        <v>39</v>
      </c>
      <c r="AH6714">
        <v>45</v>
      </c>
      <c r="AI6714">
        <v>195774</v>
      </c>
      <c r="AJ6714">
        <v>-1407702</v>
      </c>
    </row>
    <row r="6715" spans="1:36" x14ac:dyDescent="0.25">
      <c r="A6715">
        <v>10</v>
      </c>
      <c r="B6715">
        <v>7</v>
      </c>
      <c r="C6715">
        <v>9</v>
      </c>
      <c r="D6715">
        <v>6</v>
      </c>
      <c r="E6715">
        <v>6.5522</v>
      </c>
      <c r="F6715">
        <v>0</v>
      </c>
      <c r="G6715">
        <v>42.7453</v>
      </c>
      <c r="H6715">
        <v>18.8751</v>
      </c>
      <c r="I6715">
        <v>0</v>
      </c>
      <c r="J6715">
        <v>0</v>
      </c>
      <c r="K6715">
        <v>6.1113900000000001</v>
      </c>
      <c r="L6715">
        <v>18.889600000000002</v>
      </c>
      <c r="M6715">
        <v>0</v>
      </c>
      <c r="N6715">
        <v>0</v>
      </c>
      <c r="O6715">
        <v>0</v>
      </c>
      <c r="P6715">
        <v>0</v>
      </c>
      <c r="Q6715">
        <v>93.173500000000004</v>
      </c>
      <c r="R6715">
        <v>0</v>
      </c>
      <c r="S6715">
        <v>0</v>
      </c>
      <c r="T6715">
        <v>0</v>
      </c>
      <c r="U6715">
        <v>0</v>
      </c>
      <c r="V6715">
        <v>0</v>
      </c>
      <c r="W6715">
        <v>0</v>
      </c>
      <c r="X6715">
        <v>0</v>
      </c>
      <c r="Y6715">
        <v>0</v>
      </c>
      <c r="Z6715">
        <v>0</v>
      </c>
      <c r="AA6715">
        <v>0</v>
      </c>
      <c r="AB6715">
        <v>8319.93</v>
      </c>
      <c r="AC6715">
        <v>0</v>
      </c>
      <c r="AD6715">
        <v>8319.93</v>
      </c>
      <c r="AE6715">
        <v>184342</v>
      </c>
      <c r="AF6715">
        <v>-331023</v>
      </c>
      <c r="AG6715">
        <v>40</v>
      </c>
      <c r="AH6715">
        <v>47</v>
      </c>
      <c r="AI6715">
        <v>184342</v>
      </c>
      <c r="AJ6715">
        <v>-1331023</v>
      </c>
    </row>
    <row r="6716" spans="1:36" x14ac:dyDescent="0.25">
      <c r="A6716">
        <v>10</v>
      </c>
      <c r="B6716">
        <v>7</v>
      </c>
      <c r="C6716">
        <v>10</v>
      </c>
      <c r="D6716">
        <v>6</v>
      </c>
      <c r="E6716">
        <v>6.06508</v>
      </c>
      <c r="F6716">
        <v>0</v>
      </c>
      <c r="G6716">
        <v>42.7453</v>
      </c>
      <c r="H6716">
        <v>16.520499999999998</v>
      </c>
      <c r="I6716">
        <v>0</v>
      </c>
      <c r="J6716">
        <v>0</v>
      </c>
      <c r="K6716">
        <v>6.0042</v>
      </c>
      <c r="L6716">
        <v>18.889600000000002</v>
      </c>
      <c r="M6716">
        <v>0</v>
      </c>
      <c r="N6716">
        <v>0</v>
      </c>
      <c r="O6716">
        <v>0</v>
      </c>
      <c r="P6716">
        <v>0</v>
      </c>
      <c r="Q6716">
        <v>90.224699999999999</v>
      </c>
      <c r="R6716">
        <v>0</v>
      </c>
      <c r="S6716">
        <v>0</v>
      </c>
      <c r="T6716">
        <v>0</v>
      </c>
      <c r="U6716">
        <v>0</v>
      </c>
      <c r="V6716">
        <v>0</v>
      </c>
      <c r="W6716">
        <v>0</v>
      </c>
      <c r="X6716">
        <v>0</v>
      </c>
      <c r="Y6716">
        <v>0</v>
      </c>
      <c r="Z6716">
        <v>0</v>
      </c>
      <c r="AA6716">
        <v>0</v>
      </c>
      <c r="AB6716">
        <v>8318.49</v>
      </c>
      <c r="AC6716">
        <v>0</v>
      </c>
      <c r="AD6716">
        <v>8318.49</v>
      </c>
      <c r="AE6716">
        <v>187793</v>
      </c>
      <c r="AF6716">
        <v>-275785</v>
      </c>
      <c r="AG6716">
        <v>43</v>
      </c>
      <c r="AH6716">
        <v>51</v>
      </c>
      <c r="AI6716">
        <v>187793</v>
      </c>
      <c r="AJ6716">
        <v>-1275785</v>
      </c>
    </row>
    <row r="6717" spans="1:36" x14ac:dyDescent="0.25">
      <c r="A6717">
        <v>10</v>
      </c>
      <c r="B6717">
        <v>7</v>
      </c>
      <c r="C6717">
        <v>11</v>
      </c>
      <c r="D6717">
        <v>6</v>
      </c>
      <c r="E6717">
        <v>5.8743299999999996</v>
      </c>
      <c r="F6717">
        <v>0</v>
      </c>
      <c r="G6717">
        <v>42.7453</v>
      </c>
      <c r="H6717">
        <v>0</v>
      </c>
      <c r="I6717">
        <v>14.875999999999999</v>
      </c>
      <c r="J6717">
        <v>0</v>
      </c>
      <c r="K6717">
        <v>11.484500000000001</v>
      </c>
      <c r="L6717">
        <v>18.889600000000002</v>
      </c>
      <c r="M6717">
        <v>0</v>
      </c>
      <c r="N6717">
        <v>0</v>
      </c>
      <c r="O6717">
        <v>0</v>
      </c>
      <c r="P6717">
        <v>0</v>
      </c>
      <c r="Q6717">
        <v>93.869699999999995</v>
      </c>
      <c r="R6717">
        <v>0</v>
      </c>
      <c r="S6717">
        <v>0</v>
      </c>
      <c r="T6717">
        <v>0</v>
      </c>
      <c r="U6717">
        <v>0</v>
      </c>
      <c r="V6717">
        <v>0</v>
      </c>
      <c r="W6717">
        <v>0</v>
      </c>
      <c r="X6717">
        <v>0</v>
      </c>
      <c r="Y6717">
        <v>0</v>
      </c>
      <c r="Z6717">
        <v>0</v>
      </c>
      <c r="AA6717">
        <v>0</v>
      </c>
      <c r="AB6717">
        <v>8319.43</v>
      </c>
      <c r="AC6717">
        <v>0</v>
      </c>
      <c r="AD6717">
        <v>8319.43</v>
      </c>
      <c r="AE6717">
        <v>187857</v>
      </c>
      <c r="AF6717">
        <v>-228610</v>
      </c>
      <c r="AG6717">
        <v>45</v>
      </c>
      <c r="AH6717">
        <v>54</v>
      </c>
      <c r="AI6717">
        <v>187857</v>
      </c>
      <c r="AJ6717">
        <v>-1228610</v>
      </c>
    </row>
    <row r="6718" spans="1:36" x14ac:dyDescent="0.25">
      <c r="A6718">
        <v>10</v>
      </c>
      <c r="B6718">
        <v>7</v>
      </c>
      <c r="C6718">
        <v>12</v>
      </c>
      <c r="D6718">
        <v>6</v>
      </c>
      <c r="E6718">
        <v>5.6794399999999996</v>
      </c>
      <c r="F6718">
        <v>0</v>
      </c>
      <c r="G6718">
        <v>42.7453</v>
      </c>
      <c r="H6718">
        <v>0</v>
      </c>
      <c r="I6718">
        <v>15.270899999999999</v>
      </c>
      <c r="J6718">
        <v>0</v>
      </c>
      <c r="K6718">
        <v>11.7837</v>
      </c>
      <c r="L6718">
        <v>18.889600000000002</v>
      </c>
      <c r="M6718">
        <v>0</v>
      </c>
      <c r="N6718">
        <v>0</v>
      </c>
      <c r="O6718">
        <v>0</v>
      </c>
      <c r="P6718">
        <v>0</v>
      </c>
      <c r="Q6718">
        <v>94.369</v>
      </c>
      <c r="R6718">
        <v>0</v>
      </c>
      <c r="S6718">
        <v>0</v>
      </c>
      <c r="T6718">
        <v>0</v>
      </c>
      <c r="U6718">
        <v>0</v>
      </c>
      <c r="V6718">
        <v>0</v>
      </c>
      <c r="W6718">
        <v>0</v>
      </c>
      <c r="X6718">
        <v>0</v>
      </c>
      <c r="Y6718">
        <v>0</v>
      </c>
      <c r="Z6718">
        <v>0</v>
      </c>
      <c r="AA6718">
        <v>0</v>
      </c>
      <c r="AB6718">
        <v>8319.6200000000008</v>
      </c>
      <c r="AC6718">
        <v>0</v>
      </c>
      <c r="AD6718">
        <v>8319.6200000000008</v>
      </c>
      <c r="AE6718">
        <v>188620</v>
      </c>
      <c r="AF6718">
        <v>-190758</v>
      </c>
      <c r="AG6718">
        <v>47</v>
      </c>
      <c r="AH6718">
        <v>56</v>
      </c>
      <c r="AI6718">
        <v>188620</v>
      </c>
      <c r="AJ6718">
        <v>-1190758</v>
      </c>
    </row>
    <row r="6719" spans="1:36" x14ac:dyDescent="0.25">
      <c r="A6719">
        <v>10</v>
      </c>
      <c r="B6719">
        <v>7</v>
      </c>
      <c r="C6719">
        <v>13</v>
      </c>
      <c r="D6719">
        <v>6</v>
      </c>
      <c r="E6719">
        <v>5.8878199999999996</v>
      </c>
      <c r="F6719">
        <v>0</v>
      </c>
      <c r="G6719">
        <v>42.7453</v>
      </c>
      <c r="H6719">
        <v>0</v>
      </c>
      <c r="I6719">
        <v>14.9763</v>
      </c>
      <c r="J6719">
        <v>0</v>
      </c>
      <c r="K6719">
        <v>5.9623699999999999</v>
      </c>
      <c r="L6719">
        <v>18.889600000000002</v>
      </c>
      <c r="M6719">
        <v>0</v>
      </c>
      <c r="N6719">
        <v>0</v>
      </c>
      <c r="O6719">
        <v>0</v>
      </c>
      <c r="P6719">
        <v>0</v>
      </c>
      <c r="Q6719">
        <v>88.461399999999998</v>
      </c>
      <c r="R6719">
        <v>0</v>
      </c>
      <c r="S6719">
        <v>0</v>
      </c>
      <c r="T6719">
        <v>0</v>
      </c>
      <c r="U6719">
        <v>0</v>
      </c>
      <c r="V6719">
        <v>0</v>
      </c>
      <c r="W6719">
        <v>0</v>
      </c>
      <c r="X6719">
        <v>0</v>
      </c>
      <c r="Y6719">
        <v>0</v>
      </c>
      <c r="Z6719">
        <v>0</v>
      </c>
      <c r="AA6719">
        <v>0</v>
      </c>
      <c r="AB6719">
        <v>8320.09</v>
      </c>
      <c r="AC6719">
        <v>0</v>
      </c>
      <c r="AD6719">
        <v>8320.09</v>
      </c>
      <c r="AE6719">
        <v>183508</v>
      </c>
      <c r="AF6719">
        <v>-145173</v>
      </c>
      <c r="AG6719">
        <v>50</v>
      </c>
      <c r="AH6719">
        <v>60</v>
      </c>
      <c r="AI6719">
        <v>183508</v>
      </c>
      <c r="AJ6719">
        <v>-1145173</v>
      </c>
    </row>
    <row r="6720" spans="1:36" x14ac:dyDescent="0.25">
      <c r="A6720">
        <v>10</v>
      </c>
      <c r="B6720">
        <v>7</v>
      </c>
      <c r="C6720">
        <v>14</v>
      </c>
      <c r="D6720">
        <v>6</v>
      </c>
      <c r="E6720">
        <v>5.8548299999999998</v>
      </c>
      <c r="F6720">
        <v>0</v>
      </c>
      <c r="G6720">
        <v>42.7453</v>
      </c>
      <c r="H6720">
        <v>0</v>
      </c>
      <c r="I6720">
        <v>7.5990799999999998</v>
      </c>
      <c r="J6720">
        <v>0</v>
      </c>
      <c r="K6720">
        <v>6.7703600000000002</v>
      </c>
      <c r="L6720">
        <v>8.8180200000000006</v>
      </c>
      <c r="M6720">
        <v>0</v>
      </c>
      <c r="N6720">
        <v>0</v>
      </c>
      <c r="O6720">
        <v>0</v>
      </c>
      <c r="P6720">
        <v>0</v>
      </c>
      <c r="Q6720">
        <v>71.787499999999994</v>
      </c>
      <c r="R6720">
        <v>0</v>
      </c>
      <c r="S6720">
        <v>0</v>
      </c>
      <c r="T6720">
        <v>0</v>
      </c>
      <c r="U6720">
        <v>0</v>
      </c>
      <c r="V6720">
        <v>0</v>
      </c>
      <c r="W6720">
        <v>0</v>
      </c>
      <c r="X6720">
        <v>0</v>
      </c>
      <c r="Y6720">
        <v>0</v>
      </c>
      <c r="Z6720">
        <v>0</v>
      </c>
      <c r="AA6720">
        <v>0</v>
      </c>
      <c r="AB6720">
        <v>8320.27</v>
      </c>
      <c r="AC6720">
        <v>0</v>
      </c>
      <c r="AD6720">
        <v>8320.27</v>
      </c>
      <c r="AE6720">
        <v>128003</v>
      </c>
      <c r="AF6720">
        <v>0</v>
      </c>
      <c r="AG6720">
        <v>52</v>
      </c>
      <c r="AH6720">
        <v>61</v>
      </c>
      <c r="AI6720">
        <v>128003</v>
      </c>
      <c r="AJ6720">
        <v>-1000000</v>
      </c>
    </row>
    <row r="6721" spans="1:36" x14ac:dyDescent="0.25">
      <c r="A6721">
        <v>10</v>
      </c>
      <c r="B6721">
        <v>7</v>
      </c>
      <c r="C6721">
        <v>15</v>
      </c>
      <c r="D6721">
        <v>6</v>
      </c>
      <c r="E6721">
        <v>6.1241300000000001</v>
      </c>
      <c r="F6721">
        <v>0</v>
      </c>
      <c r="G6721">
        <v>42.7453</v>
      </c>
      <c r="H6721">
        <v>0</v>
      </c>
      <c r="I6721">
        <v>7.2687900000000001</v>
      </c>
      <c r="J6721">
        <v>0</v>
      </c>
      <c r="K6721">
        <v>6.58439</v>
      </c>
      <c r="L6721">
        <v>8.8180200000000006</v>
      </c>
      <c r="M6721">
        <v>0</v>
      </c>
      <c r="N6721">
        <v>0</v>
      </c>
      <c r="O6721">
        <v>0</v>
      </c>
      <c r="P6721">
        <v>0</v>
      </c>
      <c r="Q6721">
        <v>71.540599999999998</v>
      </c>
      <c r="R6721">
        <v>0</v>
      </c>
      <c r="S6721">
        <v>0</v>
      </c>
      <c r="T6721">
        <v>0</v>
      </c>
      <c r="U6721">
        <v>0</v>
      </c>
      <c r="V6721">
        <v>0</v>
      </c>
      <c r="W6721">
        <v>0</v>
      </c>
      <c r="X6721">
        <v>0</v>
      </c>
      <c r="Y6721">
        <v>0</v>
      </c>
      <c r="Z6721">
        <v>0</v>
      </c>
      <c r="AA6721">
        <v>0</v>
      </c>
      <c r="AB6721">
        <v>8320.5</v>
      </c>
      <c r="AC6721">
        <v>0</v>
      </c>
      <c r="AD6721">
        <v>8320.5</v>
      </c>
      <c r="AE6721">
        <v>127482</v>
      </c>
      <c r="AF6721">
        <v>0</v>
      </c>
      <c r="AG6721">
        <v>51</v>
      </c>
      <c r="AH6721">
        <v>61</v>
      </c>
      <c r="AI6721">
        <v>127482</v>
      </c>
      <c r="AJ6721">
        <v>-1000000</v>
      </c>
    </row>
    <row r="6722" spans="1:36" x14ac:dyDescent="0.25">
      <c r="A6722">
        <v>10</v>
      </c>
      <c r="B6722">
        <v>7</v>
      </c>
      <c r="C6722">
        <v>16</v>
      </c>
      <c r="D6722">
        <v>6</v>
      </c>
      <c r="E6722">
        <v>6.3967000000000001</v>
      </c>
      <c r="F6722">
        <v>0</v>
      </c>
      <c r="G6722">
        <v>42.7453</v>
      </c>
      <c r="H6722">
        <v>0</v>
      </c>
      <c r="I6722">
        <v>7.0558899999999998</v>
      </c>
      <c r="J6722">
        <v>0</v>
      </c>
      <c r="K6722">
        <v>6.54176</v>
      </c>
      <c r="L6722">
        <v>8.8180200000000006</v>
      </c>
      <c r="M6722">
        <v>0</v>
      </c>
      <c r="N6722">
        <v>0</v>
      </c>
      <c r="O6722">
        <v>0</v>
      </c>
      <c r="P6722">
        <v>1.2</v>
      </c>
      <c r="Q6722">
        <v>72.757599999999996</v>
      </c>
      <c r="R6722">
        <v>0</v>
      </c>
      <c r="S6722">
        <v>0</v>
      </c>
      <c r="T6722">
        <v>0</v>
      </c>
      <c r="U6722">
        <v>0</v>
      </c>
      <c r="V6722">
        <v>0</v>
      </c>
      <c r="W6722">
        <v>0</v>
      </c>
      <c r="X6722">
        <v>0</v>
      </c>
      <c r="Y6722">
        <v>0</v>
      </c>
      <c r="Z6722">
        <v>0</v>
      </c>
      <c r="AA6722">
        <v>0</v>
      </c>
      <c r="AB6722">
        <v>8320.26</v>
      </c>
      <c r="AC6722">
        <v>0</v>
      </c>
      <c r="AD6722">
        <v>8320.26</v>
      </c>
      <c r="AE6722">
        <v>127388</v>
      </c>
      <c r="AF6722">
        <v>0</v>
      </c>
      <c r="AG6722">
        <v>51</v>
      </c>
      <c r="AH6722">
        <v>61</v>
      </c>
      <c r="AI6722">
        <v>127388</v>
      </c>
      <c r="AJ6722">
        <v>-1000000</v>
      </c>
    </row>
    <row r="6723" spans="1:36" x14ac:dyDescent="0.25">
      <c r="A6723">
        <v>10</v>
      </c>
      <c r="B6723">
        <v>7</v>
      </c>
      <c r="C6723">
        <v>17</v>
      </c>
      <c r="D6723">
        <v>6</v>
      </c>
      <c r="E6723">
        <v>7.0483599999999997</v>
      </c>
      <c r="F6723">
        <v>0</v>
      </c>
      <c r="G6723">
        <v>42.7453</v>
      </c>
      <c r="H6723">
        <v>0</v>
      </c>
      <c r="I6723">
        <v>6.6556800000000003</v>
      </c>
      <c r="J6723">
        <v>0</v>
      </c>
      <c r="K6723">
        <v>6.3570200000000003</v>
      </c>
      <c r="L6723">
        <v>8.8180200000000006</v>
      </c>
      <c r="M6723">
        <v>0</v>
      </c>
      <c r="N6723">
        <v>0</v>
      </c>
      <c r="O6723">
        <v>0</v>
      </c>
      <c r="P6723">
        <v>4.8</v>
      </c>
      <c r="Q6723">
        <v>76.424300000000002</v>
      </c>
      <c r="R6723">
        <v>0</v>
      </c>
      <c r="S6723">
        <v>0</v>
      </c>
      <c r="T6723">
        <v>0</v>
      </c>
      <c r="U6723">
        <v>0</v>
      </c>
      <c r="V6723">
        <v>0</v>
      </c>
      <c r="W6723">
        <v>0</v>
      </c>
      <c r="X6723">
        <v>0</v>
      </c>
      <c r="Y6723">
        <v>0</v>
      </c>
      <c r="Z6723">
        <v>0</v>
      </c>
      <c r="AA6723">
        <v>0</v>
      </c>
      <c r="AB6723">
        <v>8319.7000000000007</v>
      </c>
      <c r="AC6723">
        <v>0</v>
      </c>
      <c r="AD6723">
        <v>8319.7000000000007</v>
      </c>
      <c r="AE6723">
        <v>127384</v>
      </c>
      <c r="AF6723">
        <v>0</v>
      </c>
      <c r="AG6723">
        <v>52</v>
      </c>
      <c r="AH6723">
        <v>58</v>
      </c>
      <c r="AI6723">
        <v>127384</v>
      </c>
      <c r="AJ6723">
        <v>-1000000</v>
      </c>
    </row>
    <row r="6724" spans="1:36" x14ac:dyDescent="0.25">
      <c r="A6724">
        <v>10</v>
      </c>
      <c r="B6724">
        <v>7</v>
      </c>
      <c r="C6724">
        <v>18</v>
      </c>
      <c r="D6724">
        <v>6</v>
      </c>
      <c r="E6724">
        <v>8.5578699999999994</v>
      </c>
      <c r="F6724">
        <v>0</v>
      </c>
      <c r="G6724">
        <v>42.7453</v>
      </c>
      <c r="H6724">
        <v>0</v>
      </c>
      <c r="I6724">
        <v>6.3823699999999999</v>
      </c>
      <c r="J6724">
        <v>0</v>
      </c>
      <c r="K6724">
        <v>5.4850000000000003</v>
      </c>
      <c r="L6724">
        <v>8.8180200000000006</v>
      </c>
      <c r="M6724">
        <v>0</v>
      </c>
      <c r="N6724">
        <v>0</v>
      </c>
      <c r="O6724">
        <v>0</v>
      </c>
      <c r="P6724">
        <v>7.2</v>
      </c>
      <c r="Q6724">
        <v>79.188500000000005</v>
      </c>
      <c r="R6724">
        <v>0</v>
      </c>
      <c r="S6724">
        <v>0</v>
      </c>
      <c r="T6724">
        <v>0</v>
      </c>
      <c r="U6724">
        <v>0</v>
      </c>
      <c r="V6724">
        <v>0</v>
      </c>
      <c r="W6724">
        <v>0</v>
      </c>
      <c r="X6724">
        <v>0</v>
      </c>
      <c r="Y6724">
        <v>0</v>
      </c>
      <c r="Z6724">
        <v>0</v>
      </c>
      <c r="AA6724">
        <v>0</v>
      </c>
      <c r="AB6724">
        <v>8319.5499999999993</v>
      </c>
      <c r="AC6724">
        <v>0</v>
      </c>
      <c r="AD6724">
        <v>8319.5499999999993</v>
      </c>
      <c r="AE6724">
        <v>126779</v>
      </c>
      <c r="AF6724">
        <v>0</v>
      </c>
      <c r="AG6724">
        <v>51</v>
      </c>
      <c r="AH6724">
        <v>58</v>
      </c>
      <c r="AI6724">
        <v>126779</v>
      </c>
      <c r="AJ6724">
        <v>-1000000</v>
      </c>
    </row>
    <row r="6725" spans="1:36" x14ac:dyDescent="0.25">
      <c r="A6725">
        <v>10</v>
      </c>
      <c r="B6725">
        <v>7</v>
      </c>
      <c r="C6725">
        <v>19</v>
      </c>
      <c r="D6725">
        <v>6</v>
      </c>
      <c r="E6725">
        <v>8.7973099999999995</v>
      </c>
      <c r="F6725">
        <v>0</v>
      </c>
      <c r="G6725">
        <v>42.7453</v>
      </c>
      <c r="H6725">
        <v>0</v>
      </c>
      <c r="I6725">
        <v>6.3733300000000002</v>
      </c>
      <c r="J6725">
        <v>0</v>
      </c>
      <c r="K6725">
        <v>5.4851000000000001</v>
      </c>
      <c r="L6725">
        <v>8.8180200000000006</v>
      </c>
      <c r="M6725">
        <v>0</v>
      </c>
      <c r="N6725">
        <v>0</v>
      </c>
      <c r="O6725">
        <v>0</v>
      </c>
      <c r="P6725">
        <v>7.2</v>
      </c>
      <c r="Q6725">
        <v>79.418999999999997</v>
      </c>
      <c r="R6725">
        <v>0</v>
      </c>
      <c r="S6725">
        <v>0</v>
      </c>
      <c r="T6725">
        <v>0</v>
      </c>
      <c r="U6725">
        <v>0</v>
      </c>
      <c r="V6725">
        <v>0</v>
      </c>
      <c r="W6725">
        <v>0</v>
      </c>
      <c r="X6725">
        <v>0</v>
      </c>
      <c r="Y6725">
        <v>0</v>
      </c>
      <c r="Z6725">
        <v>0</v>
      </c>
      <c r="AA6725">
        <v>0</v>
      </c>
      <c r="AB6725">
        <v>8319.5300000000007</v>
      </c>
      <c r="AC6725">
        <v>0</v>
      </c>
      <c r="AD6725">
        <v>8319.5300000000007</v>
      </c>
      <c r="AE6725">
        <v>126588</v>
      </c>
      <c r="AF6725">
        <v>0</v>
      </c>
      <c r="AG6725">
        <v>50</v>
      </c>
      <c r="AH6725">
        <v>57</v>
      </c>
      <c r="AI6725">
        <v>126588</v>
      </c>
      <c r="AJ6725">
        <v>-1000000</v>
      </c>
    </row>
    <row r="6726" spans="1:36" x14ac:dyDescent="0.25">
      <c r="A6726">
        <v>10</v>
      </c>
      <c r="B6726">
        <v>7</v>
      </c>
      <c r="C6726">
        <v>20</v>
      </c>
      <c r="D6726">
        <v>6</v>
      </c>
      <c r="E6726">
        <v>8.7973099999999995</v>
      </c>
      <c r="F6726">
        <v>0</v>
      </c>
      <c r="G6726">
        <v>42.7453</v>
      </c>
      <c r="H6726">
        <v>0</v>
      </c>
      <c r="I6726">
        <v>6.3666499999999999</v>
      </c>
      <c r="J6726">
        <v>0</v>
      </c>
      <c r="K6726">
        <v>5.4851799999999997</v>
      </c>
      <c r="L6726">
        <v>8.8180200000000006</v>
      </c>
      <c r="M6726">
        <v>0</v>
      </c>
      <c r="N6726">
        <v>0</v>
      </c>
      <c r="O6726">
        <v>0</v>
      </c>
      <c r="P6726">
        <v>7.2</v>
      </c>
      <c r="Q6726">
        <v>79.412400000000005</v>
      </c>
      <c r="R6726">
        <v>0</v>
      </c>
      <c r="S6726">
        <v>0</v>
      </c>
      <c r="T6726">
        <v>0</v>
      </c>
      <c r="U6726">
        <v>0</v>
      </c>
      <c r="V6726">
        <v>0</v>
      </c>
      <c r="W6726">
        <v>0</v>
      </c>
      <c r="X6726">
        <v>0</v>
      </c>
      <c r="Y6726">
        <v>0</v>
      </c>
      <c r="Z6726">
        <v>0</v>
      </c>
      <c r="AA6726">
        <v>0</v>
      </c>
      <c r="AB6726">
        <v>8319.89</v>
      </c>
      <c r="AC6726">
        <v>0</v>
      </c>
      <c r="AD6726">
        <v>8319.89</v>
      </c>
      <c r="AE6726">
        <v>126443</v>
      </c>
      <c r="AF6726">
        <v>0</v>
      </c>
      <c r="AG6726">
        <v>50</v>
      </c>
      <c r="AH6726">
        <v>57</v>
      </c>
      <c r="AI6726">
        <v>126443</v>
      </c>
      <c r="AJ6726">
        <v>-1000000</v>
      </c>
    </row>
    <row r="6727" spans="1:36" x14ac:dyDescent="0.25">
      <c r="A6727">
        <v>10</v>
      </c>
      <c r="B6727">
        <v>7</v>
      </c>
      <c r="C6727">
        <v>21</v>
      </c>
      <c r="D6727">
        <v>6</v>
      </c>
      <c r="E6727">
        <v>8.7973099999999995</v>
      </c>
      <c r="F6727">
        <v>0</v>
      </c>
      <c r="G6727">
        <v>42.7453</v>
      </c>
      <c r="H6727">
        <v>0</v>
      </c>
      <c r="I6727">
        <v>6.4581799999999996</v>
      </c>
      <c r="J6727">
        <v>0</v>
      </c>
      <c r="K6727">
        <v>5.9023399999999997</v>
      </c>
      <c r="L6727">
        <v>12.8287</v>
      </c>
      <c r="M6727">
        <v>0</v>
      </c>
      <c r="N6727">
        <v>0</v>
      </c>
      <c r="O6727">
        <v>0</v>
      </c>
      <c r="P6727">
        <v>7.2</v>
      </c>
      <c r="Q6727">
        <v>83.931799999999996</v>
      </c>
      <c r="R6727">
        <v>0</v>
      </c>
      <c r="S6727">
        <v>0</v>
      </c>
      <c r="T6727">
        <v>0</v>
      </c>
      <c r="U6727">
        <v>0</v>
      </c>
      <c r="V6727">
        <v>0</v>
      </c>
      <c r="W6727">
        <v>0</v>
      </c>
      <c r="X6727">
        <v>0</v>
      </c>
      <c r="Y6727">
        <v>0</v>
      </c>
      <c r="Z6727">
        <v>0</v>
      </c>
      <c r="AA6727">
        <v>0</v>
      </c>
      <c r="AB6727">
        <v>8320.39</v>
      </c>
      <c r="AC6727">
        <v>0</v>
      </c>
      <c r="AD6727">
        <v>8320.39</v>
      </c>
      <c r="AE6727">
        <v>128482</v>
      </c>
      <c r="AF6727">
        <v>-5023.6400000000003</v>
      </c>
      <c r="AG6727">
        <v>48</v>
      </c>
      <c r="AH6727">
        <v>54</v>
      </c>
      <c r="AI6727">
        <v>128482</v>
      </c>
      <c r="AJ6727">
        <v>-1005023.64</v>
      </c>
    </row>
    <row r="6728" spans="1:36" x14ac:dyDescent="0.25">
      <c r="A6728">
        <v>10</v>
      </c>
      <c r="B6728">
        <v>7</v>
      </c>
      <c r="C6728">
        <v>22</v>
      </c>
      <c r="D6728">
        <v>6</v>
      </c>
      <c r="E6728">
        <v>8.7973099999999995</v>
      </c>
      <c r="F6728">
        <v>0</v>
      </c>
      <c r="G6728">
        <v>42.7453</v>
      </c>
      <c r="H6728">
        <v>0</v>
      </c>
      <c r="I6728">
        <v>6.3351499999999996</v>
      </c>
      <c r="J6728">
        <v>0</v>
      </c>
      <c r="K6728">
        <v>5.4855299999999998</v>
      </c>
      <c r="L6728">
        <v>8.8180200000000006</v>
      </c>
      <c r="M6728">
        <v>0</v>
      </c>
      <c r="N6728">
        <v>0</v>
      </c>
      <c r="O6728">
        <v>0</v>
      </c>
      <c r="P6728">
        <v>6.4</v>
      </c>
      <c r="Q6728">
        <v>78.581299999999999</v>
      </c>
      <c r="R6728">
        <v>0</v>
      </c>
      <c r="S6728">
        <v>0</v>
      </c>
      <c r="T6728">
        <v>0</v>
      </c>
      <c r="U6728">
        <v>0</v>
      </c>
      <c r="V6728">
        <v>0</v>
      </c>
      <c r="W6728">
        <v>0</v>
      </c>
      <c r="X6728">
        <v>0</v>
      </c>
      <c r="Y6728">
        <v>0</v>
      </c>
      <c r="Z6728">
        <v>0</v>
      </c>
      <c r="AA6728">
        <v>0</v>
      </c>
      <c r="AB6728">
        <v>8320.9599999999991</v>
      </c>
      <c r="AC6728">
        <v>0</v>
      </c>
      <c r="AD6728">
        <v>8320.9599999999991</v>
      </c>
      <c r="AE6728">
        <v>125710</v>
      </c>
      <c r="AF6728">
        <v>0</v>
      </c>
      <c r="AG6728">
        <v>46</v>
      </c>
      <c r="AH6728">
        <v>51</v>
      </c>
      <c r="AI6728">
        <v>125710</v>
      </c>
      <c r="AJ6728">
        <v>-1000000</v>
      </c>
    </row>
    <row r="6729" spans="1:36" x14ac:dyDescent="0.25">
      <c r="A6729">
        <v>10</v>
      </c>
      <c r="B6729">
        <v>7</v>
      </c>
      <c r="C6729">
        <v>23</v>
      </c>
      <c r="D6729">
        <v>6</v>
      </c>
      <c r="E6729">
        <v>8.7973099999999995</v>
      </c>
      <c r="F6729">
        <v>0</v>
      </c>
      <c r="G6729">
        <v>42.7453</v>
      </c>
      <c r="H6729">
        <v>0</v>
      </c>
      <c r="I6729">
        <v>6.3178000000000001</v>
      </c>
      <c r="J6729">
        <v>0</v>
      </c>
      <c r="K6729">
        <v>5.9038500000000003</v>
      </c>
      <c r="L6729">
        <v>12.8287</v>
      </c>
      <c r="M6729">
        <v>0</v>
      </c>
      <c r="N6729">
        <v>0</v>
      </c>
      <c r="O6729">
        <v>0</v>
      </c>
      <c r="P6729">
        <v>5.6</v>
      </c>
      <c r="Q6729">
        <v>82.192899999999995</v>
      </c>
      <c r="R6729">
        <v>0</v>
      </c>
      <c r="S6729">
        <v>0</v>
      </c>
      <c r="T6729">
        <v>0</v>
      </c>
      <c r="U6729">
        <v>0</v>
      </c>
      <c r="V6729">
        <v>0</v>
      </c>
      <c r="W6729">
        <v>0</v>
      </c>
      <c r="X6729">
        <v>0</v>
      </c>
      <c r="Y6729">
        <v>0</v>
      </c>
      <c r="Z6729">
        <v>0</v>
      </c>
      <c r="AA6729">
        <v>0</v>
      </c>
      <c r="AB6729">
        <v>8321.58</v>
      </c>
      <c r="AC6729">
        <v>0</v>
      </c>
      <c r="AD6729">
        <v>8321.58</v>
      </c>
      <c r="AE6729">
        <v>125371</v>
      </c>
      <c r="AF6729">
        <v>-1527.43</v>
      </c>
      <c r="AG6729">
        <v>44</v>
      </c>
      <c r="AH6729">
        <v>49</v>
      </c>
      <c r="AI6729">
        <v>125371</v>
      </c>
      <c r="AJ6729">
        <v>-1001527.43</v>
      </c>
    </row>
    <row r="6730" spans="1:36" x14ac:dyDescent="0.25">
      <c r="A6730">
        <v>10</v>
      </c>
      <c r="B6730">
        <v>7</v>
      </c>
      <c r="C6730">
        <v>24</v>
      </c>
      <c r="D6730">
        <v>6</v>
      </c>
      <c r="E6730">
        <v>5.1053800000000003</v>
      </c>
      <c r="F6730">
        <v>0</v>
      </c>
      <c r="G6730">
        <v>42.7453</v>
      </c>
      <c r="H6730">
        <v>0</v>
      </c>
      <c r="I6730">
        <v>6.3067099999999998</v>
      </c>
      <c r="J6730">
        <v>0</v>
      </c>
      <c r="K6730">
        <v>5.4858500000000001</v>
      </c>
      <c r="L6730">
        <v>8.8180200000000006</v>
      </c>
      <c r="M6730">
        <v>0</v>
      </c>
      <c r="N6730">
        <v>0</v>
      </c>
      <c r="O6730">
        <v>0</v>
      </c>
      <c r="P6730">
        <v>4.8</v>
      </c>
      <c r="Q6730">
        <v>73.261200000000002</v>
      </c>
      <c r="R6730">
        <v>0</v>
      </c>
      <c r="S6730">
        <v>0</v>
      </c>
      <c r="T6730">
        <v>0</v>
      </c>
      <c r="U6730">
        <v>0</v>
      </c>
      <c r="V6730">
        <v>0</v>
      </c>
      <c r="W6730">
        <v>0</v>
      </c>
      <c r="X6730">
        <v>0</v>
      </c>
      <c r="Y6730">
        <v>0</v>
      </c>
      <c r="Z6730">
        <v>0</v>
      </c>
      <c r="AA6730">
        <v>0</v>
      </c>
      <c r="AB6730">
        <v>3255.16</v>
      </c>
      <c r="AC6730">
        <v>0</v>
      </c>
      <c r="AD6730">
        <v>3255.16</v>
      </c>
      <c r="AE6730">
        <v>125130</v>
      </c>
      <c r="AF6730">
        <v>0</v>
      </c>
      <c r="AG6730">
        <v>44</v>
      </c>
      <c r="AH6730">
        <v>48</v>
      </c>
      <c r="AI6730">
        <v>125130</v>
      </c>
      <c r="AJ6730">
        <v>-1000000</v>
      </c>
    </row>
    <row r="6731" spans="1:36" x14ac:dyDescent="0.25">
      <c r="A6731">
        <v>10</v>
      </c>
      <c r="B6731">
        <v>8</v>
      </c>
      <c r="C6731">
        <v>1</v>
      </c>
      <c r="D6731">
        <v>7</v>
      </c>
      <c r="E6731">
        <v>5.1053800000000003</v>
      </c>
      <c r="F6731">
        <v>0</v>
      </c>
      <c r="G6731">
        <v>42.7453</v>
      </c>
      <c r="H6731">
        <v>0</v>
      </c>
      <c r="I6731">
        <v>9.3573799999999991</v>
      </c>
      <c r="J6731">
        <v>0</v>
      </c>
      <c r="K6731">
        <v>5.8967599999999996</v>
      </c>
      <c r="L6731">
        <v>12.8287</v>
      </c>
      <c r="M6731">
        <v>0</v>
      </c>
      <c r="N6731">
        <v>0</v>
      </c>
      <c r="O6731">
        <v>0</v>
      </c>
      <c r="P6731">
        <v>4.8</v>
      </c>
      <c r="Q6731">
        <v>80.733500000000006</v>
      </c>
      <c r="R6731">
        <v>0</v>
      </c>
      <c r="S6731">
        <v>0</v>
      </c>
      <c r="T6731">
        <v>0</v>
      </c>
      <c r="U6731">
        <v>0</v>
      </c>
      <c r="V6731">
        <v>0</v>
      </c>
      <c r="W6731">
        <v>0</v>
      </c>
      <c r="X6731">
        <v>0</v>
      </c>
      <c r="Y6731">
        <v>0</v>
      </c>
      <c r="Z6731">
        <v>0</v>
      </c>
      <c r="AA6731">
        <v>0</v>
      </c>
      <c r="AB6731">
        <v>3256.09</v>
      </c>
      <c r="AC6731">
        <v>0</v>
      </c>
      <c r="AD6731">
        <v>3256.09</v>
      </c>
      <c r="AE6731">
        <v>124933</v>
      </c>
      <c r="AF6731">
        <v>-12492</v>
      </c>
      <c r="AG6731">
        <v>45</v>
      </c>
      <c r="AH6731">
        <v>48</v>
      </c>
      <c r="AI6731">
        <v>124933</v>
      </c>
      <c r="AJ6731">
        <v>-1012492</v>
      </c>
    </row>
    <row r="6732" spans="1:36" x14ac:dyDescent="0.25">
      <c r="A6732">
        <v>10</v>
      </c>
      <c r="B6732">
        <v>8</v>
      </c>
      <c r="C6732">
        <v>2</v>
      </c>
      <c r="D6732">
        <v>7</v>
      </c>
      <c r="E6732">
        <v>5.1053800000000003</v>
      </c>
      <c r="F6732">
        <v>0</v>
      </c>
      <c r="G6732">
        <v>42.7453</v>
      </c>
      <c r="H6732">
        <v>0</v>
      </c>
      <c r="I6732">
        <v>6.2795500000000004</v>
      </c>
      <c r="J6732">
        <v>0</v>
      </c>
      <c r="K6732">
        <v>5.4861700000000004</v>
      </c>
      <c r="L6732">
        <v>8.8180200000000006</v>
      </c>
      <c r="M6732">
        <v>0</v>
      </c>
      <c r="N6732">
        <v>0</v>
      </c>
      <c r="O6732">
        <v>0</v>
      </c>
      <c r="P6732">
        <v>4.8</v>
      </c>
      <c r="Q6732">
        <v>73.234399999999994</v>
      </c>
      <c r="R6732">
        <v>0</v>
      </c>
      <c r="S6732">
        <v>0</v>
      </c>
      <c r="T6732">
        <v>0</v>
      </c>
      <c r="U6732">
        <v>0</v>
      </c>
      <c r="V6732">
        <v>0</v>
      </c>
      <c r="W6732">
        <v>0</v>
      </c>
      <c r="X6732">
        <v>0</v>
      </c>
      <c r="Y6732">
        <v>0</v>
      </c>
      <c r="Z6732">
        <v>0</v>
      </c>
      <c r="AA6732">
        <v>0</v>
      </c>
      <c r="AB6732">
        <v>3257.47</v>
      </c>
      <c r="AC6732">
        <v>0</v>
      </c>
      <c r="AD6732">
        <v>3257.47</v>
      </c>
      <c r="AE6732">
        <v>124533</v>
      </c>
      <c r="AF6732">
        <v>0</v>
      </c>
      <c r="AG6732">
        <v>45</v>
      </c>
      <c r="AH6732">
        <v>48</v>
      </c>
      <c r="AI6732">
        <v>124533</v>
      </c>
      <c r="AJ6732">
        <v>-1000000</v>
      </c>
    </row>
    <row r="6733" spans="1:36" x14ac:dyDescent="0.25">
      <c r="A6733">
        <v>10</v>
      </c>
      <c r="B6733">
        <v>8</v>
      </c>
      <c r="C6733">
        <v>3</v>
      </c>
      <c r="D6733">
        <v>7</v>
      </c>
      <c r="E6733">
        <v>5.1053800000000003</v>
      </c>
      <c r="F6733">
        <v>0</v>
      </c>
      <c r="G6733">
        <v>42.7453</v>
      </c>
      <c r="H6733">
        <v>0</v>
      </c>
      <c r="I6733">
        <v>9.6354299999999995</v>
      </c>
      <c r="J6733">
        <v>0</v>
      </c>
      <c r="K6733">
        <v>5.8967000000000001</v>
      </c>
      <c r="L6733">
        <v>12.8287</v>
      </c>
      <c r="M6733">
        <v>0</v>
      </c>
      <c r="N6733">
        <v>0</v>
      </c>
      <c r="O6733">
        <v>0</v>
      </c>
      <c r="P6733">
        <v>4.8</v>
      </c>
      <c r="Q6733">
        <v>81.011499999999998</v>
      </c>
      <c r="R6733">
        <v>0</v>
      </c>
      <c r="S6733">
        <v>0</v>
      </c>
      <c r="T6733">
        <v>0</v>
      </c>
      <c r="U6733">
        <v>0</v>
      </c>
      <c r="V6733">
        <v>0</v>
      </c>
      <c r="W6733">
        <v>0</v>
      </c>
      <c r="X6733">
        <v>0</v>
      </c>
      <c r="Y6733">
        <v>0</v>
      </c>
      <c r="Z6733">
        <v>0</v>
      </c>
      <c r="AA6733">
        <v>0</v>
      </c>
      <c r="AB6733">
        <v>3258.72</v>
      </c>
      <c r="AC6733">
        <v>0</v>
      </c>
      <c r="AD6733">
        <v>3258.72</v>
      </c>
      <c r="AE6733">
        <v>124298</v>
      </c>
      <c r="AF6733">
        <v>-14293</v>
      </c>
      <c r="AG6733">
        <v>45</v>
      </c>
      <c r="AH6733">
        <v>47</v>
      </c>
      <c r="AI6733">
        <v>124298</v>
      </c>
      <c r="AJ6733">
        <v>-1014293</v>
      </c>
    </row>
    <row r="6734" spans="1:36" x14ac:dyDescent="0.25">
      <c r="A6734">
        <v>10</v>
      </c>
      <c r="B6734">
        <v>8</v>
      </c>
      <c r="C6734">
        <v>4</v>
      </c>
      <c r="D6734">
        <v>7</v>
      </c>
      <c r="E6734">
        <v>5.1053800000000003</v>
      </c>
      <c r="F6734">
        <v>0</v>
      </c>
      <c r="G6734">
        <v>42.7453</v>
      </c>
      <c r="H6734">
        <v>0</v>
      </c>
      <c r="I6734">
        <v>6.2474800000000004</v>
      </c>
      <c r="J6734">
        <v>0</v>
      </c>
      <c r="K6734">
        <v>5.9046799999999999</v>
      </c>
      <c r="L6734">
        <v>12.8287</v>
      </c>
      <c r="M6734">
        <v>0</v>
      </c>
      <c r="N6734">
        <v>0</v>
      </c>
      <c r="O6734">
        <v>0</v>
      </c>
      <c r="P6734">
        <v>4.8</v>
      </c>
      <c r="Q6734">
        <v>77.631500000000003</v>
      </c>
      <c r="R6734">
        <v>0</v>
      </c>
      <c r="S6734">
        <v>0</v>
      </c>
      <c r="T6734">
        <v>0</v>
      </c>
      <c r="U6734">
        <v>0</v>
      </c>
      <c r="V6734">
        <v>0</v>
      </c>
      <c r="W6734">
        <v>0</v>
      </c>
      <c r="X6734">
        <v>0</v>
      </c>
      <c r="Y6734">
        <v>0</v>
      </c>
      <c r="Z6734">
        <v>0</v>
      </c>
      <c r="AA6734">
        <v>0</v>
      </c>
      <c r="AB6734">
        <v>3260.11</v>
      </c>
      <c r="AC6734">
        <v>0</v>
      </c>
      <c r="AD6734">
        <v>3260.11</v>
      </c>
      <c r="AE6734">
        <v>123830</v>
      </c>
      <c r="AF6734">
        <v>-4914.63</v>
      </c>
      <c r="AG6734">
        <v>43</v>
      </c>
      <c r="AH6734">
        <v>45</v>
      </c>
      <c r="AI6734">
        <v>123830</v>
      </c>
      <c r="AJ6734">
        <v>-1004914.63</v>
      </c>
    </row>
    <row r="6735" spans="1:36" x14ac:dyDescent="0.25">
      <c r="A6735">
        <v>10</v>
      </c>
      <c r="B6735">
        <v>8</v>
      </c>
      <c r="C6735">
        <v>5</v>
      </c>
      <c r="D6735">
        <v>7</v>
      </c>
      <c r="E6735">
        <v>5.1053800000000003</v>
      </c>
      <c r="F6735">
        <v>0</v>
      </c>
      <c r="G6735">
        <v>42.7453</v>
      </c>
      <c r="H6735">
        <v>0</v>
      </c>
      <c r="I6735">
        <v>6.2717099999999997</v>
      </c>
      <c r="J6735">
        <v>0</v>
      </c>
      <c r="K6735">
        <v>5.9043900000000002</v>
      </c>
      <c r="L6735">
        <v>12.8287</v>
      </c>
      <c r="M6735">
        <v>0</v>
      </c>
      <c r="N6735">
        <v>0</v>
      </c>
      <c r="O6735">
        <v>0</v>
      </c>
      <c r="P6735">
        <v>4.8</v>
      </c>
      <c r="Q6735">
        <v>77.6554</v>
      </c>
      <c r="R6735">
        <v>0</v>
      </c>
      <c r="S6735">
        <v>0</v>
      </c>
      <c r="T6735">
        <v>0</v>
      </c>
      <c r="U6735">
        <v>0</v>
      </c>
      <c r="V6735">
        <v>0</v>
      </c>
      <c r="W6735">
        <v>0</v>
      </c>
      <c r="X6735">
        <v>0</v>
      </c>
      <c r="Y6735">
        <v>0</v>
      </c>
      <c r="Z6735">
        <v>0</v>
      </c>
      <c r="AA6735">
        <v>0</v>
      </c>
      <c r="AB6735">
        <v>3261.31</v>
      </c>
      <c r="AC6735">
        <v>0</v>
      </c>
      <c r="AD6735">
        <v>3261.31</v>
      </c>
      <c r="AE6735">
        <v>124377</v>
      </c>
      <c r="AF6735">
        <v>-10432.5</v>
      </c>
      <c r="AG6735">
        <v>42</v>
      </c>
      <c r="AH6735">
        <v>44</v>
      </c>
      <c r="AI6735">
        <v>124377</v>
      </c>
      <c r="AJ6735">
        <v>-1010432.5</v>
      </c>
    </row>
    <row r="6736" spans="1:36" x14ac:dyDescent="0.25">
      <c r="A6736">
        <v>10</v>
      </c>
      <c r="B6736">
        <v>8</v>
      </c>
      <c r="C6736">
        <v>6</v>
      </c>
      <c r="D6736">
        <v>7</v>
      </c>
      <c r="E6736">
        <v>5.1053800000000003</v>
      </c>
      <c r="F6736">
        <v>0</v>
      </c>
      <c r="G6736">
        <v>42.7453</v>
      </c>
      <c r="H6736">
        <v>0</v>
      </c>
      <c r="I6736">
        <v>6.2264699999999999</v>
      </c>
      <c r="J6736">
        <v>0</v>
      </c>
      <c r="K6736">
        <v>5.9049300000000002</v>
      </c>
      <c r="L6736">
        <v>12.8287</v>
      </c>
      <c r="M6736">
        <v>0</v>
      </c>
      <c r="N6736">
        <v>0</v>
      </c>
      <c r="O6736">
        <v>0</v>
      </c>
      <c r="P6736">
        <v>2.4</v>
      </c>
      <c r="Q6736">
        <v>75.210700000000003</v>
      </c>
      <c r="R6736">
        <v>0</v>
      </c>
      <c r="S6736">
        <v>0</v>
      </c>
      <c r="T6736">
        <v>0</v>
      </c>
      <c r="U6736">
        <v>0</v>
      </c>
      <c r="V6736">
        <v>0</v>
      </c>
      <c r="W6736">
        <v>0</v>
      </c>
      <c r="X6736">
        <v>0</v>
      </c>
      <c r="Y6736">
        <v>0</v>
      </c>
      <c r="Z6736">
        <v>0</v>
      </c>
      <c r="AA6736">
        <v>0</v>
      </c>
      <c r="AB6736">
        <v>3262.71</v>
      </c>
      <c r="AC6736">
        <v>0</v>
      </c>
      <c r="AD6736">
        <v>3262.71</v>
      </c>
      <c r="AE6736">
        <v>123361</v>
      </c>
      <c r="AF6736">
        <v>-9725.16</v>
      </c>
      <c r="AG6736">
        <v>42</v>
      </c>
      <c r="AH6736">
        <v>45</v>
      </c>
      <c r="AI6736">
        <v>123361</v>
      </c>
      <c r="AJ6736">
        <v>-1009725.16</v>
      </c>
    </row>
    <row r="6737" spans="1:36" x14ac:dyDescent="0.25">
      <c r="A6737">
        <v>10</v>
      </c>
      <c r="B6737">
        <v>8</v>
      </c>
      <c r="C6737">
        <v>7</v>
      </c>
      <c r="D6737">
        <v>7</v>
      </c>
      <c r="E6737">
        <v>4.9007399999999999</v>
      </c>
      <c r="F6737">
        <v>0</v>
      </c>
      <c r="G6737">
        <v>42.7453</v>
      </c>
      <c r="H6737">
        <v>0</v>
      </c>
      <c r="I6737">
        <v>8.1632700000000007</v>
      </c>
      <c r="J6737">
        <v>0</v>
      </c>
      <c r="K6737">
        <v>5.8985200000000004</v>
      </c>
      <c r="L6737">
        <v>12.8287</v>
      </c>
      <c r="M6737">
        <v>0</v>
      </c>
      <c r="N6737">
        <v>0</v>
      </c>
      <c r="O6737">
        <v>0</v>
      </c>
      <c r="P6737">
        <v>0.8</v>
      </c>
      <c r="Q6737">
        <v>75.336500000000001</v>
      </c>
      <c r="R6737">
        <v>0</v>
      </c>
      <c r="S6737">
        <v>0</v>
      </c>
      <c r="T6737">
        <v>0</v>
      </c>
      <c r="U6737">
        <v>0</v>
      </c>
      <c r="V6737">
        <v>0</v>
      </c>
      <c r="W6737">
        <v>0</v>
      </c>
      <c r="X6737">
        <v>0</v>
      </c>
      <c r="Y6737">
        <v>0</v>
      </c>
      <c r="Z6737">
        <v>0</v>
      </c>
      <c r="AA6737">
        <v>0</v>
      </c>
      <c r="AB6737">
        <v>3264.19</v>
      </c>
      <c r="AC6737">
        <v>0</v>
      </c>
      <c r="AD6737">
        <v>3264.19</v>
      </c>
      <c r="AE6737">
        <v>123649</v>
      </c>
      <c r="AF6737">
        <v>-11504</v>
      </c>
      <c r="AG6737">
        <v>40</v>
      </c>
      <c r="AH6737">
        <v>44</v>
      </c>
      <c r="AI6737">
        <v>123649</v>
      </c>
      <c r="AJ6737">
        <v>-1011504</v>
      </c>
    </row>
    <row r="6738" spans="1:36" x14ac:dyDescent="0.25">
      <c r="A6738">
        <v>10</v>
      </c>
      <c r="B6738">
        <v>8</v>
      </c>
      <c r="C6738">
        <v>8</v>
      </c>
      <c r="D6738">
        <v>7</v>
      </c>
      <c r="E6738">
        <v>4.5483500000000001</v>
      </c>
      <c r="F6738">
        <v>0</v>
      </c>
      <c r="G6738">
        <v>42.7453</v>
      </c>
      <c r="H6738">
        <v>0</v>
      </c>
      <c r="I6738">
        <v>7.8332699999999997</v>
      </c>
      <c r="J6738">
        <v>0</v>
      </c>
      <c r="K6738">
        <v>5.8994799999999996</v>
      </c>
      <c r="L6738">
        <v>12.8287</v>
      </c>
      <c r="M6738">
        <v>0</v>
      </c>
      <c r="N6738">
        <v>0</v>
      </c>
      <c r="O6738">
        <v>0</v>
      </c>
      <c r="P6738">
        <v>0</v>
      </c>
      <c r="Q6738">
        <v>73.855000000000004</v>
      </c>
      <c r="R6738">
        <v>0</v>
      </c>
      <c r="S6738">
        <v>0</v>
      </c>
      <c r="T6738">
        <v>0</v>
      </c>
      <c r="U6738">
        <v>0</v>
      </c>
      <c r="V6738">
        <v>0</v>
      </c>
      <c r="W6738">
        <v>0</v>
      </c>
      <c r="X6738">
        <v>0</v>
      </c>
      <c r="Y6738">
        <v>0</v>
      </c>
      <c r="Z6738">
        <v>0</v>
      </c>
      <c r="AA6738">
        <v>0</v>
      </c>
      <c r="AB6738">
        <v>3265.8</v>
      </c>
      <c r="AC6738">
        <v>0</v>
      </c>
      <c r="AD6738">
        <v>3265.8</v>
      </c>
      <c r="AE6738">
        <v>122817</v>
      </c>
      <c r="AF6738">
        <v>-10956.4</v>
      </c>
      <c r="AG6738">
        <v>39</v>
      </c>
      <c r="AH6738">
        <v>43</v>
      </c>
      <c r="AI6738">
        <v>122817</v>
      </c>
      <c r="AJ6738">
        <v>-1010956.4</v>
      </c>
    </row>
    <row r="6739" spans="1:36" x14ac:dyDescent="0.25">
      <c r="A6739">
        <v>10</v>
      </c>
      <c r="B6739">
        <v>8</v>
      </c>
      <c r="C6739">
        <v>9</v>
      </c>
      <c r="D6739">
        <v>7</v>
      </c>
      <c r="E6739">
        <v>4.8679699999999997</v>
      </c>
      <c r="F6739">
        <v>0</v>
      </c>
      <c r="G6739">
        <v>42.7453</v>
      </c>
      <c r="H6739">
        <v>0</v>
      </c>
      <c r="I6739">
        <v>8.5884300000000007</v>
      </c>
      <c r="J6739">
        <v>0</v>
      </c>
      <c r="K6739">
        <v>5.89689</v>
      </c>
      <c r="L6739">
        <v>15.315799999999999</v>
      </c>
      <c r="M6739">
        <v>0</v>
      </c>
      <c r="N6739">
        <v>0</v>
      </c>
      <c r="O6739">
        <v>0</v>
      </c>
      <c r="P6739">
        <v>0</v>
      </c>
      <c r="Q6739">
        <v>77.414400000000001</v>
      </c>
      <c r="R6739">
        <v>0</v>
      </c>
      <c r="S6739">
        <v>0</v>
      </c>
      <c r="T6739">
        <v>0</v>
      </c>
      <c r="U6739">
        <v>0</v>
      </c>
      <c r="V6739">
        <v>0</v>
      </c>
      <c r="W6739">
        <v>0</v>
      </c>
      <c r="X6739">
        <v>0</v>
      </c>
      <c r="Y6739">
        <v>0</v>
      </c>
      <c r="Z6739">
        <v>0</v>
      </c>
      <c r="AA6739">
        <v>0</v>
      </c>
      <c r="AB6739">
        <v>3267.34</v>
      </c>
      <c r="AC6739">
        <v>0</v>
      </c>
      <c r="AD6739">
        <v>3267.34</v>
      </c>
      <c r="AE6739">
        <v>133337</v>
      </c>
      <c r="AF6739">
        <v>-19163.8</v>
      </c>
      <c r="AG6739">
        <v>39</v>
      </c>
      <c r="AH6739">
        <v>43</v>
      </c>
      <c r="AI6739">
        <v>133337</v>
      </c>
      <c r="AJ6739">
        <v>-1019163.8</v>
      </c>
    </row>
    <row r="6740" spans="1:36" x14ac:dyDescent="0.25">
      <c r="A6740">
        <v>10</v>
      </c>
      <c r="B6740">
        <v>8</v>
      </c>
      <c r="C6740">
        <v>10</v>
      </c>
      <c r="D6740">
        <v>7</v>
      </c>
      <c r="E6740">
        <v>4.7725200000000001</v>
      </c>
      <c r="F6740">
        <v>0</v>
      </c>
      <c r="G6740">
        <v>42.7453</v>
      </c>
      <c r="H6740">
        <v>0</v>
      </c>
      <c r="I6740">
        <v>7.8870399999999998</v>
      </c>
      <c r="J6740">
        <v>0</v>
      </c>
      <c r="K6740">
        <v>5.8993900000000004</v>
      </c>
      <c r="L6740">
        <v>12.8287</v>
      </c>
      <c r="M6740">
        <v>0</v>
      </c>
      <c r="N6740">
        <v>0</v>
      </c>
      <c r="O6740">
        <v>0</v>
      </c>
      <c r="P6740">
        <v>0</v>
      </c>
      <c r="Q6740">
        <v>74.132900000000006</v>
      </c>
      <c r="R6740">
        <v>0</v>
      </c>
      <c r="S6740">
        <v>0</v>
      </c>
      <c r="T6740">
        <v>0</v>
      </c>
      <c r="U6740">
        <v>0</v>
      </c>
      <c r="V6740">
        <v>0</v>
      </c>
      <c r="W6740">
        <v>0</v>
      </c>
      <c r="X6740">
        <v>0</v>
      </c>
      <c r="Y6740">
        <v>0</v>
      </c>
      <c r="Z6740">
        <v>0</v>
      </c>
      <c r="AA6740">
        <v>0</v>
      </c>
      <c r="AB6740">
        <v>3268.79</v>
      </c>
      <c r="AC6740">
        <v>0</v>
      </c>
      <c r="AD6740">
        <v>3268.79</v>
      </c>
      <c r="AE6740">
        <v>122407</v>
      </c>
      <c r="AF6740">
        <v>-11607.9</v>
      </c>
      <c r="AG6740">
        <v>39</v>
      </c>
      <c r="AH6740">
        <v>43</v>
      </c>
      <c r="AI6740">
        <v>122407</v>
      </c>
      <c r="AJ6740">
        <v>-1011607.9</v>
      </c>
    </row>
    <row r="6741" spans="1:36" x14ac:dyDescent="0.25">
      <c r="A6741">
        <v>10</v>
      </c>
      <c r="B6741">
        <v>8</v>
      </c>
      <c r="C6741">
        <v>11</v>
      </c>
      <c r="D6741">
        <v>7</v>
      </c>
      <c r="E6741">
        <v>4.6079299999999996</v>
      </c>
      <c r="F6741">
        <v>0</v>
      </c>
      <c r="G6741">
        <v>42.7453</v>
      </c>
      <c r="H6741">
        <v>0</v>
      </c>
      <c r="I6741">
        <v>8.4400300000000001</v>
      </c>
      <c r="J6741">
        <v>0</v>
      </c>
      <c r="K6741">
        <v>5.89703</v>
      </c>
      <c r="L6741">
        <v>15.315799999999999</v>
      </c>
      <c r="M6741">
        <v>0</v>
      </c>
      <c r="N6741">
        <v>0</v>
      </c>
      <c r="O6741">
        <v>0</v>
      </c>
      <c r="P6741">
        <v>0</v>
      </c>
      <c r="Q6741">
        <v>77.006100000000004</v>
      </c>
      <c r="R6741">
        <v>0</v>
      </c>
      <c r="S6741">
        <v>0</v>
      </c>
      <c r="T6741">
        <v>0</v>
      </c>
      <c r="U6741">
        <v>0</v>
      </c>
      <c r="V6741">
        <v>0</v>
      </c>
      <c r="W6741">
        <v>0</v>
      </c>
      <c r="X6741">
        <v>0</v>
      </c>
      <c r="Y6741">
        <v>0</v>
      </c>
      <c r="Z6741">
        <v>0</v>
      </c>
      <c r="AA6741">
        <v>0</v>
      </c>
      <c r="AB6741">
        <v>3270.59</v>
      </c>
      <c r="AC6741">
        <v>0</v>
      </c>
      <c r="AD6741">
        <v>3270.59</v>
      </c>
      <c r="AE6741">
        <v>133063</v>
      </c>
      <c r="AF6741">
        <v>-19581.400000000001</v>
      </c>
      <c r="AG6741">
        <v>39</v>
      </c>
      <c r="AH6741">
        <v>43</v>
      </c>
      <c r="AI6741">
        <v>133063</v>
      </c>
      <c r="AJ6741">
        <v>-1019581.4</v>
      </c>
    </row>
    <row r="6742" spans="1:36" x14ac:dyDescent="0.25">
      <c r="A6742">
        <v>10</v>
      </c>
      <c r="B6742">
        <v>8</v>
      </c>
      <c r="C6742">
        <v>12</v>
      </c>
      <c r="D6742">
        <v>7</v>
      </c>
      <c r="E6742">
        <v>4.4814400000000001</v>
      </c>
      <c r="F6742">
        <v>0</v>
      </c>
      <c r="G6742">
        <v>42.7453</v>
      </c>
      <c r="H6742">
        <v>0</v>
      </c>
      <c r="I6742">
        <v>7.7397499999999999</v>
      </c>
      <c r="J6742">
        <v>0</v>
      </c>
      <c r="K6742">
        <v>5.8998799999999996</v>
      </c>
      <c r="L6742">
        <v>12.8287</v>
      </c>
      <c r="M6742">
        <v>0</v>
      </c>
      <c r="N6742">
        <v>0</v>
      </c>
      <c r="O6742">
        <v>0</v>
      </c>
      <c r="P6742">
        <v>0</v>
      </c>
      <c r="Q6742">
        <v>73.694999999999993</v>
      </c>
      <c r="R6742">
        <v>0</v>
      </c>
      <c r="S6742">
        <v>0</v>
      </c>
      <c r="T6742">
        <v>0</v>
      </c>
      <c r="U6742">
        <v>0</v>
      </c>
      <c r="V6742">
        <v>0</v>
      </c>
      <c r="W6742">
        <v>0</v>
      </c>
      <c r="X6742">
        <v>0</v>
      </c>
      <c r="Y6742">
        <v>0</v>
      </c>
      <c r="Z6742">
        <v>0</v>
      </c>
      <c r="AA6742">
        <v>0</v>
      </c>
      <c r="AB6742">
        <v>3272.04</v>
      </c>
      <c r="AC6742">
        <v>0</v>
      </c>
      <c r="AD6742">
        <v>3272.04</v>
      </c>
      <c r="AE6742">
        <v>122008</v>
      </c>
      <c r="AF6742">
        <v>-11617.7</v>
      </c>
      <c r="AG6742">
        <v>39</v>
      </c>
      <c r="AH6742">
        <v>43</v>
      </c>
      <c r="AI6742">
        <v>122008</v>
      </c>
      <c r="AJ6742">
        <v>-1011617.7</v>
      </c>
    </row>
    <row r="6743" spans="1:36" x14ac:dyDescent="0.25">
      <c r="A6743">
        <v>10</v>
      </c>
      <c r="B6743">
        <v>8</v>
      </c>
      <c r="C6743">
        <v>13</v>
      </c>
      <c r="D6743">
        <v>7</v>
      </c>
      <c r="E6743">
        <v>4.5160799999999997</v>
      </c>
      <c r="F6743">
        <v>0</v>
      </c>
      <c r="G6743">
        <v>42.7453</v>
      </c>
      <c r="H6743">
        <v>0</v>
      </c>
      <c r="I6743">
        <v>8.3039500000000004</v>
      </c>
      <c r="J6743">
        <v>0</v>
      </c>
      <c r="K6743">
        <v>5.8971900000000002</v>
      </c>
      <c r="L6743">
        <v>15.315799999999999</v>
      </c>
      <c r="M6743">
        <v>0</v>
      </c>
      <c r="N6743">
        <v>0</v>
      </c>
      <c r="O6743">
        <v>0</v>
      </c>
      <c r="P6743">
        <v>0</v>
      </c>
      <c r="Q6743">
        <v>76.778300000000002</v>
      </c>
      <c r="R6743">
        <v>0</v>
      </c>
      <c r="S6743">
        <v>0</v>
      </c>
      <c r="T6743">
        <v>0</v>
      </c>
      <c r="U6743">
        <v>0</v>
      </c>
      <c r="V6743">
        <v>0</v>
      </c>
      <c r="W6743">
        <v>0</v>
      </c>
      <c r="X6743">
        <v>0</v>
      </c>
      <c r="Y6743">
        <v>0</v>
      </c>
      <c r="Z6743">
        <v>0</v>
      </c>
      <c r="AA6743">
        <v>0</v>
      </c>
      <c r="AB6743">
        <v>3273.36</v>
      </c>
      <c r="AC6743">
        <v>0</v>
      </c>
      <c r="AD6743">
        <v>3273.36</v>
      </c>
      <c r="AE6743">
        <v>132863</v>
      </c>
      <c r="AF6743">
        <v>-19788.7</v>
      </c>
      <c r="AG6743">
        <v>39</v>
      </c>
      <c r="AH6743">
        <v>44</v>
      </c>
      <c r="AI6743">
        <v>132863</v>
      </c>
      <c r="AJ6743">
        <v>-1019788.7</v>
      </c>
    </row>
    <row r="6744" spans="1:36" x14ac:dyDescent="0.25">
      <c r="A6744">
        <v>10</v>
      </c>
      <c r="B6744">
        <v>8</v>
      </c>
      <c r="C6744">
        <v>14</v>
      </c>
      <c r="D6744">
        <v>7</v>
      </c>
      <c r="E6744">
        <v>4.4723300000000004</v>
      </c>
      <c r="F6744">
        <v>0</v>
      </c>
      <c r="G6744">
        <v>42.7453</v>
      </c>
      <c r="H6744">
        <v>0</v>
      </c>
      <c r="I6744">
        <v>10.399900000000001</v>
      </c>
      <c r="J6744">
        <v>0</v>
      </c>
      <c r="K6744">
        <v>5.9016599999999997</v>
      </c>
      <c r="L6744">
        <v>17.363800000000001</v>
      </c>
      <c r="M6744">
        <v>0</v>
      </c>
      <c r="N6744">
        <v>0</v>
      </c>
      <c r="O6744">
        <v>0</v>
      </c>
      <c r="P6744">
        <v>0</v>
      </c>
      <c r="Q6744">
        <v>80.882999999999996</v>
      </c>
      <c r="R6744">
        <v>0</v>
      </c>
      <c r="S6744">
        <v>0</v>
      </c>
      <c r="T6744">
        <v>0</v>
      </c>
      <c r="U6744">
        <v>0</v>
      </c>
      <c r="V6744">
        <v>0</v>
      </c>
      <c r="W6744">
        <v>0</v>
      </c>
      <c r="X6744">
        <v>0</v>
      </c>
      <c r="Y6744">
        <v>0</v>
      </c>
      <c r="Z6744">
        <v>0</v>
      </c>
      <c r="AA6744">
        <v>0</v>
      </c>
      <c r="AB6744">
        <v>3274.69</v>
      </c>
      <c r="AC6744">
        <v>0</v>
      </c>
      <c r="AD6744">
        <v>3274.69</v>
      </c>
      <c r="AE6744">
        <v>153043</v>
      </c>
      <c r="AF6744">
        <v>-21400.1</v>
      </c>
      <c r="AG6744">
        <v>38</v>
      </c>
      <c r="AH6744">
        <v>41</v>
      </c>
      <c r="AI6744">
        <v>153043</v>
      </c>
      <c r="AJ6744">
        <v>-1021400.1</v>
      </c>
    </row>
    <row r="6745" spans="1:36" x14ac:dyDescent="0.25">
      <c r="A6745">
        <v>10</v>
      </c>
      <c r="B6745">
        <v>8</v>
      </c>
      <c r="C6745">
        <v>15</v>
      </c>
      <c r="D6745">
        <v>7</v>
      </c>
      <c r="E6745">
        <v>4.6635799999999996</v>
      </c>
      <c r="F6745">
        <v>0</v>
      </c>
      <c r="G6745">
        <v>42.7453</v>
      </c>
      <c r="H6745">
        <v>0</v>
      </c>
      <c r="I6745">
        <v>8.5181299999999993</v>
      </c>
      <c r="J6745">
        <v>0</v>
      </c>
      <c r="K6745">
        <v>5.8969699999999996</v>
      </c>
      <c r="L6745">
        <v>15.315799999999999</v>
      </c>
      <c r="M6745">
        <v>0</v>
      </c>
      <c r="N6745">
        <v>0</v>
      </c>
      <c r="O6745">
        <v>0</v>
      </c>
      <c r="P6745">
        <v>0</v>
      </c>
      <c r="Q6745">
        <v>77.139700000000005</v>
      </c>
      <c r="R6745">
        <v>0</v>
      </c>
      <c r="S6745">
        <v>0</v>
      </c>
      <c r="T6745">
        <v>0</v>
      </c>
      <c r="U6745">
        <v>0</v>
      </c>
      <c r="V6745">
        <v>0</v>
      </c>
      <c r="W6745">
        <v>0</v>
      </c>
      <c r="X6745">
        <v>0</v>
      </c>
      <c r="Y6745">
        <v>0</v>
      </c>
      <c r="Z6745">
        <v>0</v>
      </c>
      <c r="AA6745">
        <v>0</v>
      </c>
      <c r="AB6745">
        <v>3275.77</v>
      </c>
      <c r="AC6745">
        <v>0</v>
      </c>
      <c r="AD6745">
        <v>3275.77</v>
      </c>
      <c r="AE6745">
        <v>132383</v>
      </c>
      <c r="AF6745">
        <v>-20746.8</v>
      </c>
      <c r="AG6745">
        <v>37</v>
      </c>
      <c r="AH6745">
        <v>41</v>
      </c>
      <c r="AI6745">
        <v>132383</v>
      </c>
      <c r="AJ6745">
        <v>-1020746.8</v>
      </c>
    </row>
    <row r="6746" spans="1:36" x14ac:dyDescent="0.25">
      <c r="A6746">
        <v>10</v>
      </c>
      <c r="B6746">
        <v>8</v>
      </c>
      <c r="C6746">
        <v>16</v>
      </c>
      <c r="D6746">
        <v>7</v>
      </c>
      <c r="E6746">
        <v>4.8440099999999999</v>
      </c>
      <c r="F6746">
        <v>0</v>
      </c>
      <c r="G6746">
        <v>42.7453</v>
      </c>
      <c r="H6746">
        <v>0</v>
      </c>
      <c r="I6746">
        <v>10.134499999999999</v>
      </c>
      <c r="J6746">
        <v>0</v>
      </c>
      <c r="K6746">
        <v>5.9000500000000002</v>
      </c>
      <c r="L6746">
        <v>17.363800000000001</v>
      </c>
      <c r="M6746">
        <v>0</v>
      </c>
      <c r="N6746">
        <v>0</v>
      </c>
      <c r="O6746">
        <v>0</v>
      </c>
      <c r="P6746">
        <v>1.2</v>
      </c>
      <c r="Q6746">
        <v>82.187600000000003</v>
      </c>
      <c r="R6746">
        <v>0</v>
      </c>
      <c r="S6746">
        <v>0</v>
      </c>
      <c r="T6746">
        <v>0</v>
      </c>
      <c r="U6746">
        <v>0</v>
      </c>
      <c r="V6746">
        <v>0</v>
      </c>
      <c r="W6746">
        <v>0</v>
      </c>
      <c r="X6746">
        <v>0</v>
      </c>
      <c r="Y6746">
        <v>0</v>
      </c>
      <c r="Z6746">
        <v>0</v>
      </c>
      <c r="AA6746">
        <v>0</v>
      </c>
      <c r="AB6746">
        <v>3277.43</v>
      </c>
      <c r="AC6746">
        <v>0</v>
      </c>
      <c r="AD6746">
        <v>3277.43</v>
      </c>
      <c r="AE6746">
        <v>150022</v>
      </c>
      <c r="AF6746">
        <v>-24014</v>
      </c>
      <c r="AG6746">
        <v>37</v>
      </c>
      <c r="AH6746">
        <v>41</v>
      </c>
      <c r="AI6746">
        <v>150022</v>
      </c>
      <c r="AJ6746">
        <v>-1024014</v>
      </c>
    </row>
    <row r="6747" spans="1:36" x14ac:dyDescent="0.25">
      <c r="A6747">
        <v>10</v>
      </c>
      <c r="B6747">
        <v>8</v>
      </c>
      <c r="C6747">
        <v>17</v>
      </c>
      <c r="D6747">
        <v>7</v>
      </c>
      <c r="E6747">
        <v>5.3779899999999996</v>
      </c>
      <c r="F6747">
        <v>0</v>
      </c>
      <c r="G6747">
        <v>42.7453</v>
      </c>
      <c r="H6747">
        <v>0</v>
      </c>
      <c r="I6747">
        <v>8.9980899999999995</v>
      </c>
      <c r="J6747">
        <v>0</v>
      </c>
      <c r="K6747">
        <v>5.8967499999999999</v>
      </c>
      <c r="L6747">
        <v>15.315799999999999</v>
      </c>
      <c r="M6747">
        <v>0</v>
      </c>
      <c r="N6747">
        <v>0</v>
      </c>
      <c r="O6747">
        <v>0</v>
      </c>
      <c r="P6747">
        <v>4.8</v>
      </c>
      <c r="Q6747">
        <v>83.133899999999997</v>
      </c>
      <c r="R6747">
        <v>0</v>
      </c>
      <c r="S6747">
        <v>0</v>
      </c>
      <c r="T6747">
        <v>0</v>
      </c>
      <c r="U6747">
        <v>0</v>
      </c>
      <c r="V6747">
        <v>0</v>
      </c>
      <c r="W6747">
        <v>0</v>
      </c>
      <c r="X6747">
        <v>0</v>
      </c>
      <c r="Y6747">
        <v>0</v>
      </c>
      <c r="Z6747">
        <v>0</v>
      </c>
      <c r="AA6747">
        <v>0</v>
      </c>
      <c r="AB6747">
        <v>3278.73</v>
      </c>
      <c r="AC6747">
        <v>0</v>
      </c>
      <c r="AD6747">
        <v>3278.73</v>
      </c>
      <c r="AE6747">
        <v>130752</v>
      </c>
      <c r="AF6747">
        <v>-23515.8</v>
      </c>
      <c r="AG6747">
        <v>37</v>
      </c>
      <c r="AH6747">
        <v>41</v>
      </c>
      <c r="AI6747">
        <v>130752</v>
      </c>
      <c r="AJ6747">
        <v>-1023515.8</v>
      </c>
    </row>
    <row r="6748" spans="1:36" x14ac:dyDescent="0.25">
      <c r="A6748">
        <v>10</v>
      </c>
      <c r="B6748">
        <v>8</v>
      </c>
      <c r="C6748">
        <v>18</v>
      </c>
      <c r="D6748">
        <v>7</v>
      </c>
      <c r="E6748">
        <v>6.5392400000000004</v>
      </c>
      <c r="F6748">
        <v>0</v>
      </c>
      <c r="G6748">
        <v>42.7453</v>
      </c>
      <c r="H6748">
        <v>0</v>
      </c>
      <c r="I6748">
        <v>10.2921</v>
      </c>
      <c r="J6748">
        <v>0</v>
      </c>
      <c r="K6748">
        <v>5.8999499999999996</v>
      </c>
      <c r="L6748">
        <v>17.363800000000001</v>
      </c>
      <c r="M6748">
        <v>0</v>
      </c>
      <c r="N6748">
        <v>0</v>
      </c>
      <c r="O6748">
        <v>0</v>
      </c>
      <c r="P6748">
        <v>7.2</v>
      </c>
      <c r="Q6748">
        <v>90.040300000000002</v>
      </c>
      <c r="R6748">
        <v>0</v>
      </c>
      <c r="S6748">
        <v>0</v>
      </c>
      <c r="T6748">
        <v>0</v>
      </c>
      <c r="U6748">
        <v>0</v>
      </c>
      <c r="V6748">
        <v>0</v>
      </c>
      <c r="W6748">
        <v>0</v>
      </c>
      <c r="X6748">
        <v>0</v>
      </c>
      <c r="Y6748">
        <v>0</v>
      </c>
      <c r="Z6748">
        <v>0</v>
      </c>
      <c r="AA6748">
        <v>0</v>
      </c>
      <c r="AB6748">
        <v>3280.41</v>
      </c>
      <c r="AC6748">
        <v>0</v>
      </c>
      <c r="AD6748">
        <v>3280.41</v>
      </c>
      <c r="AE6748">
        <v>147125</v>
      </c>
      <c r="AF6748">
        <v>-25903</v>
      </c>
      <c r="AG6748">
        <v>37</v>
      </c>
      <c r="AH6748">
        <v>41</v>
      </c>
      <c r="AI6748">
        <v>147125</v>
      </c>
      <c r="AJ6748">
        <v>-1025903</v>
      </c>
    </row>
    <row r="6749" spans="1:36" x14ac:dyDescent="0.25">
      <c r="A6749">
        <v>10</v>
      </c>
      <c r="B6749">
        <v>8</v>
      </c>
      <c r="C6749">
        <v>19</v>
      </c>
      <c r="D6749">
        <v>7</v>
      </c>
      <c r="E6749">
        <v>6.6633300000000002</v>
      </c>
      <c r="F6749">
        <v>0</v>
      </c>
      <c r="G6749">
        <v>42.7453</v>
      </c>
      <c r="H6749">
        <v>0</v>
      </c>
      <c r="I6749">
        <v>10.3093</v>
      </c>
      <c r="J6749">
        <v>0</v>
      </c>
      <c r="K6749">
        <v>5.8995100000000003</v>
      </c>
      <c r="L6749">
        <v>17.363800000000001</v>
      </c>
      <c r="M6749">
        <v>0</v>
      </c>
      <c r="N6749">
        <v>0</v>
      </c>
      <c r="O6749">
        <v>0</v>
      </c>
      <c r="P6749">
        <v>7.2</v>
      </c>
      <c r="Q6749">
        <v>90.181200000000004</v>
      </c>
      <c r="R6749">
        <v>0</v>
      </c>
      <c r="S6749">
        <v>0</v>
      </c>
      <c r="T6749">
        <v>0</v>
      </c>
      <c r="U6749">
        <v>0</v>
      </c>
      <c r="V6749">
        <v>0</v>
      </c>
      <c r="W6749">
        <v>0</v>
      </c>
      <c r="X6749">
        <v>0</v>
      </c>
      <c r="Y6749">
        <v>0</v>
      </c>
      <c r="Z6749">
        <v>0</v>
      </c>
      <c r="AA6749">
        <v>0</v>
      </c>
      <c r="AB6749">
        <v>3282.06</v>
      </c>
      <c r="AC6749">
        <v>0</v>
      </c>
      <c r="AD6749">
        <v>3282.06</v>
      </c>
      <c r="AE6749">
        <v>144307</v>
      </c>
      <c r="AF6749">
        <v>-28099.1</v>
      </c>
      <c r="AG6749">
        <v>36</v>
      </c>
      <c r="AH6749">
        <v>40</v>
      </c>
      <c r="AI6749">
        <v>144307</v>
      </c>
      <c r="AJ6749">
        <v>-1028099.1</v>
      </c>
    </row>
    <row r="6750" spans="1:36" x14ac:dyDescent="0.25">
      <c r="A6750">
        <v>10</v>
      </c>
      <c r="B6750">
        <v>8</v>
      </c>
      <c r="C6750">
        <v>20</v>
      </c>
      <c r="D6750">
        <v>7</v>
      </c>
      <c r="E6750">
        <v>6.6633300000000002</v>
      </c>
      <c r="F6750">
        <v>0</v>
      </c>
      <c r="G6750">
        <v>42.7453</v>
      </c>
      <c r="H6750">
        <v>0</v>
      </c>
      <c r="I6750">
        <v>10.4132</v>
      </c>
      <c r="J6750">
        <v>0</v>
      </c>
      <c r="K6750">
        <v>5.8995699999999998</v>
      </c>
      <c r="L6750">
        <v>17.363800000000001</v>
      </c>
      <c r="M6750">
        <v>0</v>
      </c>
      <c r="N6750">
        <v>0</v>
      </c>
      <c r="O6750">
        <v>0</v>
      </c>
      <c r="P6750">
        <v>7.2</v>
      </c>
      <c r="Q6750">
        <v>90.2851</v>
      </c>
      <c r="R6750">
        <v>0</v>
      </c>
      <c r="S6750">
        <v>0</v>
      </c>
      <c r="T6750">
        <v>0</v>
      </c>
      <c r="U6750">
        <v>0</v>
      </c>
      <c r="V6750">
        <v>0</v>
      </c>
      <c r="W6750">
        <v>0</v>
      </c>
      <c r="X6750">
        <v>0</v>
      </c>
      <c r="Y6750">
        <v>0</v>
      </c>
      <c r="Z6750">
        <v>0</v>
      </c>
      <c r="AA6750">
        <v>0</v>
      </c>
      <c r="AB6750">
        <v>3283.88</v>
      </c>
      <c r="AC6750">
        <v>0</v>
      </c>
      <c r="AD6750">
        <v>3283.88</v>
      </c>
      <c r="AE6750">
        <v>142974</v>
      </c>
      <c r="AF6750">
        <v>-32964.1</v>
      </c>
      <c r="AG6750">
        <v>35</v>
      </c>
      <c r="AH6750">
        <v>39</v>
      </c>
      <c r="AI6750">
        <v>142974</v>
      </c>
      <c r="AJ6750">
        <v>-1032964.1</v>
      </c>
    </row>
    <row r="6751" spans="1:36" x14ac:dyDescent="0.25">
      <c r="A6751">
        <v>10</v>
      </c>
      <c r="B6751">
        <v>8</v>
      </c>
      <c r="C6751">
        <v>21</v>
      </c>
      <c r="D6751">
        <v>7</v>
      </c>
      <c r="E6751">
        <v>6.6633300000000002</v>
      </c>
      <c r="F6751">
        <v>0</v>
      </c>
      <c r="G6751">
        <v>42.7453</v>
      </c>
      <c r="H6751">
        <v>0</v>
      </c>
      <c r="I6751">
        <v>10.603899999999999</v>
      </c>
      <c r="J6751">
        <v>0</v>
      </c>
      <c r="K6751">
        <v>5.8999600000000001</v>
      </c>
      <c r="L6751">
        <v>17.363800000000001</v>
      </c>
      <c r="M6751">
        <v>0</v>
      </c>
      <c r="N6751">
        <v>0</v>
      </c>
      <c r="O6751">
        <v>0</v>
      </c>
      <c r="P6751">
        <v>7.2</v>
      </c>
      <c r="Q6751">
        <v>90.476200000000006</v>
      </c>
      <c r="R6751">
        <v>0</v>
      </c>
      <c r="S6751">
        <v>0</v>
      </c>
      <c r="T6751">
        <v>0</v>
      </c>
      <c r="U6751">
        <v>0</v>
      </c>
      <c r="V6751">
        <v>0</v>
      </c>
      <c r="W6751">
        <v>0</v>
      </c>
      <c r="X6751">
        <v>0</v>
      </c>
      <c r="Y6751">
        <v>0</v>
      </c>
      <c r="Z6751">
        <v>0</v>
      </c>
      <c r="AA6751">
        <v>0</v>
      </c>
      <c r="AB6751">
        <v>3285.7</v>
      </c>
      <c r="AC6751">
        <v>0</v>
      </c>
      <c r="AD6751">
        <v>3285.7</v>
      </c>
      <c r="AE6751">
        <v>141812</v>
      </c>
      <c r="AF6751">
        <v>-38326.800000000003</v>
      </c>
      <c r="AG6751">
        <v>34</v>
      </c>
      <c r="AH6751">
        <v>39</v>
      </c>
      <c r="AI6751">
        <v>141812</v>
      </c>
      <c r="AJ6751">
        <v>-1038326.8</v>
      </c>
    </row>
    <row r="6752" spans="1:36" x14ac:dyDescent="0.25">
      <c r="A6752">
        <v>10</v>
      </c>
      <c r="B6752">
        <v>8</v>
      </c>
      <c r="C6752">
        <v>22</v>
      </c>
      <c r="D6752">
        <v>7</v>
      </c>
      <c r="E6752">
        <v>6.6633300000000002</v>
      </c>
      <c r="F6752">
        <v>0</v>
      </c>
      <c r="G6752">
        <v>42.7453</v>
      </c>
      <c r="H6752">
        <v>0</v>
      </c>
      <c r="I6752">
        <v>10.7964</v>
      </c>
      <c r="J6752">
        <v>0</v>
      </c>
      <c r="K6752">
        <v>5.9004300000000001</v>
      </c>
      <c r="L6752">
        <v>17.363800000000001</v>
      </c>
      <c r="M6752">
        <v>0</v>
      </c>
      <c r="N6752">
        <v>0</v>
      </c>
      <c r="O6752">
        <v>0</v>
      </c>
      <c r="P6752">
        <v>6.4</v>
      </c>
      <c r="Q6752">
        <v>89.869200000000006</v>
      </c>
      <c r="R6752">
        <v>0</v>
      </c>
      <c r="S6752">
        <v>0</v>
      </c>
      <c r="T6752">
        <v>0</v>
      </c>
      <c r="U6752">
        <v>0</v>
      </c>
      <c r="V6752">
        <v>0</v>
      </c>
      <c r="W6752">
        <v>0</v>
      </c>
      <c r="X6752">
        <v>0</v>
      </c>
      <c r="Y6752">
        <v>0</v>
      </c>
      <c r="Z6752">
        <v>0</v>
      </c>
      <c r="AA6752">
        <v>0</v>
      </c>
      <c r="AB6752">
        <v>3287.55</v>
      </c>
      <c r="AC6752">
        <v>0</v>
      </c>
      <c r="AD6752">
        <v>3287.55</v>
      </c>
      <c r="AE6752">
        <v>140827</v>
      </c>
      <c r="AF6752">
        <v>-47234.9</v>
      </c>
      <c r="AG6752">
        <v>33</v>
      </c>
      <c r="AH6752">
        <v>37</v>
      </c>
      <c r="AI6752">
        <v>140827</v>
      </c>
      <c r="AJ6752">
        <v>-1047234.9</v>
      </c>
    </row>
    <row r="6753" spans="1:36" x14ac:dyDescent="0.25">
      <c r="A6753">
        <v>10</v>
      </c>
      <c r="B6753">
        <v>8</v>
      </c>
      <c r="C6753">
        <v>23</v>
      </c>
      <c r="D6753">
        <v>7</v>
      </c>
      <c r="E6753">
        <v>6.6633300000000002</v>
      </c>
      <c r="F6753">
        <v>0</v>
      </c>
      <c r="G6753">
        <v>42.7453</v>
      </c>
      <c r="H6753">
        <v>0</v>
      </c>
      <c r="I6753">
        <v>10.789300000000001</v>
      </c>
      <c r="J6753">
        <v>0</v>
      </c>
      <c r="K6753">
        <v>5.9002299999999996</v>
      </c>
      <c r="L6753">
        <v>17.363800000000001</v>
      </c>
      <c r="M6753">
        <v>0</v>
      </c>
      <c r="N6753">
        <v>0</v>
      </c>
      <c r="O6753">
        <v>0</v>
      </c>
      <c r="P6753">
        <v>5.6</v>
      </c>
      <c r="Q6753">
        <v>89.061899999999994</v>
      </c>
      <c r="R6753">
        <v>0</v>
      </c>
      <c r="S6753">
        <v>0</v>
      </c>
      <c r="T6753">
        <v>0</v>
      </c>
      <c r="U6753">
        <v>0</v>
      </c>
      <c r="V6753">
        <v>0</v>
      </c>
      <c r="W6753">
        <v>0</v>
      </c>
      <c r="X6753">
        <v>0</v>
      </c>
      <c r="Y6753">
        <v>0</v>
      </c>
      <c r="Z6753">
        <v>0</v>
      </c>
      <c r="AA6753">
        <v>0</v>
      </c>
      <c r="AB6753">
        <v>3289.41</v>
      </c>
      <c r="AC6753">
        <v>0</v>
      </c>
      <c r="AD6753">
        <v>3289.41</v>
      </c>
      <c r="AE6753">
        <v>139934</v>
      </c>
      <c r="AF6753">
        <v>-55271.7</v>
      </c>
      <c r="AG6753">
        <v>33</v>
      </c>
      <c r="AH6753">
        <v>36</v>
      </c>
      <c r="AI6753">
        <v>139934</v>
      </c>
      <c r="AJ6753">
        <v>-1055271.7</v>
      </c>
    </row>
    <row r="6754" spans="1:36" x14ac:dyDescent="0.25">
      <c r="A6754">
        <v>10</v>
      </c>
      <c r="B6754">
        <v>8</v>
      </c>
      <c r="C6754">
        <v>24</v>
      </c>
      <c r="D6754">
        <v>7</v>
      </c>
      <c r="E6754">
        <v>5.1053800000000003</v>
      </c>
      <c r="F6754">
        <v>0</v>
      </c>
      <c r="G6754">
        <v>42.7453</v>
      </c>
      <c r="H6754">
        <v>0</v>
      </c>
      <c r="I6754">
        <v>11.050800000000001</v>
      </c>
      <c r="J6754">
        <v>0</v>
      </c>
      <c r="K6754">
        <v>5.9010300000000004</v>
      </c>
      <c r="L6754">
        <v>17.363800000000001</v>
      </c>
      <c r="M6754">
        <v>0</v>
      </c>
      <c r="N6754">
        <v>0</v>
      </c>
      <c r="O6754">
        <v>0</v>
      </c>
      <c r="P6754">
        <v>4.8</v>
      </c>
      <c r="Q6754">
        <v>86.966300000000004</v>
      </c>
      <c r="R6754">
        <v>0</v>
      </c>
      <c r="S6754">
        <v>0</v>
      </c>
      <c r="T6754">
        <v>0</v>
      </c>
      <c r="U6754">
        <v>0</v>
      </c>
      <c r="V6754">
        <v>0</v>
      </c>
      <c r="W6754">
        <v>0</v>
      </c>
      <c r="X6754">
        <v>0</v>
      </c>
      <c r="Y6754">
        <v>0</v>
      </c>
      <c r="Z6754">
        <v>0</v>
      </c>
      <c r="AA6754">
        <v>0</v>
      </c>
      <c r="AB6754">
        <v>3291.26</v>
      </c>
      <c r="AC6754">
        <v>0</v>
      </c>
      <c r="AD6754">
        <v>3291.26</v>
      </c>
      <c r="AE6754">
        <v>139011</v>
      </c>
      <c r="AF6754">
        <v>-65490.400000000001</v>
      </c>
      <c r="AG6754">
        <v>32</v>
      </c>
      <c r="AH6754">
        <v>35</v>
      </c>
      <c r="AI6754">
        <v>139011</v>
      </c>
      <c r="AJ6754">
        <v>-1065490.3999999999</v>
      </c>
    </row>
    <row r="6755" spans="1:36" x14ac:dyDescent="0.25">
      <c r="A6755">
        <v>10</v>
      </c>
      <c r="B6755">
        <v>9</v>
      </c>
      <c r="C6755">
        <v>1</v>
      </c>
      <c r="D6755">
        <v>8</v>
      </c>
      <c r="E6755">
        <v>5.1053800000000003</v>
      </c>
      <c r="F6755">
        <v>0</v>
      </c>
      <c r="G6755">
        <v>42.7453</v>
      </c>
      <c r="H6755">
        <v>0</v>
      </c>
      <c r="I6755">
        <v>11.3301</v>
      </c>
      <c r="J6755">
        <v>0</v>
      </c>
      <c r="K6755">
        <v>5.9020799999999998</v>
      </c>
      <c r="L6755">
        <v>17.363800000000001</v>
      </c>
      <c r="M6755">
        <v>0</v>
      </c>
      <c r="N6755">
        <v>0</v>
      </c>
      <c r="O6755">
        <v>0</v>
      </c>
      <c r="P6755">
        <v>4.8</v>
      </c>
      <c r="Q6755">
        <v>87.246600000000001</v>
      </c>
      <c r="R6755">
        <v>0</v>
      </c>
      <c r="S6755">
        <v>0</v>
      </c>
      <c r="T6755">
        <v>0</v>
      </c>
      <c r="U6755">
        <v>0</v>
      </c>
      <c r="V6755">
        <v>0</v>
      </c>
      <c r="W6755">
        <v>0</v>
      </c>
      <c r="X6755">
        <v>0</v>
      </c>
      <c r="Y6755">
        <v>0</v>
      </c>
      <c r="Z6755">
        <v>0</v>
      </c>
      <c r="AA6755">
        <v>0</v>
      </c>
      <c r="AB6755">
        <v>3293.06</v>
      </c>
      <c r="AC6755">
        <v>0</v>
      </c>
      <c r="AD6755">
        <v>3293.06</v>
      </c>
      <c r="AE6755">
        <v>138306</v>
      </c>
      <c r="AF6755">
        <v>-74292.600000000006</v>
      </c>
      <c r="AG6755">
        <v>31</v>
      </c>
      <c r="AH6755">
        <v>34</v>
      </c>
      <c r="AI6755">
        <v>138306</v>
      </c>
      <c r="AJ6755">
        <v>-1074292.6000000001</v>
      </c>
    </row>
    <row r="6756" spans="1:36" x14ac:dyDescent="0.25">
      <c r="A6756">
        <v>10</v>
      </c>
      <c r="B6756">
        <v>9</v>
      </c>
      <c r="C6756">
        <v>2</v>
      </c>
      <c r="D6756">
        <v>8</v>
      </c>
      <c r="E6756">
        <v>5.1053800000000003</v>
      </c>
      <c r="F6756">
        <v>0</v>
      </c>
      <c r="G6756">
        <v>42.7453</v>
      </c>
      <c r="H6756">
        <v>0</v>
      </c>
      <c r="I6756">
        <v>11.307499999999999</v>
      </c>
      <c r="J6756">
        <v>0</v>
      </c>
      <c r="K6756">
        <v>5.90184</v>
      </c>
      <c r="L6756">
        <v>17.363800000000001</v>
      </c>
      <c r="M6756">
        <v>0</v>
      </c>
      <c r="N6756">
        <v>0</v>
      </c>
      <c r="O6756">
        <v>0</v>
      </c>
      <c r="P6756">
        <v>4.8</v>
      </c>
      <c r="Q6756">
        <v>87.223799999999997</v>
      </c>
      <c r="R6756">
        <v>0</v>
      </c>
      <c r="S6756">
        <v>0</v>
      </c>
      <c r="T6756">
        <v>0</v>
      </c>
      <c r="U6756">
        <v>0</v>
      </c>
      <c r="V6756">
        <v>0</v>
      </c>
      <c r="W6756">
        <v>0</v>
      </c>
      <c r="X6756">
        <v>0</v>
      </c>
      <c r="Y6756">
        <v>0</v>
      </c>
      <c r="Z6756">
        <v>0</v>
      </c>
      <c r="AA6756">
        <v>0</v>
      </c>
      <c r="AB6756">
        <v>3294.86</v>
      </c>
      <c r="AC6756">
        <v>0</v>
      </c>
      <c r="AD6756">
        <v>3294.86</v>
      </c>
      <c r="AE6756">
        <v>137676</v>
      </c>
      <c r="AF6756">
        <v>-83405.3</v>
      </c>
      <c r="AG6756">
        <v>31</v>
      </c>
      <c r="AH6756">
        <v>33</v>
      </c>
      <c r="AI6756">
        <v>137676</v>
      </c>
      <c r="AJ6756">
        <v>-1083405.3</v>
      </c>
    </row>
    <row r="6757" spans="1:36" x14ac:dyDescent="0.25">
      <c r="A6757">
        <v>10</v>
      </c>
      <c r="B6757">
        <v>9</v>
      </c>
      <c r="C6757">
        <v>3</v>
      </c>
      <c r="D6757">
        <v>8</v>
      </c>
      <c r="E6757">
        <v>5.1053800000000003</v>
      </c>
      <c r="F6757">
        <v>0</v>
      </c>
      <c r="G6757">
        <v>42.7453</v>
      </c>
      <c r="H6757">
        <v>0</v>
      </c>
      <c r="I6757">
        <v>11.1944</v>
      </c>
      <c r="J6757">
        <v>0</v>
      </c>
      <c r="K6757">
        <v>5.9012000000000002</v>
      </c>
      <c r="L6757">
        <v>17.363800000000001</v>
      </c>
      <c r="M6757">
        <v>0</v>
      </c>
      <c r="N6757">
        <v>0</v>
      </c>
      <c r="O6757">
        <v>0</v>
      </c>
      <c r="P6757">
        <v>4.8</v>
      </c>
      <c r="Q6757">
        <v>87.11</v>
      </c>
      <c r="R6757">
        <v>0</v>
      </c>
      <c r="S6757">
        <v>0</v>
      </c>
      <c r="T6757">
        <v>0</v>
      </c>
      <c r="U6757">
        <v>0</v>
      </c>
      <c r="V6757">
        <v>0</v>
      </c>
      <c r="W6757">
        <v>0</v>
      </c>
      <c r="X6757">
        <v>0</v>
      </c>
      <c r="Y6757">
        <v>0</v>
      </c>
      <c r="Z6757">
        <v>0</v>
      </c>
      <c r="AA6757">
        <v>0</v>
      </c>
      <c r="AB6757">
        <v>3296.66</v>
      </c>
      <c r="AC6757">
        <v>0</v>
      </c>
      <c r="AD6757">
        <v>3296.66</v>
      </c>
      <c r="AE6757">
        <v>136971</v>
      </c>
      <c r="AF6757">
        <v>-91297.7</v>
      </c>
      <c r="AG6757">
        <v>29</v>
      </c>
      <c r="AH6757">
        <v>32</v>
      </c>
      <c r="AI6757">
        <v>136971</v>
      </c>
      <c r="AJ6757">
        <v>-1091297.7</v>
      </c>
    </row>
    <row r="6758" spans="1:36" x14ac:dyDescent="0.25">
      <c r="A6758">
        <v>10</v>
      </c>
      <c r="B6758">
        <v>9</v>
      </c>
      <c r="C6758">
        <v>4</v>
      </c>
      <c r="D6758">
        <v>8</v>
      </c>
      <c r="E6758">
        <v>5.1053800000000003</v>
      </c>
      <c r="F6758">
        <v>0</v>
      </c>
      <c r="G6758">
        <v>42.7453</v>
      </c>
      <c r="H6758">
        <v>0</v>
      </c>
      <c r="I6758">
        <v>11.106400000000001</v>
      </c>
      <c r="J6758">
        <v>0</v>
      </c>
      <c r="K6758">
        <v>5.9007199999999997</v>
      </c>
      <c r="L6758">
        <v>17.363800000000001</v>
      </c>
      <c r="M6758">
        <v>0</v>
      </c>
      <c r="N6758">
        <v>0</v>
      </c>
      <c r="O6758">
        <v>0</v>
      </c>
      <c r="P6758">
        <v>4.8</v>
      </c>
      <c r="Q6758">
        <v>87.021500000000003</v>
      </c>
      <c r="R6758">
        <v>0</v>
      </c>
      <c r="S6758">
        <v>0</v>
      </c>
      <c r="T6758">
        <v>0</v>
      </c>
      <c r="U6758">
        <v>0</v>
      </c>
      <c r="V6758">
        <v>0</v>
      </c>
      <c r="W6758">
        <v>0</v>
      </c>
      <c r="X6758">
        <v>0</v>
      </c>
      <c r="Y6758">
        <v>0</v>
      </c>
      <c r="Z6758">
        <v>0</v>
      </c>
      <c r="AA6758">
        <v>0</v>
      </c>
      <c r="AB6758">
        <v>3298.47</v>
      </c>
      <c r="AC6758">
        <v>0</v>
      </c>
      <c r="AD6758">
        <v>3298.47</v>
      </c>
      <c r="AE6758">
        <v>136372</v>
      </c>
      <c r="AF6758">
        <v>-99968.5</v>
      </c>
      <c r="AG6758">
        <v>29</v>
      </c>
      <c r="AH6758">
        <v>31</v>
      </c>
      <c r="AI6758">
        <v>136372</v>
      </c>
      <c r="AJ6758">
        <v>-1099968.5</v>
      </c>
    </row>
    <row r="6759" spans="1:36" x14ac:dyDescent="0.25">
      <c r="A6759">
        <v>10</v>
      </c>
      <c r="B6759">
        <v>9</v>
      </c>
      <c r="C6759">
        <v>5</v>
      </c>
      <c r="D6759">
        <v>8</v>
      </c>
      <c r="E6759">
        <v>5.1053800000000003</v>
      </c>
      <c r="F6759">
        <v>0</v>
      </c>
      <c r="G6759">
        <v>42.7453</v>
      </c>
      <c r="H6759">
        <v>0</v>
      </c>
      <c r="I6759">
        <v>11.016500000000001</v>
      </c>
      <c r="J6759">
        <v>0</v>
      </c>
      <c r="K6759">
        <v>5.9002600000000003</v>
      </c>
      <c r="L6759">
        <v>17.363800000000001</v>
      </c>
      <c r="M6759">
        <v>0</v>
      </c>
      <c r="N6759">
        <v>0</v>
      </c>
      <c r="O6759">
        <v>0</v>
      </c>
      <c r="P6759">
        <v>4.8</v>
      </c>
      <c r="Q6759">
        <v>86.931200000000004</v>
      </c>
      <c r="R6759">
        <v>0</v>
      </c>
      <c r="S6759">
        <v>0</v>
      </c>
      <c r="T6759">
        <v>0</v>
      </c>
      <c r="U6759">
        <v>0</v>
      </c>
      <c r="V6759">
        <v>0</v>
      </c>
      <c r="W6759">
        <v>0</v>
      </c>
      <c r="X6759">
        <v>0</v>
      </c>
      <c r="Y6759">
        <v>0</v>
      </c>
      <c r="Z6759">
        <v>0</v>
      </c>
      <c r="AA6759">
        <v>0</v>
      </c>
      <c r="AB6759">
        <v>3300.3</v>
      </c>
      <c r="AC6759">
        <v>0</v>
      </c>
      <c r="AD6759">
        <v>3300.3</v>
      </c>
      <c r="AE6759">
        <v>135767</v>
      </c>
      <c r="AF6759">
        <v>-105049</v>
      </c>
      <c r="AG6759">
        <v>29</v>
      </c>
      <c r="AH6759">
        <v>31</v>
      </c>
      <c r="AI6759">
        <v>135767</v>
      </c>
      <c r="AJ6759">
        <v>-1105049</v>
      </c>
    </row>
    <row r="6760" spans="1:36" x14ac:dyDescent="0.25">
      <c r="A6760">
        <v>10</v>
      </c>
      <c r="B6760">
        <v>9</v>
      </c>
      <c r="C6760">
        <v>6</v>
      </c>
      <c r="D6760">
        <v>8</v>
      </c>
      <c r="E6760">
        <v>5.1053800000000003</v>
      </c>
      <c r="F6760">
        <v>0</v>
      </c>
      <c r="G6760">
        <v>42.7453</v>
      </c>
      <c r="H6760">
        <v>0</v>
      </c>
      <c r="I6760">
        <v>10.933999999999999</v>
      </c>
      <c r="J6760">
        <v>0</v>
      </c>
      <c r="K6760">
        <v>5.8998400000000002</v>
      </c>
      <c r="L6760">
        <v>17.363800000000001</v>
      </c>
      <c r="M6760">
        <v>0</v>
      </c>
      <c r="N6760">
        <v>0</v>
      </c>
      <c r="O6760">
        <v>0</v>
      </c>
      <c r="P6760">
        <v>2.4</v>
      </c>
      <c r="Q6760">
        <v>84.4482</v>
      </c>
      <c r="R6760">
        <v>0</v>
      </c>
      <c r="S6760">
        <v>0</v>
      </c>
      <c r="T6760">
        <v>0</v>
      </c>
      <c r="U6760">
        <v>0</v>
      </c>
      <c r="V6760">
        <v>0</v>
      </c>
      <c r="W6760">
        <v>0</v>
      </c>
      <c r="X6760">
        <v>0</v>
      </c>
      <c r="Y6760">
        <v>0</v>
      </c>
      <c r="Z6760">
        <v>0</v>
      </c>
      <c r="AA6760">
        <v>0</v>
      </c>
      <c r="AB6760">
        <v>3302.15</v>
      </c>
      <c r="AC6760">
        <v>0</v>
      </c>
      <c r="AD6760">
        <v>3302.15</v>
      </c>
      <c r="AE6760">
        <v>135097</v>
      </c>
      <c r="AF6760">
        <v>-113871</v>
      </c>
      <c r="AG6760">
        <v>27</v>
      </c>
      <c r="AH6760">
        <v>30</v>
      </c>
      <c r="AI6760">
        <v>135097</v>
      </c>
      <c r="AJ6760">
        <v>-1113871</v>
      </c>
    </row>
    <row r="6761" spans="1:36" x14ac:dyDescent="0.25">
      <c r="A6761">
        <v>10</v>
      </c>
      <c r="B6761">
        <v>9</v>
      </c>
      <c r="C6761">
        <v>7</v>
      </c>
      <c r="D6761">
        <v>8</v>
      </c>
      <c r="E6761">
        <v>4.5865999999999998</v>
      </c>
      <c r="F6761">
        <v>0</v>
      </c>
      <c r="G6761">
        <v>42.7453</v>
      </c>
      <c r="H6761">
        <v>0</v>
      </c>
      <c r="I6761">
        <v>10.891500000000001</v>
      </c>
      <c r="J6761">
        <v>0</v>
      </c>
      <c r="K6761">
        <v>5.8996500000000003</v>
      </c>
      <c r="L6761">
        <v>17.363800000000001</v>
      </c>
      <c r="M6761">
        <v>0</v>
      </c>
      <c r="N6761">
        <v>0</v>
      </c>
      <c r="O6761">
        <v>0</v>
      </c>
      <c r="P6761">
        <v>0.8</v>
      </c>
      <c r="Q6761">
        <v>82.286799999999999</v>
      </c>
      <c r="R6761">
        <v>0</v>
      </c>
      <c r="S6761">
        <v>0</v>
      </c>
      <c r="T6761">
        <v>0</v>
      </c>
      <c r="U6761">
        <v>0</v>
      </c>
      <c r="V6761">
        <v>0</v>
      </c>
      <c r="W6761">
        <v>0</v>
      </c>
      <c r="X6761">
        <v>0</v>
      </c>
      <c r="Y6761">
        <v>0</v>
      </c>
      <c r="Z6761">
        <v>0</v>
      </c>
      <c r="AA6761">
        <v>0</v>
      </c>
      <c r="AB6761">
        <v>3303.98</v>
      </c>
      <c r="AC6761">
        <v>0</v>
      </c>
      <c r="AD6761">
        <v>3303.98</v>
      </c>
      <c r="AE6761">
        <v>134833</v>
      </c>
      <c r="AF6761">
        <v>-107333</v>
      </c>
      <c r="AG6761">
        <v>28</v>
      </c>
      <c r="AH6761">
        <v>31</v>
      </c>
      <c r="AI6761">
        <v>134833</v>
      </c>
      <c r="AJ6761">
        <v>-1107333</v>
      </c>
    </row>
    <row r="6762" spans="1:36" x14ac:dyDescent="0.25">
      <c r="A6762">
        <v>10</v>
      </c>
      <c r="B6762">
        <v>9</v>
      </c>
      <c r="C6762">
        <v>8</v>
      </c>
      <c r="D6762">
        <v>8</v>
      </c>
      <c r="E6762">
        <v>3.8655499999999998</v>
      </c>
      <c r="F6762">
        <v>0</v>
      </c>
      <c r="G6762">
        <v>42.7453</v>
      </c>
      <c r="H6762">
        <v>0</v>
      </c>
      <c r="I6762">
        <v>11.000400000000001</v>
      </c>
      <c r="J6762">
        <v>0</v>
      </c>
      <c r="K6762">
        <v>5.9002999999999997</v>
      </c>
      <c r="L6762">
        <v>17.363800000000001</v>
      </c>
      <c r="M6762">
        <v>0</v>
      </c>
      <c r="N6762">
        <v>0</v>
      </c>
      <c r="O6762">
        <v>0</v>
      </c>
      <c r="P6762">
        <v>0</v>
      </c>
      <c r="Q6762">
        <v>80.875299999999996</v>
      </c>
      <c r="R6762">
        <v>0</v>
      </c>
      <c r="S6762">
        <v>0</v>
      </c>
      <c r="T6762">
        <v>0</v>
      </c>
      <c r="U6762">
        <v>0</v>
      </c>
      <c r="V6762">
        <v>0</v>
      </c>
      <c r="W6762">
        <v>0</v>
      </c>
      <c r="X6762">
        <v>0</v>
      </c>
      <c r="Y6762">
        <v>0</v>
      </c>
      <c r="Z6762">
        <v>0</v>
      </c>
      <c r="AA6762">
        <v>0</v>
      </c>
      <c r="AB6762">
        <v>3305.82</v>
      </c>
      <c r="AC6762">
        <v>0</v>
      </c>
      <c r="AD6762">
        <v>3305.82</v>
      </c>
      <c r="AE6762">
        <v>136363</v>
      </c>
      <c r="AF6762">
        <v>-87640.4</v>
      </c>
      <c r="AG6762">
        <v>29</v>
      </c>
      <c r="AH6762">
        <v>33</v>
      </c>
      <c r="AI6762">
        <v>136363</v>
      </c>
      <c r="AJ6762">
        <v>-1087640.3999999999</v>
      </c>
    </row>
    <row r="6763" spans="1:36" x14ac:dyDescent="0.25">
      <c r="A6763">
        <v>10</v>
      </c>
      <c r="B6763">
        <v>9</v>
      </c>
      <c r="C6763">
        <v>9</v>
      </c>
      <c r="D6763">
        <v>8</v>
      </c>
      <c r="E6763">
        <v>4.1852200000000002</v>
      </c>
      <c r="F6763">
        <v>0</v>
      </c>
      <c r="G6763">
        <v>42.7453</v>
      </c>
      <c r="H6763">
        <v>0</v>
      </c>
      <c r="I6763">
        <v>11.1469</v>
      </c>
      <c r="J6763">
        <v>0</v>
      </c>
      <c r="K6763">
        <v>5.9010999999999996</v>
      </c>
      <c r="L6763">
        <v>17.363800000000001</v>
      </c>
      <c r="M6763">
        <v>0</v>
      </c>
      <c r="N6763">
        <v>0</v>
      </c>
      <c r="O6763">
        <v>0</v>
      </c>
      <c r="P6763">
        <v>0</v>
      </c>
      <c r="Q6763">
        <v>81.342200000000005</v>
      </c>
      <c r="R6763">
        <v>0</v>
      </c>
      <c r="S6763">
        <v>0</v>
      </c>
      <c r="T6763">
        <v>0</v>
      </c>
      <c r="U6763">
        <v>0</v>
      </c>
      <c r="V6763">
        <v>0</v>
      </c>
      <c r="W6763">
        <v>0</v>
      </c>
      <c r="X6763">
        <v>0</v>
      </c>
      <c r="Y6763">
        <v>0</v>
      </c>
      <c r="Z6763">
        <v>0</v>
      </c>
      <c r="AA6763">
        <v>0</v>
      </c>
      <c r="AB6763">
        <v>3307.6</v>
      </c>
      <c r="AC6763">
        <v>0</v>
      </c>
      <c r="AD6763">
        <v>3307.6</v>
      </c>
      <c r="AE6763">
        <v>137530</v>
      </c>
      <c r="AF6763">
        <v>-66590.100000000006</v>
      </c>
      <c r="AG6763">
        <v>30</v>
      </c>
      <c r="AH6763">
        <v>36</v>
      </c>
      <c r="AI6763">
        <v>137530</v>
      </c>
      <c r="AJ6763">
        <v>-1066590.1000000001</v>
      </c>
    </row>
    <row r="6764" spans="1:36" x14ac:dyDescent="0.25">
      <c r="A6764">
        <v>10</v>
      </c>
      <c r="B6764">
        <v>9</v>
      </c>
      <c r="C6764">
        <v>10</v>
      </c>
      <c r="D6764">
        <v>8</v>
      </c>
      <c r="E6764">
        <v>4.1522600000000001</v>
      </c>
      <c r="F6764">
        <v>0</v>
      </c>
      <c r="G6764">
        <v>42.7453</v>
      </c>
      <c r="H6764">
        <v>0</v>
      </c>
      <c r="I6764">
        <v>11.378299999999999</v>
      </c>
      <c r="J6764">
        <v>0</v>
      </c>
      <c r="K6764">
        <v>5.9025400000000001</v>
      </c>
      <c r="L6764">
        <v>17.363800000000001</v>
      </c>
      <c r="M6764">
        <v>0</v>
      </c>
      <c r="N6764">
        <v>0</v>
      </c>
      <c r="O6764">
        <v>0</v>
      </c>
      <c r="P6764">
        <v>0</v>
      </c>
      <c r="Q6764">
        <v>81.542199999999994</v>
      </c>
      <c r="R6764">
        <v>0</v>
      </c>
      <c r="S6764">
        <v>0</v>
      </c>
      <c r="T6764">
        <v>0</v>
      </c>
      <c r="U6764">
        <v>0</v>
      </c>
      <c r="V6764">
        <v>0</v>
      </c>
      <c r="W6764">
        <v>0</v>
      </c>
      <c r="X6764">
        <v>0</v>
      </c>
      <c r="Y6764">
        <v>0</v>
      </c>
      <c r="Z6764">
        <v>0</v>
      </c>
      <c r="AA6764">
        <v>0</v>
      </c>
      <c r="AB6764">
        <v>3309.16</v>
      </c>
      <c r="AC6764">
        <v>0</v>
      </c>
      <c r="AD6764">
        <v>3309.16</v>
      </c>
      <c r="AE6764">
        <v>139403</v>
      </c>
      <c r="AF6764">
        <v>-50480.9</v>
      </c>
      <c r="AG6764">
        <v>32</v>
      </c>
      <c r="AH6764">
        <v>39</v>
      </c>
      <c r="AI6764">
        <v>139403</v>
      </c>
      <c r="AJ6764">
        <v>-1050480.8999999999</v>
      </c>
    </row>
    <row r="6765" spans="1:36" x14ac:dyDescent="0.25">
      <c r="A6765">
        <v>10</v>
      </c>
      <c r="B6765">
        <v>9</v>
      </c>
      <c r="C6765">
        <v>11</v>
      </c>
      <c r="D6765">
        <v>8</v>
      </c>
      <c r="E6765">
        <v>4.1473199999999997</v>
      </c>
      <c r="F6765">
        <v>0</v>
      </c>
      <c r="G6765">
        <v>42.7453</v>
      </c>
      <c r="H6765">
        <v>0</v>
      </c>
      <c r="I6765">
        <v>11.325200000000001</v>
      </c>
      <c r="J6765">
        <v>0</v>
      </c>
      <c r="K6765">
        <v>5.9025800000000004</v>
      </c>
      <c r="L6765">
        <v>17.363800000000001</v>
      </c>
      <c r="M6765">
        <v>0</v>
      </c>
      <c r="N6765">
        <v>0</v>
      </c>
      <c r="O6765">
        <v>0</v>
      </c>
      <c r="P6765">
        <v>0</v>
      </c>
      <c r="Q6765">
        <v>81.484099999999998</v>
      </c>
      <c r="R6765">
        <v>0</v>
      </c>
      <c r="S6765">
        <v>0</v>
      </c>
      <c r="T6765">
        <v>0</v>
      </c>
      <c r="U6765">
        <v>0</v>
      </c>
      <c r="V6765">
        <v>0</v>
      </c>
      <c r="W6765">
        <v>0</v>
      </c>
      <c r="X6765">
        <v>0</v>
      </c>
      <c r="Y6765">
        <v>0</v>
      </c>
      <c r="Z6765">
        <v>0</v>
      </c>
      <c r="AA6765">
        <v>0</v>
      </c>
      <c r="AB6765">
        <v>3309.8</v>
      </c>
      <c r="AC6765">
        <v>0</v>
      </c>
      <c r="AD6765">
        <v>3309.8</v>
      </c>
      <c r="AE6765">
        <v>140631</v>
      </c>
      <c r="AF6765">
        <v>-43990.8</v>
      </c>
      <c r="AG6765">
        <v>32</v>
      </c>
      <c r="AH6765">
        <v>40</v>
      </c>
      <c r="AI6765">
        <v>140631</v>
      </c>
      <c r="AJ6765">
        <v>-1043990.8</v>
      </c>
    </row>
    <row r="6766" spans="1:36" x14ac:dyDescent="0.25">
      <c r="A6766">
        <v>10</v>
      </c>
      <c r="B6766">
        <v>9</v>
      </c>
      <c r="C6766">
        <v>12</v>
      </c>
      <c r="D6766">
        <v>8</v>
      </c>
      <c r="E6766">
        <v>4.1493000000000002</v>
      </c>
      <c r="F6766">
        <v>0</v>
      </c>
      <c r="G6766">
        <v>42.7453</v>
      </c>
      <c r="H6766">
        <v>0</v>
      </c>
      <c r="I6766">
        <v>10.7882</v>
      </c>
      <c r="J6766">
        <v>0</v>
      </c>
      <c r="K6766">
        <v>5.9005200000000002</v>
      </c>
      <c r="L6766">
        <v>17.363800000000001</v>
      </c>
      <c r="M6766">
        <v>0</v>
      </c>
      <c r="N6766">
        <v>0</v>
      </c>
      <c r="O6766">
        <v>0</v>
      </c>
      <c r="P6766">
        <v>0</v>
      </c>
      <c r="Q6766">
        <v>80.947000000000003</v>
      </c>
      <c r="R6766">
        <v>0</v>
      </c>
      <c r="S6766">
        <v>0</v>
      </c>
      <c r="T6766">
        <v>0</v>
      </c>
      <c r="U6766">
        <v>0</v>
      </c>
      <c r="V6766">
        <v>0</v>
      </c>
      <c r="W6766">
        <v>0</v>
      </c>
      <c r="X6766">
        <v>0</v>
      </c>
      <c r="Y6766">
        <v>0</v>
      </c>
      <c r="Z6766">
        <v>0</v>
      </c>
      <c r="AA6766">
        <v>0</v>
      </c>
      <c r="AB6766">
        <v>3310.06</v>
      </c>
      <c r="AC6766">
        <v>0</v>
      </c>
      <c r="AD6766">
        <v>3310.06</v>
      </c>
      <c r="AE6766">
        <v>141464</v>
      </c>
      <c r="AF6766">
        <v>-38436</v>
      </c>
      <c r="AG6766">
        <v>34</v>
      </c>
      <c r="AH6766">
        <v>42</v>
      </c>
      <c r="AI6766">
        <v>141464</v>
      </c>
      <c r="AJ6766">
        <v>-1038436</v>
      </c>
    </row>
    <row r="6767" spans="1:36" x14ac:dyDescent="0.25">
      <c r="A6767">
        <v>10</v>
      </c>
      <c r="B6767">
        <v>9</v>
      </c>
      <c r="C6767">
        <v>13</v>
      </c>
      <c r="D6767">
        <v>8</v>
      </c>
      <c r="E6767">
        <v>4.1513999999999998</v>
      </c>
      <c r="F6767">
        <v>0</v>
      </c>
      <c r="G6767">
        <v>42.7453</v>
      </c>
      <c r="H6767">
        <v>0</v>
      </c>
      <c r="I6767">
        <v>10.7468</v>
      </c>
      <c r="J6767">
        <v>0</v>
      </c>
      <c r="K6767">
        <v>5.9009200000000002</v>
      </c>
      <c r="L6767">
        <v>17.363800000000001</v>
      </c>
      <c r="M6767">
        <v>0</v>
      </c>
      <c r="N6767">
        <v>0</v>
      </c>
      <c r="O6767">
        <v>0</v>
      </c>
      <c r="P6767">
        <v>0</v>
      </c>
      <c r="Q6767">
        <v>80.908100000000005</v>
      </c>
      <c r="R6767">
        <v>0</v>
      </c>
      <c r="S6767">
        <v>0</v>
      </c>
      <c r="T6767">
        <v>0</v>
      </c>
      <c r="U6767">
        <v>0</v>
      </c>
      <c r="V6767">
        <v>0</v>
      </c>
      <c r="W6767">
        <v>0</v>
      </c>
      <c r="X6767">
        <v>0</v>
      </c>
      <c r="Y6767">
        <v>0</v>
      </c>
      <c r="Z6767">
        <v>0</v>
      </c>
      <c r="AA6767">
        <v>0</v>
      </c>
      <c r="AB6767">
        <v>3310.16</v>
      </c>
      <c r="AC6767">
        <v>0</v>
      </c>
      <c r="AD6767">
        <v>3310.16</v>
      </c>
      <c r="AE6767">
        <v>144076</v>
      </c>
      <c r="AF6767">
        <v>-35183</v>
      </c>
      <c r="AG6767">
        <v>35</v>
      </c>
      <c r="AH6767">
        <v>43</v>
      </c>
      <c r="AI6767">
        <v>144076</v>
      </c>
      <c r="AJ6767">
        <v>-1035183</v>
      </c>
    </row>
    <row r="6768" spans="1:36" x14ac:dyDescent="0.25">
      <c r="A6768">
        <v>10</v>
      </c>
      <c r="B6768">
        <v>9</v>
      </c>
      <c r="C6768">
        <v>14</v>
      </c>
      <c r="D6768">
        <v>8</v>
      </c>
      <c r="E6768">
        <v>4.1520999999999999</v>
      </c>
      <c r="F6768">
        <v>0</v>
      </c>
      <c r="G6768">
        <v>42.7453</v>
      </c>
      <c r="H6768">
        <v>0</v>
      </c>
      <c r="I6768">
        <v>10.224500000000001</v>
      </c>
      <c r="J6768">
        <v>0</v>
      </c>
      <c r="K6768">
        <v>5.8990200000000002</v>
      </c>
      <c r="L6768">
        <v>17.363800000000001</v>
      </c>
      <c r="M6768">
        <v>0</v>
      </c>
      <c r="N6768">
        <v>0</v>
      </c>
      <c r="O6768">
        <v>0</v>
      </c>
      <c r="P6768">
        <v>0</v>
      </c>
      <c r="Q6768">
        <v>80.384600000000006</v>
      </c>
      <c r="R6768">
        <v>0</v>
      </c>
      <c r="S6768">
        <v>0</v>
      </c>
      <c r="T6768">
        <v>0</v>
      </c>
      <c r="U6768">
        <v>0</v>
      </c>
      <c r="V6768">
        <v>0</v>
      </c>
      <c r="W6768">
        <v>0</v>
      </c>
      <c r="X6768">
        <v>0</v>
      </c>
      <c r="Y6768">
        <v>0</v>
      </c>
      <c r="Z6768">
        <v>0</v>
      </c>
      <c r="AA6768">
        <v>0</v>
      </c>
      <c r="AB6768">
        <v>3310.57</v>
      </c>
      <c r="AC6768">
        <v>0</v>
      </c>
      <c r="AD6768">
        <v>3310.57</v>
      </c>
      <c r="AE6768">
        <v>142879</v>
      </c>
      <c r="AF6768">
        <v>-30396.7</v>
      </c>
      <c r="AG6768">
        <v>35</v>
      </c>
      <c r="AH6768">
        <v>43</v>
      </c>
      <c r="AI6768">
        <v>142879</v>
      </c>
      <c r="AJ6768">
        <v>-1030396.7</v>
      </c>
    </row>
    <row r="6769" spans="1:36" x14ac:dyDescent="0.25">
      <c r="A6769">
        <v>10</v>
      </c>
      <c r="B6769">
        <v>9</v>
      </c>
      <c r="C6769">
        <v>15</v>
      </c>
      <c r="D6769">
        <v>8</v>
      </c>
      <c r="E6769">
        <v>4.1532299999999998</v>
      </c>
      <c r="F6769">
        <v>0</v>
      </c>
      <c r="G6769">
        <v>42.7453</v>
      </c>
      <c r="H6769">
        <v>0</v>
      </c>
      <c r="I6769">
        <v>9.3327399999999994</v>
      </c>
      <c r="J6769">
        <v>0</v>
      </c>
      <c r="K6769">
        <v>5.8967099999999997</v>
      </c>
      <c r="L6769">
        <v>15.315799999999999</v>
      </c>
      <c r="M6769">
        <v>0</v>
      </c>
      <c r="N6769">
        <v>0</v>
      </c>
      <c r="O6769">
        <v>0</v>
      </c>
      <c r="P6769">
        <v>0</v>
      </c>
      <c r="Q6769">
        <v>77.443799999999996</v>
      </c>
      <c r="R6769">
        <v>0</v>
      </c>
      <c r="S6769">
        <v>0</v>
      </c>
      <c r="T6769">
        <v>0</v>
      </c>
      <c r="U6769">
        <v>0</v>
      </c>
      <c r="V6769">
        <v>0</v>
      </c>
      <c r="W6769">
        <v>0</v>
      </c>
      <c r="X6769">
        <v>0</v>
      </c>
      <c r="Y6769">
        <v>0</v>
      </c>
      <c r="Z6769">
        <v>0</v>
      </c>
      <c r="AA6769">
        <v>0</v>
      </c>
      <c r="AB6769">
        <v>3310.87</v>
      </c>
      <c r="AC6769">
        <v>0</v>
      </c>
      <c r="AD6769">
        <v>3310.87</v>
      </c>
      <c r="AE6769">
        <v>131130</v>
      </c>
      <c r="AF6769">
        <v>-27601.599999999999</v>
      </c>
      <c r="AG6769">
        <v>35</v>
      </c>
      <c r="AH6769">
        <v>43</v>
      </c>
      <c r="AI6769">
        <v>131130</v>
      </c>
      <c r="AJ6769">
        <v>-1027601.6</v>
      </c>
    </row>
    <row r="6770" spans="1:36" x14ac:dyDescent="0.25">
      <c r="A6770">
        <v>10</v>
      </c>
      <c r="B6770">
        <v>9</v>
      </c>
      <c r="C6770">
        <v>16</v>
      </c>
      <c r="D6770">
        <v>8</v>
      </c>
      <c r="E6770">
        <v>4.1721899999999996</v>
      </c>
      <c r="F6770">
        <v>0</v>
      </c>
      <c r="G6770">
        <v>42.7453</v>
      </c>
      <c r="H6770">
        <v>0</v>
      </c>
      <c r="I6770">
        <v>9.2626299999999997</v>
      </c>
      <c r="J6770">
        <v>0</v>
      </c>
      <c r="K6770">
        <v>5.8967000000000001</v>
      </c>
      <c r="L6770">
        <v>15.315799999999999</v>
      </c>
      <c r="M6770">
        <v>0</v>
      </c>
      <c r="N6770">
        <v>0</v>
      </c>
      <c r="O6770">
        <v>0</v>
      </c>
      <c r="P6770">
        <v>1.2</v>
      </c>
      <c r="Q6770">
        <v>78.592600000000004</v>
      </c>
      <c r="R6770">
        <v>0</v>
      </c>
      <c r="S6770">
        <v>0</v>
      </c>
      <c r="T6770">
        <v>0</v>
      </c>
      <c r="U6770">
        <v>0</v>
      </c>
      <c r="V6770">
        <v>0</v>
      </c>
      <c r="W6770">
        <v>0</v>
      </c>
      <c r="X6770">
        <v>0</v>
      </c>
      <c r="Y6770">
        <v>0</v>
      </c>
      <c r="Z6770">
        <v>0</v>
      </c>
      <c r="AA6770">
        <v>0</v>
      </c>
      <c r="AB6770">
        <v>3311.15</v>
      </c>
      <c r="AC6770">
        <v>0</v>
      </c>
      <c r="AD6770">
        <v>3311.15</v>
      </c>
      <c r="AE6770">
        <v>130295</v>
      </c>
      <c r="AF6770">
        <v>-27506</v>
      </c>
      <c r="AG6770">
        <v>35</v>
      </c>
      <c r="AH6770">
        <v>43</v>
      </c>
      <c r="AI6770">
        <v>130295</v>
      </c>
      <c r="AJ6770">
        <v>-1027506</v>
      </c>
    </row>
    <row r="6771" spans="1:36" x14ac:dyDescent="0.25">
      <c r="A6771">
        <v>10</v>
      </c>
      <c r="B6771">
        <v>9</v>
      </c>
      <c r="C6771">
        <v>17</v>
      </c>
      <c r="D6771">
        <v>8</v>
      </c>
      <c r="E6771">
        <v>4.2413999999999996</v>
      </c>
      <c r="F6771">
        <v>0</v>
      </c>
      <c r="G6771">
        <v>42.7453</v>
      </c>
      <c r="H6771">
        <v>0</v>
      </c>
      <c r="I6771">
        <v>10.1563</v>
      </c>
      <c r="J6771">
        <v>0</v>
      </c>
      <c r="K6771">
        <v>5.8988300000000002</v>
      </c>
      <c r="L6771">
        <v>17.363800000000001</v>
      </c>
      <c r="M6771">
        <v>0</v>
      </c>
      <c r="N6771">
        <v>0</v>
      </c>
      <c r="O6771">
        <v>0</v>
      </c>
      <c r="P6771">
        <v>4.8</v>
      </c>
      <c r="Q6771">
        <v>85.205500000000001</v>
      </c>
      <c r="R6771">
        <v>0</v>
      </c>
      <c r="S6771">
        <v>0</v>
      </c>
      <c r="T6771">
        <v>0</v>
      </c>
      <c r="U6771">
        <v>0</v>
      </c>
      <c r="V6771">
        <v>0</v>
      </c>
      <c r="W6771">
        <v>0</v>
      </c>
      <c r="X6771">
        <v>0</v>
      </c>
      <c r="Y6771">
        <v>0</v>
      </c>
      <c r="Z6771">
        <v>0</v>
      </c>
      <c r="AA6771">
        <v>0</v>
      </c>
      <c r="AB6771">
        <v>3311.58</v>
      </c>
      <c r="AC6771">
        <v>0</v>
      </c>
      <c r="AD6771">
        <v>3311.58</v>
      </c>
      <c r="AE6771">
        <v>143096</v>
      </c>
      <c r="AF6771">
        <v>-28947.8</v>
      </c>
      <c r="AG6771">
        <v>35</v>
      </c>
      <c r="AH6771">
        <v>43</v>
      </c>
      <c r="AI6771">
        <v>143096</v>
      </c>
      <c r="AJ6771">
        <v>-1028947.8</v>
      </c>
    </row>
    <row r="6772" spans="1:36" x14ac:dyDescent="0.25">
      <c r="A6772">
        <v>10</v>
      </c>
      <c r="B6772">
        <v>9</v>
      </c>
      <c r="C6772">
        <v>18</v>
      </c>
      <c r="D6772">
        <v>8</v>
      </c>
      <c r="E6772">
        <v>6.4005099999999997</v>
      </c>
      <c r="F6772">
        <v>0</v>
      </c>
      <c r="G6772">
        <v>42.7453</v>
      </c>
      <c r="H6772">
        <v>0</v>
      </c>
      <c r="I6772">
        <v>10.248100000000001</v>
      </c>
      <c r="J6772">
        <v>0</v>
      </c>
      <c r="K6772">
        <v>5.8986499999999999</v>
      </c>
      <c r="L6772">
        <v>17.363800000000001</v>
      </c>
      <c r="M6772">
        <v>0</v>
      </c>
      <c r="N6772">
        <v>0</v>
      </c>
      <c r="O6772">
        <v>0</v>
      </c>
      <c r="P6772">
        <v>7.2</v>
      </c>
      <c r="Q6772">
        <v>89.856300000000005</v>
      </c>
      <c r="R6772">
        <v>0</v>
      </c>
      <c r="S6772">
        <v>0</v>
      </c>
      <c r="T6772">
        <v>0</v>
      </c>
      <c r="U6772">
        <v>0</v>
      </c>
      <c r="V6772">
        <v>0</v>
      </c>
      <c r="W6772">
        <v>0</v>
      </c>
      <c r="X6772">
        <v>0</v>
      </c>
      <c r="Y6772">
        <v>0</v>
      </c>
      <c r="Z6772">
        <v>0</v>
      </c>
      <c r="AA6772">
        <v>0</v>
      </c>
      <c r="AB6772">
        <v>3312.2</v>
      </c>
      <c r="AC6772">
        <v>0</v>
      </c>
      <c r="AD6772">
        <v>3312.2</v>
      </c>
      <c r="AE6772">
        <v>140196</v>
      </c>
      <c r="AF6772">
        <v>-31401.5</v>
      </c>
      <c r="AG6772">
        <v>33</v>
      </c>
      <c r="AH6772">
        <v>40</v>
      </c>
      <c r="AI6772">
        <v>140196</v>
      </c>
      <c r="AJ6772">
        <v>-1031401.5</v>
      </c>
    </row>
    <row r="6773" spans="1:36" x14ac:dyDescent="0.25">
      <c r="A6773">
        <v>10</v>
      </c>
      <c r="B6773">
        <v>9</v>
      </c>
      <c r="C6773">
        <v>19</v>
      </c>
      <c r="D6773">
        <v>8</v>
      </c>
      <c r="E6773">
        <v>6.6633300000000002</v>
      </c>
      <c r="F6773">
        <v>0</v>
      </c>
      <c r="G6773">
        <v>42.7453</v>
      </c>
      <c r="H6773">
        <v>0</v>
      </c>
      <c r="I6773">
        <v>10.253</v>
      </c>
      <c r="J6773">
        <v>0</v>
      </c>
      <c r="K6773">
        <v>5.8983299999999996</v>
      </c>
      <c r="L6773">
        <v>17.363800000000001</v>
      </c>
      <c r="M6773">
        <v>0</v>
      </c>
      <c r="N6773">
        <v>0</v>
      </c>
      <c r="O6773">
        <v>0</v>
      </c>
      <c r="P6773">
        <v>7.2</v>
      </c>
      <c r="Q6773">
        <v>90.123699999999999</v>
      </c>
      <c r="R6773">
        <v>0</v>
      </c>
      <c r="S6773">
        <v>0</v>
      </c>
      <c r="T6773">
        <v>0</v>
      </c>
      <c r="U6773">
        <v>0</v>
      </c>
      <c r="V6773">
        <v>0</v>
      </c>
      <c r="W6773">
        <v>0</v>
      </c>
      <c r="X6773">
        <v>0</v>
      </c>
      <c r="Y6773">
        <v>0</v>
      </c>
      <c r="Z6773">
        <v>0</v>
      </c>
      <c r="AA6773">
        <v>0</v>
      </c>
      <c r="AB6773">
        <v>3313.15</v>
      </c>
      <c r="AC6773">
        <v>0</v>
      </c>
      <c r="AD6773">
        <v>3313.15</v>
      </c>
      <c r="AE6773">
        <v>137874</v>
      </c>
      <c r="AF6773">
        <v>-39067.300000000003</v>
      </c>
      <c r="AG6773">
        <v>32</v>
      </c>
      <c r="AH6773">
        <v>38</v>
      </c>
      <c r="AI6773">
        <v>137874</v>
      </c>
      <c r="AJ6773">
        <v>-1039067.3</v>
      </c>
    </row>
    <row r="6774" spans="1:36" x14ac:dyDescent="0.25">
      <c r="A6774">
        <v>10</v>
      </c>
      <c r="B6774">
        <v>9</v>
      </c>
      <c r="C6774">
        <v>20</v>
      </c>
      <c r="D6774">
        <v>8</v>
      </c>
      <c r="E6774">
        <v>6.6633300000000002</v>
      </c>
      <c r="F6774">
        <v>0</v>
      </c>
      <c r="G6774">
        <v>42.7453</v>
      </c>
      <c r="H6774">
        <v>0</v>
      </c>
      <c r="I6774">
        <v>10.6088</v>
      </c>
      <c r="J6774">
        <v>0</v>
      </c>
      <c r="K6774">
        <v>5.8989900000000004</v>
      </c>
      <c r="L6774">
        <v>17.363800000000001</v>
      </c>
      <c r="M6774">
        <v>0</v>
      </c>
      <c r="N6774">
        <v>0</v>
      </c>
      <c r="O6774">
        <v>0</v>
      </c>
      <c r="P6774">
        <v>7.2</v>
      </c>
      <c r="Q6774">
        <v>90.480199999999996</v>
      </c>
      <c r="R6774">
        <v>0</v>
      </c>
      <c r="S6774">
        <v>0</v>
      </c>
      <c r="T6774">
        <v>0</v>
      </c>
      <c r="U6774">
        <v>0</v>
      </c>
      <c r="V6774">
        <v>0</v>
      </c>
      <c r="W6774">
        <v>0</v>
      </c>
      <c r="X6774">
        <v>0</v>
      </c>
      <c r="Y6774">
        <v>0</v>
      </c>
      <c r="Z6774">
        <v>0</v>
      </c>
      <c r="AA6774">
        <v>0</v>
      </c>
      <c r="AB6774">
        <v>3314.37</v>
      </c>
      <c r="AC6774">
        <v>0</v>
      </c>
      <c r="AD6774">
        <v>3314.37</v>
      </c>
      <c r="AE6774">
        <v>136110</v>
      </c>
      <c r="AF6774">
        <v>-49438.7</v>
      </c>
      <c r="AG6774">
        <v>31</v>
      </c>
      <c r="AH6774">
        <v>35</v>
      </c>
      <c r="AI6774">
        <v>136110</v>
      </c>
      <c r="AJ6774">
        <v>-1049438.7</v>
      </c>
    </row>
    <row r="6775" spans="1:36" x14ac:dyDescent="0.25">
      <c r="A6775">
        <v>10</v>
      </c>
      <c r="B6775">
        <v>9</v>
      </c>
      <c r="C6775">
        <v>21</v>
      </c>
      <c r="D6775">
        <v>8</v>
      </c>
      <c r="E6775">
        <v>6.6633300000000002</v>
      </c>
      <c r="F6775">
        <v>0</v>
      </c>
      <c r="G6775">
        <v>42.7453</v>
      </c>
      <c r="H6775">
        <v>0</v>
      </c>
      <c r="I6775">
        <v>10.7163</v>
      </c>
      <c r="J6775">
        <v>0</v>
      </c>
      <c r="K6775">
        <v>5.8990999999999998</v>
      </c>
      <c r="L6775">
        <v>17.363800000000001</v>
      </c>
      <c r="M6775">
        <v>0</v>
      </c>
      <c r="N6775">
        <v>0</v>
      </c>
      <c r="O6775">
        <v>0</v>
      </c>
      <c r="P6775">
        <v>7.2</v>
      </c>
      <c r="Q6775">
        <v>90.587800000000001</v>
      </c>
      <c r="R6775">
        <v>0</v>
      </c>
      <c r="S6775">
        <v>0</v>
      </c>
      <c r="T6775">
        <v>0</v>
      </c>
      <c r="U6775">
        <v>0</v>
      </c>
      <c r="V6775">
        <v>0</v>
      </c>
      <c r="W6775">
        <v>0</v>
      </c>
      <c r="X6775">
        <v>0</v>
      </c>
      <c r="Y6775">
        <v>0</v>
      </c>
      <c r="Z6775">
        <v>0</v>
      </c>
      <c r="AA6775">
        <v>0</v>
      </c>
      <c r="AB6775">
        <v>3315.74</v>
      </c>
      <c r="AC6775">
        <v>0</v>
      </c>
      <c r="AD6775">
        <v>3315.74</v>
      </c>
      <c r="AE6775">
        <v>134847</v>
      </c>
      <c r="AF6775">
        <v>-57277.599999999999</v>
      </c>
      <c r="AG6775">
        <v>31</v>
      </c>
      <c r="AH6775">
        <v>37</v>
      </c>
      <c r="AI6775">
        <v>134847</v>
      </c>
      <c r="AJ6775">
        <v>-1057277.6000000001</v>
      </c>
    </row>
    <row r="6776" spans="1:36" x14ac:dyDescent="0.25">
      <c r="A6776">
        <v>10</v>
      </c>
      <c r="B6776">
        <v>9</v>
      </c>
      <c r="C6776">
        <v>22</v>
      </c>
      <c r="D6776">
        <v>8</v>
      </c>
      <c r="E6776">
        <v>6.6633300000000002</v>
      </c>
      <c r="F6776">
        <v>0</v>
      </c>
      <c r="G6776">
        <v>42.7453</v>
      </c>
      <c r="H6776">
        <v>0</v>
      </c>
      <c r="I6776">
        <v>11.1287</v>
      </c>
      <c r="J6776">
        <v>0</v>
      </c>
      <c r="K6776">
        <v>5.9003899999999998</v>
      </c>
      <c r="L6776">
        <v>17.363800000000001</v>
      </c>
      <c r="M6776">
        <v>0</v>
      </c>
      <c r="N6776">
        <v>0</v>
      </c>
      <c r="O6776">
        <v>0</v>
      </c>
      <c r="P6776">
        <v>6.4</v>
      </c>
      <c r="Q6776">
        <v>90.201499999999996</v>
      </c>
      <c r="R6776">
        <v>0</v>
      </c>
      <c r="S6776">
        <v>0</v>
      </c>
      <c r="T6776">
        <v>0</v>
      </c>
      <c r="U6776">
        <v>0</v>
      </c>
      <c r="V6776">
        <v>0</v>
      </c>
      <c r="W6776">
        <v>0</v>
      </c>
      <c r="X6776">
        <v>0</v>
      </c>
      <c r="Y6776">
        <v>0</v>
      </c>
      <c r="Z6776">
        <v>0</v>
      </c>
      <c r="AA6776">
        <v>0</v>
      </c>
      <c r="AB6776">
        <v>3317.09</v>
      </c>
      <c r="AC6776">
        <v>0</v>
      </c>
      <c r="AD6776">
        <v>3317.09</v>
      </c>
      <c r="AE6776">
        <v>134130</v>
      </c>
      <c r="AF6776">
        <v>-68496.7</v>
      </c>
      <c r="AG6776">
        <v>29</v>
      </c>
      <c r="AH6776">
        <v>33</v>
      </c>
      <c r="AI6776">
        <v>134130</v>
      </c>
      <c r="AJ6776">
        <v>-1068496.7</v>
      </c>
    </row>
    <row r="6777" spans="1:36" x14ac:dyDescent="0.25">
      <c r="A6777">
        <v>10</v>
      </c>
      <c r="B6777">
        <v>9</v>
      </c>
      <c r="C6777">
        <v>23</v>
      </c>
      <c r="D6777">
        <v>8</v>
      </c>
      <c r="E6777">
        <v>6.6633300000000002</v>
      </c>
      <c r="F6777">
        <v>0</v>
      </c>
      <c r="G6777">
        <v>42.7453</v>
      </c>
      <c r="H6777">
        <v>0</v>
      </c>
      <c r="I6777">
        <v>11.4475</v>
      </c>
      <c r="J6777">
        <v>0</v>
      </c>
      <c r="K6777">
        <v>5.9022500000000004</v>
      </c>
      <c r="L6777">
        <v>17.363800000000001</v>
      </c>
      <c r="M6777">
        <v>0</v>
      </c>
      <c r="N6777">
        <v>0</v>
      </c>
      <c r="O6777">
        <v>0</v>
      </c>
      <c r="P6777">
        <v>5.6</v>
      </c>
      <c r="Q6777">
        <v>89.722099999999998</v>
      </c>
      <c r="R6777">
        <v>0</v>
      </c>
      <c r="S6777">
        <v>0</v>
      </c>
      <c r="T6777">
        <v>0</v>
      </c>
      <c r="U6777">
        <v>0</v>
      </c>
      <c r="V6777">
        <v>0</v>
      </c>
      <c r="W6777">
        <v>0</v>
      </c>
      <c r="X6777">
        <v>0</v>
      </c>
      <c r="Y6777">
        <v>0</v>
      </c>
      <c r="Z6777">
        <v>0</v>
      </c>
      <c r="AA6777">
        <v>0</v>
      </c>
      <c r="AB6777">
        <v>3318.56</v>
      </c>
      <c r="AC6777">
        <v>0</v>
      </c>
      <c r="AD6777">
        <v>3318.56</v>
      </c>
      <c r="AE6777">
        <v>136662</v>
      </c>
      <c r="AF6777">
        <v>-74615.600000000006</v>
      </c>
      <c r="AG6777">
        <v>27</v>
      </c>
      <c r="AH6777">
        <v>30</v>
      </c>
      <c r="AI6777">
        <v>136662</v>
      </c>
      <c r="AJ6777">
        <v>-1074615.6000000001</v>
      </c>
    </row>
    <row r="6778" spans="1:36" x14ac:dyDescent="0.25">
      <c r="A6778">
        <v>10</v>
      </c>
      <c r="B6778">
        <v>9</v>
      </c>
      <c r="C6778">
        <v>24</v>
      </c>
      <c r="D6778">
        <v>8</v>
      </c>
      <c r="E6778">
        <v>10.423999999999999</v>
      </c>
      <c r="F6778">
        <v>0</v>
      </c>
      <c r="G6778">
        <v>42.330399999999997</v>
      </c>
      <c r="H6778">
        <v>0</v>
      </c>
      <c r="I6778">
        <v>10.142899999999999</v>
      </c>
      <c r="J6778">
        <v>0</v>
      </c>
      <c r="K6778">
        <v>5.8975</v>
      </c>
      <c r="L6778">
        <v>17.363800000000001</v>
      </c>
      <c r="M6778">
        <v>0</v>
      </c>
      <c r="N6778">
        <v>0</v>
      </c>
      <c r="O6778">
        <v>0</v>
      </c>
      <c r="P6778">
        <v>4.8</v>
      </c>
      <c r="Q6778">
        <v>90.958600000000004</v>
      </c>
      <c r="R6778">
        <v>0</v>
      </c>
      <c r="S6778">
        <v>0</v>
      </c>
      <c r="T6778">
        <v>0</v>
      </c>
      <c r="U6778">
        <v>0</v>
      </c>
      <c r="V6778">
        <v>0</v>
      </c>
      <c r="W6778">
        <v>0</v>
      </c>
      <c r="X6778">
        <v>0</v>
      </c>
      <c r="Y6778">
        <v>0</v>
      </c>
      <c r="Z6778">
        <v>0</v>
      </c>
      <c r="AA6778">
        <v>0</v>
      </c>
      <c r="AB6778">
        <v>8387.2999999999993</v>
      </c>
      <c r="AC6778">
        <v>0</v>
      </c>
      <c r="AD6778">
        <v>8387.2999999999993</v>
      </c>
      <c r="AE6778">
        <v>132588</v>
      </c>
      <c r="AF6778">
        <v>-71196.399999999994</v>
      </c>
      <c r="AG6778">
        <v>27</v>
      </c>
      <c r="AH6778">
        <v>30</v>
      </c>
      <c r="AI6778">
        <v>132588</v>
      </c>
      <c r="AJ6778">
        <v>-1071196.3999999999</v>
      </c>
    </row>
    <row r="6779" spans="1:36" x14ac:dyDescent="0.25">
      <c r="A6779">
        <v>10</v>
      </c>
      <c r="B6779">
        <v>10</v>
      </c>
      <c r="C6779">
        <v>1</v>
      </c>
      <c r="D6779">
        <v>2</v>
      </c>
      <c r="E6779">
        <v>10.423999999999999</v>
      </c>
      <c r="F6779">
        <v>0</v>
      </c>
      <c r="G6779">
        <v>42.330399999999997</v>
      </c>
      <c r="H6779">
        <v>0</v>
      </c>
      <c r="I6779">
        <v>10.4978</v>
      </c>
      <c r="J6779">
        <v>0</v>
      </c>
      <c r="K6779">
        <v>5.89832</v>
      </c>
      <c r="L6779">
        <v>17.363800000000001</v>
      </c>
      <c r="M6779">
        <v>0</v>
      </c>
      <c r="N6779">
        <v>0</v>
      </c>
      <c r="O6779">
        <v>0</v>
      </c>
      <c r="P6779">
        <v>4.8</v>
      </c>
      <c r="Q6779">
        <v>91.314300000000003</v>
      </c>
      <c r="R6779">
        <v>0</v>
      </c>
      <c r="S6779">
        <v>0</v>
      </c>
      <c r="T6779">
        <v>0</v>
      </c>
      <c r="U6779">
        <v>0</v>
      </c>
      <c r="V6779">
        <v>0</v>
      </c>
      <c r="W6779">
        <v>0</v>
      </c>
      <c r="X6779">
        <v>0</v>
      </c>
      <c r="Y6779">
        <v>0</v>
      </c>
      <c r="Z6779">
        <v>0</v>
      </c>
      <c r="AA6779">
        <v>0</v>
      </c>
      <c r="AB6779">
        <v>8388.77</v>
      </c>
      <c r="AC6779">
        <v>0</v>
      </c>
      <c r="AD6779">
        <v>8388.77</v>
      </c>
      <c r="AE6779">
        <v>133541</v>
      </c>
      <c r="AF6779">
        <v>-85295.4</v>
      </c>
      <c r="AG6779">
        <v>26</v>
      </c>
      <c r="AH6779">
        <v>28</v>
      </c>
      <c r="AI6779">
        <v>133541</v>
      </c>
      <c r="AJ6779">
        <v>-1085295.3999999999</v>
      </c>
    </row>
    <row r="6780" spans="1:36" x14ac:dyDescent="0.25">
      <c r="A6780">
        <v>10</v>
      </c>
      <c r="B6780">
        <v>10</v>
      </c>
      <c r="C6780">
        <v>2</v>
      </c>
      <c r="D6780">
        <v>2</v>
      </c>
      <c r="E6780">
        <v>10.423999999999999</v>
      </c>
      <c r="F6780">
        <v>0</v>
      </c>
      <c r="G6780">
        <v>42.330399999999997</v>
      </c>
      <c r="H6780">
        <v>0</v>
      </c>
      <c r="I6780">
        <v>10.1114</v>
      </c>
      <c r="J6780">
        <v>0</v>
      </c>
      <c r="K6780">
        <v>5.8973800000000001</v>
      </c>
      <c r="L6780">
        <v>17.363800000000001</v>
      </c>
      <c r="M6780">
        <v>0</v>
      </c>
      <c r="N6780">
        <v>0</v>
      </c>
      <c r="O6780">
        <v>0</v>
      </c>
      <c r="P6780">
        <v>4.8</v>
      </c>
      <c r="Q6780">
        <v>90.926900000000003</v>
      </c>
      <c r="R6780">
        <v>0</v>
      </c>
      <c r="S6780">
        <v>0</v>
      </c>
      <c r="T6780">
        <v>0</v>
      </c>
      <c r="U6780">
        <v>0</v>
      </c>
      <c r="V6780">
        <v>0</v>
      </c>
      <c r="W6780">
        <v>0</v>
      </c>
      <c r="X6780">
        <v>0</v>
      </c>
      <c r="Y6780">
        <v>0</v>
      </c>
      <c r="Z6780">
        <v>0</v>
      </c>
      <c r="AA6780">
        <v>0</v>
      </c>
      <c r="AB6780">
        <v>8388.93</v>
      </c>
      <c r="AC6780">
        <v>0</v>
      </c>
      <c r="AD6780">
        <v>8388.93</v>
      </c>
      <c r="AE6780">
        <v>131851</v>
      </c>
      <c r="AF6780">
        <v>-90004.4</v>
      </c>
      <c r="AG6780">
        <v>25</v>
      </c>
      <c r="AH6780">
        <v>27</v>
      </c>
      <c r="AI6780">
        <v>131851</v>
      </c>
      <c r="AJ6780">
        <v>-1090004.3999999999</v>
      </c>
    </row>
    <row r="6781" spans="1:36" x14ac:dyDescent="0.25">
      <c r="A6781">
        <v>10</v>
      </c>
      <c r="B6781">
        <v>10</v>
      </c>
      <c r="C6781">
        <v>3</v>
      </c>
      <c r="D6781">
        <v>2</v>
      </c>
      <c r="E6781">
        <v>10.423999999999999</v>
      </c>
      <c r="F6781">
        <v>0</v>
      </c>
      <c r="G6781">
        <v>42.330399999999997</v>
      </c>
      <c r="H6781">
        <v>0</v>
      </c>
      <c r="I6781">
        <v>10.232900000000001</v>
      </c>
      <c r="J6781">
        <v>0</v>
      </c>
      <c r="K6781">
        <v>5.8975999999999997</v>
      </c>
      <c r="L6781">
        <v>17.363800000000001</v>
      </c>
      <c r="M6781">
        <v>0</v>
      </c>
      <c r="N6781">
        <v>0</v>
      </c>
      <c r="O6781">
        <v>0</v>
      </c>
      <c r="P6781">
        <v>4.8</v>
      </c>
      <c r="Q6781">
        <v>91.048699999999997</v>
      </c>
      <c r="R6781">
        <v>0</v>
      </c>
      <c r="S6781">
        <v>0</v>
      </c>
      <c r="T6781">
        <v>0</v>
      </c>
      <c r="U6781">
        <v>0</v>
      </c>
      <c r="V6781">
        <v>0</v>
      </c>
      <c r="W6781">
        <v>0</v>
      </c>
      <c r="X6781">
        <v>0</v>
      </c>
      <c r="Y6781">
        <v>0</v>
      </c>
      <c r="Z6781">
        <v>0</v>
      </c>
      <c r="AA6781">
        <v>0</v>
      </c>
      <c r="AB6781">
        <v>8389.58</v>
      </c>
      <c r="AC6781">
        <v>0</v>
      </c>
      <c r="AD6781">
        <v>8389.58</v>
      </c>
      <c r="AE6781">
        <v>132040</v>
      </c>
      <c r="AF6781">
        <v>-97693.1</v>
      </c>
      <c r="AG6781">
        <v>25</v>
      </c>
      <c r="AH6781">
        <v>26</v>
      </c>
      <c r="AI6781">
        <v>132040</v>
      </c>
      <c r="AJ6781">
        <v>-1097693.1000000001</v>
      </c>
    </row>
    <row r="6782" spans="1:36" x14ac:dyDescent="0.25">
      <c r="A6782">
        <v>10</v>
      </c>
      <c r="B6782">
        <v>10</v>
      </c>
      <c r="C6782">
        <v>4</v>
      </c>
      <c r="D6782">
        <v>2</v>
      </c>
      <c r="E6782">
        <v>11.8202</v>
      </c>
      <c r="F6782">
        <v>0</v>
      </c>
      <c r="G6782">
        <v>44.824199999999998</v>
      </c>
      <c r="H6782">
        <v>0</v>
      </c>
      <c r="I6782">
        <v>10.3432</v>
      </c>
      <c r="J6782">
        <v>0</v>
      </c>
      <c r="K6782">
        <v>5.8980600000000001</v>
      </c>
      <c r="L6782">
        <v>17.5105</v>
      </c>
      <c r="M6782">
        <v>0</v>
      </c>
      <c r="N6782">
        <v>0</v>
      </c>
      <c r="O6782">
        <v>0</v>
      </c>
      <c r="P6782">
        <v>4.8</v>
      </c>
      <c r="Q6782">
        <v>95.196200000000005</v>
      </c>
      <c r="R6782">
        <v>0</v>
      </c>
      <c r="S6782">
        <v>0</v>
      </c>
      <c r="T6782">
        <v>0</v>
      </c>
      <c r="U6782">
        <v>0</v>
      </c>
      <c r="V6782">
        <v>0</v>
      </c>
      <c r="W6782">
        <v>0</v>
      </c>
      <c r="X6782">
        <v>0</v>
      </c>
      <c r="Y6782">
        <v>0</v>
      </c>
      <c r="Z6782">
        <v>0</v>
      </c>
      <c r="AA6782">
        <v>0</v>
      </c>
      <c r="AB6782">
        <v>9287.82</v>
      </c>
      <c r="AC6782">
        <v>0</v>
      </c>
      <c r="AD6782">
        <v>9287.82</v>
      </c>
      <c r="AE6782">
        <v>134324</v>
      </c>
      <c r="AF6782">
        <v>-103371</v>
      </c>
      <c r="AG6782">
        <v>24</v>
      </c>
      <c r="AH6782">
        <v>25</v>
      </c>
      <c r="AI6782">
        <v>134324</v>
      </c>
      <c r="AJ6782">
        <v>-1103371</v>
      </c>
    </row>
    <row r="6783" spans="1:36" x14ac:dyDescent="0.25">
      <c r="A6783">
        <v>10</v>
      </c>
      <c r="B6783">
        <v>10</v>
      </c>
      <c r="C6783">
        <v>5</v>
      </c>
      <c r="D6783">
        <v>2</v>
      </c>
      <c r="E6783">
        <v>24.3093</v>
      </c>
      <c r="F6783">
        <v>0</v>
      </c>
      <c r="G6783">
        <v>69.978300000000004</v>
      </c>
      <c r="H6783">
        <v>0</v>
      </c>
      <c r="I6783">
        <v>13.457700000000001</v>
      </c>
      <c r="J6783">
        <v>0</v>
      </c>
      <c r="K6783">
        <v>5.9392100000000001</v>
      </c>
      <c r="L6783">
        <v>17.5105</v>
      </c>
      <c r="M6783">
        <v>0</v>
      </c>
      <c r="N6783">
        <v>0</v>
      </c>
      <c r="O6783">
        <v>0</v>
      </c>
      <c r="P6783">
        <v>4.8</v>
      </c>
      <c r="Q6783">
        <v>135.995</v>
      </c>
      <c r="R6783">
        <v>0</v>
      </c>
      <c r="S6783">
        <v>0</v>
      </c>
      <c r="T6783">
        <v>0</v>
      </c>
      <c r="U6783">
        <v>0</v>
      </c>
      <c r="V6783">
        <v>0</v>
      </c>
      <c r="W6783">
        <v>0</v>
      </c>
      <c r="X6783">
        <v>0</v>
      </c>
      <c r="Y6783">
        <v>0</v>
      </c>
      <c r="Z6783">
        <v>0</v>
      </c>
      <c r="AA6783">
        <v>0</v>
      </c>
      <c r="AB6783">
        <v>11286.4</v>
      </c>
      <c r="AC6783">
        <v>0</v>
      </c>
      <c r="AD6783">
        <v>11286.4</v>
      </c>
      <c r="AE6783">
        <v>182046</v>
      </c>
      <c r="AF6783">
        <v>-90732.6</v>
      </c>
      <c r="AG6783">
        <v>24</v>
      </c>
      <c r="AH6783">
        <v>25</v>
      </c>
      <c r="AI6783">
        <v>182046</v>
      </c>
      <c r="AJ6783">
        <v>-1090732.6000000001</v>
      </c>
    </row>
    <row r="6784" spans="1:36" x14ac:dyDescent="0.25">
      <c r="A6784">
        <v>10</v>
      </c>
      <c r="B6784">
        <v>10</v>
      </c>
      <c r="C6784">
        <v>6</v>
      </c>
      <c r="D6784">
        <v>2</v>
      </c>
      <c r="E6784">
        <v>49.017099999999999</v>
      </c>
      <c r="F6784">
        <v>0</v>
      </c>
      <c r="G6784">
        <v>140.608</v>
      </c>
      <c r="H6784">
        <v>44.160400000000003</v>
      </c>
      <c r="I6784">
        <v>0</v>
      </c>
      <c r="J6784">
        <v>0</v>
      </c>
      <c r="K6784">
        <v>6.2169699999999999</v>
      </c>
      <c r="L6784">
        <v>19.059999999999999</v>
      </c>
      <c r="M6784">
        <v>0</v>
      </c>
      <c r="N6784">
        <v>0</v>
      </c>
      <c r="O6784">
        <v>0</v>
      </c>
      <c r="P6784">
        <v>2.4</v>
      </c>
      <c r="Q6784">
        <v>261.46199999999999</v>
      </c>
      <c r="R6784">
        <v>0</v>
      </c>
      <c r="S6784">
        <v>0</v>
      </c>
      <c r="T6784">
        <v>0</v>
      </c>
      <c r="U6784">
        <v>0</v>
      </c>
      <c r="V6784">
        <v>0</v>
      </c>
      <c r="W6784">
        <v>0</v>
      </c>
      <c r="X6784">
        <v>0</v>
      </c>
      <c r="Y6784">
        <v>0</v>
      </c>
      <c r="Z6784">
        <v>0</v>
      </c>
      <c r="AA6784">
        <v>0</v>
      </c>
      <c r="AB6784">
        <v>30108.5</v>
      </c>
      <c r="AC6784">
        <v>0</v>
      </c>
      <c r="AD6784">
        <v>30108.5</v>
      </c>
      <c r="AE6784">
        <v>313011</v>
      </c>
      <c r="AF6784">
        <v>-809595</v>
      </c>
      <c r="AG6784">
        <v>23</v>
      </c>
      <c r="AH6784">
        <v>24</v>
      </c>
      <c r="AI6784">
        <v>313011</v>
      </c>
      <c r="AJ6784">
        <v>-1809595</v>
      </c>
    </row>
    <row r="6785" spans="1:36" x14ac:dyDescent="0.25">
      <c r="A6785">
        <v>10</v>
      </c>
      <c r="B6785">
        <v>10</v>
      </c>
      <c r="C6785">
        <v>7</v>
      </c>
      <c r="D6785">
        <v>2</v>
      </c>
      <c r="E6785">
        <v>48.31</v>
      </c>
      <c r="F6785">
        <v>0</v>
      </c>
      <c r="G6785">
        <v>168.22200000000001</v>
      </c>
      <c r="H6785">
        <v>40.898699999999998</v>
      </c>
      <c r="I6785">
        <v>0</v>
      </c>
      <c r="J6785">
        <v>0</v>
      </c>
      <c r="K6785">
        <v>6.2313200000000002</v>
      </c>
      <c r="L6785">
        <v>19.036300000000001</v>
      </c>
      <c r="M6785">
        <v>0</v>
      </c>
      <c r="N6785">
        <v>0</v>
      </c>
      <c r="O6785">
        <v>0</v>
      </c>
      <c r="P6785">
        <v>0.8</v>
      </c>
      <c r="Q6785">
        <v>283.49900000000002</v>
      </c>
      <c r="R6785">
        <v>0</v>
      </c>
      <c r="S6785">
        <v>0</v>
      </c>
      <c r="T6785">
        <v>0</v>
      </c>
      <c r="U6785">
        <v>0</v>
      </c>
      <c r="V6785">
        <v>0</v>
      </c>
      <c r="W6785">
        <v>0</v>
      </c>
      <c r="X6785">
        <v>0</v>
      </c>
      <c r="Y6785">
        <v>0</v>
      </c>
      <c r="Z6785">
        <v>0</v>
      </c>
      <c r="AA6785">
        <v>0</v>
      </c>
      <c r="AB6785">
        <v>33001.1</v>
      </c>
      <c r="AC6785">
        <v>0</v>
      </c>
      <c r="AD6785">
        <v>33001.1</v>
      </c>
      <c r="AE6785">
        <v>375570</v>
      </c>
      <c r="AF6785">
        <v>-745773</v>
      </c>
      <c r="AG6785">
        <v>23</v>
      </c>
      <c r="AH6785">
        <v>25</v>
      </c>
      <c r="AI6785">
        <v>375570</v>
      </c>
      <c r="AJ6785">
        <v>-1745773</v>
      </c>
    </row>
    <row r="6786" spans="1:36" x14ac:dyDescent="0.25">
      <c r="A6786">
        <v>10</v>
      </c>
      <c r="B6786">
        <v>10</v>
      </c>
      <c r="C6786">
        <v>8</v>
      </c>
      <c r="D6786">
        <v>2</v>
      </c>
      <c r="E6786">
        <v>40.423400000000001</v>
      </c>
      <c r="F6786">
        <v>0</v>
      </c>
      <c r="G6786">
        <v>173.79499999999999</v>
      </c>
      <c r="H6786">
        <v>27.915299999999998</v>
      </c>
      <c r="I6786">
        <v>0</v>
      </c>
      <c r="J6786">
        <v>0</v>
      </c>
      <c r="K6786">
        <v>6.2451400000000001</v>
      </c>
      <c r="L6786">
        <v>19.036300000000001</v>
      </c>
      <c r="M6786">
        <v>0</v>
      </c>
      <c r="N6786">
        <v>0</v>
      </c>
      <c r="O6786">
        <v>0</v>
      </c>
      <c r="P6786">
        <v>0</v>
      </c>
      <c r="Q6786">
        <v>267.41500000000002</v>
      </c>
      <c r="R6786">
        <v>0</v>
      </c>
      <c r="S6786">
        <v>0</v>
      </c>
      <c r="T6786">
        <v>0</v>
      </c>
      <c r="U6786">
        <v>0</v>
      </c>
      <c r="V6786">
        <v>0</v>
      </c>
      <c r="W6786">
        <v>0</v>
      </c>
      <c r="X6786">
        <v>0</v>
      </c>
      <c r="Y6786">
        <v>0</v>
      </c>
      <c r="Z6786">
        <v>0</v>
      </c>
      <c r="AA6786">
        <v>0</v>
      </c>
      <c r="AB6786">
        <v>41671.4</v>
      </c>
      <c r="AC6786">
        <v>0</v>
      </c>
      <c r="AD6786">
        <v>41671.4</v>
      </c>
      <c r="AE6786">
        <v>394888</v>
      </c>
      <c r="AF6786">
        <v>-564784</v>
      </c>
      <c r="AG6786">
        <v>26</v>
      </c>
      <c r="AH6786">
        <v>28</v>
      </c>
      <c r="AI6786">
        <v>394888</v>
      </c>
      <c r="AJ6786">
        <v>-1564784</v>
      </c>
    </row>
    <row r="6787" spans="1:36" x14ac:dyDescent="0.25">
      <c r="A6787">
        <v>10</v>
      </c>
      <c r="B6787">
        <v>10</v>
      </c>
      <c r="C6787">
        <v>9</v>
      </c>
      <c r="D6787">
        <v>2</v>
      </c>
      <c r="E6787">
        <v>40.927799999999998</v>
      </c>
      <c r="F6787">
        <v>0</v>
      </c>
      <c r="G6787">
        <v>172.18600000000001</v>
      </c>
      <c r="H6787">
        <v>0</v>
      </c>
      <c r="I6787">
        <v>25.081800000000001</v>
      </c>
      <c r="J6787">
        <v>0</v>
      </c>
      <c r="K6787">
        <v>6.2780800000000001</v>
      </c>
      <c r="L6787">
        <v>19.036300000000001</v>
      </c>
      <c r="M6787">
        <v>0</v>
      </c>
      <c r="N6787">
        <v>0</v>
      </c>
      <c r="O6787">
        <v>0</v>
      </c>
      <c r="P6787">
        <v>0</v>
      </c>
      <c r="Q6787">
        <v>263.51</v>
      </c>
      <c r="R6787">
        <v>0</v>
      </c>
      <c r="S6787">
        <v>0</v>
      </c>
      <c r="T6787">
        <v>0</v>
      </c>
      <c r="U6787">
        <v>0</v>
      </c>
      <c r="V6787">
        <v>0</v>
      </c>
      <c r="W6787">
        <v>0</v>
      </c>
      <c r="X6787">
        <v>0</v>
      </c>
      <c r="Y6787">
        <v>0</v>
      </c>
      <c r="Z6787">
        <v>0</v>
      </c>
      <c r="AA6787">
        <v>0</v>
      </c>
      <c r="AB6787">
        <v>64833.1</v>
      </c>
      <c r="AC6787">
        <v>0</v>
      </c>
      <c r="AD6787">
        <v>64833.1</v>
      </c>
      <c r="AE6787">
        <v>393655</v>
      </c>
      <c r="AF6787">
        <v>-436329</v>
      </c>
      <c r="AG6787">
        <v>30</v>
      </c>
      <c r="AH6787">
        <v>34</v>
      </c>
      <c r="AI6787">
        <v>393655</v>
      </c>
      <c r="AJ6787">
        <v>-1436329</v>
      </c>
    </row>
    <row r="6788" spans="1:36" x14ac:dyDescent="0.25">
      <c r="A6788">
        <v>10</v>
      </c>
      <c r="B6788">
        <v>10</v>
      </c>
      <c r="C6788">
        <v>10</v>
      </c>
      <c r="D6788">
        <v>2</v>
      </c>
      <c r="E6788">
        <v>41.232999999999997</v>
      </c>
      <c r="F6788">
        <v>0</v>
      </c>
      <c r="G6788">
        <v>163.102</v>
      </c>
      <c r="H6788">
        <v>0</v>
      </c>
      <c r="I6788">
        <v>26.565000000000001</v>
      </c>
      <c r="J6788">
        <v>0</v>
      </c>
      <c r="K6788">
        <v>25.315000000000001</v>
      </c>
      <c r="L6788">
        <v>19.036300000000001</v>
      </c>
      <c r="M6788">
        <v>0</v>
      </c>
      <c r="N6788">
        <v>0</v>
      </c>
      <c r="O6788">
        <v>0</v>
      </c>
      <c r="P6788">
        <v>0</v>
      </c>
      <c r="Q6788">
        <v>275.25200000000001</v>
      </c>
      <c r="R6788">
        <v>0</v>
      </c>
      <c r="S6788">
        <v>0</v>
      </c>
      <c r="T6788">
        <v>0</v>
      </c>
      <c r="U6788">
        <v>0</v>
      </c>
      <c r="V6788">
        <v>0</v>
      </c>
      <c r="W6788">
        <v>0</v>
      </c>
      <c r="X6788">
        <v>0</v>
      </c>
      <c r="Y6788">
        <v>0</v>
      </c>
      <c r="Z6788">
        <v>0</v>
      </c>
      <c r="AA6788">
        <v>0</v>
      </c>
      <c r="AB6788">
        <v>66278.399999999994</v>
      </c>
      <c r="AC6788">
        <v>0</v>
      </c>
      <c r="AD6788">
        <v>66278.399999999994</v>
      </c>
      <c r="AE6788">
        <v>399084</v>
      </c>
      <c r="AF6788">
        <v>-361279</v>
      </c>
      <c r="AG6788">
        <v>33</v>
      </c>
      <c r="AH6788">
        <v>39</v>
      </c>
      <c r="AI6788">
        <v>399084</v>
      </c>
      <c r="AJ6788">
        <v>-1361279</v>
      </c>
    </row>
    <row r="6789" spans="1:36" x14ac:dyDescent="0.25">
      <c r="A6789">
        <v>10</v>
      </c>
      <c r="B6789">
        <v>10</v>
      </c>
      <c r="C6789">
        <v>11</v>
      </c>
      <c r="D6789">
        <v>2</v>
      </c>
      <c r="E6789">
        <v>40.743699999999997</v>
      </c>
      <c r="F6789">
        <v>0</v>
      </c>
      <c r="G6789">
        <v>149.69200000000001</v>
      </c>
      <c r="H6789">
        <v>0</v>
      </c>
      <c r="I6789">
        <v>27.615300000000001</v>
      </c>
      <c r="J6789">
        <v>0</v>
      </c>
      <c r="K6789">
        <v>25.330300000000001</v>
      </c>
      <c r="L6789">
        <v>19.036300000000001</v>
      </c>
      <c r="M6789">
        <v>0</v>
      </c>
      <c r="N6789">
        <v>0</v>
      </c>
      <c r="O6789">
        <v>0</v>
      </c>
      <c r="P6789">
        <v>0</v>
      </c>
      <c r="Q6789">
        <v>262.41800000000001</v>
      </c>
      <c r="R6789">
        <v>0</v>
      </c>
      <c r="S6789">
        <v>0</v>
      </c>
      <c r="T6789">
        <v>0</v>
      </c>
      <c r="U6789">
        <v>0</v>
      </c>
      <c r="V6789">
        <v>0</v>
      </c>
      <c r="W6789">
        <v>0</v>
      </c>
      <c r="X6789">
        <v>0</v>
      </c>
      <c r="Y6789">
        <v>0</v>
      </c>
      <c r="Z6789">
        <v>0</v>
      </c>
      <c r="AA6789">
        <v>0</v>
      </c>
      <c r="AB6789">
        <v>66275.8</v>
      </c>
      <c r="AC6789">
        <v>0</v>
      </c>
      <c r="AD6789">
        <v>66275.8</v>
      </c>
      <c r="AE6789">
        <v>411273</v>
      </c>
      <c r="AF6789">
        <v>-311693</v>
      </c>
      <c r="AG6789">
        <v>35</v>
      </c>
      <c r="AH6789">
        <v>42</v>
      </c>
      <c r="AI6789">
        <v>411273</v>
      </c>
      <c r="AJ6789">
        <v>-1311693</v>
      </c>
    </row>
    <row r="6790" spans="1:36" x14ac:dyDescent="0.25">
      <c r="A6790">
        <v>10</v>
      </c>
      <c r="B6790">
        <v>10</v>
      </c>
      <c r="C6790">
        <v>12</v>
      </c>
      <c r="D6790">
        <v>2</v>
      </c>
      <c r="E6790">
        <v>39.814599999999999</v>
      </c>
      <c r="F6790">
        <v>0</v>
      </c>
      <c r="G6790">
        <v>150.20699999999999</v>
      </c>
      <c r="H6790">
        <v>0</v>
      </c>
      <c r="I6790">
        <v>26.974499999999999</v>
      </c>
      <c r="J6790">
        <v>0</v>
      </c>
      <c r="K6790">
        <v>6.3319700000000001</v>
      </c>
      <c r="L6790">
        <v>19.036300000000001</v>
      </c>
      <c r="M6790">
        <v>0</v>
      </c>
      <c r="N6790">
        <v>0</v>
      </c>
      <c r="O6790">
        <v>0</v>
      </c>
      <c r="P6790">
        <v>0</v>
      </c>
      <c r="Q6790">
        <v>242.36500000000001</v>
      </c>
      <c r="R6790">
        <v>0</v>
      </c>
      <c r="S6790">
        <v>0</v>
      </c>
      <c r="T6790">
        <v>0</v>
      </c>
      <c r="U6790">
        <v>0</v>
      </c>
      <c r="V6790">
        <v>0</v>
      </c>
      <c r="W6790">
        <v>0</v>
      </c>
      <c r="X6790">
        <v>0</v>
      </c>
      <c r="Y6790">
        <v>0</v>
      </c>
      <c r="Z6790">
        <v>0</v>
      </c>
      <c r="AA6790">
        <v>0</v>
      </c>
      <c r="AB6790">
        <v>66272.800000000003</v>
      </c>
      <c r="AC6790">
        <v>0</v>
      </c>
      <c r="AD6790">
        <v>66272.800000000003</v>
      </c>
      <c r="AE6790">
        <v>391264</v>
      </c>
      <c r="AF6790">
        <v>-253838</v>
      </c>
      <c r="AG6790">
        <v>36</v>
      </c>
      <c r="AH6790">
        <v>45</v>
      </c>
      <c r="AI6790">
        <v>391264</v>
      </c>
      <c r="AJ6790">
        <v>-1253838</v>
      </c>
    </row>
    <row r="6791" spans="1:36" x14ac:dyDescent="0.25">
      <c r="A6791">
        <v>10</v>
      </c>
      <c r="B6791">
        <v>10</v>
      </c>
      <c r="C6791">
        <v>13</v>
      </c>
      <c r="D6791">
        <v>2</v>
      </c>
      <c r="E6791">
        <v>41.314</v>
      </c>
      <c r="F6791">
        <v>0</v>
      </c>
      <c r="G6791">
        <v>165.69800000000001</v>
      </c>
      <c r="H6791">
        <v>0</v>
      </c>
      <c r="I6791">
        <v>32.433</v>
      </c>
      <c r="J6791">
        <v>0</v>
      </c>
      <c r="K6791">
        <v>6.3319700000000001</v>
      </c>
      <c r="L6791">
        <v>19.036300000000001</v>
      </c>
      <c r="M6791">
        <v>0</v>
      </c>
      <c r="N6791">
        <v>0</v>
      </c>
      <c r="O6791">
        <v>0</v>
      </c>
      <c r="P6791">
        <v>0</v>
      </c>
      <c r="Q6791">
        <v>264.81299999999999</v>
      </c>
      <c r="R6791">
        <v>0</v>
      </c>
      <c r="S6791">
        <v>0</v>
      </c>
      <c r="T6791">
        <v>0</v>
      </c>
      <c r="U6791">
        <v>0</v>
      </c>
      <c r="V6791">
        <v>0</v>
      </c>
      <c r="W6791">
        <v>0</v>
      </c>
      <c r="X6791">
        <v>0</v>
      </c>
      <c r="Y6791">
        <v>0</v>
      </c>
      <c r="Z6791">
        <v>0</v>
      </c>
      <c r="AA6791">
        <v>0</v>
      </c>
      <c r="AB6791">
        <v>66269</v>
      </c>
      <c r="AC6791">
        <v>0</v>
      </c>
      <c r="AD6791">
        <v>66269</v>
      </c>
      <c r="AE6791">
        <v>453982</v>
      </c>
      <c r="AF6791">
        <v>-218004</v>
      </c>
      <c r="AG6791">
        <v>36</v>
      </c>
      <c r="AH6791">
        <v>47</v>
      </c>
      <c r="AI6791">
        <v>453982</v>
      </c>
      <c r="AJ6791">
        <v>-1218004</v>
      </c>
    </row>
    <row r="6792" spans="1:36" x14ac:dyDescent="0.25">
      <c r="A6792">
        <v>10</v>
      </c>
      <c r="B6792">
        <v>10</v>
      </c>
      <c r="C6792">
        <v>14</v>
      </c>
      <c r="D6792">
        <v>2</v>
      </c>
      <c r="E6792">
        <v>40.705500000000001</v>
      </c>
      <c r="F6792">
        <v>0</v>
      </c>
      <c r="G6792">
        <v>172.702</v>
      </c>
      <c r="H6792">
        <v>0</v>
      </c>
      <c r="I6792">
        <v>34.432899999999997</v>
      </c>
      <c r="J6792">
        <v>0</v>
      </c>
      <c r="K6792">
        <v>6.3319700000000001</v>
      </c>
      <c r="L6792">
        <v>19.036300000000001</v>
      </c>
      <c r="M6792">
        <v>0</v>
      </c>
      <c r="N6792">
        <v>0</v>
      </c>
      <c r="O6792">
        <v>0</v>
      </c>
      <c r="P6792">
        <v>0</v>
      </c>
      <c r="Q6792">
        <v>273.20800000000003</v>
      </c>
      <c r="R6792">
        <v>0</v>
      </c>
      <c r="S6792">
        <v>0</v>
      </c>
      <c r="T6792">
        <v>0</v>
      </c>
      <c r="U6792">
        <v>0</v>
      </c>
      <c r="V6792">
        <v>0</v>
      </c>
      <c r="W6792">
        <v>0</v>
      </c>
      <c r="X6792">
        <v>0</v>
      </c>
      <c r="Y6792">
        <v>0</v>
      </c>
      <c r="Z6792">
        <v>0</v>
      </c>
      <c r="AA6792">
        <v>0</v>
      </c>
      <c r="AB6792">
        <v>64816.800000000003</v>
      </c>
      <c r="AC6792">
        <v>0</v>
      </c>
      <c r="AD6792">
        <v>64816.800000000003</v>
      </c>
      <c r="AE6792">
        <v>466868</v>
      </c>
      <c r="AF6792">
        <v>-170184</v>
      </c>
      <c r="AG6792">
        <v>39</v>
      </c>
      <c r="AH6792">
        <v>49</v>
      </c>
      <c r="AI6792">
        <v>466868</v>
      </c>
      <c r="AJ6792">
        <v>-1170184</v>
      </c>
    </row>
    <row r="6793" spans="1:36" x14ac:dyDescent="0.25">
      <c r="A6793">
        <v>10</v>
      </c>
      <c r="B6793">
        <v>10</v>
      </c>
      <c r="C6793">
        <v>15</v>
      </c>
      <c r="D6793">
        <v>2</v>
      </c>
      <c r="E6793">
        <v>40.609200000000001</v>
      </c>
      <c r="F6793">
        <v>0</v>
      </c>
      <c r="G6793">
        <v>173.98599999999999</v>
      </c>
      <c r="H6793">
        <v>0</v>
      </c>
      <c r="I6793">
        <v>34.426000000000002</v>
      </c>
      <c r="J6793">
        <v>0</v>
      </c>
      <c r="K6793">
        <v>6.3319700000000001</v>
      </c>
      <c r="L6793">
        <v>19.036300000000001</v>
      </c>
      <c r="M6793">
        <v>0</v>
      </c>
      <c r="N6793">
        <v>0</v>
      </c>
      <c r="O6793">
        <v>0</v>
      </c>
      <c r="P6793">
        <v>0</v>
      </c>
      <c r="Q6793">
        <v>274.38900000000001</v>
      </c>
      <c r="R6793">
        <v>0</v>
      </c>
      <c r="S6793">
        <v>0</v>
      </c>
      <c r="T6793">
        <v>0</v>
      </c>
      <c r="U6793">
        <v>0</v>
      </c>
      <c r="V6793">
        <v>0</v>
      </c>
      <c r="W6793">
        <v>0</v>
      </c>
      <c r="X6793">
        <v>0</v>
      </c>
      <c r="Y6793">
        <v>0</v>
      </c>
      <c r="Z6793">
        <v>0</v>
      </c>
      <c r="AA6793">
        <v>0</v>
      </c>
      <c r="AB6793">
        <v>59021.2</v>
      </c>
      <c r="AC6793">
        <v>0</v>
      </c>
      <c r="AD6793">
        <v>59021.2</v>
      </c>
      <c r="AE6793">
        <v>465019</v>
      </c>
      <c r="AF6793">
        <v>-146927</v>
      </c>
      <c r="AG6793">
        <v>40</v>
      </c>
      <c r="AH6793">
        <v>49</v>
      </c>
      <c r="AI6793">
        <v>465019</v>
      </c>
      <c r="AJ6793">
        <v>-1146927</v>
      </c>
    </row>
    <row r="6794" spans="1:36" x14ac:dyDescent="0.25">
      <c r="A6794">
        <v>10</v>
      </c>
      <c r="B6794">
        <v>10</v>
      </c>
      <c r="C6794">
        <v>16</v>
      </c>
      <c r="D6794">
        <v>2</v>
      </c>
      <c r="E6794">
        <v>40.6113</v>
      </c>
      <c r="F6794">
        <v>0</v>
      </c>
      <c r="G6794">
        <v>169.78200000000001</v>
      </c>
      <c r="H6794">
        <v>0</v>
      </c>
      <c r="I6794">
        <v>32.773200000000003</v>
      </c>
      <c r="J6794">
        <v>0</v>
      </c>
      <c r="K6794">
        <v>6.3319700000000001</v>
      </c>
      <c r="L6794">
        <v>19.036300000000001</v>
      </c>
      <c r="M6794">
        <v>0</v>
      </c>
      <c r="N6794">
        <v>0</v>
      </c>
      <c r="O6794">
        <v>0</v>
      </c>
      <c r="P6794">
        <v>1.2</v>
      </c>
      <c r="Q6794">
        <v>269.73500000000001</v>
      </c>
      <c r="R6794">
        <v>0</v>
      </c>
      <c r="S6794">
        <v>0</v>
      </c>
      <c r="T6794">
        <v>0</v>
      </c>
      <c r="U6794">
        <v>0</v>
      </c>
      <c r="V6794">
        <v>0</v>
      </c>
      <c r="W6794">
        <v>0</v>
      </c>
      <c r="X6794">
        <v>0</v>
      </c>
      <c r="Y6794">
        <v>0</v>
      </c>
      <c r="Z6794">
        <v>0</v>
      </c>
      <c r="AA6794">
        <v>0</v>
      </c>
      <c r="AB6794">
        <v>48882.5</v>
      </c>
      <c r="AC6794">
        <v>0</v>
      </c>
      <c r="AD6794">
        <v>48882.5</v>
      </c>
      <c r="AE6794">
        <v>447221</v>
      </c>
      <c r="AF6794">
        <v>-158651</v>
      </c>
      <c r="AG6794">
        <v>40</v>
      </c>
      <c r="AH6794">
        <v>48</v>
      </c>
      <c r="AI6794">
        <v>447221</v>
      </c>
      <c r="AJ6794">
        <v>-1158651</v>
      </c>
    </row>
    <row r="6795" spans="1:36" x14ac:dyDescent="0.25">
      <c r="A6795">
        <v>10</v>
      </c>
      <c r="B6795">
        <v>10</v>
      </c>
      <c r="C6795">
        <v>17</v>
      </c>
      <c r="D6795">
        <v>2</v>
      </c>
      <c r="E6795">
        <v>36.188299999999998</v>
      </c>
      <c r="F6795">
        <v>0</v>
      </c>
      <c r="G6795">
        <v>152.49700000000001</v>
      </c>
      <c r="H6795">
        <v>0</v>
      </c>
      <c r="I6795">
        <v>29.392499999999998</v>
      </c>
      <c r="J6795">
        <v>0</v>
      </c>
      <c r="K6795">
        <v>6.3319700000000001</v>
      </c>
      <c r="L6795">
        <v>19.036300000000001</v>
      </c>
      <c r="M6795">
        <v>0</v>
      </c>
      <c r="N6795">
        <v>0</v>
      </c>
      <c r="O6795">
        <v>0</v>
      </c>
      <c r="P6795">
        <v>4.8</v>
      </c>
      <c r="Q6795">
        <v>248.24600000000001</v>
      </c>
      <c r="R6795">
        <v>0</v>
      </c>
      <c r="S6795">
        <v>0</v>
      </c>
      <c r="T6795">
        <v>0</v>
      </c>
      <c r="U6795">
        <v>0</v>
      </c>
      <c r="V6795">
        <v>0</v>
      </c>
      <c r="W6795">
        <v>0</v>
      </c>
      <c r="X6795">
        <v>0</v>
      </c>
      <c r="Y6795">
        <v>0</v>
      </c>
      <c r="Z6795">
        <v>0</v>
      </c>
      <c r="AA6795">
        <v>0</v>
      </c>
      <c r="AB6795">
        <v>37296.300000000003</v>
      </c>
      <c r="AC6795">
        <v>0</v>
      </c>
      <c r="AD6795">
        <v>37296.300000000003</v>
      </c>
      <c r="AE6795">
        <v>416719</v>
      </c>
      <c r="AF6795">
        <v>-196033</v>
      </c>
      <c r="AG6795">
        <v>38</v>
      </c>
      <c r="AH6795">
        <v>47</v>
      </c>
      <c r="AI6795">
        <v>416719</v>
      </c>
      <c r="AJ6795">
        <v>-1196033</v>
      </c>
    </row>
    <row r="6796" spans="1:36" x14ac:dyDescent="0.25">
      <c r="A6796">
        <v>10</v>
      </c>
      <c r="B6796">
        <v>10</v>
      </c>
      <c r="C6796">
        <v>18</v>
      </c>
      <c r="D6796">
        <v>2</v>
      </c>
      <c r="E6796">
        <v>33.1982</v>
      </c>
      <c r="F6796">
        <v>0</v>
      </c>
      <c r="G6796">
        <v>93.420299999999997</v>
      </c>
      <c r="H6796">
        <v>0</v>
      </c>
      <c r="I6796">
        <v>23.297699999999999</v>
      </c>
      <c r="J6796">
        <v>0</v>
      </c>
      <c r="K6796">
        <v>6.3319700000000001</v>
      </c>
      <c r="L6796">
        <v>19.036300000000001</v>
      </c>
      <c r="M6796">
        <v>0</v>
      </c>
      <c r="N6796">
        <v>0</v>
      </c>
      <c r="O6796">
        <v>0</v>
      </c>
      <c r="P6796">
        <v>7.2</v>
      </c>
      <c r="Q6796">
        <v>182.48400000000001</v>
      </c>
      <c r="R6796">
        <v>0</v>
      </c>
      <c r="S6796">
        <v>0</v>
      </c>
      <c r="T6796">
        <v>0</v>
      </c>
      <c r="U6796">
        <v>0</v>
      </c>
      <c r="V6796">
        <v>0</v>
      </c>
      <c r="W6796">
        <v>0</v>
      </c>
      <c r="X6796">
        <v>0</v>
      </c>
      <c r="Y6796">
        <v>0</v>
      </c>
      <c r="Z6796">
        <v>0</v>
      </c>
      <c r="AA6796">
        <v>0</v>
      </c>
      <c r="AB6796">
        <v>22815.200000000001</v>
      </c>
      <c r="AC6796">
        <v>0</v>
      </c>
      <c r="AD6796">
        <v>22815.200000000001</v>
      </c>
      <c r="AE6796">
        <v>332552</v>
      </c>
      <c r="AF6796">
        <v>-280490</v>
      </c>
      <c r="AG6796">
        <v>35</v>
      </c>
      <c r="AH6796">
        <v>43</v>
      </c>
      <c r="AI6796">
        <v>332552</v>
      </c>
      <c r="AJ6796">
        <v>-1280490</v>
      </c>
    </row>
    <row r="6797" spans="1:36" x14ac:dyDescent="0.25">
      <c r="A6797">
        <v>10</v>
      </c>
      <c r="B6797">
        <v>10</v>
      </c>
      <c r="C6797">
        <v>19</v>
      </c>
      <c r="D6797">
        <v>2</v>
      </c>
      <c r="E6797">
        <v>24.228100000000001</v>
      </c>
      <c r="F6797">
        <v>0</v>
      </c>
      <c r="G6797">
        <v>62.790599999999998</v>
      </c>
      <c r="H6797">
        <v>0</v>
      </c>
      <c r="I6797">
        <v>8.9109700000000007</v>
      </c>
      <c r="J6797">
        <v>0</v>
      </c>
      <c r="K6797">
        <v>5.4867699999999999</v>
      </c>
      <c r="L6797">
        <v>8.8180200000000006</v>
      </c>
      <c r="M6797">
        <v>0</v>
      </c>
      <c r="N6797">
        <v>0</v>
      </c>
      <c r="O6797">
        <v>0</v>
      </c>
      <c r="P6797">
        <v>7.2</v>
      </c>
      <c r="Q6797">
        <v>117.434</v>
      </c>
      <c r="R6797">
        <v>0</v>
      </c>
      <c r="S6797">
        <v>0</v>
      </c>
      <c r="T6797">
        <v>0</v>
      </c>
      <c r="U6797">
        <v>0</v>
      </c>
      <c r="V6797">
        <v>0</v>
      </c>
      <c r="W6797">
        <v>0</v>
      </c>
      <c r="X6797">
        <v>0</v>
      </c>
      <c r="Y6797">
        <v>0</v>
      </c>
      <c r="Z6797">
        <v>0</v>
      </c>
      <c r="AA6797">
        <v>0</v>
      </c>
      <c r="AB6797">
        <v>16298.4</v>
      </c>
      <c r="AC6797">
        <v>0</v>
      </c>
      <c r="AD6797">
        <v>16298.4</v>
      </c>
      <c r="AE6797">
        <v>179588</v>
      </c>
      <c r="AF6797">
        <v>0</v>
      </c>
      <c r="AG6797">
        <v>32</v>
      </c>
      <c r="AH6797">
        <v>37</v>
      </c>
      <c r="AI6797">
        <v>179588</v>
      </c>
      <c r="AJ6797">
        <v>-1000000</v>
      </c>
    </row>
    <row r="6798" spans="1:36" x14ac:dyDescent="0.25">
      <c r="A6798">
        <v>10</v>
      </c>
      <c r="B6798">
        <v>10</v>
      </c>
      <c r="C6798">
        <v>20</v>
      </c>
      <c r="D6798">
        <v>2</v>
      </c>
      <c r="E6798">
        <v>18.722899999999999</v>
      </c>
      <c r="F6798">
        <v>0</v>
      </c>
      <c r="G6798">
        <v>54.641800000000003</v>
      </c>
      <c r="H6798">
        <v>0</v>
      </c>
      <c r="I6798">
        <v>11.855499999999999</v>
      </c>
      <c r="J6798">
        <v>0</v>
      </c>
      <c r="K6798">
        <v>5.9124800000000004</v>
      </c>
      <c r="L6798">
        <v>12.9754</v>
      </c>
      <c r="M6798">
        <v>0</v>
      </c>
      <c r="N6798">
        <v>0</v>
      </c>
      <c r="O6798">
        <v>0</v>
      </c>
      <c r="P6798">
        <v>7.2</v>
      </c>
      <c r="Q6798">
        <v>111.30800000000001</v>
      </c>
      <c r="R6798">
        <v>0</v>
      </c>
      <c r="S6798">
        <v>0</v>
      </c>
      <c r="T6798">
        <v>0</v>
      </c>
      <c r="U6798">
        <v>0</v>
      </c>
      <c r="V6798">
        <v>0</v>
      </c>
      <c r="W6798">
        <v>0</v>
      </c>
      <c r="X6798">
        <v>0</v>
      </c>
      <c r="Y6798">
        <v>0</v>
      </c>
      <c r="Z6798">
        <v>0</v>
      </c>
      <c r="AA6798">
        <v>0</v>
      </c>
      <c r="AB6798">
        <v>15575.2</v>
      </c>
      <c r="AC6798">
        <v>0</v>
      </c>
      <c r="AD6798">
        <v>15575.2</v>
      </c>
      <c r="AE6798">
        <v>160674</v>
      </c>
      <c r="AF6798">
        <v>-12070.1</v>
      </c>
      <c r="AG6798">
        <v>32</v>
      </c>
      <c r="AH6798">
        <v>37</v>
      </c>
      <c r="AI6798">
        <v>160674</v>
      </c>
      <c r="AJ6798">
        <v>-1012070.1</v>
      </c>
    </row>
    <row r="6799" spans="1:36" x14ac:dyDescent="0.25">
      <c r="A6799">
        <v>10</v>
      </c>
      <c r="B6799">
        <v>10</v>
      </c>
      <c r="C6799">
        <v>21</v>
      </c>
      <c r="D6799">
        <v>2</v>
      </c>
      <c r="E6799">
        <v>13.824999999999999</v>
      </c>
      <c r="F6799">
        <v>0</v>
      </c>
      <c r="G6799">
        <v>48.895299999999999</v>
      </c>
      <c r="H6799">
        <v>0</v>
      </c>
      <c r="I6799">
        <v>7.3379300000000001</v>
      </c>
      <c r="J6799">
        <v>0</v>
      </c>
      <c r="K6799">
        <v>5.8969500000000004</v>
      </c>
      <c r="L6799">
        <v>12.9754</v>
      </c>
      <c r="M6799">
        <v>0</v>
      </c>
      <c r="N6799">
        <v>0</v>
      </c>
      <c r="O6799">
        <v>0</v>
      </c>
      <c r="P6799">
        <v>7.2</v>
      </c>
      <c r="Q6799">
        <v>96.130499999999998</v>
      </c>
      <c r="R6799">
        <v>0</v>
      </c>
      <c r="S6799">
        <v>0</v>
      </c>
      <c r="T6799">
        <v>0</v>
      </c>
      <c r="U6799">
        <v>0</v>
      </c>
      <c r="V6799">
        <v>0</v>
      </c>
      <c r="W6799">
        <v>0</v>
      </c>
      <c r="X6799">
        <v>0</v>
      </c>
      <c r="Y6799">
        <v>0</v>
      </c>
      <c r="Z6799">
        <v>0</v>
      </c>
      <c r="AA6799">
        <v>0</v>
      </c>
      <c r="AB6799">
        <v>9784.4</v>
      </c>
      <c r="AC6799">
        <v>0</v>
      </c>
      <c r="AD6799">
        <v>9784.4</v>
      </c>
      <c r="AE6799">
        <v>147483</v>
      </c>
      <c r="AF6799">
        <v>-8772.02</v>
      </c>
      <c r="AG6799">
        <v>31</v>
      </c>
      <c r="AH6799">
        <v>36</v>
      </c>
      <c r="AI6799">
        <v>147483</v>
      </c>
      <c r="AJ6799">
        <v>-1008772.02</v>
      </c>
    </row>
    <row r="6800" spans="1:36" x14ac:dyDescent="0.25">
      <c r="A6800">
        <v>10</v>
      </c>
      <c r="B6800">
        <v>10</v>
      </c>
      <c r="C6800">
        <v>22</v>
      </c>
      <c r="D6800">
        <v>2</v>
      </c>
      <c r="E6800">
        <v>11.196300000000001</v>
      </c>
      <c r="F6800">
        <v>0</v>
      </c>
      <c r="G6800">
        <v>44.334200000000003</v>
      </c>
      <c r="H6800">
        <v>0</v>
      </c>
      <c r="I6800">
        <v>9.7520000000000007</v>
      </c>
      <c r="J6800">
        <v>0</v>
      </c>
      <c r="K6800">
        <v>5.8972899999999999</v>
      </c>
      <c r="L6800">
        <v>12.9754</v>
      </c>
      <c r="M6800">
        <v>0</v>
      </c>
      <c r="N6800">
        <v>0</v>
      </c>
      <c r="O6800">
        <v>0</v>
      </c>
      <c r="P6800">
        <v>6.4</v>
      </c>
      <c r="Q6800">
        <v>90.555199999999999</v>
      </c>
      <c r="R6800">
        <v>0</v>
      </c>
      <c r="S6800">
        <v>0</v>
      </c>
      <c r="T6800">
        <v>0</v>
      </c>
      <c r="U6800">
        <v>0</v>
      </c>
      <c r="V6800">
        <v>0</v>
      </c>
      <c r="W6800">
        <v>0</v>
      </c>
      <c r="X6800">
        <v>0</v>
      </c>
      <c r="Y6800">
        <v>0</v>
      </c>
      <c r="Z6800">
        <v>0</v>
      </c>
      <c r="AA6800">
        <v>0</v>
      </c>
      <c r="AB6800">
        <v>9555.27</v>
      </c>
      <c r="AC6800">
        <v>0</v>
      </c>
      <c r="AD6800">
        <v>9555.27</v>
      </c>
      <c r="AE6800">
        <v>136602</v>
      </c>
      <c r="AF6800">
        <v>-14561.6</v>
      </c>
      <c r="AG6800">
        <v>32</v>
      </c>
      <c r="AH6800">
        <v>36</v>
      </c>
      <c r="AI6800">
        <v>136602</v>
      </c>
      <c r="AJ6800">
        <v>-1014561.6</v>
      </c>
    </row>
    <row r="6801" spans="1:36" x14ac:dyDescent="0.25">
      <c r="A6801">
        <v>10</v>
      </c>
      <c r="B6801">
        <v>10</v>
      </c>
      <c r="C6801">
        <v>23</v>
      </c>
      <c r="D6801">
        <v>2</v>
      </c>
      <c r="E6801">
        <v>10.317600000000001</v>
      </c>
      <c r="F6801">
        <v>0</v>
      </c>
      <c r="G6801">
        <v>42.540300000000002</v>
      </c>
      <c r="H6801">
        <v>0</v>
      </c>
      <c r="I6801">
        <v>9.4265600000000003</v>
      </c>
      <c r="J6801">
        <v>0</v>
      </c>
      <c r="K6801">
        <v>5.8967499999999999</v>
      </c>
      <c r="L6801">
        <v>12.9754</v>
      </c>
      <c r="M6801">
        <v>0</v>
      </c>
      <c r="N6801">
        <v>0</v>
      </c>
      <c r="O6801">
        <v>0</v>
      </c>
      <c r="P6801">
        <v>5.6</v>
      </c>
      <c r="Q6801">
        <v>86.756600000000006</v>
      </c>
      <c r="R6801">
        <v>0</v>
      </c>
      <c r="S6801">
        <v>0</v>
      </c>
      <c r="T6801">
        <v>0</v>
      </c>
      <c r="U6801">
        <v>0</v>
      </c>
      <c r="V6801">
        <v>0</v>
      </c>
      <c r="W6801">
        <v>0</v>
      </c>
      <c r="X6801">
        <v>0</v>
      </c>
      <c r="Y6801">
        <v>0</v>
      </c>
      <c r="Z6801">
        <v>0</v>
      </c>
      <c r="AA6801">
        <v>0</v>
      </c>
      <c r="AB6801">
        <v>8341.7099999999991</v>
      </c>
      <c r="AC6801">
        <v>0</v>
      </c>
      <c r="AD6801">
        <v>8341.7099999999991</v>
      </c>
      <c r="AE6801">
        <v>131928</v>
      </c>
      <c r="AF6801">
        <v>-14429.6</v>
      </c>
      <c r="AG6801">
        <v>31</v>
      </c>
      <c r="AH6801">
        <v>35</v>
      </c>
      <c r="AI6801">
        <v>131928</v>
      </c>
      <c r="AJ6801">
        <v>-1014429.6</v>
      </c>
    </row>
    <row r="6802" spans="1:36" x14ac:dyDescent="0.25">
      <c r="A6802">
        <v>10</v>
      </c>
      <c r="B6802">
        <v>10</v>
      </c>
      <c r="C6802">
        <v>24</v>
      </c>
      <c r="D6802">
        <v>2</v>
      </c>
      <c r="E6802">
        <v>10.8489</v>
      </c>
      <c r="F6802">
        <v>0</v>
      </c>
      <c r="G6802">
        <v>42.330399999999997</v>
      </c>
      <c r="H6802">
        <v>0</v>
      </c>
      <c r="I6802">
        <v>10.454700000000001</v>
      </c>
      <c r="J6802">
        <v>0</v>
      </c>
      <c r="K6802">
        <v>5.8991100000000003</v>
      </c>
      <c r="L6802">
        <v>15.315799999999999</v>
      </c>
      <c r="M6802">
        <v>0</v>
      </c>
      <c r="N6802">
        <v>0</v>
      </c>
      <c r="O6802">
        <v>0</v>
      </c>
      <c r="P6802">
        <v>4.8</v>
      </c>
      <c r="Q6802">
        <v>89.649000000000001</v>
      </c>
      <c r="R6802">
        <v>0</v>
      </c>
      <c r="S6802">
        <v>0</v>
      </c>
      <c r="T6802">
        <v>0</v>
      </c>
      <c r="U6802">
        <v>0</v>
      </c>
      <c r="V6802">
        <v>0</v>
      </c>
      <c r="W6802">
        <v>0</v>
      </c>
      <c r="X6802">
        <v>0</v>
      </c>
      <c r="Y6802">
        <v>0</v>
      </c>
      <c r="Z6802">
        <v>0</v>
      </c>
      <c r="AA6802">
        <v>0</v>
      </c>
      <c r="AB6802">
        <v>8344.6</v>
      </c>
      <c r="AC6802">
        <v>0</v>
      </c>
      <c r="AD6802">
        <v>8344.6</v>
      </c>
      <c r="AE6802">
        <v>139795</v>
      </c>
      <c r="AF6802">
        <v>-25727.599999999999</v>
      </c>
      <c r="AG6802">
        <v>30</v>
      </c>
      <c r="AH6802">
        <v>34</v>
      </c>
      <c r="AI6802">
        <v>139795</v>
      </c>
      <c r="AJ6802">
        <v>-1025727.6</v>
      </c>
    </row>
    <row r="6803" spans="1:36" x14ac:dyDescent="0.25">
      <c r="A6803">
        <v>10</v>
      </c>
      <c r="B6803">
        <v>11</v>
      </c>
      <c r="C6803">
        <v>1</v>
      </c>
      <c r="D6803">
        <v>3</v>
      </c>
      <c r="E6803">
        <v>10.8489</v>
      </c>
      <c r="F6803">
        <v>0</v>
      </c>
      <c r="G6803">
        <v>42.330399999999997</v>
      </c>
      <c r="H6803">
        <v>0</v>
      </c>
      <c r="I6803">
        <v>11.635999999999999</v>
      </c>
      <c r="J6803">
        <v>0</v>
      </c>
      <c r="K6803">
        <v>5.9082100000000004</v>
      </c>
      <c r="L6803">
        <v>17.363800000000001</v>
      </c>
      <c r="M6803">
        <v>0</v>
      </c>
      <c r="N6803">
        <v>0</v>
      </c>
      <c r="O6803">
        <v>0</v>
      </c>
      <c r="P6803">
        <v>4.8</v>
      </c>
      <c r="Q6803">
        <v>92.887299999999996</v>
      </c>
      <c r="R6803">
        <v>0</v>
      </c>
      <c r="S6803">
        <v>0</v>
      </c>
      <c r="T6803">
        <v>0</v>
      </c>
      <c r="U6803">
        <v>0</v>
      </c>
      <c r="V6803">
        <v>0</v>
      </c>
      <c r="W6803">
        <v>0</v>
      </c>
      <c r="X6803">
        <v>0</v>
      </c>
      <c r="Y6803">
        <v>0</v>
      </c>
      <c r="Z6803">
        <v>0</v>
      </c>
      <c r="AA6803">
        <v>0</v>
      </c>
      <c r="AB6803">
        <v>8347.18</v>
      </c>
      <c r="AC6803">
        <v>0</v>
      </c>
      <c r="AD6803">
        <v>8347.18</v>
      </c>
      <c r="AE6803">
        <v>154091</v>
      </c>
      <c r="AF6803">
        <v>-30332.1</v>
      </c>
      <c r="AG6803">
        <v>31</v>
      </c>
      <c r="AH6803">
        <v>35</v>
      </c>
      <c r="AI6803">
        <v>154091</v>
      </c>
      <c r="AJ6803">
        <v>-1030332.1</v>
      </c>
    </row>
    <row r="6804" spans="1:36" x14ac:dyDescent="0.25">
      <c r="A6804">
        <v>10</v>
      </c>
      <c r="B6804">
        <v>11</v>
      </c>
      <c r="C6804">
        <v>2</v>
      </c>
      <c r="D6804">
        <v>3</v>
      </c>
      <c r="E6804">
        <v>10.8489</v>
      </c>
      <c r="F6804">
        <v>0</v>
      </c>
      <c r="G6804">
        <v>42.330399999999997</v>
      </c>
      <c r="H6804">
        <v>0</v>
      </c>
      <c r="I6804">
        <v>11.921799999999999</v>
      </c>
      <c r="J6804">
        <v>0</v>
      </c>
      <c r="K6804">
        <v>5.9090699999999998</v>
      </c>
      <c r="L6804">
        <v>17.363800000000001</v>
      </c>
      <c r="M6804">
        <v>0</v>
      </c>
      <c r="N6804">
        <v>0</v>
      </c>
      <c r="O6804">
        <v>0</v>
      </c>
      <c r="P6804">
        <v>4.8</v>
      </c>
      <c r="Q6804">
        <v>93.174000000000007</v>
      </c>
      <c r="R6804">
        <v>0</v>
      </c>
      <c r="S6804">
        <v>0</v>
      </c>
      <c r="T6804">
        <v>0</v>
      </c>
      <c r="U6804">
        <v>0</v>
      </c>
      <c r="V6804">
        <v>0</v>
      </c>
      <c r="W6804">
        <v>0</v>
      </c>
      <c r="X6804">
        <v>0</v>
      </c>
      <c r="Y6804">
        <v>0</v>
      </c>
      <c r="Z6804">
        <v>0</v>
      </c>
      <c r="AA6804">
        <v>0</v>
      </c>
      <c r="AB6804">
        <v>8349.75</v>
      </c>
      <c r="AC6804">
        <v>0</v>
      </c>
      <c r="AD6804">
        <v>8349.75</v>
      </c>
      <c r="AE6804">
        <v>150944</v>
      </c>
      <c r="AF6804">
        <v>-34509</v>
      </c>
      <c r="AG6804">
        <v>30</v>
      </c>
      <c r="AH6804">
        <v>33</v>
      </c>
      <c r="AI6804">
        <v>150944</v>
      </c>
      <c r="AJ6804">
        <v>-1034509</v>
      </c>
    </row>
    <row r="6805" spans="1:36" x14ac:dyDescent="0.25">
      <c r="A6805">
        <v>10</v>
      </c>
      <c r="B6805">
        <v>11</v>
      </c>
      <c r="C6805">
        <v>3</v>
      </c>
      <c r="D6805">
        <v>3</v>
      </c>
      <c r="E6805">
        <v>10.8489</v>
      </c>
      <c r="F6805">
        <v>0</v>
      </c>
      <c r="G6805">
        <v>42.330399999999997</v>
      </c>
      <c r="H6805">
        <v>0</v>
      </c>
      <c r="I6805">
        <v>11.5481</v>
      </c>
      <c r="J6805">
        <v>0</v>
      </c>
      <c r="K6805">
        <v>5.9059100000000004</v>
      </c>
      <c r="L6805">
        <v>17.363800000000001</v>
      </c>
      <c r="M6805">
        <v>0</v>
      </c>
      <c r="N6805">
        <v>0</v>
      </c>
      <c r="O6805">
        <v>0</v>
      </c>
      <c r="P6805">
        <v>4.8</v>
      </c>
      <c r="Q6805">
        <v>92.7971</v>
      </c>
      <c r="R6805">
        <v>0</v>
      </c>
      <c r="S6805">
        <v>0</v>
      </c>
      <c r="T6805">
        <v>0</v>
      </c>
      <c r="U6805">
        <v>0</v>
      </c>
      <c r="V6805">
        <v>0</v>
      </c>
      <c r="W6805">
        <v>0</v>
      </c>
      <c r="X6805">
        <v>0</v>
      </c>
      <c r="Y6805">
        <v>0</v>
      </c>
      <c r="Z6805">
        <v>0</v>
      </c>
      <c r="AA6805">
        <v>0</v>
      </c>
      <c r="AB6805">
        <v>8352.31</v>
      </c>
      <c r="AC6805">
        <v>0</v>
      </c>
      <c r="AD6805">
        <v>8352.31</v>
      </c>
      <c r="AE6805">
        <v>148502</v>
      </c>
      <c r="AF6805">
        <v>-36455.1</v>
      </c>
      <c r="AG6805">
        <v>30</v>
      </c>
      <c r="AH6805">
        <v>34</v>
      </c>
      <c r="AI6805">
        <v>148502</v>
      </c>
      <c r="AJ6805">
        <v>-1036455.1</v>
      </c>
    </row>
    <row r="6806" spans="1:36" x14ac:dyDescent="0.25">
      <c r="A6806">
        <v>10</v>
      </c>
      <c r="B6806">
        <v>11</v>
      </c>
      <c r="C6806">
        <v>4</v>
      </c>
      <c r="D6806">
        <v>3</v>
      </c>
      <c r="E6806">
        <v>11.8202</v>
      </c>
      <c r="F6806">
        <v>0</v>
      </c>
      <c r="G6806">
        <v>44.824199999999998</v>
      </c>
      <c r="H6806">
        <v>0</v>
      </c>
      <c r="I6806">
        <v>12.280200000000001</v>
      </c>
      <c r="J6806">
        <v>0</v>
      </c>
      <c r="K6806">
        <v>5.9114300000000002</v>
      </c>
      <c r="L6806">
        <v>17.5105</v>
      </c>
      <c r="M6806">
        <v>0</v>
      </c>
      <c r="N6806">
        <v>0</v>
      </c>
      <c r="O6806">
        <v>0</v>
      </c>
      <c r="P6806">
        <v>4.8</v>
      </c>
      <c r="Q6806">
        <v>97.146600000000007</v>
      </c>
      <c r="R6806">
        <v>0</v>
      </c>
      <c r="S6806">
        <v>0</v>
      </c>
      <c r="T6806">
        <v>0</v>
      </c>
      <c r="U6806">
        <v>0</v>
      </c>
      <c r="V6806">
        <v>0</v>
      </c>
      <c r="W6806">
        <v>0</v>
      </c>
      <c r="X6806">
        <v>0</v>
      </c>
      <c r="Y6806">
        <v>0</v>
      </c>
      <c r="Z6806">
        <v>0</v>
      </c>
      <c r="AA6806">
        <v>0</v>
      </c>
      <c r="AB6806">
        <v>9252.0400000000009</v>
      </c>
      <c r="AC6806">
        <v>0</v>
      </c>
      <c r="AD6806">
        <v>9252.0400000000009</v>
      </c>
      <c r="AE6806">
        <v>150402</v>
      </c>
      <c r="AF6806">
        <v>-47907.4</v>
      </c>
      <c r="AG6806">
        <v>30</v>
      </c>
      <c r="AH6806">
        <v>34</v>
      </c>
      <c r="AI6806">
        <v>150402</v>
      </c>
      <c r="AJ6806">
        <v>-1047907.4</v>
      </c>
    </row>
    <row r="6807" spans="1:36" x14ac:dyDescent="0.25">
      <c r="A6807">
        <v>10</v>
      </c>
      <c r="B6807">
        <v>11</v>
      </c>
      <c r="C6807">
        <v>5</v>
      </c>
      <c r="D6807">
        <v>3</v>
      </c>
      <c r="E6807">
        <v>24.3093</v>
      </c>
      <c r="F6807">
        <v>0</v>
      </c>
      <c r="G6807">
        <v>69.978300000000004</v>
      </c>
      <c r="H6807">
        <v>0</v>
      </c>
      <c r="I6807">
        <v>14.8169</v>
      </c>
      <c r="J6807">
        <v>0</v>
      </c>
      <c r="K6807">
        <v>5.96509</v>
      </c>
      <c r="L6807">
        <v>15.023400000000001</v>
      </c>
      <c r="M6807">
        <v>0</v>
      </c>
      <c r="N6807">
        <v>0</v>
      </c>
      <c r="O6807">
        <v>0</v>
      </c>
      <c r="P6807">
        <v>4.8</v>
      </c>
      <c r="Q6807">
        <v>134.893</v>
      </c>
      <c r="R6807">
        <v>0</v>
      </c>
      <c r="S6807">
        <v>0</v>
      </c>
      <c r="T6807">
        <v>0</v>
      </c>
      <c r="U6807">
        <v>0</v>
      </c>
      <c r="V6807">
        <v>0</v>
      </c>
      <c r="W6807">
        <v>0</v>
      </c>
      <c r="X6807">
        <v>0</v>
      </c>
      <c r="Y6807">
        <v>0</v>
      </c>
      <c r="Z6807">
        <v>0</v>
      </c>
      <c r="AA6807">
        <v>0</v>
      </c>
      <c r="AB6807">
        <v>11252.1</v>
      </c>
      <c r="AC6807">
        <v>0</v>
      </c>
      <c r="AD6807">
        <v>11252.1</v>
      </c>
      <c r="AE6807">
        <v>191004</v>
      </c>
      <c r="AF6807">
        <v>-28392.400000000001</v>
      </c>
      <c r="AG6807">
        <v>32</v>
      </c>
      <c r="AH6807">
        <v>37</v>
      </c>
      <c r="AI6807">
        <v>191004</v>
      </c>
      <c r="AJ6807">
        <v>-1028392.4</v>
      </c>
    </row>
    <row r="6808" spans="1:36" x14ac:dyDescent="0.25">
      <c r="A6808">
        <v>10</v>
      </c>
      <c r="B6808">
        <v>11</v>
      </c>
      <c r="C6808">
        <v>6</v>
      </c>
      <c r="D6808">
        <v>3</v>
      </c>
      <c r="E6808">
        <v>49.017099999999999</v>
      </c>
      <c r="F6808">
        <v>0</v>
      </c>
      <c r="G6808">
        <v>140.608</v>
      </c>
      <c r="H6808">
        <v>23.805800000000001</v>
      </c>
      <c r="I6808">
        <v>0</v>
      </c>
      <c r="J6808">
        <v>0</v>
      </c>
      <c r="K6808">
        <v>6.26105</v>
      </c>
      <c r="L6808">
        <v>19.036300000000001</v>
      </c>
      <c r="M6808">
        <v>0</v>
      </c>
      <c r="N6808">
        <v>0</v>
      </c>
      <c r="O6808">
        <v>0</v>
      </c>
      <c r="P6808">
        <v>2.4</v>
      </c>
      <c r="Q6808">
        <v>241.12799999999999</v>
      </c>
      <c r="R6808">
        <v>0</v>
      </c>
      <c r="S6808">
        <v>0</v>
      </c>
      <c r="T6808">
        <v>0</v>
      </c>
      <c r="U6808">
        <v>0</v>
      </c>
      <c r="V6808">
        <v>0</v>
      </c>
      <c r="W6808">
        <v>0</v>
      </c>
      <c r="X6808">
        <v>0</v>
      </c>
      <c r="Y6808">
        <v>0</v>
      </c>
      <c r="Z6808">
        <v>0</v>
      </c>
      <c r="AA6808">
        <v>0</v>
      </c>
      <c r="AB6808">
        <v>30075.4</v>
      </c>
      <c r="AC6808">
        <v>0</v>
      </c>
      <c r="AD6808">
        <v>30075.4</v>
      </c>
      <c r="AE6808">
        <v>322797</v>
      </c>
      <c r="AF6808">
        <v>-493472</v>
      </c>
      <c r="AG6808">
        <v>31</v>
      </c>
      <c r="AH6808">
        <v>36</v>
      </c>
      <c r="AI6808">
        <v>322797</v>
      </c>
      <c r="AJ6808">
        <v>-1493472</v>
      </c>
    </row>
    <row r="6809" spans="1:36" x14ac:dyDescent="0.25">
      <c r="A6809">
        <v>10</v>
      </c>
      <c r="B6809">
        <v>11</v>
      </c>
      <c r="C6809">
        <v>7</v>
      </c>
      <c r="D6809">
        <v>3</v>
      </c>
      <c r="E6809">
        <v>49.593800000000002</v>
      </c>
      <c r="F6809">
        <v>0</v>
      </c>
      <c r="G6809">
        <v>168.22200000000001</v>
      </c>
      <c r="H6809">
        <v>0</v>
      </c>
      <c r="I6809">
        <v>25.500800000000002</v>
      </c>
      <c r="J6809">
        <v>0</v>
      </c>
      <c r="K6809">
        <v>6.2740200000000002</v>
      </c>
      <c r="L6809">
        <v>19.036300000000001</v>
      </c>
      <c r="M6809">
        <v>0</v>
      </c>
      <c r="N6809">
        <v>0</v>
      </c>
      <c r="O6809">
        <v>0</v>
      </c>
      <c r="P6809">
        <v>0.8</v>
      </c>
      <c r="Q6809">
        <v>269.42700000000002</v>
      </c>
      <c r="R6809">
        <v>0</v>
      </c>
      <c r="S6809">
        <v>0</v>
      </c>
      <c r="T6809">
        <v>0</v>
      </c>
      <c r="U6809">
        <v>0</v>
      </c>
      <c r="V6809">
        <v>0</v>
      </c>
      <c r="W6809">
        <v>0</v>
      </c>
      <c r="X6809">
        <v>0</v>
      </c>
      <c r="Y6809">
        <v>0</v>
      </c>
      <c r="Z6809">
        <v>0</v>
      </c>
      <c r="AA6809">
        <v>0</v>
      </c>
      <c r="AB6809">
        <v>32968.6</v>
      </c>
      <c r="AC6809">
        <v>0</v>
      </c>
      <c r="AD6809">
        <v>32968.6</v>
      </c>
      <c r="AE6809">
        <v>385058</v>
      </c>
      <c r="AF6809">
        <v>-460064</v>
      </c>
      <c r="AG6809">
        <v>32</v>
      </c>
      <c r="AH6809">
        <v>37</v>
      </c>
      <c r="AI6809">
        <v>385058</v>
      </c>
      <c r="AJ6809">
        <v>-1460064</v>
      </c>
    </row>
    <row r="6810" spans="1:36" x14ac:dyDescent="0.25">
      <c r="A6810">
        <v>10</v>
      </c>
      <c r="B6810">
        <v>11</v>
      </c>
      <c r="C6810">
        <v>8</v>
      </c>
      <c r="D6810">
        <v>3</v>
      </c>
      <c r="E6810">
        <v>40.063299999999998</v>
      </c>
      <c r="F6810">
        <v>0</v>
      </c>
      <c r="G6810">
        <v>173.79499999999999</v>
      </c>
      <c r="H6810">
        <v>0</v>
      </c>
      <c r="I6810">
        <v>26.752300000000002</v>
      </c>
      <c r="J6810">
        <v>0</v>
      </c>
      <c r="K6810">
        <v>6.2979799999999999</v>
      </c>
      <c r="L6810">
        <v>19.036300000000001</v>
      </c>
      <c r="M6810">
        <v>0</v>
      </c>
      <c r="N6810">
        <v>0</v>
      </c>
      <c r="O6810">
        <v>0</v>
      </c>
      <c r="P6810">
        <v>0</v>
      </c>
      <c r="Q6810">
        <v>265.94499999999999</v>
      </c>
      <c r="R6810">
        <v>0</v>
      </c>
      <c r="S6810">
        <v>0</v>
      </c>
      <c r="T6810">
        <v>0</v>
      </c>
      <c r="U6810">
        <v>0</v>
      </c>
      <c r="V6810">
        <v>0</v>
      </c>
      <c r="W6810">
        <v>0</v>
      </c>
      <c r="X6810">
        <v>0</v>
      </c>
      <c r="Y6810">
        <v>0</v>
      </c>
      <c r="Z6810">
        <v>0</v>
      </c>
      <c r="AA6810">
        <v>0</v>
      </c>
      <c r="AB6810">
        <v>41647.599999999999</v>
      </c>
      <c r="AC6810">
        <v>0</v>
      </c>
      <c r="AD6810">
        <v>41647.599999999999</v>
      </c>
      <c r="AE6810">
        <v>415206</v>
      </c>
      <c r="AF6810">
        <v>-356643</v>
      </c>
      <c r="AG6810">
        <v>33</v>
      </c>
      <c r="AH6810">
        <v>39</v>
      </c>
      <c r="AI6810">
        <v>415206</v>
      </c>
      <c r="AJ6810">
        <v>-1356643</v>
      </c>
    </row>
    <row r="6811" spans="1:36" x14ac:dyDescent="0.25">
      <c r="A6811">
        <v>10</v>
      </c>
      <c r="B6811">
        <v>11</v>
      </c>
      <c r="C6811">
        <v>9</v>
      </c>
      <c r="D6811">
        <v>3</v>
      </c>
      <c r="E6811">
        <v>40.692100000000003</v>
      </c>
      <c r="F6811">
        <v>0</v>
      </c>
      <c r="G6811">
        <v>172.18600000000001</v>
      </c>
      <c r="H6811">
        <v>0</v>
      </c>
      <c r="I6811">
        <v>28.6449</v>
      </c>
      <c r="J6811">
        <v>0</v>
      </c>
      <c r="K6811">
        <v>25.326000000000001</v>
      </c>
      <c r="L6811">
        <v>19.036300000000001</v>
      </c>
      <c r="M6811">
        <v>0</v>
      </c>
      <c r="N6811">
        <v>0</v>
      </c>
      <c r="O6811">
        <v>0</v>
      </c>
      <c r="P6811">
        <v>0</v>
      </c>
      <c r="Q6811">
        <v>285.88600000000002</v>
      </c>
      <c r="R6811">
        <v>0</v>
      </c>
      <c r="S6811">
        <v>0</v>
      </c>
      <c r="T6811">
        <v>0</v>
      </c>
      <c r="U6811">
        <v>0</v>
      </c>
      <c r="V6811">
        <v>0</v>
      </c>
      <c r="W6811">
        <v>0</v>
      </c>
      <c r="X6811">
        <v>0</v>
      </c>
      <c r="Y6811">
        <v>0</v>
      </c>
      <c r="Z6811">
        <v>0</v>
      </c>
      <c r="AA6811">
        <v>0</v>
      </c>
      <c r="AB6811">
        <v>64809.599999999999</v>
      </c>
      <c r="AC6811">
        <v>0</v>
      </c>
      <c r="AD6811">
        <v>64809.599999999999</v>
      </c>
      <c r="AE6811">
        <v>432702</v>
      </c>
      <c r="AF6811">
        <v>-308174</v>
      </c>
      <c r="AG6811">
        <v>35</v>
      </c>
      <c r="AH6811">
        <v>41</v>
      </c>
      <c r="AI6811">
        <v>432702</v>
      </c>
      <c r="AJ6811">
        <v>-1308174</v>
      </c>
    </row>
    <row r="6812" spans="1:36" x14ac:dyDescent="0.25">
      <c r="A6812">
        <v>10</v>
      </c>
      <c r="B6812">
        <v>11</v>
      </c>
      <c r="C6812">
        <v>10</v>
      </c>
      <c r="D6812">
        <v>3</v>
      </c>
      <c r="E6812">
        <v>42.069099999999999</v>
      </c>
      <c r="F6812">
        <v>0</v>
      </c>
      <c r="G6812">
        <v>163.102</v>
      </c>
      <c r="H6812">
        <v>0</v>
      </c>
      <c r="I6812">
        <v>29.181899999999999</v>
      </c>
      <c r="J6812">
        <v>0</v>
      </c>
      <c r="K6812">
        <v>25.323</v>
      </c>
      <c r="L6812">
        <v>19.036300000000001</v>
      </c>
      <c r="M6812">
        <v>0</v>
      </c>
      <c r="N6812">
        <v>0</v>
      </c>
      <c r="O6812">
        <v>0</v>
      </c>
      <c r="P6812">
        <v>0</v>
      </c>
      <c r="Q6812">
        <v>278.71300000000002</v>
      </c>
      <c r="R6812">
        <v>0</v>
      </c>
      <c r="S6812">
        <v>0</v>
      </c>
      <c r="T6812">
        <v>0</v>
      </c>
      <c r="U6812">
        <v>0</v>
      </c>
      <c r="V6812">
        <v>0</v>
      </c>
      <c r="W6812">
        <v>0</v>
      </c>
      <c r="X6812">
        <v>0</v>
      </c>
      <c r="Y6812">
        <v>0</v>
      </c>
      <c r="Z6812">
        <v>0</v>
      </c>
      <c r="AA6812">
        <v>0</v>
      </c>
      <c r="AB6812">
        <v>66254.7</v>
      </c>
      <c r="AC6812">
        <v>0</v>
      </c>
      <c r="AD6812">
        <v>66254.7</v>
      </c>
      <c r="AE6812">
        <v>436638</v>
      </c>
      <c r="AF6812">
        <v>-319584</v>
      </c>
      <c r="AG6812">
        <v>36</v>
      </c>
      <c r="AH6812">
        <v>42</v>
      </c>
      <c r="AI6812">
        <v>436638</v>
      </c>
      <c r="AJ6812">
        <v>-1319584</v>
      </c>
    </row>
    <row r="6813" spans="1:36" x14ac:dyDescent="0.25">
      <c r="A6813">
        <v>10</v>
      </c>
      <c r="B6813">
        <v>11</v>
      </c>
      <c r="C6813">
        <v>11</v>
      </c>
      <c r="D6813">
        <v>3</v>
      </c>
      <c r="E6813">
        <v>41.333799999999997</v>
      </c>
      <c r="F6813">
        <v>0</v>
      </c>
      <c r="G6813">
        <v>149.69200000000001</v>
      </c>
      <c r="H6813">
        <v>0</v>
      </c>
      <c r="I6813">
        <v>29.833600000000001</v>
      </c>
      <c r="J6813">
        <v>0</v>
      </c>
      <c r="K6813">
        <v>25.331299999999999</v>
      </c>
      <c r="L6813">
        <v>19.036300000000001</v>
      </c>
      <c r="M6813">
        <v>0</v>
      </c>
      <c r="N6813">
        <v>0</v>
      </c>
      <c r="O6813">
        <v>0</v>
      </c>
      <c r="P6813">
        <v>0</v>
      </c>
      <c r="Q6813">
        <v>265.22699999999998</v>
      </c>
      <c r="R6813">
        <v>0</v>
      </c>
      <c r="S6813">
        <v>0</v>
      </c>
      <c r="T6813">
        <v>0</v>
      </c>
      <c r="U6813">
        <v>0</v>
      </c>
      <c r="V6813">
        <v>0</v>
      </c>
      <c r="W6813">
        <v>0</v>
      </c>
      <c r="X6813">
        <v>0</v>
      </c>
      <c r="Y6813">
        <v>0</v>
      </c>
      <c r="Z6813">
        <v>0</v>
      </c>
      <c r="AA6813">
        <v>0</v>
      </c>
      <c r="AB6813">
        <v>66252.5</v>
      </c>
      <c r="AC6813">
        <v>0</v>
      </c>
      <c r="AD6813">
        <v>66252.5</v>
      </c>
      <c r="AE6813">
        <v>434099</v>
      </c>
      <c r="AF6813">
        <v>-290164</v>
      </c>
      <c r="AG6813">
        <v>38</v>
      </c>
      <c r="AH6813">
        <v>44</v>
      </c>
      <c r="AI6813">
        <v>434099</v>
      </c>
      <c r="AJ6813">
        <v>-1290164</v>
      </c>
    </row>
    <row r="6814" spans="1:36" x14ac:dyDescent="0.25">
      <c r="A6814">
        <v>10</v>
      </c>
      <c r="B6814">
        <v>11</v>
      </c>
      <c r="C6814">
        <v>12</v>
      </c>
      <c r="D6814">
        <v>3</v>
      </c>
      <c r="E6814">
        <v>39.939700000000002</v>
      </c>
      <c r="F6814">
        <v>0</v>
      </c>
      <c r="G6814">
        <v>150.20699999999999</v>
      </c>
      <c r="H6814">
        <v>0</v>
      </c>
      <c r="I6814">
        <v>27.630199999999999</v>
      </c>
      <c r="J6814">
        <v>0</v>
      </c>
      <c r="K6814">
        <v>25.3325</v>
      </c>
      <c r="L6814">
        <v>19.036300000000001</v>
      </c>
      <c r="M6814">
        <v>0</v>
      </c>
      <c r="N6814">
        <v>0</v>
      </c>
      <c r="O6814">
        <v>0</v>
      </c>
      <c r="P6814">
        <v>0</v>
      </c>
      <c r="Q6814">
        <v>262.14600000000002</v>
      </c>
      <c r="R6814">
        <v>0</v>
      </c>
      <c r="S6814">
        <v>0</v>
      </c>
      <c r="T6814">
        <v>0</v>
      </c>
      <c r="U6814">
        <v>0</v>
      </c>
      <c r="V6814">
        <v>0</v>
      </c>
      <c r="W6814">
        <v>0</v>
      </c>
      <c r="X6814">
        <v>0</v>
      </c>
      <c r="Y6814">
        <v>0</v>
      </c>
      <c r="Z6814">
        <v>0</v>
      </c>
      <c r="AA6814">
        <v>0</v>
      </c>
      <c r="AB6814">
        <v>66250.3</v>
      </c>
      <c r="AC6814">
        <v>0</v>
      </c>
      <c r="AD6814">
        <v>66250.3</v>
      </c>
      <c r="AE6814">
        <v>402977</v>
      </c>
      <c r="AF6814">
        <v>-258348</v>
      </c>
      <c r="AG6814">
        <v>38</v>
      </c>
      <c r="AH6814">
        <v>45</v>
      </c>
      <c r="AI6814">
        <v>402977</v>
      </c>
      <c r="AJ6814">
        <v>-1258348</v>
      </c>
    </row>
    <row r="6815" spans="1:36" x14ac:dyDescent="0.25">
      <c r="A6815">
        <v>10</v>
      </c>
      <c r="B6815">
        <v>11</v>
      </c>
      <c r="C6815">
        <v>13</v>
      </c>
      <c r="D6815">
        <v>3</v>
      </c>
      <c r="E6815">
        <v>42.148099999999999</v>
      </c>
      <c r="F6815">
        <v>0</v>
      </c>
      <c r="G6815">
        <v>165.69800000000001</v>
      </c>
      <c r="H6815">
        <v>0</v>
      </c>
      <c r="I6815">
        <v>31.770700000000001</v>
      </c>
      <c r="J6815">
        <v>0</v>
      </c>
      <c r="K6815">
        <v>25.335000000000001</v>
      </c>
      <c r="L6815">
        <v>19.036300000000001</v>
      </c>
      <c r="M6815">
        <v>0</v>
      </c>
      <c r="N6815">
        <v>0</v>
      </c>
      <c r="O6815">
        <v>0</v>
      </c>
      <c r="P6815">
        <v>0</v>
      </c>
      <c r="Q6815">
        <v>283.988</v>
      </c>
      <c r="R6815">
        <v>0</v>
      </c>
      <c r="S6815">
        <v>0</v>
      </c>
      <c r="T6815">
        <v>0</v>
      </c>
      <c r="U6815">
        <v>0</v>
      </c>
      <c r="V6815">
        <v>0</v>
      </c>
      <c r="W6815">
        <v>0</v>
      </c>
      <c r="X6815">
        <v>0</v>
      </c>
      <c r="Y6815">
        <v>0</v>
      </c>
      <c r="Z6815">
        <v>0</v>
      </c>
      <c r="AA6815">
        <v>0</v>
      </c>
      <c r="AB6815">
        <v>66247.8</v>
      </c>
      <c r="AC6815">
        <v>0</v>
      </c>
      <c r="AD6815">
        <v>66247.8</v>
      </c>
      <c r="AE6815">
        <v>444853</v>
      </c>
      <c r="AF6815">
        <v>-206719</v>
      </c>
      <c r="AG6815">
        <v>41</v>
      </c>
      <c r="AH6815">
        <v>48</v>
      </c>
      <c r="AI6815">
        <v>444853</v>
      </c>
      <c r="AJ6815">
        <v>-1206719</v>
      </c>
    </row>
    <row r="6816" spans="1:36" x14ac:dyDescent="0.25">
      <c r="A6816">
        <v>10</v>
      </c>
      <c r="B6816">
        <v>11</v>
      </c>
      <c r="C6816">
        <v>14</v>
      </c>
      <c r="D6816">
        <v>3</v>
      </c>
      <c r="E6816">
        <v>41.252899999999997</v>
      </c>
      <c r="F6816">
        <v>0</v>
      </c>
      <c r="G6816">
        <v>172.702</v>
      </c>
      <c r="H6816">
        <v>0</v>
      </c>
      <c r="I6816">
        <v>34.185099999999998</v>
      </c>
      <c r="J6816">
        <v>0</v>
      </c>
      <c r="K6816">
        <v>25.335000000000001</v>
      </c>
      <c r="L6816">
        <v>19.036300000000001</v>
      </c>
      <c r="M6816">
        <v>0</v>
      </c>
      <c r="N6816">
        <v>0</v>
      </c>
      <c r="O6816">
        <v>0</v>
      </c>
      <c r="P6816">
        <v>0</v>
      </c>
      <c r="Q6816">
        <v>292.51100000000002</v>
      </c>
      <c r="R6816">
        <v>0</v>
      </c>
      <c r="S6816">
        <v>0</v>
      </c>
      <c r="T6816">
        <v>0</v>
      </c>
      <c r="U6816">
        <v>0</v>
      </c>
      <c r="V6816">
        <v>0</v>
      </c>
      <c r="W6816">
        <v>0</v>
      </c>
      <c r="X6816">
        <v>0</v>
      </c>
      <c r="Y6816">
        <v>0</v>
      </c>
      <c r="Z6816">
        <v>0</v>
      </c>
      <c r="AA6816">
        <v>0</v>
      </c>
      <c r="AB6816">
        <v>64797.3</v>
      </c>
      <c r="AC6816">
        <v>0</v>
      </c>
      <c r="AD6816">
        <v>64797.3</v>
      </c>
      <c r="AE6816">
        <v>463875</v>
      </c>
      <c r="AF6816">
        <v>-172742</v>
      </c>
      <c r="AG6816">
        <v>42</v>
      </c>
      <c r="AH6816">
        <v>50</v>
      </c>
      <c r="AI6816">
        <v>463875</v>
      </c>
      <c r="AJ6816">
        <v>-1172742</v>
      </c>
    </row>
    <row r="6817" spans="1:36" x14ac:dyDescent="0.25">
      <c r="A6817">
        <v>10</v>
      </c>
      <c r="B6817">
        <v>11</v>
      </c>
      <c r="C6817">
        <v>15</v>
      </c>
      <c r="D6817">
        <v>3</v>
      </c>
      <c r="E6817">
        <v>41.283299999999997</v>
      </c>
      <c r="F6817">
        <v>0</v>
      </c>
      <c r="G6817">
        <v>173.98599999999999</v>
      </c>
      <c r="H6817">
        <v>0</v>
      </c>
      <c r="I6817">
        <v>33.9069</v>
      </c>
      <c r="J6817">
        <v>0</v>
      </c>
      <c r="K6817">
        <v>25.335000000000001</v>
      </c>
      <c r="L6817">
        <v>19.036300000000001</v>
      </c>
      <c r="M6817">
        <v>0</v>
      </c>
      <c r="N6817">
        <v>0</v>
      </c>
      <c r="O6817">
        <v>0</v>
      </c>
      <c r="P6817">
        <v>0</v>
      </c>
      <c r="Q6817">
        <v>293.54700000000003</v>
      </c>
      <c r="R6817">
        <v>0</v>
      </c>
      <c r="S6817">
        <v>0</v>
      </c>
      <c r="T6817">
        <v>0</v>
      </c>
      <c r="U6817">
        <v>0</v>
      </c>
      <c r="V6817">
        <v>0</v>
      </c>
      <c r="W6817">
        <v>0</v>
      </c>
      <c r="X6817">
        <v>0</v>
      </c>
      <c r="Y6817">
        <v>0</v>
      </c>
      <c r="Z6817">
        <v>0</v>
      </c>
      <c r="AA6817">
        <v>0</v>
      </c>
      <c r="AB6817">
        <v>59002.5</v>
      </c>
      <c r="AC6817">
        <v>0</v>
      </c>
      <c r="AD6817">
        <v>59002.5</v>
      </c>
      <c r="AE6817">
        <v>457588</v>
      </c>
      <c r="AF6817">
        <v>-154877</v>
      </c>
      <c r="AG6817">
        <v>42</v>
      </c>
      <c r="AH6817">
        <v>50</v>
      </c>
      <c r="AI6817">
        <v>457588</v>
      </c>
      <c r="AJ6817">
        <v>-1154877</v>
      </c>
    </row>
    <row r="6818" spans="1:36" x14ac:dyDescent="0.25">
      <c r="A6818">
        <v>10</v>
      </c>
      <c r="B6818">
        <v>11</v>
      </c>
      <c r="C6818">
        <v>16</v>
      </c>
      <c r="D6818">
        <v>3</v>
      </c>
      <c r="E6818">
        <v>46.450699999999998</v>
      </c>
      <c r="F6818">
        <v>0</v>
      </c>
      <c r="G6818">
        <v>169.78200000000001</v>
      </c>
      <c r="H6818">
        <v>0</v>
      </c>
      <c r="I6818">
        <v>33.7453</v>
      </c>
      <c r="J6818">
        <v>0</v>
      </c>
      <c r="K6818">
        <v>25.335000000000001</v>
      </c>
      <c r="L6818">
        <v>19.036300000000001</v>
      </c>
      <c r="M6818">
        <v>0</v>
      </c>
      <c r="N6818">
        <v>0</v>
      </c>
      <c r="O6818">
        <v>0</v>
      </c>
      <c r="P6818">
        <v>1.2</v>
      </c>
      <c r="Q6818">
        <v>295.54899999999998</v>
      </c>
      <c r="R6818">
        <v>0</v>
      </c>
      <c r="S6818">
        <v>0</v>
      </c>
      <c r="T6818">
        <v>0</v>
      </c>
      <c r="U6818">
        <v>0</v>
      </c>
      <c r="V6818">
        <v>0</v>
      </c>
      <c r="W6818">
        <v>0</v>
      </c>
      <c r="X6818">
        <v>0</v>
      </c>
      <c r="Y6818">
        <v>0</v>
      </c>
      <c r="Z6818">
        <v>0</v>
      </c>
      <c r="AA6818">
        <v>0</v>
      </c>
      <c r="AB6818">
        <v>48864.7</v>
      </c>
      <c r="AC6818">
        <v>0</v>
      </c>
      <c r="AD6818">
        <v>48864.7</v>
      </c>
      <c r="AE6818">
        <v>468229</v>
      </c>
      <c r="AF6818">
        <v>-203985</v>
      </c>
      <c r="AG6818">
        <v>41</v>
      </c>
      <c r="AH6818">
        <v>47</v>
      </c>
      <c r="AI6818">
        <v>468229</v>
      </c>
      <c r="AJ6818">
        <v>-1203985</v>
      </c>
    </row>
    <row r="6819" spans="1:36" x14ac:dyDescent="0.25">
      <c r="A6819">
        <v>10</v>
      </c>
      <c r="B6819">
        <v>11</v>
      </c>
      <c r="C6819">
        <v>17</v>
      </c>
      <c r="D6819">
        <v>3</v>
      </c>
      <c r="E6819">
        <v>45.261299999999999</v>
      </c>
      <c r="F6819">
        <v>0</v>
      </c>
      <c r="G6819">
        <v>152.49700000000001</v>
      </c>
      <c r="H6819">
        <v>0</v>
      </c>
      <c r="I6819">
        <v>30.528500000000001</v>
      </c>
      <c r="J6819">
        <v>0</v>
      </c>
      <c r="K6819">
        <v>25.335000000000001</v>
      </c>
      <c r="L6819">
        <v>19.036300000000001</v>
      </c>
      <c r="M6819">
        <v>0</v>
      </c>
      <c r="N6819">
        <v>0</v>
      </c>
      <c r="O6819">
        <v>0</v>
      </c>
      <c r="P6819">
        <v>4.8</v>
      </c>
      <c r="Q6819">
        <v>277.45800000000003</v>
      </c>
      <c r="R6819">
        <v>0</v>
      </c>
      <c r="S6819">
        <v>0</v>
      </c>
      <c r="T6819">
        <v>0</v>
      </c>
      <c r="U6819">
        <v>0</v>
      </c>
      <c r="V6819">
        <v>0</v>
      </c>
      <c r="W6819">
        <v>0</v>
      </c>
      <c r="X6819">
        <v>0</v>
      </c>
      <c r="Y6819">
        <v>0</v>
      </c>
      <c r="Z6819">
        <v>0</v>
      </c>
      <c r="AA6819">
        <v>0</v>
      </c>
      <c r="AB6819">
        <v>37279.5</v>
      </c>
      <c r="AC6819">
        <v>0</v>
      </c>
      <c r="AD6819">
        <v>37279.5</v>
      </c>
      <c r="AE6819">
        <v>442950</v>
      </c>
      <c r="AF6819">
        <v>-242403</v>
      </c>
      <c r="AG6819">
        <v>42</v>
      </c>
      <c r="AH6819">
        <v>45</v>
      </c>
      <c r="AI6819">
        <v>442950</v>
      </c>
      <c r="AJ6819">
        <v>-1242403</v>
      </c>
    </row>
    <row r="6820" spans="1:36" x14ac:dyDescent="0.25">
      <c r="A6820">
        <v>10</v>
      </c>
      <c r="B6820">
        <v>11</v>
      </c>
      <c r="C6820">
        <v>18</v>
      </c>
      <c r="D6820">
        <v>3</v>
      </c>
      <c r="E6820">
        <v>33.8827</v>
      </c>
      <c r="F6820">
        <v>0</v>
      </c>
      <c r="G6820">
        <v>93.420299999999997</v>
      </c>
      <c r="H6820">
        <v>0</v>
      </c>
      <c r="I6820">
        <v>25.139800000000001</v>
      </c>
      <c r="J6820">
        <v>0</v>
      </c>
      <c r="K6820">
        <v>25.3185</v>
      </c>
      <c r="L6820">
        <v>19.036300000000001</v>
      </c>
      <c r="M6820">
        <v>0</v>
      </c>
      <c r="N6820">
        <v>0</v>
      </c>
      <c r="O6820">
        <v>0</v>
      </c>
      <c r="P6820">
        <v>7.2</v>
      </c>
      <c r="Q6820">
        <v>203.99799999999999</v>
      </c>
      <c r="R6820">
        <v>0</v>
      </c>
      <c r="S6820">
        <v>0</v>
      </c>
      <c r="T6820">
        <v>0</v>
      </c>
      <c r="U6820">
        <v>0</v>
      </c>
      <c r="V6820">
        <v>0</v>
      </c>
      <c r="W6820">
        <v>0</v>
      </c>
      <c r="X6820">
        <v>0</v>
      </c>
      <c r="Y6820">
        <v>0</v>
      </c>
      <c r="Z6820">
        <v>0</v>
      </c>
      <c r="AA6820">
        <v>0</v>
      </c>
      <c r="AB6820">
        <v>22799.599999999999</v>
      </c>
      <c r="AC6820">
        <v>0</v>
      </c>
      <c r="AD6820">
        <v>22799.599999999999</v>
      </c>
      <c r="AE6820">
        <v>356025</v>
      </c>
      <c r="AF6820">
        <v>-309646</v>
      </c>
      <c r="AG6820">
        <v>43</v>
      </c>
      <c r="AH6820">
        <v>44</v>
      </c>
      <c r="AI6820">
        <v>356025</v>
      </c>
      <c r="AJ6820">
        <v>-1309646</v>
      </c>
    </row>
    <row r="6821" spans="1:36" x14ac:dyDescent="0.25">
      <c r="A6821">
        <v>10</v>
      </c>
      <c r="B6821">
        <v>11</v>
      </c>
      <c r="C6821">
        <v>19</v>
      </c>
      <c r="D6821">
        <v>3</v>
      </c>
      <c r="E6821">
        <v>24.228100000000001</v>
      </c>
      <c r="F6821">
        <v>0</v>
      </c>
      <c r="G6821">
        <v>62.790599999999998</v>
      </c>
      <c r="H6821">
        <v>0</v>
      </c>
      <c r="I6821">
        <v>9.1548599999999993</v>
      </c>
      <c r="J6821">
        <v>0</v>
      </c>
      <c r="K6821">
        <v>5.49003</v>
      </c>
      <c r="L6821">
        <v>8.8180200000000006</v>
      </c>
      <c r="M6821">
        <v>0</v>
      </c>
      <c r="N6821">
        <v>0</v>
      </c>
      <c r="O6821">
        <v>0</v>
      </c>
      <c r="P6821">
        <v>7.2</v>
      </c>
      <c r="Q6821">
        <v>117.682</v>
      </c>
      <c r="R6821">
        <v>0</v>
      </c>
      <c r="S6821">
        <v>0</v>
      </c>
      <c r="T6821">
        <v>0</v>
      </c>
      <c r="U6821">
        <v>0</v>
      </c>
      <c r="V6821">
        <v>0</v>
      </c>
      <c r="W6821">
        <v>0</v>
      </c>
      <c r="X6821">
        <v>0</v>
      </c>
      <c r="Y6821">
        <v>0</v>
      </c>
      <c r="Z6821">
        <v>0</v>
      </c>
      <c r="AA6821">
        <v>0</v>
      </c>
      <c r="AB6821">
        <v>16283.8</v>
      </c>
      <c r="AC6821">
        <v>0</v>
      </c>
      <c r="AD6821">
        <v>16283.8</v>
      </c>
      <c r="AE6821">
        <v>184620</v>
      </c>
      <c r="AF6821">
        <v>0</v>
      </c>
      <c r="AG6821">
        <v>43</v>
      </c>
      <c r="AH6821">
        <v>43</v>
      </c>
      <c r="AI6821">
        <v>184620</v>
      </c>
      <c r="AJ6821">
        <v>-1000000</v>
      </c>
    </row>
    <row r="6822" spans="1:36" x14ac:dyDescent="0.25">
      <c r="A6822">
        <v>10</v>
      </c>
      <c r="B6822">
        <v>11</v>
      </c>
      <c r="C6822">
        <v>20</v>
      </c>
      <c r="D6822">
        <v>3</v>
      </c>
      <c r="E6822">
        <v>18.722899999999999</v>
      </c>
      <c r="F6822">
        <v>0</v>
      </c>
      <c r="G6822">
        <v>54.641800000000003</v>
      </c>
      <c r="H6822">
        <v>0</v>
      </c>
      <c r="I6822">
        <v>11.9084</v>
      </c>
      <c r="J6822">
        <v>0</v>
      </c>
      <c r="K6822">
        <v>5.9149200000000004</v>
      </c>
      <c r="L6822">
        <v>12.9754</v>
      </c>
      <c r="M6822">
        <v>0</v>
      </c>
      <c r="N6822">
        <v>0</v>
      </c>
      <c r="O6822">
        <v>0</v>
      </c>
      <c r="P6822">
        <v>7.2</v>
      </c>
      <c r="Q6822">
        <v>111.363</v>
      </c>
      <c r="R6822">
        <v>0</v>
      </c>
      <c r="S6822">
        <v>0</v>
      </c>
      <c r="T6822">
        <v>0</v>
      </c>
      <c r="U6822">
        <v>0</v>
      </c>
      <c r="V6822">
        <v>0</v>
      </c>
      <c r="W6822">
        <v>0</v>
      </c>
      <c r="X6822">
        <v>0</v>
      </c>
      <c r="Y6822">
        <v>0</v>
      </c>
      <c r="Z6822">
        <v>0</v>
      </c>
      <c r="AA6822">
        <v>0</v>
      </c>
      <c r="AB6822">
        <v>15560.5</v>
      </c>
      <c r="AC6822">
        <v>0</v>
      </c>
      <c r="AD6822">
        <v>15560.5</v>
      </c>
      <c r="AE6822">
        <v>165242</v>
      </c>
      <c r="AF6822">
        <v>-9548.4500000000007</v>
      </c>
      <c r="AG6822">
        <v>43</v>
      </c>
      <c r="AH6822">
        <v>43</v>
      </c>
      <c r="AI6822">
        <v>165242</v>
      </c>
      <c r="AJ6822">
        <v>-1009548.45</v>
      </c>
    </row>
    <row r="6823" spans="1:36" x14ac:dyDescent="0.25">
      <c r="A6823">
        <v>10</v>
      </c>
      <c r="B6823">
        <v>11</v>
      </c>
      <c r="C6823">
        <v>21</v>
      </c>
      <c r="D6823">
        <v>3</v>
      </c>
      <c r="E6823">
        <v>13.824999999999999</v>
      </c>
      <c r="F6823">
        <v>0</v>
      </c>
      <c r="G6823">
        <v>48.895299999999999</v>
      </c>
      <c r="H6823">
        <v>0</v>
      </c>
      <c r="I6823">
        <v>7.53742</v>
      </c>
      <c r="J6823">
        <v>0</v>
      </c>
      <c r="K6823">
        <v>5.47858</v>
      </c>
      <c r="L6823">
        <v>8.8180200000000006</v>
      </c>
      <c r="M6823">
        <v>0</v>
      </c>
      <c r="N6823">
        <v>0</v>
      </c>
      <c r="O6823">
        <v>0</v>
      </c>
      <c r="P6823">
        <v>7.2</v>
      </c>
      <c r="Q6823">
        <v>91.754199999999997</v>
      </c>
      <c r="R6823">
        <v>0</v>
      </c>
      <c r="S6823">
        <v>0</v>
      </c>
      <c r="T6823">
        <v>0</v>
      </c>
      <c r="U6823">
        <v>0</v>
      </c>
      <c r="V6823">
        <v>0</v>
      </c>
      <c r="W6823">
        <v>0</v>
      </c>
      <c r="X6823">
        <v>0</v>
      </c>
      <c r="Y6823">
        <v>0</v>
      </c>
      <c r="Z6823">
        <v>0</v>
      </c>
      <c r="AA6823">
        <v>0</v>
      </c>
      <c r="AB6823">
        <v>9768.09</v>
      </c>
      <c r="AC6823">
        <v>0</v>
      </c>
      <c r="AD6823">
        <v>9768.09</v>
      </c>
      <c r="AE6823">
        <v>151846</v>
      </c>
      <c r="AF6823">
        <v>0</v>
      </c>
      <c r="AG6823">
        <v>43</v>
      </c>
      <c r="AH6823">
        <v>43</v>
      </c>
      <c r="AI6823">
        <v>151846</v>
      </c>
      <c r="AJ6823">
        <v>-1000000</v>
      </c>
    </row>
    <row r="6824" spans="1:36" x14ac:dyDescent="0.25">
      <c r="A6824">
        <v>10</v>
      </c>
      <c r="B6824">
        <v>11</v>
      </c>
      <c r="C6824">
        <v>22</v>
      </c>
      <c r="D6824">
        <v>3</v>
      </c>
      <c r="E6824">
        <v>11.196300000000001</v>
      </c>
      <c r="F6824">
        <v>0</v>
      </c>
      <c r="G6824">
        <v>44.334200000000003</v>
      </c>
      <c r="H6824">
        <v>0</v>
      </c>
      <c r="I6824">
        <v>11.7348</v>
      </c>
      <c r="J6824">
        <v>0</v>
      </c>
      <c r="K6824">
        <v>5.90482</v>
      </c>
      <c r="L6824">
        <v>12.9754</v>
      </c>
      <c r="M6824">
        <v>0</v>
      </c>
      <c r="N6824">
        <v>0</v>
      </c>
      <c r="O6824">
        <v>0</v>
      </c>
      <c r="P6824">
        <v>6.4</v>
      </c>
      <c r="Q6824">
        <v>92.545599999999993</v>
      </c>
      <c r="R6824">
        <v>0</v>
      </c>
      <c r="S6824">
        <v>0</v>
      </c>
      <c r="T6824">
        <v>0</v>
      </c>
      <c r="U6824">
        <v>0</v>
      </c>
      <c r="V6824">
        <v>0</v>
      </c>
      <c r="W6824">
        <v>0</v>
      </c>
      <c r="X6824">
        <v>0</v>
      </c>
      <c r="Y6824">
        <v>0</v>
      </c>
      <c r="Z6824">
        <v>0</v>
      </c>
      <c r="AA6824">
        <v>0</v>
      </c>
      <c r="AB6824">
        <v>9538.7199999999993</v>
      </c>
      <c r="AC6824">
        <v>0</v>
      </c>
      <c r="AD6824">
        <v>9538.7199999999993</v>
      </c>
      <c r="AE6824">
        <v>140794</v>
      </c>
      <c r="AF6824">
        <v>-16838.7</v>
      </c>
      <c r="AG6824">
        <v>43</v>
      </c>
      <c r="AH6824">
        <v>43</v>
      </c>
      <c r="AI6824">
        <v>140794</v>
      </c>
      <c r="AJ6824">
        <v>-1016838.7</v>
      </c>
    </row>
    <row r="6825" spans="1:36" x14ac:dyDescent="0.25">
      <c r="A6825">
        <v>10</v>
      </c>
      <c r="B6825">
        <v>11</v>
      </c>
      <c r="C6825">
        <v>23</v>
      </c>
      <c r="D6825">
        <v>3</v>
      </c>
      <c r="E6825">
        <v>10.317600000000001</v>
      </c>
      <c r="F6825">
        <v>0</v>
      </c>
      <c r="G6825">
        <v>42.540300000000002</v>
      </c>
      <c r="H6825">
        <v>0</v>
      </c>
      <c r="I6825">
        <v>6.8083099999999996</v>
      </c>
      <c r="J6825">
        <v>0</v>
      </c>
      <c r="K6825">
        <v>5.8993500000000001</v>
      </c>
      <c r="L6825">
        <v>12.9754</v>
      </c>
      <c r="M6825">
        <v>0</v>
      </c>
      <c r="N6825">
        <v>0</v>
      </c>
      <c r="O6825">
        <v>0</v>
      </c>
      <c r="P6825">
        <v>5.6</v>
      </c>
      <c r="Q6825">
        <v>84.141000000000005</v>
      </c>
      <c r="R6825">
        <v>0</v>
      </c>
      <c r="S6825">
        <v>0</v>
      </c>
      <c r="T6825">
        <v>0</v>
      </c>
      <c r="U6825">
        <v>0</v>
      </c>
      <c r="V6825">
        <v>0</v>
      </c>
      <c r="W6825">
        <v>0</v>
      </c>
      <c r="X6825">
        <v>0</v>
      </c>
      <c r="Y6825">
        <v>0</v>
      </c>
      <c r="Z6825">
        <v>0</v>
      </c>
      <c r="AA6825">
        <v>0</v>
      </c>
      <c r="AB6825">
        <v>8324.58</v>
      </c>
      <c r="AC6825">
        <v>0</v>
      </c>
      <c r="AD6825">
        <v>8324.58</v>
      </c>
      <c r="AE6825">
        <v>136032</v>
      </c>
      <c r="AF6825">
        <v>-5868.92</v>
      </c>
      <c r="AG6825">
        <v>43</v>
      </c>
      <c r="AH6825">
        <v>43</v>
      </c>
      <c r="AI6825">
        <v>136032</v>
      </c>
      <c r="AJ6825">
        <v>-1005868.92</v>
      </c>
    </row>
    <row r="6826" spans="1:36" x14ac:dyDescent="0.25">
      <c r="A6826">
        <v>10</v>
      </c>
      <c r="B6826">
        <v>11</v>
      </c>
      <c r="C6826">
        <v>24</v>
      </c>
      <c r="D6826">
        <v>3</v>
      </c>
      <c r="E6826">
        <v>10.73</v>
      </c>
      <c r="F6826">
        <v>0</v>
      </c>
      <c r="G6826">
        <v>42.330399999999997</v>
      </c>
      <c r="H6826">
        <v>0</v>
      </c>
      <c r="I6826">
        <v>6.83094</v>
      </c>
      <c r="J6826">
        <v>0</v>
      </c>
      <c r="K6826">
        <v>5.8991899999999999</v>
      </c>
      <c r="L6826">
        <v>12.8287</v>
      </c>
      <c r="M6826">
        <v>0</v>
      </c>
      <c r="N6826">
        <v>0</v>
      </c>
      <c r="O6826">
        <v>0</v>
      </c>
      <c r="P6826">
        <v>4.8</v>
      </c>
      <c r="Q6826">
        <v>83.419200000000004</v>
      </c>
      <c r="R6826">
        <v>0</v>
      </c>
      <c r="S6826">
        <v>0</v>
      </c>
      <c r="T6826">
        <v>0</v>
      </c>
      <c r="U6826">
        <v>0</v>
      </c>
      <c r="V6826">
        <v>0</v>
      </c>
      <c r="W6826">
        <v>0</v>
      </c>
      <c r="X6826">
        <v>0</v>
      </c>
      <c r="Y6826">
        <v>0</v>
      </c>
      <c r="Z6826">
        <v>0</v>
      </c>
      <c r="AA6826">
        <v>0</v>
      </c>
      <c r="AB6826">
        <v>8327.0499999999993</v>
      </c>
      <c r="AC6826">
        <v>0</v>
      </c>
      <c r="AD6826">
        <v>8327.0499999999993</v>
      </c>
      <c r="AE6826">
        <v>136616</v>
      </c>
      <c r="AF6826">
        <v>-11564.8</v>
      </c>
      <c r="AG6826">
        <v>43</v>
      </c>
      <c r="AH6826">
        <v>43</v>
      </c>
      <c r="AI6826">
        <v>136616</v>
      </c>
      <c r="AJ6826">
        <v>-1011564.8</v>
      </c>
    </row>
    <row r="6827" spans="1:36" x14ac:dyDescent="0.25">
      <c r="A6827">
        <v>10</v>
      </c>
      <c r="B6827">
        <v>12</v>
      </c>
      <c r="C6827">
        <v>1</v>
      </c>
      <c r="D6827">
        <v>4</v>
      </c>
      <c r="E6827">
        <v>10.73</v>
      </c>
      <c r="F6827">
        <v>0</v>
      </c>
      <c r="G6827">
        <v>42.330399999999997</v>
      </c>
      <c r="H6827">
        <v>0</v>
      </c>
      <c r="I6827">
        <v>6.7025399999999999</v>
      </c>
      <c r="J6827">
        <v>0</v>
      </c>
      <c r="K6827">
        <v>5.9001299999999999</v>
      </c>
      <c r="L6827">
        <v>12.8287</v>
      </c>
      <c r="M6827">
        <v>0</v>
      </c>
      <c r="N6827">
        <v>0</v>
      </c>
      <c r="O6827">
        <v>0</v>
      </c>
      <c r="P6827">
        <v>4.8</v>
      </c>
      <c r="Q6827">
        <v>83.291799999999995</v>
      </c>
      <c r="R6827">
        <v>0</v>
      </c>
      <c r="S6827">
        <v>0</v>
      </c>
      <c r="T6827">
        <v>0</v>
      </c>
      <c r="U6827">
        <v>0</v>
      </c>
      <c r="V6827">
        <v>0</v>
      </c>
      <c r="W6827">
        <v>0</v>
      </c>
      <c r="X6827">
        <v>0</v>
      </c>
      <c r="Y6827">
        <v>0</v>
      </c>
      <c r="Z6827">
        <v>0</v>
      </c>
      <c r="AA6827">
        <v>0</v>
      </c>
      <c r="AB6827">
        <v>8329.2099999999991</v>
      </c>
      <c r="AC6827">
        <v>0</v>
      </c>
      <c r="AD6827">
        <v>8329.2099999999991</v>
      </c>
      <c r="AE6827">
        <v>133748</v>
      </c>
      <c r="AF6827">
        <v>-9567.11</v>
      </c>
      <c r="AG6827">
        <v>44</v>
      </c>
      <c r="AH6827">
        <v>44</v>
      </c>
      <c r="AI6827">
        <v>133748</v>
      </c>
      <c r="AJ6827">
        <v>-1009567.11</v>
      </c>
    </row>
    <row r="6828" spans="1:36" x14ac:dyDescent="0.25">
      <c r="A6828">
        <v>10</v>
      </c>
      <c r="B6828">
        <v>12</v>
      </c>
      <c r="C6828">
        <v>2</v>
      </c>
      <c r="D6828">
        <v>4</v>
      </c>
      <c r="E6828">
        <v>10.73</v>
      </c>
      <c r="F6828">
        <v>0</v>
      </c>
      <c r="G6828">
        <v>42.330399999999997</v>
      </c>
      <c r="H6828">
        <v>0</v>
      </c>
      <c r="I6828">
        <v>8.6802799999999998</v>
      </c>
      <c r="J6828">
        <v>0</v>
      </c>
      <c r="K6828">
        <v>5.8968299999999996</v>
      </c>
      <c r="L6828">
        <v>12.8287</v>
      </c>
      <c r="M6828">
        <v>0</v>
      </c>
      <c r="N6828">
        <v>0</v>
      </c>
      <c r="O6828">
        <v>0</v>
      </c>
      <c r="P6828">
        <v>4.8</v>
      </c>
      <c r="Q6828">
        <v>85.266199999999998</v>
      </c>
      <c r="R6828">
        <v>0</v>
      </c>
      <c r="S6828">
        <v>0</v>
      </c>
      <c r="T6828">
        <v>0</v>
      </c>
      <c r="U6828">
        <v>0</v>
      </c>
      <c r="V6828">
        <v>0</v>
      </c>
      <c r="W6828">
        <v>0</v>
      </c>
      <c r="X6828">
        <v>0</v>
      </c>
      <c r="Y6828">
        <v>0</v>
      </c>
      <c r="Z6828">
        <v>0</v>
      </c>
      <c r="AA6828">
        <v>0</v>
      </c>
      <c r="AB6828">
        <v>8331.07</v>
      </c>
      <c r="AC6828">
        <v>0</v>
      </c>
      <c r="AD6828">
        <v>8331.07</v>
      </c>
      <c r="AE6828">
        <v>133285</v>
      </c>
      <c r="AF6828">
        <v>-10909.7</v>
      </c>
      <c r="AG6828">
        <v>44</v>
      </c>
      <c r="AH6828">
        <v>44</v>
      </c>
      <c r="AI6828">
        <v>133285</v>
      </c>
      <c r="AJ6828">
        <v>-1010909.7</v>
      </c>
    </row>
    <row r="6829" spans="1:36" x14ac:dyDescent="0.25">
      <c r="A6829">
        <v>10</v>
      </c>
      <c r="B6829">
        <v>12</v>
      </c>
      <c r="C6829">
        <v>3</v>
      </c>
      <c r="D6829">
        <v>4</v>
      </c>
      <c r="E6829">
        <v>10.73</v>
      </c>
      <c r="F6829">
        <v>0</v>
      </c>
      <c r="G6829">
        <v>42.330399999999997</v>
      </c>
      <c r="H6829">
        <v>0</v>
      </c>
      <c r="I6829">
        <v>8.4659700000000004</v>
      </c>
      <c r="J6829">
        <v>0</v>
      </c>
      <c r="K6829">
        <v>5.8970599999999997</v>
      </c>
      <c r="L6829">
        <v>12.8287</v>
      </c>
      <c r="M6829">
        <v>0</v>
      </c>
      <c r="N6829">
        <v>0</v>
      </c>
      <c r="O6829">
        <v>0</v>
      </c>
      <c r="P6829">
        <v>4.8</v>
      </c>
      <c r="Q6829">
        <v>85.052099999999996</v>
      </c>
      <c r="R6829">
        <v>0</v>
      </c>
      <c r="S6829">
        <v>0</v>
      </c>
      <c r="T6829">
        <v>0</v>
      </c>
      <c r="U6829">
        <v>0</v>
      </c>
      <c r="V6829">
        <v>0</v>
      </c>
      <c r="W6829">
        <v>0</v>
      </c>
      <c r="X6829">
        <v>0</v>
      </c>
      <c r="Y6829">
        <v>0</v>
      </c>
      <c r="Z6829">
        <v>0</v>
      </c>
      <c r="AA6829">
        <v>0</v>
      </c>
      <c r="AB6829">
        <v>8332.73</v>
      </c>
      <c r="AC6829">
        <v>0</v>
      </c>
      <c r="AD6829">
        <v>8332.73</v>
      </c>
      <c r="AE6829">
        <v>132098</v>
      </c>
      <c r="AF6829">
        <v>-10759</v>
      </c>
      <c r="AG6829">
        <v>43</v>
      </c>
      <c r="AH6829">
        <v>43</v>
      </c>
      <c r="AI6829">
        <v>132098</v>
      </c>
      <c r="AJ6829">
        <v>-1010759</v>
      </c>
    </row>
    <row r="6830" spans="1:36" x14ac:dyDescent="0.25">
      <c r="A6830">
        <v>10</v>
      </c>
      <c r="B6830">
        <v>12</v>
      </c>
      <c r="C6830">
        <v>4</v>
      </c>
      <c r="D6830">
        <v>4</v>
      </c>
      <c r="E6830">
        <v>11.8202</v>
      </c>
      <c r="F6830">
        <v>0</v>
      </c>
      <c r="G6830">
        <v>44.824199999999998</v>
      </c>
      <c r="H6830">
        <v>0</v>
      </c>
      <c r="I6830">
        <v>9.1090099999999996</v>
      </c>
      <c r="J6830">
        <v>0</v>
      </c>
      <c r="K6830">
        <v>5.8967999999999998</v>
      </c>
      <c r="L6830">
        <v>12.9754</v>
      </c>
      <c r="M6830">
        <v>0</v>
      </c>
      <c r="N6830">
        <v>0</v>
      </c>
      <c r="O6830">
        <v>0</v>
      </c>
      <c r="P6830">
        <v>4.8</v>
      </c>
      <c r="Q6830">
        <v>89.425700000000006</v>
      </c>
      <c r="R6830">
        <v>0</v>
      </c>
      <c r="S6830">
        <v>0</v>
      </c>
      <c r="T6830">
        <v>0</v>
      </c>
      <c r="U6830">
        <v>0</v>
      </c>
      <c r="V6830">
        <v>0</v>
      </c>
      <c r="W6830">
        <v>0</v>
      </c>
      <c r="X6830">
        <v>0</v>
      </c>
      <c r="Y6830">
        <v>0</v>
      </c>
      <c r="Z6830">
        <v>0</v>
      </c>
      <c r="AA6830">
        <v>0</v>
      </c>
      <c r="AB6830">
        <v>9231.84</v>
      </c>
      <c r="AC6830">
        <v>0</v>
      </c>
      <c r="AD6830">
        <v>9231.84</v>
      </c>
      <c r="AE6830">
        <v>138466</v>
      </c>
      <c r="AF6830">
        <v>-11680.2</v>
      </c>
      <c r="AG6830">
        <v>43</v>
      </c>
      <c r="AH6830">
        <v>43</v>
      </c>
      <c r="AI6830">
        <v>138466</v>
      </c>
      <c r="AJ6830">
        <v>-1011680.2</v>
      </c>
    </row>
    <row r="6831" spans="1:36" x14ac:dyDescent="0.25">
      <c r="A6831">
        <v>10</v>
      </c>
      <c r="B6831">
        <v>12</v>
      </c>
      <c r="C6831">
        <v>5</v>
      </c>
      <c r="D6831">
        <v>4</v>
      </c>
      <c r="E6831">
        <v>24.3093</v>
      </c>
      <c r="F6831">
        <v>0</v>
      </c>
      <c r="G6831">
        <v>69.978300000000004</v>
      </c>
      <c r="H6831">
        <v>0</v>
      </c>
      <c r="I6831">
        <v>11.3012</v>
      </c>
      <c r="J6831">
        <v>0</v>
      </c>
      <c r="K6831">
        <v>5.9180599999999997</v>
      </c>
      <c r="L6831">
        <v>12.9754</v>
      </c>
      <c r="M6831">
        <v>0</v>
      </c>
      <c r="N6831">
        <v>0</v>
      </c>
      <c r="O6831">
        <v>0</v>
      </c>
      <c r="P6831">
        <v>4.8</v>
      </c>
      <c r="Q6831">
        <v>129.28200000000001</v>
      </c>
      <c r="R6831">
        <v>0</v>
      </c>
      <c r="S6831">
        <v>0</v>
      </c>
      <c r="T6831">
        <v>0</v>
      </c>
      <c r="U6831">
        <v>0</v>
      </c>
      <c r="V6831">
        <v>0</v>
      </c>
      <c r="W6831">
        <v>0</v>
      </c>
      <c r="X6831">
        <v>0</v>
      </c>
      <c r="Y6831">
        <v>0</v>
      </c>
      <c r="Z6831">
        <v>0</v>
      </c>
      <c r="AA6831">
        <v>0</v>
      </c>
      <c r="AB6831">
        <v>11231.2</v>
      </c>
      <c r="AC6831">
        <v>0</v>
      </c>
      <c r="AD6831">
        <v>11231.2</v>
      </c>
      <c r="AE6831">
        <v>181477</v>
      </c>
      <c r="AF6831">
        <v>-8573.74</v>
      </c>
      <c r="AG6831">
        <v>43</v>
      </c>
      <c r="AH6831">
        <v>43</v>
      </c>
      <c r="AI6831">
        <v>181477</v>
      </c>
      <c r="AJ6831">
        <v>-1008573.74</v>
      </c>
    </row>
    <row r="6832" spans="1:36" x14ac:dyDescent="0.25">
      <c r="A6832">
        <v>10</v>
      </c>
      <c r="B6832">
        <v>12</v>
      </c>
      <c r="C6832">
        <v>6</v>
      </c>
      <c r="D6832">
        <v>4</v>
      </c>
      <c r="E6832">
        <v>49.017099999999999</v>
      </c>
      <c r="F6832">
        <v>0</v>
      </c>
      <c r="G6832">
        <v>140.608</v>
      </c>
      <c r="H6832">
        <v>0</v>
      </c>
      <c r="I6832">
        <v>23.227399999999999</v>
      </c>
      <c r="J6832">
        <v>0</v>
      </c>
      <c r="K6832">
        <v>6.3115100000000002</v>
      </c>
      <c r="L6832">
        <v>19.036300000000001</v>
      </c>
      <c r="M6832">
        <v>0</v>
      </c>
      <c r="N6832">
        <v>0</v>
      </c>
      <c r="O6832">
        <v>0</v>
      </c>
      <c r="P6832">
        <v>2.4</v>
      </c>
      <c r="Q6832">
        <v>240.6</v>
      </c>
      <c r="R6832">
        <v>0</v>
      </c>
      <c r="S6832">
        <v>0</v>
      </c>
      <c r="T6832">
        <v>0</v>
      </c>
      <c r="U6832">
        <v>0</v>
      </c>
      <c r="V6832">
        <v>0</v>
      </c>
      <c r="W6832">
        <v>0</v>
      </c>
      <c r="X6832">
        <v>0</v>
      </c>
      <c r="Y6832">
        <v>0</v>
      </c>
      <c r="Z6832">
        <v>0</v>
      </c>
      <c r="AA6832">
        <v>0</v>
      </c>
      <c r="AB6832">
        <v>30054</v>
      </c>
      <c r="AC6832">
        <v>0</v>
      </c>
      <c r="AD6832">
        <v>30054</v>
      </c>
      <c r="AE6832">
        <v>327069</v>
      </c>
      <c r="AF6832">
        <v>-298026</v>
      </c>
      <c r="AG6832">
        <v>44</v>
      </c>
      <c r="AH6832">
        <v>44</v>
      </c>
      <c r="AI6832">
        <v>327069</v>
      </c>
      <c r="AJ6832">
        <v>-1298026</v>
      </c>
    </row>
    <row r="6833" spans="1:36" x14ac:dyDescent="0.25">
      <c r="A6833">
        <v>10</v>
      </c>
      <c r="B6833">
        <v>12</v>
      </c>
      <c r="C6833">
        <v>7</v>
      </c>
      <c r="D6833">
        <v>4</v>
      </c>
      <c r="E6833">
        <v>51.7669</v>
      </c>
      <c r="F6833">
        <v>0</v>
      </c>
      <c r="G6833">
        <v>168.22200000000001</v>
      </c>
      <c r="H6833">
        <v>0</v>
      </c>
      <c r="I6833">
        <v>31.4087</v>
      </c>
      <c r="J6833">
        <v>0</v>
      </c>
      <c r="K6833">
        <v>25.316099999999999</v>
      </c>
      <c r="L6833">
        <v>19.036300000000001</v>
      </c>
      <c r="M6833">
        <v>0</v>
      </c>
      <c r="N6833">
        <v>0</v>
      </c>
      <c r="O6833">
        <v>0</v>
      </c>
      <c r="P6833">
        <v>0.8</v>
      </c>
      <c r="Q6833">
        <v>296.55</v>
      </c>
      <c r="R6833">
        <v>0</v>
      </c>
      <c r="S6833">
        <v>0</v>
      </c>
      <c r="T6833">
        <v>0</v>
      </c>
      <c r="U6833">
        <v>0</v>
      </c>
      <c r="V6833">
        <v>0</v>
      </c>
      <c r="W6833">
        <v>0</v>
      </c>
      <c r="X6833">
        <v>0</v>
      </c>
      <c r="Y6833">
        <v>0</v>
      </c>
      <c r="Z6833">
        <v>0</v>
      </c>
      <c r="AA6833">
        <v>0</v>
      </c>
      <c r="AB6833">
        <v>32946.800000000003</v>
      </c>
      <c r="AC6833">
        <v>0</v>
      </c>
      <c r="AD6833">
        <v>32946.800000000003</v>
      </c>
      <c r="AE6833">
        <v>462405</v>
      </c>
      <c r="AF6833">
        <v>-331042</v>
      </c>
      <c r="AG6833">
        <v>44</v>
      </c>
      <c r="AH6833">
        <v>44</v>
      </c>
      <c r="AI6833">
        <v>462405</v>
      </c>
      <c r="AJ6833">
        <v>-1331042</v>
      </c>
    </row>
    <row r="6834" spans="1:36" x14ac:dyDescent="0.25">
      <c r="A6834">
        <v>10</v>
      </c>
      <c r="B6834">
        <v>12</v>
      </c>
      <c r="C6834">
        <v>8</v>
      </c>
      <c r="D6834">
        <v>4</v>
      </c>
      <c r="E6834">
        <v>40.661200000000001</v>
      </c>
      <c r="F6834">
        <v>0</v>
      </c>
      <c r="G6834">
        <v>173.79499999999999</v>
      </c>
      <c r="H6834">
        <v>0</v>
      </c>
      <c r="I6834">
        <v>32.620699999999999</v>
      </c>
      <c r="J6834">
        <v>0</v>
      </c>
      <c r="K6834">
        <v>25.335000000000001</v>
      </c>
      <c r="L6834">
        <v>19.036300000000001</v>
      </c>
      <c r="M6834">
        <v>0</v>
      </c>
      <c r="N6834">
        <v>0</v>
      </c>
      <c r="O6834">
        <v>0</v>
      </c>
      <c r="P6834">
        <v>0</v>
      </c>
      <c r="Q6834">
        <v>291.44799999999998</v>
      </c>
      <c r="R6834">
        <v>0</v>
      </c>
      <c r="S6834">
        <v>0</v>
      </c>
      <c r="T6834">
        <v>0</v>
      </c>
      <c r="U6834">
        <v>0</v>
      </c>
      <c r="V6834">
        <v>0</v>
      </c>
      <c r="W6834">
        <v>0</v>
      </c>
      <c r="X6834">
        <v>0</v>
      </c>
      <c r="Y6834">
        <v>0</v>
      </c>
      <c r="Z6834">
        <v>0</v>
      </c>
      <c r="AA6834">
        <v>0</v>
      </c>
      <c r="AB6834">
        <v>41628.300000000003</v>
      </c>
      <c r="AC6834">
        <v>0</v>
      </c>
      <c r="AD6834">
        <v>41628.300000000003</v>
      </c>
      <c r="AE6834">
        <v>471113</v>
      </c>
      <c r="AF6834">
        <v>-247687</v>
      </c>
      <c r="AG6834">
        <v>44</v>
      </c>
      <c r="AH6834">
        <v>45</v>
      </c>
      <c r="AI6834">
        <v>471113</v>
      </c>
      <c r="AJ6834">
        <v>-1247687</v>
      </c>
    </row>
    <row r="6835" spans="1:36" x14ac:dyDescent="0.25">
      <c r="A6835">
        <v>10</v>
      </c>
      <c r="B6835">
        <v>12</v>
      </c>
      <c r="C6835">
        <v>9</v>
      </c>
      <c r="D6835">
        <v>4</v>
      </c>
      <c r="E6835">
        <v>41.027299999999997</v>
      </c>
      <c r="F6835">
        <v>0</v>
      </c>
      <c r="G6835">
        <v>172.18600000000001</v>
      </c>
      <c r="H6835">
        <v>0</v>
      </c>
      <c r="I6835">
        <v>33.752099999999999</v>
      </c>
      <c r="J6835">
        <v>0</v>
      </c>
      <c r="K6835">
        <v>6.3319700000000001</v>
      </c>
      <c r="L6835">
        <v>19.036300000000001</v>
      </c>
      <c r="M6835">
        <v>0</v>
      </c>
      <c r="N6835">
        <v>0</v>
      </c>
      <c r="O6835">
        <v>0</v>
      </c>
      <c r="P6835">
        <v>0</v>
      </c>
      <c r="Q6835">
        <v>272.334</v>
      </c>
      <c r="R6835">
        <v>0</v>
      </c>
      <c r="S6835">
        <v>0</v>
      </c>
      <c r="T6835">
        <v>0</v>
      </c>
      <c r="U6835">
        <v>0</v>
      </c>
      <c r="V6835">
        <v>0</v>
      </c>
      <c r="W6835">
        <v>0</v>
      </c>
      <c r="X6835">
        <v>0</v>
      </c>
      <c r="Y6835">
        <v>0</v>
      </c>
      <c r="Z6835">
        <v>0</v>
      </c>
      <c r="AA6835">
        <v>0</v>
      </c>
      <c r="AB6835">
        <v>64791.3</v>
      </c>
      <c r="AC6835">
        <v>0</v>
      </c>
      <c r="AD6835">
        <v>64791.3</v>
      </c>
      <c r="AE6835">
        <v>463916</v>
      </c>
      <c r="AF6835">
        <v>-181691</v>
      </c>
      <c r="AG6835">
        <v>45</v>
      </c>
      <c r="AH6835">
        <v>49</v>
      </c>
      <c r="AI6835">
        <v>463916</v>
      </c>
      <c r="AJ6835">
        <v>-1181691</v>
      </c>
    </row>
    <row r="6836" spans="1:36" x14ac:dyDescent="0.25">
      <c r="A6836">
        <v>10</v>
      </c>
      <c r="B6836">
        <v>12</v>
      </c>
      <c r="C6836">
        <v>10</v>
      </c>
      <c r="D6836">
        <v>4</v>
      </c>
      <c r="E6836">
        <v>41.296300000000002</v>
      </c>
      <c r="F6836">
        <v>0</v>
      </c>
      <c r="G6836">
        <v>163.102</v>
      </c>
      <c r="H6836">
        <v>0</v>
      </c>
      <c r="I6836">
        <v>33.555599999999998</v>
      </c>
      <c r="J6836">
        <v>0</v>
      </c>
      <c r="K6836">
        <v>6.3319700000000001</v>
      </c>
      <c r="L6836">
        <v>19.036300000000001</v>
      </c>
      <c r="M6836">
        <v>0</v>
      </c>
      <c r="N6836">
        <v>0</v>
      </c>
      <c r="O6836">
        <v>0</v>
      </c>
      <c r="P6836">
        <v>0</v>
      </c>
      <c r="Q6836">
        <v>263.32299999999998</v>
      </c>
      <c r="R6836">
        <v>0</v>
      </c>
      <c r="S6836">
        <v>0</v>
      </c>
      <c r="T6836">
        <v>0</v>
      </c>
      <c r="U6836">
        <v>0</v>
      </c>
      <c r="V6836">
        <v>0</v>
      </c>
      <c r="W6836">
        <v>0</v>
      </c>
      <c r="X6836">
        <v>0</v>
      </c>
      <c r="Y6836">
        <v>0</v>
      </c>
      <c r="Z6836">
        <v>0</v>
      </c>
      <c r="AA6836">
        <v>0</v>
      </c>
      <c r="AB6836">
        <v>66237.100000000006</v>
      </c>
      <c r="AC6836">
        <v>0</v>
      </c>
      <c r="AD6836">
        <v>66237.100000000006</v>
      </c>
      <c r="AE6836">
        <v>439306</v>
      </c>
      <c r="AF6836">
        <v>-124108</v>
      </c>
      <c r="AG6836">
        <v>48</v>
      </c>
      <c r="AH6836">
        <v>53</v>
      </c>
      <c r="AI6836">
        <v>439306</v>
      </c>
      <c r="AJ6836">
        <v>-1124108</v>
      </c>
    </row>
    <row r="6837" spans="1:36" x14ac:dyDescent="0.25">
      <c r="A6837">
        <v>10</v>
      </c>
      <c r="B6837">
        <v>12</v>
      </c>
      <c r="C6837">
        <v>11</v>
      </c>
      <c r="D6837">
        <v>4</v>
      </c>
      <c r="E6837">
        <v>40.752299999999998</v>
      </c>
      <c r="F6837">
        <v>0</v>
      </c>
      <c r="G6837">
        <v>149.69200000000001</v>
      </c>
      <c r="H6837">
        <v>0</v>
      </c>
      <c r="I6837">
        <v>33.117699999999999</v>
      </c>
      <c r="J6837">
        <v>0</v>
      </c>
      <c r="K6837">
        <v>6.3319700000000001</v>
      </c>
      <c r="L6837">
        <v>19.036300000000001</v>
      </c>
      <c r="M6837">
        <v>0</v>
      </c>
      <c r="N6837">
        <v>0</v>
      </c>
      <c r="O6837">
        <v>0</v>
      </c>
      <c r="P6837">
        <v>0</v>
      </c>
      <c r="Q6837">
        <v>248.93</v>
      </c>
      <c r="R6837">
        <v>0</v>
      </c>
      <c r="S6837">
        <v>0</v>
      </c>
      <c r="T6837">
        <v>0</v>
      </c>
      <c r="U6837">
        <v>0</v>
      </c>
      <c r="V6837">
        <v>0</v>
      </c>
      <c r="W6837">
        <v>0</v>
      </c>
      <c r="X6837">
        <v>0</v>
      </c>
      <c r="Y6837">
        <v>0</v>
      </c>
      <c r="Z6837">
        <v>0</v>
      </c>
      <c r="AA6837">
        <v>0</v>
      </c>
      <c r="AB6837">
        <v>66234.3</v>
      </c>
      <c r="AC6837">
        <v>0</v>
      </c>
      <c r="AD6837">
        <v>66234.3</v>
      </c>
      <c r="AE6837">
        <v>441981</v>
      </c>
      <c r="AF6837">
        <v>-87309.2</v>
      </c>
      <c r="AG6837">
        <v>48</v>
      </c>
      <c r="AH6837">
        <v>56</v>
      </c>
      <c r="AI6837">
        <v>441981</v>
      </c>
      <c r="AJ6837">
        <v>-1087309.2</v>
      </c>
    </row>
    <row r="6838" spans="1:36" x14ac:dyDescent="0.25">
      <c r="A6838">
        <v>10</v>
      </c>
      <c r="B6838">
        <v>12</v>
      </c>
      <c r="C6838">
        <v>12</v>
      </c>
      <c r="D6838">
        <v>4</v>
      </c>
      <c r="E6838">
        <v>39.82</v>
      </c>
      <c r="F6838">
        <v>0</v>
      </c>
      <c r="G6838">
        <v>150.20699999999999</v>
      </c>
      <c r="H6838">
        <v>0</v>
      </c>
      <c r="I6838">
        <v>30.372</v>
      </c>
      <c r="J6838">
        <v>0</v>
      </c>
      <c r="K6838">
        <v>6.3319700000000001</v>
      </c>
      <c r="L6838">
        <v>19.036300000000001</v>
      </c>
      <c r="M6838">
        <v>0</v>
      </c>
      <c r="N6838">
        <v>0</v>
      </c>
      <c r="O6838">
        <v>0</v>
      </c>
      <c r="P6838">
        <v>0</v>
      </c>
      <c r="Q6838">
        <v>245.767</v>
      </c>
      <c r="R6838">
        <v>0</v>
      </c>
      <c r="S6838">
        <v>0</v>
      </c>
      <c r="T6838">
        <v>0</v>
      </c>
      <c r="U6838">
        <v>0</v>
      </c>
      <c r="V6838">
        <v>0</v>
      </c>
      <c r="W6838">
        <v>0</v>
      </c>
      <c r="X6838">
        <v>0</v>
      </c>
      <c r="Y6838">
        <v>0</v>
      </c>
      <c r="Z6838">
        <v>0</v>
      </c>
      <c r="AA6838">
        <v>0</v>
      </c>
      <c r="AB6838">
        <v>66231.100000000006</v>
      </c>
      <c r="AC6838">
        <v>0</v>
      </c>
      <c r="AD6838">
        <v>66231.100000000006</v>
      </c>
      <c r="AE6838">
        <v>460902</v>
      </c>
      <c r="AF6838">
        <v>-62382.8</v>
      </c>
      <c r="AG6838">
        <v>49</v>
      </c>
      <c r="AH6838">
        <v>58</v>
      </c>
      <c r="AI6838">
        <v>460902</v>
      </c>
      <c r="AJ6838">
        <v>-1062382.8</v>
      </c>
    </row>
    <row r="6839" spans="1:36" x14ac:dyDescent="0.25">
      <c r="A6839">
        <v>10</v>
      </c>
      <c r="B6839">
        <v>12</v>
      </c>
      <c r="C6839">
        <v>13</v>
      </c>
      <c r="D6839">
        <v>4</v>
      </c>
      <c r="E6839">
        <v>41.280799999999999</v>
      </c>
      <c r="F6839">
        <v>0</v>
      </c>
      <c r="G6839">
        <v>165.69800000000001</v>
      </c>
      <c r="H6839">
        <v>0</v>
      </c>
      <c r="I6839">
        <v>30.0185</v>
      </c>
      <c r="J6839">
        <v>0</v>
      </c>
      <c r="K6839">
        <v>6.3319700000000001</v>
      </c>
      <c r="L6839">
        <v>19.042899999999999</v>
      </c>
      <c r="M6839">
        <v>0</v>
      </c>
      <c r="N6839">
        <v>0</v>
      </c>
      <c r="O6839">
        <v>0</v>
      </c>
      <c r="P6839">
        <v>0</v>
      </c>
      <c r="Q6839">
        <v>262.37200000000001</v>
      </c>
      <c r="R6839">
        <v>0</v>
      </c>
      <c r="S6839">
        <v>0</v>
      </c>
      <c r="T6839">
        <v>0</v>
      </c>
      <c r="U6839">
        <v>0</v>
      </c>
      <c r="V6839">
        <v>0</v>
      </c>
      <c r="W6839">
        <v>0</v>
      </c>
      <c r="X6839">
        <v>0</v>
      </c>
      <c r="Y6839">
        <v>0</v>
      </c>
      <c r="Z6839">
        <v>0</v>
      </c>
      <c r="AA6839">
        <v>0</v>
      </c>
      <c r="AB6839">
        <v>66228.899999999994</v>
      </c>
      <c r="AC6839">
        <v>0</v>
      </c>
      <c r="AD6839">
        <v>66228.899999999994</v>
      </c>
      <c r="AE6839">
        <v>479757</v>
      </c>
      <c r="AF6839">
        <v>-39820.800000000003</v>
      </c>
      <c r="AG6839">
        <v>50</v>
      </c>
      <c r="AH6839">
        <v>58</v>
      </c>
      <c r="AI6839">
        <v>479757</v>
      </c>
      <c r="AJ6839">
        <v>-1039820.8</v>
      </c>
    </row>
    <row r="6840" spans="1:36" x14ac:dyDescent="0.25">
      <c r="A6840">
        <v>10</v>
      </c>
      <c r="B6840">
        <v>12</v>
      </c>
      <c r="C6840">
        <v>14</v>
      </c>
      <c r="D6840">
        <v>4</v>
      </c>
      <c r="E6840">
        <v>40.684399999999997</v>
      </c>
      <c r="F6840">
        <v>0</v>
      </c>
      <c r="G6840">
        <v>172.702</v>
      </c>
      <c r="H6840">
        <v>0</v>
      </c>
      <c r="I6840">
        <v>30.7364</v>
      </c>
      <c r="J6840">
        <v>0</v>
      </c>
      <c r="K6840">
        <v>6.3319700000000001</v>
      </c>
      <c r="L6840">
        <v>19.092400000000001</v>
      </c>
      <c r="M6840">
        <v>0</v>
      </c>
      <c r="N6840">
        <v>0</v>
      </c>
      <c r="O6840">
        <v>0</v>
      </c>
      <c r="P6840">
        <v>0</v>
      </c>
      <c r="Q6840">
        <v>269.54700000000003</v>
      </c>
      <c r="R6840">
        <v>0</v>
      </c>
      <c r="S6840">
        <v>0</v>
      </c>
      <c r="T6840">
        <v>0</v>
      </c>
      <c r="U6840">
        <v>0</v>
      </c>
      <c r="V6840">
        <v>0</v>
      </c>
      <c r="W6840">
        <v>0</v>
      </c>
      <c r="X6840">
        <v>0</v>
      </c>
      <c r="Y6840">
        <v>0</v>
      </c>
      <c r="Z6840">
        <v>0</v>
      </c>
      <c r="AA6840">
        <v>0</v>
      </c>
      <c r="AB6840">
        <v>64779.6</v>
      </c>
      <c r="AC6840">
        <v>0</v>
      </c>
      <c r="AD6840">
        <v>64779.6</v>
      </c>
      <c r="AE6840">
        <v>513519</v>
      </c>
      <c r="AF6840">
        <v>-40797.300000000003</v>
      </c>
      <c r="AG6840">
        <v>51</v>
      </c>
      <c r="AH6840">
        <v>56</v>
      </c>
      <c r="AI6840">
        <v>513519</v>
      </c>
      <c r="AJ6840">
        <v>-1040797.3</v>
      </c>
    </row>
    <row r="6841" spans="1:36" x14ac:dyDescent="0.25">
      <c r="A6841">
        <v>10</v>
      </c>
      <c r="B6841">
        <v>12</v>
      </c>
      <c r="C6841">
        <v>15</v>
      </c>
      <c r="D6841">
        <v>4</v>
      </c>
      <c r="E6841">
        <v>40.603999999999999</v>
      </c>
      <c r="F6841">
        <v>0</v>
      </c>
      <c r="G6841">
        <v>173.98599999999999</v>
      </c>
      <c r="H6841">
        <v>0</v>
      </c>
      <c r="I6841">
        <v>27.8172</v>
      </c>
      <c r="J6841">
        <v>0</v>
      </c>
      <c r="K6841">
        <v>25.335000000000001</v>
      </c>
      <c r="L6841">
        <v>19.171800000000001</v>
      </c>
      <c r="M6841">
        <v>0</v>
      </c>
      <c r="N6841">
        <v>0</v>
      </c>
      <c r="O6841">
        <v>0</v>
      </c>
      <c r="P6841">
        <v>0</v>
      </c>
      <c r="Q6841">
        <v>286.91399999999999</v>
      </c>
      <c r="R6841">
        <v>0</v>
      </c>
      <c r="S6841">
        <v>0</v>
      </c>
      <c r="T6841">
        <v>0</v>
      </c>
      <c r="U6841">
        <v>0</v>
      </c>
      <c r="V6841">
        <v>0</v>
      </c>
      <c r="W6841">
        <v>0</v>
      </c>
      <c r="X6841">
        <v>0</v>
      </c>
      <c r="Y6841">
        <v>0</v>
      </c>
      <c r="Z6841">
        <v>0</v>
      </c>
      <c r="AA6841">
        <v>0</v>
      </c>
      <c r="AB6841">
        <v>58986.400000000001</v>
      </c>
      <c r="AC6841">
        <v>0</v>
      </c>
      <c r="AD6841">
        <v>58986.400000000001</v>
      </c>
      <c r="AE6841">
        <v>507561</v>
      </c>
      <c r="AF6841">
        <v>-30976.6</v>
      </c>
      <c r="AG6841">
        <v>51</v>
      </c>
      <c r="AH6841">
        <v>56</v>
      </c>
      <c r="AI6841">
        <v>507561</v>
      </c>
      <c r="AJ6841">
        <v>-1030976.6</v>
      </c>
    </row>
    <row r="6842" spans="1:36" x14ac:dyDescent="0.25">
      <c r="A6842">
        <v>10</v>
      </c>
      <c r="B6842">
        <v>12</v>
      </c>
      <c r="C6842">
        <v>16</v>
      </c>
      <c r="D6842">
        <v>4</v>
      </c>
      <c r="E6842">
        <v>40.384500000000003</v>
      </c>
      <c r="F6842">
        <v>0</v>
      </c>
      <c r="G6842">
        <v>169.78200000000001</v>
      </c>
      <c r="H6842">
        <v>0</v>
      </c>
      <c r="I6842">
        <v>27.356200000000001</v>
      </c>
      <c r="J6842">
        <v>0</v>
      </c>
      <c r="K6842">
        <v>6.3319700000000001</v>
      </c>
      <c r="L6842">
        <v>19.074000000000002</v>
      </c>
      <c r="M6842">
        <v>0</v>
      </c>
      <c r="N6842">
        <v>0</v>
      </c>
      <c r="O6842">
        <v>0</v>
      </c>
      <c r="P6842">
        <v>1.2</v>
      </c>
      <c r="Q6842">
        <v>264.12799999999999</v>
      </c>
      <c r="R6842">
        <v>0</v>
      </c>
      <c r="S6842">
        <v>0</v>
      </c>
      <c r="T6842">
        <v>0</v>
      </c>
      <c r="U6842">
        <v>0</v>
      </c>
      <c r="V6842">
        <v>0</v>
      </c>
      <c r="W6842">
        <v>0</v>
      </c>
      <c r="X6842">
        <v>0</v>
      </c>
      <c r="Y6842">
        <v>0</v>
      </c>
      <c r="Z6842">
        <v>0</v>
      </c>
      <c r="AA6842">
        <v>0</v>
      </c>
      <c r="AB6842">
        <v>48849.599999999999</v>
      </c>
      <c r="AC6842">
        <v>0</v>
      </c>
      <c r="AD6842">
        <v>48849.599999999999</v>
      </c>
      <c r="AE6842">
        <v>468124</v>
      </c>
      <c r="AF6842">
        <v>-45949.8</v>
      </c>
      <c r="AG6842">
        <v>49</v>
      </c>
      <c r="AH6842">
        <v>53</v>
      </c>
      <c r="AI6842">
        <v>468124</v>
      </c>
      <c r="AJ6842">
        <v>-1045949.8</v>
      </c>
    </row>
    <row r="6843" spans="1:36" x14ac:dyDescent="0.25">
      <c r="A6843">
        <v>10</v>
      </c>
      <c r="B6843">
        <v>12</v>
      </c>
      <c r="C6843">
        <v>17</v>
      </c>
      <c r="D6843">
        <v>4</v>
      </c>
      <c r="E6843">
        <v>36.8279</v>
      </c>
      <c r="F6843">
        <v>0</v>
      </c>
      <c r="G6843">
        <v>152.49700000000001</v>
      </c>
      <c r="H6843">
        <v>0</v>
      </c>
      <c r="I6843">
        <v>25.649799999999999</v>
      </c>
      <c r="J6843">
        <v>0</v>
      </c>
      <c r="K6843">
        <v>6.3319700000000001</v>
      </c>
      <c r="L6843">
        <v>19.036300000000001</v>
      </c>
      <c r="M6843">
        <v>0</v>
      </c>
      <c r="N6843">
        <v>0</v>
      </c>
      <c r="O6843">
        <v>0</v>
      </c>
      <c r="P6843">
        <v>4.8</v>
      </c>
      <c r="Q6843">
        <v>245.143</v>
      </c>
      <c r="R6843">
        <v>0</v>
      </c>
      <c r="S6843">
        <v>0</v>
      </c>
      <c r="T6843">
        <v>0</v>
      </c>
      <c r="U6843">
        <v>0</v>
      </c>
      <c r="V6843">
        <v>0</v>
      </c>
      <c r="W6843">
        <v>0</v>
      </c>
      <c r="X6843">
        <v>0</v>
      </c>
      <c r="Y6843">
        <v>0</v>
      </c>
      <c r="Z6843">
        <v>0</v>
      </c>
      <c r="AA6843">
        <v>0</v>
      </c>
      <c r="AB6843">
        <v>37265.4</v>
      </c>
      <c r="AC6843">
        <v>0</v>
      </c>
      <c r="AD6843">
        <v>37265.4</v>
      </c>
      <c r="AE6843">
        <v>420079</v>
      </c>
      <c r="AF6843">
        <v>-68257.2</v>
      </c>
      <c r="AG6843">
        <v>49</v>
      </c>
      <c r="AH6843">
        <v>52</v>
      </c>
      <c r="AI6843">
        <v>420079</v>
      </c>
      <c r="AJ6843">
        <v>-1068257.2</v>
      </c>
    </row>
    <row r="6844" spans="1:36" x14ac:dyDescent="0.25">
      <c r="A6844">
        <v>10</v>
      </c>
      <c r="B6844">
        <v>12</v>
      </c>
      <c r="C6844">
        <v>18</v>
      </c>
      <c r="D6844">
        <v>4</v>
      </c>
      <c r="E6844">
        <v>33.315800000000003</v>
      </c>
      <c r="F6844">
        <v>0</v>
      </c>
      <c r="G6844">
        <v>93.420299999999997</v>
      </c>
      <c r="H6844">
        <v>0</v>
      </c>
      <c r="I6844">
        <v>23.1797</v>
      </c>
      <c r="J6844">
        <v>0</v>
      </c>
      <c r="K6844">
        <v>6.3319700000000001</v>
      </c>
      <c r="L6844">
        <v>19.036300000000001</v>
      </c>
      <c r="M6844">
        <v>0</v>
      </c>
      <c r="N6844">
        <v>0</v>
      </c>
      <c r="O6844">
        <v>0</v>
      </c>
      <c r="P6844">
        <v>7.2</v>
      </c>
      <c r="Q6844">
        <v>182.48400000000001</v>
      </c>
      <c r="R6844">
        <v>0</v>
      </c>
      <c r="S6844">
        <v>0</v>
      </c>
      <c r="T6844">
        <v>0</v>
      </c>
      <c r="U6844">
        <v>0</v>
      </c>
      <c r="V6844">
        <v>0</v>
      </c>
      <c r="W6844">
        <v>0</v>
      </c>
      <c r="X6844">
        <v>0</v>
      </c>
      <c r="Y6844">
        <v>0</v>
      </c>
      <c r="Z6844">
        <v>0</v>
      </c>
      <c r="AA6844">
        <v>0</v>
      </c>
      <c r="AB6844">
        <v>22786.1</v>
      </c>
      <c r="AC6844">
        <v>0</v>
      </c>
      <c r="AD6844">
        <v>22786.1</v>
      </c>
      <c r="AE6844">
        <v>342208</v>
      </c>
      <c r="AF6844">
        <v>-167161</v>
      </c>
      <c r="AG6844">
        <v>46</v>
      </c>
      <c r="AH6844">
        <v>48</v>
      </c>
      <c r="AI6844">
        <v>342208</v>
      </c>
      <c r="AJ6844">
        <v>-1167161</v>
      </c>
    </row>
    <row r="6845" spans="1:36" x14ac:dyDescent="0.25">
      <c r="A6845">
        <v>10</v>
      </c>
      <c r="B6845">
        <v>12</v>
      </c>
      <c r="C6845">
        <v>19</v>
      </c>
      <c r="D6845">
        <v>4</v>
      </c>
      <c r="E6845">
        <v>24.228100000000001</v>
      </c>
      <c r="F6845">
        <v>0</v>
      </c>
      <c r="G6845">
        <v>62.790599999999998</v>
      </c>
      <c r="H6845">
        <v>0</v>
      </c>
      <c r="I6845">
        <v>9.2660499999999999</v>
      </c>
      <c r="J6845">
        <v>0</v>
      </c>
      <c r="K6845">
        <v>5.4916900000000002</v>
      </c>
      <c r="L6845">
        <v>8.8180200000000006</v>
      </c>
      <c r="M6845">
        <v>0</v>
      </c>
      <c r="N6845">
        <v>0</v>
      </c>
      <c r="O6845">
        <v>0</v>
      </c>
      <c r="P6845">
        <v>7.2</v>
      </c>
      <c r="Q6845">
        <v>117.794</v>
      </c>
      <c r="R6845">
        <v>0</v>
      </c>
      <c r="S6845">
        <v>0</v>
      </c>
      <c r="T6845">
        <v>0</v>
      </c>
      <c r="U6845">
        <v>0</v>
      </c>
      <c r="V6845">
        <v>0</v>
      </c>
      <c r="W6845">
        <v>0</v>
      </c>
      <c r="X6845">
        <v>0</v>
      </c>
      <c r="Y6845">
        <v>0</v>
      </c>
      <c r="Z6845">
        <v>0</v>
      </c>
      <c r="AA6845">
        <v>0</v>
      </c>
      <c r="AB6845">
        <v>16270.9</v>
      </c>
      <c r="AC6845">
        <v>0</v>
      </c>
      <c r="AD6845">
        <v>16270.9</v>
      </c>
      <c r="AE6845">
        <v>187330</v>
      </c>
      <c r="AF6845">
        <v>0</v>
      </c>
      <c r="AG6845">
        <v>45</v>
      </c>
      <c r="AH6845">
        <v>46</v>
      </c>
      <c r="AI6845">
        <v>187330</v>
      </c>
      <c r="AJ6845">
        <v>-1000000</v>
      </c>
    </row>
    <row r="6846" spans="1:36" x14ac:dyDescent="0.25">
      <c r="A6846">
        <v>10</v>
      </c>
      <c r="B6846">
        <v>12</v>
      </c>
      <c r="C6846">
        <v>20</v>
      </c>
      <c r="D6846">
        <v>4</v>
      </c>
      <c r="E6846">
        <v>18.722899999999999</v>
      </c>
      <c r="F6846">
        <v>0</v>
      </c>
      <c r="G6846">
        <v>54.641800000000003</v>
      </c>
      <c r="H6846">
        <v>0</v>
      </c>
      <c r="I6846">
        <v>8.27182</v>
      </c>
      <c r="J6846">
        <v>0</v>
      </c>
      <c r="K6846">
        <v>5.4808199999999996</v>
      </c>
      <c r="L6846">
        <v>8.8180200000000006</v>
      </c>
      <c r="M6846">
        <v>0</v>
      </c>
      <c r="N6846">
        <v>0</v>
      </c>
      <c r="O6846">
        <v>0</v>
      </c>
      <c r="P6846">
        <v>7.2</v>
      </c>
      <c r="Q6846">
        <v>103.13500000000001</v>
      </c>
      <c r="R6846">
        <v>0</v>
      </c>
      <c r="S6846">
        <v>0</v>
      </c>
      <c r="T6846">
        <v>0</v>
      </c>
      <c r="U6846">
        <v>0</v>
      </c>
      <c r="V6846">
        <v>0</v>
      </c>
      <c r="W6846">
        <v>0</v>
      </c>
      <c r="X6846">
        <v>0</v>
      </c>
      <c r="Y6846">
        <v>0</v>
      </c>
      <c r="Z6846">
        <v>0</v>
      </c>
      <c r="AA6846">
        <v>0</v>
      </c>
      <c r="AB6846">
        <v>15548.2</v>
      </c>
      <c r="AC6846">
        <v>0</v>
      </c>
      <c r="AD6846">
        <v>15548.2</v>
      </c>
      <c r="AE6846">
        <v>167820</v>
      </c>
      <c r="AF6846">
        <v>0</v>
      </c>
      <c r="AG6846">
        <v>44</v>
      </c>
      <c r="AH6846">
        <v>44</v>
      </c>
      <c r="AI6846">
        <v>167820</v>
      </c>
      <c r="AJ6846">
        <v>-1000000</v>
      </c>
    </row>
    <row r="6847" spans="1:36" x14ac:dyDescent="0.25">
      <c r="A6847">
        <v>10</v>
      </c>
      <c r="B6847">
        <v>12</v>
      </c>
      <c r="C6847">
        <v>21</v>
      </c>
      <c r="D6847">
        <v>4</v>
      </c>
      <c r="E6847">
        <v>13.824999999999999</v>
      </c>
      <c r="F6847">
        <v>0</v>
      </c>
      <c r="G6847">
        <v>48.895299999999999</v>
      </c>
      <c r="H6847">
        <v>0</v>
      </c>
      <c r="I6847">
        <v>10.3352</v>
      </c>
      <c r="J6847">
        <v>0</v>
      </c>
      <c r="K6847">
        <v>5.9018800000000002</v>
      </c>
      <c r="L6847">
        <v>12.9754</v>
      </c>
      <c r="M6847">
        <v>0</v>
      </c>
      <c r="N6847">
        <v>0</v>
      </c>
      <c r="O6847">
        <v>0</v>
      </c>
      <c r="P6847">
        <v>7.2</v>
      </c>
      <c r="Q6847">
        <v>99.1327</v>
      </c>
      <c r="R6847">
        <v>0</v>
      </c>
      <c r="S6847">
        <v>0</v>
      </c>
      <c r="T6847">
        <v>0</v>
      </c>
      <c r="U6847">
        <v>0</v>
      </c>
      <c r="V6847">
        <v>0</v>
      </c>
      <c r="W6847">
        <v>0</v>
      </c>
      <c r="X6847">
        <v>0</v>
      </c>
      <c r="Y6847">
        <v>0</v>
      </c>
      <c r="Z6847">
        <v>0</v>
      </c>
      <c r="AA6847">
        <v>0</v>
      </c>
      <c r="AB6847">
        <v>9752.8799999999992</v>
      </c>
      <c r="AC6847">
        <v>0</v>
      </c>
      <c r="AD6847">
        <v>9752.8799999999992</v>
      </c>
      <c r="AE6847">
        <v>154268</v>
      </c>
      <c r="AF6847">
        <v>-6855.13</v>
      </c>
      <c r="AG6847">
        <v>43</v>
      </c>
      <c r="AH6847">
        <v>43</v>
      </c>
      <c r="AI6847">
        <v>154268</v>
      </c>
      <c r="AJ6847">
        <v>-1006855.13</v>
      </c>
    </row>
    <row r="6848" spans="1:36" x14ac:dyDescent="0.25">
      <c r="A6848">
        <v>10</v>
      </c>
      <c r="B6848">
        <v>12</v>
      </c>
      <c r="C6848">
        <v>22</v>
      </c>
      <c r="D6848">
        <v>4</v>
      </c>
      <c r="E6848">
        <v>11.196300000000001</v>
      </c>
      <c r="F6848">
        <v>0</v>
      </c>
      <c r="G6848">
        <v>44.334200000000003</v>
      </c>
      <c r="H6848">
        <v>0</v>
      </c>
      <c r="I6848">
        <v>7.13436</v>
      </c>
      <c r="J6848">
        <v>0</v>
      </c>
      <c r="K6848">
        <v>5.4794400000000003</v>
      </c>
      <c r="L6848">
        <v>8.8180200000000006</v>
      </c>
      <c r="M6848">
        <v>0</v>
      </c>
      <c r="N6848">
        <v>0</v>
      </c>
      <c r="O6848">
        <v>0</v>
      </c>
      <c r="P6848">
        <v>6.4</v>
      </c>
      <c r="Q6848">
        <v>83.362399999999994</v>
      </c>
      <c r="R6848">
        <v>0</v>
      </c>
      <c r="S6848">
        <v>0</v>
      </c>
      <c r="T6848">
        <v>0</v>
      </c>
      <c r="U6848">
        <v>0</v>
      </c>
      <c r="V6848">
        <v>0</v>
      </c>
      <c r="W6848">
        <v>0</v>
      </c>
      <c r="X6848">
        <v>0</v>
      </c>
      <c r="Y6848">
        <v>0</v>
      </c>
      <c r="Z6848">
        <v>0</v>
      </c>
      <c r="AA6848">
        <v>0</v>
      </c>
      <c r="AB6848">
        <v>9522.6299999999992</v>
      </c>
      <c r="AC6848">
        <v>0</v>
      </c>
      <c r="AD6848">
        <v>9522.6299999999992</v>
      </c>
      <c r="AE6848">
        <v>143060</v>
      </c>
      <c r="AF6848">
        <v>0</v>
      </c>
      <c r="AG6848">
        <v>42</v>
      </c>
      <c r="AH6848">
        <v>42</v>
      </c>
      <c r="AI6848">
        <v>143060</v>
      </c>
      <c r="AJ6848">
        <v>-1000000</v>
      </c>
    </row>
    <row r="6849" spans="1:36" x14ac:dyDescent="0.25">
      <c r="A6849">
        <v>10</v>
      </c>
      <c r="B6849">
        <v>12</v>
      </c>
      <c r="C6849">
        <v>23</v>
      </c>
      <c r="D6849">
        <v>4</v>
      </c>
      <c r="E6849">
        <v>10.317600000000001</v>
      </c>
      <c r="F6849">
        <v>0</v>
      </c>
      <c r="G6849">
        <v>42.540300000000002</v>
      </c>
      <c r="H6849">
        <v>0</v>
      </c>
      <c r="I6849">
        <v>7.07775</v>
      </c>
      <c r="J6849">
        <v>0</v>
      </c>
      <c r="K6849">
        <v>5.8978099999999998</v>
      </c>
      <c r="L6849">
        <v>12.9754</v>
      </c>
      <c r="M6849">
        <v>0</v>
      </c>
      <c r="N6849">
        <v>0</v>
      </c>
      <c r="O6849">
        <v>0</v>
      </c>
      <c r="P6849">
        <v>5.6</v>
      </c>
      <c r="Q6849">
        <v>84.408900000000003</v>
      </c>
      <c r="R6849">
        <v>0</v>
      </c>
      <c r="S6849">
        <v>0</v>
      </c>
      <c r="T6849">
        <v>0</v>
      </c>
      <c r="U6849">
        <v>0</v>
      </c>
      <c r="V6849">
        <v>0</v>
      </c>
      <c r="W6849">
        <v>0</v>
      </c>
      <c r="X6849">
        <v>0</v>
      </c>
      <c r="Y6849">
        <v>0</v>
      </c>
      <c r="Z6849">
        <v>0</v>
      </c>
      <c r="AA6849">
        <v>0</v>
      </c>
      <c r="AB6849">
        <v>8307.7099999999991</v>
      </c>
      <c r="AC6849">
        <v>0</v>
      </c>
      <c r="AD6849">
        <v>8307.7099999999991</v>
      </c>
      <c r="AE6849">
        <v>141990</v>
      </c>
      <c r="AF6849">
        <v>-2225.9899999999998</v>
      </c>
      <c r="AG6849">
        <v>40</v>
      </c>
      <c r="AH6849">
        <v>40</v>
      </c>
      <c r="AI6849">
        <v>141990</v>
      </c>
      <c r="AJ6849">
        <v>-1002225.99</v>
      </c>
    </row>
    <row r="6850" spans="1:36" x14ac:dyDescent="0.25">
      <c r="A6850">
        <v>10</v>
      </c>
      <c r="B6850">
        <v>12</v>
      </c>
      <c r="C6850">
        <v>24</v>
      </c>
      <c r="D6850">
        <v>4</v>
      </c>
      <c r="E6850">
        <v>10.8489</v>
      </c>
      <c r="F6850">
        <v>0</v>
      </c>
      <c r="G6850">
        <v>42.330399999999997</v>
      </c>
      <c r="H6850">
        <v>0</v>
      </c>
      <c r="I6850">
        <v>6.8338799999999997</v>
      </c>
      <c r="J6850">
        <v>0</v>
      </c>
      <c r="K6850">
        <v>5.4810400000000001</v>
      </c>
      <c r="L6850">
        <v>8.8180200000000006</v>
      </c>
      <c r="M6850">
        <v>0</v>
      </c>
      <c r="N6850">
        <v>0</v>
      </c>
      <c r="O6850">
        <v>0</v>
      </c>
      <c r="P6850">
        <v>4.8</v>
      </c>
      <c r="Q6850">
        <v>79.112300000000005</v>
      </c>
      <c r="R6850">
        <v>0</v>
      </c>
      <c r="S6850">
        <v>0</v>
      </c>
      <c r="T6850">
        <v>0</v>
      </c>
      <c r="U6850">
        <v>0</v>
      </c>
      <c r="V6850">
        <v>0</v>
      </c>
      <c r="W6850">
        <v>0</v>
      </c>
      <c r="X6850">
        <v>0</v>
      </c>
      <c r="Y6850">
        <v>0</v>
      </c>
      <c r="Z6850">
        <v>0</v>
      </c>
      <c r="AA6850">
        <v>0</v>
      </c>
      <c r="AB6850">
        <v>8309.57</v>
      </c>
      <c r="AC6850">
        <v>0</v>
      </c>
      <c r="AD6850">
        <v>8309.57</v>
      </c>
      <c r="AE6850">
        <v>136581</v>
      </c>
      <c r="AF6850">
        <v>0</v>
      </c>
      <c r="AG6850">
        <v>40</v>
      </c>
      <c r="AH6850">
        <v>40</v>
      </c>
      <c r="AI6850">
        <v>136581</v>
      </c>
      <c r="AJ6850">
        <v>-1000000</v>
      </c>
    </row>
    <row r="6851" spans="1:36" x14ac:dyDescent="0.25">
      <c r="A6851">
        <v>10</v>
      </c>
      <c r="B6851">
        <v>13</v>
      </c>
      <c r="C6851">
        <v>1</v>
      </c>
      <c r="D6851">
        <v>5</v>
      </c>
      <c r="E6851">
        <v>10.8489</v>
      </c>
      <c r="F6851">
        <v>0</v>
      </c>
      <c r="G6851">
        <v>42.330399999999997</v>
      </c>
      <c r="H6851">
        <v>0</v>
      </c>
      <c r="I6851">
        <v>6.9691099999999997</v>
      </c>
      <c r="J6851">
        <v>0</v>
      </c>
      <c r="K6851">
        <v>5.8983499999999998</v>
      </c>
      <c r="L6851">
        <v>12.8287</v>
      </c>
      <c r="M6851">
        <v>0</v>
      </c>
      <c r="N6851">
        <v>0</v>
      </c>
      <c r="O6851">
        <v>0</v>
      </c>
      <c r="P6851">
        <v>4.8</v>
      </c>
      <c r="Q6851">
        <v>83.6755</v>
      </c>
      <c r="R6851">
        <v>0</v>
      </c>
      <c r="S6851">
        <v>0</v>
      </c>
      <c r="T6851">
        <v>0</v>
      </c>
      <c r="U6851">
        <v>0</v>
      </c>
      <c r="V6851">
        <v>0</v>
      </c>
      <c r="W6851">
        <v>0</v>
      </c>
      <c r="X6851">
        <v>0</v>
      </c>
      <c r="Y6851">
        <v>0</v>
      </c>
      <c r="Z6851">
        <v>0</v>
      </c>
      <c r="AA6851">
        <v>0</v>
      </c>
      <c r="AB6851">
        <v>8311.1299999999992</v>
      </c>
      <c r="AC6851">
        <v>0</v>
      </c>
      <c r="AD6851">
        <v>8311.1299999999992</v>
      </c>
      <c r="AE6851">
        <v>139682</v>
      </c>
      <c r="AF6851">
        <v>-3425.66</v>
      </c>
      <c r="AG6851">
        <v>38</v>
      </c>
      <c r="AH6851">
        <v>38</v>
      </c>
      <c r="AI6851">
        <v>139682</v>
      </c>
      <c r="AJ6851">
        <v>-1003425.66</v>
      </c>
    </row>
    <row r="6852" spans="1:36" x14ac:dyDescent="0.25">
      <c r="A6852">
        <v>10</v>
      </c>
      <c r="B6852">
        <v>13</v>
      </c>
      <c r="C6852">
        <v>2</v>
      </c>
      <c r="D6852">
        <v>5</v>
      </c>
      <c r="E6852">
        <v>10.8489</v>
      </c>
      <c r="F6852">
        <v>0</v>
      </c>
      <c r="G6852">
        <v>42.330399999999997</v>
      </c>
      <c r="H6852">
        <v>0</v>
      </c>
      <c r="I6852">
        <v>6.8401399999999999</v>
      </c>
      <c r="J6852">
        <v>0</v>
      </c>
      <c r="K6852">
        <v>5.8991300000000004</v>
      </c>
      <c r="L6852">
        <v>12.8287</v>
      </c>
      <c r="M6852">
        <v>0</v>
      </c>
      <c r="N6852">
        <v>0</v>
      </c>
      <c r="O6852">
        <v>0</v>
      </c>
      <c r="P6852">
        <v>4.8</v>
      </c>
      <c r="Q6852">
        <v>83.547300000000007</v>
      </c>
      <c r="R6852">
        <v>0</v>
      </c>
      <c r="S6852">
        <v>0</v>
      </c>
      <c r="T6852">
        <v>0</v>
      </c>
      <c r="U6852">
        <v>0</v>
      </c>
      <c r="V6852">
        <v>0</v>
      </c>
      <c r="W6852">
        <v>0</v>
      </c>
      <c r="X6852">
        <v>0</v>
      </c>
      <c r="Y6852">
        <v>0</v>
      </c>
      <c r="Z6852">
        <v>0</v>
      </c>
      <c r="AA6852">
        <v>0</v>
      </c>
      <c r="AB6852">
        <v>8312.6</v>
      </c>
      <c r="AC6852">
        <v>0</v>
      </c>
      <c r="AD6852">
        <v>8312.6</v>
      </c>
      <c r="AE6852">
        <v>136759</v>
      </c>
      <c r="AF6852">
        <v>-3909.64</v>
      </c>
      <c r="AG6852">
        <v>38</v>
      </c>
      <c r="AH6852">
        <v>38</v>
      </c>
      <c r="AI6852">
        <v>136759</v>
      </c>
      <c r="AJ6852">
        <v>-1003909.64</v>
      </c>
    </row>
    <row r="6853" spans="1:36" x14ac:dyDescent="0.25">
      <c r="A6853">
        <v>10</v>
      </c>
      <c r="B6853">
        <v>13</v>
      </c>
      <c r="C6853">
        <v>3</v>
      </c>
      <c r="D6853">
        <v>5</v>
      </c>
      <c r="E6853">
        <v>10.8489</v>
      </c>
      <c r="F6853">
        <v>0</v>
      </c>
      <c r="G6853">
        <v>42.330399999999997</v>
      </c>
      <c r="H6853">
        <v>0</v>
      </c>
      <c r="I6853">
        <v>6.8768099999999999</v>
      </c>
      <c r="J6853">
        <v>0</v>
      </c>
      <c r="K6853">
        <v>5.8988899999999997</v>
      </c>
      <c r="L6853">
        <v>12.8287</v>
      </c>
      <c r="M6853">
        <v>0</v>
      </c>
      <c r="N6853">
        <v>0</v>
      </c>
      <c r="O6853">
        <v>0</v>
      </c>
      <c r="P6853">
        <v>4.8</v>
      </c>
      <c r="Q6853">
        <v>83.583699999999993</v>
      </c>
      <c r="R6853">
        <v>0</v>
      </c>
      <c r="S6853">
        <v>0</v>
      </c>
      <c r="T6853">
        <v>0</v>
      </c>
      <c r="U6853">
        <v>0</v>
      </c>
      <c r="V6853">
        <v>0</v>
      </c>
      <c r="W6853">
        <v>0</v>
      </c>
      <c r="X6853">
        <v>0</v>
      </c>
      <c r="Y6853">
        <v>0</v>
      </c>
      <c r="Z6853">
        <v>0</v>
      </c>
      <c r="AA6853">
        <v>0</v>
      </c>
      <c r="AB6853">
        <v>8313.7900000000009</v>
      </c>
      <c r="AC6853">
        <v>0</v>
      </c>
      <c r="AD6853">
        <v>8313.7900000000009</v>
      </c>
      <c r="AE6853">
        <v>137625</v>
      </c>
      <c r="AF6853">
        <v>-4892.4399999999996</v>
      </c>
      <c r="AG6853">
        <v>38</v>
      </c>
      <c r="AH6853">
        <v>38</v>
      </c>
      <c r="AI6853">
        <v>137625</v>
      </c>
      <c r="AJ6853">
        <v>-1004892.44</v>
      </c>
    </row>
    <row r="6854" spans="1:36" x14ac:dyDescent="0.25">
      <c r="A6854">
        <v>10</v>
      </c>
      <c r="B6854">
        <v>13</v>
      </c>
      <c r="C6854">
        <v>4</v>
      </c>
      <c r="D6854">
        <v>5</v>
      </c>
      <c r="E6854">
        <v>11.8202</v>
      </c>
      <c r="F6854">
        <v>0</v>
      </c>
      <c r="G6854">
        <v>44.824199999999998</v>
      </c>
      <c r="H6854">
        <v>0</v>
      </c>
      <c r="I6854">
        <v>8.6722699999999993</v>
      </c>
      <c r="J6854">
        <v>0</v>
      </c>
      <c r="K6854">
        <v>5.8967299999999998</v>
      </c>
      <c r="L6854">
        <v>12.9754</v>
      </c>
      <c r="M6854">
        <v>0</v>
      </c>
      <c r="N6854">
        <v>0</v>
      </c>
      <c r="O6854">
        <v>0</v>
      </c>
      <c r="P6854">
        <v>4.8</v>
      </c>
      <c r="Q6854">
        <v>88.988900000000001</v>
      </c>
      <c r="R6854">
        <v>0</v>
      </c>
      <c r="S6854">
        <v>0</v>
      </c>
      <c r="T6854">
        <v>0</v>
      </c>
      <c r="U6854">
        <v>0</v>
      </c>
      <c r="V6854">
        <v>0</v>
      </c>
      <c r="W6854">
        <v>0</v>
      </c>
      <c r="X6854">
        <v>0</v>
      </c>
      <c r="Y6854">
        <v>0</v>
      </c>
      <c r="Z6854">
        <v>0</v>
      </c>
      <c r="AA6854">
        <v>0</v>
      </c>
      <c r="AB6854">
        <v>9212.75</v>
      </c>
      <c r="AC6854">
        <v>0</v>
      </c>
      <c r="AD6854">
        <v>9212.75</v>
      </c>
      <c r="AE6854">
        <v>136490</v>
      </c>
      <c r="AF6854">
        <v>-8642.77</v>
      </c>
      <c r="AG6854">
        <v>39</v>
      </c>
      <c r="AH6854">
        <v>39</v>
      </c>
      <c r="AI6854">
        <v>136490</v>
      </c>
      <c r="AJ6854">
        <v>-1008642.77</v>
      </c>
    </row>
    <row r="6855" spans="1:36" x14ac:dyDescent="0.25">
      <c r="A6855">
        <v>10</v>
      </c>
      <c r="B6855">
        <v>13</v>
      </c>
      <c r="C6855">
        <v>5</v>
      </c>
      <c r="D6855">
        <v>5</v>
      </c>
      <c r="E6855">
        <v>24.3093</v>
      </c>
      <c r="F6855">
        <v>0</v>
      </c>
      <c r="G6855">
        <v>69.978300000000004</v>
      </c>
      <c r="H6855">
        <v>0</v>
      </c>
      <c r="I6855">
        <v>8.9000400000000006</v>
      </c>
      <c r="J6855">
        <v>0</v>
      </c>
      <c r="K6855">
        <v>5.9047700000000001</v>
      </c>
      <c r="L6855">
        <v>12.9754</v>
      </c>
      <c r="M6855">
        <v>0</v>
      </c>
      <c r="N6855">
        <v>0</v>
      </c>
      <c r="O6855">
        <v>0</v>
      </c>
      <c r="P6855">
        <v>4.8</v>
      </c>
      <c r="Q6855">
        <v>126.86799999999999</v>
      </c>
      <c r="R6855">
        <v>0</v>
      </c>
      <c r="S6855">
        <v>0</v>
      </c>
      <c r="T6855">
        <v>0</v>
      </c>
      <c r="U6855">
        <v>0</v>
      </c>
      <c r="V6855">
        <v>0</v>
      </c>
      <c r="W6855">
        <v>0</v>
      </c>
      <c r="X6855">
        <v>0</v>
      </c>
      <c r="Y6855">
        <v>0</v>
      </c>
      <c r="Z6855">
        <v>0</v>
      </c>
      <c r="AA6855">
        <v>0</v>
      </c>
      <c r="AB6855">
        <v>11212.7</v>
      </c>
      <c r="AC6855">
        <v>0</v>
      </c>
      <c r="AD6855">
        <v>11212.7</v>
      </c>
      <c r="AE6855">
        <v>182667</v>
      </c>
      <c r="AF6855">
        <v>-6445.88</v>
      </c>
      <c r="AG6855">
        <v>39</v>
      </c>
      <c r="AH6855">
        <v>39</v>
      </c>
      <c r="AI6855">
        <v>182667</v>
      </c>
      <c r="AJ6855">
        <v>-1006445.88</v>
      </c>
    </row>
    <row r="6856" spans="1:36" x14ac:dyDescent="0.25">
      <c r="A6856">
        <v>10</v>
      </c>
      <c r="B6856">
        <v>13</v>
      </c>
      <c r="C6856">
        <v>6</v>
      </c>
      <c r="D6856">
        <v>5</v>
      </c>
      <c r="E6856">
        <v>49.017099999999999</v>
      </c>
      <c r="F6856">
        <v>0</v>
      </c>
      <c r="G6856">
        <v>140.608</v>
      </c>
      <c r="H6856">
        <v>0</v>
      </c>
      <c r="I6856">
        <v>23.021899999999999</v>
      </c>
      <c r="J6856">
        <v>0</v>
      </c>
      <c r="K6856">
        <v>6.3183800000000003</v>
      </c>
      <c r="L6856">
        <v>19.036300000000001</v>
      </c>
      <c r="M6856">
        <v>0</v>
      </c>
      <c r="N6856">
        <v>0</v>
      </c>
      <c r="O6856">
        <v>0</v>
      </c>
      <c r="P6856">
        <v>2.4</v>
      </c>
      <c r="Q6856">
        <v>240.40199999999999</v>
      </c>
      <c r="R6856">
        <v>0</v>
      </c>
      <c r="S6856">
        <v>0</v>
      </c>
      <c r="T6856">
        <v>0</v>
      </c>
      <c r="U6856">
        <v>0</v>
      </c>
      <c r="V6856">
        <v>0</v>
      </c>
      <c r="W6856">
        <v>0</v>
      </c>
      <c r="X6856">
        <v>0</v>
      </c>
      <c r="Y6856">
        <v>0</v>
      </c>
      <c r="Z6856">
        <v>0</v>
      </c>
      <c r="AA6856">
        <v>0</v>
      </c>
      <c r="AB6856">
        <v>30035.7</v>
      </c>
      <c r="AC6856">
        <v>0</v>
      </c>
      <c r="AD6856">
        <v>30035.7</v>
      </c>
      <c r="AE6856">
        <v>328100</v>
      </c>
      <c r="AF6856">
        <v>-288244</v>
      </c>
      <c r="AG6856">
        <v>40</v>
      </c>
      <c r="AH6856">
        <v>40</v>
      </c>
      <c r="AI6856">
        <v>328100</v>
      </c>
      <c r="AJ6856">
        <v>-1288244</v>
      </c>
    </row>
    <row r="6857" spans="1:36" x14ac:dyDescent="0.25">
      <c r="A6857">
        <v>10</v>
      </c>
      <c r="B6857">
        <v>13</v>
      </c>
      <c r="C6857">
        <v>7</v>
      </c>
      <c r="D6857">
        <v>5</v>
      </c>
      <c r="E6857">
        <v>52.142899999999997</v>
      </c>
      <c r="F6857">
        <v>0</v>
      </c>
      <c r="G6857">
        <v>168.22200000000001</v>
      </c>
      <c r="H6857">
        <v>0</v>
      </c>
      <c r="I6857">
        <v>27.116099999999999</v>
      </c>
      <c r="J6857">
        <v>0</v>
      </c>
      <c r="K6857">
        <v>25.316700000000001</v>
      </c>
      <c r="L6857">
        <v>19.036300000000001</v>
      </c>
      <c r="M6857">
        <v>0</v>
      </c>
      <c r="N6857">
        <v>0</v>
      </c>
      <c r="O6857">
        <v>0</v>
      </c>
      <c r="P6857">
        <v>0.8</v>
      </c>
      <c r="Q6857">
        <v>292.63400000000001</v>
      </c>
      <c r="R6857">
        <v>0</v>
      </c>
      <c r="S6857">
        <v>0</v>
      </c>
      <c r="T6857">
        <v>0</v>
      </c>
      <c r="U6857">
        <v>0</v>
      </c>
      <c r="V6857">
        <v>0</v>
      </c>
      <c r="W6857">
        <v>0</v>
      </c>
      <c r="X6857">
        <v>0</v>
      </c>
      <c r="Y6857">
        <v>0</v>
      </c>
      <c r="Z6857">
        <v>0</v>
      </c>
      <c r="AA6857">
        <v>0</v>
      </c>
      <c r="AB6857">
        <v>32928.5</v>
      </c>
      <c r="AC6857">
        <v>0</v>
      </c>
      <c r="AD6857">
        <v>32928.5</v>
      </c>
      <c r="AE6857">
        <v>414355</v>
      </c>
      <c r="AF6857">
        <v>-302156</v>
      </c>
      <c r="AG6857">
        <v>40</v>
      </c>
      <c r="AH6857">
        <v>40</v>
      </c>
      <c r="AI6857">
        <v>414355</v>
      </c>
      <c r="AJ6857">
        <v>-1302156</v>
      </c>
    </row>
    <row r="6858" spans="1:36" x14ac:dyDescent="0.25">
      <c r="A6858">
        <v>10</v>
      </c>
      <c r="B6858">
        <v>13</v>
      </c>
      <c r="C6858">
        <v>8</v>
      </c>
      <c r="D6858">
        <v>5</v>
      </c>
      <c r="E6858">
        <v>49.490200000000002</v>
      </c>
      <c r="F6858">
        <v>0</v>
      </c>
      <c r="G6858">
        <v>173.79499999999999</v>
      </c>
      <c r="H6858">
        <v>0</v>
      </c>
      <c r="I6858">
        <v>28.775099999999998</v>
      </c>
      <c r="J6858">
        <v>0</v>
      </c>
      <c r="K6858">
        <v>25.334599999999998</v>
      </c>
      <c r="L6858">
        <v>19.036300000000001</v>
      </c>
      <c r="M6858">
        <v>0</v>
      </c>
      <c r="N6858">
        <v>0</v>
      </c>
      <c r="O6858">
        <v>0</v>
      </c>
      <c r="P6858">
        <v>0</v>
      </c>
      <c r="Q6858">
        <v>296.43099999999998</v>
      </c>
      <c r="R6858">
        <v>0</v>
      </c>
      <c r="S6858">
        <v>0</v>
      </c>
      <c r="T6858">
        <v>0</v>
      </c>
      <c r="U6858">
        <v>0</v>
      </c>
      <c r="V6858">
        <v>0</v>
      </c>
      <c r="W6858">
        <v>0</v>
      </c>
      <c r="X6858">
        <v>0</v>
      </c>
      <c r="Y6858">
        <v>0</v>
      </c>
      <c r="Z6858">
        <v>0</v>
      </c>
      <c r="AA6858">
        <v>0</v>
      </c>
      <c r="AB6858">
        <v>41613.5</v>
      </c>
      <c r="AC6858">
        <v>0</v>
      </c>
      <c r="AD6858">
        <v>41613.5</v>
      </c>
      <c r="AE6858">
        <v>435916</v>
      </c>
      <c r="AF6858">
        <v>-252156</v>
      </c>
      <c r="AG6858">
        <v>40</v>
      </c>
      <c r="AH6858">
        <v>40</v>
      </c>
      <c r="AI6858">
        <v>435916</v>
      </c>
      <c r="AJ6858">
        <v>-1252156</v>
      </c>
    </row>
    <row r="6859" spans="1:36" x14ac:dyDescent="0.25">
      <c r="A6859">
        <v>10</v>
      </c>
      <c r="B6859">
        <v>13</v>
      </c>
      <c r="C6859">
        <v>9</v>
      </c>
      <c r="D6859">
        <v>5</v>
      </c>
      <c r="E6859">
        <v>42.383400000000002</v>
      </c>
      <c r="F6859">
        <v>0</v>
      </c>
      <c r="G6859">
        <v>172.18600000000001</v>
      </c>
      <c r="H6859">
        <v>0</v>
      </c>
      <c r="I6859">
        <v>30.3903</v>
      </c>
      <c r="J6859">
        <v>0</v>
      </c>
      <c r="K6859">
        <v>25.335000000000001</v>
      </c>
      <c r="L6859">
        <v>19.036300000000001</v>
      </c>
      <c r="M6859">
        <v>0</v>
      </c>
      <c r="N6859">
        <v>0</v>
      </c>
      <c r="O6859">
        <v>0</v>
      </c>
      <c r="P6859">
        <v>0</v>
      </c>
      <c r="Q6859">
        <v>289.33100000000002</v>
      </c>
      <c r="R6859">
        <v>0</v>
      </c>
      <c r="S6859">
        <v>0</v>
      </c>
      <c r="T6859">
        <v>0</v>
      </c>
      <c r="U6859">
        <v>0</v>
      </c>
      <c r="V6859">
        <v>0</v>
      </c>
      <c r="W6859">
        <v>0</v>
      </c>
      <c r="X6859">
        <v>0</v>
      </c>
      <c r="Y6859">
        <v>0</v>
      </c>
      <c r="Z6859">
        <v>0</v>
      </c>
      <c r="AA6859">
        <v>0</v>
      </c>
      <c r="AB6859">
        <v>64778</v>
      </c>
      <c r="AC6859">
        <v>0</v>
      </c>
      <c r="AD6859">
        <v>64778</v>
      </c>
      <c r="AE6859">
        <v>450831</v>
      </c>
      <c r="AF6859">
        <v>-264082</v>
      </c>
      <c r="AG6859">
        <v>41</v>
      </c>
      <c r="AH6859">
        <v>41</v>
      </c>
      <c r="AI6859">
        <v>450831</v>
      </c>
      <c r="AJ6859">
        <v>-1264082</v>
      </c>
    </row>
    <row r="6860" spans="1:36" x14ac:dyDescent="0.25">
      <c r="A6860">
        <v>10</v>
      </c>
      <c r="B6860">
        <v>13</v>
      </c>
      <c r="C6860">
        <v>10</v>
      </c>
      <c r="D6860">
        <v>5</v>
      </c>
      <c r="E6860">
        <v>42.367400000000004</v>
      </c>
      <c r="F6860">
        <v>0</v>
      </c>
      <c r="G6860">
        <v>163.102</v>
      </c>
      <c r="H6860">
        <v>0</v>
      </c>
      <c r="I6860">
        <v>31.0778</v>
      </c>
      <c r="J6860">
        <v>0</v>
      </c>
      <c r="K6860">
        <v>25.335000000000001</v>
      </c>
      <c r="L6860">
        <v>19.036300000000001</v>
      </c>
      <c r="M6860">
        <v>0</v>
      </c>
      <c r="N6860">
        <v>0</v>
      </c>
      <c r="O6860">
        <v>0</v>
      </c>
      <c r="P6860">
        <v>0</v>
      </c>
      <c r="Q6860">
        <v>280.91899999999998</v>
      </c>
      <c r="R6860">
        <v>0</v>
      </c>
      <c r="S6860">
        <v>0</v>
      </c>
      <c r="T6860">
        <v>0</v>
      </c>
      <c r="U6860">
        <v>0</v>
      </c>
      <c r="V6860">
        <v>0</v>
      </c>
      <c r="W6860">
        <v>0</v>
      </c>
      <c r="X6860">
        <v>0</v>
      </c>
      <c r="Y6860">
        <v>0</v>
      </c>
      <c r="Z6860">
        <v>0</v>
      </c>
      <c r="AA6860">
        <v>0</v>
      </c>
      <c r="AB6860">
        <v>66224.7</v>
      </c>
      <c r="AC6860">
        <v>0</v>
      </c>
      <c r="AD6860">
        <v>66224.7</v>
      </c>
      <c r="AE6860">
        <v>458913</v>
      </c>
      <c r="AF6860">
        <v>-266490</v>
      </c>
      <c r="AG6860">
        <v>42</v>
      </c>
      <c r="AH6860">
        <v>42</v>
      </c>
      <c r="AI6860">
        <v>458913</v>
      </c>
      <c r="AJ6860">
        <v>-1266490</v>
      </c>
    </row>
    <row r="6861" spans="1:36" x14ac:dyDescent="0.25">
      <c r="A6861">
        <v>10</v>
      </c>
      <c r="B6861">
        <v>13</v>
      </c>
      <c r="C6861">
        <v>11</v>
      </c>
      <c r="D6861">
        <v>5</v>
      </c>
      <c r="E6861">
        <v>41.2254</v>
      </c>
      <c r="F6861">
        <v>0</v>
      </c>
      <c r="G6861">
        <v>149.69200000000001</v>
      </c>
      <c r="H6861">
        <v>0</v>
      </c>
      <c r="I6861">
        <v>31.933</v>
      </c>
      <c r="J6861">
        <v>0</v>
      </c>
      <c r="K6861">
        <v>25.335000000000001</v>
      </c>
      <c r="L6861">
        <v>19.036300000000001</v>
      </c>
      <c r="M6861">
        <v>0</v>
      </c>
      <c r="N6861">
        <v>0</v>
      </c>
      <c r="O6861">
        <v>0</v>
      </c>
      <c r="P6861">
        <v>0</v>
      </c>
      <c r="Q6861">
        <v>267.22199999999998</v>
      </c>
      <c r="R6861">
        <v>0</v>
      </c>
      <c r="S6861">
        <v>0</v>
      </c>
      <c r="T6861">
        <v>0</v>
      </c>
      <c r="U6861">
        <v>0</v>
      </c>
      <c r="V6861">
        <v>0</v>
      </c>
      <c r="W6861">
        <v>0</v>
      </c>
      <c r="X6861">
        <v>0</v>
      </c>
      <c r="Y6861">
        <v>0</v>
      </c>
      <c r="Z6861">
        <v>0</v>
      </c>
      <c r="AA6861">
        <v>0</v>
      </c>
      <c r="AB6861">
        <v>66223.8</v>
      </c>
      <c r="AC6861">
        <v>0</v>
      </c>
      <c r="AD6861">
        <v>66223.8</v>
      </c>
      <c r="AE6861">
        <v>459842</v>
      </c>
      <c r="AF6861">
        <v>-230908</v>
      </c>
      <c r="AG6861">
        <v>44</v>
      </c>
      <c r="AH6861">
        <v>44</v>
      </c>
      <c r="AI6861">
        <v>459842</v>
      </c>
      <c r="AJ6861">
        <v>-1230908</v>
      </c>
    </row>
    <row r="6862" spans="1:36" x14ac:dyDescent="0.25">
      <c r="A6862">
        <v>10</v>
      </c>
      <c r="B6862">
        <v>13</v>
      </c>
      <c r="C6862">
        <v>12</v>
      </c>
      <c r="D6862">
        <v>5</v>
      </c>
      <c r="E6862">
        <v>39.815100000000001</v>
      </c>
      <c r="F6862">
        <v>0</v>
      </c>
      <c r="G6862">
        <v>150.20699999999999</v>
      </c>
      <c r="H6862">
        <v>0</v>
      </c>
      <c r="I6862">
        <v>29.544599999999999</v>
      </c>
      <c r="J6862">
        <v>0</v>
      </c>
      <c r="K6862">
        <v>25.335000000000001</v>
      </c>
      <c r="L6862">
        <v>19.036300000000001</v>
      </c>
      <c r="M6862">
        <v>0</v>
      </c>
      <c r="N6862">
        <v>0</v>
      </c>
      <c r="O6862">
        <v>0</v>
      </c>
      <c r="P6862">
        <v>0</v>
      </c>
      <c r="Q6862">
        <v>263.93799999999999</v>
      </c>
      <c r="R6862">
        <v>0</v>
      </c>
      <c r="S6862">
        <v>0</v>
      </c>
      <c r="T6862">
        <v>0</v>
      </c>
      <c r="U6862">
        <v>0</v>
      </c>
      <c r="V6862">
        <v>0</v>
      </c>
      <c r="W6862">
        <v>0</v>
      </c>
      <c r="X6862">
        <v>0</v>
      </c>
      <c r="Y6862">
        <v>0</v>
      </c>
      <c r="Z6862">
        <v>0</v>
      </c>
      <c r="AA6862">
        <v>0</v>
      </c>
      <c r="AB6862">
        <v>66223.199999999997</v>
      </c>
      <c r="AC6862">
        <v>0</v>
      </c>
      <c r="AD6862">
        <v>66223.199999999997</v>
      </c>
      <c r="AE6862">
        <v>416543</v>
      </c>
      <c r="AF6862">
        <v>-172402</v>
      </c>
      <c r="AG6862">
        <v>46</v>
      </c>
      <c r="AH6862">
        <v>47</v>
      </c>
      <c r="AI6862">
        <v>416543</v>
      </c>
      <c r="AJ6862">
        <v>-1172402</v>
      </c>
    </row>
    <row r="6863" spans="1:36" x14ac:dyDescent="0.25">
      <c r="A6863">
        <v>10</v>
      </c>
      <c r="B6863">
        <v>13</v>
      </c>
      <c r="C6863">
        <v>13</v>
      </c>
      <c r="D6863">
        <v>5</v>
      </c>
      <c r="E6863">
        <v>41.308799999999998</v>
      </c>
      <c r="F6863">
        <v>0</v>
      </c>
      <c r="G6863">
        <v>165.69800000000001</v>
      </c>
      <c r="H6863">
        <v>0</v>
      </c>
      <c r="I6863">
        <v>34.0961</v>
      </c>
      <c r="J6863">
        <v>0</v>
      </c>
      <c r="K6863">
        <v>6.3319700000000001</v>
      </c>
      <c r="L6863">
        <v>19.036300000000001</v>
      </c>
      <c r="M6863">
        <v>0</v>
      </c>
      <c r="N6863">
        <v>0</v>
      </c>
      <c r="O6863">
        <v>0</v>
      </c>
      <c r="P6863">
        <v>0</v>
      </c>
      <c r="Q6863">
        <v>266.471</v>
      </c>
      <c r="R6863">
        <v>0</v>
      </c>
      <c r="S6863">
        <v>0</v>
      </c>
      <c r="T6863">
        <v>0</v>
      </c>
      <c r="U6863">
        <v>0</v>
      </c>
      <c r="V6863">
        <v>0</v>
      </c>
      <c r="W6863">
        <v>0</v>
      </c>
      <c r="X6863">
        <v>0</v>
      </c>
      <c r="Y6863">
        <v>0</v>
      </c>
      <c r="Z6863">
        <v>0</v>
      </c>
      <c r="AA6863">
        <v>0</v>
      </c>
      <c r="AB6863">
        <v>66222.399999999994</v>
      </c>
      <c r="AC6863">
        <v>0</v>
      </c>
      <c r="AD6863">
        <v>66222.399999999994</v>
      </c>
      <c r="AE6863">
        <v>456055</v>
      </c>
      <c r="AF6863">
        <v>-116575</v>
      </c>
      <c r="AG6863">
        <v>49</v>
      </c>
      <c r="AH6863">
        <v>51</v>
      </c>
      <c r="AI6863">
        <v>456055</v>
      </c>
      <c r="AJ6863">
        <v>-1116575</v>
      </c>
    </row>
    <row r="6864" spans="1:36" x14ac:dyDescent="0.25">
      <c r="A6864">
        <v>10</v>
      </c>
      <c r="B6864">
        <v>13</v>
      </c>
      <c r="C6864">
        <v>14</v>
      </c>
      <c r="D6864">
        <v>5</v>
      </c>
      <c r="E6864">
        <v>40.699399999999997</v>
      </c>
      <c r="F6864">
        <v>0</v>
      </c>
      <c r="G6864">
        <v>172.702</v>
      </c>
      <c r="H6864">
        <v>0</v>
      </c>
      <c r="I6864">
        <v>42.395099999999999</v>
      </c>
      <c r="J6864">
        <v>0</v>
      </c>
      <c r="K6864">
        <v>6.3319700000000001</v>
      </c>
      <c r="L6864">
        <v>19.061499999999999</v>
      </c>
      <c r="M6864">
        <v>0</v>
      </c>
      <c r="N6864">
        <v>0</v>
      </c>
      <c r="O6864">
        <v>0</v>
      </c>
      <c r="P6864">
        <v>0</v>
      </c>
      <c r="Q6864">
        <v>281.19</v>
      </c>
      <c r="R6864">
        <v>0</v>
      </c>
      <c r="S6864">
        <v>0</v>
      </c>
      <c r="T6864">
        <v>0</v>
      </c>
      <c r="U6864">
        <v>0</v>
      </c>
      <c r="V6864">
        <v>0</v>
      </c>
      <c r="W6864">
        <v>0</v>
      </c>
      <c r="X6864">
        <v>0</v>
      </c>
      <c r="Y6864">
        <v>0</v>
      </c>
      <c r="Z6864">
        <v>0</v>
      </c>
      <c r="AA6864">
        <v>0</v>
      </c>
      <c r="AB6864">
        <v>64773.1</v>
      </c>
      <c r="AC6864">
        <v>0</v>
      </c>
      <c r="AD6864">
        <v>64773.1</v>
      </c>
      <c r="AE6864">
        <v>557328</v>
      </c>
      <c r="AF6864">
        <v>-57907.3</v>
      </c>
      <c r="AG6864">
        <v>54</v>
      </c>
      <c r="AH6864">
        <v>57</v>
      </c>
      <c r="AI6864">
        <v>557328</v>
      </c>
      <c r="AJ6864">
        <v>-1057907.3</v>
      </c>
    </row>
    <row r="6865" spans="1:36" x14ac:dyDescent="0.25">
      <c r="A6865">
        <v>10</v>
      </c>
      <c r="B6865">
        <v>13</v>
      </c>
      <c r="C6865">
        <v>15</v>
      </c>
      <c r="D6865">
        <v>5</v>
      </c>
      <c r="E6865">
        <v>40.603099999999998</v>
      </c>
      <c r="F6865">
        <v>0</v>
      </c>
      <c r="G6865">
        <v>173.98599999999999</v>
      </c>
      <c r="H6865">
        <v>0</v>
      </c>
      <c r="I6865">
        <v>32.325499999999998</v>
      </c>
      <c r="J6865">
        <v>0</v>
      </c>
      <c r="K6865">
        <v>25.335000000000001</v>
      </c>
      <c r="L6865">
        <v>19.603999999999999</v>
      </c>
      <c r="M6865">
        <v>0</v>
      </c>
      <c r="N6865">
        <v>0</v>
      </c>
      <c r="O6865">
        <v>0</v>
      </c>
      <c r="P6865">
        <v>0</v>
      </c>
      <c r="Q6865">
        <v>291.85300000000001</v>
      </c>
      <c r="R6865">
        <v>0</v>
      </c>
      <c r="S6865">
        <v>0</v>
      </c>
      <c r="T6865">
        <v>0</v>
      </c>
      <c r="U6865">
        <v>0</v>
      </c>
      <c r="V6865">
        <v>0</v>
      </c>
      <c r="W6865">
        <v>0</v>
      </c>
      <c r="X6865">
        <v>0</v>
      </c>
      <c r="Y6865">
        <v>0</v>
      </c>
      <c r="Z6865">
        <v>0</v>
      </c>
      <c r="AA6865">
        <v>0</v>
      </c>
      <c r="AB6865">
        <v>58979.9</v>
      </c>
      <c r="AC6865">
        <v>0</v>
      </c>
      <c r="AD6865">
        <v>58979.9</v>
      </c>
      <c r="AE6865">
        <v>620188</v>
      </c>
      <c r="AF6865">
        <v>-21796.400000000001</v>
      </c>
      <c r="AG6865">
        <v>56</v>
      </c>
      <c r="AH6865">
        <v>61</v>
      </c>
      <c r="AI6865">
        <v>620188</v>
      </c>
      <c r="AJ6865">
        <v>-1021796.4</v>
      </c>
    </row>
    <row r="6866" spans="1:36" x14ac:dyDescent="0.25">
      <c r="A6866">
        <v>10</v>
      </c>
      <c r="B6866">
        <v>13</v>
      </c>
      <c r="C6866">
        <v>16</v>
      </c>
      <c r="D6866">
        <v>5</v>
      </c>
      <c r="E6866">
        <v>40.466700000000003</v>
      </c>
      <c r="F6866">
        <v>0</v>
      </c>
      <c r="G6866">
        <v>169.78200000000001</v>
      </c>
      <c r="H6866">
        <v>0</v>
      </c>
      <c r="I6866">
        <v>33.305</v>
      </c>
      <c r="J6866">
        <v>0</v>
      </c>
      <c r="K6866">
        <v>25.335000000000001</v>
      </c>
      <c r="L6866">
        <v>19.7165</v>
      </c>
      <c r="M6866">
        <v>0</v>
      </c>
      <c r="N6866">
        <v>0</v>
      </c>
      <c r="O6866">
        <v>0</v>
      </c>
      <c r="P6866">
        <v>1.2</v>
      </c>
      <c r="Q6866">
        <v>289.80500000000001</v>
      </c>
      <c r="R6866">
        <v>0</v>
      </c>
      <c r="S6866">
        <v>0</v>
      </c>
      <c r="T6866">
        <v>0</v>
      </c>
      <c r="U6866">
        <v>0</v>
      </c>
      <c r="V6866">
        <v>0</v>
      </c>
      <c r="W6866">
        <v>0</v>
      </c>
      <c r="X6866">
        <v>0</v>
      </c>
      <c r="Y6866">
        <v>0</v>
      </c>
      <c r="Z6866">
        <v>0</v>
      </c>
      <c r="AA6866">
        <v>0</v>
      </c>
      <c r="AB6866">
        <v>48843.199999999997</v>
      </c>
      <c r="AC6866">
        <v>0</v>
      </c>
      <c r="AD6866">
        <v>48843.199999999997</v>
      </c>
      <c r="AE6866">
        <v>639441</v>
      </c>
      <c r="AF6866">
        <v>-16531.2</v>
      </c>
      <c r="AG6866">
        <v>56</v>
      </c>
      <c r="AH6866">
        <v>63</v>
      </c>
      <c r="AI6866">
        <v>639441</v>
      </c>
      <c r="AJ6866">
        <v>-1016531.2</v>
      </c>
    </row>
    <row r="6867" spans="1:36" x14ac:dyDescent="0.25">
      <c r="A6867">
        <v>10</v>
      </c>
      <c r="B6867">
        <v>13</v>
      </c>
      <c r="C6867">
        <v>17</v>
      </c>
      <c r="D6867">
        <v>5</v>
      </c>
      <c r="E6867">
        <v>36.494999999999997</v>
      </c>
      <c r="F6867">
        <v>0</v>
      </c>
      <c r="G6867">
        <v>152.49700000000001</v>
      </c>
      <c r="H6867">
        <v>0</v>
      </c>
      <c r="I6867">
        <v>21.592099999999999</v>
      </c>
      <c r="J6867">
        <v>0</v>
      </c>
      <c r="K6867">
        <v>6.3319700000000001</v>
      </c>
      <c r="L6867">
        <v>19.422699999999999</v>
      </c>
      <c r="M6867">
        <v>0</v>
      </c>
      <c r="N6867">
        <v>0</v>
      </c>
      <c r="O6867">
        <v>0</v>
      </c>
      <c r="P6867">
        <v>4.8</v>
      </c>
      <c r="Q6867">
        <v>241.13900000000001</v>
      </c>
      <c r="R6867">
        <v>0</v>
      </c>
      <c r="S6867">
        <v>0</v>
      </c>
      <c r="T6867">
        <v>0</v>
      </c>
      <c r="U6867">
        <v>0</v>
      </c>
      <c r="V6867">
        <v>0</v>
      </c>
      <c r="W6867">
        <v>0</v>
      </c>
      <c r="X6867">
        <v>0</v>
      </c>
      <c r="Y6867">
        <v>0</v>
      </c>
      <c r="Z6867">
        <v>0</v>
      </c>
      <c r="AA6867">
        <v>0</v>
      </c>
      <c r="AB6867">
        <v>37259</v>
      </c>
      <c r="AC6867">
        <v>0</v>
      </c>
      <c r="AD6867">
        <v>37259</v>
      </c>
      <c r="AE6867">
        <v>472691</v>
      </c>
      <c r="AF6867">
        <v>-13113.9</v>
      </c>
      <c r="AG6867">
        <v>54</v>
      </c>
      <c r="AH6867">
        <v>59</v>
      </c>
      <c r="AI6867">
        <v>472691</v>
      </c>
      <c r="AJ6867">
        <v>-1013113.9</v>
      </c>
    </row>
    <row r="6868" spans="1:36" x14ac:dyDescent="0.25">
      <c r="A6868">
        <v>10</v>
      </c>
      <c r="B6868">
        <v>13</v>
      </c>
      <c r="C6868">
        <v>18</v>
      </c>
      <c r="D6868">
        <v>5</v>
      </c>
      <c r="E6868">
        <v>33.532299999999999</v>
      </c>
      <c r="F6868">
        <v>0</v>
      </c>
      <c r="G6868">
        <v>93.420299999999997</v>
      </c>
      <c r="H6868">
        <v>0</v>
      </c>
      <c r="I6868">
        <v>20.035399999999999</v>
      </c>
      <c r="J6868">
        <v>0</v>
      </c>
      <c r="K6868">
        <v>6.3316699999999999</v>
      </c>
      <c r="L6868">
        <v>19.036300000000001</v>
      </c>
      <c r="M6868">
        <v>0</v>
      </c>
      <c r="N6868">
        <v>0</v>
      </c>
      <c r="O6868">
        <v>0</v>
      </c>
      <c r="P6868">
        <v>7.2</v>
      </c>
      <c r="Q6868">
        <v>179.55600000000001</v>
      </c>
      <c r="R6868">
        <v>0</v>
      </c>
      <c r="S6868">
        <v>0</v>
      </c>
      <c r="T6868">
        <v>0</v>
      </c>
      <c r="U6868">
        <v>0</v>
      </c>
      <c r="V6868">
        <v>0</v>
      </c>
      <c r="W6868">
        <v>0</v>
      </c>
      <c r="X6868">
        <v>0</v>
      </c>
      <c r="Y6868">
        <v>0</v>
      </c>
      <c r="Z6868">
        <v>0</v>
      </c>
      <c r="AA6868">
        <v>0</v>
      </c>
      <c r="AB6868">
        <v>22779.7</v>
      </c>
      <c r="AC6868">
        <v>0</v>
      </c>
      <c r="AD6868">
        <v>22779.7</v>
      </c>
      <c r="AE6868">
        <v>331328</v>
      </c>
      <c r="AF6868">
        <v>-24628</v>
      </c>
      <c r="AG6868">
        <v>51</v>
      </c>
      <c r="AH6868">
        <v>54</v>
      </c>
      <c r="AI6868">
        <v>331328</v>
      </c>
      <c r="AJ6868">
        <v>-1024628</v>
      </c>
    </row>
    <row r="6869" spans="1:36" x14ac:dyDescent="0.25">
      <c r="A6869">
        <v>10</v>
      </c>
      <c r="B6869">
        <v>13</v>
      </c>
      <c r="C6869">
        <v>19</v>
      </c>
      <c r="D6869">
        <v>5</v>
      </c>
      <c r="E6869">
        <v>24.228100000000001</v>
      </c>
      <c r="F6869">
        <v>0</v>
      </c>
      <c r="G6869">
        <v>62.790599999999998</v>
      </c>
      <c r="H6869">
        <v>0</v>
      </c>
      <c r="I6869">
        <v>9.2942099999999996</v>
      </c>
      <c r="J6869">
        <v>0</v>
      </c>
      <c r="K6869">
        <v>5.4921300000000004</v>
      </c>
      <c r="L6869">
        <v>8.8180200000000006</v>
      </c>
      <c r="M6869">
        <v>0</v>
      </c>
      <c r="N6869">
        <v>0</v>
      </c>
      <c r="O6869">
        <v>0</v>
      </c>
      <c r="P6869">
        <v>7.2</v>
      </c>
      <c r="Q6869">
        <v>117.82299999999999</v>
      </c>
      <c r="R6869">
        <v>0</v>
      </c>
      <c r="S6869">
        <v>0</v>
      </c>
      <c r="T6869">
        <v>0</v>
      </c>
      <c r="U6869">
        <v>0</v>
      </c>
      <c r="V6869">
        <v>0</v>
      </c>
      <c r="W6869">
        <v>0</v>
      </c>
      <c r="X6869">
        <v>0</v>
      </c>
      <c r="Y6869">
        <v>0</v>
      </c>
      <c r="Z6869">
        <v>0</v>
      </c>
      <c r="AA6869">
        <v>0</v>
      </c>
      <c r="AB6869">
        <v>16264.4</v>
      </c>
      <c r="AC6869">
        <v>0</v>
      </c>
      <c r="AD6869">
        <v>16264.4</v>
      </c>
      <c r="AE6869">
        <v>188142</v>
      </c>
      <c r="AF6869">
        <v>0</v>
      </c>
      <c r="AG6869">
        <v>50</v>
      </c>
      <c r="AH6869">
        <v>52</v>
      </c>
      <c r="AI6869">
        <v>188142</v>
      </c>
      <c r="AJ6869">
        <v>-1000000</v>
      </c>
    </row>
    <row r="6870" spans="1:36" x14ac:dyDescent="0.25">
      <c r="A6870">
        <v>10</v>
      </c>
      <c r="B6870">
        <v>13</v>
      </c>
      <c r="C6870">
        <v>20</v>
      </c>
      <c r="D6870">
        <v>5</v>
      </c>
      <c r="E6870">
        <v>18.722899999999999</v>
      </c>
      <c r="F6870">
        <v>0</v>
      </c>
      <c r="G6870">
        <v>54.641800000000003</v>
      </c>
      <c r="H6870">
        <v>0</v>
      </c>
      <c r="I6870">
        <v>8.2985500000000005</v>
      </c>
      <c r="J6870">
        <v>0</v>
      </c>
      <c r="K6870">
        <v>5.4809999999999999</v>
      </c>
      <c r="L6870">
        <v>8.8180200000000006</v>
      </c>
      <c r="M6870">
        <v>0</v>
      </c>
      <c r="N6870">
        <v>0</v>
      </c>
      <c r="O6870">
        <v>0</v>
      </c>
      <c r="P6870">
        <v>7.2</v>
      </c>
      <c r="Q6870">
        <v>103.16200000000001</v>
      </c>
      <c r="R6870">
        <v>0</v>
      </c>
      <c r="S6870">
        <v>0</v>
      </c>
      <c r="T6870">
        <v>0</v>
      </c>
      <c r="U6870">
        <v>0</v>
      </c>
      <c r="V6870">
        <v>0</v>
      </c>
      <c r="W6870">
        <v>0</v>
      </c>
      <c r="X6870">
        <v>0</v>
      </c>
      <c r="Y6870">
        <v>0</v>
      </c>
      <c r="Z6870">
        <v>0</v>
      </c>
      <c r="AA6870">
        <v>0</v>
      </c>
      <c r="AB6870">
        <v>15541.8</v>
      </c>
      <c r="AC6870">
        <v>0</v>
      </c>
      <c r="AD6870">
        <v>15541.8</v>
      </c>
      <c r="AE6870">
        <v>168401</v>
      </c>
      <c r="AF6870">
        <v>0</v>
      </c>
      <c r="AG6870">
        <v>48</v>
      </c>
      <c r="AH6870">
        <v>49</v>
      </c>
      <c r="AI6870">
        <v>168401</v>
      </c>
      <c r="AJ6870">
        <v>-1000000</v>
      </c>
    </row>
    <row r="6871" spans="1:36" x14ac:dyDescent="0.25">
      <c r="A6871">
        <v>10</v>
      </c>
      <c r="B6871">
        <v>13</v>
      </c>
      <c r="C6871">
        <v>21</v>
      </c>
      <c r="D6871">
        <v>5</v>
      </c>
      <c r="E6871">
        <v>13.824999999999999</v>
      </c>
      <c r="F6871">
        <v>0</v>
      </c>
      <c r="G6871">
        <v>48.895299999999999</v>
      </c>
      <c r="H6871">
        <v>0</v>
      </c>
      <c r="I6871">
        <v>7.6787900000000002</v>
      </c>
      <c r="J6871">
        <v>0</v>
      </c>
      <c r="K6871">
        <v>5.4786299999999999</v>
      </c>
      <c r="L6871">
        <v>8.8180200000000006</v>
      </c>
      <c r="M6871">
        <v>0</v>
      </c>
      <c r="N6871">
        <v>0</v>
      </c>
      <c r="O6871">
        <v>0</v>
      </c>
      <c r="P6871">
        <v>7.2</v>
      </c>
      <c r="Q6871">
        <v>91.895700000000005</v>
      </c>
      <c r="R6871">
        <v>0</v>
      </c>
      <c r="S6871">
        <v>0</v>
      </c>
      <c r="T6871">
        <v>0</v>
      </c>
      <c r="U6871">
        <v>0</v>
      </c>
      <c r="V6871">
        <v>0</v>
      </c>
      <c r="W6871">
        <v>0</v>
      </c>
      <c r="X6871">
        <v>0</v>
      </c>
      <c r="Y6871">
        <v>0</v>
      </c>
      <c r="Z6871">
        <v>0</v>
      </c>
      <c r="AA6871">
        <v>0</v>
      </c>
      <c r="AB6871">
        <v>9744.83</v>
      </c>
      <c r="AC6871">
        <v>0</v>
      </c>
      <c r="AD6871">
        <v>9744.83</v>
      </c>
      <c r="AE6871">
        <v>154939</v>
      </c>
      <c r="AF6871">
        <v>0</v>
      </c>
      <c r="AG6871">
        <v>46</v>
      </c>
      <c r="AH6871">
        <v>47</v>
      </c>
      <c r="AI6871">
        <v>154939</v>
      </c>
      <c r="AJ6871">
        <v>-1000000</v>
      </c>
    </row>
    <row r="6872" spans="1:36" x14ac:dyDescent="0.25">
      <c r="A6872">
        <v>10</v>
      </c>
      <c r="B6872">
        <v>13</v>
      </c>
      <c r="C6872">
        <v>22</v>
      </c>
      <c r="D6872">
        <v>5</v>
      </c>
      <c r="E6872">
        <v>11.196300000000001</v>
      </c>
      <c r="F6872">
        <v>0</v>
      </c>
      <c r="G6872">
        <v>44.334200000000003</v>
      </c>
      <c r="H6872">
        <v>0</v>
      </c>
      <c r="I6872">
        <v>7.1714399999999996</v>
      </c>
      <c r="J6872">
        <v>0</v>
      </c>
      <c r="K6872">
        <v>5.4793000000000003</v>
      </c>
      <c r="L6872">
        <v>8.8180200000000006</v>
      </c>
      <c r="M6872">
        <v>0</v>
      </c>
      <c r="N6872">
        <v>0</v>
      </c>
      <c r="O6872">
        <v>0</v>
      </c>
      <c r="P6872">
        <v>6.4</v>
      </c>
      <c r="Q6872">
        <v>83.399299999999997</v>
      </c>
      <c r="R6872">
        <v>0</v>
      </c>
      <c r="S6872">
        <v>0</v>
      </c>
      <c r="T6872">
        <v>0</v>
      </c>
      <c r="U6872">
        <v>0</v>
      </c>
      <c r="V6872">
        <v>0</v>
      </c>
      <c r="W6872">
        <v>0</v>
      </c>
      <c r="X6872">
        <v>0</v>
      </c>
      <c r="Y6872">
        <v>0</v>
      </c>
      <c r="Z6872">
        <v>0</v>
      </c>
      <c r="AA6872">
        <v>0</v>
      </c>
      <c r="AB6872">
        <v>9513.61</v>
      </c>
      <c r="AC6872">
        <v>0</v>
      </c>
      <c r="AD6872">
        <v>9513.61</v>
      </c>
      <c r="AE6872">
        <v>143874</v>
      </c>
      <c r="AF6872">
        <v>0</v>
      </c>
      <c r="AG6872">
        <v>45</v>
      </c>
      <c r="AH6872">
        <v>46</v>
      </c>
      <c r="AI6872">
        <v>143874</v>
      </c>
      <c r="AJ6872">
        <v>-1000000</v>
      </c>
    </row>
    <row r="6873" spans="1:36" x14ac:dyDescent="0.25">
      <c r="A6873">
        <v>10</v>
      </c>
      <c r="B6873">
        <v>13</v>
      </c>
      <c r="C6873">
        <v>23</v>
      </c>
      <c r="D6873">
        <v>5</v>
      </c>
      <c r="E6873">
        <v>10.317600000000001</v>
      </c>
      <c r="F6873">
        <v>0</v>
      </c>
      <c r="G6873">
        <v>42.540300000000002</v>
      </c>
      <c r="H6873">
        <v>0</v>
      </c>
      <c r="I6873">
        <v>9.5037599999999998</v>
      </c>
      <c r="J6873">
        <v>0</v>
      </c>
      <c r="K6873">
        <v>5.89717</v>
      </c>
      <c r="L6873">
        <v>12.9754</v>
      </c>
      <c r="M6873">
        <v>0</v>
      </c>
      <c r="N6873">
        <v>0</v>
      </c>
      <c r="O6873">
        <v>0</v>
      </c>
      <c r="P6873">
        <v>5.6</v>
      </c>
      <c r="Q6873">
        <v>86.834199999999996</v>
      </c>
      <c r="R6873">
        <v>0</v>
      </c>
      <c r="S6873">
        <v>0</v>
      </c>
      <c r="T6873">
        <v>0</v>
      </c>
      <c r="U6873">
        <v>0</v>
      </c>
      <c r="V6873">
        <v>0</v>
      </c>
      <c r="W6873">
        <v>0</v>
      </c>
      <c r="X6873">
        <v>0</v>
      </c>
      <c r="Y6873">
        <v>0</v>
      </c>
      <c r="Z6873">
        <v>0</v>
      </c>
      <c r="AA6873">
        <v>0</v>
      </c>
      <c r="AB6873">
        <v>8298.34</v>
      </c>
      <c r="AC6873">
        <v>0</v>
      </c>
      <c r="AD6873">
        <v>8298.34</v>
      </c>
      <c r="AE6873">
        <v>139081</v>
      </c>
      <c r="AF6873">
        <v>-7412.34</v>
      </c>
      <c r="AG6873">
        <v>45</v>
      </c>
      <c r="AH6873">
        <v>46</v>
      </c>
      <c r="AI6873">
        <v>139081</v>
      </c>
      <c r="AJ6873">
        <v>-1007412.34</v>
      </c>
    </row>
    <row r="6874" spans="1:36" x14ac:dyDescent="0.25">
      <c r="A6874">
        <v>10</v>
      </c>
      <c r="B6874">
        <v>13</v>
      </c>
      <c r="C6874">
        <v>24</v>
      </c>
      <c r="D6874">
        <v>5</v>
      </c>
      <c r="E6874">
        <v>6.3817300000000001</v>
      </c>
      <c r="F6874">
        <v>0</v>
      </c>
      <c r="G6874">
        <v>42.7453</v>
      </c>
      <c r="H6874">
        <v>0</v>
      </c>
      <c r="I6874">
        <v>6.8591199999999999</v>
      </c>
      <c r="J6874">
        <v>0</v>
      </c>
      <c r="K6874">
        <v>5.48088</v>
      </c>
      <c r="L6874">
        <v>8.8180200000000006</v>
      </c>
      <c r="M6874">
        <v>0</v>
      </c>
      <c r="N6874">
        <v>0</v>
      </c>
      <c r="O6874">
        <v>0</v>
      </c>
      <c r="P6874">
        <v>4.8</v>
      </c>
      <c r="Q6874">
        <v>75.084999999999994</v>
      </c>
      <c r="R6874">
        <v>0</v>
      </c>
      <c r="S6874">
        <v>0</v>
      </c>
      <c r="T6874">
        <v>0</v>
      </c>
      <c r="U6874">
        <v>0</v>
      </c>
      <c r="V6874">
        <v>0</v>
      </c>
      <c r="W6874">
        <v>0</v>
      </c>
      <c r="X6874">
        <v>0</v>
      </c>
      <c r="Y6874">
        <v>0</v>
      </c>
      <c r="Z6874">
        <v>0</v>
      </c>
      <c r="AA6874">
        <v>0</v>
      </c>
      <c r="AB6874">
        <v>8300.26</v>
      </c>
      <c r="AC6874">
        <v>0</v>
      </c>
      <c r="AD6874">
        <v>8300.26</v>
      </c>
      <c r="AE6874">
        <v>137191</v>
      </c>
      <c r="AF6874">
        <v>0</v>
      </c>
      <c r="AG6874">
        <v>45</v>
      </c>
      <c r="AH6874">
        <v>46</v>
      </c>
      <c r="AI6874">
        <v>137191</v>
      </c>
      <c r="AJ6874">
        <v>-1000000</v>
      </c>
    </row>
    <row r="6875" spans="1:36" x14ac:dyDescent="0.25">
      <c r="A6875">
        <v>10</v>
      </c>
      <c r="B6875">
        <v>14</v>
      </c>
      <c r="C6875">
        <v>1</v>
      </c>
      <c r="D6875">
        <v>6</v>
      </c>
      <c r="E6875">
        <v>6.3817300000000001</v>
      </c>
      <c r="F6875">
        <v>0</v>
      </c>
      <c r="G6875">
        <v>42.7453</v>
      </c>
      <c r="H6875">
        <v>0</v>
      </c>
      <c r="I6875">
        <v>10.2165</v>
      </c>
      <c r="J6875">
        <v>0</v>
      </c>
      <c r="K6875">
        <v>5.8980300000000003</v>
      </c>
      <c r="L6875">
        <v>12.8287</v>
      </c>
      <c r="M6875">
        <v>0</v>
      </c>
      <c r="N6875">
        <v>0</v>
      </c>
      <c r="O6875">
        <v>0</v>
      </c>
      <c r="P6875">
        <v>4.8</v>
      </c>
      <c r="Q6875">
        <v>82.870199999999997</v>
      </c>
      <c r="R6875">
        <v>0</v>
      </c>
      <c r="S6875">
        <v>0</v>
      </c>
      <c r="T6875">
        <v>0</v>
      </c>
      <c r="U6875">
        <v>0</v>
      </c>
      <c r="V6875">
        <v>0</v>
      </c>
      <c r="W6875">
        <v>0</v>
      </c>
      <c r="X6875">
        <v>0</v>
      </c>
      <c r="Y6875">
        <v>0</v>
      </c>
      <c r="Z6875">
        <v>0</v>
      </c>
      <c r="AA6875">
        <v>0</v>
      </c>
      <c r="AB6875">
        <v>8302.06</v>
      </c>
      <c r="AC6875">
        <v>0</v>
      </c>
      <c r="AD6875">
        <v>8302.06</v>
      </c>
      <c r="AE6875">
        <v>136220</v>
      </c>
      <c r="AF6875">
        <v>-12070.7</v>
      </c>
      <c r="AG6875">
        <v>45</v>
      </c>
      <c r="AH6875">
        <v>45</v>
      </c>
      <c r="AI6875">
        <v>136220</v>
      </c>
      <c r="AJ6875">
        <v>-1012070.7</v>
      </c>
    </row>
    <row r="6876" spans="1:36" x14ac:dyDescent="0.25">
      <c r="A6876">
        <v>10</v>
      </c>
      <c r="B6876">
        <v>14</v>
      </c>
      <c r="C6876">
        <v>2</v>
      </c>
      <c r="D6876">
        <v>6</v>
      </c>
      <c r="E6876">
        <v>6.3817300000000001</v>
      </c>
      <c r="F6876">
        <v>0</v>
      </c>
      <c r="G6876">
        <v>42.7453</v>
      </c>
      <c r="H6876">
        <v>0</v>
      </c>
      <c r="I6876">
        <v>6.7651399999999997</v>
      </c>
      <c r="J6876">
        <v>0</v>
      </c>
      <c r="K6876">
        <v>5.4815300000000002</v>
      </c>
      <c r="L6876">
        <v>8.8180200000000006</v>
      </c>
      <c r="M6876">
        <v>0</v>
      </c>
      <c r="N6876">
        <v>0</v>
      </c>
      <c r="O6876">
        <v>0</v>
      </c>
      <c r="P6876">
        <v>4.8</v>
      </c>
      <c r="Q6876">
        <v>74.991699999999994</v>
      </c>
      <c r="R6876">
        <v>0</v>
      </c>
      <c r="S6876">
        <v>0</v>
      </c>
      <c r="T6876">
        <v>0</v>
      </c>
      <c r="U6876">
        <v>0</v>
      </c>
      <c r="V6876">
        <v>0</v>
      </c>
      <c r="W6876">
        <v>0</v>
      </c>
      <c r="X6876">
        <v>0</v>
      </c>
      <c r="Y6876">
        <v>0</v>
      </c>
      <c r="Z6876">
        <v>0</v>
      </c>
      <c r="AA6876">
        <v>0</v>
      </c>
      <c r="AB6876">
        <v>8304.4599999999991</v>
      </c>
      <c r="AC6876">
        <v>0</v>
      </c>
      <c r="AD6876">
        <v>8304.4599999999991</v>
      </c>
      <c r="AE6876">
        <v>135148</v>
      </c>
      <c r="AF6876">
        <v>0</v>
      </c>
      <c r="AG6876">
        <v>44</v>
      </c>
      <c r="AH6876">
        <v>44</v>
      </c>
      <c r="AI6876">
        <v>135148</v>
      </c>
      <c r="AJ6876">
        <v>-1000000</v>
      </c>
    </row>
    <row r="6877" spans="1:36" x14ac:dyDescent="0.25">
      <c r="A6877">
        <v>10</v>
      </c>
      <c r="B6877">
        <v>14</v>
      </c>
      <c r="C6877">
        <v>3</v>
      </c>
      <c r="D6877">
        <v>6</v>
      </c>
      <c r="E6877">
        <v>6.3817300000000001</v>
      </c>
      <c r="F6877">
        <v>0</v>
      </c>
      <c r="G6877">
        <v>42.7453</v>
      </c>
      <c r="H6877">
        <v>0</v>
      </c>
      <c r="I6877">
        <v>10.460900000000001</v>
      </c>
      <c r="J6877">
        <v>0</v>
      </c>
      <c r="K6877">
        <v>5.8983100000000004</v>
      </c>
      <c r="L6877">
        <v>12.8287</v>
      </c>
      <c r="M6877">
        <v>0</v>
      </c>
      <c r="N6877">
        <v>0</v>
      </c>
      <c r="O6877">
        <v>0</v>
      </c>
      <c r="P6877">
        <v>4.8</v>
      </c>
      <c r="Q6877">
        <v>83.114900000000006</v>
      </c>
      <c r="R6877">
        <v>0</v>
      </c>
      <c r="S6877">
        <v>0</v>
      </c>
      <c r="T6877">
        <v>0</v>
      </c>
      <c r="U6877">
        <v>0</v>
      </c>
      <c r="V6877">
        <v>0</v>
      </c>
      <c r="W6877">
        <v>0</v>
      </c>
      <c r="X6877">
        <v>0</v>
      </c>
      <c r="Y6877">
        <v>0</v>
      </c>
      <c r="Z6877">
        <v>0</v>
      </c>
      <c r="AA6877">
        <v>0</v>
      </c>
      <c r="AB6877">
        <v>8306.25</v>
      </c>
      <c r="AC6877">
        <v>0</v>
      </c>
      <c r="AD6877">
        <v>8306.25</v>
      </c>
      <c r="AE6877">
        <v>134130</v>
      </c>
      <c r="AF6877">
        <v>-14522.5</v>
      </c>
      <c r="AG6877">
        <v>41</v>
      </c>
      <c r="AH6877">
        <v>41</v>
      </c>
      <c r="AI6877">
        <v>134130</v>
      </c>
      <c r="AJ6877">
        <v>-1014522.5</v>
      </c>
    </row>
    <row r="6878" spans="1:36" x14ac:dyDescent="0.25">
      <c r="A6878">
        <v>10</v>
      </c>
      <c r="B6878">
        <v>14</v>
      </c>
      <c r="C6878">
        <v>4</v>
      </c>
      <c r="D6878">
        <v>6</v>
      </c>
      <c r="E6878">
        <v>6.3817300000000001</v>
      </c>
      <c r="F6878">
        <v>0</v>
      </c>
      <c r="G6878">
        <v>42.7453</v>
      </c>
      <c r="H6878">
        <v>0</v>
      </c>
      <c r="I6878">
        <v>6.6849999999999996</v>
      </c>
      <c r="J6878">
        <v>0</v>
      </c>
      <c r="K6878">
        <v>5.9002699999999999</v>
      </c>
      <c r="L6878">
        <v>12.8287</v>
      </c>
      <c r="M6878">
        <v>0</v>
      </c>
      <c r="N6878">
        <v>0</v>
      </c>
      <c r="O6878">
        <v>0</v>
      </c>
      <c r="P6878">
        <v>4.8</v>
      </c>
      <c r="Q6878">
        <v>79.340999999999994</v>
      </c>
      <c r="R6878">
        <v>0</v>
      </c>
      <c r="S6878">
        <v>0</v>
      </c>
      <c r="T6878">
        <v>0</v>
      </c>
      <c r="U6878">
        <v>0</v>
      </c>
      <c r="V6878">
        <v>0</v>
      </c>
      <c r="W6878">
        <v>0</v>
      </c>
      <c r="X6878">
        <v>0</v>
      </c>
      <c r="Y6878">
        <v>0</v>
      </c>
      <c r="Z6878">
        <v>0</v>
      </c>
      <c r="AA6878">
        <v>0</v>
      </c>
      <c r="AB6878">
        <v>8308.16</v>
      </c>
      <c r="AC6878">
        <v>0</v>
      </c>
      <c r="AD6878">
        <v>8308.16</v>
      </c>
      <c r="AE6878">
        <v>133400</v>
      </c>
      <c r="AF6878">
        <v>-4215.3100000000004</v>
      </c>
      <c r="AG6878">
        <v>40</v>
      </c>
      <c r="AH6878">
        <v>40</v>
      </c>
      <c r="AI6878">
        <v>133400</v>
      </c>
      <c r="AJ6878">
        <v>-1004215.31</v>
      </c>
    </row>
    <row r="6879" spans="1:36" x14ac:dyDescent="0.25">
      <c r="A6879">
        <v>10</v>
      </c>
      <c r="B6879">
        <v>14</v>
      </c>
      <c r="C6879">
        <v>5</v>
      </c>
      <c r="D6879">
        <v>6</v>
      </c>
      <c r="E6879">
        <v>6.3817300000000001</v>
      </c>
      <c r="F6879">
        <v>0</v>
      </c>
      <c r="G6879">
        <v>42.7453</v>
      </c>
      <c r="H6879">
        <v>0</v>
      </c>
      <c r="I6879">
        <v>8.65639</v>
      </c>
      <c r="J6879">
        <v>0</v>
      </c>
      <c r="K6879">
        <v>5.8967900000000002</v>
      </c>
      <c r="L6879">
        <v>12.8287</v>
      </c>
      <c r="M6879">
        <v>0</v>
      </c>
      <c r="N6879">
        <v>0</v>
      </c>
      <c r="O6879">
        <v>0</v>
      </c>
      <c r="P6879">
        <v>4.8</v>
      </c>
      <c r="Q6879">
        <v>81.308899999999994</v>
      </c>
      <c r="R6879">
        <v>0</v>
      </c>
      <c r="S6879">
        <v>0</v>
      </c>
      <c r="T6879">
        <v>0</v>
      </c>
      <c r="U6879">
        <v>0</v>
      </c>
      <c r="V6879">
        <v>0</v>
      </c>
      <c r="W6879">
        <v>0</v>
      </c>
      <c r="X6879">
        <v>0</v>
      </c>
      <c r="Y6879">
        <v>0</v>
      </c>
      <c r="Z6879">
        <v>0</v>
      </c>
      <c r="AA6879">
        <v>0</v>
      </c>
      <c r="AB6879">
        <v>8309.7999999999993</v>
      </c>
      <c r="AC6879">
        <v>0</v>
      </c>
      <c r="AD6879">
        <v>8309.7999999999993</v>
      </c>
      <c r="AE6879">
        <v>134666</v>
      </c>
      <c r="AF6879">
        <v>-10985</v>
      </c>
      <c r="AG6879">
        <v>39</v>
      </c>
      <c r="AH6879">
        <v>39</v>
      </c>
      <c r="AI6879">
        <v>134666</v>
      </c>
      <c r="AJ6879">
        <v>-1010985</v>
      </c>
    </row>
    <row r="6880" spans="1:36" x14ac:dyDescent="0.25">
      <c r="A6880">
        <v>10</v>
      </c>
      <c r="B6880">
        <v>14</v>
      </c>
      <c r="C6880">
        <v>6</v>
      </c>
      <c r="D6880">
        <v>6</v>
      </c>
      <c r="E6880">
        <v>6.3817300000000001</v>
      </c>
      <c r="F6880">
        <v>0</v>
      </c>
      <c r="G6880">
        <v>42.7453</v>
      </c>
      <c r="H6880">
        <v>0</v>
      </c>
      <c r="I6880">
        <v>8.2361199999999997</v>
      </c>
      <c r="J6880">
        <v>0</v>
      </c>
      <c r="K6880">
        <v>5.8973300000000002</v>
      </c>
      <c r="L6880">
        <v>12.8287</v>
      </c>
      <c r="M6880">
        <v>0</v>
      </c>
      <c r="N6880">
        <v>0</v>
      </c>
      <c r="O6880">
        <v>0</v>
      </c>
      <c r="P6880">
        <v>2.4</v>
      </c>
      <c r="Q6880">
        <v>78.489099999999993</v>
      </c>
      <c r="R6880">
        <v>0</v>
      </c>
      <c r="S6880">
        <v>0</v>
      </c>
      <c r="T6880">
        <v>0</v>
      </c>
      <c r="U6880">
        <v>0</v>
      </c>
      <c r="V6880">
        <v>0</v>
      </c>
      <c r="W6880">
        <v>0</v>
      </c>
      <c r="X6880">
        <v>0</v>
      </c>
      <c r="Y6880">
        <v>0</v>
      </c>
      <c r="Z6880">
        <v>0</v>
      </c>
      <c r="AA6880">
        <v>0</v>
      </c>
      <c r="AB6880">
        <v>8311.7000000000007</v>
      </c>
      <c r="AC6880">
        <v>0</v>
      </c>
      <c r="AD6880">
        <v>8311.7000000000007</v>
      </c>
      <c r="AE6880">
        <v>131889</v>
      </c>
      <c r="AF6880">
        <v>-9275.94</v>
      </c>
      <c r="AG6880">
        <v>39</v>
      </c>
      <c r="AH6880">
        <v>39</v>
      </c>
      <c r="AI6880">
        <v>131889</v>
      </c>
      <c r="AJ6880">
        <v>-1009275.94</v>
      </c>
    </row>
    <row r="6881" spans="1:36" x14ac:dyDescent="0.25">
      <c r="A6881">
        <v>10</v>
      </c>
      <c r="B6881">
        <v>14</v>
      </c>
      <c r="C6881">
        <v>7</v>
      </c>
      <c r="D6881">
        <v>6</v>
      </c>
      <c r="E6881">
        <v>6.1920200000000003</v>
      </c>
      <c r="F6881">
        <v>0</v>
      </c>
      <c r="G6881">
        <v>42.7453</v>
      </c>
      <c r="H6881">
        <v>21.157599999999999</v>
      </c>
      <c r="I6881">
        <v>0</v>
      </c>
      <c r="J6881">
        <v>0</v>
      </c>
      <c r="K6881">
        <v>6.2189899999999998</v>
      </c>
      <c r="L6881">
        <v>18.889600000000002</v>
      </c>
      <c r="M6881">
        <v>0</v>
      </c>
      <c r="N6881">
        <v>0</v>
      </c>
      <c r="O6881">
        <v>0</v>
      </c>
      <c r="P6881">
        <v>0.8</v>
      </c>
      <c r="Q6881">
        <v>96.003500000000003</v>
      </c>
      <c r="R6881">
        <v>0</v>
      </c>
      <c r="S6881">
        <v>0</v>
      </c>
      <c r="T6881">
        <v>0</v>
      </c>
      <c r="U6881">
        <v>0</v>
      </c>
      <c r="V6881">
        <v>0</v>
      </c>
      <c r="W6881">
        <v>0</v>
      </c>
      <c r="X6881">
        <v>0</v>
      </c>
      <c r="Y6881">
        <v>0</v>
      </c>
      <c r="Z6881">
        <v>0</v>
      </c>
      <c r="AA6881">
        <v>0</v>
      </c>
      <c r="AB6881">
        <v>8313.59</v>
      </c>
      <c r="AC6881">
        <v>0</v>
      </c>
      <c r="AD6881">
        <v>8313.59</v>
      </c>
      <c r="AE6881">
        <v>139312</v>
      </c>
      <c r="AF6881">
        <v>-371596</v>
      </c>
      <c r="AG6881">
        <v>41</v>
      </c>
      <c r="AH6881">
        <v>41</v>
      </c>
      <c r="AI6881">
        <v>139312</v>
      </c>
      <c r="AJ6881">
        <v>-1371596</v>
      </c>
    </row>
    <row r="6882" spans="1:36" x14ac:dyDescent="0.25">
      <c r="A6882">
        <v>10</v>
      </c>
      <c r="B6882">
        <v>14</v>
      </c>
      <c r="C6882">
        <v>8</v>
      </c>
      <c r="D6882">
        <v>6</v>
      </c>
      <c r="E6882">
        <v>6.1934100000000001</v>
      </c>
      <c r="F6882">
        <v>0</v>
      </c>
      <c r="G6882">
        <v>42.7453</v>
      </c>
      <c r="H6882">
        <v>21.363</v>
      </c>
      <c r="I6882">
        <v>0</v>
      </c>
      <c r="J6882">
        <v>0</v>
      </c>
      <c r="K6882">
        <v>6.2635800000000001</v>
      </c>
      <c r="L6882">
        <v>18.889600000000002</v>
      </c>
      <c r="M6882">
        <v>0</v>
      </c>
      <c r="N6882">
        <v>0</v>
      </c>
      <c r="O6882">
        <v>0</v>
      </c>
      <c r="P6882">
        <v>0</v>
      </c>
      <c r="Q6882">
        <v>95.454800000000006</v>
      </c>
      <c r="R6882">
        <v>0</v>
      </c>
      <c r="S6882">
        <v>0</v>
      </c>
      <c r="T6882">
        <v>0</v>
      </c>
      <c r="U6882">
        <v>0</v>
      </c>
      <c r="V6882">
        <v>0</v>
      </c>
      <c r="W6882">
        <v>0</v>
      </c>
      <c r="X6882">
        <v>0</v>
      </c>
      <c r="Y6882">
        <v>0</v>
      </c>
      <c r="Z6882">
        <v>0</v>
      </c>
      <c r="AA6882">
        <v>0</v>
      </c>
      <c r="AB6882">
        <v>8315.36</v>
      </c>
      <c r="AC6882">
        <v>0</v>
      </c>
      <c r="AD6882">
        <v>8315.36</v>
      </c>
      <c r="AE6882">
        <v>205695</v>
      </c>
      <c r="AF6882">
        <v>-401272</v>
      </c>
      <c r="AG6882">
        <v>42</v>
      </c>
      <c r="AH6882">
        <v>42</v>
      </c>
      <c r="AI6882">
        <v>205695</v>
      </c>
      <c r="AJ6882">
        <v>-1401272</v>
      </c>
    </row>
    <row r="6883" spans="1:36" x14ac:dyDescent="0.25">
      <c r="A6883">
        <v>10</v>
      </c>
      <c r="B6883">
        <v>14</v>
      </c>
      <c r="C6883">
        <v>9</v>
      </c>
      <c r="D6883">
        <v>6</v>
      </c>
      <c r="E6883">
        <v>5.4771099999999997</v>
      </c>
      <c r="F6883">
        <v>0</v>
      </c>
      <c r="G6883">
        <v>42.7453</v>
      </c>
      <c r="H6883">
        <v>16.964200000000002</v>
      </c>
      <c r="I6883">
        <v>0</v>
      </c>
      <c r="J6883">
        <v>0</v>
      </c>
      <c r="K6883">
        <v>6.0338399999999996</v>
      </c>
      <c r="L6883">
        <v>18.889600000000002</v>
      </c>
      <c r="M6883">
        <v>0</v>
      </c>
      <c r="N6883">
        <v>0</v>
      </c>
      <c r="O6883">
        <v>0</v>
      </c>
      <c r="P6883">
        <v>0</v>
      </c>
      <c r="Q6883">
        <v>90.11</v>
      </c>
      <c r="R6883">
        <v>0</v>
      </c>
      <c r="S6883">
        <v>0</v>
      </c>
      <c r="T6883">
        <v>0</v>
      </c>
      <c r="U6883">
        <v>0</v>
      </c>
      <c r="V6883">
        <v>0</v>
      </c>
      <c r="W6883">
        <v>0</v>
      </c>
      <c r="X6883">
        <v>0</v>
      </c>
      <c r="Y6883">
        <v>0</v>
      </c>
      <c r="Z6883">
        <v>0</v>
      </c>
      <c r="AA6883">
        <v>0</v>
      </c>
      <c r="AB6883">
        <v>8317.5400000000009</v>
      </c>
      <c r="AC6883">
        <v>0</v>
      </c>
      <c r="AD6883">
        <v>8317.5400000000009</v>
      </c>
      <c r="AE6883">
        <v>188659</v>
      </c>
      <c r="AF6883">
        <v>-301705</v>
      </c>
      <c r="AG6883">
        <v>45</v>
      </c>
      <c r="AH6883">
        <v>45</v>
      </c>
      <c r="AI6883">
        <v>188659</v>
      </c>
      <c r="AJ6883">
        <v>-1301705</v>
      </c>
    </row>
    <row r="6884" spans="1:36" x14ac:dyDescent="0.25">
      <c r="A6884">
        <v>10</v>
      </c>
      <c r="B6884">
        <v>14</v>
      </c>
      <c r="C6884">
        <v>10</v>
      </c>
      <c r="D6884">
        <v>6</v>
      </c>
      <c r="E6884">
        <v>5.4894699999999998</v>
      </c>
      <c r="F6884">
        <v>0</v>
      </c>
      <c r="G6884">
        <v>42.7453</v>
      </c>
      <c r="H6884">
        <v>0</v>
      </c>
      <c r="I6884">
        <v>14.694699999999999</v>
      </c>
      <c r="J6884">
        <v>0</v>
      </c>
      <c r="K6884">
        <v>11.5547</v>
      </c>
      <c r="L6884">
        <v>18.889600000000002</v>
      </c>
      <c r="M6884">
        <v>0</v>
      </c>
      <c r="N6884">
        <v>0</v>
      </c>
      <c r="O6884">
        <v>0</v>
      </c>
      <c r="P6884">
        <v>0</v>
      </c>
      <c r="Q6884">
        <v>93.373800000000003</v>
      </c>
      <c r="R6884">
        <v>0</v>
      </c>
      <c r="S6884">
        <v>0</v>
      </c>
      <c r="T6884">
        <v>0</v>
      </c>
      <c r="U6884">
        <v>0</v>
      </c>
      <c r="V6884">
        <v>0</v>
      </c>
      <c r="W6884">
        <v>0</v>
      </c>
      <c r="X6884">
        <v>0</v>
      </c>
      <c r="Y6884">
        <v>0</v>
      </c>
      <c r="Z6884">
        <v>0</v>
      </c>
      <c r="AA6884">
        <v>0</v>
      </c>
      <c r="AB6884">
        <v>8316.7900000000009</v>
      </c>
      <c r="AC6884">
        <v>0</v>
      </c>
      <c r="AD6884">
        <v>8316.7900000000009</v>
      </c>
      <c r="AE6884">
        <v>193478</v>
      </c>
      <c r="AF6884">
        <v>-233064</v>
      </c>
      <c r="AG6884">
        <v>48</v>
      </c>
      <c r="AH6884">
        <v>50</v>
      </c>
      <c r="AI6884">
        <v>193478</v>
      </c>
      <c r="AJ6884">
        <v>-1233064</v>
      </c>
    </row>
    <row r="6885" spans="1:36" x14ac:dyDescent="0.25">
      <c r="A6885">
        <v>10</v>
      </c>
      <c r="B6885">
        <v>14</v>
      </c>
      <c r="C6885">
        <v>11</v>
      </c>
      <c r="D6885">
        <v>6</v>
      </c>
      <c r="E6885">
        <v>5.4751700000000003</v>
      </c>
      <c r="F6885">
        <v>0</v>
      </c>
      <c r="G6885">
        <v>42.7453</v>
      </c>
      <c r="H6885">
        <v>0</v>
      </c>
      <c r="I6885">
        <v>15.712899999999999</v>
      </c>
      <c r="J6885">
        <v>0</v>
      </c>
      <c r="K6885">
        <v>5.9803899999999999</v>
      </c>
      <c r="L6885">
        <v>18.889600000000002</v>
      </c>
      <c r="M6885">
        <v>0</v>
      </c>
      <c r="N6885">
        <v>0</v>
      </c>
      <c r="O6885">
        <v>0</v>
      </c>
      <c r="P6885">
        <v>0</v>
      </c>
      <c r="Q6885">
        <v>88.803399999999996</v>
      </c>
      <c r="R6885">
        <v>0</v>
      </c>
      <c r="S6885">
        <v>0</v>
      </c>
      <c r="T6885">
        <v>0</v>
      </c>
      <c r="U6885">
        <v>0</v>
      </c>
      <c r="V6885">
        <v>0</v>
      </c>
      <c r="W6885">
        <v>0</v>
      </c>
      <c r="X6885">
        <v>0</v>
      </c>
      <c r="Y6885">
        <v>0</v>
      </c>
      <c r="Z6885">
        <v>0</v>
      </c>
      <c r="AA6885">
        <v>0</v>
      </c>
      <c r="AB6885">
        <v>8317.89</v>
      </c>
      <c r="AC6885">
        <v>0</v>
      </c>
      <c r="AD6885">
        <v>8317.89</v>
      </c>
      <c r="AE6885">
        <v>189969</v>
      </c>
      <c r="AF6885">
        <v>-155870</v>
      </c>
      <c r="AG6885">
        <v>52</v>
      </c>
      <c r="AH6885">
        <v>58</v>
      </c>
      <c r="AI6885">
        <v>189969</v>
      </c>
      <c r="AJ6885">
        <v>-1155870</v>
      </c>
    </row>
    <row r="6886" spans="1:36" x14ac:dyDescent="0.25">
      <c r="A6886">
        <v>10</v>
      </c>
      <c r="B6886">
        <v>14</v>
      </c>
      <c r="C6886">
        <v>12</v>
      </c>
      <c r="D6886">
        <v>6</v>
      </c>
      <c r="E6886">
        <v>5.4768100000000004</v>
      </c>
      <c r="F6886">
        <v>0</v>
      </c>
      <c r="G6886">
        <v>42.7453</v>
      </c>
      <c r="H6886">
        <v>0</v>
      </c>
      <c r="I6886">
        <v>20.499300000000002</v>
      </c>
      <c r="J6886">
        <v>0</v>
      </c>
      <c r="K6886">
        <v>6.20756</v>
      </c>
      <c r="L6886">
        <v>18.889600000000002</v>
      </c>
      <c r="M6886">
        <v>0</v>
      </c>
      <c r="N6886">
        <v>0</v>
      </c>
      <c r="O6886">
        <v>0</v>
      </c>
      <c r="P6886">
        <v>0</v>
      </c>
      <c r="Q6886">
        <v>93.8185</v>
      </c>
      <c r="R6886">
        <v>0</v>
      </c>
      <c r="S6886">
        <v>0</v>
      </c>
      <c r="T6886">
        <v>0</v>
      </c>
      <c r="U6886">
        <v>0</v>
      </c>
      <c r="V6886">
        <v>0</v>
      </c>
      <c r="W6886">
        <v>0</v>
      </c>
      <c r="X6886">
        <v>0</v>
      </c>
      <c r="Y6886">
        <v>0</v>
      </c>
      <c r="Z6886">
        <v>0</v>
      </c>
      <c r="AA6886">
        <v>0</v>
      </c>
      <c r="AB6886">
        <v>8318.2800000000007</v>
      </c>
      <c r="AC6886">
        <v>0</v>
      </c>
      <c r="AD6886">
        <v>8318.2800000000007</v>
      </c>
      <c r="AE6886">
        <v>221987</v>
      </c>
      <c r="AF6886">
        <v>-110182</v>
      </c>
      <c r="AG6886">
        <v>56</v>
      </c>
      <c r="AH6886">
        <v>64</v>
      </c>
      <c r="AI6886">
        <v>221987</v>
      </c>
      <c r="AJ6886">
        <v>-1110182</v>
      </c>
    </row>
    <row r="6887" spans="1:36" x14ac:dyDescent="0.25">
      <c r="A6887">
        <v>10</v>
      </c>
      <c r="B6887">
        <v>14</v>
      </c>
      <c r="C6887">
        <v>13</v>
      </c>
      <c r="D6887">
        <v>6</v>
      </c>
      <c r="E6887">
        <v>5.4790999999999999</v>
      </c>
      <c r="F6887">
        <v>0</v>
      </c>
      <c r="G6887">
        <v>42.7453</v>
      </c>
      <c r="H6887">
        <v>0</v>
      </c>
      <c r="I6887">
        <v>21.5383</v>
      </c>
      <c r="J6887">
        <v>0</v>
      </c>
      <c r="K6887">
        <v>6.3319700000000001</v>
      </c>
      <c r="L6887">
        <v>18.889600000000002</v>
      </c>
      <c r="M6887">
        <v>0</v>
      </c>
      <c r="N6887">
        <v>0</v>
      </c>
      <c r="O6887">
        <v>0</v>
      </c>
      <c r="P6887">
        <v>0</v>
      </c>
      <c r="Q6887">
        <v>94.984200000000001</v>
      </c>
      <c r="R6887">
        <v>0</v>
      </c>
      <c r="S6887">
        <v>0</v>
      </c>
      <c r="T6887">
        <v>0</v>
      </c>
      <c r="U6887">
        <v>0</v>
      </c>
      <c r="V6887">
        <v>0</v>
      </c>
      <c r="W6887">
        <v>0</v>
      </c>
      <c r="X6887">
        <v>0</v>
      </c>
      <c r="Y6887">
        <v>0</v>
      </c>
      <c r="Z6887">
        <v>0</v>
      </c>
      <c r="AA6887">
        <v>0</v>
      </c>
      <c r="AB6887">
        <v>8318.1299999999992</v>
      </c>
      <c r="AC6887">
        <v>0</v>
      </c>
      <c r="AD6887">
        <v>8318.1299999999992</v>
      </c>
      <c r="AE6887">
        <v>280282</v>
      </c>
      <c r="AF6887">
        <v>-93071</v>
      </c>
      <c r="AG6887">
        <v>57</v>
      </c>
      <c r="AH6887">
        <v>68</v>
      </c>
      <c r="AI6887">
        <v>280282</v>
      </c>
      <c r="AJ6887">
        <v>-1093071</v>
      </c>
    </row>
    <row r="6888" spans="1:36" x14ac:dyDescent="0.25">
      <c r="A6888">
        <v>10</v>
      </c>
      <c r="B6888">
        <v>14</v>
      </c>
      <c r="C6888">
        <v>14</v>
      </c>
      <c r="D6888">
        <v>6</v>
      </c>
      <c r="E6888">
        <v>5.4799899999999999</v>
      </c>
      <c r="F6888">
        <v>0</v>
      </c>
      <c r="G6888">
        <v>42.7453</v>
      </c>
      <c r="H6888">
        <v>0</v>
      </c>
      <c r="I6888">
        <v>9.1573200000000003</v>
      </c>
      <c r="J6888">
        <v>0</v>
      </c>
      <c r="K6888">
        <v>8.3071800000000007</v>
      </c>
      <c r="L6888">
        <v>12.8287</v>
      </c>
      <c r="M6888">
        <v>0</v>
      </c>
      <c r="N6888">
        <v>0</v>
      </c>
      <c r="O6888">
        <v>0</v>
      </c>
      <c r="P6888">
        <v>0</v>
      </c>
      <c r="Q6888">
        <v>78.5184</v>
      </c>
      <c r="R6888">
        <v>0</v>
      </c>
      <c r="S6888">
        <v>0</v>
      </c>
      <c r="T6888">
        <v>0</v>
      </c>
      <c r="U6888">
        <v>0</v>
      </c>
      <c r="V6888">
        <v>0</v>
      </c>
      <c r="W6888">
        <v>0</v>
      </c>
      <c r="X6888">
        <v>0</v>
      </c>
      <c r="Y6888">
        <v>0</v>
      </c>
      <c r="Z6888">
        <v>0</v>
      </c>
      <c r="AA6888">
        <v>0</v>
      </c>
      <c r="AB6888">
        <v>8317.7900000000009</v>
      </c>
      <c r="AC6888">
        <v>0</v>
      </c>
      <c r="AD6888">
        <v>8317.7900000000009</v>
      </c>
      <c r="AE6888">
        <v>162771</v>
      </c>
      <c r="AF6888">
        <v>0</v>
      </c>
      <c r="AG6888">
        <v>58</v>
      </c>
      <c r="AH6888">
        <v>68</v>
      </c>
      <c r="AI6888">
        <v>162771</v>
      </c>
      <c r="AJ6888">
        <v>-1000000</v>
      </c>
    </row>
    <row r="6889" spans="1:36" x14ac:dyDescent="0.25">
      <c r="A6889">
        <v>10</v>
      </c>
      <c r="B6889">
        <v>14</v>
      </c>
      <c r="C6889">
        <v>15</v>
      </c>
      <c r="D6889">
        <v>6</v>
      </c>
      <c r="E6889">
        <v>5.4879199999999999</v>
      </c>
      <c r="F6889">
        <v>0</v>
      </c>
      <c r="G6889">
        <v>42.7453</v>
      </c>
      <c r="H6889">
        <v>0</v>
      </c>
      <c r="I6889">
        <v>9.7306699999999999</v>
      </c>
      <c r="J6889">
        <v>0</v>
      </c>
      <c r="K6889">
        <v>8.9799100000000003</v>
      </c>
      <c r="L6889">
        <v>12.8287</v>
      </c>
      <c r="M6889">
        <v>0</v>
      </c>
      <c r="N6889">
        <v>0</v>
      </c>
      <c r="O6889">
        <v>0</v>
      </c>
      <c r="P6889">
        <v>0</v>
      </c>
      <c r="Q6889">
        <v>79.772499999999994</v>
      </c>
      <c r="R6889">
        <v>0</v>
      </c>
      <c r="S6889">
        <v>0</v>
      </c>
      <c r="T6889">
        <v>0</v>
      </c>
      <c r="U6889">
        <v>0</v>
      </c>
      <c r="V6889">
        <v>0</v>
      </c>
      <c r="W6889">
        <v>0</v>
      </c>
      <c r="X6889">
        <v>0</v>
      </c>
      <c r="Y6889">
        <v>0</v>
      </c>
      <c r="Z6889">
        <v>0</v>
      </c>
      <c r="AA6889">
        <v>0</v>
      </c>
      <c r="AB6889">
        <v>8317.41</v>
      </c>
      <c r="AC6889">
        <v>0</v>
      </c>
      <c r="AD6889">
        <v>8317.41</v>
      </c>
      <c r="AE6889">
        <v>161881</v>
      </c>
      <c r="AF6889">
        <v>0</v>
      </c>
      <c r="AG6889">
        <v>58</v>
      </c>
      <c r="AH6889">
        <v>70</v>
      </c>
      <c r="AI6889">
        <v>161881</v>
      </c>
      <c r="AJ6889">
        <v>-1000000</v>
      </c>
    </row>
    <row r="6890" spans="1:36" x14ac:dyDescent="0.25">
      <c r="A6890">
        <v>10</v>
      </c>
      <c r="B6890">
        <v>14</v>
      </c>
      <c r="C6890">
        <v>16</v>
      </c>
      <c r="D6890">
        <v>6</v>
      </c>
      <c r="E6890">
        <v>5.5432300000000003</v>
      </c>
      <c r="F6890">
        <v>0</v>
      </c>
      <c r="G6890">
        <v>42.7453</v>
      </c>
      <c r="H6890">
        <v>0</v>
      </c>
      <c r="I6890">
        <v>8.9059600000000003</v>
      </c>
      <c r="J6890">
        <v>0</v>
      </c>
      <c r="K6890">
        <v>8.3369499999999999</v>
      </c>
      <c r="L6890">
        <v>12.8287</v>
      </c>
      <c r="M6890">
        <v>0</v>
      </c>
      <c r="N6890">
        <v>0</v>
      </c>
      <c r="O6890">
        <v>0</v>
      </c>
      <c r="P6890">
        <v>1.2</v>
      </c>
      <c r="Q6890">
        <v>79.560100000000006</v>
      </c>
      <c r="R6890">
        <v>0</v>
      </c>
      <c r="S6890">
        <v>0</v>
      </c>
      <c r="T6890">
        <v>0</v>
      </c>
      <c r="U6890">
        <v>0</v>
      </c>
      <c r="V6890">
        <v>0</v>
      </c>
      <c r="W6890">
        <v>0</v>
      </c>
      <c r="X6890">
        <v>0</v>
      </c>
      <c r="Y6890">
        <v>0</v>
      </c>
      <c r="Z6890">
        <v>0</v>
      </c>
      <c r="AA6890">
        <v>0</v>
      </c>
      <c r="AB6890">
        <v>8316.17</v>
      </c>
      <c r="AC6890">
        <v>0</v>
      </c>
      <c r="AD6890">
        <v>8316.17</v>
      </c>
      <c r="AE6890">
        <v>163470</v>
      </c>
      <c r="AF6890">
        <v>0</v>
      </c>
      <c r="AG6890">
        <v>58</v>
      </c>
      <c r="AH6890">
        <v>70</v>
      </c>
      <c r="AI6890">
        <v>163470</v>
      </c>
      <c r="AJ6890">
        <v>-1000000</v>
      </c>
    </row>
    <row r="6891" spans="1:36" x14ac:dyDescent="0.25">
      <c r="A6891">
        <v>10</v>
      </c>
      <c r="B6891">
        <v>14</v>
      </c>
      <c r="C6891">
        <v>17</v>
      </c>
      <c r="D6891">
        <v>6</v>
      </c>
      <c r="E6891">
        <v>5.6433999999999997</v>
      </c>
      <c r="F6891">
        <v>0</v>
      </c>
      <c r="G6891">
        <v>42.7453</v>
      </c>
      <c r="H6891">
        <v>0</v>
      </c>
      <c r="I6891">
        <v>5.9098100000000002</v>
      </c>
      <c r="J6891">
        <v>0</v>
      </c>
      <c r="K6891">
        <v>5.48787</v>
      </c>
      <c r="L6891">
        <v>8.8180200000000006</v>
      </c>
      <c r="M6891">
        <v>0</v>
      </c>
      <c r="N6891">
        <v>0</v>
      </c>
      <c r="O6891">
        <v>0</v>
      </c>
      <c r="P6891">
        <v>4.8</v>
      </c>
      <c r="Q6891">
        <v>73.404399999999995</v>
      </c>
      <c r="R6891">
        <v>0</v>
      </c>
      <c r="S6891">
        <v>0</v>
      </c>
      <c r="T6891">
        <v>0</v>
      </c>
      <c r="U6891">
        <v>0</v>
      </c>
      <c r="V6891">
        <v>0</v>
      </c>
      <c r="W6891">
        <v>0</v>
      </c>
      <c r="X6891">
        <v>0</v>
      </c>
      <c r="Y6891">
        <v>0</v>
      </c>
      <c r="Z6891">
        <v>0</v>
      </c>
      <c r="AA6891">
        <v>0</v>
      </c>
      <c r="AB6891">
        <v>8314.11</v>
      </c>
      <c r="AC6891">
        <v>0</v>
      </c>
      <c r="AD6891">
        <v>8314.11</v>
      </c>
      <c r="AE6891">
        <v>127836</v>
      </c>
      <c r="AF6891">
        <v>0</v>
      </c>
      <c r="AG6891">
        <v>57</v>
      </c>
      <c r="AH6891">
        <v>67</v>
      </c>
      <c r="AI6891">
        <v>127836</v>
      </c>
      <c r="AJ6891">
        <v>-1000000</v>
      </c>
    </row>
    <row r="6892" spans="1:36" x14ac:dyDescent="0.25">
      <c r="A6892">
        <v>10</v>
      </c>
      <c r="B6892">
        <v>14</v>
      </c>
      <c r="C6892">
        <v>18</v>
      </c>
      <c r="D6892">
        <v>6</v>
      </c>
      <c r="E6892">
        <v>8.6384600000000002</v>
      </c>
      <c r="F6892">
        <v>0</v>
      </c>
      <c r="G6892">
        <v>42.7453</v>
      </c>
      <c r="H6892">
        <v>0</v>
      </c>
      <c r="I6892">
        <v>5.1840099999999998</v>
      </c>
      <c r="J6892">
        <v>0</v>
      </c>
      <c r="K6892">
        <v>5.5033099999999999</v>
      </c>
      <c r="L6892">
        <v>8.8180200000000006</v>
      </c>
      <c r="M6892">
        <v>0</v>
      </c>
      <c r="N6892">
        <v>0</v>
      </c>
      <c r="O6892">
        <v>0</v>
      </c>
      <c r="P6892">
        <v>7.2</v>
      </c>
      <c r="Q6892">
        <v>78.089100000000002</v>
      </c>
      <c r="R6892">
        <v>0</v>
      </c>
      <c r="S6892">
        <v>0</v>
      </c>
      <c r="T6892">
        <v>0</v>
      </c>
      <c r="U6892">
        <v>0</v>
      </c>
      <c r="V6892">
        <v>0</v>
      </c>
      <c r="W6892">
        <v>0</v>
      </c>
      <c r="X6892">
        <v>0</v>
      </c>
      <c r="Y6892">
        <v>0</v>
      </c>
      <c r="Z6892">
        <v>0</v>
      </c>
      <c r="AA6892">
        <v>0</v>
      </c>
      <c r="AB6892">
        <v>8312.9500000000007</v>
      </c>
      <c r="AC6892">
        <v>0</v>
      </c>
      <c r="AD6892">
        <v>8312.9500000000007</v>
      </c>
      <c r="AE6892">
        <v>127430</v>
      </c>
      <c r="AF6892">
        <v>0</v>
      </c>
      <c r="AG6892">
        <v>54</v>
      </c>
      <c r="AH6892">
        <v>62</v>
      </c>
      <c r="AI6892">
        <v>127430</v>
      </c>
      <c r="AJ6892">
        <v>-1000000</v>
      </c>
    </row>
    <row r="6893" spans="1:36" x14ac:dyDescent="0.25">
      <c r="A6893">
        <v>10</v>
      </c>
      <c r="B6893">
        <v>14</v>
      </c>
      <c r="C6893">
        <v>19</v>
      </c>
      <c r="D6893">
        <v>6</v>
      </c>
      <c r="E6893">
        <v>8.7973099999999995</v>
      </c>
      <c r="F6893">
        <v>0</v>
      </c>
      <c r="G6893">
        <v>42.7453</v>
      </c>
      <c r="H6893">
        <v>0</v>
      </c>
      <c r="I6893">
        <v>5.8947200000000004</v>
      </c>
      <c r="J6893">
        <v>0</v>
      </c>
      <c r="K6893">
        <v>5.4913800000000004</v>
      </c>
      <c r="L6893">
        <v>8.8180200000000006</v>
      </c>
      <c r="M6893">
        <v>0</v>
      </c>
      <c r="N6893">
        <v>0</v>
      </c>
      <c r="O6893">
        <v>0</v>
      </c>
      <c r="P6893">
        <v>7.2</v>
      </c>
      <c r="Q6893">
        <v>78.946700000000007</v>
      </c>
      <c r="R6893">
        <v>0</v>
      </c>
      <c r="S6893">
        <v>0</v>
      </c>
      <c r="T6893">
        <v>0</v>
      </c>
      <c r="U6893">
        <v>0</v>
      </c>
      <c r="V6893">
        <v>0</v>
      </c>
      <c r="W6893">
        <v>0</v>
      </c>
      <c r="X6893">
        <v>0</v>
      </c>
      <c r="Y6893">
        <v>0</v>
      </c>
      <c r="Z6893">
        <v>0</v>
      </c>
      <c r="AA6893">
        <v>0</v>
      </c>
      <c r="AB6893">
        <v>8312</v>
      </c>
      <c r="AC6893">
        <v>0</v>
      </c>
      <c r="AD6893">
        <v>8312</v>
      </c>
      <c r="AE6893">
        <v>127344</v>
      </c>
      <c r="AF6893">
        <v>0</v>
      </c>
      <c r="AG6893">
        <v>53</v>
      </c>
      <c r="AH6893">
        <v>59</v>
      </c>
      <c r="AI6893">
        <v>127344</v>
      </c>
      <c r="AJ6893">
        <v>-1000000</v>
      </c>
    </row>
    <row r="6894" spans="1:36" x14ac:dyDescent="0.25">
      <c r="A6894">
        <v>10</v>
      </c>
      <c r="B6894">
        <v>14</v>
      </c>
      <c r="C6894">
        <v>20</v>
      </c>
      <c r="D6894">
        <v>6</v>
      </c>
      <c r="E6894">
        <v>8.7973099999999995</v>
      </c>
      <c r="F6894">
        <v>0</v>
      </c>
      <c r="G6894">
        <v>42.7453</v>
      </c>
      <c r="H6894">
        <v>0</v>
      </c>
      <c r="I6894">
        <v>6.3975400000000002</v>
      </c>
      <c r="J6894">
        <v>0</v>
      </c>
      <c r="K6894">
        <v>5.4848400000000002</v>
      </c>
      <c r="L6894">
        <v>8.8180200000000006</v>
      </c>
      <c r="M6894">
        <v>0</v>
      </c>
      <c r="N6894">
        <v>0</v>
      </c>
      <c r="O6894">
        <v>0</v>
      </c>
      <c r="P6894">
        <v>7.2</v>
      </c>
      <c r="Q6894">
        <v>79.442999999999998</v>
      </c>
      <c r="R6894">
        <v>0</v>
      </c>
      <c r="S6894">
        <v>0</v>
      </c>
      <c r="T6894">
        <v>0</v>
      </c>
      <c r="U6894">
        <v>0</v>
      </c>
      <c r="V6894">
        <v>0</v>
      </c>
      <c r="W6894">
        <v>0</v>
      </c>
      <c r="X6894">
        <v>0</v>
      </c>
      <c r="Y6894">
        <v>0</v>
      </c>
      <c r="Z6894">
        <v>0</v>
      </c>
      <c r="AA6894">
        <v>0</v>
      </c>
      <c r="AB6894">
        <v>8311.68</v>
      </c>
      <c r="AC6894">
        <v>0</v>
      </c>
      <c r="AD6894">
        <v>8311.68</v>
      </c>
      <c r="AE6894">
        <v>127117</v>
      </c>
      <c r="AF6894">
        <v>0</v>
      </c>
      <c r="AG6894">
        <v>52</v>
      </c>
      <c r="AH6894">
        <v>56</v>
      </c>
      <c r="AI6894">
        <v>127117</v>
      </c>
      <c r="AJ6894">
        <v>-1000000</v>
      </c>
    </row>
    <row r="6895" spans="1:36" x14ac:dyDescent="0.25">
      <c r="A6895">
        <v>10</v>
      </c>
      <c r="B6895">
        <v>14</v>
      </c>
      <c r="C6895">
        <v>21</v>
      </c>
      <c r="D6895">
        <v>6</v>
      </c>
      <c r="E6895">
        <v>8.7973099999999995</v>
      </c>
      <c r="F6895">
        <v>0</v>
      </c>
      <c r="G6895">
        <v>42.7453</v>
      </c>
      <c r="H6895">
        <v>0</v>
      </c>
      <c r="I6895">
        <v>6.3827999999999996</v>
      </c>
      <c r="J6895">
        <v>0</v>
      </c>
      <c r="K6895">
        <v>5.4850000000000003</v>
      </c>
      <c r="L6895">
        <v>8.8180200000000006</v>
      </c>
      <c r="M6895">
        <v>0</v>
      </c>
      <c r="N6895">
        <v>0</v>
      </c>
      <c r="O6895">
        <v>0</v>
      </c>
      <c r="P6895">
        <v>7.2</v>
      </c>
      <c r="Q6895">
        <v>79.428399999999996</v>
      </c>
      <c r="R6895">
        <v>0</v>
      </c>
      <c r="S6895">
        <v>0</v>
      </c>
      <c r="T6895">
        <v>0</v>
      </c>
      <c r="U6895">
        <v>0</v>
      </c>
      <c r="V6895">
        <v>0</v>
      </c>
      <c r="W6895">
        <v>0</v>
      </c>
      <c r="X6895">
        <v>0</v>
      </c>
      <c r="Y6895">
        <v>0</v>
      </c>
      <c r="Z6895">
        <v>0</v>
      </c>
      <c r="AA6895">
        <v>0</v>
      </c>
      <c r="AB6895">
        <v>8311.81</v>
      </c>
      <c r="AC6895">
        <v>0</v>
      </c>
      <c r="AD6895">
        <v>8311.81</v>
      </c>
      <c r="AE6895">
        <v>126793</v>
      </c>
      <c r="AF6895">
        <v>0</v>
      </c>
      <c r="AG6895">
        <v>51</v>
      </c>
      <c r="AH6895">
        <v>54</v>
      </c>
      <c r="AI6895">
        <v>126793</v>
      </c>
      <c r="AJ6895">
        <v>-1000000</v>
      </c>
    </row>
    <row r="6896" spans="1:36" x14ac:dyDescent="0.25">
      <c r="A6896">
        <v>10</v>
      </c>
      <c r="B6896">
        <v>14</v>
      </c>
      <c r="C6896">
        <v>22</v>
      </c>
      <c r="D6896">
        <v>6</v>
      </c>
      <c r="E6896">
        <v>8.7973099999999995</v>
      </c>
      <c r="F6896">
        <v>0</v>
      </c>
      <c r="G6896">
        <v>42.7453</v>
      </c>
      <c r="H6896">
        <v>0</v>
      </c>
      <c r="I6896">
        <v>6.3679699999999997</v>
      </c>
      <c r="J6896">
        <v>0</v>
      </c>
      <c r="K6896">
        <v>5.4851599999999996</v>
      </c>
      <c r="L6896">
        <v>8.8180200000000006</v>
      </c>
      <c r="M6896">
        <v>0</v>
      </c>
      <c r="N6896">
        <v>0</v>
      </c>
      <c r="O6896">
        <v>0</v>
      </c>
      <c r="P6896">
        <v>6.4</v>
      </c>
      <c r="Q6896">
        <v>78.613699999999994</v>
      </c>
      <c r="R6896">
        <v>0</v>
      </c>
      <c r="S6896">
        <v>0</v>
      </c>
      <c r="T6896">
        <v>0</v>
      </c>
      <c r="U6896">
        <v>0</v>
      </c>
      <c r="V6896">
        <v>0</v>
      </c>
      <c r="W6896">
        <v>0</v>
      </c>
      <c r="X6896">
        <v>0</v>
      </c>
      <c r="Y6896">
        <v>0</v>
      </c>
      <c r="Z6896">
        <v>0</v>
      </c>
      <c r="AA6896">
        <v>0</v>
      </c>
      <c r="AB6896">
        <v>8312.24</v>
      </c>
      <c r="AC6896">
        <v>0</v>
      </c>
      <c r="AD6896">
        <v>8312.24</v>
      </c>
      <c r="AE6896">
        <v>126469</v>
      </c>
      <c r="AF6896">
        <v>0</v>
      </c>
      <c r="AG6896">
        <v>50</v>
      </c>
      <c r="AH6896">
        <v>53</v>
      </c>
      <c r="AI6896">
        <v>126469</v>
      </c>
      <c r="AJ6896">
        <v>-1000000</v>
      </c>
    </row>
    <row r="6897" spans="1:36" x14ac:dyDescent="0.25">
      <c r="A6897">
        <v>10</v>
      </c>
      <c r="B6897">
        <v>14</v>
      </c>
      <c r="C6897">
        <v>23</v>
      </c>
      <c r="D6897">
        <v>6</v>
      </c>
      <c r="E6897">
        <v>8.7973099999999995</v>
      </c>
      <c r="F6897">
        <v>0</v>
      </c>
      <c r="G6897">
        <v>42.7453</v>
      </c>
      <c r="H6897">
        <v>0</v>
      </c>
      <c r="I6897">
        <v>6.3582299999999998</v>
      </c>
      <c r="J6897">
        <v>0</v>
      </c>
      <c r="K6897">
        <v>5.4852699999999999</v>
      </c>
      <c r="L6897">
        <v>8.8180200000000006</v>
      </c>
      <c r="M6897">
        <v>0</v>
      </c>
      <c r="N6897">
        <v>0</v>
      </c>
      <c r="O6897">
        <v>0</v>
      </c>
      <c r="P6897">
        <v>5.6</v>
      </c>
      <c r="Q6897">
        <v>77.804100000000005</v>
      </c>
      <c r="R6897">
        <v>0</v>
      </c>
      <c r="S6897">
        <v>0</v>
      </c>
      <c r="T6897">
        <v>0</v>
      </c>
      <c r="U6897">
        <v>0</v>
      </c>
      <c r="V6897">
        <v>0</v>
      </c>
      <c r="W6897">
        <v>0</v>
      </c>
      <c r="X6897">
        <v>0</v>
      </c>
      <c r="Y6897">
        <v>0</v>
      </c>
      <c r="Z6897">
        <v>0</v>
      </c>
      <c r="AA6897">
        <v>0</v>
      </c>
      <c r="AB6897">
        <v>8312.83</v>
      </c>
      <c r="AC6897">
        <v>0</v>
      </c>
      <c r="AD6897">
        <v>8312.83</v>
      </c>
      <c r="AE6897">
        <v>126257</v>
      </c>
      <c r="AF6897">
        <v>0</v>
      </c>
      <c r="AG6897">
        <v>50</v>
      </c>
      <c r="AH6897">
        <v>53</v>
      </c>
      <c r="AI6897">
        <v>126257</v>
      </c>
      <c r="AJ6897">
        <v>-1000000</v>
      </c>
    </row>
    <row r="6898" spans="1:36" x14ac:dyDescent="0.25">
      <c r="A6898">
        <v>10</v>
      </c>
      <c r="B6898">
        <v>14</v>
      </c>
      <c r="C6898">
        <v>24</v>
      </c>
      <c r="D6898">
        <v>6</v>
      </c>
      <c r="E6898">
        <v>5.1053800000000003</v>
      </c>
      <c r="F6898">
        <v>0</v>
      </c>
      <c r="G6898">
        <v>42.7453</v>
      </c>
      <c r="H6898">
        <v>0</v>
      </c>
      <c r="I6898">
        <v>6.343</v>
      </c>
      <c r="J6898">
        <v>0</v>
      </c>
      <c r="K6898">
        <v>5.4854399999999996</v>
      </c>
      <c r="L6898">
        <v>8.8180200000000006</v>
      </c>
      <c r="M6898">
        <v>0</v>
      </c>
      <c r="N6898">
        <v>0</v>
      </c>
      <c r="O6898">
        <v>0</v>
      </c>
      <c r="P6898">
        <v>4.8</v>
      </c>
      <c r="Q6898">
        <v>73.2971</v>
      </c>
      <c r="R6898">
        <v>0</v>
      </c>
      <c r="S6898">
        <v>0</v>
      </c>
      <c r="T6898">
        <v>0</v>
      </c>
      <c r="U6898">
        <v>0</v>
      </c>
      <c r="V6898">
        <v>0</v>
      </c>
      <c r="W6898">
        <v>0</v>
      </c>
      <c r="X6898">
        <v>0</v>
      </c>
      <c r="Y6898">
        <v>0</v>
      </c>
      <c r="Z6898">
        <v>0</v>
      </c>
      <c r="AA6898">
        <v>0</v>
      </c>
      <c r="AB6898">
        <v>3246.3</v>
      </c>
      <c r="AC6898">
        <v>0</v>
      </c>
      <c r="AD6898">
        <v>3246.3</v>
      </c>
      <c r="AE6898">
        <v>125922</v>
      </c>
      <c r="AF6898">
        <v>0</v>
      </c>
      <c r="AG6898">
        <v>50</v>
      </c>
      <c r="AH6898">
        <v>52</v>
      </c>
      <c r="AI6898">
        <v>125922</v>
      </c>
      <c r="AJ6898">
        <v>-1000000</v>
      </c>
    </row>
    <row r="6899" spans="1:36" x14ac:dyDescent="0.25">
      <c r="A6899">
        <v>10</v>
      </c>
      <c r="B6899">
        <v>15</v>
      </c>
      <c r="C6899">
        <v>1</v>
      </c>
      <c r="D6899">
        <v>7</v>
      </c>
      <c r="E6899">
        <v>5.1053800000000003</v>
      </c>
      <c r="F6899">
        <v>0</v>
      </c>
      <c r="G6899">
        <v>42.7453</v>
      </c>
      <c r="H6899">
        <v>0</v>
      </c>
      <c r="I6899">
        <v>8.3229299999999995</v>
      </c>
      <c r="J6899">
        <v>0</v>
      </c>
      <c r="K6899">
        <v>5.8979299999999997</v>
      </c>
      <c r="L6899">
        <v>12.8287</v>
      </c>
      <c r="M6899">
        <v>0</v>
      </c>
      <c r="N6899">
        <v>0</v>
      </c>
      <c r="O6899">
        <v>0</v>
      </c>
      <c r="P6899">
        <v>4.8</v>
      </c>
      <c r="Q6899">
        <v>79.700199999999995</v>
      </c>
      <c r="R6899">
        <v>0</v>
      </c>
      <c r="S6899">
        <v>0</v>
      </c>
      <c r="T6899">
        <v>0</v>
      </c>
      <c r="U6899">
        <v>0</v>
      </c>
      <c r="V6899">
        <v>0</v>
      </c>
      <c r="W6899">
        <v>0</v>
      </c>
      <c r="X6899">
        <v>0</v>
      </c>
      <c r="Y6899">
        <v>0</v>
      </c>
      <c r="Z6899">
        <v>0</v>
      </c>
      <c r="AA6899">
        <v>0</v>
      </c>
      <c r="AB6899">
        <v>3247.08</v>
      </c>
      <c r="AC6899">
        <v>0</v>
      </c>
      <c r="AD6899">
        <v>3247.08</v>
      </c>
      <c r="AE6899">
        <v>125493</v>
      </c>
      <c r="AF6899">
        <v>-7359.2</v>
      </c>
      <c r="AG6899">
        <v>49</v>
      </c>
      <c r="AH6899">
        <v>51</v>
      </c>
      <c r="AI6899">
        <v>125493</v>
      </c>
      <c r="AJ6899">
        <v>-1007359.2</v>
      </c>
    </row>
    <row r="6900" spans="1:36" x14ac:dyDescent="0.25">
      <c r="A6900">
        <v>10</v>
      </c>
      <c r="B6900">
        <v>15</v>
      </c>
      <c r="C6900">
        <v>2</v>
      </c>
      <c r="D6900">
        <v>7</v>
      </c>
      <c r="E6900">
        <v>5.1053800000000003</v>
      </c>
      <c r="F6900">
        <v>0</v>
      </c>
      <c r="G6900">
        <v>42.7453</v>
      </c>
      <c r="H6900">
        <v>0</v>
      </c>
      <c r="I6900">
        <v>6.3080800000000004</v>
      </c>
      <c r="J6900">
        <v>0</v>
      </c>
      <c r="K6900">
        <v>5.48583</v>
      </c>
      <c r="L6900">
        <v>8.8180200000000006</v>
      </c>
      <c r="M6900">
        <v>0</v>
      </c>
      <c r="N6900">
        <v>0</v>
      </c>
      <c r="O6900">
        <v>0</v>
      </c>
      <c r="P6900">
        <v>4.8</v>
      </c>
      <c r="Q6900">
        <v>73.262600000000006</v>
      </c>
      <c r="R6900">
        <v>0</v>
      </c>
      <c r="S6900">
        <v>0</v>
      </c>
      <c r="T6900">
        <v>0</v>
      </c>
      <c r="U6900">
        <v>0</v>
      </c>
      <c r="V6900">
        <v>0</v>
      </c>
      <c r="W6900">
        <v>0</v>
      </c>
      <c r="X6900">
        <v>0</v>
      </c>
      <c r="Y6900">
        <v>0</v>
      </c>
      <c r="Z6900">
        <v>0</v>
      </c>
      <c r="AA6900">
        <v>0</v>
      </c>
      <c r="AB6900">
        <v>3248.05</v>
      </c>
      <c r="AC6900">
        <v>0</v>
      </c>
      <c r="AD6900">
        <v>3248.05</v>
      </c>
      <c r="AE6900">
        <v>125158</v>
      </c>
      <c r="AF6900">
        <v>0</v>
      </c>
      <c r="AG6900">
        <v>48</v>
      </c>
      <c r="AH6900">
        <v>50</v>
      </c>
      <c r="AI6900">
        <v>125158</v>
      </c>
      <c r="AJ6900">
        <v>-1000000</v>
      </c>
    </row>
    <row r="6901" spans="1:36" x14ac:dyDescent="0.25">
      <c r="A6901">
        <v>10</v>
      </c>
      <c r="B6901">
        <v>15</v>
      </c>
      <c r="C6901">
        <v>3</v>
      </c>
      <c r="D6901">
        <v>7</v>
      </c>
      <c r="E6901">
        <v>5.1053800000000003</v>
      </c>
      <c r="F6901">
        <v>0</v>
      </c>
      <c r="G6901">
        <v>42.7453</v>
      </c>
      <c r="H6901">
        <v>0</v>
      </c>
      <c r="I6901">
        <v>8.6595200000000006</v>
      </c>
      <c r="J6901">
        <v>0</v>
      </c>
      <c r="K6901">
        <v>5.8974299999999999</v>
      </c>
      <c r="L6901">
        <v>12.8287</v>
      </c>
      <c r="M6901">
        <v>0</v>
      </c>
      <c r="N6901">
        <v>0</v>
      </c>
      <c r="O6901">
        <v>0</v>
      </c>
      <c r="P6901">
        <v>4.8</v>
      </c>
      <c r="Q6901">
        <v>80.036299999999997</v>
      </c>
      <c r="R6901">
        <v>0</v>
      </c>
      <c r="S6901">
        <v>0</v>
      </c>
      <c r="T6901">
        <v>0</v>
      </c>
      <c r="U6901">
        <v>0</v>
      </c>
      <c r="V6901">
        <v>0</v>
      </c>
      <c r="W6901">
        <v>0</v>
      </c>
      <c r="X6901">
        <v>0</v>
      </c>
      <c r="Y6901">
        <v>0</v>
      </c>
      <c r="Z6901">
        <v>0</v>
      </c>
      <c r="AA6901">
        <v>0</v>
      </c>
      <c r="AB6901">
        <v>3249.03</v>
      </c>
      <c r="AC6901">
        <v>0</v>
      </c>
      <c r="AD6901">
        <v>3249.03</v>
      </c>
      <c r="AE6901">
        <v>124962</v>
      </c>
      <c r="AF6901">
        <v>-9317.6200000000008</v>
      </c>
      <c r="AG6901">
        <v>48</v>
      </c>
      <c r="AH6901">
        <v>49</v>
      </c>
      <c r="AI6901">
        <v>124962</v>
      </c>
      <c r="AJ6901">
        <v>-1009317.62</v>
      </c>
    </row>
    <row r="6902" spans="1:36" x14ac:dyDescent="0.25">
      <c r="A6902">
        <v>10</v>
      </c>
      <c r="B6902">
        <v>15</v>
      </c>
      <c r="C6902">
        <v>4</v>
      </c>
      <c r="D6902">
        <v>7</v>
      </c>
      <c r="E6902">
        <v>5.1053800000000003</v>
      </c>
      <c r="F6902">
        <v>0</v>
      </c>
      <c r="G6902">
        <v>42.7453</v>
      </c>
      <c r="H6902">
        <v>0</v>
      </c>
      <c r="I6902">
        <v>6.27867</v>
      </c>
      <c r="J6902">
        <v>0</v>
      </c>
      <c r="K6902">
        <v>5.4861800000000001</v>
      </c>
      <c r="L6902">
        <v>8.8180200000000006</v>
      </c>
      <c r="M6902">
        <v>0</v>
      </c>
      <c r="N6902">
        <v>0</v>
      </c>
      <c r="O6902">
        <v>0</v>
      </c>
      <c r="P6902">
        <v>4.8</v>
      </c>
      <c r="Q6902">
        <v>73.233500000000006</v>
      </c>
      <c r="R6902">
        <v>0</v>
      </c>
      <c r="S6902">
        <v>0</v>
      </c>
      <c r="T6902">
        <v>0</v>
      </c>
      <c r="U6902">
        <v>0</v>
      </c>
      <c r="V6902">
        <v>0</v>
      </c>
      <c r="W6902">
        <v>0</v>
      </c>
      <c r="X6902">
        <v>0</v>
      </c>
      <c r="Y6902">
        <v>0</v>
      </c>
      <c r="Z6902">
        <v>0</v>
      </c>
      <c r="AA6902">
        <v>0</v>
      </c>
      <c r="AB6902">
        <v>3250.15</v>
      </c>
      <c r="AC6902">
        <v>0</v>
      </c>
      <c r="AD6902">
        <v>3250.15</v>
      </c>
      <c r="AE6902">
        <v>124513</v>
      </c>
      <c r="AF6902">
        <v>0</v>
      </c>
      <c r="AG6902">
        <v>47</v>
      </c>
      <c r="AH6902">
        <v>49</v>
      </c>
      <c r="AI6902">
        <v>124513</v>
      </c>
      <c r="AJ6902">
        <v>-1000000</v>
      </c>
    </row>
    <row r="6903" spans="1:36" x14ac:dyDescent="0.25">
      <c r="A6903">
        <v>10</v>
      </c>
      <c r="B6903">
        <v>15</v>
      </c>
      <c r="C6903">
        <v>5</v>
      </c>
      <c r="D6903">
        <v>7</v>
      </c>
      <c r="E6903">
        <v>5.1053800000000003</v>
      </c>
      <c r="F6903">
        <v>0</v>
      </c>
      <c r="G6903">
        <v>42.7453</v>
      </c>
      <c r="H6903">
        <v>0</v>
      </c>
      <c r="I6903">
        <v>9.0404099999999996</v>
      </c>
      <c r="J6903">
        <v>0</v>
      </c>
      <c r="K6903">
        <v>5.8970099999999999</v>
      </c>
      <c r="L6903">
        <v>12.8287</v>
      </c>
      <c r="M6903">
        <v>0</v>
      </c>
      <c r="N6903">
        <v>0</v>
      </c>
      <c r="O6903">
        <v>0</v>
      </c>
      <c r="P6903">
        <v>4.8</v>
      </c>
      <c r="Q6903">
        <v>80.416799999999995</v>
      </c>
      <c r="R6903">
        <v>0</v>
      </c>
      <c r="S6903">
        <v>0</v>
      </c>
      <c r="T6903">
        <v>0</v>
      </c>
      <c r="U6903">
        <v>0</v>
      </c>
      <c r="V6903">
        <v>0</v>
      </c>
      <c r="W6903">
        <v>0</v>
      </c>
      <c r="X6903">
        <v>0</v>
      </c>
      <c r="Y6903">
        <v>0</v>
      </c>
      <c r="Z6903">
        <v>0</v>
      </c>
      <c r="AA6903">
        <v>0</v>
      </c>
      <c r="AB6903">
        <v>3251.17</v>
      </c>
      <c r="AC6903">
        <v>0</v>
      </c>
      <c r="AD6903">
        <v>3251.17</v>
      </c>
      <c r="AE6903">
        <v>124400</v>
      </c>
      <c r="AF6903">
        <v>-11348.2</v>
      </c>
      <c r="AG6903">
        <v>47</v>
      </c>
      <c r="AH6903">
        <v>48</v>
      </c>
      <c r="AI6903">
        <v>124400</v>
      </c>
      <c r="AJ6903">
        <v>-1011348.2</v>
      </c>
    </row>
    <row r="6904" spans="1:36" x14ac:dyDescent="0.25">
      <c r="A6904">
        <v>10</v>
      </c>
      <c r="B6904">
        <v>15</v>
      </c>
      <c r="C6904">
        <v>6</v>
      </c>
      <c r="D6904">
        <v>7</v>
      </c>
      <c r="E6904">
        <v>5.1053800000000003</v>
      </c>
      <c r="F6904">
        <v>0</v>
      </c>
      <c r="G6904">
        <v>42.7453</v>
      </c>
      <c r="H6904">
        <v>0</v>
      </c>
      <c r="I6904">
        <v>6.25061</v>
      </c>
      <c r="J6904">
        <v>0</v>
      </c>
      <c r="K6904">
        <v>5.48651</v>
      </c>
      <c r="L6904">
        <v>8.8180200000000006</v>
      </c>
      <c r="M6904">
        <v>0</v>
      </c>
      <c r="N6904">
        <v>0</v>
      </c>
      <c r="O6904">
        <v>0</v>
      </c>
      <c r="P6904">
        <v>2.4</v>
      </c>
      <c r="Q6904">
        <v>70.805800000000005</v>
      </c>
      <c r="R6904">
        <v>0</v>
      </c>
      <c r="S6904">
        <v>0</v>
      </c>
      <c r="T6904">
        <v>0</v>
      </c>
      <c r="U6904">
        <v>0</v>
      </c>
      <c r="V6904">
        <v>0</v>
      </c>
      <c r="W6904">
        <v>0</v>
      </c>
      <c r="X6904">
        <v>0</v>
      </c>
      <c r="Y6904">
        <v>0</v>
      </c>
      <c r="Z6904">
        <v>0</v>
      </c>
      <c r="AA6904">
        <v>0</v>
      </c>
      <c r="AB6904">
        <v>3252.35</v>
      </c>
      <c r="AC6904">
        <v>0</v>
      </c>
      <c r="AD6904">
        <v>3252.35</v>
      </c>
      <c r="AE6904">
        <v>123898</v>
      </c>
      <c r="AF6904">
        <v>0</v>
      </c>
      <c r="AG6904">
        <v>45</v>
      </c>
      <c r="AH6904">
        <v>47</v>
      </c>
      <c r="AI6904">
        <v>123898</v>
      </c>
      <c r="AJ6904">
        <v>-1000000</v>
      </c>
    </row>
    <row r="6905" spans="1:36" x14ac:dyDescent="0.25">
      <c r="A6905">
        <v>10</v>
      </c>
      <c r="B6905">
        <v>15</v>
      </c>
      <c r="C6905">
        <v>7</v>
      </c>
      <c r="D6905">
        <v>7</v>
      </c>
      <c r="E6905">
        <v>4.7988900000000001</v>
      </c>
      <c r="F6905">
        <v>0</v>
      </c>
      <c r="G6905">
        <v>42.7453</v>
      </c>
      <c r="H6905">
        <v>0</v>
      </c>
      <c r="I6905">
        <v>9.3858700000000006</v>
      </c>
      <c r="J6905">
        <v>0</v>
      </c>
      <c r="K6905">
        <v>5.8967799999999997</v>
      </c>
      <c r="L6905">
        <v>12.8287</v>
      </c>
      <c r="M6905">
        <v>0</v>
      </c>
      <c r="N6905">
        <v>0</v>
      </c>
      <c r="O6905">
        <v>0</v>
      </c>
      <c r="P6905">
        <v>0.8</v>
      </c>
      <c r="Q6905">
        <v>76.455500000000001</v>
      </c>
      <c r="R6905">
        <v>0</v>
      </c>
      <c r="S6905">
        <v>0</v>
      </c>
      <c r="T6905">
        <v>0</v>
      </c>
      <c r="U6905">
        <v>0</v>
      </c>
      <c r="V6905">
        <v>0</v>
      </c>
      <c r="W6905">
        <v>0</v>
      </c>
      <c r="X6905">
        <v>0</v>
      </c>
      <c r="Y6905">
        <v>0</v>
      </c>
      <c r="Z6905">
        <v>0</v>
      </c>
      <c r="AA6905">
        <v>0</v>
      </c>
      <c r="AB6905">
        <v>3253.45</v>
      </c>
      <c r="AC6905">
        <v>0</v>
      </c>
      <c r="AD6905">
        <v>3253.45</v>
      </c>
      <c r="AE6905">
        <v>123911</v>
      </c>
      <c r="AF6905">
        <v>-13290.8</v>
      </c>
      <c r="AG6905">
        <v>46</v>
      </c>
      <c r="AH6905">
        <v>48</v>
      </c>
      <c r="AI6905">
        <v>123911</v>
      </c>
      <c r="AJ6905">
        <v>-1013290.8</v>
      </c>
    </row>
    <row r="6906" spans="1:36" x14ac:dyDescent="0.25">
      <c r="A6906">
        <v>10</v>
      </c>
      <c r="B6906">
        <v>15</v>
      </c>
      <c r="C6906">
        <v>8</v>
      </c>
      <c r="D6906">
        <v>7</v>
      </c>
      <c r="E6906">
        <v>3.8752800000000001</v>
      </c>
      <c r="F6906">
        <v>0</v>
      </c>
      <c r="G6906">
        <v>42.7453</v>
      </c>
      <c r="H6906">
        <v>0</v>
      </c>
      <c r="I6906">
        <v>6.24437</v>
      </c>
      <c r="J6906">
        <v>0</v>
      </c>
      <c r="K6906">
        <v>5.4865899999999996</v>
      </c>
      <c r="L6906">
        <v>8.8180200000000006</v>
      </c>
      <c r="M6906">
        <v>0</v>
      </c>
      <c r="N6906">
        <v>0</v>
      </c>
      <c r="O6906">
        <v>0</v>
      </c>
      <c r="P6906">
        <v>0</v>
      </c>
      <c r="Q6906">
        <v>67.169499999999999</v>
      </c>
      <c r="R6906">
        <v>0</v>
      </c>
      <c r="S6906">
        <v>0</v>
      </c>
      <c r="T6906">
        <v>0</v>
      </c>
      <c r="U6906">
        <v>0</v>
      </c>
      <c r="V6906">
        <v>0</v>
      </c>
      <c r="W6906">
        <v>0</v>
      </c>
      <c r="X6906">
        <v>0</v>
      </c>
      <c r="Y6906">
        <v>0</v>
      </c>
      <c r="Z6906">
        <v>0</v>
      </c>
      <c r="AA6906">
        <v>0</v>
      </c>
      <c r="AB6906">
        <v>3254.7</v>
      </c>
      <c r="AC6906">
        <v>0</v>
      </c>
      <c r="AD6906">
        <v>3254.7</v>
      </c>
      <c r="AE6906">
        <v>123767</v>
      </c>
      <c r="AF6906">
        <v>0</v>
      </c>
      <c r="AG6906">
        <v>48</v>
      </c>
      <c r="AH6906">
        <v>51</v>
      </c>
      <c r="AI6906">
        <v>123767</v>
      </c>
      <c r="AJ6906">
        <v>-1000000</v>
      </c>
    </row>
    <row r="6907" spans="1:36" x14ac:dyDescent="0.25">
      <c r="A6907">
        <v>10</v>
      </c>
      <c r="B6907">
        <v>15</v>
      </c>
      <c r="C6907">
        <v>9</v>
      </c>
      <c r="D6907">
        <v>7</v>
      </c>
      <c r="E6907">
        <v>4.1860299999999997</v>
      </c>
      <c r="F6907">
        <v>0</v>
      </c>
      <c r="G6907">
        <v>42.7453</v>
      </c>
      <c r="H6907">
        <v>0</v>
      </c>
      <c r="I6907">
        <v>9.1273099999999996</v>
      </c>
      <c r="J6907">
        <v>0</v>
      </c>
      <c r="K6907">
        <v>5.8969699999999996</v>
      </c>
      <c r="L6907">
        <v>12.8287</v>
      </c>
      <c r="M6907">
        <v>0</v>
      </c>
      <c r="N6907">
        <v>0</v>
      </c>
      <c r="O6907">
        <v>0</v>
      </c>
      <c r="P6907">
        <v>0</v>
      </c>
      <c r="Q6907">
        <v>74.784300000000002</v>
      </c>
      <c r="R6907">
        <v>0</v>
      </c>
      <c r="S6907">
        <v>0</v>
      </c>
      <c r="T6907">
        <v>0</v>
      </c>
      <c r="U6907">
        <v>0</v>
      </c>
      <c r="V6907">
        <v>0</v>
      </c>
      <c r="W6907">
        <v>0</v>
      </c>
      <c r="X6907">
        <v>0</v>
      </c>
      <c r="Y6907">
        <v>0</v>
      </c>
      <c r="Z6907">
        <v>0</v>
      </c>
      <c r="AA6907">
        <v>0</v>
      </c>
      <c r="AB6907">
        <v>3255.89</v>
      </c>
      <c r="AC6907">
        <v>0</v>
      </c>
      <c r="AD6907">
        <v>3255.89</v>
      </c>
      <c r="AE6907">
        <v>123637</v>
      </c>
      <c r="AF6907">
        <v>-12163.1</v>
      </c>
      <c r="AG6907">
        <v>50</v>
      </c>
      <c r="AH6907">
        <v>55</v>
      </c>
      <c r="AI6907">
        <v>123637</v>
      </c>
      <c r="AJ6907">
        <v>-1012163.1</v>
      </c>
    </row>
    <row r="6908" spans="1:36" x14ac:dyDescent="0.25">
      <c r="A6908">
        <v>10</v>
      </c>
      <c r="B6908">
        <v>15</v>
      </c>
      <c r="C6908">
        <v>10</v>
      </c>
      <c r="D6908">
        <v>7</v>
      </c>
      <c r="E6908">
        <v>4.1511899999999997</v>
      </c>
      <c r="F6908">
        <v>0</v>
      </c>
      <c r="G6908">
        <v>42.7453</v>
      </c>
      <c r="H6908">
        <v>0</v>
      </c>
      <c r="I6908">
        <v>6.2400799999999998</v>
      </c>
      <c r="J6908">
        <v>0</v>
      </c>
      <c r="K6908">
        <v>5.4866400000000004</v>
      </c>
      <c r="L6908">
        <v>8.8180200000000006</v>
      </c>
      <c r="M6908">
        <v>0</v>
      </c>
      <c r="N6908">
        <v>0</v>
      </c>
      <c r="O6908">
        <v>0</v>
      </c>
      <c r="P6908">
        <v>0</v>
      </c>
      <c r="Q6908">
        <v>67.441199999999995</v>
      </c>
      <c r="R6908">
        <v>0</v>
      </c>
      <c r="S6908">
        <v>0</v>
      </c>
      <c r="T6908">
        <v>0</v>
      </c>
      <c r="U6908">
        <v>0</v>
      </c>
      <c r="V6908">
        <v>0</v>
      </c>
      <c r="W6908">
        <v>0</v>
      </c>
      <c r="X6908">
        <v>0</v>
      </c>
      <c r="Y6908">
        <v>0</v>
      </c>
      <c r="Z6908">
        <v>0</v>
      </c>
      <c r="AA6908">
        <v>0</v>
      </c>
      <c r="AB6908">
        <v>3256.85</v>
      </c>
      <c r="AC6908">
        <v>0</v>
      </c>
      <c r="AD6908">
        <v>3256.85</v>
      </c>
      <c r="AE6908">
        <v>123676</v>
      </c>
      <c r="AF6908">
        <v>0</v>
      </c>
      <c r="AG6908">
        <v>53</v>
      </c>
      <c r="AH6908">
        <v>60</v>
      </c>
      <c r="AI6908">
        <v>123676</v>
      </c>
      <c r="AJ6908">
        <v>-1000000</v>
      </c>
    </row>
    <row r="6909" spans="1:36" x14ac:dyDescent="0.25">
      <c r="A6909">
        <v>10</v>
      </c>
      <c r="B6909">
        <v>15</v>
      </c>
      <c r="C6909">
        <v>11</v>
      </c>
      <c r="D6909">
        <v>7</v>
      </c>
      <c r="E6909">
        <v>4.1484100000000002</v>
      </c>
      <c r="F6909">
        <v>0</v>
      </c>
      <c r="G6909">
        <v>42.7453</v>
      </c>
      <c r="H6909">
        <v>0</v>
      </c>
      <c r="I6909">
        <v>8.0404800000000005</v>
      </c>
      <c r="J6909">
        <v>0</v>
      </c>
      <c r="K6909">
        <v>5.8989200000000004</v>
      </c>
      <c r="L6909">
        <v>12.8287</v>
      </c>
      <c r="M6909">
        <v>0</v>
      </c>
      <c r="N6909">
        <v>0</v>
      </c>
      <c r="O6909">
        <v>0</v>
      </c>
      <c r="P6909">
        <v>0</v>
      </c>
      <c r="Q6909">
        <v>73.661799999999999</v>
      </c>
      <c r="R6909">
        <v>0</v>
      </c>
      <c r="S6909">
        <v>0</v>
      </c>
      <c r="T6909">
        <v>0</v>
      </c>
      <c r="U6909">
        <v>0</v>
      </c>
      <c r="V6909">
        <v>0</v>
      </c>
      <c r="W6909">
        <v>0</v>
      </c>
      <c r="X6909">
        <v>0</v>
      </c>
      <c r="Y6909">
        <v>0</v>
      </c>
      <c r="Z6909">
        <v>0</v>
      </c>
      <c r="AA6909">
        <v>0</v>
      </c>
      <c r="AB6909">
        <v>3256.39</v>
      </c>
      <c r="AC6909">
        <v>0</v>
      </c>
      <c r="AD6909">
        <v>3256.39</v>
      </c>
      <c r="AE6909">
        <v>130428</v>
      </c>
      <c r="AF6909">
        <v>-1779.75</v>
      </c>
      <c r="AG6909">
        <v>55</v>
      </c>
      <c r="AH6909">
        <v>65</v>
      </c>
      <c r="AI6909">
        <v>130428</v>
      </c>
      <c r="AJ6909">
        <v>-1001779.75</v>
      </c>
    </row>
    <row r="6910" spans="1:36" x14ac:dyDescent="0.25">
      <c r="A6910">
        <v>10</v>
      </c>
      <c r="B6910">
        <v>15</v>
      </c>
      <c r="C6910">
        <v>12</v>
      </c>
      <c r="D6910">
        <v>7</v>
      </c>
      <c r="E6910">
        <v>4.1496199999999996</v>
      </c>
      <c r="F6910">
        <v>0</v>
      </c>
      <c r="G6910">
        <v>42.7453</v>
      </c>
      <c r="H6910">
        <v>0</v>
      </c>
      <c r="I6910">
        <v>8.9843700000000002</v>
      </c>
      <c r="J6910">
        <v>0</v>
      </c>
      <c r="K6910">
        <v>5.9126700000000003</v>
      </c>
      <c r="L6910">
        <v>12.8287</v>
      </c>
      <c r="M6910">
        <v>0</v>
      </c>
      <c r="N6910">
        <v>0</v>
      </c>
      <c r="O6910">
        <v>0</v>
      </c>
      <c r="P6910">
        <v>0</v>
      </c>
      <c r="Q6910">
        <v>74.620599999999996</v>
      </c>
      <c r="R6910">
        <v>0</v>
      </c>
      <c r="S6910">
        <v>0</v>
      </c>
      <c r="T6910">
        <v>0</v>
      </c>
      <c r="U6910">
        <v>0</v>
      </c>
      <c r="V6910">
        <v>0</v>
      </c>
      <c r="W6910">
        <v>0</v>
      </c>
      <c r="X6910">
        <v>0</v>
      </c>
      <c r="Y6910">
        <v>0</v>
      </c>
      <c r="Z6910">
        <v>0</v>
      </c>
      <c r="AA6910">
        <v>0</v>
      </c>
      <c r="AB6910">
        <v>3255.39</v>
      </c>
      <c r="AC6910">
        <v>0</v>
      </c>
      <c r="AD6910">
        <v>3255.39</v>
      </c>
      <c r="AE6910">
        <v>152088</v>
      </c>
      <c r="AF6910">
        <v>-1148.1500000000001</v>
      </c>
      <c r="AG6910">
        <v>57</v>
      </c>
      <c r="AH6910">
        <v>69</v>
      </c>
      <c r="AI6910">
        <v>152088</v>
      </c>
      <c r="AJ6910">
        <v>-1001148.15</v>
      </c>
    </row>
    <row r="6911" spans="1:36" x14ac:dyDescent="0.25">
      <c r="A6911">
        <v>10</v>
      </c>
      <c r="B6911">
        <v>15</v>
      </c>
      <c r="C6911">
        <v>13</v>
      </c>
      <c r="D6911">
        <v>7</v>
      </c>
      <c r="E6911">
        <v>4.1510999999999996</v>
      </c>
      <c r="F6911">
        <v>0</v>
      </c>
      <c r="G6911">
        <v>42.7453</v>
      </c>
      <c r="H6911">
        <v>0</v>
      </c>
      <c r="I6911">
        <v>9.6481100000000009</v>
      </c>
      <c r="J6911">
        <v>0</v>
      </c>
      <c r="K6911">
        <v>5.9308300000000003</v>
      </c>
      <c r="L6911">
        <v>12.8287</v>
      </c>
      <c r="M6911">
        <v>0</v>
      </c>
      <c r="N6911">
        <v>0</v>
      </c>
      <c r="O6911">
        <v>0</v>
      </c>
      <c r="P6911">
        <v>0</v>
      </c>
      <c r="Q6911">
        <v>75.304000000000002</v>
      </c>
      <c r="R6911">
        <v>0</v>
      </c>
      <c r="S6911">
        <v>0</v>
      </c>
      <c r="T6911">
        <v>0</v>
      </c>
      <c r="U6911">
        <v>0</v>
      </c>
      <c r="V6911">
        <v>0</v>
      </c>
      <c r="W6911">
        <v>0</v>
      </c>
      <c r="X6911">
        <v>0</v>
      </c>
      <c r="Y6911">
        <v>0</v>
      </c>
      <c r="Z6911">
        <v>0</v>
      </c>
      <c r="AA6911">
        <v>0</v>
      </c>
      <c r="AB6911">
        <v>3253.81</v>
      </c>
      <c r="AC6911">
        <v>0</v>
      </c>
      <c r="AD6911">
        <v>3253.81</v>
      </c>
      <c r="AE6911">
        <v>167900</v>
      </c>
      <c r="AF6911">
        <v>-741.86</v>
      </c>
      <c r="AG6911">
        <v>57</v>
      </c>
      <c r="AH6911">
        <v>72</v>
      </c>
      <c r="AI6911">
        <v>167900</v>
      </c>
      <c r="AJ6911">
        <v>-1000741.86</v>
      </c>
    </row>
    <row r="6912" spans="1:36" x14ac:dyDescent="0.25">
      <c r="A6912">
        <v>10</v>
      </c>
      <c r="B6912">
        <v>15</v>
      </c>
      <c r="C6912">
        <v>14</v>
      </c>
      <c r="D6912">
        <v>7</v>
      </c>
      <c r="E6912">
        <v>4.1517900000000001</v>
      </c>
      <c r="F6912">
        <v>0</v>
      </c>
      <c r="G6912">
        <v>42.7453</v>
      </c>
      <c r="H6912">
        <v>0</v>
      </c>
      <c r="I6912">
        <v>8.9304799999999993</v>
      </c>
      <c r="J6912">
        <v>0</v>
      </c>
      <c r="K6912">
        <v>5.4962499999999999</v>
      </c>
      <c r="L6912">
        <v>12.8287</v>
      </c>
      <c r="M6912">
        <v>0</v>
      </c>
      <c r="N6912">
        <v>0</v>
      </c>
      <c r="O6912">
        <v>0</v>
      </c>
      <c r="P6912">
        <v>0</v>
      </c>
      <c r="Q6912">
        <v>74.152500000000003</v>
      </c>
      <c r="R6912">
        <v>0</v>
      </c>
      <c r="S6912">
        <v>0</v>
      </c>
      <c r="T6912">
        <v>0</v>
      </c>
      <c r="U6912">
        <v>0</v>
      </c>
      <c r="V6912">
        <v>0</v>
      </c>
      <c r="W6912">
        <v>0</v>
      </c>
      <c r="X6912">
        <v>0</v>
      </c>
      <c r="Y6912">
        <v>0</v>
      </c>
      <c r="Z6912">
        <v>0</v>
      </c>
      <c r="AA6912">
        <v>0</v>
      </c>
      <c r="AB6912">
        <v>3252.45</v>
      </c>
      <c r="AC6912">
        <v>0</v>
      </c>
      <c r="AD6912">
        <v>3252.45</v>
      </c>
      <c r="AE6912">
        <v>169829</v>
      </c>
      <c r="AF6912">
        <v>0</v>
      </c>
      <c r="AG6912">
        <v>58</v>
      </c>
      <c r="AH6912">
        <v>72</v>
      </c>
      <c r="AI6912">
        <v>169829</v>
      </c>
      <c r="AJ6912">
        <v>-1000000</v>
      </c>
    </row>
    <row r="6913" spans="1:36" x14ac:dyDescent="0.25">
      <c r="A6913">
        <v>10</v>
      </c>
      <c r="B6913">
        <v>15</v>
      </c>
      <c r="C6913">
        <v>15</v>
      </c>
      <c r="D6913">
        <v>7</v>
      </c>
      <c r="E6913">
        <v>4.1530500000000004</v>
      </c>
      <c r="F6913">
        <v>0</v>
      </c>
      <c r="G6913">
        <v>42.7453</v>
      </c>
      <c r="H6913">
        <v>0</v>
      </c>
      <c r="I6913">
        <v>8.83751</v>
      </c>
      <c r="J6913">
        <v>0</v>
      </c>
      <c r="K6913">
        <v>5.49451</v>
      </c>
      <c r="L6913">
        <v>12.8287</v>
      </c>
      <c r="M6913">
        <v>0</v>
      </c>
      <c r="N6913">
        <v>0</v>
      </c>
      <c r="O6913">
        <v>0</v>
      </c>
      <c r="P6913">
        <v>0</v>
      </c>
      <c r="Q6913">
        <v>74.058999999999997</v>
      </c>
      <c r="R6913">
        <v>0</v>
      </c>
      <c r="S6913">
        <v>0</v>
      </c>
      <c r="T6913">
        <v>0</v>
      </c>
      <c r="U6913">
        <v>0</v>
      </c>
      <c r="V6913">
        <v>0</v>
      </c>
      <c r="W6913">
        <v>0</v>
      </c>
      <c r="X6913">
        <v>0</v>
      </c>
      <c r="Y6913">
        <v>0</v>
      </c>
      <c r="Z6913">
        <v>0</v>
      </c>
      <c r="AA6913">
        <v>0</v>
      </c>
      <c r="AB6913">
        <v>3250.79</v>
      </c>
      <c r="AC6913">
        <v>0</v>
      </c>
      <c r="AD6913">
        <v>3250.79</v>
      </c>
      <c r="AE6913">
        <v>167862</v>
      </c>
      <c r="AF6913">
        <v>0</v>
      </c>
      <c r="AG6913">
        <v>59</v>
      </c>
      <c r="AH6913">
        <v>72</v>
      </c>
      <c r="AI6913">
        <v>167862</v>
      </c>
      <c r="AJ6913">
        <v>-1000000</v>
      </c>
    </row>
    <row r="6914" spans="1:36" x14ac:dyDescent="0.25">
      <c r="A6914">
        <v>10</v>
      </c>
      <c r="B6914">
        <v>15</v>
      </c>
      <c r="C6914">
        <v>16</v>
      </c>
      <c r="D6914">
        <v>7</v>
      </c>
      <c r="E6914">
        <v>4.1678199999999999</v>
      </c>
      <c r="F6914">
        <v>0</v>
      </c>
      <c r="G6914">
        <v>42.7453</v>
      </c>
      <c r="H6914">
        <v>0</v>
      </c>
      <c r="I6914">
        <v>8.4301100000000009</v>
      </c>
      <c r="J6914">
        <v>0</v>
      </c>
      <c r="K6914">
        <v>5.4873200000000004</v>
      </c>
      <c r="L6914">
        <v>12.8287</v>
      </c>
      <c r="M6914">
        <v>0</v>
      </c>
      <c r="N6914">
        <v>0</v>
      </c>
      <c r="O6914">
        <v>0</v>
      </c>
      <c r="P6914">
        <v>1.2</v>
      </c>
      <c r="Q6914">
        <v>74.859200000000001</v>
      </c>
      <c r="R6914">
        <v>0</v>
      </c>
      <c r="S6914">
        <v>0</v>
      </c>
      <c r="T6914">
        <v>0</v>
      </c>
      <c r="U6914">
        <v>0</v>
      </c>
      <c r="V6914">
        <v>0</v>
      </c>
      <c r="W6914">
        <v>0</v>
      </c>
      <c r="X6914">
        <v>0</v>
      </c>
      <c r="Y6914">
        <v>0</v>
      </c>
      <c r="Z6914">
        <v>0</v>
      </c>
      <c r="AA6914">
        <v>0</v>
      </c>
      <c r="AB6914">
        <v>3249.03</v>
      </c>
      <c r="AC6914">
        <v>0</v>
      </c>
      <c r="AD6914">
        <v>3249.03</v>
      </c>
      <c r="AE6914">
        <v>166178</v>
      </c>
      <c r="AF6914">
        <v>0</v>
      </c>
      <c r="AG6914">
        <v>59</v>
      </c>
      <c r="AH6914">
        <v>71</v>
      </c>
      <c r="AI6914">
        <v>166178</v>
      </c>
      <c r="AJ6914">
        <v>-1000000</v>
      </c>
    </row>
    <row r="6915" spans="1:36" x14ac:dyDescent="0.25">
      <c r="A6915">
        <v>10</v>
      </c>
      <c r="B6915">
        <v>15</v>
      </c>
      <c r="C6915">
        <v>17</v>
      </c>
      <c r="D6915">
        <v>7</v>
      </c>
      <c r="E6915">
        <v>4.3642700000000003</v>
      </c>
      <c r="F6915">
        <v>0</v>
      </c>
      <c r="G6915">
        <v>42.7453</v>
      </c>
      <c r="H6915">
        <v>0</v>
      </c>
      <c r="I6915">
        <v>6.0502399999999996</v>
      </c>
      <c r="J6915">
        <v>0</v>
      </c>
      <c r="K6915">
        <v>5.4852800000000004</v>
      </c>
      <c r="L6915">
        <v>8.8180200000000006</v>
      </c>
      <c r="M6915">
        <v>0</v>
      </c>
      <c r="N6915">
        <v>0</v>
      </c>
      <c r="O6915">
        <v>0</v>
      </c>
      <c r="P6915">
        <v>4.8</v>
      </c>
      <c r="Q6915">
        <v>72.263099999999994</v>
      </c>
      <c r="R6915">
        <v>0</v>
      </c>
      <c r="S6915">
        <v>0</v>
      </c>
      <c r="T6915">
        <v>0</v>
      </c>
      <c r="U6915">
        <v>0</v>
      </c>
      <c r="V6915">
        <v>0</v>
      </c>
      <c r="W6915">
        <v>0</v>
      </c>
      <c r="X6915">
        <v>0</v>
      </c>
      <c r="Y6915">
        <v>0</v>
      </c>
      <c r="Z6915">
        <v>0</v>
      </c>
      <c r="AA6915">
        <v>0</v>
      </c>
      <c r="AB6915">
        <v>3247.41</v>
      </c>
      <c r="AC6915">
        <v>0</v>
      </c>
      <c r="AD6915">
        <v>3247.41</v>
      </c>
      <c r="AE6915">
        <v>123604</v>
      </c>
      <c r="AF6915">
        <v>0</v>
      </c>
      <c r="AG6915">
        <v>57</v>
      </c>
      <c r="AH6915">
        <v>69</v>
      </c>
      <c r="AI6915">
        <v>123604</v>
      </c>
      <c r="AJ6915">
        <v>-1000000</v>
      </c>
    </row>
    <row r="6916" spans="1:36" x14ac:dyDescent="0.25">
      <c r="A6916">
        <v>10</v>
      </c>
      <c r="B6916">
        <v>15</v>
      </c>
      <c r="C6916">
        <v>18</v>
      </c>
      <c r="D6916">
        <v>7</v>
      </c>
      <c r="E6916">
        <v>6.57463</v>
      </c>
      <c r="F6916">
        <v>0</v>
      </c>
      <c r="G6916">
        <v>42.7453</v>
      </c>
      <c r="H6916">
        <v>0</v>
      </c>
      <c r="I6916">
        <v>5.3560499999999998</v>
      </c>
      <c r="J6916">
        <v>0</v>
      </c>
      <c r="K6916">
        <v>5.4980099999999998</v>
      </c>
      <c r="L6916">
        <v>8.8180200000000006</v>
      </c>
      <c r="M6916">
        <v>0</v>
      </c>
      <c r="N6916">
        <v>0</v>
      </c>
      <c r="O6916">
        <v>0</v>
      </c>
      <c r="P6916">
        <v>7.2</v>
      </c>
      <c r="Q6916">
        <v>76.191999999999993</v>
      </c>
      <c r="R6916">
        <v>0</v>
      </c>
      <c r="S6916">
        <v>0</v>
      </c>
      <c r="T6916">
        <v>0</v>
      </c>
      <c r="U6916">
        <v>0</v>
      </c>
      <c r="V6916">
        <v>0</v>
      </c>
      <c r="W6916">
        <v>0</v>
      </c>
      <c r="X6916">
        <v>0</v>
      </c>
      <c r="Y6916">
        <v>0</v>
      </c>
      <c r="Z6916">
        <v>0</v>
      </c>
      <c r="AA6916">
        <v>0</v>
      </c>
      <c r="AB6916">
        <v>3246.09</v>
      </c>
      <c r="AC6916">
        <v>0</v>
      </c>
      <c r="AD6916">
        <v>3246.09</v>
      </c>
      <c r="AE6916">
        <v>123660</v>
      </c>
      <c r="AF6916">
        <v>0</v>
      </c>
      <c r="AG6916">
        <v>55</v>
      </c>
      <c r="AH6916">
        <v>65</v>
      </c>
      <c r="AI6916">
        <v>123660</v>
      </c>
      <c r="AJ6916">
        <v>-1000000</v>
      </c>
    </row>
    <row r="6917" spans="1:36" x14ac:dyDescent="0.25">
      <c r="A6917">
        <v>10</v>
      </c>
      <c r="B6917">
        <v>15</v>
      </c>
      <c r="C6917">
        <v>19</v>
      </c>
      <c r="D6917">
        <v>7</v>
      </c>
      <c r="E6917">
        <v>6.6633300000000002</v>
      </c>
      <c r="F6917">
        <v>0</v>
      </c>
      <c r="G6917">
        <v>42.7453</v>
      </c>
      <c r="H6917">
        <v>0</v>
      </c>
      <c r="I6917">
        <v>4.9574299999999996</v>
      </c>
      <c r="J6917">
        <v>0</v>
      </c>
      <c r="K6917">
        <v>5.5097199999999997</v>
      </c>
      <c r="L6917">
        <v>8.8180200000000006</v>
      </c>
      <c r="M6917">
        <v>0</v>
      </c>
      <c r="N6917">
        <v>0</v>
      </c>
      <c r="O6917">
        <v>0</v>
      </c>
      <c r="P6917">
        <v>7.2</v>
      </c>
      <c r="Q6917">
        <v>75.893699999999995</v>
      </c>
      <c r="R6917">
        <v>0</v>
      </c>
      <c r="S6917">
        <v>0</v>
      </c>
      <c r="T6917">
        <v>0</v>
      </c>
      <c r="U6917">
        <v>0</v>
      </c>
      <c r="V6917">
        <v>0</v>
      </c>
      <c r="W6917">
        <v>0</v>
      </c>
      <c r="X6917">
        <v>0</v>
      </c>
      <c r="Y6917">
        <v>0</v>
      </c>
      <c r="Z6917">
        <v>0</v>
      </c>
      <c r="AA6917">
        <v>0</v>
      </c>
      <c r="AB6917">
        <v>3245.24</v>
      </c>
      <c r="AC6917">
        <v>0</v>
      </c>
      <c r="AD6917">
        <v>3245.24</v>
      </c>
      <c r="AE6917">
        <v>123676</v>
      </c>
      <c r="AF6917">
        <v>0</v>
      </c>
      <c r="AG6917">
        <v>53</v>
      </c>
      <c r="AH6917">
        <v>59</v>
      </c>
      <c r="AI6917">
        <v>123676</v>
      </c>
      <c r="AJ6917">
        <v>-1000000</v>
      </c>
    </row>
    <row r="6918" spans="1:36" x14ac:dyDescent="0.25">
      <c r="A6918">
        <v>10</v>
      </c>
      <c r="B6918">
        <v>15</v>
      </c>
      <c r="C6918">
        <v>20</v>
      </c>
      <c r="D6918">
        <v>7</v>
      </c>
      <c r="E6918">
        <v>6.6633300000000002</v>
      </c>
      <c r="F6918">
        <v>0</v>
      </c>
      <c r="G6918">
        <v>42.7453</v>
      </c>
      <c r="H6918">
        <v>0</v>
      </c>
      <c r="I6918">
        <v>6.2378900000000002</v>
      </c>
      <c r="J6918">
        <v>0</v>
      </c>
      <c r="K6918">
        <v>5.4866599999999996</v>
      </c>
      <c r="L6918">
        <v>8.8180200000000006</v>
      </c>
      <c r="M6918">
        <v>0</v>
      </c>
      <c r="N6918">
        <v>0</v>
      </c>
      <c r="O6918">
        <v>0</v>
      </c>
      <c r="P6918">
        <v>7.2</v>
      </c>
      <c r="Q6918">
        <v>77.151200000000003</v>
      </c>
      <c r="R6918">
        <v>0</v>
      </c>
      <c r="S6918">
        <v>0</v>
      </c>
      <c r="T6918">
        <v>0</v>
      </c>
      <c r="U6918">
        <v>0</v>
      </c>
      <c r="V6918">
        <v>0</v>
      </c>
      <c r="W6918">
        <v>0</v>
      </c>
      <c r="X6918">
        <v>0</v>
      </c>
      <c r="Y6918">
        <v>0</v>
      </c>
      <c r="Z6918">
        <v>0</v>
      </c>
      <c r="AA6918">
        <v>0</v>
      </c>
      <c r="AB6918">
        <v>3244.85</v>
      </c>
      <c r="AC6918">
        <v>0</v>
      </c>
      <c r="AD6918">
        <v>3244.85</v>
      </c>
      <c r="AE6918">
        <v>123627</v>
      </c>
      <c r="AF6918">
        <v>0</v>
      </c>
      <c r="AG6918">
        <v>53</v>
      </c>
      <c r="AH6918">
        <v>58</v>
      </c>
      <c r="AI6918">
        <v>123627</v>
      </c>
      <c r="AJ6918">
        <v>-1000000</v>
      </c>
    </row>
    <row r="6919" spans="1:36" x14ac:dyDescent="0.25">
      <c r="A6919">
        <v>10</v>
      </c>
      <c r="B6919">
        <v>15</v>
      </c>
      <c r="C6919">
        <v>21</v>
      </c>
      <c r="D6919">
        <v>7</v>
      </c>
      <c r="E6919">
        <v>6.6633300000000002</v>
      </c>
      <c r="F6919">
        <v>0</v>
      </c>
      <c r="G6919">
        <v>42.7453</v>
      </c>
      <c r="H6919">
        <v>0</v>
      </c>
      <c r="I6919">
        <v>6.2348299999999997</v>
      </c>
      <c r="J6919">
        <v>0</v>
      </c>
      <c r="K6919">
        <v>5.4866999999999999</v>
      </c>
      <c r="L6919">
        <v>8.8180200000000006</v>
      </c>
      <c r="M6919">
        <v>0</v>
      </c>
      <c r="N6919">
        <v>0</v>
      </c>
      <c r="O6919">
        <v>0</v>
      </c>
      <c r="P6919">
        <v>7.2</v>
      </c>
      <c r="Q6919">
        <v>77.148099999999999</v>
      </c>
      <c r="R6919">
        <v>0</v>
      </c>
      <c r="S6919">
        <v>0</v>
      </c>
      <c r="T6919">
        <v>0</v>
      </c>
      <c r="U6919">
        <v>0</v>
      </c>
      <c r="V6919">
        <v>0</v>
      </c>
      <c r="W6919">
        <v>0</v>
      </c>
      <c r="X6919">
        <v>0</v>
      </c>
      <c r="Y6919">
        <v>0</v>
      </c>
      <c r="Z6919">
        <v>0</v>
      </c>
      <c r="AA6919">
        <v>0</v>
      </c>
      <c r="AB6919">
        <v>3244.82</v>
      </c>
      <c r="AC6919">
        <v>0</v>
      </c>
      <c r="AD6919">
        <v>3244.82</v>
      </c>
      <c r="AE6919">
        <v>123560</v>
      </c>
      <c r="AF6919">
        <v>0</v>
      </c>
      <c r="AG6919">
        <v>53</v>
      </c>
      <c r="AH6919">
        <v>58</v>
      </c>
      <c r="AI6919">
        <v>123560</v>
      </c>
      <c r="AJ6919">
        <v>-1000000</v>
      </c>
    </row>
    <row r="6920" spans="1:36" x14ac:dyDescent="0.25">
      <c r="A6920">
        <v>10</v>
      </c>
      <c r="B6920">
        <v>15</v>
      </c>
      <c r="C6920">
        <v>22</v>
      </c>
      <c r="D6920">
        <v>7</v>
      </c>
      <c r="E6920">
        <v>6.6633300000000002</v>
      </c>
      <c r="F6920">
        <v>0</v>
      </c>
      <c r="G6920">
        <v>42.7453</v>
      </c>
      <c r="H6920">
        <v>0</v>
      </c>
      <c r="I6920">
        <v>6.22743</v>
      </c>
      <c r="J6920">
        <v>0</v>
      </c>
      <c r="K6920">
        <v>5.4867900000000001</v>
      </c>
      <c r="L6920">
        <v>8.8180200000000006</v>
      </c>
      <c r="M6920">
        <v>0</v>
      </c>
      <c r="N6920">
        <v>0</v>
      </c>
      <c r="O6920">
        <v>0</v>
      </c>
      <c r="P6920">
        <v>6.4</v>
      </c>
      <c r="Q6920">
        <v>76.340800000000002</v>
      </c>
      <c r="R6920">
        <v>0</v>
      </c>
      <c r="S6920">
        <v>0</v>
      </c>
      <c r="T6920">
        <v>0</v>
      </c>
      <c r="U6920">
        <v>0</v>
      </c>
      <c r="V6920">
        <v>0</v>
      </c>
      <c r="W6920">
        <v>0</v>
      </c>
      <c r="X6920">
        <v>0</v>
      </c>
      <c r="Y6920">
        <v>0</v>
      </c>
      <c r="Z6920">
        <v>0</v>
      </c>
      <c r="AA6920">
        <v>0</v>
      </c>
      <c r="AB6920">
        <v>3244.92</v>
      </c>
      <c r="AC6920">
        <v>0</v>
      </c>
      <c r="AD6920">
        <v>3244.92</v>
      </c>
      <c r="AE6920">
        <v>123396</v>
      </c>
      <c r="AF6920">
        <v>0</v>
      </c>
      <c r="AG6920">
        <v>52</v>
      </c>
      <c r="AH6920">
        <v>57</v>
      </c>
      <c r="AI6920">
        <v>123396</v>
      </c>
      <c r="AJ6920">
        <v>-1000000</v>
      </c>
    </row>
    <row r="6921" spans="1:36" x14ac:dyDescent="0.25">
      <c r="A6921">
        <v>10</v>
      </c>
      <c r="B6921">
        <v>15</v>
      </c>
      <c r="C6921">
        <v>23</v>
      </c>
      <c r="D6921">
        <v>7</v>
      </c>
      <c r="E6921">
        <v>6.6633300000000002</v>
      </c>
      <c r="F6921">
        <v>0</v>
      </c>
      <c r="G6921">
        <v>42.7453</v>
      </c>
      <c r="H6921">
        <v>0</v>
      </c>
      <c r="I6921">
        <v>6.2268600000000003</v>
      </c>
      <c r="J6921">
        <v>0</v>
      </c>
      <c r="K6921">
        <v>5.4867999999999997</v>
      </c>
      <c r="L6921">
        <v>8.8180200000000006</v>
      </c>
      <c r="M6921">
        <v>0</v>
      </c>
      <c r="N6921">
        <v>0</v>
      </c>
      <c r="O6921">
        <v>0</v>
      </c>
      <c r="P6921">
        <v>5.6</v>
      </c>
      <c r="Q6921">
        <v>75.540300000000002</v>
      </c>
      <c r="R6921">
        <v>0</v>
      </c>
      <c r="S6921">
        <v>0</v>
      </c>
      <c r="T6921">
        <v>0</v>
      </c>
      <c r="U6921">
        <v>0</v>
      </c>
      <c r="V6921">
        <v>0</v>
      </c>
      <c r="W6921">
        <v>0</v>
      </c>
      <c r="X6921">
        <v>0</v>
      </c>
      <c r="Y6921">
        <v>0</v>
      </c>
      <c r="Z6921">
        <v>0</v>
      </c>
      <c r="AA6921">
        <v>0</v>
      </c>
      <c r="AB6921">
        <v>3244.97</v>
      </c>
      <c r="AC6921">
        <v>0</v>
      </c>
      <c r="AD6921">
        <v>3244.97</v>
      </c>
      <c r="AE6921">
        <v>123386</v>
      </c>
      <c r="AF6921">
        <v>0</v>
      </c>
      <c r="AG6921">
        <v>52</v>
      </c>
      <c r="AH6921">
        <v>56</v>
      </c>
      <c r="AI6921">
        <v>123386</v>
      </c>
      <c r="AJ6921">
        <v>-1000000</v>
      </c>
    </row>
    <row r="6922" spans="1:36" x14ac:dyDescent="0.25">
      <c r="A6922">
        <v>10</v>
      </c>
      <c r="B6922">
        <v>15</v>
      </c>
      <c r="C6922">
        <v>24</v>
      </c>
      <c r="D6922">
        <v>7</v>
      </c>
      <c r="E6922">
        <v>10.8489</v>
      </c>
      <c r="F6922">
        <v>0</v>
      </c>
      <c r="G6922">
        <v>42.330399999999997</v>
      </c>
      <c r="H6922">
        <v>0</v>
      </c>
      <c r="I6922">
        <v>6.2275999999999998</v>
      </c>
      <c r="J6922">
        <v>0</v>
      </c>
      <c r="K6922">
        <v>5.4867900000000001</v>
      </c>
      <c r="L6922">
        <v>8.8180200000000006</v>
      </c>
      <c r="M6922">
        <v>0</v>
      </c>
      <c r="N6922">
        <v>0</v>
      </c>
      <c r="O6922">
        <v>0</v>
      </c>
      <c r="P6922">
        <v>4.8</v>
      </c>
      <c r="Q6922">
        <v>78.511799999999994</v>
      </c>
      <c r="R6922">
        <v>0</v>
      </c>
      <c r="S6922">
        <v>0</v>
      </c>
      <c r="T6922">
        <v>0</v>
      </c>
      <c r="U6922">
        <v>0</v>
      </c>
      <c r="V6922">
        <v>0</v>
      </c>
      <c r="W6922">
        <v>0</v>
      </c>
      <c r="X6922">
        <v>0</v>
      </c>
      <c r="Y6922">
        <v>0</v>
      </c>
      <c r="Z6922">
        <v>0</v>
      </c>
      <c r="AA6922">
        <v>0</v>
      </c>
      <c r="AB6922">
        <v>8312.68</v>
      </c>
      <c r="AC6922">
        <v>0</v>
      </c>
      <c r="AD6922">
        <v>8312.68</v>
      </c>
      <c r="AE6922">
        <v>123403</v>
      </c>
      <c r="AF6922">
        <v>0</v>
      </c>
      <c r="AG6922">
        <v>50</v>
      </c>
      <c r="AH6922">
        <v>53</v>
      </c>
      <c r="AI6922">
        <v>123403</v>
      </c>
      <c r="AJ6922">
        <v>-1000000</v>
      </c>
    </row>
    <row r="6923" spans="1:36" x14ac:dyDescent="0.25">
      <c r="A6923">
        <v>10</v>
      </c>
      <c r="B6923">
        <v>16</v>
      </c>
      <c r="C6923">
        <v>1</v>
      </c>
      <c r="D6923">
        <v>1</v>
      </c>
      <c r="E6923">
        <v>10.8489</v>
      </c>
      <c r="F6923">
        <v>0</v>
      </c>
      <c r="G6923">
        <v>42.330399999999997</v>
      </c>
      <c r="H6923">
        <v>0</v>
      </c>
      <c r="I6923">
        <v>6.2236500000000001</v>
      </c>
      <c r="J6923">
        <v>0</v>
      </c>
      <c r="K6923">
        <v>5.4868399999999999</v>
      </c>
      <c r="L6923">
        <v>8.8180200000000006</v>
      </c>
      <c r="M6923">
        <v>0</v>
      </c>
      <c r="N6923">
        <v>0</v>
      </c>
      <c r="O6923">
        <v>0</v>
      </c>
      <c r="P6923">
        <v>4.8</v>
      </c>
      <c r="Q6923">
        <v>78.507900000000006</v>
      </c>
      <c r="R6923">
        <v>0</v>
      </c>
      <c r="S6923">
        <v>0</v>
      </c>
      <c r="T6923">
        <v>0</v>
      </c>
      <c r="U6923">
        <v>0</v>
      </c>
      <c r="V6923">
        <v>0</v>
      </c>
      <c r="W6923">
        <v>0</v>
      </c>
      <c r="X6923">
        <v>0</v>
      </c>
      <c r="Y6923">
        <v>0</v>
      </c>
      <c r="Z6923">
        <v>0</v>
      </c>
      <c r="AA6923">
        <v>0</v>
      </c>
      <c r="AB6923">
        <v>8313.1</v>
      </c>
      <c r="AC6923">
        <v>0</v>
      </c>
      <c r="AD6923">
        <v>8313.1</v>
      </c>
      <c r="AE6923">
        <v>123314</v>
      </c>
      <c r="AF6923">
        <v>0</v>
      </c>
      <c r="AG6923">
        <v>49</v>
      </c>
      <c r="AH6923">
        <v>52</v>
      </c>
      <c r="AI6923">
        <v>123314</v>
      </c>
      <c r="AJ6923">
        <v>-1000000</v>
      </c>
    </row>
    <row r="6924" spans="1:36" x14ac:dyDescent="0.25">
      <c r="A6924">
        <v>10</v>
      </c>
      <c r="B6924">
        <v>16</v>
      </c>
      <c r="C6924">
        <v>2</v>
      </c>
      <c r="D6924">
        <v>1</v>
      </c>
      <c r="E6924">
        <v>10.8489</v>
      </c>
      <c r="F6924">
        <v>0</v>
      </c>
      <c r="G6924">
        <v>42.330399999999997</v>
      </c>
      <c r="H6924">
        <v>0</v>
      </c>
      <c r="I6924">
        <v>6.2207600000000003</v>
      </c>
      <c r="J6924">
        <v>0</v>
      </c>
      <c r="K6924">
        <v>5.4868699999999997</v>
      </c>
      <c r="L6924">
        <v>8.8180200000000006</v>
      </c>
      <c r="M6924">
        <v>0</v>
      </c>
      <c r="N6924">
        <v>0</v>
      </c>
      <c r="O6924">
        <v>0</v>
      </c>
      <c r="P6924">
        <v>4.8</v>
      </c>
      <c r="Q6924">
        <v>78.504999999999995</v>
      </c>
      <c r="R6924">
        <v>0</v>
      </c>
      <c r="S6924">
        <v>0</v>
      </c>
      <c r="T6924">
        <v>0</v>
      </c>
      <c r="U6924">
        <v>0</v>
      </c>
      <c r="V6924">
        <v>0</v>
      </c>
      <c r="W6924">
        <v>0</v>
      </c>
      <c r="X6924">
        <v>0</v>
      </c>
      <c r="Y6924">
        <v>0</v>
      </c>
      <c r="Z6924">
        <v>0</v>
      </c>
      <c r="AA6924">
        <v>0</v>
      </c>
      <c r="AB6924">
        <v>8312.82</v>
      </c>
      <c r="AC6924">
        <v>0</v>
      </c>
      <c r="AD6924">
        <v>8312.82</v>
      </c>
      <c r="AE6924">
        <v>123252</v>
      </c>
      <c r="AF6924">
        <v>0</v>
      </c>
      <c r="AG6924">
        <v>49</v>
      </c>
      <c r="AH6924">
        <v>52</v>
      </c>
      <c r="AI6924">
        <v>123252</v>
      </c>
      <c r="AJ6924">
        <v>-1000000</v>
      </c>
    </row>
    <row r="6925" spans="1:36" x14ac:dyDescent="0.25">
      <c r="A6925">
        <v>10</v>
      </c>
      <c r="B6925">
        <v>16</v>
      </c>
      <c r="C6925">
        <v>3</v>
      </c>
      <c r="D6925">
        <v>1</v>
      </c>
      <c r="E6925">
        <v>10.8489</v>
      </c>
      <c r="F6925">
        <v>0</v>
      </c>
      <c r="G6925">
        <v>42.330399999999997</v>
      </c>
      <c r="H6925">
        <v>0</v>
      </c>
      <c r="I6925">
        <v>6.2189800000000002</v>
      </c>
      <c r="J6925">
        <v>0</v>
      </c>
      <c r="K6925">
        <v>5.4869000000000003</v>
      </c>
      <c r="L6925">
        <v>8.8180200000000006</v>
      </c>
      <c r="M6925">
        <v>0</v>
      </c>
      <c r="N6925">
        <v>0</v>
      </c>
      <c r="O6925">
        <v>0</v>
      </c>
      <c r="P6925">
        <v>4.8</v>
      </c>
      <c r="Q6925">
        <v>78.503200000000007</v>
      </c>
      <c r="R6925">
        <v>0</v>
      </c>
      <c r="S6925">
        <v>0</v>
      </c>
      <c r="T6925">
        <v>0</v>
      </c>
      <c r="U6925">
        <v>0</v>
      </c>
      <c r="V6925">
        <v>0</v>
      </c>
      <c r="W6925">
        <v>0</v>
      </c>
      <c r="X6925">
        <v>0</v>
      </c>
      <c r="Y6925">
        <v>0</v>
      </c>
      <c r="Z6925">
        <v>0</v>
      </c>
      <c r="AA6925">
        <v>0</v>
      </c>
      <c r="AB6925">
        <v>8312.73</v>
      </c>
      <c r="AC6925">
        <v>0</v>
      </c>
      <c r="AD6925">
        <v>8312.73</v>
      </c>
      <c r="AE6925">
        <v>123213</v>
      </c>
      <c r="AF6925">
        <v>0</v>
      </c>
      <c r="AG6925">
        <v>50</v>
      </c>
      <c r="AH6925">
        <v>53</v>
      </c>
      <c r="AI6925">
        <v>123213</v>
      </c>
      <c r="AJ6925">
        <v>-1000000</v>
      </c>
    </row>
    <row r="6926" spans="1:36" x14ac:dyDescent="0.25">
      <c r="A6926">
        <v>10</v>
      </c>
      <c r="B6926">
        <v>16</v>
      </c>
      <c r="C6926">
        <v>4</v>
      </c>
      <c r="D6926">
        <v>1</v>
      </c>
      <c r="E6926">
        <v>11.8202</v>
      </c>
      <c r="F6926">
        <v>0</v>
      </c>
      <c r="G6926">
        <v>44.824199999999998</v>
      </c>
      <c r="H6926">
        <v>0</v>
      </c>
      <c r="I6926">
        <v>8.3006799999999998</v>
      </c>
      <c r="J6926">
        <v>0</v>
      </c>
      <c r="K6926">
        <v>5.8974700000000002</v>
      </c>
      <c r="L6926">
        <v>12.9754</v>
      </c>
      <c r="M6926">
        <v>0</v>
      </c>
      <c r="N6926">
        <v>0</v>
      </c>
      <c r="O6926">
        <v>0</v>
      </c>
      <c r="P6926">
        <v>4.8</v>
      </c>
      <c r="Q6926">
        <v>88.617999999999995</v>
      </c>
      <c r="R6926">
        <v>0</v>
      </c>
      <c r="S6926">
        <v>0</v>
      </c>
      <c r="T6926">
        <v>0</v>
      </c>
      <c r="U6926">
        <v>0</v>
      </c>
      <c r="V6926">
        <v>0</v>
      </c>
      <c r="W6926">
        <v>0</v>
      </c>
      <c r="X6926">
        <v>0</v>
      </c>
      <c r="Y6926">
        <v>0</v>
      </c>
      <c r="Z6926">
        <v>0</v>
      </c>
      <c r="AA6926">
        <v>0</v>
      </c>
      <c r="AB6926">
        <v>9210.3799999999992</v>
      </c>
      <c r="AC6926">
        <v>0</v>
      </c>
      <c r="AD6926">
        <v>9210.3799999999992</v>
      </c>
      <c r="AE6926">
        <v>129857</v>
      </c>
      <c r="AF6926">
        <v>-7907.07</v>
      </c>
      <c r="AG6926">
        <v>50</v>
      </c>
      <c r="AH6926">
        <v>53</v>
      </c>
      <c r="AI6926">
        <v>129857</v>
      </c>
      <c r="AJ6926">
        <v>-1007907.07</v>
      </c>
    </row>
    <row r="6927" spans="1:36" x14ac:dyDescent="0.25">
      <c r="A6927">
        <v>10</v>
      </c>
      <c r="B6927">
        <v>16</v>
      </c>
      <c r="C6927">
        <v>5</v>
      </c>
      <c r="D6927">
        <v>1</v>
      </c>
      <c r="E6927">
        <v>24.3093</v>
      </c>
      <c r="F6927">
        <v>0</v>
      </c>
      <c r="G6927">
        <v>69.978300000000004</v>
      </c>
      <c r="H6927">
        <v>0</v>
      </c>
      <c r="I6927">
        <v>9.61008</v>
      </c>
      <c r="J6927">
        <v>0</v>
      </c>
      <c r="K6927">
        <v>5.9156700000000004</v>
      </c>
      <c r="L6927">
        <v>12.9754</v>
      </c>
      <c r="M6927">
        <v>0</v>
      </c>
      <c r="N6927">
        <v>0</v>
      </c>
      <c r="O6927">
        <v>0</v>
      </c>
      <c r="P6927">
        <v>4.8</v>
      </c>
      <c r="Q6927">
        <v>127.589</v>
      </c>
      <c r="R6927">
        <v>0</v>
      </c>
      <c r="S6927">
        <v>0</v>
      </c>
      <c r="T6927">
        <v>0</v>
      </c>
      <c r="U6927">
        <v>0</v>
      </c>
      <c r="V6927">
        <v>0</v>
      </c>
      <c r="W6927">
        <v>0</v>
      </c>
      <c r="X6927">
        <v>0</v>
      </c>
      <c r="Y6927">
        <v>0</v>
      </c>
      <c r="Z6927">
        <v>0</v>
      </c>
      <c r="AA6927">
        <v>0</v>
      </c>
      <c r="AB6927">
        <v>22096.5</v>
      </c>
      <c r="AC6927">
        <v>0</v>
      </c>
      <c r="AD6927">
        <v>22096.5</v>
      </c>
      <c r="AE6927">
        <v>198589</v>
      </c>
      <c r="AF6927">
        <v>-3563.52</v>
      </c>
      <c r="AG6927">
        <v>49</v>
      </c>
      <c r="AH6927">
        <v>52</v>
      </c>
      <c r="AI6927">
        <v>198589</v>
      </c>
      <c r="AJ6927">
        <v>-1003563.52</v>
      </c>
    </row>
    <row r="6928" spans="1:36" x14ac:dyDescent="0.25">
      <c r="A6928">
        <v>10</v>
      </c>
      <c r="B6928">
        <v>16</v>
      </c>
      <c r="C6928">
        <v>6</v>
      </c>
      <c r="D6928">
        <v>1</v>
      </c>
      <c r="E6928">
        <v>49.017099999999999</v>
      </c>
      <c r="F6928">
        <v>0</v>
      </c>
      <c r="G6928">
        <v>140.608</v>
      </c>
      <c r="H6928">
        <v>0</v>
      </c>
      <c r="I6928">
        <v>23.546299999999999</v>
      </c>
      <c r="J6928">
        <v>0</v>
      </c>
      <c r="K6928">
        <v>6.3319700000000001</v>
      </c>
      <c r="L6928">
        <v>19.036300000000001</v>
      </c>
      <c r="M6928">
        <v>0</v>
      </c>
      <c r="N6928">
        <v>0</v>
      </c>
      <c r="O6928">
        <v>0</v>
      </c>
      <c r="P6928">
        <v>2.4</v>
      </c>
      <c r="Q6928">
        <v>240.94</v>
      </c>
      <c r="R6928">
        <v>0</v>
      </c>
      <c r="S6928">
        <v>0</v>
      </c>
      <c r="T6928">
        <v>0</v>
      </c>
      <c r="U6928">
        <v>0</v>
      </c>
      <c r="V6928">
        <v>0</v>
      </c>
      <c r="W6928">
        <v>0</v>
      </c>
      <c r="X6928">
        <v>0</v>
      </c>
      <c r="Y6928">
        <v>0</v>
      </c>
      <c r="Z6928">
        <v>0</v>
      </c>
      <c r="AA6928">
        <v>0</v>
      </c>
      <c r="AB6928">
        <v>65113.4</v>
      </c>
      <c r="AC6928">
        <v>0</v>
      </c>
      <c r="AD6928">
        <v>65113.4</v>
      </c>
      <c r="AE6928">
        <v>319726</v>
      </c>
      <c r="AF6928">
        <v>-69931</v>
      </c>
      <c r="AG6928">
        <v>49</v>
      </c>
      <c r="AH6928">
        <v>52</v>
      </c>
      <c r="AI6928">
        <v>319726</v>
      </c>
      <c r="AJ6928">
        <v>-1069931</v>
      </c>
    </row>
    <row r="6929" spans="1:36" x14ac:dyDescent="0.25">
      <c r="A6929">
        <v>10</v>
      </c>
      <c r="B6929">
        <v>16</v>
      </c>
      <c r="C6929">
        <v>7</v>
      </c>
      <c r="D6929">
        <v>1</v>
      </c>
      <c r="E6929">
        <v>49.8598</v>
      </c>
      <c r="F6929">
        <v>0</v>
      </c>
      <c r="G6929">
        <v>168.22200000000001</v>
      </c>
      <c r="H6929">
        <v>0</v>
      </c>
      <c r="I6929">
        <v>29.674700000000001</v>
      </c>
      <c r="J6929">
        <v>0</v>
      </c>
      <c r="K6929">
        <v>6.3319700000000001</v>
      </c>
      <c r="L6929">
        <v>19.036300000000001</v>
      </c>
      <c r="M6929">
        <v>0</v>
      </c>
      <c r="N6929">
        <v>0</v>
      </c>
      <c r="O6929">
        <v>0</v>
      </c>
      <c r="P6929">
        <v>0.8</v>
      </c>
      <c r="Q6929">
        <v>273.92500000000001</v>
      </c>
      <c r="R6929">
        <v>0</v>
      </c>
      <c r="S6929">
        <v>0</v>
      </c>
      <c r="T6929">
        <v>0</v>
      </c>
      <c r="U6929">
        <v>0</v>
      </c>
      <c r="V6929">
        <v>0</v>
      </c>
      <c r="W6929">
        <v>0</v>
      </c>
      <c r="X6929">
        <v>0</v>
      </c>
      <c r="Y6929">
        <v>0</v>
      </c>
      <c r="Z6929">
        <v>0</v>
      </c>
      <c r="AA6929">
        <v>0</v>
      </c>
      <c r="AB6929">
        <v>79039.5</v>
      </c>
      <c r="AC6929">
        <v>0</v>
      </c>
      <c r="AD6929">
        <v>79039.5</v>
      </c>
      <c r="AE6929">
        <v>432467</v>
      </c>
      <c r="AF6929">
        <v>-100825</v>
      </c>
      <c r="AG6929">
        <v>49</v>
      </c>
      <c r="AH6929">
        <v>52</v>
      </c>
      <c r="AI6929">
        <v>432467</v>
      </c>
      <c r="AJ6929">
        <v>-1100825</v>
      </c>
    </row>
    <row r="6930" spans="1:36" x14ac:dyDescent="0.25">
      <c r="A6930">
        <v>10</v>
      </c>
      <c r="B6930">
        <v>16</v>
      </c>
      <c r="C6930">
        <v>8</v>
      </c>
      <c r="D6930">
        <v>1</v>
      </c>
      <c r="E6930">
        <v>40.874299999999998</v>
      </c>
      <c r="F6930">
        <v>0</v>
      </c>
      <c r="G6930">
        <v>173.79499999999999</v>
      </c>
      <c r="H6930">
        <v>0</v>
      </c>
      <c r="I6930">
        <v>31.7591</v>
      </c>
      <c r="J6930">
        <v>0</v>
      </c>
      <c r="K6930">
        <v>6.3319700000000001</v>
      </c>
      <c r="L6930">
        <v>19.036300000000001</v>
      </c>
      <c r="M6930">
        <v>0</v>
      </c>
      <c r="N6930">
        <v>0</v>
      </c>
      <c r="O6930">
        <v>0</v>
      </c>
      <c r="P6930">
        <v>0</v>
      </c>
      <c r="Q6930">
        <v>271.79700000000003</v>
      </c>
      <c r="R6930">
        <v>0</v>
      </c>
      <c r="S6930">
        <v>0</v>
      </c>
      <c r="T6930">
        <v>0</v>
      </c>
      <c r="U6930">
        <v>0</v>
      </c>
      <c r="V6930">
        <v>0</v>
      </c>
      <c r="W6930">
        <v>0</v>
      </c>
      <c r="X6930">
        <v>0</v>
      </c>
      <c r="Y6930">
        <v>0</v>
      </c>
      <c r="Z6930">
        <v>0</v>
      </c>
      <c r="AA6930">
        <v>0</v>
      </c>
      <c r="AB6930">
        <v>109345</v>
      </c>
      <c r="AC6930">
        <v>0</v>
      </c>
      <c r="AD6930">
        <v>109345</v>
      </c>
      <c r="AE6930">
        <v>473657</v>
      </c>
      <c r="AF6930">
        <v>-66638.100000000006</v>
      </c>
      <c r="AG6930">
        <v>50</v>
      </c>
      <c r="AH6930">
        <v>55</v>
      </c>
      <c r="AI6930">
        <v>473657</v>
      </c>
      <c r="AJ6930">
        <v>-1066638.1000000001</v>
      </c>
    </row>
    <row r="6931" spans="1:36" x14ac:dyDescent="0.25">
      <c r="A6931">
        <v>10</v>
      </c>
      <c r="B6931">
        <v>16</v>
      </c>
      <c r="C6931">
        <v>9</v>
      </c>
      <c r="D6931">
        <v>1</v>
      </c>
      <c r="E6931">
        <v>41.029899999999998</v>
      </c>
      <c r="F6931">
        <v>0</v>
      </c>
      <c r="G6931">
        <v>172.18600000000001</v>
      </c>
      <c r="H6931">
        <v>0</v>
      </c>
      <c r="I6931">
        <v>34.491</v>
      </c>
      <c r="J6931">
        <v>0</v>
      </c>
      <c r="K6931">
        <v>6.3319700000000001</v>
      </c>
      <c r="L6931">
        <v>19.430800000000001</v>
      </c>
      <c r="M6931">
        <v>0</v>
      </c>
      <c r="N6931">
        <v>0</v>
      </c>
      <c r="O6931">
        <v>0</v>
      </c>
      <c r="P6931">
        <v>0</v>
      </c>
      <c r="Q6931">
        <v>273.47000000000003</v>
      </c>
      <c r="R6931">
        <v>0</v>
      </c>
      <c r="S6931">
        <v>0</v>
      </c>
      <c r="T6931">
        <v>0</v>
      </c>
      <c r="U6931">
        <v>0</v>
      </c>
      <c r="V6931">
        <v>0</v>
      </c>
      <c r="W6931">
        <v>0</v>
      </c>
      <c r="X6931">
        <v>0</v>
      </c>
      <c r="Y6931">
        <v>0</v>
      </c>
      <c r="Z6931">
        <v>0</v>
      </c>
      <c r="AA6931">
        <v>0</v>
      </c>
      <c r="AB6931">
        <v>128631</v>
      </c>
      <c r="AC6931">
        <v>0</v>
      </c>
      <c r="AD6931">
        <v>128631</v>
      </c>
      <c r="AE6931">
        <v>533328</v>
      </c>
      <c r="AF6931">
        <v>-24456.6</v>
      </c>
      <c r="AG6931">
        <v>52</v>
      </c>
      <c r="AH6931">
        <v>61</v>
      </c>
      <c r="AI6931">
        <v>533328</v>
      </c>
      <c r="AJ6931">
        <v>-1024456.6</v>
      </c>
    </row>
    <row r="6932" spans="1:36" x14ac:dyDescent="0.25">
      <c r="A6932">
        <v>10</v>
      </c>
      <c r="B6932">
        <v>16</v>
      </c>
      <c r="C6932">
        <v>10</v>
      </c>
      <c r="D6932">
        <v>1</v>
      </c>
      <c r="E6932">
        <v>41.285800000000002</v>
      </c>
      <c r="F6932">
        <v>0</v>
      </c>
      <c r="G6932">
        <v>163.102</v>
      </c>
      <c r="H6932">
        <v>0</v>
      </c>
      <c r="I6932">
        <v>44.829099999999997</v>
      </c>
      <c r="J6932">
        <v>0</v>
      </c>
      <c r="K6932">
        <v>6.3319700000000001</v>
      </c>
      <c r="L6932">
        <v>19.625800000000002</v>
      </c>
      <c r="M6932">
        <v>0</v>
      </c>
      <c r="N6932">
        <v>0</v>
      </c>
      <c r="O6932">
        <v>0</v>
      </c>
      <c r="P6932">
        <v>0</v>
      </c>
      <c r="Q6932">
        <v>275.17500000000001</v>
      </c>
      <c r="R6932">
        <v>0</v>
      </c>
      <c r="S6932">
        <v>0</v>
      </c>
      <c r="T6932">
        <v>0</v>
      </c>
      <c r="U6932">
        <v>0</v>
      </c>
      <c r="V6932">
        <v>0</v>
      </c>
      <c r="W6932">
        <v>0</v>
      </c>
      <c r="X6932">
        <v>0</v>
      </c>
      <c r="Y6932">
        <v>0</v>
      </c>
      <c r="Z6932">
        <v>0</v>
      </c>
      <c r="AA6932">
        <v>0</v>
      </c>
      <c r="AB6932">
        <v>131381</v>
      </c>
      <c r="AC6932">
        <v>0</v>
      </c>
      <c r="AD6932">
        <v>131381</v>
      </c>
      <c r="AE6932">
        <v>667179</v>
      </c>
      <c r="AF6932">
        <v>-41503.599999999999</v>
      </c>
      <c r="AG6932">
        <v>54</v>
      </c>
      <c r="AH6932">
        <v>63</v>
      </c>
      <c r="AI6932">
        <v>667179</v>
      </c>
      <c r="AJ6932">
        <v>-1041503.6</v>
      </c>
    </row>
    <row r="6933" spans="1:36" x14ac:dyDescent="0.25">
      <c r="A6933">
        <v>10</v>
      </c>
      <c r="B6933">
        <v>16</v>
      </c>
      <c r="C6933">
        <v>11</v>
      </c>
      <c r="D6933">
        <v>1</v>
      </c>
      <c r="E6933">
        <v>40.763800000000003</v>
      </c>
      <c r="F6933">
        <v>0</v>
      </c>
      <c r="G6933">
        <v>149.69200000000001</v>
      </c>
      <c r="H6933">
        <v>0</v>
      </c>
      <c r="I6933">
        <v>48.616199999999999</v>
      </c>
      <c r="J6933">
        <v>0</v>
      </c>
      <c r="K6933">
        <v>6.3319700000000001</v>
      </c>
      <c r="L6933">
        <v>19.7791</v>
      </c>
      <c r="M6933">
        <v>0</v>
      </c>
      <c r="N6933">
        <v>0</v>
      </c>
      <c r="O6933">
        <v>0</v>
      </c>
      <c r="P6933">
        <v>0</v>
      </c>
      <c r="Q6933">
        <v>265.18299999999999</v>
      </c>
      <c r="R6933">
        <v>0</v>
      </c>
      <c r="S6933">
        <v>0</v>
      </c>
      <c r="T6933">
        <v>0</v>
      </c>
      <c r="U6933">
        <v>0</v>
      </c>
      <c r="V6933">
        <v>0</v>
      </c>
      <c r="W6933">
        <v>0</v>
      </c>
      <c r="X6933">
        <v>0</v>
      </c>
      <c r="Y6933">
        <v>0</v>
      </c>
      <c r="Z6933">
        <v>0</v>
      </c>
      <c r="AA6933">
        <v>0</v>
      </c>
      <c r="AB6933">
        <v>131380</v>
      </c>
      <c r="AC6933">
        <v>0</v>
      </c>
      <c r="AD6933">
        <v>131380</v>
      </c>
      <c r="AE6933">
        <v>718781</v>
      </c>
      <c r="AF6933">
        <v>-42053</v>
      </c>
      <c r="AG6933">
        <v>55</v>
      </c>
      <c r="AH6933">
        <v>68</v>
      </c>
      <c r="AI6933">
        <v>718781</v>
      </c>
      <c r="AJ6933">
        <v>-1042053</v>
      </c>
    </row>
    <row r="6934" spans="1:36" x14ac:dyDescent="0.25">
      <c r="A6934">
        <v>10</v>
      </c>
      <c r="B6934">
        <v>16</v>
      </c>
      <c r="C6934">
        <v>12</v>
      </c>
      <c r="D6934">
        <v>1</v>
      </c>
      <c r="E6934">
        <v>39.825699999999998</v>
      </c>
      <c r="F6934">
        <v>0</v>
      </c>
      <c r="G6934">
        <v>150.20699999999999</v>
      </c>
      <c r="H6934">
        <v>0</v>
      </c>
      <c r="I6934">
        <v>60.386299999999999</v>
      </c>
      <c r="J6934">
        <v>0</v>
      </c>
      <c r="K6934">
        <v>6.3319700000000001</v>
      </c>
      <c r="L6934">
        <v>19.6555</v>
      </c>
      <c r="M6934">
        <v>0</v>
      </c>
      <c r="N6934">
        <v>0</v>
      </c>
      <c r="O6934">
        <v>0</v>
      </c>
      <c r="P6934">
        <v>0</v>
      </c>
      <c r="Q6934">
        <v>276.40699999999998</v>
      </c>
      <c r="R6934">
        <v>0</v>
      </c>
      <c r="S6934">
        <v>0</v>
      </c>
      <c r="T6934">
        <v>0</v>
      </c>
      <c r="U6934">
        <v>0</v>
      </c>
      <c r="V6934">
        <v>0</v>
      </c>
      <c r="W6934">
        <v>0</v>
      </c>
      <c r="X6934">
        <v>0</v>
      </c>
      <c r="Y6934">
        <v>0</v>
      </c>
      <c r="Z6934">
        <v>0</v>
      </c>
      <c r="AA6934">
        <v>0</v>
      </c>
      <c r="AB6934">
        <v>131380</v>
      </c>
      <c r="AC6934">
        <v>0</v>
      </c>
      <c r="AD6934">
        <v>131380</v>
      </c>
      <c r="AE6934">
        <v>873428</v>
      </c>
      <c r="AF6934">
        <v>-58718.7</v>
      </c>
      <c r="AG6934">
        <v>58</v>
      </c>
      <c r="AH6934">
        <v>73</v>
      </c>
      <c r="AI6934">
        <v>873428</v>
      </c>
      <c r="AJ6934">
        <v>-1058718.7</v>
      </c>
    </row>
    <row r="6935" spans="1:36" x14ac:dyDescent="0.25">
      <c r="A6935">
        <v>10</v>
      </c>
      <c r="B6935">
        <v>16</v>
      </c>
      <c r="C6935">
        <v>13</v>
      </c>
      <c r="D6935">
        <v>1</v>
      </c>
      <c r="E6935">
        <v>41.320500000000003</v>
      </c>
      <c r="F6935">
        <v>0</v>
      </c>
      <c r="G6935">
        <v>165.69800000000001</v>
      </c>
      <c r="H6935">
        <v>0</v>
      </c>
      <c r="I6935">
        <v>64.211600000000004</v>
      </c>
      <c r="J6935">
        <v>0</v>
      </c>
      <c r="K6935">
        <v>6.3319700000000001</v>
      </c>
      <c r="L6935">
        <v>20.268599999999999</v>
      </c>
      <c r="M6935">
        <v>0</v>
      </c>
      <c r="N6935">
        <v>0</v>
      </c>
      <c r="O6935">
        <v>0</v>
      </c>
      <c r="P6935">
        <v>0</v>
      </c>
      <c r="Q6935">
        <v>297.83100000000002</v>
      </c>
      <c r="R6935">
        <v>0</v>
      </c>
      <c r="S6935">
        <v>0</v>
      </c>
      <c r="T6935">
        <v>0</v>
      </c>
      <c r="U6935">
        <v>0</v>
      </c>
      <c r="V6935">
        <v>0</v>
      </c>
      <c r="W6935">
        <v>0</v>
      </c>
      <c r="X6935">
        <v>0</v>
      </c>
      <c r="Y6935">
        <v>0</v>
      </c>
      <c r="Z6935">
        <v>0</v>
      </c>
      <c r="AA6935">
        <v>0</v>
      </c>
      <c r="AB6935">
        <v>131380</v>
      </c>
      <c r="AC6935">
        <v>0</v>
      </c>
      <c r="AD6935">
        <v>131380</v>
      </c>
      <c r="AE6935">
        <v>980033</v>
      </c>
      <c r="AF6935">
        <v>-44503.199999999997</v>
      </c>
      <c r="AG6935">
        <v>59</v>
      </c>
      <c r="AH6935">
        <v>75</v>
      </c>
      <c r="AI6935">
        <v>980033</v>
      </c>
      <c r="AJ6935">
        <v>-1044503.2</v>
      </c>
    </row>
    <row r="6936" spans="1:36" x14ac:dyDescent="0.25">
      <c r="A6936">
        <v>10</v>
      </c>
      <c r="B6936">
        <v>16</v>
      </c>
      <c r="C6936">
        <v>14</v>
      </c>
      <c r="D6936">
        <v>1</v>
      </c>
      <c r="E6936">
        <v>40.710999999999999</v>
      </c>
      <c r="F6936">
        <v>0</v>
      </c>
      <c r="G6936">
        <v>172.702</v>
      </c>
      <c r="H6936">
        <v>0</v>
      </c>
      <c r="I6936">
        <v>66.507999999999996</v>
      </c>
      <c r="J6936">
        <v>0</v>
      </c>
      <c r="K6936">
        <v>6.3319700000000001</v>
      </c>
      <c r="L6936">
        <v>20.6264</v>
      </c>
      <c r="M6936">
        <v>0</v>
      </c>
      <c r="N6936">
        <v>0</v>
      </c>
      <c r="O6936">
        <v>0</v>
      </c>
      <c r="P6936">
        <v>0</v>
      </c>
      <c r="Q6936">
        <v>306.87900000000002</v>
      </c>
      <c r="R6936">
        <v>0</v>
      </c>
      <c r="S6936">
        <v>0</v>
      </c>
      <c r="T6936">
        <v>0</v>
      </c>
      <c r="U6936">
        <v>0</v>
      </c>
      <c r="V6936">
        <v>0</v>
      </c>
      <c r="W6936">
        <v>0</v>
      </c>
      <c r="X6936">
        <v>0</v>
      </c>
      <c r="Y6936">
        <v>0</v>
      </c>
      <c r="Z6936">
        <v>0</v>
      </c>
      <c r="AA6936">
        <v>0</v>
      </c>
      <c r="AB6936">
        <v>129686</v>
      </c>
      <c r="AC6936">
        <v>0</v>
      </c>
      <c r="AD6936">
        <v>129686</v>
      </c>
      <c r="AE6936" s="1">
        <v>1048960</v>
      </c>
      <c r="AF6936">
        <v>-36428.199999999997</v>
      </c>
      <c r="AG6936">
        <v>60</v>
      </c>
      <c r="AH6936">
        <v>76</v>
      </c>
      <c r="AI6936" s="1">
        <v>1048960</v>
      </c>
      <c r="AJ6936">
        <v>-1036428.2</v>
      </c>
    </row>
    <row r="6937" spans="1:36" x14ac:dyDescent="0.25">
      <c r="A6937">
        <v>10</v>
      </c>
      <c r="B6937">
        <v>16</v>
      </c>
      <c r="C6937">
        <v>15</v>
      </c>
      <c r="D6937">
        <v>1</v>
      </c>
      <c r="E6937">
        <v>40.615099999999998</v>
      </c>
      <c r="F6937">
        <v>0</v>
      </c>
      <c r="G6937">
        <v>173.98599999999999</v>
      </c>
      <c r="H6937">
        <v>0</v>
      </c>
      <c r="I6937">
        <v>72.246099999999998</v>
      </c>
      <c r="J6937">
        <v>0</v>
      </c>
      <c r="K6937">
        <v>6.3319700000000001</v>
      </c>
      <c r="L6937">
        <v>20.5763</v>
      </c>
      <c r="M6937">
        <v>0</v>
      </c>
      <c r="N6937">
        <v>0</v>
      </c>
      <c r="O6937">
        <v>0</v>
      </c>
      <c r="P6937">
        <v>0</v>
      </c>
      <c r="Q6937">
        <v>313.755</v>
      </c>
      <c r="R6937">
        <v>0</v>
      </c>
      <c r="S6937">
        <v>0</v>
      </c>
      <c r="T6937">
        <v>0</v>
      </c>
      <c r="U6937">
        <v>0</v>
      </c>
      <c r="V6937">
        <v>0</v>
      </c>
      <c r="W6937">
        <v>0</v>
      </c>
      <c r="X6937">
        <v>0</v>
      </c>
      <c r="Y6937">
        <v>0</v>
      </c>
      <c r="Z6937">
        <v>0</v>
      </c>
      <c r="AA6937">
        <v>0</v>
      </c>
      <c r="AB6937">
        <v>117912</v>
      </c>
      <c r="AC6937">
        <v>0</v>
      </c>
      <c r="AD6937">
        <v>117912</v>
      </c>
      <c r="AE6937" s="1">
        <v>1131370</v>
      </c>
      <c r="AF6937">
        <v>-41673.599999999999</v>
      </c>
      <c r="AG6937">
        <v>61</v>
      </c>
      <c r="AH6937">
        <v>76</v>
      </c>
      <c r="AI6937" s="1">
        <v>1131370</v>
      </c>
      <c r="AJ6937">
        <v>-1041673.6</v>
      </c>
    </row>
    <row r="6938" spans="1:36" x14ac:dyDescent="0.25">
      <c r="A6938">
        <v>10</v>
      </c>
      <c r="B6938">
        <v>16</v>
      </c>
      <c r="C6938">
        <v>16</v>
      </c>
      <c r="D6938">
        <v>1</v>
      </c>
      <c r="E6938">
        <v>40.760199999999998</v>
      </c>
      <c r="F6938">
        <v>0</v>
      </c>
      <c r="G6938">
        <v>169.78200000000001</v>
      </c>
      <c r="H6938">
        <v>0</v>
      </c>
      <c r="I6938">
        <v>59.695399999999999</v>
      </c>
      <c r="J6938">
        <v>0</v>
      </c>
      <c r="K6938">
        <v>6.3319700000000001</v>
      </c>
      <c r="L6938">
        <v>21.313700000000001</v>
      </c>
      <c r="M6938">
        <v>0</v>
      </c>
      <c r="N6938">
        <v>0</v>
      </c>
      <c r="O6938">
        <v>0</v>
      </c>
      <c r="P6938">
        <v>1.2</v>
      </c>
      <c r="Q6938">
        <v>299.08300000000003</v>
      </c>
      <c r="R6938">
        <v>0</v>
      </c>
      <c r="S6938">
        <v>0</v>
      </c>
      <c r="T6938">
        <v>0</v>
      </c>
      <c r="U6938">
        <v>0</v>
      </c>
      <c r="V6938">
        <v>0</v>
      </c>
      <c r="W6938">
        <v>0</v>
      </c>
      <c r="X6938">
        <v>0</v>
      </c>
      <c r="Y6938">
        <v>0</v>
      </c>
      <c r="Z6938">
        <v>0</v>
      </c>
      <c r="AA6938">
        <v>0</v>
      </c>
      <c r="AB6938">
        <v>96277.8</v>
      </c>
      <c r="AC6938">
        <v>0</v>
      </c>
      <c r="AD6938">
        <v>96277.8</v>
      </c>
      <c r="AE6938" s="1">
        <v>1022240</v>
      </c>
      <c r="AF6938">
        <v>-19934.2</v>
      </c>
      <c r="AG6938">
        <v>60</v>
      </c>
      <c r="AH6938">
        <v>75</v>
      </c>
      <c r="AI6938" s="1">
        <v>1022240</v>
      </c>
      <c r="AJ6938">
        <v>-1019934.2</v>
      </c>
    </row>
    <row r="6939" spans="1:36" x14ac:dyDescent="0.25">
      <c r="A6939">
        <v>10</v>
      </c>
      <c r="B6939">
        <v>16</v>
      </c>
      <c r="C6939">
        <v>17</v>
      </c>
      <c r="D6939">
        <v>1</v>
      </c>
      <c r="E6939">
        <v>36.788200000000003</v>
      </c>
      <c r="F6939">
        <v>0</v>
      </c>
      <c r="G6939">
        <v>152.49700000000001</v>
      </c>
      <c r="H6939">
        <v>0</v>
      </c>
      <c r="I6939">
        <v>47.457500000000003</v>
      </c>
      <c r="J6939">
        <v>0</v>
      </c>
      <c r="K6939">
        <v>6.3319700000000001</v>
      </c>
      <c r="L6939">
        <v>21.064299999999999</v>
      </c>
      <c r="M6939">
        <v>0</v>
      </c>
      <c r="N6939">
        <v>0</v>
      </c>
      <c r="O6939">
        <v>0</v>
      </c>
      <c r="P6939">
        <v>4.8</v>
      </c>
      <c r="Q6939">
        <v>268.93900000000002</v>
      </c>
      <c r="R6939">
        <v>0</v>
      </c>
      <c r="S6939">
        <v>0</v>
      </c>
      <c r="T6939">
        <v>0</v>
      </c>
      <c r="U6939">
        <v>0</v>
      </c>
      <c r="V6939">
        <v>0</v>
      </c>
      <c r="W6939">
        <v>0</v>
      </c>
      <c r="X6939">
        <v>0</v>
      </c>
      <c r="Y6939">
        <v>0</v>
      </c>
      <c r="Z6939">
        <v>0</v>
      </c>
      <c r="AA6939">
        <v>0</v>
      </c>
      <c r="AB6939">
        <v>72240.2</v>
      </c>
      <c r="AC6939">
        <v>0</v>
      </c>
      <c r="AD6939">
        <v>72240.2</v>
      </c>
      <c r="AE6939">
        <v>874512</v>
      </c>
      <c r="AF6939">
        <v>-9966.4500000000007</v>
      </c>
      <c r="AG6939">
        <v>60</v>
      </c>
      <c r="AH6939">
        <v>73</v>
      </c>
      <c r="AI6939">
        <v>874512</v>
      </c>
      <c r="AJ6939">
        <v>-1009966.45</v>
      </c>
    </row>
    <row r="6940" spans="1:36" x14ac:dyDescent="0.25">
      <c r="A6940">
        <v>10</v>
      </c>
      <c r="B6940">
        <v>16</v>
      </c>
      <c r="C6940">
        <v>18</v>
      </c>
      <c r="D6940">
        <v>1</v>
      </c>
      <c r="E6940">
        <v>33.679400000000001</v>
      </c>
      <c r="F6940">
        <v>0</v>
      </c>
      <c r="G6940">
        <v>93.420299999999997</v>
      </c>
      <c r="H6940">
        <v>0</v>
      </c>
      <c r="I6940">
        <v>24.065899999999999</v>
      </c>
      <c r="J6940">
        <v>0</v>
      </c>
      <c r="K6940">
        <v>6.3319700000000001</v>
      </c>
      <c r="L6940">
        <v>19.617699999999999</v>
      </c>
      <c r="M6940">
        <v>0</v>
      </c>
      <c r="N6940">
        <v>0</v>
      </c>
      <c r="O6940">
        <v>0</v>
      </c>
      <c r="P6940">
        <v>7.2</v>
      </c>
      <c r="Q6940">
        <v>184.315</v>
      </c>
      <c r="R6940">
        <v>0</v>
      </c>
      <c r="S6940">
        <v>0</v>
      </c>
      <c r="T6940">
        <v>0</v>
      </c>
      <c r="U6940">
        <v>0</v>
      </c>
      <c r="V6940">
        <v>0</v>
      </c>
      <c r="W6940">
        <v>0</v>
      </c>
      <c r="X6940">
        <v>0</v>
      </c>
      <c r="Y6940">
        <v>0</v>
      </c>
      <c r="Z6940">
        <v>0</v>
      </c>
      <c r="AA6940">
        <v>0</v>
      </c>
      <c r="AB6940">
        <v>44786.3</v>
      </c>
      <c r="AC6940">
        <v>0</v>
      </c>
      <c r="AD6940">
        <v>44786.3</v>
      </c>
      <c r="AE6940">
        <v>502170</v>
      </c>
      <c r="AF6940">
        <v>-7831.19</v>
      </c>
      <c r="AG6940">
        <v>57</v>
      </c>
      <c r="AH6940">
        <v>69</v>
      </c>
      <c r="AI6940">
        <v>502170</v>
      </c>
      <c r="AJ6940">
        <v>-1007831.19</v>
      </c>
    </row>
    <row r="6941" spans="1:36" x14ac:dyDescent="0.25">
      <c r="A6941">
        <v>10</v>
      </c>
      <c r="B6941">
        <v>16</v>
      </c>
      <c r="C6941">
        <v>19</v>
      </c>
      <c r="D6941">
        <v>1</v>
      </c>
      <c r="E6941">
        <v>24.228100000000001</v>
      </c>
      <c r="F6941">
        <v>0</v>
      </c>
      <c r="G6941">
        <v>62.790599999999998</v>
      </c>
      <c r="H6941">
        <v>0</v>
      </c>
      <c r="I6941">
        <v>9.1526999999999994</v>
      </c>
      <c r="J6941">
        <v>0</v>
      </c>
      <c r="K6941">
        <v>5.4957799999999999</v>
      </c>
      <c r="L6941">
        <v>8.8180200000000006</v>
      </c>
      <c r="M6941">
        <v>0</v>
      </c>
      <c r="N6941">
        <v>0</v>
      </c>
      <c r="O6941">
        <v>0</v>
      </c>
      <c r="P6941">
        <v>7.2</v>
      </c>
      <c r="Q6941">
        <v>117.685</v>
      </c>
      <c r="R6941">
        <v>0</v>
      </c>
      <c r="S6941">
        <v>0</v>
      </c>
      <c r="T6941">
        <v>0</v>
      </c>
      <c r="U6941">
        <v>0</v>
      </c>
      <c r="V6941">
        <v>0</v>
      </c>
      <c r="W6941">
        <v>0</v>
      </c>
      <c r="X6941">
        <v>0</v>
      </c>
      <c r="Y6941">
        <v>0</v>
      </c>
      <c r="Z6941">
        <v>0</v>
      </c>
      <c r="AA6941">
        <v>0</v>
      </c>
      <c r="AB6941">
        <v>32087.1</v>
      </c>
      <c r="AC6941">
        <v>0</v>
      </c>
      <c r="AD6941">
        <v>32087.1</v>
      </c>
      <c r="AE6941">
        <v>185862</v>
      </c>
      <c r="AF6941">
        <v>0</v>
      </c>
      <c r="AG6941">
        <v>56</v>
      </c>
      <c r="AH6941">
        <v>67</v>
      </c>
      <c r="AI6941">
        <v>185862</v>
      </c>
      <c r="AJ6941">
        <v>-1000000</v>
      </c>
    </row>
    <row r="6942" spans="1:36" x14ac:dyDescent="0.25">
      <c r="A6942">
        <v>10</v>
      </c>
      <c r="B6942">
        <v>16</v>
      </c>
      <c r="C6942">
        <v>20</v>
      </c>
      <c r="D6942">
        <v>1</v>
      </c>
      <c r="E6942">
        <v>18.722899999999999</v>
      </c>
      <c r="F6942">
        <v>0</v>
      </c>
      <c r="G6942">
        <v>54.641800000000003</v>
      </c>
      <c r="H6942">
        <v>0</v>
      </c>
      <c r="I6942">
        <v>8.2052300000000002</v>
      </c>
      <c r="J6942">
        <v>0</v>
      </c>
      <c r="K6942">
        <v>5.4823599999999999</v>
      </c>
      <c r="L6942">
        <v>8.8180200000000006</v>
      </c>
      <c r="M6942">
        <v>0</v>
      </c>
      <c r="N6942">
        <v>0</v>
      </c>
      <c r="O6942">
        <v>0</v>
      </c>
      <c r="P6942">
        <v>7.2</v>
      </c>
      <c r="Q6942">
        <v>103.07</v>
      </c>
      <c r="R6942">
        <v>0</v>
      </c>
      <c r="S6942">
        <v>0</v>
      </c>
      <c r="T6942">
        <v>0</v>
      </c>
      <c r="U6942">
        <v>0</v>
      </c>
      <c r="V6942">
        <v>0</v>
      </c>
      <c r="W6942">
        <v>0</v>
      </c>
      <c r="X6942">
        <v>0</v>
      </c>
      <c r="Y6942">
        <v>0</v>
      </c>
      <c r="Z6942">
        <v>0</v>
      </c>
      <c r="AA6942">
        <v>0</v>
      </c>
      <c r="AB6942">
        <v>28496.7</v>
      </c>
      <c r="AC6942">
        <v>0</v>
      </c>
      <c r="AD6942">
        <v>28496.7</v>
      </c>
      <c r="AE6942">
        <v>166210</v>
      </c>
      <c r="AF6942">
        <v>0</v>
      </c>
      <c r="AG6942">
        <v>56</v>
      </c>
      <c r="AH6942">
        <v>66</v>
      </c>
      <c r="AI6942">
        <v>166210</v>
      </c>
      <c r="AJ6942">
        <v>-1000000</v>
      </c>
    </row>
    <row r="6943" spans="1:36" x14ac:dyDescent="0.25">
      <c r="A6943">
        <v>10</v>
      </c>
      <c r="B6943">
        <v>16</v>
      </c>
      <c r="C6943">
        <v>21</v>
      </c>
      <c r="D6943">
        <v>1</v>
      </c>
      <c r="E6943">
        <v>13.824999999999999</v>
      </c>
      <c r="F6943">
        <v>0</v>
      </c>
      <c r="G6943">
        <v>48.895299999999999</v>
      </c>
      <c r="H6943">
        <v>0</v>
      </c>
      <c r="I6943">
        <v>7.5243700000000002</v>
      </c>
      <c r="J6943">
        <v>0</v>
      </c>
      <c r="K6943">
        <v>5.4786999999999999</v>
      </c>
      <c r="L6943">
        <v>8.8180200000000006</v>
      </c>
      <c r="M6943">
        <v>0</v>
      </c>
      <c r="N6943">
        <v>0</v>
      </c>
      <c r="O6943">
        <v>0</v>
      </c>
      <c r="P6943">
        <v>7.2</v>
      </c>
      <c r="Q6943">
        <v>91.741299999999995</v>
      </c>
      <c r="R6943">
        <v>0</v>
      </c>
      <c r="S6943">
        <v>0</v>
      </c>
      <c r="T6943">
        <v>0</v>
      </c>
      <c r="U6943">
        <v>0</v>
      </c>
      <c r="V6943">
        <v>0</v>
      </c>
      <c r="W6943">
        <v>0</v>
      </c>
      <c r="X6943">
        <v>0</v>
      </c>
      <c r="Y6943">
        <v>0</v>
      </c>
      <c r="Z6943">
        <v>0</v>
      </c>
      <c r="AA6943">
        <v>0</v>
      </c>
      <c r="AB6943">
        <v>17542.2</v>
      </c>
      <c r="AC6943">
        <v>0</v>
      </c>
      <c r="AD6943">
        <v>17542.2</v>
      </c>
      <c r="AE6943">
        <v>152783</v>
      </c>
      <c r="AF6943">
        <v>0</v>
      </c>
      <c r="AG6943">
        <v>54</v>
      </c>
      <c r="AH6943">
        <v>65</v>
      </c>
      <c r="AI6943">
        <v>152783</v>
      </c>
      <c r="AJ6943">
        <v>-1000000</v>
      </c>
    </row>
    <row r="6944" spans="1:36" x14ac:dyDescent="0.25">
      <c r="A6944">
        <v>10</v>
      </c>
      <c r="B6944">
        <v>16</v>
      </c>
      <c r="C6944">
        <v>22</v>
      </c>
      <c r="D6944">
        <v>1</v>
      </c>
      <c r="E6944">
        <v>11.196300000000001</v>
      </c>
      <c r="F6944">
        <v>0</v>
      </c>
      <c r="G6944">
        <v>44.334200000000003</v>
      </c>
      <c r="H6944">
        <v>0</v>
      </c>
      <c r="I6944">
        <v>6.9870200000000002</v>
      </c>
      <c r="J6944">
        <v>0</v>
      </c>
      <c r="K6944">
        <v>5.4794</v>
      </c>
      <c r="L6944">
        <v>8.8180200000000006</v>
      </c>
      <c r="M6944">
        <v>0</v>
      </c>
      <c r="N6944">
        <v>0</v>
      </c>
      <c r="O6944">
        <v>0</v>
      </c>
      <c r="P6944">
        <v>6.4</v>
      </c>
      <c r="Q6944">
        <v>83.215000000000003</v>
      </c>
      <c r="R6944">
        <v>0</v>
      </c>
      <c r="S6944">
        <v>0</v>
      </c>
      <c r="T6944">
        <v>0</v>
      </c>
      <c r="U6944">
        <v>0</v>
      </c>
      <c r="V6944">
        <v>0</v>
      </c>
      <c r="W6944">
        <v>0</v>
      </c>
      <c r="X6944">
        <v>0</v>
      </c>
      <c r="Y6944">
        <v>0</v>
      </c>
      <c r="Z6944">
        <v>0</v>
      </c>
      <c r="AA6944">
        <v>0</v>
      </c>
      <c r="AB6944">
        <v>9505.7000000000007</v>
      </c>
      <c r="AC6944">
        <v>0</v>
      </c>
      <c r="AD6944">
        <v>9505.7000000000007</v>
      </c>
      <c r="AE6944">
        <v>142210</v>
      </c>
      <c r="AF6944">
        <v>0</v>
      </c>
      <c r="AG6944">
        <v>54</v>
      </c>
      <c r="AH6944">
        <v>64</v>
      </c>
      <c r="AI6944">
        <v>142210</v>
      </c>
      <c r="AJ6944">
        <v>-1000000</v>
      </c>
    </row>
    <row r="6945" spans="1:36" x14ac:dyDescent="0.25">
      <c r="A6945">
        <v>10</v>
      </c>
      <c r="B6945">
        <v>16</v>
      </c>
      <c r="C6945">
        <v>23</v>
      </c>
      <c r="D6945">
        <v>1</v>
      </c>
      <c r="E6945">
        <v>10.317600000000001</v>
      </c>
      <c r="F6945">
        <v>0</v>
      </c>
      <c r="G6945">
        <v>42.540300000000002</v>
      </c>
      <c r="H6945">
        <v>0</v>
      </c>
      <c r="I6945">
        <v>6.7262899999999997</v>
      </c>
      <c r="J6945">
        <v>0</v>
      </c>
      <c r="K6945">
        <v>5.4810100000000004</v>
      </c>
      <c r="L6945">
        <v>8.8180200000000006</v>
      </c>
      <c r="M6945">
        <v>0</v>
      </c>
      <c r="N6945">
        <v>0</v>
      </c>
      <c r="O6945">
        <v>0</v>
      </c>
      <c r="P6945">
        <v>5.6</v>
      </c>
      <c r="Q6945">
        <v>79.483199999999997</v>
      </c>
      <c r="R6945">
        <v>0</v>
      </c>
      <c r="S6945">
        <v>0</v>
      </c>
      <c r="T6945">
        <v>0</v>
      </c>
      <c r="U6945">
        <v>0</v>
      </c>
      <c r="V6945">
        <v>0</v>
      </c>
      <c r="W6945">
        <v>0</v>
      </c>
      <c r="X6945">
        <v>0</v>
      </c>
      <c r="Y6945">
        <v>0</v>
      </c>
      <c r="Z6945">
        <v>0</v>
      </c>
      <c r="AA6945">
        <v>0</v>
      </c>
      <c r="AB6945">
        <v>8288.52</v>
      </c>
      <c r="AC6945">
        <v>0</v>
      </c>
      <c r="AD6945">
        <v>8288.52</v>
      </c>
      <c r="AE6945">
        <v>137513</v>
      </c>
      <c r="AF6945">
        <v>0</v>
      </c>
      <c r="AG6945">
        <v>54</v>
      </c>
      <c r="AH6945">
        <v>63</v>
      </c>
      <c r="AI6945">
        <v>137513</v>
      </c>
      <c r="AJ6945">
        <v>-1000000</v>
      </c>
    </row>
    <row r="6946" spans="1:36" x14ac:dyDescent="0.25">
      <c r="A6946">
        <v>10</v>
      </c>
      <c r="B6946">
        <v>16</v>
      </c>
      <c r="C6946">
        <v>24</v>
      </c>
      <c r="D6946">
        <v>1</v>
      </c>
      <c r="E6946">
        <v>10.423999999999999</v>
      </c>
      <c r="F6946">
        <v>0</v>
      </c>
      <c r="G6946">
        <v>42.330399999999997</v>
      </c>
      <c r="H6946">
        <v>0</v>
      </c>
      <c r="I6946">
        <v>6.3309800000000003</v>
      </c>
      <c r="J6946">
        <v>0</v>
      </c>
      <c r="K6946">
        <v>5.4851799999999997</v>
      </c>
      <c r="L6946">
        <v>8.8180200000000006</v>
      </c>
      <c r="M6946">
        <v>0</v>
      </c>
      <c r="N6946">
        <v>0</v>
      </c>
      <c r="O6946">
        <v>0</v>
      </c>
      <c r="P6946">
        <v>4.8</v>
      </c>
      <c r="Q6946">
        <v>78.188599999999994</v>
      </c>
      <c r="R6946">
        <v>0</v>
      </c>
      <c r="S6946">
        <v>0</v>
      </c>
      <c r="T6946">
        <v>0</v>
      </c>
      <c r="U6946">
        <v>0</v>
      </c>
      <c r="V6946">
        <v>0</v>
      </c>
      <c r="W6946">
        <v>0</v>
      </c>
      <c r="X6946">
        <v>0</v>
      </c>
      <c r="Y6946">
        <v>0</v>
      </c>
      <c r="Z6946">
        <v>0</v>
      </c>
      <c r="AA6946">
        <v>0</v>
      </c>
      <c r="AB6946">
        <v>8288.74</v>
      </c>
      <c r="AC6946">
        <v>0</v>
      </c>
      <c r="AD6946">
        <v>8288.74</v>
      </c>
      <c r="AE6946">
        <v>136141</v>
      </c>
      <c r="AF6946">
        <v>0</v>
      </c>
      <c r="AG6946">
        <v>54</v>
      </c>
      <c r="AH6946">
        <v>61</v>
      </c>
      <c r="AI6946">
        <v>136141</v>
      </c>
      <c r="AJ6946">
        <v>-1000000</v>
      </c>
    </row>
    <row r="6947" spans="1:36" x14ac:dyDescent="0.25">
      <c r="A6947">
        <v>10</v>
      </c>
      <c r="B6947">
        <v>17</v>
      </c>
      <c r="C6947">
        <v>1</v>
      </c>
      <c r="D6947">
        <v>2</v>
      </c>
      <c r="E6947">
        <v>10.423999999999999</v>
      </c>
      <c r="F6947">
        <v>0</v>
      </c>
      <c r="G6947">
        <v>42.330399999999997</v>
      </c>
      <c r="H6947">
        <v>0</v>
      </c>
      <c r="I6947">
        <v>6.5127300000000004</v>
      </c>
      <c r="J6947">
        <v>0</v>
      </c>
      <c r="K6947">
        <v>5.48367</v>
      </c>
      <c r="L6947">
        <v>8.8180200000000006</v>
      </c>
      <c r="M6947">
        <v>0</v>
      </c>
      <c r="N6947">
        <v>0</v>
      </c>
      <c r="O6947">
        <v>0</v>
      </c>
      <c r="P6947">
        <v>4.8</v>
      </c>
      <c r="Q6947">
        <v>78.368799999999993</v>
      </c>
      <c r="R6947">
        <v>0</v>
      </c>
      <c r="S6947">
        <v>0</v>
      </c>
      <c r="T6947">
        <v>0</v>
      </c>
      <c r="U6947">
        <v>0</v>
      </c>
      <c r="V6947">
        <v>0</v>
      </c>
      <c r="W6947">
        <v>0</v>
      </c>
      <c r="X6947">
        <v>0</v>
      </c>
      <c r="Y6947">
        <v>0</v>
      </c>
      <c r="Z6947">
        <v>0</v>
      </c>
      <c r="AA6947">
        <v>0</v>
      </c>
      <c r="AB6947">
        <v>8288.93</v>
      </c>
      <c r="AC6947">
        <v>0</v>
      </c>
      <c r="AD6947">
        <v>8288.93</v>
      </c>
      <c r="AE6947">
        <v>135241</v>
      </c>
      <c r="AF6947">
        <v>0</v>
      </c>
      <c r="AG6947">
        <v>53</v>
      </c>
      <c r="AH6947">
        <v>59</v>
      </c>
      <c r="AI6947">
        <v>135241</v>
      </c>
      <c r="AJ6947">
        <v>-1000000</v>
      </c>
    </row>
    <row r="6948" spans="1:36" x14ac:dyDescent="0.25">
      <c r="A6948">
        <v>10</v>
      </c>
      <c r="B6948">
        <v>17</v>
      </c>
      <c r="C6948">
        <v>2</v>
      </c>
      <c r="D6948">
        <v>2</v>
      </c>
      <c r="E6948">
        <v>10.423999999999999</v>
      </c>
      <c r="F6948">
        <v>0</v>
      </c>
      <c r="G6948">
        <v>42.330399999999997</v>
      </c>
      <c r="H6948">
        <v>0</v>
      </c>
      <c r="I6948">
        <v>6.7361000000000004</v>
      </c>
      <c r="J6948">
        <v>0</v>
      </c>
      <c r="K6948">
        <v>5.4817400000000003</v>
      </c>
      <c r="L6948">
        <v>8.8180200000000006</v>
      </c>
      <c r="M6948">
        <v>0</v>
      </c>
      <c r="N6948">
        <v>0</v>
      </c>
      <c r="O6948">
        <v>0</v>
      </c>
      <c r="P6948">
        <v>4.8</v>
      </c>
      <c r="Q6948">
        <v>78.590299999999999</v>
      </c>
      <c r="R6948">
        <v>0</v>
      </c>
      <c r="S6948">
        <v>0</v>
      </c>
      <c r="T6948">
        <v>0</v>
      </c>
      <c r="U6948">
        <v>0</v>
      </c>
      <c r="V6948">
        <v>0</v>
      </c>
      <c r="W6948">
        <v>0</v>
      </c>
      <c r="X6948">
        <v>0</v>
      </c>
      <c r="Y6948">
        <v>0</v>
      </c>
      <c r="Z6948">
        <v>0</v>
      </c>
      <c r="AA6948">
        <v>0</v>
      </c>
      <c r="AB6948">
        <v>8289.09</v>
      </c>
      <c r="AC6948">
        <v>0</v>
      </c>
      <c r="AD6948">
        <v>8289.09</v>
      </c>
      <c r="AE6948">
        <v>134518</v>
      </c>
      <c r="AF6948">
        <v>0</v>
      </c>
      <c r="AG6948">
        <v>52</v>
      </c>
      <c r="AH6948">
        <v>57</v>
      </c>
      <c r="AI6948">
        <v>134518</v>
      </c>
      <c r="AJ6948">
        <v>-1000000</v>
      </c>
    </row>
    <row r="6949" spans="1:36" x14ac:dyDescent="0.25">
      <c r="A6949">
        <v>10</v>
      </c>
      <c r="B6949">
        <v>17</v>
      </c>
      <c r="C6949">
        <v>3</v>
      </c>
      <c r="D6949">
        <v>2</v>
      </c>
      <c r="E6949">
        <v>10.423999999999999</v>
      </c>
      <c r="F6949">
        <v>0</v>
      </c>
      <c r="G6949">
        <v>42.330399999999997</v>
      </c>
      <c r="H6949">
        <v>0</v>
      </c>
      <c r="I6949">
        <v>6.7154499999999997</v>
      </c>
      <c r="J6949">
        <v>0</v>
      </c>
      <c r="K6949">
        <v>5.4819000000000004</v>
      </c>
      <c r="L6949">
        <v>8.8180200000000006</v>
      </c>
      <c r="M6949">
        <v>0</v>
      </c>
      <c r="N6949">
        <v>0</v>
      </c>
      <c r="O6949">
        <v>0</v>
      </c>
      <c r="P6949">
        <v>4.8</v>
      </c>
      <c r="Q6949">
        <v>78.569800000000001</v>
      </c>
      <c r="R6949">
        <v>0</v>
      </c>
      <c r="S6949">
        <v>0</v>
      </c>
      <c r="T6949">
        <v>0</v>
      </c>
      <c r="U6949">
        <v>0</v>
      </c>
      <c r="V6949">
        <v>0</v>
      </c>
      <c r="W6949">
        <v>0</v>
      </c>
      <c r="X6949">
        <v>0</v>
      </c>
      <c r="Y6949">
        <v>0</v>
      </c>
      <c r="Z6949">
        <v>0</v>
      </c>
      <c r="AA6949">
        <v>0</v>
      </c>
      <c r="AB6949">
        <v>8289.2800000000007</v>
      </c>
      <c r="AC6949">
        <v>0</v>
      </c>
      <c r="AD6949">
        <v>8289.2800000000007</v>
      </c>
      <c r="AE6949">
        <v>134071</v>
      </c>
      <c r="AF6949">
        <v>0</v>
      </c>
      <c r="AG6949">
        <v>53</v>
      </c>
      <c r="AH6949">
        <v>57</v>
      </c>
      <c r="AI6949">
        <v>134071</v>
      </c>
      <c r="AJ6949">
        <v>-1000000</v>
      </c>
    </row>
    <row r="6950" spans="1:36" x14ac:dyDescent="0.25">
      <c r="A6950">
        <v>10</v>
      </c>
      <c r="B6950">
        <v>17</v>
      </c>
      <c r="C6950">
        <v>4</v>
      </c>
      <c r="D6950">
        <v>2</v>
      </c>
      <c r="E6950">
        <v>11.8202</v>
      </c>
      <c r="F6950">
        <v>0</v>
      </c>
      <c r="G6950">
        <v>44.824199999999998</v>
      </c>
      <c r="H6950">
        <v>0</v>
      </c>
      <c r="I6950">
        <v>6.8482200000000004</v>
      </c>
      <c r="J6950">
        <v>0</v>
      </c>
      <c r="K6950">
        <v>5.48095</v>
      </c>
      <c r="L6950">
        <v>8.8180200000000006</v>
      </c>
      <c r="M6950">
        <v>0</v>
      </c>
      <c r="N6950">
        <v>0</v>
      </c>
      <c r="O6950">
        <v>0</v>
      </c>
      <c r="P6950">
        <v>4.8</v>
      </c>
      <c r="Q6950">
        <v>82.5916</v>
      </c>
      <c r="R6950">
        <v>0</v>
      </c>
      <c r="S6950">
        <v>0</v>
      </c>
      <c r="T6950">
        <v>0</v>
      </c>
      <c r="U6950">
        <v>0</v>
      </c>
      <c r="V6950">
        <v>0</v>
      </c>
      <c r="W6950">
        <v>0</v>
      </c>
      <c r="X6950">
        <v>0</v>
      </c>
      <c r="Y6950">
        <v>0</v>
      </c>
      <c r="Z6950">
        <v>0</v>
      </c>
      <c r="AA6950">
        <v>0</v>
      </c>
      <c r="AB6950">
        <v>9187.2099999999991</v>
      </c>
      <c r="AC6950">
        <v>0</v>
      </c>
      <c r="AD6950">
        <v>9187.2099999999991</v>
      </c>
      <c r="AE6950">
        <v>137034</v>
      </c>
      <c r="AF6950">
        <v>0</v>
      </c>
      <c r="AG6950">
        <v>52</v>
      </c>
      <c r="AH6950">
        <v>54</v>
      </c>
      <c r="AI6950">
        <v>137034</v>
      </c>
      <c r="AJ6950">
        <v>-1000000</v>
      </c>
    </row>
    <row r="6951" spans="1:36" x14ac:dyDescent="0.25">
      <c r="A6951">
        <v>10</v>
      </c>
      <c r="B6951">
        <v>17</v>
      </c>
      <c r="C6951">
        <v>5</v>
      </c>
      <c r="D6951">
        <v>2</v>
      </c>
      <c r="E6951">
        <v>24.3093</v>
      </c>
      <c r="F6951">
        <v>0</v>
      </c>
      <c r="G6951">
        <v>69.978300000000004</v>
      </c>
      <c r="H6951">
        <v>0</v>
      </c>
      <c r="I6951">
        <v>8.9307300000000005</v>
      </c>
      <c r="J6951">
        <v>0</v>
      </c>
      <c r="K6951">
        <v>5.4870200000000002</v>
      </c>
      <c r="L6951">
        <v>8.8180200000000006</v>
      </c>
      <c r="M6951">
        <v>0</v>
      </c>
      <c r="N6951">
        <v>0</v>
      </c>
      <c r="O6951">
        <v>0</v>
      </c>
      <c r="P6951">
        <v>4.8</v>
      </c>
      <c r="Q6951">
        <v>122.32299999999999</v>
      </c>
      <c r="R6951">
        <v>0</v>
      </c>
      <c r="S6951">
        <v>0</v>
      </c>
      <c r="T6951">
        <v>0</v>
      </c>
      <c r="U6951">
        <v>0</v>
      </c>
      <c r="V6951">
        <v>0</v>
      </c>
      <c r="W6951">
        <v>0</v>
      </c>
      <c r="X6951">
        <v>0</v>
      </c>
      <c r="Y6951">
        <v>0</v>
      </c>
      <c r="Z6951">
        <v>0</v>
      </c>
      <c r="AA6951">
        <v>0</v>
      </c>
      <c r="AB6951">
        <v>22073.200000000001</v>
      </c>
      <c r="AC6951">
        <v>0</v>
      </c>
      <c r="AD6951">
        <v>22073.200000000001</v>
      </c>
      <c r="AE6951">
        <v>183341</v>
      </c>
      <c r="AF6951">
        <v>0</v>
      </c>
      <c r="AG6951">
        <v>49</v>
      </c>
      <c r="AH6951">
        <v>51</v>
      </c>
      <c r="AI6951">
        <v>183341</v>
      </c>
      <c r="AJ6951">
        <v>-1000000</v>
      </c>
    </row>
    <row r="6952" spans="1:36" x14ac:dyDescent="0.25">
      <c r="A6952">
        <v>10</v>
      </c>
      <c r="B6952">
        <v>17</v>
      </c>
      <c r="C6952">
        <v>6</v>
      </c>
      <c r="D6952">
        <v>2</v>
      </c>
      <c r="E6952">
        <v>49.017099999999999</v>
      </c>
      <c r="F6952">
        <v>0</v>
      </c>
      <c r="G6952">
        <v>140.608</v>
      </c>
      <c r="H6952">
        <v>0</v>
      </c>
      <c r="I6952">
        <v>28.354299999999999</v>
      </c>
      <c r="J6952">
        <v>0</v>
      </c>
      <c r="K6952">
        <v>6.3319700000000001</v>
      </c>
      <c r="L6952">
        <v>19.5441</v>
      </c>
      <c r="M6952">
        <v>0</v>
      </c>
      <c r="N6952">
        <v>0</v>
      </c>
      <c r="O6952">
        <v>0</v>
      </c>
      <c r="P6952">
        <v>2.4</v>
      </c>
      <c r="Q6952">
        <v>246.255</v>
      </c>
      <c r="R6952">
        <v>0</v>
      </c>
      <c r="S6952">
        <v>0</v>
      </c>
      <c r="T6952">
        <v>0</v>
      </c>
      <c r="U6952">
        <v>0</v>
      </c>
      <c r="V6952">
        <v>0</v>
      </c>
      <c r="W6952">
        <v>0</v>
      </c>
      <c r="X6952">
        <v>0</v>
      </c>
      <c r="Y6952">
        <v>0</v>
      </c>
      <c r="Z6952">
        <v>0</v>
      </c>
      <c r="AA6952">
        <v>0</v>
      </c>
      <c r="AB6952">
        <v>65090.2</v>
      </c>
      <c r="AC6952">
        <v>0</v>
      </c>
      <c r="AD6952">
        <v>65090.2</v>
      </c>
      <c r="AE6952">
        <v>361706</v>
      </c>
      <c r="AF6952">
        <v>-30703.8</v>
      </c>
      <c r="AG6952">
        <v>50</v>
      </c>
      <c r="AH6952">
        <v>52</v>
      </c>
      <c r="AI6952">
        <v>361706</v>
      </c>
      <c r="AJ6952">
        <v>-1030703.8</v>
      </c>
    </row>
    <row r="6953" spans="1:36" x14ac:dyDescent="0.25">
      <c r="A6953">
        <v>10</v>
      </c>
      <c r="B6953">
        <v>17</v>
      </c>
      <c r="C6953">
        <v>7</v>
      </c>
      <c r="D6953">
        <v>2</v>
      </c>
      <c r="E6953">
        <v>51.309600000000003</v>
      </c>
      <c r="F6953">
        <v>0</v>
      </c>
      <c r="G6953">
        <v>168.22200000000001</v>
      </c>
      <c r="H6953">
        <v>0</v>
      </c>
      <c r="I6953">
        <v>20.697399999999998</v>
      </c>
      <c r="J6953">
        <v>0</v>
      </c>
      <c r="K6953">
        <v>6.3319700000000001</v>
      </c>
      <c r="L6953">
        <v>19.170999999999999</v>
      </c>
      <c r="M6953">
        <v>0</v>
      </c>
      <c r="N6953">
        <v>0</v>
      </c>
      <c r="O6953">
        <v>0</v>
      </c>
      <c r="P6953">
        <v>0.8</v>
      </c>
      <c r="Q6953">
        <v>266.53199999999998</v>
      </c>
      <c r="R6953">
        <v>0</v>
      </c>
      <c r="S6953">
        <v>0</v>
      </c>
      <c r="T6953">
        <v>0</v>
      </c>
      <c r="U6953">
        <v>0</v>
      </c>
      <c r="V6953">
        <v>0</v>
      </c>
      <c r="W6953">
        <v>0</v>
      </c>
      <c r="X6953">
        <v>0</v>
      </c>
      <c r="Y6953">
        <v>0</v>
      </c>
      <c r="Z6953">
        <v>0</v>
      </c>
      <c r="AA6953">
        <v>0</v>
      </c>
      <c r="AB6953">
        <v>79016.3</v>
      </c>
      <c r="AC6953">
        <v>0</v>
      </c>
      <c r="AD6953">
        <v>79016.3</v>
      </c>
      <c r="AE6953">
        <v>440651</v>
      </c>
      <c r="AF6953">
        <v>-25875.200000000001</v>
      </c>
      <c r="AG6953">
        <v>49</v>
      </c>
      <c r="AH6953">
        <v>50</v>
      </c>
      <c r="AI6953">
        <v>440651</v>
      </c>
      <c r="AJ6953">
        <v>-1025875.2</v>
      </c>
    </row>
    <row r="6954" spans="1:36" x14ac:dyDescent="0.25">
      <c r="A6954">
        <v>10</v>
      </c>
      <c r="B6954">
        <v>17</v>
      </c>
      <c r="C6954">
        <v>8</v>
      </c>
      <c r="D6954">
        <v>2</v>
      </c>
      <c r="E6954">
        <v>40.473199999999999</v>
      </c>
      <c r="F6954">
        <v>0</v>
      </c>
      <c r="G6954">
        <v>173.79499999999999</v>
      </c>
      <c r="H6954">
        <v>0</v>
      </c>
      <c r="I6954">
        <v>27.054200000000002</v>
      </c>
      <c r="J6954">
        <v>0</v>
      </c>
      <c r="K6954">
        <v>6.3319700000000001</v>
      </c>
      <c r="L6954">
        <v>19.382400000000001</v>
      </c>
      <c r="M6954">
        <v>0</v>
      </c>
      <c r="N6954">
        <v>0</v>
      </c>
      <c r="O6954">
        <v>0</v>
      </c>
      <c r="P6954">
        <v>0</v>
      </c>
      <c r="Q6954">
        <v>267.03699999999998</v>
      </c>
      <c r="R6954">
        <v>0</v>
      </c>
      <c r="S6954">
        <v>0</v>
      </c>
      <c r="T6954">
        <v>0</v>
      </c>
      <c r="U6954">
        <v>0</v>
      </c>
      <c r="V6954">
        <v>0</v>
      </c>
      <c r="W6954">
        <v>0</v>
      </c>
      <c r="X6954">
        <v>0</v>
      </c>
      <c r="Y6954">
        <v>0</v>
      </c>
      <c r="Z6954">
        <v>0</v>
      </c>
      <c r="AA6954">
        <v>0</v>
      </c>
      <c r="AB6954">
        <v>109331</v>
      </c>
      <c r="AC6954">
        <v>0</v>
      </c>
      <c r="AD6954">
        <v>109331</v>
      </c>
      <c r="AE6954">
        <v>578108</v>
      </c>
      <c r="AF6954">
        <v>-25445.7</v>
      </c>
      <c r="AG6954">
        <v>53</v>
      </c>
      <c r="AH6954">
        <v>56</v>
      </c>
      <c r="AI6954">
        <v>578108</v>
      </c>
      <c r="AJ6954">
        <v>-1025445.7</v>
      </c>
    </row>
    <row r="6955" spans="1:36" x14ac:dyDescent="0.25">
      <c r="A6955">
        <v>10</v>
      </c>
      <c r="B6955">
        <v>17</v>
      </c>
      <c r="C6955">
        <v>9</v>
      </c>
      <c r="D6955">
        <v>2</v>
      </c>
      <c r="E6955">
        <v>40.923699999999997</v>
      </c>
      <c r="F6955">
        <v>0</v>
      </c>
      <c r="G6955">
        <v>172.18600000000001</v>
      </c>
      <c r="H6955">
        <v>0</v>
      </c>
      <c r="I6955">
        <v>28.121300000000002</v>
      </c>
      <c r="J6955">
        <v>0</v>
      </c>
      <c r="K6955">
        <v>6.3319700000000001</v>
      </c>
      <c r="L6955">
        <v>20.022500000000001</v>
      </c>
      <c r="M6955">
        <v>0</v>
      </c>
      <c r="N6955">
        <v>0</v>
      </c>
      <c r="O6955">
        <v>0</v>
      </c>
      <c r="P6955">
        <v>0</v>
      </c>
      <c r="Q6955">
        <v>267.58600000000001</v>
      </c>
      <c r="R6955">
        <v>0</v>
      </c>
      <c r="S6955">
        <v>0</v>
      </c>
      <c r="T6955">
        <v>0</v>
      </c>
      <c r="U6955">
        <v>0</v>
      </c>
      <c r="V6955">
        <v>0</v>
      </c>
      <c r="W6955">
        <v>0</v>
      </c>
      <c r="X6955">
        <v>0</v>
      </c>
      <c r="Y6955">
        <v>0</v>
      </c>
      <c r="Z6955">
        <v>0</v>
      </c>
      <c r="AA6955">
        <v>0</v>
      </c>
      <c r="AB6955">
        <v>128618</v>
      </c>
      <c r="AC6955">
        <v>0</v>
      </c>
      <c r="AD6955">
        <v>128618</v>
      </c>
      <c r="AE6955">
        <v>598967</v>
      </c>
      <c r="AF6955">
        <v>-14270.4</v>
      </c>
      <c r="AG6955">
        <v>53</v>
      </c>
      <c r="AH6955">
        <v>57</v>
      </c>
      <c r="AI6955">
        <v>598967</v>
      </c>
      <c r="AJ6955">
        <v>-1014270.4</v>
      </c>
    </row>
    <row r="6956" spans="1:36" x14ac:dyDescent="0.25">
      <c r="A6956">
        <v>10</v>
      </c>
      <c r="B6956">
        <v>17</v>
      </c>
      <c r="C6956">
        <v>10</v>
      </c>
      <c r="D6956">
        <v>2</v>
      </c>
      <c r="E6956">
        <v>41.223100000000002</v>
      </c>
      <c r="F6956">
        <v>0</v>
      </c>
      <c r="G6956">
        <v>163.102</v>
      </c>
      <c r="H6956">
        <v>0</v>
      </c>
      <c r="I6956">
        <v>37.545699999999997</v>
      </c>
      <c r="J6956">
        <v>0</v>
      </c>
      <c r="K6956">
        <v>6.3319700000000001</v>
      </c>
      <c r="L6956">
        <v>20.603200000000001</v>
      </c>
      <c r="M6956">
        <v>0</v>
      </c>
      <c r="N6956">
        <v>0</v>
      </c>
      <c r="O6956">
        <v>0</v>
      </c>
      <c r="P6956">
        <v>0</v>
      </c>
      <c r="Q6956">
        <v>268.80599999999998</v>
      </c>
      <c r="R6956">
        <v>0</v>
      </c>
      <c r="S6956">
        <v>0</v>
      </c>
      <c r="T6956">
        <v>0</v>
      </c>
      <c r="U6956">
        <v>0</v>
      </c>
      <c r="V6956">
        <v>0</v>
      </c>
      <c r="W6956">
        <v>0</v>
      </c>
      <c r="X6956">
        <v>0</v>
      </c>
      <c r="Y6956">
        <v>0</v>
      </c>
      <c r="Z6956">
        <v>0</v>
      </c>
      <c r="AA6956">
        <v>0</v>
      </c>
      <c r="AB6956">
        <v>131370</v>
      </c>
      <c r="AC6956">
        <v>0</v>
      </c>
      <c r="AD6956">
        <v>131370</v>
      </c>
      <c r="AE6956">
        <v>680457</v>
      </c>
      <c r="AF6956">
        <v>-18381</v>
      </c>
      <c r="AG6956">
        <v>54</v>
      </c>
      <c r="AH6956">
        <v>61</v>
      </c>
      <c r="AI6956">
        <v>680457</v>
      </c>
      <c r="AJ6956">
        <v>-1018381</v>
      </c>
    </row>
    <row r="6957" spans="1:36" x14ac:dyDescent="0.25">
      <c r="A6957">
        <v>10</v>
      </c>
      <c r="B6957">
        <v>17</v>
      </c>
      <c r="C6957">
        <v>11</v>
      </c>
      <c r="D6957">
        <v>2</v>
      </c>
      <c r="E6957">
        <v>40.753300000000003</v>
      </c>
      <c r="F6957">
        <v>0</v>
      </c>
      <c r="G6957">
        <v>149.69200000000001</v>
      </c>
      <c r="H6957">
        <v>0</v>
      </c>
      <c r="I6957">
        <v>43.191000000000003</v>
      </c>
      <c r="J6957">
        <v>0</v>
      </c>
      <c r="K6957">
        <v>9.0721399999999992</v>
      </c>
      <c r="L6957">
        <v>20.4682</v>
      </c>
      <c r="M6957">
        <v>0</v>
      </c>
      <c r="N6957">
        <v>0</v>
      </c>
      <c r="O6957">
        <v>0</v>
      </c>
      <c r="P6957">
        <v>0</v>
      </c>
      <c r="Q6957">
        <v>263.17599999999999</v>
      </c>
      <c r="R6957">
        <v>0</v>
      </c>
      <c r="S6957">
        <v>0</v>
      </c>
      <c r="T6957">
        <v>0</v>
      </c>
      <c r="U6957">
        <v>0</v>
      </c>
      <c r="V6957">
        <v>0</v>
      </c>
      <c r="W6957">
        <v>0</v>
      </c>
      <c r="X6957">
        <v>0</v>
      </c>
      <c r="Y6957">
        <v>0</v>
      </c>
      <c r="Z6957">
        <v>0</v>
      </c>
      <c r="AA6957">
        <v>0</v>
      </c>
      <c r="AB6957">
        <v>131369</v>
      </c>
      <c r="AC6957">
        <v>0</v>
      </c>
      <c r="AD6957">
        <v>131369</v>
      </c>
      <c r="AE6957">
        <v>749474</v>
      </c>
      <c r="AF6957">
        <v>-27988.3</v>
      </c>
      <c r="AG6957">
        <v>56</v>
      </c>
      <c r="AH6957">
        <v>65</v>
      </c>
      <c r="AI6957">
        <v>749474</v>
      </c>
      <c r="AJ6957">
        <v>-1027988.3</v>
      </c>
    </row>
    <row r="6958" spans="1:36" x14ac:dyDescent="0.25">
      <c r="A6958">
        <v>10</v>
      </c>
      <c r="B6958">
        <v>17</v>
      </c>
      <c r="C6958">
        <v>12</v>
      </c>
      <c r="D6958">
        <v>2</v>
      </c>
      <c r="E6958">
        <v>39.814100000000003</v>
      </c>
      <c r="F6958">
        <v>0</v>
      </c>
      <c r="G6958">
        <v>150.20699999999999</v>
      </c>
      <c r="H6958">
        <v>0</v>
      </c>
      <c r="I6958">
        <v>49.526600000000002</v>
      </c>
      <c r="J6958">
        <v>0</v>
      </c>
      <c r="K6958">
        <v>25.335000000000001</v>
      </c>
      <c r="L6958">
        <v>20.114699999999999</v>
      </c>
      <c r="M6958">
        <v>0</v>
      </c>
      <c r="N6958">
        <v>0</v>
      </c>
      <c r="O6958">
        <v>0</v>
      </c>
      <c r="P6958">
        <v>0</v>
      </c>
      <c r="Q6958">
        <v>284.99799999999999</v>
      </c>
      <c r="R6958">
        <v>0</v>
      </c>
      <c r="S6958">
        <v>0</v>
      </c>
      <c r="T6958">
        <v>0</v>
      </c>
      <c r="U6958">
        <v>0</v>
      </c>
      <c r="V6958">
        <v>0</v>
      </c>
      <c r="W6958">
        <v>0</v>
      </c>
      <c r="X6958">
        <v>0</v>
      </c>
      <c r="Y6958">
        <v>0</v>
      </c>
      <c r="Z6958">
        <v>0</v>
      </c>
      <c r="AA6958">
        <v>0</v>
      </c>
      <c r="AB6958">
        <v>131369</v>
      </c>
      <c r="AC6958">
        <v>0</v>
      </c>
      <c r="AD6958">
        <v>131369</v>
      </c>
      <c r="AE6958">
        <v>822592</v>
      </c>
      <c r="AF6958">
        <v>-44988.4</v>
      </c>
      <c r="AG6958">
        <v>56</v>
      </c>
      <c r="AH6958">
        <v>68</v>
      </c>
      <c r="AI6958">
        <v>822592</v>
      </c>
      <c r="AJ6958">
        <v>-1044988.4</v>
      </c>
    </row>
    <row r="6959" spans="1:36" x14ac:dyDescent="0.25">
      <c r="A6959">
        <v>10</v>
      </c>
      <c r="B6959">
        <v>17</v>
      </c>
      <c r="C6959">
        <v>13</v>
      </c>
      <c r="D6959">
        <v>2</v>
      </c>
      <c r="E6959">
        <v>41.316699999999997</v>
      </c>
      <c r="F6959">
        <v>0</v>
      </c>
      <c r="G6959">
        <v>165.69800000000001</v>
      </c>
      <c r="H6959">
        <v>0</v>
      </c>
      <c r="I6959">
        <v>42.153700000000001</v>
      </c>
      <c r="J6959">
        <v>0</v>
      </c>
      <c r="K6959">
        <v>25.335000000000001</v>
      </c>
      <c r="L6959">
        <v>21.2682</v>
      </c>
      <c r="M6959">
        <v>0</v>
      </c>
      <c r="N6959">
        <v>0</v>
      </c>
      <c r="O6959">
        <v>0</v>
      </c>
      <c r="P6959">
        <v>0</v>
      </c>
      <c r="Q6959">
        <v>295.77100000000002</v>
      </c>
      <c r="R6959">
        <v>0</v>
      </c>
      <c r="S6959">
        <v>0</v>
      </c>
      <c r="T6959">
        <v>0</v>
      </c>
      <c r="U6959">
        <v>0</v>
      </c>
      <c r="V6959">
        <v>0</v>
      </c>
      <c r="W6959">
        <v>0</v>
      </c>
      <c r="X6959">
        <v>0</v>
      </c>
      <c r="Y6959">
        <v>0</v>
      </c>
      <c r="Z6959">
        <v>0</v>
      </c>
      <c r="AA6959">
        <v>0</v>
      </c>
      <c r="AB6959">
        <v>131370</v>
      </c>
      <c r="AC6959">
        <v>0</v>
      </c>
      <c r="AD6959">
        <v>131370</v>
      </c>
      <c r="AE6959">
        <v>762226</v>
      </c>
      <c r="AF6959">
        <v>-8289.67</v>
      </c>
      <c r="AG6959">
        <v>56</v>
      </c>
      <c r="AH6959">
        <v>67</v>
      </c>
      <c r="AI6959">
        <v>762226</v>
      </c>
      <c r="AJ6959">
        <v>-1008289.67</v>
      </c>
    </row>
    <row r="6960" spans="1:36" x14ac:dyDescent="0.25">
      <c r="A6960">
        <v>10</v>
      </c>
      <c r="B6960">
        <v>17</v>
      </c>
      <c r="C6960">
        <v>14</v>
      </c>
      <c r="D6960">
        <v>2</v>
      </c>
      <c r="E6960">
        <v>41.249899999999997</v>
      </c>
      <c r="F6960">
        <v>0</v>
      </c>
      <c r="G6960">
        <v>172.702</v>
      </c>
      <c r="H6960">
        <v>0</v>
      </c>
      <c r="I6960">
        <v>40.946399999999997</v>
      </c>
      <c r="J6960">
        <v>0</v>
      </c>
      <c r="K6960">
        <v>25.335000000000001</v>
      </c>
      <c r="L6960">
        <v>21.148099999999999</v>
      </c>
      <c r="M6960">
        <v>0</v>
      </c>
      <c r="N6960">
        <v>0</v>
      </c>
      <c r="O6960">
        <v>0</v>
      </c>
      <c r="P6960">
        <v>0</v>
      </c>
      <c r="Q6960">
        <v>301.38099999999997</v>
      </c>
      <c r="R6960">
        <v>0</v>
      </c>
      <c r="S6960">
        <v>0</v>
      </c>
      <c r="T6960">
        <v>0</v>
      </c>
      <c r="U6960">
        <v>0</v>
      </c>
      <c r="V6960">
        <v>0</v>
      </c>
      <c r="W6960">
        <v>0</v>
      </c>
      <c r="X6960">
        <v>0</v>
      </c>
      <c r="Y6960">
        <v>0</v>
      </c>
      <c r="Z6960">
        <v>0</v>
      </c>
      <c r="AA6960">
        <v>0</v>
      </c>
      <c r="AB6960">
        <v>129676</v>
      </c>
      <c r="AC6960">
        <v>0</v>
      </c>
      <c r="AD6960">
        <v>129676</v>
      </c>
      <c r="AE6960">
        <v>744658</v>
      </c>
      <c r="AF6960">
        <v>-8251.2099999999991</v>
      </c>
      <c r="AG6960">
        <v>55</v>
      </c>
      <c r="AH6960">
        <v>66</v>
      </c>
      <c r="AI6960">
        <v>744658</v>
      </c>
      <c r="AJ6960">
        <v>-1008251.21</v>
      </c>
    </row>
    <row r="6961" spans="1:36" x14ac:dyDescent="0.25">
      <c r="A6961">
        <v>10</v>
      </c>
      <c r="B6961">
        <v>17</v>
      </c>
      <c r="C6961">
        <v>15</v>
      </c>
      <c r="D6961">
        <v>2</v>
      </c>
      <c r="E6961">
        <v>41.741799999999998</v>
      </c>
      <c r="F6961">
        <v>0</v>
      </c>
      <c r="G6961">
        <v>173.98599999999999</v>
      </c>
      <c r="H6961">
        <v>0</v>
      </c>
      <c r="I6961">
        <v>39.615600000000001</v>
      </c>
      <c r="J6961">
        <v>0</v>
      </c>
      <c r="K6961">
        <v>25.335000000000001</v>
      </c>
      <c r="L6961">
        <v>21.2028</v>
      </c>
      <c r="M6961">
        <v>0</v>
      </c>
      <c r="N6961">
        <v>0</v>
      </c>
      <c r="O6961">
        <v>0</v>
      </c>
      <c r="P6961">
        <v>0</v>
      </c>
      <c r="Q6961">
        <v>301.88099999999997</v>
      </c>
      <c r="R6961">
        <v>0</v>
      </c>
      <c r="S6961">
        <v>0</v>
      </c>
      <c r="T6961">
        <v>0</v>
      </c>
      <c r="U6961">
        <v>0</v>
      </c>
      <c r="V6961">
        <v>0</v>
      </c>
      <c r="W6961">
        <v>0</v>
      </c>
      <c r="X6961">
        <v>0</v>
      </c>
      <c r="Y6961">
        <v>0</v>
      </c>
      <c r="Z6961">
        <v>0</v>
      </c>
      <c r="AA6961">
        <v>0</v>
      </c>
      <c r="AB6961">
        <v>117902</v>
      </c>
      <c r="AC6961">
        <v>0</v>
      </c>
      <c r="AD6961">
        <v>117902</v>
      </c>
      <c r="AE6961">
        <v>730560</v>
      </c>
      <c r="AF6961">
        <v>-8054.94</v>
      </c>
      <c r="AG6961">
        <v>54</v>
      </c>
      <c r="AH6961">
        <v>65</v>
      </c>
      <c r="AI6961">
        <v>730560</v>
      </c>
      <c r="AJ6961">
        <v>-1008054.94</v>
      </c>
    </row>
    <row r="6962" spans="1:36" x14ac:dyDescent="0.25">
      <c r="A6962">
        <v>10</v>
      </c>
      <c r="B6962">
        <v>17</v>
      </c>
      <c r="C6962">
        <v>16</v>
      </c>
      <c r="D6962">
        <v>2</v>
      </c>
      <c r="E6962">
        <v>42.773200000000003</v>
      </c>
      <c r="F6962">
        <v>0</v>
      </c>
      <c r="G6962">
        <v>169.78200000000001</v>
      </c>
      <c r="H6962">
        <v>0</v>
      </c>
      <c r="I6962">
        <v>36.453600000000002</v>
      </c>
      <c r="J6962">
        <v>0</v>
      </c>
      <c r="K6962">
        <v>25.335000000000001</v>
      </c>
      <c r="L6962">
        <v>20.801500000000001</v>
      </c>
      <c r="M6962">
        <v>0</v>
      </c>
      <c r="N6962">
        <v>0</v>
      </c>
      <c r="O6962">
        <v>0</v>
      </c>
      <c r="P6962">
        <v>1.2</v>
      </c>
      <c r="Q6962">
        <v>296.34500000000003</v>
      </c>
      <c r="R6962">
        <v>0</v>
      </c>
      <c r="S6962">
        <v>0</v>
      </c>
      <c r="T6962">
        <v>0</v>
      </c>
      <c r="U6962">
        <v>0</v>
      </c>
      <c r="V6962">
        <v>0</v>
      </c>
      <c r="W6962">
        <v>0</v>
      </c>
      <c r="X6962">
        <v>0</v>
      </c>
      <c r="Y6962">
        <v>0</v>
      </c>
      <c r="Z6962">
        <v>0</v>
      </c>
      <c r="AA6962">
        <v>0</v>
      </c>
      <c r="AB6962">
        <v>96266.9</v>
      </c>
      <c r="AC6962">
        <v>0</v>
      </c>
      <c r="AD6962">
        <v>96266.9</v>
      </c>
      <c r="AE6962">
        <v>705052</v>
      </c>
      <c r="AF6962">
        <v>-8003.47</v>
      </c>
      <c r="AG6962">
        <v>54</v>
      </c>
      <c r="AH6962">
        <v>63</v>
      </c>
      <c r="AI6962">
        <v>705052</v>
      </c>
      <c r="AJ6962">
        <v>-1008003.47</v>
      </c>
    </row>
    <row r="6963" spans="1:36" x14ac:dyDescent="0.25">
      <c r="A6963">
        <v>10</v>
      </c>
      <c r="B6963">
        <v>17</v>
      </c>
      <c r="C6963">
        <v>17</v>
      </c>
      <c r="D6963">
        <v>2</v>
      </c>
      <c r="E6963">
        <v>45.780900000000003</v>
      </c>
      <c r="F6963">
        <v>0</v>
      </c>
      <c r="G6963">
        <v>152.49700000000001</v>
      </c>
      <c r="H6963">
        <v>0</v>
      </c>
      <c r="I6963">
        <v>28.764800000000001</v>
      </c>
      <c r="J6963">
        <v>0</v>
      </c>
      <c r="K6963">
        <v>25.335000000000001</v>
      </c>
      <c r="L6963">
        <v>20.510400000000001</v>
      </c>
      <c r="M6963">
        <v>0</v>
      </c>
      <c r="N6963">
        <v>0</v>
      </c>
      <c r="O6963">
        <v>0</v>
      </c>
      <c r="P6963">
        <v>4.8</v>
      </c>
      <c r="Q6963">
        <v>277.68799999999999</v>
      </c>
      <c r="R6963">
        <v>0</v>
      </c>
      <c r="S6963">
        <v>0</v>
      </c>
      <c r="T6963">
        <v>0</v>
      </c>
      <c r="U6963">
        <v>0</v>
      </c>
      <c r="V6963">
        <v>0</v>
      </c>
      <c r="W6963">
        <v>0</v>
      </c>
      <c r="X6963">
        <v>0</v>
      </c>
      <c r="Y6963">
        <v>0</v>
      </c>
      <c r="Z6963">
        <v>0</v>
      </c>
      <c r="AA6963">
        <v>0</v>
      </c>
      <c r="AB6963">
        <v>72229</v>
      </c>
      <c r="AC6963">
        <v>0</v>
      </c>
      <c r="AD6963">
        <v>72229</v>
      </c>
      <c r="AE6963">
        <v>581629</v>
      </c>
      <c r="AF6963">
        <v>-7668.14</v>
      </c>
      <c r="AG6963">
        <v>53</v>
      </c>
      <c r="AH6963">
        <v>60</v>
      </c>
      <c r="AI6963">
        <v>581629</v>
      </c>
      <c r="AJ6963">
        <v>-1007668.14</v>
      </c>
    </row>
    <row r="6964" spans="1:36" x14ac:dyDescent="0.25">
      <c r="A6964">
        <v>10</v>
      </c>
      <c r="B6964">
        <v>17</v>
      </c>
      <c r="C6964">
        <v>18</v>
      </c>
      <c r="D6964">
        <v>2</v>
      </c>
      <c r="E6964">
        <v>33.977600000000002</v>
      </c>
      <c r="F6964">
        <v>0</v>
      </c>
      <c r="G6964">
        <v>93.420299999999997</v>
      </c>
      <c r="H6964">
        <v>0</v>
      </c>
      <c r="I6964">
        <v>18.620200000000001</v>
      </c>
      <c r="J6964">
        <v>0</v>
      </c>
      <c r="K6964">
        <v>6.3319700000000001</v>
      </c>
      <c r="L6964">
        <v>19.191099999999999</v>
      </c>
      <c r="M6964">
        <v>0</v>
      </c>
      <c r="N6964">
        <v>0</v>
      </c>
      <c r="O6964">
        <v>0</v>
      </c>
      <c r="P6964">
        <v>7.2</v>
      </c>
      <c r="Q6964">
        <v>178.74100000000001</v>
      </c>
      <c r="R6964">
        <v>0</v>
      </c>
      <c r="S6964">
        <v>0</v>
      </c>
      <c r="T6964">
        <v>0</v>
      </c>
      <c r="U6964">
        <v>0</v>
      </c>
      <c r="V6964">
        <v>0</v>
      </c>
      <c r="W6964">
        <v>0</v>
      </c>
      <c r="X6964">
        <v>0</v>
      </c>
      <c r="Y6964">
        <v>0</v>
      </c>
      <c r="Z6964">
        <v>0</v>
      </c>
      <c r="AA6964">
        <v>0</v>
      </c>
      <c r="AB6964">
        <v>44776.1</v>
      </c>
      <c r="AC6964">
        <v>0</v>
      </c>
      <c r="AD6964">
        <v>44776.1</v>
      </c>
      <c r="AE6964">
        <v>365287</v>
      </c>
      <c r="AF6964">
        <v>-8036.47</v>
      </c>
      <c r="AG6964">
        <v>52</v>
      </c>
      <c r="AH6964">
        <v>57</v>
      </c>
      <c r="AI6964">
        <v>365287</v>
      </c>
      <c r="AJ6964">
        <v>-1008036.47</v>
      </c>
    </row>
    <row r="6965" spans="1:36" x14ac:dyDescent="0.25">
      <c r="A6965">
        <v>10</v>
      </c>
      <c r="B6965">
        <v>17</v>
      </c>
      <c r="C6965">
        <v>19</v>
      </c>
      <c r="D6965">
        <v>2</v>
      </c>
      <c r="E6965">
        <v>24.228100000000001</v>
      </c>
      <c r="F6965">
        <v>0</v>
      </c>
      <c r="G6965">
        <v>62.790599999999998</v>
      </c>
      <c r="H6965">
        <v>0</v>
      </c>
      <c r="I6965">
        <v>9.3822600000000005</v>
      </c>
      <c r="J6965">
        <v>0</v>
      </c>
      <c r="K6965">
        <v>5.4935499999999999</v>
      </c>
      <c r="L6965">
        <v>8.8180200000000006</v>
      </c>
      <c r="M6965">
        <v>0</v>
      </c>
      <c r="N6965">
        <v>0</v>
      </c>
      <c r="O6965">
        <v>0</v>
      </c>
      <c r="P6965">
        <v>7.2</v>
      </c>
      <c r="Q6965">
        <v>117.91200000000001</v>
      </c>
      <c r="R6965">
        <v>0</v>
      </c>
      <c r="S6965">
        <v>0</v>
      </c>
      <c r="T6965">
        <v>0</v>
      </c>
      <c r="U6965">
        <v>0</v>
      </c>
      <c r="V6965">
        <v>0</v>
      </c>
      <c r="W6965">
        <v>0</v>
      </c>
      <c r="X6965">
        <v>0</v>
      </c>
      <c r="Y6965">
        <v>0</v>
      </c>
      <c r="Z6965">
        <v>0</v>
      </c>
      <c r="AA6965">
        <v>0</v>
      </c>
      <c r="AB6965">
        <v>32078.7</v>
      </c>
      <c r="AC6965">
        <v>0</v>
      </c>
      <c r="AD6965">
        <v>32078.7</v>
      </c>
      <c r="AE6965">
        <v>189527</v>
      </c>
      <c r="AF6965">
        <v>0</v>
      </c>
      <c r="AG6965">
        <v>51</v>
      </c>
      <c r="AH6965">
        <v>55</v>
      </c>
      <c r="AI6965">
        <v>189527</v>
      </c>
      <c r="AJ6965">
        <v>-1000000</v>
      </c>
    </row>
    <row r="6966" spans="1:36" x14ac:dyDescent="0.25">
      <c r="A6966">
        <v>10</v>
      </c>
      <c r="B6966">
        <v>17</v>
      </c>
      <c r="C6966">
        <v>20</v>
      </c>
      <c r="D6966">
        <v>2</v>
      </c>
      <c r="E6966">
        <v>18.722899999999999</v>
      </c>
      <c r="F6966">
        <v>0</v>
      </c>
      <c r="G6966">
        <v>54.641800000000003</v>
      </c>
      <c r="H6966">
        <v>0</v>
      </c>
      <c r="I6966">
        <v>8.3577999999999992</v>
      </c>
      <c r="J6966">
        <v>0</v>
      </c>
      <c r="K6966">
        <v>5.4813999999999998</v>
      </c>
      <c r="L6966">
        <v>8.8180200000000006</v>
      </c>
      <c r="M6966">
        <v>0</v>
      </c>
      <c r="N6966">
        <v>0</v>
      </c>
      <c r="O6966">
        <v>0</v>
      </c>
      <c r="P6966">
        <v>7.2</v>
      </c>
      <c r="Q6966">
        <v>103.22199999999999</v>
      </c>
      <c r="R6966">
        <v>0</v>
      </c>
      <c r="S6966">
        <v>0</v>
      </c>
      <c r="T6966">
        <v>0</v>
      </c>
      <c r="U6966">
        <v>0</v>
      </c>
      <c r="V6966">
        <v>0</v>
      </c>
      <c r="W6966">
        <v>0</v>
      </c>
      <c r="X6966">
        <v>0</v>
      </c>
      <c r="Y6966">
        <v>0</v>
      </c>
      <c r="Z6966">
        <v>0</v>
      </c>
      <c r="AA6966">
        <v>0</v>
      </c>
      <c r="AB6966">
        <v>28489.599999999999</v>
      </c>
      <c r="AC6966">
        <v>0</v>
      </c>
      <c r="AD6966">
        <v>28489.599999999999</v>
      </c>
      <c r="AE6966">
        <v>169697</v>
      </c>
      <c r="AF6966">
        <v>0</v>
      </c>
      <c r="AG6966">
        <v>50</v>
      </c>
      <c r="AH6966">
        <v>54</v>
      </c>
      <c r="AI6966">
        <v>169697</v>
      </c>
      <c r="AJ6966">
        <v>-1000000</v>
      </c>
    </row>
    <row r="6967" spans="1:36" x14ac:dyDescent="0.25">
      <c r="A6967">
        <v>10</v>
      </c>
      <c r="B6967">
        <v>17</v>
      </c>
      <c r="C6967">
        <v>21</v>
      </c>
      <c r="D6967">
        <v>2</v>
      </c>
      <c r="E6967">
        <v>13.824999999999999</v>
      </c>
      <c r="F6967">
        <v>0</v>
      </c>
      <c r="G6967">
        <v>48.895299999999999</v>
      </c>
      <c r="H6967">
        <v>0</v>
      </c>
      <c r="I6967">
        <v>7.7454000000000001</v>
      </c>
      <c r="J6967">
        <v>0</v>
      </c>
      <c r="K6967">
        <v>5.4787100000000004</v>
      </c>
      <c r="L6967">
        <v>8.8180200000000006</v>
      </c>
      <c r="M6967">
        <v>0</v>
      </c>
      <c r="N6967">
        <v>0</v>
      </c>
      <c r="O6967">
        <v>0</v>
      </c>
      <c r="P6967">
        <v>7.2</v>
      </c>
      <c r="Q6967">
        <v>91.962400000000002</v>
      </c>
      <c r="R6967">
        <v>0</v>
      </c>
      <c r="S6967">
        <v>0</v>
      </c>
      <c r="T6967">
        <v>0</v>
      </c>
      <c r="U6967">
        <v>0</v>
      </c>
      <c r="V6967">
        <v>0</v>
      </c>
      <c r="W6967">
        <v>0</v>
      </c>
      <c r="X6967">
        <v>0</v>
      </c>
      <c r="Y6967">
        <v>0</v>
      </c>
      <c r="Z6967">
        <v>0</v>
      </c>
      <c r="AA6967">
        <v>0</v>
      </c>
      <c r="AB6967">
        <v>17534.8</v>
      </c>
      <c r="AC6967">
        <v>0</v>
      </c>
      <c r="AD6967">
        <v>17534.8</v>
      </c>
      <c r="AE6967">
        <v>156400</v>
      </c>
      <c r="AF6967">
        <v>0</v>
      </c>
      <c r="AG6967">
        <v>50</v>
      </c>
      <c r="AH6967">
        <v>53</v>
      </c>
      <c r="AI6967">
        <v>156400</v>
      </c>
      <c r="AJ6967">
        <v>-1000000</v>
      </c>
    </row>
    <row r="6968" spans="1:36" x14ac:dyDescent="0.25">
      <c r="A6968">
        <v>10</v>
      </c>
      <c r="B6968">
        <v>17</v>
      </c>
      <c r="C6968">
        <v>22</v>
      </c>
      <c r="D6968">
        <v>2</v>
      </c>
      <c r="E6968">
        <v>11.196300000000001</v>
      </c>
      <c r="F6968">
        <v>0</v>
      </c>
      <c r="G6968">
        <v>44.334200000000003</v>
      </c>
      <c r="H6968">
        <v>0</v>
      </c>
      <c r="I6968">
        <v>7.226</v>
      </c>
      <c r="J6968">
        <v>0</v>
      </c>
      <c r="K6968">
        <v>5.4791100000000004</v>
      </c>
      <c r="L6968">
        <v>8.8180200000000006</v>
      </c>
      <c r="M6968">
        <v>0</v>
      </c>
      <c r="N6968">
        <v>0</v>
      </c>
      <c r="O6968">
        <v>0</v>
      </c>
      <c r="P6968">
        <v>6.4</v>
      </c>
      <c r="Q6968">
        <v>83.453699999999998</v>
      </c>
      <c r="R6968">
        <v>0</v>
      </c>
      <c r="S6968">
        <v>0</v>
      </c>
      <c r="T6968">
        <v>0</v>
      </c>
      <c r="U6968">
        <v>0</v>
      </c>
      <c r="V6968">
        <v>0</v>
      </c>
      <c r="W6968">
        <v>0</v>
      </c>
      <c r="X6968">
        <v>0</v>
      </c>
      <c r="Y6968">
        <v>0</v>
      </c>
      <c r="Z6968">
        <v>0</v>
      </c>
      <c r="AA6968">
        <v>0</v>
      </c>
      <c r="AB6968">
        <v>9499.17</v>
      </c>
      <c r="AC6968">
        <v>0</v>
      </c>
      <c r="AD6968">
        <v>9499.17</v>
      </c>
      <c r="AE6968">
        <v>145064</v>
      </c>
      <c r="AF6968">
        <v>0</v>
      </c>
      <c r="AG6968">
        <v>48</v>
      </c>
      <c r="AH6968">
        <v>50</v>
      </c>
      <c r="AI6968">
        <v>145064</v>
      </c>
      <c r="AJ6968">
        <v>-1000000</v>
      </c>
    </row>
    <row r="6969" spans="1:36" x14ac:dyDescent="0.25">
      <c r="A6969">
        <v>10</v>
      </c>
      <c r="B6969">
        <v>17</v>
      </c>
      <c r="C6969">
        <v>23</v>
      </c>
      <c r="D6969">
        <v>2</v>
      </c>
      <c r="E6969">
        <v>10.317600000000001</v>
      </c>
      <c r="F6969">
        <v>0</v>
      </c>
      <c r="G6969">
        <v>42.540300000000002</v>
      </c>
      <c r="H6969">
        <v>0</v>
      </c>
      <c r="I6969">
        <v>6.9969799999999998</v>
      </c>
      <c r="J6969">
        <v>0</v>
      </c>
      <c r="K6969">
        <v>5.4800700000000004</v>
      </c>
      <c r="L6969">
        <v>8.8180200000000006</v>
      </c>
      <c r="M6969">
        <v>0</v>
      </c>
      <c r="N6969">
        <v>0</v>
      </c>
      <c r="O6969">
        <v>0</v>
      </c>
      <c r="P6969">
        <v>5.6</v>
      </c>
      <c r="Q6969">
        <v>79.753</v>
      </c>
      <c r="R6969">
        <v>0</v>
      </c>
      <c r="S6969">
        <v>0</v>
      </c>
      <c r="T6969">
        <v>0</v>
      </c>
      <c r="U6969">
        <v>0</v>
      </c>
      <c r="V6969">
        <v>0</v>
      </c>
      <c r="W6969">
        <v>0</v>
      </c>
      <c r="X6969">
        <v>0</v>
      </c>
      <c r="Y6969">
        <v>0</v>
      </c>
      <c r="Z6969">
        <v>0</v>
      </c>
      <c r="AA6969">
        <v>0</v>
      </c>
      <c r="AB6969">
        <v>8282.64</v>
      </c>
      <c r="AC6969">
        <v>0</v>
      </c>
      <c r="AD6969">
        <v>8282.64</v>
      </c>
      <c r="AE6969">
        <v>140158</v>
      </c>
      <c r="AF6969">
        <v>0</v>
      </c>
      <c r="AG6969">
        <v>47</v>
      </c>
      <c r="AH6969">
        <v>48</v>
      </c>
      <c r="AI6969">
        <v>140158</v>
      </c>
      <c r="AJ6969">
        <v>-1000000</v>
      </c>
    </row>
    <row r="6970" spans="1:36" x14ac:dyDescent="0.25">
      <c r="A6970">
        <v>10</v>
      </c>
      <c r="B6970">
        <v>17</v>
      </c>
      <c r="C6970">
        <v>24</v>
      </c>
      <c r="D6970">
        <v>2</v>
      </c>
      <c r="E6970">
        <v>10.8489</v>
      </c>
      <c r="F6970">
        <v>0</v>
      </c>
      <c r="G6970">
        <v>42.330399999999997</v>
      </c>
      <c r="H6970">
        <v>0</v>
      </c>
      <c r="I6970">
        <v>6.9196200000000001</v>
      </c>
      <c r="J6970">
        <v>0</v>
      </c>
      <c r="K6970">
        <v>5.4805000000000001</v>
      </c>
      <c r="L6970">
        <v>8.8180200000000006</v>
      </c>
      <c r="M6970">
        <v>0</v>
      </c>
      <c r="N6970">
        <v>0</v>
      </c>
      <c r="O6970">
        <v>0</v>
      </c>
      <c r="P6970">
        <v>4.8</v>
      </c>
      <c r="Q6970">
        <v>79.197500000000005</v>
      </c>
      <c r="R6970">
        <v>0</v>
      </c>
      <c r="S6970">
        <v>0</v>
      </c>
      <c r="T6970">
        <v>0</v>
      </c>
      <c r="U6970">
        <v>0</v>
      </c>
      <c r="V6970">
        <v>0</v>
      </c>
      <c r="W6970">
        <v>0</v>
      </c>
      <c r="X6970">
        <v>0</v>
      </c>
      <c r="Y6970">
        <v>0</v>
      </c>
      <c r="Z6970">
        <v>0</v>
      </c>
      <c r="AA6970">
        <v>0</v>
      </c>
      <c r="AB6970">
        <v>8283.67</v>
      </c>
      <c r="AC6970">
        <v>0</v>
      </c>
      <c r="AD6970">
        <v>8283.67</v>
      </c>
      <c r="AE6970">
        <v>138520</v>
      </c>
      <c r="AF6970">
        <v>0</v>
      </c>
      <c r="AG6970">
        <v>46</v>
      </c>
      <c r="AH6970">
        <v>47</v>
      </c>
      <c r="AI6970">
        <v>138520</v>
      </c>
      <c r="AJ6970">
        <v>-1000000</v>
      </c>
    </row>
    <row r="6971" spans="1:36" x14ac:dyDescent="0.25">
      <c r="A6971">
        <v>10</v>
      </c>
      <c r="B6971">
        <v>18</v>
      </c>
      <c r="C6971">
        <v>1</v>
      </c>
      <c r="D6971">
        <v>3</v>
      </c>
      <c r="E6971">
        <v>10.8489</v>
      </c>
      <c r="F6971">
        <v>0</v>
      </c>
      <c r="G6971">
        <v>42.330399999999997</v>
      </c>
      <c r="H6971">
        <v>0</v>
      </c>
      <c r="I6971">
        <v>6.8693099999999996</v>
      </c>
      <c r="J6971">
        <v>0</v>
      </c>
      <c r="K6971">
        <v>5.48081</v>
      </c>
      <c r="L6971">
        <v>8.8180200000000006</v>
      </c>
      <c r="M6971">
        <v>0</v>
      </c>
      <c r="N6971">
        <v>0</v>
      </c>
      <c r="O6971">
        <v>0</v>
      </c>
      <c r="P6971">
        <v>4.8</v>
      </c>
      <c r="Q6971">
        <v>79.147499999999994</v>
      </c>
      <c r="R6971">
        <v>0</v>
      </c>
      <c r="S6971">
        <v>0</v>
      </c>
      <c r="T6971">
        <v>0</v>
      </c>
      <c r="U6971">
        <v>0</v>
      </c>
      <c r="V6971">
        <v>0</v>
      </c>
      <c r="W6971">
        <v>0</v>
      </c>
      <c r="X6971">
        <v>0</v>
      </c>
      <c r="Y6971">
        <v>0</v>
      </c>
      <c r="Z6971">
        <v>0</v>
      </c>
      <c r="AA6971">
        <v>0</v>
      </c>
      <c r="AB6971">
        <v>8284.4</v>
      </c>
      <c r="AC6971">
        <v>0</v>
      </c>
      <c r="AD6971">
        <v>8284.4</v>
      </c>
      <c r="AE6971">
        <v>137428</v>
      </c>
      <c r="AF6971">
        <v>0</v>
      </c>
      <c r="AG6971">
        <v>44</v>
      </c>
      <c r="AH6971">
        <v>45</v>
      </c>
      <c r="AI6971">
        <v>137428</v>
      </c>
      <c r="AJ6971">
        <v>-1000000</v>
      </c>
    </row>
    <row r="6972" spans="1:36" x14ac:dyDescent="0.25">
      <c r="A6972">
        <v>10</v>
      </c>
      <c r="B6972">
        <v>18</v>
      </c>
      <c r="C6972">
        <v>2</v>
      </c>
      <c r="D6972">
        <v>3</v>
      </c>
      <c r="E6972">
        <v>10.8489</v>
      </c>
      <c r="F6972">
        <v>0</v>
      </c>
      <c r="G6972">
        <v>42.330399999999997</v>
      </c>
      <c r="H6972">
        <v>0</v>
      </c>
      <c r="I6972">
        <v>6.8287399999999998</v>
      </c>
      <c r="J6972">
        <v>0</v>
      </c>
      <c r="K6972">
        <v>5.4810800000000004</v>
      </c>
      <c r="L6972">
        <v>8.8180200000000006</v>
      </c>
      <c r="M6972">
        <v>0</v>
      </c>
      <c r="N6972">
        <v>0</v>
      </c>
      <c r="O6972">
        <v>0</v>
      </c>
      <c r="P6972">
        <v>4.8</v>
      </c>
      <c r="Q6972">
        <v>79.107200000000006</v>
      </c>
      <c r="R6972">
        <v>0</v>
      </c>
      <c r="S6972">
        <v>0</v>
      </c>
      <c r="T6972">
        <v>0</v>
      </c>
      <c r="U6972">
        <v>0</v>
      </c>
      <c r="V6972">
        <v>0</v>
      </c>
      <c r="W6972">
        <v>0</v>
      </c>
      <c r="X6972">
        <v>0</v>
      </c>
      <c r="Y6972">
        <v>0</v>
      </c>
      <c r="Z6972">
        <v>0</v>
      </c>
      <c r="AA6972">
        <v>0</v>
      </c>
      <c r="AB6972">
        <v>8285.14</v>
      </c>
      <c r="AC6972">
        <v>0</v>
      </c>
      <c r="AD6972">
        <v>8285.14</v>
      </c>
      <c r="AE6972">
        <v>136543</v>
      </c>
      <c r="AF6972">
        <v>0</v>
      </c>
      <c r="AG6972">
        <v>43</v>
      </c>
      <c r="AH6972">
        <v>44</v>
      </c>
      <c r="AI6972">
        <v>136543</v>
      </c>
      <c r="AJ6972">
        <v>-1000000</v>
      </c>
    </row>
    <row r="6973" spans="1:36" x14ac:dyDescent="0.25">
      <c r="A6973">
        <v>10</v>
      </c>
      <c r="B6973">
        <v>18</v>
      </c>
      <c r="C6973">
        <v>3</v>
      </c>
      <c r="D6973">
        <v>3</v>
      </c>
      <c r="E6973">
        <v>10.8489</v>
      </c>
      <c r="F6973">
        <v>0</v>
      </c>
      <c r="G6973">
        <v>42.330399999999997</v>
      </c>
      <c r="H6973">
        <v>0</v>
      </c>
      <c r="I6973">
        <v>6.7927499999999998</v>
      </c>
      <c r="J6973">
        <v>0</v>
      </c>
      <c r="K6973">
        <v>5.4813299999999998</v>
      </c>
      <c r="L6973">
        <v>8.8180200000000006</v>
      </c>
      <c r="M6973">
        <v>0</v>
      </c>
      <c r="N6973">
        <v>0</v>
      </c>
      <c r="O6973">
        <v>0</v>
      </c>
      <c r="P6973">
        <v>4.8</v>
      </c>
      <c r="Q6973">
        <v>79.071399999999997</v>
      </c>
      <c r="R6973">
        <v>0</v>
      </c>
      <c r="S6973">
        <v>0</v>
      </c>
      <c r="T6973">
        <v>0</v>
      </c>
      <c r="U6973">
        <v>0</v>
      </c>
      <c r="V6973">
        <v>0</v>
      </c>
      <c r="W6973">
        <v>0</v>
      </c>
      <c r="X6973">
        <v>0</v>
      </c>
      <c r="Y6973">
        <v>0</v>
      </c>
      <c r="Z6973">
        <v>0</v>
      </c>
      <c r="AA6973">
        <v>0</v>
      </c>
      <c r="AB6973">
        <v>8285.7900000000009</v>
      </c>
      <c r="AC6973">
        <v>0</v>
      </c>
      <c r="AD6973">
        <v>8285.7900000000009</v>
      </c>
      <c r="AE6973">
        <v>135757</v>
      </c>
      <c r="AF6973">
        <v>0</v>
      </c>
      <c r="AG6973">
        <v>43</v>
      </c>
      <c r="AH6973">
        <v>45</v>
      </c>
      <c r="AI6973">
        <v>135757</v>
      </c>
      <c r="AJ6973">
        <v>-1000000</v>
      </c>
    </row>
    <row r="6974" spans="1:36" x14ac:dyDescent="0.25">
      <c r="A6974">
        <v>10</v>
      </c>
      <c r="B6974">
        <v>18</v>
      </c>
      <c r="C6974">
        <v>4</v>
      </c>
      <c r="D6974">
        <v>3</v>
      </c>
      <c r="E6974">
        <v>11.8202</v>
      </c>
      <c r="F6974">
        <v>0</v>
      </c>
      <c r="G6974">
        <v>44.824199999999998</v>
      </c>
      <c r="H6974">
        <v>0</v>
      </c>
      <c r="I6974">
        <v>6.9148899999999998</v>
      </c>
      <c r="J6974">
        <v>0</v>
      </c>
      <c r="K6974">
        <v>5.8986599999999996</v>
      </c>
      <c r="L6974">
        <v>12.9754</v>
      </c>
      <c r="M6974">
        <v>0</v>
      </c>
      <c r="N6974">
        <v>0</v>
      </c>
      <c r="O6974">
        <v>0</v>
      </c>
      <c r="P6974">
        <v>4.8</v>
      </c>
      <c r="Q6974">
        <v>87.233400000000003</v>
      </c>
      <c r="R6974">
        <v>0</v>
      </c>
      <c r="S6974">
        <v>0</v>
      </c>
      <c r="T6974">
        <v>0</v>
      </c>
      <c r="U6974">
        <v>0</v>
      </c>
      <c r="V6974">
        <v>0</v>
      </c>
      <c r="W6974">
        <v>0</v>
      </c>
      <c r="X6974">
        <v>0</v>
      </c>
      <c r="Y6974">
        <v>0</v>
      </c>
      <c r="Z6974">
        <v>0</v>
      </c>
      <c r="AA6974">
        <v>0</v>
      </c>
      <c r="AB6974">
        <v>9184.15</v>
      </c>
      <c r="AC6974">
        <v>0</v>
      </c>
      <c r="AD6974">
        <v>9184.15</v>
      </c>
      <c r="AE6974">
        <v>138489</v>
      </c>
      <c r="AF6974">
        <v>-1672.71</v>
      </c>
      <c r="AG6974">
        <v>42</v>
      </c>
      <c r="AH6974">
        <v>44</v>
      </c>
      <c r="AI6974">
        <v>138489</v>
      </c>
      <c r="AJ6974">
        <v>-1001672.71</v>
      </c>
    </row>
    <row r="6975" spans="1:36" x14ac:dyDescent="0.25">
      <c r="A6975">
        <v>10</v>
      </c>
      <c r="B6975">
        <v>18</v>
      </c>
      <c r="C6975">
        <v>5</v>
      </c>
      <c r="D6975">
        <v>3</v>
      </c>
      <c r="E6975">
        <v>24.3093</v>
      </c>
      <c r="F6975">
        <v>0</v>
      </c>
      <c r="G6975">
        <v>69.978300000000004</v>
      </c>
      <c r="H6975">
        <v>0</v>
      </c>
      <c r="I6975">
        <v>8.9852799999999995</v>
      </c>
      <c r="J6975">
        <v>0</v>
      </c>
      <c r="K6975">
        <v>5.4877099999999999</v>
      </c>
      <c r="L6975">
        <v>8.8180200000000006</v>
      </c>
      <c r="M6975">
        <v>0</v>
      </c>
      <c r="N6975">
        <v>0</v>
      </c>
      <c r="O6975">
        <v>0</v>
      </c>
      <c r="P6975">
        <v>4.8</v>
      </c>
      <c r="Q6975">
        <v>122.379</v>
      </c>
      <c r="R6975">
        <v>0</v>
      </c>
      <c r="S6975">
        <v>0</v>
      </c>
      <c r="T6975">
        <v>0</v>
      </c>
      <c r="U6975">
        <v>0</v>
      </c>
      <c r="V6975">
        <v>0</v>
      </c>
      <c r="W6975">
        <v>0</v>
      </c>
      <c r="X6975">
        <v>0</v>
      </c>
      <c r="Y6975">
        <v>0</v>
      </c>
      <c r="Z6975">
        <v>0</v>
      </c>
      <c r="AA6975">
        <v>0</v>
      </c>
      <c r="AB6975">
        <v>22070.5</v>
      </c>
      <c r="AC6975">
        <v>0</v>
      </c>
      <c r="AD6975">
        <v>22070.5</v>
      </c>
      <c r="AE6975">
        <v>184531</v>
      </c>
      <c r="AF6975">
        <v>0</v>
      </c>
      <c r="AG6975">
        <v>40</v>
      </c>
      <c r="AH6975">
        <v>42</v>
      </c>
      <c r="AI6975">
        <v>184531</v>
      </c>
      <c r="AJ6975">
        <v>-1000000</v>
      </c>
    </row>
    <row r="6976" spans="1:36" x14ac:dyDescent="0.25">
      <c r="A6976">
        <v>10</v>
      </c>
      <c r="B6976">
        <v>18</v>
      </c>
      <c r="C6976">
        <v>6</v>
      </c>
      <c r="D6976">
        <v>3</v>
      </c>
      <c r="E6976">
        <v>49.017099999999999</v>
      </c>
      <c r="F6976">
        <v>0</v>
      </c>
      <c r="G6976">
        <v>140.608</v>
      </c>
      <c r="H6976">
        <v>0</v>
      </c>
      <c r="I6976">
        <v>22.0547</v>
      </c>
      <c r="J6976">
        <v>0</v>
      </c>
      <c r="K6976">
        <v>6.3319700000000001</v>
      </c>
      <c r="L6976">
        <v>19.036300000000001</v>
      </c>
      <c r="M6976">
        <v>0</v>
      </c>
      <c r="N6976">
        <v>0</v>
      </c>
      <c r="O6976">
        <v>0</v>
      </c>
      <c r="P6976">
        <v>2.4</v>
      </c>
      <c r="Q6976">
        <v>239.44800000000001</v>
      </c>
      <c r="R6976">
        <v>0</v>
      </c>
      <c r="S6976">
        <v>0</v>
      </c>
      <c r="T6976">
        <v>0</v>
      </c>
      <c r="U6976">
        <v>0</v>
      </c>
      <c r="V6976">
        <v>0</v>
      </c>
      <c r="W6976">
        <v>0</v>
      </c>
      <c r="X6976">
        <v>0</v>
      </c>
      <c r="Y6976">
        <v>0</v>
      </c>
      <c r="Z6976">
        <v>0</v>
      </c>
      <c r="AA6976">
        <v>0</v>
      </c>
      <c r="AB6976">
        <v>65088.6</v>
      </c>
      <c r="AC6976">
        <v>0</v>
      </c>
      <c r="AD6976">
        <v>65088.6</v>
      </c>
      <c r="AE6976">
        <v>329766</v>
      </c>
      <c r="AF6976">
        <v>-62994.400000000001</v>
      </c>
      <c r="AG6976">
        <v>39</v>
      </c>
      <c r="AH6976">
        <v>41</v>
      </c>
      <c r="AI6976">
        <v>329766</v>
      </c>
      <c r="AJ6976">
        <v>-1062994.3999999999</v>
      </c>
    </row>
    <row r="6977" spans="1:36" x14ac:dyDescent="0.25">
      <c r="A6977">
        <v>10</v>
      </c>
      <c r="B6977">
        <v>18</v>
      </c>
      <c r="C6977">
        <v>7</v>
      </c>
      <c r="D6977">
        <v>3</v>
      </c>
      <c r="E6977">
        <v>50.219499999999996</v>
      </c>
      <c r="F6977">
        <v>0</v>
      </c>
      <c r="G6977">
        <v>168.22200000000001</v>
      </c>
      <c r="H6977">
        <v>0</v>
      </c>
      <c r="I6977">
        <v>28.107399999999998</v>
      </c>
      <c r="J6977">
        <v>0</v>
      </c>
      <c r="K6977">
        <v>6.3319700000000001</v>
      </c>
      <c r="L6977">
        <v>19.036300000000001</v>
      </c>
      <c r="M6977">
        <v>0</v>
      </c>
      <c r="N6977">
        <v>0</v>
      </c>
      <c r="O6977">
        <v>0</v>
      </c>
      <c r="P6977">
        <v>0.8</v>
      </c>
      <c r="Q6977">
        <v>272.71800000000002</v>
      </c>
      <c r="R6977">
        <v>0</v>
      </c>
      <c r="S6977">
        <v>0</v>
      </c>
      <c r="T6977">
        <v>0</v>
      </c>
      <c r="U6977">
        <v>0</v>
      </c>
      <c r="V6977">
        <v>0</v>
      </c>
      <c r="W6977">
        <v>0</v>
      </c>
      <c r="X6977">
        <v>0</v>
      </c>
      <c r="Y6977">
        <v>0</v>
      </c>
      <c r="Z6977">
        <v>0</v>
      </c>
      <c r="AA6977">
        <v>0</v>
      </c>
      <c r="AB6977">
        <v>79015.5</v>
      </c>
      <c r="AC6977">
        <v>0</v>
      </c>
      <c r="AD6977">
        <v>79015.5</v>
      </c>
      <c r="AE6977">
        <v>424304</v>
      </c>
      <c r="AF6977">
        <v>-142645</v>
      </c>
      <c r="AG6977">
        <v>38</v>
      </c>
      <c r="AH6977">
        <v>39</v>
      </c>
      <c r="AI6977">
        <v>424304</v>
      </c>
      <c r="AJ6977">
        <v>-1142645</v>
      </c>
    </row>
    <row r="6978" spans="1:36" x14ac:dyDescent="0.25">
      <c r="A6978">
        <v>10</v>
      </c>
      <c r="B6978">
        <v>18</v>
      </c>
      <c r="C6978">
        <v>8</v>
      </c>
      <c r="D6978">
        <v>3</v>
      </c>
      <c r="E6978">
        <v>41.098999999999997</v>
      </c>
      <c r="F6978">
        <v>0</v>
      </c>
      <c r="G6978">
        <v>173.79499999999999</v>
      </c>
      <c r="H6978">
        <v>0</v>
      </c>
      <c r="I6978">
        <v>35.308300000000003</v>
      </c>
      <c r="J6978">
        <v>0</v>
      </c>
      <c r="K6978">
        <v>6.3319700000000001</v>
      </c>
      <c r="L6978">
        <v>19.036300000000001</v>
      </c>
      <c r="M6978">
        <v>0</v>
      </c>
      <c r="N6978">
        <v>0</v>
      </c>
      <c r="O6978">
        <v>0</v>
      </c>
      <c r="P6978">
        <v>0</v>
      </c>
      <c r="Q6978">
        <v>275.57100000000003</v>
      </c>
      <c r="R6978">
        <v>0</v>
      </c>
      <c r="S6978">
        <v>0</v>
      </c>
      <c r="T6978">
        <v>0</v>
      </c>
      <c r="U6978">
        <v>0</v>
      </c>
      <c r="V6978">
        <v>0</v>
      </c>
      <c r="W6978">
        <v>0</v>
      </c>
      <c r="X6978">
        <v>0</v>
      </c>
      <c r="Y6978">
        <v>0</v>
      </c>
      <c r="Z6978">
        <v>0</v>
      </c>
      <c r="AA6978">
        <v>0</v>
      </c>
      <c r="AB6978">
        <v>109329</v>
      </c>
      <c r="AC6978">
        <v>0</v>
      </c>
      <c r="AD6978">
        <v>109329</v>
      </c>
      <c r="AE6978">
        <v>496815</v>
      </c>
      <c r="AF6978">
        <v>-131175</v>
      </c>
      <c r="AG6978">
        <v>42</v>
      </c>
      <c r="AH6978">
        <v>45</v>
      </c>
      <c r="AI6978">
        <v>496815</v>
      </c>
      <c r="AJ6978">
        <v>-1131175</v>
      </c>
    </row>
    <row r="6979" spans="1:36" x14ac:dyDescent="0.25">
      <c r="A6979">
        <v>10</v>
      </c>
      <c r="B6979">
        <v>18</v>
      </c>
      <c r="C6979">
        <v>9</v>
      </c>
      <c r="D6979">
        <v>3</v>
      </c>
      <c r="E6979">
        <v>41.285200000000003</v>
      </c>
      <c r="F6979">
        <v>0</v>
      </c>
      <c r="G6979">
        <v>172.18600000000001</v>
      </c>
      <c r="H6979">
        <v>0</v>
      </c>
      <c r="I6979">
        <v>31.745899999999999</v>
      </c>
      <c r="J6979">
        <v>0</v>
      </c>
      <c r="K6979">
        <v>6.3319700000000001</v>
      </c>
      <c r="L6979">
        <v>19.273700000000002</v>
      </c>
      <c r="M6979">
        <v>0</v>
      </c>
      <c r="N6979">
        <v>0</v>
      </c>
      <c r="O6979">
        <v>0</v>
      </c>
      <c r="P6979">
        <v>0</v>
      </c>
      <c r="Q6979">
        <v>270.82299999999998</v>
      </c>
      <c r="R6979">
        <v>0</v>
      </c>
      <c r="S6979">
        <v>0</v>
      </c>
      <c r="T6979">
        <v>0</v>
      </c>
      <c r="U6979">
        <v>0</v>
      </c>
      <c r="V6979">
        <v>0</v>
      </c>
      <c r="W6979">
        <v>0</v>
      </c>
      <c r="X6979">
        <v>0</v>
      </c>
      <c r="Y6979">
        <v>0</v>
      </c>
      <c r="Z6979">
        <v>0</v>
      </c>
      <c r="AA6979">
        <v>0</v>
      </c>
      <c r="AB6979">
        <v>128618</v>
      </c>
      <c r="AC6979">
        <v>0</v>
      </c>
      <c r="AD6979">
        <v>128618</v>
      </c>
      <c r="AE6979">
        <v>516537</v>
      </c>
      <c r="AF6979">
        <v>-92973.5</v>
      </c>
      <c r="AG6979">
        <v>42</v>
      </c>
      <c r="AH6979">
        <v>48</v>
      </c>
      <c r="AI6979">
        <v>516537</v>
      </c>
      <c r="AJ6979">
        <v>-1092973.5</v>
      </c>
    </row>
    <row r="6980" spans="1:36" x14ac:dyDescent="0.25">
      <c r="A6980">
        <v>10</v>
      </c>
      <c r="B6980">
        <v>18</v>
      </c>
      <c r="C6980">
        <v>10</v>
      </c>
      <c r="D6980">
        <v>3</v>
      </c>
      <c r="E6980">
        <v>41.364100000000001</v>
      </c>
      <c r="F6980">
        <v>0</v>
      </c>
      <c r="G6980">
        <v>163.102</v>
      </c>
      <c r="H6980">
        <v>0</v>
      </c>
      <c r="I6980">
        <v>31.015699999999999</v>
      </c>
      <c r="J6980">
        <v>0</v>
      </c>
      <c r="K6980">
        <v>17.4009</v>
      </c>
      <c r="L6980">
        <v>19.479299999999999</v>
      </c>
      <c r="M6980">
        <v>0</v>
      </c>
      <c r="N6980">
        <v>0</v>
      </c>
      <c r="O6980">
        <v>0</v>
      </c>
      <c r="P6980">
        <v>0</v>
      </c>
      <c r="Q6980">
        <v>272.36200000000002</v>
      </c>
      <c r="R6980">
        <v>0</v>
      </c>
      <c r="S6980">
        <v>0</v>
      </c>
      <c r="T6980">
        <v>0</v>
      </c>
      <c r="U6980">
        <v>0</v>
      </c>
      <c r="V6980">
        <v>0</v>
      </c>
      <c r="W6980">
        <v>0</v>
      </c>
      <c r="X6980">
        <v>0</v>
      </c>
      <c r="Y6980">
        <v>0</v>
      </c>
      <c r="Z6980">
        <v>0</v>
      </c>
      <c r="AA6980">
        <v>0</v>
      </c>
      <c r="AB6980">
        <v>131369</v>
      </c>
      <c r="AC6980">
        <v>0</v>
      </c>
      <c r="AD6980">
        <v>131369</v>
      </c>
      <c r="AE6980">
        <v>509759</v>
      </c>
      <c r="AF6980">
        <v>-63946.5</v>
      </c>
      <c r="AG6980">
        <v>42</v>
      </c>
      <c r="AH6980">
        <v>50</v>
      </c>
      <c r="AI6980">
        <v>509759</v>
      </c>
      <c r="AJ6980">
        <v>-1063946.5</v>
      </c>
    </row>
    <row r="6981" spans="1:36" x14ac:dyDescent="0.25">
      <c r="A6981">
        <v>10</v>
      </c>
      <c r="B6981">
        <v>18</v>
      </c>
      <c r="C6981">
        <v>11</v>
      </c>
      <c r="D6981">
        <v>3</v>
      </c>
      <c r="E6981">
        <v>40.773600000000002</v>
      </c>
      <c r="F6981">
        <v>0</v>
      </c>
      <c r="G6981">
        <v>149.69200000000001</v>
      </c>
      <c r="H6981">
        <v>0</v>
      </c>
      <c r="I6981">
        <v>34.0167</v>
      </c>
      <c r="J6981">
        <v>0</v>
      </c>
      <c r="K6981">
        <v>6.3319700000000001</v>
      </c>
      <c r="L6981">
        <v>19.590699999999998</v>
      </c>
      <c r="M6981">
        <v>0</v>
      </c>
      <c r="N6981">
        <v>0</v>
      </c>
      <c r="O6981">
        <v>0</v>
      </c>
      <c r="P6981">
        <v>0</v>
      </c>
      <c r="Q6981">
        <v>250.405</v>
      </c>
      <c r="R6981">
        <v>0</v>
      </c>
      <c r="S6981">
        <v>0</v>
      </c>
      <c r="T6981">
        <v>0</v>
      </c>
      <c r="U6981">
        <v>0</v>
      </c>
      <c r="V6981">
        <v>0</v>
      </c>
      <c r="W6981">
        <v>0</v>
      </c>
      <c r="X6981">
        <v>0</v>
      </c>
      <c r="Y6981">
        <v>0</v>
      </c>
      <c r="Z6981">
        <v>0</v>
      </c>
      <c r="AA6981">
        <v>0</v>
      </c>
      <c r="AB6981">
        <v>131368</v>
      </c>
      <c r="AC6981">
        <v>0</v>
      </c>
      <c r="AD6981">
        <v>131368</v>
      </c>
      <c r="AE6981">
        <v>531138</v>
      </c>
      <c r="AF6981">
        <v>-51540.1</v>
      </c>
      <c r="AG6981">
        <v>43</v>
      </c>
      <c r="AH6981">
        <v>53</v>
      </c>
      <c r="AI6981">
        <v>531138</v>
      </c>
      <c r="AJ6981">
        <v>-1051540.1000000001</v>
      </c>
    </row>
    <row r="6982" spans="1:36" x14ac:dyDescent="0.25">
      <c r="A6982">
        <v>10</v>
      </c>
      <c r="B6982">
        <v>18</v>
      </c>
      <c r="C6982">
        <v>12</v>
      </c>
      <c r="D6982">
        <v>3</v>
      </c>
      <c r="E6982">
        <v>39.817700000000002</v>
      </c>
      <c r="F6982">
        <v>0</v>
      </c>
      <c r="G6982">
        <v>150.20699999999999</v>
      </c>
      <c r="H6982">
        <v>0</v>
      </c>
      <c r="I6982">
        <v>36.761400000000002</v>
      </c>
      <c r="J6982">
        <v>0</v>
      </c>
      <c r="K6982">
        <v>6.3319700000000001</v>
      </c>
      <c r="L6982">
        <v>19.8263</v>
      </c>
      <c r="M6982">
        <v>0</v>
      </c>
      <c r="N6982">
        <v>0</v>
      </c>
      <c r="O6982">
        <v>0</v>
      </c>
      <c r="P6982">
        <v>0</v>
      </c>
      <c r="Q6982">
        <v>252.94499999999999</v>
      </c>
      <c r="R6982">
        <v>0</v>
      </c>
      <c r="S6982">
        <v>0</v>
      </c>
      <c r="T6982">
        <v>0</v>
      </c>
      <c r="U6982">
        <v>0</v>
      </c>
      <c r="V6982">
        <v>0</v>
      </c>
      <c r="W6982">
        <v>0</v>
      </c>
      <c r="X6982">
        <v>0</v>
      </c>
      <c r="Y6982">
        <v>0</v>
      </c>
      <c r="Z6982">
        <v>0</v>
      </c>
      <c r="AA6982">
        <v>0</v>
      </c>
      <c r="AB6982">
        <v>131368</v>
      </c>
      <c r="AC6982">
        <v>0</v>
      </c>
      <c r="AD6982">
        <v>131368</v>
      </c>
      <c r="AE6982">
        <v>568621</v>
      </c>
      <c r="AF6982">
        <v>-46109.1</v>
      </c>
      <c r="AG6982">
        <v>44</v>
      </c>
      <c r="AH6982">
        <v>56</v>
      </c>
      <c r="AI6982">
        <v>568621</v>
      </c>
      <c r="AJ6982">
        <v>-1046109.1</v>
      </c>
    </row>
    <row r="6983" spans="1:36" x14ac:dyDescent="0.25">
      <c r="A6983">
        <v>10</v>
      </c>
      <c r="B6983">
        <v>18</v>
      </c>
      <c r="C6983">
        <v>13</v>
      </c>
      <c r="D6983">
        <v>3</v>
      </c>
      <c r="E6983">
        <v>41.295200000000001</v>
      </c>
      <c r="F6983">
        <v>0</v>
      </c>
      <c r="G6983">
        <v>165.69800000000001</v>
      </c>
      <c r="H6983">
        <v>0</v>
      </c>
      <c r="I6983">
        <v>34.008200000000002</v>
      </c>
      <c r="J6983">
        <v>0</v>
      </c>
      <c r="K6983">
        <v>6.3319700000000001</v>
      </c>
      <c r="L6983">
        <v>20.930900000000001</v>
      </c>
      <c r="M6983">
        <v>0</v>
      </c>
      <c r="N6983">
        <v>0</v>
      </c>
      <c r="O6983">
        <v>0</v>
      </c>
      <c r="P6983">
        <v>0</v>
      </c>
      <c r="Q6983">
        <v>268.26400000000001</v>
      </c>
      <c r="R6983">
        <v>0</v>
      </c>
      <c r="S6983">
        <v>0</v>
      </c>
      <c r="T6983">
        <v>0</v>
      </c>
      <c r="U6983">
        <v>0</v>
      </c>
      <c r="V6983">
        <v>0</v>
      </c>
      <c r="W6983">
        <v>0</v>
      </c>
      <c r="X6983">
        <v>0</v>
      </c>
      <c r="Y6983">
        <v>0</v>
      </c>
      <c r="Z6983">
        <v>0</v>
      </c>
      <c r="AA6983">
        <v>0</v>
      </c>
      <c r="AB6983">
        <v>131369</v>
      </c>
      <c r="AC6983">
        <v>0</v>
      </c>
      <c r="AD6983">
        <v>131369</v>
      </c>
      <c r="AE6983">
        <v>573142</v>
      </c>
      <c r="AF6983">
        <v>-14928.7</v>
      </c>
      <c r="AG6983">
        <v>44</v>
      </c>
      <c r="AH6983">
        <v>57</v>
      </c>
      <c r="AI6983">
        <v>573142</v>
      </c>
      <c r="AJ6983">
        <v>-1014928.7</v>
      </c>
    </row>
    <row r="6984" spans="1:36" x14ac:dyDescent="0.25">
      <c r="A6984">
        <v>10</v>
      </c>
      <c r="B6984">
        <v>18</v>
      </c>
      <c r="C6984">
        <v>14</v>
      </c>
      <c r="D6984">
        <v>3</v>
      </c>
      <c r="E6984">
        <v>40.687600000000003</v>
      </c>
      <c r="F6984">
        <v>0</v>
      </c>
      <c r="G6984">
        <v>172.702</v>
      </c>
      <c r="H6984">
        <v>0</v>
      </c>
      <c r="I6984">
        <v>31.776700000000002</v>
      </c>
      <c r="J6984">
        <v>0</v>
      </c>
      <c r="K6984">
        <v>25.335000000000001</v>
      </c>
      <c r="L6984">
        <v>20.8126</v>
      </c>
      <c r="M6984">
        <v>0</v>
      </c>
      <c r="N6984">
        <v>0</v>
      </c>
      <c r="O6984">
        <v>0</v>
      </c>
      <c r="P6984">
        <v>0</v>
      </c>
      <c r="Q6984">
        <v>291.31299999999999</v>
      </c>
      <c r="R6984">
        <v>0</v>
      </c>
      <c r="S6984">
        <v>0</v>
      </c>
      <c r="T6984">
        <v>0</v>
      </c>
      <c r="U6984">
        <v>0</v>
      </c>
      <c r="V6984">
        <v>0</v>
      </c>
      <c r="W6984">
        <v>0</v>
      </c>
      <c r="X6984">
        <v>0</v>
      </c>
      <c r="Y6984">
        <v>0</v>
      </c>
      <c r="Z6984">
        <v>0</v>
      </c>
      <c r="AA6984">
        <v>0</v>
      </c>
      <c r="AB6984">
        <v>129674</v>
      </c>
      <c r="AC6984">
        <v>0</v>
      </c>
      <c r="AD6984">
        <v>129674</v>
      </c>
      <c r="AE6984">
        <v>592743</v>
      </c>
      <c r="AF6984">
        <v>-12642.7</v>
      </c>
      <c r="AG6984">
        <v>43</v>
      </c>
      <c r="AH6984">
        <v>56</v>
      </c>
      <c r="AI6984">
        <v>592743</v>
      </c>
      <c r="AJ6984">
        <v>-1012642.7</v>
      </c>
    </row>
    <row r="6985" spans="1:36" x14ac:dyDescent="0.25">
      <c r="A6985">
        <v>10</v>
      </c>
      <c r="B6985">
        <v>18</v>
      </c>
      <c r="C6985">
        <v>15</v>
      </c>
      <c r="D6985">
        <v>3</v>
      </c>
      <c r="E6985">
        <v>40.593699999999998</v>
      </c>
      <c r="F6985">
        <v>0</v>
      </c>
      <c r="G6985">
        <v>173.98599999999999</v>
      </c>
      <c r="H6985">
        <v>0</v>
      </c>
      <c r="I6985">
        <v>28.93</v>
      </c>
      <c r="J6985">
        <v>0</v>
      </c>
      <c r="K6985">
        <v>25.335000000000001</v>
      </c>
      <c r="L6985">
        <v>20.787500000000001</v>
      </c>
      <c r="M6985">
        <v>0</v>
      </c>
      <c r="N6985">
        <v>0</v>
      </c>
      <c r="O6985">
        <v>0</v>
      </c>
      <c r="P6985">
        <v>0</v>
      </c>
      <c r="Q6985">
        <v>289.63200000000001</v>
      </c>
      <c r="R6985">
        <v>0</v>
      </c>
      <c r="S6985">
        <v>0</v>
      </c>
      <c r="T6985">
        <v>0</v>
      </c>
      <c r="U6985">
        <v>0</v>
      </c>
      <c r="V6985">
        <v>0</v>
      </c>
      <c r="W6985">
        <v>0</v>
      </c>
      <c r="X6985">
        <v>0</v>
      </c>
      <c r="Y6985">
        <v>0</v>
      </c>
      <c r="Z6985">
        <v>0</v>
      </c>
      <c r="AA6985">
        <v>0</v>
      </c>
      <c r="AB6985">
        <v>117901</v>
      </c>
      <c r="AC6985">
        <v>0</v>
      </c>
      <c r="AD6985">
        <v>117901</v>
      </c>
      <c r="AE6985">
        <v>544292</v>
      </c>
      <c r="AF6985">
        <v>-14161.4</v>
      </c>
      <c r="AG6985">
        <v>42</v>
      </c>
      <c r="AH6985">
        <v>53</v>
      </c>
      <c r="AI6985">
        <v>544292</v>
      </c>
      <c r="AJ6985">
        <v>-1014161.4</v>
      </c>
    </row>
    <row r="6986" spans="1:36" x14ac:dyDescent="0.25">
      <c r="A6986">
        <v>10</v>
      </c>
      <c r="B6986">
        <v>18</v>
      </c>
      <c r="C6986">
        <v>16</v>
      </c>
      <c r="D6986">
        <v>3</v>
      </c>
      <c r="E6986">
        <v>40.471800000000002</v>
      </c>
      <c r="F6986">
        <v>0</v>
      </c>
      <c r="G6986">
        <v>169.78200000000001</v>
      </c>
      <c r="H6986">
        <v>0</v>
      </c>
      <c r="I6986">
        <v>26.9514</v>
      </c>
      <c r="J6986">
        <v>0</v>
      </c>
      <c r="K6986">
        <v>25.335000000000001</v>
      </c>
      <c r="L6986">
        <v>20.281700000000001</v>
      </c>
      <c r="M6986">
        <v>0</v>
      </c>
      <c r="N6986">
        <v>0</v>
      </c>
      <c r="O6986">
        <v>0</v>
      </c>
      <c r="P6986">
        <v>1.2</v>
      </c>
      <c r="Q6986">
        <v>284.02199999999999</v>
      </c>
      <c r="R6986">
        <v>0</v>
      </c>
      <c r="S6986">
        <v>0</v>
      </c>
      <c r="T6986">
        <v>0</v>
      </c>
      <c r="U6986">
        <v>0</v>
      </c>
      <c r="V6986">
        <v>0</v>
      </c>
      <c r="W6986">
        <v>0</v>
      </c>
      <c r="X6986">
        <v>0</v>
      </c>
      <c r="Y6986">
        <v>0</v>
      </c>
      <c r="Z6986">
        <v>0</v>
      </c>
      <c r="AA6986">
        <v>0</v>
      </c>
      <c r="AB6986">
        <v>96266</v>
      </c>
      <c r="AC6986">
        <v>0</v>
      </c>
      <c r="AD6986">
        <v>96266</v>
      </c>
      <c r="AE6986">
        <v>523255</v>
      </c>
      <c r="AF6986">
        <v>-16640</v>
      </c>
      <c r="AG6986">
        <v>42</v>
      </c>
      <c r="AH6986">
        <v>53</v>
      </c>
      <c r="AI6986">
        <v>523255</v>
      </c>
      <c r="AJ6986">
        <v>-1016640</v>
      </c>
    </row>
    <row r="6987" spans="1:36" x14ac:dyDescent="0.25">
      <c r="A6987">
        <v>10</v>
      </c>
      <c r="B6987">
        <v>18</v>
      </c>
      <c r="C6987">
        <v>17</v>
      </c>
      <c r="D6987">
        <v>3</v>
      </c>
      <c r="E6987">
        <v>38.948</v>
      </c>
      <c r="F6987">
        <v>0</v>
      </c>
      <c r="G6987">
        <v>152.49700000000001</v>
      </c>
      <c r="H6987">
        <v>0</v>
      </c>
      <c r="I6987">
        <v>23.559000000000001</v>
      </c>
      <c r="J6987">
        <v>0</v>
      </c>
      <c r="K6987">
        <v>25.335000000000001</v>
      </c>
      <c r="L6987">
        <v>19.403099999999998</v>
      </c>
      <c r="M6987">
        <v>0</v>
      </c>
      <c r="N6987">
        <v>0</v>
      </c>
      <c r="O6987">
        <v>0</v>
      </c>
      <c r="P6987">
        <v>4.8</v>
      </c>
      <c r="Q6987">
        <v>264.54199999999997</v>
      </c>
      <c r="R6987">
        <v>0</v>
      </c>
      <c r="S6987">
        <v>0</v>
      </c>
      <c r="T6987">
        <v>0</v>
      </c>
      <c r="U6987">
        <v>0</v>
      </c>
      <c r="V6987">
        <v>0</v>
      </c>
      <c r="W6987">
        <v>0</v>
      </c>
      <c r="X6987">
        <v>0</v>
      </c>
      <c r="Y6987">
        <v>0</v>
      </c>
      <c r="Z6987">
        <v>0</v>
      </c>
      <c r="AA6987">
        <v>0</v>
      </c>
      <c r="AB6987">
        <v>72228.2</v>
      </c>
      <c r="AC6987">
        <v>0</v>
      </c>
      <c r="AD6987">
        <v>72228.2</v>
      </c>
      <c r="AE6987">
        <v>429991</v>
      </c>
      <c r="AF6987">
        <v>-30922.799999999999</v>
      </c>
      <c r="AG6987">
        <v>41</v>
      </c>
      <c r="AH6987">
        <v>51</v>
      </c>
      <c r="AI6987">
        <v>429991</v>
      </c>
      <c r="AJ6987">
        <v>-1030922.8</v>
      </c>
    </row>
    <row r="6988" spans="1:36" x14ac:dyDescent="0.25">
      <c r="A6988">
        <v>10</v>
      </c>
      <c r="B6988">
        <v>18</v>
      </c>
      <c r="C6988">
        <v>18</v>
      </c>
      <c r="D6988">
        <v>3</v>
      </c>
      <c r="E6988">
        <v>33.9636</v>
      </c>
      <c r="F6988">
        <v>0</v>
      </c>
      <c r="G6988">
        <v>93.420299999999997</v>
      </c>
      <c r="H6988">
        <v>0</v>
      </c>
      <c r="I6988">
        <v>21.7166</v>
      </c>
      <c r="J6988">
        <v>0</v>
      </c>
      <c r="K6988">
        <v>6.3319700000000001</v>
      </c>
      <c r="L6988">
        <v>19.036300000000001</v>
      </c>
      <c r="M6988">
        <v>0</v>
      </c>
      <c r="N6988">
        <v>0</v>
      </c>
      <c r="O6988">
        <v>0</v>
      </c>
      <c r="P6988">
        <v>7.2</v>
      </c>
      <c r="Q6988">
        <v>181.66900000000001</v>
      </c>
      <c r="R6988">
        <v>0</v>
      </c>
      <c r="S6988">
        <v>0</v>
      </c>
      <c r="T6988">
        <v>0</v>
      </c>
      <c r="U6988">
        <v>0</v>
      </c>
      <c r="V6988">
        <v>0</v>
      </c>
      <c r="W6988">
        <v>0</v>
      </c>
      <c r="X6988">
        <v>0</v>
      </c>
      <c r="Y6988">
        <v>0</v>
      </c>
      <c r="Z6988">
        <v>0</v>
      </c>
      <c r="AA6988">
        <v>0</v>
      </c>
      <c r="AB6988">
        <v>44775.3</v>
      </c>
      <c r="AC6988">
        <v>0</v>
      </c>
      <c r="AD6988">
        <v>44775.3</v>
      </c>
      <c r="AE6988">
        <v>343675</v>
      </c>
      <c r="AF6988">
        <v>-78685.5</v>
      </c>
      <c r="AG6988">
        <v>40</v>
      </c>
      <c r="AH6988">
        <v>49</v>
      </c>
      <c r="AI6988">
        <v>343675</v>
      </c>
      <c r="AJ6988">
        <v>-1078685.5</v>
      </c>
    </row>
    <row r="6989" spans="1:36" x14ac:dyDescent="0.25">
      <c r="A6989">
        <v>10</v>
      </c>
      <c r="B6989">
        <v>18</v>
      </c>
      <c r="C6989">
        <v>19</v>
      </c>
      <c r="D6989">
        <v>3</v>
      </c>
      <c r="E6989">
        <v>24.228100000000001</v>
      </c>
      <c r="F6989">
        <v>0</v>
      </c>
      <c r="G6989">
        <v>62.790599999999998</v>
      </c>
      <c r="H6989">
        <v>0</v>
      </c>
      <c r="I6989">
        <v>9.3445900000000002</v>
      </c>
      <c r="J6989">
        <v>0</v>
      </c>
      <c r="K6989">
        <v>5.4929300000000003</v>
      </c>
      <c r="L6989">
        <v>8.8180200000000006</v>
      </c>
      <c r="M6989">
        <v>0</v>
      </c>
      <c r="N6989">
        <v>0</v>
      </c>
      <c r="O6989">
        <v>0</v>
      </c>
      <c r="P6989">
        <v>7.2</v>
      </c>
      <c r="Q6989">
        <v>117.874</v>
      </c>
      <c r="R6989">
        <v>0</v>
      </c>
      <c r="S6989">
        <v>0</v>
      </c>
      <c r="T6989">
        <v>0</v>
      </c>
      <c r="U6989">
        <v>0</v>
      </c>
      <c r="V6989">
        <v>0</v>
      </c>
      <c r="W6989">
        <v>0</v>
      </c>
      <c r="X6989">
        <v>0</v>
      </c>
      <c r="Y6989">
        <v>0</v>
      </c>
      <c r="Z6989">
        <v>0</v>
      </c>
      <c r="AA6989">
        <v>0</v>
      </c>
      <c r="AB6989">
        <v>32078.1</v>
      </c>
      <c r="AC6989">
        <v>0</v>
      </c>
      <c r="AD6989">
        <v>32078.1</v>
      </c>
      <c r="AE6989">
        <v>189054</v>
      </c>
      <c r="AF6989">
        <v>0</v>
      </c>
      <c r="AG6989">
        <v>38</v>
      </c>
      <c r="AH6989">
        <v>47</v>
      </c>
      <c r="AI6989">
        <v>189054</v>
      </c>
      <c r="AJ6989">
        <v>-1000000</v>
      </c>
    </row>
    <row r="6990" spans="1:36" x14ac:dyDescent="0.25">
      <c r="A6990">
        <v>10</v>
      </c>
      <c r="B6990">
        <v>18</v>
      </c>
      <c r="C6990">
        <v>20</v>
      </c>
      <c r="D6990">
        <v>3</v>
      </c>
      <c r="E6990">
        <v>18.722899999999999</v>
      </c>
      <c r="F6990">
        <v>0</v>
      </c>
      <c r="G6990">
        <v>54.641800000000003</v>
      </c>
      <c r="H6990">
        <v>0</v>
      </c>
      <c r="I6990">
        <v>8.3465699999999998</v>
      </c>
      <c r="J6990">
        <v>0</v>
      </c>
      <c r="K6990">
        <v>5.4813299999999998</v>
      </c>
      <c r="L6990">
        <v>8.8180200000000006</v>
      </c>
      <c r="M6990">
        <v>0</v>
      </c>
      <c r="N6990">
        <v>0</v>
      </c>
      <c r="O6990">
        <v>0</v>
      </c>
      <c r="P6990">
        <v>7.2</v>
      </c>
      <c r="Q6990">
        <v>103.211</v>
      </c>
      <c r="R6990">
        <v>0</v>
      </c>
      <c r="S6990">
        <v>0</v>
      </c>
      <c r="T6990">
        <v>0</v>
      </c>
      <c r="U6990">
        <v>0</v>
      </c>
      <c r="V6990">
        <v>0</v>
      </c>
      <c r="W6990">
        <v>0</v>
      </c>
      <c r="X6990">
        <v>0</v>
      </c>
      <c r="Y6990">
        <v>0</v>
      </c>
      <c r="Z6990">
        <v>0</v>
      </c>
      <c r="AA6990">
        <v>0</v>
      </c>
      <c r="AB6990">
        <v>28489.3</v>
      </c>
      <c r="AC6990">
        <v>0</v>
      </c>
      <c r="AD6990">
        <v>28489.3</v>
      </c>
      <c r="AE6990">
        <v>169455</v>
      </c>
      <c r="AF6990">
        <v>0</v>
      </c>
      <c r="AG6990">
        <v>36</v>
      </c>
      <c r="AH6990">
        <v>44</v>
      </c>
      <c r="AI6990">
        <v>169455</v>
      </c>
      <c r="AJ6990">
        <v>-1000000</v>
      </c>
    </row>
    <row r="6991" spans="1:36" x14ac:dyDescent="0.25">
      <c r="A6991">
        <v>10</v>
      </c>
      <c r="B6991">
        <v>18</v>
      </c>
      <c r="C6991">
        <v>21</v>
      </c>
      <c r="D6991">
        <v>3</v>
      </c>
      <c r="E6991">
        <v>13.824999999999999</v>
      </c>
      <c r="F6991">
        <v>0</v>
      </c>
      <c r="G6991">
        <v>48.895299999999999</v>
      </c>
      <c r="H6991">
        <v>0</v>
      </c>
      <c r="I6991">
        <v>9.9348100000000006</v>
      </c>
      <c r="J6991">
        <v>0</v>
      </c>
      <c r="K6991">
        <v>5.9008599999999998</v>
      </c>
      <c r="L6991">
        <v>12.9754</v>
      </c>
      <c r="M6991">
        <v>0</v>
      </c>
      <c r="N6991">
        <v>0</v>
      </c>
      <c r="O6991">
        <v>0</v>
      </c>
      <c r="P6991">
        <v>7.2</v>
      </c>
      <c r="Q6991">
        <v>98.731300000000005</v>
      </c>
      <c r="R6991">
        <v>0</v>
      </c>
      <c r="S6991">
        <v>0</v>
      </c>
      <c r="T6991">
        <v>0</v>
      </c>
      <c r="U6991">
        <v>0</v>
      </c>
      <c r="V6991">
        <v>0</v>
      </c>
      <c r="W6991">
        <v>0</v>
      </c>
      <c r="X6991">
        <v>0</v>
      </c>
      <c r="Y6991">
        <v>0</v>
      </c>
      <c r="Z6991">
        <v>0</v>
      </c>
      <c r="AA6991">
        <v>0</v>
      </c>
      <c r="AB6991">
        <v>17536.099999999999</v>
      </c>
      <c r="AC6991">
        <v>0</v>
      </c>
      <c r="AD6991">
        <v>17536.099999999999</v>
      </c>
      <c r="AE6991">
        <v>155935</v>
      </c>
      <c r="AF6991">
        <v>-5089.2</v>
      </c>
      <c r="AG6991">
        <v>36</v>
      </c>
      <c r="AH6991">
        <v>42</v>
      </c>
      <c r="AI6991">
        <v>155935</v>
      </c>
      <c r="AJ6991">
        <v>-1005089.2</v>
      </c>
    </row>
    <row r="6992" spans="1:36" x14ac:dyDescent="0.25">
      <c r="A6992">
        <v>10</v>
      </c>
      <c r="B6992">
        <v>18</v>
      </c>
      <c r="C6992">
        <v>22</v>
      </c>
      <c r="D6992">
        <v>3</v>
      </c>
      <c r="E6992">
        <v>11.196300000000001</v>
      </c>
      <c r="F6992">
        <v>0</v>
      </c>
      <c r="G6992">
        <v>44.334200000000003</v>
      </c>
      <c r="H6992">
        <v>0</v>
      </c>
      <c r="I6992">
        <v>7.2061900000000003</v>
      </c>
      <c r="J6992">
        <v>0</v>
      </c>
      <c r="K6992">
        <v>5.4791800000000004</v>
      </c>
      <c r="L6992">
        <v>8.8180200000000006</v>
      </c>
      <c r="M6992">
        <v>0</v>
      </c>
      <c r="N6992">
        <v>0</v>
      </c>
      <c r="O6992">
        <v>0</v>
      </c>
      <c r="P6992">
        <v>6.4</v>
      </c>
      <c r="Q6992">
        <v>83.433899999999994</v>
      </c>
      <c r="R6992">
        <v>0</v>
      </c>
      <c r="S6992">
        <v>0</v>
      </c>
      <c r="T6992">
        <v>0</v>
      </c>
      <c r="U6992">
        <v>0</v>
      </c>
      <c r="V6992">
        <v>0</v>
      </c>
      <c r="W6992">
        <v>0</v>
      </c>
      <c r="X6992">
        <v>0</v>
      </c>
      <c r="Y6992">
        <v>0</v>
      </c>
      <c r="Z6992">
        <v>0</v>
      </c>
      <c r="AA6992">
        <v>0</v>
      </c>
      <c r="AB6992">
        <v>9501.2999999999993</v>
      </c>
      <c r="AC6992">
        <v>0</v>
      </c>
      <c r="AD6992">
        <v>9501.2999999999993</v>
      </c>
      <c r="AE6992">
        <v>144631</v>
      </c>
      <c r="AF6992">
        <v>0</v>
      </c>
      <c r="AG6992">
        <v>36</v>
      </c>
      <c r="AH6992">
        <v>42</v>
      </c>
      <c r="AI6992">
        <v>144631</v>
      </c>
      <c r="AJ6992">
        <v>-1000000</v>
      </c>
    </row>
    <row r="6993" spans="1:36" x14ac:dyDescent="0.25">
      <c r="A6993">
        <v>10</v>
      </c>
      <c r="B6993">
        <v>18</v>
      </c>
      <c r="C6993">
        <v>23</v>
      </c>
      <c r="D6993">
        <v>3</v>
      </c>
      <c r="E6993">
        <v>10.317600000000001</v>
      </c>
      <c r="F6993">
        <v>0</v>
      </c>
      <c r="G6993">
        <v>42.540300000000002</v>
      </c>
      <c r="H6993">
        <v>0</v>
      </c>
      <c r="I6993">
        <v>10.607699999999999</v>
      </c>
      <c r="J6993">
        <v>0</v>
      </c>
      <c r="K6993">
        <v>5.8995899999999999</v>
      </c>
      <c r="L6993">
        <v>12.9754</v>
      </c>
      <c r="M6993">
        <v>0</v>
      </c>
      <c r="N6993">
        <v>0</v>
      </c>
      <c r="O6993">
        <v>0</v>
      </c>
      <c r="P6993">
        <v>5.6</v>
      </c>
      <c r="Q6993">
        <v>87.940600000000003</v>
      </c>
      <c r="R6993">
        <v>0</v>
      </c>
      <c r="S6993">
        <v>0</v>
      </c>
      <c r="T6993">
        <v>0</v>
      </c>
      <c r="U6993">
        <v>0</v>
      </c>
      <c r="V6993">
        <v>0</v>
      </c>
      <c r="W6993">
        <v>0</v>
      </c>
      <c r="X6993">
        <v>0</v>
      </c>
      <c r="Y6993">
        <v>0</v>
      </c>
      <c r="Z6993">
        <v>0</v>
      </c>
      <c r="AA6993">
        <v>0</v>
      </c>
      <c r="AB6993">
        <v>8285.76</v>
      </c>
      <c r="AC6993">
        <v>0</v>
      </c>
      <c r="AD6993">
        <v>8285.76</v>
      </c>
      <c r="AE6993">
        <v>139727</v>
      </c>
      <c r="AF6993">
        <v>-12262.5</v>
      </c>
      <c r="AG6993">
        <v>35</v>
      </c>
      <c r="AH6993">
        <v>41</v>
      </c>
      <c r="AI6993">
        <v>139727</v>
      </c>
      <c r="AJ6993">
        <v>-1012262.5</v>
      </c>
    </row>
    <row r="6994" spans="1:36" x14ac:dyDescent="0.25">
      <c r="A6994">
        <v>10</v>
      </c>
      <c r="B6994">
        <v>18</v>
      </c>
      <c r="C6994">
        <v>24</v>
      </c>
      <c r="D6994">
        <v>3</v>
      </c>
      <c r="E6994">
        <v>10.73</v>
      </c>
      <c r="F6994">
        <v>0</v>
      </c>
      <c r="G6994">
        <v>42.330399999999997</v>
      </c>
      <c r="H6994">
        <v>0</v>
      </c>
      <c r="I6994">
        <v>6.8964299999999996</v>
      </c>
      <c r="J6994">
        <v>0</v>
      </c>
      <c r="K6994">
        <v>5.4806400000000002</v>
      </c>
      <c r="L6994">
        <v>8.8180200000000006</v>
      </c>
      <c r="M6994">
        <v>0</v>
      </c>
      <c r="N6994">
        <v>0</v>
      </c>
      <c r="O6994">
        <v>0</v>
      </c>
      <c r="P6994">
        <v>4.8</v>
      </c>
      <c r="Q6994">
        <v>79.055499999999995</v>
      </c>
      <c r="R6994">
        <v>0</v>
      </c>
      <c r="S6994">
        <v>0</v>
      </c>
      <c r="T6994">
        <v>0</v>
      </c>
      <c r="U6994">
        <v>0</v>
      </c>
      <c r="V6994">
        <v>0</v>
      </c>
      <c r="W6994">
        <v>0</v>
      </c>
      <c r="X6994">
        <v>0</v>
      </c>
      <c r="Y6994">
        <v>0</v>
      </c>
      <c r="Z6994">
        <v>0</v>
      </c>
      <c r="AA6994">
        <v>0</v>
      </c>
      <c r="AB6994">
        <v>8287.8799999999992</v>
      </c>
      <c r="AC6994">
        <v>0</v>
      </c>
      <c r="AD6994">
        <v>8287.8799999999992</v>
      </c>
      <c r="AE6994">
        <v>138011</v>
      </c>
      <c r="AF6994">
        <v>0</v>
      </c>
      <c r="AG6994">
        <v>35</v>
      </c>
      <c r="AH6994">
        <v>41</v>
      </c>
      <c r="AI6994">
        <v>138011</v>
      </c>
      <c r="AJ6994">
        <v>-1000000</v>
      </c>
    </row>
    <row r="6995" spans="1:36" x14ac:dyDescent="0.25">
      <c r="A6995">
        <v>10</v>
      </c>
      <c r="B6995">
        <v>19</v>
      </c>
      <c r="C6995">
        <v>1</v>
      </c>
      <c r="D6995">
        <v>4</v>
      </c>
      <c r="E6995">
        <v>10.73</v>
      </c>
      <c r="F6995">
        <v>0</v>
      </c>
      <c r="G6995">
        <v>42.330399999999997</v>
      </c>
      <c r="H6995">
        <v>0</v>
      </c>
      <c r="I6995">
        <v>11.261699999999999</v>
      </c>
      <c r="J6995">
        <v>0</v>
      </c>
      <c r="K6995">
        <v>5.9014899999999999</v>
      </c>
      <c r="L6995">
        <v>12.8287</v>
      </c>
      <c r="M6995">
        <v>0</v>
      </c>
      <c r="N6995">
        <v>0</v>
      </c>
      <c r="O6995">
        <v>0</v>
      </c>
      <c r="P6995">
        <v>4.8</v>
      </c>
      <c r="Q6995">
        <v>87.8523</v>
      </c>
      <c r="R6995">
        <v>0</v>
      </c>
      <c r="S6995">
        <v>0</v>
      </c>
      <c r="T6995">
        <v>0</v>
      </c>
      <c r="U6995">
        <v>0</v>
      </c>
      <c r="V6995">
        <v>0</v>
      </c>
      <c r="W6995">
        <v>0</v>
      </c>
      <c r="X6995">
        <v>0</v>
      </c>
      <c r="Y6995">
        <v>0</v>
      </c>
      <c r="Z6995">
        <v>0</v>
      </c>
      <c r="AA6995">
        <v>0</v>
      </c>
      <c r="AB6995">
        <v>8289.66</v>
      </c>
      <c r="AC6995">
        <v>0</v>
      </c>
      <c r="AD6995">
        <v>8289.66</v>
      </c>
      <c r="AE6995">
        <v>137019</v>
      </c>
      <c r="AF6995">
        <v>-16508.8</v>
      </c>
      <c r="AG6995">
        <v>34</v>
      </c>
      <c r="AH6995">
        <v>39</v>
      </c>
      <c r="AI6995">
        <v>137019</v>
      </c>
      <c r="AJ6995">
        <v>-1016508.8</v>
      </c>
    </row>
    <row r="6996" spans="1:36" x14ac:dyDescent="0.25">
      <c r="A6996">
        <v>10</v>
      </c>
      <c r="B6996">
        <v>19</v>
      </c>
      <c r="C6996">
        <v>2</v>
      </c>
      <c r="D6996">
        <v>4</v>
      </c>
      <c r="E6996">
        <v>10.73</v>
      </c>
      <c r="F6996">
        <v>0</v>
      </c>
      <c r="G6996">
        <v>42.330399999999997</v>
      </c>
      <c r="H6996">
        <v>0</v>
      </c>
      <c r="I6996">
        <v>6.8048200000000003</v>
      </c>
      <c r="J6996">
        <v>0</v>
      </c>
      <c r="K6996">
        <v>5.8993700000000002</v>
      </c>
      <c r="L6996">
        <v>12.8287</v>
      </c>
      <c r="M6996">
        <v>0</v>
      </c>
      <c r="N6996">
        <v>0</v>
      </c>
      <c r="O6996">
        <v>0</v>
      </c>
      <c r="P6996">
        <v>4.8</v>
      </c>
      <c r="Q6996">
        <v>83.393299999999996</v>
      </c>
      <c r="R6996">
        <v>0</v>
      </c>
      <c r="S6996">
        <v>0</v>
      </c>
      <c r="T6996">
        <v>0</v>
      </c>
      <c r="U6996">
        <v>0</v>
      </c>
      <c r="V6996">
        <v>0</v>
      </c>
      <c r="W6996">
        <v>0</v>
      </c>
      <c r="X6996">
        <v>0</v>
      </c>
      <c r="Y6996">
        <v>0</v>
      </c>
      <c r="Z6996">
        <v>0</v>
      </c>
      <c r="AA6996">
        <v>0</v>
      </c>
      <c r="AB6996">
        <v>8291.59</v>
      </c>
      <c r="AC6996">
        <v>0</v>
      </c>
      <c r="AD6996">
        <v>8291.59</v>
      </c>
      <c r="AE6996">
        <v>136018</v>
      </c>
      <c r="AF6996">
        <v>-3993.89</v>
      </c>
      <c r="AG6996">
        <v>33</v>
      </c>
      <c r="AH6996">
        <v>38</v>
      </c>
      <c r="AI6996">
        <v>136018</v>
      </c>
      <c r="AJ6996">
        <v>-1003993.89</v>
      </c>
    </row>
    <row r="6997" spans="1:36" x14ac:dyDescent="0.25">
      <c r="A6997">
        <v>10</v>
      </c>
      <c r="B6997">
        <v>19</v>
      </c>
      <c r="C6997">
        <v>3</v>
      </c>
      <c r="D6997">
        <v>4</v>
      </c>
      <c r="E6997">
        <v>10.73</v>
      </c>
      <c r="F6997">
        <v>0</v>
      </c>
      <c r="G6997">
        <v>42.330399999999997</v>
      </c>
      <c r="H6997">
        <v>0</v>
      </c>
      <c r="I6997">
        <v>8.6189300000000006</v>
      </c>
      <c r="J6997">
        <v>0</v>
      </c>
      <c r="K6997">
        <v>5.8967299999999998</v>
      </c>
      <c r="L6997">
        <v>12.8287</v>
      </c>
      <c r="M6997">
        <v>0</v>
      </c>
      <c r="N6997">
        <v>0</v>
      </c>
      <c r="O6997">
        <v>0</v>
      </c>
      <c r="P6997">
        <v>4.8</v>
      </c>
      <c r="Q6997">
        <v>85.204800000000006</v>
      </c>
      <c r="R6997">
        <v>0</v>
      </c>
      <c r="S6997">
        <v>0</v>
      </c>
      <c r="T6997">
        <v>0</v>
      </c>
      <c r="U6997">
        <v>0</v>
      </c>
      <c r="V6997">
        <v>0</v>
      </c>
      <c r="W6997">
        <v>0</v>
      </c>
      <c r="X6997">
        <v>0</v>
      </c>
      <c r="Y6997">
        <v>0</v>
      </c>
      <c r="Z6997">
        <v>0</v>
      </c>
      <c r="AA6997">
        <v>0</v>
      </c>
      <c r="AB6997">
        <v>8293.34</v>
      </c>
      <c r="AC6997">
        <v>0</v>
      </c>
      <c r="AD6997">
        <v>8293.34</v>
      </c>
      <c r="AE6997">
        <v>137256</v>
      </c>
      <c r="AF6997">
        <v>-10621</v>
      </c>
      <c r="AG6997">
        <v>33</v>
      </c>
      <c r="AH6997">
        <v>38</v>
      </c>
      <c r="AI6997">
        <v>137256</v>
      </c>
      <c r="AJ6997">
        <v>-1010621</v>
      </c>
    </row>
    <row r="6998" spans="1:36" x14ac:dyDescent="0.25">
      <c r="A6998">
        <v>10</v>
      </c>
      <c r="B6998">
        <v>19</v>
      </c>
      <c r="C6998">
        <v>4</v>
      </c>
      <c r="D6998">
        <v>4</v>
      </c>
      <c r="E6998">
        <v>11.8202</v>
      </c>
      <c r="F6998">
        <v>0</v>
      </c>
      <c r="G6998">
        <v>44.824199999999998</v>
      </c>
      <c r="H6998">
        <v>0</v>
      </c>
      <c r="I6998">
        <v>8.5388999999999999</v>
      </c>
      <c r="J6998">
        <v>0</v>
      </c>
      <c r="K6998">
        <v>5.8967400000000003</v>
      </c>
      <c r="L6998">
        <v>12.9754</v>
      </c>
      <c r="M6998">
        <v>0</v>
      </c>
      <c r="N6998">
        <v>0</v>
      </c>
      <c r="O6998">
        <v>0</v>
      </c>
      <c r="P6998">
        <v>4.8</v>
      </c>
      <c r="Q6998">
        <v>88.855500000000006</v>
      </c>
      <c r="R6998">
        <v>0</v>
      </c>
      <c r="S6998">
        <v>0</v>
      </c>
      <c r="T6998">
        <v>0</v>
      </c>
      <c r="U6998">
        <v>0</v>
      </c>
      <c r="V6998">
        <v>0</v>
      </c>
      <c r="W6998">
        <v>0</v>
      </c>
      <c r="X6998">
        <v>0</v>
      </c>
      <c r="Y6998">
        <v>0</v>
      </c>
      <c r="Z6998">
        <v>0</v>
      </c>
      <c r="AA6998">
        <v>0</v>
      </c>
      <c r="AB6998">
        <v>9192.86</v>
      </c>
      <c r="AC6998">
        <v>0</v>
      </c>
      <c r="AD6998">
        <v>9192.86</v>
      </c>
      <c r="AE6998">
        <v>137763</v>
      </c>
      <c r="AF6998">
        <v>-8897.75</v>
      </c>
      <c r="AG6998">
        <v>34</v>
      </c>
      <c r="AH6998">
        <v>39</v>
      </c>
      <c r="AI6998">
        <v>137763</v>
      </c>
      <c r="AJ6998">
        <v>-1008897.75</v>
      </c>
    </row>
    <row r="6999" spans="1:36" x14ac:dyDescent="0.25">
      <c r="A6999">
        <v>10</v>
      </c>
      <c r="B6999">
        <v>19</v>
      </c>
      <c r="C6999">
        <v>5</v>
      </c>
      <c r="D6999">
        <v>4</v>
      </c>
      <c r="E6999">
        <v>24.3093</v>
      </c>
      <c r="F6999">
        <v>0</v>
      </c>
      <c r="G6999">
        <v>69.978300000000004</v>
      </c>
      <c r="H6999">
        <v>0</v>
      </c>
      <c r="I6999">
        <v>11.474600000000001</v>
      </c>
      <c r="J6999">
        <v>0</v>
      </c>
      <c r="K6999">
        <v>5.9242600000000003</v>
      </c>
      <c r="L6999">
        <v>12.9754</v>
      </c>
      <c r="M6999">
        <v>0</v>
      </c>
      <c r="N6999">
        <v>0</v>
      </c>
      <c r="O6999">
        <v>0</v>
      </c>
      <c r="P6999">
        <v>4.8</v>
      </c>
      <c r="Q6999">
        <v>129.46199999999999</v>
      </c>
      <c r="R6999">
        <v>0</v>
      </c>
      <c r="S6999">
        <v>0</v>
      </c>
      <c r="T6999">
        <v>0</v>
      </c>
      <c r="U6999">
        <v>0</v>
      </c>
      <c r="V6999">
        <v>0</v>
      </c>
      <c r="W6999">
        <v>0</v>
      </c>
      <c r="X6999">
        <v>0</v>
      </c>
      <c r="Y6999">
        <v>0</v>
      </c>
      <c r="Z6999">
        <v>0</v>
      </c>
      <c r="AA6999">
        <v>0</v>
      </c>
      <c r="AB6999">
        <v>22080.2</v>
      </c>
      <c r="AC6999">
        <v>0</v>
      </c>
      <c r="AD6999">
        <v>22080.2</v>
      </c>
      <c r="AE6999">
        <v>189763</v>
      </c>
      <c r="AF6999">
        <v>-11584.3</v>
      </c>
      <c r="AG6999">
        <v>34</v>
      </c>
      <c r="AH6999">
        <v>39</v>
      </c>
      <c r="AI6999">
        <v>189763</v>
      </c>
      <c r="AJ6999">
        <v>-1011584.3</v>
      </c>
    </row>
    <row r="7000" spans="1:36" x14ac:dyDescent="0.25">
      <c r="A7000">
        <v>10</v>
      </c>
      <c r="B7000">
        <v>19</v>
      </c>
      <c r="C7000">
        <v>6</v>
      </c>
      <c r="D7000">
        <v>4</v>
      </c>
      <c r="E7000">
        <v>49.017099999999999</v>
      </c>
      <c r="F7000">
        <v>0</v>
      </c>
      <c r="G7000">
        <v>140.608</v>
      </c>
      <c r="H7000">
        <v>0</v>
      </c>
      <c r="I7000">
        <v>21.832599999999999</v>
      </c>
      <c r="J7000">
        <v>0</v>
      </c>
      <c r="K7000">
        <v>6.3319700000000001</v>
      </c>
      <c r="L7000">
        <v>19.036300000000001</v>
      </c>
      <c r="M7000">
        <v>0</v>
      </c>
      <c r="N7000">
        <v>0</v>
      </c>
      <c r="O7000">
        <v>0</v>
      </c>
      <c r="P7000">
        <v>2.4</v>
      </c>
      <c r="Q7000">
        <v>239.226</v>
      </c>
      <c r="R7000">
        <v>0</v>
      </c>
      <c r="S7000">
        <v>0</v>
      </c>
      <c r="T7000">
        <v>0</v>
      </c>
      <c r="U7000">
        <v>0</v>
      </c>
      <c r="V7000">
        <v>0</v>
      </c>
      <c r="W7000">
        <v>0</v>
      </c>
      <c r="X7000">
        <v>0</v>
      </c>
      <c r="Y7000">
        <v>0</v>
      </c>
      <c r="Z7000">
        <v>0</v>
      </c>
      <c r="AA7000">
        <v>0</v>
      </c>
      <c r="AB7000">
        <v>65098.6</v>
      </c>
      <c r="AC7000">
        <v>0</v>
      </c>
      <c r="AD7000">
        <v>65098.6</v>
      </c>
      <c r="AE7000">
        <v>328919</v>
      </c>
      <c r="AF7000">
        <v>-237538</v>
      </c>
      <c r="AG7000">
        <v>33</v>
      </c>
      <c r="AH7000">
        <v>38</v>
      </c>
      <c r="AI7000">
        <v>328919</v>
      </c>
      <c r="AJ7000">
        <v>-1237538</v>
      </c>
    </row>
    <row r="7001" spans="1:36" x14ac:dyDescent="0.25">
      <c r="A7001">
        <v>10</v>
      </c>
      <c r="B7001">
        <v>19</v>
      </c>
      <c r="C7001">
        <v>7</v>
      </c>
      <c r="D7001">
        <v>4</v>
      </c>
      <c r="E7001">
        <v>52.802399999999999</v>
      </c>
      <c r="F7001">
        <v>0</v>
      </c>
      <c r="G7001">
        <v>168.22200000000001</v>
      </c>
      <c r="H7001">
        <v>0</v>
      </c>
      <c r="I7001">
        <v>25.6297</v>
      </c>
      <c r="J7001">
        <v>0</v>
      </c>
      <c r="K7001">
        <v>6.3319700000000001</v>
      </c>
      <c r="L7001">
        <v>19.036300000000001</v>
      </c>
      <c r="M7001">
        <v>0</v>
      </c>
      <c r="N7001">
        <v>0</v>
      </c>
      <c r="O7001">
        <v>0</v>
      </c>
      <c r="P7001">
        <v>0.8</v>
      </c>
      <c r="Q7001">
        <v>272.82299999999998</v>
      </c>
      <c r="R7001">
        <v>0</v>
      </c>
      <c r="S7001">
        <v>0</v>
      </c>
      <c r="T7001">
        <v>0</v>
      </c>
      <c r="U7001">
        <v>0</v>
      </c>
      <c r="V7001">
        <v>0</v>
      </c>
      <c r="W7001">
        <v>0</v>
      </c>
      <c r="X7001">
        <v>0</v>
      </c>
      <c r="Y7001">
        <v>0</v>
      </c>
      <c r="Z7001">
        <v>0</v>
      </c>
      <c r="AA7001">
        <v>0</v>
      </c>
      <c r="AB7001">
        <v>79025.899999999994</v>
      </c>
      <c r="AC7001">
        <v>0</v>
      </c>
      <c r="AD7001">
        <v>79025.899999999994</v>
      </c>
      <c r="AE7001">
        <v>399211</v>
      </c>
      <c r="AF7001">
        <v>-237962</v>
      </c>
      <c r="AG7001">
        <v>33</v>
      </c>
      <c r="AH7001">
        <v>38</v>
      </c>
      <c r="AI7001">
        <v>399211</v>
      </c>
      <c r="AJ7001">
        <v>-1237962</v>
      </c>
    </row>
    <row r="7002" spans="1:36" x14ac:dyDescent="0.25">
      <c r="A7002">
        <v>10</v>
      </c>
      <c r="B7002">
        <v>19</v>
      </c>
      <c r="C7002">
        <v>8</v>
      </c>
      <c r="D7002">
        <v>4</v>
      </c>
      <c r="E7002">
        <v>44.644399999999997</v>
      </c>
      <c r="F7002">
        <v>0</v>
      </c>
      <c r="G7002">
        <v>173.79499999999999</v>
      </c>
      <c r="H7002">
        <v>0</v>
      </c>
      <c r="I7002">
        <v>27.179300000000001</v>
      </c>
      <c r="J7002">
        <v>0</v>
      </c>
      <c r="K7002">
        <v>6.3319700000000001</v>
      </c>
      <c r="L7002">
        <v>19.036300000000001</v>
      </c>
      <c r="M7002">
        <v>0</v>
      </c>
      <c r="N7002">
        <v>0</v>
      </c>
      <c r="O7002">
        <v>0</v>
      </c>
      <c r="P7002">
        <v>0</v>
      </c>
      <c r="Q7002">
        <v>270.98700000000002</v>
      </c>
      <c r="R7002">
        <v>0</v>
      </c>
      <c r="S7002">
        <v>0</v>
      </c>
      <c r="T7002">
        <v>0</v>
      </c>
      <c r="U7002">
        <v>0</v>
      </c>
      <c r="V7002">
        <v>0</v>
      </c>
      <c r="W7002">
        <v>0</v>
      </c>
      <c r="X7002">
        <v>0</v>
      </c>
      <c r="Y7002">
        <v>0</v>
      </c>
      <c r="Z7002">
        <v>0</v>
      </c>
      <c r="AA7002">
        <v>0</v>
      </c>
      <c r="AB7002">
        <v>109335</v>
      </c>
      <c r="AC7002">
        <v>0</v>
      </c>
      <c r="AD7002">
        <v>109335</v>
      </c>
      <c r="AE7002">
        <v>420614</v>
      </c>
      <c r="AF7002">
        <v>-214555</v>
      </c>
      <c r="AG7002">
        <v>33</v>
      </c>
      <c r="AH7002">
        <v>38</v>
      </c>
      <c r="AI7002">
        <v>420614</v>
      </c>
      <c r="AJ7002">
        <v>-1214555</v>
      </c>
    </row>
    <row r="7003" spans="1:36" x14ac:dyDescent="0.25">
      <c r="A7003">
        <v>10</v>
      </c>
      <c r="B7003">
        <v>19</v>
      </c>
      <c r="C7003">
        <v>9</v>
      </c>
      <c r="D7003">
        <v>4</v>
      </c>
      <c r="E7003">
        <v>40.717700000000001</v>
      </c>
      <c r="F7003">
        <v>0</v>
      </c>
      <c r="G7003">
        <v>172.18600000000001</v>
      </c>
      <c r="H7003">
        <v>0</v>
      </c>
      <c r="I7003">
        <v>29.8505</v>
      </c>
      <c r="J7003">
        <v>0</v>
      </c>
      <c r="K7003">
        <v>6.3319700000000001</v>
      </c>
      <c r="L7003">
        <v>19.036300000000001</v>
      </c>
      <c r="M7003">
        <v>0</v>
      </c>
      <c r="N7003">
        <v>0</v>
      </c>
      <c r="O7003">
        <v>0</v>
      </c>
      <c r="P7003">
        <v>0</v>
      </c>
      <c r="Q7003">
        <v>268.12299999999999</v>
      </c>
      <c r="R7003">
        <v>0</v>
      </c>
      <c r="S7003">
        <v>0</v>
      </c>
      <c r="T7003">
        <v>0</v>
      </c>
      <c r="U7003">
        <v>0</v>
      </c>
      <c r="V7003">
        <v>0</v>
      </c>
      <c r="W7003">
        <v>0</v>
      </c>
      <c r="X7003">
        <v>0</v>
      </c>
      <c r="Y7003">
        <v>0</v>
      </c>
      <c r="Z7003">
        <v>0</v>
      </c>
      <c r="AA7003">
        <v>0</v>
      </c>
      <c r="AB7003">
        <v>128622</v>
      </c>
      <c r="AC7003">
        <v>0</v>
      </c>
      <c r="AD7003">
        <v>128622</v>
      </c>
      <c r="AE7003">
        <v>446952</v>
      </c>
      <c r="AF7003">
        <v>-208908</v>
      </c>
      <c r="AG7003">
        <v>34</v>
      </c>
      <c r="AH7003">
        <v>40</v>
      </c>
      <c r="AI7003">
        <v>446952</v>
      </c>
      <c r="AJ7003">
        <v>-1208908</v>
      </c>
    </row>
    <row r="7004" spans="1:36" x14ac:dyDescent="0.25">
      <c r="A7004">
        <v>10</v>
      </c>
      <c r="B7004">
        <v>19</v>
      </c>
      <c r="C7004">
        <v>10</v>
      </c>
      <c r="D7004">
        <v>4</v>
      </c>
      <c r="E7004">
        <v>41.305999999999997</v>
      </c>
      <c r="F7004">
        <v>0</v>
      </c>
      <c r="G7004">
        <v>163.102</v>
      </c>
      <c r="H7004">
        <v>0</v>
      </c>
      <c r="I7004">
        <v>31.8965</v>
      </c>
      <c r="J7004">
        <v>0</v>
      </c>
      <c r="K7004">
        <v>6.3319700000000001</v>
      </c>
      <c r="L7004">
        <v>19.036300000000001</v>
      </c>
      <c r="M7004">
        <v>0</v>
      </c>
      <c r="N7004">
        <v>0</v>
      </c>
      <c r="O7004">
        <v>0</v>
      </c>
      <c r="P7004">
        <v>0</v>
      </c>
      <c r="Q7004">
        <v>261.673</v>
      </c>
      <c r="R7004">
        <v>0</v>
      </c>
      <c r="S7004">
        <v>0</v>
      </c>
      <c r="T7004">
        <v>0</v>
      </c>
      <c r="U7004">
        <v>0</v>
      </c>
      <c r="V7004">
        <v>0</v>
      </c>
      <c r="W7004">
        <v>0</v>
      </c>
      <c r="X7004">
        <v>0</v>
      </c>
      <c r="Y7004">
        <v>0</v>
      </c>
      <c r="Z7004">
        <v>0</v>
      </c>
      <c r="AA7004">
        <v>0</v>
      </c>
      <c r="AB7004">
        <v>131374</v>
      </c>
      <c r="AC7004">
        <v>0</v>
      </c>
      <c r="AD7004">
        <v>131374</v>
      </c>
      <c r="AE7004">
        <v>464330</v>
      </c>
      <c r="AF7004">
        <v>-194165</v>
      </c>
      <c r="AG7004">
        <v>36</v>
      </c>
      <c r="AH7004">
        <v>43</v>
      </c>
      <c r="AI7004">
        <v>464330</v>
      </c>
      <c r="AJ7004">
        <v>-1194165</v>
      </c>
    </row>
    <row r="7005" spans="1:36" x14ac:dyDescent="0.25">
      <c r="A7005">
        <v>10</v>
      </c>
      <c r="B7005">
        <v>19</v>
      </c>
      <c r="C7005">
        <v>11</v>
      </c>
      <c r="D7005">
        <v>4</v>
      </c>
      <c r="E7005">
        <v>40.755499999999998</v>
      </c>
      <c r="F7005">
        <v>0</v>
      </c>
      <c r="G7005">
        <v>149.69200000000001</v>
      </c>
      <c r="H7005">
        <v>0</v>
      </c>
      <c r="I7005">
        <v>34.381100000000004</v>
      </c>
      <c r="J7005">
        <v>0</v>
      </c>
      <c r="K7005">
        <v>6.3319700000000001</v>
      </c>
      <c r="L7005">
        <v>19.036300000000001</v>
      </c>
      <c r="M7005">
        <v>0</v>
      </c>
      <c r="N7005">
        <v>0</v>
      </c>
      <c r="O7005">
        <v>0</v>
      </c>
      <c r="P7005">
        <v>0</v>
      </c>
      <c r="Q7005">
        <v>250.197</v>
      </c>
      <c r="R7005">
        <v>0</v>
      </c>
      <c r="S7005">
        <v>0</v>
      </c>
      <c r="T7005">
        <v>0</v>
      </c>
      <c r="U7005">
        <v>0</v>
      </c>
      <c r="V7005">
        <v>0</v>
      </c>
      <c r="W7005">
        <v>0</v>
      </c>
      <c r="X7005">
        <v>0</v>
      </c>
      <c r="Y7005">
        <v>0</v>
      </c>
      <c r="Z7005">
        <v>0</v>
      </c>
      <c r="AA7005">
        <v>0</v>
      </c>
      <c r="AB7005">
        <v>131374</v>
      </c>
      <c r="AC7005">
        <v>0</v>
      </c>
      <c r="AD7005">
        <v>131374</v>
      </c>
      <c r="AE7005">
        <v>481746</v>
      </c>
      <c r="AF7005">
        <v>-171260</v>
      </c>
      <c r="AG7005">
        <v>37</v>
      </c>
      <c r="AH7005">
        <v>45</v>
      </c>
      <c r="AI7005">
        <v>481746</v>
      </c>
      <c r="AJ7005">
        <v>-1171260</v>
      </c>
    </row>
    <row r="7006" spans="1:36" x14ac:dyDescent="0.25">
      <c r="A7006">
        <v>10</v>
      </c>
      <c r="B7006">
        <v>19</v>
      </c>
      <c r="C7006">
        <v>12</v>
      </c>
      <c r="D7006">
        <v>4</v>
      </c>
      <c r="E7006">
        <v>39.861800000000002</v>
      </c>
      <c r="F7006">
        <v>0</v>
      </c>
      <c r="G7006">
        <v>150.20699999999999</v>
      </c>
      <c r="H7006">
        <v>0</v>
      </c>
      <c r="I7006">
        <v>27.938700000000001</v>
      </c>
      <c r="J7006">
        <v>0</v>
      </c>
      <c r="K7006">
        <v>6.3319700000000001</v>
      </c>
      <c r="L7006">
        <v>19.036300000000001</v>
      </c>
      <c r="M7006">
        <v>0</v>
      </c>
      <c r="N7006">
        <v>0</v>
      </c>
      <c r="O7006">
        <v>0</v>
      </c>
      <c r="P7006">
        <v>0</v>
      </c>
      <c r="Q7006">
        <v>243.376</v>
      </c>
      <c r="R7006">
        <v>0</v>
      </c>
      <c r="S7006">
        <v>0</v>
      </c>
      <c r="T7006">
        <v>0</v>
      </c>
      <c r="U7006">
        <v>0</v>
      </c>
      <c r="V7006">
        <v>0</v>
      </c>
      <c r="W7006">
        <v>0</v>
      </c>
      <c r="X7006">
        <v>0</v>
      </c>
      <c r="Y7006">
        <v>0</v>
      </c>
      <c r="Z7006">
        <v>0</v>
      </c>
      <c r="AA7006">
        <v>0</v>
      </c>
      <c r="AB7006">
        <v>131374</v>
      </c>
      <c r="AC7006">
        <v>0</v>
      </c>
      <c r="AD7006">
        <v>131374</v>
      </c>
      <c r="AE7006">
        <v>403170</v>
      </c>
      <c r="AF7006">
        <v>-149148</v>
      </c>
      <c r="AG7006">
        <v>36</v>
      </c>
      <c r="AH7006">
        <v>44</v>
      </c>
      <c r="AI7006">
        <v>403170</v>
      </c>
      <c r="AJ7006">
        <v>-1149148</v>
      </c>
    </row>
    <row r="7007" spans="1:36" x14ac:dyDescent="0.25">
      <c r="A7007">
        <v>10</v>
      </c>
      <c r="B7007">
        <v>19</v>
      </c>
      <c r="C7007">
        <v>13</v>
      </c>
      <c r="D7007">
        <v>4</v>
      </c>
      <c r="E7007">
        <v>42.051900000000003</v>
      </c>
      <c r="F7007">
        <v>0</v>
      </c>
      <c r="G7007">
        <v>165.69800000000001</v>
      </c>
      <c r="H7007">
        <v>0</v>
      </c>
      <c r="I7007">
        <v>32.225900000000003</v>
      </c>
      <c r="J7007">
        <v>0</v>
      </c>
      <c r="K7007">
        <v>7.2620399999999998</v>
      </c>
      <c r="L7007">
        <v>19.036300000000001</v>
      </c>
      <c r="M7007">
        <v>0</v>
      </c>
      <c r="N7007">
        <v>0</v>
      </c>
      <c r="O7007">
        <v>0</v>
      </c>
      <c r="P7007">
        <v>0</v>
      </c>
      <c r="Q7007">
        <v>266.274</v>
      </c>
      <c r="R7007">
        <v>0</v>
      </c>
      <c r="S7007">
        <v>0</v>
      </c>
      <c r="T7007">
        <v>0</v>
      </c>
      <c r="U7007">
        <v>0</v>
      </c>
      <c r="V7007">
        <v>0</v>
      </c>
      <c r="W7007">
        <v>0</v>
      </c>
      <c r="X7007">
        <v>0</v>
      </c>
      <c r="Y7007">
        <v>0</v>
      </c>
      <c r="Z7007">
        <v>0</v>
      </c>
      <c r="AA7007">
        <v>0</v>
      </c>
      <c r="AB7007">
        <v>131373</v>
      </c>
      <c r="AC7007">
        <v>0</v>
      </c>
      <c r="AD7007">
        <v>131373</v>
      </c>
      <c r="AE7007">
        <v>463956</v>
      </c>
      <c r="AF7007">
        <v>-163303</v>
      </c>
      <c r="AG7007">
        <v>35</v>
      </c>
      <c r="AH7007">
        <v>43</v>
      </c>
      <c r="AI7007">
        <v>463956</v>
      </c>
      <c r="AJ7007">
        <v>-1163303</v>
      </c>
    </row>
    <row r="7008" spans="1:36" x14ac:dyDescent="0.25">
      <c r="A7008">
        <v>10</v>
      </c>
      <c r="B7008">
        <v>19</v>
      </c>
      <c r="C7008">
        <v>14</v>
      </c>
      <c r="D7008">
        <v>4</v>
      </c>
      <c r="E7008">
        <v>40.682699999999997</v>
      </c>
      <c r="F7008">
        <v>0</v>
      </c>
      <c r="G7008">
        <v>172.702</v>
      </c>
      <c r="H7008">
        <v>0</v>
      </c>
      <c r="I7008">
        <v>35.534199999999998</v>
      </c>
      <c r="J7008">
        <v>0</v>
      </c>
      <c r="K7008">
        <v>6.3319700000000001</v>
      </c>
      <c r="L7008">
        <v>19.036300000000001</v>
      </c>
      <c r="M7008">
        <v>0</v>
      </c>
      <c r="N7008">
        <v>0</v>
      </c>
      <c r="O7008">
        <v>0</v>
      </c>
      <c r="P7008">
        <v>0</v>
      </c>
      <c r="Q7008">
        <v>274.28699999999998</v>
      </c>
      <c r="R7008">
        <v>0</v>
      </c>
      <c r="S7008">
        <v>0</v>
      </c>
      <c r="T7008">
        <v>0</v>
      </c>
      <c r="U7008">
        <v>0</v>
      </c>
      <c r="V7008">
        <v>0</v>
      </c>
      <c r="W7008">
        <v>0</v>
      </c>
      <c r="X7008">
        <v>0</v>
      </c>
      <c r="Y7008">
        <v>0</v>
      </c>
      <c r="Z7008">
        <v>0</v>
      </c>
      <c r="AA7008">
        <v>0</v>
      </c>
      <c r="AB7008">
        <v>129678</v>
      </c>
      <c r="AC7008">
        <v>0</v>
      </c>
      <c r="AD7008">
        <v>129678</v>
      </c>
      <c r="AE7008">
        <v>499862</v>
      </c>
      <c r="AF7008">
        <v>-151929</v>
      </c>
      <c r="AG7008">
        <v>36</v>
      </c>
      <c r="AH7008">
        <v>44</v>
      </c>
      <c r="AI7008">
        <v>499862</v>
      </c>
      <c r="AJ7008">
        <v>-1151929</v>
      </c>
    </row>
    <row r="7009" spans="1:36" x14ac:dyDescent="0.25">
      <c r="A7009">
        <v>10</v>
      </c>
      <c r="B7009">
        <v>19</v>
      </c>
      <c r="C7009">
        <v>15</v>
      </c>
      <c r="D7009">
        <v>4</v>
      </c>
      <c r="E7009">
        <v>41.129199999999997</v>
      </c>
      <c r="F7009">
        <v>0</v>
      </c>
      <c r="G7009">
        <v>173.98599999999999</v>
      </c>
      <c r="H7009">
        <v>0</v>
      </c>
      <c r="I7009">
        <v>33.677500000000002</v>
      </c>
      <c r="J7009">
        <v>0</v>
      </c>
      <c r="K7009">
        <v>6.3319700000000001</v>
      </c>
      <c r="L7009">
        <v>19.036300000000001</v>
      </c>
      <c r="M7009">
        <v>0</v>
      </c>
      <c r="N7009">
        <v>0</v>
      </c>
      <c r="O7009">
        <v>0</v>
      </c>
      <c r="P7009">
        <v>0</v>
      </c>
      <c r="Q7009">
        <v>274.161</v>
      </c>
      <c r="R7009">
        <v>0</v>
      </c>
      <c r="S7009">
        <v>0</v>
      </c>
      <c r="T7009">
        <v>0</v>
      </c>
      <c r="U7009">
        <v>0</v>
      </c>
      <c r="V7009">
        <v>0</v>
      </c>
      <c r="W7009">
        <v>0</v>
      </c>
      <c r="X7009">
        <v>0</v>
      </c>
      <c r="Y7009">
        <v>0</v>
      </c>
      <c r="Z7009">
        <v>0</v>
      </c>
      <c r="AA7009">
        <v>0</v>
      </c>
      <c r="AB7009">
        <v>117904</v>
      </c>
      <c r="AC7009">
        <v>0</v>
      </c>
      <c r="AD7009">
        <v>117904</v>
      </c>
      <c r="AE7009">
        <v>477590</v>
      </c>
      <c r="AF7009">
        <v>-144499</v>
      </c>
      <c r="AG7009">
        <v>35</v>
      </c>
      <c r="AH7009">
        <v>43</v>
      </c>
      <c r="AI7009">
        <v>477590</v>
      </c>
      <c r="AJ7009">
        <v>-1144499</v>
      </c>
    </row>
    <row r="7010" spans="1:36" x14ac:dyDescent="0.25">
      <c r="A7010">
        <v>10</v>
      </c>
      <c r="B7010">
        <v>19</v>
      </c>
      <c r="C7010">
        <v>16</v>
      </c>
      <c r="D7010">
        <v>4</v>
      </c>
      <c r="E7010">
        <v>40.594499999999996</v>
      </c>
      <c r="F7010">
        <v>0</v>
      </c>
      <c r="G7010">
        <v>169.78200000000001</v>
      </c>
      <c r="H7010">
        <v>0</v>
      </c>
      <c r="I7010">
        <v>33.216799999999999</v>
      </c>
      <c r="J7010">
        <v>0</v>
      </c>
      <c r="K7010">
        <v>6.3319700000000001</v>
      </c>
      <c r="L7010">
        <v>19.036300000000001</v>
      </c>
      <c r="M7010">
        <v>0</v>
      </c>
      <c r="N7010">
        <v>0</v>
      </c>
      <c r="O7010">
        <v>0</v>
      </c>
      <c r="P7010">
        <v>1.2</v>
      </c>
      <c r="Q7010">
        <v>270.161</v>
      </c>
      <c r="R7010">
        <v>0</v>
      </c>
      <c r="S7010">
        <v>0</v>
      </c>
      <c r="T7010">
        <v>0</v>
      </c>
      <c r="U7010">
        <v>0</v>
      </c>
      <c r="V7010">
        <v>0</v>
      </c>
      <c r="W7010">
        <v>0</v>
      </c>
      <c r="X7010">
        <v>0</v>
      </c>
      <c r="Y7010">
        <v>0</v>
      </c>
      <c r="Z7010">
        <v>0</v>
      </c>
      <c r="AA7010">
        <v>0</v>
      </c>
      <c r="AB7010">
        <v>96269.8</v>
      </c>
      <c r="AC7010">
        <v>0</v>
      </c>
      <c r="AD7010">
        <v>96269.8</v>
      </c>
      <c r="AE7010">
        <v>476885</v>
      </c>
      <c r="AF7010">
        <v>-165497</v>
      </c>
      <c r="AG7010">
        <v>35</v>
      </c>
      <c r="AH7010">
        <v>42</v>
      </c>
      <c r="AI7010">
        <v>476885</v>
      </c>
      <c r="AJ7010">
        <v>-1165497</v>
      </c>
    </row>
    <row r="7011" spans="1:36" x14ac:dyDescent="0.25">
      <c r="A7011">
        <v>10</v>
      </c>
      <c r="B7011">
        <v>19</v>
      </c>
      <c r="C7011">
        <v>17</v>
      </c>
      <c r="D7011">
        <v>4</v>
      </c>
      <c r="E7011">
        <v>42.652900000000002</v>
      </c>
      <c r="F7011">
        <v>0</v>
      </c>
      <c r="G7011">
        <v>152.49700000000001</v>
      </c>
      <c r="H7011">
        <v>0</v>
      </c>
      <c r="I7011">
        <v>27.2681</v>
      </c>
      <c r="J7011">
        <v>0</v>
      </c>
      <c r="K7011">
        <v>6.3319700000000001</v>
      </c>
      <c r="L7011">
        <v>19.036300000000001</v>
      </c>
      <c r="M7011">
        <v>0</v>
      </c>
      <c r="N7011">
        <v>0</v>
      </c>
      <c r="O7011">
        <v>0</v>
      </c>
      <c r="P7011">
        <v>4.8</v>
      </c>
      <c r="Q7011">
        <v>252.58699999999999</v>
      </c>
      <c r="R7011">
        <v>0</v>
      </c>
      <c r="S7011">
        <v>0</v>
      </c>
      <c r="T7011">
        <v>0</v>
      </c>
      <c r="U7011">
        <v>0</v>
      </c>
      <c r="V7011">
        <v>0</v>
      </c>
      <c r="W7011">
        <v>0</v>
      </c>
      <c r="X7011">
        <v>0</v>
      </c>
      <c r="Y7011">
        <v>0</v>
      </c>
      <c r="Z7011">
        <v>0</v>
      </c>
      <c r="AA7011">
        <v>0</v>
      </c>
      <c r="AB7011">
        <v>72233.100000000006</v>
      </c>
      <c r="AC7011">
        <v>0</v>
      </c>
      <c r="AD7011">
        <v>72233.100000000006</v>
      </c>
      <c r="AE7011">
        <v>411423</v>
      </c>
      <c r="AF7011">
        <v>-190350</v>
      </c>
      <c r="AG7011">
        <v>33</v>
      </c>
      <c r="AH7011">
        <v>40</v>
      </c>
      <c r="AI7011">
        <v>411423</v>
      </c>
      <c r="AJ7011">
        <v>-1190350</v>
      </c>
    </row>
    <row r="7012" spans="1:36" x14ac:dyDescent="0.25">
      <c r="A7012">
        <v>10</v>
      </c>
      <c r="B7012">
        <v>19</v>
      </c>
      <c r="C7012">
        <v>18</v>
      </c>
      <c r="D7012">
        <v>4</v>
      </c>
      <c r="E7012">
        <v>34.059100000000001</v>
      </c>
      <c r="F7012">
        <v>0</v>
      </c>
      <c r="G7012">
        <v>93.420299999999997</v>
      </c>
      <c r="H7012">
        <v>0</v>
      </c>
      <c r="I7012">
        <v>21.8492</v>
      </c>
      <c r="J7012">
        <v>0</v>
      </c>
      <c r="K7012">
        <v>10.2897</v>
      </c>
      <c r="L7012">
        <v>19.036300000000001</v>
      </c>
      <c r="M7012">
        <v>0</v>
      </c>
      <c r="N7012">
        <v>0</v>
      </c>
      <c r="O7012">
        <v>0</v>
      </c>
      <c r="P7012">
        <v>7.2</v>
      </c>
      <c r="Q7012">
        <v>185.85499999999999</v>
      </c>
      <c r="R7012">
        <v>0</v>
      </c>
      <c r="S7012">
        <v>0</v>
      </c>
      <c r="T7012">
        <v>0</v>
      </c>
      <c r="U7012">
        <v>0</v>
      </c>
      <c r="V7012">
        <v>0</v>
      </c>
      <c r="W7012">
        <v>0</v>
      </c>
      <c r="X7012">
        <v>0</v>
      </c>
      <c r="Y7012">
        <v>0</v>
      </c>
      <c r="Z7012">
        <v>0</v>
      </c>
      <c r="AA7012">
        <v>0</v>
      </c>
      <c r="AB7012">
        <v>44780.800000000003</v>
      </c>
      <c r="AC7012">
        <v>0</v>
      </c>
      <c r="AD7012">
        <v>44780.800000000003</v>
      </c>
      <c r="AE7012">
        <v>322896</v>
      </c>
      <c r="AF7012">
        <v>-242281</v>
      </c>
      <c r="AG7012">
        <v>34</v>
      </c>
      <c r="AH7012">
        <v>39</v>
      </c>
      <c r="AI7012">
        <v>322896</v>
      </c>
      <c r="AJ7012">
        <v>-1242281</v>
      </c>
    </row>
    <row r="7013" spans="1:36" x14ac:dyDescent="0.25">
      <c r="A7013">
        <v>10</v>
      </c>
      <c r="B7013">
        <v>19</v>
      </c>
      <c r="C7013">
        <v>19</v>
      </c>
      <c r="D7013">
        <v>4</v>
      </c>
      <c r="E7013">
        <v>24.228100000000001</v>
      </c>
      <c r="F7013">
        <v>0</v>
      </c>
      <c r="G7013">
        <v>62.790599999999998</v>
      </c>
      <c r="H7013">
        <v>0</v>
      </c>
      <c r="I7013">
        <v>9.2523800000000005</v>
      </c>
      <c r="J7013">
        <v>0</v>
      </c>
      <c r="K7013">
        <v>5.4914800000000001</v>
      </c>
      <c r="L7013">
        <v>8.8180200000000006</v>
      </c>
      <c r="M7013">
        <v>0</v>
      </c>
      <c r="N7013">
        <v>0</v>
      </c>
      <c r="O7013">
        <v>0</v>
      </c>
      <c r="P7013">
        <v>7.2</v>
      </c>
      <c r="Q7013">
        <v>117.78100000000001</v>
      </c>
      <c r="R7013">
        <v>0</v>
      </c>
      <c r="S7013">
        <v>0</v>
      </c>
      <c r="T7013">
        <v>0</v>
      </c>
      <c r="U7013">
        <v>0</v>
      </c>
      <c r="V7013">
        <v>0</v>
      </c>
      <c r="W7013">
        <v>0</v>
      </c>
      <c r="X7013">
        <v>0</v>
      </c>
      <c r="Y7013">
        <v>0</v>
      </c>
      <c r="Z7013">
        <v>0</v>
      </c>
      <c r="AA7013">
        <v>0</v>
      </c>
      <c r="AB7013">
        <v>32083.8</v>
      </c>
      <c r="AC7013">
        <v>0</v>
      </c>
      <c r="AD7013">
        <v>32083.8</v>
      </c>
      <c r="AE7013">
        <v>187353</v>
      </c>
      <c r="AF7013">
        <v>0</v>
      </c>
      <c r="AG7013">
        <v>34</v>
      </c>
      <c r="AH7013">
        <v>39</v>
      </c>
      <c r="AI7013">
        <v>187353</v>
      </c>
      <c r="AJ7013">
        <v>-1000000</v>
      </c>
    </row>
    <row r="7014" spans="1:36" x14ac:dyDescent="0.25">
      <c r="A7014">
        <v>10</v>
      </c>
      <c r="B7014">
        <v>19</v>
      </c>
      <c r="C7014">
        <v>20</v>
      </c>
      <c r="D7014">
        <v>4</v>
      </c>
      <c r="E7014">
        <v>18.722899999999999</v>
      </c>
      <c r="F7014">
        <v>0</v>
      </c>
      <c r="G7014">
        <v>54.641800000000003</v>
      </c>
      <c r="H7014">
        <v>0</v>
      </c>
      <c r="I7014">
        <v>12.932399999999999</v>
      </c>
      <c r="J7014">
        <v>0</v>
      </c>
      <c r="K7014">
        <v>5.9253999999999998</v>
      </c>
      <c r="L7014">
        <v>12.9754</v>
      </c>
      <c r="M7014">
        <v>0</v>
      </c>
      <c r="N7014">
        <v>0</v>
      </c>
      <c r="O7014">
        <v>0</v>
      </c>
      <c r="P7014">
        <v>7.2</v>
      </c>
      <c r="Q7014">
        <v>112.398</v>
      </c>
      <c r="R7014">
        <v>0</v>
      </c>
      <c r="S7014">
        <v>0</v>
      </c>
      <c r="T7014">
        <v>0</v>
      </c>
      <c r="U7014">
        <v>0</v>
      </c>
      <c r="V7014">
        <v>0</v>
      </c>
      <c r="W7014">
        <v>0</v>
      </c>
      <c r="X7014">
        <v>0</v>
      </c>
      <c r="Y7014">
        <v>0</v>
      </c>
      <c r="Z7014">
        <v>0</v>
      </c>
      <c r="AA7014">
        <v>0</v>
      </c>
      <c r="AB7014">
        <v>28494.7</v>
      </c>
      <c r="AC7014">
        <v>0</v>
      </c>
      <c r="AD7014">
        <v>28494.7</v>
      </c>
      <c r="AE7014">
        <v>167993</v>
      </c>
      <c r="AF7014">
        <v>-11776</v>
      </c>
      <c r="AG7014">
        <v>33</v>
      </c>
      <c r="AH7014">
        <v>39</v>
      </c>
      <c r="AI7014">
        <v>167993</v>
      </c>
      <c r="AJ7014">
        <v>-1011776</v>
      </c>
    </row>
    <row r="7015" spans="1:36" x14ac:dyDescent="0.25">
      <c r="A7015">
        <v>10</v>
      </c>
      <c r="B7015">
        <v>19</v>
      </c>
      <c r="C7015">
        <v>21</v>
      </c>
      <c r="D7015">
        <v>4</v>
      </c>
      <c r="E7015">
        <v>13.824999999999999</v>
      </c>
      <c r="F7015">
        <v>0</v>
      </c>
      <c r="G7015">
        <v>48.895299999999999</v>
      </c>
      <c r="H7015">
        <v>0</v>
      </c>
      <c r="I7015">
        <v>7.6535200000000003</v>
      </c>
      <c r="J7015">
        <v>0</v>
      </c>
      <c r="K7015">
        <v>5.4786099999999998</v>
      </c>
      <c r="L7015">
        <v>8.8180200000000006</v>
      </c>
      <c r="M7015">
        <v>0</v>
      </c>
      <c r="N7015">
        <v>0</v>
      </c>
      <c r="O7015">
        <v>0</v>
      </c>
      <c r="P7015">
        <v>7.2</v>
      </c>
      <c r="Q7015">
        <v>91.870400000000004</v>
      </c>
      <c r="R7015">
        <v>0</v>
      </c>
      <c r="S7015">
        <v>0</v>
      </c>
      <c r="T7015">
        <v>0</v>
      </c>
      <c r="U7015">
        <v>0</v>
      </c>
      <c r="V7015">
        <v>0</v>
      </c>
      <c r="W7015">
        <v>0</v>
      </c>
      <c r="X7015">
        <v>0</v>
      </c>
      <c r="Y7015">
        <v>0</v>
      </c>
      <c r="Z7015">
        <v>0</v>
      </c>
      <c r="AA7015">
        <v>0</v>
      </c>
      <c r="AB7015">
        <v>17543.8</v>
      </c>
      <c r="AC7015">
        <v>0</v>
      </c>
      <c r="AD7015">
        <v>17543.8</v>
      </c>
      <c r="AE7015">
        <v>154383</v>
      </c>
      <c r="AF7015">
        <v>0</v>
      </c>
      <c r="AG7015">
        <v>32</v>
      </c>
      <c r="AH7015">
        <v>39</v>
      </c>
      <c r="AI7015">
        <v>154383</v>
      </c>
      <c r="AJ7015">
        <v>-1000000</v>
      </c>
    </row>
    <row r="7016" spans="1:36" x14ac:dyDescent="0.25">
      <c r="A7016">
        <v>10</v>
      </c>
      <c r="B7016">
        <v>19</v>
      </c>
      <c r="C7016">
        <v>22</v>
      </c>
      <c r="D7016">
        <v>4</v>
      </c>
      <c r="E7016">
        <v>11.196300000000001</v>
      </c>
      <c r="F7016">
        <v>0</v>
      </c>
      <c r="G7016">
        <v>44.334200000000003</v>
      </c>
      <c r="H7016">
        <v>0</v>
      </c>
      <c r="I7016">
        <v>11.966200000000001</v>
      </c>
      <c r="J7016">
        <v>0</v>
      </c>
      <c r="K7016">
        <v>5.9069099999999999</v>
      </c>
      <c r="L7016">
        <v>12.9754</v>
      </c>
      <c r="M7016">
        <v>0</v>
      </c>
      <c r="N7016">
        <v>0</v>
      </c>
      <c r="O7016">
        <v>0</v>
      </c>
      <c r="P7016">
        <v>6.4</v>
      </c>
      <c r="Q7016">
        <v>92.778999999999996</v>
      </c>
      <c r="R7016">
        <v>0</v>
      </c>
      <c r="S7016">
        <v>0</v>
      </c>
      <c r="T7016">
        <v>0</v>
      </c>
      <c r="U7016">
        <v>0</v>
      </c>
      <c r="V7016">
        <v>0</v>
      </c>
      <c r="W7016">
        <v>0</v>
      </c>
      <c r="X7016">
        <v>0</v>
      </c>
      <c r="Y7016">
        <v>0</v>
      </c>
      <c r="Z7016">
        <v>0</v>
      </c>
      <c r="AA7016">
        <v>0</v>
      </c>
      <c r="AB7016">
        <v>9510.06</v>
      </c>
      <c r="AC7016">
        <v>0</v>
      </c>
      <c r="AD7016">
        <v>9510.06</v>
      </c>
      <c r="AE7016">
        <v>143194</v>
      </c>
      <c r="AF7016">
        <v>-19788</v>
      </c>
      <c r="AG7016">
        <v>31</v>
      </c>
      <c r="AH7016">
        <v>37</v>
      </c>
      <c r="AI7016">
        <v>143194</v>
      </c>
      <c r="AJ7016">
        <v>-1019788</v>
      </c>
    </row>
    <row r="7017" spans="1:36" x14ac:dyDescent="0.25">
      <c r="A7017">
        <v>10</v>
      </c>
      <c r="B7017">
        <v>19</v>
      </c>
      <c r="C7017">
        <v>23</v>
      </c>
      <c r="D7017">
        <v>4</v>
      </c>
      <c r="E7017">
        <v>10.317600000000001</v>
      </c>
      <c r="F7017">
        <v>0</v>
      </c>
      <c r="G7017">
        <v>42.540300000000002</v>
      </c>
      <c r="H7017">
        <v>0</v>
      </c>
      <c r="I7017">
        <v>6.9148100000000001</v>
      </c>
      <c r="J7017">
        <v>0</v>
      </c>
      <c r="K7017">
        <v>5.8986599999999996</v>
      </c>
      <c r="L7017">
        <v>12.9754</v>
      </c>
      <c r="M7017">
        <v>0</v>
      </c>
      <c r="N7017">
        <v>0</v>
      </c>
      <c r="O7017">
        <v>0</v>
      </c>
      <c r="P7017">
        <v>5.6</v>
      </c>
      <c r="Q7017">
        <v>84.246799999999993</v>
      </c>
      <c r="R7017">
        <v>0</v>
      </c>
      <c r="S7017">
        <v>0</v>
      </c>
      <c r="T7017">
        <v>0</v>
      </c>
      <c r="U7017">
        <v>0</v>
      </c>
      <c r="V7017">
        <v>0</v>
      </c>
      <c r="W7017">
        <v>0</v>
      </c>
      <c r="X7017">
        <v>0</v>
      </c>
      <c r="Y7017">
        <v>0</v>
      </c>
      <c r="Z7017">
        <v>0</v>
      </c>
      <c r="AA7017">
        <v>0</v>
      </c>
      <c r="AB7017">
        <v>8295.35</v>
      </c>
      <c r="AC7017">
        <v>0</v>
      </c>
      <c r="AD7017">
        <v>8295.35</v>
      </c>
      <c r="AE7017">
        <v>138361</v>
      </c>
      <c r="AF7017">
        <v>-7000.83</v>
      </c>
      <c r="AG7017">
        <v>31</v>
      </c>
      <c r="AH7017">
        <v>37</v>
      </c>
      <c r="AI7017">
        <v>138361</v>
      </c>
      <c r="AJ7017">
        <v>-1007000.83</v>
      </c>
    </row>
    <row r="7018" spans="1:36" x14ac:dyDescent="0.25">
      <c r="A7018">
        <v>10</v>
      </c>
      <c r="B7018">
        <v>19</v>
      </c>
      <c r="C7018">
        <v>24</v>
      </c>
      <c r="D7018">
        <v>4</v>
      </c>
      <c r="E7018">
        <v>10.8489</v>
      </c>
      <c r="F7018">
        <v>0</v>
      </c>
      <c r="G7018">
        <v>42.330399999999997</v>
      </c>
      <c r="H7018">
        <v>0</v>
      </c>
      <c r="I7018">
        <v>9.8356499999999993</v>
      </c>
      <c r="J7018">
        <v>0</v>
      </c>
      <c r="K7018">
        <v>5.8976699999999997</v>
      </c>
      <c r="L7018">
        <v>12.8287</v>
      </c>
      <c r="M7018">
        <v>0</v>
      </c>
      <c r="N7018">
        <v>0</v>
      </c>
      <c r="O7018">
        <v>0</v>
      </c>
      <c r="P7018">
        <v>4.8</v>
      </c>
      <c r="Q7018">
        <v>86.541399999999996</v>
      </c>
      <c r="R7018">
        <v>0</v>
      </c>
      <c r="S7018">
        <v>0</v>
      </c>
      <c r="T7018">
        <v>0</v>
      </c>
      <c r="U7018">
        <v>0</v>
      </c>
      <c r="V7018">
        <v>0</v>
      </c>
      <c r="W7018">
        <v>0</v>
      </c>
      <c r="X7018">
        <v>0</v>
      </c>
      <c r="Y7018">
        <v>0</v>
      </c>
      <c r="Z7018">
        <v>0</v>
      </c>
      <c r="AA7018">
        <v>0</v>
      </c>
      <c r="AB7018">
        <v>8297.84</v>
      </c>
      <c r="AC7018">
        <v>0</v>
      </c>
      <c r="AD7018">
        <v>8297.84</v>
      </c>
      <c r="AE7018">
        <v>139403</v>
      </c>
      <c r="AF7018">
        <v>-14621.4</v>
      </c>
      <c r="AG7018">
        <v>31</v>
      </c>
      <c r="AH7018">
        <v>37</v>
      </c>
      <c r="AI7018">
        <v>139403</v>
      </c>
      <c r="AJ7018">
        <v>-1014621.4</v>
      </c>
    </row>
    <row r="7019" spans="1:36" x14ac:dyDescent="0.25">
      <c r="A7019">
        <v>10</v>
      </c>
      <c r="B7019">
        <v>20</v>
      </c>
      <c r="C7019">
        <v>1</v>
      </c>
      <c r="D7019">
        <v>5</v>
      </c>
      <c r="E7019">
        <v>10.8489</v>
      </c>
      <c r="F7019">
        <v>0</v>
      </c>
      <c r="G7019">
        <v>42.330399999999997</v>
      </c>
      <c r="H7019">
        <v>0</v>
      </c>
      <c r="I7019">
        <v>9.1927500000000002</v>
      </c>
      <c r="J7019">
        <v>0</v>
      </c>
      <c r="K7019">
        <v>5.8967499999999999</v>
      </c>
      <c r="L7019">
        <v>12.8287</v>
      </c>
      <c r="M7019">
        <v>0</v>
      </c>
      <c r="N7019">
        <v>0</v>
      </c>
      <c r="O7019">
        <v>0</v>
      </c>
      <c r="P7019">
        <v>4.8</v>
      </c>
      <c r="Q7019">
        <v>85.897499999999994</v>
      </c>
      <c r="R7019">
        <v>0</v>
      </c>
      <c r="S7019">
        <v>0</v>
      </c>
      <c r="T7019">
        <v>0</v>
      </c>
      <c r="U7019">
        <v>0</v>
      </c>
      <c r="V7019">
        <v>0</v>
      </c>
      <c r="W7019">
        <v>0</v>
      </c>
      <c r="X7019">
        <v>0</v>
      </c>
      <c r="Y7019">
        <v>0</v>
      </c>
      <c r="Z7019">
        <v>0</v>
      </c>
      <c r="AA7019">
        <v>0</v>
      </c>
      <c r="AB7019">
        <v>8300.33</v>
      </c>
      <c r="AC7019">
        <v>0</v>
      </c>
      <c r="AD7019">
        <v>8300.33</v>
      </c>
      <c r="AE7019">
        <v>135663</v>
      </c>
      <c r="AF7019">
        <v>-12405.6</v>
      </c>
      <c r="AG7019">
        <v>30</v>
      </c>
      <c r="AH7019">
        <v>36</v>
      </c>
      <c r="AI7019">
        <v>135663</v>
      </c>
      <c r="AJ7019">
        <v>-1012405.6</v>
      </c>
    </row>
    <row r="7020" spans="1:36" x14ac:dyDescent="0.25">
      <c r="A7020">
        <v>10</v>
      </c>
      <c r="B7020">
        <v>20</v>
      </c>
      <c r="C7020">
        <v>2</v>
      </c>
      <c r="D7020">
        <v>5</v>
      </c>
      <c r="E7020">
        <v>10.8489</v>
      </c>
      <c r="F7020">
        <v>0</v>
      </c>
      <c r="G7020">
        <v>42.330399999999997</v>
      </c>
      <c r="H7020">
        <v>0</v>
      </c>
      <c r="I7020">
        <v>9.2921499999999995</v>
      </c>
      <c r="J7020">
        <v>0</v>
      </c>
      <c r="K7020">
        <v>5.8967700000000001</v>
      </c>
      <c r="L7020">
        <v>12.8287</v>
      </c>
      <c r="M7020">
        <v>0</v>
      </c>
      <c r="N7020">
        <v>0</v>
      </c>
      <c r="O7020">
        <v>0</v>
      </c>
      <c r="P7020">
        <v>4.8</v>
      </c>
      <c r="Q7020">
        <v>85.996899999999997</v>
      </c>
      <c r="R7020">
        <v>0</v>
      </c>
      <c r="S7020">
        <v>0</v>
      </c>
      <c r="T7020">
        <v>0</v>
      </c>
      <c r="U7020">
        <v>0</v>
      </c>
      <c r="V7020">
        <v>0</v>
      </c>
      <c r="W7020">
        <v>0</v>
      </c>
      <c r="X7020">
        <v>0</v>
      </c>
      <c r="Y7020">
        <v>0</v>
      </c>
      <c r="Z7020">
        <v>0</v>
      </c>
      <c r="AA7020">
        <v>0</v>
      </c>
      <c r="AB7020">
        <v>8302.61</v>
      </c>
      <c r="AC7020">
        <v>0</v>
      </c>
      <c r="AD7020">
        <v>8302.61</v>
      </c>
      <c r="AE7020">
        <v>134794</v>
      </c>
      <c r="AF7020">
        <v>-14424.1</v>
      </c>
      <c r="AG7020">
        <v>30</v>
      </c>
      <c r="AH7020">
        <v>35</v>
      </c>
      <c r="AI7020">
        <v>134794</v>
      </c>
      <c r="AJ7020">
        <v>-1014424.1</v>
      </c>
    </row>
    <row r="7021" spans="1:36" x14ac:dyDescent="0.25">
      <c r="A7021">
        <v>10</v>
      </c>
      <c r="B7021">
        <v>20</v>
      </c>
      <c r="C7021">
        <v>3</v>
      </c>
      <c r="D7021">
        <v>5</v>
      </c>
      <c r="E7021">
        <v>10.8489</v>
      </c>
      <c r="F7021">
        <v>0</v>
      </c>
      <c r="G7021">
        <v>42.330399999999997</v>
      </c>
      <c r="H7021">
        <v>0</v>
      </c>
      <c r="I7021">
        <v>9.3940800000000007</v>
      </c>
      <c r="J7021">
        <v>0</v>
      </c>
      <c r="K7021">
        <v>5.8967900000000002</v>
      </c>
      <c r="L7021">
        <v>12.8287</v>
      </c>
      <c r="M7021">
        <v>0</v>
      </c>
      <c r="N7021">
        <v>0</v>
      </c>
      <c r="O7021">
        <v>0</v>
      </c>
      <c r="P7021">
        <v>4.8</v>
      </c>
      <c r="Q7021">
        <v>86.0989</v>
      </c>
      <c r="R7021">
        <v>0</v>
      </c>
      <c r="S7021">
        <v>0</v>
      </c>
      <c r="T7021">
        <v>0</v>
      </c>
      <c r="U7021">
        <v>0</v>
      </c>
      <c r="V7021">
        <v>0</v>
      </c>
      <c r="W7021">
        <v>0</v>
      </c>
      <c r="X7021">
        <v>0</v>
      </c>
      <c r="Y7021">
        <v>0</v>
      </c>
      <c r="Z7021">
        <v>0</v>
      </c>
      <c r="AA7021">
        <v>0</v>
      </c>
      <c r="AB7021">
        <v>8304.77</v>
      </c>
      <c r="AC7021">
        <v>0</v>
      </c>
      <c r="AD7021">
        <v>8304.77</v>
      </c>
      <c r="AE7021">
        <v>133891</v>
      </c>
      <c r="AF7021">
        <v>-15202.4</v>
      </c>
      <c r="AG7021">
        <v>30</v>
      </c>
      <c r="AH7021">
        <v>35</v>
      </c>
      <c r="AI7021">
        <v>133891</v>
      </c>
      <c r="AJ7021">
        <v>-1015202.4</v>
      </c>
    </row>
    <row r="7022" spans="1:36" x14ac:dyDescent="0.25">
      <c r="A7022">
        <v>10</v>
      </c>
      <c r="B7022">
        <v>20</v>
      </c>
      <c r="C7022">
        <v>4</v>
      </c>
      <c r="D7022">
        <v>5</v>
      </c>
      <c r="E7022">
        <v>11.8202</v>
      </c>
      <c r="F7022">
        <v>0</v>
      </c>
      <c r="G7022">
        <v>44.824199999999998</v>
      </c>
      <c r="H7022">
        <v>0</v>
      </c>
      <c r="I7022">
        <v>10.582599999999999</v>
      </c>
      <c r="J7022">
        <v>0</v>
      </c>
      <c r="K7022">
        <v>5.9011399999999998</v>
      </c>
      <c r="L7022">
        <v>15.4625</v>
      </c>
      <c r="M7022">
        <v>0</v>
      </c>
      <c r="N7022">
        <v>0</v>
      </c>
      <c r="O7022">
        <v>0</v>
      </c>
      <c r="P7022">
        <v>4.8</v>
      </c>
      <c r="Q7022">
        <v>93.390699999999995</v>
      </c>
      <c r="R7022">
        <v>0</v>
      </c>
      <c r="S7022">
        <v>0</v>
      </c>
      <c r="T7022">
        <v>0</v>
      </c>
      <c r="U7022">
        <v>0</v>
      </c>
      <c r="V7022">
        <v>0</v>
      </c>
      <c r="W7022">
        <v>0</v>
      </c>
      <c r="X7022">
        <v>0</v>
      </c>
      <c r="Y7022">
        <v>0</v>
      </c>
      <c r="Z7022">
        <v>0</v>
      </c>
      <c r="AA7022">
        <v>0</v>
      </c>
      <c r="AB7022">
        <v>9204.4699999999993</v>
      </c>
      <c r="AC7022">
        <v>0</v>
      </c>
      <c r="AD7022">
        <v>9204.4699999999993</v>
      </c>
      <c r="AE7022">
        <v>147981</v>
      </c>
      <c r="AF7022">
        <v>-25619.9</v>
      </c>
      <c r="AG7022">
        <v>29</v>
      </c>
      <c r="AH7022">
        <v>34</v>
      </c>
      <c r="AI7022">
        <v>147981</v>
      </c>
      <c r="AJ7022">
        <v>-1025619.9</v>
      </c>
    </row>
    <row r="7023" spans="1:36" x14ac:dyDescent="0.25">
      <c r="A7023">
        <v>10</v>
      </c>
      <c r="B7023">
        <v>20</v>
      </c>
      <c r="C7023">
        <v>5</v>
      </c>
      <c r="D7023">
        <v>5</v>
      </c>
      <c r="E7023">
        <v>24.3093</v>
      </c>
      <c r="F7023">
        <v>0</v>
      </c>
      <c r="G7023">
        <v>69.978300000000004</v>
      </c>
      <c r="H7023">
        <v>0</v>
      </c>
      <c r="I7023">
        <v>14.4132</v>
      </c>
      <c r="J7023">
        <v>0</v>
      </c>
      <c r="K7023">
        <v>5.9721900000000003</v>
      </c>
      <c r="L7023">
        <v>15.023400000000001</v>
      </c>
      <c r="M7023">
        <v>0</v>
      </c>
      <c r="N7023">
        <v>0</v>
      </c>
      <c r="O7023">
        <v>0</v>
      </c>
      <c r="P7023">
        <v>4.8</v>
      </c>
      <c r="Q7023">
        <v>134.49600000000001</v>
      </c>
      <c r="R7023">
        <v>0</v>
      </c>
      <c r="S7023">
        <v>0</v>
      </c>
      <c r="T7023">
        <v>0</v>
      </c>
      <c r="U7023">
        <v>0</v>
      </c>
      <c r="V7023">
        <v>0</v>
      </c>
      <c r="W7023">
        <v>0</v>
      </c>
      <c r="X7023">
        <v>0</v>
      </c>
      <c r="Y7023">
        <v>0</v>
      </c>
      <c r="Z7023">
        <v>0</v>
      </c>
      <c r="AA7023">
        <v>0</v>
      </c>
      <c r="AB7023">
        <v>22092.2</v>
      </c>
      <c r="AC7023">
        <v>0</v>
      </c>
      <c r="AD7023">
        <v>22092.2</v>
      </c>
      <c r="AE7023">
        <v>206367</v>
      </c>
      <c r="AF7023">
        <v>-20186</v>
      </c>
      <c r="AG7023">
        <v>30</v>
      </c>
      <c r="AH7023">
        <v>34</v>
      </c>
      <c r="AI7023">
        <v>206367</v>
      </c>
      <c r="AJ7023">
        <v>-1020186</v>
      </c>
    </row>
    <row r="7024" spans="1:36" x14ac:dyDescent="0.25">
      <c r="A7024">
        <v>10</v>
      </c>
      <c r="B7024">
        <v>20</v>
      </c>
      <c r="C7024">
        <v>6</v>
      </c>
      <c r="D7024">
        <v>5</v>
      </c>
      <c r="E7024">
        <v>49.017099999999999</v>
      </c>
      <c r="F7024">
        <v>0</v>
      </c>
      <c r="G7024">
        <v>140.608</v>
      </c>
      <c r="H7024">
        <v>0</v>
      </c>
      <c r="I7024">
        <v>22.3779</v>
      </c>
      <c r="J7024">
        <v>0</v>
      </c>
      <c r="K7024">
        <v>6.2897999999999996</v>
      </c>
      <c r="L7024">
        <v>19.036300000000001</v>
      </c>
      <c r="M7024">
        <v>0</v>
      </c>
      <c r="N7024">
        <v>0</v>
      </c>
      <c r="O7024">
        <v>0</v>
      </c>
      <c r="P7024">
        <v>2.4</v>
      </c>
      <c r="Q7024">
        <v>239.72900000000001</v>
      </c>
      <c r="R7024">
        <v>0</v>
      </c>
      <c r="S7024">
        <v>0</v>
      </c>
      <c r="T7024">
        <v>0</v>
      </c>
      <c r="U7024">
        <v>0</v>
      </c>
      <c r="V7024">
        <v>0</v>
      </c>
      <c r="W7024">
        <v>0</v>
      </c>
      <c r="X7024">
        <v>0</v>
      </c>
      <c r="Y7024">
        <v>0</v>
      </c>
      <c r="Z7024">
        <v>0</v>
      </c>
      <c r="AA7024">
        <v>0</v>
      </c>
      <c r="AB7024">
        <v>65111.199999999997</v>
      </c>
      <c r="AC7024">
        <v>0</v>
      </c>
      <c r="AD7024">
        <v>65111.199999999997</v>
      </c>
      <c r="AE7024">
        <v>327634</v>
      </c>
      <c r="AF7024">
        <v>-389702</v>
      </c>
      <c r="AG7024">
        <v>29</v>
      </c>
      <c r="AH7024">
        <v>34</v>
      </c>
      <c r="AI7024">
        <v>327634</v>
      </c>
      <c r="AJ7024">
        <v>-1389702</v>
      </c>
    </row>
    <row r="7025" spans="1:36" x14ac:dyDescent="0.25">
      <c r="A7025">
        <v>10</v>
      </c>
      <c r="B7025">
        <v>20</v>
      </c>
      <c r="C7025">
        <v>7</v>
      </c>
      <c r="D7025">
        <v>5</v>
      </c>
      <c r="E7025">
        <v>52.600499999999997</v>
      </c>
      <c r="F7025">
        <v>0</v>
      </c>
      <c r="G7025">
        <v>168.22200000000001</v>
      </c>
      <c r="H7025">
        <v>0</v>
      </c>
      <c r="I7025">
        <v>25.116599999999998</v>
      </c>
      <c r="J7025">
        <v>0</v>
      </c>
      <c r="K7025">
        <v>6.2978699999999996</v>
      </c>
      <c r="L7025">
        <v>19.036300000000001</v>
      </c>
      <c r="M7025">
        <v>0</v>
      </c>
      <c r="N7025">
        <v>0</v>
      </c>
      <c r="O7025">
        <v>0</v>
      </c>
      <c r="P7025">
        <v>0.8</v>
      </c>
      <c r="Q7025">
        <v>272.07400000000001</v>
      </c>
      <c r="R7025">
        <v>0</v>
      </c>
      <c r="S7025">
        <v>0</v>
      </c>
      <c r="T7025">
        <v>0</v>
      </c>
      <c r="U7025">
        <v>0</v>
      </c>
      <c r="V7025">
        <v>0</v>
      </c>
      <c r="W7025">
        <v>0</v>
      </c>
      <c r="X7025">
        <v>0</v>
      </c>
      <c r="Y7025">
        <v>0</v>
      </c>
      <c r="Z7025">
        <v>0</v>
      </c>
      <c r="AA7025">
        <v>0</v>
      </c>
      <c r="AB7025">
        <v>79039.100000000006</v>
      </c>
      <c r="AC7025">
        <v>0</v>
      </c>
      <c r="AD7025">
        <v>79039.100000000006</v>
      </c>
      <c r="AE7025">
        <v>389571</v>
      </c>
      <c r="AF7025">
        <v>-370927</v>
      </c>
      <c r="AG7025">
        <v>30</v>
      </c>
      <c r="AH7025">
        <v>34</v>
      </c>
      <c r="AI7025">
        <v>389571</v>
      </c>
      <c r="AJ7025">
        <v>-1370927</v>
      </c>
    </row>
    <row r="7026" spans="1:36" x14ac:dyDescent="0.25">
      <c r="A7026">
        <v>10</v>
      </c>
      <c r="B7026">
        <v>20</v>
      </c>
      <c r="C7026">
        <v>8</v>
      </c>
      <c r="D7026">
        <v>5</v>
      </c>
      <c r="E7026">
        <v>45.564799999999998</v>
      </c>
      <c r="F7026">
        <v>0</v>
      </c>
      <c r="G7026">
        <v>173.79499999999999</v>
      </c>
      <c r="H7026">
        <v>0</v>
      </c>
      <c r="I7026">
        <v>25.918600000000001</v>
      </c>
      <c r="J7026">
        <v>0</v>
      </c>
      <c r="K7026">
        <v>6.3107600000000001</v>
      </c>
      <c r="L7026">
        <v>19.036300000000001</v>
      </c>
      <c r="M7026">
        <v>0</v>
      </c>
      <c r="N7026">
        <v>0</v>
      </c>
      <c r="O7026">
        <v>0</v>
      </c>
      <c r="P7026">
        <v>0</v>
      </c>
      <c r="Q7026">
        <v>270.625</v>
      </c>
      <c r="R7026">
        <v>0</v>
      </c>
      <c r="S7026">
        <v>0</v>
      </c>
      <c r="T7026">
        <v>0</v>
      </c>
      <c r="U7026">
        <v>0</v>
      </c>
      <c r="V7026">
        <v>0</v>
      </c>
      <c r="W7026">
        <v>0</v>
      </c>
      <c r="X7026">
        <v>0</v>
      </c>
      <c r="Y7026">
        <v>0</v>
      </c>
      <c r="Z7026">
        <v>0</v>
      </c>
      <c r="AA7026">
        <v>0</v>
      </c>
      <c r="AB7026">
        <v>109346</v>
      </c>
      <c r="AC7026">
        <v>0</v>
      </c>
      <c r="AD7026">
        <v>109346</v>
      </c>
      <c r="AE7026">
        <v>407851</v>
      </c>
      <c r="AF7026">
        <v>-305348</v>
      </c>
      <c r="AG7026">
        <v>30</v>
      </c>
      <c r="AH7026">
        <v>35</v>
      </c>
      <c r="AI7026">
        <v>407851</v>
      </c>
      <c r="AJ7026">
        <v>-1305348</v>
      </c>
    </row>
    <row r="7027" spans="1:36" x14ac:dyDescent="0.25">
      <c r="A7027">
        <v>10</v>
      </c>
      <c r="B7027">
        <v>20</v>
      </c>
      <c r="C7027">
        <v>9</v>
      </c>
      <c r="D7027">
        <v>5</v>
      </c>
      <c r="E7027">
        <v>41.875700000000002</v>
      </c>
      <c r="F7027">
        <v>0</v>
      </c>
      <c r="G7027">
        <v>172.18600000000001</v>
      </c>
      <c r="H7027">
        <v>0</v>
      </c>
      <c r="I7027">
        <v>26.125699999999998</v>
      </c>
      <c r="J7027">
        <v>0</v>
      </c>
      <c r="K7027">
        <v>25.3203</v>
      </c>
      <c r="L7027">
        <v>19.036300000000001</v>
      </c>
      <c r="M7027">
        <v>0</v>
      </c>
      <c r="N7027">
        <v>0</v>
      </c>
      <c r="O7027">
        <v>0</v>
      </c>
      <c r="P7027">
        <v>0</v>
      </c>
      <c r="Q7027">
        <v>284.54399999999998</v>
      </c>
      <c r="R7027">
        <v>0</v>
      </c>
      <c r="S7027">
        <v>0</v>
      </c>
      <c r="T7027">
        <v>0</v>
      </c>
      <c r="U7027">
        <v>0</v>
      </c>
      <c r="V7027">
        <v>0</v>
      </c>
      <c r="W7027">
        <v>0</v>
      </c>
      <c r="X7027">
        <v>0</v>
      </c>
      <c r="Y7027">
        <v>0</v>
      </c>
      <c r="Z7027">
        <v>0</v>
      </c>
      <c r="AA7027">
        <v>0</v>
      </c>
      <c r="AB7027">
        <v>128633</v>
      </c>
      <c r="AC7027">
        <v>0</v>
      </c>
      <c r="AD7027">
        <v>128633</v>
      </c>
      <c r="AE7027">
        <v>409007</v>
      </c>
      <c r="AF7027">
        <v>-291055</v>
      </c>
      <c r="AG7027">
        <v>30</v>
      </c>
      <c r="AH7027">
        <v>36</v>
      </c>
      <c r="AI7027">
        <v>409007</v>
      </c>
      <c r="AJ7027">
        <v>-1291055</v>
      </c>
    </row>
    <row r="7028" spans="1:36" x14ac:dyDescent="0.25">
      <c r="A7028">
        <v>10</v>
      </c>
      <c r="B7028">
        <v>20</v>
      </c>
      <c r="C7028">
        <v>10</v>
      </c>
      <c r="D7028">
        <v>5</v>
      </c>
      <c r="E7028">
        <v>42.149900000000002</v>
      </c>
      <c r="F7028">
        <v>0</v>
      </c>
      <c r="G7028">
        <v>163.102</v>
      </c>
      <c r="H7028">
        <v>0</v>
      </c>
      <c r="I7028">
        <v>28.482900000000001</v>
      </c>
      <c r="J7028">
        <v>0</v>
      </c>
      <c r="K7028">
        <v>25.333500000000001</v>
      </c>
      <c r="L7028">
        <v>19.036300000000001</v>
      </c>
      <c r="M7028">
        <v>0</v>
      </c>
      <c r="N7028">
        <v>0</v>
      </c>
      <c r="O7028">
        <v>0</v>
      </c>
      <c r="P7028">
        <v>0</v>
      </c>
      <c r="Q7028">
        <v>278.10500000000002</v>
      </c>
      <c r="R7028">
        <v>0</v>
      </c>
      <c r="S7028">
        <v>0</v>
      </c>
      <c r="T7028">
        <v>0</v>
      </c>
      <c r="U7028">
        <v>0</v>
      </c>
      <c r="V7028">
        <v>0</v>
      </c>
      <c r="W7028">
        <v>0</v>
      </c>
      <c r="X7028">
        <v>0</v>
      </c>
      <c r="Y7028">
        <v>0</v>
      </c>
      <c r="Z7028">
        <v>0</v>
      </c>
      <c r="AA7028">
        <v>0</v>
      </c>
      <c r="AB7028">
        <v>131384</v>
      </c>
      <c r="AC7028">
        <v>0</v>
      </c>
      <c r="AD7028">
        <v>131384</v>
      </c>
      <c r="AE7028">
        <v>431736</v>
      </c>
      <c r="AF7028">
        <v>-279654</v>
      </c>
      <c r="AG7028">
        <v>33</v>
      </c>
      <c r="AH7028">
        <v>40</v>
      </c>
      <c r="AI7028">
        <v>431736</v>
      </c>
      <c r="AJ7028">
        <v>-1279654</v>
      </c>
    </row>
    <row r="7029" spans="1:36" x14ac:dyDescent="0.25">
      <c r="A7029">
        <v>10</v>
      </c>
      <c r="B7029">
        <v>20</v>
      </c>
      <c r="C7029">
        <v>11</v>
      </c>
      <c r="D7029">
        <v>5</v>
      </c>
      <c r="E7029">
        <v>41.416200000000003</v>
      </c>
      <c r="F7029">
        <v>0</v>
      </c>
      <c r="G7029">
        <v>149.69200000000001</v>
      </c>
      <c r="H7029">
        <v>0</v>
      </c>
      <c r="I7029">
        <v>30.017099999999999</v>
      </c>
      <c r="J7029">
        <v>0</v>
      </c>
      <c r="K7029">
        <v>25.335000000000001</v>
      </c>
      <c r="L7029">
        <v>19.036300000000001</v>
      </c>
      <c r="M7029">
        <v>0</v>
      </c>
      <c r="N7029">
        <v>0</v>
      </c>
      <c r="O7029">
        <v>0</v>
      </c>
      <c r="P7029">
        <v>0</v>
      </c>
      <c r="Q7029">
        <v>265.49700000000001</v>
      </c>
      <c r="R7029">
        <v>0</v>
      </c>
      <c r="S7029">
        <v>0</v>
      </c>
      <c r="T7029">
        <v>0</v>
      </c>
      <c r="U7029">
        <v>0</v>
      </c>
      <c r="V7029">
        <v>0</v>
      </c>
      <c r="W7029">
        <v>0</v>
      </c>
      <c r="X7029">
        <v>0</v>
      </c>
      <c r="Y7029">
        <v>0</v>
      </c>
      <c r="Z7029">
        <v>0</v>
      </c>
      <c r="AA7029">
        <v>0</v>
      </c>
      <c r="AB7029">
        <v>131384</v>
      </c>
      <c r="AC7029">
        <v>0</v>
      </c>
      <c r="AD7029">
        <v>131384</v>
      </c>
      <c r="AE7029">
        <v>438483</v>
      </c>
      <c r="AF7029">
        <v>-241731</v>
      </c>
      <c r="AG7029">
        <v>36</v>
      </c>
      <c r="AH7029">
        <v>43</v>
      </c>
      <c r="AI7029">
        <v>438483</v>
      </c>
      <c r="AJ7029">
        <v>-1241731</v>
      </c>
    </row>
    <row r="7030" spans="1:36" x14ac:dyDescent="0.25">
      <c r="A7030">
        <v>10</v>
      </c>
      <c r="B7030">
        <v>20</v>
      </c>
      <c r="C7030">
        <v>12</v>
      </c>
      <c r="D7030">
        <v>5</v>
      </c>
      <c r="E7030">
        <v>39.902900000000002</v>
      </c>
      <c r="F7030">
        <v>0</v>
      </c>
      <c r="G7030">
        <v>150.20699999999999</v>
      </c>
      <c r="H7030">
        <v>0</v>
      </c>
      <c r="I7030">
        <v>28.276199999999999</v>
      </c>
      <c r="J7030">
        <v>0</v>
      </c>
      <c r="K7030">
        <v>25.335000000000001</v>
      </c>
      <c r="L7030">
        <v>19.036300000000001</v>
      </c>
      <c r="M7030">
        <v>0</v>
      </c>
      <c r="N7030">
        <v>0</v>
      </c>
      <c r="O7030">
        <v>0</v>
      </c>
      <c r="P7030">
        <v>0</v>
      </c>
      <c r="Q7030">
        <v>262.75799999999998</v>
      </c>
      <c r="R7030">
        <v>0</v>
      </c>
      <c r="S7030">
        <v>0</v>
      </c>
      <c r="T7030">
        <v>0</v>
      </c>
      <c r="U7030">
        <v>0</v>
      </c>
      <c r="V7030">
        <v>0</v>
      </c>
      <c r="W7030">
        <v>0</v>
      </c>
      <c r="X7030">
        <v>0</v>
      </c>
      <c r="Y7030">
        <v>0</v>
      </c>
      <c r="Z7030">
        <v>0</v>
      </c>
      <c r="AA7030">
        <v>0</v>
      </c>
      <c r="AB7030">
        <v>131383</v>
      </c>
      <c r="AC7030">
        <v>0</v>
      </c>
      <c r="AD7030">
        <v>131383</v>
      </c>
      <c r="AE7030">
        <v>409924</v>
      </c>
      <c r="AF7030">
        <v>-199414</v>
      </c>
      <c r="AG7030">
        <v>37</v>
      </c>
      <c r="AH7030">
        <v>45</v>
      </c>
      <c r="AI7030">
        <v>409924</v>
      </c>
      <c r="AJ7030">
        <v>-1199414</v>
      </c>
    </row>
    <row r="7031" spans="1:36" x14ac:dyDescent="0.25">
      <c r="A7031">
        <v>10</v>
      </c>
      <c r="B7031">
        <v>20</v>
      </c>
      <c r="C7031">
        <v>13</v>
      </c>
      <c r="D7031">
        <v>5</v>
      </c>
      <c r="E7031">
        <v>41.306399999999996</v>
      </c>
      <c r="F7031">
        <v>0</v>
      </c>
      <c r="G7031">
        <v>165.69800000000001</v>
      </c>
      <c r="H7031">
        <v>0</v>
      </c>
      <c r="I7031">
        <v>32.908900000000003</v>
      </c>
      <c r="J7031">
        <v>0</v>
      </c>
      <c r="K7031">
        <v>6.3319700000000001</v>
      </c>
      <c r="L7031">
        <v>19.036300000000001</v>
      </c>
      <c r="M7031">
        <v>0</v>
      </c>
      <c r="N7031">
        <v>0</v>
      </c>
      <c r="O7031">
        <v>0</v>
      </c>
      <c r="P7031">
        <v>0</v>
      </c>
      <c r="Q7031">
        <v>265.28100000000001</v>
      </c>
      <c r="R7031">
        <v>0</v>
      </c>
      <c r="S7031">
        <v>0</v>
      </c>
      <c r="T7031">
        <v>0</v>
      </c>
      <c r="U7031">
        <v>0</v>
      </c>
      <c r="V7031">
        <v>0</v>
      </c>
      <c r="W7031">
        <v>0</v>
      </c>
      <c r="X7031">
        <v>0</v>
      </c>
      <c r="Y7031">
        <v>0</v>
      </c>
      <c r="Z7031">
        <v>0</v>
      </c>
      <c r="AA7031">
        <v>0</v>
      </c>
      <c r="AB7031">
        <v>131381</v>
      </c>
      <c r="AC7031">
        <v>0</v>
      </c>
      <c r="AD7031">
        <v>131381</v>
      </c>
      <c r="AE7031">
        <v>451937</v>
      </c>
      <c r="AF7031">
        <v>-136803</v>
      </c>
      <c r="AG7031">
        <v>38</v>
      </c>
      <c r="AH7031">
        <v>49</v>
      </c>
      <c r="AI7031">
        <v>451937</v>
      </c>
      <c r="AJ7031">
        <v>-1136803</v>
      </c>
    </row>
    <row r="7032" spans="1:36" x14ac:dyDescent="0.25">
      <c r="A7032">
        <v>10</v>
      </c>
      <c r="B7032">
        <v>20</v>
      </c>
      <c r="C7032">
        <v>14</v>
      </c>
      <c r="D7032">
        <v>5</v>
      </c>
      <c r="E7032">
        <v>40.685000000000002</v>
      </c>
      <c r="F7032">
        <v>0</v>
      </c>
      <c r="G7032">
        <v>172.702</v>
      </c>
      <c r="H7032">
        <v>0</v>
      </c>
      <c r="I7032">
        <v>36.522399999999998</v>
      </c>
      <c r="J7032">
        <v>0</v>
      </c>
      <c r="K7032">
        <v>6.3319700000000001</v>
      </c>
      <c r="L7032">
        <v>19.036300000000001</v>
      </c>
      <c r="M7032">
        <v>0</v>
      </c>
      <c r="N7032">
        <v>0</v>
      </c>
      <c r="O7032">
        <v>0</v>
      </c>
      <c r="P7032">
        <v>0</v>
      </c>
      <c r="Q7032">
        <v>275.27699999999999</v>
      </c>
      <c r="R7032">
        <v>0</v>
      </c>
      <c r="S7032">
        <v>0</v>
      </c>
      <c r="T7032">
        <v>0</v>
      </c>
      <c r="U7032">
        <v>0</v>
      </c>
      <c r="V7032">
        <v>0</v>
      </c>
      <c r="W7032">
        <v>0</v>
      </c>
      <c r="X7032">
        <v>0</v>
      </c>
      <c r="Y7032">
        <v>0</v>
      </c>
      <c r="Z7032">
        <v>0</v>
      </c>
      <c r="AA7032">
        <v>0</v>
      </c>
      <c r="AB7032">
        <v>129685</v>
      </c>
      <c r="AC7032">
        <v>0</v>
      </c>
      <c r="AD7032">
        <v>129685</v>
      </c>
      <c r="AE7032">
        <v>478047</v>
      </c>
      <c r="AF7032">
        <v>-93021.5</v>
      </c>
      <c r="AG7032">
        <v>40</v>
      </c>
      <c r="AH7032">
        <v>52</v>
      </c>
      <c r="AI7032">
        <v>478047</v>
      </c>
      <c r="AJ7032">
        <v>-1093021.5</v>
      </c>
    </row>
    <row r="7033" spans="1:36" x14ac:dyDescent="0.25">
      <c r="A7033">
        <v>10</v>
      </c>
      <c r="B7033">
        <v>20</v>
      </c>
      <c r="C7033">
        <v>15</v>
      </c>
      <c r="D7033">
        <v>5</v>
      </c>
      <c r="E7033">
        <v>40.607500000000002</v>
      </c>
      <c r="F7033">
        <v>0</v>
      </c>
      <c r="G7033">
        <v>173.98599999999999</v>
      </c>
      <c r="H7033">
        <v>0</v>
      </c>
      <c r="I7033">
        <v>33.677300000000002</v>
      </c>
      <c r="J7033">
        <v>0</v>
      </c>
      <c r="K7033">
        <v>6.3319700000000001</v>
      </c>
      <c r="L7033">
        <v>19.036300000000001</v>
      </c>
      <c r="M7033">
        <v>0</v>
      </c>
      <c r="N7033">
        <v>0</v>
      </c>
      <c r="O7033">
        <v>0</v>
      </c>
      <c r="P7033">
        <v>0</v>
      </c>
      <c r="Q7033">
        <v>273.63900000000001</v>
      </c>
      <c r="R7033">
        <v>0</v>
      </c>
      <c r="S7033">
        <v>0</v>
      </c>
      <c r="T7033">
        <v>0</v>
      </c>
      <c r="U7033">
        <v>0</v>
      </c>
      <c r="V7033">
        <v>0</v>
      </c>
      <c r="W7033">
        <v>0</v>
      </c>
      <c r="X7033">
        <v>0</v>
      </c>
      <c r="Y7033">
        <v>0</v>
      </c>
      <c r="Z7033">
        <v>0</v>
      </c>
      <c r="AA7033">
        <v>0</v>
      </c>
      <c r="AB7033">
        <v>117910</v>
      </c>
      <c r="AC7033">
        <v>0</v>
      </c>
      <c r="AD7033">
        <v>117910</v>
      </c>
      <c r="AE7033">
        <v>479153</v>
      </c>
      <c r="AF7033">
        <v>-63021.5</v>
      </c>
      <c r="AG7033">
        <v>42</v>
      </c>
      <c r="AH7033">
        <v>53</v>
      </c>
      <c r="AI7033">
        <v>479153</v>
      </c>
      <c r="AJ7033">
        <v>-1063021.5</v>
      </c>
    </row>
    <row r="7034" spans="1:36" x14ac:dyDescent="0.25">
      <c r="A7034">
        <v>10</v>
      </c>
      <c r="B7034">
        <v>20</v>
      </c>
      <c r="C7034">
        <v>16</v>
      </c>
      <c r="D7034">
        <v>5</v>
      </c>
      <c r="E7034">
        <v>40.388599999999997</v>
      </c>
      <c r="F7034">
        <v>0</v>
      </c>
      <c r="G7034">
        <v>169.78200000000001</v>
      </c>
      <c r="H7034">
        <v>0</v>
      </c>
      <c r="I7034">
        <v>30.1157</v>
      </c>
      <c r="J7034">
        <v>0</v>
      </c>
      <c r="K7034">
        <v>6.3319700000000001</v>
      </c>
      <c r="L7034">
        <v>19.043800000000001</v>
      </c>
      <c r="M7034">
        <v>0</v>
      </c>
      <c r="N7034">
        <v>0</v>
      </c>
      <c r="O7034">
        <v>0</v>
      </c>
      <c r="P7034">
        <v>1.2</v>
      </c>
      <c r="Q7034">
        <v>266.86200000000002</v>
      </c>
      <c r="R7034">
        <v>0</v>
      </c>
      <c r="S7034">
        <v>0</v>
      </c>
      <c r="T7034">
        <v>0</v>
      </c>
      <c r="U7034">
        <v>0</v>
      </c>
      <c r="V7034">
        <v>0</v>
      </c>
      <c r="W7034">
        <v>0</v>
      </c>
      <c r="X7034">
        <v>0</v>
      </c>
      <c r="Y7034">
        <v>0</v>
      </c>
      <c r="Z7034">
        <v>0</v>
      </c>
      <c r="AA7034">
        <v>0</v>
      </c>
      <c r="AB7034">
        <v>96274.9</v>
      </c>
      <c r="AC7034">
        <v>0</v>
      </c>
      <c r="AD7034">
        <v>96274.9</v>
      </c>
      <c r="AE7034">
        <v>478189</v>
      </c>
      <c r="AF7034">
        <v>-53093.5</v>
      </c>
      <c r="AG7034">
        <v>43</v>
      </c>
      <c r="AH7034">
        <v>54</v>
      </c>
      <c r="AI7034">
        <v>478189</v>
      </c>
      <c r="AJ7034">
        <v>-1053093.5</v>
      </c>
    </row>
    <row r="7035" spans="1:36" x14ac:dyDescent="0.25">
      <c r="A7035">
        <v>10</v>
      </c>
      <c r="B7035">
        <v>20</v>
      </c>
      <c r="C7035">
        <v>17</v>
      </c>
      <c r="D7035">
        <v>5</v>
      </c>
      <c r="E7035">
        <v>46.311799999999998</v>
      </c>
      <c r="F7035">
        <v>0</v>
      </c>
      <c r="G7035">
        <v>152.49700000000001</v>
      </c>
      <c r="H7035">
        <v>0</v>
      </c>
      <c r="I7035">
        <v>26.691199999999998</v>
      </c>
      <c r="J7035">
        <v>0</v>
      </c>
      <c r="K7035">
        <v>6.3319700000000001</v>
      </c>
      <c r="L7035">
        <v>19.036300000000001</v>
      </c>
      <c r="M7035">
        <v>0</v>
      </c>
      <c r="N7035">
        <v>0</v>
      </c>
      <c r="O7035">
        <v>0</v>
      </c>
      <c r="P7035">
        <v>4.8</v>
      </c>
      <c r="Q7035">
        <v>255.66900000000001</v>
      </c>
      <c r="R7035">
        <v>0</v>
      </c>
      <c r="S7035">
        <v>0</v>
      </c>
      <c r="T7035">
        <v>0</v>
      </c>
      <c r="U7035">
        <v>0</v>
      </c>
      <c r="V7035">
        <v>0</v>
      </c>
      <c r="W7035">
        <v>0</v>
      </c>
      <c r="X7035">
        <v>0</v>
      </c>
      <c r="Y7035">
        <v>0</v>
      </c>
      <c r="Z7035">
        <v>0</v>
      </c>
      <c r="AA7035">
        <v>0</v>
      </c>
      <c r="AB7035">
        <v>72237.2</v>
      </c>
      <c r="AC7035">
        <v>0</v>
      </c>
      <c r="AD7035">
        <v>72237.2</v>
      </c>
      <c r="AE7035">
        <v>434025</v>
      </c>
      <c r="AF7035">
        <v>-62318.5</v>
      </c>
      <c r="AG7035">
        <v>43</v>
      </c>
      <c r="AH7035">
        <v>54</v>
      </c>
      <c r="AI7035">
        <v>434025</v>
      </c>
      <c r="AJ7035">
        <v>-1062318.5</v>
      </c>
    </row>
    <row r="7036" spans="1:36" x14ac:dyDescent="0.25">
      <c r="A7036">
        <v>10</v>
      </c>
      <c r="B7036">
        <v>20</v>
      </c>
      <c r="C7036">
        <v>18</v>
      </c>
      <c r="D7036">
        <v>5</v>
      </c>
      <c r="E7036">
        <v>34.11</v>
      </c>
      <c r="F7036">
        <v>0</v>
      </c>
      <c r="G7036">
        <v>93.420299999999997</v>
      </c>
      <c r="H7036">
        <v>0</v>
      </c>
      <c r="I7036">
        <v>22.860199999999999</v>
      </c>
      <c r="J7036">
        <v>0</v>
      </c>
      <c r="K7036">
        <v>6.3319700000000001</v>
      </c>
      <c r="L7036">
        <v>19.036300000000001</v>
      </c>
      <c r="M7036">
        <v>0</v>
      </c>
      <c r="N7036">
        <v>0</v>
      </c>
      <c r="O7036">
        <v>0</v>
      </c>
      <c r="P7036">
        <v>7.2</v>
      </c>
      <c r="Q7036">
        <v>182.959</v>
      </c>
      <c r="R7036">
        <v>0</v>
      </c>
      <c r="S7036">
        <v>0</v>
      </c>
      <c r="T7036">
        <v>0</v>
      </c>
      <c r="U7036">
        <v>0</v>
      </c>
      <c r="V7036">
        <v>0</v>
      </c>
      <c r="W7036">
        <v>0</v>
      </c>
      <c r="X7036">
        <v>0</v>
      </c>
      <c r="Y7036">
        <v>0</v>
      </c>
      <c r="Z7036">
        <v>0</v>
      </c>
      <c r="AA7036">
        <v>0</v>
      </c>
      <c r="AB7036">
        <v>44783.8</v>
      </c>
      <c r="AC7036">
        <v>0</v>
      </c>
      <c r="AD7036">
        <v>44783.8</v>
      </c>
      <c r="AE7036">
        <v>343065</v>
      </c>
      <c r="AF7036">
        <v>-102223</v>
      </c>
      <c r="AG7036">
        <v>43</v>
      </c>
      <c r="AH7036">
        <v>53</v>
      </c>
      <c r="AI7036">
        <v>343065</v>
      </c>
      <c r="AJ7036">
        <v>-1102223</v>
      </c>
    </row>
    <row r="7037" spans="1:36" x14ac:dyDescent="0.25">
      <c r="A7037">
        <v>10</v>
      </c>
      <c r="B7037">
        <v>20</v>
      </c>
      <c r="C7037">
        <v>19</v>
      </c>
      <c r="D7037">
        <v>5</v>
      </c>
      <c r="E7037">
        <v>24.228100000000001</v>
      </c>
      <c r="F7037">
        <v>0</v>
      </c>
      <c r="G7037">
        <v>62.790599999999998</v>
      </c>
      <c r="H7037">
        <v>0</v>
      </c>
      <c r="I7037">
        <v>9.3011099999999995</v>
      </c>
      <c r="J7037">
        <v>0</v>
      </c>
      <c r="K7037">
        <v>5.4922399999999998</v>
      </c>
      <c r="L7037">
        <v>8.8180200000000006</v>
      </c>
      <c r="M7037">
        <v>0</v>
      </c>
      <c r="N7037">
        <v>0</v>
      </c>
      <c r="O7037">
        <v>0</v>
      </c>
      <c r="P7037">
        <v>7.2</v>
      </c>
      <c r="Q7037">
        <v>117.83</v>
      </c>
      <c r="R7037">
        <v>0</v>
      </c>
      <c r="S7037">
        <v>0</v>
      </c>
      <c r="T7037">
        <v>0</v>
      </c>
      <c r="U7037">
        <v>0</v>
      </c>
      <c r="V7037">
        <v>0</v>
      </c>
      <c r="W7037">
        <v>0</v>
      </c>
      <c r="X7037">
        <v>0</v>
      </c>
      <c r="Y7037">
        <v>0</v>
      </c>
      <c r="Z7037">
        <v>0</v>
      </c>
      <c r="AA7037">
        <v>0</v>
      </c>
      <c r="AB7037">
        <v>32086.2</v>
      </c>
      <c r="AC7037">
        <v>0</v>
      </c>
      <c r="AD7037">
        <v>32086.2</v>
      </c>
      <c r="AE7037">
        <v>188096</v>
      </c>
      <c r="AF7037">
        <v>0</v>
      </c>
      <c r="AG7037">
        <v>43</v>
      </c>
      <c r="AH7037">
        <v>52</v>
      </c>
      <c r="AI7037">
        <v>188096</v>
      </c>
      <c r="AJ7037">
        <v>-1000000</v>
      </c>
    </row>
    <row r="7038" spans="1:36" x14ac:dyDescent="0.25">
      <c r="A7038">
        <v>10</v>
      </c>
      <c r="B7038">
        <v>20</v>
      </c>
      <c r="C7038">
        <v>20</v>
      </c>
      <c r="D7038">
        <v>5</v>
      </c>
      <c r="E7038">
        <v>18.722899999999999</v>
      </c>
      <c r="F7038">
        <v>0</v>
      </c>
      <c r="G7038">
        <v>54.641800000000003</v>
      </c>
      <c r="H7038">
        <v>0</v>
      </c>
      <c r="I7038">
        <v>8.2991499999999991</v>
      </c>
      <c r="J7038">
        <v>0</v>
      </c>
      <c r="K7038">
        <v>5.4809999999999999</v>
      </c>
      <c r="L7038">
        <v>8.8180200000000006</v>
      </c>
      <c r="M7038">
        <v>0</v>
      </c>
      <c r="N7038">
        <v>0</v>
      </c>
      <c r="O7038">
        <v>0</v>
      </c>
      <c r="P7038">
        <v>7.2</v>
      </c>
      <c r="Q7038">
        <v>103.163</v>
      </c>
      <c r="R7038">
        <v>0</v>
      </c>
      <c r="S7038">
        <v>0</v>
      </c>
      <c r="T7038">
        <v>0</v>
      </c>
      <c r="U7038">
        <v>0</v>
      </c>
      <c r="V7038">
        <v>0</v>
      </c>
      <c r="W7038">
        <v>0</v>
      </c>
      <c r="X7038">
        <v>0</v>
      </c>
      <c r="Y7038">
        <v>0</v>
      </c>
      <c r="Z7038">
        <v>0</v>
      </c>
      <c r="AA7038">
        <v>0</v>
      </c>
      <c r="AB7038">
        <v>28496.9</v>
      </c>
      <c r="AC7038">
        <v>0</v>
      </c>
      <c r="AD7038">
        <v>28496.9</v>
      </c>
      <c r="AE7038">
        <v>168415</v>
      </c>
      <c r="AF7038">
        <v>0</v>
      </c>
      <c r="AG7038">
        <v>43</v>
      </c>
      <c r="AH7038">
        <v>52</v>
      </c>
      <c r="AI7038">
        <v>168415</v>
      </c>
      <c r="AJ7038">
        <v>-1000000</v>
      </c>
    </row>
    <row r="7039" spans="1:36" x14ac:dyDescent="0.25">
      <c r="A7039">
        <v>10</v>
      </c>
      <c r="B7039">
        <v>20</v>
      </c>
      <c r="C7039">
        <v>21</v>
      </c>
      <c r="D7039">
        <v>5</v>
      </c>
      <c r="E7039">
        <v>13.824999999999999</v>
      </c>
      <c r="F7039">
        <v>0</v>
      </c>
      <c r="G7039">
        <v>48.895299999999999</v>
      </c>
      <c r="H7039">
        <v>0</v>
      </c>
      <c r="I7039">
        <v>7.6840999999999999</v>
      </c>
      <c r="J7039">
        <v>0</v>
      </c>
      <c r="K7039">
        <v>5.4786299999999999</v>
      </c>
      <c r="L7039">
        <v>8.8180200000000006</v>
      </c>
      <c r="M7039">
        <v>0</v>
      </c>
      <c r="N7039">
        <v>0</v>
      </c>
      <c r="O7039">
        <v>0</v>
      </c>
      <c r="P7039">
        <v>7.2</v>
      </c>
      <c r="Q7039">
        <v>91.900999999999996</v>
      </c>
      <c r="R7039">
        <v>0</v>
      </c>
      <c r="S7039">
        <v>0</v>
      </c>
      <c r="T7039">
        <v>0</v>
      </c>
      <c r="U7039">
        <v>0</v>
      </c>
      <c r="V7039">
        <v>0</v>
      </c>
      <c r="W7039">
        <v>0</v>
      </c>
      <c r="X7039">
        <v>0</v>
      </c>
      <c r="Y7039">
        <v>0</v>
      </c>
      <c r="Z7039">
        <v>0</v>
      </c>
      <c r="AA7039">
        <v>0</v>
      </c>
      <c r="AB7039">
        <v>17545.599999999999</v>
      </c>
      <c r="AC7039">
        <v>0</v>
      </c>
      <c r="AD7039">
        <v>17545.599999999999</v>
      </c>
      <c r="AE7039">
        <v>155057</v>
      </c>
      <c r="AF7039">
        <v>0</v>
      </c>
      <c r="AG7039">
        <v>43</v>
      </c>
      <c r="AH7039">
        <v>52</v>
      </c>
      <c r="AI7039">
        <v>155057</v>
      </c>
      <c r="AJ7039">
        <v>-1000000</v>
      </c>
    </row>
    <row r="7040" spans="1:36" x14ac:dyDescent="0.25">
      <c r="A7040">
        <v>10</v>
      </c>
      <c r="B7040">
        <v>20</v>
      </c>
      <c r="C7040">
        <v>22</v>
      </c>
      <c r="D7040">
        <v>5</v>
      </c>
      <c r="E7040">
        <v>11.196300000000001</v>
      </c>
      <c r="F7040">
        <v>0</v>
      </c>
      <c r="G7040">
        <v>44.334200000000003</v>
      </c>
      <c r="H7040">
        <v>0</v>
      </c>
      <c r="I7040">
        <v>9.3864599999999996</v>
      </c>
      <c r="J7040">
        <v>0</v>
      </c>
      <c r="K7040">
        <v>5.8974700000000002</v>
      </c>
      <c r="L7040">
        <v>12.9754</v>
      </c>
      <c r="M7040">
        <v>0</v>
      </c>
      <c r="N7040">
        <v>0</v>
      </c>
      <c r="O7040">
        <v>0</v>
      </c>
      <c r="P7040">
        <v>6.4</v>
      </c>
      <c r="Q7040">
        <v>90.189899999999994</v>
      </c>
      <c r="R7040">
        <v>0</v>
      </c>
      <c r="S7040">
        <v>0</v>
      </c>
      <c r="T7040">
        <v>0</v>
      </c>
      <c r="U7040">
        <v>0</v>
      </c>
      <c r="V7040">
        <v>0</v>
      </c>
      <c r="W7040">
        <v>0</v>
      </c>
      <c r="X7040">
        <v>0</v>
      </c>
      <c r="Y7040">
        <v>0</v>
      </c>
      <c r="Z7040">
        <v>0</v>
      </c>
      <c r="AA7040">
        <v>0</v>
      </c>
      <c r="AB7040">
        <v>9510.92</v>
      </c>
      <c r="AC7040">
        <v>0</v>
      </c>
      <c r="AD7040">
        <v>9510.92</v>
      </c>
      <c r="AE7040">
        <v>143983</v>
      </c>
      <c r="AF7040">
        <v>-6383.37</v>
      </c>
      <c r="AG7040">
        <v>43</v>
      </c>
      <c r="AH7040">
        <v>51</v>
      </c>
      <c r="AI7040">
        <v>143983</v>
      </c>
      <c r="AJ7040">
        <v>-1006383.37</v>
      </c>
    </row>
    <row r="7041" spans="1:36" x14ac:dyDescent="0.25">
      <c r="A7041">
        <v>10</v>
      </c>
      <c r="B7041">
        <v>20</v>
      </c>
      <c r="C7041">
        <v>23</v>
      </c>
      <c r="D7041">
        <v>5</v>
      </c>
      <c r="E7041">
        <v>10.317600000000001</v>
      </c>
      <c r="F7041">
        <v>0</v>
      </c>
      <c r="G7041">
        <v>42.540300000000002</v>
      </c>
      <c r="H7041">
        <v>0</v>
      </c>
      <c r="I7041">
        <v>6.9437100000000003</v>
      </c>
      <c r="J7041">
        <v>0</v>
      </c>
      <c r="K7041">
        <v>5.4803600000000001</v>
      </c>
      <c r="L7041">
        <v>8.8180200000000006</v>
      </c>
      <c r="M7041">
        <v>0</v>
      </c>
      <c r="N7041">
        <v>0</v>
      </c>
      <c r="O7041">
        <v>0</v>
      </c>
      <c r="P7041">
        <v>5.6</v>
      </c>
      <c r="Q7041">
        <v>79.7</v>
      </c>
      <c r="R7041">
        <v>0</v>
      </c>
      <c r="S7041">
        <v>0</v>
      </c>
      <c r="T7041">
        <v>0</v>
      </c>
      <c r="U7041">
        <v>0</v>
      </c>
      <c r="V7041">
        <v>0</v>
      </c>
      <c r="W7041">
        <v>0</v>
      </c>
      <c r="X7041">
        <v>0</v>
      </c>
      <c r="Y7041">
        <v>0</v>
      </c>
      <c r="Z7041">
        <v>0</v>
      </c>
      <c r="AA7041">
        <v>0</v>
      </c>
      <c r="AB7041">
        <v>8295.42</v>
      </c>
      <c r="AC7041">
        <v>0</v>
      </c>
      <c r="AD7041">
        <v>8295.42</v>
      </c>
      <c r="AE7041">
        <v>138991</v>
      </c>
      <c r="AF7041">
        <v>0</v>
      </c>
      <c r="AG7041">
        <v>42</v>
      </c>
      <c r="AH7041">
        <v>49</v>
      </c>
      <c r="AI7041">
        <v>138991</v>
      </c>
      <c r="AJ7041">
        <v>-1000000</v>
      </c>
    </row>
    <row r="7042" spans="1:36" x14ac:dyDescent="0.25">
      <c r="A7042">
        <v>10</v>
      </c>
      <c r="B7042">
        <v>20</v>
      </c>
      <c r="C7042">
        <v>24</v>
      </c>
      <c r="D7042">
        <v>5</v>
      </c>
      <c r="E7042">
        <v>6.3817300000000001</v>
      </c>
      <c r="F7042">
        <v>0</v>
      </c>
      <c r="G7042">
        <v>42.7453</v>
      </c>
      <c r="H7042">
        <v>0</v>
      </c>
      <c r="I7042">
        <v>6.8587100000000003</v>
      </c>
      <c r="J7042">
        <v>0</v>
      </c>
      <c r="K7042">
        <v>5.8990099999999996</v>
      </c>
      <c r="L7042">
        <v>12.8287</v>
      </c>
      <c r="M7042">
        <v>0</v>
      </c>
      <c r="N7042">
        <v>0</v>
      </c>
      <c r="O7042">
        <v>0</v>
      </c>
      <c r="P7042">
        <v>4.8</v>
      </c>
      <c r="Q7042">
        <v>79.513400000000004</v>
      </c>
      <c r="R7042">
        <v>0</v>
      </c>
      <c r="S7042">
        <v>0</v>
      </c>
      <c r="T7042">
        <v>0</v>
      </c>
      <c r="U7042">
        <v>0</v>
      </c>
      <c r="V7042">
        <v>0</v>
      </c>
      <c r="W7042">
        <v>0</v>
      </c>
      <c r="X7042">
        <v>0</v>
      </c>
      <c r="Y7042">
        <v>0</v>
      </c>
      <c r="Z7042">
        <v>0</v>
      </c>
      <c r="AA7042">
        <v>0</v>
      </c>
      <c r="AB7042">
        <v>8297.09</v>
      </c>
      <c r="AC7042">
        <v>0</v>
      </c>
      <c r="AD7042">
        <v>8297.09</v>
      </c>
      <c r="AE7042">
        <v>137184</v>
      </c>
      <c r="AF7042">
        <v>-1598.12</v>
      </c>
      <c r="AG7042">
        <v>41</v>
      </c>
      <c r="AH7042">
        <v>46</v>
      </c>
      <c r="AI7042">
        <v>137184</v>
      </c>
      <c r="AJ7042">
        <v>-1001598.12</v>
      </c>
    </row>
    <row r="7043" spans="1:36" x14ac:dyDescent="0.25">
      <c r="A7043">
        <v>10</v>
      </c>
      <c r="B7043">
        <v>21</v>
      </c>
      <c r="C7043">
        <v>1</v>
      </c>
      <c r="D7043">
        <v>6</v>
      </c>
      <c r="E7043">
        <v>6.3817300000000001</v>
      </c>
      <c r="F7043">
        <v>0</v>
      </c>
      <c r="G7043">
        <v>42.7453</v>
      </c>
      <c r="H7043">
        <v>0</v>
      </c>
      <c r="I7043">
        <v>6.8078700000000003</v>
      </c>
      <c r="J7043">
        <v>0</v>
      </c>
      <c r="K7043">
        <v>5.4812200000000004</v>
      </c>
      <c r="L7043">
        <v>8.8180200000000006</v>
      </c>
      <c r="M7043">
        <v>0</v>
      </c>
      <c r="N7043">
        <v>0</v>
      </c>
      <c r="O7043">
        <v>0</v>
      </c>
      <c r="P7043">
        <v>4.8</v>
      </c>
      <c r="Q7043">
        <v>75.034099999999995</v>
      </c>
      <c r="R7043">
        <v>0</v>
      </c>
      <c r="S7043">
        <v>0</v>
      </c>
      <c r="T7043">
        <v>0</v>
      </c>
      <c r="U7043">
        <v>0</v>
      </c>
      <c r="V7043">
        <v>0</v>
      </c>
      <c r="W7043">
        <v>0</v>
      </c>
      <c r="X7043">
        <v>0</v>
      </c>
      <c r="Y7043">
        <v>0</v>
      </c>
      <c r="Z7043">
        <v>0</v>
      </c>
      <c r="AA7043">
        <v>0</v>
      </c>
      <c r="AB7043">
        <v>8298.7000000000007</v>
      </c>
      <c r="AC7043">
        <v>0</v>
      </c>
      <c r="AD7043">
        <v>8298.7000000000007</v>
      </c>
      <c r="AE7043">
        <v>136083</v>
      </c>
      <c r="AF7043">
        <v>0</v>
      </c>
      <c r="AG7043">
        <v>40</v>
      </c>
      <c r="AH7043">
        <v>45</v>
      </c>
      <c r="AI7043">
        <v>136083</v>
      </c>
      <c r="AJ7043">
        <v>-1000000</v>
      </c>
    </row>
    <row r="7044" spans="1:36" x14ac:dyDescent="0.25">
      <c r="A7044">
        <v>10</v>
      </c>
      <c r="B7044">
        <v>21</v>
      </c>
      <c r="C7044">
        <v>2</v>
      </c>
      <c r="D7044">
        <v>6</v>
      </c>
      <c r="E7044">
        <v>6.3817300000000001</v>
      </c>
      <c r="F7044">
        <v>0</v>
      </c>
      <c r="G7044">
        <v>42.7453</v>
      </c>
      <c r="H7044">
        <v>0</v>
      </c>
      <c r="I7044">
        <v>10.2532</v>
      </c>
      <c r="J7044">
        <v>0</v>
      </c>
      <c r="K7044">
        <v>5.8980199999999998</v>
      </c>
      <c r="L7044">
        <v>12.8287</v>
      </c>
      <c r="M7044">
        <v>0</v>
      </c>
      <c r="N7044">
        <v>0</v>
      </c>
      <c r="O7044">
        <v>0</v>
      </c>
      <c r="P7044">
        <v>4.8</v>
      </c>
      <c r="Q7044">
        <v>82.906899999999993</v>
      </c>
      <c r="R7044">
        <v>0</v>
      </c>
      <c r="S7044">
        <v>0</v>
      </c>
      <c r="T7044">
        <v>0</v>
      </c>
      <c r="U7044">
        <v>0</v>
      </c>
      <c r="V7044">
        <v>0</v>
      </c>
      <c r="W7044">
        <v>0</v>
      </c>
      <c r="X7044">
        <v>0</v>
      </c>
      <c r="Y7044">
        <v>0</v>
      </c>
      <c r="Z7044">
        <v>0</v>
      </c>
      <c r="AA7044">
        <v>0</v>
      </c>
      <c r="AB7044">
        <v>8300.75</v>
      </c>
      <c r="AC7044">
        <v>0</v>
      </c>
      <c r="AD7044">
        <v>8300.75</v>
      </c>
      <c r="AE7044">
        <v>135525</v>
      </c>
      <c r="AF7044">
        <v>-12529.3</v>
      </c>
      <c r="AG7044">
        <v>43</v>
      </c>
      <c r="AH7044">
        <v>48</v>
      </c>
      <c r="AI7044">
        <v>135525</v>
      </c>
      <c r="AJ7044">
        <v>-1012529.3</v>
      </c>
    </row>
    <row r="7045" spans="1:36" x14ac:dyDescent="0.25">
      <c r="A7045">
        <v>10</v>
      </c>
      <c r="B7045">
        <v>21</v>
      </c>
      <c r="C7045">
        <v>3</v>
      </c>
      <c r="D7045">
        <v>6</v>
      </c>
      <c r="E7045">
        <v>6.3817300000000001</v>
      </c>
      <c r="F7045">
        <v>0</v>
      </c>
      <c r="G7045">
        <v>42.7453</v>
      </c>
      <c r="H7045">
        <v>0</v>
      </c>
      <c r="I7045">
        <v>6.7335900000000004</v>
      </c>
      <c r="J7045">
        <v>0</v>
      </c>
      <c r="K7045">
        <v>5.4817600000000004</v>
      </c>
      <c r="L7045">
        <v>8.8180200000000006</v>
      </c>
      <c r="M7045">
        <v>0</v>
      </c>
      <c r="N7045">
        <v>0</v>
      </c>
      <c r="O7045">
        <v>0</v>
      </c>
      <c r="P7045">
        <v>4.8</v>
      </c>
      <c r="Q7045">
        <v>74.960400000000007</v>
      </c>
      <c r="R7045">
        <v>0</v>
      </c>
      <c r="S7045">
        <v>0</v>
      </c>
      <c r="T7045">
        <v>0</v>
      </c>
      <c r="U7045">
        <v>0</v>
      </c>
      <c r="V7045">
        <v>0</v>
      </c>
      <c r="W7045">
        <v>0</v>
      </c>
      <c r="X7045">
        <v>0</v>
      </c>
      <c r="Y7045">
        <v>0</v>
      </c>
      <c r="Z7045">
        <v>0</v>
      </c>
      <c r="AA7045">
        <v>0</v>
      </c>
      <c r="AB7045">
        <v>8302.64</v>
      </c>
      <c r="AC7045">
        <v>0</v>
      </c>
      <c r="AD7045">
        <v>8302.64</v>
      </c>
      <c r="AE7045">
        <v>134458</v>
      </c>
      <c r="AF7045">
        <v>0</v>
      </c>
      <c r="AG7045">
        <v>43</v>
      </c>
      <c r="AH7045">
        <v>50</v>
      </c>
      <c r="AI7045">
        <v>134458</v>
      </c>
      <c r="AJ7045">
        <v>-1000000</v>
      </c>
    </row>
    <row r="7046" spans="1:36" x14ac:dyDescent="0.25">
      <c r="A7046">
        <v>10</v>
      </c>
      <c r="B7046">
        <v>21</v>
      </c>
      <c r="C7046">
        <v>4</v>
      </c>
      <c r="D7046">
        <v>6</v>
      </c>
      <c r="E7046">
        <v>6.3817300000000001</v>
      </c>
      <c r="F7046">
        <v>0</v>
      </c>
      <c r="G7046">
        <v>42.7453</v>
      </c>
      <c r="H7046">
        <v>0</v>
      </c>
      <c r="I7046">
        <v>6.6986299999999996</v>
      </c>
      <c r="J7046">
        <v>0</v>
      </c>
      <c r="K7046">
        <v>5.9001599999999996</v>
      </c>
      <c r="L7046">
        <v>12.8287</v>
      </c>
      <c r="M7046">
        <v>0</v>
      </c>
      <c r="N7046">
        <v>0</v>
      </c>
      <c r="O7046">
        <v>0</v>
      </c>
      <c r="P7046">
        <v>4.8</v>
      </c>
      <c r="Q7046">
        <v>79.354500000000002</v>
      </c>
      <c r="R7046">
        <v>0</v>
      </c>
      <c r="S7046">
        <v>0</v>
      </c>
      <c r="T7046">
        <v>0</v>
      </c>
      <c r="U7046">
        <v>0</v>
      </c>
      <c r="V7046">
        <v>0</v>
      </c>
      <c r="W7046">
        <v>0</v>
      </c>
      <c r="X7046">
        <v>0</v>
      </c>
      <c r="Y7046">
        <v>0</v>
      </c>
      <c r="Z7046">
        <v>0</v>
      </c>
      <c r="AA7046">
        <v>0</v>
      </c>
      <c r="AB7046">
        <v>8304.31</v>
      </c>
      <c r="AC7046">
        <v>0</v>
      </c>
      <c r="AD7046">
        <v>8304.31</v>
      </c>
      <c r="AE7046">
        <v>133698</v>
      </c>
      <c r="AF7046">
        <v>-2931.04</v>
      </c>
      <c r="AG7046">
        <v>41</v>
      </c>
      <c r="AH7046">
        <v>47</v>
      </c>
      <c r="AI7046">
        <v>133698</v>
      </c>
      <c r="AJ7046">
        <v>-1002931.04</v>
      </c>
    </row>
    <row r="7047" spans="1:36" x14ac:dyDescent="0.25">
      <c r="A7047">
        <v>10</v>
      </c>
      <c r="B7047">
        <v>21</v>
      </c>
      <c r="C7047">
        <v>5</v>
      </c>
      <c r="D7047">
        <v>6</v>
      </c>
      <c r="E7047">
        <v>6.3817300000000001</v>
      </c>
      <c r="F7047">
        <v>0</v>
      </c>
      <c r="G7047">
        <v>42.7453</v>
      </c>
      <c r="H7047">
        <v>0</v>
      </c>
      <c r="I7047">
        <v>6.6632400000000001</v>
      </c>
      <c r="J7047">
        <v>0</v>
      </c>
      <c r="K7047">
        <v>5.4823199999999996</v>
      </c>
      <c r="L7047">
        <v>8.8180200000000006</v>
      </c>
      <c r="M7047">
        <v>0</v>
      </c>
      <c r="N7047">
        <v>0</v>
      </c>
      <c r="O7047">
        <v>0</v>
      </c>
      <c r="P7047">
        <v>4.8</v>
      </c>
      <c r="Q7047">
        <v>74.890600000000006</v>
      </c>
      <c r="R7047">
        <v>0</v>
      </c>
      <c r="S7047">
        <v>0</v>
      </c>
      <c r="T7047">
        <v>0</v>
      </c>
      <c r="U7047">
        <v>0</v>
      </c>
      <c r="V7047">
        <v>0</v>
      </c>
      <c r="W7047">
        <v>0</v>
      </c>
      <c r="X7047">
        <v>0</v>
      </c>
      <c r="Y7047">
        <v>0</v>
      </c>
      <c r="Z7047">
        <v>0</v>
      </c>
      <c r="AA7047">
        <v>0</v>
      </c>
      <c r="AB7047">
        <v>8305.5499999999993</v>
      </c>
      <c r="AC7047">
        <v>0</v>
      </c>
      <c r="AD7047">
        <v>8305.5499999999993</v>
      </c>
      <c r="AE7047">
        <v>132923</v>
      </c>
      <c r="AF7047">
        <v>0</v>
      </c>
      <c r="AG7047">
        <v>40</v>
      </c>
      <c r="AH7047">
        <v>47</v>
      </c>
      <c r="AI7047">
        <v>132923</v>
      </c>
      <c r="AJ7047">
        <v>-1000000</v>
      </c>
    </row>
    <row r="7048" spans="1:36" x14ac:dyDescent="0.25">
      <c r="A7048">
        <v>10</v>
      </c>
      <c r="B7048">
        <v>21</v>
      </c>
      <c r="C7048">
        <v>6</v>
      </c>
      <c r="D7048">
        <v>6</v>
      </c>
      <c r="E7048">
        <v>6.3817300000000001</v>
      </c>
      <c r="F7048">
        <v>0</v>
      </c>
      <c r="G7048">
        <v>42.7453</v>
      </c>
      <c r="H7048">
        <v>0</v>
      </c>
      <c r="I7048">
        <v>10.3131</v>
      </c>
      <c r="J7048">
        <v>0</v>
      </c>
      <c r="K7048">
        <v>5.8977599999999999</v>
      </c>
      <c r="L7048">
        <v>12.8287</v>
      </c>
      <c r="M7048">
        <v>0</v>
      </c>
      <c r="N7048">
        <v>0</v>
      </c>
      <c r="O7048">
        <v>0</v>
      </c>
      <c r="P7048">
        <v>2.4</v>
      </c>
      <c r="Q7048">
        <v>80.566599999999994</v>
      </c>
      <c r="R7048">
        <v>0</v>
      </c>
      <c r="S7048">
        <v>0</v>
      </c>
      <c r="T7048">
        <v>0</v>
      </c>
      <c r="U7048">
        <v>0</v>
      </c>
      <c r="V7048">
        <v>0</v>
      </c>
      <c r="W7048">
        <v>0</v>
      </c>
      <c r="X7048">
        <v>0</v>
      </c>
      <c r="Y7048">
        <v>0</v>
      </c>
      <c r="Z7048">
        <v>0</v>
      </c>
      <c r="AA7048">
        <v>0</v>
      </c>
      <c r="AB7048">
        <v>8307.0400000000009</v>
      </c>
      <c r="AC7048">
        <v>0</v>
      </c>
      <c r="AD7048">
        <v>8307.0400000000009</v>
      </c>
      <c r="AE7048">
        <v>132182</v>
      </c>
      <c r="AF7048">
        <v>-15002.6</v>
      </c>
      <c r="AG7048">
        <v>39</v>
      </c>
      <c r="AH7048">
        <v>46</v>
      </c>
      <c r="AI7048">
        <v>132182</v>
      </c>
      <c r="AJ7048">
        <v>-1015002.6</v>
      </c>
    </row>
    <row r="7049" spans="1:36" x14ac:dyDescent="0.25">
      <c r="A7049">
        <v>10</v>
      </c>
      <c r="B7049">
        <v>21</v>
      </c>
      <c r="C7049">
        <v>7</v>
      </c>
      <c r="D7049">
        <v>6</v>
      </c>
      <c r="E7049">
        <v>6.1593299999999997</v>
      </c>
      <c r="F7049">
        <v>0</v>
      </c>
      <c r="G7049">
        <v>42.7453</v>
      </c>
      <c r="H7049">
        <v>13.351000000000001</v>
      </c>
      <c r="I7049">
        <v>0</v>
      </c>
      <c r="J7049">
        <v>0</v>
      </c>
      <c r="K7049">
        <v>5.9147100000000004</v>
      </c>
      <c r="L7049">
        <v>18.889600000000002</v>
      </c>
      <c r="M7049">
        <v>0</v>
      </c>
      <c r="N7049">
        <v>0</v>
      </c>
      <c r="O7049">
        <v>0</v>
      </c>
      <c r="P7049">
        <v>0.8</v>
      </c>
      <c r="Q7049">
        <v>87.859899999999996</v>
      </c>
      <c r="R7049">
        <v>0</v>
      </c>
      <c r="S7049">
        <v>0</v>
      </c>
      <c r="T7049">
        <v>0</v>
      </c>
      <c r="U7049">
        <v>0</v>
      </c>
      <c r="V7049">
        <v>0</v>
      </c>
      <c r="W7049">
        <v>0</v>
      </c>
      <c r="X7049">
        <v>0</v>
      </c>
      <c r="Y7049">
        <v>0</v>
      </c>
      <c r="Z7049">
        <v>0</v>
      </c>
      <c r="AA7049">
        <v>0</v>
      </c>
      <c r="AB7049">
        <v>8308.59</v>
      </c>
      <c r="AC7049">
        <v>0</v>
      </c>
      <c r="AD7049">
        <v>8308.59</v>
      </c>
      <c r="AE7049">
        <v>144543</v>
      </c>
      <c r="AF7049">
        <v>-294709</v>
      </c>
      <c r="AG7049">
        <v>37</v>
      </c>
      <c r="AH7049">
        <v>44</v>
      </c>
      <c r="AI7049">
        <v>144543</v>
      </c>
      <c r="AJ7049">
        <v>-1294709</v>
      </c>
    </row>
    <row r="7050" spans="1:36" x14ac:dyDescent="0.25">
      <c r="A7050">
        <v>10</v>
      </c>
      <c r="B7050">
        <v>21</v>
      </c>
      <c r="C7050">
        <v>8</v>
      </c>
      <c r="D7050">
        <v>6</v>
      </c>
      <c r="E7050">
        <v>5.1478599999999997</v>
      </c>
      <c r="F7050">
        <v>0</v>
      </c>
      <c r="G7050">
        <v>42.7453</v>
      </c>
      <c r="H7050">
        <v>17.418199999999999</v>
      </c>
      <c r="I7050">
        <v>0</v>
      </c>
      <c r="J7050">
        <v>0</v>
      </c>
      <c r="K7050">
        <v>6.05382</v>
      </c>
      <c r="L7050">
        <v>18.889600000000002</v>
      </c>
      <c r="M7050">
        <v>0</v>
      </c>
      <c r="N7050">
        <v>0</v>
      </c>
      <c r="O7050">
        <v>0</v>
      </c>
      <c r="P7050">
        <v>0</v>
      </c>
      <c r="Q7050">
        <v>90.2547</v>
      </c>
      <c r="R7050">
        <v>0</v>
      </c>
      <c r="S7050">
        <v>0</v>
      </c>
      <c r="T7050">
        <v>0</v>
      </c>
      <c r="U7050">
        <v>0</v>
      </c>
      <c r="V7050">
        <v>0</v>
      </c>
      <c r="W7050">
        <v>0</v>
      </c>
      <c r="X7050">
        <v>0</v>
      </c>
      <c r="Y7050">
        <v>0</v>
      </c>
      <c r="Z7050">
        <v>0</v>
      </c>
      <c r="AA7050">
        <v>0</v>
      </c>
      <c r="AB7050">
        <v>8310.01</v>
      </c>
      <c r="AC7050">
        <v>0</v>
      </c>
      <c r="AD7050">
        <v>8310.01</v>
      </c>
      <c r="AE7050">
        <v>207685</v>
      </c>
      <c r="AF7050">
        <v>-327676</v>
      </c>
      <c r="AG7050">
        <v>37</v>
      </c>
      <c r="AH7050">
        <v>44</v>
      </c>
      <c r="AI7050">
        <v>207685</v>
      </c>
      <c r="AJ7050">
        <v>-1327676</v>
      </c>
    </row>
    <row r="7051" spans="1:36" x14ac:dyDescent="0.25">
      <c r="A7051">
        <v>10</v>
      </c>
      <c r="B7051">
        <v>21</v>
      </c>
      <c r="C7051">
        <v>9</v>
      </c>
      <c r="D7051">
        <v>6</v>
      </c>
      <c r="E7051">
        <v>5.4819199999999997</v>
      </c>
      <c r="F7051">
        <v>0</v>
      </c>
      <c r="G7051">
        <v>42.7453</v>
      </c>
      <c r="H7051">
        <v>15.824400000000001</v>
      </c>
      <c r="I7051">
        <v>0</v>
      </c>
      <c r="J7051">
        <v>0</v>
      </c>
      <c r="K7051">
        <v>5.99763</v>
      </c>
      <c r="L7051">
        <v>18.889600000000002</v>
      </c>
      <c r="M7051">
        <v>0</v>
      </c>
      <c r="N7051">
        <v>0</v>
      </c>
      <c r="O7051">
        <v>0</v>
      </c>
      <c r="P7051">
        <v>0</v>
      </c>
      <c r="Q7051">
        <v>88.938800000000001</v>
      </c>
      <c r="R7051">
        <v>0</v>
      </c>
      <c r="S7051">
        <v>0</v>
      </c>
      <c r="T7051">
        <v>0</v>
      </c>
      <c r="U7051">
        <v>0</v>
      </c>
      <c r="V7051">
        <v>0</v>
      </c>
      <c r="W7051">
        <v>0</v>
      </c>
      <c r="X7051">
        <v>0</v>
      </c>
      <c r="Y7051">
        <v>0</v>
      </c>
      <c r="Z7051">
        <v>0</v>
      </c>
      <c r="AA7051">
        <v>0</v>
      </c>
      <c r="AB7051">
        <v>8312.52</v>
      </c>
      <c r="AC7051">
        <v>0</v>
      </c>
      <c r="AD7051">
        <v>8312.52</v>
      </c>
      <c r="AE7051">
        <v>196013</v>
      </c>
      <c r="AF7051">
        <v>-285070</v>
      </c>
      <c r="AG7051">
        <v>38</v>
      </c>
      <c r="AH7051">
        <v>45</v>
      </c>
      <c r="AI7051">
        <v>196013</v>
      </c>
      <c r="AJ7051">
        <v>-1285070</v>
      </c>
    </row>
    <row r="7052" spans="1:36" x14ac:dyDescent="0.25">
      <c r="A7052">
        <v>10</v>
      </c>
      <c r="B7052">
        <v>21</v>
      </c>
      <c r="C7052">
        <v>10</v>
      </c>
      <c r="D7052">
        <v>6</v>
      </c>
      <c r="E7052">
        <v>6.8581700000000003</v>
      </c>
      <c r="F7052">
        <v>0</v>
      </c>
      <c r="G7052">
        <v>42.7453</v>
      </c>
      <c r="H7052">
        <v>16.3552</v>
      </c>
      <c r="I7052">
        <v>0</v>
      </c>
      <c r="J7052">
        <v>0</v>
      </c>
      <c r="K7052">
        <v>6.01417</v>
      </c>
      <c r="L7052">
        <v>18.889600000000002</v>
      </c>
      <c r="M7052">
        <v>0</v>
      </c>
      <c r="N7052">
        <v>0</v>
      </c>
      <c r="O7052">
        <v>0</v>
      </c>
      <c r="P7052">
        <v>0</v>
      </c>
      <c r="Q7052">
        <v>90.862399999999994</v>
      </c>
      <c r="R7052">
        <v>0</v>
      </c>
      <c r="S7052">
        <v>0</v>
      </c>
      <c r="T7052">
        <v>0</v>
      </c>
      <c r="U7052">
        <v>0</v>
      </c>
      <c r="V7052">
        <v>0</v>
      </c>
      <c r="W7052">
        <v>0</v>
      </c>
      <c r="X7052">
        <v>0</v>
      </c>
      <c r="Y7052">
        <v>0</v>
      </c>
      <c r="Z7052">
        <v>0</v>
      </c>
      <c r="AA7052">
        <v>0</v>
      </c>
      <c r="AB7052">
        <v>8312.5300000000007</v>
      </c>
      <c r="AC7052">
        <v>0</v>
      </c>
      <c r="AD7052">
        <v>8312.5300000000007</v>
      </c>
      <c r="AE7052">
        <v>201938</v>
      </c>
      <c r="AF7052">
        <v>-294062</v>
      </c>
      <c r="AG7052">
        <v>39</v>
      </c>
      <c r="AH7052">
        <v>46</v>
      </c>
      <c r="AI7052">
        <v>201938</v>
      </c>
      <c r="AJ7052">
        <v>-1294062</v>
      </c>
    </row>
    <row r="7053" spans="1:36" x14ac:dyDescent="0.25">
      <c r="A7053">
        <v>10</v>
      </c>
      <c r="B7053">
        <v>21</v>
      </c>
      <c r="C7053">
        <v>11</v>
      </c>
      <c r="D7053">
        <v>6</v>
      </c>
      <c r="E7053">
        <v>6.0301099999999996</v>
      </c>
      <c r="F7053">
        <v>0</v>
      </c>
      <c r="G7053">
        <v>42.7453</v>
      </c>
      <c r="H7053">
        <v>15.618499999999999</v>
      </c>
      <c r="I7053">
        <v>0</v>
      </c>
      <c r="J7053">
        <v>0</v>
      </c>
      <c r="K7053">
        <v>5.9869300000000001</v>
      </c>
      <c r="L7053">
        <v>18.889600000000002</v>
      </c>
      <c r="M7053">
        <v>0</v>
      </c>
      <c r="N7053">
        <v>0</v>
      </c>
      <c r="O7053">
        <v>0</v>
      </c>
      <c r="P7053">
        <v>0</v>
      </c>
      <c r="Q7053">
        <v>89.270399999999995</v>
      </c>
      <c r="R7053">
        <v>0</v>
      </c>
      <c r="S7053">
        <v>0</v>
      </c>
      <c r="T7053">
        <v>0</v>
      </c>
      <c r="U7053">
        <v>0</v>
      </c>
      <c r="V7053">
        <v>0</v>
      </c>
      <c r="W7053">
        <v>0</v>
      </c>
      <c r="X7053">
        <v>0</v>
      </c>
      <c r="Y7053">
        <v>0</v>
      </c>
      <c r="Z7053">
        <v>0</v>
      </c>
      <c r="AA7053">
        <v>0</v>
      </c>
      <c r="AB7053">
        <v>8313.6200000000008</v>
      </c>
      <c r="AC7053">
        <v>0</v>
      </c>
      <c r="AD7053">
        <v>8313.6200000000008</v>
      </c>
      <c r="AE7053">
        <v>198216</v>
      </c>
      <c r="AF7053">
        <v>-277696</v>
      </c>
      <c r="AG7053">
        <v>39</v>
      </c>
      <c r="AH7053">
        <v>46</v>
      </c>
      <c r="AI7053">
        <v>198216</v>
      </c>
      <c r="AJ7053">
        <v>-1277696</v>
      </c>
    </row>
    <row r="7054" spans="1:36" x14ac:dyDescent="0.25">
      <c r="A7054">
        <v>10</v>
      </c>
      <c r="B7054">
        <v>21</v>
      </c>
      <c r="C7054">
        <v>12</v>
      </c>
      <c r="D7054">
        <v>6</v>
      </c>
      <c r="E7054">
        <v>5.8803799999999997</v>
      </c>
      <c r="F7054">
        <v>0</v>
      </c>
      <c r="G7054">
        <v>42.7453</v>
      </c>
      <c r="H7054">
        <v>14.7037</v>
      </c>
      <c r="I7054">
        <v>0</v>
      </c>
      <c r="J7054">
        <v>0</v>
      </c>
      <c r="K7054">
        <v>5.96441</v>
      </c>
      <c r="L7054">
        <v>18.889600000000002</v>
      </c>
      <c r="M7054">
        <v>0</v>
      </c>
      <c r="N7054">
        <v>0</v>
      </c>
      <c r="O7054">
        <v>0</v>
      </c>
      <c r="P7054">
        <v>0</v>
      </c>
      <c r="Q7054">
        <v>88.183300000000003</v>
      </c>
      <c r="R7054">
        <v>0</v>
      </c>
      <c r="S7054">
        <v>0</v>
      </c>
      <c r="T7054">
        <v>0</v>
      </c>
      <c r="U7054">
        <v>0</v>
      </c>
      <c r="V7054">
        <v>0</v>
      </c>
      <c r="W7054">
        <v>0</v>
      </c>
      <c r="X7054">
        <v>0</v>
      </c>
      <c r="Y7054">
        <v>0</v>
      </c>
      <c r="Z7054">
        <v>0</v>
      </c>
      <c r="AA7054">
        <v>0</v>
      </c>
      <c r="AB7054">
        <v>8314.3700000000008</v>
      </c>
      <c r="AC7054">
        <v>0</v>
      </c>
      <c r="AD7054">
        <v>8314.3700000000008</v>
      </c>
      <c r="AE7054">
        <v>199002</v>
      </c>
      <c r="AF7054">
        <v>-265218</v>
      </c>
      <c r="AG7054">
        <v>40</v>
      </c>
      <c r="AH7054">
        <v>47</v>
      </c>
      <c r="AI7054">
        <v>199002</v>
      </c>
      <c r="AJ7054">
        <v>-1265218</v>
      </c>
    </row>
    <row r="7055" spans="1:36" x14ac:dyDescent="0.25">
      <c r="A7055">
        <v>10</v>
      </c>
      <c r="B7055">
        <v>21</v>
      </c>
      <c r="C7055">
        <v>13</v>
      </c>
      <c r="D7055">
        <v>6</v>
      </c>
      <c r="E7055">
        <v>6.0361399999999996</v>
      </c>
      <c r="F7055">
        <v>0</v>
      </c>
      <c r="G7055">
        <v>42.7453</v>
      </c>
      <c r="H7055">
        <v>14.796099999999999</v>
      </c>
      <c r="I7055">
        <v>0</v>
      </c>
      <c r="J7055">
        <v>0</v>
      </c>
      <c r="K7055">
        <v>5.96434</v>
      </c>
      <c r="L7055">
        <v>18.889600000000002</v>
      </c>
      <c r="M7055">
        <v>0</v>
      </c>
      <c r="N7055">
        <v>0</v>
      </c>
      <c r="O7055">
        <v>0</v>
      </c>
      <c r="P7055">
        <v>0</v>
      </c>
      <c r="Q7055">
        <v>88.431399999999996</v>
      </c>
      <c r="R7055">
        <v>0</v>
      </c>
      <c r="S7055">
        <v>0</v>
      </c>
      <c r="T7055">
        <v>0</v>
      </c>
      <c r="U7055">
        <v>0</v>
      </c>
      <c r="V7055">
        <v>0</v>
      </c>
      <c r="W7055">
        <v>0</v>
      </c>
      <c r="X7055">
        <v>0</v>
      </c>
      <c r="Y7055">
        <v>0</v>
      </c>
      <c r="Z7055">
        <v>0</v>
      </c>
      <c r="AA7055">
        <v>0</v>
      </c>
      <c r="AB7055">
        <v>8315.2099999999991</v>
      </c>
      <c r="AC7055">
        <v>0</v>
      </c>
      <c r="AD7055">
        <v>8315.2099999999991</v>
      </c>
      <c r="AE7055">
        <v>198151</v>
      </c>
      <c r="AF7055">
        <v>-259256</v>
      </c>
      <c r="AG7055">
        <v>40</v>
      </c>
      <c r="AH7055">
        <v>48</v>
      </c>
      <c r="AI7055">
        <v>198151</v>
      </c>
      <c r="AJ7055">
        <v>-1259256</v>
      </c>
    </row>
    <row r="7056" spans="1:36" x14ac:dyDescent="0.25">
      <c r="A7056">
        <v>10</v>
      </c>
      <c r="B7056">
        <v>21</v>
      </c>
      <c r="C7056">
        <v>14</v>
      </c>
      <c r="D7056">
        <v>6</v>
      </c>
      <c r="E7056">
        <v>6.1118800000000002</v>
      </c>
      <c r="F7056">
        <v>0</v>
      </c>
      <c r="G7056">
        <v>42.7453</v>
      </c>
      <c r="H7056">
        <v>0</v>
      </c>
      <c r="I7056">
        <v>7.2764600000000002</v>
      </c>
      <c r="J7056">
        <v>0</v>
      </c>
      <c r="K7056">
        <v>6.5744600000000002</v>
      </c>
      <c r="L7056">
        <v>8.8180200000000006</v>
      </c>
      <c r="M7056">
        <v>0</v>
      </c>
      <c r="N7056">
        <v>0</v>
      </c>
      <c r="O7056">
        <v>0</v>
      </c>
      <c r="P7056">
        <v>0</v>
      </c>
      <c r="Q7056">
        <v>71.5261</v>
      </c>
      <c r="R7056">
        <v>0</v>
      </c>
      <c r="S7056">
        <v>0</v>
      </c>
      <c r="T7056">
        <v>0</v>
      </c>
      <c r="U7056">
        <v>0</v>
      </c>
      <c r="V7056">
        <v>0</v>
      </c>
      <c r="W7056">
        <v>0</v>
      </c>
      <c r="X7056">
        <v>0</v>
      </c>
      <c r="Y7056">
        <v>0</v>
      </c>
      <c r="Z7056">
        <v>0</v>
      </c>
      <c r="AA7056">
        <v>0</v>
      </c>
      <c r="AB7056">
        <v>8315.89</v>
      </c>
      <c r="AC7056">
        <v>0</v>
      </c>
      <c r="AD7056">
        <v>8315.89</v>
      </c>
      <c r="AE7056">
        <v>127635</v>
      </c>
      <c r="AF7056">
        <v>0</v>
      </c>
      <c r="AG7056">
        <v>40</v>
      </c>
      <c r="AH7056">
        <v>48</v>
      </c>
      <c r="AI7056">
        <v>127635</v>
      </c>
      <c r="AJ7056">
        <v>-1000000</v>
      </c>
    </row>
    <row r="7057" spans="1:36" x14ac:dyDescent="0.25">
      <c r="A7057">
        <v>10</v>
      </c>
      <c r="B7057">
        <v>21</v>
      </c>
      <c r="C7057">
        <v>15</v>
      </c>
      <c r="D7057">
        <v>6</v>
      </c>
      <c r="E7057">
        <v>6.4138200000000003</v>
      </c>
      <c r="F7057">
        <v>0</v>
      </c>
      <c r="G7057">
        <v>42.7453</v>
      </c>
      <c r="H7057">
        <v>0</v>
      </c>
      <c r="I7057">
        <v>8.9741599999999995</v>
      </c>
      <c r="J7057">
        <v>0</v>
      </c>
      <c r="K7057">
        <v>5.8969100000000001</v>
      </c>
      <c r="L7057">
        <v>12.8287</v>
      </c>
      <c r="M7057">
        <v>0</v>
      </c>
      <c r="N7057">
        <v>0</v>
      </c>
      <c r="O7057">
        <v>0</v>
      </c>
      <c r="P7057">
        <v>0</v>
      </c>
      <c r="Q7057">
        <v>76.858800000000002</v>
      </c>
      <c r="R7057">
        <v>0</v>
      </c>
      <c r="S7057">
        <v>0</v>
      </c>
      <c r="T7057">
        <v>0</v>
      </c>
      <c r="U7057">
        <v>0</v>
      </c>
      <c r="V7057">
        <v>0</v>
      </c>
      <c r="W7057">
        <v>0</v>
      </c>
      <c r="X7057">
        <v>0</v>
      </c>
      <c r="Y7057">
        <v>0</v>
      </c>
      <c r="Z7057">
        <v>0</v>
      </c>
      <c r="AA7057">
        <v>0</v>
      </c>
      <c r="AB7057">
        <v>8316.7199999999993</v>
      </c>
      <c r="AC7057">
        <v>0</v>
      </c>
      <c r="AD7057">
        <v>8316.7199999999993</v>
      </c>
      <c r="AE7057">
        <v>127273</v>
      </c>
      <c r="AF7057">
        <v>-8274.2199999999993</v>
      </c>
      <c r="AG7057">
        <v>40</v>
      </c>
      <c r="AH7057">
        <v>47</v>
      </c>
      <c r="AI7057">
        <v>127273</v>
      </c>
      <c r="AJ7057">
        <v>-1008274.22</v>
      </c>
    </row>
    <row r="7058" spans="1:36" x14ac:dyDescent="0.25">
      <c r="A7058">
        <v>10</v>
      </c>
      <c r="B7058">
        <v>21</v>
      </c>
      <c r="C7058">
        <v>16</v>
      </c>
      <c r="D7058">
        <v>6</v>
      </c>
      <c r="E7058">
        <v>6.9334199999999999</v>
      </c>
      <c r="F7058">
        <v>0</v>
      </c>
      <c r="G7058">
        <v>42.7453</v>
      </c>
      <c r="H7058">
        <v>0</v>
      </c>
      <c r="I7058">
        <v>6.91974</v>
      </c>
      <c r="J7058">
        <v>0</v>
      </c>
      <c r="K7058">
        <v>6.4781599999999999</v>
      </c>
      <c r="L7058">
        <v>8.8180200000000006</v>
      </c>
      <c r="M7058">
        <v>0</v>
      </c>
      <c r="N7058">
        <v>0</v>
      </c>
      <c r="O7058">
        <v>0</v>
      </c>
      <c r="P7058">
        <v>1.2</v>
      </c>
      <c r="Q7058">
        <v>73.0946</v>
      </c>
      <c r="R7058">
        <v>0</v>
      </c>
      <c r="S7058">
        <v>0</v>
      </c>
      <c r="T7058">
        <v>0</v>
      </c>
      <c r="U7058">
        <v>0</v>
      </c>
      <c r="V7058">
        <v>0</v>
      </c>
      <c r="W7058">
        <v>0</v>
      </c>
      <c r="X7058">
        <v>0</v>
      </c>
      <c r="Y7058">
        <v>0</v>
      </c>
      <c r="Z7058">
        <v>0</v>
      </c>
      <c r="AA7058">
        <v>0</v>
      </c>
      <c r="AB7058">
        <v>8317.0499999999993</v>
      </c>
      <c r="AC7058">
        <v>0</v>
      </c>
      <c r="AD7058">
        <v>8317.0499999999993</v>
      </c>
      <c r="AE7058">
        <v>126891</v>
      </c>
      <c r="AF7058">
        <v>0</v>
      </c>
      <c r="AG7058">
        <v>39</v>
      </c>
      <c r="AH7058">
        <v>46</v>
      </c>
      <c r="AI7058">
        <v>126891</v>
      </c>
      <c r="AJ7058">
        <v>-1000000</v>
      </c>
    </row>
    <row r="7059" spans="1:36" x14ac:dyDescent="0.25">
      <c r="A7059">
        <v>10</v>
      </c>
      <c r="B7059">
        <v>21</v>
      </c>
      <c r="C7059">
        <v>17</v>
      </c>
      <c r="D7059">
        <v>6</v>
      </c>
      <c r="E7059">
        <v>8.1286299999999994</v>
      </c>
      <c r="F7059">
        <v>0</v>
      </c>
      <c r="G7059">
        <v>42.7453</v>
      </c>
      <c r="H7059">
        <v>0</v>
      </c>
      <c r="I7059">
        <v>10.019</v>
      </c>
      <c r="J7059">
        <v>0</v>
      </c>
      <c r="K7059">
        <v>5.8969199999999997</v>
      </c>
      <c r="L7059">
        <v>12.8287</v>
      </c>
      <c r="M7059">
        <v>0</v>
      </c>
      <c r="N7059">
        <v>0</v>
      </c>
      <c r="O7059">
        <v>0</v>
      </c>
      <c r="P7059">
        <v>4.8</v>
      </c>
      <c r="Q7059">
        <v>84.418499999999995</v>
      </c>
      <c r="R7059">
        <v>0</v>
      </c>
      <c r="S7059">
        <v>0</v>
      </c>
      <c r="T7059">
        <v>0</v>
      </c>
      <c r="U7059">
        <v>0</v>
      </c>
      <c r="V7059">
        <v>0</v>
      </c>
      <c r="W7059">
        <v>0</v>
      </c>
      <c r="X7059">
        <v>0</v>
      </c>
      <c r="Y7059">
        <v>0</v>
      </c>
      <c r="Z7059">
        <v>0</v>
      </c>
      <c r="AA7059">
        <v>0</v>
      </c>
      <c r="AB7059">
        <v>8318.0400000000009</v>
      </c>
      <c r="AC7059">
        <v>0</v>
      </c>
      <c r="AD7059">
        <v>8318.0400000000009</v>
      </c>
      <c r="AE7059">
        <v>126573</v>
      </c>
      <c r="AF7059">
        <v>-13928</v>
      </c>
      <c r="AG7059">
        <v>39</v>
      </c>
      <c r="AH7059">
        <v>46</v>
      </c>
      <c r="AI7059">
        <v>126573</v>
      </c>
      <c r="AJ7059">
        <v>-1013928</v>
      </c>
    </row>
    <row r="7060" spans="1:36" x14ac:dyDescent="0.25">
      <c r="A7060">
        <v>10</v>
      </c>
      <c r="B7060">
        <v>21</v>
      </c>
      <c r="C7060">
        <v>18</v>
      </c>
      <c r="D7060">
        <v>6</v>
      </c>
      <c r="E7060">
        <v>8.7888400000000004</v>
      </c>
      <c r="F7060">
        <v>0</v>
      </c>
      <c r="G7060">
        <v>42.7453</v>
      </c>
      <c r="H7060">
        <v>0</v>
      </c>
      <c r="I7060">
        <v>6.3558599999999998</v>
      </c>
      <c r="J7060">
        <v>0</v>
      </c>
      <c r="K7060">
        <v>5.48529</v>
      </c>
      <c r="L7060">
        <v>8.8180200000000006</v>
      </c>
      <c r="M7060">
        <v>0</v>
      </c>
      <c r="N7060">
        <v>0</v>
      </c>
      <c r="O7060">
        <v>0</v>
      </c>
      <c r="P7060">
        <v>7.2</v>
      </c>
      <c r="Q7060">
        <v>79.393299999999996</v>
      </c>
      <c r="R7060">
        <v>0</v>
      </c>
      <c r="S7060">
        <v>0</v>
      </c>
      <c r="T7060">
        <v>0</v>
      </c>
      <c r="U7060">
        <v>0</v>
      </c>
      <c r="V7060">
        <v>0</v>
      </c>
      <c r="W7060">
        <v>0</v>
      </c>
      <c r="X7060">
        <v>0</v>
      </c>
      <c r="Y7060">
        <v>0</v>
      </c>
      <c r="Z7060">
        <v>0</v>
      </c>
      <c r="AA7060">
        <v>0</v>
      </c>
      <c r="AB7060">
        <v>8319.1</v>
      </c>
      <c r="AC7060">
        <v>0</v>
      </c>
      <c r="AD7060">
        <v>8319.1</v>
      </c>
      <c r="AE7060">
        <v>126203</v>
      </c>
      <c r="AF7060">
        <v>0</v>
      </c>
      <c r="AG7060">
        <v>39</v>
      </c>
      <c r="AH7060">
        <v>45</v>
      </c>
      <c r="AI7060">
        <v>126203</v>
      </c>
      <c r="AJ7060">
        <v>-1000000</v>
      </c>
    </row>
    <row r="7061" spans="1:36" x14ac:dyDescent="0.25">
      <c r="A7061">
        <v>10</v>
      </c>
      <c r="B7061">
        <v>21</v>
      </c>
      <c r="C7061">
        <v>19</v>
      </c>
      <c r="D7061">
        <v>6</v>
      </c>
      <c r="E7061">
        <v>8.7973099999999995</v>
      </c>
      <c r="F7061">
        <v>0</v>
      </c>
      <c r="G7061">
        <v>42.7453</v>
      </c>
      <c r="H7061">
        <v>0</v>
      </c>
      <c r="I7061">
        <v>10.406599999999999</v>
      </c>
      <c r="J7061">
        <v>0</v>
      </c>
      <c r="K7061">
        <v>5.8973500000000003</v>
      </c>
      <c r="L7061">
        <v>12.8287</v>
      </c>
      <c r="M7061">
        <v>0</v>
      </c>
      <c r="N7061">
        <v>0</v>
      </c>
      <c r="O7061">
        <v>0</v>
      </c>
      <c r="P7061">
        <v>7.2</v>
      </c>
      <c r="Q7061">
        <v>87.875200000000007</v>
      </c>
      <c r="R7061">
        <v>0</v>
      </c>
      <c r="S7061">
        <v>0</v>
      </c>
      <c r="T7061">
        <v>0</v>
      </c>
      <c r="U7061">
        <v>0</v>
      </c>
      <c r="V7061">
        <v>0</v>
      </c>
      <c r="W7061">
        <v>0</v>
      </c>
      <c r="X7061">
        <v>0</v>
      </c>
      <c r="Y7061">
        <v>0</v>
      </c>
      <c r="Z7061">
        <v>0</v>
      </c>
      <c r="AA7061">
        <v>0</v>
      </c>
      <c r="AB7061">
        <v>8320.35</v>
      </c>
      <c r="AC7061">
        <v>0</v>
      </c>
      <c r="AD7061">
        <v>8320.35</v>
      </c>
      <c r="AE7061">
        <v>125844</v>
      </c>
      <c r="AF7061">
        <v>-16516.3</v>
      </c>
      <c r="AG7061">
        <v>39</v>
      </c>
      <c r="AH7061">
        <v>45</v>
      </c>
      <c r="AI7061">
        <v>125844</v>
      </c>
      <c r="AJ7061">
        <v>-1016516.3</v>
      </c>
    </row>
    <row r="7062" spans="1:36" x14ac:dyDescent="0.25">
      <c r="A7062">
        <v>10</v>
      </c>
      <c r="B7062">
        <v>21</v>
      </c>
      <c r="C7062">
        <v>20</v>
      </c>
      <c r="D7062">
        <v>6</v>
      </c>
      <c r="E7062">
        <v>8.7973099999999995</v>
      </c>
      <c r="F7062">
        <v>0</v>
      </c>
      <c r="G7062">
        <v>42.7453</v>
      </c>
      <c r="H7062">
        <v>0</v>
      </c>
      <c r="I7062">
        <v>6.3240800000000004</v>
      </c>
      <c r="J7062">
        <v>0</v>
      </c>
      <c r="K7062">
        <v>5.9037800000000002</v>
      </c>
      <c r="L7062">
        <v>12.8287</v>
      </c>
      <c r="M7062">
        <v>0</v>
      </c>
      <c r="N7062">
        <v>0</v>
      </c>
      <c r="O7062">
        <v>0</v>
      </c>
      <c r="P7062">
        <v>7.2</v>
      </c>
      <c r="Q7062">
        <v>83.799099999999996</v>
      </c>
      <c r="R7062">
        <v>0</v>
      </c>
      <c r="S7062">
        <v>0</v>
      </c>
      <c r="T7062">
        <v>0</v>
      </c>
      <c r="U7062">
        <v>0</v>
      </c>
      <c r="V7062">
        <v>0</v>
      </c>
      <c r="W7062">
        <v>0</v>
      </c>
      <c r="X7062">
        <v>0</v>
      </c>
      <c r="Y7062">
        <v>0</v>
      </c>
      <c r="Z7062">
        <v>0</v>
      </c>
      <c r="AA7062">
        <v>0</v>
      </c>
      <c r="AB7062">
        <v>8321.7999999999993</v>
      </c>
      <c r="AC7062">
        <v>0</v>
      </c>
      <c r="AD7062">
        <v>8321.7999999999993</v>
      </c>
      <c r="AE7062">
        <v>125508</v>
      </c>
      <c r="AF7062">
        <v>-5564.43</v>
      </c>
      <c r="AG7062">
        <v>38</v>
      </c>
      <c r="AH7062">
        <v>45</v>
      </c>
      <c r="AI7062">
        <v>125508</v>
      </c>
      <c r="AJ7062">
        <v>-1005564.43</v>
      </c>
    </row>
    <row r="7063" spans="1:36" x14ac:dyDescent="0.25">
      <c r="A7063">
        <v>10</v>
      </c>
      <c r="B7063">
        <v>21</v>
      </c>
      <c r="C7063">
        <v>21</v>
      </c>
      <c r="D7063">
        <v>6</v>
      </c>
      <c r="E7063">
        <v>8.7973099999999995</v>
      </c>
      <c r="F7063">
        <v>0</v>
      </c>
      <c r="G7063">
        <v>42.7453</v>
      </c>
      <c r="H7063">
        <v>0</v>
      </c>
      <c r="I7063">
        <v>6.4223999999999997</v>
      </c>
      <c r="J7063">
        <v>0</v>
      </c>
      <c r="K7063">
        <v>5.9027099999999999</v>
      </c>
      <c r="L7063">
        <v>12.8287</v>
      </c>
      <c r="M7063">
        <v>0</v>
      </c>
      <c r="N7063">
        <v>0</v>
      </c>
      <c r="O7063">
        <v>0</v>
      </c>
      <c r="P7063">
        <v>7.2</v>
      </c>
      <c r="Q7063">
        <v>83.8964</v>
      </c>
      <c r="R7063">
        <v>0</v>
      </c>
      <c r="S7063">
        <v>0</v>
      </c>
      <c r="T7063">
        <v>0</v>
      </c>
      <c r="U7063">
        <v>0</v>
      </c>
      <c r="V7063">
        <v>0</v>
      </c>
      <c r="W7063">
        <v>0</v>
      </c>
      <c r="X7063">
        <v>0</v>
      </c>
      <c r="Y7063">
        <v>0</v>
      </c>
      <c r="Z7063">
        <v>0</v>
      </c>
      <c r="AA7063">
        <v>0</v>
      </c>
      <c r="AB7063">
        <v>8323.18</v>
      </c>
      <c r="AC7063">
        <v>0</v>
      </c>
      <c r="AD7063">
        <v>8323.18</v>
      </c>
      <c r="AE7063">
        <v>127702</v>
      </c>
      <c r="AF7063">
        <v>-11015.8</v>
      </c>
      <c r="AG7063">
        <v>38</v>
      </c>
      <c r="AH7063">
        <v>44</v>
      </c>
      <c r="AI7063">
        <v>127702</v>
      </c>
      <c r="AJ7063">
        <v>-1011015.8</v>
      </c>
    </row>
    <row r="7064" spans="1:36" x14ac:dyDescent="0.25">
      <c r="A7064">
        <v>10</v>
      </c>
      <c r="B7064">
        <v>21</v>
      </c>
      <c r="C7064">
        <v>22</v>
      </c>
      <c r="D7064">
        <v>6</v>
      </c>
      <c r="E7064">
        <v>8.7973099999999995</v>
      </c>
      <c r="F7064">
        <v>0</v>
      </c>
      <c r="G7064">
        <v>42.7453</v>
      </c>
      <c r="H7064">
        <v>0</v>
      </c>
      <c r="I7064">
        <v>6.2941099999999999</v>
      </c>
      <c r="J7064">
        <v>0</v>
      </c>
      <c r="K7064">
        <v>5.9041300000000003</v>
      </c>
      <c r="L7064">
        <v>12.8287</v>
      </c>
      <c r="M7064">
        <v>0</v>
      </c>
      <c r="N7064">
        <v>0</v>
      </c>
      <c r="O7064">
        <v>0</v>
      </c>
      <c r="P7064">
        <v>6.4</v>
      </c>
      <c r="Q7064">
        <v>82.969499999999996</v>
      </c>
      <c r="R7064">
        <v>0</v>
      </c>
      <c r="S7064">
        <v>0</v>
      </c>
      <c r="T7064">
        <v>0</v>
      </c>
      <c r="U7064">
        <v>0</v>
      </c>
      <c r="V7064">
        <v>0</v>
      </c>
      <c r="W7064">
        <v>0</v>
      </c>
      <c r="X7064">
        <v>0</v>
      </c>
      <c r="Y7064">
        <v>0</v>
      </c>
      <c r="Z7064">
        <v>0</v>
      </c>
      <c r="AA7064">
        <v>0</v>
      </c>
      <c r="AB7064">
        <v>8324.7099999999991</v>
      </c>
      <c r="AC7064">
        <v>0</v>
      </c>
      <c r="AD7064">
        <v>8324.7099999999991</v>
      </c>
      <c r="AE7064">
        <v>124810</v>
      </c>
      <c r="AF7064">
        <v>-9520.17</v>
      </c>
      <c r="AG7064">
        <v>36</v>
      </c>
      <c r="AH7064">
        <v>40</v>
      </c>
      <c r="AI7064">
        <v>124810</v>
      </c>
      <c r="AJ7064">
        <v>-1009520.17</v>
      </c>
    </row>
    <row r="7065" spans="1:36" x14ac:dyDescent="0.25">
      <c r="A7065">
        <v>10</v>
      </c>
      <c r="B7065">
        <v>21</v>
      </c>
      <c r="C7065">
        <v>23</v>
      </c>
      <c r="D7065">
        <v>6</v>
      </c>
      <c r="E7065">
        <v>8.7973099999999995</v>
      </c>
      <c r="F7065">
        <v>0</v>
      </c>
      <c r="G7065">
        <v>42.7453</v>
      </c>
      <c r="H7065">
        <v>0</v>
      </c>
      <c r="I7065">
        <v>8.1976300000000002</v>
      </c>
      <c r="J7065">
        <v>0</v>
      </c>
      <c r="K7065">
        <v>5.8983299999999996</v>
      </c>
      <c r="L7065">
        <v>12.8287</v>
      </c>
      <c r="M7065">
        <v>0</v>
      </c>
      <c r="N7065">
        <v>0</v>
      </c>
      <c r="O7065">
        <v>0</v>
      </c>
      <c r="P7065">
        <v>5.6</v>
      </c>
      <c r="Q7065">
        <v>84.0672</v>
      </c>
      <c r="R7065">
        <v>0</v>
      </c>
      <c r="S7065">
        <v>0</v>
      </c>
      <c r="T7065">
        <v>0</v>
      </c>
      <c r="U7065">
        <v>0</v>
      </c>
      <c r="V7065">
        <v>0</v>
      </c>
      <c r="W7065">
        <v>0</v>
      </c>
      <c r="X7065">
        <v>0</v>
      </c>
      <c r="Y7065">
        <v>0</v>
      </c>
      <c r="Z7065">
        <v>0</v>
      </c>
      <c r="AA7065">
        <v>0</v>
      </c>
      <c r="AB7065">
        <v>8326.2199999999993</v>
      </c>
      <c r="AC7065">
        <v>0</v>
      </c>
      <c r="AD7065">
        <v>8326.2199999999993</v>
      </c>
      <c r="AE7065">
        <v>124385</v>
      </c>
      <c r="AF7065">
        <v>-11801.7</v>
      </c>
      <c r="AG7065">
        <v>35</v>
      </c>
      <c r="AH7065">
        <v>38</v>
      </c>
      <c r="AI7065">
        <v>124385</v>
      </c>
      <c r="AJ7065">
        <v>-1011801.7</v>
      </c>
    </row>
    <row r="7066" spans="1:36" x14ac:dyDescent="0.25">
      <c r="A7066">
        <v>10</v>
      </c>
      <c r="B7066">
        <v>21</v>
      </c>
      <c r="C7066">
        <v>24</v>
      </c>
      <c r="D7066">
        <v>6</v>
      </c>
      <c r="E7066">
        <v>5.1053800000000003</v>
      </c>
      <c r="F7066">
        <v>0</v>
      </c>
      <c r="G7066">
        <v>42.7453</v>
      </c>
      <c r="H7066">
        <v>0</v>
      </c>
      <c r="I7066">
        <v>9.3226099999999992</v>
      </c>
      <c r="J7066">
        <v>0</v>
      </c>
      <c r="K7066">
        <v>5.8967499999999999</v>
      </c>
      <c r="L7066">
        <v>15.315799999999999</v>
      </c>
      <c r="M7066">
        <v>0</v>
      </c>
      <c r="N7066">
        <v>0</v>
      </c>
      <c r="O7066">
        <v>0</v>
      </c>
      <c r="P7066">
        <v>4.8</v>
      </c>
      <c r="Q7066">
        <v>83.1858</v>
      </c>
      <c r="R7066">
        <v>0</v>
      </c>
      <c r="S7066">
        <v>0</v>
      </c>
      <c r="T7066">
        <v>0</v>
      </c>
      <c r="U7066">
        <v>0</v>
      </c>
      <c r="V7066">
        <v>0</v>
      </c>
      <c r="W7066">
        <v>0</v>
      </c>
      <c r="X7066">
        <v>0</v>
      </c>
      <c r="Y7066">
        <v>0</v>
      </c>
      <c r="Z7066">
        <v>0</v>
      </c>
      <c r="AA7066">
        <v>0</v>
      </c>
      <c r="AB7066">
        <v>3260.52</v>
      </c>
      <c r="AC7066">
        <v>0</v>
      </c>
      <c r="AD7066">
        <v>3260.52</v>
      </c>
      <c r="AE7066">
        <v>133982</v>
      </c>
      <c r="AF7066">
        <v>-22515.200000000001</v>
      </c>
      <c r="AG7066">
        <v>33</v>
      </c>
      <c r="AH7066">
        <v>35</v>
      </c>
      <c r="AI7066">
        <v>133982</v>
      </c>
      <c r="AJ7066">
        <v>-1022515.2</v>
      </c>
    </row>
    <row r="7067" spans="1:36" x14ac:dyDescent="0.25">
      <c r="A7067">
        <v>10</v>
      </c>
      <c r="B7067">
        <v>22</v>
      </c>
      <c r="C7067">
        <v>1</v>
      </c>
      <c r="D7067">
        <v>7</v>
      </c>
      <c r="E7067">
        <v>5.1053800000000003</v>
      </c>
      <c r="F7067">
        <v>0</v>
      </c>
      <c r="G7067">
        <v>42.7453</v>
      </c>
      <c r="H7067">
        <v>0</v>
      </c>
      <c r="I7067">
        <v>9.5684400000000007</v>
      </c>
      <c r="J7067">
        <v>0</v>
      </c>
      <c r="K7067">
        <v>5.8967299999999998</v>
      </c>
      <c r="L7067">
        <v>12.8287</v>
      </c>
      <c r="M7067">
        <v>0</v>
      </c>
      <c r="N7067">
        <v>0</v>
      </c>
      <c r="O7067">
        <v>0</v>
      </c>
      <c r="P7067">
        <v>4.8</v>
      </c>
      <c r="Q7067">
        <v>80.944500000000005</v>
      </c>
      <c r="R7067">
        <v>0</v>
      </c>
      <c r="S7067">
        <v>0</v>
      </c>
      <c r="T7067">
        <v>0</v>
      </c>
      <c r="U7067">
        <v>0</v>
      </c>
      <c r="V7067">
        <v>0</v>
      </c>
      <c r="W7067">
        <v>0</v>
      </c>
      <c r="X7067">
        <v>0</v>
      </c>
      <c r="Y7067">
        <v>0</v>
      </c>
      <c r="Z7067">
        <v>0</v>
      </c>
      <c r="AA7067">
        <v>0</v>
      </c>
      <c r="AB7067">
        <v>3262.29</v>
      </c>
      <c r="AC7067">
        <v>0</v>
      </c>
      <c r="AD7067">
        <v>3262.29</v>
      </c>
      <c r="AE7067">
        <v>128520</v>
      </c>
      <c r="AF7067">
        <v>-16325.9</v>
      </c>
      <c r="AG7067">
        <v>33</v>
      </c>
      <c r="AH7067">
        <v>35</v>
      </c>
      <c r="AI7067">
        <v>128520</v>
      </c>
      <c r="AJ7067">
        <v>-1016325.9</v>
      </c>
    </row>
    <row r="7068" spans="1:36" x14ac:dyDescent="0.25">
      <c r="A7068">
        <v>10</v>
      </c>
      <c r="B7068">
        <v>22</v>
      </c>
      <c r="C7068">
        <v>2</v>
      </c>
      <c r="D7068">
        <v>7</v>
      </c>
      <c r="E7068">
        <v>5.1053800000000003</v>
      </c>
      <c r="F7068">
        <v>0</v>
      </c>
      <c r="G7068">
        <v>42.7453</v>
      </c>
      <c r="H7068">
        <v>0</v>
      </c>
      <c r="I7068">
        <v>10.181100000000001</v>
      </c>
      <c r="J7068">
        <v>0</v>
      </c>
      <c r="K7068">
        <v>5.9001099999999997</v>
      </c>
      <c r="L7068">
        <v>17.363800000000001</v>
      </c>
      <c r="M7068">
        <v>0</v>
      </c>
      <c r="N7068">
        <v>0</v>
      </c>
      <c r="O7068">
        <v>0</v>
      </c>
      <c r="P7068">
        <v>4.8</v>
      </c>
      <c r="Q7068">
        <v>86.095600000000005</v>
      </c>
      <c r="R7068">
        <v>0</v>
      </c>
      <c r="S7068">
        <v>0</v>
      </c>
      <c r="T7068">
        <v>0</v>
      </c>
      <c r="U7068">
        <v>0</v>
      </c>
      <c r="V7068">
        <v>0</v>
      </c>
      <c r="W7068">
        <v>0</v>
      </c>
      <c r="X7068">
        <v>0</v>
      </c>
      <c r="Y7068">
        <v>0</v>
      </c>
      <c r="Z7068">
        <v>0</v>
      </c>
      <c r="AA7068">
        <v>0</v>
      </c>
      <c r="AB7068">
        <v>3264.77</v>
      </c>
      <c r="AC7068">
        <v>0</v>
      </c>
      <c r="AD7068">
        <v>3264.77</v>
      </c>
      <c r="AE7068">
        <v>149685</v>
      </c>
      <c r="AF7068">
        <v>-26472.3</v>
      </c>
      <c r="AG7068">
        <v>31</v>
      </c>
      <c r="AH7068">
        <v>33</v>
      </c>
      <c r="AI7068">
        <v>149685</v>
      </c>
      <c r="AJ7068">
        <v>-1026472.3</v>
      </c>
    </row>
    <row r="7069" spans="1:36" x14ac:dyDescent="0.25">
      <c r="A7069">
        <v>10</v>
      </c>
      <c r="B7069">
        <v>22</v>
      </c>
      <c r="C7069">
        <v>3</v>
      </c>
      <c r="D7069">
        <v>7</v>
      </c>
      <c r="E7069">
        <v>5.1053800000000003</v>
      </c>
      <c r="F7069">
        <v>0</v>
      </c>
      <c r="G7069">
        <v>42.7453</v>
      </c>
      <c r="H7069">
        <v>0</v>
      </c>
      <c r="I7069">
        <v>11.498200000000001</v>
      </c>
      <c r="J7069">
        <v>0</v>
      </c>
      <c r="K7069">
        <v>5.9052199999999999</v>
      </c>
      <c r="L7069">
        <v>17.363800000000001</v>
      </c>
      <c r="M7069">
        <v>0</v>
      </c>
      <c r="N7069">
        <v>0</v>
      </c>
      <c r="O7069">
        <v>0</v>
      </c>
      <c r="P7069">
        <v>4.8</v>
      </c>
      <c r="Q7069">
        <v>87.4178</v>
      </c>
      <c r="R7069">
        <v>0</v>
      </c>
      <c r="S7069">
        <v>0</v>
      </c>
      <c r="T7069">
        <v>0</v>
      </c>
      <c r="U7069">
        <v>0</v>
      </c>
      <c r="V7069">
        <v>0</v>
      </c>
      <c r="W7069">
        <v>0</v>
      </c>
      <c r="X7069">
        <v>0</v>
      </c>
      <c r="Y7069">
        <v>0</v>
      </c>
      <c r="Z7069">
        <v>0</v>
      </c>
      <c r="AA7069">
        <v>0</v>
      </c>
      <c r="AB7069">
        <v>3267.02</v>
      </c>
      <c r="AC7069">
        <v>0</v>
      </c>
      <c r="AD7069">
        <v>3267.02</v>
      </c>
      <c r="AE7069">
        <v>147157</v>
      </c>
      <c r="AF7069">
        <v>-41100.5</v>
      </c>
      <c r="AG7069">
        <v>31</v>
      </c>
      <c r="AH7069">
        <v>32</v>
      </c>
      <c r="AI7069">
        <v>147157</v>
      </c>
      <c r="AJ7069">
        <v>-1041100.5</v>
      </c>
    </row>
    <row r="7070" spans="1:36" x14ac:dyDescent="0.25">
      <c r="A7070">
        <v>10</v>
      </c>
      <c r="B7070">
        <v>22</v>
      </c>
      <c r="C7070">
        <v>4</v>
      </c>
      <c r="D7070">
        <v>7</v>
      </c>
      <c r="E7070">
        <v>5.1053800000000003</v>
      </c>
      <c r="F7070">
        <v>0</v>
      </c>
      <c r="G7070">
        <v>42.7453</v>
      </c>
      <c r="H7070">
        <v>0</v>
      </c>
      <c r="I7070">
        <v>11.360200000000001</v>
      </c>
      <c r="J7070">
        <v>0</v>
      </c>
      <c r="K7070">
        <v>5.9039099999999998</v>
      </c>
      <c r="L7070">
        <v>17.363800000000001</v>
      </c>
      <c r="M7070">
        <v>0</v>
      </c>
      <c r="N7070">
        <v>0</v>
      </c>
      <c r="O7070">
        <v>0</v>
      </c>
      <c r="P7070">
        <v>4.8</v>
      </c>
      <c r="Q7070">
        <v>87.278499999999994</v>
      </c>
      <c r="R7070">
        <v>0</v>
      </c>
      <c r="S7070">
        <v>0</v>
      </c>
      <c r="T7070">
        <v>0</v>
      </c>
      <c r="U7070">
        <v>0</v>
      </c>
      <c r="V7070">
        <v>0</v>
      </c>
      <c r="W7070">
        <v>0</v>
      </c>
      <c r="X7070">
        <v>0</v>
      </c>
      <c r="Y7070">
        <v>0</v>
      </c>
      <c r="Z7070">
        <v>0</v>
      </c>
      <c r="AA7070">
        <v>0</v>
      </c>
      <c r="AB7070">
        <v>3268.86</v>
      </c>
      <c r="AC7070">
        <v>0</v>
      </c>
      <c r="AD7070">
        <v>3268.86</v>
      </c>
      <c r="AE7070">
        <v>145132</v>
      </c>
      <c r="AF7070">
        <v>-48350.5</v>
      </c>
      <c r="AG7070">
        <v>30</v>
      </c>
      <c r="AH7070">
        <v>30</v>
      </c>
      <c r="AI7070">
        <v>145132</v>
      </c>
      <c r="AJ7070">
        <v>-1048350.5</v>
      </c>
    </row>
    <row r="7071" spans="1:36" x14ac:dyDescent="0.25">
      <c r="A7071">
        <v>10</v>
      </c>
      <c r="B7071">
        <v>22</v>
      </c>
      <c r="C7071">
        <v>5</v>
      </c>
      <c r="D7071">
        <v>7</v>
      </c>
      <c r="E7071">
        <v>5.1053800000000003</v>
      </c>
      <c r="F7071">
        <v>0</v>
      </c>
      <c r="G7071">
        <v>42.7453</v>
      </c>
      <c r="H7071">
        <v>0</v>
      </c>
      <c r="I7071">
        <v>11.7492</v>
      </c>
      <c r="J7071">
        <v>0</v>
      </c>
      <c r="K7071">
        <v>5.9056300000000004</v>
      </c>
      <c r="L7071">
        <v>17.363800000000001</v>
      </c>
      <c r="M7071">
        <v>0</v>
      </c>
      <c r="N7071">
        <v>0</v>
      </c>
      <c r="O7071">
        <v>0</v>
      </c>
      <c r="P7071">
        <v>4.8</v>
      </c>
      <c r="Q7071">
        <v>87.669300000000007</v>
      </c>
      <c r="R7071">
        <v>0</v>
      </c>
      <c r="S7071">
        <v>0</v>
      </c>
      <c r="T7071">
        <v>0</v>
      </c>
      <c r="U7071">
        <v>0</v>
      </c>
      <c r="V7071">
        <v>0</v>
      </c>
      <c r="W7071">
        <v>0</v>
      </c>
      <c r="X7071">
        <v>0</v>
      </c>
      <c r="Y7071">
        <v>0</v>
      </c>
      <c r="Z7071">
        <v>0</v>
      </c>
      <c r="AA7071">
        <v>0</v>
      </c>
      <c r="AB7071">
        <v>3271.7</v>
      </c>
      <c r="AC7071">
        <v>0</v>
      </c>
      <c r="AD7071">
        <v>3271.7</v>
      </c>
      <c r="AE7071">
        <v>143608</v>
      </c>
      <c r="AF7071">
        <v>-58136.7</v>
      </c>
      <c r="AG7071">
        <v>30</v>
      </c>
      <c r="AH7071">
        <v>31</v>
      </c>
      <c r="AI7071">
        <v>143608</v>
      </c>
      <c r="AJ7071">
        <v>-1058136.7</v>
      </c>
    </row>
    <row r="7072" spans="1:36" x14ac:dyDescent="0.25">
      <c r="A7072">
        <v>10</v>
      </c>
      <c r="B7072">
        <v>22</v>
      </c>
      <c r="C7072">
        <v>6</v>
      </c>
      <c r="D7072">
        <v>7</v>
      </c>
      <c r="E7072">
        <v>5.1053800000000003</v>
      </c>
      <c r="F7072">
        <v>0</v>
      </c>
      <c r="G7072">
        <v>42.7453</v>
      </c>
      <c r="H7072">
        <v>0</v>
      </c>
      <c r="I7072">
        <v>11.6282</v>
      </c>
      <c r="J7072">
        <v>0</v>
      </c>
      <c r="K7072">
        <v>5.9046599999999998</v>
      </c>
      <c r="L7072">
        <v>17.363800000000001</v>
      </c>
      <c r="M7072">
        <v>0</v>
      </c>
      <c r="N7072">
        <v>0</v>
      </c>
      <c r="O7072">
        <v>0</v>
      </c>
      <c r="P7072">
        <v>2.4</v>
      </c>
      <c r="Q7072">
        <v>85.147300000000001</v>
      </c>
      <c r="R7072">
        <v>0</v>
      </c>
      <c r="S7072">
        <v>0</v>
      </c>
      <c r="T7072">
        <v>0</v>
      </c>
      <c r="U7072">
        <v>0</v>
      </c>
      <c r="V7072">
        <v>0</v>
      </c>
      <c r="W7072">
        <v>0</v>
      </c>
      <c r="X7072">
        <v>0</v>
      </c>
      <c r="Y7072">
        <v>0</v>
      </c>
      <c r="Z7072">
        <v>0</v>
      </c>
      <c r="AA7072">
        <v>0</v>
      </c>
      <c r="AB7072">
        <v>3274.1</v>
      </c>
      <c r="AC7072">
        <v>0</v>
      </c>
      <c r="AD7072">
        <v>3274.1</v>
      </c>
      <c r="AE7072">
        <v>142646</v>
      </c>
      <c r="AF7072">
        <v>-68950.5</v>
      </c>
      <c r="AG7072">
        <v>30</v>
      </c>
      <c r="AH7072">
        <v>31</v>
      </c>
      <c r="AI7072">
        <v>142646</v>
      </c>
      <c r="AJ7072">
        <v>-1068950.5</v>
      </c>
    </row>
    <row r="7073" spans="1:36" x14ac:dyDescent="0.25">
      <c r="A7073">
        <v>10</v>
      </c>
      <c r="B7073">
        <v>22</v>
      </c>
      <c r="C7073">
        <v>7</v>
      </c>
      <c r="D7073">
        <v>7</v>
      </c>
      <c r="E7073">
        <v>5.00739</v>
      </c>
      <c r="F7073">
        <v>0</v>
      </c>
      <c r="G7073">
        <v>42.7453</v>
      </c>
      <c r="H7073">
        <v>0</v>
      </c>
      <c r="I7073">
        <v>11.565799999999999</v>
      </c>
      <c r="J7073">
        <v>0</v>
      </c>
      <c r="K7073">
        <v>5.9040800000000004</v>
      </c>
      <c r="L7073">
        <v>17.363800000000001</v>
      </c>
      <c r="M7073">
        <v>0</v>
      </c>
      <c r="N7073">
        <v>0</v>
      </c>
      <c r="O7073">
        <v>0</v>
      </c>
      <c r="P7073">
        <v>0.8</v>
      </c>
      <c r="Q7073">
        <v>83.386300000000006</v>
      </c>
      <c r="R7073">
        <v>0</v>
      </c>
      <c r="S7073">
        <v>0</v>
      </c>
      <c r="T7073">
        <v>0</v>
      </c>
      <c r="U7073">
        <v>0</v>
      </c>
      <c r="V7073">
        <v>0</v>
      </c>
      <c r="W7073">
        <v>0</v>
      </c>
      <c r="X7073">
        <v>0</v>
      </c>
      <c r="Y7073">
        <v>0</v>
      </c>
      <c r="Z7073">
        <v>0</v>
      </c>
      <c r="AA7073">
        <v>0</v>
      </c>
      <c r="AB7073">
        <v>3276.62</v>
      </c>
      <c r="AC7073">
        <v>0</v>
      </c>
      <c r="AD7073">
        <v>3276.62</v>
      </c>
      <c r="AE7073">
        <v>141749</v>
      </c>
      <c r="AF7073">
        <v>-72081.3</v>
      </c>
      <c r="AG7073">
        <v>29</v>
      </c>
      <c r="AH7073">
        <v>30</v>
      </c>
      <c r="AI7073">
        <v>141749</v>
      </c>
      <c r="AJ7073">
        <v>-1072081.3</v>
      </c>
    </row>
    <row r="7074" spans="1:36" x14ac:dyDescent="0.25">
      <c r="A7074">
        <v>10</v>
      </c>
      <c r="B7074">
        <v>22</v>
      </c>
      <c r="C7074">
        <v>8</v>
      </c>
      <c r="D7074">
        <v>7</v>
      </c>
      <c r="E7074">
        <v>4.6786599999999998</v>
      </c>
      <c r="F7074">
        <v>0</v>
      </c>
      <c r="G7074">
        <v>42.7453</v>
      </c>
      <c r="H7074">
        <v>0</v>
      </c>
      <c r="I7074">
        <v>12.151199999999999</v>
      </c>
      <c r="J7074">
        <v>0</v>
      </c>
      <c r="K7074">
        <v>5.90937</v>
      </c>
      <c r="L7074">
        <v>17.363800000000001</v>
      </c>
      <c r="M7074">
        <v>0</v>
      </c>
      <c r="N7074">
        <v>0</v>
      </c>
      <c r="O7074">
        <v>0</v>
      </c>
      <c r="P7074">
        <v>0</v>
      </c>
      <c r="Q7074">
        <v>82.848299999999995</v>
      </c>
      <c r="R7074">
        <v>0</v>
      </c>
      <c r="S7074">
        <v>0</v>
      </c>
      <c r="T7074">
        <v>0</v>
      </c>
      <c r="U7074">
        <v>0</v>
      </c>
      <c r="V7074">
        <v>0</v>
      </c>
      <c r="W7074">
        <v>0</v>
      </c>
      <c r="X7074">
        <v>0</v>
      </c>
      <c r="Y7074">
        <v>0</v>
      </c>
      <c r="Z7074">
        <v>0</v>
      </c>
      <c r="AA7074">
        <v>0</v>
      </c>
      <c r="AB7074">
        <v>3279.02</v>
      </c>
      <c r="AC7074">
        <v>0</v>
      </c>
      <c r="AD7074">
        <v>3279.02</v>
      </c>
      <c r="AE7074">
        <v>147284</v>
      </c>
      <c r="AF7074">
        <v>-64820.2</v>
      </c>
      <c r="AG7074">
        <v>32</v>
      </c>
      <c r="AH7074">
        <v>33</v>
      </c>
      <c r="AI7074">
        <v>147284</v>
      </c>
      <c r="AJ7074">
        <v>-1064820.2</v>
      </c>
    </row>
    <row r="7075" spans="1:36" x14ac:dyDescent="0.25">
      <c r="A7075">
        <v>10</v>
      </c>
      <c r="B7075">
        <v>22</v>
      </c>
      <c r="C7075">
        <v>9</v>
      </c>
      <c r="D7075">
        <v>7</v>
      </c>
      <c r="E7075">
        <v>5.2597300000000002</v>
      </c>
      <c r="F7075">
        <v>0</v>
      </c>
      <c r="G7075">
        <v>42.7453</v>
      </c>
      <c r="H7075">
        <v>0</v>
      </c>
      <c r="I7075">
        <v>10.438000000000001</v>
      </c>
      <c r="J7075">
        <v>0</v>
      </c>
      <c r="K7075">
        <v>5.8993799999999998</v>
      </c>
      <c r="L7075">
        <v>17.363800000000001</v>
      </c>
      <c r="M7075">
        <v>0</v>
      </c>
      <c r="N7075">
        <v>0</v>
      </c>
      <c r="O7075">
        <v>0</v>
      </c>
      <c r="P7075">
        <v>0</v>
      </c>
      <c r="Q7075">
        <v>81.706100000000006</v>
      </c>
      <c r="R7075">
        <v>0</v>
      </c>
      <c r="S7075">
        <v>0</v>
      </c>
      <c r="T7075">
        <v>0</v>
      </c>
      <c r="U7075">
        <v>0</v>
      </c>
      <c r="V7075">
        <v>0</v>
      </c>
      <c r="W7075">
        <v>0</v>
      </c>
      <c r="X7075">
        <v>0</v>
      </c>
      <c r="Y7075">
        <v>0</v>
      </c>
      <c r="Z7075">
        <v>0</v>
      </c>
      <c r="AA7075">
        <v>0</v>
      </c>
      <c r="AB7075">
        <v>3281.24</v>
      </c>
      <c r="AC7075">
        <v>0</v>
      </c>
      <c r="AD7075">
        <v>3281.24</v>
      </c>
      <c r="AE7075">
        <v>141423</v>
      </c>
      <c r="AF7075">
        <v>-48834.2</v>
      </c>
      <c r="AG7075">
        <v>34</v>
      </c>
      <c r="AH7075">
        <v>36</v>
      </c>
      <c r="AI7075">
        <v>141423</v>
      </c>
      <c r="AJ7075">
        <v>-1048834.2</v>
      </c>
    </row>
    <row r="7076" spans="1:36" x14ac:dyDescent="0.25">
      <c r="A7076">
        <v>10</v>
      </c>
      <c r="B7076">
        <v>22</v>
      </c>
      <c r="C7076">
        <v>10</v>
      </c>
      <c r="D7076">
        <v>7</v>
      </c>
      <c r="E7076">
        <v>4.8440099999999999</v>
      </c>
      <c r="F7076">
        <v>0</v>
      </c>
      <c r="G7076">
        <v>42.7453</v>
      </c>
      <c r="H7076">
        <v>0</v>
      </c>
      <c r="I7076">
        <v>10.174200000000001</v>
      </c>
      <c r="J7076">
        <v>0</v>
      </c>
      <c r="K7076">
        <v>5.8986499999999999</v>
      </c>
      <c r="L7076">
        <v>17.363800000000001</v>
      </c>
      <c r="M7076">
        <v>0</v>
      </c>
      <c r="N7076">
        <v>0</v>
      </c>
      <c r="O7076">
        <v>0</v>
      </c>
      <c r="P7076">
        <v>0</v>
      </c>
      <c r="Q7076">
        <v>81.025899999999993</v>
      </c>
      <c r="R7076">
        <v>0</v>
      </c>
      <c r="S7076">
        <v>0</v>
      </c>
      <c r="T7076">
        <v>0</v>
      </c>
      <c r="U7076">
        <v>0</v>
      </c>
      <c r="V7076">
        <v>0</v>
      </c>
      <c r="W7076">
        <v>0</v>
      </c>
      <c r="X7076">
        <v>0</v>
      </c>
      <c r="Y7076">
        <v>0</v>
      </c>
      <c r="Z7076">
        <v>0</v>
      </c>
      <c r="AA7076">
        <v>0</v>
      </c>
      <c r="AB7076">
        <v>3283.26</v>
      </c>
      <c r="AC7076">
        <v>0</v>
      </c>
      <c r="AD7076">
        <v>3283.26</v>
      </c>
      <c r="AE7076">
        <v>141416</v>
      </c>
      <c r="AF7076">
        <v>-42796.7</v>
      </c>
      <c r="AG7076">
        <v>35</v>
      </c>
      <c r="AH7076">
        <v>38</v>
      </c>
      <c r="AI7076">
        <v>141416</v>
      </c>
      <c r="AJ7076">
        <v>-1042796.7</v>
      </c>
    </row>
    <row r="7077" spans="1:36" x14ac:dyDescent="0.25">
      <c r="A7077">
        <v>10</v>
      </c>
      <c r="B7077">
        <v>22</v>
      </c>
      <c r="C7077">
        <v>11</v>
      </c>
      <c r="D7077">
        <v>7</v>
      </c>
      <c r="E7077">
        <v>4.7377900000000004</v>
      </c>
      <c r="F7077">
        <v>0</v>
      </c>
      <c r="G7077">
        <v>42.7453</v>
      </c>
      <c r="H7077">
        <v>0</v>
      </c>
      <c r="I7077">
        <v>10.868600000000001</v>
      </c>
      <c r="J7077">
        <v>0</v>
      </c>
      <c r="K7077">
        <v>5.9010699999999998</v>
      </c>
      <c r="L7077">
        <v>17.363800000000001</v>
      </c>
      <c r="M7077">
        <v>0</v>
      </c>
      <c r="N7077">
        <v>0</v>
      </c>
      <c r="O7077">
        <v>0</v>
      </c>
      <c r="P7077">
        <v>0</v>
      </c>
      <c r="Q7077">
        <v>81.616500000000002</v>
      </c>
      <c r="R7077">
        <v>0</v>
      </c>
      <c r="S7077">
        <v>0</v>
      </c>
      <c r="T7077">
        <v>0</v>
      </c>
      <c r="U7077">
        <v>0</v>
      </c>
      <c r="V7077">
        <v>0</v>
      </c>
      <c r="W7077">
        <v>0</v>
      </c>
      <c r="X7077">
        <v>0</v>
      </c>
      <c r="Y7077">
        <v>0</v>
      </c>
      <c r="Z7077">
        <v>0</v>
      </c>
      <c r="AA7077">
        <v>0</v>
      </c>
      <c r="AB7077">
        <v>3284.56</v>
      </c>
      <c r="AC7077">
        <v>0</v>
      </c>
      <c r="AD7077">
        <v>3284.56</v>
      </c>
      <c r="AE7077">
        <v>142621</v>
      </c>
      <c r="AF7077">
        <v>-41379.5</v>
      </c>
      <c r="AG7077">
        <v>37</v>
      </c>
      <c r="AH7077">
        <v>40</v>
      </c>
      <c r="AI7077">
        <v>142621</v>
      </c>
      <c r="AJ7077">
        <v>-1041379.5</v>
      </c>
    </row>
    <row r="7078" spans="1:36" x14ac:dyDescent="0.25">
      <c r="A7078">
        <v>10</v>
      </c>
      <c r="B7078">
        <v>22</v>
      </c>
      <c r="C7078">
        <v>12</v>
      </c>
      <c r="D7078">
        <v>7</v>
      </c>
      <c r="E7078">
        <v>4.5951000000000004</v>
      </c>
      <c r="F7078">
        <v>0</v>
      </c>
      <c r="G7078">
        <v>42.7453</v>
      </c>
      <c r="H7078">
        <v>0</v>
      </c>
      <c r="I7078">
        <v>9.5450199999999992</v>
      </c>
      <c r="J7078">
        <v>0</v>
      </c>
      <c r="K7078">
        <v>5.8967200000000002</v>
      </c>
      <c r="L7078">
        <v>15.315799999999999</v>
      </c>
      <c r="M7078">
        <v>0</v>
      </c>
      <c r="N7078">
        <v>0</v>
      </c>
      <c r="O7078">
        <v>0</v>
      </c>
      <c r="P7078">
        <v>0</v>
      </c>
      <c r="Q7078">
        <v>78.097899999999996</v>
      </c>
      <c r="R7078">
        <v>0</v>
      </c>
      <c r="S7078">
        <v>0</v>
      </c>
      <c r="T7078">
        <v>0</v>
      </c>
      <c r="U7078">
        <v>0</v>
      </c>
      <c r="V7078">
        <v>0</v>
      </c>
      <c r="W7078">
        <v>0</v>
      </c>
      <c r="X7078">
        <v>0</v>
      </c>
      <c r="Y7078">
        <v>0</v>
      </c>
      <c r="Z7078">
        <v>0</v>
      </c>
      <c r="AA7078">
        <v>0</v>
      </c>
      <c r="AB7078">
        <v>3285.95</v>
      </c>
      <c r="AC7078">
        <v>0</v>
      </c>
      <c r="AD7078">
        <v>3285.95</v>
      </c>
      <c r="AE7078">
        <v>128166</v>
      </c>
      <c r="AF7078">
        <v>-29966.400000000001</v>
      </c>
      <c r="AG7078">
        <v>38</v>
      </c>
      <c r="AH7078">
        <v>42</v>
      </c>
      <c r="AI7078">
        <v>128166</v>
      </c>
      <c r="AJ7078">
        <v>-1029966.4</v>
      </c>
    </row>
    <row r="7079" spans="1:36" x14ac:dyDescent="0.25">
      <c r="A7079">
        <v>10</v>
      </c>
      <c r="B7079">
        <v>22</v>
      </c>
      <c r="C7079">
        <v>13</v>
      </c>
      <c r="D7079">
        <v>7</v>
      </c>
      <c r="E7079">
        <v>4.6266100000000003</v>
      </c>
      <c r="F7079">
        <v>0</v>
      </c>
      <c r="G7079">
        <v>42.7453</v>
      </c>
      <c r="H7079">
        <v>0</v>
      </c>
      <c r="I7079">
        <v>10.289199999999999</v>
      </c>
      <c r="J7079">
        <v>0</v>
      </c>
      <c r="K7079">
        <v>5.8992000000000004</v>
      </c>
      <c r="L7079">
        <v>17.363800000000001</v>
      </c>
      <c r="M7079">
        <v>0</v>
      </c>
      <c r="N7079">
        <v>0</v>
      </c>
      <c r="O7079">
        <v>0</v>
      </c>
      <c r="P7079">
        <v>0</v>
      </c>
      <c r="Q7079">
        <v>80.924099999999996</v>
      </c>
      <c r="R7079">
        <v>0</v>
      </c>
      <c r="S7079">
        <v>0</v>
      </c>
      <c r="T7079">
        <v>0</v>
      </c>
      <c r="U7079">
        <v>0</v>
      </c>
      <c r="V7079">
        <v>0</v>
      </c>
      <c r="W7079">
        <v>0</v>
      </c>
      <c r="X7079">
        <v>0</v>
      </c>
      <c r="Y7079">
        <v>0</v>
      </c>
      <c r="Z7079">
        <v>0</v>
      </c>
      <c r="AA7079">
        <v>0</v>
      </c>
      <c r="AB7079">
        <v>3287.47</v>
      </c>
      <c r="AC7079">
        <v>0</v>
      </c>
      <c r="AD7079">
        <v>3287.47</v>
      </c>
      <c r="AE7079">
        <v>143192</v>
      </c>
      <c r="AF7079">
        <v>-30134.3</v>
      </c>
      <c r="AG7079">
        <v>38</v>
      </c>
      <c r="AH7079">
        <v>44</v>
      </c>
      <c r="AI7079">
        <v>143192</v>
      </c>
      <c r="AJ7079">
        <v>-1030134.3</v>
      </c>
    </row>
    <row r="7080" spans="1:36" x14ac:dyDescent="0.25">
      <c r="A7080">
        <v>10</v>
      </c>
      <c r="B7080">
        <v>22</v>
      </c>
      <c r="C7080">
        <v>14</v>
      </c>
      <c r="D7080">
        <v>7</v>
      </c>
      <c r="E7080">
        <v>4.6353299999999997</v>
      </c>
      <c r="F7080">
        <v>0</v>
      </c>
      <c r="G7080">
        <v>42.7453</v>
      </c>
      <c r="H7080">
        <v>0</v>
      </c>
      <c r="I7080">
        <v>9.37392</v>
      </c>
      <c r="J7080">
        <v>0</v>
      </c>
      <c r="K7080">
        <v>5.8967900000000002</v>
      </c>
      <c r="L7080">
        <v>14.8767</v>
      </c>
      <c r="M7080">
        <v>0</v>
      </c>
      <c r="N7080">
        <v>0</v>
      </c>
      <c r="O7080">
        <v>0</v>
      </c>
      <c r="P7080">
        <v>0</v>
      </c>
      <c r="Q7080">
        <v>77.528000000000006</v>
      </c>
      <c r="R7080">
        <v>0</v>
      </c>
      <c r="S7080">
        <v>0</v>
      </c>
      <c r="T7080">
        <v>0</v>
      </c>
      <c r="U7080">
        <v>0</v>
      </c>
      <c r="V7080">
        <v>0</v>
      </c>
      <c r="W7080">
        <v>0</v>
      </c>
      <c r="X7080">
        <v>0</v>
      </c>
      <c r="Y7080">
        <v>0</v>
      </c>
      <c r="Z7080">
        <v>0</v>
      </c>
      <c r="AA7080">
        <v>0</v>
      </c>
      <c r="AB7080">
        <v>3288.8</v>
      </c>
      <c r="AC7080">
        <v>0</v>
      </c>
      <c r="AD7080">
        <v>3288.8</v>
      </c>
      <c r="AE7080">
        <v>134202</v>
      </c>
      <c r="AF7080">
        <v>-17535.3</v>
      </c>
      <c r="AG7080">
        <v>38</v>
      </c>
      <c r="AH7080">
        <v>44</v>
      </c>
      <c r="AI7080">
        <v>134202</v>
      </c>
      <c r="AJ7080">
        <v>-1017535.3</v>
      </c>
    </row>
    <row r="7081" spans="1:36" x14ac:dyDescent="0.25">
      <c r="A7081">
        <v>10</v>
      </c>
      <c r="B7081">
        <v>22</v>
      </c>
      <c r="C7081">
        <v>15</v>
      </c>
      <c r="D7081">
        <v>7</v>
      </c>
      <c r="E7081">
        <v>4.68825</v>
      </c>
      <c r="F7081">
        <v>0</v>
      </c>
      <c r="G7081">
        <v>42.7453</v>
      </c>
      <c r="H7081">
        <v>0</v>
      </c>
      <c r="I7081">
        <v>8.8360099999999999</v>
      </c>
      <c r="J7081">
        <v>0</v>
      </c>
      <c r="K7081">
        <v>5.8969899999999997</v>
      </c>
      <c r="L7081">
        <v>15.315799999999999</v>
      </c>
      <c r="M7081">
        <v>0</v>
      </c>
      <c r="N7081">
        <v>0</v>
      </c>
      <c r="O7081">
        <v>0</v>
      </c>
      <c r="P7081">
        <v>0</v>
      </c>
      <c r="Q7081">
        <v>77.482299999999995</v>
      </c>
      <c r="R7081">
        <v>0</v>
      </c>
      <c r="S7081">
        <v>0</v>
      </c>
      <c r="T7081">
        <v>0</v>
      </c>
      <c r="U7081">
        <v>0</v>
      </c>
      <c r="V7081">
        <v>0</v>
      </c>
      <c r="W7081">
        <v>0</v>
      </c>
      <c r="X7081">
        <v>0</v>
      </c>
      <c r="Y7081">
        <v>0</v>
      </c>
      <c r="Z7081">
        <v>0</v>
      </c>
      <c r="AA7081">
        <v>0</v>
      </c>
      <c r="AB7081">
        <v>3290.02</v>
      </c>
      <c r="AC7081">
        <v>0</v>
      </c>
      <c r="AD7081">
        <v>3290.02</v>
      </c>
      <c r="AE7081">
        <v>127757</v>
      </c>
      <c r="AF7081">
        <v>-24735.4</v>
      </c>
      <c r="AG7081">
        <v>37</v>
      </c>
      <c r="AH7081">
        <v>43</v>
      </c>
      <c r="AI7081">
        <v>127757</v>
      </c>
      <c r="AJ7081">
        <v>-1024735.4</v>
      </c>
    </row>
    <row r="7082" spans="1:36" x14ac:dyDescent="0.25">
      <c r="A7082">
        <v>10</v>
      </c>
      <c r="B7082">
        <v>22</v>
      </c>
      <c r="C7082">
        <v>16</v>
      </c>
      <c r="D7082">
        <v>7</v>
      </c>
      <c r="E7082">
        <v>5.1695099999999998</v>
      </c>
      <c r="F7082">
        <v>0</v>
      </c>
      <c r="G7082">
        <v>42.7453</v>
      </c>
      <c r="H7082">
        <v>0</v>
      </c>
      <c r="I7082">
        <v>9.9901700000000009</v>
      </c>
      <c r="J7082">
        <v>0</v>
      </c>
      <c r="K7082">
        <v>5.8986999999999998</v>
      </c>
      <c r="L7082">
        <v>17.363800000000001</v>
      </c>
      <c r="M7082">
        <v>0</v>
      </c>
      <c r="N7082">
        <v>0</v>
      </c>
      <c r="O7082">
        <v>0</v>
      </c>
      <c r="P7082">
        <v>1.2</v>
      </c>
      <c r="Q7082">
        <v>82.367400000000004</v>
      </c>
      <c r="R7082">
        <v>0</v>
      </c>
      <c r="S7082">
        <v>0</v>
      </c>
      <c r="T7082">
        <v>0</v>
      </c>
      <c r="U7082">
        <v>0</v>
      </c>
      <c r="V7082">
        <v>0</v>
      </c>
      <c r="W7082">
        <v>0</v>
      </c>
      <c r="X7082">
        <v>0</v>
      </c>
      <c r="Y7082">
        <v>0</v>
      </c>
      <c r="Z7082">
        <v>0</v>
      </c>
      <c r="AA7082">
        <v>0</v>
      </c>
      <c r="AB7082">
        <v>3290.9</v>
      </c>
      <c r="AC7082">
        <v>0</v>
      </c>
      <c r="AD7082">
        <v>3290.9</v>
      </c>
      <c r="AE7082">
        <v>144913</v>
      </c>
      <c r="AF7082">
        <v>-27038.9</v>
      </c>
      <c r="AG7082">
        <v>37</v>
      </c>
      <c r="AH7082">
        <v>44</v>
      </c>
      <c r="AI7082">
        <v>144913</v>
      </c>
      <c r="AJ7082">
        <v>-1027038.9</v>
      </c>
    </row>
    <row r="7083" spans="1:36" x14ac:dyDescent="0.25">
      <c r="A7083">
        <v>10</v>
      </c>
      <c r="B7083">
        <v>22</v>
      </c>
      <c r="C7083">
        <v>17</v>
      </c>
      <c r="D7083">
        <v>7</v>
      </c>
      <c r="E7083">
        <v>6.1029799999999996</v>
      </c>
      <c r="F7083">
        <v>0</v>
      </c>
      <c r="G7083">
        <v>42.7453</v>
      </c>
      <c r="H7083">
        <v>0</v>
      </c>
      <c r="I7083">
        <v>8.0165500000000005</v>
      </c>
      <c r="J7083">
        <v>0</v>
      </c>
      <c r="K7083">
        <v>5.8994200000000001</v>
      </c>
      <c r="L7083">
        <v>12.8287</v>
      </c>
      <c r="M7083">
        <v>0</v>
      </c>
      <c r="N7083">
        <v>0</v>
      </c>
      <c r="O7083">
        <v>0</v>
      </c>
      <c r="P7083">
        <v>4.8</v>
      </c>
      <c r="Q7083">
        <v>80.392899999999997</v>
      </c>
      <c r="R7083">
        <v>0</v>
      </c>
      <c r="S7083">
        <v>0</v>
      </c>
      <c r="T7083">
        <v>0</v>
      </c>
      <c r="U7083">
        <v>0</v>
      </c>
      <c r="V7083">
        <v>0</v>
      </c>
      <c r="W7083">
        <v>0</v>
      </c>
      <c r="X7083">
        <v>0</v>
      </c>
      <c r="Y7083">
        <v>0</v>
      </c>
      <c r="Z7083">
        <v>0</v>
      </c>
      <c r="AA7083">
        <v>0</v>
      </c>
      <c r="AB7083">
        <v>3291.98</v>
      </c>
      <c r="AC7083">
        <v>0</v>
      </c>
      <c r="AD7083">
        <v>3291.98</v>
      </c>
      <c r="AE7083">
        <v>120207</v>
      </c>
      <c r="AF7083">
        <v>-13061</v>
      </c>
      <c r="AG7083">
        <v>37</v>
      </c>
      <c r="AH7083">
        <v>44</v>
      </c>
      <c r="AI7083">
        <v>120207</v>
      </c>
      <c r="AJ7083">
        <v>-1013061</v>
      </c>
    </row>
    <row r="7084" spans="1:36" x14ac:dyDescent="0.25">
      <c r="A7084">
        <v>10</v>
      </c>
      <c r="B7084">
        <v>22</v>
      </c>
      <c r="C7084">
        <v>18</v>
      </c>
      <c r="D7084">
        <v>7</v>
      </c>
      <c r="E7084">
        <v>6.6581900000000003</v>
      </c>
      <c r="F7084">
        <v>0</v>
      </c>
      <c r="G7084">
        <v>42.7453</v>
      </c>
      <c r="H7084">
        <v>0</v>
      </c>
      <c r="I7084">
        <v>10.0898</v>
      </c>
      <c r="J7084">
        <v>0</v>
      </c>
      <c r="K7084">
        <v>5.8983299999999996</v>
      </c>
      <c r="L7084">
        <v>17.363800000000001</v>
      </c>
      <c r="M7084">
        <v>0</v>
      </c>
      <c r="N7084">
        <v>0</v>
      </c>
      <c r="O7084">
        <v>0</v>
      </c>
      <c r="P7084">
        <v>7.2</v>
      </c>
      <c r="Q7084">
        <v>89.955399999999997</v>
      </c>
      <c r="R7084">
        <v>0</v>
      </c>
      <c r="S7084">
        <v>0</v>
      </c>
      <c r="T7084">
        <v>0</v>
      </c>
      <c r="U7084">
        <v>0</v>
      </c>
      <c r="V7084">
        <v>0</v>
      </c>
      <c r="W7084">
        <v>0</v>
      </c>
      <c r="X7084">
        <v>0</v>
      </c>
      <c r="Y7084">
        <v>0</v>
      </c>
      <c r="Z7084">
        <v>0</v>
      </c>
      <c r="AA7084">
        <v>0</v>
      </c>
      <c r="AB7084">
        <v>3293.24</v>
      </c>
      <c r="AC7084">
        <v>0</v>
      </c>
      <c r="AD7084">
        <v>3293.24</v>
      </c>
      <c r="AE7084">
        <v>140996</v>
      </c>
      <c r="AF7084">
        <v>-35199.199999999997</v>
      </c>
      <c r="AG7084">
        <v>37</v>
      </c>
      <c r="AH7084">
        <v>42</v>
      </c>
      <c r="AI7084">
        <v>140996</v>
      </c>
      <c r="AJ7084">
        <v>-1035199.2</v>
      </c>
    </row>
    <row r="7085" spans="1:36" x14ac:dyDescent="0.25">
      <c r="A7085">
        <v>10</v>
      </c>
      <c r="B7085">
        <v>22</v>
      </c>
      <c r="C7085">
        <v>19</v>
      </c>
      <c r="D7085">
        <v>7</v>
      </c>
      <c r="E7085">
        <v>6.6633300000000002</v>
      </c>
      <c r="F7085">
        <v>0</v>
      </c>
      <c r="G7085">
        <v>42.7453</v>
      </c>
      <c r="H7085">
        <v>0</v>
      </c>
      <c r="I7085">
        <v>9.8776700000000002</v>
      </c>
      <c r="J7085">
        <v>0</v>
      </c>
      <c r="K7085">
        <v>5.8977399999999998</v>
      </c>
      <c r="L7085">
        <v>17.363800000000001</v>
      </c>
      <c r="M7085">
        <v>0</v>
      </c>
      <c r="N7085">
        <v>0</v>
      </c>
      <c r="O7085">
        <v>0</v>
      </c>
      <c r="P7085">
        <v>7.2</v>
      </c>
      <c r="Q7085">
        <v>89.747799999999998</v>
      </c>
      <c r="R7085">
        <v>0</v>
      </c>
      <c r="S7085">
        <v>0</v>
      </c>
      <c r="T7085">
        <v>0</v>
      </c>
      <c r="U7085">
        <v>0</v>
      </c>
      <c r="V7085">
        <v>0</v>
      </c>
      <c r="W7085">
        <v>0</v>
      </c>
      <c r="X7085">
        <v>0</v>
      </c>
      <c r="Y7085">
        <v>0</v>
      </c>
      <c r="Z7085">
        <v>0</v>
      </c>
      <c r="AA7085">
        <v>0</v>
      </c>
      <c r="AB7085">
        <v>3294.21</v>
      </c>
      <c r="AC7085">
        <v>0</v>
      </c>
      <c r="AD7085">
        <v>3294.21</v>
      </c>
      <c r="AE7085">
        <v>139313</v>
      </c>
      <c r="AF7085">
        <v>-40507.300000000003</v>
      </c>
      <c r="AG7085">
        <v>36</v>
      </c>
      <c r="AH7085">
        <v>41</v>
      </c>
      <c r="AI7085">
        <v>139313</v>
      </c>
      <c r="AJ7085">
        <v>-1040507.3</v>
      </c>
    </row>
    <row r="7086" spans="1:36" x14ac:dyDescent="0.25">
      <c r="A7086">
        <v>10</v>
      </c>
      <c r="B7086">
        <v>22</v>
      </c>
      <c r="C7086">
        <v>20</v>
      </c>
      <c r="D7086">
        <v>7</v>
      </c>
      <c r="E7086">
        <v>6.6633300000000002</v>
      </c>
      <c r="F7086">
        <v>0</v>
      </c>
      <c r="G7086">
        <v>42.7453</v>
      </c>
      <c r="H7086">
        <v>0</v>
      </c>
      <c r="I7086">
        <v>10.205299999999999</v>
      </c>
      <c r="J7086">
        <v>0</v>
      </c>
      <c r="K7086">
        <v>5.8983400000000001</v>
      </c>
      <c r="L7086">
        <v>17.363800000000001</v>
      </c>
      <c r="M7086">
        <v>0</v>
      </c>
      <c r="N7086">
        <v>0</v>
      </c>
      <c r="O7086">
        <v>0</v>
      </c>
      <c r="P7086">
        <v>7.2</v>
      </c>
      <c r="Q7086">
        <v>90.075999999999993</v>
      </c>
      <c r="R7086">
        <v>0</v>
      </c>
      <c r="S7086">
        <v>0</v>
      </c>
      <c r="T7086">
        <v>0</v>
      </c>
      <c r="U7086">
        <v>0</v>
      </c>
      <c r="V7086">
        <v>0</v>
      </c>
      <c r="W7086">
        <v>0</v>
      </c>
      <c r="X7086">
        <v>0</v>
      </c>
      <c r="Y7086">
        <v>0</v>
      </c>
      <c r="Z7086">
        <v>0</v>
      </c>
      <c r="AA7086">
        <v>0</v>
      </c>
      <c r="AB7086">
        <v>3295.8</v>
      </c>
      <c r="AC7086">
        <v>0</v>
      </c>
      <c r="AD7086">
        <v>3295.8</v>
      </c>
      <c r="AE7086">
        <v>138767</v>
      </c>
      <c r="AF7086">
        <v>-45990.6</v>
      </c>
      <c r="AG7086">
        <v>36</v>
      </c>
      <c r="AH7086">
        <v>41</v>
      </c>
      <c r="AI7086">
        <v>138767</v>
      </c>
      <c r="AJ7086">
        <v>-1045990.6</v>
      </c>
    </row>
    <row r="7087" spans="1:36" x14ac:dyDescent="0.25">
      <c r="A7087">
        <v>10</v>
      </c>
      <c r="B7087">
        <v>22</v>
      </c>
      <c r="C7087">
        <v>21</v>
      </c>
      <c r="D7087">
        <v>7</v>
      </c>
      <c r="E7087">
        <v>6.6633300000000002</v>
      </c>
      <c r="F7087">
        <v>0</v>
      </c>
      <c r="G7087">
        <v>42.7453</v>
      </c>
      <c r="H7087">
        <v>0</v>
      </c>
      <c r="I7087">
        <v>10.4495</v>
      </c>
      <c r="J7087">
        <v>0</v>
      </c>
      <c r="K7087">
        <v>5.8991300000000004</v>
      </c>
      <c r="L7087">
        <v>17.363800000000001</v>
      </c>
      <c r="M7087">
        <v>0</v>
      </c>
      <c r="N7087">
        <v>0</v>
      </c>
      <c r="O7087">
        <v>0</v>
      </c>
      <c r="P7087">
        <v>7.2</v>
      </c>
      <c r="Q7087">
        <v>90.320999999999998</v>
      </c>
      <c r="R7087">
        <v>0</v>
      </c>
      <c r="S7087">
        <v>0</v>
      </c>
      <c r="T7087">
        <v>0</v>
      </c>
      <c r="U7087">
        <v>0</v>
      </c>
      <c r="V7087">
        <v>0</v>
      </c>
      <c r="W7087">
        <v>0</v>
      </c>
      <c r="X7087">
        <v>0</v>
      </c>
      <c r="Y7087">
        <v>0</v>
      </c>
      <c r="Z7087">
        <v>0</v>
      </c>
      <c r="AA7087">
        <v>0</v>
      </c>
      <c r="AB7087">
        <v>3297.35</v>
      </c>
      <c r="AC7087">
        <v>0</v>
      </c>
      <c r="AD7087">
        <v>3297.35</v>
      </c>
      <c r="AE7087">
        <v>139856</v>
      </c>
      <c r="AF7087">
        <v>-48655.7</v>
      </c>
      <c r="AG7087">
        <v>36</v>
      </c>
      <c r="AH7087">
        <v>41</v>
      </c>
      <c r="AI7087">
        <v>139856</v>
      </c>
      <c r="AJ7087">
        <v>-1048655.7</v>
      </c>
    </row>
    <row r="7088" spans="1:36" x14ac:dyDescent="0.25">
      <c r="A7088">
        <v>10</v>
      </c>
      <c r="B7088">
        <v>22</v>
      </c>
      <c r="C7088">
        <v>22</v>
      </c>
      <c r="D7088">
        <v>7</v>
      </c>
      <c r="E7088">
        <v>6.6633300000000002</v>
      </c>
      <c r="F7088">
        <v>0</v>
      </c>
      <c r="G7088">
        <v>42.7453</v>
      </c>
      <c r="H7088">
        <v>0</v>
      </c>
      <c r="I7088">
        <v>9.2257899999999999</v>
      </c>
      <c r="J7088">
        <v>0</v>
      </c>
      <c r="K7088">
        <v>5.8968299999999996</v>
      </c>
      <c r="L7088">
        <v>17.363800000000001</v>
      </c>
      <c r="M7088">
        <v>0</v>
      </c>
      <c r="N7088">
        <v>0</v>
      </c>
      <c r="O7088">
        <v>0</v>
      </c>
      <c r="P7088">
        <v>6.4</v>
      </c>
      <c r="Q7088">
        <v>88.295000000000002</v>
      </c>
      <c r="R7088">
        <v>0</v>
      </c>
      <c r="S7088">
        <v>0</v>
      </c>
      <c r="T7088">
        <v>0</v>
      </c>
      <c r="U7088">
        <v>0</v>
      </c>
      <c r="V7088">
        <v>0</v>
      </c>
      <c r="W7088">
        <v>0</v>
      </c>
      <c r="X7088">
        <v>0</v>
      </c>
      <c r="Y7088">
        <v>0</v>
      </c>
      <c r="Z7088">
        <v>0</v>
      </c>
      <c r="AA7088">
        <v>0</v>
      </c>
      <c r="AB7088">
        <v>3298.88</v>
      </c>
      <c r="AC7088">
        <v>0</v>
      </c>
      <c r="AD7088">
        <v>3298.88</v>
      </c>
      <c r="AE7088">
        <v>137560</v>
      </c>
      <c r="AF7088">
        <v>-44111.3</v>
      </c>
      <c r="AG7088">
        <v>36</v>
      </c>
      <c r="AH7088">
        <v>40</v>
      </c>
      <c r="AI7088">
        <v>137560</v>
      </c>
      <c r="AJ7088">
        <v>-1044111.3</v>
      </c>
    </row>
    <row r="7089" spans="1:36" x14ac:dyDescent="0.25">
      <c r="A7089">
        <v>10</v>
      </c>
      <c r="B7089">
        <v>22</v>
      </c>
      <c r="C7089">
        <v>23</v>
      </c>
      <c r="D7089">
        <v>7</v>
      </c>
      <c r="E7089">
        <v>6.6633300000000002</v>
      </c>
      <c r="F7089">
        <v>0</v>
      </c>
      <c r="G7089">
        <v>42.7453</v>
      </c>
      <c r="H7089">
        <v>0</v>
      </c>
      <c r="I7089">
        <v>10.927199999999999</v>
      </c>
      <c r="J7089">
        <v>0</v>
      </c>
      <c r="K7089">
        <v>5.9013099999999996</v>
      </c>
      <c r="L7089">
        <v>17.363800000000001</v>
      </c>
      <c r="M7089">
        <v>0</v>
      </c>
      <c r="N7089">
        <v>0</v>
      </c>
      <c r="O7089">
        <v>0</v>
      </c>
      <c r="P7089">
        <v>5.6</v>
      </c>
      <c r="Q7089">
        <v>89.200900000000004</v>
      </c>
      <c r="R7089">
        <v>0</v>
      </c>
      <c r="S7089">
        <v>0</v>
      </c>
      <c r="T7089">
        <v>0</v>
      </c>
      <c r="U7089">
        <v>0</v>
      </c>
      <c r="V7089">
        <v>0</v>
      </c>
      <c r="W7089">
        <v>0</v>
      </c>
      <c r="X7089">
        <v>0</v>
      </c>
      <c r="Y7089">
        <v>0</v>
      </c>
      <c r="Z7089">
        <v>0</v>
      </c>
      <c r="AA7089">
        <v>0</v>
      </c>
      <c r="AB7089">
        <v>3300.32</v>
      </c>
      <c r="AC7089">
        <v>0</v>
      </c>
      <c r="AD7089">
        <v>3300.32</v>
      </c>
      <c r="AE7089">
        <v>142753</v>
      </c>
      <c r="AF7089">
        <v>-57417.9</v>
      </c>
      <c r="AG7089">
        <v>35</v>
      </c>
      <c r="AH7089">
        <v>39</v>
      </c>
      <c r="AI7089">
        <v>142753</v>
      </c>
      <c r="AJ7089">
        <v>-1057417.8999999999</v>
      </c>
    </row>
    <row r="7090" spans="1:36" x14ac:dyDescent="0.25">
      <c r="A7090">
        <v>10</v>
      </c>
      <c r="B7090">
        <v>22</v>
      </c>
      <c r="C7090">
        <v>24</v>
      </c>
      <c r="D7090">
        <v>7</v>
      </c>
      <c r="E7090">
        <v>10.8489</v>
      </c>
      <c r="F7090">
        <v>0</v>
      </c>
      <c r="G7090">
        <v>42.330399999999997</v>
      </c>
      <c r="H7090">
        <v>0</v>
      </c>
      <c r="I7090">
        <v>9.15625</v>
      </c>
      <c r="J7090">
        <v>0</v>
      </c>
      <c r="K7090">
        <v>5.8967799999999997</v>
      </c>
      <c r="L7090">
        <v>17.363800000000001</v>
      </c>
      <c r="M7090">
        <v>0</v>
      </c>
      <c r="N7090">
        <v>0</v>
      </c>
      <c r="O7090">
        <v>0</v>
      </c>
      <c r="P7090">
        <v>4.8</v>
      </c>
      <c r="Q7090">
        <v>90.396199999999993</v>
      </c>
      <c r="R7090">
        <v>0</v>
      </c>
      <c r="S7090">
        <v>0</v>
      </c>
      <c r="T7090">
        <v>0</v>
      </c>
      <c r="U7090">
        <v>0</v>
      </c>
      <c r="V7090">
        <v>0</v>
      </c>
      <c r="W7090">
        <v>0</v>
      </c>
      <c r="X7090">
        <v>0</v>
      </c>
      <c r="Y7090">
        <v>0</v>
      </c>
      <c r="Z7090">
        <v>0</v>
      </c>
      <c r="AA7090">
        <v>0</v>
      </c>
      <c r="AB7090">
        <v>8368.69</v>
      </c>
      <c r="AC7090">
        <v>0</v>
      </c>
      <c r="AD7090">
        <v>8368.69</v>
      </c>
      <c r="AE7090">
        <v>137020</v>
      </c>
      <c r="AF7090">
        <v>-46894.2</v>
      </c>
      <c r="AG7090">
        <v>36</v>
      </c>
      <c r="AH7090">
        <v>40</v>
      </c>
      <c r="AI7090">
        <v>137020</v>
      </c>
      <c r="AJ7090">
        <v>-1046894.2</v>
      </c>
    </row>
    <row r="7091" spans="1:36" x14ac:dyDescent="0.25">
      <c r="A7091">
        <v>10</v>
      </c>
      <c r="B7091">
        <v>23</v>
      </c>
      <c r="C7091">
        <v>1</v>
      </c>
      <c r="D7091">
        <v>1</v>
      </c>
      <c r="E7091">
        <v>10.8489</v>
      </c>
      <c r="F7091">
        <v>0</v>
      </c>
      <c r="G7091">
        <v>42.330399999999997</v>
      </c>
      <c r="H7091">
        <v>0</v>
      </c>
      <c r="I7091">
        <v>10.9229</v>
      </c>
      <c r="J7091">
        <v>0</v>
      </c>
      <c r="K7091">
        <v>5.9005599999999996</v>
      </c>
      <c r="L7091">
        <v>17.363800000000001</v>
      </c>
      <c r="M7091">
        <v>0</v>
      </c>
      <c r="N7091">
        <v>0</v>
      </c>
      <c r="O7091">
        <v>0</v>
      </c>
      <c r="P7091">
        <v>4.8</v>
      </c>
      <c r="Q7091">
        <v>92.166600000000003</v>
      </c>
      <c r="R7091">
        <v>0</v>
      </c>
      <c r="S7091">
        <v>0</v>
      </c>
      <c r="T7091">
        <v>0</v>
      </c>
      <c r="U7091">
        <v>0</v>
      </c>
      <c r="V7091">
        <v>0</v>
      </c>
      <c r="W7091">
        <v>0</v>
      </c>
      <c r="X7091">
        <v>0</v>
      </c>
      <c r="Y7091">
        <v>0</v>
      </c>
      <c r="Z7091">
        <v>0</v>
      </c>
      <c r="AA7091">
        <v>0</v>
      </c>
      <c r="AB7091">
        <v>8370.1299999999992</v>
      </c>
      <c r="AC7091">
        <v>0</v>
      </c>
      <c r="AD7091">
        <v>8370.1299999999992</v>
      </c>
      <c r="AE7091">
        <v>139231</v>
      </c>
      <c r="AF7091">
        <v>-62383.7</v>
      </c>
      <c r="AG7091">
        <v>36</v>
      </c>
      <c r="AH7091">
        <v>39</v>
      </c>
      <c r="AI7091">
        <v>139231</v>
      </c>
      <c r="AJ7091">
        <v>-1062383.7</v>
      </c>
    </row>
    <row r="7092" spans="1:36" x14ac:dyDescent="0.25">
      <c r="A7092">
        <v>10</v>
      </c>
      <c r="B7092">
        <v>23</v>
      </c>
      <c r="C7092">
        <v>2</v>
      </c>
      <c r="D7092">
        <v>1</v>
      </c>
      <c r="E7092">
        <v>10.8489</v>
      </c>
      <c r="F7092">
        <v>0</v>
      </c>
      <c r="G7092">
        <v>42.330399999999997</v>
      </c>
      <c r="H7092">
        <v>0</v>
      </c>
      <c r="I7092">
        <v>10.151300000000001</v>
      </c>
      <c r="J7092">
        <v>0</v>
      </c>
      <c r="K7092">
        <v>5.8979499999999998</v>
      </c>
      <c r="L7092">
        <v>17.363800000000001</v>
      </c>
      <c r="M7092">
        <v>0</v>
      </c>
      <c r="N7092">
        <v>0</v>
      </c>
      <c r="O7092">
        <v>0</v>
      </c>
      <c r="P7092">
        <v>4.8</v>
      </c>
      <c r="Q7092">
        <v>91.392300000000006</v>
      </c>
      <c r="R7092">
        <v>0</v>
      </c>
      <c r="S7092">
        <v>0</v>
      </c>
      <c r="T7092">
        <v>0</v>
      </c>
      <c r="U7092">
        <v>0</v>
      </c>
      <c r="V7092">
        <v>0</v>
      </c>
      <c r="W7092">
        <v>0</v>
      </c>
      <c r="X7092">
        <v>0</v>
      </c>
      <c r="Y7092">
        <v>0</v>
      </c>
      <c r="Z7092">
        <v>0</v>
      </c>
      <c r="AA7092">
        <v>0</v>
      </c>
      <c r="AB7092">
        <v>8370.2900000000009</v>
      </c>
      <c r="AC7092">
        <v>0</v>
      </c>
      <c r="AD7092">
        <v>8370.2900000000009</v>
      </c>
      <c r="AE7092">
        <v>136635</v>
      </c>
      <c r="AF7092">
        <v>-60213.9</v>
      </c>
      <c r="AG7092">
        <v>36</v>
      </c>
      <c r="AH7092">
        <v>39</v>
      </c>
      <c r="AI7092">
        <v>136635</v>
      </c>
      <c r="AJ7092">
        <v>-1060213.8999999999</v>
      </c>
    </row>
    <row r="7093" spans="1:36" x14ac:dyDescent="0.25">
      <c r="A7093">
        <v>10</v>
      </c>
      <c r="B7093">
        <v>23</v>
      </c>
      <c r="C7093">
        <v>3</v>
      </c>
      <c r="D7093">
        <v>1</v>
      </c>
      <c r="E7093">
        <v>10.8489</v>
      </c>
      <c r="F7093">
        <v>0</v>
      </c>
      <c r="G7093">
        <v>42.330399999999997</v>
      </c>
      <c r="H7093">
        <v>0</v>
      </c>
      <c r="I7093">
        <v>11.237399999999999</v>
      </c>
      <c r="J7093">
        <v>0</v>
      </c>
      <c r="K7093">
        <v>5.9023000000000003</v>
      </c>
      <c r="L7093">
        <v>17.363800000000001</v>
      </c>
      <c r="M7093">
        <v>0</v>
      </c>
      <c r="N7093">
        <v>0</v>
      </c>
      <c r="O7093">
        <v>0</v>
      </c>
      <c r="P7093">
        <v>4.8</v>
      </c>
      <c r="Q7093">
        <v>92.482799999999997</v>
      </c>
      <c r="R7093">
        <v>0</v>
      </c>
      <c r="S7093">
        <v>0</v>
      </c>
      <c r="T7093">
        <v>0</v>
      </c>
      <c r="U7093">
        <v>0</v>
      </c>
      <c r="V7093">
        <v>0</v>
      </c>
      <c r="W7093">
        <v>0</v>
      </c>
      <c r="X7093">
        <v>0</v>
      </c>
      <c r="Y7093">
        <v>0</v>
      </c>
      <c r="Z7093">
        <v>0</v>
      </c>
      <c r="AA7093">
        <v>0</v>
      </c>
      <c r="AB7093">
        <v>8371.4500000000007</v>
      </c>
      <c r="AC7093">
        <v>0</v>
      </c>
      <c r="AD7093">
        <v>8371.4500000000007</v>
      </c>
      <c r="AE7093">
        <v>141243</v>
      </c>
      <c r="AF7093">
        <v>-73251.5</v>
      </c>
      <c r="AG7093">
        <v>32</v>
      </c>
      <c r="AH7093">
        <v>36</v>
      </c>
      <c r="AI7093">
        <v>141243</v>
      </c>
      <c r="AJ7093">
        <v>-1073251.5</v>
      </c>
    </row>
    <row r="7094" spans="1:36" x14ac:dyDescent="0.25">
      <c r="A7094">
        <v>10</v>
      </c>
      <c r="B7094">
        <v>23</v>
      </c>
      <c r="C7094">
        <v>4</v>
      </c>
      <c r="D7094">
        <v>1</v>
      </c>
      <c r="E7094">
        <v>11.8202</v>
      </c>
      <c r="F7094">
        <v>0</v>
      </c>
      <c r="G7094">
        <v>44.824199999999998</v>
      </c>
      <c r="H7094">
        <v>0</v>
      </c>
      <c r="I7094">
        <v>9.6927599999999998</v>
      </c>
      <c r="J7094">
        <v>0</v>
      </c>
      <c r="K7094">
        <v>5.8974200000000003</v>
      </c>
      <c r="L7094">
        <v>17.5105</v>
      </c>
      <c r="M7094">
        <v>0</v>
      </c>
      <c r="N7094">
        <v>0</v>
      </c>
      <c r="O7094">
        <v>0</v>
      </c>
      <c r="P7094">
        <v>4.8</v>
      </c>
      <c r="Q7094">
        <v>94.545100000000005</v>
      </c>
      <c r="R7094">
        <v>0</v>
      </c>
      <c r="S7094">
        <v>0</v>
      </c>
      <c r="T7094">
        <v>0</v>
      </c>
      <c r="U7094">
        <v>0</v>
      </c>
      <c r="V7094">
        <v>0</v>
      </c>
      <c r="W7094">
        <v>0</v>
      </c>
      <c r="X7094">
        <v>0</v>
      </c>
      <c r="Y7094">
        <v>0</v>
      </c>
      <c r="Z7094">
        <v>0</v>
      </c>
      <c r="AA7094">
        <v>0</v>
      </c>
      <c r="AB7094">
        <v>9270.09</v>
      </c>
      <c r="AC7094">
        <v>0</v>
      </c>
      <c r="AD7094">
        <v>9270.09</v>
      </c>
      <c r="AE7094">
        <v>139099</v>
      </c>
      <c r="AF7094">
        <v>-69861.3</v>
      </c>
      <c r="AG7094">
        <v>32</v>
      </c>
      <c r="AH7094">
        <v>34</v>
      </c>
      <c r="AI7094">
        <v>139099</v>
      </c>
      <c r="AJ7094">
        <v>-1069861.3</v>
      </c>
    </row>
    <row r="7095" spans="1:36" x14ac:dyDescent="0.25">
      <c r="A7095">
        <v>10</v>
      </c>
      <c r="B7095">
        <v>23</v>
      </c>
      <c r="C7095">
        <v>5</v>
      </c>
      <c r="D7095">
        <v>1</v>
      </c>
      <c r="E7095">
        <v>24.3093</v>
      </c>
      <c r="F7095">
        <v>0</v>
      </c>
      <c r="G7095">
        <v>69.978300000000004</v>
      </c>
      <c r="H7095">
        <v>0</v>
      </c>
      <c r="I7095">
        <v>16.3643</v>
      </c>
      <c r="J7095">
        <v>0</v>
      </c>
      <c r="K7095">
        <v>6.0049999999999999</v>
      </c>
      <c r="L7095">
        <v>17.5105</v>
      </c>
      <c r="M7095">
        <v>0</v>
      </c>
      <c r="N7095">
        <v>0</v>
      </c>
      <c r="O7095">
        <v>0</v>
      </c>
      <c r="P7095">
        <v>4.8</v>
      </c>
      <c r="Q7095">
        <v>138.96700000000001</v>
      </c>
      <c r="R7095">
        <v>0</v>
      </c>
      <c r="S7095">
        <v>0</v>
      </c>
      <c r="T7095">
        <v>0</v>
      </c>
      <c r="U7095">
        <v>0</v>
      </c>
      <c r="V7095">
        <v>0</v>
      </c>
      <c r="W7095">
        <v>0</v>
      </c>
      <c r="X7095">
        <v>0</v>
      </c>
      <c r="Y7095">
        <v>0</v>
      </c>
      <c r="Z7095">
        <v>0</v>
      </c>
      <c r="AA7095">
        <v>0</v>
      </c>
      <c r="AB7095">
        <v>22156.799999999999</v>
      </c>
      <c r="AC7095">
        <v>0</v>
      </c>
      <c r="AD7095">
        <v>22156.799999999999</v>
      </c>
      <c r="AE7095">
        <v>204086</v>
      </c>
      <c r="AF7095">
        <v>-70081.899999999994</v>
      </c>
      <c r="AG7095">
        <v>30</v>
      </c>
      <c r="AH7095">
        <v>32</v>
      </c>
      <c r="AI7095">
        <v>204086</v>
      </c>
      <c r="AJ7095">
        <v>-1070081.8999999999</v>
      </c>
    </row>
    <row r="7096" spans="1:36" x14ac:dyDescent="0.25">
      <c r="A7096">
        <v>10</v>
      </c>
      <c r="B7096">
        <v>23</v>
      </c>
      <c r="C7096">
        <v>6</v>
      </c>
      <c r="D7096">
        <v>1</v>
      </c>
      <c r="E7096">
        <v>49.017099999999999</v>
      </c>
      <c r="F7096">
        <v>0</v>
      </c>
      <c r="G7096">
        <v>140.608</v>
      </c>
      <c r="H7096">
        <v>32.761299999999999</v>
      </c>
      <c r="I7096">
        <v>0</v>
      </c>
      <c r="J7096">
        <v>0</v>
      </c>
      <c r="K7096">
        <v>6.2353199999999998</v>
      </c>
      <c r="L7096">
        <v>19.036300000000001</v>
      </c>
      <c r="M7096">
        <v>0</v>
      </c>
      <c r="N7096">
        <v>0</v>
      </c>
      <c r="O7096">
        <v>0</v>
      </c>
      <c r="P7096">
        <v>2.4</v>
      </c>
      <c r="Q7096">
        <v>250.05799999999999</v>
      </c>
      <c r="R7096">
        <v>0</v>
      </c>
      <c r="S7096">
        <v>0</v>
      </c>
      <c r="T7096">
        <v>0</v>
      </c>
      <c r="U7096">
        <v>0</v>
      </c>
      <c r="V7096">
        <v>0</v>
      </c>
      <c r="W7096">
        <v>0</v>
      </c>
      <c r="X7096">
        <v>0</v>
      </c>
      <c r="Y7096">
        <v>0</v>
      </c>
      <c r="Z7096">
        <v>0</v>
      </c>
      <c r="AA7096">
        <v>0</v>
      </c>
      <c r="AB7096">
        <v>65174.1</v>
      </c>
      <c r="AC7096">
        <v>0</v>
      </c>
      <c r="AD7096">
        <v>65174.1</v>
      </c>
      <c r="AE7096">
        <v>314893</v>
      </c>
      <c r="AF7096">
        <v>-633360</v>
      </c>
      <c r="AG7096">
        <v>29</v>
      </c>
      <c r="AH7096">
        <v>30</v>
      </c>
      <c r="AI7096">
        <v>314893</v>
      </c>
      <c r="AJ7096">
        <v>-1633360</v>
      </c>
    </row>
    <row r="7097" spans="1:36" x14ac:dyDescent="0.25">
      <c r="A7097">
        <v>10</v>
      </c>
      <c r="B7097">
        <v>23</v>
      </c>
      <c r="C7097">
        <v>7</v>
      </c>
      <c r="D7097">
        <v>1</v>
      </c>
      <c r="E7097">
        <v>51.349400000000003</v>
      </c>
      <c r="F7097">
        <v>0</v>
      </c>
      <c r="G7097">
        <v>168.22200000000001</v>
      </c>
      <c r="H7097">
        <v>31.759899999999998</v>
      </c>
      <c r="I7097">
        <v>0</v>
      </c>
      <c r="J7097">
        <v>0</v>
      </c>
      <c r="K7097">
        <v>6.2492999999999999</v>
      </c>
      <c r="L7097">
        <v>19.036300000000001</v>
      </c>
      <c r="M7097">
        <v>0</v>
      </c>
      <c r="N7097">
        <v>0</v>
      </c>
      <c r="O7097">
        <v>0</v>
      </c>
      <c r="P7097">
        <v>0.8</v>
      </c>
      <c r="Q7097">
        <v>277.41699999999997</v>
      </c>
      <c r="R7097">
        <v>0</v>
      </c>
      <c r="S7097">
        <v>0</v>
      </c>
      <c r="T7097">
        <v>0</v>
      </c>
      <c r="U7097">
        <v>0</v>
      </c>
      <c r="V7097">
        <v>0</v>
      </c>
      <c r="W7097">
        <v>0</v>
      </c>
      <c r="X7097">
        <v>0</v>
      </c>
      <c r="Y7097">
        <v>0</v>
      </c>
      <c r="Z7097">
        <v>0</v>
      </c>
      <c r="AA7097">
        <v>0</v>
      </c>
      <c r="AB7097">
        <v>79101.3</v>
      </c>
      <c r="AC7097">
        <v>0</v>
      </c>
      <c r="AD7097">
        <v>79101.3</v>
      </c>
      <c r="AE7097">
        <v>377441</v>
      </c>
      <c r="AF7097">
        <v>-603431</v>
      </c>
      <c r="AG7097">
        <v>29</v>
      </c>
      <c r="AH7097">
        <v>30</v>
      </c>
      <c r="AI7097">
        <v>377441</v>
      </c>
      <c r="AJ7097">
        <v>-1603431</v>
      </c>
    </row>
    <row r="7098" spans="1:36" x14ac:dyDescent="0.25">
      <c r="A7098">
        <v>10</v>
      </c>
      <c r="B7098">
        <v>23</v>
      </c>
      <c r="C7098">
        <v>8</v>
      </c>
      <c r="D7098">
        <v>1</v>
      </c>
      <c r="E7098">
        <v>41.265599999999999</v>
      </c>
      <c r="F7098">
        <v>0</v>
      </c>
      <c r="G7098">
        <v>173.79499999999999</v>
      </c>
      <c r="H7098">
        <v>0</v>
      </c>
      <c r="I7098">
        <v>25.167899999999999</v>
      </c>
      <c r="J7098">
        <v>0</v>
      </c>
      <c r="K7098">
        <v>6.2788199999999996</v>
      </c>
      <c r="L7098">
        <v>19.036300000000001</v>
      </c>
      <c r="M7098">
        <v>0</v>
      </c>
      <c r="N7098">
        <v>0</v>
      </c>
      <c r="O7098">
        <v>0</v>
      </c>
      <c r="P7098">
        <v>0</v>
      </c>
      <c r="Q7098">
        <v>265.54399999999998</v>
      </c>
      <c r="R7098">
        <v>0</v>
      </c>
      <c r="S7098">
        <v>0</v>
      </c>
      <c r="T7098">
        <v>0</v>
      </c>
      <c r="U7098">
        <v>0</v>
      </c>
      <c r="V7098">
        <v>0</v>
      </c>
      <c r="W7098">
        <v>0</v>
      </c>
      <c r="X7098">
        <v>0</v>
      </c>
      <c r="Y7098">
        <v>0</v>
      </c>
      <c r="Z7098">
        <v>0</v>
      </c>
      <c r="AA7098">
        <v>0</v>
      </c>
      <c r="AB7098">
        <v>109394</v>
      </c>
      <c r="AC7098">
        <v>0</v>
      </c>
      <c r="AD7098">
        <v>109394</v>
      </c>
      <c r="AE7098">
        <v>396671</v>
      </c>
      <c r="AF7098">
        <v>-417203</v>
      </c>
      <c r="AG7098">
        <v>32</v>
      </c>
      <c r="AH7098">
        <v>34</v>
      </c>
      <c r="AI7098">
        <v>396671</v>
      </c>
      <c r="AJ7098">
        <v>-1417203</v>
      </c>
    </row>
    <row r="7099" spans="1:36" x14ac:dyDescent="0.25">
      <c r="A7099">
        <v>10</v>
      </c>
      <c r="B7099">
        <v>23</v>
      </c>
      <c r="C7099">
        <v>9</v>
      </c>
      <c r="D7099">
        <v>1</v>
      </c>
      <c r="E7099">
        <v>41.230200000000004</v>
      </c>
      <c r="F7099">
        <v>0</v>
      </c>
      <c r="G7099">
        <v>172.18600000000001</v>
      </c>
      <c r="H7099">
        <v>0</v>
      </c>
      <c r="I7099">
        <v>28.014399999999998</v>
      </c>
      <c r="J7099">
        <v>0</v>
      </c>
      <c r="K7099">
        <v>25.319400000000002</v>
      </c>
      <c r="L7099">
        <v>19.036300000000001</v>
      </c>
      <c r="M7099">
        <v>0</v>
      </c>
      <c r="N7099">
        <v>0</v>
      </c>
      <c r="O7099">
        <v>0</v>
      </c>
      <c r="P7099">
        <v>0</v>
      </c>
      <c r="Q7099">
        <v>285.78699999999998</v>
      </c>
      <c r="R7099">
        <v>0</v>
      </c>
      <c r="S7099">
        <v>0</v>
      </c>
      <c r="T7099">
        <v>0</v>
      </c>
      <c r="U7099">
        <v>0</v>
      </c>
      <c r="V7099">
        <v>0</v>
      </c>
      <c r="W7099">
        <v>0</v>
      </c>
      <c r="X7099">
        <v>0</v>
      </c>
      <c r="Y7099">
        <v>0</v>
      </c>
      <c r="Z7099">
        <v>0</v>
      </c>
      <c r="AA7099">
        <v>0</v>
      </c>
      <c r="AB7099">
        <v>128678</v>
      </c>
      <c r="AC7099">
        <v>0</v>
      </c>
      <c r="AD7099">
        <v>128678</v>
      </c>
      <c r="AE7099">
        <v>424443</v>
      </c>
      <c r="AF7099">
        <v>-331230</v>
      </c>
      <c r="AG7099">
        <v>35</v>
      </c>
      <c r="AH7099">
        <v>39</v>
      </c>
      <c r="AI7099">
        <v>424443</v>
      </c>
      <c r="AJ7099">
        <v>-1331230</v>
      </c>
    </row>
    <row r="7100" spans="1:36" x14ac:dyDescent="0.25">
      <c r="A7100">
        <v>10</v>
      </c>
      <c r="B7100">
        <v>23</v>
      </c>
      <c r="C7100">
        <v>10</v>
      </c>
      <c r="D7100">
        <v>1</v>
      </c>
      <c r="E7100">
        <v>41.237299999999998</v>
      </c>
      <c r="F7100">
        <v>0</v>
      </c>
      <c r="G7100">
        <v>163.102</v>
      </c>
      <c r="H7100">
        <v>0</v>
      </c>
      <c r="I7100">
        <v>30.691500000000001</v>
      </c>
      <c r="J7100">
        <v>0</v>
      </c>
      <c r="K7100">
        <v>25.335000000000001</v>
      </c>
      <c r="L7100">
        <v>19.036300000000001</v>
      </c>
      <c r="M7100">
        <v>0</v>
      </c>
      <c r="N7100">
        <v>0</v>
      </c>
      <c r="O7100">
        <v>0</v>
      </c>
      <c r="P7100">
        <v>0</v>
      </c>
      <c r="Q7100">
        <v>279.40199999999999</v>
      </c>
      <c r="R7100">
        <v>0</v>
      </c>
      <c r="S7100">
        <v>0</v>
      </c>
      <c r="T7100">
        <v>0</v>
      </c>
      <c r="U7100">
        <v>0</v>
      </c>
      <c r="V7100">
        <v>0</v>
      </c>
      <c r="W7100">
        <v>0</v>
      </c>
      <c r="X7100">
        <v>0</v>
      </c>
      <c r="Y7100">
        <v>0</v>
      </c>
      <c r="Z7100">
        <v>0</v>
      </c>
      <c r="AA7100">
        <v>0</v>
      </c>
      <c r="AB7100">
        <v>131427</v>
      </c>
      <c r="AC7100">
        <v>0</v>
      </c>
      <c r="AD7100">
        <v>131427</v>
      </c>
      <c r="AE7100">
        <v>448068</v>
      </c>
      <c r="AF7100">
        <v>-300186</v>
      </c>
      <c r="AG7100">
        <v>37</v>
      </c>
      <c r="AH7100">
        <v>43</v>
      </c>
      <c r="AI7100">
        <v>448068</v>
      </c>
      <c r="AJ7100">
        <v>-1300186</v>
      </c>
    </row>
    <row r="7101" spans="1:36" x14ac:dyDescent="0.25">
      <c r="A7101">
        <v>10</v>
      </c>
      <c r="B7101">
        <v>23</v>
      </c>
      <c r="C7101">
        <v>11</v>
      </c>
      <c r="D7101">
        <v>1</v>
      </c>
      <c r="E7101">
        <v>40.7699</v>
      </c>
      <c r="F7101">
        <v>0</v>
      </c>
      <c r="G7101">
        <v>149.69200000000001</v>
      </c>
      <c r="H7101">
        <v>0</v>
      </c>
      <c r="I7101">
        <v>30.412600000000001</v>
      </c>
      <c r="J7101">
        <v>0</v>
      </c>
      <c r="K7101">
        <v>6.3319700000000001</v>
      </c>
      <c r="L7101">
        <v>19.036300000000001</v>
      </c>
      <c r="M7101">
        <v>0</v>
      </c>
      <c r="N7101">
        <v>0</v>
      </c>
      <c r="O7101">
        <v>0</v>
      </c>
      <c r="P7101">
        <v>0</v>
      </c>
      <c r="Q7101">
        <v>246.24299999999999</v>
      </c>
      <c r="R7101">
        <v>0</v>
      </c>
      <c r="S7101">
        <v>0</v>
      </c>
      <c r="T7101">
        <v>0</v>
      </c>
      <c r="U7101">
        <v>0</v>
      </c>
      <c r="V7101">
        <v>0</v>
      </c>
      <c r="W7101">
        <v>0</v>
      </c>
      <c r="X7101">
        <v>0</v>
      </c>
      <c r="Y7101">
        <v>0</v>
      </c>
      <c r="Z7101">
        <v>0</v>
      </c>
      <c r="AA7101">
        <v>0</v>
      </c>
      <c r="AB7101">
        <v>131424</v>
      </c>
      <c r="AC7101">
        <v>0</v>
      </c>
      <c r="AD7101">
        <v>131424</v>
      </c>
      <c r="AE7101">
        <v>437689</v>
      </c>
      <c r="AF7101">
        <v>-275278</v>
      </c>
      <c r="AG7101">
        <v>37</v>
      </c>
      <c r="AH7101">
        <v>44</v>
      </c>
      <c r="AI7101">
        <v>437689</v>
      </c>
      <c r="AJ7101">
        <v>-1275278</v>
      </c>
    </row>
    <row r="7102" spans="1:36" x14ac:dyDescent="0.25">
      <c r="A7102">
        <v>10</v>
      </c>
      <c r="B7102">
        <v>23</v>
      </c>
      <c r="C7102">
        <v>12</v>
      </c>
      <c r="D7102">
        <v>1</v>
      </c>
      <c r="E7102">
        <v>39.831400000000002</v>
      </c>
      <c r="F7102">
        <v>0</v>
      </c>
      <c r="G7102">
        <v>150.20699999999999</v>
      </c>
      <c r="H7102">
        <v>0</v>
      </c>
      <c r="I7102">
        <v>28.1266</v>
      </c>
      <c r="J7102">
        <v>0</v>
      </c>
      <c r="K7102">
        <v>6.3319700000000001</v>
      </c>
      <c r="L7102">
        <v>19.036300000000001</v>
      </c>
      <c r="M7102">
        <v>0</v>
      </c>
      <c r="N7102">
        <v>0</v>
      </c>
      <c r="O7102">
        <v>0</v>
      </c>
      <c r="P7102">
        <v>0</v>
      </c>
      <c r="Q7102">
        <v>243.53399999999999</v>
      </c>
      <c r="R7102">
        <v>0</v>
      </c>
      <c r="S7102">
        <v>0</v>
      </c>
      <c r="T7102">
        <v>0</v>
      </c>
      <c r="U7102">
        <v>0</v>
      </c>
      <c r="V7102">
        <v>0</v>
      </c>
      <c r="W7102">
        <v>0</v>
      </c>
      <c r="X7102">
        <v>0</v>
      </c>
      <c r="Y7102">
        <v>0</v>
      </c>
      <c r="Z7102">
        <v>0</v>
      </c>
      <c r="AA7102">
        <v>0</v>
      </c>
      <c r="AB7102">
        <v>131420</v>
      </c>
      <c r="AC7102">
        <v>0</v>
      </c>
      <c r="AD7102">
        <v>131420</v>
      </c>
      <c r="AE7102">
        <v>393938</v>
      </c>
      <c r="AF7102">
        <v>-204102</v>
      </c>
      <c r="AG7102">
        <v>39</v>
      </c>
      <c r="AH7102">
        <v>48</v>
      </c>
      <c r="AI7102">
        <v>393938</v>
      </c>
      <c r="AJ7102">
        <v>-1204102</v>
      </c>
    </row>
    <row r="7103" spans="1:36" x14ac:dyDescent="0.25">
      <c r="A7103">
        <v>10</v>
      </c>
      <c r="B7103">
        <v>23</v>
      </c>
      <c r="C7103">
        <v>13</v>
      </c>
      <c r="D7103">
        <v>1</v>
      </c>
      <c r="E7103">
        <v>41.3108</v>
      </c>
      <c r="F7103">
        <v>0</v>
      </c>
      <c r="G7103">
        <v>165.69800000000001</v>
      </c>
      <c r="H7103">
        <v>0</v>
      </c>
      <c r="I7103">
        <v>32.886099999999999</v>
      </c>
      <c r="J7103">
        <v>0</v>
      </c>
      <c r="K7103">
        <v>6.3319700000000001</v>
      </c>
      <c r="L7103">
        <v>19.036300000000001</v>
      </c>
      <c r="M7103">
        <v>0</v>
      </c>
      <c r="N7103">
        <v>0</v>
      </c>
      <c r="O7103">
        <v>0</v>
      </c>
      <c r="P7103">
        <v>0</v>
      </c>
      <c r="Q7103">
        <v>265.26299999999998</v>
      </c>
      <c r="R7103">
        <v>0</v>
      </c>
      <c r="S7103">
        <v>0</v>
      </c>
      <c r="T7103">
        <v>0</v>
      </c>
      <c r="U7103">
        <v>0</v>
      </c>
      <c r="V7103">
        <v>0</v>
      </c>
      <c r="W7103">
        <v>0</v>
      </c>
      <c r="X7103">
        <v>0</v>
      </c>
      <c r="Y7103">
        <v>0</v>
      </c>
      <c r="Z7103">
        <v>0</v>
      </c>
      <c r="AA7103">
        <v>0</v>
      </c>
      <c r="AB7103">
        <v>131417</v>
      </c>
      <c r="AC7103">
        <v>0</v>
      </c>
      <c r="AD7103">
        <v>131417</v>
      </c>
      <c r="AE7103">
        <v>462354</v>
      </c>
      <c r="AF7103">
        <v>-208250</v>
      </c>
      <c r="AG7103">
        <v>37</v>
      </c>
      <c r="AH7103">
        <v>46</v>
      </c>
      <c r="AI7103">
        <v>462354</v>
      </c>
      <c r="AJ7103">
        <v>-1208250</v>
      </c>
    </row>
    <row r="7104" spans="1:36" x14ac:dyDescent="0.25">
      <c r="A7104">
        <v>10</v>
      </c>
      <c r="B7104">
        <v>23</v>
      </c>
      <c r="C7104">
        <v>14</v>
      </c>
      <c r="D7104">
        <v>1</v>
      </c>
      <c r="E7104">
        <v>40.706200000000003</v>
      </c>
      <c r="F7104">
        <v>0</v>
      </c>
      <c r="G7104">
        <v>172.702</v>
      </c>
      <c r="H7104">
        <v>0</v>
      </c>
      <c r="I7104">
        <v>35.201500000000003</v>
      </c>
      <c r="J7104">
        <v>0</v>
      </c>
      <c r="K7104">
        <v>6.3319700000000001</v>
      </c>
      <c r="L7104">
        <v>19.036300000000001</v>
      </c>
      <c r="M7104">
        <v>0</v>
      </c>
      <c r="N7104">
        <v>0</v>
      </c>
      <c r="O7104">
        <v>0</v>
      </c>
      <c r="P7104">
        <v>0</v>
      </c>
      <c r="Q7104">
        <v>273.97800000000001</v>
      </c>
      <c r="R7104">
        <v>0</v>
      </c>
      <c r="S7104">
        <v>0</v>
      </c>
      <c r="T7104">
        <v>0</v>
      </c>
      <c r="U7104">
        <v>0</v>
      </c>
      <c r="V7104">
        <v>0</v>
      </c>
      <c r="W7104">
        <v>0</v>
      </c>
      <c r="X7104">
        <v>0</v>
      </c>
      <c r="Y7104">
        <v>0</v>
      </c>
      <c r="Z7104">
        <v>0</v>
      </c>
      <c r="AA7104">
        <v>0</v>
      </c>
      <c r="AB7104">
        <v>129720</v>
      </c>
      <c r="AC7104">
        <v>0</v>
      </c>
      <c r="AD7104">
        <v>129720</v>
      </c>
      <c r="AE7104">
        <v>479222</v>
      </c>
      <c r="AF7104">
        <v>-167733</v>
      </c>
      <c r="AG7104">
        <v>39</v>
      </c>
      <c r="AH7104">
        <v>48</v>
      </c>
      <c r="AI7104">
        <v>479222</v>
      </c>
      <c r="AJ7104">
        <v>-1167733</v>
      </c>
    </row>
    <row r="7105" spans="1:36" x14ac:dyDescent="0.25">
      <c r="A7105">
        <v>10</v>
      </c>
      <c r="B7105">
        <v>23</v>
      </c>
      <c r="C7105">
        <v>15</v>
      </c>
      <c r="D7105">
        <v>1</v>
      </c>
      <c r="E7105">
        <v>40.674500000000002</v>
      </c>
      <c r="F7105">
        <v>0</v>
      </c>
      <c r="G7105">
        <v>173.98599999999999</v>
      </c>
      <c r="H7105">
        <v>0</v>
      </c>
      <c r="I7105">
        <v>34.220500000000001</v>
      </c>
      <c r="J7105">
        <v>0</v>
      </c>
      <c r="K7105">
        <v>6.3319700000000001</v>
      </c>
      <c r="L7105">
        <v>19.036300000000001</v>
      </c>
      <c r="M7105">
        <v>0</v>
      </c>
      <c r="N7105">
        <v>0</v>
      </c>
      <c r="O7105">
        <v>0</v>
      </c>
      <c r="P7105">
        <v>0</v>
      </c>
      <c r="Q7105">
        <v>274.24900000000002</v>
      </c>
      <c r="R7105">
        <v>0</v>
      </c>
      <c r="S7105">
        <v>0</v>
      </c>
      <c r="T7105">
        <v>0</v>
      </c>
      <c r="U7105">
        <v>0</v>
      </c>
      <c r="V7105">
        <v>0</v>
      </c>
      <c r="W7105">
        <v>0</v>
      </c>
      <c r="X7105">
        <v>0</v>
      </c>
      <c r="Y7105">
        <v>0</v>
      </c>
      <c r="Z7105">
        <v>0</v>
      </c>
      <c r="AA7105">
        <v>0</v>
      </c>
      <c r="AB7105">
        <v>117943</v>
      </c>
      <c r="AC7105">
        <v>0</v>
      </c>
      <c r="AD7105">
        <v>117943</v>
      </c>
      <c r="AE7105">
        <v>464590</v>
      </c>
      <c r="AF7105">
        <v>-142469</v>
      </c>
      <c r="AG7105">
        <v>39</v>
      </c>
      <c r="AH7105">
        <v>48</v>
      </c>
      <c r="AI7105">
        <v>464590</v>
      </c>
      <c r="AJ7105">
        <v>-1142469</v>
      </c>
    </row>
    <row r="7106" spans="1:36" x14ac:dyDescent="0.25">
      <c r="A7106">
        <v>10</v>
      </c>
      <c r="B7106">
        <v>23</v>
      </c>
      <c r="C7106">
        <v>16</v>
      </c>
      <c r="D7106">
        <v>1</v>
      </c>
      <c r="E7106">
        <v>41.009099999999997</v>
      </c>
      <c r="F7106">
        <v>0</v>
      </c>
      <c r="G7106">
        <v>169.78200000000001</v>
      </c>
      <c r="H7106">
        <v>0</v>
      </c>
      <c r="I7106">
        <v>33.6584</v>
      </c>
      <c r="J7106">
        <v>0</v>
      </c>
      <c r="K7106">
        <v>6.3319700000000001</v>
      </c>
      <c r="L7106">
        <v>19.036300000000001</v>
      </c>
      <c r="M7106">
        <v>0</v>
      </c>
      <c r="N7106">
        <v>0</v>
      </c>
      <c r="O7106">
        <v>0</v>
      </c>
      <c r="P7106">
        <v>1.2</v>
      </c>
      <c r="Q7106">
        <v>271.01799999999997</v>
      </c>
      <c r="R7106">
        <v>0</v>
      </c>
      <c r="S7106">
        <v>0</v>
      </c>
      <c r="T7106">
        <v>0</v>
      </c>
      <c r="U7106">
        <v>0</v>
      </c>
      <c r="V7106">
        <v>0</v>
      </c>
      <c r="W7106">
        <v>0</v>
      </c>
      <c r="X7106">
        <v>0</v>
      </c>
      <c r="Y7106">
        <v>0</v>
      </c>
      <c r="Z7106">
        <v>0</v>
      </c>
      <c r="AA7106">
        <v>0</v>
      </c>
      <c r="AB7106">
        <v>96306.2</v>
      </c>
      <c r="AC7106">
        <v>0</v>
      </c>
      <c r="AD7106">
        <v>96306.2</v>
      </c>
      <c r="AE7106">
        <v>450348</v>
      </c>
      <c r="AF7106">
        <v>-129024</v>
      </c>
      <c r="AG7106">
        <v>41</v>
      </c>
      <c r="AH7106">
        <v>50</v>
      </c>
      <c r="AI7106">
        <v>450348</v>
      </c>
      <c r="AJ7106">
        <v>-1129024</v>
      </c>
    </row>
    <row r="7107" spans="1:36" x14ac:dyDescent="0.25">
      <c r="A7107">
        <v>10</v>
      </c>
      <c r="B7107">
        <v>23</v>
      </c>
      <c r="C7107">
        <v>17</v>
      </c>
      <c r="D7107">
        <v>1</v>
      </c>
      <c r="E7107">
        <v>38.225900000000003</v>
      </c>
      <c r="F7107">
        <v>0</v>
      </c>
      <c r="G7107">
        <v>152.49700000000001</v>
      </c>
      <c r="H7107">
        <v>0</v>
      </c>
      <c r="I7107">
        <v>29.5642</v>
      </c>
      <c r="J7107">
        <v>0</v>
      </c>
      <c r="K7107">
        <v>6.3319700000000001</v>
      </c>
      <c r="L7107">
        <v>19.036300000000001</v>
      </c>
      <c r="M7107">
        <v>0</v>
      </c>
      <c r="N7107">
        <v>0</v>
      </c>
      <c r="O7107">
        <v>0</v>
      </c>
      <c r="P7107">
        <v>4.8</v>
      </c>
      <c r="Q7107">
        <v>250.45599999999999</v>
      </c>
      <c r="R7107">
        <v>0</v>
      </c>
      <c r="S7107">
        <v>0</v>
      </c>
      <c r="T7107">
        <v>0</v>
      </c>
      <c r="U7107">
        <v>0</v>
      </c>
      <c r="V7107">
        <v>0</v>
      </c>
      <c r="W7107">
        <v>0</v>
      </c>
      <c r="X7107">
        <v>0</v>
      </c>
      <c r="Y7107">
        <v>0</v>
      </c>
      <c r="Z7107">
        <v>0</v>
      </c>
      <c r="AA7107">
        <v>0</v>
      </c>
      <c r="AB7107">
        <v>72266.8</v>
      </c>
      <c r="AC7107">
        <v>0</v>
      </c>
      <c r="AD7107">
        <v>72266.8</v>
      </c>
      <c r="AE7107">
        <v>416838</v>
      </c>
      <c r="AF7107">
        <v>-179978</v>
      </c>
      <c r="AG7107">
        <v>40</v>
      </c>
      <c r="AH7107">
        <v>47</v>
      </c>
      <c r="AI7107">
        <v>416838</v>
      </c>
      <c r="AJ7107">
        <v>-1179978</v>
      </c>
    </row>
    <row r="7108" spans="1:36" x14ac:dyDescent="0.25">
      <c r="A7108">
        <v>10</v>
      </c>
      <c r="B7108">
        <v>23</v>
      </c>
      <c r="C7108">
        <v>18</v>
      </c>
      <c r="D7108">
        <v>1</v>
      </c>
      <c r="E7108">
        <v>34.067</v>
      </c>
      <c r="F7108">
        <v>0</v>
      </c>
      <c r="G7108">
        <v>93.420299999999997</v>
      </c>
      <c r="H7108">
        <v>0</v>
      </c>
      <c r="I7108">
        <v>24.259</v>
      </c>
      <c r="J7108">
        <v>0</v>
      </c>
      <c r="K7108">
        <v>6.3319700000000001</v>
      </c>
      <c r="L7108">
        <v>19.036300000000001</v>
      </c>
      <c r="M7108">
        <v>0</v>
      </c>
      <c r="N7108">
        <v>0</v>
      </c>
      <c r="O7108">
        <v>0</v>
      </c>
      <c r="P7108">
        <v>7.2</v>
      </c>
      <c r="Q7108">
        <v>184.315</v>
      </c>
      <c r="R7108">
        <v>0</v>
      </c>
      <c r="S7108">
        <v>0</v>
      </c>
      <c r="T7108">
        <v>0</v>
      </c>
      <c r="U7108">
        <v>0</v>
      </c>
      <c r="V7108">
        <v>0</v>
      </c>
      <c r="W7108">
        <v>0</v>
      </c>
      <c r="X7108">
        <v>0</v>
      </c>
      <c r="Y7108">
        <v>0</v>
      </c>
      <c r="Z7108">
        <v>0</v>
      </c>
      <c r="AA7108">
        <v>0</v>
      </c>
      <c r="AB7108">
        <v>44811.4</v>
      </c>
      <c r="AC7108">
        <v>0</v>
      </c>
      <c r="AD7108">
        <v>44811.4</v>
      </c>
      <c r="AE7108">
        <v>342023</v>
      </c>
      <c r="AF7108">
        <v>-266147</v>
      </c>
      <c r="AG7108">
        <v>38</v>
      </c>
      <c r="AH7108">
        <v>44</v>
      </c>
      <c r="AI7108">
        <v>342023</v>
      </c>
      <c r="AJ7108">
        <v>-1266147</v>
      </c>
    </row>
    <row r="7109" spans="1:36" x14ac:dyDescent="0.25">
      <c r="A7109">
        <v>10</v>
      </c>
      <c r="B7109">
        <v>23</v>
      </c>
      <c r="C7109">
        <v>19</v>
      </c>
      <c r="D7109">
        <v>1</v>
      </c>
      <c r="E7109">
        <v>24.228100000000001</v>
      </c>
      <c r="F7109">
        <v>0</v>
      </c>
      <c r="G7109">
        <v>62.790599999999998</v>
      </c>
      <c r="H7109">
        <v>0</v>
      </c>
      <c r="I7109">
        <v>8.9652899999999995</v>
      </c>
      <c r="J7109">
        <v>0</v>
      </c>
      <c r="K7109">
        <v>5.4874499999999999</v>
      </c>
      <c r="L7109">
        <v>8.8180200000000006</v>
      </c>
      <c r="M7109">
        <v>0</v>
      </c>
      <c r="N7109">
        <v>0</v>
      </c>
      <c r="O7109">
        <v>0</v>
      </c>
      <c r="P7109">
        <v>7.2</v>
      </c>
      <c r="Q7109">
        <v>117.489</v>
      </c>
      <c r="R7109">
        <v>0</v>
      </c>
      <c r="S7109">
        <v>0</v>
      </c>
      <c r="T7109">
        <v>0</v>
      </c>
      <c r="U7109">
        <v>0</v>
      </c>
      <c r="V7109">
        <v>0</v>
      </c>
      <c r="W7109">
        <v>0</v>
      </c>
      <c r="X7109">
        <v>0</v>
      </c>
      <c r="Y7109">
        <v>0</v>
      </c>
      <c r="Z7109">
        <v>0</v>
      </c>
      <c r="AA7109">
        <v>0</v>
      </c>
      <c r="AB7109">
        <v>32112.5</v>
      </c>
      <c r="AC7109">
        <v>0</v>
      </c>
      <c r="AD7109">
        <v>32112.5</v>
      </c>
      <c r="AE7109">
        <v>180637</v>
      </c>
      <c r="AF7109">
        <v>0</v>
      </c>
      <c r="AG7109">
        <v>36</v>
      </c>
      <c r="AH7109">
        <v>41</v>
      </c>
      <c r="AI7109">
        <v>180637</v>
      </c>
      <c r="AJ7109">
        <v>-1000000</v>
      </c>
    </row>
    <row r="7110" spans="1:36" x14ac:dyDescent="0.25">
      <c r="A7110">
        <v>10</v>
      </c>
      <c r="B7110">
        <v>23</v>
      </c>
      <c r="C7110">
        <v>20</v>
      </c>
      <c r="D7110">
        <v>1</v>
      </c>
      <c r="E7110">
        <v>18.722899999999999</v>
      </c>
      <c r="F7110">
        <v>0</v>
      </c>
      <c r="G7110">
        <v>54.641800000000003</v>
      </c>
      <c r="H7110">
        <v>0</v>
      </c>
      <c r="I7110">
        <v>11.394500000000001</v>
      </c>
      <c r="J7110">
        <v>0</v>
      </c>
      <c r="K7110">
        <v>5.9097200000000001</v>
      </c>
      <c r="L7110">
        <v>12.9754</v>
      </c>
      <c r="M7110">
        <v>0</v>
      </c>
      <c r="N7110">
        <v>0</v>
      </c>
      <c r="O7110">
        <v>0</v>
      </c>
      <c r="P7110">
        <v>7.2</v>
      </c>
      <c r="Q7110">
        <v>110.84399999999999</v>
      </c>
      <c r="R7110">
        <v>0</v>
      </c>
      <c r="S7110">
        <v>0</v>
      </c>
      <c r="T7110">
        <v>0</v>
      </c>
      <c r="U7110">
        <v>0</v>
      </c>
      <c r="V7110">
        <v>0</v>
      </c>
      <c r="W7110">
        <v>0</v>
      </c>
      <c r="X7110">
        <v>0</v>
      </c>
      <c r="Y7110">
        <v>0</v>
      </c>
      <c r="Z7110">
        <v>0</v>
      </c>
      <c r="AA7110">
        <v>0</v>
      </c>
      <c r="AB7110">
        <v>28522.7</v>
      </c>
      <c r="AC7110">
        <v>0</v>
      </c>
      <c r="AD7110">
        <v>28522.7</v>
      </c>
      <c r="AE7110">
        <v>161562</v>
      </c>
      <c r="AF7110">
        <v>-8841</v>
      </c>
      <c r="AG7110">
        <v>36</v>
      </c>
      <c r="AH7110">
        <v>39</v>
      </c>
      <c r="AI7110">
        <v>161562</v>
      </c>
      <c r="AJ7110">
        <v>-1008841</v>
      </c>
    </row>
    <row r="7111" spans="1:36" x14ac:dyDescent="0.25">
      <c r="A7111">
        <v>10</v>
      </c>
      <c r="B7111">
        <v>23</v>
      </c>
      <c r="C7111">
        <v>21</v>
      </c>
      <c r="D7111">
        <v>1</v>
      </c>
      <c r="E7111">
        <v>13.824999999999999</v>
      </c>
      <c r="F7111">
        <v>0</v>
      </c>
      <c r="G7111">
        <v>48.895299999999999</v>
      </c>
      <c r="H7111">
        <v>0</v>
      </c>
      <c r="I7111">
        <v>7.3778800000000002</v>
      </c>
      <c r="J7111">
        <v>0</v>
      </c>
      <c r="K7111">
        <v>5.4787400000000002</v>
      </c>
      <c r="L7111">
        <v>8.8180200000000006</v>
      </c>
      <c r="M7111">
        <v>0</v>
      </c>
      <c r="N7111">
        <v>0</v>
      </c>
      <c r="O7111">
        <v>0</v>
      </c>
      <c r="P7111">
        <v>7.2</v>
      </c>
      <c r="Q7111">
        <v>91.594899999999996</v>
      </c>
      <c r="R7111">
        <v>0</v>
      </c>
      <c r="S7111">
        <v>0</v>
      </c>
      <c r="T7111">
        <v>0</v>
      </c>
      <c r="U7111">
        <v>0</v>
      </c>
      <c r="V7111">
        <v>0</v>
      </c>
      <c r="W7111">
        <v>0</v>
      </c>
      <c r="X7111">
        <v>0</v>
      </c>
      <c r="Y7111">
        <v>0</v>
      </c>
      <c r="Z7111">
        <v>0</v>
      </c>
      <c r="AA7111">
        <v>0</v>
      </c>
      <c r="AB7111">
        <v>17576.2</v>
      </c>
      <c r="AC7111">
        <v>0</v>
      </c>
      <c r="AD7111">
        <v>17576.2</v>
      </c>
      <c r="AE7111">
        <v>148357</v>
      </c>
      <c r="AF7111">
        <v>0</v>
      </c>
      <c r="AG7111">
        <v>36</v>
      </c>
      <c r="AH7111">
        <v>39</v>
      </c>
      <c r="AI7111">
        <v>148357</v>
      </c>
      <c r="AJ7111">
        <v>-1000000</v>
      </c>
    </row>
    <row r="7112" spans="1:36" x14ac:dyDescent="0.25">
      <c r="A7112">
        <v>10</v>
      </c>
      <c r="B7112">
        <v>23</v>
      </c>
      <c r="C7112">
        <v>22</v>
      </c>
      <c r="D7112">
        <v>1</v>
      </c>
      <c r="E7112">
        <v>11.196300000000001</v>
      </c>
      <c r="F7112">
        <v>0</v>
      </c>
      <c r="G7112">
        <v>44.334200000000003</v>
      </c>
      <c r="H7112">
        <v>0</v>
      </c>
      <c r="I7112">
        <v>11.509600000000001</v>
      </c>
      <c r="J7112">
        <v>0</v>
      </c>
      <c r="K7112">
        <v>5.9027799999999999</v>
      </c>
      <c r="L7112">
        <v>12.9754</v>
      </c>
      <c r="M7112">
        <v>0</v>
      </c>
      <c r="N7112">
        <v>0</v>
      </c>
      <c r="O7112">
        <v>0</v>
      </c>
      <c r="P7112">
        <v>6.4</v>
      </c>
      <c r="Q7112">
        <v>92.318299999999994</v>
      </c>
      <c r="R7112">
        <v>0</v>
      </c>
      <c r="S7112">
        <v>0</v>
      </c>
      <c r="T7112">
        <v>0</v>
      </c>
      <c r="U7112">
        <v>0</v>
      </c>
      <c r="V7112">
        <v>0</v>
      </c>
      <c r="W7112">
        <v>0</v>
      </c>
      <c r="X7112">
        <v>0</v>
      </c>
      <c r="Y7112">
        <v>0</v>
      </c>
      <c r="Z7112">
        <v>0</v>
      </c>
      <c r="AA7112">
        <v>0</v>
      </c>
      <c r="AB7112">
        <v>9543.19</v>
      </c>
      <c r="AC7112">
        <v>0</v>
      </c>
      <c r="AD7112">
        <v>9543.19</v>
      </c>
      <c r="AE7112">
        <v>137448</v>
      </c>
      <c r="AF7112">
        <v>-19638</v>
      </c>
      <c r="AG7112">
        <v>36</v>
      </c>
      <c r="AH7112">
        <v>39</v>
      </c>
      <c r="AI7112">
        <v>137448</v>
      </c>
      <c r="AJ7112">
        <v>-1019638</v>
      </c>
    </row>
    <row r="7113" spans="1:36" x14ac:dyDescent="0.25">
      <c r="A7113">
        <v>10</v>
      </c>
      <c r="B7113">
        <v>23</v>
      </c>
      <c r="C7113">
        <v>23</v>
      </c>
      <c r="D7113">
        <v>1</v>
      </c>
      <c r="E7113">
        <v>10.317600000000001</v>
      </c>
      <c r="F7113">
        <v>0</v>
      </c>
      <c r="G7113">
        <v>42.540300000000002</v>
      </c>
      <c r="H7113">
        <v>0</v>
      </c>
      <c r="I7113">
        <v>6.6593099999999996</v>
      </c>
      <c r="J7113">
        <v>0</v>
      </c>
      <c r="K7113">
        <v>5.9004799999999999</v>
      </c>
      <c r="L7113">
        <v>12.9754</v>
      </c>
      <c r="M7113">
        <v>0</v>
      </c>
      <c r="N7113">
        <v>0</v>
      </c>
      <c r="O7113">
        <v>0</v>
      </c>
      <c r="P7113">
        <v>5.6</v>
      </c>
      <c r="Q7113">
        <v>83.993099999999998</v>
      </c>
      <c r="R7113">
        <v>0</v>
      </c>
      <c r="S7113">
        <v>0</v>
      </c>
      <c r="T7113">
        <v>0</v>
      </c>
      <c r="U7113">
        <v>0</v>
      </c>
      <c r="V7113">
        <v>0</v>
      </c>
      <c r="W7113">
        <v>0</v>
      </c>
      <c r="X7113">
        <v>0</v>
      </c>
      <c r="Y7113">
        <v>0</v>
      </c>
      <c r="Z7113">
        <v>0</v>
      </c>
      <c r="AA7113">
        <v>0</v>
      </c>
      <c r="AB7113">
        <v>8329.3700000000008</v>
      </c>
      <c r="AC7113">
        <v>0</v>
      </c>
      <c r="AD7113">
        <v>8329.3700000000008</v>
      </c>
      <c r="AE7113">
        <v>132772</v>
      </c>
      <c r="AF7113">
        <v>-9407.4500000000007</v>
      </c>
      <c r="AG7113">
        <v>35</v>
      </c>
      <c r="AH7113">
        <v>38</v>
      </c>
      <c r="AI7113">
        <v>132772</v>
      </c>
      <c r="AJ7113">
        <v>-1009407.45</v>
      </c>
    </row>
    <row r="7114" spans="1:36" x14ac:dyDescent="0.25">
      <c r="A7114">
        <v>10</v>
      </c>
      <c r="B7114">
        <v>23</v>
      </c>
      <c r="C7114">
        <v>24</v>
      </c>
      <c r="D7114">
        <v>1</v>
      </c>
      <c r="E7114">
        <v>10.423999999999999</v>
      </c>
      <c r="F7114">
        <v>0</v>
      </c>
      <c r="G7114">
        <v>42.330399999999997</v>
      </c>
      <c r="H7114">
        <v>0</v>
      </c>
      <c r="I7114">
        <v>9.7324999999999999</v>
      </c>
      <c r="J7114">
        <v>0</v>
      </c>
      <c r="K7114">
        <v>5.8969800000000001</v>
      </c>
      <c r="L7114">
        <v>12.8287</v>
      </c>
      <c r="M7114">
        <v>0</v>
      </c>
      <c r="N7114">
        <v>0</v>
      </c>
      <c r="O7114">
        <v>0</v>
      </c>
      <c r="P7114">
        <v>4.8</v>
      </c>
      <c r="Q7114">
        <v>86.012600000000006</v>
      </c>
      <c r="R7114">
        <v>0</v>
      </c>
      <c r="S7114">
        <v>0</v>
      </c>
      <c r="T7114">
        <v>0</v>
      </c>
      <c r="U7114">
        <v>0</v>
      </c>
      <c r="V7114">
        <v>0</v>
      </c>
      <c r="W7114">
        <v>0</v>
      </c>
      <c r="X7114">
        <v>0</v>
      </c>
      <c r="Y7114">
        <v>0</v>
      </c>
      <c r="Z7114">
        <v>0</v>
      </c>
      <c r="AA7114">
        <v>0</v>
      </c>
      <c r="AB7114">
        <v>8332.06</v>
      </c>
      <c r="AC7114">
        <v>0</v>
      </c>
      <c r="AD7114">
        <v>8332.06</v>
      </c>
      <c r="AE7114">
        <v>132842</v>
      </c>
      <c r="AF7114">
        <v>-15728.6</v>
      </c>
      <c r="AG7114">
        <v>35</v>
      </c>
      <c r="AH7114">
        <v>37</v>
      </c>
      <c r="AI7114">
        <v>132842</v>
      </c>
      <c r="AJ7114">
        <v>-1015728.6</v>
      </c>
    </row>
    <row r="7115" spans="1:36" x14ac:dyDescent="0.25">
      <c r="A7115">
        <v>10</v>
      </c>
      <c r="B7115">
        <v>24</v>
      </c>
      <c r="C7115">
        <v>1</v>
      </c>
      <c r="D7115">
        <v>2</v>
      </c>
      <c r="E7115">
        <v>10.423999999999999</v>
      </c>
      <c r="F7115">
        <v>0</v>
      </c>
      <c r="G7115">
        <v>42.330399999999997</v>
      </c>
      <c r="H7115">
        <v>0</v>
      </c>
      <c r="I7115">
        <v>9.1870499999999993</v>
      </c>
      <c r="J7115">
        <v>0</v>
      </c>
      <c r="K7115">
        <v>5.8967099999999997</v>
      </c>
      <c r="L7115">
        <v>12.8287</v>
      </c>
      <c r="M7115">
        <v>0</v>
      </c>
      <c r="N7115">
        <v>0</v>
      </c>
      <c r="O7115">
        <v>0</v>
      </c>
      <c r="P7115">
        <v>4.8</v>
      </c>
      <c r="Q7115">
        <v>85.466899999999995</v>
      </c>
      <c r="R7115">
        <v>0</v>
      </c>
      <c r="S7115">
        <v>0</v>
      </c>
      <c r="T7115">
        <v>0</v>
      </c>
      <c r="U7115">
        <v>0</v>
      </c>
      <c r="V7115">
        <v>0</v>
      </c>
      <c r="W7115">
        <v>0</v>
      </c>
      <c r="X7115">
        <v>0</v>
      </c>
      <c r="Y7115">
        <v>0</v>
      </c>
      <c r="Z7115">
        <v>0</v>
      </c>
      <c r="AA7115">
        <v>0</v>
      </c>
      <c r="AB7115">
        <v>8334.59</v>
      </c>
      <c r="AC7115">
        <v>0</v>
      </c>
      <c r="AD7115">
        <v>8334.59</v>
      </c>
      <c r="AE7115">
        <v>130488</v>
      </c>
      <c r="AF7115">
        <v>-14551</v>
      </c>
      <c r="AG7115">
        <v>34</v>
      </c>
      <c r="AH7115">
        <v>37</v>
      </c>
      <c r="AI7115">
        <v>130488</v>
      </c>
      <c r="AJ7115">
        <v>-1014551</v>
      </c>
    </row>
    <row r="7116" spans="1:36" x14ac:dyDescent="0.25">
      <c r="A7116">
        <v>10</v>
      </c>
      <c r="B7116">
        <v>24</v>
      </c>
      <c r="C7116">
        <v>2</v>
      </c>
      <c r="D7116">
        <v>2</v>
      </c>
      <c r="E7116">
        <v>10.423999999999999</v>
      </c>
      <c r="F7116">
        <v>0</v>
      </c>
      <c r="G7116">
        <v>42.330399999999997</v>
      </c>
      <c r="H7116">
        <v>0</v>
      </c>
      <c r="I7116">
        <v>10.3447</v>
      </c>
      <c r="J7116">
        <v>0</v>
      </c>
      <c r="K7116">
        <v>5.8986400000000003</v>
      </c>
      <c r="L7116">
        <v>15.315799999999999</v>
      </c>
      <c r="M7116">
        <v>0</v>
      </c>
      <c r="N7116">
        <v>0</v>
      </c>
      <c r="O7116">
        <v>0</v>
      </c>
      <c r="P7116">
        <v>4.8</v>
      </c>
      <c r="Q7116">
        <v>89.113600000000005</v>
      </c>
      <c r="R7116">
        <v>0</v>
      </c>
      <c r="S7116">
        <v>0</v>
      </c>
      <c r="T7116">
        <v>0</v>
      </c>
      <c r="U7116">
        <v>0</v>
      </c>
      <c r="V7116">
        <v>0</v>
      </c>
      <c r="W7116">
        <v>0</v>
      </c>
      <c r="X7116">
        <v>0</v>
      </c>
      <c r="Y7116">
        <v>0</v>
      </c>
      <c r="Z7116">
        <v>0</v>
      </c>
      <c r="AA7116">
        <v>0</v>
      </c>
      <c r="AB7116">
        <v>8336.76</v>
      </c>
      <c r="AC7116">
        <v>0</v>
      </c>
      <c r="AD7116">
        <v>8336.76</v>
      </c>
      <c r="AE7116">
        <v>138658</v>
      </c>
      <c r="AF7116">
        <v>-26374.1</v>
      </c>
      <c r="AG7116">
        <v>34</v>
      </c>
      <c r="AH7116">
        <v>37</v>
      </c>
      <c r="AI7116">
        <v>138658</v>
      </c>
      <c r="AJ7116">
        <v>-1026374.1</v>
      </c>
    </row>
    <row r="7117" spans="1:36" x14ac:dyDescent="0.25">
      <c r="A7117">
        <v>10</v>
      </c>
      <c r="B7117">
        <v>24</v>
      </c>
      <c r="C7117">
        <v>3</v>
      </c>
      <c r="D7117">
        <v>2</v>
      </c>
      <c r="E7117">
        <v>10.423999999999999</v>
      </c>
      <c r="F7117">
        <v>0</v>
      </c>
      <c r="G7117">
        <v>42.330399999999997</v>
      </c>
      <c r="H7117">
        <v>0</v>
      </c>
      <c r="I7117">
        <v>10.7903</v>
      </c>
      <c r="J7117">
        <v>0</v>
      </c>
      <c r="K7117">
        <v>5.9014199999999999</v>
      </c>
      <c r="L7117">
        <v>14.8767</v>
      </c>
      <c r="M7117">
        <v>0</v>
      </c>
      <c r="N7117">
        <v>0</v>
      </c>
      <c r="O7117">
        <v>0</v>
      </c>
      <c r="P7117">
        <v>4.8</v>
      </c>
      <c r="Q7117">
        <v>89.122799999999998</v>
      </c>
      <c r="R7117">
        <v>0</v>
      </c>
      <c r="S7117">
        <v>0</v>
      </c>
      <c r="T7117">
        <v>0</v>
      </c>
      <c r="U7117">
        <v>0</v>
      </c>
      <c r="V7117">
        <v>0</v>
      </c>
      <c r="W7117">
        <v>0</v>
      </c>
      <c r="X7117">
        <v>0</v>
      </c>
      <c r="Y7117">
        <v>0</v>
      </c>
      <c r="Z7117">
        <v>0</v>
      </c>
      <c r="AA7117">
        <v>0</v>
      </c>
      <c r="AB7117">
        <v>8338.86</v>
      </c>
      <c r="AC7117">
        <v>0</v>
      </c>
      <c r="AD7117">
        <v>8338.86</v>
      </c>
      <c r="AE7117">
        <v>145658</v>
      </c>
      <c r="AF7117">
        <v>-20879.099999999999</v>
      </c>
      <c r="AG7117">
        <v>34</v>
      </c>
      <c r="AH7117">
        <v>37</v>
      </c>
      <c r="AI7117">
        <v>145658</v>
      </c>
      <c r="AJ7117">
        <v>-1020879.1</v>
      </c>
    </row>
    <row r="7118" spans="1:36" x14ac:dyDescent="0.25">
      <c r="A7118">
        <v>10</v>
      </c>
      <c r="B7118">
        <v>24</v>
      </c>
      <c r="C7118">
        <v>4</v>
      </c>
      <c r="D7118">
        <v>2</v>
      </c>
      <c r="E7118">
        <v>11.8202</v>
      </c>
      <c r="F7118">
        <v>0</v>
      </c>
      <c r="G7118">
        <v>44.824199999999998</v>
      </c>
      <c r="H7118">
        <v>0</v>
      </c>
      <c r="I7118">
        <v>11.6661</v>
      </c>
      <c r="J7118">
        <v>0</v>
      </c>
      <c r="K7118">
        <v>5.90829</v>
      </c>
      <c r="L7118">
        <v>17.5105</v>
      </c>
      <c r="M7118">
        <v>0</v>
      </c>
      <c r="N7118">
        <v>0</v>
      </c>
      <c r="O7118">
        <v>0</v>
      </c>
      <c r="P7118">
        <v>4.8</v>
      </c>
      <c r="Q7118">
        <v>96.529399999999995</v>
      </c>
      <c r="R7118">
        <v>0</v>
      </c>
      <c r="S7118">
        <v>0</v>
      </c>
      <c r="T7118">
        <v>0</v>
      </c>
      <c r="U7118">
        <v>0</v>
      </c>
      <c r="V7118">
        <v>0</v>
      </c>
      <c r="W7118">
        <v>0</v>
      </c>
      <c r="X7118">
        <v>0</v>
      </c>
      <c r="Y7118">
        <v>0</v>
      </c>
      <c r="Z7118">
        <v>0</v>
      </c>
      <c r="AA7118">
        <v>0</v>
      </c>
      <c r="AB7118">
        <v>9238.81</v>
      </c>
      <c r="AC7118">
        <v>0</v>
      </c>
      <c r="AD7118">
        <v>9238.81</v>
      </c>
      <c r="AE7118">
        <v>153693</v>
      </c>
      <c r="AF7118">
        <v>-34012.1</v>
      </c>
      <c r="AG7118">
        <v>33</v>
      </c>
      <c r="AH7118">
        <v>36</v>
      </c>
      <c r="AI7118">
        <v>153693</v>
      </c>
      <c r="AJ7118">
        <v>-1034012.1</v>
      </c>
    </row>
    <row r="7119" spans="1:36" x14ac:dyDescent="0.25">
      <c r="A7119">
        <v>10</v>
      </c>
      <c r="B7119">
        <v>24</v>
      </c>
      <c r="C7119">
        <v>5</v>
      </c>
      <c r="D7119">
        <v>2</v>
      </c>
      <c r="E7119">
        <v>24.3093</v>
      </c>
      <c r="F7119">
        <v>0</v>
      </c>
      <c r="G7119">
        <v>69.978300000000004</v>
      </c>
      <c r="H7119">
        <v>0</v>
      </c>
      <c r="I7119">
        <v>14.311400000000001</v>
      </c>
      <c r="J7119">
        <v>0</v>
      </c>
      <c r="K7119">
        <v>5.9593499999999997</v>
      </c>
      <c r="L7119">
        <v>15.023400000000001</v>
      </c>
      <c r="M7119">
        <v>0</v>
      </c>
      <c r="N7119">
        <v>0</v>
      </c>
      <c r="O7119">
        <v>0</v>
      </c>
      <c r="P7119">
        <v>4.8</v>
      </c>
      <c r="Q7119">
        <v>134.38200000000001</v>
      </c>
      <c r="R7119">
        <v>0</v>
      </c>
      <c r="S7119">
        <v>0</v>
      </c>
      <c r="T7119">
        <v>0</v>
      </c>
      <c r="U7119">
        <v>0</v>
      </c>
      <c r="V7119">
        <v>0</v>
      </c>
      <c r="W7119">
        <v>0</v>
      </c>
      <c r="X7119">
        <v>0</v>
      </c>
      <c r="Y7119">
        <v>0</v>
      </c>
      <c r="Z7119">
        <v>0</v>
      </c>
      <c r="AA7119">
        <v>0</v>
      </c>
      <c r="AB7119">
        <v>22126.400000000001</v>
      </c>
      <c r="AC7119">
        <v>0</v>
      </c>
      <c r="AD7119">
        <v>22126.400000000001</v>
      </c>
      <c r="AE7119">
        <v>193415</v>
      </c>
      <c r="AF7119">
        <v>-24185.8</v>
      </c>
      <c r="AG7119">
        <v>33</v>
      </c>
      <c r="AH7119">
        <v>35</v>
      </c>
      <c r="AI7119">
        <v>193415</v>
      </c>
      <c r="AJ7119">
        <v>-1024185.8</v>
      </c>
    </row>
    <row r="7120" spans="1:36" x14ac:dyDescent="0.25">
      <c r="A7120">
        <v>10</v>
      </c>
      <c r="B7120">
        <v>24</v>
      </c>
      <c r="C7120">
        <v>6</v>
      </c>
      <c r="D7120">
        <v>2</v>
      </c>
      <c r="E7120">
        <v>49.017099999999999</v>
      </c>
      <c r="F7120">
        <v>0</v>
      </c>
      <c r="G7120">
        <v>140.608</v>
      </c>
      <c r="H7120">
        <v>0</v>
      </c>
      <c r="I7120">
        <v>22.6464</v>
      </c>
      <c r="J7120">
        <v>0</v>
      </c>
      <c r="K7120">
        <v>6.2736799999999997</v>
      </c>
      <c r="L7120">
        <v>19.036300000000001</v>
      </c>
      <c r="M7120">
        <v>0</v>
      </c>
      <c r="N7120">
        <v>0</v>
      </c>
      <c r="O7120">
        <v>0</v>
      </c>
      <c r="P7120">
        <v>2.4</v>
      </c>
      <c r="Q7120">
        <v>239.98099999999999</v>
      </c>
      <c r="R7120">
        <v>0</v>
      </c>
      <c r="S7120">
        <v>0</v>
      </c>
      <c r="T7120">
        <v>0</v>
      </c>
      <c r="U7120">
        <v>0</v>
      </c>
      <c r="V7120">
        <v>0</v>
      </c>
      <c r="W7120">
        <v>0</v>
      </c>
      <c r="X7120">
        <v>0</v>
      </c>
      <c r="Y7120">
        <v>0</v>
      </c>
      <c r="Z7120">
        <v>0</v>
      </c>
      <c r="AA7120">
        <v>0</v>
      </c>
      <c r="AB7120">
        <v>65145</v>
      </c>
      <c r="AC7120">
        <v>0</v>
      </c>
      <c r="AD7120">
        <v>65145</v>
      </c>
      <c r="AE7120">
        <v>323504</v>
      </c>
      <c r="AF7120">
        <v>-453881</v>
      </c>
      <c r="AG7120">
        <v>33</v>
      </c>
      <c r="AH7120">
        <v>36</v>
      </c>
      <c r="AI7120">
        <v>323504</v>
      </c>
      <c r="AJ7120">
        <v>-1453881</v>
      </c>
    </row>
    <row r="7121" spans="1:36" x14ac:dyDescent="0.25">
      <c r="A7121">
        <v>10</v>
      </c>
      <c r="B7121">
        <v>24</v>
      </c>
      <c r="C7121">
        <v>7</v>
      </c>
      <c r="D7121">
        <v>2</v>
      </c>
      <c r="E7121">
        <v>51.693100000000001</v>
      </c>
      <c r="F7121">
        <v>0</v>
      </c>
      <c r="G7121">
        <v>168.22200000000001</v>
      </c>
      <c r="H7121">
        <v>0</v>
      </c>
      <c r="I7121">
        <v>25.369599999999998</v>
      </c>
      <c r="J7121">
        <v>0</v>
      </c>
      <c r="K7121">
        <v>6.2829600000000001</v>
      </c>
      <c r="L7121">
        <v>19.036300000000001</v>
      </c>
      <c r="M7121">
        <v>0</v>
      </c>
      <c r="N7121">
        <v>0</v>
      </c>
      <c r="O7121">
        <v>0</v>
      </c>
      <c r="P7121">
        <v>0.8</v>
      </c>
      <c r="Q7121">
        <v>271.404</v>
      </c>
      <c r="R7121">
        <v>0</v>
      </c>
      <c r="S7121">
        <v>0</v>
      </c>
      <c r="T7121">
        <v>0</v>
      </c>
      <c r="U7121">
        <v>0</v>
      </c>
      <c r="V7121">
        <v>0</v>
      </c>
      <c r="W7121">
        <v>0</v>
      </c>
      <c r="X7121">
        <v>0</v>
      </c>
      <c r="Y7121">
        <v>0</v>
      </c>
      <c r="Z7121">
        <v>0</v>
      </c>
      <c r="AA7121">
        <v>0</v>
      </c>
      <c r="AB7121">
        <v>79072.399999999994</v>
      </c>
      <c r="AC7121">
        <v>0</v>
      </c>
      <c r="AD7121">
        <v>79072.399999999994</v>
      </c>
      <c r="AE7121">
        <v>385829</v>
      </c>
      <c r="AF7121">
        <v>-427998</v>
      </c>
      <c r="AG7121">
        <v>34</v>
      </c>
      <c r="AH7121">
        <v>37</v>
      </c>
      <c r="AI7121">
        <v>385829</v>
      </c>
      <c r="AJ7121">
        <v>-1427998</v>
      </c>
    </row>
    <row r="7122" spans="1:36" x14ac:dyDescent="0.25">
      <c r="A7122">
        <v>10</v>
      </c>
      <c r="B7122">
        <v>24</v>
      </c>
      <c r="C7122">
        <v>8</v>
      </c>
      <c r="D7122">
        <v>2</v>
      </c>
      <c r="E7122">
        <v>41.207900000000002</v>
      </c>
      <c r="F7122">
        <v>0</v>
      </c>
      <c r="G7122">
        <v>173.79499999999999</v>
      </c>
      <c r="H7122">
        <v>0</v>
      </c>
      <c r="I7122">
        <v>26.726099999999999</v>
      </c>
      <c r="J7122">
        <v>0</v>
      </c>
      <c r="K7122">
        <v>25.315100000000001</v>
      </c>
      <c r="L7122">
        <v>19.036300000000001</v>
      </c>
      <c r="M7122">
        <v>0</v>
      </c>
      <c r="N7122">
        <v>0</v>
      </c>
      <c r="O7122">
        <v>0</v>
      </c>
      <c r="P7122">
        <v>0</v>
      </c>
      <c r="Q7122">
        <v>286.08</v>
      </c>
      <c r="R7122">
        <v>0</v>
      </c>
      <c r="S7122">
        <v>0</v>
      </c>
      <c r="T7122">
        <v>0</v>
      </c>
      <c r="U7122">
        <v>0</v>
      </c>
      <c r="V7122">
        <v>0</v>
      </c>
      <c r="W7122">
        <v>0</v>
      </c>
      <c r="X7122">
        <v>0</v>
      </c>
      <c r="Y7122">
        <v>0</v>
      </c>
      <c r="Z7122">
        <v>0</v>
      </c>
      <c r="AA7122">
        <v>0</v>
      </c>
      <c r="AB7122">
        <v>109373</v>
      </c>
      <c r="AC7122">
        <v>0</v>
      </c>
      <c r="AD7122">
        <v>109373</v>
      </c>
      <c r="AE7122">
        <v>414964</v>
      </c>
      <c r="AF7122">
        <v>-319873</v>
      </c>
      <c r="AG7122">
        <v>35</v>
      </c>
      <c r="AH7122">
        <v>39</v>
      </c>
      <c r="AI7122">
        <v>414964</v>
      </c>
      <c r="AJ7122">
        <v>-1319873</v>
      </c>
    </row>
    <row r="7123" spans="1:36" x14ac:dyDescent="0.25">
      <c r="A7123">
        <v>10</v>
      </c>
      <c r="B7123">
        <v>24</v>
      </c>
      <c r="C7123">
        <v>9</v>
      </c>
      <c r="D7123">
        <v>2</v>
      </c>
      <c r="E7123">
        <v>41.26</v>
      </c>
      <c r="F7123">
        <v>0</v>
      </c>
      <c r="G7123">
        <v>172.18600000000001</v>
      </c>
      <c r="H7123">
        <v>0</v>
      </c>
      <c r="I7123">
        <v>31.381699999999999</v>
      </c>
      <c r="J7123">
        <v>0</v>
      </c>
      <c r="K7123">
        <v>25.335000000000001</v>
      </c>
      <c r="L7123">
        <v>19.036300000000001</v>
      </c>
      <c r="M7123">
        <v>0</v>
      </c>
      <c r="N7123">
        <v>0</v>
      </c>
      <c r="O7123">
        <v>0</v>
      </c>
      <c r="P7123">
        <v>0</v>
      </c>
      <c r="Q7123">
        <v>289.19900000000001</v>
      </c>
      <c r="R7123">
        <v>0</v>
      </c>
      <c r="S7123">
        <v>0</v>
      </c>
      <c r="T7123">
        <v>0</v>
      </c>
      <c r="U7123">
        <v>0</v>
      </c>
      <c r="V7123">
        <v>0</v>
      </c>
      <c r="W7123">
        <v>0</v>
      </c>
      <c r="X7123">
        <v>0</v>
      </c>
      <c r="Y7123">
        <v>0</v>
      </c>
      <c r="Z7123">
        <v>0</v>
      </c>
      <c r="AA7123">
        <v>0</v>
      </c>
      <c r="AB7123">
        <v>128658</v>
      </c>
      <c r="AC7123">
        <v>0</v>
      </c>
      <c r="AD7123">
        <v>128658</v>
      </c>
      <c r="AE7123">
        <v>459762</v>
      </c>
      <c r="AF7123">
        <v>-262732</v>
      </c>
      <c r="AG7123">
        <v>38</v>
      </c>
      <c r="AH7123">
        <v>44</v>
      </c>
      <c r="AI7123">
        <v>459762</v>
      </c>
      <c r="AJ7123">
        <v>-1262732</v>
      </c>
    </row>
    <row r="7124" spans="1:36" x14ac:dyDescent="0.25">
      <c r="A7124">
        <v>10</v>
      </c>
      <c r="B7124">
        <v>24</v>
      </c>
      <c r="C7124">
        <v>10</v>
      </c>
      <c r="D7124">
        <v>2</v>
      </c>
      <c r="E7124">
        <v>41.374099999999999</v>
      </c>
      <c r="F7124">
        <v>0</v>
      </c>
      <c r="G7124">
        <v>163.102</v>
      </c>
      <c r="H7124">
        <v>0</v>
      </c>
      <c r="I7124">
        <v>31.573699999999999</v>
      </c>
      <c r="J7124">
        <v>0</v>
      </c>
      <c r="K7124">
        <v>6.3319700000000001</v>
      </c>
      <c r="L7124">
        <v>19.036300000000001</v>
      </c>
      <c r="M7124">
        <v>0</v>
      </c>
      <c r="N7124">
        <v>0</v>
      </c>
      <c r="O7124">
        <v>0</v>
      </c>
      <c r="P7124">
        <v>0</v>
      </c>
      <c r="Q7124">
        <v>261.41899999999998</v>
      </c>
      <c r="R7124">
        <v>0</v>
      </c>
      <c r="S7124">
        <v>0</v>
      </c>
      <c r="T7124">
        <v>0</v>
      </c>
      <c r="U7124">
        <v>0</v>
      </c>
      <c r="V7124">
        <v>0</v>
      </c>
      <c r="W7124">
        <v>0</v>
      </c>
      <c r="X7124">
        <v>0</v>
      </c>
      <c r="Y7124">
        <v>0</v>
      </c>
      <c r="Z7124">
        <v>0</v>
      </c>
      <c r="AA7124">
        <v>0</v>
      </c>
      <c r="AB7124">
        <v>131408</v>
      </c>
      <c r="AC7124">
        <v>0</v>
      </c>
      <c r="AD7124">
        <v>131408</v>
      </c>
      <c r="AE7124">
        <v>440955</v>
      </c>
      <c r="AF7124">
        <v>-203011</v>
      </c>
      <c r="AG7124">
        <v>41</v>
      </c>
      <c r="AH7124">
        <v>48</v>
      </c>
      <c r="AI7124">
        <v>440955</v>
      </c>
      <c r="AJ7124">
        <v>-1203011</v>
      </c>
    </row>
    <row r="7125" spans="1:36" x14ac:dyDescent="0.25">
      <c r="A7125">
        <v>10</v>
      </c>
      <c r="B7125">
        <v>24</v>
      </c>
      <c r="C7125">
        <v>11</v>
      </c>
      <c r="D7125">
        <v>2</v>
      </c>
      <c r="E7125">
        <v>40.786099999999998</v>
      </c>
      <c r="F7125">
        <v>0</v>
      </c>
      <c r="G7125">
        <v>149.69200000000001</v>
      </c>
      <c r="H7125">
        <v>0</v>
      </c>
      <c r="I7125">
        <v>32.979900000000001</v>
      </c>
      <c r="J7125">
        <v>0</v>
      </c>
      <c r="K7125">
        <v>6.3319700000000001</v>
      </c>
      <c r="L7125">
        <v>19.036300000000001</v>
      </c>
      <c r="M7125">
        <v>0</v>
      </c>
      <c r="N7125">
        <v>0</v>
      </c>
      <c r="O7125">
        <v>0</v>
      </c>
      <c r="P7125">
        <v>0</v>
      </c>
      <c r="Q7125">
        <v>248.82599999999999</v>
      </c>
      <c r="R7125">
        <v>0</v>
      </c>
      <c r="S7125">
        <v>0</v>
      </c>
      <c r="T7125">
        <v>0</v>
      </c>
      <c r="U7125">
        <v>0</v>
      </c>
      <c r="V7125">
        <v>0</v>
      </c>
      <c r="W7125">
        <v>0</v>
      </c>
      <c r="X7125">
        <v>0</v>
      </c>
      <c r="Y7125">
        <v>0</v>
      </c>
      <c r="Z7125">
        <v>0</v>
      </c>
      <c r="AA7125">
        <v>0</v>
      </c>
      <c r="AB7125">
        <v>131405</v>
      </c>
      <c r="AC7125">
        <v>0</v>
      </c>
      <c r="AD7125">
        <v>131405</v>
      </c>
      <c r="AE7125">
        <v>426244</v>
      </c>
      <c r="AF7125">
        <v>-134958</v>
      </c>
      <c r="AG7125">
        <v>44</v>
      </c>
      <c r="AH7125">
        <v>54</v>
      </c>
      <c r="AI7125">
        <v>426244</v>
      </c>
      <c r="AJ7125">
        <v>-1134958</v>
      </c>
    </row>
    <row r="7126" spans="1:36" x14ac:dyDescent="0.25">
      <c r="A7126">
        <v>10</v>
      </c>
      <c r="B7126">
        <v>24</v>
      </c>
      <c r="C7126">
        <v>12</v>
      </c>
      <c r="D7126">
        <v>2</v>
      </c>
      <c r="E7126">
        <v>39.838299999999997</v>
      </c>
      <c r="F7126">
        <v>0</v>
      </c>
      <c r="G7126">
        <v>150.20699999999999</v>
      </c>
      <c r="H7126">
        <v>0</v>
      </c>
      <c r="I7126">
        <v>33.8611</v>
      </c>
      <c r="J7126">
        <v>0</v>
      </c>
      <c r="K7126">
        <v>6.3319700000000001</v>
      </c>
      <c r="L7126">
        <v>19.036300000000001</v>
      </c>
      <c r="M7126">
        <v>0</v>
      </c>
      <c r="N7126">
        <v>0</v>
      </c>
      <c r="O7126">
        <v>0</v>
      </c>
      <c r="P7126">
        <v>0</v>
      </c>
      <c r="Q7126">
        <v>249.27500000000001</v>
      </c>
      <c r="R7126">
        <v>0</v>
      </c>
      <c r="S7126">
        <v>0</v>
      </c>
      <c r="T7126">
        <v>0</v>
      </c>
      <c r="U7126">
        <v>0</v>
      </c>
      <c r="V7126">
        <v>0</v>
      </c>
      <c r="W7126">
        <v>0</v>
      </c>
      <c r="X7126">
        <v>0</v>
      </c>
      <c r="Y7126">
        <v>0</v>
      </c>
      <c r="Z7126">
        <v>0</v>
      </c>
      <c r="AA7126">
        <v>0</v>
      </c>
      <c r="AB7126">
        <v>131403</v>
      </c>
      <c r="AC7126">
        <v>0</v>
      </c>
      <c r="AD7126">
        <v>131403</v>
      </c>
      <c r="AE7126">
        <v>428235</v>
      </c>
      <c r="AF7126">
        <v>-82632.3</v>
      </c>
      <c r="AG7126">
        <v>46</v>
      </c>
      <c r="AH7126">
        <v>58</v>
      </c>
      <c r="AI7126">
        <v>428235</v>
      </c>
      <c r="AJ7126">
        <v>-1082632.3</v>
      </c>
    </row>
    <row r="7127" spans="1:36" x14ac:dyDescent="0.25">
      <c r="A7127">
        <v>10</v>
      </c>
      <c r="B7127">
        <v>24</v>
      </c>
      <c r="C7127">
        <v>13</v>
      </c>
      <c r="D7127">
        <v>2</v>
      </c>
      <c r="E7127">
        <v>41.327199999999998</v>
      </c>
      <c r="F7127">
        <v>0</v>
      </c>
      <c r="G7127">
        <v>165.69800000000001</v>
      </c>
      <c r="H7127">
        <v>0</v>
      </c>
      <c r="I7127">
        <v>33.822299999999998</v>
      </c>
      <c r="J7127">
        <v>0</v>
      </c>
      <c r="K7127">
        <v>6.3319700000000001</v>
      </c>
      <c r="L7127">
        <v>19.3521</v>
      </c>
      <c r="M7127">
        <v>0</v>
      </c>
      <c r="N7127">
        <v>0</v>
      </c>
      <c r="O7127">
        <v>0</v>
      </c>
      <c r="P7127">
        <v>0</v>
      </c>
      <c r="Q7127">
        <v>266.53100000000001</v>
      </c>
      <c r="R7127">
        <v>0</v>
      </c>
      <c r="S7127">
        <v>0</v>
      </c>
      <c r="T7127">
        <v>0</v>
      </c>
      <c r="U7127">
        <v>0</v>
      </c>
      <c r="V7127">
        <v>0</v>
      </c>
      <c r="W7127">
        <v>0</v>
      </c>
      <c r="X7127">
        <v>0</v>
      </c>
      <c r="Y7127">
        <v>0</v>
      </c>
      <c r="Z7127">
        <v>0</v>
      </c>
      <c r="AA7127">
        <v>0</v>
      </c>
      <c r="AB7127">
        <v>131399</v>
      </c>
      <c r="AC7127">
        <v>0</v>
      </c>
      <c r="AD7127">
        <v>131399</v>
      </c>
      <c r="AE7127">
        <v>507089</v>
      </c>
      <c r="AF7127">
        <v>-40026.300000000003</v>
      </c>
      <c r="AG7127">
        <v>49</v>
      </c>
      <c r="AH7127">
        <v>61</v>
      </c>
      <c r="AI7127">
        <v>507089</v>
      </c>
      <c r="AJ7127">
        <v>-1040026.3</v>
      </c>
    </row>
    <row r="7128" spans="1:36" x14ac:dyDescent="0.25">
      <c r="A7128">
        <v>10</v>
      </c>
      <c r="B7128">
        <v>24</v>
      </c>
      <c r="C7128">
        <v>14</v>
      </c>
      <c r="D7128">
        <v>2</v>
      </c>
      <c r="E7128">
        <v>40.7179</v>
      </c>
      <c r="F7128">
        <v>0</v>
      </c>
      <c r="G7128">
        <v>172.702</v>
      </c>
      <c r="H7128">
        <v>0</v>
      </c>
      <c r="I7128">
        <v>41.184399999999997</v>
      </c>
      <c r="J7128">
        <v>0</v>
      </c>
      <c r="K7128">
        <v>6.3319700000000001</v>
      </c>
      <c r="L7128">
        <v>19.6067</v>
      </c>
      <c r="M7128">
        <v>0</v>
      </c>
      <c r="N7128">
        <v>0</v>
      </c>
      <c r="O7128">
        <v>0</v>
      </c>
      <c r="P7128">
        <v>0</v>
      </c>
      <c r="Q7128">
        <v>280.54300000000001</v>
      </c>
      <c r="R7128">
        <v>0</v>
      </c>
      <c r="S7128">
        <v>0</v>
      </c>
      <c r="T7128">
        <v>0</v>
      </c>
      <c r="U7128">
        <v>0</v>
      </c>
      <c r="V7128">
        <v>0</v>
      </c>
      <c r="W7128">
        <v>0</v>
      </c>
      <c r="X7128">
        <v>0</v>
      </c>
      <c r="Y7128">
        <v>0</v>
      </c>
      <c r="Z7128">
        <v>0</v>
      </c>
      <c r="AA7128">
        <v>0</v>
      </c>
      <c r="AB7128">
        <v>129702</v>
      </c>
      <c r="AC7128">
        <v>0</v>
      </c>
      <c r="AD7128">
        <v>129702</v>
      </c>
      <c r="AE7128">
        <v>605332</v>
      </c>
      <c r="AF7128">
        <v>-23814</v>
      </c>
      <c r="AG7128">
        <v>51</v>
      </c>
      <c r="AH7128">
        <v>65</v>
      </c>
      <c r="AI7128">
        <v>605332</v>
      </c>
      <c r="AJ7128">
        <v>-1023814</v>
      </c>
    </row>
    <row r="7129" spans="1:36" x14ac:dyDescent="0.25">
      <c r="A7129">
        <v>10</v>
      </c>
      <c r="B7129">
        <v>24</v>
      </c>
      <c r="C7129">
        <v>15</v>
      </c>
      <c r="D7129">
        <v>2</v>
      </c>
      <c r="E7129">
        <v>40.726300000000002</v>
      </c>
      <c r="F7129">
        <v>0</v>
      </c>
      <c r="G7129">
        <v>173.98599999999999</v>
      </c>
      <c r="H7129">
        <v>0</v>
      </c>
      <c r="I7129">
        <v>41.073399999999999</v>
      </c>
      <c r="J7129">
        <v>0</v>
      </c>
      <c r="K7129">
        <v>6.3319700000000001</v>
      </c>
      <c r="L7129">
        <v>19.742000000000001</v>
      </c>
      <c r="M7129">
        <v>0</v>
      </c>
      <c r="N7129">
        <v>0</v>
      </c>
      <c r="O7129">
        <v>0</v>
      </c>
      <c r="P7129">
        <v>0</v>
      </c>
      <c r="Q7129">
        <v>281.86</v>
      </c>
      <c r="R7129">
        <v>0</v>
      </c>
      <c r="S7129">
        <v>0</v>
      </c>
      <c r="T7129">
        <v>0</v>
      </c>
      <c r="U7129">
        <v>0</v>
      </c>
      <c r="V7129">
        <v>0</v>
      </c>
      <c r="W7129">
        <v>0</v>
      </c>
      <c r="X7129">
        <v>0</v>
      </c>
      <c r="Y7129">
        <v>0</v>
      </c>
      <c r="Z7129">
        <v>0</v>
      </c>
      <c r="AA7129">
        <v>0</v>
      </c>
      <c r="AB7129">
        <v>117926</v>
      </c>
      <c r="AC7129">
        <v>0</v>
      </c>
      <c r="AD7129">
        <v>117926</v>
      </c>
      <c r="AE7129">
        <v>665416</v>
      </c>
      <c r="AF7129">
        <v>-21462.5</v>
      </c>
      <c r="AG7129">
        <v>53</v>
      </c>
      <c r="AH7129">
        <v>66</v>
      </c>
      <c r="AI7129">
        <v>665416</v>
      </c>
      <c r="AJ7129">
        <v>-1021462.5</v>
      </c>
    </row>
    <row r="7130" spans="1:36" x14ac:dyDescent="0.25">
      <c r="A7130">
        <v>10</v>
      </c>
      <c r="B7130">
        <v>24</v>
      </c>
      <c r="C7130">
        <v>16</v>
      </c>
      <c r="D7130">
        <v>2</v>
      </c>
      <c r="E7130">
        <v>41.001600000000003</v>
      </c>
      <c r="F7130">
        <v>0</v>
      </c>
      <c r="G7130">
        <v>169.78200000000001</v>
      </c>
      <c r="H7130">
        <v>0</v>
      </c>
      <c r="I7130">
        <v>38.105899999999998</v>
      </c>
      <c r="J7130">
        <v>0</v>
      </c>
      <c r="K7130">
        <v>6.3319700000000001</v>
      </c>
      <c r="L7130">
        <v>19.9209</v>
      </c>
      <c r="M7130">
        <v>0</v>
      </c>
      <c r="N7130">
        <v>0</v>
      </c>
      <c r="O7130">
        <v>0</v>
      </c>
      <c r="P7130">
        <v>1.2</v>
      </c>
      <c r="Q7130">
        <v>276.34199999999998</v>
      </c>
      <c r="R7130">
        <v>0</v>
      </c>
      <c r="S7130">
        <v>0</v>
      </c>
      <c r="T7130">
        <v>0</v>
      </c>
      <c r="U7130">
        <v>0</v>
      </c>
      <c r="V7130">
        <v>0</v>
      </c>
      <c r="W7130">
        <v>0</v>
      </c>
      <c r="X7130">
        <v>0</v>
      </c>
      <c r="Y7130">
        <v>0</v>
      </c>
      <c r="Z7130">
        <v>0</v>
      </c>
      <c r="AA7130">
        <v>0</v>
      </c>
      <c r="AB7130">
        <v>96290</v>
      </c>
      <c r="AC7130">
        <v>0</v>
      </c>
      <c r="AD7130">
        <v>96290</v>
      </c>
      <c r="AE7130">
        <v>651226</v>
      </c>
      <c r="AF7130">
        <v>-15976.5</v>
      </c>
      <c r="AG7130">
        <v>54</v>
      </c>
      <c r="AH7130">
        <v>67</v>
      </c>
      <c r="AI7130">
        <v>651226</v>
      </c>
      <c r="AJ7130">
        <v>-1015976.5</v>
      </c>
    </row>
    <row r="7131" spans="1:36" x14ac:dyDescent="0.25">
      <c r="A7131">
        <v>10</v>
      </c>
      <c r="B7131">
        <v>24</v>
      </c>
      <c r="C7131">
        <v>17</v>
      </c>
      <c r="D7131">
        <v>2</v>
      </c>
      <c r="E7131">
        <v>38.754300000000001</v>
      </c>
      <c r="F7131">
        <v>0</v>
      </c>
      <c r="G7131">
        <v>152.49700000000001</v>
      </c>
      <c r="H7131">
        <v>0</v>
      </c>
      <c r="I7131">
        <v>26.132300000000001</v>
      </c>
      <c r="J7131">
        <v>0</v>
      </c>
      <c r="K7131">
        <v>6.3319700000000001</v>
      </c>
      <c r="L7131">
        <v>19.534600000000001</v>
      </c>
      <c r="M7131">
        <v>0</v>
      </c>
      <c r="N7131">
        <v>0</v>
      </c>
      <c r="O7131">
        <v>0</v>
      </c>
      <c r="P7131">
        <v>4.8</v>
      </c>
      <c r="Q7131">
        <v>248.05</v>
      </c>
      <c r="R7131">
        <v>0</v>
      </c>
      <c r="S7131">
        <v>0</v>
      </c>
      <c r="T7131">
        <v>0</v>
      </c>
      <c r="U7131">
        <v>0</v>
      </c>
      <c r="V7131">
        <v>0</v>
      </c>
      <c r="W7131">
        <v>0</v>
      </c>
      <c r="X7131">
        <v>0</v>
      </c>
      <c r="Y7131">
        <v>0</v>
      </c>
      <c r="Z7131">
        <v>0</v>
      </c>
      <c r="AA7131">
        <v>0</v>
      </c>
      <c r="AB7131">
        <v>72251.600000000006</v>
      </c>
      <c r="AC7131">
        <v>0</v>
      </c>
      <c r="AD7131">
        <v>72251.600000000006</v>
      </c>
      <c r="AE7131">
        <v>501694</v>
      </c>
      <c r="AF7131">
        <v>-11831.5</v>
      </c>
      <c r="AG7131">
        <v>52</v>
      </c>
      <c r="AH7131">
        <v>63</v>
      </c>
      <c r="AI7131">
        <v>501694</v>
      </c>
      <c r="AJ7131">
        <v>-1011831.5</v>
      </c>
    </row>
    <row r="7132" spans="1:36" x14ac:dyDescent="0.25">
      <c r="A7132">
        <v>10</v>
      </c>
      <c r="B7132">
        <v>24</v>
      </c>
      <c r="C7132">
        <v>18</v>
      </c>
      <c r="D7132">
        <v>2</v>
      </c>
      <c r="E7132">
        <v>34.081000000000003</v>
      </c>
      <c r="F7132">
        <v>0</v>
      </c>
      <c r="G7132">
        <v>93.420299999999997</v>
      </c>
      <c r="H7132">
        <v>0</v>
      </c>
      <c r="I7132">
        <v>18.377600000000001</v>
      </c>
      <c r="J7132">
        <v>0</v>
      </c>
      <c r="K7132">
        <v>6.2271900000000002</v>
      </c>
      <c r="L7132">
        <v>19.036300000000001</v>
      </c>
      <c r="M7132">
        <v>0</v>
      </c>
      <c r="N7132">
        <v>0</v>
      </c>
      <c r="O7132">
        <v>0</v>
      </c>
      <c r="P7132">
        <v>7.2</v>
      </c>
      <c r="Q7132">
        <v>178.34200000000001</v>
      </c>
      <c r="R7132">
        <v>0</v>
      </c>
      <c r="S7132">
        <v>0</v>
      </c>
      <c r="T7132">
        <v>0</v>
      </c>
      <c r="U7132">
        <v>0</v>
      </c>
      <c r="V7132">
        <v>0</v>
      </c>
      <c r="W7132">
        <v>0</v>
      </c>
      <c r="X7132">
        <v>0</v>
      </c>
      <c r="Y7132">
        <v>0</v>
      </c>
      <c r="Z7132">
        <v>0</v>
      </c>
      <c r="AA7132">
        <v>0</v>
      </c>
      <c r="AB7132">
        <v>44797.3</v>
      </c>
      <c r="AC7132">
        <v>0</v>
      </c>
      <c r="AD7132">
        <v>44797.3</v>
      </c>
      <c r="AE7132">
        <v>325320</v>
      </c>
      <c r="AF7132">
        <v>-18690.2</v>
      </c>
      <c r="AG7132">
        <v>50</v>
      </c>
      <c r="AH7132">
        <v>58</v>
      </c>
      <c r="AI7132">
        <v>325320</v>
      </c>
      <c r="AJ7132">
        <v>-1018690.2</v>
      </c>
    </row>
    <row r="7133" spans="1:36" x14ac:dyDescent="0.25">
      <c r="A7133">
        <v>10</v>
      </c>
      <c r="B7133">
        <v>24</v>
      </c>
      <c r="C7133">
        <v>19</v>
      </c>
      <c r="D7133">
        <v>2</v>
      </c>
      <c r="E7133">
        <v>24.228100000000001</v>
      </c>
      <c r="F7133">
        <v>0</v>
      </c>
      <c r="G7133">
        <v>62.790599999999998</v>
      </c>
      <c r="H7133">
        <v>0</v>
      </c>
      <c r="I7133">
        <v>9.2385999999999999</v>
      </c>
      <c r="J7133">
        <v>0</v>
      </c>
      <c r="K7133">
        <v>5.4912700000000001</v>
      </c>
      <c r="L7133">
        <v>8.8180200000000006</v>
      </c>
      <c r="M7133">
        <v>0</v>
      </c>
      <c r="N7133">
        <v>0</v>
      </c>
      <c r="O7133">
        <v>0</v>
      </c>
      <c r="P7133">
        <v>7.2</v>
      </c>
      <c r="Q7133">
        <v>117.767</v>
      </c>
      <c r="R7133">
        <v>0</v>
      </c>
      <c r="S7133">
        <v>0</v>
      </c>
      <c r="T7133">
        <v>0</v>
      </c>
      <c r="U7133">
        <v>0</v>
      </c>
      <c r="V7133">
        <v>0</v>
      </c>
      <c r="W7133">
        <v>0</v>
      </c>
      <c r="X7133">
        <v>0</v>
      </c>
      <c r="Y7133">
        <v>0</v>
      </c>
      <c r="Z7133">
        <v>0</v>
      </c>
      <c r="AA7133">
        <v>0</v>
      </c>
      <c r="AB7133">
        <v>32098.799999999999</v>
      </c>
      <c r="AC7133">
        <v>0</v>
      </c>
      <c r="AD7133">
        <v>32098.799999999999</v>
      </c>
      <c r="AE7133">
        <v>187005</v>
      </c>
      <c r="AF7133">
        <v>0</v>
      </c>
      <c r="AG7133">
        <v>50</v>
      </c>
      <c r="AH7133">
        <v>57</v>
      </c>
      <c r="AI7133">
        <v>187005</v>
      </c>
      <c r="AJ7133">
        <v>-1000000</v>
      </c>
    </row>
    <row r="7134" spans="1:36" x14ac:dyDescent="0.25">
      <c r="A7134">
        <v>10</v>
      </c>
      <c r="B7134">
        <v>24</v>
      </c>
      <c r="C7134">
        <v>20</v>
      </c>
      <c r="D7134">
        <v>2</v>
      </c>
      <c r="E7134">
        <v>18.722899999999999</v>
      </c>
      <c r="F7134">
        <v>0</v>
      </c>
      <c r="G7134">
        <v>54.641800000000003</v>
      </c>
      <c r="H7134">
        <v>0</v>
      </c>
      <c r="I7134">
        <v>8.2443000000000008</v>
      </c>
      <c r="J7134">
        <v>0</v>
      </c>
      <c r="K7134">
        <v>5.4806499999999998</v>
      </c>
      <c r="L7134">
        <v>8.8180200000000006</v>
      </c>
      <c r="M7134">
        <v>0</v>
      </c>
      <c r="N7134">
        <v>0</v>
      </c>
      <c r="O7134">
        <v>0</v>
      </c>
      <c r="P7134">
        <v>7.2</v>
      </c>
      <c r="Q7134">
        <v>103.108</v>
      </c>
      <c r="R7134">
        <v>0</v>
      </c>
      <c r="S7134">
        <v>0</v>
      </c>
      <c r="T7134">
        <v>0</v>
      </c>
      <c r="U7134">
        <v>0</v>
      </c>
      <c r="V7134">
        <v>0</v>
      </c>
      <c r="W7134">
        <v>0</v>
      </c>
      <c r="X7134">
        <v>0</v>
      </c>
      <c r="Y7134">
        <v>0</v>
      </c>
      <c r="Z7134">
        <v>0</v>
      </c>
      <c r="AA7134">
        <v>0</v>
      </c>
      <c r="AB7134">
        <v>28508.9</v>
      </c>
      <c r="AC7134">
        <v>0</v>
      </c>
      <c r="AD7134">
        <v>28508.9</v>
      </c>
      <c r="AE7134">
        <v>167212</v>
      </c>
      <c r="AF7134">
        <v>0</v>
      </c>
      <c r="AG7134">
        <v>49</v>
      </c>
      <c r="AH7134">
        <v>55</v>
      </c>
      <c r="AI7134">
        <v>167212</v>
      </c>
      <c r="AJ7134">
        <v>-1000000</v>
      </c>
    </row>
    <row r="7135" spans="1:36" x14ac:dyDescent="0.25">
      <c r="A7135">
        <v>10</v>
      </c>
      <c r="B7135">
        <v>24</v>
      </c>
      <c r="C7135">
        <v>21</v>
      </c>
      <c r="D7135">
        <v>2</v>
      </c>
      <c r="E7135">
        <v>13.824999999999999</v>
      </c>
      <c r="F7135">
        <v>0</v>
      </c>
      <c r="G7135">
        <v>48.895299999999999</v>
      </c>
      <c r="H7135">
        <v>0</v>
      </c>
      <c r="I7135">
        <v>7.6304299999999996</v>
      </c>
      <c r="J7135">
        <v>0</v>
      </c>
      <c r="K7135">
        <v>5.4785899999999996</v>
      </c>
      <c r="L7135">
        <v>8.8180200000000006</v>
      </c>
      <c r="M7135">
        <v>0</v>
      </c>
      <c r="N7135">
        <v>0</v>
      </c>
      <c r="O7135">
        <v>0</v>
      </c>
      <c r="P7135">
        <v>7.2</v>
      </c>
      <c r="Q7135">
        <v>91.847300000000004</v>
      </c>
      <c r="R7135">
        <v>0</v>
      </c>
      <c r="S7135">
        <v>0</v>
      </c>
      <c r="T7135">
        <v>0</v>
      </c>
      <c r="U7135">
        <v>0</v>
      </c>
      <c r="V7135">
        <v>0</v>
      </c>
      <c r="W7135">
        <v>0</v>
      </c>
      <c r="X7135">
        <v>0</v>
      </c>
      <c r="Y7135">
        <v>0</v>
      </c>
      <c r="Z7135">
        <v>0</v>
      </c>
      <c r="AA7135">
        <v>0</v>
      </c>
      <c r="AB7135">
        <v>17558.5</v>
      </c>
      <c r="AC7135">
        <v>0</v>
      </c>
      <c r="AD7135">
        <v>17558.5</v>
      </c>
      <c r="AE7135">
        <v>153883</v>
      </c>
      <c r="AF7135">
        <v>0</v>
      </c>
      <c r="AG7135">
        <v>49</v>
      </c>
      <c r="AH7135">
        <v>56</v>
      </c>
      <c r="AI7135">
        <v>153883</v>
      </c>
      <c r="AJ7135">
        <v>-1000000</v>
      </c>
    </row>
    <row r="7136" spans="1:36" x14ac:dyDescent="0.25">
      <c r="A7136">
        <v>10</v>
      </c>
      <c r="B7136">
        <v>24</v>
      </c>
      <c r="C7136">
        <v>22</v>
      </c>
      <c r="D7136">
        <v>2</v>
      </c>
      <c r="E7136">
        <v>11.196300000000001</v>
      </c>
      <c r="F7136">
        <v>0</v>
      </c>
      <c r="G7136">
        <v>44.334200000000003</v>
      </c>
      <c r="H7136">
        <v>0</v>
      </c>
      <c r="I7136">
        <v>7.1306000000000003</v>
      </c>
      <c r="J7136">
        <v>0</v>
      </c>
      <c r="K7136">
        <v>5.4794499999999999</v>
      </c>
      <c r="L7136">
        <v>8.8180200000000006</v>
      </c>
      <c r="M7136">
        <v>0</v>
      </c>
      <c r="N7136">
        <v>0</v>
      </c>
      <c r="O7136">
        <v>0</v>
      </c>
      <c r="P7136">
        <v>6.4</v>
      </c>
      <c r="Q7136">
        <v>83.358599999999996</v>
      </c>
      <c r="R7136">
        <v>0</v>
      </c>
      <c r="S7136">
        <v>0</v>
      </c>
      <c r="T7136">
        <v>0</v>
      </c>
      <c r="U7136">
        <v>0</v>
      </c>
      <c r="V7136">
        <v>0</v>
      </c>
      <c r="W7136">
        <v>0</v>
      </c>
      <c r="X7136">
        <v>0</v>
      </c>
      <c r="Y7136">
        <v>0</v>
      </c>
      <c r="Z7136">
        <v>0</v>
      </c>
      <c r="AA7136">
        <v>0</v>
      </c>
      <c r="AB7136">
        <v>9523.7000000000007</v>
      </c>
      <c r="AC7136">
        <v>0</v>
      </c>
      <c r="AD7136">
        <v>9523.7000000000007</v>
      </c>
      <c r="AE7136">
        <v>142983</v>
      </c>
      <c r="AF7136">
        <v>0</v>
      </c>
      <c r="AG7136">
        <v>49</v>
      </c>
      <c r="AH7136">
        <v>55</v>
      </c>
      <c r="AI7136">
        <v>142983</v>
      </c>
      <c r="AJ7136">
        <v>-1000000</v>
      </c>
    </row>
    <row r="7137" spans="1:36" x14ac:dyDescent="0.25">
      <c r="A7137">
        <v>10</v>
      </c>
      <c r="B7137">
        <v>24</v>
      </c>
      <c r="C7137">
        <v>23</v>
      </c>
      <c r="D7137">
        <v>2</v>
      </c>
      <c r="E7137">
        <v>10.317600000000001</v>
      </c>
      <c r="F7137">
        <v>0</v>
      </c>
      <c r="G7137">
        <v>42.540300000000002</v>
      </c>
      <c r="H7137">
        <v>0</v>
      </c>
      <c r="I7137">
        <v>6.90069</v>
      </c>
      <c r="J7137">
        <v>0</v>
      </c>
      <c r="K7137">
        <v>5.48062</v>
      </c>
      <c r="L7137">
        <v>8.8180200000000006</v>
      </c>
      <c r="M7137">
        <v>0</v>
      </c>
      <c r="N7137">
        <v>0</v>
      </c>
      <c r="O7137">
        <v>0</v>
      </c>
      <c r="P7137">
        <v>5.6</v>
      </c>
      <c r="Q7137">
        <v>79.657200000000003</v>
      </c>
      <c r="R7137">
        <v>0</v>
      </c>
      <c r="S7137">
        <v>0</v>
      </c>
      <c r="T7137">
        <v>0</v>
      </c>
      <c r="U7137">
        <v>0</v>
      </c>
      <c r="V7137">
        <v>0</v>
      </c>
      <c r="W7137">
        <v>0</v>
      </c>
      <c r="X7137">
        <v>0</v>
      </c>
      <c r="Y7137">
        <v>0</v>
      </c>
      <c r="Z7137">
        <v>0</v>
      </c>
      <c r="AA7137">
        <v>0</v>
      </c>
      <c r="AB7137">
        <v>8308.11</v>
      </c>
      <c r="AC7137">
        <v>0</v>
      </c>
      <c r="AD7137">
        <v>8308.11</v>
      </c>
      <c r="AE7137">
        <v>138050</v>
      </c>
      <c r="AF7137">
        <v>0</v>
      </c>
      <c r="AG7137">
        <v>48</v>
      </c>
      <c r="AH7137">
        <v>53</v>
      </c>
      <c r="AI7137">
        <v>138050</v>
      </c>
      <c r="AJ7137">
        <v>-1000000</v>
      </c>
    </row>
    <row r="7138" spans="1:36" x14ac:dyDescent="0.25">
      <c r="A7138">
        <v>10</v>
      </c>
      <c r="B7138">
        <v>24</v>
      </c>
      <c r="C7138">
        <v>24</v>
      </c>
      <c r="D7138">
        <v>2</v>
      </c>
      <c r="E7138">
        <v>10.8489</v>
      </c>
      <c r="F7138">
        <v>0</v>
      </c>
      <c r="G7138">
        <v>42.330399999999997</v>
      </c>
      <c r="H7138">
        <v>0</v>
      </c>
      <c r="I7138">
        <v>6.8318700000000003</v>
      </c>
      <c r="J7138">
        <v>0</v>
      </c>
      <c r="K7138">
        <v>5.4810600000000003</v>
      </c>
      <c r="L7138">
        <v>8.8180200000000006</v>
      </c>
      <c r="M7138">
        <v>0</v>
      </c>
      <c r="N7138">
        <v>0</v>
      </c>
      <c r="O7138">
        <v>0</v>
      </c>
      <c r="P7138">
        <v>4.8</v>
      </c>
      <c r="Q7138">
        <v>79.110299999999995</v>
      </c>
      <c r="R7138">
        <v>0</v>
      </c>
      <c r="S7138">
        <v>0</v>
      </c>
      <c r="T7138">
        <v>0</v>
      </c>
      <c r="U7138">
        <v>0</v>
      </c>
      <c r="V7138">
        <v>0</v>
      </c>
      <c r="W7138">
        <v>0</v>
      </c>
      <c r="X7138">
        <v>0</v>
      </c>
      <c r="Y7138">
        <v>0</v>
      </c>
      <c r="Z7138">
        <v>0</v>
      </c>
      <c r="AA7138">
        <v>0</v>
      </c>
      <c r="AB7138">
        <v>8309.48</v>
      </c>
      <c r="AC7138">
        <v>0</v>
      </c>
      <c r="AD7138">
        <v>8309.48</v>
      </c>
      <c r="AE7138">
        <v>136603</v>
      </c>
      <c r="AF7138">
        <v>0</v>
      </c>
      <c r="AG7138">
        <v>49</v>
      </c>
      <c r="AH7138">
        <v>55</v>
      </c>
      <c r="AI7138">
        <v>136603</v>
      </c>
      <c r="AJ7138">
        <v>-1000000</v>
      </c>
    </row>
    <row r="7139" spans="1:36" x14ac:dyDescent="0.25">
      <c r="A7139">
        <v>10</v>
      </c>
      <c r="B7139">
        <v>25</v>
      </c>
      <c r="C7139">
        <v>1</v>
      </c>
      <c r="D7139">
        <v>3</v>
      </c>
      <c r="E7139">
        <v>10.8489</v>
      </c>
      <c r="F7139">
        <v>0</v>
      </c>
      <c r="G7139">
        <v>42.330399999999997</v>
      </c>
      <c r="H7139">
        <v>0</v>
      </c>
      <c r="I7139">
        <v>6.7976799999999997</v>
      </c>
      <c r="J7139">
        <v>0</v>
      </c>
      <c r="K7139">
        <v>5.4812900000000004</v>
      </c>
      <c r="L7139">
        <v>8.8180200000000006</v>
      </c>
      <c r="M7139">
        <v>0</v>
      </c>
      <c r="N7139">
        <v>0</v>
      </c>
      <c r="O7139">
        <v>0</v>
      </c>
      <c r="P7139">
        <v>4.8</v>
      </c>
      <c r="Q7139">
        <v>79.076300000000003</v>
      </c>
      <c r="R7139">
        <v>0</v>
      </c>
      <c r="S7139">
        <v>0</v>
      </c>
      <c r="T7139">
        <v>0</v>
      </c>
      <c r="U7139">
        <v>0</v>
      </c>
      <c r="V7139">
        <v>0</v>
      </c>
      <c r="W7139">
        <v>0</v>
      </c>
      <c r="X7139">
        <v>0</v>
      </c>
      <c r="Y7139">
        <v>0</v>
      </c>
      <c r="Z7139">
        <v>0</v>
      </c>
      <c r="AA7139">
        <v>0</v>
      </c>
      <c r="AB7139">
        <v>8310.6200000000008</v>
      </c>
      <c r="AC7139">
        <v>0</v>
      </c>
      <c r="AD7139">
        <v>8310.6200000000008</v>
      </c>
      <c r="AE7139">
        <v>135866</v>
      </c>
      <c r="AF7139">
        <v>0</v>
      </c>
      <c r="AG7139">
        <v>50</v>
      </c>
      <c r="AH7139">
        <v>55</v>
      </c>
      <c r="AI7139">
        <v>135866</v>
      </c>
      <c r="AJ7139">
        <v>-1000000</v>
      </c>
    </row>
    <row r="7140" spans="1:36" x14ac:dyDescent="0.25">
      <c r="A7140">
        <v>10</v>
      </c>
      <c r="B7140">
        <v>25</v>
      </c>
      <c r="C7140">
        <v>2</v>
      </c>
      <c r="D7140">
        <v>3</v>
      </c>
      <c r="E7140">
        <v>10.8489</v>
      </c>
      <c r="F7140">
        <v>0</v>
      </c>
      <c r="G7140">
        <v>42.330399999999997</v>
      </c>
      <c r="H7140">
        <v>0</v>
      </c>
      <c r="I7140">
        <v>6.7506599999999999</v>
      </c>
      <c r="J7140">
        <v>0</v>
      </c>
      <c r="K7140">
        <v>5.48163</v>
      </c>
      <c r="L7140">
        <v>8.8180200000000006</v>
      </c>
      <c r="M7140">
        <v>0</v>
      </c>
      <c r="N7140">
        <v>0</v>
      </c>
      <c r="O7140">
        <v>0</v>
      </c>
      <c r="P7140">
        <v>4.8</v>
      </c>
      <c r="Q7140">
        <v>79.029700000000005</v>
      </c>
      <c r="R7140">
        <v>0</v>
      </c>
      <c r="S7140">
        <v>0</v>
      </c>
      <c r="T7140">
        <v>0</v>
      </c>
      <c r="U7140">
        <v>0</v>
      </c>
      <c r="V7140">
        <v>0</v>
      </c>
      <c r="W7140">
        <v>0</v>
      </c>
      <c r="X7140">
        <v>0</v>
      </c>
      <c r="Y7140">
        <v>0</v>
      </c>
      <c r="Z7140">
        <v>0</v>
      </c>
      <c r="AA7140">
        <v>0</v>
      </c>
      <c r="AB7140">
        <v>8311.42</v>
      </c>
      <c r="AC7140">
        <v>0</v>
      </c>
      <c r="AD7140">
        <v>8311.42</v>
      </c>
      <c r="AE7140">
        <v>134832</v>
      </c>
      <c r="AF7140">
        <v>0</v>
      </c>
      <c r="AG7140">
        <v>49</v>
      </c>
      <c r="AH7140">
        <v>55</v>
      </c>
      <c r="AI7140">
        <v>134832</v>
      </c>
      <c r="AJ7140">
        <v>-1000000</v>
      </c>
    </row>
    <row r="7141" spans="1:36" x14ac:dyDescent="0.25">
      <c r="A7141">
        <v>10</v>
      </c>
      <c r="B7141">
        <v>25</v>
      </c>
      <c r="C7141">
        <v>3</v>
      </c>
      <c r="D7141">
        <v>3</v>
      </c>
      <c r="E7141">
        <v>10.8489</v>
      </c>
      <c r="F7141">
        <v>0</v>
      </c>
      <c r="G7141">
        <v>42.330399999999997</v>
      </c>
      <c r="H7141">
        <v>0</v>
      </c>
      <c r="I7141">
        <v>8.6159099999999995</v>
      </c>
      <c r="J7141">
        <v>0</v>
      </c>
      <c r="K7141">
        <v>5.8968100000000003</v>
      </c>
      <c r="L7141">
        <v>12.8287</v>
      </c>
      <c r="M7141">
        <v>0</v>
      </c>
      <c r="N7141">
        <v>0</v>
      </c>
      <c r="O7141">
        <v>0</v>
      </c>
      <c r="P7141">
        <v>4.8</v>
      </c>
      <c r="Q7141">
        <v>85.320800000000006</v>
      </c>
      <c r="R7141">
        <v>0</v>
      </c>
      <c r="S7141">
        <v>0</v>
      </c>
      <c r="T7141">
        <v>0</v>
      </c>
      <c r="U7141">
        <v>0</v>
      </c>
      <c r="V7141">
        <v>0</v>
      </c>
      <c r="W7141">
        <v>0</v>
      </c>
      <c r="X7141">
        <v>0</v>
      </c>
      <c r="Y7141">
        <v>0</v>
      </c>
      <c r="Z7141">
        <v>0</v>
      </c>
      <c r="AA7141">
        <v>0</v>
      </c>
      <c r="AB7141">
        <v>8312.32</v>
      </c>
      <c r="AC7141">
        <v>0</v>
      </c>
      <c r="AD7141">
        <v>8312.32</v>
      </c>
      <c r="AE7141">
        <v>134536</v>
      </c>
      <c r="AF7141">
        <v>-5713.98</v>
      </c>
      <c r="AG7141">
        <v>50</v>
      </c>
      <c r="AH7141">
        <v>59</v>
      </c>
      <c r="AI7141">
        <v>134536</v>
      </c>
      <c r="AJ7141">
        <v>-1005713.98</v>
      </c>
    </row>
    <row r="7142" spans="1:36" x14ac:dyDescent="0.25">
      <c r="A7142">
        <v>10</v>
      </c>
      <c r="B7142">
        <v>25</v>
      </c>
      <c r="C7142">
        <v>4</v>
      </c>
      <c r="D7142">
        <v>3</v>
      </c>
      <c r="E7142">
        <v>11.8202</v>
      </c>
      <c r="F7142">
        <v>0</v>
      </c>
      <c r="G7142">
        <v>44.824199999999998</v>
      </c>
      <c r="H7142">
        <v>0</v>
      </c>
      <c r="I7142">
        <v>6.8685999999999998</v>
      </c>
      <c r="J7142">
        <v>0</v>
      </c>
      <c r="K7142">
        <v>5.4808199999999996</v>
      </c>
      <c r="L7142">
        <v>8.8180200000000006</v>
      </c>
      <c r="M7142">
        <v>0</v>
      </c>
      <c r="N7142">
        <v>0</v>
      </c>
      <c r="O7142">
        <v>0</v>
      </c>
      <c r="P7142">
        <v>4.8</v>
      </c>
      <c r="Q7142">
        <v>82.611900000000006</v>
      </c>
      <c r="R7142">
        <v>0</v>
      </c>
      <c r="S7142">
        <v>0</v>
      </c>
      <c r="T7142">
        <v>0</v>
      </c>
      <c r="U7142">
        <v>0</v>
      </c>
      <c r="V7142">
        <v>0</v>
      </c>
      <c r="W7142">
        <v>0</v>
      </c>
      <c r="X7142">
        <v>0</v>
      </c>
      <c r="Y7142">
        <v>0</v>
      </c>
      <c r="Z7142">
        <v>0</v>
      </c>
      <c r="AA7142">
        <v>0</v>
      </c>
      <c r="AB7142">
        <v>9210.6200000000008</v>
      </c>
      <c r="AC7142">
        <v>0</v>
      </c>
      <c r="AD7142">
        <v>9210.6200000000008</v>
      </c>
      <c r="AE7142">
        <v>137480</v>
      </c>
      <c r="AF7142">
        <v>0</v>
      </c>
      <c r="AG7142">
        <v>50</v>
      </c>
      <c r="AH7142">
        <v>60</v>
      </c>
      <c r="AI7142">
        <v>137480</v>
      </c>
      <c r="AJ7142">
        <v>-1000000</v>
      </c>
    </row>
    <row r="7143" spans="1:36" x14ac:dyDescent="0.25">
      <c r="A7143">
        <v>10</v>
      </c>
      <c r="B7143">
        <v>25</v>
      </c>
      <c r="C7143">
        <v>5</v>
      </c>
      <c r="D7143">
        <v>3</v>
      </c>
      <c r="E7143">
        <v>24.3093</v>
      </c>
      <c r="F7143">
        <v>0</v>
      </c>
      <c r="G7143">
        <v>69.978300000000004</v>
      </c>
      <c r="H7143">
        <v>0</v>
      </c>
      <c r="I7143">
        <v>8.9882399999999993</v>
      </c>
      <c r="J7143">
        <v>0</v>
      </c>
      <c r="K7143">
        <v>5.4877399999999996</v>
      </c>
      <c r="L7143">
        <v>8.8180200000000006</v>
      </c>
      <c r="M7143">
        <v>0</v>
      </c>
      <c r="N7143">
        <v>0</v>
      </c>
      <c r="O7143">
        <v>0</v>
      </c>
      <c r="P7143">
        <v>4.8</v>
      </c>
      <c r="Q7143">
        <v>122.38200000000001</v>
      </c>
      <c r="R7143">
        <v>0</v>
      </c>
      <c r="S7143">
        <v>0</v>
      </c>
      <c r="T7143">
        <v>0</v>
      </c>
      <c r="U7143">
        <v>0</v>
      </c>
      <c r="V7143">
        <v>0</v>
      </c>
      <c r="W7143">
        <v>0</v>
      </c>
      <c r="X7143">
        <v>0</v>
      </c>
      <c r="Y7143">
        <v>0</v>
      </c>
      <c r="Z7143">
        <v>0</v>
      </c>
      <c r="AA7143">
        <v>0</v>
      </c>
      <c r="AB7143">
        <v>22096.799999999999</v>
      </c>
      <c r="AC7143">
        <v>0</v>
      </c>
      <c r="AD7143">
        <v>22096.799999999999</v>
      </c>
      <c r="AE7143">
        <v>184615</v>
      </c>
      <c r="AF7143">
        <v>0</v>
      </c>
      <c r="AG7143">
        <v>51</v>
      </c>
      <c r="AH7143">
        <v>60</v>
      </c>
      <c r="AI7143">
        <v>184615</v>
      </c>
      <c r="AJ7143">
        <v>-1000000</v>
      </c>
    </row>
    <row r="7144" spans="1:36" x14ac:dyDescent="0.25">
      <c r="A7144">
        <v>10</v>
      </c>
      <c r="B7144">
        <v>25</v>
      </c>
      <c r="C7144">
        <v>6</v>
      </c>
      <c r="D7144">
        <v>3</v>
      </c>
      <c r="E7144">
        <v>49.017099999999999</v>
      </c>
      <c r="F7144">
        <v>0</v>
      </c>
      <c r="G7144">
        <v>140.608</v>
      </c>
      <c r="H7144">
        <v>0</v>
      </c>
      <c r="I7144">
        <v>28.361999999999998</v>
      </c>
      <c r="J7144">
        <v>0</v>
      </c>
      <c r="K7144">
        <v>6.3319700000000001</v>
      </c>
      <c r="L7144">
        <v>19.036300000000001</v>
      </c>
      <c r="M7144">
        <v>0</v>
      </c>
      <c r="N7144">
        <v>0</v>
      </c>
      <c r="O7144">
        <v>0</v>
      </c>
      <c r="P7144">
        <v>2.4</v>
      </c>
      <c r="Q7144">
        <v>245.755</v>
      </c>
      <c r="R7144">
        <v>0</v>
      </c>
      <c r="S7144">
        <v>0</v>
      </c>
      <c r="T7144">
        <v>0</v>
      </c>
      <c r="U7144">
        <v>0</v>
      </c>
      <c r="V7144">
        <v>0</v>
      </c>
      <c r="W7144">
        <v>0</v>
      </c>
      <c r="X7144">
        <v>0</v>
      </c>
      <c r="Y7144">
        <v>0</v>
      </c>
      <c r="Z7144">
        <v>0</v>
      </c>
      <c r="AA7144">
        <v>0</v>
      </c>
      <c r="AB7144">
        <v>65113.9</v>
      </c>
      <c r="AC7144">
        <v>0</v>
      </c>
      <c r="AD7144">
        <v>65113.9</v>
      </c>
      <c r="AE7144">
        <v>354339</v>
      </c>
      <c r="AF7144">
        <v>-49910.1</v>
      </c>
      <c r="AG7144">
        <v>49</v>
      </c>
      <c r="AH7144">
        <v>59</v>
      </c>
      <c r="AI7144">
        <v>354339</v>
      </c>
      <c r="AJ7144">
        <v>-1049910.1000000001</v>
      </c>
    </row>
    <row r="7145" spans="1:36" x14ac:dyDescent="0.25">
      <c r="A7145">
        <v>10</v>
      </c>
      <c r="B7145">
        <v>25</v>
      </c>
      <c r="C7145">
        <v>7</v>
      </c>
      <c r="D7145">
        <v>3</v>
      </c>
      <c r="E7145">
        <v>51.764899999999997</v>
      </c>
      <c r="F7145">
        <v>0</v>
      </c>
      <c r="G7145">
        <v>168.22200000000001</v>
      </c>
      <c r="H7145">
        <v>0</v>
      </c>
      <c r="I7145">
        <v>21.222999999999999</v>
      </c>
      <c r="J7145">
        <v>0</v>
      </c>
      <c r="K7145">
        <v>6.3319700000000001</v>
      </c>
      <c r="L7145">
        <v>19.036300000000001</v>
      </c>
      <c r="M7145">
        <v>0</v>
      </c>
      <c r="N7145">
        <v>0</v>
      </c>
      <c r="O7145">
        <v>0</v>
      </c>
      <c r="P7145">
        <v>0.8</v>
      </c>
      <c r="Q7145">
        <v>267.37900000000002</v>
      </c>
      <c r="R7145">
        <v>0</v>
      </c>
      <c r="S7145">
        <v>0</v>
      </c>
      <c r="T7145">
        <v>0</v>
      </c>
      <c r="U7145">
        <v>0</v>
      </c>
      <c r="V7145">
        <v>0</v>
      </c>
      <c r="W7145">
        <v>0</v>
      </c>
      <c r="X7145">
        <v>0</v>
      </c>
      <c r="Y7145">
        <v>0</v>
      </c>
      <c r="Z7145">
        <v>0</v>
      </c>
      <c r="AA7145">
        <v>0</v>
      </c>
      <c r="AB7145">
        <v>79039.7</v>
      </c>
      <c r="AC7145">
        <v>0</v>
      </c>
      <c r="AD7145">
        <v>79039.7</v>
      </c>
      <c r="AE7145">
        <v>452295</v>
      </c>
      <c r="AF7145">
        <v>-31644.3</v>
      </c>
      <c r="AG7145">
        <v>50</v>
      </c>
      <c r="AH7145">
        <v>60</v>
      </c>
      <c r="AI7145">
        <v>452295</v>
      </c>
      <c r="AJ7145">
        <v>-1031644.3</v>
      </c>
    </row>
    <row r="7146" spans="1:36" x14ac:dyDescent="0.25">
      <c r="A7146">
        <v>10</v>
      </c>
      <c r="B7146">
        <v>25</v>
      </c>
      <c r="C7146">
        <v>8</v>
      </c>
      <c r="D7146">
        <v>3</v>
      </c>
      <c r="E7146">
        <v>41.3033</v>
      </c>
      <c r="F7146">
        <v>0</v>
      </c>
      <c r="G7146">
        <v>173.79499999999999</v>
      </c>
      <c r="H7146">
        <v>0</v>
      </c>
      <c r="I7146">
        <v>31.887</v>
      </c>
      <c r="J7146">
        <v>0</v>
      </c>
      <c r="K7146">
        <v>6.3319700000000001</v>
      </c>
      <c r="L7146">
        <v>19.036300000000001</v>
      </c>
      <c r="M7146">
        <v>0</v>
      </c>
      <c r="N7146">
        <v>0</v>
      </c>
      <c r="O7146">
        <v>0</v>
      </c>
      <c r="P7146">
        <v>0</v>
      </c>
      <c r="Q7146">
        <v>272.35399999999998</v>
      </c>
      <c r="R7146">
        <v>0</v>
      </c>
      <c r="S7146">
        <v>0</v>
      </c>
      <c r="T7146">
        <v>0</v>
      </c>
      <c r="U7146">
        <v>0</v>
      </c>
      <c r="V7146">
        <v>0</v>
      </c>
      <c r="W7146">
        <v>0</v>
      </c>
      <c r="X7146">
        <v>0</v>
      </c>
      <c r="Y7146">
        <v>0</v>
      </c>
      <c r="Z7146">
        <v>0</v>
      </c>
      <c r="AA7146">
        <v>0</v>
      </c>
      <c r="AB7146">
        <v>109345</v>
      </c>
      <c r="AC7146">
        <v>0</v>
      </c>
      <c r="AD7146">
        <v>109345</v>
      </c>
      <c r="AE7146">
        <v>498722</v>
      </c>
      <c r="AF7146">
        <v>-21132.799999999999</v>
      </c>
      <c r="AG7146">
        <v>50</v>
      </c>
      <c r="AH7146">
        <v>61</v>
      </c>
      <c r="AI7146">
        <v>498722</v>
      </c>
      <c r="AJ7146">
        <v>-1021132.8</v>
      </c>
    </row>
    <row r="7147" spans="1:36" x14ac:dyDescent="0.25">
      <c r="A7147">
        <v>10</v>
      </c>
      <c r="B7147">
        <v>25</v>
      </c>
      <c r="C7147">
        <v>9</v>
      </c>
      <c r="D7147">
        <v>3</v>
      </c>
      <c r="E7147">
        <v>41.4191</v>
      </c>
      <c r="F7147">
        <v>0</v>
      </c>
      <c r="G7147">
        <v>172.18600000000001</v>
      </c>
      <c r="H7147">
        <v>0</v>
      </c>
      <c r="I7147">
        <v>33.002200000000002</v>
      </c>
      <c r="J7147">
        <v>0</v>
      </c>
      <c r="K7147">
        <v>6.3319700000000001</v>
      </c>
      <c r="L7147">
        <v>19.330400000000001</v>
      </c>
      <c r="M7147">
        <v>0</v>
      </c>
      <c r="N7147">
        <v>0</v>
      </c>
      <c r="O7147">
        <v>0</v>
      </c>
      <c r="P7147">
        <v>0</v>
      </c>
      <c r="Q7147">
        <v>272.27</v>
      </c>
      <c r="R7147">
        <v>0</v>
      </c>
      <c r="S7147">
        <v>0</v>
      </c>
      <c r="T7147">
        <v>0</v>
      </c>
      <c r="U7147">
        <v>0</v>
      </c>
      <c r="V7147">
        <v>0</v>
      </c>
      <c r="W7147">
        <v>0</v>
      </c>
      <c r="X7147">
        <v>0</v>
      </c>
      <c r="Y7147">
        <v>0</v>
      </c>
      <c r="Z7147">
        <v>0</v>
      </c>
      <c r="AA7147">
        <v>0</v>
      </c>
      <c r="AB7147">
        <v>128632</v>
      </c>
      <c r="AC7147">
        <v>0</v>
      </c>
      <c r="AD7147">
        <v>128632</v>
      </c>
      <c r="AE7147">
        <v>545854</v>
      </c>
      <c r="AF7147">
        <v>-15827.3</v>
      </c>
      <c r="AG7147">
        <v>51</v>
      </c>
      <c r="AH7147">
        <v>62</v>
      </c>
      <c r="AI7147">
        <v>545854</v>
      </c>
      <c r="AJ7147">
        <v>-1015827.3</v>
      </c>
    </row>
    <row r="7148" spans="1:36" x14ac:dyDescent="0.25">
      <c r="A7148">
        <v>10</v>
      </c>
      <c r="B7148">
        <v>25</v>
      </c>
      <c r="C7148">
        <v>10</v>
      </c>
      <c r="D7148">
        <v>3</v>
      </c>
      <c r="E7148">
        <v>41.3964</v>
      </c>
      <c r="F7148">
        <v>0</v>
      </c>
      <c r="G7148">
        <v>163.102</v>
      </c>
      <c r="H7148">
        <v>0</v>
      </c>
      <c r="I7148">
        <v>36.605600000000003</v>
      </c>
      <c r="J7148">
        <v>0</v>
      </c>
      <c r="K7148">
        <v>6.3319700000000001</v>
      </c>
      <c r="L7148">
        <v>19.767900000000001</v>
      </c>
      <c r="M7148">
        <v>0</v>
      </c>
      <c r="N7148">
        <v>0</v>
      </c>
      <c r="O7148">
        <v>0</v>
      </c>
      <c r="P7148">
        <v>0</v>
      </c>
      <c r="Q7148">
        <v>267.20400000000001</v>
      </c>
      <c r="R7148">
        <v>0</v>
      </c>
      <c r="S7148">
        <v>0</v>
      </c>
      <c r="T7148">
        <v>0</v>
      </c>
      <c r="U7148">
        <v>0</v>
      </c>
      <c r="V7148">
        <v>0</v>
      </c>
      <c r="W7148">
        <v>0</v>
      </c>
      <c r="X7148">
        <v>0</v>
      </c>
      <c r="Y7148">
        <v>0</v>
      </c>
      <c r="Z7148">
        <v>0</v>
      </c>
      <c r="AA7148">
        <v>0</v>
      </c>
      <c r="AB7148">
        <v>131382</v>
      </c>
      <c r="AC7148">
        <v>0</v>
      </c>
      <c r="AD7148">
        <v>131382</v>
      </c>
      <c r="AE7148">
        <v>619927</v>
      </c>
      <c r="AF7148">
        <v>-29666.400000000001</v>
      </c>
      <c r="AG7148">
        <v>52</v>
      </c>
      <c r="AH7148">
        <v>63</v>
      </c>
      <c r="AI7148">
        <v>619927</v>
      </c>
      <c r="AJ7148">
        <v>-1029666.4</v>
      </c>
    </row>
    <row r="7149" spans="1:36" x14ac:dyDescent="0.25">
      <c r="A7149">
        <v>10</v>
      </c>
      <c r="B7149">
        <v>25</v>
      </c>
      <c r="C7149">
        <v>11</v>
      </c>
      <c r="D7149">
        <v>3</v>
      </c>
      <c r="E7149">
        <v>40.79</v>
      </c>
      <c r="F7149">
        <v>0</v>
      </c>
      <c r="G7149">
        <v>149.69200000000001</v>
      </c>
      <c r="H7149">
        <v>0</v>
      </c>
      <c r="I7149">
        <v>38.945500000000003</v>
      </c>
      <c r="J7149">
        <v>0</v>
      </c>
      <c r="K7149">
        <v>7.5897699999999997</v>
      </c>
      <c r="L7149">
        <v>19.888100000000001</v>
      </c>
      <c r="M7149">
        <v>0</v>
      </c>
      <c r="N7149">
        <v>0</v>
      </c>
      <c r="O7149">
        <v>0</v>
      </c>
      <c r="P7149">
        <v>0</v>
      </c>
      <c r="Q7149">
        <v>256.90499999999997</v>
      </c>
      <c r="R7149">
        <v>0</v>
      </c>
      <c r="S7149">
        <v>0</v>
      </c>
      <c r="T7149">
        <v>0</v>
      </c>
      <c r="U7149">
        <v>0</v>
      </c>
      <c r="V7149">
        <v>0</v>
      </c>
      <c r="W7149">
        <v>0</v>
      </c>
      <c r="X7149">
        <v>0</v>
      </c>
      <c r="Y7149">
        <v>0</v>
      </c>
      <c r="Z7149">
        <v>0</v>
      </c>
      <c r="AA7149">
        <v>0</v>
      </c>
      <c r="AB7149">
        <v>131381</v>
      </c>
      <c r="AC7149">
        <v>0</v>
      </c>
      <c r="AD7149">
        <v>131381</v>
      </c>
      <c r="AE7149">
        <v>669549</v>
      </c>
      <c r="AF7149">
        <v>-31532.5</v>
      </c>
      <c r="AG7149">
        <v>54</v>
      </c>
      <c r="AH7149">
        <v>66</v>
      </c>
      <c r="AI7149">
        <v>669549</v>
      </c>
      <c r="AJ7149">
        <v>-1031532.5</v>
      </c>
    </row>
    <row r="7150" spans="1:36" x14ac:dyDescent="0.25">
      <c r="A7150">
        <v>10</v>
      </c>
      <c r="B7150">
        <v>25</v>
      </c>
      <c r="C7150">
        <v>12</v>
      </c>
      <c r="D7150">
        <v>3</v>
      </c>
      <c r="E7150">
        <v>39.840000000000003</v>
      </c>
      <c r="F7150">
        <v>0</v>
      </c>
      <c r="G7150">
        <v>150.20699999999999</v>
      </c>
      <c r="H7150">
        <v>0</v>
      </c>
      <c r="I7150">
        <v>49.299199999999999</v>
      </c>
      <c r="J7150">
        <v>0</v>
      </c>
      <c r="K7150">
        <v>25.335000000000001</v>
      </c>
      <c r="L7150">
        <v>19.642499999999998</v>
      </c>
      <c r="M7150">
        <v>0</v>
      </c>
      <c r="N7150">
        <v>0</v>
      </c>
      <c r="O7150">
        <v>0</v>
      </c>
      <c r="P7150">
        <v>0</v>
      </c>
      <c r="Q7150">
        <v>284.32400000000001</v>
      </c>
      <c r="R7150">
        <v>0</v>
      </c>
      <c r="S7150">
        <v>0</v>
      </c>
      <c r="T7150">
        <v>0</v>
      </c>
      <c r="U7150">
        <v>0</v>
      </c>
      <c r="V7150">
        <v>0</v>
      </c>
      <c r="W7150">
        <v>0</v>
      </c>
      <c r="X7150">
        <v>0</v>
      </c>
      <c r="Y7150">
        <v>0</v>
      </c>
      <c r="Z7150">
        <v>0</v>
      </c>
      <c r="AA7150">
        <v>0</v>
      </c>
      <c r="AB7150">
        <v>131380</v>
      </c>
      <c r="AC7150">
        <v>0</v>
      </c>
      <c r="AD7150">
        <v>131380</v>
      </c>
      <c r="AE7150">
        <v>792335</v>
      </c>
      <c r="AF7150">
        <v>-51329.9</v>
      </c>
      <c r="AG7150">
        <v>56</v>
      </c>
      <c r="AH7150">
        <v>70</v>
      </c>
      <c r="AI7150">
        <v>792335</v>
      </c>
      <c r="AJ7150">
        <v>-1051329.8999999999</v>
      </c>
    </row>
    <row r="7151" spans="1:36" x14ac:dyDescent="0.25">
      <c r="A7151">
        <v>10</v>
      </c>
      <c r="B7151">
        <v>25</v>
      </c>
      <c r="C7151">
        <v>13</v>
      </c>
      <c r="D7151">
        <v>3</v>
      </c>
      <c r="E7151">
        <v>41.3292</v>
      </c>
      <c r="F7151">
        <v>0</v>
      </c>
      <c r="G7151">
        <v>165.69800000000001</v>
      </c>
      <c r="H7151">
        <v>0</v>
      </c>
      <c r="I7151">
        <v>53.238</v>
      </c>
      <c r="J7151">
        <v>0</v>
      </c>
      <c r="K7151">
        <v>25.335000000000001</v>
      </c>
      <c r="L7151">
        <v>20.368099999999998</v>
      </c>
      <c r="M7151">
        <v>0</v>
      </c>
      <c r="N7151">
        <v>0</v>
      </c>
      <c r="O7151">
        <v>0</v>
      </c>
      <c r="P7151">
        <v>0</v>
      </c>
      <c r="Q7151">
        <v>305.96800000000002</v>
      </c>
      <c r="R7151">
        <v>0</v>
      </c>
      <c r="S7151">
        <v>0</v>
      </c>
      <c r="T7151">
        <v>0</v>
      </c>
      <c r="U7151">
        <v>0</v>
      </c>
      <c r="V7151">
        <v>0</v>
      </c>
      <c r="W7151">
        <v>0</v>
      </c>
      <c r="X7151">
        <v>0</v>
      </c>
      <c r="Y7151">
        <v>0</v>
      </c>
      <c r="Z7151">
        <v>0</v>
      </c>
      <c r="AA7151">
        <v>0</v>
      </c>
      <c r="AB7151">
        <v>131380</v>
      </c>
      <c r="AC7151">
        <v>0</v>
      </c>
      <c r="AD7151">
        <v>131380</v>
      </c>
      <c r="AE7151">
        <v>882070</v>
      </c>
      <c r="AF7151">
        <v>-34502.400000000001</v>
      </c>
      <c r="AG7151">
        <v>56</v>
      </c>
      <c r="AH7151">
        <v>73</v>
      </c>
      <c r="AI7151">
        <v>882070</v>
      </c>
      <c r="AJ7151">
        <v>-1034502.4</v>
      </c>
    </row>
    <row r="7152" spans="1:36" x14ac:dyDescent="0.25">
      <c r="A7152">
        <v>10</v>
      </c>
      <c r="B7152">
        <v>25</v>
      </c>
      <c r="C7152">
        <v>14</v>
      </c>
      <c r="D7152">
        <v>3</v>
      </c>
      <c r="E7152">
        <v>40.720500000000001</v>
      </c>
      <c r="F7152">
        <v>0</v>
      </c>
      <c r="G7152">
        <v>172.702</v>
      </c>
      <c r="H7152">
        <v>0</v>
      </c>
      <c r="I7152">
        <v>52.868699999999997</v>
      </c>
      <c r="J7152">
        <v>0</v>
      </c>
      <c r="K7152">
        <v>25.335000000000001</v>
      </c>
      <c r="L7152">
        <v>20.7637</v>
      </c>
      <c r="M7152">
        <v>0</v>
      </c>
      <c r="N7152">
        <v>0</v>
      </c>
      <c r="O7152">
        <v>0</v>
      </c>
      <c r="P7152">
        <v>0</v>
      </c>
      <c r="Q7152">
        <v>312.39</v>
      </c>
      <c r="R7152">
        <v>0</v>
      </c>
      <c r="S7152">
        <v>0</v>
      </c>
      <c r="T7152">
        <v>0</v>
      </c>
      <c r="U7152">
        <v>0</v>
      </c>
      <c r="V7152">
        <v>0</v>
      </c>
      <c r="W7152">
        <v>0</v>
      </c>
      <c r="X7152">
        <v>0</v>
      </c>
      <c r="Y7152">
        <v>0</v>
      </c>
      <c r="Z7152">
        <v>0</v>
      </c>
      <c r="AA7152">
        <v>0</v>
      </c>
      <c r="AB7152">
        <v>129686</v>
      </c>
      <c r="AC7152">
        <v>0</v>
      </c>
      <c r="AD7152">
        <v>129686</v>
      </c>
      <c r="AE7152">
        <v>913177</v>
      </c>
      <c r="AF7152">
        <v>-25706.1</v>
      </c>
      <c r="AG7152">
        <v>56</v>
      </c>
      <c r="AH7152">
        <v>73</v>
      </c>
      <c r="AI7152">
        <v>913177</v>
      </c>
      <c r="AJ7152">
        <v>-1025706.1</v>
      </c>
    </row>
    <row r="7153" spans="1:36" x14ac:dyDescent="0.25">
      <c r="A7153">
        <v>10</v>
      </c>
      <c r="B7153">
        <v>25</v>
      </c>
      <c r="C7153">
        <v>15</v>
      </c>
      <c r="D7153">
        <v>3</v>
      </c>
      <c r="E7153">
        <v>40.751300000000001</v>
      </c>
      <c r="F7153">
        <v>0</v>
      </c>
      <c r="G7153">
        <v>173.98599999999999</v>
      </c>
      <c r="H7153">
        <v>0</v>
      </c>
      <c r="I7153">
        <v>53.724899999999998</v>
      </c>
      <c r="J7153">
        <v>0</v>
      </c>
      <c r="K7153">
        <v>25.335000000000001</v>
      </c>
      <c r="L7153">
        <v>20.673300000000001</v>
      </c>
      <c r="M7153">
        <v>0</v>
      </c>
      <c r="N7153">
        <v>0</v>
      </c>
      <c r="O7153">
        <v>0</v>
      </c>
      <c r="P7153">
        <v>0</v>
      </c>
      <c r="Q7153">
        <v>314.47000000000003</v>
      </c>
      <c r="R7153">
        <v>0</v>
      </c>
      <c r="S7153">
        <v>0</v>
      </c>
      <c r="T7153">
        <v>0</v>
      </c>
      <c r="U7153">
        <v>0</v>
      </c>
      <c r="V7153">
        <v>0</v>
      </c>
      <c r="W7153">
        <v>0</v>
      </c>
      <c r="X7153">
        <v>0</v>
      </c>
      <c r="Y7153">
        <v>0</v>
      </c>
      <c r="Z7153">
        <v>0</v>
      </c>
      <c r="AA7153">
        <v>0</v>
      </c>
      <c r="AB7153">
        <v>117913</v>
      </c>
      <c r="AC7153">
        <v>0</v>
      </c>
      <c r="AD7153">
        <v>117913</v>
      </c>
      <c r="AE7153">
        <v>938899</v>
      </c>
      <c r="AF7153">
        <v>-30127.599999999999</v>
      </c>
      <c r="AG7153">
        <v>56</v>
      </c>
      <c r="AH7153">
        <v>72</v>
      </c>
      <c r="AI7153">
        <v>938899</v>
      </c>
      <c r="AJ7153">
        <v>-1030127.6</v>
      </c>
    </row>
    <row r="7154" spans="1:36" x14ac:dyDescent="0.25">
      <c r="A7154">
        <v>10</v>
      </c>
      <c r="B7154">
        <v>25</v>
      </c>
      <c r="C7154">
        <v>16</v>
      </c>
      <c r="D7154">
        <v>3</v>
      </c>
      <c r="E7154">
        <v>41.056800000000003</v>
      </c>
      <c r="F7154">
        <v>0</v>
      </c>
      <c r="G7154">
        <v>169.78200000000001</v>
      </c>
      <c r="H7154">
        <v>0</v>
      </c>
      <c r="I7154">
        <v>47.048400000000001</v>
      </c>
      <c r="J7154">
        <v>0</v>
      </c>
      <c r="K7154">
        <v>25.335000000000001</v>
      </c>
      <c r="L7154">
        <v>21.241800000000001</v>
      </c>
      <c r="M7154">
        <v>0</v>
      </c>
      <c r="N7154">
        <v>0</v>
      </c>
      <c r="O7154">
        <v>0</v>
      </c>
      <c r="P7154">
        <v>1.2</v>
      </c>
      <c r="Q7154">
        <v>305.66399999999999</v>
      </c>
      <c r="R7154">
        <v>0</v>
      </c>
      <c r="S7154">
        <v>0</v>
      </c>
      <c r="T7154">
        <v>0</v>
      </c>
      <c r="U7154">
        <v>0</v>
      </c>
      <c r="V7154">
        <v>0</v>
      </c>
      <c r="W7154">
        <v>0</v>
      </c>
      <c r="X7154">
        <v>0</v>
      </c>
      <c r="Y7154">
        <v>0</v>
      </c>
      <c r="Z7154">
        <v>0</v>
      </c>
      <c r="AA7154">
        <v>0</v>
      </c>
      <c r="AB7154">
        <v>96278.2</v>
      </c>
      <c r="AC7154">
        <v>0</v>
      </c>
      <c r="AD7154">
        <v>96278.2</v>
      </c>
      <c r="AE7154">
        <v>861736</v>
      </c>
      <c r="AF7154">
        <v>-12746.6</v>
      </c>
      <c r="AG7154">
        <v>56</v>
      </c>
      <c r="AH7154">
        <v>71</v>
      </c>
      <c r="AI7154">
        <v>861736</v>
      </c>
      <c r="AJ7154">
        <v>-1012746.6</v>
      </c>
    </row>
    <row r="7155" spans="1:36" x14ac:dyDescent="0.25">
      <c r="A7155">
        <v>10</v>
      </c>
      <c r="B7155">
        <v>25</v>
      </c>
      <c r="C7155">
        <v>17</v>
      </c>
      <c r="D7155">
        <v>3</v>
      </c>
      <c r="E7155">
        <v>39.100099999999998</v>
      </c>
      <c r="F7155">
        <v>0</v>
      </c>
      <c r="G7155">
        <v>152.49700000000001</v>
      </c>
      <c r="H7155">
        <v>0</v>
      </c>
      <c r="I7155">
        <v>35.067399999999999</v>
      </c>
      <c r="J7155">
        <v>0</v>
      </c>
      <c r="K7155">
        <v>25.335000000000001</v>
      </c>
      <c r="L7155">
        <v>20.8934</v>
      </c>
      <c r="M7155">
        <v>0</v>
      </c>
      <c r="N7155">
        <v>0</v>
      </c>
      <c r="O7155">
        <v>0</v>
      </c>
      <c r="P7155">
        <v>4.8</v>
      </c>
      <c r="Q7155">
        <v>277.69299999999998</v>
      </c>
      <c r="R7155">
        <v>0</v>
      </c>
      <c r="S7155">
        <v>0</v>
      </c>
      <c r="T7155">
        <v>0</v>
      </c>
      <c r="U7155">
        <v>0</v>
      </c>
      <c r="V7155">
        <v>0</v>
      </c>
      <c r="W7155">
        <v>0</v>
      </c>
      <c r="X7155">
        <v>0</v>
      </c>
      <c r="Y7155">
        <v>0</v>
      </c>
      <c r="Z7155">
        <v>0</v>
      </c>
      <c r="AA7155">
        <v>0</v>
      </c>
      <c r="AB7155">
        <v>72240.5</v>
      </c>
      <c r="AC7155">
        <v>0</v>
      </c>
      <c r="AD7155">
        <v>72240.5</v>
      </c>
      <c r="AE7155">
        <v>684098</v>
      </c>
      <c r="AF7155">
        <v>-6048.21</v>
      </c>
      <c r="AG7155">
        <v>55</v>
      </c>
      <c r="AH7155">
        <v>68</v>
      </c>
      <c r="AI7155">
        <v>684098</v>
      </c>
      <c r="AJ7155">
        <v>-1006048.21</v>
      </c>
    </row>
    <row r="7156" spans="1:36" x14ac:dyDescent="0.25">
      <c r="A7156">
        <v>10</v>
      </c>
      <c r="B7156">
        <v>25</v>
      </c>
      <c r="C7156">
        <v>18</v>
      </c>
      <c r="D7156">
        <v>3</v>
      </c>
      <c r="E7156">
        <v>34.095500000000001</v>
      </c>
      <c r="F7156">
        <v>0</v>
      </c>
      <c r="G7156">
        <v>93.420299999999997</v>
      </c>
      <c r="H7156">
        <v>0</v>
      </c>
      <c r="I7156">
        <v>20.466100000000001</v>
      </c>
      <c r="J7156">
        <v>0</v>
      </c>
      <c r="K7156">
        <v>6.3319700000000001</v>
      </c>
      <c r="L7156">
        <v>19.279399999999999</v>
      </c>
      <c r="M7156">
        <v>0</v>
      </c>
      <c r="N7156">
        <v>0</v>
      </c>
      <c r="O7156">
        <v>0</v>
      </c>
      <c r="P7156">
        <v>7.2</v>
      </c>
      <c r="Q7156">
        <v>180.79300000000001</v>
      </c>
      <c r="R7156">
        <v>0</v>
      </c>
      <c r="S7156">
        <v>0</v>
      </c>
      <c r="T7156">
        <v>0</v>
      </c>
      <c r="U7156">
        <v>0</v>
      </c>
      <c r="V7156">
        <v>0</v>
      </c>
      <c r="W7156">
        <v>0</v>
      </c>
      <c r="X7156">
        <v>0</v>
      </c>
      <c r="Y7156">
        <v>0</v>
      </c>
      <c r="Z7156">
        <v>0</v>
      </c>
      <c r="AA7156">
        <v>0</v>
      </c>
      <c r="AB7156">
        <v>44786.5</v>
      </c>
      <c r="AC7156">
        <v>0</v>
      </c>
      <c r="AD7156">
        <v>44786.5</v>
      </c>
      <c r="AE7156">
        <v>434966</v>
      </c>
      <c r="AF7156">
        <v>-5798.87</v>
      </c>
      <c r="AG7156">
        <v>54</v>
      </c>
      <c r="AH7156">
        <v>65</v>
      </c>
      <c r="AI7156">
        <v>434966</v>
      </c>
      <c r="AJ7156">
        <v>-1005798.87</v>
      </c>
    </row>
    <row r="7157" spans="1:36" x14ac:dyDescent="0.25">
      <c r="A7157">
        <v>10</v>
      </c>
      <c r="B7157">
        <v>25</v>
      </c>
      <c r="C7157">
        <v>19</v>
      </c>
      <c r="D7157">
        <v>3</v>
      </c>
      <c r="E7157">
        <v>24.228100000000001</v>
      </c>
      <c r="F7157">
        <v>0</v>
      </c>
      <c r="G7157">
        <v>62.790599999999998</v>
      </c>
      <c r="H7157">
        <v>0</v>
      </c>
      <c r="I7157">
        <v>8.8044700000000002</v>
      </c>
      <c r="J7157">
        <v>0</v>
      </c>
      <c r="K7157">
        <v>5.4866700000000002</v>
      </c>
      <c r="L7157">
        <v>8.8180200000000006</v>
      </c>
      <c r="M7157">
        <v>0</v>
      </c>
      <c r="N7157">
        <v>0</v>
      </c>
      <c r="O7157">
        <v>0</v>
      </c>
      <c r="P7157">
        <v>7.2</v>
      </c>
      <c r="Q7157">
        <v>117.328</v>
      </c>
      <c r="R7157">
        <v>0</v>
      </c>
      <c r="S7157">
        <v>0</v>
      </c>
      <c r="T7157">
        <v>0</v>
      </c>
      <c r="U7157">
        <v>0</v>
      </c>
      <c r="V7157">
        <v>0</v>
      </c>
      <c r="W7157">
        <v>0</v>
      </c>
      <c r="X7157">
        <v>0</v>
      </c>
      <c r="Y7157">
        <v>0</v>
      </c>
      <c r="Z7157">
        <v>0</v>
      </c>
      <c r="AA7157">
        <v>0</v>
      </c>
      <c r="AB7157">
        <v>32087.1</v>
      </c>
      <c r="AC7157">
        <v>0</v>
      </c>
      <c r="AD7157">
        <v>32087.1</v>
      </c>
      <c r="AE7157">
        <v>190545</v>
      </c>
      <c r="AF7157">
        <v>0</v>
      </c>
      <c r="AG7157">
        <v>53</v>
      </c>
      <c r="AH7157">
        <v>62</v>
      </c>
      <c r="AI7157">
        <v>190545</v>
      </c>
      <c r="AJ7157">
        <v>-1000000</v>
      </c>
    </row>
    <row r="7158" spans="1:36" x14ac:dyDescent="0.25">
      <c r="A7158">
        <v>10</v>
      </c>
      <c r="B7158">
        <v>25</v>
      </c>
      <c r="C7158">
        <v>20</v>
      </c>
      <c r="D7158">
        <v>3</v>
      </c>
      <c r="E7158">
        <v>18.722899999999999</v>
      </c>
      <c r="F7158">
        <v>0</v>
      </c>
      <c r="G7158">
        <v>54.641800000000003</v>
      </c>
      <c r="H7158">
        <v>0</v>
      </c>
      <c r="I7158">
        <v>7.8742700000000001</v>
      </c>
      <c r="J7158">
        <v>0</v>
      </c>
      <c r="K7158">
        <v>5.4790000000000001</v>
      </c>
      <c r="L7158">
        <v>8.8180200000000006</v>
      </c>
      <c r="M7158">
        <v>0</v>
      </c>
      <c r="N7158">
        <v>0</v>
      </c>
      <c r="O7158">
        <v>0</v>
      </c>
      <c r="P7158">
        <v>7.2</v>
      </c>
      <c r="Q7158">
        <v>102.736</v>
      </c>
      <c r="R7158">
        <v>0</v>
      </c>
      <c r="S7158">
        <v>0</v>
      </c>
      <c r="T7158">
        <v>0</v>
      </c>
      <c r="U7158">
        <v>0</v>
      </c>
      <c r="V7158">
        <v>0</v>
      </c>
      <c r="W7158">
        <v>0</v>
      </c>
      <c r="X7158">
        <v>0</v>
      </c>
      <c r="Y7158">
        <v>0</v>
      </c>
      <c r="Z7158">
        <v>0</v>
      </c>
      <c r="AA7158">
        <v>0</v>
      </c>
      <c r="AB7158">
        <v>28497.5</v>
      </c>
      <c r="AC7158">
        <v>0</v>
      </c>
      <c r="AD7158">
        <v>28497.5</v>
      </c>
      <c r="AE7158">
        <v>170335</v>
      </c>
      <c r="AF7158">
        <v>0</v>
      </c>
      <c r="AG7158">
        <v>51</v>
      </c>
      <c r="AH7158">
        <v>59</v>
      </c>
      <c r="AI7158">
        <v>170335</v>
      </c>
      <c r="AJ7158">
        <v>-1000000</v>
      </c>
    </row>
    <row r="7159" spans="1:36" x14ac:dyDescent="0.25">
      <c r="A7159">
        <v>10</v>
      </c>
      <c r="B7159">
        <v>25</v>
      </c>
      <c r="C7159">
        <v>21</v>
      </c>
      <c r="D7159">
        <v>3</v>
      </c>
      <c r="E7159">
        <v>13.824999999999999</v>
      </c>
      <c r="F7159">
        <v>0</v>
      </c>
      <c r="G7159">
        <v>48.895299999999999</v>
      </c>
      <c r="H7159">
        <v>0</v>
      </c>
      <c r="I7159">
        <v>7.7775800000000004</v>
      </c>
      <c r="J7159">
        <v>0</v>
      </c>
      <c r="K7159">
        <v>5.4787699999999999</v>
      </c>
      <c r="L7159">
        <v>8.8180200000000006</v>
      </c>
      <c r="M7159">
        <v>0</v>
      </c>
      <c r="N7159">
        <v>0</v>
      </c>
      <c r="O7159">
        <v>0</v>
      </c>
      <c r="P7159">
        <v>7.2</v>
      </c>
      <c r="Q7159">
        <v>91.994600000000005</v>
      </c>
      <c r="R7159">
        <v>0</v>
      </c>
      <c r="S7159">
        <v>0</v>
      </c>
      <c r="T7159">
        <v>0</v>
      </c>
      <c r="U7159">
        <v>0</v>
      </c>
      <c r="V7159">
        <v>0</v>
      </c>
      <c r="W7159">
        <v>0</v>
      </c>
      <c r="X7159">
        <v>0</v>
      </c>
      <c r="Y7159">
        <v>0</v>
      </c>
      <c r="Z7159">
        <v>0</v>
      </c>
      <c r="AA7159">
        <v>0</v>
      </c>
      <c r="AB7159">
        <v>17543.5</v>
      </c>
      <c r="AC7159">
        <v>0</v>
      </c>
      <c r="AD7159">
        <v>17543.5</v>
      </c>
      <c r="AE7159">
        <v>157105</v>
      </c>
      <c r="AF7159">
        <v>0</v>
      </c>
      <c r="AG7159">
        <v>51</v>
      </c>
      <c r="AH7159">
        <v>58</v>
      </c>
      <c r="AI7159">
        <v>157105</v>
      </c>
      <c r="AJ7159">
        <v>-1000000</v>
      </c>
    </row>
    <row r="7160" spans="1:36" x14ac:dyDescent="0.25">
      <c r="A7160">
        <v>10</v>
      </c>
      <c r="B7160">
        <v>25</v>
      </c>
      <c r="C7160">
        <v>22</v>
      </c>
      <c r="D7160">
        <v>3</v>
      </c>
      <c r="E7160">
        <v>11.196300000000001</v>
      </c>
      <c r="F7160">
        <v>0</v>
      </c>
      <c r="G7160">
        <v>44.334200000000003</v>
      </c>
      <c r="H7160">
        <v>0</v>
      </c>
      <c r="I7160">
        <v>7.2688600000000001</v>
      </c>
      <c r="J7160">
        <v>0</v>
      </c>
      <c r="K7160">
        <v>5.4789899999999996</v>
      </c>
      <c r="L7160">
        <v>8.8180200000000006</v>
      </c>
      <c r="M7160">
        <v>0</v>
      </c>
      <c r="N7160">
        <v>0</v>
      </c>
      <c r="O7160">
        <v>0</v>
      </c>
      <c r="P7160">
        <v>6.4</v>
      </c>
      <c r="Q7160">
        <v>83.496399999999994</v>
      </c>
      <c r="R7160">
        <v>0</v>
      </c>
      <c r="S7160">
        <v>0</v>
      </c>
      <c r="T7160">
        <v>0</v>
      </c>
      <c r="U7160">
        <v>0</v>
      </c>
      <c r="V7160">
        <v>0</v>
      </c>
      <c r="W7160">
        <v>0</v>
      </c>
      <c r="X7160">
        <v>0</v>
      </c>
      <c r="Y7160">
        <v>0</v>
      </c>
      <c r="Z7160">
        <v>0</v>
      </c>
      <c r="AA7160">
        <v>0</v>
      </c>
      <c r="AB7160">
        <v>9507.6200000000008</v>
      </c>
      <c r="AC7160">
        <v>0</v>
      </c>
      <c r="AD7160">
        <v>9507.6200000000008</v>
      </c>
      <c r="AE7160">
        <v>146006</v>
      </c>
      <c r="AF7160">
        <v>0</v>
      </c>
      <c r="AG7160">
        <v>52</v>
      </c>
      <c r="AH7160">
        <v>60</v>
      </c>
      <c r="AI7160">
        <v>146006</v>
      </c>
      <c r="AJ7160">
        <v>-1000000</v>
      </c>
    </row>
    <row r="7161" spans="1:36" x14ac:dyDescent="0.25">
      <c r="A7161">
        <v>10</v>
      </c>
      <c r="B7161">
        <v>25</v>
      </c>
      <c r="C7161">
        <v>23</v>
      </c>
      <c r="D7161">
        <v>3</v>
      </c>
      <c r="E7161">
        <v>10.317600000000001</v>
      </c>
      <c r="F7161">
        <v>0</v>
      </c>
      <c r="G7161">
        <v>42.540300000000002</v>
      </c>
      <c r="H7161">
        <v>0</v>
      </c>
      <c r="I7161">
        <v>7.0308999999999999</v>
      </c>
      <c r="J7161">
        <v>0</v>
      </c>
      <c r="K7161">
        <v>5.4798999999999998</v>
      </c>
      <c r="L7161">
        <v>8.8180200000000006</v>
      </c>
      <c r="M7161">
        <v>0</v>
      </c>
      <c r="N7161">
        <v>0</v>
      </c>
      <c r="O7161">
        <v>0</v>
      </c>
      <c r="P7161">
        <v>5.6</v>
      </c>
      <c r="Q7161">
        <v>79.786699999999996</v>
      </c>
      <c r="R7161">
        <v>0</v>
      </c>
      <c r="S7161">
        <v>0</v>
      </c>
      <c r="T7161">
        <v>0</v>
      </c>
      <c r="U7161">
        <v>0</v>
      </c>
      <c r="V7161">
        <v>0</v>
      </c>
      <c r="W7161">
        <v>0</v>
      </c>
      <c r="X7161">
        <v>0</v>
      </c>
      <c r="Y7161">
        <v>0</v>
      </c>
      <c r="Z7161">
        <v>0</v>
      </c>
      <c r="AA7161">
        <v>0</v>
      </c>
      <c r="AB7161">
        <v>8291.0400000000009</v>
      </c>
      <c r="AC7161">
        <v>0</v>
      </c>
      <c r="AD7161">
        <v>8291.0400000000009</v>
      </c>
      <c r="AE7161">
        <v>140897</v>
      </c>
      <c r="AF7161">
        <v>0</v>
      </c>
      <c r="AG7161">
        <v>51</v>
      </c>
      <c r="AH7161">
        <v>60</v>
      </c>
      <c r="AI7161">
        <v>140897</v>
      </c>
      <c r="AJ7161">
        <v>-1000000</v>
      </c>
    </row>
    <row r="7162" spans="1:36" x14ac:dyDescent="0.25">
      <c r="A7162">
        <v>10</v>
      </c>
      <c r="B7162">
        <v>25</v>
      </c>
      <c r="C7162">
        <v>24</v>
      </c>
      <c r="D7162">
        <v>3</v>
      </c>
      <c r="E7162">
        <v>10.73</v>
      </c>
      <c r="F7162">
        <v>0</v>
      </c>
      <c r="G7162">
        <v>42.330399999999997</v>
      </c>
      <c r="H7162">
        <v>0</v>
      </c>
      <c r="I7162">
        <v>6.9639600000000002</v>
      </c>
      <c r="J7162">
        <v>0</v>
      </c>
      <c r="K7162">
        <v>5.4802499999999998</v>
      </c>
      <c r="L7162">
        <v>8.8180200000000006</v>
      </c>
      <c r="M7162">
        <v>0</v>
      </c>
      <c r="N7162">
        <v>0</v>
      </c>
      <c r="O7162">
        <v>0</v>
      </c>
      <c r="P7162">
        <v>4.8</v>
      </c>
      <c r="Q7162">
        <v>79.122600000000006</v>
      </c>
      <c r="R7162">
        <v>0</v>
      </c>
      <c r="S7162">
        <v>0</v>
      </c>
      <c r="T7162">
        <v>0</v>
      </c>
      <c r="U7162">
        <v>0</v>
      </c>
      <c r="V7162">
        <v>0</v>
      </c>
      <c r="W7162">
        <v>0</v>
      </c>
      <c r="X7162">
        <v>0</v>
      </c>
      <c r="Y7162">
        <v>0</v>
      </c>
      <c r="Z7162">
        <v>0</v>
      </c>
      <c r="AA7162">
        <v>0</v>
      </c>
      <c r="AB7162">
        <v>8291.9</v>
      </c>
      <c r="AC7162">
        <v>0</v>
      </c>
      <c r="AD7162">
        <v>8291.9</v>
      </c>
      <c r="AE7162">
        <v>139494</v>
      </c>
      <c r="AF7162">
        <v>0</v>
      </c>
      <c r="AG7162">
        <v>51</v>
      </c>
      <c r="AH7162">
        <v>59</v>
      </c>
      <c r="AI7162">
        <v>139494</v>
      </c>
      <c r="AJ7162">
        <v>-1000000</v>
      </c>
    </row>
    <row r="7163" spans="1:36" x14ac:dyDescent="0.25">
      <c r="A7163">
        <v>10</v>
      </c>
      <c r="B7163">
        <v>26</v>
      </c>
      <c r="C7163">
        <v>1</v>
      </c>
      <c r="D7163">
        <v>4</v>
      </c>
      <c r="E7163">
        <v>10.73</v>
      </c>
      <c r="F7163">
        <v>0</v>
      </c>
      <c r="G7163">
        <v>42.330399999999997</v>
      </c>
      <c r="H7163">
        <v>0</v>
      </c>
      <c r="I7163">
        <v>6.9130799999999999</v>
      </c>
      <c r="J7163">
        <v>0</v>
      </c>
      <c r="K7163">
        <v>5.4805400000000004</v>
      </c>
      <c r="L7163">
        <v>8.8180200000000006</v>
      </c>
      <c r="M7163">
        <v>0</v>
      </c>
      <c r="N7163">
        <v>0</v>
      </c>
      <c r="O7163">
        <v>0</v>
      </c>
      <c r="P7163">
        <v>4.8</v>
      </c>
      <c r="Q7163">
        <v>79.072000000000003</v>
      </c>
      <c r="R7163">
        <v>0</v>
      </c>
      <c r="S7163">
        <v>0</v>
      </c>
      <c r="T7163">
        <v>0</v>
      </c>
      <c r="U7163">
        <v>0</v>
      </c>
      <c r="V7163">
        <v>0</v>
      </c>
      <c r="W7163">
        <v>0</v>
      </c>
      <c r="X7163">
        <v>0</v>
      </c>
      <c r="Y7163">
        <v>0</v>
      </c>
      <c r="Z7163">
        <v>0</v>
      </c>
      <c r="AA7163">
        <v>0</v>
      </c>
      <c r="AB7163">
        <v>8292.51</v>
      </c>
      <c r="AC7163">
        <v>0</v>
      </c>
      <c r="AD7163">
        <v>8292.51</v>
      </c>
      <c r="AE7163">
        <v>138385</v>
      </c>
      <c r="AF7163">
        <v>0</v>
      </c>
      <c r="AG7163">
        <v>50</v>
      </c>
      <c r="AH7163">
        <v>58</v>
      </c>
      <c r="AI7163">
        <v>138385</v>
      </c>
      <c r="AJ7163">
        <v>-1000000</v>
      </c>
    </row>
    <row r="7164" spans="1:36" x14ac:dyDescent="0.25">
      <c r="A7164">
        <v>10</v>
      </c>
      <c r="B7164">
        <v>26</v>
      </c>
      <c r="C7164">
        <v>2</v>
      </c>
      <c r="D7164">
        <v>4</v>
      </c>
      <c r="E7164">
        <v>10.73</v>
      </c>
      <c r="F7164">
        <v>0</v>
      </c>
      <c r="G7164">
        <v>42.330399999999997</v>
      </c>
      <c r="H7164">
        <v>0</v>
      </c>
      <c r="I7164">
        <v>6.8805100000000001</v>
      </c>
      <c r="J7164">
        <v>0</v>
      </c>
      <c r="K7164">
        <v>5.4807399999999999</v>
      </c>
      <c r="L7164">
        <v>8.8180200000000006</v>
      </c>
      <c r="M7164">
        <v>0</v>
      </c>
      <c r="N7164">
        <v>0</v>
      </c>
      <c r="O7164">
        <v>0</v>
      </c>
      <c r="P7164">
        <v>4.8</v>
      </c>
      <c r="Q7164">
        <v>79.039699999999996</v>
      </c>
      <c r="R7164">
        <v>0</v>
      </c>
      <c r="S7164">
        <v>0</v>
      </c>
      <c r="T7164">
        <v>0</v>
      </c>
      <c r="U7164">
        <v>0</v>
      </c>
      <c r="V7164">
        <v>0</v>
      </c>
      <c r="W7164">
        <v>0</v>
      </c>
      <c r="X7164">
        <v>0</v>
      </c>
      <c r="Y7164">
        <v>0</v>
      </c>
      <c r="Z7164">
        <v>0</v>
      </c>
      <c r="AA7164">
        <v>0</v>
      </c>
      <c r="AB7164">
        <v>8293.01</v>
      </c>
      <c r="AC7164">
        <v>0</v>
      </c>
      <c r="AD7164">
        <v>8293.01</v>
      </c>
      <c r="AE7164">
        <v>137679</v>
      </c>
      <c r="AF7164">
        <v>0</v>
      </c>
      <c r="AG7164">
        <v>50</v>
      </c>
      <c r="AH7164">
        <v>56</v>
      </c>
      <c r="AI7164">
        <v>137679</v>
      </c>
      <c r="AJ7164">
        <v>-1000000</v>
      </c>
    </row>
    <row r="7165" spans="1:36" x14ac:dyDescent="0.25">
      <c r="A7165">
        <v>10</v>
      </c>
      <c r="B7165">
        <v>26</v>
      </c>
      <c r="C7165">
        <v>3</v>
      </c>
      <c r="D7165">
        <v>4</v>
      </c>
      <c r="E7165">
        <v>10.73</v>
      </c>
      <c r="F7165">
        <v>0</v>
      </c>
      <c r="G7165">
        <v>42.330399999999997</v>
      </c>
      <c r="H7165">
        <v>0</v>
      </c>
      <c r="I7165">
        <v>6.8338299999999998</v>
      </c>
      <c r="J7165">
        <v>0</v>
      </c>
      <c r="K7165">
        <v>5.4810400000000001</v>
      </c>
      <c r="L7165">
        <v>8.8180200000000006</v>
      </c>
      <c r="M7165">
        <v>0</v>
      </c>
      <c r="N7165">
        <v>0</v>
      </c>
      <c r="O7165">
        <v>0</v>
      </c>
      <c r="P7165">
        <v>4.8</v>
      </c>
      <c r="Q7165">
        <v>78.993300000000005</v>
      </c>
      <c r="R7165">
        <v>0</v>
      </c>
      <c r="S7165">
        <v>0</v>
      </c>
      <c r="T7165">
        <v>0</v>
      </c>
      <c r="U7165">
        <v>0</v>
      </c>
      <c r="V7165">
        <v>0</v>
      </c>
      <c r="W7165">
        <v>0</v>
      </c>
      <c r="X7165">
        <v>0</v>
      </c>
      <c r="Y7165">
        <v>0</v>
      </c>
      <c r="Z7165">
        <v>0</v>
      </c>
      <c r="AA7165">
        <v>0</v>
      </c>
      <c r="AB7165">
        <v>8293.44</v>
      </c>
      <c r="AC7165">
        <v>0</v>
      </c>
      <c r="AD7165">
        <v>8293.44</v>
      </c>
      <c r="AE7165">
        <v>136652</v>
      </c>
      <c r="AF7165">
        <v>0</v>
      </c>
      <c r="AG7165">
        <v>49</v>
      </c>
      <c r="AH7165">
        <v>55</v>
      </c>
      <c r="AI7165">
        <v>136652</v>
      </c>
      <c r="AJ7165">
        <v>-1000000</v>
      </c>
    </row>
    <row r="7166" spans="1:36" x14ac:dyDescent="0.25">
      <c r="A7166">
        <v>10</v>
      </c>
      <c r="B7166">
        <v>26</v>
      </c>
      <c r="C7166">
        <v>4</v>
      </c>
      <c r="D7166">
        <v>4</v>
      </c>
      <c r="E7166">
        <v>11.8202</v>
      </c>
      <c r="F7166">
        <v>0</v>
      </c>
      <c r="G7166">
        <v>44.824199999999998</v>
      </c>
      <c r="H7166">
        <v>0</v>
      </c>
      <c r="I7166">
        <v>6.9671900000000004</v>
      </c>
      <c r="J7166">
        <v>0</v>
      </c>
      <c r="K7166">
        <v>5.4802299999999997</v>
      </c>
      <c r="L7166">
        <v>8.8180200000000006</v>
      </c>
      <c r="M7166">
        <v>0</v>
      </c>
      <c r="N7166">
        <v>0</v>
      </c>
      <c r="O7166">
        <v>0</v>
      </c>
      <c r="P7166">
        <v>4.8</v>
      </c>
      <c r="Q7166">
        <v>82.709900000000005</v>
      </c>
      <c r="R7166">
        <v>0</v>
      </c>
      <c r="S7166">
        <v>0</v>
      </c>
      <c r="T7166">
        <v>0</v>
      </c>
      <c r="U7166">
        <v>0</v>
      </c>
      <c r="V7166">
        <v>0</v>
      </c>
      <c r="W7166">
        <v>0</v>
      </c>
      <c r="X7166">
        <v>0</v>
      </c>
      <c r="Y7166">
        <v>0</v>
      </c>
      <c r="Z7166">
        <v>0</v>
      </c>
      <c r="AA7166">
        <v>0</v>
      </c>
      <c r="AB7166">
        <v>9191.5499999999993</v>
      </c>
      <c r="AC7166">
        <v>0</v>
      </c>
      <c r="AD7166">
        <v>9191.5499999999993</v>
      </c>
      <c r="AE7166">
        <v>139638</v>
      </c>
      <c r="AF7166">
        <v>0</v>
      </c>
      <c r="AG7166">
        <v>48</v>
      </c>
      <c r="AH7166">
        <v>53</v>
      </c>
      <c r="AI7166">
        <v>139638</v>
      </c>
      <c r="AJ7166">
        <v>-1000000</v>
      </c>
    </row>
    <row r="7167" spans="1:36" x14ac:dyDescent="0.25">
      <c r="A7167">
        <v>10</v>
      </c>
      <c r="B7167">
        <v>26</v>
      </c>
      <c r="C7167">
        <v>5</v>
      </c>
      <c r="D7167">
        <v>4</v>
      </c>
      <c r="E7167">
        <v>24.3093</v>
      </c>
      <c r="F7167">
        <v>0</v>
      </c>
      <c r="G7167">
        <v>69.978300000000004</v>
      </c>
      <c r="H7167">
        <v>0</v>
      </c>
      <c r="I7167">
        <v>9.0560700000000001</v>
      </c>
      <c r="J7167">
        <v>0</v>
      </c>
      <c r="K7167">
        <v>5.4886400000000002</v>
      </c>
      <c r="L7167">
        <v>8.8180200000000006</v>
      </c>
      <c r="M7167">
        <v>0</v>
      </c>
      <c r="N7167">
        <v>0</v>
      </c>
      <c r="O7167">
        <v>0</v>
      </c>
      <c r="P7167">
        <v>4.8</v>
      </c>
      <c r="Q7167">
        <v>122.45</v>
      </c>
      <c r="R7167">
        <v>0</v>
      </c>
      <c r="S7167">
        <v>0</v>
      </c>
      <c r="T7167">
        <v>0</v>
      </c>
      <c r="U7167">
        <v>0</v>
      </c>
      <c r="V7167">
        <v>0</v>
      </c>
      <c r="W7167">
        <v>0</v>
      </c>
      <c r="X7167">
        <v>0</v>
      </c>
      <c r="Y7167">
        <v>0</v>
      </c>
      <c r="Z7167">
        <v>0</v>
      </c>
      <c r="AA7167">
        <v>0</v>
      </c>
      <c r="AB7167">
        <v>22077.7</v>
      </c>
      <c r="AC7167">
        <v>0</v>
      </c>
      <c r="AD7167">
        <v>22077.7</v>
      </c>
      <c r="AE7167">
        <v>186088</v>
      </c>
      <c r="AF7167">
        <v>0</v>
      </c>
      <c r="AG7167">
        <v>47</v>
      </c>
      <c r="AH7167">
        <v>51</v>
      </c>
      <c r="AI7167">
        <v>186088</v>
      </c>
      <c r="AJ7167">
        <v>-1000000</v>
      </c>
    </row>
    <row r="7168" spans="1:36" x14ac:dyDescent="0.25">
      <c r="A7168">
        <v>10</v>
      </c>
      <c r="B7168">
        <v>26</v>
      </c>
      <c r="C7168">
        <v>6</v>
      </c>
      <c r="D7168">
        <v>4</v>
      </c>
      <c r="E7168">
        <v>49.017099999999999</v>
      </c>
      <c r="F7168">
        <v>0</v>
      </c>
      <c r="G7168">
        <v>140.608</v>
      </c>
      <c r="H7168">
        <v>0</v>
      </c>
      <c r="I7168">
        <v>24.683499999999999</v>
      </c>
      <c r="J7168">
        <v>0</v>
      </c>
      <c r="K7168">
        <v>6.3319700000000001</v>
      </c>
      <c r="L7168">
        <v>19.107700000000001</v>
      </c>
      <c r="M7168">
        <v>0</v>
      </c>
      <c r="N7168">
        <v>0</v>
      </c>
      <c r="O7168">
        <v>0</v>
      </c>
      <c r="P7168">
        <v>2.4</v>
      </c>
      <c r="Q7168">
        <v>242.148</v>
      </c>
      <c r="R7168">
        <v>0</v>
      </c>
      <c r="S7168">
        <v>0</v>
      </c>
      <c r="T7168">
        <v>0</v>
      </c>
      <c r="U7168">
        <v>0</v>
      </c>
      <c r="V7168">
        <v>0</v>
      </c>
      <c r="W7168">
        <v>0</v>
      </c>
      <c r="X7168">
        <v>0</v>
      </c>
      <c r="Y7168">
        <v>0</v>
      </c>
      <c r="Z7168">
        <v>0</v>
      </c>
      <c r="AA7168">
        <v>0</v>
      </c>
      <c r="AB7168">
        <v>65094.9</v>
      </c>
      <c r="AC7168">
        <v>0</v>
      </c>
      <c r="AD7168">
        <v>65094.9</v>
      </c>
      <c r="AE7168">
        <v>336951</v>
      </c>
      <c r="AF7168">
        <v>-41553.1</v>
      </c>
      <c r="AG7168">
        <v>45</v>
      </c>
      <c r="AH7168">
        <v>48</v>
      </c>
      <c r="AI7168">
        <v>336951</v>
      </c>
      <c r="AJ7168">
        <v>-1041553.1</v>
      </c>
    </row>
    <row r="7169" spans="1:36" x14ac:dyDescent="0.25">
      <c r="A7169">
        <v>10</v>
      </c>
      <c r="B7169">
        <v>26</v>
      </c>
      <c r="C7169">
        <v>7</v>
      </c>
      <c r="D7169">
        <v>4</v>
      </c>
      <c r="E7169">
        <v>52.158200000000001</v>
      </c>
      <c r="F7169">
        <v>0</v>
      </c>
      <c r="G7169">
        <v>168.22200000000001</v>
      </c>
      <c r="H7169">
        <v>0</v>
      </c>
      <c r="I7169">
        <v>26.224599999999999</v>
      </c>
      <c r="J7169">
        <v>0</v>
      </c>
      <c r="K7169">
        <v>6.3319700000000001</v>
      </c>
      <c r="L7169">
        <v>19.036300000000001</v>
      </c>
      <c r="M7169">
        <v>0</v>
      </c>
      <c r="N7169">
        <v>0</v>
      </c>
      <c r="O7169">
        <v>0</v>
      </c>
      <c r="P7169">
        <v>0.8</v>
      </c>
      <c r="Q7169">
        <v>272.774</v>
      </c>
      <c r="R7169">
        <v>0</v>
      </c>
      <c r="S7169">
        <v>0</v>
      </c>
      <c r="T7169">
        <v>0</v>
      </c>
      <c r="U7169">
        <v>0</v>
      </c>
      <c r="V7169">
        <v>0</v>
      </c>
      <c r="W7169">
        <v>0</v>
      </c>
      <c r="X7169">
        <v>0</v>
      </c>
      <c r="Y7169">
        <v>0</v>
      </c>
      <c r="Z7169">
        <v>0</v>
      </c>
      <c r="AA7169">
        <v>0</v>
      </c>
      <c r="AB7169">
        <v>79021.2</v>
      </c>
      <c r="AC7169">
        <v>0</v>
      </c>
      <c r="AD7169">
        <v>79021.2</v>
      </c>
      <c r="AE7169">
        <v>437985</v>
      </c>
      <c r="AF7169">
        <v>-71525</v>
      </c>
      <c r="AG7169">
        <v>45</v>
      </c>
      <c r="AH7169">
        <v>48</v>
      </c>
      <c r="AI7169">
        <v>437985</v>
      </c>
      <c r="AJ7169">
        <v>-1071525</v>
      </c>
    </row>
    <row r="7170" spans="1:36" x14ac:dyDescent="0.25">
      <c r="A7170">
        <v>10</v>
      </c>
      <c r="B7170">
        <v>26</v>
      </c>
      <c r="C7170">
        <v>8</v>
      </c>
      <c r="D7170">
        <v>4</v>
      </c>
      <c r="E7170">
        <v>44.100099999999998</v>
      </c>
      <c r="F7170">
        <v>0</v>
      </c>
      <c r="G7170">
        <v>173.79499999999999</v>
      </c>
      <c r="H7170">
        <v>0</v>
      </c>
      <c r="I7170">
        <v>33.043999999999997</v>
      </c>
      <c r="J7170">
        <v>0</v>
      </c>
      <c r="K7170">
        <v>6.3319700000000001</v>
      </c>
      <c r="L7170">
        <v>19.0518</v>
      </c>
      <c r="M7170">
        <v>0</v>
      </c>
      <c r="N7170">
        <v>0</v>
      </c>
      <c r="O7170">
        <v>0</v>
      </c>
      <c r="P7170">
        <v>0</v>
      </c>
      <c r="Q7170">
        <v>276.32299999999998</v>
      </c>
      <c r="R7170">
        <v>0</v>
      </c>
      <c r="S7170">
        <v>0</v>
      </c>
      <c r="T7170">
        <v>0</v>
      </c>
      <c r="U7170">
        <v>0</v>
      </c>
      <c r="V7170">
        <v>0</v>
      </c>
      <c r="W7170">
        <v>0</v>
      </c>
      <c r="X7170">
        <v>0</v>
      </c>
      <c r="Y7170">
        <v>0</v>
      </c>
      <c r="Z7170">
        <v>0</v>
      </c>
      <c r="AA7170">
        <v>0</v>
      </c>
      <c r="AB7170">
        <v>109333</v>
      </c>
      <c r="AC7170">
        <v>0</v>
      </c>
      <c r="AD7170">
        <v>109333</v>
      </c>
      <c r="AE7170">
        <v>487202</v>
      </c>
      <c r="AF7170">
        <v>-86852.9</v>
      </c>
      <c r="AG7170">
        <v>46</v>
      </c>
      <c r="AH7170">
        <v>50</v>
      </c>
      <c r="AI7170">
        <v>487202</v>
      </c>
      <c r="AJ7170">
        <v>-1086852.8999999999</v>
      </c>
    </row>
    <row r="7171" spans="1:36" x14ac:dyDescent="0.25">
      <c r="A7171">
        <v>10</v>
      </c>
      <c r="B7171">
        <v>26</v>
      </c>
      <c r="C7171">
        <v>9</v>
      </c>
      <c r="D7171">
        <v>4</v>
      </c>
      <c r="E7171">
        <v>40.7926</v>
      </c>
      <c r="F7171">
        <v>0</v>
      </c>
      <c r="G7171">
        <v>172.18600000000001</v>
      </c>
      <c r="H7171">
        <v>0</v>
      </c>
      <c r="I7171">
        <v>32.809699999999999</v>
      </c>
      <c r="J7171">
        <v>0</v>
      </c>
      <c r="K7171">
        <v>6.3319700000000001</v>
      </c>
      <c r="L7171">
        <v>19.064699999999998</v>
      </c>
      <c r="M7171">
        <v>0</v>
      </c>
      <c r="N7171">
        <v>0</v>
      </c>
      <c r="O7171">
        <v>0</v>
      </c>
      <c r="P7171">
        <v>0</v>
      </c>
      <c r="Q7171">
        <v>271.185</v>
      </c>
      <c r="R7171">
        <v>0</v>
      </c>
      <c r="S7171">
        <v>0</v>
      </c>
      <c r="T7171">
        <v>0</v>
      </c>
      <c r="U7171">
        <v>0</v>
      </c>
      <c r="V7171">
        <v>0</v>
      </c>
      <c r="W7171">
        <v>0</v>
      </c>
      <c r="X7171">
        <v>0</v>
      </c>
      <c r="Y7171">
        <v>0</v>
      </c>
      <c r="Z7171">
        <v>0</v>
      </c>
      <c r="AA7171">
        <v>0</v>
      </c>
      <c r="AB7171">
        <v>128621</v>
      </c>
      <c r="AC7171">
        <v>0</v>
      </c>
      <c r="AD7171">
        <v>128621</v>
      </c>
      <c r="AE7171">
        <v>502086</v>
      </c>
      <c r="AF7171">
        <v>-63381.5</v>
      </c>
      <c r="AG7171">
        <v>48</v>
      </c>
      <c r="AH7171">
        <v>53</v>
      </c>
      <c r="AI7171">
        <v>502086</v>
      </c>
      <c r="AJ7171">
        <v>-1063381.5</v>
      </c>
    </row>
    <row r="7172" spans="1:36" x14ac:dyDescent="0.25">
      <c r="A7172">
        <v>10</v>
      </c>
      <c r="B7172">
        <v>26</v>
      </c>
      <c r="C7172">
        <v>10</v>
      </c>
      <c r="D7172">
        <v>4</v>
      </c>
      <c r="E7172">
        <v>41.236499999999999</v>
      </c>
      <c r="F7172">
        <v>0</v>
      </c>
      <c r="G7172">
        <v>163.102</v>
      </c>
      <c r="H7172">
        <v>0</v>
      </c>
      <c r="I7172">
        <v>31.029399999999999</v>
      </c>
      <c r="J7172">
        <v>0</v>
      </c>
      <c r="K7172">
        <v>6.3319700000000001</v>
      </c>
      <c r="L7172">
        <v>19.688300000000002</v>
      </c>
      <c r="M7172">
        <v>0</v>
      </c>
      <c r="N7172">
        <v>0</v>
      </c>
      <c r="O7172">
        <v>0</v>
      </c>
      <c r="P7172">
        <v>0</v>
      </c>
      <c r="Q7172">
        <v>261.38900000000001</v>
      </c>
      <c r="R7172">
        <v>0</v>
      </c>
      <c r="S7172">
        <v>0</v>
      </c>
      <c r="T7172">
        <v>0</v>
      </c>
      <c r="U7172">
        <v>0</v>
      </c>
      <c r="V7172">
        <v>0</v>
      </c>
      <c r="W7172">
        <v>0</v>
      </c>
      <c r="X7172">
        <v>0</v>
      </c>
      <c r="Y7172">
        <v>0</v>
      </c>
      <c r="Z7172">
        <v>0</v>
      </c>
      <c r="AA7172">
        <v>0</v>
      </c>
      <c r="AB7172">
        <v>131372</v>
      </c>
      <c r="AC7172">
        <v>0</v>
      </c>
      <c r="AD7172">
        <v>131372</v>
      </c>
      <c r="AE7172">
        <v>518849</v>
      </c>
      <c r="AF7172">
        <v>-33510.699999999997</v>
      </c>
      <c r="AG7172">
        <v>50</v>
      </c>
      <c r="AH7172">
        <v>56</v>
      </c>
      <c r="AI7172">
        <v>518849</v>
      </c>
      <c r="AJ7172">
        <v>-1033510.7</v>
      </c>
    </row>
    <row r="7173" spans="1:36" x14ac:dyDescent="0.25">
      <c r="A7173">
        <v>10</v>
      </c>
      <c r="B7173">
        <v>26</v>
      </c>
      <c r="C7173">
        <v>11</v>
      </c>
      <c r="D7173">
        <v>4</v>
      </c>
      <c r="E7173">
        <v>40.7821</v>
      </c>
      <c r="F7173">
        <v>0</v>
      </c>
      <c r="G7173">
        <v>149.69200000000001</v>
      </c>
      <c r="H7173">
        <v>0</v>
      </c>
      <c r="I7173">
        <v>33.238700000000001</v>
      </c>
      <c r="J7173">
        <v>0</v>
      </c>
      <c r="K7173">
        <v>18.203099999999999</v>
      </c>
      <c r="L7173">
        <v>20.115200000000002</v>
      </c>
      <c r="M7173">
        <v>0</v>
      </c>
      <c r="N7173">
        <v>0</v>
      </c>
      <c r="O7173">
        <v>0</v>
      </c>
      <c r="P7173">
        <v>0</v>
      </c>
      <c r="Q7173">
        <v>262.03100000000001</v>
      </c>
      <c r="R7173">
        <v>0</v>
      </c>
      <c r="S7173">
        <v>0</v>
      </c>
      <c r="T7173">
        <v>0</v>
      </c>
      <c r="U7173">
        <v>0</v>
      </c>
      <c r="V7173">
        <v>0</v>
      </c>
      <c r="W7173">
        <v>0</v>
      </c>
      <c r="X7173">
        <v>0</v>
      </c>
      <c r="Y7173">
        <v>0</v>
      </c>
      <c r="Z7173">
        <v>0</v>
      </c>
      <c r="AA7173">
        <v>0</v>
      </c>
      <c r="AB7173">
        <v>131372</v>
      </c>
      <c r="AC7173">
        <v>0</v>
      </c>
      <c r="AD7173">
        <v>131372</v>
      </c>
      <c r="AE7173">
        <v>588991</v>
      </c>
      <c r="AF7173">
        <v>-23585.9</v>
      </c>
      <c r="AG7173">
        <v>53</v>
      </c>
      <c r="AH7173">
        <v>61</v>
      </c>
      <c r="AI7173">
        <v>588991</v>
      </c>
      <c r="AJ7173">
        <v>-1023585.9</v>
      </c>
    </row>
    <row r="7174" spans="1:36" x14ac:dyDescent="0.25">
      <c r="A7174">
        <v>10</v>
      </c>
      <c r="B7174">
        <v>26</v>
      </c>
      <c r="C7174">
        <v>12</v>
      </c>
      <c r="D7174">
        <v>4</v>
      </c>
      <c r="E7174">
        <v>39.815600000000003</v>
      </c>
      <c r="F7174">
        <v>0</v>
      </c>
      <c r="G7174">
        <v>150.20699999999999</v>
      </c>
      <c r="H7174">
        <v>0</v>
      </c>
      <c r="I7174">
        <v>40.942799999999998</v>
      </c>
      <c r="J7174">
        <v>0</v>
      </c>
      <c r="K7174">
        <v>25.335000000000001</v>
      </c>
      <c r="L7174">
        <v>20.047499999999999</v>
      </c>
      <c r="M7174">
        <v>0</v>
      </c>
      <c r="N7174">
        <v>0</v>
      </c>
      <c r="O7174">
        <v>0</v>
      </c>
      <c r="P7174">
        <v>0</v>
      </c>
      <c r="Q7174">
        <v>276.34800000000001</v>
      </c>
      <c r="R7174">
        <v>0</v>
      </c>
      <c r="S7174">
        <v>0</v>
      </c>
      <c r="T7174">
        <v>0</v>
      </c>
      <c r="U7174">
        <v>0</v>
      </c>
      <c r="V7174">
        <v>0</v>
      </c>
      <c r="W7174">
        <v>0</v>
      </c>
      <c r="X7174">
        <v>0</v>
      </c>
      <c r="Y7174">
        <v>0</v>
      </c>
      <c r="Z7174">
        <v>0</v>
      </c>
      <c r="AA7174">
        <v>0</v>
      </c>
      <c r="AB7174">
        <v>131372</v>
      </c>
      <c r="AC7174">
        <v>0</v>
      </c>
      <c r="AD7174">
        <v>131372</v>
      </c>
      <c r="AE7174">
        <v>692153</v>
      </c>
      <c r="AF7174">
        <v>-34252.1</v>
      </c>
      <c r="AG7174">
        <v>55</v>
      </c>
      <c r="AH7174">
        <v>66</v>
      </c>
      <c r="AI7174">
        <v>692153</v>
      </c>
      <c r="AJ7174">
        <v>-1034252.1</v>
      </c>
    </row>
    <row r="7175" spans="1:36" x14ac:dyDescent="0.25">
      <c r="A7175">
        <v>10</v>
      </c>
      <c r="B7175">
        <v>26</v>
      </c>
      <c r="C7175">
        <v>13</v>
      </c>
      <c r="D7175">
        <v>4</v>
      </c>
      <c r="E7175">
        <v>41.296700000000001</v>
      </c>
      <c r="F7175">
        <v>0</v>
      </c>
      <c r="G7175">
        <v>165.69800000000001</v>
      </c>
      <c r="H7175">
        <v>0</v>
      </c>
      <c r="I7175">
        <v>41.048200000000001</v>
      </c>
      <c r="J7175">
        <v>0</v>
      </c>
      <c r="K7175">
        <v>25.335000000000001</v>
      </c>
      <c r="L7175">
        <v>21.174199999999999</v>
      </c>
      <c r="M7175">
        <v>0</v>
      </c>
      <c r="N7175">
        <v>0</v>
      </c>
      <c r="O7175">
        <v>0</v>
      </c>
      <c r="P7175">
        <v>0</v>
      </c>
      <c r="Q7175">
        <v>294.55200000000002</v>
      </c>
      <c r="R7175">
        <v>0</v>
      </c>
      <c r="S7175">
        <v>0</v>
      </c>
      <c r="T7175">
        <v>0</v>
      </c>
      <c r="U7175">
        <v>0</v>
      </c>
      <c r="V7175">
        <v>0</v>
      </c>
      <c r="W7175">
        <v>0</v>
      </c>
      <c r="X7175">
        <v>0</v>
      </c>
      <c r="Y7175">
        <v>0</v>
      </c>
      <c r="Z7175">
        <v>0</v>
      </c>
      <c r="AA7175">
        <v>0</v>
      </c>
      <c r="AB7175">
        <v>131372</v>
      </c>
      <c r="AC7175">
        <v>0</v>
      </c>
      <c r="AD7175">
        <v>131372</v>
      </c>
      <c r="AE7175">
        <v>726298</v>
      </c>
      <c r="AF7175">
        <v>-8756.02</v>
      </c>
      <c r="AG7175">
        <v>55</v>
      </c>
      <c r="AH7175">
        <v>68</v>
      </c>
      <c r="AI7175">
        <v>726298</v>
      </c>
      <c r="AJ7175">
        <v>-1008756.02</v>
      </c>
    </row>
    <row r="7176" spans="1:36" x14ac:dyDescent="0.25">
      <c r="A7176">
        <v>10</v>
      </c>
      <c r="B7176">
        <v>26</v>
      </c>
      <c r="C7176">
        <v>14</v>
      </c>
      <c r="D7176">
        <v>4</v>
      </c>
      <c r="E7176">
        <v>40.703899999999997</v>
      </c>
      <c r="F7176">
        <v>0</v>
      </c>
      <c r="G7176">
        <v>172.702</v>
      </c>
      <c r="H7176">
        <v>0</v>
      </c>
      <c r="I7176">
        <v>47.282800000000002</v>
      </c>
      <c r="J7176">
        <v>0</v>
      </c>
      <c r="K7176">
        <v>25.335000000000001</v>
      </c>
      <c r="L7176">
        <v>21.404800000000002</v>
      </c>
      <c r="M7176">
        <v>0</v>
      </c>
      <c r="N7176">
        <v>0</v>
      </c>
      <c r="O7176">
        <v>0</v>
      </c>
      <c r="P7176">
        <v>0</v>
      </c>
      <c r="Q7176">
        <v>307.428</v>
      </c>
      <c r="R7176">
        <v>0</v>
      </c>
      <c r="S7176">
        <v>0</v>
      </c>
      <c r="T7176">
        <v>0</v>
      </c>
      <c r="U7176">
        <v>0</v>
      </c>
      <c r="V7176">
        <v>0</v>
      </c>
      <c r="W7176">
        <v>0</v>
      </c>
      <c r="X7176">
        <v>0</v>
      </c>
      <c r="Y7176">
        <v>0</v>
      </c>
      <c r="Z7176">
        <v>0</v>
      </c>
      <c r="AA7176">
        <v>0</v>
      </c>
      <c r="AB7176">
        <v>129677</v>
      </c>
      <c r="AC7176">
        <v>0</v>
      </c>
      <c r="AD7176">
        <v>129677</v>
      </c>
      <c r="AE7176">
        <v>846703</v>
      </c>
      <c r="AF7176">
        <v>-8493.74</v>
      </c>
      <c r="AG7176">
        <v>57</v>
      </c>
      <c r="AH7176">
        <v>68</v>
      </c>
      <c r="AI7176">
        <v>846703</v>
      </c>
      <c r="AJ7176">
        <v>-1008493.74</v>
      </c>
    </row>
    <row r="7177" spans="1:36" x14ac:dyDescent="0.25">
      <c r="A7177">
        <v>10</v>
      </c>
      <c r="B7177">
        <v>26</v>
      </c>
      <c r="C7177">
        <v>15</v>
      </c>
      <c r="D7177">
        <v>4</v>
      </c>
      <c r="E7177">
        <v>40.610199999999999</v>
      </c>
      <c r="F7177">
        <v>0</v>
      </c>
      <c r="G7177">
        <v>173.98599999999999</v>
      </c>
      <c r="H7177">
        <v>0</v>
      </c>
      <c r="I7177">
        <v>52.959499999999998</v>
      </c>
      <c r="J7177">
        <v>0</v>
      </c>
      <c r="K7177">
        <v>25.335000000000001</v>
      </c>
      <c r="L7177">
        <v>21.242100000000001</v>
      </c>
      <c r="M7177">
        <v>0</v>
      </c>
      <c r="N7177">
        <v>0</v>
      </c>
      <c r="O7177">
        <v>0</v>
      </c>
      <c r="P7177">
        <v>0</v>
      </c>
      <c r="Q7177">
        <v>314.13299999999998</v>
      </c>
      <c r="R7177">
        <v>0</v>
      </c>
      <c r="S7177">
        <v>0</v>
      </c>
      <c r="T7177">
        <v>0</v>
      </c>
      <c r="U7177">
        <v>0</v>
      </c>
      <c r="V7177">
        <v>0</v>
      </c>
      <c r="W7177">
        <v>0</v>
      </c>
      <c r="X7177">
        <v>0</v>
      </c>
      <c r="Y7177">
        <v>0</v>
      </c>
      <c r="Z7177">
        <v>0</v>
      </c>
      <c r="AA7177">
        <v>0</v>
      </c>
      <c r="AB7177">
        <v>117904</v>
      </c>
      <c r="AC7177">
        <v>0</v>
      </c>
      <c r="AD7177">
        <v>117904</v>
      </c>
      <c r="AE7177">
        <v>931433</v>
      </c>
      <c r="AF7177">
        <v>-9030.0300000000007</v>
      </c>
      <c r="AG7177">
        <v>58</v>
      </c>
      <c r="AH7177">
        <v>70</v>
      </c>
      <c r="AI7177">
        <v>931433</v>
      </c>
      <c r="AJ7177">
        <v>-1009030.03</v>
      </c>
    </row>
    <row r="7178" spans="1:36" x14ac:dyDescent="0.25">
      <c r="A7178">
        <v>10</v>
      </c>
      <c r="B7178">
        <v>26</v>
      </c>
      <c r="C7178">
        <v>16</v>
      </c>
      <c r="D7178">
        <v>4</v>
      </c>
      <c r="E7178">
        <v>41.639699999999998</v>
      </c>
      <c r="F7178">
        <v>0</v>
      </c>
      <c r="G7178">
        <v>169.78200000000001</v>
      </c>
      <c r="H7178">
        <v>0</v>
      </c>
      <c r="I7178">
        <v>41.130699999999997</v>
      </c>
      <c r="J7178">
        <v>0</v>
      </c>
      <c r="K7178">
        <v>25.335000000000001</v>
      </c>
      <c r="L7178">
        <v>21.2865</v>
      </c>
      <c r="M7178">
        <v>0</v>
      </c>
      <c r="N7178">
        <v>0</v>
      </c>
      <c r="O7178">
        <v>0</v>
      </c>
      <c r="P7178">
        <v>1.2</v>
      </c>
      <c r="Q7178">
        <v>300.37400000000002</v>
      </c>
      <c r="R7178">
        <v>0</v>
      </c>
      <c r="S7178">
        <v>0</v>
      </c>
      <c r="T7178">
        <v>0</v>
      </c>
      <c r="U7178">
        <v>0</v>
      </c>
      <c r="V7178">
        <v>0</v>
      </c>
      <c r="W7178">
        <v>0</v>
      </c>
      <c r="X7178">
        <v>0</v>
      </c>
      <c r="Y7178">
        <v>0</v>
      </c>
      <c r="Z7178">
        <v>0</v>
      </c>
      <c r="AA7178">
        <v>0</v>
      </c>
      <c r="AB7178">
        <v>96269.6</v>
      </c>
      <c r="AC7178">
        <v>0</v>
      </c>
      <c r="AD7178">
        <v>96269.6</v>
      </c>
      <c r="AE7178">
        <v>774557</v>
      </c>
      <c r="AF7178">
        <v>-7459.06</v>
      </c>
      <c r="AG7178">
        <v>56</v>
      </c>
      <c r="AH7178">
        <v>68</v>
      </c>
      <c r="AI7178">
        <v>774557</v>
      </c>
      <c r="AJ7178">
        <v>-1007459.06</v>
      </c>
    </row>
    <row r="7179" spans="1:36" x14ac:dyDescent="0.25">
      <c r="A7179">
        <v>10</v>
      </c>
      <c r="B7179">
        <v>26</v>
      </c>
      <c r="C7179">
        <v>17</v>
      </c>
      <c r="D7179">
        <v>4</v>
      </c>
      <c r="E7179">
        <v>43.334200000000003</v>
      </c>
      <c r="F7179">
        <v>0</v>
      </c>
      <c r="G7179">
        <v>152.49700000000001</v>
      </c>
      <c r="H7179">
        <v>0</v>
      </c>
      <c r="I7179">
        <v>32.038899999999998</v>
      </c>
      <c r="J7179">
        <v>0</v>
      </c>
      <c r="K7179">
        <v>25.335000000000001</v>
      </c>
      <c r="L7179">
        <v>20.8019</v>
      </c>
      <c r="M7179">
        <v>0</v>
      </c>
      <c r="N7179">
        <v>0</v>
      </c>
      <c r="O7179">
        <v>0</v>
      </c>
      <c r="P7179">
        <v>4.8</v>
      </c>
      <c r="Q7179">
        <v>278.80700000000002</v>
      </c>
      <c r="R7179">
        <v>0</v>
      </c>
      <c r="S7179">
        <v>0</v>
      </c>
      <c r="T7179">
        <v>0</v>
      </c>
      <c r="U7179">
        <v>0</v>
      </c>
      <c r="V7179">
        <v>0</v>
      </c>
      <c r="W7179">
        <v>0</v>
      </c>
      <c r="X7179">
        <v>0</v>
      </c>
      <c r="Y7179">
        <v>0</v>
      </c>
      <c r="Z7179">
        <v>0</v>
      </c>
      <c r="AA7179">
        <v>0</v>
      </c>
      <c r="AB7179">
        <v>72232.399999999994</v>
      </c>
      <c r="AC7179">
        <v>0</v>
      </c>
      <c r="AD7179">
        <v>72232.399999999994</v>
      </c>
      <c r="AE7179">
        <v>635085</v>
      </c>
      <c r="AF7179">
        <v>-6503.86</v>
      </c>
      <c r="AG7179">
        <v>54</v>
      </c>
      <c r="AH7179">
        <v>65</v>
      </c>
      <c r="AI7179">
        <v>635085</v>
      </c>
      <c r="AJ7179">
        <v>-1006503.86</v>
      </c>
    </row>
    <row r="7180" spans="1:36" x14ac:dyDescent="0.25">
      <c r="A7180">
        <v>10</v>
      </c>
      <c r="B7180">
        <v>26</v>
      </c>
      <c r="C7180">
        <v>18</v>
      </c>
      <c r="D7180">
        <v>4</v>
      </c>
      <c r="E7180">
        <v>34.11</v>
      </c>
      <c r="F7180">
        <v>0</v>
      </c>
      <c r="G7180">
        <v>93.420299999999997</v>
      </c>
      <c r="H7180">
        <v>0</v>
      </c>
      <c r="I7180">
        <v>18.800699999999999</v>
      </c>
      <c r="J7180">
        <v>0</v>
      </c>
      <c r="K7180">
        <v>6.3319700000000001</v>
      </c>
      <c r="L7180">
        <v>19.288599999999999</v>
      </c>
      <c r="M7180">
        <v>0</v>
      </c>
      <c r="N7180">
        <v>0</v>
      </c>
      <c r="O7180">
        <v>0</v>
      </c>
      <c r="P7180">
        <v>7.2</v>
      </c>
      <c r="Q7180">
        <v>179.15199999999999</v>
      </c>
      <c r="R7180">
        <v>0</v>
      </c>
      <c r="S7180">
        <v>0</v>
      </c>
      <c r="T7180">
        <v>0</v>
      </c>
      <c r="U7180">
        <v>0</v>
      </c>
      <c r="V7180">
        <v>0</v>
      </c>
      <c r="W7180">
        <v>0</v>
      </c>
      <c r="X7180">
        <v>0</v>
      </c>
      <c r="Y7180">
        <v>0</v>
      </c>
      <c r="Z7180">
        <v>0</v>
      </c>
      <c r="AA7180">
        <v>0</v>
      </c>
      <c r="AB7180">
        <v>44777.9</v>
      </c>
      <c r="AC7180">
        <v>0</v>
      </c>
      <c r="AD7180">
        <v>44777.9</v>
      </c>
      <c r="AE7180">
        <v>407062</v>
      </c>
      <c r="AF7180">
        <v>-6297.94</v>
      </c>
      <c r="AG7180">
        <v>53</v>
      </c>
      <c r="AH7180">
        <v>62</v>
      </c>
      <c r="AI7180">
        <v>407062</v>
      </c>
      <c r="AJ7180">
        <v>-1006297.94</v>
      </c>
    </row>
    <row r="7181" spans="1:36" x14ac:dyDescent="0.25">
      <c r="A7181">
        <v>10</v>
      </c>
      <c r="B7181">
        <v>26</v>
      </c>
      <c r="C7181">
        <v>19</v>
      </c>
      <c r="D7181">
        <v>4</v>
      </c>
      <c r="E7181">
        <v>24.228100000000001</v>
      </c>
      <c r="F7181">
        <v>0</v>
      </c>
      <c r="G7181">
        <v>62.790599999999998</v>
      </c>
      <c r="H7181">
        <v>0</v>
      </c>
      <c r="I7181">
        <v>8.9625699999999995</v>
      </c>
      <c r="J7181">
        <v>0</v>
      </c>
      <c r="K7181">
        <v>5.4874099999999997</v>
      </c>
      <c r="L7181">
        <v>8.8180200000000006</v>
      </c>
      <c r="M7181">
        <v>0</v>
      </c>
      <c r="N7181">
        <v>0</v>
      </c>
      <c r="O7181">
        <v>0</v>
      </c>
      <c r="P7181">
        <v>7.2</v>
      </c>
      <c r="Q7181">
        <v>117.48699999999999</v>
      </c>
      <c r="R7181">
        <v>0</v>
      </c>
      <c r="S7181">
        <v>0</v>
      </c>
      <c r="T7181">
        <v>0</v>
      </c>
      <c r="U7181">
        <v>0</v>
      </c>
      <c r="V7181">
        <v>0</v>
      </c>
      <c r="W7181">
        <v>0</v>
      </c>
      <c r="X7181">
        <v>0</v>
      </c>
      <c r="Y7181">
        <v>0</v>
      </c>
      <c r="Z7181">
        <v>0</v>
      </c>
      <c r="AA7181">
        <v>0</v>
      </c>
      <c r="AB7181">
        <v>32080.3</v>
      </c>
      <c r="AC7181">
        <v>0</v>
      </c>
      <c r="AD7181">
        <v>32080.3</v>
      </c>
      <c r="AE7181">
        <v>190895</v>
      </c>
      <c r="AF7181">
        <v>0</v>
      </c>
      <c r="AG7181">
        <v>51</v>
      </c>
      <c r="AH7181">
        <v>58</v>
      </c>
      <c r="AI7181">
        <v>190895</v>
      </c>
      <c r="AJ7181">
        <v>-1000000</v>
      </c>
    </row>
    <row r="7182" spans="1:36" x14ac:dyDescent="0.25">
      <c r="A7182">
        <v>10</v>
      </c>
      <c r="B7182">
        <v>26</v>
      </c>
      <c r="C7182">
        <v>20</v>
      </c>
      <c r="D7182">
        <v>4</v>
      </c>
      <c r="E7182">
        <v>18.722899999999999</v>
      </c>
      <c r="F7182">
        <v>0</v>
      </c>
      <c r="G7182">
        <v>54.641800000000003</v>
      </c>
      <c r="H7182">
        <v>0</v>
      </c>
      <c r="I7182">
        <v>8.42441</v>
      </c>
      <c r="J7182">
        <v>0</v>
      </c>
      <c r="K7182">
        <v>5.4819000000000004</v>
      </c>
      <c r="L7182">
        <v>8.8180200000000006</v>
      </c>
      <c r="M7182">
        <v>0</v>
      </c>
      <c r="N7182">
        <v>0</v>
      </c>
      <c r="O7182">
        <v>0</v>
      </c>
      <c r="P7182">
        <v>7.2</v>
      </c>
      <c r="Q7182">
        <v>103.289</v>
      </c>
      <c r="R7182">
        <v>0</v>
      </c>
      <c r="S7182">
        <v>0</v>
      </c>
      <c r="T7182">
        <v>0</v>
      </c>
      <c r="U7182">
        <v>0</v>
      </c>
      <c r="V7182">
        <v>0</v>
      </c>
      <c r="W7182">
        <v>0</v>
      </c>
      <c r="X7182">
        <v>0</v>
      </c>
      <c r="Y7182">
        <v>0</v>
      </c>
      <c r="Z7182">
        <v>0</v>
      </c>
      <c r="AA7182">
        <v>0</v>
      </c>
      <c r="AB7182">
        <v>28491</v>
      </c>
      <c r="AC7182">
        <v>0</v>
      </c>
      <c r="AD7182">
        <v>28491</v>
      </c>
      <c r="AE7182">
        <v>171156</v>
      </c>
      <c r="AF7182">
        <v>0</v>
      </c>
      <c r="AG7182">
        <v>51</v>
      </c>
      <c r="AH7182">
        <v>56</v>
      </c>
      <c r="AI7182">
        <v>171156</v>
      </c>
      <c r="AJ7182">
        <v>-1000000</v>
      </c>
    </row>
    <row r="7183" spans="1:36" x14ac:dyDescent="0.25">
      <c r="A7183">
        <v>10</v>
      </c>
      <c r="B7183">
        <v>26</v>
      </c>
      <c r="C7183">
        <v>21</v>
      </c>
      <c r="D7183">
        <v>4</v>
      </c>
      <c r="E7183">
        <v>13.824999999999999</v>
      </c>
      <c r="F7183">
        <v>0</v>
      </c>
      <c r="G7183">
        <v>48.895299999999999</v>
      </c>
      <c r="H7183">
        <v>0</v>
      </c>
      <c r="I7183">
        <v>7.7893400000000002</v>
      </c>
      <c r="J7183">
        <v>0</v>
      </c>
      <c r="K7183">
        <v>5.47879</v>
      </c>
      <c r="L7183">
        <v>8.8180200000000006</v>
      </c>
      <c r="M7183">
        <v>0</v>
      </c>
      <c r="N7183">
        <v>0</v>
      </c>
      <c r="O7183">
        <v>0</v>
      </c>
      <c r="P7183">
        <v>7.2</v>
      </c>
      <c r="Q7183">
        <v>92.006399999999999</v>
      </c>
      <c r="R7183">
        <v>0</v>
      </c>
      <c r="S7183">
        <v>0</v>
      </c>
      <c r="T7183">
        <v>0</v>
      </c>
      <c r="U7183">
        <v>0</v>
      </c>
      <c r="V7183">
        <v>0</v>
      </c>
      <c r="W7183">
        <v>0</v>
      </c>
      <c r="X7183">
        <v>0</v>
      </c>
      <c r="Y7183">
        <v>0</v>
      </c>
      <c r="Z7183">
        <v>0</v>
      </c>
      <c r="AA7183">
        <v>0</v>
      </c>
      <c r="AB7183">
        <v>17536.2</v>
      </c>
      <c r="AC7183">
        <v>0</v>
      </c>
      <c r="AD7183">
        <v>17536.2</v>
      </c>
      <c r="AE7183">
        <v>157353</v>
      </c>
      <c r="AF7183">
        <v>0</v>
      </c>
      <c r="AG7183">
        <v>49</v>
      </c>
      <c r="AH7183">
        <v>54</v>
      </c>
      <c r="AI7183">
        <v>157353</v>
      </c>
      <c r="AJ7183">
        <v>-1000000</v>
      </c>
    </row>
    <row r="7184" spans="1:36" x14ac:dyDescent="0.25">
      <c r="A7184">
        <v>10</v>
      </c>
      <c r="B7184">
        <v>26</v>
      </c>
      <c r="C7184">
        <v>22</v>
      </c>
      <c r="D7184">
        <v>4</v>
      </c>
      <c r="E7184">
        <v>11.196300000000001</v>
      </c>
      <c r="F7184">
        <v>0</v>
      </c>
      <c r="G7184">
        <v>44.334200000000003</v>
      </c>
      <c r="H7184">
        <v>0</v>
      </c>
      <c r="I7184">
        <v>7.2849700000000004</v>
      </c>
      <c r="J7184">
        <v>0</v>
      </c>
      <c r="K7184">
        <v>5.4789399999999997</v>
      </c>
      <c r="L7184">
        <v>8.8180200000000006</v>
      </c>
      <c r="M7184">
        <v>0</v>
      </c>
      <c r="N7184">
        <v>0</v>
      </c>
      <c r="O7184">
        <v>0</v>
      </c>
      <c r="P7184">
        <v>6.4</v>
      </c>
      <c r="Q7184">
        <v>83.512500000000003</v>
      </c>
      <c r="R7184">
        <v>0</v>
      </c>
      <c r="S7184">
        <v>0</v>
      </c>
      <c r="T7184">
        <v>0</v>
      </c>
      <c r="U7184">
        <v>0</v>
      </c>
      <c r="V7184">
        <v>0</v>
      </c>
      <c r="W7184">
        <v>0</v>
      </c>
      <c r="X7184">
        <v>0</v>
      </c>
      <c r="Y7184">
        <v>0</v>
      </c>
      <c r="Z7184">
        <v>0</v>
      </c>
      <c r="AA7184">
        <v>0</v>
      </c>
      <c r="AB7184">
        <v>9500.18</v>
      </c>
      <c r="AC7184">
        <v>0</v>
      </c>
      <c r="AD7184">
        <v>9500.18</v>
      </c>
      <c r="AE7184">
        <v>146360</v>
      </c>
      <c r="AF7184">
        <v>0</v>
      </c>
      <c r="AG7184">
        <v>49</v>
      </c>
      <c r="AH7184">
        <v>54</v>
      </c>
      <c r="AI7184">
        <v>146360</v>
      </c>
      <c r="AJ7184">
        <v>-1000000</v>
      </c>
    </row>
    <row r="7185" spans="1:36" x14ac:dyDescent="0.25">
      <c r="A7185">
        <v>10</v>
      </c>
      <c r="B7185">
        <v>26</v>
      </c>
      <c r="C7185">
        <v>23</v>
      </c>
      <c r="D7185">
        <v>4</v>
      </c>
      <c r="E7185">
        <v>10.317600000000001</v>
      </c>
      <c r="F7185">
        <v>0</v>
      </c>
      <c r="G7185">
        <v>42.540300000000002</v>
      </c>
      <c r="H7185">
        <v>0</v>
      </c>
      <c r="I7185">
        <v>7.05722</v>
      </c>
      <c r="J7185">
        <v>0</v>
      </c>
      <c r="K7185">
        <v>5.4797700000000003</v>
      </c>
      <c r="L7185">
        <v>8.8180200000000006</v>
      </c>
      <c r="M7185">
        <v>0</v>
      </c>
      <c r="N7185">
        <v>0</v>
      </c>
      <c r="O7185">
        <v>0</v>
      </c>
      <c r="P7185">
        <v>5.6</v>
      </c>
      <c r="Q7185">
        <v>79.812899999999999</v>
      </c>
      <c r="R7185">
        <v>0</v>
      </c>
      <c r="S7185">
        <v>0</v>
      </c>
      <c r="T7185">
        <v>0</v>
      </c>
      <c r="U7185">
        <v>0</v>
      </c>
      <c r="V7185">
        <v>0</v>
      </c>
      <c r="W7185">
        <v>0</v>
      </c>
      <c r="X7185">
        <v>0</v>
      </c>
      <c r="Y7185">
        <v>0</v>
      </c>
      <c r="Z7185">
        <v>0</v>
      </c>
      <c r="AA7185">
        <v>0</v>
      </c>
      <c r="AB7185">
        <v>8283.2800000000007</v>
      </c>
      <c r="AC7185">
        <v>0</v>
      </c>
      <c r="AD7185">
        <v>8283.2800000000007</v>
      </c>
      <c r="AE7185">
        <v>141477</v>
      </c>
      <c r="AF7185">
        <v>0</v>
      </c>
      <c r="AG7185">
        <v>49</v>
      </c>
      <c r="AH7185">
        <v>53</v>
      </c>
      <c r="AI7185">
        <v>141477</v>
      </c>
      <c r="AJ7185">
        <v>-1000000</v>
      </c>
    </row>
    <row r="7186" spans="1:36" x14ac:dyDescent="0.25">
      <c r="A7186">
        <v>10</v>
      </c>
      <c r="B7186">
        <v>26</v>
      </c>
      <c r="C7186">
        <v>24</v>
      </c>
      <c r="D7186">
        <v>4</v>
      </c>
      <c r="E7186">
        <v>10.8489</v>
      </c>
      <c r="F7186">
        <v>0</v>
      </c>
      <c r="G7186">
        <v>42.330399999999997</v>
      </c>
      <c r="H7186">
        <v>0</v>
      </c>
      <c r="I7186">
        <v>6.97675</v>
      </c>
      <c r="J7186">
        <v>0</v>
      </c>
      <c r="K7186">
        <v>5.4801799999999998</v>
      </c>
      <c r="L7186">
        <v>8.8180200000000006</v>
      </c>
      <c r="M7186">
        <v>0</v>
      </c>
      <c r="N7186">
        <v>0</v>
      </c>
      <c r="O7186">
        <v>0</v>
      </c>
      <c r="P7186">
        <v>4.8</v>
      </c>
      <c r="Q7186">
        <v>79.254300000000001</v>
      </c>
      <c r="R7186">
        <v>0</v>
      </c>
      <c r="S7186">
        <v>0</v>
      </c>
      <c r="T7186">
        <v>0</v>
      </c>
      <c r="U7186">
        <v>0</v>
      </c>
      <c r="V7186">
        <v>0</v>
      </c>
      <c r="W7186">
        <v>0</v>
      </c>
      <c r="X7186">
        <v>0</v>
      </c>
      <c r="Y7186">
        <v>0</v>
      </c>
      <c r="Z7186">
        <v>0</v>
      </c>
      <c r="AA7186">
        <v>0</v>
      </c>
      <c r="AB7186">
        <v>8284.44</v>
      </c>
      <c r="AC7186">
        <v>0</v>
      </c>
      <c r="AD7186">
        <v>8284.44</v>
      </c>
      <c r="AE7186">
        <v>139769</v>
      </c>
      <c r="AF7186">
        <v>0</v>
      </c>
      <c r="AG7186">
        <v>49</v>
      </c>
      <c r="AH7186">
        <v>53</v>
      </c>
      <c r="AI7186">
        <v>139769</v>
      </c>
      <c r="AJ7186">
        <v>-1000000</v>
      </c>
    </row>
    <row r="7187" spans="1:36" x14ac:dyDescent="0.25">
      <c r="A7187">
        <v>10</v>
      </c>
      <c r="B7187">
        <v>27</v>
      </c>
      <c r="C7187">
        <v>1</v>
      </c>
      <c r="D7187">
        <v>5</v>
      </c>
      <c r="E7187">
        <v>10.8489</v>
      </c>
      <c r="F7187">
        <v>0</v>
      </c>
      <c r="G7187">
        <v>42.330399999999997</v>
      </c>
      <c r="H7187">
        <v>0</v>
      </c>
      <c r="I7187">
        <v>6.9316599999999999</v>
      </c>
      <c r="J7187">
        <v>0</v>
      </c>
      <c r="K7187">
        <v>5.4804300000000001</v>
      </c>
      <c r="L7187">
        <v>8.8180200000000006</v>
      </c>
      <c r="M7187">
        <v>0</v>
      </c>
      <c r="N7187">
        <v>0</v>
      </c>
      <c r="O7187">
        <v>0</v>
      </c>
      <c r="P7187">
        <v>4.8</v>
      </c>
      <c r="Q7187">
        <v>79.209500000000006</v>
      </c>
      <c r="R7187">
        <v>0</v>
      </c>
      <c r="S7187">
        <v>0</v>
      </c>
      <c r="T7187">
        <v>0</v>
      </c>
      <c r="U7187">
        <v>0</v>
      </c>
      <c r="V7187">
        <v>0</v>
      </c>
      <c r="W7187">
        <v>0</v>
      </c>
      <c r="X7187">
        <v>0</v>
      </c>
      <c r="Y7187">
        <v>0</v>
      </c>
      <c r="Z7187">
        <v>0</v>
      </c>
      <c r="AA7187">
        <v>0</v>
      </c>
      <c r="AB7187">
        <v>8285.33</v>
      </c>
      <c r="AC7187">
        <v>0</v>
      </c>
      <c r="AD7187">
        <v>8285.33</v>
      </c>
      <c r="AE7187">
        <v>138794</v>
      </c>
      <c r="AF7187">
        <v>0</v>
      </c>
      <c r="AG7187">
        <v>49</v>
      </c>
      <c r="AH7187">
        <v>52</v>
      </c>
      <c r="AI7187">
        <v>138794</v>
      </c>
      <c r="AJ7187">
        <v>-1000000</v>
      </c>
    </row>
    <row r="7188" spans="1:36" x14ac:dyDescent="0.25">
      <c r="A7188">
        <v>10</v>
      </c>
      <c r="B7188">
        <v>27</v>
      </c>
      <c r="C7188">
        <v>2</v>
      </c>
      <c r="D7188">
        <v>5</v>
      </c>
      <c r="E7188">
        <v>10.8489</v>
      </c>
      <c r="F7188">
        <v>0</v>
      </c>
      <c r="G7188">
        <v>42.330399999999997</v>
      </c>
      <c r="H7188">
        <v>0</v>
      </c>
      <c r="I7188">
        <v>6.8886500000000002</v>
      </c>
      <c r="J7188">
        <v>0</v>
      </c>
      <c r="K7188">
        <v>5.4806900000000001</v>
      </c>
      <c r="L7188">
        <v>8.8180200000000006</v>
      </c>
      <c r="M7188">
        <v>0</v>
      </c>
      <c r="N7188">
        <v>0</v>
      </c>
      <c r="O7188">
        <v>0</v>
      </c>
      <c r="P7188">
        <v>4.8</v>
      </c>
      <c r="Q7188">
        <v>79.166700000000006</v>
      </c>
      <c r="R7188">
        <v>0</v>
      </c>
      <c r="S7188">
        <v>0</v>
      </c>
      <c r="T7188">
        <v>0</v>
      </c>
      <c r="U7188">
        <v>0</v>
      </c>
      <c r="V7188">
        <v>0</v>
      </c>
      <c r="W7188">
        <v>0</v>
      </c>
      <c r="X7188">
        <v>0</v>
      </c>
      <c r="Y7188">
        <v>0</v>
      </c>
      <c r="Z7188">
        <v>0</v>
      </c>
      <c r="AA7188">
        <v>0</v>
      </c>
      <c r="AB7188">
        <v>8286.24</v>
      </c>
      <c r="AC7188">
        <v>0</v>
      </c>
      <c r="AD7188">
        <v>8286.24</v>
      </c>
      <c r="AE7188">
        <v>137854</v>
      </c>
      <c r="AF7188">
        <v>0</v>
      </c>
      <c r="AG7188">
        <v>49</v>
      </c>
      <c r="AH7188">
        <v>51</v>
      </c>
      <c r="AI7188">
        <v>137854</v>
      </c>
      <c r="AJ7188">
        <v>-1000000</v>
      </c>
    </row>
    <row r="7189" spans="1:36" x14ac:dyDescent="0.25">
      <c r="A7189">
        <v>10</v>
      </c>
      <c r="B7189">
        <v>27</v>
      </c>
      <c r="C7189">
        <v>3</v>
      </c>
      <c r="D7189">
        <v>5</v>
      </c>
      <c r="E7189">
        <v>10.8489</v>
      </c>
      <c r="F7189">
        <v>0</v>
      </c>
      <c r="G7189">
        <v>42.330399999999997</v>
      </c>
      <c r="H7189">
        <v>0</v>
      </c>
      <c r="I7189">
        <v>6.8481300000000003</v>
      </c>
      <c r="J7189">
        <v>0</v>
      </c>
      <c r="K7189">
        <v>5.48095</v>
      </c>
      <c r="L7189">
        <v>8.8180200000000006</v>
      </c>
      <c r="M7189">
        <v>0</v>
      </c>
      <c r="N7189">
        <v>0</v>
      </c>
      <c r="O7189">
        <v>0</v>
      </c>
      <c r="P7189">
        <v>4.8</v>
      </c>
      <c r="Q7189">
        <v>79.126400000000004</v>
      </c>
      <c r="R7189">
        <v>0</v>
      </c>
      <c r="S7189">
        <v>0</v>
      </c>
      <c r="T7189">
        <v>0</v>
      </c>
      <c r="U7189">
        <v>0</v>
      </c>
      <c r="V7189">
        <v>0</v>
      </c>
      <c r="W7189">
        <v>0</v>
      </c>
      <c r="X7189">
        <v>0</v>
      </c>
      <c r="Y7189">
        <v>0</v>
      </c>
      <c r="Z7189">
        <v>0</v>
      </c>
      <c r="AA7189">
        <v>0</v>
      </c>
      <c r="AB7189">
        <v>8287.0499999999993</v>
      </c>
      <c r="AC7189">
        <v>0</v>
      </c>
      <c r="AD7189">
        <v>8287.0499999999993</v>
      </c>
      <c r="AE7189">
        <v>136968</v>
      </c>
      <c r="AF7189">
        <v>0</v>
      </c>
      <c r="AG7189">
        <v>49</v>
      </c>
      <c r="AH7189">
        <v>51</v>
      </c>
      <c r="AI7189">
        <v>136968</v>
      </c>
      <c r="AJ7189">
        <v>-1000000</v>
      </c>
    </row>
    <row r="7190" spans="1:36" x14ac:dyDescent="0.25">
      <c r="A7190">
        <v>10</v>
      </c>
      <c r="B7190">
        <v>27</v>
      </c>
      <c r="C7190">
        <v>4</v>
      </c>
      <c r="D7190">
        <v>5</v>
      </c>
      <c r="E7190">
        <v>11.8202</v>
      </c>
      <c r="F7190">
        <v>0</v>
      </c>
      <c r="G7190">
        <v>44.824199999999998</v>
      </c>
      <c r="H7190">
        <v>0</v>
      </c>
      <c r="I7190">
        <v>6.9764099999999996</v>
      </c>
      <c r="J7190">
        <v>0</v>
      </c>
      <c r="K7190">
        <v>5.4801799999999998</v>
      </c>
      <c r="L7190">
        <v>8.8180200000000006</v>
      </c>
      <c r="M7190">
        <v>0</v>
      </c>
      <c r="N7190">
        <v>0</v>
      </c>
      <c r="O7190">
        <v>0</v>
      </c>
      <c r="P7190">
        <v>4.8</v>
      </c>
      <c r="Q7190">
        <v>82.719099999999997</v>
      </c>
      <c r="R7190">
        <v>0</v>
      </c>
      <c r="S7190">
        <v>0</v>
      </c>
      <c r="T7190">
        <v>0</v>
      </c>
      <c r="U7190">
        <v>0</v>
      </c>
      <c r="V7190">
        <v>0</v>
      </c>
      <c r="W7190">
        <v>0</v>
      </c>
      <c r="X7190">
        <v>0</v>
      </c>
      <c r="Y7190">
        <v>0</v>
      </c>
      <c r="Z7190">
        <v>0</v>
      </c>
      <c r="AA7190">
        <v>0</v>
      </c>
      <c r="AB7190">
        <v>9185.5</v>
      </c>
      <c r="AC7190">
        <v>0</v>
      </c>
      <c r="AD7190">
        <v>9185.5</v>
      </c>
      <c r="AE7190">
        <v>139838</v>
      </c>
      <c r="AF7190">
        <v>0</v>
      </c>
      <c r="AG7190">
        <v>49</v>
      </c>
      <c r="AH7190">
        <v>52</v>
      </c>
      <c r="AI7190">
        <v>139838</v>
      </c>
      <c r="AJ7190">
        <v>-1000000</v>
      </c>
    </row>
    <row r="7191" spans="1:36" x14ac:dyDescent="0.25">
      <c r="A7191">
        <v>10</v>
      </c>
      <c r="B7191">
        <v>27</v>
      </c>
      <c r="C7191">
        <v>5</v>
      </c>
      <c r="D7191">
        <v>5</v>
      </c>
      <c r="E7191">
        <v>24.3093</v>
      </c>
      <c r="F7191">
        <v>0</v>
      </c>
      <c r="G7191">
        <v>69.978300000000004</v>
      </c>
      <c r="H7191">
        <v>0</v>
      </c>
      <c r="I7191">
        <v>12.1097</v>
      </c>
      <c r="J7191">
        <v>0</v>
      </c>
      <c r="K7191">
        <v>5.9325599999999996</v>
      </c>
      <c r="L7191">
        <v>12.9754</v>
      </c>
      <c r="M7191">
        <v>0</v>
      </c>
      <c r="N7191">
        <v>0</v>
      </c>
      <c r="O7191">
        <v>0</v>
      </c>
      <c r="P7191">
        <v>4.8</v>
      </c>
      <c r="Q7191">
        <v>130.10499999999999</v>
      </c>
      <c r="R7191">
        <v>0</v>
      </c>
      <c r="S7191">
        <v>0</v>
      </c>
      <c r="T7191">
        <v>0</v>
      </c>
      <c r="U7191">
        <v>0</v>
      </c>
      <c r="V7191">
        <v>0</v>
      </c>
      <c r="W7191">
        <v>0</v>
      </c>
      <c r="X7191">
        <v>0</v>
      </c>
      <c r="Y7191">
        <v>0</v>
      </c>
      <c r="Z7191">
        <v>0</v>
      </c>
      <c r="AA7191">
        <v>0</v>
      </c>
      <c r="AB7191">
        <v>22071.9</v>
      </c>
      <c r="AC7191">
        <v>0</v>
      </c>
      <c r="AD7191">
        <v>22071.9</v>
      </c>
      <c r="AE7191">
        <v>193513</v>
      </c>
      <c r="AF7191">
        <v>-5238.51</v>
      </c>
      <c r="AG7191">
        <v>49</v>
      </c>
      <c r="AH7191">
        <v>52</v>
      </c>
      <c r="AI7191">
        <v>193513</v>
      </c>
      <c r="AJ7191">
        <v>-1005238.51</v>
      </c>
    </row>
    <row r="7192" spans="1:36" x14ac:dyDescent="0.25">
      <c r="A7192">
        <v>10</v>
      </c>
      <c r="B7192">
        <v>27</v>
      </c>
      <c r="C7192">
        <v>6</v>
      </c>
      <c r="D7192">
        <v>5</v>
      </c>
      <c r="E7192">
        <v>49.017099999999999</v>
      </c>
      <c r="F7192">
        <v>0</v>
      </c>
      <c r="G7192">
        <v>140.608</v>
      </c>
      <c r="H7192">
        <v>0</v>
      </c>
      <c r="I7192">
        <v>21.8569</v>
      </c>
      <c r="J7192">
        <v>0</v>
      </c>
      <c r="K7192">
        <v>6.3319700000000001</v>
      </c>
      <c r="L7192">
        <v>19.036300000000001</v>
      </c>
      <c r="M7192">
        <v>0</v>
      </c>
      <c r="N7192">
        <v>0</v>
      </c>
      <c r="O7192">
        <v>0</v>
      </c>
      <c r="P7192">
        <v>2.4</v>
      </c>
      <c r="Q7192">
        <v>239.25</v>
      </c>
      <c r="R7192">
        <v>0</v>
      </c>
      <c r="S7192">
        <v>0</v>
      </c>
      <c r="T7192">
        <v>0</v>
      </c>
      <c r="U7192">
        <v>0</v>
      </c>
      <c r="V7192">
        <v>0</v>
      </c>
      <c r="W7192">
        <v>0</v>
      </c>
      <c r="X7192">
        <v>0</v>
      </c>
      <c r="Y7192">
        <v>0</v>
      </c>
      <c r="Z7192">
        <v>0</v>
      </c>
      <c r="AA7192">
        <v>0</v>
      </c>
      <c r="AB7192">
        <v>65089.3</v>
      </c>
      <c r="AC7192">
        <v>0</v>
      </c>
      <c r="AD7192">
        <v>65089.3</v>
      </c>
      <c r="AE7192">
        <v>353295</v>
      </c>
      <c r="AF7192">
        <v>-27652.1</v>
      </c>
      <c r="AG7192">
        <v>48</v>
      </c>
      <c r="AH7192">
        <v>52</v>
      </c>
      <c r="AI7192">
        <v>353295</v>
      </c>
      <c r="AJ7192">
        <v>-1027652.1</v>
      </c>
    </row>
    <row r="7193" spans="1:36" x14ac:dyDescent="0.25">
      <c r="A7193">
        <v>10</v>
      </c>
      <c r="B7193">
        <v>27</v>
      </c>
      <c r="C7193">
        <v>7</v>
      </c>
      <c r="D7193">
        <v>5</v>
      </c>
      <c r="E7193">
        <v>52.5931</v>
      </c>
      <c r="F7193">
        <v>0</v>
      </c>
      <c r="G7193">
        <v>168.22200000000001</v>
      </c>
      <c r="H7193">
        <v>0</v>
      </c>
      <c r="I7193">
        <v>31.401900000000001</v>
      </c>
      <c r="J7193">
        <v>0</v>
      </c>
      <c r="K7193">
        <v>6.3319700000000001</v>
      </c>
      <c r="L7193">
        <v>19.058599999999998</v>
      </c>
      <c r="M7193">
        <v>0</v>
      </c>
      <c r="N7193">
        <v>0</v>
      </c>
      <c r="O7193">
        <v>0</v>
      </c>
      <c r="P7193">
        <v>0.8</v>
      </c>
      <c r="Q7193">
        <v>278.40800000000002</v>
      </c>
      <c r="R7193">
        <v>0</v>
      </c>
      <c r="S7193">
        <v>0</v>
      </c>
      <c r="T7193">
        <v>0</v>
      </c>
      <c r="U7193">
        <v>0</v>
      </c>
      <c r="V7193">
        <v>0</v>
      </c>
      <c r="W7193">
        <v>0</v>
      </c>
      <c r="X7193">
        <v>0</v>
      </c>
      <c r="Y7193">
        <v>0</v>
      </c>
      <c r="Z7193">
        <v>0</v>
      </c>
      <c r="AA7193">
        <v>0</v>
      </c>
      <c r="AB7193">
        <v>79015.7</v>
      </c>
      <c r="AC7193">
        <v>0</v>
      </c>
      <c r="AD7193">
        <v>79015.7</v>
      </c>
      <c r="AE7193">
        <v>468244</v>
      </c>
      <c r="AF7193">
        <v>-79226.5</v>
      </c>
      <c r="AG7193">
        <v>48</v>
      </c>
      <c r="AH7193">
        <v>51</v>
      </c>
      <c r="AI7193">
        <v>468244</v>
      </c>
      <c r="AJ7193">
        <v>-1079226.5</v>
      </c>
    </row>
    <row r="7194" spans="1:36" x14ac:dyDescent="0.25">
      <c r="A7194">
        <v>10</v>
      </c>
      <c r="B7194">
        <v>27</v>
      </c>
      <c r="C7194">
        <v>8</v>
      </c>
      <c r="D7194">
        <v>5</v>
      </c>
      <c r="E7194">
        <v>48.577300000000001</v>
      </c>
      <c r="F7194">
        <v>0</v>
      </c>
      <c r="G7194">
        <v>173.79499999999999</v>
      </c>
      <c r="H7194">
        <v>0</v>
      </c>
      <c r="I7194">
        <v>28.439800000000002</v>
      </c>
      <c r="J7194">
        <v>0</v>
      </c>
      <c r="K7194">
        <v>6.3319700000000001</v>
      </c>
      <c r="L7194">
        <v>19.0852</v>
      </c>
      <c r="M7194">
        <v>0</v>
      </c>
      <c r="N7194">
        <v>0</v>
      </c>
      <c r="O7194">
        <v>0</v>
      </c>
      <c r="P7194">
        <v>0</v>
      </c>
      <c r="Q7194">
        <v>276.22899999999998</v>
      </c>
      <c r="R7194">
        <v>0</v>
      </c>
      <c r="S7194">
        <v>0</v>
      </c>
      <c r="T7194">
        <v>0</v>
      </c>
      <c r="U7194">
        <v>0</v>
      </c>
      <c r="V7194">
        <v>0</v>
      </c>
      <c r="W7194">
        <v>0</v>
      </c>
      <c r="X7194">
        <v>0</v>
      </c>
      <c r="Y7194">
        <v>0</v>
      </c>
      <c r="Z7194">
        <v>0</v>
      </c>
      <c r="AA7194">
        <v>0</v>
      </c>
      <c r="AB7194">
        <v>109329</v>
      </c>
      <c r="AC7194">
        <v>0</v>
      </c>
      <c r="AD7194">
        <v>109329</v>
      </c>
      <c r="AE7194">
        <v>499156</v>
      </c>
      <c r="AF7194">
        <v>-69356.100000000006</v>
      </c>
      <c r="AG7194">
        <v>48</v>
      </c>
      <c r="AH7194">
        <v>52</v>
      </c>
      <c r="AI7194">
        <v>499156</v>
      </c>
      <c r="AJ7194">
        <v>-1069356.1000000001</v>
      </c>
    </row>
    <row r="7195" spans="1:36" x14ac:dyDescent="0.25">
      <c r="A7195">
        <v>10</v>
      </c>
      <c r="B7195">
        <v>27</v>
      </c>
      <c r="C7195">
        <v>9</v>
      </c>
      <c r="D7195">
        <v>5</v>
      </c>
      <c r="E7195">
        <v>42.926600000000001</v>
      </c>
      <c r="F7195">
        <v>0</v>
      </c>
      <c r="G7195">
        <v>172.18600000000001</v>
      </c>
      <c r="H7195">
        <v>0</v>
      </c>
      <c r="I7195">
        <v>31.153400000000001</v>
      </c>
      <c r="J7195">
        <v>0</v>
      </c>
      <c r="K7195">
        <v>6.3319700000000001</v>
      </c>
      <c r="L7195">
        <v>19.105399999999999</v>
      </c>
      <c r="M7195">
        <v>0</v>
      </c>
      <c r="N7195">
        <v>0</v>
      </c>
      <c r="O7195">
        <v>0</v>
      </c>
      <c r="P7195">
        <v>0</v>
      </c>
      <c r="Q7195">
        <v>271.70400000000001</v>
      </c>
      <c r="R7195">
        <v>0</v>
      </c>
      <c r="S7195">
        <v>0</v>
      </c>
      <c r="T7195">
        <v>0</v>
      </c>
      <c r="U7195">
        <v>0</v>
      </c>
      <c r="V7195">
        <v>0</v>
      </c>
      <c r="W7195">
        <v>0</v>
      </c>
      <c r="X7195">
        <v>0</v>
      </c>
      <c r="Y7195">
        <v>0</v>
      </c>
      <c r="Z7195">
        <v>0</v>
      </c>
      <c r="AA7195">
        <v>0</v>
      </c>
      <c r="AB7195">
        <v>128617</v>
      </c>
      <c r="AC7195">
        <v>0</v>
      </c>
      <c r="AD7195">
        <v>128617</v>
      </c>
      <c r="AE7195">
        <v>512887</v>
      </c>
      <c r="AF7195">
        <v>-52858.8</v>
      </c>
      <c r="AG7195">
        <v>50</v>
      </c>
      <c r="AH7195">
        <v>54</v>
      </c>
      <c r="AI7195">
        <v>512887</v>
      </c>
      <c r="AJ7195">
        <v>-1052858.8</v>
      </c>
    </row>
    <row r="7196" spans="1:36" x14ac:dyDescent="0.25">
      <c r="A7196">
        <v>10</v>
      </c>
      <c r="B7196">
        <v>27</v>
      </c>
      <c r="C7196">
        <v>10</v>
      </c>
      <c r="D7196">
        <v>5</v>
      </c>
      <c r="E7196">
        <v>43.279699999999998</v>
      </c>
      <c r="F7196">
        <v>0</v>
      </c>
      <c r="G7196">
        <v>163.102</v>
      </c>
      <c r="H7196">
        <v>0</v>
      </c>
      <c r="I7196">
        <v>28.979600000000001</v>
      </c>
      <c r="J7196">
        <v>0</v>
      </c>
      <c r="K7196">
        <v>6.3319700000000001</v>
      </c>
      <c r="L7196">
        <v>19.221299999999999</v>
      </c>
      <c r="M7196">
        <v>0</v>
      </c>
      <c r="N7196">
        <v>0</v>
      </c>
      <c r="O7196">
        <v>0</v>
      </c>
      <c r="P7196">
        <v>0</v>
      </c>
      <c r="Q7196">
        <v>260.91500000000002</v>
      </c>
      <c r="R7196">
        <v>0</v>
      </c>
      <c r="S7196">
        <v>0</v>
      </c>
      <c r="T7196">
        <v>0</v>
      </c>
      <c r="U7196">
        <v>0</v>
      </c>
      <c r="V7196">
        <v>0</v>
      </c>
      <c r="W7196">
        <v>0</v>
      </c>
      <c r="X7196">
        <v>0</v>
      </c>
      <c r="Y7196">
        <v>0</v>
      </c>
      <c r="Z7196">
        <v>0</v>
      </c>
      <c r="AA7196">
        <v>0</v>
      </c>
      <c r="AB7196">
        <v>131368</v>
      </c>
      <c r="AC7196">
        <v>0</v>
      </c>
      <c r="AD7196">
        <v>131368</v>
      </c>
      <c r="AE7196">
        <v>507989</v>
      </c>
      <c r="AF7196">
        <v>-30346.5</v>
      </c>
      <c r="AG7196">
        <v>52</v>
      </c>
      <c r="AH7196">
        <v>56</v>
      </c>
      <c r="AI7196">
        <v>507989</v>
      </c>
      <c r="AJ7196">
        <v>-1030346.5</v>
      </c>
    </row>
    <row r="7197" spans="1:36" x14ac:dyDescent="0.25">
      <c r="A7197">
        <v>10</v>
      </c>
      <c r="B7197">
        <v>27</v>
      </c>
      <c r="C7197">
        <v>11</v>
      </c>
      <c r="D7197">
        <v>5</v>
      </c>
      <c r="E7197">
        <v>41.642299999999999</v>
      </c>
      <c r="F7197">
        <v>0</v>
      </c>
      <c r="G7197">
        <v>149.69200000000001</v>
      </c>
      <c r="H7197">
        <v>0</v>
      </c>
      <c r="I7197">
        <v>26.2971</v>
      </c>
      <c r="J7197">
        <v>0</v>
      </c>
      <c r="K7197">
        <v>25.335000000000001</v>
      </c>
      <c r="L7197">
        <v>19.129000000000001</v>
      </c>
      <c r="M7197">
        <v>0</v>
      </c>
      <c r="N7197">
        <v>0</v>
      </c>
      <c r="O7197">
        <v>0</v>
      </c>
      <c r="P7197">
        <v>0</v>
      </c>
      <c r="Q7197">
        <v>262.09500000000003</v>
      </c>
      <c r="R7197">
        <v>0</v>
      </c>
      <c r="S7197">
        <v>0</v>
      </c>
      <c r="T7197">
        <v>0</v>
      </c>
      <c r="U7197">
        <v>0</v>
      </c>
      <c r="V7197">
        <v>0</v>
      </c>
      <c r="W7197">
        <v>0</v>
      </c>
      <c r="X7197">
        <v>0</v>
      </c>
      <c r="Y7197">
        <v>0</v>
      </c>
      <c r="Z7197">
        <v>0</v>
      </c>
      <c r="AA7197">
        <v>0</v>
      </c>
      <c r="AB7197">
        <v>131368</v>
      </c>
      <c r="AC7197">
        <v>0</v>
      </c>
      <c r="AD7197">
        <v>131368</v>
      </c>
      <c r="AE7197">
        <v>482656</v>
      </c>
      <c r="AF7197">
        <v>-26863.599999999999</v>
      </c>
      <c r="AG7197">
        <v>52</v>
      </c>
      <c r="AH7197">
        <v>57</v>
      </c>
      <c r="AI7197">
        <v>482656</v>
      </c>
      <c r="AJ7197">
        <v>-1026863.6</v>
      </c>
    </row>
    <row r="7198" spans="1:36" x14ac:dyDescent="0.25">
      <c r="A7198">
        <v>10</v>
      </c>
      <c r="B7198">
        <v>27</v>
      </c>
      <c r="C7198">
        <v>12</v>
      </c>
      <c r="D7198">
        <v>5</v>
      </c>
      <c r="E7198">
        <v>39.810899999999997</v>
      </c>
      <c r="F7198">
        <v>0</v>
      </c>
      <c r="G7198">
        <v>150.20699999999999</v>
      </c>
      <c r="H7198">
        <v>0</v>
      </c>
      <c r="I7198">
        <v>28.4237</v>
      </c>
      <c r="J7198">
        <v>0</v>
      </c>
      <c r="K7198">
        <v>25.335000000000001</v>
      </c>
      <c r="L7198">
        <v>19.668900000000001</v>
      </c>
      <c r="M7198">
        <v>0</v>
      </c>
      <c r="N7198">
        <v>0</v>
      </c>
      <c r="O7198">
        <v>0</v>
      </c>
      <c r="P7198">
        <v>0</v>
      </c>
      <c r="Q7198">
        <v>263.44600000000003</v>
      </c>
      <c r="R7198">
        <v>0</v>
      </c>
      <c r="S7198">
        <v>0</v>
      </c>
      <c r="T7198">
        <v>0</v>
      </c>
      <c r="U7198">
        <v>0</v>
      </c>
      <c r="V7198">
        <v>0</v>
      </c>
      <c r="W7198">
        <v>0</v>
      </c>
      <c r="X7198">
        <v>0</v>
      </c>
      <c r="Y7198">
        <v>0</v>
      </c>
      <c r="Z7198">
        <v>0</v>
      </c>
      <c r="AA7198">
        <v>0</v>
      </c>
      <c r="AB7198">
        <v>131368</v>
      </c>
      <c r="AC7198">
        <v>0</v>
      </c>
      <c r="AD7198">
        <v>131368</v>
      </c>
      <c r="AE7198">
        <v>525226</v>
      </c>
      <c r="AF7198">
        <v>-12289.3</v>
      </c>
      <c r="AG7198">
        <v>54</v>
      </c>
      <c r="AH7198">
        <v>61</v>
      </c>
      <c r="AI7198">
        <v>525226</v>
      </c>
      <c r="AJ7198">
        <v>-1012289.3</v>
      </c>
    </row>
    <row r="7199" spans="1:36" x14ac:dyDescent="0.25">
      <c r="A7199">
        <v>10</v>
      </c>
      <c r="B7199">
        <v>27</v>
      </c>
      <c r="C7199">
        <v>13</v>
      </c>
      <c r="D7199">
        <v>5</v>
      </c>
      <c r="E7199">
        <v>41.2973</v>
      </c>
      <c r="F7199">
        <v>0</v>
      </c>
      <c r="G7199">
        <v>165.69800000000001</v>
      </c>
      <c r="H7199">
        <v>0</v>
      </c>
      <c r="I7199">
        <v>37.511400000000002</v>
      </c>
      <c r="J7199">
        <v>0</v>
      </c>
      <c r="K7199">
        <v>25.335000000000001</v>
      </c>
      <c r="L7199">
        <v>20.939</v>
      </c>
      <c r="M7199">
        <v>0</v>
      </c>
      <c r="N7199">
        <v>0</v>
      </c>
      <c r="O7199">
        <v>0</v>
      </c>
      <c r="P7199">
        <v>0</v>
      </c>
      <c r="Q7199">
        <v>290.77999999999997</v>
      </c>
      <c r="R7199">
        <v>0</v>
      </c>
      <c r="S7199">
        <v>0</v>
      </c>
      <c r="T7199">
        <v>0</v>
      </c>
      <c r="U7199">
        <v>0</v>
      </c>
      <c r="V7199">
        <v>0</v>
      </c>
      <c r="W7199">
        <v>0</v>
      </c>
      <c r="X7199">
        <v>0</v>
      </c>
      <c r="Y7199">
        <v>0</v>
      </c>
      <c r="Z7199">
        <v>0</v>
      </c>
      <c r="AA7199">
        <v>0</v>
      </c>
      <c r="AB7199">
        <v>131368</v>
      </c>
      <c r="AC7199">
        <v>0</v>
      </c>
      <c r="AD7199">
        <v>131368</v>
      </c>
      <c r="AE7199">
        <v>690528</v>
      </c>
      <c r="AF7199">
        <v>-10029.9</v>
      </c>
      <c r="AG7199">
        <v>56</v>
      </c>
      <c r="AH7199">
        <v>62</v>
      </c>
      <c r="AI7199">
        <v>690528</v>
      </c>
      <c r="AJ7199">
        <v>-1010029.9</v>
      </c>
    </row>
    <row r="7200" spans="1:36" x14ac:dyDescent="0.25">
      <c r="A7200">
        <v>10</v>
      </c>
      <c r="B7200">
        <v>27</v>
      </c>
      <c r="C7200">
        <v>14</v>
      </c>
      <c r="D7200">
        <v>5</v>
      </c>
      <c r="E7200">
        <v>40.704500000000003</v>
      </c>
      <c r="F7200">
        <v>0</v>
      </c>
      <c r="G7200">
        <v>172.702</v>
      </c>
      <c r="H7200">
        <v>0</v>
      </c>
      <c r="I7200">
        <v>40.936999999999998</v>
      </c>
      <c r="J7200">
        <v>0</v>
      </c>
      <c r="K7200">
        <v>25.335000000000001</v>
      </c>
      <c r="L7200">
        <v>20.541799999999999</v>
      </c>
      <c r="M7200">
        <v>0</v>
      </c>
      <c r="N7200">
        <v>0</v>
      </c>
      <c r="O7200">
        <v>0</v>
      </c>
      <c r="P7200">
        <v>0</v>
      </c>
      <c r="Q7200">
        <v>300.22000000000003</v>
      </c>
      <c r="R7200">
        <v>0</v>
      </c>
      <c r="S7200">
        <v>0</v>
      </c>
      <c r="T7200">
        <v>0</v>
      </c>
      <c r="U7200">
        <v>0</v>
      </c>
      <c r="V7200">
        <v>0</v>
      </c>
      <c r="W7200">
        <v>0</v>
      </c>
      <c r="X7200">
        <v>0</v>
      </c>
      <c r="Y7200">
        <v>0</v>
      </c>
      <c r="Z7200">
        <v>0</v>
      </c>
      <c r="AA7200">
        <v>0</v>
      </c>
      <c r="AB7200">
        <v>129674</v>
      </c>
      <c r="AC7200">
        <v>0</v>
      </c>
      <c r="AD7200">
        <v>129674</v>
      </c>
      <c r="AE7200">
        <v>736051</v>
      </c>
      <c r="AF7200">
        <v>-9373.6299999999992</v>
      </c>
      <c r="AG7200">
        <v>57</v>
      </c>
      <c r="AH7200">
        <v>64</v>
      </c>
      <c r="AI7200">
        <v>736051</v>
      </c>
      <c r="AJ7200">
        <v>-1009373.63</v>
      </c>
    </row>
    <row r="7201" spans="1:36" x14ac:dyDescent="0.25">
      <c r="A7201">
        <v>10</v>
      </c>
      <c r="B7201">
        <v>27</v>
      </c>
      <c r="C7201">
        <v>15</v>
      </c>
      <c r="D7201">
        <v>5</v>
      </c>
      <c r="E7201">
        <v>40.593800000000002</v>
      </c>
      <c r="F7201">
        <v>0</v>
      </c>
      <c r="G7201">
        <v>173.98599999999999</v>
      </c>
      <c r="H7201">
        <v>0</v>
      </c>
      <c r="I7201">
        <v>42.701300000000003</v>
      </c>
      <c r="J7201">
        <v>0</v>
      </c>
      <c r="K7201">
        <v>25.335000000000001</v>
      </c>
      <c r="L7201">
        <v>21.066800000000001</v>
      </c>
      <c r="M7201">
        <v>0</v>
      </c>
      <c r="N7201">
        <v>0</v>
      </c>
      <c r="O7201">
        <v>0</v>
      </c>
      <c r="P7201">
        <v>0</v>
      </c>
      <c r="Q7201">
        <v>303.68299999999999</v>
      </c>
      <c r="R7201">
        <v>0</v>
      </c>
      <c r="S7201">
        <v>0</v>
      </c>
      <c r="T7201">
        <v>0</v>
      </c>
      <c r="U7201">
        <v>0</v>
      </c>
      <c r="V7201">
        <v>0</v>
      </c>
      <c r="W7201">
        <v>0</v>
      </c>
      <c r="X7201">
        <v>0</v>
      </c>
      <c r="Y7201">
        <v>0</v>
      </c>
      <c r="Z7201">
        <v>0</v>
      </c>
      <c r="AA7201">
        <v>0</v>
      </c>
      <c r="AB7201">
        <v>117900</v>
      </c>
      <c r="AC7201">
        <v>0</v>
      </c>
      <c r="AD7201">
        <v>117900</v>
      </c>
      <c r="AE7201">
        <v>774837</v>
      </c>
      <c r="AF7201">
        <v>-11015.5</v>
      </c>
      <c r="AG7201">
        <v>56</v>
      </c>
      <c r="AH7201">
        <v>65</v>
      </c>
      <c r="AI7201">
        <v>774837</v>
      </c>
      <c r="AJ7201">
        <v>-1011015.5</v>
      </c>
    </row>
    <row r="7202" spans="1:36" x14ac:dyDescent="0.25">
      <c r="A7202">
        <v>10</v>
      </c>
      <c r="B7202">
        <v>27</v>
      </c>
      <c r="C7202">
        <v>16</v>
      </c>
      <c r="D7202">
        <v>5</v>
      </c>
      <c r="E7202">
        <v>40.588799999999999</v>
      </c>
      <c r="F7202">
        <v>0</v>
      </c>
      <c r="G7202">
        <v>169.78200000000001</v>
      </c>
      <c r="H7202">
        <v>0</v>
      </c>
      <c r="I7202">
        <v>39.199100000000001</v>
      </c>
      <c r="J7202">
        <v>0</v>
      </c>
      <c r="K7202">
        <v>25.335000000000001</v>
      </c>
      <c r="L7202">
        <v>20.660599999999999</v>
      </c>
      <c r="M7202">
        <v>0</v>
      </c>
      <c r="N7202">
        <v>0</v>
      </c>
      <c r="O7202">
        <v>0</v>
      </c>
      <c r="P7202">
        <v>1.2</v>
      </c>
      <c r="Q7202">
        <v>296.76499999999999</v>
      </c>
      <c r="R7202">
        <v>0</v>
      </c>
      <c r="S7202">
        <v>0</v>
      </c>
      <c r="T7202">
        <v>0</v>
      </c>
      <c r="U7202">
        <v>0</v>
      </c>
      <c r="V7202">
        <v>0</v>
      </c>
      <c r="W7202">
        <v>0</v>
      </c>
      <c r="X7202">
        <v>0</v>
      </c>
      <c r="Y7202">
        <v>0</v>
      </c>
      <c r="Z7202">
        <v>0</v>
      </c>
      <c r="AA7202">
        <v>0</v>
      </c>
      <c r="AB7202">
        <v>96265.2</v>
      </c>
      <c r="AC7202">
        <v>0</v>
      </c>
      <c r="AD7202">
        <v>96265.2</v>
      </c>
      <c r="AE7202">
        <v>748158</v>
      </c>
      <c r="AF7202">
        <v>-10966.2</v>
      </c>
      <c r="AG7202">
        <v>56</v>
      </c>
      <c r="AH7202">
        <v>64</v>
      </c>
      <c r="AI7202">
        <v>748158</v>
      </c>
      <c r="AJ7202">
        <v>-1010966.2</v>
      </c>
    </row>
    <row r="7203" spans="1:36" x14ac:dyDescent="0.25">
      <c r="A7203">
        <v>10</v>
      </c>
      <c r="B7203">
        <v>27</v>
      </c>
      <c r="C7203">
        <v>17</v>
      </c>
      <c r="D7203">
        <v>5</v>
      </c>
      <c r="E7203">
        <v>40.621499999999997</v>
      </c>
      <c r="F7203">
        <v>0</v>
      </c>
      <c r="G7203">
        <v>152.49700000000001</v>
      </c>
      <c r="H7203">
        <v>0</v>
      </c>
      <c r="I7203">
        <v>31.791399999999999</v>
      </c>
      <c r="J7203">
        <v>0</v>
      </c>
      <c r="K7203">
        <v>25.335000000000001</v>
      </c>
      <c r="L7203">
        <v>20.179500000000001</v>
      </c>
      <c r="M7203">
        <v>0</v>
      </c>
      <c r="N7203">
        <v>0</v>
      </c>
      <c r="O7203">
        <v>0</v>
      </c>
      <c r="P7203">
        <v>4.8</v>
      </c>
      <c r="Q7203">
        <v>275.22500000000002</v>
      </c>
      <c r="R7203">
        <v>0</v>
      </c>
      <c r="S7203">
        <v>0</v>
      </c>
      <c r="T7203">
        <v>0</v>
      </c>
      <c r="U7203">
        <v>0</v>
      </c>
      <c r="V7203">
        <v>0</v>
      </c>
      <c r="W7203">
        <v>0</v>
      </c>
      <c r="X7203">
        <v>0</v>
      </c>
      <c r="Y7203">
        <v>0</v>
      </c>
      <c r="Z7203">
        <v>0</v>
      </c>
      <c r="AA7203">
        <v>0</v>
      </c>
      <c r="AB7203">
        <v>72228</v>
      </c>
      <c r="AC7203">
        <v>0</v>
      </c>
      <c r="AD7203">
        <v>72228</v>
      </c>
      <c r="AE7203">
        <v>626917</v>
      </c>
      <c r="AF7203">
        <v>-10291.1</v>
      </c>
      <c r="AG7203">
        <v>55</v>
      </c>
      <c r="AH7203">
        <v>62</v>
      </c>
      <c r="AI7203">
        <v>626917</v>
      </c>
      <c r="AJ7203">
        <v>-1010291.1</v>
      </c>
    </row>
    <row r="7204" spans="1:36" x14ac:dyDescent="0.25">
      <c r="A7204">
        <v>10</v>
      </c>
      <c r="B7204">
        <v>27</v>
      </c>
      <c r="C7204">
        <v>18</v>
      </c>
      <c r="D7204">
        <v>5</v>
      </c>
      <c r="E7204">
        <v>34.11</v>
      </c>
      <c r="F7204">
        <v>0</v>
      </c>
      <c r="G7204">
        <v>93.420299999999997</v>
      </c>
      <c r="H7204">
        <v>0</v>
      </c>
      <c r="I7204">
        <v>17.511299999999999</v>
      </c>
      <c r="J7204">
        <v>0</v>
      </c>
      <c r="K7204">
        <v>6.3319700000000001</v>
      </c>
      <c r="L7204">
        <v>19.1616</v>
      </c>
      <c r="M7204">
        <v>0</v>
      </c>
      <c r="N7204">
        <v>0</v>
      </c>
      <c r="O7204">
        <v>0</v>
      </c>
      <c r="P7204">
        <v>7.2</v>
      </c>
      <c r="Q7204">
        <v>177.73500000000001</v>
      </c>
      <c r="R7204">
        <v>0</v>
      </c>
      <c r="S7204">
        <v>0</v>
      </c>
      <c r="T7204">
        <v>0</v>
      </c>
      <c r="U7204">
        <v>0</v>
      </c>
      <c r="V7204">
        <v>0</v>
      </c>
      <c r="W7204">
        <v>0</v>
      </c>
      <c r="X7204">
        <v>0</v>
      </c>
      <c r="Y7204">
        <v>0</v>
      </c>
      <c r="Z7204">
        <v>0</v>
      </c>
      <c r="AA7204">
        <v>0</v>
      </c>
      <c r="AB7204">
        <v>44774.9</v>
      </c>
      <c r="AC7204">
        <v>0</v>
      </c>
      <c r="AD7204">
        <v>44774.9</v>
      </c>
      <c r="AE7204">
        <v>372521</v>
      </c>
      <c r="AF7204">
        <v>-11401.7</v>
      </c>
      <c r="AG7204">
        <v>53</v>
      </c>
      <c r="AH7204">
        <v>59</v>
      </c>
      <c r="AI7204">
        <v>372521</v>
      </c>
      <c r="AJ7204">
        <v>-1011401.7</v>
      </c>
    </row>
    <row r="7205" spans="1:36" x14ac:dyDescent="0.25">
      <c r="A7205">
        <v>10</v>
      </c>
      <c r="B7205">
        <v>27</v>
      </c>
      <c r="C7205">
        <v>19</v>
      </c>
      <c r="D7205">
        <v>5</v>
      </c>
      <c r="E7205">
        <v>24.228100000000001</v>
      </c>
      <c r="F7205">
        <v>0</v>
      </c>
      <c r="G7205">
        <v>62.790599999999998</v>
      </c>
      <c r="H7205">
        <v>0</v>
      </c>
      <c r="I7205">
        <v>9.4527699999999992</v>
      </c>
      <c r="J7205">
        <v>0</v>
      </c>
      <c r="K7205">
        <v>5.4947400000000002</v>
      </c>
      <c r="L7205">
        <v>8.8180200000000006</v>
      </c>
      <c r="M7205">
        <v>0</v>
      </c>
      <c r="N7205">
        <v>0</v>
      </c>
      <c r="O7205">
        <v>0</v>
      </c>
      <c r="P7205">
        <v>7.2</v>
      </c>
      <c r="Q7205">
        <v>117.98399999999999</v>
      </c>
      <c r="R7205">
        <v>0</v>
      </c>
      <c r="S7205">
        <v>0</v>
      </c>
      <c r="T7205">
        <v>0</v>
      </c>
      <c r="U7205">
        <v>0</v>
      </c>
      <c r="V7205">
        <v>0</v>
      </c>
      <c r="W7205">
        <v>0</v>
      </c>
      <c r="X7205">
        <v>0</v>
      </c>
      <c r="Y7205">
        <v>0</v>
      </c>
      <c r="Z7205">
        <v>0</v>
      </c>
      <c r="AA7205">
        <v>0</v>
      </c>
      <c r="AB7205">
        <v>32077.599999999999</v>
      </c>
      <c r="AC7205">
        <v>0</v>
      </c>
      <c r="AD7205">
        <v>32077.599999999999</v>
      </c>
      <c r="AE7205">
        <v>190974</v>
      </c>
      <c r="AF7205">
        <v>0</v>
      </c>
      <c r="AG7205">
        <v>53</v>
      </c>
      <c r="AH7205">
        <v>58</v>
      </c>
      <c r="AI7205">
        <v>190974</v>
      </c>
      <c r="AJ7205">
        <v>-1000000</v>
      </c>
    </row>
    <row r="7206" spans="1:36" x14ac:dyDescent="0.25">
      <c r="A7206">
        <v>10</v>
      </c>
      <c r="B7206">
        <v>27</v>
      </c>
      <c r="C7206">
        <v>20</v>
      </c>
      <c r="D7206">
        <v>5</v>
      </c>
      <c r="E7206">
        <v>18.722899999999999</v>
      </c>
      <c r="F7206">
        <v>0</v>
      </c>
      <c r="G7206">
        <v>54.641800000000003</v>
      </c>
      <c r="H7206">
        <v>0</v>
      </c>
      <c r="I7206">
        <v>8.4171899999999997</v>
      </c>
      <c r="J7206">
        <v>0</v>
      </c>
      <c r="K7206">
        <v>5.4818499999999997</v>
      </c>
      <c r="L7206">
        <v>8.8180200000000006</v>
      </c>
      <c r="M7206">
        <v>0</v>
      </c>
      <c r="N7206">
        <v>0</v>
      </c>
      <c r="O7206">
        <v>0</v>
      </c>
      <c r="P7206">
        <v>7.2</v>
      </c>
      <c r="Q7206">
        <v>103.282</v>
      </c>
      <c r="R7206">
        <v>0</v>
      </c>
      <c r="S7206">
        <v>0</v>
      </c>
      <c r="T7206">
        <v>0</v>
      </c>
      <c r="U7206">
        <v>0</v>
      </c>
      <c r="V7206">
        <v>0</v>
      </c>
      <c r="W7206">
        <v>0</v>
      </c>
      <c r="X7206">
        <v>0</v>
      </c>
      <c r="Y7206">
        <v>0</v>
      </c>
      <c r="Z7206">
        <v>0</v>
      </c>
      <c r="AA7206">
        <v>0</v>
      </c>
      <c r="AB7206">
        <v>28488.6</v>
      </c>
      <c r="AC7206">
        <v>0</v>
      </c>
      <c r="AD7206">
        <v>28488.6</v>
      </c>
      <c r="AE7206">
        <v>170994</v>
      </c>
      <c r="AF7206">
        <v>0</v>
      </c>
      <c r="AG7206">
        <v>52</v>
      </c>
      <c r="AH7206">
        <v>56</v>
      </c>
      <c r="AI7206">
        <v>170994</v>
      </c>
      <c r="AJ7206">
        <v>-1000000</v>
      </c>
    </row>
    <row r="7207" spans="1:36" x14ac:dyDescent="0.25">
      <c r="A7207">
        <v>10</v>
      </c>
      <c r="B7207">
        <v>27</v>
      </c>
      <c r="C7207">
        <v>21</v>
      </c>
      <c r="D7207">
        <v>5</v>
      </c>
      <c r="E7207">
        <v>13.824999999999999</v>
      </c>
      <c r="F7207">
        <v>0</v>
      </c>
      <c r="G7207">
        <v>48.895299999999999</v>
      </c>
      <c r="H7207">
        <v>0</v>
      </c>
      <c r="I7207">
        <v>7.8003999999999998</v>
      </c>
      <c r="J7207">
        <v>0</v>
      </c>
      <c r="K7207">
        <v>5.4788199999999998</v>
      </c>
      <c r="L7207">
        <v>8.8180200000000006</v>
      </c>
      <c r="M7207">
        <v>0</v>
      </c>
      <c r="N7207">
        <v>0</v>
      </c>
      <c r="O7207">
        <v>0</v>
      </c>
      <c r="P7207">
        <v>7.2</v>
      </c>
      <c r="Q7207">
        <v>92.017499999999998</v>
      </c>
      <c r="R7207">
        <v>0</v>
      </c>
      <c r="S7207">
        <v>0</v>
      </c>
      <c r="T7207">
        <v>0</v>
      </c>
      <c r="U7207">
        <v>0</v>
      </c>
      <c r="V7207">
        <v>0</v>
      </c>
      <c r="W7207">
        <v>0</v>
      </c>
      <c r="X7207">
        <v>0</v>
      </c>
      <c r="Y7207">
        <v>0</v>
      </c>
      <c r="Z7207">
        <v>0</v>
      </c>
      <c r="AA7207">
        <v>0</v>
      </c>
      <c r="AB7207">
        <v>17533.7</v>
      </c>
      <c r="AC7207">
        <v>0</v>
      </c>
      <c r="AD7207">
        <v>17533.7</v>
      </c>
      <c r="AE7207">
        <v>157602</v>
      </c>
      <c r="AF7207">
        <v>0</v>
      </c>
      <c r="AG7207">
        <v>52</v>
      </c>
      <c r="AH7207">
        <v>55</v>
      </c>
      <c r="AI7207">
        <v>157602</v>
      </c>
      <c r="AJ7207">
        <v>-1000000</v>
      </c>
    </row>
    <row r="7208" spans="1:36" x14ac:dyDescent="0.25">
      <c r="A7208">
        <v>10</v>
      </c>
      <c r="B7208">
        <v>27</v>
      </c>
      <c r="C7208">
        <v>22</v>
      </c>
      <c r="D7208">
        <v>5</v>
      </c>
      <c r="E7208">
        <v>11.196300000000001</v>
      </c>
      <c r="F7208">
        <v>0</v>
      </c>
      <c r="G7208">
        <v>44.334200000000003</v>
      </c>
      <c r="H7208">
        <v>0</v>
      </c>
      <c r="I7208">
        <v>7.2825300000000004</v>
      </c>
      <c r="J7208">
        <v>0</v>
      </c>
      <c r="K7208">
        <v>5.4789500000000002</v>
      </c>
      <c r="L7208">
        <v>8.8180200000000006</v>
      </c>
      <c r="M7208">
        <v>0</v>
      </c>
      <c r="N7208">
        <v>0</v>
      </c>
      <c r="O7208">
        <v>0</v>
      </c>
      <c r="P7208">
        <v>6.4</v>
      </c>
      <c r="Q7208">
        <v>83.51</v>
      </c>
      <c r="R7208">
        <v>0</v>
      </c>
      <c r="S7208">
        <v>0</v>
      </c>
      <c r="T7208">
        <v>0</v>
      </c>
      <c r="U7208">
        <v>0</v>
      </c>
      <c r="V7208">
        <v>0</v>
      </c>
      <c r="W7208">
        <v>0</v>
      </c>
      <c r="X7208">
        <v>0</v>
      </c>
      <c r="Y7208">
        <v>0</v>
      </c>
      <c r="Z7208">
        <v>0</v>
      </c>
      <c r="AA7208">
        <v>0</v>
      </c>
      <c r="AB7208">
        <v>9498.17</v>
      </c>
      <c r="AC7208">
        <v>0</v>
      </c>
      <c r="AD7208">
        <v>9498.17</v>
      </c>
      <c r="AE7208">
        <v>146302</v>
      </c>
      <c r="AF7208">
        <v>0</v>
      </c>
      <c r="AG7208">
        <v>51</v>
      </c>
      <c r="AH7208">
        <v>54</v>
      </c>
      <c r="AI7208">
        <v>146302</v>
      </c>
      <c r="AJ7208">
        <v>-1000000</v>
      </c>
    </row>
    <row r="7209" spans="1:36" x14ac:dyDescent="0.25">
      <c r="A7209">
        <v>10</v>
      </c>
      <c r="B7209">
        <v>27</v>
      </c>
      <c r="C7209">
        <v>23</v>
      </c>
      <c r="D7209">
        <v>5</v>
      </c>
      <c r="E7209">
        <v>10.317600000000001</v>
      </c>
      <c r="F7209">
        <v>0</v>
      </c>
      <c r="G7209">
        <v>42.540300000000002</v>
      </c>
      <c r="H7209">
        <v>0</v>
      </c>
      <c r="I7209">
        <v>7.0548200000000003</v>
      </c>
      <c r="J7209">
        <v>0</v>
      </c>
      <c r="K7209">
        <v>5.4797799999999999</v>
      </c>
      <c r="L7209">
        <v>8.8180200000000006</v>
      </c>
      <c r="M7209">
        <v>0</v>
      </c>
      <c r="N7209">
        <v>0</v>
      </c>
      <c r="O7209">
        <v>0</v>
      </c>
      <c r="P7209">
        <v>5.6</v>
      </c>
      <c r="Q7209">
        <v>79.810500000000005</v>
      </c>
      <c r="R7209">
        <v>0</v>
      </c>
      <c r="S7209">
        <v>0</v>
      </c>
      <c r="T7209">
        <v>0</v>
      </c>
      <c r="U7209">
        <v>0</v>
      </c>
      <c r="V7209">
        <v>0</v>
      </c>
      <c r="W7209">
        <v>0</v>
      </c>
      <c r="X7209">
        <v>0</v>
      </c>
      <c r="Y7209">
        <v>0</v>
      </c>
      <c r="Z7209">
        <v>0</v>
      </c>
      <c r="AA7209">
        <v>0</v>
      </c>
      <c r="AB7209">
        <v>8281.66</v>
      </c>
      <c r="AC7209">
        <v>0</v>
      </c>
      <c r="AD7209">
        <v>8281.66</v>
      </c>
      <c r="AE7209">
        <v>141425</v>
      </c>
      <c r="AF7209">
        <v>0</v>
      </c>
      <c r="AG7209">
        <v>51</v>
      </c>
      <c r="AH7209">
        <v>54</v>
      </c>
      <c r="AI7209">
        <v>141425</v>
      </c>
      <c r="AJ7209">
        <v>-1000000</v>
      </c>
    </row>
    <row r="7210" spans="1:36" x14ac:dyDescent="0.25">
      <c r="A7210">
        <v>10</v>
      </c>
      <c r="B7210">
        <v>27</v>
      </c>
      <c r="C7210">
        <v>24</v>
      </c>
      <c r="D7210">
        <v>5</v>
      </c>
      <c r="E7210">
        <v>6.3817300000000001</v>
      </c>
      <c r="F7210">
        <v>0</v>
      </c>
      <c r="G7210">
        <v>42.7453</v>
      </c>
      <c r="H7210">
        <v>0</v>
      </c>
      <c r="I7210">
        <v>6.9635100000000003</v>
      </c>
      <c r="J7210">
        <v>0</v>
      </c>
      <c r="K7210">
        <v>5.4802499999999998</v>
      </c>
      <c r="L7210">
        <v>8.8180200000000006</v>
      </c>
      <c r="M7210">
        <v>0</v>
      </c>
      <c r="N7210">
        <v>0</v>
      </c>
      <c r="O7210">
        <v>0</v>
      </c>
      <c r="P7210">
        <v>4.8</v>
      </c>
      <c r="Q7210">
        <v>75.188800000000001</v>
      </c>
      <c r="R7210">
        <v>0</v>
      </c>
      <c r="S7210">
        <v>0</v>
      </c>
      <c r="T7210">
        <v>0</v>
      </c>
      <c r="U7210">
        <v>0</v>
      </c>
      <c r="V7210">
        <v>0</v>
      </c>
      <c r="W7210">
        <v>0</v>
      </c>
      <c r="X7210">
        <v>0</v>
      </c>
      <c r="Y7210">
        <v>0</v>
      </c>
      <c r="Z7210">
        <v>0</v>
      </c>
      <c r="AA7210">
        <v>0</v>
      </c>
      <c r="AB7210">
        <v>8282.7900000000009</v>
      </c>
      <c r="AC7210">
        <v>0</v>
      </c>
      <c r="AD7210">
        <v>8282.7900000000009</v>
      </c>
      <c r="AE7210">
        <v>139475</v>
      </c>
      <c r="AF7210">
        <v>0</v>
      </c>
      <c r="AG7210">
        <v>50</v>
      </c>
      <c r="AH7210">
        <v>52</v>
      </c>
      <c r="AI7210">
        <v>139475</v>
      </c>
      <c r="AJ7210">
        <v>-1000000</v>
      </c>
    </row>
    <row r="7211" spans="1:36" x14ac:dyDescent="0.25">
      <c r="A7211">
        <v>10</v>
      </c>
      <c r="B7211">
        <v>28</v>
      </c>
      <c r="C7211">
        <v>1</v>
      </c>
      <c r="D7211">
        <v>6</v>
      </c>
      <c r="E7211">
        <v>6.3817300000000001</v>
      </c>
      <c r="F7211">
        <v>0</v>
      </c>
      <c r="G7211">
        <v>42.7453</v>
      </c>
      <c r="H7211">
        <v>0</v>
      </c>
      <c r="I7211">
        <v>6.91228</v>
      </c>
      <c r="J7211">
        <v>0</v>
      </c>
      <c r="K7211">
        <v>5.48055</v>
      </c>
      <c r="L7211">
        <v>8.8180200000000006</v>
      </c>
      <c r="M7211">
        <v>0</v>
      </c>
      <c r="N7211">
        <v>0</v>
      </c>
      <c r="O7211">
        <v>0</v>
      </c>
      <c r="P7211">
        <v>4.8</v>
      </c>
      <c r="Q7211">
        <v>75.137799999999999</v>
      </c>
      <c r="R7211">
        <v>0</v>
      </c>
      <c r="S7211">
        <v>0</v>
      </c>
      <c r="T7211">
        <v>0</v>
      </c>
      <c r="U7211">
        <v>0</v>
      </c>
      <c r="V7211">
        <v>0</v>
      </c>
      <c r="W7211">
        <v>0</v>
      </c>
      <c r="X7211">
        <v>0</v>
      </c>
      <c r="Y7211">
        <v>0</v>
      </c>
      <c r="Z7211">
        <v>0</v>
      </c>
      <c r="AA7211">
        <v>0</v>
      </c>
      <c r="AB7211">
        <v>8283.82</v>
      </c>
      <c r="AC7211">
        <v>0</v>
      </c>
      <c r="AD7211">
        <v>8283.82</v>
      </c>
      <c r="AE7211">
        <v>138368</v>
      </c>
      <c r="AF7211">
        <v>0</v>
      </c>
      <c r="AG7211">
        <v>49</v>
      </c>
      <c r="AH7211">
        <v>51</v>
      </c>
      <c r="AI7211">
        <v>138368</v>
      </c>
      <c r="AJ7211">
        <v>-1000000</v>
      </c>
    </row>
    <row r="7212" spans="1:36" x14ac:dyDescent="0.25">
      <c r="A7212">
        <v>10</v>
      </c>
      <c r="B7212">
        <v>28</v>
      </c>
      <c r="C7212">
        <v>2</v>
      </c>
      <c r="D7212">
        <v>6</v>
      </c>
      <c r="E7212">
        <v>6.3817300000000001</v>
      </c>
      <c r="F7212">
        <v>0</v>
      </c>
      <c r="G7212">
        <v>42.7453</v>
      </c>
      <c r="H7212">
        <v>0</v>
      </c>
      <c r="I7212">
        <v>6.8709699999999998</v>
      </c>
      <c r="J7212">
        <v>0</v>
      </c>
      <c r="K7212">
        <v>5.4808000000000003</v>
      </c>
      <c r="L7212">
        <v>8.8180200000000006</v>
      </c>
      <c r="M7212">
        <v>0</v>
      </c>
      <c r="N7212">
        <v>0</v>
      </c>
      <c r="O7212">
        <v>0</v>
      </c>
      <c r="P7212">
        <v>4.8</v>
      </c>
      <c r="Q7212">
        <v>75.096800000000002</v>
      </c>
      <c r="R7212">
        <v>0</v>
      </c>
      <c r="S7212">
        <v>0</v>
      </c>
      <c r="T7212">
        <v>0</v>
      </c>
      <c r="U7212">
        <v>0</v>
      </c>
      <c r="V7212">
        <v>0</v>
      </c>
      <c r="W7212">
        <v>0</v>
      </c>
      <c r="X7212">
        <v>0</v>
      </c>
      <c r="Y7212">
        <v>0</v>
      </c>
      <c r="Z7212">
        <v>0</v>
      </c>
      <c r="AA7212">
        <v>0</v>
      </c>
      <c r="AB7212">
        <v>8285.4500000000007</v>
      </c>
      <c r="AC7212">
        <v>0</v>
      </c>
      <c r="AD7212">
        <v>8285.4500000000007</v>
      </c>
      <c r="AE7212">
        <v>137467</v>
      </c>
      <c r="AF7212">
        <v>0</v>
      </c>
      <c r="AG7212">
        <v>48</v>
      </c>
      <c r="AH7212">
        <v>49</v>
      </c>
      <c r="AI7212">
        <v>137467</v>
      </c>
      <c r="AJ7212">
        <v>-1000000</v>
      </c>
    </row>
    <row r="7213" spans="1:36" x14ac:dyDescent="0.25">
      <c r="A7213">
        <v>10</v>
      </c>
      <c r="B7213">
        <v>28</v>
      </c>
      <c r="C7213">
        <v>3</v>
      </c>
      <c r="D7213">
        <v>6</v>
      </c>
      <c r="E7213">
        <v>6.3817300000000001</v>
      </c>
      <c r="F7213">
        <v>0</v>
      </c>
      <c r="G7213">
        <v>42.7453</v>
      </c>
      <c r="H7213">
        <v>0</v>
      </c>
      <c r="I7213">
        <v>9.0769599999999997</v>
      </c>
      <c r="J7213">
        <v>0</v>
      </c>
      <c r="K7213">
        <v>5.8967299999999998</v>
      </c>
      <c r="L7213">
        <v>12.8287</v>
      </c>
      <c r="M7213">
        <v>0</v>
      </c>
      <c r="N7213">
        <v>0</v>
      </c>
      <c r="O7213">
        <v>0</v>
      </c>
      <c r="P7213">
        <v>4.8</v>
      </c>
      <c r="Q7213">
        <v>81.729399999999998</v>
      </c>
      <c r="R7213">
        <v>0</v>
      </c>
      <c r="S7213">
        <v>0</v>
      </c>
      <c r="T7213">
        <v>0</v>
      </c>
      <c r="U7213">
        <v>0</v>
      </c>
      <c r="V7213">
        <v>0</v>
      </c>
      <c r="W7213">
        <v>0</v>
      </c>
      <c r="X7213">
        <v>0</v>
      </c>
      <c r="Y7213">
        <v>0</v>
      </c>
      <c r="Z7213">
        <v>0</v>
      </c>
      <c r="AA7213">
        <v>0</v>
      </c>
      <c r="AB7213">
        <v>8286.74</v>
      </c>
      <c r="AC7213">
        <v>0</v>
      </c>
      <c r="AD7213">
        <v>8286.74</v>
      </c>
      <c r="AE7213">
        <v>136461</v>
      </c>
      <c r="AF7213">
        <v>-6573.09</v>
      </c>
      <c r="AG7213">
        <v>46</v>
      </c>
      <c r="AH7213">
        <v>47</v>
      </c>
      <c r="AI7213">
        <v>136461</v>
      </c>
      <c r="AJ7213">
        <v>-1006573.09</v>
      </c>
    </row>
    <row r="7214" spans="1:36" x14ac:dyDescent="0.25">
      <c r="A7214">
        <v>10</v>
      </c>
      <c r="B7214">
        <v>28</v>
      </c>
      <c r="C7214">
        <v>4</v>
      </c>
      <c r="D7214">
        <v>6</v>
      </c>
      <c r="E7214">
        <v>6.3817300000000001</v>
      </c>
      <c r="F7214">
        <v>0</v>
      </c>
      <c r="G7214">
        <v>42.7453</v>
      </c>
      <c r="H7214">
        <v>0</v>
      </c>
      <c r="I7214">
        <v>6.7776199999999998</v>
      </c>
      <c r="J7214">
        <v>0</v>
      </c>
      <c r="K7214">
        <v>5.4814400000000001</v>
      </c>
      <c r="L7214">
        <v>8.8180200000000006</v>
      </c>
      <c r="M7214">
        <v>0</v>
      </c>
      <c r="N7214">
        <v>0</v>
      </c>
      <c r="O7214">
        <v>0</v>
      </c>
      <c r="P7214">
        <v>4.8</v>
      </c>
      <c r="Q7214">
        <v>75.004099999999994</v>
      </c>
      <c r="R7214">
        <v>0</v>
      </c>
      <c r="S7214">
        <v>0</v>
      </c>
      <c r="T7214">
        <v>0</v>
      </c>
      <c r="U7214">
        <v>0</v>
      </c>
      <c r="V7214">
        <v>0</v>
      </c>
      <c r="W7214">
        <v>0</v>
      </c>
      <c r="X7214">
        <v>0</v>
      </c>
      <c r="Y7214">
        <v>0</v>
      </c>
      <c r="Z7214">
        <v>0</v>
      </c>
      <c r="AA7214">
        <v>0</v>
      </c>
      <c r="AB7214">
        <v>8288.1200000000008</v>
      </c>
      <c r="AC7214">
        <v>0</v>
      </c>
      <c r="AD7214">
        <v>8288.1200000000008</v>
      </c>
      <c r="AE7214">
        <v>135422</v>
      </c>
      <c r="AF7214">
        <v>0</v>
      </c>
      <c r="AG7214">
        <v>43</v>
      </c>
      <c r="AH7214">
        <v>43</v>
      </c>
      <c r="AI7214">
        <v>135422</v>
      </c>
      <c r="AJ7214">
        <v>-1000000</v>
      </c>
    </row>
    <row r="7215" spans="1:36" x14ac:dyDescent="0.25">
      <c r="A7215">
        <v>10</v>
      </c>
      <c r="B7215">
        <v>28</v>
      </c>
      <c r="C7215">
        <v>5</v>
      </c>
      <c r="D7215">
        <v>6</v>
      </c>
      <c r="E7215">
        <v>6.3817300000000001</v>
      </c>
      <c r="F7215">
        <v>0</v>
      </c>
      <c r="G7215">
        <v>42.7453</v>
      </c>
      <c r="H7215">
        <v>0</v>
      </c>
      <c r="I7215">
        <v>6.75678</v>
      </c>
      <c r="J7215">
        <v>0</v>
      </c>
      <c r="K7215">
        <v>5.4815899999999997</v>
      </c>
      <c r="L7215">
        <v>8.8180200000000006</v>
      </c>
      <c r="M7215">
        <v>0</v>
      </c>
      <c r="N7215">
        <v>0</v>
      </c>
      <c r="O7215">
        <v>0</v>
      </c>
      <c r="P7215">
        <v>4.8</v>
      </c>
      <c r="Q7215">
        <v>74.983400000000003</v>
      </c>
      <c r="R7215">
        <v>0</v>
      </c>
      <c r="S7215">
        <v>0</v>
      </c>
      <c r="T7215">
        <v>0</v>
      </c>
      <c r="U7215">
        <v>0</v>
      </c>
      <c r="V7215">
        <v>0</v>
      </c>
      <c r="W7215">
        <v>0</v>
      </c>
      <c r="X7215">
        <v>0</v>
      </c>
      <c r="Y7215">
        <v>0</v>
      </c>
      <c r="Z7215">
        <v>0</v>
      </c>
      <c r="AA7215">
        <v>0</v>
      </c>
      <c r="AB7215">
        <v>8289.5499999999993</v>
      </c>
      <c r="AC7215">
        <v>0</v>
      </c>
      <c r="AD7215">
        <v>8289.5499999999993</v>
      </c>
      <c r="AE7215">
        <v>134976</v>
      </c>
      <c r="AF7215">
        <v>0</v>
      </c>
      <c r="AG7215">
        <v>45</v>
      </c>
      <c r="AH7215">
        <v>45</v>
      </c>
      <c r="AI7215">
        <v>134976</v>
      </c>
      <c r="AJ7215">
        <v>-1000000</v>
      </c>
    </row>
    <row r="7216" spans="1:36" x14ac:dyDescent="0.25">
      <c r="A7216">
        <v>10</v>
      </c>
      <c r="B7216">
        <v>28</v>
      </c>
      <c r="C7216">
        <v>6</v>
      </c>
      <c r="D7216">
        <v>6</v>
      </c>
      <c r="E7216">
        <v>6.3817300000000001</v>
      </c>
      <c r="F7216">
        <v>0</v>
      </c>
      <c r="G7216">
        <v>42.7453</v>
      </c>
      <c r="H7216">
        <v>0</v>
      </c>
      <c r="I7216">
        <v>9.76037</v>
      </c>
      <c r="J7216">
        <v>0</v>
      </c>
      <c r="K7216">
        <v>5.8970799999999999</v>
      </c>
      <c r="L7216">
        <v>12.8287</v>
      </c>
      <c r="M7216">
        <v>0</v>
      </c>
      <c r="N7216">
        <v>0</v>
      </c>
      <c r="O7216">
        <v>0</v>
      </c>
      <c r="P7216">
        <v>2.4</v>
      </c>
      <c r="Q7216">
        <v>80.013099999999994</v>
      </c>
      <c r="R7216">
        <v>0</v>
      </c>
      <c r="S7216">
        <v>0</v>
      </c>
      <c r="T7216">
        <v>0</v>
      </c>
      <c r="U7216">
        <v>0</v>
      </c>
      <c r="V7216">
        <v>0</v>
      </c>
      <c r="W7216">
        <v>0</v>
      </c>
      <c r="X7216">
        <v>0</v>
      </c>
      <c r="Y7216">
        <v>0</v>
      </c>
      <c r="Z7216">
        <v>0</v>
      </c>
      <c r="AA7216">
        <v>0</v>
      </c>
      <c r="AB7216">
        <v>8291.07</v>
      </c>
      <c r="AC7216">
        <v>0</v>
      </c>
      <c r="AD7216">
        <v>8291.07</v>
      </c>
      <c r="AE7216">
        <v>133908</v>
      </c>
      <c r="AF7216">
        <v>-11452.9</v>
      </c>
      <c r="AG7216">
        <v>43</v>
      </c>
      <c r="AH7216">
        <v>44</v>
      </c>
      <c r="AI7216">
        <v>133908</v>
      </c>
      <c r="AJ7216">
        <v>-1011452.9</v>
      </c>
    </row>
    <row r="7217" spans="1:36" x14ac:dyDescent="0.25">
      <c r="A7217">
        <v>10</v>
      </c>
      <c r="B7217">
        <v>28</v>
      </c>
      <c r="C7217">
        <v>7</v>
      </c>
      <c r="D7217">
        <v>6</v>
      </c>
      <c r="E7217">
        <v>6.3157800000000002</v>
      </c>
      <c r="F7217">
        <v>0</v>
      </c>
      <c r="G7217">
        <v>42.7453</v>
      </c>
      <c r="H7217">
        <v>0</v>
      </c>
      <c r="I7217">
        <v>13.3109</v>
      </c>
      <c r="J7217">
        <v>0</v>
      </c>
      <c r="K7217">
        <v>5.9409200000000002</v>
      </c>
      <c r="L7217">
        <v>18.889600000000002</v>
      </c>
      <c r="M7217">
        <v>0</v>
      </c>
      <c r="N7217">
        <v>0</v>
      </c>
      <c r="O7217">
        <v>0</v>
      </c>
      <c r="P7217">
        <v>0.8</v>
      </c>
      <c r="Q7217">
        <v>88.002399999999994</v>
      </c>
      <c r="R7217">
        <v>0</v>
      </c>
      <c r="S7217">
        <v>0</v>
      </c>
      <c r="T7217">
        <v>0</v>
      </c>
      <c r="U7217">
        <v>0</v>
      </c>
      <c r="V7217">
        <v>0</v>
      </c>
      <c r="W7217">
        <v>0</v>
      </c>
      <c r="X7217">
        <v>0</v>
      </c>
      <c r="Y7217">
        <v>0</v>
      </c>
      <c r="Z7217">
        <v>0</v>
      </c>
      <c r="AA7217">
        <v>0</v>
      </c>
      <c r="AB7217">
        <v>8292.2900000000009</v>
      </c>
      <c r="AC7217">
        <v>0</v>
      </c>
      <c r="AD7217">
        <v>8292.2900000000009</v>
      </c>
      <c r="AE7217">
        <v>187050</v>
      </c>
      <c r="AF7217">
        <v>-148438</v>
      </c>
      <c r="AG7217">
        <v>40</v>
      </c>
      <c r="AH7217">
        <v>42</v>
      </c>
      <c r="AI7217">
        <v>187050</v>
      </c>
      <c r="AJ7217">
        <v>-1148438</v>
      </c>
    </row>
    <row r="7218" spans="1:36" x14ac:dyDescent="0.25">
      <c r="A7218">
        <v>10</v>
      </c>
      <c r="B7218">
        <v>28</v>
      </c>
      <c r="C7218">
        <v>8</v>
      </c>
      <c r="D7218">
        <v>6</v>
      </c>
      <c r="E7218">
        <v>5.4167300000000003</v>
      </c>
      <c r="F7218">
        <v>0</v>
      </c>
      <c r="G7218">
        <v>42.7453</v>
      </c>
      <c r="H7218">
        <v>0</v>
      </c>
      <c r="I7218">
        <v>15.362500000000001</v>
      </c>
      <c r="J7218">
        <v>0</v>
      </c>
      <c r="K7218">
        <v>5.9944199999999999</v>
      </c>
      <c r="L7218">
        <v>18.889600000000002</v>
      </c>
      <c r="M7218">
        <v>0</v>
      </c>
      <c r="N7218">
        <v>0</v>
      </c>
      <c r="O7218">
        <v>0</v>
      </c>
      <c r="P7218">
        <v>0</v>
      </c>
      <c r="Q7218">
        <v>88.408600000000007</v>
      </c>
      <c r="R7218">
        <v>0</v>
      </c>
      <c r="S7218">
        <v>0</v>
      </c>
      <c r="T7218">
        <v>0</v>
      </c>
      <c r="U7218">
        <v>0</v>
      </c>
      <c r="V7218">
        <v>0</v>
      </c>
      <c r="W7218">
        <v>0</v>
      </c>
      <c r="X7218">
        <v>0</v>
      </c>
      <c r="Y7218">
        <v>0</v>
      </c>
      <c r="Z7218">
        <v>0</v>
      </c>
      <c r="AA7218">
        <v>0</v>
      </c>
      <c r="AB7218">
        <v>8293.9</v>
      </c>
      <c r="AC7218">
        <v>0</v>
      </c>
      <c r="AD7218">
        <v>8293.9</v>
      </c>
      <c r="AE7218">
        <v>213140</v>
      </c>
      <c r="AF7218">
        <v>-247916</v>
      </c>
      <c r="AG7218">
        <v>40</v>
      </c>
      <c r="AH7218">
        <v>45</v>
      </c>
      <c r="AI7218">
        <v>213140</v>
      </c>
      <c r="AJ7218">
        <v>-1247916</v>
      </c>
    </row>
    <row r="7219" spans="1:36" x14ac:dyDescent="0.25">
      <c r="A7219">
        <v>10</v>
      </c>
      <c r="B7219">
        <v>28</v>
      </c>
      <c r="C7219">
        <v>9</v>
      </c>
      <c r="D7219">
        <v>6</v>
      </c>
      <c r="E7219">
        <v>5.5070199999999998</v>
      </c>
      <c r="F7219">
        <v>0</v>
      </c>
      <c r="G7219">
        <v>42.7453</v>
      </c>
      <c r="H7219">
        <v>0</v>
      </c>
      <c r="I7219">
        <v>15.2895</v>
      </c>
      <c r="J7219">
        <v>0</v>
      </c>
      <c r="K7219">
        <v>12.5334</v>
      </c>
      <c r="L7219">
        <v>18.889600000000002</v>
      </c>
      <c r="M7219">
        <v>0</v>
      </c>
      <c r="N7219">
        <v>0</v>
      </c>
      <c r="O7219">
        <v>0</v>
      </c>
      <c r="P7219">
        <v>0</v>
      </c>
      <c r="Q7219">
        <v>94.964799999999997</v>
      </c>
      <c r="R7219">
        <v>0</v>
      </c>
      <c r="S7219">
        <v>0</v>
      </c>
      <c r="T7219">
        <v>0</v>
      </c>
      <c r="U7219">
        <v>0</v>
      </c>
      <c r="V7219">
        <v>0</v>
      </c>
      <c r="W7219">
        <v>0</v>
      </c>
      <c r="X7219">
        <v>0</v>
      </c>
      <c r="Y7219">
        <v>0</v>
      </c>
      <c r="Z7219">
        <v>0</v>
      </c>
      <c r="AA7219">
        <v>0</v>
      </c>
      <c r="AB7219">
        <v>8298.7000000000007</v>
      </c>
      <c r="AC7219">
        <v>0</v>
      </c>
      <c r="AD7219">
        <v>8298.7000000000007</v>
      </c>
      <c r="AE7219">
        <v>208398</v>
      </c>
      <c r="AF7219">
        <v>-219336</v>
      </c>
      <c r="AG7219">
        <v>40</v>
      </c>
      <c r="AH7219">
        <v>46</v>
      </c>
      <c r="AI7219">
        <v>208398</v>
      </c>
      <c r="AJ7219">
        <v>-1219336</v>
      </c>
    </row>
    <row r="7220" spans="1:36" x14ac:dyDescent="0.25">
      <c r="A7220">
        <v>10</v>
      </c>
      <c r="B7220">
        <v>28</v>
      </c>
      <c r="C7220">
        <v>10</v>
      </c>
      <c r="D7220">
        <v>6</v>
      </c>
      <c r="E7220">
        <v>5.4770099999999999</v>
      </c>
      <c r="F7220">
        <v>0</v>
      </c>
      <c r="G7220">
        <v>42.7453</v>
      </c>
      <c r="H7220">
        <v>0</v>
      </c>
      <c r="I7220">
        <v>15.482699999999999</v>
      </c>
      <c r="J7220">
        <v>0</v>
      </c>
      <c r="K7220">
        <v>12.6258</v>
      </c>
      <c r="L7220">
        <v>18.889600000000002</v>
      </c>
      <c r="M7220">
        <v>0</v>
      </c>
      <c r="N7220">
        <v>0</v>
      </c>
      <c r="O7220">
        <v>0</v>
      </c>
      <c r="P7220">
        <v>0</v>
      </c>
      <c r="Q7220">
        <v>95.220399999999998</v>
      </c>
      <c r="R7220">
        <v>0</v>
      </c>
      <c r="S7220">
        <v>0</v>
      </c>
      <c r="T7220">
        <v>0</v>
      </c>
      <c r="U7220">
        <v>0</v>
      </c>
      <c r="V7220">
        <v>0</v>
      </c>
      <c r="W7220">
        <v>0</v>
      </c>
      <c r="X7220">
        <v>0</v>
      </c>
      <c r="Y7220">
        <v>0</v>
      </c>
      <c r="Z7220">
        <v>0</v>
      </c>
      <c r="AA7220">
        <v>0</v>
      </c>
      <c r="AB7220">
        <v>8299.92</v>
      </c>
      <c r="AC7220">
        <v>0</v>
      </c>
      <c r="AD7220">
        <v>8299.92</v>
      </c>
      <c r="AE7220">
        <v>207321</v>
      </c>
      <c r="AF7220">
        <v>-193864</v>
      </c>
      <c r="AG7220">
        <v>42</v>
      </c>
      <c r="AH7220">
        <v>48</v>
      </c>
      <c r="AI7220">
        <v>207321</v>
      </c>
      <c r="AJ7220">
        <v>-1193864</v>
      </c>
    </row>
    <row r="7221" spans="1:36" x14ac:dyDescent="0.25">
      <c r="A7221">
        <v>10</v>
      </c>
      <c r="B7221">
        <v>28</v>
      </c>
      <c r="C7221">
        <v>11</v>
      </c>
      <c r="D7221">
        <v>6</v>
      </c>
      <c r="E7221">
        <v>5.4759700000000002</v>
      </c>
      <c r="F7221">
        <v>0</v>
      </c>
      <c r="G7221">
        <v>42.7453</v>
      </c>
      <c r="H7221">
        <v>0</v>
      </c>
      <c r="I7221">
        <v>16.508099999999999</v>
      </c>
      <c r="J7221">
        <v>0</v>
      </c>
      <c r="K7221">
        <v>13.6402</v>
      </c>
      <c r="L7221">
        <v>18.889600000000002</v>
      </c>
      <c r="M7221">
        <v>0</v>
      </c>
      <c r="N7221">
        <v>0</v>
      </c>
      <c r="O7221">
        <v>0</v>
      </c>
      <c r="P7221">
        <v>0</v>
      </c>
      <c r="Q7221">
        <v>97.259200000000007</v>
      </c>
      <c r="R7221">
        <v>0</v>
      </c>
      <c r="S7221">
        <v>0</v>
      </c>
      <c r="T7221">
        <v>0</v>
      </c>
      <c r="U7221">
        <v>0</v>
      </c>
      <c r="V7221">
        <v>0</v>
      </c>
      <c r="W7221">
        <v>0</v>
      </c>
      <c r="X7221">
        <v>0</v>
      </c>
      <c r="Y7221">
        <v>0</v>
      </c>
      <c r="Z7221">
        <v>0</v>
      </c>
      <c r="AA7221">
        <v>0</v>
      </c>
      <c r="AB7221">
        <v>8301.56</v>
      </c>
      <c r="AC7221">
        <v>0</v>
      </c>
      <c r="AD7221">
        <v>8301.56</v>
      </c>
      <c r="AE7221">
        <v>212792</v>
      </c>
      <c r="AF7221">
        <v>-160361</v>
      </c>
      <c r="AG7221">
        <v>43</v>
      </c>
      <c r="AH7221">
        <v>51</v>
      </c>
      <c r="AI7221">
        <v>212792</v>
      </c>
      <c r="AJ7221">
        <v>-1160361</v>
      </c>
    </row>
    <row r="7222" spans="1:36" x14ac:dyDescent="0.25">
      <c r="A7222">
        <v>10</v>
      </c>
      <c r="B7222">
        <v>28</v>
      </c>
      <c r="C7222">
        <v>12</v>
      </c>
      <c r="D7222">
        <v>6</v>
      </c>
      <c r="E7222">
        <v>5.4763599999999997</v>
      </c>
      <c r="F7222">
        <v>0</v>
      </c>
      <c r="G7222">
        <v>42.7453</v>
      </c>
      <c r="H7222">
        <v>0</v>
      </c>
      <c r="I7222">
        <v>17.058700000000002</v>
      </c>
      <c r="J7222">
        <v>0</v>
      </c>
      <c r="K7222">
        <v>6.0317299999999996</v>
      </c>
      <c r="L7222">
        <v>18.889600000000002</v>
      </c>
      <c r="M7222">
        <v>0</v>
      </c>
      <c r="N7222">
        <v>0</v>
      </c>
      <c r="O7222">
        <v>0</v>
      </c>
      <c r="P7222">
        <v>0</v>
      </c>
      <c r="Q7222">
        <v>90.201700000000002</v>
      </c>
      <c r="R7222">
        <v>0</v>
      </c>
      <c r="S7222">
        <v>0</v>
      </c>
      <c r="T7222">
        <v>0</v>
      </c>
      <c r="U7222">
        <v>0</v>
      </c>
      <c r="V7222">
        <v>0</v>
      </c>
      <c r="W7222">
        <v>0</v>
      </c>
      <c r="X7222">
        <v>0</v>
      </c>
      <c r="Y7222">
        <v>0</v>
      </c>
      <c r="Z7222">
        <v>0</v>
      </c>
      <c r="AA7222">
        <v>0</v>
      </c>
      <c r="AB7222">
        <v>8302.51</v>
      </c>
      <c r="AC7222">
        <v>0</v>
      </c>
      <c r="AD7222">
        <v>8302.51</v>
      </c>
      <c r="AE7222">
        <v>214031</v>
      </c>
      <c r="AF7222">
        <v>-131783</v>
      </c>
      <c r="AG7222">
        <v>43</v>
      </c>
      <c r="AH7222">
        <v>53</v>
      </c>
      <c r="AI7222">
        <v>214031</v>
      </c>
      <c r="AJ7222">
        <v>-1131783</v>
      </c>
    </row>
    <row r="7223" spans="1:36" x14ac:dyDescent="0.25">
      <c r="A7223">
        <v>10</v>
      </c>
      <c r="B7223">
        <v>28</v>
      </c>
      <c r="C7223">
        <v>13</v>
      </c>
      <c r="D7223">
        <v>6</v>
      </c>
      <c r="E7223">
        <v>5.4761499999999996</v>
      </c>
      <c r="F7223">
        <v>0</v>
      </c>
      <c r="G7223">
        <v>42.7453</v>
      </c>
      <c r="H7223">
        <v>0</v>
      </c>
      <c r="I7223">
        <v>16.5563</v>
      </c>
      <c r="J7223">
        <v>0</v>
      </c>
      <c r="K7223">
        <v>6.0241800000000003</v>
      </c>
      <c r="L7223">
        <v>18.889600000000002</v>
      </c>
      <c r="M7223">
        <v>0</v>
      </c>
      <c r="N7223">
        <v>0</v>
      </c>
      <c r="O7223">
        <v>0</v>
      </c>
      <c r="P7223">
        <v>0</v>
      </c>
      <c r="Q7223">
        <v>89.691500000000005</v>
      </c>
      <c r="R7223">
        <v>0</v>
      </c>
      <c r="S7223">
        <v>0</v>
      </c>
      <c r="T7223">
        <v>0</v>
      </c>
      <c r="U7223">
        <v>0</v>
      </c>
      <c r="V7223">
        <v>0</v>
      </c>
      <c r="W7223">
        <v>0</v>
      </c>
      <c r="X7223">
        <v>0</v>
      </c>
      <c r="Y7223">
        <v>0</v>
      </c>
      <c r="Z7223">
        <v>0</v>
      </c>
      <c r="AA7223">
        <v>0</v>
      </c>
      <c r="AB7223">
        <v>8303.51</v>
      </c>
      <c r="AC7223">
        <v>0</v>
      </c>
      <c r="AD7223">
        <v>8303.51</v>
      </c>
      <c r="AE7223">
        <v>217329</v>
      </c>
      <c r="AF7223">
        <v>-122590</v>
      </c>
      <c r="AG7223">
        <v>43</v>
      </c>
      <c r="AH7223">
        <v>53</v>
      </c>
      <c r="AI7223">
        <v>217329</v>
      </c>
      <c r="AJ7223">
        <v>-1122590</v>
      </c>
    </row>
    <row r="7224" spans="1:36" x14ac:dyDescent="0.25">
      <c r="A7224">
        <v>10</v>
      </c>
      <c r="B7224">
        <v>28</v>
      </c>
      <c r="C7224">
        <v>14</v>
      </c>
      <c r="D7224">
        <v>6</v>
      </c>
      <c r="E7224">
        <v>6.2915599999999996</v>
      </c>
      <c r="F7224">
        <v>0</v>
      </c>
      <c r="G7224">
        <v>42.7453</v>
      </c>
      <c r="H7224">
        <v>0</v>
      </c>
      <c r="I7224">
        <v>7.4384199999999998</v>
      </c>
      <c r="J7224">
        <v>0</v>
      </c>
      <c r="K7224">
        <v>6.6357100000000004</v>
      </c>
      <c r="L7224">
        <v>8.8180200000000006</v>
      </c>
      <c r="M7224">
        <v>0</v>
      </c>
      <c r="N7224">
        <v>0</v>
      </c>
      <c r="O7224">
        <v>0</v>
      </c>
      <c r="P7224">
        <v>0</v>
      </c>
      <c r="Q7224">
        <v>71.929000000000002</v>
      </c>
      <c r="R7224">
        <v>0</v>
      </c>
      <c r="S7224">
        <v>0</v>
      </c>
      <c r="T7224">
        <v>0</v>
      </c>
      <c r="U7224">
        <v>0</v>
      </c>
      <c r="V7224">
        <v>0</v>
      </c>
      <c r="W7224">
        <v>0</v>
      </c>
      <c r="X7224">
        <v>0</v>
      </c>
      <c r="Y7224">
        <v>0</v>
      </c>
      <c r="Z7224">
        <v>0</v>
      </c>
      <c r="AA7224">
        <v>0</v>
      </c>
      <c r="AB7224">
        <v>8303.98</v>
      </c>
      <c r="AC7224">
        <v>0</v>
      </c>
      <c r="AD7224">
        <v>8303.98</v>
      </c>
      <c r="AE7224">
        <v>129176</v>
      </c>
      <c r="AF7224">
        <v>0</v>
      </c>
      <c r="AG7224">
        <v>44</v>
      </c>
      <c r="AH7224">
        <v>53</v>
      </c>
      <c r="AI7224">
        <v>129176</v>
      </c>
      <c r="AJ7224">
        <v>-1000000</v>
      </c>
    </row>
    <row r="7225" spans="1:36" x14ac:dyDescent="0.25">
      <c r="A7225">
        <v>10</v>
      </c>
      <c r="B7225">
        <v>28</v>
      </c>
      <c r="C7225">
        <v>15</v>
      </c>
      <c r="D7225">
        <v>6</v>
      </c>
      <c r="E7225">
        <v>6.3776599999999997</v>
      </c>
      <c r="F7225">
        <v>0</v>
      </c>
      <c r="G7225">
        <v>42.7453</v>
      </c>
      <c r="H7225">
        <v>0</v>
      </c>
      <c r="I7225">
        <v>7.3013500000000002</v>
      </c>
      <c r="J7225">
        <v>0</v>
      </c>
      <c r="K7225">
        <v>6.5766600000000004</v>
      </c>
      <c r="L7225">
        <v>8.8180200000000006</v>
      </c>
      <c r="M7225">
        <v>0</v>
      </c>
      <c r="N7225">
        <v>0</v>
      </c>
      <c r="O7225">
        <v>0</v>
      </c>
      <c r="P7225">
        <v>0</v>
      </c>
      <c r="Q7225">
        <v>71.818899999999999</v>
      </c>
      <c r="R7225">
        <v>0</v>
      </c>
      <c r="S7225">
        <v>0</v>
      </c>
      <c r="T7225">
        <v>0</v>
      </c>
      <c r="U7225">
        <v>0</v>
      </c>
      <c r="V7225">
        <v>0</v>
      </c>
      <c r="W7225">
        <v>0</v>
      </c>
      <c r="X7225">
        <v>0</v>
      </c>
      <c r="Y7225">
        <v>0</v>
      </c>
      <c r="Z7225">
        <v>0</v>
      </c>
      <c r="AA7225">
        <v>0</v>
      </c>
      <c r="AB7225">
        <v>8304.59</v>
      </c>
      <c r="AC7225">
        <v>0</v>
      </c>
      <c r="AD7225">
        <v>8304.59</v>
      </c>
      <c r="AE7225">
        <v>128637</v>
      </c>
      <c r="AF7225">
        <v>0</v>
      </c>
      <c r="AG7225">
        <v>42</v>
      </c>
      <c r="AH7225">
        <v>52</v>
      </c>
      <c r="AI7225">
        <v>128637</v>
      </c>
      <c r="AJ7225">
        <v>-1000000</v>
      </c>
    </row>
    <row r="7226" spans="1:36" x14ac:dyDescent="0.25">
      <c r="A7226">
        <v>10</v>
      </c>
      <c r="B7226">
        <v>28</v>
      </c>
      <c r="C7226">
        <v>16</v>
      </c>
      <c r="D7226">
        <v>6</v>
      </c>
      <c r="E7226">
        <v>7.3006399999999996</v>
      </c>
      <c r="F7226">
        <v>0</v>
      </c>
      <c r="G7226">
        <v>42.7453</v>
      </c>
      <c r="H7226">
        <v>0</v>
      </c>
      <c r="I7226">
        <v>7.0502900000000004</v>
      </c>
      <c r="J7226">
        <v>0</v>
      </c>
      <c r="K7226">
        <v>6.5258900000000004</v>
      </c>
      <c r="L7226">
        <v>8.8180200000000006</v>
      </c>
      <c r="M7226">
        <v>0</v>
      </c>
      <c r="N7226">
        <v>0</v>
      </c>
      <c r="O7226">
        <v>0</v>
      </c>
      <c r="P7226">
        <v>1.2</v>
      </c>
      <c r="Q7226">
        <v>73.640100000000004</v>
      </c>
      <c r="R7226">
        <v>0</v>
      </c>
      <c r="S7226">
        <v>0</v>
      </c>
      <c r="T7226">
        <v>0</v>
      </c>
      <c r="U7226">
        <v>0</v>
      </c>
      <c r="V7226">
        <v>0</v>
      </c>
      <c r="W7226">
        <v>0</v>
      </c>
      <c r="X7226">
        <v>0</v>
      </c>
      <c r="Y7226">
        <v>0</v>
      </c>
      <c r="Z7226">
        <v>0</v>
      </c>
      <c r="AA7226">
        <v>0</v>
      </c>
      <c r="AB7226">
        <v>8302.8799999999992</v>
      </c>
      <c r="AC7226">
        <v>0</v>
      </c>
      <c r="AD7226">
        <v>8302.8799999999992</v>
      </c>
      <c r="AE7226">
        <v>128446</v>
      </c>
      <c r="AF7226">
        <v>0</v>
      </c>
      <c r="AG7226">
        <v>42</v>
      </c>
      <c r="AH7226">
        <v>51</v>
      </c>
      <c r="AI7226">
        <v>128446</v>
      </c>
      <c r="AJ7226">
        <v>-1000000</v>
      </c>
    </row>
    <row r="7227" spans="1:36" x14ac:dyDescent="0.25">
      <c r="A7227">
        <v>10</v>
      </c>
      <c r="B7227">
        <v>28</v>
      </c>
      <c r="C7227">
        <v>17</v>
      </c>
      <c r="D7227">
        <v>6</v>
      </c>
      <c r="E7227">
        <v>8.1608000000000001</v>
      </c>
      <c r="F7227">
        <v>0</v>
      </c>
      <c r="G7227">
        <v>42.7453</v>
      </c>
      <c r="H7227">
        <v>0</v>
      </c>
      <c r="I7227">
        <v>8.7180900000000001</v>
      </c>
      <c r="J7227">
        <v>0</v>
      </c>
      <c r="K7227">
        <v>5.8970900000000004</v>
      </c>
      <c r="L7227">
        <v>12.8287</v>
      </c>
      <c r="M7227">
        <v>0</v>
      </c>
      <c r="N7227">
        <v>0</v>
      </c>
      <c r="O7227">
        <v>0</v>
      </c>
      <c r="P7227">
        <v>4.8</v>
      </c>
      <c r="Q7227">
        <v>83.149900000000002</v>
      </c>
      <c r="R7227">
        <v>0</v>
      </c>
      <c r="S7227">
        <v>0</v>
      </c>
      <c r="T7227">
        <v>0</v>
      </c>
      <c r="U7227">
        <v>0</v>
      </c>
      <c r="V7227">
        <v>0</v>
      </c>
      <c r="W7227">
        <v>0</v>
      </c>
      <c r="X7227">
        <v>0</v>
      </c>
      <c r="Y7227">
        <v>0</v>
      </c>
      <c r="Z7227">
        <v>0</v>
      </c>
      <c r="AA7227">
        <v>0</v>
      </c>
      <c r="AB7227">
        <v>8302.92</v>
      </c>
      <c r="AC7227">
        <v>0</v>
      </c>
      <c r="AD7227">
        <v>8302.92</v>
      </c>
      <c r="AE7227">
        <v>128052</v>
      </c>
      <c r="AF7227">
        <v>-6852.73</v>
      </c>
      <c r="AG7227">
        <v>41</v>
      </c>
      <c r="AH7227">
        <v>50</v>
      </c>
      <c r="AI7227">
        <v>128052</v>
      </c>
      <c r="AJ7227">
        <v>-1006852.73</v>
      </c>
    </row>
    <row r="7228" spans="1:36" x14ac:dyDescent="0.25">
      <c r="A7228">
        <v>10</v>
      </c>
      <c r="B7228">
        <v>28</v>
      </c>
      <c r="C7228">
        <v>18</v>
      </c>
      <c r="D7228">
        <v>6</v>
      </c>
      <c r="E7228">
        <v>8.7973099999999995</v>
      </c>
      <c r="F7228">
        <v>0</v>
      </c>
      <c r="G7228">
        <v>42.7453</v>
      </c>
      <c r="H7228">
        <v>0</v>
      </c>
      <c r="I7228">
        <v>6.42319</v>
      </c>
      <c r="J7228">
        <v>0</v>
      </c>
      <c r="K7228">
        <v>5.4845699999999997</v>
      </c>
      <c r="L7228">
        <v>8.8180200000000006</v>
      </c>
      <c r="M7228">
        <v>0</v>
      </c>
      <c r="N7228">
        <v>0</v>
      </c>
      <c r="O7228">
        <v>0</v>
      </c>
      <c r="P7228">
        <v>7.2</v>
      </c>
      <c r="Q7228">
        <v>79.468299999999999</v>
      </c>
      <c r="R7228">
        <v>0</v>
      </c>
      <c r="S7228">
        <v>0</v>
      </c>
      <c r="T7228">
        <v>0</v>
      </c>
      <c r="U7228">
        <v>0</v>
      </c>
      <c r="V7228">
        <v>0</v>
      </c>
      <c r="W7228">
        <v>0</v>
      </c>
      <c r="X7228">
        <v>0</v>
      </c>
      <c r="Y7228">
        <v>0</v>
      </c>
      <c r="Z7228">
        <v>0</v>
      </c>
      <c r="AA7228">
        <v>0</v>
      </c>
      <c r="AB7228">
        <v>8303.2900000000009</v>
      </c>
      <c r="AC7228">
        <v>0</v>
      </c>
      <c r="AD7228">
        <v>8303.2900000000009</v>
      </c>
      <c r="AE7228">
        <v>127676</v>
      </c>
      <c r="AF7228">
        <v>0</v>
      </c>
      <c r="AG7228">
        <v>40</v>
      </c>
      <c r="AH7228">
        <v>48</v>
      </c>
      <c r="AI7228">
        <v>127676</v>
      </c>
      <c r="AJ7228">
        <v>-1000000</v>
      </c>
    </row>
    <row r="7229" spans="1:36" x14ac:dyDescent="0.25">
      <c r="A7229">
        <v>10</v>
      </c>
      <c r="B7229">
        <v>28</v>
      </c>
      <c r="C7229">
        <v>19</v>
      </c>
      <c r="D7229">
        <v>6</v>
      </c>
      <c r="E7229">
        <v>8.7973099999999995</v>
      </c>
      <c r="F7229">
        <v>0</v>
      </c>
      <c r="G7229">
        <v>42.7453</v>
      </c>
      <c r="H7229">
        <v>0</v>
      </c>
      <c r="I7229">
        <v>6.4020200000000003</v>
      </c>
      <c r="J7229">
        <v>0</v>
      </c>
      <c r="K7229">
        <v>5.9029199999999999</v>
      </c>
      <c r="L7229">
        <v>12.8287</v>
      </c>
      <c r="M7229">
        <v>0</v>
      </c>
      <c r="N7229">
        <v>0</v>
      </c>
      <c r="O7229">
        <v>0</v>
      </c>
      <c r="P7229">
        <v>7.2</v>
      </c>
      <c r="Q7229">
        <v>83.876199999999997</v>
      </c>
      <c r="R7229">
        <v>0</v>
      </c>
      <c r="S7229">
        <v>0</v>
      </c>
      <c r="T7229">
        <v>0</v>
      </c>
      <c r="U7229">
        <v>0</v>
      </c>
      <c r="V7229">
        <v>0</v>
      </c>
      <c r="W7229">
        <v>0</v>
      </c>
      <c r="X7229">
        <v>0</v>
      </c>
      <c r="Y7229">
        <v>0</v>
      </c>
      <c r="Z7229">
        <v>0</v>
      </c>
      <c r="AA7229">
        <v>0</v>
      </c>
      <c r="AB7229">
        <v>8304.14</v>
      </c>
      <c r="AC7229">
        <v>0</v>
      </c>
      <c r="AD7229">
        <v>8304.14</v>
      </c>
      <c r="AE7229">
        <v>127212</v>
      </c>
      <c r="AF7229">
        <v>-1599.32</v>
      </c>
      <c r="AG7229">
        <v>37</v>
      </c>
      <c r="AH7229">
        <v>45</v>
      </c>
      <c r="AI7229">
        <v>127212</v>
      </c>
      <c r="AJ7229">
        <v>-1001599.32</v>
      </c>
    </row>
    <row r="7230" spans="1:36" x14ac:dyDescent="0.25">
      <c r="A7230">
        <v>10</v>
      </c>
      <c r="B7230">
        <v>28</v>
      </c>
      <c r="C7230">
        <v>20</v>
      </c>
      <c r="D7230">
        <v>6</v>
      </c>
      <c r="E7230">
        <v>8.7973099999999995</v>
      </c>
      <c r="F7230">
        <v>0</v>
      </c>
      <c r="G7230">
        <v>42.7453</v>
      </c>
      <c r="H7230">
        <v>0</v>
      </c>
      <c r="I7230">
        <v>6.3955000000000002</v>
      </c>
      <c r="J7230">
        <v>0</v>
      </c>
      <c r="K7230">
        <v>5.4848600000000003</v>
      </c>
      <c r="L7230">
        <v>8.8180200000000006</v>
      </c>
      <c r="M7230">
        <v>0</v>
      </c>
      <c r="N7230">
        <v>0</v>
      </c>
      <c r="O7230">
        <v>0</v>
      </c>
      <c r="P7230">
        <v>7.2</v>
      </c>
      <c r="Q7230">
        <v>79.440899999999999</v>
      </c>
      <c r="R7230">
        <v>0</v>
      </c>
      <c r="S7230">
        <v>0</v>
      </c>
      <c r="T7230">
        <v>0</v>
      </c>
      <c r="U7230">
        <v>0</v>
      </c>
      <c r="V7230">
        <v>0</v>
      </c>
      <c r="W7230">
        <v>0</v>
      </c>
      <c r="X7230">
        <v>0</v>
      </c>
      <c r="Y7230">
        <v>0</v>
      </c>
      <c r="Z7230">
        <v>0</v>
      </c>
      <c r="AA7230">
        <v>0</v>
      </c>
      <c r="AB7230">
        <v>8305.26</v>
      </c>
      <c r="AC7230">
        <v>0</v>
      </c>
      <c r="AD7230">
        <v>8305.26</v>
      </c>
      <c r="AE7230">
        <v>127074</v>
      </c>
      <c r="AF7230">
        <v>0</v>
      </c>
      <c r="AG7230">
        <v>38</v>
      </c>
      <c r="AH7230">
        <v>41</v>
      </c>
      <c r="AI7230">
        <v>127074</v>
      </c>
      <c r="AJ7230">
        <v>-1000000</v>
      </c>
    </row>
    <row r="7231" spans="1:36" x14ac:dyDescent="0.25">
      <c r="A7231">
        <v>10</v>
      </c>
      <c r="B7231">
        <v>28</v>
      </c>
      <c r="C7231">
        <v>21</v>
      </c>
      <c r="D7231">
        <v>6</v>
      </c>
      <c r="E7231">
        <v>8.7973099999999995</v>
      </c>
      <c r="F7231">
        <v>0</v>
      </c>
      <c r="G7231">
        <v>42.7453</v>
      </c>
      <c r="H7231">
        <v>0</v>
      </c>
      <c r="I7231">
        <v>10.3431</v>
      </c>
      <c r="J7231">
        <v>0</v>
      </c>
      <c r="K7231">
        <v>5.8973000000000004</v>
      </c>
      <c r="L7231">
        <v>12.8287</v>
      </c>
      <c r="M7231">
        <v>0</v>
      </c>
      <c r="N7231">
        <v>0</v>
      </c>
      <c r="O7231">
        <v>0</v>
      </c>
      <c r="P7231">
        <v>7.2</v>
      </c>
      <c r="Q7231">
        <v>87.811599999999999</v>
      </c>
      <c r="R7231">
        <v>0</v>
      </c>
      <c r="S7231">
        <v>0</v>
      </c>
      <c r="T7231">
        <v>0</v>
      </c>
      <c r="U7231">
        <v>0</v>
      </c>
      <c r="V7231">
        <v>0</v>
      </c>
      <c r="W7231">
        <v>0</v>
      </c>
      <c r="X7231">
        <v>0</v>
      </c>
      <c r="Y7231">
        <v>0</v>
      </c>
      <c r="Z7231">
        <v>0</v>
      </c>
      <c r="AA7231">
        <v>0</v>
      </c>
      <c r="AB7231">
        <v>8306.49</v>
      </c>
      <c r="AC7231">
        <v>0</v>
      </c>
      <c r="AD7231">
        <v>8306.49</v>
      </c>
      <c r="AE7231">
        <v>126498</v>
      </c>
      <c r="AF7231">
        <v>-16154.4</v>
      </c>
      <c r="AG7231">
        <v>38</v>
      </c>
      <c r="AH7231">
        <v>39</v>
      </c>
      <c r="AI7231">
        <v>126498</v>
      </c>
      <c r="AJ7231">
        <v>-1016154.4</v>
      </c>
    </row>
    <row r="7232" spans="1:36" x14ac:dyDescent="0.25">
      <c r="A7232">
        <v>10</v>
      </c>
      <c r="B7232">
        <v>28</v>
      </c>
      <c r="C7232">
        <v>22</v>
      </c>
      <c r="D7232">
        <v>6</v>
      </c>
      <c r="E7232">
        <v>8.7973099999999995</v>
      </c>
      <c r="F7232">
        <v>0</v>
      </c>
      <c r="G7232">
        <v>42.7453</v>
      </c>
      <c r="H7232">
        <v>0</v>
      </c>
      <c r="I7232">
        <v>6.3418599999999996</v>
      </c>
      <c r="J7232">
        <v>0</v>
      </c>
      <c r="K7232">
        <v>5.9035799999999998</v>
      </c>
      <c r="L7232">
        <v>12.8287</v>
      </c>
      <c r="M7232">
        <v>0</v>
      </c>
      <c r="N7232">
        <v>0</v>
      </c>
      <c r="O7232">
        <v>0</v>
      </c>
      <c r="P7232">
        <v>6.4</v>
      </c>
      <c r="Q7232">
        <v>83.0167</v>
      </c>
      <c r="R7232">
        <v>0</v>
      </c>
      <c r="S7232">
        <v>0</v>
      </c>
      <c r="T7232">
        <v>0</v>
      </c>
      <c r="U7232">
        <v>0</v>
      </c>
      <c r="V7232">
        <v>0</v>
      </c>
      <c r="W7232">
        <v>0</v>
      </c>
      <c r="X7232">
        <v>0</v>
      </c>
      <c r="Y7232">
        <v>0</v>
      </c>
      <c r="Z7232">
        <v>0</v>
      </c>
      <c r="AA7232">
        <v>0</v>
      </c>
      <c r="AB7232">
        <v>8308.06</v>
      </c>
      <c r="AC7232">
        <v>0</v>
      </c>
      <c r="AD7232">
        <v>8308.06</v>
      </c>
      <c r="AE7232">
        <v>125893</v>
      </c>
      <c r="AF7232">
        <v>-5889.34</v>
      </c>
      <c r="AG7232">
        <v>36</v>
      </c>
      <c r="AH7232">
        <v>37</v>
      </c>
      <c r="AI7232">
        <v>125893</v>
      </c>
      <c r="AJ7232">
        <v>-1005889.34</v>
      </c>
    </row>
    <row r="7233" spans="1:36" x14ac:dyDescent="0.25">
      <c r="A7233">
        <v>10</v>
      </c>
      <c r="B7233">
        <v>28</v>
      </c>
      <c r="C7233">
        <v>23</v>
      </c>
      <c r="D7233">
        <v>6</v>
      </c>
      <c r="E7233">
        <v>8.7973099999999995</v>
      </c>
      <c r="F7233">
        <v>0</v>
      </c>
      <c r="G7233">
        <v>42.7453</v>
      </c>
      <c r="H7233">
        <v>0</v>
      </c>
      <c r="I7233">
        <v>9.1228099999999994</v>
      </c>
      <c r="J7233">
        <v>0</v>
      </c>
      <c r="K7233">
        <v>5.8967900000000002</v>
      </c>
      <c r="L7233">
        <v>12.8287</v>
      </c>
      <c r="M7233">
        <v>0</v>
      </c>
      <c r="N7233">
        <v>0</v>
      </c>
      <c r="O7233">
        <v>0</v>
      </c>
      <c r="P7233">
        <v>5.6</v>
      </c>
      <c r="Q7233">
        <v>84.990899999999996</v>
      </c>
      <c r="R7233">
        <v>0</v>
      </c>
      <c r="S7233">
        <v>0</v>
      </c>
      <c r="T7233">
        <v>0</v>
      </c>
      <c r="U7233">
        <v>0</v>
      </c>
      <c r="V7233">
        <v>0</v>
      </c>
      <c r="W7233">
        <v>0</v>
      </c>
      <c r="X7233">
        <v>0</v>
      </c>
      <c r="Y7233">
        <v>0</v>
      </c>
      <c r="Z7233">
        <v>0</v>
      </c>
      <c r="AA7233">
        <v>0</v>
      </c>
      <c r="AB7233">
        <v>8309.76</v>
      </c>
      <c r="AC7233">
        <v>0</v>
      </c>
      <c r="AD7233">
        <v>8309.76</v>
      </c>
      <c r="AE7233">
        <v>127877</v>
      </c>
      <c r="AF7233">
        <v>-13295</v>
      </c>
      <c r="AG7233">
        <v>36</v>
      </c>
      <c r="AH7233">
        <v>37</v>
      </c>
      <c r="AI7233">
        <v>127877</v>
      </c>
      <c r="AJ7233">
        <v>-1013295</v>
      </c>
    </row>
    <row r="7234" spans="1:36" x14ac:dyDescent="0.25">
      <c r="A7234">
        <v>10</v>
      </c>
      <c r="B7234">
        <v>28</v>
      </c>
      <c r="C7234">
        <v>24</v>
      </c>
      <c r="D7234">
        <v>6</v>
      </c>
      <c r="E7234">
        <v>5.1053800000000003</v>
      </c>
      <c r="F7234">
        <v>0</v>
      </c>
      <c r="G7234">
        <v>42.7453</v>
      </c>
      <c r="H7234">
        <v>0</v>
      </c>
      <c r="I7234">
        <v>6.3056900000000002</v>
      </c>
      <c r="J7234">
        <v>0</v>
      </c>
      <c r="K7234">
        <v>5.9039900000000003</v>
      </c>
      <c r="L7234">
        <v>12.8287</v>
      </c>
      <c r="M7234">
        <v>0</v>
      </c>
      <c r="N7234">
        <v>0</v>
      </c>
      <c r="O7234">
        <v>0</v>
      </c>
      <c r="P7234">
        <v>4.8</v>
      </c>
      <c r="Q7234">
        <v>77.688999999999993</v>
      </c>
      <c r="R7234">
        <v>0</v>
      </c>
      <c r="S7234">
        <v>0</v>
      </c>
      <c r="T7234">
        <v>0</v>
      </c>
      <c r="U7234">
        <v>0</v>
      </c>
      <c r="V7234">
        <v>0</v>
      </c>
      <c r="W7234">
        <v>0</v>
      </c>
      <c r="X7234">
        <v>0</v>
      </c>
      <c r="Y7234">
        <v>0</v>
      </c>
      <c r="Z7234">
        <v>0</v>
      </c>
      <c r="AA7234">
        <v>0</v>
      </c>
      <c r="AB7234">
        <v>3244.5</v>
      </c>
      <c r="AC7234">
        <v>0</v>
      </c>
      <c r="AD7234">
        <v>3244.5</v>
      </c>
      <c r="AE7234">
        <v>125064</v>
      </c>
      <c r="AF7234">
        <v>-11451.4</v>
      </c>
      <c r="AG7234">
        <v>36</v>
      </c>
      <c r="AH7234">
        <v>37</v>
      </c>
      <c r="AI7234">
        <v>125064</v>
      </c>
      <c r="AJ7234">
        <v>-1011451.4</v>
      </c>
    </row>
    <row r="7235" spans="1:36" x14ac:dyDescent="0.25">
      <c r="A7235">
        <v>10</v>
      </c>
      <c r="B7235">
        <v>29</v>
      </c>
      <c r="C7235">
        <v>1</v>
      </c>
      <c r="D7235">
        <v>7</v>
      </c>
      <c r="E7235">
        <v>5.1053800000000003</v>
      </c>
      <c r="F7235">
        <v>0</v>
      </c>
      <c r="G7235">
        <v>42.7453</v>
      </c>
      <c r="H7235">
        <v>0</v>
      </c>
      <c r="I7235">
        <v>8.9888300000000001</v>
      </c>
      <c r="J7235">
        <v>0</v>
      </c>
      <c r="K7235">
        <v>5.8970000000000002</v>
      </c>
      <c r="L7235">
        <v>12.8287</v>
      </c>
      <c r="M7235">
        <v>0</v>
      </c>
      <c r="N7235">
        <v>0</v>
      </c>
      <c r="O7235">
        <v>0</v>
      </c>
      <c r="P7235">
        <v>4.8</v>
      </c>
      <c r="Q7235">
        <v>80.365200000000002</v>
      </c>
      <c r="R7235">
        <v>0</v>
      </c>
      <c r="S7235">
        <v>0</v>
      </c>
      <c r="T7235">
        <v>0</v>
      </c>
      <c r="U7235">
        <v>0</v>
      </c>
      <c r="V7235">
        <v>0</v>
      </c>
      <c r="W7235">
        <v>0</v>
      </c>
      <c r="X7235">
        <v>0</v>
      </c>
      <c r="Y7235">
        <v>0</v>
      </c>
      <c r="Z7235">
        <v>0</v>
      </c>
      <c r="AA7235">
        <v>0</v>
      </c>
      <c r="AB7235">
        <v>3246.53</v>
      </c>
      <c r="AC7235">
        <v>0</v>
      </c>
      <c r="AD7235">
        <v>3246.53</v>
      </c>
      <c r="AE7235">
        <v>125301</v>
      </c>
      <c r="AF7235">
        <v>-15221.9</v>
      </c>
      <c r="AG7235">
        <v>36</v>
      </c>
      <c r="AH7235">
        <v>37</v>
      </c>
      <c r="AI7235">
        <v>125301</v>
      </c>
      <c r="AJ7235">
        <v>-1015221.9</v>
      </c>
    </row>
    <row r="7236" spans="1:36" x14ac:dyDescent="0.25">
      <c r="A7236">
        <v>10</v>
      </c>
      <c r="B7236">
        <v>29</v>
      </c>
      <c r="C7236">
        <v>2</v>
      </c>
      <c r="D7236">
        <v>7</v>
      </c>
      <c r="E7236">
        <v>5.1053800000000003</v>
      </c>
      <c r="F7236">
        <v>0</v>
      </c>
      <c r="G7236">
        <v>42.7453</v>
      </c>
      <c r="H7236">
        <v>0</v>
      </c>
      <c r="I7236">
        <v>8.80016</v>
      </c>
      <c r="J7236">
        <v>0</v>
      </c>
      <c r="K7236">
        <v>5.8973000000000004</v>
      </c>
      <c r="L7236">
        <v>12.8287</v>
      </c>
      <c r="M7236">
        <v>0</v>
      </c>
      <c r="N7236">
        <v>0</v>
      </c>
      <c r="O7236">
        <v>0</v>
      </c>
      <c r="P7236">
        <v>4.8</v>
      </c>
      <c r="Q7236">
        <v>80.1768</v>
      </c>
      <c r="R7236">
        <v>0</v>
      </c>
      <c r="S7236">
        <v>0</v>
      </c>
      <c r="T7236">
        <v>0</v>
      </c>
      <c r="U7236">
        <v>0</v>
      </c>
      <c r="V7236">
        <v>0</v>
      </c>
      <c r="W7236">
        <v>0</v>
      </c>
      <c r="X7236">
        <v>0</v>
      </c>
      <c r="Y7236">
        <v>0</v>
      </c>
      <c r="Z7236">
        <v>0</v>
      </c>
      <c r="AA7236">
        <v>0</v>
      </c>
      <c r="AB7236">
        <v>3248.77</v>
      </c>
      <c r="AC7236">
        <v>0</v>
      </c>
      <c r="AD7236">
        <v>3248.77</v>
      </c>
      <c r="AE7236">
        <v>124215</v>
      </c>
      <c r="AF7236">
        <v>-15023.6</v>
      </c>
      <c r="AG7236">
        <v>35</v>
      </c>
      <c r="AH7236">
        <v>36</v>
      </c>
      <c r="AI7236">
        <v>124215</v>
      </c>
      <c r="AJ7236">
        <v>-1015023.6</v>
      </c>
    </row>
    <row r="7237" spans="1:36" x14ac:dyDescent="0.25">
      <c r="A7237">
        <v>10</v>
      </c>
      <c r="B7237">
        <v>29</v>
      </c>
      <c r="C7237">
        <v>3</v>
      </c>
      <c r="D7237">
        <v>7</v>
      </c>
      <c r="E7237">
        <v>5.1053800000000003</v>
      </c>
      <c r="F7237">
        <v>0</v>
      </c>
      <c r="G7237">
        <v>42.7453</v>
      </c>
      <c r="H7237">
        <v>0</v>
      </c>
      <c r="I7237">
        <v>9.8109400000000004</v>
      </c>
      <c r="J7237">
        <v>0</v>
      </c>
      <c r="K7237">
        <v>5.8971999999999998</v>
      </c>
      <c r="L7237">
        <v>15.315799999999999</v>
      </c>
      <c r="M7237">
        <v>0</v>
      </c>
      <c r="N7237">
        <v>0</v>
      </c>
      <c r="O7237">
        <v>0</v>
      </c>
      <c r="P7237">
        <v>4.8</v>
      </c>
      <c r="Q7237">
        <v>83.674599999999998</v>
      </c>
      <c r="R7237">
        <v>0</v>
      </c>
      <c r="S7237">
        <v>0</v>
      </c>
      <c r="T7237">
        <v>0</v>
      </c>
      <c r="U7237">
        <v>0</v>
      </c>
      <c r="V7237">
        <v>0</v>
      </c>
      <c r="W7237">
        <v>0</v>
      </c>
      <c r="X7237">
        <v>0</v>
      </c>
      <c r="Y7237">
        <v>0</v>
      </c>
      <c r="Z7237">
        <v>0</v>
      </c>
      <c r="AA7237">
        <v>0</v>
      </c>
      <c r="AB7237">
        <v>3250.94</v>
      </c>
      <c r="AC7237">
        <v>0</v>
      </c>
      <c r="AD7237">
        <v>3250.94</v>
      </c>
      <c r="AE7237">
        <v>134993</v>
      </c>
      <c r="AF7237">
        <v>-24060.400000000001</v>
      </c>
      <c r="AG7237">
        <v>35</v>
      </c>
      <c r="AH7237">
        <v>36</v>
      </c>
      <c r="AI7237">
        <v>134993</v>
      </c>
      <c r="AJ7237">
        <v>-1024060.4</v>
      </c>
    </row>
    <row r="7238" spans="1:36" x14ac:dyDescent="0.25">
      <c r="A7238">
        <v>10</v>
      </c>
      <c r="B7238">
        <v>29</v>
      </c>
      <c r="C7238">
        <v>4</v>
      </c>
      <c r="D7238">
        <v>7</v>
      </c>
      <c r="E7238">
        <v>5.1053800000000003</v>
      </c>
      <c r="F7238">
        <v>0</v>
      </c>
      <c r="G7238">
        <v>42.7453</v>
      </c>
      <c r="H7238">
        <v>0</v>
      </c>
      <c r="I7238">
        <v>9.2523599999999995</v>
      </c>
      <c r="J7238">
        <v>0</v>
      </c>
      <c r="K7238">
        <v>5.8968699999999998</v>
      </c>
      <c r="L7238">
        <v>12.8287</v>
      </c>
      <c r="M7238">
        <v>0</v>
      </c>
      <c r="N7238">
        <v>0</v>
      </c>
      <c r="O7238">
        <v>0</v>
      </c>
      <c r="P7238">
        <v>4.8</v>
      </c>
      <c r="Q7238">
        <v>80.628600000000006</v>
      </c>
      <c r="R7238">
        <v>0</v>
      </c>
      <c r="S7238">
        <v>0</v>
      </c>
      <c r="T7238">
        <v>0</v>
      </c>
      <c r="U7238">
        <v>0</v>
      </c>
      <c r="V7238">
        <v>0</v>
      </c>
      <c r="W7238">
        <v>0</v>
      </c>
      <c r="X7238">
        <v>0</v>
      </c>
      <c r="Y7238">
        <v>0</v>
      </c>
      <c r="Z7238">
        <v>0</v>
      </c>
      <c r="AA7238">
        <v>0</v>
      </c>
      <c r="AB7238">
        <v>3253.09</v>
      </c>
      <c r="AC7238">
        <v>0</v>
      </c>
      <c r="AD7238">
        <v>3253.09</v>
      </c>
      <c r="AE7238">
        <v>123469</v>
      </c>
      <c r="AF7238">
        <v>-18585.900000000001</v>
      </c>
      <c r="AG7238">
        <v>34</v>
      </c>
      <c r="AH7238">
        <v>35</v>
      </c>
      <c r="AI7238">
        <v>123469</v>
      </c>
      <c r="AJ7238">
        <v>-1018585.9</v>
      </c>
    </row>
    <row r="7239" spans="1:36" x14ac:dyDescent="0.25">
      <c r="A7239">
        <v>10</v>
      </c>
      <c r="B7239">
        <v>29</v>
      </c>
      <c r="C7239">
        <v>5</v>
      </c>
      <c r="D7239">
        <v>7</v>
      </c>
      <c r="E7239">
        <v>5.1053800000000003</v>
      </c>
      <c r="F7239">
        <v>0</v>
      </c>
      <c r="G7239">
        <v>42.7453</v>
      </c>
      <c r="H7239">
        <v>0</v>
      </c>
      <c r="I7239">
        <v>11.5091</v>
      </c>
      <c r="J7239">
        <v>0</v>
      </c>
      <c r="K7239">
        <v>5.9069799999999999</v>
      </c>
      <c r="L7239">
        <v>17.363800000000001</v>
      </c>
      <c r="M7239">
        <v>0</v>
      </c>
      <c r="N7239">
        <v>0</v>
      </c>
      <c r="O7239">
        <v>0</v>
      </c>
      <c r="P7239">
        <v>4.8</v>
      </c>
      <c r="Q7239">
        <v>87.430499999999995</v>
      </c>
      <c r="R7239">
        <v>0</v>
      </c>
      <c r="S7239">
        <v>0</v>
      </c>
      <c r="T7239">
        <v>0</v>
      </c>
      <c r="U7239">
        <v>0</v>
      </c>
      <c r="V7239">
        <v>0</v>
      </c>
      <c r="W7239">
        <v>0</v>
      </c>
      <c r="X7239">
        <v>0</v>
      </c>
      <c r="Y7239">
        <v>0</v>
      </c>
      <c r="Z7239">
        <v>0</v>
      </c>
      <c r="AA7239">
        <v>0</v>
      </c>
      <c r="AB7239">
        <v>3255.62</v>
      </c>
      <c r="AC7239">
        <v>0</v>
      </c>
      <c r="AD7239">
        <v>3255.62</v>
      </c>
      <c r="AE7239">
        <v>153051</v>
      </c>
      <c r="AF7239">
        <v>-31495.4</v>
      </c>
      <c r="AG7239">
        <v>32</v>
      </c>
      <c r="AH7239">
        <v>33</v>
      </c>
      <c r="AI7239">
        <v>153051</v>
      </c>
      <c r="AJ7239">
        <v>-1031495.4</v>
      </c>
    </row>
    <row r="7240" spans="1:36" x14ac:dyDescent="0.25">
      <c r="A7240">
        <v>10</v>
      </c>
      <c r="B7240">
        <v>29</v>
      </c>
      <c r="C7240">
        <v>6</v>
      </c>
      <c r="D7240">
        <v>7</v>
      </c>
      <c r="E7240">
        <v>5.1053800000000003</v>
      </c>
      <c r="F7240">
        <v>0</v>
      </c>
      <c r="G7240">
        <v>42.7453</v>
      </c>
      <c r="H7240">
        <v>0</v>
      </c>
      <c r="I7240">
        <v>11.599299999999999</v>
      </c>
      <c r="J7240">
        <v>0</v>
      </c>
      <c r="K7240">
        <v>5.9066400000000003</v>
      </c>
      <c r="L7240">
        <v>17.363800000000001</v>
      </c>
      <c r="M7240">
        <v>0</v>
      </c>
      <c r="N7240">
        <v>0</v>
      </c>
      <c r="O7240">
        <v>0</v>
      </c>
      <c r="P7240">
        <v>2.4</v>
      </c>
      <c r="Q7240">
        <v>85.1203</v>
      </c>
      <c r="R7240">
        <v>0</v>
      </c>
      <c r="S7240">
        <v>0</v>
      </c>
      <c r="T7240">
        <v>0</v>
      </c>
      <c r="U7240">
        <v>0</v>
      </c>
      <c r="V7240">
        <v>0</v>
      </c>
      <c r="W7240">
        <v>0</v>
      </c>
      <c r="X7240">
        <v>0</v>
      </c>
      <c r="Y7240">
        <v>0</v>
      </c>
      <c r="Z7240">
        <v>0</v>
      </c>
      <c r="AA7240">
        <v>0</v>
      </c>
      <c r="AB7240">
        <v>3258.03</v>
      </c>
      <c r="AC7240">
        <v>0</v>
      </c>
      <c r="AD7240">
        <v>3258.03</v>
      </c>
      <c r="AE7240">
        <v>149832</v>
      </c>
      <c r="AF7240">
        <v>-38704.800000000003</v>
      </c>
      <c r="AG7240">
        <v>30</v>
      </c>
      <c r="AH7240">
        <v>31</v>
      </c>
      <c r="AI7240">
        <v>149832</v>
      </c>
      <c r="AJ7240">
        <v>-1038704.8</v>
      </c>
    </row>
    <row r="7241" spans="1:36" x14ac:dyDescent="0.25">
      <c r="A7241">
        <v>10</v>
      </c>
      <c r="B7241">
        <v>29</v>
      </c>
      <c r="C7241">
        <v>7</v>
      </c>
      <c r="D7241">
        <v>7</v>
      </c>
      <c r="E7241">
        <v>5.0604399999999998</v>
      </c>
      <c r="F7241">
        <v>0</v>
      </c>
      <c r="G7241">
        <v>42.7453</v>
      </c>
      <c r="H7241">
        <v>0</v>
      </c>
      <c r="I7241">
        <v>11.651300000000001</v>
      </c>
      <c r="J7241">
        <v>0</v>
      </c>
      <c r="K7241">
        <v>5.90646</v>
      </c>
      <c r="L7241">
        <v>17.363800000000001</v>
      </c>
      <c r="M7241">
        <v>0</v>
      </c>
      <c r="N7241">
        <v>0</v>
      </c>
      <c r="O7241">
        <v>0</v>
      </c>
      <c r="P7241">
        <v>0.8</v>
      </c>
      <c r="Q7241">
        <v>83.527199999999993</v>
      </c>
      <c r="R7241">
        <v>0</v>
      </c>
      <c r="S7241">
        <v>0</v>
      </c>
      <c r="T7241">
        <v>0</v>
      </c>
      <c r="U7241">
        <v>0</v>
      </c>
      <c r="V7241">
        <v>0</v>
      </c>
      <c r="W7241">
        <v>0</v>
      </c>
      <c r="X7241">
        <v>0</v>
      </c>
      <c r="Y7241">
        <v>0</v>
      </c>
      <c r="Z7241">
        <v>0</v>
      </c>
      <c r="AA7241">
        <v>0</v>
      </c>
      <c r="AB7241">
        <v>3260.43</v>
      </c>
      <c r="AC7241">
        <v>0</v>
      </c>
      <c r="AD7241">
        <v>3260.43</v>
      </c>
      <c r="AE7241">
        <v>148308</v>
      </c>
      <c r="AF7241">
        <v>-43339.4</v>
      </c>
      <c r="AG7241">
        <v>31</v>
      </c>
      <c r="AH7241">
        <v>32</v>
      </c>
      <c r="AI7241">
        <v>148308</v>
      </c>
      <c r="AJ7241">
        <v>-1043339.4</v>
      </c>
    </row>
    <row r="7242" spans="1:36" x14ac:dyDescent="0.25">
      <c r="A7242">
        <v>10</v>
      </c>
      <c r="B7242">
        <v>29</v>
      </c>
      <c r="C7242">
        <v>8</v>
      </c>
      <c r="D7242">
        <v>7</v>
      </c>
      <c r="E7242">
        <v>4.1895499999999997</v>
      </c>
      <c r="F7242">
        <v>0</v>
      </c>
      <c r="G7242">
        <v>42.7453</v>
      </c>
      <c r="H7242">
        <v>0</v>
      </c>
      <c r="I7242">
        <v>12.1465</v>
      </c>
      <c r="J7242">
        <v>0</v>
      </c>
      <c r="K7242">
        <v>5.9097900000000001</v>
      </c>
      <c r="L7242">
        <v>17.363800000000001</v>
      </c>
      <c r="M7242">
        <v>0</v>
      </c>
      <c r="N7242">
        <v>0</v>
      </c>
      <c r="O7242">
        <v>0</v>
      </c>
      <c r="P7242">
        <v>0</v>
      </c>
      <c r="Q7242">
        <v>82.354900000000001</v>
      </c>
      <c r="R7242">
        <v>0</v>
      </c>
      <c r="S7242">
        <v>0</v>
      </c>
      <c r="T7242">
        <v>0</v>
      </c>
      <c r="U7242">
        <v>0</v>
      </c>
      <c r="V7242">
        <v>0</v>
      </c>
      <c r="W7242">
        <v>0</v>
      </c>
      <c r="X7242">
        <v>0</v>
      </c>
      <c r="Y7242">
        <v>0</v>
      </c>
      <c r="Z7242">
        <v>0</v>
      </c>
      <c r="AA7242">
        <v>0</v>
      </c>
      <c r="AB7242">
        <v>3263.23</v>
      </c>
      <c r="AC7242">
        <v>0</v>
      </c>
      <c r="AD7242">
        <v>3263.23</v>
      </c>
      <c r="AE7242">
        <v>148555</v>
      </c>
      <c r="AF7242">
        <v>-45662</v>
      </c>
      <c r="AG7242">
        <v>31</v>
      </c>
      <c r="AH7242">
        <v>32</v>
      </c>
      <c r="AI7242">
        <v>148555</v>
      </c>
      <c r="AJ7242">
        <v>-1045662</v>
      </c>
    </row>
    <row r="7243" spans="1:36" x14ac:dyDescent="0.25">
      <c r="A7243">
        <v>10</v>
      </c>
      <c r="B7243">
        <v>29</v>
      </c>
      <c r="C7243">
        <v>9</v>
      </c>
      <c r="D7243">
        <v>7</v>
      </c>
      <c r="E7243">
        <v>4.19198</v>
      </c>
      <c r="F7243">
        <v>0</v>
      </c>
      <c r="G7243">
        <v>42.7453</v>
      </c>
      <c r="H7243">
        <v>0</v>
      </c>
      <c r="I7243">
        <v>11.7829</v>
      </c>
      <c r="J7243">
        <v>0</v>
      </c>
      <c r="K7243">
        <v>5.9073399999999996</v>
      </c>
      <c r="L7243">
        <v>17.363800000000001</v>
      </c>
      <c r="M7243">
        <v>0</v>
      </c>
      <c r="N7243">
        <v>0</v>
      </c>
      <c r="O7243">
        <v>0</v>
      </c>
      <c r="P7243">
        <v>0</v>
      </c>
      <c r="Q7243">
        <v>81.991200000000006</v>
      </c>
      <c r="R7243">
        <v>0</v>
      </c>
      <c r="S7243">
        <v>0</v>
      </c>
      <c r="T7243">
        <v>0</v>
      </c>
      <c r="U7243">
        <v>0</v>
      </c>
      <c r="V7243">
        <v>0</v>
      </c>
      <c r="W7243">
        <v>0</v>
      </c>
      <c r="X7243">
        <v>0</v>
      </c>
      <c r="Y7243">
        <v>0</v>
      </c>
      <c r="Z7243">
        <v>0</v>
      </c>
      <c r="AA7243">
        <v>0</v>
      </c>
      <c r="AB7243">
        <v>3265.72</v>
      </c>
      <c r="AC7243">
        <v>0</v>
      </c>
      <c r="AD7243">
        <v>3265.72</v>
      </c>
      <c r="AE7243">
        <v>148579</v>
      </c>
      <c r="AF7243">
        <v>-39246.800000000003</v>
      </c>
      <c r="AG7243">
        <v>33</v>
      </c>
      <c r="AH7243">
        <v>35</v>
      </c>
      <c r="AI7243">
        <v>148579</v>
      </c>
      <c r="AJ7243">
        <v>-1039246.8</v>
      </c>
    </row>
    <row r="7244" spans="1:36" x14ac:dyDescent="0.25">
      <c r="A7244">
        <v>10</v>
      </c>
      <c r="B7244">
        <v>29</v>
      </c>
      <c r="C7244">
        <v>10</v>
      </c>
      <c r="D7244">
        <v>7</v>
      </c>
      <c r="E7244">
        <v>4.1651400000000001</v>
      </c>
      <c r="F7244">
        <v>0</v>
      </c>
      <c r="G7244">
        <v>42.7453</v>
      </c>
      <c r="H7244">
        <v>0</v>
      </c>
      <c r="I7244">
        <v>10.7203</v>
      </c>
      <c r="J7244">
        <v>0</v>
      </c>
      <c r="K7244">
        <v>5.8991800000000003</v>
      </c>
      <c r="L7244">
        <v>15.315799999999999</v>
      </c>
      <c r="M7244">
        <v>0</v>
      </c>
      <c r="N7244">
        <v>0</v>
      </c>
      <c r="O7244">
        <v>0</v>
      </c>
      <c r="P7244">
        <v>0</v>
      </c>
      <c r="Q7244">
        <v>78.845699999999994</v>
      </c>
      <c r="R7244">
        <v>0</v>
      </c>
      <c r="S7244">
        <v>0</v>
      </c>
      <c r="T7244">
        <v>0</v>
      </c>
      <c r="U7244">
        <v>0</v>
      </c>
      <c r="V7244">
        <v>0</v>
      </c>
      <c r="W7244">
        <v>0</v>
      </c>
      <c r="X7244">
        <v>0</v>
      </c>
      <c r="Y7244">
        <v>0</v>
      </c>
      <c r="Z7244">
        <v>0</v>
      </c>
      <c r="AA7244">
        <v>0</v>
      </c>
      <c r="AB7244">
        <v>3268.25</v>
      </c>
      <c r="AC7244">
        <v>0</v>
      </c>
      <c r="AD7244">
        <v>3268.25</v>
      </c>
      <c r="AE7244">
        <v>135072</v>
      </c>
      <c r="AF7244">
        <v>-33834.9</v>
      </c>
      <c r="AG7244">
        <v>34</v>
      </c>
      <c r="AH7244">
        <v>36</v>
      </c>
      <c r="AI7244">
        <v>135072</v>
      </c>
      <c r="AJ7244">
        <v>-1033834.9</v>
      </c>
    </row>
    <row r="7245" spans="1:36" x14ac:dyDescent="0.25">
      <c r="A7245">
        <v>10</v>
      </c>
      <c r="B7245">
        <v>29</v>
      </c>
      <c r="C7245">
        <v>11</v>
      </c>
      <c r="D7245">
        <v>7</v>
      </c>
      <c r="E7245">
        <v>4.1509</v>
      </c>
      <c r="F7245">
        <v>0</v>
      </c>
      <c r="G7245">
        <v>42.7453</v>
      </c>
      <c r="H7245">
        <v>0</v>
      </c>
      <c r="I7245">
        <v>11.223599999999999</v>
      </c>
      <c r="J7245">
        <v>0</v>
      </c>
      <c r="K7245">
        <v>5.9053300000000002</v>
      </c>
      <c r="L7245">
        <v>17.363800000000001</v>
      </c>
      <c r="M7245">
        <v>0</v>
      </c>
      <c r="N7245">
        <v>0</v>
      </c>
      <c r="O7245">
        <v>0</v>
      </c>
      <c r="P7245">
        <v>0</v>
      </c>
      <c r="Q7245">
        <v>81.388900000000007</v>
      </c>
      <c r="R7245">
        <v>0</v>
      </c>
      <c r="S7245">
        <v>0</v>
      </c>
      <c r="T7245">
        <v>0</v>
      </c>
      <c r="U7245">
        <v>0</v>
      </c>
      <c r="V7245">
        <v>0</v>
      </c>
      <c r="W7245">
        <v>0</v>
      </c>
      <c r="X7245">
        <v>0</v>
      </c>
      <c r="Y7245">
        <v>0</v>
      </c>
      <c r="Z7245">
        <v>0</v>
      </c>
      <c r="AA7245">
        <v>0</v>
      </c>
      <c r="AB7245">
        <v>3269.99</v>
      </c>
      <c r="AC7245">
        <v>0</v>
      </c>
      <c r="AD7245">
        <v>3269.99</v>
      </c>
      <c r="AE7245">
        <v>152734</v>
      </c>
      <c r="AF7245">
        <v>-30524.799999999999</v>
      </c>
      <c r="AG7245">
        <v>37</v>
      </c>
      <c r="AH7245">
        <v>41</v>
      </c>
      <c r="AI7245">
        <v>152734</v>
      </c>
      <c r="AJ7245">
        <v>-1030524.8</v>
      </c>
    </row>
    <row r="7246" spans="1:36" x14ac:dyDescent="0.25">
      <c r="A7246">
        <v>10</v>
      </c>
      <c r="B7246">
        <v>29</v>
      </c>
      <c r="C7246">
        <v>12</v>
      </c>
      <c r="D7246">
        <v>7</v>
      </c>
      <c r="E7246">
        <v>4.1501900000000003</v>
      </c>
      <c r="F7246">
        <v>0</v>
      </c>
      <c r="G7246">
        <v>42.7453</v>
      </c>
      <c r="H7246">
        <v>0</v>
      </c>
      <c r="I7246">
        <v>9.2134699999999992</v>
      </c>
      <c r="J7246">
        <v>0</v>
      </c>
      <c r="K7246">
        <v>5.8967799999999997</v>
      </c>
      <c r="L7246">
        <v>12.8287</v>
      </c>
      <c r="M7246">
        <v>0</v>
      </c>
      <c r="N7246">
        <v>0</v>
      </c>
      <c r="O7246">
        <v>0</v>
      </c>
      <c r="P7246">
        <v>0</v>
      </c>
      <c r="Q7246">
        <v>74.834400000000002</v>
      </c>
      <c r="R7246">
        <v>0</v>
      </c>
      <c r="S7246">
        <v>0</v>
      </c>
      <c r="T7246">
        <v>0</v>
      </c>
      <c r="U7246">
        <v>0</v>
      </c>
      <c r="V7246">
        <v>0</v>
      </c>
      <c r="W7246">
        <v>0</v>
      </c>
      <c r="X7246">
        <v>0</v>
      </c>
      <c r="Y7246">
        <v>0</v>
      </c>
      <c r="Z7246">
        <v>0</v>
      </c>
      <c r="AA7246">
        <v>0</v>
      </c>
      <c r="AB7246">
        <v>3271.08</v>
      </c>
      <c r="AC7246">
        <v>0</v>
      </c>
      <c r="AD7246">
        <v>3271.08</v>
      </c>
      <c r="AE7246">
        <v>126039</v>
      </c>
      <c r="AF7246">
        <v>-16984.900000000001</v>
      </c>
      <c r="AG7246">
        <v>39</v>
      </c>
      <c r="AH7246">
        <v>44</v>
      </c>
      <c r="AI7246">
        <v>126039</v>
      </c>
      <c r="AJ7246">
        <v>-1016984.9</v>
      </c>
    </row>
    <row r="7247" spans="1:36" x14ac:dyDescent="0.25">
      <c r="A7247">
        <v>10</v>
      </c>
      <c r="B7247">
        <v>29</v>
      </c>
      <c r="C7247">
        <v>13</v>
      </c>
      <c r="D7247">
        <v>7</v>
      </c>
      <c r="E7247">
        <v>4.1512000000000002</v>
      </c>
      <c r="F7247">
        <v>0</v>
      </c>
      <c r="G7247">
        <v>42.7453</v>
      </c>
      <c r="H7247">
        <v>0</v>
      </c>
      <c r="I7247">
        <v>6.1391400000000003</v>
      </c>
      <c r="J7247">
        <v>0</v>
      </c>
      <c r="K7247">
        <v>5.90604</v>
      </c>
      <c r="L7247">
        <v>12.8287</v>
      </c>
      <c r="M7247">
        <v>0</v>
      </c>
      <c r="N7247">
        <v>0</v>
      </c>
      <c r="O7247">
        <v>0</v>
      </c>
      <c r="P7247">
        <v>0</v>
      </c>
      <c r="Q7247">
        <v>71.770300000000006</v>
      </c>
      <c r="R7247">
        <v>0</v>
      </c>
      <c r="S7247">
        <v>0</v>
      </c>
      <c r="T7247">
        <v>0</v>
      </c>
      <c r="U7247">
        <v>0</v>
      </c>
      <c r="V7247">
        <v>0</v>
      </c>
      <c r="W7247">
        <v>0</v>
      </c>
      <c r="X7247">
        <v>0</v>
      </c>
      <c r="Y7247">
        <v>0</v>
      </c>
      <c r="Z7247">
        <v>0</v>
      </c>
      <c r="AA7247">
        <v>0</v>
      </c>
      <c r="AB7247">
        <v>3272.15</v>
      </c>
      <c r="AC7247">
        <v>0</v>
      </c>
      <c r="AD7247">
        <v>3272.15</v>
      </c>
      <c r="AE7247">
        <v>121389</v>
      </c>
      <c r="AF7247">
        <v>-11420.6</v>
      </c>
      <c r="AG7247">
        <v>39</v>
      </c>
      <c r="AH7247">
        <v>46</v>
      </c>
      <c r="AI7247">
        <v>121389</v>
      </c>
      <c r="AJ7247">
        <v>-1011420.6</v>
      </c>
    </row>
    <row r="7248" spans="1:36" x14ac:dyDescent="0.25">
      <c r="A7248">
        <v>10</v>
      </c>
      <c r="B7248">
        <v>29</v>
      </c>
      <c r="C7248">
        <v>14</v>
      </c>
      <c r="D7248">
        <v>7</v>
      </c>
      <c r="E7248">
        <v>4.1529600000000002</v>
      </c>
      <c r="F7248">
        <v>0</v>
      </c>
      <c r="G7248">
        <v>42.7453</v>
      </c>
      <c r="H7248">
        <v>0</v>
      </c>
      <c r="I7248">
        <v>6.1972300000000002</v>
      </c>
      <c r="J7248">
        <v>0</v>
      </c>
      <c r="K7248">
        <v>5.9053000000000004</v>
      </c>
      <c r="L7248">
        <v>12.8287</v>
      </c>
      <c r="M7248">
        <v>0</v>
      </c>
      <c r="N7248">
        <v>0</v>
      </c>
      <c r="O7248">
        <v>0</v>
      </c>
      <c r="P7248">
        <v>0</v>
      </c>
      <c r="Q7248">
        <v>71.829400000000007</v>
      </c>
      <c r="R7248">
        <v>0</v>
      </c>
      <c r="S7248">
        <v>0</v>
      </c>
      <c r="T7248">
        <v>0</v>
      </c>
      <c r="U7248">
        <v>0</v>
      </c>
      <c r="V7248">
        <v>0</v>
      </c>
      <c r="W7248">
        <v>0</v>
      </c>
      <c r="X7248">
        <v>0</v>
      </c>
      <c r="Y7248">
        <v>0</v>
      </c>
      <c r="Z7248">
        <v>0</v>
      </c>
      <c r="AA7248">
        <v>0</v>
      </c>
      <c r="AB7248">
        <v>3272.4</v>
      </c>
      <c r="AC7248">
        <v>0</v>
      </c>
      <c r="AD7248">
        <v>3272.4</v>
      </c>
      <c r="AE7248">
        <v>122761</v>
      </c>
      <c r="AF7248">
        <v>-11136.1</v>
      </c>
      <c r="AG7248">
        <v>39</v>
      </c>
      <c r="AH7248">
        <v>46</v>
      </c>
      <c r="AI7248">
        <v>122761</v>
      </c>
      <c r="AJ7248">
        <v>-1011136.1</v>
      </c>
    </row>
    <row r="7249" spans="1:36" x14ac:dyDescent="0.25">
      <c r="A7249">
        <v>10</v>
      </c>
      <c r="B7249">
        <v>29</v>
      </c>
      <c r="C7249">
        <v>15</v>
      </c>
      <c r="D7249">
        <v>7</v>
      </c>
      <c r="E7249">
        <v>4.1636300000000004</v>
      </c>
      <c r="F7249">
        <v>0</v>
      </c>
      <c r="G7249">
        <v>42.7453</v>
      </c>
      <c r="H7249">
        <v>0</v>
      </c>
      <c r="I7249">
        <v>7.76166</v>
      </c>
      <c r="J7249">
        <v>0</v>
      </c>
      <c r="K7249">
        <v>5.8999699999999997</v>
      </c>
      <c r="L7249">
        <v>12.8287</v>
      </c>
      <c r="M7249">
        <v>0</v>
      </c>
      <c r="N7249">
        <v>0</v>
      </c>
      <c r="O7249">
        <v>0</v>
      </c>
      <c r="P7249">
        <v>0</v>
      </c>
      <c r="Q7249">
        <v>73.399199999999993</v>
      </c>
      <c r="R7249">
        <v>0</v>
      </c>
      <c r="S7249">
        <v>0</v>
      </c>
      <c r="T7249">
        <v>0</v>
      </c>
      <c r="U7249">
        <v>0</v>
      </c>
      <c r="V7249">
        <v>0</v>
      </c>
      <c r="W7249">
        <v>0</v>
      </c>
      <c r="X7249">
        <v>0</v>
      </c>
      <c r="Y7249">
        <v>0</v>
      </c>
      <c r="Z7249">
        <v>0</v>
      </c>
      <c r="AA7249">
        <v>0</v>
      </c>
      <c r="AB7249">
        <v>3272.08</v>
      </c>
      <c r="AC7249">
        <v>0</v>
      </c>
      <c r="AD7249">
        <v>3272.08</v>
      </c>
      <c r="AE7249">
        <v>121453</v>
      </c>
      <c r="AF7249">
        <v>-9398.23</v>
      </c>
      <c r="AG7249">
        <v>42</v>
      </c>
      <c r="AH7249">
        <v>48</v>
      </c>
      <c r="AI7249">
        <v>121453</v>
      </c>
      <c r="AJ7249">
        <v>-1009398.23</v>
      </c>
    </row>
    <row r="7250" spans="1:36" x14ac:dyDescent="0.25">
      <c r="A7250">
        <v>10</v>
      </c>
      <c r="B7250">
        <v>29</v>
      </c>
      <c r="C7250">
        <v>16</v>
      </c>
      <c r="D7250">
        <v>7</v>
      </c>
      <c r="E7250">
        <v>4.2183799999999998</v>
      </c>
      <c r="F7250">
        <v>0</v>
      </c>
      <c r="G7250">
        <v>42.7453</v>
      </c>
      <c r="H7250">
        <v>0</v>
      </c>
      <c r="I7250">
        <v>7.8681000000000001</v>
      </c>
      <c r="J7250">
        <v>0</v>
      </c>
      <c r="K7250">
        <v>5.8992500000000003</v>
      </c>
      <c r="L7250">
        <v>12.8287</v>
      </c>
      <c r="M7250">
        <v>0</v>
      </c>
      <c r="N7250">
        <v>0</v>
      </c>
      <c r="O7250">
        <v>0</v>
      </c>
      <c r="P7250">
        <v>1.2</v>
      </c>
      <c r="Q7250">
        <v>74.759699999999995</v>
      </c>
      <c r="R7250">
        <v>0</v>
      </c>
      <c r="S7250">
        <v>0</v>
      </c>
      <c r="T7250">
        <v>0</v>
      </c>
      <c r="U7250">
        <v>0</v>
      </c>
      <c r="V7250">
        <v>0</v>
      </c>
      <c r="W7250">
        <v>0</v>
      </c>
      <c r="X7250">
        <v>0</v>
      </c>
      <c r="Y7250">
        <v>0</v>
      </c>
      <c r="Z7250">
        <v>0</v>
      </c>
      <c r="AA7250">
        <v>0</v>
      </c>
      <c r="AB7250">
        <v>3271.95</v>
      </c>
      <c r="AC7250">
        <v>0</v>
      </c>
      <c r="AD7250">
        <v>3271.95</v>
      </c>
      <c r="AE7250">
        <v>123597</v>
      </c>
      <c r="AF7250">
        <v>-9130.77</v>
      </c>
      <c r="AG7250">
        <v>41</v>
      </c>
      <c r="AH7250">
        <v>49</v>
      </c>
      <c r="AI7250">
        <v>123597</v>
      </c>
      <c r="AJ7250">
        <v>-1009130.77</v>
      </c>
    </row>
    <row r="7251" spans="1:36" x14ac:dyDescent="0.25">
      <c r="A7251">
        <v>10</v>
      </c>
      <c r="B7251">
        <v>29</v>
      </c>
      <c r="C7251">
        <v>17</v>
      </c>
      <c r="D7251">
        <v>7</v>
      </c>
      <c r="E7251">
        <v>5.5162599999999999</v>
      </c>
      <c r="F7251">
        <v>0</v>
      </c>
      <c r="G7251">
        <v>42.7453</v>
      </c>
      <c r="H7251">
        <v>0</v>
      </c>
      <c r="I7251">
        <v>7.7447800000000004</v>
      </c>
      <c r="J7251">
        <v>0</v>
      </c>
      <c r="K7251">
        <v>5.9000899999999996</v>
      </c>
      <c r="L7251">
        <v>12.8287</v>
      </c>
      <c r="M7251">
        <v>0</v>
      </c>
      <c r="N7251">
        <v>0</v>
      </c>
      <c r="O7251">
        <v>0</v>
      </c>
      <c r="P7251">
        <v>4.8</v>
      </c>
      <c r="Q7251">
        <v>79.5351</v>
      </c>
      <c r="R7251">
        <v>0</v>
      </c>
      <c r="S7251">
        <v>0</v>
      </c>
      <c r="T7251">
        <v>0</v>
      </c>
      <c r="U7251">
        <v>0</v>
      </c>
      <c r="V7251">
        <v>0</v>
      </c>
      <c r="W7251">
        <v>0</v>
      </c>
      <c r="X7251">
        <v>0</v>
      </c>
      <c r="Y7251">
        <v>0</v>
      </c>
      <c r="Z7251">
        <v>0</v>
      </c>
      <c r="AA7251">
        <v>0</v>
      </c>
      <c r="AB7251">
        <v>3272.08</v>
      </c>
      <c r="AC7251">
        <v>0</v>
      </c>
      <c r="AD7251">
        <v>3272.08</v>
      </c>
      <c r="AE7251">
        <v>121077</v>
      </c>
      <c r="AF7251">
        <v>-7734.29</v>
      </c>
      <c r="AG7251">
        <v>38</v>
      </c>
      <c r="AH7251">
        <v>46</v>
      </c>
      <c r="AI7251">
        <v>121077</v>
      </c>
      <c r="AJ7251">
        <v>-1007734.29</v>
      </c>
    </row>
    <row r="7252" spans="1:36" x14ac:dyDescent="0.25">
      <c r="A7252">
        <v>10</v>
      </c>
      <c r="B7252">
        <v>29</v>
      </c>
      <c r="C7252">
        <v>18</v>
      </c>
      <c r="D7252">
        <v>7</v>
      </c>
      <c r="E7252">
        <v>6.6633300000000002</v>
      </c>
      <c r="F7252">
        <v>0</v>
      </c>
      <c r="G7252">
        <v>42.7453</v>
      </c>
      <c r="H7252">
        <v>0</v>
      </c>
      <c r="I7252">
        <v>8.4610299999999992</v>
      </c>
      <c r="J7252">
        <v>0</v>
      </c>
      <c r="K7252">
        <v>5.8969100000000001</v>
      </c>
      <c r="L7252">
        <v>15.315799999999999</v>
      </c>
      <c r="M7252">
        <v>0</v>
      </c>
      <c r="N7252">
        <v>0</v>
      </c>
      <c r="O7252">
        <v>0</v>
      </c>
      <c r="P7252">
        <v>7.2</v>
      </c>
      <c r="Q7252">
        <v>86.282300000000006</v>
      </c>
      <c r="R7252">
        <v>0</v>
      </c>
      <c r="S7252">
        <v>0</v>
      </c>
      <c r="T7252">
        <v>0</v>
      </c>
      <c r="U7252">
        <v>0</v>
      </c>
      <c r="V7252">
        <v>0</v>
      </c>
      <c r="W7252">
        <v>0</v>
      </c>
      <c r="X7252">
        <v>0</v>
      </c>
      <c r="Y7252">
        <v>0</v>
      </c>
      <c r="Z7252">
        <v>0</v>
      </c>
      <c r="AA7252">
        <v>0</v>
      </c>
      <c r="AB7252">
        <v>3272.42</v>
      </c>
      <c r="AC7252">
        <v>0</v>
      </c>
      <c r="AD7252">
        <v>3272.42</v>
      </c>
      <c r="AE7252">
        <v>134798</v>
      </c>
      <c r="AF7252">
        <v>-17402.099999999999</v>
      </c>
      <c r="AG7252">
        <v>37</v>
      </c>
      <c r="AH7252">
        <v>43</v>
      </c>
      <c r="AI7252">
        <v>134798</v>
      </c>
      <c r="AJ7252">
        <v>-1017402.1</v>
      </c>
    </row>
    <row r="7253" spans="1:36" x14ac:dyDescent="0.25">
      <c r="A7253">
        <v>10</v>
      </c>
      <c r="B7253">
        <v>29</v>
      </c>
      <c r="C7253">
        <v>19</v>
      </c>
      <c r="D7253">
        <v>7</v>
      </c>
      <c r="E7253">
        <v>6.6633300000000002</v>
      </c>
      <c r="F7253">
        <v>0</v>
      </c>
      <c r="G7253">
        <v>42.7453</v>
      </c>
      <c r="H7253">
        <v>0</v>
      </c>
      <c r="I7253">
        <v>8.3272600000000008</v>
      </c>
      <c r="J7253">
        <v>0</v>
      </c>
      <c r="K7253">
        <v>5.8971099999999996</v>
      </c>
      <c r="L7253">
        <v>15.315799999999999</v>
      </c>
      <c r="M7253">
        <v>0</v>
      </c>
      <c r="N7253">
        <v>0</v>
      </c>
      <c r="O7253">
        <v>0</v>
      </c>
      <c r="P7253">
        <v>7.2</v>
      </c>
      <c r="Q7253">
        <v>86.148799999999994</v>
      </c>
      <c r="R7253">
        <v>0</v>
      </c>
      <c r="S7253">
        <v>0</v>
      </c>
      <c r="T7253">
        <v>0</v>
      </c>
      <c r="U7253">
        <v>0</v>
      </c>
      <c r="V7253">
        <v>0</v>
      </c>
      <c r="W7253">
        <v>0</v>
      </c>
      <c r="X7253">
        <v>0</v>
      </c>
      <c r="Y7253">
        <v>0</v>
      </c>
      <c r="Z7253">
        <v>0</v>
      </c>
      <c r="AA7253">
        <v>0</v>
      </c>
      <c r="AB7253">
        <v>3273.03</v>
      </c>
      <c r="AC7253">
        <v>0</v>
      </c>
      <c r="AD7253">
        <v>3273.03</v>
      </c>
      <c r="AE7253">
        <v>133343</v>
      </c>
      <c r="AF7253">
        <v>-20046.900000000001</v>
      </c>
      <c r="AG7253">
        <v>36</v>
      </c>
      <c r="AH7253">
        <v>40</v>
      </c>
      <c r="AI7253">
        <v>133343</v>
      </c>
      <c r="AJ7253">
        <v>-1020046.9</v>
      </c>
    </row>
    <row r="7254" spans="1:36" x14ac:dyDescent="0.25">
      <c r="A7254">
        <v>10</v>
      </c>
      <c r="B7254">
        <v>29</v>
      </c>
      <c r="C7254">
        <v>20</v>
      </c>
      <c r="D7254">
        <v>7</v>
      </c>
      <c r="E7254">
        <v>6.6633300000000002</v>
      </c>
      <c r="F7254">
        <v>0</v>
      </c>
      <c r="G7254">
        <v>42.7453</v>
      </c>
      <c r="H7254">
        <v>0</v>
      </c>
      <c r="I7254">
        <v>10.244999999999999</v>
      </c>
      <c r="J7254">
        <v>0</v>
      </c>
      <c r="K7254">
        <v>5.90062</v>
      </c>
      <c r="L7254">
        <v>17.363800000000001</v>
      </c>
      <c r="M7254">
        <v>0</v>
      </c>
      <c r="N7254">
        <v>0</v>
      </c>
      <c r="O7254">
        <v>0</v>
      </c>
      <c r="P7254">
        <v>7.2</v>
      </c>
      <c r="Q7254">
        <v>90.117900000000006</v>
      </c>
      <c r="R7254">
        <v>0</v>
      </c>
      <c r="S7254">
        <v>0</v>
      </c>
      <c r="T7254">
        <v>0</v>
      </c>
      <c r="U7254">
        <v>0</v>
      </c>
      <c r="V7254">
        <v>0</v>
      </c>
      <c r="W7254">
        <v>0</v>
      </c>
      <c r="X7254">
        <v>0</v>
      </c>
      <c r="Y7254">
        <v>0</v>
      </c>
      <c r="Z7254">
        <v>0</v>
      </c>
      <c r="AA7254">
        <v>0</v>
      </c>
      <c r="AB7254">
        <v>3274.63</v>
      </c>
      <c r="AC7254">
        <v>0</v>
      </c>
      <c r="AD7254">
        <v>3274.63</v>
      </c>
      <c r="AE7254">
        <v>150977</v>
      </c>
      <c r="AF7254">
        <v>-25351.3</v>
      </c>
      <c r="AG7254">
        <v>35</v>
      </c>
      <c r="AH7254">
        <v>39</v>
      </c>
      <c r="AI7254">
        <v>150977</v>
      </c>
      <c r="AJ7254">
        <v>-1025351.3</v>
      </c>
    </row>
    <row r="7255" spans="1:36" x14ac:dyDescent="0.25">
      <c r="A7255">
        <v>10</v>
      </c>
      <c r="B7255">
        <v>29</v>
      </c>
      <c r="C7255">
        <v>21</v>
      </c>
      <c r="D7255">
        <v>7</v>
      </c>
      <c r="E7255">
        <v>6.6633300000000002</v>
      </c>
      <c r="F7255">
        <v>0</v>
      </c>
      <c r="G7255">
        <v>42.7453</v>
      </c>
      <c r="H7255">
        <v>0</v>
      </c>
      <c r="I7255">
        <v>10.2807</v>
      </c>
      <c r="J7255">
        <v>0</v>
      </c>
      <c r="K7255">
        <v>5.9000399999999997</v>
      </c>
      <c r="L7255">
        <v>17.363800000000001</v>
      </c>
      <c r="M7255">
        <v>0</v>
      </c>
      <c r="N7255">
        <v>0</v>
      </c>
      <c r="O7255">
        <v>0</v>
      </c>
      <c r="P7255">
        <v>7.2</v>
      </c>
      <c r="Q7255">
        <v>90.153099999999995</v>
      </c>
      <c r="R7255">
        <v>0</v>
      </c>
      <c r="S7255">
        <v>0</v>
      </c>
      <c r="T7255">
        <v>0</v>
      </c>
      <c r="U7255">
        <v>0</v>
      </c>
      <c r="V7255">
        <v>0</v>
      </c>
      <c r="W7255">
        <v>0</v>
      </c>
      <c r="X7255">
        <v>0</v>
      </c>
      <c r="Y7255">
        <v>0</v>
      </c>
      <c r="Z7255">
        <v>0</v>
      </c>
      <c r="AA7255">
        <v>0</v>
      </c>
      <c r="AB7255">
        <v>3276.85</v>
      </c>
      <c r="AC7255">
        <v>0</v>
      </c>
      <c r="AD7255">
        <v>3276.85</v>
      </c>
      <c r="AE7255">
        <v>147420</v>
      </c>
      <c r="AF7255">
        <v>-31109.200000000001</v>
      </c>
      <c r="AG7255">
        <v>34</v>
      </c>
      <c r="AH7255">
        <v>37</v>
      </c>
      <c r="AI7255">
        <v>147420</v>
      </c>
      <c r="AJ7255">
        <v>-1031109.2</v>
      </c>
    </row>
    <row r="7256" spans="1:36" x14ac:dyDescent="0.25">
      <c r="A7256">
        <v>10</v>
      </c>
      <c r="B7256">
        <v>29</v>
      </c>
      <c r="C7256">
        <v>22</v>
      </c>
      <c r="D7256">
        <v>7</v>
      </c>
      <c r="E7256">
        <v>6.6633300000000002</v>
      </c>
      <c r="F7256">
        <v>0</v>
      </c>
      <c r="G7256">
        <v>42.7453</v>
      </c>
      <c r="H7256">
        <v>0</v>
      </c>
      <c r="I7256">
        <v>11.0411</v>
      </c>
      <c r="J7256">
        <v>0</v>
      </c>
      <c r="K7256">
        <v>5.9039900000000003</v>
      </c>
      <c r="L7256">
        <v>17.363800000000001</v>
      </c>
      <c r="M7256">
        <v>0</v>
      </c>
      <c r="N7256">
        <v>0</v>
      </c>
      <c r="O7256">
        <v>0</v>
      </c>
      <c r="P7256">
        <v>6.4</v>
      </c>
      <c r="Q7256">
        <v>90.117400000000004</v>
      </c>
      <c r="R7256">
        <v>0</v>
      </c>
      <c r="S7256">
        <v>0</v>
      </c>
      <c r="T7256">
        <v>0</v>
      </c>
      <c r="U7256">
        <v>0</v>
      </c>
      <c r="V7256">
        <v>0</v>
      </c>
      <c r="W7256">
        <v>0</v>
      </c>
      <c r="X7256">
        <v>0</v>
      </c>
      <c r="Y7256">
        <v>0</v>
      </c>
      <c r="Z7256">
        <v>0</v>
      </c>
      <c r="AA7256">
        <v>0</v>
      </c>
      <c r="AB7256">
        <v>3278.72</v>
      </c>
      <c r="AC7256">
        <v>0</v>
      </c>
      <c r="AD7256">
        <v>3278.72</v>
      </c>
      <c r="AE7256">
        <v>151159</v>
      </c>
      <c r="AF7256">
        <v>-34755.5</v>
      </c>
      <c r="AG7256">
        <v>33</v>
      </c>
      <c r="AH7256">
        <v>36</v>
      </c>
      <c r="AI7256">
        <v>151159</v>
      </c>
      <c r="AJ7256">
        <v>-1034755.5</v>
      </c>
    </row>
    <row r="7257" spans="1:36" x14ac:dyDescent="0.25">
      <c r="A7257">
        <v>10</v>
      </c>
      <c r="B7257">
        <v>29</v>
      </c>
      <c r="C7257">
        <v>23</v>
      </c>
      <c r="D7257">
        <v>7</v>
      </c>
      <c r="E7257">
        <v>6.6633300000000002</v>
      </c>
      <c r="F7257">
        <v>0</v>
      </c>
      <c r="G7257">
        <v>42.7453</v>
      </c>
      <c r="H7257">
        <v>0</v>
      </c>
      <c r="I7257">
        <v>9.6850400000000008</v>
      </c>
      <c r="J7257">
        <v>0</v>
      </c>
      <c r="K7257">
        <v>5.8979999999999997</v>
      </c>
      <c r="L7257">
        <v>17.363800000000001</v>
      </c>
      <c r="M7257">
        <v>0</v>
      </c>
      <c r="N7257">
        <v>0</v>
      </c>
      <c r="O7257">
        <v>0</v>
      </c>
      <c r="P7257">
        <v>5.6</v>
      </c>
      <c r="Q7257">
        <v>87.955399999999997</v>
      </c>
      <c r="R7257">
        <v>0</v>
      </c>
      <c r="S7257">
        <v>0</v>
      </c>
      <c r="T7257">
        <v>0</v>
      </c>
      <c r="U7257">
        <v>0</v>
      </c>
      <c r="V7257">
        <v>0</v>
      </c>
      <c r="W7257">
        <v>0</v>
      </c>
      <c r="X7257">
        <v>0</v>
      </c>
      <c r="Y7257">
        <v>0</v>
      </c>
      <c r="Z7257">
        <v>0</v>
      </c>
      <c r="AA7257">
        <v>0</v>
      </c>
      <c r="AB7257">
        <v>3280.75</v>
      </c>
      <c r="AC7257">
        <v>0</v>
      </c>
      <c r="AD7257">
        <v>3280.75</v>
      </c>
      <c r="AE7257">
        <v>144255</v>
      </c>
      <c r="AF7257">
        <v>-32094.7</v>
      </c>
      <c r="AG7257">
        <v>35</v>
      </c>
      <c r="AH7257">
        <v>37</v>
      </c>
      <c r="AI7257">
        <v>144255</v>
      </c>
      <c r="AJ7257">
        <v>-1032094.7</v>
      </c>
    </row>
    <row r="7258" spans="1:36" x14ac:dyDescent="0.25">
      <c r="A7258">
        <v>10</v>
      </c>
      <c r="B7258">
        <v>29</v>
      </c>
      <c r="C7258">
        <v>24</v>
      </c>
      <c r="D7258">
        <v>7</v>
      </c>
      <c r="E7258">
        <v>10.8489</v>
      </c>
      <c r="F7258">
        <v>0</v>
      </c>
      <c r="G7258">
        <v>42.330399999999997</v>
      </c>
      <c r="H7258">
        <v>0</v>
      </c>
      <c r="I7258">
        <v>11.0977</v>
      </c>
      <c r="J7258">
        <v>0</v>
      </c>
      <c r="K7258">
        <v>5.9026100000000001</v>
      </c>
      <c r="L7258">
        <v>17.363800000000001</v>
      </c>
      <c r="M7258">
        <v>0</v>
      </c>
      <c r="N7258">
        <v>0</v>
      </c>
      <c r="O7258">
        <v>0</v>
      </c>
      <c r="P7258">
        <v>4.8</v>
      </c>
      <c r="Q7258">
        <v>92.343400000000003</v>
      </c>
      <c r="R7258">
        <v>0</v>
      </c>
      <c r="S7258">
        <v>0</v>
      </c>
      <c r="T7258">
        <v>0</v>
      </c>
      <c r="U7258">
        <v>0</v>
      </c>
      <c r="V7258">
        <v>0</v>
      </c>
      <c r="W7258">
        <v>0</v>
      </c>
      <c r="X7258">
        <v>0</v>
      </c>
      <c r="Y7258">
        <v>0</v>
      </c>
      <c r="Z7258">
        <v>0</v>
      </c>
      <c r="AA7258">
        <v>0</v>
      </c>
      <c r="AB7258">
        <v>8349.86</v>
      </c>
      <c r="AC7258">
        <v>0</v>
      </c>
      <c r="AD7258">
        <v>8349.86</v>
      </c>
      <c r="AE7258">
        <v>145061</v>
      </c>
      <c r="AF7258">
        <v>-40296.6</v>
      </c>
      <c r="AG7258">
        <v>36</v>
      </c>
      <c r="AH7258">
        <v>38</v>
      </c>
      <c r="AI7258">
        <v>145061</v>
      </c>
      <c r="AJ7258">
        <v>-1040296.6</v>
      </c>
    </row>
    <row r="7259" spans="1:36" x14ac:dyDescent="0.25">
      <c r="A7259">
        <v>10</v>
      </c>
      <c r="B7259">
        <v>30</v>
      </c>
      <c r="C7259">
        <v>1</v>
      </c>
      <c r="D7259">
        <v>1</v>
      </c>
      <c r="E7259">
        <v>10.8489</v>
      </c>
      <c r="F7259">
        <v>0</v>
      </c>
      <c r="G7259">
        <v>42.330399999999997</v>
      </c>
      <c r="H7259">
        <v>0</v>
      </c>
      <c r="I7259">
        <v>10.565899999999999</v>
      </c>
      <c r="J7259">
        <v>0</v>
      </c>
      <c r="K7259">
        <v>5.9000500000000002</v>
      </c>
      <c r="L7259">
        <v>17.363800000000001</v>
      </c>
      <c r="M7259">
        <v>0</v>
      </c>
      <c r="N7259">
        <v>0</v>
      </c>
      <c r="O7259">
        <v>0</v>
      </c>
      <c r="P7259">
        <v>4.8</v>
      </c>
      <c r="Q7259">
        <v>91.809100000000001</v>
      </c>
      <c r="R7259">
        <v>0</v>
      </c>
      <c r="S7259">
        <v>0</v>
      </c>
      <c r="T7259">
        <v>0</v>
      </c>
      <c r="U7259">
        <v>0</v>
      </c>
      <c r="V7259">
        <v>0</v>
      </c>
      <c r="W7259">
        <v>0</v>
      </c>
      <c r="X7259">
        <v>0</v>
      </c>
      <c r="Y7259">
        <v>0</v>
      </c>
      <c r="Z7259">
        <v>0</v>
      </c>
      <c r="AA7259">
        <v>0</v>
      </c>
      <c r="AB7259">
        <v>8351.25</v>
      </c>
      <c r="AC7259">
        <v>0</v>
      </c>
      <c r="AD7259">
        <v>8351.25</v>
      </c>
      <c r="AE7259">
        <v>142919</v>
      </c>
      <c r="AF7259">
        <v>-40949.9</v>
      </c>
      <c r="AG7259">
        <v>36</v>
      </c>
      <c r="AH7259">
        <v>37</v>
      </c>
      <c r="AI7259">
        <v>142919</v>
      </c>
      <c r="AJ7259">
        <v>-1040949.9</v>
      </c>
    </row>
    <row r="7260" spans="1:36" x14ac:dyDescent="0.25">
      <c r="A7260">
        <v>10</v>
      </c>
      <c r="B7260">
        <v>30</v>
      </c>
      <c r="C7260">
        <v>2</v>
      </c>
      <c r="D7260">
        <v>1</v>
      </c>
      <c r="E7260">
        <v>10.8489</v>
      </c>
      <c r="F7260">
        <v>0</v>
      </c>
      <c r="G7260">
        <v>42.330399999999997</v>
      </c>
      <c r="H7260">
        <v>0</v>
      </c>
      <c r="I7260">
        <v>10.9276</v>
      </c>
      <c r="J7260">
        <v>0</v>
      </c>
      <c r="K7260">
        <v>5.9011800000000001</v>
      </c>
      <c r="L7260">
        <v>17.363800000000001</v>
      </c>
      <c r="M7260">
        <v>0</v>
      </c>
      <c r="N7260">
        <v>0</v>
      </c>
      <c r="O7260">
        <v>0</v>
      </c>
      <c r="P7260">
        <v>4.8</v>
      </c>
      <c r="Q7260">
        <v>92.171899999999994</v>
      </c>
      <c r="R7260">
        <v>0</v>
      </c>
      <c r="S7260">
        <v>0</v>
      </c>
      <c r="T7260">
        <v>0</v>
      </c>
      <c r="U7260">
        <v>0</v>
      </c>
      <c r="V7260">
        <v>0</v>
      </c>
      <c r="W7260">
        <v>0</v>
      </c>
      <c r="X7260">
        <v>0</v>
      </c>
      <c r="Y7260">
        <v>0</v>
      </c>
      <c r="Z7260">
        <v>0</v>
      </c>
      <c r="AA7260">
        <v>0</v>
      </c>
      <c r="AB7260">
        <v>8352.41</v>
      </c>
      <c r="AC7260">
        <v>0</v>
      </c>
      <c r="AD7260">
        <v>8352.41</v>
      </c>
      <c r="AE7260">
        <v>142039</v>
      </c>
      <c r="AF7260">
        <v>-44235.3</v>
      </c>
      <c r="AG7260">
        <v>36</v>
      </c>
      <c r="AH7260">
        <v>37</v>
      </c>
      <c r="AI7260">
        <v>142039</v>
      </c>
      <c r="AJ7260">
        <v>-1044235.3</v>
      </c>
    </row>
    <row r="7261" spans="1:36" x14ac:dyDescent="0.25">
      <c r="A7261">
        <v>10</v>
      </c>
      <c r="B7261">
        <v>30</v>
      </c>
      <c r="C7261">
        <v>3</v>
      </c>
      <c r="D7261">
        <v>1</v>
      </c>
      <c r="E7261">
        <v>10.8489</v>
      </c>
      <c r="F7261">
        <v>0</v>
      </c>
      <c r="G7261">
        <v>42.330399999999997</v>
      </c>
      <c r="H7261">
        <v>0</v>
      </c>
      <c r="I7261">
        <v>10.8344</v>
      </c>
      <c r="J7261">
        <v>0</v>
      </c>
      <c r="K7261">
        <v>5.9006600000000002</v>
      </c>
      <c r="L7261">
        <v>17.363800000000001</v>
      </c>
      <c r="M7261">
        <v>0</v>
      </c>
      <c r="N7261">
        <v>0</v>
      </c>
      <c r="O7261">
        <v>0</v>
      </c>
      <c r="P7261">
        <v>4.8</v>
      </c>
      <c r="Q7261">
        <v>92.078199999999995</v>
      </c>
      <c r="R7261">
        <v>0</v>
      </c>
      <c r="S7261">
        <v>0</v>
      </c>
      <c r="T7261">
        <v>0</v>
      </c>
      <c r="U7261">
        <v>0</v>
      </c>
      <c r="V7261">
        <v>0</v>
      </c>
      <c r="W7261">
        <v>0</v>
      </c>
      <c r="X7261">
        <v>0</v>
      </c>
      <c r="Y7261">
        <v>0</v>
      </c>
      <c r="Z7261">
        <v>0</v>
      </c>
      <c r="AA7261">
        <v>0</v>
      </c>
      <c r="AB7261">
        <v>8353.77</v>
      </c>
      <c r="AC7261">
        <v>0</v>
      </c>
      <c r="AD7261">
        <v>8353.77</v>
      </c>
      <c r="AE7261">
        <v>141280</v>
      </c>
      <c r="AF7261">
        <v>-44525.1</v>
      </c>
      <c r="AG7261">
        <v>35</v>
      </c>
      <c r="AH7261">
        <v>37</v>
      </c>
      <c r="AI7261">
        <v>141280</v>
      </c>
      <c r="AJ7261">
        <v>-1044525.1</v>
      </c>
    </row>
    <row r="7262" spans="1:36" x14ac:dyDescent="0.25">
      <c r="A7262">
        <v>10</v>
      </c>
      <c r="B7262">
        <v>30</v>
      </c>
      <c r="C7262">
        <v>4</v>
      </c>
      <c r="D7262">
        <v>1</v>
      </c>
      <c r="E7262">
        <v>11.8202</v>
      </c>
      <c r="F7262">
        <v>0</v>
      </c>
      <c r="G7262">
        <v>44.824199999999998</v>
      </c>
      <c r="H7262">
        <v>0</v>
      </c>
      <c r="I7262">
        <v>11.7525</v>
      </c>
      <c r="J7262">
        <v>0</v>
      </c>
      <c r="K7262">
        <v>5.90733</v>
      </c>
      <c r="L7262">
        <v>17.5105</v>
      </c>
      <c r="M7262">
        <v>0</v>
      </c>
      <c r="N7262">
        <v>0</v>
      </c>
      <c r="O7262">
        <v>0</v>
      </c>
      <c r="P7262">
        <v>4.8</v>
      </c>
      <c r="Q7262">
        <v>96.614800000000002</v>
      </c>
      <c r="R7262">
        <v>0</v>
      </c>
      <c r="S7262">
        <v>0</v>
      </c>
      <c r="T7262">
        <v>0</v>
      </c>
      <c r="U7262">
        <v>0</v>
      </c>
      <c r="V7262">
        <v>0</v>
      </c>
      <c r="W7262">
        <v>0</v>
      </c>
      <c r="X7262">
        <v>0</v>
      </c>
      <c r="Y7262">
        <v>0</v>
      </c>
      <c r="Z7262">
        <v>0</v>
      </c>
      <c r="AA7262">
        <v>0</v>
      </c>
      <c r="AB7262">
        <v>9252.82</v>
      </c>
      <c r="AC7262">
        <v>0</v>
      </c>
      <c r="AD7262">
        <v>9252.82</v>
      </c>
      <c r="AE7262">
        <v>149257</v>
      </c>
      <c r="AF7262">
        <v>-47355.8</v>
      </c>
      <c r="AG7262">
        <v>36</v>
      </c>
      <c r="AH7262">
        <v>37</v>
      </c>
      <c r="AI7262">
        <v>149257</v>
      </c>
      <c r="AJ7262">
        <v>-1047355.8</v>
      </c>
    </row>
    <row r="7263" spans="1:36" x14ac:dyDescent="0.25">
      <c r="A7263">
        <v>10</v>
      </c>
      <c r="B7263">
        <v>30</v>
      </c>
      <c r="C7263">
        <v>5</v>
      </c>
      <c r="D7263">
        <v>1</v>
      </c>
      <c r="E7263">
        <v>24.3093</v>
      </c>
      <c r="F7263">
        <v>0</v>
      </c>
      <c r="G7263">
        <v>69.978300000000004</v>
      </c>
      <c r="H7263">
        <v>0</v>
      </c>
      <c r="I7263">
        <v>12.952400000000001</v>
      </c>
      <c r="J7263">
        <v>0</v>
      </c>
      <c r="K7263">
        <v>5.9409200000000002</v>
      </c>
      <c r="L7263">
        <v>17.5105</v>
      </c>
      <c r="M7263">
        <v>0</v>
      </c>
      <c r="N7263">
        <v>0</v>
      </c>
      <c r="O7263">
        <v>0</v>
      </c>
      <c r="P7263">
        <v>4.8</v>
      </c>
      <c r="Q7263">
        <v>135.49100000000001</v>
      </c>
      <c r="R7263">
        <v>0</v>
      </c>
      <c r="S7263">
        <v>0</v>
      </c>
      <c r="T7263">
        <v>0</v>
      </c>
      <c r="U7263">
        <v>0</v>
      </c>
      <c r="V7263">
        <v>0</v>
      </c>
      <c r="W7263">
        <v>0</v>
      </c>
      <c r="X7263">
        <v>0</v>
      </c>
      <c r="Y7263">
        <v>0</v>
      </c>
      <c r="Z7263">
        <v>0</v>
      </c>
      <c r="AA7263">
        <v>0</v>
      </c>
      <c r="AB7263">
        <v>22139.8</v>
      </c>
      <c r="AC7263">
        <v>0</v>
      </c>
      <c r="AD7263">
        <v>22139.8</v>
      </c>
      <c r="AE7263">
        <v>192535</v>
      </c>
      <c r="AF7263">
        <v>-37538.1</v>
      </c>
      <c r="AG7263">
        <v>35</v>
      </c>
      <c r="AH7263">
        <v>37</v>
      </c>
      <c r="AI7263">
        <v>192535</v>
      </c>
      <c r="AJ7263">
        <v>-1037538.1</v>
      </c>
    </row>
    <row r="7264" spans="1:36" x14ac:dyDescent="0.25">
      <c r="A7264">
        <v>10</v>
      </c>
      <c r="B7264">
        <v>30</v>
      </c>
      <c r="C7264">
        <v>6</v>
      </c>
      <c r="D7264">
        <v>1</v>
      </c>
      <c r="E7264">
        <v>49.017099999999999</v>
      </c>
      <c r="F7264">
        <v>0</v>
      </c>
      <c r="G7264">
        <v>140.608</v>
      </c>
      <c r="H7264">
        <v>25.206700000000001</v>
      </c>
      <c r="I7264">
        <v>0</v>
      </c>
      <c r="J7264">
        <v>0</v>
      </c>
      <c r="K7264">
        <v>6.26546</v>
      </c>
      <c r="L7264">
        <v>19.036300000000001</v>
      </c>
      <c r="M7264">
        <v>0</v>
      </c>
      <c r="N7264">
        <v>0</v>
      </c>
      <c r="O7264">
        <v>0</v>
      </c>
      <c r="P7264">
        <v>2.4</v>
      </c>
      <c r="Q7264">
        <v>242.53399999999999</v>
      </c>
      <c r="R7264">
        <v>0</v>
      </c>
      <c r="S7264">
        <v>0</v>
      </c>
      <c r="T7264">
        <v>0</v>
      </c>
      <c r="U7264">
        <v>0</v>
      </c>
      <c r="V7264">
        <v>0</v>
      </c>
      <c r="W7264">
        <v>0</v>
      </c>
      <c r="X7264">
        <v>0</v>
      </c>
      <c r="Y7264">
        <v>0</v>
      </c>
      <c r="Z7264">
        <v>0</v>
      </c>
      <c r="AA7264">
        <v>0</v>
      </c>
      <c r="AB7264">
        <v>65157.8</v>
      </c>
      <c r="AC7264">
        <v>0</v>
      </c>
      <c r="AD7264">
        <v>65157.8</v>
      </c>
      <c r="AE7264">
        <v>316034</v>
      </c>
      <c r="AF7264">
        <v>-479331</v>
      </c>
      <c r="AG7264">
        <v>35</v>
      </c>
      <c r="AH7264">
        <v>37</v>
      </c>
      <c r="AI7264">
        <v>316034</v>
      </c>
      <c r="AJ7264">
        <v>-1479331</v>
      </c>
    </row>
    <row r="7265" spans="1:36" x14ac:dyDescent="0.25">
      <c r="A7265">
        <v>10</v>
      </c>
      <c r="B7265">
        <v>30</v>
      </c>
      <c r="C7265">
        <v>7</v>
      </c>
      <c r="D7265">
        <v>1</v>
      </c>
      <c r="E7265">
        <v>52.795299999999997</v>
      </c>
      <c r="F7265">
        <v>0</v>
      </c>
      <c r="G7265">
        <v>168.22200000000001</v>
      </c>
      <c r="H7265">
        <v>0</v>
      </c>
      <c r="I7265">
        <v>25.613800000000001</v>
      </c>
      <c r="J7265">
        <v>0</v>
      </c>
      <c r="K7265">
        <v>6.2831700000000001</v>
      </c>
      <c r="L7265">
        <v>19.036300000000001</v>
      </c>
      <c r="M7265">
        <v>0</v>
      </c>
      <c r="N7265">
        <v>0</v>
      </c>
      <c r="O7265">
        <v>0</v>
      </c>
      <c r="P7265">
        <v>0.8</v>
      </c>
      <c r="Q7265">
        <v>272.75099999999998</v>
      </c>
      <c r="R7265">
        <v>0</v>
      </c>
      <c r="S7265">
        <v>0</v>
      </c>
      <c r="T7265">
        <v>0</v>
      </c>
      <c r="U7265">
        <v>0</v>
      </c>
      <c r="V7265">
        <v>0</v>
      </c>
      <c r="W7265">
        <v>0</v>
      </c>
      <c r="X7265">
        <v>0</v>
      </c>
      <c r="Y7265">
        <v>0</v>
      </c>
      <c r="Z7265">
        <v>0</v>
      </c>
      <c r="AA7265">
        <v>0</v>
      </c>
      <c r="AB7265">
        <v>79084.7</v>
      </c>
      <c r="AC7265">
        <v>0</v>
      </c>
      <c r="AD7265">
        <v>79084.7</v>
      </c>
      <c r="AE7265">
        <v>382465</v>
      </c>
      <c r="AF7265">
        <v>-431788</v>
      </c>
      <c r="AG7265">
        <v>35</v>
      </c>
      <c r="AH7265">
        <v>38</v>
      </c>
      <c r="AI7265">
        <v>382465</v>
      </c>
      <c r="AJ7265">
        <v>-1431788</v>
      </c>
    </row>
    <row r="7266" spans="1:36" x14ac:dyDescent="0.25">
      <c r="A7266">
        <v>10</v>
      </c>
      <c r="B7266">
        <v>30</v>
      </c>
      <c r="C7266">
        <v>8</v>
      </c>
      <c r="D7266">
        <v>1</v>
      </c>
      <c r="E7266">
        <v>41.601700000000001</v>
      </c>
      <c r="F7266">
        <v>0</v>
      </c>
      <c r="G7266">
        <v>173.79499999999999</v>
      </c>
      <c r="H7266">
        <v>0</v>
      </c>
      <c r="I7266">
        <v>26.884499999999999</v>
      </c>
      <c r="J7266">
        <v>0</v>
      </c>
      <c r="K7266">
        <v>6.3103400000000001</v>
      </c>
      <c r="L7266">
        <v>19.036300000000001</v>
      </c>
      <c r="M7266">
        <v>0</v>
      </c>
      <c r="N7266">
        <v>0</v>
      </c>
      <c r="O7266">
        <v>0</v>
      </c>
      <c r="P7266">
        <v>0</v>
      </c>
      <c r="Q7266">
        <v>267.62799999999999</v>
      </c>
      <c r="R7266">
        <v>0</v>
      </c>
      <c r="S7266">
        <v>0</v>
      </c>
      <c r="T7266">
        <v>0</v>
      </c>
      <c r="U7266">
        <v>0</v>
      </c>
      <c r="V7266">
        <v>0</v>
      </c>
      <c r="W7266">
        <v>0</v>
      </c>
      <c r="X7266">
        <v>0</v>
      </c>
      <c r="Y7266">
        <v>0</v>
      </c>
      <c r="Z7266">
        <v>0</v>
      </c>
      <c r="AA7266">
        <v>0</v>
      </c>
      <c r="AB7266">
        <v>109380</v>
      </c>
      <c r="AC7266">
        <v>0</v>
      </c>
      <c r="AD7266">
        <v>109380</v>
      </c>
      <c r="AE7266">
        <v>413973</v>
      </c>
      <c r="AF7266">
        <v>-328536</v>
      </c>
      <c r="AG7266">
        <v>37</v>
      </c>
      <c r="AH7266">
        <v>40</v>
      </c>
      <c r="AI7266">
        <v>413973</v>
      </c>
      <c r="AJ7266">
        <v>-1328536</v>
      </c>
    </row>
    <row r="7267" spans="1:36" x14ac:dyDescent="0.25">
      <c r="A7267">
        <v>10</v>
      </c>
      <c r="B7267">
        <v>30</v>
      </c>
      <c r="C7267">
        <v>9</v>
      </c>
      <c r="D7267">
        <v>1</v>
      </c>
      <c r="E7267">
        <v>41.094900000000003</v>
      </c>
      <c r="F7267">
        <v>0</v>
      </c>
      <c r="G7267">
        <v>172.18600000000001</v>
      </c>
      <c r="H7267">
        <v>0</v>
      </c>
      <c r="I7267">
        <v>30.787400000000002</v>
      </c>
      <c r="J7267">
        <v>0</v>
      </c>
      <c r="K7267">
        <v>7.3533400000000002</v>
      </c>
      <c r="L7267">
        <v>19.036300000000001</v>
      </c>
      <c r="M7267">
        <v>0</v>
      </c>
      <c r="N7267">
        <v>0</v>
      </c>
      <c r="O7267">
        <v>0</v>
      </c>
      <c r="P7267">
        <v>0</v>
      </c>
      <c r="Q7267">
        <v>270.45800000000003</v>
      </c>
      <c r="R7267">
        <v>0</v>
      </c>
      <c r="S7267">
        <v>0</v>
      </c>
      <c r="T7267">
        <v>0</v>
      </c>
      <c r="U7267">
        <v>0</v>
      </c>
      <c r="V7267">
        <v>0</v>
      </c>
      <c r="W7267">
        <v>0</v>
      </c>
      <c r="X7267">
        <v>0</v>
      </c>
      <c r="Y7267">
        <v>0</v>
      </c>
      <c r="Z7267">
        <v>0</v>
      </c>
      <c r="AA7267">
        <v>0</v>
      </c>
      <c r="AB7267">
        <v>128665</v>
      </c>
      <c r="AC7267">
        <v>0</v>
      </c>
      <c r="AD7267">
        <v>128665</v>
      </c>
      <c r="AE7267">
        <v>451454</v>
      </c>
      <c r="AF7267">
        <v>-276195</v>
      </c>
      <c r="AG7267">
        <v>39</v>
      </c>
      <c r="AH7267">
        <v>44</v>
      </c>
      <c r="AI7267">
        <v>451454</v>
      </c>
      <c r="AJ7267">
        <v>-1276195</v>
      </c>
    </row>
    <row r="7268" spans="1:36" x14ac:dyDescent="0.25">
      <c r="A7268">
        <v>10</v>
      </c>
      <c r="B7268">
        <v>30</v>
      </c>
      <c r="C7268">
        <v>10</v>
      </c>
      <c r="D7268">
        <v>1</v>
      </c>
      <c r="E7268">
        <v>41.231099999999998</v>
      </c>
      <c r="F7268">
        <v>0</v>
      </c>
      <c r="G7268">
        <v>163.102</v>
      </c>
      <c r="H7268">
        <v>0</v>
      </c>
      <c r="I7268">
        <v>30.473299999999998</v>
      </c>
      <c r="J7268">
        <v>0</v>
      </c>
      <c r="K7268">
        <v>6.3319700000000001</v>
      </c>
      <c r="L7268">
        <v>19.036300000000001</v>
      </c>
      <c r="M7268">
        <v>0</v>
      </c>
      <c r="N7268">
        <v>0</v>
      </c>
      <c r="O7268">
        <v>0</v>
      </c>
      <c r="P7268">
        <v>0</v>
      </c>
      <c r="Q7268">
        <v>260.17500000000001</v>
      </c>
      <c r="R7268">
        <v>0</v>
      </c>
      <c r="S7268">
        <v>0</v>
      </c>
      <c r="T7268">
        <v>0</v>
      </c>
      <c r="U7268">
        <v>0</v>
      </c>
      <c r="V7268">
        <v>0</v>
      </c>
      <c r="W7268">
        <v>0</v>
      </c>
      <c r="X7268">
        <v>0</v>
      </c>
      <c r="Y7268">
        <v>0</v>
      </c>
      <c r="Z7268">
        <v>0</v>
      </c>
      <c r="AA7268">
        <v>0</v>
      </c>
      <c r="AB7268">
        <v>131415</v>
      </c>
      <c r="AC7268">
        <v>0</v>
      </c>
      <c r="AD7268">
        <v>131415</v>
      </c>
      <c r="AE7268">
        <v>435923</v>
      </c>
      <c r="AF7268">
        <v>-237206</v>
      </c>
      <c r="AG7268">
        <v>40</v>
      </c>
      <c r="AH7268">
        <v>46</v>
      </c>
      <c r="AI7268">
        <v>435923</v>
      </c>
      <c r="AJ7268">
        <v>-1237206</v>
      </c>
    </row>
    <row r="7269" spans="1:36" x14ac:dyDescent="0.25">
      <c r="A7269">
        <v>10</v>
      </c>
      <c r="B7269">
        <v>30</v>
      </c>
      <c r="C7269">
        <v>11</v>
      </c>
      <c r="D7269">
        <v>1</v>
      </c>
      <c r="E7269">
        <v>40.780700000000003</v>
      </c>
      <c r="F7269">
        <v>0</v>
      </c>
      <c r="G7269">
        <v>149.69200000000001</v>
      </c>
      <c r="H7269">
        <v>0</v>
      </c>
      <c r="I7269">
        <v>32.107100000000003</v>
      </c>
      <c r="J7269">
        <v>0</v>
      </c>
      <c r="K7269">
        <v>6.3319700000000001</v>
      </c>
      <c r="L7269">
        <v>19.036300000000001</v>
      </c>
      <c r="M7269">
        <v>0</v>
      </c>
      <c r="N7269">
        <v>0</v>
      </c>
      <c r="O7269">
        <v>0</v>
      </c>
      <c r="P7269">
        <v>0</v>
      </c>
      <c r="Q7269">
        <v>247.94800000000001</v>
      </c>
      <c r="R7269">
        <v>0</v>
      </c>
      <c r="S7269">
        <v>0</v>
      </c>
      <c r="T7269">
        <v>0</v>
      </c>
      <c r="U7269">
        <v>0</v>
      </c>
      <c r="V7269">
        <v>0</v>
      </c>
      <c r="W7269">
        <v>0</v>
      </c>
      <c r="X7269">
        <v>0</v>
      </c>
      <c r="Y7269">
        <v>0</v>
      </c>
      <c r="Z7269">
        <v>0</v>
      </c>
      <c r="AA7269">
        <v>0</v>
      </c>
      <c r="AB7269">
        <v>131412</v>
      </c>
      <c r="AC7269">
        <v>0</v>
      </c>
      <c r="AD7269">
        <v>131412</v>
      </c>
      <c r="AE7269">
        <v>424730</v>
      </c>
      <c r="AF7269">
        <v>-162885</v>
      </c>
      <c r="AG7269">
        <v>43</v>
      </c>
      <c r="AH7269">
        <v>52</v>
      </c>
      <c r="AI7269">
        <v>424730</v>
      </c>
      <c r="AJ7269">
        <v>-1162885</v>
      </c>
    </row>
    <row r="7270" spans="1:36" x14ac:dyDescent="0.25">
      <c r="A7270">
        <v>10</v>
      </c>
      <c r="B7270">
        <v>30</v>
      </c>
      <c r="C7270">
        <v>12</v>
      </c>
      <c r="D7270">
        <v>1</v>
      </c>
      <c r="E7270">
        <v>39.832299999999996</v>
      </c>
      <c r="F7270">
        <v>0</v>
      </c>
      <c r="G7270">
        <v>150.20699999999999</v>
      </c>
      <c r="H7270">
        <v>0</v>
      </c>
      <c r="I7270">
        <v>31.2986</v>
      </c>
      <c r="J7270">
        <v>0</v>
      </c>
      <c r="K7270">
        <v>6.3319700000000001</v>
      </c>
      <c r="L7270">
        <v>19.036300000000001</v>
      </c>
      <c r="M7270">
        <v>0</v>
      </c>
      <c r="N7270">
        <v>0</v>
      </c>
      <c r="O7270">
        <v>0</v>
      </c>
      <c r="P7270">
        <v>0</v>
      </c>
      <c r="Q7270">
        <v>246.70599999999999</v>
      </c>
      <c r="R7270">
        <v>0</v>
      </c>
      <c r="S7270">
        <v>0</v>
      </c>
      <c r="T7270">
        <v>0</v>
      </c>
      <c r="U7270">
        <v>0</v>
      </c>
      <c r="V7270">
        <v>0</v>
      </c>
      <c r="W7270">
        <v>0</v>
      </c>
      <c r="X7270">
        <v>0</v>
      </c>
      <c r="Y7270">
        <v>0</v>
      </c>
      <c r="Z7270">
        <v>0</v>
      </c>
      <c r="AA7270">
        <v>0</v>
      </c>
      <c r="AB7270">
        <v>131410</v>
      </c>
      <c r="AC7270">
        <v>0</v>
      </c>
      <c r="AD7270">
        <v>131410</v>
      </c>
      <c r="AE7270">
        <v>401155</v>
      </c>
      <c r="AF7270">
        <v>-113754</v>
      </c>
      <c r="AG7270">
        <v>45</v>
      </c>
      <c r="AH7270">
        <v>55</v>
      </c>
      <c r="AI7270">
        <v>401155</v>
      </c>
      <c r="AJ7270">
        <v>-1113754</v>
      </c>
    </row>
    <row r="7271" spans="1:36" x14ac:dyDescent="0.25">
      <c r="A7271">
        <v>10</v>
      </c>
      <c r="B7271">
        <v>30</v>
      </c>
      <c r="C7271">
        <v>13</v>
      </c>
      <c r="D7271">
        <v>1</v>
      </c>
      <c r="E7271">
        <v>41.3232</v>
      </c>
      <c r="F7271">
        <v>0</v>
      </c>
      <c r="G7271">
        <v>165.69800000000001</v>
      </c>
      <c r="H7271">
        <v>0</v>
      </c>
      <c r="I7271">
        <v>32.860500000000002</v>
      </c>
      <c r="J7271">
        <v>0</v>
      </c>
      <c r="K7271">
        <v>6.3319700000000001</v>
      </c>
      <c r="L7271">
        <v>19.0565</v>
      </c>
      <c r="M7271">
        <v>0</v>
      </c>
      <c r="N7271">
        <v>0</v>
      </c>
      <c r="O7271">
        <v>0</v>
      </c>
      <c r="P7271">
        <v>0</v>
      </c>
      <c r="Q7271">
        <v>265.27</v>
      </c>
      <c r="R7271">
        <v>0</v>
      </c>
      <c r="S7271">
        <v>0</v>
      </c>
      <c r="T7271">
        <v>0</v>
      </c>
      <c r="U7271">
        <v>0</v>
      </c>
      <c r="V7271">
        <v>0</v>
      </c>
      <c r="W7271">
        <v>0</v>
      </c>
      <c r="X7271">
        <v>0</v>
      </c>
      <c r="Y7271">
        <v>0</v>
      </c>
      <c r="Z7271">
        <v>0</v>
      </c>
      <c r="AA7271">
        <v>0</v>
      </c>
      <c r="AB7271">
        <v>131406</v>
      </c>
      <c r="AC7271">
        <v>0</v>
      </c>
      <c r="AD7271">
        <v>131406</v>
      </c>
      <c r="AE7271">
        <v>467682</v>
      </c>
      <c r="AF7271">
        <v>-70308.399999999994</v>
      </c>
      <c r="AG7271">
        <v>47</v>
      </c>
      <c r="AH7271">
        <v>58</v>
      </c>
      <c r="AI7271">
        <v>467682</v>
      </c>
      <c r="AJ7271">
        <v>-1070308.3999999999</v>
      </c>
    </row>
    <row r="7272" spans="1:36" x14ac:dyDescent="0.25">
      <c r="A7272">
        <v>10</v>
      </c>
      <c r="B7272">
        <v>30</v>
      </c>
      <c r="C7272">
        <v>14</v>
      </c>
      <c r="D7272">
        <v>1</v>
      </c>
      <c r="E7272">
        <v>40.704000000000001</v>
      </c>
      <c r="F7272">
        <v>0</v>
      </c>
      <c r="G7272">
        <v>172.702</v>
      </c>
      <c r="H7272">
        <v>0</v>
      </c>
      <c r="I7272">
        <v>31.558800000000002</v>
      </c>
      <c r="J7272">
        <v>0</v>
      </c>
      <c r="K7272">
        <v>6.3319700000000001</v>
      </c>
      <c r="L7272">
        <v>19.230399999999999</v>
      </c>
      <c r="M7272">
        <v>0</v>
      </c>
      <c r="N7272">
        <v>0</v>
      </c>
      <c r="O7272">
        <v>0</v>
      </c>
      <c r="P7272">
        <v>0</v>
      </c>
      <c r="Q7272">
        <v>270.52699999999999</v>
      </c>
      <c r="R7272">
        <v>0</v>
      </c>
      <c r="S7272">
        <v>0</v>
      </c>
      <c r="T7272">
        <v>0</v>
      </c>
      <c r="U7272">
        <v>0</v>
      </c>
      <c r="V7272">
        <v>0</v>
      </c>
      <c r="W7272">
        <v>0</v>
      </c>
      <c r="X7272">
        <v>0</v>
      </c>
      <c r="Y7272">
        <v>0</v>
      </c>
      <c r="Z7272">
        <v>0</v>
      </c>
      <c r="AA7272">
        <v>0</v>
      </c>
      <c r="AB7272">
        <v>129709</v>
      </c>
      <c r="AC7272">
        <v>0</v>
      </c>
      <c r="AD7272">
        <v>129709</v>
      </c>
      <c r="AE7272">
        <v>497026</v>
      </c>
      <c r="AF7272">
        <v>-30429.599999999999</v>
      </c>
      <c r="AG7272">
        <v>49</v>
      </c>
      <c r="AH7272">
        <v>60</v>
      </c>
      <c r="AI7272">
        <v>497026</v>
      </c>
      <c r="AJ7272">
        <v>-1030429.6</v>
      </c>
    </row>
    <row r="7273" spans="1:36" x14ac:dyDescent="0.25">
      <c r="A7273">
        <v>10</v>
      </c>
      <c r="B7273">
        <v>30</v>
      </c>
      <c r="C7273">
        <v>15</v>
      </c>
      <c r="D7273">
        <v>1</v>
      </c>
      <c r="E7273">
        <v>40.605499999999999</v>
      </c>
      <c r="F7273">
        <v>0</v>
      </c>
      <c r="G7273">
        <v>173.98599999999999</v>
      </c>
      <c r="H7273">
        <v>0</v>
      </c>
      <c r="I7273">
        <v>33.896700000000003</v>
      </c>
      <c r="J7273">
        <v>0</v>
      </c>
      <c r="K7273">
        <v>6.3319700000000001</v>
      </c>
      <c r="L7273">
        <v>19.369199999999999</v>
      </c>
      <c r="M7273">
        <v>0</v>
      </c>
      <c r="N7273">
        <v>0</v>
      </c>
      <c r="O7273">
        <v>0</v>
      </c>
      <c r="P7273">
        <v>0</v>
      </c>
      <c r="Q7273">
        <v>274.18900000000002</v>
      </c>
      <c r="R7273">
        <v>0</v>
      </c>
      <c r="S7273">
        <v>0</v>
      </c>
      <c r="T7273">
        <v>0</v>
      </c>
      <c r="U7273">
        <v>0</v>
      </c>
      <c r="V7273">
        <v>0</v>
      </c>
      <c r="W7273">
        <v>0</v>
      </c>
      <c r="X7273">
        <v>0</v>
      </c>
      <c r="Y7273">
        <v>0</v>
      </c>
      <c r="Z7273">
        <v>0</v>
      </c>
      <c r="AA7273">
        <v>0</v>
      </c>
      <c r="AB7273">
        <v>117932</v>
      </c>
      <c r="AC7273">
        <v>0</v>
      </c>
      <c r="AD7273">
        <v>117932</v>
      </c>
      <c r="AE7273">
        <v>530440</v>
      </c>
      <c r="AF7273">
        <v>-21197.7</v>
      </c>
      <c r="AG7273">
        <v>49</v>
      </c>
      <c r="AH7273">
        <v>61</v>
      </c>
      <c r="AI7273">
        <v>530440</v>
      </c>
      <c r="AJ7273">
        <v>-1021197.7</v>
      </c>
    </row>
    <row r="7274" spans="1:36" x14ac:dyDescent="0.25">
      <c r="A7274">
        <v>10</v>
      </c>
      <c r="B7274">
        <v>30</v>
      </c>
      <c r="C7274">
        <v>16</v>
      </c>
      <c r="D7274">
        <v>1</v>
      </c>
      <c r="E7274">
        <v>49.9955</v>
      </c>
      <c r="F7274">
        <v>0</v>
      </c>
      <c r="G7274">
        <v>169.78200000000001</v>
      </c>
      <c r="H7274">
        <v>0</v>
      </c>
      <c r="I7274">
        <v>28.2989</v>
      </c>
      <c r="J7274">
        <v>0</v>
      </c>
      <c r="K7274">
        <v>6.3319700000000001</v>
      </c>
      <c r="L7274">
        <v>19.279900000000001</v>
      </c>
      <c r="M7274">
        <v>0</v>
      </c>
      <c r="N7274">
        <v>0</v>
      </c>
      <c r="O7274">
        <v>0</v>
      </c>
      <c r="P7274">
        <v>1.2</v>
      </c>
      <c r="Q7274">
        <v>274.88799999999998</v>
      </c>
      <c r="R7274">
        <v>0</v>
      </c>
      <c r="S7274">
        <v>0</v>
      </c>
      <c r="T7274">
        <v>0</v>
      </c>
      <c r="U7274">
        <v>0</v>
      </c>
      <c r="V7274">
        <v>0</v>
      </c>
      <c r="W7274">
        <v>0</v>
      </c>
      <c r="X7274">
        <v>0</v>
      </c>
      <c r="Y7274">
        <v>0</v>
      </c>
      <c r="Z7274">
        <v>0</v>
      </c>
      <c r="AA7274">
        <v>0</v>
      </c>
      <c r="AB7274">
        <v>96294.5</v>
      </c>
      <c r="AC7274">
        <v>0</v>
      </c>
      <c r="AD7274">
        <v>96294.5</v>
      </c>
      <c r="AE7274">
        <v>469511</v>
      </c>
      <c r="AF7274">
        <v>-17878</v>
      </c>
      <c r="AG7274">
        <v>48</v>
      </c>
      <c r="AH7274">
        <v>59</v>
      </c>
      <c r="AI7274">
        <v>469511</v>
      </c>
      <c r="AJ7274">
        <v>-1017878</v>
      </c>
    </row>
    <row r="7275" spans="1:36" x14ac:dyDescent="0.25">
      <c r="A7275">
        <v>10</v>
      </c>
      <c r="B7275">
        <v>30</v>
      </c>
      <c r="C7275">
        <v>17</v>
      </c>
      <c r="D7275">
        <v>1</v>
      </c>
      <c r="E7275">
        <v>41.944000000000003</v>
      </c>
      <c r="F7275">
        <v>0</v>
      </c>
      <c r="G7275">
        <v>152.49700000000001</v>
      </c>
      <c r="H7275">
        <v>0</v>
      </c>
      <c r="I7275">
        <v>26.8901</v>
      </c>
      <c r="J7275">
        <v>0</v>
      </c>
      <c r="K7275">
        <v>6.3319700000000001</v>
      </c>
      <c r="L7275">
        <v>19.136700000000001</v>
      </c>
      <c r="M7275">
        <v>0</v>
      </c>
      <c r="N7275">
        <v>0</v>
      </c>
      <c r="O7275">
        <v>0</v>
      </c>
      <c r="P7275">
        <v>4.8</v>
      </c>
      <c r="Q7275">
        <v>251.6</v>
      </c>
      <c r="R7275">
        <v>0</v>
      </c>
      <c r="S7275">
        <v>0</v>
      </c>
      <c r="T7275">
        <v>0</v>
      </c>
      <c r="U7275">
        <v>0</v>
      </c>
      <c r="V7275">
        <v>0</v>
      </c>
      <c r="W7275">
        <v>0</v>
      </c>
      <c r="X7275">
        <v>0</v>
      </c>
      <c r="Y7275">
        <v>0</v>
      </c>
      <c r="Z7275">
        <v>0</v>
      </c>
      <c r="AA7275">
        <v>0</v>
      </c>
      <c r="AB7275">
        <v>72255.8</v>
      </c>
      <c r="AC7275">
        <v>0</v>
      </c>
      <c r="AD7275">
        <v>72255.8</v>
      </c>
      <c r="AE7275">
        <v>426319</v>
      </c>
      <c r="AF7275">
        <v>-19244.599999999999</v>
      </c>
      <c r="AG7275">
        <v>48</v>
      </c>
      <c r="AH7275">
        <v>59</v>
      </c>
      <c r="AI7275">
        <v>426319</v>
      </c>
      <c r="AJ7275">
        <v>-1019244.6</v>
      </c>
    </row>
    <row r="7276" spans="1:36" x14ac:dyDescent="0.25">
      <c r="A7276">
        <v>10</v>
      </c>
      <c r="B7276">
        <v>30</v>
      </c>
      <c r="C7276">
        <v>18</v>
      </c>
      <c r="D7276">
        <v>1</v>
      </c>
      <c r="E7276">
        <v>34.11</v>
      </c>
      <c r="F7276">
        <v>0</v>
      </c>
      <c r="G7276">
        <v>93.420299999999997</v>
      </c>
      <c r="H7276">
        <v>0</v>
      </c>
      <c r="I7276">
        <v>20.035299999999999</v>
      </c>
      <c r="J7276">
        <v>0</v>
      </c>
      <c r="K7276">
        <v>6.2960799999999999</v>
      </c>
      <c r="L7276">
        <v>19.036300000000001</v>
      </c>
      <c r="M7276">
        <v>0</v>
      </c>
      <c r="N7276">
        <v>0</v>
      </c>
      <c r="O7276">
        <v>0</v>
      </c>
      <c r="P7276">
        <v>7.2</v>
      </c>
      <c r="Q7276">
        <v>180.09800000000001</v>
      </c>
      <c r="R7276">
        <v>0</v>
      </c>
      <c r="S7276">
        <v>0</v>
      </c>
      <c r="T7276">
        <v>0</v>
      </c>
      <c r="U7276">
        <v>0</v>
      </c>
      <c r="V7276">
        <v>0</v>
      </c>
      <c r="W7276">
        <v>0</v>
      </c>
      <c r="X7276">
        <v>0</v>
      </c>
      <c r="Y7276">
        <v>0</v>
      </c>
      <c r="Z7276">
        <v>0</v>
      </c>
      <c r="AA7276">
        <v>0</v>
      </c>
      <c r="AB7276">
        <v>44801.4</v>
      </c>
      <c r="AC7276">
        <v>0</v>
      </c>
      <c r="AD7276">
        <v>44801.4</v>
      </c>
      <c r="AE7276">
        <v>317122</v>
      </c>
      <c r="AF7276">
        <v>-101201</v>
      </c>
      <c r="AG7276">
        <v>46</v>
      </c>
      <c r="AH7276">
        <v>53</v>
      </c>
      <c r="AI7276">
        <v>317122</v>
      </c>
      <c r="AJ7276">
        <v>-1101201</v>
      </c>
    </row>
    <row r="7277" spans="1:36" x14ac:dyDescent="0.25">
      <c r="A7277">
        <v>10</v>
      </c>
      <c r="B7277">
        <v>30</v>
      </c>
      <c r="C7277">
        <v>19</v>
      </c>
      <c r="D7277">
        <v>1</v>
      </c>
      <c r="E7277">
        <v>24.228100000000001</v>
      </c>
      <c r="F7277">
        <v>0</v>
      </c>
      <c r="G7277">
        <v>62.790599999999998</v>
      </c>
      <c r="H7277">
        <v>0</v>
      </c>
      <c r="I7277">
        <v>9.0386299999999995</v>
      </c>
      <c r="J7277">
        <v>0</v>
      </c>
      <c r="K7277">
        <v>5.48841</v>
      </c>
      <c r="L7277">
        <v>8.8180200000000006</v>
      </c>
      <c r="M7277">
        <v>0</v>
      </c>
      <c r="N7277">
        <v>0</v>
      </c>
      <c r="O7277">
        <v>0</v>
      </c>
      <c r="P7277">
        <v>7.2</v>
      </c>
      <c r="Q7277">
        <v>117.56399999999999</v>
      </c>
      <c r="R7277">
        <v>0</v>
      </c>
      <c r="S7277">
        <v>0</v>
      </c>
      <c r="T7277">
        <v>0</v>
      </c>
      <c r="U7277">
        <v>0</v>
      </c>
      <c r="V7277">
        <v>0</v>
      </c>
      <c r="W7277">
        <v>0</v>
      </c>
      <c r="X7277">
        <v>0</v>
      </c>
      <c r="Y7277">
        <v>0</v>
      </c>
      <c r="Z7277">
        <v>0</v>
      </c>
      <c r="AA7277">
        <v>0</v>
      </c>
      <c r="AB7277">
        <v>32102.799999999999</v>
      </c>
      <c r="AC7277">
        <v>0</v>
      </c>
      <c r="AD7277">
        <v>32102.799999999999</v>
      </c>
      <c r="AE7277">
        <v>182692</v>
      </c>
      <c r="AF7277">
        <v>0</v>
      </c>
      <c r="AG7277">
        <v>47</v>
      </c>
      <c r="AH7277">
        <v>56</v>
      </c>
      <c r="AI7277">
        <v>182692</v>
      </c>
      <c r="AJ7277">
        <v>-1000000</v>
      </c>
    </row>
    <row r="7278" spans="1:36" x14ac:dyDescent="0.25">
      <c r="A7278">
        <v>10</v>
      </c>
      <c r="B7278">
        <v>30</v>
      </c>
      <c r="C7278">
        <v>20</v>
      </c>
      <c r="D7278">
        <v>1</v>
      </c>
      <c r="E7278">
        <v>18.722899999999999</v>
      </c>
      <c r="F7278">
        <v>0</v>
      </c>
      <c r="G7278">
        <v>54.641800000000003</v>
      </c>
      <c r="H7278">
        <v>0</v>
      </c>
      <c r="I7278">
        <v>8.0619200000000006</v>
      </c>
      <c r="J7278">
        <v>0</v>
      </c>
      <c r="K7278">
        <v>5.4796800000000001</v>
      </c>
      <c r="L7278">
        <v>8.8180200000000006</v>
      </c>
      <c r="M7278">
        <v>0</v>
      </c>
      <c r="N7278">
        <v>0</v>
      </c>
      <c r="O7278">
        <v>0</v>
      </c>
      <c r="P7278">
        <v>7.2</v>
      </c>
      <c r="Q7278">
        <v>102.92400000000001</v>
      </c>
      <c r="R7278">
        <v>0</v>
      </c>
      <c r="S7278">
        <v>0</v>
      </c>
      <c r="T7278">
        <v>0</v>
      </c>
      <c r="U7278">
        <v>0</v>
      </c>
      <c r="V7278">
        <v>0</v>
      </c>
      <c r="W7278">
        <v>0</v>
      </c>
      <c r="X7278">
        <v>0</v>
      </c>
      <c r="Y7278">
        <v>0</v>
      </c>
      <c r="Z7278">
        <v>0</v>
      </c>
      <c r="AA7278">
        <v>0</v>
      </c>
      <c r="AB7278">
        <v>28512.7</v>
      </c>
      <c r="AC7278">
        <v>0</v>
      </c>
      <c r="AD7278">
        <v>28512.7</v>
      </c>
      <c r="AE7278">
        <v>163226</v>
      </c>
      <c r="AF7278">
        <v>0</v>
      </c>
      <c r="AG7278">
        <v>46</v>
      </c>
      <c r="AH7278">
        <v>55</v>
      </c>
      <c r="AI7278">
        <v>163226</v>
      </c>
      <c r="AJ7278">
        <v>-1000000</v>
      </c>
    </row>
    <row r="7279" spans="1:36" x14ac:dyDescent="0.25">
      <c r="A7279">
        <v>10</v>
      </c>
      <c r="B7279">
        <v>30</v>
      </c>
      <c r="C7279">
        <v>21</v>
      </c>
      <c r="D7279">
        <v>1</v>
      </c>
      <c r="E7279">
        <v>13.824999999999999</v>
      </c>
      <c r="F7279">
        <v>0</v>
      </c>
      <c r="G7279">
        <v>48.895299999999999</v>
      </c>
      <c r="H7279">
        <v>0</v>
      </c>
      <c r="I7279">
        <v>7.4522500000000003</v>
      </c>
      <c r="J7279">
        <v>0</v>
      </c>
      <c r="K7279">
        <v>5.4786400000000004</v>
      </c>
      <c r="L7279">
        <v>8.8180200000000006</v>
      </c>
      <c r="M7279">
        <v>0</v>
      </c>
      <c r="N7279">
        <v>0</v>
      </c>
      <c r="O7279">
        <v>0</v>
      </c>
      <c r="P7279">
        <v>7.2</v>
      </c>
      <c r="Q7279">
        <v>91.6691</v>
      </c>
      <c r="R7279">
        <v>0</v>
      </c>
      <c r="S7279">
        <v>0</v>
      </c>
      <c r="T7279">
        <v>0</v>
      </c>
      <c r="U7279">
        <v>0</v>
      </c>
      <c r="V7279">
        <v>0</v>
      </c>
      <c r="W7279">
        <v>0</v>
      </c>
      <c r="X7279">
        <v>0</v>
      </c>
      <c r="Y7279">
        <v>0</v>
      </c>
      <c r="Z7279">
        <v>0</v>
      </c>
      <c r="AA7279">
        <v>0</v>
      </c>
      <c r="AB7279">
        <v>17563.8</v>
      </c>
      <c r="AC7279">
        <v>0</v>
      </c>
      <c r="AD7279">
        <v>17563.8</v>
      </c>
      <c r="AE7279">
        <v>149984</v>
      </c>
      <c r="AF7279">
        <v>0</v>
      </c>
      <c r="AG7279">
        <v>44</v>
      </c>
      <c r="AH7279">
        <v>52</v>
      </c>
      <c r="AI7279">
        <v>149984</v>
      </c>
      <c r="AJ7279">
        <v>-1000000</v>
      </c>
    </row>
    <row r="7280" spans="1:36" x14ac:dyDescent="0.25">
      <c r="A7280">
        <v>10</v>
      </c>
      <c r="B7280">
        <v>30</v>
      </c>
      <c r="C7280">
        <v>22</v>
      </c>
      <c r="D7280">
        <v>1</v>
      </c>
      <c r="E7280">
        <v>11.196300000000001</v>
      </c>
      <c r="F7280">
        <v>0</v>
      </c>
      <c r="G7280">
        <v>44.334200000000003</v>
      </c>
      <c r="H7280">
        <v>0</v>
      </c>
      <c r="I7280">
        <v>6.9639800000000003</v>
      </c>
      <c r="J7280">
        <v>0</v>
      </c>
      <c r="K7280">
        <v>5.4802499999999998</v>
      </c>
      <c r="L7280">
        <v>8.8180200000000006</v>
      </c>
      <c r="M7280">
        <v>0</v>
      </c>
      <c r="N7280">
        <v>0</v>
      </c>
      <c r="O7280">
        <v>0</v>
      </c>
      <c r="P7280">
        <v>6.4</v>
      </c>
      <c r="Q7280">
        <v>83.192800000000005</v>
      </c>
      <c r="R7280">
        <v>0</v>
      </c>
      <c r="S7280">
        <v>0</v>
      </c>
      <c r="T7280">
        <v>0</v>
      </c>
      <c r="U7280">
        <v>0</v>
      </c>
      <c r="V7280">
        <v>0</v>
      </c>
      <c r="W7280">
        <v>0</v>
      </c>
      <c r="X7280">
        <v>0</v>
      </c>
      <c r="Y7280">
        <v>0</v>
      </c>
      <c r="Z7280">
        <v>0</v>
      </c>
      <c r="AA7280">
        <v>0</v>
      </c>
      <c r="AB7280">
        <v>9529.2900000000009</v>
      </c>
      <c r="AC7280">
        <v>0</v>
      </c>
      <c r="AD7280">
        <v>9529.2900000000009</v>
      </c>
      <c r="AE7280">
        <v>139341</v>
      </c>
      <c r="AF7280">
        <v>0</v>
      </c>
      <c r="AG7280">
        <v>45</v>
      </c>
      <c r="AH7280">
        <v>53</v>
      </c>
      <c r="AI7280">
        <v>139341</v>
      </c>
      <c r="AJ7280">
        <v>-1000000</v>
      </c>
    </row>
    <row r="7281" spans="1:36" x14ac:dyDescent="0.25">
      <c r="A7281">
        <v>10</v>
      </c>
      <c r="B7281">
        <v>30</v>
      </c>
      <c r="C7281">
        <v>23</v>
      </c>
      <c r="D7281">
        <v>1</v>
      </c>
      <c r="E7281">
        <v>10.317600000000001</v>
      </c>
      <c r="F7281">
        <v>0</v>
      </c>
      <c r="G7281">
        <v>42.540300000000002</v>
      </c>
      <c r="H7281">
        <v>0</v>
      </c>
      <c r="I7281">
        <v>8.85581</v>
      </c>
      <c r="J7281">
        <v>0</v>
      </c>
      <c r="K7281">
        <v>5.8967200000000002</v>
      </c>
      <c r="L7281">
        <v>12.9754</v>
      </c>
      <c r="M7281">
        <v>0</v>
      </c>
      <c r="N7281">
        <v>0</v>
      </c>
      <c r="O7281">
        <v>0</v>
      </c>
      <c r="P7281">
        <v>5.6</v>
      </c>
      <c r="Q7281">
        <v>86.1858</v>
      </c>
      <c r="R7281">
        <v>0</v>
      </c>
      <c r="S7281">
        <v>0</v>
      </c>
      <c r="T7281">
        <v>0</v>
      </c>
      <c r="U7281">
        <v>0</v>
      </c>
      <c r="V7281">
        <v>0</v>
      </c>
      <c r="W7281">
        <v>0</v>
      </c>
      <c r="X7281">
        <v>0</v>
      </c>
      <c r="Y7281">
        <v>0</v>
      </c>
      <c r="Z7281">
        <v>0</v>
      </c>
      <c r="AA7281">
        <v>0</v>
      </c>
      <c r="AB7281">
        <v>8313.9</v>
      </c>
      <c r="AC7281">
        <v>0</v>
      </c>
      <c r="AD7281">
        <v>8313.9</v>
      </c>
      <c r="AE7281">
        <v>134526</v>
      </c>
      <c r="AF7281">
        <v>-6242.16</v>
      </c>
      <c r="AG7281">
        <v>44</v>
      </c>
      <c r="AH7281">
        <v>53</v>
      </c>
      <c r="AI7281">
        <v>134526</v>
      </c>
      <c r="AJ7281">
        <v>-1006242.16</v>
      </c>
    </row>
    <row r="7282" spans="1:36" x14ac:dyDescent="0.25">
      <c r="A7282">
        <v>10</v>
      </c>
      <c r="B7282">
        <v>30</v>
      </c>
      <c r="C7282">
        <v>24</v>
      </c>
      <c r="D7282">
        <v>1</v>
      </c>
      <c r="E7282">
        <v>10.423999999999999</v>
      </c>
      <c r="F7282">
        <v>0</v>
      </c>
      <c r="G7282">
        <v>42.330399999999997</v>
      </c>
      <c r="H7282">
        <v>0</v>
      </c>
      <c r="I7282">
        <v>6.6776900000000001</v>
      </c>
      <c r="J7282">
        <v>0</v>
      </c>
      <c r="K7282">
        <v>5.4821999999999997</v>
      </c>
      <c r="L7282">
        <v>8.8180200000000006</v>
      </c>
      <c r="M7282">
        <v>0</v>
      </c>
      <c r="N7282">
        <v>0</v>
      </c>
      <c r="O7282">
        <v>0</v>
      </c>
      <c r="P7282">
        <v>4.8</v>
      </c>
      <c r="Q7282">
        <v>78.532300000000006</v>
      </c>
      <c r="R7282">
        <v>0</v>
      </c>
      <c r="S7282">
        <v>0</v>
      </c>
      <c r="T7282">
        <v>0</v>
      </c>
      <c r="U7282">
        <v>0</v>
      </c>
      <c r="V7282">
        <v>0</v>
      </c>
      <c r="W7282">
        <v>0</v>
      </c>
      <c r="X7282">
        <v>0</v>
      </c>
      <c r="Y7282">
        <v>0</v>
      </c>
      <c r="Z7282">
        <v>0</v>
      </c>
      <c r="AA7282">
        <v>0</v>
      </c>
      <c r="AB7282">
        <v>8315.49</v>
      </c>
      <c r="AC7282">
        <v>0</v>
      </c>
      <c r="AD7282">
        <v>8315.49</v>
      </c>
      <c r="AE7282">
        <v>133231</v>
      </c>
      <c r="AF7282">
        <v>0</v>
      </c>
      <c r="AG7282">
        <v>43</v>
      </c>
      <c r="AH7282">
        <v>51</v>
      </c>
      <c r="AI7282">
        <v>133231</v>
      </c>
      <c r="AJ7282">
        <v>-1000000</v>
      </c>
    </row>
    <row r="7283" spans="1:36" x14ac:dyDescent="0.25">
      <c r="A7283">
        <v>10</v>
      </c>
      <c r="B7283">
        <v>31</v>
      </c>
      <c r="C7283">
        <v>1</v>
      </c>
      <c r="D7283">
        <v>2</v>
      </c>
      <c r="E7283">
        <v>10.423999999999999</v>
      </c>
      <c r="F7283">
        <v>0</v>
      </c>
      <c r="G7283">
        <v>42.330399999999997</v>
      </c>
      <c r="H7283">
        <v>0</v>
      </c>
      <c r="I7283">
        <v>6.65747</v>
      </c>
      <c r="J7283">
        <v>0</v>
      </c>
      <c r="K7283">
        <v>5.9005000000000001</v>
      </c>
      <c r="L7283">
        <v>12.8287</v>
      </c>
      <c r="M7283">
        <v>0</v>
      </c>
      <c r="N7283">
        <v>0</v>
      </c>
      <c r="O7283">
        <v>0</v>
      </c>
      <c r="P7283">
        <v>4.8</v>
      </c>
      <c r="Q7283">
        <v>82.941100000000006</v>
      </c>
      <c r="R7283">
        <v>0</v>
      </c>
      <c r="S7283">
        <v>0</v>
      </c>
      <c r="T7283">
        <v>0</v>
      </c>
      <c r="U7283">
        <v>0</v>
      </c>
      <c r="V7283">
        <v>0</v>
      </c>
      <c r="W7283">
        <v>0</v>
      </c>
      <c r="X7283">
        <v>0</v>
      </c>
      <c r="Y7283">
        <v>0</v>
      </c>
      <c r="Z7283">
        <v>0</v>
      </c>
      <c r="AA7283">
        <v>0</v>
      </c>
      <c r="AB7283">
        <v>8316.85</v>
      </c>
      <c r="AC7283">
        <v>0</v>
      </c>
      <c r="AD7283">
        <v>8316.85</v>
      </c>
      <c r="AE7283">
        <v>132803</v>
      </c>
      <c r="AF7283">
        <v>-1313.44</v>
      </c>
      <c r="AG7283">
        <v>45</v>
      </c>
      <c r="AH7283">
        <v>50</v>
      </c>
      <c r="AI7283">
        <v>132803</v>
      </c>
      <c r="AJ7283">
        <v>-1001313.44</v>
      </c>
    </row>
    <row r="7284" spans="1:36" x14ac:dyDescent="0.25">
      <c r="A7284">
        <v>10</v>
      </c>
      <c r="B7284">
        <v>31</v>
      </c>
      <c r="C7284">
        <v>2</v>
      </c>
      <c r="D7284">
        <v>2</v>
      </c>
      <c r="E7284">
        <v>10.423999999999999</v>
      </c>
      <c r="F7284">
        <v>0</v>
      </c>
      <c r="G7284">
        <v>42.330399999999997</v>
      </c>
      <c r="H7284">
        <v>0</v>
      </c>
      <c r="I7284">
        <v>6.6123099999999999</v>
      </c>
      <c r="J7284">
        <v>0</v>
      </c>
      <c r="K7284">
        <v>5.4827599999999999</v>
      </c>
      <c r="L7284">
        <v>8.8180200000000006</v>
      </c>
      <c r="M7284">
        <v>0</v>
      </c>
      <c r="N7284">
        <v>0</v>
      </c>
      <c r="O7284">
        <v>0</v>
      </c>
      <c r="P7284">
        <v>4.8</v>
      </c>
      <c r="Q7284">
        <v>78.467500000000001</v>
      </c>
      <c r="R7284">
        <v>0</v>
      </c>
      <c r="S7284">
        <v>0</v>
      </c>
      <c r="T7284">
        <v>0</v>
      </c>
      <c r="U7284">
        <v>0</v>
      </c>
      <c r="V7284">
        <v>0</v>
      </c>
      <c r="W7284">
        <v>0</v>
      </c>
      <c r="X7284">
        <v>0</v>
      </c>
      <c r="Y7284">
        <v>0</v>
      </c>
      <c r="Z7284">
        <v>0</v>
      </c>
      <c r="AA7284">
        <v>0</v>
      </c>
      <c r="AB7284">
        <v>8318.0400000000009</v>
      </c>
      <c r="AC7284">
        <v>0</v>
      </c>
      <c r="AD7284">
        <v>8318.0400000000009</v>
      </c>
      <c r="AE7284">
        <v>131805</v>
      </c>
      <c r="AF7284">
        <v>0</v>
      </c>
      <c r="AG7284">
        <v>45</v>
      </c>
      <c r="AH7284">
        <v>51</v>
      </c>
      <c r="AI7284">
        <v>131805</v>
      </c>
      <c r="AJ7284">
        <v>-1000000</v>
      </c>
    </row>
    <row r="7285" spans="1:36" x14ac:dyDescent="0.25">
      <c r="A7285">
        <v>10</v>
      </c>
      <c r="B7285">
        <v>31</v>
      </c>
      <c r="C7285">
        <v>3</v>
      </c>
      <c r="D7285">
        <v>2</v>
      </c>
      <c r="E7285">
        <v>10.423999999999999</v>
      </c>
      <c r="F7285">
        <v>0</v>
      </c>
      <c r="G7285">
        <v>42.330399999999997</v>
      </c>
      <c r="H7285">
        <v>0</v>
      </c>
      <c r="I7285">
        <v>6.5861999999999998</v>
      </c>
      <c r="J7285">
        <v>0</v>
      </c>
      <c r="K7285">
        <v>5.9011199999999997</v>
      </c>
      <c r="L7285">
        <v>12.8287</v>
      </c>
      <c r="M7285">
        <v>0</v>
      </c>
      <c r="N7285">
        <v>0</v>
      </c>
      <c r="O7285">
        <v>0</v>
      </c>
      <c r="P7285">
        <v>4.8</v>
      </c>
      <c r="Q7285">
        <v>82.870400000000004</v>
      </c>
      <c r="R7285">
        <v>0</v>
      </c>
      <c r="S7285">
        <v>0</v>
      </c>
      <c r="T7285">
        <v>0</v>
      </c>
      <c r="U7285">
        <v>0</v>
      </c>
      <c r="V7285">
        <v>0</v>
      </c>
      <c r="W7285">
        <v>0</v>
      </c>
      <c r="X7285">
        <v>0</v>
      </c>
      <c r="Y7285">
        <v>0</v>
      </c>
      <c r="Z7285">
        <v>0</v>
      </c>
      <c r="AA7285">
        <v>0</v>
      </c>
      <c r="AB7285">
        <v>8318.98</v>
      </c>
      <c r="AC7285">
        <v>0</v>
      </c>
      <c r="AD7285">
        <v>8318.98</v>
      </c>
      <c r="AE7285">
        <v>131241</v>
      </c>
      <c r="AF7285">
        <v>-2009.85</v>
      </c>
      <c r="AG7285">
        <v>44</v>
      </c>
      <c r="AH7285">
        <v>50</v>
      </c>
      <c r="AI7285">
        <v>131241</v>
      </c>
      <c r="AJ7285">
        <v>-1002009.85</v>
      </c>
    </row>
    <row r="7286" spans="1:36" x14ac:dyDescent="0.25">
      <c r="A7286">
        <v>10</v>
      </c>
      <c r="B7286">
        <v>31</v>
      </c>
      <c r="C7286">
        <v>4</v>
      </c>
      <c r="D7286">
        <v>2</v>
      </c>
      <c r="E7286">
        <v>11.8202</v>
      </c>
      <c r="F7286">
        <v>0</v>
      </c>
      <c r="G7286">
        <v>44.824199999999998</v>
      </c>
      <c r="H7286">
        <v>0</v>
      </c>
      <c r="I7286">
        <v>6.7163700000000004</v>
      </c>
      <c r="J7286">
        <v>0</v>
      </c>
      <c r="K7286">
        <v>5.4819000000000004</v>
      </c>
      <c r="L7286">
        <v>8.8180200000000006</v>
      </c>
      <c r="M7286">
        <v>0</v>
      </c>
      <c r="N7286">
        <v>0</v>
      </c>
      <c r="O7286">
        <v>0</v>
      </c>
      <c r="P7286">
        <v>4.8</v>
      </c>
      <c r="Q7286">
        <v>82.460700000000003</v>
      </c>
      <c r="R7286">
        <v>0</v>
      </c>
      <c r="S7286">
        <v>0</v>
      </c>
      <c r="T7286">
        <v>0</v>
      </c>
      <c r="U7286">
        <v>0</v>
      </c>
      <c r="V7286">
        <v>0</v>
      </c>
      <c r="W7286">
        <v>0</v>
      </c>
      <c r="X7286">
        <v>0</v>
      </c>
      <c r="Y7286">
        <v>0</v>
      </c>
      <c r="Z7286">
        <v>0</v>
      </c>
      <c r="AA7286">
        <v>0</v>
      </c>
      <c r="AB7286">
        <v>9217.68</v>
      </c>
      <c r="AC7286">
        <v>0</v>
      </c>
      <c r="AD7286">
        <v>9217.68</v>
      </c>
      <c r="AE7286">
        <v>134147</v>
      </c>
      <c r="AF7286">
        <v>0</v>
      </c>
      <c r="AG7286">
        <v>42</v>
      </c>
      <c r="AH7286">
        <v>49</v>
      </c>
      <c r="AI7286">
        <v>134147</v>
      </c>
      <c r="AJ7286">
        <v>-1000000</v>
      </c>
    </row>
    <row r="7287" spans="1:36" x14ac:dyDescent="0.25">
      <c r="A7287">
        <v>10</v>
      </c>
      <c r="B7287">
        <v>31</v>
      </c>
      <c r="C7287">
        <v>5</v>
      </c>
      <c r="D7287">
        <v>2</v>
      </c>
      <c r="E7287">
        <v>24.3093</v>
      </c>
      <c r="F7287">
        <v>0</v>
      </c>
      <c r="G7287">
        <v>69.978300000000004</v>
      </c>
      <c r="H7287">
        <v>0</v>
      </c>
      <c r="I7287">
        <v>12.64</v>
      </c>
      <c r="J7287">
        <v>0</v>
      </c>
      <c r="K7287">
        <v>5.92943</v>
      </c>
      <c r="L7287">
        <v>12.9754</v>
      </c>
      <c r="M7287">
        <v>0</v>
      </c>
      <c r="N7287">
        <v>0</v>
      </c>
      <c r="O7287">
        <v>0</v>
      </c>
      <c r="P7287">
        <v>4.8</v>
      </c>
      <c r="Q7287">
        <v>130.63200000000001</v>
      </c>
      <c r="R7287">
        <v>0</v>
      </c>
      <c r="S7287">
        <v>0</v>
      </c>
      <c r="T7287">
        <v>0</v>
      </c>
      <c r="U7287">
        <v>0</v>
      </c>
      <c r="V7287">
        <v>0</v>
      </c>
      <c r="W7287">
        <v>0</v>
      </c>
      <c r="X7287">
        <v>0</v>
      </c>
      <c r="Y7287">
        <v>0</v>
      </c>
      <c r="Z7287">
        <v>0</v>
      </c>
      <c r="AA7287">
        <v>0</v>
      </c>
      <c r="AB7287">
        <v>22104.1</v>
      </c>
      <c r="AC7287">
        <v>0</v>
      </c>
      <c r="AD7287">
        <v>22104.1</v>
      </c>
      <c r="AE7287">
        <v>180914</v>
      </c>
      <c r="AF7287">
        <v>-11693.9</v>
      </c>
      <c r="AG7287">
        <v>41</v>
      </c>
      <c r="AH7287">
        <v>48</v>
      </c>
      <c r="AI7287">
        <v>180914</v>
      </c>
      <c r="AJ7287">
        <v>-1011693.9</v>
      </c>
    </row>
    <row r="7288" spans="1:36" x14ac:dyDescent="0.25">
      <c r="A7288">
        <v>10</v>
      </c>
      <c r="B7288">
        <v>31</v>
      </c>
      <c r="C7288">
        <v>6</v>
      </c>
      <c r="D7288">
        <v>2</v>
      </c>
      <c r="E7288">
        <v>49.017099999999999</v>
      </c>
      <c r="F7288">
        <v>0</v>
      </c>
      <c r="G7288">
        <v>140.608</v>
      </c>
      <c r="H7288">
        <v>0</v>
      </c>
      <c r="I7288">
        <v>23.023399999999999</v>
      </c>
      <c r="J7288">
        <v>0</v>
      </c>
      <c r="K7288">
        <v>6.3319700000000001</v>
      </c>
      <c r="L7288">
        <v>19.036300000000001</v>
      </c>
      <c r="M7288">
        <v>0</v>
      </c>
      <c r="N7288">
        <v>0</v>
      </c>
      <c r="O7288">
        <v>0</v>
      </c>
      <c r="P7288">
        <v>2.4</v>
      </c>
      <c r="Q7288">
        <v>240.417</v>
      </c>
      <c r="R7288">
        <v>0</v>
      </c>
      <c r="S7288">
        <v>0</v>
      </c>
      <c r="T7288">
        <v>0</v>
      </c>
      <c r="U7288">
        <v>0</v>
      </c>
      <c r="V7288">
        <v>0</v>
      </c>
      <c r="W7288">
        <v>0</v>
      </c>
      <c r="X7288">
        <v>0</v>
      </c>
      <c r="Y7288">
        <v>0</v>
      </c>
      <c r="Z7288">
        <v>0</v>
      </c>
      <c r="AA7288">
        <v>0</v>
      </c>
      <c r="AB7288">
        <v>65121.7</v>
      </c>
      <c r="AC7288">
        <v>0</v>
      </c>
      <c r="AD7288">
        <v>65121.7</v>
      </c>
      <c r="AE7288">
        <v>326289</v>
      </c>
      <c r="AF7288">
        <v>-172596</v>
      </c>
      <c r="AG7288">
        <v>40</v>
      </c>
      <c r="AH7288">
        <v>48</v>
      </c>
      <c r="AI7288">
        <v>326289</v>
      </c>
      <c r="AJ7288">
        <v>-1172596</v>
      </c>
    </row>
    <row r="7289" spans="1:36" x14ac:dyDescent="0.25">
      <c r="A7289">
        <v>10</v>
      </c>
      <c r="B7289">
        <v>31</v>
      </c>
      <c r="C7289">
        <v>7</v>
      </c>
      <c r="D7289">
        <v>2</v>
      </c>
      <c r="E7289">
        <v>52.8339</v>
      </c>
      <c r="F7289">
        <v>0</v>
      </c>
      <c r="G7289">
        <v>168.22200000000001</v>
      </c>
      <c r="H7289">
        <v>0</v>
      </c>
      <c r="I7289">
        <v>31.317</v>
      </c>
      <c r="J7289">
        <v>0</v>
      </c>
      <c r="K7289">
        <v>6.3319700000000001</v>
      </c>
      <c r="L7289">
        <v>19.036300000000001</v>
      </c>
      <c r="M7289">
        <v>0</v>
      </c>
      <c r="N7289">
        <v>0</v>
      </c>
      <c r="O7289">
        <v>0</v>
      </c>
      <c r="P7289">
        <v>0.8</v>
      </c>
      <c r="Q7289">
        <v>278.54199999999997</v>
      </c>
      <c r="R7289">
        <v>0</v>
      </c>
      <c r="S7289">
        <v>0</v>
      </c>
      <c r="T7289">
        <v>0</v>
      </c>
      <c r="U7289">
        <v>0</v>
      </c>
      <c r="V7289">
        <v>0</v>
      </c>
      <c r="W7289">
        <v>0</v>
      </c>
      <c r="X7289">
        <v>0</v>
      </c>
      <c r="Y7289">
        <v>0</v>
      </c>
      <c r="Z7289">
        <v>0</v>
      </c>
      <c r="AA7289">
        <v>0</v>
      </c>
      <c r="AB7289">
        <v>79048.2</v>
      </c>
      <c r="AC7289">
        <v>0</v>
      </c>
      <c r="AD7289">
        <v>79048.2</v>
      </c>
      <c r="AE7289">
        <v>440786</v>
      </c>
      <c r="AF7289">
        <v>-186615</v>
      </c>
      <c r="AG7289">
        <v>40</v>
      </c>
      <c r="AH7289">
        <v>48</v>
      </c>
      <c r="AI7289">
        <v>440786</v>
      </c>
      <c r="AJ7289">
        <v>-1186615</v>
      </c>
    </row>
    <row r="7290" spans="1:36" x14ac:dyDescent="0.25">
      <c r="A7290">
        <v>10</v>
      </c>
      <c r="B7290">
        <v>31</v>
      </c>
      <c r="C7290">
        <v>8</v>
      </c>
      <c r="D7290">
        <v>2</v>
      </c>
      <c r="E7290">
        <v>49.033799999999999</v>
      </c>
      <c r="F7290">
        <v>0</v>
      </c>
      <c r="G7290">
        <v>173.79499999999999</v>
      </c>
      <c r="H7290">
        <v>0</v>
      </c>
      <c r="I7290">
        <v>33.470500000000001</v>
      </c>
      <c r="J7290">
        <v>0</v>
      </c>
      <c r="K7290">
        <v>6.3319700000000001</v>
      </c>
      <c r="L7290">
        <v>19.036300000000001</v>
      </c>
      <c r="M7290">
        <v>0</v>
      </c>
      <c r="N7290">
        <v>0</v>
      </c>
      <c r="O7290">
        <v>0</v>
      </c>
      <c r="P7290">
        <v>0</v>
      </c>
      <c r="Q7290">
        <v>281.66800000000001</v>
      </c>
      <c r="R7290">
        <v>0</v>
      </c>
      <c r="S7290">
        <v>0</v>
      </c>
      <c r="T7290">
        <v>0</v>
      </c>
      <c r="U7290">
        <v>0</v>
      </c>
      <c r="V7290">
        <v>0</v>
      </c>
      <c r="W7290">
        <v>0</v>
      </c>
      <c r="X7290">
        <v>0</v>
      </c>
      <c r="Y7290">
        <v>0</v>
      </c>
      <c r="Z7290">
        <v>0</v>
      </c>
      <c r="AA7290">
        <v>0</v>
      </c>
      <c r="AB7290">
        <v>109353</v>
      </c>
      <c r="AC7290">
        <v>0</v>
      </c>
      <c r="AD7290">
        <v>109353</v>
      </c>
      <c r="AE7290">
        <v>456330</v>
      </c>
      <c r="AF7290">
        <v>-136548</v>
      </c>
      <c r="AG7290">
        <v>42</v>
      </c>
      <c r="AH7290">
        <v>50</v>
      </c>
      <c r="AI7290">
        <v>456330</v>
      </c>
      <c r="AJ7290">
        <v>-1136548</v>
      </c>
    </row>
    <row r="7291" spans="1:36" x14ac:dyDescent="0.25">
      <c r="A7291">
        <v>10</v>
      </c>
      <c r="B7291">
        <v>31</v>
      </c>
      <c r="C7291">
        <v>9</v>
      </c>
      <c r="D7291">
        <v>2</v>
      </c>
      <c r="E7291">
        <v>42.557899999999997</v>
      </c>
      <c r="F7291">
        <v>0</v>
      </c>
      <c r="G7291">
        <v>172.18600000000001</v>
      </c>
      <c r="H7291">
        <v>0</v>
      </c>
      <c r="I7291">
        <v>34.82</v>
      </c>
      <c r="J7291">
        <v>0</v>
      </c>
      <c r="K7291">
        <v>6.3319700000000001</v>
      </c>
      <c r="L7291">
        <v>19.036300000000001</v>
      </c>
      <c r="M7291">
        <v>0</v>
      </c>
      <c r="N7291">
        <v>0</v>
      </c>
      <c r="O7291">
        <v>0</v>
      </c>
      <c r="P7291">
        <v>0</v>
      </c>
      <c r="Q7291">
        <v>274.93299999999999</v>
      </c>
      <c r="R7291">
        <v>0</v>
      </c>
      <c r="S7291">
        <v>0</v>
      </c>
      <c r="T7291">
        <v>0</v>
      </c>
      <c r="U7291">
        <v>0</v>
      </c>
      <c r="V7291">
        <v>0</v>
      </c>
      <c r="W7291">
        <v>0</v>
      </c>
      <c r="X7291">
        <v>0</v>
      </c>
      <c r="Y7291">
        <v>0</v>
      </c>
      <c r="Z7291">
        <v>0</v>
      </c>
      <c r="AA7291">
        <v>0</v>
      </c>
      <c r="AB7291">
        <v>128638</v>
      </c>
      <c r="AC7291">
        <v>0</v>
      </c>
      <c r="AD7291">
        <v>128638</v>
      </c>
      <c r="AE7291">
        <v>464951</v>
      </c>
      <c r="AF7291">
        <v>-132053</v>
      </c>
      <c r="AG7291">
        <v>42</v>
      </c>
      <c r="AH7291">
        <v>51</v>
      </c>
      <c r="AI7291">
        <v>464951</v>
      </c>
      <c r="AJ7291">
        <v>-1132053</v>
      </c>
    </row>
    <row r="7292" spans="1:36" x14ac:dyDescent="0.25">
      <c r="A7292">
        <v>10</v>
      </c>
      <c r="B7292">
        <v>31</v>
      </c>
      <c r="C7292">
        <v>10</v>
      </c>
      <c r="D7292">
        <v>2</v>
      </c>
      <c r="E7292">
        <v>42.615200000000002</v>
      </c>
      <c r="F7292">
        <v>0</v>
      </c>
      <c r="G7292">
        <v>163.102</v>
      </c>
      <c r="H7292">
        <v>0</v>
      </c>
      <c r="I7292">
        <v>32.445799999999998</v>
      </c>
      <c r="J7292">
        <v>0</v>
      </c>
      <c r="K7292">
        <v>6.3319700000000001</v>
      </c>
      <c r="L7292">
        <v>19.036300000000001</v>
      </c>
      <c r="M7292">
        <v>0</v>
      </c>
      <c r="N7292">
        <v>0</v>
      </c>
      <c r="O7292">
        <v>0</v>
      </c>
      <c r="P7292">
        <v>0</v>
      </c>
      <c r="Q7292">
        <v>263.53199999999998</v>
      </c>
      <c r="R7292">
        <v>0</v>
      </c>
      <c r="S7292">
        <v>0</v>
      </c>
      <c r="T7292">
        <v>0</v>
      </c>
      <c r="U7292">
        <v>0</v>
      </c>
      <c r="V7292">
        <v>0</v>
      </c>
      <c r="W7292">
        <v>0</v>
      </c>
      <c r="X7292">
        <v>0</v>
      </c>
      <c r="Y7292">
        <v>0</v>
      </c>
      <c r="Z7292">
        <v>0</v>
      </c>
      <c r="AA7292">
        <v>0</v>
      </c>
      <c r="AB7292">
        <v>131388</v>
      </c>
      <c r="AC7292">
        <v>0</v>
      </c>
      <c r="AD7292">
        <v>131388</v>
      </c>
      <c r="AE7292">
        <v>443140</v>
      </c>
      <c r="AF7292">
        <v>-102460</v>
      </c>
      <c r="AG7292">
        <v>43</v>
      </c>
      <c r="AH7292">
        <v>53</v>
      </c>
      <c r="AI7292">
        <v>443140</v>
      </c>
      <c r="AJ7292">
        <v>-1102460</v>
      </c>
    </row>
    <row r="7293" spans="1:36" x14ac:dyDescent="0.25">
      <c r="A7293">
        <v>10</v>
      </c>
      <c r="B7293">
        <v>31</v>
      </c>
      <c r="C7293">
        <v>11</v>
      </c>
      <c r="D7293">
        <v>2</v>
      </c>
      <c r="E7293">
        <v>42.007599999999996</v>
      </c>
      <c r="F7293">
        <v>0</v>
      </c>
      <c r="G7293">
        <v>149.69200000000001</v>
      </c>
      <c r="H7293">
        <v>0</v>
      </c>
      <c r="I7293">
        <v>30.957000000000001</v>
      </c>
      <c r="J7293">
        <v>0</v>
      </c>
      <c r="K7293">
        <v>6.3319700000000001</v>
      </c>
      <c r="L7293">
        <v>19.036300000000001</v>
      </c>
      <c r="M7293">
        <v>0</v>
      </c>
      <c r="N7293">
        <v>0</v>
      </c>
      <c r="O7293">
        <v>0</v>
      </c>
      <c r="P7293">
        <v>0</v>
      </c>
      <c r="Q7293">
        <v>248.02500000000001</v>
      </c>
      <c r="R7293">
        <v>0</v>
      </c>
      <c r="S7293">
        <v>0</v>
      </c>
      <c r="T7293">
        <v>0</v>
      </c>
      <c r="U7293">
        <v>0</v>
      </c>
      <c r="V7293">
        <v>0</v>
      </c>
      <c r="W7293">
        <v>0</v>
      </c>
      <c r="X7293">
        <v>0</v>
      </c>
      <c r="Y7293">
        <v>0</v>
      </c>
      <c r="Z7293">
        <v>0</v>
      </c>
      <c r="AA7293">
        <v>0</v>
      </c>
      <c r="AB7293">
        <v>131387</v>
      </c>
      <c r="AC7293">
        <v>0</v>
      </c>
      <c r="AD7293">
        <v>131387</v>
      </c>
      <c r="AE7293">
        <v>437146</v>
      </c>
      <c r="AF7293">
        <v>-86230</v>
      </c>
      <c r="AG7293">
        <v>44</v>
      </c>
      <c r="AH7293">
        <v>55</v>
      </c>
      <c r="AI7293">
        <v>437146</v>
      </c>
      <c r="AJ7293">
        <v>-1086230</v>
      </c>
    </row>
    <row r="7294" spans="1:36" x14ac:dyDescent="0.25">
      <c r="A7294">
        <v>10</v>
      </c>
      <c r="B7294">
        <v>31</v>
      </c>
      <c r="C7294">
        <v>12</v>
      </c>
      <c r="D7294">
        <v>2</v>
      </c>
      <c r="E7294">
        <v>39.841700000000003</v>
      </c>
      <c r="F7294">
        <v>0</v>
      </c>
      <c r="G7294">
        <v>150.20699999999999</v>
      </c>
      <c r="H7294">
        <v>0</v>
      </c>
      <c r="I7294">
        <v>29.369800000000001</v>
      </c>
      <c r="J7294">
        <v>0</v>
      </c>
      <c r="K7294">
        <v>6.3319700000000001</v>
      </c>
      <c r="L7294">
        <v>19.036300000000001</v>
      </c>
      <c r="M7294">
        <v>0</v>
      </c>
      <c r="N7294">
        <v>0</v>
      </c>
      <c r="O7294">
        <v>0</v>
      </c>
      <c r="P7294">
        <v>0</v>
      </c>
      <c r="Q7294">
        <v>244.78700000000001</v>
      </c>
      <c r="R7294">
        <v>0</v>
      </c>
      <c r="S7294">
        <v>0</v>
      </c>
      <c r="T7294">
        <v>0</v>
      </c>
      <c r="U7294">
        <v>0</v>
      </c>
      <c r="V7294">
        <v>0</v>
      </c>
      <c r="W7294">
        <v>0</v>
      </c>
      <c r="X7294">
        <v>0</v>
      </c>
      <c r="Y7294">
        <v>0</v>
      </c>
      <c r="Z7294">
        <v>0</v>
      </c>
      <c r="AA7294">
        <v>0</v>
      </c>
      <c r="AB7294">
        <v>131385</v>
      </c>
      <c r="AC7294">
        <v>0</v>
      </c>
      <c r="AD7294">
        <v>131385</v>
      </c>
      <c r="AE7294">
        <v>431999</v>
      </c>
      <c r="AF7294">
        <v>-46235.1</v>
      </c>
      <c r="AG7294">
        <v>46</v>
      </c>
      <c r="AH7294">
        <v>59</v>
      </c>
      <c r="AI7294">
        <v>431999</v>
      </c>
      <c r="AJ7294">
        <v>-1046235.1</v>
      </c>
    </row>
    <row r="7295" spans="1:36" x14ac:dyDescent="0.25">
      <c r="A7295">
        <v>10</v>
      </c>
      <c r="B7295">
        <v>31</v>
      </c>
      <c r="C7295">
        <v>13</v>
      </c>
      <c r="D7295">
        <v>2</v>
      </c>
      <c r="E7295">
        <v>42.440399999999997</v>
      </c>
      <c r="F7295">
        <v>0</v>
      </c>
      <c r="G7295">
        <v>165.69800000000001</v>
      </c>
      <c r="H7295">
        <v>0</v>
      </c>
      <c r="I7295">
        <v>30.3169</v>
      </c>
      <c r="J7295">
        <v>0</v>
      </c>
      <c r="K7295">
        <v>6.3319700000000001</v>
      </c>
      <c r="L7295">
        <v>19.036300000000001</v>
      </c>
      <c r="M7295">
        <v>0</v>
      </c>
      <c r="N7295">
        <v>0</v>
      </c>
      <c r="O7295">
        <v>0</v>
      </c>
      <c r="P7295">
        <v>0</v>
      </c>
      <c r="Q7295">
        <v>263.82299999999998</v>
      </c>
      <c r="R7295">
        <v>0</v>
      </c>
      <c r="S7295">
        <v>0</v>
      </c>
      <c r="T7295">
        <v>0</v>
      </c>
      <c r="U7295">
        <v>0</v>
      </c>
      <c r="V7295">
        <v>0</v>
      </c>
      <c r="W7295">
        <v>0</v>
      </c>
      <c r="X7295">
        <v>0</v>
      </c>
      <c r="Y7295">
        <v>0</v>
      </c>
      <c r="Z7295">
        <v>0</v>
      </c>
      <c r="AA7295">
        <v>0</v>
      </c>
      <c r="AB7295">
        <v>131385</v>
      </c>
      <c r="AC7295">
        <v>0</v>
      </c>
      <c r="AD7295">
        <v>131385</v>
      </c>
      <c r="AE7295">
        <v>484485</v>
      </c>
      <c r="AF7295">
        <v>-30954.7</v>
      </c>
      <c r="AG7295">
        <v>46</v>
      </c>
      <c r="AH7295">
        <v>60</v>
      </c>
      <c r="AI7295">
        <v>484485</v>
      </c>
      <c r="AJ7295">
        <v>-1030954.7</v>
      </c>
    </row>
    <row r="7296" spans="1:36" x14ac:dyDescent="0.25">
      <c r="A7296">
        <v>10</v>
      </c>
      <c r="B7296">
        <v>31</v>
      </c>
      <c r="C7296">
        <v>14</v>
      </c>
      <c r="D7296">
        <v>2</v>
      </c>
      <c r="E7296">
        <v>41.4587</v>
      </c>
      <c r="F7296">
        <v>0</v>
      </c>
      <c r="G7296">
        <v>172.702</v>
      </c>
      <c r="H7296">
        <v>0</v>
      </c>
      <c r="I7296">
        <v>30.446400000000001</v>
      </c>
      <c r="J7296">
        <v>0</v>
      </c>
      <c r="K7296">
        <v>6.3319700000000001</v>
      </c>
      <c r="L7296">
        <v>19.127400000000002</v>
      </c>
      <c r="M7296">
        <v>0</v>
      </c>
      <c r="N7296">
        <v>0</v>
      </c>
      <c r="O7296">
        <v>0</v>
      </c>
      <c r="P7296">
        <v>0</v>
      </c>
      <c r="Q7296">
        <v>270.06599999999997</v>
      </c>
      <c r="R7296">
        <v>0</v>
      </c>
      <c r="S7296">
        <v>0</v>
      </c>
      <c r="T7296">
        <v>0</v>
      </c>
      <c r="U7296">
        <v>0</v>
      </c>
      <c r="V7296">
        <v>0</v>
      </c>
      <c r="W7296">
        <v>0</v>
      </c>
      <c r="X7296">
        <v>0</v>
      </c>
      <c r="Y7296">
        <v>0</v>
      </c>
      <c r="Z7296">
        <v>0</v>
      </c>
      <c r="AA7296">
        <v>0</v>
      </c>
      <c r="AB7296">
        <v>129690</v>
      </c>
      <c r="AC7296">
        <v>0</v>
      </c>
      <c r="AD7296">
        <v>129690</v>
      </c>
      <c r="AE7296">
        <v>514324</v>
      </c>
      <c r="AF7296">
        <v>-16030.2</v>
      </c>
      <c r="AG7296">
        <v>48</v>
      </c>
      <c r="AH7296">
        <v>61</v>
      </c>
      <c r="AI7296">
        <v>514324</v>
      </c>
      <c r="AJ7296">
        <v>-1016030.2</v>
      </c>
    </row>
    <row r="7297" spans="1:36" x14ac:dyDescent="0.25">
      <c r="A7297">
        <v>10</v>
      </c>
      <c r="B7297">
        <v>31</v>
      </c>
      <c r="C7297">
        <v>15</v>
      </c>
      <c r="D7297">
        <v>2</v>
      </c>
      <c r="E7297">
        <v>41.523600000000002</v>
      </c>
      <c r="F7297">
        <v>0</v>
      </c>
      <c r="G7297">
        <v>173.98599999999999</v>
      </c>
      <c r="H7297">
        <v>0</v>
      </c>
      <c r="I7297">
        <v>27.786999999999999</v>
      </c>
      <c r="J7297">
        <v>0</v>
      </c>
      <c r="K7297">
        <v>25.335000000000001</v>
      </c>
      <c r="L7297">
        <v>19.314900000000002</v>
      </c>
      <c r="M7297">
        <v>0</v>
      </c>
      <c r="N7297">
        <v>0</v>
      </c>
      <c r="O7297">
        <v>0</v>
      </c>
      <c r="P7297">
        <v>0</v>
      </c>
      <c r="Q7297">
        <v>287.94600000000003</v>
      </c>
      <c r="R7297">
        <v>0</v>
      </c>
      <c r="S7297">
        <v>0</v>
      </c>
      <c r="T7297">
        <v>0</v>
      </c>
      <c r="U7297">
        <v>0</v>
      </c>
      <c r="V7297">
        <v>0</v>
      </c>
      <c r="W7297">
        <v>0</v>
      </c>
      <c r="X7297">
        <v>0</v>
      </c>
      <c r="Y7297">
        <v>0</v>
      </c>
      <c r="Z7297">
        <v>0</v>
      </c>
      <c r="AA7297">
        <v>0</v>
      </c>
      <c r="AB7297">
        <v>117916</v>
      </c>
      <c r="AC7297">
        <v>0</v>
      </c>
      <c r="AD7297">
        <v>117916</v>
      </c>
      <c r="AE7297">
        <v>529797</v>
      </c>
      <c r="AF7297">
        <v>-13694</v>
      </c>
      <c r="AG7297">
        <v>47</v>
      </c>
      <c r="AH7297">
        <v>61</v>
      </c>
      <c r="AI7297">
        <v>529797</v>
      </c>
      <c r="AJ7297">
        <v>-1013694</v>
      </c>
    </row>
    <row r="7298" spans="1:36" x14ac:dyDescent="0.25">
      <c r="A7298">
        <v>10</v>
      </c>
      <c r="B7298">
        <v>31</v>
      </c>
      <c r="C7298">
        <v>16</v>
      </c>
      <c r="D7298">
        <v>2</v>
      </c>
      <c r="E7298">
        <v>45.600700000000003</v>
      </c>
      <c r="F7298">
        <v>0</v>
      </c>
      <c r="G7298">
        <v>169.78200000000001</v>
      </c>
      <c r="H7298">
        <v>0</v>
      </c>
      <c r="I7298">
        <v>28.204699999999999</v>
      </c>
      <c r="J7298">
        <v>0</v>
      </c>
      <c r="K7298">
        <v>9.3788599999999995</v>
      </c>
      <c r="L7298">
        <v>19.4617</v>
      </c>
      <c r="M7298">
        <v>0</v>
      </c>
      <c r="N7298">
        <v>0</v>
      </c>
      <c r="O7298">
        <v>0</v>
      </c>
      <c r="P7298">
        <v>1.2</v>
      </c>
      <c r="Q7298">
        <v>273.62799999999999</v>
      </c>
      <c r="R7298">
        <v>0</v>
      </c>
      <c r="S7298">
        <v>0</v>
      </c>
      <c r="T7298">
        <v>0</v>
      </c>
      <c r="U7298">
        <v>0</v>
      </c>
      <c r="V7298">
        <v>0</v>
      </c>
      <c r="W7298">
        <v>0</v>
      </c>
      <c r="X7298">
        <v>0</v>
      </c>
      <c r="Y7298">
        <v>0</v>
      </c>
      <c r="Z7298">
        <v>0</v>
      </c>
      <c r="AA7298">
        <v>0</v>
      </c>
      <c r="AB7298">
        <v>96280.3</v>
      </c>
      <c r="AC7298">
        <v>0</v>
      </c>
      <c r="AD7298">
        <v>96280.3</v>
      </c>
      <c r="AE7298">
        <v>528998</v>
      </c>
      <c r="AF7298">
        <v>-11792.5</v>
      </c>
      <c r="AG7298">
        <v>47</v>
      </c>
      <c r="AH7298">
        <v>61</v>
      </c>
      <c r="AI7298">
        <v>528998</v>
      </c>
      <c r="AJ7298">
        <v>-1011792.5</v>
      </c>
    </row>
    <row r="7299" spans="1:36" x14ac:dyDescent="0.25">
      <c r="A7299">
        <v>10</v>
      </c>
      <c r="B7299">
        <v>31</v>
      </c>
      <c r="C7299">
        <v>17</v>
      </c>
      <c r="D7299">
        <v>2</v>
      </c>
      <c r="E7299">
        <v>47.607599999999998</v>
      </c>
      <c r="F7299">
        <v>0</v>
      </c>
      <c r="G7299">
        <v>152.49700000000001</v>
      </c>
      <c r="H7299">
        <v>0</v>
      </c>
      <c r="I7299">
        <v>25.3293</v>
      </c>
      <c r="J7299">
        <v>0</v>
      </c>
      <c r="K7299">
        <v>6.3319700000000001</v>
      </c>
      <c r="L7299">
        <v>19.394300000000001</v>
      </c>
      <c r="M7299">
        <v>0</v>
      </c>
      <c r="N7299">
        <v>0</v>
      </c>
      <c r="O7299">
        <v>0</v>
      </c>
      <c r="P7299">
        <v>4.8</v>
      </c>
      <c r="Q7299">
        <v>255.96</v>
      </c>
      <c r="R7299">
        <v>0</v>
      </c>
      <c r="S7299">
        <v>0</v>
      </c>
      <c r="T7299">
        <v>0</v>
      </c>
      <c r="U7299">
        <v>0</v>
      </c>
      <c r="V7299">
        <v>0</v>
      </c>
      <c r="W7299">
        <v>0</v>
      </c>
      <c r="X7299">
        <v>0</v>
      </c>
      <c r="Y7299">
        <v>0</v>
      </c>
      <c r="Z7299">
        <v>0</v>
      </c>
      <c r="AA7299">
        <v>0</v>
      </c>
      <c r="AB7299">
        <v>72242.399999999994</v>
      </c>
      <c r="AC7299">
        <v>0</v>
      </c>
      <c r="AD7299">
        <v>72242.399999999994</v>
      </c>
      <c r="AE7299">
        <v>458741</v>
      </c>
      <c r="AF7299">
        <v>-10712.4</v>
      </c>
      <c r="AG7299">
        <v>46</v>
      </c>
      <c r="AH7299">
        <v>60</v>
      </c>
      <c r="AI7299">
        <v>458741</v>
      </c>
      <c r="AJ7299">
        <v>-1010712.4</v>
      </c>
    </row>
    <row r="7300" spans="1:36" x14ac:dyDescent="0.25">
      <c r="A7300">
        <v>10</v>
      </c>
      <c r="B7300">
        <v>31</v>
      </c>
      <c r="C7300">
        <v>18</v>
      </c>
      <c r="D7300">
        <v>2</v>
      </c>
      <c r="E7300">
        <v>34.11</v>
      </c>
      <c r="F7300">
        <v>0</v>
      </c>
      <c r="G7300">
        <v>93.420299999999997</v>
      </c>
      <c r="H7300">
        <v>0</v>
      </c>
      <c r="I7300">
        <v>21.045999999999999</v>
      </c>
      <c r="J7300">
        <v>0</v>
      </c>
      <c r="K7300">
        <v>6.3319700000000001</v>
      </c>
      <c r="L7300">
        <v>19.036300000000001</v>
      </c>
      <c r="M7300">
        <v>0</v>
      </c>
      <c r="N7300">
        <v>0</v>
      </c>
      <c r="O7300">
        <v>0</v>
      </c>
      <c r="P7300">
        <v>7.2</v>
      </c>
      <c r="Q7300">
        <v>181.14500000000001</v>
      </c>
      <c r="R7300">
        <v>0</v>
      </c>
      <c r="S7300">
        <v>0</v>
      </c>
      <c r="T7300">
        <v>0</v>
      </c>
      <c r="U7300">
        <v>0</v>
      </c>
      <c r="V7300">
        <v>0</v>
      </c>
      <c r="W7300">
        <v>0</v>
      </c>
      <c r="X7300">
        <v>0</v>
      </c>
      <c r="Y7300">
        <v>0</v>
      </c>
      <c r="Z7300">
        <v>0</v>
      </c>
      <c r="AA7300">
        <v>0</v>
      </c>
      <c r="AB7300">
        <v>44788.9</v>
      </c>
      <c r="AC7300">
        <v>0</v>
      </c>
      <c r="AD7300">
        <v>44788.9</v>
      </c>
      <c r="AE7300">
        <v>337259</v>
      </c>
      <c r="AF7300">
        <v>-13595.7</v>
      </c>
      <c r="AG7300">
        <v>46</v>
      </c>
      <c r="AH7300">
        <v>59</v>
      </c>
      <c r="AI7300">
        <v>337259</v>
      </c>
      <c r="AJ7300">
        <v>-1013595.7</v>
      </c>
    </row>
    <row r="7301" spans="1:36" x14ac:dyDescent="0.25">
      <c r="A7301">
        <v>10</v>
      </c>
      <c r="B7301">
        <v>31</v>
      </c>
      <c r="C7301">
        <v>19</v>
      </c>
      <c r="D7301">
        <v>2</v>
      </c>
      <c r="E7301">
        <v>24.228100000000001</v>
      </c>
      <c r="F7301">
        <v>0</v>
      </c>
      <c r="G7301">
        <v>62.790599999999998</v>
      </c>
      <c r="H7301">
        <v>0</v>
      </c>
      <c r="I7301">
        <v>9.2896099999999997</v>
      </c>
      <c r="J7301">
        <v>0</v>
      </c>
      <c r="K7301">
        <v>5.4920600000000004</v>
      </c>
      <c r="L7301">
        <v>8.8180200000000006</v>
      </c>
      <c r="M7301">
        <v>0</v>
      </c>
      <c r="N7301">
        <v>0</v>
      </c>
      <c r="O7301">
        <v>0</v>
      </c>
      <c r="P7301">
        <v>7.2</v>
      </c>
      <c r="Q7301">
        <v>117.818</v>
      </c>
      <c r="R7301">
        <v>0</v>
      </c>
      <c r="S7301">
        <v>0</v>
      </c>
      <c r="T7301">
        <v>0</v>
      </c>
      <c r="U7301">
        <v>0</v>
      </c>
      <c r="V7301">
        <v>0</v>
      </c>
      <c r="W7301">
        <v>0</v>
      </c>
      <c r="X7301">
        <v>0</v>
      </c>
      <c r="Y7301">
        <v>0</v>
      </c>
      <c r="Z7301">
        <v>0</v>
      </c>
      <c r="AA7301">
        <v>0</v>
      </c>
      <c r="AB7301">
        <v>32090.9</v>
      </c>
      <c r="AC7301">
        <v>0</v>
      </c>
      <c r="AD7301">
        <v>32090.9</v>
      </c>
      <c r="AE7301">
        <v>187939</v>
      </c>
      <c r="AF7301">
        <v>0</v>
      </c>
      <c r="AG7301">
        <v>45</v>
      </c>
      <c r="AH7301">
        <v>57</v>
      </c>
      <c r="AI7301">
        <v>187939</v>
      </c>
      <c r="AJ7301">
        <v>-1000000</v>
      </c>
    </row>
    <row r="7302" spans="1:36" x14ac:dyDescent="0.25">
      <c r="A7302">
        <v>10</v>
      </c>
      <c r="B7302">
        <v>31</v>
      </c>
      <c r="C7302">
        <v>20</v>
      </c>
      <c r="D7302">
        <v>2</v>
      </c>
      <c r="E7302">
        <v>18.722899999999999</v>
      </c>
      <c r="F7302">
        <v>0</v>
      </c>
      <c r="G7302">
        <v>54.641800000000003</v>
      </c>
      <c r="H7302">
        <v>0</v>
      </c>
      <c r="I7302">
        <v>8.2888300000000008</v>
      </c>
      <c r="J7302">
        <v>0</v>
      </c>
      <c r="K7302">
        <v>5.4809299999999999</v>
      </c>
      <c r="L7302">
        <v>8.8180200000000006</v>
      </c>
      <c r="M7302">
        <v>0</v>
      </c>
      <c r="N7302">
        <v>0</v>
      </c>
      <c r="O7302">
        <v>0</v>
      </c>
      <c r="P7302">
        <v>7.2</v>
      </c>
      <c r="Q7302">
        <v>103.152</v>
      </c>
      <c r="R7302">
        <v>0</v>
      </c>
      <c r="S7302">
        <v>0</v>
      </c>
      <c r="T7302">
        <v>0</v>
      </c>
      <c r="U7302">
        <v>0</v>
      </c>
      <c r="V7302">
        <v>0</v>
      </c>
      <c r="W7302">
        <v>0</v>
      </c>
      <c r="X7302">
        <v>0</v>
      </c>
      <c r="Y7302">
        <v>0</v>
      </c>
      <c r="Z7302">
        <v>0</v>
      </c>
      <c r="AA7302">
        <v>0</v>
      </c>
      <c r="AB7302">
        <v>28501.3</v>
      </c>
      <c r="AC7302">
        <v>0</v>
      </c>
      <c r="AD7302">
        <v>28501.3</v>
      </c>
      <c r="AE7302">
        <v>168188</v>
      </c>
      <c r="AF7302">
        <v>0</v>
      </c>
      <c r="AG7302">
        <v>44</v>
      </c>
      <c r="AH7302">
        <v>55</v>
      </c>
      <c r="AI7302">
        <v>168188</v>
      </c>
      <c r="AJ7302">
        <v>-1000000</v>
      </c>
    </row>
    <row r="7303" spans="1:36" x14ac:dyDescent="0.25">
      <c r="A7303">
        <v>10</v>
      </c>
      <c r="B7303">
        <v>31</v>
      </c>
      <c r="C7303">
        <v>21</v>
      </c>
      <c r="D7303">
        <v>2</v>
      </c>
      <c r="E7303">
        <v>13.824999999999999</v>
      </c>
      <c r="F7303">
        <v>0</v>
      </c>
      <c r="G7303">
        <v>48.895299999999999</v>
      </c>
      <c r="H7303">
        <v>0</v>
      </c>
      <c r="I7303">
        <v>7.6691000000000003</v>
      </c>
      <c r="J7303">
        <v>0</v>
      </c>
      <c r="K7303">
        <v>5.4786200000000003</v>
      </c>
      <c r="L7303">
        <v>8.8180200000000006</v>
      </c>
      <c r="M7303">
        <v>0</v>
      </c>
      <c r="N7303">
        <v>0</v>
      </c>
      <c r="O7303">
        <v>0</v>
      </c>
      <c r="P7303">
        <v>7.2</v>
      </c>
      <c r="Q7303">
        <v>91.885999999999996</v>
      </c>
      <c r="R7303">
        <v>0</v>
      </c>
      <c r="S7303">
        <v>0</v>
      </c>
      <c r="T7303">
        <v>0</v>
      </c>
      <c r="U7303">
        <v>0</v>
      </c>
      <c r="V7303">
        <v>0</v>
      </c>
      <c r="W7303">
        <v>0</v>
      </c>
      <c r="X7303">
        <v>0</v>
      </c>
      <c r="Y7303">
        <v>0</v>
      </c>
      <c r="Z7303">
        <v>0</v>
      </c>
      <c r="AA7303">
        <v>0</v>
      </c>
      <c r="AB7303">
        <v>17549.8</v>
      </c>
      <c r="AC7303">
        <v>0</v>
      </c>
      <c r="AD7303">
        <v>17549.8</v>
      </c>
      <c r="AE7303">
        <v>154727</v>
      </c>
      <c r="AF7303">
        <v>0</v>
      </c>
      <c r="AG7303">
        <v>42</v>
      </c>
      <c r="AH7303">
        <v>52</v>
      </c>
      <c r="AI7303">
        <v>154727</v>
      </c>
      <c r="AJ7303">
        <v>-1000000</v>
      </c>
    </row>
    <row r="7304" spans="1:36" x14ac:dyDescent="0.25">
      <c r="A7304">
        <v>10</v>
      </c>
      <c r="B7304">
        <v>31</v>
      </c>
      <c r="C7304">
        <v>22</v>
      </c>
      <c r="D7304">
        <v>2</v>
      </c>
      <c r="E7304">
        <v>11.196300000000001</v>
      </c>
      <c r="F7304">
        <v>0</v>
      </c>
      <c r="G7304">
        <v>44.334200000000003</v>
      </c>
      <c r="H7304">
        <v>0</v>
      </c>
      <c r="I7304">
        <v>7.15665</v>
      </c>
      <c r="J7304">
        <v>0</v>
      </c>
      <c r="K7304">
        <v>5.4793500000000002</v>
      </c>
      <c r="L7304">
        <v>8.8180200000000006</v>
      </c>
      <c r="M7304">
        <v>0</v>
      </c>
      <c r="N7304">
        <v>0</v>
      </c>
      <c r="O7304">
        <v>0</v>
      </c>
      <c r="P7304">
        <v>6.4</v>
      </c>
      <c r="Q7304">
        <v>83.384600000000006</v>
      </c>
      <c r="R7304">
        <v>0</v>
      </c>
      <c r="S7304">
        <v>0</v>
      </c>
      <c r="T7304">
        <v>0</v>
      </c>
      <c r="U7304">
        <v>0</v>
      </c>
      <c r="V7304">
        <v>0</v>
      </c>
      <c r="W7304">
        <v>0</v>
      </c>
      <c r="X7304">
        <v>0</v>
      </c>
      <c r="Y7304">
        <v>0</v>
      </c>
      <c r="Z7304">
        <v>0</v>
      </c>
      <c r="AA7304">
        <v>0</v>
      </c>
      <c r="AB7304">
        <v>9514.7099999999991</v>
      </c>
      <c r="AC7304">
        <v>0</v>
      </c>
      <c r="AD7304">
        <v>9514.7099999999991</v>
      </c>
      <c r="AE7304">
        <v>143548</v>
      </c>
      <c r="AF7304">
        <v>0</v>
      </c>
      <c r="AG7304">
        <v>41</v>
      </c>
      <c r="AH7304">
        <v>50</v>
      </c>
      <c r="AI7304">
        <v>143548</v>
      </c>
      <c r="AJ7304">
        <v>-1000000</v>
      </c>
    </row>
    <row r="7305" spans="1:36" x14ac:dyDescent="0.25">
      <c r="A7305">
        <v>10</v>
      </c>
      <c r="B7305">
        <v>31</v>
      </c>
      <c r="C7305">
        <v>23</v>
      </c>
      <c r="D7305">
        <v>2</v>
      </c>
      <c r="E7305">
        <v>10.317600000000001</v>
      </c>
      <c r="F7305">
        <v>0</v>
      </c>
      <c r="G7305">
        <v>42.540300000000002</v>
      </c>
      <c r="H7305">
        <v>0</v>
      </c>
      <c r="I7305">
        <v>6.9290799999999999</v>
      </c>
      <c r="J7305">
        <v>0</v>
      </c>
      <c r="K7305">
        <v>5.4804500000000003</v>
      </c>
      <c r="L7305">
        <v>8.8180200000000006</v>
      </c>
      <c r="M7305">
        <v>0</v>
      </c>
      <c r="N7305">
        <v>0</v>
      </c>
      <c r="O7305">
        <v>0</v>
      </c>
      <c r="P7305">
        <v>5.6</v>
      </c>
      <c r="Q7305">
        <v>79.685400000000001</v>
      </c>
      <c r="R7305">
        <v>0</v>
      </c>
      <c r="S7305">
        <v>0</v>
      </c>
      <c r="T7305">
        <v>0</v>
      </c>
      <c r="U7305">
        <v>0</v>
      </c>
      <c r="V7305">
        <v>0</v>
      </c>
      <c r="W7305">
        <v>0</v>
      </c>
      <c r="X7305">
        <v>0</v>
      </c>
      <c r="Y7305">
        <v>0</v>
      </c>
      <c r="Z7305">
        <v>0</v>
      </c>
      <c r="AA7305">
        <v>0</v>
      </c>
      <c r="AB7305">
        <v>8298.99</v>
      </c>
      <c r="AC7305">
        <v>0</v>
      </c>
      <c r="AD7305">
        <v>8298.99</v>
      </c>
      <c r="AE7305">
        <v>138673</v>
      </c>
      <c r="AF7305">
        <v>0</v>
      </c>
      <c r="AG7305">
        <v>40</v>
      </c>
      <c r="AH7305">
        <v>48</v>
      </c>
      <c r="AI7305">
        <v>138673</v>
      </c>
      <c r="AJ7305">
        <v>-1000000</v>
      </c>
    </row>
    <row r="7306" spans="1:36" x14ac:dyDescent="0.25">
      <c r="A7306">
        <v>10</v>
      </c>
      <c r="B7306">
        <v>31</v>
      </c>
      <c r="C7306">
        <v>24</v>
      </c>
      <c r="D7306">
        <v>2</v>
      </c>
      <c r="E7306">
        <v>10.8489</v>
      </c>
      <c r="F7306">
        <v>0</v>
      </c>
      <c r="G7306">
        <v>42.330399999999997</v>
      </c>
      <c r="H7306">
        <v>0</v>
      </c>
      <c r="I7306">
        <v>9.2323900000000005</v>
      </c>
      <c r="J7306">
        <v>0</v>
      </c>
      <c r="K7306">
        <v>5.89682</v>
      </c>
      <c r="L7306">
        <v>12.8287</v>
      </c>
      <c r="M7306">
        <v>0</v>
      </c>
      <c r="N7306">
        <v>0</v>
      </c>
      <c r="O7306">
        <v>0</v>
      </c>
      <c r="P7306">
        <v>4.8</v>
      </c>
      <c r="Q7306">
        <v>85.937200000000004</v>
      </c>
      <c r="R7306">
        <v>0</v>
      </c>
      <c r="S7306">
        <v>0</v>
      </c>
      <c r="T7306">
        <v>0</v>
      </c>
      <c r="U7306">
        <v>0</v>
      </c>
      <c r="V7306">
        <v>0</v>
      </c>
      <c r="W7306">
        <v>0</v>
      </c>
      <c r="X7306">
        <v>0</v>
      </c>
      <c r="Y7306">
        <v>0</v>
      </c>
      <c r="Z7306">
        <v>0</v>
      </c>
      <c r="AA7306">
        <v>0</v>
      </c>
      <c r="AB7306">
        <v>8300.5300000000007</v>
      </c>
      <c r="AC7306">
        <v>0</v>
      </c>
      <c r="AD7306">
        <v>8300.5300000000007</v>
      </c>
      <c r="AE7306">
        <v>137114</v>
      </c>
      <c r="AF7306">
        <v>-6972.88</v>
      </c>
      <c r="AG7306">
        <v>38</v>
      </c>
      <c r="AH7306">
        <v>46</v>
      </c>
      <c r="AI7306">
        <v>137114</v>
      </c>
      <c r="AJ7306">
        <v>-1006972.88</v>
      </c>
    </row>
    <row r="7307" spans="1:36" x14ac:dyDescent="0.25">
      <c r="A7307">
        <v>11</v>
      </c>
      <c r="B7307">
        <v>1</v>
      </c>
      <c r="C7307">
        <v>1</v>
      </c>
      <c r="D7307">
        <v>3</v>
      </c>
      <c r="E7307">
        <v>10.8489</v>
      </c>
      <c r="F7307">
        <v>0</v>
      </c>
      <c r="G7307">
        <v>42.330399999999997</v>
      </c>
      <c r="H7307">
        <v>0</v>
      </c>
      <c r="I7307">
        <v>6.79162</v>
      </c>
      <c r="J7307">
        <v>0</v>
      </c>
      <c r="K7307">
        <v>5.4813400000000003</v>
      </c>
      <c r="L7307">
        <v>8.8180200000000006</v>
      </c>
      <c r="M7307">
        <v>0</v>
      </c>
      <c r="N7307">
        <v>0</v>
      </c>
      <c r="O7307">
        <v>0</v>
      </c>
      <c r="P7307">
        <v>4.8</v>
      </c>
      <c r="Q7307">
        <v>79.070300000000003</v>
      </c>
      <c r="R7307">
        <v>0</v>
      </c>
      <c r="S7307">
        <v>0</v>
      </c>
      <c r="T7307">
        <v>0</v>
      </c>
      <c r="U7307">
        <v>0</v>
      </c>
      <c r="V7307">
        <v>0</v>
      </c>
      <c r="W7307">
        <v>0</v>
      </c>
      <c r="X7307">
        <v>0</v>
      </c>
      <c r="Y7307">
        <v>0</v>
      </c>
      <c r="Z7307">
        <v>0</v>
      </c>
      <c r="AA7307">
        <v>0</v>
      </c>
      <c r="AB7307">
        <v>8998.43</v>
      </c>
      <c r="AC7307">
        <v>0</v>
      </c>
      <c r="AD7307">
        <v>8998.43</v>
      </c>
      <c r="AE7307">
        <v>135722</v>
      </c>
      <c r="AF7307">
        <v>0</v>
      </c>
      <c r="AG7307">
        <v>36</v>
      </c>
      <c r="AH7307">
        <v>42</v>
      </c>
      <c r="AI7307">
        <v>135722</v>
      </c>
      <c r="AJ7307">
        <v>-1000000</v>
      </c>
    </row>
    <row r="7308" spans="1:36" x14ac:dyDescent="0.25">
      <c r="A7308">
        <v>11</v>
      </c>
      <c r="B7308">
        <v>1</v>
      </c>
      <c r="C7308">
        <v>2</v>
      </c>
      <c r="D7308">
        <v>3</v>
      </c>
      <c r="E7308">
        <v>10.8489</v>
      </c>
      <c r="F7308">
        <v>0</v>
      </c>
      <c r="G7308">
        <v>42.330399999999997</v>
      </c>
      <c r="H7308">
        <v>0</v>
      </c>
      <c r="I7308">
        <v>10.2431</v>
      </c>
      <c r="J7308">
        <v>0</v>
      </c>
      <c r="K7308">
        <v>5.8979100000000004</v>
      </c>
      <c r="L7308">
        <v>12.8287</v>
      </c>
      <c r="M7308">
        <v>0</v>
      </c>
      <c r="N7308">
        <v>0</v>
      </c>
      <c r="O7308">
        <v>0</v>
      </c>
      <c r="P7308">
        <v>4.8</v>
      </c>
      <c r="Q7308">
        <v>86.949100000000001</v>
      </c>
      <c r="R7308">
        <v>0</v>
      </c>
      <c r="S7308">
        <v>0</v>
      </c>
      <c r="T7308">
        <v>0</v>
      </c>
      <c r="U7308">
        <v>0</v>
      </c>
      <c r="V7308">
        <v>0</v>
      </c>
      <c r="W7308">
        <v>0</v>
      </c>
      <c r="X7308">
        <v>0</v>
      </c>
      <c r="Y7308">
        <v>0</v>
      </c>
      <c r="Z7308">
        <v>0</v>
      </c>
      <c r="AA7308">
        <v>0</v>
      </c>
      <c r="AB7308">
        <v>8999.98</v>
      </c>
      <c r="AC7308">
        <v>0</v>
      </c>
      <c r="AD7308">
        <v>8999.98</v>
      </c>
      <c r="AE7308">
        <v>134814</v>
      </c>
      <c r="AF7308">
        <v>-12879.4</v>
      </c>
      <c r="AG7308">
        <v>34</v>
      </c>
      <c r="AH7308">
        <v>40</v>
      </c>
      <c r="AI7308">
        <v>134814</v>
      </c>
      <c r="AJ7308">
        <v>-1012879.4</v>
      </c>
    </row>
    <row r="7309" spans="1:36" x14ac:dyDescent="0.25">
      <c r="A7309">
        <v>11</v>
      </c>
      <c r="B7309">
        <v>1</v>
      </c>
      <c r="C7309">
        <v>3</v>
      </c>
      <c r="D7309">
        <v>3</v>
      </c>
      <c r="E7309">
        <v>10.8489</v>
      </c>
      <c r="F7309">
        <v>0</v>
      </c>
      <c r="G7309">
        <v>42.330399999999997</v>
      </c>
      <c r="H7309">
        <v>0</v>
      </c>
      <c r="I7309">
        <v>6.7082499999999996</v>
      </c>
      <c r="J7309">
        <v>0</v>
      </c>
      <c r="K7309">
        <v>5.4819599999999999</v>
      </c>
      <c r="L7309">
        <v>8.8180200000000006</v>
      </c>
      <c r="M7309">
        <v>0</v>
      </c>
      <c r="N7309">
        <v>0</v>
      </c>
      <c r="O7309">
        <v>0</v>
      </c>
      <c r="P7309">
        <v>4.8</v>
      </c>
      <c r="Q7309">
        <v>78.9876</v>
      </c>
      <c r="R7309">
        <v>0</v>
      </c>
      <c r="S7309">
        <v>0</v>
      </c>
      <c r="T7309">
        <v>0</v>
      </c>
      <c r="U7309">
        <v>0</v>
      </c>
      <c r="V7309">
        <v>0</v>
      </c>
      <c r="W7309">
        <v>0</v>
      </c>
      <c r="X7309">
        <v>0</v>
      </c>
      <c r="Y7309">
        <v>0</v>
      </c>
      <c r="Z7309">
        <v>0</v>
      </c>
      <c r="AA7309">
        <v>0</v>
      </c>
      <c r="AB7309">
        <v>9001.68</v>
      </c>
      <c r="AC7309">
        <v>0</v>
      </c>
      <c r="AD7309">
        <v>9001.68</v>
      </c>
      <c r="AE7309">
        <v>133906</v>
      </c>
      <c r="AF7309">
        <v>0</v>
      </c>
      <c r="AG7309">
        <v>33</v>
      </c>
      <c r="AH7309">
        <v>38</v>
      </c>
      <c r="AI7309">
        <v>133906</v>
      </c>
      <c r="AJ7309">
        <v>-1000000</v>
      </c>
    </row>
    <row r="7310" spans="1:36" x14ac:dyDescent="0.25">
      <c r="A7310">
        <v>11</v>
      </c>
      <c r="B7310">
        <v>1</v>
      </c>
      <c r="C7310">
        <v>4</v>
      </c>
      <c r="D7310">
        <v>3</v>
      </c>
      <c r="E7310">
        <v>11.8202</v>
      </c>
      <c r="F7310">
        <v>0</v>
      </c>
      <c r="G7310">
        <v>44.824199999999998</v>
      </c>
      <c r="H7310">
        <v>0</v>
      </c>
      <c r="I7310">
        <v>11.495200000000001</v>
      </c>
      <c r="J7310">
        <v>0</v>
      </c>
      <c r="K7310">
        <v>5.9024400000000004</v>
      </c>
      <c r="L7310">
        <v>12.9754</v>
      </c>
      <c r="M7310">
        <v>0</v>
      </c>
      <c r="N7310">
        <v>0</v>
      </c>
      <c r="O7310">
        <v>0</v>
      </c>
      <c r="P7310">
        <v>4.8</v>
      </c>
      <c r="Q7310">
        <v>91.817499999999995</v>
      </c>
      <c r="R7310">
        <v>0</v>
      </c>
      <c r="S7310">
        <v>0</v>
      </c>
      <c r="T7310">
        <v>0</v>
      </c>
      <c r="U7310">
        <v>0</v>
      </c>
      <c r="V7310">
        <v>0</v>
      </c>
      <c r="W7310">
        <v>0</v>
      </c>
      <c r="X7310">
        <v>0</v>
      </c>
      <c r="Y7310">
        <v>0</v>
      </c>
      <c r="Z7310">
        <v>0</v>
      </c>
      <c r="AA7310">
        <v>0</v>
      </c>
      <c r="AB7310">
        <v>9987.36</v>
      </c>
      <c r="AC7310">
        <v>0</v>
      </c>
      <c r="AD7310">
        <v>9987.36</v>
      </c>
      <c r="AE7310">
        <v>136459</v>
      </c>
      <c r="AF7310">
        <v>-19451.7</v>
      </c>
      <c r="AG7310">
        <v>31</v>
      </c>
      <c r="AH7310">
        <v>36</v>
      </c>
      <c r="AI7310">
        <v>136459</v>
      </c>
      <c r="AJ7310">
        <v>-1019451.7</v>
      </c>
    </row>
    <row r="7311" spans="1:36" x14ac:dyDescent="0.25">
      <c r="A7311">
        <v>11</v>
      </c>
      <c r="B7311">
        <v>1</v>
      </c>
      <c r="C7311">
        <v>5</v>
      </c>
      <c r="D7311">
        <v>3</v>
      </c>
      <c r="E7311">
        <v>24.3093</v>
      </c>
      <c r="F7311">
        <v>0</v>
      </c>
      <c r="G7311">
        <v>69.978300000000004</v>
      </c>
      <c r="H7311">
        <v>0</v>
      </c>
      <c r="I7311">
        <v>8.8859999999999992</v>
      </c>
      <c r="J7311">
        <v>0</v>
      </c>
      <c r="K7311">
        <v>5.9046000000000003</v>
      </c>
      <c r="L7311">
        <v>12.9754</v>
      </c>
      <c r="M7311">
        <v>0</v>
      </c>
      <c r="N7311">
        <v>0</v>
      </c>
      <c r="O7311">
        <v>0</v>
      </c>
      <c r="P7311">
        <v>4.8</v>
      </c>
      <c r="Q7311">
        <v>126.854</v>
      </c>
      <c r="R7311">
        <v>0</v>
      </c>
      <c r="S7311">
        <v>0</v>
      </c>
      <c r="T7311">
        <v>0</v>
      </c>
      <c r="U7311">
        <v>0</v>
      </c>
      <c r="V7311">
        <v>0</v>
      </c>
      <c r="W7311">
        <v>0</v>
      </c>
      <c r="X7311">
        <v>0</v>
      </c>
      <c r="Y7311">
        <v>0</v>
      </c>
      <c r="Z7311">
        <v>0</v>
      </c>
      <c r="AA7311">
        <v>0</v>
      </c>
      <c r="AB7311">
        <v>24114.5</v>
      </c>
      <c r="AC7311">
        <v>0</v>
      </c>
      <c r="AD7311">
        <v>24114.5</v>
      </c>
      <c r="AE7311">
        <v>182355</v>
      </c>
      <c r="AF7311">
        <v>-8852.15</v>
      </c>
      <c r="AG7311">
        <v>29</v>
      </c>
      <c r="AH7311">
        <v>33</v>
      </c>
      <c r="AI7311">
        <v>182355</v>
      </c>
      <c r="AJ7311">
        <v>-1008852.15</v>
      </c>
    </row>
    <row r="7312" spans="1:36" x14ac:dyDescent="0.25">
      <c r="A7312">
        <v>11</v>
      </c>
      <c r="B7312">
        <v>1</v>
      </c>
      <c r="C7312">
        <v>6</v>
      </c>
      <c r="D7312">
        <v>3</v>
      </c>
      <c r="E7312">
        <v>49.017099999999999</v>
      </c>
      <c r="F7312">
        <v>0</v>
      </c>
      <c r="G7312">
        <v>140.608</v>
      </c>
      <c r="H7312">
        <v>0</v>
      </c>
      <c r="I7312">
        <v>21.853100000000001</v>
      </c>
      <c r="J7312">
        <v>0</v>
      </c>
      <c r="K7312">
        <v>6.2993800000000002</v>
      </c>
      <c r="L7312">
        <v>19.036300000000001</v>
      </c>
      <c r="M7312">
        <v>0</v>
      </c>
      <c r="N7312">
        <v>0</v>
      </c>
      <c r="O7312">
        <v>0</v>
      </c>
      <c r="P7312">
        <v>3.2</v>
      </c>
      <c r="Q7312">
        <v>240.01400000000001</v>
      </c>
      <c r="R7312">
        <v>0</v>
      </c>
      <c r="S7312">
        <v>0</v>
      </c>
      <c r="T7312">
        <v>0</v>
      </c>
      <c r="U7312">
        <v>0</v>
      </c>
      <c r="V7312">
        <v>0</v>
      </c>
      <c r="W7312">
        <v>0</v>
      </c>
      <c r="X7312">
        <v>0</v>
      </c>
      <c r="Y7312">
        <v>0</v>
      </c>
      <c r="Z7312">
        <v>0</v>
      </c>
      <c r="AA7312">
        <v>0</v>
      </c>
      <c r="AB7312">
        <v>71271.5</v>
      </c>
      <c r="AC7312">
        <v>0</v>
      </c>
      <c r="AD7312">
        <v>71271.5</v>
      </c>
      <c r="AE7312">
        <v>327149</v>
      </c>
      <c r="AF7312">
        <v>-292366</v>
      </c>
      <c r="AG7312">
        <v>27</v>
      </c>
      <c r="AH7312">
        <v>30</v>
      </c>
      <c r="AI7312">
        <v>327149</v>
      </c>
      <c r="AJ7312">
        <v>-1292366</v>
      </c>
    </row>
    <row r="7313" spans="1:36" x14ac:dyDescent="0.25">
      <c r="A7313">
        <v>11</v>
      </c>
      <c r="B7313">
        <v>1</v>
      </c>
      <c r="C7313">
        <v>7</v>
      </c>
      <c r="D7313">
        <v>3</v>
      </c>
      <c r="E7313">
        <v>53.048400000000001</v>
      </c>
      <c r="F7313">
        <v>0</v>
      </c>
      <c r="G7313">
        <v>168.22200000000001</v>
      </c>
      <c r="H7313">
        <v>0</v>
      </c>
      <c r="I7313">
        <v>25.0578</v>
      </c>
      <c r="J7313">
        <v>0</v>
      </c>
      <c r="K7313">
        <v>25.289100000000001</v>
      </c>
      <c r="L7313">
        <v>19.036300000000001</v>
      </c>
      <c r="M7313">
        <v>0</v>
      </c>
      <c r="N7313">
        <v>0</v>
      </c>
      <c r="O7313">
        <v>0</v>
      </c>
      <c r="P7313">
        <v>0.8</v>
      </c>
      <c r="Q7313">
        <v>291.45400000000001</v>
      </c>
      <c r="R7313">
        <v>0</v>
      </c>
      <c r="S7313">
        <v>0</v>
      </c>
      <c r="T7313">
        <v>0</v>
      </c>
      <c r="U7313">
        <v>0</v>
      </c>
      <c r="V7313">
        <v>0</v>
      </c>
      <c r="W7313">
        <v>0</v>
      </c>
      <c r="X7313">
        <v>0</v>
      </c>
      <c r="Y7313">
        <v>0</v>
      </c>
      <c r="Z7313">
        <v>0</v>
      </c>
      <c r="AA7313">
        <v>0</v>
      </c>
      <c r="AB7313">
        <v>86539.4</v>
      </c>
      <c r="AC7313">
        <v>0</v>
      </c>
      <c r="AD7313">
        <v>86539.4</v>
      </c>
      <c r="AE7313">
        <v>389095</v>
      </c>
      <c r="AF7313">
        <v>-401107</v>
      </c>
      <c r="AG7313">
        <v>26</v>
      </c>
      <c r="AH7313">
        <v>29</v>
      </c>
      <c r="AI7313">
        <v>389095</v>
      </c>
      <c r="AJ7313">
        <v>-1401107</v>
      </c>
    </row>
    <row r="7314" spans="1:36" x14ac:dyDescent="0.25">
      <c r="A7314">
        <v>11</v>
      </c>
      <c r="B7314">
        <v>1</v>
      </c>
      <c r="C7314">
        <v>8</v>
      </c>
      <c r="D7314">
        <v>3</v>
      </c>
      <c r="E7314">
        <v>47.665500000000002</v>
      </c>
      <c r="F7314">
        <v>0</v>
      </c>
      <c r="G7314">
        <v>173.79499999999999</v>
      </c>
      <c r="H7314">
        <v>0</v>
      </c>
      <c r="I7314">
        <v>25.865300000000001</v>
      </c>
      <c r="J7314">
        <v>0</v>
      </c>
      <c r="K7314">
        <v>25.294599999999999</v>
      </c>
      <c r="L7314">
        <v>19.036300000000001</v>
      </c>
      <c r="M7314">
        <v>0</v>
      </c>
      <c r="N7314">
        <v>0</v>
      </c>
      <c r="O7314">
        <v>0</v>
      </c>
      <c r="P7314">
        <v>0</v>
      </c>
      <c r="Q7314">
        <v>291.65699999999998</v>
      </c>
      <c r="R7314">
        <v>0</v>
      </c>
      <c r="S7314">
        <v>0</v>
      </c>
      <c r="T7314">
        <v>0</v>
      </c>
      <c r="U7314">
        <v>0</v>
      </c>
      <c r="V7314">
        <v>0</v>
      </c>
      <c r="W7314">
        <v>0</v>
      </c>
      <c r="X7314">
        <v>0</v>
      </c>
      <c r="Y7314">
        <v>0</v>
      </c>
      <c r="Z7314">
        <v>0</v>
      </c>
      <c r="AA7314">
        <v>0</v>
      </c>
      <c r="AB7314">
        <v>119762</v>
      </c>
      <c r="AC7314">
        <v>0</v>
      </c>
      <c r="AD7314">
        <v>119762</v>
      </c>
      <c r="AE7314">
        <v>407477</v>
      </c>
      <c r="AF7314">
        <v>-368824</v>
      </c>
      <c r="AG7314">
        <v>26</v>
      </c>
      <c r="AH7314">
        <v>29</v>
      </c>
      <c r="AI7314">
        <v>407477</v>
      </c>
      <c r="AJ7314">
        <v>-1368824</v>
      </c>
    </row>
    <row r="7315" spans="1:36" x14ac:dyDescent="0.25">
      <c r="A7315">
        <v>11</v>
      </c>
      <c r="B7315">
        <v>1</v>
      </c>
      <c r="C7315">
        <v>9</v>
      </c>
      <c r="D7315">
        <v>3</v>
      </c>
      <c r="E7315">
        <v>42.342799999999997</v>
      </c>
      <c r="F7315">
        <v>0</v>
      </c>
      <c r="G7315">
        <v>172.18600000000001</v>
      </c>
      <c r="H7315">
        <v>0</v>
      </c>
      <c r="I7315">
        <v>25.747199999999999</v>
      </c>
      <c r="J7315">
        <v>0</v>
      </c>
      <c r="K7315">
        <v>25.297899999999998</v>
      </c>
      <c r="L7315">
        <v>19.036300000000001</v>
      </c>
      <c r="M7315">
        <v>0</v>
      </c>
      <c r="N7315">
        <v>0</v>
      </c>
      <c r="O7315">
        <v>0</v>
      </c>
      <c r="P7315">
        <v>0</v>
      </c>
      <c r="Q7315">
        <v>284.61099999999999</v>
      </c>
      <c r="R7315">
        <v>0</v>
      </c>
      <c r="S7315">
        <v>0</v>
      </c>
      <c r="T7315">
        <v>0</v>
      </c>
      <c r="U7315">
        <v>0</v>
      </c>
      <c r="V7315">
        <v>0</v>
      </c>
      <c r="W7315">
        <v>0</v>
      </c>
      <c r="X7315">
        <v>0</v>
      </c>
      <c r="Y7315">
        <v>0</v>
      </c>
      <c r="Z7315">
        <v>0</v>
      </c>
      <c r="AA7315">
        <v>0</v>
      </c>
      <c r="AB7315">
        <v>140907</v>
      </c>
      <c r="AC7315">
        <v>0</v>
      </c>
      <c r="AD7315">
        <v>140907</v>
      </c>
      <c r="AE7315">
        <v>405263</v>
      </c>
      <c r="AF7315">
        <v>-371844</v>
      </c>
      <c r="AG7315">
        <v>27</v>
      </c>
      <c r="AH7315">
        <v>30</v>
      </c>
      <c r="AI7315">
        <v>405263</v>
      </c>
      <c r="AJ7315">
        <v>-1371844</v>
      </c>
    </row>
    <row r="7316" spans="1:36" x14ac:dyDescent="0.25">
      <c r="A7316">
        <v>11</v>
      </c>
      <c r="B7316">
        <v>1</v>
      </c>
      <c r="C7316">
        <v>10</v>
      </c>
      <c r="D7316">
        <v>3</v>
      </c>
      <c r="E7316">
        <v>42.395699999999998</v>
      </c>
      <c r="F7316">
        <v>0</v>
      </c>
      <c r="G7316">
        <v>163.102</v>
      </c>
      <c r="H7316">
        <v>0</v>
      </c>
      <c r="I7316">
        <v>25.578600000000002</v>
      </c>
      <c r="J7316">
        <v>0</v>
      </c>
      <c r="K7316">
        <v>25.298200000000001</v>
      </c>
      <c r="L7316">
        <v>19.036300000000001</v>
      </c>
      <c r="M7316">
        <v>0</v>
      </c>
      <c r="N7316">
        <v>0</v>
      </c>
      <c r="O7316">
        <v>0</v>
      </c>
      <c r="P7316">
        <v>0</v>
      </c>
      <c r="Q7316">
        <v>275.411</v>
      </c>
      <c r="R7316">
        <v>0</v>
      </c>
      <c r="S7316">
        <v>0</v>
      </c>
      <c r="T7316">
        <v>0</v>
      </c>
      <c r="U7316">
        <v>0</v>
      </c>
      <c r="V7316">
        <v>0</v>
      </c>
      <c r="W7316">
        <v>0</v>
      </c>
      <c r="X7316">
        <v>0</v>
      </c>
      <c r="Y7316">
        <v>0</v>
      </c>
      <c r="Z7316">
        <v>0</v>
      </c>
      <c r="AA7316">
        <v>0</v>
      </c>
      <c r="AB7316">
        <v>143924</v>
      </c>
      <c r="AC7316">
        <v>0</v>
      </c>
      <c r="AD7316">
        <v>143924</v>
      </c>
      <c r="AE7316">
        <v>402672</v>
      </c>
      <c r="AF7316">
        <v>-387372</v>
      </c>
      <c r="AG7316">
        <v>27</v>
      </c>
      <c r="AH7316">
        <v>31</v>
      </c>
      <c r="AI7316">
        <v>402672</v>
      </c>
      <c r="AJ7316">
        <v>-1387372</v>
      </c>
    </row>
    <row r="7317" spans="1:36" x14ac:dyDescent="0.25">
      <c r="A7317">
        <v>11</v>
      </c>
      <c r="B7317">
        <v>1</v>
      </c>
      <c r="C7317">
        <v>11</v>
      </c>
      <c r="D7317">
        <v>3</v>
      </c>
      <c r="E7317">
        <v>41.400399999999998</v>
      </c>
      <c r="F7317">
        <v>0</v>
      </c>
      <c r="G7317">
        <v>149.69200000000001</v>
      </c>
      <c r="H7317">
        <v>0</v>
      </c>
      <c r="I7317">
        <v>24.692299999999999</v>
      </c>
      <c r="J7317">
        <v>0</v>
      </c>
      <c r="K7317">
        <v>25.307400000000001</v>
      </c>
      <c r="L7317">
        <v>19.036300000000001</v>
      </c>
      <c r="M7317">
        <v>0</v>
      </c>
      <c r="N7317">
        <v>0</v>
      </c>
      <c r="O7317">
        <v>0</v>
      </c>
      <c r="P7317">
        <v>0</v>
      </c>
      <c r="Q7317">
        <v>260.12799999999999</v>
      </c>
      <c r="R7317">
        <v>0</v>
      </c>
      <c r="S7317">
        <v>0</v>
      </c>
      <c r="T7317">
        <v>0</v>
      </c>
      <c r="U7317">
        <v>0</v>
      </c>
      <c r="V7317">
        <v>0</v>
      </c>
      <c r="W7317">
        <v>0</v>
      </c>
      <c r="X7317">
        <v>0</v>
      </c>
      <c r="Y7317">
        <v>0</v>
      </c>
      <c r="Z7317">
        <v>0</v>
      </c>
      <c r="AA7317">
        <v>0</v>
      </c>
      <c r="AB7317">
        <v>143924</v>
      </c>
      <c r="AC7317">
        <v>0</v>
      </c>
      <c r="AD7317">
        <v>143924</v>
      </c>
      <c r="AE7317">
        <v>387931</v>
      </c>
      <c r="AF7317">
        <v>-342018</v>
      </c>
      <c r="AG7317">
        <v>28</v>
      </c>
      <c r="AH7317">
        <v>32</v>
      </c>
      <c r="AI7317">
        <v>387931</v>
      </c>
      <c r="AJ7317">
        <v>-1342018</v>
      </c>
    </row>
    <row r="7318" spans="1:36" x14ac:dyDescent="0.25">
      <c r="A7318">
        <v>11</v>
      </c>
      <c r="B7318">
        <v>1</v>
      </c>
      <c r="C7318">
        <v>12</v>
      </c>
      <c r="D7318">
        <v>3</v>
      </c>
      <c r="E7318">
        <v>39.9358</v>
      </c>
      <c r="F7318">
        <v>0</v>
      </c>
      <c r="G7318">
        <v>150.20699999999999</v>
      </c>
      <c r="H7318">
        <v>0</v>
      </c>
      <c r="I7318">
        <v>23.052499999999998</v>
      </c>
      <c r="J7318">
        <v>0</v>
      </c>
      <c r="K7318">
        <v>25.301200000000001</v>
      </c>
      <c r="L7318">
        <v>19.036300000000001</v>
      </c>
      <c r="M7318">
        <v>0</v>
      </c>
      <c r="N7318">
        <v>0</v>
      </c>
      <c r="O7318">
        <v>0</v>
      </c>
      <c r="P7318">
        <v>0</v>
      </c>
      <c r="Q7318">
        <v>257.53300000000002</v>
      </c>
      <c r="R7318">
        <v>0</v>
      </c>
      <c r="S7318">
        <v>0</v>
      </c>
      <c r="T7318">
        <v>0</v>
      </c>
      <c r="U7318">
        <v>0</v>
      </c>
      <c r="V7318">
        <v>0</v>
      </c>
      <c r="W7318">
        <v>0</v>
      </c>
      <c r="X7318">
        <v>0</v>
      </c>
      <c r="Y7318">
        <v>0</v>
      </c>
      <c r="Z7318">
        <v>0</v>
      </c>
      <c r="AA7318">
        <v>0</v>
      </c>
      <c r="AB7318">
        <v>143924</v>
      </c>
      <c r="AC7318">
        <v>0</v>
      </c>
      <c r="AD7318">
        <v>143924</v>
      </c>
      <c r="AE7318">
        <v>361359</v>
      </c>
      <c r="AF7318">
        <v>-332109</v>
      </c>
      <c r="AG7318">
        <v>28</v>
      </c>
      <c r="AH7318">
        <v>33</v>
      </c>
      <c r="AI7318">
        <v>361359</v>
      </c>
      <c r="AJ7318">
        <v>-1332109</v>
      </c>
    </row>
    <row r="7319" spans="1:36" x14ac:dyDescent="0.25">
      <c r="A7319">
        <v>11</v>
      </c>
      <c r="B7319">
        <v>1</v>
      </c>
      <c r="C7319">
        <v>13</v>
      </c>
      <c r="D7319">
        <v>3</v>
      </c>
      <c r="E7319">
        <v>42.177</v>
      </c>
      <c r="F7319">
        <v>0</v>
      </c>
      <c r="G7319">
        <v>165.69800000000001</v>
      </c>
      <c r="H7319">
        <v>0</v>
      </c>
      <c r="I7319">
        <v>24.9739</v>
      </c>
      <c r="J7319">
        <v>0</v>
      </c>
      <c r="K7319">
        <v>25.3171</v>
      </c>
      <c r="L7319">
        <v>19.036300000000001</v>
      </c>
      <c r="M7319">
        <v>0</v>
      </c>
      <c r="N7319">
        <v>0</v>
      </c>
      <c r="O7319">
        <v>0</v>
      </c>
      <c r="P7319">
        <v>0</v>
      </c>
      <c r="Q7319">
        <v>277.202</v>
      </c>
      <c r="R7319">
        <v>0</v>
      </c>
      <c r="S7319">
        <v>0</v>
      </c>
      <c r="T7319">
        <v>0</v>
      </c>
      <c r="U7319">
        <v>0</v>
      </c>
      <c r="V7319">
        <v>0</v>
      </c>
      <c r="W7319">
        <v>0</v>
      </c>
      <c r="X7319">
        <v>0</v>
      </c>
      <c r="Y7319">
        <v>0</v>
      </c>
      <c r="Z7319">
        <v>0</v>
      </c>
      <c r="AA7319">
        <v>0</v>
      </c>
      <c r="AB7319">
        <v>143923</v>
      </c>
      <c r="AC7319">
        <v>0</v>
      </c>
      <c r="AD7319">
        <v>143923</v>
      </c>
      <c r="AE7319">
        <v>392877</v>
      </c>
      <c r="AF7319">
        <v>-295160</v>
      </c>
      <c r="AG7319">
        <v>28</v>
      </c>
      <c r="AH7319">
        <v>33</v>
      </c>
      <c r="AI7319">
        <v>392877</v>
      </c>
      <c r="AJ7319">
        <v>-1295160</v>
      </c>
    </row>
    <row r="7320" spans="1:36" x14ac:dyDescent="0.25">
      <c r="A7320">
        <v>11</v>
      </c>
      <c r="B7320">
        <v>1</v>
      </c>
      <c r="C7320">
        <v>14</v>
      </c>
      <c r="D7320">
        <v>3</v>
      </c>
      <c r="E7320">
        <v>40.710700000000003</v>
      </c>
      <c r="F7320">
        <v>0</v>
      </c>
      <c r="G7320">
        <v>172.702</v>
      </c>
      <c r="H7320">
        <v>0</v>
      </c>
      <c r="I7320">
        <v>26.1236</v>
      </c>
      <c r="J7320">
        <v>0</v>
      </c>
      <c r="K7320">
        <v>25.332999999999998</v>
      </c>
      <c r="L7320">
        <v>19.036300000000001</v>
      </c>
      <c r="M7320">
        <v>0</v>
      </c>
      <c r="N7320">
        <v>0</v>
      </c>
      <c r="O7320">
        <v>0</v>
      </c>
      <c r="P7320">
        <v>0</v>
      </c>
      <c r="Q7320">
        <v>283.90499999999997</v>
      </c>
      <c r="R7320">
        <v>0</v>
      </c>
      <c r="S7320">
        <v>0</v>
      </c>
      <c r="T7320">
        <v>0</v>
      </c>
      <c r="U7320">
        <v>0</v>
      </c>
      <c r="V7320">
        <v>0</v>
      </c>
      <c r="W7320">
        <v>0</v>
      </c>
      <c r="X7320">
        <v>0</v>
      </c>
      <c r="Y7320">
        <v>0</v>
      </c>
      <c r="Z7320">
        <v>0</v>
      </c>
      <c r="AA7320">
        <v>0</v>
      </c>
      <c r="AB7320">
        <v>142064</v>
      </c>
      <c r="AC7320">
        <v>0</v>
      </c>
      <c r="AD7320">
        <v>142064</v>
      </c>
      <c r="AE7320">
        <v>410949</v>
      </c>
      <c r="AF7320">
        <v>-281891</v>
      </c>
      <c r="AG7320">
        <v>27</v>
      </c>
      <c r="AH7320">
        <v>32</v>
      </c>
      <c r="AI7320">
        <v>410949</v>
      </c>
      <c r="AJ7320">
        <v>-1281891</v>
      </c>
    </row>
    <row r="7321" spans="1:36" x14ac:dyDescent="0.25">
      <c r="A7321">
        <v>11</v>
      </c>
      <c r="B7321">
        <v>1</v>
      </c>
      <c r="C7321">
        <v>15</v>
      </c>
      <c r="D7321">
        <v>3</v>
      </c>
      <c r="E7321">
        <v>40.610199999999999</v>
      </c>
      <c r="F7321">
        <v>0</v>
      </c>
      <c r="G7321">
        <v>173.98599999999999</v>
      </c>
      <c r="H7321">
        <v>0</v>
      </c>
      <c r="I7321">
        <v>26.289200000000001</v>
      </c>
      <c r="J7321">
        <v>0</v>
      </c>
      <c r="K7321">
        <v>25.330300000000001</v>
      </c>
      <c r="L7321">
        <v>19.036300000000001</v>
      </c>
      <c r="M7321">
        <v>0</v>
      </c>
      <c r="N7321">
        <v>0</v>
      </c>
      <c r="O7321">
        <v>0</v>
      </c>
      <c r="P7321">
        <v>0</v>
      </c>
      <c r="Q7321">
        <v>285.25200000000001</v>
      </c>
      <c r="R7321">
        <v>0</v>
      </c>
      <c r="S7321">
        <v>0</v>
      </c>
      <c r="T7321">
        <v>0</v>
      </c>
      <c r="U7321">
        <v>0</v>
      </c>
      <c r="V7321">
        <v>0</v>
      </c>
      <c r="W7321">
        <v>0</v>
      </c>
      <c r="X7321">
        <v>0</v>
      </c>
      <c r="Y7321">
        <v>0</v>
      </c>
      <c r="Z7321">
        <v>0</v>
      </c>
      <c r="AA7321">
        <v>0</v>
      </c>
      <c r="AB7321">
        <v>129157</v>
      </c>
      <c r="AC7321">
        <v>0</v>
      </c>
      <c r="AD7321">
        <v>129157</v>
      </c>
      <c r="AE7321">
        <v>413440</v>
      </c>
      <c r="AF7321">
        <v>-295560</v>
      </c>
      <c r="AG7321">
        <v>26</v>
      </c>
      <c r="AH7321">
        <v>32</v>
      </c>
      <c r="AI7321">
        <v>413440</v>
      </c>
      <c r="AJ7321">
        <v>-1295560</v>
      </c>
    </row>
    <row r="7322" spans="1:36" x14ac:dyDescent="0.25">
      <c r="A7322">
        <v>11</v>
      </c>
      <c r="B7322">
        <v>1</v>
      </c>
      <c r="C7322">
        <v>16</v>
      </c>
      <c r="D7322">
        <v>3</v>
      </c>
      <c r="E7322">
        <v>40.787799999999997</v>
      </c>
      <c r="F7322">
        <v>0</v>
      </c>
      <c r="G7322">
        <v>169.78200000000001</v>
      </c>
      <c r="H7322">
        <v>0</v>
      </c>
      <c r="I7322">
        <v>26.009899999999998</v>
      </c>
      <c r="J7322">
        <v>0</v>
      </c>
      <c r="K7322">
        <v>25.317900000000002</v>
      </c>
      <c r="L7322">
        <v>19.036300000000001</v>
      </c>
      <c r="M7322">
        <v>0</v>
      </c>
      <c r="N7322">
        <v>0</v>
      </c>
      <c r="O7322">
        <v>0</v>
      </c>
      <c r="P7322">
        <v>2.4</v>
      </c>
      <c r="Q7322">
        <v>283.334</v>
      </c>
      <c r="R7322">
        <v>0</v>
      </c>
      <c r="S7322">
        <v>0</v>
      </c>
      <c r="T7322">
        <v>0</v>
      </c>
      <c r="U7322">
        <v>0</v>
      </c>
      <c r="V7322">
        <v>0</v>
      </c>
      <c r="W7322">
        <v>0</v>
      </c>
      <c r="X7322">
        <v>0</v>
      </c>
      <c r="Y7322">
        <v>0</v>
      </c>
      <c r="Z7322">
        <v>0</v>
      </c>
      <c r="AA7322">
        <v>0</v>
      </c>
      <c r="AB7322">
        <v>105442</v>
      </c>
      <c r="AC7322">
        <v>0</v>
      </c>
      <c r="AD7322">
        <v>105442</v>
      </c>
      <c r="AE7322">
        <v>409170</v>
      </c>
      <c r="AF7322">
        <v>-336746</v>
      </c>
      <c r="AG7322">
        <v>25</v>
      </c>
      <c r="AH7322">
        <v>30</v>
      </c>
      <c r="AI7322">
        <v>409170</v>
      </c>
      <c r="AJ7322">
        <v>-1336746</v>
      </c>
    </row>
    <row r="7323" spans="1:36" x14ac:dyDescent="0.25">
      <c r="A7323">
        <v>11</v>
      </c>
      <c r="B7323">
        <v>1</v>
      </c>
      <c r="C7323">
        <v>17</v>
      </c>
      <c r="D7323">
        <v>3</v>
      </c>
      <c r="E7323">
        <v>42.868299999999998</v>
      </c>
      <c r="F7323">
        <v>0</v>
      </c>
      <c r="G7323">
        <v>152.49700000000001</v>
      </c>
      <c r="H7323">
        <v>0</v>
      </c>
      <c r="I7323">
        <v>25.301600000000001</v>
      </c>
      <c r="J7323">
        <v>0</v>
      </c>
      <c r="K7323">
        <v>25.287700000000001</v>
      </c>
      <c r="L7323">
        <v>19.036300000000001</v>
      </c>
      <c r="M7323">
        <v>0</v>
      </c>
      <c r="N7323">
        <v>0</v>
      </c>
      <c r="O7323">
        <v>0</v>
      </c>
      <c r="P7323">
        <v>6.4</v>
      </c>
      <c r="Q7323">
        <v>271.39100000000002</v>
      </c>
      <c r="R7323">
        <v>0</v>
      </c>
      <c r="S7323">
        <v>0</v>
      </c>
      <c r="T7323">
        <v>0</v>
      </c>
      <c r="U7323">
        <v>0</v>
      </c>
      <c r="V7323">
        <v>0</v>
      </c>
      <c r="W7323">
        <v>0</v>
      </c>
      <c r="X7323">
        <v>0</v>
      </c>
      <c r="Y7323">
        <v>0</v>
      </c>
      <c r="Z7323">
        <v>0</v>
      </c>
      <c r="AA7323">
        <v>0</v>
      </c>
      <c r="AB7323">
        <v>79092.5</v>
      </c>
      <c r="AC7323">
        <v>0</v>
      </c>
      <c r="AD7323">
        <v>79092.5</v>
      </c>
      <c r="AE7323">
        <v>398494</v>
      </c>
      <c r="AF7323">
        <v>-441815</v>
      </c>
      <c r="AG7323">
        <v>24</v>
      </c>
      <c r="AH7323">
        <v>27</v>
      </c>
      <c r="AI7323">
        <v>398494</v>
      </c>
      <c r="AJ7323">
        <v>-1441815</v>
      </c>
    </row>
    <row r="7324" spans="1:36" x14ac:dyDescent="0.25">
      <c r="A7324">
        <v>11</v>
      </c>
      <c r="B7324">
        <v>1</v>
      </c>
      <c r="C7324">
        <v>18</v>
      </c>
      <c r="D7324">
        <v>3</v>
      </c>
      <c r="E7324">
        <v>34.11</v>
      </c>
      <c r="F7324">
        <v>0</v>
      </c>
      <c r="G7324">
        <v>93.420299999999997</v>
      </c>
      <c r="H7324">
        <v>28.746600000000001</v>
      </c>
      <c r="I7324">
        <v>0</v>
      </c>
      <c r="J7324">
        <v>0</v>
      </c>
      <c r="K7324">
        <v>6.2838500000000002</v>
      </c>
      <c r="L7324">
        <v>19.036300000000001</v>
      </c>
      <c r="M7324">
        <v>0</v>
      </c>
      <c r="N7324">
        <v>0</v>
      </c>
      <c r="O7324">
        <v>0</v>
      </c>
      <c r="P7324">
        <v>7.2</v>
      </c>
      <c r="Q7324">
        <v>188.797</v>
      </c>
      <c r="R7324">
        <v>0</v>
      </c>
      <c r="S7324">
        <v>0</v>
      </c>
      <c r="T7324">
        <v>0</v>
      </c>
      <c r="U7324">
        <v>0</v>
      </c>
      <c r="V7324">
        <v>0</v>
      </c>
      <c r="W7324">
        <v>0</v>
      </c>
      <c r="X7324">
        <v>0</v>
      </c>
      <c r="Y7324">
        <v>0</v>
      </c>
      <c r="Z7324">
        <v>0</v>
      </c>
      <c r="AA7324">
        <v>0</v>
      </c>
      <c r="AB7324">
        <v>48998.9</v>
      </c>
      <c r="AC7324">
        <v>0</v>
      </c>
      <c r="AD7324">
        <v>48998.9</v>
      </c>
      <c r="AE7324">
        <v>319360</v>
      </c>
      <c r="AF7324">
        <v>-501928</v>
      </c>
      <c r="AG7324">
        <v>22</v>
      </c>
      <c r="AH7324">
        <v>25</v>
      </c>
      <c r="AI7324">
        <v>319360</v>
      </c>
      <c r="AJ7324">
        <v>-1501928</v>
      </c>
    </row>
    <row r="7325" spans="1:36" x14ac:dyDescent="0.25">
      <c r="A7325">
        <v>11</v>
      </c>
      <c r="B7325">
        <v>1</v>
      </c>
      <c r="C7325">
        <v>19</v>
      </c>
      <c r="D7325">
        <v>3</v>
      </c>
      <c r="E7325">
        <v>24.228100000000001</v>
      </c>
      <c r="F7325">
        <v>0</v>
      </c>
      <c r="G7325">
        <v>62.790599999999998</v>
      </c>
      <c r="H7325">
        <v>0</v>
      </c>
      <c r="I7325">
        <v>14.894600000000001</v>
      </c>
      <c r="J7325">
        <v>0</v>
      </c>
      <c r="K7325">
        <v>5.9635499999999997</v>
      </c>
      <c r="L7325">
        <v>12.9754</v>
      </c>
      <c r="M7325">
        <v>0</v>
      </c>
      <c r="N7325">
        <v>0</v>
      </c>
      <c r="O7325">
        <v>0</v>
      </c>
      <c r="P7325">
        <v>7.2</v>
      </c>
      <c r="Q7325">
        <v>128.05199999999999</v>
      </c>
      <c r="R7325">
        <v>0</v>
      </c>
      <c r="S7325">
        <v>0</v>
      </c>
      <c r="T7325">
        <v>0</v>
      </c>
      <c r="U7325">
        <v>0</v>
      </c>
      <c r="V7325">
        <v>0</v>
      </c>
      <c r="W7325">
        <v>0</v>
      </c>
      <c r="X7325">
        <v>0</v>
      </c>
      <c r="Y7325">
        <v>0</v>
      </c>
      <c r="Z7325">
        <v>0</v>
      </c>
      <c r="AA7325">
        <v>0</v>
      </c>
      <c r="AB7325">
        <v>35079.9</v>
      </c>
      <c r="AC7325">
        <v>0</v>
      </c>
      <c r="AD7325">
        <v>35079.9</v>
      </c>
      <c r="AE7325">
        <v>184610</v>
      </c>
      <c r="AF7325">
        <v>-13692.7</v>
      </c>
      <c r="AG7325">
        <v>21</v>
      </c>
      <c r="AH7325">
        <v>24</v>
      </c>
      <c r="AI7325">
        <v>184610</v>
      </c>
      <c r="AJ7325">
        <v>-1013692.7</v>
      </c>
    </row>
    <row r="7326" spans="1:36" x14ac:dyDescent="0.25">
      <c r="A7326">
        <v>11</v>
      </c>
      <c r="B7326">
        <v>1</v>
      </c>
      <c r="C7326">
        <v>20</v>
      </c>
      <c r="D7326">
        <v>3</v>
      </c>
      <c r="E7326">
        <v>18.722899999999999</v>
      </c>
      <c r="F7326">
        <v>0</v>
      </c>
      <c r="G7326">
        <v>54.641800000000003</v>
      </c>
      <c r="H7326">
        <v>0</v>
      </c>
      <c r="I7326">
        <v>13.033200000000001</v>
      </c>
      <c r="J7326">
        <v>0</v>
      </c>
      <c r="K7326">
        <v>5.9250600000000002</v>
      </c>
      <c r="L7326">
        <v>12.9754</v>
      </c>
      <c r="M7326">
        <v>0</v>
      </c>
      <c r="N7326">
        <v>0</v>
      </c>
      <c r="O7326">
        <v>0</v>
      </c>
      <c r="P7326">
        <v>7.2</v>
      </c>
      <c r="Q7326">
        <v>112.498</v>
      </c>
      <c r="R7326">
        <v>0</v>
      </c>
      <c r="S7326">
        <v>0</v>
      </c>
      <c r="T7326">
        <v>0</v>
      </c>
      <c r="U7326">
        <v>0</v>
      </c>
      <c r="V7326">
        <v>0</v>
      </c>
      <c r="W7326">
        <v>0</v>
      </c>
      <c r="X7326">
        <v>0</v>
      </c>
      <c r="Y7326">
        <v>0</v>
      </c>
      <c r="Z7326">
        <v>0</v>
      </c>
      <c r="AA7326">
        <v>0</v>
      </c>
      <c r="AB7326">
        <v>31145</v>
      </c>
      <c r="AC7326">
        <v>0</v>
      </c>
      <c r="AD7326">
        <v>31145</v>
      </c>
      <c r="AE7326">
        <v>165452</v>
      </c>
      <c r="AF7326">
        <v>-19887.900000000001</v>
      </c>
      <c r="AG7326">
        <v>20</v>
      </c>
      <c r="AH7326">
        <v>23</v>
      </c>
      <c r="AI7326">
        <v>165452</v>
      </c>
      <c r="AJ7326">
        <v>-1019887.9</v>
      </c>
    </row>
    <row r="7327" spans="1:36" x14ac:dyDescent="0.25">
      <c r="A7327">
        <v>11</v>
      </c>
      <c r="B7327">
        <v>1</v>
      </c>
      <c r="C7327">
        <v>21</v>
      </c>
      <c r="D7327">
        <v>3</v>
      </c>
      <c r="E7327">
        <v>13.824999999999999</v>
      </c>
      <c r="F7327">
        <v>0</v>
      </c>
      <c r="G7327">
        <v>48.895299999999999</v>
      </c>
      <c r="H7327">
        <v>0</v>
      </c>
      <c r="I7327">
        <v>13.036899999999999</v>
      </c>
      <c r="J7327">
        <v>0</v>
      </c>
      <c r="K7327">
        <v>5.9238499999999998</v>
      </c>
      <c r="L7327">
        <v>15.4625</v>
      </c>
      <c r="M7327">
        <v>0</v>
      </c>
      <c r="N7327">
        <v>0</v>
      </c>
      <c r="O7327">
        <v>0</v>
      </c>
      <c r="P7327">
        <v>7.2</v>
      </c>
      <c r="Q7327">
        <v>104.34399999999999</v>
      </c>
      <c r="R7327">
        <v>0</v>
      </c>
      <c r="S7327">
        <v>0</v>
      </c>
      <c r="T7327">
        <v>0</v>
      </c>
      <c r="U7327">
        <v>0</v>
      </c>
      <c r="V7327">
        <v>0</v>
      </c>
      <c r="W7327">
        <v>0</v>
      </c>
      <c r="X7327">
        <v>0</v>
      </c>
      <c r="Y7327">
        <v>0</v>
      </c>
      <c r="Z7327">
        <v>0</v>
      </c>
      <c r="AA7327">
        <v>0</v>
      </c>
      <c r="AB7327">
        <v>19143.2</v>
      </c>
      <c r="AC7327">
        <v>0</v>
      </c>
      <c r="AD7327">
        <v>19143.2</v>
      </c>
      <c r="AE7327">
        <v>163327</v>
      </c>
      <c r="AF7327">
        <v>-33411.9</v>
      </c>
      <c r="AG7327">
        <v>19</v>
      </c>
      <c r="AH7327">
        <v>22</v>
      </c>
      <c r="AI7327">
        <v>163327</v>
      </c>
      <c r="AJ7327">
        <v>-1033411.9</v>
      </c>
    </row>
    <row r="7328" spans="1:36" x14ac:dyDescent="0.25">
      <c r="A7328">
        <v>11</v>
      </c>
      <c r="B7328">
        <v>1</v>
      </c>
      <c r="C7328">
        <v>22</v>
      </c>
      <c r="D7328">
        <v>3</v>
      </c>
      <c r="E7328">
        <v>11.196300000000001</v>
      </c>
      <c r="F7328">
        <v>0</v>
      </c>
      <c r="G7328">
        <v>44.334200000000003</v>
      </c>
      <c r="H7328">
        <v>0</v>
      </c>
      <c r="I7328">
        <v>13.442600000000001</v>
      </c>
      <c r="J7328">
        <v>0</v>
      </c>
      <c r="K7328">
        <v>5.9317200000000003</v>
      </c>
      <c r="L7328">
        <v>17.5105</v>
      </c>
      <c r="M7328">
        <v>0</v>
      </c>
      <c r="N7328">
        <v>0</v>
      </c>
      <c r="O7328">
        <v>0</v>
      </c>
      <c r="P7328">
        <v>6.4</v>
      </c>
      <c r="Q7328">
        <v>98.815399999999997</v>
      </c>
      <c r="R7328">
        <v>0</v>
      </c>
      <c r="S7328">
        <v>0</v>
      </c>
      <c r="T7328">
        <v>0</v>
      </c>
      <c r="U7328">
        <v>0</v>
      </c>
      <c r="V7328">
        <v>0</v>
      </c>
      <c r="W7328">
        <v>0</v>
      </c>
      <c r="X7328">
        <v>0</v>
      </c>
      <c r="Y7328">
        <v>0</v>
      </c>
      <c r="Z7328">
        <v>0</v>
      </c>
      <c r="AA7328">
        <v>0</v>
      </c>
      <c r="AB7328">
        <v>10338.799999999999</v>
      </c>
      <c r="AC7328">
        <v>0</v>
      </c>
      <c r="AD7328">
        <v>10338.799999999999</v>
      </c>
      <c r="AE7328">
        <v>169813</v>
      </c>
      <c r="AF7328">
        <v>-42973.2</v>
      </c>
      <c r="AG7328">
        <v>19</v>
      </c>
      <c r="AH7328">
        <v>21</v>
      </c>
      <c r="AI7328">
        <v>169813</v>
      </c>
      <c r="AJ7328">
        <v>-1042973.2</v>
      </c>
    </row>
    <row r="7329" spans="1:36" x14ac:dyDescent="0.25">
      <c r="A7329">
        <v>11</v>
      </c>
      <c r="B7329">
        <v>1</v>
      </c>
      <c r="C7329">
        <v>23</v>
      </c>
      <c r="D7329">
        <v>3</v>
      </c>
      <c r="E7329">
        <v>10.317600000000001</v>
      </c>
      <c r="F7329">
        <v>0</v>
      </c>
      <c r="G7329">
        <v>42.540300000000002</v>
      </c>
      <c r="H7329">
        <v>0</v>
      </c>
      <c r="I7329">
        <v>12.7158</v>
      </c>
      <c r="J7329">
        <v>0</v>
      </c>
      <c r="K7329">
        <v>5.9192499999999999</v>
      </c>
      <c r="L7329">
        <v>17.5105</v>
      </c>
      <c r="M7329">
        <v>0</v>
      </c>
      <c r="N7329">
        <v>0</v>
      </c>
      <c r="O7329">
        <v>0</v>
      </c>
      <c r="P7329">
        <v>5.6</v>
      </c>
      <c r="Q7329">
        <v>94.603499999999997</v>
      </c>
      <c r="R7329">
        <v>0</v>
      </c>
      <c r="S7329">
        <v>0</v>
      </c>
      <c r="T7329">
        <v>0</v>
      </c>
      <c r="U7329">
        <v>0</v>
      </c>
      <c r="V7329">
        <v>0</v>
      </c>
      <c r="W7329">
        <v>0</v>
      </c>
      <c r="X7329">
        <v>0</v>
      </c>
      <c r="Y7329">
        <v>0</v>
      </c>
      <c r="Z7329">
        <v>0</v>
      </c>
      <c r="AA7329">
        <v>0</v>
      </c>
      <c r="AB7329">
        <v>9009.06</v>
      </c>
      <c r="AC7329">
        <v>0</v>
      </c>
      <c r="AD7329">
        <v>9009.06</v>
      </c>
      <c r="AE7329">
        <v>160170</v>
      </c>
      <c r="AF7329">
        <v>-53194.400000000001</v>
      </c>
      <c r="AG7329">
        <v>18</v>
      </c>
      <c r="AH7329">
        <v>21</v>
      </c>
      <c r="AI7329">
        <v>160170</v>
      </c>
      <c r="AJ7329">
        <v>-1053194.3999999999</v>
      </c>
    </row>
    <row r="7330" spans="1:36" x14ac:dyDescent="0.25">
      <c r="A7330">
        <v>11</v>
      </c>
      <c r="B7330">
        <v>1</v>
      </c>
      <c r="C7330">
        <v>24</v>
      </c>
      <c r="D7330">
        <v>3</v>
      </c>
      <c r="E7330">
        <v>10.73</v>
      </c>
      <c r="F7330">
        <v>0</v>
      </c>
      <c r="G7330">
        <v>42.330399999999997</v>
      </c>
      <c r="H7330">
        <v>0</v>
      </c>
      <c r="I7330">
        <v>12.371700000000001</v>
      </c>
      <c r="J7330">
        <v>0</v>
      </c>
      <c r="K7330">
        <v>5.9146700000000001</v>
      </c>
      <c r="L7330">
        <v>17.363800000000001</v>
      </c>
      <c r="M7330">
        <v>0</v>
      </c>
      <c r="N7330">
        <v>0</v>
      </c>
      <c r="O7330">
        <v>0</v>
      </c>
      <c r="P7330">
        <v>4.8</v>
      </c>
      <c r="Q7330">
        <v>93.510599999999997</v>
      </c>
      <c r="R7330">
        <v>0</v>
      </c>
      <c r="S7330">
        <v>0</v>
      </c>
      <c r="T7330">
        <v>0</v>
      </c>
      <c r="U7330">
        <v>0</v>
      </c>
      <c r="V7330">
        <v>0</v>
      </c>
      <c r="W7330">
        <v>0</v>
      </c>
      <c r="X7330">
        <v>0</v>
      </c>
      <c r="Y7330">
        <v>0</v>
      </c>
      <c r="Z7330">
        <v>0</v>
      </c>
      <c r="AA7330">
        <v>0</v>
      </c>
      <c r="AB7330">
        <v>9013.66</v>
      </c>
      <c r="AC7330">
        <v>0</v>
      </c>
      <c r="AD7330">
        <v>9013.66</v>
      </c>
      <c r="AE7330">
        <v>156722</v>
      </c>
      <c r="AF7330">
        <v>-72881.2</v>
      </c>
      <c r="AG7330">
        <v>18</v>
      </c>
      <c r="AH7330">
        <v>20</v>
      </c>
      <c r="AI7330">
        <v>156722</v>
      </c>
      <c r="AJ7330">
        <v>-1072881.2</v>
      </c>
    </row>
    <row r="7331" spans="1:36" x14ac:dyDescent="0.25">
      <c r="A7331">
        <v>11</v>
      </c>
      <c r="B7331">
        <v>2</v>
      </c>
      <c r="C7331">
        <v>1</v>
      </c>
      <c r="D7331">
        <v>4</v>
      </c>
      <c r="E7331">
        <v>10.73</v>
      </c>
      <c r="F7331">
        <v>0</v>
      </c>
      <c r="G7331">
        <v>42.330399999999997</v>
      </c>
      <c r="H7331">
        <v>0</v>
      </c>
      <c r="I7331">
        <v>12.1417</v>
      </c>
      <c r="J7331">
        <v>0</v>
      </c>
      <c r="K7331">
        <v>5.91195</v>
      </c>
      <c r="L7331">
        <v>17.363800000000001</v>
      </c>
      <c r="M7331">
        <v>0</v>
      </c>
      <c r="N7331">
        <v>0</v>
      </c>
      <c r="O7331">
        <v>0</v>
      </c>
      <c r="P7331">
        <v>4.8</v>
      </c>
      <c r="Q7331">
        <v>93.277900000000002</v>
      </c>
      <c r="R7331">
        <v>0</v>
      </c>
      <c r="S7331">
        <v>0</v>
      </c>
      <c r="T7331">
        <v>0</v>
      </c>
      <c r="U7331">
        <v>0</v>
      </c>
      <c r="V7331">
        <v>0</v>
      </c>
      <c r="W7331">
        <v>0</v>
      </c>
      <c r="X7331">
        <v>0</v>
      </c>
      <c r="Y7331">
        <v>0</v>
      </c>
      <c r="Z7331">
        <v>0</v>
      </c>
      <c r="AA7331">
        <v>0</v>
      </c>
      <c r="AB7331">
        <v>9017.4699999999993</v>
      </c>
      <c r="AC7331">
        <v>0</v>
      </c>
      <c r="AD7331">
        <v>9017.4699999999993</v>
      </c>
      <c r="AE7331">
        <v>154478</v>
      </c>
      <c r="AF7331">
        <v>-90496.6</v>
      </c>
      <c r="AG7331">
        <v>18</v>
      </c>
      <c r="AH7331">
        <v>20</v>
      </c>
      <c r="AI7331">
        <v>154478</v>
      </c>
      <c r="AJ7331">
        <v>-1090496.6000000001</v>
      </c>
    </row>
    <row r="7332" spans="1:36" x14ac:dyDescent="0.25">
      <c r="A7332">
        <v>11</v>
      </c>
      <c r="B7332">
        <v>2</v>
      </c>
      <c r="C7332">
        <v>2</v>
      </c>
      <c r="D7332">
        <v>4</v>
      </c>
      <c r="E7332">
        <v>10.73</v>
      </c>
      <c r="F7332">
        <v>0</v>
      </c>
      <c r="G7332">
        <v>42.330399999999997</v>
      </c>
      <c r="H7332">
        <v>0</v>
      </c>
      <c r="I7332">
        <v>11.938599999999999</v>
      </c>
      <c r="J7332">
        <v>0</v>
      </c>
      <c r="K7332">
        <v>5.9097900000000001</v>
      </c>
      <c r="L7332">
        <v>17.363800000000001</v>
      </c>
      <c r="M7332">
        <v>0</v>
      </c>
      <c r="N7332">
        <v>0</v>
      </c>
      <c r="O7332">
        <v>0</v>
      </c>
      <c r="P7332">
        <v>4.8</v>
      </c>
      <c r="Q7332">
        <v>93.072500000000005</v>
      </c>
      <c r="R7332">
        <v>0</v>
      </c>
      <c r="S7332">
        <v>0</v>
      </c>
      <c r="T7332">
        <v>0</v>
      </c>
      <c r="U7332">
        <v>0</v>
      </c>
      <c r="V7332">
        <v>0</v>
      </c>
      <c r="W7332">
        <v>0</v>
      </c>
      <c r="X7332">
        <v>0</v>
      </c>
      <c r="Y7332">
        <v>0</v>
      </c>
      <c r="Z7332">
        <v>0</v>
      </c>
      <c r="AA7332">
        <v>0</v>
      </c>
      <c r="AB7332">
        <v>9021.06</v>
      </c>
      <c r="AC7332">
        <v>0</v>
      </c>
      <c r="AD7332">
        <v>9021.06</v>
      </c>
      <c r="AE7332">
        <v>152658</v>
      </c>
      <c r="AF7332">
        <v>-102153</v>
      </c>
      <c r="AG7332">
        <v>18</v>
      </c>
      <c r="AH7332">
        <v>20</v>
      </c>
      <c r="AI7332">
        <v>152658</v>
      </c>
      <c r="AJ7332">
        <v>-1102153</v>
      </c>
    </row>
    <row r="7333" spans="1:36" x14ac:dyDescent="0.25">
      <c r="A7333">
        <v>11</v>
      </c>
      <c r="B7333">
        <v>2</v>
      </c>
      <c r="C7333">
        <v>3</v>
      </c>
      <c r="D7333">
        <v>4</v>
      </c>
      <c r="E7333">
        <v>10.73</v>
      </c>
      <c r="F7333">
        <v>0</v>
      </c>
      <c r="G7333">
        <v>42.330399999999997</v>
      </c>
      <c r="H7333">
        <v>0</v>
      </c>
      <c r="I7333">
        <v>11.763400000000001</v>
      </c>
      <c r="J7333">
        <v>0</v>
      </c>
      <c r="K7333">
        <v>5.9080399999999997</v>
      </c>
      <c r="L7333">
        <v>17.363800000000001</v>
      </c>
      <c r="M7333">
        <v>0</v>
      </c>
      <c r="N7333">
        <v>0</v>
      </c>
      <c r="O7333">
        <v>0</v>
      </c>
      <c r="P7333">
        <v>4.8</v>
      </c>
      <c r="Q7333">
        <v>92.895700000000005</v>
      </c>
      <c r="R7333">
        <v>0</v>
      </c>
      <c r="S7333">
        <v>0</v>
      </c>
      <c r="T7333">
        <v>0</v>
      </c>
      <c r="U7333">
        <v>0</v>
      </c>
      <c r="V7333">
        <v>0</v>
      </c>
      <c r="W7333">
        <v>0</v>
      </c>
      <c r="X7333">
        <v>0</v>
      </c>
      <c r="Y7333">
        <v>0</v>
      </c>
      <c r="Z7333">
        <v>0</v>
      </c>
      <c r="AA7333">
        <v>0</v>
      </c>
      <c r="AB7333">
        <v>9024.23</v>
      </c>
      <c r="AC7333">
        <v>0</v>
      </c>
      <c r="AD7333">
        <v>9024.23</v>
      </c>
      <c r="AE7333">
        <v>151030</v>
      </c>
      <c r="AF7333">
        <v>-113898</v>
      </c>
      <c r="AG7333">
        <v>18</v>
      </c>
      <c r="AH7333">
        <v>20</v>
      </c>
      <c r="AI7333">
        <v>151030</v>
      </c>
      <c r="AJ7333">
        <v>-1113898</v>
      </c>
    </row>
    <row r="7334" spans="1:36" x14ac:dyDescent="0.25">
      <c r="A7334">
        <v>11</v>
      </c>
      <c r="B7334">
        <v>2</v>
      </c>
      <c r="C7334">
        <v>4</v>
      </c>
      <c r="D7334">
        <v>4</v>
      </c>
      <c r="E7334">
        <v>11.8202</v>
      </c>
      <c r="F7334">
        <v>0</v>
      </c>
      <c r="G7334">
        <v>44.824199999999998</v>
      </c>
      <c r="H7334">
        <v>0</v>
      </c>
      <c r="I7334">
        <v>11.84</v>
      </c>
      <c r="J7334">
        <v>0</v>
      </c>
      <c r="K7334">
        <v>5.90909</v>
      </c>
      <c r="L7334">
        <v>17.5105</v>
      </c>
      <c r="M7334">
        <v>0</v>
      </c>
      <c r="N7334">
        <v>0</v>
      </c>
      <c r="O7334">
        <v>0</v>
      </c>
      <c r="P7334">
        <v>4.8</v>
      </c>
      <c r="Q7334">
        <v>96.703999999999994</v>
      </c>
      <c r="R7334">
        <v>0</v>
      </c>
      <c r="S7334">
        <v>0</v>
      </c>
      <c r="T7334">
        <v>0</v>
      </c>
      <c r="U7334">
        <v>0</v>
      </c>
      <c r="V7334">
        <v>0</v>
      </c>
      <c r="W7334">
        <v>0</v>
      </c>
      <c r="X7334">
        <v>0</v>
      </c>
      <c r="Y7334">
        <v>0</v>
      </c>
      <c r="Z7334">
        <v>0</v>
      </c>
      <c r="AA7334">
        <v>0</v>
      </c>
      <c r="AB7334">
        <v>10011.200000000001</v>
      </c>
      <c r="AC7334">
        <v>0</v>
      </c>
      <c r="AD7334">
        <v>10011.200000000001</v>
      </c>
      <c r="AE7334">
        <v>152635</v>
      </c>
      <c r="AF7334">
        <v>-128628</v>
      </c>
      <c r="AG7334">
        <v>18</v>
      </c>
      <c r="AH7334">
        <v>19</v>
      </c>
      <c r="AI7334">
        <v>152635</v>
      </c>
      <c r="AJ7334">
        <v>-1128628</v>
      </c>
    </row>
    <row r="7335" spans="1:36" x14ac:dyDescent="0.25">
      <c r="A7335">
        <v>11</v>
      </c>
      <c r="B7335">
        <v>2</v>
      </c>
      <c r="C7335">
        <v>5</v>
      </c>
      <c r="D7335">
        <v>4</v>
      </c>
      <c r="E7335">
        <v>24.3093</v>
      </c>
      <c r="F7335">
        <v>0</v>
      </c>
      <c r="G7335">
        <v>69.978300000000004</v>
      </c>
      <c r="H7335">
        <v>0</v>
      </c>
      <c r="I7335">
        <v>15.0047</v>
      </c>
      <c r="J7335">
        <v>0</v>
      </c>
      <c r="K7335">
        <v>5.9756200000000002</v>
      </c>
      <c r="L7335">
        <v>17.5105</v>
      </c>
      <c r="M7335">
        <v>0</v>
      </c>
      <c r="N7335">
        <v>0</v>
      </c>
      <c r="O7335">
        <v>0</v>
      </c>
      <c r="P7335">
        <v>4.8</v>
      </c>
      <c r="Q7335">
        <v>137.578</v>
      </c>
      <c r="R7335">
        <v>0</v>
      </c>
      <c r="S7335">
        <v>0</v>
      </c>
      <c r="T7335">
        <v>0</v>
      </c>
      <c r="U7335">
        <v>0</v>
      </c>
      <c r="V7335">
        <v>0</v>
      </c>
      <c r="W7335">
        <v>0</v>
      </c>
      <c r="X7335">
        <v>0</v>
      </c>
      <c r="Y7335">
        <v>0</v>
      </c>
      <c r="Z7335">
        <v>0</v>
      </c>
      <c r="AA7335">
        <v>0</v>
      </c>
      <c r="AB7335">
        <v>24139.3</v>
      </c>
      <c r="AC7335">
        <v>0</v>
      </c>
      <c r="AD7335">
        <v>24139.3</v>
      </c>
      <c r="AE7335">
        <v>199709</v>
      </c>
      <c r="AF7335">
        <v>-113479</v>
      </c>
      <c r="AG7335">
        <v>18</v>
      </c>
      <c r="AH7335">
        <v>19</v>
      </c>
      <c r="AI7335">
        <v>199709</v>
      </c>
      <c r="AJ7335">
        <v>-1113479</v>
      </c>
    </row>
    <row r="7336" spans="1:36" x14ac:dyDescent="0.25">
      <c r="A7336">
        <v>11</v>
      </c>
      <c r="B7336">
        <v>2</v>
      </c>
      <c r="C7336">
        <v>6</v>
      </c>
      <c r="D7336">
        <v>4</v>
      </c>
      <c r="E7336">
        <v>49.017099999999999</v>
      </c>
      <c r="F7336">
        <v>0</v>
      </c>
      <c r="G7336">
        <v>140.608</v>
      </c>
      <c r="H7336">
        <v>42.714799999999997</v>
      </c>
      <c r="I7336">
        <v>0</v>
      </c>
      <c r="J7336">
        <v>0</v>
      </c>
      <c r="K7336">
        <v>6.2166100000000002</v>
      </c>
      <c r="L7336">
        <v>19.036300000000001</v>
      </c>
      <c r="M7336">
        <v>0</v>
      </c>
      <c r="N7336">
        <v>0</v>
      </c>
      <c r="O7336">
        <v>0</v>
      </c>
      <c r="P7336">
        <v>3.2</v>
      </c>
      <c r="Q7336">
        <v>260.79300000000001</v>
      </c>
      <c r="R7336">
        <v>0</v>
      </c>
      <c r="S7336">
        <v>0</v>
      </c>
      <c r="T7336">
        <v>0</v>
      </c>
      <c r="U7336">
        <v>0</v>
      </c>
      <c r="V7336">
        <v>0</v>
      </c>
      <c r="W7336">
        <v>0</v>
      </c>
      <c r="X7336">
        <v>0</v>
      </c>
      <c r="Y7336">
        <v>0</v>
      </c>
      <c r="Z7336">
        <v>0</v>
      </c>
      <c r="AA7336">
        <v>0</v>
      </c>
      <c r="AB7336">
        <v>71297.2</v>
      </c>
      <c r="AC7336">
        <v>0</v>
      </c>
      <c r="AD7336">
        <v>71297.2</v>
      </c>
      <c r="AE7336">
        <v>324794</v>
      </c>
      <c r="AF7336">
        <v>-807372</v>
      </c>
      <c r="AG7336">
        <v>17</v>
      </c>
      <c r="AH7336">
        <v>18</v>
      </c>
      <c r="AI7336">
        <v>324794</v>
      </c>
      <c r="AJ7336">
        <v>-1807372</v>
      </c>
    </row>
    <row r="7337" spans="1:36" x14ac:dyDescent="0.25">
      <c r="A7337">
        <v>11</v>
      </c>
      <c r="B7337">
        <v>2</v>
      </c>
      <c r="C7337">
        <v>7</v>
      </c>
      <c r="D7337">
        <v>4</v>
      </c>
      <c r="E7337">
        <v>53.075899999999997</v>
      </c>
      <c r="F7337">
        <v>0</v>
      </c>
      <c r="G7337">
        <v>168.22200000000001</v>
      </c>
      <c r="H7337">
        <v>41.202199999999998</v>
      </c>
      <c r="I7337">
        <v>0</v>
      </c>
      <c r="J7337">
        <v>0</v>
      </c>
      <c r="K7337">
        <v>6.2278900000000004</v>
      </c>
      <c r="L7337">
        <v>19.036300000000001</v>
      </c>
      <c r="M7337">
        <v>0</v>
      </c>
      <c r="N7337">
        <v>0</v>
      </c>
      <c r="O7337">
        <v>0</v>
      </c>
      <c r="P7337">
        <v>0.8</v>
      </c>
      <c r="Q7337">
        <v>288.565</v>
      </c>
      <c r="R7337">
        <v>0</v>
      </c>
      <c r="S7337">
        <v>0</v>
      </c>
      <c r="T7337">
        <v>0</v>
      </c>
      <c r="U7337">
        <v>0</v>
      </c>
      <c r="V7337">
        <v>0</v>
      </c>
      <c r="W7337">
        <v>0</v>
      </c>
      <c r="X7337">
        <v>0</v>
      </c>
      <c r="Y7337">
        <v>0</v>
      </c>
      <c r="Z7337">
        <v>0</v>
      </c>
      <c r="AA7337">
        <v>0</v>
      </c>
      <c r="AB7337">
        <v>86566.1</v>
      </c>
      <c r="AC7337">
        <v>0</v>
      </c>
      <c r="AD7337">
        <v>86566.1</v>
      </c>
      <c r="AE7337">
        <v>385727</v>
      </c>
      <c r="AF7337">
        <v>-767493</v>
      </c>
      <c r="AG7337">
        <v>18</v>
      </c>
      <c r="AH7337">
        <v>19</v>
      </c>
      <c r="AI7337">
        <v>385727</v>
      </c>
      <c r="AJ7337">
        <v>-1767493</v>
      </c>
    </row>
    <row r="7338" spans="1:36" x14ac:dyDescent="0.25">
      <c r="A7338">
        <v>11</v>
      </c>
      <c r="B7338">
        <v>2</v>
      </c>
      <c r="C7338">
        <v>8</v>
      </c>
      <c r="D7338">
        <v>4</v>
      </c>
      <c r="E7338">
        <v>42.073700000000002</v>
      </c>
      <c r="F7338">
        <v>0</v>
      </c>
      <c r="G7338">
        <v>173.79499999999999</v>
      </c>
      <c r="H7338">
        <v>31.713000000000001</v>
      </c>
      <c r="I7338">
        <v>0</v>
      </c>
      <c r="J7338">
        <v>0</v>
      </c>
      <c r="K7338">
        <v>6.2384399999999998</v>
      </c>
      <c r="L7338">
        <v>19.036300000000001</v>
      </c>
      <c r="M7338">
        <v>0</v>
      </c>
      <c r="N7338">
        <v>0</v>
      </c>
      <c r="O7338">
        <v>0</v>
      </c>
      <c r="P7338">
        <v>0</v>
      </c>
      <c r="Q7338">
        <v>272.85599999999999</v>
      </c>
      <c r="R7338">
        <v>0</v>
      </c>
      <c r="S7338">
        <v>0</v>
      </c>
      <c r="T7338">
        <v>0</v>
      </c>
      <c r="U7338">
        <v>0</v>
      </c>
      <c r="V7338">
        <v>0</v>
      </c>
      <c r="W7338">
        <v>0</v>
      </c>
      <c r="X7338">
        <v>0</v>
      </c>
      <c r="Y7338">
        <v>0</v>
      </c>
      <c r="Z7338">
        <v>0</v>
      </c>
      <c r="AA7338">
        <v>0</v>
      </c>
      <c r="AB7338">
        <v>119782</v>
      </c>
      <c r="AC7338">
        <v>0</v>
      </c>
      <c r="AD7338">
        <v>119782</v>
      </c>
      <c r="AE7338">
        <v>404753</v>
      </c>
      <c r="AF7338">
        <v>-636044</v>
      </c>
      <c r="AG7338">
        <v>19</v>
      </c>
      <c r="AH7338">
        <v>21</v>
      </c>
      <c r="AI7338">
        <v>404753</v>
      </c>
      <c r="AJ7338">
        <v>-1636044</v>
      </c>
    </row>
    <row r="7339" spans="1:36" x14ac:dyDescent="0.25">
      <c r="A7339">
        <v>11</v>
      </c>
      <c r="B7339">
        <v>2</v>
      </c>
      <c r="C7339">
        <v>9</v>
      </c>
      <c r="D7339">
        <v>4</v>
      </c>
      <c r="E7339">
        <v>41.0182</v>
      </c>
      <c r="F7339">
        <v>0</v>
      </c>
      <c r="G7339">
        <v>172.18600000000001</v>
      </c>
      <c r="H7339">
        <v>29.213200000000001</v>
      </c>
      <c r="I7339">
        <v>0</v>
      </c>
      <c r="J7339">
        <v>0</v>
      </c>
      <c r="K7339">
        <v>6.2550600000000003</v>
      </c>
      <c r="L7339">
        <v>19.036300000000001</v>
      </c>
      <c r="M7339">
        <v>0</v>
      </c>
      <c r="N7339">
        <v>0</v>
      </c>
      <c r="O7339">
        <v>0</v>
      </c>
      <c r="P7339">
        <v>0</v>
      </c>
      <c r="Q7339">
        <v>267.709</v>
      </c>
      <c r="R7339">
        <v>0</v>
      </c>
      <c r="S7339">
        <v>0</v>
      </c>
      <c r="T7339">
        <v>0</v>
      </c>
      <c r="U7339">
        <v>0</v>
      </c>
      <c r="V7339">
        <v>0</v>
      </c>
      <c r="W7339">
        <v>0</v>
      </c>
      <c r="X7339">
        <v>0</v>
      </c>
      <c r="Y7339">
        <v>0</v>
      </c>
      <c r="Z7339">
        <v>0</v>
      </c>
      <c r="AA7339">
        <v>0</v>
      </c>
      <c r="AB7339">
        <v>140926</v>
      </c>
      <c r="AC7339">
        <v>0</v>
      </c>
      <c r="AD7339">
        <v>140926</v>
      </c>
      <c r="AE7339">
        <v>402398</v>
      </c>
      <c r="AF7339">
        <v>-569411</v>
      </c>
      <c r="AG7339">
        <v>19</v>
      </c>
      <c r="AH7339">
        <v>22</v>
      </c>
      <c r="AI7339">
        <v>402398</v>
      </c>
      <c r="AJ7339">
        <v>-1569411</v>
      </c>
    </row>
    <row r="7340" spans="1:36" x14ac:dyDescent="0.25">
      <c r="A7340">
        <v>11</v>
      </c>
      <c r="B7340">
        <v>2</v>
      </c>
      <c r="C7340">
        <v>10</v>
      </c>
      <c r="D7340">
        <v>4</v>
      </c>
      <c r="E7340">
        <v>41.232700000000001</v>
      </c>
      <c r="F7340">
        <v>0</v>
      </c>
      <c r="G7340">
        <v>163.102</v>
      </c>
      <c r="H7340">
        <v>28.972000000000001</v>
      </c>
      <c r="I7340">
        <v>0</v>
      </c>
      <c r="J7340">
        <v>0</v>
      </c>
      <c r="K7340">
        <v>6.2739500000000001</v>
      </c>
      <c r="L7340">
        <v>19.036300000000001</v>
      </c>
      <c r="M7340">
        <v>0</v>
      </c>
      <c r="N7340">
        <v>0</v>
      </c>
      <c r="O7340">
        <v>0</v>
      </c>
      <c r="P7340">
        <v>0</v>
      </c>
      <c r="Q7340">
        <v>258.61700000000002</v>
      </c>
      <c r="R7340">
        <v>0</v>
      </c>
      <c r="S7340">
        <v>0</v>
      </c>
      <c r="T7340">
        <v>0</v>
      </c>
      <c r="U7340">
        <v>0</v>
      </c>
      <c r="V7340">
        <v>0</v>
      </c>
      <c r="W7340">
        <v>0</v>
      </c>
      <c r="X7340">
        <v>0</v>
      </c>
      <c r="Y7340">
        <v>0</v>
      </c>
      <c r="Z7340">
        <v>0</v>
      </c>
      <c r="AA7340">
        <v>0</v>
      </c>
      <c r="AB7340">
        <v>143942</v>
      </c>
      <c r="AC7340">
        <v>0</v>
      </c>
      <c r="AD7340">
        <v>143942</v>
      </c>
      <c r="AE7340">
        <v>392222</v>
      </c>
      <c r="AF7340">
        <v>-528200</v>
      </c>
      <c r="AG7340">
        <v>22</v>
      </c>
      <c r="AH7340">
        <v>25</v>
      </c>
      <c r="AI7340">
        <v>392222</v>
      </c>
      <c r="AJ7340">
        <v>-1528200</v>
      </c>
    </row>
    <row r="7341" spans="1:36" x14ac:dyDescent="0.25">
      <c r="A7341">
        <v>11</v>
      </c>
      <c r="B7341">
        <v>2</v>
      </c>
      <c r="C7341">
        <v>11</v>
      </c>
      <c r="D7341">
        <v>4</v>
      </c>
      <c r="E7341">
        <v>40.780900000000003</v>
      </c>
      <c r="F7341">
        <v>0</v>
      </c>
      <c r="G7341">
        <v>149.69200000000001</v>
      </c>
      <c r="H7341">
        <v>0</v>
      </c>
      <c r="I7341">
        <v>25.9556</v>
      </c>
      <c r="J7341">
        <v>0</v>
      </c>
      <c r="K7341">
        <v>25.2973</v>
      </c>
      <c r="L7341">
        <v>19.036300000000001</v>
      </c>
      <c r="M7341">
        <v>0</v>
      </c>
      <c r="N7341">
        <v>0</v>
      </c>
      <c r="O7341">
        <v>0</v>
      </c>
      <c r="P7341">
        <v>0</v>
      </c>
      <c r="Q7341">
        <v>260.762</v>
      </c>
      <c r="R7341">
        <v>0</v>
      </c>
      <c r="S7341">
        <v>0</v>
      </c>
      <c r="T7341">
        <v>0</v>
      </c>
      <c r="U7341">
        <v>0</v>
      </c>
      <c r="V7341">
        <v>0</v>
      </c>
      <c r="W7341">
        <v>0</v>
      </c>
      <c r="X7341">
        <v>0</v>
      </c>
      <c r="Y7341">
        <v>0</v>
      </c>
      <c r="Z7341">
        <v>0</v>
      </c>
      <c r="AA7341">
        <v>0</v>
      </c>
      <c r="AB7341">
        <v>143942</v>
      </c>
      <c r="AC7341">
        <v>0</v>
      </c>
      <c r="AD7341">
        <v>143942</v>
      </c>
      <c r="AE7341">
        <v>381617</v>
      </c>
      <c r="AF7341">
        <v>-433928</v>
      </c>
      <c r="AG7341">
        <v>24</v>
      </c>
      <c r="AH7341">
        <v>28</v>
      </c>
      <c r="AI7341">
        <v>381617</v>
      </c>
      <c r="AJ7341">
        <v>-1433928</v>
      </c>
    </row>
    <row r="7342" spans="1:36" x14ac:dyDescent="0.25">
      <c r="A7342">
        <v>11</v>
      </c>
      <c r="B7342">
        <v>2</v>
      </c>
      <c r="C7342">
        <v>12</v>
      </c>
      <c r="D7342">
        <v>4</v>
      </c>
      <c r="E7342">
        <v>39.83</v>
      </c>
      <c r="F7342">
        <v>0</v>
      </c>
      <c r="G7342">
        <v>150.20699999999999</v>
      </c>
      <c r="H7342">
        <v>0</v>
      </c>
      <c r="I7342">
        <v>23.6479</v>
      </c>
      <c r="J7342">
        <v>0</v>
      </c>
      <c r="K7342">
        <v>25.3032</v>
      </c>
      <c r="L7342">
        <v>19.036300000000001</v>
      </c>
      <c r="M7342">
        <v>0</v>
      </c>
      <c r="N7342">
        <v>0</v>
      </c>
      <c r="O7342">
        <v>0</v>
      </c>
      <c r="P7342">
        <v>0</v>
      </c>
      <c r="Q7342">
        <v>258.02499999999998</v>
      </c>
      <c r="R7342">
        <v>0</v>
      </c>
      <c r="S7342">
        <v>0</v>
      </c>
      <c r="T7342">
        <v>0</v>
      </c>
      <c r="U7342">
        <v>0</v>
      </c>
      <c r="V7342">
        <v>0</v>
      </c>
      <c r="W7342">
        <v>0</v>
      </c>
      <c r="X7342">
        <v>0</v>
      </c>
      <c r="Y7342">
        <v>0</v>
      </c>
      <c r="Z7342">
        <v>0</v>
      </c>
      <c r="AA7342">
        <v>0</v>
      </c>
      <c r="AB7342">
        <v>143942</v>
      </c>
      <c r="AC7342">
        <v>0</v>
      </c>
      <c r="AD7342">
        <v>143942</v>
      </c>
      <c r="AE7342">
        <v>357437</v>
      </c>
      <c r="AF7342">
        <v>-379836</v>
      </c>
      <c r="AG7342">
        <v>25</v>
      </c>
      <c r="AH7342">
        <v>31</v>
      </c>
      <c r="AI7342">
        <v>357437</v>
      </c>
      <c r="AJ7342">
        <v>-1379836</v>
      </c>
    </row>
    <row r="7343" spans="1:36" x14ac:dyDescent="0.25">
      <c r="A7343">
        <v>11</v>
      </c>
      <c r="B7343">
        <v>2</v>
      </c>
      <c r="C7343">
        <v>13</v>
      </c>
      <c r="D7343">
        <v>4</v>
      </c>
      <c r="E7343">
        <v>41.301900000000003</v>
      </c>
      <c r="F7343">
        <v>0</v>
      </c>
      <c r="G7343">
        <v>165.69800000000001</v>
      </c>
      <c r="H7343">
        <v>0</v>
      </c>
      <c r="I7343">
        <v>24.825700000000001</v>
      </c>
      <c r="J7343">
        <v>0</v>
      </c>
      <c r="K7343">
        <v>25.315300000000001</v>
      </c>
      <c r="L7343">
        <v>19.036300000000001</v>
      </c>
      <c r="M7343">
        <v>0</v>
      </c>
      <c r="N7343">
        <v>0</v>
      </c>
      <c r="O7343">
        <v>0</v>
      </c>
      <c r="P7343">
        <v>0</v>
      </c>
      <c r="Q7343">
        <v>276.17700000000002</v>
      </c>
      <c r="R7343">
        <v>0</v>
      </c>
      <c r="S7343">
        <v>0</v>
      </c>
      <c r="T7343">
        <v>0</v>
      </c>
      <c r="U7343">
        <v>0</v>
      </c>
      <c r="V7343">
        <v>0</v>
      </c>
      <c r="W7343">
        <v>0</v>
      </c>
      <c r="X7343">
        <v>0</v>
      </c>
      <c r="Y7343">
        <v>0</v>
      </c>
      <c r="Z7343">
        <v>0</v>
      </c>
      <c r="AA7343">
        <v>0</v>
      </c>
      <c r="AB7343">
        <v>143940</v>
      </c>
      <c r="AC7343">
        <v>0</v>
      </c>
      <c r="AD7343">
        <v>143940</v>
      </c>
      <c r="AE7343">
        <v>390780</v>
      </c>
      <c r="AF7343">
        <v>-329272</v>
      </c>
      <c r="AG7343">
        <v>26</v>
      </c>
      <c r="AH7343">
        <v>32</v>
      </c>
      <c r="AI7343">
        <v>390780</v>
      </c>
      <c r="AJ7343">
        <v>-1329272</v>
      </c>
    </row>
    <row r="7344" spans="1:36" x14ac:dyDescent="0.25">
      <c r="A7344">
        <v>11</v>
      </c>
      <c r="B7344">
        <v>2</v>
      </c>
      <c r="C7344">
        <v>14</v>
      </c>
      <c r="D7344">
        <v>4</v>
      </c>
      <c r="E7344">
        <v>40.692900000000002</v>
      </c>
      <c r="F7344">
        <v>0</v>
      </c>
      <c r="G7344">
        <v>172.702</v>
      </c>
      <c r="H7344">
        <v>0</v>
      </c>
      <c r="I7344">
        <v>25.996700000000001</v>
      </c>
      <c r="J7344">
        <v>0</v>
      </c>
      <c r="K7344">
        <v>25.3293</v>
      </c>
      <c r="L7344">
        <v>19.036300000000001</v>
      </c>
      <c r="M7344">
        <v>0</v>
      </c>
      <c r="N7344">
        <v>0</v>
      </c>
      <c r="O7344">
        <v>0</v>
      </c>
      <c r="P7344">
        <v>0</v>
      </c>
      <c r="Q7344">
        <v>283.75700000000001</v>
      </c>
      <c r="R7344">
        <v>0</v>
      </c>
      <c r="S7344">
        <v>0</v>
      </c>
      <c r="T7344">
        <v>0</v>
      </c>
      <c r="U7344">
        <v>0</v>
      </c>
      <c r="V7344">
        <v>0</v>
      </c>
      <c r="W7344">
        <v>0</v>
      </c>
      <c r="X7344">
        <v>0</v>
      </c>
      <c r="Y7344">
        <v>0</v>
      </c>
      <c r="Z7344">
        <v>0</v>
      </c>
      <c r="AA7344">
        <v>0</v>
      </c>
      <c r="AB7344">
        <v>142081</v>
      </c>
      <c r="AC7344">
        <v>0</v>
      </c>
      <c r="AD7344">
        <v>142081</v>
      </c>
      <c r="AE7344">
        <v>409045</v>
      </c>
      <c r="AF7344">
        <v>-298104</v>
      </c>
      <c r="AG7344">
        <v>26</v>
      </c>
      <c r="AH7344">
        <v>33</v>
      </c>
      <c r="AI7344">
        <v>409045</v>
      </c>
      <c r="AJ7344">
        <v>-1298104</v>
      </c>
    </row>
    <row r="7345" spans="1:36" x14ac:dyDescent="0.25">
      <c r="A7345">
        <v>11</v>
      </c>
      <c r="B7345">
        <v>2</v>
      </c>
      <c r="C7345">
        <v>15</v>
      </c>
      <c r="D7345">
        <v>4</v>
      </c>
      <c r="E7345">
        <v>40.609400000000001</v>
      </c>
      <c r="F7345">
        <v>0</v>
      </c>
      <c r="G7345">
        <v>173.98599999999999</v>
      </c>
      <c r="H7345">
        <v>0</v>
      </c>
      <c r="I7345">
        <v>26.170999999999999</v>
      </c>
      <c r="J7345">
        <v>0</v>
      </c>
      <c r="K7345">
        <v>25.330100000000002</v>
      </c>
      <c r="L7345">
        <v>19.036300000000001</v>
      </c>
      <c r="M7345">
        <v>0</v>
      </c>
      <c r="N7345">
        <v>0</v>
      </c>
      <c r="O7345">
        <v>0</v>
      </c>
      <c r="P7345">
        <v>0</v>
      </c>
      <c r="Q7345">
        <v>285.13299999999998</v>
      </c>
      <c r="R7345">
        <v>0</v>
      </c>
      <c r="S7345">
        <v>0</v>
      </c>
      <c r="T7345">
        <v>0</v>
      </c>
      <c r="U7345">
        <v>0</v>
      </c>
      <c r="V7345">
        <v>0</v>
      </c>
      <c r="W7345">
        <v>0</v>
      </c>
      <c r="X7345">
        <v>0</v>
      </c>
      <c r="Y7345">
        <v>0</v>
      </c>
      <c r="Z7345">
        <v>0</v>
      </c>
      <c r="AA7345">
        <v>0</v>
      </c>
      <c r="AB7345">
        <v>129174</v>
      </c>
      <c r="AC7345">
        <v>0</v>
      </c>
      <c r="AD7345">
        <v>129174</v>
      </c>
      <c r="AE7345">
        <v>411593</v>
      </c>
      <c r="AF7345">
        <v>-301283</v>
      </c>
      <c r="AG7345">
        <v>26</v>
      </c>
      <c r="AH7345">
        <v>34</v>
      </c>
      <c r="AI7345">
        <v>411593</v>
      </c>
      <c r="AJ7345">
        <v>-1301283</v>
      </c>
    </row>
    <row r="7346" spans="1:36" x14ac:dyDescent="0.25">
      <c r="A7346">
        <v>11</v>
      </c>
      <c r="B7346">
        <v>2</v>
      </c>
      <c r="C7346">
        <v>16</v>
      </c>
      <c r="D7346">
        <v>4</v>
      </c>
      <c r="E7346">
        <v>40.907800000000002</v>
      </c>
      <c r="F7346">
        <v>0</v>
      </c>
      <c r="G7346">
        <v>169.78200000000001</v>
      </c>
      <c r="H7346">
        <v>0</v>
      </c>
      <c r="I7346">
        <v>25.866900000000001</v>
      </c>
      <c r="J7346">
        <v>0</v>
      </c>
      <c r="K7346">
        <v>25.3111</v>
      </c>
      <c r="L7346">
        <v>19.036300000000001</v>
      </c>
      <c r="M7346">
        <v>0</v>
      </c>
      <c r="N7346">
        <v>0</v>
      </c>
      <c r="O7346">
        <v>0</v>
      </c>
      <c r="P7346">
        <v>2.4</v>
      </c>
      <c r="Q7346">
        <v>283.30399999999997</v>
      </c>
      <c r="R7346">
        <v>0</v>
      </c>
      <c r="S7346">
        <v>0</v>
      </c>
      <c r="T7346">
        <v>0</v>
      </c>
      <c r="U7346">
        <v>0</v>
      </c>
      <c r="V7346">
        <v>0</v>
      </c>
      <c r="W7346">
        <v>0</v>
      </c>
      <c r="X7346">
        <v>0</v>
      </c>
      <c r="Y7346">
        <v>0</v>
      </c>
      <c r="Z7346">
        <v>0</v>
      </c>
      <c r="AA7346">
        <v>0</v>
      </c>
      <c r="AB7346">
        <v>105457</v>
      </c>
      <c r="AC7346">
        <v>0</v>
      </c>
      <c r="AD7346">
        <v>105457</v>
      </c>
      <c r="AE7346">
        <v>407074</v>
      </c>
      <c r="AF7346">
        <v>-363081</v>
      </c>
      <c r="AG7346">
        <v>25</v>
      </c>
      <c r="AH7346">
        <v>31</v>
      </c>
      <c r="AI7346">
        <v>407074</v>
      </c>
      <c r="AJ7346">
        <v>-1363081</v>
      </c>
    </row>
    <row r="7347" spans="1:36" x14ac:dyDescent="0.25">
      <c r="A7347">
        <v>11</v>
      </c>
      <c r="B7347">
        <v>2</v>
      </c>
      <c r="C7347">
        <v>17</v>
      </c>
      <c r="D7347">
        <v>4</v>
      </c>
      <c r="E7347">
        <v>43.468499999999999</v>
      </c>
      <c r="F7347">
        <v>0</v>
      </c>
      <c r="G7347">
        <v>152.49700000000001</v>
      </c>
      <c r="H7347">
        <v>0</v>
      </c>
      <c r="I7347">
        <v>25.6342</v>
      </c>
      <c r="J7347">
        <v>0</v>
      </c>
      <c r="K7347">
        <v>25.287299999999998</v>
      </c>
      <c r="L7347">
        <v>19.036300000000001</v>
      </c>
      <c r="M7347">
        <v>0</v>
      </c>
      <c r="N7347">
        <v>0</v>
      </c>
      <c r="O7347">
        <v>0</v>
      </c>
      <c r="P7347">
        <v>6.4</v>
      </c>
      <c r="Q7347">
        <v>272.32400000000001</v>
      </c>
      <c r="R7347">
        <v>0</v>
      </c>
      <c r="S7347">
        <v>0</v>
      </c>
      <c r="T7347">
        <v>0</v>
      </c>
      <c r="U7347">
        <v>0</v>
      </c>
      <c r="V7347">
        <v>0</v>
      </c>
      <c r="W7347">
        <v>0</v>
      </c>
      <c r="X7347">
        <v>0</v>
      </c>
      <c r="Y7347">
        <v>0</v>
      </c>
      <c r="Z7347">
        <v>0</v>
      </c>
      <c r="AA7347">
        <v>0</v>
      </c>
      <c r="AB7347">
        <v>79107</v>
      </c>
      <c r="AC7347">
        <v>0</v>
      </c>
      <c r="AD7347">
        <v>79107</v>
      </c>
      <c r="AE7347">
        <v>397063</v>
      </c>
      <c r="AF7347">
        <v>-467236</v>
      </c>
      <c r="AG7347">
        <v>23</v>
      </c>
      <c r="AH7347">
        <v>28</v>
      </c>
      <c r="AI7347">
        <v>397063</v>
      </c>
      <c r="AJ7347">
        <v>-1467236</v>
      </c>
    </row>
    <row r="7348" spans="1:36" x14ac:dyDescent="0.25">
      <c r="A7348">
        <v>11</v>
      </c>
      <c r="B7348">
        <v>2</v>
      </c>
      <c r="C7348">
        <v>18</v>
      </c>
      <c r="D7348">
        <v>4</v>
      </c>
      <c r="E7348">
        <v>34.11</v>
      </c>
      <c r="F7348">
        <v>0</v>
      </c>
      <c r="G7348">
        <v>93.420299999999997</v>
      </c>
      <c r="H7348">
        <v>31.617699999999999</v>
      </c>
      <c r="I7348">
        <v>0</v>
      </c>
      <c r="J7348">
        <v>0</v>
      </c>
      <c r="K7348">
        <v>6.2795899999999998</v>
      </c>
      <c r="L7348">
        <v>19.036300000000001</v>
      </c>
      <c r="M7348">
        <v>0</v>
      </c>
      <c r="N7348">
        <v>0</v>
      </c>
      <c r="O7348">
        <v>0</v>
      </c>
      <c r="P7348">
        <v>7.2</v>
      </c>
      <c r="Q7348">
        <v>191.66399999999999</v>
      </c>
      <c r="R7348">
        <v>0</v>
      </c>
      <c r="S7348">
        <v>0</v>
      </c>
      <c r="T7348">
        <v>0</v>
      </c>
      <c r="U7348">
        <v>0</v>
      </c>
      <c r="V7348">
        <v>0</v>
      </c>
      <c r="W7348">
        <v>0</v>
      </c>
      <c r="X7348">
        <v>0</v>
      </c>
      <c r="Y7348">
        <v>0</v>
      </c>
      <c r="Z7348">
        <v>0</v>
      </c>
      <c r="AA7348">
        <v>0</v>
      </c>
      <c r="AB7348">
        <v>49012.9</v>
      </c>
      <c r="AC7348">
        <v>0</v>
      </c>
      <c r="AD7348">
        <v>49012.9</v>
      </c>
      <c r="AE7348">
        <v>317809</v>
      </c>
      <c r="AF7348">
        <v>-543087</v>
      </c>
      <c r="AG7348">
        <v>21</v>
      </c>
      <c r="AH7348">
        <v>25</v>
      </c>
      <c r="AI7348">
        <v>317809</v>
      </c>
      <c r="AJ7348">
        <v>-1543087</v>
      </c>
    </row>
    <row r="7349" spans="1:36" x14ac:dyDescent="0.25">
      <c r="A7349">
        <v>11</v>
      </c>
      <c r="B7349">
        <v>2</v>
      </c>
      <c r="C7349">
        <v>19</v>
      </c>
      <c r="D7349">
        <v>4</v>
      </c>
      <c r="E7349">
        <v>24.228100000000001</v>
      </c>
      <c r="F7349">
        <v>0</v>
      </c>
      <c r="G7349">
        <v>62.790599999999998</v>
      </c>
      <c r="H7349">
        <v>0</v>
      </c>
      <c r="I7349">
        <v>14.8057</v>
      </c>
      <c r="J7349">
        <v>0</v>
      </c>
      <c r="K7349">
        <v>5.9610700000000003</v>
      </c>
      <c r="L7349">
        <v>12.9754</v>
      </c>
      <c r="M7349">
        <v>0</v>
      </c>
      <c r="N7349">
        <v>0</v>
      </c>
      <c r="O7349">
        <v>0</v>
      </c>
      <c r="P7349">
        <v>7.2</v>
      </c>
      <c r="Q7349">
        <v>127.961</v>
      </c>
      <c r="R7349">
        <v>0</v>
      </c>
      <c r="S7349">
        <v>0</v>
      </c>
      <c r="T7349">
        <v>0</v>
      </c>
      <c r="U7349">
        <v>0</v>
      </c>
      <c r="V7349">
        <v>0</v>
      </c>
      <c r="W7349">
        <v>0</v>
      </c>
      <c r="X7349">
        <v>0</v>
      </c>
      <c r="Y7349">
        <v>0</v>
      </c>
      <c r="Z7349">
        <v>0</v>
      </c>
      <c r="AA7349">
        <v>0</v>
      </c>
      <c r="AB7349">
        <v>35093.300000000003</v>
      </c>
      <c r="AC7349">
        <v>0</v>
      </c>
      <c r="AD7349">
        <v>35093.300000000003</v>
      </c>
      <c r="AE7349">
        <v>183254</v>
      </c>
      <c r="AF7349">
        <v>-15208.8</v>
      </c>
      <c r="AG7349">
        <v>20</v>
      </c>
      <c r="AH7349">
        <v>24</v>
      </c>
      <c r="AI7349">
        <v>183254</v>
      </c>
      <c r="AJ7349">
        <v>-1015208.8</v>
      </c>
    </row>
    <row r="7350" spans="1:36" x14ac:dyDescent="0.25">
      <c r="A7350">
        <v>11</v>
      </c>
      <c r="B7350">
        <v>2</v>
      </c>
      <c r="C7350">
        <v>20</v>
      </c>
      <c r="D7350">
        <v>4</v>
      </c>
      <c r="E7350">
        <v>18.722899999999999</v>
      </c>
      <c r="F7350">
        <v>0</v>
      </c>
      <c r="G7350">
        <v>54.641800000000003</v>
      </c>
      <c r="H7350">
        <v>0</v>
      </c>
      <c r="I7350">
        <v>13.1213</v>
      </c>
      <c r="J7350">
        <v>0</v>
      </c>
      <c r="K7350">
        <v>5.9253099999999996</v>
      </c>
      <c r="L7350">
        <v>12.9754</v>
      </c>
      <c r="M7350">
        <v>0</v>
      </c>
      <c r="N7350">
        <v>0</v>
      </c>
      <c r="O7350">
        <v>0</v>
      </c>
      <c r="P7350">
        <v>7.2</v>
      </c>
      <c r="Q7350">
        <v>112.587</v>
      </c>
      <c r="R7350">
        <v>0</v>
      </c>
      <c r="S7350">
        <v>0</v>
      </c>
      <c r="T7350">
        <v>0</v>
      </c>
      <c r="U7350">
        <v>0</v>
      </c>
      <c r="V7350">
        <v>0</v>
      </c>
      <c r="W7350">
        <v>0</v>
      </c>
      <c r="X7350">
        <v>0</v>
      </c>
      <c r="Y7350">
        <v>0</v>
      </c>
      <c r="Z7350">
        <v>0</v>
      </c>
      <c r="AA7350">
        <v>0</v>
      </c>
      <c r="AB7350">
        <v>31158</v>
      </c>
      <c r="AC7350">
        <v>0</v>
      </c>
      <c r="AD7350">
        <v>31158</v>
      </c>
      <c r="AE7350">
        <v>164188</v>
      </c>
      <c r="AF7350">
        <v>-22940.6</v>
      </c>
      <c r="AG7350">
        <v>20</v>
      </c>
      <c r="AH7350">
        <v>23</v>
      </c>
      <c r="AI7350">
        <v>164188</v>
      </c>
      <c r="AJ7350">
        <v>-1022940.6</v>
      </c>
    </row>
    <row r="7351" spans="1:36" x14ac:dyDescent="0.25">
      <c r="A7351">
        <v>11</v>
      </c>
      <c r="B7351">
        <v>2</v>
      </c>
      <c r="C7351">
        <v>21</v>
      </c>
      <c r="D7351">
        <v>4</v>
      </c>
      <c r="E7351">
        <v>13.824999999999999</v>
      </c>
      <c r="F7351">
        <v>0</v>
      </c>
      <c r="G7351">
        <v>48.895299999999999</v>
      </c>
      <c r="H7351">
        <v>0</v>
      </c>
      <c r="I7351">
        <v>14.025399999999999</v>
      </c>
      <c r="J7351">
        <v>0</v>
      </c>
      <c r="K7351">
        <v>5.9446199999999996</v>
      </c>
      <c r="L7351">
        <v>17.5105</v>
      </c>
      <c r="M7351">
        <v>0</v>
      </c>
      <c r="N7351">
        <v>0</v>
      </c>
      <c r="O7351">
        <v>0</v>
      </c>
      <c r="P7351">
        <v>7.2</v>
      </c>
      <c r="Q7351">
        <v>107.401</v>
      </c>
      <c r="R7351">
        <v>0</v>
      </c>
      <c r="S7351">
        <v>0</v>
      </c>
      <c r="T7351">
        <v>0</v>
      </c>
      <c r="U7351">
        <v>0</v>
      </c>
      <c r="V7351">
        <v>0</v>
      </c>
      <c r="W7351">
        <v>0</v>
      </c>
      <c r="X7351">
        <v>0</v>
      </c>
      <c r="Y7351">
        <v>0</v>
      </c>
      <c r="Z7351">
        <v>0</v>
      </c>
      <c r="AA7351">
        <v>0</v>
      </c>
      <c r="AB7351">
        <v>19157</v>
      </c>
      <c r="AC7351">
        <v>0</v>
      </c>
      <c r="AD7351">
        <v>19157</v>
      </c>
      <c r="AE7351">
        <v>178839</v>
      </c>
      <c r="AF7351">
        <v>-40643.800000000003</v>
      </c>
      <c r="AG7351">
        <v>19</v>
      </c>
      <c r="AH7351">
        <v>22</v>
      </c>
      <c r="AI7351">
        <v>178839</v>
      </c>
      <c r="AJ7351">
        <v>-1040643.8</v>
      </c>
    </row>
    <row r="7352" spans="1:36" x14ac:dyDescent="0.25">
      <c r="A7352">
        <v>11</v>
      </c>
      <c r="B7352">
        <v>2</v>
      </c>
      <c r="C7352">
        <v>22</v>
      </c>
      <c r="D7352">
        <v>4</v>
      </c>
      <c r="E7352">
        <v>11.196300000000001</v>
      </c>
      <c r="F7352">
        <v>0</v>
      </c>
      <c r="G7352">
        <v>44.334200000000003</v>
      </c>
      <c r="H7352">
        <v>0</v>
      </c>
      <c r="I7352">
        <v>12.8294</v>
      </c>
      <c r="J7352">
        <v>0</v>
      </c>
      <c r="K7352">
        <v>5.9215600000000004</v>
      </c>
      <c r="L7352">
        <v>17.5105</v>
      </c>
      <c r="M7352">
        <v>0</v>
      </c>
      <c r="N7352">
        <v>0</v>
      </c>
      <c r="O7352">
        <v>0</v>
      </c>
      <c r="P7352">
        <v>6.4</v>
      </c>
      <c r="Q7352">
        <v>98.191999999999993</v>
      </c>
      <c r="R7352">
        <v>0</v>
      </c>
      <c r="S7352">
        <v>0</v>
      </c>
      <c r="T7352">
        <v>0</v>
      </c>
      <c r="U7352">
        <v>0</v>
      </c>
      <c r="V7352">
        <v>0</v>
      </c>
      <c r="W7352">
        <v>0</v>
      </c>
      <c r="X7352">
        <v>0</v>
      </c>
      <c r="Y7352">
        <v>0</v>
      </c>
      <c r="Z7352">
        <v>0</v>
      </c>
      <c r="AA7352">
        <v>0</v>
      </c>
      <c r="AB7352">
        <v>10352.9</v>
      </c>
      <c r="AC7352">
        <v>0</v>
      </c>
      <c r="AD7352">
        <v>10352.9</v>
      </c>
      <c r="AE7352">
        <v>162636</v>
      </c>
      <c r="AF7352">
        <v>-57531.199999999997</v>
      </c>
      <c r="AG7352">
        <v>19</v>
      </c>
      <c r="AH7352">
        <v>21</v>
      </c>
      <c r="AI7352">
        <v>162636</v>
      </c>
      <c r="AJ7352">
        <v>-1057531.2</v>
      </c>
    </row>
    <row r="7353" spans="1:36" x14ac:dyDescent="0.25">
      <c r="A7353">
        <v>11</v>
      </c>
      <c r="B7353">
        <v>2</v>
      </c>
      <c r="C7353">
        <v>23</v>
      </c>
      <c r="D7353">
        <v>4</v>
      </c>
      <c r="E7353">
        <v>10.317600000000001</v>
      </c>
      <c r="F7353">
        <v>0</v>
      </c>
      <c r="G7353">
        <v>42.540300000000002</v>
      </c>
      <c r="H7353">
        <v>0</v>
      </c>
      <c r="I7353">
        <v>12.232699999999999</v>
      </c>
      <c r="J7353">
        <v>0</v>
      </c>
      <c r="K7353">
        <v>5.9130599999999998</v>
      </c>
      <c r="L7353">
        <v>17.5105</v>
      </c>
      <c r="M7353">
        <v>0</v>
      </c>
      <c r="N7353">
        <v>0</v>
      </c>
      <c r="O7353">
        <v>0</v>
      </c>
      <c r="P7353">
        <v>5.6</v>
      </c>
      <c r="Q7353">
        <v>94.114099999999993</v>
      </c>
      <c r="R7353">
        <v>0</v>
      </c>
      <c r="S7353">
        <v>0</v>
      </c>
      <c r="T7353">
        <v>0</v>
      </c>
      <c r="U7353">
        <v>0</v>
      </c>
      <c r="V7353">
        <v>0</v>
      </c>
      <c r="W7353">
        <v>0</v>
      </c>
      <c r="X7353">
        <v>0</v>
      </c>
      <c r="Y7353">
        <v>0</v>
      </c>
      <c r="Z7353">
        <v>0</v>
      </c>
      <c r="AA7353">
        <v>0</v>
      </c>
      <c r="AB7353">
        <v>9023.09</v>
      </c>
      <c r="AC7353">
        <v>0</v>
      </c>
      <c r="AD7353">
        <v>9023.09</v>
      </c>
      <c r="AE7353">
        <v>155459</v>
      </c>
      <c r="AF7353">
        <v>-78561.5</v>
      </c>
      <c r="AG7353">
        <v>18</v>
      </c>
      <c r="AH7353">
        <v>20</v>
      </c>
      <c r="AI7353">
        <v>155459</v>
      </c>
      <c r="AJ7353">
        <v>-1078561.5</v>
      </c>
    </row>
    <row r="7354" spans="1:36" x14ac:dyDescent="0.25">
      <c r="A7354">
        <v>11</v>
      </c>
      <c r="B7354">
        <v>2</v>
      </c>
      <c r="C7354">
        <v>24</v>
      </c>
      <c r="D7354">
        <v>4</v>
      </c>
      <c r="E7354">
        <v>10.8489</v>
      </c>
      <c r="F7354">
        <v>0</v>
      </c>
      <c r="G7354">
        <v>42.330399999999997</v>
      </c>
      <c r="H7354">
        <v>0</v>
      </c>
      <c r="I7354">
        <v>11.913500000000001</v>
      </c>
      <c r="J7354">
        <v>0</v>
      </c>
      <c r="K7354">
        <v>5.9094899999999999</v>
      </c>
      <c r="L7354">
        <v>17.363800000000001</v>
      </c>
      <c r="M7354">
        <v>0</v>
      </c>
      <c r="N7354">
        <v>0</v>
      </c>
      <c r="O7354">
        <v>0</v>
      </c>
      <c r="P7354">
        <v>4.8</v>
      </c>
      <c r="Q7354">
        <v>93.1661</v>
      </c>
      <c r="R7354">
        <v>0</v>
      </c>
      <c r="S7354">
        <v>0</v>
      </c>
      <c r="T7354">
        <v>0</v>
      </c>
      <c r="U7354">
        <v>0</v>
      </c>
      <c r="V7354">
        <v>0</v>
      </c>
      <c r="W7354">
        <v>0</v>
      </c>
      <c r="X7354">
        <v>0</v>
      </c>
      <c r="Y7354">
        <v>0</v>
      </c>
      <c r="Z7354">
        <v>0</v>
      </c>
      <c r="AA7354">
        <v>0</v>
      </c>
      <c r="AB7354">
        <v>9027.58</v>
      </c>
      <c r="AC7354">
        <v>0</v>
      </c>
      <c r="AD7354">
        <v>9027.58</v>
      </c>
      <c r="AE7354">
        <v>152301</v>
      </c>
      <c r="AF7354">
        <v>-99896.6</v>
      </c>
      <c r="AG7354">
        <v>17</v>
      </c>
      <c r="AH7354">
        <v>19</v>
      </c>
      <c r="AI7354">
        <v>152301</v>
      </c>
      <c r="AJ7354">
        <v>-1099896.6000000001</v>
      </c>
    </row>
    <row r="7355" spans="1:36" x14ac:dyDescent="0.25">
      <c r="A7355">
        <v>11</v>
      </c>
      <c r="B7355">
        <v>3</v>
      </c>
      <c r="C7355">
        <v>1</v>
      </c>
      <c r="D7355">
        <v>5</v>
      </c>
      <c r="E7355">
        <v>10.8489</v>
      </c>
      <c r="F7355">
        <v>0</v>
      </c>
      <c r="G7355">
        <v>42.330399999999997</v>
      </c>
      <c r="H7355">
        <v>0</v>
      </c>
      <c r="I7355">
        <v>11.6988</v>
      </c>
      <c r="J7355">
        <v>0</v>
      </c>
      <c r="K7355">
        <v>5.9074200000000001</v>
      </c>
      <c r="L7355">
        <v>17.363800000000001</v>
      </c>
      <c r="M7355">
        <v>0</v>
      </c>
      <c r="N7355">
        <v>0</v>
      </c>
      <c r="O7355">
        <v>0</v>
      </c>
      <c r="P7355">
        <v>4.8</v>
      </c>
      <c r="Q7355">
        <v>92.949399999999997</v>
      </c>
      <c r="R7355">
        <v>0</v>
      </c>
      <c r="S7355">
        <v>0</v>
      </c>
      <c r="T7355">
        <v>0</v>
      </c>
      <c r="U7355">
        <v>0</v>
      </c>
      <c r="V7355">
        <v>0</v>
      </c>
      <c r="W7355">
        <v>0</v>
      </c>
      <c r="X7355">
        <v>0</v>
      </c>
      <c r="Y7355">
        <v>0</v>
      </c>
      <c r="Z7355">
        <v>0</v>
      </c>
      <c r="AA7355">
        <v>0</v>
      </c>
      <c r="AB7355">
        <v>9031.15</v>
      </c>
      <c r="AC7355">
        <v>0</v>
      </c>
      <c r="AD7355">
        <v>9031.15</v>
      </c>
      <c r="AE7355">
        <v>150396</v>
      </c>
      <c r="AF7355">
        <v>-114882</v>
      </c>
      <c r="AG7355">
        <v>17</v>
      </c>
      <c r="AH7355">
        <v>19</v>
      </c>
      <c r="AI7355">
        <v>150396</v>
      </c>
      <c r="AJ7355">
        <v>-1114882</v>
      </c>
    </row>
    <row r="7356" spans="1:36" x14ac:dyDescent="0.25">
      <c r="A7356">
        <v>11</v>
      </c>
      <c r="B7356">
        <v>3</v>
      </c>
      <c r="C7356">
        <v>2</v>
      </c>
      <c r="D7356">
        <v>5</v>
      </c>
      <c r="E7356">
        <v>10.8489</v>
      </c>
      <c r="F7356">
        <v>0</v>
      </c>
      <c r="G7356">
        <v>42.330399999999997</v>
      </c>
      <c r="H7356">
        <v>0</v>
      </c>
      <c r="I7356">
        <v>11.525</v>
      </c>
      <c r="J7356">
        <v>0</v>
      </c>
      <c r="K7356">
        <v>5.9058099999999998</v>
      </c>
      <c r="L7356">
        <v>17.363800000000001</v>
      </c>
      <c r="M7356">
        <v>0</v>
      </c>
      <c r="N7356">
        <v>0</v>
      </c>
      <c r="O7356">
        <v>0</v>
      </c>
      <c r="P7356">
        <v>4.8</v>
      </c>
      <c r="Q7356">
        <v>92.774000000000001</v>
      </c>
      <c r="R7356">
        <v>0</v>
      </c>
      <c r="S7356">
        <v>0</v>
      </c>
      <c r="T7356">
        <v>0</v>
      </c>
      <c r="U7356">
        <v>0</v>
      </c>
      <c r="V7356">
        <v>0</v>
      </c>
      <c r="W7356">
        <v>0</v>
      </c>
      <c r="X7356">
        <v>0</v>
      </c>
      <c r="Y7356">
        <v>0</v>
      </c>
      <c r="Z7356">
        <v>0</v>
      </c>
      <c r="AA7356">
        <v>0</v>
      </c>
      <c r="AB7356">
        <v>9034.49</v>
      </c>
      <c r="AC7356">
        <v>0</v>
      </c>
      <c r="AD7356">
        <v>9034.49</v>
      </c>
      <c r="AE7356">
        <v>148613</v>
      </c>
      <c r="AF7356">
        <v>-127267</v>
      </c>
      <c r="AG7356">
        <v>17</v>
      </c>
      <c r="AH7356">
        <v>18</v>
      </c>
      <c r="AI7356">
        <v>148613</v>
      </c>
      <c r="AJ7356">
        <v>-1127267</v>
      </c>
    </row>
    <row r="7357" spans="1:36" x14ac:dyDescent="0.25">
      <c r="A7357">
        <v>11</v>
      </c>
      <c r="B7357">
        <v>3</v>
      </c>
      <c r="C7357">
        <v>3</v>
      </c>
      <c r="D7357">
        <v>5</v>
      </c>
      <c r="E7357">
        <v>10.8489</v>
      </c>
      <c r="F7357">
        <v>0</v>
      </c>
      <c r="G7357">
        <v>42.330399999999997</v>
      </c>
      <c r="H7357">
        <v>0</v>
      </c>
      <c r="I7357">
        <v>11.3741</v>
      </c>
      <c r="J7357">
        <v>0</v>
      </c>
      <c r="K7357">
        <v>5.9045199999999998</v>
      </c>
      <c r="L7357">
        <v>17.363800000000001</v>
      </c>
      <c r="M7357">
        <v>0</v>
      </c>
      <c r="N7357">
        <v>0</v>
      </c>
      <c r="O7357">
        <v>0</v>
      </c>
      <c r="P7357">
        <v>4.8</v>
      </c>
      <c r="Q7357">
        <v>92.621799999999993</v>
      </c>
      <c r="R7357">
        <v>0</v>
      </c>
      <c r="S7357">
        <v>0</v>
      </c>
      <c r="T7357">
        <v>0</v>
      </c>
      <c r="U7357">
        <v>0</v>
      </c>
      <c r="V7357">
        <v>0</v>
      </c>
      <c r="W7357">
        <v>0</v>
      </c>
      <c r="X7357">
        <v>0</v>
      </c>
      <c r="Y7357">
        <v>0</v>
      </c>
      <c r="Z7357">
        <v>0</v>
      </c>
      <c r="AA7357">
        <v>0</v>
      </c>
      <c r="AB7357">
        <v>9037.4699999999993</v>
      </c>
      <c r="AC7357">
        <v>0</v>
      </c>
      <c r="AD7357">
        <v>9037.4699999999993</v>
      </c>
      <c r="AE7357">
        <v>147071</v>
      </c>
      <c r="AF7357">
        <v>-140575</v>
      </c>
      <c r="AG7357">
        <v>16</v>
      </c>
      <c r="AH7357">
        <v>18</v>
      </c>
      <c r="AI7357">
        <v>147071</v>
      </c>
      <c r="AJ7357">
        <v>-1140575</v>
      </c>
    </row>
    <row r="7358" spans="1:36" x14ac:dyDescent="0.25">
      <c r="A7358">
        <v>11</v>
      </c>
      <c r="B7358">
        <v>3</v>
      </c>
      <c r="C7358">
        <v>4</v>
      </c>
      <c r="D7358">
        <v>5</v>
      </c>
      <c r="E7358">
        <v>11.8202</v>
      </c>
      <c r="F7358">
        <v>0</v>
      </c>
      <c r="G7358">
        <v>44.824199999999998</v>
      </c>
      <c r="H7358">
        <v>0</v>
      </c>
      <c r="I7358">
        <v>11.466799999999999</v>
      </c>
      <c r="J7358">
        <v>0</v>
      </c>
      <c r="K7358">
        <v>5.9055299999999997</v>
      </c>
      <c r="L7358">
        <v>17.5105</v>
      </c>
      <c r="M7358">
        <v>0</v>
      </c>
      <c r="N7358">
        <v>0</v>
      </c>
      <c r="O7358">
        <v>0</v>
      </c>
      <c r="P7358">
        <v>4.8</v>
      </c>
      <c r="Q7358">
        <v>96.327299999999994</v>
      </c>
      <c r="R7358">
        <v>0</v>
      </c>
      <c r="S7358">
        <v>0</v>
      </c>
      <c r="T7358">
        <v>0</v>
      </c>
      <c r="U7358">
        <v>0</v>
      </c>
      <c r="V7358">
        <v>0</v>
      </c>
      <c r="W7358">
        <v>0</v>
      </c>
      <c r="X7358">
        <v>0</v>
      </c>
      <c r="Y7358">
        <v>0</v>
      </c>
      <c r="Z7358">
        <v>0</v>
      </c>
      <c r="AA7358">
        <v>0</v>
      </c>
      <c r="AB7358">
        <v>10024.299999999999</v>
      </c>
      <c r="AC7358">
        <v>0</v>
      </c>
      <c r="AD7358">
        <v>10024.299999999999</v>
      </c>
      <c r="AE7358">
        <v>148834</v>
      </c>
      <c r="AF7358">
        <v>-150800</v>
      </c>
      <c r="AG7358">
        <v>16</v>
      </c>
      <c r="AH7358">
        <v>18</v>
      </c>
      <c r="AI7358">
        <v>148834</v>
      </c>
      <c r="AJ7358">
        <v>-1150800</v>
      </c>
    </row>
    <row r="7359" spans="1:36" x14ac:dyDescent="0.25">
      <c r="A7359">
        <v>11</v>
      </c>
      <c r="B7359">
        <v>3</v>
      </c>
      <c r="C7359">
        <v>5</v>
      </c>
      <c r="D7359">
        <v>5</v>
      </c>
      <c r="E7359">
        <v>24.3093</v>
      </c>
      <c r="F7359">
        <v>0</v>
      </c>
      <c r="G7359">
        <v>69.978300000000004</v>
      </c>
      <c r="H7359">
        <v>0</v>
      </c>
      <c r="I7359">
        <v>14.6412</v>
      </c>
      <c r="J7359">
        <v>0</v>
      </c>
      <c r="K7359">
        <v>5.9663199999999996</v>
      </c>
      <c r="L7359">
        <v>17.5105</v>
      </c>
      <c r="M7359">
        <v>0</v>
      </c>
      <c r="N7359">
        <v>0</v>
      </c>
      <c r="O7359">
        <v>0</v>
      </c>
      <c r="P7359">
        <v>4.8</v>
      </c>
      <c r="Q7359">
        <v>137.20599999999999</v>
      </c>
      <c r="R7359">
        <v>0</v>
      </c>
      <c r="S7359">
        <v>0</v>
      </c>
      <c r="T7359">
        <v>0</v>
      </c>
      <c r="U7359">
        <v>0</v>
      </c>
      <c r="V7359">
        <v>0</v>
      </c>
      <c r="W7359">
        <v>0</v>
      </c>
      <c r="X7359">
        <v>0</v>
      </c>
      <c r="Y7359">
        <v>0</v>
      </c>
      <c r="Z7359">
        <v>0</v>
      </c>
      <c r="AA7359">
        <v>0</v>
      </c>
      <c r="AB7359">
        <v>24152.1</v>
      </c>
      <c r="AC7359">
        <v>0</v>
      </c>
      <c r="AD7359">
        <v>24152.1</v>
      </c>
      <c r="AE7359">
        <v>195865</v>
      </c>
      <c r="AF7359">
        <v>-133527</v>
      </c>
      <c r="AG7359">
        <v>16</v>
      </c>
      <c r="AH7359">
        <v>18</v>
      </c>
      <c r="AI7359">
        <v>195865</v>
      </c>
      <c r="AJ7359">
        <v>-1133527</v>
      </c>
    </row>
    <row r="7360" spans="1:36" x14ac:dyDescent="0.25">
      <c r="A7360">
        <v>11</v>
      </c>
      <c r="B7360">
        <v>3</v>
      </c>
      <c r="C7360">
        <v>6</v>
      </c>
      <c r="D7360">
        <v>5</v>
      </c>
      <c r="E7360">
        <v>49.017099999999999</v>
      </c>
      <c r="F7360">
        <v>0</v>
      </c>
      <c r="G7360">
        <v>140.608</v>
      </c>
      <c r="H7360">
        <v>46.441299999999998</v>
      </c>
      <c r="I7360">
        <v>0</v>
      </c>
      <c r="J7360">
        <v>0</v>
      </c>
      <c r="K7360">
        <v>6.2115299999999998</v>
      </c>
      <c r="L7360">
        <v>19.0669</v>
      </c>
      <c r="M7360">
        <v>0</v>
      </c>
      <c r="N7360">
        <v>0</v>
      </c>
      <c r="O7360">
        <v>0</v>
      </c>
      <c r="P7360">
        <v>3.2</v>
      </c>
      <c r="Q7360">
        <v>264.54500000000002</v>
      </c>
      <c r="R7360">
        <v>0</v>
      </c>
      <c r="S7360">
        <v>0</v>
      </c>
      <c r="T7360">
        <v>0</v>
      </c>
      <c r="U7360">
        <v>0</v>
      </c>
      <c r="V7360">
        <v>0</v>
      </c>
      <c r="W7360">
        <v>0</v>
      </c>
      <c r="X7360">
        <v>0</v>
      </c>
      <c r="Y7360">
        <v>0</v>
      </c>
      <c r="Z7360">
        <v>0</v>
      </c>
      <c r="AA7360">
        <v>0</v>
      </c>
      <c r="AB7360">
        <v>71309.8</v>
      </c>
      <c r="AC7360">
        <v>0</v>
      </c>
      <c r="AD7360">
        <v>71309.8</v>
      </c>
      <c r="AE7360">
        <v>323574</v>
      </c>
      <c r="AF7360">
        <v>-863543</v>
      </c>
      <c r="AG7360">
        <v>16</v>
      </c>
      <c r="AH7360">
        <v>18</v>
      </c>
      <c r="AI7360">
        <v>323574</v>
      </c>
      <c r="AJ7360">
        <v>-1863543</v>
      </c>
    </row>
    <row r="7361" spans="1:36" x14ac:dyDescent="0.25">
      <c r="A7361">
        <v>11</v>
      </c>
      <c r="B7361">
        <v>3</v>
      </c>
      <c r="C7361">
        <v>7</v>
      </c>
      <c r="D7361">
        <v>5</v>
      </c>
      <c r="E7361">
        <v>52.991300000000003</v>
      </c>
      <c r="F7361">
        <v>0</v>
      </c>
      <c r="G7361">
        <v>168.22200000000001</v>
      </c>
      <c r="H7361">
        <v>42.7012</v>
      </c>
      <c r="I7361">
        <v>0</v>
      </c>
      <c r="J7361">
        <v>0</v>
      </c>
      <c r="K7361">
        <v>6.2257199999999999</v>
      </c>
      <c r="L7361">
        <v>19.036300000000001</v>
      </c>
      <c r="M7361">
        <v>0</v>
      </c>
      <c r="N7361">
        <v>0</v>
      </c>
      <c r="O7361">
        <v>0</v>
      </c>
      <c r="P7361">
        <v>0.8</v>
      </c>
      <c r="Q7361">
        <v>289.97699999999998</v>
      </c>
      <c r="R7361">
        <v>0</v>
      </c>
      <c r="S7361">
        <v>0</v>
      </c>
      <c r="T7361">
        <v>0</v>
      </c>
      <c r="U7361">
        <v>0</v>
      </c>
      <c r="V7361">
        <v>0</v>
      </c>
      <c r="W7361">
        <v>0</v>
      </c>
      <c r="X7361">
        <v>0</v>
      </c>
      <c r="Y7361">
        <v>0</v>
      </c>
      <c r="Z7361">
        <v>0</v>
      </c>
      <c r="AA7361">
        <v>0</v>
      </c>
      <c r="AB7361">
        <v>86578.4</v>
      </c>
      <c r="AC7361">
        <v>0</v>
      </c>
      <c r="AD7361">
        <v>86578.4</v>
      </c>
      <c r="AE7361">
        <v>385019</v>
      </c>
      <c r="AF7361">
        <v>-789775</v>
      </c>
      <c r="AG7361">
        <v>18</v>
      </c>
      <c r="AH7361">
        <v>20</v>
      </c>
      <c r="AI7361">
        <v>385019</v>
      </c>
      <c r="AJ7361">
        <v>-1789775</v>
      </c>
    </row>
    <row r="7362" spans="1:36" x14ac:dyDescent="0.25">
      <c r="A7362">
        <v>11</v>
      </c>
      <c r="B7362">
        <v>3</v>
      </c>
      <c r="C7362">
        <v>8</v>
      </c>
      <c r="D7362">
        <v>5</v>
      </c>
      <c r="E7362">
        <v>42.2348</v>
      </c>
      <c r="F7362">
        <v>0</v>
      </c>
      <c r="G7362">
        <v>173.79499999999999</v>
      </c>
      <c r="H7362">
        <v>33.062600000000003</v>
      </c>
      <c r="I7362">
        <v>0</v>
      </c>
      <c r="J7362">
        <v>0</v>
      </c>
      <c r="K7362">
        <v>6.2347999999999999</v>
      </c>
      <c r="L7362">
        <v>19.036300000000001</v>
      </c>
      <c r="M7362">
        <v>0</v>
      </c>
      <c r="N7362">
        <v>0</v>
      </c>
      <c r="O7362">
        <v>0</v>
      </c>
      <c r="P7362">
        <v>0</v>
      </c>
      <c r="Q7362">
        <v>274.36399999999998</v>
      </c>
      <c r="R7362">
        <v>0</v>
      </c>
      <c r="S7362">
        <v>0</v>
      </c>
      <c r="T7362">
        <v>0</v>
      </c>
      <c r="U7362">
        <v>0</v>
      </c>
      <c r="V7362">
        <v>0</v>
      </c>
      <c r="W7362">
        <v>0</v>
      </c>
      <c r="X7362">
        <v>0</v>
      </c>
      <c r="Y7362">
        <v>0</v>
      </c>
      <c r="Z7362">
        <v>0</v>
      </c>
      <c r="AA7362">
        <v>0</v>
      </c>
      <c r="AB7362">
        <v>119791</v>
      </c>
      <c r="AC7362">
        <v>0</v>
      </c>
      <c r="AD7362">
        <v>119791</v>
      </c>
      <c r="AE7362">
        <v>403934</v>
      </c>
      <c r="AF7362">
        <v>-660618</v>
      </c>
      <c r="AG7362">
        <v>19</v>
      </c>
      <c r="AH7362">
        <v>21</v>
      </c>
      <c r="AI7362">
        <v>403934</v>
      </c>
      <c r="AJ7362">
        <v>-1660618</v>
      </c>
    </row>
    <row r="7363" spans="1:36" x14ac:dyDescent="0.25">
      <c r="A7363">
        <v>11</v>
      </c>
      <c r="B7363">
        <v>3</v>
      </c>
      <c r="C7363">
        <v>9</v>
      </c>
      <c r="D7363">
        <v>5</v>
      </c>
      <c r="E7363">
        <v>40.962699999999998</v>
      </c>
      <c r="F7363">
        <v>0</v>
      </c>
      <c r="G7363">
        <v>172.18600000000001</v>
      </c>
      <c r="H7363">
        <v>31.072700000000001</v>
      </c>
      <c r="I7363">
        <v>0</v>
      </c>
      <c r="J7363">
        <v>0</v>
      </c>
      <c r="K7363">
        <v>6.2509399999999999</v>
      </c>
      <c r="L7363">
        <v>19.036300000000001</v>
      </c>
      <c r="M7363">
        <v>0</v>
      </c>
      <c r="N7363">
        <v>0</v>
      </c>
      <c r="O7363">
        <v>0</v>
      </c>
      <c r="P7363">
        <v>0</v>
      </c>
      <c r="Q7363">
        <v>269.50900000000001</v>
      </c>
      <c r="R7363">
        <v>0</v>
      </c>
      <c r="S7363">
        <v>0</v>
      </c>
      <c r="T7363">
        <v>0</v>
      </c>
      <c r="U7363">
        <v>0</v>
      </c>
      <c r="V7363">
        <v>0</v>
      </c>
      <c r="W7363">
        <v>0</v>
      </c>
      <c r="X7363">
        <v>0</v>
      </c>
      <c r="Y7363">
        <v>0</v>
      </c>
      <c r="Z7363">
        <v>0</v>
      </c>
      <c r="AA7363">
        <v>0</v>
      </c>
      <c r="AB7363">
        <v>140933</v>
      </c>
      <c r="AC7363">
        <v>0</v>
      </c>
      <c r="AD7363">
        <v>140933</v>
      </c>
      <c r="AE7363">
        <v>401638</v>
      </c>
      <c r="AF7363">
        <v>-602957</v>
      </c>
      <c r="AG7363">
        <v>20</v>
      </c>
      <c r="AH7363">
        <v>23</v>
      </c>
      <c r="AI7363">
        <v>401638</v>
      </c>
      <c r="AJ7363">
        <v>-1602957</v>
      </c>
    </row>
    <row r="7364" spans="1:36" x14ac:dyDescent="0.25">
      <c r="A7364">
        <v>11</v>
      </c>
      <c r="B7364">
        <v>3</v>
      </c>
      <c r="C7364">
        <v>10</v>
      </c>
      <c r="D7364">
        <v>5</v>
      </c>
      <c r="E7364">
        <v>41.263199999999998</v>
      </c>
      <c r="F7364">
        <v>0</v>
      </c>
      <c r="G7364">
        <v>163.102</v>
      </c>
      <c r="H7364">
        <v>33.1843</v>
      </c>
      <c r="I7364">
        <v>0</v>
      </c>
      <c r="J7364">
        <v>0</v>
      </c>
      <c r="K7364">
        <v>6.2648200000000003</v>
      </c>
      <c r="L7364">
        <v>19.036300000000001</v>
      </c>
      <c r="M7364">
        <v>0</v>
      </c>
      <c r="N7364">
        <v>0</v>
      </c>
      <c r="O7364">
        <v>0</v>
      </c>
      <c r="P7364">
        <v>0</v>
      </c>
      <c r="Q7364">
        <v>262.851</v>
      </c>
      <c r="R7364">
        <v>0</v>
      </c>
      <c r="S7364">
        <v>0</v>
      </c>
      <c r="T7364">
        <v>0</v>
      </c>
      <c r="U7364">
        <v>0</v>
      </c>
      <c r="V7364">
        <v>0</v>
      </c>
      <c r="W7364">
        <v>0</v>
      </c>
      <c r="X7364">
        <v>0</v>
      </c>
      <c r="Y7364">
        <v>0</v>
      </c>
      <c r="Z7364">
        <v>0</v>
      </c>
      <c r="AA7364">
        <v>0</v>
      </c>
      <c r="AB7364">
        <v>143949</v>
      </c>
      <c r="AC7364">
        <v>0</v>
      </c>
      <c r="AD7364">
        <v>143949</v>
      </c>
      <c r="AE7364">
        <v>394945</v>
      </c>
      <c r="AF7364">
        <v>-600926</v>
      </c>
      <c r="AG7364">
        <v>22</v>
      </c>
      <c r="AH7364">
        <v>25</v>
      </c>
      <c r="AI7364">
        <v>394945</v>
      </c>
      <c r="AJ7364">
        <v>-1600926</v>
      </c>
    </row>
    <row r="7365" spans="1:36" x14ac:dyDescent="0.25">
      <c r="A7365">
        <v>11</v>
      </c>
      <c r="B7365">
        <v>3</v>
      </c>
      <c r="C7365">
        <v>11</v>
      </c>
      <c r="D7365">
        <v>5</v>
      </c>
      <c r="E7365">
        <v>40.778700000000001</v>
      </c>
      <c r="F7365">
        <v>0</v>
      </c>
      <c r="G7365">
        <v>149.69200000000001</v>
      </c>
      <c r="H7365">
        <v>27.2439</v>
      </c>
      <c r="I7365">
        <v>0</v>
      </c>
      <c r="J7365">
        <v>0</v>
      </c>
      <c r="K7365">
        <v>6.2717900000000002</v>
      </c>
      <c r="L7365">
        <v>19.036300000000001</v>
      </c>
      <c r="M7365">
        <v>0</v>
      </c>
      <c r="N7365">
        <v>0</v>
      </c>
      <c r="O7365">
        <v>0</v>
      </c>
      <c r="P7365">
        <v>0</v>
      </c>
      <c r="Q7365">
        <v>243.023</v>
      </c>
      <c r="R7365">
        <v>0</v>
      </c>
      <c r="S7365">
        <v>0</v>
      </c>
      <c r="T7365">
        <v>0</v>
      </c>
      <c r="U7365">
        <v>0</v>
      </c>
      <c r="V7365">
        <v>0</v>
      </c>
      <c r="W7365">
        <v>0</v>
      </c>
      <c r="X7365">
        <v>0</v>
      </c>
      <c r="Y7365">
        <v>0</v>
      </c>
      <c r="Z7365">
        <v>0</v>
      </c>
      <c r="AA7365">
        <v>0</v>
      </c>
      <c r="AB7365">
        <v>143949</v>
      </c>
      <c r="AC7365">
        <v>0</v>
      </c>
      <c r="AD7365">
        <v>143949</v>
      </c>
      <c r="AE7365">
        <v>375554</v>
      </c>
      <c r="AF7365">
        <v>-505804</v>
      </c>
      <c r="AG7365">
        <v>23</v>
      </c>
      <c r="AH7365">
        <v>27</v>
      </c>
      <c r="AI7365">
        <v>375554</v>
      </c>
      <c r="AJ7365">
        <v>-1505804</v>
      </c>
    </row>
    <row r="7366" spans="1:36" x14ac:dyDescent="0.25">
      <c r="A7366">
        <v>11</v>
      </c>
      <c r="B7366">
        <v>3</v>
      </c>
      <c r="C7366">
        <v>12</v>
      </c>
      <c r="D7366">
        <v>5</v>
      </c>
      <c r="E7366">
        <v>39.801900000000003</v>
      </c>
      <c r="F7366">
        <v>0</v>
      </c>
      <c r="G7366">
        <v>150.20699999999999</v>
      </c>
      <c r="H7366">
        <v>24.587199999999999</v>
      </c>
      <c r="I7366">
        <v>0</v>
      </c>
      <c r="J7366">
        <v>0</v>
      </c>
      <c r="K7366">
        <v>6.2722199999999999</v>
      </c>
      <c r="L7366">
        <v>19.036300000000001</v>
      </c>
      <c r="M7366">
        <v>0</v>
      </c>
      <c r="N7366">
        <v>0</v>
      </c>
      <c r="O7366">
        <v>0</v>
      </c>
      <c r="P7366">
        <v>0</v>
      </c>
      <c r="Q7366">
        <v>239.905</v>
      </c>
      <c r="R7366">
        <v>0</v>
      </c>
      <c r="S7366">
        <v>0</v>
      </c>
      <c r="T7366">
        <v>0</v>
      </c>
      <c r="U7366">
        <v>0</v>
      </c>
      <c r="V7366">
        <v>0</v>
      </c>
      <c r="W7366">
        <v>0</v>
      </c>
      <c r="X7366">
        <v>0</v>
      </c>
      <c r="Y7366">
        <v>0</v>
      </c>
      <c r="Z7366">
        <v>0</v>
      </c>
      <c r="AA7366">
        <v>0</v>
      </c>
      <c r="AB7366">
        <v>143948</v>
      </c>
      <c r="AC7366">
        <v>0</v>
      </c>
      <c r="AD7366">
        <v>143948</v>
      </c>
      <c r="AE7366">
        <v>356517</v>
      </c>
      <c r="AF7366">
        <v>-474136</v>
      </c>
      <c r="AG7366">
        <v>24</v>
      </c>
      <c r="AH7366">
        <v>29</v>
      </c>
      <c r="AI7366">
        <v>356517</v>
      </c>
      <c r="AJ7366">
        <v>-1474136</v>
      </c>
    </row>
    <row r="7367" spans="1:36" x14ac:dyDescent="0.25">
      <c r="A7367">
        <v>11</v>
      </c>
      <c r="B7367">
        <v>3</v>
      </c>
      <c r="C7367">
        <v>13</v>
      </c>
      <c r="D7367">
        <v>5</v>
      </c>
      <c r="E7367">
        <v>41.299199999999999</v>
      </c>
      <c r="F7367">
        <v>0</v>
      </c>
      <c r="G7367">
        <v>165.69800000000001</v>
      </c>
      <c r="H7367">
        <v>0</v>
      </c>
      <c r="I7367">
        <v>24.745799999999999</v>
      </c>
      <c r="J7367">
        <v>0</v>
      </c>
      <c r="K7367">
        <v>25.288799999999998</v>
      </c>
      <c r="L7367">
        <v>19.036300000000001</v>
      </c>
      <c r="M7367">
        <v>0</v>
      </c>
      <c r="N7367">
        <v>0</v>
      </c>
      <c r="O7367">
        <v>0</v>
      </c>
      <c r="P7367">
        <v>0</v>
      </c>
      <c r="Q7367">
        <v>276.06799999999998</v>
      </c>
      <c r="R7367">
        <v>0</v>
      </c>
      <c r="S7367">
        <v>0</v>
      </c>
      <c r="T7367">
        <v>0</v>
      </c>
      <c r="U7367">
        <v>0</v>
      </c>
      <c r="V7367">
        <v>0</v>
      </c>
      <c r="W7367">
        <v>0</v>
      </c>
      <c r="X7367">
        <v>0</v>
      </c>
      <c r="Y7367">
        <v>0</v>
      </c>
      <c r="Z7367">
        <v>0</v>
      </c>
      <c r="AA7367">
        <v>0</v>
      </c>
      <c r="AB7367">
        <v>143947</v>
      </c>
      <c r="AC7367">
        <v>0</v>
      </c>
      <c r="AD7367">
        <v>143947</v>
      </c>
      <c r="AE7367">
        <v>390003</v>
      </c>
      <c r="AF7367">
        <v>-398953</v>
      </c>
      <c r="AG7367">
        <v>25</v>
      </c>
      <c r="AH7367">
        <v>30</v>
      </c>
      <c r="AI7367">
        <v>390003</v>
      </c>
      <c r="AJ7367">
        <v>-1398953</v>
      </c>
    </row>
    <row r="7368" spans="1:36" x14ac:dyDescent="0.25">
      <c r="A7368">
        <v>11</v>
      </c>
      <c r="B7368">
        <v>3</v>
      </c>
      <c r="C7368">
        <v>14</v>
      </c>
      <c r="D7368">
        <v>5</v>
      </c>
      <c r="E7368">
        <v>40.692700000000002</v>
      </c>
      <c r="F7368">
        <v>0</v>
      </c>
      <c r="G7368">
        <v>172.702</v>
      </c>
      <c r="H7368">
        <v>0</v>
      </c>
      <c r="I7368">
        <v>25.912099999999999</v>
      </c>
      <c r="J7368">
        <v>0</v>
      </c>
      <c r="K7368">
        <v>25.299199999999999</v>
      </c>
      <c r="L7368">
        <v>19.036300000000001</v>
      </c>
      <c r="M7368">
        <v>0</v>
      </c>
      <c r="N7368">
        <v>0</v>
      </c>
      <c r="O7368">
        <v>0</v>
      </c>
      <c r="P7368">
        <v>0</v>
      </c>
      <c r="Q7368">
        <v>283.642</v>
      </c>
      <c r="R7368">
        <v>0</v>
      </c>
      <c r="S7368">
        <v>0</v>
      </c>
      <c r="T7368">
        <v>0</v>
      </c>
      <c r="U7368">
        <v>0</v>
      </c>
      <c r="V7368">
        <v>0</v>
      </c>
      <c r="W7368">
        <v>0</v>
      </c>
      <c r="X7368">
        <v>0</v>
      </c>
      <c r="Y7368">
        <v>0</v>
      </c>
      <c r="Z7368">
        <v>0</v>
      </c>
      <c r="AA7368">
        <v>0</v>
      </c>
      <c r="AB7368">
        <v>142088</v>
      </c>
      <c r="AC7368">
        <v>0</v>
      </c>
      <c r="AD7368">
        <v>142088</v>
      </c>
      <c r="AE7368">
        <v>408305</v>
      </c>
      <c r="AF7368">
        <v>-379483</v>
      </c>
      <c r="AG7368">
        <v>25</v>
      </c>
      <c r="AH7368">
        <v>31</v>
      </c>
      <c r="AI7368">
        <v>408305</v>
      </c>
      <c r="AJ7368">
        <v>-1379483</v>
      </c>
    </row>
    <row r="7369" spans="1:36" x14ac:dyDescent="0.25">
      <c r="A7369">
        <v>11</v>
      </c>
      <c r="B7369">
        <v>3</v>
      </c>
      <c r="C7369">
        <v>15</v>
      </c>
      <c r="D7369">
        <v>5</v>
      </c>
      <c r="E7369">
        <v>40.910200000000003</v>
      </c>
      <c r="F7369">
        <v>0</v>
      </c>
      <c r="G7369">
        <v>173.98599999999999</v>
      </c>
      <c r="H7369">
        <v>0</v>
      </c>
      <c r="I7369">
        <v>26.0899</v>
      </c>
      <c r="J7369">
        <v>0</v>
      </c>
      <c r="K7369">
        <v>25.298500000000001</v>
      </c>
      <c r="L7369">
        <v>19.036300000000001</v>
      </c>
      <c r="M7369">
        <v>0</v>
      </c>
      <c r="N7369">
        <v>0</v>
      </c>
      <c r="O7369">
        <v>0</v>
      </c>
      <c r="P7369">
        <v>0</v>
      </c>
      <c r="Q7369">
        <v>285.32100000000003</v>
      </c>
      <c r="R7369">
        <v>0</v>
      </c>
      <c r="S7369">
        <v>0</v>
      </c>
      <c r="T7369">
        <v>0</v>
      </c>
      <c r="U7369">
        <v>0</v>
      </c>
      <c r="V7369">
        <v>0</v>
      </c>
      <c r="W7369">
        <v>0</v>
      </c>
      <c r="X7369">
        <v>0</v>
      </c>
      <c r="Y7369">
        <v>0</v>
      </c>
      <c r="Z7369">
        <v>0</v>
      </c>
      <c r="AA7369">
        <v>0</v>
      </c>
      <c r="AB7369">
        <v>129180</v>
      </c>
      <c r="AC7369">
        <v>0</v>
      </c>
      <c r="AD7369">
        <v>129180</v>
      </c>
      <c r="AE7369">
        <v>410953</v>
      </c>
      <c r="AF7369">
        <v>-387531</v>
      </c>
      <c r="AG7369">
        <v>25</v>
      </c>
      <c r="AH7369">
        <v>32</v>
      </c>
      <c r="AI7369">
        <v>410953</v>
      </c>
      <c r="AJ7369">
        <v>-1387531</v>
      </c>
    </row>
    <row r="7370" spans="1:36" x14ac:dyDescent="0.25">
      <c r="A7370">
        <v>11</v>
      </c>
      <c r="B7370">
        <v>3</v>
      </c>
      <c r="C7370">
        <v>16</v>
      </c>
      <c r="D7370">
        <v>5</v>
      </c>
      <c r="E7370">
        <v>40.8474</v>
      </c>
      <c r="F7370">
        <v>0</v>
      </c>
      <c r="G7370">
        <v>169.78200000000001</v>
      </c>
      <c r="H7370">
        <v>0</v>
      </c>
      <c r="I7370">
        <v>25.696100000000001</v>
      </c>
      <c r="J7370">
        <v>0</v>
      </c>
      <c r="K7370">
        <v>25.299800000000001</v>
      </c>
      <c r="L7370">
        <v>19.036300000000001</v>
      </c>
      <c r="M7370">
        <v>0</v>
      </c>
      <c r="N7370">
        <v>0</v>
      </c>
      <c r="O7370">
        <v>0</v>
      </c>
      <c r="P7370">
        <v>2.4</v>
      </c>
      <c r="Q7370">
        <v>283.06099999999998</v>
      </c>
      <c r="R7370">
        <v>0</v>
      </c>
      <c r="S7370">
        <v>0</v>
      </c>
      <c r="T7370">
        <v>0</v>
      </c>
      <c r="U7370">
        <v>0</v>
      </c>
      <c r="V7370">
        <v>0</v>
      </c>
      <c r="W7370">
        <v>0</v>
      </c>
      <c r="X7370">
        <v>0</v>
      </c>
      <c r="Y7370">
        <v>0</v>
      </c>
      <c r="Z7370">
        <v>0</v>
      </c>
      <c r="AA7370">
        <v>0</v>
      </c>
      <c r="AB7370">
        <v>105464</v>
      </c>
      <c r="AC7370">
        <v>0</v>
      </c>
      <c r="AD7370">
        <v>105464</v>
      </c>
      <c r="AE7370">
        <v>404560</v>
      </c>
      <c r="AF7370">
        <v>-396759</v>
      </c>
      <c r="AG7370">
        <v>25</v>
      </c>
      <c r="AH7370">
        <v>31</v>
      </c>
      <c r="AI7370">
        <v>404560</v>
      </c>
      <c r="AJ7370">
        <v>-1396759</v>
      </c>
    </row>
    <row r="7371" spans="1:36" x14ac:dyDescent="0.25">
      <c r="A7371">
        <v>11</v>
      </c>
      <c r="B7371">
        <v>3</v>
      </c>
      <c r="C7371">
        <v>17</v>
      </c>
      <c r="D7371">
        <v>5</v>
      </c>
      <c r="E7371">
        <v>43.181699999999999</v>
      </c>
      <c r="F7371">
        <v>0</v>
      </c>
      <c r="G7371">
        <v>152.49700000000001</v>
      </c>
      <c r="H7371">
        <v>0</v>
      </c>
      <c r="I7371">
        <v>25.685400000000001</v>
      </c>
      <c r="J7371">
        <v>0</v>
      </c>
      <c r="K7371">
        <v>25.279699999999998</v>
      </c>
      <c r="L7371">
        <v>19.036300000000001</v>
      </c>
      <c r="M7371">
        <v>0</v>
      </c>
      <c r="N7371">
        <v>0</v>
      </c>
      <c r="O7371">
        <v>0</v>
      </c>
      <c r="P7371">
        <v>6.4</v>
      </c>
      <c r="Q7371">
        <v>272.08</v>
      </c>
      <c r="R7371">
        <v>0</v>
      </c>
      <c r="S7371">
        <v>0</v>
      </c>
      <c r="T7371">
        <v>0</v>
      </c>
      <c r="U7371">
        <v>0</v>
      </c>
      <c r="V7371">
        <v>0</v>
      </c>
      <c r="W7371">
        <v>0</v>
      </c>
      <c r="X7371">
        <v>0</v>
      </c>
      <c r="Y7371">
        <v>0</v>
      </c>
      <c r="Z7371">
        <v>0</v>
      </c>
      <c r="AA7371">
        <v>0</v>
      </c>
      <c r="AB7371">
        <v>79114</v>
      </c>
      <c r="AC7371">
        <v>0</v>
      </c>
      <c r="AD7371">
        <v>79114</v>
      </c>
      <c r="AE7371">
        <v>394596</v>
      </c>
      <c r="AF7371">
        <v>-481967</v>
      </c>
      <c r="AG7371">
        <v>23</v>
      </c>
      <c r="AH7371">
        <v>29</v>
      </c>
      <c r="AI7371">
        <v>394596</v>
      </c>
      <c r="AJ7371">
        <v>-1481967</v>
      </c>
    </row>
    <row r="7372" spans="1:36" x14ac:dyDescent="0.25">
      <c r="A7372">
        <v>11</v>
      </c>
      <c r="B7372">
        <v>3</v>
      </c>
      <c r="C7372">
        <v>18</v>
      </c>
      <c r="D7372">
        <v>5</v>
      </c>
      <c r="E7372">
        <v>34.11</v>
      </c>
      <c r="F7372">
        <v>0</v>
      </c>
      <c r="G7372">
        <v>93.420299999999997</v>
      </c>
      <c r="H7372">
        <v>29.9697</v>
      </c>
      <c r="I7372">
        <v>0</v>
      </c>
      <c r="J7372">
        <v>0</v>
      </c>
      <c r="K7372">
        <v>6.2827900000000003</v>
      </c>
      <c r="L7372">
        <v>19.036300000000001</v>
      </c>
      <c r="M7372">
        <v>0</v>
      </c>
      <c r="N7372">
        <v>0</v>
      </c>
      <c r="O7372">
        <v>0</v>
      </c>
      <c r="P7372">
        <v>7.2</v>
      </c>
      <c r="Q7372">
        <v>190.01900000000001</v>
      </c>
      <c r="R7372">
        <v>0</v>
      </c>
      <c r="S7372">
        <v>0</v>
      </c>
      <c r="T7372">
        <v>0</v>
      </c>
      <c r="U7372">
        <v>0</v>
      </c>
      <c r="V7372">
        <v>0</v>
      </c>
      <c r="W7372">
        <v>0</v>
      </c>
      <c r="X7372">
        <v>0</v>
      </c>
      <c r="Y7372">
        <v>0</v>
      </c>
      <c r="Z7372">
        <v>0</v>
      </c>
      <c r="AA7372">
        <v>0</v>
      </c>
      <c r="AB7372">
        <v>49019.4</v>
      </c>
      <c r="AC7372">
        <v>0</v>
      </c>
      <c r="AD7372">
        <v>49019.4</v>
      </c>
      <c r="AE7372">
        <v>310019</v>
      </c>
      <c r="AF7372">
        <v>-527483</v>
      </c>
      <c r="AG7372">
        <v>22</v>
      </c>
      <c r="AH7372">
        <v>28</v>
      </c>
      <c r="AI7372">
        <v>310019</v>
      </c>
      <c r="AJ7372">
        <v>-1527483</v>
      </c>
    </row>
    <row r="7373" spans="1:36" x14ac:dyDescent="0.25">
      <c r="A7373">
        <v>11</v>
      </c>
      <c r="B7373">
        <v>3</v>
      </c>
      <c r="C7373">
        <v>19</v>
      </c>
      <c r="D7373">
        <v>5</v>
      </c>
      <c r="E7373">
        <v>24.228100000000001</v>
      </c>
      <c r="F7373">
        <v>0</v>
      </c>
      <c r="G7373">
        <v>62.790599999999998</v>
      </c>
      <c r="H7373">
        <v>0</v>
      </c>
      <c r="I7373">
        <v>14.7615</v>
      </c>
      <c r="J7373">
        <v>0</v>
      </c>
      <c r="K7373">
        <v>5.9599099999999998</v>
      </c>
      <c r="L7373">
        <v>12.9754</v>
      </c>
      <c r="M7373">
        <v>0</v>
      </c>
      <c r="N7373">
        <v>0</v>
      </c>
      <c r="O7373">
        <v>0</v>
      </c>
      <c r="P7373">
        <v>7.2</v>
      </c>
      <c r="Q7373">
        <v>127.916</v>
      </c>
      <c r="R7373">
        <v>0</v>
      </c>
      <c r="S7373">
        <v>0</v>
      </c>
      <c r="T7373">
        <v>0</v>
      </c>
      <c r="U7373">
        <v>0</v>
      </c>
      <c r="V7373">
        <v>0</v>
      </c>
      <c r="W7373">
        <v>0</v>
      </c>
      <c r="X7373">
        <v>0</v>
      </c>
      <c r="Y7373">
        <v>0</v>
      </c>
      <c r="Z7373">
        <v>0</v>
      </c>
      <c r="AA7373">
        <v>0</v>
      </c>
      <c r="AB7373">
        <v>35099.5</v>
      </c>
      <c r="AC7373">
        <v>0</v>
      </c>
      <c r="AD7373">
        <v>35099.5</v>
      </c>
      <c r="AE7373">
        <v>182777</v>
      </c>
      <c r="AF7373">
        <v>-15407.2</v>
      </c>
      <c r="AG7373">
        <v>22</v>
      </c>
      <c r="AH7373">
        <v>27</v>
      </c>
      <c r="AI7373">
        <v>182777</v>
      </c>
      <c r="AJ7373">
        <v>-1015407.2</v>
      </c>
    </row>
    <row r="7374" spans="1:36" x14ac:dyDescent="0.25">
      <c r="A7374">
        <v>11</v>
      </c>
      <c r="B7374">
        <v>3</v>
      </c>
      <c r="C7374">
        <v>20</v>
      </c>
      <c r="D7374">
        <v>5</v>
      </c>
      <c r="E7374">
        <v>18.722899999999999</v>
      </c>
      <c r="F7374">
        <v>0</v>
      </c>
      <c r="G7374">
        <v>54.641800000000003</v>
      </c>
      <c r="H7374">
        <v>0</v>
      </c>
      <c r="I7374">
        <v>13.1182</v>
      </c>
      <c r="J7374">
        <v>0</v>
      </c>
      <c r="K7374">
        <v>5.9250100000000003</v>
      </c>
      <c r="L7374">
        <v>12.9754</v>
      </c>
      <c r="M7374">
        <v>0</v>
      </c>
      <c r="N7374">
        <v>0</v>
      </c>
      <c r="O7374">
        <v>0</v>
      </c>
      <c r="P7374">
        <v>7.2</v>
      </c>
      <c r="Q7374">
        <v>112.583</v>
      </c>
      <c r="R7374">
        <v>0</v>
      </c>
      <c r="S7374">
        <v>0</v>
      </c>
      <c r="T7374">
        <v>0</v>
      </c>
      <c r="U7374">
        <v>0</v>
      </c>
      <c r="V7374">
        <v>0</v>
      </c>
      <c r="W7374">
        <v>0</v>
      </c>
      <c r="X7374">
        <v>0</v>
      </c>
      <c r="Y7374">
        <v>0</v>
      </c>
      <c r="Z7374">
        <v>0</v>
      </c>
      <c r="AA7374">
        <v>0</v>
      </c>
      <c r="AB7374">
        <v>31163.9</v>
      </c>
      <c r="AC7374">
        <v>0</v>
      </c>
      <c r="AD7374">
        <v>31163.9</v>
      </c>
      <c r="AE7374">
        <v>163656</v>
      </c>
      <c r="AF7374">
        <v>-22376.9</v>
      </c>
      <c r="AG7374">
        <v>21</v>
      </c>
      <c r="AH7374">
        <v>26</v>
      </c>
      <c r="AI7374">
        <v>163656</v>
      </c>
      <c r="AJ7374">
        <v>-1022376.9</v>
      </c>
    </row>
    <row r="7375" spans="1:36" x14ac:dyDescent="0.25">
      <c r="A7375">
        <v>11</v>
      </c>
      <c r="B7375">
        <v>3</v>
      </c>
      <c r="C7375">
        <v>21</v>
      </c>
      <c r="D7375">
        <v>5</v>
      </c>
      <c r="E7375">
        <v>13.824999999999999</v>
      </c>
      <c r="F7375">
        <v>0</v>
      </c>
      <c r="G7375">
        <v>48.895299999999999</v>
      </c>
      <c r="H7375">
        <v>0</v>
      </c>
      <c r="I7375">
        <v>12.726900000000001</v>
      </c>
      <c r="J7375">
        <v>0</v>
      </c>
      <c r="K7375">
        <v>5.9190899999999997</v>
      </c>
      <c r="L7375">
        <v>15.4625</v>
      </c>
      <c r="M7375">
        <v>0</v>
      </c>
      <c r="N7375">
        <v>0</v>
      </c>
      <c r="O7375">
        <v>0</v>
      </c>
      <c r="P7375">
        <v>7.2</v>
      </c>
      <c r="Q7375">
        <v>104.029</v>
      </c>
      <c r="R7375">
        <v>0</v>
      </c>
      <c r="S7375">
        <v>0</v>
      </c>
      <c r="T7375">
        <v>0</v>
      </c>
      <c r="U7375">
        <v>0</v>
      </c>
      <c r="V7375">
        <v>0</v>
      </c>
      <c r="W7375">
        <v>0</v>
      </c>
      <c r="X7375">
        <v>0</v>
      </c>
      <c r="Y7375">
        <v>0</v>
      </c>
      <c r="Z7375">
        <v>0</v>
      </c>
      <c r="AA7375">
        <v>0</v>
      </c>
      <c r="AB7375">
        <v>19163.400000000001</v>
      </c>
      <c r="AC7375">
        <v>0</v>
      </c>
      <c r="AD7375">
        <v>19163.400000000001</v>
      </c>
      <c r="AE7375">
        <v>159694</v>
      </c>
      <c r="AF7375">
        <v>-35582.699999999997</v>
      </c>
      <c r="AG7375">
        <v>21</v>
      </c>
      <c r="AH7375">
        <v>25</v>
      </c>
      <c r="AI7375">
        <v>159694</v>
      </c>
      <c r="AJ7375">
        <v>-1035582.7</v>
      </c>
    </row>
    <row r="7376" spans="1:36" x14ac:dyDescent="0.25">
      <c r="A7376">
        <v>11</v>
      </c>
      <c r="B7376">
        <v>3</v>
      </c>
      <c r="C7376">
        <v>22</v>
      </c>
      <c r="D7376">
        <v>5</v>
      </c>
      <c r="E7376">
        <v>11.196300000000001</v>
      </c>
      <c r="F7376">
        <v>0</v>
      </c>
      <c r="G7376">
        <v>44.334200000000003</v>
      </c>
      <c r="H7376">
        <v>0</v>
      </c>
      <c r="I7376">
        <v>12.957599999999999</v>
      </c>
      <c r="J7376">
        <v>0</v>
      </c>
      <c r="K7376">
        <v>5.9228699999999996</v>
      </c>
      <c r="L7376">
        <v>17.5105</v>
      </c>
      <c r="M7376">
        <v>0</v>
      </c>
      <c r="N7376">
        <v>0</v>
      </c>
      <c r="O7376">
        <v>0</v>
      </c>
      <c r="P7376">
        <v>6.4</v>
      </c>
      <c r="Q7376">
        <v>98.3215</v>
      </c>
      <c r="R7376">
        <v>0</v>
      </c>
      <c r="S7376">
        <v>0</v>
      </c>
      <c r="T7376">
        <v>0</v>
      </c>
      <c r="U7376">
        <v>0</v>
      </c>
      <c r="V7376">
        <v>0</v>
      </c>
      <c r="W7376">
        <v>0</v>
      </c>
      <c r="X7376">
        <v>0</v>
      </c>
      <c r="Y7376">
        <v>0</v>
      </c>
      <c r="Z7376">
        <v>0</v>
      </c>
      <c r="AA7376">
        <v>0</v>
      </c>
      <c r="AB7376">
        <v>10359.200000000001</v>
      </c>
      <c r="AC7376">
        <v>0</v>
      </c>
      <c r="AD7376">
        <v>10359.200000000001</v>
      </c>
      <c r="AE7376">
        <v>163060</v>
      </c>
      <c r="AF7376">
        <v>-50018.6</v>
      </c>
      <c r="AG7376">
        <v>22</v>
      </c>
      <c r="AH7376">
        <v>26</v>
      </c>
      <c r="AI7376">
        <v>163060</v>
      </c>
      <c r="AJ7376">
        <v>-1050018.6000000001</v>
      </c>
    </row>
    <row r="7377" spans="1:36" x14ac:dyDescent="0.25">
      <c r="A7377">
        <v>11</v>
      </c>
      <c r="B7377">
        <v>3</v>
      </c>
      <c r="C7377">
        <v>23</v>
      </c>
      <c r="D7377">
        <v>5</v>
      </c>
      <c r="E7377">
        <v>10.317600000000001</v>
      </c>
      <c r="F7377">
        <v>0</v>
      </c>
      <c r="G7377">
        <v>42.540300000000002</v>
      </c>
      <c r="H7377">
        <v>0</v>
      </c>
      <c r="I7377">
        <v>12.3652</v>
      </c>
      <c r="J7377">
        <v>0</v>
      </c>
      <c r="K7377">
        <v>5.9138700000000002</v>
      </c>
      <c r="L7377">
        <v>17.5105</v>
      </c>
      <c r="M7377">
        <v>0</v>
      </c>
      <c r="N7377">
        <v>0</v>
      </c>
      <c r="O7377">
        <v>0</v>
      </c>
      <c r="P7377">
        <v>5.6</v>
      </c>
      <c r="Q7377">
        <v>94.247500000000002</v>
      </c>
      <c r="R7377">
        <v>0</v>
      </c>
      <c r="S7377">
        <v>0</v>
      </c>
      <c r="T7377">
        <v>0</v>
      </c>
      <c r="U7377">
        <v>0</v>
      </c>
      <c r="V7377">
        <v>0</v>
      </c>
      <c r="W7377">
        <v>0</v>
      </c>
      <c r="X7377">
        <v>0</v>
      </c>
      <c r="Y7377">
        <v>0</v>
      </c>
      <c r="Z7377">
        <v>0</v>
      </c>
      <c r="AA7377">
        <v>0</v>
      </c>
      <c r="AB7377">
        <v>9029.2099999999991</v>
      </c>
      <c r="AC7377">
        <v>0</v>
      </c>
      <c r="AD7377">
        <v>9029.2099999999991</v>
      </c>
      <c r="AE7377">
        <v>154837</v>
      </c>
      <c r="AF7377">
        <v>-59813.599999999999</v>
      </c>
      <c r="AG7377">
        <v>23</v>
      </c>
      <c r="AH7377">
        <v>27</v>
      </c>
      <c r="AI7377">
        <v>154837</v>
      </c>
      <c r="AJ7377">
        <v>-1059813.6000000001</v>
      </c>
    </row>
    <row r="7378" spans="1:36" x14ac:dyDescent="0.25">
      <c r="A7378">
        <v>11</v>
      </c>
      <c r="B7378">
        <v>3</v>
      </c>
      <c r="C7378">
        <v>24</v>
      </c>
      <c r="D7378">
        <v>5</v>
      </c>
      <c r="E7378">
        <v>6.3817300000000001</v>
      </c>
      <c r="F7378">
        <v>0</v>
      </c>
      <c r="G7378">
        <v>42.7453</v>
      </c>
      <c r="H7378">
        <v>0</v>
      </c>
      <c r="I7378">
        <v>12.0932</v>
      </c>
      <c r="J7378">
        <v>0</v>
      </c>
      <c r="K7378">
        <v>5.9104599999999996</v>
      </c>
      <c r="L7378">
        <v>17.363800000000001</v>
      </c>
      <c r="M7378">
        <v>0</v>
      </c>
      <c r="N7378">
        <v>0</v>
      </c>
      <c r="O7378">
        <v>0</v>
      </c>
      <c r="P7378">
        <v>4.8</v>
      </c>
      <c r="Q7378">
        <v>89.294399999999996</v>
      </c>
      <c r="R7378">
        <v>0</v>
      </c>
      <c r="S7378">
        <v>0</v>
      </c>
      <c r="T7378">
        <v>0</v>
      </c>
      <c r="U7378">
        <v>0</v>
      </c>
      <c r="V7378">
        <v>0</v>
      </c>
      <c r="W7378">
        <v>0</v>
      </c>
      <c r="X7378">
        <v>0</v>
      </c>
      <c r="Y7378">
        <v>0</v>
      </c>
      <c r="Z7378">
        <v>0</v>
      </c>
      <c r="AA7378">
        <v>0</v>
      </c>
      <c r="AB7378">
        <v>9033.3799999999992</v>
      </c>
      <c r="AC7378">
        <v>0</v>
      </c>
      <c r="AD7378">
        <v>9033.3799999999992</v>
      </c>
      <c r="AE7378">
        <v>151470</v>
      </c>
      <c r="AF7378">
        <v>-74742.600000000006</v>
      </c>
      <c r="AG7378">
        <v>23</v>
      </c>
      <c r="AH7378">
        <v>28</v>
      </c>
      <c r="AI7378">
        <v>151470</v>
      </c>
      <c r="AJ7378">
        <v>-1074742.6000000001</v>
      </c>
    </row>
    <row r="7379" spans="1:36" x14ac:dyDescent="0.25">
      <c r="A7379">
        <v>11</v>
      </c>
      <c r="B7379">
        <v>4</v>
      </c>
      <c r="C7379">
        <v>1</v>
      </c>
      <c r="D7379">
        <v>6</v>
      </c>
      <c r="E7379">
        <v>6.3817300000000001</v>
      </c>
      <c r="F7379">
        <v>0</v>
      </c>
      <c r="G7379">
        <v>42.7453</v>
      </c>
      <c r="H7379">
        <v>0</v>
      </c>
      <c r="I7379">
        <v>11.9496</v>
      </c>
      <c r="J7379">
        <v>0</v>
      </c>
      <c r="K7379">
        <v>5.90883</v>
      </c>
      <c r="L7379">
        <v>17.363800000000001</v>
      </c>
      <c r="M7379">
        <v>0</v>
      </c>
      <c r="N7379">
        <v>0</v>
      </c>
      <c r="O7379">
        <v>0</v>
      </c>
      <c r="P7379">
        <v>4.8</v>
      </c>
      <c r="Q7379">
        <v>89.149199999999993</v>
      </c>
      <c r="R7379">
        <v>0</v>
      </c>
      <c r="S7379">
        <v>0</v>
      </c>
      <c r="T7379">
        <v>0</v>
      </c>
      <c r="U7379">
        <v>0</v>
      </c>
      <c r="V7379">
        <v>0</v>
      </c>
      <c r="W7379">
        <v>0</v>
      </c>
      <c r="X7379">
        <v>0</v>
      </c>
      <c r="Y7379">
        <v>0</v>
      </c>
      <c r="Z7379">
        <v>0</v>
      </c>
      <c r="AA7379">
        <v>0</v>
      </c>
      <c r="AB7379">
        <v>9036.5499999999993</v>
      </c>
      <c r="AC7379">
        <v>0</v>
      </c>
      <c r="AD7379">
        <v>9036.5499999999993</v>
      </c>
      <c r="AE7379">
        <v>149727</v>
      </c>
      <c r="AF7379">
        <v>-88301</v>
      </c>
      <c r="AG7379">
        <v>23</v>
      </c>
      <c r="AH7379">
        <v>27</v>
      </c>
      <c r="AI7379">
        <v>149727</v>
      </c>
      <c r="AJ7379">
        <v>-1088301</v>
      </c>
    </row>
    <row r="7380" spans="1:36" x14ac:dyDescent="0.25">
      <c r="A7380">
        <v>11</v>
      </c>
      <c r="B7380">
        <v>4</v>
      </c>
      <c r="C7380">
        <v>2</v>
      </c>
      <c r="D7380">
        <v>6</v>
      </c>
      <c r="E7380">
        <v>6.3817300000000001</v>
      </c>
      <c r="F7380">
        <v>0</v>
      </c>
      <c r="G7380">
        <v>42.7453</v>
      </c>
      <c r="H7380">
        <v>0</v>
      </c>
      <c r="I7380">
        <v>11.786199999999999</v>
      </c>
      <c r="J7380">
        <v>0</v>
      </c>
      <c r="K7380">
        <v>5.9071199999999999</v>
      </c>
      <c r="L7380">
        <v>17.363800000000001</v>
      </c>
      <c r="M7380">
        <v>0</v>
      </c>
      <c r="N7380">
        <v>0</v>
      </c>
      <c r="O7380">
        <v>0</v>
      </c>
      <c r="P7380">
        <v>4.8</v>
      </c>
      <c r="Q7380">
        <v>88.984099999999998</v>
      </c>
      <c r="R7380">
        <v>0</v>
      </c>
      <c r="S7380">
        <v>0</v>
      </c>
      <c r="T7380">
        <v>0</v>
      </c>
      <c r="U7380">
        <v>0</v>
      </c>
      <c r="V7380">
        <v>0</v>
      </c>
      <c r="W7380">
        <v>0</v>
      </c>
      <c r="X7380">
        <v>0</v>
      </c>
      <c r="Y7380">
        <v>0</v>
      </c>
      <c r="Z7380">
        <v>0</v>
      </c>
      <c r="AA7380">
        <v>0</v>
      </c>
      <c r="AB7380">
        <v>9040.1</v>
      </c>
      <c r="AC7380">
        <v>0</v>
      </c>
      <c r="AD7380">
        <v>9040.1</v>
      </c>
      <c r="AE7380">
        <v>147780</v>
      </c>
      <c r="AF7380">
        <v>-96269.5</v>
      </c>
      <c r="AG7380">
        <v>23</v>
      </c>
      <c r="AH7380">
        <v>27</v>
      </c>
      <c r="AI7380">
        <v>147780</v>
      </c>
      <c r="AJ7380">
        <v>-1096269.5</v>
      </c>
    </row>
    <row r="7381" spans="1:36" x14ac:dyDescent="0.25">
      <c r="A7381">
        <v>11</v>
      </c>
      <c r="B7381">
        <v>4</v>
      </c>
      <c r="C7381">
        <v>3</v>
      </c>
      <c r="D7381">
        <v>6</v>
      </c>
      <c r="E7381">
        <v>6.3817300000000001</v>
      </c>
      <c r="F7381">
        <v>0</v>
      </c>
      <c r="G7381">
        <v>42.7453</v>
      </c>
      <c r="H7381">
        <v>0</v>
      </c>
      <c r="I7381">
        <v>11.706200000000001</v>
      </c>
      <c r="J7381">
        <v>0</v>
      </c>
      <c r="K7381">
        <v>5.9063400000000001</v>
      </c>
      <c r="L7381">
        <v>17.363800000000001</v>
      </c>
      <c r="M7381">
        <v>0</v>
      </c>
      <c r="N7381">
        <v>0</v>
      </c>
      <c r="O7381">
        <v>0</v>
      </c>
      <c r="P7381">
        <v>4.8</v>
      </c>
      <c r="Q7381">
        <v>88.903400000000005</v>
      </c>
      <c r="R7381">
        <v>0</v>
      </c>
      <c r="S7381">
        <v>0</v>
      </c>
      <c r="T7381">
        <v>0</v>
      </c>
      <c r="U7381">
        <v>0</v>
      </c>
      <c r="V7381">
        <v>0</v>
      </c>
      <c r="W7381">
        <v>0</v>
      </c>
      <c r="X7381">
        <v>0</v>
      </c>
      <c r="Y7381">
        <v>0</v>
      </c>
      <c r="Z7381">
        <v>0</v>
      </c>
      <c r="AA7381">
        <v>0</v>
      </c>
      <c r="AB7381">
        <v>9042.8700000000008</v>
      </c>
      <c r="AC7381">
        <v>0</v>
      </c>
      <c r="AD7381">
        <v>9042.8700000000008</v>
      </c>
      <c r="AE7381">
        <v>146891</v>
      </c>
      <c r="AF7381">
        <v>-108622</v>
      </c>
      <c r="AG7381">
        <v>22</v>
      </c>
      <c r="AH7381">
        <v>26</v>
      </c>
      <c r="AI7381">
        <v>146891</v>
      </c>
      <c r="AJ7381">
        <v>-1108622</v>
      </c>
    </row>
    <row r="7382" spans="1:36" x14ac:dyDescent="0.25">
      <c r="A7382">
        <v>11</v>
      </c>
      <c r="B7382">
        <v>4</v>
      </c>
      <c r="C7382">
        <v>4</v>
      </c>
      <c r="D7382">
        <v>6</v>
      </c>
      <c r="E7382">
        <v>6.3817300000000001</v>
      </c>
      <c r="F7382">
        <v>0</v>
      </c>
      <c r="G7382">
        <v>42.7453</v>
      </c>
      <c r="H7382">
        <v>0</v>
      </c>
      <c r="I7382">
        <v>11.559699999999999</v>
      </c>
      <c r="J7382">
        <v>0</v>
      </c>
      <c r="K7382">
        <v>5.9049500000000004</v>
      </c>
      <c r="L7382">
        <v>17.363800000000001</v>
      </c>
      <c r="M7382">
        <v>0</v>
      </c>
      <c r="N7382">
        <v>0</v>
      </c>
      <c r="O7382">
        <v>0</v>
      </c>
      <c r="P7382">
        <v>4.8</v>
      </c>
      <c r="Q7382">
        <v>88.755399999999995</v>
      </c>
      <c r="R7382">
        <v>0</v>
      </c>
      <c r="S7382">
        <v>0</v>
      </c>
      <c r="T7382">
        <v>0</v>
      </c>
      <c r="U7382">
        <v>0</v>
      </c>
      <c r="V7382">
        <v>0</v>
      </c>
      <c r="W7382">
        <v>0</v>
      </c>
      <c r="X7382">
        <v>0</v>
      </c>
      <c r="Y7382">
        <v>0</v>
      </c>
      <c r="Z7382">
        <v>0</v>
      </c>
      <c r="AA7382">
        <v>0</v>
      </c>
      <c r="AB7382">
        <v>9045.48</v>
      </c>
      <c r="AC7382">
        <v>0</v>
      </c>
      <c r="AD7382">
        <v>9045.48</v>
      </c>
      <c r="AE7382">
        <v>145030</v>
      </c>
      <c r="AF7382">
        <v>-113580</v>
      </c>
      <c r="AG7382">
        <v>22</v>
      </c>
      <c r="AH7382">
        <v>26</v>
      </c>
      <c r="AI7382">
        <v>145030</v>
      </c>
      <c r="AJ7382">
        <v>-1113580</v>
      </c>
    </row>
    <row r="7383" spans="1:36" x14ac:dyDescent="0.25">
      <c r="A7383">
        <v>11</v>
      </c>
      <c r="B7383">
        <v>4</v>
      </c>
      <c r="C7383">
        <v>5</v>
      </c>
      <c r="D7383">
        <v>6</v>
      </c>
      <c r="E7383">
        <v>6.3817300000000001</v>
      </c>
      <c r="F7383">
        <v>0</v>
      </c>
      <c r="G7383">
        <v>42.7453</v>
      </c>
      <c r="H7383">
        <v>0</v>
      </c>
      <c r="I7383">
        <v>11.533099999999999</v>
      </c>
      <c r="J7383">
        <v>0</v>
      </c>
      <c r="K7383">
        <v>5.9047099999999997</v>
      </c>
      <c r="L7383">
        <v>17.363800000000001</v>
      </c>
      <c r="M7383">
        <v>0</v>
      </c>
      <c r="N7383">
        <v>0</v>
      </c>
      <c r="O7383">
        <v>0</v>
      </c>
      <c r="P7383">
        <v>4.8</v>
      </c>
      <c r="Q7383">
        <v>88.7286</v>
      </c>
      <c r="R7383">
        <v>0</v>
      </c>
      <c r="S7383">
        <v>0</v>
      </c>
      <c r="T7383">
        <v>0</v>
      </c>
      <c r="U7383">
        <v>0</v>
      </c>
      <c r="V7383">
        <v>0</v>
      </c>
      <c r="W7383">
        <v>0</v>
      </c>
      <c r="X7383">
        <v>0</v>
      </c>
      <c r="Y7383">
        <v>0</v>
      </c>
      <c r="Z7383">
        <v>0</v>
      </c>
      <c r="AA7383">
        <v>0</v>
      </c>
      <c r="AB7383">
        <v>9047.92</v>
      </c>
      <c r="AC7383">
        <v>0</v>
      </c>
      <c r="AD7383">
        <v>9047.92</v>
      </c>
      <c r="AE7383">
        <v>144736</v>
      </c>
      <c r="AF7383">
        <v>-121557</v>
      </c>
      <c r="AG7383">
        <v>22</v>
      </c>
      <c r="AH7383">
        <v>25</v>
      </c>
      <c r="AI7383">
        <v>144736</v>
      </c>
      <c r="AJ7383">
        <v>-1121557</v>
      </c>
    </row>
    <row r="7384" spans="1:36" x14ac:dyDescent="0.25">
      <c r="A7384">
        <v>11</v>
      </c>
      <c r="B7384">
        <v>4</v>
      </c>
      <c r="C7384">
        <v>6</v>
      </c>
      <c r="D7384">
        <v>6</v>
      </c>
      <c r="E7384">
        <v>6.3817300000000001</v>
      </c>
      <c r="F7384">
        <v>0</v>
      </c>
      <c r="G7384">
        <v>42.7453</v>
      </c>
      <c r="H7384">
        <v>0</v>
      </c>
      <c r="I7384">
        <v>11.463100000000001</v>
      </c>
      <c r="J7384">
        <v>0</v>
      </c>
      <c r="K7384">
        <v>5.90381</v>
      </c>
      <c r="L7384">
        <v>17.363800000000001</v>
      </c>
      <c r="M7384">
        <v>0</v>
      </c>
      <c r="N7384">
        <v>0</v>
      </c>
      <c r="O7384">
        <v>0</v>
      </c>
      <c r="P7384">
        <v>3.2</v>
      </c>
      <c r="Q7384">
        <v>87.057699999999997</v>
      </c>
      <c r="R7384">
        <v>0</v>
      </c>
      <c r="S7384">
        <v>0</v>
      </c>
      <c r="T7384">
        <v>0</v>
      </c>
      <c r="U7384">
        <v>0</v>
      </c>
      <c r="V7384">
        <v>0</v>
      </c>
      <c r="W7384">
        <v>0</v>
      </c>
      <c r="X7384">
        <v>0</v>
      </c>
      <c r="Y7384">
        <v>0</v>
      </c>
      <c r="Z7384">
        <v>0</v>
      </c>
      <c r="AA7384">
        <v>0</v>
      </c>
      <c r="AB7384">
        <v>9050.24</v>
      </c>
      <c r="AC7384">
        <v>0</v>
      </c>
      <c r="AD7384">
        <v>9050.24</v>
      </c>
      <c r="AE7384">
        <v>142753</v>
      </c>
      <c r="AF7384">
        <v>-123271</v>
      </c>
      <c r="AG7384">
        <v>21</v>
      </c>
      <c r="AH7384">
        <v>25</v>
      </c>
      <c r="AI7384">
        <v>142753</v>
      </c>
      <c r="AJ7384">
        <v>-1123271</v>
      </c>
    </row>
    <row r="7385" spans="1:36" x14ac:dyDescent="0.25">
      <c r="A7385">
        <v>11</v>
      </c>
      <c r="B7385">
        <v>4</v>
      </c>
      <c r="C7385">
        <v>7</v>
      </c>
      <c r="D7385">
        <v>6</v>
      </c>
      <c r="E7385">
        <v>6.3704400000000003</v>
      </c>
      <c r="F7385">
        <v>0</v>
      </c>
      <c r="G7385">
        <v>42.7453</v>
      </c>
      <c r="H7385">
        <v>50.394799999999996</v>
      </c>
      <c r="I7385">
        <v>0</v>
      </c>
      <c r="J7385">
        <v>0</v>
      </c>
      <c r="K7385">
        <v>6.2358900000000004</v>
      </c>
      <c r="L7385">
        <v>19.193100000000001</v>
      </c>
      <c r="M7385">
        <v>0</v>
      </c>
      <c r="N7385">
        <v>0</v>
      </c>
      <c r="O7385">
        <v>0</v>
      </c>
      <c r="P7385">
        <v>0.8</v>
      </c>
      <c r="Q7385">
        <v>125.739</v>
      </c>
      <c r="R7385">
        <v>0</v>
      </c>
      <c r="S7385">
        <v>0</v>
      </c>
      <c r="T7385">
        <v>0</v>
      </c>
      <c r="U7385">
        <v>0</v>
      </c>
      <c r="V7385">
        <v>0</v>
      </c>
      <c r="W7385">
        <v>0</v>
      </c>
      <c r="X7385">
        <v>0</v>
      </c>
      <c r="Y7385">
        <v>0</v>
      </c>
      <c r="Z7385">
        <v>0</v>
      </c>
      <c r="AA7385">
        <v>0</v>
      </c>
      <c r="AB7385">
        <v>9052.5</v>
      </c>
      <c r="AC7385">
        <v>0</v>
      </c>
      <c r="AD7385">
        <v>9052.5</v>
      </c>
      <c r="AE7385">
        <v>126812</v>
      </c>
      <c r="AF7385">
        <v>-846834</v>
      </c>
      <c r="AG7385">
        <v>24</v>
      </c>
      <c r="AH7385">
        <v>27</v>
      </c>
      <c r="AI7385">
        <v>126812</v>
      </c>
      <c r="AJ7385">
        <v>-1846834</v>
      </c>
    </row>
    <row r="7386" spans="1:36" x14ac:dyDescent="0.25">
      <c r="A7386">
        <v>11</v>
      </c>
      <c r="B7386">
        <v>4</v>
      </c>
      <c r="C7386">
        <v>8</v>
      </c>
      <c r="D7386">
        <v>6</v>
      </c>
      <c r="E7386">
        <v>6.0920399999999999</v>
      </c>
      <c r="F7386">
        <v>0</v>
      </c>
      <c r="G7386">
        <v>42.7453</v>
      </c>
      <c r="H7386">
        <v>42.960799999999999</v>
      </c>
      <c r="I7386">
        <v>0</v>
      </c>
      <c r="J7386">
        <v>0</v>
      </c>
      <c r="K7386">
        <v>6.2389700000000001</v>
      </c>
      <c r="L7386">
        <v>18.946400000000001</v>
      </c>
      <c r="M7386">
        <v>0</v>
      </c>
      <c r="N7386">
        <v>0</v>
      </c>
      <c r="O7386">
        <v>0</v>
      </c>
      <c r="P7386">
        <v>0</v>
      </c>
      <c r="Q7386">
        <v>116.983</v>
      </c>
      <c r="R7386">
        <v>0</v>
      </c>
      <c r="S7386">
        <v>0</v>
      </c>
      <c r="T7386">
        <v>0</v>
      </c>
      <c r="U7386">
        <v>0</v>
      </c>
      <c r="V7386">
        <v>0</v>
      </c>
      <c r="W7386">
        <v>0</v>
      </c>
      <c r="X7386">
        <v>0</v>
      </c>
      <c r="Y7386">
        <v>0</v>
      </c>
      <c r="Z7386">
        <v>0</v>
      </c>
      <c r="AA7386">
        <v>0</v>
      </c>
      <c r="AB7386">
        <v>9054.3700000000008</v>
      </c>
      <c r="AC7386">
        <v>0</v>
      </c>
      <c r="AD7386">
        <v>9054.3700000000008</v>
      </c>
      <c r="AE7386">
        <v>133405</v>
      </c>
      <c r="AF7386">
        <v>-720641</v>
      </c>
      <c r="AG7386">
        <v>26</v>
      </c>
      <c r="AH7386">
        <v>30</v>
      </c>
      <c r="AI7386">
        <v>133405</v>
      </c>
      <c r="AJ7386">
        <v>-1720641</v>
      </c>
    </row>
    <row r="7387" spans="1:36" x14ac:dyDescent="0.25">
      <c r="A7387">
        <v>11</v>
      </c>
      <c r="B7387">
        <v>4</v>
      </c>
      <c r="C7387">
        <v>9</v>
      </c>
      <c r="D7387">
        <v>6</v>
      </c>
      <c r="E7387">
        <v>5.57212</v>
      </c>
      <c r="F7387">
        <v>0</v>
      </c>
      <c r="G7387">
        <v>42.7453</v>
      </c>
      <c r="H7387">
        <v>31.876000000000001</v>
      </c>
      <c r="I7387">
        <v>0</v>
      </c>
      <c r="J7387">
        <v>0</v>
      </c>
      <c r="K7387">
        <v>6.2481799999999996</v>
      </c>
      <c r="L7387">
        <v>18.889600000000002</v>
      </c>
      <c r="M7387">
        <v>0</v>
      </c>
      <c r="N7387">
        <v>0</v>
      </c>
      <c r="O7387">
        <v>0</v>
      </c>
      <c r="P7387">
        <v>0</v>
      </c>
      <c r="Q7387">
        <v>105.331</v>
      </c>
      <c r="R7387">
        <v>0</v>
      </c>
      <c r="S7387">
        <v>0</v>
      </c>
      <c r="T7387">
        <v>0</v>
      </c>
      <c r="U7387">
        <v>0</v>
      </c>
      <c r="V7387">
        <v>0</v>
      </c>
      <c r="W7387">
        <v>0</v>
      </c>
      <c r="X7387">
        <v>0</v>
      </c>
      <c r="Y7387">
        <v>0</v>
      </c>
      <c r="Z7387">
        <v>0</v>
      </c>
      <c r="AA7387">
        <v>0</v>
      </c>
      <c r="AB7387">
        <v>9046.2099999999991</v>
      </c>
      <c r="AC7387">
        <v>0</v>
      </c>
      <c r="AD7387">
        <v>9046.2099999999991</v>
      </c>
      <c r="AE7387">
        <v>141553</v>
      </c>
      <c r="AF7387">
        <v>-566464</v>
      </c>
      <c r="AG7387">
        <v>28</v>
      </c>
      <c r="AH7387">
        <v>32</v>
      </c>
      <c r="AI7387">
        <v>141553</v>
      </c>
      <c r="AJ7387">
        <v>-1566464</v>
      </c>
    </row>
    <row r="7388" spans="1:36" x14ac:dyDescent="0.25">
      <c r="A7388">
        <v>11</v>
      </c>
      <c r="B7388">
        <v>4</v>
      </c>
      <c r="C7388">
        <v>10</v>
      </c>
      <c r="D7388">
        <v>6</v>
      </c>
      <c r="E7388">
        <v>5.4776100000000003</v>
      </c>
      <c r="F7388">
        <v>0</v>
      </c>
      <c r="G7388">
        <v>42.7453</v>
      </c>
      <c r="H7388">
        <v>27.495699999999999</v>
      </c>
      <c r="I7388">
        <v>0</v>
      </c>
      <c r="J7388">
        <v>0</v>
      </c>
      <c r="K7388">
        <v>6.24925</v>
      </c>
      <c r="L7388">
        <v>18.889600000000002</v>
      </c>
      <c r="M7388">
        <v>0</v>
      </c>
      <c r="N7388">
        <v>0</v>
      </c>
      <c r="O7388">
        <v>0</v>
      </c>
      <c r="P7388">
        <v>0</v>
      </c>
      <c r="Q7388">
        <v>100.857</v>
      </c>
      <c r="R7388">
        <v>0</v>
      </c>
      <c r="S7388">
        <v>0</v>
      </c>
      <c r="T7388">
        <v>0</v>
      </c>
      <c r="U7388">
        <v>0</v>
      </c>
      <c r="V7388">
        <v>0</v>
      </c>
      <c r="W7388">
        <v>0</v>
      </c>
      <c r="X7388">
        <v>0</v>
      </c>
      <c r="Y7388">
        <v>0</v>
      </c>
      <c r="Z7388">
        <v>0</v>
      </c>
      <c r="AA7388">
        <v>0</v>
      </c>
      <c r="AB7388">
        <v>9042.5400000000009</v>
      </c>
      <c r="AC7388">
        <v>0</v>
      </c>
      <c r="AD7388">
        <v>9042.5400000000009</v>
      </c>
      <c r="AE7388">
        <v>144183</v>
      </c>
      <c r="AF7388">
        <v>-497655</v>
      </c>
      <c r="AG7388">
        <v>30</v>
      </c>
      <c r="AH7388">
        <v>34</v>
      </c>
      <c r="AI7388">
        <v>144183</v>
      </c>
      <c r="AJ7388">
        <v>-1497655</v>
      </c>
    </row>
    <row r="7389" spans="1:36" x14ac:dyDescent="0.25">
      <c r="A7389">
        <v>11</v>
      </c>
      <c r="B7389">
        <v>4</v>
      </c>
      <c r="C7389">
        <v>11</v>
      </c>
      <c r="D7389">
        <v>6</v>
      </c>
      <c r="E7389">
        <v>5.47682</v>
      </c>
      <c r="F7389">
        <v>0</v>
      </c>
      <c r="G7389">
        <v>42.7453</v>
      </c>
      <c r="H7389">
        <v>25.286799999999999</v>
      </c>
      <c r="I7389">
        <v>0</v>
      </c>
      <c r="J7389">
        <v>0</v>
      </c>
      <c r="K7389">
        <v>6.2477600000000004</v>
      </c>
      <c r="L7389">
        <v>18.889600000000002</v>
      </c>
      <c r="M7389">
        <v>0</v>
      </c>
      <c r="N7389">
        <v>0</v>
      </c>
      <c r="O7389">
        <v>0</v>
      </c>
      <c r="P7389">
        <v>0</v>
      </c>
      <c r="Q7389">
        <v>98.646299999999997</v>
      </c>
      <c r="R7389">
        <v>0</v>
      </c>
      <c r="S7389">
        <v>0</v>
      </c>
      <c r="T7389">
        <v>0</v>
      </c>
      <c r="U7389">
        <v>0</v>
      </c>
      <c r="V7389">
        <v>0</v>
      </c>
      <c r="W7389">
        <v>0</v>
      </c>
      <c r="X7389">
        <v>0</v>
      </c>
      <c r="Y7389">
        <v>0</v>
      </c>
      <c r="Z7389">
        <v>0</v>
      </c>
      <c r="AA7389">
        <v>0</v>
      </c>
      <c r="AB7389">
        <v>9041.23</v>
      </c>
      <c r="AC7389">
        <v>0</v>
      </c>
      <c r="AD7389">
        <v>9041.23</v>
      </c>
      <c r="AE7389">
        <v>148736</v>
      </c>
      <c r="AF7389">
        <v>-467370</v>
      </c>
      <c r="AG7389">
        <v>31</v>
      </c>
      <c r="AH7389">
        <v>36</v>
      </c>
      <c r="AI7389">
        <v>148736</v>
      </c>
      <c r="AJ7389">
        <v>-1467370</v>
      </c>
    </row>
    <row r="7390" spans="1:36" x14ac:dyDescent="0.25">
      <c r="A7390">
        <v>11</v>
      </c>
      <c r="B7390">
        <v>4</v>
      </c>
      <c r="C7390">
        <v>12</v>
      </c>
      <c r="D7390">
        <v>6</v>
      </c>
      <c r="E7390">
        <v>6.0867399999999998</v>
      </c>
      <c r="F7390">
        <v>0</v>
      </c>
      <c r="G7390">
        <v>42.7453</v>
      </c>
      <c r="H7390">
        <v>25.2441</v>
      </c>
      <c r="I7390">
        <v>0</v>
      </c>
      <c r="J7390">
        <v>0</v>
      </c>
      <c r="K7390">
        <v>6.2448499999999996</v>
      </c>
      <c r="L7390">
        <v>18.889600000000002</v>
      </c>
      <c r="M7390">
        <v>0</v>
      </c>
      <c r="N7390">
        <v>0</v>
      </c>
      <c r="O7390">
        <v>0</v>
      </c>
      <c r="P7390">
        <v>0</v>
      </c>
      <c r="Q7390">
        <v>99.210599999999999</v>
      </c>
      <c r="R7390">
        <v>0</v>
      </c>
      <c r="S7390">
        <v>0</v>
      </c>
      <c r="T7390">
        <v>0</v>
      </c>
      <c r="U7390">
        <v>0</v>
      </c>
      <c r="V7390">
        <v>0</v>
      </c>
      <c r="W7390">
        <v>0</v>
      </c>
      <c r="X7390">
        <v>0</v>
      </c>
      <c r="Y7390">
        <v>0</v>
      </c>
      <c r="Z7390">
        <v>0</v>
      </c>
      <c r="AA7390">
        <v>0</v>
      </c>
      <c r="AB7390">
        <v>9040.3799999999992</v>
      </c>
      <c r="AC7390">
        <v>0</v>
      </c>
      <c r="AD7390">
        <v>9040.3799999999992</v>
      </c>
      <c r="AE7390">
        <v>162996</v>
      </c>
      <c r="AF7390">
        <v>-473783</v>
      </c>
      <c r="AG7390">
        <v>32</v>
      </c>
      <c r="AH7390">
        <v>38</v>
      </c>
      <c r="AI7390">
        <v>162996</v>
      </c>
      <c r="AJ7390">
        <v>-1473783</v>
      </c>
    </row>
    <row r="7391" spans="1:36" x14ac:dyDescent="0.25">
      <c r="A7391">
        <v>11</v>
      </c>
      <c r="B7391">
        <v>4</v>
      </c>
      <c r="C7391">
        <v>13</v>
      </c>
      <c r="D7391">
        <v>6</v>
      </c>
      <c r="E7391">
        <v>5.9315300000000004</v>
      </c>
      <c r="F7391">
        <v>0</v>
      </c>
      <c r="G7391">
        <v>42.7453</v>
      </c>
      <c r="H7391">
        <v>24.784300000000002</v>
      </c>
      <c r="I7391">
        <v>0</v>
      </c>
      <c r="J7391">
        <v>0</v>
      </c>
      <c r="K7391">
        <v>6.2421800000000003</v>
      </c>
      <c r="L7391">
        <v>18.889600000000002</v>
      </c>
      <c r="M7391">
        <v>0</v>
      </c>
      <c r="N7391">
        <v>0</v>
      </c>
      <c r="O7391">
        <v>0</v>
      </c>
      <c r="P7391">
        <v>0</v>
      </c>
      <c r="Q7391">
        <v>98.5929</v>
      </c>
      <c r="R7391">
        <v>0</v>
      </c>
      <c r="S7391">
        <v>0</v>
      </c>
      <c r="T7391">
        <v>0</v>
      </c>
      <c r="U7391">
        <v>0</v>
      </c>
      <c r="V7391">
        <v>0</v>
      </c>
      <c r="W7391">
        <v>0</v>
      </c>
      <c r="X7391">
        <v>0</v>
      </c>
      <c r="Y7391">
        <v>0</v>
      </c>
      <c r="Z7391">
        <v>0</v>
      </c>
      <c r="AA7391">
        <v>0</v>
      </c>
      <c r="AB7391">
        <v>9040.01</v>
      </c>
      <c r="AC7391">
        <v>0</v>
      </c>
      <c r="AD7391">
        <v>9040.01</v>
      </c>
      <c r="AE7391">
        <v>162559</v>
      </c>
      <c r="AF7391">
        <v>-469782</v>
      </c>
      <c r="AG7391">
        <v>33</v>
      </c>
      <c r="AH7391">
        <v>38</v>
      </c>
      <c r="AI7391">
        <v>162559</v>
      </c>
      <c r="AJ7391">
        <v>-1469782</v>
      </c>
    </row>
    <row r="7392" spans="1:36" x14ac:dyDescent="0.25">
      <c r="A7392">
        <v>11</v>
      </c>
      <c r="B7392">
        <v>4</v>
      </c>
      <c r="C7392">
        <v>14</v>
      </c>
      <c r="D7392">
        <v>6</v>
      </c>
      <c r="E7392">
        <v>6.4411300000000002</v>
      </c>
      <c r="F7392">
        <v>0</v>
      </c>
      <c r="G7392">
        <v>42.7453</v>
      </c>
      <c r="H7392">
        <v>0</v>
      </c>
      <c r="I7392">
        <v>9.4808500000000002</v>
      </c>
      <c r="J7392">
        <v>0</v>
      </c>
      <c r="K7392">
        <v>5.8967200000000002</v>
      </c>
      <c r="L7392">
        <v>12.8287</v>
      </c>
      <c r="M7392">
        <v>0</v>
      </c>
      <c r="N7392">
        <v>0</v>
      </c>
      <c r="O7392">
        <v>0</v>
      </c>
      <c r="P7392">
        <v>0</v>
      </c>
      <c r="Q7392">
        <v>77.392700000000005</v>
      </c>
      <c r="R7392">
        <v>0</v>
      </c>
      <c r="S7392">
        <v>0</v>
      </c>
      <c r="T7392">
        <v>0</v>
      </c>
      <c r="U7392">
        <v>0</v>
      </c>
      <c r="V7392">
        <v>0</v>
      </c>
      <c r="W7392">
        <v>0</v>
      </c>
      <c r="X7392">
        <v>0</v>
      </c>
      <c r="Y7392">
        <v>0</v>
      </c>
      <c r="Z7392">
        <v>0</v>
      </c>
      <c r="AA7392">
        <v>0</v>
      </c>
      <c r="AB7392">
        <v>9039.89</v>
      </c>
      <c r="AC7392">
        <v>0</v>
      </c>
      <c r="AD7392">
        <v>9039.89</v>
      </c>
      <c r="AE7392">
        <v>124469</v>
      </c>
      <c r="AF7392">
        <v>-10498.9</v>
      </c>
      <c r="AG7392">
        <v>33</v>
      </c>
      <c r="AH7392">
        <v>39</v>
      </c>
      <c r="AI7392">
        <v>124469</v>
      </c>
      <c r="AJ7392">
        <v>-1010498.9</v>
      </c>
    </row>
    <row r="7393" spans="1:36" x14ac:dyDescent="0.25">
      <c r="A7393">
        <v>11</v>
      </c>
      <c r="B7393">
        <v>4</v>
      </c>
      <c r="C7393">
        <v>15</v>
      </c>
      <c r="D7393">
        <v>6</v>
      </c>
      <c r="E7393">
        <v>6.4638200000000001</v>
      </c>
      <c r="F7393">
        <v>0</v>
      </c>
      <c r="G7393">
        <v>42.7453</v>
      </c>
      <c r="H7393">
        <v>0</v>
      </c>
      <c r="I7393">
        <v>9.0021299999999993</v>
      </c>
      <c r="J7393">
        <v>0</v>
      </c>
      <c r="K7393">
        <v>5.8971200000000001</v>
      </c>
      <c r="L7393">
        <v>12.8287</v>
      </c>
      <c r="M7393">
        <v>0</v>
      </c>
      <c r="N7393">
        <v>0</v>
      </c>
      <c r="O7393">
        <v>0</v>
      </c>
      <c r="P7393">
        <v>0</v>
      </c>
      <c r="Q7393">
        <v>76.936999999999998</v>
      </c>
      <c r="R7393">
        <v>0</v>
      </c>
      <c r="S7393">
        <v>0</v>
      </c>
      <c r="T7393">
        <v>0</v>
      </c>
      <c r="U7393">
        <v>0</v>
      </c>
      <c r="V7393">
        <v>0</v>
      </c>
      <c r="W7393">
        <v>0</v>
      </c>
      <c r="X7393">
        <v>0</v>
      </c>
      <c r="Y7393">
        <v>0</v>
      </c>
      <c r="Z7393">
        <v>0</v>
      </c>
      <c r="AA7393">
        <v>0</v>
      </c>
      <c r="AB7393">
        <v>9040.0400000000009</v>
      </c>
      <c r="AC7393">
        <v>0</v>
      </c>
      <c r="AD7393">
        <v>9040.0400000000009</v>
      </c>
      <c r="AE7393">
        <v>123252</v>
      </c>
      <c r="AF7393">
        <v>-13624.4</v>
      </c>
      <c r="AG7393">
        <v>33</v>
      </c>
      <c r="AH7393">
        <v>39</v>
      </c>
      <c r="AI7393">
        <v>123252</v>
      </c>
      <c r="AJ7393">
        <v>-1013624.4</v>
      </c>
    </row>
    <row r="7394" spans="1:36" x14ac:dyDescent="0.25">
      <c r="A7394">
        <v>11</v>
      </c>
      <c r="B7394">
        <v>4</v>
      </c>
      <c r="C7394">
        <v>16</v>
      </c>
      <c r="D7394">
        <v>6</v>
      </c>
      <c r="E7394">
        <v>6.3115500000000004</v>
      </c>
      <c r="F7394">
        <v>0</v>
      </c>
      <c r="G7394">
        <v>42.7453</v>
      </c>
      <c r="H7394">
        <v>0</v>
      </c>
      <c r="I7394">
        <v>9.6398200000000003</v>
      </c>
      <c r="J7394">
        <v>0</v>
      </c>
      <c r="K7394">
        <v>5.8967099999999997</v>
      </c>
      <c r="L7394">
        <v>12.8287</v>
      </c>
      <c r="M7394">
        <v>0</v>
      </c>
      <c r="N7394">
        <v>0</v>
      </c>
      <c r="O7394">
        <v>0</v>
      </c>
      <c r="P7394">
        <v>2.4</v>
      </c>
      <c r="Q7394">
        <v>79.822000000000003</v>
      </c>
      <c r="R7394">
        <v>0</v>
      </c>
      <c r="S7394">
        <v>0</v>
      </c>
      <c r="T7394">
        <v>0</v>
      </c>
      <c r="U7394">
        <v>0</v>
      </c>
      <c r="V7394">
        <v>0</v>
      </c>
      <c r="W7394">
        <v>0</v>
      </c>
      <c r="X7394">
        <v>0</v>
      </c>
      <c r="Y7394">
        <v>0</v>
      </c>
      <c r="Z7394">
        <v>0</v>
      </c>
      <c r="AA7394">
        <v>0</v>
      </c>
      <c r="AB7394">
        <v>9042.51</v>
      </c>
      <c r="AC7394">
        <v>0</v>
      </c>
      <c r="AD7394">
        <v>9042.51</v>
      </c>
      <c r="AE7394">
        <v>123332</v>
      </c>
      <c r="AF7394">
        <v>-17699.900000000001</v>
      </c>
      <c r="AG7394">
        <v>32</v>
      </c>
      <c r="AH7394">
        <v>37</v>
      </c>
      <c r="AI7394">
        <v>123332</v>
      </c>
      <c r="AJ7394">
        <v>-1017699.9</v>
      </c>
    </row>
    <row r="7395" spans="1:36" x14ac:dyDescent="0.25">
      <c r="A7395">
        <v>11</v>
      </c>
      <c r="B7395">
        <v>4</v>
      </c>
      <c r="C7395">
        <v>17</v>
      </c>
      <c r="D7395">
        <v>6</v>
      </c>
      <c r="E7395">
        <v>7.7893100000000004</v>
      </c>
      <c r="F7395">
        <v>0</v>
      </c>
      <c r="G7395">
        <v>42.7453</v>
      </c>
      <c r="H7395">
        <v>0</v>
      </c>
      <c r="I7395">
        <v>10.2514</v>
      </c>
      <c r="J7395">
        <v>0</v>
      </c>
      <c r="K7395">
        <v>5.89757</v>
      </c>
      <c r="L7395">
        <v>15.315799999999999</v>
      </c>
      <c r="M7395">
        <v>0</v>
      </c>
      <c r="N7395">
        <v>0</v>
      </c>
      <c r="O7395">
        <v>0</v>
      </c>
      <c r="P7395">
        <v>6.4</v>
      </c>
      <c r="Q7395">
        <v>88.399299999999997</v>
      </c>
      <c r="R7395">
        <v>0</v>
      </c>
      <c r="S7395">
        <v>0</v>
      </c>
      <c r="T7395">
        <v>0</v>
      </c>
      <c r="U7395">
        <v>0</v>
      </c>
      <c r="V7395">
        <v>0</v>
      </c>
      <c r="W7395">
        <v>0</v>
      </c>
      <c r="X7395">
        <v>0</v>
      </c>
      <c r="Y7395">
        <v>0</v>
      </c>
      <c r="Z7395">
        <v>0</v>
      </c>
      <c r="AA7395">
        <v>0</v>
      </c>
      <c r="AB7395">
        <v>9045.4500000000007</v>
      </c>
      <c r="AC7395">
        <v>0</v>
      </c>
      <c r="AD7395">
        <v>9045.4500000000007</v>
      </c>
      <c r="AE7395">
        <v>131567</v>
      </c>
      <c r="AF7395">
        <v>-26805.8</v>
      </c>
      <c r="AG7395">
        <v>31</v>
      </c>
      <c r="AH7395">
        <v>35</v>
      </c>
      <c r="AI7395">
        <v>131567</v>
      </c>
      <c r="AJ7395">
        <v>-1026805.8</v>
      </c>
    </row>
    <row r="7396" spans="1:36" x14ac:dyDescent="0.25">
      <c r="A7396">
        <v>11</v>
      </c>
      <c r="B7396">
        <v>4</v>
      </c>
      <c r="C7396">
        <v>18</v>
      </c>
      <c r="D7396">
        <v>6</v>
      </c>
      <c r="E7396">
        <v>8.7973099999999995</v>
      </c>
      <c r="F7396">
        <v>0</v>
      </c>
      <c r="G7396">
        <v>42.7453</v>
      </c>
      <c r="H7396">
        <v>0</v>
      </c>
      <c r="I7396">
        <v>11.676</v>
      </c>
      <c r="J7396">
        <v>0</v>
      </c>
      <c r="K7396">
        <v>5.9054000000000002</v>
      </c>
      <c r="L7396">
        <v>17.363800000000001</v>
      </c>
      <c r="M7396">
        <v>0</v>
      </c>
      <c r="N7396">
        <v>0</v>
      </c>
      <c r="O7396">
        <v>0</v>
      </c>
      <c r="P7396">
        <v>7.2</v>
      </c>
      <c r="Q7396">
        <v>93.687799999999996</v>
      </c>
      <c r="R7396">
        <v>0</v>
      </c>
      <c r="S7396">
        <v>0</v>
      </c>
      <c r="T7396">
        <v>0</v>
      </c>
      <c r="U7396">
        <v>0</v>
      </c>
      <c r="V7396">
        <v>0</v>
      </c>
      <c r="W7396">
        <v>0</v>
      </c>
      <c r="X7396">
        <v>0</v>
      </c>
      <c r="Y7396">
        <v>0</v>
      </c>
      <c r="Z7396">
        <v>0</v>
      </c>
      <c r="AA7396">
        <v>0</v>
      </c>
      <c r="AB7396">
        <v>9047.34</v>
      </c>
      <c r="AC7396">
        <v>0</v>
      </c>
      <c r="AD7396">
        <v>9047.34</v>
      </c>
      <c r="AE7396">
        <v>144532</v>
      </c>
      <c r="AF7396">
        <v>-32743.3</v>
      </c>
      <c r="AG7396">
        <v>29</v>
      </c>
      <c r="AH7396">
        <v>33</v>
      </c>
      <c r="AI7396">
        <v>144532</v>
      </c>
      <c r="AJ7396">
        <v>-1032743.3</v>
      </c>
    </row>
    <row r="7397" spans="1:36" x14ac:dyDescent="0.25">
      <c r="A7397">
        <v>11</v>
      </c>
      <c r="B7397">
        <v>4</v>
      </c>
      <c r="C7397">
        <v>19</v>
      </c>
      <c r="D7397">
        <v>6</v>
      </c>
      <c r="E7397">
        <v>8.7973099999999995</v>
      </c>
      <c r="F7397">
        <v>0</v>
      </c>
      <c r="G7397">
        <v>42.7453</v>
      </c>
      <c r="H7397">
        <v>0</v>
      </c>
      <c r="I7397">
        <v>11.7225</v>
      </c>
      <c r="J7397">
        <v>0</v>
      </c>
      <c r="K7397">
        <v>5.9052100000000003</v>
      </c>
      <c r="L7397">
        <v>17.363800000000001</v>
      </c>
      <c r="M7397">
        <v>0</v>
      </c>
      <c r="N7397">
        <v>0</v>
      </c>
      <c r="O7397">
        <v>0</v>
      </c>
      <c r="P7397">
        <v>7.2</v>
      </c>
      <c r="Q7397">
        <v>93.733999999999995</v>
      </c>
      <c r="R7397">
        <v>0</v>
      </c>
      <c r="S7397">
        <v>0</v>
      </c>
      <c r="T7397">
        <v>0</v>
      </c>
      <c r="U7397">
        <v>0</v>
      </c>
      <c r="V7397">
        <v>0</v>
      </c>
      <c r="W7397">
        <v>0</v>
      </c>
      <c r="X7397">
        <v>0</v>
      </c>
      <c r="Y7397">
        <v>0</v>
      </c>
      <c r="Z7397">
        <v>0</v>
      </c>
      <c r="AA7397">
        <v>0</v>
      </c>
      <c r="AB7397">
        <v>9049.92</v>
      </c>
      <c r="AC7397">
        <v>0</v>
      </c>
      <c r="AD7397">
        <v>9049.92</v>
      </c>
      <c r="AE7397">
        <v>142647</v>
      </c>
      <c r="AF7397">
        <v>-43516.6</v>
      </c>
      <c r="AG7397">
        <v>29</v>
      </c>
      <c r="AH7397">
        <v>32</v>
      </c>
      <c r="AI7397">
        <v>142647</v>
      </c>
      <c r="AJ7397">
        <v>-1043516.6</v>
      </c>
    </row>
    <row r="7398" spans="1:36" x14ac:dyDescent="0.25">
      <c r="A7398">
        <v>11</v>
      </c>
      <c r="B7398">
        <v>4</v>
      </c>
      <c r="C7398">
        <v>20</v>
      </c>
      <c r="D7398">
        <v>6</v>
      </c>
      <c r="E7398">
        <v>8.7973099999999995</v>
      </c>
      <c r="F7398">
        <v>0</v>
      </c>
      <c r="G7398">
        <v>42.7453</v>
      </c>
      <c r="H7398">
        <v>0</v>
      </c>
      <c r="I7398">
        <v>10.3911</v>
      </c>
      <c r="J7398">
        <v>0</v>
      </c>
      <c r="K7398">
        <v>5.8988800000000001</v>
      </c>
      <c r="L7398">
        <v>17.363800000000001</v>
      </c>
      <c r="M7398">
        <v>0</v>
      </c>
      <c r="N7398">
        <v>0</v>
      </c>
      <c r="O7398">
        <v>0</v>
      </c>
      <c r="P7398">
        <v>7.2</v>
      </c>
      <c r="Q7398">
        <v>92.3964</v>
      </c>
      <c r="R7398">
        <v>0</v>
      </c>
      <c r="S7398">
        <v>0</v>
      </c>
      <c r="T7398">
        <v>0</v>
      </c>
      <c r="U7398">
        <v>0</v>
      </c>
      <c r="V7398">
        <v>0</v>
      </c>
      <c r="W7398">
        <v>0</v>
      </c>
      <c r="X7398">
        <v>0</v>
      </c>
      <c r="Y7398">
        <v>0</v>
      </c>
      <c r="Z7398">
        <v>0</v>
      </c>
      <c r="AA7398">
        <v>0</v>
      </c>
      <c r="AB7398">
        <v>9052.3799999999992</v>
      </c>
      <c r="AC7398">
        <v>0</v>
      </c>
      <c r="AD7398">
        <v>9052.3799999999992</v>
      </c>
      <c r="AE7398">
        <v>139291</v>
      </c>
      <c r="AF7398">
        <v>-49063.7</v>
      </c>
      <c r="AG7398">
        <v>28</v>
      </c>
      <c r="AH7398">
        <v>30</v>
      </c>
      <c r="AI7398">
        <v>139291</v>
      </c>
      <c r="AJ7398">
        <v>-1049063.7</v>
      </c>
    </row>
    <row r="7399" spans="1:36" x14ac:dyDescent="0.25">
      <c r="A7399">
        <v>11</v>
      </c>
      <c r="B7399">
        <v>4</v>
      </c>
      <c r="C7399">
        <v>21</v>
      </c>
      <c r="D7399">
        <v>6</v>
      </c>
      <c r="E7399">
        <v>8.7973099999999995</v>
      </c>
      <c r="F7399">
        <v>0</v>
      </c>
      <c r="G7399">
        <v>42.7453</v>
      </c>
      <c r="H7399">
        <v>0</v>
      </c>
      <c r="I7399">
        <v>11.3904</v>
      </c>
      <c r="J7399">
        <v>0</v>
      </c>
      <c r="K7399">
        <v>5.9022899999999998</v>
      </c>
      <c r="L7399">
        <v>17.363800000000001</v>
      </c>
      <c r="M7399">
        <v>0</v>
      </c>
      <c r="N7399">
        <v>0</v>
      </c>
      <c r="O7399">
        <v>0</v>
      </c>
      <c r="P7399">
        <v>7.2</v>
      </c>
      <c r="Q7399">
        <v>93.399100000000004</v>
      </c>
      <c r="R7399">
        <v>0</v>
      </c>
      <c r="S7399">
        <v>0</v>
      </c>
      <c r="T7399">
        <v>0</v>
      </c>
      <c r="U7399">
        <v>0</v>
      </c>
      <c r="V7399">
        <v>0</v>
      </c>
      <c r="W7399">
        <v>0</v>
      </c>
      <c r="X7399">
        <v>0</v>
      </c>
      <c r="Y7399">
        <v>0</v>
      </c>
      <c r="Z7399">
        <v>0</v>
      </c>
      <c r="AA7399">
        <v>0</v>
      </c>
      <c r="AB7399">
        <v>9054.7000000000007</v>
      </c>
      <c r="AC7399">
        <v>0</v>
      </c>
      <c r="AD7399">
        <v>9054.7000000000007</v>
      </c>
      <c r="AE7399">
        <v>137975</v>
      </c>
      <c r="AF7399">
        <v>-72738.100000000006</v>
      </c>
      <c r="AG7399">
        <v>27</v>
      </c>
      <c r="AH7399">
        <v>29</v>
      </c>
      <c r="AI7399">
        <v>137975</v>
      </c>
      <c r="AJ7399">
        <v>-1072738.1000000001</v>
      </c>
    </row>
    <row r="7400" spans="1:36" x14ac:dyDescent="0.25">
      <c r="A7400">
        <v>11</v>
      </c>
      <c r="B7400">
        <v>4</v>
      </c>
      <c r="C7400">
        <v>22</v>
      </c>
      <c r="D7400">
        <v>6</v>
      </c>
      <c r="E7400">
        <v>8.7973099999999995</v>
      </c>
      <c r="F7400">
        <v>0</v>
      </c>
      <c r="G7400">
        <v>42.7453</v>
      </c>
      <c r="H7400">
        <v>0</v>
      </c>
      <c r="I7400">
        <v>11.224</v>
      </c>
      <c r="J7400">
        <v>0</v>
      </c>
      <c r="K7400">
        <v>5.9013400000000003</v>
      </c>
      <c r="L7400">
        <v>17.363800000000001</v>
      </c>
      <c r="M7400">
        <v>0</v>
      </c>
      <c r="N7400">
        <v>0</v>
      </c>
      <c r="O7400">
        <v>0</v>
      </c>
      <c r="P7400">
        <v>6.4</v>
      </c>
      <c r="Q7400">
        <v>92.431700000000006</v>
      </c>
      <c r="R7400">
        <v>0</v>
      </c>
      <c r="S7400">
        <v>0</v>
      </c>
      <c r="T7400">
        <v>0</v>
      </c>
      <c r="U7400">
        <v>0</v>
      </c>
      <c r="V7400">
        <v>0</v>
      </c>
      <c r="W7400">
        <v>0</v>
      </c>
      <c r="X7400">
        <v>0</v>
      </c>
      <c r="Y7400">
        <v>0</v>
      </c>
      <c r="Z7400">
        <v>0</v>
      </c>
      <c r="AA7400">
        <v>0</v>
      </c>
      <c r="AB7400">
        <v>9056.4500000000007</v>
      </c>
      <c r="AC7400">
        <v>0</v>
      </c>
      <c r="AD7400">
        <v>9056.4500000000007</v>
      </c>
      <c r="AE7400">
        <v>137041</v>
      </c>
      <c r="AF7400">
        <v>-81378.3</v>
      </c>
      <c r="AG7400">
        <v>27</v>
      </c>
      <c r="AH7400">
        <v>29</v>
      </c>
      <c r="AI7400">
        <v>137041</v>
      </c>
      <c r="AJ7400">
        <v>-1081378.3</v>
      </c>
    </row>
    <row r="7401" spans="1:36" x14ac:dyDescent="0.25">
      <c r="A7401">
        <v>11</v>
      </c>
      <c r="B7401">
        <v>4</v>
      </c>
      <c r="C7401">
        <v>23</v>
      </c>
      <c r="D7401">
        <v>6</v>
      </c>
      <c r="E7401">
        <v>8.7973099999999995</v>
      </c>
      <c r="F7401">
        <v>0</v>
      </c>
      <c r="G7401">
        <v>42.7453</v>
      </c>
      <c r="H7401">
        <v>0</v>
      </c>
      <c r="I7401">
        <v>11.13</v>
      </c>
      <c r="J7401">
        <v>0</v>
      </c>
      <c r="K7401">
        <v>5.9008799999999999</v>
      </c>
      <c r="L7401">
        <v>17.363800000000001</v>
      </c>
      <c r="M7401">
        <v>0</v>
      </c>
      <c r="N7401">
        <v>0</v>
      </c>
      <c r="O7401">
        <v>0</v>
      </c>
      <c r="P7401">
        <v>5.6</v>
      </c>
      <c r="Q7401">
        <v>91.537199999999999</v>
      </c>
      <c r="R7401">
        <v>0</v>
      </c>
      <c r="S7401">
        <v>0</v>
      </c>
      <c r="T7401">
        <v>0</v>
      </c>
      <c r="U7401">
        <v>0</v>
      </c>
      <c r="V7401">
        <v>0</v>
      </c>
      <c r="W7401">
        <v>0</v>
      </c>
      <c r="X7401">
        <v>0</v>
      </c>
      <c r="Y7401">
        <v>0</v>
      </c>
      <c r="Z7401">
        <v>0</v>
      </c>
      <c r="AA7401">
        <v>0</v>
      </c>
      <c r="AB7401">
        <v>9058.56</v>
      </c>
      <c r="AC7401">
        <v>0</v>
      </c>
      <c r="AD7401">
        <v>9058.56</v>
      </c>
      <c r="AE7401">
        <v>136708</v>
      </c>
      <c r="AF7401">
        <v>-93278.8</v>
      </c>
      <c r="AG7401">
        <v>28</v>
      </c>
      <c r="AH7401">
        <v>30</v>
      </c>
      <c r="AI7401">
        <v>136708</v>
      </c>
      <c r="AJ7401">
        <v>-1093278.8</v>
      </c>
    </row>
    <row r="7402" spans="1:36" x14ac:dyDescent="0.25">
      <c r="A7402">
        <v>11</v>
      </c>
      <c r="B7402">
        <v>4</v>
      </c>
      <c r="C7402">
        <v>24</v>
      </c>
      <c r="D7402">
        <v>6</v>
      </c>
      <c r="E7402">
        <v>5.1053800000000003</v>
      </c>
      <c r="F7402">
        <v>0</v>
      </c>
      <c r="G7402">
        <v>42.7453</v>
      </c>
      <c r="H7402">
        <v>0</v>
      </c>
      <c r="I7402">
        <v>10.990600000000001</v>
      </c>
      <c r="J7402">
        <v>0</v>
      </c>
      <c r="K7402">
        <v>5.9000700000000004</v>
      </c>
      <c r="L7402">
        <v>17.363800000000001</v>
      </c>
      <c r="M7402">
        <v>0</v>
      </c>
      <c r="N7402">
        <v>0</v>
      </c>
      <c r="O7402">
        <v>0</v>
      </c>
      <c r="P7402">
        <v>4.8</v>
      </c>
      <c r="Q7402">
        <v>86.905100000000004</v>
      </c>
      <c r="R7402">
        <v>0</v>
      </c>
      <c r="S7402">
        <v>0</v>
      </c>
      <c r="T7402">
        <v>0</v>
      </c>
      <c r="U7402">
        <v>0</v>
      </c>
      <c r="V7402">
        <v>0</v>
      </c>
      <c r="W7402">
        <v>0</v>
      </c>
      <c r="X7402">
        <v>0</v>
      </c>
      <c r="Y7402">
        <v>0</v>
      </c>
      <c r="Z7402">
        <v>0</v>
      </c>
      <c r="AA7402">
        <v>0</v>
      </c>
      <c r="AB7402">
        <v>3505.85</v>
      </c>
      <c r="AC7402">
        <v>0</v>
      </c>
      <c r="AD7402">
        <v>3505.85</v>
      </c>
      <c r="AE7402">
        <v>135259</v>
      </c>
      <c r="AF7402">
        <v>-100298</v>
      </c>
      <c r="AG7402">
        <v>28</v>
      </c>
      <c r="AH7402">
        <v>30</v>
      </c>
      <c r="AI7402">
        <v>135259</v>
      </c>
      <c r="AJ7402">
        <v>-1100298</v>
      </c>
    </row>
    <row r="7403" spans="1:36" x14ac:dyDescent="0.25">
      <c r="A7403">
        <v>11</v>
      </c>
      <c r="B7403">
        <v>5</v>
      </c>
      <c r="C7403">
        <v>1</v>
      </c>
      <c r="D7403">
        <v>7</v>
      </c>
      <c r="E7403">
        <v>5.1053800000000003</v>
      </c>
      <c r="F7403">
        <v>0</v>
      </c>
      <c r="G7403">
        <v>42.7453</v>
      </c>
      <c r="H7403">
        <v>0</v>
      </c>
      <c r="I7403">
        <v>10.9184</v>
      </c>
      <c r="J7403">
        <v>0</v>
      </c>
      <c r="K7403">
        <v>5.8997400000000004</v>
      </c>
      <c r="L7403">
        <v>17.363800000000001</v>
      </c>
      <c r="M7403">
        <v>0</v>
      </c>
      <c r="N7403">
        <v>0</v>
      </c>
      <c r="O7403">
        <v>0</v>
      </c>
      <c r="P7403">
        <v>4.8</v>
      </c>
      <c r="Q7403">
        <v>86.832499999999996</v>
      </c>
      <c r="R7403">
        <v>0</v>
      </c>
      <c r="S7403">
        <v>0</v>
      </c>
      <c r="T7403">
        <v>0</v>
      </c>
      <c r="U7403">
        <v>0</v>
      </c>
      <c r="V7403">
        <v>0</v>
      </c>
      <c r="W7403">
        <v>0</v>
      </c>
      <c r="X7403">
        <v>0</v>
      </c>
      <c r="Y7403">
        <v>0</v>
      </c>
      <c r="Z7403">
        <v>0</v>
      </c>
      <c r="AA7403">
        <v>0</v>
      </c>
      <c r="AB7403">
        <v>3507.89</v>
      </c>
      <c r="AC7403">
        <v>0</v>
      </c>
      <c r="AD7403">
        <v>3507.89</v>
      </c>
      <c r="AE7403">
        <v>134826</v>
      </c>
      <c r="AF7403">
        <v>-109009</v>
      </c>
      <c r="AG7403">
        <v>29</v>
      </c>
      <c r="AH7403">
        <v>31</v>
      </c>
      <c r="AI7403">
        <v>134826</v>
      </c>
      <c r="AJ7403">
        <v>-1109009</v>
      </c>
    </row>
    <row r="7404" spans="1:36" x14ac:dyDescent="0.25">
      <c r="A7404">
        <v>11</v>
      </c>
      <c r="B7404">
        <v>5</v>
      </c>
      <c r="C7404">
        <v>2</v>
      </c>
      <c r="D7404">
        <v>7</v>
      </c>
      <c r="E7404">
        <v>5.1053800000000003</v>
      </c>
      <c r="F7404">
        <v>0</v>
      </c>
      <c r="G7404">
        <v>42.7453</v>
      </c>
      <c r="H7404">
        <v>0</v>
      </c>
      <c r="I7404">
        <v>10.866199999999999</v>
      </c>
      <c r="J7404">
        <v>0</v>
      </c>
      <c r="K7404">
        <v>5.8994400000000002</v>
      </c>
      <c r="L7404">
        <v>17.363800000000001</v>
      </c>
      <c r="M7404">
        <v>0</v>
      </c>
      <c r="N7404">
        <v>0</v>
      </c>
      <c r="O7404">
        <v>0</v>
      </c>
      <c r="P7404">
        <v>4.8</v>
      </c>
      <c r="Q7404">
        <v>86.780100000000004</v>
      </c>
      <c r="R7404">
        <v>0</v>
      </c>
      <c r="S7404">
        <v>0</v>
      </c>
      <c r="T7404">
        <v>0</v>
      </c>
      <c r="U7404">
        <v>0</v>
      </c>
      <c r="V7404">
        <v>0</v>
      </c>
      <c r="W7404">
        <v>0</v>
      </c>
      <c r="X7404">
        <v>0</v>
      </c>
      <c r="Y7404">
        <v>0</v>
      </c>
      <c r="Z7404">
        <v>0</v>
      </c>
      <c r="AA7404">
        <v>0</v>
      </c>
      <c r="AB7404">
        <v>3509.99</v>
      </c>
      <c r="AC7404">
        <v>0</v>
      </c>
      <c r="AD7404">
        <v>3509.99</v>
      </c>
      <c r="AE7404">
        <v>134013</v>
      </c>
      <c r="AF7404">
        <v>-111464</v>
      </c>
      <c r="AG7404">
        <v>29</v>
      </c>
      <c r="AH7404">
        <v>32</v>
      </c>
      <c r="AI7404">
        <v>134013</v>
      </c>
      <c r="AJ7404">
        <v>-1111464</v>
      </c>
    </row>
    <row r="7405" spans="1:36" x14ac:dyDescent="0.25">
      <c r="A7405">
        <v>11</v>
      </c>
      <c r="B7405">
        <v>5</v>
      </c>
      <c r="C7405">
        <v>3</v>
      </c>
      <c r="D7405">
        <v>7</v>
      </c>
      <c r="E7405">
        <v>5.1053800000000003</v>
      </c>
      <c r="F7405">
        <v>0</v>
      </c>
      <c r="G7405">
        <v>42.7453</v>
      </c>
      <c r="H7405">
        <v>0</v>
      </c>
      <c r="I7405">
        <v>10.841200000000001</v>
      </c>
      <c r="J7405">
        <v>0</v>
      </c>
      <c r="K7405">
        <v>5.8992899999999997</v>
      </c>
      <c r="L7405">
        <v>17.363800000000001</v>
      </c>
      <c r="M7405">
        <v>0</v>
      </c>
      <c r="N7405">
        <v>0</v>
      </c>
      <c r="O7405">
        <v>0</v>
      </c>
      <c r="P7405">
        <v>4.8</v>
      </c>
      <c r="Q7405">
        <v>86.754900000000006</v>
      </c>
      <c r="R7405">
        <v>0</v>
      </c>
      <c r="S7405">
        <v>0</v>
      </c>
      <c r="T7405">
        <v>0</v>
      </c>
      <c r="U7405">
        <v>0</v>
      </c>
      <c r="V7405">
        <v>0</v>
      </c>
      <c r="W7405">
        <v>0</v>
      </c>
      <c r="X7405">
        <v>0</v>
      </c>
      <c r="Y7405">
        <v>0</v>
      </c>
      <c r="Z7405">
        <v>0</v>
      </c>
      <c r="AA7405">
        <v>0</v>
      </c>
      <c r="AB7405">
        <v>3511.94</v>
      </c>
      <c r="AC7405">
        <v>0</v>
      </c>
      <c r="AD7405">
        <v>3511.94</v>
      </c>
      <c r="AE7405">
        <v>133606</v>
      </c>
      <c r="AF7405">
        <v>-113480</v>
      </c>
      <c r="AG7405">
        <v>30</v>
      </c>
      <c r="AH7405">
        <v>33</v>
      </c>
      <c r="AI7405">
        <v>133606</v>
      </c>
      <c r="AJ7405">
        <v>-1113480</v>
      </c>
    </row>
    <row r="7406" spans="1:36" x14ac:dyDescent="0.25">
      <c r="A7406">
        <v>11</v>
      </c>
      <c r="B7406">
        <v>5</v>
      </c>
      <c r="C7406">
        <v>4</v>
      </c>
      <c r="D7406">
        <v>7</v>
      </c>
      <c r="E7406">
        <v>5.1053800000000003</v>
      </c>
      <c r="F7406">
        <v>0</v>
      </c>
      <c r="G7406">
        <v>42.7453</v>
      </c>
      <c r="H7406">
        <v>0</v>
      </c>
      <c r="I7406">
        <v>10.819900000000001</v>
      </c>
      <c r="J7406">
        <v>0</v>
      </c>
      <c r="K7406">
        <v>5.8991499999999997</v>
      </c>
      <c r="L7406">
        <v>17.363800000000001</v>
      </c>
      <c r="M7406">
        <v>0</v>
      </c>
      <c r="N7406">
        <v>0</v>
      </c>
      <c r="O7406">
        <v>0</v>
      </c>
      <c r="P7406">
        <v>4.8</v>
      </c>
      <c r="Q7406">
        <v>86.733400000000003</v>
      </c>
      <c r="R7406">
        <v>0</v>
      </c>
      <c r="S7406">
        <v>0</v>
      </c>
      <c r="T7406">
        <v>0</v>
      </c>
      <c r="U7406">
        <v>0</v>
      </c>
      <c r="V7406">
        <v>0</v>
      </c>
      <c r="W7406">
        <v>0</v>
      </c>
      <c r="X7406">
        <v>0</v>
      </c>
      <c r="Y7406">
        <v>0</v>
      </c>
      <c r="Z7406">
        <v>0</v>
      </c>
      <c r="AA7406">
        <v>0</v>
      </c>
      <c r="AB7406">
        <v>3513.83</v>
      </c>
      <c r="AC7406">
        <v>0</v>
      </c>
      <c r="AD7406">
        <v>3513.83</v>
      </c>
      <c r="AE7406">
        <v>133137</v>
      </c>
      <c r="AF7406">
        <v>-114677</v>
      </c>
      <c r="AG7406">
        <v>30</v>
      </c>
      <c r="AH7406">
        <v>33</v>
      </c>
      <c r="AI7406">
        <v>133137</v>
      </c>
      <c r="AJ7406">
        <v>-1114677</v>
      </c>
    </row>
    <row r="7407" spans="1:36" x14ac:dyDescent="0.25">
      <c r="A7407">
        <v>11</v>
      </c>
      <c r="B7407">
        <v>5</v>
      </c>
      <c r="C7407">
        <v>5</v>
      </c>
      <c r="D7407">
        <v>7</v>
      </c>
      <c r="E7407">
        <v>5.1053800000000003</v>
      </c>
      <c r="F7407">
        <v>0</v>
      </c>
      <c r="G7407">
        <v>42.7453</v>
      </c>
      <c r="H7407">
        <v>0</v>
      </c>
      <c r="I7407">
        <v>10.7851</v>
      </c>
      <c r="J7407">
        <v>0</v>
      </c>
      <c r="K7407">
        <v>5.8989599999999998</v>
      </c>
      <c r="L7407">
        <v>17.363800000000001</v>
      </c>
      <c r="M7407">
        <v>0</v>
      </c>
      <c r="N7407">
        <v>0</v>
      </c>
      <c r="O7407">
        <v>0</v>
      </c>
      <c r="P7407">
        <v>4.8</v>
      </c>
      <c r="Q7407">
        <v>86.698499999999996</v>
      </c>
      <c r="R7407">
        <v>0</v>
      </c>
      <c r="S7407">
        <v>0</v>
      </c>
      <c r="T7407">
        <v>0</v>
      </c>
      <c r="U7407">
        <v>0</v>
      </c>
      <c r="V7407">
        <v>0</v>
      </c>
      <c r="W7407">
        <v>0</v>
      </c>
      <c r="X7407">
        <v>0</v>
      </c>
      <c r="Y7407">
        <v>0</v>
      </c>
      <c r="Z7407">
        <v>0</v>
      </c>
      <c r="AA7407">
        <v>0</v>
      </c>
      <c r="AB7407">
        <v>3515.62</v>
      </c>
      <c r="AC7407">
        <v>0</v>
      </c>
      <c r="AD7407">
        <v>3515.62</v>
      </c>
      <c r="AE7407">
        <v>132531</v>
      </c>
      <c r="AF7407">
        <v>-119093</v>
      </c>
      <c r="AG7407">
        <v>30</v>
      </c>
      <c r="AH7407">
        <v>32</v>
      </c>
      <c r="AI7407">
        <v>132531</v>
      </c>
      <c r="AJ7407">
        <v>-1119093</v>
      </c>
    </row>
    <row r="7408" spans="1:36" x14ac:dyDescent="0.25">
      <c r="A7408">
        <v>11</v>
      </c>
      <c r="B7408">
        <v>5</v>
      </c>
      <c r="C7408">
        <v>6</v>
      </c>
      <c r="D7408">
        <v>7</v>
      </c>
      <c r="E7408">
        <v>5.1053800000000003</v>
      </c>
      <c r="F7408">
        <v>0</v>
      </c>
      <c r="G7408">
        <v>42.7453</v>
      </c>
      <c r="H7408">
        <v>0</v>
      </c>
      <c r="I7408">
        <v>10.760400000000001</v>
      </c>
      <c r="J7408">
        <v>0</v>
      </c>
      <c r="K7408">
        <v>5.8988300000000002</v>
      </c>
      <c r="L7408">
        <v>17.363800000000001</v>
      </c>
      <c r="M7408">
        <v>0</v>
      </c>
      <c r="N7408">
        <v>0</v>
      </c>
      <c r="O7408">
        <v>0</v>
      </c>
      <c r="P7408">
        <v>4.8</v>
      </c>
      <c r="Q7408">
        <v>86.673699999999997</v>
      </c>
      <c r="R7408">
        <v>0</v>
      </c>
      <c r="S7408">
        <v>0</v>
      </c>
      <c r="T7408">
        <v>0</v>
      </c>
      <c r="U7408">
        <v>0</v>
      </c>
      <c r="V7408">
        <v>0</v>
      </c>
      <c r="W7408">
        <v>0</v>
      </c>
      <c r="X7408">
        <v>0</v>
      </c>
      <c r="Y7408">
        <v>0</v>
      </c>
      <c r="Z7408">
        <v>0</v>
      </c>
      <c r="AA7408">
        <v>0</v>
      </c>
      <c r="AB7408">
        <v>3517.36</v>
      </c>
      <c r="AC7408">
        <v>0</v>
      </c>
      <c r="AD7408">
        <v>3517.36</v>
      </c>
      <c r="AE7408">
        <v>132166</v>
      </c>
      <c r="AF7408">
        <v>-122087</v>
      </c>
      <c r="AG7408">
        <v>29</v>
      </c>
      <c r="AH7408">
        <v>32</v>
      </c>
      <c r="AI7408">
        <v>132166</v>
      </c>
      <c r="AJ7408">
        <v>-1122087</v>
      </c>
    </row>
    <row r="7409" spans="1:36" x14ac:dyDescent="0.25">
      <c r="A7409">
        <v>11</v>
      </c>
      <c r="B7409">
        <v>5</v>
      </c>
      <c r="C7409">
        <v>7</v>
      </c>
      <c r="D7409">
        <v>7</v>
      </c>
      <c r="E7409">
        <v>5.1053800000000003</v>
      </c>
      <c r="F7409">
        <v>0</v>
      </c>
      <c r="G7409">
        <v>42.7453</v>
      </c>
      <c r="H7409">
        <v>0</v>
      </c>
      <c r="I7409">
        <v>10.7662</v>
      </c>
      <c r="J7409">
        <v>0</v>
      </c>
      <c r="K7409">
        <v>5.8988300000000002</v>
      </c>
      <c r="L7409">
        <v>17.363800000000001</v>
      </c>
      <c r="M7409">
        <v>0</v>
      </c>
      <c r="N7409">
        <v>0</v>
      </c>
      <c r="O7409">
        <v>0</v>
      </c>
      <c r="P7409">
        <v>3.2</v>
      </c>
      <c r="Q7409">
        <v>85.079499999999996</v>
      </c>
      <c r="R7409">
        <v>0</v>
      </c>
      <c r="S7409">
        <v>0</v>
      </c>
      <c r="T7409">
        <v>0</v>
      </c>
      <c r="U7409">
        <v>0</v>
      </c>
      <c r="V7409">
        <v>0</v>
      </c>
      <c r="W7409">
        <v>0</v>
      </c>
      <c r="X7409">
        <v>0</v>
      </c>
      <c r="Y7409">
        <v>0</v>
      </c>
      <c r="Z7409">
        <v>0</v>
      </c>
      <c r="AA7409">
        <v>0</v>
      </c>
      <c r="AB7409">
        <v>3519.02</v>
      </c>
      <c r="AC7409">
        <v>0</v>
      </c>
      <c r="AD7409">
        <v>3519.02</v>
      </c>
      <c r="AE7409">
        <v>132064</v>
      </c>
      <c r="AF7409">
        <v>-123156</v>
      </c>
      <c r="AG7409">
        <v>30</v>
      </c>
      <c r="AH7409">
        <v>33</v>
      </c>
      <c r="AI7409">
        <v>132064</v>
      </c>
      <c r="AJ7409">
        <v>-1123156</v>
      </c>
    </row>
    <row r="7410" spans="1:36" x14ac:dyDescent="0.25">
      <c r="A7410">
        <v>11</v>
      </c>
      <c r="B7410">
        <v>5</v>
      </c>
      <c r="C7410">
        <v>8</v>
      </c>
      <c r="D7410">
        <v>7</v>
      </c>
      <c r="E7410">
        <v>4.6499600000000001</v>
      </c>
      <c r="F7410">
        <v>0</v>
      </c>
      <c r="G7410">
        <v>42.7453</v>
      </c>
      <c r="H7410">
        <v>0</v>
      </c>
      <c r="I7410">
        <v>10.7354</v>
      </c>
      <c r="J7410">
        <v>0</v>
      </c>
      <c r="K7410">
        <v>5.8986700000000001</v>
      </c>
      <c r="L7410">
        <v>17.363800000000001</v>
      </c>
      <c r="M7410">
        <v>0</v>
      </c>
      <c r="N7410">
        <v>0</v>
      </c>
      <c r="O7410">
        <v>0</v>
      </c>
      <c r="P7410">
        <v>0.8</v>
      </c>
      <c r="Q7410">
        <v>82.193100000000001</v>
      </c>
      <c r="R7410">
        <v>0</v>
      </c>
      <c r="S7410">
        <v>0</v>
      </c>
      <c r="T7410">
        <v>0</v>
      </c>
      <c r="U7410">
        <v>0</v>
      </c>
      <c r="V7410">
        <v>0</v>
      </c>
      <c r="W7410">
        <v>0</v>
      </c>
      <c r="X7410">
        <v>0</v>
      </c>
      <c r="Y7410">
        <v>0</v>
      </c>
      <c r="Z7410">
        <v>0</v>
      </c>
      <c r="AA7410">
        <v>0</v>
      </c>
      <c r="AB7410">
        <v>3520.64</v>
      </c>
      <c r="AC7410">
        <v>0</v>
      </c>
      <c r="AD7410">
        <v>3520.64</v>
      </c>
      <c r="AE7410">
        <v>131526</v>
      </c>
      <c r="AF7410">
        <v>-114608</v>
      </c>
      <c r="AG7410">
        <v>31</v>
      </c>
      <c r="AH7410">
        <v>34</v>
      </c>
      <c r="AI7410">
        <v>131526</v>
      </c>
      <c r="AJ7410">
        <v>-1114608</v>
      </c>
    </row>
    <row r="7411" spans="1:36" x14ac:dyDescent="0.25">
      <c r="A7411">
        <v>11</v>
      </c>
      <c r="B7411">
        <v>5</v>
      </c>
      <c r="C7411">
        <v>9</v>
      </c>
      <c r="D7411">
        <v>7</v>
      </c>
      <c r="E7411">
        <v>4.6762499999999996</v>
      </c>
      <c r="F7411">
        <v>0</v>
      </c>
      <c r="G7411">
        <v>42.7453</v>
      </c>
      <c r="H7411">
        <v>0</v>
      </c>
      <c r="I7411">
        <v>10.79</v>
      </c>
      <c r="J7411">
        <v>0</v>
      </c>
      <c r="K7411">
        <v>5.8989099999999999</v>
      </c>
      <c r="L7411">
        <v>17.363800000000001</v>
      </c>
      <c r="M7411">
        <v>0</v>
      </c>
      <c r="N7411">
        <v>0</v>
      </c>
      <c r="O7411">
        <v>0</v>
      </c>
      <c r="P7411">
        <v>0</v>
      </c>
      <c r="Q7411">
        <v>81.474199999999996</v>
      </c>
      <c r="R7411">
        <v>0</v>
      </c>
      <c r="S7411">
        <v>0</v>
      </c>
      <c r="T7411">
        <v>0</v>
      </c>
      <c r="U7411">
        <v>0</v>
      </c>
      <c r="V7411">
        <v>0</v>
      </c>
      <c r="W7411">
        <v>0</v>
      </c>
      <c r="X7411">
        <v>0</v>
      </c>
      <c r="Y7411">
        <v>0</v>
      </c>
      <c r="Z7411">
        <v>0</v>
      </c>
      <c r="AA7411">
        <v>0</v>
      </c>
      <c r="AB7411">
        <v>3522.2</v>
      </c>
      <c r="AC7411">
        <v>0</v>
      </c>
      <c r="AD7411">
        <v>3522.2</v>
      </c>
      <c r="AE7411">
        <v>132097</v>
      </c>
      <c r="AF7411">
        <v>-111049</v>
      </c>
      <c r="AG7411">
        <v>31</v>
      </c>
      <c r="AH7411">
        <v>35</v>
      </c>
      <c r="AI7411">
        <v>132097</v>
      </c>
      <c r="AJ7411">
        <v>-1111049</v>
      </c>
    </row>
    <row r="7412" spans="1:36" x14ac:dyDescent="0.25">
      <c r="A7412">
        <v>11</v>
      </c>
      <c r="B7412">
        <v>5</v>
      </c>
      <c r="C7412">
        <v>10</v>
      </c>
      <c r="D7412">
        <v>7</v>
      </c>
      <c r="E7412">
        <v>4.9580799999999998</v>
      </c>
      <c r="F7412">
        <v>0</v>
      </c>
      <c r="G7412">
        <v>42.7453</v>
      </c>
      <c r="H7412">
        <v>0</v>
      </c>
      <c r="I7412">
        <v>10.7591</v>
      </c>
      <c r="J7412">
        <v>0</v>
      </c>
      <c r="K7412">
        <v>5.8986999999999998</v>
      </c>
      <c r="L7412">
        <v>17.363800000000001</v>
      </c>
      <c r="M7412">
        <v>0</v>
      </c>
      <c r="N7412">
        <v>0</v>
      </c>
      <c r="O7412">
        <v>0</v>
      </c>
      <c r="P7412">
        <v>0</v>
      </c>
      <c r="Q7412">
        <v>81.724900000000005</v>
      </c>
      <c r="R7412">
        <v>0</v>
      </c>
      <c r="S7412">
        <v>0</v>
      </c>
      <c r="T7412">
        <v>0</v>
      </c>
      <c r="U7412">
        <v>0</v>
      </c>
      <c r="V7412">
        <v>0</v>
      </c>
      <c r="W7412">
        <v>0</v>
      </c>
      <c r="X7412">
        <v>0</v>
      </c>
      <c r="Y7412">
        <v>0</v>
      </c>
      <c r="Z7412">
        <v>0</v>
      </c>
      <c r="AA7412">
        <v>0</v>
      </c>
      <c r="AB7412">
        <v>3523.69</v>
      </c>
      <c r="AC7412">
        <v>0</v>
      </c>
      <c r="AD7412">
        <v>3523.69</v>
      </c>
      <c r="AE7412">
        <v>131265</v>
      </c>
      <c r="AF7412">
        <v>-99709.1</v>
      </c>
      <c r="AG7412">
        <v>32</v>
      </c>
      <c r="AH7412">
        <v>35</v>
      </c>
      <c r="AI7412">
        <v>131265</v>
      </c>
      <c r="AJ7412">
        <v>-1099709.1000000001</v>
      </c>
    </row>
    <row r="7413" spans="1:36" x14ac:dyDescent="0.25">
      <c r="A7413">
        <v>11</v>
      </c>
      <c r="B7413">
        <v>5</v>
      </c>
      <c r="C7413">
        <v>11</v>
      </c>
      <c r="D7413">
        <v>7</v>
      </c>
      <c r="E7413">
        <v>4.6075699999999999</v>
      </c>
      <c r="F7413">
        <v>0</v>
      </c>
      <c r="G7413">
        <v>42.7453</v>
      </c>
      <c r="H7413">
        <v>0</v>
      </c>
      <c r="I7413">
        <v>10.756600000000001</v>
      </c>
      <c r="J7413">
        <v>0</v>
      </c>
      <c r="K7413">
        <v>5.8986900000000002</v>
      </c>
      <c r="L7413">
        <v>17.363800000000001</v>
      </c>
      <c r="M7413">
        <v>0</v>
      </c>
      <c r="N7413">
        <v>0</v>
      </c>
      <c r="O7413">
        <v>0</v>
      </c>
      <c r="P7413">
        <v>0</v>
      </c>
      <c r="Q7413">
        <v>81.371799999999993</v>
      </c>
      <c r="R7413">
        <v>0</v>
      </c>
      <c r="S7413">
        <v>0</v>
      </c>
      <c r="T7413">
        <v>0</v>
      </c>
      <c r="U7413">
        <v>0</v>
      </c>
      <c r="V7413">
        <v>0</v>
      </c>
      <c r="W7413">
        <v>0</v>
      </c>
      <c r="X7413">
        <v>0</v>
      </c>
      <c r="Y7413">
        <v>0</v>
      </c>
      <c r="Z7413">
        <v>0</v>
      </c>
      <c r="AA7413">
        <v>0</v>
      </c>
      <c r="AB7413">
        <v>3525.07</v>
      </c>
      <c r="AC7413">
        <v>0</v>
      </c>
      <c r="AD7413">
        <v>3525.07</v>
      </c>
      <c r="AE7413">
        <v>131191</v>
      </c>
      <c r="AF7413">
        <v>-86519.3</v>
      </c>
      <c r="AG7413">
        <v>32</v>
      </c>
      <c r="AH7413">
        <v>36</v>
      </c>
      <c r="AI7413">
        <v>131191</v>
      </c>
      <c r="AJ7413">
        <v>-1086519.3</v>
      </c>
    </row>
    <row r="7414" spans="1:36" x14ac:dyDescent="0.25">
      <c r="A7414">
        <v>11</v>
      </c>
      <c r="B7414">
        <v>5</v>
      </c>
      <c r="C7414">
        <v>12</v>
      </c>
      <c r="D7414">
        <v>7</v>
      </c>
      <c r="E7414">
        <v>4.6592799999999999</v>
      </c>
      <c r="F7414">
        <v>0</v>
      </c>
      <c r="G7414">
        <v>42.7453</v>
      </c>
      <c r="H7414">
        <v>0</v>
      </c>
      <c r="I7414">
        <v>10.8124</v>
      </c>
      <c r="J7414">
        <v>0</v>
      </c>
      <c r="K7414">
        <v>5.89893</v>
      </c>
      <c r="L7414">
        <v>17.363800000000001</v>
      </c>
      <c r="M7414">
        <v>0</v>
      </c>
      <c r="N7414">
        <v>0</v>
      </c>
      <c r="O7414">
        <v>0</v>
      </c>
      <c r="P7414">
        <v>0</v>
      </c>
      <c r="Q7414">
        <v>81.479600000000005</v>
      </c>
      <c r="R7414">
        <v>0</v>
      </c>
      <c r="S7414">
        <v>0</v>
      </c>
      <c r="T7414">
        <v>0</v>
      </c>
      <c r="U7414">
        <v>0</v>
      </c>
      <c r="V7414">
        <v>0</v>
      </c>
      <c r="W7414">
        <v>0</v>
      </c>
      <c r="X7414">
        <v>0</v>
      </c>
      <c r="Y7414">
        <v>0</v>
      </c>
      <c r="Z7414">
        <v>0</v>
      </c>
      <c r="AA7414">
        <v>0</v>
      </c>
      <c r="AB7414">
        <v>3526.44</v>
      </c>
      <c r="AC7414">
        <v>0</v>
      </c>
      <c r="AD7414">
        <v>3526.44</v>
      </c>
      <c r="AE7414">
        <v>131826</v>
      </c>
      <c r="AF7414">
        <v>-82910</v>
      </c>
      <c r="AG7414">
        <v>32</v>
      </c>
      <c r="AH7414">
        <v>36</v>
      </c>
      <c r="AI7414">
        <v>131826</v>
      </c>
      <c r="AJ7414">
        <v>-1082910</v>
      </c>
    </row>
    <row r="7415" spans="1:36" x14ac:dyDescent="0.25">
      <c r="A7415">
        <v>11</v>
      </c>
      <c r="B7415">
        <v>5</v>
      </c>
      <c r="C7415">
        <v>13</v>
      </c>
      <c r="D7415">
        <v>7</v>
      </c>
      <c r="E7415">
        <v>4.1510899999999999</v>
      </c>
      <c r="F7415">
        <v>0</v>
      </c>
      <c r="G7415">
        <v>42.7453</v>
      </c>
      <c r="H7415">
        <v>0</v>
      </c>
      <c r="I7415">
        <v>10.7852</v>
      </c>
      <c r="J7415">
        <v>0</v>
      </c>
      <c r="K7415">
        <v>5.8987800000000004</v>
      </c>
      <c r="L7415">
        <v>17.363800000000001</v>
      </c>
      <c r="M7415">
        <v>0</v>
      </c>
      <c r="N7415">
        <v>0</v>
      </c>
      <c r="O7415">
        <v>0</v>
      </c>
      <c r="P7415">
        <v>0</v>
      </c>
      <c r="Q7415">
        <v>80.944199999999995</v>
      </c>
      <c r="R7415">
        <v>0</v>
      </c>
      <c r="S7415">
        <v>0</v>
      </c>
      <c r="T7415">
        <v>0</v>
      </c>
      <c r="U7415">
        <v>0</v>
      </c>
      <c r="V7415">
        <v>0</v>
      </c>
      <c r="W7415">
        <v>0</v>
      </c>
      <c r="X7415">
        <v>0</v>
      </c>
      <c r="Y7415">
        <v>0</v>
      </c>
      <c r="Z7415">
        <v>0</v>
      </c>
      <c r="AA7415">
        <v>0</v>
      </c>
      <c r="AB7415">
        <v>3527.7</v>
      </c>
      <c r="AC7415">
        <v>0</v>
      </c>
      <c r="AD7415">
        <v>3527.7</v>
      </c>
      <c r="AE7415">
        <v>131246</v>
      </c>
      <c r="AF7415">
        <v>-62221.4</v>
      </c>
      <c r="AG7415">
        <v>33</v>
      </c>
      <c r="AH7415">
        <v>37</v>
      </c>
      <c r="AI7415">
        <v>131246</v>
      </c>
      <c r="AJ7415">
        <v>-1062221.3999999999</v>
      </c>
    </row>
    <row r="7416" spans="1:36" x14ac:dyDescent="0.25">
      <c r="A7416">
        <v>11</v>
      </c>
      <c r="B7416">
        <v>5</v>
      </c>
      <c r="C7416">
        <v>14</v>
      </c>
      <c r="D7416">
        <v>7</v>
      </c>
      <c r="E7416">
        <v>4.1518499999999996</v>
      </c>
      <c r="F7416">
        <v>0</v>
      </c>
      <c r="G7416">
        <v>42.7453</v>
      </c>
      <c r="H7416">
        <v>0</v>
      </c>
      <c r="I7416">
        <v>10.994999999999999</v>
      </c>
      <c r="J7416">
        <v>0</v>
      </c>
      <c r="K7416">
        <v>5.8997999999999999</v>
      </c>
      <c r="L7416">
        <v>17.363800000000001</v>
      </c>
      <c r="M7416">
        <v>0</v>
      </c>
      <c r="N7416">
        <v>0</v>
      </c>
      <c r="O7416">
        <v>0</v>
      </c>
      <c r="P7416">
        <v>0</v>
      </c>
      <c r="Q7416">
        <v>81.155699999999996</v>
      </c>
      <c r="R7416">
        <v>0</v>
      </c>
      <c r="S7416">
        <v>0</v>
      </c>
      <c r="T7416">
        <v>0</v>
      </c>
      <c r="U7416">
        <v>0</v>
      </c>
      <c r="V7416">
        <v>0</v>
      </c>
      <c r="W7416">
        <v>0</v>
      </c>
      <c r="X7416">
        <v>0</v>
      </c>
      <c r="Y7416">
        <v>0</v>
      </c>
      <c r="Z7416">
        <v>0</v>
      </c>
      <c r="AA7416">
        <v>0</v>
      </c>
      <c r="AB7416">
        <v>3528.89</v>
      </c>
      <c r="AC7416">
        <v>0</v>
      </c>
      <c r="AD7416">
        <v>3528.89</v>
      </c>
      <c r="AE7416">
        <v>133664</v>
      </c>
      <c r="AF7416">
        <v>-54991.1</v>
      </c>
      <c r="AG7416">
        <v>33</v>
      </c>
      <c r="AH7416">
        <v>37</v>
      </c>
      <c r="AI7416">
        <v>133664</v>
      </c>
      <c r="AJ7416">
        <v>-1054991.1000000001</v>
      </c>
    </row>
    <row r="7417" spans="1:36" x14ac:dyDescent="0.25">
      <c r="A7417">
        <v>11</v>
      </c>
      <c r="B7417">
        <v>5</v>
      </c>
      <c r="C7417">
        <v>15</v>
      </c>
      <c r="D7417">
        <v>7</v>
      </c>
      <c r="E7417">
        <v>4.16526</v>
      </c>
      <c r="F7417">
        <v>0</v>
      </c>
      <c r="G7417">
        <v>42.7453</v>
      </c>
      <c r="H7417">
        <v>0</v>
      </c>
      <c r="I7417">
        <v>10.9549</v>
      </c>
      <c r="J7417">
        <v>0</v>
      </c>
      <c r="K7417">
        <v>5.8995899999999999</v>
      </c>
      <c r="L7417">
        <v>17.363800000000001</v>
      </c>
      <c r="M7417">
        <v>0</v>
      </c>
      <c r="N7417">
        <v>0</v>
      </c>
      <c r="O7417">
        <v>0</v>
      </c>
      <c r="P7417">
        <v>0</v>
      </c>
      <c r="Q7417">
        <v>81.128799999999998</v>
      </c>
      <c r="R7417">
        <v>0</v>
      </c>
      <c r="S7417">
        <v>0</v>
      </c>
      <c r="T7417">
        <v>0</v>
      </c>
      <c r="U7417">
        <v>0</v>
      </c>
      <c r="V7417">
        <v>0</v>
      </c>
      <c r="W7417">
        <v>0</v>
      </c>
      <c r="X7417">
        <v>0</v>
      </c>
      <c r="Y7417">
        <v>0</v>
      </c>
      <c r="Z7417">
        <v>0</v>
      </c>
      <c r="AA7417">
        <v>0</v>
      </c>
      <c r="AB7417">
        <v>3530.08</v>
      </c>
      <c r="AC7417">
        <v>0</v>
      </c>
      <c r="AD7417">
        <v>3530.08</v>
      </c>
      <c r="AE7417">
        <v>133129</v>
      </c>
      <c r="AF7417">
        <v>-48901.4</v>
      </c>
      <c r="AG7417">
        <v>32</v>
      </c>
      <c r="AH7417">
        <v>38</v>
      </c>
      <c r="AI7417">
        <v>133129</v>
      </c>
      <c r="AJ7417">
        <v>-1048901.3999999999</v>
      </c>
    </row>
    <row r="7418" spans="1:36" x14ac:dyDescent="0.25">
      <c r="A7418">
        <v>11</v>
      </c>
      <c r="B7418">
        <v>5</v>
      </c>
      <c r="C7418">
        <v>16</v>
      </c>
      <c r="D7418">
        <v>7</v>
      </c>
      <c r="E7418">
        <v>4.2445000000000004</v>
      </c>
      <c r="F7418">
        <v>0</v>
      </c>
      <c r="G7418">
        <v>42.7453</v>
      </c>
      <c r="H7418">
        <v>0</v>
      </c>
      <c r="I7418">
        <v>11.163600000000001</v>
      </c>
      <c r="J7418">
        <v>0</v>
      </c>
      <c r="K7418">
        <v>5.90069</v>
      </c>
      <c r="L7418">
        <v>17.363800000000001</v>
      </c>
      <c r="M7418">
        <v>0</v>
      </c>
      <c r="N7418">
        <v>0</v>
      </c>
      <c r="O7418">
        <v>0</v>
      </c>
      <c r="P7418">
        <v>0</v>
      </c>
      <c r="Q7418">
        <v>81.4178</v>
      </c>
      <c r="R7418">
        <v>0</v>
      </c>
      <c r="S7418">
        <v>0</v>
      </c>
      <c r="T7418">
        <v>0</v>
      </c>
      <c r="U7418">
        <v>0</v>
      </c>
      <c r="V7418">
        <v>0</v>
      </c>
      <c r="W7418">
        <v>0</v>
      </c>
      <c r="X7418">
        <v>0</v>
      </c>
      <c r="Y7418">
        <v>0</v>
      </c>
      <c r="Z7418">
        <v>0</v>
      </c>
      <c r="AA7418">
        <v>0</v>
      </c>
      <c r="AB7418">
        <v>3531</v>
      </c>
      <c r="AC7418">
        <v>0</v>
      </c>
      <c r="AD7418">
        <v>3531</v>
      </c>
      <c r="AE7418">
        <v>135109</v>
      </c>
      <c r="AF7418">
        <v>-51140.2</v>
      </c>
      <c r="AG7418">
        <v>31</v>
      </c>
      <c r="AH7418">
        <v>35</v>
      </c>
      <c r="AI7418">
        <v>135109</v>
      </c>
      <c r="AJ7418">
        <v>-1051140.2</v>
      </c>
    </row>
    <row r="7419" spans="1:36" x14ac:dyDescent="0.25">
      <c r="A7419">
        <v>11</v>
      </c>
      <c r="B7419">
        <v>5</v>
      </c>
      <c r="C7419">
        <v>17</v>
      </c>
      <c r="D7419">
        <v>7</v>
      </c>
      <c r="E7419">
        <v>5.6849400000000001</v>
      </c>
      <c r="F7419">
        <v>0</v>
      </c>
      <c r="G7419">
        <v>42.7453</v>
      </c>
      <c r="H7419">
        <v>0</v>
      </c>
      <c r="I7419">
        <v>10.282500000000001</v>
      </c>
      <c r="J7419">
        <v>0</v>
      </c>
      <c r="K7419">
        <v>5.8977000000000004</v>
      </c>
      <c r="L7419">
        <v>17.363800000000001</v>
      </c>
      <c r="M7419">
        <v>0</v>
      </c>
      <c r="N7419">
        <v>0</v>
      </c>
      <c r="O7419">
        <v>0</v>
      </c>
      <c r="P7419">
        <v>2.4</v>
      </c>
      <c r="Q7419">
        <v>84.374099999999999</v>
      </c>
      <c r="R7419">
        <v>0</v>
      </c>
      <c r="S7419">
        <v>0</v>
      </c>
      <c r="T7419">
        <v>0</v>
      </c>
      <c r="U7419">
        <v>0</v>
      </c>
      <c r="V7419">
        <v>0</v>
      </c>
      <c r="W7419">
        <v>0</v>
      </c>
      <c r="X7419">
        <v>0</v>
      </c>
      <c r="Y7419">
        <v>0</v>
      </c>
      <c r="Z7419">
        <v>0</v>
      </c>
      <c r="AA7419">
        <v>0</v>
      </c>
      <c r="AB7419">
        <v>3531.51</v>
      </c>
      <c r="AC7419">
        <v>0</v>
      </c>
      <c r="AD7419">
        <v>3531.51</v>
      </c>
      <c r="AE7419">
        <v>132090</v>
      </c>
      <c r="AF7419">
        <v>-55690.2</v>
      </c>
      <c r="AG7419">
        <v>29</v>
      </c>
      <c r="AH7419">
        <v>33</v>
      </c>
      <c r="AI7419">
        <v>132090</v>
      </c>
      <c r="AJ7419">
        <v>-1055690.2</v>
      </c>
    </row>
    <row r="7420" spans="1:36" x14ac:dyDescent="0.25">
      <c r="A7420">
        <v>11</v>
      </c>
      <c r="B7420">
        <v>5</v>
      </c>
      <c r="C7420">
        <v>18</v>
      </c>
      <c r="D7420">
        <v>7</v>
      </c>
      <c r="E7420">
        <v>6.6633300000000002</v>
      </c>
      <c r="F7420">
        <v>0</v>
      </c>
      <c r="G7420">
        <v>42.7453</v>
      </c>
      <c r="H7420">
        <v>0</v>
      </c>
      <c r="I7420">
        <v>10.814500000000001</v>
      </c>
      <c r="J7420">
        <v>0</v>
      </c>
      <c r="K7420">
        <v>5.8987699999999998</v>
      </c>
      <c r="L7420">
        <v>17.363800000000001</v>
      </c>
      <c r="M7420">
        <v>0</v>
      </c>
      <c r="N7420">
        <v>0</v>
      </c>
      <c r="O7420">
        <v>0</v>
      </c>
      <c r="P7420">
        <v>6.4</v>
      </c>
      <c r="Q7420">
        <v>89.885599999999997</v>
      </c>
      <c r="R7420">
        <v>0</v>
      </c>
      <c r="S7420">
        <v>0</v>
      </c>
      <c r="T7420">
        <v>0</v>
      </c>
      <c r="U7420">
        <v>0</v>
      </c>
      <c r="V7420">
        <v>0</v>
      </c>
      <c r="W7420">
        <v>0</v>
      </c>
      <c r="X7420">
        <v>0</v>
      </c>
      <c r="Y7420">
        <v>0</v>
      </c>
      <c r="Z7420">
        <v>0</v>
      </c>
      <c r="AA7420">
        <v>0</v>
      </c>
      <c r="AB7420">
        <v>3532.39</v>
      </c>
      <c r="AC7420">
        <v>0</v>
      </c>
      <c r="AD7420">
        <v>3532.39</v>
      </c>
      <c r="AE7420">
        <v>130603</v>
      </c>
      <c r="AF7420">
        <v>-71776.100000000006</v>
      </c>
      <c r="AG7420">
        <v>27</v>
      </c>
      <c r="AH7420">
        <v>30</v>
      </c>
      <c r="AI7420">
        <v>130603</v>
      </c>
      <c r="AJ7420">
        <v>-1071776.1000000001</v>
      </c>
    </row>
    <row r="7421" spans="1:36" x14ac:dyDescent="0.25">
      <c r="A7421">
        <v>11</v>
      </c>
      <c r="B7421">
        <v>5</v>
      </c>
      <c r="C7421">
        <v>19</v>
      </c>
      <c r="D7421">
        <v>7</v>
      </c>
      <c r="E7421">
        <v>6.6633300000000002</v>
      </c>
      <c r="F7421">
        <v>0</v>
      </c>
      <c r="G7421">
        <v>42.7453</v>
      </c>
      <c r="H7421">
        <v>0</v>
      </c>
      <c r="I7421">
        <v>10.633100000000001</v>
      </c>
      <c r="J7421">
        <v>0</v>
      </c>
      <c r="K7421">
        <v>5.8981599999999998</v>
      </c>
      <c r="L7421">
        <v>17.363800000000001</v>
      </c>
      <c r="M7421">
        <v>0</v>
      </c>
      <c r="N7421">
        <v>0</v>
      </c>
      <c r="O7421">
        <v>0</v>
      </c>
      <c r="P7421">
        <v>7.2</v>
      </c>
      <c r="Q7421">
        <v>90.503699999999995</v>
      </c>
      <c r="R7421">
        <v>0</v>
      </c>
      <c r="S7421">
        <v>0</v>
      </c>
      <c r="T7421">
        <v>0</v>
      </c>
      <c r="U7421">
        <v>0</v>
      </c>
      <c r="V7421">
        <v>0</v>
      </c>
      <c r="W7421">
        <v>0</v>
      </c>
      <c r="X7421">
        <v>0</v>
      </c>
      <c r="Y7421">
        <v>0</v>
      </c>
      <c r="Z7421">
        <v>0</v>
      </c>
      <c r="AA7421">
        <v>0</v>
      </c>
      <c r="AB7421">
        <v>3533.25</v>
      </c>
      <c r="AC7421">
        <v>0</v>
      </c>
      <c r="AD7421">
        <v>3533.25</v>
      </c>
      <c r="AE7421">
        <v>129569</v>
      </c>
      <c r="AF7421">
        <v>-98405.4</v>
      </c>
      <c r="AG7421">
        <v>27</v>
      </c>
      <c r="AH7421">
        <v>30</v>
      </c>
      <c r="AI7421">
        <v>129569</v>
      </c>
      <c r="AJ7421">
        <v>-1098405.3999999999</v>
      </c>
    </row>
    <row r="7422" spans="1:36" x14ac:dyDescent="0.25">
      <c r="A7422">
        <v>11</v>
      </c>
      <c r="B7422">
        <v>5</v>
      </c>
      <c r="C7422">
        <v>20</v>
      </c>
      <c r="D7422">
        <v>7</v>
      </c>
      <c r="E7422">
        <v>6.6633300000000002</v>
      </c>
      <c r="F7422">
        <v>0</v>
      </c>
      <c r="G7422">
        <v>42.7453</v>
      </c>
      <c r="H7422">
        <v>0</v>
      </c>
      <c r="I7422">
        <v>10.524800000000001</v>
      </c>
      <c r="J7422">
        <v>0</v>
      </c>
      <c r="K7422">
        <v>5.8978799999999998</v>
      </c>
      <c r="L7422">
        <v>17.363800000000001</v>
      </c>
      <c r="M7422">
        <v>0</v>
      </c>
      <c r="N7422">
        <v>0</v>
      </c>
      <c r="O7422">
        <v>0</v>
      </c>
      <c r="P7422">
        <v>7.2</v>
      </c>
      <c r="Q7422">
        <v>90.395099999999999</v>
      </c>
      <c r="R7422">
        <v>0</v>
      </c>
      <c r="S7422">
        <v>0</v>
      </c>
      <c r="T7422">
        <v>0</v>
      </c>
      <c r="U7422">
        <v>0</v>
      </c>
      <c r="V7422">
        <v>0</v>
      </c>
      <c r="W7422">
        <v>0</v>
      </c>
      <c r="X7422">
        <v>0</v>
      </c>
      <c r="Y7422">
        <v>0</v>
      </c>
      <c r="Z7422">
        <v>0</v>
      </c>
      <c r="AA7422">
        <v>0</v>
      </c>
      <c r="AB7422">
        <v>3534.7</v>
      </c>
      <c r="AC7422">
        <v>0</v>
      </c>
      <c r="AD7422">
        <v>3534.7</v>
      </c>
      <c r="AE7422">
        <v>129211</v>
      </c>
      <c r="AF7422">
        <v>-127848</v>
      </c>
      <c r="AG7422">
        <v>27</v>
      </c>
      <c r="AH7422">
        <v>29</v>
      </c>
      <c r="AI7422">
        <v>129211</v>
      </c>
      <c r="AJ7422">
        <v>-1127848</v>
      </c>
    </row>
    <row r="7423" spans="1:36" x14ac:dyDescent="0.25">
      <c r="A7423">
        <v>11</v>
      </c>
      <c r="B7423">
        <v>5</v>
      </c>
      <c r="C7423">
        <v>21</v>
      </c>
      <c r="D7423">
        <v>7</v>
      </c>
      <c r="E7423">
        <v>6.6633300000000002</v>
      </c>
      <c r="F7423">
        <v>0</v>
      </c>
      <c r="G7423">
        <v>42.7453</v>
      </c>
      <c r="H7423">
        <v>0</v>
      </c>
      <c r="I7423">
        <v>10.4567</v>
      </c>
      <c r="J7423">
        <v>0</v>
      </c>
      <c r="K7423">
        <v>5.8976800000000003</v>
      </c>
      <c r="L7423">
        <v>17.363800000000001</v>
      </c>
      <c r="M7423">
        <v>0</v>
      </c>
      <c r="N7423">
        <v>0</v>
      </c>
      <c r="O7423">
        <v>0</v>
      </c>
      <c r="P7423">
        <v>7.2</v>
      </c>
      <c r="Q7423">
        <v>90.326800000000006</v>
      </c>
      <c r="R7423">
        <v>0</v>
      </c>
      <c r="S7423">
        <v>0</v>
      </c>
      <c r="T7423">
        <v>0</v>
      </c>
      <c r="U7423">
        <v>0</v>
      </c>
      <c r="V7423">
        <v>0</v>
      </c>
      <c r="W7423">
        <v>0</v>
      </c>
      <c r="X7423">
        <v>0</v>
      </c>
      <c r="Y7423">
        <v>0</v>
      </c>
      <c r="Z7423">
        <v>0</v>
      </c>
      <c r="AA7423">
        <v>0</v>
      </c>
      <c r="AB7423">
        <v>3536.21</v>
      </c>
      <c r="AC7423">
        <v>0</v>
      </c>
      <c r="AD7423">
        <v>3536.21</v>
      </c>
      <c r="AE7423">
        <v>128647</v>
      </c>
      <c r="AF7423">
        <v>-137361</v>
      </c>
      <c r="AG7423">
        <v>27</v>
      </c>
      <c r="AH7423">
        <v>29</v>
      </c>
      <c r="AI7423">
        <v>128647</v>
      </c>
      <c r="AJ7423">
        <v>-1137361</v>
      </c>
    </row>
    <row r="7424" spans="1:36" x14ac:dyDescent="0.25">
      <c r="A7424">
        <v>11</v>
      </c>
      <c r="B7424">
        <v>5</v>
      </c>
      <c r="C7424">
        <v>22</v>
      </c>
      <c r="D7424">
        <v>7</v>
      </c>
      <c r="E7424">
        <v>6.6633300000000002</v>
      </c>
      <c r="F7424">
        <v>0</v>
      </c>
      <c r="G7424">
        <v>42.7453</v>
      </c>
      <c r="H7424">
        <v>0</v>
      </c>
      <c r="I7424">
        <v>10.3973</v>
      </c>
      <c r="J7424">
        <v>0</v>
      </c>
      <c r="K7424">
        <v>5.8975400000000002</v>
      </c>
      <c r="L7424">
        <v>17.363800000000001</v>
      </c>
      <c r="M7424">
        <v>0</v>
      </c>
      <c r="N7424">
        <v>0</v>
      </c>
      <c r="O7424">
        <v>0</v>
      </c>
      <c r="P7424">
        <v>7.2</v>
      </c>
      <c r="Q7424">
        <v>90.267200000000003</v>
      </c>
      <c r="R7424">
        <v>0</v>
      </c>
      <c r="S7424">
        <v>0</v>
      </c>
      <c r="T7424">
        <v>0</v>
      </c>
      <c r="U7424">
        <v>0</v>
      </c>
      <c r="V7424">
        <v>0</v>
      </c>
      <c r="W7424">
        <v>0</v>
      </c>
      <c r="X7424">
        <v>0</v>
      </c>
      <c r="Y7424">
        <v>0</v>
      </c>
      <c r="Z7424">
        <v>0</v>
      </c>
      <c r="AA7424">
        <v>0</v>
      </c>
      <c r="AB7424">
        <v>3537.83</v>
      </c>
      <c r="AC7424">
        <v>0</v>
      </c>
      <c r="AD7424">
        <v>3537.83</v>
      </c>
      <c r="AE7424">
        <v>128344</v>
      </c>
      <c r="AF7424">
        <v>-145885</v>
      </c>
      <c r="AG7424">
        <v>27</v>
      </c>
      <c r="AH7424">
        <v>29</v>
      </c>
      <c r="AI7424">
        <v>128344</v>
      </c>
      <c r="AJ7424">
        <v>-1145885</v>
      </c>
    </row>
    <row r="7425" spans="1:36" x14ac:dyDescent="0.25">
      <c r="A7425">
        <v>11</v>
      </c>
      <c r="B7425">
        <v>5</v>
      </c>
      <c r="C7425">
        <v>23</v>
      </c>
      <c r="D7425">
        <v>7</v>
      </c>
      <c r="E7425">
        <v>6.6633300000000002</v>
      </c>
      <c r="F7425">
        <v>0</v>
      </c>
      <c r="G7425">
        <v>42.7453</v>
      </c>
      <c r="H7425">
        <v>0</v>
      </c>
      <c r="I7425">
        <v>10.367699999999999</v>
      </c>
      <c r="J7425">
        <v>0</v>
      </c>
      <c r="K7425">
        <v>5.8974700000000002</v>
      </c>
      <c r="L7425">
        <v>17.363800000000001</v>
      </c>
      <c r="M7425">
        <v>0</v>
      </c>
      <c r="N7425">
        <v>0</v>
      </c>
      <c r="O7425">
        <v>0</v>
      </c>
      <c r="P7425">
        <v>6.4</v>
      </c>
      <c r="Q7425">
        <v>89.4375</v>
      </c>
      <c r="R7425">
        <v>0</v>
      </c>
      <c r="S7425">
        <v>0</v>
      </c>
      <c r="T7425">
        <v>0</v>
      </c>
      <c r="U7425">
        <v>0</v>
      </c>
      <c r="V7425">
        <v>0</v>
      </c>
      <c r="W7425">
        <v>0</v>
      </c>
      <c r="X7425">
        <v>0</v>
      </c>
      <c r="Y7425">
        <v>0</v>
      </c>
      <c r="Z7425">
        <v>0</v>
      </c>
      <c r="AA7425">
        <v>0</v>
      </c>
      <c r="AB7425">
        <v>3539.31</v>
      </c>
      <c r="AC7425">
        <v>0</v>
      </c>
      <c r="AD7425">
        <v>3539.31</v>
      </c>
      <c r="AE7425">
        <v>128050</v>
      </c>
      <c r="AF7425">
        <v>-147215</v>
      </c>
      <c r="AG7425">
        <v>27</v>
      </c>
      <c r="AH7425">
        <v>30</v>
      </c>
      <c r="AI7425">
        <v>128050</v>
      </c>
      <c r="AJ7425">
        <v>-1147215</v>
      </c>
    </row>
    <row r="7426" spans="1:36" x14ac:dyDescent="0.25">
      <c r="A7426">
        <v>11</v>
      </c>
      <c r="B7426">
        <v>5</v>
      </c>
      <c r="C7426">
        <v>24</v>
      </c>
      <c r="D7426">
        <v>7</v>
      </c>
      <c r="E7426">
        <v>6.6633300000000002</v>
      </c>
      <c r="F7426">
        <v>0</v>
      </c>
      <c r="G7426">
        <v>42.7453</v>
      </c>
      <c r="H7426">
        <v>0</v>
      </c>
      <c r="I7426">
        <v>10.3971</v>
      </c>
      <c r="J7426">
        <v>0</v>
      </c>
      <c r="K7426">
        <v>5.8975400000000002</v>
      </c>
      <c r="L7426">
        <v>17.363800000000001</v>
      </c>
      <c r="M7426">
        <v>0</v>
      </c>
      <c r="N7426">
        <v>0</v>
      </c>
      <c r="O7426">
        <v>0</v>
      </c>
      <c r="P7426">
        <v>5.6</v>
      </c>
      <c r="Q7426">
        <v>88.667000000000002</v>
      </c>
      <c r="R7426">
        <v>0</v>
      </c>
      <c r="S7426">
        <v>0</v>
      </c>
      <c r="T7426">
        <v>0</v>
      </c>
      <c r="U7426">
        <v>0</v>
      </c>
      <c r="V7426">
        <v>0</v>
      </c>
      <c r="W7426">
        <v>0</v>
      </c>
      <c r="X7426">
        <v>0</v>
      </c>
      <c r="Y7426">
        <v>0</v>
      </c>
      <c r="Z7426">
        <v>0</v>
      </c>
      <c r="AA7426">
        <v>0</v>
      </c>
      <c r="AB7426">
        <v>3540.76</v>
      </c>
      <c r="AC7426">
        <v>0</v>
      </c>
      <c r="AD7426">
        <v>3540.76</v>
      </c>
      <c r="AE7426">
        <v>128285</v>
      </c>
      <c r="AF7426">
        <v>-151515</v>
      </c>
      <c r="AG7426">
        <v>27</v>
      </c>
      <c r="AH7426">
        <v>30</v>
      </c>
      <c r="AI7426">
        <v>128285</v>
      </c>
      <c r="AJ7426">
        <v>-1151515</v>
      </c>
    </row>
    <row r="7427" spans="1:36" x14ac:dyDescent="0.25">
      <c r="A7427">
        <v>11</v>
      </c>
      <c r="B7427">
        <v>6</v>
      </c>
      <c r="C7427">
        <v>1</v>
      </c>
      <c r="D7427">
        <v>1</v>
      </c>
      <c r="E7427">
        <v>10.8489</v>
      </c>
      <c r="F7427">
        <v>0</v>
      </c>
      <c r="G7427">
        <v>42.330399999999997</v>
      </c>
      <c r="H7427">
        <v>0</v>
      </c>
      <c r="I7427">
        <v>10.3827</v>
      </c>
      <c r="J7427">
        <v>0</v>
      </c>
      <c r="K7427">
        <v>5.8974900000000003</v>
      </c>
      <c r="L7427">
        <v>17.363800000000001</v>
      </c>
      <c r="M7427">
        <v>0</v>
      </c>
      <c r="N7427">
        <v>0</v>
      </c>
      <c r="O7427">
        <v>0</v>
      </c>
      <c r="P7427">
        <v>4.8</v>
      </c>
      <c r="Q7427">
        <v>91.6233</v>
      </c>
      <c r="R7427">
        <v>0</v>
      </c>
      <c r="S7427">
        <v>0</v>
      </c>
      <c r="T7427">
        <v>0</v>
      </c>
      <c r="U7427">
        <v>0</v>
      </c>
      <c r="V7427">
        <v>0</v>
      </c>
      <c r="W7427">
        <v>0</v>
      </c>
      <c r="X7427">
        <v>0</v>
      </c>
      <c r="Y7427">
        <v>0</v>
      </c>
      <c r="Z7427">
        <v>0</v>
      </c>
      <c r="AA7427">
        <v>0</v>
      </c>
      <c r="AB7427">
        <v>9096.9</v>
      </c>
      <c r="AC7427">
        <v>0</v>
      </c>
      <c r="AD7427">
        <v>9096.9</v>
      </c>
      <c r="AE7427">
        <v>128011</v>
      </c>
      <c r="AF7427">
        <v>-145329</v>
      </c>
      <c r="AG7427">
        <v>29</v>
      </c>
      <c r="AH7427">
        <v>32</v>
      </c>
      <c r="AI7427">
        <v>128011</v>
      </c>
      <c r="AJ7427">
        <v>-1145329</v>
      </c>
    </row>
    <row r="7428" spans="1:36" x14ac:dyDescent="0.25">
      <c r="A7428">
        <v>11</v>
      </c>
      <c r="B7428">
        <v>6</v>
      </c>
      <c r="C7428">
        <v>2</v>
      </c>
      <c r="D7428">
        <v>1</v>
      </c>
      <c r="E7428">
        <v>10.8489</v>
      </c>
      <c r="F7428">
        <v>0</v>
      </c>
      <c r="G7428">
        <v>42.330399999999997</v>
      </c>
      <c r="H7428">
        <v>0</v>
      </c>
      <c r="I7428">
        <v>10.434699999999999</v>
      </c>
      <c r="J7428">
        <v>0</v>
      </c>
      <c r="K7428">
        <v>5.89764</v>
      </c>
      <c r="L7428">
        <v>17.363800000000001</v>
      </c>
      <c r="M7428">
        <v>0</v>
      </c>
      <c r="N7428">
        <v>0</v>
      </c>
      <c r="O7428">
        <v>0</v>
      </c>
      <c r="P7428">
        <v>4.8</v>
      </c>
      <c r="Q7428">
        <v>91.6755</v>
      </c>
      <c r="R7428">
        <v>0</v>
      </c>
      <c r="S7428">
        <v>0</v>
      </c>
      <c r="T7428">
        <v>0</v>
      </c>
      <c r="U7428">
        <v>0</v>
      </c>
      <c r="V7428">
        <v>0</v>
      </c>
      <c r="W7428">
        <v>0</v>
      </c>
      <c r="X7428">
        <v>0</v>
      </c>
      <c r="Y7428">
        <v>0</v>
      </c>
      <c r="Z7428">
        <v>0</v>
      </c>
      <c r="AA7428">
        <v>0</v>
      </c>
      <c r="AB7428">
        <v>9098.2099999999991</v>
      </c>
      <c r="AC7428">
        <v>0</v>
      </c>
      <c r="AD7428">
        <v>9098.2099999999991</v>
      </c>
      <c r="AE7428">
        <v>128673</v>
      </c>
      <c r="AF7428">
        <v>-147834</v>
      </c>
      <c r="AG7428">
        <v>31</v>
      </c>
      <c r="AH7428">
        <v>33</v>
      </c>
      <c r="AI7428">
        <v>128673</v>
      </c>
      <c r="AJ7428">
        <v>-1147834</v>
      </c>
    </row>
    <row r="7429" spans="1:36" x14ac:dyDescent="0.25">
      <c r="A7429">
        <v>11</v>
      </c>
      <c r="B7429">
        <v>6</v>
      </c>
      <c r="C7429">
        <v>3</v>
      </c>
      <c r="D7429">
        <v>1</v>
      </c>
      <c r="E7429">
        <v>10.8489</v>
      </c>
      <c r="F7429">
        <v>0</v>
      </c>
      <c r="G7429">
        <v>42.330399999999997</v>
      </c>
      <c r="H7429">
        <v>0</v>
      </c>
      <c r="I7429">
        <v>10.402699999999999</v>
      </c>
      <c r="J7429">
        <v>0</v>
      </c>
      <c r="K7429">
        <v>5.8975200000000001</v>
      </c>
      <c r="L7429">
        <v>17.363800000000001</v>
      </c>
      <c r="M7429">
        <v>0</v>
      </c>
      <c r="N7429">
        <v>0</v>
      </c>
      <c r="O7429">
        <v>0</v>
      </c>
      <c r="P7429">
        <v>4.8</v>
      </c>
      <c r="Q7429">
        <v>91.6434</v>
      </c>
      <c r="R7429">
        <v>0</v>
      </c>
      <c r="S7429">
        <v>0</v>
      </c>
      <c r="T7429">
        <v>0</v>
      </c>
      <c r="U7429">
        <v>0</v>
      </c>
      <c r="V7429">
        <v>0</v>
      </c>
      <c r="W7429">
        <v>0</v>
      </c>
      <c r="X7429">
        <v>0</v>
      </c>
      <c r="Y7429">
        <v>0</v>
      </c>
      <c r="Z7429">
        <v>0</v>
      </c>
      <c r="AA7429">
        <v>0</v>
      </c>
      <c r="AB7429">
        <v>9098.6200000000008</v>
      </c>
      <c r="AC7429">
        <v>0</v>
      </c>
      <c r="AD7429">
        <v>9098.6200000000008</v>
      </c>
      <c r="AE7429">
        <v>127954</v>
      </c>
      <c r="AF7429">
        <v>-143577</v>
      </c>
      <c r="AG7429">
        <v>32</v>
      </c>
      <c r="AH7429">
        <v>35</v>
      </c>
      <c r="AI7429">
        <v>127954</v>
      </c>
      <c r="AJ7429">
        <v>-1143577</v>
      </c>
    </row>
    <row r="7430" spans="1:36" x14ac:dyDescent="0.25">
      <c r="A7430">
        <v>11</v>
      </c>
      <c r="B7430">
        <v>6</v>
      </c>
      <c r="C7430">
        <v>4</v>
      </c>
      <c r="D7430">
        <v>1</v>
      </c>
      <c r="E7430">
        <v>10.8489</v>
      </c>
      <c r="F7430">
        <v>0</v>
      </c>
      <c r="G7430">
        <v>42.330399999999997</v>
      </c>
      <c r="H7430">
        <v>0</v>
      </c>
      <c r="I7430">
        <v>10.5091</v>
      </c>
      <c r="J7430">
        <v>0</v>
      </c>
      <c r="K7430">
        <v>5.8978200000000003</v>
      </c>
      <c r="L7430">
        <v>17.363800000000001</v>
      </c>
      <c r="M7430">
        <v>0</v>
      </c>
      <c r="N7430">
        <v>0</v>
      </c>
      <c r="O7430">
        <v>0</v>
      </c>
      <c r="P7430">
        <v>4.8</v>
      </c>
      <c r="Q7430">
        <v>91.750100000000003</v>
      </c>
      <c r="R7430">
        <v>0</v>
      </c>
      <c r="S7430">
        <v>0</v>
      </c>
      <c r="T7430">
        <v>0</v>
      </c>
      <c r="U7430">
        <v>0</v>
      </c>
      <c r="V7430">
        <v>0</v>
      </c>
      <c r="W7430">
        <v>0</v>
      </c>
      <c r="X7430">
        <v>0</v>
      </c>
      <c r="Y7430">
        <v>0</v>
      </c>
      <c r="Z7430">
        <v>0</v>
      </c>
      <c r="AA7430">
        <v>0</v>
      </c>
      <c r="AB7430">
        <v>9099.4699999999993</v>
      </c>
      <c r="AC7430">
        <v>0</v>
      </c>
      <c r="AD7430">
        <v>9099.4699999999993</v>
      </c>
      <c r="AE7430">
        <v>129031</v>
      </c>
      <c r="AF7430">
        <v>-144901</v>
      </c>
      <c r="AG7430">
        <v>33</v>
      </c>
      <c r="AH7430">
        <v>35</v>
      </c>
      <c r="AI7430">
        <v>129031</v>
      </c>
      <c r="AJ7430">
        <v>-1144901</v>
      </c>
    </row>
    <row r="7431" spans="1:36" x14ac:dyDescent="0.25">
      <c r="A7431">
        <v>11</v>
      </c>
      <c r="B7431">
        <v>6</v>
      </c>
      <c r="C7431">
        <v>5</v>
      </c>
      <c r="D7431">
        <v>1</v>
      </c>
      <c r="E7431">
        <v>11.8202</v>
      </c>
      <c r="F7431">
        <v>0</v>
      </c>
      <c r="G7431">
        <v>44.824199999999998</v>
      </c>
      <c r="H7431">
        <v>0</v>
      </c>
      <c r="I7431">
        <v>10.6904</v>
      </c>
      <c r="J7431">
        <v>0</v>
      </c>
      <c r="K7431">
        <v>5.8985200000000004</v>
      </c>
      <c r="L7431">
        <v>17.5105</v>
      </c>
      <c r="M7431">
        <v>0</v>
      </c>
      <c r="N7431">
        <v>0</v>
      </c>
      <c r="O7431">
        <v>0</v>
      </c>
      <c r="P7431">
        <v>4.8</v>
      </c>
      <c r="Q7431">
        <v>95.543899999999994</v>
      </c>
      <c r="R7431">
        <v>0</v>
      </c>
      <c r="S7431">
        <v>0</v>
      </c>
      <c r="T7431">
        <v>0</v>
      </c>
      <c r="U7431">
        <v>0</v>
      </c>
      <c r="V7431">
        <v>0</v>
      </c>
      <c r="W7431">
        <v>0</v>
      </c>
      <c r="X7431">
        <v>0</v>
      </c>
      <c r="Y7431">
        <v>0</v>
      </c>
      <c r="Z7431">
        <v>0</v>
      </c>
      <c r="AA7431">
        <v>0</v>
      </c>
      <c r="AB7431">
        <v>10084.200000000001</v>
      </c>
      <c r="AC7431">
        <v>0</v>
      </c>
      <c r="AD7431">
        <v>10084.200000000001</v>
      </c>
      <c r="AE7431">
        <v>131308</v>
      </c>
      <c r="AF7431">
        <v>-137425</v>
      </c>
      <c r="AG7431">
        <v>33</v>
      </c>
      <c r="AH7431">
        <v>36</v>
      </c>
      <c r="AI7431">
        <v>131308</v>
      </c>
      <c r="AJ7431">
        <v>-1137425</v>
      </c>
    </row>
    <row r="7432" spans="1:36" x14ac:dyDescent="0.25">
      <c r="A7432">
        <v>11</v>
      </c>
      <c r="B7432">
        <v>6</v>
      </c>
      <c r="C7432">
        <v>6</v>
      </c>
      <c r="D7432">
        <v>1</v>
      </c>
      <c r="E7432">
        <v>24.3093</v>
      </c>
      <c r="F7432">
        <v>0</v>
      </c>
      <c r="G7432">
        <v>69.978300000000004</v>
      </c>
      <c r="H7432">
        <v>0</v>
      </c>
      <c r="I7432">
        <v>14.446199999999999</v>
      </c>
      <c r="J7432">
        <v>0</v>
      </c>
      <c r="K7432">
        <v>5.9530500000000002</v>
      </c>
      <c r="L7432">
        <v>17.5105</v>
      </c>
      <c r="M7432">
        <v>0</v>
      </c>
      <c r="N7432">
        <v>0</v>
      </c>
      <c r="O7432">
        <v>0</v>
      </c>
      <c r="P7432">
        <v>4.8</v>
      </c>
      <c r="Q7432">
        <v>136.99700000000001</v>
      </c>
      <c r="R7432">
        <v>0</v>
      </c>
      <c r="S7432">
        <v>0</v>
      </c>
      <c r="T7432">
        <v>0</v>
      </c>
      <c r="U7432">
        <v>0</v>
      </c>
      <c r="V7432">
        <v>0</v>
      </c>
      <c r="W7432">
        <v>0</v>
      </c>
      <c r="X7432">
        <v>0</v>
      </c>
      <c r="Y7432">
        <v>0</v>
      </c>
      <c r="Z7432">
        <v>0</v>
      </c>
      <c r="AA7432">
        <v>0</v>
      </c>
      <c r="AB7432">
        <v>24210.2</v>
      </c>
      <c r="AC7432">
        <v>0</v>
      </c>
      <c r="AD7432">
        <v>24210.2</v>
      </c>
      <c r="AE7432">
        <v>183007</v>
      </c>
      <c r="AF7432">
        <v>-107445</v>
      </c>
      <c r="AG7432">
        <v>34</v>
      </c>
      <c r="AH7432">
        <v>36</v>
      </c>
      <c r="AI7432">
        <v>183007</v>
      </c>
      <c r="AJ7432">
        <v>-1107445</v>
      </c>
    </row>
    <row r="7433" spans="1:36" x14ac:dyDescent="0.25">
      <c r="A7433">
        <v>11</v>
      </c>
      <c r="B7433">
        <v>6</v>
      </c>
      <c r="C7433">
        <v>7</v>
      </c>
      <c r="D7433">
        <v>1</v>
      </c>
      <c r="E7433">
        <v>49.017099999999999</v>
      </c>
      <c r="F7433">
        <v>0</v>
      </c>
      <c r="G7433">
        <v>140.608</v>
      </c>
      <c r="H7433">
        <v>41.598399999999998</v>
      </c>
      <c r="I7433">
        <v>0</v>
      </c>
      <c r="J7433">
        <v>0</v>
      </c>
      <c r="K7433">
        <v>6.2346199999999996</v>
      </c>
      <c r="L7433">
        <v>19.158300000000001</v>
      </c>
      <c r="M7433">
        <v>0</v>
      </c>
      <c r="N7433">
        <v>0</v>
      </c>
      <c r="O7433">
        <v>0</v>
      </c>
      <c r="P7433">
        <v>3.2</v>
      </c>
      <c r="Q7433">
        <v>259.81599999999997</v>
      </c>
      <c r="R7433">
        <v>0</v>
      </c>
      <c r="S7433">
        <v>0</v>
      </c>
      <c r="T7433">
        <v>0</v>
      </c>
      <c r="U7433">
        <v>0</v>
      </c>
      <c r="V7433">
        <v>0</v>
      </c>
      <c r="W7433">
        <v>0</v>
      </c>
      <c r="X7433">
        <v>0</v>
      </c>
      <c r="Y7433">
        <v>0</v>
      </c>
      <c r="Z7433">
        <v>0</v>
      </c>
      <c r="AA7433">
        <v>0</v>
      </c>
      <c r="AB7433">
        <v>71366.100000000006</v>
      </c>
      <c r="AC7433">
        <v>0</v>
      </c>
      <c r="AD7433">
        <v>71366.100000000006</v>
      </c>
      <c r="AE7433">
        <v>313164</v>
      </c>
      <c r="AF7433">
        <v>-741108</v>
      </c>
      <c r="AG7433">
        <v>35</v>
      </c>
      <c r="AH7433">
        <v>37</v>
      </c>
      <c r="AI7433">
        <v>313164</v>
      </c>
      <c r="AJ7433">
        <v>-1741108</v>
      </c>
    </row>
    <row r="7434" spans="1:36" x14ac:dyDescent="0.25">
      <c r="A7434">
        <v>11</v>
      </c>
      <c r="B7434">
        <v>6</v>
      </c>
      <c r="C7434">
        <v>8</v>
      </c>
      <c r="D7434">
        <v>1</v>
      </c>
      <c r="E7434">
        <v>48.849400000000003</v>
      </c>
      <c r="F7434">
        <v>0</v>
      </c>
      <c r="G7434">
        <v>168.22200000000001</v>
      </c>
      <c r="H7434">
        <v>35.1858</v>
      </c>
      <c r="I7434">
        <v>0</v>
      </c>
      <c r="J7434">
        <v>0</v>
      </c>
      <c r="K7434">
        <v>6.2408900000000003</v>
      </c>
      <c r="L7434">
        <v>19.070399999999999</v>
      </c>
      <c r="M7434">
        <v>0</v>
      </c>
      <c r="N7434">
        <v>0</v>
      </c>
      <c r="O7434">
        <v>0</v>
      </c>
      <c r="P7434">
        <v>0.8</v>
      </c>
      <c r="Q7434">
        <v>278.36900000000003</v>
      </c>
      <c r="R7434">
        <v>0</v>
      </c>
      <c r="S7434">
        <v>0</v>
      </c>
      <c r="T7434">
        <v>0</v>
      </c>
      <c r="U7434">
        <v>0</v>
      </c>
      <c r="V7434">
        <v>0</v>
      </c>
      <c r="W7434">
        <v>0</v>
      </c>
      <c r="X7434">
        <v>0</v>
      </c>
      <c r="Y7434">
        <v>0</v>
      </c>
      <c r="Z7434">
        <v>0</v>
      </c>
      <c r="AA7434">
        <v>0</v>
      </c>
      <c r="AB7434">
        <v>86632.8</v>
      </c>
      <c r="AC7434">
        <v>0</v>
      </c>
      <c r="AD7434">
        <v>86632.8</v>
      </c>
      <c r="AE7434">
        <v>403156</v>
      </c>
      <c r="AF7434">
        <v>-659362</v>
      </c>
      <c r="AG7434">
        <v>36</v>
      </c>
      <c r="AH7434">
        <v>38</v>
      </c>
      <c r="AI7434">
        <v>403156</v>
      </c>
      <c r="AJ7434">
        <v>-1659362</v>
      </c>
    </row>
    <row r="7435" spans="1:36" x14ac:dyDescent="0.25">
      <c r="A7435">
        <v>11</v>
      </c>
      <c r="B7435">
        <v>6</v>
      </c>
      <c r="C7435">
        <v>9</v>
      </c>
      <c r="D7435">
        <v>1</v>
      </c>
      <c r="E7435">
        <v>43.284700000000001</v>
      </c>
      <c r="F7435">
        <v>0</v>
      </c>
      <c r="G7435">
        <v>173.79499999999999</v>
      </c>
      <c r="H7435">
        <v>0</v>
      </c>
      <c r="I7435">
        <v>27.633299999999998</v>
      </c>
      <c r="J7435">
        <v>0</v>
      </c>
      <c r="K7435">
        <v>6.2606099999999998</v>
      </c>
      <c r="L7435">
        <v>19.036300000000001</v>
      </c>
      <c r="M7435">
        <v>0</v>
      </c>
      <c r="N7435">
        <v>0</v>
      </c>
      <c r="O7435">
        <v>0</v>
      </c>
      <c r="P7435">
        <v>0</v>
      </c>
      <c r="Q7435">
        <v>270.01</v>
      </c>
      <c r="R7435">
        <v>0</v>
      </c>
      <c r="S7435">
        <v>0</v>
      </c>
      <c r="T7435">
        <v>0</v>
      </c>
      <c r="U7435">
        <v>0</v>
      </c>
      <c r="V7435">
        <v>0</v>
      </c>
      <c r="W7435">
        <v>0</v>
      </c>
      <c r="X7435">
        <v>0</v>
      </c>
      <c r="Y7435">
        <v>0</v>
      </c>
      <c r="Z7435">
        <v>0</v>
      </c>
      <c r="AA7435">
        <v>0</v>
      </c>
      <c r="AB7435">
        <v>119835</v>
      </c>
      <c r="AC7435">
        <v>0</v>
      </c>
      <c r="AD7435">
        <v>119835</v>
      </c>
      <c r="AE7435">
        <v>421975</v>
      </c>
      <c r="AF7435">
        <v>-515502</v>
      </c>
      <c r="AG7435">
        <v>36</v>
      </c>
      <c r="AH7435">
        <v>39</v>
      </c>
      <c r="AI7435">
        <v>421975</v>
      </c>
      <c r="AJ7435">
        <v>-1515502</v>
      </c>
    </row>
    <row r="7436" spans="1:36" x14ac:dyDescent="0.25">
      <c r="A7436">
        <v>11</v>
      </c>
      <c r="B7436">
        <v>6</v>
      </c>
      <c r="C7436">
        <v>10</v>
      </c>
      <c r="D7436">
        <v>1</v>
      </c>
      <c r="E7436">
        <v>41.947600000000001</v>
      </c>
      <c r="F7436">
        <v>0</v>
      </c>
      <c r="G7436">
        <v>172.18600000000001</v>
      </c>
      <c r="H7436">
        <v>0</v>
      </c>
      <c r="I7436">
        <v>29.0106</v>
      </c>
      <c r="J7436">
        <v>0</v>
      </c>
      <c r="K7436">
        <v>6.2773899999999996</v>
      </c>
      <c r="L7436">
        <v>19.036300000000001</v>
      </c>
      <c r="M7436">
        <v>0</v>
      </c>
      <c r="N7436">
        <v>0</v>
      </c>
      <c r="O7436">
        <v>0</v>
      </c>
      <c r="P7436">
        <v>0</v>
      </c>
      <c r="Q7436">
        <v>268.45800000000003</v>
      </c>
      <c r="R7436">
        <v>0</v>
      </c>
      <c r="S7436">
        <v>0</v>
      </c>
      <c r="T7436">
        <v>0</v>
      </c>
      <c r="U7436">
        <v>0</v>
      </c>
      <c r="V7436">
        <v>0</v>
      </c>
      <c r="W7436">
        <v>0</v>
      </c>
      <c r="X7436">
        <v>0</v>
      </c>
      <c r="Y7436">
        <v>0</v>
      </c>
      <c r="Z7436">
        <v>0</v>
      </c>
      <c r="AA7436">
        <v>0</v>
      </c>
      <c r="AB7436">
        <v>140972</v>
      </c>
      <c r="AC7436">
        <v>0</v>
      </c>
      <c r="AD7436">
        <v>140972</v>
      </c>
      <c r="AE7436">
        <v>434514</v>
      </c>
      <c r="AF7436">
        <v>-462495</v>
      </c>
      <c r="AG7436">
        <v>38</v>
      </c>
      <c r="AH7436">
        <v>41</v>
      </c>
      <c r="AI7436">
        <v>434514</v>
      </c>
      <c r="AJ7436">
        <v>-1462495</v>
      </c>
    </row>
    <row r="7437" spans="1:36" x14ac:dyDescent="0.25">
      <c r="A7437">
        <v>11</v>
      </c>
      <c r="B7437">
        <v>6</v>
      </c>
      <c r="C7437">
        <v>11</v>
      </c>
      <c r="D7437">
        <v>1</v>
      </c>
      <c r="E7437">
        <v>42.103099999999998</v>
      </c>
      <c r="F7437">
        <v>0</v>
      </c>
      <c r="G7437">
        <v>163.102</v>
      </c>
      <c r="H7437">
        <v>0</v>
      </c>
      <c r="I7437">
        <v>28.139299999999999</v>
      </c>
      <c r="J7437">
        <v>0</v>
      </c>
      <c r="K7437">
        <v>6.2855800000000004</v>
      </c>
      <c r="L7437">
        <v>19.036300000000001</v>
      </c>
      <c r="M7437">
        <v>0</v>
      </c>
      <c r="N7437">
        <v>0</v>
      </c>
      <c r="O7437">
        <v>0</v>
      </c>
      <c r="P7437">
        <v>0</v>
      </c>
      <c r="Q7437">
        <v>258.66699999999997</v>
      </c>
      <c r="R7437">
        <v>0</v>
      </c>
      <c r="S7437">
        <v>0</v>
      </c>
      <c r="T7437">
        <v>0</v>
      </c>
      <c r="U7437">
        <v>0</v>
      </c>
      <c r="V7437">
        <v>0</v>
      </c>
      <c r="W7437">
        <v>0</v>
      </c>
      <c r="X7437">
        <v>0</v>
      </c>
      <c r="Y7437">
        <v>0</v>
      </c>
      <c r="Z7437">
        <v>0</v>
      </c>
      <c r="AA7437">
        <v>0</v>
      </c>
      <c r="AB7437">
        <v>143984</v>
      </c>
      <c r="AC7437">
        <v>0</v>
      </c>
      <c r="AD7437">
        <v>143984</v>
      </c>
      <c r="AE7437">
        <v>421815</v>
      </c>
      <c r="AF7437">
        <v>-426535</v>
      </c>
      <c r="AG7437">
        <v>39</v>
      </c>
      <c r="AH7437">
        <v>42</v>
      </c>
      <c r="AI7437">
        <v>421815</v>
      </c>
      <c r="AJ7437">
        <v>-1426535</v>
      </c>
    </row>
    <row r="7438" spans="1:36" x14ac:dyDescent="0.25">
      <c r="A7438">
        <v>11</v>
      </c>
      <c r="B7438">
        <v>6</v>
      </c>
      <c r="C7438">
        <v>12</v>
      </c>
      <c r="D7438">
        <v>1</v>
      </c>
      <c r="E7438">
        <v>41.400100000000002</v>
      </c>
      <c r="F7438">
        <v>0</v>
      </c>
      <c r="G7438">
        <v>149.69200000000001</v>
      </c>
      <c r="H7438">
        <v>0</v>
      </c>
      <c r="I7438">
        <v>29.035299999999999</v>
      </c>
      <c r="J7438">
        <v>0</v>
      </c>
      <c r="K7438">
        <v>6.2941900000000004</v>
      </c>
      <c r="L7438">
        <v>19.036300000000001</v>
      </c>
      <c r="M7438">
        <v>0</v>
      </c>
      <c r="N7438">
        <v>0</v>
      </c>
      <c r="O7438">
        <v>0</v>
      </c>
      <c r="P7438">
        <v>0</v>
      </c>
      <c r="Q7438">
        <v>245.458</v>
      </c>
      <c r="R7438">
        <v>0</v>
      </c>
      <c r="S7438">
        <v>0</v>
      </c>
      <c r="T7438">
        <v>0</v>
      </c>
      <c r="U7438">
        <v>0</v>
      </c>
      <c r="V7438">
        <v>0</v>
      </c>
      <c r="W7438">
        <v>0</v>
      </c>
      <c r="X7438">
        <v>0</v>
      </c>
      <c r="Y7438">
        <v>0</v>
      </c>
      <c r="Z7438">
        <v>0</v>
      </c>
      <c r="AA7438">
        <v>0</v>
      </c>
      <c r="AB7438">
        <v>143982</v>
      </c>
      <c r="AC7438">
        <v>0</v>
      </c>
      <c r="AD7438">
        <v>143982</v>
      </c>
      <c r="AE7438">
        <v>422983</v>
      </c>
      <c r="AF7438">
        <v>-383566</v>
      </c>
      <c r="AG7438">
        <v>40</v>
      </c>
      <c r="AH7438">
        <v>44</v>
      </c>
      <c r="AI7438">
        <v>422983</v>
      </c>
      <c r="AJ7438">
        <v>-1383566</v>
      </c>
    </row>
    <row r="7439" spans="1:36" x14ac:dyDescent="0.25">
      <c r="A7439">
        <v>11</v>
      </c>
      <c r="B7439">
        <v>6</v>
      </c>
      <c r="C7439">
        <v>13</v>
      </c>
      <c r="D7439">
        <v>1</v>
      </c>
      <c r="E7439">
        <v>39.951599999999999</v>
      </c>
      <c r="F7439">
        <v>0</v>
      </c>
      <c r="G7439">
        <v>150.20699999999999</v>
      </c>
      <c r="H7439">
        <v>0</v>
      </c>
      <c r="I7439">
        <v>26.681100000000001</v>
      </c>
      <c r="J7439">
        <v>0</v>
      </c>
      <c r="K7439">
        <v>6.2998700000000003</v>
      </c>
      <c r="L7439">
        <v>19.036300000000001</v>
      </c>
      <c r="M7439">
        <v>0</v>
      </c>
      <c r="N7439">
        <v>0</v>
      </c>
      <c r="O7439">
        <v>0</v>
      </c>
      <c r="P7439">
        <v>0</v>
      </c>
      <c r="Q7439">
        <v>242.17599999999999</v>
      </c>
      <c r="R7439">
        <v>0</v>
      </c>
      <c r="S7439">
        <v>0</v>
      </c>
      <c r="T7439">
        <v>0</v>
      </c>
      <c r="U7439">
        <v>0</v>
      </c>
      <c r="V7439">
        <v>0</v>
      </c>
      <c r="W7439">
        <v>0</v>
      </c>
      <c r="X7439">
        <v>0</v>
      </c>
      <c r="Y7439">
        <v>0</v>
      </c>
      <c r="Z7439">
        <v>0</v>
      </c>
      <c r="AA7439">
        <v>0</v>
      </c>
      <c r="AB7439">
        <v>143979</v>
      </c>
      <c r="AC7439">
        <v>0</v>
      </c>
      <c r="AD7439">
        <v>143979</v>
      </c>
      <c r="AE7439">
        <v>388428</v>
      </c>
      <c r="AF7439">
        <v>-336952</v>
      </c>
      <c r="AG7439">
        <v>41</v>
      </c>
      <c r="AH7439">
        <v>45</v>
      </c>
      <c r="AI7439">
        <v>388428</v>
      </c>
      <c r="AJ7439">
        <v>-1336952</v>
      </c>
    </row>
    <row r="7440" spans="1:36" x14ac:dyDescent="0.25">
      <c r="A7440">
        <v>11</v>
      </c>
      <c r="B7440">
        <v>6</v>
      </c>
      <c r="C7440">
        <v>14</v>
      </c>
      <c r="D7440">
        <v>1</v>
      </c>
      <c r="E7440">
        <v>42.375500000000002</v>
      </c>
      <c r="F7440">
        <v>0</v>
      </c>
      <c r="G7440">
        <v>165.69800000000001</v>
      </c>
      <c r="H7440">
        <v>0</v>
      </c>
      <c r="I7440">
        <v>31.1173</v>
      </c>
      <c r="J7440">
        <v>0</v>
      </c>
      <c r="K7440">
        <v>6.3175699999999999</v>
      </c>
      <c r="L7440">
        <v>19.036300000000001</v>
      </c>
      <c r="M7440">
        <v>0</v>
      </c>
      <c r="N7440">
        <v>0</v>
      </c>
      <c r="O7440">
        <v>0</v>
      </c>
      <c r="P7440">
        <v>0</v>
      </c>
      <c r="Q7440">
        <v>264.54500000000002</v>
      </c>
      <c r="R7440">
        <v>0</v>
      </c>
      <c r="S7440">
        <v>0</v>
      </c>
      <c r="T7440">
        <v>0</v>
      </c>
      <c r="U7440">
        <v>0</v>
      </c>
      <c r="V7440">
        <v>0</v>
      </c>
      <c r="W7440">
        <v>0</v>
      </c>
      <c r="X7440">
        <v>0</v>
      </c>
      <c r="Y7440">
        <v>0</v>
      </c>
      <c r="Z7440">
        <v>0</v>
      </c>
      <c r="AA7440">
        <v>0</v>
      </c>
      <c r="AB7440">
        <v>143976</v>
      </c>
      <c r="AC7440">
        <v>0</v>
      </c>
      <c r="AD7440">
        <v>143976</v>
      </c>
      <c r="AE7440">
        <v>449439</v>
      </c>
      <c r="AF7440">
        <v>-313720</v>
      </c>
      <c r="AG7440">
        <v>41</v>
      </c>
      <c r="AH7440">
        <v>45</v>
      </c>
      <c r="AI7440">
        <v>449439</v>
      </c>
      <c r="AJ7440">
        <v>-1313720</v>
      </c>
    </row>
    <row r="7441" spans="1:36" x14ac:dyDescent="0.25">
      <c r="A7441">
        <v>11</v>
      </c>
      <c r="B7441">
        <v>6</v>
      </c>
      <c r="C7441">
        <v>15</v>
      </c>
      <c r="D7441">
        <v>1</v>
      </c>
      <c r="E7441">
        <v>41.593800000000002</v>
      </c>
      <c r="F7441">
        <v>0</v>
      </c>
      <c r="G7441">
        <v>172.702</v>
      </c>
      <c r="H7441">
        <v>0</v>
      </c>
      <c r="I7441">
        <v>32.737900000000003</v>
      </c>
      <c r="J7441">
        <v>0</v>
      </c>
      <c r="K7441">
        <v>6.32918</v>
      </c>
      <c r="L7441">
        <v>19.036300000000001</v>
      </c>
      <c r="M7441">
        <v>0</v>
      </c>
      <c r="N7441">
        <v>0</v>
      </c>
      <c r="O7441">
        <v>0</v>
      </c>
      <c r="P7441">
        <v>0</v>
      </c>
      <c r="Q7441">
        <v>272.399</v>
      </c>
      <c r="R7441">
        <v>0</v>
      </c>
      <c r="S7441">
        <v>0</v>
      </c>
      <c r="T7441">
        <v>0</v>
      </c>
      <c r="U7441">
        <v>0</v>
      </c>
      <c r="V7441">
        <v>0</v>
      </c>
      <c r="W7441">
        <v>0</v>
      </c>
      <c r="X7441">
        <v>0</v>
      </c>
      <c r="Y7441">
        <v>0</v>
      </c>
      <c r="Z7441">
        <v>0</v>
      </c>
      <c r="AA7441">
        <v>0</v>
      </c>
      <c r="AB7441">
        <v>142115</v>
      </c>
      <c r="AC7441">
        <v>0</v>
      </c>
      <c r="AD7441">
        <v>142115</v>
      </c>
      <c r="AE7441">
        <v>464326</v>
      </c>
      <c r="AF7441">
        <v>-288565</v>
      </c>
      <c r="AG7441">
        <v>42</v>
      </c>
      <c r="AH7441">
        <v>46</v>
      </c>
      <c r="AI7441">
        <v>464326</v>
      </c>
      <c r="AJ7441">
        <v>-1288565</v>
      </c>
    </row>
    <row r="7442" spans="1:36" x14ac:dyDescent="0.25">
      <c r="A7442">
        <v>11</v>
      </c>
      <c r="B7442">
        <v>6</v>
      </c>
      <c r="C7442">
        <v>16</v>
      </c>
      <c r="D7442">
        <v>1</v>
      </c>
      <c r="E7442">
        <v>43.781999999999996</v>
      </c>
      <c r="F7442">
        <v>0</v>
      </c>
      <c r="G7442">
        <v>173.98599999999999</v>
      </c>
      <c r="H7442">
        <v>0</v>
      </c>
      <c r="I7442">
        <v>32.042900000000003</v>
      </c>
      <c r="J7442">
        <v>0</v>
      </c>
      <c r="K7442">
        <v>6.3319700000000001</v>
      </c>
      <c r="L7442">
        <v>19.036300000000001</v>
      </c>
      <c r="M7442">
        <v>0</v>
      </c>
      <c r="N7442">
        <v>0</v>
      </c>
      <c r="O7442">
        <v>0</v>
      </c>
      <c r="P7442">
        <v>0</v>
      </c>
      <c r="Q7442">
        <v>275.17899999999997</v>
      </c>
      <c r="R7442">
        <v>0</v>
      </c>
      <c r="S7442">
        <v>0</v>
      </c>
      <c r="T7442">
        <v>0</v>
      </c>
      <c r="U7442">
        <v>0</v>
      </c>
      <c r="V7442">
        <v>0</v>
      </c>
      <c r="W7442">
        <v>0</v>
      </c>
      <c r="X7442">
        <v>0</v>
      </c>
      <c r="Y7442">
        <v>0</v>
      </c>
      <c r="Z7442">
        <v>0</v>
      </c>
      <c r="AA7442">
        <v>0</v>
      </c>
      <c r="AB7442">
        <v>129205</v>
      </c>
      <c r="AC7442">
        <v>0</v>
      </c>
      <c r="AD7442">
        <v>129205</v>
      </c>
      <c r="AE7442">
        <v>455121</v>
      </c>
      <c r="AF7442">
        <v>-276241</v>
      </c>
      <c r="AG7442">
        <v>42</v>
      </c>
      <c r="AH7442">
        <v>46</v>
      </c>
      <c r="AI7442">
        <v>455121</v>
      </c>
      <c r="AJ7442">
        <v>-1276241</v>
      </c>
    </row>
    <row r="7443" spans="1:36" x14ac:dyDescent="0.25">
      <c r="A7443">
        <v>11</v>
      </c>
      <c r="B7443">
        <v>6</v>
      </c>
      <c r="C7443">
        <v>17</v>
      </c>
      <c r="D7443">
        <v>1</v>
      </c>
      <c r="E7443">
        <v>54.452800000000003</v>
      </c>
      <c r="F7443">
        <v>0</v>
      </c>
      <c r="G7443">
        <v>169.78200000000001</v>
      </c>
      <c r="H7443">
        <v>0</v>
      </c>
      <c r="I7443">
        <v>32.213700000000003</v>
      </c>
      <c r="J7443">
        <v>0</v>
      </c>
      <c r="K7443">
        <v>6.3319700000000001</v>
      </c>
      <c r="L7443">
        <v>19.036300000000001</v>
      </c>
      <c r="M7443">
        <v>0</v>
      </c>
      <c r="N7443">
        <v>0</v>
      </c>
      <c r="O7443">
        <v>0</v>
      </c>
      <c r="P7443">
        <v>2.4</v>
      </c>
      <c r="Q7443">
        <v>284.21699999999998</v>
      </c>
      <c r="R7443">
        <v>0</v>
      </c>
      <c r="S7443">
        <v>0</v>
      </c>
      <c r="T7443">
        <v>0</v>
      </c>
      <c r="U7443">
        <v>0</v>
      </c>
      <c r="V7443">
        <v>0</v>
      </c>
      <c r="W7443">
        <v>0</v>
      </c>
      <c r="X7443">
        <v>0</v>
      </c>
      <c r="Y7443">
        <v>0</v>
      </c>
      <c r="Z7443">
        <v>0</v>
      </c>
      <c r="AA7443">
        <v>0</v>
      </c>
      <c r="AB7443">
        <v>105486</v>
      </c>
      <c r="AC7443">
        <v>0</v>
      </c>
      <c r="AD7443">
        <v>105486</v>
      </c>
      <c r="AE7443">
        <v>457427</v>
      </c>
      <c r="AF7443">
        <v>-278946</v>
      </c>
      <c r="AG7443">
        <v>42</v>
      </c>
      <c r="AH7443">
        <v>46</v>
      </c>
      <c r="AI7443">
        <v>457427</v>
      </c>
      <c r="AJ7443">
        <v>-1278946</v>
      </c>
    </row>
    <row r="7444" spans="1:36" x14ac:dyDescent="0.25">
      <c r="A7444">
        <v>11</v>
      </c>
      <c r="B7444">
        <v>6</v>
      </c>
      <c r="C7444">
        <v>18</v>
      </c>
      <c r="D7444">
        <v>1</v>
      </c>
      <c r="E7444">
        <v>49.7836</v>
      </c>
      <c r="F7444">
        <v>0</v>
      </c>
      <c r="G7444">
        <v>152.49700000000001</v>
      </c>
      <c r="H7444">
        <v>0</v>
      </c>
      <c r="I7444">
        <v>29.609100000000002</v>
      </c>
      <c r="J7444">
        <v>0</v>
      </c>
      <c r="K7444">
        <v>6.3266600000000004</v>
      </c>
      <c r="L7444">
        <v>19.036300000000001</v>
      </c>
      <c r="M7444">
        <v>0</v>
      </c>
      <c r="N7444">
        <v>0</v>
      </c>
      <c r="O7444">
        <v>0</v>
      </c>
      <c r="P7444">
        <v>6.4</v>
      </c>
      <c r="Q7444">
        <v>263.65300000000002</v>
      </c>
      <c r="R7444">
        <v>0</v>
      </c>
      <c r="S7444">
        <v>0</v>
      </c>
      <c r="T7444">
        <v>0</v>
      </c>
      <c r="U7444">
        <v>0</v>
      </c>
      <c r="V7444">
        <v>0</v>
      </c>
      <c r="W7444">
        <v>0</v>
      </c>
      <c r="X7444">
        <v>0</v>
      </c>
      <c r="Y7444">
        <v>0</v>
      </c>
      <c r="Z7444">
        <v>0</v>
      </c>
      <c r="AA7444">
        <v>0</v>
      </c>
      <c r="AB7444">
        <v>79134</v>
      </c>
      <c r="AC7444">
        <v>0</v>
      </c>
      <c r="AD7444">
        <v>79134</v>
      </c>
      <c r="AE7444">
        <v>428326</v>
      </c>
      <c r="AF7444">
        <v>-293870</v>
      </c>
      <c r="AG7444">
        <v>43</v>
      </c>
      <c r="AH7444">
        <v>46</v>
      </c>
      <c r="AI7444">
        <v>428326</v>
      </c>
      <c r="AJ7444">
        <v>-1293870</v>
      </c>
    </row>
    <row r="7445" spans="1:36" x14ac:dyDescent="0.25">
      <c r="A7445">
        <v>11</v>
      </c>
      <c r="B7445">
        <v>6</v>
      </c>
      <c r="C7445">
        <v>19</v>
      </c>
      <c r="D7445">
        <v>1</v>
      </c>
      <c r="E7445">
        <v>34.11</v>
      </c>
      <c r="F7445">
        <v>0</v>
      </c>
      <c r="G7445">
        <v>93.420299999999997</v>
      </c>
      <c r="H7445">
        <v>0</v>
      </c>
      <c r="I7445">
        <v>25.4923</v>
      </c>
      <c r="J7445">
        <v>0</v>
      </c>
      <c r="K7445">
        <v>6.3034600000000003</v>
      </c>
      <c r="L7445">
        <v>19.036300000000001</v>
      </c>
      <c r="M7445">
        <v>0</v>
      </c>
      <c r="N7445">
        <v>0</v>
      </c>
      <c r="O7445">
        <v>0</v>
      </c>
      <c r="P7445">
        <v>7.2</v>
      </c>
      <c r="Q7445">
        <v>185.56200000000001</v>
      </c>
      <c r="R7445">
        <v>0</v>
      </c>
      <c r="S7445">
        <v>0</v>
      </c>
      <c r="T7445">
        <v>0</v>
      </c>
      <c r="U7445">
        <v>0</v>
      </c>
      <c r="V7445">
        <v>0</v>
      </c>
      <c r="W7445">
        <v>0</v>
      </c>
      <c r="X7445">
        <v>0</v>
      </c>
      <c r="Y7445">
        <v>0</v>
      </c>
      <c r="Z7445">
        <v>0</v>
      </c>
      <c r="AA7445">
        <v>0</v>
      </c>
      <c r="AB7445">
        <v>49037.599999999999</v>
      </c>
      <c r="AC7445">
        <v>0</v>
      </c>
      <c r="AD7445">
        <v>49037.599999999999</v>
      </c>
      <c r="AE7445">
        <v>358369</v>
      </c>
      <c r="AF7445">
        <v>-372939</v>
      </c>
      <c r="AG7445">
        <v>43</v>
      </c>
      <c r="AH7445">
        <v>45</v>
      </c>
      <c r="AI7445">
        <v>358369</v>
      </c>
      <c r="AJ7445">
        <v>-1372939</v>
      </c>
    </row>
    <row r="7446" spans="1:36" x14ac:dyDescent="0.25">
      <c r="A7446">
        <v>11</v>
      </c>
      <c r="B7446">
        <v>6</v>
      </c>
      <c r="C7446">
        <v>20</v>
      </c>
      <c r="D7446">
        <v>1</v>
      </c>
      <c r="E7446">
        <v>24.228100000000001</v>
      </c>
      <c r="F7446">
        <v>0</v>
      </c>
      <c r="G7446">
        <v>62.790599999999998</v>
      </c>
      <c r="H7446">
        <v>0</v>
      </c>
      <c r="I7446">
        <v>8.9203600000000005</v>
      </c>
      <c r="J7446">
        <v>0</v>
      </c>
      <c r="K7446">
        <v>5.4868899999999998</v>
      </c>
      <c r="L7446">
        <v>8.8180200000000006</v>
      </c>
      <c r="M7446">
        <v>0</v>
      </c>
      <c r="N7446">
        <v>0</v>
      </c>
      <c r="O7446">
        <v>0</v>
      </c>
      <c r="P7446">
        <v>7.2</v>
      </c>
      <c r="Q7446">
        <v>117.444</v>
      </c>
      <c r="R7446">
        <v>0</v>
      </c>
      <c r="S7446">
        <v>0</v>
      </c>
      <c r="T7446">
        <v>0</v>
      </c>
      <c r="U7446">
        <v>0</v>
      </c>
      <c r="V7446">
        <v>0</v>
      </c>
      <c r="W7446">
        <v>0</v>
      </c>
      <c r="X7446">
        <v>0</v>
      </c>
      <c r="Y7446">
        <v>0</v>
      </c>
      <c r="Z7446">
        <v>0</v>
      </c>
      <c r="AA7446">
        <v>0</v>
      </c>
      <c r="AB7446">
        <v>35116.199999999997</v>
      </c>
      <c r="AC7446">
        <v>0</v>
      </c>
      <c r="AD7446">
        <v>35116.199999999997</v>
      </c>
      <c r="AE7446">
        <v>179360</v>
      </c>
      <c r="AF7446">
        <v>0</v>
      </c>
      <c r="AG7446">
        <v>43</v>
      </c>
      <c r="AH7446">
        <v>44</v>
      </c>
      <c r="AI7446">
        <v>179360</v>
      </c>
      <c r="AJ7446">
        <v>-1000000</v>
      </c>
    </row>
    <row r="7447" spans="1:36" x14ac:dyDescent="0.25">
      <c r="A7447">
        <v>11</v>
      </c>
      <c r="B7447">
        <v>6</v>
      </c>
      <c r="C7447">
        <v>21</v>
      </c>
      <c r="D7447">
        <v>1</v>
      </c>
      <c r="E7447">
        <v>18.722899999999999</v>
      </c>
      <c r="F7447">
        <v>0</v>
      </c>
      <c r="G7447">
        <v>54.641800000000003</v>
      </c>
      <c r="H7447">
        <v>0</v>
      </c>
      <c r="I7447">
        <v>12.179600000000001</v>
      </c>
      <c r="J7447">
        <v>0</v>
      </c>
      <c r="K7447">
        <v>5.9147299999999996</v>
      </c>
      <c r="L7447">
        <v>12.9754</v>
      </c>
      <c r="M7447">
        <v>0</v>
      </c>
      <c r="N7447">
        <v>0</v>
      </c>
      <c r="O7447">
        <v>0</v>
      </c>
      <c r="P7447">
        <v>7.2</v>
      </c>
      <c r="Q7447">
        <v>111.634</v>
      </c>
      <c r="R7447">
        <v>0</v>
      </c>
      <c r="S7447">
        <v>0</v>
      </c>
      <c r="T7447">
        <v>0</v>
      </c>
      <c r="U7447">
        <v>0</v>
      </c>
      <c r="V7447">
        <v>0</v>
      </c>
      <c r="W7447">
        <v>0</v>
      </c>
      <c r="X7447">
        <v>0</v>
      </c>
      <c r="Y7447">
        <v>0</v>
      </c>
      <c r="Z7447">
        <v>0</v>
      </c>
      <c r="AA7447">
        <v>0</v>
      </c>
      <c r="AB7447">
        <v>31181.1</v>
      </c>
      <c r="AC7447">
        <v>0</v>
      </c>
      <c r="AD7447">
        <v>31181.1</v>
      </c>
      <c r="AE7447">
        <v>160181</v>
      </c>
      <c r="AF7447">
        <v>-11277.6</v>
      </c>
      <c r="AG7447">
        <v>43</v>
      </c>
      <c r="AH7447">
        <v>43</v>
      </c>
      <c r="AI7447">
        <v>160181</v>
      </c>
      <c r="AJ7447">
        <v>-1011277.6</v>
      </c>
    </row>
    <row r="7448" spans="1:36" x14ac:dyDescent="0.25">
      <c r="A7448">
        <v>11</v>
      </c>
      <c r="B7448">
        <v>6</v>
      </c>
      <c r="C7448">
        <v>22</v>
      </c>
      <c r="D7448">
        <v>1</v>
      </c>
      <c r="E7448">
        <v>13.824999999999999</v>
      </c>
      <c r="F7448">
        <v>0</v>
      </c>
      <c r="G7448">
        <v>48.895299999999999</v>
      </c>
      <c r="H7448">
        <v>0</v>
      </c>
      <c r="I7448">
        <v>7.31332</v>
      </c>
      <c r="J7448">
        <v>0</v>
      </c>
      <c r="K7448">
        <v>5.4788699999999997</v>
      </c>
      <c r="L7448">
        <v>8.8180200000000006</v>
      </c>
      <c r="M7448">
        <v>0</v>
      </c>
      <c r="N7448">
        <v>0</v>
      </c>
      <c r="O7448">
        <v>0</v>
      </c>
      <c r="P7448">
        <v>7.2</v>
      </c>
      <c r="Q7448">
        <v>91.5304</v>
      </c>
      <c r="R7448">
        <v>0</v>
      </c>
      <c r="S7448">
        <v>0</v>
      </c>
      <c r="T7448">
        <v>0</v>
      </c>
      <c r="U7448">
        <v>0</v>
      </c>
      <c r="V7448">
        <v>0</v>
      </c>
      <c r="W7448">
        <v>0</v>
      </c>
      <c r="X7448">
        <v>0</v>
      </c>
      <c r="Y7448">
        <v>0</v>
      </c>
      <c r="Z7448">
        <v>0</v>
      </c>
      <c r="AA7448">
        <v>0</v>
      </c>
      <c r="AB7448">
        <v>19182.900000000001</v>
      </c>
      <c r="AC7448">
        <v>0</v>
      </c>
      <c r="AD7448">
        <v>19182.900000000001</v>
      </c>
      <c r="AE7448">
        <v>146943</v>
      </c>
      <c r="AF7448">
        <v>0</v>
      </c>
      <c r="AG7448">
        <v>43</v>
      </c>
      <c r="AH7448">
        <v>43</v>
      </c>
      <c r="AI7448">
        <v>146943</v>
      </c>
      <c r="AJ7448">
        <v>-1000000</v>
      </c>
    </row>
    <row r="7449" spans="1:36" x14ac:dyDescent="0.25">
      <c r="A7449">
        <v>11</v>
      </c>
      <c r="B7449">
        <v>6</v>
      </c>
      <c r="C7449">
        <v>23</v>
      </c>
      <c r="D7449">
        <v>1</v>
      </c>
      <c r="E7449">
        <v>11.196300000000001</v>
      </c>
      <c r="F7449">
        <v>0</v>
      </c>
      <c r="G7449">
        <v>44.334200000000003</v>
      </c>
      <c r="H7449">
        <v>0</v>
      </c>
      <c r="I7449">
        <v>11.4587</v>
      </c>
      <c r="J7449">
        <v>0</v>
      </c>
      <c r="K7449">
        <v>5.9022300000000003</v>
      </c>
      <c r="L7449">
        <v>12.9754</v>
      </c>
      <c r="M7449">
        <v>0</v>
      </c>
      <c r="N7449">
        <v>0</v>
      </c>
      <c r="O7449">
        <v>0</v>
      </c>
      <c r="P7449">
        <v>6.4</v>
      </c>
      <c r="Q7449">
        <v>92.266900000000007</v>
      </c>
      <c r="R7449">
        <v>0</v>
      </c>
      <c r="S7449">
        <v>0</v>
      </c>
      <c r="T7449">
        <v>0</v>
      </c>
      <c r="U7449">
        <v>0</v>
      </c>
      <c r="V7449">
        <v>0</v>
      </c>
      <c r="W7449">
        <v>0</v>
      </c>
      <c r="X7449">
        <v>0</v>
      </c>
      <c r="Y7449">
        <v>0</v>
      </c>
      <c r="Z7449">
        <v>0</v>
      </c>
      <c r="AA7449">
        <v>0</v>
      </c>
      <c r="AB7449">
        <v>10377.5</v>
      </c>
      <c r="AC7449">
        <v>0</v>
      </c>
      <c r="AD7449">
        <v>10377.5</v>
      </c>
      <c r="AE7449">
        <v>136083</v>
      </c>
      <c r="AF7449">
        <v>-18398.900000000001</v>
      </c>
      <c r="AG7449">
        <v>43</v>
      </c>
      <c r="AH7449">
        <v>44</v>
      </c>
      <c r="AI7449">
        <v>136083</v>
      </c>
      <c r="AJ7449">
        <v>-1018398.9</v>
      </c>
    </row>
    <row r="7450" spans="1:36" x14ac:dyDescent="0.25">
      <c r="A7450">
        <v>11</v>
      </c>
      <c r="B7450">
        <v>6</v>
      </c>
      <c r="C7450">
        <v>24</v>
      </c>
      <c r="D7450">
        <v>1</v>
      </c>
      <c r="E7450">
        <v>10.317600000000001</v>
      </c>
      <c r="F7450">
        <v>0</v>
      </c>
      <c r="G7450">
        <v>42.540300000000002</v>
      </c>
      <c r="H7450">
        <v>0</v>
      </c>
      <c r="I7450">
        <v>6.6038699999999997</v>
      </c>
      <c r="J7450">
        <v>0</v>
      </c>
      <c r="K7450">
        <v>5.9009600000000004</v>
      </c>
      <c r="L7450">
        <v>12.9754</v>
      </c>
      <c r="M7450">
        <v>0</v>
      </c>
      <c r="N7450">
        <v>0</v>
      </c>
      <c r="O7450">
        <v>0</v>
      </c>
      <c r="P7450">
        <v>5.6</v>
      </c>
      <c r="Q7450">
        <v>83.938100000000006</v>
      </c>
      <c r="R7450">
        <v>0</v>
      </c>
      <c r="S7450">
        <v>0</v>
      </c>
      <c r="T7450">
        <v>0</v>
      </c>
      <c r="U7450">
        <v>0</v>
      </c>
      <c r="V7450">
        <v>0</v>
      </c>
      <c r="W7450">
        <v>0</v>
      </c>
      <c r="X7450">
        <v>0</v>
      </c>
      <c r="Y7450">
        <v>0</v>
      </c>
      <c r="Z7450">
        <v>0</v>
      </c>
      <c r="AA7450">
        <v>0</v>
      </c>
      <c r="AB7450">
        <v>9046.52</v>
      </c>
      <c r="AC7450">
        <v>0</v>
      </c>
      <c r="AD7450">
        <v>9046.52</v>
      </c>
      <c r="AE7450">
        <v>131561</v>
      </c>
      <c r="AF7450">
        <v>-8540.7900000000009</v>
      </c>
      <c r="AG7450">
        <v>43</v>
      </c>
      <c r="AH7450">
        <v>44</v>
      </c>
      <c r="AI7450">
        <v>131561</v>
      </c>
      <c r="AJ7450">
        <v>-1008540.79</v>
      </c>
    </row>
    <row r="7451" spans="1:36" x14ac:dyDescent="0.25">
      <c r="A7451">
        <v>11</v>
      </c>
      <c r="B7451">
        <v>7</v>
      </c>
      <c r="C7451">
        <v>1</v>
      </c>
      <c r="D7451">
        <v>2</v>
      </c>
      <c r="E7451">
        <v>10.423999999999999</v>
      </c>
      <c r="F7451">
        <v>0</v>
      </c>
      <c r="G7451">
        <v>42.330399999999997</v>
      </c>
      <c r="H7451">
        <v>0</v>
      </c>
      <c r="I7451">
        <v>9.2664799999999996</v>
      </c>
      <c r="J7451">
        <v>0</v>
      </c>
      <c r="K7451">
        <v>5.8967099999999997</v>
      </c>
      <c r="L7451">
        <v>12.8287</v>
      </c>
      <c r="M7451">
        <v>0</v>
      </c>
      <c r="N7451">
        <v>0</v>
      </c>
      <c r="O7451">
        <v>0</v>
      </c>
      <c r="P7451">
        <v>4.8</v>
      </c>
      <c r="Q7451">
        <v>85.546300000000002</v>
      </c>
      <c r="R7451">
        <v>0</v>
      </c>
      <c r="S7451">
        <v>0</v>
      </c>
      <c r="T7451">
        <v>0</v>
      </c>
      <c r="U7451">
        <v>0</v>
      </c>
      <c r="V7451">
        <v>0</v>
      </c>
      <c r="W7451">
        <v>0</v>
      </c>
      <c r="X7451">
        <v>0</v>
      </c>
      <c r="Y7451">
        <v>0</v>
      </c>
      <c r="Z7451">
        <v>0</v>
      </c>
      <c r="AA7451">
        <v>0</v>
      </c>
      <c r="AB7451">
        <v>9049.08</v>
      </c>
      <c r="AC7451">
        <v>0</v>
      </c>
      <c r="AD7451">
        <v>9049.08</v>
      </c>
      <c r="AE7451">
        <v>132113</v>
      </c>
      <c r="AF7451">
        <v>-13187.9</v>
      </c>
      <c r="AG7451">
        <v>43</v>
      </c>
      <c r="AH7451">
        <v>44</v>
      </c>
      <c r="AI7451">
        <v>132113</v>
      </c>
      <c r="AJ7451">
        <v>-1013187.9</v>
      </c>
    </row>
    <row r="7452" spans="1:36" x14ac:dyDescent="0.25">
      <c r="A7452">
        <v>11</v>
      </c>
      <c r="B7452">
        <v>7</v>
      </c>
      <c r="C7452">
        <v>2</v>
      </c>
      <c r="D7452">
        <v>2</v>
      </c>
      <c r="E7452">
        <v>10.423999999999999</v>
      </c>
      <c r="F7452">
        <v>0</v>
      </c>
      <c r="G7452">
        <v>42.330399999999997</v>
      </c>
      <c r="H7452">
        <v>0</v>
      </c>
      <c r="I7452">
        <v>8.7528100000000002</v>
      </c>
      <c r="J7452">
        <v>0</v>
      </c>
      <c r="K7452">
        <v>5.89696</v>
      </c>
      <c r="L7452">
        <v>12.8287</v>
      </c>
      <c r="M7452">
        <v>0</v>
      </c>
      <c r="N7452">
        <v>0</v>
      </c>
      <c r="O7452">
        <v>0</v>
      </c>
      <c r="P7452">
        <v>4.8</v>
      </c>
      <c r="Q7452">
        <v>85.032899999999998</v>
      </c>
      <c r="R7452">
        <v>0</v>
      </c>
      <c r="S7452">
        <v>0</v>
      </c>
      <c r="T7452">
        <v>0</v>
      </c>
      <c r="U7452">
        <v>0</v>
      </c>
      <c r="V7452">
        <v>0</v>
      </c>
      <c r="W7452">
        <v>0</v>
      </c>
      <c r="X7452">
        <v>0</v>
      </c>
      <c r="Y7452">
        <v>0</v>
      </c>
      <c r="Z7452">
        <v>0</v>
      </c>
      <c r="AA7452">
        <v>0</v>
      </c>
      <c r="AB7452">
        <v>9051.16</v>
      </c>
      <c r="AC7452">
        <v>0</v>
      </c>
      <c r="AD7452">
        <v>9051.16</v>
      </c>
      <c r="AE7452">
        <v>129541</v>
      </c>
      <c r="AF7452">
        <v>-11450.6</v>
      </c>
      <c r="AG7452">
        <v>43</v>
      </c>
      <c r="AH7452">
        <v>44</v>
      </c>
      <c r="AI7452">
        <v>129541</v>
      </c>
      <c r="AJ7452">
        <v>-1011450.6</v>
      </c>
    </row>
    <row r="7453" spans="1:36" x14ac:dyDescent="0.25">
      <c r="A7453">
        <v>11</v>
      </c>
      <c r="B7453">
        <v>7</v>
      </c>
      <c r="C7453">
        <v>3</v>
      </c>
      <c r="D7453">
        <v>2</v>
      </c>
      <c r="E7453">
        <v>10.423999999999999</v>
      </c>
      <c r="F7453">
        <v>0</v>
      </c>
      <c r="G7453">
        <v>42.330399999999997</v>
      </c>
      <c r="H7453">
        <v>0</v>
      </c>
      <c r="I7453">
        <v>9.8110499999999998</v>
      </c>
      <c r="J7453">
        <v>0</v>
      </c>
      <c r="K7453">
        <v>5.8980199999999998</v>
      </c>
      <c r="L7453">
        <v>14.8767</v>
      </c>
      <c r="M7453">
        <v>0</v>
      </c>
      <c r="N7453">
        <v>0</v>
      </c>
      <c r="O7453">
        <v>0</v>
      </c>
      <c r="P7453">
        <v>4.8</v>
      </c>
      <c r="Q7453">
        <v>88.140100000000004</v>
      </c>
      <c r="R7453">
        <v>0</v>
      </c>
      <c r="S7453">
        <v>0</v>
      </c>
      <c r="T7453">
        <v>0</v>
      </c>
      <c r="U7453">
        <v>0</v>
      </c>
      <c r="V7453">
        <v>0</v>
      </c>
      <c r="W7453">
        <v>0</v>
      </c>
      <c r="X7453">
        <v>0</v>
      </c>
      <c r="Y7453">
        <v>0</v>
      </c>
      <c r="Z7453">
        <v>0</v>
      </c>
      <c r="AA7453">
        <v>0</v>
      </c>
      <c r="AB7453">
        <v>9052.86</v>
      </c>
      <c r="AC7453">
        <v>0</v>
      </c>
      <c r="AD7453">
        <v>9052.86</v>
      </c>
      <c r="AE7453">
        <v>142884</v>
      </c>
      <c r="AF7453">
        <v>-14893.1</v>
      </c>
      <c r="AG7453">
        <v>44</v>
      </c>
      <c r="AH7453">
        <v>44</v>
      </c>
      <c r="AI7453">
        <v>142884</v>
      </c>
      <c r="AJ7453">
        <v>-1014893.1</v>
      </c>
    </row>
    <row r="7454" spans="1:36" x14ac:dyDescent="0.25">
      <c r="A7454">
        <v>11</v>
      </c>
      <c r="B7454">
        <v>7</v>
      </c>
      <c r="C7454">
        <v>4</v>
      </c>
      <c r="D7454">
        <v>2</v>
      </c>
      <c r="E7454">
        <v>10.423999999999999</v>
      </c>
      <c r="F7454">
        <v>0</v>
      </c>
      <c r="G7454">
        <v>42.330399999999997</v>
      </c>
      <c r="H7454">
        <v>0</v>
      </c>
      <c r="I7454">
        <v>8.9104500000000009</v>
      </c>
      <c r="J7454">
        <v>0</v>
      </c>
      <c r="K7454">
        <v>5.89689</v>
      </c>
      <c r="L7454">
        <v>12.8287</v>
      </c>
      <c r="M7454">
        <v>0</v>
      </c>
      <c r="N7454">
        <v>0</v>
      </c>
      <c r="O7454">
        <v>0</v>
      </c>
      <c r="P7454">
        <v>4.8</v>
      </c>
      <c r="Q7454">
        <v>85.190399999999997</v>
      </c>
      <c r="R7454">
        <v>0</v>
      </c>
      <c r="S7454">
        <v>0</v>
      </c>
      <c r="T7454">
        <v>0</v>
      </c>
      <c r="U7454">
        <v>0</v>
      </c>
      <c r="V7454">
        <v>0</v>
      </c>
      <c r="W7454">
        <v>0</v>
      </c>
      <c r="X7454">
        <v>0</v>
      </c>
      <c r="Y7454">
        <v>0</v>
      </c>
      <c r="Z7454">
        <v>0</v>
      </c>
      <c r="AA7454">
        <v>0</v>
      </c>
      <c r="AB7454">
        <v>9054.35</v>
      </c>
      <c r="AC7454">
        <v>0</v>
      </c>
      <c r="AD7454">
        <v>9054.35</v>
      </c>
      <c r="AE7454">
        <v>128273</v>
      </c>
      <c r="AF7454">
        <v>-14078.5</v>
      </c>
      <c r="AG7454">
        <v>43</v>
      </c>
      <c r="AH7454">
        <v>44</v>
      </c>
      <c r="AI7454">
        <v>128273</v>
      </c>
      <c r="AJ7454">
        <v>-1014078.5</v>
      </c>
    </row>
    <row r="7455" spans="1:36" x14ac:dyDescent="0.25">
      <c r="A7455">
        <v>11</v>
      </c>
      <c r="B7455">
        <v>7</v>
      </c>
      <c r="C7455">
        <v>5</v>
      </c>
      <c r="D7455">
        <v>2</v>
      </c>
      <c r="E7455">
        <v>11.8202</v>
      </c>
      <c r="F7455">
        <v>0</v>
      </c>
      <c r="G7455">
        <v>44.824199999999998</v>
      </c>
      <c r="H7455">
        <v>0</v>
      </c>
      <c r="I7455">
        <v>10.5549</v>
      </c>
      <c r="J7455">
        <v>0</v>
      </c>
      <c r="K7455">
        <v>5.9019399999999997</v>
      </c>
      <c r="L7455">
        <v>17.5105</v>
      </c>
      <c r="M7455">
        <v>0</v>
      </c>
      <c r="N7455">
        <v>0</v>
      </c>
      <c r="O7455">
        <v>0</v>
      </c>
      <c r="P7455">
        <v>4.8</v>
      </c>
      <c r="Q7455">
        <v>95.411799999999999</v>
      </c>
      <c r="R7455">
        <v>0</v>
      </c>
      <c r="S7455">
        <v>0</v>
      </c>
      <c r="T7455">
        <v>0</v>
      </c>
      <c r="U7455">
        <v>0</v>
      </c>
      <c r="V7455">
        <v>0</v>
      </c>
      <c r="W7455">
        <v>0</v>
      </c>
      <c r="X7455">
        <v>0</v>
      </c>
      <c r="Y7455">
        <v>0</v>
      </c>
      <c r="Z7455">
        <v>0</v>
      </c>
      <c r="AA7455">
        <v>0</v>
      </c>
      <c r="AB7455">
        <v>10039.700000000001</v>
      </c>
      <c r="AC7455">
        <v>0</v>
      </c>
      <c r="AD7455">
        <v>10039.700000000001</v>
      </c>
      <c r="AE7455">
        <v>151827</v>
      </c>
      <c r="AF7455">
        <v>-22807.4</v>
      </c>
      <c r="AG7455">
        <v>43</v>
      </c>
      <c r="AH7455">
        <v>43</v>
      </c>
      <c r="AI7455">
        <v>151827</v>
      </c>
      <c r="AJ7455">
        <v>-1022807.4</v>
      </c>
    </row>
    <row r="7456" spans="1:36" x14ac:dyDescent="0.25">
      <c r="A7456">
        <v>11</v>
      </c>
      <c r="B7456">
        <v>7</v>
      </c>
      <c r="C7456">
        <v>6</v>
      </c>
      <c r="D7456">
        <v>2</v>
      </c>
      <c r="E7456">
        <v>24.3093</v>
      </c>
      <c r="F7456">
        <v>0</v>
      </c>
      <c r="G7456">
        <v>69.978300000000004</v>
      </c>
      <c r="H7456">
        <v>0</v>
      </c>
      <c r="I7456">
        <v>12.8596</v>
      </c>
      <c r="J7456">
        <v>0</v>
      </c>
      <c r="K7456">
        <v>5.9387100000000004</v>
      </c>
      <c r="L7456">
        <v>15.023400000000001</v>
      </c>
      <c r="M7456">
        <v>0</v>
      </c>
      <c r="N7456">
        <v>0</v>
      </c>
      <c r="O7456">
        <v>0</v>
      </c>
      <c r="P7456">
        <v>4.8</v>
      </c>
      <c r="Q7456">
        <v>132.90899999999999</v>
      </c>
      <c r="R7456">
        <v>0</v>
      </c>
      <c r="S7456">
        <v>0</v>
      </c>
      <c r="T7456">
        <v>0</v>
      </c>
      <c r="U7456">
        <v>0</v>
      </c>
      <c r="V7456">
        <v>0</v>
      </c>
      <c r="W7456">
        <v>0</v>
      </c>
      <c r="X7456">
        <v>0</v>
      </c>
      <c r="Y7456">
        <v>0</v>
      </c>
      <c r="Z7456">
        <v>0</v>
      </c>
      <c r="AA7456">
        <v>0</v>
      </c>
      <c r="AB7456">
        <v>24166.2</v>
      </c>
      <c r="AC7456">
        <v>0</v>
      </c>
      <c r="AD7456">
        <v>24166.2</v>
      </c>
      <c r="AE7456">
        <v>190898</v>
      </c>
      <c r="AF7456">
        <v>-17153.5</v>
      </c>
      <c r="AG7456">
        <v>43</v>
      </c>
      <c r="AH7456">
        <v>43</v>
      </c>
      <c r="AI7456">
        <v>190898</v>
      </c>
      <c r="AJ7456">
        <v>-1017153.5</v>
      </c>
    </row>
    <row r="7457" spans="1:36" x14ac:dyDescent="0.25">
      <c r="A7457">
        <v>11</v>
      </c>
      <c r="B7457">
        <v>7</v>
      </c>
      <c r="C7457">
        <v>7</v>
      </c>
      <c r="D7457">
        <v>2</v>
      </c>
      <c r="E7457">
        <v>49.017099999999999</v>
      </c>
      <c r="F7457">
        <v>0</v>
      </c>
      <c r="G7457">
        <v>140.608</v>
      </c>
      <c r="H7457">
        <v>0</v>
      </c>
      <c r="I7457">
        <v>23.18</v>
      </c>
      <c r="J7457">
        <v>0</v>
      </c>
      <c r="K7457">
        <v>6.2781200000000004</v>
      </c>
      <c r="L7457">
        <v>19.036300000000001</v>
      </c>
      <c r="M7457">
        <v>0</v>
      </c>
      <c r="N7457">
        <v>0</v>
      </c>
      <c r="O7457">
        <v>0</v>
      </c>
      <c r="P7457">
        <v>3.2</v>
      </c>
      <c r="Q7457">
        <v>241.32</v>
      </c>
      <c r="R7457">
        <v>0</v>
      </c>
      <c r="S7457">
        <v>0</v>
      </c>
      <c r="T7457">
        <v>0</v>
      </c>
      <c r="U7457">
        <v>0</v>
      </c>
      <c r="V7457">
        <v>0</v>
      </c>
      <c r="W7457">
        <v>0</v>
      </c>
      <c r="X7457">
        <v>0</v>
      </c>
      <c r="Y7457">
        <v>0</v>
      </c>
      <c r="Z7457">
        <v>0</v>
      </c>
      <c r="AA7457">
        <v>0</v>
      </c>
      <c r="AB7457">
        <v>71322.8</v>
      </c>
      <c r="AC7457">
        <v>0</v>
      </c>
      <c r="AD7457">
        <v>71322.8</v>
      </c>
      <c r="AE7457">
        <v>323672</v>
      </c>
      <c r="AF7457">
        <v>-404502</v>
      </c>
      <c r="AG7457">
        <v>44</v>
      </c>
      <c r="AH7457">
        <v>44</v>
      </c>
      <c r="AI7457">
        <v>323672</v>
      </c>
      <c r="AJ7457">
        <v>-1404502</v>
      </c>
    </row>
    <row r="7458" spans="1:36" x14ac:dyDescent="0.25">
      <c r="A7458">
        <v>11</v>
      </c>
      <c r="B7458">
        <v>7</v>
      </c>
      <c r="C7458">
        <v>8</v>
      </c>
      <c r="D7458">
        <v>2</v>
      </c>
      <c r="E7458">
        <v>47.463999999999999</v>
      </c>
      <c r="F7458">
        <v>0</v>
      </c>
      <c r="G7458">
        <v>168.22200000000001</v>
      </c>
      <c r="H7458">
        <v>0</v>
      </c>
      <c r="I7458">
        <v>31.861000000000001</v>
      </c>
      <c r="J7458">
        <v>0</v>
      </c>
      <c r="K7458">
        <v>6.2911799999999998</v>
      </c>
      <c r="L7458">
        <v>19.036300000000001</v>
      </c>
      <c r="M7458">
        <v>0</v>
      </c>
      <c r="N7458">
        <v>0</v>
      </c>
      <c r="O7458">
        <v>0</v>
      </c>
      <c r="P7458">
        <v>0.8</v>
      </c>
      <c r="Q7458">
        <v>273.67500000000001</v>
      </c>
      <c r="R7458">
        <v>0</v>
      </c>
      <c r="S7458">
        <v>0</v>
      </c>
      <c r="T7458">
        <v>0</v>
      </c>
      <c r="U7458">
        <v>0</v>
      </c>
      <c r="V7458">
        <v>0</v>
      </c>
      <c r="W7458">
        <v>0</v>
      </c>
      <c r="X7458">
        <v>0</v>
      </c>
      <c r="Y7458">
        <v>0</v>
      </c>
      <c r="Z7458">
        <v>0</v>
      </c>
      <c r="AA7458">
        <v>0</v>
      </c>
      <c r="AB7458">
        <v>86589.9</v>
      </c>
      <c r="AC7458">
        <v>0</v>
      </c>
      <c r="AD7458">
        <v>86589.9</v>
      </c>
      <c r="AE7458">
        <v>468031</v>
      </c>
      <c r="AF7458">
        <v>-416916</v>
      </c>
      <c r="AG7458">
        <v>44</v>
      </c>
      <c r="AH7458">
        <v>44</v>
      </c>
      <c r="AI7458">
        <v>468031</v>
      </c>
      <c r="AJ7458">
        <v>-1416916</v>
      </c>
    </row>
    <row r="7459" spans="1:36" x14ac:dyDescent="0.25">
      <c r="A7459">
        <v>11</v>
      </c>
      <c r="B7459">
        <v>7</v>
      </c>
      <c r="C7459">
        <v>9</v>
      </c>
      <c r="D7459">
        <v>2</v>
      </c>
      <c r="E7459">
        <v>41.950099999999999</v>
      </c>
      <c r="F7459">
        <v>0</v>
      </c>
      <c r="G7459">
        <v>173.79499999999999</v>
      </c>
      <c r="H7459">
        <v>0</v>
      </c>
      <c r="I7459">
        <v>33.072099999999999</v>
      </c>
      <c r="J7459">
        <v>0</v>
      </c>
      <c r="K7459">
        <v>6.3110600000000003</v>
      </c>
      <c r="L7459">
        <v>19.036300000000001</v>
      </c>
      <c r="M7459">
        <v>0</v>
      </c>
      <c r="N7459">
        <v>0</v>
      </c>
      <c r="O7459">
        <v>0</v>
      </c>
      <c r="P7459">
        <v>0</v>
      </c>
      <c r="Q7459">
        <v>274.16500000000002</v>
      </c>
      <c r="R7459">
        <v>0</v>
      </c>
      <c r="S7459">
        <v>0</v>
      </c>
      <c r="T7459">
        <v>0</v>
      </c>
      <c r="U7459">
        <v>0</v>
      </c>
      <c r="V7459">
        <v>0</v>
      </c>
      <c r="W7459">
        <v>0</v>
      </c>
      <c r="X7459">
        <v>0</v>
      </c>
      <c r="Y7459">
        <v>0</v>
      </c>
      <c r="Z7459">
        <v>0</v>
      </c>
      <c r="AA7459">
        <v>0</v>
      </c>
      <c r="AB7459">
        <v>119805</v>
      </c>
      <c r="AC7459">
        <v>0</v>
      </c>
      <c r="AD7459">
        <v>119805</v>
      </c>
      <c r="AE7459">
        <v>476959</v>
      </c>
      <c r="AF7459">
        <v>-323708</v>
      </c>
      <c r="AG7459">
        <v>45</v>
      </c>
      <c r="AH7459">
        <v>45</v>
      </c>
      <c r="AI7459">
        <v>476959</v>
      </c>
      <c r="AJ7459">
        <v>-1323708</v>
      </c>
    </row>
    <row r="7460" spans="1:36" x14ac:dyDescent="0.25">
      <c r="A7460">
        <v>11</v>
      </c>
      <c r="B7460">
        <v>7</v>
      </c>
      <c r="C7460">
        <v>10</v>
      </c>
      <c r="D7460">
        <v>2</v>
      </c>
      <c r="E7460">
        <v>41.549599999999998</v>
      </c>
      <c r="F7460">
        <v>0</v>
      </c>
      <c r="G7460">
        <v>172.18600000000001</v>
      </c>
      <c r="H7460">
        <v>0</v>
      </c>
      <c r="I7460">
        <v>34.068199999999997</v>
      </c>
      <c r="J7460">
        <v>0</v>
      </c>
      <c r="K7460">
        <v>6.3258299999999998</v>
      </c>
      <c r="L7460">
        <v>19.036300000000001</v>
      </c>
      <c r="M7460">
        <v>0</v>
      </c>
      <c r="N7460">
        <v>0</v>
      </c>
      <c r="O7460">
        <v>0</v>
      </c>
      <c r="P7460">
        <v>0</v>
      </c>
      <c r="Q7460">
        <v>273.166</v>
      </c>
      <c r="R7460">
        <v>0</v>
      </c>
      <c r="S7460">
        <v>0</v>
      </c>
      <c r="T7460">
        <v>0</v>
      </c>
      <c r="U7460">
        <v>0</v>
      </c>
      <c r="V7460">
        <v>0</v>
      </c>
      <c r="W7460">
        <v>0</v>
      </c>
      <c r="X7460">
        <v>0</v>
      </c>
      <c r="Y7460">
        <v>0</v>
      </c>
      <c r="Z7460">
        <v>0</v>
      </c>
      <c r="AA7460">
        <v>0</v>
      </c>
      <c r="AB7460">
        <v>140943</v>
      </c>
      <c r="AC7460">
        <v>0</v>
      </c>
      <c r="AD7460">
        <v>140943</v>
      </c>
      <c r="AE7460">
        <v>484401</v>
      </c>
      <c r="AF7460">
        <v>-289888</v>
      </c>
      <c r="AG7460">
        <v>46</v>
      </c>
      <c r="AH7460">
        <v>46</v>
      </c>
      <c r="AI7460">
        <v>484401</v>
      </c>
      <c r="AJ7460">
        <v>-1289888</v>
      </c>
    </row>
    <row r="7461" spans="1:36" x14ac:dyDescent="0.25">
      <c r="A7461">
        <v>11</v>
      </c>
      <c r="B7461">
        <v>7</v>
      </c>
      <c r="C7461">
        <v>11</v>
      </c>
      <c r="D7461">
        <v>2</v>
      </c>
      <c r="E7461">
        <v>42.214599999999997</v>
      </c>
      <c r="F7461">
        <v>0</v>
      </c>
      <c r="G7461">
        <v>163.102</v>
      </c>
      <c r="H7461">
        <v>0</v>
      </c>
      <c r="I7461">
        <v>32.744100000000003</v>
      </c>
      <c r="J7461">
        <v>0</v>
      </c>
      <c r="K7461">
        <v>6.3319700000000001</v>
      </c>
      <c r="L7461">
        <v>19.036300000000001</v>
      </c>
      <c r="M7461">
        <v>0</v>
      </c>
      <c r="N7461">
        <v>0</v>
      </c>
      <c r="O7461">
        <v>0</v>
      </c>
      <c r="P7461">
        <v>0</v>
      </c>
      <c r="Q7461">
        <v>263.43</v>
      </c>
      <c r="R7461">
        <v>0</v>
      </c>
      <c r="S7461">
        <v>0</v>
      </c>
      <c r="T7461">
        <v>0</v>
      </c>
      <c r="U7461">
        <v>0</v>
      </c>
      <c r="V7461">
        <v>0</v>
      </c>
      <c r="W7461">
        <v>0</v>
      </c>
      <c r="X7461">
        <v>0</v>
      </c>
      <c r="Y7461">
        <v>0</v>
      </c>
      <c r="Z7461">
        <v>0</v>
      </c>
      <c r="AA7461">
        <v>0</v>
      </c>
      <c r="AB7461">
        <v>143956</v>
      </c>
      <c r="AC7461">
        <v>0</v>
      </c>
      <c r="AD7461">
        <v>143956</v>
      </c>
      <c r="AE7461">
        <v>462344</v>
      </c>
      <c r="AF7461">
        <v>-264192</v>
      </c>
      <c r="AG7461">
        <v>47</v>
      </c>
      <c r="AH7461">
        <v>47</v>
      </c>
      <c r="AI7461">
        <v>462344</v>
      </c>
      <c r="AJ7461">
        <v>-1264192</v>
      </c>
    </row>
    <row r="7462" spans="1:36" x14ac:dyDescent="0.25">
      <c r="A7462">
        <v>11</v>
      </c>
      <c r="B7462">
        <v>7</v>
      </c>
      <c r="C7462">
        <v>12</v>
      </c>
      <c r="D7462">
        <v>2</v>
      </c>
      <c r="E7462">
        <v>42.208500000000001</v>
      </c>
      <c r="F7462">
        <v>0</v>
      </c>
      <c r="G7462">
        <v>149.69200000000001</v>
      </c>
      <c r="H7462">
        <v>0</v>
      </c>
      <c r="I7462">
        <v>32.322200000000002</v>
      </c>
      <c r="J7462">
        <v>0</v>
      </c>
      <c r="K7462">
        <v>6.3319700000000001</v>
      </c>
      <c r="L7462">
        <v>19.036300000000001</v>
      </c>
      <c r="M7462">
        <v>0</v>
      </c>
      <c r="N7462">
        <v>0</v>
      </c>
      <c r="O7462">
        <v>0</v>
      </c>
      <c r="P7462">
        <v>0</v>
      </c>
      <c r="Q7462">
        <v>249.59100000000001</v>
      </c>
      <c r="R7462">
        <v>0</v>
      </c>
      <c r="S7462">
        <v>0</v>
      </c>
      <c r="T7462">
        <v>0</v>
      </c>
      <c r="U7462">
        <v>0</v>
      </c>
      <c r="V7462">
        <v>0</v>
      </c>
      <c r="W7462">
        <v>0</v>
      </c>
      <c r="X7462">
        <v>0</v>
      </c>
      <c r="Y7462">
        <v>0</v>
      </c>
      <c r="Z7462">
        <v>0</v>
      </c>
      <c r="AA7462">
        <v>0</v>
      </c>
      <c r="AB7462">
        <v>143953</v>
      </c>
      <c r="AC7462">
        <v>0</v>
      </c>
      <c r="AD7462">
        <v>143953</v>
      </c>
      <c r="AE7462">
        <v>448517</v>
      </c>
      <c r="AF7462">
        <v>-252206</v>
      </c>
      <c r="AG7462">
        <v>48</v>
      </c>
      <c r="AH7462">
        <v>48</v>
      </c>
      <c r="AI7462">
        <v>448517</v>
      </c>
      <c r="AJ7462">
        <v>-1252206</v>
      </c>
    </row>
    <row r="7463" spans="1:36" x14ac:dyDescent="0.25">
      <c r="A7463">
        <v>11</v>
      </c>
      <c r="B7463">
        <v>7</v>
      </c>
      <c r="C7463">
        <v>13</v>
      </c>
      <c r="D7463">
        <v>2</v>
      </c>
      <c r="E7463">
        <v>39.979900000000001</v>
      </c>
      <c r="F7463">
        <v>0</v>
      </c>
      <c r="G7463">
        <v>150.20699999999999</v>
      </c>
      <c r="H7463">
        <v>0</v>
      </c>
      <c r="I7463">
        <v>29.992999999999999</v>
      </c>
      <c r="J7463">
        <v>0</v>
      </c>
      <c r="K7463">
        <v>6.3319700000000001</v>
      </c>
      <c r="L7463">
        <v>19.036300000000001</v>
      </c>
      <c r="M7463">
        <v>0</v>
      </c>
      <c r="N7463">
        <v>0</v>
      </c>
      <c r="O7463">
        <v>0</v>
      </c>
      <c r="P7463">
        <v>0</v>
      </c>
      <c r="Q7463">
        <v>245.548</v>
      </c>
      <c r="R7463">
        <v>0</v>
      </c>
      <c r="S7463">
        <v>0</v>
      </c>
      <c r="T7463">
        <v>0</v>
      </c>
      <c r="U7463">
        <v>0</v>
      </c>
      <c r="V7463">
        <v>0</v>
      </c>
      <c r="W7463">
        <v>0</v>
      </c>
      <c r="X7463">
        <v>0</v>
      </c>
      <c r="Y7463">
        <v>0</v>
      </c>
      <c r="Z7463">
        <v>0</v>
      </c>
      <c r="AA7463">
        <v>0</v>
      </c>
      <c r="AB7463">
        <v>143951</v>
      </c>
      <c r="AC7463">
        <v>0</v>
      </c>
      <c r="AD7463">
        <v>143951</v>
      </c>
      <c r="AE7463">
        <v>416686</v>
      </c>
      <c r="AF7463">
        <v>-211497</v>
      </c>
      <c r="AG7463">
        <v>49</v>
      </c>
      <c r="AH7463">
        <v>49</v>
      </c>
      <c r="AI7463">
        <v>416686</v>
      </c>
      <c r="AJ7463">
        <v>-1211497</v>
      </c>
    </row>
    <row r="7464" spans="1:36" x14ac:dyDescent="0.25">
      <c r="A7464">
        <v>11</v>
      </c>
      <c r="B7464">
        <v>7</v>
      </c>
      <c r="C7464">
        <v>14</v>
      </c>
      <c r="D7464">
        <v>2</v>
      </c>
      <c r="E7464">
        <v>42.614100000000001</v>
      </c>
      <c r="F7464">
        <v>0</v>
      </c>
      <c r="G7464">
        <v>165.69800000000001</v>
      </c>
      <c r="H7464">
        <v>0</v>
      </c>
      <c r="I7464">
        <v>34.0077</v>
      </c>
      <c r="J7464">
        <v>0</v>
      </c>
      <c r="K7464">
        <v>6.3319700000000001</v>
      </c>
      <c r="L7464">
        <v>19.036300000000001</v>
      </c>
      <c r="M7464">
        <v>0</v>
      </c>
      <c r="N7464">
        <v>0</v>
      </c>
      <c r="O7464">
        <v>0</v>
      </c>
      <c r="P7464">
        <v>0</v>
      </c>
      <c r="Q7464">
        <v>267.68799999999999</v>
      </c>
      <c r="R7464">
        <v>0</v>
      </c>
      <c r="S7464">
        <v>0</v>
      </c>
      <c r="T7464">
        <v>0</v>
      </c>
      <c r="U7464">
        <v>0</v>
      </c>
      <c r="V7464">
        <v>0</v>
      </c>
      <c r="W7464">
        <v>0</v>
      </c>
      <c r="X7464">
        <v>0</v>
      </c>
      <c r="Y7464">
        <v>0</v>
      </c>
      <c r="Z7464">
        <v>0</v>
      </c>
      <c r="AA7464">
        <v>0</v>
      </c>
      <c r="AB7464">
        <v>143948</v>
      </c>
      <c r="AC7464">
        <v>0</v>
      </c>
      <c r="AD7464">
        <v>143948</v>
      </c>
      <c r="AE7464">
        <v>467292</v>
      </c>
      <c r="AF7464">
        <v>-193151</v>
      </c>
      <c r="AG7464">
        <v>49</v>
      </c>
      <c r="AH7464">
        <v>49</v>
      </c>
      <c r="AI7464">
        <v>467292</v>
      </c>
      <c r="AJ7464">
        <v>-1193151</v>
      </c>
    </row>
    <row r="7465" spans="1:36" x14ac:dyDescent="0.25">
      <c r="A7465">
        <v>11</v>
      </c>
      <c r="B7465">
        <v>7</v>
      </c>
      <c r="C7465">
        <v>15</v>
      </c>
      <c r="D7465">
        <v>2</v>
      </c>
      <c r="E7465">
        <v>45.071899999999999</v>
      </c>
      <c r="F7465">
        <v>0</v>
      </c>
      <c r="G7465">
        <v>172.702</v>
      </c>
      <c r="H7465">
        <v>0</v>
      </c>
      <c r="I7465">
        <v>36.396099999999997</v>
      </c>
      <c r="J7465">
        <v>0</v>
      </c>
      <c r="K7465">
        <v>6.3319700000000001</v>
      </c>
      <c r="L7465">
        <v>19.036300000000001</v>
      </c>
      <c r="M7465">
        <v>0</v>
      </c>
      <c r="N7465">
        <v>0</v>
      </c>
      <c r="O7465">
        <v>0</v>
      </c>
      <c r="P7465">
        <v>0</v>
      </c>
      <c r="Q7465">
        <v>279.53800000000001</v>
      </c>
      <c r="R7465">
        <v>0</v>
      </c>
      <c r="S7465">
        <v>0</v>
      </c>
      <c r="T7465">
        <v>0</v>
      </c>
      <c r="U7465">
        <v>0</v>
      </c>
      <c r="V7465">
        <v>0</v>
      </c>
      <c r="W7465">
        <v>0</v>
      </c>
      <c r="X7465">
        <v>0</v>
      </c>
      <c r="Y7465">
        <v>0</v>
      </c>
      <c r="Z7465">
        <v>0</v>
      </c>
      <c r="AA7465">
        <v>0</v>
      </c>
      <c r="AB7465">
        <v>142088</v>
      </c>
      <c r="AC7465">
        <v>0</v>
      </c>
      <c r="AD7465">
        <v>142088</v>
      </c>
      <c r="AE7465">
        <v>490433</v>
      </c>
      <c r="AF7465">
        <v>-174987</v>
      </c>
      <c r="AG7465">
        <v>50</v>
      </c>
      <c r="AH7465">
        <v>50</v>
      </c>
      <c r="AI7465">
        <v>490433</v>
      </c>
      <c r="AJ7465">
        <v>-1174987</v>
      </c>
    </row>
    <row r="7466" spans="1:36" x14ac:dyDescent="0.25">
      <c r="A7466">
        <v>11</v>
      </c>
      <c r="B7466">
        <v>7</v>
      </c>
      <c r="C7466">
        <v>16</v>
      </c>
      <c r="D7466">
        <v>2</v>
      </c>
      <c r="E7466">
        <v>46.566899999999997</v>
      </c>
      <c r="F7466">
        <v>0</v>
      </c>
      <c r="G7466">
        <v>173.98599999999999</v>
      </c>
      <c r="H7466">
        <v>0</v>
      </c>
      <c r="I7466">
        <v>36.039700000000003</v>
      </c>
      <c r="J7466">
        <v>0</v>
      </c>
      <c r="K7466">
        <v>6.3319700000000001</v>
      </c>
      <c r="L7466">
        <v>19.036300000000001</v>
      </c>
      <c r="M7466">
        <v>0</v>
      </c>
      <c r="N7466">
        <v>0</v>
      </c>
      <c r="O7466">
        <v>0</v>
      </c>
      <c r="P7466">
        <v>0</v>
      </c>
      <c r="Q7466">
        <v>281.96100000000001</v>
      </c>
      <c r="R7466">
        <v>0</v>
      </c>
      <c r="S7466">
        <v>0</v>
      </c>
      <c r="T7466">
        <v>0</v>
      </c>
      <c r="U7466">
        <v>0</v>
      </c>
      <c r="V7466">
        <v>0</v>
      </c>
      <c r="W7466">
        <v>0</v>
      </c>
      <c r="X7466">
        <v>0</v>
      </c>
      <c r="Y7466">
        <v>0</v>
      </c>
      <c r="Z7466">
        <v>0</v>
      </c>
      <c r="AA7466">
        <v>0</v>
      </c>
      <c r="AB7466">
        <v>129179</v>
      </c>
      <c r="AC7466">
        <v>0</v>
      </c>
      <c r="AD7466">
        <v>129179</v>
      </c>
      <c r="AE7466">
        <v>490134</v>
      </c>
      <c r="AF7466">
        <v>-170241</v>
      </c>
      <c r="AG7466">
        <v>49</v>
      </c>
      <c r="AH7466">
        <v>49</v>
      </c>
      <c r="AI7466">
        <v>490134</v>
      </c>
      <c r="AJ7466">
        <v>-1170241</v>
      </c>
    </row>
    <row r="7467" spans="1:36" x14ac:dyDescent="0.25">
      <c r="A7467">
        <v>11</v>
      </c>
      <c r="B7467">
        <v>7</v>
      </c>
      <c r="C7467">
        <v>17</v>
      </c>
      <c r="D7467">
        <v>2</v>
      </c>
      <c r="E7467">
        <v>54.872</v>
      </c>
      <c r="F7467">
        <v>0</v>
      </c>
      <c r="G7467">
        <v>169.78200000000001</v>
      </c>
      <c r="H7467">
        <v>0</v>
      </c>
      <c r="I7467">
        <v>35.721699999999998</v>
      </c>
      <c r="J7467">
        <v>0</v>
      </c>
      <c r="K7467">
        <v>6.3319700000000001</v>
      </c>
      <c r="L7467">
        <v>19.036300000000001</v>
      </c>
      <c r="M7467">
        <v>0</v>
      </c>
      <c r="N7467">
        <v>0</v>
      </c>
      <c r="O7467">
        <v>0</v>
      </c>
      <c r="P7467">
        <v>2.4</v>
      </c>
      <c r="Q7467">
        <v>288.14400000000001</v>
      </c>
      <c r="R7467">
        <v>0</v>
      </c>
      <c r="S7467">
        <v>0</v>
      </c>
      <c r="T7467">
        <v>0</v>
      </c>
      <c r="U7467">
        <v>0</v>
      </c>
      <c r="V7467">
        <v>0</v>
      </c>
      <c r="W7467">
        <v>0</v>
      </c>
      <c r="X7467">
        <v>0</v>
      </c>
      <c r="Y7467">
        <v>0</v>
      </c>
      <c r="Z7467">
        <v>0</v>
      </c>
      <c r="AA7467">
        <v>0</v>
      </c>
      <c r="AB7467">
        <v>105461</v>
      </c>
      <c r="AC7467">
        <v>0</v>
      </c>
      <c r="AD7467">
        <v>105461</v>
      </c>
      <c r="AE7467">
        <v>495501</v>
      </c>
      <c r="AF7467">
        <v>-197920</v>
      </c>
      <c r="AG7467">
        <v>47</v>
      </c>
      <c r="AH7467">
        <v>47</v>
      </c>
      <c r="AI7467">
        <v>495501</v>
      </c>
      <c r="AJ7467">
        <v>-1197920</v>
      </c>
    </row>
    <row r="7468" spans="1:36" x14ac:dyDescent="0.25">
      <c r="A7468">
        <v>11</v>
      </c>
      <c r="B7468">
        <v>7</v>
      </c>
      <c r="C7468">
        <v>18</v>
      </c>
      <c r="D7468">
        <v>2</v>
      </c>
      <c r="E7468">
        <v>49.7836</v>
      </c>
      <c r="F7468">
        <v>0</v>
      </c>
      <c r="G7468">
        <v>152.49700000000001</v>
      </c>
      <c r="H7468">
        <v>0</v>
      </c>
      <c r="I7468">
        <v>32.292000000000002</v>
      </c>
      <c r="J7468">
        <v>0</v>
      </c>
      <c r="K7468">
        <v>6.3319700000000001</v>
      </c>
      <c r="L7468">
        <v>19.036300000000001</v>
      </c>
      <c r="M7468">
        <v>0</v>
      </c>
      <c r="N7468">
        <v>0</v>
      </c>
      <c r="O7468">
        <v>0</v>
      </c>
      <c r="P7468">
        <v>6.4</v>
      </c>
      <c r="Q7468">
        <v>266.34100000000001</v>
      </c>
      <c r="R7468">
        <v>0</v>
      </c>
      <c r="S7468">
        <v>0</v>
      </c>
      <c r="T7468">
        <v>0</v>
      </c>
      <c r="U7468">
        <v>0</v>
      </c>
      <c r="V7468">
        <v>0</v>
      </c>
      <c r="W7468">
        <v>0</v>
      </c>
      <c r="X7468">
        <v>0</v>
      </c>
      <c r="Y7468">
        <v>0</v>
      </c>
      <c r="Z7468">
        <v>0</v>
      </c>
      <c r="AA7468">
        <v>0</v>
      </c>
      <c r="AB7468">
        <v>79109.899999999994</v>
      </c>
      <c r="AC7468">
        <v>0</v>
      </c>
      <c r="AD7468">
        <v>79109.899999999994</v>
      </c>
      <c r="AE7468">
        <v>463353</v>
      </c>
      <c r="AF7468">
        <v>-228980</v>
      </c>
      <c r="AG7468">
        <v>46</v>
      </c>
      <c r="AH7468">
        <v>46</v>
      </c>
      <c r="AI7468">
        <v>463353</v>
      </c>
      <c r="AJ7468">
        <v>-1228980</v>
      </c>
    </row>
    <row r="7469" spans="1:36" x14ac:dyDescent="0.25">
      <c r="A7469">
        <v>11</v>
      </c>
      <c r="B7469">
        <v>7</v>
      </c>
      <c r="C7469">
        <v>19</v>
      </c>
      <c r="D7469">
        <v>2</v>
      </c>
      <c r="E7469">
        <v>34.11</v>
      </c>
      <c r="F7469">
        <v>0</v>
      </c>
      <c r="G7469">
        <v>93.420299999999997</v>
      </c>
      <c r="H7469">
        <v>0</v>
      </c>
      <c r="I7469">
        <v>25.561599999999999</v>
      </c>
      <c r="J7469">
        <v>0</v>
      </c>
      <c r="K7469">
        <v>6.3219700000000003</v>
      </c>
      <c r="L7469">
        <v>19.036300000000001</v>
      </c>
      <c r="M7469">
        <v>0</v>
      </c>
      <c r="N7469">
        <v>0</v>
      </c>
      <c r="O7469">
        <v>0</v>
      </c>
      <c r="P7469">
        <v>7.2</v>
      </c>
      <c r="Q7469">
        <v>185.65</v>
      </c>
      <c r="R7469">
        <v>0</v>
      </c>
      <c r="S7469">
        <v>0</v>
      </c>
      <c r="T7469">
        <v>0</v>
      </c>
      <c r="U7469">
        <v>0</v>
      </c>
      <c r="V7469">
        <v>0</v>
      </c>
      <c r="W7469">
        <v>0</v>
      </c>
      <c r="X7469">
        <v>0</v>
      </c>
      <c r="Y7469">
        <v>0</v>
      </c>
      <c r="Z7469">
        <v>0</v>
      </c>
      <c r="AA7469">
        <v>0</v>
      </c>
      <c r="AB7469">
        <v>49014.8</v>
      </c>
      <c r="AC7469">
        <v>0</v>
      </c>
      <c r="AD7469">
        <v>49014.8</v>
      </c>
      <c r="AE7469">
        <v>353952</v>
      </c>
      <c r="AF7469">
        <v>-295725</v>
      </c>
      <c r="AG7469">
        <v>45</v>
      </c>
      <c r="AH7469">
        <v>46</v>
      </c>
      <c r="AI7469">
        <v>353952</v>
      </c>
      <c r="AJ7469">
        <v>-1295725</v>
      </c>
    </row>
    <row r="7470" spans="1:36" x14ac:dyDescent="0.25">
      <c r="A7470">
        <v>11</v>
      </c>
      <c r="B7470">
        <v>7</v>
      </c>
      <c r="C7470">
        <v>20</v>
      </c>
      <c r="D7470">
        <v>2</v>
      </c>
      <c r="E7470">
        <v>24.228100000000001</v>
      </c>
      <c r="F7470">
        <v>0</v>
      </c>
      <c r="G7470">
        <v>62.790599999999998</v>
      </c>
      <c r="H7470">
        <v>0</v>
      </c>
      <c r="I7470">
        <v>9.1529000000000007</v>
      </c>
      <c r="J7470">
        <v>0</v>
      </c>
      <c r="K7470">
        <v>5.49</v>
      </c>
      <c r="L7470">
        <v>8.8180200000000006</v>
      </c>
      <c r="M7470">
        <v>0</v>
      </c>
      <c r="N7470">
        <v>0</v>
      </c>
      <c r="O7470">
        <v>0</v>
      </c>
      <c r="P7470">
        <v>7.2</v>
      </c>
      <c r="Q7470">
        <v>117.68</v>
      </c>
      <c r="R7470">
        <v>0</v>
      </c>
      <c r="S7470">
        <v>0</v>
      </c>
      <c r="T7470">
        <v>0</v>
      </c>
      <c r="U7470">
        <v>0</v>
      </c>
      <c r="V7470">
        <v>0</v>
      </c>
      <c r="W7470">
        <v>0</v>
      </c>
      <c r="X7470">
        <v>0</v>
      </c>
      <c r="Y7470">
        <v>0</v>
      </c>
      <c r="Z7470">
        <v>0</v>
      </c>
      <c r="AA7470">
        <v>0</v>
      </c>
      <c r="AB7470">
        <v>35094.5</v>
      </c>
      <c r="AC7470">
        <v>0</v>
      </c>
      <c r="AD7470">
        <v>35094.5</v>
      </c>
      <c r="AE7470">
        <v>184612</v>
      </c>
      <c r="AF7470">
        <v>0</v>
      </c>
      <c r="AG7470">
        <v>45</v>
      </c>
      <c r="AH7470">
        <v>45</v>
      </c>
      <c r="AI7470">
        <v>184612</v>
      </c>
      <c r="AJ7470">
        <v>-1000000</v>
      </c>
    </row>
    <row r="7471" spans="1:36" x14ac:dyDescent="0.25">
      <c r="A7471">
        <v>11</v>
      </c>
      <c r="B7471">
        <v>7</v>
      </c>
      <c r="C7471">
        <v>21</v>
      </c>
      <c r="D7471">
        <v>2</v>
      </c>
      <c r="E7471">
        <v>18.722899999999999</v>
      </c>
      <c r="F7471">
        <v>0</v>
      </c>
      <c r="G7471">
        <v>54.641800000000003</v>
      </c>
      <c r="H7471">
        <v>0</v>
      </c>
      <c r="I7471">
        <v>11.1751</v>
      </c>
      <c r="J7471">
        <v>0</v>
      </c>
      <c r="K7471">
        <v>5.90977</v>
      </c>
      <c r="L7471">
        <v>12.9754</v>
      </c>
      <c r="M7471">
        <v>0</v>
      </c>
      <c r="N7471">
        <v>0</v>
      </c>
      <c r="O7471">
        <v>0</v>
      </c>
      <c r="P7471">
        <v>7.2</v>
      </c>
      <c r="Q7471">
        <v>110.625</v>
      </c>
      <c r="R7471">
        <v>0</v>
      </c>
      <c r="S7471">
        <v>0</v>
      </c>
      <c r="T7471">
        <v>0</v>
      </c>
      <c r="U7471">
        <v>0</v>
      </c>
      <c r="V7471">
        <v>0</v>
      </c>
      <c r="W7471">
        <v>0</v>
      </c>
      <c r="X7471">
        <v>0</v>
      </c>
      <c r="Y7471">
        <v>0</v>
      </c>
      <c r="Z7471">
        <v>0</v>
      </c>
      <c r="AA7471">
        <v>0</v>
      </c>
      <c r="AB7471">
        <v>31158.400000000001</v>
      </c>
      <c r="AC7471">
        <v>0</v>
      </c>
      <c r="AD7471">
        <v>31158.400000000001</v>
      </c>
      <c r="AE7471">
        <v>165031</v>
      </c>
      <c r="AF7471">
        <v>-7866.88</v>
      </c>
      <c r="AG7471">
        <v>44</v>
      </c>
      <c r="AH7471">
        <v>45</v>
      </c>
      <c r="AI7471">
        <v>165031</v>
      </c>
      <c r="AJ7471">
        <v>-1007866.88</v>
      </c>
    </row>
    <row r="7472" spans="1:36" x14ac:dyDescent="0.25">
      <c r="A7472">
        <v>11</v>
      </c>
      <c r="B7472">
        <v>7</v>
      </c>
      <c r="C7472">
        <v>22</v>
      </c>
      <c r="D7472">
        <v>2</v>
      </c>
      <c r="E7472">
        <v>13.824999999999999</v>
      </c>
      <c r="F7472">
        <v>0</v>
      </c>
      <c r="G7472">
        <v>48.895299999999999</v>
      </c>
      <c r="H7472">
        <v>0</v>
      </c>
      <c r="I7472">
        <v>7.5314500000000004</v>
      </c>
      <c r="J7472">
        <v>0</v>
      </c>
      <c r="K7472">
        <v>5.47858</v>
      </c>
      <c r="L7472">
        <v>8.8180200000000006</v>
      </c>
      <c r="M7472">
        <v>0</v>
      </c>
      <c r="N7472">
        <v>0</v>
      </c>
      <c r="O7472">
        <v>0</v>
      </c>
      <c r="P7472">
        <v>7.2</v>
      </c>
      <c r="Q7472">
        <v>91.7483</v>
      </c>
      <c r="R7472">
        <v>0</v>
      </c>
      <c r="S7472">
        <v>0</v>
      </c>
      <c r="T7472">
        <v>0</v>
      </c>
      <c r="U7472">
        <v>0</v>
      </c>
      <c r="V7472">
        <v>0</v>
      </c>
      <c r="W7472">
        <v>0</v>
      </c>
      <c r="X7472">
        <v>0</v>
      </c>
      <c r="Y7472">
        <v>0</v>
      </c>
      <c r="Z7472">
        <v>0</v>
      </c>
      <c r="AA7472">
        <v>0</v>
      </c>
      <c r="AB7472">
        <v>19159</v>
      </c>
      <c r="AC7472">
        <v>0</v>
      </c>
      <c r="AD7472">
        <v>19159</v>
      </c>
      <c r="AE7472">
        <v>151716</v>
      </c>
      <c r="AF7472">
        <v>0</v>
      </c>
      <c r="AG7472">
        <v>43</v>
      </c>
      <c r="AH7472">
        <v>44</v>
      </c>
      <c r="AI7472">
        <v>151716</v>
      </c>
      <c r="AJ7472">
        <v>-1000000</v>
      </c>
    </row>
    <row r="7473" spans="1:36" x14ac:dyDescent="0.25">
      <c r="A7473">
        <v>11</v>
      </c>
      <c r="B7473">
        <v>7</v>
      </c>
      <c r="C7473">
        <v>23</v>
      </c>
      <c r="D7473">
        <v>2</v>
      </c>
      <c r="E7473">
        <v>11.196300000000001</v>
      </c>
      <c r="F7473">
        <v>0</v>
      </c>
      <c r="G7473">
        <v>44.334200000000003</v>
      </c>
      <c r="H7473">
        <v>0</v>
      </c>
      <c r="I7473">
        <v>11.2166</v>
      </c>
      <c r="J7473">
        <v>0</v>
      </c>
      <c r="K7473">
        <v>5.9021100000000004</v>
      </c>
      <c r="L7473">
        <v>12.9754</v>
      </c>
      <c r="M7473">
        <v>0</v>
      </c>
      <c r="N7473">
        <v>0</v>
      </c>
      <c r="O7473">
        <v>0</v>
      </c>
      <c r="P7473">
        <v>6.4</v>
      </c>
      <c r="Q7473">
        <v>92.024600000000007</v>
      </c>
      <c r="R7473">
        <v>0</v>
      </c>
      <c r="S7473">
        <v>0</v>
      </c>
      <c r="T7473">
        <v>0</v>
      </c>
      <c r="U7473">
        <v>0</v>
      </c>
      <c r="V7473">
        <v>0</v>
      </c>
      <c r="W7473">
        <v>0</v>
      </c>
      <c r="X7473">
        <v>0</v>
      </c>
      <c r="Y7473">
        <v>0</v>
      </c>
      <c r="Z7473">
        <v>0</v>
      </c>
      <c r="AA7473">
        <v>0</v>
      </c>
      <c r="AB7473">
        <v>10353</v>
      </c>
      <c r="AC7473">
        <v>0</v>
      </c>
      <c r="AD7473">
        <v>10353</v>
      </c>
      <c r="AE7473">
        <v>140583</v>
      </c>
      <c r="AF7473">
        <v>-14864.4</v>
      </c>
      <c r="AG7473">
        <v>42</v>
      </c>
      <c r="AH7473">
        <v>44</v>
      </c>
      <c r="AI7473">
        <v>140583</v>
      </c>
      <c r="AJ7473">
        <v>-1014864.4</v>
      </c>
    </row>
    <row r="7474" spans="1:36" x14ac:dyDescent="0.25">
      <c r="A7474">
        <v>11</v>
      </c>
      <c r="B7474">
        <v>7</v>
      </c>
      <c r="C7474">
        <v>24</v>
      </c>
      <c r="D7474">
        <v>2</v>
      </c>
      <c r="E7474">
        <v>10.317600000000001</v>
      </c>
      <c r="F7474">
        <v>0</v>
      </c>
      <c r="G7474">
        <v>42.540300000000002</v>
      </c>
      <c r="H7474">
        <v>0</v>
      </c>
      <c r="I7474">
        <v>6.8053900000000001</v>
      </c>
      <c r="J7474">
        <v>0</v>
      </c>
      <c r="K7474">
        <v>5.4812399999999997</v>
      </c>
      <c r="L7474">
        <v>8.8180200000000006</v>
      </c>
      <c r="M7474">
        <v>0</v>
      </c>
      <c r="N7474">
        <v>0</v>
      </c>
      <c r="O7474">
        <v>0</v>
      </c>
      <c r="P7474">
        <v>5.6</v>
      </c>
      <c r="Q7474">
        <v>79.5625</v>
      </c>
      <c r="R7474">
        <v>0</v>
      </c>
      <c r="S7474">
        <v>0</v>
      </c>
      <c r="T7474">
        <v>0</v>
      </c>
      <c r="U7474">
        <v>0</v>
      </c>
      <c r="V7474">
        <v>0</v>
      </c>
      <c r="W7474">
        <v>0</v>
      </c>
      <c r="X7474">
        <v>0</v>
      </c>
      <c r="Y7474">
        <v>0</v>
      </c>
      <c r="Z7474">
        <v>0</v>
      </c>
      <c r="AA7474">
        <v>0</v>
      </c>
      <c r="AB7474">
        <v>9021.9</v>
      </c>
      <c r="AC7474">
        <v>0</v>
      </c>
      <c r="AD7474">
        <v>9021.9</v>
      </c>
      <c r="AE7474">
        <v>135970</v>
      </c>
      <c r="AF7474">
        <v>0</v>
      </c>
      <c r="AG7474">
        <v>42</v>
      </c>
      <c r="AH7474">
        <v>43</v>
      </c>
      <c r="AI7474">
        <v>135970</v>
      </c>
      <c r="AJ7474">
        <v>-1000000</v>
      </c>
    </row>
    <row r="7475" spans="1:36" x14ac:dyDescent="0.25">
      <c r="A7475">
        <v>11</v>
      </c>
      <c r="B7475">
        <v>8</v>
      </c>
      <c r="C7475">
        <v>1</v>
      </c>
      <c r="D7475">
        <v>3</v>
      </c>
      <c r="E7475">
        <v>10.8489</v>
      </c>
      <c r="F7475">
        <v>0</v>
      </c>
      <c r="G7475">
        <v>42.330399999999997</v>
      </c>
      <c r="H7475">
        <v>0</v>
      </c>
      <c r="I7475">
        <v>11.309699999999999</v>
      </c>
      <c r="J7475">
        <v>0</v>
      </c>
      <c r="K7475">
        <v>5.9011199999999997</v>
      </c>
      <c r="L7475">
        <v>12.8287</v>
      </c>
      <c r="M7475">
        <v>0</v>
      </c>
      <c r="N7475">
        <v>0</v>
      </c>
      <c r="O7475">
        <v>0</v>
      </c>
      <c r="P7475">
        <v>4.8</v>
      </c>
      <c r="Q7475">
        <v>88.018900000000002</v>
      </c>
      <c r="R7475">
        <v>0</v>
      </c>
      <c r="S7475">
        <v>0</v>
      </c>
      <c r="T7475">
        <v>0</v>
      </c>
      <c r="U7475">
        <v>0</v>
      </c>
      <c r="V7475">
        <v>0</v>
      </c>
      <c r="W7475">
        <v>0</v>
      </c>
      <c r="X7475">
        <v>0</v>
      </c>
      <c r="Y7475">
        <v>0</v>
      </c>
      <c r="Z7475">
        <v>0</v>
      </c>
      <c r="AA7475">
        <v>0</v>
      </c>
      <c r="AB7475">
        <v>9024.4500000000007</v>
      </c>
      <c r="AC7475">
        <v>0</v>
      </c>
      <c r="AD7475">
        <v>9024.4500000000007</v>
      </c>
      <c r="AE7475">
        <v>134116</v>
      </c>
      <c r="AF7475">
        <v>-18352.2</v>
      </c>
      <c r="AG7475">
        <v>39</v>
      </c>
      <c r="AH7475">
        <v>41</v>
      </c>
      <c r="AI7475">
        <v>134116</v>
      </c>
      <c r="AJ7475">
        <v>-1018352.2</v>
      </c>
    </row>
    <row r="7476" spans="1:36" x14ac:dyDescent="0.25">
      <c r="A7476">
        <v>11</v>
      </c>
      <c r="B7476">
        <v>8</v>
      </c>
      <c r="C7476">
        <v>2</v>
      </c>
      <c r="D7476">
        <v>3</v>
      </c>
      <c r="E7476">
        <v>10.8489</v>
      </c>
      <c r="F7476">
        <v>0</v>
      </c>
      <c r="G7476">
        <v>42.330399999999997</v>
      </c>
      <c r="H7476">
        <v>0</v>
      </c>
      <c r="I7476">
        <v>6.6794900000000004</v>
      </c>
      <c r="J7476">
        <v>0</v>
      </c>
      <c r="K7476">
        <v>5.9003199999999998</v>
      </c>
      <c r="L7476">
        <v>12.8287</v>
      </c>
      <c r="M7476">
        <v>0</v>
      </c>
      <c r="N7476">
        <v>0</v>
      </c>
      <c r="O7476">
        <v>0</v>
      </c>
      <c r="P7476">
        <v>4.8</v>
      </c>
      <c r="Q7476">
        <v>83.387799999999999</v>
      </c>
      <c r="R7476">
        <v>0</v>
      </c>
      <c r="S7476">
        <v>0</v>
      </c>
      <c r="T7476">
        <v>0</v>
      </c>
      <c r="U7476">
        <v>0</v>
      </c>
      <c r="V7476">
        <v>0</v>
      </c>
      <c r="W7476">
        <v>0</v>
      </c>
      <c r="X7476">
        <v>0</v>
      </c>
      <c r="Y7476">
        <v>0</v>
      </c>
      <c r="Z7476">
        <v>0</v>
      </c>
      <c r="AA7476">
        <v>0</v>
      </c>
      <c r="AB7476">
        <v>9026.77</v>
      </c>
      <c r="AC7476">
        <v>0</v>
      </c>
      <c r="AD7476">
        <v>9026.77</v>
      </c>
      <c r="AE7476">
        <v>133278</v>
      </c>
      <c r="AF7476">
        <v>-8900</v>
      </c>
      <c r="AG7476">
        <v>37</v>
      </c>
      <c r="AH7476">
        <v>39</v>
      </c>
      <c r="AI7476">
        <v>133278</v>
      </c>
      <c r="AJ7476">
        <v>-1008900</v>
      </c>
    </row>
    <row r="7477" spans="1:36" x14ac:dyDescent="0.25">
      <c r="A7477">
        <v>11</v>
      </c>
      <c r="B7477">
        <v>8</v>
      </c>
      <c r="C7477">
        <v>3</v>
      </c>
      <c r="D7477">
        <v>3</v>
      </c>
      <c r="E7477">
        <v>10.8489</v>
      </c>
      <c r="F7477">
        <v>0</v>
      </c>
      <c r="G7477">
        <v>42.330399999999997</v>
      </c>
      <c r="H7477">
        <v>0</v>
      </c>
      <c r="I7477">
        <v>9.7058999999999997</v>
      </c>
      <c r="J7477">
        <v>0</v>
      </c>
      <c r="K7477">
        <v>5.8969699999999996</v>
      </c>
      <c r="L7477">
        <v>12.8287</v>
      </c>
      <c r="M7477">
        <v>0</v>
      </c>
      <c r="N7477">
        <v>0</v>
      </c>
      <c r="O7477">
        <v>0</v>
      </c>
      <c r="P7477">
        <v>4.8</v>
      </c>
      <c r="Q7477">
        <v>86.410899999999998</v>
      </c>
      <c r="R7477">
        <v>0</v>
      </c>
      <c r="S7477">
        <v>0</v>
      </c>
      <c r="T7477">
        <v>0</v>
      </c>
      <c r="U7477">
        <v>0</v>
      </c>
      <c r="V7477">
        <v>0</v>
      </c>
      <c r="W7477">
        <v>0</v>
      </c>
      <c r="X7477">
        <v>0</v>
      </c>
      <c r="Y7477">
        <v>0</v>
      </c>
      <c r="Z7477">
        <v>0</v>
      </c>
      <c r="AA7477">
        <v>0</v>
      </c>
      <c r="AB7477">
        <v>9028.73</v>
      </c>
      <c r="AC7477">
        <v>0</v>
      </c>
      <c r="AD7477">
        <v>9028.73</v>
      </c>
      <c r="AE7477">
        <v>132955</v>
      </c>
      <c r="AF7477">
        <v>-15513.5</v>
      </c>
      <c r="AG7477">
        <v>35</v>
      </c>
      <c r="AH7477">
        <v>37</v>
      </c>
      <c r="AI7477">
        <v>132955</v>
      </c>
      <c r="AJ7477">
        <v>-1015513.5</v>
      </c>
    </row>
    <row r="7478" spans="1:36" x14ac:dyDescent="0.25">
      <c r="A7478">
        <v>11</v>
      </c>
      <c r="B7478">
        <v>8</v>
      </c>
      <c r="C7478">
        <v>4</v>
      </c>
      <c r="D7478">
        <v>3</v>
      </c>
      <c r="E7478">
        <v>10.8489</v>
      </c>
      <c r="F7478">
        <v>0</v>
      </c>
      <c r="G7478">
        <v>42.330399999999997</v>
      </c>
      <c r="H7478">
        <v>0</v>
      </c>
      <c r="I7478">
        <v>10.504200000000001</v>
      </c>
      <c r="J7478">
        <v>0</v>
      </c>
      <c r="K7478">
        <v>5.9007699999999996</v>
      </c>
      <c r="L7478">
        <v>14.8767</v>
      </c>
      <c r="M7478">
        <v>0</v>
      </c>
      <c r="N7478">
        <v>0</v>
      </c>
      <c r="O7478">
        <v>0</v>
      </c>
      <c r="P7478">
        <v>4.8</v>
      </c>
      <c r="Q7478">
        <v>89.260900000000007</v>
      </c>
      <c r="R7478">
        <v>0</v>
      </c>
      <c r="S7478">
        <v>0</v>
      </c>
      <c r="T7478">
        <v>0</v>
      </c>
      <c r="U7478">
        <v>0</v>
      </c>
      <c r="V7478">
        <v>0</v>
      </c>
      <c r="W7478">
        <v>0</v>
      </c>
      <c r="X7478">
        <v>0</v>
      </c>
      <c r="Y7478">
        <v>0</v>
      </c>
      <c r="Z7478">
        <v>0</v>
      </c>
      <c r="AA7478">
        <v>0</v>
      </c>
      <c r="AB7478">
        <v>9030.76</v>
      </c>
      <c r="AC7478">
        <v>0</v>
      </c>
      <c r="AD7478">
        <v>9030.76</v>
      </c>
      <c r="AE7478">
        <v>147604</v>
      </c>
      <c r="AF7478">
        <v>-19266.2</v>
      </c>
      <c r="AG7478">
        <v>34</v>
      </c>
      <c r="AH7478">
        <v>36</v>
      </c>
      <c r="AI7478">
        <v>147604</v>
      </c>
      <c r="AJ7478">
        <v>-1019266.2</v>
      </c>
    </row>
    <row r="7479" spans="1:36" x14ac:dyDescent="0.25">
      <c r="A7479">
        <v>11</v>
      </c>
      <c r="B7479">
        <v>8</v>
      </c>
      <c r="C7479">
        <v>5</v>
      </c>
      <c r="D7479">
        <v>3</v>
      </c>
      <c r="E7479">
        <v>11.8202</v>
      </c>
      <c r="F7479">
        <v>0</v>
      </c>
      <c r="G7479">
        <v>44.824199999999998</v>
      </c>
      <c r="H7479">
        <v>0</v>
      </c>
      <c r="I7479">
        <v>11.9556</v>
      </c>
      <c r="J7479">
        <v>0</v>
      </c>
      <c r="K7479">
        <v>5.9111099999999999</v>
      </c>
      <c r="L7479">
        <v>17.5105</v>
      </c>
      <c r="M7479">
        <v>0</v>
      </c>
      <c r="N7479">
        <v>0</v>
      </c>
      <c r="O7479">
        <v>0</v>
      </c>
      <c r="P7479">
        <v>4.8</v>
      </c>
      <c r="Q7479">
        <v>96.821700000000007</v>
      </c>
      <c r="R7479">
        <v>0</v>
      </c>
      <c r="S7479">
        <v>0</v>
      </c>
      <c r="T7479">
        <v>0</v>
      </c>
      <c r="U7479">
        <v>0</v>
      </c>
      <c r="V7479">
        <v>0</v>
      </c>
      <c r="W7479">
        <v>0</v>
      </c>
      <c r="X7479">
        <v>0</v>
      </c>
      <c r="Y7479">
        <v>0</v>
      </c>
      <c r="Z7479">
        <v>0</v>
      </c>
      <c r="AA7479">
        <v>0</v>
      </c>
      <c r="AB7479">
        <v>10016.799999999999</v>
      </c>
      <c r="AC7479">
        <v>0</v>
      </c>
      <c r="AD7479">
        <v>10016.799999999999</v>
      </c>
      <c r="AE7479">
        <v>155997</v>
      </c>
      <c r="AF7479">
        <v>-33431</v>
      </c>
      <c r="AG7479">
        <v>33</v>
      </c>
      <c r="AH7479">
        <v>34</v>
      </c>
      <c r="AI7479">
        <v>155997</v>
      </c>
      <c r="AJ7479">
        <v>-1033431</v>
      </c>
    </row>
    <row r="7480" spans="1:36" x14ac:dyDescent="0.25">
      <c r="A7480">
        <v>11</v>
      </c>
      <c r="B7480">
        <v>8</v>
      </c>
      <c r="C7480">
        <v>6</v>
      </c>
      <c r="D7480">
        <v>3</v>
      </c>
      <c r="E7480">
        <v>24.3093</v>
      </c>
      <c r="F7480">
        <v>0</v>
      </c>
      <c r="G7480">
        <v>69.978300000000004</v>
      </c>
      <c r="H7480">
        <v>0</v>
      </c>
      <c r="I7480">
        <v>15.158899999999999</v>
      </c>
      <c r="J7480">
        <v>0</v>
      </c>
      <c r="K7480">
        <v>5.9816599999999998</v>
      </c>
      <c r="L7480">
        <v>17.5105</v>
      </c>
      <c r="M7480">
        <v>0</v>
      </c>
      <c r="N7480">
        <v>0</v>
      </c>
      <c r="O7480">
        <v>0</v>
      </c>
      <c r="P7480">
        <v>4.8</v>
      </c>
      <c r="Q7480">
        <v>137.739</v>
      </c>
      <c r="R7480">
        <v>0</v>
      </c>
      <c r="S7480">
        <v>0</v>
      </c>
      <c r="T7480">
        <v>0</v>
      </c>
      <c r="U7480">
        <v>0</v>
      </c>
      <c r="V7480">
        <v>0</v>
      </c>
      <c r="W7480">
        <v>0</v>
      </c>
      <c r="X7480">
        <v>0</v>
      </c>
      <c r="Y7480">
        <v>0</v>
      </c>
      <c r="Z7480">
        <v>0</v>
      </c>
      <c r="AA7480">
        <v>0</v>
      </c>
      <c r="AB7480">
        <v>24144.1</v>
      </c>
      <c r="AC7480">
        <v>0</v>
      </c>
      <c r="AD7480">
        <v>24144.1</v>
      </c>
      <c r="AE7480">
        <v>203366</v>
      </c>
      <c r="AF7480">
        <v>-32773.199999999997</v>
      </c>
      <c r="AG7480">
        <v>31</v>
      </c>
      <c r="AH7480">
        <v>33</v>
      </c>
      <c r="AI7480">
        <v>203366</v>
      </c>
      <c r="AJ7480">
        <v>-1032773.2</v>
      </c>
    </row>
    <row r="7481" spans="1:36" x14ac:dyDescent="0.25">
      <c r="A7481">
        <v>11</v>
      </c>
      <c r="B7481">
        <v>8</v>
      </c>
      <c r="C7481">
        <v>7</v>
      </c>
      <c r="D7481">
        <v>3</v>
      </c>
      <c r="E7481">
        <v>48.982799999999997</v>
      </c>
      <c r="F7481">
        <v>0</v>
      </c>
      <c r="G7481">
        <v>140.608</v>
      </c>
      <c r="H7481">
        <v>26.068000000000001</v>
      </c>
      <c r="I7481">
        <v>0</v>
      </c>
      <c r="J7481">
        <v>0</v>
      </c>
      <c r="K7481">
        <v>6.2575399999999997</v>
      </c>
      <c r="L7481">
        <v>19.036300000000001</v>
      </c>
      <c r="M7481">
        <v>0</v>
      </c>
      <c r="N7481">
        <v>0</v>
      </c>
      <c r="O7481">
        <v>0</v>
      </c>
      <c r="P7481">
        <v>3.2</v>
      </c>
      <c r="Q7481">
        <v>244.15299999999999</v>
      </c>
      <c r="R7481">
        <v>0</v>
      </c>
      <c r="S7481">
        <v>0</v>
      </c>
      <c r="T7481">
        <v>0</v>
      </c>
      <c r="U7481">
        <v>0</v>
      </c>
      <c r="V7481">
        <v>0</v>
      </c>
      <c r="W7481">
        <v>0</v>
      </c>
      <c r="X7481">
        <v>0</v>
      </c>
      <c r="Y7481">
        <v>0</v>
      </c>
      <c r="Z7481">
        <v>0</v>
      </c>
      <c r="AA7481">
        <v>0</v>
      </c>
      <c r="AB7481">
        <v>71301.7</v>
      </c>
      <c r="AC7481">
        <v>0</v>
      </c>
      <c r="AD7481">
        <v>71301.7</v>
      </c>
      <c r="AE7481">
        <v>325486</v>
      </c>
      <c r="AF7481">
        <v>-536457</v>
      </c>
      <c r="AG7481">
        <v>30</v>
      </c>
      <c r="AH7481">
        <v>32</v>
      </c>
      <c r="AI7481">
        <v>325486</v>
      </c>
      <c r="AJ7481">
        <v>-1536457</v>
      </c>
    </row>
    <row r="7482" spans="1:36" x14ac:dyDescent="0.25">
      <c r="A7482">
        <v>11</v>
      </c>
      <c r="B7482">
        <v>8</v>
      </c>
      <c r="C7482">
        <v>8</v>
      </c>
      <c r="D7482">
        <v>3</v>
      </c>
      <c r="E7482">
        <v>47.463999999999999</v>
      </c>
      <c r="F7482">
        <v>0</v>
      </c>
      <c r="G7482">
        <v>168.22200000000001</v>
      </c>
      <c r="H7482">
        <v>27.596699999999998</v>
      </c>
      <c r="I7482">
        <v>0</v>
      </c>
      <c r="J7482">
        <v>0</v>
      </c>
      <c r="K7482">
        <v>6.2641499999999999</v>
      </c>
      <c r="L7482">
        <v>19.036300000000001</v>
      </c>
      <c r="M7482">
        <v>0</v>
      </c>
      <c r="N7482">
        <v>0</v>
      </c>
      <c r="O7482">
        <v>0</v>
      </c>
      <c r="P7482">
        <v>0.8</v>
      </c>
      <c r="Q7482">
        <v>269.38400000000001</v>
      </c>
      <c r="R7482">
        <v>0</v>
      </c>
      <c r="S7482">
        <v>0</v>
      </c>
      <c r="T7482">
        <v>0</v>
      </c>
      <c r="U7482">
        <v>0</v>
      </c>
      <c r="V7482">
        <v>0</v>
      </c>
      <c r="W7482">
        <v>0</v>
      </c>
      <c r="X7482">
        <v>0</v>
      </c>
      <c r="Y7482">
        <v>0</v>
      </c>
      <c r="Z7482">
        <v>0</v>
      </c>
      <c r="AA7482">
        <v>0</v>
      </c>
      <c r="AB7482">
        <v>86570.4</v>
      </c>
      <c r="AC7482">
        <v>0</v>
      </c>
      <c r="AD7482">
        <v>86570.4</v>
      </c>
      <c r="AE7482">
        <v>387209</v>
      </c>
      <c r="AF7482">
        <v>-535657</v>
      </c>
      <c r="AG7482">
        <v>29</v>
      </c>
      <c r="AH7482">
        <v>31</v>
      </c>
      <c r="AI7482">
        <v>387209</v>
      </c>
      <c r="AJ7482">
        <v>-1535657</v>
      </c>
    </row>
    <row r="7483" spans="1:36" x14ac:dyDescent="0.25">
      <c r="A7483">
        <v>11</v>
      </c>
      <c r="B7483">
        <v>8</v>
      </c>
      <c r="C7483">
        <v>9</v>
      </c>
      <c r="D7483">
        <v>3</v>
      </c>
      <c r="E7483">
        <v>40.490600000000001</v>
      </c>
      <c r="F7483">
        <v>0</v>
      </c>
      <c r="G7483">
        <v>173.79499999999999</v>
      </c>
      <c r="H7483">
        <v>0</v>
      </c>
      <c r="I7483">
        <v>25.6982</v>
      </c>
      <c r="J7483">
        <v>0</v>
      </c>
      <c r="K7483">
        <v>6.2713000000000001</v>
      </c>
      <c r="L7483">
        <v>19.036300000000001</v>
      </c>
      <c r="M7483">
        <v>0</v>
      </c>
      <c r="N7483">
        <v>0</v>
      </c>
      <c r="O7483">
        <v>0</v>
      </c>
      <c r="P7483">
        <v>0</v>
      </c>
      <c r="Q7483">
        <v>265.291</v>
      </c>
      <c r="R7483">
        <v>0</v>
      </c>
      <c r="S7483">
        <v>0</v>
      </c>
      <c r="T7483">
        <v>0</v>
      </c>
      <c r="U7483">
        <v>0</v>
      </c>
      <c r="V7483">
        <v>0</v>
      </c>
      <c r="W7483">
        <v>0</v>
      </c>
      <c r="X7483">
        <v>0</v>
      </c>
      <c r="Y7483">
        <v>0</v>
      </c>
      <c r="Z7483">
        <v>0</v>
      </c>
      <c r="AA7483">
        <v>0</v>
      </c>
      <c r="AB7483">
        <v>119788</v>
      </c>
      <c r="AC7483">
        <v>0</v>
      </c>
      <c r="AD7483">
        <v>119788</v>
      </c>
      <c r="AE7483">
        <v>405551</v>
      </c>
      <c r="AF7483">
        <v>-469360</v>
      </c>
      <c r="AG7483">
        <v>28</v>
      </c>
      <c r="AH7483">
        <v>30</v>
      </c>
      <c r="AI7483">
        <v>405551</v>
      </c>
      <c r="AJ7483">
        <v>-1469360</v>
      </c>
    </row>
    <row r="7484" spans="1:36" x14ac:dyDescent="0.25">
      <c r="A7484">
        <v>11</v>
      </c>
      <c r="B7484">
        <v>8</v>
      </c>
      <c r="C7484">
        <v>10</v>
      </c>
      <c r="D7484">
        <v>3</v>
      </c>
      <c r="E7484">
        <v>41.479500000000002</v>
      </c>
      <c r="F7484">
        <v>0</v>
      </c>
      <c r="G7484">
        <v>172.18600000000001</v>
      </c>
      <c r="H7484">
        <v>0</v>
      </c>
      <c r="I7484">
        <v>25.627600000000001</v>
      </c>
      <c r="J7484">
        <v>0</v>
      </c>
      <c r="K7484">
        <v>6.28308</v>
      </c>
      <c r="L7484">
        <v>19.036300000000001</v>
      </c>
      <c r="M7484">
        <v>0</v>
      </c>
      <c r="N7484">
        <v>0</v>
      </c>
      <c r="O7484">
        <v>0</v>
      </c>
      <c r="P7484">
        <v>0</v>
      </c>
      <c r="Q7484">
        <v>264.613</v>
      </c>
      <c r="R7484">
        <v>0</v>
      </c>
      <c r="S7484">
        <v>0</v>
      </c>
      <c r="T7484">
        <v>0</v>
      </c>
      <c r="U7484">
        <v>0</v>
      </c>
      <c r="V7484">
        <v>0</v>
      </c>
      <c r="W7484">
        <v>0</v>
      </c>
      <c r="X7484">
        <v>0</v>
      </c>
      <c r="Y7484">
        <v>0</v>
      </c>
      <c r="Z7484">
        <v>0</v>
      </c>
      <c r="AA7484">
        <v>0</v>
      </c>
      <c r="AB7484">
        <v>140929</v>
      </c>
      <c r="AC7484">
        <v>0</v>
      </c>
      <c r="AD7484">
        <v>140929</v>
      </c>
      <c r="AE7484">
        <v>403756</v>
      </c>
      <c r="AF7484">
        <v>-425725</v>
      </c>
      <c r="AG7484">
        <v>29</v>
      </c>
      <c r="AH7484">
        <v>32</v>
      </c>
      <c r="AI7484">
        <v>403756</v>
      </c>
      <c r="AJ7484">
        <v>-1425725</v>
      </c>
    </row>
    <row r="7485" spans="1:36" x14ac:dyDescent="0.25">
      <c r="A7485">
        <v>11</v>
      </c>
      <c r="B7485">
        <v>8</v>
      </c>
      <c r="C7485">
        <v>11</v>
      </c>
      <c r="D7485">
        <v>3</v>
      </c>
      <c r="E7485">
        <v>41.6755</v>
      </c>
      <c r="F7485">
        <v>0</v>
      </c>
      <c r="G7485">
        <v>163.102</v>
      </c>
      <c r="H7485">
        <v>0</v>
      </c>
      <c r="I7485">
        <v>25.436800000000002</v>
      </c>
      <c r="J7485">
        <v>0</v>
      </c>
      <c r="K7485">
        <v>25.2864</v>
      </c>
      <c r="L7485">
        <v>19.036300000000001</v>
      </c>
      <c r="M7485">
        <v>0</v>
      </c>
      <c r="N7485">
        <v>0</v>
      </c>
      <c r="O7485">
        <v>0</v>
      </c>
      <c r="P7485">
        <v>0</v>
      </c>
      <c r="Q7485">
        <v>274.53699999999998</v>
      </c>
      <c r="R7485">
        <v>0</v>
      </c>
      <c r="S7485">
        <v>0</v>
      </c>
      <c r="T7485">
        <v>0</v>
      </c>
      <c r="U7485">
        <v>0</v>
      </c>
      <c r="V7485">
        <v>0</v>
      </c>
      <c r="W7485">
        <v>0</v>
      </c>
      <c r="X7485">
        <v>0</v>
      </c>
      <c r="Y7485">
        <v>0</v>
      </c>
      <c r="Z7485">
        <v>0</v>
      </c>
      <c r="AA7485">
        <v>0</v>
      </c>
      <c r="AB7485">
        <v>143945</v>
      </c>
      <c r="AC7485">
        <v>0</v>
      </c>
      <c r="AD7485">
        <v>143945</v>
      </c>
      <c r="AE7485">
        <v>399679</v>
      </c>
      <c r="AF7485">
        <v>-435016</v>
      </c>
      <c r="AG7485">
        <v>31</v>
      </c>
      <c r="AH7485">
        <v>33</v>
      </c>
      <c r="AI7485">
        <v>399679</v>
      </c>
      <c r="AJ7485">
        <v>-1435016</v>
      </c>
    </row>
    <row r="7486" spans="1:36" x14ac:dyDescent="0.25">
      <c r="A7486">
        <v>11</v>
      </c>
      <c r="B7486">
        <v>8</v>
      </c>
      <c r="C7486">
        <v>12</v>
      </c>
      <c r="D7486">
        <v>3</v>
      </c>
      <c r="E7486">
        <v>40.782200000000003</v>
      </c>
      <c r="F7486">
        <v>0</v>
      </c>
      <c r="G7486">
        <v>149.69200000000001</v>
      </c>
      <c r="H7486">
        <v>0</v>
      </c>
      <c r="I7486">
        <v>24.2925</v>
      </c>
      <c r="J7486">
        <v>0</v>
      </c>
      <c r="K7486">
        <v>25.294</v>
      </c>
      <c r="L7486">
        <v>19.036300000000001</v>
      </c>
      <c r="M7486">
        <v>0</v>
      </c>
      <c r="N7486">
        <v>0</v>
      </c>
      <c r="O7486">
        <v>0</v>
      </c>
      <c r="P7486">
        <v>0</v>
      </c>
      <c r="Q7486">
        <v>259.09699999999998</v>
      </c>
      <c r="R7486">
        <v>0</v>
      </c>
      <c r="S7486">
        <v>0</v>
      </c>
      <c r="T7486">
        <v>0</v>
      </c>
      <c r="U7486">
        <v>0</v>
      </c>
      <c r="V7486">
        <v>0</v>
      </c>
      <c r="W7486">
        <v>0</v>
      </c>
      <c r="X7486">
        <v>0</v>
      </c>
      <c r="Y7486">
        <v>0</v>
      </c>
      <c r="Z7486">
        <v>0</v>
      </c>
      <c r="AA7486">
        <v>0</v>
      </c>
      <c r="AB7486">
        <v>143944</v>
      </c>
      <c r="AC7486">
        <v>0</v>
      </c>
      <c r="AD7486">
        <v>143944</v>
      </c>
      <c r="AE7486">
        <v>381636</v>
      </c>
      <c r="AF7486">
        <v>-365987</v>
      </c>
      <c r="AG7486">
        <v>31</v>
      </c>
      <c r="AH7486">
        <v>35</v>
      </c>
      <c r="AI7486">
        <v>381636</v>
      </c>
      <c r="AJ7486">
        <v>-1365987</v>
      </c>
    </row>
    <row r="7487" spans="1:36" x14ac:dyDescent="0.25">
      <c r="A7487">
        <v>11</v>
      </c>
      <c r="B7487">
        <v>8</v>
      </c>
      <c r="C7487">
        <v>13</v>
      </c>
      <c r="D7487">
        <v>3</v>
      </c>
      <c r="E7487">
        <v>39.837899999999998</v>
      </c>
      <c r="F7487">
        <v>0</v>
      </c>
      <c r="G7487">
        <v>150.20699999999999</v>
      </c>
      <c r="H7487">
        <v>0</v>
      </c>
      <c r="I7487">
        <v>22.884799999999998</v>
      </c>
      <c r="J7487">
        <v>0</v>
      </c>
      <c r="K7487">
        <v>25.299199999999999</v>
      </c>
      <c r="L7487">
        <v>19.036300000000001</v>
      </c>
      <c r="M7487">
        <v>0</v>
      </c>
      <c r="N7487">
        <v>0</v>
      </c>
      <c r="O7487">
        <v>0</v>
      </c>
      <c r="P7487">
        <v>0</v>
      </c>
      <c r="Q7487">
        <v>257.26499999999999</v>
      </c>
      <c r="R7487">
        <v>0</v>
      </c>
      <c r="S7487">
        <v>0</v>
      </c>
      <c r="T7487">
        <v>0</v>
      </c>
      <c r="U7487">
        <v>0</v>
      </c>
      <c r="V7487">
        <v>0</v>
      </c>
      <c r="W7487">
        <v>0</v>
      </c>
      <c r="X7487">
        <v>0</v>
      </c>
      <c r="Y7487">
        <v>0</v>
      </c>
      <c r="Z7487">
        <v>0</v>
      </c>
      <c r="AA7487">
        <v>0</v>
      </c>
      <c r="AB7487">
        <v>143943</v>
      </c>
      <c r="AC7487">
        <v>0</v>
      </c>
      <c r="AD7487">
        <v>143943</v>
      </c>
      <c r="AE7487">
        <v>358796</v>
      </c>
      <c r="AF7487">
        <v>-342080</v>
      </c>
      <c r="AG7487">
        <v>32</v>
      </c>
      <c r="AH7487">
        <v>36</v>
      </c>
      <c r="AI7487">
        <v>358796</v>
      </c>
      <c r="AJ7487">
        <v>-1342080</v>
      </c>
    </row>
    <row r="7488" spans="1:36" x14ac:dyDescent="0.25">
      <c r="A7488">
        <v>11</v>
      </c>
      <c r="B7488">
        <v>8</v>
      </c>
      <c r="C7488">
        <v>14</v>
      </c>
      <c r="D7488">
        <v>3</v>
      </c>
      <c r="E7488">
        <v>41.313499999999998</v>
      </c>
      <c r="F7488">
        <v>0</v>
      </c>
      <c r="G7488">
        <v>165.69800000000001</v>
      </c>
      <c r="H7488">
        <v>0</v>
      </c>
      <c r="I7488">
        <v>24.906400000000001</v>
      </c>
      <c r="J7488">
        <v>0</v>
      </c>
      <c r="K7488">
        <v>25.319400000000002</v>
      </c>
      <c r="L7488">
        <v>19.036300000000001</v>
      </c>
      <c r="M7488">
        <v>0</v>
      </c>
      <c r="N7488">
        <v>0</v>
      </c>
      <c r="O7488">
        <v>0</v>
      </c>
      <c r="P7488">
        <v>0</v>
      </c>
      <c r="Q7488">
        <v>276.27300000000002</v>
      </c>
      <c r="R7488">
        <v>0</v>
      </c>
      <c r="S7488">
        <v>0</v>
      </c>
      <c r="T7488">
        <v>0</v>
      </c>
      <c r="U7488">
        <v>0</v>
      </c>
      <c r="V7488">
        <v>0</v>
      </c>
      <c r="W7488">
        <v>0</v>
      </c>
      <c r="X7488">
        <v>0</v>
      </c>
      <c r="Y7488">
        <v>0</v>
      </c>
      <c r="Z7488">
        <v>0</v>
      </c>
      <c r="AA7488">
        <v>0</v>
      </c>
      <c r="AB7488">
        <v>143941</v>
      </c>
      <c r="AC7488">
        <v>0</v>
      </c>
      <c r="AD7488">
        <v>143941</v>
      </c>
      <c r="AE7488">
        <v>391785</v>
      </c>
      <c r="AF7488">
        <v>-290145</v>
      </c>
      <c r="AG7488">
        <v>33</v>
      </c>
      <c r="AH7488">
        <v>36</v>
      </c>
      <c r="AI7488">
        <v>391785</v>
      </c>
      <c r="AJ7488">
        <v>-1290145</v>
      </c>
    </row>
    <row r="7489" spans="1:36" x14ac:dyDescent="0.25">
      <c r="A7489">
        <v>11</v>
      </c>
      <c r="B7489">
        <v>8</v>
      </c>
      <c r="C7489">
        <v>15</v>
      </c>
      <c r="D7489">
        <v>3</v>
      </c>
      <c r="E7489">
        <v>40.712000000000003</v>
      </c>
      <c r="F7489">
        <v>0</v>
      </c>
      <c r="G7489">
        <v>172.702</v>
      </c>
      <c r="H7489">
        <v>0</v>
      </c>
      <c r="I7489">
        <v>27.086600000000001</v>
      </c>
      <c r="J7489">
        <v>0</v>
      </c>
      <c r="K7489">
        <v>25.3277</v>
      </c>
      <c r="L7489">
        <v>19.036300000000001</v>
      </c>
      <c r="M7489">
        <v>0</v>
      </c>
      <c r="N7489">
        <v>0</v>
      </c>
      <c r="O7489">
        <v>0</v>
      </c>
      <c r="P7489">
        <v>0</v>
      </c>
      <c r="Q7489">
        <v>284.86399999999998</v>
      </c>
      <c r="R7489">
        <v>0</v>
      </c>
      <c r="S7489">
        <v>0</v>
      </c>
      <c r="T7489">
        <v>0</v>
      </c>
      <c r="U7489">
        <v>0</v>
      </c>
      <c r="V7489">
        <v>0</v>
      </c>
      <c r="W7489">
        <v>0</v>
      </c>
      <c r="X7489">
        <v>0</v>
      </c>
      <c r="Y7489">
        <v>0</v>
      </c>
      <c r="Z7489">
        <v>0</v>
      </c>
      <c r="AA7489">
        <v>0</v>
      </c>
      <c r="AB7489">
        <v>142082</v>
      </c>
      <c r="AC7489">
        <v>0</v>
      </c>
      <c r="AD7489">
        <v>142082</v>
      </c>
      <c r="AE7489">
        <v>420427</v>
      </c>
      <c r="AF7489">
        <v>-283611</v>
      </c>
      <c r="AG7489">
        <v>33</v>
      </c>
      <c r="AH7489">
        <v>37</v>
      </c>
      <c r="AI7489">
        <v>420427</v>
      </c>
      <c r="AJ7489">
        <v>-1283611</v>
      </c>
    </row>
    <row r="7490" spans="1:36" x14ac:dyDescent="0.25">
      <c r="A7490">
        <v>11</v>
      </c>
      <c r="B7490">
        <v>8</v>
      </c>
      <c r="C7490">
        <v>16</v>
      </c>
      <c r="D7490">
        <v>3</v>
      </c>
      <c r="E7490">
        <v>45.6738</v>
      </c>
      <c r="F7490">
        <v>0</v>
      </c>
      <c r="G7490">
        <v>173.98599999999999</v>
      </c>
      <c r="H7490">
        <v>0</v>
      </c>
      <c r="I7490">
        <v>27.142900000000001</v>
      </c>
      <c r="J7490">
        <v>0</v>
      </c>
      <c r="K7490">
        <v>25.3277</v>
      </c>
      <c r="L7490">
        <v>19.036300000000001</v>
      </c>
      <c r="M7490">
        <v>0</v>
      </c>
      <c r="N7490">
        <v>0</v>
      </c>
      <c r="O7490">
        <v>0</v>
      </c>
      <c r="P7490">
        <v>0</v>
      </c>
      <c r="Q7490">
        <v>291.166</v>
      </c>
      <c r="R7490">
        <v>0</v>
      </c>
      <c r="S7490">
        <v>0</v>
      </c>
      <c r="T7490">
        <v>0</v>
      </c>
      <c r="U7490">
        <v>0</v>
      </c>
      <c r="V7490">
        <v>0</v>
      </c>
      <c r="W7490">
        <v>0</v>
      </c>
      <c r="X7490">
        <v>0</v>
      </c>
      <c r="Y7490">
        <v>0</v>
      </c>
      <c r="Z7490">
        <v>0</v>
      </c>
      <c r="AA7490">
        <v>0</v>
      </c>
      <c r="AB7490">
        <v>129174</v>
      </c>
      <c r="AC7490">
        <v>0</v>
      </c>
      <c r="AD7490">
        <v>129174</v>
      </c>
      <c r="AE7490">
        <v>421904</v>
      </c>
      <c r="AF7490">
        <v>-300010</v>
      </c>
      <c r="AG7490">
        <v>33</v>
      </c>
      <c r="AH7490">
        <v>37</v>
      </c>
      <c r="AI7490">
        <v>421904</v>
      </c>
      <c r="AJ7490">
        <v>-1300010</v>
      </c>
    </row>
    <row r="7491" spans="1:36" x14ac:dyDescent="0.25">
      <c r="A7491">
        <v>11</v>
      </c>
      <c r="B7491">
        <v>8</v>
      </c>
      <c r="C7491">
        <v>17</v>
      </c>
      <c r="D7491">
        <v>3</v>
      </c>
      <c r="E7491">
        <v>54.591799999999999</v>
      </c>
      <c r="F7491">
        <v>0</v>
      </c>
      <c r="G7491">
        <v>169.78200000000001</v>
      </c>
      <c r="H7491">
        <v>0</v>
      </c>
      <c r="I7491">
        <v>25.9346</v>
      </c>
      <c r="J7491">
        <v>0</v>
      </c>
      <c r="K7491">
        <v>25.321200000000001</v>
      </c>
      <c r="L7491">
        <v>19.036300000000001</v>
      </c>
      <c r="M7491">
        <v>0</v>
      </c>
      <c r="N7491">
        <v>0</v>
      </c>
      <c r="O7491">
        <v>0</v>
      </c>
      <c r="P7491">
        <v>2.4</v>
      </c>
      <c r="Q7491">
        <v>297.06599999999997</v>
      </c>
      <c r="R7491">
        <v>0</v>
      </c>
      <c r="S7491">
        <v>0</v>
      </c>
      <c r="T7491">
        <v>0</v>
      </c>
      <c r="U7491">
        <v>0</v>
      </c>
      <c r="V7491">
        <v>0</v>
      </c>
      <c r="W7491">
        <v>0</v>
      </c>
      <c r="X7491">
        <v>0</v>
      </c>
      <c r="Y7491">
        <v>0</v>
      </c>
      <c r="Z7491">
        <v>0</v>
      </c>
      <c r="AA7491">
        <v>0</v>
      </c>
      <c r="AB7491">
        <v>105457</v>
      </c>
      <c r="AC7491">
        <v>0</v>
      </c>
      <c r="AD7491">
        <v>105457</v>
      </c>
      <c r="AE7491">
        <v>407645</v>
      </c>
      <c r="AF7491">
        <v>-316326</v>
      </c>
      <c r="AG7491">
        <v>33</v>
      </c>
      <c r="AH7491">
        <v>36</v>
      </c>
      <c r="AI7491">
        <v>407645</v>
      </c>
      <c r="AJ7491">
        <v>-1316326</v>
      </c>
    </row>
    <row r="7492" spans="1:36" x14ac:dyDescent="0.25">
      <c r="A7492">
        <v>11</v>
      </c>
      <c r="B7492">
        <v>8</v>
      </c>
      <c r="C7492">
        <v>18</v>
      </c>
      <c r="D7492">
        <v>3</v>
      </c>
      <c r="E7492">
        <v>49.7836</v>
      </c>
      <c r="F7492">
        <v>0</v>
      </c>
      <c r="G7492">
        <v>152.49700000000001</v>
      </c>
      <c r="H7492">
        <v>0</v>
      </c>
      <c r="I7492">
        <v>24.846800000000002</v>
      </c>
      <c r="J7492">
        <v>0</v>
      </c>
      <c r="K7492">
        <v>25.3032</v>
      </c>
      <c r="L7492">
        <v>19.036300000000001</v>
      </c>
      <c r="M7492">
        <v>0</v>
      </c>
      <c r="N7492">
        <v>0</v>
      </c>
      <c r="O7492">
        <v>0</v>
      </c>
      <c r="P7492">
        <v>6.4</v>
      </c>
      <c r="Q7492">
        <v>277.86700000000002</v>
      </c>
      <c r="R7492">
        <v>0</v>
      </c>
      <c r="S7492">
        <v>0</v>
      </c>
      <c r="T7492">
        <v>0</v>
      </c>
      <c r="U7492">
        <v>0</v>
      </c>
      <c r="V7492">
        <v>0</v>
      </c>
      <c r="W7492">
        <v>0</v>
      </c>
      <c r="X7492">
        <v>0</v>
      </c>
      <c r="Y7492">
        <v>0</v>
      </c>
      <c r="Z7492">
        <v>0</v>
      </c>
      <c r="AA7492">
        <v>0</v>
      </c>
      <c r="AB7492">
        <v>79107</v>
      </c>
      <c r="AC7492">
        <v>0</v>
      </c>
      <c r="AD7492">
        <v>79107</v>
      </c>
      <c r="AE7492">
        <v>390472</v>
      </c>
      <c r="AF7492">
        <v>-357011</v>
      </c>
      <c r="AG7492">
        <v>33</v>
      </c>
      <c r="AH7492">
        <v>36</v>
      </c>
      <c r="AI7492">
        <v>390472</v>
      </c>
      <c r="AJ7492">
        <v>-1357011</v>
      </c>
    </row>
    <row r="7493" spans="1:36" x14ac:dyDescent="0.25">
      <c r="A7493">
        <v>11</v>
      </c>
      <c r="B7493">
        <v>8</v>
      </c>
      <c r="C7493">
        <v>19</v>
      </c>
      <c r="D7493">
        <v>3</v>
      </c>
      <c r="E7493">
        <v>34.11</v>
      </c>
      <c r="F7493">
        <v>0</v>
      </c>
      <c r="G7493">
        <v>93.420299999999997</v>
      </c>
      <c r="H7493">
        <v>21.922499999999999</v>
      </c>
      <c r="I7493">
        <v>0</v>
      </c>
      <c r="J7493">
        <v>0</v>
      </c>
      <c r="K7493">
        <v>6.2949799999999998</v>
      </c>
      <c r="L7493">
        <v>19.036300000000001</v>
      </c>
      <c r="M7493">
        <v>0</v>
      </c>
      <c r="N7493">
        <v>0</v>
      </c>
      <c r="O7493">
        <v>0</v>
      </c>
      <c r="P7493">
        <v>7.2</v>
      </c>
      <c r="Q7493">
        <v>181.98400000000001</v>
      </c>
      <c r="R7493">
        <v>0</v>
      </c>
      <c r="S7493">
        <v>0</v>
      </c>
      <c r="T7493">
        <v>0</v>
      </c>
      <c r="U7493">
        <v>0</v>
      </c>
      <c r="V7493">
        <v>0</v>
      </c>
      <c r="W7493">
        <v>0</v>
      </c>
      <c r="X7493">
        <v>0</v>
      </c>
      <c r="Y7493">
        <v>0</v>
      </c>
      <c r="Z7493">
        <v>0</v>
      </c>
      <c r="AA7493">
        <v>0</v>
      </c>
      <c r="AB7493">
        <v>49012.2</v>
      </c>
      <c r="AC7493">
        <v>0</v>
      </c>
      <c r="AD7493">
        <v>49012.2</v>
      </c>
      <c r="AE7493">
        <v>313368</v>
      </c>
      <c r="AF7493">
        <v>-406037</v>
      </c>
      <c r="AG7493">
        <v>33</v>
      </c>
      <c r="AH7493">
        <v>36</v>
      </c>
      <c r="AI7493">
        <v>313368</v>
      </c>
      <c r="AJ7493">
        <v>-1406037</v>
      </c>
    </row>
    <row r="7494" spans="1:36" x14ac:dyDescent="0.25">
      <c r="A7494">
        <v>11</v>
      </c>
      <c r="B7494">
        <v>8</v>
      </c>
      <c r="C7494">
        <v>20</v>
      </c>
      <c r="D7494">
        <v>3</v>
      </c>
      <c r="E7494">
        <v>24.228100000000001</v>
      </c>
      <c r="F7494">
        <v>0</v>
      </c>
      <c r="G7494">
        <v>62.790599999999998</v>
      </c>
      <c r="H7494">
        <v>0</v>
      </c>
      <c r="I7494">
        <v>12.877000000000001</v>
      </c>
      <c r="J7494">
        <v>0</v>
      </c>
      <c r="K7494">
        <v>5.9371200000000002</v>
      </c>
      <c r="L7494">
        <v>12.9754</v>
      </c>
      <c r="M7494">
        <v>0</v>
      </c>
      <c r="N7494">
        <v>0</v>
      </c>
      <c r="O7494">
        <v>0</v>
      </c>
      <c r="P7494">
        <v>7.2</v>
      </c>
      <c r="Q7494">
        <v>126.008</v>
      </c>
      <c r="R7494">
        <v>0</v>
      </c>
      <c r="S7494">
        <v>0</v>
      </c>
      <c r="T7494">
        <v>0</v>
      </c>
      <c r="U7494">
        <v>0</v>
      </c>
      <c r="V7494">
        <v>0</v>
      </c>
      <c r="W7494">
        <v>0</v>
      </c>
      <c r="X7494">
        <v>0</v>
      </c>
      <c r="Y7494">
        <v>0</v>
      </c>
      <c r="Z7494">
        <v>0</v>
      </c>
      <c r="AA7494">
        <v>0</v>
      </c>
      <c r="AB7494">
        <v>35092.199999999997</v>
      </c>
      <c r="AC7494">
        <v>0</v>
      </c>
      <c r="AD7494">
        <v>35092.199999999997</v>
      </c>
      <c r="AE7494">
        <v>185668</v>
      </c>
      <c r="AF7494">
        <v>-8670.89</v>
      </c>
      <c r="AG7494">
        <v>33</v>
      </c>
      <c r="AH7494">
        <v>36</v>
      </c>
      <c r="AI7494">
        <v>185668</v>
      </c>
      <c r="AJ7494">
        <v>-1008670.89</v>
      </c>
    </row>
    <row r="7495" spans="1:36" x14ac:dyDescent="0.25">
      <c r="A7495">
        <v>11</v>
      </c>
      <c r="B7495">
        <v>8</v>
      </c>
      <c r="C7495">
        <v>21</v>
      </c>
      <c r="D7495">
        <v>3</v>
      </c>
      <c r="E7495">
        <v>18.722899999999999</v>
      </c>
      <c r="F7495">
        <v>0</v>
      </c>
      <c r="G7495">
        <v>54.641800000000003</v>
      </c>
      <c r="H7495">
        <v>0</v>
      </c>
      <c r="I7495">
        <v>11.0701</v>
      </c>
      <c r="J7495">
        <v>0</v>
      </c>
      <c r="K7495">
        <v>5.90923</v>
      </c>
      <c r="L7495">
        <v>12.9754</v>
      </c>
      <c r="M7495">
        <v>0</v>
      </c>
      <c r="N7495">
        <v>0</v>
      </c>
      <c r="O7495">
        <v>0</v>
      </c>
      <c r="P7495">
        <v>7.2</v>
      </c>
      <c r="Q7495">
        <v>110.51900000000001</v>
      </c>
      <c r="R7495">
        <v>0</v>
      </c>
      <c r="S7495">
        <v>0</v>
      </c>
      <c r="T7495">
        <v>0</v>
      </c>
      <c r="U7495">
        <v>0</v>
      </c>
      <c r="V7495">
        <v>0</v>
      </c>
      <c r="W7495">
        <v>0</v>
      </c>
      <c r="X7495">
        <v>0</v>
      </c>
      <c r="Y7495">
        <v>0</v>
      </c>
      <c r="Z7495">
        <v>0</v>
      </c>
      <c r="AA7495">
        <v>0</v>
      </c>
      <c r="AB7495">
        <v>31156.7</v>
      </c>
      <c r="AC7495">
        <v>0</v>
      </c>
      <c r="AD7495">
        <v>31156.7</v>
      </c>
      <c r="AE7495">
        <v>165266</v>
      </c>
      <c r="AF7495">
        <v>-11473.3</v>
      </c>
      <c r="AG7495">
        <v>33</v>
      </c>
      <c r="AH7495">
        <v>36</v>
      </c>
      <c r="AI7495">
        <v>165266</v>
      </c>
      <c r="AJ7495">
        <v>-1011473.3</v>
      </c>
    </row>
    <row r="7496" spans="1:36" x14ac:dyDescent="0.25">
      <c r="A7496">
        <v>11</v>
      </c>
      <c r="B7496">
        <v>8</v>
      </c>
      <c r="C7496">
        <v>22</v>
      </c>
      <c r="D7496">
        <v>3</v>
      </c>
      <c r="E7496">
        <v>13.824999999999999</v>
      </c>
      <c r="F7496">
        <v>0</v>
      </c>
      <c r="G7496">
        <v>48.895299999999999</v>
      </c>
      <c r="H7496">
        <v>0</v>
      </c>
      <c r="I7496">
        <v>11.049200000000001</v>
      </c>
      <c r="J7496">
        <v>0</v>
      </c>
      <c r="K7496">
        <v>5.9043099999999997</v>
      </c>
      <c r="L7496">
        <v>12.9754</v>
      </c>
      <c r="M7496">
        <v>0</v>
      </c>
      <c r="N7496">
        <v>0</v>
      </c>
      <c r="O7496">
        <v>0</v>
      </c>
      <c r="P7496">
        <v>7.2</v>
      </c>
      <c r="Q7496">
        <v>99.849199999999996</v>
      </c>
      <c r="R7496">
        <v>0</v>
      </c>
      <c r="S7496">
        <v>0</v>
      </c>
      <c r="T7496">
        <v>0</v>
      </c>
      <c r="U7496">
        <v>0</v>
      </c>
      <c r="V7496">
        <v>0</v>
      </c>
      <c r="W7496">
        <v>0</v>
      </c>
      <c r="X7496">
        <v>0</v>
      </c>
      <c r="Y7496">
        <v>0</v>
      </c>
      <c r="Z7496">
        <v>0</v>
      </c>
      <c r="AA7496">
        <v>0</v>
      </c>
      <c r="AB7496">
        <v>19156.400000000001</v>
      </c>
      <c r="AC7496">
        <v>0</v>
      </c>
      <c r="AD7496">
        <v>19156.400000000001</v>
      </c>
      <c r="AE7496">
        <v>151799</v>
      </c>
      <c r="AF7496">
        <v>-15685</v>
      </c>
      <c r="AG7496">
        <v>33</v>
      </c>
      <c r="AH7496">
        <v>36</v>
      </c>
      <c r="AI7496">
        <v>151799</v>
      </c>
      <c r="AJ7496">
        <v>-1015685</v>
      </c>
    </row>
    <row r="7497" spans="1:36" x14ac:dyDescent="0.25">
      <c r="A7497">
        <v>11</v>
      </c>
      <c r="B7497">
        <v>8</v>
      </c>
      <c r="C7497">
        <v>23</v>
      </c>
      <c r="D7497">
        <v>3</v>
      </c>
      <c r="E7497">
        <v>11.196300000000001</v>
      </c>
      <c r="F7497">
        <v>0</v>
      </c>
      <c r="G7497">
        <v>44.334200000000003</v>
      </c>
      <c r="H7497">
        <v>0</v>
      </c>
      <c r="I7497">
        <v>10.413399999999999</v>
      </c>
      <c r="J7497">
        <v>0</v>
      </c>
      <c r="K7497">
        <v>5.8991800000000003</v>
      </c>
      <c r="L7497">
        <v>12.9754</v>
      </c>
      <c r="M7497">
        <v>0</v>
      </c>
      <c r="N7497">
        <v>0</v>
      </c>
      <c r="O7497">
        <v>0</v>
      </c>
      <c r="P7497">
        <v>6.4</v>
      </c>
      <c r="Q7497">
        <v>91.218500000000006</v>
      </c>
      <c r="R7497">
        <v>0</v>
      </c>
      <c r="S7497">
        <v>0</v>
      </c>
      <c r="T7497">
        <v>0</v>
      </c>
      <c r="U7497">
        <v>0</v>
      </c>
      <c r="V7497">
        <v>0</v>
      </c>
      <c r="W7497">
        <v>0</v>
      </c>
      <c r="X7497">
        <v>0</v>
      </c>
      <c r="Y7497">
        <v>0</v>
      </c>
      <c r="Z7497">
        <v>0</v>
      </c>
      <c r="AA7497">
        <v>0</v>
      </c>
      <c r="AB7497">
        <v>10351.299999999999</v>
      </c>
      <c r="AC7497">
        <v>0</v>
      </c>
      <c r="AD7497">
        <v>10351.299999999999</v>
      </c>
      <c r="AE7497">
        <v>140580</v>
      </c>
      <c r="AF7497">
        <v>-16429.400000000001</v>
      </c>
      <c r="AG7497">
        <v>33</v>
      </c>
      <c r="AH7497">
        <v>35</v>
      </c>
      <c r="AI7497">
        <v>140580</v>
      </c>
      <c r="AJ7497">
        <v>-1016429.4</v>
      </c>
    </row>
    <row r="7498" spans="1:36" x14ac:dyDescent="0.25">
      <c r="A7498">
        <v>11</v>
      </c>
      <c r="B7498">
        <v>8</v>
      </c>
      <c r="C7498">
        <v>24</v>
      </c>
      <c r="D7498">
        <v>3</v>
      </c>
      <c r="E7498">
        <v>10.317600000000001</v>
      </c>
      <c r="F7498">
        <v>0</v>
      </c>
      <c r="G7498">
        <v>42.540300000000002</v>
      </c>
      <c r="H7498">
        <v>0</v>
      </c>
      <c r="I7498">
        <v>10.419499999999999</v>
      </c>
      <c r="J7498">
        <v>0</v>
      </c>
      <c r="K7498">
        <v>5.8984300000000003</v>
      </c>
      <c r="L7498">
        <v>12.9754</v>
      </c>
      <c r="M7498">
        <v>0</v>
      </c>
      <c r="N7498">
        <v>0</v>
      </c>
      <c r="O7498">
        <v>0</v>
      </c>
      <c r="P7498">
        <v>5.6</v>
      </c>
      <c r="Q7498">
        <v>87.751199999999997</v>
      </c>
      <c r="R7498">
        <v>0</v>
      </c>
      <c r="S7498">
        <v>0</v>
      </c>
      <c r="T7498">
        <v>0</v>
      </c>
      <c r="U7498">
        <v>0</v>
      </c>
      <c r="V7498">
        <v>0</v>
      </c>
      <c r="W7498">
        <v>0</v>
      </c>
      <c r="X7498">
        <v>0</v>
      </c>
      <c r="Y7498">
        <v>0</v>
      </c>
      <c r="Z7498">
        <v>0</v>
      </c>
      <c r="AA7498">
        <v>0</v>
      </c>
      <c r="AB7498">
        <v>9020.44</v>
      </c>
      <c r="AC7498">
        <v>0</v>
      </c>
      <c r="AD7498">
        <v>9020.44</v>
      </c>
      <c r="AE7498">
        <v>135725</v>
      </c>
      <c r="AF7498">
        <v>-18158.8</v>
      </c>
      <c r="AG7498">
        <v>32</v>
      </c>
      <c r="AH7498">
        <v>35</v>
      </c>
      <c r="AI7498">
        <v>135725</v>
      </c>
      <c r="AJ7498">
        <v>-1018158.8</v>
      </c>
    </row>
    <row r="7499" spans="1:36" x14ac:dyDescent="0.25">
      <c r="A7499">
        <v>11</v>
      </c>
      <c r="B7499">
        <v>9</v>
      </c>
      <c r="C7499">
        <v>1</v>
      </c>
      <c r="D7499">
        <v>4</v>
      </c>
      <c r="E7499">
        <v>10.73</v>
      </c>
      <c r="F7499">
        <v>0</v>
      </c>
      <c r="G7499">
        <v>42.330399999999997</v>
      </c>
      <c r="H7499">
        <v>0</v>
      </c>
      <c r="I7499">
        <v>11.646800000000001</v>
      </c>
      <c r="J7499">
        <v>0</v>
      </c>
      <c r="K7499">
        <v>5.9072100000000001</v>
      </c>
      <c r="L7499">
        <v>14.8767</v>
      </c>
      <c r="M7499">
        <v>0</v>
      </c>
      <c r="N7499">
        <v>0</v>
      </c>
      <c r="O7499">
        <v>0</v>
      </c>
      <c r="P7499">
        <v>4.8</v>
      </c>
      <c r="Q7499">
        <v>90.2911</v>
      </c>
      <c r="R7499">
        <v>0</v>
      </c>
      <c r="S7499">
        <v>0</v>
      </c>
      <c r="T7499">
        <v>0</v>
      </c>
      <c r="U7499">
        <v>0</v>
      </c>
      <c r="V7499">
        <v>0</v>
      </c>
      <c r="W7499">
        <v>0</v>
      </c>
      <c r="X7499">
        <v>0</v>
      </c>
      <c r="Y7499">
        <v>0</v>
      </c>
      <c r="Z7499">
        <v>0</v>
      </c>
      <c r="AA7499">
        <v>0</v>
      </c>
      <c r="AB7499">
        <v>9023.68</v>
      </c>
      <c r="AC7499">
        <v>0</v>
      </c>
      <c r="AD7499">
        <v>9023.68</v>
      </c>
      <c r="AE7499">
        <v>150996</v>
      </c>
      <c r="AF7499">
        <v>-24483.8</v>
      </c>
      <c r="AG7499">
        <v>33</v>
      </c>
      <c r="AH7499">
        <v>35</v>
      </c>
      <c r="AI7499">
        <v>150996</v>
      </c>
      <c r="AJ7499">
        <v>-1024483.8</v>
      </c>
    </row>
    <row r="7500" spans="1:36" x14ac:dyDescent="0.25">
      <c r="A7500">
        <v>11</v>
      </c>
      <c r="B7500">
        <v>9</v>
      </c>
      <c r="C7500">
        <v>2</v>
      </c>
      <c r="D7500">
        <v>4</v>
      </c>
      <c r="E7500">
        <v>10.73</v>
      </c>
      <c r="F7500">
        <v>0</v>
      </c>
      <c r="G7500">
        <v>42.330399999999997</v>
      </c>
      <c r="H7500">
        <v>0</v>
      </c>
      <c r="I7500">
        <v>12.193099999999999</v>
      </c>
      <c r="J7500">
        <v>0</v>
      </c>
      <c r="K7500">
        <v>5.9127200000000002</v>
      </c>
      <c r="L7500">
        <v>17.363800000000001</v>
      </c>
      <c r="M7500">
        <v>0</v>
      </c>
      <c r="N7500">
        <v>0</v>
      </c>
      <c r="O7500">
        <v>0</v>
      </c>
      <c r="P7500">
        <v>4.8</v>
      </c>
      <c r="Q7500">
        <v>93.33</v>
      </c>
      <c r="R7500">
        <v>0</v>
      </c>
      <c r="S7500">
        <v>0</v>
      </c>
      <c r="T7500">
        <v>0</v>
      </c>
      <c r="U7500">
        <v>0</v>
      </c>
      <c r="V7500">
        <v>0</v>
      </c>
      <c r="W7500">
        <v>0</v>
      </c>
      <c r="X7500">
        <v>0</v>
      </c>
      <c r="Y7500">
        <v>0</v>
      </c>
      <c r="Z7500">
        <v>0</v>
      </c>
      <c r="AA7500">
        <v>0</v>
      </c>
      <c r="AB7500">
        <v>9026.42</v>
      </c>
      <c r="AC7500">
        <v>0</v>
      </c>
      <c r="AD7500">
        <v>9026.42</v>
      </c>
      <c r="AE7500">
        <v>155569</v>
      </c>
      <c r="AF7500">
        <v>-35855.5</v>
      </c>
      <c r="AG7500">
        <v>33</v>
      </c>
      <c r="AH7500">
        <v>34</v>
      </c>
      <c r="AI7500">
        <v>155569</v>
      </c>
      <c r="AJ7500">
        <v>-1035855.5</v>
      </c>
    </row>
    <row r="7501" spans="1:36" x14ac:dyDescent="0.25">
      <c r="A7501">
        <v>11</v>
      </c>
      <c r="B7501">
        <v>9</v>
      </c>
      <c r="C7501">
        <v>3</v>
      </c>
      <c r="D7501">
        <v>4</v>
      </c>
      <c r="E7501">
        <v>10.73</v>
      </c>
      <c r="F7501">
        <v>0</v>
      </c>
      <c r="G7501">
        <v>42.330399999999997</v>
      </c>
      <c r="H7501">
        <v>0</v>
      </c>
      <c r="I7501">
        <v>11.628399999999999</v>
      </c>
      <c r="J7501">
        <v>0</v>
      </c>
      <c r="K7501">
        <v>5.9057500000000003</v>
      </c>
      <c r="L7501">
        <v>14.8767</v>
      </c>
      <c r="M7501">
        <v>0</v>
      </c>
      <c r="N7501">
        <v>0</v>
      </c>
      <c r="O7501">
        <v>0</v>
      </c>
      <c r="P7501">
        <v>4.8</v>
      </c>
      <c r="Q7501">
        <v>90.271199999999993</v>
      </c>
      <c r="R7501">
        <v>0</v>
      </c>
      <c r="S7501">
        <v>0</v>
      </c>
      <c r="T7501">
        <v>0</v>
      </c>
      <c r="U7501">
        <v>0</v>
      </c>
      <c r="V7501">
        <v>0</v>
      </c>
      <c r="W7501">
        <v>0</v>
      </c>
      <c r="X7501">
        <v>0</v>
      </c>
      <c r="Y7501">
        <v>0</v>
      </c>
      <c r="Z7501">
        <v>0</v>
      </c>
      <c r="AA7501">
        <v>0</v>
      </c>
      <c r="AB7501">
        <v>9028.98</v>
      </c>
      <c r="AC7501">
        <v>0</v>
      </c>
      <c r="AD7501">
        <v>9028.98</v>
      </c>
      <c r="AE7501">
        <v>146318</v>
      </c>
      <c r="AF7501">
        <v>-31749.8</v>
      </c>
      <c r="AG7501">
        <v>33</v>
      </c>
      <c r="AH7501">
        <v>34</v>
      </c>
      <c r="AI7501">
        <v>146318</v>
      </c>
      <c r="AJ7501">
        <v>-1031749.8</v>
      </c>
    </row>
    <row r="7502" spans="1:36" x14ac:dyDescent="0.25">
      <c r="A7502">
        <v>11</v>
      </c>
      <c r="B7502">
        <v>9</v>
      </c>
      <c r="C7502">
        <v>4</v>
      </c>
      <c r="D7502">
        <v>4</v>
      </c>
      <c r="E7502">
        <v>10.73</v>
      </c>
      <c r="F7502">
        <v>0</v>
      </c>
      <c r="G7502">
        <v>42.330399999999997</v>
      </c>
      <c r="H7502">
        <v>0</v>
      </c>
      <c r="I7502">
        <v>12.241300000000001</v>
      </c>
      <c r="J7502">
        <v>0</v>
      </c>
      <c r="K7502">
        <v>5.9112900000000002</v>
      </c>
      <c r="L7502">
        <v>17.363800000000001</v>
      </c>
      <c r="M7502">
        <v>0</v>
      </c>
      <c r="N7502">
        <v>0</v>
      </c>
      <c r="O7502">
        <v>0</v>
      </c>
      <c r="P7502">
        <v>4.8</v>
      </c>
      <c r="Q7502">
        <v>93.376800000000003</v>
      </c>
      <c r="R7502">
        <v>0</v>
      </c>
      <c r="S7502">
        <v>0</v>
      </c>
      <c r="T7502">
        <v>0</v>
      </c>
      <c r="U7502">
        <v>0</v>
      </c>
      <c r="V7502">
        <v>0</v>
      </c>
      <c r="W7502">
        <v>0</v>
      </c>
      <c r="X7502">
        <v>0</v>
      </c>
      <c r="Y7502">
        <v>0</v>
      </c>
      <c r="Z7502">
        <v>0</v>
      </c>
      <c r="AA7502">
        <v>0</v>
      </c>
      <c r="AB7502">
        <v>9031.67</v>
      </c>
      <c r="AC7502">
        <v>0</v>
      </c>
      <c r="AD7502">
        <v>9031.67</v>
      </c>
      <c r="AE7502">
        <v>150887</v>
      </c>
      <c r="AF7502">
        <v>-50371.4</v>
      </c>
      <c r="AG7502">
        <v>33</v>
      </c>
      <c r="AH7502">
        <v>34</v>
      </c>
      <c r="AI7502">
        <v>150887</v>
      </c>
      <c r="AJ7502">
        <v>-1050371.3999999999</v>
      </c>
    </row>
    <row r="7503" spans="1:36" x14ac:dyDescent="0.25">
      <c r="A7503">
        <v>11</v>
      </c>
      <c r="B7503">
        <v>9</v>
      </c>
      <c r="C7503">
        <v>5</v>
      </c>
      <c r="D7503">
        <v>4</v>
      </c>
      <c r="E7503">
        <v>11.8202</v>
      </c>
      <c r="F7503">
        <v>0</v>
      </c>
      <c r="G7503">
        <v>44.824199999999998</v>
      </c>
      <c r="H7503">
        <v>0</v>
      </c>
      <c r="I7503">
        <v>12.4826</v>
      </c>
      <c r="J7503">
        <v>0</v>
      </c>
      <c r="K7503">
        <v>5.9142099999999997</v>
      </c>
      <c r="L7503">
        <v>17.5105</v>
      </c>
      <c r="M7503">
        <v>0</v>
      </c>
      <c r="N7503">
        <v>0</v>
      </c>
      <c r="O7503">
        <v>0</v>
      </c>
      <c r="P7503">
        <v>4.8</v>
      </c>
      <c r="Q7503">
        <v>97.351799999999997</v>
      </c>
      <c r="R7503">
        <v>0</v>
      </c>
      <c r="S7503">
        <v>0</v>
      </c>
      <c r="T7503">
        <v>0</v>
      </c>
      <c r="U7503">
        <v>0</v>
      </c>
      <c r="V7503">
        <v>0</v>
      </c>
      <c r="W7503">
        <v>0</v>
      </c>
      <c r="X7503">
        <v>0</v>
      </c>
      <c r="Y7503">
        <v>0</v>
      </c>
      <c r="Z7503">
        <v>0</v>
      </c>
      <c r="AA7503">
        <v>0</v>
      </c>
      <c r="AB7503">
        <v>10017.9</v>
      </c>
      <c r="AC7503">
        <v>0</v>
      </c>
      <c r="AD7503">
        <v>10017.9</v>
      </c>
      <c r="AE7503">
        <v>153469</v>
      </c>
      <c r="AF7503">
        <v>-56477.3</v>
      </c>
      <c r="AG7503">
        <v>33</v>
      </c>
      <c r="AH7503">
        <v>33</v>
      </c>
      <c r="AI7503">
        <v>153469</v>
      </c>
      <c r="AJ7503">
        <v>-1056477.3</v>
      </c>
    </row>
    <row r="7504" spans="1:36" x14ac:dyDescent="0.25">
      <c r="A7504">
        <v>11</v>
      </c>
      <c r="B7504">
        <v>9</v>
      </c>
      <c r="C7504">
        <v>6</v>
      </c>
      <c r="D7504">
        <v>4</v>
      </c>
      <c r="E7504">
        <v>24.3093</v>
      </c>
      <c r="F7504">
        <v>0</v>
      </c>
      <c r="G7504">
        <v>69.978300000000004</v>
      </c>
      <c r="H7504">
        <v>0</v>
      </c>
      <c r="I7504">
        <v>15.923400000000001</v>
      </c>
      <c r="J7504">
        <v>0</v>
      </c>
      <c r="K7504">
        <v>5.9934599999999998</v>
      </c>
      <c r="L7504">
        <v>17.5105</v>
      </c>
      <c r="M7504">
        <v>0</v>
      </c>
      <c r="N7504">
        <v>0</v>
      </c>
      <c r="O7504">
        <v>0</v>
      </c>
      <c r="P7504">
        <v>4.8</v>
      </c>
      <c r="Q7504">
        <v>138.51499999999999</v>
      </c>
      <c r="R7504">
        <v>0</v>
      </c>
      <c r="S7504">
        <v>0</v>
      </c>
      <c r="T7504">
        <v>0</v>
      </c>
      <c r="U7504">
        <v>0</v>
      </c>
      <c r="V7504">
        <v>0</v>
      </c>
      <c r="W7504">
        <v>0</v>
      </c>
      <c r="X7504">
        <v>0</v>
      </c>
      <c r="Y7504">
        <v>0</v>
      </c>
      <c r="Z7504">
        <v>0</v>
      </c>
      <c r="AA7504">
        <v>0</v>
      </c>
      <c r="AB7504">
        <v>24145.599999999999</v>
      </c>
      <c r="AC7504">
        <v>0</v>
      </c>
      <c r="AD7504">
        <v>24145.599999999999</v>
      </c>
      <c r="AE7504">
        <v>201048</v>
      </c>
      <c r="AF7504">
        <v>-47694.7</v>
      </c>
      <c r="AG7504">
        <v>33</v>
      </c>
      <c r="AH7504">
        <v>33</v>
      </c>
      <c r="AI7504">
        <v>201048</v>
      </c>
      <c r="AJ7504">
        <v>-1047694.7</v>
      </c>
    </row>
    <row r="7505" spans="1:36" x14ac:dyDescent="0.25">
      <c r="A7505">
        <v>11</v>
      </c>
      <c r="B7505">
        <v>9</v>
      </c>
      <c r="C7505">
        <v>7</v>
      </c>
      <c r="D7505">
        <v>4</v>
      </c>
      <c r="E7505">
        <v>49.017099999999999</v>
      </c>
      <c r="F7505">
        <v>0</v>
      </c>
      <c r="G7505">
        <v>140.608</v>
      </c>
      <c r="H7505">
        <v>27.0244</v>
      </c>
      <c r="I7505">
        <v>0</v>
      </c>
      <c r="J7505">
        <v>0</v>
      </c>
      <c r="K7505">
        <v>6.2517100000000001</v>
      </c>
      <c r="L7505">
        <v>19.036300000000001</v>
      </c>
      <c r="M7505">
        <v>0</v>
      </c>
      <c r="N7505">
        <v>0</v>
      </c>
      <c r="O7505">
        <v>0</v>
      </c>
      <c r="P7505">
        <v>3.2</v>
      </c>
      <c r="Q7505">
        <v>245.137</v>
      </c>
      <c r="R7505">
        <v>0</v>
      </c>
      <c r="S7505">
        <v>0</v>
      </c>
      <c r="T7505">
        <v>0</v>
      </c>
      <c r="U7505">
        <v>0</v>
      </c>
      <c r="V7505">
        <v>0</v>
      </c>
      <c r="W7505">
        <v>0</v>
      </c>
      <c r="X7505">
        <v>0</v>
      </c>
      <c r="Y7505">
        <v>0</v>
      </c>
      <c r="Z7505">
        <v>0</v>
      </c>
      <c r="AA7505">
        <v>0</v>
      </c>
      <c r="AB7505">
        <v>71303.100000000006</v>
      </c>
      <c r="AC7505">
        <v>0</v>
      </c>
      <c r="AD7505">
        <v>71303.100000000006</v>
      </c>
      <c r="AE7505">
        <v>325411</v>
      </c>
      <c r="AF7505">
        <v>-554621</v>
      </c>
      <c r="AG7505">
        <v>33</v>
      </c>
      <c r="AH7505">
        <v>33</v>
      </c>
      <c r="AI7505">
        <v>325411</v>
      </c>
      <c r="AJ7505">
        <v>-1554621</v>
      </c>
    </row>
    <row r="7506" spans="1:36" x14ac:dyDescent="0.25">
      <c r="A7506">
        <v>11</v>
      </c>
      <c r="B7506">
        <v>9</v>
      </c>
      <c r="C7506">
        <v>8</v>
      </c>
      <c r="D7506">
        <v>4</v>
      </c>
      <c r="E7506">
        <v>49.290100000000002</v>
      </c>
      <c r="F7506">
        <v>0</v>
      </c>
      <c r="G7506">
        <v>168.22200000000001</v>
      </c>
      <c r="H7506">
        <v>27.404800000000002</v>
      </c>
      <c r="I7506">
        <v>0</v>
      </c>
      <c r="J7506">
        <v>0</v>
      </c>
      <c r="K7506">
        <v>6.2645299999999997</v>
      </c>
      <c r="L7506">
        <v>19.036300000000001</v>
      </c>
      <c r="M7506">
        <v>0</v>
      </c>
      <c r="N7506">
        <v>0</v>
      </c>
      <c r="O7506">
        <v>0</v>
      </c>
      <c r="P7506">
        <v>0.8</v>
      </c>
      <c r="Q7506">
        <v>271.01799999999997</v>
      </c>
      <c r="R7506">
        <v>0</v>
      </c>
      <c r="S7506">
        <v>0</v>
      </c>
      <c r="T7506">
        <v>0</v>
      </c>
      <c r="U7506">
        <v>0</v>
      </c>
      <c r="V7506">
        <v>0</v>
      </c>
      <c r="W7506">
        <v>0</v>
      </c>
      <c r="X7506">
        <v>0</v>
      </c>
      <c r="Y7506">
        <v>0</v>
      </c>
      <c r="Z7506">
        <v>0</v>
      </c>
      <c r="AA7506">
        <v>0</v>
      </c>
      <c r="AB7506">
        <v>86571.4</v>
      </c>
      <c r="AC7506">
        <v>0</v>
      </c>
      <c r="AD7506">
        <v>86571.4</v>
      </c>
      <c r="AE7506">
        <v>387350</v>
      </c>
      <c r="AF7506">
        <v>-531879</v>
      </c>
      <c r="AG7506">
        <v>33</v>
      </c>
      <c r="AH7506">
        <v>33</v>
      </c>
      <c r="AI7506">
        <v>387350</v>
      </c>
      <c r="AJ7506">
        <v>-1531879</v>
      </c>
    </row>
    <row r="7507" spans="1:36" x14ac:dyDescent="0.25">
      <c r="A7507">
        <v>11</v>
      </c>
      <c r="B7507">
        <v>9</v>
      </c>
      <c r="C7507">
        <v>9</v>
      </c>
      <c r="D7507">
        <v>4</v>
      </c>
      <c r="E7507">
        <v>48.001899999999999</v>
      </c>
      <c r="F7507">
        <v>0</v>
      </c>
      <c r="G7507">
        <v>173.79499999999999</v>
      </c>
      <c r="H7507">
        <v>0</v>
      </c>
      <c r="I7507">
        <v>25.724399999999999</v>
      </c>
      <c r="J7507">
        <v>0</v>
      </c>
      <c r="K7507">
        <v>6.2786099999999996</v>
      </c>
      <c r="L7507">
        <v>19.036300000000001</v>
      </c>
      <c r="M7507">
        <v>0</v>
      </c>
      <c r="N7507">
        <v>0</v>
      </c>
      <c r="O7507">
        <v>0</v>
      </c>
      <c r="P7507">
        <v>0</v>
      </c>
      <c r="Q7507">
        <v>272.83600000000001</v>
      </c>
      <c r="R7507">
        <v>0</v>
      </c>
      <c r="S7507">
        <v>0</v>
      </c>
      <c r="T7507">
        <v>0</v>
      </c>
      <c r="U7507">
        <v>0</v>
      </c>
      <c r="V7507">
        <v>0</v>
      </c>
      <c r="W7507">
        <v>0</v>
      </c>
      <c r="X7507">
        <v>0</v>
      </c>
      <c r="Y7507">
        <v>0</v>
      </c>
      <c r="Z7507">
        <v>0</v>
      </c>
      <c r="AA7507">
        <v>0</v>
      </c>
      <c r="AB7507">
        <v>119788</v>
      </c>
      <c r="AC7507">
        <v>0</v>
      </c>
      <c r="AD7507">
        <v>119788</v>
      </c>
      <c r="AE7507">
        <v>405713</v>
      </c>
      <c r="AF7507">
        <v>-434697</v>
      </c>
      <c r="AG7507">
        <v>32</v>
      </c>
      <c r="AH7507">
        <v>33</v>
      </c>
      <c r="AI7507">
        <v>405713</v>
      </c>
      <c r="AJ7507">
        <v>-1434697</v>
      </c>
    </row>
    <row r="7508" spans="1:36" x14ac:dyDescent="0.25">
      <c r="A7508">
        <v>11</v>
      </c>
      <c r="B7508">
        <v>9</v>
      </c>
      <c r="C7508">
        <v>10</v>
      </c>
      <c r="D7508">
        <v>4</v>
      </c>
      <c r="E7508">
        <v>41.962499999999999</v>
      </c>
      <c r="F7508">
        <v>0</v>
      </c>
      <c r="G7508">
        <v>172.18600000000001</v>
      </c>
      <c r="H7508">
        <v>0</v>
      </c>
      <c r="I7508">
        <v>25.6264</v>
      </c>
      <c r="J7508">
        <v>0</v>
      </c>
      <c r="K7508">
        <v>6.2858799999999997</v>
      </c>
      <c r="L7508">
        <v>19.036300000000001</v>
      </c>
      <c r="M7508">
        <v>0</v>
      </c>
      <c r="N7508">
        <v>0</v>
      </c>
      <c r="O7508">
        <v>0</v>
      </c>
      <c r="P7508">
        <v>0</v>
      </c>
      <c r="Q7508">
        <v>265.09800000000001</v>
      </c>
      <c r="R7508">
        <v>0</v>
      </c>
      <c r="S7508">
        <v>0</v>
      </c>
      <c r="T7508">
        <v>0</v>
      </c>
      <c r="U7508">
        <v>0</v>
      </c>
      <c r="V7508">
        <v>0</v>
      </c>
      <c r="W7508">
        <v>0</v>
      </c>
      <c r="X7508">
        <v>0</v>
      </c>
      <c r="Y7508">
        <v>0</v>
      </c>
      <c r="Z7508">
        <v>0</v>
      </c>
      <c r="AA7508">
        <v>0</v>
      </c>
      <c r="AB7508">
        <v>140930</v>
      </c>
      <c r="AC7508">
        <v>0</v>
      </c>
      <c r="AD7508">
        <v>140930</v>
      </c>
      <c r="AE7508">
        <v>403727</v>
      </c>
      <c r="AF7508">
        <v>-424730</v>
      </c>
      <c r="AG7508">
        <v>32</v>
      </c>
      <c r="AH7508">
        <v>33</v>
      </c>
      <c r="AI7508">
        <v>403727</v>
      </c>
      <c r="AJ7508">
        <v>-1424730</v>
      </c>
    </row>
    <row r="7509" spans="1:36" x14ac:dyDescent="0.25">
      <c r="A7509">
        <v>11</v>
      </c>
      <c r="B7509">
        <v>9</v>
      </c>
      <c r="C7509">
        <v>11</v>
      </c>
      <c r="D7509">
        <v>4</v>
      </c>
      <c r="E7509">
        <v>42.738399999999999</v>
      </c>
      <c r="F7509">
        <v>0</v>
      </c>
      <c r="G7509">
        <v>163.102</v>
      </c>
      <c r="H7509">
        <v>0</v>
      </c>
      <c r="I7509">
        <v>25.441199999999998</v>
      </c>
      <c r="J7509">
        <v>0</v>
      </c>
      <c r="K7509">
        <v>25.286100000000001</v>
      </c>
      <c r="L7509">
        <v>19.036300000000001</v>
      </c>
      <c r="M7509">
        <v>0</v>
      </c>
      <c r="N7509">
        <v>0</v>
      </c>
      <c r="O7509">
        <v>0</v>
      </c>
      <c r="P7509">
        <v>0</v>
      </c>
      <c r="Q7509">
        <v>275.60399999999998</v>
      </c>
      <c r="R7509">
        <v>0</v>
      </c>
      <c r="S7509">
        <v>0</v>
      </c>
      <c r="T7509">
        <v>0</v>
      </c>
      <c r="U7509">
        <v>0</v>
      </c>
      <c r="V7509">
        <v>0</v>
      </c>
      <c r="W7509">
        <v>0</v>
      </c>
      <c r="X7509">
        <v>0</v>
      </c>
      <c r="Y7509">
        <v>0</v>
      </c>
      <c r="Z7509">
        <v>0</v>
      </c>
      <c r="AA7509">
        <v>0</v>
      </c>
      <c r="AB7509">
        <v>143945</v>
      </c>
      <c r="AC7509">
        <v>0</v>
      </c>
      <c r="AD7509">
        <v>143945</v>
      </c>
      <c r="AE7509">
        <v>399517</v>
      </c>
      <c r="AF7509">
        <v>-441837</v>
      </c>
      <c r="AG7509">
        <v>32</v>
      </c>
      <c r="AH7509">
        <v>33</v>
      </c>
      <c r="AI7509">
        <v>399517</v>
      </c>
      <c r="AJ7509">
        <v>-1441837</v>
      </c>
    </row>
    <row r="7510" spans="1:36" x14ac:dyDescent="0.25">
      <c r="A7510">
        <v>11</v>
      </c>
      <c r="B7510">
        <v>9</v>
      </c>
      <c r="C7510">
        <v>12</v>
      </c>
      <c r="D7510">
        <v>4</v>
      </c>
      <c r="E7510">
        <v>41.617899999999999</v>
      </c>
      <c r="F7510">
        <v>0</v>
      </c>
      <c r="G7510">
        <v>149.69200000000001</v>
      </c>
      <c r="H7510">
        <v>0</v>
      </c>
      <c r="I7510">
        <v>24.464099999999998</v>
      </c>
      <c r="J7510">
        <v>0</v>
      </c>
      <c r="K7510">
        <v>25.2882</v>
      </c>
      <c r="L7510">
        <v>19.036300000000001</v>
      </c>
      <c r="M7510">
        <v>0</v>
      </c>
      <c r="N7510">
        <v>0</v>
      </c>
      <c r="O7510">
        <v>0</v>
      </c>
      <c r="P7510">
        <v>0</v>
      </c>
      <c r="Q7510">
        <v>260.09800000000001</v>
      </c>
      <c r="R7510">
        <v>0</v>
      </c>
      <c r="S7510">
        <v>0</v>
      </c>
      <c r="T7510">
        <v>0</v>
      </c>
      <c r="U7510">
        <v>0</v>
      </c>
      <c r="V7510">
        <v>0</v>
      </c>
      <c r="W7510">
        <v>0</v>
      </c>
      <c r="X7510">
        <v>0</v>
      </c>
      <c r="Y7510">
        <v>0</v>
      </c>
      <c r="Z7510">
        <v>0</v>
      </c>
      <c r="AA7510">
        <v>0</v>
      </c>
      <c r="AB7510">
        <v>143944</v>
      </c>
      <c r="AC7510">
        <v>0</v>
      </c>
      <c r="AD7510">
        <v>143944</v>
      </c>
      <c r="AE7510">
        <v>384058</v>
      </c>
      <c r="AF7510">
        <v>-409167</v>
      </c>
      <c r="AG7510">
        <v>32</v>
      </c>
      <c r="AH7510">
        <v>33</v>
      </c>
      <c r="AI7510">
        <v>384058</v>
      </c>
      <c r="AJ7510">
        <v>-1409167</v>
      </c>
    </row>
    <row r="7511" spans="1:36" x14ac:dyDescent="0.25">
      <c r="A7511">
        <v>11</v>
      </c>
      <c r="B7511">
        <v>9</v>
      </c>
      <c r="C7511">
        <v>13</v>
      </c>
      <c r="D7511">
        <v>4</v>
      </c>
      <c r="E7511">
        <v>39.961599999999997</v>
      </c>
      <c r="F7511">
        <v>0</v>
      </c>
      <c r="G7511">
        <v>150.20699999999999</v>
      </c>
      <c r="H7511">
        <v>0</v>
      </c>
      <c r="I7511">
        <v>22.8474</v>
      </c>
      <c r="J7511">
        <v>0</v>
      </c>
      <c r="K7511">
        <v>25.2821</v>
      </c>
      <c r="L7511">
        <v>19.036300000000001</v>
      </c>
      <c r="M7511">
        <v>0</v>
      </c>
      <c r="N7511">
        <v>0</v>
      </c>
      <c r="O7511">
        <v>0</v>
      </c>
      <c r="P7511">
        <v>0</v>
      </c>
      <c r="Q7511">
        <v>257.33499999999998</v>
      </c>
      <c r="R7511">
        <v>0</v>
      </c>
      <c r="S7511">
        <v>0</v>
      </c>
      <c r="T7511">
        <v>0</v>
      </c>
      <c r="U7511">
        <v>0</v>
      </c>
      <c r="V7511">
        <v>0</v>
      </c>
      <c r="W7511">
        <v>0</v>
      </c>
      <c r="X7511">
        <v>0</v>
      </c>
      <c r="Y7511">
        <v>0</v>
      </c>
      <c r="Z7511">
        <v>0</v>
      </c>
      <c r="AA7511">
        <v>0</v>
      </c>
      <c r="AB7511">
        <v>143942</v>
      </c>
      <c r="AC7511">
        <v>0</v>
      </c>
      <c r="AD7511">
        <v>143942</v>
      </c>
      <c r="AE7511">
        <v>358548</v>
      </c>
      <c r="AF7511">
        <v>-401997</v>
      </c>
      <c r="AG7511">
        <v>33</v>
      </c>
      <c r="AH7511">
        <v>33</v>
      </c>
      <c r="AI7511">
        <v>358548</v>
      </c>
      <c r="AJ7511">
        <v>-1401997</v>
      </c>
    </row>
    <row r="7512" spans="1:36" x14ac:dyDescent="0.25">
      <c r="A7512">
        <v>11</v>
      </c>
      <c r="B7512">
        <v>9</v>
      </c>
      <c r="C7512">
        <v>14</v>
      </c>
      <c r="D7512">
        <v>4</v>
      </c>
      <c r="E7512">
        <v>42.614100000000001</v>
      </c>
      <c r="F7512">
        <v>0</v>
      </c>
      <c r="G7512">
        <v>165.69800000000001</v>
      </c>
      <c r="H7512">
        <v>0</v>
      </c>
      <c r="I7512">
        <v>24.875</v>
      </c>
      <c r="J7512">
        <v>0</v>
      </c>
      <c r="K7512">
        <v>25.298500000000001</v>
      </c>
      <c r="L7512">
        <v>19.036300000000001</v>
      </c>
      <c r="M7512">
        <v>0</v>
      </c>
      <c r="N7512">
        <v>0</v>
      </c>
      <c r="O7512">
        <v>0</v>
      </c>
      <c r="P7512">
        <v>0</v>
      </c>
      <c r="Q7512">
        <v>277.52199999999999</v>
      </c>
      <c r="R7512">
        <v>0</v>
      </c>
      <c r="S7512">
        <v>0</v>
      </c>
      <c r="T7512">
        <v>0</v>
      </c>
      <c r="U7512">
        <v>0</v>
      </c>
      <c r="V7512">
        <v>0</v>
      </c>
      <c r="W7512">
        <v>0</v>
      </c>
      <c r="X7512">
        <v>0</v>
      </c>
      <c r="Y7512">
        <v>0</v>
      </c>
      <c r="Z7512">
        <v>0</v>
      </c>
      <c r="AA7512">
        <v>0</v>
      </c>
      <c r="AB7512">
        <v>143941</v>
      </c>
      <c r="AC7512">
        <v>0</v>
      </c>
      <c r="AD7512">
        <v>143941</v>
      </c>
      <c r="AE7512">
        <v>391716</v>
      </c>
      <c r="AF7512">
        <v>-349981</v>
      </c>
      <c r="AG7512">
        <v>32</v>
      </c>
      <c r="AH7512">
        <v>34</v>
      </c>
      <c r="AI7512">
        <v>391716</v>
      </c>
      <c r="AJ7512">
        <v>-1349981</v>
      </c>
    </row>
    <row r="7513" spans="1:36" x14ac:dyDescent="0.25">
      <c r="A7513">
        <v>11</v>
      </c>
      <c r="B7513">
        <v>9</v>
      </c>
      <c r="C7513">
        <v>15</v>
      </c>
      <c r="D7513">
        <v>4</v>
      </c>
      <c r="E7513">
        <v>41.903500000000001</v>
      </c>
      <c r="F7513">
        <v>0</v>
      </c>
      <c r="G7513">
        <v>172.702</v>
      </c>
      <c r="H7513">
        <v>0</v>
      </c>
      <c r="I7513">
        <v>26.036999999999999</v>
      </c>
      <c r="J7513">
        <v>0</v>
      </c>
      <c r="K7513">
        <v>25.309100000000001</v>
      </c>
      <c r="L7513">
        <v>19.036300000000001</v>
      </c>
      <c r="M7513">
        <v>0</v>
      </c>
      <c r="N7513">
        <v>0</v>
      </c>
      <c r="O7513">
        <v>0</v>
      </c>
      <c r="P7513">
        <v>0</v>
      </c>
      <c r="Q7513">
        <v>284.988</v>
      </c>
      <c r="R7513">
        <v>0</v>
      </c>
      <c r="S7513">
        <v>0</v>
      </c>
      <c r="T7513">
        <v>0</v>
      </c>
      <c r="U7513">
        <v>0</v>
      </c>
      <c r="V7513">
        <v>0</v>
      </c>
      <c r="W7513">
        <v>0</v>
      </c>
      <c r="X7513">
        <v>0</v>
      </c>
      <c r="Y7513">
        <v>0</v>
      </c>
      <c r="Z7513">
        <v>0</v>
      </c>
      <c r="AA7513">
        <v>0</v>
      </c>
      <c r="AB7513">
        <v>142082</v>
      </c>
      <c r="AC7513">
        <v>0</v>
      </c>
      <c r="AD7513">
        <v>142082</v>
      </c>
      <c r="AE7513">
        <v>409984</v>
      </c>
      <c r="AF7513">
        <v>-336856</v>
      </c>
      <c r="AG7513">
        <v>33</v>
      </c>
      <c r="AH7513">
        <v>34</v>
      </c>
      <c r="AI7513">
        <v>409984</v>
      </c>
      <c r="AJ7513">
        <v>-1336856</v>
      </c>
    </row>
    <row r="7514" spans="1:36" x14ac:dyDescent="0.25">
      <c r="A7514">
        <v>11</v>
      </c>
      <c r="B7514">
        <v>9</v>
      </c>
      <c r="C7514">
        <v>16</v>
      </c>
      <c r="D7514">
        <v>4</v>
      </c>
      <c r="E7514">
        <v>45.76</v>
      </c>
      <c r="F7514">
        <v>0</v>
      </c>
      <c r="G7514">
        <v>173.98599999999999</v>
      </c>
      <c r="H7514">
        <v>0</v>
      </c>
      <c r="I7514">
        <v>26.2182</v>
      </c>
      <c r="J7514">
        <v>0</v>
      </c>
      <c r="K7514">
        <v>25.3124</v>
      </c>
      <c r="L7514">
        <v>19.036300000000001</v>
      </c>
      <c r="M7514">
        <v>0</v>
      </c>
      <c r="N7514">
        <v>0</v>
      </c>
      <c r="O7514">
        <v>0</v>
      </c>
      <c r="P7514">
        <v>0</v>
      </c>
      <c r="Q7514">
        <v>290.31299999999999</v>
      </c>
      <c r="R7514">
        <v>0</v>
      </c>
      <c r="S7514">
        <v>0</v>
      </c>
      <c r="T7514">
        <v>0</v>
      </c>
      <c r="U7514">
        <v>0</v>
      </c>
      <c r="V7514">
        <v>0</v>
      </c>
      <c r="W7514">
        <v>0</v>
      </c>
      <c r="X7514">
        <v>0</v>
      </c>
      <c r="Y7514">
        <v>0</v>
      </c>
      <c r="Z7514">
        <v>0</v>
      </c>
      <c r="AA7514">
        <v>0</v>
      </c>
      <c r="AB7514">
        <v>129174</v>
      </c>
      <c r="AC7514">
        <v>0</v>
      </c>
      <c r="AD7514">
        <v>129174</v>
      </c>
      <c r="AE7514">
        <v>412640</v>
      </c>
      <c r="AF7514">
        <v>-339299</v>
      </c>
      <c r="AG7514">
        <v>33</v>
      </c>
      <c r="AH7514">
        <v>34</v>
      </c>
      <c r="AI7514">
        <v>412640</v>
      </c>
      <c r="AJ7514">
        <v>-1339299</v>
      </c>
    </row>
    <row r="7515" spans="1:36" x14ac:dyDescent="0.25">
      <c r="A7515">
        <v>11</v>
      </c>
      <c r="B7515">
        <v>9</v>
      </c>
      <c r="C7515">
        <v>17</v>
      </c>
      <c r="D7515">
        <v>4</v>
      </c>
      <c r="E7515">
        <v>54.998800000000003</v>
      </c>
      <c r="F7515">
        <v>0</v>
      </c>
      <c r="G7515">
        <v>169.78200000000001</v>
      </c>
      <c r="H7515">
        <v>0</v>
      </c>
      <c r="I7515">
        <v>25.814800000000002</v>
      </c>
      <c r="J7515">
        <v>0</v>
      </c>
      <c r="K7515">
        <v>25.306100000000001</v>
      </c>
      <c r="L7515">
        <v>19.036300000000001</v>
      </c>
      <c r="M7515">
        <v>0</v>
      </c>
      <c r="N7515">
        <v>0</v>
      </c>
      <c r="O7515">
        <v>0</v>
      </c>
      <c r="P7515">
        <v>2.4</v>
      </c>
      <c r="Q7515">
        <v>297.33800000000002</v>
      </c>
      <c r="R7515">
        <v>0</v>
      </c>
      <c r="S7515">
        <v>0</v>
      </c>
      <c r="T7515">
        <v>0</v>
      </c>
      <c r="U7515">
        <v>0</v>
      </c>
      <c r="V7515">
        <v>0</v>
      </c>
      <c r="W7515">
        <v>0</v>
      </c>
      <c r="X7515">
        <v>0</v>
      </c>
      <c r="Y7515">
        <v>0</v>
      </c>
      <c r="Z7515">
        <v>0</v>
      </c>
      <c r="AA7515">
        <v>0</v>
      </c>
      <c r="AB7515">
        <v>105458</v>
      </c>
      <c r="AC7515">
        <v>0</v>
      </c>
      <c r="AD7515">
        <v>105458</v>
      </c>
      <c r="AE7515">
        <v>406212</v>
      </c>
      <c r="AF7515">
        <v>-363352</v>
      </c>
      <c r="AG7515">
        <v>33</v>
      </c>
      <c r="AH7515">
        <v>33</v>
      </c>
      <c r="AI7515">
        <v>406212</v>
      </c>
      <c r="AJ7515">
        <v>-1363352</v>
      </c>
    </row>
    <row r="7516" spans="1:36" x14ac:dyDescent="0.25">
      <c r="A7516">
        <v>11</v>
      </c>
      <c r="B7516">
        <v>9</v>
      </c>
      <c r="C7516">
        <v>18</v>
      </c>
      <c r="D7516">
        <v>4</v>
      </c>
      <c r="E7516">
        <v>49.7836</v>
      </c>
      <c r="F7516">
        <v>0</v>
      </c>
      <c r="G7516">
        <v>152.49700000000001</v>
      </c>
      <c r="H7516">
        <v>0</v>
      </c>
      <c r="I7516">
        <v>24.866800000000001</v>
      </c>
      <c r="J7516">
        <v>0</v>
      </c>
      <c r="K7516">
        <v>25.290700000000001</v>
      </c>
      <c r="L7516">
        <v>19.036300000000001</v>
      </c>
      <c r="M7516">
        <v>0</v>
      </c>
      <c r="N7516">
        <v>0</v>
      </c>
      <c r="O7516">
        <v>0</v>
      </c>
      <c r="P7516">
        <v>6.4</v>
      </c>
      <c r="Q7516">
        <v>277.875</v>
      </c>
      <c r="R7516">
        <v>0</v>
      </c>
      <c r="S7516">
        <v>0</v>
      </c>
      <c r="T7516">
        <v>0</v>
      </c>
      <c r="U7516">
        <v>0</v>
      </c>
      <c r="V7516">
        <v>0</v>
      </c>
      <c r="W7516">
        <v>0</v>
      </c>
      <c r="X7516">
        <v>0</v>
      </c>
      <c r="Y7516">
        <v>0</v>
      </c>
      <c r="Z7516">
        <v>0</v>
      </c>
      <c r="AA7516">
        <v>0</v>
      </c>
      <c r="AB7516">
        <v>79107.600000000006</v>
      </c>
      <c r="AC7516">
        <v>0</v>
      </c>
      <c r="AD7516">
        <v>79107.600000000006</v>
      </c>
      <c r="AE7516">
        <v>391190</v>
      </c>
      <c r="AF7516">
        <v>-406630</v>
      </c>
      <c r="AG7516">
        <v>33</v>
      </c>
      <c r="AH7516">
        <v>33</v>
      </c>
      <c r="AI7516">
        <v>391190</v>
      </c>
      <c r="AJ7516">
        <v>-1406630</v>
      </c>
    </row>
    <row r="7517" spans="1:36" x14ac:dyDescent="0.25">
      <c r="A7517">
        <v>11</v>
      </c>
      <c r="B7517">
        <v>9</v>
      </c>
      <c r="C7517">
        <v>19</v>
      </c>
      <c r="D7517">
        <v>4</v>
      </c>
      <c r="E7517">
        <v>34.11</v>
      </c>
      <c r="F7517">
        <v>0</v>
      </c>
      <c r="G7517">
        <v>93.420299999999997</v>
      </c>
      <c r="H7517">
        <v>24.0867</v>
      </c>
      <c r="I7517">
        <v>0</v>
      </c>
      <c r="J7517">
        <v>0</v>
      </c>
      <c r="K7517">
        <v>6.2904999999999998</v>
      </c>
      <c r="L7517">
        <v>19.036300000000001</v>
      </c>
      <c r="M7517">
        <v>0</v>
      </c>
      <c r="N7517">
        <v>0</v>
      </c>
      <c r="O7517">
        <v>0</v>
      </c>
      <c r="P7517">
        <v>7.2</v>
      </c>
      <c r="Q7517">
        <v>184.14400000000001</v>
      </c>
      <c r="R7517">
        <v>0</v>
      </c>
      <c r="S7517">
        <v>0</v>
      </c>
      <c r="T7517">
        <v>0</v>
      </c>
      <c r="U7517">
        <v>0</v>
      </c>
      <c r="V7517">
        <v>0</v>
      </c>
      <c r="W7517">
        <v>0</v>
      </c>
      <c r="X7517">
        <v>0</v>
      </c>
      <c r="Y7517">
        <v>0</v>
      </c>
      <c r="Z7517">
        <v>0</v>
      </c>
      <c r="AA7517">
        <v>0</v>
      </c>
      <c r="AB7517">
        <v>49013.1</v>
      </c>
      <c r="AC7517">
        <v>0</v>
      </c>
      <c r="AD7517">
        <v>49013.1</v>
      </c>
      <c r="AE7517">
        <v>302493</v>
      </c>
      <c r="AF7517">
        <v>-438319</v>
      </c>
      <c r="AG7517">
        <v>33</v>
      </c>
      <c r="AH7517">
        <v>33</v>
      </c>
      <c r="AI7517">
        <v>302493</v>
      </c>
      <c r="AJ7517">
        <v>-1438319</v>
      </c>
    </row>
    <row r="7518" spans="1:36" x14ac:dyDescent="0.25">
      <c r="A7518">
        <v>11</v>
      </c>
      <c r="B7518">
        <v>9</v>
      </c>
      <c r="C7518">
        <v>20</v>
      </c>
      <c r="D7518">
        <v>4</v>
      </c>
      <c r="E7518">
        <v>24.228100000000001</v>
      </c>
      <c r="F7518">
        <v>0</v>
      </c>
      <c r="G7518">
        <v>62.790599999999998</v>
      </c>
      <c r="H7518">
        <v>0</v>
      </c>
      <c r="I7518">
        <v>13.123699999999999</v>
      </c>
      <c r="J7518">
        <v>0</v>
      </c>
      <c r="K7518">
        <v>5.9388699999999996</v>
      </c>
      <c r="L7518">
        <v>12.9754</v>
      </c>
      <c r="M7518">
        <v>0</v>
      </c>
      <c r="N7518">
        <v>0</v>
      </c>
      <c r="O7518">
        <v>0</v>
      </c>
      <c r="P7518">
        <v>7.2</v>
      </c>
      <c r="Q7518">
        <v>126.25700000000001</v>
      </c>
      <c r="R7518">
        <v>0</v>
      </c>
      <c r="S7518">
        <v>0</v>
      </c>
      <c r="T7518">
        <v>0</v>
      </c>
      <c r="U7518">
        <v>0</v>
      </c>
      <c r="V7518">
        <v>0</v>
      </c>
      <c r="W7518">
        <v>0</v>
      </c>
      <c r="X7518">
        <v>0</v>
      </c>
      <c r="Y7518">
        <v>0</v>
      </c>
      <c r="Z7518">
        <v>0</v>
      </c>
      <c r="AA7518">
        <v>0</v>
      </c>
      <c r="AB7518">
        <v>35093</v>
      </c>
      <c r="AC7518">
        <v>0</v>
      </c>
      <c r="AD7518">
        <v>35093</v>
      </c>
      <c r="AE7518">
        <v>184392</v>
      </c>
      <c r="AF7518">
        <v>-9598.2999999999993</v>
      </c>
      <c r="AG7518">
        <v>33</v>
      </c>
      <c r="AH7518">
        <v>33</v>
      </c>
      <c r="AI7518">
        <v>184392</v>
      </c>
      <c r="AJ7518">
        <v>-1009598.3</v>
      </c>
    </row>
    <row r="7519" spans="1:36" x14ac:dyDescent="0.25">
      <c r="A7519">
        <v>11</v>
      </c>
      <c r="B7519">
        <v>9</v>
      </c>
      <c r="C7519">
        <v>21</v>
      </c>
      <c r="D7519">
        <v>4</v>
      </c>
      <c r="E7519">
        <v>18.722899999999999</v>
      </c>
      <c r="F7519">
        <v>0</v>
      </c>
      <c r="G7519">
        <v>54.641800000000003</v>
      </c>
      <c r="H7519">
        <v>0</v>
      </c>
      <c r="I7519">
        <v>11.4274</v>
      </c>
      <c r="J7519">
        <v>0</v>
      </c>
      <c r="K7519">
        <v>5.9114100000000001</v>
      </c>
      <c r="L7519">
        <v>12.9754</v>
      </c>
      <c r="M7519">
        <v>0</v>
      </c>
      <c r="N7519">
        <v>0</v>
      </c>
      <c r="O7519">
        <v>0</v>
      </c>
      <c r="P7519">
        <v>7.2</v>
      </c>
      <c r="Q7519">
        <v>110.879</v>
      </c>
      <c r="R7519">
        <v>0</v>
      </c>
      <c r="S7519">
        <v>0</v>
      </c>
      <c r="T7519">
        <v>0</v>
      </c>
      <c r="U7519">
        <v>0</v>
      </c>
      <c r="V7519">
        <v>0</v>
      </c>
      <c r="W7519">
        <v>0</v>
      </c>
      <c r="X7519">
        <v>0</v>
      </c>
      <c r="Y7519">
        <v>0</v>
      </c>
      <c r="Z7519">
        <v>0</v>
      </c>
      <c r="AA7519">
        <v>0</v>
      </c>
      <c r="AB7519">
        <v>31157.5</v>
      </c>
      <c r="AC7519">
        <v>0</v>
      </c>
      <c r="AD7519">
        <v>31157.5</v>
      </c>
      <c r="AE7519">
        <v>165094</v>
      </c>
      <c r="AF7519">
        <v>-13068.9</v>
      </c>
      <c r="AG7519">
        <v>33</v>
      </c>
      <c r="AH7519">
        <v>33</v>
      </c>
      <c r="AI7519">
        <v>165094</v>
      </c>
      <c r="AJ7519">
        <v>-1013068.9</v>
      </c>
    </row>
    <row r="7520" spans="1:36" x14ac:dyDescent="0.25">
      <c r="A7520">
        <v>11</v>
      </c>
      <c r="B7520">
        <v>9</v>
      </c>
      <c r="C7520">
        <v>22</v>
      </c>
      <c r="D7520">
        <v>4</v>
      </c>
      <c r="E7520">
        <v>13.824999999999999</v>
      </c>
      <c r="F7520">
        <v>0</v>
      </c>
      <c r="G7520">
        <v>48.895299999999999</v>
      </c>
      <c r="H7520">
        <v>0</v>
      </c>
      <c r="I7520">
        <v>11.0494</v>
      </c>
      <c r="J7520">
        <v>0</v>
      </c>
      <c r="K7520">
        <v>5.9049500000000004</v>
      </c>
      <c r="L7520">
        <v>12.9754</v>
      </c>
      <c r="M7520">
        <v>0</v>
      </c>
      <c r="N7520">
        <v>0</v>
      </c>
      <c r="O7520">
        <v>0</v>
      </c>
      <c r="P7520">
        <v>7.2</v>
      </c>
      <c r="Q7520">
        <v>99.85</v>
      </c>
      <c r="R7520">
        <v>0</v>
      </c>
      <c r="S7520">
        <v>0</v>
      </c>
      <c r="T7520">
        <v>0</v>
      </c>
      <c r="U7520">
        <v>0</v>
      </c>
      <c r="V7520">
        <v>0</v>
      </c>
      <c r="W7520">
        <v>0</v>
      </c>
      <c r="X7520">
        <v>0</v>
      </c>
      <c r="Y7520">
        <v>0</v>
      </c>
      <c r="Z7520">
        <v>0</v>
      </c>
      <c r="AA7520">
        <v>0</v>
      </c>
      <c r="AB7520">
        <v>19156.900000000001</v>
      </c>
      <c r="AC7520">
        <v>0</v>
      </c>
      <c r="AD7520">
        <v>19156.900000000001</v>
      </c>
      <c r="AE7520">
        <v>153916</v>
      </c>
      <c r="AF7520">
        <v>-15455.2</v>
      </c>
      <c r="AG7520">
        <v>33</v>
      </c>
      <c r="AH7520">
        <v>33</v>
      </c>
      <c r="AI7520">
        <v>153916</v>
      </c>
      <c r="AJ7520">
        <v>-1015455.2</v>
      </c>
    </row>
    <row r="7521" spans="1:36" x14ac:dyDescent="0.25">
      <c r="A7521">
        <v>11</v>
      </c>
      <c r="B7521">
        <v>9</v>
      </c>
      <c r="C7521">
        <v>23</v>
      </c>
      <c r="D7521">
        <v>4</v>
      </c>
      <c r="E7521">
        <v>11.196300000000001</v>
      </c>
      <c r="F7521">
        <v>0</v>
      </c>
      <c r="G7521">
        <v>44.334200000000003</v>
      </c>
      <c r="H7521">
        <v>0</v>
      </c>
      <c r="I7521">
        <v>9.6935500000000001</v>
      </c>
      <c r="J7521">
        <v>0</v>
      </c>
      <c r="K7521">
        <v>5.89757</v>
      </c>
      <c r="L7521">
        <v>12.9754</v>
      </c>
      <c r="M7521">
        <v>0</v>
      </c>
      <c r="N7521">
        <v>0</v>
      </c>
      <c r="O7521">
        <v>0</v>
      </c>
      <c r="P7521">
        <v>6.4</v>
      </c>
      <c r="Q7521">
        <v>90.497100000000003</v>
      </c>
      <c r="R7521">
        <v>0</v>
      </c>
      <c r="S7521">
        <v>0</v>
      </c>
      <c r="T7521">
        <v>0</v>
      </c>
      <c r="U7521">
        <v>0</v>
      </c>
      <c r="V7521">
        <v>0</v>
      </c>
      <c r="W7521">
        <v>0</v>
      </c>
      <c r="X7521">
        <v>0</v>
      </c>
      <c r="Y7521">
        <v>0</v>
      </c>
      <c r="Z7521">
        <v>0</v>
      </c>
      <c r="AA7521">
        <v>0</v>
      </c>
      <c r="AB7521">
        <v>10351.799999999999</v>
      </c>
      <c r="AC7521">
        <v>0</v>
      </c>
      <c r="AD7521">
        <v>10351.799999999999</v>
      </c>
      <c r="AE7521">
        <v>140400</v>
      </c>
      <c r="AF7521">
        <v>-13611.9</v>
      </c>
      <c r="AG7521">
        <v>33</v>
      </c>
      <c r="AH7521">
        <v>34</v>
      </c>
      <c r="AI7521">
        <v>140400</v>
      </c>
      <c r="AJ7521">
        <v>-1013611.9</v>
      </c>
    </row>
    <row r="7522" spans="1:36" x14ac:dyDescent="0.25">
      <c r="A7522">
        <v>11</v>
      </c>
      <c r="B7522">
        <v>9</v>
      </c>
      <c r="C7522">
        <v>24</v>
      </c>
      <c r="D7522">
        <v>4</v>
      </c>
      <c r="E7522">
        <v>10.317600000000001</v>
      </c>
      <c r="F7522">
        <v>0</v>
      </c>
      <c r="G7522">
        <v>42.540300000000002</v>
      </c>
      <c r="H7522">
        <v>0</v>
      </c>
      <c r="I7522">
        <v>11.7806</v>
      </c>
      <c r="J7522">
        <v>0</v>
      </c>
      <c r="K7522">
        <v>5.9085599999999996</v>
      </c>
      <c r="L7522">
        <v>15.023400000000001</v>
      </c>
      <c r="M7522">
        <v>0</v>
      </c>
      <c r="N7522">
        <v>0</v>
      </c>
      <c r="O7522">
        <v>0</v>
      </c>
      <c r="P7522">
        <v>5.6</v>
      </c>
      <c r="Q7522">
        <v>91.170400000000001</v>
      </c>
      <c r="R7522">
        <v>0</v>
      </c>
      <c r="S7522">
        <v>0</v>
      </c>
      <c r="T7522">
        <v>0</v>
      </c>
      <c r="U7522">
        <v>0</v>
      </c>
      <c r="V7522">
        <v>0</v>
      </c>
      <c r="W7522">
        <v>0</v>
      </c>
      <c r="X7522">
        <v>0</v>
      </c>
      <c r="Y7522">
        <v>0</v>
      </c>
      <c r="Z7522">
        <v>0</v>
      </c>
      <c r="AA7522">
        <v>0</v>
      </c>
      <c r="AB7522">
        <v>9020.7199999999993</v>
      </c>
      <c r="AC7522">
        <v>0</v>
      </c>
      <c r="AD7522">
        <v>9020.7199999999993</v>
      </c>
      <c r="AE7522">
        <v>152424</v>
      </c>
      <c r="AF7522">
        <v>-23996.7</v>
      </c>
      <c r="AG7522">
        <v>33</v>
      </c>
      <c r="AH7522">
        <v>34</v>
      </c>
      <c r="AI7522">
        <v>152424</v>
      </c>
      <c r="AJ7522">
        <v>-1023996.7</v>
      </c>
    </row>
    <row r="7523" spans="1:36" x14ac:dyDescent="0.25">
      <c r="A7523">
        <v>11</v>
      </c>
      <c r="B7523">
        <v>10</v>
      </c>
      <c r="C7523">
        <v>1</v>
      </c>
      <c r="D7523">
        <v>8</v>
      </c>
      <c r="E7523">
        <v>5.1053800000000003</v>
      </c>
      <c r="F7523">
        <v>0</v>
      </c>
      <c r="G7523">
        <v>42.7453</v>
      </c>
      <c r="H7523">
        <v>0</v>
      </c>
      <c r="I7523">
        <v>12.0212</v>
      </c>
      <c r="J7523">
        <v>0</v>
      </c>
      <c r="K7523">
        <v>5.9115700000000002</v>
      </c>
      <c r="L7523">
        <v>17.363800000000001</v>
      </c>
      <c r="M7523">
        <v>0</v>
      </c>
      <c r="N7523">
        <v>0</v>
      </c>
      <c r="O7523">
        <v>0</v>
      </c>
      <c r="P7523">
        <v>4.8</v>
      </c>
      <c r="Q7523">
        <v>87.947199999999995</v>
      </c>
      <c r="R7523">
        <v>0</v>
      </c>
      <c r="S7523">
        <v>0</v>
      </c>
      <c r="T7523">
        <v>0</v>
      </c>
      <c r="U7523">
        <v>0</v>
      </c>
      <c r="V7523">
        <v>0</v>
      </c>
      <c r="W7523">
        <v>0</v>
      </c>
      <c r="X7523">
        <v>0</v>
      </c>
      <c r="Y7523">
        <v>0</v>
      </c>
      <c r="Z7523">
        <v>0</v>
      </c>
      <c r="AA7523">
        <v>0</v>
      </c>
      <c r="AB7523">
        <v>3468.93</v>
      </c>
      <c r="AC7523">
        <v>0</v>
      </c>
      <c r="AD7523">
        <v>3468.93</v>
      </c>
      <c r="AE7523">
        <v>155902</v>
      </c>
      <c r="AF7523">
        <v>-35772.800000000003</v>
      </c>
      <c r="AG7523">
        <v>32</v>
      </c>
      <c r="AH7523">
        <v>34</v>
      </c>
      <c r="AI7523">
        <v>155902</v>
      </c>
      <c r="AJ7523">
        <v>-1035772.8</v>
      </c>
    </row>
    <row r="7524" spans="1:36" x14ac:dyDescent="0.25">
      <c r="A7524">
        <v>11</v>
      </c>
      <c r="B7524">
        <v>10</v>
      </c>
      <c r="C7524">
        <v>2</v>
      </c>
      <c r="D7524">
        <v>8</v>
      </c>
      <c r="E7524">
        <v>5.1053800000000003</v>
      </c>
      <c r="F7524">
        <v>0</v>
      </c>
      <c r="G7524">
        <v>42.7453</v>
      </c>
      <c r="H7524">
        <v>0</v>
      </c>
      <c r="I7524">
        <v>12.516500000000001</v>
      </c>
      <c r="J7524">
        <v>0</v>
      </c>
      <c r="K7524">
        <v>5.9145099999999999</v>
      </c>
      <c r="L7524">
        <v>17.363800000000001</v>
      </c>
      <c r="M7524">
        <v>0</v>
      </c>
      <c r="N7524">
        <v>0</v>
      </c>
      <c r="O7524">
        <v>0</v>
      </c>
      <c r="P7524">
        <v>4.8</v>
      </c>
      <c r="Q7524">
        <v>88.445499999999996</v>
      </c>
      <c r="R7524">
        <v>0</v>
      </c>
      <c r="S7524">
        <v>0</v>
      </c>
      <c r="T7524">
        <v>0</v>
      </c>
      <c r="U7524">
        <v>0</v>
      </c>
      <c r="V7524">
        <v>0</v>
      </c>
      <c r="W7524">
        <v>0</v>
      </c>
      <c r="X7524">
        <v>0</v>
      </c>
      <c r="Y7524">
        <v>0</v>
      </c>
      <c r="Z7524">
        <v>0</v>
      </c>
      <c r="AA7524">
        <v>0</v>
      </c>
      <c r="AB7524">
        <v>3471.74</v>
      </c>
      <c r="AC7524">
        <v>0</v>
      </c>
      <c r="AD7524">
        <v>3471.74</v>
      </c>
      <c r="AE7524">
        <v>153430</v>
      </c>
      <c r="AF7524">
        <v>-47118.1</v>
      </c>
      <c r="AG7524">
        <v>32</v>
      </c>
      <c r="AH7524">
        <v>33</v>
      </c>
      <c r="AI7524">
        <v>153430</v>
      </c>
      <c r="AJ7524">
        <v>-1047118.1</v>
      </c>
    </row>
    <row r="7525" spans="1:36" x14ac:dyDescent="0.25">
      <c r="A7525">
        <v>11</v>
      </c>
      <c r="B7525">
        <v>10</v>
      </c>
      <c r="C7525">
        <v>3</v>
      </c>
      <c r="D7525">
        <v>8</v>
      </c>
      <c r="E7525">
        <v>5.1053800000000003</v>
      </c>
      <c r="F7525">
        <v>0</v>
      </c>
      <c r="G7525">
        <v>42.7453</v>
      </c>
      <c r="H7525">
        <v>0</v>
      </c>
      <c r="I7525">
        <v>12.2966</v>
      </c>
      <c r="J7525">
        <v>0</v>
      </c>
      <c r="K7525">
        <v>5.91181</v>
      </c>
      <c r="L7525">
        <v>17.363800000000001</v>
      </c>
      <c r="M7525">
        <v>0</v>
      </c>
      <c r="N7525">
        <v>0</v>
      </c>
      <c r="O7525">
        <v>0</v>
      </c>
      <c r="P7525">
        <v>4.8</v>
      </c>
      <c r="Q7525">
        <v>88.222800000000007</v>
      </c>
      <c r="R7525">
        <v>0</v>
      </c>
      <c r="S7525">
        <v>0</v>
      </c>
      <c r="T7525">
        <v>0</v>
      </c>
      <c r="U7525">
        <v>0</v>
      </c>
      <c r="V7525">
        <v>0</v>
      </c>
      <c r="W7525">
        <v>0</v>
      </c>
      <c r="X7525">
        <v>0</v>
      </c>
      <c r="Y7525">
        <v>0</v>
      </c>
      <c r="Z7525">
        <v>0</v>
      </c>
      <c r="AA7525">
        <v>0</v>
      </c>
      <c r="AB7525">
        <v>3475.55</v>
      </c>
      <c r="AC7525">
        <v>0</v>
      </c>
      <c r="AD7525">
        <v>3475.55</v>
      </c>
      <c r="AE7525">
        <v>151020</v>
      </c>
      <c r="AF7525">
        <v>-56017.2</v>
      </c>
      <c r="AG7525">
        <v>31</v>
      </c>
      <c r="AH7525">
        <v>33</v>
      </c>
      <c r="AI7525">
        <v>151020</v>
      </c>
      <c r="AJ7525">
        <v>-1056017.2</v>
      </c>
    </row>
    <row r="7526" spans="1:36" x14ac:dyDescent="0.25">
      <c r="A7526">
        <v>11</v>
      </c>
      <c r="B7526">
        <v>10</v>
      </c>
      <c r="C7526">
        <v>4</v>
      </c>
      <c r="D7526">
        <v>8</v>
      </c>
      <c r="E7526">
        <v>5.1053800000000003</v>
      </c>
      <c r="F7526">
        <v>0</v>
      </c>
      <c r="G7526">
        <v>42.7453</v>
      </c>
      <c r="H7526">
        <v>0</v>
      </c>
      <c r="I7526">
        <v>12.126200000000001</v>
      </c>
      <c r="J7526">
        <v>0</v>
      </c>
      <c r="K7526">
        <v>5.9099199999999996</v>
      </c>
      <c r="L7526">
        <v>17.363800000000001</v>
      </c>
      <c r="M7526">
        <v>0</v>
      </c>
      <c r="N7526">
        <v>0</v>
      </c>
      <c r="O7526">
        <v>0</v>
      </c>
      <c r="P7526">
        <v>4.8</v>
      </c>
      <c r="Q7526">
        <v>88.0505</v>
      </c>
      <c r="R7526">
        <v>0</v>
      </c>
      <c r="S7526">
        <v>0</v>
      </c>
      <c r="T7526">
        <v>0</v>
      </c>
      <c r="U7526">
        <v>0</v>
      </c>
      <c r="V7526">
        <v>0</v>
      </c>
      <c r="W7526">
        <v>0</v>
      </c>
      <c r="X7526">
        <v>0</v>
      </c>
      <c r="Y7526">
        <v>0</v>
      </c>
      <c r="Z7526">
        <v>0</v>
      </c>
      <c r="AA7526">
        <v>0</v>
      </c>
      <c r="AB7526">
        <v>3478.76</v>
      </c>
      <c r="AC7526">
        <v>0</v>
      </c>
      <c r="AD7526">
        <v>3478.76</v>
      </c>
      <c r="AE7526">
        <v>149310</v>
      </c>
      <c r="AF7526">
        <v>-68016.100000000006</v>
      </c>
      <c r="AG7526">
        <v>30</v>
      </c>
      <c r="AH7526">
        <v>32</v>
      </c>
      <c r="AI7526">
        <v>149310</v>
      </c>
      <c r="AJ7526">
        <v>-1068016.1000000001</v>
      </c>
    </row>
    <row r="7527" spans="1:36" x14ac:dyDescent="0.25">
      <c r="A7527">
        <v>11</v>
      </c>
      <c r="B7527">
        <v>10</v>
      </c>
      <c r="C7527">
        <v>5</v>
      </c>
      <c r="D7527">
        <v>8</v>
      </c>
      <c r="E7527">
        <v>5.1053800000000003</v>
      </c>
      <c r="F7527">
        <v>0</v>
      </c>
      <c r="G7527">
        <v>42.7453</v>
      </c>
      <c r="H7527">
        <v>0</v>
      </c>
      <c r="I7527">
        <v>11.978</v>
      </c>
      <c r="J7527">
        <v>0</v>
      </c>
      <c r="K7527">
        <v>5.9083899999999998</v>
      </c>
      <c r="L7527">
        <v>17.363800000000001</v>
      </c>
      <c r="M7527">
        <v>0</v>
      </c>
      <c r="N7527">
        <v>0</v>
      </c>
      <c r="O7527">
        <v>0</v>
      </c>
      <c r="P7527">
        <v>4.8</v>
      </c>
      <c r="Q7527">
        <v>87.900800000000004</v>
      </c>
      <c r="R7527">
        <v>0</v>
      </c>
      <c r="S7527">
        <v>0</v>
      </c>
      <c r="T7527">
        <v>0</v>
      </c>
      <c r="U7527">
        <v>0</v>
      </c>
      <c r="V7527">
        <v>0</v>
      </c>
      <c r="W7527">
        <v>0</v>
      </c>
      <c r="X7527">
        <v>0</v>
      </c>
      <c r="Y7527">
        <v>0</v>
      </c>
      <c r="Z7527">
        <v>0</v>
      </c>
      <c r="AA7527">
        <v>0</v>
      </c>
      <c r="AB7527">
        <v>3481.72</v>
      </c>
      <c r="AC7527">
        <v>0</v>
      </c>
      <c r="AD7527">
        <v>3481.72</v>
      </c>
      <c r="AE7527">
        <v>147860</v>
      </c>
      <c r="AF7527">
        <v>-76302.600000000006</v>
      </c>
      <c r="AG7527">
        <v>30</v>
      </c>
      <c r="AH7527">
        <v>32</v>
      </c>
      <c r="AI7527">
        <v>147860</v>
      </c>
      <c r="AJ7527">
        <v>-1076302.6000000001</v>
      </c>
    </row>
    <row r="7528" spans="1:36" x14ac:dyDescent="0.25">
      <c r="A7528">
        <v>11</v>
      </c>
      <c r="B7528">
        <v>10</v>
      </c>
      <c r="C7528">
        <v>6</v>
      </c>
      <c r="D7528">
        <v>8</v>
      </c>
      <c r="E7528">
        <v>5.1053800000000003</v>
      </c>
      <c r="F7528">
        <v>0</v>
      </c>
      <c r="G7528">
        <v>42.7453</v>
      </c>
      <c r="H7528">
        <v>0</v>
      </c>
      <c r="I7528">
        <v>11.838900000000001</v>
      </c>
      <c r="J7528">
        <v>0</v>
      </c>
      <c r="K7528">
        <v>5.9070600000000004</v>
      </c>
      <c r="L7528">
        <v>17.363800000000001</v>
      </c>
      <c r="M7528">
        <v>0</v>
      </c>
      <c r="N7528">
        <v>0</v>
      </c>
      <c r="O7528">
        <v>0</v>
      </c>
      <c r="P7528">
        <v>4.8</v>
      </c>
      <c r="Q7528">
        <v>87.760400000000004</v>
      </c>
      <c r="R7528">
        <v>0</v>
      </c>
      <c r="S7528">
        <v>0</v>
      </c>
      <c r="T7528">
        <v>0</v>
      </c>
      <c r="U7528">
        <v>0</v>
      </c>
      <c r="V7528">
        <v>0</v>
      </c>
      <c r="W7528">
        <v>0</v>
      </c>
      <c r="X7528">
        <v>0</v>
      </c>
      <c r="Y7528">
        <v>0</v>
      </c>
      <c r="Z7528">
        <v>0</v>
      </c>
      <c r="AA7528">
        <v>0</v>
      </c>
      <c r="AB7528">
        <v>3484.45</v>
      </c>
      <c r="AC7528">
        <v>0</v>
      </c>
      <c r="AD7528">
        <v>3484.45</v>
      </c>
      <c r="AE7528">
        <v>146565</v>
      </c>
      <c r="AF7528">
        <v>-86759.8</v>
      </c>
      <c r="AG7528">
        <v>29</v>
      </c>
      <c r="AH7528">
        <v>31</v>
      </c>
      <c r="AI7528">
        <v>146565</v>
      </c>
      <c r="AJ7528">
        <v>-1086759.8</v>
      </c>
    </row>
    <row r="7529" spans="1:36" x14ac:dyDescent="0.25">
      <c r="A7529">
        <v>11</v>
      </c>
      <c r="B7529">
        <v>10</v>
      </c>
      <c r="C7529">
        <v>7</v>
      </c>
      <c r="D7529">
        <v>8</v>
      </c>
      <c r="E7529">
        <v>5.1053800000000003</v>
      </c>
      <c r="F7529">
        <v>0</v>
      </c>
      <c r="G7529">
        <v>42.7453</v>
      </c>
      <c r="H7529">
        <v>0</v>
      </c>
      <c r="I7529">
        <v>11.7141</v>
      </c>
      <c r="J7529">
        <v>0</v>
      </c>
      <c r="K7529">
        <v>5.9059499999999998</v>
      </c>
      <c r="L7529">
        <v>17.363800000000001</v>
      </c>
      <c r="M7529">
        <v>0</v>
      </c>
      <c r="N7529">
        <v>0</v>
      </c>
      <c r="O7529">
        <v>0</v>
      </c>
      <c r="P7529">
        <v>3.2</v>
      </c>
      <c r="Q7529">
        <v>86.034400000000005</v>
      </c>
      <c r="R7529">
        <v>0</v>
      </c>
      <c r="S7529">
        <v>0</v>
      </c>
      <c r="T7529">
        <v>0</v>
      </c>
      <c r="U7529">
        <v>0</v>
      </c>
      <c r="V7529">
        <v>0</v>
      </c>
      <c r="W7529">
        <v>0</v>
      </c>
      <c r="X7529">
        <v>0</v>
      </c>
      <c r="Y7529">
        <v>0</v>
      </c>
      <c r="Z7529">
        <v>0</v>
      </c>
      <c r="AA7529">
        <v>0</v>
      </c>
      <c r="AB7529">
        <v>3486.98</v>
      </c>
      <c r="AC7529">
        <v>0</v>
      </c>
      <c r="AD7529">
        <v>3486.98</v>
      </c>
      <c r="AE7529">
        <v>145415</v>
      </c>
      <c r="AF7529">
        <v>-94354.3</v>
      </c>
      <c r="AG7529">
        <v>29</v>
      </c>
      <c r="AH7529">
        <v>31</v>
      </c>
      <c r="AI7529">
        <v>145415</v>
      </c>
      <c r="AJ7529">
        <v>-1094354.3</v>
      </c>
    </row>
    <row r="7530" spans="1:36" x14ac:dyDescent="0.25">
      <c r="A7530">
        <v>11</v>
      </c>
      <c r="B7530">
        <v>10</v>
      </c>
      <c r="C7530">
        <v>8</v>
      </c>
      <c r="D7530">
        <v>8</v>
      </c>
      <c r="E7530">
        <v>4.6829599999999996</v>
      </c>
      <c r="F7530">
        <v>0</v>
      </c>
      <c r="G7530">
        <v>42.7453</v>
      </c>
      <c r="H7530">
        <v>0</v>
      </c>
      <c r="I7530">
        <v>11.6151</v>
      </c>
      <c r="J7530">
        <v>0</v>
      </c>
      <c r="K7530">
        <v>5.9051</v>
      </c>
      <c r="L7530">
        <v>17.363800000000001</v>
      </c>
      <c r="M7530">
        <v>0</v>
      </c>
      <c r="N7530">
        <v>0</v>
      </c>
      <c r="O7530">
        <v>0</v>
      </c>
      <c r="P7530">
        <v>0.8</v>
      </c>
      <c r="Q7530">
        <v>83.112200000000001</v>
      </c>
      <c r="R7530">
        <v>0</v>
      </c>
      <c r="S7530">
        <v>0</v>
      </c>
      <c r="T7530">
        <v>0</v>
      </c>
      <c r="U7530">
        <v>0</v>
      </c>
      <c r="V7530">
        <v>0</v>
      </c>
      <c r="W7530">
        <v>0</v>
      </c>
      <c r="X7530">
        <v>0</v>
      </c>
      <c r="Y7530">
        <v>0</v>
      </c>
      <c r="Z7530">
        <v>0</v>
      </c>
      <c r="AA7530">
        <v>0</v>
      </c>
      <c r="AB7530">
        <v>3489.44</v>
      </c>
      <c r="AC7530">
        <v>0</v>
      </c>
      <c r="AD7530">
        <v>3489.44</v>
      </c>
      <c r="AE7530">
        <v>144476</v>
      </c>
      <c r="AF7530">
        <v>-101438</v>
      </c>
      <c r="AG7530">
        <v>29</v>
      </c>
      <c r="AH7530">
        <v>30</v>
      </c>
      <c r="AI7530">
        <v>144476</v>
      </c>
      <c r="AJ7530">
        <v>-1101438</v>
      </c>
    </row>
    <row r="7531" spans="1:36" x14ac:dyDescent="0.25">
      <c r="A7531">
        <v>11</v>
      </c>
      <c r="B7531">
        <v>10</v>
      </c>
      <c r="C7531">
        <v>9</v>
      </c>
      <c r="D7531">
        <v>8</v>
      </c>
      <c r="E7531">
        <v>4.3013199999999996</v>
      </c>
      <c r="F7531">
        <v>0</v>
      </c>
      <c r="G7531">
        <v>42.7453</v>
      </c>
      <c r="H7531">
        <v>0</v>
      </c>
      <c r="I7531">
        <v>11.5174</v>
      </c>
      <c r="J7531">
        <v>0</v>
      </c>
      <c r="K7531">
        <v>5.9042500000000002</v>
      </c>
      <c r="L7531">
        <v>17.363800000000001</v>
      </c>
      <c r="M7531">
        <v>0</v>
      </c>
      <c r="N7531">
        <v>0</v>
      </c>
      <c r="O7531">
        <v>0</v>
      </c>
      <c r="P7531">
        <v>0</v>
      </c>
      <c r="Q7531">
        <v>81.831999999999994</v>
      </c>
      <c r="R7531">
        <v>0</v>
      </c>
      <c r="S7531">
        <v>0</v>
      </c>
      <c r="T7531">
        <v>0</v>
      </c>
      <c r="U7531">
        <v>0</v>
      </c>
      <c r="V7531">
        <v>0</v>
      </c>
      <c r="W7531">
        <v>0</v>
      </c>
      <c r="X7531">
        <v>0</v>
      </c>
      <c r="Y7531">
        <v>0</v>
      </c>
      <c r="Z7531">
        <v>0</v>
      </c>
      <c r="AA7531">
        <v>0</v>
      </c>
      <c r="AB7531">
        <v>3491.82</v>
      </c>
      <c r="AC7531">
        <v>0</v>
      </c>
      <c r="AD7531">
        <v>3491.82</v>
      </c>
      <c r="AE7531">
        <v>143366</v>
      </c>
      <c r="AF7531">
        <v>-96443.3</v>
      </c>
      <c r="AG7531">
        <v>28</v>
      </c>
      <c r="AH7531">
        <v>30</v>
      </c>
      <c r="AI7531">
        <v>143366</v>
      </c>
      <c r="AJ7531">
        <v>-1096443.3</v>
      </c>
    </row>
    <row r="7532" spans="1:36" x14ac:dyDescent="0.25">
      <c r="A7532">
        <v>11</v>
      </c>
      <c r="B7532">
        <v>10</v>
      </c>
      <c r="C7532">
        <v>10</v>
      </c>
      <c r="D7532">
        <v>8</v>
      </c>
      <c r="E7532">
        <v>4.7884799999999998</v>
      </c>
      <c r="F7532">
        <v>0</v>
      </c>
      <c r="G7532">
        <v>42.7453</v>
      </c>
      <c r="H7532">
        <v>0</v>
      </c>
      <c r="I7532">
        <v>11.505699999999999</v>
      </c>
      <c r="J7532">
        <v>0</v>
      </c>
      <c r="K7532">
        <v>5.9041600000000001</v>
      </c>
      <c r="L7532">
        <v>17.363800000000001</v>
      </c>
      <c r="M7532">
        <v>0</v>
      </c>
      <c r="N7532">
        <v>0</v>
      </c>
      <c r="O7532">
        <v>0</v>
      </c>
      <c r="P7532">
        <v>0</v>
      </c>
      <c r="Q7532">
        <v>82.307400000000001</v>
      </c>
      <c r="R7532">
        <v>0</v>
      </c>
      <c r="S7532">
        <v>0</v>
      </c>
      <c r="T7532">
        <v>0</v>
      </c>
      <c r="U7532">
        <v>0</v>
      </c>
      <c r="V7532">
        <v>0</v>
      </c>
      <c r="W7532">
        <v>0</v>
      </c>
      <c r="X7532">
        <v>0</v>
      </c>
      <c r="Y7532">
        <v>0</v>
      </c>
      <c r="Z7532">
        <v>0</v>
      </c>
      <c r="AA7532">
        <v>0</v>
      </c>
      <c r="AB7532">
        <v>3494.16</v>
      </c>
      <c r="AC7532">
        <v>0</v>
      </c>
      <c r="AD7532">
        <v>3494.16</v>
      </c>
      <c r="AE7532">
        <v>143289</v>
      </c>
      <c r="AF7532">
        <v>-86175.6</v>
      </c>
      <c r="AG7532">
        <v>29</v>
      </c>
      <c r="AH7532">
        <v>31</v>
      </c>
      <c r="AI7532">
        <v>143289</v>
      </c>
      <c r="AJ7532">
        <v>-1086175.6000000001</v>
      </c>
    </row>
    <row r="7533" spans="1:36" x14ac:dyDescent="0.25">
      <c r="A7533">
        <v>11</v>
      </c>
      <c r="B7533">
        <v>10</v>
      </c>
      <c r="C7533">
        <v>11</v>
      </c>
      <c r="D7533">
        <v>8</v>
      </c>
      <c r="E7533">
        <v>4.6935500000000001</v>
      </c>
      <c r="F7533">
        <v>0</v>
      </c>
      <c r="G7533">
        <v>42.7453</v>
      </c>
      <c r="H7533">
        <v>0</v>
      </c>
      <c r="I7533">
        <v>11.4506</v>
      </c>
      <c r="J7533">
        <v>0</v>
      </c>
      <c r="K7533">
        <v>5.9035799999999998</v>
      </c>
      <c r="L7533">
        <v>17.363800000000001</v>
      </c>
      <c r="M7533">
        <v>0</v>
      </c>
      <c r="N7533">
        <v>0</v>
      </c>
      <c r="O7533">
        <v>0</v>
      </c>
      <c r="P7533">
        <v>0</v>
      </c>
      <c r="Q7533">
        <v>82.156800000000004</v>
      </c>
      <c r="R7533">
        <v>0</v>
      </c>
      <c r="S7533">
        <v>0</v>
      </c>
      <c r="T7533">
        <v>0</v>
      </c>
      <c r="U7533">
        <v>0</v>
      </c>
      <c r="V7533">
        <v>0</v>
      </c>
      <c r="W7533">
        <v>0</v>
      </c>
      <c r="X7533">
        <v>0</v>
      </c>
      <c r="Y7533">
        <v>0</v>
      </c>
      <c r="Z7533">
        <v>0</v>
      </c>
      <c r="AA7533">
        <v>0</v>
      </c>
      <c r="AB7533">
        <v>3496.38</v>
      </c>
      <c r="AC7533">
        <v>0</v>
      </c>
      <c r="AD7533">
        <v>3496.38</v>
      </c>
      <c r="AE7533">
        <v>142126</v>
      </c>
      <c r="AF7533">
        <v>-77445.100000000006</v>
      </c>
      <c r="AG7533">
        <v>30</v>
      </c>
      <c r="AH7533">
        <v>32</v>
      </c>
      <c r="AI7533">
        <v>142126</v>
      </c>
      <c r="AJ7533">
        <v>-1077445.1000000001</v>
      </c>
    </row>
    <row r="7534" spans="1:36" x14ac:dyDescent="0.25">
      <c r="A7534">
        <v>11</v>
      </c>
      <c r="B7534">
        <v>10</v>
      </c>
      <c r="C7534">
        <v>12</v>
      </c>
      <c r="D7534">
        <v>8</v>
      </c>
      <c r="E7534">
        <v>4.6114199999999999</v>
      </c>
      <c r="F7534">
        <v>0</v>
      </c>
      <c r="G7534">
        <v>42.7453</v>
      </c>
      <c r="H7534">
        <v>0</v>
      </c>
      <c r="I7534">
        <v>11.4343</v>
      </c>
      <c r="J7534">
        <v>0</v>
      </c>
      <c r="K7534">
        <v>5.9033499999999997</v>
      </c>
      <c r="L7534">
        <v>17.363800000000001</v>
      </c>
      <c r="M7534">
        <v>0</v>
      </c>
      <c r="N7534">
        <v>0</v>
      </c>
      <c r="O7534">
        <v>0</v>
      </c>
      <c r="P7534">
        <v>0</v>
      </c>
      <c r="Q7534">
        <v>82.058199999999999</v>
      </c>
      <c r="R7534">
        <v>0</v>
      </c>
      <c r="S7534">
        <v>0</v>
      </c>
      <c r="T7534">
        <v>0</v>
      </c>
      <c r="U7534">
        <v>0</v>
      </c>
      <c r="V7534">
        <v>0</v>
      </c>
      <c r="W7534">
        <v>0</v>
      </c>
      <c r="X7534">
        <v>0</v>
      </c>
      <c r="Y7534">
        <v>0</v>
      </c>
      <c r="Z7534">
        <v>0</v>
      </c>
      <c r="AA7534">
        <v>0</v>
      </c>
      <c r="AB7534">
        <v>3498.5</v>
      </c>
      <c r="AC7534">
        <v>0</v>
      </c>
      <c r="AD7534">
        <v>3498.5</v>
      </c>
      <c r="AE7534">
        <v>141560</v>
      </c>
      <c r="AF7534">
        <v>-70410.8</v>
      </c>
      <c r="AG7534">
        <v>30</v>
      </c>
      <c r="AH7534">
        <v>33</v>
      </c>
      <c r="AI7534">
        <v>141560</v>
      </c>
      <c r="AJ7534">
        <v>-1070410.8</v>
      </c>
    </row>
    <row r="7535" spans="1:36" x14ac:dyDescent="0.25">
      <c r="A7535">
        <v>11</v>
      </c>
      <c r="B7535">
        <v>10</v>
      </c>
      <c r="C7535">
        <v>13</v>
      </c>
      <c r="D7535">
        <v>8</v>
      </c>
      <c r="E7535">
        <v>4.1668900000000004</v>
      </c>
      <c r="F7535">
        <v>0</v>
      </c>
      <c r="G7535">
        <v>42.7453</v>
      </c>
      <c r="H7535">
        <v>0</v>
      </c>
      <c r="I7535">
        <v>11.4236</v>
      </c>
      <c r="J7535">
        <v>0</v>
      </c>
      <c r="K7535">
        <v>5.9031599999999997</v>
      </c>
      <c r="L7535">
        <v>17.363800000000001</v>
      </c>
      <c r="M7535">
        <v>0</v>
      </c>
      <c r="N7535">
        <v>0</v>
      </c>
      <c r="O7535">
        <v>0</v>
      </c>
      <c r="P7535">
        <v>0</v>
      </c>
      <c r="Q7535">
        <v>81.602699999999999</v>
      </c>
      <c r="R7535">
        <v>0</v>
      </c>
      <c r="S7535">
        <v>0</v>
      </c>
      <c r="T7535">
        <v>0</v>
      </c>
      <c r="U7535">
        <v>0</v>
      </c>
      <c r="V7535">
        <v>0</v>
      </c>
      <c r="W7535">
        <v>0</v>
      </c>
      <c r="X7535">
        <v>0</v>
      </c>
      <c r="Y7535">
        <v>0</v>
      </c>
      <c r="Z7535">
        <v>0</v>
      </c>
      <c r="AA7535">
        <v>0</v>
      </c>
      <c r="AB7535">
        <v>3500.45</v>
      </c>
      <c r="AC7535">
        <v>0</v>
      </c>
      <c r="AD7535">
        <v>3500.45</v>
      </c>
      <c r="AE7535">
        <v>141008</v>
      </c>
      <c r="AF7535">
        <v>-68972.100000000006</v>
      </c>
      <c r="AG7535">
        <v>31</v>
      </c>
      <c r="AH7535">
        <v>34</v>
      </c>
      <c r="AI7535">
        <v>141008</v>
      </c>
      <c r="AJ7535">
        <v>-1068972.1000000001</v>
      </c>
    </row>
    <row r="7536" spans="1:36" x14ac:dyDescent="0.25">
      <c r="A7536">
        <v>11</v>
      </c>
      <c r="B7536">
        <v>10</v>
      </c>
      <c r="C7536">
        <v>14</v>
      </c>
      <c r="D7536">
        <v>8</v>
      </c>
      <c r="E7536">
        <v>4.1519399999999997</v>
      </c>
      <c r="F7536">
        <v>0</v>
      </c>
      <c r="G7536">
        <v>42.7453</v>
      </c>
      <c r="H7536">
        <v>0</v>
      </c>
      <c r="I7536">
        <v>11.4123</v>
      </c>
      <c r="J7536">
        <v>0</v>
      </c>
      <c r="K7536">
        <v>5.9029600000000002</v>
      </c>
      <c r="L7536">
        <v>17.363800000000001</v>
      </c>
      <c r="M7536">
        <v>0</v>
      </c>
      <c r="N7536">
        <v>0</v>
      </c>
      <c r="O7536">
        <v>0</v>
      </c>
      <c r="P7536">
        <v>0</v>
      </c>
      <c r="Q7536">
        <v>81.5762</v>
      </c>
      <c r="R7536">
        <v>0</v>
      </c>
      <c r="S7536">
        <v>0</v>
      </c>
      <c r="T7536">
        <v>0</v>
      </c>
      <c r="U7536">
        <v>0</v>
      </c>
      <c r="V7536">
        <v>0</v>
      </c>
      <c r="W7536">
        <v>0</v>
      </c>
      <c r="X7536">
        <v>0</v>
      </c>
      <c r="Y7536">
        <v>0</v>
      </c>
      <c r="Z7536">
        <v>0</v>
      </c>
      <c r="AA7536">
        <v>0</v>
      </c>
      <c r="AB7536">
        <v>3502.29</v>
      </c>
      <c r="AC7536">
        <v>0</v>
      </c>
      <c r="AD7536">
        <v>3502.29</v>
      </c>
      <c r="AE7536">
        <v>140425</v>
      </c>
      <c r="AF7536">
        <v>-59358.1</v>
      </c>
      <c r="AG7536">
        <v>31</v>
      </c>
      <c r="AH7536">
        <v>34</v>
      </c>
      <c r="AI7536">
        <v>140425</v>
      </c>
      <c r="AJ7536">
        <v>-1059358.1000000001</v>
      </c>
    </row>
    <row r="7537" spans="1:36" x14ac:dyDescent="0.25">
      <c r="A7537">
        <v>11</v>
      </c>
      <c r="B7537">
        <v>10</v>
      </c>
      <c r="C7537">
        <v>15</v>
      </c>
      <c r="D7537">
        <v>8</v>
      </c>
      <c r="E7537">
        <v>4.1565899999999996</v>
      </c>
      <c r="F7537">
        <v>0</v>
      </c>
      <c r="G7537">
        <v>42.7453</v>
      </c>
      <c r="H7537">
        <v>0</v>
      </c>
      <c r="I7537">
        <v>11.406000000000001</v>
      </c>
      <c r="J7537">
        <v>0</v>
      </c>
      <c r="K7537">
        <v>5.9028499999999999</v>
      </c>
      <c r="L7537">
        <v>17.363800000000001</v>
      </c>
      <c r="M7537">
        <v>0</v>
      </c>
      <c r="N7537">
        <v>0</v>
      </c>
      <c r="O7537">
        <v>0</v>
      </c>
      <c r="P7537">
        <v>0</v>
      </c>
      <c r="Q7537">
        <v>81.5745</v>
      </c>
      <c r="R7537">
        <v>0</v>
      </c>
      <c r="S7537">
        <v>0</v>
      </c>
      <c r="T7537">
        <v>0</v>
      </c>
      <c r="U7537">
        <v>0</v>
      </c>
      <c r="V7537">
        <v>0</v>
      </c>
      <c r="W7537">
        <v>0</v>
      </c>
      <c r="X7537">
        <v>0</v>
      </c>
      <c r="Y7537">
        <v>0</v>
      </c>
      <c r="Z7537">
        <v>0</v>
      </c>
      <c r="AA7537">
        <v>0</v>
      </c>
      <c r="AB7537">
        <v>3504.02</v>
      </c>
      <c r="AC7537">
        <v>0</v>
      </c>
      <c r="AD7537">
        <v>3504.02</v>
      </c>
      <c r="AE7537">
        <v>140092</v>
      </c>
      <c r="AF7537">
        <v>-52098.2</v>
      </c>
      <c r="AG7537">
        <v>32</v>
      </c>
      <c r="AH7537">
        <v>35</v>
      </c>
      <c r="AI7537">
        <v>140092</v>
      </c>
      <c r="AJ7537">
        <v>-1052098.2</v>
      </c>
    </row>
    <row r="7538" spans="1:36" x14ac:dyDescent="0.25">
      <c r="A7538">
        <v>11</v>
      </c>
      <c r="B7538">
        <v>10</v>
      </c>
      <c r="C7538">
        <v>16</v>
      </c>
      <c r="D7538">
        <v>8</v>
      </c>
      <c r="E7538">
        <v>4.2967000000000004</v>
      </c>
      <c r="F7538">
        <v>0</v>
      </c>
      <c r="G7538">
        <v>42.7453</v>
      </c>
      <c r="H7538">
        <v>0</v>
      </c>
      <c r="I7538">
        <v>11.421099999999999</v>
      </c>
      <c r="J7538">
        <v>0</v>
      </c>
      <c r="K7538">
        <v>5.9029100000000003</v>
      </c>
      <c r="L7538">
        <v>17.363800000000001</v>
      </c>
      <c r="M7538">
        <v>0</v>
      </c>
      <c r="N7538">
        <v>0</v>
      </c>
      <c r="O7538">
        <v>0</v>
      </c>
      <c r="P7538">
        <v>0</v>
      </c>
      <c r="Q7538">
        <v>81.729799999999997</v>
      </c>
      <c r="R7538">
        <v>0</v>
      </c>
      <c r="S7538">
        <v>0</v>
      </c>
      <c r="T7538">
        <v>0</v>
      </c>
      <c r="U7538">
        <v>0</v>
      </c>
      <c r="V7538">
        <v>0</v>
      </c>
      <c r="W7538">
        <v>0</v>
      </c>
      <c r="X7538">
        <v>0</v>
      </c>
      <c r="Y7538">
        <v>0</v>
      </c>
      <c r="Z7538">
        <v>0</v>
      </c>
      <c r="AA7538">
        <v>0</v>
      </c>
      <c r="AB7538">
        <v>3505.78</v>
      </c>
      <c r="AC7538">
        <v>0</v>
      </c>
      <c r="AD7538">
        <v>3505.78</v>
      </c>
      <c r="AE7538">
        <v>140050</v>
      </c>
      <c r="AF7538">
        <v>-58121.1</v>
      </c>
      <c r="AG7538">
        <v>31</v>
      </c>
      <c r="AH7538">
        <v>34</v>
      </c>
      <c r="AI7538">
        <v>140050</v>
      </c>
      <c r="AJ7538">
        <v>-1058121.1000000001</v>
      </c>
    </row>
    <row r="7539" spans="1:36" x14ac:dyDescent="0.25">
      <c r="A7539">
        <v>11</v>
      </c>
      <c r="B7539">
        <v>10</v>
      </c>
      <c r="C7539">
        <v>17</v>
      </c>
      <c r="D7539">
        <v>8</v>
      </c>
      <c r="E7539">
        <v>6.0593199999999996</v>
      </c>
      <c r="F7539">
        <v>0</v>
      </c>
      <c r="G7539">
        <v>42.7453</v>
      </c>
      <c r="H7539">
        <v>0</v>
      </c>
      <c r="I7539">
        <v>11.296900000000001</v>
      </c>
      <c r="J7539">
        <v>0</v>
      </c>
      <c r="K7539">
        <v>5.9019599999999999</v>
      </c>
      <c r="L7539">
        <v>17.363800000000001</v>
      </c>
      <c r="M7539">
        <v>0</v>
      </c>
      <c r="N7539">
        <v>0</v>
      </c>
      <c r="O7539">
        <v>0</v>
      </c>
      <c r="P7539">
        <v>2.4</v>
      </c>
      <c r="Q7539">
        <v>85.767200000000003</v>
      </c>
      <c r="R7539">
        <v>0</v>
      </c>
      <c r="S7539">
        <v>0</v>
      </c>
      <c r="T7539">
        <v>0</v>
      </c>
      <c r="U7539">
        <v>0</v>
      </c>
      <c r="V7539">
        <v>0</v>
      </c>
      <c r="W7539">
        <v>0</v>
      </c>
      <c r="X7539">
        <v>0</v>
      </c>
      <c r="Y7539">
        <v>0</v>
      </c>
      <c r="Z7539">
        <v>0</v>
      </c>
      <c r="AA7539">
        <v>0</v>
      </c>
      <c r="AB7539">
        <v>3507.34</v>
      </c>
      <c r="AC7539">
        <v>0</v>
      </c>
      <c r="AD7539">
        <v>3507.34</v>
      </c>
      <c r="AE7539">
        <v>138468</v>
      </c>
      <c r="AF7539">
        <v>-79413.3</v>
      </c>
      <c r="AG7539">
        <v>30</v>
      </c>
      <c r="AH7539">
        <v>32</v>
      </c>
      <c r="AI7539">
        <v>138468</v>
      </c>
      <c r="AJ7539">
        <v>-1079413.3</v>
      </c>
    </row>
    <row r="7540" spans="1:36" x14ac:dyDescent="0.25">
      <c r="A7540">
        <v>11</v>
      </c>
      <c r="B7540">
        <v>10</v>
      </c>
      <c r="C7540">
        <v>18</v>
      </c>
      <c r="D7540">
        <v>8</v>
      </c>
      <c r="E7540">
        <v>6.6633300000000002</v>
      </c>
      <c r="F7540">
        <v>0</v>
      </c>
      <c r="G7540">
        <v>42.7453</v>
      </c>
      <c r="H7540">
        <v>0</v>
      </c>
      <c r="I7540">
        <v>11.1752</v>
      </c>
      <c r="J7540">
        <v>0</v>
      </c>
      <c r="K7540">
        <v>5.9011899999999997</v>
      </c>
      <c r="L7540">
        <v>17.363800000000001</v>
      </c>
      <c r="M7540">
        <v>0</v>
      </c>
      <c r="N7540">
        <v>0</v>
      </c>
      <c r="O7540">
        <v>0</v>
      </c>
      <c r="P7540">
        <v>6.4</v>
      </c>
      <c r="Q7540">
        <v>90.248699999999999</v>
      </c>
      <c r="R7540">
        <v>0</v>
      </c>
      <c r="S7540">
        <v>0</v>
      </c>
      <c r="T7540">
        <v>0</v>
      </c>
      <c r="U7540">
        <v>0</v>
      </c>
      <c r="V7540">
        <v>0</v>
      </c>
      <c r="W7540">
        <v>0</v>
      </c>
      <c r="X7540">
        <v>0</v>
      </c>
      <c r="Y7540">
        <v>0</v>
      </c>
      <c r="Z7540">
        <v>0</v>
      </c>
      <c r="AA7540">
        <v>0</v>
      </c>
      <c r="AB7540">
        <v>3508.9</v>
      </c>
      <c r="AC7540">
        <v>0</v>
      </c>
      <c r="AD7540">
        <v>3508.9</v>
      </c>
      <c r="AE7540">
        <v>137354</v>
      </c>
      <c r="AF7540">
        <v>-98983.2</v>
      </c>
      <c r="AG7540">
        <v>29</v>
      </c>
      <c r="AH7540">
        <v>31</v>
      </c>
      <c r="AI7540">
        <v>137354</v>
      </c>
      <c r="AJ7540">
        <v>-1098983.2</v>
      </c>
    </row>
    <row r="7541" spans="1:36" x14ac:dyDescent="0.25">
      <c r="A7541">
        <v>11</v>
      </c>
      <c r="B7541">
        <v>10</v>
      </c>
      <c r="C7541">
        <v>19</v>
      </c>
      <c r="D7541">
        <v>8</v>
      </c>
      <c r="E7541">
        <v>6.6633300000000002</v>
      </c>
      <c r="F7541">
        <v>0</v>
      </c>
      <c r="G7541">
        <v>42.7453</v>
      </c>
      <c r="H7541">
        <v>0</v>
      </c>
      <c r="I7541">
        <v>11.0884</v>
      </c>
      <c r="J7541">
        <v>0</v>
      </c>
      <c r="K7541">
        <v>5.9006999999999996</v>
      </c>
      <c r="L7541">
        <v>17.363800000000001</v>
      </c>
      <c r="M7541">
        <v>0</v>
      </c>
      <c r="N7541">
        <v>0</v>
      </c>
      <c r="O7541">
        <v>0</v>
      </c>
      <c r="P7541">
        <v>7.2</v>
      </c>
      <c r="Q7541">
        <v>90.961399999999998</v>
      </c>
      <c r="R7541">
        <v>0</v>
      </c>
      <c r="S7541">
        <v>0</v>
      </c>
      <c r="T7541">
        <v>0</v>
      </c>
      <c r="U7541">
        <v>0</v>
      </c>
      <c r="V7541">
        <v>0</v>
      </c>
      <c r="W7541">
        <v>0</v>
      </c>
      <c r="X7541">
        <v>0</v>
      </c>
      <c r="Y7541">
        <v>0</v>
      </c>
      <c r="Z7541">
        <v>0</v>
      </c>
      <c r="AA7541">
        <v>0</v>
      </c>
      <c r="AB7541">
        <v>3510.65</v>
      </c>
      <c r="AC7541">
        <v>0</v>
      </c>
      <c r="AD7541">
        <v>3510.65</v>
      </c>
      <c r="AE7541">
        <v>136636</v>
      </c>
      <c r="AF7541">
        <v>-109958</v>
      </c>
      <c r="AG7541">
        <v>30</v>
      </c>
      <c r="AH7541">
        <v>32</v>
      </c>
      <c r="AI7541">
        <v>136636</v>
      </c>
      <c r="AJ7541">
        <v>-1109958</v>
      </c>
    </row>
    <row r="7542" spans="1:36" x14ac:dyDescent="0.25">
      <c r="A7542">
        <v>11</v>
      </c>
      <c r="B7542">
        <v>10</v>
      </c>
      <c r="C7542">
        <v>20</v>
      </c>
      <c r="D7542">
        <v>8</v>
      </c>
      <c r="E7542">
        <v>6.6633300000000002</v>
      </c>
      <c r="F7542">
        <v>0</v>
      </c>
      <c r="G7542">
        <v>42.7453</v>
      </c>
      <c r="H7542">
        <v>0</v>
      </c>
      <c r="I7542">
        <v>11.077199999999999</v>
      </c>
      <c r="J7542">
        <v>0</v>
      </c>
      <c r="K7542">
        <v>5.9006299999999996</v>
      </c>
      <c r="L7542">
        <v>17.363800000000001</v>
      </c>
      <c r="M7542">
        <v>0</v>
      </c>
      <c r="N7542">
        <v>0</v>
      </c>
      <c r="O7542">
        <v>0</v>
      </c>
      <c r="P7542">
        <v>7.2</v>
      </c>
      <c r="Q7542">
        <v>90.950199999999995</v>
      </c>
      <c r="R7542">
        <v>0</v>
      </c>
      <c r="S7542">
        <v>0</v>
      </c>
      <c r="T7542">
        <v>0</v>
      </c>
      <c r="U7542">
        <v>0</v>
      </c>
      <c r="V7542">
        <v>0</v>
      </c>
      <c r="W7542">
        <v>0</v>
      </c>
      <c r="X7542">
        <v>0</v>
      </c>
      <c r="Y7542">
        <v>0</v>
      </c>
      <c r="Z7542">
        <v>0</v>
      </c>
      <c r="AA7542">
        <v>0</v>
      </c>
      <c r="AB7542">
        <v>3512.45</v>
      </c>
      <c r="AC7542">
        <v>0</v>
      </c>
      <c r="AD7542">
        <v>3512.45</v>
      </c>
      <c r="AE7542">
        <v>136523</v>
      </c>
      <c r="AF7542">
        <v>-114741</v>
      </c>
      <c r="AG7542">
        <v>31</v>
      </c>
      <c r="AH7542">
        <v>33</v>
      </c>
      <c r="AI7542">
        <v>136523</v>
      </c>
      <c r="AJ7542">
        <v>-1114741</v>
      </c>
    </row>
    <row r="7543" spans="1:36" x14ac:dyDescent="0.25">
      <c r="A7543">
        <v>11</v>
      </c>
      <c r="B7543">
        <v>10</v>
      </c>
      <c r="C7543">
        <v>21</v>
      </c>
      <c r="D7543">
        <v>8</v>
      </c>
      <c r="E7543">
        <v>6.6633300000000002</v>
      </c>
      <c r="F7543">
        <v>0</v>
      </c>
      <c r="G7543">
        <v>42.7453</v>
      </c>
      <c r="H7543">
        <v>0</v>
      </c>
      <c r="I7543">
        <v>11.015000000000001</v>
      </c>
      <c r="J7543">
        <v>0</v>
      </c>
      <c r="K7543">
        <v>5.9001900000000003</v>
      </c>
      <c r="L7543">
        <v>17.363800000000001</v>
      </c>
      <c r="M7543">
        <v>0</v>
      </c>
      <c r="N7543">
        <v>0</v>
      </c>
      <c r="O7543">
        <v>0</v>
      </c>
      <c r="P7543">
        <v>7.2</v>
      </c>
      <c r="Q7543">
        <v>90.887600000000006</v>
      </c>
      <c r="R7543">
        <v>0</v>
      </c>
      <c r="S7543">
        <v>0</v>
      </c>
      <c r="T7543">
        <v>0</v>
      </c>
      <c r="U7543">
        <v>0</v>
      </c>
      <c r="V7543">
        <v>0</v>
      </c>
      <c r="W7543">
        <v>0</v>
      </c>
      <c r="X7543">
        <v>0</v>
      </c>
      <c r="Y7543">
        <v>0</v>
      </c>
      <c r="Z7543">
        <v>0</v>
      </c>
      <c r="AA7543">
        <v>0</v>
      </c>
      <c r="AB7543">
        <v>3514.32</v>
      </c>
      <c r="AC7543">
        <v>0</v>
      </c>
      <c r="AD7543">
        <v>3514.32</v>
      </c>
      <c r="AE7543">
        <v>135381</v>
      </c>
      <c r="AF7543">
        <v>-113171</v>
      </c>
      <c r="AG7543">
        <v>31</v>
      </c>
      <c r="AH7543">
        <v>34</v>
      </c>
      <c r="AI7543">
        <v>135381</v>
      </c>
      <c r="AJ7543">
        <v>-1113171</v>
      </c>
    </row>
    <row r="7544" spans="1:36" x14ac:dyDescent="0.25">
      <c r="A7544">
        <v>11</v>
      </c>
      <c r="B7544">
        <v>10</v>
      </c>
      <c r="C7544">
        <v>22</v>
      </c>
      <c r="D7544">
        <v>8</v>
      </c>
      <c r="E7544">
        <v>6.6633300000000002</v>
      </c>
      <c r="F7544">
        <v>0</v>
      </c>
      <c r="G7544">
        <v>42.7453</v>
      </c>
      <c r="H7544">
        <v>0</v>
      </c>
      <c r="I7544">
        <v>11.0375</v>
      </c>
      <c r="J7544">
        <v>0</v>
      </c>
      <c r="K7544">
        <v>5.9002800000000004</v>
      </c>
      <c r="L7544">
        <v>17.363800000000001</v>
      </c>
      <c r="M7544">
        <v>0</v>
      </c>
      <c r="N7544">
        <v>0</v>
      </c>
      <c r="O7544">
        <v>0</v>
      </c>
      <c r="P7544">
        <v>7.2</v>
      </c>
      <c r="Q7544">
        <v>90.910200000000003</v>
      </c>
      <c r="R7544">
        <v>0</v>
      </c>
      <c r="S7544">
        <v>0</v>
      </c>
      <c r="T7544">
        <v>0</v>
      </c>
      <c r="U7544">
        <v>0</v>
      </c>
      <c r="V7544">
        <v>0</v>
      </c>
      <c r="W7544">
        <v>0</v>
      </c>
      <c r="X7544">
        <v>0</v>
      </c>
      <c r="Y7544">
        <v>0</v>
      </c>
      <c r="Z7544">
        <v>0</v>
      </c>
      <c r="AA7544">
        <v>0</v>
      </c>
      <c r="AB7544">
        <v>3516.11</v>
      </c>
      <c r="AC7544">
        <v>0</v>
      </c>
      <c r="AD7544">
        <v>3516.11</v>
      </c>
      <c r="AE7544">
        <v>135438</v>
      </c>
      <c r="AF7544">
        <v>-115529</v>
      </c>
      <c r="AG7544">
        <v>31</v>
      </c>
      <c r="AH7544">
        <v>34</v>
      </c>
      <c r="AI7544">
        <v>135438</v>
      </c>
      <c r="AJ7544">
        <v>-1115529</v>
      </c>
    </row>
    <row r="7545" spans="1:36" x14ac:dyDescent="0.25">
      <c r="A7545">
        <v>11</v>
      </c>
      <c r="B7545">
        <v>10</v>
      </c>
      <c r="C7545">
        <v>23</v>
      </c>
      <c r="D7545">
        <v>8</v>
      </c>
      <c r="E7545">
        <v>6.6633300000000002</v>
      </c>
      <c r="F7545">
        <v>0</v>
      </c>
      <c r="G7545">
        <v>42.7453</v>
      </c>
      <c r="H7545">
        <v>0</v>
      </c>
      <c r="I7545">
        <v>10.9686</v>
      </c>
      <c r="J7545">
        <v>0</v>
      </c>
      <c r="K7545">
        <v>5.8998400000000002</v>
      </c>
      <c r="L7545">
        <v>17.363800000000001</v>
      </c>
      <c r="M7545">
        <v>0</v>
      </c>
      <c r="N7545">
        <v>0</v>
      </c>
      <c r="O7545">
        <v>0</v>
      </c>
      <c r="P7545">
        <v>6.4</v>
      </c>
      <c r="Q7545">
        <v>90.040899999999993</v>
      </c>
      <c r="R7545">
        <v>0</v>
      </c>
      <c r="S7545">
        <v>0</v>
      </c>
      <c r="T7545">
        <v>0</v>
      </c>
      <c r="U7545">
        <v>0</v>
      </c>
      <c r="V7545">
        <v>0</v>
      </c>
      <c r="W7545">
        <v>0</v>
      </c>
      <c r="X7545">
        <v>0</v>
      </c>
      <c r="Y7545">
        <v>0</v>
      </c>
      <c r="Z7545">
        <v>0</v>
      </c>
      <c r="AA7545">
        <v>0</v>
      </c>
      <c r="AB7545">
        <v>3517.8</v>
      </c>
      <c r="AC7545">
        <v>0</v>
      </c>
      <c r="AD7545">
        <v>3517.8</v>
      </c>
      <c r="AE7545">
        <v>134384</v>
      </c>
      <c r="AF7545">
        <v>-115970</v>
      </c>
      <c r="AG7545">
        <v>31</v>
      </c>
      <c r="AH7545">
        <v>34</v>
      </c>
      <c r="AI7545">
        <v>134384</v>
      </c>
      <c r="AJ7545">
        <v>-1115970</v>
      </c>
    </row>
    <row r="7546" spans="1:36" x14ac:dyDescent="0.25">
      <c r="A7546">
        <v>11</v>
      </c>
      <c r="B7546">
        <v>10</v>
      </c>
      <c r="C7546">
        <v>24</v>
      </c>
      <c r="D7546">
        <v>8</v>
      </c>
      <c r="E7546">
        <v>6.6633300000000002</v>
      </c>
      <c r="F7546">
        <v>0</v>
      </c>
      <c r="G7546">
        <v>42.7453</v>
      </c>
      <c r="H7546">
        <v>0</v>
      </c>
      <c r="I7546">
        <v>10.9244</v>
      </c>
      <c r="J7546">
        <v>0</v>
      </c>
      <c r="K7546">
        <v>5.89961</v>
      </c>
      <c r="L7546">
        <v>17.363800000000001</v>
      </c>
      <c r="M7546">
        <v>0</v>
      </c>
      <c r="N7546">
        <v>0</v>
      </c>
      <c r="O7546">
        <v>0</v>
      </c>
      <c r="P7546">
        <v>5.6</v>
      </c>
      <c r="Q7546">
        <v>89.196399999999997</v>
      </c>
      <c r="R7546">
        <v>0</v>
      </c>
      <c r="S7546">
        <v>0</v>
      </c>
      <c r="T7546">
        <v>0</v>
      </c>
      <c r="U7546">
        <v>0</v>
      </c>
      <c r="V7546">
        <v>0</v>
      </c>
      <c r="W7546">
        <v>0</v>
      </c>
      <c r="X7546">
        <v>0</v>
      </c>
      <c r="Y7546">
        <v>0</v>
      </c>
      <c r="Z7546">
        <v>0</v>
      </c>
      <c r="AA7546">
        <v>0</v>
      </c>
      <c r="AB7546">
        <v>3519.4</v>
      </c>
      <c r="AC7546">
        <v>0</v>
      </c>
      <c r="AD7546">
        <v>3519.4</v>
      </c>
      <c r="AE7546">
        <v>133895</v>
      </c>
      <c r="AF7546">
        <v>-118916</v>
      </c>
      <c r="AG7546">
        <v>31</v>
      </c>
      <c r="AH7546">
        <v>34</v>
      </c>
      <c r="AI7546">
        <v>133895</v>
      </c>
      <c r="AJ7546">
        <v>-1118916</v>
      </c>
    </row>
    <row r="7547" spans="1:36" x14ac:dyDescent="0.25">
      <c r="A7547">
        <v>11</v>
      </c>
      <c r="B7547">
        <v>11</v>
      </c>
      <c r="C7547">
        <v>1</v>
      </c>
      <c r="D7547">
        <v>6</v>
      </c>
      <c r="E7547">
        <v>6.3817300000000001</v>
      </c>
      <c r="F7547">
        <v>0</v>
      </c>
      <c r="G7547">
        <v>42.7453</v>
      </c>
      <c r="H7547">
        <v>0</v>
      </c>
      <c r="I7547">
        <v>10.876799999999999</v>
      </c>
      <c r="J7547">
        <v>0</v>
      </c>
      <c r="K7547">
        <v>5.8993900000000004</v>
      </c>
      <c r="L7547">
        <v>17.363800000000001</v>
      </c>
      <c r="M7547">
        <v>0</v>
      </c>
      <c r="N7547">
        <v>0</v>
      </c>
      <c r="O7547">
        <v>0</v>
      </c>
      <c r="P7547">
        <v>4.8</v>
      </c>
      <c r="Q7547">
        <v>88.066999999999993</v>
      </c>
      <c r="R7547">
        <v>0</v>
      </c>
      <c r="S7547">
        <v>0</v>
      </c>
      <c r="T7547">
        <v>0</v>
      </c>
      <c r="U7547">
        <v>0</v>
      </c>
      <c r="V7547">
        <v>0</v>
      </c>
      <c r="W7547">
        <v>0</v>
      </c>
      <c r="X7547">
        <v>0</v>
      </c>
      <c r="Y7547">
        <v>0</v>
      </c>
      <c r="Z7547">
        <v>0</v>
      </c>
      <c r="AA7547">
        <v>0</v>
      </c>
      <c r="AB7547">
        <v>9075.66</v>
      </c>
      <c r="AC7547">
        <v>0</v>
      </c>
      <c r="AD7547">
        <v>9075.66</v>
      </c>
      <c r="AE7547">
        <v>133491</v>
      </c>
      <c r="AF7547">
        <v>-121362</v>
      </c>
      <c r="AG7547">
        <v>32</v>
      </c>
      <c r="AH7547">
        <v>34</v>
      </c>
      <c r="AI7547">
        <v>133491</v>
      </c>
      <c r="AJ7547">
        <v>-1121362</v>
      </c>
    </row>
    <row r="7548" spans="1:36" x14ac:dyDescent="0.25">
      <c r="A7548">
        <v>11</v>
      </c>
      <c r="B7548">
        <v>11</v>
      </c>
      <c r="C7548">
        <v>2</v>
      </c>
      <c r="D7548">
        <v>6</v>
      </c>
      <c r="E7548">
        <v>6.3817300000000001</v>
      </c>
      <c r="F7548">
        <v>0</v>
      </c>
      <c r="G7548">
        <v>42.7453</v>
      </c>
      <c r="H7548">
        <v>0</v>
      </c>
      <c r="I7548">
        <v>10.8522</v>
      </c>
      <c r="J7548">
        <v>0</v>
      </c>
      <c r="K7548">
        <v>5.8992800000000001</v>
      </c>
      <c r="L7548">
        <v>17.363800000000001</v>
      </c>
      <c r="M7548">
        <v>0</v>
      </c>
      <c r="N7548">
        <v>0</v>
      </c>
      <c r="O7548">
        <v>0</v>
      </c>
      <c r="P7548">
        <v>4.8</v>
      </c>
      <c r="Q7548">
        <v>88.042299999999997</v>
      </c>
      <c r="R7548">
        <v>0</v>
      </c>
      <c r="S7548">
        <v>0</v>
      </c>
      <c r="T7548">
        <v>0</v>
      </c>
      <c r="U7548">
        <v>0</v>
      </c>
      <c r="V7548">
        <v>0</v>
      </c>
      <c r="W7548">
        <v>0</v>
      </c>
      <c r="X7548">
        <v>0</v>
      </c>
      <c r="Y7548">
        <v>0</v>
      </c>
      <c r="Z7548">
        <v>0</v>
      </c>
      <c r="AA7548">
        <v>0</v>
      </c>
      <c r="AB7548">
        <v>9077.19</v>
      </c>
      <c r="AC7548">
        <v>0</v>
      </c>
      <c r="AD7548">
        <v>9077.19</v>
      </c>
      <c r="AE7548">
        <v>133313</v>
      </c>
      <c r="AF7548">
        <v>-126869</v>
      </c>
      <c r="AG7548">
        <v>32</v>
      </c>
      <c r="AH7548">
        <v>34</v>
      </c>
      <c r="AI7548">
        <v>133313</v>
      </c>
      <c r="AJ7548">
        <v>-1126869</v>
      </c>
    </row>
    <row r="7549" spans="1:36" x14ac:dyDescent="0.25">
      <c r="A7549">
        <v>11</v>
      </c>
      <c r="B7549">
        <v>11</v>
      </c>
      <c r="C7549">
        <v>3</v>
      </c>
      <c r="D7549">
        <v>6</v>
      </c>
      <c r="E7549">
        <v>6.3817300000000001</v>
      </c>
      <c r="F7549">
        <v>0</v>
      </c>
      <c r="G7549">
        <v>42.7453</v>
      </c>
      <c r="H7549">
        <v>0</v>
      </c>
      <c r="I7549">
        <v>10.817</v>
      </c>
      <c r="J7549">
        <v>0</v>
      </c>
      <c r="K7549">
        <v>5.8990799999999997</v>
      </c>
      <c r="L7549">
        <v>17.363800000000001</v>
      </c>
      <c r="M7549">
        <v>0</v>
      </c>
      <c r="N7549">
        <v>0</v>
      </c>
      <c r="O7549">
        <v>0</v>
      </c>
      <c r="P7549">
        <v>4.8</v>
      </c>
      <c r="Q7549">
        <v>88.006900000000002</v>
      </c>
      <c r="R7549">
        <v>0</v>
      </c>
      <c r="S7549">
        <v>0</v>
      </c>
      <c r="T7549">
        <v>0</v>
      </c>
      <c r="U7549">
        <v>0</v>
      </c>
      <c r="V7549">
        <v>0</v>
      </c>
      <c r="W7549">
        <v>0</v>
      </c>
      <c r="X7549">
        <v>0</v>
      </c>
      <c r="Y7549">
        <v>0</v>
      </c>
      <c r="Z7549">
        <v>0</v>
      </c>
      <c r="AA7549">
        <v>0</v>
      </c>
      <c r="AB7549">
        <v>9078.5</v>
      </c>
      <c r="AC7549">
        <v>0</v>
      </c>
      <c r="AD7549">
        <v>9078.5</v>
      </c>
      <c r="AE7549">
        <v>132730</v>
      </c>
      <c r="AF7549">
        <v>-130009</v>
      </c>
      <c r="AG7549">
        <v>32</v>
      </c>
      <c r="AH7549">
        <v>34</v>
      </c>
      <c r="AI7549">
        <v>132730</v>
      </c>
      <c r="AJ7549">
        <v>-1130009</v>
      </c>
    </row>
    <row r="7550" spans="1:36" x14ac:dyDescent="0.25">
      <c r="A7550">
        <v>11</v>
      </c>
      <c r="B7550">
        <v>11</v>
      </c>
      <c r="C7550">
        <v>4</v>
      </c>
      <c r="D7550">
        <v>6</v>
      </c>
      <c r="E7550">
        <v>6.3817300000000001</v>
      </c>
      <c r="F7550">
        <v>0</v>
      </c>
      <c r="G7550">
        <v>42.7453</v>
      </c>
      <c r="H7550">
        <v>0</v>
      </c>
      <c r="I7550">
        <v>10.7956</v>
      </c>
      <c r="J7550">
        <v>0</v>
      </c>
      <c r="K7550">
        <v>5.8989700000000003</v>
      </c>
      <c r="L7550">
        <v>17.363800000000001</v>
      </c>
      <c r="M7550">
        <v>0</v>
      </c>
      <c r="N7550">
        <v>0</v>
      </c>
      <c r="O7550">
        <v>0</v>
      </c>
      <c r="P7550">
        <v>4.8</v>
      </c>
      <c r="Q7550">
        <v>87.985299999999995</v>
      </c>
      <c r="R7550">
        <v>0</v>
      </c>
      <c r="S7550">
        <v>0</v>
      </c>
      <c r="T7550">
        <v>0</v>
      </c>
      <c r="U7550">
        <v>0</v>
      </c>
      <c r="V7550">
        <v>0</v>
      </c>
      <c r="W7550">
        <v>0</v>
      </c>
      <c r="X7550">
        <v>0</v>
      </c>
      <c r="Y7550">
        <v>0</v>
      </c>
      <c r="Z7550">
        <v>0</v>
      </c>
      <c r="AA7550">
        <v>0</v>
      </c>
      <c r="AB7550">
        <v>9079.91</v>
      </c>
      <c r="AC7550">
        <v>0</v>
      </c>
      <c r="AD7550">
        <v>9079.91</v>
      </c>
      <c r="AE7550">
        <v>132410</v>
      </c>
      <c r="AF7550">
        <v>-132189</v>
      </c>
      <c r="AG7550">
        <v>32</v>
      </c>
      <c r="AH7550">
        <v>34</v>
      </c>
      <c r="AI7550">
        <v>132410</v>
      </c>
      <c r="AJ7550">
        <v>-1132189</v>
      </c>
    </row>
    <row r="7551" spans="1:36" x14ac:dyDescent="0.25">
      <c r="A7551">
        <v>11</v>
      </c>
      <c r="B7551">
        <v>11</v>
      </c>
      <c r="C7551">
        <v>5</v>
      </c>
      <c r="D7551">
        <v>6</v>
      </c>
      <c r="E7551">
        <v>6.3817300000000001</v>
      </c>
      <c r="F7551">
        <v>0</v>
      </c>
      <c r="G7551">
        <v>42.7453</v>
      </c>
      <c r="H7551">
        <v>0</v>
      </c>
      <c r="I7551">
        <v>10.7712</v>
      </c>
      <c r="J7551">
        <v>0</v>
      </c>
      <c r="K7551">
        <v>5.8988500000000004</v>
      </c>
      <c r="L7551">
        <v>17.363800000000001</v>
      </c>
      <c r="M7551">
        <v>0</v>
      </c>
      <c r="N7551">
        <v>0</v>
      </c>
      <c r="O7551">
        <v>0</v>
      </c>
      <c r="P7551">
        <v>4.8</v>
      </c>
      <c r="Q7551">
        <v>87.960800000000006</v>
      </c>
      <c r="R7551">
        <v>0</v>
      </c>
      <c r="S7551">
        <v>0</v>
      </c>
      <c r="T7551">
        <v>0</v>
      </c>
      <c r="U7551">
        <v>0</v>
      </c>
      <c r="V7551">
        <v>0</v>
      </c>
      <c r="W7551">
        <v>0</v>
      </c>
      <c r="X7551">
        <v>0</v>
      </c>
      <c r="Y7551">
        <v>0</v>
      </c>
      <c r="Z7551">
        <v>0</v>
      </c>
      <c r="AA7551">
        <v>0</v>
      </c>
      <c r="AB7551">
        <v>9081.2900000000009</v>
      </c>
      <c r="AC7551">
        <v>0</v>
      </c>
      <c r="AD7551">
        <v>9081.2900000000009</v>
      </c>
      <c r="AE7551">
        <v>132070</v>
      </c>
      <c r="AF7551">
        <v>-131702</v>
      </c>
      <c r="AG7551">
        <v>32</v>
      </c>
      <c r="AH7551">
        <v>35</v>
      </c>
      <c r="AI7551">
        <v>132070</v>
      </c>
      <c r="AJ7551">
        <v>-1131702</v>
      </c>
    </row>
    <row r="7552" spans="1:36" x14ac:dyDescent="0.25">
      <c r="A7552">
        <v>11</v>
      </c>
      <c r="B7552">
        <v>11</v>
      </c>
      <c r="C7552">
        <v>6</v>
      </c>
      <c r="D7552">
        <v>6</v>
      </c>
      <c r="E7552">
        <v>6.3817300000000001</v>
      </c>
      <c r="F7552">
        <v>0</v>
      </c>
      <c r="G7552">
        <v>42.7453</v>
      </c>
      <c r="H7552">
        <v>0</v>
      </c>
      <c r="I7552">
        <v>10.8123</v>
      </c>
      <c r="J7552">
        <v>0</v>
      </c>
      <c r="K7552">
        <v>5.8990099999999996</v>
      </c>
      <c r="L7552">
        <v>17.363800000000001</v>
      </c>
      <c r="M7552">
        <v>0</v>
      </c>
      <c r="N7552">
        <v>0</v>
      </c>
      <c r="O7552">
        <v>0</v>
      </c>
      <c r="P7552">
        <v>4.8</v>
      </c>
      <c r="Q7552">
        <v>88.002099999999999</v>
      </c>
      <c r="R7552">
        <v>0</v>
      </c>
      <c r="S7552">
        <v>0</v>
      </c>
      <c r="T7552">
        <v>0</v>
      </c>
      <c r="U7552">
        <v>0</v>
      </c>
      <c r="V7552">
        <v>0</v>
      </c>
      <c r="W7552">
        <v>0</v>
      </c>
      <c r="X7552">
        <v>0</v>
      </c>
      <c r="Y7552">
        <v>0</v>
      </c>
      <c r="Z7552">
        <v>0</v>
      </c>
      <c r="AA7552">
        <v>0</v>
      </c>
      <c r="AB7552">
        <v>9082.6299999999992</v>
      </c>
      <c r="AC7552">
        <v>0</v>
      </c>
      <c r="AD7552">
        <v>9082.6299999999992</v>
      </c>
      <c r="AE7552">
        <v>132375</v>
      </c>
      <c r="AF7552">
        <v>-132412</v>
      </c>
      <c r="AG7552">
        <v>32</v>
      </c>
      <c r="AH7552">
        <v>35</v>
      </c>
      <c r="AI7552">
        <v>132375</v>
      </c>
      <c r="AJ7552">
        <v>-1132412</v>
      </c>
    </row>
    <row r="7553" spans="1:36" x14ac:dyDescent="0.25">
      <c r="A7553">
        <v>11</v>
      </c>
      <c r="B7553">
        <v>11</v>
      </c>
      <c r="C7553">
        <v>7</v>
      </c>
      <c r="D7553">
        <v>6</v>
      </c>
      <c r="E7553">
        <v>6.3817300000000001</v>
      </c>
      <c r="F7553">
        <v>0</v>
      </c>
      <c r="G7553">
        <v>42.7453</v>
      </c>
      <c r="H7553">
        <v>0</v>
      </c>
      <c r="I7553">
        <v>10.760999999999999</v>
      </c>
      <c r="J7553">
        <v>0</v>
      </c>
      <c r="K7553">
        <v>5.8987400000000001</v>
      </c>
      <c r="L7553">
        <v>17.363800000000001</v>
      </c>
      <c r="M7553">
        <v>0</v>
      </c>
      <c r="N7553">
        <v>0</v>
      </c>
      <c r="O7553">
        <v>0</v>
      </c>
      <c r="P7553">
        <v>3.2</v>
      </c>
      <c r="Q7553">
        <v>86.350499999999997</v>
      </c>
      <c r="R7553">
        <v>0</v>
      </c>
      <c r="S7553">
        <v>0</v>
      </c>
      <c r="T7553">
        <v>0</v>
      </c>
      <c r="U7553">
        <v>0</v>
      </c>
      <c r="V7553">
        <v>0</v>
      </c>
      <c r="W7553">
        <v>0</v>
      </c>
      <c r="X7553">
        <v>0</v>
      </c>
      <c r="Y7553">
        <v>0</v>
      </c>
      <c r="Z7553">
        <v>0</v>
      </c>
      <c r="AA7553">
        <v>0</v>
      </c>
      <c r="AB7553">
        <v>9083.9599999999991</v>
      </c>
      <c r="AC7553">
        <v>0</v>
      </c>
      <c r="AD7553">
        <v>9083.9599999999991</v>
      </c>
      <c r="AE7553">
        <v>131469</v>
      </c>
      <c r="AF7553">
        <v>-131462</v>
      </c>
      <c r="AG7553">
        <v>33</v>
      </c>
      <c r="AH7553">
        <v>35</v>
      </c>
      <c r="AI7553">
        <v>131469</v>
      </c>
      <c r="AJ7553">
        <v>-1131462</v>
      </c>
    </row>
    <row r="7554" spans="1:36" x14ac:dyDescent="0.25">
      <c r="A7554">
        <v>11</v>
      </c>
      <c r="B7554">
        <v>11</v>
      </c>
      <c r="C7554">
        <v>8</v>
      </c>
      <c r="D7554">
        <v>6</v>
      </c>
      <c r="E7554">
        <v>5.9042500000000002</v>
      </c>
      <c r="F7554">
        <v>0</v>
      </c>
      <c r="G7554">
        <v>42.7453</v>
      </c>
      <c r="H7554">
        <v>56.2592</v>
      </c>
      <c r="I7554">
        <v>0</v>
      </c>
      <c r="J7554">
        <v>0</v>
      </c>
      <c r="K7554">
        <v>6.2233099999999997</v>
      </c>
      <c r="L7554">
        <v>19.325600000000001</v>
      </c>
      <c r="M7554">
        <v>0</v>
      </c>
      <c r="N7554">
        <v>0</v>
      </c>
      <c r="O7554">
        <v>0</v>
      </c>
      <c r="P7554">
        <v>0.8</v>
      </c>
      <c r="Q7554">
        <v>131.25800000000001</v>
      </c>
      <c r="R7554">
        <v>0</v>
      </c>
      <c r="S7554">
        <v>0</v>
      </c>
      <c r="T7554">
        <v>0</v>
      </c>
      <c r="U7554">
        <v>0</v>
      </c>
      <c r="V7554">
        <v>0</v>
      </c>
      <c r="W7554">
        <v>0</v>
      </c>
      <c r="X7554">
        <v>0</v>
      </c>
      <c r="Y7554">
        <v>0</v>
      </c>
      <c r="Z7554">
        <v>0</v>
      </c>
      <c r="AA7554">
        <v>0</v>
      </c>
      <c r="AB7554">
        <v>9085.26</v>
      </c>
      <c r="AC7554">
        <v>0</v>
      </c>
      <c r="AD7554">
        <v>9085.26</v>
      </c>
      <c r="AE7554">
        <v>123997</v>
      </c>
      <c r="AF7554">
        <v>-923000</v>
      </c>
      <c r="AG7554">
        <v>33</v>
      </c>
      <c r="AH7554">
        <v>35</v>
      </c>
      <c r="AI7554">
        <v>123997</v>
      </c>
      <c r="AJ7554">
        <v>-1923000</v>
      </c>
    </row>
    <row r="7555" spans="1:36" x14ac:dyDescent="0.25">
      <c r="A7555">
        <v>11</v>
      </c>
      <c r="B7555">
        <v>11</v>
      </c>
      <c r="C7555">
        <v>9</v>
      </c>
      <c r="D7555">
        <v>6</v>
      </c>
      <c r="E7555">
        <v>5.3665000000000003</v>
      </c>
      <c r="F7555">
        <v>0</v>
      </c>
      <c r="G7555">
        <v>42.7453</v>
      </c>
      <c r="H7555">
        <v>46.5259</v>
      </c>
      <c r="I7555">
        <v>0</v>
      </c>
      <c r="J7555">
        <v>0</v>
      </c>
      <c r="K7555">
        <v>6.2299300000000004</v>
      </c>
      <c r="L7555">
        <v>19.017299999999999</v>
      </c>
      <c r="M7555">
        <v>0</v>
      </c>
      <c r="N7555">
        <v>0</v>
      </c>
      <c r="O7555">
        <v>0</v>
      </c>
      <c r="P7555">
        <v>0</v>
      </c>
      <c r="Q7555">
        <v>119.88500000000001</v>
      </c>
      <c r="R7555">
        <v>0</v>
      </c>
      <c r="S7555">
        <v>0</v>
      </c>
      <c r="T7555">
        <v>0</v>
      </c>
      <c r="U7555">
        <v>0</v>
      </c>
      <c r="V7555">
        <v>0</v>
      </c>
      <c r="W7555">
        <v>0</v>
      </c>
      <c r="X7555">
        <v>0</v>
      </c>
      <c r="Y7555">
        <v>0</v>
      </c>
      <c r="Z7555">
        <v>0</v>
      </c>
      <c r="AA7555">
        <v>0</v>
      </c>
      <c r="AB7555">
        <v>9086.31</v>
      </c>
      <c r="AC7555">
        <v>0</v>
      </c>
      <c r="AD7555">
        <v>9086.31</v>
      </c>
      <c r="AE7555">
        <v>134562</v>
      </c>
      <c r="AF7555">
        <v>-783506</v>
      </c>
      <c r="AG7555">
        <v>33</v>
      </c>
      <c r="AH7555">
        <v>35</v>
      </c>
      <c r="AI7555">
        <v>134562</v>
      </c>
      <c r="AJ7555">
        <v>-1783506</v>
      </c>
    </row>
    <row r="7556" spans="1:36" x14ac:dyDescent="0.25">
      <c r="A7556">
        <v>11</v>
      </c>
      <c r="B7556">
        <v>11</v>
      </c>
      <c r="C7556">
        <v>10</v>
      </c>
      <c r="D7556">
        <v>6</v>
      </c>
      <c r="E7556">
        <v>5.5444699999999996</v>
      </c>
      <c r="F7556">
        <v>0</v>
      </c>
      <c r="G7556">
        <v>42.7453</v>
      </c>
      <c r="H7556">
        <v>37.039299999999997</v>
      </c>
      <c r="I7556">
        <v>0</v>
      </c>
      <c r="J7556">
        <v>0</v>
      </c>
      <c r="K7556">
        <v>6.2382499999999999</v>
      </c>
      <c r="L7556">
        <v>18.889600000000002</v>
      </c>
      <c r="M7556">
        <v>0</v>
      </c>
      <c r="N7556">
        <v>0</v>
      </c>
      <c r="O7556">
        <v>0</v>
      </c>
      <c r="P7556">
        <v>0</v>
      </c>
      <c r="Q7556">
        <v>110.45699999999999</v>
      </c>
      <c r="R7556">
        <v>0</v>
      </c>
      <c r="S7556">
        <v>0</v>
      </c>
      <c r="T7556">
        <v>0</v>
      </c>
      <c r="U7556">
        <v>0</v>
      </c>
      <c r="V7556">
        <v>0</v>
      </c>
      <c r="W7556">
        <v>0</v>
      </c>
      <c r="X7556">
        <v>0</v>
      </c>
      <c r="Y7556">
        <v>0</v>
      </c>
      <c r="Z7556">
        <v>0</v>
      </c>
      <c r="AA7556">
        <v>0</v>
      </c>
      <c r="AB7556">
        <v>9068.1299999999992</v>
      </c>
      <c r="AC7556">
        <v>0</v>
      </c>
      <c r="AD7556">
        <v>9068.1299999999992</v>
      </c>
      <c r="AE7556">
        <v>154966</v>
      </c>
      <c r="AF7556">
        <v>-659897</v>
      </c>
      <c r="AG7556">
        <v>33</v>
      </c>
      <c r="AH7556">
        <v>36</v>
      </c>
      <c r="AI7556">
        <v>154966</v>
      </c>
      <c r="AJ7556">
        <v>-1659897</v>
      </c>
    </row>
    <row r="7557" spans="1:36" x14ac:dyDescent="0.25">
      <c r="A7557">
        <v>11</v>
      </c>
      <c r="B7557">
        <v>11</v>
      </c>
      <c r="C7557">
        <v>11</v>
      </c>
      <c r="D7557">
        <v>6</v>
      </c>
      <c r="E7557">
        <v>5.55342</v>
      </c>
      <c r="F7557">
        <v>0</v>
      </c>
      <c r="G7557">
        <v>42.7453</v>
      </c>
      <c r="H7557">
        <v>32.909700000000001</v>
      </c>
      <c r="I7557">
        <v>0</v>
      </c>
      <c r="J7557">
        <v>0</v>
      </c>
      <c r="K7557">
        <v>6.24</v>
      </c>
      <c r="L7557">
        <v>18.889600000000002</v>
      </c>
      <c r="M7557">
        <v>0</v>
      </c>
      <c r="N7557">
        <v>0</v>
      </c>
      <c r="O7557">
        <v>0</v>
      </c>
      <c r="P7557">
        <v>0</v>
      </c>
      <c r="Q7557">
        <v>106.33799999999999</v>
      </c>
      <c r="R7557">
        <v>0</v>
      </c>
      <c r="S7557">
        <v>0</v>
      </c>
      <c r="T7557">
        <v>0</v>
      </c>
      <c r="U7557">
        <v>0</v>
      </c>
      <c r="V7557">
        <v>0</v>
      </c>
      <c r="W7557">
        <v>0</v>
      </c>
      <c r="X7557">
        <v>0</v>
      </c>
      <c r="Y7557">
        <v>0</v>
      </c>
      <c r="Z7557">
        <v>0</v>
      </c>
      <c r="AA7557">
        <v>0</v>
      </c>
      <c r="AB7557">
        <v>9065.34</v>
      </c>
      <c r="AC7557">
        <v>0</v>
      </c>
      <c r="AD7557">
        <v>9065.34</v>
      </c>
      <c r="AE7557">
        <v>161317</v>
      </c>
      <c r="AF7557">
        <v>-594416</v>
      </c>
      <c r="AG7557">
        <v>34</v>
      </c>
      <c r="AH7557">
        <v>38</v>
      </c>
      <c r="AI7557">
        <v>161317</v>
      </c>
      <c r="AJ7557">
        <v>-1594416</v>
      </c>
    </row>
    <row r="7558" spans="1:36" x14ac:dyDescent="0.25">
      <c r="A7558">
        <v>11</v>
      </c>
      <c r="B7558">
        <v>11</v>
      </c>
      <c r="C7558">
        <v>12</v>
      </c>
      <c r="D7558">
        <v>6</v>
      </c>
      <c r="E7558">
        <v>6.10595</v>
      </c>
      <c r="F7558">
        <v>0</v>
      </c>
      <c r="G7558">
        <v>42.7453</v>
      </c>
      <c r="H7558">
        <v>31.079499999999999</v>
      </c>
      <c r="I7558">
        <v>0</v>
      </c>
      <c r="J7558">
        <v>0</v>
      </c>
      <c r="K7558">
        <v>6.2387300000000003</v>
      </c>
      <c r="L7558">
        <v>18.889600000000002</v>
      </c>
      <c r="M7558">
        <v>0</v>
      </c>
      <c r="N7558">
        <v>0</v>
      </c>
      <c r="O7558">
        <v>0</v>
      </c>
      <c r="P7558">
        <v>0</v>
      </c>
      <c r="Q7558">
        <v>105.059</v>
      </c>
      <c r="R7558">
        <v>0</v>
      </c>
      <c r="S7558">
        <v>0</v>
      </c>
      <c r="T7558">
        <v>0</v>
      </c>
      <c r="U7558">
        <v>0</v>
      </c>
      <c r="V7558">
        <v>0</v>
      </c>
      <c r="W7558">
        <v>0</v>
      </c>
      <c r="X7558">
        <v>0</v>
      </c>
      <c r="Y7558">
        <v>0</v>
      </c>
      <c r="Z7558">
        <v>0</v>
      </c>
      <c r="AA7558">
        <v>0</v>
      </c>
      <c r="AB7558">
        <v>9063.09</v>
      </c>
      <c r="AC7558">
        <v>0</v>
      </c>
      <c r="AD7558">
        <v>9063.09</v>
      </c>
      <c r="AE7558">
        <v>171446</v>
      </c>
      <c r="AF7558">
        <v>-571803</v>
      </c>
      <c r="AG7558">
        <v>34</v>
      </c>
      <c r="AH7558">
        <v>39</v>
      </c>
      <c r="AI7558">
        <v>171446</v>
      </c>
      <c r="AJ7558">
        <v>-1571803</v>
      </c>
    </row>
    <row r="7559" spans="1:36" x14ac:dyDescent="0.25">
      <c r="A7559">
        <v>11</v>
      </c>
      <c r="B7559">
        <v>11</v>
      </c>
      <c r="C7559">
        <v>13</v>
      </c>
      <c r="D7559">
        <v>6</v>
      </c>
      <c r="E7559">
        <v>6.1992900000000004</v>
      </c>
      <c r="F7559">
        <v>0</v>
      </c>
      <c r="G7559">
        <v>42.7453</v>
      </c>
      <c r="H7559">
        <v>30.0398</v>
      </c>
      <c r="I7559">
        <v>0</v>
      </c>
      <c r="J7559">
        <v>0</v>
      </c>
      <c r="K7559">
        <v>6.2362700000000002</v>
      </c>
      <c r="L7559">
        <v>18.889600000000002</v>
      </c>
      <c r="M7559">
        <v>0</v>
      </c>
      <c r="N7559">
        <v>0</v>
      </c>
      <c r="O7559">
        <v>0</v>
      </c>
      <c r="P7559">
        <v>0</v>
      </c>
      <c r="Q7559">
        <v>104.11</v>
      </c>
      <c r="R7559">
        <v>0</v>
      </c>
      <c r="S7559">
        <v>0</v>
      </c>
      <c r="T7559">
        <v>0</v>
      </c>
      <c r="U7559">
        <v>0</v>
      </c>
      <c r="V7559">
        <v>0</v>
      </c>
      <c r="W7559">
        <v>0</v>
      </c>
      <c r="X7559">
        <v>0</v>
      </c>
      <c r="Y7559">
        <v>0</v>
      </c>
      <c r="Z7559">
        <v>0</v>
      </c>
      <c r="AA7559">
        <v>0</v>
      </c>
      <c r="AB7559">
        <v>9061.81</v>
      </c>
      <c r="AC7559">
        <v>0</v>
      </c>
      <c r="AD7559">
        <v>9061.81</v>
      </c>
      <c r="AE7559">
        <v>167693</v>
      </c>
      <c r="AF7559">
        <v>-561116</v>
      </c>
      <c r="AG7559">
        <v>34</v>
      </c>
      <c r="AH7559">
        <v>37</v>
      </c>
      <c r="AI7559">
        <v>167693</v>
      </c>
      <c r="AJ7559">
        <v>-1561116</v>
      </c>
    </row>
    <row r="7560" spans="1:36" x14ac:dyDescent="0.25">
      <c r="A7560">
        <v>11</v>
      </c>
      <c r="B7560">
        <v>11</v>
      </c>
      <c r="C7560">
        <v>14</v>
      </c>
      <c r="D7560">
        <v>6</v>
      </c>
      <c r="E7560">
        <v>6.4769399999999999</v>
      </c>
      <c r="F7560">
        <v>0</v>
      </c>
      <c r="G7560">
        <v>42.7453</v>
      </c>
      <c r="H7560">
        <v>29.501300000000001</v>
      </c>
      <c r="I7560">
        <v>0</v>
      </c>
      <c r="J7560">
        <v>0</v>
      </c>
      <c r="K7560">
        <v>6.2338899999999997</v>
      </c>
      <c r="L7560">
        <v>18.889600000000002</v>
      </c>
      <c r="M7560">
        <v>0</v>
      </c>
      <c r="N7560">
        <v>0</v>
      </c>
      <c r="O7560">
        <v>0</v>
      </c>
      <c r="P7560">
        <v>0</v>
      </c>
      <c r="Q7560">
        <v>103.84699999999999</v>
      </c>
      <c r="R7560">
        <v>0</v>
      </c>
      <c r="S7560">
        <v>0</v>
      </c>
      <c r="T7560">
        <v>0</v>
      </c>
      <c r="U7560">
        <v>0</v>
      </c>
      <c r="V7560">
        <v>0</v>
      </c>
      <c r="W7560">
        <v>0</v>
      </c>
      <c r="X7560">
        <v>0</v>
      </c>
      <c r="Y7560">
        <v>0</v>
      </c>
      <c r="Z7560">
        <v>0</v>
      </c>
      <c r="AA7560">
        <v>0</v>
      </c>
      <c r="AB7560">
        <v>9060.86</v>
      </c>
      <c r="AC7560">
        <v>0</v>
      </c>
      <c r="AD7560">
        <v>9060.86</v>
      </c>
      <c r="AE7560">
        <v>157269</v>
      </c>
      <c r="AF7560">
        <v>-554815</v>
      </c>
      <c r="AG7560">
        <v>34</v>
      </c>
      <c r="AH7560">
        <v>36</v>
      </c>
      <c r="AI7560">
        <v>157269</v>
      </c>
      <c r="AJ7560">
        <v>-1554815</v>
      </c>
    </row>
    <row r="7561" spans="1:36" x14ac:dyDescent="0.25">
      <c r="A7561">
        <v>11</v>
      </c>
      <c r="B7561">
        <v>11</v>
      </c>
      <c r="C7561">
        <v>15</v>
      </c>
      <c r="D7561">
        <v>6</v>
      </c>
      <c r="E7561">
        <v>6.3161399999999999</v>
      </c>
      <c r="F7561">
        <v>0</v>
      </c>
      <c r="G7561">
        <v>42.7453</v>
      </c>
      <c r="H7561">
        <v>0</v>
      </c>
      <c r="I7561">
        <v>8.7390899999999991</v>
      </c>
      <c r="J7561">
        <v>0</v>
      </c>
      <c r="K7561">
        <v>5.8979499999999998</v>
      </c>
      <c r="L7561">
        <v>12.8287</v>
      </c>
      <c r="M7561">
        <v>0</v>
      </c>
      <c r="N7561">
        <v>0</v>
      </c>
      <c r="O7561">
        <v>0</v>
      </c>
      <c r="P7561">
        <v>0</v>
      </c>
      <c r="Q7561">
        <v>76.527100000000004</v>
      </c>
      <c r="R7561">
        <v>0</v>
      </c>
      <c r="S7561">
        <v>0</v>
      </c>
      <c r="T7561">
        <v>0</v>
      </c>
      <c r="U7561">
        <v>0</v>
      </c>
      <c r="V7561">
        <v>0</v>
      </c>
      <c r="W7561">
        <v>0</v>
      </c>
      <c r="X7561">
        <v>0</v>
      </c>
      <c r="Y7561">
        <v>0</v>
      </c>
      <c r="Z7561">
        <v>0</v>
      </c>
      <c r="AA7561">
        <v>0</v>
      </c>
      <c r="AB7561">
        <v>9060.1200000000008</v>
      </c>
      <c r="AC7561">
        <v>0</v>
      </c>
      <c r="AD7561">
        <v>9060.1200000000008</v>
      </c>
      <c r="AE7561">
        <v>118377</v>
      </c>
      <c r="AF7561">
        <v>-9470.5400000000009</v>
      </c>
      <c r="AG7561">
        <v>33</v>
      </c>
      <c r="AH7561">
        <v>34</v>
      </c>
      <c r="AI7561">
        <v>118377</v>
      </c>
      <c r="AJ7561">
        <v>-1009470.54</v>
      </c>
    </row>
    <row r="7562" spans="1:36" x14ac:dyDescent="0.25">
      <c r="A7562">
        <v>11</v>
      </c>
      <c r="B7562">
        <v>11</v>
      </c>
      <c r="C7562">
        <v>16</v>
      </c>
      <c r="D7562">
        <v>6</v>
      </c>
      <c r="E7562">
        <v>7.6077399999999997</v>
      </c>
      <c r="F7562">
        <v>0</v>
      </c>
      <c r="G7562">
        <v>42.7453</v>
      </c>
      <c r="H7562">
        <v>0</v>
      </c>
      <c r="I7562">
        <v>9.0544399999999996</v>
      </c>
      <c r="J7562">
        <v>0</v>
      </c>
      <c r="K7562">
        <v>5.8974700000000002</v>
      </c>
      <c r="L7562">
        <v>12.8287</v>
      </c>
      <c r="M7562">
        <v>0</v>
      </c>
      <c r="N7562">
        <v>0</v>
      </c>
      <c r="O7562">
        <v>0</v>
      </c>
      <c r="P7562">
        <v>0</v>
      </c>
      <c r="Q7562">
        <v>78.133600000000001</v>
      </c>
      <c r="R7562">
        <v>0</v>
      </c>
      <c r="S7562">
        <v>0</v>
      </c>
      <c r="T7562">
        <v>0</v>
      </c>
      <c r="U7562">
        <v>0</v>
      </c>
      <c r="V7562">
        <v>0</v>
      </c>
      <c r="W7562">
        <v>0</v>
      </c>
      <c r="X7562">
        <v>0</v>
      </c>
      <c r="Y7562">
        <v>0</v>
      </c>
      <c r="Z7562">
        <v>0</v>
      </c>
      <c r="AA7562">
        <v>0</v>
      </c>
      <c r="AB7562">
        <v>9059.69</v>
      </c>
      <c r="AC7562">
        <v>0</v>
      </c>
      <c r="AD7562">
        <v>9059.69</v>
      </c>
      <c r="AE7562">
        <v>118187</v>
      </c>
      <c r="AF7562">
        <v>-16309.1</v>
      </c>
      <c r="AG7562">
        <v>31</v>
      </c>
      <c r="AH7562">
        <v>32</v>
      </c>
      <c r="AI7562">
        <v>118187</v>
      </c>
      <c r="AJ7562">
        <v>-1016309.1</v>
      </c>
    </row>
    <row r="7563" spans="1:36" x14ac:dyDescent="0.25">
      <c r="A7563">
        <v>11</v>
      </c>
      <c r="B7563">
        <v>11</v>
      </c>
      <c r="C7563">
        <v>17</v>
      </c>
      <c r="D7563">
        <v>6</v>
      </c>
      <c r="E7563">
        <v>8.6213099999999994</v>
      </c>
      <c r="F7563">
        <v>0</v>
      </c>
      <c r="G7563">
        <v>42.7453</v>
      </c>
      <c r="H7563">
        <v>0</v>
      </c>
      <c r="I7563">
        <v>10.356199999999999</v>
      </c>
      <c r="J7563">
        <v>0</v>
      </c>
      <c r="K7563">
        <v>5.8972100000000003</v>
      </c>
      <c r="L7563">
        <v>15.315799999999999</v>
      </c>
      <c r="M7563">
        <v>0</v>
      </c>
      <c r="N7563">
        <v>0</v>
      </c>
      <c r="O7563">
        <v>0</v>
      </c>
      <c r="P7563">
        <v>2.4</v>
      </c>
      <c r="Q7563">
        <v>85.335700000000003</v>
      </c>
      <c r="R7563">
        <v>0</v>
      </c>
      <c r="S7563">
        <v>0</v>
      </c>
      <c r="T7563">
        <v>0</v>
      </c>
      <c r="U7563">
        <v>0</v>
      </c>
      <c r="V7563">
        <v>0</v>
      </c>
      <c r="W7563">
        <v>0</v>
      </c>
      <c r="X7563">
        <v>0</v>
      </c>
      <c r="Y7563">
        <v>0</v>
      </c>
      <c r="Z7563">
        <v>0</v>
      </c>
      <c r="AA7563">
        <v>0</v>
      </c>
      <c r="AB7563">
        <v>9063.4599999999991</v>
      </c>
      <c r="AC7563">
        <v>0</v>
      </c>
      <c r="AD7563">
        <v>9063.4599999999991</v>
      </c>
      <c r="AE7563">
        <v>124994</v>
      </c>
      <c r="AF7563">
        <v>-34190.6</v>
      </c>
      <c r="AG7563">
        <v>30</v>
      </c>
      <c r="AH7563">
        <v>31</v>
      </c>
      <c r="AI7563">
        <v>124994</v>
      </c>
      <c r="AJ7563">
        <v>-1034190.6</v>
      </c>
    </row>
    <row r="7564" spans="1:36" x14ac:dyDescent="0.25">
      <c r="A7564">
        <v>11</v>
      </c>
      <c r="B7564">
        <v>11</v>
      </c>
      <c r="C7564">
        <v>18</v>
      </c>
      <c r="D7564">
        <v>6</v>
      </c>
      <c r="E7564">
        <v>8.7973099999999995</v>
      </c>
      <c r="F7564">
        <v>0</v>
      </c>
      <c r="G7564">
        <v>42.7453</v>
      </c>
      <c r="H7564">
        <v>0</v>
      </c>
      <c r="I7564">
        <v>11.0426</v>
      </c>
      <c r="J7564">
        <v>0</v>
      </c>
      <c r="K7564">
        <v>5.9002499999999998</v>
      </c>
      <c r="L7564">
        <v>17.363800000000001</v>
      </c>
      <c r="M7564">
        <v>0</v>
      </c>
      <c r="N7564">
        <v>0</v>
      </c>
      <c r="O7564">
        <v>0</v>
      </c>
      <c r="P7564">
        <v>6.4</v>
      </c>
      <c r="Q7564">
        <v>92.249200000000002</v>
      </c>
      <c r="R7564">
        <v>0</v>
      </c>
      <c r="S7564">
        <v>0</v>
      </c>
      <c r="T7564">
        <v>0</v>
      </c>
      <c r="U7564">
        <v>0</v>
      </c>
      <c r="V7564">
        <v>0</v>
      </c>
      <c r="W7564">
        <v>0</v>
      </c>
      <c r="X7564">
        <v>0</v>
      </c>
      <c r="Y7564">
        <v>0</v>
      </c>
      <c r="Z7564">
        <v>0</v>
      </c>
      <c r="AA7564">
        <v>0</v>
      </c>
      <c r="AB7564">
        <v>9067.1</v>
      </c>
      <c r="AC7564">
        <v>0</v>
      </c>
      <c r="AD7564">
        <v>9067.1</v>
      </c>
      <c r="AE7564">
        <v>135373</v>
      </c>
      <c r="AF7564">
        <v>-69412.7</v>
      </c>
      <c r="AG7564">
        <v>28</v>
      </c>
      <c r="AH7564">
        <v>29</v>
      </c>
      <c r="AI7564">
        <v>135373</v>
      </c>
      <c r="AJ7564">
        <v>-1069412.7</v>
      </c>
    </row>
    <row r="7565" spans="1:36" x14ac:dyDescent="0.25">
      <c r="A7565">
        <v>11</v>
      </c>
      <c r="B7565">
        <v>11</v>
      </c>
      <c r="C7565">
        <v>19</v>
      </c>
      <c r="D7565">
        <v>6</v>
      </c>
      <c r="E7565">
        <v>8.7973099999999995</v>
      </c>
      <c r="F7565">
        <v>0</v>
      </c>
      <c r="G7565">
        <v>42.7453</v>
      </c>
      <c r="H7565">
        <v>0</v>
      </c>
      <c r="I7565">
        <v>10.778600000000001</v>
      </c>
      <c r="J7565">
        <v>0</v>
      </c>
      <c r="K7565">
        <v>5.8989799999999999</v>
      </c>
      <c r="L7565">
        <v>17.363800000000001</v>
      </c>
      <c r="M7565">
        <v>0</v>
      </c>
      <c r="N7565">
        <v>0</v>
      </c>
      <c r="O7565">
        <v>0</v>
      </c>
      <c r="P7565">
        <v>7.2</v>
      </c>
      <c r="Q7565">
        <v>92.783900000000003</v>
      </c>
      <c r="R7565">
        <v>0</v>
      </c>
      <c r="S7565">
        <v>0</v>
      </c>
      <c r="T7565">
        <v>0</v>
      </c>
      <c r="U7565">
        <v>0</v>
      </c>
      <c r="V7565">
        <v>0</v>
      </c>
      <c r="W7565">
        <v>0</v>
      </c>
      <c r="X7565">
        <v>0</v>
      </c>
      <c r="Y7565">
        <v>0</v>
      </c>
      <c r="Z7565">
        <v>0</v>
      </c>
      <c r="AA7565">
        <v>0</v>
      </c>
      <c r="AB7565">
        <v>9070.18</v>
      </c>
      <c r="AC7565">
        <v>0</v>
      </c>
      <c r="AD7565">
        <v>9070.18</v>
      </c>
      <c r="AE7565">
        <v>132777</v>
      </c>
      <c r="AF7565">
        <v>-91586.4</v>
      </c>
      <c r="AG7565">
        <v>27</v>
      </c>
      <c r="AH7565">
        <v>28</v>
      </c>
      <c r="AI7565">
        <v>132777</v>
      </c>
      <c r="AJ7565">
        <v>-1091586.3999999999</v>
      </c>
    </row>
    <row r="7566" spans="1:36" x14ac:dyDescent="0.25">
      <c r="A7566">
        <v>11</v>
      </c>
      <c r="B7566">
        <v>11</v>
      </c>
      <c r="C7566">
        <v>20</v>
      </c>
      <c r="D7566">
        <v>6</v>
      </c>
      <c r="E7566">
        <v>8.7973099999999995</v>
      </c>
      <c r="F7566">
        <v>0</v>
      </c>
      <c r="G7566">
        <v>42.7453</v>
      </c>
      <c r="H7566">
        <v>0</v>
      </c>
      <c r="I7566">
        <v>10.623200000000001</v>
      </c>
      <c r="J7566">
        <v>0</v>
      </c>
      <c r="K7566">
        <v>5.8983800000000004</v>
      </c>
      <c r="L7566">
        <v>17.363800000000001</v>
      </c>
      <c r="M7566">
        <v>0</v>
      </c>
      <c r="N7566">
        <v>0</v>
      </c>
      <c r="O7566">
        <v>0</v>
      </c>
      <c r="P7566">
        <v>7.2</v>
      </c>
      <c r="Q7566">
        <v>92.628</v>
      </c>
      <c r="R7566">
        <v>0</v>
      </c>
      <c r="S7566">
        <v>0</v>
      </c>
      <c r="T7566">
        <v>0</v>
      </c>
      <c r="U7566">
        <v>0</v>
      </c>
      <c r="V7566">
        <v>0</v>
      </c>
      <c r="W7566">
        <v>0</v>
      </c>
      <c r="X7566">
        <v>0</v>
      </c>
      <c r="Y7566">
        <v>0</v>
      </c>
      <c r="Z7566">
        <v>0</v>
      </c>
      <c r="AA7566">
        <v>0</v>
      </c>
      <c r="AB7566">
        <v>9073.2900000000009</v>
      </c>
      <c r="AC7566">
        <v>0</v>
      </c>
      <c r="AD7566">
        <v>9073.2900000000009</v>
      </c>
      <c r="AE7566">
        <v>131559</v>
      </c>
      <c r="AF7566">
        <v>-116287</v>
      </c>
      <c r="AG7566">
        <v>25</v>
      </c>
      <c r="AH7566">
        <v>26</v>
      </c>
      <c r="AI7566">
        <v>131559</v>
      </c>
      <c r="AJ7566">
        <v>-1116287</v>
      </c>
    </row>
    <row r="7567" spans="1:36" x14ac:dyDescent="0.25">
      <c r="A7567">
        <v>11</v>
      </c>
      <c r="B7567">
        <v>11</v>
      </c>
      <c r="C7567">
        <v>21</v>
      </c>
      <c r="D7567">
        <v>6</v>
      </c>
      <c r="E7567">
        <v>8.7973099999999995</v>
      </c>
      <c r="F7567">
        <v>0</v>
      </c>
      <c r="G7567">
        <v>42.7453</v>
      </c>
      <c r="H7567">
        <v>0</v>
      </c>
      <c r="I7567">
        <v>10.498699999999999</v>
      </c>
      <c r="J7567">
        <v>0</v>
      </c>
      <c r="K7567">
        <v>5.8979900000000001</v>
      </c>
      <c r="L7567">
        <v>17.363800000000001</v>
      </c>
      <c r="M7567">
        <v>0</v>
      </c>
      <c r="N7567">
        <v>0</v>
      </c>
      <c r="O7567">
        <v>0</v>
      </c>
      <c r="P7567">
        <v>7.2</v>
      </c>
      <c r="Q7567">
        <v>92.503</v>
      </c>
      <c r="R7567">
        <v>0</v>
      </c>
      <c r="S7567">
        <v>0</v>
      </c>
      <c r="T7567">
        <v>0</v>
      </c>
      <c r="U7567">
        <v>0</v>
      </c>
      <c r="V7567">
        <v>0</v>
      </c>
      <c r="W7567">
        <v>0</v>
      </c>
      <c r="X7567">
        <v>0</v>
      </c>
      <c r="Y7567">
        <v>0</v>
      </c>
      <c r="Z7567">
        <v>0</v>
      </c>
      <c r="AA7567">
        <v>0</v>
      </c>
      <c r="AB7567">
        <v>9075.86</v>
      </c>
      <c r="AC7567">
        <v>0</v>
      </c>
      <c r="AD7567">
        <v>9075.86</v>
      </c>
      <c r="AE7567">
        <v>130743</v>
      </c>
      <c r="AF7567">
        <v>-131455</v>
      </c>
      <c r="AG7567">
        <v>24</v>
      </c>
      <c r="AH7567">
        <v>25</v>
      </c>
      <c r="AI7567">
        <v>130743</v>
      </c>
      <c r="AJ7567">
        <v>-1131455</v>
      </c>
    </row>
    <row r="7568" spans="1:36" x14ac:dyDescent="0.25">
      <c r="A7568">
        <v>11</v>
      </c>
      <c r="B7568">
        <v>11</v>
      </c>
      <c r="C7568">
        <v>22</v>
      </c>
      <c r="D7568">
        <v>6</v>
      </c>
      <c r="E7568">
        <v>8.7973099999999995</v>
      </c>
      <c r="F7568">
        <v>0</v>
      </c>
      <c r="G7568">
        <v>42.7453</v>
      </c>
      <c r="H7568">
        <v>0</v>
      </c>
      <c r="I7568">
        <v>10.392899999999999</v>
      </c>
      <c r="J7568">
        <v>0</v>
      </c>
      <c r="K7568">
        <v>5.89771</v>
      </c>
      <c r="L7568">
        <v>17.363800000000001</v>
      </c>
      <c r="M7568">
        <v>0</v>
      </c>
      <c r="N7568">
        <v>0</v>
      </c>
      <c r="O7568">
        <v>0</v>
      </c>
      <c r="P7568">
        <v>7.2</v>
      </c>
      <c r="Q7568">
        <v>92.397000000000006</v>
      </c>
      <c r="R7568">
        <v>0</v>
      </c>
      <c r="S7568">
        <v>0</v>
      </c>
      <c r="T7568">
        <v>0</v>
      </c>
      <c r="U7568">
        <v>0</v>
      </c>
      <c r="V7568">
        <v>0</v>
      </c>
      <c r="W7568">
        <v>0</v>
      </c>
      <c r="X7568">
        <v>0</v>
      </c>
      <c r="Y7568">
        <v>0</v>
      </c>
      <c r="Z7568">
        <v>0</v>
      </c>
      <c r="AA7568">
        <v>0</v>
      </c>
      <c r="AB7568">
        <v>9078.31</v>
      </c>
      <c r="AC7568">
        <v>0</v>
      </c>
      <c r="AD7568">
        <v>9078.31</v>
      </c>
      <c r="AE7568">
        <v>130156</v>
      </c>
      <c r="AF7568">
        <v>-145891</v>
      </c>
      <c r="AG7568">
        <v>23</v>
      </c>
      <c r="AH7568">
        <v>24</v>
      </c>
      <c r="AI7568">
        <v>130156</v>
      </c>
      <c r="AJ7568">
        <v>-1145891</v>
      </c>
    </row>
    <row r="7569" spans="1:36" x14ac:dyDescent="0.25">
      <c r="A7569">
        <v>11</v>
      </c>
      <c r="B7569">
        <v>11</v>
      </c>
      <c r="C7569">
        <v>23</v>
      </c>
      <c r="D7569">
        <v>6</v>
      </c>
      <c r="E7569">
        <v>8.7973099999999995</v>
      </c>
      <c r="F7569">
        <v>0</v>
      </c>
      <c r="G7569">
        <v>42.7453</v>
      </c>
      <c r="H7569">
        <v>0</v>
      </c>
      <c r="I7569">
        <v>10.3118</v>
      </c>
      <c r="J7569">
        <v>0</v>
      </c>
      <c r="K7569">
        <v>5.8975099999999996</v>
      </c>
      <c r="L7569">
        <v>17.363800000000001</v>
      </c>
      <c r="M7569">
        <v>0</v>
      </c>
      <c r="N7569">
        <v>0</v>
      </c>
      <c r="O7569">
        <v>0</v>
      </c>
      <c r="P7569">
        <v>6.4</v>
      </c>
      <c r="Q7569">
        <v>91.515699999999995</v>
      </c>
      <c r="R7569">
        <v>0</v>
      </c>
      <c r="S7569">
        <v>0</v>
      </c>
      <c r="T7569">
        <v>0</v>
      </c>
      <c r="U7569">
        <v>0</v>
      </c>
      <c r="V7569">
        <v>0</v>
      </c>
      <c r="W7569">
        <v>0</v>
      </c>
      <c r="X7569">
        <v>0</v>
      </c>
      <c r="Y7569">
        <v>0</v>
      </c>
      <c r="Z7569">
        <v>0</v>
      </c>
      <c r="AA7569">
        <v>0</v>
      </c>
      <c r="AB7569">
        <v>9080.4500000000007</v>
      </c>
      <c r="AC7569">
        <v>0</v>
      </c>
      <c r="AD7569">
        <v>9080.4500000000007</v>
      </c>
      <c r="AE7569">
        <v>129646</v>
      </c>
      <c r="AF7569">
        <v>-153875</v>
      </c>
      <c r="AG7569">
        <v>22</v>
      </c>
      <c r="AH7569">
        <v>24</v>
      </c>
      <c r="AI7569">
        <v>129646</v>
      </c>
      <c r="AJ7569">
        <v>-1153875</v>
      </c>
    </row>
    <row r="7570" spans="1:36" x14ac:dyDescent="0.25">
      <c r="A7570">
        <v>11</v>
      </c>
      <c r="B7570">
        <v>11</v>
      </c>
      <c r="C7570">
        <v>24</v>
      </c>
      <c r="D7570">
        <v>6</v>
      </c>
      <c r="E7570">
        <v>8.7973099999999995</v>
      </c>
      <c r="F7570">
        <v>0</v>
      </c>
      <c r="G7570">
        <v>42.7453</v>
      </c>
      <c r="H7570">
        <v>0</v>
      </c>
      <c r="I7570">
        <v>10.245799999999999</v>
      </c>
      <c r="J7570">
        <v>0</v>
      </c>
      <c r="K7570">
        <v>5.8973599999999999</v>
      </c>
      <c r="L7570">
        <v>17.363800000000001</v>
      </c>
      <c r="M7570">
        <v>0</v>
      </c>
      <c r="N7570">
        <v>0</v>
      </c>
      <c r="O7570">
        <v>0</v>
      </c>
      <c r="P7570">
        <v>5.6</v>
      </c>
      <c r="Q7570">
        <v>90.649500000000003</v>
      </c>
      <c r="R7570">
        <v>0</v>
      </c>
      <c r="S7570">
        <v>0</v>
      </c>
      <c r="T7570">
        <v>0</v>
      </c>
      <c r="U7570">
        <v>0</v>
      </c>
      <c r="V7570">
        <v>0</v>
      </c>
      <c r="W7570">
        <v>0</v>
      </c>
      <c r="X7570">
        <v>0</v>
      </c>
      <c r="Y7570">
        <v>0</v>
      </c>
      <c r="Z7570">
        <v>0</v>
      </c>
      <c r="AA7570">
        <v>0</v>
      </c>
      <c r="AB7570">
        <v>9082.56</v>
      </c>
      <c r="AC7570">
        <v>0</v>
      </c>
      <c r="AD7570">
        <v>9082.56</v>
      </c>
      <c r="AE7570">
        <v>129135</v>
      </c>
      <c r="AF7570">
        <v>-163970</v>
      </c>
      <c r="AG7570">
        <v>21</v>
      </c>
      <c r="AH7570">
        <v>23</v>
      </c>
      <c r="AI7570">
        <v>129135</v>
      </c>
      <c r="AJ7570">
        <v>-1163970</v>
      </c>
    </row>
    <row r="7571" spans="1:36" x14ac:dyDescent="0.25">
      <c r="A7571">
        <v>11</v>
      </c>
      <c r="B7571">
        <v>12</v>
      </c>
      <c r="C7571">
        <v>1</v>
      </c>
      <c r="D7571">
        <v>7</v>
      </c>
      <c r="E7571">
        <v>5.1053800000000003</v>
      </c>
      <c r="F7571">
        <v>0</v>
      </c>
      <c r="G7571">
        <v>42.7453</v>
      </c>
      <c r="H7571">
        <v>0</v>
      </c>
      <c r="I7571">
        <v>10.1501</v>
      </c>
      <c r="J7571">
        <v>0</v>
      </c>
      <c r="K7571">
        <v>5.89717</v>
      </c>
      <c r="L7571">
        <v>17.363800000000001</v>
      </c>
      <c r="M7571">
        <v>0</v>
      </c>
      <c r="N7571">
        <v>0</v>
      </c>
      <c r="O7571">
        <v>0</v>
      </c>
      <c r="P7571">
        <v>4.8</v>
      </c>
      <c r="Q7571">
        <v>86.061700000000002</v>
      </c>
      <c r="R7571">
        <v>0</v>
      </c>
      <c r="S7571">
        <v>0</v>
      </c>
      <c r="T7571">
        <v>0</v>
      </c>
      <c r="U7571">
        <v>0</v>
      </c>
      <c r="V7571">
        <v>0</v>
      </c>
      <c r="W7571">
        <v>0</v>
      </c>
      <c r="X7571">
        <v>0</v>
      </c>
      <c r="Y7571">
        <v>0</v>
      </c>
      <c r="Z7571">
        <v>0</v>
      </c>
      <c r="AA7571">
        <v>0</v>
      </c>
      <c r="AB7571">
        <v>3529.84</v>
      </c>
      <c r="AC7571">
        <v>0</v>
      </c>
      <c r="AD7571">
        <v>3529.84</v>
      </c>
      <c r="AE7571">
        <v>128410</v>
      </c>
      <c r="AF7571">
        <v>-174267</v>
      </c>
      <c r="AG7571">
        <v>20</v>
      </c>
      <c r="AH7571">
        <v>22</v>
      </c>
      <c r="AI7571">
        <v>128410</v>
      </c>
      <c r="AJ7571">
        <v>-1174267</v>
      </c>
    </row>
    <row r="7572" spans="1:36" x14ac:dyDescent="0.25">
      <c r="A7572">
        <v>11</v>
      </c>
      <c r="B7572">
        <v>12</v>
      </c>
      <c r="C7572">
        <v>2</v>
      </c>
      <c r="D7572">
        <v>7</v>
      </c>
      <c r="E7572">
        <v>5.1053800000000003</v>
      </c>
      <c r="F7572">
        <v>0</v>
      </c>
      <c r="G7572">
        <v>42.7453</v>
      </c>
      <c r="H7572">
        <v>10.7149</v>
      </c>
      <c r="I7572">
        <v>0</v>
      </c>
      <c r="J7572">
        <v>0</v>
      </c>
      <c r="K7572">
        <v>5.8994499999999999</v>
      </c>
      <c r="L7572">
        <v>17.363800000000001</v>
      </c>
      <c r="M7572">
        <v>0</v>
      </c>
      <c r="N7572">
        <v>0</v>
      </c>
      <c r="O7572">
        <v>0</v>
      </c>
      <c r="P7572">
        <v>4.8</v>
      </c>
      <c r="Q7572">
        <v>86.628799999999998</v>
      </c>
      <c r="R7572">
        <v>0</v>
      </c>
      <c r="S7572">
        <v>0</v>
      </c>
      <c r="T7572">
        <v>0</v>
      </c>
      <c r="U7572">
        <v>0</v>
      </c>
      <c r="V7572">
        <v>0</v>
      </c>
      <c r="W7572">
        <v>0</v>
      </c>
      <c r="X7572">
        <v>0</v>
      </c>
      <c r="Y7572">
        <v>0</v>
      </c>
      <c r="Z7572">
        <v>0</v>
      </c>
      <c r="AA7572">
        <v>0</v>
      </c>
      <c r="AB7572">
        <v>3531.81</v>
      </c>
      <c r="AC7572">
        <v>0</v>
      </c>
      <c r="AD7572">
        <v>3531.81</v>
      </c>
      <c r="AE7572">
        <v>127818</v>
      </c>
      <c r="AF7572">
        <v>-193048</v>
      </c>
      <c r="AG7572">
        <v>19</v>
      </c>
      <c r="AH7572">
        <v>20</v>
      </c>
      <c r="AI7572">
        <v>127818</v>
      </c>
      <c r="AJ7572">
        <v>-1193048</v>
      </c>
    </row>
    <row r="7573" spans="1:36" x14ac:dyDescent="0.25">
      <c r="A7573">
        <v>11</v>
      </c>
      <c r="B7573">
        <v>12</v>
      </c>
      <c r="C7573">
        <v>3</v>
      </c>
      <c r="D7573">
        <v>7</v>
      </c>
      <c r="E7573">
        <v>5.1053800000000003</v>
      </c>
      <c r="F7573">
        <v>0</v>
      </c>
      <c r="G7573">
        <v>42.7453</v>
      </c>
      <c r="H7573">
        <v>11.3933</v>
      </c>
      <c r="I7573">
        <v>0</v>
      </c>
      <c r="J7573">
        <v>0</v>
      </c>
      <c r="K7573">
        <v>5.9046799999999999</v>
      </c>
      <c r="L7573">
        <v>17.363800000000001</v>
      </c>
      <c r="M7573">
        <v>0</v>
      </c>
      <c r="N7573">
        <v>0</v>
      </c>
      <c r="O7573">
        <v>0</v>
      </c>
      <c r="P7573">
        <v>4.8</v>
      </c>
      <c r="Q7573">
        <v>87.312399999999997</v>
      </c>
      <c r="R7573">
        <v>0</v>
      </c>
      <c r="S7573">
        <v>0</v>
      </c>
      <c r="T7573">
        <v>0</v>
      </c>
      <c r="U7573">
        <v>0</v>
      </c>
      <c r="V7573">
        <v>0</v>
      </c>
      <c r="W7573">
        <v>0</v>
      </c>
      <c r="X7573">
        <v>0</v>
      </c>
      <c r="Y7573">
        <v>0</v>
      </c>
      <c r="Z7573">
        <v>0</v>
      </c>
      <c r="AA7573">
        <v>0</v>
      </c>
      <c r="AB7573">
        <v>3533.89</v>
      </c>
      <c r="AC7573">
        <v>0</v>
      </c>
      <c r="AD7573">
        <v>3533.89</v>
      </c>
      <c r="AE7573">
        <v>127284</v>
      </c>
      <c r="AF7573">
        <v>-203518</v>
      </c>
      <c r="AG7573">
        <v>17</v>
      </c>
      <c r="AH7573">
        <v>19</v>
      </c>
      <c r="AI7573">
        <v>127284</v>
      </c>
      <c r="AJ7573">
        <v>-1203518</v>
      </c>
    </row>
    <row r="7574" spans="1:36" x14ac:dyDescent="0.25">
      <c r="A7574">
        <v>11</v>
      </c>
      <c r="B7574">
        <v>12</v>
      </c>
      <c r="C7574">
        <v>4</v>
      </c>
      <c r="D7574">
        <v>7</v>
      </c>
      <c r="E7574">
        <v>5.1053800000000003</v>
      </c>
      <c r="F7574">
        <v>0</v>
      </c>
      <c r="G7574">
        <v>42.7453</v>
      </c>
      <c r="H7574">
        <v>12.124000000000001</v>
      </c>
      <c r="I7574">
        <v>0</v>
      </c>
      <c r="J7574">
        <v>0</v>
      </c>
      <c r="K7574">
        <v>5.9127000000000001</v>
      </c>
      <c r="L7574">
        <v>17.363800000000001</v>
      </c>
      <c r="M7574">
        <v>0</v>
      </c>
      <c r="N7574">
        <v>0</v>
      </c>
      <c r="O7574">
        <v>0</v>
      </c>
      <c r="P7574">
        <v>4.8</v>
      </c>
      <c r="Q7574">
        <v>88.051199999999994</v>
      </c>
      <c r="R7574">
        <v>0</v>
      </c>
      <c r="S7574">
        <v>0</v>
      </c>
      <c r="T7574">
        <v>0</v>
      </c>
      <c r="U7574">
        <v>0</v>
      </c>
      <c r="V7574">
        <v>0</v>
      </c>
      <c r="W7574">
        <v>0</v>
      </c>
      <c r="X7574">
        <v>0</v>
      </c>
      <c r="Y7574">
        <v>0</v>
      </c>
      <c r="Z7574">
        <v>0</v>
      </c>
      <c r="AA7574">
        <v>0</v>
      </c>
      <c r="AB7574">
        <v>3535.87</v>
      </c>
      <c r="AC7574">
        <v>0</v>
      </c>
      <c r="AD7574">
        <v>3535.87</v>
      </c>
      <c r="AE7574">
        <v>126841</v>
      </c>
      <c r="AF7574">
        <v>-217374</v>
      </c>
      <c r="AG7574">
        <v>17</v>
      </c>
      <c r="AH7574">
        <v>18</v>
      </c>
      <c r="AI7574">
        <v>126841</v>
      </c>
      <c r="AJ7574">
        <v>-1217374</v>
      </c>
    </row>
    <row r="7575" spans="1:36" x14ac:dyDescent="0.25">
      <c r="A7575">
        <v>11</v>
      </c>
      <c r="B7575">
        <v>12</v>
      </c>
      <c r="C7575">
        <v>5</v>
      </c>
      <c r="D7575">
        <v>7</v>
      </c>
      <c r="E7575">
        <v>5.1053800000000003</v>
      </c>
      <c r="F7575">
        <v>0</v>
      </c>
      <c r="G7575">
        <v>42.7453</v>
      </c>
      <c r="H7575">
        <v>12.7652</v>
      </c>
      <c r="I7575">
        <v>0</v>
      </c>
      <c r="J7575">
        <v>0</v>
      </c>
      <c r="K7575">
        <v>5.9207200000000002</v>
      </c>
      <c r="L7575">
        <v>17.363800000000001</v>
      </c>
      <c r="M7575">
        <v>0</v>
      </c>
      <c r="N7575">
        <v>0</v>
      </c>
      <c r="O7575">
        <v>0</v>
      </c>
      <c r="P7575">
        <v>4.8</v>
      </c>
      <c r="Q7575">
        <v>88.700299999999999</v>
      </c>
      <c r="R7575">
        <v>0</v>
      </c>
      <c r="S7575">
        <v>0</v>
      </c>
      <c r="T7575">
        <v>0</v>
      </c>
      <c r="U7575">
        <v>0</v>
      </c>
      <c r="V7575">
        <v>0</v>
      </c>
      <c r="W7575">
        <v>0</v>
      </c>
      <c r="X7575">
        <v>0</v>
      </c>
      <c r="Y7575">
        <v>0</v>
      </c>
      <c r="Z7575">
        <v>0</v>
      </c>
      <c r="AA7575">
        <v>0</v>
      </c>
      <c r="AB7575">
        <v>3537.85</v>
      </c>
      <c r="AC7575">
        <v>0</v>
      </c>
      <c r="AD7575">
        <v>3537.85</v>
      </c>
      <c r="AE7575">
        <v>126319</v>
      </c>
      <c r="AF7575">
        <v>-226422</v>
      </c>
      <c r="AG7575">
        <v>15</v>
      </c>
      <c r="AH7575">
        <v>16</v>
      </c>
      <c r="AI7575">
        <v>126319</v>
      </c>
      <c r="AJ7575">
        <v>-1226422</v>
      </c>
    </row>
    <row r="7576" spans="1:36" x14ac:dyDescent="0.25">
      <c r="A7576">
        <v>11</v>
      </c>
      <c r="B7576">
        <v>12</v>
      </c>
      <c r="C7576">
        <v>6</v>
      </c>
      <c r="D7576">
        <v>7</v>
      </c>
      <c r="E7576">
        <v>5.1053800000000003</v>
      </c>
      <c r="F7576">
        <v>0</v>
      </c>
      <c r="G7576">
        <v>42.7453</v>
      </c>
      <c r="H7576">
        <v>13.5345</v>
      </c>
      <c r="I7576">
        <v>0</v>
      </c>
      <c r="J7576">
        <v>0</v>
      </c>
      <c r="K7576">
        <v>5.9322299999999997</v>
      </c>
      <c r="L7576">
        <v>17.363800000000001</v>
      </c>
      <c r="M7576">
        <v>0</v>
      </c>
      <c r="N7576">
        <v>0</v>
      </c>
      <c r="O7576">
        <v>0</v>
      </c>
      <c r="P7576">
        <v>4.8</v>
      </c>
      <c r="Q7576">
        <v>89.481200000000001</v>
      </c>
      <c r="R7576">
        <v>0</v>
      </c>
      <c r="S7576">
        <v>0</v>
      </c>
      <c r="T7576">
        <v>0</v>
      </c>
      <c r="U7576">
        <v>0</v>
      </c>
      <c r="V7576">
        <v>0</v>
      </c>
      <c r="W7576">
        <v>0</v>
      </c>
      <c r="X7576">
        <v>0</v>
      </c>
      <c r="Y7576">
        <v>0</v>
      </c>
      <c r="Z7576">
        <v>0</v>
      </c>
      <c r="AA7576">
        <v>0</v>
      </c>
      <c r="AB7576">
        <v>3539.85</v>
      </c>
      <c r="AC7576">
        <v>0</v>
      </c>
      <c r="AD7576">
        <v>3539.85</v>
      </c>
      <c r="AE7576">
        <v>125801</v>
      </c>
      <c r="AF7576">
        <v>-240932</v>
      </c>
      <c r="AG7576">
        <v>14</v>
      </c>
      <c r="AH7576">
        <v>15</v>
      </c>
      <c r="AI7576">
        <v>125801</v>
      </c>
      <c r="AJ7576">
        <v>-1240932</v>
      </c>
    </row>
    <row r="7577" spans="1:36" x14ac:dyDescent="0.25">
      <c r="A7577">
        <v>11</v>
      </c>
      <c r="B7577">
        <v>12</v>
      </c>
      <c r="C7577">
        <v>7</v>
      </c>
      <c r="D7577">
        <v>7</v>
      </c>
      <c r="E7577">
        <v>5.1053800000000003</v>
      </c>
      <c r="F7577">
        <v>0</v>
      </c>
      <c r="G7577">
        <v>42.7453</v>
      </c>
      <c r="H7577">
        <v>13.994199999999999</v>
      </c>
      <c r="I7577">
        <v>0</v>
      </c>
      <c r="J7577">
        <v>0</v>
      </c>
      <c r="K7577">
        <v>5.9371099999999997</v>
      </c>
      <c r="L7577">
        <v>17.363800000000001</v>
      </c>
      <c r="M7577">
        <v>0</v>
      </c>
      <c r="N7577">
        <v>0</v>
      </c>
      <c r="O7577">
        <v>0</v>
      </c>
      <c r="P7577">
        <v>3.2</v>
      </c>
      <c r="Q7577">
        <v>88.345699999999994</v>
      </c>
      <c r="R7577">
        <v>0</v>
      </c>
      <c r="S7577">
        <v>0</v>
      </c>
      <c r="T7577">
        <v>0</v>
      </c>
      <c r="U7577">
        <v>0</v>
      </c>
      <c r="V7577">
        <v>0</v>
      </c>
      <c r="W7577">
        <v>0</v>
      </c>
      <c r="X7577">
        <v>0</v>
      </c>
      <c r="Y7577">
        <v>0</v>
      </c>
      <c r="Z7577">
        <v>0</v>
      </c>
      <c r="AA7577">
        <v>0</v>
      </c>
      <c r="AB7577">
        <v>3541.81</v>
      </c>
      <c r="AC7577">
        <v>0</v>
      </c>
      <c r="AD7577">
        <v>3541.81</v>
      </c>
      <c r="AE7577">
        <v>125512</v>
      </c>
      <c r="AF7577">
        <v>-245665</v>
      </c>
      <c r="AG7577">
        <v>16</v>
      </c>
      <c r="AH7577">
        <v>17</v>
      </c>
      <c r="AI7577">
        <v>125512</v>
      </c>
      <c r="AJ7577">
        <v>-1245665</v>
      </c>
    </row>
    <row r="7578" spans="1:36" x14ac:dyDescent="0.25">
      <c r="A7578">
        <v>11</v>
      </c>
      <c r="B7578">
        <v>12</v>
      </c>
      <c r="C7578">
        <v>8</v>
      </c>
      <c r="D7578">
        <v>7</v>
      </c>
      <c r="E7578">
        <v>4.1569500000000001</v>
      </c>
      <c r="F7578">
        <v>0</v>
      </c>
      <c r="G7578">
        <v>42.7453</v>
      </c>
      <c r="H7578">
        <v>12.5512</v>
      </c>
      <c r="I7578">
        <v>0</v>
      </c>
      <c r="J7578">
        <v>0</v>
      </c>
      <c r="K7578">
        <v>5.9068699999999996</v>
      </c>
      <c r="L7578">
        <v>17.363800000000001</v>
      </c>
      <c r="M7578">
        <v>0</v>
      </c>
      <c r="N7578">
        <v>0</v>
      </c>
      <c r="O7578">
        <v>0</v>
      </c>
      <c r="P7578">
        <v>0.8</v>
      </c>
      <c r="Q7578">
        <v>83.524100000000004</v>
      </c>
      <c r="R7578">
        <v>0</v>
      </c>
      <c r="S7578">
        <v>0</v>
      </c>
      <c r="T7578">
        <v>0</v>
      </c>
      <c r="U7578">
        <v>0</v>
      </c>
      <c r="V7578">
        <v>0</v>
      </c>
      <c r="W7578">
        <v>0</v>
      </c>
      <c r="X7578">
        <v>0</v>
      </c>
      <c r="Y7578">
        <v>0</v>
      </c>
      <c r="Z7578">
        <v>0</v>
      </c>
      <c r="AA7578">
        <v>0</v>
      </c>
      <c r="AB7578">
        <v>3543.71</v>
      </c>
      <c r="AC7578">
        <v>0</v>
      </c>
      <c r="AD7578">
        <v>3543.71</v>
      </c>
      <c r="AE7578">
        <v>125485</v>
      </c>
      <c r="AF7578">
        <v>-215987</v>
      </c>
      <c r="AG7578">
        <v>17</v>
      </c>
      <c r="AH7578">
        <v>18</v>
      </c>
      <c r="AI7578">
        <v>125485</v>
      </c>
      <c r="AJ7578">
        <v>-1215987</v>
      </c>
    </row>
    <row r="7579" spans="1:36" x14ac:dyDescent="0.25">
      <c r="A7579">
        <v>11</v>
      </c>
      <c r="B7579">
        <v>12</v>
      </c>
      <c r="C7579">
        <v>9</v>
      </c>
      <c r="D7579">
        <v>7</v>
      </c>
      <c r="E7579">
        <v>3.9401799999999998</v>
      </c>
      <c r="F7579">
        <v>0</v>
      </c>
      <c r="G7579">
        <v>42.7453</v>
      </c>
      <c r="H7579">
        <v>10.0236</v>
      </c>
      <c r="I7579">
        <v>0</v>
      </c>
      <c r="J7579">
        <v>0</v>
      </c>
      <c r="K7579">
        <v>5.89086</v>
      </c>
      <c r="L7579">
        <v>17.363800000000001</v>
      </c>
      <c r="M7579">
        <v>0</v>
      </c>
      <c r="N7579">
        <v>0</v>
      </c>
      <c r="O7579">
        <v>0</v>
      </c>
      <c r="P7579">
        <v>0</v>
      </c>
      <c r="Q7579">
        <v>79.963700000000003</v>
      </c>
      <c r="R7579">
        <v>0</v>
      </c>
      <c r="S7579">
        <v>0</v>
      </c>
      <c r="T7579">
        <v>0</v>
      </c>
      <c r="U7579">
        <v>0</v>
      </c>
      <c r="V7579">
        <v>0</v>
      </c>
      <c r="W7579">
        <v>0</v>
      </c>
      <c r="X7579">
        <v>0</v>
      </c>
      <c r="Y7579">
        <v>0</v>
      </c>
      <c r="Z7579">
        <v>0</v>
      </c>
      <c r="AA7579">
        <v>0</v>
      </c>
      <c r="AB7579">
        <v>3545.59</v>
      </c>
      <c r="AC7579">
        <v>0</v>
      </c>
      <c r="AD7579">
        <v>3545.59</v>
      </c>
      <c r="AE7579">
        <v>125844</v>
      </c>
      <c r="AF7579">
        <v>-172529</v>
      </c>
      <c r="AG7579">
        <v>18</v>
      </c>
      <c r="AH7579">
        <v>20</v>
      </c>
      <c r="AI7579">
        <v>125844</v>
      </c>
      <c r="AJ7579">
        <v>-1172529</v>
      </c>
    </row>
    <row r="7580" spans="1:36" x14ac:dyDescent="0.25">
      <c r="A7580">
        <v>11</v>
      </c>
      <c r="B7580">
        <v>12</v>
      </c>
      <c r="C7580">
        <v>10</v>
      </c>
      <c r="D7580">
        <v>7</v>
      </c>
      <c r="E7580">
        <v>4.2264999999999997</v>
      </c>
      <c r="F7580">
        <v>0</v>
      </c>
      <c r="G7580">
        <v>42.7453</v>
      </c>
      <c r="H7580">
        <v>0</v>
      </c>
      <c r="I7580">
        <v>9.9637200000000004</v>
      </c>
      <c r="J7580">
        <v>0</v>
      </c>
      <c r="K7580">
        <v>5.8969800000000001</v>
      </c>
      <c r="L7580">
        <v>17.363800000000001</v>
      </c>
      <c r="M7580">
        <v>0</v>
      </c>
      <c r="N7580">
        <v>0</v>
      </c>
      <c r="O7580">
        <v>0</v>
      </c>
      <c r="P7580">
        <v>0</v>
      </c>
      <c r="Q7580">
        <v>80.196200000000005</v>
      </c>
      <c r="R7580">
        <v>0</v>
      </c>
      <c r="S7580">
        <v>0</v>
      </c>
      <c r="T7580">
        <v>0</v>
      </c>
      <c r="U7580">
        <v>0</v>
      </c>
      <c r="V7580">
        <v>0</v>
      </c>
      <c r="W7580">
        <v>0</v>
      </c>
      <c r="X7580">
        <v>0</v>
      </c>
      <c r="Y7580">
        <v>0</v>
      </c>
      <c r="Z7580">
        <v>0</v>
      </c>
      <c r="AA7580">
        <v>0</v>
      </c>
      <c r="AB7580">
        <v>3547.38</v>
      </c>
      <c r="AC7580">
        <v>0</v>
      </c>
      <c r="AD7580">
        <v>3547.38</v>
      </c>
      <c r="AE7580">
        <v>128782</v>
      </c>
      <c r="AF7580">
        <v>-147030</v>
      </c>
      <c r="AG7580">
        <v>20</v>
      </c>
      <c r="AH7580">
        <v>22</v>
      </c>
      <c r="AI7580">
        <v>128782</v>
      </c>
      <c r="AJ7580">
        <v>-1147030</v>
      </c>
    </row>
    <row r="7581" spans="1:36" x14ac:dyDescent="0.25">
      <c r="A7581">
        <v>11</v>
      </c>
      <c r="B7581">
        <v>12</v>
      </c>
      <c r="C7581">
        <v>11</v>
      </c>
      <c r="D7581">
        <v>7</v>
      </c>
      <c r="E7581">
        <v>4.1731600000000002</v>
      </c>
      <c r="F7581">
        <v>0</v>
      </c>
      <c r="G7581">
        <v>42.7453</v>
      </c>
      <c r="H7581">
        <v>0</v>
      </c>
      <c r="I7581">
        <v>9.96936</v>
      </c>
      <c r="J7581">
        <v>0</v>
      </c>
      <c r="K7581">
        <v>5.8969399999999998</v>
      </c>
      <c r="L7581">
        <v>17.363800000000001</v>
      </c>
      <c r="M7581">
        <v>0</v>
      </c>
      <c r="N7581">
        <v>0</v>
      </c>
      <c r="O7581">
        <v>0</v>
      </c>
      <c r="P7581">
        <v>0</v>
      </c>
      <c r="Q7581">
        <v>80.148499999999999</v>
      </c>
      <c r="R7581">
        <v>0</v>
      </c>
      <c r="S7581">
        <v>0</v>
      </c>
      <c r="T7581">
        <v>0</v>
      </c>
      <c r="U7581">
        <v>0</v>
      </c>
      <c r="V7581">
        <v>0</v>
      </c>
      <c r="W7581">
        <v>0</v>
      </c>
      <c r="X7581">
        <v>0</v>
      </c>
      <c r="Y7581">
        <v>0</v>
      </c>
      <c r="Z7581">
        <v>0</v>
      </c>
      <c r="AA7581">
        <v>0</v>
      </c>
      <c r="AB7581">
        <v>3548.87</v>
      </c>
      <c r="AC7581">
        <v>0</v>
      </c>
      <c r="AD7581">
        <v>3548.87</v>
      </c>
      <c r="AE7581">
        <v>127872</v>
      </c>
      <c r="AF7581">
        <v>-130343</v>
      </c>
      <c r="AG7581">
        <v>22</v>
      </c>
      <c r="AH7581">
        <v>24</v>
      </c>
      <c r="AI7581">
        <v>127872</v>
      </c>
      <c r="AJ7581">
        <v>-1130343</v>
      </c>
    </row>
    <row r="7582" spans="1:36" x14ac:dyDescent="0.25">
      <c r="A7582">
        <v>11</v>
      </c>
      <c r="B7582">
        <v>12</v>
      </c>
      <c r="C7582">
        <v>12</v>
      </c>
      <c r="D7582">
        <v>7</v>
      </c>
      <c r="E7582">
        <v>4.1569500000000001</v>
      </c>
      <c r="F7582">
        <v>0</v>
      </c>
      <c r="G7582">
        <v>42.7453</v>
      </c>
      <c r="H7582">
        <v>0</v>
      </c>
      <c r="I7582">
        <v>10.225300000000001</v>
      </c>
      <c r="J7582">
        <v>0</v>
      </c>
      <c r="K7582">
        <v>5.8974500000000001</v>
      </c>
      <c r="L7582">
        <v>17.363800000000001</v>
      </c>
      <c r="M7582">
        <v>0</v>
      </c>
      <c r="N7582">
        <v>0</v>
      </c>
      <c r="O7582">
        <v>0</v>
      </c>
      <c r="P7582">
        <v>0</v>
      </c>
      <c r="Q7582">
        <v>80.388800000000003</v>
      </c>
      <c r="R7582">
        <v>0</v>
      </c>
      <c r="S7582">
        <v>0</v>
      </c>
      <c r="T7582">
        <v>0</v>
      </c>
      <c r="U7582">
        <v>0</v>
      </c>
      <c r="V7582">
        <v>0</v>
      </c>
      <c r="W7582">
        <v>0</v>
      </c>
      <c r="X7582">
        <v>0</v>
      </c>
      <c r="Y7582">
        <v>0</v>
      </c>
      <c r="Z7582">
        <v>0</v>
      </c>
      <c r="AA7582">
        <v>0</v>
      </c>
      <c r="AB7582">
        <v>3549.9</v>
      </c>
      <c r="AC7582">
        <v>0</v>
      </c>
      <c r="AD7582">
        <v>3549.9</v>
      </c>
      <c r="AE7582">
        <v>130655</v>
      </c>
      <c r="AF7582">
        <v>-126682</v>
      </c>
      <c r="AG7582">
        <v>23</v>
      </c>
      <c r="AH7582">
        <v>26</v>
      </c>
      <c r="AI7582">
        <v>130655</v>
      </c>
      <c r="AJ7582">
        <v>-1126682</v>
      </c>
    </row>
    <row r="7583" spans="1:36" x14ac:dyDescent="0.25">
      <c r="A7583">
        <v>11</v>
      </c>
      <c r="B7583">
        <v>12</v>
      </c>
      <c r="C7583">
        <v>13</v>
      </c>
      <c r="D7583">
        <v>7</v>
      </c>
      <c r="E7583">
        <v>4.1537199999999999</v>
      </c>
      <c r="F7583">
        <v>0</v>
      </c>
      <c r="G7583">
        <v>42.7453</v>
      </c>
      <c r="H7583">
        <v>0</v>
      </c>
      <c r="I7583">
        <v>10.238799999999999</v>
      </c>
      <c r="J7583">
        <v>0</v>
      </c>
      <c r="K7583">
        <v>5.8973899999999997</v>
      </c>
      <c r="L7583">
        <v>17.363800000000001</v>
      </c>
      <c r="M7583">
        <v>0</v>
      </c>
      <c r="N7583">
        <v>0</v>
      </c>
      <c r="O7583">
        <v>0</v>
      </c>
      <c r="P7583">
        <v>0</v>
      </c>
      <c r="Q7583">
        <v>80.399000000000001</v>
      </c>
      <c r="R7583">
        <v>0</v>
      </c>
      <c r="S7583">
        <v>0</v>
      </c>
      <c r="T7583">
        <v>0</v>
      </c>
      <c r="U7583">
        <v>0</v>
      </c>
      <c r="V7583">
        <v>0</v>
      </c>
      <c r="W7583">
        <v>0</v>
      </c>
      <c r="X7583">
        <v>0</v>
      </c>
      <c r="Y7583">
        <v>0</v>
      </c>
      <c r="Z7583">
        <v>0</v>
      </c>
      <c r="AA7583">
        <v>0</v>
      </c>
      <c r="AB7583">
        <v>3550.73</v>
      </c>
      <c r="AC7583">
        <v>0</v>
      </c>
      <c r="AD7583">
        <v>3550.73</v>
      </c>
      <c r="AE7583">
        <v>129660</v>
      </c>
      <c r="AF7583">
        <v>-117566</v>
      </c>
      <c r="AG7583">
        <v>25</v>
      </c>
      <c r="AH7583">
        <v>28</v>
      </c>
      <c r="AI7583">
        <v>129660</v>
      </c>
      <c r="AJ7583">
        <v>-1117566</v>
      </c>
    </row>
    <row r="7584" spans="1:36" x14ac:dyDescent="0.25">
      <c r="A7584">
        <v>11</v>
      </c>
      <c r="B7584">
        <v>12</v>
      </c>
      <c r="C7584">
        <v>14</v>
      </c>
      <c r="D7584">
        <v>7</v>
      </c>
      <c r="E7584">
        <v>4.17272</v>
      </c>
      <c r="F7584">
        <v>0</v>
      </c>
      <c r="G7584">
        <v>42.7453</v>
      </c>
      <c r="H7584">
        <v>0</v>
      </c>
      <c r="I7584">
        <v>10.340400000000001</v>
      </c>
      <c r="J7584">
        <v>0</v>
      </c>
      <c r="K7584">
        <v>5.8975900000000001</v>
      </c>
      <c r="L7584">
        <v>17.363800000000001</v>
      </c>
      <c r="M7584">
        <v>0</v>
      </c>
      <c r="N7584">
        <v>0</v>
      </c>
      <c r="O7584">
        <v>0</v>
      </c>
      <c r="P7584">
        <v>0</v>
      </c>
      <c r="Q7584">
        <v>80.5197</v>
      </c>
      <c r="R7584">
        <v>0</v>
      </c>
      <c r="S7584">
        <v>0</v>
      </c>
      <c r="T7584">
        <v>0</v>
      </c>
      <c r="U7584">
        <v>0</v>
      </c>
      <c r="V7584">
        <v>0</v>
      </c>
      <c r="W7584">
        <v>0</v>
      </c>
      <c r="X7584">
        <v>0</v>
      </c>
      <c r="Y7584">
        <v>0</v>
      </c>
      <c r="Z7584">
        <v>0</v>
      </c>
      <c r="AA7584">
        <v>0</v>
      </c>
      <c r="AB7584">
        <v>3551.37</v>
      </c>
      <c r="AC7584">
        <v>0</v>
      </c>
      <c r="AD7584">
        <v>3551.37</v>
      </c>
      <c r="AE7584">
        <v>129966</v>
      </c>
      <c r="AF7584">
        <v>-111329</v>
      </c>
      <c r="AG7584">
        <v>26</v>
      </c>
      <c r="AH7584">
        <v>29</v>
      </c>
      <c r="AI7584">
        <v>129966</v>
      </c>
      <c r="AJ7584">
        <v>-1111329</v>
      </c>
    </row>
    <row r="7585" spans="1:36" x14ac:dyDescent="0.25">
      <c r="A7585">
        <v>11</v>
      </c>
      <c r="B7585">
        <v>12</v>
      </c>
      <c r="C7585">
        <v>15</v>
      </c>
      <c r="D7585">
        <v>7</v>
      </c>
      <c r="E7585">
        <v>4.2100400000000002</v>
      </c>
      <c r="F7585">
        <v>0</v>
      </c>
      <c r="G7585">
        <v>42.7453</v>
      </c>
      <c r="H7585">
        <v>0</v>
      </c>
      <c r="I7585">
        <v>10.4023</v>
      </c>
      <c r="J7585">
        <v>0</v>
      </c>
      <c r="K7585">
        <v>5.8977000000000004</v>
      </c>
      <c r="L7585">
        <v>17.363800000000001</v>
      </c>
      <c r="M7585">
        <v>0</v>
      </c>
      <c r="N7585">
        <v>0</v>
      </c>
      <c r="O7585">
        <v>0</v>
      </c>
      <c r="P7585">
        <v>0</v>
      </c>
      <c r="Q7585">
        <v>80.619100000000003</v>
      </c>
      <c r="R7585">
        <v>0</v>
      </c>
      <c r="S7585">
        <v>0</v>
      </c>
      <c r="T7585">
        <v>0</v>
      </c>
      <c r="U7585">
        <v>0</v>
      </c>
      <c r="V7585">
        <v>0</v>
      </c>
      <c r="W7585">
        <v>0</v>
      </c>
      <c r="X7585">
        <v>0</v>
      </c>
      <c r="Y7585">
        <v>0</v>
      </c>
      <c r="Z7585">
        <v>0</v>
      </c>
      <c r="AA7585">
        <v>0</v>
      </c>
      <c r="AB7585">
        <v>3552</v>
      </c>
      <c r="AC7585">
        <v>0</v>
      </c>
      <c r="AD7585">
        <v>3552</v>
      </c>
      <c r="AE7585">
        <v>129932</v>
      </c>
      <c r="AF7585">
        <v>-102817</v>
      </c>
      <c r="AG7585">
        <v>26</v>
      </c>
      <c r="AH7585">
        <v>31</v>
      </c>
      <c r="AI7585">
        <v>129932</v>
      </c>
      <c r="AJ7585">
        <v>-1102817</v>
      </c>
    </row>
    <row r="7586" spans="1:36" x14ac:dyDescent="0.25">
      <c r="A7586">
        <v>11</v>
      </c>
      <c r="B7586">
        <v>12</v>
      </c>
      <c r="C7586">
        <v>16</v>
      </c>
      <c r="D7586">
        <v>7</v>
      </c>
      <c r="E7586">
        <v>4.2490399999999999</v>
      </c>
      <c r="F7586">
        <v>0</v>
      </c>
      <c r="G7586">
        <v>42.7453</v>
      </c>
      <c r="H7586">
        <v>0</v>
      </c>
      <c r="I7586">
        <v>10.5341</v>
      </c>
      <c r="J7586">
        <v>0</v>
      </c>
      <c r="K7586">
        <v>5.8980899999999998</v>
      </c>
      <c r="L7586">
        <v>17.363800000000001</v>
      </c>
      <c r="M7586">
        <v>0</v>
      </c>
      <c r="N7586">
        <v>0</v>
      </c>
      <c r="O7586">
        <v>0</v>
      </c>
      <c r="P7586">
        <v>0</v>
      </c>
      <c r="Q7586">
        <v>80.790300000000002</v>
      </c>
      <c r="R7586">
        <v>0</v>
      </c>
      <c r="S7586">
        <v>0</v>
      </c>
      <c r="T7586">
        <v>0</v>
      </c>
      <c r="U7586">
        <v>0</v>
      </c>
      <c r="V7586">
        <v>0</v>
      </c>
      <c r="W7586">
        <v>0</v>
      </c>
      <c r="X7586">
        <v>0</v>
      </c>
      <c r="Y7586">
        <v>0</v>
      </c>
      <c r="Z7586">
        <v>0</v>
      </c>
      <c r="AA7586">
        <v>0</v>
      </c>
      <c r="AB7586">
        <v>3552.49</v>
      </c>
      <c r="AC7586">
        <v>0</v>
      </c>
      <c r="AD7586">
        <v>3552.49</v>
      </c>
      <c r="AE7586">
        <v>130986</v>
      </c>
      <c r="AF7586">
        <v>-103471</v>
      </c>
      <c r="AG7586">
        <v>26</v>
      </c>
      <c r="AH7586">
        <v>30</v>
      </c>
      <c r="AI7586">
        <v>130986</v>
      </c>
      <c r="AJ7586">
        <v>-1103471</v>
      </c>
    </row>
    <row r="7587" spans="1:36" x14ac:dyDescent="0.25">
      <c r="A7587">
        <v>11</v>
      </c>
      <c r="B7587">
        <v>12</v>
      </c>
      <c r="C7587">
        <v>17</v>
      </c>
      <c r="D7587">
        <v>7</v>
      </c>
      <c r="E7587">
        <v>6.1982400000000002</v>
      </c>
      <c r="F7587">
        <v>0</v>
      </c>
      <c r="G7587">
        <v>42.7453</v>
      </c>
      <c r="H7587">
        <v>0</v>
      </c>
      <c r="I7587">
        <v>10.3217</v>
      </c>
      <c r="J7587">
        <v>0</v>
      </c>
      <c r="K7587">
        <v>5.8973699999999996</v>
      </c>
      <c r="L7587">
        <v>17.363800000000001</v>
      </c>
      <c r="M7587">
        <v>0</v>
      </c>
      <c r="N7587">
        <v>0</v>
      </c>
      <c r="O7587">
        <v>0</v>
      </c>
      <c r="P7587">
        <v>2.4</v>
      </c>
      <c r="Q7587">
        <v>84.926299999999998</v>
      </c>
      <c r="R7587">
        <v>0</v>
      </c>
      <c r="S7587">
        <v>0</v>
      </c>
      <c r="T7587">
        <v>0</v>
      </c>
      <c r="U7587">
        <v>0</v>
      </c>
      <c r="V7587">
        <v>0</v>
      </c>
      <c r="W7587">
        <v>0</v>
      </c>
      <c r="X7587">
        <v>0</v>
      </c>
      <c r="Y7587">
        <v>0</v>
      </c>
      <c r="Z7587">
        <v>0</v>
      </c>
      <c r="AA7587">
        <v>0</v>
      </c>
      <c r="AB7587">
        <v>3553.23</v>
      </c>
      <c r="AC7587">
        <v>0</v>
      </c>
      <c r="AD7587">
        <v>3553.23</v>
      </c>
      <c r="AE7587">
        <v>127812</v>
      </c>
      <c r="AF7587">
        <v>-109204</v>
      </c>
      <c r="AG7587">
        <v>25</v>
      </c>
      <c r="AH7587">
        <v>28</v>
      </c>
      <c r="AI7587">
        <v>127812</v>
      </c>
      <c r="AJ7587">
        <v>-1109204</v>
      </c>
    </row>
    <row r="7588" spans="1:36" x14ac:dyDescent="0.25">
      <c r="A7588">
        <v>11</v>
      </c>
      <c r="B7588">
        <v>12</v>
      </c>
      <c r="C7588">
        <v>18</v>
      </c>
      <c r="D7588">
        <v>7</v>
      </c>
      <c r="E7588">
        <v>6.6633300000000002</v>
      </c>
      <c r="F7588">
        <v>0</v>
      </c>
      <c r="G7588">
        <v>42.7453</v>
      </c>
      <c r="H7588">
        <v>0</v>
      </c>
      <c r="I7588">
        <v>10.1602</v>
      </c>
      <c r="J7588">
        <v>0</v>
      </c>
      <c r="K7588">
        <v>5.8970399999999996</v>
      </c>
      <c r="L7588">
        <v>17.363800000000001</v>
      </c>
      <c r="M7588">
        <v>0</v>
      </c>
      <c r="N7588">
        <v>0</v>
      </c>
      <c r="O7588">
        <v>0</v>
      </c>
      <c r="P7588">
        <v>6.4</v>
      </c>
      <c r="Q7588">
        <v>89.229600000000005</v>
      </c>
      <c r="R7588">
        <v>0</v>
      </c>
      <c r="S7588">
        <v>0</v>
      </c>
      <c r="T7588">
        <v>0</v>
      </c>
      <c r="U7588">
        <v>0</v>
      </c>
      <c r="V7588">
        <v>0</v>
      </c>
      <c r="W7588">
        <v>0</v>
      </c>
      <c r="X7588">
        <v>0</v>
      </c>
      <c r="Y7588">
        <v>0</v>
      </c>
      <c r="Z7588">
        <v>0</v>
      </c>
      <c r="AA7588">
        <v>0</v>
      </c>
      <c r="AB7588">
        <v>3554.05</v>
      </c>
      <c r="AC7588">
        <v>0</v>
      </c>
      <c r="AD7588">
        <v>3554.05</v>
      </c>
      <c r="AE7588">
        <v>126124</v>
      </c>
      <c r="AF7588">
        <v>-131845</v>
      </c>
      <c r="AG7588">
        <v>24</v>
      </c>
      <c r="AH7588">
        <v>27</v>
      </c>
      <c r="AI7588">
        <v>126124</v>
      </c>
      <c r="AJ7588">
        <v>-1131845</v>
      </c>
    </row>
    <row r="7589" spans="1:36" x14ac:dyDescent="0.25">
      <c r="A7589">
        <v>11</v>
      </c>
      <c r="B7589">
        <v>12</v>
      </c>
      <c r="C7589">
        <v>19</v>
      </c>
      <c r="D7589">
        <v>7</v>
      </c>
      <c r="E7589">
        <v>6.6633300000000002</v>
      </c>
      <c r="F7589">
        <v>0</v>
      </c>
      <c r="G7589">
        <v>42.7453</v>
      </c>
      <c r="H7589">
        <v>0</v>
      </c>
      <c r="I7589">
        <v>10.075200000000001</v>
      </c>
      <c r="J7589">
        <v>0</v>
      </c>
      <c r="K7589">
        <v>5.8969100000000001</v>
      </c>
      <c r="L7589">
        <v>17.363800000000001</v>
      </c>
      <c r="M7589">
        <v>0</v>
      </c>
      <c r="N7589">
        <v>0</v>
      </c>
      <c r="O7589">
        <v>0</v>
      </c>
      <c r="P7589">
        <v>7.2</v>
      </c>
      <c r="Q7589">
        <v>89.944500000000005</v>
      </c>
      <c r="R7589">
        <v>0</v>
      </c>
      <c r="S7589">
        <v>0</v>
      </c>
      <c r="T7589">
        <v>0</v>
      </c>
      <c r="U7589">
        <v>0</v>
      </c>
      <c r="V7589">
        <v>0</v>
      </c>
      <c r="W7589">
        <v>0</v>
      </c>
      <c r="X7589">
        <v>0</v>
      </c>
      <c r="Y7589">
        <v>0</v>
      </c>
      <c r="Z7589">
        <v>0</v>
      </c>
      <c r="AA7589">
        <v>0</v>
      </c>
      <c r="AB7589">
        <v>3555.19</v>
      </c>
      <c r="AC7589">
        <v>0</v>
      </c>
      <c r="AD7589">
        <v>3555.19</v>
      </c>
      <c r="AE7589">
        <v>125339</v>
      </c>
      <c r="AF7589">
        <v>-152564</v>
      </c>
      <c r="AG7589">
        <v>25</v>
      </c>
      <c r="AH7589">
        <v>27</v>
      </c>
      <c r="AI7589">
        <v>125339</v>
      </c>
      <c r="AJ7589">
        <v>-1152564</v>
      </c>
    </row>
    <row r="7590" spans="1:36" x14ac:dyDescent="0.25">
      <c r="A7590">
        <v>11</v>
      </c>
      <c r="B7590">
        <v>12</v>
      </c>
      <c r="C7590">
        <v>20</v>
      </c>
      <c r="D7590">
        <v>7</v>
      </c>
      <c r="E7590">
        <v>6.6633300000000002</v>
      </c>
      <c r="F7590">
        <v>0</v>
      </c>
      <c r="G7590">
        <v>42.7453</v>
      </c>
      <c r="H7590">
        <v>0</v>
      </c>
      <c r="I7590">
        <v>10.0556</v>
      </c>
      <c r="J7590">
        <v>0</v>
      </c>
      <c r="K7590">
        <v>5.89344</v>
      </c>
      <c r="L7590">
        <v>17.363800000000001</v>
      </c>
      <c r="M7590">
        <v>0</v>
      </c>
      <c r="N7590">
        <v>0</v>
      </c>
      <c r="O7590">
        <v>0</v>
      </c>
      <c r="P7590">
        <v>7.2</v>
      </c>
      <c r="Q7590">
        <v>89.921400000000006</v>
      </c>
      <c r="R7590">
        <v>0</v>
      </c>
      <c r="S7590">
        <v>0</v>
      </c>
      <c r="T7590">
        <v>0</v>
      </c>
      <c r="U7590">
        <v>0</v>
      </c>
      <c r="V7590">
        <v>0</v>
      </c>
      <c r="W7590">
        <v>0</v>
      </c>
      <c r="X7590">
        <v>0</v>
      </c>
      <c r="Y7590">
        <v>0</v>
      </c>
      <c r="Z7590">
        <v>0</v>
      </c>
      <c r="AA7590">
        <v>0</v>
      </c>
      <c r="AB7590">
        <v>3556.64</v>
      </c>
      <c r="AC7590">
        <v>0</v>
      </c>
      <c r="AD7590">
        <v>3556.64</v>
      </c>
      <c r="AE7590">
        <v>125264</v>
      </c>
      <c r="AF7590">
        <v>-167993</v>
      </c>
      <c r="AG7590">
        <v>25</v>
      </c>
      <c r="AH7590">
        <v>28</v>
      </c>
      <c r="AI7590">
        <v>125264</v>
      </c>
      <c r="AJ7590">
        <v>-1167993</v>
      </c>
    </row>
    <row r="7591" spans="1:36" x14ac:dyDescent="0.25">
      <c r="A7591">
        <v>11</v>
      </c>
      <c r="B7591">
        <v>12</v>
      </c>
      <c r="C7591">
        <v>21</v>
      </c>
      <c r="D7591">
        <v>7</v>
      </c>
      <c r="E7591">
        <v>6.6633300000000002</v>
      </c>
      <c r="F7591">
        <v>0</v>
      </c>
      <c r="G7591">
        <v>42.7453</v>
      </c>
      <c r="H7591">
        <v>10.166700000000001</v>
      </c>
      <c r="I7591">
        <v>0</v>
      </c>
      <c r="J7591">
        <v>0</v>
      </c>
      <c r="K7591">
        <v>5.89</v>
      </c>
      <c r="L7591">
        <v>17.363800000000001</v>
      </c>
      <c r="M7591">
        <v>0</v>
      </c>
      <c r="N7591">
        <v>0</v>
      </c>
      <c r="O7591">
        <v>0</v>
      </c>
      <c r="P7591">
        <v>7.2</v>
      </c>
      <c r="Q7591">
        <v>90.028999999999996</v>
      </c>
      <c r="R7591">
        <v>0</v>
      </c>
      <c r="S7591">
        <v>0</v>
      </c>
      <c r="T7591">
        <v>0</v>
      </c>
      <c r="U7591">
        <v>0</v>
      </c>
      <c r="V7591">
        <v>0</v>
      </c>
      <c r="W7591">
        <v>0</v>
      </c>
      <c r="X7591">
        <v>0</v>
      </c>
      <c r="Y7591">
        <v>0</v>
      </c>
      <c r="Z7591">
        <v>0</v>
      </c>
      <c r="AA7591">
        <v>0</v>
      </c>
      <c r="AB7591">
        <v>3558.09</v>
      </c>
      <c r="AC7591">
        <v>0</v>
      </c>
      <c r="AD7591">
        <v>3558.09</v>
      </c>
      <c r="AE7591">
        <v>124972</v>
      </c>
      <c r="AF7591">
        <v>-175055</v>
      </c>
      <c r="AG7591">
        <v>25</v>
      </c>
      <c r="AH7591">
        <v>28</v>
      </c>
      <c r="AI7591">
        <v>124972</v>
      </c>
      <c r="AJ7591">
        <v>-1175055</v>
      </c>
    </row>
    <row r="7592" spans="1:36" x14ac:dyDescent="0.25">
      <c r="A7592">
        <v>11</v>
      </c>
      <c r="B7592">
        <v>12</v>
      </c>
      <c r="C7592">
        <v>22</v>
      </c>
      <c r="D7592">
        <v>7</v>
      </c>
      <c r="E7592">
        <v>6.6633300000000002</v>
      </c>
      <c r="F7592">
        <v>0</v>
      </c>
      <c r="G7592">
        <v>42.7453</v>
      </c>
      <c r="H7592">
        <v>10.2532</v>
      </c>
      <c r="I7592">
        <v>0</v>
      </c>
      <c r="J7592">
        <v>0</v>
      </c>
      <c r="K7592">
        <v>5.8888100000000003</v>
      </c>
      <c r="L7592">
        <v>17.363800000000001</v>
      </c>
      <c r="M7592">
        <v>0</v>
      </c>
      <c r="N7592">
        <v>0</v>
      </c>
      <c r="O7592">
        <v>0</v>
      </c>
      <c r="P7592">
        <v>7.2</v>
      </c>
      <c r="Q7592">
        <v>90.114400000000003</v>
      </c>
      <c r="R7592">
        <v>0</v>
      </c>
      <c r="S7592">
        <v>0</v>
      </c>
      <c r="T7592">
        <v>0</v>
      </c>
      <c r="U7592">
        <v>0</v>
      </c>
      <c r="V7592">
        <v>0</v>
      </c>
      <c r="W7592">
        <v>0</v>
      </c>
      <c r="X7592">
        <v>0</v>
      </c>
      <c r="Y7592">
        <v>0</v>
      </c>
      <c r="Z7592">
        <v>0</v>
      </c>
      <c r="AA7592">
        <v>0</v>
      </c>
      <c r="AB7592">
        <v>3559.21</v>
      </c>
      <c r="AC7592">
        <v>0</v>
      </c>
      <c r="AD7592">
        <v>3559.21</v>
      </c>
      <c r="AE7592">
        <v>125035</v>
      </c>
      <c r="AF7592">
        <v>-176350</v>
      </c>
      <c r="AG7592">
        <v>27</v>
      </c>
      <c r="AH7592">
        <v>30</v>
      </c>
      <c r="AI7592">
        <v>125035</v>
      </c>
      <c r="AJ7592">
        <v>-1176350</v>
      </c>
    </row>
    <row r="7593" spans="1:36" x14ac:dyDescent="0.25">
      <c r="A7593">
        <v>11</v>
      </c>
      <c r="B7593">
        <v>12</v>
      </c>
      <c r="C7593">
        <v>23</v>
      </c>
      <c r="D7593">
        <v>7</v>
      </c>
      <c r="E7593">
        <v>6.6633300000000002</v>
      </c>
      <c r="F7593">
        <v>0</v>
      </c>
      <c r="G7593">
        <v>42.7453</v>
      </c>
      <c r="H7593">
        <v>10.307600000000001</v>
      </c>
      <c r="I7593">
        <v>0</v>
      </c>
      <c r="J7593">
        <v>0</v>
      </c>
      <c r="K7593">
        <v>5.88802</v>
      </c>
      <c r="L7593">
        <v>17.363800000000001</v>
      </c>
      <c r="M7593">
        <v>0</v>
      </c>
      <c r="N7593">
        <v>0</v>
      </c>
      <c r="O7593">
        <v>0</v>
      </c>
      <c r="P7593">
        <v>6.4</v>
      </c>
      <c r="Q7593">
        <v>89.367999999999995</v>
      </c>
      <c r="R7593">
        <v>0</v>
      </c>
      <c r="S7593">
        <v>0</v>
      </c>
      <c r="T7593">
        <v>0</v>
      </c>
      <c r="U7593">
        <v>0</v>
      </c>
      <c r="V7593">
        <v>0</v>
      </c>
      <c r="W7593">
        <v>0</v>
      </c>
      <c r="X7593">
        <v>0</v>
      </c>
      <c r="Y7593">
        <v>0</v>
      </c>
      <c r="Z7593">
        <v>0</v>
      </c>
      <c r="AA7593">
        <v>0</v>
      </c>
      <c r="AB7593">
        <v>3560.12</v>
      </c>
      <c r="AC7593">
        <v>0</v>
      </c>
      <c r="AD7593">
        <v>3560.12</v>
      </c>
      <c r="AE7593">
        <v>125592</v>
      </c>
      <c r="AF7593">
        <v>-176525</v>
      </c>
      <c r="AG7593">
        <v>28</v>
      </c>
      <c r="AH7593">
        <v>31</v>
      </c>
      <c r="AI7593">
        <v>125592</v>
      </c>
      <c r="AJ7593">
        <v>-1176525</v>
      </c>
    </row>
    <row r="7594" spans="1:36" x14ac:dyDescent="0.25">
      <c r="A7594">
        <v>11</v>
      </c>
      <c r="B7594">
        <v>12</v>
      </c>
      <c r="C7594">
        <v>24</v>
      </c>
      <c r="D7594">
        <v>7</v>
      </c>
      <c r="E7594">
        <v>6.6633300000000002</v>
      </c>
      <c r="F7594">
        <v>0</v>
      </c>
      <c r="G7594">
        <v>42.7453</v>
      </c>
      <c r="H7594">
        <v>0</v>
      </c>
      <c r="I7594">
        <v>10.076599999999999</v>
      </c>
      <c r="J7594">
        <v>0</v>
      </c>
      <c r="K7594">
        <v>5.8882399999999997</v>
      </c>
      <c r="L7594">
        <v>17.363800000000001</v>
      </c>
      <c r="M7594">
        <v>0</v>
      </c>
      <c r="N7594">
        <v>0</v>
      </c>
      <c r="O7594">
        <v>0</v>
      </c>
      <c r="P7594">
        <v>5.6</v>
      </c>
      <c r="Q7594">
        <v>88.337199999999996</v>
      </c>
      <c r="R7594">
        <v>0</v>
      </c>
      <c r="S7594">
        <v>0</v>
      </c>
      <c r="T7594">
        <v>0</v>
      </c>
      <c r="U7594">
        <v>0</v>
      </c>
      <c r="V7594">
        <v>0</v>
      </c>
      <c r="W7594">
        <v>0</v>
      </c>
      <c r="X7594">
        <v>0</v>
      </c>
      <c r="Y7594">
        <v>0</v>
      </c>
      <c r="Z7594">
        <v>0</v>
      </c>
      <c r="AA7594">
        <v>0</v>
      </c>
      <c r="AB7594">
        <v>3560.96</v>
      </c>
      <c r="AC7594">
        <v>0</v>
      </c>
      <c r="AD7594">
        <v>3560.96</v>
      </c>
      <c r="AE7594">
        <v>124862</v>
      </c>
      <c r="AF7594">
        <v>-171554</v>
      </c>
      <c r="AG7594">
        <v>28</v>
      </c>
      <c r="AH7594">
        <v>33</v>
      </c>
      <c r="AI7594">
        <v>124862</v>
      </c>
      <c r="AJ7594">
        <v>-1171554</v>
      </c>
    </row>
    <row r="7595" spans="1:36" x14ac:dyDescent="0.25">
      <c r="A7595">
        <v>11</v>
      </c>
      <c r="B7595">
        <v>13</v>
      </c>
      <c r="C7595">
        <v>1</v>
      </c>
      <c r="D7595">
        <v>1</v>
      </c>
      <c r="E7595">
        <v>10.8489</v>
      </c>
      <c r="F7595">
        <v>0</v>
      </c>
      <c r="G7595">
        <v>42.330399999999997</v>
      </c>
      <c r="H7595">
        <v>0</v>
      </c>
      <c r="I7595">
        <v>10.153700000000001</v>
      </c>
      <c r="J7595">
        <v>0</v>
      </c>
      <c r="K7595">
        <v>5.8933200000000001</v>
      </c>
      <c r="L7595">
        <v>17.363800000000001</v>
      </c>
      <c r="M7595">
        <v>0</v>
      </c>
      <c r="N7595">
        <v>0</v>
      </c>
      <c r="O7595">
        <v>0</v>
      </c>
      <c r="P7595">
        <v>4.8</v>
      </c>
      <c r="Q7595">
        <v>91.390100000000004</v>
      </c>
      <c r="R7595">
        <v>0</v>
      </c>
      <c r="S7595">
        <v>0</v>
      </c>
      <c r="T7595">
        <v>0</v>
      </c>
      <c r="U7595">
        <v>0</v>
      </c>
      <c r="V7595">
        <v>0</v>
      </c>
      <c r="W7595">
        <v>0</v>
      </c>
      <c r="X7595">
        <v>0</v>
      </c>
      <c r="Y7595">
        <v>0</v>
      </c>
      <c r="Z7595">
        <v>0</v>
      </c>
      <c r="AA7595">
        <v>0</v>
      </c>
      <c r="AB7595">
        <v>9116.4599999999991</v>
      </c>
      <c r="AC7595">
        <v>0</v>
      </c>
      <c r="AD7595">
        <v>9116.4599999999991</v>
      </c>
      <c r="AE7595">
        <v>125591</v>
      </c>
      <c r="AF7595">
        <v>-167420</v>
      </c>
      <c r="AG7595">
        <v>29</v>
      </c>
      <c r="AH7595">
        <v>33</v>
      </c>
      <c r="AI7595">
        <v>125591</v>
      </c>
      <c r="AJ7595">
        <v>-1167420</v>
      </c>
    </row>
    <row r="7596" spans="1:36" x14ac:dyDescent="0.25">
      <c r="A7596">
        <v>11</v>
      </c>
      <c r="B7596">
        <v>13</v>
      </c>
      <c r="C7596">
        <v>2</v>
      </c>
      <c r="D7596">
        <v>1</v>
      </c>
      <c r="E7596">
        <v>10.8489</v>
      </c>
      <c r="F7596">
        <v>0</v>
      </c>
      <c r="G7596">
        <v>42.330399999999997</v>
      </c>
      <c r="H7596">
        <v>0</v>
      </c>
      <c r="I7596">
        <v>10.1495</v>
      </c>
      <c r="J7596">
        <v>0</v>
      </c>
      <c r="K7596">
        <v>5.8895999999999997</v>
      </c>
      <c r="L7596">
        <v>17.363800000000001</v>
      </c>
      <c r="M7596">
        <v>0</v>
      </c>
      <c r="N7596">
        <v>0</v>
      </c>
      <c r="O7596">
        <v>0</v>
      </c>
      <c r="P7596">
        <v>4.8</v>
      </c>
      <c r="Q7596">
        <v>91.382199999999997</v>
      </c>
      <c r="R7596">
        <v>0</v>
      </c>
      <c r="S7596">
        <v>0</v>
      </c>
      <c r="T7596">
        <v>0</v>
      </c>
      <c r="U7596">
        <v>0</v>
      </c>
      <c r="V7596">
        <v>0</v>
      </c>
      <c r="W7596">
        <v>0</v>
      </c>
      <c r="X7596">
        <v>0</v>
      </c>
      <c r="Y7596">
        <v>0</v>
      </c>
      <c r="Z7596">
        <v>0</v>
      </c>
      <c r="AA7596">
        <v>0</v>
      </c>
      <c r="AB7596">
        <v>9117.19</v>
      </c>
      <c r="AC7596">
        <v>0</v>
      </c>
      <c r="AD7596">
        <v>9117.19</v>
      </c>
      <c r="AE7596">
        <v>125313</v>
      </c>
      <c r="AF7596">
        <v>-168404</v>
      </c>
      <c r="AG7596">
        <v>29</v>
      </c>
      <c r="AH7596">
        <v>33</v>
      </c>
      <c r="AI7596">
        <v>125313</v>
      </c>
      <c r="AJ7596">
        <v>-1168404</v>
      </c>
    </row>
    <row r="7597" spans="1:36" x14ac:dyDescent="0.25">
      <c r="A7597">
        <v>11</v>
      </c>
      <c r="B7597">
        <v>13</v>
      </c>
      <c r="C7597">
        <v>3</v>
      </c>
      <c r="D7597">
        <v>1</v>
      </c>
      <c r="E7597">
        <v>10.8489</v>
      </c>
      <c r="F7597">
        <v>0</v>
      </c>
      <c r="G7597">
        <v>42.330399999999997</v>
      </c>
      <c r="H7597">
        <v>0</v>
      </c>
      <c r="I7597">
        <v>10.170299999999999</v>
      </c>
      <c r="J7597">
        <v>0</v>
      </c>
      <c r="K7597">
        <v>5.8901300000000001</v>
      </c>
      <c r="L7597">
        <v>17.363800000000001</v>
      </c>
      <c r="M7597">
        <v>0</v>
      </c>
      <c r="N7597">
        <v>0</v>
      </c>
      <c r="O7597">
        <v>0</v>
      </c>
      <c r="P7597">
        <v>4.8</v>
      </c>
      <c r="Q7597">
        <v>91.403599999999997</v>
      </c>
      <c r="R7597">
        <v>0</v>
      </c>
      <c r="S7597">
        <v>0</v>
      </c>
      <c r="T7597">
        <v>0</v>
      </c>
      <c r="U7597">
        <v>0</v>
      </c>
      <c r="V7597">
        <v>0</v>
      </c>
      <c r="W7597">
        <v>0</v>
      </c>
      <c r="X7597">
        <v>0</v>
      </c>
      <c r="Y7597">
        <v>0</v>
      </c>
      <c r="Z7597">
        <v>0</v>
      </c>
      <c r="AA7597">
        <v>0</v>
      </c>
      <c r="AB7597">
        <v>9117.3799999999992</v>
      </c>
      <c r="AC7597">
        <v>0</v>
      </c>
      <c r="AD7597">
        <v>9117.3799999999992</v>
      </c>
      <c r="AE7597">
        <v>125524</v>
      </c>
      <c r="AF7597">
        <v>-171640</v>
      </c>
      <c r="AG7597">
        <v>29</v>
      </c>
      <c r="AH7597">
        <v>33</v>
      </c>
      <c r="AI7597">
        <v>125524</v>
      </c>
      <c r="AJ7597">
        <v>-1171640</v>
      </c>
    </row>
    <row r="7598" spans="1:36" x14ac:dyDescent="0.25">
      <c r="A7598">
        <v>11</v>
      </c>
      <c r="B7598">
        <v>13</v>
      </c>
      <c r="C7598">
        <v>4</v>
      </c>
      <c r="D7598">
        <v>1</v>
      </c>
      <c r="E7598">
        <v>10.8489</v>
      </c>
      <c r="F7598">
        <v>0</v>
      </c>
      <c r="G7598">
        <v>42.330399999999997</v>
      </c>
      <c r="H7598">
        <v>0</v>
      </c>
      <c r="I7598">
        <v>10.1623</v>
      </c>
      <c r="J7598">
        <v>0</v>
      </c>
      <c r="K7598">
        <v>5.8885500000000004</v>
      </c>
      <c r="L7598">
        <v>17.363800000000001</v>
      </c>
      <c r="M7598">
        <v>0</v>
      </c>
      <c r="N7598">
        <v>0</v>
      </c>
      <c r="O7598">
        <v>0</v>
      </c>
      <c r="P7598">
        <v>4.8</v>
      </c>
      <c r="Q7598">
        <v>91.394000000000005</v>
      </c>
      <c r="R7598">
        <v>0</v>
      </c>
      <c r="S7598">
        <v>0</v>
      </c>
      <c r="T7598">
        <v>0</v>
      </c>
      <c r="U7598">
        <v>0</v>
      </c>
      <c r="V7598">
        <v>0</v>
      </c>
      <c r="W7598">
        <v>0</v>
      </c>
      <c r="X7598">
        <v>0</v>
      </c>
      <c r="Y7598">
        <v>0</v>
      </c>
      <c r="Z7598">
        <v>0</v>
      </c>
      <c r="AA7598">
        <v>0</v>
      </c>
      <c r="AB7598">
        <v>9117.9</v>
      </c>
      <c r="AC7598">
        <v>0</v>
      </c>
      <c r="AD7598">
        <v>9117.9</v>
      </c>
      <c r="AE7598">
        <v>125350</v>
      </c>
      <c r="AF7598">
        <v>-172847</v>
      </c>
      <c r="AG7598">
        <v>29</v>
      </c>
      <c r="AH7598">
        <v>33</v>
      </c>
      <c r="AI7598">
        <v>125350</v>
      </c>
      <c r="AJ7598">
        <v>-1172847</v>
      </c>
    </row>
    <row r="7599" spans="1:36" x14ac:dyDescent="0.25">
      <c r="A7599">
        <v>11</v>
      </c>
      <c r="B7599">
        <v>13</v>
      </c>
      <c r="C7599">
        <v>5</v>
      </c>
      <c r="D7599">
        <v>1</v>
      </c>
      <c r="E7599">
        <v>11.8202</v>
      </c>
      <c r="F7599">
        <v>0</v>
      </c>
      <c r="G7599">
        <v>44.824199999999998</v>
      </c>
      <c r="H7599">
        <v>0</v>
      </c>
      <c r="I7599">
        <v>10.400600000000001</v>
      </c>
      <c r="J7599">
        <v>0</v>
      </c>
      <c r="K7599">
        <v>5.8917099999999998</v>
      </c>
      <c r="L7599">
        <v>17.5105</v>
      </c>
      <c r="M7599">
        <v>0</v>
      </c>
      <c r="N7599">
        <v>0</v>
      </c>
      <c r="O7599">
        <v>0</v>
      </c>
      <c r="P7599">
        <v>4.8</v>
      </c>
      <c r="Q7599">
        <v>95.247299999999996</v>
      </c>
      <c r="R7599">
        <v>0</v>
      </c>
      <c r="S7599">
        <v>0</v>
      </c>
      <c r="T7599">
        <v>0</v>
      </c>
      <c r="U7599">
        <v>0</v>
      </c>
      <c r="V7599">
        <v>0</v>
      </c>
      <c r="W7599">
        <v>0</v>
      </c>
      <c r="X7599">
        <v>0</v>
      </c>
      <c r="Y7599">
        <v>0</v>
      </c>
      <c r="Z7599">
        <v>0</v>
      </c>
      <c r="AA7599">
        <v>0</v>
      </c>
      <c r="AB7599">
        <v>10102.4</v>
      </c>
      <c r="AC7599">
        <v>0</v>
      </c>
      <c r="AD7599">
        <v>10102.4</v>
      </c>
      <c r="AE7599">
        <v>128716</v>
      </c>
      <c r="AF7599">
        <v>-173022</v>
      </c>
      <c r="AG7599">
        <v>30</v>
      </c>
      <c r="AH7599">
        <v>33</v>
      </c>
      <c r="AI7599">
        <v>128716</v>
      </c>
      <c r="AJ7599">
        <v>-1173022</v>
      </c>
    </row>
    <row r="7600" spans="1:36" x14ac:dyDescent="0.25">
      <c r="A7600">
        <v>11</v>
      </c>
      <c r="B7600">
        <v>13</v>
      </c>
      <c r="C7600">
        <v>6</v>
      </c>
      <c r="D7600">
        <v>1</v>
      </c>
      <c r="E7600">
        <v>24.3093</v>
      </c>
      <c r="F7600">
        <v>0</v>
      </c>
      <c r="G7600">
        <v>69.978300000000004</v>
      </c>
      <c r="H7600">
        <v>0</v>
      </c>
      <c r="I7600">
        <v>13.8215</v>
      </c>
      <c r="J7600">
        <v>0</v>
      </c>
      <c r="K7600">
        <v>5.9399300000000004</v>
      </c>
      <c r="L7600">
        <v>17.5105</v>
      </c>
      <c r="M7600">
        <v>0</v>
      </c>
      <c r="N7600">
        <v>0</v>
      </c>
      <c r="O7600">
        <v>0</v>
      </c>
      <c r="P7600">
        <v>4.8</v>
      </c>
      <c r="Q7600">
        <v>136.36000000000001</v>
      </c>
      <c r="R7600">
        <v>0</v>
      </c>
      <c r="S7600">
        <v>0</v>
      </c>
      <c r="T7600">
        <v>0</v>
      </c>
      <c r="U7600">
        <v>0</v>
      </c>
      <c r="V7600">
        <v>0</v>
      </c>
      <c r="W7600">
        <v>0</v>
      </c>
      <c r="X7600">
        <v>0</v>
      </c>
      <c r="Y7600">
        <v>0</v>
      </c>
      <c r="Z7600">
        <v>0</v>
      </c>
      <c r="AA7600">
        <v>0</v>
      </c>
      <c r="AB7600">
        <v>24228.2</v>
      </c>
      <c r="AC7600">
        <v>0</v>
      </c>
      <c r="AD7600">
        <v>24228.2</v>
      </c>
      <c r="AE7600">
        <v>176366</v>
      </c>
      <c r="AF7600">
        <v>-134663</v>
      </c>
      <c r="AG7600">
        <v>29</v>
      </c>
      <c r="AH7600">
        <v>33</v>
      </c>
      <c r="AI7600">
        <v>176366</v>
      </c>
      <c r="AJ7600">
        <v>-1134663</v>
      </c>
    </row>
    <row r="7601" spans="1:36" x14ac:dyDescent="0.25">
      <c r="A7601">
        <v>11</v>
      </c>
      <c r="B7601">
        <v>13</v>
      </c>
      <c r="C7601">
        <v>7</v>
      </c>
      <c r="D7601">
        <v>1</v>
      </c>
      <c r="E7601">
        <v>49.017099999999999</v>
      </c>
      <c r="F7601">
        <v>0</v>
      </c>
      <c r="G7601">
        <v>140.608</v>
      </c>
      <c r="H7601">
        <v>48.350700000000003</v>
      </c>
      <c r="I7601">
        <v>0</v>
      </c>
      <c r="J7601">
        <v>0</v>
      </c>
      <c r="K7601">
        <v>6.2225000000000001</v>
      </c>
      <c r="L7601">
        <v>19.273299999999999</v>
      </c>
      <c r="M7601">
        <v>0</v>
      </c>
      <c r="N7601">
        <v>0</v>
      </c>
      <c r="O7601">
        <v>0</v>
      </c>
      <c r="P7601">
        <v>3.2</v>
      </c>
      <c r="Q7601">
        <v>266.67200000000003</v>
      </c>
      <c r="R7601">
        <v>0</v>
      </c>
      <c r="S7601">
        <v>0</v>
      </c>
      <c r="T7601">
        <v>0</v>
      </c>
      <c r="U7601">
        <v>0</v>
      </c>
      <c r="V7601">
        <v>0</v>
      </c>
      <c r="W7601">
        <v>0</v>
      </c>
      <c r="X7601">
        <v>0</v>
      </c>
      <c r="Y7601">
        <v>0</v>
      </c>
      <c r="Z7601">
        <v>0</v>
      </c>
      <c r="AA7601">
        <v>0</v>
      </c>
      <c r="AB7601">
        <v>71383.899999999994</v>
      </c>
      <c r="AC7601">
        <v>0</v>
      </c>
      <c r="AD7601">
        <v>71383.899999999994</v>
      </c>
      <c r="AE7601">
        <v>311760</v>
      </c>
      <c r="AF7601">
        <v>-845897</v>
      </c>
      <c r="AG7601">
        <v>31</v>
      </c>
      <c r="AH7601">
        <v>34</v>
      </c>
      <c r="AI7601">
        <v>311760</v>
      </c>
      <c r="AJ7601">
        <v>-1845897</v>
      </c>
    </row>
    <row r="7602" spans="1:36" x14ac:dyDescent="0.25">
      <c r="A7602">
        <v>11</v>
      </c>
      <c r="B7602">
        <v>13</v>
      </c>
      <c r="C7602">
        <v>8</v>
      </c>
      <c r="D7602">
        <v>1</v>
      </c>
      <c r="E7602">
        <v>45.951999999999998</v>
      </c>
      <c r="F7602">
        <v>0</v>
      </c>
      <c r="G7602">
        <v>168.22200000000001</v>
      </c>
      <c r="H7602">
        <v>39.454300000000003</v>
      </c>
      <c r="I7602">
        <v>0</v>
      </c>
      <c r="J7602">
        <v>0</v>
      </c>
      <c r="K7602">
        <v>6.23447</v>
      </c>
      <c r="L7602">
        <v>19.1191</v>
      </c>
      <c r="M7602">
        <v>0</v>
      </c>
      <c r="N7602">
        <v>0</v>
      </c>
      <c r="O7602">
        <v>0</v>
      </c>
      <c r="P7602">
        <v>0.8</v>
      </c>
      <c r="Q7602">
        <v>279.78199999999998</v>
      </c>
      <c r="R7602">
        <v>0</v>
      </c>
      <c r="S7602">
        <v>0</v>
      </c>
      <c r="T7602">
        <v>0</v>
      </c>
      <c r="U7602">
        <v>0</v>
      </c>
      <c r="V7602">
        <v>0</v>
      </c>
      <c r="W7602">
        <v>0</v>
      </c>
      <c r="X7602">
        <v>0</v>
      </c>
      <c r="Y7602">
        <v>0</v>
      </c>
      <c r="Z7602">
        <v>0</v>
      </c>
      <c r="AA7602">
        <v>0</v>
      </c>
      <c r="AB7602">
        <v>86650.4</v>
      </c>
      <c r="AC7602">
        <v>0</v>
      </c>
      <c r="AD7602">
        <v>86650.4</v>
      </c>
      <c r="AE7602">
        <v>389352</v>
      </c>
      <c r="AF7602">
        <v>-720125</v>
      </c>
      <c r="AG7602">
        <v>32</v>
      </c>
      <c r="AH7602">
        <v>36</v>
      </c>
      <c r="AI7602">
        <v>389352</v>
      </c>
      <c r="AJ7602">
        <v>-1720125</v>
      </c>
    </row>
    <row r="7603" spans="1:36" x14ac:dyDescent="0.25">
      <c r="A7603">
        <v>11</v>
      </c>
      <c r="B7603">
        <v>13</v>
      </c>
      <c r="C7603">
        <v>9</v>
      </c>
      <c r="D7603">
        <v>1</v>
      </c>
      <c r="E7603">
        <v>40.057699999999997</v>
      </c>
      <c r="F7603">
        <v>0</v>
      </c>
      <c r="G7603">
        <v>173.79499999999999</v>
      </c>
      <c r="H7603">
        <v>26.8536</v>
      </c>
      <c r="I7603">
        <v>0</v>
      </c>
      <c r="J7603">
        <v>0</v>
      </c>
      <c r="K7603">
        <v>6.2474100000000004</v>
      </c>
      <c r="L7603">
        <v>19.036300000000001</v>
      </c>
      <c r="M7603">
        <v>0</v>
      </c>
      <c r="N7603">
        <v>0</v>
      </c>
      <c r="O7603">
        <v>0</v>
      </c>
      <c r="P7603">
        <v>0</v>
      </c>
      <c r="Q7603">
        <v>265.99</v>
      </c>
      <c r="R7603">
        <v>0</v>
      </c>
      <c r="S7603">
        <v>0</v>
      </c>
      <c r="T7603">
        <v>0</v>
      </c>
      <c r="U7603">
        <v>0</v>
      </c>
      <c r="V7603">
        <v>0</v>
      </c>
      <c r="W7603">
        <v>0</v>
      </c>
      <c r="X7603">
        <v>0</v>
      </c>
      <c r="Y7603">
        <v>0</v>
      </c>
      <c r="Z7603">
        <v>0</v>
      </c>
      <c r="AA7603">
        <v>0</v>
      </c>
      <c r="AB7603">
        <v>119846</v>
      </c>
      <c r="AC7603">
        <v>0</v>
      </c>
      <c r="AD7603">
        <v>119846</v>
      </c>
      <c r="AE7603">
        <v>401642</v>
      </c>
      <c r="AF7603">
        <v>-537094</v>
      </c>
      <c r="AG7603">
        <v>33</v>
      </c>
      <c r="AH7603">
        <v>37</v>
      </c>
      <c r="AI7603">
        <v>401642</v>
      </c>
      <c r="AJ7603">
        <v>-1537094</v>
      </c>
    </row>
    <row r="7604" spans="1:36" x14ac:dyDescent="0.25">
      <c r="A7604">
        <v>11</v>
      </c>
      <c r="B7604">
        <v>13</v>
      </c>
      <c r="C7604">
        <v>10</v>
      </c>
      <c r="D7604">
        <v>1</v>
      </c>
      <c r="E7604">
        <v>40.706299999999999</v>
      </c>
      <c r="F7604">
        <v>0</v>
      </c>
      <c r="G7604">
        <v>172.18600000000001</v>
      </c>
      <c r="H7604">
        <v>0</v>
      </c>
      <c r="I7604">
        <v>27.2837</v>
      </c>
      <c r="J7604">
        <v>0</v>
      </c>
      <c r="K7604">
        <v>6.2772399999999999</v>
      </c>
      <c r="L7604">
        <v>19.036300000000001</v>
      </c>
      <c r="M7604">
        <v>0</v>
      </c>
      <c r="N7604">
        <v>0</v>
      </c>
      <c r="O7604">
        <v>0</v>
      </c>
      <c r="P7604">
        <v>0</v>
      </c>
      <c r="Q7604">
        <v>265.49</v>
      </c>
      <c r="R7604">
        <v>0</v>
      </c>
      <c r="S7604">
        <v>0</v>
      </c>
      <c r="T7604">
        <v>0</v>
      </c>
      <c r="U7604">
        <v>0</v>
      </c>
      <c r="V7604">
        <v>0</v>
      </c>
      <c r="W7604">
        <v>0</v>
      </c>
      <c r="X7604">
        <v>0</v>
      </c>
      <c r="Y7604">
        <v>0</v>
      </c>
      <c r="Z7604">
        <v>0</v>
      </c>
      <c r="AA7604">
        <v>0</v>
      </c>
      <c r="AB7604">
        <v>140985</v>
      </c>
      <c r="AC7604">
        <v>0</v>
      </c>
      <c r="AD7604">
        <v>140985</v>
      </c>
      <c r="AE7604">
        <v>416693</v>
      </c>
      <c r="AF7604">
        <v>-438731</v>
      </c>
      <c r="AG7604">
        <v>35</v>
      </c>
      <c r="AH7604">
        <v>40</v>
      </c>
      <c r="AI7604">
        <v>416693</v>
      </c>
      <c r="AJ7604">
        <v>-1438731</v>
      </c>
    </row>
    <row r="7605" spans="1:36" x14ac:dyDescent="0.25">
      <c r="A7605">
        <v>11</v>
      </c>
      <c r="B7605">
        <v>13</v>
      </c>
      <c r="C7605">
        <v>11</v>
      </c>
      <c r="D7605">
        <v>1</v>
      </c>
      <c r="E7605">
        <v>41.243299999999998</v>
      </c>
      <c r="F7605">
        <v>0</v>
      </c>
      <c r="G7605">
        <v>163.102</v>
      </c>
      <c r="H7605">
        <v>0</v>
      </c>
      <c r="I7605">
        <v>28.2395</v>
      </c>
      <c r="J7605">
        <v>0</v>
      </c>
      <c r="K7605">
        <v>6.3034600000000003</v>
      </c>
      <c r="L7605">
        <v>19.036300000000001</v>
      </c>
      <c r="M7605">
        <v>0</v>
      </c>
      <c r="N7605">
        <v>0</v>
      </c>
      <c r="O7605">
        <v>0</v>
      </c>
      <c r="P7605">
        <v>0</v>
      </c>
      <c r="Q7605">
        <v>257.92500000000001</v>
      </c>
      <c r="R7605">
        <v>0</v>
      </c>
      <c r="S7605">
        <v>0</v>
      </c>
      <c r="T7605">
        <v>0</v>
      </c>
      <c r="U7605">
        <v>0</v>
      </c>
      <c r="V7605">
        <v>0</v>
      </c>
      <c r="W7605">
        <v>0</v>
      </c>
      <c r="X7605">
        <v>0</v>
      </c>
      <c r="Y7605">
        <v>0</v>
      </c>
      <c r="Z7605">
        <v>0</v>
      </c>
      <c r="AA7605">
        <v>0</v>
      </c>
      <c r="AB7605">
        <v>143997</v>
      </c>
      <c r="AC7605">
        <v>0</v>
      </c>
      <c r="AD7605">
        <v>143997</v>
      </c>
      <c r="AE7605">
        <v>420284</v>
      </c>
      <c r="AF7605">
        <v>-375223</v>
      </c>
      <c r="AG7605">
        <v>36</v>
      </c>
      <c r="AH7605">
        <v>43</v>
      </c>
      <c r="AI7605">
        <v>420284</v>
      </c>
      <c r="AJ7605">
        <v>-1375223</v>
      </c>
    </row>
    <row r="7606" spans="1:36" x14ac:dyDescent="0.25">
      <c r="A7606">
        <v>11</v>
      </c>
      <c r="B7606">
        <v>13</v>
      </c>
      <c r="C7606">
        <v>12</v>
      </c>
      <c r="D7606">
        <v>1</v>
      </c>
      <c r="E7606">
        <v>40.798299999999998</v>
      </c>
      <c r="F7606">
        <v>0</v>
      </c>
      <c r="G7606">
        <v>149.69200000000001</v>
      </c>
      <c r="H7606">
        <v>0</v>
      </c>
      <c r="I7606">
        <v>29.5198</v>
      </c>
      <c r="J7606">
        <v>0</v>
      </c>
      <c r="K7606">
        <v>6.3239700000000001</v>
      </c>
      <c r="L7606">
        <v>19.036300000000001</v>
      </c>
      <c r="M7606">
        <v>0</v>
      </c>
      <c r="N7606">
        <v>0</v>
      </c>
      <c r="O7606">
        <v>0</v>
      </c>
      <c r="P7606">
        <v>0</v>
      </c>
      <c r="Q7606">
        <v>245.37</v>
      </c>
      <c r="R7606">
        <v>0</v>
      </c>
      <c r="S7606">
        <v>0</v>
      </c>
      <c r="T7606">
        <v>0</v>
      </c>
      <c r="U7606">
        <v>0</v>
      </c>
      <c r="V7606">
        <v>0</v>
      </c>
      <c r="W7606">
        <v>0</v>
      </c>
      <c r="X7606">
        <v>0</v>
      </c>
      <c r="Y7606">
        <v>0</v>
      </c>
      <c r="Z7606">
        <v>0</v>
      </c>
      <c r="AA7606">
        <v>0</v>
      </c>
      <c r="AB7606">
        <v>143994</v>
      </c>
      <c r="AC7606">
        <v>0</v>
      </c>
      <c r="AD7606">
        <v>143994</v>
      </c>
      <c r="AE7606">
        <v>423112</v>
      </c>
      <c r="AF7606">
        <v>-315775</v>
      </c>
      <c r="AG7606">
        <v>37</v>
      </c>
      <c r="AH7606">
        <v>46</v>
      </c>
      <c r="AI7606">
        <v>423112</v>
      </c>
      <c r="AJ7606">
        <v>-1315775</v>
      </c>
    </row>
    <row r="7607" spans="1:36" x14ac:dyDescent="0.25">
      <c r="A7607">
        <v>11</v>
      </c>
      <c r="B7607">
        <v>13</v>
      </c>
      <c r="C7607">
        <v>13</v>
      </c>
      <c r="D7607">
        <v>1</v>
      </c>
      <c r="E7607">
        <v>39.852200000000003</v>
      </c>
      <c r="F7607">
        <v>0</v>
      </c>
      <c r="G7607">
        <v>150.20699999999999</v>
      </c>
      <c r="H7607">
        <v>0</v>
      </c>
      <c r="I7607">
        <v>26.856400000000001</v>
      </c>
      <c r="J7607">
        <v>0</v>
      </c>
      <c r="K7607">
        <v>6.3319700000000001</v>
      </c>
      <c r="L7607">
        <v>19.036300000000001</v>
      </c>
      <c r="M7607">
        <v>0</v>
      </c>
      <c r="N7607">
        <v>0</v>
      </c>
      <c r="O7607">
        <v>0</v>
      </c>
      <c r="P7607">
        <v>0</v>
      </c>
      <c r="Q7607">
        <v>242.28399999999999</v>
      </c>
      <c r="R7607">
        <v>0</v>
      </c>
      <c r="S7607">
        <v>0</v>
      </c>
      <c r="T7607">
        <v>0</v>
      </c>
      <c r="U7607">
        <v>0</v>
      </c>
      <c r="V7607">
        <v>0</v>
      </c>
      <c r="W7607">
        <v>0</v>
      </c>
      <c r="X7607">
        <v>0</v>
      </c>
      <c r="Y7607">
        <v>0</v>
      </c>
      <c r="Z7607">
        <v>0</v>
      </c>
      <c r="AA7607">
        <v>0</v>
      </c>
      <c r="AB7607">
        <v>143991</v>
      </c>
      <c r="AC7607">
        <v>0</v>
      </c>
      <c r="AD7607">
        <v>143991</v>
      </c>
      <c r="AE7607">
        <v>382347</v>
      </c>
      <c r="AF7607">
        <v>-256956</v>
      </c>
      <c r="AG7607">
        <v>38</v>
      </c>
      <c r="AH7607">
        <v>47</v>
      </c>
      <c r="AI7607">
        <v>382347</v>
      </c>
      <c r="AJ7607">
        <v>-1256956</v>
      </c>
    </row>
    <row r="7608" spans="1:36" x14ac:dyDescent="0.25">
      <c r="A7608">
        <v>11</v>
      </c>
      <c r="B7608">
        <v>13</v>
      </c>
      <c r="C7608">
        <v>14</v>
      </c>
      <c r="D7608">
        <v>1</v>
      </c>
      <c r="E7608">
        <v>41.326099999999997</v>
      </c>
      <c r="F7608">
        <v>0</v>
      </c>
      <c r="G7608">
        <v>165.69800000000001</v>
      </c>
      <c r="H7608">
        <v>0</v>
      </c>
      <c r="I7608">
        <v>31.472899999999999</v>
      </c>
      <c r="J7608">
        <v>0</v>
      </c>
      <c r="K7608">
        <v>6.3319700000000001</v>
      </c>
      <c r="L7608">
        <v>19.036300000000001</v>
      </c>
      <c r="M7608">
        <v>0</v>
      </c>
      <c r="N7608">
        <v>0</v>
      </c>
      <c r="O7608">
        <v>0</v>
      </c>
      <c r="P7608">
        <v>0</v>
      </c>
      <c r="Q7608">
        <v>263.86500000000001</v>
      </c>
      <c r="R7608">
        <v>0</v>
      </c>
      <c r="S7608">
        <v>0</v>
      </c>
      <c r="T7608">
        <v>0</v>
      </c>
      <c r="U7608">
        <v>0</v>
      </c>
      <c r="V7608">
        <v>0</v>
      </c>
      <c r="W7608">
        <v>0</v>
      </c>
      <c r="X7608">
        <v>0</v>
      </c>
      <c r="Y7608">
        <v>0</v>
      </c>
      <c r="Z7608">
        <v>0</v>
      </c>
      <c r="AA7608">
        <v>0</v>
      </c>
      <c r="AB7608">
        <v>143988</v>
      </c>
      <c r="AC7608">
        <v>0</v>
      </c>
      <c r="AD7608">
        <v>143988</v>
      </c>
      <c r="AE7608">
        <v>439840</v>
      </c>
      <c r="AF7608">
        <v>-229490</v>
      </c>
      <c r="AG7608">
        <v>39</v>
      </c>
      <c r="AH7608">
        <v>48</v>
      </c>
      <c r="AI7608">
        <v>439840</v>
      </c>
      <c r="AJ7608">
        <v>-1229490</v>
      </c>
    </row>
    <row r="7609" spans="1:36" x14ac:dyDescent="0.25">
      <c r="A7609">
        <v>11</v>
      </c>
      <c r="B7609">
        <v>13</v>
      </c>
      <c r="C7609">
        <v>15</v>
      </c>
      <c r="D7609">
        <v>1</v>
      </c>
      <c r="E7609">
        <v>40.783000000000001</v>
      </c>
      <c r="F7609">
        <v>0</v>
      </c>
      <c r="G7609">
        <v>172.702</v>
      </c>
      <c r="H7609">
        <v>0</v>
      </c>
      <c r="I7609">
        <v>32.975999999999999</v>
      </c>
      <c r="J7609">
        <v>0</v>
      </c>
      <c r="K7609">
        <v>6.3319700000000001</v>
      </c>
      <c r="L7609">
        <v>19.036300000000001</v>
      </c>
      <c r="M7609">
        <v>0</v>
      </c>
      <c r="N7609">
        <v>0</v>
      </c>
      <c r="O7609">
        <v>0</v>
      </c>
      <c r="P7609">
        <v>0</v>
      </c>
      <c r="Q7609">
        <v>271.82900000000001</v>
      </c>
      <c r="R7609">
        <v>0</v>
      </c>
      <c r="S7609">
        <v>0</v>
      </c>
      <c r="T7609">
        <v>0</v>
      </c>
      <c r="U7609">
        <v>0</v>
      </c>
      <c r="V7609">
        <v>0</v>
      </c>
      <c r="W7609">
        <v>0</v>
      </c>
      <c r="X7609">
        <v>0</v>
      </c>
      <c r="Y7609">
        <v>0</v>
      </c>
      <c r="Z7609">
        <v>0</v>
      </c>
      <c r="AA7609">
        <v>0</v>
      </c>
      <c r="AB7609">
        <v>142126</v>
      </c>
      <c r="AC7609">
        <v>0</v>
      </c>
      <c r="AD7609">
        <v>142126</v>
      </c>
      <c r="AE7609">
        <v>453757</v>
      </c>
      <c r="AF7609">
        <v>-212392</v>
      </c>
      <c r="AG7609">
        <v>40</v>
      </c>
      <c r="AH7609">
        <v>49</v>
      </c>
      <c r="AI7609">
        <v>453757</v>
      </c>
      <c r="AJ7609">
        <v>-1212392</v>
      </c>
    </row>
    <row r="7610" spans="1:36" x14ac:dyDescent="0.25">
      <c r="A7610">
        <v>11</v>
      </c>
      <c r="B7610">
        <v>13</v>
      </c>
      <c r="C7610">
        <v>16</v>
      </c>
      <c r="D7610">
        <v>1</v>
      </c>
      <c r="E7610">
        <v>41.6417</v>
      </c>
      <c r="F7610">
        <v>0</v>
      </c>
      <c r="G7610">
        <v>173.98599999999999</v>
      </c>
      <c r="H7610">
        <v>0</v>
      </c>
      <c r="I7610">
        <v>32.325400000000002</v>
      </c>
      <c r="J7610">
        <v>0</v>
      </c>
      <c r="K7610">
        <v>6.3319700000000001</v>
      </c>
      <c r="L7610">
        <v>19.036300000000001</v>
      </c>
      <c r="M7610">
        <v>0</v>
      </c>
      <c r="N7610">
        <v>0</v>
      </c>
      <c r="O7610">
        <v>0</v>
      </c>
      <c r="P7610">
        <v>0</v>
      </c>
      <c r="Q7610">
        <v>273.32100000000003</v>
      </c>
      <c r="R7610">
        <v>0</v>
      </c>
      <c r="S7610">
        <v>0</v>
      </c>
      <c r="T7610">
        <v>0</v>
      </c>
      <c r="U7610">
        <v>0</v>
      </c>
      <c r="V7610">
        <v>0</v>
      </c>
      <c r="W7610">
        <v>0</v>
      </c>
      <c r="X7610">
        <v>0</v>
      </c>
      <c r="Y7610">
        <v>0</v>
      </c>
      <c r="Z7610">
        <v>0</v>
      </c>
      <c r="AA7610">
        <v>0</v>
      </c>
      <c r="AB7610">
        <v>129215</v>
      </c>
      <c r="AC7610">
        <v>0</v>
      </c>
      <c r="AD7610">
        <v>129215</v>
      </c>
      <c r="AE7610">
        <v>457486</v>
      </c>
      <c r="AF7610">
        <v>-236899</v>
      </c>
      <c r="AG7610">
        <v>39</v>
      </c>
      <c r="AH7610">
        <v>46</v>
      </c>
      <c r="AI7610">
        <v>457486</v>
      </c>
      <c r="AJ7610">
        <v>-1236899</v>
      </c>
    </row>
    <row r="7611" spans="1:36" x14ac:dyDescent="0.25">
      <c r="A7611">
        <v>11</v>
      </c>
      <c r="B7611">
        <v>13</v>
      </c>
      <c r="C7611">
        <v>17</v>
      </c>
      <c r="D7611">
        <v>1</v>
      </c>
      <c r="E7611">
        <v>53.710799999999999</v>
      </c>
      <c r="F7611">
        <v>0</v>
      </c>
      <c r="G7611">
        <v>169.78200000000001</v>
      </c>
      <c r="H7611">
        <v>0</v>
      </c>
      <c r="I7611">
        <v>31.277000000000001</v>
      </c>
      <c r="J7611">
        <v>0</v>
      </c>
      <c r="K7611">
        <v>6.3319700000000001</v>
      </c>
      <c r="L7611">
        <v>19.036300000000001</v>
      </c>
      <c r="M7611">
        <v>0</v>
      </c>
      <c r="N7611">
        <v>0</v>
      </c>
      <c r="O7611">
        <v>0</v>
      </c>
      <c r="P7611">
        <v>2.4</v>
      </c>
      <c r="Q7611">
        <v>282.53800000000001</v>
      </c>
      <c r="R7611">
        <v>0</v>
      </c>
      <c r="S7611">
        <v>0</v>
      </c>
      <c r="T7611">
        <v>0</v>
      </c>
      <c r="U7611">
        <v>0</v>
      </c>
      <c r="V7611">
        <v>0</v>
      </c>
      <c r="W7611">
        <v>0</v>
      </c>
      <c r="X7611">
        <v>0</v>
      </c>
      <c r="Y7611">
        <v>0</v>
      </c>
      <c r="Z7611">
        <v>0</v>
      </c>
      <c r="AA7611">
        <v>0</v>
      </c>
      <c r="AB7611">
        <v>105496</v>
      </c>
      <c r="AC7611">
        <v>0</v>
      </c>
      <c r="AD7611">
        <v>105496</v>
      </c>
      <c r="AE7611">
        <v>456222</v>
      </c>
      <c r="AF7611">
        <v>-285210</v>
      </c>
      <c r="AG7611">
        <v>38</v>
      </c>
      <c r="AH7611">
        <v>43</v>
      </c>
      <c r="AI7611">
        <v>456222</v>
      </c>
      <c r="AJ7611">
        <v>-1285210</v>
      </c>
    </row>
    <row r="7612" spans="1:36" x14ac:dyDescent="0.25">
      <c r="A7612">
        <v>11</v>
      </c>
      <c r="B7612">
        <v>13</v>
      </c>
      <c r="C7612">
        <v>18</v>
      </c>
      <c r="D7612">
        <v>1</v>
      </c>
      <c r="E7612">
        <v>49.7836</v>
      </c>
      <c r="F7612">
        <v>0</v>
      </c>
      <c r="G7612">
        <v>152.49700000000001</v>
      </c>
      <c r="H7612">
        <v>0</v>
      </c>
      <c r="I7612">
        <v>25.660499999999999</v>
      </c>
      <c r="J7612">
        <v>0</v>
      </c>
      <c r="K7612">
        <v>6.3167900000000001</v>
      </c>
      <c r="L7612">
        <v>19.036300000000001</v>
      </c>
      <c r="M7612">
        <v>0</v>
      </c>
      <c r="N7612">
        <v>0</v>
      </c>
      <c r="O7612">
        <v>0</v>
      </c>
      <c r="P7612">
        <v>6.4</v>
      </c>
      <c r="Q7612">
        <v>259.69499999999999</v>
      </c>
      <c r="R7612">
        <v>0</v>
      </c>
      <c r="S7612">
        <v>0</v>
      </c>
      <c r="T7612">
        <v>0</v>
      </c>
      <c r="U7612">
        <v>0</v>
      </c>
      <c r="V7612">
        <v>0</v>
      </c>
      <c r="W7612">
        <v>0</v>
      </c>
      <c r="X7612">
        <v>0</v>
      </c>
      <c r="Y7612">
        <v>0</v>
      </c>
      <c r="Z7612">
        <v>0</v>
      </c>
      <c r="AA7612">
        <v>0</v>
      </c>
      <c r="AB7612">
        <v>79144.399999999994</v>
      </c>
      <c r="AC7612">
        <v>0</v>
      </c>
      <c r="AD7612">
        <v>79144.399999999994</v>
      </c>
      <c r="AE7612">
        <v>395311</v>
      </c>
      <c r="AF7612">
        <v>-331179</v>
      </c>
      <c r="AG7612">
        <v>36</v>
      </c>
      <c r="AH7612">
        <v>40</v>
      </c>
      <c r="AI7612">
        <v>395311</v>
      </c>
      <c r="AJ7612">
        <v>-1331179</v>
      </c>
    </row>
    <row r="7613" spans="1:36" x14ac:dyDescent="0.25">
      <c r="A7613">
        <v>11</v>
      </c>
      <c r="B7613">
        <v>13</v>
      </c>
      <c r="C7613">
        <v>19</v>
      </c>
      <c r="D7613">
        <v>1</v>
      </c>
      <c r="E7613">
        <v>34.11</v>
      </c>
      <c r="F7613">
        <v>0</v>
      </c>
      <c r="G7613">
        <v>93.420299999999997</v>
      </c>
      <c r="H7613">
        <v>22.536100000000001</v>
      </c>
      <c r="I7613">
        <v>0</v>
      </c>
      <c r="J7613">
        <v>0</v>
      </c>
      <c r="K7613">
        <v>6.2924300000000004</v>
      </c>
      <c r="L7613">
        <v>19.036300000000001</v>
      </c>
      <c r="M7613">
        <v>0</v>
      </c>
      <c r="N7613">
        <v>0</v>
      </c>
      <c r="O7613">
        <v>0</v>
      </c>
      <c r="P7613">
        <v>7.2</v>
      </c>
      <c r="Q7613">
        <v>182.595</v>
      </c>
      <c r="R7613">
        <v>0</v>
      </c>
      <c r="S7613">
        <v>0</v>
      </c>
      <c r="T7613">
        <v>0</v>
      </c>
      <c r="U7613">
        <v>0</v>
      </c>
      <c r="V7613">
        <v>0</v>
      </c>
      <c r="W7613">
        <v>0</v>
      </c>
      <c r="X7613">
        <v>0</v>
      </c>
      <c r="Y7613">
        <v>0</v>
      </c>
      <c r="Z7613">
        <v>0</v>
      </c>
      <c r="AA7613">
        <v>0</v>
      </c>
      <c r="AB7613">
        <v>49048.5</v>
      </c>
      <c r="AC7613">
        <v>0</v>
      </c>
      <c r="AD7613">
        <v>49048.5</v>
      </c>
      <c r="AE7613">
        <v>322537</v>
      </c>
      <c r="AF7613">
        <v>-421252</v>
      </c>
      <c r="AG7613">
        <v>35</v>
      </c>
      <c r="AH7613">
        <v>38</v>
      </c>
      <c r="AI7613">
        <v>322537</v>
      </c>
      <c r="AJ7613">
        <v>-1421252</v>
      </c>
    </row>
    <row r="7614" spans="1:36" x14ac:dyDescent="0.25">
      <c r="A7614">
        <v>11</v>
      </c>
      <c r="B7614">
        <v>13</v>
      </c>
      <c r="C7614">
        <v>20</v>
      </c>
      <c r="D7614">
        <v>1</v>
      </c>
      <c r="E7614">
        <v>24.228100000000001</v>
      </c>
      <c r="F7614">
        <v>0</v>
      </c>
      <c r="G7614">
        <v>62.790599999999998</v>
      </c>
      <c r="H7614">
        <v>0</v>
      </c>
      <c r="I7614">
        <v>8.8338599999999996</v>
      </c>
      <c r="J7614">
        <v>0</v>
      </c>
      <c r="K7614">
        <v>5.4858599999999997</v>
      </c>
      <c r="L7614">
        <v>12.9754</v>
      </c>
      <c r="M7614">
        <v>0</v>
      </c>
      <c r="N7614">
        <v>0</v>
      </c>
      <c r="O7614">
        <v>0</v>
      </c>
      <c r="P7614">
        <v>7.2</v>
      </c>
      <c r="Q7614">
        <v>121.514</v>
      </c>
      <c r="R7614">
        <v>0</v>
      </c>
      <c r="S7614">
        <v>0</v>
      </c>
      <c r="T7614">
        <v>0</v>
      </c>
      <c r="U7614">
        <v>0</v>
      </c>
      <c r="V7614">
        <v>0</v>
      </c>
      <c r="W7614">
        <v>0</v>
      </c>
      <c r="X7614">
        <v>0</v>
      </c>
      <c r="Y7614">
        <v>0</v>
      </c>
      <c r="Z7614">
        <v>0</v>
      </c>
      <c r="AA7614">
        <v>0</v>
      </c>
      <c r="AB7614">
        <v>35128.199999999997</v>
      </c>
      <c r="AC7614">
        <v>0</v>
      </c>
      <c r="AD7614">
        <v>35128.199999999997</v>
      </c>
      <c r="AE7614">
        <v>178041</v>
      </c>
      <c r="AF7614">
        <v>0</v>
      </c>
      <c r="AG7614">
        <v>34</v>
      </c>
      <c r="AH7614">
        <v>37</v>
      </c>
      <c r="AI7614">
        <v>178041</v>
      </c>
      <c r="AJ7614">
        <v>-1000000</v>
      </c>
    </row>
    <row r="7615" spans="1:36" x14ac:dyDescent="0.25">
      <c r="A7615">
        <v>11</v>
      </c>
      <c r="B7615">
        <v>13</v>
      </c>
      <c r="C7615">
        <v>21</v>
      </c>
      <c r="D7615">
        <v>1</v>
      </c>
      <c r="E7615">
        <v>18.722899999999999</v>
      </c>
      <c r="F7615">
        <v>0</v>
      </c>
      <c r="G7615">
        <v>54.641800000000003</v>
      </c>
      <c r="H7615">
        <v>0</v>
      </c>
      <c r="I7615">
        <v>10.7094</v>
      </c>
      <c r="J7615">
        <v>0</v>
      </c>
      <c r="K7615">
        <v>5.9049300000000002</v>
      </c>
      <c r="L7615">
        <v>12.9754</v>
      </c>
      <c r="M7615">
        <v>0</v>
      </c>
      <c r="N7615">
        <v>0</v>
      </c>
      <c r="O7615">
        <v>0</v>
      </c>
      <c r="P7615">
        <v>7.2</v>
      </c>
      <c r="Q7615">
        <v>110.154</v>
      </c>
      <c r="R7615">
        <v>0</v>
      </c>
      <c r="S7615">
        <v>0</v>
      </c>
      <c r="T7615">
        <v>0</v>
      </c>
      <c r="U7615">
        <v>0</v>
      </c>
      <c r="V7615">
        <v>0</v>
      </c>
      <c r="W7615">
        <v>0</v>
      </c>
      <c r="X7615">
        <v>0</v>
      </c>
      <c r="Y7615">
        <v>0</v>
      </c>
      <c r="Z7615">
        <v>0</v>
      </c>
      <c r="AA7615">
        <v>0</v>
      </c>
      <c r="AB7615">
        <v>31193.200000000001</v>
      </c>
      <c r="AC7615">
        <v>0</v>
      </c>
      <c r="AD7615">
        <v>31193.200000000001</v>
      </c>
      <c r="AE7615">
        <v>158979</v>
      </c>
      <c r="AF7615">
        <v>-11201.8</v>
      </c>
      <c r="AG7615">
        <v>33</v>
      </c>
      <c r="AH7615">
        <v>35</v>
      </c>
      <c r="AI7615">
        <v>158979</v>
      </c>
      <c r="AJ7615">
        <v>-1011201.8</v>
      </c>
    </row>
    <row r="7616" spans="1:36" x14ac:dyDescent="0.25">
      <c r="A7616">
        <v>11</v>
      </c>
      <c r="B7616">
        <v>13</v>
      </c>
      <c r="C7616">
        <v>22</v>
      </c>
      <c r="D7616">
        <v>1</v>
      </c>
      <c r="E7616">
        <v>13.824999999999999</v>
      </c>
      <c r="F7616">
        <v>0</v>
      </c>
      <c r="G7616">
        <v>48.895299999999999</v>
      </c>
      <c r="H7616">
        <v>0</v>
      </c>
      <c r="I7616">
        <v>11.0222</v>
      </c>
      <c r="J7616">
        <v>0</v>
      </c>
      <c r="K7616">
        <v>5.9024999999999999</v>
      </c>
      <c r="L7616">
        <v>12.9754</v>
      </c>
      <c r="M7616">
        <v>0</v>
      </c>
      <c r="N7616">
        <v>0</v>
      </c>
      <c r="O7616">
        <v>0</v>
      </c>
      <c r="P7616">
        <v>7.2</v>
      </c>
      <c r="Q7616">
        <v>99.820300000000003</v>
      </c>
      <c r="R7616">
        <v>0</v>
      </c>
      <c r="S7616">
        <v>0</v>
      </c>
      <c r="T7616">
        <v>0</v>
      </c>
      <c r="U7616">
        <v>0</v>
      </c>
      <c r="V7616">
        <v>0</v>
      </c>
      <c r="W7616">
        <v>0</v>
      </c>
      <c r="X7616">
        <v>0</v>
      </c>
      <c r="Y7616">
        <v>0</v>
      </c>
      <c r="Z7616">
        <v>0</v>
      </c>
      <c r="AA7616">
        <v>0</v>
      </c>
      <c r="AB7616">
        <v>19194.900000000001</v>
      </c>
      <c r="AC7616">
        <v>0</v>
      </c>
      <c r="AD7616">
        <v>19194.900000000001</v>
      </c>
      <c r="AE7616">
        <v>145740</v>
      </c>
      <c r="AF7616">
        <v>-16978.599999999999</v>
      </c>
      <c r="AG7616">
        <v>31</v>
      </c>
      <c r="AH7616">
        <v>33</v>
      </c>
      <c r="AI7616">
        <v>145740</v>
      </c>
      <c r="AJ7616">
        <v>-1016978.6</v>
      </c>
    </row>
    <row r="7617" spans="1:36" x14ac:dyDescent="0.25">
      <c r="A7617">
        <v>11</v>
      </c>
      <c r="B7617">
        <v>13</v>
      </c>
      <c r="C7617">
        <v>23</v>
      </c>
      <c r="D7617">
        <v>1</v>
      </c>
      <c r="E7617">
        <v>11.196300000000001</v>
      </c>
      <c r="F7617">
        <v>0</v>
      </c>
      <c r="G7617">
        <v>44.334200000000003</v>
      </c>
      <c r="H7617">
        <v>0</v>
      </c>
      <c r="I7617">
        <v>10.813700000000001</v>
      </c>
      <c r="J7617">
        <v>0</v>
      </c>
      <c r="K7617">
        <v>5.8993900000000004</v>
      </c>
      <c r="L7617">
        <v>12.9754</v>
      </c>
      <c r="M7617">
        <v>0</v>
      </c>
      <c r="N7617">
        <v>0</v>
      </c>
      <c r="O7617">
        <v>0</v>
      </c>
      <c r="P7617">
        <v>6.4</v>
      </c>
      <c r="Q7617">
        <v>91.619100000000003</v>
      </c>
      <c r="R7617">
        <v>0</v>
      </c>
      <c r="S7617">
        <v>0</v>
      </c>
      <c r="T7617">
        <v>0</v>
      </c>
      <c r="U7617">
        <v>0</v>
      </c>
      <c r="V7617">
        <v>0</v>
      </c>
      <c r="W7617">
        <v>0</v>
      </c>
      <c r="X7617">
        <v>0</v>
      </c>
      <c r="Y7617">
        <v>0</v>
      </c>
      <c r="Z7617">
        <v>0</v>
      </c>
      <c r="AA7617">
        <v>0</v>
      </c>
      <c r="AB7617">
        <v>10390.200000000001</v>
      </c>
      <c r="AC7617">
        <v>0</v>
      </c>
      <c r="AD7617">
        <v>10390.200000000001</v>
      </c>
      <c r="AE7617">
        <v>134618</v>
      </c>
      <c r="AF7617">
        <v>-21039.200000000001</v>
      </c>
      <c r="AG7617">
        <v>30</v>
      </c>
      <c r="AH7617">
        <v>30</v>
      </c>
      <c r="AI7617">
        <v>134618</v>
      </c>
      <c r="AJ7617">
        <v>-1021039.2</v>
      </c>
    </row>
    <row r="7618" spans="1:36" x14ac:dyDescent="0.25">
      <c r="A7618">
        <v>11</v>
      </c>
      <c r="B7618">
        <v>13</v>
      </c>
      <c r="C7618">
        <v>24</v>
      </c>
      <c r="D7618">
        <v>1</v>
      </c>
      <c r="E7618">
        <v>10.317600000000001</v>
      </c>
      <c r="F7618">
        <v>0</v>
      </c>
      <c r="G7618">
        <v>42.540300000000002</v>
      </c>
      <c r="H7618">
        <v>0</v>
      </c>
      <c r="I7618">
        <v>12.278600000000001</v>
      </c>
      <c r="J7618">
        <v>0</v>
      </c>
      <c r="K7618">
        <v>5.9110100000000001</v>
      </c>
      <c r="L7618">
        <v>17.5105</v>
      </c>
      <c r="M7618">
        <v>0</v>
      </c>
      <c r="N7618">
        <v>0</v>
      </c>
      <c r="O7618">
        <v>0</v>
      </c>
      <c r="P7618">
        <v>5.6</v>
      </c>
      <c r="Q7618">
        <v>94.158000000000001</v>
      </c>
      <c r="R7618">
        <v>0</v>
      </c>
      <c r="S7618">
        <v>0</v>
      </c>
      <c r="T7618">
        <v>0</v>
      </c>
      <c r="U7618">
        <v>0</v>
      </c>
      <c r="V7618">
        <v>0</v>
      </c>
      <c r="W7618">
        <v>0</v>
      </c>
      <c r="X7618">
        <v>0</v>
      </c>
      <c r="Y7618">
        <v>0</v>
      </c>
      <c r="Z7618">
        <v>0</v>
      </c>
      <c r="AA7618">
        <v>0</v>
      </c>
      <c r="AB7618">
        <v>9059.67</v>
      </c>
      <c r="AC7618">
        <v>0</v>
      </c>
      <c r="AD7618">
        <v>9059.67</v>
      </c>
      <c r="AE7618">
        <v>149496</v>
      </c>
      <c r="AF7618">
        <v>-46173.7</v>
      </c>
      <c r="AG7618">
        <v>28</v>
      </c>
      <c r="AH7618">
        <v>28</v>
      </c>
      <c r="AI7618">
        <v>149496</v>
      </c>
      <c r="AJ7618">
        <v>-1046173.7</v>
      </c>
    </row>
    <row r="7619" spans="1:36" x14ac:dyDescent="0.25">
      <c r="A7619">
        <v>11</v>
      </c>
      <c r="B7619">
        <v>14</v>
      </c>
      <c r="C7619">
        <v>1</v>
      </c>
      <c r="D7619">
        <v>2</v>
      </c>
      <c r="E7619">
        <v>10.423999999999999</v>
      </c>
      <c r="F7619">
        <v>0</v>
      </c>
      <c r="G7619">
        <v>42.330399999999997</v>
      </c>
      <c r="H7619">
        <v>0</v>
      </c>
      <c r="I7619">
        <v>12.6419</v>
      </c>
      <c r="J7619">
        <v>0</v>
      </c>
      <c r="K7619">
        <v>5.9150799999999997</v>
      </c>
      <c r="L7619">
        <v>17.363800000000001</v>
      </c>
      <c r="M7619">
        <v>0</v>
      </c>
      <c r="N7619">
        <v>0</v>
      </c>
      <c r="O7619">
        <v>0</v>
      </c>
      <c r="P7619">
        <v>4.8</v>
      </c>
      <c r="Q7619">
        <v>93.475200000000001</v>
      </c>
      <c r="R7619">
        <v>0</v>
      </c>
      <c r="S7619">
        <v>0</v>
      </c>
      <c r="T7619">
        <v>0</v>
      </c>
      <c r="U7619">
        <v>0</v>
      </c>
      <c r="V7619">
        <v>0</v>
      </c>
      <c r="W7619">
        <v>0</v>
      </c>
      <c r="X7619">
        <v>0</v>
      </c>
      <c r="Y7619">
        <v>0</v>
      </c>
      <c r="Z7619">
        <v>0</v>
      </c>
      <c r="AA7619">
        <v>0</v>
      </c>
      <c r="AB7619">
        <v>9063.09</v>
      </c>
      <c r="AC7619">
        <v>0</v>
      </c>
      <c r="AD7619">
        <v>9063.09</v>
      </c>
      <c r="AE7619">
        <v>152254</v>
      </c>
      <c r="AF7619">
        <v>-57735.6</v>
      </c>
      <c r="AG7619">
        <v>28</v>
      </c>
      <c r="AH7619">
        <v>29</v>
      </c>
      <c r="AI7619">
        <v>152254</v>
      </c>
      <c r="AJ7619">
        <v>-1057735.6000000001</v>
      </c>
    </row>
    <row r="7620" spans="1:36" x14ac:dyDescent="0.25">
      <c r="A7620">
        <v>11</v>
      </c>
      <c r="B7620">
        <v>14</v>
      </c>
      <c r="C7620">
        <v>2</v>
      </c>
      <c r="D7620">
        <v>2</v>
      </c>
      <c r="E7620">
        <v>10.423999999999999</v>
      </c>
      <c r="F7620">
        <v>0</v>
      </c>
      <c r="G7620">
        <v>42.330399999999997</v>
      </c>
      <c r="H7620">
        <v>0</v>
      </c>
      <c r="I7620">
        <v>10.637700000000001</v>
      </c>
      <c r="J7620">
        <v>0</v>
      </c>
      <c r="K7620">
        <v>5.90055</v>
      </c>
      <c r="L7620">
        <v>17.363800000000001</v>
      </c>
      <c r="M7620">
        <v>0</v>
      </c>
      <c r="N7620">
        <v>0</v>
      </c>
      <c r="O7620">
        <v>0</v>
      </c>
      <c r="P7620">
        <v>4.8</v>
      </c>
      <c r="Q7620">
        <v>91.456400000000002</v>
      </c>
      <c r="R7620">
        <v>0</v>
      </c>
      <c r="S7620">
        <v>0</v>
      </c>
      <c r="T7620">
        <v>0</v>
      </c>
      <c r="U7620">
        <v>0</v>
      </c>
      <c r="V7620">
        <v>0</v>
      </c>
      <c r="W7620">
        <v>0</v>
      </c>
      <c r="X7620">
        <v>0</v>
      </c>
      <c r="Y7620">
        <v>0</v>
      </c>
      <c r="Z7620">
        <v>0</v>
      </c>
      <c r="AA7620">
        <v>0</v>
      </c>
      <c r="AB7620">
        <v>9066.23</v>
      </c>
      <c r="AC7620">
        <v>0</v>
      </c>
      <c r="AD7620">
        <v>9066.23</v>
      </c>
      <c r="AE7620">
        <v>144054</v>
      </c>
      <c r="AF7620">
        <v>-56298.2</v>
      </c>
      <c r="AG7620">
        <v>29</v>
      </c>
      <c r="AH7620">
        <v>29</v>
      </c>
      <c r="AI7620">
        <v>144054</v>
      </c>
      <c r="AJ7620">
        <v>-1056298.2</v>
      </c>
    </row>
    <row r="7621" spans="1:36" x14ac:dyDescent="0.25">
      <c r="A7621">
        <v>11</v>
      </c>
      <c r="B7621">
        <v>14</v>
      </c>
      <c r="C7621">
        <v>3</v>
      </c>
      <c r="D7621">
        <v>2</v>
      </c>
      <c r="E7621">
        <v>10.423999999999999</v>
      </c>
      <c r="F7621">
        <v>0</v>
      </c>
      <c r="G7621">
        <v>42.330399999999997</v>
      </c>
      <c r="H7621">
        <v>0</v>
      </c>
      <c r="I7621">
        <v>11.6561</v>
      </c>
      <c r="J7621">
        <v>0</v>
      </c>
      <c r="K7621">
        <v>5.9049399999999999</v>
      </c>
      <c r="L7621">
        <v>17.363800000000001</v>
      </c>
      <c r="M7621">
        <v>0</v>
      </c>
      <c r="N7621">
        <v>0</v>
      </c>
      <c r="O7621">
        <v>0</v>
      </c>
      <c r="P7621">
        <v>4.8</v>
      </c>
      <c r="Q7621">
        <v>92.479200000000006</v>
      </c>
      <c r="R7621">
        <v>0</v>
      </c>
      <c r="S7621">
        <v>0</v>
      </c>
      <c r="T7621">
        <v>0</v>
      </c>
      <c r="U7621">
        <v>0</v>
      </c>
      <c r="V7621">
        <v>0</v>
      </c>
      <c r="W7621">
        <v>0</v>
      </c>
      <c r="X7621">
        <v>0</v>
      </c>
      <c r="Y7621">
        <v>0</v>
      </c>
      <c r="Z7621">
        <v>0</v>
      </c>
      <c r="AA7621">
        <v>0</v>
      </c>
      <c r="AB7621">
        <v>9068.7900000000009</v>
      </c>
      <c r="AC7621">
        <v>0</v>
      </c>
      <c r="AD7621">
        <v>9068.7900000000009</v>
      </c>
      <c r="AE7621">
        <v>143066</v>
      </c>
      <c r="AF7621">
        <v>-78813.399999999994</v>
      </c>
      <c r="AG7621">
        <v>29</v>
      </c>
      <c r="AH7621">
        <v>30</v>
      </c>
      <c r="AI7621">
        <v>143066</v>
      </c>
      <c r="AJ7621">
        <v>-1078813.3999999999</v>
      </c>
    </row>
    <row r="7622" spans="1:36" x14ac:dyDescent="0.25">
      <c r="A7622">
        <v>11</v>
      </c>
      <c r="B7622">
        <v>14</v>
      </c>
      <c r="C7622">
        <v>4</v>
      </c>
      <c r="D7622">
        <v>2</v>
      </c>
      <c r="E7622">
        <v>10.423999999999999</v>
      </c>
      <c r="F7622">
        <v>0</v>
      </c>
      <c r="G7622">
        <v>42.330399999999997</v>
      </c>
      <c r="H7622">
        <v>0</v>
      </c>
      <c r="I7622">
        <v>11.450900000000001</v>
      </c>
      <c r="J7622">
        <v>0</v>
      </c>
      <c r="K7622">
        <v>5.9032999999999998</v>
      </c>
      <c r="L7622">
        <v>17.363800000000001</v>
      </c>
      <c r="M7622">
        <v>0</v>
      </c>
      <c r="N7622">
        <v>0</v>
      </c>
      <c r="O7622">
        <v>0</v>
      </c>
      <c r="P7622">
        <v>4.8</v>
      </c>
      <c r="Q7622">
        <v>92.272400000000005</v>
      </c>
      <c r="R7622">
        <v>0</v>
      </c>
      <c r="S7622">
        <v>0</v>
      </c>
      <c r="T7622">
        <v>0</v>
      </c>
      <c r="U7622">
        <v>0</v>
      </c>
      <c r="V7622">
        <v>0</v>
      </c>
      <c r="W7622">
        <v>0</v>
      </c>
      <c r="X7622">
        <v>0</v>
      </c>
      <c r="Y7622">
        <v>0</v>
      </c>
      <c r="Z7622">
        <v>0</v>
      </c>
      <c r="AA7622">
        <v>0</v>
      </c>
      <c r="AB7622">
        <v>9070.4500000000007</v>
      </c>
      <c r="AC7622">
        <v>0</v>
      </c>
      <c r="AD7622">
        <v>9070.4500000000007</v>
      </c>
      <c r="AE7622">
        <v>141011</v>
      </c>
      <c r="AF7622">
        <v>-92067.7</v>
      </c>
      <c r="AG7622">
        <v>27</v>
      </c>
      <c r="AH7622">
        <v>28</v>
      </c>
      <c r="AI7622">
        <v>141011</v>
      </c>
      <c r="AJ7622">
        <v>-1092067.7</v>
      </c>
    </row>
    <row r="7623" spans="1:36" x14ac:dyDescent="0.25">
      <c r="A7623">
        <v>11</v>
      </c>
      <c r="B7623">
        <v>14</v>
      </c>
      <c r="C7623">
        <v>5</v>
      </c>
      <c r="D7623">
        <v>2</v>
      </c>
      <c r="E7623">
        <v>11.8202</v>
      </c>
      <c r="F7623">
        <v>0</v>
      </c>
      <c r="G7623">
        <v>44.824199999999998</v>
      </c>
      <c r="H7623">
        <v>0</v>
      </c>
      <c r="I7623">
        <v>11.5235</v>
      </c>
      <c r="J7623">
        <v>0</v>
      </c>
      <c r="K7623">
        <v>5.9042000000000003</v>
      </c>
      <c r="L7623">
        <v>17.5105</v>
      </c>
      <c r="M7623">
        <v>0</v>
      </c>
      <c r="N7623">
        <v>0</v>
      </c>
      <c r="O7623">
        <v>0</v>
      </c>
      <c r="P7623">
        <v>4.8</v>
      </c>
      <c r="Q7623">
        <v>96.382599999999996</v>
      </c>
      <c r="R7623">
        <v>0</v>
      </c>
      <c r="S7623">
        <v>0</v>
      </c>
      <c r="T7623">
        <v>0</v>
      </c>
      <c r="U7623">
        <v>0</v>
      </c>
      <c r="V7623">
        <v>0</v>
      </c>
      <c r="W7623">
        <v>0</v>
      </c>
      <c r="X7623">
        <v>0</v>
      </c>
      <c r="Y7623">
        <v>0</v>
      </c>
      <c r="Z7623">
        <v>0</v>
      </c>
      <c r="AA7623">
        <v>0</v>
      </c>
      <c r="AB7623">
        <v>10056.6</v>
      </c>
      <c r="AC7623">
        <v>0</v>
      </c>
      <c r="AD7623">
        <v>10056.6</v>
      </c>
      <c r="AE7623">
        <v>143088</v>
      </c>
      <c r="AF7623">
        <v>-106976</v>
      </c>
      <c r="AG7623">
        <v>25</v>
      </c>
      <c r="AH7623">
        <v>27</v>
      </c>
      <c r="AI7623">
        <v>143088</v>
      </c>
      <c r="AJ7623">
        <v>-1106976</v>
      </c>
    </row>
    <row r="7624" spans="1:36" x14ac:dyDescent="0.25">
      <c r="A7624">
        <v>11</v>
      </c>
      <c r="B7624">
        <v>14</v>
      </c>
      <c r="C7624">
        <v>6</v>
      </c>
      <c r="D7624">
        <v>2</v>
      </c>
      <c r="E7624">
        <v>24.3093</v>
      </c>
      <c r="F7624">
        <v>0</v>
      </c>
      <c r="G7624">
        <v>69.978300000000004</v>
      </c>
      <c r="H7624">
        <v>0</v>
      </c>
      <c r="I7624">
        <v>14.847200000000001</v>
      </c>
      <c r="J7624">
        <v>0</v>
      </c>
      <c r="K7624">
        <v>5.9648700000000003</v>
      </c>
      <c r="L7624">
        <v>17.5105</v>
      </c>
      <c r="M7624">
        <v>0</v>
      </c>
      <c r="N7624">
        <v>0</v>
      </c>
      <c r="O7624">
        <v>0</v>
      </c>
      <c r="P7624">
        <v>4.8</v>
      </c>
      <c r="Q7624">
        <v>137.41</v>
      </c>
      <c r="R7624">
        <v>0</v>
      </c>
      <c r="S7624">
        <v>0</v>
      </c>
      <c r="T7624">
        <v>0</v>
      </c>
      <c r="U7624">
        <v>0</v>
      </c>
      <c r="V7624">
        <v>0</v>
      </c>
      <c r="W7624">
        <v>0</v>
      </c>
      <c r="X7624">
        <v>0</v>
      </c>
      <c r="Y7624">
        <v>0</v>
      </c>
      <c r="Z7624">
        <v>0</v>
      </c>
      <c r="AA7624">
        <v>0</v>
      </c>
      <c r="AB7624">
        <v>24183.8</v>
      </c>
      <c r="AC7624">
        <v>0</v>
      </c>
      <c r="AD7624">
        <v>24183.8</v>
      </c>
      <c r="AE7624">
        <v>190255</v>
      </c>
      <c r="AF7624">
        <v>-100709</v>
      </c>
      <c r="AG7624">
        <v>23</v>
      </c>
      <c r="AH7624">
        <v>25</v>
      </c>
      <c r="AI7624">
        <v>190255</v>
      </c>
      <c r="AJ7624">
        <v>-1100709</v>
      </c>
    </row>
    <row r="7625" spans="1:36" x14ac:dyDescent="0.25">
      <c r="A7625">
        <v>11</v>
      </c>
      <c r="B7625">
        <v>14</v>
      </c>
      <c r="C7625">
        <v>7</v>
      </c>
      <c r="D7625">
        <v>2</v>
      </c>
      <c r="E7625">
        <v>49.017099999999999</v>
      </c>
      <c r="F7625">
        <v>0</v>
      </c>
      <c r="G7625">
        <v>140.608</v>
      </c>
      <c r="H7625">
        <v>43.049700000000001</v>
      </c>
      <c r="I7625">
        <v>0</v>
      </c>
      <c r="J7625">
        <v>0</v>
      </c>
      <c r="K7625">
        <v>6.2203099999999996</v>
      </c>
      <c r="L7625">
        <v>19.075800000000001</v>
      </c>
      <c r="M7625">
        <v>0</v>
      </c>
      <c r="N7625">
        <v>0</v>
      </c>
      <c r="O7625">
        <v>0</v>
      </c>
      <c r="P7625">
        <v>3.2</v>
      </c>
      <c r="Q7625">
        <v>261.17099999999999</v>
      </c>
      <c r="R7625">
        <v>0</v>
      </c>
      <c r="S7625">
        <v>0</v>
      </c>
      <c r="T7625">
        <v>0</v>
      </c>
      <c r="U7625">
        <v>0</v>
      </c>
      <c r="V7625">
        <v>0</v>
      </c>
      <c r="W7625">
        <v>0</v>
      </c>
      <c r="X7625">
        <v>0</v>
      </c>
      <c r="Y7625">
        <v>0</v>
      </c>
      <c r="Z7625">
        <v>0</v>
      </c>
      <c r="AA7625">
        <v>0</v>
      </c>
      <c r="AB7625">
        <v>71340.800000000003</v>
      </c>
      <c r="AC7625">
        <v>0</v>
      </c>
      <c r="AD7625">
        <v>71340.800000000003</v>
      </c>
      <c r="AE7625">
        <v>320469</v>
      </c>
      <c r="AF7625">
        <v>-800249</v>
      </c>
      <c r="AG7625">
        <v>24</v>
      </c>
      <c r="AH7625">
        <v>26</v>
      </c>
      <c r="AI7625">
        <v>320469</v>
      </c>
      <c r="AJ7625">
        <v>-1800249</v>
      </c>
    </row>
    <row r="7626" spans="1:36" x14ac:dyDescent="0.25">
      <c r="A7626">
        <v>11</v>
      </c>
      <c r="B7626">
        <v>14</v>
      </c>
      <c r="C7626">
        <v>8</v>
      </c>
      <c r="D7626">
        <v>2</v>
      </c>
      <c r="E7626">
        <v>45.037399999999998</v>
      </c>
      <c r="F7626">
        <v>0</v>
      </c>
      <c r="G7626">
        <v>168.22200000000001</v>
      </c>
      <c r="H7626">
        <v>38.968800000000002</v>
      </c>
      <c r="I7626">
        <v>0</v>
      </c>
      <c r="J7626">
        <v>0</v>
      </c>
      <c r="K7626">
        <v>6.2377799999999999</v>
      </c>
      <c r="L7626">
        <v>19.036300000000001</v>
      </c>
      <c r="M7626">
        <v>0</v>
      </c>
      <c r="N7626">
        <v>0</v>
      </c>
      <c r="O7626">
        <v>0</v>
      </c>
      <c r="P7626">
        <v>0.8</v>
      </c>
      <c r="Q7626">
        <v>278.303</v>
      </c>
      <c r="R7626">
        <v>0</v>
      </c>
      <c r="S7626">
        <v>0</v>
      </c>
      <c r="T7626">
        <v>0</v>
      </c>
      <c r="U7626">
        <v>0</v>
      </c>
      <c r="V7626">
        <v>0</v>
      </c>
      <c r="W7626">
        <v>0</v>
      </c>
      <c r="X7626">
        <v>0</v>
      </c>
      <c r="Y7626">
        <v>0</v>
      </c>
      <c r="Z7626">
        <v>0</v>
      </c>
      <c r="AA7626">
        <v>0</v>
      </c>
      <c r="AB7626">
        <v>86608.7</v>
      </c>
      <c r="AC7626">
        <v>0</v>
      </c>
      <c r="AD7626">
        <v>86608.7</v>
      </c>
      <c r="AE7626">
        <v>382656</v>
      </c>
      <c r="AF7626">
        <v>-711905</v>
      </c>
      <c r="AG7626">
        <v>25</v>
      </c>
      <c r="AH7626">
        <v>28</v>
      </c>
      <c r="AI7626">
        <v>382656</v>
      </c>
      <c r="AJ7626">
        <v>-1711905</v>
      </c>
    </row>
    <row r="7627" spans="1:36" x14ac:dyDescent="0.25">
      <c r="A7627">
        <v>11</v>
      </c>
      <c r="B7627">
        <v>14</v>
      </c>
      <c r="C7627">
        <v>9</v>
      </c>
      <c r="D7627">
        <v>2</v>
      </c>
      <c r="E7627">
        <v>40.216500000000003</v>
      </c>
      <c r="F7627">
        <v>0</v>
      </c>
      <c r="G7627">
        <v>173.79499999999999</v>
      </c>
      <c r="H7627">
        <v>27.0502</v>
      </c>
      <c r="I7627">
        <v>0</v>
      </c>
      <c r="J7627">
        <v>0</v>
      </c>
      <c r="K7627">
        <v>6.2474699999999999</v>
      </c>
      <c r="L7627">
        <v>19.036300000000001</v>
      </c>
      <c r="M7627">
        <v>0</v>
      </c>
      <c r="N7627">
        <v>0</v>
      </c>
      <c r="O7627">
        <v>0</v>
      </c>
      <c r="P7627">
        <v>0</v>
      </c>
      <c r="Q7627">
        <v>266.34500000000003</v>
      </c>
      <c r="R7627">
        <v>0</v>
      </c>
      <c r="S7627">
        <v>0</v>
      </c>
      <c r="T7627">
        <v>0</v>
      </c>
      <c r="U7627">
        <v>0</v>
      </c>
      <c r="V7627">
        <v>0</v>
      </c>
      <c r="W7627">
        <v>0</v>
      </c>
      <c r="X7627">
        <v>0</v>
      </c>
      <c r="Y7627">
        <v>0</v>
      </c>
      <c r="Z7627">
        <v>0</v>
      </c>
      <c r="AA7627">
        <v>0</v>
      </c>
      <c r="AB7627">
        <v>119820</v>
      </c>
      <c r="AC7627">
        <v>0</v>
      </c>
      <c r="AD7627">
        <v>119820</v>
      </c>
      <c r="AE7627">
        <v>401320</v>
      </c>
      <c r="AF7627">
        <v>-545958</v>
      </c>
      <c r="AG7627">
        <v>25</v>
      </c>
      <c r="AH7627">
        <v>29</v>
      </c>
      <c r="AI7627">
        <v>401320</v>
      </c>
      <c r="AJ7627">
        <v>-1545958</v>
      </c>
    </row>
    <row r="7628" spans="1:36" x14ac:dyDescent="0.25">
      <c r="A7628">
        <v>11</v>
      </c>
      <c r="B7628">
        <v>14</v>
      </c>
      <c r="C7628">
        <v>10</v>
      </c>
      <c r="D7628">
        <v>2</v>
      </c>
      <c r="E7628">
        <v>40.773200000000003</v>
      </c>
      <c r="F7628">
        <v>0</v>
      </c>
      <c r="G7628">
        <v>172.18600000000001</v>
      </c>
      <c r="H7628">
        <v>0</v>
      </c>
      <c r="I7628">
        <v>25.360800000000001</v>
      </c>
      <c r="J7628">
        <v>0</v>
      </c>
      <c r="K7628">
        <v>6.2732200000000002</v>
      </c>
      <c r="L7628">
        <v>19.036300000000001</v>
      </c>
      <c r="M7628">
        <v>0</v>
      </c>
      <c r="N7628">
        <v>0</v>
      </c>
      <c r="O7628">
        <v>0</v>
      </c>
      <c r="P7628">
        <v>0</v>
      </c>
      <c r="Q7628">
        <v>263.63</v>
      </c>
      <c r="R7628">
        <v>0</v>
      </c>
      <c r="S7628">
        <v>0</v>
      </c>
      <c r="T7628">
        <v>0</v>
      </c>
      <c r="U7628">
        <v>0</v>
      </c>
      <c r="V7628">
        <v>0</v>
      </c>
      <c r="W7628">
        <v>0</v>
      </c>
      <c r="X7628">
        <v>0</v>
      </c>
      <c r="Y7628">
        <v>0</v>
      </c>
      <c r="Z7628">
        <v>0</v>
      </c>
      <c r="AA7628">
        <v>0</v>
      </c>
      <c r="AB7628">
        <v>140960</v>
      </c>
      <c r="AC7628">
        <v>0</v>
      </c>
      <c r="AD7628">
        <v>140960</v>
      </c>
      <c r="AE7628">
        <v>399767</v>
      </c>
      <c r="AF7628">
        <v>-464296</v>
      </c>
      <c r="AG7628">
        <v>27</v>
      </c>
      <c r="AH7628">
        <v>31</v>
      </c>
      <c r="AI7628">
        <v>399767</v>
      </c>
      <c r="AJ7628">
        <v>-1464296</v>
      </c>
    </row>
    <row r="7629" spans="1:36" x14ac:dyDescent="0.25">
      <c r="A7629">
        <v>11</v>
      </c>
      <c r="B7629">
        <v>14</v>
      </c>
      <c r="C7629">
        <v>11</v>
      </c>
      <c r="D7629">
        <v>2</v>
      </c>
      <c r="E7629">
        <v>41.235599999999998</v>
      </c>
      <c r="F7629">
        <v>0</v>
      </c>
      <c r="G7629">
        <v>163.102</v>
      </c>
      <c r="H7629">
        <v>0</v>
      </c>
      <c r="I7629">
        <v>26.177199999999999</v>
      </c>
      <c r="J7629">
        <v>0</v>
      </c>
      <c r="K7629">
        <v>6.2978100000000001</v>
      </c>
      <c r="L7629">
        <v>19.036300000000001</v>
      </c>
      <c r="M7629">
        <v>0</v>
      </c>
      <c r="N7629">
        <v>0</v>
      </c>
      <c r="O7629">
        <v>0</v>
      </c>
      <c r="P7629">
        <v>0</v>
      </c>
      <c r="Q7629">
        <v>255.84899999999999</v>
      </c>
      <c r="R7629">
        <v>0</v>
      </c>
      <c r="S7629">
        <v>0</v>
      </c>
      <c r="T7629">
        <v>0</v>
      </c>
      <c r="U7629">
        <v>0</v>
      </c>
      <c r="V7629">
        <v>0</v>
      </c>
      <c r="W7629">
        <v>0</v>
      </c>
      <c r="X7629">
        <v>0</v>
      </c>
      <c r="Y7629">
        <v>0</v>
      </c>
      <c r="Z7629">
        <v>0</v>
      </c>
      <c r="AA7629">
        <v>0</v>
      </c>
      <c r="AB7629">
        <v>143974</v>
      </c>
      <c r="AC7629">
        <v>0</v>
      </c>
      <c r="AD7629">
        <v>143974</v>
      </c>
      <c r="AE7629">
        <v>393012</v>
      </c>
      <c r="AF7629">
        <v>-418488</v>
      </c>
      <c r="AG7629">
        <v>29</v>
      </c>
      <c r="AH7629">
        <v>34</v>
      </c>
      <c r="AI7629">
        <v>393012</v>
      </c>
      <c r="AJ7629">
        <v>-1418488</v>
      </c>
    </row>
    <row r="7630" spans="1:36" x14ac:dyDescent="0.25">
      <c r="A7630">
        <v>11</v>
      </c>
      <c r="B7630">
        <v>14</v>
      </c>
      <c r="C7630">
        <v>12</v>
      </c>
      <c r="D7630">
        <v>2</v>
      </c>
      <c r="E7630">
        <v>40.789099999999998</v>
      </c>
      <c r="F7630">
        <v>0</v>
      </c>
      <c r="G7630">
        <v>149.69200000000001</v>
      </c>
      <c r="H7630">
        <v>0</v>
      </c>
      <c r="I7630">
        <v>25.145900000000001</v>
      </c>
      <c r="J7630">
        <v>0</v>
      </c>
      <c r="K7630">
        <v>25.319400000000002</v>
      </c>
      <c r="L7630">
        <v>19.036300000000001</v>
      </c>
      <c r="M7630">
        <v>0</v>
      </c>
      <c r="N7630">
        <v>0</v>
      </c>
      <c r="O7630">
        <v>0</v>
      </c>
      <c r="P7630">
        <v>0</v>
      </c>
      <c r="Q7630">
        <v>259.983</v>
      </c>
      <c r="R7630">
        <v>0</v>
      </c>
      <c r="S7630">
        <v>0</v>
      </c>
      <c r="T7630">
        <v>0</v>
      </c>
      <c r="U7630">
        <v>0</v>
      </c>
      <c r="V7630">
        <v>0</v>
      </c>
      <c r="W7630">
        <v>0</v>
      </c>
      <c r="X7630">
        <v>0</v>
      </c>
      <c r="Y7630">
        <v>0</v>
      </c>
      <c r="Z7630">
        <v>0</v>
      </c>
      <c r="AA7630">
        <v>0</v>
      </c>
      <c r="AB7630">
        <v>143972</v>
      </c>
      <c r="AC7630">
        <v>0</v>
      </c>
      <c r="AD7630">
        <v>143972</v>
      </c>
      <c r="AE7630">
        <v>379436</v>
      </c>
      <c r="AF7630">
        <v>-352844</v>
      </c>
      <c r="AG7630">
        <v>30</v>
      </c>
      <c r="AH7630">
        <v>36</v>
      </c>
      <c r="AI7630">
        <v>379436</v>
      </c>
      <c r="AJ7630">
        <v>-1352844</v>
      </c>
    </row>
    <row r="7631" spans="1:36" x14ac:dyDescent="0.25">
      <c r="A7631">
        <v>11</v>
      </c>
      <c r="B7631">
        <v>14</v>
      </c>
      <c r="C7631">
        <v>13</v>
      </c>
      <c r="D7631">
        <v>2</v>
      </c>
      <c r="E7631">
        <v>39.841900000000003</v>
      </c>
      <c r="F7631">
        <v>0</v>
      </c>
      <c r="G7631">
        <v>150.20699999999999</v>
      </c>
      <c r="H7631">
        <v>0</v>
      </c>
      <c r="I7631">
        <v>22.779399999999999</v>
      </c>
      <c r="J7631">
        <v>0</v>
      </c>
      <c r="K7631">
        <v>25.318999999999999</v>
      </c>
      <c r="L7631">
        <v>19.036300000000001</v>
      </c>
      <c r="M7631">
        <v>0</v>
      </c>
      <c r="N7631">
        <v>0</v>
      </c>
      <c r="O7631">
        <v>0</v>
      </c>
      <c r="P7631">
        <v>0</v>
      </c>
      <c r="Q7631">
        <v>257.18400000000003</v>
      </c>
      <c r="R7631">
        <v>0</v>
      </c>
      <c r="S7631">
        <v>0</v>
      </c>
      <c r="T7631">
        <v>0</v>
      </c>
      <c r="U7631">
        <v>0</v>
      </c>
      <c r="V7631">
        <v>0</v>
      </c>
      <c r="W7631">
        <v>0</v>
      </c>
      <c r="X7631">
        <v>0</v>
      </c>
      <c r="Y7631">
        <v>0</v>
      </c>
      <c r="Z7631">
        <v>0</v>
      </c>
      <c r="AA7631">
        <v>0</v>
      </c>
      <c r="AB7631">
        <v>143970</v>
      </c>
      <c r="AC7631">
        <v>0</v>
      </c>
      <c r="AD7631">
        <v>143970</v>
      </c>
      <c r="AE7631">
        <v>355362</v>
      </c>
      <c r="AF7631">
        <v>-321378</v>
      </c>
      <c r="AG7631">
        <v>31</v>
      </c>
      <c r="AH7631">
        <v>37</v>
      </c>
      <c r="AI7631">
        <v>355362</v>
      </c>
      <c r="AJ7631">
        <v>-1321378</v>
      </c>
    </row>
    <row r="7632" spans="1:36" x14ac:dyDescent="0.25">
      <c r="A7632">
        <v>11</v>
      </c>
      <c r="B7632">
        <v>14</v>
      </c>
      <c r="C7632">
        <v>14</v>
      </c>
      <c r="D7632">
        <v>2</v>
      </c>
      <c r="E7632">
        <v>41.326300000000003</v>
      </c>
      <c r="F7632">
        <v>0</v>
      </c>
      <c r="G7632">
        <v>165.69800000000001</v>
      </c>
      <c r="H7632">
        <v>0</v>
      </c>
      <c r="I7632">
        <v>25.699100000000001</v>
      </c>
      <c r="J7632">
        <v>0</v>
      </c>
      <c r="K7632">
        <v>25.331399999999999</v>
      </c>
      <c r="L7632">
        <v>19.036300000000001</v>
      </c>
      <c r="M7632">
        <v>0</v>
      </c>
      <c r="N7632">
        <v>0</v>
      </c>
      <c r="O7632">
        <v>0</v>
      </c>
      <c r="P7632">
        <v>0</v>
      </c>
      <c r="Q7632">
        <v>277.09100000000001</v>
      </c>
      <c r="R7632">
        <v>0</v>
      </c>
      <c r="S7632">
        <v>0</v>
      </c>
      <c r="T7632">
        <v>0</v>
      </c>
      <c r="U7632">
        <v>0</v>
      </c>
      <c r="V7632">
        <v>0</v>
      </c>
      <c r="W7632">
        <v>0</v>
      </c>
      <c r="X7632">
        <v>0</v>
      </c>
      <c r="Y7632">
        <v>0</v>
      </c>
      <c r="Z7632">
        <v>0</v>
      </c>
      <c r="AA7632">
        <v>0</v>
      </c>
      <c r="AB7632">
        <v>143967</v>
      </c>
      <c r="AC7632">
        <v>0</v>
      </c>
      <c r="AD7632">
        <v>143967</v>
      </c>
      <c r="AE7632">
        <v>398992</v>
      </c>
      <c r="AF7632">
        <v>-283625</v>
      </c>
      <c r="AG7632">
        <v>31</v>
      </c>
      <c r="AH7632">
        <v>38</v>
      </c>
      <c r="AI7632">
        <v>398992</v>
      </c>
      <c r="AJ7632">
        <v>-1283625</v>
      </c>
    </row>
    <row r="7633" spans="1:36" x14ac:dyDescent="0.25">
      <c r="A7633">
        <v>11</v>
      </c>
      <c r="B7633">
        <v>14</v>
      </c>
      <c r="C7633">
        <v>15</v>
      </c>
      <c r="D7633">
        <v>2</v>
      </c>
      <c r="E7633">
        <v>40.723999999999997</v>
      </c>
      <c r="F7633">
        <v>0</v>
      </c>
      <c r="G7633">
        <v>172.702</v>
      </c>
      <c r="H7633">
        <v>0</v>
      </c>
      <c r="I7633">
        <v>27.996400000000001</v>
      </c>
      <c r="J7633">
        <v>0</v>
      </c>
      <c r="K7633">
        <v>25.335000000000001</v>
      </c>
      <c r="L7633">
        <v>19.036300000000001</v>
      </c>
      <c r="M7633">
        <v>0</v>
      </c>
      <c r="N7633">
        <v>0</v>
      </c>
      <c r="O7633">
        <v>0</v>
      </c>
      <c r="P7633">
        <v>0</v>
      </c>
      <c r="Q7633">
        <v>285.79300000000001</v>
      </c>
      <c r="R7633">
        <v>0</v>
      </c>
      <c r="S7633">
        <v>0</v>
      </c>
      <c r="T7633">
        <v>0</v>
      </c>
      <c r="U7633">
        <v>0</v>
      </c>
      <c r="V7633">
        <v>0</v>
      </c>
      <c r="W7633">
        <v>0</v>
      </c>
      <c r="X7633">
        <v>0</v>
      </c>
      <c r="Y7633">
        <v>0</v>
      </c>
      <c r="Z7633">
        <v>0</v>
      </c>
      <c r="AA7633">
        <v>0</v>
      </c>
      <c r="AB7633">
        <v>142106</v>
      </c>
      <c r="AC7633">
        <v>0</v>
      </c>
      <c r="AD7633">
        <v>142106</v>
      </c>
      <c r="AE7633">
        <v>428217</v>
      </c>
      <c r="AF7633">
        <v>-279454</v>
      </c>
      <c r="AG7633">
        <v>32</v>
      </c>
      <c r="AH7633">
        <v>39</v>
      </c>
      <c r="AI7633">
        <v>428217</v>
      </c>
      <c r="AJ7633">
        <v>-1279454</v>
      </c>
    </row>
    <row r="7634" spans="1:36" x14ac:dyDescent="0.25">
      <c r="A7634">
        <v>11</v>
      </c>
      <c r="B7634">
        <v>14</v>
      </c>
      <c r="C7634">
        <v>16</v>
      </c>
      <c r="D7634">
        <v>2</v>
      </c>
      <c r="E7634">
        <v>41.280799999999999</v>
      </c>
      <c r="F7634">
        <v>0</v>
      </c>
      <c r="G7634">
        <v>173.98599999999999</v>
      </c>
      <c r="H7634">
        <v>0</v>
      </c>
      <c r="I7634">
        <v>26.082000000000001</v>
      </c>
      <c r="J7634">
        <v>0</v>
      </c>
      <c r="K7634">
        <v>25.329799999999999</v>
      </c>
      <c r="L7634">
        <v>19.036300000000001</v>
      </c>
      <c r="M7634">
        <v>0</v>
      </c>
      <c r="N7634">
        <v>0</v>
      </c>
      <c r="O7634">
        <v>0</v>
      </c>
      <c r="P7634">
        <v>0</v>
      </c>
      <c r="Q7634">
        <v>285.71499999999997</v>
      </c>
      <c r="R7634">
        <v>0</v>
      </c>
      <c r="S7634">
        <v>0</v>
      </c>
      <c r="T7634">
        <v>0</v>
      </c>
      <c r="U7634">
        <v>0</v>
      </c>
      <c r="V7634">
        <v>0</v>
      </c>
      <c r="W7634">
        <v>0</v>
      </c>
      <c r="X7634">
        <v>0</v>
      </c>
      <c r="Y7634">
        <v>0</v>
      </c>
      <c r="Z7634">
        <v>0</v>
      </c>
      <c r="AA7634">
        <v>0</v>
      </c>
      <c r="AB7634">
        <v>129196</v>
      </c>
      <c r="AC7634">
        <v>0</v>
      </c>
      <c r="AD7634">
        <v>129196</v>
      </c>
      <c r="AE7634">
        <v>409856</v>
      </c>
      <c r="AF7634">
        <v>-305938</v>
      </c>
      <c r="AG7634">
        <v>31</v>
      </c>
      <c r="AH7634">
        <v>36</v>
      </c>
      <c r="AI7634">
        <v>409856</v>
      </c>
      <c r="AJ7634">
        <v>-1305938</v>
      </c>
    </row>
    <row r="7635" spans="1:36" x14ac:dyDescent="0.25">
      <c r="A7635">
        <v>11</v>
      </c>
      <c r="B7635">
        <v>14</v>
      </c>
      <c r="C7635">
        <v>17</v>
      </c>
      <c r="D7635">
        <v>2</v>
      </c>
      <c r="E7635">
        <v>54.223999999999997</v>
      </c>
      <c r="F7635">
        <v>0</v>
      </c>
      <c r="G7635">
        <v>169.78200000000001</v>
      </c>
      <c r="H7635">
        <v>0</v>
      </c>
      <c r="I7635">
        <v>25.738800000000001</v>
      </c>
      <c r="J7635">
        <v>0</v>
      </c>
      <c r="K7635">
        <v>25.310400000000001</v>
      </c>
      <c r="L7635">
        <v>19.036300000000001</v>
      </c>
      <c r="M7635">
        <v>0</v>
      </c>
      <c r="N7635">
        <v>0</v>
      </c>
      <c r="O7635">
        <v>0</v>
      </c>
      <c r="P7635">
        <v>2.4</v>
      </c>
      <c r="Q7635">
        <v>296.49099999999999</v>
      </c>
      <c r="R7635">
        <v>0</v>
      </c>
      <c r="S7635">
        <v>0</v>
      </c>
      <c r="T7635">
        <v>0</v>
      </c>
      <c r="U7635">
        <v>0</v>
      </c>
      <c r="V7635">
        <v>0</v>
      </c>
      <c r="W7635">
        <v>0</v>
      </c>
      <c r="X7635">
        <v>0</v>
      </c>
      <c r="Y7635">
        <v>0</v>
      </c>
      <c r="Z7635">
        <v>0</v>
      </c>
      <c r="AA7635">
        <v>0</v>
      </c>
      <c r="AB7635">
        <v>105479</v>
      </c>
      <c r="AC7635">
        <v>0</v>
      </c>
      <c r="AD7635">
        <v>105479</v>
      </c>
      <c r="AE7635">
        <v>405066</v>
      </c>
      <c r="AF7635">
        <v>-369641</v>
      </c>
      <c r="AG7635">
        <v>29</v>
      </c>
      <c r="AH7635">
        <v>33</v>
      </c>
      <c r="AI7635">
        <v>405066</v>
      </c>
      <c r="AJ7635">
        <v>-1369641</v>
      </c>
    </row>
    <row r="7636" spans="1:36" x14ac:dyDescent="0.25">
      <c r="A7636">
        <v>11</v>
      </c>
      <c r="B7636">
        <v>14</v>
      </c>
      <c r="C7636">
        <v>18</v>
      </c>
      <c r="D7636">
        <v>2</v>
      </c>
      <c r="E7636">
        <v>49.7836</v>
      </c>
      <c r="F7636">
        <v>0</v>
      </c>
      <c r="G7636">
        <v>152.49700000000001</v>
      </c>
      <c r="H7636">
        <v>0</v>
      </c>
      <c r="I7636">
        <v>24.979299999999999</v>
      </c>
      <c r="J7636">
        <v>0</v>
      </c>
      <c r="K7636">
        <v>25.2819</v>
      </c>
      <c r="L7636">
        <v>19.036300000000001</v>
      </c>
      <c r="M7636">
        <v>0</v>
      </c>
      <c r="N7636">
        <v>0</v>
      </c>
      <c r="O7636">
        <v>0</v>
      </c>
      <c r="P7636">
        <v>6.4</v>
      </c>
      <c r="Q7636">
        <v>277.97800000000001</v>
      </c>
      <c r="R7636">
        <v>0</v>
      </c>
      <c r="S7636">
        <v>0</v>
      </c>
      <c r="T7636">
        <v>0</v>
      </c>
      <c r="U7636">
        <v>0</v>
      </c>
      <c r="V7636">
        <v>0</v>
      </c>
      <c r="W7636">
        <v>0</v>
      </c>
      <c r="X7636">
        <v>0</v>
      </c>
      <c r="Y7636">
        <v>0</v>
      </c>
      <c r="Z7636">
        <v>0</v>
      </c>
      <c r="AA7636">
        <v>0</v>
      </c>
      <c r="AB7636">
        <v>79128.899999999994</v>
      </c>
      <c r="AC7636">
        <v>0</v>
      </c>
      <c r="AD7636">
        <v>79128.899999999994</v>
      </c>
      <c r="AE7636">
        <v>393496</v>
      </c>
      <c r="AF7636">
        <v>-467968</v>
      </c>
      <c r="AG7636">
        <v>27</v>
      </c>
      <c r="AH7636">
        <v>30</v>
      </c>
      <c r="AI7636">
        <v>393496</v>
      </c>
      <c r="AJ7636">
        <v>-1467968</v>
      </c>
    </row>
    <row r="7637" spans="1:36" x14ac:dyDescent="0.25">
      <c r="A7637">
        <v>11</v>
      </c>
      <c r="B7637">
        <v>14</v>
      </c>
      <c r="C7637">
        <v>19</v>
      </c>
      <c r="D7637">
        <v>2</v>
      </c>
      <c r="E7637">
        <v>34.11</v>
      </c>
      <c r="F7637">
        <v>0</v>
      </c>
      <c r="G7637">
        <v>93.420299999999997</v>
      </c>
      <c r="H7637">
        <v>28.371099999999998</v>
      </c>
      <c r="I7637">
        <v>0</v>
      </c>
      <c r="J7637">
        <v>0</v>
      </c>
      <c r="K7637">
        <v>6.2822500000000003</v>
      </c>
      <c r="L7637">
        <v>19.036300000000001</v>
      </c>
      <c r="M7637">
        <v>0</v>
      </c>
      <c r="N7637">
        <v>0</v>
      </c>
      <c r="O7637">
        <v>0</v>
      </c>
      <c r="P7637">
        <v>7.2</v>
      </c>
      <c r="Q7637">
        <v>188.42</v>
      </c>
      <c r="R7637">
        <v>0</v>
      </c>
      <c r="S7637">
        <v>0</v>
      </c>
      <c r="T7637">
        <v>0</v>
      </c>
      <c r="U7637">
        <v>0</v>
      </c>
      <c r="V7637">
        <v>0</v>
      </c>
      <c r="W7637">
        <v>0</v>
      </c>
      <c r="X7637">
        <v>0</v>
      </c>
      <c r="Y7637">
        <v>0</v>
      </c>
      <c r="Z7637">
        <v>0</v>
      </c>
      <c r="AA7637">
        <v>0</v>
      </c>
      <c r="AB7637">
        <v>49034.1</v>
      </c>
      <c r="AC7637">
        <v>0</v>
      </c>
      <c r="AD7637">
        <v>49034.1</v>
      </c>
      <c r="AE7637">
        <v>306946</v>
      </c>
      <c r="AF7637">
        <v>-500578</v>
      </c>
      <c r="AG7637">
        <v>27</v>
      </c>
      <c r="AH7637">
        <v>30</v>
      </c>
      <c r="AI7637">
        <v>306946</v>
      </c>
      <c r="AJ7637">
        <v>-1500578</v>
      </c>
    </row>
    <row r="7638" spans="1:36" x14ac:dyDescent="0.25">
      <c r="A7638">
        <v>11</v>
      </c>
      <c r="B7638">
        <v>14</v>
      </c>
      <c r="C7638">
        <v>20</v>
      </c>
      <c r="D7638">
        <v>2</v>
      </c>
      <c r="E7638">
        <v>24.228100000000001</v>
      </c>
      <c r="F7638">
        <v>0</v>
      </c>
      <c r="G7638">
        <v>62.790599999999998</v>
      </c>
      <c r="H7638">
        <v>0</v>
      </c>
      <c r="I7638">
        <v>14.2303</v>
      </c>
      <c r="J7638">
        <v>0</v>
      </c>
      <c r="K7638">
        <v>5.95113</v>
      </c>
      <c r="L7638">
        <v>12.9754</v>
      </c>
      <c r="M7638">
        <v>0</v>
      </c>
      <c r="N7638">
        <v>0</v>
      </c>
      <c r="O7638">
        <v>0</v>
      </c>
      <c r="P7638">
        <v>7.2</v>
      </c>
      <c r="Q7638">
        <v>127.375</v>
      </c>
      <c r="R7638">
        <v>0</v>
      </c>
      <c r="S7638">
        <v>0</v>
      </c>
      <c r="T7638">
        <v>0</v>
      </c>
      <c r="U7638">
        <v>0</v>
      </c>
      <c r="V7638">
        <v>0</v>
      </c>
      <c r="W7638">
        <v>0</v>
      </c>
      <c r="X7638">
        <v>0</v>
      </c>
      <c r="Y7638">
        <v>0</v>
      </c>
      <c r="Z7638">
        <v>0</v>
      </c>
      <c r="AA7638">
        <v>0</v>
      </c>
      <c r="AB7638">
        <v>35114.300000000003</v>
      </c>
      <c r="AC7638">
        <v>0</v>
      </c>
      <c r="AD7638">
        <v>35114.300000000003</v>
      </c>
      <c r="AE7638">
        <v>181682</v>
      </c>
      <c r="AF7638">
        <v>-12316.4</v>
      </c>
      <c r="AG7638">
        <v>27</v>
      </c>
      <c r="AH7638">
        <v>29</v>
      </c>
      <c r="AI7638">
        <v>181682</v>
      </c>
      <c r="AJ7638">
        <v>-1012316.4</v>
      </c>
    </row>
    <row r="7639" spans="1:36" x14ac:dyDescent="0.25">
      <c r="A7639">
        <v>11</v>
      </c>
      <c r="B7639">
        <v>14</v>
      </c>
      <c r="C7639">
        <v>21</v>
      </c>
      <c r="D7639">
        <v>2</v>
      </c>
      <c r="E7639">
        <v>18.722899999999999</v>
      </c>
      <c r="F7639">
        <v>0</v>
      </c>
      <c r="G7639">
        <v>54.641800000000003</v>
      </c>
      <c r="H7639">
        <v>0</v>
      </c>
      <c r="I7639">
        <v>12.41</v>
      </c>
      <c r="J7639">
        <v>0</v>
      </c>
      <c r="K7639">
        <v>5.9177499999999998</v>
      </c>
      <c r="L7639">
        <v>12.9754</v>
      </c>
      <c r="M7639">
        <v>0</v>
      </c>
      <c r="N7639">
        <v>0</v>
      </c>
      <c r="O7639">
        <v>0</v>
      </c>
      <c r="P7639">
        <v>7.2</v>
      </c>
      <c r="Q7639">
        <v>111.86799999999999</v>
      </c>
      <c r="R7639">
        <v>0</v>
      </c>
      <c r="S7639">
        <v>0</v>
      </c>
      <c r="T7639">
        <v>0</v>
      </c>
      <c r="U7639">
        <v>0</v>
      </c>
      <c r="V7639">
        <v>0</v>
      </c>
      <c r="W7639">
        <v>0</v>
      </c>
      <c r="X7639">
        <v>0</v>
      </c>
      <c r="Y7639">
        <v>0</v>
      </c>
      <c r="Z7639">
        <v>0</v>
      </c>
      <c r="AA7639">
        <v>0</v>
      </c>
      <c r="AB7639">
        <v>31178.5</v>
      </c>
      <c r="AC7639">
        <v>0</v>
      </c>
      <c r="AD7639">
        <v>31178.5</v>
      </c>
      <c r="AE7639">
        <v>162618</v>
      </c>
      <c r="AF7639">
        <v>-17356.3</v>
      </c>
      <c r="AG7639">
        <v>26</v>
      </c>
      <c r="AH7639">
        <v>29</v>
      </c>
      <c r="AI7639">
        <v>162618</v>
      </c>
      <c r="AJ7639">
        <v>-1017356.3</v>
      </c>
    </row>
    <row r="7640" spans="1:36" x14ac:dyDescent="0.25">
      <c r="A7640">
        <v>11</v>
      </c>
      <c r="B7640">
        <v>14</v>
      </c>
      <c r="C7640">
        <v>22</v>
      </c>
      <c r="D7640">
        <v>2</v>
      </c>
      <c r="E7640">
        <v>13.824999999999999</v>
      </c>
      <c r="F7640">
        <v>0</v>
      </c>
      <c r="G7640">
        <v>48.895299999999999</v>
      </c>
      <c r="H7640">
        <v>0</v>
      </c>
      <c r="I7640">
        <v>12.156599999999999</v>
      </c>
      <c r="J7640">
        <v>0</v>
      </c>
      <c r="K7640">
        <v>5.9101800000000004</v>
      </c>
      <c r="L7640">
        <v>12.9754</v>
      </c>
      <c r="M7640">
        <v>0</v>
      </c>
      <c r="N7640">
        <v>0</v>
      </c>
      <c r="O7640">
        <v>0</v>
      </c>
      <c r="P7640">
        <v>7.2</v>
      </c>
      <c r="Q7640">
        <v>100.962</v>
      </c>
      <c r="R7640">
        <v>0</v>
      </c>
      <c r="S7640">
        <v>0</v>
      </c>
      <c r="T7640">
        <v>0</v>
      </c>
      <c r="U7640">
        <v>0</v>
      </c>
      <c r="V7640">
        <v>0</v>
      </c>
      <c r="W7640">
        <v>0</v>
      </c>
      <c r="X7640">
        <v>0</v>
      </c>
      <c r="Y7640">
        <v>0</v>
      </c>
      <c r="Z7640">
        <v>0</v>
      </c>
      <c r="AA7640">
        <v>0</v>
      </c>
      <c r="AB7640">
        <v>19179.8</v>
      </c>
      <c r="AC7640">
        <v>0</v>
      </c>
      <c r="AD7640">
        <v>19179.8</v>
      </c>
      <c r="AE7640">
        <v>149233</v>
      </c>
      <c r="AF7640">
        <v>-22697</v>
      </c>
      <c r="AG7640">
        <v>26</v>
      </c>
      <c r="AH7640">
        <v>29</v>
      </c>
      <c r="AI7640">
        <v>149233</v>
      </c>
      <c r="AJ7640">
        <v>-1022697</v>
      </c>
    </row>
    <row r="7641" spans="1:36" x14ac:dyDescent="0.25">
      <c r="A7641">
        <v>11</v>
      </c>
      <c r="B7641">
        <v>14</v>
      </c>
      <c r="C7641">
        <v>23</v>
      </c>
      <c r="D7641">
        <v>2</v>
      </c>
      <c r="E7641">
        <v>11.196300000000001</v>
      </c>
      <c r="F7641">
        <v>0</v>
      </c>
      <c r="G7641">
        <v>44.334200000000003</v>
      </c>
      <c r="H7641">
        <v>0</v>
      </c>
      <c r="I7641">
        <v>12.9412</v>
      </c>
      <c r="J7641">
        <v>0</v>
      </c>
      <c r="K7641">
        <v>5.9215799999999996</v>
      </c>
      <c r="L7641">
        <v>17.5105</v>
      </c>
      <c r="M7641">
        <v>0</v>
      </c>
      <c r="N7641">
        <v>0</v>
      </c>
      <c r="O7641">
        <v>0</v>
      </c>
      <c r="P7641">
        <v>6.4</v>
      </c>
      <c r="Q7641">
        <v>98.303799999999995</v>
      </c>
      <c r="R7641">
        <v>0</v>
      </c>
      <c r="S7641">
        <v>0</v>
      </c>
      <c r="T7641">
        <v>0</v>
      </c>
      <c r="U7641">
        <v>0</v>
      </c>
      <c r="V7641">
        <v>0</v>
      </c>
      <c r="W7641">
        <v>0</v>
      </c>
      <c r="X7641">
        <v>0</v>
      </c>
      <c r="Y7641">
        <v>0</v>
      </c>
      <c r="Z7641">
        <v>0</v>
      </c>
      <c r="AA7641">
        <v>0</v>
      </c>
      <c r="AB7641">
        <v>10375.4</v>
      </c>
      <c r="AC7641">
        <v>0</v>
      </c>
      <c r="AD7641">
        <v>10375.4</v>
      </c>
      <c r="AE7641">
        <v>160902</v>
      </c>
      <c r="AF7641">
        <v>-38573.4</v>
      </c>
      <c r="AG7641">
        <v>26</v>
      </c>
      <c r="AH7641">
        <v>29</v>
      </c>
      <c r="AI7641">
        <v>160902</v>
      </c>
      <c r="AJ7641">
        <v>-1038573.4</v>
      </c>
    </row>
    <row r="7642" spans="1:36" x14ac:dyDescent="0.25">
      <c r="A7642">
        <v>11</v>
      </c>
      <c r="B7642">
        <v>14</v>
      </c>
      <c r="C7642">
        <v>24</v>
      </c>
      <c r="D7642">
        <v>2</v>
      </c>
      <c r="E7642">
        <v>10.317600000000001</v>
      </c>
      <c r="F7642">
        <v>0</v>
      </c>
      <c r="G7642">
        <v>42.540300000000002</v>
      </c>
      <c r="H7642">
        <v>0</v>
      </c>
      <c r="I7642">
        <v>12.3484</v>
      </c>
      <c r="J7642">
        <v>0</v>
      </c>
      <c r="K7642">
        <v>5.9130099999999999</v>
      </c>
      <c r="L7642">
        <v>17.5105</v>
      </c>
      <c r="M7642">
        <v>0</v>
      </c>
      <c r="N7642">
        <v>0</v>
      </c>
      <c r="O7642">
        <v>0</v>
      </c>
      <c r="P7642">
        <v>5.6</v>
      </c>
      <c r="Q7642">
        <v>94.229799999999997</v>
      </c>
      <c r="R7642">
        <v>0</v>
      </c>
      <c r="S7642">
        <v>0</v>
      </c>
      <c r="T7642">
        <v>0</v>
      </c>
      <c r="U7642">
        <v>0</v>
      </c>
      <c r="V7642">
        <v>0</v>
      </c>
      <c r="W7642">
        <v>0</v>
      </c>
      <c r="X7642">
        <v>0</v>
      </c>
      <c r="Y7642">
        <v>0</v>
      </c>
      <c r="Z7642">
        <v>0</v>
      </c>
      <c r="AA7642">
        <v>0</v>
      </c>
      <c r="AB7642">
        <v>9045.09</v>
      </c>
      <c r="AC7642">
        <v>0</v>
      </c>
      <c r="AD7642">
        <v>9045.09</v>
      </c>
      <c r="AE7642">
        <v>153020</v>
      </c>
      <c r="AF7642">
        <v>-53630.3</v>
      </c>
      <c r="AG7642">
        <v>26</v>
      </c>
      <c r="AH7642">
        <v>29</v>
      </c>
      <c r="AI7642">
        <v>153020</v>
      </c>
      <c r="AJ7642">
        <v>-1053630.3</v>
      </c>
    </row>
    <row r="7643" spans="1:36" x14ac:dyDescent="0.25">
      <c r="A7643">
        <v>11</v>
      </c>
      <c r="B7643">
        <v>15</v>
      </c>
      <c r="C7643">
        <v>1</v>
      </c>
      <c r="D7643">
        <v>3</v>
      </c>
      <c r="E7643">
        <v>10.8489</v>
      </c>
      <c r="F7643">
        <v>0</v>
      </c>
      <c r="G7643">
        <v>42.330399999999997</v>
      </c>
      <c r="H7643">
        <v>0</v>
      </c>
      <c r="I7643">
        <v>12.0776</v>
      </c>
      <c r="J7643">
        <v>0</v>
      </c>
      <c r="K7643">
        <v>5.9098100000000002</v>
      </c>
      <c r="L7643">
        <v>17.363800000000001</v>
      </c>
      <c r="M7643">
        <v>0</v>
      </c>
      <c r="N7643">
        <v>0</v>
      </c>
      <c r="O7643">
        <v>0</v>
      </c>
      <c r="P7643">
        <v>4.8</v>
      </c>
      <c r="Q7643">
        <v>93.330500000000001</v>
      </c>
      <c r="R7643">
        <v>0</v>
      </c>
      <c r="S7643">
        <v>0</v>
      </c>
      <c r="T7643">
        <v>0</v>
      </c>
      <c r="U7643">
        <v>0</v>
      </c>
      <c r="V7643">
        <v>0</v>
      </c>
      <c r="W7643">
        <v>0</v>
      </c>
      <c r="X7643">
        <v>0</v>
      </c>
      <c r="Y7643">
        <v>0</v>
      </c>
      <c r="Z7643">
        <v>0</v>
      </c>
      <c r="AA7643">
        <v>0</v>
      </c>
      <c r="AB7643">
        <v>9049.1200000000008</v>
      </c>
      <c r="AC7643">
        <v>0</v>
      </c>
      <c r="AD7643">
        <v>9049.1200000000008</v>
      </c>
      <c r="AE7643">
        <v>149968</v>
      </c>
      <c r="AF7643">
        <v>-63470.6</v>
      </c>
      <c r="AG7643">
        <v>27</v>
      </c>
      <c r="AH7643">
        <v>30</v>
      </c>
      <c r="AI7643">
        <v>149968</v>
      </c>
      <c r="AJ7643">
        <v>-1063470.6000000001</v>
      </c>
    </row>
    <row r="7644" spans="1:36" x14ac:dyDescent="0.25">
      <c r="A7644">
        <v>11</v>
      </c>
      <c r="B7644">
        <v>15</v>
      </c>
      <c r="C7644">
        <v>2</v>
      </c>
      <c r="D7644">
        <v>3</v>
      </c>
      <c r="E7644">
        <v>10.8489</v>
      </c>
      <c r="F7644">
        <v>0</v>
      </c>
      <c r="G7644">
        <v>42.330399999999997</v>
      </c>
      <c r="H7644">
        <v>0</v>
      </c>
      <c r="I7644">
        <v>11.913</v>
      </c>
      <c r="J7644">
        <v>0</v>
      </c>
      <c r="K7644">
        <v>5.9080199999999996</v>
      </c>
      <c r="L7644">
        <v>17.363800000000001</v>
      </c>
      <c r="M7644">
        <v>0</v>
      </c>
      <c r="N7644">
        <v>0</v>
      </c>
      <c r="O7644">
        <v>0</v>
      </c>
      <c r="P7644">
        <v>4.8</v>
      </c>
      <c r="Q7644">
        <v>93.164199999999994</v>
      </c>
      <c r="R7644">
        <v>0</v>
      </c>
      <c r="S7644">
        <v>0</v>
      </c>
      <c r="T7644">
        <v>0</v>
      </c>
      <c r="U7644">
        <v>0</v>
      </c>
      <c r="V7644">
        <v>0</v>
      </c>
      <c r="W7644">
        <v>0</v>
      </c>
      <c r="X7644">
        <v>0</v>
      </c>
      <c r="Y7644">
        <v>0</v>
      </c>
      <c r="Z7644">
        <v>0</v>
      </c>
      <c r="AA7644">
        <v>0</v>
      </c>
      <c r="AB7644">
        <v>9052.35</v>
      </c>
      <c r="AC7644">
        <v>0</v>
      </c>
      <c r="AD7644">
        <v>9052.35</v>
      </c>
      <c r="AE7644">
        <v>148049</v>
      </c>
      <c r="AF7644">
        <v>-72121.2</v>
      </c>
      <c r="AG7644">
        <v>28</v>
      </c>
      <c r="AH7644">
        <v>31</v>
      </c>
      <c r="AI7644">
        <v>148049</v>
      </c>
      <c r="AJ7644">
        <v>-1072121.2</v>
      </c>
    </row>
    <row r="7645" spans="1:36" x14ac:dyDescent="0.25">
      <c r="A7645">
        <v>11</v>
      </c>
      <c r="B7645">
        <v>15</v>
      </c>
      <c r="C7645">
        <v>3</v>
      </c>
      <c r="D7645">
        <v>3</v>
      </c>
      <c r="E7645">
        <v>10.8489</v>
      </c>
      <c r="F7645">
        <v>0</v>
      </c>
      <c r="G7645">
        <v>42.330399999999997</v>
      </c>
      <c r="H7645">
        <v>0</v>
      </c>
      <c r="I7645">
        <v>11.807700000000001</v>
      </c>
      <c r="J7645">
        <v>0</v>
      </c>
      <c r="K7645">
        <v>5.9068800000000001</v>
      </c>
      <c r="L7645">
        <v>17.363800000000001</v>
      </c>
      <c r="M7645">
        <v>0</v>
      </c>
      <c r="N7645">
        <v>0</v>
      </c>
      <c r="O7645">
        <v>0</v>
      </c>
      <c r="P7645">
        <v>4.8</v>
      </c>
      <c r="Q7645">
        <v>93.057699999999997</v>
      </c>
      <c r="R7645">
        <v>0</v>
      </c>
      <c r="S7645">
        <v>0</v>
      </c>
      <c r="T7645">
        <v>0</v>
      </c>
      <c r="U7645">
        <v>0</v>
      </c>
      <c r="V7645">
        <v>0</v>
      </c>
      <c r="W7645">
        <v>0</v>
      </c>
      <c r="X7645">
        <v>0</v>
      </c>
      <c r="Y7645">
        <v>0</v>
      </c>
      <c r="Z7645">
        <v>0</v>
      </c>
      <c r="AA7645">
        <v>0</v>
      </c>
      <c r="AB7645">
        <v>9055.1299999999992</v>
      </c>
      <c r="AC7645">
        <v>0</v>
      </c>
      <c r="AD7645">
        <v>9055.1299999999992</v>
      </c>
      <c r="AE7645">
        <v>146595</v>
      </c>
      <c r="AF7645">
        <v>-78932.2</v>
      </c>
      <c r="AG7645">
        <v>29</v>
      </c>
      <c r="AH7645">
        <v>32</v>
      </c>
      <c r="AI7645">
        <v>146595</v>
      </c>
      <c r="AJ7645">
        <v>-1078932.2</v>
      </c>
    </row>
    <row r="7646" spans="1:36" x14ac:dyDescent="0.25">
      <c r="A7646">
        <v>11</v>
      </c>
      <c r="B7646">
        <v>15</v>
      </c>
      <c r="C7646">
        <v>4</v>
      </c>
      <c r="D7646">
        <v>3</v>
      </c>
      <c r="E7646">
        <v>10.8489</v>
      </c>
      <c r="F7646">
        <v>0</v>
      </c>
      <c r="G7646">
        <v>42.330399999999997</v>
      </c>
      <c r="H7646">
        <v>0</v>
      </c>
      <c r="I7646">
        <v>11.7311</v>
      </c>
      <c r="J7646">
        <v>0</v>
      </c>
      <c r="K7646">
        <v>5.9060600000000001</v>
      </c>
      <c r="L7646">
        <v>17.363800000000001</v>
      </c>
      <c r="M7646">
        <v>0</v>
      </c>
      <c r="N7646">
        <v>0</v>
      </c>
      <c r="O7646">
        <v>0</v>
      </c>
      <c r="P7646">
        <v>4.8</v>
      </c>
      <c r="Q7646">
        <v>92.9803</v>
      </c>
      <c r="R7646">
        <v>0</v>
      </c>
      <c r="S7646">
        <v>0</v>
      </c>
      <c r="T7646">
        <v>0</v>
      </c>
      <c r="U7646">
        <v>0</v>
      </c>
      <c r="V7646">
        <v>0</v>
      </c>
      <c r="W7646">
        <v>0</v>
      </c>
      <c r="X7646">
        <v>0</v>
      </c>
      <c r="Y7646">
        <v>0</v>
      </c>
      <c r="Z7646">
        <v>0</v>
      </c>
      <c r="AA7646">
        <v>0</v>
      </c>
      <c r="AB7646">
        <v>9057.5300000000007</v>
      </c>
      <c r="AC7646">
        <v>0</v>
      </c>
      <c r="AD7646">
        <v>9057.5300000000007</v>
      </c>
      <c r="AE7646">
        <v>145457</v>
      </c>
      <c r="AF7646">
        <v>-82227</v>
      </c>
      <c r="AG7646">
        <v>30</v>
      </c>
      <c r="AH7646">
        <v>33</v>
      </c>
      <c r="AI7646">
        <v>145457</v>
      </c>
      <c r="AJ7646">
        <v>-1082227</v>
      </c>
    </row>
    <row r="7647" spans="1:36" x14ac:dyDescent="0.25">
      <c r="A7647">
        <v>11</v>
      </c>
      <c r="B7647">
        <v>15</v>
      </c>
      <c r="C7647">
        <v>5</v>
      </c>
      <c r="D7647">
        <v>3</v>
      </c>
      <c r="E7647">
        <v>11.8202</v>
      </c>
      <c r="F7647">
        <v>0</v>
      </c>
      <c r="G7647">
        <v>44.824199999999998</v>
      </c>
      <c r="H7647">
        <v>0</v>
      </c>
      <c r="I7647">
        <v>11.919600000000001</v>
      </c>
      <c r="J7647">
        <v>0</v>
      </c>
      <c r="K7647">
        <v>5.9079899999999999</v>
      </c>
      <c r="L7647">
        <v>17.5105</v>
      </c>
      <c r="M7647">
        <v>0</v>
      </c>
      <c r="N7647">
        <v>0</v>
      </c>
      <c r="O7647">
        <v>0</v>
      </c>
      <c r="P7647">
        <v>4.8</v>
      </c>
      <c r="Q7647">
        <v>96.782499999999999</v>
      </c>
      <c r="R7647">
        <v>0</v>
      </c>
      <c r="S7647">
        <v>0</v>
      </c>
      <c r="T7647">
        <v>0</v>
      </c>
      <c r="U7647">
        <v>0</v>
      </c>
      <c r="V7647">
        <v>0</v>
      </c>
      <c r="W7647">
        <v>0</v>
      </c>
      <c r="X7647">
        <v>0</v>
      </c>
      <c r="Y7647">
        <v>0</v>
      </c>
      <c r="Z7647">
        <v>0</v>
      </c>
      <c r="AA7647">
        <v>0</v>
      </c>
      <c r="AB7647">
        <v>10043.700000000001</v>
      </c>
      <c r="AC7647">
        <v>0</v>
      </c>
      <c r="AD7647">
        <v>10043.700000000001</v>
      </c>
      <c r="AE7647">
        <v>147897</v>
      </c>
      <c r="AF7647">
        <v>-83121.8</v>
      </c>
      <c r="AG7647">
        <v>31</v>
      </c>
      <c r="AH7647">
        <v>34</v>
      </c>
      <c r="AI7647">
        <v>147897</v>
      </c>
      <c r="AJ7647">
        <v>-1083121.8</v>
      </c>
    </row>
    <row r="7648" spans="1:36" x14ac:dyDescent="0.25">
      <c r="A7648">
        <v>11</v>
      </c>
      <c r="B7648">
        <v>15</v>
      </c>
      <c r="C7648">
        <v>6</v>
      </c>
      <c r="D7648">
        <v>3</v>
      </c>
      <c r="E7648">
        <v>24.3093</v>
      </c>
      <c r="F7648">
        <v>0</v>
      </c>
      <c r="G7648">
        <v>69.978300000000004</v>
      </c>
      <c r="H7648">
        <v>0</v>
      </c>
      <c r="I7648">
        <v>15.639900000000001</v>
      </c>
      <c r="J7648">
        <v>0</v>
      </c>
      <c r="K7648">
        <v>5.9859600000000004</v>
      </c>
      <c r="L7648">
        <v>17.5105</v>
      </c>
      <c r="M7648">
        <v>0</v>
      </c>
      <c r="N7648">
        <v>0</v>
      </c>
      <c r="O7648">
        <v>0</v>
      </c>
      <c r="P7648">
        <v>4.8</v>
      </c>
      <c r="Q7648">
        <v>138.22399999999999</v>
      </c>
      <c r="R7648">
        <v>0</v>
      </c>
      <c r="S7648">
        <v>0</v>
      </c>
      <c r="T7648">
        <v>0</v>
      </c>
      <c r="U7648">
        <v>0</v>
      </c>
      <c r="V7648">
        <v>0</v>
      </c>
      <c r="W7648">
        <v>0</v>
      </c>
      <c r="X7648">
        <v>0</v>
      </c>
      <c r="Y7648">
        <v>0</v>
      </c>
      <c r="Z7648">
        <v>0</v>
      </c>
      <c r="AA7648">
        <v>0</v>
      </c>
      <c r="AB7648">
        <v>24170.799999999999</v>
      </c>
      <c r="AC7648">
        <v>0</v>
      </c>
      <c r="AD7648">
        <v>24170.799999999999</v>
      </c>
      <c r="AE7648">
        <v>198834</v>
      </c>
      <c r="AF7648">
        <v>-65032.6</v>
      </c>
      <c r="AG7648">
        <v>32</v>
      </c>
      <c r="AH7648">
        <v>35</v>
      </c>
      <c r="AI7648">
        <v>198834</v>
      </c>
      <c r="AJ7648">
        <v>-1065032.6000000001</v>
      </c>
    </row>
    <row r="7649" spans="1:36" x14ac:dyDescent="0.25">
      <c r="A7649">
        <v>11</v>
      </c>
      <c r="B7649">
        <v>15</v>
      </c>
      <c r="C7649">
        <v>7</v>
      </c>
      <c r="D7649">
        <v>3</v>
      </c>
      <c r="E7649">
        <v>49.017099999999999</v>
      </c>
      <c r="F7649">
        <v>0</v>
      </c>
      <c r="G7649">
        <v>140.608</v>
      </c>
      <c r="H7649">
        <v>30.290700000000001</v>
      </c>
      <c r="I7649">
        <v>0</v>
      </c>
      <c r="J7649">
        <v>0</v>
      </c>
      <c r="K7649">
        <v>6.2450099999999997</v>
      </c>
      <c r="L7649">
        <v>19.036300000000001</v>
      </c>
      <c r="M7649">
        <v>0</v>
      </c>
      <c r="N7649">
        <v>0</v>
      </c>
      <c r="O7649">
        <v>0</v>
      </c>
      <c r="P7649">
        <v>3.2</v>
      </c>
      <c r="Q7649">
        <v>248.39699999999999</v>
      </c>
      <c r="R7649">
        <v>0</v>
      </c>
      <c r="S7649">
        <v>0</v>
      </c>
      <c r="T7649">
        <v>0</v>
      </c>
      <c r="U7649">
        <v>0</v>
      </c>
      <c r="V7649">
        <v>0</v>
      </c>
      <c r="W7649">
        <v>0</v>
      </c>
      <c r="X7649">
        <v>0</v>
      </c>
      <c r="Y7649">
        <v>0</v>
      </c>
      <c r="Z7649">
        <v>0</v>
      </c>
      <c r="AA7649">
        <v>0</v>
      </c>
      <c r="AB7649">
        <v>71327.7</v>
      </c>
      <c r="AC7649">
        <v>0</v>
      </c>
      <c r="AD7649">
        <v>71327.7</v>
      </c>
      <c r="AE7649">
        <v>323763</v>
      </c>
      <c r="AF7649">
        <v>-587510</v>
      </c>
      <c r="AG7649">
        <v>33</v>
      </c>
      <c r="AH7649">
        <v>36</v>
      </c>
      <c r="AI7649">
        <v>323763</v>
      </c>
      <c r="AJ7649">
        <v>-1587510</v>
      </c>
    </row>
    <row r="7650" spans="1:36" x14ac:dyDescent="0.25">
      <c r="A7650">
        <v>11</v>
      </c>
      <c r="B7650">
        <v>15</v>
      </c>
      <c r="C7650">
        <v>8</v>
      </c>
      <c r="D7650">
        <v>3</v>
      </c>
      <c r="E7650">
        <v>47.473399999999998</v>
      </c>
      <c r="F7650">
        <v>0</v>
      </c>
      <c r="G7650">
        <v>168.22200000000001</v>
      </c>
      <c r="H7650">
        <v>27.165500000000002</v>
      </c>
      <c r="I7650">
        <v>0</v>
      </c>
      <c r="J7650">
        <v>0</v>
      </c>
      <c r="K7650">
        <v>6.2630699999999999</v>
      </c>
      <c r="L7650">
        <v>19.036300000000001</v>
      </c>
      <c r="M7650">
        <v>0</v>
      </c>
      <c r="N7650">
        <v>0</v>
      </c>
      <c r="O7650">
        <v>0</v>
      </c>
      <c r="P7650">
        <v>0.8</v>
      </c>
      <c r="Q7650">
        <v>268.96100000000001</v>
      </c>
      <c r="R7650">
        <v>0</v>
      </c>
      <c r="S7650">
        <v>0</v>
      </c>
      <c r="T7650">
        <v>0</v>
      </c>
      <c r="U7650">
        <v>0</v>
      </c>
      <c r="V7650">
        <v>0</v>
      </c>
      <c r="W7650">
        <v>0</v>
      </c>
      <c r="X7650">
        <v>0</v>
      </c>
      <c r="Y7650">
        <v>0</v>
      </c>
      <c r="Z7650">
        <v>0</v>
      </c>
      <c r="AA7650">
        <v>0</v>
      </c>
      <c r="AB7650">
        <v>86595.4</v>
      </c>
      <c r="AC7650">
        <v>0</v>
      </c>
      <c r="AD7650">
        <v>86595.4</v>
      </c>
      <c r="AE7650">
        <v>398052</v>
      </c>
      <c r="AF7650">
        <v>-524787</v>
      </c>
      <c r="AG7650">
        <v>35</v>
      </c>
      <c r="AH7650">
        <v>38</v>
      </c>
      <c r="AI7650">
        <v>398052</v>
      </c>
      <c r="AJ7650">
        <v>-1524787</v>
      </c>
    </row>
    <row r="7651" spans="1:36" x14ac:dyDescent="0.25">
      <c r="A7651">
        <v>11</v>
      </c>
      <c r="B7651">
        <v>15</v>
      </c>
      <c r="C7651">
        <v>9</v>
      </c>
      <c r="D7651">
        <v>3</v>
      </c>
      <c r="E7651">
        <v>40.359699999999997</v>
      </c>
      <c r="F7651">
        <v>0</v>
      </c>
      <c r="G7651">
        <v>173.79499999999999</v>
      </c>
      <c r="H7651">
        <v>0</v>
      </c>
      <c r="I7651">
        <v>26.907</v>
      </c>
      <c r="J7651">
        <v>0</v>
      </c>
      <c r="K7651">
        <v>6.2968000000000002</v>
      </c>
      <c r="L7651">
        <v>19.036300000000001</v>
      </c>
      <c r="M7651">
        <v>0</v>
      </c>
      <c r="N7651">
        <v>0</v>
      </c>
      <c r="O7651">
        <v>0</v>
      </c>
      <c r="P7651">
        <v>0</v>
      </c>
      <c r="Q7651">
        <v>266.39499999999998</v>
      </c>
      <c r="R7651">
        <v>0</v>
      </c>
      <c r="S7651">
        <v>0</v>
      </c>
      <c r="T7651">
        <v>0</v>
      </c>
      <c r="U7651">
        <v>0</v>
      </c>
      <c r="V7651">
        <v>0</v>
      </c>
      <c r="W7651">
        <v>0</v>
      </c>
      <c r="X7651">
        <v>0</v>
      </c>
      <c r="Y7651">
        <v>0</v>
      </c>
      <c r="Z7651">
        <v>0</v>
      </c>
      <c r="AA7651">
        <v>0</v>
      </c>
      <c r="AB7651">
        <v>119807</v>
      </c>
      <c r="AC7651">
        <v>0</v>
      </c>
      <c r="AD7651">
        <v>119807</v>
      </c>
      <c r="AE7651">
        <v>417036</v>
      </c>
      <c r="AF7651">
        <v>-373703</v>
      </c>
      <c r="AG7651">
        <v>36</v>
      </c>
      <c r="AH7651">
        <v>39</v>
      </c>
      <c r="AI7651">
        <v>417036</v>
      </c>
      <c r="AJ7651">
        <v>-1373703</v>
      </c>
    </row>
    <row r="7652" spans="1:36" x14ac:dyDescent="0.25">
      <c r="A7652">
        <v>11</v>
      </c>
      <c r="B7652">
        <v>15</v>
      </c>
      <c r="C7652">
        <v>10</v>
      </c>
      <c r="D7652">
        <v>3</v>
      </c>
      <c r="E7652">
        <v>40.768900000000002</v>
      </c>
      <c r="F7652">
        <v>0</v>
      </c>
      <c r="G7652">
        <v>172.18600000000001</v>
      </c>
      <c r="H7652">
        <v>0</v>
      </c>
      <c r="I7652">
        <v>28.559799999999999</v>
      </c>
      <c r="J7652">
        <v>0</v>
      </c>
      <c r="K7652">
        <v>6.3153600000000001</v>
      </c>
      <c r="L7652">
        <v>19.036300000000001</v>
      </c>
      <c r="M7652">
        <v>0</v>
      </c>
      <c r="N7652">
        <v>0</v>
      </c>
      <c r="O7652">
        <v>0</v>
      </c>
      <c r="P7652">
        <v>0</v>
      </c>
      <c r="Q7652">
        <v>266.86700000000002</v>
      </c>
      <c r="R7652">
        <v>0</v>
      </c>
      <c r="S7652">
        <v>0</v>
      </c>
      <c r="T7652">
        <v>0</v>
      </c>
      <c r="U7652">
        <v>0</v>
      </c>
      <c r="V7652">
        <v>0</v>
      </c>
      <c r="W7652">
        <v>0</v>
      </c>
      <c r="X7652">
        <v>0</v>
      </c>
      <c r="Y7652">
        <v>0</v>
      </c>
      <c r="Z7652">
        <v>0</v>
      </c>
      <c r="AA7652">
        <v>0</v>
      </c>
      <c r="AB7652">
        <v>140947</v>
      </c>
      <c r="AC7652">
        <v>0</v>
      </c>
      <c r="AD7652">
        <v>140947</v>
      </c>
      <c r="AE7652">
        <v>432146</v>
      </c>
      <c r="AF7652">
        <v>-330225</v>
      </c>
      <c r="AG7652">
        <v>37</v>
      </c>
      <c r="AH7652">
        <v>41</v>
      </c>
      <c r="AI7652">
        <v>432146</v>
      </c>
      <c r="AJ7652">
        <v>-1330225</v>
      </c>
    </row>
    <row r="7653" spans="1:36" x14ac:dyDescent="0.25">
      <c r="A7653">
        <v>11</v>
      </c>
      <c r="B7653">
        <v>15</v>
      </c>
      <c r="C7653">
        <v>11</v>
      </c>
      <c r="D7653">
        <v>3</v>
      </c>
      <c r="E7653">
        <v>41.227400000000003</v>
      </c>
      <c r="F7653">
        <v>0</v>
      </c>
      <c r="G7653">
        <v>163.102</v>
      </c>
      <c r="H7653">
        <v>0</v>
      </c>
      <c r="I7653">
        <v>29.947399999999998</v>
      </c>
      <c r="J7653">
        <v>0</v>
      </c>
      <c r="K7653">
        <v>25.3232</v>
      </c>
      <c r="L7653">
        <v>19.036300000000001</v>
      </c>
      <c r="M7653">
        <v>0</v>
      </c>
      <c r="N7653">
        <v>0</v>
      </c>
      <c r="O7653">
        <v>0</v>
      </c>
      <c r="P7653">
        <v>0</v>
      </c>
      <c r="Q7653">
        <v>278.637</v>
      </c>
      <c r="R7653">
        <v>0</v>
      </c>
      <c r="S7653">
        <v>0</v>
      </c>
      <c r="T7653">
        <v>0</v>
      </c>
      <c r="U7653">
        <v>0</v>
      </c>
      <c r="V7653">
        <v>0</v>
      </c>
      <c r="W7653">
        <v>0</v>
      </c>
      <c r="X7653">
        <v>0</v>
      </c>
      <c r="Y7653">
        <v>0</v>
      </c>
      <c r="Z7653">
        <v>0</v>
      </c>
      <c r="AA7653">
        <v>0</v>
      </c>
      <c r="AB7653">
        <v>143961</v>
      </c>
      <c r="AC7653">
        <v>0</v>
      </c>
      <c r="AD7653">
        <v>143961</v>
      </c>
      <c r="AE7653">
        <v>440649</v>
      </c>
      <c r="AF7653">
        <v>-318528</v>
      </c>
      <c r="AG7653">
        <v>39</v>
      </c>
      <c r="AH7653">
        <v>44</v>
      </c>
      <c r="AI7653">
        <v>440649</v>
      </c>
      <c r="AJ7653">
        <v>-1318528</v>
      </c>
    </row>
    <row r="7654" spans="1:36" x14ac:dyDescent="0.25">
      <c r="A7654">
        <v>11</v>
      </c>
      <c r="B7654">
        <v>15</v>
      </c>
      <c r="C7654">
        <v>12</v>
      </c>
      <c r="D7654">
        <v>3</v>
      </c>
      <c r="E7654">
        <v>40.789900000000003</v>
      </c>
      <c r="F7654">
        <v>0</v>
      </c>
      <c r="G7654">
        <v>149.69200000000001</v>
      </c>
      <c r="H7654">
        <v>0</v>
      </c>
      <c r="I7654">
        <v>30.408799999999999</v>
      </c>
      <c r="J7654">
        <v>0</v>
      </c>
      <c r="K7654">
        <v>6.3288399999999996</v>
      </c>
      <c r="L7654">
        <v>19.036300000000001</v>
      </c>
      <c r="M7654">
        <v>0</v>
      </c>
      <c r="N7654">
        <v>0</v>
      </c>
      <c r="O7654">
        <v>0</v>
      </c>
      <c r="P7654">
        <v>0</v>
      </c>
      <c r="Q7654">
        <v>246.256</v>
      </c>
      <c r="R7654">
        <v>0</v>
      </c>
      <c r="S7654">
        <v>0</v>
      </c>
      <c r="T7654">
        <v>0</v>
      </c>
      <c r="U7654">
        <v>0</v>
      </c>
      <c r="V7654">
        <v>0</v>
      </c>
      <c r="W7654">
        <v>0</v>
      </c>
      <c r="X7654">
        <v>0</v>
      </c>
      <c r="Y7654">
        <v>0</v>
      </c>
      <c r="Z7654">
        <v>0</v>
      </c>
      <c r="AA7654">
        <v>0</v>
      </c>
      <c r="AB7654">
        <v>143957</v>
      </c>
      <c r="AC7654">
        <v>0</v>
      </c>
      <c r="AD7654">
        <v>143957</v>
      </c>
      <c r="AE7654">
        <v>434865</v>
      </c>
      <c r="AF7654">
        <v>-285411</v>
      </c>
      <c r="AG7654">
        <v>41</v>
      </c>
      <c r="AH7654">
        <v>46</v>
      </c>
      <c r="AI7654">
        <v>434865</v>
      </c>
      <c r="AJ7654">
        <v>-1285411</v>
      </c>
    </row>
    <row r="7655" spans="1:36" x14ac:dyDescent="0.25">
      <c r="A7655">
        <v>11</v>
      </c>
      <c r="B7655">
        <v>15</v>
      </c>
      <c r="C7655">
        <v>13</v>
      </c>
      <c r="D7655">
        <v>3</v>
      </c>
      <c r="E7655">
        <v>39.849699999999999</v>
      </c>
      <c r="F7655">
        <v>0</v>
      </c>
      <c r="G7655">
        <v>150.20699999999999</v>
      </c>
      <c r="H7655">
        <v>0</v>
      </c>
      <c r="I7655">
        <v>27.929200000000002</v>
      </c>
      <c r="J7655">
        <v>0</v>
      </c>
      <c r="K7655">
        <v>6.3319700000000001</v>
      </c>
      <c r="L7655">
        <v>19.036300000000001</v>
      </c>
      <c r="M7655">
        <v>0</v>
      </c>
      <c r="N7655">
        <v>0</v>
      </c>
      <c r="O7655">
        <v>0</v>
      </c>
      <c r="P7655">
        <v>0</v>
      </c>
      <c r="Q7655">
        <v>243.35400000000001</v>
      </c>
      <c r="R7655">
        <v>0</v>
      </c>
      <c r="S7655">
        <v>0</v>
      </c>
      <c r="T7655">
        <v>0</v>
      </c>
      <c r="U7655">
        <v>0</v>
      </c>
      <c r="V7655">
        <v>0</v>
      </c>
      <c r="W7655">
        <v>0</v>
      </c>
      <c r="X7655">
        <v>0</v>
      </c>
      <c r="Y7655">
        <v>0</v>
      </c>
      <c r="Z7655">
        <v>0</v>
      </c>
      <c r="AA7655">
        <v>0</v>
      </c>
      <c r="AB7655">
        <v>143955</v>
      </c>
      <c r="AC7655">
        <v>0</v>
      </c>
      <c r="AD7655">
        <v>143955</v>
      </c>
      <c r="AE7655">
        <v>394312</v>
      </c>
      <c r="AF7655">
        <v>-207806</v>
      </c>
      <c r="AG7655">
        <v>42</v>
      </c>
      <c r="AH7655">
        <v>48</v>
      </c>
      <c r="AI7655">
        <v>394312</v>
      </c>
      <c r="AJ7655">
        <v>-1207806</v>
      </c>
    </row>
    <row r="7656" spans="1:36" x14ac:dyDescent="0.25">
      <c r="A7656">
        <v>11</v>
      </c>
      <c r="B7656">
        <v>15</v>
      </c>
      <c r="C7656">
        <v>14</v>
      </c>
      <c r="D7656">
        <v>3</v>
      </c>
      <c r="E7656">
        <v>41.334400000000002</v>
      </c>
      <c r="F7656">
        <v>0</v>
      </c>
      <c r="G7656">
        <v>165.69800000000001</v>
      </c>
      <c r="H7656">
        <v>0</v>
      </c>
      <c r="I7656">
        <v>31.881499999999999</v>
      </c>
      <c r="J7656">
        <v>0</v>
      </c>
      <c r="K7656">
        <v>6.3319700000000001</v>
      </c>
      <c r="L7656">
        <v>19.036300000000001</v>
      </c>
      <c r="M7656">
        <v>0</v>
      </c>
      <c r="N7656">
        <v>0</v>
      </c>
      <c r="O7656">
        <v>0</v>
      </c>
      <c r="P7656">
        <v>0</v>
      </c>
      <c r="Q7656">
        <v>264.28199999999998</v>
      </c>
      <c r="R7656">
        <v>0</v>
      </c>
      <c r="S7656">
        <v>0</v>
      </c>
      <c r="T7656">
        <v>0</v>
      </c>
      <c r="U7656">
        <v>0</v>
      </c>
      <c r="V7656">
        <v>0</v>
      </c>
      <c r="W7656">
        <v>0</v>
      </c>
      <c r="X7656">
        <v>0</v>
      </c>
      <c r="Y7656">
        <v>0</v>
      </c>
      <c r="Z7656">
        <v>0</v>
      </c>
      <c r="AA7656">
        <v>0</v>
      </c>
      <c r="AB7656">
        <v>143952</v>
      </c>
      <c r="AC7656">
        <v>0</v>
      </c>
      <c r="AD7656">
        <v>143952</v>
      </c>
      <c r="AE7656">
        <v>441708</v>
      </c>
      <c r="AF7656">
        <v>-192140</v>
      </c>
      <c r="AG7656">
        <v>43</v>
      </c>
      <c r="AH7656">
        <v>49</v>
      </c>
      <c r="AI7656">
        <v>441708</v>
      </c>
      <c r="AJ7656">
        <v>-1192140</v>
      </c>
    </row>
    <row r="7657" spans="1:36" x14ac:dyDescent="0.25">
      <c r="A7657">
        <v>11</v>
      </c>
      <c r="B7657">
        <v>15</v>
      </c>
      <c r="C7657">
        <v>15</v>
      </c>
      <c r="D7657">
        <v>3</v>
      </c>
      <c r="E7657">
        <v>40.726999999999997</v>
      </c>
      <c r="F7657">
        <v>0</v>
      </c>
      <c r="G7657">
        <v>172.702</v>
      </c>
      <c r="H7657">
        <v>0</v>
      </c>
      <c r="I7657">
        <v>34.214500000000001</v>
      </c>
      <c r="J7657">
        <v>0</v>
      </c>
      <c r="K7657">
        <v>6.3319700000000001</v>
      </c>
      <c r="L7657">
        <v>19.036300000000001</v>
      </c>
      <c r="M7657">
        <v>0</v>
      </c>
      <c r="N7657">
        <v>0</v>
      </c>
      <c r="O7657">
        <v>0</v>
      </c>
      <c r="P7657">
        <v>0</v>
      </c>
      <c r="Q7657">
        <v>273.01100000000002</v>
      </c>
      <c r="R7657">
        <v>0</v>
      </c>
      <c r="S7657">
        <v>0</v>
      </c>
      <c r="T7657">
        <v>0</v>
      </c>
      <c r="U7657">
        <v>0</v>
      </c>
      <c r="V7657">
        <v>0</v>
      </c>
      <c r="W7657">
        <v>0</v>
      </c>
      <c r="X7657">
        <v>0</v>
      </c>
      <c r="Y7657">
        <v>0</v>
      </c>
      <c r="Z7657">
        <v>0</v>
      </c>
      <c r="AA7657">
        <v>0</v>
      </c>
      <c r="AB7657">
        <v>142092</v>
      </c>
      <c r="AC7657">
        <v>0</v>
      </c>
      <c r="AD7657">
        <v>142092</v>
      </c>
      <c r="AE7657">
        <v>459825</v>
      </c>
      <c r="AF7657">
        <v>-153912</v>
      </c>
      <c r="AG7657">
        <v>44</v>
      </c>
      <c r="AH7657">
        <v>51</v>
      </c>
      <c r="AI7657">
        <v>459825</v>
      </c>
      <c r="AJ7657">
        <v>-1153912</v>
      </c>
    </row>
    <row r="7658" spans="1:36" x14ac:dyDescent="0.25">
      <c r="A7658">
        <v>11</v>
      </c>
      <c r="B7658">
        <v>15</v>
      </c>
      <c r="C7658">
        <v>16</v>
      </c>
      <c r="D7658">
        <v>3</v>
      </c>
      <c r="E7658">
        <v>41.178100000000001</v>
      </c>
      <c r="F7658">
        <v>0</v>
      </c>
      <c r="G7658">
        <v>173.98599999999999</v>
      </c>
      <c r="H7658">
        <v>0</v>
      </c>
      <c r="I7658">
        <v>33.956400000000002</v>
      </c>
      <c r="J7658">
        <v>0</v>
      </c>
      <c r="K7658">
        <v>6.3319700000000001</v>
      </c>
      <c r="L7658">
        <v>19.036300000000001</v>
      </c>
      <c r="M7658">
        <v>0</v>
      </c>
      <c r="N7658">
        <v>0</v>
      </c>
      <c r="O7658">
        <v>0</v>
      </c>
      <c r="P7658">
        <v>0</v>
      </c>
      <c r="Q7658">
        <v>274.48899999999998</v>
      </c>
      <c r="R7658">
        <v>0</v>
      </c>
      <c r="S7658">
        <v>0</v>
      </c>
      <c r="T7658">
        <v>0</v>
      </c>
      <c r="U7658">
        <v>0</v>
      </c>
      <c r="V7658">
        <v>0</v>
      </c>
      <c r="W7658">
        <v>0</v>
      </c>
      <c r="X7658">
        <v>0</v>
      </c>
      <c r="Y7658">
        <v>0</v>
      </c>
      <c r="Z7658">
        <v>0</v>
      </c>
      <c r="AA7658">
        <v>0</v>
      </c>
      <c r="AB7658">
        <v>129183</v>
      </c>
      <c r="AC7658">
        <v>0</v>
      </c>
      <c r="AD7658">
        <v>129183</v>
      </c>
      <c r="AE7658">
        <v>458522</v>
      </c>
      <c r="AF7658">
        <v>-152696</v>
      </c>
      <c r="AG7658">
        <v>44</v>
      </c>
      <c r="AH7658">
        <v>50</v>
      </c>
      <c r="AI7658">
        <v>458522</v>
      </c>
      <c r="AJ7658">
        <v>-1152696</v>
      </c>
    </row>
    <row r="7659" spans="1:36" x14ac:dyDescent="0.25">
      <c r="A7659">
        <v>11</v>
      </c>
      <c r="B7659">
        <v>15</v>
      </c>
      <c r="C7659">
        <v>17</v>
      </c>
      <c r="D7659">
        <v>3</v>
      </c>
      <c r="E7659">
        <v>55.696599999999997</v>
      </c>
      <c r="F7659">
        <v>0</v>
      </c>
      <c r="G7659">
        <v>169.78200000000001</v>
      </c>
      <c r="H7659">
        <v>0</v>
      </c>
      <c r="I7659">
        <v>33.711300000000001</v>
      </c>
      <c r="J7659">
        <v>0</v>
      </c>
      <c r="K7659">
        <v>6.3319700000000001</v>
      </c>
      <c r="L7659">
        <v>19.036300000000001</v>
      </c>
      <c r="M7659">
        <v>0</v>
      </c>
      <c r="N7659">
        <v>0</v>
      </c>
      <c r="O7659">
        <v>0</v>
      </c>
      <c r="P7659">
        <v>2.4</v>
      </c>
      <c r="Q7659">
        <v>286.95800000000003</v>
      </c>
      <c r="R7659">
        <v>0</v>
      </c>
      <c r="S7659">
        <v>0</v>
      </c>
      <c r="T7659">
        <v>0</v>
      </c>
      <c r="U7659">
        <v>0</v>
      </c>
      <c r="V7659">
        <v>0</v>
      </c>
      <c r="W7659">
        <v>0</v>
      </c>
      <c r="X7659">
        <v>0</v>
      </c>
      <c r="Y7659">
        <v>0</v>
      </c>
      <c r="Z7659">
        <v>0</v>
      </c>
      <c r="AA7659">
        <v>0</v>
      </c>
      <c r="AB7659">
        <v>105464</v>
      </c>
      <c r="AC7659">
        <v>0</v>
      </c>
      <c r="AD7659">
        <v>105464</v>
      </c>
      <c r="AE7659">
        <v>463558</v>
      </c>
      <c r="AF7659">
        <v>-179078</v>
      </c>
      <c r="AG7659">
        <v>43</v>
      </c>
      <c r="AH7659">
        <v>48</v>
      </c>
      <c r="AI7659">
        <v>463558</v>
      </c>
      <c r="AJ7659">
        <v>-1179078</v>
      </c>
    </row>
    <row r="7660" spans="1:36" x14ac:dyDescent="0.25">
      <c r="A7660">
        <v>11</v>
      </c>
      <c r="B7660">
        <v>15</v>
      </c>
      <c r="C7660">
        <v>18</v>
      </c>
      <c r="D7660">
        <v>3</v>
      </c>
      <c r="E7660">
        <v>49.7836</v>
      </c>
      <c r="F7660">
        <v>0</v>
      </c>
      <c r="G7660">
        <v>152.49700000000001</v>
      </c>
      <c r="H7660">
        <v>0</v>
      </c>
      <c r="I7660">
        <v>30.7056</v>
      </c>
      <c r="J7660">
        <v>0</v>
      </c>
      <c r="K7660">
        <v>6.3319700000000001</v>
      </c>
      <c r="L7660">
        <v>19.036300000000001</v>
      </c>
      <c r="M7660">
        <v>0</v>
      </c>
      <c r="N7660">
        <v>0</v>
      </c>
      <c r="O7660">
        <v>0</v>
      </c>
      <c r="P7660">
        <v>6.4</v>
      </c>
      <c r="Q7660">
        <v>264.755</v>
      </c>
      <c r="R7660">
        <v>0</v>
      </c>
      <c r="S7660">
        <v>0</v>
      </c>
      <c r="T7660">
        <v>0</v>
      </c>
      <c r="U7660">
        <v>0</v>
      </c>
      <c r="V7660">
        <v>0</v>
      </c>
      <c r="W7660">
        <v>0</v>
      </c>
      <c r="X7660">
        <v>0</v>
      </c>
      <c r="Y7660">
        <v>0</v>
      </c>
      <c r="Z7660">
        <v>0</v>
      </c>
      <c r="AA7660">
        <v>0</v>
      </c>
      <c r="AB7660">
        <v>79112.2</v>
      </c>
      <c r="AC7660">
        <v>0</v>
      </c>
      <c r="AD7660">
        <v>79112.2</v>
      </c>
      <c r="AE7660">
        <v>436126</v>
      </c>
      <c r="AF7660">
        <v>-217482</v>
      </c>
      <c r="AG7660">
        <v>43</v>
      </c>
      <c r="AH7660">
        <v>47</v>
      </c>
      <c r="AI7660">
        <v>436126</v>
      </c>
      <c r="AJ7660">
        <v>-1217482</v>
      </c>
    </row>
    <row r="7661" spans="1:36" x14ac:dyDescent="0.25">
      <c r="A7661">
        <v>11</v>
      </c>
      <c r="B7661">
        <v>15</v>
      </c>
      <c r="C7661">
        <v>19</v>
      </c>
      <c r="D7661">
        <v>3</v>
      </c>
      <c r="E7661">
        <v>34.11</v>
      </c>
      <c r="F7661">
        <v>0</v>
      </c>
      <c r="G7661">
        <v>93.420299999999997</v>
      </c>
      <c r="H7661">
        <v>0</v>
      </c>
      <c r="I7661">
        <v>25.675000000000001</v>
      </c>
      <c r="J7661">
        <v>0</v>
      </c>
      <c r="K7661">
        <v>6.3256500000000004</v>
      </c>
      <c r="L7661">
        <v>19.036300000000001</v>
      </c>
      <c r="M7661">
        <v>0</v>
      </c>
      <c r="N7661">
        <v>0</v>
      </c>
      <c r="O7661">
        <v>0</v>
      </c>
      <c r="P7661">
        <v>7.2</v>
      </c>
      <c r="Q7661">
        <v>185.767</v>
      </c>
      <c r="R7661">
        <v>0</v>
      </c>
      <c r="S7661">
        <v>0</v>
      </c>
      <c r="T7661">
        <v>0</v>
      </c>
      <c r="U7661">
        <v>0</v>
      </c>
      <c r="V7661">
        <v>0</v>
      </c>
      <c r="W7661">
        <v>0</v>
      </c>
      <c r="X7661">
        <v>0</v>
      </c>
      <c r="Y7661">
        <v>0</v>
      </c>
      <c r="Z7661">
        <v>0</v>
      </c>
      <c r="AA7661">
        <v>0</v>
      </c>
      <c r="AB7661">
        <v>49016.6</v>
      </c>
      <c r="AC7661">
        <v>0</v>
      </c>
      <c r="AD7661">
        <v>49016.6</v>
      </c>
      <c r="AE7661">
        <v>360369</v>
      </c>
      <c r="AF7661">
        <v>-306065</v>
      </c>
      <c r="AG7661">
        <v>41</v>
      </c>
      <c r="AH7661">
        <v>45</v>
      </c>
      <c r="AI7661">
        <v>360369</v>
      </c>
      <c r="AJ7661">
        <v>-1306065</v>
      </c>
    </row>
    <row r="7662" spans="1:36" x14ac:dyDescent="0.25">
      <c r="A7662">
        <v>11</v>
      </c>
      <c r="B7662">
        <v>15</v>
      </c>
      <c r="C7662">
        <v>20</v>
      </c>
      <c r="D7662">
        <v>3</v>
      </c>
      <c r="E7662">
        <v>24.228100000000001</v>
      </c>
      <c r="F7662">
        <v>0</v>
      </c>
      <c r="G7662">
        <v>62.790599999999998</v>
      </c>
      <c r="H7662">
        <v>0</v>
      </c>
      <c r="I7662">
        <v>9.1680600000000005</v>
      </c>
      <c r="J7662">
        <v>0</v>
      </c>
      <c r="K7662">
        <v>5.4902199999999999</v>
      </c>
      <c r="L7662">
        <v>8.8180200000000006</v>
      </c>
      <c r="M7662">
        <v>0</v>
      </c>
      <c r="N7662">
        <v>0</v>
      </c>
      <c r="O7662">
        <v>0</v>
      </c>
      <c r="P7662">
        <v>7.2</v>
      </c>
      <c r="Q7662">
        <v>117.69499999999999</v>
      </c>
      <c r="R7662">
        <v>0</v>
      </c>
      <c r="S7662">
        <v>0</v>
      </c>
      <c r="T7662">
        <v>0</v>
      </c>
      <c r="U7662">
        <v>0</v>
      </c>
      <c r="V7662">
        <v>0</v>
      </c>
      <c r="W7662">
        <v>0</v>
      </c>
      <c r="X7662">
        <v>0</v>
      </c>
      <c r="Y7662">
        <v>0</v>
      </c>
      <c r="Z7662">
        <v>0</v>
      </c>
      <c r="AA7662">
        <v>0</v>
      </c>
      <c r="AB7662">
        <v>35096</v>
      </c>
      <c r="AC7662">
        <v>0</v>
      </c>
      <c r="AD7662">
        <v>35096</v>
      </c>
      <c r="AE7662">
        <v>184841</v>
      </c>
      <c r="AF7662">
        <v>0</v>
      </c>
      <c r="AG7662">
        <v>40</v>
      </c>
      <c r="AH7662">
        <v>42</v>
      </c>
      <c r="AI7662">
        <v>184841</v>
      </c>
      <c r="AJ7662">
        <v>-1000000</v>
      </c>
    </row>
    <row r="7663" spans="1:36" x14ac:dyDescent="0.25">
      <c r="A7663">
        <v>11</v>
      </c>
      <c r="B7663">
        <v>15</v>
      </c>
      <c r="C7663">
        <v>21</v>
      </c>
      <c r="D7663">
        <v>3</v>
      </c>
      <c r="E7663">
        <v>18.722899999999999</v>
      </c>
      <c r="F7663">
        <v>0</v>
      </c>
      <c r="G7663">
        <v>54.641800000000003</v>
      </c>
      <c r="H7663">
        <v>0</v>
      </c>
      <c r="I7663">
        <v>12.16</v>
      </c>
      <c r="J7663">
        <v>0</v>
      </c>
      <c r="K7663">
        <v>5.9169799999999997</v>
      </c>
      <c r="L7663">
        <v>12.9754</v>
      </c>
      <c r="M7663">
        <v>0</v>
      </c>
      <c r="N7663">
        <v>0</v>
      </c>
      <c r="O7663">
        <v>0</v>
      </c>
      <c r="P7663">
        <v>7.2</v>
      </c>
      <c r="Q7663">
        <v>111.617</v>
      </c>
      <c r="R7663">
        <v>0</v>
      </c>
      <c r="S7663">
        <v>0</v>
      </c>
      <c r="T7663">
        <v>0</v>
      </c>
      <c r="U7663">
        <v>0</v>
      </c>
      <c r="V7663">
        <v>0</v>
      </c>
      <c r="W7663">
        <v>0</v>
      </c>
      <c r="X7663">
        <v>0</v>
      </c>
      <c r="Y7663">
        <v>0</v>
      </c>
      <c r="Z7663">
        <v>0</v>
      </c>
      <c r="AA7663">
        <v>0</v>
      </c>
      <c r="AB7663">
        <v>31160.7</v>
      </c>
      <c r="AC7663">
        <v>0</v>
      </c>
      <c r="AD7663">
        <v>31160.7</v>
      </c>
      <c r="AE7663">
        <v>165396</v>
      </c>
      <c r="AF7663">
        <v>-10221.200000000001</v>
      </c>
      <c r="AG7663">
        <v>39</v>
      </c>
      <c r="AH7663">
        <v>40</v>
      </c>
      <c r="AI7663">
        <v>165396</v>
      </c>
      <c r="AJ7663">
        <v>-1010221.2</v>
      </c>
    </row>
    <row r="7664" spans="1:36" x14ac:dyDescent="0.25">
      <c r="A7664">
        <v>11</v>
      </c>
      <c r="B7664">
        <v>15</v>
      </c>
      <c r="C7664">
        <v>22</v>
      </c>
      <c r="D7664">
        <v>3</v>
      </c>
      <c r="E7664">
        <v>13.824999999999999</v>
      </c>
      <c r="F7664">
        <v>0</v>
      </c>
      <c r="G7664">
        <v>48.895299999999999</v>
      </c>
      <c r="H7664">
        <v>0</v>
      </c>
      <c r="I7664">
        <v>7.5408900000000001</v>
      </c>
      <c r="J7664">
        <v>0</v>
      </c>
      <c r="K7664">
        <v>5.47858</v>
      </c>
      <c r="L7664">
        <v>8.8180200000000006</v>
      </c>
      <c r="M7664">
        <v>0</v>
      </c>
      <c r="N7664">
        <v>0</v>
      </c>
      <c r="O7664">
        <v>0</v>
      </c>
      <c r="P7664">
        <v>7.2</v>
      </c>
      <c r="Q7664">
        <v>91.7577</v>
      </c>
      <c r="R7664">
        <v>0</v>
      </c>
      <c r="S7664">
        <v>0</v>
      </c>
      <c r="T7664">
        <v>0</v>
      </c>
      <c r="U7664">
        <v>0</v>
      </c>
      <c r="V7664">
        <v>0</v>
      </c>
      <c r="W7664">
        <v>0</v>
      </c>
      <c r="X7664">
        <v>0</v>
      </c>
      <c r="Y7664">
        <v>0</v>
      </c>
      <c r="Z7664">
        <v>0</v>
      </c>
      <c r="AA7664">
        <v>0</v>
      </c>
      <c r="AB7664">
        <v>19161.3</v>
      </c>
      <c r="AC7664">
        <v>0</v>
      </c>
      <c r="AD7664">
        <v>19161.3</v>
      </c>
      <c r="AE7664">
        <v>151920</v>
      </c>
      <c r="AF7664">
        <v>0</v>
      </c>
      <c r="AG7664">
        <v>39</v>
      </c>
      <c r="AH7664">
        <v>40</v>
      </c>
      <c r="AI7664">
        <v>151920</v>
      </c>
      <c r="AJ7664">
        <v>-1000000</v>
      </c>
    </row>
    <row r="7665" spans="1:36" x14ac:dyDescent="0.25">
      <c r="A7665">
        <v>11</v>
      </c>
      <c r="B7665">
        <v>15</v>
      </c>
      <c r="C7665">
        <v>23</v>
      </c>
      <c r="D7665">
        <v>3</v>
      </c>
      <c r="E7665">
        <v>11.196300000000001</v>
      </c>
      <c r="F7665">
        <v>0</v>
      </c>
      <c r="G7665">
        <v>44.334200000000003</v>
      </c>
      <c r="H7665">
        <v>0</v>
      </c>
      <c r="I7665">
        <v>11.764200000000001</v>
      </c>
      <c r="J7665">
        <v>0</v>
      </c>
      <c r="K7665">
        <v>5.9049899999999997</v>
      </c>
      <c r="L7665">
        <v>12.9754</v>
      </c>
      <c r="M7665">
        <v>0</v>
      </c>
      <c r="N7665">
        <v>0</v>
      </c>
      <c r="O7665">
        <v>0</v>
      </c>
      <c r="P7665">
        <v>6.4</v>
      </c>
      <c r="Q7665">
        <v>92.575100000000006</v>
      </c>
      <c r="R7665">
        <v>0</v>
      </c>
      <c r="S7665">
        <v>0</v>
      </c>
      <c r="T7665">
        <v>0</v>
      </c>
      <c r="U7665">
        <v>0</v>
      </c>
      <c r="V7665">
        <v>0</v>
      </c>
      <c r="W7665">
        <v>0</v>
      </c>
      <c r="X7665">
        <v>0</v>
      </c>
      <c r="Y7665">
        <v>0</v>
      </c>
      <c r="Z7665">
        <v>0</v>
      </c>
      <c r="AA7665">
        <v>0</v>
      </c>
      <c r="AB7665">
        <v>10355.6</v>
      </c>
      <c r="AC7665">
        <v>0</v>
      </c>
      <c r="AD7665">
        <v>10355.6</v>
      </c>
      <c r="AE7665">
        <v>140795</v>
      </c>
      <c r="AF7665">
        <v>-19466</v>
      </c>
      <c r="AG7665">
        <v>39</v>
      </c>
      <c r="AH7665">
        <v>40</v>
      </c>
      <c r="AI7665">
        <v>140795</v>
      </c>
      <c r="AJ7665">
        <v>-1019466</v>
      </c>
    </row>
    <row r="7666" spans="1:36" x14ac:dyDescent="0.25">
      <c r="A7666">
        <v>11</v>
      </c>
      <c r="B7666">
        <v>15</v>
      </c>
      <c r="C7666">
        <v>24</v>
      </c>
      <c r="D7666">
        <v>3</v>
      </c>
      <c r="E7666">
        <v>10.317600000000001</v>
      </c>
      <c r="F7666">
        <v>0</v>
      </c>
      <c r="G7666">
        <v>42.540300000000002</v>
      </c>
      <c r="H7666">
        <v>0</v>
      </c>
      <c r="I7666">
        <v>6.8055000000000003</v>
      </c>
      <c r="J7666">
        <v>0</v>
      </c>
      <c r="K7666">
        <v>5.8993700000000002</v>
      </c>
      <c r="L7666">
        <v>12.9754</v>
      </c>
      <c r="M7666">
        <v>0</v>
      </c>
      <c r="N7666">
        <v>0</v>
      </c>
      <c r="O7666">
        <v>0</v>
      </c>
      <c r="P7666">
        <v>5.6</v>
      </c>
      <c r="Q7666">
        <v>84.138199999999998</v>
      </c>
      <c r="R7666">
        <v>0</v>
      </c>
      <c r="S7666">
        <v>0</v>
      </c>
      <c r="T7666">
        <v>0</v>
      </c>
      <c r="U7666">
        <v>0</v>
      </c>
      <c r="V7666">
        <v>0</v>
      </c>
      <c r="W7666">
        <v>0</v>
      </c>
      <c r="X7666">
        <v>0</v>
      </c>
      <c r="Y7666">
        <v>0</v>
      </c>
      <c r="Z7666">
        <v>0</v>
      </c>
      <c r="AA7666">
        <v>0</v>
      </c>
      <c r="AB7666">
        <v>9024.76</v>
      </c>
      <c r="AC7666">
        <v>0</v>
      </c>
      <c r="AD7666">
        <v>9024.76</v>
      </c>
      <c r="AE7666">
        <v>135969</v>
      </c>
      <c r="AF7666">
        <v>-8784.4</v>
      </c>
      <c r="AG7666">
        <v>39</v>
      </c>
      <c r="AH7666">
        <v>40</v>
      </c>
      <c r="AI7666">
        <v>135969</v>
      </c>
      <c r="AJ7666">
        <v>-1008784.4</v>
      </c>
    </row>
    <row r="7667" spans="1:36" x14ac:dyDescent="0.25">
      <c r="A7667">
        <v>11</v>
      </c>
      <c r="B7667">
        <v>16</v>
      </c>
      <c r="C7667">
        <v>1</v>
      </c>
      <c r="D7667">
        <v>4</v>
      </c>
      <c r="E7667">
        <v>10.73</v>
      </c>
      <c r="F7667">
        <v>0</v>
      </c>
      <c r="G7667">
        <v>42.330399999999997</v>
      </c>
      <c r="H7667">
        <v>0</v>
      </c>
      <c r="I7667">
        <v>9.8483699999999992</v>
      </c>
      <c r="J7667">
        <v>0</v>
      </c>
      <c r="K7667">
        <v>5.8973899999999997</v>
      </c>
      <c r="L7667">
        <v>12.8287</v>
      </c>
      <c r="M7667">
        <v>0</v>
      </c>
      <c r="N7667">
        <v>0</v>
      </c>
      <c r="O7667">
        <v>0</v>
      </c>
      <c r="P7667">
        <v>4.8</v>
      </c>
      <c r="Q7667">
        <v>86.434899999999999</v>
      </c>
      <c r="R7667">
        <v>0</v>
      </c>
      <c r="S7667">
        <v>0</v>
      </c>
      <c r="T7667">
        <v>0</v>
      </c>
      <c r="U7667">
        <v>0</v>
      </c>
      <c r="V7667">
        <v>0</v>
      </c>
      <c r="W7667">
        <v>0</v>
      </c>
      <c r="X7667">
        <v>0</v>
      </c>
      <c r="Y7667">
        <v>0</v>
      </c>
      <c r="Z7667">
        <v>0</v>
      </c>
      <c r="AA7667">
        <v>0</v>
      </c>
      <c r="AB7667">
        <v>9027.56</v>
      </c>
      <c r="AC7667">
        <v>0</v>
      </c>
      <c r="AD7667">
        <v>9027.56</v>
      </c>
      <c r="AE7667">
        <v>136395</v>
      </c>
      <c r="AF7667">
        <v>-14448</v>
      </c>
      <c r="AG7667">
        <v>39</v>
      </c>
      <c r="AH7667">
        <v>40</v>
      </c>
      <c r="AI7667">
        <v>136395</v>
      </c>
      <c r="AJ7667">
        <v>-1014448</v>
      </c>
    </row>
    <row r="7668" spans="1:36" x14ac:dyDescent="0.25">
      <c r="A7668">
        <v>11</v>
      </c>
      <c r="B7668">
        <v>16</v>
      </c>
      <c r="C7668">
        <v>2</v>
      </c>
      <c r="D7668">
        <v>4</v>
      </c>
      <c r="E7668">
        <v>10.73</v>
      </c>
      <c r="F7668">
        <v>0</v>
      </c>
      <c r="G7668">
        <v>42.330399999999997</v>
      </c>
      <c r="H7668">
        <v>0</v>
      </c>
      <c r="I7668">
        <v>9.2457499999999992</v>
      </c>
      <c r="J7668">
        <v>0</v>
      </c>
      <c r="K7668">
        <v>5.8967200000000002</v>
      </c>
      <c r="L7668">
        <v>12.8287</v>
      </c>
      <c r="M7668">
        <v>0</v>
      </c>
      <c r="N7668">
        <v>0</v>
      </c>
      <c r="O7668">
        <v>0</v>
      </c>
      <c r="P7668">
        <v>4.8</v>
      </c>
      <c r="Q7668">
        <v>85.831599999999995</v>
      </c>
      <c r="R7668">
        <v>0</v>
      </c>
      <c r="S7668">
        <v>0</v>
      </c>
      <c r="T7668">
        <v>0</v>
      </c>
      <c r="U7668">
        <v>0</v>
      </c>
      <c r="V7668">
        <v>0</v>
      </c>
      <c r="W7668">
        <v>0</v>
      </c>
      <c r="X7668">
        <v>0</v>
      </c>
      <c r="Y7668">
        <v>0</v>
      </c>
      <c r="Z7668">
        <v>0</v>
      </c>
      <c r="AA7668">
        <v>0</v>
      </c>
      <c r="AB7668">
        <v>9030.0400000000009</v>
      </c>
      <c r="AC7668">
        <v>0</v>
      </c>
      <c r="AD7668">
        <v>9030.0400000000009</v>
      </c>
      <c r="AE7668">
        <v>133436</v>
      </c>
      <c r="AF7668">
        <v>-12684.1</v>
      </c>
      <c r="AG7668">
        <v>39</v>
      </c>
      <c r="AH7668">
        <v>40</v>
      </c>
      <c r="AI7668">
        <v>133436</v>
      </c>
      <c r="AJ7668">
        <v>-1012684.1</v>
      </c>
    </row>
    <row r="7669" spans="1:36" x14ac:dyDescent="0.25">
      <c r="A7669">
        <v>11</v>
      </c>
      <c r="B7669">
        <v>16</v>
      </c>
      <c r="C7669">
        <v>3</v>
      </c>
      <c r="D7669">
        <v>4</v>
      </c>
      <c r="E7669">
        <v>10.73</v>
      </c>
      <c r="F7669">
        <v>0</v>
      </c>
      <c r="G7669">
        <v>42.330399999999997</v>
      </c>
      <c r="H7669">
        <v>0</v>
      </c>
      <c r="I7669">
        <v>10.605499999999999</v>
      </c>
      <c r="J7669">
        <v>0</v>
      </c>
      <c r="K7669">
        <v>5.90144</v>
      </c>
      <c r="L7669">
        <v>14.8767</v>
      </c>
      <c r="M7669">
        <v>0</v>
      </c>
      <c r="N7669">
        <v>0</v>
      </c>
      <c r="O7669">
        <v>0</v>
      </c>
      <c r="P7669">
        <v>4.8</v>
      </c>
      <c r="Q7669">
        <v>89.244</v>
      </c>
      <c r="R7669">
        <v>0</v>
      </c>
      <c r="S7669">
        <v>0</v>
      </c>
      <c r="T7669">
        <v>0</v>
      </c>
      <c r="U7669">
        <v>0</v>
      </c>
      <c r="V7669">
        <v>0</v>
      </c>
      <c r="W7669">
        <v>0</v>
      </c>
      <c r="X7669">
        <v>0</v>
      </c>
      <c r="Y7669">
        <v>0</v>
      </c>
      <c r="Z7669">
        <v>0</v>
      </c>
      <c r="AA7669">
        <v>0</v>
      </c>
      <c r="AB7669">
        <v>9032.14</v>
      </c>
      <c r="AC7669">
        <v>0</v>
      </c>
      <c r="AD7669">
        <v>9032.14</v>
      </c>
      <c r="AE7669">
        <v>148916</v>
      </c>
      <c r="AF7669">
        <v>-16287.9</v>
      </c>
      <c r="AG7669">
        <v>39</v>
      </c>
      <c r="AH7669">
        <v>40</v>
      </c>
      <c r="AI7669">
        <v>148916</v>
      </c>
      <c r="AJ7669">
        <v>-1016287.9</v>
      </c>
    </row>
    <row r="7670" spans="1:36" x14ac:dyDescent="0.25">
      <c r="A7670">
        <v>11</v>
      </c>
      <c r="B7670">
        <v>16</v>
      </c>
      <c r="C7670">
        <v>4</v>
      </c>
      <c r="D7670">
        <v>4</v>
      </c>
      <c r="E7670">
        <v>10.73</v>
      </c>
      <c r="F7670">
        <v>0</v>
      </c>
      <c r="G7670">
        <v>42.330399999999997</v>
      </c>
      <c r="H7670">
        <v>0</v>
      </c>
      <c r="I7670">
        <v>9.4945900000000005</v>
      </c>
      <c r="J7670">
        <v>0</v>
      </c>
      <c r="K7670">
        <v>5.8967799999999997</v>
      </c>
      <c r="L7670">
        <v>12.8287</v>
      </c>
      <c r="M7670">
        <v>0</v>
      </c>
      <c r="N7670">
        <v>0</v>
      </c>
      <c r="O7670">
        <v>0</v>
      </c>
      <c r="P7670">
        <v>4.8</v>
      </c>
      <c r="Q7670">
        <v>86.080500000000001</v>
      </c>
      <c r="R7670">
        <v>0</v>
      </c>
      <c r="S7670">
        <v>0</v>
      </c>
      <c r="T7670">
        <v>0</v>
      </c>
      <c r="U7670">
        <v>0</v>
      </c>
      <c r="V7670">
        <v>0</v>
      </c>
      <c r="W7670">
        <v>0</v>
      </c>
      <c r="X7670">
        <v>0</v>
      </c>
      <c r="Y7670">
        <v>0</v>
      </c>
      <c r="Z7670">
        <v>0</v>
      </c>
      <c r="AA7670">
        <v>0</v>
      </c>
      <c r="AB7670">
        <v>9034.08</v>
      </c>
      <c r="AC7670">
        <v>0</v>
      </c>
      <c r="AD7670">
        <v>9034.08</v>
      </c>
      <c r="AE7670">
        <v>131712</v>
      </c>
      <c r="AF7670">
        <v>-15823.2</v>
      </c>
      <c r="AG7670">
        <v>38</v>
      </c>
      <c r="AH7670">
        <v>40</v>
      </c>
      <c r="AI7670">
        <v>131712</v>
      </c>
      <c r="AJ7670">
        <v>-1015823.2</v>
      </c>
    </row>
    <row r="7671" spans="1:36" x14ac:dyDescent="0.25">
      <c r="A7671">
        <v>11</v>
      </c>
      <c r="B7671">
        <v>16</v>
      </c>
      <c r="C7671">
        <v>5</v>
      </c>
      <c r="D7671">
        <v>4</v>
      </c>
      <c r="E7671">
        <v>11.8202</v>
      </c>
      <c r="F7671">
        <v>0</v>
      </c>
      <c r="G7671">
        <v>44.824199999999998</v>
      </c>
      <c r="H7671">
        <v>0</v>
      </c>
      <c r="I7671">
        <v>11.4183</v>
      </c>
      <c r="J7671">
        <v>0</v>
      </c>
      <c r="K7671">
        <v>5.9080700000000004</v>
      </c>
      <c r="L7671">
        <v>17.5105</v>
      </c>
      <c r="M7671">
        <v>0</v>
      </c>
      <c r="N7671">
        <v>0</v>
      </c>
      <c r="O7671">
        <v>0</v>
      </c>
      <c r="P7671">
        <v>4.8</v>
      </c>
      <c r="Q7671">
        <v>96.281300000000002</v>
      </c>
      <c r="R7671">
        <v>0</v>
      </c>
      <c r="S7671">
        <v>0</v>
      </c>
      <c r="T7671">
        <v>0</v>
      </c>
      <c r="U7671">
        <v>0</v>
      </c>
      <c r="V7671">
        <v>0</v>
      </c>
      <c r="W7671">
        <v>0</v>
      </c>
      <c r="X7671">
        <v>0</v>
      </c>
      <c r="Y7671">
        <v>0</v>
      </c>
      <c r="Z7671">
        <v>0</v>
      </c>
      <c r="AA7671">
        <v>0</v>
      </c>
      <c r="AB7671">
        <v>10019.9</v>
      </c>
      <c r="AC7671">
        <v>0</v>
      </c>
      <c r="AD7671">
        <v>10019.9</v>
      </c>
      <c r="AE7671">
        <v>157638</v>
      </c>
      <c r="AF7671">
        <v>-26248.3</v>
      </c>
      <c r="AG7671">
        <v>38</v>
      </c>
      <c r="AH7671">
        <v>39</v>
      </c>
      <c r="AI7671">
        <v>157638</v>
      </c>
      <c r="AJ7671">
        <v>-1026248.3</v>
      </c>
    </row>
    <row r="7672" spans="1:36" x14ac:dyDescent="0.25">
      <c r="A7672">
        <v>11</v>
      </c>
      <c r="B7672">
        <v>16</v>
      </c>
      <c r="C7672">
        <v>6</v>
      </c>
      <c r="D7672">
        <v>4</v>
      </c>
      <c r="E7672">
        <v>24.3093</v>
      </c>
      <c r="F7672">
        <v>0</v>
      </c>
      <c r="G7672">
        <v>69.978300000000004</v>
      </c>
      <c r="H7672">
        <v>0</v>
      </c>
      <c r="I7672">
        <v>13.5814</v>
      </c>
      <c r="J7672">
        <v>0</v>
      </c>
      <c r="K7672">
        <v>5.9510699999999996</v>
      </c>
      <c r="L7672">
        <v>15.023400000000001</v>
      </c>
      <c r="M7672">
        <v>0</v>
      </c>
      <c r="N7672">
        <v>0</v>
      </c>
      <c r="O7672">
        <v>0</v>
      </c>
      <c r="P7672">
        <v>4.8</v>
      </c>
      <c r="Q7672">
        <v>133.643</v>
      </c>
      <c r="R7672">
        <v>0</v>
      </c>
      <c r="S7672">
        <v>0</v>
      </c>
      <c r="T7672">
        <v>0</v>
      </c>
      <c r="U7672">
        <v>0</v>
      </c>
      <c r="V7672">
        <v>0</v>
      </c>
      <c r="W7672">
        <v>0</v>
      </c>
      <c r="X7672">
        <v>0</v>
      </c>
      <c r="Y7672">
        <v>0</v>
      </c>
      <c r="Z7672">
        <v>0</v>
      </c>
      <c r="AA7672">
        <v>0</v>
      </c>
      <c r="AB7672">
        <v>24146.799999999999</v>
      </c>
      <c r="AC7672">
        <v>0</v>
      </c>
      <c r="AD7672">
        <v>24146.799999999999</v>
      </c>
      <c r="AE7672">
        <v>195566</v>
      </c>
      <c r="AF7672">
        <v>-19275</v>
      </c>
      <c r="AG7672">
        <v>38</v>
      </c>
      <c r="AH7672">
        <v>39</v>
      </c>
      <c r="AI7672">
        <v>195566</v>
      </c>
      <c r="AJ7672">
        <v>-1019275</v>
      </c>
    </row>
    <row r="7673" spans="1:36" x14ac:dyDescent="0.25">
      <c r="A7673">
        <v>11</v>
      </c>
      <c r="B7673">
        <v>16</v>
      </c>
      <c r="C7673">
        <v>7</v>
      </c>
      <c r="D7673">
        <v>4</v>
      </c>
      <c r="E7673">
        <v>49.017099999999999</v>
      </c>
      <c r="F7673">
        <v>0</v>
      </c>
      <c r="G7673">
        <v>140.608</v>
      </c>
      <c r="H7673">
        <v>0</v>
      </c>
      <c r="I7673">
        <v>23.030100000000001</v>
      </c>
      <c r="J7673">
        <v>0</v>
      </c>
      <c r="K7673">
        <v>6.2862999999999998</v>
      </c>
      <c r="L7673">
        <v>19.036300000000001</v>
      </c>
      <c r="M7673">
        <v>0</v>
      </c>
      <c r="N7673">
        <v>0</v>
      </c>
      <c r="O7673">
        <v>0</v>
      </c>
      <c r="P7673">
        <v>3.2</v>
      </c>
      <c r="Q7673">
        <v>241.178</v>
      </c>
      <c r="R7673">
        <v>0</v>
      </c>
      <c r="S7673">
        <v>0</v>
      </c>
      <c r="T7673">
        <v>0</v>
      </c>
      <c r="U7673">
        <v>0</v>
      </c>
      <c r="V7673">
        <v>0</v>
      </c>
      <c r="W7673">
        <v>0</v>
      </c>
      <c r="X7673">
        <v>0</v>
      </c>
      <c r="Y7673">
        <v>0</v>
      </c>
      <c r="Z7673">
        <v>0</v>
      </c>
      <c r="AA7673">
        <v>0</v>
      </c>
      <c r="AB7673">
        <v>71304</v>
      </c>
      <c r="AC7673">
        <v>0</v>
      </c>
      <c r="AD7673">
        <v>71304</v>
      </c>
      <c r="AE7673">
        <v>326100</v>
      </c>
      <c r="AF7673">
        <v>-395155</v>
      </c>
      <c r="AG7673">
        <v>38</v>
      </c>
      <c r="AH7673">
        <v>39</v>
      </c>
      <c r="AI7673">
        <v>326100</v>
      </c>
      <c r="AJ7673">
        <v>-1395155</v>
      </c>
    </row>
    <row r="7674" spans="1:36" x14ac:dyDescent="0.25">
      <c r="A7674">
        <v>11</v>
      </c>
      <c r="B7674">
        <v>16</v>
      </c>
      <c r="C7674">
        <v>8</v>
      </c>
      <c r="D7674">
        <v>4</v>
      </c>
      <c r="E7674">
        <v>46.128799999999998</v>
      </c>
      <c r="F7674">
        <v>0</v>
      </c>
      <c r="G7674">
        <v>168.22200000000001</v>
      </c>
      <c r="H7674">
        <v>0</v>
      </c>
      <c r="I7674">
        <v>27.6052</v>
      </c>
      <c r="J7674">
        <v>0</v>
      </c>
      <c r="K7674">
        <v>6.2883899999999997</v>
      </c>
      <c r="L7674">
        <v>19.036300000000001</v>
      </c>
      <c r="M7674">
        <v>0</v>
      </c>
      <c r="N7674">
        <v>0</v>
      </c>
      <c r="O7674">
        <v>0</v>
      </c>
      <c r="P7674">
        <v>0.8</v>
      </c>
      <c r="Q7674">
        <v>268.08100000000002</v>
      </c>
      <c r="R7674">
        <v>0</v>
      </c>
      <c r="S7674">
        <v>0</v>
      </c>
      <c r="T7674">
        <v>0</v>
      </c>
      <c r="U7674">
        <v>0</v>
      </c>
      <c r="V7674">
        <v>0</v>
      </c>
      <c r="W7674">
        <v>0</v>
      </c>
      <c r="X7674">
        <v>0</v>
      </c>
      <c r="Y7674">
        <v>0</v>
      </c>
      <c r="Z7674">
        <v>0</v>
      </c>
      <c r="AA7674">
        <v>0</v>
      </c>
      <c r="AB7674">
        <v>86571.4</v>
      </c>
      <c r="AC7674">
        <v>0</v>
      </c>
      <c r="AD7674">
        <v>86571.4</v>
      </c>
      <c r="AE7674">
        <v>419613</v>
      </c>
      <c r="AF7674">
        <v>-405835</v>
      </c>
      <c r="AG7674">
        <v>39</v>
      </c>
      <c r="AH7674">
        <v>40</v>
      </c>
      <c r="AI7674">
        <v>419613</v>
      </c>
      <c r="AJ7674">
        <v>-1405835</v>
      </c>
    </row>
    <row r="7675" spans="1:36" x14ac:dyDescent="0.25">
      <c r="A7675">
        <v>11</v>
      </c>
      <c r="B7675">
        <v>16</v>
      </c>
      <c r="C7675">
        <v>9</v>
      </c>
      <c r="D7675">
        <v>4</v>
      </c>
      <c r="E7675">
        <v>40.203499999999998</v>
      </c>
      <c r="F7675">
        <v>0</v>
      </c>
      <c r="G7675">
        <v>173.79499999999999</v>
      </c>
      <c r="H7675">
        <v>0</v>
      </c>
      <c r="I7675">
        <v>28.673400000000001</v>
      </c>
      <c r="J7675">
        <v>0</v>
      </c>
      <c r="K7675">
        <v>6.3211700000000004</v>
      </c>
      <c r="L7675">
        <v>19.036300000000001</v>
      </c>
      <c r="M7675">
        <v>0</v>
      </c>
      <c r="N7675">
        <v>0</v>
      </c>
      <c r="O7675">
        <v>0</v>
      </c>
      <c r="P7675">
        <v>0</v>
      </c>
      <c r="Q7675">
        <v>268.029</v>
      </c>
      <c r="R7675">
        <v>0</v>
      </c>
      <c r="S7675">
        <v>0</v>
      </c>
      <c r="T7675">
        <v>0</v>
      </c>
      <c r="U7675">
        <v>0</v>
      </c>
      <c r="V7675">
        <v>0</v>
      </c>
      <c r="W7675">
        <v>0</v>
      </c>
      <c r="X7675">
        <v>0</v>
      </c>
      <c r="Y7675">
        <v>0</v>
      </c>
      <c r="Z7675">
        <v>0</v>
      </c>
      <c r="AA7675">
        <v>0</v>
      </c>
      <c r="AB7675">
        <v>119788</v>
      </c>
      <c r="AC7675">
        <v>0</v>
      </c>
      <c r="AD7675">
        <v>119788</v>
      </c>
      <c r="AE7675">
        <v>434413</v>
      </c>
      <c r="AF7675">
        <v>-301714</v>
      </c>
      <c r="AG7675">
        <v>39</v>
      </c>
      <c r="AH7675">
        <v>40</v>
      </c>
      <c r="AI7675">
        <v>434413</v>
      </c>
      <c r="AJ7675">
        <v>-1301714</v>
      </c>
    </row>
    <row r="7676" spans="1:36" x14ac:dyDescent="0.25">
      <c r="A7676">
        <v>11</v>
      </c>
      <c r="B7676">
        <v>16</v>
      </c>
      <c r="C7676">
        <v>10</v>
      </c>
      <c r="D7676">
        <v>4</v>
      </c>
      <c r="E7676">
        <v>40.793599999999998</v>
      </c>
      <c r="F7676">
        <v>0</v>
      </c>
      <c r="G7676">
        <v>172.18600000000001</v>
      </c>
      <c r="H7676">
        <v>0</v>
      </c>
      <c r="I7676">
        <v>33.587800000000001</v>
      </c>
      <c r="J7676">
        <v>0</v>
      </c>
      <c r="K7676">
        <v>6.3319700000000001</v>
      </c>
      <c r="L7676">
        <v>19.036300000000001</v>
      </c>
      <c r="M7676">
        <v>0</v>
      </c>
      <c r="N7676">
        <v>0</v>
      </c>
      <c r="O7676">
        <v>0</v>
      </c>
      <c r="P7676">
        <v>0</v>
      </c>
      <c r="Q7676">
        <v>271.93599999999998</v>
      </c>
      <c r="R7676">
        <v>0</v>
      </c>
      <c r="S7676">
        <v>0</v>
      </c>
      <c r="T7676">
        <v>0</v>
      </c>
      <c r="U7676">
        <v>0</v>
      </c>
      <c r="V7676">
        <v>0</v>
      </c>
      <c r="W7676">
        <v>0</v>
      </c>
      <c r="X7676">
        <v>0</v>
      </c>
      <c r="Y7676">
        <v>0</v>
      </c>
      <c r="Z7676">
        <v>0</v>
      </c>
      <c r="AA7676">
        <v>0</v>
      </c>
      <c r="AB7676">
        <v>140929</v>
      </c>
      <c r="AC7676">
        <v>0</v>
      </c>
      <c r="AD7676">
        <v>140929</v>
      </c>
      <c r="AE7676">
        <v>479641</v>
      </c>
      <c r="AF7676">
        <v>-247243</v>
      </c>
      <c r="AG7676">
        <v>42</v>
      </c>
      <c r="AH7676">
        <v>45</v>
      </c>
      <c r="AI7676">
        <v>479641</v>
      </c>
      <c r="AJ7676">
        <v>-1247243</v>
      </c>
    </row>
    <row r="7677" spans="1:36" x14ac:dyDescent="0.25">
      <c r="A7677">
        <v>11</v>
      </c>
      <c r="B7677">
        <v>16</v>
      </c>
      <c r="C7677">
        <v>11</v>
      </c>
      <c r="D7677">
        <v>4</v>
      </c>
      <c r="E7677">
        <v>41.230800000000002</v>
      </c>
      <c r="F7677">
        <v>0</v>
      </c>
      <c r="G7677">
        <v>163.102</v>
      </c>
      <c r="H7677">
        <v>0</v>
      </c>
      <c r="I7677">
        <v>32.426099999999998</v>
      </c>
      <c r="J7677">
        <v>0</v>
      </c>
      <c r="K7677">
        <v>6.3319700000000001</v>
      </c>
      <c r="L7677">
        <v>19.036300000000001</v>
      </c>
      <c r="M7677">
        <v>0</v>
      </c>
      <c r="N7677">
        <v>0</v>
      </c>
      <c r="O7677">
        <v>0</v>
      </c>
      <c r="P7677">
        <v>0</v>
      </c>
      <c r="Q7677">
        <v>262.12799999999999</v>
      </c>
      <c r="R7677">
        <v>0</v>
      </c>
      <c r="S7677">
        <v>0</v>
      </c>
      <c r="T7677">
        <v>0</v>
      </c>
      <c r="U7677">
        <v>0</v>
      </c>
      <c r="V7677">
        <v>0</v>
      </c>
      <c r="W7677">
        <v>0</v>
      </c>
      <c r="X7677">
        <v>0</v>
      </c>
      <c r="Y7677">
        <v>0</v>
      </c>
      <c r="Z7677">
        <v>0</v>
      </c>
      <c r="AA7677">
        <v>0</v>
      </c>
      <c r="AB7677">
        <v>143943</v>
      </c>
      <c r="AC7677">
        <v>0</v>
      </c>
      <c r="AD7677">
        <v>143943</v>
      </c>
      <c r="AE7677">
        <v>443856</v>
      </c>
      <c r="AF7677">
        <v>-185733</v>
      </c>
      <c r="AG7677">
        <v>44</v>
      </c>
      <c r="AH7677">
        <v>49</v>
      </c>
      <c r="AI7677">
        <v>443856</v>
      </c>
      <c r="AJ7677">
        <v>-1185733</v>
      </c>
    </row>
    <row r="7678" spans="1:36" x14ac:dyDescent="0.25">
      <c r="A7678">
        <v>11</v>
      </c>
      <c r="B7678">
        <v>16</v>
      </c>
      <c r="C7678">
        <v>12</v>
      </c>
      <c r="D7678">
        <v>4</v>
      </c>
      <c r="E7678">
        <v>40.793399999999998</v>
      </c>
      <c r="F7678">
        <v>0</v>
      </c>
      <c r="G7678">
        <v>149.69200000000001</v>
      </c>
      <c r="H7678">
        <v>0</v>
      </c>
      <c r="I7678">
        <v>33.076599999999999</v>
      </c>
      <c r="J7678">
        <v>0</v>
      </c>
      <c r="K7678">
        <v>6.3319700000000001</v>
      </c>
      <c r="L7678">
        <v>19.036300000000001</v>
      </c>
      <c r="M7678">
        <v>0</v>
      </c>
      <c r="N7678">
        <v>0</v>
      </c>
      <c r="O7678">
        <v>0</v>
      </c>
      <c r="P7678">
        <v>0</v>
      </c>
      <c r="Q7678">
        <v>248.93</v>
      </c>
      <c r="R7678">
        <v>0</v>
      </c>
      <c r="S7678">
        <v>0</v>
      </c>
      <c r="T7678">
        <v>0</v>
      </c>
      <c r="U7678">
        <v>0</v>
      </c>
      <c r="V7678">
        <v>0</v>
      </c>
      <c r="W7678">
        <v>0</v>
      </c>
      <c r="X7678">
        <v>0</v>
      </c>
      <c r="Y7678">
        <v>0</v>
      </c>
      <c r="Z7678">
        <v>0</v>
      </c>
      <c r="AA7678">
        <v>0</v>
      </c>
      <c r="AB7678">
        <v>143940</v>
      </c>
      <c r="AC7678">
        <v>0</v>
      </c>
      <c r="AD7678">
        <v>143940</v>
      </c>
      <c r="AE7678">
        <v>426546</v>
      </c>
      <c r="AF7678">
        <v>-129733</v>
      </c>
      <c r="AG7678">
        <v>46</v>
      </c>
      <c r="AH7678">
        <v>54</v>
      </c>
      <c r="AI7678">
        <v>426546</v>
      </c>
      <c r="AJ7678">
        <v>-1129733</v>
      </c>
    </row>
    <row r="7679" spans="1:36" x14ac:dyDescent="0.25">
      <c r="A7679">
        <v>11</v>
      </c>
      <c r="B7679">
        <v>16</v>
      </c>
      <c r="C7679">
        <v>13</v>
      </c>
      <c r="D7679">
        <v>4</v>
      </c>
      <c r="E7679">
        <v>39.841900000000003</v>
      </c>
      <c r="F7679">
        <v>0</v>
      </c>
      <c r="G7679">
        <v>150.20699999999999</v>
      </c>
      <c r="H7679">
        <v>0</v>
      </c>
      <c r="I7679">
        <v>30.758500000000002</v>
      </c>
      <c r="J7679">
        <v>0</v>
      </c>
      <c r="K7679">
        <v>6.3319700000000001</v>
      </c>
      <c r="L7679">
        <v>19.036300000000001</v>
      </c>
      <c r="M7679">
        <v>0</v>
      </c>
      <c r="N7679">
        <v>0</v>
      </c>
      <c r="O7679">
        <v>0</v>
      </c>
      <c r="P7679">
        <v>0</v>
      </c>
      <c r="Q7679">
        <v>246.17599999999999</v>
      </c>
      <c r="R7679">
        <v>0</v>
      </c>
      <c r="S7679">
        <v>0</v>
      </c>
      <c r="T7679">
        <v>0</v>
      </c>
      <c r="U7679">
        <v>0</v>
      </c>
      <c r="V7679">
        <v>0</v>
      </c>
      <c r="W7679">
        <v>0</v>
      </c>
      <c r="X7679">
        <v>0</v>
      </c>
      <c r="Y7679">
        <v>0</v>
      </c>
      <c r="Z7679">
        <v>0</v>
      </c>
      <c r="AA7679">
        <v>0</v>
      </c>
      <c r="AB7679">
        <v>143937</v>
      </c>
      <c r="AC7679">
        <v>0</v>
      </c>
      <c r="AD7679">
        <v>143937</v>
      </c>
      <c r="AE7679">
        <v>411900</v>
      </c>
      <c r="AF7679">
        <v>-98660.5</v>
      </c>
      <c r="AG7679">
        <v>47</v>
      </c>
      <c r="AH7679">
        <v>55</v>
      </c>
      <c r="AI7679">
        <v>411900</v>
      </c>
      <c r="AJ7679">
        <v>-1098660.5</v>
      </c>
    </row>
    <row r="7680" spans="1:36" x14ac:dyDescent="0.25">
      <c r="A7680">
        <v>11</v>
      </c>
      <c r="B7680">
        <v>16</v>
      </c>
      <c r="C7680">
        <v>14</v>
      </c>
      <c r="D7680">
        <v>4</v>
      </c>
      <c r="E7680">
        <v>41.322899999999997</v>
      </c>
      <c r="F7680">
        <v>0</v>
      </c>
      <c r="G7680">
        <v>165.69800000000001</v>
      </c>
      <c r="H7680">
        <v>0</v>
      </c>
      <c r="I7680">
        <v>31.730399999999999</v>
      </c>
      <c r="J7680">
        <v>0</v>
      </c>
      <c r="K7680">
        <v>6.3319700000000001</v>
      </c>
      <c r="L7680">
        <v>19.036300000000001</v>
      </c>
      <c r="M7680">
        <v>0</v>
      </c>
      <c r="N7680">
        <v>0</v>
      </c>
      <c r="O7680">
        <v>0</v>
      </c>
      <c r="P7680">
        <v>0</v>
      </c>
      <c r="Q7680">
        <v>264.11900000000003</v>
      </c>
      <c r="R7680">
        <v>0</v>
      </c>
      <c r="S7680">
        <v>0</v>
      </c>
      <c r="T7680">
        <v>0</v>
      </c>
      <c r="U7680">
        <v>0</v>
      </c>
      <c r="V7680">
        <v>0</v>
      </c>
      <c r="W7680">
        <v>0</v>
      </c>
      <c r="X7680">
        <v>0</v>
      </c>
      <c r="Y7680">
        <v>0</v>
      </c>
      <c r="Z7680">
        <v>0</v>
      </c>
      <c r="AA7680">
        <v>0</v>
      </c>
      <c r="AB7680">
        <v>143934</v>
      </c>
      <c r="AC7680">
        <v>0</v>
      </c>
      <c r="AD7680">
        <v>143934</v>
      </c>
      <c r="AE7680">
        <v>473583</v>
      </c>
      <c r="AF7680">
        <v>-70710.600000000006</v>
      </c>
      <c r="AG7680">
        <v>47</v>
      </c>
      <c r="AH7680">
        <v>57</v>
      </c>
      <c r="AI7680">
        <v>473583</v>
      </c>
      <c r="AJ7680">
        <v>-1070710.6000000001</v>
      </c>
    </row>
    <row r="7681" spans="1:36" x14ac:dyDescent="0.25">
      <c r="A7681">
        <v>11</v>
      </c>
      <c r="B7681">
        <v>16</v>
      </c>
      <c r="C7681">
        <v>15</v>
      </c>
      <c r="D7681">
        <v>4</v>
      </c>
      <c r="E7681">
        <v>40.728000000000002</v>
      </c>
      <c r="F7681">
        <v>0</v>
      </c>
      <c r="G7681">
        <v>172.702</v>
      </c>
      <c r="H7681">
        <v>0</v>
      </c>
      <c r="I7681">
        <v>31.2498</v>
      </c>
      <c r="J7681">
        <v>0</v>
      </c>
      <c r="K7681">
        <v>6.3319700000000001</v>
      </c>
      <c r="L7681">
        <v>19.036300000000001</v>
      </c>
      <c r="M7681">
        <v>0</v>
      </c>
      <c r="N7681">
        <v>0</v>
      </c>
      <c r="O7681">
        <v>0</v>
      </c>
      <c r="P7681">
        <v>0</v>
      </c>
      <c r="Q7681">
        <v>270.048</v>
      </c>
      <c r="R7681">
        <v>0</v>
      </c>
      <c r="S7681">
        <v>0</v>
      </c>
      <c r="T7681">
        <v>0</v>
      </c>
      <c r="U7681">
        <v>0</v>
      </c>
      <c r="V7681">
        <v>0</v>
      </c>
      <c r="W7681">
        <v>0</v>
      </c>
      <c r="X7681">
        <v>0</v>
      </c>
      <c r="Y7681">
        <v>0</v>
      </c>
      <c r="Z7681">
        <v>0</v>
      </c>
      <c r="AA7681">
        <v>0</v>
      </c>
      <c r="AB7681">
        <v>142074</v>
      </c>
      <c r="AC7681">
        <v>0</v>
      </c>
      <c r="AD7681">
        <v>142074</v>
      </c>
      <c r="AE7681">
        <v>497419</v>
      </c>
      <c r="AF7681">
        <v>-46338.400000000001</v>
      </c>
      <c r="AG7681">
        <v>48</v>
      </c>
      <c r="AH7681">
        <v>58</v>
      </c>
      <c r="AI7681">
        <v>497419</v>
      </c>
      <c r="AJ7681">
        <v>-1046338.4</v>
      </c>
    </row>
    <row r="7682" spans="1:36" x14ac:dyDescent="0.25">
      <c r="A7682">
        <v>11</v>
      </c>
      <c r="B7682">
        <v>16</v>
      </c>
      <c r="C7682">
        <v>16</v>
      </c>
      <c r="D7682">
        <v>4</v>
      </c>
      <c r="E7682">
        <v>43.250599999999999</v>
      </c>
      <c r="F7682">
        <v>0</v>
      </c>
      <c r="G7682">
        <v>173.98599999999999</v>
      </c>
      <c r="H7682">
        <v>0</v>
      </c>
      <c r="I7682">
        <v>25.981000000000002</v>
      </c>
      <c r="J7682">
        <v>0</v>
      </c>
      <c r="K7682">
        <v>25.335000000000001</v>
      </c>
      <c r="L7682">
        <v>19.036300000000001</v>
      </c>
      <c r="M7682">
        <v>0</v>
      </c>
      <c r="N7682">
        <v>0</v>
      </c>
      <c r="O7682">
        <v>0</v>
      </c>
      <c r="P7682">
        <v>0</v>
      </c>
      <c r="Q7682">
        <v>287.589</v>
      </c>
      <c r="R7682">
        <v>0</v>
      </c>
      <c r="S7682">
        <v>0</v>
      </c>
      <c r="T7682">
        <v>0</v>
      </c>
      <c r="U7682">
        <v>0</v>
      </c>
      <c r="V7682">
        <v>0</v>
      </c>
      <c r="W7682">
        <v>0</v>
      </c>
      <c r="X7682">
        <v>0</v>
      </c>
      <c r="Y7682">
        <v>0</v>
      </c>
      <c r="Z7682">
        <v>0</v>
      </c>
      <c r="AA7682">
        <v>0</v>
      </c>
      <c r="AB7682">
        <v>129166</v>
      </c>
      <c r="AC7682">
        <v>0</v>
      </c>
      <c r="AD7682">
        <v>129166</v>
      </c>
      <c r="AE7682">
        <v>455791</v>
      </c>
      <c r="AF7682">
        <v>-56027.3</v>
      </c>
      <c r="AG7682">
        <v>46</v>
      </c>
      <c r="AH7682">
        <v>53</v>
      </c>
      <c r="AI7682">
        <v>455791</v>
      </c>
      <c r="AJ7682">
        <v>-1056027.3</v>
      </c>
    </row>
    <row r="7683" spans="1:36" x14ac:dyDescent="0.25">
      <c r="A7683">
        <v>11</v>
      </c>
      <c r="B7683">
        <v>16</v>
      </c>
      <c r="C7683">
        <v>17</v>
      </c>
      <c r="D7683">
        <v>4</v>
      </c>
      <c r="E7683">
        <v>55.732199999999999</v>
      </c>
      <c r="F7683">
        <v>0</v>
      </c>
      <c r="G7683">
        <v>169.78200000000001</v>
      </c>
      <c r="H7683">
        <v>0</v>
      </c>
      <c r="I7683">
        <v>27.154</v>
      </c>
      <c r="J7683">
        <v>0</v>
      </c>
      <c r="K7683">
        <v>25.335000000000001</v>
      </c>
      <c r="L7683">
        <v>19.036300000000001</v>
      </c>
      <c r="M7683">
        <v>0</v>
      </c>
      <c r="N7683">
        <v>0</v>
      </c>
      <c r="O7683">
        <v>0</v>
      </c>
      <c r="P7683">
        <v>2.4</v>
      </c>
      <c r="Q7683">
        <v>299.43900000000002</v>
      </c>
      <c r="R7683">
        <v>0</v>
      </c>
      <c r="S7683">
        <v>0</v>
      </c>
      <c r="T7683">
        <v>0</v>
      </c>
      <c r="U7683">
        <v>0</v>
      </c>
      <c r="V7683">
        <v>0</v>
      </c>
      <c r="W7683">
        <v>0</v>
      </c>
      <c r="X7683">
        <v>0</v>
      </c>
      <c r="Y7683">
        <v>0</v>
      </c>
      <c r="Z7683">
        <v>0</v>
      </c>
      <c r="AA7683">
        <v>0</v>
      </c>
      <c r="AB7683">
        <v>105449</v>
      </c>
      <c r="AC7683">
        <v>0</v>
      </c>
      <c r="AD7683">
        <v>105449</v>
      </c>
      <c r="AE7683">
        <v>460684</v>
      </c>
      <c r="AF7683">
        <v>-107147</v>
      </c>
      <c r="AG7683">
        <v>43</v>
      </c>
      <c r="AH7683">
        <v>48</v>
      </c>
      <c r="AI7683">
        <v>460684</v>
      </c>
      <c r="AJ7683">
        <v>-1107147</v>
      </c>
    </row>
    <row r="7684" spans="1:36" x14ac:dyDescent="0.25">
      <c r="A7684">
        <v>11</v>
      </c>
      <c r="B7684">
        <v>16</v>
      </c>
      <c r="C7684">
        <v>18</v>
      </c>
      <c r="D7684">
        <v>4</v>
      </c>
      <c r="E7684">
        <v>49.7836</v>
      </c>
      <c r="F7684">
        <v>0</v>
      </c>
      <c r="G7684">
        <v>152.49700000000001</v>
      </c>
      <c r="H7684">
        <v>0</v>
      </c>
      <c r="I7684">
        <v>27.083500000000001</v>
      </c>
      <c r="J7684">
        <v>0</v>
      </c>
      <c r="K7684">
        <v>25.335000000000001</v>
      </c>
      <c r="L7684">
        <v>19.036300000000001</v>
      </c>
      <c r="M7684">
        <v>0</v>
      </c>
      <c r="N7684">
        <v>0</v>
      </c>
      <c r="O7684">
        <v>0</v>
      </c>
      <c r="P7684">
        <v>6.4</v>
      </c>
      <c r="Q7684">
        <v>280.13600000000002</v>
      </c>
      <c r="R7684">
        <v>0</v>
      </c>
      <c r="S7684">
        <v>0</v>
      </c>
      <c r="T7684">
        <v>0</v>
      </c>
      <c r="U7684">
        <v>0</v>
      </c>
      <c r="V7684">
        <v>0</v>
      </c>
      <c r="W7684">
        <v>0</v>
      </c>
      <c r="X7684">
        <v>0</v>
      </c>
      <c r="Y7684">
        <v>0</v>
      </c>
      <c r="Z7684">
        <v>0</v>
      </c>
      <c r="AA7684">
        <v>0</v>
      </c>
      <c r="AB7684">
        <v>79098</v>
      </c>
      <c r="AC7684">
        <v>0</v>
      </c>
      <c r="AD7684">
        <v>79098</v>
      </c>
      <c r="AE7684">
        <v>428150</v>
      </c>
      <c r="AF7684">
        <v>-180174</v>
      </c>
      <c r="AG7684">
        <v>40</v>
      </c>
      <c r="AH7684">
        <v>43</v>
      </c>
      <c r="AI7684">
        <v>428150</v>
      </c>
      <c r="AJ7684">
        <v>-1180174</v>
      </c>
    </row>
    <row r="7685" spans="1:36" x14ac:dyDescent="0.25">
      <c r="A7685">
        <v>11</v>
      </c>
      <c r="B7685">
        <v>16</v>
      </c>
      <c r="C7685">
        <v>19</v>
      </c>
      <c r="D7685">
        <v>4</v>
      </c>
      <c r="E7685">
        <v>34.11</v>
      </c>
      <c r="F7685">
        <v>0</v>
      </c>
      <c r="G7685">
        <v>93.420299999999997</v>
      </c>
      <c r="H7685">
        <v>0</v>
      </c>
      <c r="I7685">
        <v>24.843399999999999</v>
      </c>
      <c r="J7685">
        <v>0</v>
      </c>
      <c r="K7685">
        <v>6.3319700000000001</v>
      </c>
      <c r="L7685">
        <v>19.036300000000001</v>
      </c>
      <c r="M7685">
        <v>0</v>
      </c>
      <c r="N7685">
        <v>0</v>
      </c>
      <c r="O7685">
        <v>0</v>
      </c>
      <c r="P7685">
        <v>7.2</v>
      </c>
      <c r="Q7685">
        <v>184.94200000000001</v>
      </c>
      <c r="R7685">
        <v>0</v>
      </c>
      <c r="S7685">
        <v>0</v>
      </c>
      <c r="T7685">
        <v>0</v>
      </c>
      <c r="U7685">
        <v>0</v>
      </c>
      <c r="V7685">
        <v>0</v>
      </c>
      <c r="W7685">
        <v>0</v>
      </c>
      <c r="X7685">
        <v>0</v>
      </c>
      <c r="Y7685">
        <v>0</v>
      </c>
      <c r="Z7685">
        <v>0</v>
      </c>
      <c r="AA7685">
        <v>0</v>
      </c>
      <c r="AB7685">
        <v>49003.5</v>
      </c>
      <c r="AC7685">
        <v>0</v>
      </c>
      <c r="AD7685">
        <v>49003.5</v>
      </c>
      <c r="AE7685">
        <v>350324</v>
      </c>
      <c r="AF7685">
        <v>-238223</v>
      </c>
      <c r="AG7685">
        <v>40</v>
      </c>
      <c r="AH7685">
        <v>43</v>
      </c>
      <c r="AI7685">
        <v>350324</v>
      </c>
      <c r="AJ7685">
        <v>-1238223</v>
      </c>
    </row>
    <row r="7686" spans="1:36" x14ac:dyDescent="0.25">
      <c r="A7686">
        <v>11</v>
      </c>
      <c r="B7686">
        <v>16</v>
      </c>
      <c r="C7686">
        <v>20</v>
      </c>
      <c r="D7686">
        <v>4</v>
      </c>
      <c r="E7686">
        <v>24.228100000000001</v>
      </c>
      <c r="F7686">
        <v>0</v>
      </c>
      <c r="G7686">
        <v>62.790599999999998</v>
      </c>
      <c r="H7686">
        <v>0</v>
      </c>
      <c r="I7686">
        <v>9.2289200000000005</v>
      </c>
      <c r="J7686">
        <v>0</v>
      </c>
      <c r="K7686">
        <v>5.4911199999999996</v>
      </c>
      <c r="L7686">
        <v>8.8180200000000006</v>
      </c>
      <c r="M7686">
        <v>0</v>
      </c>
      <c r="N7686">
        <v>0</v>
      </c>
      <c r="O7686">
        <v>0</v>
      </c>
      <c r="P7686">
        <v>7.2</v>
      </c>
      <c r="Q7686">
        <v>117.75700000000001</v>
      </c>
      <c r="R7686">
        <v>0</v>
      </c>
      <c r="S7686">
        <v>0</v>
      </c>
      <c r="T7686">
        <v>0</v>
      </c>
      <c r="U7686">
        <v>0</v>
      </c>
      <c r="V7686">
        <v>0</v>
      </c>
      <c r="W7686">
        <v>0</v>
      </c>
      <c r="X7686">
        <v>0</v>
      </c>
      <c r="Y7686">
        <v>0</v>
      </c>
      <c r="Z7686">
        <v>0</v>
      </c>
      <c r="AA7686">
        <v>0</v>
      </c>
      <c r="AB7686">
        <v>35084.400000000001</v>
      </c>
      <c r="AC7686">
        <v>0</v>
      </c>
      <c r="AD7686">
        <v>35084.400000000001</v>
      </c>
      <c r="AE7686">
        <v>186366</v>
      </c>
      <c r="AF7686">
        <v>0</v>
      </c>
      <c r="AG7686">
        <v>40</v>
      </c>
      <c r="AH7686">
        <v>42</v>
      </c>
      <c r="AI7686">
        <v>186366</v>
      </c>
      <c r="AJ7686">
        <v>-1000000</v>
      </c>
    </row>
    <row r="7687" spans="1:36" x14ac:dyDescent="0.25">
      <c r="A7687">
        <v>11</v>
      </c>
      <c r="B7687">
        <v>16</v>
      </c>
      <c r="C7687">
        <v>21</v>
      </c>
      <c r="D7687">
        <v>4</v>
      </c>
      <c r="E7687">
        <v>18.722899999999999</v>
      </c>
      <c r="F7687">
        <v>0</v>
      </c>
      <c r="G7687">
        <v>54.641800000000003</v>
      </c>
      <c r="H7687">
        <v>0</v>
      </c>
      <c r="I7687">
        <v>8.2272400000000001</v>
      </c>
      <c r="J7687">
        <v>0</v>
      </c>
      <c r="K7687">
        <v>5.4805400000000004</v>
      </c>
      <c r="L7687">
        <v>8.8180200000000006</v>
      </c>
      <c r="M7687">
        <v>0</v>
      </c>
      <c r="N7687">
        <v>0</v>
      </c>
      <c r="O7687">
        <v>0</v>
      </c>
      <c r="P7687">
        <v>7.2</v>
      </c>
      <c r="Q7687">
        <v>103.09</v>
      </c>
      <c r="R7687">
        <v>0</v>
      </c>
      <c r="S7687">
        <v>0</v>
      </c>
      <c r="T7687">
        <v>0</v>
      </c>
      <c r="U7687">
        <v>0</v>
      </c>
      <c r="V7687">
        <v>0</v>
      </c>
      <c r="W7687">
        <v>0</v>
      </c>
      <c r="X7687">
        <v>0</v>
      </c>
      <c r="Y7687">
        <v>0</v>
      </c>
      <c r="Z7687">
        <v>0</v>
      </c>
      <c r="AA7687">
        <v>0</v>
      </c>
      <c r="AB7687">
        <v>31149.200000000001</v>
      </c>
      <c r="AC7687">
        <v>0</v>
      </c>
      <c r="AD7687">
        <v>31149.200000000001</v>
      </c>
      <c r="AE7687">
        <v>166843</v>
      </c>
      <c r="AF7687">
        <v>0</v>
      </c>
      <c r="AG7687">
        <v>40</v>
      </c>
      <c r="AH7687">
        <v>42</v>
      </c>
      <c r="AI7687">
        <v>166843</v>
      </c>
      <c r="AJ7687">
        <v>-1000000</v>
      </c>
    </row>
    <row r="7688" spans="1:36" x14ac:dyDescent="0.25">
      <c r="A7688">
        <v>11</v>
      </c>
      <c r="B7688">
        <v>16</v>
      </c>
      <c r="C7688">
        <v>22</v>
      </c>
      <c r="D7688">
        <v>4</v>
      </c>
      <c r="E7688">
        <v>13.824999999999999</v>
      </c>
      <c r="F7688">
        <v>0</v>
      </c>
      <c r="G7688">
        <v>48.895299999999999</v>
      </c>
      <c r="H7688">
        <v>0</v>
      </c>
      <c r="I7688">
        <v>10.506600000000001</v>
      </c>
      <c r="J7688">
        <v>0</v>
      </c>
      <c r="K7688">
        <v>5.9023099999999999</v>
      </c>
      <c r="L7688">
        <v>12.9754</v>
      </c>
      <c r="M7688">
        <v>0</v>
      </c>
      <c r="N7688">
        <v>0</v>
      </c>
      <c r="O7688">
        <v>0</v>
      </c>
      <c r="P7688">
        <v>7.2</v>
      </c>
      <c r="Q7688">
        <v>99.304500000000004</v>
      </c>
      <c r="R7688">
        <v>0</v>
      </c>
      <c r="S7688">
        <v>0</v>
      </c>
      <c r="T7688">
        <v>0</v>
      </c>
      <c r="U7688">
        <v>0</v>
      </c>
      <c r="V7688">
        <v>0</v>
      </c>
      <c r="W7688">
        <v>0</v>
      </c>
      <c r="X7688">
        <v>0</v>
      </c>
      <c r="Y7688">
        <v>0</v>
      </c>
      <c r="Z7688">
        <v>0</v>
      </c>
      <c r="AA7688">
        <v>0</v>
      </c>
      <c r="AB7688">
        <v>19146.900000000001</v>
      </c>
      <c r="AC7688">
        <v>0</v>
      </c>
      <c r="AD7688">
        <v>19146.900000000001</v>
      </c>
      <c r="AE7688">
        <v>153370</v>
      </c>
      <c r="AF7688">
        <v>-7939.85</v>
      </c>
      <c r="AG7688">
        <v>40</v>
      </c>
      <c r="AH7688">
        <v>42</v>
      </c>
      <c r="AI7688">
        <v>153370</v>
      </c>
      <c r="AJ7688">
        <v>-1007939.85</v>
      </c>
    </row>
    <row r="7689" spans="1:36" x14ac:dyDescent="0.25">
      <c r="A7689">
        <v>11</v>
      </c>
      <c r="B7689">
        <v>16</v>
      </c>
      <c r="C7689">
        <v>23</v>
      </c>
      <c r="D7689">
        <v>4</v>
      </c>
      <c r="E7689">
        <v>11.196300000000001</v>
      </c>
      <c r="F7689">
        <v>0</v>
      </c>
      <c r="G7689">
        <v>44.334200000000003</v>
      </c>
      <c r="H7689">
        <v>0</v>
      </c>
      <c r="I7689">
        <v>7.0933099999999998</v>
      </c>
      <c r="J7689">
        <v>0</v>
      </c>
      <c r="K7689">
        <v>5.4796100000000001</v>
      </c>
      <c r="L7689">
        <v>8.8180200000000006</v>
      </c>
      <c r="M7689">
        <v>0</v>
      </c>
      <c r="N7689">
        <v>0</v>
      </c>
      <c r="O7689">
        <v>0</v>
      </c>
      <c r="P7689">
        <v>6.4</v>
      </c>
      <c r="Q7689">
        <v>83.3215</v>
      </c>
      <c r="R7689">
        <v>0</v>
      </c>
      <c r="S7689">
        <v>0</v>
      </c>
      <c r="T7689">
        <v>0</v>
      </c>
      <c r="U7689">
        <v>0</v>
      </c>
      <c r="V7689">
        <v>0</v>
      </c>
      <c r="W7689">
        <v>0</v>
      </c>
      <c r="X7689">
        <v>0</v>
      </c>
      <c r="Y7689">
        <v>0</v>
      </c>
      <c r="Z7689">
        <v>0</v>
      </c>
      <c r="AA7689">
        <v>0</v>
      </c>
      <c r="AB7689">
        <v>10340.299999999999</v>
      </c>
      <c r="AC7689">
        <v>0</v>
      </c>
      <c r="AD7689">
        <v>10340.299999999999</v>
      </c>
      <c r="AE7689">
        <v>142162</v>
      </c>
      <c r="AF7689">
        <v>0</v>
      </c>
      <c r="AG7689">
        <v>40</v>
      </c>
      <c r="AH7689">
        <v>41</v>
      </c>
      <c r="AI7689">
        <v>142162</v>
      </c>
      <c r="AJ7689">
        <v>-1000000</v>
      </c>
    </row>
    <row r="7690" spans="1:36" x14ac:dyDescent="0.25">
      <c r="A7690">
        <v>11</v>
      </c>
      <c r="B7690">
        <v>16</v>
      </c>
      <c r="C7690">
        <v>24</v>
      </c>
      <c r="D7690">
        <v>4</v>
      </c>
      <c r="E7690">
        <v>10.317600000000001</v>
      </c>
      <c r="F7690">
        <v>0</v>
      </c>
      <c r="G7690">
        <v>42.540300000000002</v>
      </c>
      <c r="H7690">
        <v>0</v>
      </c>
      <c r="I7690">
        <v>11.038</v>
      </c>
      <c r="J7690">
        <v>0</v>
      </c>
      <c r="K7690">
        <v>5.9006400000000001</v>
      </c>
      <c r="L7690">
        <v>12.9754</v>
      </c>
      <c r="M7690">
        <v>0</v>
      </c>
      <c r="N7690">
        <v>0</v>
      </c>
      <c r="O7690">
        <v>0</v>
      </c>
      <c r="P7690">
        <v>5.6</v>
      </c>
      <c r="Q7690">
        <v>88.372</v>
      </c>
      <c r="R7690">
        <v>0</v>
      </c>
      <c r="S7690">
        <v>0</v>
      </c>
      <c r="T7690">
        <v>0</v>
      </c>
      <c r="U7690">
        <v>0</v>
      </c>
      <c r="V7690">
        <v>0</v>
      </c>
      <c r="W7690">
        <v>0</v>
      </c>
      <c r="X7690">
        <v>0</v>
      </c>
      <c r="Y7690">
        <v>0</v>
      </c>
      <c r="Z7690">
        <v>0</v>
      </c>
      <c r="AA7690">
        <v>0</v>
      </c>
      <c r="AB7690">
        <v>9008.7199999999993</v>
      </c>
      <c r="AC7690">
        <v>0</v>
      </c>
      <c r="AD7690">
        <v>9008.7199999999993</v>
      </c>
      <c r="AE7690">
        <v>137261</v>
      </c>
      <c r="AF7690">
        <v>-15617.4</v>
      </c>
      <c r="AG7690">
        <v>40</v>
      </c>
      <c r="AH7690">
        <v>41</v>
      </c>
      <c r="AI7690">
        <v>137261</v>
      </c>
      <c r="AJ7690">
        <v>-1015617.4</v>
      </c>
    </row>
    <row r="7691" spans="1:36" x14ac:dyDescent="0.25">
      <c r="A7691">
        <v>11</v>
      </c>
      <c r="B7691">
        <v>17</v>
      </c>
      <c r="C7691">
        <v>1</v>
      </c>
      <c r="D7691">
        <v>5</v>
      </c>
      <c r="E7691">
        <v>10.8489</v>
      </c>
      <c r="F7691">
        <v>0</v>
      </c>
      <c r="G7691">
        <v>42.330399999999997</v>
      </c>
      <c r="H7691">
        <v>0</v>
      </c>
      <c r="I7691">
        <v>6.7833600000000001</v>
      </c>
      <c r="J7691">
        <v>0</v>
      </c>
      <c r="K7691">
        <v>5.8995199999999999</v>
      </c>
      <c r="L7691">
        <v>12.8287</v>
      </c>
      <c r="M7691">
        <v>0</v>
      </c>
      <c r="N7691">
        <v>0</v>
      </c>
      <c r="O7691">
        <v>0</v>
      </c>
      <c r="P7691">
        <v>4.8</v>
      </c>
      <c r="Q7691">
        <v>83.490899999999996</v>
      </c>
      <c r="R7691">
        <v>0</v>
      </c>
      <c r="S7691">
        <v>0</v>
      </c>
      <c r="T7691">
        <v>0</v>
      </c>
      <c r="U7691">
        <v>0</v>
      </c>
      <c r="V7691">
        <v>0</v>
      </c>
      <c r="W7691">
        <v>0</v>
      </c>
      <c r="X7691">
        <v>0</v>
      </c>
      <c r="Y7691">
        <v>0</v>
      </c>
      <c r="Z7691">
        <v>0</v>
      </c>
      <c r="AA7691">
        <v>0</v>
      </c>
      <c r="AB7691">
        <v>9011.2800000000007</v>
      </c>
      <c r="AC7691">
        <v>0</v>
      </c>
      <c r="AD7691">
        <v>9011.2800000000007</v>
      </c>
      <c r="AE7691">
        <v>135536</v>
      </c>
      <c r="AF7691">
        <v>-6438.61</v>
      </c>
      <c r="AG7691">
        <v>39</v>
      </c>
      <c r="AH7691">
        <v>41</v>
      </c>
      <c r="AI7691">
        <v>135536</v>
      </c>
      <c r="AJ7691">
        <v>-1006438.61</v>
      </c>
    </row>
    <row r="7692" spans="1:36" x14ac:dyDescent="0.25">
      <c r="A7692">
        <v>11</v>
      </c>
      <c r="B7692">
        <v>17</v>
      </c>
      <c r="C7692">
        <v>2</v>
      </c>
      <c r="D7692">
        <v>5</v>
      </c>
      <c r="E7692">
        <v>10.8489</v>
      </c>
      <c r="F7692">
        <v>0</v>
      </c>
      <c r="G7692">
        <v>42.330399999999997</v>
      </c>
      <c r="H7692">
        <v>0</v>
      </c>
      <c r="I7692">
        <v>6.81785</v>
      </c>
      <c r="J7692">
        <v>0</v>
      </c>
      <c r="K7692">
        <v>5.8992800000000001</v>
      </c>
      <c r="L7692">
        <v>12.8287</v>
      </c>
      <c r="M7692">
        <v>0</v>
      </c>
      <c r="N7692">
        <v>0</v>
      </c>
      <c r="O7692">
        <v>0</v>
      </c>
      <c r="P7692">
        <v>4.8</v>
      </c>
      <c r="Q7692">
        <v>83.525199999999998</v>
      </c>
      <c r="R7692">
        <v>0</v>
      </c>
      <c r="S7692">
        <v>0</v>
      </c>
      <c r="T7692">
        <v>0</v>
      </c>
      <c r="U7692">
        <v>0</v>
      </c>
      <c r="V7692">
        <v>0</v>
      </c>
      <c r="W7692">
        <v>0</v>
      </c>
      <c r="X7692">
        <v>0</v>
      </c>
      <c r="Y7692">
        <v>0</v>
      </c>
      <c r="Z7692">
        <v>0</v>
      </c>
      <c r="AA7692">
        <v>0</v>
      </c>
      <c r="AB7692">
        <v>9013.42</v>
      </c>
      <c r="AC7692">
        <v>0</v>
      </c>
      <c r="AD7692">
        <v>9013.42</v>
      </c>
      <c r="AE7692">
        <v>136333</v>
      </c>
      <c r="AF7692">
        <v>-11863.9</v>
      </c>
      <c r="AG7692">
        <v>39</v>
      </c>
      <c r="AH7692">
        <v>40</v>
      </c>
      <c r="AI7692">
        <v>136333</v>
      </c>
      <c r="AJ7692">
        <v>-1011863.9</v>
      </c>
    </row>
    <row r="7693" spans="1:36" x14ac:dyDescent="0.25">
      <c r="A7693">
        <v>11</v>
      </c>
      <c r="B7693">
        <v>17</v>
      </c>
      <c r="C7693">
        <v>3</v>
      </c>
      <c r="D7693">
        <v>5</v>
      </c>
      <c r="E7693">
        <v>10.8489</v>
      </c>
      <c r="F7693">
        <v>0</v>
      </c>
      <c r="G7693">
        <v>42.330399999999997</v>
      </c>
      <c r="H7693">
        <v>0</v>
      </c>
      <c r="I7693">
        <v>6.7009999999999996</v>
      </c>
      <c r="J7693">
        <v>0</v>
      </c>
      <c r="K7693">
        <v>5.90015</v>
      </c>
      <c r="L7693">
        <v>12.8287</v>
      </c>
      <c r="M7693">
        <v>0</v>
      </c>
      <c r="N7693">
        <v>0</v>
      </c>
      <c r="O7693">
        <v>0</v>
      </c>
      <c r="P7693">
        <v>4.8</v>
      </c>
      <c r="Q7693">
        <v>83.409199999999998</v>
      </c>
      <c r="R7693">
        <v>0</v>
      </c>
      <c r="S7693">
        <v>0</v>
      </c>
      <c r="T7693">
        <v>0</v>
      </c>
      <c r="U7693">
        <v>0</v>
      </c>
      <c r="V7693">
        <v>0</v>
      </c>
      <c r="W7693">
        <v>0</v>
      </c>
      <c r="X7693">
        <v>0</v>
      </c>
      <c r="Y7693">
        <v>0</v>
      </c>
      <c r="Z7693">
        <v>0</v>
      </c>
      <c r="AA7693">
        <v>0</v>
      </c>
      <c r="AB7693">
        <v>9015.5300000000007</v>
      </c>
      <c r="AC7693">
        <v>0</v>
      </c>
      <c r="AD7693">
        <v>9015.5300000000007</v>
      </c>
      <c r="AE7693">
        <v>133719</v>
      </c>
      <c r="AF7693">
        <v>-10499.1</v>
      </c>
      <c r="AG7693">
        <v>39</v>
      </c>
      <c r="AH7693">
        <v>40</v>
      </c>
      <c r="AI7693">
        <v>133719</v>
      </c>
      <c r="AJ7693">
        <v>-1010499.1</v>
      </c>
    </row>
    <row r="7694" spans="1:36" x14ac:dyDescent="0.25">
      <c r="A7694">
        <v>11</v>
      </c>
      <c r="B7694">
        <v>17</v>
      </c>
      <c r="C7694">
        <v>4</v>
      </c>
      <c r="D7694">
        <v>5</v>
      </c>
      <c r="E7694">
        <v>10.8489</v>
      </c>
      <c r="F7694">
        <v>0</v>
      </c>
      <c r="G7694">
        <v>42.330399999999997</v>
      </c>
      <c r="H7694">
        <v>0</v>
      </c>
      <c r="I7694">
        <v>8.9998799999999992</v>
      </c>
      <c r="J7694">
        <v>0</v>
      </c>
      <c r="K7694">
        <v>5.8967200000000002</v>
      </c>
      <c r="L7694">
        <v>12.8287</v>
      </c>
      <c r="M7694">
        <v>0</v>
      </c>
      <c r="N7694">
        <v>0</v>
      </c>
      <c r="O7694">
        <v>0</v>
      </c>
      <c r="P7694">
        <v>4.8</v>
      </c>
      <c r="Q7694">
        <v>85.704599999999999</v>
      </c>
      <c r="R7694">
        <v>0</v>
      </c>
      <c r="S7694">
        <v>0</v>
      </c>
      <c r="T7694">
        <v>0</v>
      </c>
      <c r="U7694">
        <v>0</v>
      </c>
      <c r="V7694">
        <v>0</v>
      </c>
      <c r="W7694">
        <v>0</v>
      </c>
      <c r="X7694">
        <v>0</v>
      </c>
      <c r="Y7694">
        <v>0</v>
      </c>
      <c r="Z7694">
        <v>0</v>
      </c>
      <c r="AA7694">
        <v>0</v>
      </c>
      <c r="AB7694">
        <v>9017.4</v>
      </c>
      <c r="AC7694">
        <v>0</v>
      </c>
      <c r="AD7694">
        <v>9017.4</v>
      </c>
      <c r="AE7694">
        <v>132853</v>
      </c>
      <c r="AF7694">
        <v>-12725</v>
      </c>
      <c r="AG7694">
        <v>38</v>
      </c>
      <c r="AH7694">
        <v>39</v>
      </c>
      <c r="AI7694">
        <v>132853</v>
      </c>
      <c r="AJ7694">
        <v>-1012725</v>
      </c>
    </row>
    <row r="7695" spans="1:36" x14ac:dyDescent="0.25">
      <c r="A7695">
        <v>11</v>
      </c>
      <c r="B7695">
        <v>17</v>
      </c>
      <c r="C7695">
        <v>5</v>
      </c>
      <c r="D7695">
        <v>5</v>
      </c>
      <c r="E7695">
        <v>11.8202</v>
      </c>
      <c r="F7695">
        <v>0</v>
      </c>
      <c r="G7695">
        <v>44.824199999999998</v>
      </c>
      <c r="H7695">
        <v>0</v>
      </c>
      <c r="I7695">
        <v>10.3276</v>
      </c>
      <c r="J7695">
        <v>0</v>
      </c>
      <c r="K7695">
        <v>5.9015300000000002</v>
      </c>
      <c r="L7695">
        <v>15.023400000000001</v>
      </c>
      <c r="M7695">
        <v>0</v>
      </c>
      <c r="N7695">
        <v>0</v>
      </c>
      <c r="O7695">
        <v>0</v>
      </c>
      <c r="P7695">
        <v>4.8</v>
      </c>
      <c r="Q7695">
        <v>92.696899999999999</v>
      </c>
      <c r="R7695">
        <v>0</v>
      </c>
      <c r="S7695">
        <v>0</v>
      </c>
      <c r="T7695">
        <v>0</v>
      </c>
      <c r="U7695">
        <v>0</v>
      </c>
      <c r="V7695">
        <v>0</v>
      </c>
      <c r="W7695">
        <v>0</v>
      </c>
      <c r="X7695">
        <v>0</v>
      </c>
      <c r="Y7695">
        <v>0</v>
      </c>
      <c r="Z7695">
        <v>0</v>
      </c>
      <c r="AA7695">
        <v>0</v>
      </c>
      <c r="AB7695">
        <v>10003.200000000001</v>
      </c>
      <c r="AC7695">
        <v>0</v>
      </c>
      <c r="AD7695">
        <v>10003.200000000001</v>
      </c>
      <c r="AE7695">
        <v>153606</v>
      </c>
      <c r="AF7695">
        <v>-14235.2</v>
      </c>
      <c r="AG7695">
        <v>38</v>
      </c>
      <c r="AH7695">
        <v>39</v>
      </c>
      <c r="AI7695">
        <v>153606</v>
      </c>
      <c r="AJ7695">
        <v>-1014235.2</v>
      </c>
    </row>
    <row r="7696" spans="1:36" x14ac:dyDescent="0.25">
      <c r="A7696">
        <v>11</v>
      </c>
      <c r="B7696">
        <v>17</v>
      </c>
      <c r="C7696">
        <v>6</v>
      </c>
      <c r="D7696">
        <v>5</v>
      </c>
      <c r="E7696">
        <v>24.3093</v>
      </c>
      <c r="F7696">
        <v>0</v>
      </c>
      <c r="G7696">
        <v>69.978300000000004</v>
      </c>
      <c r="H7696">
        <v>0</v>
      </c>
      <c r="I7696">
        <v>13.672599999999999</v>
      </c>
      <c r="J7696">
        <v>0</v>
      </c>
      <c r="K7696">
        <v>5.9580200000000003</v>
      </c>
      <c r="L7696">
        <v>15.023400000000001</v>
      </c>
      <c r="M7696">
        <v>0</v>
      </c>
      <c r="N7696">
        <v>0</v>
      </c>
      <c r="O7696">
        <v>0</v>
      </c>
      <c r="P7696">
        <v>4.8</v>
      </c>
      <c r="Q7696">
        <v>133.74199999999999</v>
      </c>
      <c r="R7696">
        <v>0</v>
      </c>
      <c r="S7696">
        <v>0</v>
      </c>
      <c r="T7696">
        <v>0</v>
      </c>
      <c r="U7696">
        <v>0</v>
      </c>
      <c r="V7696">
        <v>0</v>
      </c>
      <c r="W7696">
        <v>0</v>
      </c>
      <c r="X7696">
        <v>0</v>
      </c>
      <c r="Y7696">
        <v>0</v>
      </c>
      <c r="Z7696">
        <v>0</v>
      </c>
      <c r="AA7696">
        <v>0</v>
      </c>
      <c r="AB7696">
        <v>24130.2</v>
      </c>
      <c r="AC7696">
        <v>0</v>
      </c>
      <c r="AD7696">
        <v>24130.2</v>
      </c>
      <c r="AE7696">
        <v>202476</v>
      </c>
      <c r="AF7696">
        <v>-16580.2</v>
      </c>
      <c r="AG7696">
        <v>38</v>
      </c>
      <c r="AH7696">
        <v>38</v>
      </c>
      <c r="AI7696">
        <v>202476</v>
      </c>
      <c r="AJ7696">
        <v>-1016580.2</v>
      </c>
    </row>
    <row r="7697" spans="1:36" x14ac:dyDescent="0.25">
      <c r="A7697">
        <v>11</v>
      </c>
      <c r="B7697">
        <v>17</v>
      </c>
      <c r="C7697">
        <v>7</v>
      </c>
      <c r="D7697">
        <v>5</v>
      </c>
      <c r="E7697">
        <v>49.017099999999999</v>
      </c>
      <c r="F7697">
        <v>0</v>
      </c>
      <c r="G7697">
        <v>140.608</v>
      </c>
      <c r="H7697">
        <v>0</v>
      </c>
      <c r="I7697">
        <v>22.727599999999999</v>
      </c>
      <c r="J7697">
        <v>0</v>
      </c>
      <c r="K7697">
        <v>6.3036000000000003</v>
      </c>
      <c r="L7697">
        <v>19.036300000000001</v>
      </c>
      <c r="M7697">
        <v>0</v>
      </c>
      <c r="N7697">
        <v>0</v>
      </c>
      <c r="O7697">
        <v>0</v>
      </c>
      <c r="P7697">
        <v>3.2</v>
      </c>
      <c r="Q7697">
        <v>240.893</v>
      </c>
      <c r="R7697">
        <v>0</v>
      </c>
      <c r="S7697">
        <v>0</v>
      </c>
      <c r="T7697">
        <v>0</v>
      </c>
      <c r="U7697">
        <v>0</v>
      </c>
      <c r="V7697">
        <v>0</v>
      </c>
      <c r="W7697">
        <v>0</v>
      </c>
      <c r="X7697">
        <v>0</v>
      </c>
      <c r="Y7697">
        <v>0</v>
      </c>
      <c r="Z7697">
        <v>0</v>
      </c>
      <c r="AA7697">
        <v>0</v>
      </c>
      <c r="AB7697">
        <v>71287.100000000006</v>
      </c>
      <c r="AC7697">
        <v>0</v>
      </c>
      <c r="AD7697">
        <v>71287.100000000006</v>
      </c>
      <c r="AE7697">
        <v>326933</v>
      </c>
      <c r="AF7697">
        <v>-330581</v>
      </c>
      <c r="AG7697">
        <v>38</v>
      </c>
      <c r="AH7697">
        <v>39</v>
      </c>
      <c r="AI7697">
        <v>326933</v>
      </c>
      <c r="AJ7697">
        <v>-1330581</v>
      </c>
    </row>
    <row r="7698" spans="1:36" x14ac:dyDescent="0.25">
      <c r="A7698">
        <v>11</v>
      </c>
      <c r="B7698">
        <v>17</v>
      </c>
      <c r="C7698">
        <v>8</v>
      </c>
      <c r="D7698">
        <v>5</v>
      </c>
      <c r="E7698">
        <v>51.038499999999999</v>
      </c>
      <c r="F7698">
        <v>0</v>
      </c>
      <c r="G7698">
        <v>168.22200000000001</v>
      </c>
      <c r="H7698">
        <v>0</v>
      </c>
      <c r="I7698">
        <v>26.717300000000002</v>
      </c>
      <c r="J7698">
        <v>0</v>
      </c>
      <c r="K7698">
        <v>6.2995099999999997</v>
      </c>
      <c r="L7698">
        <v>19.036300000000001</v>
      </c>
      <c r="M7698">
        <v>0</v>
      </c>
      <c r="N7698">
        <v>0</v>
      </c>
      <c r="O7698">
        <v>0</v>
      </c>
      <c r="P7698">
        <v>0.8</v>
      </c>
      <c r="Q7698">
        <v>272.11399999999998</v>
      </c>
      <c r="R7698">
        <v>0</v>
      </c>
      <c r="S7698">
        <v>0</v>
      </c>
      <c r="T7698">
        <v>0</v>
      </c>
      <c r="U7698">
        <v>0</v>
      </c>
      <c r="V7698">
        <v>0</v>
      </c>
      <c r="W7698">
        <v>0</v>
      </c>
      <c r="X7698">
        <v>0</v>
      </c>
      <c r="Y7698">
        <v>0</v>
      </c>
      <c r="Z7698">
        <v>0</v>
      </c>
      <c r="AA7698">
        <v>0</v>
      </c>
      <c r="AB7698">
        <v>86554.6</v>
      </c>
      <c r="AC7698">
        <v>0</v>
      </c>
      <c r="AD7698">
        <v>86554.6</v>
      </c>
      <c r="AE7698">
        <v>409343</v>
      </c>
      <c r="AF7698">
        <v>-354133</v>
      </c>
      <c r="AG7698">
        <v>39</v>
      </c>
      <c r="AH7698">
        <v>40</v>
      </c>
      <c r="AI7698">
        <v>409343</v>
      </c>
      <c r="AJ7698">
        <v>-1354133</v>
      </c>
    </row>
    <row r="7699" spans="1:36" x14ac:dyDescent="0.25">
      <c r="A7699">
        <v>11</v>
      </c>
      <c r="B7699">
        <v>17</v>
      </c>
      <c r="C7699">
        <v>9</v>
      </c>
      <c r="D7699">
        <v>5</v>
      </c>
      <c r="E7699">
        <v>42.192900000000002</v>
      </c>
      <c r="F7699">
        <v>0</v>
      </c>
      <c r="G7699">
        <v>173.79499999999999</v>
      </c>
      <c r="H7699">
        <v>0</v>
      </c>
      <c r="I7699">
        <v>29.009499999999999</v>
      </c>
      <c r="J7699">
        <v>0</v>
      </c>
      <c r="K7699">
        <v>6.31853</v>
      </c>
      <c r="L7699">
        <v>19.036300000000001</v>
      </c>
      <c r="M7699">
        <v>0</v>
      </c>
      <c r="N7699">
        <v>0</v>
      </c>
      <c r="O7699">
        <v>0</v>
      </c>
      <c r="P7699">
        <v>0</v>
      </c>
      <c r="Q7699">
        <v>270.35199999999998</v>
      </c>
      <c r="R7699">
        <v>0</v>
      </c>
      <c r="S7699">
        <v>0</v>
      </c>
      <c r="T7699">
        <v>0</v>
      </c>
      <c r="U7699">
        <v>0</v>
      </c>
      <c r="V7699">
        <v>0</v>
      </c>
      <c r="W7699">
        <v>0</v>
      </c>
      <c r="X7699">
        <v>0</v>
      </c>
      <c r="Y7699">
        <v>0</v>
      </c>
      <c r="Z7699">
        <v>0</v>
      </c>
      <c r="AA7699">
        <v>0</v>
      </c>
      <c r="AB7699">
        <v>119774</v>
      </c>
      <c r="AC7699">
        <v>0</v>
      </c>
      <c r="AD7699">
        <v>119774</v>
      </c>
      <c r="AE7699">
        <v>438216</v>
      </c>
      <c r="AF7699">
        <v>-289453</v>
      </c>
      <c r="AG7699">
        <v>40</v>
      </c>
      <c r="AH7699">
        <v>41</v>
      </c>
      <c r="AI7699">
        <v>438216</v>
      </c>
      <c r="AJ7699">
        <v>-1289453</v>
      </c>
    </row>
    <row r="7700" spans="1:36" x14ac:dyDescent="0.25">
      <c r="A7700">
        <v>11</v>
      </c>
      <c r="B7700">
        <v>17</v>
      </c>
      <c r="C7700">
        <v>10</v>
      </c>
      <c r="D7700">
        <v>5</v>
      </c>
      <c r="E7700">
        <v>40.891100000000002</v>
      </c>
      <c r="F7700">
        <v>0</v>
      </c>
      <c r="G7700">
        <v>172.18600000000001</v>
      </c>
      <c r="H7700">
        <v>0</v>
      </c>
      <c r="I7700">
        <v>32.829300000000003</v>
      </c>
      <c r="J7700">
        <v>0</v>
      </c>
      <c r="K7700">
        <v>6.3319700000000001</v>
      </c>
      <c r="L7700">
        <v>19.036300000000001</v>
      </c>
      <c r="M7700">
        <v>0</v>
      </c>
      <c r="N7700">
        <v>0</v>
      </c>
      <c r="O7700">
        <v>0</v>
      </c>
      <c r="P7700">
        <v>0</v>
      </c>
      <c r="Q7700">
        <v>271.27499999999998</v>
      </c>
      <c r="R7700">
        <v>0</v>
      </c>
      <c r="S7700">
        <v>0</v>
      </c>
      <c r="T7700">
        <v>0</v>
      </c>
      <c r="U7700">
        <v>0</v>
      </c>
      <c r="V7700">
        <v>0</v>
      </c>
      <c r="W7700">
        <v>0</v>
      </c>
      <c r="X7700">
        <v>0</v>
      </c>
      <c r="Y7700">
        <v>0</v>
      </c>
      <c r="Z7700">
        <v>0</v>
      </c>
      <c r="AA7700">
        <v>0</v>
      </c>
      <c r="AB7700">
        <v>140916</v>
      </c>
      <c r="AC7700">
        <v>0</v>
      </c>
      <c r="AD7700">
        <v>140916</v>
      </c>
      <c r="AE7700">
        <v>473052</v>
      </c>
      <c r="AF7700">
        <v>-252901</v>
      </c>
      <c r="AG7700">
        <v>42</v>
      </c>
      <c r="AH7700">
        <v>45</v>
      </c>
      <c r="AI7700">
        <v>473052</v>
      </c>
      <c r="AJ7700">
        <v>-1252901</v>
      </c>
    </row>
    <row r="7701" spans="1:36" x14ac:dyDescent="0.25">
      <c r="A7701">
        <v>11</v>
      </c>
      <c r="B7701">
        <v>17</v>
      </c>
      <c r="C7701">
        <v>11</v>
      </c>
      <c r="D7701">
        <v>5</v>
      </c>
      <c r="E7701">
        <v>41.228299999999997</v>
      </c>
      <c r="F7701">
        <v>0</v>
      </c>
      <c r="G7701">
        <v>163.102</v>
      </c>
      <c r="H7701">
        <v>0</v>
      </c>
      <c r="I7701">
        <v>31.859100000000002</v>
      </c>
      <c r="J7701">
        <v>0</v>
      </c>
      <c r="K7701">
        <v>6.3319700000000001</v>
      </c>
      <c r="L7701">
        <v>19.036300000000001</v>
      </c>
      <c r="M7701">
        <v>0</v>
      </c>
      <c r="N7701">
        <v>0</v>
      </c>
      <c r="O7701">
        <v>0</v>
      </c>
      <c r="P7701">
        <v>0</v>
      </c>
      <c r="Q7701">
        <v>261.55799999999999</v>
      </c>
      <c r="R7701">
        <v>0</v>
      </c>
      <c r="S7701">
        <v>0</v>
      </c>
      <c r="T7701">
        <v>0</v>
      </c>
      <c r="U7701">
        <v>0</v>
      </c>
      <c r="V7701">
        <v>0</v>
      </c>
      <c r="W7701">
        <v>0</v>
      </c>
      <c r="X7701">
        <v>0</v>
      </c>
      <c r="Y7701">
        <v>0</v>
      </c>
      <c r="Z7701">
        <v>0</v>
      </c>
      <c r="AA7701">
        <v>0</v>
      </c>
      <c r="AB7701">
        <v>143931</v>
      </c>
      <c r="AC7701">
        <v>0</v>
      </c>
      <c r="AD7701">
        <v>143931</v>
      </c>
      <c r="AE7701">
        <v>439308</v>
      </c>
      <c r="AF7701">
        <v>-181536</v>
      </c>
      <c r="AG7701">
        <v>45</v>
      </c>
      <c r="AH7701">
        <v>49</v>
      </c>
      <c r="AI7701">
        <v>439308</v>
      </c>
      <c r="AJ7701">
        <v>-1181536</v>
      </c>
    </row>
    <row r="7702" spans="1:36" x14ac:dyDescent="0.25">
      <c r="A7702">
        <v>11</v>
      </c>
      <c r="B7702">
        <v>17</v>
      </c>
      <c r="C7702">
        <v>12</v>
      </c>
      <c r="D7702">
        <v>5</v>
      </c>
      <c r="E7702">
        <v>40.778599999999997</v>
      </c>
      <c r="F7702">
        <v>0</v>
      </c>
      <c r="G7702">
        <v>149.69200000000001</v>
      </c>
      <c r="H7702">
        <v>0</v>
      </c>
      <c r="I7702">
        <v>32.084899999999998</v>
      </c>
      <c r="J7702">
        <v>0</v>
      </c>
      <c r="K7702">
        <v>6.3319700000000001</v>
      </c>
      <c r="L7702">
        <v>19.036300000000001</v>
      </c>
      <c r="M7702">
        <v>0</v>
      </c>
      <c r="N7702">
        <v>0</v>
      </c>
      <c r="O7702">
        <v>0</v>
      </c>
      <c r="P7702">
        <v>0</v>
      </c>
      <c r="Q7702">
        <v>247.92400000000001</v>
      </c>
      <c r="R7702">
        <v>0</v>
      </c>
      <c r="S7702">
        <v>0</v>
      </c>
      <c r="T7702">
        <v>0</v>
      </c>
      <c r="U7702">
        <v>0</v>
      </c>
      <c r="V7702">
        <v>0</v>
      </c>
      <c r="W7702">
        <v>0</v>
      </c>
      <c r="X7702">
        <v>0</v>
      </c>
      <c r="Y7702">
        <v>0</v>
      </c>
      <c r="Z7702">
        <v>0</v>
      </c>
      <c r="AA7702">
        <v>0</v>
      </c>
      <c r="AB7702">
        <v>143929</v>
      </c>
      <c r="AC7702">
        <v>0</v>
      </c>
      <c r="AD7702">
        <v>143929</v>
      </c>
      <c r="AE7702">
        <v>421800</v>
      </c>
      <c r="AF7702">
        <v>-129540</v>
      </c>
      <c r="AG7702">
        <v>48</v>
      </c>
      <c r="AH7702">
        <v>53</v>
      </c>
      <c r="AI7702">
        <v>421800</v>
      </c>
      <c r="AJ7702">
        <v>-1129540</v>
      </c>
    </row>
    <row r="7703" spans="1:36" x14ac:dyDescent="0.25">
      <c r="A7703">
        <v>11</v>
      </c>
      <c r="B7703">
        <v>17</v>
      </c>
      <c r="C7703">
        <v>13</v>
      </c>
      <c r="D7703">
        <v>5</v>
      </c>
      <c r="E7703">
        <v>39.844299999999997</v>
      </c>
      <c r="F7703">
        <v>0</v>
      </c>
      <c r="G7703">
        <v>150.20699999999999</v>
      </c>
      <c r="H7703">
        <v>0</v>
      </c>
      <c r="I7703">
        <v>28.954599999999999</v>
      </c>
      <c r="J7703">
        <v>0</v>
      </c>
      <c r="K7703">
        <v>6.3319700000000001</v>
      </c>
      <c r="L7703">
        <v>19.036300000000001</v>
      </c>
      <c r="M7703">
        <v>0</v>
      </c>
      <c r="N7703">
        <v>0</v>
      </c>
      <c r="O7703">
        <v>0</v>
      </c>
      <c r="P7703">
        <v>0</v>
      </c>
      <c r="Q7703">
        <v>244.374</v>
      </c>
      <c r="R7703">
        <v>0</v>
      </c>
      <c r="S7703">
        <v>0</v>
      </c>
      <c r="T7703">
        <v>0</v>
      </c>
      <c r="U7703">
        <v>0</v>
      </c>
      <c r="V7703">
        <v>0</v>
      </c>
      <c r="W7703">
        <v>0</v>
      </c>
      <c r="X7703">
        <v>0</v>
      </c>
      <c r="Y7703">
        <v>0</v>
      </c>
      <c r="Z7703">
        <v>0</v>
      </c>
      <c r="AA7703">
        <v>0</v>
      </c>
      <c r="AB7703">
        <v>143927</v>
      </c>
      <c r="AC7703">
        <v>0</v>
      </c>
      <c r="AD7703">
        <v>143927</v>
      </c>
      <c r="AE7703">
        <v>398376</v>
      </c>
      <c r="AF7703">
        <v>-140241</v>
      </c>
      <c r="AG7703">
        <v>45</v>
      </c>
      <c r="AH7703">
        <v>49</v>
      </c>
      <c r="AI7703">
        <v>398376</v>
      </c>
      <c r="AJ7703">
        <v>-1140241</v>
      </c>
    </row>
    <row r="7704" spans="1:36" x14ac:dyDescent="0.25">
      <c r="A7704">
        <v>11</v>
      </c>
      <c r="B7704">
        <v>17</v>
      </c>
      <c r="C7704">
        <v>14</v>
      </c>
      <c r="D7704">
        <v>5</v>
      </c>
      <c r="E7704">
        <v>41.311500000000002</v>
      </c>
      <c r="F7704">
        <v>0</v>
      </c>
      <c r="G7704">
        <v>165.69800000000001</v>
      </c>
      <c r="H7704">
        <v>0</v>
      </c>
      <c r="I7704">
        <v>33.213200000000001</v>
      </c>
      <c r="J7704">
        <v>0</v>
      </c>
      <c r="K7704">
        <v>6.3319700000000001</v>
      </c>
      <c r="L7704">
        <v>19.036300000000001</v>
      </c>
      <c r="M7704">
        <v>0</v>
      </c>
      <c r="N7704">
        <v>0</v>
      </c>
      <c r="O7704">
        <v>0</v>
      </c>
      <c r="P7704">
        <v>0</v>
      </c>
      <c r="Q7704">
        <v>265.59100000000001</v>
      </c>
      <c r="R7704">
        <v>0</v>
      </c>
      <c r="S7704">
        <v>0</v>
      </c>
      <c r="T7704">
        <v>0</v>
      </c>
      <c r="U7704">
        <v>0</v>
      </c>
      <c r="V7704">
        <v>0</v>
      </c>
      <c r="W7704">
        <v>0</v>
      </c>
      <c r="X7704">
        <v>0</v>
      </c>
      <c r="Y7704">
        <v>0</v>
      </c>
      <c r="Z7704">
        <v>0</v>
      </c>
      <c r="AA7704">
        <v>0</v>
      </c>
      <c r="AB7704">
        <v>143925</v>
      </c>
      <c r="AC7704">
        <v>0</v>
      </c>
      <c r="AD7704">
        <v>143925</v>
      </c>
      <c r="AE7704">
        <v>466701</v>
      </c>
      <c r="AF7704">
        <v>-167555</v>
      </c>
      <c r="AG7704">
        <v>43</v>
      </c>
      <c r="AH7704">
        <v>46</v>
      </c>
      <c r="AI7704">
        <v>466701</v>
      </c>
      <c r="AJ7704">
        <v>-1167555</v>
      </c>
    </row>
    <row r="7705" spans="1:36" x14ac:dyDescent="0.25">
      <c r="A7705">
        <v>11</v>
      </c>
      <c r="B7705">
        <v>17</v>
      </c>
      <c r="C7705">
        <v>15</v>
      </c>
      <c r="D7705">
        <v>5</v>
      </c>
      <c r="E7705">
        <v>45.5974</v>
      </c>
      <c r="F7705">
        <v>0</v>
      </c>
      <c r="G7705">
        <v>172.702</v>
      </c>
      <c r="H7705">
        <v>0</v>
      </c>
      <c r="I7705">
        <v>32.710299999999997</v>
      </c>
      <c r="J7705">
        <v>0</v>
      </c>
      <c r="K7705">
        <v>6.3319700000000001</v>
      </c>
      <c r="L7705">
        <v>19.036300000000001</v>
      </c>
      <c r="M7705">
        <v>0</v>
      </c>
      <c r="N7705">
        <v>0</v>
      </c>
      <c r="O7705">
        <v>0</v>
      </c>
      <c r="P7705">
        <v>0</v>
      </c>
      <c r="Q7705">
        <v>276.37799999999999</v>
      </c>
      <c r="R7705">
        <v>0</v>
      </c>
      <c r="S7705">
        <v>0</v>
      </c>
      <c r="T7705">
        <v>0</v>
      </c>
      <c r="U7705">
        <v>0</v>
      </c>
      <c r="V7705">
        <v>0</v>
      </c>
      <c r="W7705">
        <v>0</v>
      </c>
      <c r="X7705">
        <v>0</v>
      </c>
      <c r="Y7705">
        <v>0</v>
      </c>
      <c r="Z7705">
        <v>0</v>
      </c>
      <c r="AA7705">
        <v>0</v>
      </c>
      <c r="AB7705">
        <v>142066</v>
      </c>
      <c r="AC7705">
        <v>0</v>
      </c>
      <c r="AD7705">
        <v>142066</v>
      </c>
      <c r="AE7705">
        <v>472928</v>
      </c>
      <c r="AF7705">
        <v>-194122</v>
      </c>
      <c r="AG7705">
        <v>40</v>
      </c>
      <c r="AH7705">
        <v>42</v>
      </c>
      <c r="AI7705">
        <v>472928</v>
      </c>
      <c r="AJ7705">
        <v>-1194122</v>
      </c>
    </row>
    <row r="7706" spans="1:36" x14ac:dyDescent="0.25">
      <c r="A7706">
        <v>11</v>
      </c>
      <c r="B7706">
        <v>17</v>
      </c>
      <c r="C7706">
        <v>16</v>
      </c>
      <c r="D7706">
        <v>5</v>
      </c>
      <c r="E7706">
        <v>50.2256</v>
      </c>
      <c r="F7706">
        <v>0</v>
      </c>
      <c r="G7706">
        <v>173.98599999999999</v>
      </c>
      <c r="H7706">
        <v>0</v>
      </c>
      <c r="I7706">
        <v>32.742899999999999</v>
      </c>
      <c r="J7706">
        <v>0</v>
      </c>
      <c r="K7706">
        <v>6.3319700000000001</v>
      </c>
      <c r="L7706">
        <v>19.036300000000001</v>
      </c>
      <c r="M7706">
        <v>0</v>
      </c>
      <c r="N7706">
        <v>0</v>
      </c>
      <c r="O7706">
        <v>0</v>
      </c>
      <c r="P7706">
        <v>0</v>
      </c>
      <c r="Q7706">
        <v>282.32299999999998</v>
      </c>
      <c r="R7706">
        <v>0</v>
      </c>
      <c r="S7706">
        <v>0</v>
      </c>
      <c r="T7706">
        <v>0</v>
      </c>
      <c r="U7706">
        <v>0</v>
      </c>
      <c r="V7706">
        <v>0</v>
      </c>
      <c r="W7706">
        <v>0</v>
      </c>
      <c r="X7706">
        <v>0</v>
      </c>
      <c r="Y7706">
        <v>0</v>
      </c>
      <c r="Z7706">
        <v>0</v>
      </c>
      <c r="AA7706">
        <v>0</v>
      </c>
      <c r="AB7706">
        <v>129159</v>
      </c>
      <c r="AC7706">
        <v>0</v>
      </c>
      <c r="AD7706">
        <v>129159</v>
      </c>
      <c r="AE7706">
        <v>475625</v>
      </c>
      <c r="AF7706">
        <v>-200176</v>
      </c>
      <c r="AG7706">
        <v>40</v>
      </c>
      <c r="AH7706">
        <v>42</v>
      </c>
      <c r="AI7706">
        <v>475625</v>
      </c>
      <c r="AJ7706">
        <v>-1200176</v>
      </c>
    </row>
    <row r="7707" spans="1:36" x14ac:dyDescent="0.25">
      <c r="A7707">
        <v>11</v>
      </c>
      <c r="B7707">
        <v>17</v>
      </c>
      <c r="C7707">
        <v>17</v>
      </c>
      <c r="D7707">
        <v>5</v>
      </c>
      <c r="E7707">
        <v>56.755600000000001</v>
      </c>
      <c r="F7707">
        <v>0</v>
      </c>
      <c r="G7707">
        <v>169.78200000000001</v>
      </c>
      <c r="H7707">
        <v>0</v>
      </c>
      <c r="I7707">
        <v>32.089799999999997</v>
      </c>
      <c r="J7707">
        <v>0</v>
      </c>
      <c r="K7707">
        <v>6.3319700000000001</v>
      </c>
      <c r="L7707">
        <v>19.036300000000001</v>
      </c>
      <c r="M7707">
        <v>0</v>
      </c>
      <c r="N7707">
        <v>0</v>
      </c>
      <c r="O7707">
        <v>0</v>
      </c>
      <c r="P7707">
        <v>2.4</v>
      </c>
      <c r="Q7707">
        <v>286.39600000000002</v>
      </c>
      <c r="R7707">
        <v>0</v>
      </c>
      <c r="S7707">
        <v>0</v>
      </c>
      <c r="T7707">
        <v>0</v>
      </c>
      <c r="U7707">
        <v>0</v>
      </c>
      <c r="V7707">
        <v>0</v>
      </c>
      <c r="W7707">
        <v>0</v>
      </c>
      <c r="X7707">
        <v>0</v>
      </c>
      <c r="Y7707">
        <v>0</v>
      </c>
      <c r="Z7707">
        <v>0</v>
      </c>
      <c r="AA7707">
        <v>0</v>
      </c>
      <c r="AB7707">
        <v>105443</v>
      </c>
      <c r="AC7707">
        <v>0</v>
      </c>
      <c r="AD7707">
        <v>105443</v>
      </c>
      <c r="AE7707">
        <v>467217</v>
      </c>
      <c r="AF7707">
        <v>-218237</v>
      </c>
      <c r="AG7707">
        <v>40</v>
      </c>
      <c r="AH7707">
        <v>42</v>
      </c>
      <c r="AI7707">
        <v>467217</v>
      </c>
      <c r="AJ7707">
        <v>-1218237</v>
      </c>
    </row>
    <row r="7708" spans="1:36" x14ac:dyDescent="0.25">
      <c r="A7708">
        <v>11</v>
      </c>
      <c r="B7708">
        <v>17</v>
      </c>
      <c r="C7708">
        <v>18</v>
      </c>
      <c r="D7708">
        <v>5</v>
      </c>
      <c r="E7708">
        <v>49.7836</v>
      </c>
      <c r="F7708">
        <v>0</v>
      </c>
      <c r="G7708">
        <v>152.49700000000001</v>
      </c>
      <c r="H7708">
        <v>0</v>
      </c>
      <c r="I7708">
        <v>28.2075</v>
      </c>
      <c r="J7708">
        <v>0</v>
      </c>
      <c r="K7708">
        <v>6.3319700000000001</v>
      </c>
      <c r="L7708">
        <v>19.036300000000001</v>
      </c>
      <c r="M7708">
        <v>0</v>
      </c>
      <c r="N7708">
        <v>0</v>
      </c>
      <c r="O7708">
        <v>0</v>
      </c>
      <c r="P7708">
        <v>6.4</v>
      </c>
      <c r="Q7708">
        <v>262.25700000000001</v>
      </c>
      <c r="R7708">
        <v>0</v>
      </c>
      <c r="S7708">
        <v>0</v>
      </c>
      <c r="T7708">
        <v>0</v>
      </c>
      <c r="U7708">
        <v>0</v>
      </c>
      <c r="V7708">
        <v>0</v>
      </c>
      <c r="W7708">
        <v>0</v>
      </c>
      <c r="X7708">
        <v>0</v>
      </c>
      <c r="Y7708">
        <v>0</v>
      </c>
      <c r="Z7708">
        <v>0</v>
      </c>
      <c r="AA7708">
        <v>0</v>
      </c>
      <c r="AB7708">
        <v>79093.899999999994</v>
      </c>
      <c r="AC7708">
        <v>0</v>
      </c>
      <c r="AD7708">
        <v>79093.899999999994</v>
      </c>
      <c r="AE7708">
        <v>422108</v>
      </c>
      <c r="AF7708">
        <v>-235578</v>
      </c>
      <c r="AG7708">
        <v>40</v>
      </c>
      <c r="AH7708">
        <v>42</v>
      </c>
      <c r="AI7708">
        <v>422108</v>
      </c>
      <c r="AJ7708">
        <v>-1235578</v>
      </c>
    </row>
    <row r="7709" spans="1:36" x14ac:dyDescent="0.25">
      <c r="A7709">
        <v>11</v>
      </c>
      <c r="B7709">
        <v>17</v>
      </c>
      <c r="C7709">
        <v>19</v>
      </c>
      <c r="D7709">
        <v>5</v>
      </c>
      <c r="E7709">
        <v>34.11</v>
      </c>
      <c r="F7709">
        <v>0</v>
      </c>
      <c r="G7709">
        <v>93.420299999999997</v>
      </c>
      <c r="H7709">
        <v>0</v>
      </c>
      <c r="I7709">
        <v>22.5425</v>
      </c>
      <c r="J7709">
        <v>0</v>
      </c>
      <c r="K7709">
        <v>6.3159599999999996</v>
      </c>
      <c r="L7709">
        <v>19.036300000000001</v>
      </c>
      <c r="M7709">
        <v>0</v>
      </c>
      <c r="N7709">
        <v>0</v>
      </c>
      <c r="O7709">
        <v>0</v>
      </c>
      <c r="P7709">
        <v>7.2</v>
      </c>
      <c r="Q7709">
        <v>182.625</v>
      </c>
      <c r="R7709">
        <v>0</v>
      </c>
      <c r="S7709">
        <v>0</v>
      </c>
      <c r="T7709">
        <v>0</v>
      </c>
      <c r="U7709">
        <v>0</v>
      </c>
      <c r="V7709">
        <v>0</v>
      </c>
      <c r="W7709">
        <v>0</v>
      </c>
      <c r="X7709">
        <v>0</v>
      </c>
      <c r="Y7709">
        <v>0</v>
      </c>
      <c r="Z7709">
        <v>0</v>
      </c>
      <c r="AA7709">
        <v>0</v>
      </c>
      <c r="AB7709">
        <v>48999.8</v>
      </c>
      <c r="AC7709">
        <v>0</v>
      </c>
      <c r="AD7709">
        <v>48999.8</v>
      </c>
      <c r="AE7709">
        <v>331506</v>
      </c>
      <c r="AF7709">
        <v>-310906</v>
      </c>
      <c r="AG7709">
        <v>38</v>
      </c>
      <c r="AH7709">
        <v>40</v>
      </c>
      <c r="AI7709">
        <v>331506</v>
      </c>
      <c r="AJ7709">
        <v>-1310906</v>
      </c>
    </row>
    <row r="7710" spans="1:36" x14ac:dyDescent="0.25">
      <c r="A7710">
        <v>11</v>
      </c>
      <c r="B7710">
        <v>17</v>
      </c>
      <c r="C7710">
        <v>20</v>
      </c>
      <c r="D7710">
        <v>5</v>
      </c>
      <c r="E7710">
        <v>24.228100000000001</v>
      </c>
      <c r="F7710">
        <v>0</v>
      </c>
      <c r="G7710">
        <v>62.790599999999998</v>
      </c>
      <c r="H7710">
        <v>0</v>
      </c>
      <c r="I7710">
        <v>9.1911799999999992</v>
      </c>
      <c r="J7710">
        <v>0</v>
      </c>
      <c r="K7710">
        <v>5.4905600000000003</v>
      </c>
      <c r="L7710">
        <v>8.8180200000000006</v>
      </c>
      <c r="M7710">
        <v>0</v>
      </c>
      <c r="N7710">
        <v>0</v>
      </c>
      <c r="O7710">
        <v>0</v>
      </c>
      <c r="P7710">
        <v>7.2</v>
      </c>
      <c r="Q7710">
        <v>117.718</v>
      </c>
      <c r="R7710">
        <v>0</v>
      </c>
      <c r="S7710">
        <v>0</v>
      </c>
      <c r="T7710">
        <v>0</v>
      </c>
      <c r="U7710">
        <v>0</v>
      </c>
      <c r="V7710">
        <v>0</v>
      </c>
      <c r="W7710">
        <v>0</v>
      </c>
      <c r="X7710">
        <v>0</v>
      </c>
      <c r="Y7710">
        <v>0</v>
      </c>
      <c r="Z7710">
        <v>0</v>
      </c>
      <c r="AA7710">
        <v>0</v>
      </c>
      <c r="AB7710">
        <v>35080.400000000001</v>
      </c>
      <c r="AC7710">
        <v>0</v>
      </c>
      <c r="AD7710">
        <v>35080.400000000001</v>
      </c>
      <c r="AE7710">
        <v>185845</v>
      </c>
      <c r="AF7710">
        <v>0</v>
      </c>
      <c r="AG7710">
        <v>36</v>
      </c>
      <c r="AH7710">
        <v>39</v>
      </c>
      <c r="AI7710">
        <v>185845</v>
      </c>
      <c r="AJ7710">
        <v>-1000000</v>
      </c>
    </row>
    <row r="7711" spans="1:36" x14ac:dyDescent="0.25">
      <c r="A7711">
        <v>11</v>
      </c>
      <c r="B7711">
        <v>17</v>
      </c>
      <c r="C7711">
        <v>21</v>
      </c>
      <c r="D7711">
        <v>5</v>
      </c>
      <c r="E7711">
        <v>18.722899999999999</v>
      </c>
      <c r="F7711">
        <v>0</v>
      </c>
      <c r="G7711">
        <v>54.641800000000003</v>
      </c>
      <c r="H7711">
        <v>0</v>
      </c>
      <c r="I7711">
        <v>13.300599999999999</v>
      </c>
      <c r="J7711">
        <v>0</v>
      </c>
      <c r="K7711">
        <v>5.9285399999999999</v>
      </c>
      <c r="L7711">
        <v>12.9754</v>
      </c>
      <c r="M7711">
        <v>0</v>
      </c>
      <c r="N7711">
        <v>0</v>
      </c>
      <c r="O7711">
        <v>0</v>
      </c>
      <c r="P7711">
        <v>7.2</v>
      </c>
      <c r="Q7711">
        <v>112.76900000000001</v>
      </c>
      <c r="R7711">
        <v>0</v>
      </c>
      <c r="S7711">
        <v>0</v>
      </c>
      <c r="T7711">
        <v>0</v>
      </c>
      <c r="U7711">
        <v>0</v>
      </c>
      <c r="V7711">
        <v>0</v>
      </c>
      <c r="W7711">
        <v>0</v>
      </c>
      <c r="X7711">
        <v>0</v>
      </c>
      <c r="Y7711">
        <v>0</v>
      </c>
      <c r="Z7711">
        <v>0</v>
      </c>
      <c r="AA7711">
        <v>0</v>
      </c>
      <c r="AB7711">
        <v>31145</v>
      </c>
      <c r="AC7711">
        <v>0</v>
      </c>
      <c r="AD7711">
        <v>31145</v>
      </c>
      <c r="AE7711">
        <v>166610</v>
      </c>
      <c r="AF7711">
        <v>-13158.8</v>
      </c>
      <c r="AG7711">
        <v>34</v>
      </c>
      <c r="AH7711">
        <v>37</v>
      </c>
      <c r="AI7711">
        <v>166610</v>
      </c>
      <c r="AJ7711">
        <v>-1013158.8</v>
      </c>
    </row>
    <row r="7712" spans="1:36" x14ac:dyDescent="0.25">
      <c r="A7712">
        <v>11</v>
      </c>
      <c r="B7712">
        <v>17</v>
      </c>
      <c r="C7712">
        <v>22</v>
      </c>
      <c r="D7712">
        <v>5</v>
      </c>
      <c r="E7712">
        <v>13.824999999999999</v>
      </c>
      <c r="F7712">
        <v>0</v>
      </c>
      <c r="G7712">
        <v>48.895299999999999</v>
      </c>
      <c r="H7712">
        <v>0</v>
      </c>
      <c r="I7712">
        <v>7.59117</v>
      </c>
      <c r="J7712">
        <v>0</v>
      </c>
      <c r="K7712">
        <v>5.47858</v>
      </c>
      <c r="L7712">
        <v>8.8180200000000006</v>
      </c>
      <c r="M7712">
        <v>0</v>
      </c>
      <c r="N7712">
        <v>0</v>
      </c>
      <c r="O7712">
        <v>0</v>
      </c>
      <c r="P7712">
        <v>7.2</v>
      </c>
      <c r="Q7712">
        <v>91.808000000000007</v>
      </c>
      <c r="R7712">
        <v>0</v>
      </c>
      <c r="S7712">
        <v>0</v>
      </c>
      <c r="T7712">
        <v>0</v>
      </c>
      <c r="U7712">
        <v>0</v>
      </c>
      <c r="V7712">
        <v>0</v>
      </c>
      <c r="W7712">
        <v>0</v>
      </c>
      <c r="X7712">
        <v>0</v>
      </c>
      <c r="Y7712">
        <v>0</v>
      </c>
      <c r="Z7712">
        <v>0</v>
      </c>
      <c r="AA7712">
        <v>0</v>
      </c>
      <c r="AB7712">
        <v>19143.2</v>
      </c>
      <c r="AC7712">
        <v>0</v>
      </c>
      <c r="AD7712">
        <v>19143.2</v>
      </c>
      <c r="AE7712">
        <v>153019</v>
      </c>
      <c r="AF7712">
        <v>0</v>
      </c>
      <c r="AG7712">
        <v>33</v>
      </c>
      <c r="AH7712">
        <v>36</v>
      </c>
      <c r="AI7712">
        <v>153019</v>
      </c>
      <c r="AJ7712">
        <v>-1000000</v>
      </c>
    </row>
    <row r="7713" spans="1:36" x14ac:dyDescent="0.25">
      <c r="A7713">
        <v>11</v>
      </c>
      <c r="B7713">
        <v>17</v>
      </c>
      <c r="C7713">
        <v>23</v>
      </c>
      <c r="D7713">
        <v>5</v>
      </c>
      <c r="E7713">
        <v>11.196300000000001</v>
      </c>
      <c r="F7713">
        <v>0</v>
      </c>
      <c r="G7713">
        <v>44.334200000000003</v>
      </c>
      <c r="H7713">
        <v>0</v>
      </c>
      <c r="I7713">
        <v>11.629</v>
      </c>
      <c r="J7713">
        <v>0</v>
      </c>
      <c r="K7713">
        <v>5.9044800000000004</v>
      </c>
      <c r="L7713">
        <v>12.9754</v>
      </c>
      <c r="M7713">
        <v>0</v>
      </c>
      <c r="N7713">
        <v>0</v>
      </c>
      <c r="O7713">
        <v>0</v>
      </c>
      <c r="P7713">
        <v>6.4</v>
      </c>
      <c r="Q7713">
        <v>92.439400000000006</v>
      </c>
      <c r="R7713">
        <v>0</v>
      </c>
      <c r="S7713">
        <v>0</v>
      </c>
      <c r="T7713">
        <v>0</v>
      </c>
      <c r="U7713">
        <v>0</v>
      </c>
      <c r="V7713">
        <v>0</v>
      </c>
      <c r="W7713">
        <v>0</v>
      </c>
      <c r="X7713">
        <v>0</v>
      </c>
      <c r="Y7713">
        <v>0</v>
      </c>
      <c r="Z7713">
        <v>0</v>
      </c>
      <c r="AA7713">
        <v>0</v>
      </c>
      <c r="AB7713">
        <v>10337.299999999999</v>
      </c>
      <c r="AC7713">
        <v>0</v>
      </c>
      <c r="AD7713">
        <v>10337.299999999999</v>
      </c>
      <c r="AE7713">
        <v>141785</v>
      </c>
      <c r="AF7713">
        <v>-23689.4</v>
      </c>
      <c r="AG7713">
        <v>33</v>
      </c>
      <c r="AH7713">
        <v>35</v>
      </c>
      <c r="AI7713">
        <v>141785</v>
      </c>
      <c r="AJ7713">
        <v>-1023689.4</v>
      </c>
    </row>
    <row r="7714" spans="1:36" x14ac:dyDescent="0.25">
      <c r="A7714">
        <v>11</v>
      </c>
      <c r="B7714">
        <v>17</v>
      </c>
      <c r="C7714">
        <v>24</v>
      </c>
      <c r="D7714">
        <v>5</v>
      </c>
      <c r="E7714">
        <v>10.317600000000001</v>
      </c>
      <c r="F7714">
        <v>0</v>
      </c>
      <c r="G7714">
        <v>42.540300000000002</v>
      </c>
      <c r="H7714">
        <v>0</v>
      </c>
      <c r="I7714">
        <v>6.8456900000000003</v>
      </c>
      <c r="J7714">
        <v>0</v>
      </c>
      <c r="K7714">
        <v>5.8990900000000002</v>
      </c>
      <c r="L7714">
        <v>12.9754</v>
      </c>
      <c r="M7714">
        <v>0</v>
      </c>
      <c r="N7714">
        <v>0</v>
      </c>
      <c r="O7714">
        <v>0</v>
      </c>
      <c r="P7714">
        <v>5.6</v>
      </c>
      <c r="Q7714">
        <v>84.178100000000001</v>
      </c>
      <c r="R7714">
        <v>0</v>
      </c>
      <c r="S7714">
        <v>0</v>
      </c>
      <c r="T7714">
        <v>0</v>
      </c>
      <c r="U7714">
        <v>0</v>
      </c>
      <c r="V7714">
        <v>0</v>
      </c>
      <c r="W7714">
        <v>0</v>
      </c>
      <c r="X7714">
        <v>0</v>
      </c>
      <c r="Y7714">
        <v>0</v>
      </c>
      <c r="Z7714">
        <v>0</v>
      </c>
      <c r="AA7714">
        <v>0</v>
      </c>
      <c r="AB7714">
        <v>9006.2999999999993</v>
      </c>
      <c r="AC7714">
        <v>0</v>
      </c>
      <c r="AD7714">
        <v>9006.2999999999993</v>
      </c>
      <c r="AE7714">
        <v>136847</v>
      </c>
      <c r="AF7714">
        <v>-11522.6</v>
      </c>
      <c r="AG7714">
        <v>31</v>
      </c>
      <c r="AH7714">
        <v>34</v>
      </c>
      <c r="AI7714">
        <v>136847</v>
      </c>
      <c r="AJ7714">
        <v>-1011522.6</v>
      </c>
    </row>
    <row r="7715" spans="1:36" x14ac:dyDescent="0.25">
      <c r="A7715">
        <v>11</v>
      </c>
      <c r="B7715">
        <v>18</v>
      </c>
      <c r="C7715">
        <v>1</v>
      </c>
      <c r="D7715">
        <v>6</v>
      </c>
      <c r="E7715">
        <v>6.3817300000000001</v>
      </c>
      <c r="F7715">
        <v>0</v>
      </c>
      <c r="G7715">
        <v>42.7453</v>
      </c>
      <c r="H7715">
        <v>0</v>
      </c>
      <c r="I7715">
        <v>10.840299999999999</v>
      </c>
      <c r="J7715">
        <v>0</v>
      </c>
      <c r="K7715">
        <v>5.8997599999999997</v>
      </c>
      <c r="L7715">
        <v>12.8287</v>
      </c>
      <c r="M7715">
        <v>0</v>
      </c>
      <c r="N7715">
        <v>0</v>
      </c>
      <c r="O7715">
        <v>0</v>
      </c>
      <c r="P7715">
        <v>4.8</v>
      </c>
      <c r="Q7715">
        <v>83.495800000000003</v>
      </c>
      <c r="R7715">
        <v>0</v>
      </c>
      <c r="S7715">
        <v>0</v>
      </c>
      <c r="T7715">
        <v>0</v>
      </c>
      <c r="U7715">
        <v>0</v>
      </c>
      <c r="V7715">
        <v>0</v>
      </c>
      <c r="W7715">
        <v>0</v>
      </c>
      <c r="X7715">
        <v>0</v>
      </c>
      <c r="Y7715">
        <v>0</v>
      </c>
      <c r="Z7715">
        <v>0</v>
      </c>
      <c r="AA7715">
        <v>0</v>
      </c>
      <c r="AB7715">
        <v>9009.4</v>
      </c>
      <c r="AC7715">
        <v>0</v>
      </c>
      <c r="AD7715">
        <v>9009.4</v>
      </c>
      <c r="AE7715">
        <v>136448</v>
      </c>
      <c r="AF7715">
        <v>-19668</v>
      </c>
      <c r="AG7715">
        <v>30</v>
      </c>
      <c r="AH7715">
        <v>32</v>
      </c>
      <c r="AI7715">
        <v>136448</v>
      </c>
      <c r="AJ7715">
        <v>-1019668</v>
      </c>
    </row>
    <row r="7716" spans="1:36" x14ac:dyDescent="0.25">
      <c r="A7716">
        <v>11</v>
      </c>
      <c r="B7716">
        <v>18</v>
      </c>
      <c r="C7716">
        <v>2</v>
      </c>
      <c r="D7716">
        <v>6</v>
      </c>
      <c r="E7716">
        <v>6.3817300000000001</v>
      </c>
      <c r="F7716">
        <v>0</v>
      </c>
      <c r="G7716">
        <v>42.7453</v>
      </c>
      <c r="H7716">
        <v>0</v>
      </c>
      <c r="I7716">
        <v>12.1173</v>
      </c>
      <c r="J7716">
        <v>0</v>
      </c>
      <c r="K7716">
        <v>5.9141599999999999</v>
      </c>
      <c r="L7716">
        <v>17.363800000000001</v>
      </c>
      <c r="M7716">
        <v>0</v>
      </c>
      <c r="N7716">
        <v>0</v>
      </c>
      <c r="O7716">
        <v>0</v>
      </c>
      <c r="P7716">
        <v>4.8</v>
      </c>
      <c r="Q7716">
        <v>89.322299999999998</v>
      </c>
      <c r="R7716">
        <v>0</v>
      </c>
      <c r="S7716">
        <v>0</v>
      </c>
      <c r="T7716">
        <v>0</v>
      </c>
      <c r="U7716">
        <v>0</v>
      </c>
      <c r="V7716">
        <v>0</v>
      </c>
      <c r="W7716">
        <v>0</v>
      </c>
      <c r="X7716">
        <v>0</v>
      </c>
      <c r="Y7716">
        <v>0</v>
      </c>
      <c r="Z7716">
        <v>0</v>
      </c>
      <c r="AA7716">
        <v>0</v>
      </c>
      <c r="AB7716">
        <v>9012.35</v>
      </c>
      <c r="AC7716">
        <v>0</v>
      </c>
      <c r="AD7716">
        <v>9012.35</v>
      </c>
      <c r="AE7716">
        <v>160723</v>
      </c>
      <c r="AF7716">
        <v>-31779.599999999999</v>
      </c>
      <c r="AG7716">
        <v>28</v>
      </c>
      <c r="AH7716">
        <v>31</v>
      </c>
      <c r="AI7716">
        <v>160723</v>
      </c>
      <c r="AJ7716">
        <v>-1031779.6</v>
      </c>
    </row>
    <row r="7717" spans="1:36" x14ac:dyDescent="0.25">
      <c r="A7717">
        <v>11</v>
      </c>
      <c r="B7717">
        <v>18</v>
      </c>
      <c r="C7717">
        <v>3</v>
      </c>
      <c r="D7717">
        <v>6</v>
      </c>
      <c r="E7717">
        <v>6.3817300000000001</v>
      </c>
      <c r="F7717">
        <v>0</v>
      </c>
      <c r="G7717">
        <v>42.7453</v>
      </c>
      <c r="H7717">
        <v>0</v>
      </c>
      <c r="I7717">
        <v>12.731</v>
      </c>
      <c r="J7717">
        <v>0</v>
      </c>
      <c r="K7717">
        <v>5.9177400000000002</v>
      </c>
      <c r="L7717">
        <v>17.363800000000001</v>
      </c>
      <c r="M7717">
        <v>0</v>
      </c>
      <c r="N7717">
        <v>0</v>
      </c>
      <c r="O7717">
        <v>0</v>
      </c>
      <c r="P7717">
        <v>4.8</v>
      </c>
      <c r="Q7717">
        <v>89.939499999999995</v>
      </c>
      <c r="R7717">
        <v>0</v>
      </c>
      <c r="S7717">
        <v>0</v>
      </c>
      <c r="T7717">
        <v>0</v>
      </c>
      <c r="U7717">
        <v>0</v>
      </c>
      <c r="V7717">
        <v>0</v>
      </c>
      <c r="W7717">
        <v>0</v>
      </c>
      <c r="X7717">
        <v>0</v>
      </c>
      <c r="Y7717">
        <v>0</v>
      </c>
      <c r="Z7717">
        <v>0</v>
      </c>
      <c r="AA7717">
        <v>0</v>
      </c>
      <c r="AB7717">
        <v>9015.7199999999993</v>
      </c>
      <c r="AC7717">
        <v>0</v>
      </c>
      <c r="AD7717">
        <v>9015.7199999999993</v>
      </c>
      <c r="AE7717">
        <v>156606</v>
      </c>
      <c r="AF7717">
        <v>-39432.9</v>
      </c>
      <c r="AG7717">
        <v>26</v>
      </c>
      <c r="AH7717">
        <v>29</v>
      </c>
      <c r="AI7717">
        <v>156606</v>
      </c>
      <c r="AJ7717">
        <v>-1039432.9</v>
      </c>
    </row>
    <row r="7718" spans="1:36" x14ac:dyDescent="0.25">
      <c r="A7718">
        <v>11</v>
      </c>
      <c r="B7718">
        <v>18</v>
      </c>
      <c r="C7718">
        <v>4</v>
      </c>
      <c r="D7718">
        <v>6</v>
      </c>
      <c r="E7718">
        <v>6.3817300000000001</v>
      </c>
      <c r="F7718">
        <v>0</v>
      </c>
      <c r="G7718">
        <v>42.7453</v>
      </c>
      <c r="H7718">
        <v>0</v>
      </c>
      <c r="I7718">
        <v>12.447100000000001</v>
      </c>
      <c r="J7718">
        <v>0</v>
      </c>
      <c r="K7718">
        <v>5.9141599999999999</v>
      </c>
      <c r="L7718">
        <v>17.363800000000001</v>
      </c>
      <c r="M7718">
        <v>0</v>
      </c>
      <c r="N7718">
        <v>0</v>
      </c>
      <c r="O7718">
        <v>0</v>
      </c>
      <c r="P7718">
        <v>4.8</v>
      </c>
      <c r="Q7718">
        <v>89.652000000000001</v>
      </c>
      <c r="R7718">
        <v>0</v>
      </c>
      <c r="S7718">
        <v>0</v>
      </c>
      <c r="T7718">
        <v>0</v>
      </c>
      <c r="U7718">
        <v>0</v>
      </c>
      <c r="V7718">
        <v>0</v>
      </c>
      <c r="W7718">
        <v>0</v>
      </c>
      <c r="X7718">
        <v>0</v>
      </c>
      <c r="Y7718">
        <v>0</v>
      </c>
      <c r="Z7718">
        <v>0</v>
      </c>
      <c r="AA7718">
        <v>0</v>
      </c>
      <c r="AB7718">
        <v>9019.19</v>
      </c>
      <c r="AC7718">
        <v>0</v>
      </c>
      <c r="AD7718">
        <v>9019.19</v>
      </c>
      <c r="AE7718">
        <v>153975</v>
      </c>
      <c r="AF7718">
        <v>-46532.4</v>
      </c>
      <c r="AG7718">
        <v>25</v>
      </c>
      <c r="AH7718">
        <v>28</v>
      </c>
      <c r="AI7718">
        <v>153975</v>
      </c>
      <c r="AJ7718">
        <v>-1046532.4</v>
      </c>
    </row>
    <row r="7719" spans="1:36" x14ac:dyDescent="0.25">
      <c r="A7719">
        <v>11</v>
      </c>
      <c r="B7719">
        <v>18</v>
      </c>
      <c r="C7719">
        <v>5</v>
      </c>
      <c r="D7719">
        <v>6</v>
      </c>
      <c r="E7719">
        <v>6.3817300000000001</v>
      </c>
      <c r="F7719">
        <v>0</v>
      </c>
      <c r="G7719">
        <v>42.7453</v>
      </c>
      <c r="H7719">
        <v>0</v>
      </c>
      <c r="I7719">
        <v>12.1805</v>
      </c>
      <c r="J7719">
        <v>0</v>
      </c>
      <c r="K7719">
        <v>5.9111599999999997</v>
      </c>
      <c r="L7719">
        <v>17.363800000000001</v>
      </c>
      <c r="M7719">
        <v>0</v>
      </c>
      <c r="N7719">
        <v>0</v>
      </c>
      <c r="O7719">
        <v>0</v>
      </c>
      <c r="P7719">
        <v>4.8</v>
      </c>
      <c r="Q7719">
        <v>89.382499999999993</v>
      </c>
      <c r="R7719">
        <v>0</v>
      </c>
      <c r="S7719">
        <v>0</v>
      </c>
      <c r="T7719">
        <v>0</v>
      </c>
      <c r="U7719">
        <v>0</v>
      </c>
      <c r="V7719">
        <v>0</v>
      </c>
      <c r="W7719">
        <v>0</v>
      </c>
      <c r="X7719">
        <v>0</v>
      </c>
      <c r="Y7719">
        <v>0</v>
      </c>
      <c r="Z7719">
        <v>0</v>
      </c>
      <c r="AA7719">
        <v>0</v>
      </c>
      <c r="AB7719">
        <v>9022.6</v>
      </c>
      <c r="AC7719">
        <v>0</v>
      </c>
      <c r="AD7719">
        <v>9022.6</v>
      </c>
      <c r="AE7719">
        <v>151642</v>
      </c>
      <c r="AF7719">
        <v>-70744.100000000006</v>
      </c>
      <c r="AG7719">
        <v>24</v>
      </c>
      <c r="AH7719">
        <v>26</v>
      </c>
      <c r="AI7719">
        <v>151642</v>
      </c>
      <c r="AJ7719">
        <v>-1070744.1000000001</v>
      </c>
    </row>
    <row r="7720" spans="1:36" x14ac:dyDescent="0.25">
      <c r="A7720">
        <v>11</v>
      </c>
      <c r="B7720">
        <v>18</v>
      </c>
      <c r="C7720">
        <v>6</v>
      </c>
      <c r="D7720">
        <v>6</v>
      </c>
      <c r="E7720">
        <v>6.3817300000000001</v>
      </c>
      <c r="F7720">
        <v>0</v>
      </c>
      <c r="G7720">
        <v>42.7453</v>
      </c>
      <c r="H7720">
        <v>0</v>
      </c>
      <c r="I7720">
        <v>11.966699999999999</v>
      </c>
      <c r="J7720">
        <v>0</v>
      </c>
      <c r="K7720">
        <v>5.9089900000000002</v>
      </c>
      <c r="L7720">
        <v>17.363800000000001</v>
      </c>
      <c r="M7720">
        <v>0</v>
      </c>
      <c r="N7720">
        <v>0</v>
      </c>
      <c r="O7720">
        <v>0</v>
      </c>
      <c r="P7720">
        <v>4.8</v>
      </c>
      <c r="Q7720">
        <v>89.166499999999999</v>
      </c>
      <c r="R7720">
        <v>0</v>
      </c>
      <c r="S7720">
        <v>0</v>
      </c>
      <c r="T7720">
        <v>0</v>
      </c>
      <c r="U7720">
        <v>0</v>
      </c>
      <c r="V7720">
        <v>0</v>
      </c>
      <c r="W7720">
        <v>0</v>
      </c>
      <c r="X7720">
        <v>0</v>
      </c>
      <c r="Y7720">
        <v>0</v>
      </c>
      <c r="Z7720">
        <v>0</v>
      </c>
      <c r="AA7720">
        <v>0</v>
      </c>
      <c r="AB7720">
        <v>9025.77</v>
      </c>
      <c r="AC7720">
        <v>0</v>
      </c>
      <c r="AD7720">
        <v>9025.77</v>
      </c>
      <c r="AE7720">
        <v>149851</v>
      </c>
      <c r="AF7720">
        <v>-85577.2</v>
      </c>
      <c r="AG7720">
        <v>23</v>
      </c>
      <c r="AH7720">
        <v>25</v>
      </c>
      <c r="AI7720">
        <v>149851</v>
      </c>
      <c r="AJ7720">
        <v>-1085577.2</v>
      </c>
    </row>
    <row r="7721" spans="1:36" x14ac:dyDescent="0.25">
      <c r="A7721">
        <v>11</v>
      </c>
      <c r="B7721">
        <v>18</v>
      </c>
      <c r="C7721">
        <v>7</v>
      </c>
      <c r="D7721">
        <v>6</v>
      </c>
      <c r="E7721">
        <v>6.3817300000000001</v>
      </c>
      <c r="F7721">
        <v>0</v>
      </c>
      <c r="G7721">
        <v>42.7453</v>
      </c>
      <c r="H7721">
        <v>0</v>
      </c>
      <c r="I7721">
        <v>11.7752</v>
      </c>
      <c r="J7721">
        <v>0</v>
      </c>
      <c r="K7721">
        <v>5.9072399999999998</v>
      </c>
      <c r="L7721">
        <v>17.363800000000001</v>
      </c>
      <c r="M7721">
        <v>0</v>
      </c>
      <c r="N7721">
        <v>0</v>
      </c>
      <c r="O7721">
        <v>0</v>
      </c>
      <c r="P7721">
        <v>3.2</v>
      </c>
      <c r="Q7721">
        <v>87.373199999999997</v>
      </c>
      <c r="R7721">
        <v>0</v>
      </c>
      <c r="S7721">
        <v>0</v>
      </c>
      <c r="T7721">
        <v>0</v>
      </c>
      <c r="U7721">
        <v>0</v>
      </c>
      <c r="V7721">
        <v>0</v>
      </c>
      <c r="W7721">
        <v>0</v>
      </c>
      <c r="X7721">
        <v>0</v>
      </c>
      <c r="Y7721">
        <v>0</v>
      </c>
      <c r="Z7721">
        <v>0</v>
      </c>
      <c r="AA7721">
        <v>0</v>
      </c>
      <c r="AB7721">
        <v>9028.85</v>
      </c>
      <c r="AC7721">
        <v>0</v>
      </c>
      <c r="AD7721">
        <v>9028.85</v>
      </c>
      <c r="AE7721">
        <v>148373</v>
      </c>
      <c r="AF7721">
        <v>-97672.8</v>
      </c>
      <c r="AG7721">
        <v>22</v>
      </c>
      <c r="AH7721">
        <v>25</v>
      </c>
      <c r="AI7721">
        <v>148373</v>
      </c>
      <c r="AJ7721">
        <v>-1097672.8</v>
      </c>
    </row>
    <row r="7722" spans="1:36" x14ac:dyDescent="0.25">
      <c r="A7722">
        <v>11</v>
      </c>
      <c r="B7722">
        <v>18</v>
      </c>
      <c r="C7722">
        <v>8</v>
      </c>
      <c r="D7722">
        <v>6</v>
      </c>
      <c r="E7722">
        <v>5.5240499999999999</v>
      </c>
      <c r="F7722">
        <v>0</v>
      </c>
      <c r="G7722">
        <v>42.7453</v>
      </c>
      <c r="H7722">
        <v>44.613599999999998</v>
      </c>
      <c r="I7722">
        <v>0</v>
      </c>
      <c r="J7722">
        <v>0</v>
      </c>
      <c r="K7722">
        <v>6.2378099999999996</v>
      </c>
      <c r="L7722">
        <v>18.977699999999999</v>
      </c>
      <c r="M7722">
        <v>0</v>
      </c>
      <c r="N7722">
        <v>0</v>
      </c>
      <c r="O7722">
        <v>0</v>
      </c>
      <c r="P7722">
        <v>0.8</v>
      </c>
      <c r="Q7722">
        <v>118.899</v>
      </c>
      <c r="R7722">
        <v>0</v>
      </c>
      <c r="S7722">
        <v>0</v>
      </c>
      <c r="T7722">
        <v>0</v>
      </c>
      <c r="U7722">
        <v>0</v>
      </c>
      <c r="V7722">
        <v>0</v>
      </c>
      <c r="W7722">
        <v>0</v>
      </c>
      <c r="X7722">
        <v>0</v>
      </c>
      <c r="Y7722">
        <v>0</v>
      </c>
      <c r="Z7722">
        <v>0</v>
      </c>
      <c r="AA7722">
        <v>0</v>
      </c>
      <c r="AB7722">
        <v>9031.81</v>
      </c>
      <c r="AC7722">
        <v>0</v>
      </c>
      <c r="AD7722">
        <v>9031.81</v>
      </c>
      <c r="AE7722">
        <v>129024</v>
      </c>
      <c r="AF7722">
        <v>-768364</v>
      </c>
      <c r="AG7722">
        <v>22</v>
      </c>
      <c r="AH7722">
        <v>25</v>
      </c>
      <c r="AI7722">
        <v>129024</v>
      </c>
      <c r="AJ7722">
        <v>-1768364</v>
      </c>
    </row>
    <row r="7723" spans="1:36" x14ac:dyDescent="0.25">
      <c r="A7723">
        <v>11</v>
      </c>
      <c r="B7723">
        <v>18</v>
      </c>
      <c r="C7723">
        <v>9</v>
      </c>
      <c r="D7723">
        <v>6</v>
      </c>
      <c r="E7723">
        <v>5.1031899999999997</v>
      </c>
      <c r="F7723">
        <v>0</v>
      </c>
      <c r="G7723">
        <v>42.7453</v>
      </c>
      <c r="H7723">
        <v>39.498800000000003</v>
      </c>
      <c r="I7723">
        <v>0</v>
      </c>
      <c r="J7723">
        <v>0</v>
      </c>
      <c r="K7723">
        <v>6.2365599999999999</v>
      </c>
      <c r="L7723">
        <v>18.889600000000002</v>
      </c>
      <c r="M7723">
        <v>0</v>
      </c>
      <c r="N7723">
        <v>0</v>
      </c>
      <c r="O7723">
        <v>0</v>
      </c>
      <c r="P7723">
        <v>0</v>
      </c>
      <c r="Q7723">
        <v>112.473</v>
      </c>
      <c r="R7723">
        <v>0</v>
      </c>
      <c r="S7723">
        <v>0</v>
      </c>
      <c r="T7723">
        <v>0</v>
      </c>
      <c r="U7723">
        <v>0</v>
      </c>
      <c r="V7723">
        <v>0</v>
      </c>
      <c r="W7723">
        <v>0</v>
      </c>
      <c r="X7723">
        <v>0</v>
      </c>
      <c r="Y7723">
        <v>0</v>
      </c>
      <c r="Z7723">
        <v>0</v>
      </c>
      <c r="AA7723">
        <v>0</v>
      </c>
      <c r="AB7723">
        <v>9034.44</v>
      </c>
      <c r="AC7723">
        <v>0</v>
      </c>
      <c r="AD7723">
        <v>9034.44</v>
      </c>
      <c r="AE7723">
        <v>129574</v>
      </c>
      <c r="AF7723">
        <v>-674025</v>
      </c>
      <c r="AG7723">
        <v>22</v>
      </c>
      <c r="AH7723">
        <v>25</v>
      </c>
      <c r="AI7723">
        <v>129574</v>
      </c>
      <c r="AJ7723">
        <v>-1674025</v>
      </c>
    </row>
    <row r="7724" spans="1:36" x14ac:dyDescent="0.25">
      <c r="A7724">
        <v>11</v>
      </c>
      <c r="B7724">
        <v>18</v>
      </c>
      <c r="C7724">
        <v>10</v>
      </c>
      <c r="D7724">
        <v>6</v>
      </c>
      <c r="E7724">
        <v>5.5461499999999999</v>
      </c>
      <c r="F7724">
        <v>0</v>
      </c>
      <c r="G7724">
        <v>42.7453</v>
      </c>
      <c r="H7724">
        <v>30.742899999999999</v>
      </c>
      <c r="I7724">
        <v>0</v>
      </c>
      <c r="J7724">
        <v>0</v>
      </c>
      <c r="K7724">
        <v>6.2421100000000003</v>
      </c>
      <c r="L7724">
        <v>18.889600000000002</v>
      </c>
      <c r="M7724">
        <v>0</v>
      </c>
      <c r="N7724">
        <v>0</v>
      </c>
      <c r="O7724">
        <v>0</v>
      </c>
      <c r="P7724">
        <v>0</v>
      </c>
      <c r="Q7724">
        <v>104.166</v>
      </c>
      <c r="R7724">
        <v>0</v>
      </c>
      <c r="S7724">
        <v>0</v>
      </c>
      <c r="T7724">
        <v>0</v>
      </c>
      <c r="U7724">
        <v>0</v>
      </c>
      <c r="V7724">
        <v>0</v>
      </c>
      <c r="W7724">
        <v>0</v>
      </c>
      <c r="X7724">
        <v>0</v>
      </c>
      <c r="Y7724">
        <v>0</v>
      </c>
      <c r="Z7724">
        <v>0</v>
      </c>
      <c r="AA7724">
        <v>0</v>
      </c>
      <c r="AB7724">
        <v>9031.7800000000007</v>
      </c>
      <c r="AC7724">
        <v>0</v>
      </c>
      <c r="AD7724">
        <v>9031.7800000000007</v>
      </c>
      <c r="AE7724">
        <v>127063</v>
      </c>
      <c r="AF7724">
        <v>-557612</v>
      </c>
      <c r="AG7724">
        <v>23</v>
      </c>
      <c r="AH7724">
        <v>26</v>
      </c>
      <c r="AI7724">
        <v>127063</v>
      </c>
      <c r="AJ7724">
        <v>-1557612</v>
      </c>
    </row>
    <row r="7725" spans="1:36" x14ac:dyDescent="0.25">
      <c r="A7725">
        <v>11</v>
      </c>
      <c r="B7725">
        <v>18</v>
      </c>
      <c r="C7725">
        <v>11</v>
      </c>
      <c r="D7725">
        <v>6</v>
      </c>
      <c r="E7725">
        <v>5.5364599999999999</v>
      </c>
      <c r="F7725">
        <v>0</v>
      </c>
      <c r="G7725">
        <v>42.7453</v>
      </c>
      <c r="H7725">
        <v>27.321400000000001</v>
      </c>
      <c r="I7725">
        <v>0</v>
      </c>
      <c r="J7725">
        <v>0</v>
      </c>
      <c r="K7725">
        <v>6.2412900000000002</v>
      </c>
      <c r="L7725">
        <v>18.889600000000002</v>
      </c>
      <c r="M7725">
        <v>0</v>
      </c>
      <c r="N7725">
        <v>0</v>
      </c>
      <c r="O7725">
        <v>0</v>
      </c>
      <c r="P7725">
        <v>0</v>
      </c>
      <c r="Q7725">
        <v>100.73399999999999</v>
      </c>
      <c r="R7725">
        <v>0</v>
      </c>
      <c r="S7725">
        <v>0</v>
      </c>
      <c r="T7725">
        <v>0</v>
      </c>
      <c r="U7725">
        <v>0</v>
      </c>
      <c r="V7725">
        <v>0</v>
      </c>
      <c r="W7725">
        <v>0</v>
      </c>
      <c r="X7725">
        <v>0</v>
      </c>
      <c r="Y7725">
        <v>0</v>
      </c>
      <c r="Z7725">
        <v>0</v>
      </c>
      <c r="AA7725">
        <v>0</v>
      </c>
      <c r="AB7725">
        <v>9029.19</v>
      </c>
      <c r="AC7725">
        <v>0</v>
      </c>
      <c r="AD7725">
        <v>9029.19</v>
      </c>
      <c r="AE7725">
        <v>126356</v>
      </c>
      <c r="AF7725">
        <v>-501634</v>
      </c>
      <c r="AG7725">
        <v>23</v>
      </c>
      <c r="AH7725">
        <v>27</v>
      </c>
      <c r="AI7725">
        <v>126356</v>
      </c>
      <c r="AJ7725">
        <v>-1501634</v>
      </c>
    </row>
    <row r="7726" spans="1:36" x14ac:dyDescent="0.25">
      <c r="A7726">
        <v>11</v>
      </c>
      <c r="B7726">
        <v>18</v>
      </c>
      <c r="C7726">
        <v>12</v>
      </c>
      <c r="D7726">
        <v>6</v>
      </c>
      <c r="E7726">
        <v>5.4937199999999997</v>
      </c>
      <c r="F7726">
        <v>0</v>
      </c>
      <c r="G7726">
        <v>42.7453</v>
      </c>
      <c r="H7726">
        <v>24.704699999999999</v>
      </c>
      <c r="I7726">
        <v>0</v>
      </c>
      <c r="J7726">
        <v>0</v>
      </c>
      <c r="K7726">
        <v>6.2508900000000001</v>
      </c>
      <c r="L7726">
        <v>18.889600000000002</v>
      </c>
      <c r="M7726">
        <v>0</v>
      </c>
      <c r="N7726">
        <v>0</v>
      </c>
      <c r="O7726">
        <v>0</v>
      </c>
      <c r="P7726">
        <v>0</v>
      </c>
      <c r="Q7726">
        <v>98.084199999999996</v>
      </c>
      <c r="R7726">
        <v>0</v>
      </c>
      <c r="S7726">
        <v>0</v>
      </c>
      <c r="T7726">
        <v>0</v>
      </c>
      <c r="U7726">
        <v>0</v>
      </c>
      <c r="V7726">
        <v>0</v>
      </c>
      <c r="W7726">
        <v>0</v>
      </c>
      <c r="X7726">
        <v>0</v>
      </c>
      <c r="Y7726">
        <v>0</v>
      </c>
      <c r="Z7726">
        <v>0</v>
      </c>
      <c r="AA7726">
        <v>0</v>
      </c>
      <c r="AB7726">
        <v>9028.98</v>
      </c>
      <c r="AC7726">
        <v>0</v>
      </c>
      <c r="AD7726">
        <v>9028.98</v>
      </c>
      <c r="AE7726">
        <v>125761</v>
      </c>
      <c r="AF7726">
        <v>-462953</v>
      </c>
      <c r="AG7726">
        <v>23</v>
      </c>
      <c r="AH7726">
        <v>28</v>
      </c>
      <c r="AI7726">
        <v>125761</v>
      </c>
      <c r="AJ7726">
        <v>-1462953</v>
      </c>
    </row>
    <row r="7727" spans="1:36" x14ac:dyDescent="0.25">
      <c r="A7727">
        <v>11</v>
      </c>
      <c r="B7727">
        <v>18</v>
      </c>
      <c r="C7727">
        <v>13</v>
      </c>
      <c r="D7727">
        <v>6</v>
      </c>
      <c r="E7727">
        <v>5.4813499999999999</v>
      </c>
      <c r="F7727">
        <v>0</v>
      </c>
      <c r="G7727">
        <v>42.7453</v>
      </c>
      <c r="H7727">
        <v>23.343699999999998</v>
      </c>
      <c r="I7727">
        <v>0</v>
      </c>
      <c r="J7727">
        <v>0</v>
      </c>
      <c r="K7727">
        <v>6.2561600000000004</v>
      </c>
      <c r="L7727">
        <v>18.889600000000002</v>
      </c>
      <c r="M7727">
        <v>0</v>
      </c>
      <c r="N7727">
        <v>0</v>
      </c>
      <c r="O7727">
        <v>0</v>
      </c>
      <c r="P7727">
        <v>0</v>
      </c>
      <c r="Q7727">
        <v>96.715999999999994</v>
      </c>
      <c r="R7727">
        <v>0</v>
      </c>
      <c r="S7727">
        <v>0</v>
      </c>
      <c r="T7727">
        <v>0</v>
      </c>
      <c r="U7727">
        <v>0</v>
      </c>
      <c r="V7727">
        <v>0</v>
      </c>
      <c r="W7727">
        <v>0</v>
      </c>
      <c r="X7727">
        <v>0</v>
      </c>
      <c r="Y7727">
        <v>0</v>
      </c>
      <c r="Z7727">
        <v>0</v>
      </c>
      <c r="AA7727">
        <v>0</v>
      </c>
      <c r="AB7727">
        <v>9028.92</v>
      </c>
      <c r="AC7727">
        <v>0</v>
      </c>
      <c r="AD7727">
        <v>9028.92</v>
      </c>
      <c r="AE7727">
        <v>125310</v>
      </c>
      <c r="AF7727">
        <v>-440910</v>
      </c>
      <c r="AG7727">
        <v>24</v>
      </c>
      <c r="AH7727">
        <v>29</v>
      </c>
      <c r="AI7727">
        <v>125310</v>
      </c>
      <c r="AJ7727">
        <v>-1440910</v>
      </c>
    </row>
    <row r="7728" spans="1:36" x14ac:dyDescent="0.25">
      <c r="A7728">
        <v>11</v>
      </c>
      <c r="B7728">
        <v>18</v>
      </c>
      <c r="C7728">
        <v>14</v>
      </c>
      <c r="D7728">
        <v>6</v>
      </c>
      <c r="E7728">
        <v>5.4907000000000004</v>
      </c>
      <c r="F7728">
        <v>0</v>
      </c>
      <c r="G7728">
        <v>42.7453</v>
      </c>
      <c r="H7728">
        <v>22.7728</v>
      </c>
      <c r="I7728">
        <v>0</v>
      </c>
      <c r="J7728">
        <v>0</v>
      </c>
      <c r="K7728">
        <v>6.25345</v>
      </c>
      <c r="L7728">
        <v>18.889600000000002</v>
      </c>
      <c r="M7728">
        <v>0</v>
      </c>
      <c r="N7728">
        <v>0</v>
      </c>
      <c r="O7728">
        <v>0</v>
      </c>
      <c r="P7728">
        <v>0</v>
      </c>
      <c r="Q7728">
        <v>96.151799999999994</v>
      </c>
      <c r="R7728">
        <v>0</v>
      </c>
      <c r="S7728">
        <v>0</v>
      </c>
      <c r="T7728">
        <v>0</v>
      </c>
      <c r="U7728">
        <v>0</v>
      </c>
      <c r="V7728">
        <v>0</v>
      </c>
      <c r="W7728">
        <v>0</v>
      </c>
      <c r="X7728">
        <v>0</v>
      </c>
      <c r="Y7728">
        <v>0</v>
      </c>
      <c r="Z7728">
        <v>0</v>
      </c>
      <c r="AA7728">
        <v>0</v>
      </c>
      <c r="AB7728">
        <v>9029.15</v>
      </c>
      <c r="AC7728">
        <v>0</v>
      </c>
      <c r="AD7728">
        <v>9029.15</v>
      </c>
      <c r="AE7728">
        <v>124733</v>
      </c>
      <c r="AF7728">
        <v>-435856</v>
      </c>
      <c r="AG7728">
        <v>24</v>
      </c>
      <c r="AH7728">
        <v>29</v>
      </c>
      <c r="AI7728">
        <v>124733</v>
      </c>
      <c r="AJ7728">
        <v>-1435856</v>
      </c>
    </row>
    <row r="7729" spans="1:36" x14ac:dyDescent="0.25">
      <c r="A7729">
        <v>11</v>
      </c>
      <c r="B7729">
        <v>18</v>
      </c>
      <c r="C7729">
        <v>15</v>
      </c>
      <c r="D7729">
        <v>6</v>
      </c>
      <c r="E7729">
        <v>5.50108</v>
      </c>
      <c r="F7729">
        <v>0</v>
      </c>
      <c r="G7729">
        <v>42.7453</v>
      </c>
      <c r="H7729">
        <v>0</v>
      </c>
      <c r="I7729">
        <v>10.3604</v>
      </c>
      <c r="J7729">
        <v>0</v>
      </c>
      <c r="K7729">
        <v>5.8972600000000002</v>
      </c>
      <c r="L7729">
        <v>12.8287</v>
      </c>
      <c r="M7729">
        <v>0</v>
      </c>
      <c r="N7729">
        <v>0</v>
      </c>
      <c r="O7729">
        <v>0</v>
      </c>
      <c r="P7729">
        <v>0</v>
      </c>
      <c r="Q7729">
        <v>77.332700000000003</v>
      </c>
      <c r="R7729">
        <v>0</v>
      </c>
      <c r="S7729">
        <v>0</v>
      </c>
      <c r="T7729">
        <v>0</v>
      </c>
      <c r="U7729">
        <v>0</v>
      </c>
      <c r="V7729">
        <v>0</v>
      </c>
      <c r="W7729">
        <v>0</v>
      </c>
      <c r="X7729">
        <v>0</v>
      </c>
      <c r="Y7729">
        <v>0</v>
      </c>
      <c r="Z7729">
        <v>0</v>
      </c>
      <c r="AA7729">
        <v>0</v>
      </c>
      <c r="AB7729">
        <v>9029.2999999999993</v>
      </c>
      <c r="AC7729">
        <v>0</v>
      </c>
      <c r="AD7729">
        <v>9029.2999999999993</v>
      </c>
      <c r="AE7729">
        <v>125607</v>
      </c>
      <c r="AF7729">
        <v>-16526.2</v>
      </c>
      <c r="AG7729">
        <v>24</v>
      </c>
      <c r="AH7729">
        <v>30</v>
      </c>
      <c r="AI7729">
        <v>125607</v>
      </c>
      <c r="AJ7729">
        <v>-1016526.2</v>
      </c>
    </row>
    <row r="7730" spans="1:36" x14ac:dyDescent="0.25">
      <c r="A7730">
        <v>11</v>
      </c>
      <c r="B7730">
        <v>18</v>
      </c>
      <c r="C7730">
        <v>16</v>
      </c>
      <c r="D7730">
        <v>6</v>
      </c>
      <c r="E7730">
        <v>5.6910400000000001</v>
      </c>
      <c r="F7730">
        <v>0</v>
      </c>
      <c r="G7730">
        <v>42.7453</v>
      </c>
      <c r="H7730">
        <v>0</v>
      </c>
      <c r="I7730">
        <v>10.242100000000001</v>
      </c>
      <c r="J7730">
        <v>0</v>
      </c>
      <c r="K7730">
        <v>5.8970099999999999</v>
      </c>
      <c r="L7730">
        <v>12.8287</v>
      </c>
      <c r="M7730">
        <v>0</v>
      </c>
      <c r="N7730">
        <v>0</v>
      </c>
      <c r="O7730">
        <v>0</v>
      </c>
      <c r="P7730">
        <v>0</v>
      </c>
      <c r="Q7730">
        <v>77.4041</v>
      </c>
      <c r="R7730">
        <v>0</v>
      </c>
      <c r="S7730">
        <v>0</v>
      </c>
      <c r="T7730">
        <v>0</v>
      </c>
      <c r="U7730">
        <v>0</v>
      </c>
      <c r="V7730">
        <v>0</v>
      </c>
      <c r="W7730">
        <v>0</v>
      </c>
      <c r="X7730">
        <v>0</v>
      </c>
      <c r="Y7730">
        <v>0</v>
      </c>
      <c r="Z7730">
        <v>0</v>
      </c>
      <c r="AA7730">
        <v>0</v>
      </c>
      <c r="AB7730">
        <v>9029.83</v>
      </c>
      <c r="AC7730">
        <v>0</v>
      </c>
      <c r="AD7730">
        <v>9029.83</v>
      </c>
      <c r="AE7730">
        <v>123892</v>
      </c>
      <c r="AF7730">
        <v>-21398.1</v>
      </c>
      <c r="AG7730">
        <v>24</v>
      </c>
      <c r="AH7730">
        <v>28</v>
      </c>
      <c r="AI7730">
        <v>123892</v>
      </c>
      <c r="AJ7730">
        <v>-1021398.1</v>
      </c>
    </row>
    <row r="7731" spans="1:36" x14ac:dyDescent="0.25">
      <c r="A7731">
        <v>11</v>
      </c>
      <c r="B7731">
        <v>18</v>
      </c>
      <c r="C7731">
        <v>17</v>
      </c>
      <c r="D7731">
        <v>6</v>
      </c>
      <c r="E7731">
        <v>8.2912800000000004</v>
      </c>
      <c r="F7731">
        <v>0</v>
      </c>
      <c r="G7731">
        <v>42.7453</v>
      </c>
      <c r="H7731">
        <v>0</v>
      </c>
      <c r="I7731">
        <v>10.898999999999999</v>
      </c>
      <c r="J7731">
        <v>0</v>
      </c>
      <c r="K7731">
        <v>5.8995199999999999</v>
      </c>
      <c r="L7731">
        <v>15.315799999999999</v>
      </c>
      <c r="M7731">
        <v>0</v>
      </c>
      <c r="N7731">
        <v>0</v>
      </c>
      <c r="O7731">
        <v>0</v>
      </c>
      <c r="P7731">
        <v>2.4</v>
      </c>
      <c r="Q7731">
        <v>85.550799999999995</v>
      </c>
      <c r="R7731">
        <v>0</v>
      </c>
      <c r="S7731">
        <v>0</v>
      </c>
      <c r="T7731">
        <v>0</v>
      </c>
      <c r="U7731">
        <v>0</v>
      </c>
      <c r="V7731">
        <v>0</v>
      </c>
      <c r="W7731">
        <v>0</v>
      </c>
      <c r="X7731">
        <v>0</v>
      </c>
      <c r="Y7731">
        <v>0</v>
      </c>
      <c r="Z7731">
        <v>0</v>
      </c>
      <c r="AA7731">
        <v>0</v>
      </c>
      <c r="AB7731">
        <v>9032.6</v>
      </c>
      <c r="AC7731">
        <v>0</v>
      </c>
      <c r="AD7731">
        <v>9032.6</v>
      </c>
      <c r="AE7731">
        <v>134035</v>
      </c>
      <c r="AF7731">
        <v>-37839.9</v>
      </c>
      <c r="AG7731">
        <v>23</v>
      </c>
      <c r="AH7731">
        <v>27</v>
      </c>
      <c r="AI7731">
        <v>134035</v>
      </c>
      <c r="AJ7731">
        <v>-1037839.9</v>
      </c>
    </row>
    <row r="7732" spans="1:36" x14ac:dyDescent="0.25">
      <c r="A7732">
        <v>11</v>
      </c>
      <c r="B7732">
        <v>18</v>
      </c>
      <c r="C7732">
        <v>18</v>
      </c>
      <c r="D7732">
        <v>6</v>
      </c>
      <c r="E7732">
        <v>8.7973099999999995</v>
      </c>
      <c r="F7732">
        <v>0</v>
      </c>
      <c r="G7732">
        <v>42.7453</v>
      </c>
      <c r="H7732">
        <v>0</v>
      </c>
      <c r="I7732">
        <v>11.8592</v>
      </c>
      <c r="J7732">
        <v>0</v>
      </c>
      <c r="K7732">
        <v>5.90768</v>
      </c>
      <c r="L7732">
        <v>17.363800000000001</v>
      </c>
      <c r="M7732">
        <v>0</v>
      </c>
      <c r="N7732">
        <v>0</v>
      </c>
      <c r="O7732">
        <v>0</v>
      </c>
      <c r="P7732">
        <v>6.4</v>
      </c>
      <c r="Q7732">
        <v>93.0732</v>
      </c>
      <c r="R7732">
        <v>0</v>
      </c>
      <c r="S7732">
        <v>0</v>
      </c>
      <c r="T7732">
        <v>0</v>
      </c>
      <c r="U7732">
        <v>0</v>
      </c>
      <c r="V7732">
        <v>0</v>
      </c>
      <c r="W7732">
        <v>0</v>
      </c>
      <c r="X7732">
        <v>0</v>
      </c>
      <c r="Y7732">
        <v>0</v>
      </c>
      <c r="Z7732">
        <v>0</v>
      </c>
      <c r="AA7732">
        <v>0</v>
      </c>
      <c r="AB7732">
        <v>9035.34</v>
      </c>
      <c r="AC7732">
        <v>0</v>
      </c>
      <c r="AD7732">
        <v>9035.34</v>
      </c>
      <c r="AE7732">
        <v>148342</v>
      </c>
      <c r="AF7732">
        <v>-47579.9</v>
      </c>
      <c r="AG7732">
        <v>21</v>
      </c>
      <c r="AH7732">
        <v>25</v>
      </c>
      <c r="AI7732">
        <v>148342</v>
      </c>
      <c r="AJ7732">
        <v>-1047579.9</v>
      </c>
    </row>
    <row r="7733" spans="1:36" x14ac:dyDescent="0.25">
      <c r="A7733">
        <v>11</v>
      </c>
      <c r="B7733">
        <v>18</v>
      </c>
      <c r="C7733">
        <v>19</v>
      </c>
      <c r="D7733">
        <v>6</v>
      </c>
      <c r="E7733">
        <v>8.7973099999999995</v>
      </c>
      <c r="F7733">
        <v>0</v>
      </c>
      <c r="G7733">
        <v>42.7453</v>
      </c>
      <c r="H7733">
        <v>0</v>
      </c>
      <c r="I7733">
        <v>11.462</v>
      </c>
      <c r="J7733">
        <v>0</v>
      </c>
      <c r="K7733">
        <v>5.9041399999999999</v>
      </c>
      <c r="L7733">
        <v>17.363800000000001</v>
      </c>
      <c r="M7733">
        <v>0</v>
      </c>
      <c r="N7733">
        <v>0</v>
      </c>
      <c r="O7733">
        <v>0</v>
      </c>
      <c r="P7733">
        <v>7.2</v>
      </c>
      <c r="Q7733">
        <v>93.472499999999997</v>
      </c>
      <c r="R7733">
        <v>0</v>
      </c>
      <c r="S7733">
        <v>0</v>
      </c>
      <c r="T7733">
        <v>0</v>
      </c>
      <c r="U7733">
        <v>0</v>
      </c>
      <c r="V7733">
        <v>0</v>
      </c>
      <c r="W7733">
        <v>0</v>
      </c>
      <c r="X7733">
        <v>0</v>
      </c>
      <c r="Y7733">
        <v>0</v>
      </c>
      <c r="Z7733">
        <v>0</v>
      </c>
      <c r="AA7733">
        <v>0</v>
      </c>
      <c r="AB7733">
        <v>9038.4</v>
      </c>
      <c r="AC7733">
        <v>0</v>
      </c>
      <c r="AD7733">
        <v>9038.4</v>
      </c>
      <c r="AE7733">
        <v>143978</v>
      </c>
      <c r="AF7733">
        <v>-67405.8</v>
      </c>
      <c r="AG7733">
        <v>21</v>
      </c>
      <c r="AH7733">
        <v>24</v>
      </c>
      <c r="AI7733">
        <v>143978</v>
      </c>
      <c r="AJ7733">
        <v>-1067405.8</v>
      </c>
    </row>
    <row r="7734" spans="1:36" x14ac:dyDescent="0.25">
      <c r="A7734">
        <v>11</v>
      </c>
      <c r="B7734">
        <v>18</v>
      </c>
      <c r="C7734">
        <v>20</v>
      </c>
      <c r="D7734">
        <v>6</v>
      </c>
      <c r="E7734">
        <v>8.7973099999999995</v>
      </c>
      <c r="F7734">
        <v>0</v>
      </c>
      <c r="G7734">
        <v>42.7453</v>
      </c>
      <c r="H7734">
        <v>0</v>
      </c>
      <c r="I7734">
        <v>11.219900000000001</v>
      </c>
      <c r="J7734">
        <v>0</v>
      </c>
      <c r="K7734">
        <v>5.9023199999999996</v>
      </c>
      <c r="L7734">
        <v>17.363800000000001</v>
      </c>
      <c r="M7734">
        <v>0</v>
      </c>
      <c r="N7734">
        <v>0</v>
      </c>
      <c r="O7734">
        <v>0</v>
      </c>
      <c r="P7734">
        <v>7.2</v>
      </c>
      <c r="Q7734">
        <v>93.228499999999997</v>
      </c>
      <c r="R7734">
        <v>0</v>
      </c>
      <c r="S7734">
        <v>0</v>
      </c>
      <c r="T7734">
        <v>0</v>
      </c>
      <c r="U7734">
        <v>0</v>
      </c>
      <c r="V7734">
        <v>0</v>
      </c>
      <c r="W7734">
        <v>0</v>
      </c>
      <c r="X7734">
        <v>0</v>
      </c>
      <c r="Y7734">
        <v>0</v>
      </c>
      <c r="Z7734">
        <v>0</v>
      </c>
      <c r="AA7734">
        <v>0</v>
      </c>
      <c r="AB7734">
        <v>9042.01</v>
      </c>
      <c r="AC7734">
        <v>0</v>
      </c>
      <c r="AD7734">
        <v>9042.01</v>
      </c>
      <c r="AE7734">
        <v>141556</v>
      </c>
      <c r="AF7734">
        <v>-86036.7</v>
      </c>
      <c r="AG7734">
        <v>20</v>
      </c>
      <c r="AH7734">
        <v>22</v>
      </c>
      <c r="AI7734">
        <v>141556</v>
      </c>
      <c r="AJ7734">
        <v>-1086036.7</v>
      </c>
    </row>
    <row r="7735" spans="1:36" x14ac:dyDescent="0.25">
      <c r="A7735">
        <v>11</v>
      </c>
      <c r="B7735">
        <v>18</v>
      </c>
      <c r="C7735">
        <v>21</v>
      </c>
      <c r="D7735">
        <v>6</v>
      </c>
      <c r="E7735">
        <v>8.7973099999999995</v>
      </c>
      <c r="F7735">
        <v>0</v>
      </c>
      <c r="G7735">
        <v>42.7453</v>
      </c>
      <c r="H7735">
        <v>0</v>
      </c>
      <c r="I7735">
        <v>11.022399999999999</v>
      </c>
      <c r="J7735">
        <v>0</v>
      </c>
      <c r="K7735">
        <v>5.9010300000000004</v>
      </c>
      <c r="L7735">
        <v>17.363800000000001</v>
      </c>
      <c r="M7735">
        <v>0</v>
      </c>
      <c r="N7735">
        <v>0</v>
      </c>
      <c r="O7735">
        <v>0</v>
      </c>
      <c r="P7735">
        <v>7.2</v>
      </c>
      <c r="Q7735">
        <v>93.029799999999994</v>
      </c>
      <c r="R7735">
        <v>0</v>
      </c>
      <c r="S7735">
        <v>0</v>
      </c>
      <c r="T7735">
        <v>0</v>
      </c>
      <c r="U7735">
        <v>0</v>
      </c>
      <c r="V7735">
        <v>0</v>
      </c>
      <c r="W7735">
        <v>0</v>
      </c>
      <c r="X7735">
        <v>0</v>
      </c>
      <c r="Y7735">
        <v>0</v>
      </c>
      <c r="Z7735">
        <v>0</v>
      </c>
      <c r="AA7735">
        <v>0</v>
      </c>
      <c r="AB7735">
        <v>9044.9699999999993</v>
      </c>
      <c r="AC7735">
        <v>0</v>
      </c>
      <c r="AD7735">
        <v>9044.9699999999993</v>
      </c>
      <c r="AE7735">
        <v>139575</v>
      </c>
      <c r="AF7735">
        <v>-100894</v>
      </c>
      <c r="AG7735">
        <v>19</v>
      </c>
      <c r="AH7735">
        <v>21</v>
      </c>
      <c r="AI7735">
        <v>139575</v>
      </c>
      <c r="AJ7735">
        <v>-1100894</v>
      </c>
    </row>
    <row r="7736" spans="1:36" x14ac:dyDescent="0.25">
      <c r="A7736">
        <v>11</v>
      </c>
      <c r="B7736">
        <v>18</v>
      </c>
      <c r="C7736">
        <v>22</v>
      </c>
      <c r="D7736">
        <v>6</v>
      </c>
      <c r="E7736">
        <v>8.7973099999999995</v>
      </c>
      <c r="F7736">
        <v>0</v>
      </c>
      <c r="G7736">
        <v>42.7453</v>
      </c>
      <c r="H7736">
        <v>0</v>
      </c>
      <c r="I7736">
        <v>10.914999999999999</v>
      </c>
      <c r="J7736">
        <v>0</v>
      </c>
      <c r="K7736">
        <v>5.9004000000000003</v>
      </c>
      <c r="L7736">
        <v>17.363800000000001</v>
      </c>
      <c r="M7736">
        <v>0</v>
      </c>
      <c r="N7736">
        <v>0</v>
      </c>
      <c r="O7736">
        <v>0</v>
      </c>
      <c r="P7736">
        <v>7.2</v>
      </c>
      <c r="Q7736">
        <v>92.921700000000001</v>
      </c>
      <c r="R7736">
        <v>0</v>
      </c>
      <c r="S7736">
        <v>0</v>
      </c>
      <c r="T7736">
        <v>0</v>
      </c>
      <c r="U7736">
        <v>0</v>
      </c>
      <c r="V7736">
        <v>0</v>
      </c>
      <c r="W7736">
        <v>0</v>
      </c>
      <c r="X7736">
        <v>0</v>
      </c>
      <c r="Y7736">
        <v>0</v>
      </c>
      <c r="Z7736">
        <v>0</v>
      </c>
      <c r="AA7736">
        <v>0</v>
      </c>
      <c r="AB7736">
        <v>9047.9699999999993</v>
      </c>
      <c r="AC7736">
        <v>0</v>
      </c>
      <c r="AD7736">
        <v>9047.9699999999993</v>
      </c>
      <c r="AE7736">
        <v>138505</v>
      </c>
      <c r="AF7736">
        <v>-118080</v>
      </c>
      <c r="AG7736">
        <v>18</v>
      </c>
      <c r="AH7736">
        <v>20</v>
      </c>
      <c r="AI7736">
        <v>138505</v>
      </c>
      <c r="AJ7736">
        <v>-1118080</v>
      </c>
    </row>
    <row r="7737" spans="1:36" x14ac:dyDescent="0.25">
      <c r="A7737">
        <v>11</v>
      </c>
      <c r="B7737">
        <v>18</v>
      </c>
      <c r="C7737">
        <v>23</v>
      </c>
      <c r="D7737">
        <v>6</v>
      </c>
      <c r="E7737">
        <v>8.7973099999999995</v>
      </c>
      <c r="F7737">
        <v>0</v>
      </c>
      <c r="G7737">
        <v>42.7453</v>
      </c>
      <c r="H7737">
        <v>0</v>
      </c>
      <c r="I7737">
        <v>10.826700000000001</v>
      </c>
      <c r="J7737">
        <v>0</v>
      </c>
      <c r="K7737">
        <v>5.8998400000000002</v>
      </c>
      <c r="L7737">
        <v>17.363800000000001</v>
      </c>
      <c r="M7737">
        <v>0</v>
      </c>
      <c r="N7737">
        <v>0</v>
      </c>
      <c r="O7737">
        <v>0</v>
      </c>
      <c r="P7737">
        <v>6.4</v>
      </c>
      <c r="Q7737">
        <v>92.032899999999998</v>
      </c>
      <c r="R7737">
        <v>0</v>
      </c>
      <c r="S7737">
        <v>0</v>
      </c>
      <c r="T7737">
        <v>0</v>
      </c>
      <c r="U7737">
        <v>0</v>
      </c>
      <c r="V7737">
        <v>0</v>
      </c>
      <c r="W7737">
        <v>0</v>
      </c>
      <c r="X7737">
        <v>0</v>
      </c>
      <c r="Y7737">
        <v>0</v>
      </c>
      <c r="Z7737">
        <v>0</v>
      </c>
      <c r="AA7737">
        <v>0</v>
      </c>
      <c r="AB7737">
        <v>9050.77</v>
      </c>
      <c r="AC7737">
        <v>0</v>
      </c>
      <c r="AD7737">
        <v>9050.77</v>
      </c>
      <c r="AE7737">
        <v>137142</v>
      </c>
      <c r="AF7737">
        <v>-126405</v>
      </c>
      <c r="AG7737">
        <v>18</v>
      </c>
      <c r="AH7737">
        <v>20</v>
      </c>
      <c r="AI7737">
        <v>137142</v>
      </c>
      <c r="AJ7737">
        <v>-1126405</v>
      </c>
    </row>
    <row r="7738" spans="1:36" x14ac:dyDescent="0.25">
      <c r="A7738">
        <v>11</v>
      </c>
      <c r="B7738">
        <v>18</v>
      </c>
      <c r="C7738">
        <v>24</v>
      </c>
      <c r="D7738">
        <v>6</v>
      </c>
      <c r="E7738">
        <v>8.7973099999999995</v>
      </c>
      <c r="F7738">
        <v>0</v>
      </c>
      <c r="G7738">
        <v>42.7453</v>
      </c>
      <c r="H7738">
        <v>0</v>
      </c>
      <c r="I7738">
        <v>10.851800000000001</v>
      </c>
      <c r="J7738">
        <v>0</v>
      </c>
      <c r="K7738">
        <v>5.8999199999999998</v>
      </c>
      <c r="L7738">
        <v>17.363800000000001</v>
      </c>
      <c r="M7738">
        <v>0</v>
      </c>
      <c r="N7738">
        <v>0</v>
      </c>
      <c r="O7738">
        <v>0</v>
      </c>
      <c r="P7738">
        <v>5.6</v>
      </c>
      <c r="Q7738">
        <v>91.257999999999996</v>
      </c>
      <c r="R7738">
        <v>0</v>
      </c>
      <c r="S7738">
        <v>0</v>
      </c>
      <c r="T7738">
        <v>0</v>
      </c>
      <c r="U7738">
        <v>0</v>
      </c>
      <c r="V7738">
        <v>0</v>
      </c>
      <c r="W7738">
        <v>0</v>
      </c>
      <c r="X7738">
        <v>0</v>
      </c>
      <c r="Y7738">
        <v>0</v>
      </c>
      <c r="Z7738">
        <v>0</v>
      </c>
      <c r="AA7738">
        <v>0</v>
      </c>
      <c r="AB7738">
        <v>9053.49</v>
      </c>
      <c r="AC7738">
        <v>0</v>
      </c>
      <c r="AD7738">
        <v>9053.49</v>
      </c>
      <c r="AE7738">
        <v>137143</v>
      </c>
      <c r="AF7738">
        <v>-134222</v>
      </c>
      <c r="AG7738">
        <v>17</v>
      </c>
      <c r="AH7738">
        <v>19</v>
      </c>
      <c r="AI7738">
        <v>137143</v>
      </c>
      <c r="AJ7738">
        <v>-1134222</v>
      </c>
    </row>
    <row r="7739" spans="1:36" x14ac:dyDescent="0.25">
      <c r="A7739">
        <v>11</v>
      </c>
      <c r="B7739">
        <v>19</v>
      </c>
      <c r="C7739">
        <v>1</v>
      </c>
      <c r="D7739">
        <v>7</v>
      </c>
      <c r="E7739">
        <v>5.1053800000000003</v>
      </c>
      <c r="F7739">
        <v>0</v>
      </c>
      <c r="G7739">
        <v>42.7453</v>
      </c>
      <c r="H7739">
        <v>0</v>
      </c>
      <c r="I7739">
        <v>11.0189</v>
      </c>
      <c r="J7739">
        <v>0</v>
      </c>
      <c r="K7739">
        <v>5.9005999999999998</v>
      </c>
      <c r="L7739">
        <v>17.363800000000001</v>
      </c>
      <c r="M7739">
        <v>0</v>
      </c>
      <c r="N7739">
        <v>0</v>
      </c>
      <c r="O7739">
        <v>0</v>
      </c>
      <c r="P7739">
        <v>4.8</v>
      </c>
      <c r="Q7739">
        <v>86.933899999999994</v>
      </c>
      <c r="R7739">
        <v>0</v>
      </c>
      <c r="S7739">
        <v>0</v>
      </c>
      <c r="T7739">
        <v>0</v>
      </c>
      <c r="U7739">
        <v>0</v>
      </c>
      <c r="V7739">
        <v>0</v>
      </c>
      <c r="W7739">
        <v>0</v>
      </c>
      <c r="X7739">
        <v>0</v>
      </c>
      <c r="Y7739">
        <v>0</v>
      </c>
      <c r="Z7739">
        <v>0</v>
      </c>
      <c r="AA7739">
        <v>0</v>
      </c>
      <c r="AB7739">
        <v>3501.27</v>
      </c>
      <c r="AC7739">
        <v>0</v>
      </c>
      <c r="AD7739">
        <v>3501.27</v>
      </c>
      <c r="AE7739">
        <v>137562</v>
      </c>
      <c r="AF7739">
        <v>-139926</v>
      </c>
      <c r="AG7739">
        <v>17</v>
      </c>
      <c r="AH7739">
        <v>19</v>
      </c>
      <c r="AI7739">
        <v>137562</v>
      </c>
      <c r="AJ7739">
        <v>-1139926</v>
      </c>
    </row>
    <row r="7740" spans="1:36" x14ac:dyDescent="0.25">
      <c r="A7740">
        <v>11</v>
      </c>
      <c r="B7740">
        <v>19</v>
      </c>
      <c r="C7740">
        <v>2</v>
      </c>
      <c r="D7740">
        <v>7</v>
      </c>
      <c r="E7740">
        <v>5.1053800000000003</v>
      </c>
      <c r="F7740">
        <v>0</v>
      </c>
      <c r="G7740">
        <v>42.7453</v>
      </c>
      <c r="H7740">
        <v>0</v>
      </c>
      <c r="I7740">
        <v>10.8901</v>
      </c>
      <c r="J7740">
        <v>0</v>
      </c>
      <c r="K7740">
        <v>5.89954</v>
      </c>
      <c r="L7740">
        <v>17.363800000000001</v>
      </c>
      <c r="M7740">
        <v>0</v>
      </c>
      <c r="N7740">
        <v>0</v>
      </c>
      <c r="O7740">
        <v>0</v>
      </c>
      <c r="P7740">
        <v>4.8</v>
      </c>
      <c r="Q7740">
        <v>86.804100000000005</v>
      </c>
      <c r="R7740">
        <v>0</v>
      </c>
      <c r="S7740">
        <v>0</v>
      </c>
      <c r="T7740">
        <v>0</v>
      </c>
      <c r="U7740">
        <v>0</v>
      </c>
      <c r="V7740">
        <v>0</v>
      </c>
      <c r="W7740">
        <v>0</v>
      </c>
      <c r="X7740">
        <v>0</v>
      </c>
      <c r="Y7740">
        <v>0</v>
      </c>
      <c r="Z7740">
        <v>0</v>
      </c>
      <c r="AA7740">
        <v>0</v>
      </c>
      <c r="AB7740">
        <v>3503.63</v>
      </c>
      <c r="AC7740">
        <v>0</v>
      </c>
      <c r="AD7740">
        <v>3503.63</v>
      </c>
      <c r="AE7740">
        <v>134139</v>
      </c>
      <c r="AF7740">
        <v>-136513</v>
      </c>
      <c r="AG7740">
        <v>17</v>
      </c>
      <c r="AH7740">
        <v>18</v>
      </c>
      <c r="AI7740">
        <v>134139</v>
      </c>
      <c r="AJ7740">
        <v>-1136513</v>
      </c>
    </row>
    <row r="7741" spans="1:36" x14ac:dyDescent="0.25">
      <c r="A7741">
        <v>11</v>
      </c>
      <c r="B7741">
        <v>19</v>
      </c>
      <c r="C7741">
        <v>3</v>
      </c>
      <c r="D7741">
        <v>7</v>
      </c>
      <c r="E7741">
        <v>5.1053800000000003</v>
      </c>
      <c r="F7741">
        <v>0</v>
      </c>
      <c r="G7741">
        <v>42.7453</v>
      </c>
      <c r="H7741">
        <v>0</v>
      </c>
      <c r="I7741">
        <v>11.0304</v>
      </c>
      <c r="J7741">
        <v>0</v>
      </c>
      <c r="K7741">
        <v>5.9002299999999996</v>
      </c>
      <c r="L7741">
        <v>17.363800000000001</v>
      </c>
      <c r="M7741">
        <v>0</v>
      </c>
      <c r="N7741">
        <v>0</v>
      </c>
      <c r="O7741">
        <v>0</v>
      </c>
      <c r="P7741">
        <v>4.8</v>
      </c>
      <c r="Q7741">
        <v>86.945099999999996</v>
      </c>
      <c r="R7741">
        <v>0</v>
      </c>
      <c r="S7741">
        <v>0</v>
      </c>
      <c r="T7741">
        <v>0</v>
      </c>
      <c r="U7741">
        <v>0</v>
      </c>
      <c r="V7741">
        <v>0</v>
      </c>
      <c r="W7741">
        <v>0</v>
      </c>
      <c r="X7741">
        <v>0</v>
      </c>
      <c r="Y7741">
        <v>0</v>
      </c>
      <c r="Z7741">
        <v>0</v>
      </c>
      <c r="AA7741">
        <v>0</v>
      </c>
      <c r="AB7741">
        <v>3506.02</v>
      </c>
      <c r="AC7741">
        <v>0</v>
      </c>
      <c r="AD7741">
        <v>3506.02</v>
      </c>
      <c r="AE7741">
        <v>135380</v>
      </c>
      <c r="AF7741">
        <v>-144096</v>
      </c>
      <c r="AG7741">
        <v>17</v>
      </c>
      <c r="AH7741">
        <v>18</v>
      </c>
      <c r="AI7741">
        <v>135380</v>
      </c>
      <c r="AJ7741">
        <v>-1144096</v>
      </c>
    </row>
    <row r="7742" spans="1:36" x14ac:dyDescent="0.25">
      <c r="A7742">
        <v>11</v>
      </c>
      <c r="B7742">
        <v>19</v>
      </c>
      <c r="C7742">
        <v>4</v>
      </c>
      <c r="D7742">
        <v>7</v>
      </c>
      <c r="E7742">
        <v>5.1053800000000003</v>
      </c>
      <c r="F7742">
        <v>0</v>
      </c>
      <c r="G7742">
        <v>42.7453</v>
      </c>
      <c r="H7742">
        <v>0</v>
      </c>
      <c r="I7742">
        <v>10.8851</v>
      </c>
      <c r="J7742">
        <v>0</v>
      </c>
      <c r="K7742">
        <v>5.8992899999999997</v>
      </c>
      <c r="L7742">
        <v>17.363800000000001</v>
      </c>
      <c r="M7742">
        <v>0</v>
      </c>
      <c r="N7742">
        <v>0</v>
      </c>
      <c r="O7742">
        <v>0</v>
      </c>
      <c r="P7742">
        <v>4.8</v>
      </c>
      <c r="Q7742">
        <v>86.7988</v>
      </c>
      <c r="R7742">
        <v>0</v>
      </c>
      <c r="S7742">
        <v>0</v>
      </c>
      <c r="T7742">
        <v>0</v>
      </c>
      <c r="U7742">
        <v>0</v>
      </c>
      <c r="V7742">
        <v>0</v>
      </c>
      <c r="W7742">
        <v>0</v>
      </c>
      <c r="X7742">
        <v>0</v>
      </c>
      <c r="Y7742">
        <v>0</v>
      </c>
      <c r="Z7742">
        <v>0</v>
      </c>
      <c r="AA7742">
        <v>0</v>
      </c>
      <c r="AB7742">
        <v>3507.84</v>
      </c>
      <c r="AC7742">
        <v>0</v>
      </c>
      <c r="AD7742">
        <v>3507.84</v>
      </c>
      <c r="AE7742">
        <v>132664</v>
      </c>
      <c r="AF7742">
        <v>-148314</v>
      </c>
      <c r="AG7742">
        <v>16</v>
      </c>
      <c r="AH7742">
        <v>17</v>
      </c>
      <c r="AI7742">
        <v>132664</v>
      </c>
      <c r="AJ7742">
        <v>-1148314</v>
      </c>
    </row>
    <row r="7743" spans="1:36" x14ac:dyDescent="0.25">
      <c r="A7743">
        <v>11</v>
      </c>
      <c r="B7743">
        <v>19</v>
      </c>
      <c r="C7743">
        <v>5</v>
      </c>
      <c r="D7743">
        <v>7</v>
      </c>
      <c r="E7743">
        <v>5.1053800000000003</v>
      </c>
      <c r="F7743">
        <v>0</v>
      </c>
      <c r="G7743">
        <v>42.7453</v>
      </c>
      <c r="H7743">
        <v>0</v>
      </c>
      <c r="I7743">
        <v>10.648099999999999</v>
      </c>
      <c r="J7743">
        <v>0</v>
      </c>
      <c r="K7743">
        <v>5.8985000000000003</v>
      </c>
      <c r="L7743">
        <v>17.363800000000001</v>
      </c>
      <c r="M7743">
        <v>0</v>
      </c>
      <c r="N7743">
        <v>0</v>
      </c>
      <c r="O7743">
        <v>0</v>
      </c>
      <c r="P7743">
        <v>4.8</v>
      </c>
      <c r="Q7743">
        <v>86.561000000000007</v>
      </c>
      <c r="R7743">
        <v>0</v>
      </c>
      <c r="S7743">
        <v>0</v>
      </c>
      <c r="T7743">
        <v>0</v>
      </c>
      <c r="U7743">
        <v>0</v>
      </c>
      <c r="V7743">
        <v>0</v>
      </c>
      <c r="W7743">
        <v>0</v>
      </c>
      <c r="X7743">
        <v>0</v>
      </c>
      <c r="Y7743">
        <v>0</v>
      </c>
      <c r="Z7743">
        <v>0</v>
      </c>
      <c r="AA7743">
        <v>0</v>
      </c>
      <c r="AB7743">
        <v>3509.7</v>
      </c>
      <c r="AC7743">
        <v>0</v>
      </c>
      <c r="AD7743">
        <v>3509.7</v>
      </c>
      <c r="AE7743">
        <v>132020</v>
      </c>
      <c r="AF7743">
        <v>-161977</v>
      </c>
      <c r="AG7743">
        <v>16</v>
      </c>
      <c r="AH7743">
        <v>17</v>
      </c>
      <c r="AI7743">
        <v>132020</v>
      </c>
      <c r="AJ7743">
        <v>-1161977</v>
      </c>
    </row>
    <row r="7744" spans="1:36" x14ac:dyDescent="0.25">
      <c r="A7744">
        <v>11</v>
      </c>
      <c r="B7744">
        <v>19</v>
      </c>
      <c r="C7744">
        <v>6</v>
      </c>
      <c r="D7744">
        <v>7</v>
      </c>
      <c r="E7744">
        <v>5.1053800000000003</v>
      </c>
      <c r="F7744">
        <v>0</v>
      </c>
      <c r="G7744">
        <v>42.7453</v>
      </c>
      <c r="H7744">
        <v>0</v>
      </c>
      <c r="I7744">
        <v>10.382</v>
      </c>
      <c r="J7744">
        <v>0</v>
      </c>
      <c r="K7744">
        <v>5.8978099999999998</v>
      </c>
      <c r="L7744">
        <v>17.363800000000001</v>
      </c>
      <c r="M7744">
        <v>0</v>
      </c>
      <c r="N7744">
        <v>0</v>
      </c>
      <c r="O7744">
        <v>0</v>
      </c>
      <c r="P7744">
        <v>4.8</v>
      </c>
      <c r="Q7744">
        <v>86.294300000000007</v>
      </c>
      <c r="R7744">
        <v>0</v>
      </c>
      <c r="S7744">
        <v>0</v>
      </c>
      <c r="T7744">
        <v>0</v>
      </c>
      <c r="U7744">
        <v>0</v>
      </c>
      <c r="V7744">
        <v>0</v>
      </c>
      <c r="W7744">
        <v>0</v>
      </c>
      <c r="X7744">
        <v>0</v>
      </c>
      <c r="Y7744">
        <v>0</v>
      </c>
      <c r="Z7744">
        <v>0</v>
      </c>
      <c r="AA7744">
        <v>0</v>
      </c>
      <c r="AB7744">
        <v>3511.41</v>
      </c>
      <c r="AC7744">
        <v>0</v>
      </c>
      <c r="AD7744">
        <v>3511.41</v>
      </c>
      <c r="AE7744">
        <v>131349</v>
      </c>
      <c r="AF7744">
        <v>-186090</v>
      </c>
      <c r="AG7744">
        <v>15</v>
      </c>
      <c r="AH7744">
        <v>16</v>
      </c>
      <c r="AI7744">
        <v>131349</v>
      </c>
      <c r="AJ7744">
        <v>-1186090</v>
      </c>
    </row>
    <row r="7745" spans="1:36" x14ac:dyDescent="0.25">
      <c r="A7745">
        <v>11</v>
      </c>
      <c r="B7745">
        <v>19</v>
      </c>
      <c r="C7745">
        <v>7</v>
      </c>
      <c r="D7745">
        <v>7</v>
      </c>
      <c r="E7745">
        <v>5.1053800000000003</v>
      </c>
      <c r="F7745">
        <v>0</v>
      </c>
      <c r="G7745">
        <v>42.7453</v>
      </c>
      <c r="H7745">
        <v>10.422599999999999</v>
      </c>
      <c r="I7745">
        <v>0</v>
      </c>
      <c r="J7745">
        <v>0</v>
      </c>
      <c r="K7745">
        <v>5.8981399999999997</v>
      </c>
      <c r="L7745">
        <v>17.363800000000001</v>
      </c>
      <c r="M7745">
        <v>0</v>
      </c>
      <c r="N7745">
        <v>0</v>
      </c>
      <c r="O7745">
        <v>0</v>
      </c>
      <c r="P7745">
        <v>3.2</v>
      </c>
      <c r="Q7745">
        <v>84.735100000000003</v>
      </c>
      <c r="R7745">
        <v>0</v>
      </c>
      <c r="S7745">
        <v>0</v>
      </c>
      <c r="T7745">
        <v>0</v>
      </c>
      <c r="U7745">
        <v>0</v>
      </c>
      <c r="V7745">
        <v>0</v>
      </c>
      <c r="W7745">
        <v>0</v>
      </c>
      <c r="X7745">
        <v>0</v>
      </c>
      <c r="Y7745">
        <v>0</v>
      </c>
      <c r="Z7745">
        <v>0</v>
      </c>
      <c r="AA7745">
        <v>0</v>
      </c>
      <c r="AB7745">
        <v>3513.06</v>
      </c>
      <c r="AC7745">
        <v>0</v>
      </c>
      <c r="AD7745">
        <v>3513.06</v>
      </c>
      <c r="AE7745">
        <v>130837</v>
      </c>
      <c r="AF7745">
        <v>-185003</v>
      </c>
      <c r="AG7745">
        <v>17</v>
      </c>
      <c r="AH7745">
        <v>18</v>
      </c>
      <c r="AI7745">
        <v>130837</v>
      </c>
      <c r="AJ7745">
        <v>-1185003</v>
      </c>
    </row>
    <row r="7746" spans="1:36" x14ac:dyDescent="0.25">
      <c r="A7746">
        <v>11</v>
      </c>
      <c r="B7746">
        <v>19</v>
      </c>
      <c r="C7746">
        <v>8</v>
      </c>
      <c r="D7746">
        <v>7</v>
      </c>
      <c r="E7746">
        <v>4.4344900000000003</v>
      </c>
      <c r="F7746">
        <v>0</v>
      </c>
      <c r="G7746">
        <v>42.7453</v>
      </c>
      <c r="H7746">
        <v>0</v>
      </c>
      <c r="I7746">
        <v>10.2468</v>
      </c>
      <c r="J7746">
        <v>0</v>
      </c>
      <c r="K7746">
        <v>5.8975900000000001</v>
      </c>
      <c r="L7746">
        <v>17.363800000000001</v>
      </c>
      <c r="M7746">
        <v>0</v>
      </c>
      <c r="N7746">
        <v>0</v>
      </c>
      <c r="O7746">
        <v>0</v>
      </c>
      <c r="P7746">
        <v>0.8</v>
      </c>
      <c r="Q7746">
        <v>81.487899999999996</v>
      </c>
      <c r="R7746">
        <v>0</v>
      </c>
      <c r="S7746">
        <v>0</v>
      </c>
      <c r="T7746">
        <v>0</v>
      </c>
      <c r="U7746">
        <v>0</v>
      </c>
      <c r="V7746">
        <v>0</v>
      </c>
      <c r="W7746">
        <v>0</v>
      </c>
      <c r="X7746">
        <v>0</v>
      </c>
      <c r="Y7746">
        <v>0</v>
      </c>
      <c r="Z7746">
        <v>0</v>
      </c>
      <c r="AA7746">
        <v>0</v>
      </c>
      <c r="AB7746">
        <v>3515.31</v>
      </c>
      <c r="AC7746">
        <v>0</v>
      </c>
      <c r="AD7746">
        <v>3515.31</v>
      </c>
      <c r="AE7746">
        <v>131774</v>
      </c>
      <c r="AF7746">
        <v>-177745</v>
      </c>
      <c r="AG7746">
        <v>18</v>
      </c>
      <c r="AH7746">
        <v>20</v>
      </c>
      <c r="AI7746">
        <v>131774</v>
      </c>
      <c r="AJ7746">
        <v>-1177745</v>
      </c>
    </row>
    <row r="7747" spans="1:36" x14ac:dyDescent="0.25">
      <c r="A7747">
        <v>11</v>
      </c>
      <c r="B7747">
        <v>19</v>
      </c>
      <c r="C7747">
        <v>9</v>
      </c>
      <c r="D7747">
        <v>7</v>
      </c>
      <c r="E7747">
        <v>3.9281199999999998</v>
      </c>
      <c r="F7747">
        <v>0</v>
      </c>
      <c r="G7747">
        <v>42.7453</v>
      </c>
      <c r="H7747">
        <v>0</v>
      </c>
      <c r="I7747">
        <v>10.2111</v>
      </c>
      <c r="J7747">
        <v>0</v>
      </c>
      <c r="K7747">
        <v>5.8974500000000001</v>
      </c>
      <c r="L7747">
        <v>17.363800000000001</v>
      </c>
      <c r="M7747">
        <v>0</v>
      </c>
      <c r="N7747">
        <v>0</v>
      </c>
      <c r="O7747">
        <v>0</v>
      </c>
      <c r="P7747">
        <v>0</v>
      </c>
      <c r="Q7747">
        <v>80.145700000000005</v>
      </c>
      <c r="R7747">
        <v>0</v>
      </c>
      <c r="S7747">
        <v>0</v>
      </c>
      <c r="T7747">
        <v>0</v>
      </c>
      <c r="U7747">
        <v>0</v>
      </c>
      <c r="V7747">
        <v>0</v>
      </c>
      <c r="W7747">
        <v>0</v>
      </c>
      <c r="X7747">
        <v>0</v>
      </c>
      <c r="Y7747">
        <v>0</v>
      </c>
      <c r="Z7747">
        <v>0</v>
      </c>
      <c r="AA7747">
        <v>0</v>
      </c>
      <c r="AB7747">
        <v>3517.55</v>
      </c>
      <c r="AC7747">
        <v>0</v>
      </c>
      <c r="AD7747">
        <v>3517.55</v>
      </c>
      <c r="AE7747">
        <v>130854</v>
      </c>
      <c r="AF7747">
        <v>-135741</v>
      </c>
      <c r="AG7747">
        <v>20</v>
      </c>
      <c r="AH7747">
        <v>22</v>
      </c>
      <c r="AI7747">
        <v>130854</v>
      </c>
      <c r="AJ7747">
        <v>-1135741</v>
      </c>
    </row>
    <row r="7748" spans="1:36" x14ac:dyDescent="0.25">
      <c r="A7748">
        <v>11</v>
      </c>
      <c r="B7748">
        <v>19</v>
      </c>
      <c r="C7748">
        <v>10</v>
      </c>
      <c r="D7748">
        <v>7</v>
      </c>
      <c r="E7748">
        <v>4.2082199999999998</v>
      </c>
      <c r="F7748">
        <v>0</v>
      </c>
      <c r="G7748">
        <v>42.7453</v>
      </c>
      <c r="H7748">
        <v>0</v>
      </c>
      <c r="I7748">
        <v>10.4697</v>
      </c>
      <c r="J7748">
        <v>0</v>
      </c>
      <c r="K7748">
        <v>5.8982999999999999</v>
      </c>
      <c r="L7748">
        <v>17.363800000000001</v>
      </c>
      <c r="M7748">
        <v>0</v>
      </c>
      <c r="N7748">
        <v>0</v>
      </c>
      <c r="O7748">
        <v>0</v>
      </c>
      <c r="P7748">
        <v>0</v>
      </c>
      <c r="Q7748">
        <v>80.685299999999998</v>
      </c>
      <c r="R7748">
        <v>0</v>
      </c>
      <c r="S7748">
        <v>0</v>
      </c>
      <c r="T7748">
        <v>0</v>
      </c>
      <c r="U7748">
        <v>0</v>
      </c>
      <c r="V7748">
        <v>0</v>
      </c>
      <c r="W7748">
        <v>0</v>
      </c>
      <c r="X7748">
        <v>0</v>
      </c>
      <c r="Y7748">
        <v>0</v>
      </c>
      <c r="Z7748">
        <v>0</v>
      </c>
      <c r="AA7748">
        <v>0</v>
      </c>
      <c r="AB7748">
        <v>3519.84</v>
      </c>
      <c r="AC7748">
        <v>0</v>
      </c>
      <c r="AD7748">
        <v>3519.84</v>
      </c>
      <c r="AE7748">
        <v>133918</v>
      </c>
      <c r="AF7748">
        <v>-112517</v>
      </c>
      <c r="AG7748">
        <v>23</v>
      </c>
      <c r="AH7748">
        <v>25</v>
      </c>
      <c r="AI7748">
        <v>133918</v>
      </c>
      <c r="AJ7748">
        <v>-1112517</v>
      </c>
    </row>
    <row r="7749" spans="1:36" x14ac:dyDescent="0.25">
      <c r="A7749">
        <v>11</v>
      </c>
      <c r="B7749">
        <v>19</v>
      </c>
      <c r="C7749">
        <v>11</v>
      </c>
      <c r="D7749">
        <v>7</v>
      </c>
      <c r="E7749">
        <v>4.1724199999999998</v>
      </c>
      <c r="F7749">
        <v>0</v>
      </c>
      <c r="G7749">
        <v>42.7453</v>
      </c>
      <c r="H7749">
        <v>0</v>
      </c>
      <c r="I7749">
        <v>10.481199999999999</v>
      </c>
      <c r="J7749">
        <v>0</v>
      </c>
      <c r="K7749">
        <v>5.8982000000000001</v>
      </c>
      <c r="L7749">
        <v>17.363800000000001</v>
      </c>
      <c r="M7749">
        <v>0</v>
      </c>
      <c r="N7749">
        <v>0</v>
      </c>
      <c r="O7749">
        <v>0</v>
      </c>
      <c r="P7749">
        <v>0</v>
      </c>
      <c r="Q7749">
        <v>80.660899999999998</v>
      </c>
      <c r="R7749">
        <v>0</v>
      </c>
      <c r="S7749">
        <v>0</v>
      </c>
      <c r="T7749">
        <v>0</v>
      </c>
      <c r="U7749">
        <v>0</v>
      </c>
      <c r="V7749">
        <v>0</v>
      </c>
      <c r="W7749">
        <v>0</v>
      </c>
      <c r="X7749">
        <v>0</v>
      </c>
      <c r="Y7749">
        <v>0</v>
      </c>
      <c r="Z7749">
        <v>0</v>
      </c>
      <c r="AA7749">
        <v>0</v>
      </c>
      <c r="AB7749">
        <v>3521.79</v>
      </c>
      <c r="AC7749">
        <v>0</v>
      </c>
      <c r="AD7749">
        <v>3521.79</v>
      </c>
      <c r="AE7749">
        <v>132890</v>
      </c>
      <c r="AF7749">
        <v>-95641.8</v>
      </c>
      <c r="AG7749">
        <v>25</v>
      </c>
      <c r="AH7749">
        <v>29</v>
      </c>
      <c r="AI7749">
        <v>132890</v>
      </c>
      <c r="AJ7749">
        <v>-1095641.8</v>
      </c>
    </row>
    <row r="7750" spans="1:36" x14ac:dyDescent="0.25">
      <c r="A7750">
        <v>11</v>
      </c>
      <c r="B7750">
        <v>19</v>
      </c>
      <c r="C7750">
        <v>12</v>
      </c>
      <c r="D7750">
        <v>7</v>
      </c>
      <c r="E7750">
        <v>4.1600599999999996</v>
      </c>
      <c r="F7750">
        <v>0</v>
      </c>
      <c r="G7750">
        <v>42.7453</v>
      </c>
      <c r="H7750">
        <v>0</v>
      </c>
      <c r="I7750">
        <v>10.8185</v>
      </c>
      <c r="J7750">
        <v>0</v>
      </c>
      <c r="K7750">
        <v>5.8996500000000003</v>
      </c>
      <c r="L7750">
        <v>17.363800000000001</v>
      </c>
      <c r="M7750">
        <v>0</v>
      </c>
      <c r="N7750">
        <v>0</v>
      </c>
      <c r="O7750">
        <v>0</v>
      </c>
      <c r="P7750">
        <v>0</v>
      </c>
      <c r="Q7750">
        <v>80.987200000000001</v>
      </c>
      <c r="R7750">
        <v>0</v>
      </c>
      <c r="S7750">
        <v>0</v>
      </c>
      <c r="T7750">
        <v>0</v>
      </c>
      <c r="U7750">
        <v>0</v>
      </c>
      <c r="V7750">
        <v>0</v>
      </c>
      <c r="W7750">
        <v>0</v>
      </c>
      <c r="X7750">
        <v>0</v>
      </c>
      <c r="Y7750">
        <v>0</v>
      </c>
      <c r="Z7750">
        <v>0</v>
      </c>
      <c r="AA7750">
        <v>0</v>
      </c>
      <c r="AB7750">
        <v>3523.1</v>
      </c>
      <c r="AC7750">
        <v>0</v>
      </c>
      <c r="AD7750">
        <v>3523.1</v>
      </c>
      <c r="AE7750">
        <v>136317</v>
      </c>
      <c r="AF7750">
        <v>-91360.2</v>
      </c>
      <c r="AG7750">
        <v>27</v>
      </c>
      <c r="AH7750">
        <v>32</v>
      </c>
      <c r="AI7750">
        <v>136317</v>
      </c>
      <c r="AJ7750">
        <v>-1091360.2</v>
      </c>
    </row>
    <row r="7751" spans="1:36" x14ac:dyDescent="0.25">
      <c r="A7751">
        <v>11</v>
      </c>
      <c r="B7751">
        <v>19</v>
      </c>
      <c r="C7751">
        <v>13</v>
      </c>
      <c r="D7751">
        <v>7</v>
      </c>
      <c r="E7751">
        <v>4.1513200000000001</v>
      </c>
      <c r="F7751">
        <v>0</v>
      </c>
      <c r="G7751">
        <v>42.7453</v>
      </c>
      <c r="H7751">
        <v>0</v>
      </c>
      <c r="I7751">
        <v>10.7643</v>
      </c>
      <c r="J7751">
        <v>0</v>
      </c>
      <c r="K7751">
        <v>5.8991100000000003</v>
      </c>
      <c r="L7751">
        <v>17.363800000000001</v>
      </c>
      <c r="M7751">
        <v>0</v>
      </c>
      <c r="N7751">
        <v>0</v>
      </c>
      <c r="O7751">
        <v>0</v>
      </c>
      <c r="P7751">
        <v>0</v>
      </c>
      <c r="Q7751">
        <v>80.923699999999997</v>
      </c>
      <c r="R7751">
        <v>0</v>
      </c>
      <c r="S7751">
        <v>0</v>
      </c>
      <c r="T7751">
        <v>0</v>
      </c>
      <c r="U7751">
        <v>0</v>
      </c>
      <c r="V7751">
        <v>0</v>
      </c>
      <c r="W7751">
        <v>0</v>
      </c>
      <c r="X7751">
        <v>0</v>
      </c>
      <c r="Y7751">
        <v>0</v>
      </c>
      <c r="Z7751">
        <v>0</v>
      </c>
      <c r="AA7751">
        <v>0</v>
      </c>
      <c r="AB7751">
        <v>3524.24</v>
      </c>
      <c r="AC7751">
        <v>0</v>
      </c>
      <c r="AD7751">
        <v>3524.24</v>
      </c>
      <c r="AE7751">
        <v>133932</v>
      </c>
      <c r="AF7751">
        <v>-80452.800000000003</v>
      </c>
      <c r="AG7751">
        <v>28</v>
      </c>
      <c r="AH7751">
        <v>33</v>
      </c>
      <c r="AI7751">
        <v>133932</v>
      </c>
      <c r="AJ7751">
        <v>-1080452.8</v>
      </c>
    </row>
    <row r="7752" spans="1:36" x14ac:dyDescent="0.25">
      <c r="A7752">
        <v>11</v>
      </c>
      <c r="B7752">
        <v>19</v>
      </c>
      <c r="C7752">
        <v>14</v>
      </c>
      <c r="D7752">
        <v>7</v>
      </c>
      <c r="E7752">
        <v>4.1522100000000002</v>
      </c>
      <c r="F7752">
        <v>0</v>
      </c>
      <c r="G7752">
        <v>42.7453</v>
      </c>
      <c r="H7752">
        <v>0</v>
      </c>
      <c r="I7752">
        <v>10.795500000000001</v>
      </c>
      <c r="J7752">
        <v>0</v>
      </c>
      <c r="K7752">
        <v>5.8991300000000004</v>
      </c>
      <c r="L7752">
        <v>17.363800000000001</v>
      </c>
      <c r="M7752">
        <v>0</v>
      </c>
      <c r="N7752">
        <v>0</v>
      </c>
      <c r="O7752">
        <v>0</v>
      </c>
      <c r="P7752">
        <v>0</v>
      </c>
      <c r="Q7752">
        <v>80.9559</v>
      </c>
      <c r="R7752">
        <v>0</v>
      </c>
      <c r="S7752">
        <v>0</v>
      </c>
      <c r="T7752">
        <v>0</v>
      </c>
      <c r="U7752">
        <v>0</v>
      </c>
      <c r="V7752">
        <v>0</v>
      </c>
      <c r="W7752">
        <v>0</v>
      </c>
      <c r="X7752">
        <v>0</v>
      </c>
      <c r="Y7752">
        <v>0</v>
      </c>
      <c r="Z7752">
        <v>0</v>
      </c>
      <c r="AA7752">
        <v>0</v>
      </c>
      <c r="AB7752">
        <v>3525.05</v>
      </c>
      <c r="AC7752">
        <v>0</v>
      </c>
      <c r="AD7752">
        <v>3525.05</v>
      </c>
      <c r="AE7752">
        <v>133452</v>
      </c>
      <c r="AF7752">
        <v>-77492.399999999994</v>
      </c>
      <c r="AG7752">
        <v>28</v>
      </c>
      <c r="AH7752">
        <v>33</v>
      </c>
      <c r="AI7752">
        <v>133452</v>
      </c>
      <c r="AJ7752">
        <v>-1077492.3999999999</v>
      </c>
    </row>
    <row r="7753" spans="1:36" x14ac:dyDescent="0.25">
      <c r="A7753">
        <v>11</v>
      </c>
      <c r="B7753">
        <v>19</v>
      </c>
      <c r="C7753">
        <v>15</v>
      </c>
      <c r="D7753">
        <v>7</v>
      </c>
      <c r="E7753">
        <v>5.0443300000000004</v>
      </c>
      <c r="F7753">
        <v>0</v>
      </c>
      <c r="G7753">
        <v>42.7453</v>
      </c>
      <c r="H7753">
        <v>0</v>
      </c>
      <c r="I7753">
        <v>10.7182</v>
      </c>
      <c r="J7753">
        <v>0</v>
      </c>
      <c r="K7753">
        <v>5.8987100000000003</v>
      </c>
      <c r="L7753">
        <v>17.363800000000001</v>
      </c>
      <c r="M7753">
        <v>0</v>
      </c>
      <c r="N7753">
        <v>0</v>
      </c>
      <c r="O7753">
        <v>0</v>
      </c>
      <c r="P7753">
        <v>0</v>
      </c>
      <c r="Q7753">
        <v>81.770200000000003</v>
      </c>
      <c r="R7753">
        <v>0</v>
      </c>
      <c r="S7753">
        <v>0</v>
      </c>
      <c r="T7753">
        <v>0</v>
      </c>
      <c r="U7753">
        <v>0</v>
      </c>
      <c r="V7753">
        <v>0</v>
      </c>
      <c r="W7753">
        <v>0</v>
      </c>
      <c r="X7753">
        <v>0</v>
      </c>
      <c r="Y7753">
        <v>0</v>
      </c>
      <c r="Z7753">
        <v>0</v>
      </c>
      <c r="AA7753">
        <v>0</v>
      </c>
      <c r="AB7753">
        <v>3526.09</v>
      </c>
      <c r="AC7753">
        <v>0</v>
      </c>
      <c r="AD7753">
        <v>3526.09</v>
      </c>
      <c r="AE7753">
        <v>132110</v>
      </c>
      <c r="AF7753">
        <v>-77677</v>
      </c>
      <c r="AG7753">
        <v>28</v>
      </c>
      <c r="AH7753">
        <v>34</v>
      </c>
      <c r="AI7753">
        <v>132110</v>
      </c>
      <c r="AJ7753">
        <v>-1077677</v>
      </c>
    </row>
    <row r="7754" spans="1:36" x14ac:dyDescent="0.25">
      <c r="A7754">
        <v>11</v>
      </c>
      <c r="B7754">
        <v>19</v>
      </c>
      <c r="C7754">
        <v>16</v>
      </c>
      <c r="D7754">
        <v>7</v>
      </c>
      <c r="E7754">
        <v>4.74343</v>
      </c>
      <c r="F7754">
        <v>0</v>
      </c>
      <c r="G7754">
        <v>42.7453</v>
      </c>
      <c r="H7754">
        <v>0</v>
      </c>
      <c r="I7754">
        <v>10.6951</v>
      </c>
      <c r="J7754">
        <v>0</v>
      </c>
      <c r="K7754">
        <v>5.8985799999999999</v>
      </c>
      <c r="L7754">
        <v>17.363800000000001</v>
      </c>
      <c r="M7754">
        <v>0</v>
      </c>
      <c r="N7754">
        <v>0</v>
      </c>
      <c r="O7754">
        <v>0</v>
      </c>
      <c r="P7754">
        <v>0</v>
      </c>
      <c r="Q7754">
        <v>81.446100000000001</v>
      </c>
      <c r="R7754">
        <v>0</v>
      </c>
      <c r="S7754">
        <v>0</v>
      </c>
      <c r="T7754">
        <v>0</v>
      </c>
      <c r="U7754">
        <v>0</v>
      </c>
      <c r="V7754">
        <v>0</v>
      </c>
      <c r="W7754">
        <v>0</v>
      </c>
      <c r="X7754">
        <v>0</v>
      </c>
      <c r="Y7754">
        <v>0</v>
      </c>
      <c r="Z7754">
        <v>0</v>
      </c>
      <c r="AA7754">
        <v>0</v>
      </c>
      <c r="AB7754">
        <v>3526.98</v>
      </c>
      <c r="AC7754">
        <v>0</v>
      </c>
      <c r="AD7754">
        <v>3526.98</v>
      </c>
      <c r="AE7754">
        <v>131687</v>
      </c>
      <c r="AF7754">
        <v>-89974.6</v>
      </c>
      <c r="AG7754">
        <v>28</v>
      </c>
      <c r="AH7754">
        <v>33</v>
      </c>
      <c r="AI7754">
        <v>131687</v>
      </c>
      <c r="AJ7754">
        <v>-1089974.6000000001</v>
      </c>
    </row>
    <row r="7755" spans="1:36" x14ac:dyDescent="0.25">
      <c r="A7755">
        <v>11</v>
      </c>
      <c r="B7755">
        <v>19</v>
      </c>
      <c r="C7755">
        <v>17</v>
      </c>
      <c r="D7755">
        <v>7</v>
      </c>
      <c r="E7755">
        <v>6.3551399999999996</v>
      </c>
      <c r="F7755">
        <v>0</v>
      </c>
      <c r="G7755">
        <v>42.7453</v>
      </c>
      <c r="H7755">
        <v>0</v>
      </c>
      <c r="I7755">
        <v>10.5657</v>
      </c>
      <c r="J7755">
        <v>0</v>
      </c>
      <c r="K7755">
        <v>5.8980600000000001</v>
      </c>
      <c r="L7755">
        <v>17.363800000000001</v>
      </c>
      <c r="M7755">
        <v>0</v>
      </c>
      <c r="N7755">
        <v>0</v>
      </c>
      <c r="O7755">
        <v>0</v>
      </c>
      <c r="P7755">
        <v>2.4</v>
      </c>
      <c r="Q7755">
        <v>85.3279</v>
      </c>
      <c r="R7755">
        <v>0</v>
      </c>
      <c r="S7755">
        <v>0</v>
      </c>
      <c r="T7755">
        <v>0</v>
      </c>
      <c r="U7755">
        <v>0</v>
      </c>
      <c r="V7755">
        <v>0</v>
      </c>
      <c r="W7755">
        <v>0</v>
      </c>
      <c r="X7755">
        <v>0</v>
      </c>
      <c r="Y7755">
        <v>0</v>
      </c>
      <c r="Z7755">
        <v>0</v>
      </c>
      <c r="AA7755">
        <v>0</v>
      </c>
      <c r="AB7755">
        <v>3528.35</v>
      </c>
      <c r="AC7755">
        <v>0</v>
      </c>
      <c r="AD7755">
        <v>3528.35</v>
      </c>
      <c r="AE7755">
        <v>129995</v>
      </c>
      <c r="AF7755">
        <v>-99235.199999999997</v>
      </c>
      <c r="AG7755">
        <v>27</v>
      </c>
      <c r="AH7755">
        <v>31</v>
      </c>
      <c r="AI7755">
        <v>129995</v>
      </c>
      <c r="AJ7755">
        <v>-1099235.2</v>
      </c>
    </row>
    <row r="7756" spans="1:36" x14ac:dyDescent="0.25">
      <c r="A7756">
        <v>11</v>
      </c>
      <c r="B7756">
        <v>19</v>
      </c>
      <c r="C7756">
        <v>18</v>
      </c>
      <c r="D7756">
        <v>7</v>
      </c>
      <c r="E7756">
        <v>6.6633300000000002</v>
      </c>
      <c r="F7756">
        <v>0</v>
      </c>
      <c r="G7756">
        <v>42.7453</v>
      </c>
      <c r="H7756">
        <v>0</v>
      </c>
      <c r="I7756">
        <v>10.4594</v>
      </c>
      <c r="J7756">
        <v>0</v>
      </c>
      <c r="K7756">
        <v>5.8977399999999998</v>
      </c>
      <c r="L7756">
        <v>17.363800000000001</v>
      </c>
      <c r="M7756">
        <v>0</v>
      </c>
      <c r="N7756">
        <v>0</v>
      </c>
      <c r="O7756">
        <v>0</v>
      </c>
      <c r="P7756">
        <v>6.4</v>
      </c>
      <c r="Q7756">
        <v>89.529600000000002</v>
      </c>
      <c r="R7756">
        <v>0</v>
      </c>
      <c r="S7756">
        <v>0</v>
      </c>
      <c r="T7756">
        <v>0</v>
      </c>
      <c r="U7756">
        <v>0</v>
      </c>
      <c r="V7756">
        <v>0</v>
      </c>
      <c r="W7756">
        <v>0</v>
      </c>
      <c r="X7756">
        <v>0</v>
      </c>
      <c r="Y7756">
        <v>0</v>
      </c>
      <c r="Z7756">
        <v>0</v>
      </c>
      <c r="AA7756">
        <v>0</v>
      </c>
      <c r="AB7756">
        <v>3530.02</v>
      </c>
      <c r="AC7756">
        <v>0</v>
      </c>
      <c r="AD7756">
        <v>3530.02</v>
      </c>
      <c r="AE7756">
        <v>129207</v>
      </c>
      <c r="AF7756">
        <v>-120472</v>
      </c>
      <c r="AG7756">
        <v>26</v>
      </c>
      <c r="AH7756">
        <v>30</v>
      </c>
      <c r="AI7756">
        <v>129207</v>
      </c>
      <c r="AJ7756">
        <v>-1120472</v>
      </c>
    </row>
    <row r="7757" spans="1:36" x14ac:dyDescent="0.25">
      <c r="A7757">
        <v>11</v>
      </c>
      <c r="B7757">
        <v>19</v>
      </c>
      <c r="C7757">
        <v>19</v>
      </c>
      <c r="D7757">
        <v>7</v>
      </c>
      <c r="E7757">
        <v>6.6633300000000002</v>
      </c>
      <c r="F7757">
        <v>0</v>
      </c>
      <c r="G7757">
        <v>42.7453</v>
      </c>
      <c r="H7757">
        <v>0</v>
      </c>
      <c r="I7757">
        <v>10.3957</v>
      </c>
      <c r="J7757">
        <v>0</v>
      </c>
      <c r="K7757">
        <v>5.8975799999999996</v>
      </c>
      <c r="L7757">
        <v>17.363800000000001</v>
      </c>
      <c r="M7757">
        <v>0</v>
      </c>
      <c r="N7757">
        <v>0</v>
      </c>
      <c r="O7757">
        <v>0</v>
      </c>
      <c r="P7757">
        <v>7.2</v>
      </c>
      <c r="Q7757">
        <v>90.265699999999995</v>
      </c>
      <c r="R7757">
        <v>0</v>
      </c>
      <c r="S7757">
        <v>0</v>
      </c>
      <c r="T7757">
        <v>0</v>
      </c>
      <c r="U7757">
        <v>0</v>
      </c>
      <c r="V7757">
        <v>0</v>
      </c>
      <c r="W7757">
        <v>0</v>
      </c>
      <c r="X7757">
        <v>0</v>
      </c>
      <c r="Y7757">
        <v>0</v>
      </c>
      <c r="Z7757">
        <v>0</v>
      </c>
      <c r="AA7757">
        <v>0</v>
      </c>
      <c r="AB7757">
        <v>3531.51</v>
      </c>
      <c r="AC7757">
        <v>0</v>
      </c>
      <c r="AD7757">
        <v>3531.51</v>
      </c>
      <c r="AE7757">
        <v>128804</v>
      </c>
      <c r="AF7757">
        <v>-134727</v>
      </c>
      <c r="AG7757">
        <v>27</v>
      </c>
      <c r="AH7757">
        <v>31</v>
      </c>
      <c r="AI7757">
        <v>128804</v>
      </c>
      <c r="AJ7757">
        <v>-1134727</v>
      </c>
    </row>
    <row r="7758" spans="1:36" x14ac:dyDescent="0.25">
      <c r="A7758">
        <v>11</v>
      </c>
      <c r="B7758">
        <v>19</v>
      </c>
      <c r="C7758">
        <v>20</v>
      </c>
      <c r="D7758">
        <v>7</v>
      </c>
      <c r="E7758">
        <v>6.6633300000000002</v>
      </c>
      <c r="F7758">
        <v>0</v>
      </c>
      <c r="G7758">
        <v>42.7453</v>
      </c>
      <c r="H7758">
        <v>0</v>
      </c>
      <c r="I7758">
        <v>10.394500000000001</v>
      </c>
      <c r="J7758">
        <v>0</v>
      </c>
      <c r="K7758">
        <v>5.8975799999999996</v>
      </c>
      <c r="L7758">
        <v>17.363800000000001</v>
      </c>
      <c r="M7758">
        <v>0</v>
      </c>
      <c r="N7758">
        <v>0</v>
      </c>
      <c r="O7758">
        <v>0</v>
      </c>
      <c r="P7758">
        <v>7.2</v>
      </c>
      <c r="Q7758">
        <v>90.264399999999995</v>
      </c>
      <c r="R7758">
        <v>0</v>
      </c>
      <c r="S7758">
        <v>0</v>
      </c>
      <c r="T7758">
        <v>0</v>
      </c>
      <c r="U7758">
        <v>0</v>
      </c>
      <c r="V7758">
        <v>0</v>
      </c>
      <c r="W7758">
        <v>0</v>
      </c>
      <c r="X7758">
        <v>0</v>
      </c>
      <c r="Y7758">
        <v>0</v>
      </c>
      <c r="Z7758">
        <v>0</v>
      </c>
      <c r="AA7758">
        <v>0</v>
      </c>
      <c r="AB7758">
        <v>3533.14</v>
      </c>
      <c r="AC7758">
        <v>0</v>
      </c>
      <c r="AD7758">
        <v>3533.14</v>
      </c>
      <c r="AE7758">
        <v>128758</v>
      </c>
      <c r="AF7758">
        <v>-136392</v>
      </c>
      <c r="AG7758">
        <v>28</v>
      </c>
      <c r="AH7758">
        <v>33</v>
      </c>
      <c r="AI7758">
        <v>128758</v>
      </c>
      <c r="AJ7758">
        <v>-1136392</v>
      </c>
    </row>
    <row r="7759" spans="1:36" x14ac:dyDescent="0.25">
      <c r="A7759">
        <v>11</v>
      </c>
      <c r="B7759">
        <v>19</v>
      </c>
      <c r="C7759">
        <v>21</v>
      </c>
      <c r="D7759">
        <v>7</v>
      </c>
      <c r="E7759">
        <v>6.6633300000000002</v>
      </c>
      <c r="F7759">
        <v>0</v>
      </c>
      <c r="G7759">
        <v>42.7453</v>
      </c>
      <c r="H7759">
        <v>0</v>
      </c>
      <c r="I7759">
        <v>10.400499999999999</v>
      </c>
      <c r="J7759">
        <v>0</v>
      </c>
      <c r="K7759">
        <v>5.8975499999999998</v>
      </c>
      <c r="L7759">
        <v>17.363800000000001</v>
      </c>
      <c r="M7759">
        <v>0</v>
      </c>
      <c r="N7759">
        <v>0</v>
      </c>
      <c r="O7759">
        <v>0</v>
      </c>
      <c r="P7759">
        <v>7.2</v>
      </c>
      <c r="Q7759">
        <v>90.270399999999995</v>
      </c>
      <c r="R7759">
        <v>0</v>
      </c>
      <c r="S7759">
        <v>0</v>
      </c>
      <c r="T7759">
        <v>0</v>
      </c>
      <c r="U7759">
        <v>0</v>
      </c>
      <c r="V7759">
        <v>0</v>
      </c>
      <c r="W7759">
        <v>0</v>
      </c>
      <c r="X7759">
        <v>0</v>
      </c>
      <c r="Y7759">
        <v>0</v>
      </c>
      <c r="Z7759">
        <v>0</v>
      </c>
      <c r="AA7759">
        <v>0</v>
      </c>
      <c r="AB7759">
        <v>3534.73</v>
      </c>
      <c r="AC7759">
        <v>0</v>
      </c>
      <c r="AD7759">
        <v>3534.73</v>
      </c>
      <c r="AE7759">
        <v>128322</v>
      </c>
      <c r="AF7759">
        <v>-134785</v>
      </c>
      <c r="AG7759">
        <v>29</v>
      </c>
      <c r="AH7759">
        <v>34</v>
      </c>
      <c r="AI7759">
        <v>128322</v>
      </c>
      <c r="AJ7759">
        <v>-1134785</v>
      </c>
    </row>
    <row r="7760" spans="1:36" x14ac:dyDescent="0.25">
      <c r="A7760">
        <v>11</v>
      </c>
      <c r="B7760">
        <v>19</v>
      </c>
      <c r="C7760">
        <v>22</v>
      </c>
      <c r="D7760">
        <v>7</v>
      </c>
      <c r="E7760">
        <v>6.6633300000000002</v>
      </c>
      <c r="F7760">
        <v>0</v>
      </c>
      <c r="G7760">
        <v>42.7453</v>
      </c>
      <c r="H7760">
        <v>0</v>
      </c>
      <c r="I7760">
        <v>10.4252</v>
      </c>
      <c r="J7760">
        <v>0</v>
      </c>
      <c r="K7760">
        <v>5.8975799999999996</v>
      </c>
      <c r="L7760">
        <v>17.363800000000001</v>
      </c>
      <c r="M7760">
        <v>0</v>
      </c>
      <c r="N7760">
        <v>0</v>
      </c>
      <c r="O7760">
        <v>0</v>
      </c>
      <c r="P7760">
        <v>7.2</v>
      </c>
      <c r="Q7760">
        <v>90.295100000000005</v>
      </c>
      <c r="R7760">
        <v>0</v>
      </c>
      <c r="S7760">
        <v>0</v>
      </c>
      <c r="T7760">
        <v>0</v>
      </c>
      <c r="U7760">
        <v>0</v>
      </c>
      <c r="V7760">
        <v>0</v>
      </c>
      <c r="W7760">
        <v>0</v>
      </c>
      <c r="X7760">
        <v>0</v>
      </c>
      <c r="Y7760">
        <v>0</v>
      </c>
      <c r="Z7760">
        <v>0</v>
      </c>
      <c r="AA7760">
        <v>0</v>
      </c>
      <c r="AB7760">
        <v>3536.25</v>
      </c>
      <c r="AC7760">
        <v>0</v>
      </c>
      <c r="AD7760">
        <v>3536.25</v>
      </c>
      <c r="AE7760">
        <v>128152</v>
      </c>
      <c r="AF7760">
        <v>-133138</v>
      </c>
      <c r="AG7760">
        <v>29</v>
      </c>
      <c r="AH7760">
        <v>34</v>
      </c>
      <c r="AI7760">
        <v>128152</v>
      </c>
      <c r="AJ7760">
        <v>-1133138</v>
      </c>
    </row>
    <row r="7761" spans="1:36" x14ac:dyDescent="0.25">
      <c r="A7761">
        <v>11</v>
      </c>
      <c r="B7761">
        <v>19</v>
      </c>
      <c r="C7761">
        <v>23</v>
      </c>
      <c r="D7761">
        <v>7</v>
      </c>
      <c r="E7761">
        <v>6.6633300000000002</v>
      </c>
      <c r="F7761">
        <v>0</v>
      </c>
      <c r="G7761">
        <v>42.7453</v>
      </c>
      <c r="H7761">
        <v>0</v>
      </c>
      <c r="I7761">
        <v>10.4299</v>
      </c>
      <c r="J7761">
        <v>0</v>
      </c>
      <c r="K7761">
        <v>5.89757</v>
      </c>
      <c r="L7761">
        <v>17.363800000000001</v>
      </c>
      <c r="M7761">
        <v>0</v>
      </c>
      <c r="N7761">
        <v>0</v>
      </c>
      <c r="O7761">
        <v>0</v>
      </c>
      <c r="P7761">
        <v>6.4</v>
      </c>
      <c r="Q7761">
        <v>89.499799999999993</v>
      </c>
      <c r="R7761">
        <v>0</v>
      </c>
      <c r="S7761">
        <v>0</v>
      </c>
      <c r="T7761">
        <v>0</v>
      </c>
      <c r="U7761">
        <v>0</v>
      </c>
      <c r="V7761">
        <v>0</v>
      </c>
      <c r="W7761">
        <v>0</v>
      </c>
      <c r="X7761">
        <v>0</v>
      </c>
      <c r="Y7761">
        <v>0</v>
      </c>
      <c r="Z7761">
        <v>0</v>
      </c>
      <c r="AA7761">
        <v>0</v>
      </c>
      <c r="AB7761">
        <v>3537.63</v>
      </c>
      <c r="AC7761">
        <v>0</v>
      </c>
      <c r="AD7761">
        <v>3537.63</v>
      </c>
      <c r="AE7761">
        <v>128026</v>
      </c>
      <c r="AF7761">
        <v>-132423</v>
      </c>
      <c r="AG7761">
        <v>30</v>
      </c>
      <c r="AH7761">
        <v>35</v>
      </c>
      <c r="AI7761">
        <v>128026</v>
      </c>
      <c r="AJ7761">
        <v>-1132423</v>
      </c>
    </row>
    <row r="7762" spans="1:36" x14ac:dyDescent="0.25">
      <c r="A7762">
        <v>11</v>
      </c>
      <c r="B7762">
        <v>19</v>
      </c>
      <c r="C7762">
        <v>24</v>
      </c>
      <c r="D7762">
        <v>7</v>
      </c>
      <c r="E7762">
        <v>6.6633300000000002</v>
      </c>
      <c r="F7762">
        <v>0</v>
      </c>
      <c r="G7762">
        <v>42.7453</v>
      </c>
      <c r="H7762">
        <v>0</v>
      </c>
      <c r="I7762">
        <v>10.4778</v>
      </c>
      <c r="J7762">
        <v>0</v>
      </c>
      <c r="K7762">
        <v>5.8977000000000004</v>
      </c>
      <c r="L7762">
        <v>17.363800000000001</v>
      </c>
      <c r="M7762">
        <v>0</v>
      </c>
      <c r="N7762">
        <v>0</v>
      </c>
      <c r="O7762">
        <v>0</v>
      </c>
      <c r="P7762">
        <v>5.6</v>
      </c>
      <c r="Q7762">
        <v>88.747900000000001</v>
      </c>
      <c r="R7762">
        <v>0</v>
      </c>
      <c r="S7762">
        <v>0</v>
      </c>
      <c r="T7762">
        <v>0</v>
      </c>
      <c r="U7762">
        <v>0</v>
      </c>
      <c r="V7762">
        <v>0</v>
      </c>
      <c r="W7762">
        <v>0</v>
      </c>
      <c r="X7762">
        <v>0</v>
      </c>
      <c r="Y7762">
        <v>0</v>
      </c>
      <c r="Z7762">
        <v>0</v>
      </c>
      <c r="AA7762">
        <v>0</v>
      </c>
      <c r="AB7762">
        <v>3538.87</v>
      </c>
      <c r="AC7762">
        <v>0</v>
      </c>
      <c r="AD7762">
        <v>3538.87</v>
      </c>
      <c r="AE7762">
        <v>128439</v>
      </c>
      <c r="AF7762">
        <v>-132859</v>
      </c>
      <c r="AG7762">
        <v>30</v>
      </c>
      <c r="AH7762">
        <v>35</v>
      </c>
      <c r="AI7762">
        <v>128439</v>
      </c>
      <c r="AJ7762">
        <v>-1132859</v>
      </c>
    </row>
    <row r="7763" spans="1:36" x14ac:dyDescent="0.25">
      <c r="A7763">
        <v>11</v>
      </c>
      <c r="B7763">
        <v>20</v>
      </c>
      <c r="C7763">
        <v>1</v>
      </c>
      <c r="D7763">
        <v>1</v>
      </c>
      <c r="E7763">
        <v>10.8489</v>
      </c>
      <c r="F7763">
        <v>0</v>
      </c>
      <c r="G7763">
        <v>42.330399999999997</v>
      </c>
      <c r="H7763">
        <v>0</v>
      </c>
      <c r="I7763">
        <v>10.4505</v>
      </c>
      <c r="J7763">
        <v>0</v>
      </c>
      <c r="K7763">
        <v>5.8976100000000002</v>
      </c>
      <c r="L7763">
        <v>17.363800000000001</v>
      </c>
      <c r="M7763">
        <v>0</v>
      </c>
      <c r="N7763">
        <v>0</v>
      </c>
      <c r="O7763">
        <v>0</v>
      </c>
      <c r="P7763">
        <v>4.8</v>
      </c>
      <c r="Q7763">
        <v>91.691199999999995</v>
      </c>
      <c r="R7763">
        <v>0</v>
      </c>
      <c r="S7763">
        <v>0</v>
      </c>
      <c r="T7763">
        <v>0</v>
      </c>
      <c r="U7763">
        <v>0</v>
      </c>
      <c r="V7763">
        <v>0</v>
      </c>
      <c r="W7763">
        <v>0</v>
      </c>
      <c r="X7763">
        <v>0</v>
      </c>
      <c r="Y7763">
        <v>0</v>
      </c>
      <c r="Z7763">
        <v>0</v>
      </c>
      <c r="AA7763">
        <v>0</v>
      </c>
      <c r="AB7763">
        <v>9094.7900000000009</v>
      </c>
      <c r="AC7763">
        <v>0</v>
      </c>
      <c r="AD7763">
        <v>9094.7900000000009</v>
      </c>
      <c r="AE7763">
        <v>128049</v>
      </c>
      <c r="AF7763">
        <v>-127439</v>
      </c>
      <c r="AG7763">
        <v>30</v>
      </c>
      <c r="AH7763">
        <v>35</v>
      </c>
      <c r="AI7763">
        <v>128049</v>
      </c>
      <c r="AJ7763">
        <v>-1127439</v>
      </c>
    </row>
    <row r="7764" spans="1:36" x14ac:dyDescent="0.25">
      <c r="A7764">
        <v>11</v>
      </c>
      <c r="B7764">
        <v>20</v>
      </c>
      <c r="C7764">
        <v>2</v>
      </c>
      <c r="D7764">
        <v>1</v>
      </c>
      <c r="E7764">
        <v>10.8489</v>
      </c>
      <c r="F7764">
        <v>0</v>
      </c>
      <c r="G7764">
        <v>42.330399999999997</v>
      </c>
      <c r="H7764">
        <v>0</v>
      </c>
      <c r="I7764">
        <v>10.481400000000001</v>
      </c>
      <c r="J7764">
        <v>0</v>
      </c>
      <c r="K7764">
        <v>5.8977199999999996</v>
      </c>
      <c r="L7764">
        <v>17.363800000000001</v>
      </c>
      <c r="M7764">
        <v>0</v>
      </c>
      <c r="N7764">
        <v>0</v>
      </c>
      <c r="O7764">
        <v>0</v>
      </c>
      <c r="P7764">
        <v>4.8</v>
      </c>
      <c r="Q7764">
        <v>91.722300000000004</v>
      </c>
      <c r="R7764">
        <v>0</v>
      </c>
      <c r="S7764">
        <v>0</v>
      </c>
      <c r="T7764">
        <v>0</v>
      </c>
      <c r="U7764">
        <v>0</v>
      </c>
      <c r="V7764">
        <v>0</v>
      </c>
      <c r="W7764">
        <v>0</v>
      </c>
      <c r="X7764">
        <v>0</v>
      </c>
      <c r="Y7764">
        <v>0</v>
      </c>
      <c r="Z7764">
        <v>0</v>
      </c>
      <c r="AA7764">
        <v>0</v>
      </c>
      <c r="AB7764">
        <v>9095.9599999999991</v>
      </c>
      <c r="AC7764">
        <v>0</v>
      </c>
      <c r="AD7764">
        <v>9095.9599999999991</v>
      </c>
      <c r="AE7764">
        <v>128562</v>
      </c>
      <c r="AF7764">
        <v>-127516</v>
      </c>
      <c r="AG7764">
        <v>30</v>
      </c>
      <c r="AH7764">
        <v>36</v>
      </c>
      <c r="AI7764">
        <v>128562</v>
      </c>
      <c r="AJ7764">
        <v>-1127516</v>
      </c>
    </row>
    <row r="7765" spans="1:36" x14ac:dyDescent="0.25">
      <c r="A7765">
        <v>11</v>
      </c>
      <c r="B7765">
        <v>20</v>
      </c>
      <c r="C7765">
        <v>3</v>
      </c>
      <c r="D7765">
        <v>1</v>
      </c>
      <c r="E7765">
        <v>10.8489</v>
      </c>
      <c r="F7765">
        <v>0</v>
      </c>
      <c r="G7765">
        <v>42.330399999999997</v>
      </c>
      <c r="H7765">
        <v>0</v>
      </c>
      <c r="I7765">
        <v>10.4726</v>
      </c>
      <c r="J7765">
        <v>0</v>
      </c>
      <c r="K7765">
        <v>5.8976600000000001</v>
      </c>
      <c r="L7765">
        <v>17.363800000000001</v>
      </c>
      <c r="M7765">
        <v>0</v>
      </c>
      <c r="N7765">
        <v>0</v>
      </c>
      <c r="O7765">
        <v>0</v>
      </c>
      <c r="P7765">
        <v>4.8</v>
      </c>
      <c r="Q7765">
        <v>91.713300000000004</v>
      </c>
      <c r="R7765">
        <v>0</v>
      </c>
      <c r="S7765">
        <v>0</v>
      </c>
      <c r="T7765">
        <v>0</v>
      </c>
      <c r="U7765">
        <v>0</v>
      </c>
      <c r="V7765">
        <v>0</v>
      </c>
      <c r="W7765">
        <v>0</v>
      </c>
      <c r="X7765">
        <v>0</v>
      </c>
      <c r="Y7765">
        <v>0</v>
      </c>
      <c r="Z7765">
        <v>0</v>
      </c>
      <c r="AA7765">
        <v>0</v>
      </c>
      <c r="AB7765">
        <v>9096.24</v>
      </c>
      <c r="AC7765">
        <v>0</v>
      </c>
      <c r="AD7765">
        <v>9096.24</v>
      </c>
      <c r="AE7765">
        <v>128077</v>
      </c>
      <c r="AF7765">
        <v>-128078</v>
      </c>
      <c r="AG7765">
        <v>30</v>
      </c>
      <c r="AH7765">
        <v>36</v>
      </c>
      <c r="AI7765">
        <v>128077</v>
      </c>
      <c r="AJ7765">
        <v>-1128078</v>
      </c>
    </row>
    <row r="7766" spans="1:36" x14ac:dyDescent="0.25">
      <c r="A7766">
        <v>11</v>
      </c>
      <c r="B7766">
        <v>20</v>
      </c>
      <c r="C7766">
        <v>4</v>
      </c>
      <c r="D7766">
        <v>1</v>
      </c>
      <c r="E7766">
        <v>10.8489</v>
      </c>
      <c r="F7766">
        <v>0</v>
      </c>
      <c r="G7766">
        <v>42.330399999999997</v>
      </c>
      <c r="H7766">
        <v>0</v>
      </c>
      <c r="I7766">
        <v>10.485200000000001</v>
      </c>
      <c r="J7766">
        <v>0</v>
      </c>
      <c r="K7766">
        <v>5.8976800000000003</v>
      </c>
      <c r="L7766">
        <v>17.363800000000001</v>
      </c>
      <c r="M7766">
        <v>0</v>
      </c>
      <c r="N7766">
        <v>0</v>
      </c>
      <c r="O7766">
        <v>0</v>
      </c>
      <c r="P7766">
        <v>4.8</v>
      </c>
      <c r="Q7766">
        <v>91.725999999999999</v>
      </c>
      <c r="R7766">
        <v>0</v>
      </c>
      <c r="S7766">
        <v>0</v>
      </c>
      <c r="T7766">
        <v>0</v>
      </c>
      <c r="U7766">
        <v>0</v>
      </c>
      <c r="V7766">
        <v>0</v>
      </c>
      <c r="W7766">
        <v>0</v>
      </c>
      <c r="X7766">
        <v>0</v>
      </c>
      <c r="Y7766">
        <v>0</v>
      </c>
      <c r="Z7766">
        <v>0</v>
      </c>
      <c r="AA7766">
        <v>0</v>
      </c>
      <c r="AB7766">
        <v>9097.02</v>
      </c>
      <c r="AC7766">
        <v>0</v>
      </c>
      <c r="AD7766">
        <v>9097.02</v>
      </c>
      <c r="AE7766">
        <v>128025</v>
      </c>
      <c r="AF7766">
        <v>-130688</v>
      </c>
      <c r="AG7766">
        <v>31</v>
      </c>
      <c r="AH7766">
        <v>35</v>
      </c>
      <c r="AI7766">
        <v>128025</v>
      </c>
      <c r="AJ7766">
        <v>-1130688</v>
      </c>
    </row>
    <row r="7767" spans="1:36" x14ac:dyDescent="0.25">
      <c r="A7767">
        <v>11</v>
      </c>
      <c r="B7767">
        <v>20</v>
      </c>
      <c r="C7767">
        <v>5</v>
      </c>
      <c r="D7767">
        <v>1</v>
      </c>
      <c r="E7767">
        <v>11.8202</v>
      </c>
      <c r="F7767">
        <v>0</v>
      </c>
      <c r="G7767">
        <v>44.824199999999998</v>
      </c>
      <c r="H7767">
        <v>0</v>
      </c>
      <c r="I7767">
        <v>10.7248</v>
      </c>
      <c r="J7767">
        <v>0</v>
      </c>
      <c r="K7767">
        <v>5.8986099999999997</v>
      </c>
      <c r="L7767">
        <v>17.5105</v>
      </c>
      <c r="M7767">
        <v>0</v>
      </c>
      <c r="N7767">
        <v>0</v>
      </c>
      <c r="O7767">
        <v>0</v>
      </c>
      <c r="P7767">
        <v>4.8</v>
      </c>
      <c r="Q7767">
        <v>95.578400000000002</v>
      </c>
      <c r="R7767">
        <v>0</v>
      </c>
      <c r="S7767">
        <v>0</v>
      </c>
      <c r="T7767">
        <v>0</v>
      </c>
      <c r="U7767">
        <v>0</v>
      </c>
      <c r="V7767">
        <v>0</v>
      </c>
      <c r="W7767">
        <v>0</v>
      </c>
      <c r="X7767">
        <v>0</v>
      </c>
      <c r="Y7767">
        <v>0</v>
      </c>
      <c r="Z7767">
        <v>0</v>
      </c>
      <c r="AA7767">
        <v>0</v>
      </c>
      <c r="AB7767">
        <v>10081.700000000001</v>
      </c>
      <c r="AC7767">
        <v>0</v>
      </c>
      <c r="AD7767">
        <v>10081.700000000001</v>
      </c>
      <c r="AE7767">
        <v>131328</v>
      </c>
      <c r="AF7767">
        <v>-132614</v>
      </c>
      <c r="AG7767">
        <v>31</v>
      </c>
      <c r="AH7767">
        <v>35</v>
      </c>
      <c r="AI7767">
        <v>131328</v>
      </c>
      <c r="AJ7767">
        <v>-1132614</v>
      </c>
    </row>
    <row r="7768" spans="1:36" x14ac:dyDescent="0.25">
      <c r="A7768">
        <v>11</v>
      </c>
      <c r="B7768">
        <v>20</v>
      </c>
      <c r="C7768">
        <v>6</v>
      </c>
      <c r="D7768">
        <v>1</v>
      </c>
      <c r="E7768">
        <v>24.3093</v>
      </c>
      <c r="F7768">
        <v>0</v>
      </c>
      <c r="G7768">
        <v>69.978300000000004</v>
      </c>
      <c r="H7768">
        <v>0</v>
      </c>
      <c r="I7768">
        <v>14.1432</v>
      </c>
      <c r="J7768">
        <v>0</v>
      </c>
      <c r="K7768">
        <v>5.9461199999999996</v>
      </c>
      <c r="L7768">
        <v>17.5105</v>
      </c>
      <c r="M7768">
        <v>0</v>
      </c>
      <c r="N7768">
        <v>0</v>
      </c>
      <c r="O7768">
        <v>0</v>
      </c>
      <c r="P7768">
        <v>4.8</v>
      </c>
      <c r="Q7768">
        <v>136.68700000000001</v>
      </c>
      <c r="R7768">
        <v>0</v>
      </c>
      <c r="S7768">
        <v>0</v>
      </c>
      <c r="T7768">
        <v>0</v>
      </c>
      <c r="U7768">
        <v>0</v>
      </c>
      <c r="V7768">
        <v>0</v>
      </c>
      <c r="W7768">
        <v>0</v>
      </c>
      <c r="X7768">
        <v>0</v>
      </c>
      <c r="Y7768">
        <v>0</v>
      </c>
      <c r="Z7768">
        <v>0</v>
      </c>
      <c r="AA7768">
        <v>0</v>
      </c>
      <c r="AB7768">
        <v>24207.7</v>
      </c>
      <c r="AC7768">
        <v>0</v>
      </c>
      <c r="AD7768">
        <v>24207.7</v>
      </c>
      <c r="AE7768">
        <v>179247</v>
      </c>
      <c r="AF7768">
        <v>-108924</v>
      </c>
      <c r="AG7768">
        <v>30</v>
      </c>
      <c r="AH7768">
        <v>34</v>
      </c>
      <c r="AI7768">
        <v>179247</v>
      </c>
      <c r="AJ7768">
        <v>-1108924</v>
      </c>
    </row>
    <row r="7769" spans="1:36" x14ac:dyDescent="0.25">
      <c r="A7769">
        <v>11</v>
      </c>
      <c r="B7769">
        <v>20</v>
      </c>
      <c r="C7769">
        <v>7</v>
      </c>
      <c r="D7769">
        <v>1</v>
      </c>
      <c r="E7769">
        <v>49.017099999999999</v>
      </c>
      <c r="F7769">
        <v>0</v>
      </c>
      <c r="G7769">
        <v>140.608</v>
      </c>
      <c r="H7769">
        <v>42.802700000000002</v>
      </c>
      <c r="I7769">
        <v>0</v>
      </c>
      <c r="J7769">
        <v>0</v>
      </c>
      <c r="K7769">
        <v>6.2326699999999997</v>
      </c>
      <c r="L7769">
        <v>19.166799999999999</v>
      </c>
      <c r="M7769">
        <v>0</v>
      </c>
      <c r="N7769">
        <v>0</v>
      </c>
      <c r="O7769">
        <v>0</v>
      </c>
      <c r="P7769">
        <v>3.2</v>
      </c>
      <c r="Q7769">
        <v>261.02699999999999</v>
      </c>
      <c r="R7769">
        <v>0</v>
      </c>
      <c r="S7769">
        <v>0</v>
      </c>
      <c r="T7769">
        <v>0</v>
      </c>
      <c r="U7769">
        <v>0</v>
      </c>
      <c r="V7769">
        <v>0</v>
      </c>
      <c r="W7769">
        <v>0</v>
      </c>
      <c r="X7769">
        <v>0</v>
      </c>
      <c r="Y7769">
        <v>0</v>
      </c>
      <c r="Z7769">
        <v>0</v>
      </c>
      <c r="AA7769">
        <v>0</v>
      </c>
      <c r="AB7769">
        <v>71363.600000000006</v>
      </c>
      <c r="AC7769">
        <v>0</v>
      </c>
      <c r="AD7769">
        <v>71363.600000000006</v>
      </c>
      <c r="AE7769">
        <v>313019</v>
      </c>
      <c r="AF7769">
        <v>-760346</v>
      </c>
      <c r="AG7769">
        <v>31</v>
      </c>
      <c r="AH7769">
        <v>35</v>
      </c>
      <c r="AI7769">
        <v>313019</v>
      </c>
      <c r="AJ7769">
        <v>-1760346</v>
      </c>
    </row>
    <row r="7770" spans="1:36" x14ac:dyDescent="0.25">
      <c r="A7770">
        <v>11</v>
      </c>
      <c r="B7770">
        <v>20</v>
      </c>
      <c r="C7770">
        <v>8</v>
      </c>
      <c r="D7770">
        <v>1</v>
      </c>
      <c r="E7770">
        <v>47.3033</v>
      </c>
      <c r="F7770">
        <v>0</v>
      </c>
      <c r="G7770">
        <v>168.22200000000001</v>
      </c>
      <c r="H7770">
        <v>36.285699999999999</v>
      </c>
      <c r="I7770">
        <v>0</v>
      </c>
      <c r="J7770">
        <v>0</v>
      </c>
      <c r="K7770">
        <v>6.2409100000000004</v>
      </c>
      <c r="L7770">
        <v>19.0672</v>
      </c>
      <c r="M7770">
        <v>0</v>
      </c>
      <c r="N7770">
        <v>0</v>
      </c>
      <c r="O7770">
        <v>0</v>
      </c>
      <c r="P7770">
        <v>0.8</v>
      </c>
      <c r="Q7770">
        <v>277.92</v>
      </c>
      <c r="R7770">
        <v>0</v>
      </c>
      <c r="S7770">
        <v>0</v>
      </c>
      <c r="T7770">
        <v>0</v>
      </c>
      <c r="U7770">
        <v>0</v>
      </c>
      <c r="V7770">
        <v>0</v>
      </c>
      <c r="W7770">
        <v>0</v>
      </c>
      <c r="X7770">
        <v>0</v>
      </c>
      <c r="Y7770">
        <v>0</v>
      </c>
      <c r="Z7770">
        <v>0</v>
      </c>
      <c r="AA7770">
        <v>0</v>
      </c>
      <c r="AB7770">
        <v>86630.399999999994</v>
      </c>
      <c r="AC7770">
        <v>0</v>
      </c>
      <c r="AD7770">
        <v>86630.399999999994</v>
      </c>
      <c r="AE7770">
        <v>375360</v>
      </c>
      <c r="AF7770">
        <v>-672888</v>
      </c>
      <c r="AG7770">
        <v>32</v>
      </c>
      <c r="AH7770">
        <v>35</v>
      </c>
      <c r="AI7770">
        <v>375360</v>
      </c>
      <c r="AJ7770">
        <v>-1672888</v>
      </c>
    </row>
    <row r="7771" spans="1:36" x14ac:dyDescent="0.25">
      <c r="A7771">
        <v>11</v>
      </c>
      <c r="B7771">
        <v>20</v>
      </c>
      <c r="C7771">
        <v>9</v>
      </c>
      <c r="D7771">
        <v>1</v>
      </c>
      <c r="E7771">
        <v>40.574199999999998</v>
      </c>
      <c r="F7771">
        <v>0</v>
      </c>
      <c r="G7771">
        <v>173.79499999999999</v>
      </c>
      <c r="H7771">
        <v>0</v>
      </c>
      <c r="I7771">
        <v>24.9925</v>
      </c>
      <c r="J7771">
        <v>0</v>
      </c>
      <c r="K7771">
        <v>6.25305</v>
      </c>
      <c r="L7771">
        <v>19.036300000000001</v>
      </c>
      <c r="M7771">
        <v>0</v>
      </c>
      <c r="N7771">
        <v>0</v>
      </c>
      <c r="O7771">
        <v>0</v>
      </c>
      <c r="P7771">
        <v>0</v>
      </c>
      <c r="Q7771">
        <v>264.65100000000001</v>
      </c>
      <c r="R7771">
        <v>0</v>
      </c>
      <c r="S7771">
        <v>0</v>
      </c>
      <c r="T7771">
        <v>0</v>
      </c>
      <c r="U7771">
        <v>0</v>
      </c>
      <c r="V7771">
        <v>0</v>
      </c>
      <c r="W7771">
        <v>0</v>
      </c>
      <c r="X7771">
        <v>0</v>
      </c>
      <c r="Y7771">
        <v>0</v>
      </c>
      <c r="Z7771">
        <v>0</v>
      </c>
      <c r="AA7771">
        <v>0</v>
      </c>
      <c r="AB7771">
        <v>119832</v>
      </c>
      <c r="AC7771">
        <v>0</v>
      </c>
      <c r="AD7771">
        <v>119832</v>
      </c>
      <c r="AE7771">
        <v>394392</v>
      </c>
      <c r="AF7771">
        <v>-491139</v>
      </c>
      <c r="AG7771">
        <v>32</v>
      </c>
      <c r="AH7771">
        <v>36</v>
      </c>
      <c r="AI7771">
        <v>394392</v>
      </c>
      <c r="AJ7771">
        <v>-1491139</v>
      </c>
    </row>
    <row r="7772" spans="1:36" x14ac:dyDescent="0.25">
      <c r="A7772">
        <v>11</v>
      </c>
      <c r="B7772">
        <v>20</v>
      </c>
      <c r="C7772">
        <v>10</v>
      </c>
      <c r="D7772">
        <v>1</v>
      </c>
      <c r="E7772">
        <v>40.890300000000003</v>
      </c>
      <c r="F7772">
        <v>0</v>
      </c>
      <c r="G7772">
        <v>172.18600000000001</v>
      </c>
      <c r="H7772">
        <v>0</v>
      </c>
      <c r="I7772">
        <v>25.741900000000001</v>
      </c>
      <c r="J7772">
        <v>0</v>
      </c>
      <c r="K7772">
        <v>6.2849300000000001</v>
      </c>
      <c r="L7772">
        <v>19.036300000000001</v>
      </c>
      <c r="M7772">
        <v>0</v>
      </c>
      <c r="N7772">
        <v>0</v>
      </c>
      <c r="O7772">
        <v>0</v>
      </c>
      <c r="P7772">
        <v>0</v>
      </c>
      <c r="Q7772">
        <v>264.14</v>
      </c>
      <c r="R7772">
        <v>0</v>
      </c>
      <c r="S7772">
        <v>0</v>
      </c>
      <c r="T7772">
        <v>0</v>
      </c>
      <c r="U7772">
        <v>0</v>
      </c>
      <c r="V7772">
        <v>0</v>
      </c>
      <c r="W7772">
        <v>0</v>
      </c>
      <c r="X7772">
        <v>0</v>
      </c>
      <c r="Y7772">
        <v>0</v>
      </c>
      <c r="Z7772">
        <v>0</v>
      </c>
      <c r="AA7772">
        <v>0</v>
      </c>
      <c r="AB7772">
        <v>140970</v>
      </c>
      <c r="AC7772">
        <v>0</v>
      </c>
      <c r="AD7772">
        <v>140970</v>
      </c>
      <c r="AE7772">
        <v>401185</v>
      </c>
      <c r="AF7772">
        <v>-410871</v>
      </c>
      <c r="AG7772">
        <v>34</v>
      </c>
      <c r="AH7772">
        <v>38</v>
      </c>
      <c r="AI7772">
        <v>401185</v>
      </c>
      <c r="AJ7772">
        <v>-1410871</v>
      </c>
    </row>
    <row r="7773" spans="1:36" x14ac:dyDescent="0.25">
      <c r="A7773">
        <v>11</v>
      </c>
      <c r="B7773">
        <v>20</v>
      </c>
      <c r="C7773">
        <v>11</v>
      </c>
      <c r="D7773">
        <v>1</v>
      </c>
      <c r="E7773">
        <v>41.245100000000001</v>
      </c>
      <c r="F7773">
        <v>0</v>
      </c>
      <c r="G7773">
        <v>163.102</v>
      </c>
      <c r="H7773">
        <v>0</v>
      </c>
      <c r="I7773">
        <v>26.803599999999999</v>
      </c>
      <c r="J7773">
        <v>0</v>
      </c>
      <c r="K7773">
        <v>6.3046300000000004</v>
      </c>
      <c r="L7773">
        <v>19.036300000000001</v>
      </c>
      <c r="M7773">
        <v>0</v>
      </c>
      <c r="N7773">
        <v>0</v>
      </c>
      <c r="O7773">
        <v>0</v>
      </c>
      <c r="P7773">
        <v>0</v>
      </c>
      <c r="Q7773">
        <v>256.49200000000002</v>
      </c>
      <c r="R7773">
        <v>0</v>
      </c>
      <c r="S7773">
        <v>0</v>
      </c>
      <c r="T7773">
        <v>0</v>
      </c>
      <c r="U7773">
        <v>0</v>
      </c>
      <c r="V7773">
        <v>0</v>
      </c>
      <c r="W7773">
        <v>0</v>
      </c>
      <c r="X7773">
        <v>0</v>
      </c>
      <c r="Y7773">
        <v>0</v>
      </c>
      <c r="Z7773">
        <v>0</v>
      </c>
      <c r="AA7773">
        <v>0</v>
      </c>
      <c r="AB7773">
        <v>143983</v>
      </c>
      <c r="AC7773">
        <v>0</v>
      </c>
      <c r="AD7773">
        <v>143983</v>
      </c>
      <c r="AE7773">
        <v>408014</v>
      </c>
      <c r="AF7773">
        <v>-376230</v>
      </c>
      <c r="AG7773">
        <v>35</v>
      </c>
      <c r="AH7773">
        <v>40</v>
      </c>
      <c r="AI7773">
        <v>408014</v>
      </c>
      <c r="AJ7773">
        <v>-1376230</v>
      </c>
    </row>
    <row r="7774" spans="1:36" x14ac:dyDescent="0.25">
      <c r="A7774">
        <v>11</v>
      </c>
      <c r="B7774">
        <v>20</v>
      </c>
      <c r="C7774">
        <v>12</v>
      </c>
      <c r="D7774">
        <v>1</v>
      </c>
      <c r="E7774">
        <v>40.796399999999998</v>
      </c>
      <c r="F7774">
        <v>0</v>
      </c>
      <c r="G7774">
        <v>149.69200000000001</v>
      </c>
      <c r="H7774">
        <v>0</v>
      </c>
      <c r="I7774">
        <v>27.554400000000001</v>
      </c>
      <c r="J7774">
        <v>0</v>
      </c>
      <c r="K7774">
        <v>6.3198699999999999</v>
      </c>
      <c r="L7774">
        <v>19.036300000000001</v>
      </c>
      <c r="M7774">
        <v>0</v>
      </c>
      <c r="N7774">
        <v>0</v>
      </c>
      <c r="O7774">
        <v>0</v>
      </c>
      <c r="P7774">
        <v>0</v>
      </c>
      <c r="Q7774">
        <v>243.399</v>
      </c>
      <c r="R7774">
        <v>0</v>
      </c>
      <c r="S7774">
        <v>0</v>
      </c>
      <c r="T7774">
        <v>0</v>
      </c>
      <c r="U7774">
        <v>0</v>
      </c>
      <c r="V7774">
        <v>0</v>
      </c>
      <c r="W7774">
        <v>0</v>
      </c>
      <c r="X7774">
        <v>0</v>
      </c>
      <c r="Y7774">
        <v>0</v>
      </c>
      <c r="Z7774">
        <v>0</v>
      </c>
      <c r="AA7774">
        <v>0</v>
      </c>
      <c r="AB7774">
        <v>143980</v>
      </c>
      <c r="AC7774">
        <v>0</v>
      </c>
      <c r="AD7774">
        <v>143980</v>
      </c>
      <c r="AE7774">
        <v>410234</v>
      </c>
      <c r="AF7774">
        <v>-331023</v>
      </c>
      <c r="AG7774">
        <v>36</v>
      </c>
      <c r="AH7774">
        <v>42</v>
      </c>
      <c r="AI7774">
        <v>410234</v>
      </c>
      <c r="AJ7774">
        <v>-1331023</v>
      </c>
    </row>
    <row r="7775" spans="1:36" x14ac:dyDescent="0.25">
      <c r="A7775">
        <v>11</v>
      </c>
      <c r="B7775">
        <v>20</v>
      </c>
      <c r="C7775">
        <v>13</v>
      </c>
      <c r="D7775">
        <v>1</v>
      </c>
      <c r="E7775">
        <v>39.853400000000001</v>
      </c>
      <c r="F7775">
        <v>0</v>
      </c>
      <c r="G7775">
        <v>150.20699999999999</v>
      </c>
      <c r="H7775">
        <v>0</v>
      </c>
      <c r="I7775">
        <v>26.2194</v>
      </c>
      <c r="J7775">
        <v>0</v>
      </c>
      <c r="K7775">
        <v>6.3280500000000002</v>
      </c>
      <c r="L7775">
        <v>19.036300000000001</v>
      </c>
      <c r="M7775">
        <v>0</v>
      </c>
      <c r="N7775">
        <v>0</v>
      </c>
      <c r="O7775">
        <v>0</v>
      </c>
      <c r="P7775">
        <v>0</v>
      </c>
      <c r="Q7775">
        <v>241.64400000000001</v>
      </c>
      <c r="R7775">
        <v>0</v>
      </c>
      <c r="S7775">
        <v>0</v>
      </c>
      <c r="T7775">
        <v>0</v>
      </c>
      <c r="U7775">
        <v>0</v>
      </c>
      <c r="V7775">
        <v>0</v>
      </c>
      <c r="W7775">
        <v>0</v>
      </c>
      <c r="X7775">
        <v>0</v>
      </c>
      <c r="Y7775">
        <v>0</v>
      </c>
      <c r="Z7775">
        <v>0</v>
      </c>
      <c r="AA7775">
        <v>0</v>
      </c>
      <c r="AB7775">
        <v>143978</v>
      </c>
      <c r="AC7775">
        <v>0</v>
      </c>
      <c r="AD7775">
        <v>143978</v>
      </c>
      <c r="AE7775">
        <v>390166</v>
      </c>
      <c r="AF7775">
        <v>-292495</v>
      </c>
      <c r="AG7775">
        <v>37</v>
      </c>
      <c r="AH7775">
        <v>43</v>
      </c>
      <c r="AI7775">
        <v>390166</v>
      </c>
      <c r="AJ7775">
        <v>-1292495</v>
      </c>
    </row>
    <row r="7776" spans="1:36" x14ac:dyDescent="0.25">
      <c r="A7776">
        <v>11</v>
      </c>
      <c r="B7776">
        <v>20</v>
      </c>
      <c r="C7776">
        <v>14</v>
      </c>
      <c r="D7776">
        <v>1</v>
      </c>
      <c r="E7776">
        <v>41.338799999999999</v>
      </c>
      <c r="F7776">
        <v>0</v>
      </c>
      <c r="G7776">
        <v>165.69800000000001</v>
      </c>
      <c r="H7776">
        <v>0</v>
      </c>
      <c r="I7776">
        <v>30.477</v>
      </c>
      <c r="J7776">
        <v>0</v>
      </c>
      <c r="K7776">
        <v>6.3319700000000001</v>
      </c>
      <c r="L7776">
        <v>19.036300000000001</v>
      </c>
      <c r="M7776">
        <v>0</v>
      </c>
      <c r="N7776">
        <v>0</v>
      </c>
      <c r="O7776">
        <v>0</v>
      </c>
      <c r="P7776">
        <v>0</v>
      </c>
      <c r="Q7776">
        <v>262.88200000000001</v>
      </c>
      <c r="R7776">
        <v>0</v>
      </c>
      <c r="S7776">
        <v>0</v>
      </c>
      <c r="T7776">
        <v>0</v>
      </c>
      <c r="U7776">
        <v>0</v>
      </c>
      <c r="V7776">
        <v>0</v>
      </c>
      <c r="W7776">
        <v>0</v>
      </c>
      <c r="X7776">
        <v>0</v>
      </c>
      <c r="Y7776">
        <v>0</v>
      </c>
      <c r="Z7776">
        <v>0</v>
      </c>
      <c r="AA7776">
        <v>0</v>
      </c>
      <c r="AB7776">
        <v>143975</v>
      </c>
      <c r="AC7776">
        <v>0</v>
      </c>
      <c r="AD7776">
        <v>143975</v>
      </c>
      <c r="AE7776">
        <v>443637</v>
      </c>
      <c r="AF7776">
        <v>-261823</v>
      </c>
      <c r="AG7776">
        <v>37</v>
      </c>
      <c r="AH7776">
        <v>44</v>
      </c>
      <c r="AI7776">
        <v>443637</v>
      </c>
      <c r="AJ7776">
        <v>-1261823</v>
      </c>
    </row>
    <row r="7777" spans="1:36" x14ac:dyDescent="0.25">
      <c r="A7777">
        <v>11</v>
      </c>
      <c r="B7777">
        <v>20</v>
      </c>
      <c r="C7777">
        <v>15</v>
      </c>
      <c r="D7777">
        <v>1</v>
      </c>
      <c r="E7777">
        <v>40.887300000000003</v>
      </c>
      <c r="F7777">
        <v>0</v>
      </c>
      <c r="G7777">
        <v>172.702</v>
      </c>
      <c r="H7777">
        <v>0</v>
      </c>
      <c r="I7777">
        <v>32.414999999999999</v>
      </c>
      <c r="J7777">
        <v>0</v>
      </c>
      <c r="K7777">
        <v>6.3319700000000001</v>
      </c>
      <c r="L7777">
        <v>19.036300000000001</v>
      </c>
      <c r="M7777">
        <v>0</v>
      </c>
      <c r="N7777">
        <v>0</v>
      </c>
      <c r="O7777">
        <v>0</v>
      </c>
      <c r="P7777">
        <v>0</v>
      </c>
      <c r="Q7777">
        <v>271.37200000000001</v>
      </c>
      <c r="R7777">
        <v>0</v>
      </c>
      <c r="S7777">
        <v>0</v>
      </c>
      <c r="T7777">
        <v>0</v>
      </c>
      <c r="U7777">
        <v>0</v>
      </c>
      <c r="V7777">
        <v>0</v>
      </c>
      <c r="W7777">
        <v>0</v>
      </c>
      <c r="X7777">
        <v>0</v>
      </c>
      <c r="Y7777">
        <v>0</v>
      </c>
      <c r="Z7777">
        <v>0</v>
      </c>
      <c r="AA7777">
        <v>0</v>
      </c>
      <c r="AB7777">
        <v>142113</v>
      </c>
      <c r="AC7777">
        <v>0</v>
      </c>
      <c r="AD7777">
        <v>142113</v>
      </c>
      <c r="AE7777">
        <v>464585</v>
      </c>
      <c r="AF7777">
        <v>-246337</v>
      </c>
      <c r="AG7777">
        <v>38</v>
      </c>
      <c r="AH7777">
        <v>45</v>
      </c>
      <c r="AI7777">
        <v>464585</v>
      </c>
      <c r="AJ7777">
        <v>-1246337</v>
      </c>
    </row>
    <row r="7778" spans="1:36" x14ac:dyDescent="0.25">
      <c r="A7778">
        <v>11</v>
      </c>
      <c r="B7778">
        <v>20</v>
      </c>
      <c r="C7778">
        <v>16</v>
      </c>
      <c r="D7778">
        <v>1</v>
      </c>
      <c r="E7778">
        <v>41.754600000000003</v>
      </c>
      <c r="F7778">
        <v>0</v>
      </c>
      <c r="G7778">
        <v>173.98599999999999</v>
      </c>
      <c r="H7778">
        <v>0</v>
      </c>
      <c r="I7778">
        <v>30.662299999999998</v>
      </c>
      <c r="J7778">
        <v>0</v>
      </c>
      <c r="K7778">
        <v>6.3319700000000001</v>
      </c>
      <c r="L7778">
        <v>19.036300000000001</v>
      </c>
      <c r="M7778">
        <v>0</v>
      </c>
      <c r="N7778">
        <v>0</v>
      </c>
      <c r="O7778">
        <v>0</v>
      </c>
      <c r="P7778">
        <v>0</v>
      </c>
      <c r="Q7778">
        <v>271.77100000000002</v>
      </c>
      <c r="R7778">
        <v>0</v>
      </c>
      <c r="S7778">
        <v>0</v>
      </c>
      <c r="T7778">
        <v>0</v>
      </c>
      <c r="U7778">
        <v>0</v>
      </c>
      <c r="V7778">
        <v>0</v>
      </c>
      <c r="W7778">
        <v>0</v>
      </c>
      <c r="X7778">
        <v>0</v>
      </c>
      <c r="Y7778">
        <v>0</v>
      </c>
      <c r="Z7778">
        <v>0</v>
      </c>
      <c r="AA7778">
        <v>0</v>
      </c>
      <c r="AB7778">
        <v>129204</v>
      </c>
      <c r="AC7778">
        <v>0</v>
      </c>
      <c r="AD7778">
        <v>129204</v>
      </c>
      <c r="AE7778">
        <v>452582</v>
      </c>
      <c r="AF7778">
        <v>-266485</v>
      </c>
      <c r="AG7778">
        <v>36</v>
      </c>
      <c r="AH7778">
        <v>42</v>
      </c>
      <c r="AI7778">
        <v>452582</v>
      </c>
      <c r="AJ7778">
        <v>-1266485</v>
      </c>
    </row>
    <row r="7779" spans="1:36" x14ac:dyDescent="0.25">
      <c r="A7779">
        <v>11</v>
      </c>
      <c r="B7779">
        <v>20</v>
      </c>
      <c r="C7779">
        <v>17</v>
      </c>
      <c r="D7779">
        <v>1</v>
      </c>
      <c r="E7779">
        <v>54.7027</v>
      </c>
      <c r="F7779">
        <v>0</v>
      </c>
      <c r="G7779">
        <v>169.78200000000001</v>
      </c>
      <c r="H7779">
        <v>0</v>
      </c>
      <c r="I7779">
        <v>27.218800000000002</v>
      </c>
      <c r="J7779">
        <v>0</v>
      </c>
      <c r="K7779">
        <v>6.3275800000000002</v>
      </c>
      <c r="L7779">
        <v>19.036300000000001</v>
      </c>
      <c r="M7779">
        <v>0</v>
      </c>
      <c r="N7779">
        <v>0</v>
      </c>
      <c r="O7779">
        <v>0</v>
      </c>
      <c r="P7779">
        <v>2.4</v>
      </c>
      <c r="Q7779">
        <v>279.46699999999998</v>
      </c>
      <c r="R7779">
        <v>0</v>
      </c>
      <c r="S7779">
        <v>0</v>
      </c>
      <c r="T7779">
        <v>0</v>
      </c>
      <c r="U7779">
        <v>0</v>
      </c>
      <c r="V7779">
        <v>0</v>
      </c>
      <c r="W7779">
        <v>0</v>
      </c>
      <c r="X7779">
        <v>0</v>
      </c>
      <c r="Y7779">
        <v>0</v>
      </c>
      <c r="Z7779">
        <v>0</v>
      </c>
      <c r="AA7779">
        <v>0</v>
      </c>
      <c r="AB7779">
        <v>105485</v>
      </c>
      <c r="AC7779">
        <v>0</v>
      </c>
      <c r="AD7779">
        <v>105485</v>
      </c>
      <c r="AE7779">
        <v>417686</v>
      </c>
      <c r="AF7779">
        <v>-308908</v>
      </c>
      <c r="AG7779">
        <v>34</v>
      </c>
      <c r="AH7779">
        <v>38</v>
      </c>
      <c r="AI7779">
        <v>417686</v>
      </c>
      <c r="AJ7779">
        <v>-1308908</v>
      </c>
    </row>
    <row r="7780" spans="1:36" x14ac:dyDescent="0.25">
      <c r="A7780">
        <v>11</v>
      </c>
      <c r="B7780">
        <v>20</v>
      </c>
      <c r="C7780">
        <v>18</v>
      </c>
      <c r="D7780">
        <v>1</v>
      </c>
      <c r="E7780">
        <v>49.7836</v>
      </c>
      <c r="F7780">
        <v>0</v>
      </c>
      <c r="G7780">
        <v>152.49700000000001</v>
      </c>
      <c r="H7780">
        <v>0</v>
      </c>
      <c r="I7780">
        <v>24.5367</v>
      </c>
      <c r="J7780">
        <v>0</v>
      </c>
      <c r="K7780">
        <v>6.2991900000000003</v>
      </c>
      <c r="L7780">
        <v>19.036300000000001</v>
      </c>
      <c r="M7780">
        <v>0</v>
      </c>
      <c r="N7780">
        <v>0</v>
      </c>
      <c r="O7780">
        <v>0</v>
      </c>
      <c r="P7780">
        <v>6.4</v>
      </c>
      <c r="Q7780">
        <v>258.553</v>
      </c>
      <c r="R7780">
        <v>0</v>
      </c>
      <c r="S7780">
        <v>0</v>
      </c>
      <c r="T7780">
        <v>0</v>
      </c>
      <c r="U7780">
        <v>0</v>
      </c>
      <c r="V7780">
        <v>0</v>
      </c>
      <c r="W7780">
        <v>0</v>
      </c>
      <c r="X7780">
        <v>0</v>
      </c>
      <c r="Y7780">
        <v>0</v>
      </c>
      <c r="Z7780">
        <v>0</v>
      </c>
      <c r="AA7780">
        <v>0</v>
      </c>
      <c r="AB7780">
        <v>79133.7</v>
      </c>
      <c r="AC7780">
        <v>0</v>
      </c>
      <c r="AD7780">
        <v>79133.7</v>
      </c>
      <c r="AE7780">
        <v>385472</v>
      </c>
      <c r="AF7780">
        <v>-388324</v>
      </c>
      <c r="AG7780">
        <v>32</v>
      </c>
      <c r="AH7780">
        <v>35</v>
      </c>
      <c r="AI7780">
        <v>385472</v>
      </c>
      <c r="AJ7780">
        <v>-1388324</v>
      </c>
    </row>
    <row r="7781" spans="1:36" x14ac:dyDescent="0.25">
      <c r="A7781">
        <v>11</v>
      </c>
      <c r="B7781">
        <v>20</v>
      </c>
      <c r="C7781">
        <v>19</v>
      </c>
      <c r="D7781">
        <v>1</v>
      </c>
      <c r="E7781">
        <v>34.11</v>
      </c>
      <c r="F7781">
        <v>0</v>
      </c>
      <c r="G7781">
        <v>93.420299999999997</v>
      </c>
      <c r="H7781">
        <v>24.175799999999999</v>
      </c>
      <c r="I7781">
        <v>0</v>
      </c>
      <c r="J7781">
        <v>0</v>
      </c>
      <c r="K7781">
        <v>6.2954699999999999</v>
      </c>
      <c r="L7781">
        <v>19.036300000000001</v>
      </c>
      <c r="M7781">
        <v>0</v>
      </c>
      <c r="N7781">
        <v>0</v>
      </c>
      <c r="O7781">
        <v>0</v>
      </c>
      <c r="P7781">
        <v>7.2</v>
      </c>
      <c r="Q7781">
        <v>184.238</v>
      </c>
      <c r="R7781">
        <v>0</v>
      </c>
      <c r="S7781">
        <v>0</v>
      </c>
      <c r="T7781">
        <v>0</v>
      </c>
      <c r="U7781">
        <v>0</v>
      </c>
      <c r="V7781">
        <v>0</v>
      </c>
      <c r="W7781">
        <v>0</v>
      </c>
      <c r="X7781">
        <v>0</v>
      </c>
      <c r="Y7781">
        <v>0</v>
      </c>
      <c r="Z7781">
        <v>0</v>
      </c>
      <c r="AA7781">
        <v>0</v>
      </c>
      <c r="AB7781">
        <v>49038.7</v>
      </c>
      <c r="AC7781">
        <v>0</v>
      </c>
      <c r="AD7781">
        <v>49038.7</v>
      </c>
      <c r="AE7781">
        <v>297367</v>
      </c>
      <c r="AF7781">
        <v>-441638</v>
      </c>
      <c r="AG7781">
        <v>32</v>
      </c>
      <c r="AH7781">
        <v>34</v>
      </c>
      <c r="AI7781">
        <v>297367</v>
      </c>
      <c r="AJ7781">
        <v>-1441638</v>
      </c>
    </row>
    <row r="7782" spans="1:36" x14ac:dyDescent="0.25">
      <c r="A7782">
        <v>11</v>
      </c>
      <c r="B7782">
        <v>20</v>
      </c>
      <c r="C7782">
        <v>20</v>
      </c>
      <c r="D7782">
        <v>1</v>
      </c>
      <c r="E7782">
        <v>24.228100000000001</v>
      </c>
      <c r="F7782">
        <v>0</v>
      </c>
      <c r="G7782">
        <v>62.790599999999998</v>
      </c>
      <c r="H7782">
        <v>0</v>
      </c>
      <c r="I7782">
        <v>12.9404</v>
      </c>
      <c r="J7782">
        <v>0</v>
      </c>
      <c r="K7782">
        <v>5.93262</v>
      </c>
      <c r="L7782">
        <v>12.9754</v>
      </c>
      <c r="M7782">
        <v>0</v>
      </c>
      <c r="N7782">
        <v>0</v>
      </c>
      <c r="O7782">
        <v>0</v>
      </c>
      <c r="P7782">
        <v>7.2</v>
      </c>
      <c r="Q7782">
        <v>126.06699999999999</v>
      </c>
      <c r="R7782">
        <v>0</v>
      </c>
      <c r="S7782">
        <v>0</v>
      </c>
      <c r="T7782">
        <v>0</v>
      </c>
      <c r="U7782">
        <v>0</v>
      </c>
      <c r="V7782">
        <v>0</v>
      </c>
      <c r="W7782">
        <v>0</v>
      </c>
      <c r="X7782">
        <v>0</v>
      </c>
      <c r="Y7782">
        <v>0</v>
      </c>
      <c r="Z7782">
        <v>0</v>
      </c>
      <c r="AA7782">
        <v>0</v>
      </c>
      <c r="AB7782">
        <v>35118.6</v>
      </c>
      <c r="AC7782">
        <v>0</v>
      </c>
      <c r="AD7782">
        <v>35118.6</v>
      </c>
      <c r="AE7782">
        <v>178230</v>
      </c>
      <c r="AF7782">
        <v>-9783.5400000000009</v>
      </c>
      <c r="AG7782">
        <v>31</v>
      </c>
      <c r="AH7782">
        <v>34</v>
      </c>
      <c r="AI7782">
        <v>178230</v>
      </c>
      <c r="AJ7782">
        <v>-1009783.54</v>
      </c>
    </row>
    <row r="7783" spans="1:36" x14ac:dyDescent="0.25">
      <c r="A7783">
        <v>11</v>
      </c>
      <c r="B7783">
        <v>20</v>
      </c>
      <c r="C7783">
        <v>21</v>
      </c>
      <c r="D7783">
        <v>1</v>
      </c>
      <c r="E7783">
        <v>18.722899999999999</v>
      </c>
      <c r="F7783">
        <v>0</v>
      </c>
      <c r="G7783">
        <v>54.641800000000003</v>
      </c>
      <c r="H7783">
        <v>0</v>
      </c>
      <c r="I7783">
        <v>11.3466</v>
      </c>
      <c r="J7783">
        <v>0</v>
      </c>
      <c r="K7783">
        <v>5.9085000000000001</v>
      </c>
      <c r="L7783">
        <v>12.9754</v>
      </c>
      <c r="M7783">
        <v>0</v>
      </c>
      <c r="N7783">
        <v>0</v>
      </c>
      <c r="O7783">
        <v>0</v>
      </c>
      <c r="P7783">
        <v>7.2</v>
      </c>
      <c r="Q7783">
        <v>110.795</v>
      </c>
      <c r="R7783">
        <v>0</v>
      </c>
      <c r="S7783">
        <v>0</v>
      </c>
      <c r="T7783">
        <v>0</v>
      </c>
      <c r="U7783">
        <v>0</v>
      </c>
      <c r="V7783">
        <v>0</v>
      </c>
      <c r="W7783">
        <v>0</v>
      </c>
      <c r="X7783">
        <v>0</v>
      </c>
      <c r="Y7783">
        <v>0</v>
      </c>
      <c r="Z7783">
        <v>0</v>
      </c>
      <c r="AA7783">
        <v>0</v>
      </c>
      <c r="AB7783">
        <v>31183.3</v>
      </c>
      <c r="AC7783">
        <v>0</v>
      </c>
      <c r="AD7783">
        <v>31183.3</v>
      </c>
      <c r="AE7783">
        <v>159200</v>
      </c>
      <c r="AF7783">
        <v>-13989.8</v>
      </c>
      <c r="AG7783">
        <v>31</v>
      </c>
      <c r="AH7783">
        <v>33</v>
      </c>
      <c r="AI7783">
        <v>159200</v>
      </c>
      <c r="AJ7783">
        <v>-1013989.8</v>
      </c>
    </row>
    <row r="7784" spans="1:36" x14ac:dyDescent="0.25">
      <c r="A7784">
        <v>11</v>
      </c>
      <c r="B7784">
        <v>20</v>
      </c>
      <c r="C7784">
        <v>22</v>
      </c>
      <c r="D7784">
        <v>1</v>
      </c>
      <c r="E7784">
        <v>13.824999999999999</v>
      </c>
      <c r="F7784">
        <v>0</v>
      </c>
      <c r="G7784">
        <v>48.895299999999999</v>
      </c>
      <c r="H7784">
        <v>0</v>
      </c>
      <c r="I7784">
        <v>11.5579</v>
      </c>
      <c r="J7784">
        <v>0</v>
      </c>
      <c r="K7784">
        <v>5.9052899999999999</v>
      </c>
      <c r="L7784">
        <v>12.9754</v>
      </c>
      <c r="M7784">
        <v>0</v>
      </c>
      <c r="N7784">
        <v>0</v>
      </c>
      <c r="O7784">
        <v>0</v>
      </c>
      <c r="P7784">
        <v>7.2</v>
      </c>
      <c r="Q7784">
        <v>100.35899999999999</v>
      </c>
      <c r="R7784">
        <v>0</v>
      </c>
      <c r="S7784">
        <v>0</v>
      </c>
      <c r="T7784">
        <v>0</v>
      </c>
      <c r="U7784">
        <v>0</v>
      </c>
      <c r="V7784">
        <v>0</v>
      </c>
      <c r="W7784">
        <v>0</v>
      </c>
      <c r="X7784">
        <v>0</v>
      </c>
      <c r="Y7784">
        <v>0</v>
      </c>
      <c r="Z7784">
        <v>0</v>
      </c>
      <c r="AA7784">
        <v>0</v>
      </c>
      <c r="AB7784">
        <v>19184.8</v>
      </c>
      <c r="AC7784">
        <v>0</v>
      </c>
      <c r="AD7784">
        <v>19184.8</v>
      </c>
      <c r="AE7784">
        <v>146058</v>
      </c>
      <c r="AF7784">
        <v>-19282.5</v>
      </c>
      <c r="AG7784">
        <v>31</v>
      </c>
      <c r="AH7784">
        <v>33</v>
      </c>
      <c r="AI7784">
        <v>146058</v>
      </c>
      <c r="AJ7784">
        <v>-1019282.5</v>
      </c>
    </row>
    <row r="7785" spans="1:36" x14ac:dyDescent="0.25">
      <c r="A7785">
        <v>11</v>
      </c>
      <c r="B7785">
        <v>20</v>
      </c>
      <c r="C7785">
        <v>23</v>
      </c>
      <c r="D7785">
        <v>1</v>
      </c>
      <c r="E7785">
        <v>11.196300000000001</v>
      </c>
      <c r="F7785">
        <v>0</v>
      </c>
      <c r="G7785">
        <v>44.334200000000003</v>
      </c>
      <c r="H7785">
        <v>0</v>
      </c>
      <c r="I7785">
        <v>12.6267</v>
      </c>
      <c r="J7785">
        <v>0</v>
      </c>
      <c r="K7785">
        <v>5.9174699999999998</v>
      </c>
      <c r="L7785">
        <v>17.5105</v>
      </c>
      <c r="M7785">
        <v>0</v>
      </c>
      <c r="N7785">
        <v>0</v>
      </c>
      <c r="O7785">
        <v>0</v>
      </c>
      <c r="P7785">
        <v>6.4</v>
      </c>
      <c r="Q7785">
        <v>97.985200000000006</v>
      </c>
      <c r="R7785">
        <v>0</v>
      </c>
      <c r="S7785">
        <v>0</v>
      </c>
      <c r="T7785">
        <v>0</v>
      </c>
      <c r="U7785">
        <v>0</v>
      </c>
      <c r="V7785">
        <v>0</v>
      </c>
      <c r="W7785">
        <v>0</v>
      </c>
      <c r="X7785">
        <v>0</v>
      </c>
      <c r="Y7785">
        <v>0</v>
      </c>
      <c r="Z7785">
        <v>0</v>
      </c>
      <c r="AA7785">
        <v>0</v>
      </c>
      <c r="AB7785">
        <v>10380.200000000001</v>
      </c>
      <c r="AC7785">
        <v>0</v>
      </c>
      <c r="AD7785">
        <v>10380.200000000001</v>
      </c>
      <c r="AE7785">
        <v>158409</v>
      </c>
      <c r="AF7785">
        <v>-30292.400000000001</v>
      </c>
      <c r="AG7785">
        <v>31</v>
      </c>
      <c r="AH7785">
        <v>33</v>
      </c>
      <c r="AI7785">
        <v>158409</v>
      </c>
      <c r="AJ7785">
        <v>-1030292.4</v>
      </c>
    </row>
    <row r="7786" spans="1:36" x14ac:dyDescent="0.25">
      <c r="A7786">
        <v>11</v>
      </c>
      <c r="B7786">
        <v>20</v>
      </c>
      <c r="C7786">
        <v>24</v>
      </c>
      <c r="D7786">
        <v>1</v>
      </c>
      <c r="E7786">
        <v>10.317600000000001</v>
      </c>
      <c r="F7786">
        <v>0</v>
      </c>
      <c r="G7786">
        <v>42.540300000000002</v>
      </c>
      <c r="H7786">
        <v>0</v>
      </c>
      <c r="I7786">
        <v>12.310499999999999</v>
      </c>
      <c r="J7786">
        <v>0</v>
      </c>
      <c r="K7786">
        <v>5.9117100000000002</v>
      </c>
      <c r="L7786">
        <v>17.5105</v>
      </c>
      <c r="M7786">
        <v>0</v>
      </c>
      <c r="N7786">
        <v>0</v>
      </c>
      <c r="O7786">
        <v>0</v>
      </c>
      <c r="P7786">
        <v>5.6</v>
      </c>
      <c r="Q7786">
        <v>94.190600000000003</v>
      </c>
      <c r="R7786">
        <v>0</v>
      </c>
      <c r="S7786">
        <v>0</v>
      </c>
      <c r="T7786">
        <v>0</v>
      </c>
      <c r="U7786">
        <v>0</v>
      </c>
      <c r="V7786">
        <v>0</v>
      </c>
      <c r="W7786">
        <v>0</v>
      </c>
      <c r="X7786">
        <v>0</v>
      </c>
      <c r="Y7786">
        <v>0</v>
      </c>
      <c r="Z7786">
        <v>0</v>
      </c>
      <c r="AA7786">
        <v>0</v>
      </c>
      <c r="AB7786">
        <v>9049.65</v>
      </c>
      <c r="AC7786">
        <v>0</v>
      </c>
      <c r="AD7786">
        <v>9049.65</v>
      </c>
      <c r="AE7786">
        <v>150362</v>
      </c>
      <c r="AF7786">
        <v>-38429.300000000003</v>
      </c>
      <c r="AG7786">
        <v>31</v>
      </c>
      <c r="AH7786">
        <v>33</v>
      </c>
      <c r="AI7786">
        <v>150362</v>
      </c>
      <c r="AJ7786">
        <v>-1038429.3</v>
      </c>
    </row>
    <row r="7787" spans="1:36" x14ac:dyDescent="0.25">
      <c r="A7787">
        <v>11</v>
      </c>
      <c r="B7787">
        <v>21</v>
      </c>
      <c r="C7787">
        <v>1</v>
      </c>
      <c r="D7787">
        <v>2</v>
      </c>
      <c r="E7787">
        <v>10.423999999999999</v>
      </c>
      <c r="F7787">
        <v>0</v>
      </c>
      <c r="G7787">
        <v>42.330399999999997</v>
      </c>
      <c r="H7787">
        <v>0</v>
      </c>
      <c r="I7787">
        <v>12.0372</v>
      </c>
      <c r="J7787">
        <v>0</v>
      </c>
      <c r="K7787">
        <v>5.9086100000000004</v>
      </c>
      <c r="L7787">
        <v>17.363800000000001</v>
      </c>
      <c r="M7787">
        <v>0</v>
      </c>
      <c r="N7787">
        <v>0</v>
      </c>
      <c r="O7787">
        <v>0</v>
      </c>
      <c r="P7787">
        <v>4.8</v>
      </c>
      <c r="Q7787">
        <v>92.864000000000004</v>
      </c>
      <c r="R7787">
        <v>0</v>
      </c>
      <c r="S7787">
        <v>0</v>
      </c>
      <c r="T7787">
        <v>0</v>
      </c>
      <c r="U7787">
        <v>0</v>
      </c>
      <c r="V7787">
        <v>0</v>
      </c>
      <c r="W7787">
        <v>0</v>
      </c>
      <c r="X7787">
        <v>0</v>
      </c>
      <c r="Y7787">
        <v>0</v>
      </c>
      <c r="Z7787">
        <v>0</v>
      </c>
      <c r="AA7787">
        <v>0</v>
      </c>
      <c r="AB7787">
        <v>9053.3799999999992</v>
      </c>
      <c r="AC7787">
        <v>0</v>
      </c>
      <c r="AD7787">
        <v>9053.3799999999992</v>
      </c>
      <c r="AE7787">
        <v>147269</v>
      </c>
      <c r="AF7787">
        <v>-49433.8</v>
      </c>
      <c r="AG7787">
        <v>30</v>
      </c>
      <c r="AH7787">
        <v>32</v>
      </c>
      <c r="AI7787">
        <v>147269</v>
      </c>
      <c r="AJ7787">
        <v>-1049433.8</v>
      </c>
    </row>
    <row r="7788" spans="1:36" x14ac:dyDescent="0.25">
      <c r="A7788">
        <v>11</v>
      </c>
      <c r="B7788">
        <v>21</v>
      </c>
      <c r="C7788">
        <v>2</v>
      </c>
      <c r="D7788">
        <v>2</v>
      </c>
      <c r="E7788">
        <v>10.423999999999999</v>
      </c>
      <c r="F7788">
        <v>0</v>
      </c>
      <c r="G7788">
        <v>42.330399999999997</v>
      </c>
      <c r="H7788">
        <v>0</v>
      </c>
      <c r="I7788">
        <v>11.8238</v>
      </c>
      <c r="J7788">
        <v>0</v>
      </c>
      <c r="K7788">
        <v>5.9065099999999999</v>
      </c>
      <c r="L7788">
        <v>17.363800000000001</v>
      </c>
      <c r="M7788">
        <v>0</v>
      </c>
      <c r="N7788">
        <v>0</v>
      </c>
      <c r="O7788">
        <v>0</v>
      </c>
      <c r="P7788">
        <v>4.8</v>
      </c>
      <c r="Q7788">
        <v>92.648499999999999</v>
      </c>
      <c r="R7788">
        <v>0</v>
      </c>
      <c r="S7788">
        <v>0</v>
      </c>
      <c r="T7788">
        <v>0</v>
      </c>
      <c r="U7788">
        <v>0</v>
      </c>
      <c r="V7788">
        <v>0</v>
      </c>
      <c r="W7788">
        <v>0</v>
      </c>
      <c r="X7788">
        <v>0</v>
      </c>
      <c r="Y7788">
        <v>0</v>
      </c>
      <c r="Z7788">
        <v>0</v>
      </c>
      <c r="AA7788">
        <v>0</v>
      </c>
      <c r="AB7788">
        <v>9056.41</v>
      </c>
      <c r="AC7788">
        <v>0</v>
      </c>
      <c r="AD7788">
        <v>9056.41</v>
      </c>
      <c r="AE7788">
        <v>145049</v>
      </c>
      <c r="AF7788">
        <v>-64216.4</v>
      </c>
      <c r="AG7788">
        <v>29</v>
      </c>
      <c r="AH7788">
        <v>30</v>
      </c>
      <c r="AI7788">
        <v>145049</v>
      </c>
      <c r="AJ7788">
        <v>-1064216.3999999999</v>
      </c>
    </row>
    <row r="7789" spans="1:36" x14ac:dyDescent="0.25">
      <c r="A7789">
        <v>11</v>
      </c>
      <c r="B7789">
        <v>21</v>
      </c>
      <c r="C7789">
        <v>3</v>
      </c>
      <c r="D7789">
        <v>2</v>
      </c>
      <c r="E7789">
        <v>10.423999999999999</v>
      </c>
      <c r="F7789">
        <v>0</v>
      </c>
      <c r="G7789">
        <v>42.330399999999997</v>
      </c>
      <c r="H7789">
        <v>0</v>
      </c>
      <c r="I7789">
        <v>11.6364</v>
      </c>
      <c r="J7789">
        <v>0</v>
      </c>
      <c r="K7789">
        <v>5.9049199999999997</v>
      </c>
      <c r="L7789">
        <v>17.363800000000001</v>
      </c>
      <c r="M7789">
        <v>0</v>
      </c>
      <c r="N7789">
        <v>0</v>
      </c>
      <c r="O7789">
        <v>0</v>
      </c>
      <c r="P7789">
        <v>4.8</v>
      </c>
      <c r="Q7789">
        <v>92.459500000000006</v>
      </c>
      <c r="R7789">
        <v>0</v>
      </c>
      <c r="S7789">
        <v>0</v>
      </c>
      <c r="T7789">
        <v>0</v>
      </c>
      <c r="U7789">
        <v>0</v>
      </c>
      <c r="V7789">
        <v>0</v>
      </c>
      <c r="W7789">
        <v>0</v>
      </c>
      <c r="X7789">
        <v>0</v>
      </c>
      <c r="Y7789">
        <v>0</v>
      </c>
      <c r="Z7789">
        <v>0</v>
      </c>
      <c r="AA7789">
        <v>0</v>
      </c>
      <c r="AB7789">
        <v>9058.93</v>
      </c>
      <c r="AC7789">
        <v>0</v>
      </c>
      <c r="AD7789">
        <v>9058.93</v>
      </c>
      <c r="AE7789">
        <v>143408</v>
      </c>
      <c r="AF7789">
        <v>-76721.2</v>
      </c>
      <c r="AG7789">
        <v>28</v>
      </c>
      <c r="AH7789">
        <v>29</v>
      </c>
      <c r="AI7789">
        <v>143408</v>
      </c>
      <c r="AJ7789">
        <v>-1076721.2</v>
      </c>
    </row>
    <row r="7790" spans="1:36" x14ac:dyDescent="0.25">
      <c r="A7790">
        <v>11</v>
      </c>
      <c r="B7790">
        <v>21</v>
      </c>
      <c r="C7790">
        <v>4</v>
      </c>
      <c r="D7790">
        <v>2</v>
      </c>
      <c r="E7790">
        <v>10.423999999999999</v>
      </c>
      <c r="F7790">
        <v>0</v>
      </c>
      <c r="G7790">
        <v>42.330399999999997</v>
      </c>
      <c r="H7790">
        <v>0</v>
      </c>
      <c r="I7790">
        <v>11.494400000000001</v>
      </c>
      <c r="J7790">
        <v>0</v>
      </c>
      <c r="K7790">
        <v>5.9038500000000003</v>
      </c>
      <c r="L7790">
        <v>17.363800000000001</v>
      </c>
      <c r="M7790">
        <v>0</v>
      </c>
      <c r="N7790">
        <v>0</v>
      </c>
      <c r="O7790">
        <v>0</v>
      </c>
      <c r="P7790">
        <v>4.8</v>
      </c>
      <c r="Q7790">
        <v>92.316400000000002</v>
      </c>
      <c r="R7790">
        <v>0</v>
      </c>
      <c r="S7790">
        <v>0</v>
      </c>
      <c r="T7790">
        <v>0</v>
      </c>
      <c r="U7790">
        <v>0</v>
      </c>
      <c r="V7790">
        <v>0</v>
      </c>
      <c r="W7790">
        <v>0</v>
      </c>
      <c r="X7790">
        <v>0</v>
      </c>
      <c r="Y7790">
        <v>0</v>
      </c>
      <c r="Z7790">
        <v>0</v>
      </c>
      <c r="AA7790">
        <v>0</v>
      </c>
      <c r="AB7790">
        <v>9061.23</v>
      </c>
      <c r="AC7790">
        <v>0</v>
      </c>
      <c r="AD7790">
        <v>9061.23</v>
      </c>
      <c r="AE7790">
        <v>142296</v>
      </c>
      <c r="AF7790">
        <v>-84845.8</v>
      </c>
      <c r="AG7790">
        <v>29</v>
      </c>
      <c r="AH7790">
        <v>31</v>
      </c>
      <c r="AI7790">
        <v>142296</v>
      </c>
      <c r="AJ7790">
        <v>-1084845.8</v>
      </c>
    </row>
    <row r="7791" spans="1:36" x14ac:dyDescent="0.25">
      <c r="A7791">
        <v>11</v>
      </c>
      <c r="B7791">
        <v>21</v>
      </c>
      <c r="C7791">
        <v>5</v>
      </c>
      <c r="D7791">
        <v>2</v>
      </c>
      <c r="E7791">
        <v>11.8202</v>
      </c>
      <c r="F7791">
        <v>0</v>
      </c>
      <c r="G7791">
        <v>44.824199999999998</v>
      </c>
      <c r="H7791">
        <v>0</v>
      </c>
      <c r="I7791">
        <v>11.6647</v>
      </c>
      <c r="J7791">
        <v>0</v>
      </c>
      <c r="K7791">
        <v>5.9054399999999996</v>
      </c>
      <c r="L7791">
        <v>17.5105</v>
      </c>
      <c r="M7791">
        <v>0</v>
      </c>
      <c r="N7791">
        <v>0</v>
      </c>
      <c r="O7791">
        <v>0</v>
      </c>
      <c r="P7791">
        <v>4.8</v>
      </c>
      <c r="Q7791">
        <v>96.525099999999995</v>
      </c>
      <c r="R7791">
        <v>0</v>
      </c>
      <c r="S7791">
        <v>0</v>
      </c>
      <c r="T7791">
        <v>0</v>
      </c>
      <c r="U7791">
        <v>0</v>
      </c>
      <c r="V7791">
        <v>0</v>
      </c>
      <c r="W7791">
        <v>0</v>
      </c>
      <c r="X7791">
        <v>0</v>
      </c>
      <c r="Y7791">
        <v>0</v>
      </c>
      <c r="Z7791">
        <v>0</v>
      </c>
      <c r="AA7791">
        <v>0</v>
      </c>
      <c r="AB7791">
        <v>10047.299999999999</v>
      </c>
      <c r="AC7791">
        <v>0</v>
      </c>
      <c r="AD7791">
        <v>10047.299999999999</v>
      </c>
      <c r="AE7791">
        <v>144752</v>
      </c>
      <c r="AF7791">
        <v>-89808.4</v>
      </c>
      <c r="AG7791">
        <v>31</v>
      </c>
      <c r="AH7791">
        <v>32</v>
      </c>
      <c r="AI7791">
        <v>144752</v>
      </c>
      <c r="AJ7791">
        <v>-1089808.3999999999</v>
      </c>
    </row>
    <row r="7792" spans="1:36" x14ac:dyDescent="0.25">
      <c r="A7792">
        <v>11</v>
      </c>
      <c r="B7792">
        <v>21</v>
      </c>
      <c r="C7792">
        <v>6</v>
      </c>
      <c r="D7792">
        <v>2</v>
      </c>
      <c r="E7792">
        <v>24.3093</v>
      </c>
      <c r="F7792">
        <v>0</v>
      </c>
      <c r="G7792">
        <v>69.978300000000004</v>
      </c>
      <c r="H7792">
        <v>0</v>
      </c>
      <c r="I7792">
        <v>15.1303</v>
      </c>
      <c r="J7792">
        <v>0</v>
      </c>
      <c r="K7792">
        <v>5.9715299999999996</v>
      </c>
      <c r="L7792">
        <v>17.5105</v>
      </c>
      <c r="M7792">
        <v>0</v>
      </c>
      <c r="N7792">
        <v>0</v>
      </c>
      <c r="O7792">
        <v>0</v>
      </c>
      <c r="P7792">
        <v>4.8</v>
      </c>
      <c r="Q7792">
        <v>137.69999999999999</v>
      </c>
      <c r="R7792">
        <v>0</v>
      </c>
      <c r="S7792">
        <v>0</v>
      </c>
      <c r="T7792">
        <v>0</v>
      </c>
      <c r="U7792">
        <v>0</v>
      </c>
      <c r="V7792">
        <v>0</v>
      </c>
      <c r="W7792">
        <v>0</v>
      </c>
      <c r="X7792">
        <v>0</v>
      </c>
      <c r="Y7792">
        <v>0</v>
      </c>
      <c r="Z7792">
        <v>0</v>
      </c>
      <c r="AA7792">
        <v>0</v>
      </c>
      <c r="AB7792">
        <v>24174.5</v>
      </c>
      <c r="AC7792">
        <v>0</v>
      </c>
      <c r="AD7792">
        <v>24174.5</v>
      </c>
      <c r="AE7792">
        <v>192667</v>
      </c>
      <c r="AF7792">
        <v>-70121.8</v>
      </c>
      <c r="AG7792">
        <v>32</v>
      </c>
      <c r="AH7792">
        <v>34</v>
      </c>
      <c r="AI7792">
        <v>192667</v>
      </c>
      <c r="AJ7792">
        <v>-1070121.8</v>
      </c>
    </row>
    <row r="7793" spans="1:36" x14ac:dyDescent="0.25">
      <c r="A7793">
        <v>11</v>
      </c>
      <c r="B7793">
        <v>21</v>
      </c>
      <c r="C7793">
        <v>7</v>
      </c>
      <c r="D7793">
        <v>2</v>
      </c>
      <c r="E7793">
        <v>49.017099999999999</v>
      </c>
      <c r="F7793">
        <v>0</v>
      </c>
      <c r="G7793">
        <v>140.608</v>
      </c>
      <c r="H7793">
        <v>32.022399999999998</v>
      </c>
      <c r="I7793">
        <v>0</v>
      </c>
      <c r="J7793">
        <v>0</v>
      </c>
      <c r="K7793">
        <v>6.2421499999999996</v>
      </c>
      <c r="L7793">
        <v>19.036300000000001</v>
      </c>
      <c r="M7793">
        <v>0</v>
      </c>
      <c r="N7793">
        <v>0</v>
      </c>
      <c r="O7793">
        <v>0</v>
      </c>
      <c r="P7793">
        <v>3.2</v>
      </c>
      <c r="Q7793">
        <v>250.126</v>
      </c>
      <c r="R7793">
        <v>0</v>
      </c>
      <c r="S7793">
        <v>0</v>
      </c>
      <c r="T7793">
        <v>0</v>
      </c>
      <c r="U7793">
        <v>0</v>
      </c>
      <c r="V7793">
        <v>0</v>
      </c>
      <c r="W7793">
        <v>0</v>
      </c>
      <c r="X7793">
        <v>0</v>
      </c>
      <c r="Y7793">
        <v>0</v>
      </c>
      <c r="Z7793">
        <v>0</v>
      </c>
      <c r="AA7793">
        <v>0</v>
      </c>
      <c r="AB7793">
        <v>71331.399999999994</v>
      </c>
      <c r="AC7793">
        <v>0</v>
      </c>
      <c r="AD7793">
        <v>71331.399999999994</v>
      </c>
      <c r="AE7793">
        <v>321663</v>
      </c>
      <c r="AF7793">
        <v>-613186</v>
      </c>
      <c r="AG7793">
        <v>33</v>
      </c>
      <c r="AH7793">
        <v>35</v>
      </c>
      <c r="AI7793">
        <v>321663</v>
      </c>
      <c r="AJ7793">
        <v>-1613186</v>
      </c>
    </row>
    <row r="7794" spans="1:36" x14ac:dyDescent="0.25">
      <c r="A7794">
        <v>11</v>
      </c>
      <c r="B7794">
        <v>21</v>
      </c>
      <c r="C7794">
        <v>8</v>
      </c>
      <c r="D7794">
        <v>2</v>
      </c>
      <c r="E7794">
        <v>51.255499999999998</v>
      </c>
      <c r="F7794">
        <v>0</v>
      </c>
      <c r="G7794">
        <v>168.22200000000001</v>
      </c>
      <c r="H7794">
        <v>28.8018</v>
      </c>
      <c r="I7794">
        <v>0</v>
      </c>
      <c r="J7794">
        <v>0</v>
      </c>
      <c r="K7794">
        <v>6.2592100000000004</v>
      </c>
      <c r="L7794">
        <v>19.036300000000001</v>
      </c>
      <c r="M7794">
        <v>0</v>
      </c>
      <c r="N7794">
        <v>0</v>
      </c>
      <c r="O7794">
        <v>0</v>
      </c>
      <c r="P7794">
        <v>0.8</v>
      </c>
      <c r="Q7794">
        <v>274.375</v>
      </c>
      <c r="R7794">
        <v>0</v>
      </c>
      <c r="S7794">
        <v>0</v>
      </c>
      <c r="T7794">
        <v>0</v>
      </c>
      <c r="U7794">
        <v>0</v>
      </c>
      <c r="V7794">
        <v>0</v>
      </c>
      <c r="W7794">
        <v>0</v>
      </c>
      <c r="X7794">
        <v>0</v>
      </c>
      <c r="Y7794">
        <v>0</v>
      </c>
      <c r="Z7794">
        <v>0</v>
      </c>
      <c r="AA7794">
        <v>0</v>
      </c>
      <c r="AB7794">
        <v>86599.2</v>
      </c>
      <c r="AC7794">
        <v>0</v>
      </c>
      <c r="AD7794">
        <v>86599.2</v>
      </c>
      <c r="AE7794">
        <v>383812</v>
      </c>
      <c r="AF7794">
        <v>-552092</v>
      </c>
      <c r="AG7794">
        <v>34</v>
      </c>
      <c r="AH7794">
        <v>36</v>
      </c>
      <c r="AI7794">
        <v>383812</v>
      </c>
      <c r="AJ7794">
        <v>-1552092</v>
      </c>
    </row>
    <row r="7795" spans="1:36" x14ac:dyDescent="0.25">
      <c r="A7795">
        <v>11</v>
      </c>
      <c r="B7795">
        <v>21</v>
      </c>
      <c r="C7795">
        <v>9</v>
      </c>
      <c r="D7795">
        <v>2</v>
      </c>
      <c r="E7795">
        <v>42.499400000000001</v>
      </c>
      <c r="F7795">
        <v>0</v>
      </c>
      <c r="G7795">
        <v>173.79499999999999</v>
      </c>
      <c r="H7795">
        <v>0</v>
      </c>
      <c r="I7795">
        <v>25.866</v>
      </c>
      <c r="J7795">
        <v>0</v>
      </c>
      <c r="K7795">
        <v>6.2744400000000002</v>
      </c>
      <c r="L7795">
        <v>19.036300000000001</v>
      </c>
      <c r="M7795">
        <v>0</v>
      </c>
      <c r="N7795">
        <v>0</v>
      </c>
      <c r="O7795">
        <v>0</v>
      </c>
      <c r="P7795">
        <v>0</v>
      </c>
      <c r="Q7795">
        <v>267.471</v>
      </c>
      <c r="R7795">
        <v>0</v>
      </c>
      <c r="S7795">
        <v>0</v>
      </c>
      <c r="T7795">
        <v>0</v>
      </c>
      <c r="U7795">
        <v>0</v>
      </c>
      <c r="V7795">
        <v>0</v>
      </c>
      <c r="W7795">
        <v>0</v>
      </c>
      <c r="X7795">
        <v>0</v>
      </c>
      <c r="Y7795">
        <v>0</v>
      </c>
      <c r="Z7795">
        <v>0</v>
      </c>
      <c r="AA7795">
        <v>0</v>
      </c>
      <c r="AB7795">
        <v>119811</v>
      </c>
      <c r="AC7795">
        <v>0</v>
      </c>
      <c r="AD7795">
        <v>119811</v>
      </c>
      <c r="AE7795">
        <v>406067</v>
      </c>
      <c r="AF7795">
        <v>-440153</v>
      </c>
      <c r="AG7795">
        <v>34</v>
      </c>
      <c r="AH7795">
        <v>37</v>
      </c>
      <c r="AI7795">
        <v>406067</v>
      </c>
      <c r="AJ7795">
        <v>-1440153</v>
      </c>
    </row>
    <row r="7796" spans="1:36" x14ac:dyDescent="0.25">
      <c r="A7796">
        <v>11</v>
      </c>
      <c r="B7796">
        <v>21</v>
      </c>
      <c r="C7796">
        <v>10</v>
      </c>
      <c r="D7796">
        <v>2</v>
      </c>
      <c r="E7796">
        <v>40.832099999999997</v>
      </c>
      <c r="F7796">
        <v>0</v>
      </c>
      <c r="G7796">
        <v>172.18600000000001</v>
      </c>
      <c r="H7796">
        <v>0</v>
      </c>
      <c r="I7796">
        <v>27.3889</v>
      </c>
      <c r="J7796">
        <v>0</v>
      </c>
      <c r="K7796">
        <v>6.2927600000000004</v>
      </c>
      <c r="L7796">
        <v>19.036300000000001</v>
      </c>
      <c r="M7796">
        <v>0</v>
      </c>
      <c r="N7796">
        <v>0</v>
      </c>
      <c r="O7796">
        <v>0</v>
      </c>
      <c r="P7796">
        <v>0</v>
      </c>
      <c r="Q7796">
        <v>265.73599999999999</v>
      </c>
      <c r="R7796">
        <v>0</v>
      </c>
      <c r="S7796">
        <v>0</v>
      </c>
      <c r="T7796">
        <v>0</v>
      </c>
      <c r="U7796">
        <v>0</v>
      </c>
      <c r="V7796">
        <v>0</v>
      </c>
      <c r="W7796">
        <v>0</v>
      </c>
      <c r="X7796">
        <v>0</v>
      </c>
      <c r="Y7796">
        <v>0</v>
      </c>
      <c r="Z7796">
        <v>0</v>
      </c>
      <c r="AA7796">
        <v>0</v>
      </c>
      <c r="AB7796">
        <v>140950</v>
      </c>
      <c r="AC7796">
        <v>0</v>
      </c>
      <c r="AD7796">
        <v>140950</v>
      </c>
      <c r="AE7796">
        <v>420550</v>
      </c>
      <c r="AF7796">
        <v>-391431</v>
      </c>
      <c r="AG7796">
        <v>36</v>
      </c>
      <c r="AH7796">
        <v>39</v>
      </c>
      <c r="AI7796">
        <v>420550</v>
      </c>
      <c r="AJ7796">
        <v>-1391431</v>
      </c>
    </row>
    <row r="7797" spans="1:36" x14ac:dyDescent="0.25">
      <c r="A7797">
        <v>11</v>
      </c>
      <c r="B7797">
        <v>21</v>
      </c>
      <c r="C7797">
        <v>11</v>
      </c>
      <c r="D7797">
        <v>2</v>
      </c>
      <c r="E7797">
        <v>41.233699999999999</v>
      </c>
      <c r="F7797">
        <v>0</v>
      </c>
      <c r="G7797">
        <v>163.102</v>
      </c>
      <c r="H7797">
        <v>0</v>
      </c>
      <c r="I7797">
        <v>27.707699999999999</v>
      </c>
      <c r="J7797">
        <v>0</v>
      </c>
      <c r="K7797">
        <v>6.3036599999999998</v>
      </c>
      <c r="L7797">
        <v>19.036300000000001</v>
      </c>
      <c r="M7797">
        <v>0</v>
      </c>
      <c r="N7797">
        <v>0</v>
      </c>
      <c r="O7797">
        <v>0</v>
      </c>
      <c r="P7797">
        <v>0</v>
      </c>
      <c r="Q7797">
        <v>257.38400000000001</v>
      </c>
      <c r="R7797">
        <v>0</v>
      </c>
      <c r="S7797">
        <v>0</v>
      </c>
      <c r="T7797">
        <v>0</v>
      </c>
      <c r="U7797">
        <v>0</v>
      </c>
      <c r="V7797">
        <v>0</v>
      </c>
      <c r="W7797">
        <v>0</v>
      </c>
      <c r="X7797">
        <v>0</v>
      </c>
      <c r="Y7797">
        <v>0</v>
      </c>
      <c r="Z7797">
        <v>0</v>
      </c>
      <c r="AA7797">
        <v>0</v>
      </c>
      <c r="AB7797">
        <v>143964</v>
      </c>
      <c r="AC7797">
        <v>0</v>
      </c>
      <c r="AD7797">
        <v>143964</v>
      </c>
      <c r="AE7797">
        <v>420006</v>
      </c>
      <c r="AF7797">
        <v>-361892</v>
      </c>
      <c r="AG7797">
        <v>37</v>
      </c>
      <c r="AH7797">
        <v>41</v>
      </c>
      <c r="AI7797">
        <v>420006</v>
      </c>
      <c r="AJ7797">
        <v>-1361892</v>
      </c>
    </row>
    <row r="7798" spans="1:36" x14ac:dyDescent="0.25">
      <c r="A7798">
        <v>11</v>
      </c>
      <c r="B7798">
        <v>21</v>
      </c>
      <c r="C7798">
        <v>12</v>
      </c>
      <c r="D7798">
        <v>2</v>
      </c>
      <c r="E7798">
        <v>40.782499999999999</v>
      </c>
      <c r="F7798">
        <v>0</v>
      </c>
      <c r="G7798">
        <v>149.69200000000001</v>
      </c>
      <c r="H7798">
        <v>0</v>
      </c>
      <c r="I7798">
        <v>28.664899999999999</v>
      </c>
      <c r="J7798">
        <v>0</v>
      </c>
      <c r="K7798">
        <v>25.334800000000001</v>
      </c>
      <c r="L7798">
        <v>19.036300000000001</v>
      </c>
      <c r="M7798">
        <v>0</v>
      </c>
      <c r="N7798">
        <v>0</v>
      </c>
      <c r="O7798">
        <v>0</v>
      </c>
      <c r="P7798">
        <v>0</v>
      </c>
      <c r="Q7798">
        <v>263.51100000000002</v>
      </c>
      <c r="R7798">
        <v>0</v>
      </c>
      <c r="S7798">
        <v>0</v>
      </c>
      <c r="T7798">
        <v>0</v>
      </c>
      <c r="U7798">
        <v>0</v>
      </c>
      <c r="V7798">
        <v>0</v>
      </c>
      <c r="W7798">
        <v>0</v>
      </c>
      <c r="X7798">
        <v>0</v>
      </c>
      <c r="Y7798">
        <v>0</v>
      </c>
      <c r="Z7798">
        <v>0</v>
      </c>
      <c r="AA7798">
        <v>0</v>
      </c>
      <c r="AB7798">
        <v>143962</v>
      </c>
      <c r="AC7798">
        <v>0</v>
      </c>
      <c r="AD7798">
        <v>143962</v>
      </c>
      <c r="AE7798">
        <v>422592</v>
      </c>
      <c r="AF7798">
        <v>-294697</v>
      </c>
      <c r="AG7798">
        <v>39</v>
      </c>
      <c r="AH7798">
        <v>43</v>
      </c>
      <c r="AI7798">
        <v>422592</v>
      </c>
      <c r="AJ7798">
        <v>-1294697</v>
      </c>
    </row>
    <row r="7799" spans="1:36" x14ac:dyDescent="0.25">
      <c r="A7799">
        <v>11</v>
      </c>
      <c r="B7799">
        <v>21</v>
      </c>
      <c r="C7799">
        <v>13</v>
      </c>
      <c r="D7799">
        <v>2</v>
      </c>
      <c r="E7799">
        <v>39.838299999999997</v>
      </c>
      <c r="F7799">
        <v>0</v>
      </c>
      <c r="G7799">
        <v>150.20699999999999</v>
      </c>
      <c r="H7799">
        <v>0</v>
      </c>
      <c r="I7799">
        <v>26.961300000000001</v>
      </c>
      <c r="J7799">
        <v>0</v>
      </c>
      <c r="K7799">
        <v>25.335000000000001</v>
      </c>
      <c r="L7799">
        <v>19.036300000000001</v>
      </c>
      <c r="M7799">
        <v>0</v>
      </c>
      <c r="N7799">
        <v>0</v>
      </c>
      <c r="O7799">
        <v>0</v>
      </c>
      <c r="P7799">
        <v>0</v>
      </c>
      <c r="Q7799">
        <v>261.37799999999999</v>
      </c>
      <c r="R7799">
        <v>0</v>
      </c>
      <c r="S7799">
        <v>0</v>
      </c>
      <c r="T7799">
        <v>0</v>
      </c>
      <c r="U7799">
        <v>0</v>
      </c>
      <c r="V7799">
        <v>0</v>
      </c>
      <c r="W7799">
        <v>0</v>
      </c>
      <c r="X7799">
        <v>0</v>
      </c>
      <c r="Y7799">
        <v>0</v>
      </c>
      <c r="Z7799">
        <v>0</v>
      </c>
      <c r="AA7799">
        <v>0</v>
      </c>
      <c r="AB7799">
        <v>143959</v>
      </c>
      <c r="AC7799">
        <v>0</v>
      </c>
      <c r="AD7799">
        <v>143959</v>
      </c>
      <c r="AE7799">
        <v>398187</v>
      </c>
      <c r="AF7799">
        <v>-268796</v>
      </c>
      <c r="AG7799">
        <v>40</v>
      </c>
      <c r="AH7799">
        <v>44</v>
      </c>
      <c r="AI7799">
        <v>398187</v>
      </c>
      <c r="AJ7799">
        <v>-1268796</v>
      </c>
    </row>
    <row r="7800" spans="1:36" x14ac:dyDescent="0.25">
      <c r="A7800">
        <v>11</v>
      </c>
      <c r="B7800">
        <v>21</v>
      </c>
      <c r="C7800">
        <v>14</v>
      </c>
      <c r="D7800">
        <v>2</v>
      </c>
      <c r="E7800">
        <v>41.323300000000003</v>
      </c>
      <c r="F7800">
        <v>0</v>
      </c>
      <c r="G7800">
        <v>165.69800000000001</v>
      </c>
      <c r="H7800">
        <v>0</v>
      </c>
      <c r="I7800">
        <v>31.232099999999999</v>
      </c>
      <c r="J7800">
        <v>0</v>
      </c>
      <c r="K7800">
        <v>6.3319700000000001</v>
      </c>
      <c r="L7800">
        <v>19.036300000000001</v>
      </c>
      <c r="M7800">
        <v>0</v>
      </c>
      <c r="N7800">
        <v>0</v>
      </c>
      <c r="O7800">
        <v>0</v>
      </c>
      <c r="P7800">
        <v>0</v>
      </c>
      <c r="Q7800">
        <v>263.62200000000001</v>
      </c>
      <c r="R7800">
        <v>0</v>
      </c>
      <c r="S7800">
        <v>0</v>
      </c>
      <c r="T7800">
        <v>0</v>
      </c>
      <c r="U7800">
        <v>0</v>
      </c>
      <c r="V7800">
        <v>0</v>
      </c>
      <c r="W7800">
        <v>0</v>
      </c>
      <c r="X7800">
        <v>0</v>
      </c>
      <c r="Y7800">
        <v>0</v>
      </c>
      <c r="Z7800">
        <v>0</v>
      </c>
      <c r="AA7800">
        <v>0</v>
      </c>
      <c r="AB7800">
        <v>143956</v>
      </c>
      <c r="AC7800">
        <v>0</v>
      </c>
      <c r="AD7800">
        <v>143956</v>
      </c>
      <c r="AE7800">
        <v>447821</v>
      </c>
      <c r="AF7800">
        <v>-241444</v>
      </c>
      <c r="AG7800">
        <v>41</v>
      </c>
      <c r="AH7800">
        <v>46</v>
      </c>
      <c r="AI7800">
        <v>447821</v>
      </c>
      <c r="AJ7800">
        <v>-1241444</v>
      </c>
    </row>
    <row r="7801" spans="1:36" x14ac:dyDescent="0.25">
      <c r="A7801">
        <v>11</v>
      </c>
      <c r="B7801">
        <v>21</v>
      </c>
      <c r="C7801">
        <v>15</v>
      </c>
      <c r="D7801">
        <v>2</v>
      </c>
      <c r="E7801">
        <v>41.634900000000002</v>
      </c>
      <c r="F7801">
        <v>0</v>
      </c>
      <c r="G7801">
        <v>172.702</v>
      </c>
      <c r="H7801">
        <v>0</v>
      </c>
      <c r="I7801">
        <v>33.193399999999997</v>
      </c>
      <c r="J7801">
        <v>0</v>
      </c>
      <c r="K7801">
        <v>6.3319700000000001</v>
      </c>
      <c r="L7801">
        <v>19.036300000000001</v>
      </c>
      <c r="M7801">
        <v>0</v>
      </c>
      <c r="N7801">
        <v>0</v>
      </c>
      <c r="O7801">
        <v>0</v>
      </c>
      <c r="P7801">
        <v>0</v>
      </c>
      <c r="Q7801">
        <v>272.89800000000002</v>
      </c>
      <c r="R7801">
        <v>0</v>
      </c>
      <c r="S7801">
        <v>0</v>
      </c>
      <c r="T7801">
        <v>0</v>
      </c>
      <c r="U7801">
        <v>0</v>
      </c>
      <c r="V7801">
        <v>0</v>
      </c>
      <c r="W7801">
        <v>0</v>
      </c>
      <c r="X7801">
        <v>0</v>
      </c>
      <c r="Y7801">
        <v>0</v>
      </c>
      <c r="Z7801">
        <v>0</v>
      </c>
      <c r="AA7801">
        <v>0</v>
      </c>
      <c r="AB7801">
        <v>142096</v>
      </c>
      <c r="AC7801">
        <v>0</v>
      </c>
      <c r="AD7801">
        <v>142096</v>
      </c>
      <c r="AE7801">
        <v>467107</v>
      </c>
      <c r="AF7801">
        <v>-226491</v>
      </c>
      <c r="AG7801">
        <v>41</v>
      </c>
      <c r="AH7801">
        <v>47</v>
      </c>
      <c r="AI7801">
        <v>467107</v>
      </c>
      <c r="AJ7801">
        <v>-1226491</v>
      </c>
    </row>
    <row r="7802" spans="1:36" x14ac:dyDescent="0.25">
      <c r="A7802">
        <v>11</v>
      </c>
      <c r="B7802">
        <v>21</v>
      </c>
      <c r="C7802">
        <v>16</v>
      </c>
      <c r="D7802">
        <v>2</v>
      </c>
      <c r="E7802">
        <v>47.819499999999998</v>
      </c>
      <c r="F7802">
        <v>0</v>
      </c>
      <c r="G7802">
        <v>173.98599999999999</v>
      </c>
      <c r="H7802">
        <v>0</v>
      </c>
      <c r="I7802">
        <v>32.8703</v>
      </c>
      <c r="J7802">
        <v>0</v>
      </c>
      <c r="K7802">
        <v>6.3319700000000001</v>
      </c>
      <c r="L7802">
        <v>19.036300000000001</v>
      </c>
      <c r="M7802">
        <v>0</v>
      </c>
      <c r="N7802">
        <v>0</v>
      </c>
      <c r="O7802">
        <v>0</v>
      </c>
      <c r="P7802">
        <v>0</v>
      </c>
      <c r="Q7802">
        <v>280.04399999999998</v>
      </c>
      <c r="R7802">
        <v>0</v>
      </c>
      <c r="S7802">
        <v>0</v>
      </c>
      <c r="T7802">
        <v>0</v>
      </c>
      <c r="U7802">
        <v>0</v>
      </c>
      <c r="V7802">
        <v>0</v>
      </c>
      <c r="W7802">
        <v>0</v>
      </c>
      <c r="X7802">
        <v>0</v>
      </c>
      <c r="Y7802">
        <v>0</v>
      </c>
      <c r="Z7802">
        <v>0</v>
      </c>
      <c r="AA7802">
        <v>0</v>
      </c>
      <c r="AB7802">
        <v>129187</v>
      </c>
      <c r="AC7802">
        <v>0</v>
      </c>
      <c r="AD7802">
        <v>129187</v>
      </c>
      <c r="AE7802">
        <v>460697</v>
      </c>
      <c r="AF7802">
        <v>-212484</v>
      </c>
      <c r="AG7802">
        <v>41</v>
      </c>
      <c r="AH7802">
        <v>47</v>
      </c>
      <c r="AI7802">
        <v>460697</v>
      </c>
      <c r="AJ7802">
        <v>-1212484</v>
      </c>
    </row>
    <row r="7803" spans="1:36" x14ac:dyDescent="0.25">
      <c r="A7803">
        <v>11</v>
      </c>
      <c r="B7803">
        <v>21</v>
      </c>
      <c r="C7803">
        <v>17</v>
      </c>
      <c r="D7803">
        <v>2</v>
      </c>
      <c r="E7803">
        <v>56.807000000000002</v>
      </c>
      <c r="F7803">
        <v>0</v>
      </c>
      <c r="G7803">
        <v>169.78200000000001</v>
      </c>
      <c r="H7803">
        <v>0</v>
      </c>
      <c r="I7803">
        <v>33.061399999999999</v>
      </c>
      <c r="J7803">
        <v>0</v>
      </c>
      <c r="K7803">
        <v>6.3319700000000001</v>
      </c>
      <c r="L7803">
        <v>19.036300000000001</v>
      </c>
      <c r="M7803">
        <v>0</v>
      </c>
      <c r="N7803">
        <v>0</v>
      </c>
      <c r="O7803">
        <v>0</v>
      </c>
      <c r="P7803">
        <v>2.4</v>
      </c>
      <c r="Q7803">
        <v>287.41800000000001</v>
      </c>
      <c r="R7803">
        <v>0</v>
      </c>
      <c r="S7803">
        <v>0</v>
      </c>
      <c r="T7803">
        <v>0</v>
      </c>
      <c r="U7803">
        <v>0</v>
      </c>
      <c r="V7803">
        <v>0</v>
      </c>
      <c r="W7803">
        <v>0</v>
      </c>
      <c r="X7803">
        <v>0</v>
      </c>
      <c r="Y7803">
        <v>0</v>
      </c>
      <c r="Z7803">
        <v>0</v>
      </c>
      <c r="AA7803">
        <v>0</v>
      </c>
      <c r="AB7803">
        <v>105469</v>
      </c>
      <c r="AC7803">
        <v>0</v>
      </c>
      <c r="AD7803">
        <v>105469</v>
      </c>
      <c r="AE7803">
        <v>462682</v>
      </c>
      <c r="AF7803">
        <v>-223435</v>
      </c>
      <c r="AG7803">
        <v>41</v>
      </c>
      <c r="AH7803">
        <v>47</v>
      </c>
      <c r="AI7803">
        <v>462682</v>
      </c>
      <c r="AJ7803">
        <v>-1223435</v>
      </c>
    </row>
    <row r="7804" spans="1:36" x14ac:dyDescent="0.25">
      <c r="A7804">
        <v>11</v>
      </c>
      <c r="B7804">
        <v>21</v>
      </c>
      <c r="C7804">
        <v>18</v>
      </c>
      <c r="D7804">
        <v>2</v>
      </c>
      <c r="E7804">
        <v>49.7836</v>
      </c>
      <c r="F7804">
        <v>0</v>
      </c>
      <c r="G7804">
        <v>152.49700000000001</v>
      </c>
      <c r="H7804">
        <v>0</v>
      </c>
      <c r="I7804">
        <v>30.271100000000001</v>
      </c>
      <c r="J7804">
        <v>0</v>
      </c>
      <c r="K7804">
        <v>6.3319700000000001</v>
      </c>
      <c r="L7804">
        <v>19.036300000000001</v>
      </c>
      <c r="M7804">
        <v>0</v>
      </c>
      <c r="N7804">
        <v>0</v>
      </c>
      <c r="O7804">
        <v>0</v>
      </c>
      <c r="P7804">
        <v>6.4</v>
      </c>
      <c r="Q7804">
        <v>264.32</v>
      </c>
      <c r="R7804">
        <v>0</v>
      </c>
      <c r="S7804">
        <v>0</v>
      </c>
      <c r="T7804">
        <v>0</v>
      </c>
      <c r="U7804">
        <v>0</v>
      </c>
      <c r="V7804">
        <v>0</v>
      </c>
      <c r="W7804">
        <v>0</v>
      </c>
      <c r="X7804">
        <v>0</v>
      </c>
      <c r="Y7804">
        <v>0</v>
      </c>
      <c r="Z7804">
        <v>0</v>
      </c>
      <c r="AA7804">
        <v>0</v>
      </c>
      <c r="AB7804">
        <v>79117.100000000006</v>
      </c>
      <c r="AC7804">
        <v>0</v>
      </c>
      <c r="AD7804">
        <v>79117.100000000006</v>
      </c>
      <c r="AE7804">
        <v>431757</v>
      </c>
      <c r="AF7804">
        <v>-241034</v>
      </c>
      <c r="AG7804">
        <v>41</v>
      </c>
      <c r="AH7804">
        <v>47</v>
      </c>
      <c r="AI7804">
        <v>431757</v>
      </c>
      <c r="AJ7804">
        <v>-1241034</v>
      </c>
    </row>
    <row r="7805" spans="1:36" x14ac:dyDescent="0.25">
      <c r="A7805">
        <v>11</v>
      </c>
      <c r="B7805">
        <v>21</v>
      </c>
      <c r="C7805">
        <v>19</v>
      </c>
      <c r="D7805">
        <v>2</v>
      </c>
      <c r="E7805">
        <v>34.11</v>
      </c>
      <c r="F7805">
        <v>0</v>
      </c>
      <c r="G7805">
        <v>93.420299999999997</v>
      </c>
      <c r="H7805">
        <v>0</v>
      </c>
      <c r="I7805">
        <v>24.995200000000001</v>
      </c>
      <c r="J7805">
        <v>0</v>
      </c>
      <c r="K7805">
        <v>6.3223500000000001</v>
      </c>
      <c r="L7805">
        <v>19.036300000000001</v>
      </c>
      <c r="M7805">
        <v>0</v>
      </c>
      <c r="N7805">
        <v>0</v>
      </c>
      <c r="O7805">
        <v>0</v>
      </c>
      <c r="P7805">
        <v>7.2</v>
      </c>
      <c r="Q7805">
        <v>185.084</v>
      </c>
      <c r="R7805">
        <v>0</v>
      </c>
      <c r="S7805">
        <v>0</v>
      </c>
      <c r="T7805">
        <v>0</v>
      </c>
      <c r="U7805">
        <v>0</v>
      </c>
      <c r="V7805">
        <v>0</v>
      </c>
      <c r="W7805">
        <v>0</v>
      </c>
      <c r="X7805">
        <v>0</v>
      </c>
      <c r="Y7805">
        <v>0</v>
      </c>
      <c r="Z7805">
        <v>0</v>
      </c>
      <c r="AA7805">
        <v>0</v>
      </c>
      <c r="AB7805">
        <v>49021.1</v>
      </c>
      <c r="AC7805">
        <v>0</v>
      </c>
      <c r="AD7805">
        <v>49021.1</v>
      </c>
      <c r="AE7805">
        <v>341784</v>
      </c>
      <c r="AF7805">
        <v>-288109</v>
      </c>
      <c r="AG7805">
        <v>42</v>
      </c>
      <c r="AH7805">
        <v>48</v>
      </c>
      <c r="AI7805">
        <v>341784</v>
      </c>
      <c r="AJ7805">
        <v>-1288109</v>
      </c>
    </row>
    <row r="7806" spans="1:36" x14ac:dyDescent="0.25">
      <c r="A7806">
        <v>11</v>
      </c>
      <c r="B7806">
        <v>21</v>
      </c>
      <c r="C7806">
        <v>20</v>
      </c>
      <c r="D7806">
        <v>2</v>
      </c>
      <c r="E7806">
        <v>24.228100000000001</v>
      </c>
      <c r="F7806">
        <v>0</v>
      </c>
      <c r="G7806">
        <v>62.790599999999998</v>
      </c>
      <c r="H7806">
        <v>0</v>
      </c>
      <c r="I7806">
        <v>9.1073900000000005</v>
      </c>
      <c r="J7806">
        <v>0</v>
      </c>
      <c r="K7806">
        <v>5.48935</v>
      </c>
      <c r="L7806">
        <v>8.8180200000000006</v>
      </c>
      <c r="M7806">
        <v>0</v>
      </c>
      <c r="N7806">
        <v>0</v>
      </c>
      <c r="O7806">
        <v>0</v>
      </c>
      <c r="P7806">
        <v>7.2</v>
      </c>
      <c r="Q7806">
        <v>117.633</v>
      </c>
      <c r="R7806">
        <v>0</v>
      </c>
      <c r="S7806">
        <v>0</v>
      </c>
      <c r="T7806">
        <v>0</v>
      </c>
      <c r="U7806">
        <v>0</v>
      </c>
      <c r="V7806">
        <v>0</v>
      </c>
      <c r="W7806">
        <v>0</v>
      </c>
      <c r="X7806">
        <v>0</v>
      </c>
      <c r="Y7806">
        <v>0</v>
      </c>
      <c r="Z7806">
        <v>0</v>
      </c>
      <c r="AA7806">
        <v>0</v>
      </c>
      <c r="AB7806">
        <v>35100.199999999997</v>
      </c>
      <c r="AC7806">
        <v>0</v>
      </c>
      <c r="AD7806">
        <v>35100.199999999997</v>
      </c>
      <c r="AE7806">
        <v>183805</v>
      </c>
      <c r="AF7806">
        <v>0</v>
      </c>
      <c r="AG7806">
        <v>42</v>
      </c>
      <c r="AH7806">
        <v>48</v>
      </c>
      <c r="AI7806">
        <v>183805</v>
      </c>
      <c r="AJ7806">
        <v>-1000000</v>
      </c>
    </row>
    <row r="7807" spans="1:36" x14ac:dyDescent="0.25">
      <c r="A7807">
        <v>11</v>
      </c>
      <c r="B7807">
        <v>21</v>
      </c>
      <c r="C7807">
        <v>21</v>
      </c>
      <c r="D7807">
        <v>2</v>
      </c>
      <c r="E7807">
        <v>18.722899999999999</v>
      </c>
      <c r="F7807">
        <v>0</v>
      </c>
      <c r="G7807">
        <v>54.641800000000003</v>
      </c>
      <c r="H7807">
        <v>0</v>
      </c>
      <c r="I7807">
        <v>11.534800000000001</v>
      </c>
      <c r="J7807">
        <v>0</v>
      </c>
      <c r="K7807">
        <v>5.9118700000000004</v>
      </c>
      <c r="L7807">
        <v>12.9754</v>
      </c>
      <c r="M7807">
        <v>0</v>
      </c>
      <c r="N7807">
        <v>0</v>
      </c>
      <c r="O7807">
        <v>0</v>
      </c>
      <c r="P7807">
        <v>7.2</v>
      </c>
      <c r="Q7807">
        <v>110.98699999999999</v>
      </c>
      <c r="R7807">
        <v>0</v>
      </c>
      <c r="S7807">
        <v>0</v>
      </c>
      <c r="T7807">
        <v>0</v>
      </c>
      <c r="U7807">
        <v>0</v>
      </c>
      <c r="V7807">
        <v>0</v>
      </c>
      <c r="W7807">
        <v>0</v>
      </c>
      <c r="X7807">
        <v>0</v>
      </c>
      <c r="Y7807">
        <v>0</v>
      </c>
      <c r="Z7807">
        <v>0</v>
      </c>
      <c r="AA7807">
        <v>0</v>
      </c>
      <c r="AB7807">
        <v>31164.400000000001</v>
      </c>
      <c r="AC7807">
        <v>0</v>
      </c>
      <c r="AD7807">
        <v>31164.400000000001</v>
      </c>
      <c r="AE7807">
        <v>164489</v>
      </c>
      <c r="AF7807">
        <v>-8643.7000000000007</v>
      </c>
      <c r="AG7807">
        <v>43</v>
      </c>
      <c r="AH7807">
        <v>49</v>
      </c>
      <c r="AI7807">
        <v>164489</v>
      </c>
      <c r="AJ7807">
        <v>-1008643.7</v>
      </c>
    </row>
    <row r="7808" spans="1:36" x14ac:dyDescent="0.25">
      <c r="A7808">
        <v>11</v>
      </c>
      <c r="B7808">
        <v>21</v>
      </c>
      <c r="C7808">
        <v>22</v>
      </c>
      <c r="D7808">
        <v>2</v>
      </c>
      <c r="E7808">
        <v>13.824999999999999</v>
      </c>
      <c r="F7808">
        <v>0</v>
      </c>
      <c r="G7808">
        <v>48.895299999999999</v>
      </c>
      <c r="H7808">
        <v>0</v>
      </c>
      <c r="I7808">
        <v>7.50284</v>
      </c>
      <c r="J7808">
        <v>0</v>
      </c>
      <c r="K7808">
        <v>5.4785899999999996</v>
      </c>
      <c r="L7808">
        <v>8.8180200000000006</v>
      </c>
      <c r="M7808">
        <v>0</v>
      </c>
      <c r="N7808">
        <v>0</v>
      </c>
      <c r="O7808">
        <v>0</v>
      </c>
      <c r="P7808">
        <v>7.2</v>
      </c>
      <c r="Q7808">
        <v>91.719700000000003</v>
      </c>
      <c r="R7808">
        <v>0</v>
      </c>
      <c r="S7808">
        <v>0</v>
      </c>
      <c r="T7808">
        <v>0</v>
      </c>
      <c r="U7808">
        <v>0</v>
      </c>
      <c r="V7808">
        <v>0</v>
      </c>
      <c r="W7808">
        <v>0</v>
      </c>
      <c r="X7808">
        <v>0</v>
      </c>
      <c r="Y7808">
        <v>0</v>
      </c>
      <c r="Z7808">
        <v>0</v>
      </c>
      <c r="AA7808">
        <v>0</v>
      </c>
      <c r="AB7808">
        <v>19165.2</v>
      </c>
      <c r="AC7808">
        <v>0</v>
      </c>
      <c r="AD7808">
        <v>19165.2</v>
      </c>
      <c r="AE7808">
        <v>151089</v>
      </c>
      <c r="AF7808">
        <v>0</v>
      </c>
      <c r="AG7808">
        <v>43</v>
      </c>
      <c r="AH7808">
        <v>49</v>
      </c>
      <c r="AI7808">
        <v>151089</v>
      </c>
      <c r="AJ7808">
        <v>-1000000</v>
      </c>
    </row>
    <row r="7809" spans="1:36" x14ac:dyDescent="0.25">
      <c r="A7809">
        <v>11</v>
      </c>
      <c r="B7809">
        <v>21</v>
      </c>
      <c r="C7809">
        <v>23</v>
      </c>
      <c r="D7809">
        <v>2</v>
      </c>
      <c r="E7809">
        <v>11.196300000000001</v>
      </c>
      <c r="F7809">
        <v>0</v>
      </c>
      <c r="G7809">
        <v>44.334200000000003</v>
      </c>
      <c r="H7809">
        <v>0</v>
      </c>
      <c r="I7809">
        <v>10.8757</v>
      </c>
      <c r="J7809">
        <v>0</v>
      </c>
      <c r="K7809">
        <v>5.9006100000000004</v>
      </c>
      <c r="L7809">
        <v>12.9754</v>
      </c>
      <c r="M7809">
        <v>0</v>
      </c>
      <c r="N7809">
        <v>0</v>
      </c>
      <c r="O7809">
        <v>0</v>
      </c>
      <c r="P7809">
        <v>6.4</v>
      </c>
      <c r="Q7809">
        <v>91.682299999999998</v>
      </c>
      <c r="R7809">
        <v>0</v>
      </c>
      <c r="S7809">
        <v>0</v>
      </c>
      <c r="T7809">
        <v>0</v>
      </c>
      <c r="U7809">
        <v>0</v>
      </c>
      <c r="V7809">
        <v>0</v>
      </c>
      <c r="W7809">
        <v>0</v>
      </c>
      <c r="X7809">
        <v>0</v>
      </c>
      <c r="Y7809">
        <v>0</v>
      </c>
      <c r="Z7809">
        <v>0</v>
      </c>
      <c r="AA7809">
        <v>0</v>
      </c>
      <c r="AB7809">
        <v>10359.1</v>
      </c>
      <c r="AC7809">
        <v>0</v>
      </c>
      <c r="AD7809">
        <v>10359.1</v>
      </c>
      <c r="AE7809">
        <v>140123</v>
      </c>
      <c r="AF7809">
        <v>-13093.1</v>
      </c>
      <c r="AG7809">
        <v>43</v>
      </c>
      <c r="AH7809">
        <v>48</v>
      </c>
      <c r="AI7809">
        <v>140123</v>
      </c>
      <c r="AJ7809">
        <v>-1013093.1</v>
      </c>
    </row>
    <row r="7810" spans="1:36" x14ac:dyDescent="0.25">
      <c r="A7810">
        <v>11</v>
      </c>
      <c r="B7810">
        <v>21</v>
      </c>
      <c r="C7810">
        <v>24</v>
      </c>
      <c r="D7810">
        <v>2</v>
      </c>
      <c r="E7810">
        <v>10.317600000000001</v>
      </c>
      <c r="F7810">
        <v>0</v>
      </c>
      <c r="G7810">
        <v>42.540300000000002</v>
      </c>
      <c r="H7810">
        <v>0</v>
      </c>
      <c r="I7810">
        <v>6.7762700000000002</v>
      </c>
      <c r="J7810">
        <v>0</v>
      </c>
      <c r="K7810">
        <v>5.4814499999999997</v>
      </c>
      <c r="L7810">
        <v>8.8180200000000006</v>
      </c>
      <c r="M7810">
        <v>0</v>
      </c>
      <c r="N7810">
        <v>0</v>
      </c>
      <c r="O7810">
        <v>0</v>
      </c>
      <c r="P7810">
        <v>5.6</v>
      </c>
      <c r="Q7810">
        <v>79.533600000000007</v>
      </c>
      <c r="R7810">
        <v>0</v>
      </c>
      <c r="S7810">
        <v>0</v>
      </c>
      <c r="T7810">
        <v>0</v>
      </c>
      <c r="U7810">
        <v>0</v>
      </c>
      <c r="V7810">
        <v>0</v>
      </c>
      <c r="W7810">
        <v>0</v>
      </c>
      <c r="X7810">
        <v>0</v>
      </c>
      <c r="Y7810">
        <v>0</v>
      </c>
      <c r="Z7810">
        <v>0</v>
      </c>
      <c r="AA7810">
        <v>0</v>
      </c>
      <c r="AB7810">
        <v>9027.7099999999991</v>
      </c>
      <c r="AC7810">
        <v>0</v>
      </c>
      <c r="AD7810">
        <v>9027.7099999999991</v>
      </c>
      <c r="AE7810">
        <v>135330</v>
      </c>
      <c r="AF7810">
        <v>0</v>
      </c>
      <c r="AG7810">
        <v>43</v>
      </c>
      <c r="AH7810">
        <v>48</v>
      </c>
      <c r="AI7810">
        <v>135330</v>
      </c>
      <c r="AJ7810">
        <v>-1000000</v>
      </c>
    </row>
    <row r="7811" spans="1:36" x14ac:dyDescent="0.25">
      <c r="A7811">
        <v>11</v>
      </c>
      <c r="B7811">
        <v>22</v>
      </c>
      <c r="C7811">
        <v>1</v>
      </c>
      <c r="D7811">
        <v>3</v>
      </c>
      <c r="E7811">
        <v>10.8489</v>
      </c>
      <c r="F7811">
        <v>0</v>
      </c>
      <c r="G7811">
        <v>42.330399999999997</v>
      </c>
      <c r="H7811">
        <v>0</v>
      </c>
      <c r="I7811">
        <v>10.687799999999999</v>
      </c>
      <c r="J7811">
        <v>0</v>
      </c>
      <c r="K7811">
        <v>5.8989000000000003</v>
      </c>
      <c r="L7811">
        <v>12.8287</v>
      </c>
      <c r="M7811">
        <v>0</v>
      </c>
      <c r="N7811">
        <v>0</v>
      </c>
      <c r="O7811">
        <v>0</v>
      </c>
      <c r="P7811">
        <v>4.8</v>
      </c>
      <c r="Q7811">
        <v>87.394800000000004</v>
      </c>
      <c r="R7811">
        <v>0</v>
      </c>
      <c r="S7811">
        <v>0</v>
      </c>
      <c r="T7811">
        <v>0</v>
      </c>
      <c r="U7811">
        <v>0</v>
      </c>
      <c r="V7811">
        <v>0</v>
      </c>
      <c r="W7811">
        <v>0</v>
      </c>
      <c r="X7811">
        <v>0</v>
      </c>
      <c r="Y7811">
        <v>0</v>
      </c>
      <c r="Z7811">
        <v>0</v>
      </c>
      <c r="AA7811">
        <v>0</v>
      </c>
      <c r="AB7811">
        <v>9029.8799999999992</v>
      </c>
      <c r="AC7811">
        <v>0</v>
      </c>
      <c r="AD7811">
        <v>9029.8799999999992</v>
      </c>
      <c r="AE7811">
        <v>134026</v>
      </c>
      <c r="AF7811">
        <v>-14827.8</v>
      </c>
      <c r="AG7811">
        <v>44</v>
      </c>
      <c r="AH7811">
        <v>48</v>
      </c>
      <c r="AI7811">
        <v>134026</v>
      </c>
      <c r="AJ7811">
        <v>-1014827.8</v>
      </c>
    </row>
    <row r="7812" spans="1:36" x14ac:dyDescent="0.25">
      <c r="A7812">
        <v>11</v>
      </c>
      <c r="B7812">
        <v>22</v>
      </c>
      <c r="C7812">
        <v>2</v>
      </c>
      <c r="D7812">
        <v>3</v>
      </c>
      <c r="E7812">
        <v>10.8489</v>
      </c>
      <c r="F7812">
        <v>0</v>
      </c>
      <c r="G7812">
        <v>42.330399999999997</v>
      </c>
      <c r="H7812">
        <v>0</v>
      </c>
      <c r="I7812">
        <v>6.6738600000000003</v>
      </c>
      <c r="J7812">
        <v>0</v>
      </c>
      <c r="K7812">
        <v>5.4822300000000004</v>
      </c>
      <c r="L7812">
        <v>8.8180200000000006</v>
      </c>
      <c r="M7812">
        <v>0</v>
      </c>
      <c r="N7812">
        <v>0</v>
      </c>
      <c r="O7812">
        <v>0</v>
      </c>
      <c r="P7812">
        <v>4.8</v>
      </c>
      <c r="Q7812">
        <v>78.953500000000005</v>
      </c>
      <c r="R7812">
        <v>0</v>
      </c>
      <c r="S7812">
        <v>0</v>
      </c>
      <c r="T7812">
        <v>0</v>
      </c>
      <c r="U7812">
        <v>0</v>
      </c>
      <c r="V7812">
        <v>0</v>
      </c>
      <c r="W7812">
        <v>0</v>
      </c>
      <c r="X7812">
        <v>0</v>
      </c>
      <c r="Y7812">
        <v>0</v>
      </c>
      <c r="Z7812">
        <v>0</v>
      </c>
      <c r="AA7812">
        <v>0</v>
      </c>
      <c r="AB7812">
        <v>9031.77</v>
      </c>
      <c r="AC7812">
        <v>0</v>
      </c>
      <c r="AD7812">
        <v>9031.77</v>
      </c>
      <c r="AE7812">
        <v>133154</v>
      </c>
      <c r="AF7812">
        <v>0</v>
      </c>
      <c r="AG7812">
        <v>45</v>
      </c>
      <c r="AH7812">
        <v>49</v>
      </c>
      <c r="AI7812">
        <v>133154</v>
      </c>
      <c r="AJ7812">
        <v>-1000000</v>
      </c>
    </row>
    <row r="7813" spans="1:36" x14ac:dyDescent="0.25">
      <c r="A7813">
        <v>11</v>
      </c>
      <c r="B7813">
        <v>22</v>
      </c>
      <c r="C7813">
        <v>3</v>
      </c>
      <c r="D7813">
        <v>3</v>
      </c>
      <c r="E7813">
        <v>10.8489</v>
      </c>
      <c r="F7813">
        <v>0</v>
      </c>
      <c r="G7813">
        <v>42.330399999999997</v>
      </c>
      <c r="H7813">
        <v>0</v>
      </c>
      <c r="I7813">
        <v>10.6211</v>
      </c>
      <c r="J7813">
        <v>0</v>
      </c>
      <c r="K7813">
        <v>5.8984800000000002</v>
      </c>
      <c r="L7813">
        <v>12.8287</v>
      </c>
      <c r="M7813">
        <v>0</v>
      </c>
      <c r="N7813">
        <v>0</v>
      </c>
      <c r="O7813">
        <v>0</v>
      </c>
      <c r="P7813">
        <v>4.8</v>
      </c>
      <c r="Q7813">
        <v>87.327600000000004</v>
      </c>
      <c r="R7813">
        <v>0</v>
      </c>
      <c r="S7813">
        <v>0</v>
      </c>
      <c r="T7813">
        <v>0</v>
      </c>
      <c r="U7813">
        <v>0</v>
      </c>
      <c r="V7813">
        <v>0</v>
      </c>
      <c r="W7813">
        <v>0</v>
      </c>
      <c r="X7813">
        <v>0</v>
      </c>
      <c r="Y7813">
        <v>0</v>
      </c>
      <c r="Z7813">
        <v>0</v>
      </c>
      <c r="AA7813">
        <v>0</v>
      </c>
      <c r="AB7813">
        <v>9033.26</v>
      </c>
      <c r="AC7813">
        <v>0</v>
      </c>
      <c r="AD7813">
        <v>9033.26</v>
      </c>
      <c r="AE7813">
        <v>132384</v>
      </c>
      <c r="AF7813">
        <v>-15452.4</v>
      </c>
      <c r="AG7813">
        <v>45</v>
      </c>
      <c r="AH7813">
        <v>49</v>
      </c>
      <c r="AI7813">
        <v>132384</v>
      </c>
      <c r="AJ7813">
        <v>-1015452.4</v>
      </c>
    </row>
    <row r="7814" spans="1:36" x14ac:dyDescent="0.25">
      <c r="A7814">
        <v>11</v>
      </c>
      <c r="B7814">
        <v>22</v>
      </c>
      <c r="C7814">
        <v>4</v>
      </c>
      <c r="D7814">
        <v>3</v>
      </c>
      <c r="E7814">
        <v>10.8489</v>
      </c>
      <c r="F7814">
        <v>0</v>
      </c>
      <c r="G7814">
        <v>42.330399999999997</v>
      </c>
      <c r="H7814">
        <v>0</v>
      </c>
      <c r="I7814">
        <v>6.6128400000000003</v>
      </c>
      <c r="J7814">
        <v>0</v>
      </c>
      <c r="K7814">
        <v>5.4827500000000002</v>
      </c>
      <c r="L7814">
        <v>8.8180200000000006</v>
      </c>
      <c r="M7814">
        <v>0</v>
      </c>
      <c r="N7814">
        <v>0</v>
      </c>
      <c r="O7814">
        <v>0</v>
      </c>
      <c r="P7814">
        <v>4.8</v>
      </c>
      <c r="Q7814">
        <v>78.893000000000001</v>
      </c>
      <c r="R7814">
        <v>0</v>
      </c>
      <c r="S7814">
        <v>0</v>
      </c>
      <c r="T7814">
        <v>0</v>
      </c>
      <c r="U7814">
        <v>0</v>
      </c>
      <c r="V7814">
        <v>0</v>
      </c>
      <c r="W7814">
        <v>0</v>
      </c>
      <c r="X7814">
        <v>0</v>
      </c>
      <c r="Y7814">
        <v>0</v>
      </c>
      <c r="Z7814">
        <v>0</v>
      </c>
      <c r="AA7814">
        <v>0</v>
      </c>
      <c r="AB7814">
        <v>9034.65</v>
      </c>
      <c r="AC7814">
        <v>0</v>
      </c>
      <c r="AD7814">
        <v>9034.65</v>
      </c>
      <c r="AE7814">
        <v>131824</v>
      </c>
      <c r="AF7814">
        <v>0</v>
      </c>
      <c r="AG7814">
        <v>46</v>
      </c>
      <c r="AH7814">
        <v>49</v>
      </c>
      <c r="AI7814">
        <v>131824</v>
      </c>
      <c r="AJ7814">
        <v>-1000000</v>
      </c>
    </row>
    <row r="7815" spans="1:36" x14ac:dyDescent="0.25">
      <c r="A7815">
        <v>11</v>
      </c>
      <c r="B7815">
        <v>22</v>
      </c>
      <c r="C7815">
        <v>5</v>
      </c>
      <c r="D7815">
        <v>3</v>
      </c>
      <c r="E7815">
        <v>11.8202</v>
      </c>
      <c r="F7815">
        <v>0</v>
      </c>
      <c r="G7815">
        <v>44.824199999999998</v>
      </c>
      <c r="H7815">
        <v>0</v>
      </c>
      <c r="I7815">
        <v>10.677099999999999</v>
      </c>
      <c r="J7815">
        <v>0</v>
      </c>
      <c r="K7815">
        <v>5.8989799999999999</v>
      </c>
      <c r="L7815">
        <v>12.9754</v>
      </c>
      <c r="M7815">
        <v>0</v>
      </c>
      <c r="N7815">
        <v>0</v>
      </c>
      <c r="O7815">
        <v>0</v>
      </c>
      <c r="P7815">
        <v>4.8</v>
      </c>
      <c r="Q7815">
        <v>90.995900000000006</v>
      </c>
      <c r="R7815">
        <v>0</v>
      </c>
      <c r="S7815">
        <v>0</v>
      </c>
      <c r="T7815">
        <v>0</v>
      </c>
      <c r="U7815">
        <v>0</v>
      </c>
      <c r="V7815">
        <v>0</v>
      </c>
      <c r="W7815">
        <v>0</v>
      </c>
      <c r="X7815">
        <v>0</v>
      </c>
      <c r="Y7815">
        <v>0</v>
      </c>
      <c r="Z7815">
        <v>0</v>
      </c>
      <c r="AA7815">
        <v>0</v>
      </c>
      <c r="AB7815">
        <v>10019.799999999999</v>
      </c>
      <c r="AC7815">
        <v>0</v>
      </c>
      <c r="AD7815">
        <v>10019.799999999999</v>
      </c>
      <c r="AE7815">
        <v>134844</v>
      </c>
      <c r="AF7815">
        <v>-15465.5</v>
      </c>
      <c r="AG7815">
        <v>47</v>
      </c>
      <c r="AH7815">
        <v>50</v>
      </c>
      <c r="AI7815">
        <v>134844</v>
      </c>
      <c r="AJ7815">
        <v>-1015465.5</v>
      </c>
    </row>
    <row r="7816" spans="1:36" x14ac:dyDescent="0.25">
      <c r="A7816">
        <v>11</v>
      </c>
      <c r="B7816">
        <v>22</v>
      </c>
      <c r="C7816">
        <v>6</v>
      </c>
      <c r="D7816">
        <v>3</v>
      </c>
      <c r="E7816">
        <v>24.3093</v>
      </c>
      <c r="F7816">
        <v>0</v>
      </c>
      <c r="G7816">
        <v>69.978300000000004</v>
      </c>
      <c r="H7816">
        <v>0</v>
      </c>
      <c r="I7816">
        <v>8.8509799999999998</v>
      </c>
      <c r="J7816">
        <v>0</v>
      </c>
      <c r="K7816">
        <v>5.9041899999999998</v>
      </c>
      <c r="L7816">
        <v>12.9754</v>
      </c>
      <c r="M7816">
        <v>0</v>
      </c>
      <c r="N7816">
        <v>0</v>
      </c>
      <c r="O7816">
        <v>0</v>
      </c>
      <c r="P7816">
        <v>4.8</v>
      </c>
      <c r="Q7816">
        <v>126.818</v>
      </c>
      <c r="R7816">
        <v>0</v>
      </c>
      <c r="S7816">
        <v>0</v>
      </c>
      <c r="T7816">
        <v>0</v>
      </c>
      <c r="U7816">
        <v>0</v>
      </c>
      <c r="V7816">
        <v>0</v>
      </c>
      <c r="W7816">
        <v>0</v>
      </c>
      <c r="X7816">
        <v>0</v>
      </c>
      <c r="Y7816">
        <v>0</v>
      </c>
      <c r="Z7816">
        <v>0</v>
      </c>
      <c r="AA7816">
        <v>0</v>
      </c>
      <c r="AB7816">
        <v>24146.1</v>
      </c>
      <c r="AC7816">
        <v>0</v>
      </c>
      <c r="AD7816">
        <v>24146.1</v>
      </c>
      <c r="AE7816">
        <v>181603</v>
      </c>
      <c r="AF7816">
        <v>-5931.58</v>
      </c>
      <c r="AG7816">
        <v>48</v>
      </c>
      <c r="AH7816">
        <v>50</v>
      </c>
      <c r="AI7816">
        <v>181603</v>
      </c>
      <c r="AJ7816">
        <v>-1005931.58</v>
      </c>
    </row>
    <row r="7817" spans="1:36" x14ac:dyDescent="0.25">
      <c r="A7817">
        <v>11</v>
      </c>
      <c r="B7817">
        <v>22</v>
      </c>
      <c r="C7817">
        <v>7</v>
      </c>
      <c r="D7817">
        <v>3</v>
      </c>
      <c r="E7817">
        <v>49.017099999999999</v>
      </c>
      <c r="F7817">
        <v>0</v>
      </c>
      <c r="G7817">
        <v>140.608</v>
      </c>
      <c r="H7817">
        <v>0</v>
      </c>
      <c r="I7817">
        <v>23.480599999999999</v>
      </c>
      <c r="J7817">
        <v>0</v>
      </c>
      <c r="K7817">
        <v>6.3244600000000002</v>
      </c>
      <c r="L7817">
        <v>19.036300000000001</v>
      </c>
      <c r="M7817">
        <v>0</v>
      </c>
      <c r="N7817">
        <v>0</v>
      </c>
      <c r="O7817">
        <v>0</v>
      </c>
      <c r="P7817">
        <v>3.2</v>
      </c>
      <c r="Q7817">
        <v>241.666</v>
      </c>
      <c r="R7817">
        <v>0</v>
      </c>
      <c r="S7817">
        <v>0</v>
      </c>
      <c r="T7817">
        <v>0</v>
      </c>
      <c r="U7817">
        <v>0</v>
      </c>
      <c r="V7817">
        <v>0</v>
      </c>
      <c r="W7817">
        <v>0</v>
      </c>
      <c r="X7817">
        <v>0</v>
      </c>
      <c r="Y7817">
        <v>0</v>
      </c>
      <c r="Z7817">
        <v>0</v>
      </c>
      <c r="AA7817">
        <v>0</v>
      </c>
      <c r="AB7817">
        <v>71302.2</v>
      </c>
      <c r="AC7817">
        <v>0</v>
      </c>
      <c r="AD7817">
        <v>71302.2</v>
      </c>
      <c r="AE7817">
        <v>327133</v>
      </c>
      <c r="AF7817">
        <v>-220665</v>
      </c>
      <c r="AG7817">
        <v>49</v>
      </c>
      <c r="AH7817">
        <v>50</v>
      </c>
      <c r="AI7817">
        <v>327133</v>
      </c>
      <c r="AJ7817">
        <v>-1220665</v>
      </c>
    </row>
    <row r="7818" spans="1:36" x14ac:dyDescent="0.25">
      <c r="A7818">
        <v>11</v>
      </c>
      <c r="B7818">
        <v>22</v>
      </c>
      <c r="C7818">
        <v>8</v>
      </c>
      <c r="D7818">
        <v>3</v>
      </c>
      <c r="E7818">
        <v>51.519799999999996</v>
      </c>
      <c r="F7818">
        <v>0</v>
      </c>
      <c r="G7818">
        <v>168.22200000000001</v>
      </c>
      <c r="H7818">
        <v>0</v>
      </c>
      <c r="I7818">
        <v>31.568000000000001</v>
      </c>
      <c r="J7818">
        <v>0</v>
      </c>
      <c r="K7818">
        <v>6.3319700000000001</v>
      </c>
      <c r="L7818">
        <v>19.036300000000001</v>
      </c>
      <c r="M7818">
        <v>0</v>
      </c>
      <c r="N7818">
        <v>0</v>
      </c>
      <c r="O7818">
        <v>0</v>
      </c>
      <c r="P7818">
        <v>0.8</v>
      </c>
      <c r="Q7818">
        <v>277.47899999999998</v>
      </c>
      <c r="R7818">
        <v>0</v>
      </c>
      <c r="S7818">
        <v>0</v>
      </c>
      <c r="T7818">
        <v>0</v>
      </c>
      <c r="U7818">
        <v>0</v>
      </c>
      <c r="V7818">
        <v>0</v>
      </c>
      <c r="W7818">
        <v>0</v>
      </c>
      <c r="X7818">
        <v>0</v>
      </c>
      <c r="Y7818">
        <v>0</v>
      </c>
      <c r="Z7818">
        <v>0</v>
      </c>
      <c r="AA7818">
        <v>0</v>
      </c>
      <c r="AB7818">
        <v>86569</v>
      </c>
      <c r="AC7818">
        <v>0</v>
      </c>
      <c r="AD7818">
        <v>86569</v>
      </c>
      <c r="AE7818">
        <v>431166</v>
      </c>
      <c r="AF7818">
        <v>-235615</v>
      </c>
      <c r="AG7818">
        <v>49</v>
      </c>
      <c r="AH7818">
        <v>51</v>
      </c>
      <c r="AI7818">
        <v>431166</v>
      </c>
      <c r="AJ7818">
        <v>-1235615</v>
      </c>
    </row>
    <row r="7819" spans="1:36" x14ac:dyDescent="0.25">
      <c r="A7819">
        <v>11</v>
      </c>
      <c r="B7819">
        <v>22</v>
      </c>
      <c r="C7819">
        <v>9</v>
      </c>
      <c r="D7819">
        <v>3</v>
      </c>
      <c r="E7819">
        <v>45.946599999999997</v>
      </c>
      <c r="F7819">
        <v>0</v>
      </c>
      <c r="G7819">
        <v>173.79499999999999</v>
      </c>
      <c r="H7819">
        <v>0</v>
      </c>
      <c r="I7819">
        <v>34.1785</v>
      </c>
      <c r="J7819">
        <v>0</v>
      </c>
      <c r="K7819">
        <v>6.3319700000000001</v>
      </c>
      <c r="L7819">
        <v>19.036300000000001</v>
      </c>
      <c r="M7819">
        <v>0</v>
      </c>
      <c r="N7819">
        <v>0</v>
      </c>
      <c r="O7819">
        <v>0</v>
      </c>
      <c r="P7819">
        <v>0</v>
      </c>
      <c r="Q7819">
        <v>279.28800000000001</v>
      </c>
      <c r="R7819">
        <v>0</v>
      </c>
      <c r="S7819">
        <v>0</v>
      </c>
      <c r="T7819">
        <v>0</v>
      </c>
      <c r="U7819">
        <v>0</v>
      </c>
      <c r="V7819">
        <v>0</v>
      </c>
      <c r="W7819">
        <v>0</v>
      </c>
      <c r="X7819">
        <v>0</v>
      </c>
      <c r="Y7819">
        <v>0</v>
      </c>
      <c r="Z7819">
        <v>0</v>
      </c>
      <c r="AA7819">
        <v>0</v>
      </c>
      <c r="AB7819">
        <v>119786</v>
      </c>
      <c r="AC7819">
        <v>0</v>
      </c>
      <c r="AD7819">
        <v>119786</v>
      </c>
      <c r="AE7819">
        <v>462690</v>
      </c>
      <c r="AF7819">
        <v>-180743</v>
      </c>
      <c r="AG7819">
        <v>50</v>
      </c>
      <c r="AH7819">
        <v>51</v>
      </c>
      <c r="AI7819">
        <v>462690</v>
      </c>
      <c r="AJ7819">
        <v>-1180743</v>
      </c>
    </row>
    <row r="7820" spans="1:36" x14ac:dyDescent="0.25">
      <c r="A7820">
        <v>11</v>
      </c>
      <c r="B7820">
        <v>22</v>
      </c>
      <c r="C7820">
        <v>10</v>
      </c>
      <c r="D7820">
        <v>3</v>
      </c>
      <c r="E7820">
        <v>41.840499999999999</v>
      </c>
      <c r="F7820">
        <v>0</v>
      </c>
      <c r="G7820">
        <v>172.18600000000001</v>
      </c>
      <c r="H7820">
        <v>0</v>
      </c>
      <c r="I7820">
        <v>35.729399999999998</v>
      </c>
      <c r="J7820">
        <v>0</v>
      </c>
      <c r="K7820">
        <v>6.3319700000000001</v>
      </c>
      <c r="L7820">
        <v>19.036300000000001</v>
      </c>
      <c r="M7820">
        <v>0</v>
      </c>
      <c r="N7820">
        <v>0</v>
      </c>
      <c r="O7820">
        <v>0</v>
      </c>
      <c r="P7820">
        <v>0</v>
      </c>
      <c r="Q7820">
        <v>275.125</v>
      </c>
      <c r="R7820">
        <v>0</v>
      </c>
      <c r="S7820">
        <v>0</v>
      </c>
      <c r="T7820">
        <v>0</v>
      </c>
      <c r="U7820">
        <v>0</v>
      </c>
      <c r="V7820">
        <v>0</v>
      </c>
      <c r="W7820">
        <v>0</v>
      </c>
      <c r="X7820">
        <v>0</v>
      </c>
      <c r="Y7820">
        <v>0</v>
      </c>
      <c r="Z7820">
        <v>0</v>
      </c>
      <c r="AA7820">
        <v>0</v>
      </c>
      <c r="AB7820">
        <v>140926</v>
      </c>
      <c r="AC7820">
        <v>0</v>
      </c>
      <c r="AD7820">
        <v>140926</v>
      </c>
      <c r="AE7820">
        <v>474649</v>
      </c>
      <c r="AF7820">
        <v>-158929</v>
      </c>
      <c r="AG7820">
        <v>51</v>
      </c>
      <c r="AH7820">
        <v>52</v>
      </c>
      <c r="AI7820">
        <v>474649</v>
      </c>
      <c r="AJ7820">
        <v>-1158929</v>
      </c>
    </row>
    <row r="7821" spans="1:36" x14ac:dyDescent="0.25">
      <c r="A7821">
        <v>11</v>
      </c>
      <c r="B7821">
        <v>22</v>
      </c>
      <c r="C7821">
        <v>11</v>
      </c>
      <c r="D7821">
        <v>3</v>
      </c>
      <c r="E7821">
        <v>42.311599999999999</v>
      </c>
      <c r="F7821">
        <v>0</v>
      </c>
      <c r="G7821">
        <v>163.102</v>
      </c>
      <c r="H7821">
        <v>0</v>
      </c>
      <c r="I7821">
        <v>34.419800000000002</v>
      </c>
      <c r="J7821">
        <v>0</v>
      </c>
      <c r="K7821">
        <v>6.3319700000000001</v>
      </c>
      <c r="L7821">
        <v>19.036300000000001</v>
      </c>
      <c r="M7821">
        <v>0</v>
      </c>
      <c r="N7821">
        <v>0</v>
      </c>
      <c r="O7821">
        <v>0</v>
      </c>
      <c r="P7821">
        <v>0</v>
      </c>
      <c r="Q7821">
        <v>265.202</v>
      </c>
      <c r="R7821">
        <v>0</v>
      </c>
      <c r="S7821">
        <v>0</v>
      </c>
      <c r="T7821">
        <v>0</v>
      </c>
      <c r="U7821">
        <v>0</v>
      </c>
      <c r="V7821">
        <v>0</v>
      </c>
      <c r="W7821">
        <v>0</v>
      </c>
      <c r="X7821">
        <v>0</v>
      </c>
      <c r="Y7821">
        <v>0</v>
      </c>
      <c r="Z7821">
        <v>0</v>
      </c>
      <c r="AA7821">
        <v>0</v>
      </c>
      <c r="AB7821">
        <v>143939</v>
      </c>
      <c r="AC7821">
        <v>0</v>
      </c>
      <c r="AD7821">
        <v>143939</v>
      </c>
      <c r="AE7821">
        <v>452093</v>
      </c>
      <c r="AF7821">
        <v>-137724</v>
      </c>
      <c r="AG7821">
        <v>51</v>
      </c>
      <c r="AH7821">
        <v>53</v>
      </c>
      <c r="AI7821">
        <v>452093</v>
      </c>
      <c r="AJ7821">
        <v>-1137724</v>
      </c>
    </row>
    <row r="7822" spans="1:36" x14ac:dyDescent="0.25">
      <c r="A7822">
        <v>11</v>
      </c>
      <c r="B7822">
        <v>22</v>
      </c>
      <c r="C7822">
        <v>12</v>
      </c>
      <c r="D7822">
        <v>3</v>
      </c>
      <c r="E7822">
        <v>41.688899999999997</v>
      </c>
      <c r="F7822">
        <v>0</v>
      </c>
      <c r="G7822">
        <v>149.69200000000001</v>
      </c>
      <c r="H7822">
        <v>0</v>
      </c>
      <c r="I7822">
        <v>32.759599999999999</v>
      </c>
      <c r="J7822">
        <v>0</v>
      </c>
      <c r="K7822">
        <v>6.3319700000000001</v>
      </c>
      <c r="L7822">
        <v>19.036300000000001</v>
      </c>
      <c r="M7822">
        <v>0</v>
      </c>
      <c r="N7822">
        <v>0</v>
      </c>
      <c r="O7822">
        <v>0</v>
      </c>
      <c r="P7822">
        <v>0</v>
      </c>
      <c r="Q7822">
        <v>249.50899999999999</v>
      </c>
      <c r="R7822">
        <v>0</v>
      </c>
      <c r="S7822">
        <v>0</v>
      </c>
      <c r="T7822">
        <v>0</v>
      </c>
      <c r="U7822">
        <v>0</v>
      </c>
      <c r="V7822">
        <v>0</v>
      </c>
      <c r="W7822">
        <v>0</v>
      </c>
      <c r="X7822">
        <v>0</v>
      </c>
      <c r="Y7822">
        <v>0</v>
      </c>
      <c r="Z7822">
        <v>0</v>
      </c>
      <c r="AA7822">
        <v>0</v>
      </c>
      <c r="AB7822">
        <v>143936</v>
      </c>
      <c r="AC7822">
        <v>0</v>
      </c>
      <c r="AD7822">
        <v>143936</v>
      </c>
      <c r="AE7822">
        <v>437850</v>
      </c>
      <c r="AF7822">
        <v>-120973</v>
      </c>
      <c r="AG7822">
        <v>52</v>
      </c>
      <c r="AH7822">
        <v>54</v>
      </c>
      <c r="AI7822">
        <v>437850</v>
      </c>
      <c r="AJ7822">
        <v>-1120973</v>
      </c>
    </row>
    <row r="7823" spans="1:36" x14ac:dyDescent="0.25">
      <c r="A7823">
        <v>11</v>
      </c>
      <c r="B7823">
        <v>22</v>
      </c>
      <c r="C7823">
        <v>13</v>
      </c>
      <c r="D7823">
        <v>3</v>
      </c>
      <c r="E7823">
        <v>39.988</v>
      </c>
      <c r="F7823">
        <v>0</v>
      </c>
      <c r="G7823">
        <v>150.20699999999999</v>
      </c>
      <c r="H7823">
        <v>0</v>
      </c>
      <c r="I7823">
        <v>31.925799999999999</v>
      </c>
      <c r="J7823">
        <v>0</v>
      </c>
      <c r="K7823">
        <v>6.3319700000000001</v>
      </c>
      <c r="L7823">
        <v>19.036300000000001</v>
      </c>
      <c r="M7823">
        <v>0</v>
      </c>
      <c r="N7823">
        <v>0</v>
      </c>
      <c r="O7823">
        <v>0</v>
      </c>
      <c r="P7823">
        <v>0</v>
      </c>
      <c r="Q7823">
        <v>247.489</v>
      </c>
      <c r="R7823">
        <v>0</v>
      </c>
      <c r="S7823">
        <v>0</v>
      </c>
      <c r="T7823">
        <v>0</v>
      </c>
      <c r="U7823">
        <v>0</v>
      </c>
      <c r="V7823">
        <v>0</v>
      </c>
      <c r="W7823">
        <v>0</v>
      </c>
      <c r="X7823">
        <v>0</v>
      </c>
      <c r="Y7823">
        <v>0</v>
      </c>
      <c r="Z7823">
        <v>0</v>
      </c>
      <c r="AA7823">
        <v>0</v>
      </c>
      <c r="AB7823">
        <v>143934</v>
      </c>
      <c r="AC7823">
        <v>0</v>
      </c>
      <c r="AD7823">
        <v>143934</v>
      </c>
      <c r="AE7823">
        <v>433673</v>
      </c>
      <c r="AF7823">
        <v>-99952.5</v>
      </c>
      <c r="AG7823">
        <v>53</v>
      </c>
      <c r="AH7823">
        <v>55</v>
      </c>
      <c r="AI7823">
        <v>433673</v>
      </c>
      <c r="AJ7823">
        <v>-1099952.5</v>
      </c>
    </row>
    <row r="7824" spans="1:36" x14ac:dyDescent="0.25">
      <c r="A7824">
        <v>11</v>
      </c>
      <c r="B7824">
        <v>22</v>
      </c>
      <c r="C7824">
        <v>14</v>
      </c>
      <c r="D7824">
        <v>3</v>
      </c>
      <c r="E7824">
        <v>42.559399999999997</v>
      </c>
      <c r="F7824">
        <v>0</v>
      </c>
      <c r="G7824">
        <v>165.69800000000001</v>
      </c>
      <c r="H7824">
        <v>0</v>
      </c>
      <c r="I7824">
        <v>33.323999999999998</v>
      </c>
      <c r="J7824">
        <v>0</v>
      </c>
      <c r="K7824">
        <v>6.3319700000000001</v>
      </c>
      <c r="L7824">
        <v>19.036300000000001</v>
      </c>
      <c r="M7824">
        <v>0</v>
      </c>
      <c r="N7824">
        <v>0</v>
      </c>
      <c r="O7824">
        <v>0</v>
      </c>
      <c r="P7824">
        <v>0</v>
      </c>
      <c r="Q7824">
        <v>266.94900000000001</v>
      </c>
      <c r="R7824">
        <v>0</v>
      </c>
      <c r="S7824">
        <v>0</v>
      </c>
      <c r="T7824">
        <v>0</v>
      </c>
      <c r="U7824">
        <v>0</v>
      </c>
      <c r="V7824">
        <v>0</v>
      </c>
      <c r="W7824">
        <v>0</v>
      </c>
      <c r="X7824">
        <v>0</v>
      </c>
      <c r="Y7824">
        <v>0</v>
      </c>
      <c r="Z7824">
        <v>0</v>
      </c>
      <c r="AA7824">
        <v>0</v>
      </c>
      <c r="AB7824">
        <v>143932</v>
      </c>
      <c r="AC7824">
        <v>0</v>
      </c>
      <c r="AD7824">
        <v>143932</v>
      </c>
      <c r="AE7824">
        <v>475806</v>
      </c>
      <c r="AF7824">
        <v>-80711.8</v>
      </c>
      <c r="AG7824">
        <v>54</v>
      </c>
      <c r="AH7824">
        <v>56</v>
      </c>
      <c r="AI7824">
        <v>475806</v>
      </c>
      <c r="AJ7824">
        <v>-1080711.8</v>
      </c>
    </row>
    <row r="7825" spans="1:36" x14ac:dyDescent="0.25">
      <c r="A7825">
        <v>11</v>
      </c>
      <c r="B7825">
        <v>22</v>
      </c>
      <c r="C7825">
        <v>15</v>
      </c>
      <c r="D7825">
        <v>3</v>
      </c>
      <c r="E7825">
        <v>42.096899999999998</v>
      </c>
      <c r="F7825">
        <v>0</v>
      </c>
      <c r="G7825">
        <v>172.702</v>
      </c>
      <c r="H7825">
        <v>0</v>
      </c>
      <c r="I7825">
        <v>34.674700000000001</v>
      </c>
      <c r="J7825">
        <v>0</v>
      </c>
      <c r="K7825">
        <v>6.3319700000000001</v>
      </c>
      <c r="L7825">
        <v>19.036300000000001</v>
      </c>
      <c r="M7825">
        <v>0</v>
      </c>
      <c r="N7825">
        <v>0</v>
      </c>
      <c r="O7825">
        <v>0</v>
      </c>
      <c r="P7825">
        <v>0</v>
      </c>
      <c r="Q7825">
        <v>274.84199999999998</v>
      </c>
      <c r="R7825">
        <v>0</v>
      </c>
      <c r="S7825">
        <v>0</v>
      </c>
      <c r="T7825">
        <v>0</v>
      </c>
      <c r="U7825">
        <v>0</v>
      </c>
      <c r="V7825">
        <v>0</v>
      </c>
      <c r="W7825">
        <v>0</v>
      </c>
      <c r="X7825">
        <v>0</v>
      </c>
      <c r="Y7825">
        <v>0</v>
      </c>
      <c r="Z7825">
        <v>0</v>
      </c>
      <c r="AA7825">
        <v>0</v>
      </c>
      <c r="AB7825">
        <v>142074</v>
      </c>
      <c r="AC7825">
        <v>0</v>
      </c>
      <c r="AD7825">
        <v>142074</v>
      </c>
      <c r="AE7825">
        <v>516401</v>
      </c>
      <c r="AF7825">
        <v>-66570.7</v>
      </c>
      <c r="AG7825">
        <v>55</v>
      </c>
      <c r="AH7825">
        <v>57</v>
      </c>
      <c r="AI7825">
        <v>516401</v>
      </c>
      <c r="AJ7825">
        <v>-1066570.7</v>
      </c>
    </row>
    <row r="7826" spans="1:36" x14ac:dyDescent="0.25">
      <c r="A7826">
        <v>11</v>
      </c>
      <c r="B7826">
        <v>22</v>
      </c>
      <c r="C7826">
        <v>16</v>
      </c>
      <c r="D7826">
        <v>3</v>
      </c>
      <c r="E7826">
        <v>47.819499999999998</v>
      </c>
      <c r="F7826">
        <v>0</v>
      </c>
      <c r="G7826">
        <v>173.98599999999999</v>
      </c>
      <c r="H7826">
        <v>0</v>
      </c>
      <c r="I7826">
        <v>31.2331</v>
      </c>
      <c r="J7826">
        <v>0</v>
      </c>
      <c r="K7826">
        <v>6.3319700000000001</v>
      </c>
      <c r="L7826">
        <v>19.036300000000001</v>
      </c>
      <c r="M7826">
        <v>0</v>
      </c>
      <c r="N7826">
        <v>0</v>
      </c>
      <c r="O7826">
        <v>0</v>
      </c>
      <c r="P7826">
        <v>0</v>
      </c>
      <c r="Q7826">
        <v>278.40699999999998</v>
      </c>
      <c r="R7826">
        <v>0</v>
      </c>
      <c r="S7826">
        <v>0</v>
      </c>
      <c r="T7826">
        <v>0</v>
      </c>
      <c r="U7826">
        <v>0</v>
      </c>
      <c r="V7826">
        <v>0</v>
      </c>
      <c r="W7826">
        <v>0</v>
      </c>
      <c r="X7826">
        <v>0</v>
      </c>
      <c r="Y7826">
        <v>0</v>
      </c>
      <c r="Z7826">
        <v>0</v>
      </c>
      <c r="AA7826">
        <v>0</v>
      </c>
      <c r="AB7826">
        <v>129166</v>
      </c>
      <c r="AC7826">
        <v>0</v>
      </c>
      <c r="AD7826">
        <v>129166</v>
      </c>
      <c r="AE7826">
        <v>504950</v>
      </c>
      <c r="AF7826">
        <v>-56734.2</v>
      </c>
      <c r="AG7826">
        <v>54</v>
      </c>
      <c r="AH7826">
        <v>56</v>
      </c>
      <c r="AI7826">
        <v>504950</v>
      </c>
      <c r="AJ7826">
        <v>-1056734.2</v>
      </c>
    </row>
    <row r="7827" spans="1:36" x14ac:dyDescent="0.25">
      <c r="A7827">
        <v>11</v>
      </c>
      <c r="B7827">
        <v>22</v>
      </c>
      <c r="C7827">
        <v>17</v>
      </c>
      <c r="D7827">
        <v>3</v>
      </c>
      <c r="E7827">
        <v>56.356000000000002</v>
      </c>
      <c r="F7827">
        <v>0</v>
      </c>
      <c r="G7827">
        <v>169.78200000000001</v>
      </c>
      <c r="H7827">
        <v>0</v>
      </c>
      <c r="I7827">
        <v>30.037400000000002</v>
      </c>
      <c r="J7827">
        <v>0</v>
      </c>
      <c r="K7827">
        <v>6.3319700000000001</v>
      </c>
      <c r="L7827">
        <v>19.036300000000001</v>
      </c>
      <c r="M7827">
        <v>0</v>
      </c>
      <c r="N7827">
        <v>0</v>
      </c>
      <c r="O7827">
        <v>0</v>
      </c>
      <c r="P7827">
        <v>2.4</v>
      </c>
      <c r="Q7827">
        <v>283.94400000000002</v>
      </c>
      <c r="R7827">
        <v>0</v>
      </c>
      <c r="S7827">
        <v>0</v>
      </c>
      <c r="T7827">
        <v>0</v>
      </c>
      <c r="U7827">
        <v>0</v>
      </c>
      <c r="V7827">
        <v>0</v>
      </c>
      <c r="W7827">
        <v>0</v>
      </c>
      <c r="X7827">
        <v>0</v>
      </c>
      <c r="Y7827">
        <v>0</v>
      </c>
      <c r="Z7827">
        <v>0</v>
      </c>
      <c r="AA7827">
        <v>0</v>
      </c>
      <c r="AB7827">
        <v>105449</v>
      </c>
      <c r="AC7827">
        <v>0</v>
      </c>
      <c r="AD7827">
        <v>105449</v>
      </c>
      <c r="AE7827">
        <v>502983</v>
      </c>
      <c r="AF7827">
        <v>-68203</v>
      </c>
      <c r="AG7827">
        <v>53</v>
      </c>
      <c r="AH7827">
        <v>54</v>
      </c>
      <c r="AI7827">
        <v>502983</v>
      </c>
      <c r="AJ7827">
        <v>-1068203</v>
      </c>
    </row>
    <row r="7828" spans="1:36" x14ac:dyDescent="0.25">
      <c r="A7828">
        <v>11</v>
      </c>
      <c r="B7828">
        <v>22</v>
      </c>
      <c r="C7828">
        <v>18</v>
      </c>
      <c r="D7828">
        <v>3</v>
      </c>
      <c r="E7828">
        <v>49.7836</v>
      </c>
      <c r="F7828">
        <v>0</v>
      </c>
      <c r="G7828">
        <v>152.49700000000001</v>
      </c>
      <c r="H7828">
        <v>0</v>
      </c>
      <c r="I7828">
        <v>27.785499999999999</v>
      </c>
      <c r="J7828">
        <v>0</v>
      </c>
      <c r="K7828">
        <v>6.3319700000000001</v>
      </c>
      <c r="L7828">
        <v>19.036300000000001</v>
      </c>
      <c r="M7828">
        <v>0</v>
      </c>
      <c r="N7828">
        <v>0</v>
      </c>
      <c r="O7828">
        <v>0</v>
      </c>
      <c r="P7828">
        <v>6.4</v>
      </c>
      <c r="Q7828">
        <v>261.83499999999998</v>
      </c>
      <c r="R7828">
        <v>0</v>
      </c>
      <c r="S7828">
        <v>0</v>
      </c>
      <c r="T7828">
        <v>0</v>
      </c>
      <c r="U7828">
        <v>0</v>
      </c>
      <c r="V7828">
        <v>0</v>
      </c>
      <c r="W7828">
        <v>0</v>
      </c>
      <c r="X7828">
        <v>0</v>
      </c>
      <c r="Y7828">
        <v>0</v>
      </c>
      <c r="Z7828">
        <v>0</v>
      </c>
      <c r="AA7828">
        <v>0</v>
      </c>
      <c r="AB7828">
        <v>79098.399999999994</v>
      </c>
      <c r="AC7828">
        <v>0</v>
      </c>
      <c r="AD7828">
        <v>79098.399999999994</v>
      </c>
      <c r="AE7828">
        <v>451879</v>
      </c>
      <c r="AF7828">
        <v>-83596.899999999994</v>
      </c>
      <c r="AG7828">
        <v>52</v>
      </c>
      <c r="AH7828">
        <v>53</v>
      </c>
      <c r="AI7828">
        <v>451879</v>
      </c>
      <c r="AJ7828">
        <v>-1083596.8999999999</v>
      </c>
    </row>
    <row r="7829" spans="1:36" x14ac:dyDescent="0.25">
      <c r="A7829">
        <v>11</v>
      </c>
      <c r="B7829">
        <v>22</v>
      </c>
      <c r="C7829">
        <v>19</v>
      </c>
      <c r="D7829">
        <v>3</v>
      </c>
      <c r="E7829">
        <v>34.11</v>
      </c>
      <c r="F7829">
        <v>0</v>
      </c>
      <c r="G7829">
        <v>93.420299999999997</v>
      </c>
      <c r="H7829">
        <v>0</v>
      </c>
      <c r="I7829">
        <v>23.670300000000001</v>
      </c>
      <c r="J7829">
        <v>0</v>
      </c>
      <c r="K7829">
        <v>6.3319700000000001</v>
      </c>
      <c r="L7829">
        <v>19.036300000000001</v>
      </c>
      <c r="M7829">
        <v>0</v>
      </c>
      <c r="N7829">
        <v>0</v>
      </c>
      <c r="O7829">
        <v>0</v>
      </c>
      <c r="P7829">
        <v>7.2</v>
      </c>
      <c r="Q7829">
        <v>183.76900000000001</v>
      </c>
      <c r="R7829">
        <v>0</v>
      </c>
      <c r="S7829">
        <v>0</v>
      </c>
      <c r="T7829">
        <v>0</v>
      </c>
      <c r="U7829">
        <v>0</v>
      </c>
      <c r="V7829">
        <v>0</v>
      </c>
      <c r="W7829">
        <v>0</v>
      </c>
      <c r="X7829">
        <v>0</v>
      </c>
      <c r="Y7829">
        <v>0</v>
      </c>
      <c r="Z7829">
        <v>0</v>
      </c>
      <c r="AA7829">
        <v>0</v>
      </c>
      <c r="AB7829">
        <v>49003.3</v>
      </c>
      <c r="AC7829">
        <v>0</v>
      </c>
      <c r="AD7829">
        <v>49003.3</v>
      </c>
      <c r="AE7829">
        <v>343861</v>
      </c>
      <c r="AF7829">
        <v>-143171</v>
      </c>
      <c r="AG7829">
        <v>51</v>
      </c>
      <c r="AH7829">
        <v>52</v>
      </c>
      <c r="AI7829">
        <v>343861</v>
      </c>
      <c r="AJ7829">
        <v>-1143171</v>
      </c>
    </row>
    <row r="7830" spans="1:36" x14ac:dyDescent="0.25">
      <c r="A7830">
        <v>11</v>
      </c>
      <c r="B7830">
        <v>22</v>
      </c>
      <c r="C7830">
        <v>20</v>
      </c>
      <c r="D7830">
        <v>3</v>
      </c>
      <c r="E7830">
        <v>24.228100000000001</v>
      </c>
      <c r="F7830">
        <v>0</v>
      </c>
      <c r="G7830">
        <v>62.790599999999998</v>
      </c>
      <c r="H7830">
        <v>0</v>
      </c>
      <c r="I7830">
        <v>9.2467500000000005</v>
      </c>
      <c r="J7830">
        <v>0</v>
      </c>
      <c r="K7830">
        <v>5.49139</v>
      </c>
      <c r="L7830">
        <v>8.8180200000000006</v>
      </c>
      <c r="M7830">
        <v>0</v>
      </c>
      <c r="N7830">
        <v>0</v>
      </c>
      <c r="O7830">
        <v>0</v>
      </c>
      <c r="P7830">
        <v>7.2</v>
      </c>
      <c r="Q7830">
        <v>117.77500000000001</v>
      </c>
      <c r="R7830">
        <v>0</v>
      </c>
      <c r="S7830">
        <v>0</v>
      </c>
      <c r="T7830">
        <v>0</v>
      </c>
      <c r="U7830">
        <v>0</v>
      </c>
      <c r="V7830">
        <v>0</v>
      </c>
      <c r="W7830">
        <v>0</v>
      </c>
      <c r="X7830">
        <v>0</v>
      </c>
      <c r="Y7830">
        <v>0</v>
      </c>
      <c r="Z7830">
        <v>0</v>
      </c>
      <c r="AA7830">
        <v>0</v>
      </c>
      <c r="AB7830">
        <v>35083.4</v>
      </c>
      <c r="AC7830">
        <v>0</v>
      </c>
      <c r="AD7830">
        <v>35083.4</v>
      </c>
      <c r="AE7830">
        <v>186872</v>
      </c>
      <c r="AF7830">
        <v>0</v>
      </c>
      <c r="AG7830">
        <v>50</v>
      </c>
      <c r="AH7830">
        <v>51</v>
      </c>
      <c r="AI7830">
        <v>186872</v>
      </c>
      <c r="AJ7830">
        <v>-1000000</v>
      </c>
    </row>
    <row r="7831" spans="1:36" x14ac:dyDescent="0.25">
      <c r="A7831">
        <v>11</v>
      </c>
      <c r="B7831">
        <v>22</v>
      </c>
      <c r="C7831">
        <v>21</v>
      </c>
      <c r="D7831">
        <v>3</v>
      </c>
      <c r="E7831">
        <v>18.722899999999999</v>
      </c>
      <c r="F7831">
        <v>0</v>
      </c>
      <c r="G7831">
        <v>54.641800000000003</v>
      </c>
      <c r="H7831">
        <v>0</v>
      </c>
      <c r="I7831">
        <v>8.2462400000000002</v>
      </c>
      <c r="J7831">
        <v>0</v>
      </c>
      <c r="K7831">
        <v>5.4806600000000003</v>
      </c>
      <c r="L7831">
        <v>8.8180200000000006</v>
      </c>
      <c r="M7831">
        <v>0</v>
      </c>
      <c r="N7831">
        <v>0</v>
      </c>
      <c r="O7831">
        <v>0</v>
      </c>
      <c r="P7831">
        <v>7.2</v>
      </c>
      <c r="Q7831">
        <v>103.11</v>
      </c>
      <c r="R7831">
        <v>0</v>
      </c>
      <c r="S7831">
        <v>0</v>
      </c>
      <c r="T7831">
        <v>0</v>
      </c>
      <c r="U7831">
        <v>0</v>
      </c>
      <c r="V7831">
        <v>0</v>
      </c>
      <c r="W7831">
        <v>0</v>
      </c>
      <c r="X7831">
        <v>0</v>
      </c>
      <c r="Y7831">
        <v>0</v>
      </c>
      <c r="Z7831">
        <v>0</v>
      </c>
      <c r="AA7831">
        <v>0</v>
      </c>
      <c r="AB7831">
        <v>31148.2</v>
      </c>
      <c r="AC7831">
        <v>0</v>
      </c>
      <c r="AD7831">
        <v>31148.2</v>
      </c>
      <c r="AE7831">
        <v>167258</v>
      </c>
      <c r="AF7831">
        <v>0</v>
      </c>
      <c r="AG7831">
        <v>49</v>
      </c>
      <c r="AH7831">
        <v>50</v>
      </c>
      <c r="AI7831">
        <v>167258</v>
      </c>
      <c r="AJ7831">
        <v>-1000000</v>
      </c>
    </row>
    <row r="7832" spans="1:36" x14ac:dyDescent="0.25">
      <c r="A7832">
        <v>11</v>
      </c>
      <c r="B7832">
        <v>22</v>
      </c>
      <c r="C7832">
        <v>22</v>
      </c>
      <c r="D7832">
        <v>3</v>
      </c>
      <c r="E7832">
        <v>13.824999999999999</v>
      </c>
      <c r="F7832">
        <v>0</v>
      </c>
      <c r="G7832">
        <v>48.895299999999999</v>
      </c>
      <c r="H7832">
        <v>0</v>
      </c>
      <c r="I7832">
        <v>7.6395299999999997</v>
      </c>
      <c r="J7832">
        <v>0</v>
      </c>
      <c r="K7832">
        <v>5.4786000000000001</v>
      </c>
      <c r="L7832">
        <v>8.8180200000000006</v>
      </c>
      <c r="M7832">
        <v>0</v>
      </c>
      <c r="N7832">
        <v>0</v>
      </c>
      <c r="O7832">
        <v>0</v>
      </c>
      <c r="P7832">
        <v>7.2</v>
      </c>
      <c r="Q7832">
        <v>91.856399999999994</v>
      </c>
      <c r="R7832">
        <v>0</v>
      </c>
      <c r="S7832">
        <v>0</v>
      </c>
      <c r="T7832">
        <v>0</v>
      </c>
      <c r="U7832">
        <v>0</v>
      </c>
      <c r="V7832">
        <v>0</v>
      </c>
      <c r="W7832">
        <v>0</v>
      </c>
      <c r="X7832">
        <v>0</v>
      </c>
      <c r="Y7832">
        <v>0</v>
      </c>
      <c r="Z7832">
        <v>0</v>
      </c>
      <c r="AA7832">
        <v>0</v>
      </c>
      <c r="AB7832">
        <v>19146.2</v>
      </c>
      <c r="AC7832">
        <v>0</v>
      </c>
      <c r="AD7832">
        <v>19146.2</v>
      </c>
      <c r="AE7832">
        <v>154085</v>
      </c>
      <c r="AF7832">
        <v>0</v>
      </c>
      <c r="AG7832">
        <v>50</v>
      </c>
      <c r="AH7832">
        <v>50</v>
      </c>
      <c r="AI7832">
        <v>154085</v>
      </c>
      <c r="AJ7832">
        <v>-1000000</v>
      </c>
    </row>
    <row r="7833" spans="1:36" x14ac:dyDescent="0.25">
      <c r="A7833">
        <v>11</v>
      </c>
      <c r="B7833">
        <v>22</v>
      </c>
      <c r="C7833">
        <v>23</v>
      </c>
      <c r="D7833">
        <v>3</v>
      </c>
      <c r="E7833">
        <v>11.196300000000001</v>
      </c>
      <c r="F7833">
        <v>0</v>
      </c>
      <c r="G7833">
        <v>44.334200000000003</v>
      </c>
      <c r="H7833">
        <v>0</v>
      </c>
      <c r="I7833">
        <v>9.2871799999999993</v>
      </c>
      <c r="J7833">
        <v>0</v>
      </c>
      <c r="K7833">
        <v>5.89724</v>
      </c>
      <c r="L7833">
        <v>12.9754</v>
      </c>
      <c r="M7833">
        <v>0</v>
      </c>
      <c r="N7833">
        <v>0</v>
      </c>
      <c r="O7833">
        <v>0</v>
      </c>
      <c r="P7833">
        <v>6.4</v>
      </c>
      <c r="Q7833">
        <v>90.090400000000002</v>
      </c>
      <c r="R7833">
        <v>0</v>
      </c>
      <c r="S7833">
        <v>0</v>
      </c>
      <c r="T7833">
        <v>0</v>
      </c>
      <c r="U7833">
        <v>0</v>
      </c>
      <c r="V7833">
        <v>0</v>
      </c>
      <c r="W7833">
        <v>0</v>
      </c>
      <c r="X7833">
        <v>0</v>
      </c>
      <c r="Y7833">
        <v>0</v>
      </c>
      <c r="Z7833">
        <v>0</v>
      </c>
      <c r="AA7833">
        <v>0</v>
      </c>
      <c r="AB7833">
        <v>10339.1</v>
      </c>
      <c r="AC7833">
        <v>0</v>
      </c>
      <c r="AD7833">
        <v>10339.1</v>
      </c>
      <c r="AE7833">
        <v>142890</v>
      </c>
      <c r="AF7833">
        <v>-6221.13</v>
      </c>
      <c r="AG7833">
        <v>50</v>
      </c>
      <c r="AH7833">
        <v>50</v>
      </c>
      <c r="AI7833">
        <v>142890</v>
      </c>
      <c r="AJ7833">
        <v>-1006221.13</v>
      </c>
    </row>
    <row r="7834" spans="1:36" x14ac:dyDescent="0.25">
      <c r="A7834">
        <v>11</v>
      </c>
      <c r="B7834">
        <v>22</v>
      </c>
      <c r="C7834">
        <v>24</v>
      </c>
      <c r="D7834">
        <v>3</v>
      </c>
      <c r="E7834">
        <v>10.317600000000001</v>
      </c>
      <c r="F7834">
        <v>0</v>
      </c>
      <c r="G7834">
        <v>42.540300000000002</v>
      </c>
      <c r="H7834">
        <v>0</v>
      </c>
      <c r="I7834">
        <v>6.8984300000000003</v>
      </c>
      <c r="J7834">
        <v>0</v>
      </c>
      <c r="K7834">
        <v>5.4806299999999997</v>
      </c>
      <c r="L7834">
        <v>8.8180200000000006</v>
      </c>
      <c r="M7834">
        <v>0</v>
      </c>
      <c r="N7834">
        <v>0</v>
      </c>
      <c r="O7834">
        <v>0</v>
      </c>
      <c r="P7834">
        <v>5.6</v>
      </c>
      <c r="Q7834">
        <v>79.655000000000001</v>
      </c>
      <c r="R7834">
        <v>0</v>
      </c>
      <c r="S7834">
        <v>0</v>
      </c>
      <c r="T7834">
        <v>0</v>
      </c>
      <c r="U7834">
        <v>0</v>
      </c>
      <c r="V7834">
        <v>0</v>
      </c>
      <c r="W7834">
        <v>0</v>
      </c>
      <c r="X7834">
        <v>0</v>
      </c>
      <c r="Y7834">
        <v>0</v>
      </c>
      <c r="Z7834">
        <v>0</v>
      </c>
      <c r="AA7834">
        <v>0</v>
      </c>
      <c r="AB7834">
        <v>9007.1</v>
      </c>
      <c r="AC7834">
        <v>0</v>
      </c>
      <c r="AD7834">
        <v>9007.1</v>
      </c>
      <c r="AE7834">
        <v>138002</v>
      </c>
      <c r="AF7834">
        <v>0</v>
      </c>
      <c r="AG7834">
        <v>50</v>
      </c>
      <c r="AH7834">
        <v>50</v>
      </c>
      <c r="AI7834">
        <v>138002</v>
      </c>
      <c r="AJ7834">
        <v>-1000000</v>
      </c>
    </row>
    <row r="7835" spans="1:36" x14ac:dyDescent="0.25">
      <c r="A7835">
        <v>11</v>
      </c>
      <c r="B7835">
        <v>23</v>
      </c>
      <c r="C7835">
        <v>1</v>
      </c>
      <c r="D7835">
        <v>8</v>
      </c>
      <c r="E7835">
        <v>5.1053800000000003</v>
      </c>
      <c r="F7835">
        <v>0</v>
      </c>
      <c r="G7835">
        <v>42.7453</v>
      </c>
      <c r="H7835">
        <v>0</v>
      </c>
      <c r="I7835">
        <v>6.8999899999999998</v>
      </c>
      <c r="J7835">
        <v>0</v>
      </c>
      <c r="K7835">
        <v>5.8987499999999997</v>
      </c>
      <c r="L7835">
        <v>12.8287</v>
      </c>
      <c r="M7835">
        <v>0</v>
      </c>
      <c r="N7835">
        <v>0</v>
      </c>
      <c r="O7835">
        <v>0</v>
      </c>
      <c r="P7835">
        <v>4.8</v>
      </c>
      <c r="Q7835">
        <v>78.278099999999995</v>
      </c>
      <c r="R7835">
        <v>0</v>
      </c>
      <c r="S7835">
        <v>0</v>
      </c>
      <c r="T7835">
        <v>0</v>
      </c>
      <c r="U7835">
        <v>0</v>
      </c>
      <c r="V7835">
        <v>0</v>
      </c>
      <c r="W7835">
        <v>0</v>
      </c>
      <c r="X7835">
        <v>0</v>
      </c>
      <c r="Y7835">
        <v>0</v>
      </c>
      <c r="Z7835">
        <v>0</v>
      </c>
      <c r="AA7835">
        <v>0</v>
      </c>
      <c r="AB7835">
        <v>3454.22</v>
      </c>
      <c r="AC7835">
        <v>0</v>
      </c>
      <c r="AD7835">
        <v>3454.22</v>
      </c>
      <c r="AE7835">
        <v>138119</v>
      </c>
      <c r="AF7835">
        <v>-869.77800000000002</v>
      </c>
      <c r="AG7835">
        <v>50</v>
      </c>
      <c r="AH7835">
        <v>50</v>
      </c>
      <c r="AI7835">
        <v>138119</v>
      </c>
      <c r="AJ7835">
        <v>-1000869.778</v>
      </c>
    </row>
    <row r="7836" spans="1:36" x14ac:dyDescent="0.25">
      <c r="A7836">
        <v>11</v>
      </c>
      <c r="B7836">
        <v>23</v>
      </c>
      <c r="C7836">
        <v>2</v>
      </c>
      <c r="D7836">
        <v>8</v>
      </c>
      <c r="E7836">
        <v>5.1053800000000003</v>
      </c>
      <c r="F7836">
        <v>0</v>
      </c>
      <c r="G7836">
        <v>42.7453</v>
      </c>
      <c r="H7836">
        <v>0</v>
      </c>
      <c r="I7836">
        <v>6.7665100000000002</v>
      </c>
      <c r="J7836">
        <v>0</v>
      </c>
      <c r="K7836">
        <v>5.4815199999999997</v>
      </c>
      <c r="L7836">
        <v>8.8180200000000006</v>
      </c>
      <c r="M7836">
        <v>0</v>
      </c>
      <c r="N7836">
        <v>0</v>
      </c>
      <c r="O7836">
        <v>0</v>
      </c>
      <c r="P7836">
        <v>4.8</v>
      </c>
      <c r="Q7836">
        <v>73.716700000000003</v>
      </c>
      <c r="R7836">
        <v>0</v>
      </c>
      <c r="S7836">
        <v>0</v>
      </c>
      <c r="T7836">
        <v>0</v>
      </c>
      <c r="U7836">
        <v>0</v>
      </c>
      <c r="V7836">
        <v>0</v>
      </c>
      <c r="W7836">
        <v>0</v>
      </c>
      <c r="X7836">
        <v>0</v>
      </c>
      <c r="Y7836">
        <v>0</v>
      </c>
      <c r="Z7836">
        <v>0</v>
      </c>
      <c r="AA7836">
        <v>0</v>
      </c>
      <c r="AB7836">
        <v>3455.82</v>
      </c>
      <c r="AC7836">
        <v>0</v>
      </c>
      <c r="AD7836">
        <v>3455.82</v>
      </c>
      <c r="AE7836">
        <v>135147</v>
      </c>
      <c r="AF7836">
        <v>0</v>
      </c>
      <c r="AG7836">
        <v>50</v>
      </c>
      <c r="AH7836">
        <v>50</v>
      </c>
      <c r="AI7836">
        <v>135147</v>
      </c>
      <c r="AJ7836">
        <v>-1000000</v>
      </c>
    </row>
    <row r="7837" spans="1:36" x14ac:dyDescent="0.25">
      <c r="A7837">
        <v>11</v>
      </c>
      <c r="B7837">
        <v>23</v>
      </c>
      <c r="C7837">
        <v>3</v>
      </c>
      <c r="D7837">
        <v>8</v>
      </c>
      <c r="E7837">
        <v>5.1053800000000003</v>
      </c>
      <c r="F7837">
        <v>0</v>
      </c>
      <c r="G7837">
        <v>42.7453</v>
      </c>
      <c r="H7837">
        <v>0</v>
      </c>
      <c r="I7837">
        <v>6.72675</v>
      </c>
      <c r="J7837">
        <v>0</v>
      </c>
      <c r="K7837">
        <v>5.4818199999999999</v>
      </c>
      <c r="L7837">
        <v>8.8180200000000006</v>
      </c>
      <c r="M7837">
        <v>0</v>
      </c>
      <c r="N7837">
        <v>0</v>
      </c>
      <c r="O7837">
        <v>0</v>
      </c>
      <c r="P7837">
        <v>4.8</v>
      </c>
      <c r="Q7837">
        <v>73.677199999999999</v>
      </c>
      <c r="R7837">
        <v>0</v>
      </c>
      <c r="S7837">
        <v>0</v>
      </c>
      <c r="T7837">
        <v>0</v>
      </c>
      <c r="U7837">
        <v>0</v>
      </c>
      <c r="V7837">
        <v>0</v>
      </c>
      <c r="W7837">
        <v>0</v>
      </c>
      <c r="X7837">
        <v>0</v>
      </c>
      <c r="Y7837">
        <v>0</v>
      </c>
      <c r="Z7837">
        <v>0</v>
      </c>
      <c r="AA7837">
        <v>0</v>
      </c>
      <c r="AB7837">
        <v>3457.82</v>
      </c>
      <c r="AC7837">
        <v>0</v>
      </c>
      <c r="AD7837">
        <v>3457.82</v>
      </c>
      <c r="AE7837">
        <v>134312</v>
      </c>
      <c r="AF7837">
        <v>0</v>
      </c>
      <c r="AG7837">
        <v>50</v>
      </c>
      <c r="AH7837">
        <v>50</v>
      </c>
      <c r="AI7837">
        <v>134312</v>
      </c>
      <c r="AJ7837">
        <v>-1000000</v>
      </c>
    </row>
    <row r="7838" spans="1:36" x14ac:dyDescent="0.25">
      <c r="A7838">
        <v>11</v>
      </c>
      <c r="B7838">
        <v>23</v>
      </c>
      <c r="C7838">
        <v>4</v>
      </c>
      <c r="D7838">
        <v>8</v>
      </c>
      <c r="E7838">
        <v>5.1053800000000003</v>
      </c>
      <c r="F7838">
        <v>0</v>
      </c>
      <c r="G7838">
        <v>42.7453</v>
      </c>
      <c r="H7838">
        <v>0</v>
      </c>
      <c r="I7838">
        <v>6.6880100000000002</v>
      </c>
      <c r="J7838">
        <v>0</v>
      </c>
      <c r="K7838">
        <v>5.4821200000000001</v>
      </c>
      <c r="L7838">
        <v>8.8180200000000006</v>
      </c>
      <c r="M7838">
        <v>0</v>
      </c>
      <c r="N7838">
        <v>0</v>
      </c>
      <c r="O7838">
        <v>0</v>
      </c>
      <c r="P7838">
        <v>4.8</v>
      </c>
      <c r="Q7838">
        <v>73.638800000000003</v>
      </c>
      <c r="R7838">
        <v>0</v>
      </c>
      <c r="S7838">
        <v>0</v>
      </c>
      <c r="T7838">
        <v>0</v>
      </c>
      <c r="U7838">
        <v>0</v>
      </c>
      <c r="V7838">
        <v>0</v>
      </c>
      <c r="W7838">
        <v>0</v>
      </c>
      <c r="X7838">
        <v>0</v>
      </c>
      <c r="Y7838">
        <v>0</v>
      </c>
      <c r="Z7838">
        <v>0</v>
      </c>
      <c r="AA7838">
        <v>0</v>
      </c>
      <c r="AB7838">
        <v>3459.22</v>
      </c>
      <c r="AC7838">
        <v>0</v>
      </c>
      <c r="AD7838">
        <v>3459.22</v>
      </c>
      <c r="AE7838">
        <v>133464</v>
      </c>
      <c r="AF7838">
        <v>0</v>
      </c>
      <c r="AG7838">
        <v>49</v>
      </c>
      <c r="AH7838">
        <v>49</v>
      </c>
      <c r="AI7838">
        <v>133464</v>
      </c>
      <c r="AJ7838">
        <v>-1000000</v>
      </c>
    </row>
    <row r="7839" spans="1:36" x14ac:dyDescent="0.25">
      <c r="A7839">
        <v>11</v>
      </c>
      <c r="B7839">
        <v>23</v>
      </c>
      <c r="C7839">
        <v>5</v>
      </c>
      <c r="D7839">
        <v>8</v>
      </c>
      <c r="E7839">
        <v>5.1053800000000003</v>
      </c>
      <c r="F7839">
        <v>0</v>
      </c>
      <c r="G7839">
        <v>42.7453</v>
      </c>
      <c r="H7839">
        <v>0</v>
      </c>
      <c r="I7839">
        <v>8.6145499999999995</v>
      </c>
      <c r="J7839">
        <v>0</v>
      </c>
      <c r="K7839">
        <v>5.8967900000000002</v>
      </c>
      <c r="L7839">
        <v>12.8287</v>
      </c>
      <c r="M7839">
        <v>0</v>
      </c>
      <c r="N7839">
        <v>0</v>
      </c>
      <c r="O7839">
        <v>0</v>
      </c>
      <c r="P7839">
        <v>4.8</v>
      </c>
      <c r="Q7839">
        <v>79.990700000000004</v>
      </c>
      <c r="R7839">
        <v>0</v>
      </c>
      <c r="S7839">
        <v>0</v>
      </c>
      <c r="T7839">
        <v>0</v>
      </c>
      <c r="U7839">
        <v>0</v>
      </c>
      <c r="V7839">
        <v>0</v>
      </c>
      <c r="W7839">
        <v>0</v>
      </c>
      <c r="X7839">
        <v>0</v>
      </c>
      <c r="Y7839">
        <v>0</v>
      </c>
      <c r="Z7839">
        <v>0</v>
      </c>
      <c r="AA7839">
        <v>0</v>
      </c>
      <c r="AB7839">
        <v>3460.46</v>
      </c>
      <c r="AC7839">
        <v>0</v>
      </c>
      <c r="AD7839">
        <v>3460.46</v>
      </c>
      <c r="AE7839">
        <v>135143</v>
      </c>
      <c r="AF7839">
        <v>-7600.02</v>
      </c>
      <c r="AG7839">
        <v>49</v>
      </c>
      <c r="AH7839">
        <v>49</v>
      </c>
      <c r="AI7839">
        <v>135143</v>
      </c>
      <c r="AJ7839">
        <v>-1007600.02</v>
      </c>
    </row>
    <row r="7840" spans="1:36" x14ac:dyDescent="0.25">
      <c r="A7840">
        <v>11</v>
      </c>
      <c r="B7840">
        <v>23</v>
      </c>
      <c r="C7840">
        <v>6</v>
      </c>
      <c r="D7840">
        <v>8</v>
      </c>
      <c r="E7840">
        <v>5.1053800000000003</v>
      </c>
      <c r="F7840">
        <v>0</v>
      </c>
      <c r="G7840">
        <v>42.7453</v>
      </c>
      <c r="H7840">
        <v>0</v>
      </c>
      <c r="I7840">
        <v>6.62317</v>
      </c>
      <c r="J7840">
        <v>0</v>
      </c>
      <c r="K7840">
        <v>5.4826600000000001</v>
      </c>
      <c r="L7840">
        <v>8.8180200000000006</v>
      </c>
      <c r="M7840">
        <v>0</v>
      </c>
      <c r="N7840">
        <v>0</v>
      </c>
      <c r="O7840">
        <v>0</v>
      </c>
      <c r="P7840">
        <v>4.8</v>
      </c>
      <c r="Q7840">
        <v>73.5745</v>
      </c>
      <c r="R7840">
        <v>0</v>
      </c>
      <c r="S7840">
        <v>0</v>
      </c>
      <c r="T7840">
        <v>0</v>
      </c>
      <c r="U7840">
        <v>0</v>
      </c>
      <c r="V7840">
        <v>0</v>
      </c>
      <c r="W7840">
        <v>0</v>
      </c>
      <c r="X7840">
        <v>0</v>
      </c>
      <c r="Y7840">
        <v>0</v>
      </c>
      <c r="Z7840">
        <v>0</v>
      </c>
      <c r="AA7840">
        <v>0</v>
      </c>
      <c r="AB7840">
        <v>3461.53</v>
      </c>
      <c r="AC7840">
        <v>0</v>
      </c>
      <c r="AD7840">
        <v>3461.53</v>
      </c>
      <c r="AE7840">
        <v>132007</v>
      </c>
      <c r="AF7840">
        <v>0</v>
      </c>
      <c r="AG7840">
        <v>48</v>
      </c>
      <c r="AH7840">
        <v>48</v>
      </c>
      <c r="AI7840">
        <v>132007</v>
      </c>
      <c r="AJ7840">
        <v>-1000000</v>
      </c>
    </row>
    <row r="7841" spans="1:36" x14ac:dyDescent="0.25">
      <c r="A7841">
        <v>11</v>
      </c>
      <c r="B7841">
        <v>23</v>
      </c>
      <c r="C7841">
        <v>7</v>
      </c>
      <c r="D7841">
        <v>8</v>
      </c>
      <c r="E7841">
        <v>5.1053800000000003</v>
      </c>
      <c r="F7841">
        <v>0</v>
      </c>
      <c r="G7841">
        <v>42.7453</v>
      </c>
      <c r="H7841">
        <v>0</v>
      </c>
      <c r="I7841">
        <v>6.5934799999999996</v>
      </c>
      <c r="J7841">
        <v>0</v>
      </c>
      <c r="K7841">
        <v>5.48292</v>
      </c>
      <c r="L7841">
        <v>8.8180200000000006</v>
      </c>
      <c r="M7841">
        <v>0</v>
      </c>
      <c r="N7841">
        <v>0</v>
      </c>
      <c r="O7841">
        <v>0</v>
      </c>
      <c r="P7841">
        <v>3.2</v>
      </c>
      <c r="Q7841">
        <v>71.945099999999996</v>
      </c>
      <c r="R7841">
        <v>0</v>
      </c>
      <c r="S7841">
        <v>0</v>
      </c>
      <c r="T7841">
        <v>0</v>
      </c>
      <c r="U7841">
        <v>0</v>
      </c>
      <c r="V7841">
        <v>0</v>
      </c>
      <c r="W7841">
        <v>0</v>
      </c>
      <c r="X7841">
        <v>0</v>
      </c>
      <c r="Y7841">
        <v>0</v>
      </c>
      <c r="Z7841">
        <v>0</v>
      </c>
      <c r="AA7841">
        <v>0</v>
      </c>
      <c r="AB7841">
        <v>3462.65</v>
      </c>
      <c r="AC7841">
        <v>0</v>
      </c>
      <c r="AD7841">
        <v>3462.65</v>
      </c>
      <c r="AE7841">
        <v>131399</v>
      </c>
      <c r="AF7841">
        <v>0</v>
      </c>
      <c r="AG7841">
        <v>48</v>
      </c>
      <c r="AH7841">
        <v>48</v>
      </c>
      <c r="AI7841">
        <v>131399</v>
      </c>
      <c r="AJ7841">
        <v>-1000000</v>
      </c>
    </row>
    <row r="7842" spans="1:36" x14ac:dyDescent="0.25">
      <c r="A7842">
        <v>11</v>
      </c>
      <c r="B7842">
        <v>23</v>
      </c>
      <c r="C7842">
        <v>8</v>
      </c>
      <c r="D7842">
        <v>8</v>
      </c>
      <c r="E7842">
        <v>4.8806200000000004</v>
      </c>
      <c r="F7842">
        <v>0</v>
      </c>
      <c r="G7842">
        <v>42.7453</v>
      </c>
      <c r="H7842">
        <v>0</v>
      </c>
      <c r="I7842">
        <v>8.6799900000000001</v>
      </c>
      <c r="J7842">
        <v>0</v>
      </c>
      <c r="K7842">
        <v>5.8967599999999996</v>
      </c>
      <c r="L7842">
        <v>12.8287</v>
      </c>
      <c r="M7842">
        <v>0</v>
      </c>
      <c r="N7842">
        <v>0</v>
      </c>
      <c r="O7842">
        <v>0</v>
      </c>
      <c r="P7842">
        <v>0.8</v>
      </c>
      <c r="Q7842">
        <v>75.831299999999999</v>
      </c>
      <c r="R7842">
        <v>0</v>
      </c>
      <c r="S7842">
        <v>0</v>
      </c>
      <c r="T7842">
        <v>0</v>
      </c>
      <c r="U7842">
        <v>0</v>
      </c>
      <c r="V7842">
        <v>0</v>
      </c>
      <c r="W7842">
        <v>0</v>
      </c>
      <c r="X7842">
        <v>0</v>
      </c>
      <c r="Y7842">
        <v>0</v>
      </c>
      <c r="Z7842">
        <v>0</v>
      </c>
      <c r="AA7842">
        <v>0</v>
      </c>
      <c r="AB7842">
        <v>3463.75</v>
      </c>
      <c r="AC7842">
        <v>0</v>
      </c>
      <c r="AD7842">
        <v>3463.75</v>
      </c>
      <c r="AE7842">
        <v>135383</v>
      </c>
      <c r="AF7842">
        <v>-6127.32</v>
      </c>
      <c r="AG7842">
        <v>49</v>
      </c>
      <c r="AH7842">
        <v>49</v>
      </c>
      <c r="AI7842">
        <v>135383</v>
      </c>
      <c r="AJ7842">
        <v>-1006127.32</v>
      </c>
    </row>
    <row r="7843" spans="1:36" x14ac:dyDescent="0.25">
      <c r="A7843">
        <v>11</v>
      </c>
      <c r="B7843">
        <v>23</v>
      </c>
      <c r="C7843">
        <v>9</v>
      </c>
      <c r="D7843">
        <v>8</v>
      </c>
      <c r="E7843">
        <v>4.9212899999999999</v>
      </c>
      <c r="F7843">
        <v>0</v>
      </c>
      <c r="G7843">
        <v>42.7453</v>
      </c>
      <c r="H7843">
        <v>0</v>
      </c>
      <c r="I7843">
        <v>6.5423999999999998</v>
      </c>
      <c r="J7843">
        <v>0</v>
      </c>
      <c r="K7843">
        <v>5.48339</v>
      </c>
      <c r="L7843">
        <v>8.8180200000000006</v>
      </c>
      <c r="M7843">
        <v>0</v>
      </c>
      <c r="N7843">
        <v>0</v>
      </c>
      <c r="O7843">
        <v>0</v>
      </c>
      <c r="P7843">
        <v>0</v>
      </c>
      <c r="Q7843">
        <v>68.510400000000004</v>
      </c>
      <c r="R7843">
        <v>0</v>
      </c>
      <c r="S7843">
        <v>0</v>
      </c>
      <c r="T7843">
        <v>0</v>
      </c>
      <c r="U7843">
        <v>0</v>
      </c>
      <c r="V7843">
        <v>0</v>
      </c>
      <c r="W7843">
        <v>0</v>
      </c>
      <c r="X7843">
        <v>0</v>
      </c>
      <c r="Y7843">
        <v>0</v>
      </c>
      <c r="Z7843">
        <v>0</v>
      </c>
      <c r="AA7843">
        <v>0</v>
      </c>
      <c r="AB7843">
        <v>3464.76</v>
      </c>
      <c r="AC7843">
        <v>0</v>
      </c>
      <c r="AD7843">
        <v>3464.76</v>
      </c>
      <c r="AE7843">
        <v>130205</v>
      </c>
      <c r="AF7843">
        <v>0</v>
      </c>
      <c r="AG7843">
        <v>49</v>
      </c>
      <c r="AH7843">
        <v>49</v>
      </c>
      <c r="AI7843">
        <v>130205</v>
      </c>
      <c r="AJ7843">
        <v>-1000000</v>
      </c>
    </row>
    <row r="7844" spans="1:36" x14ac:dyDescent="0.25">
      <c r="A7844">
        <v>11</v>
      </c>
      <c r="B7844">
        <v>23</v>
      </c>
      <c r="C7844">
        <v>10</v>
      </c>
      <c r="D7844">
        <v>8</v>
      </c>
      <c r="E7844">
        <v>4.8440099999999999</v>
      </c>
      <c r="F7844">
        <v>0</v>
      </c>
      <c r="G7844">
        <v>42.7453</v>
      </c>
      <c r="H7844">
        <v>0</v>
      </c>
      <c r="I7844">
        <v>6.9103300000000001</v>
      </c>
      <c r="J7844">
        <v>0</v>
      </c>
      <c r="K7844">
        <v>5.8986900000000002</v>
      </c>
      <c r="L7844">
        <v>12.8287</v>
      </c>
      <c r="M7844">
        <v>0</v>
      </c>
      <c r="N7844">
        <v>0</v>
      </c>
      <c r="O7844">
        <v>0</v>
      </c>
      <c r="P7844">
        <v>0</v>
      </c>
      <c r="Q7844">
        <v>73.227000000000004</v>
      </c>
      <c r="R7844">
        <v>0</v>
      </c>
      <c r="S7844">
        <v>0</v>
      </c>
      <c r="T7844">
        <v>0</v>
      </c>
      <c r="U7844">
        <v>0</v>
      </c>
      <c r="V7844">
        <v>0</v>
      </c>
      <c r="W7844">
        <v>0</v>
      </c>
      <c r="X7844">
        <v>0</v>
      </c>
      <c r="Y7844">
        <v>0</v>
      </c>
      <c r="Z7844">
        <v>0</v>
      </c>
      <c r="AA7844">
        <v>0</v>
      </c>
      <c r="AB7844">
        <v>3465.73</v>
      </c>
      <c r="AC7844">
        <v>0</v>
      </c>
      <c r="AD7844">
        <v>3465.73</v>
      </c>
      <c r="AE7844">
        <v>138482</v>
      </c>
      <c r="AF7844">
        <v>-3199.51</v>
      </c>
      <c r="AG7844">
        <v>49</v>
      </c>
      <c r="AH7844">
        <v>49</v>
      </c>
      <c r="AI7844">
        <v>138482</v>
      </c>
      <c r="AJ7844">
        <v>-1003199.51</v>
      </c>
    </row>
    <row r="7845" spans="1:36" x14ac:dyDescent="0.25">
      <c r="A7845">
        <v>11</v>
      </c>
      <c r="B7845">
        <v>23</v>
      </c>
      <c r="C7845">
        <v>11</v>
      </c>
      <c r="D7845">
        <v>8</v>
      </c>
      <c r="E7845">
        <v>4.7592600000000003</v>
      </c>
      <c r="F7845">
        <v>0</v>
      </c>
      <c r="G7845">
        <v>42.7453</v>
      </c>
      <c r="H7845">
        <v>0</v>
      </c>
      <c r="I7845">
        <v>6.4988400000000004</v>
      </c>
      <c r="J7845">
        <v>0</v>
      </c>
      <c r="K7845">
        <v>5.4837999999999996</v>
      </c>
      <c r="L7845">
        <v>8.8180200000000006</v>
      </c>
      <c r="M7845">
        <v>0</v>
      </c>
      <c r="N7845">
        <v>0</v>
      </c>
      <c r="O7845">
        <v>0</v>
      </c>
      <c r="P7845">
        <v>0</v>
      </c>
      <c r="Q7845">
        <v>68.305199999999999</v>
      </c>
      <c r="R7845">
        <v>0</v>
      </c>
      <c r="S7845">
        <v>0</v>
      </c>
      <c r="T7845">
        <v>0</v>
      </c>
      <c r="U7845">
        <v>0</v>
      </c>
      <c r="V7845">
        <v>0</v>
      </c>
      <c r="W7845">
        <v>0</v>
      </c>
      <c r="X7845">
        <v>0</v>
      </c>
      <c r="Y7845">
        <v>0</v>
      </c>
      <c r="Z7845">
        <v>0</v>
      </c>
      <c r="AA7845">
        <v>0</v>
      </c>
      <c r="AB7845">
        <v>3466.68</v>
      </c>
      <c r="AC7845">
        <v>0</v>
      </c>
      <c r="AD7845">
        <v>3466.68</v>
      </c>
      <c r="AE7845">
        <v>129183</v>
      </c>
      <c r="AF7845">
        <v>0</v>
      </c>
      <c r="AG7845">
        <v>50</v>
      </c>
      <c r="AH7845">
        <v>50</v>
      </c>
      <c r="AI7845">
        <v>129183</v>
      </c>
      <c r="AJ7845">
        <v>-1000000</v>
      </c>
    </row>
    <row r="7846" spans="1:36" x14ac:dyDescent="0.25">
      <c r="A7846">
        <v>11</v>
      </c>
      <c r="B7846">
        <v>23</v>
      </c>
      <c r="C7846">
        <v>12</v>
      </c>
      <c r="D7846">
        <v>8</v>
      </c>
      <c r="E7846">
        <v>4.9531400000000003</v>
      </c>
      <c r="F7846">
        <v>0</v>
      </c>
      <c r="G7846">
        <v>42.7453</v>
      </c>
      <c r="H7846">
        <v>0</v>
      </c>
      <c r="I7846">
        <v>6.4675200000000004</v>
      </c>
      <c r="J7846">
        <v>0</v>
      </c>
      <c r="K7846">
        <v>5.9022399999999999</v>
      </c>
      <c r="L7846">
        <v>12.8287</v>
      </c>
      <c r="M7846">
        <v>0</v>
      </c>
      <c r="N7846">
        <v>0</v>
      </c>
      <c r="O7846">
        <v>0</v>
      </c>
      <c r="P7846">
        <v>0</v>
      </c>
      <c r="Q7846">
        <v>72.896900000000002</v>
      </c>
      <c r="R7846">
        <v>0</v>
      </c>
      <c r="S7846">
        <v>0</v>
      </c>
      <c r="T7846">
        <v>0</v>
      </c>
      <c r="U7846">
        <v>0</v>
      </c>
      <c r="V7846">
        <v>0</v>
      </c>
      <c r="W7846">
        <v>0</v>
      </c>
      <c r="X7846">
        <v>0</v>
      </c>
      <c r="Y7846">
        <v>0</v>
      </c>
      <c r="Z7846">
        <v>0</v>
      </c>
      <c r="AA7846">
        <v>0</v>
      </c>
      <c r="AB7846">
        <v>3467.45</v>
      </c>
      <c r="AC7846">
        <v>0</v>
      </c>
      <c r="AD7846">
        <v>3467.45</v>
      </c>
      <c r="AE7846">
        <v>128644</v>
      </c>
      <c r="AF7846">
        <v>-3322.98</v>
      </c>
      <c r="AG7846">
        <v>50</v>
      </c>
      <c r="AH7846">
        <v>50</v>
      </c>
      <c r="AI7846">
        <v>128644</v>
      </c>
      <c r="AJ7846">
        <v>-1003322.98</v>
      </c>
    </row>
    <row r="7847" spans="1:36" x14ac:dyDescent="0.25">
      <c r="A7847">
        <v>11</v>
      </c>
      <c r="B7847">
        <v>23</v>
      </c>
      <c r="C7847">
        <v>13</v>
      </c>
      <c r="D7847">
        <v>8</v>
      </c>
      <c r="E7847">
        <v>4.6983699999999997</v>
      </c>
      <c r="F7847">
        <v>0</v>
      </c>
      <c r="G7847">
        <v>42.7453</v>
      </c>
      <c r="H7847">
        <v>0</v>
      </c>
      <c r="I7847">
        <v>6.7816099999999997</v>
      </c>
      <c r="J7847">
        <v>0</v>
      </c>
      <c r="K7847">
        <v>5.89954</v>
      </c>
      <c r="L7847">
        <v>12.8287</v>
      </c>
      <c r="M7847">
        <v>0</v>
      </c>
      <c r="N7847">
        <v>0</v>
      </c>
      <c r="O7847">
        <v>0</v>
      </c>
      <c r="P7847">
        <v>0</v>
      </c>
      <c r="Q7847">
        <v>72.953500000000005</v>
      </c>
      <c r="R7847">
        <v>0</v>
      </c>
      <c r="S7847">
        <v>0</v>
      </c>
      <c r="T7847">
        <v>0</v>
      </c>
      <c r="U7847">
        <v>0</v>
      </c>
      <c r="V7847">
        <v>0</v>
      </c>
      <c r="W7847">
        <v>0</v>
      </c>
      <c r="X7847">
        <v>0</v>
      </c>
      <c r="Y7847">
        <v>0</v>
      </c>
      <c r="Z7847">
        <v>0</v>
      </c>
      <c r="AA7847">
        <v>0</v>
      </c>
      <c r="AB7847">
        <v>3467.92</v>
      </c>
      <c r="AC7847">
        <v>0</v>
      </c>
      <c r="AD7847">
        <v>3467.92</v>
      </c>
      <c r="AE7847">
        <v>135643</v>
      </c>
      <c r="AF7847">
        <v>-3514.18</v>
      </c>
      <c r="AG7847">
        <v>50</v>
      </c>
      <c r="AH7847">
        <v>50</v>
      </c>
      <c r="AI7847">
        <v>135643</v>
      </c>
      <c r="AJ7847">
        <v>-1003514.18</v>
      </c>
    </row>
    <row r="7848" spans="1:36" x14ac:dyDescent="0.25">
      <c r="A7848">
        <v>11</v>
      </c>
      <c r="B7848">
        <v>23</v>
      </c>
      <c r="C7848">
        <v>14</v>
      </c>
      <c r="D7848">
        <v>8</v>
      </c>
      <c r="E7848">
        <v>4.7777700000000003</v>
      </c>
      <c r="F7848">
        <v>0</v>
      </c>
      <c r="G7848">
        <v>42.7453</v>
      </c>
      <c r="H7848">
        <v>0</v>
      </c>
      <c r="I7848">
        <v>6.43025</v>
      </c>
      <c r="J7848">
        <v>0</v>
      </c>
      <c r="K7848">
        <v>5.4844999999999997</v>
      </c>
      <c r="L7848">
        <v>8.8180200000000006</v>
      </c>
      <c r="M7848">
        <v>0</v>
      </c>
      <c r="N7848">
        <v>0</v>
      </c>
      <c r="O7848">
        <v>0</v>
      </c>
      <c r="P7848">
        <v>0</v>
      </c>
      <c r="Q7848">
        <v>68.255799999999994</v>
      </c>
      <c r="R7848">
        <v>0</v>
      </c>
      <c r="S7848">
        <v>0</v>
      </c>
      <c r="T7848">
        <v>0</v>
      </c>
      <c r="U7848">
        <v>0</v>
      </c>
      <c r="V7848">
        <v>0</v>
      </c>
      <c r="W7848">
        <v>0</v>
      </c>
      <c r="X7848">
        <v>0</v>
      </c>
      <c r="Y7848">
        <v>0</v>
      </c>
      <c r="Z7848">
        <v>0</v>
      </c>
      <c r="AA7848">
        <v>0</v>
      </c>
      <c r="AB7848">
        <v>3468.65</v>
      </c>
      <c r="AC7848">
        <v>0</v>
      </c>
      <c r="AD7848">
        <v>3468.65</v>
      </c>
      <c r="AE7848">
        <v>127705</v>
      </c>
      <c r="AF7848">
        <v>0</v>
      </c>
      <c r="AG7848">
        <v>50</v>
      </c>
      <c r="AH7848">
        <v>50</v>
      </c>
      <c r="AI7848">
        <v>127705</v>
      </c>
      <c r="AJ7848">
        <v>-1000000</v>
      </c>
    </row>
    <row r="7849" spans="1:36" x14ac:dyDescent="0.25">
      <c r="A7849">
        <v>11</v>
      </c>
      <c r="B7849">
        <v>23</v>
      </c>
      <c r="C7849">
        <v>15</v>
      </c>
      <c r="D7849">
        <v>8</v>
      </c>
      <c r="E7849">
        <v>5.3779899999999996</v>
      </c>
      <c r="F7849">
        <v>0</v>
      </c>
      <c r="G7849">
        <v>42.7453</v>
      </c>
      <c r="H7849">
        <v>0</v>
      </c>
      <c r="I7849">
        <v>8.4078400000000002</v>
      </c>
      <c r="J7849">
        <v>0</v>
      </c>
      <c r="K7849">
        <v>5.8975600000000004</v>
      </c>
      <c r="L7849">
        <v>12.8287</v>
      </c>
      <c r="M7849">
        <v>0</v>
      </c>
      <c r="N7849">
        <v>0</v>
      </c>
      <c r="O7849">
        <v>0</v>
      </c>
      <c r="P7849">
        <v>0</v>
      </c>
      <c r="Q7849">
        <v>75.257300000000001</v>
      </c>
      <c r="R7849">
        <v>0</v>
      </c>
      <c r="S7849">
        <v>0</v>
      </c>
      <c r="T7849">
        <v>0</v>
      </c>
      <c r="U7849">
        <v>0</v>
      </c>
      <c r="V7849">
        <v>0</v>
      </c>
      <c r="W7849">
        <v>0</v>
      </c>
      <c r="X7849">
        <v>0</v>
      </c>
      <c r="Y7849">
        <v>0</v>
      </c>
      <c r="Z7849">
        <v>0</v>
      </c>
      <c r="AA7849">
        <v>0</v>
      </c>
      <c r="AB7849">
        <v>3469.66</v>
      </c>
      <c r="AC7849">
        <v>0</v>
      </c>
      <c r="AD7849">
        <v>3469.66</v>
      </c>
      <c r="AE7849">
        <v>127328</v>
      </c>
      <c r="AF7849">
        <v>-10016.9</v>
      </c>
      <c r="AG7849">
        <v>50</v>
      </c>
      <c r="AH7849">
        <v>50</v>
      </c>
      <c r="AI7849">
        <v>127328</v>
      </c>
      <c r="AJ7849">
        <v>-1010016.9</v>
      </c>
    </row>
    <row r="7850" spans="1:36" x14ac:dyDescent="0.25">
      <c r="A7850">
        <v>11</v>
      </c>
      <c r="B7850">
        <v>23</v>
      </c>
      <c r="C7850">
        <v>16</v>
      </c>
      <c r="D7850">
        <v>8</v>
      </c>
      <c r="E7850">
        <v>5.5131699999999997</v>
      </c>
      <c r="F7850">
        <v>0</v>
      </c>
      <c r="G7850">
        <v>42.7453</v>
      </c>
      <c r="H7850">
        <v>0</v>
      </c>
      <c r="I7850">
        <v>6.5425599999999999</v>
      </c>
      <c r="J7850">
        <v>0</v>
      </c>
      <c r="K7850">
        <v>5.9015199999999997</v>
      </c>
      <c r="L7850">
        <v>12.8287</v>
      </c>
      <c r="M7850">
        <v>0</v>
      </c>
      <c r="N7850">
        <v>0</v>
      </c>
      <c r="O7850">
        <v>0</v>
      </c>
      <c r="P7850">
        <v>0</v>
      </c>
      <c r="Q7850">
        <v>73.531199999999998</v>
      </c>
      <c r="R7850">
        <v>0</v>
      </c>
      <c r="S7850">
        <v>0</v>
      </c>
      <c r="T7850">
        <v>0</v>
      </c>
      <c r="U7850">
        <v>0</v>
      </c>
      <c r="V7850">
        <v>0</v>
      </c>
      <c r="W7850">
        <v>0</v>
      </c>
      <c r="X7850">
        <v>0</v>
      </c>
      <c r="Y7850">
        <v>0</v>
      </c>
      <c r="Z7850">
        <v>0</v>
      </c>
      <c r="AA7850">
        <v>0</v>
      </c>
      <c r="AB7850">
        <v>3470.39</v>
      </c>
      <c r="AC7850">
        <v>0</v>
      </c>
      <c r="AD7850">
        <v>3470.39</v>
      </c>
      <c r="AE7850">
        <v>130345</v>
      </c>
      <c r="AF7850">
        <v>-3779.3</v>
      </c>
      <c r="AG7850">
        <v>49</v>
      </c>
      <c r="AH7850">
        <v>49</v>
      </c>
      <c r="AI7850">
        <v>130345</v>
      </c>
      <c r="AJ7850">
        <v>-1003779.3</v>
      </c>
    </row>
    <row r="7851" spans="1:36" x14ac:dyDescent="0.25">
      <c r="A7851">
        <v>11</v>
      </c>
      <c r="B7851">
        <v>23</v>
      </c>
      <c r="C7851">
        <v>17</v>
      </c>
      <c r="D7851">
        <v>8</v>
      </c>
      <c r="E7851">
        <v>6.5407999999999999</v>
      </c>
      <c r="F7851">
        <v>0</v>
      </c>
      <c r="G7851">
        <v>42.7453</v>
      </c>
      <c r="H7851">
        <v>0</v>
      </c>
      <c r="I7851">
        <v>8.1482799999999997</v>
      </c>
      <c r="J7851">
        <v>0</v>
      </c>
      <c r="K7851">
        <v>5.8979200000000001</v>
      </c>
      <c r="L7851">
        <v>12.8287</v>
      </c>
      <c r="M7851">
        <v>0</v>
      </c>
      <c r="N7851">
        <v>0</v>
      </c>
      <c r="O7851">
        <v>0</v>
      </c>
      <c r="P7851">
        <v>2.4</v>
      </c>
      <c r="Q7851">
        <v>78.561000000000007</v>
      </c>
      <c r="R7851">
        <v>0</v>
      </c>
      <c r="S7851">
        <v>0</v>
      </c>
      <c r="T7851">
        <v>0</v>
      </c>
      <c r="U7851">
        <v>0</v>
      </c>
      <c r="V7851">
        <v>0</v>
      </c>
      <c r="W7851">
        <v>0</v>
      </c>
      <c r="X7851">
        <v>0</v>
      </c>
      <c r="Y7851">
        <v>0</v>
      </c>
      <c r="Z7851">
        <v>0</v>
      </c>
      <c r="AA7851">
        <v>0</v>
      </c>
      <c r="AB7851">
        <v>3471.26</v>
      </c>
      <c r="AC7851">
        <v>0</v>
      </c>
      <c r="AD7851">
        <v>3471.26</v>
      </c>
      <c r="AE7851">
        <v>127962</v>
      </c>
      <c r="AF7851">
        <v>-6566.75</v>
      </c>
      <c r="AG7851">
        <v>48</v>
      </c>
      <c r="AH7851">
        <v>48</v>
      </c>
      <c r="AI7851">
        <v>127962</v>
      </c>
      <c r="AJ7851">
        <v>-1006566.75</v>
      </c>
    </row>
    <row r="7852" spans="1:36" x14ac:dyDescent="0.25">
      <c r="A7852">
        <v>11</v>
      </c>
      <c r="B7852">
        <v>23</v>
      </c>
      <c r="C7852">
        <v>18</v>
      </c>
      <c r="D7852">
        <v>8</v>
      </c>
      <c r="E7852">
        <v>6.6633300000000002</v>
      </c>
      <c r="F7852">
        <v>0</v>
      </c>
      <c r="G7852">
        <v>42.7453</v>
      </c>
      <c r="H7852">
        <v>0</v>
      </c>
      <c r="I7852">
        <v>8.0246899999999997</v>
      </c>
      <c r="J7852">
        <v>0</v>
      </c>
      <c r="K7852">
        <v>5.8984399999999999</v>
      </c>
      <c r="L7852">
        <v>12.8287</v>
      </c>
      <c r="M7852">
        <v>0</v>
      </c>
      <c r="N7852">
        <v>0</v>
      </c>
      <c r="O7852">
        <v>0</v>
      </c>
      <c r="P7852">
        <v>6.4</v>
      </c>
      <c r="Q7852">
        <v>82.560400000000001</v>
      </c>
      <c r="R7852">
        <v>0</v>
      </c>
      <c r="S7852">
        <v>0</v>
      </c>
      <c r="T7852">
        <v>0</v>
      </c>
      <c r="U7852">
        <v>0</v>
      </c>
      <c r="V7852">
        <v>0</v>
      </c>
      <c r="W7852">
        <v>0</v>
      </c>
      <c r="X7852">
        <v>0</v>
      </c>
      <c r="Y7852">
        <v>0</v>
      </c>
      <c r="Z7852">
        <v>0</v>
      </c>
      <c r="AA7852">
        <v>0</v>
      </c>
      <c r="AB7852">
        <v>3472.46</v>
      </c>
      <c r="AC7852">
        <v>0</v>
      </c>
      <c r="AD7852">
        <v>3472.46</v>
      </c>
      <c r="AE7852">
        <v>126020</v>
      </c>
      <c r="AF7852">
        <v>-6242.17</v>
      </c>
      <c r="AG7852">
        <v>47</v>
      </c>
      <c r="AH7852">
        <v>47</v>
      </c>
      <c r="AI7852">
        <v>126020</v>
      </c>
      <c r="AJ7852">
        <v>-1006242.17</v>
      </c>
    </row>
    <row r="7853" spans="1:36" x14ac:dyDescent="0.25">
      <c r="A7853">
        <v>11</v>
      </c>
      <c r="B7853">
        <v>23</v>
      </c>
      <c r="C7853">
        <v>19</v>
      </c>
      <c r="D7853">
        <v>8</v>
      </c>
      <c r="E7853">
        <v>6.6633300000000002</v>
      </c>
      <c r="F7853">
        <v>0</v>
      </c>
      <c r="G7853">
        <v>42.7453</v>
      </c>
      <c r="H7853">
        <v>0</v>
      </c>
      <c r="I7853">
        <v>9.8275500000000005</v>
      </c>
      <c r="J7853">
        <v>0</v>
      </c>
      <c r="K7853">
        <v>5.8981899999999996</v>
      </c>
      <c r="L7853">
        <v>14.8767</v>
      </c>
      <c r="M7853">
        <v>0</v>
      </c>
      <c r="N7853">
        <v>0</v>
      </c>
      <c r="O7853">
        <v>0</v>
      </c>
      <c r="P7853">
        <v>7.2</v>
      </c>
      <c r="Q7853">
        <v>87.210999999999999</v>
      </c>
      <c r="R7853">
        <v>0</v>
      </c>
      <c r="S7853">
        <v>0</v>
      </c>
      <c r="T7853">
        <v>0</v>
      </c>
      <c r="U7853">
        <v>0</v>
      </c>
      <c r="V7853">
        <v>0</v>
      </c>
      <c r="W7853">
        <v>0</v>
      </c>
      <c r="X7853">
        <v>0</v>
      </c>
      <c r="Y7853">
        <v>0</v>
      </c>
      <c r="Z7853">
        <v>0</v>
      </c>
      <c r="AA7853">
        <v>0</v>
      </c>
      <c r="AB7853">
        <v>3473.61</v>
      </c>
      <c r="AC7853">
        <v>0</v>
      </c>
      <c r="AD7853">
        <v>3473.61</v>
      </c>
      <c r="AE7853">
        <v>143979</v>
      </c>
      <c r="AF7853">
        <v>-8690.26</v>
      </c>
      <c r="AG7853">
        <v>47</v>
      </c>
      <c r="AH7853">
        <v>47</v>
      </c>
      <c r="AI7853">
        <v>143979</v>
      </c>
      <c r="AJ7853">
        <v>-1008690.26</v>
      </c>
    </row>
    <row r="7854" spans="1:36" x14ac:dyDescent="0.25">
      <c r="A7854">
        <v>11</v>
      </c>
      <c r="B7854">
        <v>23</v>
      </c>
      <c r="C7854">
        <v>20</v>
      </c>
      <c r="D7854">
        <v>8</v>
      </c>
      <c r="E7854">
        <v>6.6633300000000002</v>
      </c>
      <c r="F7854">
        <v>0</v>
      </c>
      <c r="G7854">
        <v>42.7453</v>
      </c>
      <c r="H7854">
        <v>0</v>
      </c>
      <c r="I7854">
        <v>6.3316299999999996</v>
      </c>
      <c r="J7854">
        <v>0</v>
      </c>
      <c r="K7854">
        <v>5.9036999999999997</v>
      </c>
      <c r="L7854">
        <v>12.8287</v>
      </c>
      <c r="M7854">
        <v>0</v>
      </c>
      <c r="N7854">
        <v>0</v>
      </c>
      <c r="O7854">
        <v>0</v>
      </c>
      <c r="P7854">
        <v>7.2</v>
      </c>
      <c r="Q7854">
        <v>81.672600000000003</v>
      </c>
      <c r="R7854">
        <v>0</v>
      </c>
      <c r="S7854">
        <v>0</v>
      </c>
      <c r="T7854">
        <v>0</v>
      </c>
      <c r="U7854">
        <v>0</v>
      </c>
      <c r="V7854">
        <v>0</v>
      </c>
      <c r="W7854">
        <v>0</v>
      </c>
      <c r="X7854">
        <v>0</v>
      </c>
      <c r="Y7854">
        <v>0</v>
      </c>
      <c r="Z7854">
        <v>0</v>
      </c>
      <c r="AA7854">
        <v>0</v>
      </c>
      <c r="AB7854">
        <v>3474.99</v>
      </c>
      <c r="AC7854">
        <v>0</v>
      </c>
      <c r="AD7854">
        <v>3474.99</v>
      </c>
      <c r="AE7854">
        <v>125369</v>
      </c>
      <c r="AF7854">
        <v>-8118.55</v>
      </c>
      <c r="AG7854">
        <v>47</v>
      </c>
      <c r="AH7854">
        <v>47</v>
      </c>
      <c r="AI7854">
        <v>125369</v>
      </c>
      <c r="AJ7854">
        <v>-1008118.55</v>
      </c>
    </row>
    <row r="7855" spans="1:36" x14ac:dyDescent="0.25">
      <c r="A7855">
        <v>11</v>
      </c>
      <c r="B7855">
        <v>23</v>
      </c>
      <c r="C7855">
        <v>21</v>
      </c>
      <c r="D7855">
        <v>8</v>
      </c>
      <c r="E7855">
        <v>6.6633300000000002</v>
      </c>
      <c r="F7855">
        <v>0</v>
      </c>
      <c r="G7855">
        <v>42.7453</v>
      </c>
      <c r="H7855">
        <v>0</v>
      </c>
      <c r="I7855">
        <v>9.5918399999999995</v>
      </c>
      <c r="J7855">
        <v>0</v>
      </c>
      <c r="K7855">
        <v>5.8975299999999997</v>
      </c>
      <c r="L7855">
        <v>14.8767</v>
      </c>
      <c r="M7855">
        <v>0</v>
      </c>
      <c r="N7855">
        <v>0</v>
      </c>
      <c r="O7855">
        <v>0</v>
      </c>
      <c r="P7855">
        <v>7.2</v>
      </c>
      <c r="Q7855">
        <v>86.974599999999995</v>
      </c>
      <c r="R7855">
        <v>0</v>
      </c>
      <c r="S7855">
        <v>0</v>
      </c>
      <c r="T7855">
        <v>0</v>
      </c>
      <c r="U7855">
        <v>0</v>
      </c>
      <c r="V7855">
        <v>0</v>
      </c>
      <c r="W7855">
        <v>0</v>
      </c>
      <c r="X7855">
        <v>0</v>
      </c>
      <c r="Y7855">
        <v>0</v>
      </c>
      <c r="Z7855">
        <v>0</v>
      </c>
      <c r="AA7855">
        <v>0</v>
      </c>
      <c r="AB7855">
        <v>3476.42</v>
      </c>
      <c r="AC7855">
        <v>0</v>
      </c>
      <c r="AD7855">
        <v>3476.42</v>
      </c>
      <c r="AE7855">
        <v>142036</v>
      </c>
      <c r="AF7855">
        <v>-9830.86</v>
      </c>
      <c r="AG7855">
        <v>47</v>
      </c>
      <c r="AH7855">
        <v>47</v>
      </c>
      <c r="AI7855">
        <v>142036</v>
      </c>
      <c r="AJ7855">
        <v>-1009830.86</v>
      </c>
    </row>
    <row r="7856" spans="1:36" x14ac:dyDescent="0.25">
      <c r="A7856">
        <v>11</v>
      </c>
      <c r="B7856">
        <v>23</v>
      </c>
      <c r="C7856">
        <v>22</v>
      </c>
      <c r="D7856">
        <v>8</v>
      </c>
      <c r="E7856">
        <v>6.6633300000000002</v>
      </c>
      <c r="F7856">
        <v>0</v>
      </c>
      <c r="G7856">
        <v>42.7453</v>
      </c>
      <c r="H7856">
        <v>0</v>
      </c>
      <c r="I7856">
        <v>6.3003900000000002</v>
      </c>
      <c r="J7856">
        <v>0</v>
      </c>
      <c r="K7856">
        <v>5.9040499999999998</v>
      </c>
      <c r="L7856">
        <v>12.8287</v>
      </c>
      <c r="M7856">
        <v>0</v>
      </c>
      <c r="N7856">
        <v>0</v>
      </c>
      <c r="O7856">
        <v>0</v>
      </c>
      <c r="P7856">
        <v>7.2</v>
      </c>
      <c r="Q7856">
        <v>81.6417</v>
      </c>
      <c r="R7856">
        <v>0</v>
      </c>
      <c r="S7856">
        <v>0</v>
      </c>
      <c r="T7856">
        <v>0</v>
      </c>
      <c r="U7856">
        <v>0</v>
      </c>
      <c r="V7856">
        <v>0</v>
      </c>
      <c r="W7856">
        <v>0</v>
      </c>
      <c r="X7856">
        <v>0</v>
      </c>
      <c r="Y7856">
        <v>0</v>
      </c>
      <c r="Z7856">
        <v>0</v>
      </c>
      <c r="AA7856">
        <v>0</v>
      </c>
      <c r="AB7856">
        <v>3477.86</v>
      </c>
      <c r="AC7856">
        <v>0</v>
      </c>
      <c r="AD7856">
        <v>3477.86</v>
      </c>
      <c r="AE7856">
        <v>124707</v>
      </c>
      <c r="AF7856">
        <v>-8854</v>
      </c>
      <c r="AG7856">
        <v>47</v>
      </c>
      <c r="AH7856">
        <v>47</v>
      </c>
      <c r="AI7856">
        <v>124707</v>
      </c>
      <c r="AJ7856">
        <v>-1008854</v>
      </c>
    </row>
    <row r="7857" spans="1:36" x14ac:dyDescent="0.25">
      <c r="A7857">
        <v>11</v>
      </c>
      <c r="B7857">
        <v>23</v>
      </c>
      <c r="C7857">
        <v>23</v>
      </c>
      <c r="D7857">
        <v>8</v>
      </c>
      <c r="E7857">
        <v>6.6633300000000002</v>
      </c>
      <c r="F7857">
        <v>0</v>
      </c>
      <c r="G7857">
        <v>42.7453</v>
      </c>
      <c r="H7857">
        <v>0</v>
      </c>
      <c r="I7857">
        <v>9.4940999999999995</v>
      </c>
      <c r="J7857">
        <v>0</v>
      </c>
      <c r="K7857">
        <v>5.8972800000000003</v>
      </c>
      <c r="L7857">
        <v>14.8767</v>
      </c>
      <c r="M7857">
        <v>0</v>
      </c>
      <c r="N7857">
        <v>0</v>
      </c>
      <c r="O7857">
        <v>0</v>
      </c>
      <c r="P7857">
        <v>6.4</v>
      </c>
      <c r="Q7857">
        <v>86.076599999999999</v>
      </c>
      <c r="R7857">
        <v>0</v>
      </c>
      <c r="S7857">
        <v>0</v>
      </c>
      <c r="T7857">
        <v>0</v>
      </c>
      <c r="U7857">
        <v>0</v>
      </c>
      <c r="V7857">
        <v>0</v>
      </c>
      <c r="W7857">
        <v>0</v>
      </c>
      <c r="X7857">
        <v>0</v>
      </c>
      <c r="Y7857">
        <v>0</v>
      </c>
      <c r="Z7857">
        <v>0</v>
      </c>
      <c r="AA7857">
        <v>0</v>
      </c>
      <c r="AB7857">
        <v>3479.27</v>
      </c>
      <c r="AC7857">
        <v>0</v>
      </c>
      <c r="AD7857">
        <v>3479.27</v>
      </c>
      <c r="AE7857">
        <v>140837</v>
      </c>
      <c r="AF7857">
        <v>-10515.6</v>
      </c>
      <c r="AG7857">
        <v>48</v>
      </c>
      <c r="AH7857">
        <v>48</v>
      </c>
      <c r="AI7857">
        <v>140837</v>
      </c>
      <c r="AJ7857">
        <v>-1010515.6</v>
      </c>
    </row>
    <row r="7858" spans="1:36" x14ac:dyDescent="0.25">
      <c r="A7858">
        <v>11</v>
      </c>
      <c r="B7858">
        <v>23</v>
      </c>
      <c r="C7858">
        <v>24</v>
      </c>
      <c r="D7858">
        <v>8</v>
      </c>
      <c r="E7858">
        <v>6.6633300000000002</v>
      </c>
      <c r="F7858">
        <v>0</v>
      </c>
      <c r="G7858">
        <v>42.7453</v>
      </c>
      <c r="H7858">
        <v>0</v>
      </c>
      <c r="I7858">
        <v>6.27393</v>
      </c>
      <c r="J7858">
        <v>0</v>
      </c>
      <c r="K7858">
        <v>5.9043599999999996</v>
      </c>
      <c r="L7858">
        <v>12.8287</v>
      </c>
      <c r="M7858">
        <v>0</v>
      </c>
      <c r="N7858">
        <v>0</v>
      </c>
      <c r="O7858">
        <v>0</v>
      </c>
      <c r="P7858">
        <v>5.6</v>
      </c>
      <c r="Q7858">
        <v>80.015600000000006</v>
      </c>
      <c r="R7858">
        <v>0</v>
      </c>
      <c r="S7858">
        <v>0</v>
      </c>
      <c r="T7858">
        <v>0</v>
      </c>
      <c r="U7858">
        <v>0</v>
      </c>
      <c r="V7858">
        <v>0</v>
      </c>
      <c r="W7858">
        <v>0</v>
      </c>
      <c r="X7858">
        <v>0</v>
      </c>
      <c r="Y7858">
        <v>0</v>
      </c>
      <c r="Z7858">
        <v>0</v>
      </c>
      <c r="AA7858">
        <v>0</v>
      </c>
      <c r="AB7858">
        <v>3480.63</v>
      </c>
      <c r="AC7858">
        <v>0</v>
      </c>
      <c r="AD7858">
        <v>3480.63</v>
      </c>
      <c r="AE7858">
        <v>124138</v>
      </c>
      <c r="AF7858">
        <v>-9044.6299999999992</v>
      </c>
      <c r="AG7858">
        <v>48</v>
      </c>
      <c r="AH7858">
        <v>48</v>
      </c>
      <c r="AI7858">
        <v>124138</v>
      </c>
      <c r="AJ7858">
        <v>-1009044.63</v>
      </c>
    </row>
    <row r="7859" spans="1:36" x14ac:dyDescent="0.25">
      <c r="A7859">
        <v>11</v>
      </c>
      <c r="B7859">
        <v>24</v>
      </c>
      <c r="C7859">
        <v>1</v>
      </c>
      <c r="D7859">
        <v>5</v>
      </c>
      <c r="E7859">
        <v>10.8489</v>
      </c>
      <c r="F7859">
        <v>0</v>
      </c>
      <c r="G7859">
        <v>42.330399999999997</v>
      </c>
      <c r="H7859">
        <v>0</v>
      </c>
      <c r="I7859">
        <v>9.4178300000000004</v>
      </c>
      <c r="J7859">
        <v>0</v>
      </c>
      <c r="K7859">
        <v>5.8971099999999996</v>
      </c>
      <c r="L7859">
        <v>14.8767</v>
      </c>
      <c r="M7859">
        <v>0</v>
      </c>
      <c r="N7859">
        <v>0</v>
      </c>
      <c r="O7859">
        <v>0</v>
      </c>
      <c r="P7859">
        <v>4.8</v>
      </c>
      <c r="Q7859">
        <v>88.170900000000003</v>
      </c>
      <c r="R7859">
        <v>0</v>
      </c>
      <c r="S7859">
        <v>0</v>
      </c>
      <c r="T7859">
        <v>0</v>
      </c>
      <c r="U7859">
        <v>0</v>
      </c>
      <c r="V7859">
        <v>0</v>
      </c>
      <c r="W7859">
        <v>0</v>
      </c>
      <c r="X7859">
        <v>0</v>
      </c>
      <c r="Y7859">
        <v>0</v>
      </c>
      <c r="Z7859">
        <v>0</v>
      </c>
      <c r="AA7859">
        <v>0</v>
      </c>
      <c r="AB7859">
        <v>9036.7099999999991</v>
      </c>
      <c r="AC7859">
        <v>0</v>
      </c>
      <c r="AD7859">
        <v>9036.7099999999991</v>
      </c>
      <c r="AE7859">
        <v>139862</v>
      </c>
      <c r="AF7859">
        <v>-10411.4</v>
      </c>
      <c r="AG7859">
        <v>47</v>
      </c>
      <c r="AH7859">
        <v>47</v>
      </c>
      <c r="AI7859">
        <v>139862</v>
      </c>
      <c r="AJ7859">
        <v>-1010411.4</v>
      </c>
    </row>
    <row r="7860" spans="1:36" x14ac:dyDescent="0.25">
      <c r="A7860">
        <v>11</v>
      </c>
      <c r="B7860">
        <v>24</v>
      </c>
      <c r="C7860">
        <v>2</v>
      </c>
      <c r="D7860">
        <v>5</v>
      </c>
      <c r="E7860">
        <v>10.8489</v>
      </c>
      <c r="F7860">
        <v>0</v>
      </c>
      <c r="G7860">
        <v>42.330399999999997</v>
      </c>
      <c r="H7860">
        <v>0</v>
      </c>
      <c r="I7860">
        <v>9.8692399999999996</v>
      </c>
      <c r="J7860">
        <v>0</v>
      </c>
      <c r="K7860">
        <v>5.89893</v>
      </c>
      <c r="L7860">
        <v>17.363800000000001</v>
      </c>
      <c r="M7860">
        <v>0</v>
      </c>
      <c r="N7860">
        <v>0</v>
      </c>
      <c r="O7860">
        <v>0</v>
      </c>
      <c r="P7860">
        <v>4.8</v>
      </c>
      <c r="Q7860">
        <v>91.1113</v>
      </c>
      <c r="R7860">
        <v>0</v>
      </c>
      <c r="S7860">
        <v>0</v>
      </c>
      <c r="T7860">
        <v>0</v>
      </c>
      <c r="U7860">
        <v>0</v>
      </c>
      <c r="V7860">
        <v>0</v>
      </c>
      <c r="W7860">
        <v>0</v>
      </c>
      <c r="X7860">
        <v>0</v>
      </c>
      <c r="Y7860">
        <v>0</v>
      </c>
      <c r="Z7860">
        <v>0</v>
      </c>
      <c r="AA7860">
        <v>0</v>
      </c>
      <c r="AB7860">
        <v>9037.99</v>
      </c>
      <c r="AC7860">
        <v>0</v>
      </c>
      <c r="AD7860">
        <v>9037.99</v>
      </c>
      <c r="AE7860">
        <v>147947</v>
      </c>
      <c r="AF7860">
        <v>-16406.400000000001</v>
      </c>
      <c r="AG7860">
        <v>46</v>
      </c>
      <c r="AH7860">
        <v>46</v>
      </c>
      <c r="AI7860">
        <v>147947</v>
      </c>
      <c r="AJ7860">
        <v>-1016406.4</v>
      </c>
    </row>
    <row r="7861" spans="1:36" x14ac:dyDescent="0.25">
      <c r="A7861">
        <v>11</v>
      </c>
      <c r="B7861">
        <v>24</v>
      </c>
      <c r="C7861">
        <v>3</v>
      </c>
      <c r="D7861">
        <v>5</v>
      </c>
      <c r="E7861">
        <v>10.8489</v>
      </c>
      <c r="F7861">
        <v>0</v>
      </c>
      <c r="G7861">
        <v>42.330399999999997</v>
      </c>
      <c r="H7861">
        <v>0</v>
      </c>
      <c r="I7861">
        <v>8.0688099999999991</v>
      </c>
      <c r="J7861">
        <v>0</v>
      </c>
      <c r="K7861">
        <v>5.8986799999999997</v>
      </c>
      <c r="L7861">
        <v>12.8287</v>
      </c>
      <c r="M7861">
        <v>0</v>
      </c>
      <c r="N7861">
        <v>0</v>
      </c>
      <c r="O7861">
        <v>0</v>
      </c>
      <c r="P7861">
        <v>4.8</v>
      </c>
      <c r="Q7861">
        <v>84.775499999999994</v>
      </c>
      <c r="R7861">
        <v>0</v>
      </c>
      <c r="S7861">
        <v>0</v>
      </c>
      <c r="T7861">
        <v>0</v>
      </c>
      <c r="U7861">
        <v>0</v>
      </c>
      <c r="V7861">
        <v>0</v>
      </c>
      <c r="W7861">
        <v>0</v>
      </c>
      <c r="X7861">
        <v>0</v>
      </c>
      <c r="Y7861">
        <v>0</v>
      </c>
      <c r="Z7861">
        <v>0</v>
      </c>
      <c r="AA7861">
        <v>0</v>
      </c>
      <c r="AB7861">
        <v>9038.42</v>
      </c>
      <c r="AC7861">
        <v>0</v>
      </c>
      <c r="AD7861">
        <v>9038.42</v>
      </c>
      <c r="AE7861">
        <v>123569</v>
      </c>
      <c r="AF7861">
        <v>-10313.200000000001</v>
      </c>
      <c r="AG7861">
        <v>45</v>
      </c>
      <c r="AH7861">
        <v>45</v>
      </c>
      <c r="AI7861">
        <v>123569</v>
      </c>
      <c r="AJ7861">
        <v>-1010313.2</v>
      </c>
    </row>
    <row r="7862" spans="1:36" x14ac:dyDescent="0.25">
      <c r="A7862">
        <v>11</v>
      </c>
      <c r="B7862">
        <v>24</v>
      </c>
      <c r="C7862">
        <v>4</v>
      </c>
      <c r="D7862">
        <v>5</v>
      </c>
      <c r="E7862">
        <v>10.8489</v>
      </c>
      <c r="F7862">
        <v>0</v>
      </c>
      <c r="G7862">
        <v>42.330399999999997</v>
      </c>
      <c r="H7862">
        <v>0</v>
      </c>
      <c r="I7862">
        <v>9.3310499999999994</v>
      </c>
      <c r="J7862">
        <v>0</v>
      </c>
      <c r="K7862">
        <v>5.8969500000000004</v>
      </c>
      <c r="L7862">
        <v>14.8767</v>
      </c>
      <c r="M7862">
        <v>0</v>
      </c>
      <c r="N7862">
        <v>0</v>
      </c>
      <c r="O7862">
        <v>0</v>
      </c>
      <c r="P7862">
        <v>4.8</v>
      </c>
      <c r="Q7862">
        <v>88.084000000000003</v>
      </c>
      <c r="R7862">
        <v>0</v>
      </c>
      <c r="S7862">
        <v>0</v>
      </c>
      <c r="T7862">
        <v>0</v>
      </c>
      <c r="U7862">
        <v>0</v>
      </c>
      <c r="V7862">
        <v>0</v>
      </c>
      <c r="W7862">
        <v>0</v>
      </c>
      <c r="X7862">
        <v>0</v>
      </c>
      <c r="Y7862">
        <v>0</v>
      </c>
      <c r="Z7862">
        <v>0</v>
      </c>
      <c r="AA7862">
        <v>0</v>
      </c>
      <c r="AB7862">
        <v>9039.65</v>
      </c>
      <c r="AC7862">
        <v>0</v>
      </c>
      <c r="AD7862">
        <v>9039.65</v>
      </c>
      <c r="AE7862">
        <v>138638</v>
      </c>
      <c r="AF7862">
        <v>-13145.2</v>
      </c>
      <c r="AG7862">
        <v>46</v>
      </c>
      <c r="AH7862">
        <v>46</v>
      </c>
      <c r="AI7862">
        <v>138638</v>
      </c>
      <c r="AJ7862">
        <v>-1013145.2</v>
      </c>
    </row>
    <row r="7863" spans="1:36" x14ac:dyDescent="0.25">
      <c r="A7863">
        <v>11</v>
      </c>
      <c r="B7863">
        <v>24</v>
      </c>
      <c r="C7863">
        <v>5</v>
      </c>
      <c r="D7863">
        <v>5</v>
      </c>
      <c r="E7863">
        <v>11.8202</v>
      </c>
      <c r="F7863">
        <v>0</v>
      </c>
      <c r="G7863">
        <v>44.824199999999998</v>
      </c>
      <c r="H7863">
        <v>0</v>
      </c>
      <c r="I7863">
        <v>9.9370700000000003</v>
      </c>
      <c r="J7863">
        <v>0</v>
      </c>
      <c r="K7863">
        <v>5.89933</v>
      </c>
      <c r="L7863">
        <v>17.5105</v>
      </c>
      <c r="M7863">
        <v>0</v>
      </c>
      <c r="N7863">
        <v>0</v>
      </c>
      <c r="O7863">
        <v>0</v>
      </c>
      <c r="P7863">
        <v>4.8</v>
      </c>
      <c r="Q7863">
        <v>94.791300000000007</v>
      </c>
      <c r="R7863">
        <v>0</v>
      </c>
      <c r="S7863">
        <v>0</v>
      </c>
      <c r="T7863">
        <v>0</v>
      </c>
      <c r="U7863">
        <v>0</v>
      </c>
      <c r="V7863">
        <v>0</v>
      </c>
      <c r="W7863">
        <v>0</v>
      </c>
      <c r="X7863">
        <v>0</v>
      </c>
      <c r="Y7863">
        <v>0</v>
      </c>
      <c r="Z7863">
        <v>0</v>
      </c>
      <c r="AA7863">
        <v>0</v>
      </c>
      <c r="AB7863">
        <v>10024.799999999999</v>
      </c>
      <c r="AC7863">
        <v>0</v>
      </c>
      <c r="AD7863">
        <v>10024.799999999999</v>
      </c>
      <c r="AE7863">
        <v>149175</v>
      </c>
      <c r="AF7863">
        <v>-20912.3</v>
      </c>
      <c r="AG7863">
        <v>46</v>
      </c>
      <c r="AH7863">
        <v>46</v>
      </c>
      <c r="AI7863">
        <v>149175</v>
      </c>
      <c r="AJ7863">
        <v>-1020912.3</v>
      </c>
    </row>
    <row r="7864" spans="1:36" x14ac:dyDescent="0.25">
      <c r="A7864">
        <v>11</v>
      </c>
      <c r="B7864">
        <v>24</v>
      </c>
      <c r="C7864">
        <v>6</v>
      </c>
      <c r="D7864">
        <v>5</v>
      </c>
      <c r="E7864">
        <v>24.3093</v>
      </c>
      <c r="F7864">
        <v>0</v>
      </c>
      <c r="G7864">
        <v>69.978300000000004</v>
      </c>
      <c r="H7864">
        <v>0</v>
      </c>
      <c r="I7864">
        <v>10.8941</v>
      </c>
      <c r="J7864">
        <v>0</v>
      </c>
      <c r="K7864">
        <v>5.9115500000000001</v>
      </c>
      <c r="L7864">
        <v>12.9754</v>
      </c>
      <c r="M7864">
        <v>0</v>
      </c>
      <c r="N7864">
        <v>0</v>
      </c>
      <c r="O7864">
        <v>0</v>
      </c>
      <c r="P7864">
        <v>4.8</v>
      </c>
      <c r="Q7864">
        <v>128.869</v>
      </c>
      <c r="R7864">
        <v>0</v>
      </c>
      <c r="S7864">
        <v>0</v>
      </c>
      <c r="T7864">
        <v>0</v>
      </c>
      <c r="U7864">
        <v>0</v>
      </c>
      <c r="V7864">
        <v>0</v>
      </c>
      <c r="W7864">
        <v>0</v>
      </c>
      <c r="X7864">
        <v>0</v>
      </c>
      <c r="Y7864">
        <v>0</v>
      </c>
      <c r="Z7864">
        <v>0</v>
      </c>
      <c r="AA7864">
        <v>0</v>
      </c>
      <c r="AB7864">
        <v>24150.9</v>
      </c>
      <c r="AC7864">
        <v>0</v>
      </c>
      <c r="AD7864">
        <v>24150.9</v>
      </c>
      <c r="AE7864">
        <v>173876</v>
      </c>
      <c r="AF7864">
        <v>-11448.6</v>
      </c>
      <c r="AG7864">
        <v>47</v>
      </c>
      <c r="AH7864">
        <v>47</v>
      </c>
      <c r="AI7864">
        <v>173876</v>
      </c>
      <c r="AJ7864">
        <v>-1011448.6</v>
      </c>
    </row>
    <row r="7865" spans="1:36" x14ac:dyDescent="0.25">
      <c r="A7865">
        <v>11</v>
      </c>
      <c r="B7865">
        <v>24</v>
      </c>
      <c r="C7865">
        <v>7</v>
      </c>
      <c r="D7865">
        <v>5</v>
      </c>
      <c r="E7865">
        <v>49.017099999999999</v>
      </c>
      <c r="F7865">
        <v>0</v>
      </c>
      <c r="G7865">
        <v>140.608</v>
      </c>
      <c r="H7865">
        <v>0</v>
      </c>
      <c r="I7865">
        <v>23.5518</v>
      </c>
      <c r="J7865">
        <v>0</v>
      </c>
      <c r="K7865">
        <v>6.2998500000000002</v>
      </c>
      <c r="L7865">
        <v>19.036300000000001</v>
      </c>
      <c r="M7865">
        <v>0</v>
      </c>
      <c r="N7865">
        <v>0</v>
      </c>
      <c r="O7865">
        <v>0</v>
      </c>
      <c r="P7865">
        <v>3.2</v>
      </c>
      <c r="Q7865">
        <v>241.71299999999999</v>
      </c>
      <c r="R7865">
        <v>0</v>
      </c>
      <c r="S7865">
        <v>0</v>
      </c>
      <c r="T7865">
        <v>0</v>
      </c>
      <c r="U7865">
        <v>0</v>
      </c>
      <c r="V7865">
        <v>0</v>
      </c>
      <c r="W7865">
        <v>0</v>
      </c>
      <c r="X7865">
        <v>0</v>
      </c>
      <c r="Y7865">
        <v>0</v>
      </c>
      <c r="Z7865">
        <v>0</v>
      </c>
      <c r="AA7865">
        <v>0</v>
      </c>
      <c r="AB7865">
        <v>71307.5</v>
      </c>
      <c r="AC7865">
        <v>0</v>
      </c>
      <c r="AD7865">
        <v>71307.5</v>
      </c>
      <c r="AE7865">
        <v>319385</v>
      </c>
      <c r="AF7865">
        <v>-340163</v>
      </c>
      <c r="AG7865">
        <v>46</v>
      </c>
      <c r="AH7865">
        <v>46</v>
      </c>
      <c r="AI7865">
        <v>319385</v>
      </c>
      <c r="AJ7865">
        <v>-1340163</v>
      </c>
    </row>
    <row r="7866" spans="1:36" x14ac:dyDescent="0.25">
      <c r="A7866">
        <v>11</v>
      </c>
      <c r="B7866">
        <v>24</v>
      </c>
      <c r="C7866">
        <v>8</v>
      </c>
      <c r="D7866">
        <v>5</v>
      </c>
      <c r="E7866">
        <v>51.282899999999998</v>
      </c>
      <c r="F7866">
        <v>0</v>
      </c>
      <c r="G7866">
        <v>168.22200000000001</v>
      </c>
      <c r="H7866">
        <v>0</v>
      </c>
      <c r="I7866">
        <v>32.2682</v>
      </c>
      <c r="J7866">
        <v>0</v>
      </c>
      <c r="K7866">
        <v>6.30924</v>
      </c>
      <c r="L7866">
        <v>19.036300000000001</v>
      </c>
      <c r="M7866">
        <v>0</v>
      </c>
      <c r="N7866">
        <v>0</v>
      </c>
      <c r="O7866">
        <v>0</v>
      </c>
      <c r="P7866">
        <v>0.8</v>
      </c>
      <c r="Q7866">
        <v>277.91899999999998</v>
      </c>
      <c r="R7866">
        <v>0</v>
      </c>
      <c r="S7866">
        <v>0</v>
      </c>
      <c r="T7866">
        <v>0</v>
      </c>
      <c r="U7866">
        <v>0</v>
      </c>
      <c r="V7866">
        <v>0</v>
      </c>
      <c r="W7866">
        <v>0</v>
      </c>
      <c r="X7866">
        <v>0</v>
      </c>
      <c r="Y7866">
        <v>0</v>
      </c>
      <c r="Z7866">
        <v>0</v>
      </c>
      <c r="AA7866">
        <v>0</v>
      </c>
      <c r="AB7866">
        <v>86574.399999999994</v>
      </c>
      <c r="AC7866">
        <v>0</v>
      </c>
      <c r="AD7866">
        <v>86574.399999999994</v>
      </c>
      <c r="AE7866">
        <v>466375</v>
      </c>
      <c r="AF7866">
        <v>-346403</v>
      </c>
      <c r="AG7866">
        <v>46</v>
      </c>
      <c r="AH7866">
        <v>46</v>
      </c>
      <c r="AI7866">
        <v>466375</v>
      </c>
      <c r="AJ7866">
        <v>-1346403</v>
      </c>
    </row>
    <row r="7867" spans="1:36" x14ac:dyDescent="0.25">
      <c r="A7867">
        <v>11</v>
      </c>
      <c r="B7867">
        <v>24</v>
      </c>
      <c r="C7867">
        <v>9</v>
      </c>
      <c r="D7867">
        <v>5</v>
      </c>
      <c r="E7867">
        <v>42.3063</v>
      </c>
      <c r="F7867">
        <v>0</v>
      </c>
      <c r="G7867">
        <v>173.79499999999999</v>
      </c>
      <c r="H7867">
        <v>0</v>
      </c>
      <c r="I7867">
        <v>33.269199999999998</v>
      </c>
      <c r="J7867">
        <v>0</v>
      </c>
      <c r="K7867">
        <v>6.3191100000000002</v>
      </c>
      <c r="L7867">
        <v>19.036300000000001</v>
      </c>
      <c r="M7867">
        <v>0</v>
      </c>
      <c r="N7867">
        <v>0</v>
      </c>
      <c r="O7867">
        <v>0</v>
      </c>
      <c r="P7867">
        <v>0</v>
      </c>
      <c r="Q7867">
        <v>274.726</v>
      </c>
      <c r="R7867">
        <v>0</v>
      </c>
      <c r="S7867">
        <v>0</v>
      </c>
      <c r="T7867">
        <v>0</v>
      </c>
      <c r="U7867">
        <v>0</v>
      </c>
      <c r="V7867">
        <v>0</v>
      </c>
      <c r="W7867">
        <v>0</v>
      </c>
      <c r="X7867">
        <v>0</v>
      </c>
      <c r="Y7867">
        <v>0</v>
      </c>
      <c r="Z7867">
        <v>0</v>
      </c>
      <c r="AA7867">
        <v>0</v>
      </c>
      <c r="AB7867">
        <v>119791</v>
      </c>
      <c r="AC7867">
        <v>0</v>
      </c>
      <c r="AD7867">
        <v>119791</v>
      </c>
      <c r="AE7867">
        <v>480947</v>
      </c>
      <c r="AF7867">
        <v>-297150</v>
      </c>
      <c r="AG7867">
        <v>45</v>
      </c>
      <c r="AH7867">
        <v>45</v>
      </c>
      <c r="AI7867">
        <v>480947</v>
      </c>
      <c r="AJ7867">
        <v>-1297150</v>
      </c>
    </row>
    <row r="7868" spans="1:36" x14ac:dyDescent="0.25">
      <c r="A7868">
        <v>11</v>
      </c>
      <c r="B7868">
        <v>24</v>
      </c>
      <c r="C7868">
        <v>10</v>
      </c>
      <c r="D7868">
        <v>5</v>
      </c>
      <c r="E7868">
        <v>41.852400000000003</v>
      </c>
      <c r="F7868">
        <v>0</v>
      </c>
      <c r="G7868">
        <v>172.18600000000001</v>
      </c>
      <c r="H7868">
        <v>0</v>
      </c>
      <c r="I7868">
        <v>34.375399999999999</v>
      </c>
      <c r="J7868">
        <v>0</v>
      </c>
      <c r="K7868">
        <v>6.3290499999999996</v>
      </c>
      <c r="L7868">
        <v>19.036300000000001</v>
      </c>
      <c r="M7868">
        <v>0</v>
      </c>
      <c r="N7868">
        <v>0</v>
      </c>
      <c r="O7868">
        <v>0</v>
      </c>
      <c r="P7868">
        <v>0</v>
      </c>
      <c r="Q7868">
        <v>273.77999999999997</v>
      </c>
      <c r="R7868">
        <v>0</v>
      </c>
      <c r="S7868">
        <v>0</v>
      </c>
      <c r="T7868">
        <v>0</v>
      </c>
      <c r="U7868">
        <v>0</v>
      </c>
      <c r="V7868">
        <v>0</v>
      </c>
      <c r="W7868">
        <v>0</v>
      </c>
      <c r="X7868">
        <v>0</v>
      </c>
      <c r="Y7868">
        <v>0</v>
      </c>
      <c r="Z7868">
        <v>0</v>
      </c>
      <c r="AA7868">
        <v>0</v>
      </c>
      <c r="AB7868">
        <v>140930</v>
      </c>
      <c r="AC7868">
        <v>0</v>
      </c>
      <c r="AD7868">
        <v>140930</v>
      </c>
      <c r="AE7868">
        <v>491687</v>
      </c>
      <c r="AF7868">
        <v>-288708</v>
      </c>
      <c r="AG7868">
        <v>45</v>
      </c>
      <c r="AH7868">
        <v>45</v>
      </c>
      <c r="AI7868">
        <v>491687</v>
      </c>
      <c r="AJ7868">
        <v>-1288708</v>
      </c>
    </row>
    <row r="7869" spans="1:36" x14ac:dyDescent="0.25">
      <c r="A7869">
        <v>11</v>
      </c>
      <c r="B7869">
        <v>24</v>
      </c>
      <c r="C7869">
        <v>11</v>
      </c>
      <c r="D7869">
        <v>5</v>
      </c>
      <c r="E7869">
        <v>42.355499999999999</v>
      </c>
      <c r="F7869">
        <v>0</v>
      </c>
      <c r="G7869">
        <v>163.102</v>
      </c>
      <c r="H7869">
        <v>0</v>
      </c>
      <c r="I7869">
        <v>32.183300000000003</v>
      </c>
      <c r="J7869">
        <v>0</v>
      </c>
      <c r="K7869">
        <v>6.3301800000000004</v>
      </c>
      <c r="L7869">
        <v>19.036300000000001</v>
      </c>
      <c r="M7869">
        <v>0</v>
      </c>
      <c r="N7869">
        <v>0</v>
      </c>
      <c r="O7869">
        <v>0</v>
      </c>
      <c r="P7869">
        <v>0</v>
      </c>
      <c r="Q7869">
        <v>263.00799999999998</v>
      </c>
      <c r="R7869">
        <v>0</v>
      </c>
      <c r="S7869">
        <v>0</v>
      </c>
      <c r="T7869">
        <v>0</v>
      </c>
      <c r="U7869">
        <v>0</v>
      </c>
      <c r="V7869">
        <v>0</v>
      </c>
      <c r="W7869">
        <v>0</v>
      </c>
      <c r="X7869">
        <v>0</v>
      </c>
      <c r="Y7869">
        <v>0</v>
      </c>
      <c r="Z7869">
        <v>0</v>
      </c>
      <c r="AA7869">
        <v>0</v>
      </c>
      <c r="AB7869">
        <v>143944</v>
      </c>
      <c r="AC7869">
        <v>0</v>
      </c>
      <c r="AD7869">
        <v>143944</v>
      </c>
      <c r="AE7869">
        <v>466588</v>
      </c>
      <c r="AF7869">
        <v>-287215</v>
      </c>
      <c r="AG7869">
        <v>44</v>
      </c>
      <c r="AH7869">
        <v>44</v>
      </c>
      <c r="AI7869">
        <v>466588</v>
      </c>
      <c r="AJ7869">
        <v>-1287215</v>
      </c>
    </row>
    <row r="7870" spans="1:36" x14ac:dyDescent="0.25">
      <c r="A7870">
        <v>11</v>
      </c>
      <c r="B7870">
        <v>24</v>
      </c>
      <c r="C7870">
        <v>12</v>
      </c>
      <c r="D7870">
        <v>5</v>
      </c>
      <c r="E7870">
        <v>41.423099999999998</v>
      </c>
      <c r="F7870">
        <v>0</v>
      </c>
      <c r="G7870">
        <v>149.69200000000001</v>
      </c>
      <c r="H7870">
        <v>0</v>
      </c>
      <c r="I7870">
        <v>30.802499999999998</v>
      </c>
      <c r="J7870">
        <v>0</v>
      </c>
      <c r="K7870">
        <v>6.3319700000000001</v>
      </c>
      <c r="L7870">
        <v>19.036300000000001</v>
      </c>
      <c r="M7870">
        <v>0</v>
      </c>
      <c r="N7870">
        <v>0</v>
      </c>
      <c r="O7870">
        <v>0</v>
      </c>
      <c r="P7870">
        <v>0</v>
      </c>
      <c r="Q7870">
        <v>247.286</v>
      </c>
      <c r="R7870">
        <v>0</v>
      </c>
      <c r="S7870">
        <v>0</v>
      </c>
      <c r="T7870">
        <v>0</v>
      </c>
      <c r="U7870">
        <v>0</v>
      </c>
      <c r="V7870">
        <v>0</v>
      </c>
      <c r="W7870">
        <v>0</v>
      </c>
      <c r="X7870">
        <v>0</v>
      </c>
      <c r="Y7870">
        <v>0</v>
      </c>
      <c r="Z7870">
        <v>0</v>
      </c>
      <c r="AA7870">
        <v>0</v>
      </c>
      <c r="AB7870">
        <v>143942</v>
      </c>
      <c r="AC7870">
        <v>0</v>
      </c>
      <c r="AD7870">
        <v>143942</v>
      </c>
      <c r="AE7870">
        <v>443973</v>
      </c>
      <c r="AF7870">
        <v>-269892</v>
      </c>
      <c r="AG7870">
        <v>44</v>
      </c>
      <c r="AH7870">
        <v>44</v>
      </c>
      <c r="AI7870">
        <v>443973</v>
      </c>
      <c r="AJ7870">
        <v>-1269892</v>
      </c>
    </row>
    <row r="7871" spans="1:36" x14ac:dyDescent="0.25">
      <c r="A7871">
        <v>11</v>
      </c>
      <c r="B7871">
        <v>24</v>
      </c>
      <c r="C7871">
        <v>13</v>
      </c>
      <c r="D7871">
        <v>5</v>
      </c>
      <c r="E7871">
        <v>39.971800000000002</v>
      </c>
      <c r="F7871">
        <v>0</v>
      </c>
      <c r="G7871">
        <v>150.20699999999999</v>
      </c>
      <c r="H7871">
        <v>0</v>
      </c>
      <c r="I7871">
        <v>27.5105</v>
      </c>
      <c r="J7871">
        <v>0</v>
      </c>
      <c r="K7871">
        <v>6.3319700000000001</v>
      </c>
      <c r="L7871">
        <v>19.036300000000001</v>
      </c>
      <c r="M7871">
        <v>0</v>
      </c>
      <c r="N7871">
        <v>0</v>
      </c>
      <c r="O7871">
        <v>0</v>
      </c>
      <c r="P7871">
        <v>0</v>
      </c>
      <c r="Q7871">
        <v>243.05799999999999</v>
      </c>
      <c r="R7871">
        <v>0</v>
      </c>
      <c r="S7871">
        <v>0</v>
      </c>
      <c r="T7871">
        <v>0</v>
      </c>
      <c r="U7871">
        <v>0</v>
      </c>
      <c r="V7871">
        <v>0</v>
      </c>
      <c r="W7871">
        <v>0</v>
      </c>
      <c r="X7871">
        <v>0</v>
      </c>
      <c r="Y7871">
        <v>0</v>
      </c>
      <c r="Z7871">
        <v>0</v>
      </c>
      <c r="AA7871">
        <v>0</v>
      </c>
      <c r="AB7871">
        <v>143940</v>
      </c>
      <c r="AC7871">
        <v>0</v>
      </c>
      <c r="AD7871">
        <v>143940</v>
      </c>
      <c r="AE7871">
        <v>403249</v>
      </c>
      <c r="AF7871">
        <v>-255169</v>
      </c>
      <c r="AG7871">
        <v>43</v>
      </c>
      <c r="AH7871">
        <v>44</v>
      </c>
      <c r="AI7871">
        <v>403249</v>
      </c>
      <c r="AJ7871">
        <v>-1255169</v>
      </c>
    </row>
    <row r="7872" spans="1:36" x14ac:dyDescent="0.25">
      <c r="A7872">
        <v>11</v>
      </c>
      <c r="B7872">
        <v>24</v>
      </c>
      <c r="C7872">
        <v>14</v>
      </c>
      <c r="D7872">
        <v>5</v>
      </c>
      <c r="E7872">
        <v>42.5867</v>
      </c>
      <c r="F7872">
        <v>0</v>
      </c>
      <c r="G7872">
        <v>165.69800000000001</v>
      </c>
      <c r="H7872">
        <v>0</v>
      </c>
      <c r="I7872">
        <v>30.8126</v>
      </c>
      <c r="J7872">
        <v>0</v>
      </c>
      <c r="K7872">
        <v>6.3319700000000001</v>
      </c>
      <c r="L7872">
        <v>19.036300000000001</v>
      </c>
      <c r="M7872">
        <v>0</v>
      </c>
      <c r="N7872">
        <v>0</v>
      </c>
      <c r="O7872">
        <v>0</v>
      </c>
      <c r="P7872">
        <v>0</v>
      </c>
      <c r="Q7872">
        <v>264.46499999999997</v>
      </c>
      <c r="R7872">
        <v>0</v>
      </c>
      <c r="S7872">
        <v>0</v>
      </c>
      <c r="T7872">
        <v>0</v>
      </c>
      <c r="U7872">
        <v>0</v>
      </c>
      <c r="V7872">
        <v>0</v>
      </c>
      <c r="W7872">
        <v>0</v>
      </c>
      <c r="X7872">
        <v>0</v>
      </c>
      <c r="Y7872">
        <v>0</v>
      </c>
      <c r="Z7872">
        <v>0</v>
      </c>
      <c r="AA7872">
        <v>0</v>
      </c>
      <c r="AB7872">
        <v>143938</v>
      </c>
      <c r="AC7872">
        <v>0</v>
      </c>
      <c r="AD7872">
        <v>143938</v>
      </c>
      <c r="AE7872">
        <v>449942</v>
      </c>
      <c r="AF7872">
        <v>-243403</v>
      </c>
      <c r="AG7872">
        <v>43</v>
      </c>
      <c r="AH7872">
        <v>43</v>
      </c>
      <c r="AI7872">
        <v>449942</v>
      </c>
      <c r="AJ7872">
        <v>-1243403</v>
      </c>
    </row>
    <row r="7873" spans="1:36" x14ac:dyDescent="0.25">
      <c r="A7873">
        <v>11</v>
      </c>
      <c r="B7873">
        <v>24</v>
      </c>
      <c r="C7873">
        <v>15</v>
      </c>
      <c r="D7873">
        <v>5</v>
      </c>
      <c r="E7873">
        <v>45.476399999999998</v>
      </c>
      <c r="F7873">
        <v>0</v>
      </c>
      <c r="G7873">
        <v>172.702</v>
      </c>
      <c r="H7873">
        <v>0</v>
      </c>
      <c r="I7873">
        <v>33.221299999999999</v>
      </c>
      <c r="J7873">
        <v>0</v>
      </c>
      <c r="K7873">
        <v>6.3319700000000001</v>
      </c>
      <c r="L7873">
        <v>19.036300000000001</v>
      </c>
      <c r="M7873">
        <v>0</v>
      </c>
      <c r="N7873">
        <v>0</v>
      </c>
      <c r="O7873">
        <v>0</v>
      </c>
      <c r="P7873">
        <v>0</v>
      </c>
      <c r="Q7873">
        <v>276.76799999999997</v>
      </c>
      <c r="R7873">
        <v>0</v>
      </c>
      <c r="S7873">
        <v>0</v>
      </c>
      <c r="T7873">
        <v>0</v>
      </c>
      <c r="U7873">
        <v>0</v>
      </c>
      <c r="V7873">
        <v>0</v>
      </c>
      <c r="W7873">
        <v>0</v>
      </c>
      <c r="X7873">
        <v>0</v>
      </c>
      <c r="Y7873">
        <v>0</v>
      </c>
      <c r="Z7873">
        <v>0</v>
      </c>
      <c r="AA7873">
        <v>0</v>
      </c>
      <c r="AB7873">
        <v>142078</v>
      </c>
      <c r="AC7873">
        <v>0</v>
      </c>
      <c r="AD7873">
        <v>142078</v>
      </c>
      <c r="AE7873">
        <v>479241</v>
      </c>
      <c r="AF7873">
        <v>-242654</v>
      </c>
      <c r="AG7873">
        <v>43</v>
      </c>
      <c r="AH7873">
        <v>43</v>
      </c>
      <c r="AI7873">
        <v>479241</v>
      </c>
      <c r="AJ7873">
        <v>-1242654</v>
      </c>
    </row>
    <row r="7874" spans="1:36" x14ac:dyDescent="0.25">
      <c r="A7874">
        <v>11</v>
      </c>
      <c r="B7874">
        <v>24</v>
      </c>
      <c r="C7874">
        <v>16</v>
      </c>
      <c r="D7874">
        <v>5</v>
      </c>
      <c r="E7874">
        <v>47.373699999999999</v>
      </c>
      <c r="F7874">
        <v>0</v>
      </c>
      <c r="G7874">
        <v>173.98599999999999</v>
      </c>
      <c r="H7874">
        <v>0</v>
      </c>
      <c r="I7874">
        <v>34.078299999999999</v>
      </c>
      <c r="J7874">
        <v>0</v>
      </c>
      <c r="K7874">
        <v>6.3319700000000001</v>
      </c>
      <c r="L7874">
        <v>19.036300000000001</v>
      </c>
      <c r="M7874">
        <v>0</v>
      </c>
      <c r="N7874">
        <v>0</v>
      </c>
      <c r="O7874">
        <v>0</v>
      </c>
      <c r="P7874">
        <v>0</v>
      </c>
      <c r="Q7874">
        <v>280.80599999999998</v>
      </c>
      <c r="R7874">
        <v>0</v>
      </c>
      <c r="S7874">
        <v>0</v>
      </c>
      <c r="T7874">
        <v>0</v>
      </c>
      <c r="U7874">
        <v>0</v>
      </c>
      <c r="V7874">
        <v>0</v>
      </c>
      <c r="W7874">
        <v>0</v>
      </c>
      <c r="X7874">
        <v>0</v>
      </c>
      <c r="Y7874">
        <v>0</v>
      </c>
      <c r="Z7874">
        <v>0</v>
      </c>
      <c r="AA7874">
        <v>0</v>
      </c>
      <c r="AB7874">
        <v>129170</v>
      </c>
      <c r="AC7874">
        <v>0</v>
      </c>
      <c r="AD7874">
        <v>129170</v>
      </c>
      <c r="AE7874">
        <v>491375</v>
      </c>
      <c r="AF7874">
        <v>-237364</v>
      </c>
      <c r="AG7874">
        <v>43</v>
      </c>
      <c r="AH7874">
        <v>43</v>
      </c>
      <c r="AI7874">
        <v>491375</v>
      </c>
      <c r="AJ7874">
        <v>-1237364</v>
      </c>
    </row>
    <row r="7875" spans="1:36" x14ac:dyDescent="0.25">
      <c r="A7875">
        <v>11</v>
      </c>
      <c r="B7875">
        <v>24</v>
      </c>
      <c r="C7875">
        <v>17</v>
      </c>
      <c r="D7875">
        <v>5</v>
      </c>
      <c r="E7875">
        <v>56.398800000000001</v>
      </c>
      <c r="F7875">
        <v>0</v>
      </c>
      <c r="G7875">
        <v>169.78200000000001</v>
      </c>
      <c r="H7875">
        <v>0</v>
      </c>
      <c r="I7875">
        <v>32.929900000000004</v>
      </c>
      <c r="J7875">
        <v>0</v>
      </c>
      <c r="K7875">
        <v>6.3319700000000001</v>
      </c>
      <c r="L7875">
        <v>19.036300000000001</v>
      </c>
      <c r="M7875">
        <v>0</v>
      </c>
      <c r="N7875">
        <v>0</v>
      </c>
      <c r="O7875">
        <v>0</v>
      </c>
      <c r="P7875">
        <v>2.4</v>
      </c>
      <c r="Q7875">
        <v>286.87900000000002</v>
      </c>
      <c r="R7875">
        <v>0</v>
      </c>
      <c r="S7875">
        <v>0</v>
      </c>
      <c r="T7875">
        <v>0</v>
      </c>
      <c r="U7875">
        <v>0</v>
      </c>
      <c r="V7875">
        <v>0</v>
      </c>
      <c r="W7875">
        <v>0</v>
      </c>
      <c r="X7875">
        <v>0</v>
      </c>
      <c r="Y7875">
        <v>0</v>
      </c>
      <c r="Z7875">
        <v>0</v>
      </c>
      <c r="AA7875">
        <v>0</v>
      </c>
      <c r="AB7875">
        <v>105453</v>
      </c>
      <c r="AC7875">
        <v>0</v>
      </c>
      <c r="AD7875">
        <v>105453</v>
      </c>
      <c r="AE7875">
        <v>477375</v>
      </c>
      <c r="AF7875">
        <v>-246571</v>
      </c>
      <c r="AG7875">
        <v>42</v>
      </c>
      <c r="AH7875">
        <v>42</v>
      </c>
      <c r="AI7875">
        <v>477375</v>
      </c>
      <c r="AJ7875">
        <v>-1246571</v>
      </c>
    </row>
    <row r="7876" spans="1:36" x14ac:dyDescent="0.25">
      <c r="A7876">
        <v>11</v>
      </c>
      <c r="B7876">
        <v>24</v>
      </c>
      <c r="C7876">
        <v>18</v>
      </c>
      <c r="D7876">
        <v>5</v>
      </c>
      <c r="E7876">
        <v>49.7836</v>
      </c>
      <c r="F7876">
        <v>0</v>
      </c>
      <c r="G7876">
        <v>152.49700000000001</v>
      </c>
      <c r="H7876">
        <v>0</v>
      </c>
      <c r="I7876">
        <v>28.587700000000002</v>
      </c>
      <c r="J7876">
        <v>0</v>
      </c>
      <c r="K7876">
        <v>6.3319700000000001</v>
      </c>
      <c r="L7876">
        <v>19.036300000000001</v>
      </c>
      <c r="M7876">
        <v>0</v>
      </c>
      <c r="N7876">
        <v>0</v>
      </c>
      <c r="O7876">
        <v>0</v>
      </c>
      <c r="P7876">
        <v>6.4</v>
      </c>
      <c r="Q7876">
        <v>262.637</v>
      </c>
      <c r="R7876">
        <v>0</v>
      </c>
      <c r="S7876">
        <v>0</v>
      </c>
      <c r="T7876">
        <v>0</v>
      </c>
      <c r="U7876">
        <v>0</v>
      </c>
      <c r="V7876">
        <v>0</v>
      </c>
      <c r="W7876">
        <v>0</v>
      </c>
      <c r="X7876">
        <v>0</v>
      </c>
      <c r="Y7876">
        <v>0</v>
      </c>
      <c r="Z7876">
        <v>0</v>
      </c>
      <c r="AA7876">
        <v>0</v>
      </c>
      <c r="AB7876">
        <v>79102.600000000006</v>
      </c>
      <c r="AC7876">
        <v>0</v>
      </c>
      <c r="AD7876">
        <v>79102.600000000006</v>
      </c>
      <c r="AE7876">
        <v>425325</v>
      </c>
      <c r="AF7876">
        <v>-260314</v>
      </c>
      <c r="AG7876">
        <v>42</v>
      </c>
      <c r="AH7876">
        <v>42</v>
      </c>
      <c r="AI7876">
        <v>425325</v>
      </c>
      <c r="AJ7876">
        <v>-1260314</v>
      </c>
    </row>
    <row r="7877" spans="1:36" x14ac:dyDescent="0.25">
      <c r="A7877">
        <v>11</v>
      </c>
      <c r="B7877">
        <v>24</v>
      </c>
      <c r="C7877">
        <v>19</v>
      </c>
      <c r="D7877">
        <v>5</v>
      </c>
      <c r="E7877">
        <v>34.11</v>
      </c>
      <c r="F7877">
        <v>0</v>
      </c>
      <c r="G7877">
        <v>93.420299999999997</v>
      </c>
      <c r="H7877">
        <v>0</v>
      </c>
      <c r="I7877">
        <v>24.743200000000002</v>
      </c>
      <c r="J7877">
        <v>0</v>
      </c>
      <c r="K7877">
        <v>6.3151900000000003</v>
      </c>
      <c r="L7877">
        <v>19.036300000000001</v>
      </c>
      <c r="M7877">
        <v>0</v>
      </c>
      <c r="N7877">
        <v>0</v>
      </c>
      <c r="O7877">
        <v>0</v>
      </c>
      <c r="P7877">
        <v>7.2</v>
      </c>
      <c r="Q7877">
        <v>184.82499999999999</v>
      </c>
      <c r="R7877">
        <v>0</v>
      </c>
      <c r="S7877">
        <v>0</v>
      </c>
      <c r="T7877">
        <v>0</v>
      </c>
      <c r="U7877">
        <v>0</v>
      </c>
      <c r="V7877">
        <v>0</v>
      </c>
      <c r="W7877">
        <v>0</v>
      </c>
      <c r="X7877">
        <v>0</v>
      </c>
      <c r="Y7877">
        <v>0</v>
      </c>
      <c r="Z7877">
        <v>0</v>
      </c>
      <c r="AA7877">
        <v>0</v>
      </c>
      <c r="AB7877">
        <v>49007.8</v>
      </c>
      <c r="AC7877">
        <v>0</v>
      </c>
      <c r="AD7877">
        <v>49007.8</v>
      </c>
      <c r="AE7877">
        <v>352303</v>
      </c>
      <c r="AF7877">
        <v>-321356</v>
      </c>
      <c r="AG7877">
        <v>42</v>
      </c>
      <c r="AH7877">
        <v>42</v>
      </c>
      <c r="AI7877">
        <v>352303</v>
      </c>
      <c r="AJ7877">
        <v>-1321356</v>
      </c>
    </row>
    <row r="7878" spans="1:36" x14ac:dyDescent="0.25">
      <c r="A7878">
        <v>11</v>
      </c>
      <c r="B7878">
        <v>24</v>
      </c>
      <c r="C7878">
        <v>20</v>
      </c>
      <c r="D7878">
        <v>5</v>
      </c>
      <c r="E7878">
        <v>24.228100000000001</v>
      </c>
      <c r="F7878">
        <v>0</v>
      </c>
      <c r="G7878">
        <v>62.790599999999998</v>
      </c>
      <c r="H7878">
        <v>0</v>
      </c>
      <c r="I7878">
        <v>9.0418500000000002</v>
      </c>
      <c r="J7878">
        <v>0</v>
      </c>
      <c r="K7878">
        <v>5.4884500000000003</v>
      </c>
      <c r="L7878">
        <v>8.8180200000000006</v>
      </c>
      <c r="M7878">
        <v>0</v>
      </c>
      <c r="N7878">
        <v>0</v>
      </c>
      <c r="O7878">
        <v>0</v>
      </c>
      <c r="P7878">
        <v>7.2</v>
      </c>
      <c r="Q7878">
        <v>117.56699999999999</v>
      </c>
      <c r="R7878">
        <v>0</v>
      </c>
      <c r="S7878">
        <v>0</v>
      </c>
      <c r="T7878">
        <v>0</v>
      </c>
      <c r="U7878">
        <v>0</v>
      </c>
      <c r="V7878">
        <v>0</v>
      </c>
      <c r="W7878">
        <v>0</v>
      </c>
      <c r="X7878">
        <v>0</v>
      </c>
      <c r="Y7878">
        <v>0</v>
      </c>
      <c r="Z7878">
        <v>0</v>
      </c>
      <c r="AA7878">
        <v>0</v>
      </c>
      <c r="AB7878">
        <v>35087.699999999997</v>
      </c>
      <c r="AC7878">
        <v>0</v>
      </c>
      <c r="AD7878">
        <v>35087.699999999997</v>
      </c>
      <c r="AE7878">
        <v>182167</v>
      </c>
      <c r="AF7878">
        <v>0</v>
      </c>
      <c r="AG7878">
        <v>42</v>
      </c>
      <c r="AH7878">
        <v>42</v>
      </c>
      <c r="AI7878">
        <v>182167</v>
      </c>
      <c r="AJ7878">
        <v>-1000000</v>
      </c>
    </row>
    <row r="7879" spans="1:36" x14ac:dyDescent="0.25">
      <c r="A7879">
        <v>11</v>
      </c>
      <c r="B7879">
        <v>24</v>
      </c>
      <c r="C7879">
        <v>21</v>
      </c>
      <c r="D7879">
        <v>5</v>
      </c>
      <c r="E7879">
        <v>18.722899999999999</v>
      </c>
      <c r="F7879">
        <v>0</v>
      </c>
      <c r="G7879">
        <v>54.641800000000003</v>
      </c>
      <c r="H7879">
        <v>0</v>
      </c>
      <c r="I7879">
        <v>8.05044</v>
      </c>
      <c r="J7879">
        <v>0</v>
      </c>
      <c r="K7879">
        <v>5.4796300000000002</v>
      </c>
      <c r="L7879">
        <v>8.8180200000000006</v>
      </c>
      <c r="M7879">
        <v>0</v>
      </c>
      <c r="N7879">
        <v>0</v>
      </c>
      <c r="O7879">
        <v>0</v>
      </c>
      <c r="P7879">
        <v>7.2</v>
      </c>
      <c r="Q7879">
        <v>102.913</v>
      </c>
      <c r="R7879">
        <v>0</v>
      </c>
      <c r="S7879">
        <v>0</v>
      </c>
      <c r="T7879">
        <v>0</v>
      </c>
      <c r="U7879">
        <v>0</v>
      </c>
      <c r="V7879">
        <v>0</v>
      </c>
      <c r="W7879">
        <v>0</v>
      </c>
      <c r="X7879">
        <v>0</v>
      </c>
      <c r="Y7879">
        <v>0</v>
      </c>
      <c r="Z7879">
        <v>0</v>
      </c>
      <c r="AA7879">
        <v>0</v>
      </c>
      <c r="AB7879">
        <v>31151.599999999999</v>
      </c>
      <c r="AC7879">
        <v>0</v>
      </c>
      <c r="AD7879">
        <v>31151.599999999999</v>
      </c>
      <c r="AE7879">
        <v>162979</v>
      </c>
      <c r="AF7879">
        <v>0</v>
      </c>
      <c r="AG7879">
        <v>42</v>
      </c>
      <c r="AH7879">
        <v>42</v>
      </c>
      <c r="AI7879">
        <v>162979</v>
      </c>
      <c r="AJ7879">
        <v>-1000000</v>
      </c>
    </row>
    <row r="7880" spans="1:36" x14ac:dyDescent="0.25">
      <c r="A7880">
        <v>11</v>
      </c>
      <c r="B7880">
        <v>24</v>
      </c>
      <c r="C7880">
        <v>22</v>
      </c>
      <c r="D7880">
        <v>5</v>
      </c>
      <c r="E7880">
        <v>13.824999999999999</v>
      </c>
      <c r="F7880">
        <v>0</v>
      </c>
      <c r="G7880">
        <v>48.895299999999999</v>
      </c>
      <c r="H7880">
        <v>0</v>
      </c>
      <c r="I7880">
        <v>11.0097</v>
      </c>
      <c r="J7880">
        <v>0</v>
      </c>
      <c r="K7880">
        <v>5.9035099999999998</v>
      </c>
      <c r="L7880">
        <v>12.9754</v>
      </c>
      <c r="M7880">
        <v>0</v>
      </c>
      <c r="N7880">
        <v>0</v>
      </c>
      <c r="O7880">
        <v>0</v>
      </c>
      <c r="P7880">
        <v>7.2</v>
      </c>
      <c r="Q7880">
        <v>99.808899999999994</v>
      </c>
      <c r="R7880">
        <v>0</v>
      </c>
      <c r="S7880">
        <v>0</v>
      </c>
      <c r="T7880">
        <v>0</v>
      </c>
      <c r="U7880">
        <v>0</v>
      </c>
      <c r="V7880">
        <v>0</v>
      </c>
      <c r="W7880">
        <v>0</v>
      </c>
      <c r="X7880">
        <v>0</v>
      </c>
      <c r="Y7880">
        <v>0</v>
      </c>
      <c r="Z7880">
        <v>0</v>
      </c>
      <c r="AA7880">
        <v>0</v>
      </c>
      <c r="AB7880">
        <v>19150.599999999999</v>
      </c>
      <c r="AC7880">
        <v>0</v>
      </c>
      <c r="AD7880">
        <v>19150.599999999999</v>
      </c>
      <c r="AE7880">
        <v>149713</v>
      </c>
      <c r="AF7880">
        <v>-12428.5</v>
      </c>
      <c r="AG7880">
        <v>42</v>
      </c>
      <c r="AH7880">
        <v>42</v>
      </c>
      <c r="AI7880">
        <v>149713</v>
      </c>
      <c r="AJ7880">
        <v>-1012428.5</v>
      </c>
    </row>
    <row r="7881" spans="1:36" x14ac:dyDescent="0.25">
      <c r="A7881">
        <v>11</v>
      </c>
      <c r="B7881">
        <v>24</v>
      </c>
      <c r="C7881">
        <v>23</v>
      </c>
      <c r="D7881">
        <v>5</v>
      </c>
      <c r="E7881">
        <v>11.196300000000001</v>
      </c>
      <c r="F7881">
        <v>0</v>
      </c>
      <c r="G7881">
        <v>44.334200000000003</v>
      </c>
      <c r="H7881">
        <v>0</v>
      </c>
      <c r="I7881">
        <v>6.9292899999999999</v>
      </c>
      <c r="J7881">
        <v>0</v>
      </c>
      <c r="K7881">
        <v>5.4804399999999998</v>
      </c>
      <c r="L7881">
        <v>8.8180200000000006</v>
      </c>
      <c r="M7881">
        <v>0</v>
      </c>
      <c r="N7881">
        <v>0</v>
      </c>
      <c r="O7881">
        <v>0</v>
      </c>
      <c r="P7881">
        <v>6.4</v>
      </c>
      <c r="Q7881">
        <v>83.158299999999997</v>
      </c>
      <c r="R7881">
        <v>0</v>
      </c>
      <c r="S7881">
        <v>0</v>
      </c>
      <c r="T7881">
        <v>0</v>
      </c>
      <c r="U7881">
        <v>0</v>
      </c>
      <c r="V7881">
        <v>0</v>
      </c>
      <c r="W7881">
        <v>0</v>
      </c>
      <c r="X7881">
        <v>0</v>
      </c>
      <c r="Y7881">
        <v>0</v>
      </c>
      <c r="Z7881">
        <v>0</v>
      </c>
      <c r="AA7881">
        <v>0</v>
      </c>
      <c r="AB7881">
        <v>10344.299999999999</v>
      </c>
      <c r="AC7881">
        <v>0</v>
      </c>
      <c r="AD7881">
        <v>10344.299999999999</v>
      </c>
      <c r="AE7881">
        <v>138573</v>
      </c>
      <c r="AF7881">
        <v>0</v>
      </c>
      <c r="AG7881">
        <v>41</v>
      </c>
      <c r="AH7881">
        <v>42</v>
      </c>
      <c r="AI7881">
        <v>138573</v>
      </c>
      <c r="AJ7881">
        <v>-1000000</v>
      </c>
    </row>
    <row r="7882" spans="1:36" x14ac:dyDescent="0.25">
      <c r="A7882">
        <v>11</v>
      </c>
      <c r="B7882">
        <v>24</v>
      </c>
      <c r="C7882">
        <v>24</v>
      </c>
      <c r="D7882">
        <v>5</v>
      </c>
      <c r="E7882">
        <v>10.317600000000001</v>
      </c>
      <c r="F7882">
        <v>0</v>
      </c>
      <c r="G7882">
        <v>42.540300000000002</v>
      </c>
      <c r="H7882">
        <v>0</v>
      </c>
      <c r="I7882">
        <v>11.1562</v>
      </c>
      <c r="J7882">
        <v>0</v>
      </c>
      <c r="K7882">
        <v>5.9004899999999996</v>
      </c>
      <c r="L7882">
        <v>12.9754</v>
      </c>
      <c r="M7882">
        <v>0</v>
      </c>
      <c r="N7882">
        <v>0</v>
      </c>
      <c r="O7882">
        <v>0</v>
      </c>
      <c r="P7882">
        <v>5.6</v>
      </c>
      <c r="Q7882">
        <v>88.49</v>
      </c>
      <c r="R7882">
        <v>0</v>
      </c>
      <c r="S7882">
        <v>0</v>
      </c>
      <c r="T7882">
        <v>0</v>
      </c>
      <c r="U7882">
        <v>0</v>
      </c>
      <c r="V7882">
        <v>0</v>
      </c>
      <c r="W7882">
        <v>0</v>
      </c>
      <c r="X7882">
        <v>0</v>
      </c>
      <c r="Y7882">
        <v>0</v>
      </c>
      <c r="Z7882">
        <v>0</v>
      </c>
      <c r="AA7882">
        <v>0</v>
      </c>
      <c r="AB7882">
        <v>9012.98</v>
      </c>
      <c r="AC7882">
        <v>0</v>
      </c>
      <c r="AD7882">
        <v>9012.98</v>
      </c>
      <c r="AE7882">
        <v>134056</v>
      </c>
      <c r="AF7882">
        <v>-17683.900000000001</v>
      </c>
      <c r="AG7882">
        <v>41</v>
      </c>
      <c r="AH7882">
        <v>42</v>
      </c>
      <c r="AI7882">
        <v>134056</v>
      </c>
      <c r="AJ7882">
        <v>-1017683.9</v>
      </c>
    </row>
    <row r="7883" spans="1:36" x14ac:dyDescent="0.25">
      <c r="A7883">
        <v>11</v>
      </c>
      <c r="B7883">
        <v>25</v>
      </c>
      <c r="C7883">
        <v>1</v>
      </c>
      <c r="D7883">
        <v>6</v>
      </c>
      <c r="E7883">
        <v>6.3817300000000001</v>
      </c>
      <c r="F7883">
        <v>0</v>
      </c>
      <c r="G7883">
        <v>42.7453</v>
      </c>
      <c r="H7883">
        <v>0</v>
      </c>
      <c r="I7883">
        <v>6.6349499999999999</v>
      </c>
      <c r="J7883">
        <v>0</v>
      </c>
      <c r="K7883">
        <v>5.90069</v>
      </c>
      <c r="L7883">
        <v>12.8287</v>
      </c>
      <c r="M7883">
        <v>0</v>
      </c>
      <c r="N7883">
        <v>0</v>
      </c>
      <c r="O7883">
        <v>0</v>
      </c>
      <c r="P7883">
        <v>4.8</v>
      </c>
      <c r="Q7883">
        <v>79.291300000000007</v>
      </c>
      <c r="R7883">
        <v>0</v>
      </c>
      <c r="S7883">
        <v>0</v>
      </c>
      <c r="T7883">
        <v>0</v>
      </c>
      <c r="U7883">
        <v>0</v>
      </c>
      <c r="V7883">
        <v>0</v>
      </c>
      <c r="W7883">
        <v>0</v>
      </c>
      <c r="X7883">
        <v>0</v>
      </c>
      <c r="Y7883">
        <v>0</v>
      </c>
      <c r="Z7883">
        <v>0</v>
      </c>
      <c r="AA7883">
        <v>0</v>
      </c>
      <c r="AB7883">
        <v>9015.68</v>
      </c>
      <c r="AC7883">
        <v>0</v>
      </c>
      <c r="AD7883">
        <v>9015.68</v>
      </c>
      <c r="AE7883">
        <v>132288</v>
      </c>
      <c r="AF7883">
        <v>-7890.83</v>
      </c>
      <c r="AG7883">
        <v>40</v>
      </c>
      <c r="AH7883">
        <v>41</v>
      </c>
      <c r="AI7883">
        <v>132288</v>
      </c>
      <c r="AJ7883">
        <v>-1007890.83</v>
      </c>
    </row>
    <row r="7884" spans="1:36" x14ac:dyDescent="0.25">
      <c r="A7884">
        <v>11</v>
      </c>
      <c r="B7884">
        <v>25</v>
      </c>
      <c r="C7884">
        <v>2</v>
      </c>
      <c r="D7884">
        <v>6</v>
      </c>
      <c r="E7884">
        <v>6.3817300000000001</v>
      </c>
      <c r="F7884">
        <v>0</v>
      </c>
      <c r="G7884">
        <v>42.7453</v>
      </c>
      <c r="H7884">
        <v>0</v>
      </c>
      <c r="I7884">
        <v>9.3080599999999993</v>
      </c>
      <c r="J7884">
        <v>0</v>
      </c>
      <c r="K7884">
        <v>5.8967200000000002</v>
      </c>
      <c r="L7884">
        <v>12.8287</v>
      </c>
      <c r="M7884">
        <v>0</v>
      </c>
      <c r="N7884">
        <v>0</v>
      </c>
      <c r="O7884">
        <v>0</v>
      </c>
      <c r="P7884">
        <v>4.8</v>
      </c>
      <c r="Q7884">
        <v>81.960499999999996</v>
      </c>
      <c r="R7884">
        <v>0</v>
      </c>
      <c r="S7884">
        <v>0</v>
      </c>
      <c r="T7884">
        <v>0</v>
      </c>
      <c r="U7884">
        <v>0</v>
      </c>
      <c r="V7884">
        <v>0</v>
      </c>
      <c r="W7884">
        <v>0</v>
      </c>
      <c r="X7884">
        <v>0</v>
      </c>
      <c r="Y7884">
        <v>0</v>
      </c>
      <c r="Z7884">
        <v>0</v>
      </c>
      <c r="AA7884">
        <v>0</v>
      </c>
      <c r="AB7884">
        <v>9017.93</v>
      </c>
      <c r="AC7884">
        <v>0</v>
      </c>
      <c r="AD7884">
        <v>9017.93</v>
      </c>
      <c r="AE7884">
        <v>132643</v>
      </c>
      <c r="AF7884">
        <v>-13545.4</v>
      </c>
      <c r="AG7884">
        <v>39</v>
      </c>
      <c r="AH7884">
        <v>40</v>
      </c>
      <c r="AI7884">
        <v>132643</v>
      </c>
      <c r="AJ7884">
        <v>-1013545.4</v>
      </c>
    </row>
    <row r="7885" spans="1:36" x14ac:dyDescent="0.25">
      <c r="A7885">
        <v>11</v>
      </c>
      <c r="B7885">
        <v>25</v>
      </c>
      <c r="C7885">
        <v>3</v>
      </c>
      <c r="D7885">
        <v>6</v>
      </c>
      <c r="E7885">
        <v>6.3817300000000001</v>
      </c>
      <c r="F7885">
        <v>0</v>
      </c>
      <c r="G7885">
        <v>42.7453</v>
      </c>
      <c r="H7885">
        <v>0</v>
      </c>
      <c r="I7885">
        <v>10.0648</v>
      </c>
      <c r="J7885">
        <v>0</v>
      </c>
      <c r="K7885">
        <v>5.8994799999999996</v>
      </c>
      <c r="L7885">
        <v>14.8767</v>
      </c>
      <c r="M7885">
        <v>0</v>
      </c>
      <c r="N7885">
        <v>0</v>
      </c>
      <c r="O7885">
        <v>0</v>
      </c>
      <c r="P7885">
        <v>4.8</v>
      </c>
      <c r="Q7885">
        <v>84.767899999999997</v>
      </c>
      <c r="R7885">
        <v>0</v>
      </c>
      <c r="S7885">
        <v>0</v>
      </c>
      <c r="T7885">
        <v>0</v>
      </c>
      <c r="U7885">
        <v>0</v>
      </c>
      <c r="V7885">
        <v>0</v>
      </c>
      <c r="W7885">
        <v>0</v>
      </c>
      <c r="X7885">
        <v>0</v>
      </c>
      <c r="Y7885">
        <v>0</v>
      </c>
      <c r="Z7885">
        <v>0</v>
      </c>
      <c r="AA7885">
        <v>0</v>
      </c>
      <c r="AB7885">
        <v>9020.75</v>
      </c>
      <c r="AC7885">
        <v>0</v>
      </c>
      <c r="AD7885">
        <v>9020.75</v>
      </c>
      <c r="AE7885">
        <v>148208</v>
      </c>
      <c r="AF7885">
        <v>-14894.7</v>
      </c>
      <c r="AG7885">
        <v>38</v>
      </c>
      <c r="AH7885">
        <v>39</v>
      </c>
      <c r="AI7885">
        <v>148208</v>
      </c>
      <c r="AJ7885">
        <v>-1014894.7</v>
      </c>
    </row>
    <row r="7886" spans="1:36" x14ac:dyDescent="0.25">
      <c r="A7886">
        <v>11</v>
      </c>
      <c r="B7886">
        <v>25</v>
      </c>
      <c r="C7886">
        <v>4</v>
      </c>
      <c r="D7886">
        <v>6</v>
      </c>
      <c r="E7886">
        <v>6.3817300000000001</v>
      </c>
      <c r="F7886">
        <v>0</v>
      </c>
      <c r="G7886">
        <v>42.7453</v>
      </c>
      <c r="H7886">
        <v>0</v>
      </c>
      <c r="I7886">
        <v>10.3065</v>
      </c>
      <c r="J7886">
        <v>0</v>
      </c>
      <c r="K7886">
        <v>5.89968</v>
      </c>
      <c r="L7886">
        <v>14.8767</v>
      </c>
      <c r="M7886">
        <v>0</v>
      </c>
      <c r="N7886">
        <v>0</v>
      </c>
      <c r="O7886">
        <v>0</v>
      </c>
      <c r="P7886">
        <v>4.8</v>
      </c>
      <c r="Q7886">
        <v>85.009900000000002</v>
      </c>
      <c r="R7886">
        <v>0</v>
      </c>
      <c r="S7886">
        <v>0</v>
      </c>
      <c r="T7886">
        <v>0</v>
      </c>
      <c r="U7886">
        <v>0</v>
      </c>
      <c r="V7886">
        <v>0</v>
      </c>
      <c r="W7886">
        <v>0</v>
      </c>
      <c r="X7886">
        <v>0</v>
      </c>
      <c r="Y7886">
        <v>0</v>
      </c>
      <c r="Z7886">
        <v>0</v>
      </c>
      <c r="AA7886">
        <v>0</v>
      </c>
      <c r="AB7886">
        <v>9023.0400000000009</v>
      </c>
      <c r="AC7886">
        <v>0</v>
      </c>
      <c r="AD7886">
        <v>9023.0400000000009</v>
      </c>
      <c r="AE7886">
        <v>145245</v>
      </c>
      <c r="AF7886">
        <v>-17506.900000000001</v>
      </c>
      <c r="AG7886">
        <v>37</v>
      </c>
      <c r="AH7886">
        <v>39</v>
      </c>
      <c r="AI7886">
        <v>145245</v>
      </c>
      <c r="AJ7886">
        <v>-1017506.9</v>
      </c>
    </row>
    <row r="7887" spans="1:36" x14ac:dyDescent="0.25">
      <c r="A7887">
        <v>11</v>
      </c>
      <c r="B7887">
        <v>25</v>
      </c>
      <c r="C7887">
        <v>5</v>
      </c>
      <c r="D7887">
        <v>6</v>
      </c>
      <c r="E7887">
        <v>6.3817300000000001</v>
      </c>
      <c r="F7887">
        <v>0</v>
      </c>
      <c r="G7887">
        <v>42.7453</v>
      </c>
      <c r="H7887">
        <v>0</v>
      </c>
      <c r="I7887">
        <v>10.885999999999999</v>
      </c>
      <c r="J7887">
        <v>0</v>
      </c>
      <c r="K7887">
        <v>5.9036</v>
      </c>
      <c r="L7887">
        <v>17.363800000000001</v>
      </c>
      <c r="M7887">
        <v>0</v>
      </c>
      <c r="N7887">
        <v>0</v>
      </c>
      <c r="O7887">
        <v>0</v>
      </c>
      <c r="P7887">
        <v>4.8</v>
      </c>
      <c r="Q7887">
        <v>88.080399999999997</v>
      </c>
      <c r="R7887">
        <v>0</v>
      </c>
      <c r="S7887">
        <v>0</v>
      </c>
      <c r="T7887">
        <v>0</v>
      </c>
      <c r="U7887">
        <v>0</v>
      </c>
      <c r="V7887">
        <v>0</v>
      </c>
      <c r="W7887">
        <v>0</v>
      </c>
      <c r="X7887">
        <v>0</v>
      </c>
      <c r="Y7887">
        <v>0</v>
      </c>
      <c r="Z7887">
        <v>0</v>
      </c>
      <c r="AA7887">
        <v>0</v>
      </c>
      <c r="AB7887">
        <v>9025.34</v>
      </c>
      <c r="AC7887">
        <v>0</v>
      </c>
      <c r="AD7887">
        <v>9025.34</v>
      </c>
      <c r="AE7887">
        <v>152390</v>
      </c>
      <c r="AF7887">
        <v>-27505.9</v>
      </c>
      <c r="AG7887">
        <v>37</v>
      </c>
      <c r="AH7887">
        <v>38</v>
      </c>
      <c r="AI7887">
        <v>152390</v>
      </c>
      <c r="AJ7887">
        <v>-1027505.9</v>
      </c>
    </row>
    <row r="7888" spans="1:36" x14ac:dyDescent="0.25">
      <c r="A7888">
        <v>11</v>
      </c>
      <c r="B7888">
        <v>25</v>
      </c>
      <c r="C7888">
        <v>6</v>
      </c>
      <c r="D7888">
        <v>6</v>
      </c>
      <c r="E7888">
        <v>6.3817300000000001</v>
      </c>
      <c r="F7888">
        <v>0</v>
      </c>
      <c r="G7888">
        <v>42.7453</v>
      </c>
      <c r="H7888">
        <v>0</v>
      </c>
      <c r="I7888">
        <v>10.4602</v>
      </c>
      <c r="J7888">
        <v>0</v>
      </c>
      <c r="K7888">
        <v>5.8996899999999997</v>
      </c>
      <c r="L7888">
        <v>14.8767</v>
      </c>
      <c r="M7888">
        <v>0</v>
      </c>
      <c r="N7888">
        <v>0</v>
      </c>
      <c r="O7888">
        <v>0</v>
      </c>
      <c r="P7888">
        <v>4.8</v>
      </c>
      <c r="Q7888">
        <v>85.163600000000002</v>
      </c>
      <c r="R7888">
        <v>0</v>
      </c>
      <c r="S7888">
        <v>0</v>
      </c>
      <c r="T7888">
        <v>0</v>
      </c>
      <c r="U7888">
        <v>0</v>
      </c>
      <c r="V7888">
        <v>0</v>
      </c>
      <c r="W7888">
        <v>0</v>
      </c>
      <c r="X7888">
        <v>0</v>
      </c>
      <c r="Y7888">
        <v>0</v>
      </c>
      <c r="Z7888">
        <v>0</v>
      </c>
      <c r="AA7888">
        <v>0</v>
      </c>
      <c r="AB7888">
        <v>9027.57</v>
      </c>
      <c r="AC7888">
        <v>0</v>
      </c>
      <c r="AD7888">
        <v>9027.57</v>
      </c>
      <c r="AE7888">
        <v>142658</v>
      </c>
      <c r="AF7888">
        <v>-21663.3</v>
      </c>
      <c r="AG7888">
        <v>36</v>
      </c>
      <c r="AH7888">
        <v>38</v>
      </c>
      <c r="AI7888">
        <v>142658</v>
      </c>
      <c r="AJ7888">
        <v>-1021663.3</v>
      </c>
    </row>
    <row r="7889" spans="1:36" x14ac:dyDescent="0.25">
      <c r="A7889">
        <v>11</v>
      </c>
      <c r="B7889">
        <v>25</v>
      </c>
      <c r="C7889">
        <v>7</v>
      </c>
      <c r="D7889">
        <v>6</v>
      </c>
      <c r="E7889">
        <v>6.3817300000000001</v>
      </c>
      <c r="F7889">
        <v>0</v>
      </c>
      <c r="G7889">
        <v>42.7453</v>
      </c>
      <c r="H7889">
        <v>0</v>
      </c>
      <c r="I7889">
        <v>11.022500000000001</v>
      </c>
      <c r="J7889">
        <v>0</v>
      </c>
      <c r="K7889">
        <v>5.9032099999999996</v>
      </c>
      <c r="L7889">
        <v>17.363800000000001</v>
      </c>
      <c r="M7889">
        <v>0</v>
      </c>
      <c r="N7889">
        <v>0</v>
      </c>
      <c r="O7889">
        <v>0</v>
      </c>
      <c r="P7889">
        <v>3.2</v>
      </c>
      <c r="Q7889">
        <v>86.616500000000002</v>
      </c>
      <c r="R7889">
        <v>0</v>
      </c>
      <c r="S7889">
        <v>0</v>
      </c>
      <c r="T7889">
        <v>0</v>
      </c>
      <c r="U7889">
        <v>0</v>
      </c>
      <c r="V7889">
        <v>0</v>
      </c>
      <c r="W7889">
        <v>0</v>
      </c>
      <c r="X7889">
        <v>0</v>
      </c>
      <c r="Y7889">
        <v>0</v>
      </c>
      <c r="Z7889">
        <v>0</v>
      </c>
      <c r="AA7889">
        <v>0</v>
      </c>
      <c r="AB7889">
        <v>9030.1299999999992</v>
      </c>
      <c r="AC7889">
        <v>0</v>
      </c>
      <c r="AD7889">
        <v>9030.1299999999992</v>
      </c>
      <c r="AE7889">
        <v>148736</v>
      </c>
      <c r="AF7889">
        <v>-34977.4</v>
      </c>
      <c r="AG7889">
        <v>37</v>
      </c>
      <c r="AH7889">
        <v>38</v>
      </c>
      <c r="AI7889">
        <v>148736</v>
      </c>
      <c r="AJ7889">
        <v>-1034977.4</v>
      </c>
    </row>
    <row r="7890" spans="1:36" x14ac:dyDescent="0.25">
      <c r="A7890">
        <v>11</v>
      </c>
      <c r="B7890">
        <v>25</v>
      </c>
      <c r="C7890">
        <v>8</v>
      </c>
      <c r="D7890">
        <v>6</v>
      </c>
      <c r="E7890">
        <v>6.1539799999999998</v>
      </c>
      <c r="F7890">
        <v>0</v>
      </c>
      <c r="G7890">
        <v>42.7453</v>
      </c>
      <c r="H7890">
        <v>32.485799999999998</v>
      </c>
      <c r="I7890">
        <v>0</v>
      </c>
      <c r="J7890">
        <v>0</v>
      </c>
      <c r="K7890">
        <v>6.25502</v>
      </c>
      <c r="L7890">
        <v>18.889600000000002</v>
      </c>
      <c r="M7890">
        <v>0</v>
      </c>
      <c r="N7890">
        <v>0</v>
      </c>
      <c r="O7890">
        <v>0</v>
      </c>
      <c r="P7890">
        <v>0.8</v>
      </c>
      <c r="Q7890">
        <v>107.33</v>
      </c>
      <c r="R7890">
        <v>0</v>
      </c>
      <c r="S7890">
        <v>0</v>
      </c>
      <c r="T7890">
        <v>0</v>
      </c>
      <c r="U7890">
        <v>0</v>
      </c>
      <c r="V7890">
        <v>0</v>
      </c>
      <c r="W7890">
        <v>0</v>
      </c>
      <c r="X7890">
        <v>0</v>
      </c>
      <c r="Y7890">
        <v>0</v>
      </c>
      <c r="Z7890">
        <v>0</v>
      </c>
      <c r="AA7890">
        <v>0</v>
      </c>
      <c r="AB7890">
        <v>9032.31</v>
      </c>
      <c r="AC7890">
        <v>0</v>
      </c>
      <c r="AD7890">
        <v>9032.31</v>
      </c>
      <c r="AE7890">
        <v>133298</v>
      </c>
      <c r="AF7890">
        <v>-576473</v>
      </c>
      <c r="AG7890">
        <v>37</v>
      </c>
      <c r="AH7890">
        <v>39</v>
      </c>
      <c r="AI7890">
        <v>133298</v>
      </c>
      <c r="AJ7890">
        <v>-1576473</v>
      </c>
    </row>
    <row r="7891" spans="1:36" x14ac:dyDescent="0.25">
      <c r="A7891">
        <v>11</v>
      </c>
      <c r="B7891">
        <v>25</v>
      </c>
      <c r="C7891">
        <v>9</v>
      </c>
      <c r="D7891">
        <v>6</v>
      </c>
      <c r="E7891">
        <v>6.0292199999999996</v>
      </c>
      <c r="F7891">
        <v>0</v>
      </c>
      <c r="G7891">
        <v>42.7453</v>
      </c>
      <c r="H7891">
        <v>32.151800000000001</v>
      </c>
      <c r="I7891">
        <v>0</v>
      </c>
      <c r="J7891">
        <v>0</v>
      </c>
      <c r="K7891">
        <v>6.2493699999999999</v>
      </c>
      <c r="L7891">
        <v>18.889600000000002</v>
      </c>
      <c r="M7891">
        <v>0</v>
      </c>
      <c r="N7891">
        <v>0</v>
      </c>
      <c r="O7891">
        <v>0</v>
      </c>
      <c r="P7891">
        <v>0</v>
      </c>
      <c r="Q7891">
        <v>106.065</v>
      </c>
      <c r="R7891">
        <v>0</v>
      </c>
      <c r="S7891">
        <v>0</v>
      </c>
      <c r="T7891">
        <v>0</v>
      </c>
      <c r="U7891">
        <v>0</v>
      </c>
      <c r="V7891">
        <v>0</v>
      </c>
      <c r="W7891">
        <v>0</v>
      </c>
      <c r="X7891">
        <v>0</v>
      </c>
      <c r="Y7891">
        <v>0</v>
      </c>
      <c r="Z7891">
        <v>0</v>
      </c>
      <c r="AA7891">
        <v>0</v>
      </c>
      <c r="AB7891">
        <v>9034.4500000000007</v>
      </c>
      <c r="AC7891">
        <v>0</v>
      </c>
      <c r="AD7891">
        <v>9034.4500000000007</v>
      </c>
      <c r="AE7891">
        <v>185508</v>
      </c>
      <c r="AF7891">
        <v>-566285</v>
      </c>
      <c r="AG7891">
        <v>37</v>
      </c>
      <c r="AH7891">
        <v>39</v>
      </c>
      <c r="AI7891">
        <v>185508</v>
      </c>
      <c r="AJ7891">
        <v>-1566285</v>
      </c>
    </row>
    <row r="7892" spans="1:36" x14ac:dyDescent="0.25">
      <c r="A7892">
        <v>11</v>
      </c>
      <c r="B7892">
        <v>25</v>
      </c>
      <c r="C7892">
        <v>10</v>
      </c>
      <c r="D7892">
        <v>6</v>
      </c>
      <c r="E7892">
        <v>6.4875400000000001</v>
      </c>
      <c r="F7892">
        <v>0</v>
      </c>
      <c r="G7892">
        <v>42.7453</v>
      </c>
      <c r="H7892">
        <v>25.435700000000001</v>
      </c>
      <c r="I7892">
        <v>0</v>
      </c>
      <c r="J7892">
        <v>0</v>
      </c>
      <c r="K7892">
        <v>6.2524600000000001</v>
      </c>
      <c r="L7892">
        <v>18.889600000000002</v>
      </c>
      <c r="M7892">
        <v>0</v>
      </c>
      <c r="N7892">
        <v>0</v>
      </c>
      <c r="O7892">
        <v>0</v>
      </c>
      <c r="P7892">
        <v>0</v>
      </c>
      <c r="Q7892">
        <v>99.810599999999994</v>
      </c>
      <c r="R7892">
        <v>0</v>
      </c>
      <c r="S7892">
        <v>0</v>
      </c>
      <c r="T7892">
        <v>0</v>
      </c>
      <c r="U7892">
        <v>0</v>
      </c>
      <c r="V7892">
        <v>0</v>
      </c>
      <c r="W7892">
        <v>0</v>
      </c>
      <c r="X7892">
        <v>0</v>
      </c>
      <c r="Y7892">
        <v>0</v>
      </c>
      <c r="Z7892">
        <v>0</v>
      </c>
      <c r="AA7892">
        <v>0</v>
      </c>
      <c r="AB7892">
        <v>9033.99</v>
      </c>
      <c r="AC7892">
        <v>0</v>
      </c>
      <c r="AD7892">
        <v>9033.99</v>
      </c>
      <c r="AE7892">
        <v>167971</v>
      </c>
      <c r="AF7892">
        <v>-472848</v>
      </c>
      <c r="AG7892">
        <v>38</v>
      </c>
      <c r="AH7892">
        <v>39</v>
      </c>
      <c r="AI7892">
        <v>167971</v>
      </c>
      <c r="AJ7892">
        <v>-1472848</v>
      </c>
    </row>
    <row r="7893" spans="1:36" x14ac:dyDescent="0.25">
      <c r="A7893">
        <v>11</v>
      </c>
      <c r="B7893">
        <v>25</v>
      </c>
      <c r="C7893">
        <v>11</v>
      </c>
      <c r="D7893">
        <v>6</v>
      </c>
      <c r="E7893">
        <v>6.1808100000000001</v>
      </c>
      <c r="F7893">
        <v>0</v>
      </c>
      <c r="G7893">
        <v>42.7453</v>
      </c>
      <c r="H7893">
        <v>23.8247</v>
      </c>
      <c r="I7893">
        <v>0</v>
      </c>
      <c r="J7893">
        <v>0</v>
      </c>
      <c r="K7893">
        <v>6.2508699999999999</v>
      </c>
      <c r="L7893">
        <v>18.889600000000002</v>
      </c>
      <c r="M7893">
        <v>0</v>
      </c>
      <c r="N7893">
        <v>0</v>
      </c>
      <c r="O7893">
        <v>0</v>
      </c>
      <c r="P7893">
        <v>0</v>
      </c>
      <c r="Q7893">
        <v>97.891300000000001</v>
      </c>
      <c r="R7893">
        <v>0</v>
      </c>
      <c r="S7893">
        <v>0</v>
      </c>
      <c r="T7893">
        <v>0</v>
      </c>
      <c r="U7893">
        <v>0</v>
      </c>
      <c r="V7893">
        <v>0</v>
      </c>
      <c r="W7893">
        <v>0</v>
      </c>
      <c r="X7893">
        <v>0</v>
      </c>
      <c r="Y7893">
        <v>0</v>
      </c>
      <c r="Z7893">
        <v>0</v>
      </c>
      <c r="AA7893">
        <v>0</v>
      </c>
      <c r="AB7893">
        <v>9031.74</v>
      </c>
      <c r="AC7893">
        <v>0</v>
      </c>
      <c r="AD7893">
        <v>9031.74</v>
      </c>
      <c r="AE7893">
        <v>183467</v>
      </c>
      <c r="AF7893">
        <v>-447192</v>
      </c>
      <c r="AG7893">
        <v>37</v>
      </c>
      <c r="AH7893">
        <v>40</v>
      </c>
      <c r="AI7893">
        <v>183467</v>
      </c>
      <c r="AJ7893">
        <v>-1447192</v>
      </c>
    </row>
    <row r="7894" spans="1:36" x14ac:dyDescent="0.25">
      <c r="A7894">
        <v>11</v>
      </c>
      <c r="B7894">
        <v>25</v>
      </c>
      <c r="C7894">
        <v>12</v>
      </c>
      <c r="D7894">
        <v>6</v>
      </c>
      <c r="E7894">
        <v>6.1556899999999999</v>
      </c>
      <c r="F7894">
        <v>0</v>
      </c>
      <c r="G7894">
        <v>42.7453</v>
      </c>
      <c r="H7894">
        <v>22.793600000000001</v>
      </c>
      <c r="I7894">
        <v>0</v>
      </c>
      <c r="J7894">
        <v>0</v>
      </c>
      <c r="K7894">
        <v>6.2525300000000001</v>
      </c>
      <c r="L7894">
        <v>18.889600000000002</v>
      </c>
      <c r="M7894">
        <v>0</v>
      </c>
      <c r="N7894">
        <v>0</v>
      </c>
      <c r="O7894">
        <v>0</v>
      </c>
      <c r="P7894">
        <v>0</v>
      </c>
      <c r="Q7894">
        <v>96.836699999999993</v>
      </c>
      <c r="R7894">
        <v>0</v>
      </c>
      <c r="S7894">
        <v>0</v>
      </c>
      <c r="T7894">
        <v>0</v>
      </c>
      <c r="U7894">
        <v>0</v>
      </c>
      <c r="V7894">
        <v>0</v>
      </c>
      <c r="W7894">
        <v>0</v>
      </c>
      <c r="X7894">
        <v>0</v>
      </c>
      <c r="Y7894">
        <v>0</v>
      </c>
      <c r="Z7894">
        <v>0</v>
      </c>
      <c r="AA7894">
        <v>0</v>
      </c>
      <c r="AB7894">
        <v>9031.76</v>
      </c>
      <c r="AC7894">
        <v>0</v>
      </c>
      <c r="AD7894">
        <v>9031.76</v>
      </c>
      <c r="AE7894">
        <v>180527</v>
      </c>
      <c r="AF7894">
        <v>-426320</v>
      </c>
      <c r="AG7894">
        <v>38</v>
      </c>
      <c r="AH7894">
        <v>40</v>
      </c>
      <c r="AI7894">
        <v>180527</v>
      </c>
      <c r="AJ7894">
        <v>-1426320</v>
      </c>
    </row>
    <row r="7895" spans="1:36" x14ac:dyDescent="0.25">
      <c r="A7895">
        <v>11</v>
      </c>
      <c r="B7895">
        <v>25</v>
      </c>
      <c r="C7895">
        <v>13</v>
      </c>
      <c r="D7895">
        <v>6</v>
      </c>
      <c r="E7895">
        <v>5.4795100000000003</v>
      </c>
      <c r="F7895">
        <v>0</v>
      </c>
      <c r="G7895">
        <v>42.7453</v>
      </c>
      <c r="H7895">
        <v>19.612300000000001</v>
      </c>
      <c r="I7895">
        <v>0</v>
      </c>
      <c r="J7895">
        <v>0</v>
      </c>
      <c r="K7895">
        <v>6.1479299999999997</v>
      </c>
      <c r="L7895">
        <v>18.889600000000002</v>
      </c>
      <c r="M7895">
        <v>0</v>
      </c>
      <c r="N7895">
        <v>0</v>
      </c>
      <c r="O7895">
        <v>0</v>
      </c>
      <c r="P7895">
        <v>0</v>
      </c>
      <c r="Q7895">
        <v>92.874600000000001</v>
      </c>
      <c r="R7895">
        <v>0</v>
      </c>
      <c r="S7895">
        <v>0</v>
      </c>
      <c r="T7895">
        <v>0</v>
      </c>
      <c r="U7895">
        <v>0</v>
      </c>
      <c r="V7895">
        <v>0</v>
      </c>
      <c r="W7895">
        <v>0</v>
      </c>
      <c r="X7895">
        <v>0</v>
      </c>
      <c r="Y7895">
        <v>0</v>
      </c>
      <c r="Z7895">
        <v>0</v>
      </c>
      <c r="AA7895">
        <v>0</v>
      </c>
      <c r="AB7895">
        <v>9031.7099999999991</v>
      </c>
      <c r="AC7895">
        <v>0</v>
      </c>
      <c r="AD7895">
        <v>9031.7099999999991</v>
      </c>
      <c r="AE7895">
        <v>179404</v>
      </c>
      <c r="AF7895">
        <v>-365370</v>
      </c>
      <c r="AG7895">
        <v>38</v>
      </c>
      <c r="AH7895">
        <v>41</v>
      </c>
      <c r="AI7895">
        <v>179404</v>
      </c>
      <c r="AJ7895">
        <v>-1365370</v>
      </c>
    </row>
    <row r="7896" spans="1:36" x14ac:dyDescent="0.25">
      <c r="A7896">
        <v>11</v>
      </c>
      <c r="B7896">
        <v>25</v>
      </c>
      <c r="C7896">
        <v>14</v>
      </c>
      <c r="D7896">
        <v>6</v>
      </c>
      <c r="E7896">
        <v>5.47926</v>
      </c>
      <c r="F7896">
        <v>0</v>
      </c>
      <c r="G7896">
        <v>42.7453</v>
      </c>
      <c r="H7896">
        <v>19.914100000000001</v>
      </c>
      <c r="I7896">
        <v>0</v>
      </c>
      <c r="J7896">
        <v>0</v>
      </c>
      <c r="K7896">
        <v>6.1601900000000001</v>
      </c>
      <c r="L7896">
        <v>18.889600000000002</v>
      </c>
      <c r="M7896">
        <v>0</v>
      </c>
      <c r="N7896">
        <v>0</v>
      </c>
      <c r="O7896">
        <v>0</v>
      </c>
      <c r="P7896">
        <v>0</v>
      </c>
      <c r="Q7896">
        <v>93.188400000000001</v>
      </c>
      <c r="R7896">
        <v>0</v>
      </c>
      <c r="S7896">
        <v>0</v>
      </c>
      <c r="T7896">
        <v>0</v>
      </c>
      <c r="U7896">
        <v>0</v>
      </c>
      <c r="V7896">
        <v>0</v>
      </c>
      <c r="W7896">
        <v>0</v>
      </c>
      <c r="X7896">
        <v>0</v>
      </c>
      <c r="Y7896">
        <v>0</v>
      </c>
      <c r="Z7896">
        <v>0</v>
      </c>
      <c r="AA7896">
        <v>0</v>
      </c>
      <c r="AB7896">
        <v>9031.9</v>
      </c>
      <c r="AC7896">
        <v>0</v>
      </c>
      <c r="AD7896">
        <v>9031.9</v>
      </c>
      <c r="AE7896">
        <v>186708</v>
      </c>
      <c r="AF7896">
        <v>-368102</v>
      </c>
      <c r="AG7896">
        <v>39</v>
      </c>
      <c r="AH7896">
        <v>42</v>
      </c>
      <c r="AI7896">
        <v>186708</v>
      </c>
      <c r="AJ7896">
        <v>-1368102</v>
      </c>
    </row>
    <row r="7897" spans="1:36" x14ac:dyDescent="0.25">
      <c r="A7897">
        <v>11</v>
      </c>
      <c r="B7897">
        <v>25</v>
      </c>
      <c r="C7897">
        <v>15</v>
      </c>
      <c r="D7897">
        <v>6</v>
      </c>
      <c r="E7897">
        <v>5.5024499999999996</v>
      </c>
      <c r="F7897">
        <v>0</v>
      </c>
      <c r="G7897">
        <v>42.7453</v>
      </c>
      <c r="H7897">
        <v>0</v>
      </c>
      <c r="I7897">
        <v>8.6326599999999996</v>
      </c>
      <c r="J7897">
        <v>0</v>
      </c>
      <c r="K7897">
        <v>5.8971999999999998</v>
      </c>
      <c r="L7897">
        <v>12.8287</v>
      </c>
      <c r="M7897">
        <v>0</v>
      </c>
      <c r="N7897">
        <v>0</v>
      </c>
      <c r="O7897">
        <v>0</v>
      </c>
      <c r="P7897">
        <v>0</v>
      </c>
      <c r="Q7897">
        <v>75.606300000000005</v>
      </c>
      <c r="R7897">
        <v>0</v>
      </c>
      <c r="S7897">
        <v>0</v>
      </c>
      <c r="T7897">
        <v>0</v>
      </c>
      <c r="U7897">
        <v>0</v>
      </c>
      <c r="V7897">
        <v>0</v>
      </c>
      <c r="W7897">
        <v>0</v>
      </c>
      <c r="X7897">
        <v>0</v>
      </c>
      <c r="Y7897">
        <v>0</v>
      </c>
      <c r="Z7897">
        <v>0</v>
      </c>
      <c r="AA7897">
        <v>0</v>
      </c>
      <c r="AB7897">
        <v>9032.1299999999992</v>
      </c>
      <c r="AC7897">
        <v>0</v>
      </c>
      <c r="AD7897">
        <v>9032.1299999999992</v>
      </c>
      <c r="AE7897">
        <v>126910</v>
      </c>
      <c r="AF7897">
        <v>-7250.43</v>
      </c>
      <c r="AG7897">
        <v>39</v>
      </c>
      <c r="AH7897">
        <v>43</v>
      </c>
      <c r="AI7897">
        <v>126910</v>
      </c>
      <c r="AJ7897">
        <v>-1007250.43</v>
      </c>
    </row>
    <row r="7898" spans="1:36" x14ac:dyDescent="0.25">
      <c r="A7898">
        <v>11</v>
      </c>
      <c r="B7898">
        <v>25</v>
      </c>
      <c r="C7898">
        <v>16</v>
      </c>
      <c r="D7898">
        <v>6</v>
      </c>
      <c r="E7898">
        <v>5.7220599999999999</v>
      </c>
      <c r="F7898">
        <v>0</v>
      </c>
      <c r="G7898">
        <v>42.7453</v>
      </c>
      <c r="H7898">
        <v>0</v>
      </c>
      <c r="I7898">
        <v>6.2611299999999996</v>
      </c>
      <c r="J7898">
        <v>0</v>
      </c>
      <c r="K7898">
        <v>5.9045100000000001</v>
      </c>
      <c r="L7898">
        <v>12.8287</v>
      </c>
      <c r="M7898">
        <v>0</v>
      </c>
      <c r="N7898">
        <v>0</v>
      </c>
      <c r="O7898">
        <v>0</v>
      </c>
      <c r="P7898">
        <v>0</v>
      </c>
      <c r="Q7898">
        <v>73.461699999999993</v>
      </c>
      <c r="R7898">
        <v>0</v>
      </c>
      <c r="S7898">
        <v>0</v>
      </c>
      <c r="T7898">
        <v>0</v>
      </c>
      <c r="U7898">
        <v>0</v>
      </c>
      <c r="V7898">
        <v>0</v>
      </c>
      <c r="W7898">
        <v>0</v>
      </c>
      <c r="X7898">
        <v>0</v>
      </c>
      <c r="Y7898">
        <v>0</v>
      </c>
      <c r="Z7898">
        <v>0</v>
      </c>
      <c r="AA7898">
        <v>0</v>
      </c>
      <c r="AB7898">
        <v>9032.4699999999993</v>
      </c>
      <c r="AC7898">
        <v>0</v>
      </c>
      <c r="AD7898">
        <v>9032.4699999999993</v>
      </c>
      <c r="AE7898">
        <v>124089</v>
      </c>
      <c r="AF7898">
        <v>-7477.22</v>
      </c>
      <c r="AG7898">
        <v>38</v>
      </c>
      <c r="AH7898">
        <v>41</v>
      </c>
      <c r="AI7898">
        <v>124089</v>
      </c>
      <c r="AJ7898">
        <v>-1007477.22</v>
      </c>
    </row>
    <row r="7899" spans="1:36" x14ac:dyDescent="0.25">
      <c r="A7899">
        <v>11</v>
      </c>
      <c r="B7899">
        <v>25</v>
      </c>
      <c r="C7899">
        <v>17</v>
      </c>
      <c r="D7899">
        <v>6</v>
      </c>
      <c r="E7899">
        <v>8.5533999999999999</v>
      </c>
      <c r="F7899">
        <v>0</v>
      </c>
      <c r="G7899">
        <v>42.7453</v>
      </c>
      <c r="H7899">
        <v>0</v>
      </c>
      <c r="I7899">
        <v>8.4387100000000004</v>
      </c>
      <c r="J7899">
        <v>0</v>
      </c>
      <c r="K7899">
        <v>5.8979400000000002</v>
      </c>
      <c r="L7899">
        <v>12.8287</v>
      </c>
      <c r="M7899">
        <v>0</v>
      </c>
      <c r="N7899">
        <v>0</v>
      </c>
      <c r="O7899">
        <v>0</v>
      </c>
      <c r="P7899">
        <v>2.4</v>
      </c>
      <c r="Q7899">
        <v>80.864000000000004</v>
      </c>
      <c r="R7899">
        <v>0</v>
      </c>
      <c r="S7899">
        <v>0</v>
      </c>
      <c r="T7899">
        <v>0</v>
      </c>
      <c r="U7899">
        <v>0</v>
      </c>
      <c r="V7899">
        <v>0</v>
      </c>
      <c r="W7899">
        <v>0</v>
      </c>
      <c r="X7899">
        <v>0</v>
      </c>
      <c r="Y7899">
        <v>0</v>
      </c>
      <c r="Z7899">
        <v>0</v>
      </c>
      <c r="AA7899">
        <v>0</v>
      </c>
      <c r="AB7899">
        <v>9033.69</v>
      </c>
      <c r="AC7899">
        <v>0</v>
      </c>
      <c r="AD7899">
        <v>9033.69</v>
      </c>
      <c r="AE7899">
        <v>123756</v>
      </c>
      <c r="AF7899">
        <v>-11739.1</v>
      </c>
      <c r="AG7899">
        <v>37</v>
      </c>
      <c r="AH7899">
        <v>40</v>
      </c>
      <c r="AI7899">
        <v>123756</v>
      </c>
      <c r="AJ7899">
        <v>-1011739.1</v>
      </c>
    </row>
    <row r="7900" spans="1:36" x14ac:dyDescent="0.25">
      <c r="A7900">
        <v>11</v>
      </c>
      <c r="B7900">
        <v>25</v>
      </c>
      <c r="C7900">
        <v>18</v>
      </c>
      <c r="D7900">
        <v>6</v>
      </c>
      <c r="E7900">
        <v>8.7973099999999995</v>
      </c>
      <c r="F7900">
        <v>0</v>
      </c>
      <c r="G7900">
        <v>42.7453</v>
      </c>
      <c r="H7900">
        <v>0</v>
      </c>
      <c r="I7900">
        <v>8.7174899999999997</v>
      </c>
      <c r="J7900">
        <v>0</v>
      </c>
      <c r="K7900">
        <v>5.8974900000000003</v>
      </c>
      <c r="L7900">
        <v>12.8287</v>
      </c>
      <c r="M7900">
        <v>0</v>
      </c>
      <c r="N7900">
        <v>0</v>
      </c>
      <c r="O7900">
        <v>0</v>
      </c>
      <c r="P7900">
        <v>6.4</v>
      </c>
      <c r="Q7900">
        <v>85.386200000000002</v>
      </c>
      <c r="R7900">
        <v>0</v>
      </c>
      <c r="S7900">
        <v>0</v>
      </c>
      <c r="T7900">
        <v>0</v>
      </c>
      <c r="U7900">
        <v>0</v>
      </c>
      <c r="V7900">
        <v>0</v>
      </c>
      <c r="W7900">
        <v>0</v>
      </c>
      <c r="X7900">
        <v>0</v>
      </c>
      <c r="Y7900">
        <v>0</v>
      </c>
      <c r="Z7900">
        <v>0</v>
      </c>
      <c r="AA7900">
        <v>0</v>
      </c>
      <c r="AB7900">
        <v>9035.33</v>
      </c>
      <c r="AC7900">
        <v>0</v>
      </c>
      <c r="AD7900">
        <v>9035.33</v>
      </c>
      <c r="AE7900">
        <v>123488</v>
      </c>
      <c r="AF7900">
        <v>-13551.1</v>
      </c>
      <c r="AG7900">
        <v>36</v>
      </c>
      <c r="AH7900">
        <v>38</v>
      </c>
      <c r="AI7900">
        <v>123488</v>
      </c>
      <c r="AJ7900">
        <v>-1013551.1</v>
      </c>
    </row>
    <row r="7901" spans="1:36" x14ac:dyDescent="0.25">
      <c r="A7901">
        <v>11</v>
      </c>
      <c r="B7901">
        <v>25</v>
      </c>
      <c r="C7901">
        <v>19</v>
      </c>
      <c r="D7901">
        <v>6</v>
      </c>
      <c r="E7901">
        <v>8.7973099999999995</v>
      </c>
      <c r="F7901">
        <v>0</v>
      </c>
      <c r="G7901">
        <v>42.7453</v>
      </c>
      <c r="H7901">
        <v>0</v>
      </c>
      <c r="I7901">
        <v>9.0561799999999995</v>
      </c>
      <c r="J7901">
        <v>0</v>
      </c>
      <c r="K7901">
        <v>5.8970700000000003</v>
      </c>
      <c r="L7901">
        <v>12.8287</v>
      </c>
      <c r="M7901">
        <v>0</v>
      </c>
      <c r="N7901">
        <v>0</v>
      </c>
      <c r="O7901">
        <v>0</v>
      </c>
      <c r="P7901">
        <v>7.2</v>
      </c>
      <c r="Q7901">
        <v>86.524500000000003</v>
      </c>
      <c r="R7901">
        <v>0</v>
      </c>
      <c r="S7901">
        <v>0</v>
      </c>
      <c r="T7901">
        <v>0</v>
      </c>
      <c r="U7901">
        <v>0</v>
      </c>
      <c r="V7901">
        <v>0</v>
      </c>
      <c r="W7901">
        <v>0</v>
      </c>
      <c r="X7901">
        <v>0</v>
      </c>
      <c r="Y7901">
        <v>0</v>
      </c>
      <c r="Z7901">
        <v>0</v>
      </c>
      <c r="AA7901">
        <v>0</v>
      </c>
      <c r="AB7901">
        <v>9036.91</v>
      </c>
      <c r="AC7901">
        <v>0</v>
      </c>
      <c r="AD7901">
        <v>9036.91</v>
      </c>
      <c r="AE7901">
        <v>123206</v>
      </c>
      <c r="AF7901">
        <v>-15575.2</v>
      </c>
      <c r="AG7901">
        <v>36</v>
      </c>
      <c r="AH7901">
        <v>37</v>
      </c>
      <c r="AI7901">
        <v>123206</v>
      </c>
      <c r="AJ7901">
        <v>-1015575.2</v>
      </c>
    </row>
    <row r="7902" spans="1:36" x14ac:dyDescent="0.25">
      <c r="A7902">
        <v>11</v>
      </c>
      <c r="B7902">
        <v>25</v>
      </c>
      <c r="C7902">
        <v>20</v>
      </c>
      <c r="D7902">
        <v>6</v>
      </c>
      <c r="E7902">
        <v>8.7973099999999995</v>
      </c>
      <c r="F7902">
        <v>0</v>
      </c>
      <c r="G7902">
        <v>42.7453</v>
      </c>
      <c r="H7902">
        <v>0</v>
      </c>
      <c r="I7902">
        <v>10.9991</v>
      </c>
      <c r="J7902">
        <v>0</v>
      </c>
      <c r="K7902">
        <v>5.9026500000000004</v>
      </c>
      <c r="L7902">
        <v>17.363800000000001</v>
      </c>
      <c r="M7902">
        <v>0</v>
      </c>
      <c r="N7902">
        <v>0</v>
      </c>
      <c r="O7902">
        <v>0</v>
      </c>
      <c r="P7902">
        <v>7.2</v>
      </c>
      <c r="Q7902">
        <v>93.008099999999999</v>
      </c>
      <c r="R7902">
        <v>0</v>
      </c>
      <c r="S7902">
        <v>0</v>
      </c>
      <c r="T7902">
        <v>0</v>
      </c>
      <c r="U7902">
        <v>0</v>
      </c>
      <c r="V7902">
        <v>0</v>
      </c>
      <c r="W7902">
        <v>0</v>
      </c>
      <c r="X7902">
        <v>0</v>
      </c>
      <c r="Y7902">
        <v>0</v>
      </c>
      <c r="Z7902">
        <v>0</v>
      </c>
      <c r="AA7902">
        <v>0</v>
      </c>
      <c r="AB7902">
        <v>9039</v>
      </c>
      <c r="AC7902">
        <v>0</v>
      </c>
      <c r="AD7902">
        <v>9039</v>
      </c>
      <c r="AE7902">
        <v>147332</v>
      </c>
      <c r="AF7902">
        <v>-28158.6</v>
      </c>
      <c r="AG7902">
        <v>35</v>
      </c>
      <c r="AH7902">
        <v>36</v>
      </c>
      <c r="AI7902">
        <v>147332</v>
      </c>
      <c r="AJ7902">
        <v>-1028158.6</v>
      </c>
    </row>
    <row r="7903" spans="1:36" x14ac:dyDescent="0.25">
      <c r="A7903">
        <v>11</v>
      </c>
      <c r="B7903">
        <v>25</v>
      </c>
      <c r="C7903">
        <v>21</v>
      </c>
      <c r="D7903">
        <v>6</v>
      </c>
      <c r="E7903">
        <v>8.7973099999999995</v>
      </c>
      <c r="F7903">
        <v>0</v>
      </c>
      <c r="G7903">
        <v>42.7453</v>
      </c>
      <c r="H7903">
        <v>0</v>
      </c>
      <c r="I7903">
        <v>11.129</v>
      </c>
      <c r="J7903">
        <v>0</v>
      </c>
      <c r="K7903">
        <v>5.9026399999999999</v>
      </c>
      <c r="L7903">
        <v>17.363800000000001</v>
      </c>
      <c r="M7903">
        <v>0</v>
      </c>
      <c r="N7903">
        <v>0</v>
      </c>
      <c r="O7903">
        <v>0</v>
      </c>
      <c r="P7903">
        <v>7.2</v>
      </c>
      <c r="Q7903">
        <v>93.138000000000005</v>
      </c>
      <c r="R7903">
        <v>0</v>
      </c>
      <c r="S7903">
        <v>0</v>
      </c>
      <c r="T7903">
        <v>0</v>
      </c>
      <c r="U7903">
        <v>0</v>
      </c>
      <c r="V7903">
        <v>0</v>
      </c>
      <c r="W7903">
        <v>0</v>
      </c>
      <c r="X7903">
        <v>0</v>
      </c>
      <c r="Y7903">
        <v>0</v>
      </c>
      <c r="Z7903">
        <v>0</v>
      </c>
      <c r="AA7903">
        <v>0</v>
      </c>
      <c r="AB7903">
        <v>9041.0400000000009</v>
      </c>
      <c r="AC7903">
        <v>0</v>
      </c>
      <c r="AD7903">
        <v>9041.0400000000009</v>
      </c>
      <c r="AE7903">
        <v>144539</v>
      </c>
      <c r="AF7903">
        <v>-32198.400000000001</v>
      </c>
      <c r="AG7903">
        <v>34</v>
      </c>
      <c r="AH7903">
        <v>35</v>
      </c>
      <c r="AI7903">
        <v>144539</v>
      </c>
      <c r="AJ7903">
        <v>-1032198.4</v>
      </c>
    </row>
    <row r="7904" spans="1:36" x14ac:dyDescent="0.25">
      <c r="A7904">
        <v>11</v>
      </c>
      <c r="B7904">
        <v>25</v>
      </c>
      <c r="C7904">
        <v>22</v>
      </c>
      <c r="D7904">
        <v>6</v>
      </c>
      <c r="E7904">
        <v>8.7973099999999995</v>
      </c>
      <c r="F7904">
        <v>0</v>
      </c>
      <c r="G7904">
        <v>42.7453</v>
      </c>
      <c r="H7904">
        <v>0</v>
      </c>
      <c r="I7904">
        <v>11.2224</v>
      </c>
      <c r="J7904">
        <v>0</v>
      </c>
      <c r="K7904">
        <v>5.9026500000000004</v>
      </c>
      <c r="L7904">
        <v>17.363800000000001</v>
      </c>
      <c r="M7904">
        <v>0</v>
      </c>
      <c r="N7904">
        <v>0</v>
      </c>
      <c r="O7904">
        <v>0</v>
      </c>
      <c r="P7904">
        <v>7.2</v>
      </c>
      <c r="Q7904">
        <v>93.231399999999994</v>
      </c>
      <c r="R7904">
        <v>0</v>
      </c>
      <c r="S7904">
        <v>0</v>
      </c>
      <c r="T7904">
        <v>0</v>
      </c>
      <c r="U7904">
        <v>0</v>
      </c>
      <c r="V7904">
        <v>0</v>
      </c>
      <c r="W7904">
        <v>0</v>
      </c>
      <c r="X7904">
        <v>0</v>
      </c>
      <c r="Y7904">
        <v>0</v>
      </c>
      <c r="Z7904">
        <v>0</v>
      </c>
      <c r="AA7904">
        <v>0</v>
      </c>
      <c r="AB7904">
        <v>9043.4699999999993</v>
      </c>
      <c r="AC7904">
        <v>0</v>
      </c>
      <c r="AD7904">
        <v>9043.4699999999993</v>
      </c>
      <c r="AE7904">
        <v>142881</v>
      </c>
      <c r="AF7904">
        <v>-38032.400000000001</v>
      </c>
      <c r="AG7904">
        <v>35</v>
      </c>
      <c r="AH7904">
        <v>36</v>
      </c>
      <c r="AI7904">
        <v>142881</v>
      </c>
      <c r="AJ7904">
        <v>-1038032.4</v>
      </c>
    </row>
    <row r="7905" spans="1:36" x14ac:dyDescent="0.25">
      <c r="A7905">
        <v>11</v>
      </c>
      <c r="B7905">
        <v>25</v>
      </c>
      <c r="C7905">
        <v>23</v>
      </c>
      <c r="D7905">
        <v>6</v>
      </c>
      <c r="E7905">
        <v>8.7973099999999995</v>
      </c>
      <c r="F7905">
        <v>0</v>
      </c>
      <c r="G7905">
        <v>42.7453</v>
      </c>
      <c r="H7905">
        <v>0</v>
      </c>
      <c r="I7905">
        <v>11.3401</v>
      </c>
      <c r="J7905">
        <v>0</v>
      </c>
      <c r="K7905">
        <v>5.9029199999999999</v>
      </c>
      <c r="L7905">
        <v>17.363800000000001</v>
      </c>
      <c r="M7905">
        <v>0</v>
      </c>
      <c r="N7905">
        <v>0</v>
      </c>
      <c r="O7905">
        <v>0</v>
      </c>
      <c r="P7905">
        <v>6.4</v>
      </c>
      <c r="Q7905">
        <v>92.549400000000006</v>
      </c>
      <c r="R7905">
        <v>0</v>
      </c>
      <c r="S7905">
        <v>0</v>
      </c>
      <c r="T7905">
        <v>0</v>
      </c>
      <c r="U7905">
        <v>0</v>
      </c>
      <c r="V7905">
        <v>0</v>
      </c>
      <c r="W7905">
        <v>0</v>
      </c>
      <c r="X7905">
        <v>0</v>
      </c>
      <c r="Y7905">
        <v>0</v>
      </c>
      <c r="Z7905">
        <v>0</v>
      </c>
      <c r="AA7905">
        <v>0</v>
      </c>
      <c r="AB7905">
        <v>9045.93</v>
      </c>
      <c r="AC7905">
        <v>0</v>
      </c>
      <c r="AD7905">
        <v>9045.93</v>
      </c>
      <c r="AE7905">
        <v>141706</v>
      </c>
      <c r="AF7905">
        <v>-45153.2</v>
      </c>
      <c r="AG7905">
        <v>35</v>
      </c>
      <c r="AH7905">
        <v>36</v>
      </c>
      <c r="AI7905">
        <v>141706</v>
      </c>
      <c r="AJ7905">
        <v>-1045153.2</v>
      </c>
    </row>
    <row r="7906" spans="1:36" x14ac:dyDescent="0.25">
      <c r="A7906">
        <v>11</v>
      </c>
      <c r="B7906">
        <v>25</v>
      </c>
      <c r="C7906">
        <v>24</v>
      </c>
      <c r="D7906">
        <v>6</v>
      </c>
      <c r="E7906">
        <v>8.7973099999999995</v>
      </c>
      <c r="F7906">
        <v>0</v>
      </c>
      <c r="G7906">
        <v>42.7453</v>
      </c>
      <c r="H7906">
        <v>0</v>
      </c>
      <c r="I7906">
        <v>11.154400000000001</v>
      </c>
      <c r="J7906">
        <v>0</v>
      </c>
      <c r="K7906">
        <v>5.9017799999999996</v>
      </c>
      <c r="L7906">
        <v>17.363800000000001</v>
      </c>
      <c r="M7906">
        <v>0</v>
      </c>
      <c r="N7906">
        <v>0</v>
      </c>
      <c r="O7906">
        <v>0</v>
      </c>
      <c r="P7906">
        <v>5.6</v>
      </c>
      <c r="Q7906">
        <v>91.5625</v>
      </c>
      <c r="R7906">
        <v>0</v>
      </c>
      <c r="S7906">
        <v>0</v>
      </c>
      <c r="T7906">
        <v>0</v>
      </c>
      <c r="U7906">
        <v>0</v>
      </c>
      <c r="V7906">
        <v>0</v>
      </c>
      <c r="W7906">
        <v>0</v>
      </c>
      <c r="X7906">
        <v>0</v>
      </c>
      <c r="Y7906">
        <v>0</v>
      </c>
      <c r="Z7906">
        <v>0</v>
      </c>
      <c r="AA7906">
        <v>0</v>
      </c>
      <c r="AB7906">
        <v>9048.19</v>
      </c>
      <c r="AC7906">
        <v>0</v>
      </c>
      <c r="AD7906">
        <v>9048.19</v>
      </c>
      <c r="AE7906">
        <v>140499</v>
      </c>
      <c r="AF7906">
        <v>-47163.6</v>
      </c>
      <c r="AG7906">
        <v>36</v>
      </c>
      <c r="AH7906">
        <v>37</v>
      </c>
      <c r="AI7906">
        <v>140499</v>
      </c>
      <c r="AJ7906">
        <v>-1047163.6</v>
      </c>
    </row>
    <row r="7907" spans="1:36" x14ac:dyDescent="0.25">
      <c r="A7907">
        <v>11</v>
      </c>
      <c r="B7907">
        <v>26</v>
      </c>
      <c r="C7907">
        <v>1</v>
      </c>
      <c r="D7907">
        <v>7</v>
      </c>
      <c r="E7907">
        <v>5.1053800000000003</v>
      </c>
      <c r="F7907">
        <v>0</v>
      </c>
      <c r="G7907">
        <v>42.7453</v>
      </c>
      <c r="H7907">
        <v>0</v>
      </c>
      <c r="I7907">
        <v>11.1419</v>
      </c>
      <c r="J7907">
        <v>0</v>
      </c>
      <c r="K7907">
        <v>5.9014699999999998</v>
      </c>
      <c r="L7907">
        <v>17.363800000000001</v>
      </c>
      <c r="M7907">
        <v>0</v>
      </c>
      <c r="N7907">
        <v>0</v>
      </c>
      <c r="O7907">
        <v>0</v>
      </c>
      <c r="P7907">
        <v>4.8</v>
      </c>
      <c r="Q7907">
        <v>87.0578</v>
      </c>
      <c r="R7907">
        <v>0</v>
      </c>
      <c r="S7907">
        <v>0</v>
      </c>
      <c r="T7907">
        <v>0</v>
      </c>
      <c r="U7907">
        <v>0</v>
      </c>
      <c r="V7907">
        <v>0</v>
      </c>
      <c r="W7907">
        <v>0</v>
      </c>
      <c r="X7907">
        <v>0</v>
      </c>
      <c r="Y7907">
        <v>0</v>
      </c>
      <c r="Z7907">
        <v>0</v>
      </c>
      <c r="AA7907">
        <v>0</v>
      </c>
      <c r="AB7907">
        <v>3495.6</v>
      </c>
      <c r="AC7907">
        <v>0</v>
      </c>
      <c r="AD7907">
        <v>3495.6</v>
      </c>
      <c r="AE7907">
        <v>139310</v>
      </c>
      <c r="AF7907">
        <v>-55634</v>
      </c>
      <c r="AG7907">
        <v>36</v>
      </c>
      <c r="AH7907">
        <v>37</v>
      </c>
      <c r="AI7907">
        <v>139310</v>
      </c>
      <c r="AJ7907">
        <v>-1055634</v>
      </c>
    </row>
    <row r="7908" spans="1:36" x14ac:dyDescent="0.25">
      <c r="A7908">
        <v>11</v>
      </c>
      <c r="B7908">
        <v>26</v>
      </c>
      <c r="C7908">
        <v>2</v>
      </c>
      <c r="D7908">
        <v>7</v>
      </c>
      <c r="E7908">
        <v>5.1053800000000003</v>
      </c>
      <c r="F7908">
        <v>0</v>
      </c>
      <c r="G7908">
        <v>42.7453</v>
      </c>
      <c r="H7908">
        <v>0</v>
      </c>
      <c r="I7908">
        <v>11.178599999999999</v>
      </c>
      <c r="J7908">
        <v>0</v>
      </c>
      <c r="K7908">
        <v>5.9014499999999996</v>
      </c>
      <c r="L7908">
        <v>17.363800000000001</v>
      </c>
      <c r="M7908">
        <v>0</v>
      </c>
      <c r="N7908">
        <v>0</v>
      </c>
      <c r="O7908">
        <v>0</v>
      </c>
      <c r="P7908">
        <v>4.8</v>
      </c>
      <c r="Q7908">
        <v>87.094499999999996</v>
      </c>
      <c r="R7908">
        <v>0</v>
      </c>
      <c r="S7908">
        <v>0</v>
      </c>
      <c r="T7908">
        <v>0</v>
      </c>
      <c r="U7908">
        <v>0</v>
      </c>
      <c r="V7908">
        <v>0</v>
      </c>
      <c r="W7908">
        <v>0</v>
      </c>
      <c r="X7908">
        <v>0</v>
      </c>
      <c r="Y7908">
        <v>0</v>
      </c>
      <c r="Z7908">
        <v>0</v>
      </c>
      <c r="AA7908">
        <v>0</v>
      </c>
      <c r="AB7908">
        <v>3497.56</v>
      </c>
      <c r="AC7908">
        <v>0</v>
      </c>
      <c r="AD7908">
        <v>3497.56</v>
      </c>
      <c r="AE7908">
        <v>138511</v>
      </c>
      <c r="AF7908">
        <v>-62394.6</v>
      </c>
      <c r="AG7908">
        <v>36</v>
      </c>
      <c r="AH7908">
        <v>37</v>
      </c>
      <c r="AI7908">
        <v>138511</v>
      </c>
      <c r="AJ7908">
        <v>-1062394.6000000001</v>
      </c>
    </row>
    <row r="7909" spans="1:36" x14ac:dyDescent="0.25">
      <c r="A7909">
        <v>11</v>
      </c>
      <c r="B7909">
        <v>26</v>
      </c>
      <c r="C7909">
        <v>3</v>
      </c>
      <c r="D7909">
        <v>7</v>
      </c>
      <c r="E7909">
        <v>5.1053800000000003</v>
      </c>
      <c r="F7909">
        <v>0</v>
      </c>
      <c r="G7909">
        <v>42.7453</v>
      </c>
      <c r="H7909">
        <v>0</v>
      </c>
      <c r="I7909">
        <v>11.1995</v>
      </c>
      <c r="J7909">
        <v>0</v>
      </c>
      <c r="K7909">
        <v>5.9014199999999999</v>
      </c>
      <c r="L7909">
        <v>17.363800000000001</v>
      </c>
      <c r="M7909">
        <v>0</v>
      </c>
      <c r="N7909">
        <v>0</v>
      </c>
      <c r="O7909">
        <v>0</v>
      </c>
      <c r="P7909">
        <v>4.8</v>
      </c>
      <c r="Q7909">
        <v>87.115399999999994</v>
      </c>
      <c r="R7909">
        <v>0</v>
      </c>
      <c r="S7909">
        <v>0</v>
      </c>
      <c r="T7909">
        <v>0</v>
      </c>
      <c r="U7909">
        <v>0</v>
      </c>
      <c r="V7909">
        <v>0</v>
      </c>
      <c r="W7909">
        <v>0</v>
      </c>
      <c r="X7909">
        <v>0</v>
      </c>
      <c r="Y7909">
        <v>0</v>
      </c>
      <c r="Z7909">
        <v>0</v>
      </c>
      <c r="AA7909">
        <v>0</v>
      </c>
      <c r="AB7909">
        <v>3499.61</v>
      </c>
      <c r="AC7909">
        <v>0</v>
      </c>
      <c r="AD7909">
        <v>3499.61</v>
      </c>
      <c r="AE7909">
        <v>137975</v>
      </c>
      <c r="AF7909">
        <v>-67777.7</v>
      </c>
      <c r="AG7909">
        <v>37</v>
      </c>
      <c r="AH7909">
        <v>37</v>
      </c>
      <c r="AI7909">
        <v>137975</v>
      </c>
      <c r="AJ7909">
        <v>-1067777.7</v>
      </c>
    </row>
    <row r="7910" spans="1:36" x14ac:dyDescent="0.25">
      <c r="A7910">
        <v>11</v>
      </c>
      <c r="B7910">
        <v>26</v>
      </c>
      <c r="C7910">
        <v>4</v>
      </c>
      <c r="D7910">
        <v>7</v>
      </c>
      <c r="E7910">
        <v>5.1053800000000003</v>
      </c>
      <c r="F7910">
        <v>0</v>
      </c>
      <c r="G7910">
        <v>42.7453</v>
      </c>
      <c r="H7910">
        <v>0</v>
      </c>
      <c r="I7910">
        <v>11.201700000000001</v>
      </c>
      <c r="J7910">
        <v>0</v>
      </c>
      <c r="K7910">
        <v>5.9012799999999999</v>
      </c>
      <c r="L7910">
        <v>17.363800000000001</v>
      </c>
      <c r="M7910">
        <v>0</v>
      </c>
      <c r="N7910">
        <v>0</v>
      </c>
      <c r="O7910">
        <v>0</v>
      </c>
      <c r="P7910">
        <v>4.8</v>
      </c>
      <c r="Q7910">
        <v>87.117400000000004</v>
      </c>
      <c r="R7910">
        <v>0</v>
      </c>
      <c r="S7910">
        <v>0</v>
      </c>
      <c r="T7910">
        <v>0</v>
      </c>
      <c r="U7910">
        <v>0</v>
      </c>
      <c r="V7910">
        <v>0</v>
      </c>
      <c r="W7910">
        <v>0</v>
      </c>
      <c r="X7910">
        <v>0</v>
      </c>
      <c r="Y7910">
        <v>0</v>
      </c>
      <c r="Z7910">
        <v>0</v>
      </c>
      <c r="AA7910">
        <v>0</v>
      </c>
      <c r="AB7910">
        <v>3501.51</v>
      </c>
      <c r="AC7910">
        <v>0</v>
      </c>
      <c r="AD7910">
        <v>3501.51</v>
      </c>
      <c r="AE7910">
        <v>137245</v>
      </c>
      <c r="AF7910">
        <v>-72054.100000000006</v>
      </c>
      <c r="AG7910">
        <v>37</v>
      </c>
      <c r="AH7910">
        <v>37</v>
      </c>
      <c r="AI7910">
        <v>137245</v>
      </c>
      <c r="AJ7910">
        <v>-1072054.1000000001</v>
      </c>
    </row>
    <row r="7911" spans="1:36" x14ac:dyDescent="0.25">
      <c r="A7911">
        <v>11</v>
      </c>
      <c r="B7911">
        <v>26</v>
      </c>
      <c r="C7911">
        <v>5</v>
      </c>
      <c r="D7911">
        <v>7</v>
      </c>
      <c r="E7911">
        <v>5.1053800000000003</v>
      </c>
      <c r="F7911">
        <v>0</v>
      </c>
      <c r="G7911">
        <v>42.7453</v>
      </c>
      <c r="H7911">
        <v>0</v>
      </c>
      <c r="I7911">
        <v>11.149100000000001</v>
      </c>
      <c r="J7911">
        <v>0</v>
      </c>
      <c r="K7911">
        <v>5.9009400000000003</v>
      </c>
      <c r="L7911">
        <v>17.363800000000001</v>
      </c>
      <c r="M7911">
        <v>0</v>
      </c>
      <c r="N7911">
        <v>0</v>
      </c>
      <c r="O7911">
        <v>0</v>
      </c>
      <c r="P7911">
        <v>4.8</v>
      </c>
      <c r="Q7911">
        <v>87.064499999999995</v>
      </c>
      <c r="R7911">
        <v>0</v>
      </c>
      <c r="S7911">
        <v>0</v>
      </c>
      <c r="T7911">
        <v>0</v>
      </c>
      <c r="U7911">
        <v>0</v>
      </c>
      <c r="V7911">
        <v>0</v>
      </c>
      <c r="W7911">
        <v>0</v>
      </c>
      <c r="X7911">
        <v>0</v>
      </c>
      <c r="Y7911">
        <v>0</v>
      </c>
      <c r="Z7911">
        <v>0</v>
      </c>
      <c r="AA7911">
        <v>0</v>
      </c>
      <c r="AB7911">
        <v>3503.35</v>
      </c>
      <c r="AC7911">
        <v>0</v>
      </c>
      <c r="AD7911">
        <v>3503.35</v>
      </c>
      <c r="AE7911">
        <v>136646</v>
      </c>
      <c r="AF7911">
        <v>-73689.5</v>
      </c>
      <c r="AG7911">
        <v>37</v>
      </c>
      <c r="AH7911">
        <v>38</v>
      </c>
      <c r="AI7911">
        <v>136646</v>
      </c>
      <c r="AJ7911">
        <v>-1073689.5</v>
      </c>
    </row>
    <row r="7912" spans="1:36" x14ac:dyDescent="0.25">
      <c r="A7912">
        <v>11</v>
      </c>
      <c r="B7912">
        <v>26</v>
      </c>
      <c r="C7912">
        <v>6</v>
      </c>
      <c r="D7912">
        <v>7</v>
      </c>
      <c r="E7912">
        <v>5.1053800000000003</v>
      </c>
      <c r="F7912">
        <v>0</v>
      </c>
      <c r="G7912">
        <v>42.7453</v>
      </c>
      <c r="H7912">
        <v>0</v>
      </c>
      <c r="I7912">
        <v>11.257899999999999</v>
      </c>
      <c r="J7912">
        <v>0</v>
      </c>
      <c r="K7912">
        <v>5.9014499999999996</v>
      </c>
      <c r="L7912">
        <v>17.363800000000001</v>
      </c>
      <c r="M7912">
        <v>0</v>
      </c>
      <c r="N7912">
        <v>0</v>
      </c>
      <c r="O7912">
        <v>0</v>
      </c>
      <c r="P7912">
        <v>4.8</v>
      </c>
      <c r="Q7912">
        <v>87.173699999999997</v>
      </c>
      <c r="R7912">
        <v>0</v>
      </c>
      <c r="S7912">
        <v>0</v>
      </c>
      <c r="T7912">
        <v>0</v>
      </c>
      <c r="U7912">
        <v>0</v>
      </c>
      <c r="V7912">
        <v>0</v>
      </c>
      <c r="W7912">
        <v>0</v>
      </c>
      <c r="X7912">
        <v>0</v>
      </c>
      <c r="Y7912">
        <v>0</v>
      </c>
      <c r="Z7912">
        <v>0</v>
      </c>
      <c r="AA7912">
        <v>0</v>
      </c>
      <c r="AB7912">
        <v>3505.12</v>
      </c>
      <c r="AC7912">
        <v>0</v>
      </c>
      <c r="AD7912">
        <v>3505.12</v>
      </c>
      <c r="AE7912">
        <v>136885</v>
      </c>
      <c r="AF7912">
        <v>-76680.7</v>
      </c>
      <c r="AG7912">
        <v>38</v>
      </c>
      <c r="AH7912">
        <v>38</v>
      </c>
      <c r="AI7912">
        <v>136885</v>
      </c>
      <c r="AJ7912">
        <v>-1076680.7</v>
      </c>
    </row>
    <row r="7913" spans="1:36" x14ac:dyDescent="0.25">
      <c r="A7913">
        <v>11</v>
      </c>
      <c r="B7913">
        <v>26</v>
      </c>
      <c r="C7913">
        <v>7</v>
      </c>
      <c r="D7913">
        <v>7</v>
      </c>
      <c r="E7913">
        <v>5.1053800000000003</v>
      </c>
      <c r="F7913">
        <v>0</v>
      </c>
      <c r="G7913">
        <v>42.7453</v>
      </c>
      <c r="H7913">
        <v>0</v>
      </c>
      <c r="I7913">
        <v>11.0062</v>
      </c>
      <c r="J7913">
        <v>0</v>
      </c>
      <c r="K7913">
        <v>5.90022</v>
      </c>
      <c r="L7913">
        <v>17.363800000000001</v>
      </c>
      <c r="M7913">
        <v>0</v>
      </c>
      <c r="N7913">
        <v>0</v>
      </c>
      <c r="O7913">
        <v>0</v>
      </c>
      <c r="P7913">
        <v>3.2</v>
      </c>
      <c r="Q7913">
        <v>85.320800000000006</v>
      </c>
      <c r="R7913">
        <v>0</v>
      </c>
      <c r="S7913">
        <v>0</v>
      </c>
      <c r="T7913">
        <v>0</v>
      </c>
      <c r="U7913">
        <v>0</v>
      </c>
      <c r="V7913">
        <v>0</v>
      </c>
      <c r="W7913">
        <v>0</v>
      </c>
      <c r="X7913">
        <v>0</v>
      </c>
      <c r="Y7913">
        <v>0</v>
      </c>
      <c r="Z7913">
        <v>0</v>
      </c>
      <c r="AA7913">
        <v>0</v>
      </c>
      <c r="AB7913">
        <v>3506.85</v>
      </c>
      <c r="AC7913">
        <v>0</v>
      </c>
      <c r="AD7913">
        <v>3506.85</v>
      </c>
      <c r="AE7913">
        <v>135746</v>
      </c>
      <c r="AF7913">
        <v>-75474.100000000006</v>
      </c>
      <c r="AG7913">
        <v>38</v>
      </c>
      <c r="AH7913">
        <v>39</v>
      </c>
      <c r="AI7913">
        <v>135746</v>
      </c>
      <c r="AJ7913">
        <v>-1075474.1000000001</v>
      </c>
    </row>
    <row r="7914" spans="1:36" x14ac:dyDescent="0.25">
      <c r="A7914">
        <v>11</v>
      </c>
      <c r="B7914">
        <v>26</v>
      </c>
      <c r="C7914">
        <v>8</v>
      </c>
      <c r="D7914">
        <v>7</v>
      </c>
      <c r="E7914">
        <v>4.8233800000000002</v>
      </c>
      <c r="F7914">
        <v>0</v>
      </c>
      <c r="G7914">
        <v>42.7453</v>
      </c>
      <c r="H7914">
        <v>0</v>
      </c>
      <c r="I7914">
        <v>11.092599999999999</v>
      </c>
      <c r="J7914">
        <v>0</v>
      </c>
      <c r="K7914">
        <v>5.9006100000000004</v>
      </c>
      <c r="L7914">
        <v>17.363800000000001</v>
      </c>
      <c r="M7914">
        <v>0</v>
      </c>
      <c r="N7914">
        <v>0</v>
      </c>
      <c r="O7914">
        <v>0</v>
      </c>
      <c r="P7914">
        <v>0.8</v>
      </c>
      <c r="Q7914">
        <v>82.7256</v>
      </c>
      <c r="R7914">
        <v>0</v>
      </c>
      <c r="S7914">
        <v>0</v>
      </c>
      <c r="T7914">
        <v>0</v>
      </c>
      <c r="U7914">
        <v>0</v>
      </c>
      <c r="V7914">
        <v>0</v>
      </c>
      <c r="W7914">
        <v>0</v>
      </c>
      <c r="X7914">
        <v>0</v>
      </c>
      <c r="Y7914">
        <v>0</v>
      </c>
      <c r="Z7914">
        <v>0</v>
      </c>
      <c r="AA7914">
        <v>0</v>
      </c>
      <c r="AB7914">
        <v>3508.53</v>
      </c>
      <c r="AC7914">
        <v>0</v>
      </c>
      <c r="AD7914">
        <v>3508.53</v>
      </c>
      <c r="AE7914">
        <v>136101</v>
      </c>
      <c r="AF7914">
        <v>-73672.600000000006</v>
      </c>
      <c r="AG7914">
        <v>39</v>
      </c>
      <c r="AH7914">
        <v>39</v>
      </c>
      <c r="AI7914">
        <v>136101</v>
      </c>
      <c r="AJ7914">
        <v>-1073672.6000000001</v>
      </c>
    </row>
    <row r="7915" spans="1:36" x14ac:dyDescent="0.25">
      <c r="A7915">
        <v>11</v>
      </c>
      <c r="B7915">
        <v>26</v>
      </c>
      <c r="C7915">
        <v>9</v>
      </c>
      <c r="D7915">
        <v>7</v>
      </c>
      <c r="E7915">
        <v>4.8928599999999998</v>
      </c>
      <c r="F7915">
        <v>0</v>
      </c>
      <c r="G7915">
        <v>42.7453</v>
      </c>
      <c r="H7915">
        <v>0</v>
      </c>
      <c r="I7915">
        <v>10.8165</v>
      </c>
      <c r="J7915">
        <v>0</v>
      </c>
      <c r="K7915">
        <v>5.8994900000000001</v>
      </c>
      <c r="L7915">
        <v>17.363800000000001</v>
      </c>
      <c r="M7915">
        <v>0</v>
      </c>
      <c r="N7915">
        <v>0</v>
      </c>
      <c r="O7915">
        <v>0</v>
      </c>
      <c r="P7915">
        <v>0</v>
      </c>
      <c r="Q7915">
        <v>81.7179</v>
      </c>
      <c r="R7915">
        <v>0</v>
      </c>
      <c r="S7915">
        <v>0</v>
      </c>
      <c r="T7915">
        <v>0</v>
      </c>
      <c r="U7915">
        <v>0</v>
      </c>
      <c r="V7915">
        <v>0</v>
      </c>
      <c r="W7915">
        <v>0</v>
      </c>
      <c r="X7915">
        <v>0</v>
      </c>
      <c r="Y7915">
        <v>0</v>
      </c>
      <c r="Z7915">
        <v>0</v>
      </c>
      <c r="AA7915">
        <v>0</v>
      </c>
      <c r="AB7915">
        <v>3510.13</v>
      </c>
      <c r="AC7915">
        <v>0</v>
      </c>
      <c r="AD7915">
        <v>3510.13</v>
      </c>
      <c r="AE7915">
        <v>135321</v>
      </c>
      <c r="AF7915">
        <v>-68639.100000000006</v>
      </c>
      <c r="AG7915">
        <v>40</v>
      </c>
      <c r="AH7915">
        <v>40</v>
      </c>
      <c r="AI7915">
        <v>135321</v>
      </c>
      <c r="AJ7915">
        <v>-1068639.1000000001</v>
      </c>
    </row>
    <row r="7916" spans="1:36" x14ac:dyDescent="0.25">
      <c r="A7916">
        <v>11</v>
      </c>
      <c r="B7916">
        <v>26</v>
      </c>
      <c r="C7916">
        <v>10</v>
      </c>
      <c r="D7916">
        <v>7</v>
      </c>
      <c r="E7916">
        <v>5.0500999999999996</v>
      </c>
      <c r="F7916">
        <v>0</v>
      </c>
      <c r="G7916">
        <v>42.7453</v>
      </c>
      <c r="H7916">
        <v>0</v>
      </c>
      <c r="I7916">
        <v>10.8118</v>
      </c>
      <c r="J7916">
        <v>0</v>
      </c>
      <c r="K7916">
        <v>5.8996500000000003</v>
      </c>
      <c r="L7916">
        <v>17.363800000000001</v>
      </c>
      <c r="M7916">
        <v>0</v>
      </c>
      <c r="N7916">
        <v>0</v>
      </c>
      <c r="O7916">
        <v>0</v>
      </c>
      <c r="P7916">
        <v>0</v>
      </c>
      <c r="Q7916">
        <v>81.870599999999996</v>
      </c>
      <c r="R7916">
        <v>0</v>
      </c>
      <c r="S7916">
        <v>0</v>
      </c>
      <c r="T7916">
        <v>0</v>
      </c>
      <c r="U7916">
        <v>0</v>
      </c>
      <c r="V7916">
        <v>0</v>
      </c>
      <c r="W7916">
        <v>0</v>
      </c>
      <c r="X7916">
        <v>0</v>
      </c>
      <c r="Y7916">
        <v>0</v>
      </c>
      <c r="Z7916">
        <v>0</v>
      </c>
      <c r="AA7916">
        <v>0</v>
      </c>
      <c r="AB7916">
        <v>3511.7</v>
      </c>
      <c r="AC7916">
        <v>0</v>
      </c>
      <c r="AD7916">
        <v>3511.7</v>
      </c>
      <c r="AE7916">
        <v>136419</v>
      </c>
      <c r="AF7916">
        <v>-60059.7</v>
      </c>
      <c r="AG7916">
        <v>41</v>
      </c>
      <c r="AH7916">
        <v>41</v>
      </c>
      <c r="AI7916">
        <v>136419</v>
      </c>
      <c r="AJ7916">
        <v>-1060059.7</v>
      </c>
    </row>
    <row r="7917" spans="1:36" x14ac:dyDescent="0.25">
      <c r="A7917">
        <v>11</v>
      </c>
      <c r="B7917">
        <v>26</v>
      </c>
      <c r="C7917">
        <v>11</v>
      </c>
      <c r="D7917">
        <v>7</v>
      </c>
      <c r="E7917">
        <v>4.8277599999999996</v>
      </c>
      <c r="F7917">
        <v>0</v>
      </c>
      <c r="G7917">
        <v>42.7453</v>
      </c>
      <c r="H7917">
        <v>0</v>
      </c>
      <c r="I7917">
        <v>10.4026</v>
      </c>
      <c r="J7917">
        <v>0</v>
      </c>
      <c r="K7917">
        <v>5.8983299999999996</v>
      </c>
      <c r="L7917">
        <v>17.363800000000001</v>
      </c>
      <c r="M7917">
        <v>0</v>
      </c>
      <c r="N7917">
        <v>0</v>
      </c>
      <c r="O7917">
        <v>0</v>
      </c>
      <c r="P7917">
        <v>0</v>
      </c>
      <c r="Q7917">
        <v>81.237700000000004</v>
      </c>
      <c r="R7917">
        <v>0</v>
      </c>
      <c r="S7917">
        <v>0</v>
      </c>
      <c r="T7917">
        <v>0</v>
      </c>
      <c r="U7917">
        <v>0</v>
      </c>
      <c r="V7917">
        <v>0</v>
      </c>
      <c r="W7917">
        <v>0</v>
      </c>
      <c r="X7917">
        <v>0</v>
      </c>
      <c r="Y7917">
        <v>0</v>
      </c>
      <c r="Z7917">
        <v>0</v>
      </c>
      <c r="AA7917">
        <v>0</v>
      </c>
      <c r="AB7917">
        <v>3513.14</v>
      </c>
      <c r="AC7917">
        <v>0</v>
      </c>
      <c r="AD7917">
        <v>3513.14</v>
      </c>
      <c r="AE7917">
        <v>135302</v>
      </c>
      <c r="AF7917">
        <v>-49473.3</v>
      </c>
      <c r="AG7917">
        <v>43</v>
      </c>
      <c r="AH7917">
        <v>43</v>
      </c>
      <c r="AI7917">
        <v>135302</v>
      </c>
      <c r="AJ7917">
        <v>-1049473.3</v>
      </c>
    </row>
    <row r="7918" spans="1:36" x14ac:dyDescent="0.25">
      <c r="A7918">
        <v>11</v>
      </c>
      <c r="B7918">
        <v>26</v>
      </c>
      <c r="C7918">
        <v>12</v>
      </c>
      <c r="D7918">
        <v>7</v>
      </c>
      <c r="E7918">
        <v>4.7542499999999999</v>
      </c>
      <c r="F7918">
        <v>0</v>
      </c>
      <c r="G7918">
        <v>42.7453</v>
      </c>
      <c r="H7918">
        <v>0</v>
      </c>
      <c r="I7918">
        <v>10.316800000000001</v>
      </c>
      <c r="J7918">
        <v>0</v>
      </c>
      <c r="K7918">
        <v>5.8983400000000001</v>
      </c>
      <c r="L7918">
        <v>17.363800000000001</v>
      </c>
      <c r="M7918">
        <v>0</v>
      </c>
      <c r="N7918">
        <v>0</v>
      </c>
      <c r="O7918">
        <v>0</v>
      </c>
      <c r="P7918">
        <v>0</v>
      </c>
      <c r="Q7918">
        <v>81.078400000000002</v>
      </c>
      <c r="R7918">
        <v>0</v>
      </c>
      <c r="S7918">
        <v>0</v>
      </c>
      <c r="T7918">
        <v>0</v>
      </c>
      <c r="U7918">
        <v>0</v>
      </c>
      <c r="V7918">
        <v>0</v>
      </c>
      <c r="W7918">
        <v>0</v>
      </c>
      <c r="X7918">
        <v>0</v>
      </c>
      <c r="Y7918">
        <v>0</v>
      </c>
      <c r="Z7918">
        <v>0</v>
      </c>
      <c r="AA7918">
        <v>0</v>
      </c>
      <c r="AB7918">
        <v>3514.54</v>
      </c>
      <c r="AC7918">
        <v>0</v>
      </c>
      <c r="AD7918">
        <v>3514.54</v>
      </c>
      <c r="AE7918">
        <v>136972</v>
      </c>
      <c r="AF7918">
        <v>-41376.300000000003</v>
      </c>
      <c r="AG7918">
        <v>44</v>
      </c>
      <c r="AH7918">
        <v>44</v>
      </c>
      <c r="AI7918">
        <v>136972</v>
      </c>
      <c r="AJ7918">
        <v>-1041376.3</v>
      </c>
    </row>
    <row r="7919" spans="1:36" x14ac:dyDescent="0.25">
      <c r="A7919">
        <v>11</v>
      </c>
      <c r="B7919">
        <v>26</v>
      </c>
      <c r="C7919">
        <v>13</v>
      </c>
      <c r="D7919">
        <v>7</v>
      </c>
      <c r="E7919">
        <v>4.79155</v>
      </c>
      <c r="F7919">
        <v>0</v>
      </c>
      <c r="G7919">
        <v>42.7453</v>
      </c>
      <c r="H7919">
        <v>0</v>
      </c>
      <c r="I7919">
        <v>9.4738299999999995</v>
      </c>
      <c r="J7919">
        <v>0</v>
      </c>
      <c r="K7919">
        <v>5.8967200000000002</v>
      </c>
      <c r="L7919">
        <v>14.8767</v>
      </c>
      <c r="M7919">
        <v>0</v>
      </c>
      <c r="N7919">
        <v>0</v>
      </c>
      <c r="O7919">
        <v>0</v>
      </c>
      <c r="P7919">
        <v>0</v>
      </c>
      <c r="Q7919">
        <v>77.784000000000006</v>
      </c>
      <c r="R7919">
        <v>0</v>
      </c>
      <c r="S7919">
        <v>0</v>
      </c>
      <c r="T7919">
        <v>0</v>
      </c>
      <c r="U7919">
        <v>0</v>
      </c>
      <c r="V7919">
        <v>0</v>
      </c>
      <c r="W7919">
        <v>0</v>
      </c>
      <c r="X7919">
        <v>0</v>
      </c>
      <c r="Y7919">
        <v>0</v>
      </c>
      <c r="Z7919">
        <v>0</v>
      </c>
      <c r="AA7919">
        <v>0</v>
      </c>
      <c r="AB7919">
        <v>3515.8</v>
      </c>
      <c r="AC7919">
        <v>0</v>
      </c>
      <c r="AD7919">
        <v>3515.8</v>
      </c>
      <c r="AE7919">
        <v>129401</v>
      </c>
      <c r="AF7919">
        <v>-25182.5</v>
      </c>
      <c r="AG7919">
        <v>45</v>
      </c>
      <c r="AH7919">
        <v>45</v>
      </c>
      <c r="AI7919">
        <v>129401</v>
      </c>
      <c r="AJ7919">
        <v>-1025182.5</v>
      </c>
    </row>
    <row r="7920" spans="1:36" x14ac:dyDescent="0.25">
      <c r="A7920">
        <v>11</v>
      </c>
      <c r="B7920">
        <v>26</v>
      </c>
      <c r="C7920">
        <v>14</v>
      </c>
      <c r="D7920">
        <v>7</v>
      </c>
      <c r="E7920">
        <v>4.7601000000000004</v>
      </c>
      <c r="F7920">
        <v>0</v>
      </c>
      <c r="G7920">
        <v>42.7453</v>
      </c>
      <c r="H7920">
        <v>0</v>
      </c>
      <c r="I7920">
        <v>9.7845300000000002</v>
      </c>
      <c r="J7920">
        <v>0</v>
      </c>
      <c r="K7920">
        <v>5.8972199999999999</v>
      </c>
      <c r="L7920">
        <v>17.363800000000001</v>
      </c>
      <c r="M7920">
        <v>0</v>
      </c>
      <c r="N7920">
        <v>0</v>
      </c>
      <c r="O7920">
        <v>0</v>
      </c>
      <c r="P7920">
        <v>0</v>
      </c>
      <c r="Q7920">
        <v>80.550899999999999</v>
      </c>
      <c r="R7920">
        <v>0</v>
      </c>
      <c r="S7920">
        <v>0</v>
      </c>
      <c r="T7920">
        <v>0</v>
      </c>
      <c r="U7920">
        <v>0</v>
      </c>
      <c r="V7920">
        <v>0</v>
      </c>
      <c r="W7920">
        <v>0</v>
      </c>
      <c r="X7920">
        <v>0</v>
      </c>
      <c r="Y7920">
        <v>0</v>
      </c>
      <c r="Z7920">
        <v>0</v>
      </c>
      <c r="AA7920">
        <v>0</v>
      </c>
      <c r="AB7920">
        <v>3516.9</v>
      </c>
      <c r="AC7920">
        <v>0</v>
      </c>
      <c r="AD7920">
        <v>3516.9</v>
      </c>
      <c r="AE7920">
        <v>135601</v>
      </c>
      <c r="AF7920">
        <v>-35476.9</v>
      </c>
      <c r="AG7920">
        <v>45</v>
      </c>
      <c r="AH7920">
        <v>45</v>
      </c>
      <c r="AI7920">
        <v>135601</v>
      </c>
      <c r="AJ7920">
        <v>-1035476.9</v>
      </c>
    </row>
    <row r="7921" spans="1:36" x14ac:dyDescent="0.25">
      <c r="A7921">
        <v>11</v>
      </c>
      <c r="B7921">
        <v>26</v>
      </c>
      <c r="C7921">
        <v>15</v>
      </c>
      <c r="D7921">
        <v>7</v>
      </c>
      <c r="E7921">
        <v>4.9345499999999998</v>
      </c>
      <c r="F7921">
        <v>0</v>
      </c>
      <c r="G7921">
        <v>42.7453</v>
      </c>
      <c r="H7921">
        <v>0</v>
      </c>
      <c r="I7921">
        <v>9.5764399999999998</v>
      </c>
      <c r="J7921">
        <v>0</v>
      </c>
      <c r="K7921">
        <v>5.8969800000000001</v>
      </c>
      <c r="L7921">
        <v>17.363800000000001</v>
      </c>
      <c r="M7921">
        <v>0</v>
      </c>
      <c r="N7921">
        <v>0</v>
      </c>
      <c r="O7921">
        <v>0</v>
      </c>
      <c r="P7921">
        <v>0</v>
      </c>
      <c r="Q7921">
        <v>80.516999999999996</v>
      </c>
      <c r="R7921">
        <v>0</v>
      </c>
      <c r="S7921">
        <v>0</v>
      </c>
      <c r="T7921">
        <v>0</v>
      </c>
      <c r="U7921">
        <v>0</v>
      </c>
      <c r="V7921">
        <v>0</v>
      </c>
      <c r="W7921">
        <v>0</v>
      </c>
      <c r="X7921">
        <v>0</v>
      </c>
      <c r="Y7921">
        <v>0</v>
      </c>
      <c r="Z7921">
        <v>0</v>
      </c>
      <c r="AA7921">
        <v>0</v>
      </c>
      <c r="AB7921">
        <v>3517.63</v>
      </c>
      <c r="AC7921">
        <v>0</v>
      </c>
      <c r="AD7921">
        <v>3517.63</v>
      </c>
      <c r="AE7921">
        <v>135188</v>
      </c>
      <c r="AF7921">
        <v>-32640.1</v>
      </c>
      <c r="AG7921">
        <v>45</v>
      </c>
      <c r="AH7921">
        <v>46</v>
      </c>
      <c r="AI7921">
        <v>135188</v>
      </c>
      <c r="AJ7921">
        <v>-1032640.1</v>
      </c>
    </row>
    <row r="7922" spans="1:36" x14ac:dyDescent="0.25">
      <c r="A7922">
        <v>11</v>
      </c>
      <c r="B7922">
        <v>26</v>
      </c>
      <c r="C7922">
        <v>16</v>
      </c>
      <c r="D7922">
        <v>7</v>
      </c>
      <c r="E7922">
        <v>5.69719</v>
      </c>
      <c r="F7922">
        <v>0</v>
      </c>
      <c r="G7922">
        <v>42.7453</v>
      </c>
      <c r="H7922">
        <v>0</v>
      </c>
      <c r="I7922">
        <v>9.3659099999999995</v>
      </c>
      <c r="J7922">
        <v>0</v>
      </c>
      <c r="K7922">
        <v>5.8967099999999997</v>
      </c>
      <c r="L7922">
        <v>14.8767</v>
      </c>
      <c r="M7922">
        <v>0</v>
      </c>
      <c r="N7922">
        <v>0</v>
      </c>
      <c r="O7922">
        <v>0</v>
      </c>
      <c r="P7922">
        <v>0</v>
      </c>
      <c r="Q7922">
        <v>78.581699999999998</v>
      </c>
      <c r="R7922">
        <v>0</v>
      </c>
      <c r="S7922">
        <v>0</v>
      </c>
      <c r="T7922">
        <v>0</v>
      </c>
      <c r="U7922">
        <v>0</v>
      </c>
      <c r="V7922">
        <v>0</v>
      </c>
      <c r="W7922">
        <v>0</v>
      </c>
      <c r="X7922">
        <v>0</v>
      </c>
      <c r="Y7922">
        <v>0</v>
      </c>
      <c r="Z7922">
        <v>0</v>
      </c>
      <c r="AA7922">
        <v>0</v>
      </c>
      <c r="AB7922">
        <v>3518.85</v>
      </c>
      <c r="AC7922">
        <v>0</v>
      </c>
      <c r="AD7922">
        <v>3518.85</v>
      </c>
      <c r="AE7922">
        <v>130062</v>
      </c>
      <c r="AF7922">
        <v>-24795.3</v>
      </c>
      <c r="AG7922">
        <v>45</v>
      </c>
      <c r="AH7922">
        <v>46</v>
      </c>
      <c r="AI7922">
        <v>130062</v>
      </c>
      <c r="AJ7922">
        <v>-1024795.3</v>
      </c>
    </row>
    <row r="7923" spans="1:36" x14ac:dyDescent="0.25">
      <c r="A7923">
        <v>11</v>
      </c>
      <c r="B7923">
        <v>26</v>
      </c>
      <c r="C7923">
        <v>17</v>
      </c>
      <c r="D7923">
        <v>7</v>
      </c>
      <c r="E7923">
        <v>6.5946199999999999</v>
      </c>
      <c r="F7923">
        <v>0</v>
      </c>
      <c r="G7923">
        <v>42.7453</v>
      </c>
      <c r="H7923">
        <v>0</v>
      </c>
      <c r="I7923">
        <v>9.4997500000000006</v>
      </c>
      <c r="J7923">
        <v>0</v>
      </c>
      <c r="K7923">
        <v>5.8968299999999996</v>
      </c>
      <c r="L7923">
        <v>17.363800000000001</v>
      </c>
      <c r="M7923">
        <v>0</v>
      </c>
      <c r="N7923">
        <v>0</v>
      </c>
      <c r="O7923">
        <v>0</v>
      </c>
      <c r="P7923">
        <v>2.4</v>
      </c>
      <c r="Q7923">
        <v>84.500200000000007</v>
      </c>
      <c r="R7923">
        <v>0</v>
      </c>
      <c r="S7923">
        <v>0</v>
      </c>
      <c r="T7923">
        <v>0</v>
      </c>
      <c r="U7923">
        <v>0</v>
      </c>
      <c r="V7923">
        <v>0</v>
      </c>
      <c r="W7923">
        <v>0</v>
      </c>
      <c r="X7923">
        <v>0</v>
      </c>
      <c r="Y7923">
        <v>0</v>
      </c>
      <c r="Z7923">
        <v>0</v>
      </c>
      <c r="AA7923">
        <v>0</v>
      </c>
      <c r="AB7923">
        <v>3519.76</v>
      </c>
      <c r="AC7923">
        <v>0</v>
      </c>
      <c r="AD7923">
        <v>3519.76</v>
      </c>
      <c r="AE7923">
        <v>133422</v>
      </c>
      <c r="AF7923">
        <v>-42410.5</v>
      </c>
      <c r="AG7923">
        <v>45</v>
      </c>
      <c r="AH7923">
        <v>46</v>
      </c>
      <c r="AI7923">
        <v>133422</v>
      </c>
      <c r="AJ7923">
        <v>-1042410.5</v>
      </c>
    </row>
    <row r="7924" spans="1:36" x14ac:dyDescent="0.25">
      <c r="A7924">
        <v>11</v>
      </c>
      <c r="B7924">
        <v>26</v>
      </c>
      <c r="C7924">
        <v>18</v>
      </c>
      <c r="D7924">
        <v>7</v>
      </c>
      <c r="E7924">
        <v>6.6633300000000002</v>
      </c>
      <c r="F7924">
        <v>0</v>
      </c>
      <c r="G7924">
        <v>42.7453</v>
      </c>
      <c r="H7924">
        <v>0</v>
      </c>
      <c r="I7924">
        <v>9.6280699999999992</v>
      </c>
      <c r="J7924">
        <v>0</v>
      </c>
      <c r="K7924">
        <v>5.8969800000000001</v>
      </c>
      <c r="L7924">
        <v>17.363800000000001</v>
      </c>
      <c r="M7924">
        <v>0</v>
      </c>
      <c r="N7924">
        <v>0</v>
      </c>
      <c r="O7924">
        <v>0</v>
      </c>
      <c r="P7924">
        <v>6.4</v>
      </c>
      <c r="Q7924">
        <v>88.697400000000002</v>
      </c>
      <c r="R7924">
        <v>0</v>
      </c>
      <c r="S7924">
        <v>0</v>
      </c>
      <c r="T7924">
        <v>0</v>
      </c>
      <c r="U7924">
        <v>0</v>
      </c>
      <c r="V7924">
        <v>0</v>
      </c>
      <c r="W7924">
        <v>0</v>
      </c>
      <c r="X7924">
        <v>0</v>
      </c>
      <c r="Y7924">
        <v>0</v>
      </c>
      <c r="Z7924">
        <v>0</v>
      </c>
      <c r="AA7924">
        <v>0</v>
      </c>
      <c r="AB7924">
        <v>3520.61</v>
      </c>
      <c r="AC7924">
        <v>0</v>
      </c>
      <c r="AD7924">
        <v>3520.61</v>
      </c>
      <c r="AE7924">
        <v>134398</v>
      </c>
      <c r="AF7924">
        <v>-46432.2</v>
      </c>
      <c r="AG7924">
        <v>45</v>
      </c>
      <c r="AH7924">
        <v>46</v>
      </c>
      <c r="AI7924">
        <v>134398</v>
      </c>
      <c r="AJ7924">
        <v>-1046432.2</v>
      </c>
    </row>
    <row r="7925" spans="1:36" x14ac:dyDescent="0.25">
      <c r="A7925">
        <v>11</v>
      </c>
      <c r="B7925">
        <v>26</v>
      </c>
      <c r="C7925">
        <v>19</v>
      </c>
      <c r="D7925">
        <v>7</v>
      </c>
      <c r="E7925">
        <v>6.6633300000000002</v>
      </c>
      <c r="F7925">
        <v>0</v>
      </c>
      <c r="G7925">
        <v>42.7453</v>
      </c>
      <c r="H7925">
        <v>0</v>
      </c>
      <c r="I7925">
        <v>9.5625099999999996</v>
      </c>
      <c r="J7925">
        <v>0</v>
      </c>
      <c r="K7925">
        <v>5.89689</v>
      </c>
      <c r="L7925">
        <v>17.363800000000001</v>
      </c>
      <c r="M7925">
        <v>0</v>
      </c>
      <c r="N7925">
        <v>0</v>
      </c>
      <c r="O7925">
        <v>0</v>
      </c>
      <c r="P7925">
        <v>7.2</v>
      </c>
      <c r="Q7925">
        <v>89.431799999999996</v>
      </c>
      <c r="R7925">
        <v>0</v>
      </c>
      <c r="S7925">
        <v>0</v>
      </c>
      <c r="T7925">
        <v>0</v>
      </c>
      <c r="U7925">
        <v>0</v>
      </c>
      <c r="V7925">
        <v>0</v>
      </c>
      <c r="W7925">
        <v>0</v>
      </c>
      <c r="X7925">
        <v>0</v>
      </c>
      <c r="Y7925">
        <v>0</v>
      </c>
      <c r="Z7925">
        <v>0</v>
      </c>
      <c r="AA7925">
        <v>0</v>
      </c>
      <c r="AB7925">
        <v>3521.91</v>
      </c>
      <c r="AC7925">
        <v>0</v>
      </c>
      <c r="AD7925">
        <v>3521.91</v>
      </c>
      <c r="AE7925">
        <v>133779</v>
      </c>
      <c r="AF7925">
        <v>-47747.9</v>
      </c>
      <c r="AG7925">
        <v>45</v>
      </c>
      <c r="AH7925">
        <v>46</v>
      </c>
      <c r="AI7925">
        <v>133779</v>
      </c>
      <c r="AJ7925">
        <v>-1047747.9</v>
      </c>
    </row>
    <row r="7926" spans="1:36" x14ac:dyDescent="0.25">
      <c r="A7926">
        <v>11</v>
      </c>
      <c r="B7926">
        <v>26</v>
      </c>
      <c r="C7926">
        <v>20</v>
      </c>
      <c r="D7926">
        <v>7</v>
      </c>
      <c r="E7926">
        <v>6.6633300000000002</v>
      </c>
      <c r="F7926">
        <v>0</v>
      </c>
      <c r="G7926">
        <v>42.7453</v>
      </c>
      <c r="H7926">
        <v>0</v>
      </c>
      <c r="I7926">
        <v>9.5433400000000006</v>
      </c>
      <c r="J7926">
        <v>0</v>
      </c>
      <c r="K7926">
        <v>5.8968699999999998</v>
      </c>
      <c r="L7926">
        <v>17.363800000000001</v>
      </c>
      <c r="M7926">
        <v>0</v>
      </c>
      <c r="N7926">
        <v>0</v>
      </c>
      <c r="O7926">
        <v>0</v>
      </c>
      <c r="P7926">
        <v>7.2</v>
      </c>
      <c r="Q7926">
        <v>89.412599999999998</v>
      </c>
      <c r="R7926">
        <v>0</v>
      </c>
      <c r="S7926">
        <v>0</v>
      </c>
      <c r="T7926">
        <v>0</v>
      </c>
      <c r="U7926">
        <v>0</v>
      </c>
      <c r="V7926">
        <v>0</v>
      </c>
      <c r="W7926">
        <v>0</v>
      </c>
      <c r="X7926">
        <v>0</v>
      </c>
      <c r="Y7926">
        <v>0</v>
      </c>
      <c r="Z7926">
        <v>0</v>
      </c>
      <c r="AA7926">
        <v>0</v>
      </c>
      <c r="AB7926">
        <v>3522.96</v>
      </c>
      <c r="AC7926">
        <v>0</v>
      </c>
      <c r="AD7926">
        <v>3522.96</v>
      </c>
      <c r="AE7926">
        <v>133590</v>
      </c>
      <c r="AF7926">
        <v>-50499.7</v>
      </c>
      <c r="AG7926">
        <v>45</v>
      </c>
      <c r="AH7926">
        <v>45</v>
      </c>
      <c r="AI7926">
        <v>133590</v>
      </c>
      <c r="AJ7926">
        <v>-1050499.7</v>
      </c>
    </row>
    <row r="7927" spans="1:36" x14ac:dyDescent="0.25">
      <c r="A7927">
        <v>11</v>
      </c>
      <c r="B7927">
        <v>26</v>
      </c>
      <c r="C7927">
        <v>21</v>
      </c>
      <c r="D7927">
        <v>7</v>
      </c>
      <c r="E7927">
        <v>6.6633300000000002</v>
      </c>
      <c r="F7927">
        <v>0</v>
      </c>
      <c r="G7927">
        <v>42.7453</v>
      </c>
      <c r="H7927">
        <v>0</v>
      </c>
      <c r="I7927">
        <v>9.5185999999999993</v>
      </c>
      <c r="J7927">
        <v>0</v>
      </c>
      <c r="K7927">
        <v>5.8968400000000001</v>
      </c>
      <c r="L7927">
        <v>17.363800000000001</v>
      </c>
      <c r="M7927">
        <v>0</v>
      </c>
      <c r="N7927">
        <v>0</v>
      </c>
      <c r="O7927">
        <v>0</v>
      </c>
      <c r="P7927">
        <v>7.2</v>
      </c>
      <c r="Q7927">
        <v>89.387799999999999</v>
      </c>
      <c r="R7927">
        <v>0</v>
      </c>
      <c r="S7927">
        <v>0</v>
      </c>
      <c r="T7927">
        <v>0</v>
      </c>
      <c r="U7927">
        <v>0</v>
      </c>
      <c r="V7927">
        <v>0</v>
      </c>
      <c r="W7927">
        <v>0</v>
      </c>
      <c r="X7927">
        <v>0</v>
      </c>
      <c r="Y7927">
        <v>0</v>
      </c>
      <c r="Z7927">
        <v>0</v>
      </c>
      <c r="AA7927">
        <v>0</v>
      </c>
      <c r="AB7927">
        <v>3524.06</v>
      </c>
      <c r="AC7927">
        <v>0</v>
      </c>
      <c r="AD7927">
        <v>3524.06</v>
      </c>
      <c r="AE7927">
        <v>133266</v>
      </c>
      <c r="AF7927">
        <v>-52102.9</v>
      </c>
      <c r="AG7927">
        <v>45</v>
      </c>
      <c r="AH7927">
        <v>45</v>
      </c>
      <c r="AI7927">
        <v>133266</v>
      </c>
      <c r="AJ7927">
        <v>-1052102.8999999999</v>
      </c>
    </row>
    <row r="7928" spans="1:36" x14ac:dyDescent="0.25">
      <c r="A7928">
        <v>11</v>
      </c>
      <c r="B7928">
        <v>26</v>
      </c>
      <c r="C7928">
        <v>22</v>
      </c>
      <c r="D7928">
        <v>7</v>
      </c>
      <c r="E7928">
        <v>6.6633300000000002</v>
      </c>
      <c r="F7928">
        <v>0</v>
      </c>
      <c r="G7928">
        <v>42.7453</v>
      </c>
      <c r="H7928">
        <v>0</v>
      </c>
      <c r="I7928">
        <v>9.5761699999999994</v>
      </c>
      <c r="J7928">
        <v>0</v>
      </c>
      <c r="K7928">
        <v>5.8968699999999998</v>
      </c>
      <c r="L7928">
        <v>17.363800000000001</v>
      </c>
      <c r="M7928">
        <v>0</v>
      </c>
      <c r="N7928">
        <v>0</v>
      </c>
      <c r="O7928">
        <v>0</v>
      </c>
      <c r="P7928">
        <v>7.2</v>
      </c>
      <c r="Q7928">
        <v>89.445400000000006</v>
      </c>
      <c r="R7928">
        <v>0</v>
      </c>
      <c r="S7928">
        <v>0</v>
      </c>
      <c r="T7928">
        <v>0</v>
      </c>
      <c r="U7928">
        <v>0</v>
      </c>
      <c r="V7928">
        <v>0</v>
      </c>
      <c r="W7928">
        <v>0</v>
      </c>
      <c r="X7928">
        <v>0</v>
      </c>
      <c r="Y7928">
        <v>0</v>
      </c>
      <c r="Z7928">
        <v>0</v>
      </c>
      <c r="AA7928">
        <v>0</v>
      </c>
      <c r="AB7928">
        <v>3525.05</v>
      </c>
      <c r="AC7928">
        <v>0</v>
      </c>
      <c r="AD7928">
        <v>3525.05</v>
      </c>
      <c r="AE7928">
        <v>133243</v>
      </c>
      <c r="AF7928">
        <v>-53630.8</v>
      </c>
      <c r="AG7928">
        <v>45</v>
      </c>
      <c r="AH7928">
        <v>45</v>
      </c>
      <c r="AI7928">
        <v>133243</v>
      </c>
      <c r="AJ7928">
        <v>-1053630.8</v>
      </c>
    </row>
    <row r="7929" spans="1:36" x14ac:dyDescent="0.25">
      <c r="A7929">
        <v>11</v>
      </c>
      <c r="B7929">
        <v>26</v>
      </c>
      <c r="C7929">
        <v>23</v>
      </c>
      <c r="D7929">
        <v>7</v>
      </c>
      <c r="E7929">
        <v>6.6633300000000002</v>
      </c>
      <c r="F7929">
        <v>0</v>
      </c>
      <c r="G7929">
        <v>42.7453</v>
      </c>
      <c r="H7929">
        <v>0</v>
      </c>
      <c r="I7929">
        <v>9.5661799999999992</v>
      </c>
      <c r="J7929">
        <v>0</v>
      </c>
      <c r="K7929">
        <v>5.8968499999999997</v>
      </c>
      <c r="L7929">
        <v>17.363800000000001</v>
      </c>
      <c r="M7929">
        <v>0</v>
      </c>
      <c r="N7929">
        <v>0</v>
      </c>
      <c r="O7929">
        <v>0</v>
      </c>
      <c r="P7929">
        <v>6.4</v>
      </c>
      <c r="Q7929">
        <v>88.635400000000004</v>
      </c>
      <c r="R7929">
        <v>0</v>
      </c>
      <c r="S7929">
        <v>0</v>
      </c>
      <c r="T7929">
        <v>0</v>
      </c>
      <c r="U7929">
        <v>0</v>
      </c>
      <c r="V7929">
        <v>0</v>
      </c>
      <c r="W7929">
        <v>0</v>
      </c>
      <c r="X7929">
        <v>0</v>
      </c>
      <c r="Y7929">
        <v>0</v>
      </c>
      <c r="Z7929">
        <v>0</v>
      </c>
      <c r="AA7929">
        <v>0</v>
      </c>
      <c r="AB7929">
        <v>3526.05</v>
      </c>
      <c r="AC7929">
        <v>0</v>
      </c>
      <c r="AD7929">
        <v>3526.05</v>
      </c>
      <c r="AE7929">
        <v>132786</v>
      </c>
      <c r="AF7929">
        <v>-56811.7</v>
      </c>
      <c r="AG7929">
        <v>44</v>
      </c>
      <c r="AH7929">
        <v>44</v>
      </c>
      <c r="AI7929">
        <v>132786</v>
      </c>
      <c r="AJ7929">
        <v>-1056811.7</v>
      </c>
    </row>
    <row r="7930" spans="1:36" x14ac:dyDescent="0.25">
      <c r="A7930">
        <v>11</v>
      </c>
      <c r="B7930">
        <v>26</v>
      </c>
      <c r="C7930">
        <v>24</v>
      </c>
      <c r="D7930">
        <v>7</v>
      </c>
      <c r="E7930">
        <v>6.6633300000000002</v>
      </c>
      <c r="F7930">
        <v>0</v>
      </c>
      <c r="G7930">
        <v>42.7453</v>
      </c>
      <c r="H7930">
        <v>0</v>
      </c>
      <c r="I7930">
        <v>9.5593299999999992</v>
      </c>
      <c r="J7930">
        <v>0</v>
      </c>
      <c r="K7930">
        <v>5.8968400000000001</v>
      </c>
      <c r="L7930">
        <v>17.363800000000001</v>
      </c>
      <c r="M7930">
        <v>0</v>
      </c>
      <c r="N7930">
        <v>0</v>
      </c>
      <c r="O7930">
        <v>0</v>
      </c>
      <c r="P7930">
        <v>5.6</v>
      </c>
      <c r="Q7930">
        <v>87.828500000000005</v>
      </c>
      <c r="R7930">
        <v>0</v>
      </c>
      <c r="S7930">
        <v>0</v>
      </c>
      <c r="T7930">
        <v>0</v>
      </c>
      <c r="U7930">
        <v>0</v>
      </c>
      <c r="V7930">
        <v>0</v>
      </c>
      <c r="W7930">
        <v>0</v>
      </c>
      <c r="X7930">
        <v>0</v>
      </c>
      <c r="Y7930">
        <v>0</v>
      </c>
      <c r="Z7930">
        <v>0</v>
      </c>
      <c r="AA7930">
        <v>0</v>
      </c>
      <c r="AB7930">
        <v>3527.04</v>
      </c>
      <c r="AC7930">
        <v>0</v>
      </c>
      <c r="AD7930">
        <v>3527.04</v>
      </c>
      <c r="AE7930">
        <v>132631</v>
      </c>
      <c r="AF7930">
        <v>-58462.2</v>
      </c>
      <c r="AG7930">
        <v>44</v>
      </c>
      <c r="AH7930">
        <v>44</v>
      </c>
      <c r="AI7930">
        <v>132631</v>
      </c>
      <c r="AJ7930">
        <v>-1058462.2</v>
      </c>
    </row>
    <row r="7931" spans="1:36" x14ac:dyDescent="0.25">
      <c r="A7931">
        <v>11</v>
      </c>
      <c r="B7931">
        <v>27</v>
      </c>
      <c r="C7931">
        <v>1</v>
      </c>
      <c r="D7931">
        <v>1</v>
      </c>
      <c r="E7931">
        <v>10.8489</v>
      </c>
      <c r="F7931">
        <v>0</v>
      </c>
      <c r="G7931">
        <v>42.330399999999997</v>
      </c>
      <c r="H7931">
        <v>0</v>
      </c>
      <c r="I7931">
        <v>9.6858599999999999</v>
      </c>
      <c r="J7931">
        <v>0</v>
      </c>
      <c r="K7931">
        <v>5.8969399999999998</v>
      </c>
      <c r="L7931">
        <v>17.363800000000001</v>
      </c>
      <c r="M7931">
        <v>0</v>
      </c>
      <c r="N7931">
        <v>0</v>
      </c>
      <c r="O7931">
        <v>0</v>
      </c>
      <c r="P7931">
        <v>4.8</v>
      </c>
      <c r="Q7931">
        <v>90.925899999999999</v>
      </c>
      <c r="R7931">
        <v>0</v>
      </c>
      <c r="S7931">
        <v>0</v>
      </c>
      <c r="T7931">
        <v>0</v>
      </c>
      <c r="U7931">
        <v>0</v>
      </c>
      <c r="V7931">
        <v>0</v>
      </c>
      <c r="W7931">
        <v>0</v>
      </c>
      <c r="X7931">
        <v>0</v>
      </c>
      <c r="Y7931">
        <v>0</v>
      </c>
      <c r="Z7931">
        <v>0</v>
      </c>
      <c r="AA7931">
        <v>0</v>
      </c>
      <c r="AB7931">
        <v>9082.74</v>
      </c>
      <c r="AC7931">
        <v>0</v>
      </c>
      <c r="AD7931">
        <v>9082.74</v>
      </c>
      <c r="AE7931">
        <v>132752</v>
      </c>
      <c r="AF7931">
        <v>-58934.5</v>
      </c>
      <c r="AG7931">
        <v>44</v>
      </c>
      <c r="AH7931">
        <v>44</v>
      </c>
      <c r="AI7931">
        <v>132752</v>
      </c>
      <c r="AJ7931">
        <v>-1058934.5</v>
      </c>
    </row>
    <row r="7932" spans="1:36" x14ac:dyDescent="0.25">
      <c r="A7932">
        <v>11</v>
      </c>
      <c r="B7932">
        <v>27</v>
      </c>
      <c r="C7932">
        <v>2</v>
      </c>
      <c r="D7932">
        <v>1</v>
      </c>
      <c r="E7932">
        <v>10.8489</v>
      </c>
      <c r="F7932">
        <v>0</v>
      </c>
      <c r="G7932">
        <v>42.330399999999997</v>
      </c>
      <c r="H7932">
        <v>0</v>
      </c>
      <c r="I7932">
        <v>9.7559299999999993</v>
      </c>
      <c r="J7932">
        <v>0</v>
      </c>
      <c r="K7932">
        <v>5.8970000000000002</v>
      </c>
      <c r="L7932">
        <v>17.363800000000001</v>
      </c>
      <c r="M7932">
        <v>0</v>
      </c>
      <c r="N7932">
        <v>0</v>
      </c>
      <c r="O7932">
        <v>0</v>
      </c>
      <c r="P7932">
        <v>4.8</v>
      </c>
      <c r="Q7932">
        <v>90.996099999999998</v>
      </c>
      <c r="R7932">
        <v>0</v>
      </c>
      <c r="S7932">
        <v>0</v>
      </c>
      <c r="T7932">
        <v>0</v>
      </c>
      <c r="U7932">
        <v>0</v>
      </c>
      <c r="V7932">
        <v>0</v>
      </c>
      <c r="W7932">
        <v>0</v>
      </c>
      <c r="X7932">
        <v>0</v>
      </c>
      <c r="Y7932">
        <v>0</v>
      </c>
      <c r="Z7932">
        <v>0</v>
      </c>
      <c r="AA7932">
        <v>0</v>
      </c>
      <c r="AB7932">
        <v>9083.7099999999991</v>
      </c>
      <c r="AC7932">
        <v>0</v>
      </c>
      <c r="AD7932">
        <v>9083.7099999999991</v>
      </c>
      <c r="AE7932">
        <v>132777</v>
      </c>
      <c r="AF7932">
        <v>-60467.8</v>
      </c>
      <c r="AG7932">
        <v>44</v>
      </c>
      <c r="AH7932">
        <v>44</v>
      </c>
      <c r="AI7932">
        <v>132777</v>
      </c>
      <c r="AJ7932">
        <v>-1060467.8</v>
      </c>
    </row>
    <row r="7933" spans="1:36" x14ac:dyDescent="0.25">
      <c r="A7933">
        <v>11</v>
      </c>
      <c r="B7933">
        <v>27</v>
      </c>
      <c r="C7933">
        <v>3</v>
      </c>
      <c r="D7933">
        <v>1</v>
      </c>
      <c r="E7933">
        <v>10.8489</v>
      </c>
      <c r="F7933">
        <v>0</v>
      </c>
      <c r="G7933">
        <v>42.330399999999997</v>
      </c>
      <c r="H7933">
        <v>0</v>
      </c>
      <c r="I7933">
        <v>9.8464399999999994</v>
      </c>
      <c r="J7933">
        <v>0</v>
      </c>
      <c r="K7933">
        <v>5.8970900000000004</v>
      </c>
      <c r="L7933">
        <v>17.363800000000001</v>
      </c>
      <c r="M7933">
        <v>0</v>
      </c>
      <c r="N7933">
        <v>0</v>
      </c>
      <c r="O7933">
        <v>0</v>
      </c>
      <c r="P7933">
        <v>4.8</v>
      </c>
      <c r="Q7933">
        <v>91.086699999999993</v>
      </c>
      <c r="R7933">
        <v>0</v>
      </c>
      <c r="S7933">
        <v>0</v>
      </c>
      <c r="T7933">
        <v>0</v>
      </c>
      <c r="U7933">
        <v>0</v>
      </c>
      <c r="V7933">
        <v>0</v>
      </c>
      <c r="W7933">
        <v>0</v>
      </c>
      <c r="X7933">
        <v>0</v>
      </c>
      <c r="Y7933">
        <v>0</v>
      </c>
      <c r="Z7933">
        <v>0</v>
      </c>
      <c r="AA7933">
        <v>0</v>
      </c>
      <c r="AB7933">
        <v>9083.89</v>
      </c>
      <c r="AC7933">
        <v>0</v>
      </c>
      <c r="AD7933">
        <v>9083.89</v>
      </c>
      <c r="AE7933">
        <v>132646</v>
      </c>
      <c r="AF7933">
        <v>-62534.400000000001</v>
      </c>
      <c r="AG7933">
        <v>44</v>
      </c>
      <c r="AH7933">
        <v>44</v>
      </c>
      <c r="AI7933">
        <v>132646</v>
      </c>
      <c r="AJ7933">
        <v>-1062534.3999999999</v>
      </c>
    </row>
    <row r="7934" spans="1:36" x14ac:dyDescent="0.25">
      <c r="A7934">
        <v>11</v>
      </c>
      <c r="B7934">
        <v>27</v>
      </c>
      <c r="C7934">
        <v>4</v>
      </c>
      <c r="D7934">
        <v>1</v>
      </c>
      <c r="E7934">
        <v>10.8489</v>
      </c>
      <c r="F7934">
        <v>0</v>
      </c>
      <c r="G7934">
        <v>42.330399999999997</v>
      </c>
      <c r="H7934">
        <v>0</v>
      </c>
      <c r="I7934">
        <v>9.9261199999999992</v>
      </c>
      <c r="J7934">
        <v>0</v>
      </c>
      <c r="K7934">
        <v>5.8971499999999999</v>
      </c>
      <c r="L7934">
        <v>17.363800000000001</v>
      </c>
      <c r="M7934">
        <v>0</v>
      </c>
      <c r="N7934">
        <v>0</v>
      </c>
      <c r="O7934">
        <v>0</v>
      </c>
      <c r="P7934">
        <v>4.8</v>
      </c>
      <c r="Q7934">
        <v>91.166399999999996</v>
      </c>
      <c r="R7934">
        <v>0</v>
      </c>
      <c r="S7934">
        <v>0</v>
      </c>
      <c r="T7934">
        <v>0</v>
      </c>
      <c r="U7934">
        <v>0</v>
      </c>
      <c r="V7934">
        <v>0</v>
      </c>
      <c r="W7934">
        <v>0</v>
      </c>
      <c r="X7934">
        <v>0</v>
      </c>
      <c r="Y7934">
        <v>0</v>
      </c>
      <c r="Z7934">
        <v>0</v>
      </c>
      <c r="AA7934">
        <v>0</v>
      </c>
      <c r="AB7934">
        <v>9084.5300000000007</v>
      </c>
      <c r="AC7934">
        <v>0</v>
      </c>
      <c r="AD7934">
        <v>9084.5300000000007</v>
      </c>
      <c r="AE7934">
        <v>132208</v>
      </c>
      <c r="AF7934">
        <v>-68420.800000000003</v>
      </c>
      <c r="AG7934">
        <v>41</v>
      </c>
      <c r="AH7934">
        <v>42</v>
      </c>
      <c r="AI7934">
        <v>132208</v>
      </c>
      <c r="AJ7934">
        <v>-1068420.8</v>
      </c>
    </row>
    <row r="7935" spans="1:36" x14ac:dyDescent="0.25">
      <c r="A7935">
        <v>11</v>
      </c>
      <c r="B7935">
        <v>27</v>
      </c>
      <c r="C7935">
        <v>5</v>
      </c>
      <c r="D7935">
        <v>1</v>
      </c>
      <c r="E7935">
        <v>11.8202</v>
      </c>
      <c r="F7935">
        <v>0</v>
      </c>
      <c r="G7935">
        <v>44.824199999999998</v>
      </c>
      <c r="H7935">
        <v>0</v>
      </c>
      <c r="I7935">
        <v>10.2463</v>
      </c>
      <c r="J7935">
        <v>0</v>
      </c>
      <c r="K7935">
        <v>5.8979999999999997</v>
      </c>
      <c r="L7935">
        <v>17.5105</v>
      </c>
      <c r="M7935">
        <v>0</v>
      </c>
      <c r="N7935">
        <v>0</v>
      </c>
      <c r="O7935">
        <v>0</v>
      </c>
      <c r="P7935">
        <v>4.8</v>
      </c>
      <c r="Q7935">
        <v>95.099299999999999</v>
      </c>
      <c r="R7935">
        <v>0</v>
      </c>
      <c r="S7935">
        <v>0</v>
      </c>
      <c r="T7935">
        <v>0</v>
      </c>
      <c r="U7935">
        <v>0</v>
      </c>
      <c r="V7935">
        <v>0</v>
      </c>
      <c r="W7935">
        <v>0</v>
      </c>
      <c r="X7935">
        <v>0</v>
      </c>
      <c r="Y7935">
        <v>0</v>
      </c>
      <c r="Z7935">
        <v>0</v>
      </c>
      <c r="AA7935">
        <v>0</v>
      </c>
      <c r="AB7935">
        <v>10069.200000000001</v>
      </c>
      <c r="AC7935">
        <v>0</v>
      </c>
      <c r="AD7935">
        <v>10069.200000000001</v>
      </c>
      <c r="AE7935">
        <v>135565</v>
      </c>
      <c r="AF7935">
        <v>-74813.100000000006</v>
      </c>
      <c r="AG7935">
        <v>39</v>
      </c>
      <c r="AH7935">
        <v>40</v>
      </c>
      <c r="AI7935">
        <v>135565</v>
      </c>
      <c r="AJ7935">
        <v>-1074813.1000000001</v>
      </c>
    </row>
    <row r="7936" spans="1:36" x14ac:dyDescent="0.25">
      <c r="A7936">
        <v>11</v>
      </c>
      <c r="B7936">
        <v>27</v>
      </c>
      <c r="C7936">
        <v>6</v>
      </c>
      <c r="D7936">
        <v>1</v>
      </c>
      <c r="E7936">
        <v>24.3093</v>
      </c>
      <c r="F7936">
        <v>0</v>
      </c>
      <c r="G7936">
        <v>69.978300000000004</v>
      </c>
      <c r="H7936">
        <v>0</v>
      </c>
      <c r="I7936">
        <v>13.7944</v>
      </c>
      <c r="J7936">
        <v>0</v>
      </c>
      <c r="K7936">
        <v>5.9444800000000004</v>
      </c>
      <c r="L7936">
        <v>17.5105</v>
      </c>
      <c r="M7936">
        <v>0</v>
      </c>
      <c r="N7936">
        <v>0</v>
      </c>
      <c r="O7936">
        <v>0</v>
      </c>
      <c r="P7936">
        <v>4.8</v>
      </c>
      <c r="Q7936">
        <v>136.33699999999999</v>
      </c>
      <c r="R7936">
        <v>0</v>
      </c>
      <c r="S7936">
        <v>0</v>
      </c>
      <c r="T7936">
        <v>0</v>
      </c>
      <c r="U7936">
        <v>0</v>
      </c>
      <c r="V7936">
        <v>0</v>
      </c>
      <c r="W7936">
        <v>0</v>
      </c>
      <c r="X7936">
        <v>0</v>
      </c>
      <c r="Y7936">
        <v>0</v>
      </c>
      <c r="Z7936">
        <v>0</v>
      </c>
      <c r="AA7936">
        <v>0</v>
      </c>
      <c r="AB7936">
        <v>24195.1</v>
      </c>
      <c r="AC7936">
        <v>0</v>
      </c>
      <c r="AD7936">
        <v>24195.1</v>
      </c>
      <c r="AE7936">
        <v>183564</v>
      </c>
      <c r="AF7936">
        <v>-63633.599999999999</v>
      </c>
      <c r="AG7936">
        <v>36</v>
      </c>
      <c r="AH7936">
        <v>38</v>
      </c>
      <c r="AI7936">
        <v>183564</v>
      </c>
      <c r="AJ7936">
        <v>-1063633.6000000001</v>
      </c>
    </row>
    <row r="7937" spans="1:36" x14ac:dyDescent="0.25">
      <c r="A7937">
        <v>11</v>
      </c>
      <c r="B7937">
        <v>27</v>
      </c>
      <c r="C7937">
        <v>7</v>
      </c>
      <c r="D7937">
        <v>1</v>
      </c>
      <c r="E7937">
        <v>49.017099999999999</v>
      </c>
      <c r="F7937">
        <v>0</v>
      </c>
      <c r="G7937">
        <v>140.608</v>
      </c>
      <c r="H7937">
        <v>33.220700000000001</v>
      </c>
      <c r="I7937">
        <v>0</v>
      </c>
      <c r="J7937">
        <v>0</v>
      </c>
      <c r="K7937">
        <v>6.24078</v>
      </c>
      <c r="L7937">
        <v>19.036300000000001</v>
      </c>
      <c r="M7937">
        <v>0</v>
      </c>
      <c r="N7937">
        <v>0</v>
      </c>
      <c r="O7937">
        <v>0</v>
      </c>
      <c r="P7937">
        <v>3.2</v>
      </c>
      <c r="Q7937">
        <v>251.32300000000001</v>
      </c>
      <c r="R7937">
        <v>0</v>
      </c>
      <c r="S7937">
        <v>0</v>
      </c>
      <c r="T7937">
        <v>0</v>
      </c>
      <c r="U7937">
        <v>0</v>
      </c>
      <c r="V7937">
        <v>0</v>
      </c>
      <c r="W7937">
        <v>0</v>
      </c>
      <c r="X7937">
        <v>0</v>
      </c>
      <c r="Y7937">
        <v>0</v>
      </c>
      <c r="Z7937">
        <v>0</v>
      </c>
      <c r="AA7937">
        <v>0</v>
      </c>
      <c r="AB7937">
        <v>71351.100000000006</v>
      </c>
      <c r="AC7937">
        <v>0</v>
      </c>
      <c r="AD7937">
        <v>71351.100000000006</v>
      </c>
      <c r="AE7937">
        <v>314865</v>
      </c>
      <c r="AF7937">
        <v>-622726</v>
      </c>
      <c r="AG7937">
        <v>35</v>
      </c>
      <c r="AH7937">
        <v>37</v>
      </c>
      <c r="AI7937">
        <v>314865</v>
      </c>
      <c r="AJ7937">
        <v>-1622726</v>
      </c>
    </row>
    <row r="7938" spans="1:36" x14ac:dyDescent="0.25">
      <c r="A7938">
        <v>11</v>
      </c>
      <c r="B7938">
        <v>27</v>
      </c>
      <c r="C7938">
        <v>8</v>
      </c>
      <c r="D7938">
        <v>1</v>
      </c>
      <c r="E7938">
        <v>51.445700000000002</v>
      </c>
      <c r="F7938">
        <v>0</v>
      </c>
      <c r="G7938">
        <v>168.22200000000001</v>
      </c>
      <c r="H7938">
        <v>29.807500000000001</v>
      </c>
      <c r="I7938">
        <v>0</v>
      </c>
      <c r="J7938">
        <v>0</v>
      </c>
      <c r="K7938">
        <v>6.2501300000000004</v>
      </c>
      <c r="L7938">
        <v>19.036300000000001</v>
      </c>
      <c r="M7938">
        <v>0</v>
      </c>
      <c r="N7938">
        <v>0</v>
      </c>
      <c r="O7938">
        <v>0</v>
      </c>
      <c r="P7938">
        <v>0.8</v>
      </c>
      <c r="Q7938">
        <v>275.56200000000001</v>
      </c>
      <c r="R7938">
        <v>0</v>
      </c>
      <c r="S7938">
        <v>0</v>
      </c>
      <c r="T7938">
        <v>0</v>
      </c>
      <c r="U7938">
        <v>0</v>
      </c>
      <c r="V7938">
        <v>0</v>
      </c>
      <c r="W7938">
        <v>0</v>
      </c>
      <c r="X7938">
        <v>0</v>
      </c>
      <c r="Y7938">
        <v>0</v>
      </c>
      <c r="Z7938">
        <v>0</v>
      </c>
      <c r="AA7938">
        <v>0</v>
      </c>
      <c r="AB7938">
        <v>86618</v>
      </c>
      <c r="AC7938">
        <v>0</v>
      </c>
      <c r="AD7938">
        <v>86618</v>
      </c>
      <c r="AE7938">
        <v>384845</v>
      </c>
      <c r="AF7938">
        <v>-575665</v>
      </c>
      <c r="AG7938">
        <v>35</v>
      </c>
      <c r="AH7938">
        <v>37</v>
      </c>
      <c r="AI7938">
        <v>384845</v>
      </c>
      <c r="AJ7938">
        <v>-1575665</v>
      </c>
    </row>
    <row r="7939" spans="1:36" x14ac:dyDescent="0.25">
      <c r="A7939">
        <v>11</v>
      </c>
      <c r="B7939">
        <v>27</v>
      </c>
      <c r="C7939">
        <v>9</v>
      </c>
      <c r="D7939">
        <v>1</v>
      </c>
      <c r="E7939">
        <v>49.033799999999999</v>
      </c>
      <c r="F7939">
        <v>0</v>
      </c>
      <c r="G7939">
        <v>173.79499999999999</v>
      </c>
      <c r="H7939">
        <v>0</v>
      </c>
      <c r="I7939">
        <v>25.112200000000001</v>
      </c>
      <c r="J7939">
        <v>0</v>
      </c>
      <c r="K7939">
        <v>6.2676499999999997</v>
      </c>
      <c r="L7939">
        <v>19.036300000000001</v>
      </c>
      <c r="M7939">
        <v>0</v>
      </c>
      <c r="N7939">
        <v>0</v>
      </c>
      <c r="O7939">
        <v>0</v>
      </c>
      <c r="P7939">
        <v>0</v>
      </c>
      <c r="Q7939">
        <v>273.245</v>
      </c>
      <c r="R7939">
        <v>0</v>
      </c>
      <c r="S7939">
        <v>0</v>
      </c>
      <c r="T7939">
        <v>0</v>
      </c>
      <c r="U7939">
        <v>0</v>
      </c>
      <c r="V7939">
        <v>0</v>
      </c>
      <c r="W7939">
        <v>0</v>
      </c>
      <c r="X7939">
        <v>0</v>
      </c>
      <c r="Y7939">
        <v>0</v>
      </c>
      <c r="Z7939">
        <v>0</v>
      </c>
      <c r="AA7939">
        <v>0</v>
      </c>
      <c r="AB7939">
        <v>119824</v>
      </c>
      <c r="AC7939">
        <v>0</v>
      </c>
      <c r="AD7939">
        <v>119824</v>
      </c>
      <c r="AE7939">
        <v>396042</v>
      </c>
      <c r="AF7939">
        <v>-471762</v>
      </c>
      <c r="AG7939">
        <v>34</v>
      </c>
      <c r="AH7939">
        <v>36</v>
      </c>
      <c r="AI7939">
        <v>396042</v>
      </c>
      <c r="AJ7939">
        <v>-1471762</v>
      </c>
    </row>
    <row r="7940" spans="1:36" x14ac:dyDescent="0.25">
      <c r="A7940">
        <v>11</v>
      </c>
      <c r="B7940">
        <v>27</v>
      </c>
      <c r="C7940">
        <v>10</v>
      </c>
      <c r="D7940">
        <v>1</v>
      </c>
      <c r="E7940">
        <v>41.852400000000003</v>
      </c>
      <c r="F7940">
        <v>0</v>
      </c>
      <c r="G7940">
        <v>172.18600000000001</v>
      </c>
      <c r="H7940">
        <v>0</v>
      </c>
      <c r="I7940">
        <v>25.443000000000001</v>
      </c>
      <c r="J7940">
        <v>0</v>
      </c>
      <c r="K7940">
        <v>6.2793200000000002</v>
      </c>
      <c r="L7940">
        <v>19.036300000000001</v>
      </c>
      <c r="M7940">
        <v>0</v>
      </c>
      <c r="N7940">
        <v>0</v>
      </c>
      <c r="O7940">
        <v>0</v>
      </c>
      <c r="P7940">
        <v>0</v>
      </c>
      <c r="Q7940">
        <v>264.79700000000003</v>
      </c>
      <c r="R7940">
        <v>0</v>
      </c>
      <c r="S7940">
        <v>0</v>
      </c>
      <c r="T7940">
        <v>0</v>
      </c>
      <c r="U7940">
        <v>0</v>
      </c>
      <c r="V7940">
        <v>0</v>
      </c>
      <c r="W7940">
        <v>0</v>
      </c>
      <c r="X7940">
        <v>0</v>
      </c>
      <c r="Y7940">
        <v>0</v>
      </c>
      <c r="Z7940">
        <v>0</v>
      </c>
      <c r="AA7940">
        <v>0</v>
      </c>
      <c r="AB7940">
        <v>140963</v>
      </c>
      <c r="AC7940">
        <v>0</v>
      </c>
      <c r="AD7940">
        <v>140963</v>
      </c>
      <c r="AE7940">
        <v>398820</v>
      </c>
      <c r="AF7940">
        <v>-451116</v>
      </c>
      <c r="AG7940">
        <v>34</v>
      </c>
      <c r="AH7940">
        <v>36</v>
      </c>
      <c r="AI7940">
        <v>398820</v>
      </c>
      <c r="AJ7940">
        <v>-1451116</v>
      </c>
    </row>
    <row r="7941" spans="1:36" x14ac:dyDescent="0.25">
      <c r="A7941">
        <v>11</v>
      </c>
      <c r="B7941">
        <v>27</v>
      </c>
      <c r="C7941">
        <v>11</v>
      </c>
      <c r="D7941">
        <v>1</v>
      </c>
      <c r="E7941">
        <v>42.523800000000001</v>
      </c>
      <c r="F7941">
        <v>0</v>
      </c>
      <c r="G7941">
        <v>163.102</v>
      </c>
      <c r="H7941">
        <v>0</v>
      </c>
      <c r="I7941">
        <v>24.964400000000001</v>
      </c>
      <c r="J7941">
        <v>0</v>
      </c>
      <c r="K7941">
        <v>6.2821899999999999</v>
      </c>
      <c r="L7941">
        <v>19.036300000000001</v>
      </c>
      <c r="M7941">
        <v>0</v>
      </c>
      <c r="N7941">
        <v>0</v>
      </c>
      <c r="O7941">
        <v>0</v>
      </c>
      <c r="P7941">
        <v>0</v>
      </c>
      <c r="Q7941">
        <v>255.90899999999999</v>
      </c>
      <c r="R7941">
        <v>0</v>
      </c>
      <c r="S7941">
        <v>0</v>
      </c>
      <c r="T7941">
        <v>0</v>
      </c>
      <c r="U7941">
        <v>0</v>
      </c>
      <c r="V7941">
        <v>0</v>
      </c>
      <c r="W7941">
        <v>0</v>
      </c>
      <c r="X7941">
        <v>0</v>
      </c>
      <c r="Y7941">
        <v>0</v>
      </c>
      <c r="Z7941">
        <v>0</v>
      </c>
      <c r="AA7941">
        <v>0</v>
      </c>
      <c r="AB7941">
        <v>143976</v>
      </c>
      <c r="AC7941">
        <v>0</v>
      </c>
      <c r="AD7941">
        <v>143976</v>
      </c>
      <c r="AE7941">
        <v>387774</v>
      </c>
      <c r="AF7941">
        <v>-451723</v>
      </c>
      <c r="AG7941">
        <v>33</v>
      </c>
      <c r="AH7941">
        <v>36</v>
      </c>
      <c r="AI7941">
        <v>387774</v>
      </c>
      <c r="AJ7941">
        <v>-1451723</v>
      </c>
    </row>
    <row r="7942" spans="1:36" x14ac:dyDescent="0.25">
      <c r="A7942">
        <v>11</v>
      </c>
      <c r="B7942">
        <v>27</v>
      </c>
      <c r="C7942">
        <v>12</v>
      </c>
      <c r="D7942">
        <v>1</v>
      </c>
      <c r="E7942">
        <v>41.542999999999999</v>
      </c>
      <c r="F7942">
        <v>0</v>
      </c>
      <c r="G7942">
        <v>149.69200000000001</v>
      </c>
      <c r="H7942">
        <v>0</v>
      </c>
      <c r="I7942">
        <v>23.933</v>
      </c>
      <c r="J7942">
        <v>0</v>
      </c>
      <c r="K7942">
        <v>6.2855600000000003</v>
      </c>
      <c r="L7942">
        <v>19.036300000000001</v>
      </c>
      <c r="M7942">
        <v>0</v>
      </c>
      <c r="N7942">
        <v>0</v>
      </c>
      <c r="O7942">
        <v>0</v>
      </c>
      <c r="P7942">
        <v>0</v>
      </c>
      <c r="Q7942">
        <v>240.49</v>
      </c>
      <c r="R7942">
        <v>0</v>
      </c>
      <c r="S7942">
        <v>0</v>
      </c>
      <c r="T7942">
        <v>0</v>
      </c>
      <c r="U7942">
        <v>0</v>
      </c>
      <c r="V7942">
        <v>0</v>
      </c>
      <c r="W7942">
        <v>0</v>
      </c>
      <c r="X7942">
        <v>0</v>
      </c>
      <c r="Y7942">
        <v>0</v>
      </c>
      <c r="Z7942">
        <v>0</v>
      </c>
      <c r="AA7942">
        <v>0</v>
      </c>
      <c r="AB7942">
        <v>143974</v>
      </c>
      <c r="AC7942">
        <v>0</v>
      </c>
      <c r="AD7942">
        <v>143974</v>
      </c>
      <c r="AE7942">
        <v>371272</v>
      </c>
      <c r="AF7942">
        <v>-417226</v>
      </c>
      <c r="AG7942">
        <v>33</v>
      </c>
      <c r="AH7942">
        <v>36</v>
      </c>
      <c r="AI7942">
        <v>371272</v>
      </c>
      <c r="AJ7942">
        <v>-1417226</v>
      </c>
    </row>
    <row r="7943" spans="1:36" x14ac:dyDescent="0.25">
      <c r="A7943">
        <v>11</v>
      </c>
      <c r="B7943">
        <v>27</v>
      </c>
      <c r="C7943">
        <v>13</v>
      </c>
      <c r="D7943">
        <v>1</v>
      </c>
      <c r="E7943">
        <v>39.9758</v>
      </c>
      <c r="F7943">
        <v>0</v>
      </c>
      <c r="G7943">
        <v>150.20699999999999</v>
      </c>
      <c r="H7943">
        <v>0</v>
      </c>
      <c r="I7943">
        <v>22.364599999999999</v>
      </c>
      <c r="J7943">
        <v>0</v>
      </c>
      <c r="K7943">
        <v>6.2775600000000003</v>
      </c>
      <c r="L7943">
        <v>19.036300000000001</v>
      </c>
      <c r="M7943">
        <v>0</v>
      </c>
      <c r="N7943">
        <v>0</v>
      </c>
      <c r="O7943">
        <v>0</v>
      </c>
      <c r="P7943">
        <v>0</v>
      </c>
      <c r="Q7943">
        <v>237.86199999999999</v>
      </c>
      <c r="R7943">
        <v>0</v>
      </c>
      <c r="S7943">
        <v>0</v>
      </c>
      <c r="T7943">
        <v>0</v>
      </c>
      <c r="U7943">
        <v>0</v>
      </c>
      <c r="V7943">
        <v>0</v>
      </c>
      <c r="W7943">
        <v>0</v>
      </c>
      <c r="X7943">
        <v>0</v>
      </c>
      <c r="Y7943">
        <v>0</v>
      </c>
      <c r="Z7943">
        <v>0</v>
      </c>
      <c r="AA7943">
        <v>0</v>
      </c>
      <c r="AB7943">
        <v>143973</v>
      </c>
      <c r="AC7943">
        <v>0</v>
      </c>
      <c r="AD7943">
        <v>143973</v>
      </c>
      <c r="AE7943">
        <v>350927</v>
      </c>
      <c r="AF7943">
        <v>-410668</v>
      </c>
      <c r="AG7943">
        <v>33</v>
      </c>
      <c r="AH7943">
        <v>36</v>
      </c>
      <c r="AI7943">
        <v>350927</v>
      </c>
      <c r="AJ7943">
        <v>-1410668</v>
      </c>
    </row>
    <row r="7944" spans="1:36" x14ac:dyDescent="0.25">
      <c r="A7944">
        <v>11</v>
      </c>
      <c r="B7944">
        <v>27</v>
      </c>
      <c r="C7944">
        <v>14</v>
      </c>
      <c r="D7944">
        <v>1</v>
      </c>
      <c r="E7944">
        <v>42.787999999999997</v>
      </c>
      <c r="F7944">
        <v>0</v>
      </c>
      <c r="G7944">
        <v>165.69800000000001</v>
      </c>
      <c r="H7944">
        <v>0</v>
      </c>
      <c r="I7944">
        <v>24.390599999999999</v>
      </c>
      <c r="J7944">
        <v>0</v>
      </c>
      <c r="K7944">
        <v>6.2874499999999998</v>
      </c>
      <c r="L7944">
        <v>19.036300000000001</v>
      </c>
      <c r="M7944">
        <v>0</v>
      </c>
      <c r="N7944">
        <v>0</v>
      </c>
      <c r="O7944">
        <v>0</v>
      </c>
      <c r="P7944">
        <v>0</v>
      </c>
      <c r="Q7944">
        <v>258.2</v>
      </c>
      <c r="R7944">
        <v>0</v>
      </c>
      <c r="S7944">
        <v>0</v>
      </c>
      <c r="T7944">
        <v>0</v>
      </c>
      <c r="U7944">
        <v>0</v>
      </c>
      <c r="V7944">
        <v>0</v>
      </c>
      <c r="W7944">
        <v>0</v>
      </c>
      <c r="X7944">
        <v>0</v>
      </c>
      <c r="Y7944">
        <v>0</v>
      </c>
      <c r="Z7944">
        <v>0</v>
      </c>
      <c r="AA7944">
        <v>0</v>
      </c>
      <c r="AB7944">
        <v>143969</v>
      </c>
      <c r="AC7944">
        <v>0</v>
      </c>
      <c r="AD7944">
        <v>143969</v>
      </c>
      <c r="AE7944">
        <v>384226</v>
      </c>
      <c r="AF7944">
        <v>-388742</v>
      </c>
      <c r="AG7944">
        <v>32</v>
      </c>
      <c r="AH7944">
        <v>35</v>
      </c>
      <c r="AI7944">
        <v>384226</v>
      </c>
      <c r="AJ7944">
        <v>-1388742</v>
      </c>
    </row>
    <row r="7945" spans="1:36" x14ac:dyDescent="0.25">
      <c r="A7945">
        <v>11</v>
      </c>
      <c r="B7945">
        <v>27</v>
      </c>
      <c r="C7945">
        <v>15</v>
      </c>
      <c r="D7945">
        <v>1</v>
      </c>
      <c r="E7945">
        <v>42.096899999999998</v>
      </c>
      <c r="F7945">
        <v>0</v>
      </c>
      <c r="G7945">
        <v>172.702</v>
      </c>
      <c r="H7945">
        <v>0</v>
      </c>
      <c r="I7945">
        <v>25.569299999999998</v>
      </c>
      <c r="J7945">
        <v>0</v>
      </c>
      <c r="K7945">
        <v>6.2956799999999999</v>
      </c>
      <c r="L7945">
        <v>19.036300000000001</v>
      </c>
      <c r="M7945">
        <v>0</v>
      </c>
      <c r="N7945">
        <v>0</v>
      </c>
      <c r="O7945">
        <v>0</v>
      </c>
      <c r="P7945">
        <v>0</v>
      </c>
      <c r="Q7945">
        <v>265.7</v>
      </c>
      <c r="R7945">
        <v>0</v>
      </c>
      <c r="S7945">
        <v>0</v>
      </c>
      <c r="T7945">
        <v>0</v>
      </c>
      <c r="U7945">
        <v>0</v>
      </c>
      <c r="V7945">
        <v>0</v>
      </c>
      <c r="W7945">
        <v>0</v>
      </c>
      <c r="X7945">
        <v>0</v>
      </c>
      <c r="Y7945">
        <v>0</v>
      </c>
      <c r="Z7945">
        <v>0</v>
      </c>
      <c r="AA7945">
        <v>0</v>
      </c>
      <c r="AB7945">
        <v>142109</v>
      </c>
      <c r="AC7945">
        <v>0</v>
      </c>
      <c r="AD7945">
        <v>142109</v>
      </c>
      <c r="AE7945">
        <v>402792</v>
      </c>
      <c r="AF7945">
        <v>-376160</v>
      </c>
      <c r="AG7945">
        <v>32</v>
      </c>
      <c r="AH7945">
        <v>35</v>
      </c>
      <c r="AI7945">
        <v>402792</v>
      </c>
      <c r="AJ7945">
        <v>-1376160</v>
      </c>
    </row>
    <row r="7946" spans="1:36" x14ac:dyDescent="0.25">
      <c r="A7946">
        <v>11</v>
      </c>
      <c r="B7946">
        <v>27</v>
      </c>
      <c r="C7946">
        <v>16</v>
      </c>
      <c r="D7946">
        <v>1</v>
      </c>
      <c r="E7946">
        <v>47.819499999999998</v>
      </c>
      <c r="F7946">
        <v>0</v>
      </c>
      <c r="G7946">
        <v>173.98599999999999</v>
      </c>
      <c r="H7946">
        <v>0</v>
      </c>
      <c r="I7946">
        <v>25.7715</v>
      </c>
      <c r="J7946">
        <v>0</v>
      </c>
      <c r="K7946">
        <v>6.2951899999999998</v>
      </c>
      <c r="L7946">
        <v>19.036300000000001</v>
      </c>
      <c r="M7946">
        <v>0</v>
      </c>
      <c r="N7946">
        <v>0</v>
      </c>
      <c r="O7946">
        <v>0</v>
      </c>
      <c r="P7946">
        <v>0</v>
      </c>
      <c r="Q7946">
        <v>272.90800000000002</v>
      </c>
      <c r="R7946">
        <v>0</v>
      </c>
      <c r="S7946">
        <v>0</v>
      </c>
      <c r="T7946">
        <v>0</v>
      </c>
      <c r="U7946">
        <v>0</v>
      </c>
      <c r="V7946">
        <v>0</v>
      </c>
      <c r="W7946">
        <v>0</v>
      </c>
      <c r="X7946">
        <v>0</v>
      </c>
      <c r="Y7946">
        <v>0</v>
      </c>
      <c r="Z7946">
        <v>0</v>
      </c>
      <c r="AA7946">
        <v>0</v>
      </c>
      <c r="AB7946">
        <v>129200</v>
      </c>
      <c r="AC7946">
        <v>0</v>
      </c>
      <c r="AD7946">
        <v>129200</v>
      </c>
      <c r="AE7946">
        <v>405873</v>
      </c>
      <c r="AF7946">
        <v>-389509</v>
      </c>
      <c r="AG7946">
        <v>31</v>
      </c>
      <c r="AH7946">
        <v>34</v>
      </c>
      <c r="AI7946">
        <v>405873</v>
      </c>
      <c r="AJ7946">
        <v>-1389509</v>
      </c>
    </row>
    <row r="7947" spans="1:36" x14ac:dyDescent="0.25">
      <c r="A7947">
        <v>11</v>
      </c>
      <c r="B7947">
        <v>27</v>
      </c>
      <c r="C7947">
        <v>17</v>
      </c>
      <c r="D7947">
        <v>1</v>
      </c>
      <c r="E7947">
        <v>56.661099999999998</v>
      </c>
      <c r="F7947">
        <v>0</v>
      </c>
      <c r="G7947">
        <v>169.78200000000001</v>
      </c>
      <c r="H7947">
        <v>0</v>
      </c>
      <c r="I7947">
        <v>25.364000000000001</v>
      </c>
      <c r="J7947">
        <v>0</v>
      </c>
      <c r="K7947">
        <v>6.2925199999999997</v>
      </c>
      <c r="L7947">
        <v>19.036300000000001</v>
      </c>
      <c r="M7947">
        <v>0</v>
      </c>
      <c r="N7947">
        <v>0</v>
      </c>
      <c r="O7947">
        <v>0</v>
      </c>
      <c r="P7947">
        <v>2.4</v>
      </c>
      <c r="Q7947">
        <v>279.536</v>
      </c>
      <c r="R7947">
        <v>0</v>
      </c>
      <c r="S7947">
        <v>0</v>
      </c>
      <c r="T7947">
        <v>0</v>
      </c>
      <c r="U7947">
        <v>0</v>
      </c>
      <c r="V7947">
        <v>0</v>
      </c>
      <c r="W7947">
        <v>0</v>
      </c>
      <c r="X7947">
        <v>0</v>
      </c>
      <c r="Y7947">
        <v>0</v>
      </c>
      <c r="Z7947">
        <v>0</v>
      </c>
      <c r="AA7947">
        <v>0</v>
      </c>
      <c r="AB7947">
        <v>105484</v>
      </c>
      <c r="AC7947">
        <v>0</v>
      </c>
      <c r="AD7947">
        <v>105484</v>
      </c>
      <c r="AE7947">
        <v>399277</v>
      </c>
      <c r="AF7947">
        <v>-402820</v>
      </c>
      <c r="AG7947">
        <v>31</v>
      </c>
      <c r="AH7947">
        <v>34</v>
      </c>
      <c r="AI7947">
        <v>399277</v>
      </c>
      <c r="AJ7947">
        <v>-1402820</v>
      </c>
    </row>
    <row r="7948" spans="1:36" x14ac:dyDescent="0.25">
      <c r="A7948">
        <v>11</v>
      </c>
      <c r="B7948">
        <v>27</v>
      </c>
      <c r="C7948">
        <v>18</v>
      </c>
      <c r="D7948">
        <v>1</v>
      </c>
      <c r="E7948">
        <v>49.7836</v>
      </c>
      <c r="F7948">
        <v>0</v>
      </c>
      <c r="G7948">
        <v>152.49700000000001</v>
      </c>
      <c r="H7948">
        <v>0</v>
      </c>
      <c r="I7948">
        <v>24.914200000000001</v>
      </c>
      <c r="J7948">
        <v>0</v>
      </c>
      <c r="K7948">
        <v>6.2791199999999998</v>
      </c>
      <c r="L7948">
        <v>19.036300000000001</v>
      </c>
      <c r="M7948">
        <v>0</v>
      </c>
      <c r="N7948">
        <v>0</v>
      </c>
      <c r="O7948">
        <v>0</v>
      </c>
      <c r="P7948">
        <v>6.4</v>
      </c>
      <c r="Q7948">
        <v>258.911</v>
      </c>
      <c r="R7948">
        <v>0</v>
      </c>
      <c r="S7948">
        <v>0</v>
      </c>
      <c r="T7948">
        <v>0</v>
      </c>
      <c r="U7948">
        <v>0</v>
      </c>
      <c r="V7948">
        <v>0</v>
      </c>
      <c r="W7948">
        <v>0</v>
      </c>
      <c r="X7948">
        <v>0</v>
      </c>
      <c r="Y7948">
        <v>0</v>
      </c>
      <c r="Z7948">
        <v>0</v>
      </c>
      <c r="AA7948">
        <v>0</v>
      </c>
      <c r="AB7948">
        <v>79133.399999999994</v>
      </c>
      <c r="AC7948">
        <v>0</v>
      </c>
      <c r="AD7948">
        <v>79133.399999999994</v>
      </c>
      <c r="AE7948">
        <v>385489</v>
      </c>
      <c r="AF7948">
        <v>-462050</v>
      </c>
      <c r="AG7948">
        <v>30</v>
      </c>
      <c r="AH7948">
        <v>33</v>
      </c>
      <c r="AI7948">
        <v>385489</v>
      </c>
      <c r="AJ7948">
        <v>-1462050</v>
      </c>
    </row>
    <row r="7949" spans="1:36" x14ac:dyDescent="0.25">
      <c r="A7949">
        <v>11</v>
      </c>
      <c r="B7949">
        <v>27</v>
      </c>
      <c r="C7949">
        <v>19</v>
      </c>
      <c r="D7949">
        <v>1</v>
      </c>
      <c r="E7949">
        <v>34.11</v>
      </c>
      <c r="F7949">
        <v>0</v>
      </c>
      <c r="G7949">
        <v>93.420299999999997</v>
      </c>
      <c r="H7949">
        <v>28.423999999999999</v>
      </c>
      <c r="I7949">
        <v>0</v>
      </c>
      <c r="J7949">
        <v>0</v>
      </c>
      <c r="K7949">
        <v>6.2828099999999996</v>
      </c>
      <c r="L7949">
        <v>19.036300000000001</v>
      </c>
      <c r="M7949">
        <v>0</v>
      </c>
      <c r="N7949">
        <v>0</v>
      </c>
      <c r="O7949">
        <v>0</v>
      </c>
      <c r="P7949">
        <v>7.2</v>
      </c>
      <c r="Q7949">
        <v>188.47300000000001</v>
      </c>
      <c r="R7949">
        <v>0</v>
      </c>
      <c r="S7949">
        <v>0</v>
      </c>
      <c r="T7949">
        <v>0</v>
      </c>
      <c r="U7949">
        <v>0</v>
      </c>
      <c r="V7949">
        <v>0</v>
      </c>
      <c r="W7949">
        <v>0</v>
      </c>
      <c r="X7949">
        <v>0</v>
      </c>
      <c r="Y7949">
        <v>0</v>
      </c>
      <c r="Z7949">
        <v>0</v>
      </c>
      <c r="AA7949">
        <v>0</v>
      </c>
      <c r="AB7949">
        <v>49037.9</v>
      </c>
      <c r="AC7949">
        <v>0</v>
      </c>
      <c r="AD7949">
        <v>49037.9</v>
      </c>
      <c r="AE7949">
        <v>298622</v>
      </c>
      <c r="AF7949">
        <v>-506400</v>
      </c>
      <c r="AG7949">
        <v>29</v>
      </c>
      <c r="AH7949">
        <v>32</v>
      </c>
      <c r="AI7949">
        <v>298622</v>
      </c>
      <c r="AJ7949">
        <v>-1506400</v>
      </c>
    </row>
    <row r="7950" spans="1:36" x14ac:dyDescent="0.25">
      <c r="A7950">
        <v>11</v>
      </c>
      <c r="B7950">
        <v>27</v>
      </c>
      <c r="C7950">
        <v>20</v>
      </c>
      <c r="D7950">
        <v>1</v>
      </c>
      <c r="E7950">
        <v>24.228100000000001</v>
      </c>
      <c r="F7950">
        <v>0</v>
      </c>
      <c r="G7950">
        <v>62.790599999999998</v>
      </c>
      <c r="H7950">
        <v>0</v>
      </c>
      <c r="I7950">
        <v>13.7483</v>
      </c>
      <c r="J7950">
        <v>0</v>
      </c>
      <c r="K7950">
        <v>5.9423300000000001</v>
      </c>
      <c r="L7950">
        <v>12.9754</v>
      </c>
      <c r="M7950">
        <v>0</v>
      </c>
      <c r="N7950">
        <v>0</v>
      </c>
      <c r="O7950">
        <v>0</v>
      </c>
      <c r="P7950">
        <v>7.2</v>
      </c>
      <c r="Q7950">
        <v>126.88500000000001</v>
      </c>
      <c r="R7950">
        <v>0</v>
      </c>
      <c r="S7950">
        <v>0</v>
      </c>
      <c r="T7950">
        <v>0</v>
      </c>
      <c r="U7950">
        <v>0</v>
      </c>
      <c r="V7950">
        <v>0</v>
      </c>
      <c r="W7950">
        <v>0</v>
      </c>
      <c r="X7950">
        <v>0</v>
      </c>
      <c r="Y7950">
        <v>0</v>
      </c>
      <c r="Z7950">
        <v>0</v>
      </c>
      <c r="AA7950">
        <v>0</v>
      </c>
      <c r="AB7950">
        <v>35117.5</v>
      </c>
      <c r="AC7950">
        <v>0</v>
      </c>
      <c r="AD7950">
        <v>35117.5</v>
      </c>
      <c r="AE7950">
        <v>178545</v>
      </c>
      <c r="AF7950">
        <v>-11927.6</v>
      </c>
      <c r="AG7950">
        <v>27</v>
      </c>
      <c r="AH7950">
        <v>30</v>
      </c>
      <c r="AI7950">
        <v>178545</v>
      </c>
      <c r="AJ7950">
        <v>-1011927.6</v>
      </c>
    </row>
    <row r="7951" spans="1:36" x14ac:dyDescent="0.25">
      <c r="A7951">
        <v>11</v>
      </c>
      <c r="B7951">
        <v>27</v>
      </c>
      <c r="C7951">
        <v>21</v>
      </c>
      <c r="D7951">
        <v>1</v>
      </c>
      <c r="E7951">
        <v>18.722899999999999</v>
      </c>
      <c r="F7951">
        <v>0</v>
      </c>
      <c r="G7951">
        <v>54.641800000000003</v>
      </c>
      <c r="H7951">
        <v>0</v>
      </c>
      <c r="I7951">
        <v>12.338200000000001</v>
      </c>
      <c r="J7951">
        <v>0</v>
      </c>
      <c r="K7951">
        <v>5.9157700000000002</v>
      </c>
      <c r="L7951">
        <v>12.9754</v>
      </c>
      <c r="M7951">
        <v>0</v>
      </c>
      <c r="N7951">
        <v>0</v>
      </c>
      <c r="O7951">
        <v>0</v>
      </c>
      <c r="P7951">
        <v>7.2</v>
      </c>
      <c r="Q7951">
        <v>111.794</v>
      </c>
      <c r="R7951">
        <v>0</v>
      </c>
      <c r="S7951">
        <v>0</v>
      </c>
      <c r="T7951">
        <v>0</v>
      </c>
      <c r="U7951">
        <v>0</v>
      </c>
      <c r="V7951">
        <v>0</v>
      </c>
      <c r="W7951">
        <v>0</v>
      </c>
      <c r="X7951">
        <v>0</v>
      </c>
      <c r="Y7951">
        <v>0</v>
      </c>
      <c r="Z7951">
        <v>0</v>
      </c>
      <c r="AA7951">
        <v>0</v>
      </c>
      <c r="AB7951">
        <v>31182</v>
      </c>
      <c r="AC7951">
        <v>0</v>
      </c>
      <c r="AD7951">
        <v>31182</v>
      </c>
      <c r="AE7951">
        <v>159639</v>
      </c>
      <c r="AF7951">
        <v>-18403.400000000001</v>
      </c>
      <c r="AG7951">
        <v>26</v>
      </c>
      <c r="AH7951">
        <v>29</v>
      </c>
      <c r="AI7951">
        <v>159639</v>
      </c>
      <c r="AJ7951">
        <v>-1018403.4</v>
      </c>
    </row>
    <row r="7952" spans="1:36" x14ac:dyDescent="0.25">
      <c r="A7952">
        <v>11</v>
      </c>
      <c r="B7952">
        <v>27</v>
      </c>
      <c r="C7952">
        <v>22</v>
      </c>
      <c r="D7952">
        <v>1</v>
      </c>
      <c r="E7952">
        <v>13.824999999999999</v>
      </c>
      <c r="F7952">
        <v>0</v>
      </c>
      <c r="G7952">
        <v>48.895299999999999</v>
      </c>
      <c r="H7952">
        <v>0</v>
      </c>
      <c r="I7952">
        <v>12.511799999999999</v>
      </c>
      <c r="J7952">
        <v>0</v>
      </c>
      <c r="K7952">
        <v>5.9152699999999996</v>
      </c>
      <c r="L7952">
        <v>15.4625</v>
      </c>
      <c r="M7952">
        <v>0</v>
      </c>
      <c r="N7952">
        <v>0</v>
      </c>
      <c r="O7952">
        <v>0</v>
      </c>
      <c r="P7952">
        <v>7.2</v>
      </c>
      <c r="Q7952">
        <v>103.81</v>
      </c>
      <c r="R7952">
        <v>0</v>
      </c>
      <c r="S7952">
        <v>0</v>
      </c>
      <c r="T7952">
        <v>0</v>
      </c>
      <c r="U7952">
        <v>0</v>
      </c>
      <c r="V7952">
        <v>0</v>
      </c>
      <c r="W7952">
        <v>0</v>
      </c>
      <c r="X7952">
        <v>0</v>
      </c>
      <c r="Y7952">
        <v>0</v>
      </c>
      <c r="Z7952">
        <v>0</v>
      </c>
      <c r="AA7952">
        <v>0</v>
      </c>
      <c r="AB7952">
        <v>19183.400000000001</v>
      </c>
      <c r="AC7952">
        <v>0</v>
      </c>
      <c r="AD7952">
        <v>19183.400000000001</v>
      </c>
      <c r="AE7952">
        <v>155334</v>
      </c>
      <c r="AF7952">
        <v>-32621.200000000001</v>
      </c>
      <c r="AG7952">
        <v>26</v>
      </c>
      <c r="AH7952">
        <v>28</v>
      </c>
      <c r="AI7952">
        <v>155334</v>
      </c>
      <c r="AJ7952">
        <v>-1032621.2</v>
      </c>
    </row>
    <row r="7953" spans="1:36" x14ac:dyDescent="0.25">
      <c r="A7953">
        <v>11</v>
      </c>
      <c r="B7953">
        <v>27</v>
      </c>
      <c r="C7953">
        <v>23</v>
      </c>
      <c r="D7953">
        <v>1</v>
      </c>
      <c r="E7953">
        <v>11.196300000000001</v>
      </c>
      <c r="F7953">
        <v>0</v>
      </c>
      <c r="G7953">
        <v>44.334200000000003</v>
      </c>
      <c r="H7953">
        <v>0</v>
      </c>
      <c r="I7953">
        <v>12.545400000000001</v>
      </c>
      <c r="J7953">
        <v>0</v>
      </c>
      <c r="K7953">
        <v>5.91615</v>
      </c>
      <c r="L7953">
        <v>17.5105</v>
      </c>
      <c r="M7953">
        <v>0</v>
      </c>
      <c r="N7953">
        <v>0</v>
      </c>
      <c r="O7953">
        <v>0</v>
      </c>
      <c r="P7953">
        <v>6.4</v>
      </c>
      <c r="Q7953">
        <v>97.902600000000007</v>
      </c>
      <c r="R7953">
        <v>0</v>
      </c>
      <c r="S7953">
        <v>0</v>
      </c>
      <c r="T7953">
        <v>0</v>
      </c>
      <c r="U7953">
        <v>0</v>
      </c>
      <c r="V7953">
        <v>0</v>
      </c>
      <c r="W7953">
        <v>0</v>
      </c>
      <c r="X7953">
        <v>0</v>
      </c>
      <c r="Y7953">
        <v>0</v>
      </c>
      <c r="Z7953">
        <v>0</v>
      </c>
      <c r="AA7953">
        <v>0</v>
      </c>
      <c r="AB7953">
        <v>10379.4</v>
      </c>
      <c r="AC7953">
        <v>0</v>
      </c>
      <c r="AD7953">
        <v>10379.4</v>
      </c>
      <c r="AE7953">
        <v>156849</v>
      </c>
      <c r="AF7953">
        <v>-59363.4</v>
      </c>
      <c r="AG7953">
        <v>25</v>
      </c>
      <c r="AH7953">
        <v>28</v>
      </c>
      <c r="AI7953">
        <v>156849</v>
      </c>
      <c r="AJ7953">
        <v>-1059363.3999999999</v>
      </c>
    </row>
    <row r="7954" spans="1:36" x14ac:dyDescent="0.25">
      <c r="A7954">
        <v>11</v>
      </c>
      <c r="B7954">
        <v>27</v>
      </c>
      <c r="C7954">
        <v>24</v>
      </c>
      <c r="D7954">
        <v>1</v>
      </c>
      <c r="E7954">
        <v>10.317600000000001</v>
      </c>
      <c r="F7954">
        <v>0</v>
      </c>
      <c r="G7954">
        <v>42.540300000000002</v>
      </c>
      <c r="H7954">
        <v>0</v>
      </c>
      <c r="I7954">
        <v>11.9436</v>
      </c>
      <c r="J7954">
        <v>0</v>
      </c>
      <c r="K7954">
        <v>5.9085700000000001</v>
      </c>
      <c r="L7954">
        <v>17.5105</v>
      </c>
      <c r="M7954">
        <v>0</v>
      </c>
      <c r="N7954">
        <v>0</v>
      </c>
      <c r="O7954">
        <v>0</v>
      </c>
      <c r="P7954">
        <v>5.6</v>
      </c>
      <c r="Q7954">
        <v>93.820499999999996</v>
      </c>
      <c r="R7954">
        <v>0</v>
      </c>
      <c r="S7954">
        <v>0</v>
      </c>
      <c r="T7954">
        <v>0</v>
      </c>
      <c r="U7954">
        <v>0</v>
      </c>
      <c r="V7954">
        <v>0</v>
      </c>
      <c r="W7954">
        <v>0</v>
      </c>
      <c r="X7954">
        <v>0</v>
      </c>
      <c r="Y7954">
        <v>0</v>
      </c>
      <c r="Z7954">
        <v>0</v>
      </c>
      <c r="AA7954">
        <v>0</v>
      </c>
      <c r="AB7954">
        <v>9049.6200000000008</v>
      </c>
      <c r="AC7954">
        <v>0</v>
      </c>
      <c r="AD7954">
        <v>9049.6200000000008</v>
      </c>
      <c r="AE7954">
        <v>148975</v>
      </c>
      <c r="AF7954">
        <v>-78088.5</v>
      </c>
      <c r="AG7954">
        <v>24</v>
      </c>
      <c r="AH7954">
        <v>27</v>
      </c>
      <c r="AI7954">
        <v>148975</v>
      </c>
      <c r="AJ7954">
        <v>-1078088.5</v>
      </c>
    </row>
    <row r="7955" spans="1:36" x14ac:dyDescent="0.25">
      <c r="A7955">
        <v>11</v>
      </c>
      <c r="B7955">
        <v>28</v>
      </c>
      <c r="C7955">
        <v>1</v>
      </c>
      <c r="D7955">
        <v>2</v>
      </c>
      <c r="E7955">
        <v>10.423999999999999</v>
      </c>
      <c r="F7955">
        <v>0</v>
      </c>
      <c r="G7955">
        <v>42.330399999999997</v>
      </c>
      <c r="H7955">
        <v>0</v>
      </c>
      <c r="I7955">
        <v>11.6721</v>
      </c>
      <c r="J7955">
        <v>0</v>
      </c>
      <c r="K7955">
        <v>5.9059299999999997</v>
      </c>
      <c r="L7955">
        <v>17.363800000000001</v>
      </c>
      <c r="M7955">
        <v>0</v>
      </c>
      <c r="N7955">
        <v>0</v>
      </c>
      <c r="O7955">
        <v>0</v>
      </c>
      <c r="P7955">
        <v>4.8</v>
      </c>
      <c r="Q7955">
        <v>92.496300000000005</v>
      </c>
      <c r="R7955">
        <v>0</v>
      </c>
      <c r="S7955">
        <v>0</v>
      </c>
      <c r="T7955">
        <v>0</v>
      </c>
      <c r="U7955">
        <v>0</v>
      </c>
      <c r="V7955">
        <v>0</v>
      </c>
      <c r="W7955">
        <v>0</v>
      </c>
      <c r="X7955">
        <v>0</v>
      </c>
      <c r="Y7955">
        <v>0</v>
      </c>
      <c r="Z7955">
        <v>0</v>
      </c>
      <c r="AA7955">
        <v>0</v>
      </c>
      <c r="AB7955">
        <v>9053.73</v>
      </c>
      <c r="AC7955">
        <v>0</v>
      </c>
      <c r="AD7955">
        <v>9053.73</v>
      </c>
      <c r="AE7955">
        <v>146185</v>
      </c>
      <c r="AF7955">
        <v>-96168.5</v>
      </c>
      <c r="AG7955">
        <v>24</v>
      </c>
      <c r="AH7955">
        <v>26</v>
      </c>
      <c r="AI7955">
        <v>146185</v>
      </c>
      <c r="AJ7955">
        <v>-1096168.5</v>
      </c>
    </row>
    <row r="7956" spans="1:36" x14ac:dyDescent="0.25">
      <c r="A7956">
        <v>11</v>
      </c>
      <c r="B7956">
        <v>28</v>
      </c>
      <c r="C7956">
        <v>2</v>
      </c>
      <c r="D7956">
        <v>2</v>
      </c>
      <c r="E7956">
        <v>10.423999999999999</v>
      </c>
      <c r="F7956">
        <v>0</v>
      </c>
      <c r="G7956">
        <v>42.330399999999997</v>
      </c>
      <c r="H7956">
        <v>0</v>
      </c>
      <c r="I7956">
        <v>11.478199999999999</v>
      </c>
      <c r="J7956">
        <v>0</v>
      </c>
      <c r="K7956">
        <v>5.9043200000000002</v>
      </c>
      <c r="L7956">
        <v>17.363800000000001</v>
      </c>
      <c r="M7956">
        <v>0</v>
      </c>
      <c r="N7956">
        <v>0</v>
      </c>
      <c r="O7956">
        <v>0</v>
      </c>
      <c r="P7956">
        <v>4.8</v>
      </c>
      <c r="Q7956">
        <v>92.300700000000006</v>
      </c>
      <c r="R7956">
        <v>0</v>
      </c>
      <c r="S7956">
        <v>0</v>
      </c>
      <c r="T7956">
        <v>0</v>
      </c>
      <c r="U7956">
        <v>0</v>
      </c>
      <c r="V7956">
        <v>0</v>
      </c>
      <c r="W7956">
        <v>0</v>
      </c>
      <c r="X7956">
        <v>0</v>
      </c>
      <c r="Y7956">
        <v>0</v>
      </c>
      <c r="Z7956">
        <v>0</v>
      </c>
      <c r="AA7956">
        <v>0</v>
      </c>
      <c r="AB7956">
        <v>9056.91</v>
      </c>
      <c r="AC7956">
        <v>0</v>
      </c>
      <c r="AD7956">
        <v>9056.91</v>
      </c>
      <c r="AE7956">
        <v>144372</v>
      </c>
      <c r="AF7956">
        <v>-110415</v>
      </c>
      <c r="AG7956">
        <v>22</v>
      </c>
      <c r="AH7956">
        <v>25</v>
      </c>
      <c r="AI7956">
        <v>144372</v>
      </c>
      <c r="AJ7956">
        <v>-1110415</v>
      </c>
    </row>
    <row r="7957" spans="1:36" x14ac:dyDescent="0.25">
      <c r="A7957">
        <v>11</v>
      </c>
      <c r="B7957">
        <v>28</v>
      </c>
      <c r="C7957">
        <v>3</v>
      </c>
      <c r="D7957">
        <v>2</v>
      </c>
      <c r="E7957">
        <v>10.423999999999999</v>
      </c>
      <c r="F7957">
        <v>0</v>
      </c>
      <c r="G7957">
        <v>42.330399999999997</v>
      </c>
      <c r="H7957">
        <v>0</v>
      </c>
      <c r="I7957">
        <v>11.3078</v>
      </c>
      <c r="J7957">
        <v>0</v>
      </c>
      <c r="K7957">
        <v>5.9030500000000004</v>
      </c>
      <c r="L7957">
        <v>17.363800000000001</v>
      </c>
      <c r="M7957">
        <v>0</v>
      </c>
      <c r="N7957">
        <v>0</v>
      </c>
      <c r="O7957">
        <v>0</v>
      </c>
      <c r="P7957">
        <v>4.8</v>
      </c>
      <c r="Q7957">
        <v>92.129099999999994</v>
      </c>
      <c r="R7957">
        <v>0</v>
      </c>
      <c r="S7957">
        <v>0</v>
      </c>
      <c r="T7957">
        <v>0</v>
      </c>
      <c r="U7957">
        <v>0</v>
      </c>
      <c r="V7957">
        <v>0</v>
      </c>
      <c r="W7957">
        <v>0</v>
      </c>
      <c r="X7957">
        <v>0</v>
      </c>
      <c r="Y7957">
        <v>0</v>
      </c>
      <c r="Z7957">
        <v>0</v>
      </c>
      <c r="AA7957">
        <v>0</v>
      </c>
      <c r="AB7957">
        <v>9059.83</v>
      </c>
      <c r="AC7957">
        <v>0</v>
      </c>
      <c r="AD7957">
        <v>9059.83</v>
      </c>
      <c r="AE7957">
        <v>142838</v>
      </c>
      <c r="AF7957">
        <v>-126161</v>
      </c>
      <c r="AG7957">
        <v>21</v>
      </c>
      <c r="AH7957">
        <v>24</v>
      </c>
      <c r="AI7957">
        <v>142838</v>
      </c>
      <c r="AJ7957">
        <v>-1126161</v>
      </c>
    </row>
    <row r="7958" spans="1:36" x14ac:dyDescent="0.25">
      <c r="A7958">
        <v>11</v>
      </c>
      <c r="B7958">
        <v>28</v>
      </c>
      <c r="C7958">
        <v>4</v>
      </c>
      <c r="D7958">
        <v>2</v>
      </c>
      <c r="E7958">
        <v>10.423999999999999</v>
      </c>
      <c r="F7958">
        <v>0</v>
      </c>
      <c r="G7958">
        <v>42.330399999999997</v>
      </c>
      <c r="H7958">
        <v>0</v>
      </c>
      <c r="I7958">
        <v>11.169700000000001</v>
      </c>
      <c r="J7958">
        <v>0</v>
      </c>
      <c r="K7958">
        <v>5.90212</v>
      </c>
      <c r="L7958">
        <v>17.363800000000001</v>
      </c>
      <c r="M7958">
        <v>0</v>
      </c>
      <c r="N7958">
        <v>0</v>
      </c>
      <c r="O7958">
        <v>0</v>
      </c>
      <c r="P7958">
        <v>4.8</v>
      </c>
      <c r="Q7958">
        <v>91.99</v>
      </c>
      <c r="R7958">
        <v>0</v>
      </c>
      <c r="S7958">
        <v>0</v>
      </c>
      <c r="T7958">
        <v>0</v>
      </c>
      <c r="U7958">
        <v>0</v>
      </c>
      <c r="V7958">
        <v>0</v>
      </c>
      <c r="W7958">
        <v>0</v>
      </c>
      <c r="X7958">
        <v>0</v>
      </c>
      <c r="Y7958">
        <v>0</v>
      </c>
      <c r="Z7958">
        <v>0</v>
      </c>
      <c r="AA7958">
        <v>0</v>
      </c>
      <c r="AB7958">
        <v>9062.2999999999993</v>
      </c>
      <c r="AC7958">
        <v>0</v>
      </c>
      <c r="AD7958">
        <v>9062.2999999999993</v>
      </c>
      <c r="AE7958">
        <v>141699</v>
      </c>
      <c r="AF7958">
        <v>-141183</v>
      </c>
      <c r="AG7958">
        <v>21</v>
      </c>
      <c r="AH7958">
        <v>23</v>
      </c>
      <c r="AI7958">
        <v>141699</v>
      </c>
      <c r="AJ7958">
        <v>-1141183</v>
      </c>
    </row>
    <row r="7959" spans="1:36" x14ac:dyDescent="0.25">
      <c r="A7959">
        <v>11</v>
      </c>
      <c r="B7959">
        <v>28</v>
      </c>
      <c r="C7959">
        <v>5</v>
      </c>
      <c r="D7959">
        <v>2</v>
      </c>
      <c r="E7959">
        <v>11.8202</v>
      </c>
      <c r="F7959">
        <v>0</v>
      </c>
      <c r="G7959">
        <v>44.824199999999998</v>
      </c>
      <c r="H7959">
        <v>0</v>
      </c>
      <c r="I7959">
        <v>11.288</v>
      </c>
      <c r="J7959">
        <v>0</v>
      </c>
      <c r="K7959">
        <v>5.9031799999999999</v>
      </c>
      <c r="L7959">
        <v>17.5105</v>
      </c>
      <c r="M7959">
        <v>0</v>
      </c>
      <c r="N7959">
        <v>0</v>
      </c>
      <c r="O7959">
        <v>0</v>
      </c>
      <c r="P7959">
        <v>4.8</v>
      </c>
      <c r="Q7959">
        <v>96.146199999999993</v>
      </c>
      <c r="R7959">
        <v>0</v>
      </c>
      <c r="S7959">
        <v>0</v>
      </c>
      <c r="T7959">
        <v>0</v>
      </c>
      <c r="U7959">
        <v>0</v>
      </c>
      <c r="V7959">
        <v>0</v>
      </c>
      <c r="W7959">
        <v>0</v>
      </c>
      <c r="X7959">
        <v>0</v>
      </c>
      <c r="Y7959">
        <v>0</v>
      </c>
      <c r="Z7959">
        <v>0</v>
      </c>
      <c r="AA7959">
        <v>0</v>
      </c>
      <c r="AB7959">
        <v>10048.700000000001</v>
      </c>
      <c r="AC7959">
        <v>0</v>
      </c>
      <c r="AD7959">
        <v>10048.700000000001</v>
      </c>
      <c r="AE7959">
        <v>143801</v>
      </c>
      <c r="AF7959">
        <v>-151723</v>
      </c>
      <c r="AG7959">
        <v>20</v>
      </c>
      <c r="AH7959">
        <v>23</v>
      </c>
      <c r="AI7959">
        <v>143801</v>
      </c>
      <c r="AJ7959">
        <v>-1151723</v>
      </c>
    </row>
    <row r="7960" spans="1:36" x14ac:dyDescent="0.25">
      <c r="A7960">
        <v>11</v>
      </c>
      <c r="B7960">
        <v>28</v>
      </c>
      <c r="C7960">
        <v>6</v>
      </c>
      <c r="D7960">
        <v>2</v>
      </c>
      <c r="E7960">
        <v>24.3093</v>
      </c>
      <c r="F7960">
        <v>0</v>
      </c>
      <c r="G7960">
        <v>69.978300000000004</v>
      </c>
      <c r="H7960">
        <v>0</v>
      </c>
      <c r="I7960">
        <v>14.4659</v>
      </c>
      <c r="J7960">
        <v>0</v>
      </c>
      <c r="K7960">
        <v>5.9595099999999999</v>
      </c>
      <c r="L7960">
        <v>17.5105</v>
      </c>
      <c r="M7960">
        <v>0</v>
      </c>
      <c r="N7960">
        <v>0</v>
      </c>
      <c r="O7960">
        <v>0</v>
      </c>
      <c r="P7960">
        <v>4.8</v>
      </c>
      <c r="Q7960">
        <v>137.024</v>
      </c>
      <c r="R7960">
        <v>0</v>
      </c>
      <c r="S7960">
        <v>0</v>
      </c>
      <c r="T7960">
        <v>0</v>
      </c>
      <c r="U7960">
        <v>0</v>
      </c>
      <c r="V7960">
        <v>0</v>
      </c>
      <c r="W7960">
        <v>0</v>
      </c>
      <c r="X7960">
        <v>0</v>
      </c>
      <c r="Y7960">
        <v>0</v>
      </c>
      <c r="Z7960">
        <v>0</v>
      </c>
      <c r="AA7960">
        <v>0</v>
      </c>
      <c r="AB7960">
        <v>24176.1</v>
      </c>
      <c r="AC7960">
        <v>0</v>
      </c>
      <c r="AD7960">
        <v>24176.1</v>
      </c>
      <c r="AE7960">
        <v>190941</v>
      </c>
      <c r="AF7960">
        <v>-135500</v>
      </c>
      <c r="AG7960">
        <v>19</v>
      </c>
      <c r="AH7960">
        <v>22</v>
      </c>
      <c r="AI7960">
        <v>190941</v>
      </c>
      <c r="AJ7960">
        <v>-1135500</v>
      </c>
    </row>
    <row r="7961" spans="1:36" x14ac:dyDescent="0.25">
      <c r="A7961">
        <v>11</v>
      </c>
      <c r="B7961">
        <v>28</v>
      </c>
      <c r="C7961">
        <v>7</v>
      </c>
      <c r="D7961">
        <v>2</v>
      </c>
      <c r="E7961">
        <v>49.017099999999999</v>
      </c>
      <c r="F7961">
        <v>0</v>
      </c>
      <c r="G7961">
        <v>140.608</v>
      </c>
      <c r="H7961">
        <v>47.555999999999997</v>
      </c>
      <c r="I7961">
        <v>0</v>
      </c>
      <c r="J7961">
        <v>0</v>
      </c>
      <c r="K7961">
        <v>6.2143600000000001</v>
      </c>
      <c r="L7961">
        <v>19.1248</v>
      </c>
      <c r="M7961">
        <v>0</v>
      </c>
      <c r="N7961">
        <v>0</v>
      </c>
      <c r="O7961">
        <v>0</v>
      </c>
      <c r="P7961">
        <v>3.2</v>
      </c>
      <c r="Q7961">
        <v>265.72000000000003</v>
      </c>
      <c r="R7961">
        <v>0</v>
      </c>
      <c r="S7961">
        <v>0</v>
      </c>
      <c r="T7961">
        <v>0</v>
      </c>
      <c r="U7961">
        <v>0</v>
      </c>
      <c r="V7961">
        <v>0</v>
      </c>
      <c r="W7961">
        <v>0</v>
      </c>
      <c r="X7961">
        <v>0</v>
      </c>
      <c r="Y7961">
        <v>0</v>
      </c>
      <c r="Z7961">
        <v>0</v>
      </c>
      <c r="AA7961">
        <v>0</v>
      </c>
      <c r="AB7961">
        <v>71333.399999999994</v>
      </c>
      <c r="AC7961">
        <v>0</v>
      </c>
      <c r="AD7961">
        <v>71333.399999999994</v>
      </c>
      <c r="AE7961">
        <v>321027</v>
      </c>
      <c r="AF7961">
        <v>-866570</v>
      </c>
      <c r="AG7961">
        <v>20</v>
      </c>
      <c r="AH7961">
        <v>23</v>
      </c>
      <c r="AI7961">
        <v>321027</v>
      </c>
      <c r="AJ7961">
        <v>-1866570</v>
      </c>
    </row>
    <row r="7962" spans="1:36" x14ac:dyDescent="0.25">
      <c r="A7962">
        <v>11</v>
      </c>
      <c r="B7962">
        <v>28</v>
      </c>
      <c r="C7962">
        <v>8</v>
      </c>
      <c r="D7962">
        <v>2</v>
      </c>
      <c r="E7962">
        <v>49.5486</v>
      </c>
      <c r="F7962">
        <v>0</v>
      </c>
      <c r="G7962">
        <v>168.22200000000001</v>
      </c>
      <c r="H7962">
        <v>43.268300000000004</v>
      </c>
      <c r="I7962">
        <v>0</v>
      </c>
      <c r="J7962">
        <v>0</v>
      </c>
      <c r="K7962">
        <v>6.2268299999999996</v>
      </c>
      <c r="L7962">
        <v>19.039300000000001</v>
      </c>
      <c r="M7962">
        <v>0</v>
      </c>
      <c r="N7962">
        <v>0</v>
      </c>
      <c r="O7962">
        <v>0</v>
      </c>
      <c r="P7962">
        <v>0.8</v>
      </c>
      <c r="Q7962">
        <v>287.10500000000002</v>
      </c>
      <c r="R7962">
        <v>0</v>
      </c>
      <c r="S7962">
        <v>0</v>
      </c>
      <c r="T7962">
        <v>0</v>
      </c>
      <c r="U7962">
        <v>0</v>
      </c>
      <c r="V7962">
        <v>0</v>
      </c>
      <c r="W7962">
        <v>0</v>
      </c>
      <c r="X7962">
        <v>0</v>
      </c>
      <c r="Y7962">
        <v>0</v>
      </c>
      <c r="Z7962">
        <v>0</v>
      </c>
      <c r="AA7962">
        <v>0</v>
      </c>
      <c r="AB7962">
        <v>86601.4</v>
      </c>
      <c r="AC7962">
        <v>0</v>
      </c>
      <c r="AD7962">
        <v>86601.4</v>
      </c>
      <c r="AE7962">
        <v>382778</v>
      </c>
      <c r="AF7962">
        <v>-789343</v>
      </c>
      <c r="AG7962">
        <v>20</v>
      </c>
      <c r="AH7962">
        <v>23</v>
      </c>
      <c r="AI7962">
        <v>382778</v>
      </c>
      <c r="AJ7962">
        <v>-1789343</v>
      </c>
    </row>
    <row r="7963" spans="1:36" x14ac:dyDescent="0.25">
      <c r="A7963">
        <v>11</v>
      </c>
      <c r="B7963">
        <v>28</v>
      </c>
      <c r="C7963">
        <v>9</v>
      </c>
      <c r="D7963">
        <v>2</v>
      </c>
      <c r="E7963">
        <v>41.130299999999998</v>
      </c>
      <c r="F7963">
        <v>0</v>
      </c>
      <c r="G7963">
        <v>173.79499999999999</v>
      </c>
      <c r="H7963">
        <v>31.196899999999999</v>
      </c>
      <c r="I7963">
        <v>0</v>
      </c>
      <c r="J7963">
        <v>0</v>
      </c>
      <c r="K7963">
        <v>6.2357699999999996</v>
      </c>
      <c r="L7963">
        <v>19.036300000000001</v>
      </c>
      <c r="M7963">
        <v>0</v>
      </c>
      <c r="N7963">
        <v>0</v>
      </c>
      <c r="O7963">
        <v>0</v>
      </c>
      <c r="P7963">
        <v>0</v>
      </c>
      <c r="Q7963">
        <v>271.39400000000001</v>
      </c>
      <c r="R7963">
        <v>0</v>
      </c>
      <c r="S7963">
        <v>0</v>
      </c>
      <c r="T7963">
        <v>0</v>
      </c>
      <c r="U7963">
        <v>0</v>
      </c>
      <c r="V7963">
        <v>0</v>
      </c>
      <c r="W7963">
        <v>0</v>
      </c>
      <c r="X7963">
        <v>0</v>
      </c>
      <c r="Y7963">
        <v>0</v>
      </c>
      <c r="Z7963">
        <v>0</v>
      </c>
      <c r="AA7963">
        <v>0</v>
      </c>
      <c r="AB7963">
        <v>119812</v>
      </c>
      <c r="AC7963">
        <v>0</v>
      </c>
      <c r="AD7963">
        <v>119812</v>
      </c>
      <c r="AE7963">
        <v>401557</v>
      </c>
      <c r="AF7963">
        <v>-628196</v>
      </c>
      <c r="AG7963">
        <v>20</v>
      </c>
      <c r="AH7963">
        <v>24</v>
      </c>
      <c r="AI7963">
        <v>401557</v>
      </c>
      <c r="AJ7963">
        <v>-1628196</v>
      </c>
    </row>
    <row r="7964" spans="1:36" x14ac:dyDescent="0.25">
      <c r="A7964">
        <v>11</v>
      </c>
      <c r="B7964">
        <v>28</v>
      </c>
      <c r="C7964">
        <v>10</v>
      </c>
      <c r="D7964">
        <v>2</v>
      </c>
      <c r="E7964">
        <v>41.16</v>
      </c>
      <c r="F7964">
        <v>0</v>
      </c>
      <c r="G7964">
        <v>172.18600000000001</v>
      </c>
      <c r="H7964">
        <v>26.8688</v>
      </c>
      <c r="I7964">
        <v>0</v>
      </c>
      <c r="J7964">
        <v>0</v>
      </c>
      <c r="K7964">
        <v>6.2585100000000002</v>
      </c>
      <c r="L7964">
        <v>19.036300000000001</v>
      </c>
      <c r="M7964">
        <v>0</v>
      </c>
      <c r="N7964">
        <v>0</v>
      </c>
      <c r="O7964">
        <v>0</v>
      </c>
      <c r="P7964">
        <v>0</v>
      </c>
      <c r="Q7964">
        <v>265.51</v>
      </c>
      <c r="R7964">
        <v>0</v>
      </c>
      <c r="S7964">
        <v>0</v>
      </c>
      <c r="T7964">
        <v>0</v>
      </c>
      <c r="U7964">
        <v>0</v>
      </c>
      <c r="V7964">
        <v>0</v>
      </c>
      <c r="W7964">
        <v>0</v>
      </c>
      <c r="X7964">
        <v>0</v>
      </c>
      <c r="Y7964">
        <v>0</v>
      </c>
      <c r="Z7964">
        <v>0</v>
      </c>
      <c r="AA7964">
        <v>0</v>
      </c>
      <c r="AB7964">
        <v>140952</v>
      </c>
      <c r="AC7964">
        <v>0</v>
      </c>
      <c r="AD7964">
        <v>140952</v>
      </c>
      <c r="AE7964">
        <v>399943</v>
      </c>
      <c r="AF7964">
        <v>-532724</v>
      </c>
      <c r="AG7964">
        <v>23</v>
      </c>
      <c r="AH7964">
        <v>27</v>
      </c>
      <c r="AI7964">
        <v>399943</v>
      </c>
      <c r="AJ7964">
        <v>-1532724</v>
      </c>
    </row>
    <row r="7965" spans="1:36" x14ac:dyDescent="0.25">
      <c r="A7965">
        <v>11</v>
      </c>
      <c r="B7965">
        <v>28</v>
      </c>
      <c r="C7965">
        <v>11</v>
      </c>
      <c r="D7965">
        <v>2</v>
      </c>
      <c r="E7965">
        <v>41.365699999999997</v>
      </c>
      <c r="F7965">
        <v>0</v>
      </c>
      <c r="G7965">
        <v>163.102</v>
      </c>
      <c r="H7965">
        <v>27.187899999999999</v>
      </c>
      <c r="I7965">
        <v>0</v>
      </c>
      <c r="J7965">
        <v>0</v>
      </c>
      <c r="K7965">
        <v>6.2773099999999999</v>
      </c>
      <c r="L7965">
        <v>19.036300000000001</v>
      </c>
      <c r="M7965">
        <v>0</v>
      </c>
      <c r="N7965">
        <v>0</v>
      </c>
      <c r="O7965">
        <v>0</v>
      </c>
      <c r="P7965">
        <v>0</v>
      </c>
      <c r="Q7965">
        <v>256.97000000000003</v>
      </c>
      <c r="R7965">
        <v>0</v>
      </c>
      <c r="S7965">
        <v>0</v>
      </c>
      <c r="T7965">
        <v>0</v>
      </c>
      <c r="U7965">
        <v>0</v>
      </c>
      <c r="V7965">
        <v>0</v>
      </c>
      <c r="W7965">
        <v>0</v>
      </c>
      <c r="X7965">
        <v>0</v>
      </c>
      <c r="Y7965">
        <v>0</v>
      </c>
      <c r="Z7965">
        <v>0</v>
      </c>
      <c r="AA7965">
        <v>0</v>
      </c>
      <c r="AB7965">
        <v>143967</v>
      </c>
      <c r="AC7965">
        <v>0</v>
      </c>
      <c r="AD7965">
        <v>143967</v>
      </c>
      <c r="AE7965">
        <v>389704</v>
      </c>
      <c r="AF7965">
        <v>-501120</v>
      </c>
      <c r="AG7965">
        <v>24</v>
      </c>
      <c r="AH7965">
        <v>29</v>
      </c>
      <c r="AI7965">
        <v>389704</v>
      </c>
      <c r="AJ7965">
        <v>-1501120</v>
      </c>
    </row>
    <row r="7966" spans="1:36" x14ac:dyDescent="0.25">
      <c r="A7966">
        <v>11</v>
      </c>
      <c r="B7966">
        <v>28</v>
      </c>
      <c r="C7966">
        <v>12</v>
      </c>
      <c r="D7966">
        <v>2</v>
      </c>
      <c r="E7966">
        <v>40.809699999999999</v>
      </c>
      <c r="F7966">
        <v>0</v>
      </c>
      <c r="G7966">
        <v>149.69200000000001</v>
      </c>
      <c r="H7966">
        <v>0</v>
      </c>
      <c r="I7966">
        <v>25.488499999999998</v>
      </c>
      <c r="J7966">
        <v>0</v>
      </c>
      <c r="K7966">
        <v>6.3007999999999997</v>
      </c>
      <c r="L7966">
        <v>19.036300000000001</v>
      </c>
      <c r="M7966">
        <v>0</v>
      </c>
      <c r="N7966">
        <v>0</v>
      </c>
      <c r="O7966">
        <v>0</v>
      </c>
      <c r="P7966">
        <v>0</v>
      </c>
      <c r="Q7966">
        <v>241.327</v>
      </c>
      <c r="R7966">
        <v>0</v>
      </c>
      <c r="S7966">
        <v>0</v>
      </c>
      <c r="T7966">
        <v>0</v>
      </c>
      <c r="U7966">
        <v>0</v>
      </c>
      <c r="V7966">
        <v>0</v>
      </c>
      <c r="W7966">
        <v>0</v>
      </c>
      <c r="X7966">
        <v>0</v>
      </c>
      <c r="Y7966">
        <v>0</v>
      </c>
      <c r="Z7966">
        <v>0</v>
      </c>
      <c r="AA7966">
        <v>0</v>
      </c>
      <c r="AB7966">
        <v>143966</v>
      </c>
      <c r="AC7966">
        <v>0</v>
      </c>
      <c r="AD7966">
        <v>143966</v>
      </c>
      <c r="AE7966">
        <v>376572</v>
      </c>
      <c r="AF7966">
        <v>-412593</v>
      </c>
      <c r="AG7966">
        <v>26</v>
      </c>
      <c r="AH7966">
        <v>32</v>
      </c>
      <c r="AI7966">
        <v>376572</v>
      </c>
      <c r="AJ7966">
        <v>-1412593</v>
      </c>
    </row>
    <row r="7967" spans="1:36" x14ac:dyDescent="0.25">
      <c r="A7967">
        <v>11</v>
      </c>
      <c r="B7967">
        <v>28</v>
      </c>
      <c r="C7967">
        <v>13</v>
      </c>
      <c r="D7967">
        <v>2</v>
      </c>
      <c r="E7967">
        <v>39.861400000000003</v>
      </c>
      <c r="F7967">
        <v>0</v>
      </c>
      <c r="G7967">
        <v>150.20699999999999</v>
      </c>
      <c r="H7967">
        <v>0</v>
      </c>
      <c r="I7967">
        <v>23.282499999999999</v>
      </c>
      <c r="J7967">
        <v>0</v>
      </c>
      <c r="K7967">
        <v>25.304400000000001</v>
      </c>
      <c r="L7967">
        <v>19.036300000000001</v>
      </c>
      <c r="M7967">
        <v>0</v>
      </c>
      <c r="N7967">
        <v>0</v>
      </c>
      <c r="O7967">
        <v>0</v>
      </c>
      <c r="P7967">
        <v>0</v>
      </c>
      <c r="Q7967">
        <v>257.69200000000001</v>
      </c>
      <c r="R7967">
        <v>0</v>
      </c>
      <c r="S7967">
        <v>0</v>
      </c>
      <c r="T7967">
        <v>0</v>
      </c>
      <c r="U7967">
        <v>0</v>
      </c>
      <c r="V7967">
        <v>0</v>
      </c>
      <c r="W7967">
        <v>0</v>
      </c>
      <c r="X7967">
        <v>0</v>
      </c>
      <c r="Y7967">
        <v>0</v>
      </c>
      <c r="Z7967">
        <v>0</v>
      </c>
      <c r="AA7967">
        <v>0</v>
      </c>
      <c r="AB7967">
        <v>143964</v>
      </c>
      <c r="AC7967">
        <v>0</v>
      </c>
      <c r="AD7967">
        <v>143964</v>
      </c>
      <c r="AE7967">
        <v>355377</v>
      </c>
      <c r="AF7967">
        <v>-381154</v>
      </c>
      <c r="AG7967">
        <v>27</v>
      </c>
      <c r="AH7967">
        <v>33</v>
      </c>
      <c r="AI7967">
        <v>355377</v>
      </c>
      <c r="AJ7967">
        <v>-1381154</v>
      </c>
    </row>
    <row r="7968" spans="1:36" x14ac:dyDescent="0.25">
      <c r="A7968">
        <v>11</v>
      </c>
      <c r="B7968">
        <v>28</v>
      </c>
      <c r="C7968">
        <v>14</v>
      </c>
      <c r="D7968">
        <v>2</v>
      </c>
      <c r="E7968">
        <v>41.365200000000002</v>
      </c>
      <c r="F7968">
        <v>0</v>
      </c>
      <c r="G7968">
        <v>165.69800000000001</v>
      </c>
      <c r="H7968">
        <v>0</v>
      </c>
      <c r="I7968">
        <v>24.686299999999999</v>
      </c>
      <c r="J7968">
        <v>0</v>
      </c>
      <c r="K7968">
        <v>25.315899999999999</v>
      </c>
      <c r="L7968">
        <v>19.036300000000001</v>
      </c>
      <c r="M7968">
        <v>0</v>
      </c>
      <c r="N7968">
        <v>0</v>
      </c>
      <c r="O7968">
        <v>0</v>
      </c>
      <c r="P7968">
        <v>0</v>
      </c>
      <c r="Q7968">
        <v>276.10199999999998</v>
      </c>
      <c r="R7968">
        <v>0</v>
      </c>
      <c r="S7968">
        <v>0</v>
      </c>
      <c r="T7968">
        <v>0</v>
      </c>
      <c r="U7968">
        <v>0</v>
      </c>
      <c r="V7968">
        <v>0</v>
      </c>
      <c r="W7968">
        <v>0</v>
      </c>
      <c r="X7968">
        <v>0</v>
      </c>
      <c r="Y7968">
        <v>0</v>
      </c>
      <c r="Z7968">
        <v>0</v>
      </c>
      <c r="AA7968">
        <v>0</v>
      </c>
      <c r="AB7968">
        <v>143961</v>
      </c>
      <c r="AC7968">
        <v>0</v>
      </c>
      <c r="AD7968">
        <v>143961</v>
      </c>
      <c r="AE7968">
        <v>388531</v>
      </c>
      <c r="AF7968">
        <v>-327681</v>
      </c>
      <c r="AG7968">
        <v>27</v>
      </c>
      <c r="AH7968">
        <v>34</v>
      </c>
      <c r="AI7968">
        <v>388531</v>
      </c>
      <c r="AJ7968">
        <v>-1327681</v>
      </c>
    </row>
    <row r="7969" spans="1:36" x14ac:dyDescent="0.25">
      <c r="A7969">
        <v>11</v>
      </c>
      <c r="B7969">
        <v>28</v>
      </c>
      <c r="C7969">
        <v>15</v>
      </c>
      <c r="D7969">
        <v>2</v>
      </c>
      <c r="E7969">
        <v>41.134</v>
      </c>
      <c r="F7969">
        <v>0</v>
      </c>
      <c r="G7969">
        <v>172.702</v>
      </c>
      <c r="H7969">
        <v>0</v>
      </c>
      <c r="I7969">
        <v>25.860299999999999</v>
      </c>
      <c r="J7969">
        <v>0</v>
      </c>
      <c r="K7969">
        <v>25.324999999999999</v>
      </c>
      <c r="L7969">
        <v>19.036300000000001</v>
      </c>
      <c r="M7969">
        <v>0</v>
      </c>
      <c r="N7969">
        <v>0</v>
      </c>
      <c r="O7969">
        <v>0</v>
      </c>
      <c r="P7969">
        <v>0</v>
      </c>
      <c r="Q7969">
        <v>284.05700000000002</v>
      </c>
      <c r="R7969">
        <v>0</v>
      </c>
      <c r="S7969">
        <v>0</v>
      </c>
      <c r="T7969">
        <v>0</v>
      </c>
      <c r="U7969">
        <v>0</v>
      </c>
      <c r="V7969">
        <v>0</v>
      </c>
      <c r="W7969">
        <v>0</v>
      </c>
      <c r="X7969">
        <v>0</v>
      </c>
      <c r="Y7969">
        <v>0</v>
      </c>
      <c r="Z7969">
        <v>0</v>
      </c>
      <c r="AA7969">
        <v>0</v>
      </c>
      <c r="AB7969">
        <v>142101</v>
      </c>
      <c r="AC7969">
        <v>0</v>
      </c>
      <c r="AD7969">
        <v>142101</v>
      </c>
      <c r="AE7969">
        <v>406957</v>
      </c>
      <c r="AF7969">
        <v>-310235</v>
      </c>
      <c r="AG7969">
        <v>28</v>
      </c>
      <c r="AH7969">
        <v>35</v>
      </c>
      <c r="AI7969">
        <v>406957</v>
      </c>
      <c r="AJ7969">
        <v>-1310235</v>
      </c>
    </row>
    <row r="7970" spans="1:36" x14ac:dyDescent="0.25">
      <c r="A7970">
        <v>11</v>
      </c>
      <c r="B7970">
        <v>28</v>
      </c>
      <c r="C7970">
        <v>16</v>
      </c>
      <c r="D7970">
        <v>2</v>
      </c>
      <c r="E7970">
        <v>42.105600000000003</v>
      </c>
      <c r="F7970">
        <v>0</v>
      </c>
      <c r="G7970">
        <v>173.98599999999999</v>
      </c>
      <c r="H7970">
        <v>0</v>
      </c>
      <c r="I7970">
        <v>26.035399999999999</v>
      </c>
      <c r="J7970">
        <v>0</v>
      </c>
      <c r="K7970">
        <v>25.315100000000001</v>
      </c>
      <c r="L7970">
        <v>19.036300000000001</v>
      </c>
      <c r="M7970">
        <v>0</v>
      </c>
      <c r="N7970">
        <v>0</v>
      </c>
      <c r="O7970">
        <v>0</v>
      </c>
      <c r="P7970">
        <v>0</v>
      </c>
      <c r="Q7970">
        <v>286.47800000000001</v>
      </c>
      <c r="R7970">
        <v>0</v>
      </c>
      <c r="S7970">
        <v>0</v>
      </c>
      <c r="T7970">
        <v>0</v>
      </c>
      <c r="U7970">
        <v>0</v>
      </c>
      <c r="V7970">
        <v>0</v>
      </c>
      <c r="W7970">
        <v>0</v>
      </c>
      <c r="X7970">
        <v>0</v>
      </c>
      <c r="Y7970">
        <v>0</v>
      </c>
      <c r="Z7970">
        <v>0</v>
      </c>
      <c r="AA7970">
        <v>0</v>
      </c>
      <c r="AB7970">
        <v>129193</v>
      </c>
      <c r="AC7970">
        <v>0</v>
      </c>
      <c r="AD7970">
        <v>129193</v>
      </c>
      <c r="AE7970">
        <v>409792</v>
      </c>
      <c r="AF7970">
        <v>-349333</v>
      </c>
      <c r="AG7970">
        <v>27</v>
      </c>
      <c r="AH7970">
        <v>33</v>
      </c>
      <c r="AI7970">
        <v>409792</v>
      </c>
      <c r="AJ7970">
        <v>-1349333</v>
      </c>
    </row>
    <row r="7971" spans="1:36" x14ac:dyDescent="0.25">
      <c r="A7971">
        <v>11</v>
      </c>
      <c r="B7971">
        <v>28</v>
      </c>
      <c r="C7971">
        <v>17</v>
      </c>
      <c r="D7971">
        <v>2</v>
      </c>
      <c r="E7971">
        <v>55.576799999999999</v>
      </c>
      <c r="F7971">
        <v>0</v>
      </c>
      <c r="G7971">
        <v>169.78200000000001</v>
      </c>
      <c r="H7971">
        <v>0</v>
      </c>
      <c r="I7971">
        <v>25.626000000000001</v>
      </c>
      <c r="J7971">
        <v>0</v>
      </c>
      <c r="K7971">
        <v>25.297799999999999</v>
      </c>
      <c r="L7971">
        <v>19.036300000000001</v>
      </c>
      <c r="M7971">
        <v>0</v>
      </c>
      <c r="N7971">
        <v>0</v>
      </c>
      <c r="O7971">
        <v>0</v>
      </c>
      <c r="P7971">
        <v>2.4</v>
      </c>
      <c r="Q7971">
        <v>297.71899999999999</v>
      </c>
      <c r="R7971">
        <v>0</v>
      </c>
      <c r="S7971">
        <v>0</v>
      </c>
      <c r="T7971">
        <v>0</v>
      </c>
      <c r="U7971">
        <v>0</v>
      </c>
      <c r="V7971">
        <v>0</v>
      </c>
      <c r="W7971">
        <v>0</v>
      </c>
      <c r="X7971">
        <v>0</v>
      </c>
      <c r="Y7971">
        <v>0</v>
      </c>
      <c r="Z7971">
        <v>0</v>
      </c>
      <c r="AA7971">
        <v>0</v>
      </c>
      <c r="AB7971">
        <v>105476</v>
      </c>
      <c r="AC7971">
        <v>0</v>
      </c>
      <c r="AD7971">
        <v>105476</v>
      </c>
      <c r="AE7971">
        <v>403600</v>
      </c>
      <c r="AF7971">
        <v>-418311</v>
      </c>
      <c r="AG7971">
        <v>25</v>
      </c>
      <c r="AH7971">
        <v>30</v>
      </c>
      <c r="AI7971">
        <v>403600</v>
      </c>
      <c r="AJ7971">
        <v>-1418311</v>
      </c>
    </row>
    <row r="7972" spans="1:36" x14ac:dyDescent="0.25">
      <c r="A7972">
        <v>11</v>
      </c>
      <c r="B7972">
        <v>28</v>
      </c>
      <c r="C7972">
        <v>18</v>
      </c>
      <c r="D7972">
        <v>2</v>
      </c>
      <c r="E7972">
        <v>49.7836</v>
      </c>
      <c r="F7972">
        <v>0</v>
      </c>
      <c r="G7972">
        <v>152.49700000000001</v>
      </c>
      <c r="H7972">
        <v>27.235800000000001</v>
      </c>
      <c r="I7972">
        <v>0</v>
      </c>
      <c r="J7972">
        <v>0</v>
      </c>
      <c r="K7972">
        <v>6.2763400000000003</v>
      </c>
      <c r="L7972">
        <v>19.036300000000001</v>
      </c>
      <c r="M7972">
        <v>0</v>
      </c>
      <c r="N7972">
        <v>0</v>
      </c>
      <c r="O7972">
        <v>0</v>
      </c>
      <c r="P7972">
        <v>6.4</v>
      </c>
      <c r="Q7972">
        <v>261.22899999999998</v>
      </c>
      <c r="R7972">
        <v>0</v>
      </c>
      <c r="S7972">
        <v>0</v>
      </c>
      <c r="T7972">
        <v>0</v>
      </c>
      <c r="U7972">
        <v>0</v>
      </c>
      <c r="V7972">
        <v>0</v>
      </c>
      <c r="W7972">
        <v>0</v>
      </c>
      <c r="X7972">
        <v>0</v>
      </c>
      <c r="Y7972">
        <v>0</v>
      </c>
      <c r="Z7972">
        <v>0</v>
      </c>
      <c r="AA7972">
        <v>0</v>
      </c>
      <c r="AB7972">
        <v>79125.3</v>
      </c>
      <c r="AC7972">
        <v>0</v>
      </c>
      <c r="AD7972">
        <v>79125.3</v>
      </c>
      <c r="AE7972">
        <v>395953</v>
      </c>
      <c r="AF7972">
        <v>-513958</v>
      </c>
      <c r="AG7972">
        <v>23</v>
      </c>
      <c r="AH7972">
        <v>28</v>
      </c>
      <c r="AI7972">
        <v>395953</v>
      </c>
      <c r="AJ7972">
        <v>-1513958</v>
      </c>
    </row>
    <row r="7973" spans="1:36" x14ac:dyDescent="0.25">
      <c r="A7973">
        <v>11</v>
      </c>
      <c r="B7973">
        <v>28</v>
      </c>
      <c r="C7973">
        <v>19</v>
      </c>
      <c r="D7973">
        <v>2</v>
      </c>
      <c r="E7973">
        <v>34.11</v>
      </c>
      <c r="F7973">
        <v>0</v>
      </c>
      <c r="G7973">
        <v>93.420299999999997</v>
      </c>
      <c r="H7973">
        <v>32.505400000000002</v>
      </c>
      <c r="I7973">
        <v>0</v>
      </c>
      <c r="J7973">
        <v>0</v>
      </c>
      <c r="K7973">
        <v>6.2782400000000003</v>
      </c>
      <c r="L7973">
        <v>19.036300000000001</v>
      </c>
      <c r="M7973">
        <v>0</v>
      </c>
      <c r="N7973">
        <v>0</v>
      </c>
      <c r="O7973">
        <v>0</v>
      </c>
      <c r="P7973">
        <v>7.2</v>
      </c>
      <c r="Q7973">
        <v>192.55</v>
      </c>
      <c r="R7973">
        <v>0</v>
      </c>
      <c r="S7973">
        <v>0</v>
      </c>
      <c r="T7973">
        <v>0</v>
      </c>
      <c r="U7973">
        <v>0</v>
      </c>
      <c r="V7973">
        <v>0</v>
      </c>
      <c r="W7973">
        <v>0</v>
      </c>
      <c r="X7973">
        <v>0</v>
      </c>
      <c r="Y7973">
        <v>0</v>
      </c>
      <c r="Z7973">
        <v>0</v>
      </c>
      <c r="AA7973">
        <v>0</v>
      </c>
      <c r="AB7973">
        <v>49030.8</v>
      </c>
      <c r="AC7973">
        <v>0</v>
      </c>
      <c r="AD7973">
        <v>49030.8</v>
      </c>
      <c r="AE7973">
        <v>310084</v>
      </c>
      <c r="AF7973">
        <v>-559854</v>
      </c>
      <c r="AG7973">
        <v>23</v>
      </c>
      <c r="AH7973">
        <v>27</v>
      </c>
      <c r="AI7973">
        <v>310084</v>
      </c>
      <c r="AJ7973">
        <v>-1559854</v>
      </c>
    </row>
    <row r="7974" spans="1:36" x14ac:dyDescent="0.25">
      <c r="A7974">
        <v>11</v>
      </c>
      <c r="B7974">
        <v>28</v>
      </c>
      <c r="C7974">
        <v>20</v>
      </c>
      <c r="D7974">
        <v>2</v>
      </c>
      <c r="E7974">
        <v>24.228100000000001</v>
      </c>
      <c r="F7974">
        <v>0</v>
      </c>
      <c r="G7974">
        <v>62.790599999999998</v>
      </c>
      <c r="H7974">
        <v>0</v>
      </c>
      <c r="I7974">
        <v>14.6456</v>
      </c>
      <c r="J7974">
        <v>0</v>
      </c>
      <c r="K7974">
        <v>5.95716</v>
      </c>
      <c r="L7974">
        <v>12.9754</v>
      </c>
      <c r="M7974">
        <v>0</v>
      </c>
      <c r="N7974">
        <v>0</v>
      </c>
      <c r="O7974">
        <v>0</v>
      </c>
      <c r="P7974">
        <v>7.2</v>
      </c>
      <c r="Q7974">
        <v>127.797</v>
      </c>
      <c r="R7974">
        <v>0</v>
      </c>
      <c r="S7974">
        <v>0</v>
      </c>
      <c r="T7974">
        <v>0</v>
      </c>
      <c r="U7974">
        <v>0</v>
      </c>
      <c r="V7974">
        <v>0</v>
      </c>
      <c r="W7974">
        <v>0</v>
      </c>
      <c r="X7974">
        <v>0</v>
      </c>
      <c r="Y7974">
        <v>0</v>
      </c>
      <c r="Z7974">
        <v>0</v>
      </c>
      <c r="AA7974">
        <v>0</v>
      </c>
      <c r="AB7974">
        <v>35110.800000000003</v>
      </c>
      <c r="AC7974">
        <v>0</v>
      </c>
      <c r="AD7974">
        <v>35110.800000000003</v>
      </c>
      <c r="AE7974">
        <v>181494</v>
      </c>
      <c r="AF7974">
        <v>-15801.9</v>
      </c>
      <c r="AG7974">
        <v>22</v>
      </c>
      <c r="AH7974">
        <v>26</v>
      </c>
      <c r="AI7974">
        <v>181494</v>
      </c>
      <c r="AJ7974">
        <v>-1015801.9</v>
      </c>
    </row>
    <row r="7975" spans="1:36" x14ac:dyDescent="0.25">
      <c r="A7975">
        <v>11</v>
      </c>
      <c r="B7975">
        <v>28</v>
      </c>
      <c r="C7975">
        <v>21</v>
      </c>
      <c r="D7975">
        <v>2</v>
      </c>
      <c r="E7975">
        <v>18.722899999999999</v>
      </c>
      <c r="F7975">
        <v>0</v>
      </c>
      <c r="G7975">
        <v>54.641800000000003</v>
      </c>
      <c r="H7975">
        <v>0</v>
      </c>
      <c r="I7975">
        <v>12.969900000000001</v>
      </c>
      <c r="J7975">
        <v>0</v>
      </c>
      <c r="K7975">
        <v>5.92286</v>
      </c>
      <c r="L7975">
        <v>12.9754</v>
      </c>
      <c r="M7975">
        <v>0</v>
      </c>
      <c r="N7975">
        <v>0</v>
      </c>
      <c r="O7975">
        <v>0</v>
      </c>
      <c r="P7975">
        <v>7.2</v>
      </c>
      <c r="Q7975">
        <v>112.43300000000001</v>
      </c>
      <c r="R7975">
        <v>0</v>
      </c>
      <c r="S7975">
        <v>0</v>
      </c>
      <c r="T7975">
        <v>0</v>
      </c>
      <c r="U7975">
        <v>0</v>
      </c>
      <c r="V7975">
        <v>0</v>
      </c>
      <c r="W7975">
        <v>0</v>
      </c>
      <c r="X7975">
        <v>0</v>
      </c>
      <c r="Y7975">
        <v>0</v>
      </c>
      <c r="Z7975">
        <v>0</v>
      </c>
      <c r="AA7975">
        <v>0</v>
      </c>
      <c r="AB7975">
        <v>31175.1</v>
      </c>
      <c r="AC7975">
        <v>0</v>
      </c>
      <c r="AD7975">
        <v>31175.1</v>
      </c>
      <c r="AE7975">
        <v>162419</v>
      </c>
      <c r="AF7975">
        <v>-23392.7</v>
      </c>
      <c r="AG7975">
        <v>21</v>
      </c>
      <c r="AH7975">
        <v>25</v>
      </c>
      <c r="AI7975">
        <v>162419</v>
      </c>
      <c r="AJ7975">
        <v>-1023392.7</v>
      </c>
    </row>
    <row r="7976" spans="1:36" x14ac:dyDescent="0.25">
      <c r="A7976">
        <v>11</v>
      </c>
      <c r="B7976">
        <v>28</v>
      </c>
      <c r="C7976">
        <v>22</v>
      </c>
      <c r="D7976">
        <v>2</v>
      </c>
      <c r="E7976">
        <v>13.824999999999999</v>
      </c>
      <c r="F7976">
        <v>0</v>
      </c>
      <c r="G7976">
        <v>48.895299999999999</v>
      </c>
      <c r="H7976">
        <v>0</v>
      </c>
      <c r="I7976">
        <v>13.6722</v>
      </c>
      <c r="J7976">
        <v>0</v>
      </c>
      <c r="K7976">
        <v>5.9368400000000001</v>
      </c>
      <c r="L7976">
        <v>17.5105</v>
      </c>
      <c r="M7976">
        <v>0</v>
      </c>
      <c r="N7976">
        <v>0</v>
      </c>
      <c r="O7976">
        <v>0</v>
      </c>
      <c r="P7976">
        <v>7.2</v>
      </c>
      <c r="Q7976">
        <v>107.04</v>
      </c>
      <c r="R7976">
        <v>0</v>
      </c>
      <c r="S7976">
        <v>0</v>
      </c>
      <c r="T7976">
        <v>0</v>
      </c>
      <c r="U7976">
        <v>0</v>
      </c>
      <c r="V7976">
        <v>0</v>
      </c>
      <c r="W7976">
        <v>0</v>
      </c>
      <c r="X7976">
        <v>0</v>
      </c>
      <c r="Y7976">
        <v>0</v>
      </c>
      <c r="Z7976">
        <v>0</v>
      </c>
      <c r="AA7976">
        <v>0</v>
      </c>
      <c r="AB7976">
        <v>19176.3</v>
      </c>
      <c r="AC7976">
        <v>0</v>
      </c>
      <c r="AD7976">
        <v>19176.3</v>
      </c>
      <c r="AE7976">
        <v>173856</v>
      </c>
      <c r="AF7976">
        <v>-41367.4</v>
      </c>
      <c r="AG7976">
        <v>21</v>
      </c>
      <c r="AH7976">
        <v>24</v>
      </c>
      <c r="AI7976">
        <v>173856</v>
      </c>
      <c r="AJ7976">
        <v>-1041367.4</v>
      </c>
    </row>
    <row r="7977" spans="1:36" x14ac:dyDescent="0.25">
      <c r="A7977">
        <v>11</v>
      </c>
      <c r="B7977">
        <v>28</v>
      </c>
      <c r="C7977">
        <v>23</v>
      </c>
      <c r="D7977">
        <v>2</v>
      </c>
      <c r="E7977">
        <v>11.196300000000001</v>
      </c>
      <c r="F7977">
        <v>0</v>
      </c>
      <c r="G7977">
        <v>44.334200000000003</v>
      </c>
      <c r="H7977">
        <v>0</v>
      </c>
      <c r="I7977">
        <v>12.471399999999999</v>
      </c>
      <c r="J7977">
        <v>0</v>
      </c>
      <c r="K7977">
        <v>5.9161799999999998</v>
      </c>
      <c r="L7977">
        <v>17.5105</v>
      </c>
      <c r="M7977">
        <v>0</v>
      </c>
      <c r="N7977">
        <v>0</v>
      </c>
      <c r="O7977">
        <v>0</v>
      </c>
      <c r="P7977">
        <v>6.4</v>
      </c>
      <c r="Q7977">
        <v>97.828599999999994</v>
      </c>
      <c r="R7977">
        <v>0</v>
      </c>
      <c r="S7977">
        <v>0</v>
      </c>
      <c r="T7977">
        <v>0</v>
      </c>
      <c r="U7977">
        <v>0</v>
      </c>
      <c r="V7977">
        <v>0</v>
      </c>
      <c r="W7977">
        <v>0</v>
      </c>
      <c r="X7977">
        <v>0</v>
      </c>
      <c r="Y7977">
        <v>0</v>
      </c>
      <c r="Z7977">
        <v>0</v>
      </c>
      <c r="AA7977">
        <v>0</v>
      </c>
      <c r="AB7977">
        <v>10372.5</v>
      </c>
      <c r="AC7977">
        <v>0</v>
      </c>
      <c r="AD7977">
        <v>10372.5</v>
      </c>
      <c r="AE7977">
        <v>158078</v>
      </c>
      <c r="AF7977">
        <v>-70177.600000000006</v>
      </c>
      <c r="AG7977">
        <v>21</v>
      </c>
      <c r="AH7977">
        <v>24</v>
      </c>
      <c r="AI7977">
        <v>158078</v>
      </c>
      <c r="AJ7977">
        <v>-1070177.6000000001</v>
      </c>
    </row>
    <row r="7978" spans="1:36" x14ac:dyDescent="0.25">
      <c r="A7978">
        <v>11</v>
      </c>
      <c r="B7978">
        <v>28</v>
      </c>
      <c r="C7978">
        <v>24</v>
      </c>
      <c r="D7978">
        <v>2</v>
      </c>
      <c r="E7978">
        <v>10.317600000000001</v>
      </c>
      <c r="F7978">
        <v>0</v>
      </c>
      <c r="G7978">
        <v>42.540300000000002</v>
      </c>
      <c r="H7978">
        <v>0</v>
      </c>
      <c r="I7978">
        <v>11.931100000000001</v>
      </c>
      <c r="J7978">
        <v>0</v>
      </c>
      <c r="K7978">
        <v>5.9092500000000001</v>
      </c>
      <c r="L7978">
        <v>17.5105</v>
      </c>
      <c r="M7978">
        <v>0</v>
      </c>
      <c r="N7978">
        <v>0</v>
      </c>
      <c r="O7978">
        <v>0</v>
      </c>
      <c r="P7978">
        <v>5.6</v>
      </c>
      <c r="Q7978">
        <v>93.808700000000002</v>
      </c>
      <c r="R7978">
        <v>0</v>
      </c>
      <c r="S7978">
        <v>0</v>
      </c>
      <c r="T7978">
        <v>0</v>
      </c>
      <c r="U7978">
        <v>0</v>
      </c>
      <c r="V7978">
        <v>0</v>
      </c>
      <c r="W7978">
        <v>0</v>
      </c>
      <c r="X7978">
        <v>0</v>
      </c>
      <c r="Y7978">
        <v>0</v>
      </c>
      <c r="Z7978">
        <v>0</v>
      </c>
      <c r="AA7978">
        <v>0</v>
      </c>
      <c r="AB7978">
        <v>9042.92</v>
      </c>
      <c r="AC7978">
        <v>0</v>
      </c>
      <c r="AD7978">
        <v>9042.92</v>
      </c>
      <c r="AE7978">
        <v>151214</v>
      </c>
      <c r="AF7978">
        <v>-88180</v>
      </c>
      <c r="AG7978">
        <v>20</v>
      </c>
      <c r="AH7978">
        <v>23</v>
      </c>
      <c r="AI7978">
        <v>151214</v>
      </c>
      <c r="AJ7978">
        <v>-1088180</v>
      </c>
    </row>
    <row r="7979" spans="1:36" x14ac:dyDescent="0.25">
      <c r="A7979">
        <v>11</v>
      </c>
      <c r="B7979">
        <v>29</v>
      </c>
      <c r="C7979">
        <v>1</v>
      </c>
      <c r="D7979">
        <v>3</v>
      </c>
      <c r="E7979">
        <v>10.8489</v>
      </c>
      <c r="F7979">
        <v>0</v>
      </c>
      <c r="G7979">
        <v>42.330399999999997</v>
      </c>
      <c r="H7979">
        <v>0</v>
      </c>
      <c r="I7979">
        <v>11.651899999999999</v>
      </c>
      <c r="J7979">
        <v>0</v>
      </c>
      <c r="K7979">
        <v>5.9064800000000002</v>
      </c>
      <c r="L7979">
        <v>17.363800000000001</v>
      </c>
      <c r="M7979">
        <v>0</v>
      </c>
      <c r="N7979">
        <v>0</v>
      </c>
      <c r="O7979">
        <v>0</v>
      </c>
      <c r="P7979">
        <v>4.8</v>
      </c>
      <c r="Q7979">
        <v>92.901499999999999</v>
      </c>
      <c r="R7979">
        <v>0</v>
      </c>
      <c r="S7979">
        <v>0</v>
      </c>
      <c r="T7979">
        <v>0</v>
      </c>
      <c r="U7979">
        <v>0</v>
      </c>
      <c r="V7979">
        <v>0</v>
      </c>
      <c r="W7979">
        <v>0</v>
      </c>
      <c r="X7979">
        <v>0</v>
      </c>
      <c r="Y7979">
        <v>0</v>
      </c>
      <c r="Z7979">
        <v>0</v>
      </c>
      <c r="AA7979">
        <v>0</v>
      </c>
      <c r="AB7979">
        <v>9047.19</v>
      </c>
      <c r="AC7979">
        <v>0</v>
      </c>
      <c r="AD7979">
        <v>9047.19</v>
      </c>
      <c r="AE7979">
        <v>148354</v>
      </c>
      <c r="AF7979">
        <v>-106766</v>
      </c>
      <c r="AG7979">
        <v>20</v>
      </c>
      <c r="AH7979">
        <v>23</v>
      </c>
      <c r="AI7979">
        <v>148354</v>
      </c>
      <c r="AJ7979">
        <v>-1106766</v>
      </c>
    </row>
    <row r="7980" spans="1:36" x14ac:dyDescent="0.25">
      <c r="A7980">
        <v>11</v>
      </c>
      <c r="B7980">
        <v>29</v>
      </c>
      <c r="C7980">
        <v>2</v>
      </c>
      <c r="D7980">
        <v>3</v>
      </c>
      <c r="E7980">
        <v>10.8489</v>
      </c>
      <c r="F7980">
        <v>0</v>
      </c>
      <c r="G7980">
        <v>42.330399999999997</v>
      </c>
      <c r="H7980">
        <v>0</v>
      </c>
      <c r="I7980">
        <v>11.472799999999999</v>
      </c>
      <c r="J7980">
        <v>0</v>
      </c>
      <c r="K7980">
        <v>5.9048999999999996</v>
      </c>
      <c r="L7980">
        <v>17.363800000000001</v>
      </c>
      <c r="M7980">
        <v>0</v>
      </c>
      <c r="N7980">
        <v>0</v>
      </c>
      <c r="O7980">
        <v>0</v>
      </c>
      <c r="P7980">
        <v>4.8</v>
      </c>
      <c r="Q7980">
        <v>92.720799999999997</v>
      </c>
      <c r="R7980">
        <v>0</v>
      </c>
      <c r="S7980">
        <v>0</v>
      </c>
      <c r="T7980">
        <v>0</v>
      </c>
      <c r="U7980">
        <v>0</v>
      </c>
      <c r="V7980">
        <v>0</v>
      </c>
      <c r="W7980">
        <v>0</v>
      </c>
      <c r="X7980">
        <v>0</v>
      </c>
      <c r="Y7980">
        <v>0</v>
      </c>
      <c r="Z7980">
        <v>0</v>
      </c>
      <c r="AA7980">
        <v>0</v>
      </c>
      <c r="AB7980">
        <v>9050.57</v>
      </c>
      <c r="AC7980">
        <v>0</v>
      </c>
      <c r="AD7980">
        <v>9050.57</v>
      </c>
      <c r="AE7980">
        <v>146552</v>
      </c>
      <c r="AF7980">
        <v>-120363</v>
      </c>
      <c r="AG7980">
        <v>20</v>
      </c>
      <c r="AH7980">
        <v>23</v>
      </c>
      <c r="AI7980">
        <v>146552</v>
      </c>
      <c r="AJ7980">
        <v>-1120363</v>
      </c>
    </row>
    <row r="7981" spans="1:36" x14ac:dyDescent="0.25">
      <c r="A7981">
        <v>11</v>
      </c>
      <c r="B7981">
        <v>29</v>
      </c>
      <c r="C7981">
        <v>3</v>
      </c>
      <c r="D7981">
        <v>3</v>
      </c>
      <c r="E7981">
        <v>10.8489</v>
      </c>
      <c r="F7981">
        <v>0</v>
      </c>
      <c r="G7981">
        <v>42.330399999999997</v>
      </c>
      <c r="H7981">
        <v>0</v>
      </c>
      <c r="I7981">
        <v>11.332800000000001</v>
      </c>
      <c r="J7981">
        <v>0</v>
      </c>
      <c r="K7981">
        <v>5.90374</v>
      </c>
      <c r="L7981">
        <v>17.363800000000001</v>
      </c>
      <c r="M7981">
        <v>0</v>
      </c>
      <c r="N7981">
        <v>0</v>
      </c>
      <c r="O7981">
        <v>0</v>
      </c>
      <c r="P7981">
        <v>4.8</v>
      </c>
      <c r="Q7981">
        <v>92.579700000000003</v>
      </c>
      <c r="R7981">
        <v>0</v>
      </c>
      <c r="S7981">
        <v>0</v>
      </c>
      <c r="T7981">
        <v>0</v>
      </c>
      <c r="U7981">
        <v>0</v>
      </c>
      <c r="V7981">
        <v>0</v>
      </c>
      <c r="W7981">
        <v>0</v>
      </c>
      <c r="X7981">
        <v>0</v>
      </c>
      <c r="Y7981">
        <v>0</v>
      </c>
      <c r="Z7981">
        <v>0</v>
      </c>
      <c r="AA7981">
        <v>0</v>
      </c>
      <c r="AB7981">
        <v>9053.61</v>
      </c>
      <c r="AC7981">
        <v>0</v>
      </c>
      <c r="AD7981">
        <v>9053.61</v>
      </c>
      <c r="AE7981">
        <v>145018</v>
      </c>
      <c r="AF7981">
        <v>-130649</v>
      </c>
      <c r="AG7981">
        <v>20</v>
      </c>
      <c r="AH7981">
        <v>23</v>
      </c>
      <c r="AI7981">
        <v>145018</v>
      </c>
      <c r="AJ7981">
        <v>-1130649</v>
      </c>
    </row>
    <row r="7982" spans="1:36" x14ac:dyDescent="0.25">
      <c r="A7982">
        <v>11</v>
      </c>
      <c r="B7982">
        <v>29</v>
      </c>
      <c r="C7982">
        <v>4</v>
      </c>
      <c r="D7982">
        <v>3</v>
      </c>
      <c r="E7982">
        <v>10.8489</v>
      </c>
      <c r="F7982">
        <v>0</v>
      </c>
      <c r="G7982">
        <v>42.330399999999997</v>
      </c>
      <c r="H7982">
        <v>0</v>
      </c>
      <c r="I7982">
        <v>11.214700000000001</v>
      </c>
      <c r="J7982">
        <v>0</v>
      </c>
      <c r="K7982">
        <v>5.9028200000000002</v>
      </c>
      <c r="L7982">
        <v>17.363800000000001</v>
      </c>
      <c r="M7982">
        <v>0</v>
      </c>
      <c r="N7982">
        <v>0</v>
      </c>
      <c r="O7982">
        <v>0</v>
      </c>
      <c r="P7982">
        <v>4.8</v>
      </c>
      <c r="Q7982">
        <v>92.460700000000003</v>
      </c>
      <c r="R7982">
        <v>0</v>
      </c>
      <c r="S7982">
        <v>0</v>
      </c>
      <c r="T7982">
        <v>0</v>
      </c>
      <c r="U7982">
        <v>0</v>
      </c>
      <c r="V7982">
        <v>0</v>
      </c>
      <c r="W7982">
        <v>0</v>
      </c>
      <c r="X7982">
        <v>0</v>
      </c>
      <c r="Y7982">
        <v>0</v>
      </c>
      <c r="Z7982">
        <v>0</v>
      </c>
      <c r="AA7982">
        <v>0</v>
      </c>
      <c r="AB7982">
        <v>9056.25</v>
      </c>
      <c r="AC7982">
        <v>0</v>
      </c>
      <c r="AD7982">
        <v>9056.25</v>
      </c>
      <c r="AE7982">
        <v>143728</v>
      </c>
      <c r="AF7982">
        <v>-141483</v>
      </c>
      <c r="AG7982">
        <v>20</v>
      </c>
      <c r="AH7982">
        <v>23</v>
      </c>
      <c r="AI7982">
        <v>143728</v>
      </c>
      <c r="AJ7982">
        <v>-1141483</v>
      </c>
    </row>
    <row r="7983" spans="1:36" x14ac:dyDescent="0.25">
      <c r="A7983">
        <v>11</v>
      </c>
      <c r="B7983">
        <v>29</v>
      </c>
      <c r="C7983">
        <v>5</v>
      </c>
      <c r="D7983">
        <v>3</v>
      </c>
      <c r="E7983">
        <v>11.8202</v>
      </c>
      <c r="F7983">
        <v>0</v>
      </c>
      <c r="G7983">
        <v>44.824199999999998</v>
      </c>
      <c r="H7983">
        <v>0</v>
      </c>
      <c r="I7983">
        <v>11.3401</v>
      </c>
      <c r="J7983">
        <v>0</v>
      </c>
      <c r="K7983">
        <v>5.9039700000000002</v>
      </c>
      <c r="L7983">
        <v>17.5105</v>
      </c>
      <c r="M7983">
        <v>0</v>
      </c>
      <c r="N7983">
        <v>0</v>
      </c>
      <c r="O7983">
        <v>0</v>
      </c>
      <c r="P7983">
        <v>4.8</v>
      </c>
      <c r="Q7983">
        <v>96.198999999999998</v>
      </c>
      <c r="R7983">
        <v>0</v>
      </c>
      <c r="S7983">
        <v>0</v>
      </c>
      <c r="T7983">
        <v>0</v>
      </c>
      <c r="U7983">
        <v>0</v>
      </c>
      <c r="V7983">
        <v>0</v>
      </c>
      <c r="W7983">
        <v>0</v>
      </c>
      <c r="X7983">
        <v>0</v>
      </c>
      <c r="Y7983">
        <v>0</v>
      </c>
      <c r="Z7983">
        <v>0</v>
      </c>
      <c r="AA7983">
        <v>0</v>
      </c>
      <c r="AB7983">
        <v>10042.700000000001</v>
      </c>
      <c r="AC7983">
        <v>0</v>
      </c>
      <c r="AD7983">
        <v>10042.700000000001</v>
      </c>
      <c r="AE7983">
        <v>145807</v>
      </c>
      <c r="AF7983">
        <v>-149125</v>
      </c>
      <c r="AG7983">
        <v>20</v>
      </c>
      <c r="AH7983">
        <v>23</v>
      </c>
      <c r="AI7983">
        <v>145807</v>
      </c>
      <c r="AJ7983">
        <v>-1149125</v>
      </c>
    </row>
    <row r="7984" spans="1:36" x14ac:dyDescent="0.25">
      <c r="A7984">
        <v>11</v>
      </c>
      <c r="B7984">
        <v>29</v>
      </c>
      <c r="C7984">
        <v>6</v>
      </c>
      <c r="D7984">
        <v>3</v>
      </c>
      <c r="E7984">
        <v>24.3093</v>
      </c>
      <c r="F7984">
        <v>0</v>
      </c>
      <c r="G7984">
        <v>69.978300000000004</v>
      </c>
      <c r="H7984">
        <v>0</v>
      </c>
      <c r="I7984">
        <v>14.567</v>
      </c>
      <c r="J7984">
        <v>0</v>
      </c>
      <c r="K7984">
        <v>5.9627299999999996</v>
      </c>
      <c r="L7984">
        <v>17.5105</v>
      </c>
      <c r="M7984">
        <v>0</v>
      </c>
      <c r="N7984">
        <v>0</v>
      </c>
      <c r="O7984">
        <v>0</v>
      </c>
      <c r="P7984">
        <v>4.8</v>
      </c>
      <c r="Q7984">
        <v>137.12799999999999</v>
      </c>
      <c r="R7984">
        <v>0</v>
      </c>
      <c r="S7984">
        <v>0</v>
      </c>
      <c r="T7984">
        <v>0</v>
      </c>
      <c r="U7984">
        <v>0</v>
      </c>
      <c r="V7984">
        <v>0</v>
      </c>
      <c r="W7984">
        <v>0</v>
      </c>
      <c r="X7984">
        <v>0</v>
      </c>
      <c r="Y7984">
        <v>0</v>
      </c>
      <c r="Z7984">
        <v>0</v>
      </c>
      <c r="AA7984">
        <v>0</v>
      </c>
      <c r="AB7984">
        <v>24170.2</v>
      </c>
      <c r="AC7984">
        <v>0</v>
      </c>
      <c r="AD7984">
        <v>24170.2</v>
      </c>
      <c r="AE7984">
        <v>192986</v>
      </c>
      <c r="AF7984">
        <v>-129633</v>
      </c>
      <c r="AG7984">
        <v>20</v>
      </c>
      <c r="AH7984">
        <v>23</v>
      </c>
      <c r="AI7984">
        <v>192986</v>
      </c>
      <c r="AJ7984">
        <v>-1129633</v>
      </c>
    </row>
    <row r="7985" spans="1:36" x14ac:dyDescent="0.25">
      <c r="A7985">
        <v>11</v>
      </c>
      <c r="B7985">
        <v>29</v>
      </c>
      <c r="C7985">
        <v>7</v>
      </c>
      <c r="D7985">
        <v>3</v>
      </c>
      <c r="E7985">
        <v>49.017099999999999</v>
      </c>
      <c r="F7985">
        <v>0</v>
      </c>
      <c r="G7985">
        <v>140.608</v>
      </c>
      <c r="H7985">
        <v>46.439700000000002</v>
      </c>
      <c r="I7985">
        <v>0</v>
      </c>
      <c r="J7985">
        <v>0</v>
      </c>
      <c r="K7985">
        <v>6.2166199999999998</v>
      </c>
      <c r="L7985">
        <v>19.119499999999999</v>
      </c>
      <c r="M7985">
        <v>0</v>
      </c>
      <c r="N7985">
        <v>0</v>
      </c>
      <c r="O7985">
        <v>0</v>
      </c>
      <c r="P7985">
        <v>3.2</v>
      </c>
      <c r="Q7985">
        <v>264.601</v>
      </c>
      <c r="R7985">
        <v>0</v>
      </c>
      <c r="S7985">
        <v>0</v>
      </c>
      <c r="T7985">
        <v>0</v>
      </c>
      <c r="U7985">
        <v>0</v>
      </c>
      <c r="V7985">
        <v>0</v>
      </c>
      <c r="W7985">
        <v>0</v>
      </c>
      <c r="X7985">
        <v>0</v>
      </c>
      <c r="Y7985">
        <v>0</v>
      </c>
      <c r="Z7985">
        <v>0</v>
      </c>
      <c r="AA7985">
        <v>0</v>
      </c>
      <c r="AB7985">
        <v>71327.5</v>
      </c>
      <c r="AC7985">
        <v>0</v>
      </c>
      <c r="AD7985">
        <v>71327.5</v>
      </c>
      <c r="AE7985">
        <v>322819</v>
      </c>
      <c r="AF7985">
        <v>-845743</v>
      </c>
      <c r="AG7985">
        <v>21</v>
      </c>
      <c r="AH7985">
        <v>24</v>
      </c>
      <c r="AI7985">
        <v>322819</v>
      </c>
      <c r="AJ7985">
        <v>-1845743</v>
      </c>
    </row>
    <row r="7986" spans="1:36" x14ac:dyDescent="0.25">
      <c r="A7986">
        <v>11</v>
      </c>
      <c r="B7986">
        <v>29</v>
      </c>
      <c r="C7986">
        <v>8</v>
      </c>
      <c r="D7986">
        <v>3</v>
      </c>
      <c r="E7986">
        <v>49.462699999999998</v>
      </c>
      <c r="F7986">
        <v>0</v>
      </c>
      <c r="G7986">
        <v>168.22200000000001</v>
      </c>
      <c r="H7986">
        <v>41.518500000000003</v>
      </c>
      <c r="I7986">
        <v>0</v>
      </c>
      <c r="J7986">
        <v>0</v>
      </c>
      <c r="K7986">
        <v>6.2314600000000002</v>
      </c>
      <c r="L7986">
        <v>19.036300000000001</v>
      </c>
      <c r="M7986">
        <v>0</v>
      </c>
      <c r="N7986">
        <v>0</v>
      </c>
      <c r="O7986">
        <v>0</v>
      </c>
      <c r="P7986">
        <v>0.8</v>
      </c>
      <c r="Q7986">
        <v>285.27100000000002</v>
      </c>
      <c r="R7986">
        <v>0</v>
      </c>
      <c r="S7986">
        <v>0</v>
      </c>
      <c r="T7986">
        <v>0</v>
      </c>
      <c r="U7986">
        <v>0</v>
      </c>
      <c r="V7986">
        <v>0</v>
      </c>
      <c r="W7986">
        <v>0</v>
      </c>
      <c r="X7986">
        <v>0</v>
      </c>
      <c r="Y7986">
        <v>0</v>
      </c>
      <c r="Z7986">
        <v>0</v>
      </c>
      <c r="AA7986">
        <v>0</v>
      </c>
      <c r="AB7986">
        <v>86595.6</v>
      </c>
      <c r="AC7986">
        <v>0</v>
      </c>
      <c r="AD7986">
        <v>86595.6</v>
      </c>
      <c r="AE7986">
        <v>384332</v>
      </c>
      <c r="AF7986">
        <v>-757546</v>
      </c>
      <c r="AG7986">
        <v>21</v>
      </c>
      <c r="AH7986">
        <v>24</v>
      </c>
      <c r="AI7986">
        <v>384332</v>
      </c>
      <c r="AJ7986">
        <v>-1757546</v>
      </c>
    </row>
    <row r="7987" spans="1:36" x14ac:dyDescent="0.25">
      <c r="A7987">
        <v>11</v>
      </c>
      <c r="B7987">
        <v>29</v>
      </c>
      <c r="C7987">
        <v>9</v>
      </c>
      <c r="D7987">
        <v>3</v>
      </c>
      <c r="E7987">
        <v>41.434399999999997</v>
      </c>
      <c r="F7987">
        <v>0</v>
      </c>
      <c r="G7987">
        <v>173.79499999999999</v>
      </c>
      <c r="H7987">
        <v>29.163599999999999</v>
      </c>
      <c r="I7987">
        <v>0</v>
      </c>
      <c r="J7987">
        <v>0</v>
      </c>
      <c r="K7987">
        <v>6.2413499999999997</v>
      </c>
      <c r="L7987">
        <v>19.036300000000001</v>
      </c>
      <c r="M7987">
        <v>0</v>
      </c>
      <c r="N7987">
        <v>0</v>
      </c>
      <c r="O7987">
        <v>0</v>
      </c>
      <c r="P7987">
        <v>0</v>
      </c>
      <c r="Q7987">
        <v>269.67099999999999</v>
      </c>
      <c r="R7987">
        <v>0</v>
      </c>
      <c r="S7987">
        <v>0</v>
      </c>
      <c r="T7987">
        <v>0</v>
      </c>
      <c r="U7987">
        <v>0</v>
      </c>
      <c r="V7987">
        <v>0</v>
      </c>
      <c r="W7987">
        <v>0</v>
      </c>
      <c r="X7987">
        <v>0</v>
      </c>
      <c r="Y7987">
        <v>0</v>
      </c>
      <c r="Z7987">
        <v>0</v>
      </c>
      <c r="AA7987">
        <v>0</v>
      </c>
      <c r="AB7987">
        <v>119806</v>
      </c>
      <c r="AC7987">
        <v>0</v>
      </c>
      <c r="AD7987">
        <v>119806</v>
      </c>
      <c r="AE7987">
        <v>403101</v>
      </c>
      <c r="AF7987">
        <v>-587800</v>
      </c>
      <c r="AG7987">
        <v>22</v>
      </c>
      <c r="AH7987">
        <v>25</v>
      </c>
      <c r="AI7987">
        <v>403101</v>
      </c>
      <c r="AJ7987">
        <v>-1587800</v>
      </c>
    </row>
    <row r="7988" spans="1:36" x14ac:dyDescent="0.25">
      <c r="A7988">
        <v>11</v>
      </c>
      <c r="B7988">
        <v>29</v>
      </c>
      <c r="C7988">
        <v>10</v>
      </c>
      <c r="D7988">
        <v>3</v>
      </c>
      <c r="E7988">
        <v>41.631599999999999</v>
      </c>
      <c r="F7988">
        <v>0</v>
      </c>
      <c r="G7988">
        <v>172.18600000000001</v>
      </c>
      <c r="H7988">
        <v>0</v>
      </c>
      <c r="I7988">
        <v>25.449300000000001</v>
      </c>
      <c r="J7988">
        <v>0</v>
      </c>
      <c r="K7988">
        <v>6.2667799999999998</v>
      </c>
      <c r="L7988">
        <v>19.036300000000001</v>
      </c>
      <c r="M7988">
        <v>0</v>
      </c>
      <c r="N7988">
        <v>0</v>
      </c>
      <c r="O7988">
        <v>0</v>
      </c>
      <c r="P7988">
        <v>0</v>
      </c>
      <c r="Q7988">
        <v>264.57</v>
      </c>
      <c r="R7988">
        <v>0</v>
      </c>
      <c r="S7988">
        <v>0</v>
      </c>
      <c r="T7988">
        <v>0</v>
      </c>
      <c r="U7988">
        <v>0</v>
      </c>
      <c r="V7988">
        <v>0</v>
      </c>
      <c r="W7988">
        <v>0</v>
      </c>
      <c r="X7988">
        <v>0</v>
      </c>
      <c r="Y7988">
        <v>0</v>
      </c>
      <c r="Z7988">
        <v>0</v>
      </c>
      <c r="AA7988">
        <v>0</v>
      </c>
      <c r="AB7988">
        <v>140947</v>
      </c>
      <c r="AC7988">
        <v>0</v>
      </c>
      <c r="AD7988">
        <v>140947</v>
      </c>
      <c r="AE7988">
        <v>401391</v>
      </c>
      <c r="AF7988">
        <v>-492035</v>
      </c>
      <c r="AG7988">
        <v>25</v>
      </c>
      <c r="AH7988">
        <v>29</v>
      </c>
      <c r="AI7988">
        <v>401391</v>
      </c>
      <c r="AJ7988">
        <v>-1492035</v>
      </c>
    </row>
    <row r="7989" spans="1:36" x14ac:dyDescent="0.25">
      <c r="A7989">
        <v>11</v>
      </c>
      <c r="B7989">
        <v>29</v>
      </c>
      <c r="C7989">
        <v>11</v>
      </c>
      <c r="D7989">
        <v>3</v>
      </c>
      <c r="E7989">
        <v>41.4955</v>
      </c>
      <c r="F7989">
        <v>0</v>
      </c>
      <c r="G7989">
        <v>163.102</v>
      </c>
      <c r="H7989">
        <v>0</v>
      </c>
      <c r="I7989">
        <v>26.374600000000001</v>
      </c>
      <c r="J7989">
        <v>0</v>
      </c>
      <c r="K7989">
        <v>6.2922000000000002</v>
      </c>
      <c r="L7989">
        <v>19.036300000000001</v>
      </c>
      <c r="M7989">
        <v>0</v>
      </c>
      <c r="N7989">
        <v>0</v>
      </c>
      <c r="O7989">
        <v>0</v>
      </c>
      <c r="P7989">
        <v>0</v>
      </c>
      <c r="Q7989">
        <v>256.30099999999999</v>
      </c>
      <c r="R7989">
        <v>0</v>
      </c>
      <c r="S7989">
        <v>0</v>
      </c>
      <c r="T7989">
        <v>0</v>
      </c>
      <c r="U7989">
        <v>0</v>
      </c>
      <c r="V7989">
        <v>0</v>
      </c>
      <c r="W7989">
        <v>0</v>
      </c>
      <c r="X7989">
        <v>0</v>
      </c>
      <c r="Y7989">
        <v>0</v>
      </c>
      <c r="Z7989">
        <v>0</v>
      </c>
      <c r="AA7989">
        <v>0</v>
      </c>
      <c r="AB7989">
        <v>143962</v>
      </c>
      <c r="AC7989">
        <v>0</v>
      </c>
      <c r="AD7989">
        <v>143962</v>
      </c>
      <c r="AE7989">
        <v>393476</v>
      </c>
      <c r="AF7989">
        <v>-436279</v>
      </c>
      <c r="AG7989">
        <v>27</v>
      </c>
      <c r="AH7989">
        <v>33</v>
      </c>
      <c r="AI7989">
        <v>393476</v>
      </c>
      <c r="AJ7989">
        <v>-1436279</v>
      </c>
    </row>
    <row r="7990" spans="1:36" x14ac:dyDescent="0.25">
      <c r="A7990">
        <v>11</v>
      </c>
      <c r="B7990">
        <v>29</v>
      </c>
      <c r="C7990">
        <v>12</v>
      </c>
      <c r="D7990">
        <v>3</v>
      </c>
      <c r="E7990">
        <v>40.807699999999997</v>
      </c>
      <c r="F7990">
        <v>0</v>
      </c>
      <c r="G7990">
        <v>149.69200000000001</v>
      </c>
      <c r="H7990">
        <v>0</v>
      </c>
      <c r="I7990">
        <v>25.197700000000001</v>
      </c>
      <c r="J7990">
        <v>0</v>
      </c>
      <c r="K7990">
        <v>25.322299999999998</v>
      </c>
      <c r="L7990">
        <v>19.036300000000001</v>
      </c>
      <c r="M7990">
        <v>0</v>
      </c>
      <c r="N7990">
        <v>0</v>
      </c>
      <c r="O7990">
        <v>0</v>
      </c>
      <c r="P7990">
        <v>0</v>
      </c>
      <c r="Q7990">
        <v>260.05599999999998</v>
      </c>
      <c r="R7990">
        <v>0</v>
      </c>
      <c r="S7990">
        <v>0</v>
      </c>
      <c r="T7990">
        <v>0</v>
      </c>
      <c r="U7990">
        <v>0</v>
      </c>
      <c r="V7990">
        <v>0</v>
      </c>
      <c r="W7990">
        <v>0</v>
      </c>
      <c r="X7990">
        <v>0</v>
      </c>
      <c r="Y7990">
        <v>0</v>
      </c>
      <c r="Z7990">
        <v>0</v>
      </c>
      <c r="AA7990">
        <v>0</v>
      </c>
      <c r="AB7990">
        <v>143960</v>
      </c>
      <c r="AC7990">
        <v>0</v>
      </c>
      <c r="AD7990">
        <v>143960</v>
      </c>
      <c r="AE7990">
        <v>378778</v>
      </c>
      <c r="AF7990">
        <v>-342059</v>
      </c>
      <c r="AG7990">
        <v>29</v>
      </c>
      <c r="AH7990">
        <v>37</v>
      </c>
      <c r="AI7990">
        <v>378778</v>
      </c>
      <c r="AJ7990">
        <v>-1342059</v>
      </c>
    </row>
    <row r="7991" spans="1:36" x14ac:dyDescent="0.25">
      <c r="A7991">
        <v>11</v>
      </c>
      <c r="B7991">
        <v>29</v>
      </c>
      <c r="C7991">
        <v>13</v>
      </c>
      <c r="D7991">
        <v>3</v>
      </c>
      <c r="E7991">
        <v>39.856999999999999</v>
      </c>
      <c r="F7991">
        <v>0</v>
      </c>
      <c r="G7991">
        <v>150.20699999999999</v>
      </c>
      <c r="H7991">
        <v>0</v>
      </c>
      <c r="I7991">
        <v>22.902000000000001</v>
      </c>
      <c r="J7991">
        <v>0</v>
      </c>
      <c r="K7991">
        <v>25.320900000000002</v>
      </c>
      <c r="L7991">
        <v>19.036300000000001</v>
      </c>
      <c r="M7991">
        <v>0</v>
      </c>
      <c r="N7991">
        <v>0</v>
      </c>
      <c r="O7991">
        <v>0</v>
      </c>
      <c r="P7991">
        <v>0</v>
      </c>
      <c r="Q7991">
        <v>257.32299999999998</v>
      </c>
      <c r="R7991">
        <v>0</v>
      </c>
      <c r="S7991">
        <v>0</v>
      </c>
      <c r="T7991">
        <v>0</v>
      </c>
      <c r="U7991">
        <v>0</v>
      </c>
      <c r="V7991">
        <v>0</v>
      </c>
      <c r="W7991">
        <v>0</v>
      </c>
      <c r="X7991">
        <v>0</v>
      </c>
      <c r="Y7991">
        <v>0</v>
      </c>
      <c r="Z7991">
        <v>0</v>
      </c>
      <c r="AA7991">
        <v>0</v>
      </c>
      <c r="AB7991">
        <v>143958</v>
      </c>
      <c r="AC7991">
        <v>0</v>
      </c>
      <c r="AD7991">
        <v>143958</v>
      </c>
      <c r="AE7991">
        <v>356902</v>
      </c>
      <c r="AF7991">
        <v>-313477</v>
      </c>
      <c r="AG7991">
        <v>30</v>
      </c>
      <c r="AH7991">
        <v>38</v>
      </c>
      <c r="AI7991">
        <v>356902</v>
      </c>
      <c r="AJ7991">
        <v>-1313477</v>
      </c>
    </row>
    <row r="7992" spans="1:36" x14ac:dyDescent="0.25">
      <c r="A7992">
        <v>11</v>
      </c>
      <c r="B7992">
        <v>29</v>
      </c>
      <c r="C7992">
        <v>14</v>
      </c>
      <c r="D7992">
        <v>3</v>
      </c>
      <c r="E7992">
        <v>41.330100000000002</v>
      </c>
      <c r="F7992">
        <v>0</v>
      </c>
      <c r="G7992">
        <v>165.69800000000001</v>
      </c>
      <c r="H7992">
        <v>0</v>
      </c>
      <c r="I7992">
        <v>26.077400000000001</v>
      </c>
      <c r="J7992">
        <v>0</v>
      </c>
      <c r="K7992">
        <v>25.328299999999999</v>
      </c>
      <c r="L7992">
        <v>19.036300000000001</v>
      </c>
      <c r="M7992">
        <v>0</v>
      </c>
      <c r="N7992">
        <v>0</v>
      </c>
      <c r="O7992">
        <v>0</v>
      </c>
      <c r="P7992">
        <v>0</v>
      </c>
      <c r="Q7992">
        <v>277.47000000000003</v>
      </c>
      <c r="R7992">
        <v>0</v>
      </c>
      <c r="S7992">
        <v>0</v>
      </c>
      <c r="T7992">
        <v>0</v>
      </c>
      <c r="U7992">
        <v>0</v>
      </c>
      <c r="V7992">
        <v>0</v>
      </c>
      <c r="W7992">
        <v>0</v>
      </c>
      <c r="X7992">
        <v>0</v>
      </c>
      <c r="Y7992">
        <v>0</v>
      </c>
      <c r="Z7992">
        <v>0</v>
      </c>
      <c r="AA7992">
        <v>0</v>
      </c>
      <c r="AB7992">
        <v>143956</v>
      </c>
      <c r="AC7992">
        <v>0</v>
      </c>
      <c r="AD7992">
        <v>143956</v>
      </c>
      <c r="AE7992">
        <v>403365</v>
      </c>
      <c r="AF7992">
        <v>-293367</v>
      </c>
      <c r="AG7992">
        <v>30</v>
      </c>
      <c r="AH7992">
        <v>39</v>
      </c>
      <c r="AI7992">
        <v>403365</v>
      </c>
      <c r="AJ7992">
        <v>-1293367</v>
      </c>
    </row>
    <row r="7993" spans="1:36" x14ac:dyDescent="0.25">
      <c r="A7993">
        <v>11</v>
      </c>
      <c r="B7993">
        <v>29</v>
      </c>
      <c r="C7993">
        <v>15</v>
      </c>
      <c r="D7993">
        <v>3</v>
      </c>
      <c r="E7993">
        <v>40.7776</v>
      </c>
      <c r="F7993">
        <v>0</v>
      </c>
      <c r="G7993">
        <v>172.702</v>
      </c>
      <c r="H7993">
        <v>0</v>
      </c>
      <c r="I7993">
        <v>28.511600000000001</v>
      </c>
      <c r="J7993">
        <v>0</v>
      </c>
      <c r="K7993">
        <v>25.335000000000001</v>
      </c>
      <c r="L7993">
        <v>19.036300000000001</v>
      </c>
      <c r="M7993">
        <v>0</v>
      </c>
      <c r="N7993">
        <v>0</v>
      </c>
      <c r="O7993">
        <v>0</v>
      </c>
      <c r="P7993">
        <v>0</v>
      </c>
      <c r="Q7993">
        <v>286.36200000000002</v>
      </c>
      <c r="R7993">
        <v>0</v>
      </c>
      <c r="S7993">
        <v>0</v>
      </c>
      <c r="T7993">
        <v>0</v>
      </c>
      <c r="U7993">
        <v>0</v>
      </c>
      <c r="V7993">
        <v>0</v>
      </c>
      <c r="W7993">
        <v>0</v>
      </c>
      <c r="X7993">
        <v>0</v>
      </c>
      <c r="Y7993">
        <v>0</v>
      </c>
      <c r="Z7993">
        <v>0</v>
      </c>
      <c r="AA7993">
        <v>0</v>
      </c>
      <c r="AB7993">
        <v>142096</v>
      </c>
      <c r="AC7993">
        <v>0</v>
      </c>
      <c r="AD7993">
        <v>142096</v>
      </c>
      <c r="AE7993">
        <v>433590</v>
      </c>
      <c r="AF7993">
        <v>-285360</v>
      </c>
      <c r="AG7993">
        <v>30</v>
      </c>
      <c r="AH7993">
        <v>40</v>
      </c>
      <c r="AI7993">
        <v>433590</v>
      </c>
      <c r="AJ7993">
        <v>-1285360</v>
      </c>
    </row>
    <row r="7994" spans="1:36" x14ac:dyDescent="0.25">
      <c r="A7994">
        <v>11</v>
      </c>
      <c r="B7994">
        <v>29</v>
      </c>
      <c r="C7994">
        <v>16</v>
      </c>
      <c r="D7994">
        <v>3</v>
      </c>
      <c r="E7994">
        <v>43.578899999999997</v>
      </c>
      <c r="F7994">
        <v>0</v>
      </c>
      <c r="G7994">
        <v>173.98599999999999</v>
      </c>
      <c r="H7994">
        <v>0</v>
      </c>
      <c r="I7994">
        <v>27.523299999999999</v>
      </c>
      <c r="J7994">
        <v>0</v>
      </c>
      <c r="K7994">
        <v>25.331800000000001</v>
      </c>
      <c r="L7994">
        <v>19.036300000000001</v>
      </c>
      <c r="M7994">
        <v>0</v>
      </c>
      <c r="N7994">
        <v>0</v>
      </c>
      <c r="O7994">
        <v>0</v>
      </c>
      <c r="P7994">
        <v>0</v>
      </c>
      <c r="Q7994">
        <v>289.45600000000002</v>
      </c>
      <c r="R7994">
        <v>0</v>
      </c>
      <c r="S7994">
        <v>0</v>
      </c>
      <c r="T7994">
        <v>0</v>
      </c>
      <c r="U7994">
        <v>0</v>
      </c>
      <c r="V7994">
        <v>0</v>
      </c>
      <c r="W7994">
        <v>0</v>
      </c>
      <c r="X7994">
        <v>0</v>
      </c>
      <c r="Y7994">
        <v>0</v>
      </c>
      <c r="Z7994">
        <v>0</v>
      </c>
      <c r="AA7994">
        <v>0</v>
      </c>
      <c r="AB7994">
        <v>129187</v>
      </c>
      <c r="AC7994">
        <v>0</v>
      </c>
      <c r="AD7994">
        <v>129187</v>
      </c>
      <c r="AE7994">
        <v>425071</v>
      </c>
      <c r="AF7994">
        <v>-299755</v>
      </c>
      <c r="AG7994">
        <v>30</v>
      </c>
      <c r="AH7994">
        <v>38</v>
      </c>
      <c r="AI7994">
        <v>425071</v>
      </c>
      <c r="AJ7994">
        <v>-1299755</v>
      </c>
    </row>
    <row r="7995" spans="1:36" x14ac:dyDescent="0.25">
      <c r="A7995">
        <v>11</v>
      </c>
      <c r="B7995">
        <v>29</v>
      </c>
      <c r="C7995">
        <v>17</v>
      </c>
      <c r="D7995">
        <v>3</v>
      </c>
      <c r="E7995">
        <v>55.570599999999999</v>
      </c>
      <c r="F7995">
        <v>0</v>
      </c>
      <c r="G7995">
        <v>169.78200000000001</v>
      </c>
      <c r="H7995">
        <v>0</v>
      </c>
      <c r="I7995">
        <v>25.7864</v>
      </c>
      <c r="J7995">
        <v>0</v>
      </c>
      <c r="K7995">
        <v>25.317399999999999</v>
      </c>
      <c r="L7995">
        <v>19.036300000000001</v>
      </c>
      <c r="M7995">
        <v>0</v>
      </c>
      <c r="N7995">
        <v>0</v>
      </c>
      <c r="O7995">
        <v>0</v>
      </c>
      <c r="P7995">
        <v>2.4</v>
      </c>
      <c r="Q7995">
        <v>297.892</v>
      </c>
      <c r="R7995">
        <v>0</v>
      </c>
      <c r="S7995">
        <v>0</v>
      </c>
      <c r="T7995">
        <v>0</v>
      </c>
      <c r="U7995">
        <v>0</v>
      </c>
      <c r="V7995">
        <v>0</v>
      </c>
      <c r="W7995">
        <v>0</v>
      </c>
      <c r="X7995">
        <v>0</v>
      </c>
      <c r="Y7995">
        <v>0</v>
      </c>
      <c r="Z7995">
        <v>0</v>
      </c>
      <c r="AA7995">
        <v>0</v>
      </c>
      <c r="AB7995">
        <v>105470</v>
      </c>
      <c r="AC7995">
        <v>0</v>
      </c>
      <c r="AD7995">
        <v>105470</v>
      </c>
      <c r="AE7995">
        <v>405302</v>
      </c>
      <c r="AF7995">
        <v>-332571</v>
      </c>
      <c r="AG7995">
        <v>30</v>
      </c>
      <c r="AH7995">
        <v>36</v>
      </c>
      <c r="AI7995">
        <v>405302</v>
      </c>
      <c r="AJ7995">
        <v>-1332571</v>
      </c>
    </row>
    <row r="7996" spans="1:36" x14ac:dyDescent="0.25">
      <c r="A7996">
        <v>11</v>
      </c>
      <c r="B7996">
        <v>29</v>
      </c>
      <c r="C7996">
        <v>18</v>
      </c>
      <c r="D7996">
        <v>3</v>
      </c>
      <c r="E7996">
        <v>49.7836</v>
      </c>
      <c r="F7996">
        <v>0</v>
      </c>
      <c r="G7996">
        <v>152.49700000000001</v>
      </c>
      <c r="H7996">
        <v>0</v>
      </c>
      <c r="I7996">
        <v>24.8459</v>
      </c>
      <c r="J7996">
        <v>0</v>
      </c>
      <c r="K7996">
        <v>25.291</v>
      </c>
      <c r="L7996">
        <v>19.036300000000001</v>
      </c>
      <c r="M7996">
        <v>0</v>
      </c>
      <c r="N7996">
        <v>0</v>
      </c>
      <c r="O7996">
        <v>0</v>
      </c>
      <c r="P7996">
        <v>6.4</v>
      </c>
      <c r="Q7996">
        <v>277.85399999999998</v>
      </c>
      <c r="R7996">
        <v>0</v>
      </c>
      <c r="S7996">
        <v>0</v>
      </c>
      <c r="T7996">
        <v>0</v>
      </c>
      <c r="U7996">
        <v>0</v>
      </c>
      <c r="V7996">
        <v>0</v>
      </c>
      <c r="W7996">
        <v>0</v>
      </c>
      <c r="X7996">
        <v>0</v>
      </c>
      <c r="Y7996">
        <v>0</v>
      </c>
      <c r="Z7996">
        <v>0</v>
      </c>
      <c r="AA7996">
        <v>0</v>
      </c>
      <c r="AB7996">
        <v>79119.3</v>
      </c>
      <c r="AC7996">
        <v>0</v>
      </c>
      <c r="AD7996">
        <v>79119.3</v>
      </c>
      <c r="AE7996">
        <v>390900</v>
      </c>
      <c r="AF7996">
        <v>-411796</v>
      </c>
      <c r="AG7996">
        <v>28</v>
      </c>
      <c r="AH7996">
        <v>34</v>
      </c>
      <c r="AI7996">
        <v>390900</v>
      </c>
      <c r="AJ7996">
        <v>-1411796</v>
      </c>
    </row>
    <row r="7997" spans="1:36" x14ac:dyDescent="0.25">
      <c r="A7997">
        <v>11</v>
      </c>
      <c r="B7997">
        <v>29</v>
      </c>
      <c r="C7997">
        <v>19</v>
      </c>
      <c r="D7997">
        <v>3</v>
      </c>
      <c r="E7997">
        <v>34.11</v>
      </c>
      <c r="F7997">
        <v>0</v>
      </c>
      <c r="G7997">
        <v>93.420299999999997</v>
      </c>
      <c r="H7997">
        <v>25.398900000000001</v>
      </c>
      <c r="I7997">
        <v>0</v>
      </c>
      <c r="J7997">
        <v>0</v>
      </c>
      <c r="K7997">
        <v>6.2898800000000001</v>
      </c>
      <c r="L7997">
        <v>19.036300000000001</v>
      </c>
      <c r="M7997">
        <v>0</v>
      </c>
      <c r="N7997">
        <v>0</v>
      </c>
      <c r="O7997">
        <v>0</v>
      </c>
      <c r="P7997">
        <v>7.2</v>
      </c>
      <c r="Q7997">
        <v>185.45500000000001</v>
      </c>
      <c r="R7997">
        <v>0</v>
      </c>
      <c r="S7997">
        <v>0</v>
      </c>
      <c r="T7997">
        <v>0</v>
      </c>
      <c r="U7997">
        <v>0</v>
      </c>
      <c r="V7997">
        <v>0</v>
      </c>
      <c r="W7997">
        <v>0</v>
      </c>
      <c r="X7997">
        <v>0</v>
      </c>
      <c r="Y7997">
        <v>0</v>
      </c>
      <c r="Z7997">
        <v>0</v>
      </c>
      <c r="AA7997">
        <v>0</v>
      </c>
      <c r="AB7997">
        <v>49024.2</v>
      </c>
      <c r="AC7997">
        <v>0</v>
      </c>
      <c r="AD7997">
        <v>49024.2</v>
      </c>
      <c r="AE7997">
        <v>302041</v>
      </c>
      <c r="AF7997">
        <v>-459105</v>
      </c>
      <c r="AG7997">
        <v>28</v>
      </c>
      <c r="AH7997">
        <v>33</v>
      </c>
      <c r="AI7997">
        <v>302041</v>
      </c>
      <c r="AJ7997">
        <v>-1459105</v>
      </c>
    </row>
    <row r="7998" spans="1:36" x14ac:dyDescent="0.25">
      <c r="A7998">
        <v>11</v>
      </c>
      <c r="B7998">
        <v>29</v>
      </c>
      <c r="C7998">
        <v>20</v>
      </c>
      <c r="D7998">
        <v>3</v>
      </c>
      <c r="E7998">
        <v>24.228100000000001</v>
      </c>
      <c r="F7998">
        <v>0</v>
      </c>
      <c r="G7998">
        <v>62.790599999999998</v>
      </c>
      <c r="H7998">
        <v>0</v>
      </c>
      <c r="I7998">
        <v>14.089499999999999</v>
      </c>
      <c r="J7998">
        <v>0</v>
      </c>
      <c r="K7998">
        <v>5.9500500000000001</v>
      </c>
      <c r="L7998">
        <v>12.9754</v>
      </c>
      <c r="M7998">
        <v>0</v>
      </c>
      <c r="N7998">
        <v>0</v>
      </c>
      <c r="O7998">
        <v>0</v>
      </c>
      <c r="P7998">
        <v>7.2</v>
      </c>
      <c r="Q7998">
        <v>127.23399999999999</v>
      </c>
      <c r="R7998">
        <v>0</v>
      </c>
      <c r="S7998">
        <v>0</v>
      </c>
      <c r="T7998">
        <v>0</v>
      </c>
      <c r="U7998">
        <v>0</v>
      </c>
      <c r="V7998">
        <v>0</v>
      </c>
      <c r="W7998">
        <v>0</v>
      </c>
      <c r="X7998">
        <v>0</v>
      </c>
      <c r="Y7998">
        <v>0</v>
      </c>
      <c r="Z7998">
        <v>0</v>
      </c>
      <c r="AA7998">
        <v>0</v>
      </c>
      <c r="AB7998">
        <v>35104.1</v>
      </c>
      <c r="AC7998">
        <v>0</v>
      </c>
      <c r="AD7998">
        <v>35104.1</v>
      </c>
      <c r="AE7998">
        <v>182987</v>
      </c>
      <c r="AF7998">
        <v>-11951.2</v>
      </c>
      <c r="AG7998">
        <v>28</v>
      </c>
      <c r="AH7998">
        <v>33</v>
      </c>
      <c r="AI7998">
        <v>182987</v>
      </c>
      <c r="AJ7998">
        <v>-1011951.2</v>
      </c>
    </row>
    <row r="7999" spans="1:36" x14ac:dyDescent="0.25">
      <c r="A7999">
        <v>11</v>
      </c>
      <c r="B7999">
        <v>29</v>
      </c>
      <c r="C7999">
        <v>21</v>
      </c>
      <c r="D7999">
        <v>3</v>
      </c>
      <c r="E7999">
        <v>18.722899999999999</v>
      </c>
      <c r="F7999">
        <v>0</v>
      </c>
      <c r="G7999">
        <v>54.641800000000003</v>
      </c>
      <c r="H7999">
        <v>0</v>
      </c>
      <c r="I7999">
        <v>12.335599999999999</v>
      </c>
      <c r="J7999">
        <v>0</v>
      </c>
      <c r="K7999">
        <v>5.9176500000000001</v>
      </c>
      <c r="L7999">
        <v>12.9754</v>
      </c>
      <c r="M7999">
        <v>0</v>
      </c>
      <c r="N7999">
        <v>0</v>
      </c>
      <c r="O7999">
        <v>0</v>
      </c>
      <c r="P7999">
        <v>7.2</v>
      </c>
      <c r="Q7999">
        <v>111.79300000000001</v>
      </c>
      <c r="R7999">
        <v>0</v>
      </c>
      <c r="S7999">
        <v>0</v>
      </c>
      <c r="T7999">
        <v>0</v>
      </c>
      <c r="U7999">
        <v>0</v>
      </c>
      <c r="V7999">
        <v>0</v>
      </c>
      <c r="W7999">
        <v>0</v>
      </c>
      <c r="X7999">
        <v>0</v>
      </c>
      <c r="Y7999">
        <v>0</v>
      </c>
      <c r="Z7999">
        <v>0</v>
      </c>
      <c r="AA7999">
        <v>0</v>
      </c>
      <c r="AB7999">
        <v>31168.3</v>
      </c>
      <c r="AC7999">
        <v>0</v>
      </c>
      <c r="AD7999">
        <v>31168.3</v>
      </c>
      <c r="AE7999">
        <v>163734</v>
      </c>
      <c r="AF7999">
        <v>-16514.3</v>
      </c>
      <c r="AG7999">
        <v>26</v>
      </c>
      <c r="AH7999">
        <v>32</v>
      </c>
      <c r="AI7999">
        <v>163734</v>
      </c>
      <c r="AJ7999">
        <v>-1016514.3</v>
      </c>
    </row>
    <row r="8000" spans="1:36" x14ac:dyDescent="0.25">
      <c r="A8000">
        <v>11</v>
      </c>
      <c r="B8000">
        <v>29</v>
      </c>
      <c r="C8000">
        <v>22</v>
      </c>
      <c r="D8000">
        <v>3</v>
      </c>
      <c r="E8000">
        <v>13.824999999999999</v>
      </c>
      <c r="F8000">
        <v>0</v>
      </c>
      <c r="G8000">
        <v>48.895299999999999</v>
      </c>
      <c r="H8000">
        <v>0</v>
      </c>
      <c r="I8000">
        <v>12.2036</v>
      </c>
      <c r="J8000">
        <v>0</v>
      </c>
      <c r="K8000">
        <v>5.9109800000000003</v>
      </c>
      <c r="L8000">
        <v>12.9754</v>
      </c>
      <c r="M8000">
        <v>0</v>
      </c>
      <c r="N8000">
        <v>0</v>
      </c>
      <c r="O8000">
        <v>0</v>
      </c>
      <c r="P8000">
        <v>7.2</v>
      </c>
      <c r="Q8000">
        <v>101.01</v>
      </c>
      <c r="R8000">
        <v>0</v>
      </c>
      <c r="S8000">
        <v>0</v>
      </c>
      <c r="T8000">
        <v>0</v>
      </c>
      <c r="U8000">
        <v>0</v>
      </c>
      <c r="V8000">
        <v>0</v>
      </c>
      <c r="W8000">
        <v>0</v>
      </c>
      <c r="X8000">
        <v>0</v>
      </c>
      <c r="Y8000">
        <v>0</v>
      </c>
      <c r="Z8000">
        <v>0</v>
      </c>
      <c r="AA8000">
        <v>0</v>
      </c>
      <c r="AB8000">
        <v>19169.099999999999</v>
      </c>
      <c r="AC8000">
        <v>0</v>
      </c>
      <c r="AD8000">
        <v>19169.099999999999</v>
      </c>
      <c r="AE8000">
        <v>150494</v>
      </c>
      <c r="AF8000">
        <v>-20826.099999999999</v>
      </c>
      <c r="AG8000">
        <v>28</v>
      </c>
      <c r="AH8000">
        <v>32</v>
      </c>
      <c r="AI8000">
        <v>150494</v>
      </c>
      <c r="AJ8000">
        <v>-1020826.1</v>
      </c>
    </row>
    <row r="8001" spans="1:36" x14ac:dyDescent="0.25">
      <c r="A8001">
        <v>11</v>
      </c>
      <c r="B8001">
        <v>29</v>
      </c>
      <c r="C8001">
        <v>23</v>
      </c>
      <c r="D8001">
        <v>3</v>
      </c>
      <c r="E8001">
        <v>11.196300000000001</v>
      </c>
      <c r="F8001">
        <v>0</v>
      </c>
      <c r="G8001">
        <v>44.334200000000003</v>
      </c>
      <c r="H8001">
        <v>0</v>
      </c>
      <c r="I8001">
        <v>11.376899999999999</v>
      </c>
      <c r="J8001">
        <v>0</v>
      </c>
      <c r="K8001">
        <v>5.9025499999999997</v>
      </c>
      <c r="L8001">
        <v>12.9754</v>
      </c>
      <c r="M8001">
        <v>0</v>
      </c>
      <c r="N8001">
        <v>0</v>
      </c>
      <c r="O8001">
        <v>0</v>
      </c>
      <c r="P8001">
        <v>6.4</v>
      </c>
      <c r="Q8001">
        <v>92.185400000000001</v>
      </c>
      <c r="R8001">
        <v>0</v>
      </c>
      <c r="S8001">
        <v>0</v>
      </c>
      <c r="T8001">
        <v>0</v>
      </c>
      <c r="U8001">
        <v>0</v>
      </c>
      <c r="V8001">
        <v>0</v>
      </c>
      <c r="W8001">
        <v>0</v>
      </c>
      <c r="X8001">
        <v>0</v>
      </c>
      <c r="Y8001">
        <v>0</v>
      </c>
      <c r="Z8001">
        <v>0</v>
      </c>
      <c r="AA8001">
        <v>0</v>
      </c>
      <c r="AB8001">
        <v>10364.5</v>
      </c>
      <c r="AC8001">
        <v>0</v>
      </c>
      <c r="AD8001">
        <v>10364.5</v>
      </c>
      <c r="AE8001">
        <v>139258</v>
      </c>
      <c r="AF8001">
        <v>-21129.9</v>
      </c>
      <c r="AG8001">
        <v>28</v>
      </c>
      <c r="AH8001">
        <v>33</v>
      </c>
      <c r="AI8001">
        <v>139258</v>
      </c>
      <c r="AJ8001">
        <v>-1021129.9</v>
      </c>
    </row>
    <row r="8002" spans="1:36" x14ac:dyDescent="0.25">
      <c r="A8002">
        <v>11</v>
      </c>
      <c r="B8002">
        <v>29</v>
      </c>
      <c r="C8002">
        <v>24</v>
      </c>
      <c r="D8002">
        <v>3</v>
      </c>
      <c r="E8002">
        <v>10.317600000000001</v>
      </c>
      <c r="F8002">
        <v>0</v>
      </c>
      <c r="G8002">
        <v>42.540300000000002</v>
      </c>
      <c r="H8002">
        <v>0</v>
      </c>
      <c r="I8002">
        <v>12.755699999999999</v>
      </c>
      <c r="J8002">
        <v>0</v>
      </c>
      <c r="K8002">
        <v>5.9180999999999999</v>
      </c>
      <c r="L8002">
        <v>17.5105</v>
      </c>
      <c r="M8002">
        <v>0</v>
      </c>
      <c r="N8002">
        <v>0</v>
      </c>
      <c r="O8002">
        <v>0</v>
      </c>
      <c r="P8002">
        <v>5.6</v>
      </c>
      <c r="Q8002">
        <v>94.642200000000003</v>
      </c>
      <c r="R8002">
        <v>0</v>
      </c>
      <c r="S8002">
        <v>0</v>
      </c>
      <c r="T8002">
        <v>0</v>
      </c>
      <c r="U8002">
        <v>0</v>
      </c>
      <c r="V8002">
        <v>0</v>
      </c>
      <c r="W8002">
        <v>0</v>
      </c>
      <c r="X8002">
        <v>0</v>
      </c>
      <c r="Y8002">
        <v>0</v>
      </c>
      <c r="Z8002">
        <v>0</v>
      </c>
      <c r="AA8002">
        <v>0</v>
      </c>
      <c r="AB8002">
        <v>9033.92</v>
      </c>
      <c r="AC8002">
        <v>0</v>
      </c>
      <c r="AD8002">
        <v>9033.92</v>
      </c>
      <c r="AE8002">
        <v>157285</v>
      </c>
      <c r="AF8002">
        <v>-37976.1</v>
      </c>
      <c r="AG8002">
        <v>29</v>
      </c>
      <c r="AH8002">
        <v>33</v>
      </c>
      <c r="AI8002">
        <v>157285</v>
      </c>
      <c r="AJ8002">
        <v>-1037976.1</v>
      </c>
    </row>
    <row r="8003" spans="1:36" x14ac:dyDescent="0.25">
      <c r="A8003">
        <v>11</v>
      </c>
      <c r="B8003">
        <v>30</v>
      </c>
      <c r="C8003">
        <v>1</v>
      </c>
      <c r="D8003">
        <v>4</v>
      </c>
      <c r="E8003">
        <v>10.73</v>
      </c>
      <c r="F8003">
        <v>0</v>
      </c>
      <c r="G8003">
        <v>42.330399999999997</v>
      </c>
      <c r="H8003">
        <v>0</v>
      </c>
      <c r="I8003">
        <v>12.504799999999999</v>
      </c>
      <c r="J8003">
        <v>0</v>
      </c>
      <c r="K8003">
        <v>5.9143800000000004</v>
      </c>
      <c r="L8003">
        <v>17.363800000000001</v>
      </c>
      <c r="M8003">
        <v>0</v>
      </c>
      <c r="N8003">
        <v>0</v>
      </c>
      <c r="O8003">
        <v>0</v>
      </c>
      <c r="P8003">
        <v>4.8</v>
      </c>
      <c r="Q8003">
        <v>93.6434</v>
      </c>
      <c r="R8003">
        <v>0</v>
      </c>
      <c r="S8003">
        <v>0</v>
      </c>
      <c r="T8003">
        <v>0</v>
      </c>
      <c r="U8003">
        <v>0</v>
      </c>
      <c r="V8003">
        <v>0</v>
      </c>
      <c r="W8003">
        <v>0</v>
      </c>
      <c r="X8003">
        <v>0</v>
      </c>
      <c r="Y8003">
        <v>0</v>
      </c>
      <c r="Z8003">
        <v>0</v>
      </c>
      <c r="AA8003">
        <v>0</v>
      </c>
      <c r="AB8003">
        <v>9037.3799999999992</v>
      </c>
      <c r="AC8003">
        <v>0</v>
      </c>
      <c r="AD8003">
        <v>9037.3799999999992</v>
      </c>
      <c r="AE8003">
        <v>153319</v>
      </c>
      <c r="AF8003">
        <v>-44193.3</v>
      </c>
      <c r="AG8003">
        <v>29</v>
      </c>
      <c r="AH8003">
        <v>33</v>
      </c>
      <c r="AI8003">
        <v>153319</v>
      </c>
      <c r="AJ8003">
        <v>-1044193.3</v>
      </c>
    </row>
    <row r="8004" spans="1:36" x14ac:dyDescent="0.25">
      <c r="A8004">
        <v>11</v>
      </c>
      <c r="B8004">
        <v>30</v>
      </c>
      <c r="C8004">
        <v>2</v>
      </c>
      <c r="D8004">
        <v>4</v>
      </c>
      <c r="E8004">
        <v>10.73</v>
      </c>
      <c r="F8004">
        <v>0</v>
      </c>
      <c r="G8004">
        <v>42.330399999999997</v>
      </c>
      <c r="H8004">
        <v>0</v>
      </c>
      <c r="I8004">
        <v>12.2837</v>
      </c>
      <c r="J8004">
        <v>0</v>
      </c>
      <c r="K8004">
        <v>5.9116900000000001</v>
      </c>
      <c r="L8004">
        <v>17.363800000000001</v>
      </c>
      <c r="M8004">
        <v>0</v>
      </c>
      <c r="N8004">
        <v>0</v>
      </c>
      <c r="O8004">
        <v>0</v>
      </c>
      <c r="P8004">
        <v>4.8</v>
      </c>
      <c r="Q8004">
        <v>93.419600000000003</v>
      </c>
      <c r="R8004">
        <v>0</v>
      </c>
      <c r="S8004">
        <v>0</v>
      </c>
      <c r="T8004">
        <v>0</v>
      </c>
      <c r="U8004">
        <v>0</v>
      </c>
      <c r="V8004">
        <v>0</v>
      </c>
      <c r="W8004">
        <v>0</v>
      </c>
      <c r="X8004">
        <v>0</v>
      </c>
      <c r="Y8004">
        <v>0</v>
      </c>
      <c r="Z8004">
        <v>0</v>
      </c>
      <c r="AA8004">
        <v>0</v>
      </c>
      <c r="AB8004">
        <v>9040.52</v>
      </c>
      <c r="AC8004">
        <v>0</v>
      </c>
      <c r="AD8004">
        <v>9040.52</v>
      </c>
      <c r="AE8004">
        <v>150979</v>
      </c>
      <c r="AF8004">
        <v>-52490.400000000001</v>
      </c>
      <c r="AG8004">
        <v>29</v>
      </c>
      <c r="AH8004">
        <v>34</v>
      </c>
      <c r="AI8004">
        <v>150979</v>
      </c>
      <c r="AJ8004">
        <v>-1052490.3999999999</v>
      </c>
    </row>
    <row r="8005" spans="1:36" x14ac:dyDescent="0.25">
      <c r="A8005">
        <v>11</v>
      </c>
      <c r="B8005">
        <v>30</v>
      </c>
      <c r="C8005">
        <v>3</v>
      </c>
      <c r="D8005">
        <v>4</v>
      </c>
      <c r="E8005">
        <v>10.73</v>
      </c>
      <c r="F8005">
        <v>0</v>
      </c>
      <c r="G8005">
        <v>42.330399999999997</v>
      </c>
      <c r="H8005">
        <v>0</v>
      </c>
      <c r="I8005">
        <v>12.1218</v>
      </c>
      <c r="J8005">
        <v>0</v>
      </c>
      <c r="K8005">
        <v>5.9098300000000004</v>
      </c>
      <c r="L8005">
        <v>17.363800000000001</v>
      </c>
      <c r="M8005">
        <v>0</v>
      </c>
      <c r="N8005">
        <v>0</v>
      </c>
      <c r="O8005">
        <v>0</v>
      </c>
      <c r="P8005">
        <v>4.8</v>
      </c>
      <c r="Q8005">
        <v>93.255799999999994</v>
      </c>
      <c r="R8005">
        <v>0</v>
      </c>
      <c r="S8005">
        <v>0</v>
      </c>
      <c r="T8005">
        <v>0</v>
      </c>
      <c r="U8005">
        <v>0</v>
      </c>
      <c r="V8005">
        <v>0</v>
      </c>
      <c r="W8005">
        <v>0</v>
      </c>
      <c r="X8005">
        <v>0</v>
      </c>
      <c r="Y8005">
        <v>0</v>
      </c>
      <c r="Z8005">
        <v>0</v>
      </c>
      <c r="AA8005">
        <v>0</v>
      </c>
      <c r="AB8005">
        <v>9043.2999999999993</v>
      </c>
      <c r="AC8005">
        <v>0</v>
      </c>
      <c r="AD8005">
        <v>9043.2999999999993</v>
      </c>
      <c r="AE8005">
        <v>149156</v>
      </c>
      <c r="AF8005">
        <v>-61733.3</v>
      </c>
      <c r="AG8005">
        <v>28</v>
      </c>
      <c r="AH8005">
        <v>34</v>
      </c>
      <c r="AI8005">
        <v>149156</v>
      </c>
      <c r="AJ8005">
        <v>-1061733.3</v>
      </c>
    </row>
    <row r="8006" spans="1:36" x14ac:dyDescent="0.25">
      <c r="A8006">
        <v>11</v>
      </c>
      <c r="B8006">
        <v>30</v>
      </c>
      <c r="C8006">
        <v>4</v>
      </c>
      <c r="D8006">
        <v>4</v>
      </c>
      <c r="E8006">
        <v>10.73</v>
      </c>
      <c r="F8006">
        <v>0</v>
      </c>
      <c r="G8006">
        <v>42.330399999999997</v>
      </c>
      <c r="H8006">
        <v>0</v>
      </c>
      <c r="I8006">
        <v>12.0136</v>
      </c>
      <c r="J8006">
        <v>0</v>
      </c>
      <c r="K8006">
        <v>5.9086600000000002</v>
      </c>
      <c r="L8006">
        <v>17.363800000000001</v>
      </c>
      <c r="M8006">
        <v>0</v>
      </c>
      <c r="N8006">
        <v>0</v>
      </c>
      <c r="O8006">
        <v>0</v>
      </c>
      <c r="P8006">
        <v>4.8</v>
      </c>
      <c r="Q8006">
        <v>93.1464</v>
      </c>
      <c r="R8006">
        <v>0</v>
      </c>
      <c r="S8006">
        <v>0</v>
      </c>
      <c r="T8006">
        <v>0</v>
      </c>
      <c r="U8006">
        <v>0</v>
      </c>
      <c r="V8006">
        <v>0</v>
      </c>
      <c r="W8006">
        <v>0</v>
      </c>
      <c r="X8006">
        <v>0</v>
      </c>
      <c r="Y8006">
        <v>0</v>
      </c>
      <c r="Z8006">
        <v>0</v>
      </c>
      <c r="AA8006">
        <v>0</v>
      </c>
      <c r="AB8006">
        <v>9045.67</v>
      </c>
      <c r="AC8006">
        <v>0</v>
      </c>
      <c r="AD8006">
        <v>9045.67</v>
      </c>
      <c r="AE8006">
        <v>147946</v>
      </c>
      <c r="AF8006">
        <v>-67948.899999999994</v>
      </c>
      <c r="AG8006">
        <v>29</v>
      </c>
      <c r="AH8006">
        <v>34</v>
      </c>
      <c r="AI8006">
        <v>147946</v>
      </c>
      <c r="AJ8006">
        <v>-1067948.8999999999</v>
      </c>
    </row>
    <row r="8007" spans="1:36" x14ac:dyDescent="0.25">
      <c r="A8007">
        <v>11</v>
      </c>
      <c r="B8007">
        <v>30</v>
      </c>
      <c r="C8007">
        <v>5</v>
      </c>
      <c r="D8007">
        <v>4</v>
      </c>
      <c r="E8007">
        <v>11.8202</v>
      </c>
      <c r="F8007">
        <v>0</v>
      </c>
      <c r="G8007">
        <v>44.824199999999998</v>
      </c>
      <c r="H8007">
        <v>0</v>
      </c>
      <c r="I8007">
        <v>12.160399999999999</v>
      </c>
      <c r="J8007">
        <v>0</v>
      </c>
      <c r="K8007">
        <v>5.9104700000000001</v>
      </c>
      <c r="L8007">
        <v>17.5105</v>
      </c>
      <c r="M8007">
        <v>0</v>
      </c>
      <c r="N8007">
        <v>0</v>
      </c>
      <c r="O8007">
        <v>0</v>
      </c>
      <c r="P8007">
        <v>4.8</v>
      </c>
      <c r="Q8007">
        <v>97.025800000000004</v>
      </c>
      <c r="R8007">
        <v>0</v>
      </c>
      <c r="S8007">
        <v>0</v>
      </c>
      <c r="T8007">
        <v>0</v>
      </c>
      <c r="U8007">
        <v>0</v>
      </c>
      <c r="V8007">
        <v>0</v>
      </c>
      <c r="W8007">
        <v>0</v>
      </c>
      <c r="X8007">
        <v>0</v>
      </c>
      <c r="Y8007">
        <v>0</v>
      </c>
      <c r="Z8007">
        <v>0</v>
      </c>
      <c r="AA8007">
        <v>0</v>
      </c>
      <c r="AB8007">
        <v>10031.9</v>
      </c>
      <c r="AC8007">
        <v>0</v>
      </c>
      <c r="AD8007">
        <v>10031.9</v>
      </c>
      <c r="AE8007">
        <v>150231</v>
      </c>
      <c r="AF8007">
        <v>-72281.100000000006</v>
      </c>
      <c r="AG8007">
        <v>29</v>
      </c>
      <c r="AH8007">
        <v>35</v>
      </c>
      <c r="AI8007">
        <v>150231</v>
      </c>
      <c r="AJ8007">
        <v>-1072281.1000000001</v>
      </c>
    </row>
    <row r="8008" spans="1:36" x14ac:dyDescent="0.25">
      <c r="A8008">
        <v>11</v>
      </c>
      <c r="B8008">
        <v>30</v>
      </c>
      <c r="C8008">
        <v>6</v>
      </c>
      <c r="D8008">
        <v>4</v>
      </c>
      <c r="E8008">
        <v>24.3093</v>
      </c>
      <c r="F8008">
        <v>0</v>
      </c>
      <c r="G8008">
        <v>69.978300000000004</v>
      </c>
      <c r="H8008">
        <v>0</v>
      </c>
      <c r="I8008">
        <v>15.9093</v>
      </c>
      <c r="J8008">
        <v>0</v>
      </c>
      <c r="K8008">
        <v>5.9936999999999996</v>
      </c>
      <c r="L8008">
        <v>17.5105</v>
      </c>
      <c r="M8008">
        <v>0</v>
      </c>
      <c r="N8008">
        <v>0</v>
      </c>
      <c r="O8008">
        <v>0</v>
      </c>
      <c r="P8008">
        <v>4.8</v>
      </c>
      <c r="Q8008">
        <v>138.501</v>
      </c>
      <c r="R8008">
        <v>0</v>
      </c>
      <c r="S8008">
        <v>0</v>
      </c>
      <c r="T8008">
        <v>0</v>
      </c>
      <c r="U8008">
        <v>0</v>
      </c>
      <c r="V8008">
        <v>0</v>
      </c>
      <c r="W8008">
        <v>0</v>
      </c>
      <c r="X8008">
        <v>0</v>
      </c>
      <c r="Y8008">
        <v>0</v>
      </c>
      <c r="Z8008">
        <v>0</v>
      </c>
      <c r="AA8008">
        <v>0</v>
      </c>
      <c r="AB8008">
        <v>24159.1</v>
      </c>
      <c r="AC8008">
        <v>0</v>
      </c>
      <c r="AD8008">
        <v>24159.1</v>
      </c>
      <c r="AE8008">
        <v>201647</v>
      </c>
      <c r="AF8008">
        <v>-58452.2</v>
      </c>
      <c r="AG8008">
        <v>29</v>
      </c>
      <c r="AH8008">
        <v>35</v>
      </c>
      <c r="AI8008">
        <v>201647</v>
      </c>
      <c r="AJ8008">
        <v>-1058452.2</v>
      </c>
    </row>
    <row r="8009" spans="1:36" x14ac:dyDescent="0.25">
      <c r="A8009">
        <v>11</v>
      </c>
      <c r="B8009">
        <v>30</v>
      </c>
      <c r="C8009">
        <v>7</v>
      </c>
      <c r="D8009">
        <v>4</v>
      </c>
      <c r="E8009">
        <v>49.017099999999999</v>
      </c>
      <c r="F8009">
        <v>0</v>
      </c>
      <c r="G8009">
        <v>140.608</v>
      </c>
      <c r="H8009">
        <v>32.18</v>
      </c>
      <c r="I8009">
        <v>0</v>
      </c>
      <c r="J8009">
        <v>0</v>
      </c>
      <c r="K8009">
        <v>6.2363400000000002</v>
      </c>
      <c r="L8009">
        <v>19.036300000000001</v>
      </c>
      <c r="M8009">
        <v>0</v>
      </c>
      <c r="N8009">
        <v>0</v>
      </c>
      <c r="O8009">
        <v>0</v>
      </c>
      <c r="P8009">
        <v>3.2</v>
      </c>
      <c r="Q8009">
        <v>250.27799999999999</v>
      </c>
      <c r="R8009">
        <v>0</v>
      </c>
      <c r="S8009">
        <v>0</v>
      </c>
      <c r="T8009">
        <v>0</v>
      </c>
      <c r="U8009">
        <v>0</v>
      </c>
      <c r="V8009">
        <v>0</v>
      </c>
      <c r="W8009">
        <v>0</v>
      </c>
      <c r="X8009">
        <v>0</v>
      </c>
      <c r="Y8009">
        <v>0</v>
      </c>
      <c r="Z8009">
        <v>0</v>
      </c>
      <c r="AA8009">
        <v>0</v>
      </c>
      <c r="AB8009">
        <v>71316.2</v>
      </c>
      <c r="AC8009">
        <v>0</v>
      </c>
      <c r="AD8009">
        <v>71316.2</v>
      </c>
      <c r="AE8009">
        <v>324231</v>
      </c>
      <c r="AF8009">
        <v>-635641</v>
      </c>
      <c r="AG8009">
        <v>27</v>
      </c>
      <c r="AH8009">
        <v>31</v>
      </c>
      <c r="AI8009">
        <v>324231</v>
      </c>
      <c r="AJ8009">
        <v>-1635641</v>
      </c>
    </row>
    <row r="8010" spans="1:36" x14ac:dyDescent="0.25">
      <c r="A8010">
        <v>11</v>
      </c>
      <c r="B8010">
        <v>30</v>
      </c>
      <c r="C8010">
        <v>8</v>
      </c>
      <c r="D8010">
        <v>4</v>
      </c>
      <c r="E8010">
        <v>51.125500000000002</v>
      </c>
      <c r="F8010">
        <v>0</v>
      </c>
      <c r="G8010">
        <v>168.22200000000001</v>
      </c>
      <c r="H8010">
        <v>34.488999999999997</v>
      </c>
      <c r="I8010">
        <v>0</v>
      </c>
      <c r="J8010">
        <v>0</v>
      </c>
      <c r="K8010">
        <v>6.2435900000000002</v>
      </c>
      <c r="L8010">
        <v>19.036300000000001</v>
      </c>
      <c r="M8010">
        <v>0</v>
      </c>
      <c r="N8010">
        <v>0</v>
      </c>
      <c r="O8010">
        <v>0</v>
      </c>
      <c r="P8010">
        <v>0.8</v>
      </c>
      <c r="Q8010">
        <v>279.91699999999997</v>
      </c>
      <c r="R8010">
        <v>0</v>
      </c>
      <c r="S8010">
        <v>0</v>
      </c>
      <c r="T8010">
        <v>0</v>
      </c>
      <c r="U8010">
        <v>0</v>
      </c>
      <c r="V8010">
        <v>0</v>
      </c>
      <c r="W8010">
        <v>0</v>
      </c>
      <c r="X8010">
        <v>0</v>
      </c>
      <c r="Y8010">
        <v>0</v>
      </c>
      <c r="Z8010">
        <v>0</v>
      </c>
      <c r="AA8010">
        <v>0</v>
      </c>
      <c r="AB8010">
        <v>86584.1</v>
      </c>
      <c r="AC8010">
        <v>0</v>
      </c>
      <c r="AD8010">
        <v>86584.1</v>
      </c>
      <c r="AE8010">
        <v>385599</v>
      </c>
      <c r="AF8010">
        <v>-654608</v>
      </c>
      <c r="AG8010">
        <v>23</v>
      </c>
      <c r="AH8010">
        <v>27</v>
      </c>
      <c r="AI8010">
        <v>385599</v>
      </c>
      <c r="AJ8010">
        <v>-1654608</v>
      </c>
    </row>
    <row r="8011" spans="1:36" x14ac:dyDescent="0.25">
      <c r="A8011">
        <v>11</v>
      </c>
      <c r="B8011">
        <v>30</v>
      </c>
      <c r="C8011">
        <v>9</v>
      </c>
      <c r="D8011">
        <v>4</v>
      </c>
      <c r="E8011">
        <v>41.069499999999998</v>
      </c>
      <c r="F8011">
        <v>0</v>
      </c>
      <c r="G8011">
        <v>173.79499999999999</v>
      </c>
      <c r="H8011">
        <v>29.125900000000001</v>
      </c>
      <c r="I8011">
        <v>0</v>
      </c>
      <c r="J8011">
        <v>0</v>
      </c>
      <c r="K8011">
        <v>6.2464700000000004</v>
      </c>
      <c r="L8011">
        <v>19.036300000000001</v>
      </c>
      <c r="M8011">
        <v>0</v>
      </c>
      <c r="N8011">
        <v>0</v>
      </c>
      <c r="O8011">
        <v>0</v>
      </c>
      <c r="P8011">
        <v>0</v>
      </c>
      <c r="Q8011">
        <v>269.27300000000002</v>
      </c>
      <c r="R8011">
        <v>0</v>
      </c>
      <c r="S8011">
        <v>0</v>
      </c>
      <c r="T8011">
        <v>0</v>
      </c>
      <c r="U8011">
        <v>0</v>
      </c>
      <c r="V8011">
        <v>0</v>
      </c>
      <c r="W8011">
        <v>0</v>
      </c>
      <c r="X8011">
        <v>0</v>
      </c>
      <c r="Y8011">
        <v>0</v>
      </c>
      <c r="Z8011">
        <v>0</v>
      </c>
      <c r="AA8011">
        <v>0</v>
      </c>
      <c r="AB8011">
        <v>119798</v>
      </c>
      <c r="AC8011">
        <v>0</v>
      </c>
      <c r="AD8011">
        <v>119798</v>
      </c>
      <c r="AE8011">
        <v>404251</v>
      </c>
      <c r="AF8011">
        <v>-584204</v>
      </c>
      <c r="AG8011">
        <v>20</v>
      </c>
      <c r="AH8011">
        <v>23</v>
      </c>
      <c r="AI8011">
        <v>404251</v>
      </c>
      <c r="AJ8011">
        <v>-1584204</v>
      </c>
    </row>
    <row r="8012" spans="1:36" x14ac:dyDescent="0.25">
      <c r="A8012">
        <v>11</v>
      </c>
      <c r="B8012">
        <v>30</v>
      </c>
      <c r="C8012">
        <v>10</v>
      </c>
      <c r="D8012">
        <v>4</v>
      </c>
      <c r="E8012">
        <v>41.054900000000004</v>
      </c>
      <c r="F8012">
        <v>0</v>
      </c>
      <c r="G8012">
        <v>172.18600000000001</v>
      </c>
      <c r="H8012">
        <v>27.7438</v>
      </c>
      <c r="I8012">
        <v>0</v>
      </c>
      <c r="J8012">
        <v>0</v>
      </c>
      <c r="K8012">
        <v>6.2547899999999998</v>
      </c>
      <c r="L8012">
        <v>19.036300000000001</v>
      </c>
      <c r="M8012">
        <v>0</v>
      </c>
      <c r="N8012">
        <v>0</v>
      </c>
      <c r="O8012">
        <v>0</v>
      </c>
      <c r="P8012">
        <v>0</v>
      </c>
      <c r="Q8012">
        <v>266.27600000000001</v>
      </c>
      <c r="R8012">
        <v>0</v>
      </c>
      <c r="S8012">
        <v>0</v>
      </c>
      <c r="T8012">
        <v>0</v>
      </c>
      <c r="U8012">
        <v>0</v>
      </c>
      <c r="V8012">
        <v>0</v>
      </c>
      <c r="W8012">
        <v>0</v>
      </c>
      <c r="X8012">
        <v>0</v>
      </c>
      <c r="Y8012">
        <v>0</v>
      </c>
      <c r="Z8012">
        <v>0</v>
      </c>
      <c r="AA8012">
        <v>0</v>
      </c>
      <c r="AB8012">
        <v>140940</v>
      </c>
      <c r="AC8012">
        <v>0</v>
      </c>
      <c r="AD8012">
        <v>140940</v>
      </c>
      <c r="AE8012">
        <v>402311</v>
      </c>
      <c r="AF8012">
        <v>-547531</v>
      </c>
      <c r="AG8012">
        <v>20</v>
      </c>
      <c r="AH8012">
        <v>24</v>
      </c>
      <c r="AI8012">
        <v>402311</v>
      </c>
      <c r="AJ8012">
        <v>-1547531</v>
      </c>
    </row>
    <row r="8013" spans="1:36" x14ac:dyDescent="0.25">
      <c r="A8013">
        <v>11</v>
      </c>
      <c r="B8013">
        <v>30</v>
      </c>
      <c r="C8013">
        <v>11</v>
      </c>
      <c r="D8013">
        <v>4</v>
      </c>
      <c r="E8013">
        <v>41.257599999999996</v>
      </c>
      <c r="F8013">
        <v>0</v>
      </c>
      <c r="G8013">
        <v>163.102</v>
      </c>
      <c r="H8013">
        <v>29.236499999999999</v>
      </c>
      <c r="I8013">
        <v>0</v>
      </c>
      <c r="J8013">
        <v>0</v>
      </c>
      <c r="K8013">
        <v>6.2666199999999996</v>
      </c>
      <c r="L8013">
        <v>19.036300000000001</v>
      </c>
      <c r="M8013">
        <v>0</v>
      </c>
      <c r="N8013">
        <v>0</v>
      </c>
      <c r="O8013">
        <v>0</v>
      </c>
      <c r="P8013">
        <v>0</v>
      </c>
      <c r="Q8013">
        <v>258.899</v>
      </c>
      <c r="R8013">
        <v>0</v>
      </c>
      <c r="S8013">
        <v>0</v>
      </c>
      <c r="T8013">
        <v>0</v>
      </c>
      <c r="U8013">
        <v>0</v>
      </c>
      <c r="V8013">
        <v>0</v>
      </c>
      <c r="W8013">
        <v>0</v>
      </c>
      <c r="X8013">
        <v>0</v>
      </c>
      <c r="Y8013">
        <v>0</v>
      </c>
      <c r="Z8013">
        <v>0</v>
      </c>
      <c r="AA8013">
        <v>0</v>
      </c>
      <c r="AB8013">
        <v>143956</v>
      </c>
      <c r="AC8013">
        <v>0</v>
      </c>
      <c r="AD8013">
        <v>143956</v>
      </c>
      <c r="AE8013">
        <v>389963</v>
      </c>
      <c r="AF8013">
        <v>-546648</v>
      </c>
      <c r="AG8013">
        <v>20</v>
      </c>
      <c r="AH8013">
        <v>24</v>
      </c>
      <c r="AI8013">
        <v>389963</v>
      </c>
      <c r="AJ8013">
        <v>-1546648</v>
      </c>
    </row>
    <row r="8014" spans="1:36" x14ac:dyDescent="0.25">
      <c r="A8014">
        <v>11</v>
      </c>
      <c r="B8014">
        <v>30</v>
      </c>
      <c r="C8014">
        <v>12</v>
      </c>
      <c r="D8014">
        <v>4</v>
      </c>
      <c r="E8014">
        <v>40.797600000000003</v>
      </c>
      <c r="F8014">
        <v>0</v>
      </c>
      <c r="G8014">
        <v>149.69200000000001</v>
      </c>
      <c r="H8014">
        <v>25.747</v>
      </c>
      <c r="I8014">
        <v>0</v>
      </c>
      <c r="J8014">
        <v>0</v>
      </c>
      <c r="K8014">
        <v>6.2829600000000001</v>
      </c>
      <c r="L8014">
        <v>19.036300000000001</v>
      </c>
      <c r="M8014">
        <v>0</v>
      </c>
      <c r="N8014">
        <v>0</v>
      </c>
      <c r="O8014">
        <v>0</v>
      </c>
      <c r="P8014">
        <v>0</v>
      </c>
      <c r="Q8014">
        <v>241.55600000000001</v>
      </c>
      <c r="R8014">
        <v>0</v>
      </c>
      <c r="S8014">
        <v>0</v>
      </c>
      <c r="T8014">
        <v>0</v>
      </c>
      <c r="U8014">
        <v>0</v>
      </c>
      <c r="V8014">
        <v>0</v>
      </c>
      <c r="W8014">
        <v>0</v>
      </c>
      <c r="X8014">
        <v>0</v>
      </c>
      <c r="Y8014">
        <v>0</v>
      </c>
      <c r="Z8014">
        <v>0</v>
      </c>
      <c r="AA8014">
        <v>0</v>
      </c>
      <c r="AB8014">
        <v>143955</v>
      </c>
      <c r="AC8014">
        <v>0</v>
      </c>
      <c r="AD8014">
        <v>143955</v>
      </c>
      <c r="AE8014">
        <v>378214</v>
      </c>
      <c r="AF8014">
        <v>-483558</v>
      </c>
      <c r="AG8014">
        <v>20</v>
      </c>
      <c r="AH8014">
        <v>25</v>
      </c>
      <c r="AI8014">
        <v>378214</v>
      </c>
      <c r="AJ8014">
        <v>-1483558</v>
      </c>
    </row>
    <row r="8015" spans="1:36" x14ac:dyDescent="0.25">
      <c r="A8015">
        <v>11</v>
      </c>
      <c r="B8015">
        <v>30</v>
      </c>
      <c r="C8015">
        <v>13</v>
      </c>
      <c r="D8015">
        <v>4</v>
      </c>
      <c r="E8015">
        <v>39.854199999999999</v>
      </c>
      <c r="F8015">
        <v>0</v>
      </c>
      <c r="G8015">
        <v>150.20699999999999</v>
      </c>
      <c r="H8015">
        <v>27.086600000000001</v>
      </c>
      <c r="I8015">
        <v>0</v>
      </c>
      <c r="J8015">
        <v>0</v>
      </c>
      <c r="K8015">
        <v>6.2660799999999997</v>
      </c>
      <c r="L8015">
        <v>19.036300000000001</v>
      </c>
      <c r="M8015">
        <v>0</v>
      </c>
      <c r="N8015">
        <v>0</v>
      </c>
      <c r="O8015">
        <v>0</v>
      </c>
      <c r="P8015">
        <v>0</v>
      </c>
      <c r="Q8015">
        <v>242.45</v>
      </c>
      <c r="R8015">
        <v>0</v>
      </c>
      <c r="S8015">
        <v>0</v>
      </c>
      <c r="T8015">
        <v>0</v>
      </c>
      <c r="U8015">
        <v>0</v>
      </c>
      <c r="V8015">
        <v>0</v>
      </c>
      <c r="W8015">
        <v>0</v>
      </c>
      <c r="X8015">
        <v>0</v>
      </c>
      <c r="Y8015">
        <v>0</v>
      </c>
      <c r="Z8015">
        <v>0</v>
      </c>
      <c r="AA8015">
        <v>0</v>
      </c>
      <c r="AB8015">
        <v>143954</v>
      </c>
      <c r="AC8015">
        <v>0</v>
      </c>
      <c r="AD8015">
        <v>143954</v>
      </c>
      <c r="AE8015">
        <v>356895</v>
      </c>
      <c r="AF8015">
        <v>-515424</v>
      </c>
      <c r="AG8015">
        <v>19</v>
      </c>
      <c r="AH8015">
        <v>24</v>
      </c>
      <c r="AI8015">
        <v>356895</v>
      </c>
      <c r="AJ8015">
        <v>-1515424</v>
      </c>
    </row>
    <row r="8016" spans="1:36" x14ac:dyDescent="0.25">
      <c r="A8016">
        <v>11</v>
      </c>
      <c r="B8016">
        <v>30</v>
      </c>
      <c r="C8016">
        <v>14</v>
      </c>
      <c r="D8016">
        <v>4</v>
      </c>
      <c r="E8016">
        <v>41.331800000000001</v>
      </c>
      <c r="F8016">
        <v>0</v>
      </c>
      <c r="G8016">
        <v>165.69800000000001</v>
      </c>
      <c r="H8016">
        <v>24.918099999999999</v>
      </c>
      <c r="I8016">
        <v>0</v>
      </c>
      <c r="J8016">
        <v>0</v>
      </c>
      <c r="K8016">
        <v>6.26694</v>
      </c>
      <c r="L8016">
        <v>19.036300000000001</v>
      </c>
      <c r="M8016">
        <v>0</v>
      </c>
      <c r="N8016">
        <v>0</v>
      </c>
      <c r="O8016">
        <v>0</v>
      </c>
      <c r="P8016">
        <v>0</v>
      </c>
      <c r="Q8016">
        <v>257.25099999999998</v>
      </c>
      <c r="R8016">
        <v>0</v>
      </c>
      <c r="S8016">
        <v>0</v>
      </c>
      <c r="T8016">
        <v>0</v>
      </c>
      <c r="U8016">
        <v>0</v>
      </c>
      <c r="V8016">
        <v>0</v>
      </c>
      <c r="W8016">
        <v>0</v>
      </c>
      <c r="X8016">
        <v>0</v>
      </c>
      <c r="Y8016">
        <v>0</v>
      </c>
      <c r="Z8016">
        <v>0</v>
      </c>
      <c r="AA8016">
        <v>0</v>
      </c>
      <c r="AB8016">
        <v>143952</v>
      </c>
      <c r="AC8016">
        <v>0</v>
      </c>
      <c r="AD8016">
        <v>143952</v>
      </c>
      <c r="AE8016">
        <v>389554</v>
      </c>
      <c r="AF8016">
        <v>-498250</v>
      </c>
      <c r="AG8016">
        <v>18</v>
      </c>
      <c r="AH8016">
        <v>22</v>
      </c>
      <c r="AI8016">
        <v>389554</v>
      </c>
      <c r="AJ8016">
        <v>-1498250</v>
      </c>
    </row>
    <row r="8017" spans="1:36" x14ac:dyDescent="0.25">
      <c r="A8017">
        <v>11</v>
      </c>
      <c r="B8017">
        <v>30</v>
      </c>
      <c r="C8017">
        <v>15</v>
      </c>
      <c r="D8017">
        <v>4</v>
      </c>
      <c r="E8017">
        <v>42.685699999999997</v>
      </c>
      <c r="F8017">
        <v>0</v>
      </c>
      <c r="G8017">
        <v>172.702</v>
      </c>
      <c r="H8017">
        <v>26.9589</v>
      </c>
      <c r="I8017">
        <v>0</v>
      </c>
      <c r="J8017">
        <v>0</v>
      </c>
      <c r="K8017">
        <v>6.2634999999999996</v>
      </c>
      <c r="L8017">
        <v>19.036300000000001</v>
      </c>
      <c r="M8017">
        <v>0</v>
      </c>
      <c r="N8017">
        <v>0</v>
      </c>
      <c r="O8017">
        <v>0</v>
      </c>
      <c r="P8017">
        <v>0</v>
      </c>
      <c r="Q8017">
        <v>267.64600000000002</v>
      </c>
      <c r="R8017">
        <v>0</v>
      </c>
      <c r="S8017">
        <v>0</v>
      </c>
      <c r="T8017">
        <v>0</v>
      </c>
      <c r="U8017">
        <v>0</v>
      </c>
      <c r="V8017">
        <v>0</v>
      </c>
      <c r="W8017">
        <v>0</v>
      </c>
      <c r="X8017">
        <v>0</v>
      </c>
      <c r="Y8017">
        <v>0</v>
      </c>
      <c r="Z8017">
        <v>0</v>
      </c>
      <c r="AA8017">
        <v>0</v>
      </c>
      <c r="AB8017">
        <v>142093</v>
      </c>
      <c r="AC8017">
        <v>0</v>
      </c>
      <c r="AD8017">
        <v>142093</v>
      </c>
      <c r="AE8017">
        <v>408055</v>
      </c>
      <c r="AF8017">
        <v>-533775</v>
      </c>
      <c r="AG8017">
        <v>17</v>
      </c>
      <c r="AH8017">
        <v>21</v>
      </c>
      <c r="AI8017">
        <v>408055</v>
      </c>
      <c r="AJ8017">
        <v>-1533775</v>
      </c>
    </row>
    <row r="8018" spans="1:36" x14ac:dyDescent="0.25">
      <c r="A8018">
        <v>11</v>
      </c>
      <c r="B8018">
        <v>30</v>
      </c>
      <c r="C8018">
        <v>16</v>
      </c>
      <c r="D8018">
        <v>4</v>
      </c>
      <c r="E8018">
        <v>48.225000000000001</v>
      </c>
      <c r="F8018">
        <v>0</v>
      </c>
      <c r="G8018">
        <v>173.98599999999999</v>
      </c>
      <c r="H8018">
        <v>29.002600000000001</v>
      </c>
      <c r="I8018">
        <v>0</v>
      </c>
      <c r="J8018">
        <v>0</v>
      </c>
      <c r="K8018">
        <v>6.2578699999999996</v>
      </c>
      <c r="L8018">
        <v>19.036300000000001</v>
      </c>
      <c r="M8018">
        <v>0</v>
      </c>
      <c r="N8018">
        <v>0</v>
      </c>
      <c r="O8018">
        <v>0</v>
      </c>
      <c r="P8018">
        <v>0</v>
      </c>
      <c r="Q8018">
        <v>276.50799999999998</v>
      </c>
      <c r="R8018">
        <v>0</v>
      </c>
      <c r="S8018">
        <v>0</v>
      </c>
      <c r="T8018">
        <v>0</v>
      </c>
      <c r="U8018">
        <v>0</v>
      </c>
      <c r="V8018">
        <v>0</v>
      </c>
      <c r="W8018">
        <v>0</v>
      </c>
      <c r="X8018">
        <v>0</v>
      </c>
      <c r="Y8018">
        <v>0</v>
      </c>
      <c r="Z8018">
        <v>0</v>
      </c>
      <c r="AA8018">
        <v>0</v>
      </c>
      <c r="AB8018">
        <v>129186</v>
      </c>
      <c r="AC8018">
        <v>0</v>
      </c>
      <c r="AD8018">
        <v>129186</v>
      </c>
      <c r="AE8018">
        <v>410973</v>
      </c>
      <c r="AF8018">
        <v>-572465</v>
      </c>
      <c r="AG8018">
        <v>16</v>
      </c>
      <c r="AH8018">
        <v>20</v>
      </c>
      <c r="AI8018">
        <v>410973</v>
      </c>
      <c r="AJ8018">
        <v>-1572465</v>
      </c>
    </row>
    <row r="8019" spans="1:36" x14ac:dyDescent="0.25">
      <c r="A8019">
        <v>11</v>
      </c>
      <c r="B8019">
        <v>30</v>
      </c>
      <c r="C8019">
        <v>17</v>
      </c>
      <c r="D8019">
        <v>4</v>
      </c>
      <c r="E8019">
        <v>56.903399999999998</v>
      </c>
      <c r="F8019">
        <v>0</v>
      </c>
      <c r="G8019">
        <v>169.78200000000001</v>
      </c>
      <c r="H8019">
        <v>33.096699999999998</v>
      </c>
      <c r="I8019">
        <v>0</v>
      </c>
      <c r="J8019">
        <v>0</v>
      </c>
      <c r="K8019">
        <v>6.2520300000000004</v>
      </c>
      <c r="L8019">
        <v>19.036300000000001</v>
      </c>
      <c r="M8019">
        <v>0</v>
      </c>
      <c r="N8019">
        <v>0</v>
      </c>
      <c r="O8019">
        <v>0</v>
      </c>
      <c r="P8019">
        <v>2.4</v>
      </c>
      <c r="Q8019">
        <v>287.47000000000003</v>
      </c>
      <c r="R8019">
        <v>0</v>
      </c>
      <c r="S8019">
        <v>0</v>
      </c>
      <c r="T8019">
        <v>0</v>
      </c>
      <c r="U8019">
        <v>0</v>
      </c>
      <c r="V8019">
        <v>0</v>
      </c>
      <c r="W8019">
        <v>0</v>
      </c>
      <c r="X8019">
        <v>0</v>
      </c>
      <c r="Y8019">
        <v>0</v>
      </c>
      <c r="Z8019">
        <v>0</v>
      </c>
      <c r="AA8019">
        <v>0</v>
      </c>
      <c r="AB8019">
        <v>105471</v>
      </c>
      <c r="AC8019">
        <v>0</v>
      </c>
      <c r="AD8019">
        <v>105471</v>
      </c>
      <c r="AE8019">
        <v>402718</v>
      </c>
      <c r="AF8019">
        <v>-637556</v>
      </c>
      <c r="AG8019">
        <v>15</v>
      </c>
      <c r="AH8019">
        <v>18</v>
      </c>
      <c r="AI8019">
        <v>402718</v>
      </c>
      <c r="AJ8019">
        <v>-1637556</v>
      </c>
    </row>
    <row r="8020" spans="1:36" x14ac:dyDescent="0.25">
      <c r="A8020">
        <v>11</v>
      </c>
      <c r="B8020">
        <v>30</v>
      </c>
      <c r="C8020">
        <v>18</v>
      </c>
      <c r="D8020">
        <v>4</v>
      </c>
      <c r="E8020">
        <v>49.7836</v>
      </c>
      <c r="F8020">
        <v>0</v>
      </c>
      <c r="G8020">
        <v>152.49700000000001</v>
      </c>
      <c r="H8020">
        <v>39.603900000000003</v>
      </c>
      <c r="I8020">
        <v>0</v>
      </c>
      <c r="J8020">
        <v>0</v>
      </c>
      <c r="K8020">
        <v>6.2459199999999999</v>
      </c>
      <c r="L8020">
        <v>19.036300000000001</v>
      </c>
      <c r="M8020">
        <v>0</v>
      </c>
      <c r="N8020">
        <v>0</v>
      </c>
      <c r="O8020">
        <v>0</v>
      </c>
      <c r="P8020">
        <v>6.4</v>
      </c>
      <c r="Q8020">
        <v>273.56700000000001</v>
      </c>
      <c r="R8020">
        <v>0</v>
      </c>
      <c r="S8020">
        <v>0</v>
      </c>
      <c r="T8020">
        <v>0</v>
      </c>
      <c r="U8020">
        <v>0</v>
      </c>
      <c r="V8020">
        <v>0</v>
      </c>
      <c r="W8020">
        <v>0</v>
      </c>
      <c r="X8020">
        <v>0</v>
      </c>
      <c r="Y8020">
        <v>0</v>
      </c>
      <c r="Z8020">
        <v>0</v>
      </c>
      <c r="AA8020">
        <v>0</v>
      </c>
      <c r="AB8020">
        <v>79122.5</v>
      </c>
      <c r="AC8020">
        <v>0</v>
      </c>
      <c r="AD8020">
        <v>79122.5</v>
      </c>
      <c r="AE8020">
        <v>392182</v>
      </c>
      <c r="AF8020">
        <v>-716548</v>
      </c>
      <c r="AG8020">
        <v>14</v>
      </c>
      <c r="AH8020">
        <v>17</v>
      </c>
      <c r="AI8020">
        <v>392182</v>
      </c>
      <c r="AJ8020">
        <v>-1716548</v>
      </c>
    </row>
    <row r="8021" spans="1:36" x14ac:dyDescent="0.25">
      <c r="A8021">
        <v>11</v>
      </c>
      <c r="B8021">
        <v>30</v>
      </c>
      <c r="C8021">
        <v>19</v>
      </c>
      <c r="D8021">
        <v>4</v>
      </c>
      <c r="E8021">
        <v>34.11</v>
      </c>
      <c r="F8021">
        <v>0</v>
      </c>
      <c r="G8021">
        <v>93.420299999999997</v>
      </c>
      <c r="H8021">
        <v>43.8</v>
      </c>
      <c r="I8021">
        <v>0</v>
      </c>
      <c r="J8021">
        <v>0</v>
      </c>
      <c r="K8021">
        <v>6.2558600000000002</v>
      </c>
      <c r="L8021">
        <v>19.036300000000001</v>
      </c>
      <c r="M8021">
        <v>0</v>
      </c>
      <c r="N8021">
        <v>0</v>
      </c>
      <c r="O8021">
        <v>0</v>
      </c>
      <c r="P8021">
        <v>7.2</v>
      </c>
      <c r="Q8021">
        <v>203.822</v>
      </c>
      <c r="R8021">
        <v>0</v>
      </c>
      <c r="S8021">
        <v>0</v>
      </c>
      <c r="T8021">
        <v>0</v>
      </c>
      <c r="U8021">
        <v>0</v>
      </c>
      <c r="V8021">
        <v>0</v>
      </c>
      <c r="W8021">
        <v>0</v>
      </c>
      <c r="X8021">
        <v>0</v>
      </c>
      <c r="Y8021">
        <v>0</v>
      </c>
      <c r="Z8021">
        <v>0</v>
      </c>
      <c r="AA8021">
        <v>0</v>
      </c>
      <c r="AB8021">
        <v>49028.9</v>
      </c>
      <c r="AC8021">
        <v>0</v>
      </c>
      <c r="AD8021">
        <v>49028.9</v>
      </c>
      <c r="AE8021">
        <v>309589</v>
      </c>
      <c r="AF8021">
        <v>-727806</v>
      </c>
      <c r="AG8021">
        <v>14</v>
      </c>
      <c r="AH8021">
        <v>17</v>
      </c>
      <c r="AI8021">
        <v>309589</v>
      </c>
      <c r="AJ8021">
        <v>-1727806</v>
      </c>
    </row>
    <row r="8022" spans="1:36" x14ac:dyDescent="0.25">
      <c r="A8022">
        <v>11</v>
      </c>
      <c r="B8022">
        <v>30</v>
      </c>
      <c r="C8022">
        <v>20</v>
      </c>
      <c r="D8022">
        <v>4</v>
      </c>
      <c r="E8022">
        <v>24.228100000000001</v>
      </c>
      <c r="F8022">
        <v>0</v>
      </c>
      <c r="G8022">
        <v>62.790599999999998</v>
      </c>
      <c r="H8022">
        <v>0</v>
      </c>
      <c r="I8022">
        <v>14.1319</v>
      </c>
      <c r="J8022">
        <v>0</v>
      </c>
      <c r="K8022">
        <v>5.9498699999999998</v>
      </c>
      <c r="L8022">
        <v>12.9754</v>
      </c>
      <c r="M8022">
        <v>0</v>
      </c>
      <c r="N8022">
        <v>0</v>
      </c>
      <c r="O8022">
        <v>0</v>
      </c>
      <c r="P8022">
        <v>7.2</v>
      </c>
      <c r="Q8022">
        <v>127.276</v>
      </c>
      <c r="R8022">
        <v>0</v>
      </c>
      <c r="S8022">
        <v>0</v>
      </c>
      <c r="T8022">
        <v>0</v>
      </c>
      <c r="U8022">
        <v>0</v>
      </c>
      <c r="V8022">
        <v>0</v>
      </c>
      <c r="W8022">
        <v>0</v>
      </c>
      <c r="X8022">
        <v>0</v>
      </c>
      <c r="Y8022">
        <v>0</v>
      </c>
      <c r="Z8022">
        <v>0</v>
      </c>
      <c r="AA8022">
        <v>0</v>
      </c>
      <c r="AB8022">
        <v>35108.5</v>
      </c>
      <c r="AC8022">
        <v>0</v>
      </c>
      <c r="AD8022">
        <v>35108.5</v>
      </c>
      <c r="AE8022">
        <v>181796</v>
      </c>
      <c r="AF8022">
        <v>-19525.900000000001</v>
      </c>
      <c r="AG8022">
        <v>14</v>
      </c>
      <c r="AH8022">
        <v>17</v>
      </c>
      <c r="AI8022">
        <v>181796</v>
      </c>
      <c r="AJ8022">
        <v>-1019525.9</v>
      </c>
    </row>
    <row r="8023" spans="1:36" x14ac:dyDescent="0.25">
      <c r="A8023">
        <v>11</v>
      </c>
      <c r="B8023">
        <v>30</v>
      </c>
      <c r="C8023">
        <v>21</v>
      </c>
      <c r="D8023">
        <v>4</v>
      </c>
      <c r="E8023">
        <v>18.722899999999999</v>
      </c>
      <c r="F8023">
        <v>0</v>
      </c>
      <c r="G8023">
        <v>54.641800000000003</v>
      </c>
      <c r="H8023">
        <v>0</v>
      </c>
      <c r="I8023">
        <v>13.1112</v>
      </c>
      <c r="J8023">
        <v>0</v>
      </c>
      <c r="K8023">
        <v>5.9291299999999998</v>
      </c>
      <c r="L8023">
        <v>15.4625</v>
      </c>
      <c r="M8023">
        <v>0</v>
      </c>
      <c r="N8023">
        <v>0</v>
      </c>
      <c r="O8023">
        <v>0</v>
      </c>
      <c r="P8023">
        <v>7.2</v>
      </c>
      <c r="Q8023">
        <v>115.06699999999999</v>
      </c>
      <c r="R8023">
        <v>0</v>
      </c>
      <c r="S8023">
        <v>0</v>
      </c>
      <c r="T8023">
        <v>0</v>
      </c>
      <c r="U8023">
        <v>0</v>
      </c>
      <c r="V8023">
        <v>0</v>
      </c>
      <c r="W8023">
        <v>0</v>
      </c>
      <c r="X8023">
        <v>0</v>
      </c>
      <c r="Y8023">
        <v>0</v>
      </c>
      <c r="Z8023">
        <v>0</v>
      </c>
      <c r="AA8023">
        <v>0</v>
      </c>
      <c r="AB8023">
        <v>31172.3</v>
      </c>
      <c r="AC8023">
        <v>0</v>
      </c>
      <c r="AD8023">
        <v>31172.3</v>
      </c>
      <c r="AE8023">
        <v>171437</v>
      </c>
      <c r="AF8023">
        <v>-40659.1</v>
      </c>
      <c r="AG8023">
        <v>15</v>
      </c>
      <c r="AH8023">
        <v>17</v>
      </c>
      <c r="AI8023">
        <v>171437</v>
      </c>
      <c r="AJ8023">
        <v>-1040659.1</v>
      </c>
    </row>
    <row r="8024" spans="1:36" x14ac:dyDescent="0.25">
      <c r="A8024">
        <v>11</v>
      </c>
      <c r="B8024">
        <v>30</v>
      </c>
      <c r="C8024">
        <v>22</v>
      </c>
      <c r="D8024">
        <v>4</v>
      </c>
      <c r="E8024">
        <v>13.824999999999999</v>
      </c>
      <c r="F8024">
        <v>0</v>
      </c>
      <c r="G8024">
        <v>48.895299999999999</v>
      </c>
      <c r="H8024">
        <v>0</v>
      </c>
      <c r="I8024">
        <v>13.1089</v>
      </c>
      <c r="J8024">
        <v>0</v>
      </c>
      <c r="K8024">
        <v>5.9294900000000004</v>
      </c>
      <c r="L8024">
        <v>17.5105</v>
      </c>
      <c r="M8024">
        <v>0</v>
      </c>
      <c r="N8024">
        <v>0</v>
      </c>
      <c r="O8024">
        <v>0</v>
      </c>
      <c r="P8024">
        <v>7.2</v>
      </c>
      <c r="Q8024">
        <v>106.46899999999999</v>
      </c>
      <c r="R8024">
        <v>0</v>
      </c>
      <c r="S8024">
        <v>0</v>
      </c>
      <c r="T8024">
        <v>0</v>
      </c>
      <c r="U8024">
        <v>0</v>
      </c>
      <c r="V8024">
        <v>0</v>
      </c>
      <c r="W8024">
        <v>0</v>
      </c>
      <c r="X8024">
        <v>0</v>
      </c>
      <c r="Y8024">
        <v>0</v>
      </c>
      <c r="Z8024">
        <v>0</v>
      </c>
      <c r="AA8024">
        <v>0</v>
      </c>
      <c r="AB8024">
        <v>19173.2</v>
      </c>
      <c r="AC8024">
        <v>0</v>
      </c>
      <c r="AD8024">
        <v>19173.2</v>
      </c>
      <c r="AE8024">
        <v>172274</v>
      </c>
      <c r="AF8024">
        <v>-74992</v>
      </c>
      <c r="AG8024">
        <v>16</v>
      </c>
      <c r="AH8024">
        <v>19</v>
      </c>
      <c r="AI8024">
        <v>172274</v>
      </c>
      <c r="AJ8024">
        <v>-1074992</v>
      </c>
    </row>
    <row r="8025" spans="1:36" x14ac:dyDescent="0.25">
      <c r="A8025">
        <v>11</v>
      </c>
      <c r="B8025">
        <v>30</v>
      </c>
      <c r="C8025">
        <v>23</v>
      </c>
      <c r="D8025">
        <v>4</v>
      </c>
      <c r="E8025">
        <v>11.196300000000001</v>
      </c>
      <c r="F8025">
        <v>0</v>
      </c>
      <c r="G8025">
        <v>44.334200000000003</v>
      </c>
      <c r="H8025">
        <v>0</v>
      </c>
      <c r="I8025">
        <v>12.0228</v>
      </c>
      <c r="J8025">
        <v>0</v>
      </c>
      <c r="K8025">
        <v>5.9122000000000003</v>
      </c>
      <c r="L8025">
        <v>17.5105</v>
      </c>
      <c r="M8025">
        <v>0</v>
      </c>
      <c r="N8025">
        <v>0</v>
      </c>
      <c r="O8025">
        <v>0</v>
      </c>
      <c r="P8025">
        <v>6.4</v>
      </c>
      <c r="Q8025">
        <v>97.376000000000005</v>
      </c>
      <c r="R8025">
        <v>0</v>
      </c>
      <c r="S8025">
        <v>0</v>
      </c>
      <c r="T8025">
        <v>0</v>
      </c>
      <c r="U8025">
        <v>0</v>
      </c>
      <c r="V8025">
        <v>0</v>
      </c>
      <c r="W8025">
        <v>0</v>
      </c>
      <c r="X8025">
        <v>0</v>
      </c>
      <c r="Y8025">
        <v>0</v>
      </c>
      <c r="Z8025">
        <v>0</v>
      </c>
      <c r="AA8025">
        <v>0</v>
      </c>
      <c r="AB8025">
        <v>10370.6</v>
      </c>
      <c r="AC8025">
        <v>0</v>
      </c>
      <c r="AD8025">
        <v>10370.6</v>
      </c>
      <c r="AE8025">
        <v>157131</v>
      </c>
      <c r="AF8025">
        <v>-106835</v>
      </c>
      <c r="AG8025">
        <v>17</v>
      </c>
      <c r="AH8025">
        <v>20</v>
      </c>
      <c r="AI8025">
        <v>157131</v>
      </c>
      <c r="AJ8025">
        <v>-1106835</v>
      </c>
    </row>
    <row r="8026" spans="1:36" x14ac:dyDescent="0.25">
      <c r="A8026">
        <v>11</v>
      </c>
      <c r="B8026">
        <v>30</v>
      </c>
      <c r="C8026">
        <v>24</v>
      </c>
      <c r="D8026">
        <v>4</v>
      </c>
      <c r="E8026">
        <v>10.317600000000001</v>
      </c>
      <c r="F8026">
        <v>0</v>
      </c>
      <c r="G8026">
        <v>42.540300000000002</v>
      </c>
      <c r="H8026">
        <v>0</v>
      </c>
      <c r="I8026">
        <v>11.624499999999999</v>
      </c>
      <c r="J8026">
        <v>0</v>
      </c>
      <c r="K8026">
        <v>5.9071600000000002</v>
      </c>
      <c r="L8026">
        <v>17.5105</v>
      </c>
      <c r="M8026">
        <v>0</v>
      </c>
      <c r="N8026">
        <v>0</v>
      </c>
      <c r="O8026">
        <v>0</v>
      </c>
      <c r="P8026">
        <v>5.6</v>
      </c>
      <c r="Q8026">
        <v>93.5</v>
      </c>
      <c r="R8026">
        <v>0</v>
      </c>
      <c r="S8026">
        <v>0</v>
      </c>
      <c r="T8026">
        <v>0</v>
      </c>
      <c r="U8026">
        <v>0</v>
      </c>
      <c r="V8026">
        <v>0</v>
      </c>
      <c r="W8026">
        <v>0</v>
      </c>
      <c r="X8026">
        <v>0</v>
      </c>
      <c r="Y8026">
        <v>0</v>
      </c>
      <c r="Z8026">
        <v>0</v>
      </c>
      <c r="AA8026">
        <v>0</v>
      </c>
      <c r="AB8026">
        <v>9041.06</v>
      </c>
      <c r="AC8026">
        <v>0</v>
      </c>
      <c r="AD8026">
        <v>9041.06</v>
      </c>
      <c r="AE8026">
        <v>150911</v>
      </c>
      <c r="AF8026">
        <v>-119778</v>
      </c>
      <c r="AG8026">
        <v>19</v>
      </c>
      <c r="AH8026">
        <v>21</v>
      </c>
      <c r="AI8026">
        <v>150911</v>
      </c>
      <c r="AJ8026">
        <v>-1119778</v>
      </c>
    </row>
    <row r="8027" spans="1:36" x14ac:dyDescent="0.25">
      <c r="A8027">
        <v>12</v>
      </c>
      <c r="B8027">
        <v>1</v>
      </c>
      <c r="C8027">
        <v>1</v>
      </c>
      <c r="D8027">
        <v>5</v>
      </c>
      <c r="E8027">
        <v>10.8489</v>
      </c>
      <c r="F8027">
        <v>0</v>
      </c>
      <c r="G8027">
        <v>42.330399999999997</v>
      </c>
      <c r="H8027">
        <v>0</v>
      </c>
      <c r="I8027">
        <v>11.471</v>
      </c>
      <c r="J8027">
        <v>0</v>
      </c>
      <c r="K8027">
        <v>5.9055099999999996</v>
      </c>
      <c r="L8027">
        <v>17.363800000000001</v>
      </c>
      <c r="M8027">
        <v>0</v>
      </c>
      <c r="N8027">
        <v>0</v>
      </c>
      <c r="O8027">
        <v>0</v>
      </c>
      <c r="P8027">
        <v>4.8</v>
      </c>
      <c r="Q8027">
        <v>92.7196</v>
      </c>
      <c r="R8027">
        <v>0</v>
      </c>
      <c r="S8027">
        <v>0</v>
      </c>
      <c r="T8027">
        <v>0</v>
      </c>
      <c r="U8027">
        <v>0</v>
      </c>
      <c r="V8027">
        <v>0</v>
      </c>
      <c r="W8027">
        <v>0</v>
      </c>
      <c r="X8027">
        <v>0</v>
      </c>
      <c r="Y8027">
        <v>0</v>
      </c>
      <c r="Z8027">
        <v>0</v>
      </c>
      <c r="AA8027">
        <v>0</v>
      </c>
      <c r="AB8027">
        <v>9844.31</v>
      </c>
      <c r="AC8027">
        <v>0</v>
      </c>
      <c r="AD8027">
        <v>9844.31</v>
      </c>
      <c r="AE8027">
        <v>148613</v>
      </c>
      <c r="AF8027">
        <v>-129530</v>
      </c>
      <c r="AG8027">
        <v>22</v>
      </c>
      <c r="AH8027">
        <v>24</v>
      </c>
      <c r="AI8027">
        <v>148613</v>
      </c>
      <c r="AJ8027">
        <v>-1129530</v>
      </c>
    </row>
    <row r="8028" spans="1:36" x14ac:dyDescent="0.25">
      <c r="A8028">
        <v>12</v>
      </c>
      <c r="B8028">
        <v>1</v>
      </c>
      <c r="C8028">
        <v>2</v>
      </c>
      <c r="D8028">
        <v>5</v>
      </c>
      <c r="E8028">
        <v>10.8489</v>
      </c>
      <c r="F8028">
        <v>0</v>
      </c>
      <c r="G8028">
        <v>42.330399999999997</v>
      </c>
      <c r="H8028">
        <v>0</v>
      </c>
      <c r="I8028">
        <v>11.385899999999999</v>
      </c>
      <c r="J8028">
        <v>0</v>
      </c>
      <c r="K8028">
        <v>5.9044699999999999</v>
      </c>
      <c r="L8028">
        <v>17.363800000000001</v>
      </c>
      <c r="M8028">
        <v>0</v>
      </c>
      <c r="N8028">
        <v>0</v>
      </c>
      <c r="O8028">
        <v>0</v>
      </c>
      <c r="P8028">
        <v>4.8</v>
      </c>
      <c r="Q8028">
        <v>92.633499999999998</v>
      </c>
      <c r="R8028">
        <v>0</v>
      </c>
      <c r="S8028">
        <v>0</v>
      </c>
      <c r="T8028">
        <v>0</v>
      </c>
      <c r="U8028">
        <v>0</v>
      </c>
      <c r="V8028">
        <v>0</v>
      </c>
      <c r="W8028">
        <v>0</v>
      </c>
      <c r="X8028">
        <v>0</v>
      </c>
      <c r="Y8028">
        <v>0</v>
      </c>
      <c r="Z8028">
        <v>0</v>
      </c>
      <c r="AA8028">
        <v>0</v>
      </c>
      <c r="AB8028">
        <v>9847.56</v>
      </c>
      <c r="AC8028">
        <v>0</v>
      </c>
      <c r="AD8028">
        <v>9847.56</v>
      </c>
      <c r="AE8028">
        <v>146654</v>
      </c>
      <c r="AF8028">
        <v>-130932</v>
      </c>
      <c r="AG8028">
        <v>23</v>
      </c>
      <c r="AH8028">
        <v>26</v>
      </c>
      <c r="AI8028">
        <v>146654</v>
      </c>
      <c r="AJ8028">
        <v>-1130932</v>
      </c>
    </row>
    <row r="8029" spans="1:36" x14ac:dyDescent="0.25">
      <c r="A8029">
        <v>12</v>
      </c>
      <c r="B8029">
        <v>1</v>
      </c>
      <c r="C8029">
        <v>3</v>
      </c>
      <c r="D8029">
        <v>5</v>
      </c>
      <c r="E8029">
        <v>10.8489</v>
      </c>
      <c r="F8029">
        <v>0</v>
      </c>
      <c r="G8029">
        <v>42.330399999999997</v>
      </c>
      <c r="H8029">
        <v>0</v>
      </c>
      <c r="I8029">
        <v>11.3406</v>
      </c>
      <c r="J8029">
        <v>0</v>
      </c>
      <c r="K8029">
        <v>5.9037899999999999</v>
      </c>
      <c r="L8029">
        <v>17.363800000000001</v>
      </c>
      <c r="M8029">
        <v>0</v>
      </c>
      <c r="N8029">
        <v>0</v>
      </c>
      <c r="O8029">
        <v>0</v>
      </c>
      <c r="P8029">
        <v>4.8</v>
      </c>
      <c r="Q8029">
        <v>92.587500000000006</v>
      </c>
      <c r="R8029">
        <v>0</v>
      </c>
      <c r="S8029">
        <v>0</v>
      </c>
      <c r="T8029">
        <v>0</v>
      </c>
      <c r="U8029">
        <v>0</v>
      </c>
      <c r="V8029">
        <v>0</v>
      </c>
      <c r="W8029">
        <v>0</v>
      </c>
      <c r="X8029">
        <v>0</v>
      </c>
      <c r="Y8029">
        <v>0</v>
      </c>
      <c r="Z8029">
        <v>0</v>
      </c>
      <c r="AA8029">
        <v>0</v>
      </c>
      <c r="AB8029">
        <v>9850.4599999999991</v>
      </c>
      <c r="AC8029">
        <v>0</v>
      </c>
      <c r="AD8029">
        <v>9850.4599999999991</v>
      </c>
      <c r="AE8029">
        <v>145047</v>
      </c>
      <c r="AF8029">
        <v>-129516</v>
      </c>
      <c r="AG8029">
        <v>25</v>
      </c>
      <c r="AH8029">
        <v>27</v>
      </c>
      <c r="AI8029">
        <v>145047</v>
      </c>
      <c r="AJ8029">
        <v>-1129516</v>
      </c>
    </row>
    <row r="8030" spans="1:36" x14ac:dyDescent="0.25">
      <c r="A8030">
        <v>12</v>
      </c>
      <c r="B8030">
        <v>1</v>
      </c>
      <c r="C8030">
        <v>4</v>
      </c>
      <c r="D8030">
        <v>5</v>
      </c>
      <c r="E8030">
        <v>10.8489</v>
      </c>
      <c r="F8030">
        <v>0</v>
      </c>
      <c r="G8030">
        <v>42.330399999999997</v>
      </c>
      <c r="H8030">
        <v>0</v>
      </c>
      <c r="I8030">
        <v>11.3165</v>
      </c>
      <c r="J8030">
        <v>0</v>
      </c>
      <c r="K8030">
        <v>5.9033800000000003</v>
      </c>
      <c r="L8030">
        <v>17.363800000000001</v>
      </c>
      <c r="M8030">
        <v>0</v>
      </c>
      <c r="N8030">
        <v>0</v>
      </c>
      <c r="O8030">
        <v>0</v>
      </c>
      <c r="P8030">
        <v>4.8</v>
      </c>
      <c r="Q8030">
        <v>92.563000000000002</v>
      </c>
      <c r="R8030">
        <v>0</v>
      </c>
      <c r="S8030">
        <v>0</v>
      </c>
      <c r="T8030">
        <v>0</v>
      </c>
      <c r="U8030">
        <v>0</v>
      </c>
      <c r="V8030">
        <v>0</v>
      </c>
      <c r="W8030">
        <v>0</v>
      </c>
      <c r="X8030">
        <v>0</v>
      </c>
      <c r="Y8030">
        <v>0</v>
      </c>
      <c r="Z8030">
        <v>0</v>
      </c>
      <c r="AA8030">
        <v>0</v>
      </c>
      <c r="AB8030">
        <v>9852.99</v>
      </c>
      <c r="AC8030">
        <v>0</v>
      </c>
      <c r="AD8030">
        <v>9852.99</v>
      </c>
      <c r="AE8030">
        <v>143998</v>
      </c>
      <c r="AF8030">
        <v>-127790</v>
      </c>
      <c r="AG8030">
        <v>27</v>
      </c>
      <c r="AH8030">
        <v>29</v>
      </c>
      <c r="AI8030">
        <v>143998</v>
      </c>
      <c r="AJ8030">
        <v>-1127790</v>
      </c>
    </row>
    <row r="8031" spans="1:36" x14ac:dyDescent="0.25">
      <c r="A8031">
        <v>12</v>
      </c>
      <c r="B8031">
        <v>1</v>
      </c>
      <c r="C8031">
        <v>5</v>
      </c>
      <c r="D8031">
        <v>5</v>
      </c>
      <c r="E8031">
        <v>11.8202</v>
      </c>
      <c r="F8031">
        <v>0</v>
      </c>
      <c r="G8031">
        <v>44.824199999999998</v>
      </c>
      <c r="H8031">
        <v>0</v>
      </c>
      <c r="I8031">
        <v>11.529299999999999</v>
      </c>
      <c r="J8031">
        <v>0</v>
      </c>
      <c r="K8031">
        <v>5.9051600000000004</v>
      </c>
      <c r="L8031">
        <v>17.5105</v>
      </c>
      <c r="M8031">
        <v>0</v>
      </c>
      <c r="N8031">
        <v>0</v>
      </c>
      <c r="O8031">
        <v>0</v>
      </c>
      <c r="P8031">
        <v>4.8</v>
      </c>
      <c r="Q8031">
        <v>96.389499999999998</v>
      </c>
      <c r="R8031">
        <v>0</v>
      </c>
      <c r="S8031">
        <v>0</v>
      </c>
      <c r="T8031">
        <v>0</v>
      </c>
      <c r="U8031">
        <v>0</v>
      </c>
      <c r="V8031">
        <v>0</v>
      </c>
      <c r="W8031">
        <v>0</v>
      </c>
      <c r="X8031">
        <v>0</v>
      </c>
      <c r="Y8031">
        <v>0</v>
      </c>
      <c r="Z8031">
        <v>0</v>
      </c>
      <c r="AA8031">
        <v>0</v>
      </c>
      <c r="AB8031">
        <v>10938.2</v>
      </c>
      <c r="AC8031">
        <v>0</v>
      </c>
      <c r="AD8031">
        <v>10938.2</v>
      </c>
      <c r="AE8031">
        <v>146443</v>
      </c>
      <c r="AF8031">
        <v>-126749</v>
      </c>
      <c r="AG8031">
        <v>28</v>
      </c>
      <c r="AH8031">
        <v>30</v>
      </c>
      <c r="AI8031">
        <v>146443</v>
      </c>
      <c r="AJ8031">
        <v>-1126749</v>
      </c>
    </row>
    <row r="8032" spans="1:36" x14ac:dyDescent="0.25">
      <c r="A8032">
        <v>12</v>
      </c>
      <c r="B8032">
        <v>1</v>
      </c>
      <c r="C8032">
        <v>6</v>
      </c>
      <c r="D8032">
        <v>5</v>
      </c>
      <c r="E8032">
        <v>24.3093</v>
      </c>
      <c r="F8032">
        <v>0</v>
      </c>
      <c r="G8032">
        <v>69.978300000000004</v>
      </c>
      <c r="H8032">
        <v>0</v>
      </c>
      <c r="I8032">
        <v>15.0243</v>
      </c>
      <c r="J8032">
        <v>0</v>
      </c>
      <c r="K8032">
        <v>5.9711299999999996</v>
      </c>
      <c r="L8032">
        <v>17.5105</v>
      </c>
      <c r="M8032">
        <v>0</v>
      </c>
      <c r="N8032">
        <v>0</v>
      </c>
      <c r="O8032">
        <v>0</v>
      </c>
      <c r="P8032">
        <v>4.8</v>
      </c>
      <c r="Q8032">
        <v>137.59399999999999</v>
      </c>
      <c r="R8032">
        <v>0</v>
      </c>
      <c r="S8032">
        <v>0</v>
      </c>
      <c r="T8032">
        <v>0</v>
      </c>
      <c r="U8032">
        <v>0</v>
      </c>
      <c r="V8032">
        <v>0</v>
      </c>
      <c r="W8032">
        <v>0</v>
      </c>
      <c r="X8032">
        <v>0</v>
      </c>
      <c r="Y8032">
        <v>0</v>
      </c>
      <c r="Z8032">
        <v>0</v>
      </c>
      <c r="AA8032">
        <v>0</v>
      </c>
      <c r="AB8032">
        <v>26487.7</v>
      </c>
      <c r="AC8032">
        <v>0</v>
      </c>
      <c r="AD8032">
        <v>26487.7</v>
      </c>
      <c r="AE8032">
        <v>194284</v>
      </c>
      <c r="AF8032">
        <v>-95681</v>
      </c>
      <c r="AG8032">
        <v>29</v>
      </c>
      <c r="AH8032">
        <v>32</v>
      </c>
      <c r="AI8032">
        <v>194284</v>
      </c>
      <c r="AJ8032">
        <v>-1095681</v>
      </c>
    </row>
    <row r="8033" spans="1:36" x14ac:dyDescent="0.25">
      <c r="A8033">
        <v>12</v>
      </c>
      <c r="B8033">
        <v>1</v>
      </c>
      <c r="C8033">
        <v>7</v>
      </c>
      <c r="D8033">
        <v>5</v>
      </c>
      <c r="E8033">
        <v>49.017099999999999</v>
      </c>
      <c r="F8033">
        <v>0</v>
      </c>
      <c r="G8033">
        <v>140.608</v>
      </c>
      <c r="H8033">
        <v>37.031999999999996</v>
      </c>
      <c r="I8033">
        <v>0</v>
      </c>
      <c r="J8033">
        <v>0</v>
      </c>
      <c r="K8033">
        <v>6.2408000000000001</v>
      </c>
      <c r="L8033">
        <v>19.063300000000002</v>
      </c>
      <c r="M8033">
        <v>0</v>
      </c>
      <c r="N8033">
        <v>0</v>
      </c>
      <c r="O8033">
        <v>0</v>
      </c>
      <c r="P8033">
        <v>3.2</v>
      </c>
      <c r="Q8033">
        <v>255.161</v>
      </c>
      <c r="R8033">
        <v>0</v>
      </c>
      <c r="S8033">
        <v>0</v>
      </c>
      <c r="T8033">
        <v>0</v>
      </c>
      <c r="U8033">
        <v>0</v>
      </c>
      <c r="V8033">
        <v>0</v>
      </c>
      <c r="W8033">
        <v>0</v>
      </c>
      <c r="X8033">
        <v>0</v>
      </c>
      <c r="Y8033">
        <v>0</v>
      </c>
      <c r="Z8033">
        <v>0</v>
      </c>
      <c r="AA8033">
        <v>0</v>
      </c>
      <c r="AB8033">
        <v>78393</v>
      </c>
      <c r="AC8033">
        <v>0</v>
      </c>
      <c r="AD8033">
        <v>78393</v>
      </c>
      <c r="AE8033">
        <v>323473</v>
      </c>
      <c r="AF8033">
        <v>-675225</v>
      </c>
      <c r="AG8033">
        <v>32</v>
      </c>
      <c r="AH8033">
        <v>34</v>
      </c>
      <c r="AI8033">
        <v>323473</v>
      </c>
      <c r="AJ8033">
        <v>-1675225</v>
      </c>
    </row>
    <row r="8034" spans="1:36" x14ac:dyDescent="0.25">
      <c r="A8034">
        <v>12</v>
      </c>
      <c r="B8034">
        <v>1</v>
      </c>
      <c r="C8034">
        <v>8</v>
      </c>
      <c r="D8034">
        <v>5</v>
      </c>
      <c r="E8034">
        <v>52.725200000000001</v>
      </c>
      <c r="F8034">
        <v>0</v>
      </c>
      <c r="G8034">
        <v>168.22200000000001</v>
      </c>
      <c r="H8034">
        <v>32.351300000000002</v>
      </c>
      <c r="I8034">
        <v>0</v>
      </c>
      <c r="J8034">
        <v>0</v>
      </c>
      <c r="K8034">
        <v>6.2549599999999996</v>
      </c>
      <c r="L8034">
        <v>19.036300000000001</v>
      </c>
      <c r="M8034">
        <v>0</v>
      </c>
      <c r="N8034">
        <v>0</v>
      </c>
      <c r="O8034">
        <v>0</v>
      </c>
      <c r="P8034">
        <v>0.8</v>
      </c>
      <c r="Q8034">
        <v>279.39</v>
      </c>
      <c r="R8034">
        <v>0</v>
      </c>
      <c r="S8034">
        <v>0</v>
      </c>
      <c r="T8034">
        <v>0</v>
      </c>
      <c r="U8034">
        <v>0</v>
      </c>
      <c r="V8034">
        <v>0</v>
      </c>
      <c r="W8034">
        <v>0</v>
      </c>
      <c r="X8034">
        <v>0</v>
      </c>
      <c r="Y8034">
        <v>0</v>
      </c>
      <c r="Z8034">
        <v>0</v>
      </c>
      <c r="AA8034">
        <v>0</v>
      </c>
      <c r="AB8034">
        <v>95198.5</v>
      </c>
      <c r="AC8034">
        <v>0</v>
      </c>
      <c r="AD8034">
        <v>95198.5</v>
      </c>
      <c r="AE8034">
        <v>385156</v>
      </c>
      <c r="AF8034">
        <v>-602498</v>
      </c>
      <c r="AG8034">
        <v>32</v>
      </c>
      <c r="AH8034">
        <v>34</v>
      </c>
      <c r="AI8034">
        <v>385156</v>
      </c>
      <c r="AJ8034">
        <v>-1602498</v>
      </c>
    </row>
    <row r="8035" spans="1:36" x14ac:dyDescent="0.25">
      <c r="A8035">
        <v>12</v>
      </c>
      <c r="B8035">
        <v>1</v>
      </c>
      <c r="C8035">
        <v>9</v>
      </c>
      <c r="D8035">
        <v>5</v>
      </c>
      <c r="E8035">
        <v>45.489899999999999</v>
      </c>
      <c r="F8035">
        <v>0</v>
      </c>
      <c r="G8035">
        <v>173.79499999999999</v>
      </c>
      <c r="H8035">
        <v>0</v>
      </c>
      <c r="I8035">
        <v>25.5701</v>
      </c>
      <c r="J8035">
        <v>0</v>
      </c>
      <c r="K8035">
        <v>6.26668</v>
      </c>
      <c r="L8035">
        <v>19.036300000000001</v>
      </c>
      <c r="M8035">
        <v>0</v>
      </c>
      <c r="N8035">
        <v>0</v>
      </c>
      <c r="O8035">
        <v>0</v>
      </c>
      <c r="P8035">
        <v>0</v>
      </c>
      <c r="Q8035">
        <v>270.15800000000002</v>
      </c>
      <c r="R8035">
        <v>0</v>
      </c>
      <c r="S8035">
        <v>0</v>
      </c>
      <c r="T8035">
        <v>0</v>
      </c>
      <c r="U8035">
        <v>0</v>
      </c>
      <c r="V8035">
        <v>0</v>
      </c>
      <c r="W8035">
        <v>0</v>
      </c>
      <c r="X8035">
        <v>0</v>
      </c>
      <c r="Y8035">
        <v>0</v>
      </c>
      <c r="Z8035">
        <v>0</v>
      </c>
      <c r="AA8035">
        <v>0</v>
      </c>
      <c r="AB8035">
        <v>131754</v>
      </c>
      <c r="AC8035">
        <v>0</v>
      </c>
      <c r="AD8035">
        <v>131754</v>
      </c>
      <c r="AE8035">
        <v>403583</v>
      </c>
      <c r="AF8035">
        <v>-480803</v>
      </c>
      <c r="AG8035">
        <v>32</v>
      </c>
      <c r="AH8035">
        <v>35</v>
      </c>
      <c r="AI8035">
        <v>403583</v>
      </c>
      <c r="AJ8035">
        <v>-1480803</v>
      </c>
    </row>
    <row r="8036" spans="1:36" x14ac:dyDescent="0.25">
      <c r="A8036">
        <v>12</v>
      </c>
      <c r="B8036">
        <v>1</v>
      </c>
      <c r="C8036">
        <v>10</v>
      </c>
      <c r="D8036">
        <v>5</v>
      </c>
      <c r="E8036">
        <v>44.215000000000003</v>
      </c>
      <c r="F8036">
        <v>0</v>
      </c>
      <c r="G8036">
        <v>172.18600000000001</v>
      </c>
      <c r="H8036">
        <v>0</v>
      </c>
      <c r="I8036">
        <v>25.501799999999999</v>
      </c>
      <c r="J8036">
        <v>0</v>
      </c>
      <c r="K8036">
        <v>6.2794999999999996</v>
      </c>
      <c r="L8036">
        <v>19.036300000000001</v>
      </c>
      <c r="M8036">
        <v>0</v>
      </c>
      <c r="N8036">
        <v>0</v>
      </c>
      <c r="O8036">
        <v>0</v>
      </c>
      <c r="P8036">
        <v>0</v>
      </c>
      <c r="Q8036">
        <v>267.21899999999999</v>
      </c>
      <c r="R8036">
        <v>0</v>
      </c>
      <c r="S8036">
        <v>0</v>
      </c>
      <c r="T8036">
        <v>0</v>
      </c>
      <c r="U8036">
        <v>0</v>
      </c>
      <c r="V8036">
        <v>0</v>
      </c>
      <c r="W8036">
        <v>0</v>
      </c>
      <c r="X8036">
        <v>0</v>
      </c>
      <c r="Y8036">
        <v>0</v>
      </c>
      <c r="Z8036">
        <v>0</v>
      </c>
      <c r="AA8036">
        <v>0</v>
      </c>
      <c r="AB8036">
        <v>155024</v>
      </c>
      <c r="AC8036">
        <v>0</v>
      </c>
      <c r="AD8036">
        <v>155024</v>
      </c>
      <c r="AE8036">
        <v>401922</v>
      </c>
      <c r="AF8036">
        <v>-449942</v>
      </c>
      <c r="AG8036">
        <v>33</v>
      </c>
      <c r="AH8036">
        <v>35</v>
      </c>
      <c r="AI8036">
        <v>401922</v>
      </c>
      <c r="AJ8036">
        <v>-1449942</v>
      </c>
    </row>
    <row r="8037" spans="1:36" x14ac:dyDescent="0.25">
      <c r="A8037">
        <v>12</v>
      </c>
      <c r="B8037">
        <v>1</v>
      </c>
      <c r="C8037">
        <v>11</v>
      </c>
      <c r="D8037">
        <v>5</v>
      </c>
      <c r="E8037">
        <v>42.498600000000003</v>
      </c>
      <c r="F8037">
        <v>0</v>
      </c>
      <c r="G8037">
        <v>163.102</v>
      </c>
      <c r="H8037">
        <v>0</v>
      </c>
      <c r="I8037">
        <v>26.042300000000001</v>
      </c>
      <c r="J8037">
        <v>0</v>
      </c>
      <c r="K8037">
        <v>6.2882499999999997</v>
      </c>
      <c r="L8037">
        <v>19.036300000000001</v>
      </c>
      <c r="M8037">
        <v>0</v>
      </c>
      <c r="N8037">
        <v>0</v>
      </c>
      <c r="O8037">
        <v>0</v>
      </c>
      <c r="P8037">
        <v>0</v>
      </c>
      <c r="Q8037">
        <v>256.96800000000002</v>
      </c>
      <c r="R8037">
        <v>0</v>
      </c>
      <c r="S8037">
        <v>0</v>
      </c>
      <c r="T8037">
        <v>0</v>
      </c>
      <c r="U8037">
        <v>0</v>
      </c>
      <c r="V8037">
        <v>0</v>
      </c>
      <c r="W8037">
        <v>0</v>
      </c>
      <c r="X8037">
        <v>0</v>
      </c>
      <c r="Y8037">
        <v>0</v>
      </c>
      <c r="Z8037">
        <v>0</v>
      </c>
      <c r="AA8037">
        <v>0</v>
      </c>
      <c r="AB8037">
        <v>158342</v>
      </c>
      <c r="AC8037">
        <v>0</v>
      </c>
      <c r="AD8037">
        <v>158342</v>
      </c>
      <c r="AE8037">
        <v>394536</v>
      </c>
      <c r="AF8037">
        <v>-438076</v>
      </c>
      <c r="AG8037">
        <v>33</v>
      </c>
      <c r="AH8037">
        <v>36</v>
      </c>
      <c r="AI8037">
        <v>394536</v>
      </c>
      <c r="AJ8037">
        <v>-1438076</v>
      </c>
    </row>
    <row r="8038" spans="1:36" x14ac:dyDescent="0.25">
      <c r="A8038">
        <v>12</v>
      </c>
      <c r="B8038">
        <v>1</v>
      </c>
      <c r="C8038">
        <v>12</v>
      </c>
      <c r="D8038">
        <v>5</v>
      </c>
      <c r="E8038">
        <v>41.691099999999999</v>
      </c>
      <c r="F8038">
        <v>0</v>
      </c>
      <c r="G8038">
        <v>149.69200000000001</v>
      </c>
      <c r="H8038">
        <v>0</v>
      </c>
      <c r="I8038">
        <v>25.067399999999999</v>
      </c>
      <c r="J8038">
        <v>0</v>
      </c>
      <c r="K8038">
        <v>6.2912600000000003</v>
      </c>
      <c r="L8038">
        <v>19.036300000000001</v>
      </c>
      <c r="M8038">
        <v>0</v>
      </c>
      <c r="N8038">
        <v>0</v>
      </c>
      <c r="O8038">
        <v>0</v>
      </c>
      <c r="P8038">
        <v>0</v>
      </c>
      <c r="Q8038">
        <v>241.77799999999999</v>
      </c>
      <c r="R8038">
        <v>0</v>
      </c>
      <c r="S8038">
        <v>0</v>
      </c>
      <c r="T8038">
        <v>0</v>
      </c>
      <c r="U8038">
        <v>0</v>
      </c>
      <c r="V8038">
        <v>0</v>
      </c>
      <c r="W8038">
        <v>0</v>
      </c>
      <c r="X8038">
        <v>0</v>
      </c>
      <c r="Y8038">
        <v>0</v>
      </c>
      <c r="Z8038">
        <v>0</v>
      </c>
      <c r="AA8038">
        <v>0</v>
      </c>
      <c r="AB8038">
        <v>158341</v>
      </c>
      <c r="AC8038">
        <v>0</v>
      </c>
      <c r="AD8038">
        <v>158341</v>
      </c>
      <c r="AE8038">
        <v>380044</v>
      </c>
      <c r="AF8038">
        <v>-406205</v>
      </c>
      <c r="AG8038">
        <v>33</v>
      </c>
      <c r="AH8038">
        <v>36</v>
      </c>
      <c r="AI8038">
        <v>380044</v>
      </c>
      <c r="AJ8038">
        <v>-1406205</v>
      </c>
    </row>
    <row r="8039" spans="1:36" x14ac:dyDescent="0.25">
      <c r="A8039">
        <v>12</v>
      </c>
      <c r="B8039">
        <v>1</v>
      </c>
      <c r="C8039">
        <v>13</v>
      </c>
      <c r="D8039">
        <v>5</v>
      </c>
      <c r="E8039">
        <v>40.083599999999997</v>
      </c>
      <c r="F8039">
        <v>0</v>
      </c>
      <c r="G8039">
        <v>150.20699999999999</v>
      </c>
      <c r="H8039">
        <v>0</v>
      </c>
      <c r="I8039">
        <v>23.0273</v>
      </c>
      <c r="J8039">
        <v>0</v>
      </c>
      <c r="K8039">
        <v>6.2828900000000001</v>
      </c>
      <c r="L8039">
        <v>19.036300000000001</v>
      </c>
      <c r="M8039">
        <v>0</v>
      </c>
      <c r="N8039">
        <v>0</v>
      </c>
      <c r="O8039">
        <v>0</v>
      </c>
      <c r="P8039">
        <v>0</v>
      </c>
      <c r="Q8039">
        <v>238.637</v>
      </c>
      <c r="R8039">
        <v>0</v>
      </c>
      <c r="S8039">
        <v>0</v>
      </c>
      <c r="T8039">
        <v>0</v>
      </c>
      <c r="U8039">
        <v>0</v>
      </c>
      <c r="V8039">
        <v>0</v>
      </c>
      <c r="W8039">
        <v>0</v>
      </c>
      <c r="X8039">
        <v>0</v>
      </c>
      <c r="Y8039">
        <v>0</v>
      </c>
      <c r="Z8039">
        <v>0</v>
      </c>
      <c r="AA8039">
        <v>0</v>
      </c>
      <c r="AB8039">
        <v>158339</v>
      </c>
      <c r="AC8039">
        <v>0</v>
      </c>
      <c r="AD8039">
        <v>158339</v>
      </c>
      <c r="AE8039">
        <v>357054</v>
      </c>
      <c r="AF8039">
        <v>-402056</v>
      </c>
      <c r="AG8039">
        <v>33</v>
      </c>
      <c r="AH8039">
        <v>36</v>
      </c>
      <c r="AI8039">
        <v>357054</v>
      </c>
      <c r="AJ8039">
        <v>-1402056</v>
      </c>
    </row>
    <row r="8040" spans="1:36" x14ac:dyDescent="0.25">
      <c r="A8040">
        <v>12</v>
      </c>
      <c r="B8040">
        <v>1</v>
      </c>
      <c r="C8040">
        <v>14</v>
      </c>
      <c r="D8040">
        <v>5</v>
      </c>
      <c r="E8040">
        <v>42.7761</v>
      </c>
      <c r="F8040">
        <v>0</v>
      </c>
      <c r="G8040">
        <v>165.69800000000001</v>
      </c>
      <c r="H8040">
        <v>0</v>
      </c>
      <c r="I8040">
        <v>24.7758</v>
      </c>
      <c r="J8040">
        <v>0</v>
      </c>
      <c r="K8040">
        <v>6.2895399999999997</v>
      </c>
      <c r="L8040">
        <v>19.036300000000001</v>
      </c>
      <c r="M8040">
        <v>0</v>
      </c>
      <c r="N8040">
        <v>0</v>
      </c>
      <c r="O8040">
        <v>0</v>
      </c>
      <c r="P8040">
        <v>0</v>
      </c>
      <c r="Q8040">
        <v>258.57600000000002</v>
      </c>
      <c r="R8040">
        <v>0</v>
      </c>
      <c r="S8040">
        <v>0</v>
      </c>
      <c r="T8040">
        <v>0</v>
      </c>
      <c r="U8040">
        <v>0</v>
      </c>
      <c r="V8040">
        <v>0</v>
      </c>
      <c r="W8040">
        <v>0</v>
      </c>
      <c r="X8040">
        <v>0</v>
      </c>
      <c r="Y8040">
        <v>0</v>
      </c>
      <c r="Z8040">
        <v>0</v>
      </c>
      <c r="AA8040">
        <v>0</v>
      </c>
      <c r="AB8040">
        <v>158338</v>
      </c>
      <c r="AC8040">
        <v>0</v>
      </c>
      <c r="AD8040">
        <v>158338</v>
      </c>
      <c r="AE8040">
        <v>390262</v>
      </c>
      <c r="AF8040">
        <v>-368754</v>
      </c>
      <c r="AG8040">
        <v>34</v>
      </c>
      <c r="AH8040">
        <v>35</v>
      </c>
      <c r="AI8040">
        <v>390262</v>
      </c>
      <c r="AJ8040">
        <v>-1368754</v>
      </c>
    </row>
    <row r="8041" spans="1:36" x14ac:dyDescent="0.25">
      <c r="A8041">
        <v>12</v>
      </c>
      <c r="B8041">
        <v>1</v>
      </c>
      <c r="C8041">
        <v>15</v>
      </c>
      <c r="D8041">
        <v>5</v>
      </c>
      <c r="E8041">
        <v>42.643700000000003</v>
      </c>
      <c r="F8041">
        <v>0</v>
      </c>
      <c r="G8041">
        <v>172.702</v>
      </c>
      <c r="H8041">
        <v>0</v>
      </c>
      <c r="I8041">
        <v>25.938800000000001</v>
      </c>
      <c r="J8041">
        <v>0</v>
      </c>
      <c r="K8041">
        <v>25.302600000000002</v>
      </c>
      <c r="L8041">
        <v>19.036300000000001</v>
      </c>
      <c r="M8041">
        <v>0</v>
      </c>
      <c r="N8041">
        <v>0</v>
      </c>
      <c r="O8041">
        <v>0</v>
      </c>
      <c r="P8041">
        <v>0</v>
      </c>
      <c r="Q8041">
        <v>285.62299999999999</v>
      </c>
      <c r="R8041">
        <v>0</v>
      </c>
      <c r="S8041">
        <v>0</v>
      </c>
      <c r="T8041">
        <v>0</v>
      </c>
      <c r="U8041">
        <v>0</v>
      </c>
      <c r="V8041">
        <v>0</v>
      </c>
      <c r="W8041">
        <v>0</v>
      </c>
      <c r="X8041">
        <v>0</v>
      </c>
      <c r="Y8041">
        <v>0</v>
      </c>
      <c r="Z8041">
        <v>0</v>
      </c>
      <c r="AA8041">
        <v>0</v>
      </c>
      <c r="AB8041">
        <v>156291</v>
      </c>
      <c r="AC8041">
        <v>0</v>
      </c>
      <c r="AD8041">
        <v>156291</v>
      </c>
      <c r="AE8041">
        <v>408556</v>
      </c>
      <c r="AF8041">
        <v>-355881</v>
      </c>
      <c r="AG8041">
        <v>34</v>
      </c>
      <c r="AH8041">
        <v>35</v>
      </c>
      <c r="AI8041">
        <v>408556</v>
      </c>
      <c r="AJ8041">
        <v>-1355881</v>
      </c>
    </row>
    <row r="8042" spans="1:36" x14ac:dyDescent="0.25">
      <c r="A8042">
        <v>12</v>
      </c>
      <c r="B8042">
        <v>1</v>
      </c>
      <c r="C8042">
        <v>16</v>
      </c>
      <c r="D8042">
        <v>5</v>
      </c>
      <c r="E8042">
        <v>48.749000000000002</v>
      </c>
      <c r="F8042">
        <v>0</v>
      </c>
      <c r="G8042">
        <v>173.98599999999999</v>
      </c>
      <c r="H8042">
        <v>0</v>
      </c>
      <c r="I8042">
        <v>26.118500000000001</v>
      </c>
      <c r="J8042">
        <v>0</v>
      </c>
      <c r="K8042">
        <v>25.3078</v>
      </c>
      <c r="L8042">
        <v>19.036300000000001</v>
      </c>
      <c r="M8042">
        <v>0</v>
      </c>
      <c r="N8042">
        <v>0</v>
      </c>
      <c r="O8042">
        <v>0</v>
      </c>
      <c r="P8042">
        <v>0</v>
      </c>
      <c r="Q8042">
        <v>293.197</v>
      </c>
      <c r="R8042">
        <v>0</v>
      </c>
      <c r="S8042">
        <v>0</v>
      </c>
      <c r="T8042">
        <v>0</v>
      </c>
      <c r="U8042">
        <v>0</v>
      </c>
      <c r="V8042">
        <v>0</v>
      </c>
      <c r="W8042">
        <v>0</v>
      </c>
      <c r="X8042">
        <v>0</v>
      </c>
      <c r="Y8042">
        <v>0</v>
      </c>
      <c r="Z8042">
        <v>0</v>
      </c>
      <c r="AA8042">
        <v>0</v>
      </c>
      <c r="AB8042">
        <v>142083</v>
      </c>
      <c r="AC8042">
        <v>0</v>
      </c>
      <c r="AD8042">
        <v>142083</v>
      </c>
      <c r="AE8042">
        <v>411144</v>
      </c>
      <c r="AF8042">
        <v>-352535</v>
      </c>
      <c r="AG8042">
        <v>34</v>
      </c>
      <c r="AH8042">
        <v>35</v>
      </c>
      <c r="AI8042">
        <v>411144</v>
      </c>
      <c r="AJ8042">
        <v>-1352535</v>
      </c>
    </row>
    <row r="8043" spans="1:36" x14ac:dyDescent="0.25">
      <c r="A8043">
        <v>12</v>
      </c>
      <c r="B8043">
        <v>1</v>
      </c>
      <c r="C8043">
        <v>17</v>
      </c>
      <c r="D8043">
        <v>5</v>
      </c>
      <c r="E8043">
        <v>56.704599999999999</v>
      </c>
      <c r="F8043">
        <v>0</v>
      </c>
      <c r="G8043">
        <v>169.78200000000001</v>
      </c>
      <c r="H8043">
        <v>0</v>
      </c>
      <c r="I8043">
        <v>25.675999999999998</v>
      </c>
      <c r="J8043">
        <v>0</v>
      </c>
      <c r="K8043">
        <v>25.301600000000001</v>
      </c>
      <c r="L8043">
        <v>19.036300000000001</v>
      </c>
      <c r="M8043">
        <v>0</v>
      </c>
      <c r="N8043">
        <v>0</v>
      </c>
      <c r="O8043">
        <v>0</v>
      </c>
      <c r="P8043">
        <v>2.4</v>
      </c>
      <c r="Q8043">
        <v>298.89999999999998</v>
      </c>
      <c r="R8043">
        <v>0</v>
      </c>
      <c r="S8043">
        <v>0</v>
      </c>
      <c r="T8043">
        <v>0</v>
      </c>
      <c r="U8043">
        <v>0</v>
      </c>
      <c r="V8043">
        <v>0</v>
      </c>
      <c r="W8043">
        <v>0</v>
      </c>
      <c r="X8043">
        <v>0</v>
      </c>
      <c r="Y8043">
        <v>0</v>
      </c>
      <c r="Z8043">
        <v>0</v>
      </c>
      <c r="AA8043">
        <v>0</v>
      </c>
      <c r="AB8043">
        <v>115978</v>
      </c>
      <c r="AC8043">
        <v>0</v>
      </c>
      <c r="AD8043">
        <v>115978</v>
      </c>
      <c r="AE8043">
        <v>404080</v>
      </c>
      <c r="AF8043">
        <v>-377104</v>
      </c>
      <c r="AG8043">
        <v>33</v>
      </c>
      <c r="AH8043">
        <v>34</v>
      </c>
      <c r="AI8043">
        <v>404080</v>
      </c>
      <c r="AJ8043">
        <v>-1377104</v>
      </c>
    </row>
    <row r="8044" spans="1:36" x14ac:dyDescent="0.25">
      <c r="A8044">
        <v>12</v>
      </c>
      <c r="B8044">
        <v>1</v>
      </c>
      <c r="C8044">
        <v>18</v>
      </c>
      <c r="D8044">
        <v>5</v>
      </c>
      <c r="E8044">
        <v>49.7836</v>
      </c>
      <c r="F8044">
        <v>0</v>
      </c>
      <c r="G8044">
        <v>152.49700000000001</v>
      </c>
      <c r="H8044">
        <v>0</v>
      </c>
      <c r="I8044">
        <v>25.261800000000001</v>
      </c>
      <c r="J8044">
        <v>0</v>
      </c>
      <c r="K8044">
        <v>25.290199999999999</v>
      </c>
      <c r="L8044">
        <v>19.036300000000001</v>
      </c>
      <c r="M8044">
        <v>0</v>
      </c>
      <c r="N8044">
        <v>0</v>
      </c>
      <c r="O8044">
        <v>0</v>
      </c>
      <c r="P8044">
        <v>6.4</v>
      </c>
      <c r="Q8044">
        <v>278.26900000000001</v>
      </c>
      <c r="R8044">
        <v>0</v>
      </c>
      <c r="S8044">
        <v>0</v>
      </c>
      <c r="T8044">
        <v>0</v>
      </c>
      <c r="U8044">
        <v>0</v>
      </c>
      <c r="V8044">
        <v>0</v>
      </c>
      <c r="W8044">
        <v>0</v>
      </c>
      <c r="X8044">
        <v>0</v>
      </c>
      <c r="Y8044">
        <v>0</v>
      </c>
      <c r="Z8044">
        <v>0</v>
      </c>
      <c r="AA8044">
        <v>0</v>
      </c>
      <c r="AB8044">
        <v>86973.9</v>
      </c>
      <c r="AC8044">
        <v>0</v>
      </c>
      <c r="AD8044">
        <v>86973.9</v>
      </c>
      <c r="AE8044">
        <v>388999</v>
      </c>
      <c r="AF8044">
        <v>-421222</v>
      </c>
      <c r="AG8044">
        <v>33</v>
      </c>
      <c r="AH8044">
        <v>34</v>
      </c>
      <c r="AI8044">
        <v>388999</v>
      </c>
      <c r="AJ8044">
        <v>-1421222</v>
      </c>
    </row>
    <row r="8045" spans="1:36" x14ac:dyDescent="0.25">
      <c r="A8045">
        <v>12</v>
      </c>
      <c r="B8045">
        <v>1</v>
      </c>
      <c r="C8045">
        <v>19</v>
      </c>
      <c r="D8045">
        <v>5</v>
      </c>
      <c r="E8045">
        <v>34.11</v>
      </c>
      <c r="F8045">
        <v>0</v>
      </c>
      <c r="G8045">
        <v>93.420299999999997</v>
      </c>
      <c r="H8045">
        <v>25.771000000000001</v>
      </c>
      <c r="I8045">
        <v>0</v>
      </c>
      <c r="J8045">
        <v>0</v>
      </c>
      <c r="K8045">
        <v>6.2915599999999996</v>
      </c>
      <c r="L8045">
        <v>19.036300000000001</v>
      </c>
      <c r="M8045">
        <v>0</v>
      </c>
      <c r="N8045">
        <v>0</v>
      </c>
      <c r="O8045">
        <v>0</v>
      </c>
      <c r="P8045">
        <v>7.2</v>
      </c>
      <c r="Q8045">
        <v>185.82900000000001</v>
      </c>
      <c r="R8045">
        <v>0</v>
      </c>
      <c r="S8045">
        <v>0</v>
      </c>
      <c r="T8045">
        <v>0</v>
      </c>
      <c r="U8045">
        <v>0</v>
      </c>
      <c r="V8045">
        <v>0</v>
      </c>
      <c r="W8045">
        <v>0</v>
      </c>
      <c r="X8045">
        <v>0</v>
      </c>
      <c r="Y8045">
        <v>0</v>
      </c>
      <c r="Z8045">
        <v>0</v>
      </c>
      <c r="AA8045">
        <v>0</v>
      </c>
      <c r="AB8045">
        <v>53848.5</v>
      </c>
      <c r="AC8045">
        <v>0</v>
      </c>
      <c r="AD8045">
        <v>53848.5</v>
      </c>
      <c r="AE8045">
        <v>302031</v>
      </c>
      <c r="AF8045">
        <v>-459168</v>
      </c>
      <c r="AG8045">
        <v>33</v>
      </c>
      <c r="AH8045">
        <v>34</v>
      </c>
      <c r="AI8045">
        <v>302031</v>
      </c>
      <c r="AJ8045">
        <v>-1459168</v>
      </c>
    </row>
    <row r="8046" spans="1:36" x14ac:dyDescent="0.25">
      <c r="A8046">
        <v>12</v>
      </c>
      <c r="B8046">
        <v>1</v>
      </c>
      <c r="C8046">
        <v>20</v>
      </c>
      <c r="D8046">
        <v>5</v>
      </c>
      <c r="E8046">
        <v>24.228100000000001</v>
      </c>
      <c r="F8046">
        <v>0</v>
      </c>
      <c r="G8046">
        <v>62.790599999999998</v>
      </c>
      <c r="H8046">
        <v>0</v>
      </c>
      <c r="I8046">
        <v>13.7995</v>
      </c>
      <c r="J8046">
        <v>0</v>
      </c>
      <c r="K8046">
        <v>5.9461399999999998</v>
      </c>
      <c r="L8046">
        <v>12.9754</v>
      </c>
      <c r="M8046">
        <v>0</v>
      </c>
      <c r="N8046">
        <v>0</v>
      </c>
      <c r="O8046">
        <v>0</v>
      </c>
      <c r="P8046">
        <v>7.2</v>
      </c>
      <c r="Q8046">
        <v>126.94</v>
      </c>
      <c r="R8046">
        <v>0</v>
      </c>
      <c r="S8046">
        <v>0</v>
      </c>
      <c r="T8046">
        <v>0</v>
      </c>
      <c r="U8046">
        <v>0</v>
      </c>
      <c r="V8046">
        <v>0</v>
      </c>
      <c r="W8046">
        <v>0</v>
      </c>
      <c r="X8046">
        <v>0</v>
      </c>
      <c r="Y8046">
        <v>0</v>
      </c>
      <c r="Z8046">
        <v>0</v>
      </c>
      <c r="AA8046">
        <v>0</v>
      </c>
      <c r="AB8046">
        <v>38526.6</v>
      </c>
      <c r="AC8046">
        <v>0</v>
      </c>
      <c r="AD8046">
        <v>38526.6</v>
      </c>
      <c r="AE8046">
        <v>182958</v>
      </c>
      <c r="AF8046">
        <v>-11201.2</v>
      </c>
      <c r="AG8046">
        <v>33</v>
      </c>
      <c r="AH8046">
        <v>33</v>
      </c>
      <c r="AI8046">
        <v>182958</v>
      </c>
      <c r="AJ8046">
        <v>-1011201.2</v>
      </c>
    </row>
    <row r="8047" spans="1:36" x14ac:dyDescent="0.25">
      <c r="A8047">
        <v>12</v>
      </c>
      <c r="B8047">
        <v>1</v>
      </c>
      <c r="C8047">
        <v>21</v>
      </c>
      <c r="D8047">
        <v>5</v>
      </c>
      <c r="E8047">
        <v>18.722899999999999</v>
      </c>
      <c r="F8047">
        <v>0</v>
      </c>
      <c r="G8047">
        <v>54.641800000000003</v>
      </c>
      <c r="H8047">
        <v>0</v>
      </c>
      <c r="I8047">
        <v>12.1829</v>
      </c>
      <c r="J8047">
        <v>0</v>
      </c>
      <c r="K8047">
        <v>5.9163800000000002</v>
      </c>
      <c r="L8047">
        <v>12.9754</v>
      </c>
      <c r="M8047">
        <v>0</v>
      </c>
      <c r="N8047">
        <v>0</v>
      </c>
      <c r="O8047">
        <v>0</v>
      </c>
      <c r="P8047">
        <v>7.2</v>
      </c>
      <c r="Q8047">
        <v>111.639</v>
      </c>
      <c r="R8047">
        <v>0</v>
      </c>
      <c r="S8047">
        <v>0</v>
      </c>
      <c r="T8047">
        <v>0</v>
      </c>
      <c r="U8047">
        <v>0</v>
      </c>
      <c r="V8047">
        <v>0</v>
      </c>
      <c r="W8047">
        <v>0</v>
      </c>
      <c r="X8047">
        <v>0</v>
      </c>
      <c r="Y8047">
        <v>0</v>
      </c>
      <c r="Z8047">
        <v>0</v>
      </c>
      <c r="AA8047">
        <v>0</v>
      </c>
      <c r="AB8047">
        <v>34194.5</v>
      </c>
      <c r="AC8047">
        <v>0</v>
      </c>
      <c r="AD8047">
        <v>34194.5</v>
      </c>
      <c r="AE8047">
        <v>163745</v>
      </c>
      <c r="AF8047">
        <v>-15959.7</v>
      </c>
      <c r="AG8047">
        <v>32</v>
      </c>
      <c r="AH8047">
        <v>33</v>
      </c>
      <c r="AI8047">
        <v>163745</v>
      </c>
      <c r="AJ8047">
        <v>-1015959.7</v>
      </c>
    </row>
    <row r="8048" spans="1:36" x14ac:dyDescent="0.25">
      <c r="A8048">
        <v>12</v>
      </c>
      <c r="B8048">
        <v>1</v>
      </c>
      <c r="C8048">
        <v>22</v>
      </c>
      <c r="D8048">
        <v>5</v>
      </c>
      <c r="E8048">
        <v>13.824999999999999</v>
      </c>
      <c r="F8048">
        <v>0</v>
      </c>
      <c r="G8048">
        <v>48.895299999999999</v>
      </c>
      <c r="H8048">
        <v>0</v>
      </c>
      <c r="I8048">
        <v>12.0861</v>
      </c>
      <c r="J8048">
        <v>0</v>
      </c>
      <c r="K8048">
        <v>5.9100400000000004</v>
      </c>
      <c r="L8048">
        <v>12.9754</v>
      </c>
      <c r="M8048">
        <v>0</v>
      </c>
      <c r="N8048">
        <v>0</v>
      </c>
      <c r="O8048">
        <v>0</v>
      </c>
      <c r="P8048">
        <v>7.2</v>
      </c>
      <c r="Q8048">
        <v>100.892</v>
      </c>
      <c r="R8048">
        <v>0</v>
      </c>
      <c r="S8048">
        <v>0</v>
      </c>
      <c r="T8048">
        <v>0</v>
      </c>
      <c r="U8048">
        <v>0</v>
      </c>
      <c r="V8048">
        <v>0</v>
      </c>
      <c r="W8048">
        <v>0</v>
      </c>
      <c r="X8048">
        <v>0</v>
      </c>
      <c r="Y8048">
        <v>0</v>
      </c>
      <c r="Z8048">
        <v>0</v>
      </c>
      <c r="AA8048">
        <v>0</v>
      </c>
      <c r="AB8048">
        <v>20986.5</v>
      </c>
      <c r="AC8048">
        <v>0</v>
      </c>
      <c r="AD8048">
        <v>20986.5</v>
      </c>
      <c r="AE8048">
        <v>150267</v>
      </c>
      <c r="AF8048">
        <v>-20324</v>
      </c>
      <c r="AG8048">
        <v>32</v>
      </c>
      <c r="AH8048">
        <v>33</v>
      </c>
      <c r="AI8048">
        <v>150267</v>
      </c>
      <c r="AJ8048">
        <v>-1020324</v>
      </c>
    </row>
    <row r="8049" spans="1:36" x14ac:dyDescent="0.25">
      <c r="A8049">
        <v>12</v>
      </c>
      <c r="B8049">
        <v>1</v>
      </c>
      <c r="C8049">
        <v>23</v>
      </c>
      <c r="D8049">
        <v>5</v>
      </c>
      <c r="E8049">
        <v>11.196300000000001</v>
      </c>
      <c r="F8049">
        <v>0</v>
      </c>
      <c r="G8049">
        <v>44.334200000000003</v>
      </c>
      <c r="H8049">
        <v>0</v>
      </c>
      <c r="I8049">
        <v>12.5428</v>
      </c>
      <c r="J8049">
        <v>0</v>
      </c>
      <c r="K8049">
        <v>5.91547</v>
      </c>
      <c r="L8049">
        <v>15.023400000000001</v>
      </c>
      <c r="M8049">
        <v>0</v>
      </c>
      <c r="N8049">
        <v>0</v>
      </c>
      <c r="O8049">
        <v>0</v>
      </c>
      <c r="P8049">
        <v>6.4</v>
      </c>
      <c r="Q8049">
        <v>95.412199999999999</v>
      </c>
      <c r="R8049">
        <v>0</v>
      </c>
      <c r="S8049">
        <v>0</v>
      </c>
      <c r="T8049">
        <v>0</v>
      </c>
      <c r="U8049">
        <v>0</v>
      </c>
      <c r="V8049">
        <v>0</v>
      </c>
      <c r="W8049">
        <v>0</v>
      </c>
      <c r="X8049">
        <v>0</v>
      </c>
      <c r="Y8049">
        <v>0</v>
      </c>
      <c r="Z8049">
        <v>0</v>
      </c>
      <c r="AA8049">
        <v>0</v>
      </c>
      <c r="AB8049">
        <v>11294.9</v>
      </c>
      <c r="AC8049">
        <v>0</v>
      </c>
      <c r="AD8049">
        <v>11294.9</v>
      </c>
      <c r="AE8049">
        <v>155338</v>
      </c>
      <c r="AF8049">
        <v>-23551.8</v>
      </c>
      <c r="AG8049">
        <v>32</v>
      </c>
      <c r="AH8049">
        <v>33</v>
      </c>
      <c r="AI8049">
        <v>155338</v>
      </c>
      <c r="AJ8049">
        <v>-1023551.8</v>
      </c>
    </row>
    <row r="8050" spans="1:36" x14ac:dyDescent="0.25">
      <c r="A8050">
        <v>12</v>
      </c>
      <c r="B8050">
        <v>1</v>
      </c>
      <c r="C8050">
        <v>24</v>
      </c>
      <c r="D8050">
        <v>5</v>
      </c>
      <c r="E8050">
        <v>10.317600000000001</v>
      </c>
      <c r="F8050">
        <v>0</v>
      </c>
      <c r="G8050">
        <v>42.540300000000002</v>
      </c>
      <c r="H8050">
        <v>0</v>
      </c>
      <c r="I8050">
        <v>12.6607</v>
      </c>
      <c r="J8050">
        <v>0</v>
      </c>
      <c r="K8050">
        <v>5.9165700000000001</v>
      </c>
      <c r="L8050">
        <v>17.5105</v>
      </c>
      <c r="M8050">
        <v>0</v>
      </c>
      <c r="N8050">
        <v>0</v>
      </c>
      <c r="O8050">
        <v>0</v>
      </c>
      <c r="P8050">
        <v>5.6</v>
      </c>
      <c r="Q8050">
        <v>94.545699999999997</v>
      </c>
      <c r="R8050">
        <v>0</v>
      </c>
      <c r="S8050">
        <v>0</v>
      </c>
      <c r="T8050">
        <v>0</v>
      </c>
      <c r="U8050">
        <v>0</v>
      </c>
      <c r="V8050">
        <v>0</v>
      </c>
      <c r="W8050">
        <v>0</v>
      </c>
      <c r="X8050">
        <v>0</v>
      </c>
      <c r="Y8050">
        <v>0</v>
      </c>
      <c r="Z8050">
        <v>0</v>
      </c>
      <c r="AA8050">
        <v>0</v>
      </c>
      <c r="AB8050">
        <v>9830.0400000000009</v>
      </c>
      <c r="AC8050">
        <v>0</v>
      </c>
      <c r="AD8050">
        <v>9830.0400000000009</v>
      </c>
      <c r="AE8050">
        <v>155431</v>
      </c>
      <c r="AF8050">
        <v>-38737.1</v>
      </c>
      <c r="AG8050">
        <v>32</v>
      </c>
      <c r="AH8050">
        <v>33</v>
      </c>
      <c r="AI8050">
        <v>155431</v>
      </c>
      <c r="AJ8050">
        <v>-1038737.1</v>
      </c>
    </row>
    <row r="8051" spans="1:36" x14ac:dyDescent="0.25">
      <c r="A8051">
        <v>12</v>
      </c>
      <c r="B8051">
        <v>2</v>
      </c>
      <c r="C8051">
        <v>1</v>
      </c>
      <c r="D8051">
        <v>6</v>
      </c>
      <c r="E8051">
        <v>6.3817300000000001</v>
      </c>
      <c r="F8051">
        <v>0</v>
      </c>
      <c r="G8051">
        <v>42.7453</v>
      </c>
      <c r="H8051">
        <v>0</v>
      </c>
      <c r="I8051">
        <v>12.387700000000001</v>
      </c>
      <c r="J8051">
        <v>0</v>
      </c>
      <c r="K8051">
        <v>5.91296</v>
      </c>
      <c r="L8051">
        <v>17.363800000000001</v>
      </c>
      <c r="M8051">
        <v>0</v>
      </c>
      <c r="N8051">
        <v>0</v>
      </c>
      <c r="O8051">
        <v>0</v>
      </c>
      <c r="P8051">
        <v>4.8</v>
      </c>
      <c r="Q8051">
        <v>89.591399999999993</v>
      </c>
      <c r="R8051">
        <v>0</v>
      </c>
      <c r="S8051">
        <v>0</v>
      </c>
      <c r="T8051">
        <v>0</v>
      </c>
      <c r="U8051">
        <v>0</v>
      </c>
      <c r="V8051">
        <v>0</v>
      </c>
      <c r="W8051">
        <v>0</v>
      </c>
      <c r="X8051">
        <v>0</v>
      </c>
      <c r="Y8051">
        <v>0</v>
      </c>
      <c r="Z8051">
        <v>0</v>
      </c>
      <c r="AA8051">
        <v>0</v>
      </c>
      <c r="AB8051">
        <v>9833.51</v>
      </c>
      <c r="AC8051">
        <v>0</v>
      </c>
      <c r="AD8051">
        <v>9833.51</v>
      </c>
      <c r="AE8051">
        <v>152147</v>
      </c>
      <c r="AF8051">
        <v>-49253.8</v>
      </c>
      <c r="AG8051">
        <v>32</v>
      </c>
      <c r="AH8051">
        <v>33</v>
      </c>
      <c r="AI8051">
        <v>152147</v>
      </c>
      <c r="AJ8051">
        <v>-1049253.8</v>
      </c>
    </row>
    <row r="8052" spans="1:36" x14ac:dyDescent="0.25">
      <c r="A8052">
        <v>12</v>
      </c>
      <c r="B8052">
        <v>2</v>
      </c>
      <c r="C8052">
        <v>2</v>
      </c>
      <c r="D8052">
        <v>6</v>
      </c>
      <c r="E8052">
        <v>6.3817300000000001</v>
      </c>
      <c r="F8052">
        <v>0</v>
      </c>
      <c r="G8052">
        <v>42.7453</v>
      </c>
      <c r="H8052">
        <v>0</v>
      </c>
      <c r="I8052">
        <v>12.185700000000001</v>
      </c>
      <c r="J8052">
        <v>0</v>
      </c>
      <c r="K8052">
        <v>5.9104999999999999</v>
      </c>
      <c r="L8052">
        <v>17.363800000000001</v>
      </c>
      <c r="M8052">
        <v>0</v>
      </c>
      <c r="N8052">
        <v>0</v>
      </c>
      <c r="O8052">
        <v>0</v>
      </c>
      <c r="P8052">
        <v>4.8</v>
      </c>
      <c r="Q8052">
        <v>89.387</v>
      </c>
      <c r="R8052">
        <v>0</v>
      </c>
      <c r="S8052">
        <v>0</v>
      </c>
      <c r="T8052">
        <v>0</v>
      </c>
      <c r="U8052">
        <v>0</v>
      </c>
      <c r="V8052">
        <v>0</v>
      </c>
      <c r="W8052">
        <v>0</v>
      </c>
      <c r="X8052">
        <v>0</v>
      </c>
      <c r="Y8052">
        <v>0</v>
      </c>
      <c r="Z8052">
        <v>0</v>
      </c>
      <c r="AA8052">
        <v>0</v>
      </c>
      <c r="AB8052">
        <v>9836.69</v>
      </c>
      <c r="AC8052">
        <v>0</v>
      </c>
      <c r="AD8052">
        <v>9836.69</v>
      </c>
      <c r="AE8052">
        <v>149733</v>
      </c>
      <c r="AF8052">
        <v>-58215.7</v>
      </c>
      <c r="AG8052">
        <v>33</v>
      </c>
      <c r="AH8052">
        <v>33</v>
      </c>
      <c r="AI8052">
        <v>149733</v>
      </c>
      <c r="AJ8052">
        <v>-1058215.7</v>
      </c>
    </row>
    <row r="8053" spans="1:36" x14ac:dyDescent="0.25">
      <c r="A8053">
        <v>12</v>
      </c>
      <c r="B8053">
        <v>2</v>
      </c>
      <c r="C8053">
        <v>3</v>
      </c>
      <c r="D8053">
        <v>6</v>
      </c>
      <c r="E8053">
        <v>6.3817300000000001</v>
      </c>
      <c r="F8053">
        <v>0</v>
      </c>
      <c r="G8053">
        <v>42.7453</v>
      </c>
      <c r="H8053">
        <v>0</v>
      </c>
      <c r="I8053">
        <v>12.052199999999999</v>
      </c>
      <c r="J8053">
        <v>0</v>
      </c>
      <c r="K8053">
        <v>5.9089700000000001</v>
      </c>
      <c r="L8053">
        <v>17.363800000000001</v>
      </c>
      <c r="M8053">
        <v>0</v>
      </c>
      <c r="N8053">
        <v>0</v>
      </c>
      <c r="O8053">
        <v>0</v>
      </c>
      <c r="P8053">
        <v>4.8</v>
      </c>
      <c r="Q8053">
        <v>89.251900000000006</v>
      </c>
      <c r="R8053">
        <v>0</v>
      </c>
      <c r="S8053">
        <v>0</v>
      </c>
      <c r="T8053">
        <v>0</v>
      </c>
      <c r="U8053">
        <v>0</v>
      </c>
      <c r="V8053">
        <v>0</v>
      </c>
      <c r="W8053">
        <v>0</v>
      </c>
      <c r="X8053">
        <v>0</v>
      </c>
      <c r="Y8053">
        <v>0</v>
      </c>
      <c r="Z8053">
        <v>0</v>
      </c>
      <c r="AA8053">
        <v>0</v>
      </c>
      <c r="AB8053">
        <v>9840.2199999999993</v>
      </c>
      <c r="AC8053">
        <v>0</v>
      </c>
      <c r="AD8053">
        <v>9840.2199999999993</v>
      </c>
      <c r="AE8053">
        <v>148056</v>
      </c>
      <c r="AF8053">
        <v>-66149.600000000006</v>
      </c>
      <c r="AG8053">
        <v>33</v>
      </c>
      <c r="AH8053">
        <v>33</v>
      </c>
      <c r="AI8053">
        <v>148056</v>
      </c>
      <c r="AJ8053">
        <v>-1066149.6000000001</v>
      </c>
    </row>
    <row r="8054" spans="1:36" x14ac:dyDescent="0.25">
      <c r="A8054">
        <v>12</v>
      </c>
      <c r="B8054">
        <v>2</v>
      </c>
      <c r="C8054">
        <v>4</v>
      </c>
      <c r="D8054">
        <v>6</v>
      </c>
      <c r="E8054">
        <v>6.3817300000000001</v>
      </c>
      <c r="F8054">
        <v>0</v>
      </c>
      <c r="G8054">
        <v>42.7453</v>
      </c>
      <c r="H8054">
        <v>0</v>
      </c>
      <c r="I8054">
        <v>11.932</v>
      </c>
      <c r="J8054">
        <v>0</v>
      </c>
      <c r="K8054">
        <v>5.9076599999999999</v>
      </c>
      <c r="L8054">
        <v>17.363800000000001</v>
      </c>
      <c r="M8054">
        <v>0</v>
      </c>
      <c r="N8054">
        <v>0</v>
      </c>
      <c r="O8054">
        <v>0</v>
      </c>
      <c r="P8054">
        <v>4.8</v>
      </c>
      <c r="Q8054">
        <v>89.130499999999998</v>
      </c>
      <c r="R8054">
        <v>0</v>
      </c>
      <c r="S8054">
        <v>0</v>
      </c>
      <c r="T8054">
        <v>0</v>
      </c>
      <c r="U8054">
        <v>0</v>
      </c>
      <c r="V8054">
        <v>0</v>
      </c>
      <c r="W8054">
        <v>0</v>
      </c>
      <c r="X8054">
        <v>0</v>
      </c>
      <c r="Y8054">
        <v>0</v>
      </c>
      <c r="Z8054">
        <v>0</v>
      </c>
      <c r="AA8054">
        <v>0</v>
      </c>
      <c r="AB8054">
        <v>9842.93</v>
      </c>
      <c r="AC8054">
        <v>0</v>
      </c>
      <c r="AD8054">
        <v>9842.93</v>
      </c>
      <c r="AE8054">
        <v>146533</v>
      </c>
      <c r="AF8054">
        <v>-73726.2</v>
      </c>
      <c r="AG8054">
        <v>33</v>
      </c>
      <c r="AH8054">
        <v>33</v>
      </c>
      <c r="AI8054">
        <v>146533</v>
      </c>
      <c r="AJ8054">
        <v>-1073726.2</v>
      </c>
    </row>
    <row r="8055" spans="1:36" x14ac:dyDescent="0.25">
      <c r="A8055">
        <v>12</v>
      </c>
      <c r="B8055">
        <v>2</v>
      </c>
      <c r="C8055">
        <v>5</v>
      </c>
      <c r="D8055">
        <v>6</v>
      </c>
      <c r="E8055">
        <v>6.3817300000000001</v>
      </c>
      <c r="F8055">
        <v>0</v>
      </c>
      <c r="G8055">
        <v>42.7453</v>
      </c>
      <c r="H8055">
        <v>0</v>
      </c>
      <c r="I8055">
        <v>11.8276</v>
      </c>
      <c r="J8055">
        <v>0</v>
      </c>
      <c r="K8055">
        <v>5.9066099999999997</v>
      </c>
      <c r="L8055">
        <v>17.363800000000001</v>
      </c>
      <c r="M8055">
        <v>0</v>
      </c>
      <c r="N8055">
        <v>0</v>
      </c>
      <c r="O8055">
        <v>0</v>
      </c>
      <c r="P8055">
        <v>4.8</v>
      </c>
      <c r="Q8055">
        <v>89.024900000000002</v>
      </c>
      <c r="R8055">
        <v>0</v>
      </c>
      <c r="S8055">
        <v>0</v>
      </c>
      <c r="T8055">
        <v>0</v>
      </c>
      <c r="U8055">
        <v>0</v>
      </c>
      <c r="V8055">
        <v>0</v>
      </c>
      <c r="W8055">
        <v>0</v>
      </c>
      <c r="X8055">
        <v>0</v>
      </c>
      <c r="Y8055">
        <v>0</v>
      </c>
      <c r="Z8055">
        <v>0</v>
      </c>
      <c r="AA8055">
        <v>0</v>
      </c>
      <c r="AB8055">
        <v>9845.5</v>
      </c>
      <c r="AC8055">
        <v>0</v>
      </c>
      <c r="AD8055">
        <v>9845.5</v>
      </c>
      <c r="AE8055">
        <v>145307</v>
      </c>
      <c r="AF8055">
        <v>-78951.199999999997</v>
      </c>
      <c r="AG8055">
        <v>33</v>
      </c>
      <c r="AH8055">
        <v>33</v>
      </c>
      <c r="AI8055">
        <v>145307</v>
      </c>
      <c r="AJ8055">
        <v>-1078951.2</v>
      </c>
    </row>
    <row r="8056" spans="1:36" x14ac:dyDescent="0.25">
      <c r="A8056">
        <v>12</v>
      </c>
      <c r="B8056">
        <v>2</v>
      </c>
      <c r="C8056">
        <v>6</v>
      </c>
      <c r="D8056">
        <v>6</v>
      </c>
      <c r="E8056">
        <v>6.3817300000000001</v>
      </c>
      <c r="F8056">
        <v>0</v>
      </c>
      <c r="G8056">
        <v>42.7453</v>
      </c>
      <c r="H8056">
        <v>0</v>
      </c>
      <c r="I8056">
        <v>11.7697</v>
      </c>
      <c r="J8056">
        <v>0</v>
      </c>
      <c r="K8056">
        <v>5.9059999999999997</v>
      </c>
      <c r="L8056">
        <v>17.363800000000001</v>
      </c>
      <c r="M8056">
        <v>0</v>
      </c>
      <c r="N8056">
        <v>0</v>
      </c>
      <c r="O8056">
        <v>0</v>
      </c>
      <c r="P8056">
        <v>4.8</v>
      </c>
      <c r="Q8056">
        <v>88.966499999999996</v>
      </c>
      <c r="R8056">
        <v>0</v>
      </c>
      <c r="S8056">
        <v>0</v>
      </c>
      <c r="T8056">
        <v>0</v>
      </c>
      <c r="U8056">
        <v>0</v>
      </c>
      <c r="V8056">
        <v>0</v>
      </c>
      <c r="W8056">
        <v>0</v>
      </c>
      <c r="X8056">
        <v>0</v>
      </c>
      <c r="Y8056">
        <v>0</v>
      </c>
      <c r="Z8056">
        <v>0</v>
      </c>
      <c r="AA8056">
        <v>0</v>
      </c>
      <c r="AB8056">
        <v>9847.74</v>
      </c>
      <c r="AC8056">
        <v>0</v>
      </c>
      <c r="AD8056">
        <v>9847.74</v>
      </c>
      <c r="AE8056">
        <v>144460</v>
      </c>
      <c r="AF8056">
        <v>-85308.3</v>
      </c>
      <c r="AG8056">
        <v>33</v>
      </c>
      <c r="AH8056">
        <v>33</v>
      </c>
      <c r="AI8056">
        <v>144460</v>
      </c>
      <c r="AJ8056">
        <v>-1085308.3</v>
      </c>
    </row>
    <row r="8057" spans="1:36" x14ac:dyDescent="0.25">
      <c r="A8057">
        <v>12</v>
      </c>
      <c r="B8057">
        <v>2</v>
      </c>
      <c r="C8057">
        <v>7</v>
      </c>
      <c r="D8057">
        <v>6</v>
      </c>
      <c r="E8057">
        <v>6.3817300000000001</v>
      </c>
      <c r="F8057">
        <v>0</v>
      </c>
      <c r="G8057">
        <v>42.7453</v>
      </c>
      <c r="H8057">
        <v>0</v>
      </c>
      <c r="I8057">
        <v>11.676</v>
      </c>
      <c r="J8057">
        <v>0</v>
      </c>
      <c r="K8057">
        <v>5.9050700000000003</v>
      </c>
      <c r="L8057">
        <v>17.363800000000001</v>
      </c>
      <c r="M8057">
        <v>0</v>
      </c>
      <c r="N8057">
        <v>0</v>
      </c>
      <c r="O8057">
        <v>0</v>
      </c>
      <c r="P8057">
        <v>3.2</v>
      </c>
      <c r="Q8057">
        <v>87.271900000000002</v>
      </c>
      <c r="R8057">
        <v>0</v>
      </c>
      <c r="S8057">
        <v>0</v>
      </c>
      <c r="T8057">
        <v>0</v>
      </c>
      <c r="U8057">
        <v>0</v>
      </c>
      <c r="V8057">
        <v>0</v>
      </c>
      <c r="W8057">
        <v>0</v>
      </c>
      <c r="X8057">
        <v>0</v>
      </c>
      <c r="Y8057">
        <v>0</v>
      </c>
      <c r="Z8057">
        <v>0</v>
      </c>
      <c r="AA8057">
        <v>0</v>
      </c>
      <c r="AB8057">
        <v>9849.8799999999992</v>
      </c>
      <c r="AC8057">
        <v>0</v>
      </c>
      <c r="AD8057">
        <v>9849.8799999999992</v>
      </c>
      <c r="AE8057">
        <v>143129</v>
      </c>
      <c r="AF8057">
        <v>-89123.8</v>
      </c>
      <c r="AG8057">
        <v>33</v>
      </c>
      <c r="AH8057">
        <v>33</v>
      </c>
      <c r="AI8057">
        <v>143129</v>
      </c>
      <c r="AJ8057">
        <v>-1089123.8</v>
      </c>
    </row>
    <row r="8058" spans="1:36" x14ac:dyDescent="0.25">
      <c r="A8058">
        <v>12</v>
      </c>
      <c r="B8058">
        <v>2</v>
      </c>
      <c r="C8058">
        <v>8</v>
      </c>
      <c r="D8058">
        <v>6</v>
      </c>
      <c r="E8058">
        <v>6.2587099999999998</v>
      </c>
      <c r="F8058">
        <v>0</v>
      </c>
      <c r="G8058">
        <v>42.7453</v>
      </c>
      <c r="H8058">
        <v>45.0139</v>
      </c>
      <c r="I8058">
        <v>0</v>
      </c>
      <c r="J8058">
        <v>0</v>
      </c>
      <c r="K8058">
        <v>6.2407599999999999</v>
      </c>
      <c r="L8058">
        <v>19.0548</v>
      </c>
      <c r="M8058">
        <v>0</v>
      </c>
      <c r="N8058">
        <v>0</v>
      </c>
      <c r="O8058">
        <v>0</v>
      </c>
      <c r="P8058">
        <v>0.8</v>
      </c>
      <c r="Q8058">
        <v>120.113</v>
      </c>
      <c r="R8058">
        <v>0</v>
      </c>
      <c r="S8058">
        <v>0</v>
      </c>
      <c r="T8058">
        <v>0</v>
      </c>
      <c r="U8058">
        <v>0</v>
      </c>
      <c r="V8058">
        <v>0</v>
      </c>
      <c r="W8058">
        <v>0</v>
      </c>
      <c r="X8058">
        <v>0</v>
      </c>
      <c r="Y8058">
        <v>0</v>
      </c>
      <c r="Z8058">
        <v>0</v>
      </c>
      <c r="AA8058">
        <v>0</v>
      </c>
      <c r="AB8058">
        <v>9851.91</v>
      </c>
      <c r="AC8058">
        <v>0</v>
      </c>
      <c r="AD8058">
        <v>9851.91</v>
      </c>
      <c r="AE8058">
        <v>130039</v>
      </c>
      <c r="AF8058">
        <v>-774514</v>
      </c>
      <c r="AG8058">
        <v>33</v>
      </c>
      <c r="AH8058">
        <v>34</v>
      </c>
      <c r="AI8058">
        <v>130039</v>
      </c>
      <c r="AJ8058">
        <v>-1774514</v>
      </c>
    </row>
    <row r="8059" spans="1:36" x14ac:dyDescent="0.25">
      <c r="A8059">
        <v>12</v>
      </c>
      <c r="B8059">
        <v>2</v>
      </c>
      <c r="C8059">
        <v>9</v>
      </c>
      <c r="D8059">
        <v>6</v>
      </c>
      <c r="E8059">
        <v>6.2344999999999997</v>
      </c>
      <c r="F8059">
        <v>0</v>
      </c>
      <c r="G8059">
        <v>42.7453</v>
      </c>
      <c r="H8059">
        <v>41.601700000000001</v>
      </c>
      <c r="I8059">
        <v>0</v>
      </c>
      <c r="J8059">
        <v>0</v>
      </c>
      <c r="K8059">
        <v>6.2399199999999997</v>
      </c>
      <c r="L8059">
        <v>18.935099999999998</v>
      </c>
      <c r="M8059">
        <v>0</v>
      </c>
      <c r="N8059">
        <v>0</v>
      </c>
      <c r="O8059">
        <v>0</v>
      </c>
      <c r="P8059">
        <v>0</v>
      </c>
      <c r="Q8059">
        <v>115.756</v>
      </c>
      <c r="R8059">
        <v>0</v>
      </c>
      <c r="S8059">
        <v>0</v>
      </c>
      <c r="T8059">
        <v>0</v>
      </c>
      <c r="U8059">
        <v>0</v>
      </c>
      <c r="V8059">
        <v>0</v>
      </c>
      <c r="W8059">
        <v>0</v>
      </c>
      <c r="X8059">
        <v>0</v>
      </c>
      <c r="Y8059">
        <v>0</v>
      </c>
      <c r="Z8059">
        <v>0</v>
      </c>
      <c r="AA8059">
        <v>0</v>
      </c>
      <c r="AB8059">
        <v>9853.6299999999992</v>
      </c>
      <c r="AC8059">
        <v>0</v>
      </c>
      <c r="AD8059">
        <v>9853.6299999999992</v>
      </c>
      <c r="AE8059">
        <v>154255</v>
      </c>
      <c r="AF8059">
        <v>-705970</v>
      </c>
      <c r="AG8059">
        <v>33</v>
      </c>
      <c r="AH8059">
        <v>34</v>
      </c>
      <c r="AI8059">
        <v>154255</v>
      </c>
      <c r="AJ8059">
        <v>-1705970</v>
      </c>
    </row>
    <row r="8060" spans="1:36" x14ac:dyDescent="0.25">
      <c r="A8060">
        <v>12</v>
      </c>
      <c r="B8060">
        <v>2</v>
      </c>
      <c r="C8060">
        <v>10</v>
      </c>
      <c r="D8060">
        <v>6</v>
      </c>
      <c r="E8060">
        <v>6.4875400000000001</v>
      </c>
      <c r="F8060">
        <v>0</v>
      </c>
      <c r="G8060">
        <v>42.7453</v>
      </c>
      <c r="H8060">
        <v>33.3401</v>
      </c>
      <c r="I8060">
        <v>0</v>
      </c>
      <c r="J8060">
        <v>0</v>
      </c>
      <c r="K8060">
        <v>6.2438500000000001</v>
      </c>
      <c r="L8060">
        <v>18.889600000000002</v>
      </c>
      <c r="M8060">
        <v>0</v>
      </c>
      <c r="N8060">
        <v>0</v>
      </c>
      <c r="O8060">
        <v>0</v>
      </c>
      <c r="P8060">
        <v>0</v>
      </c>
      <c r="Q8060">
        <v>107.706</v>
      </c>
      <c r="R8060">
        <v>0</v>
      </c>
      <c r="S8060">
        <v>0</v>
      </c>
      <c r="T8060">
        <v>0</v>
      </c>
      <c r="U8060">
        <v>0</v>
      </c>
      <c r="V8060">
        <v>0</v>
      </c>
      <c r="W8060">
        <v>0</v>
      </c>
      <c r="X8060">
        <v>0</v>
      </c>
      <c r="Y8060">
        <v>0</v>
      </c>
      <c r="Z8060">
        <v>0</v>
      </c>
      <c r="AA8060">
        <v>0</v>
      </c>
      <c r="AB8060">
        <v>9846.9500000000007</v>
      </c>
      <c r="AC8060">
        <v>0</v>
      </c>
      <c r="AD8060">
        <v>9846.9500000000007</v>
      </c>
      <c r="AE8060">
        <v>159236</v>
      </c>
      <c r="AF8060">
        <v>-596370</v>
      </c>
      <c r="AG8060">
        <v>34</v>
      </c>
      <c r="AH8060">
        <v>35</v>
      </c>
      <c r="AI8060">
        <v>159236</v>
      </c>
      <c r="AJ8060">
        <v>-1596370</v>
      </c>
    </row>
    <row r="8061" spans="1:36" x14ac:dyDescent="0.25">
      <c r="A8061">
        <v>12</v>
      </c>
      <c r="B8061">
        <v>2</v>
      </c>
      <c r="C8061">
        <v>11</v>
      </c>
      <c r="D8061">
        <v>6</v>
      </c>
      <c r="E8061">
        <v>6.3422000000000001</v>
      </c>
      <c r="F8061">
        <v>0</v>
      </c>
      <c r="G8061">
        <v>42.7453</v>
      </c>
      <c r="H8061">
        <v>30.5715</v>
      </c>
      <c r="I8061">
        <v>0</v>
      </c>
      <c r="J8061">
        <v>0</v>
      </c>
      <c r="K8061">
        <v>6.2438900000000004</v>
      </c>
      <c r="L8061">
        <v>18.889600000000002</v>
      </c>
      <c r="M8061">
        <v>0</v>
      </c>
      <c r="N8061">
        <v>0</v>
      </c>
      <c r="O8061">
        <v>0</v>
      </c>
      <c r="P8061">
        <v>0</v>
      </c>
      <c r="Q8061">
        <v>104.792</v>
      </c>
      <c r="R8061">
        <v>0</v>
      </c>
      <c r="S8061">
        <v>0</v>
      </c>
      <c r="T8061">
        <v>0</v>
      </c>
      <c r="U8061">
        <v>0</v>
      </c>
      <c r="V8061">
        <v>0</v>
      </c>
      <c r="W8061">
        <v>0</v>
      </c>
      <c r="X8061">
        <v>0</v>
      </c>
      <c r="Y8061">
        <v>0</v>
      </c>
      <c r="Z8061">
        <v>0</v>
      </c>
      <c r="AA8061">
        <v>0</v>
      </c>
      <c r="AB8061">
        <v>9843.41</v>
      </c>
      <c r="AC8061">
        <v>0</v>
      </c>
      <c r="AD8061">
        <v>9843.41</v>
      </c>
      <c r="AE8061">
        <v>155283</v>
      </c>
      <c r="AF8061">
        <v>-556721</v>
      </c>
      <c r="AG8061">
        <v>34</v>
      </c>
      <c r="AH8061">
        <v>35</v>
      </c>
      <c r="AI8061">
        <v>155283</v>
      </c>
      <c r="AJ8061">
        <v>-1556721</v>
      </c>
    </row>
    <row r="8062" spans="1:36" x14ac:dyDescent="0.25">
      <c r="A8062">
        <v>12</v>
      </c>
      <c r="B8062">
        <v>2</v>
      </c>
      <c r="C8062">
        <v>12</v>
      </c>
      <c r="D8062">
        <v>6</v>
      </c>
      <c r="E8062">
        <v>6.1180099999999999</v>
      </c>
      <c r="F8062">
        <v>0</v>
      </c>
      <c r="G8062">
        <v>42.7453</v>
      </c>
      <c r="H8062">
        <v>28.206499999999998</v>
      </c>
      <c r="I8062">
        <v>0</v>
      </c>
      <c r="J8062">
        <v>0</v>
      </c>
      <c r="K8062">
        <v>6.2441300000000002</v>
      </c>
      <c r="L8062">
        <v>18.889600000000002</v>
      </c>
      <c r="M8062">
        <v>0</v>
      </c>
      <c r="N8062">
        <v>0</v>
      </c>
      <c r="O8062">
        <v>0</v>
      </c>
      <c r="P8062">
        <v>0</v>
      </c>
      <c r="Q8062">
        <v>102.20399999999999</v>
      </c>
      <c r="R8062">
        <v>0</v>
      </c>
      <c r="S8062">
        <v>0</v>
      </c>
      <c r="T8062">
        <v>0</v>
      </c>
      <c r="U8062">
        <v>0</v>
      </c>
      <c r="V8062">
        <v>0</v>
      </c>
      <c r="W8062">
        <v>0</v>
      </c>
      <c r="X8062">
        <v>0</v>
      </c>
      <c r="Y8062">
        <v>0</v>
      </c>
      <c r="Z8062">
        <v>0</v>
      </c>
      <c r="AA8062">
        <v>0</v>
      </c>
      <c r="AB8062">
        <v>9842.34</v>
      </c>
      <c r="AC8062">
        <v>0</v>
      </c>
      <c r="AD8062">
        <v>9842.34</v>
      </c>
      <c r="AE8062">
        <v>155051</v>
      </c>
      <c r="AF8062">
        <v>-519923</v>
      </c>
      <c r="AG8062">
        <v>35</v>
      </c>
      <c r="AH8062">
        <v>36</v>
      </c>
      <c r="AI8062">
        <v>155051</v>
      </c>
      <c r="AJ8062">
        <v>-1519923</v>
      </c>
    </row>
    <row r="8063" spans="1:36" x14ac:dyDescent="0.25">
      <c r="A8063">
        <v>12</v>
      </c>
      <c r="B8063">
        <v>2</v>
      </c>
      <c r="C8063">
        <v>13</v>
      </c>
      <c r="D8063">
        <v>6</v>
      </c>
      <c r="E8063">
        <v>6.2436100000000003</v>
      </c>
      <c r="F8063">
        <v>0</v>
      </c>
      <c r="G8063">
        <v>42.7453</v>
      </c>
      <c r="H8063">
        <v>27.113099999999999</v>
      </c>
      <c r="I8063">
        <v>0</v>
      </c>
      <c r="J8063">
        <v>0</v>
      </c>
      <c r="K8063">
        <v>6.24275</v>
      </c>
      <c r="L8063">
        <v>18.889600000000002</v>
      </c>
      <c r="M8063">
        <v>0</v>
      </c>
      <c r="N8063">
        <v>0</v>
      </c>
      <c r="O8063">
        <v>0</v>
      </c>
      <c r="P8063">
        <v>0</v>
      </c>
      <c r="Q8063">
        <v>101.23399999999999</v>
      </c>
      <c r="R8063">
        <v>0</v>
      </c>
      <c r="S8063">
        <v>0</v>
      </c>
      <c r="T8063">
        <v>0</v>
      </c>
      <c r="U8063">
        <v>0</v>
      </c>
      <c r="V8063">
        <v>0</v>
      </c>
      <c r="W8063">
        <v>0</v>
      </c>
      <c r="X8063">
        <v>0</v>
      </c>
      <c r="Y8063">
        <v>0</v>
      </c>
      <c r="Z8063">
        <v>0</v>
      </c>
      <c r="AA8063">
        <v>0</v>
      </c>
      <c r="AB8063">
        <v>9841.68</v>
      </c>
      <c r="AC8063">
        <v>0</v>
      </c>
      <c r="AD8063">
        <v>9841.68</v>
      </c>
      <c r="AE8063">
        <v>152082</v>
      </c>
      <c r="AF8063">
        <v>-505877</v>
      </c>
      <c r="AG8063">
        <v>35</v>
      </c>
      <c r="AH8063">
        <v>36</v>
      </c>
      <c r="AI8063">
        <v>152082</v>
      </c>
      <c r="AJ8063">
        <v>-1505877</v>
      </c>
    </row>
    <row r="8064" spans="1:36" x14ac:dyDescent="0.25">
      <c r="A8064">
        <v>12</v>
      </c>
      <c r="B8064">
        <v>2</v>
      </c>
      <c r="C8064">
        <v>14</v>
      </c>
      <c r="D8064">
        <v>6</v>
      </c>
      <c r="E8064">
        <v>6.2915599999999996</v>
      </c>
      <c r="F8064">
        <v>0</v>
      </c>
      <c r="G8064">
        <v>42.7453</v>
      </c>
      <c r="H8064">
        <v>26.212800000000001</v>
      </c>
      <c r="I8064">
        <v>0</v>
      </c>
      <c r="J8064">
        <v>0</v>
      </c>
      <c r="K8064">
        <v>6.2416200000000002</v>
      </c>
      <c r="L8064">
        <v>18.889600000000002</v>
      </c>
      <c r="M8064">
        <v>0</v>
      </c>
      <c r="N8064">
        <v>0</v>
      </c>
      <c r="O8064">
        <v>0</v>
      </c>
      <c r="P8064">
        <v>0</v>
      </c>
      <c r="Q8064">
        <v>100.381</v>
      </c>
      <c r="R8064">
        <v>0</v>
      </c>
      <c r="S8064">
        <v>0</v>
      </c>
      <c r="T8064">
        <v>0</v>
      </c>
      <c r="U8064">
        <v>0</v>
      </c>
      <c r="V8064">
        <v>0</v>
      </c>
      <c r="W8064">
        <v>0</v>
      </c>
      <c r="X8064">
        <v>0</v>
      </c>
      <c r="Y8064">
        <v>0</v>
      </c>
      <c r="Z8064">
        <v>0</v>
      </c>
      <c r="AA8064">
        <v>0</v>
      </c>
      <c r="AB8064">
        <v>9841.4</v>
      </c>
      <c r="AC8064">
        <v>0</v>
      </c>
      <c r="AD8064">
        <v>9841.4</v>
      </c>
      <c r="AE8064">
        <v>149364</v>
      </c>
      <c r="AF8064">
        <v>-492722</v>
      </c>
      <c r="AG8064">
        <v>35</v>
      </c>
      <c r="AH8064">
        <v>36</v>
      </c>
      <c r="AI8064">
        <v>149364</v>
      </c>
      <c r="AJ8064">
        <v>-1492722</v>
      </c>
    </row>
    <row r="8065" spans="1:36" x14ac:dyDescent="0.25">
      <c r="A8065">
        <v>12</v>
      </c>
      <c r="B8065">
        <v>2</v>
      </c>
      <c r="C8065">
        <v>15</v>
      </c>
      <c r="D8065">
        <v>6</v>
      </c>
      <c r="E8065">
        <v>6.6586400000000001</v>
      </c>
      <c r="F8065">
        <v>0</v>
      </c>
      <c r="G8065">
        <v>42.7453</v>
      </c>
      <c r="H8065">
        <v>0</v>
      </c>
      <c r="I8065">
        <v>9.6465599999999991</v>
      </c>
      <c r="J8065">
        <v>0</v>
      </c>
      <c r="K8065">
        <v>5.8967000000000001</v>
      </c>
      <c r="L8065">
        <v>12.8287</v>
      </c>
      <c r="M8065">
        <v>0</v>
      </c>
      <c r="N8065">
        <v>0</v>
      </c>
      <c r="O8065">
        <v>0</v>
      </c>
      <c r="P8065">
        <v>0</v>
      </c>
      <c r="Q8065">
        <v>77.775899999999993</v>
      </c>
      <c r="R8065">
        <v>0</v>
      </c>
      <c r="S8065">
        <v>0</v>
      </c>
      <c r="T8065">
        <v>0</v>
      </c>
      <c r="U8065">
        <v>0</v>
      </c>
      <c r="V8065">
        <v>0</v>
      </c>
      <c r="W8065">
        <v>0</v>
      </c>
      <c r="X8065">
        <v>0</v>
      </c>
      <c r="Y8065">
        <v>0</v>
      </c>
      <c r="Z8065">
        <v>0</v>
      </c>
      <c r="AA8065">
        <v>0</v>
      </c>
      <c r="AB8065">
        <v>9841.23</v>
      </c>
      <c r="AC8065">
        <v>0</v>
      </c>
      <c r="AD8065">
        <v>9841.23</v>
      </c>
      <c r="AE8065">
        <v>124120</v>
      </c>
      <c r="AF8065">
        <v>-11267.9</v>
      </c>
      <c r="AG8065">
        <v>35</v>
      </c>
      <c r="AH8065">
        <v>36</v>
      </c>
      <c r="AI8065">
        <v>124120</v>
      </c>
      <c r="AJ8065">
        <v>-1011267.9</v>
      </c>
    </row>
    <row r="8066" spans="1:36" x14ac:dyDescent="0.25">
      <c r="A8066">
        <v>12</v>
      </c>
      <c r="B8066">
        <v>2</v>
      </c>
      <c r="C8066">
        <v>16</v>
      </c>
      <c r="D8066">
        <v>6</v>
      </c>
      <c r="E8066">
        <v>7.6617100000000002</v>
      </c>
      <c r="F8066">
        <v>0</v>
      </c>
      <c r="G8066">
        <v>42.7453</v>
      </c>
      <c r="H8066">
        <v>0</v>
      </c>
      <c r="I8066">
        <v>9.3256499999999996</v>
      </c>
      <c r="J8066">
        <v>0</v>
      </c>
      <c r="K8066">
        <v>5.8968299999999996</v>
      </c>
      <c r="L8066">
        <v>12.8287</v>
      </c>
      <c r="M8066">
        <v>0</v>
      </c>
      <c r="N8066">
        <v>0</v>
      </c>
      <c r="O8066">
        <v>0</v>
      </c>
      <c r="P8066">
        <v>0</v>
      </c>
      <c r="Q8066">
        <v>78.458100000000002</v>
      </c>
      <c r="R8066">
        <v>0</v>
      </c>
      <c r="S8066">
        <v>0</v>
      </c>
      <c r="T8066">
        <v>0</v>
      </c>
      <c r="U8066">
        <v>0</v>
      </c>
      <c r="V8066">
        <v>0</v>
      </c>
      <c r="W8066">
        <v>0</v>
      </c>
      <c r="X8066">
        <v>0</v>
      </c>
      <c r="Y8066">
        <v>0</v>
      </c>
      <c r="Z8066">
        <v>0</v>
      </c>
      <c r="AA8066">
        <v>0</v>
      </c>
      <c r="AB8066">
        <v>9841.34</v>
      </c>
      <c r="AC8066">
        <v>0</v>
      </c>
      <c r="AD8066">
        <v>9841.34</v>
      </c>
      <c r="AE8066">
        <v>123202</v>
      </c>
      <c r="AF8066">
        <v>-15045.9</v>
      </c>
      <c r="AG8066">
        <v>35</v>
      </c>
      <c r="AH8066">
        <v>36</v>
      </c>
      <c r="AI8066">
        <v>123202</v>
      </c>
      <c r="AJ8066">
        <v>-1015045.9</v>
      </c>
    </row>
    <row r="8067" spans="1:36" x14ac:dyDescent="0.25">
      <c r="A8067">
        <v>12</v>
      </c>
      <c r="B8067">
        <v>2</v>
      </c>
      <c r="C8067">
        <v>17</v>
      </c>
      <c r="D8067">
        <v>6</v>
      </c>
      <c r="E8067">
        <v>8.7164000000000001</v>
      </c>
      <c r="F8067">
        <v>0</v>
      </c>
      <c r="G8067">
        <v>42.7453</v>
      </c>
      <c r="H8067">
        <v>0</v>
      </c>
      <c r="I8067">
        <v>10.0189</v>
      </c>
      <c r="J8067">
        <v>0</v>
      </c>
      <c r="K8067">
        <v>5.8967900000000002</v>
      </c>
      <c r="L8067">
        <v>12.8287</v>
      </c>
      <c r="M8067">
        <v>0</v>
      </c>
      <c r="N8067">
        <v>0</v>
      </c>
      <c r="O8067">
        <v>0</v>
      </c>
      <c r="P8067">
        <v>2.4</v>
      </c>
      <c r="Q8067">
        <v>82.605999999999995</v>
      </c>
      <c r="R8067">
        <v>0</v>
      </c>
      <c r="S8067">
        <v>0</v>
      </c>
      <c r="T8067">
        <v>0</v>
      </c>
      <c r="U8067">
        <v>0</v>
      </c>
      <c r="V8067">
        <v>0</v>
      </c>
      <c r="W8067">
        <v>0</v>
      </c>
      <c r="X8067">
        <v>0</v>
      </c>
      <c r="Y8067">
        <v>0</v>
      </c>
      <c r="Z8067">
        <v>0</v>
      </c>
      <c r="AA8067">
        <v>0</v>
      </c>
      <c r="AB8067">
        <v>9843.89</v>
      </c>
      <c r="AC8067">
        <v>0</v>
      </c>
      <c r="AD8067">
        <v>9843.89</v>
      </c>
      <c r="AE8067">
        <v>123123</v>
      </c>
      <c r="AF8067">
        <v>-19434</v>
      </c>
      <c r="AG8067">
        <v>35</v>
      </c>
      <c r="AH8067">
        <v>36</v>
      </c>
      <c r="AI8067">
        <v>123123</v>
      </c>
      <c r="AJ8067">
        <v>-1019434</v>
      </c>
    </row>
    <row r="8068" spans="1:36" x14ac:dyDescent="0.25">
      <c r="A8068">
        <v>12</v>
      </c>
      <c r="B8068">
        <v>2</v>
      </c>
      <c r="C8068">
        <v>18</v>
      </c>
      <c r="D8068">
        <v>6</v>
      </c>
      <c r="E8068">
        <v>8.7973099999999995</v>
      </c>
      <c r="F8068">
        <v>0</v>
      </c>
      <c r="G8068">
        <v>42.7453</v>
      </c>
      <c r="H8068">
        <v>0</v>
      </c>
      <c r="I8068">
        <v>11.5036</v>
      </c>
      <c r="J8068">
        <v>0</v>
      </c>
      <c r="K8068">
        <v>5.9041800000000002</v>
      </c>
      <c r="L8068">
        <v>17.363800000000001</v>
      </c>
      <c r="M8068">
        <v>0</v>
      </c>
      <c r="N8068">
        <v>0</v>
      </c>
      <c r="O8068">
        <v>0</v>
      </c>
      <c r="P8068">
        <v>6.4</v>
      </c>
      <c r="Q8068">
        <v>92.714200000000005</v>
      </c>
      <c r="R8068">
        <v>0</v>
      </c>
      <c r="S8068">
        <v>0</v>
      </c>
      <c r="T8068">
        <v>0</v>
      </c>
      <c r="U8068">
        <v>0</v>
      </c>
      <c r="V8068">
        <v>0</v>
      </c>
      <c r="W8068">
        <v>0</v>
      </c>
      <c r="X8068">
        <v>0</v>
      </c>
      <c r="Y8068">
        <v>0</v>
      </c>
      <c r="Z8068">
        <v>0</v>
      </c>
      <c r="AA8068">
        <v>0</v>
      </c>
      <c r="AB8068">
        <v>9847.2800000000007</v>
      </c>
      <c r="AC8068">
        <v>0</v>
      </c>
      <c r="AD8068">
        <v>9847.2800000000007</v>
      </c>
      <c r="AE8068">
        <v>143731</v>
      </c>
      <c r="AF8068">
        <v>-37347.4</v>
      </c>
      <c r="AG8068">
        <v>36</v>
      </c>
      <c r="AH8068">
        <v>36</v>
      </c>
      <c r="AI8068">
        <v>143731</v>
      </c>
      <c r="AJ8068">
        <v>-1037347.4</v>
      </c>
    </row>
    <row r="8069" spans="1:36" x14ac:dyDescent="0.25">
      <c r="A8069">
        <v>12</v>
      </c>
      <c r="B8069">
        <v>2</v>
      </c>
      <c r="C8069">
        <v>19</v>
      </c>
      <c r="D8069">
        <v>6</v>
      </c>
      <c r="E8069">
        <v>8.7973099999999995</v>
      </c>
      <c r="F8069">
        <v>0</v>
      </c>
      <c r="G8069">
        <v>42.7453</v>
      </c>
      <c r="H8069">
        <v>0</v>
      </c>
      <c r="I8069">
        <v>11.629099999999999</v>
      </c>
      <c r="J8069">
        <v>0</v>
      </c>
      <c r="K8069">
        <v>5.90421</v>
      </c>
      <c r="L8069">
        <v>17.363800000000001</v>
      </c>
      <c r="M8069">
        <v>0</v>
      </c>
      <c r="N8069">
        <v>0</v>
      </c>
      <c r="O8069">
        <v>0</v>
      </c>
      <c r="P8069">
        <v>7.2</v>
      </c>
      <c r="Q8069">
        <v>93.639700000000005</v>
      </c>
      <c r="R8069">
        <v>0</v>
      </c>
      <c r="S8069">
        <v>0</v>
      </c>
      <c r="T8069">
        <v>0</v>
      </c>
      <c r="U8069">
        <v>0</v>
      </c>
      <c r="V8069">
        <v>0</v>
      </c>
      <c r="W8069">
        <v>0</v>
      </c>
      <c r="X8069">
        <v>0</v>
      </c>
      <c r="Y8069">
        <v>0</v>
      </c>
      <c r="Z8069">
        <v>0</v>
      </c>
      <c r="AA8069">
        <v>0</v>
      </c>
      <c r="AB8069">
        <v>9849.52</v>
      </c>
      <c r="AC8069">
        <v>0</v>
      </c>
      <c r="AD8069">
        <v>9849.52</v>
      </c>
      <c r="AE8069">
        <v>140872</v>
      </c>
      <c r="AF8069">
        <v>-45753.2</v>
      </c>
      <c r="AG8069">
        <v>35</v>
      </c>
      <c r="AH8069">
        <v>36</v>
      </c>
      <c r="AI8069">
        <v>140872</v>
      </c>
      <c r="AJ8069">
        <v>-1045753.2</v>
      </c>
    </row>
    <row r="8070" spans="1:36" x14ac:dyDescent="0.25">
      <c r="A8070">
        <v>12</v>
      </c>
      <c r="B8070">
        <v>2</v>
      </c>
      <c r="C8070">
        <v>20</v>
      </c>
      <c r="D8070">
        <v>6</v>
      </c>
      <c r="E8070">
        <v>8.7973099999999995</v>
      </c>
      <c r="F8070">
        <v>0</v>
      </c>
      <c r="G8070">
        <v>42.7453</v>
      </c>
      <c r="H8070">
        <v>0</v>
      </c>
      <c r="I8070">
        <v>11.4948</v>
      </c>
      <c r="J8070">
        <v>0</v>
      </c>
      <c r="K8070">
        <v>5.9031000000000002</v>
      </c>
      <c r="L8070">
        <v>17.363800000000001</v>
      </c>
      <c r="M8070">
        <v>0</v>
      </c>
      <c r="N8070">
        <v>0</v>
      </c>
      <c r="O8070">
        <v>0</v>
      </c>
      <c r="P8070">
        <v>7.2</v>
      </c>
      <c r="Q8070">
        <v>93.504199999999997</v>
      </c>
      <c r="R8070">
        <v>0</v>
      </c>
      <c r="S8070">
        <v>0</v>
      </c>
      <c r="T8070">
        <v>0</v>
      </c>
      <c r="U8070">
        <v>0</v>
      </c>
      <c r="V8070">
        <v>0</v>
      </c>
      <c r="W8070">
        <v>0</v>
      </c>
      <c r="X8070">
        <v>0</v>
      </c>
      <c r="Y8070">
        <v>0</v>
      </c>
      <c r="Z8070">
        <v>0</v>
      </c>
      <c r="AA8070">
        <v>0</v>
      </c>
      <c r="AB8070">
        <v>9852.3700000000008</v>
      </c>
      <c r="AC8070">
        <v>0</v>
      </c>
      <c r="AD8070">
        <v>9852.3700000000008</v>
      </c>
      <c r="AE8070">
        <v>139277</v>
      </c>
      <c r="AF8070">
        <v>-51620.800000000003</v>
      </c>
      <c r="AG8070">
        <v>35</v>
      </c>
      <c r="AH8070">
        <v>36</v>
      </c>
      <c r="AI8070">
        <v>139277</v>
      </c>
      <c r="AJ8070">
        <v>-1051620.8</v>
      </c>
    </row>
    <row r="8071" spans="1:36" x14ac:dyDescent="0.25">
      <c r="A8071">
        <v>12</v>
      </c>
      <c r="B8071">
        <v>2</v>
      </c>
      <c r="C8071">
        <v>21</v>
      </c>
      <c r="D8071">
        <v>6</v>
      </c>
      <c r="E8071">
        <v>8.7973099999999995</v>
      </c>
      <c r="F8071">
        <v>0</v>
      </c>
      <c r="G8071">
        <v>42.7453</v>
      </c>
      <c r="H8071">
        <v>0</v>
      </c>
      <c r="I8071">
        <v>11.3939</v>
      </c>
      <c r="J8071">
        <v>0</v>
      </c>
      <c r="K8071">
        <v>5.9023399999999997</v>
      </c>
      <c r="L8071">
        <v>17.363800000000001</v>
      </c>
      <c r="M8071">
        <v>0</v>
      </c>
      <c r="N8071">
        <v>0</v>
      </c>
      <c r="O8071">
        <v>0</v>
      </c>
      <c r="P8071">
        <v>7.2</v>
      </c>
      <c r="Q8071">
        <v>93.402600000000007</v>
      </c>
      <c r="R8071">
        <v>0</v>
      </c>
      <c r="S8071">
        <v>0</v>
      </c>
      <c r="T8071">
        <v>0</v>
      </c>
      <c r="U8071">
        <v>0</v>
      </c>
      <c r="V8071">
        <v>0</v>
      </c>
      <c r="W8071">
        <v>0</v>
      </c>
      <c r="X8071">
        <v>0</v>
      </c>
      <c r="Y8071">
        <v>0</v>
      </c>
      <c r="Z8071">
        <v>0</v>
      </c>
      <c r="AA8071">
        <v>0</v>
      </c>
      <c r="AB8071">
        <v>9854.81</v>
      </c>
      <c r="AC8071">
        <v>0</v>
      </c>
      <c r="AD8071">
        <v>9854.81</v>
      </c>
      <c r="AE8071">
        <v>138156</v>
      </c>
      <c r="AF8071">
        <v>-61306.400000000001</v>
      </c>
      <c r="AG8071">
        <v>36</v>
      </c>
      <c r="AH8071">
        <v>36</v>
      </c>
      <c r="AI8071">
        <v>138156</v>
      </c>
      <c r="AJ8071">
        <v>-1061306.3999999999</v>
      </c>
    </row>
    <row r="8072" spans="1:36" x14ac:dyDescent="0.25">
      <c r="A8072">
        <v>12</v>
      </c>
      <c r="B8072">
        <v>2</v>
      </c>
      <c r="C8072">
        <v>22</v>
      </c>
      <c r="D8072">
        <v>6</v>
      </c>
      <c r="E8072">
        <v>8.7973099999999995</v>
      </c>
      <c r="F8072">
        <v>0</v>
      </c>
      <c r="G8072">
        <v>42.7453</v>
      </c>
      <c r="H8072">
        <v>0</v>
      </c>
      <c r="I8072">
        <v>11.304</v>
      </c>
      <c r="J8072">
        <v>0</v>
      </c>
      <c r="K8072">
        <v>5.9016900000000003</v>
      </c>
      <c r="L8072">
        <v>17.363800000000001</v>
      </c>
      <c r="M8072">
        <v>0</v>
      </c>
      <c r="N8072">
        <v>0</v>
      </c>
      <c r="O8072">
        <v>0</v>
      </c>
      <c r="P8072">
        <v>7.2</v>
      </c>
      <c r="Q8072">
        <v>93.311999999999998</v>
      </c>
      <c r="R8072">
        <v>0</v>
      </c>
      <c r="S8072">
        <v>0</v>
      </c>
      <c r="T8072">
        <v>0</v>
      </c>
      <c r="U8072">
        <v>0</v>
      </c>
      <c r="V8072">
        <v>0</v>
      </c>
      <c r="W8072">
        <v>0</v>
      </c>
      <c r="X8072">
        <v>0</v>
      </c>
      <c r="Y8072">
        <v>0</v>
      </c>
      <c r="Z8072">
        <v>0</v>
      </c>
      <c r="AA8072">
        <v>0</v>
      </c>
      <c r="AB8072">
        <v>9857.01</v>
      </c>
      <c r="AC8072">
        <v>0</v>
      </c>
      <c r="AD8072">
        <v>9857.01</v>
      </c>
      <c r="AE8072">
        <v>137085</v>
      </c>
      <c r="AF8072">
        <v>-68895.199999999997</v>
      </c>
      <c r="AG8072">
        <v>35</v>
      </c>
      <c r="AH8072">
        <v>36</v>
      </c>
      <c r="AI8072">
        <v>137085</v>
      </c>
      <c r="AJ8072">
        <v>-1068895.2</v>
      </c>
    </row>
    <row r="8073" spans="1:36" x14ac:dyDescent="0.25">
      <c r="A8073">
        <v>12</v>
      </c>
      <c r="B8073">
        <v>2</v>
      </c>
      <c r="C8073">
        <v>23</v>
      </c>
      <c r="D8073">
        <v>6</v>
      </c>
      <c r="E8073">
        <v>8.7973099999999995</v>
      </c>
      <c r="F8073">
        <v>0</v>
      </c>
      <c r="G8073">
        <v>42.7453</v>
      </c>
      <c r="H8073">
        <v>0</v>
      </c>
      <c r="I8073">
        <v>11.242800000000001</v>
      </c>
      <c r="J8073">
        <v>0</v>
      </c>
      <c r="K8073">
        <v>5.9013</v>
      </c>
      <c r="L8073">
        <v>17.363800000000001</v>
      </c>
      <c r="M8073">
        <v>0</v>
      </c>
      <c r="N8073">
        <v>0</v>
      </c>
      <c r="O8073">
        <v>0</v>
      </c>
      <c r="P8073">
        <v>6.4</v>
      </c>
      <c r="Q8073">
        <v>92.450500000000005</v>
      </c>
      <c r="R8073">
        <v>0</v>
      </c>
      <c r="S8073">
        <v>0</v>
      </c>
      <c r="T8073">
        <v>0</v>
      </c>
      <c r="U8073">
        <v>0</v>
      </c>
      <c r="V8073">
        <v>0</v>
      </c>
      <c r="W8073">
        <v>0</v>
      </c>
      <c r="X8073">
        <v>0</v>
      </c>
      <c r="Y8073">
        <v>0</v>
      </c>
      <c r="Z8073">
        <v>0</v>
      </c>
      <c r="AA8073">
        <v>0</v>
      </c>
      <c r="AB8073">
        <v>9859.06</v>
      </c>
      <c r="AC8073">
        <v>0</v>
      </c>
      <c r="AD8073">
        <v>9859.06</v>
      </c>
      <c r="AE8073">
        <v>136469</v>
      </c>
      <c r="AF8073">
        <v>-74617.899999999994</v>
      </c>
      <c r="AG8073">
        <v>35</v>
      </c>
      <c r="AH8073">
        <v>36</v>
      </c>
      <c r="AI8073">
        <v>136469</v>
      </c>
      <c r="AJ8073">
        <v>-1074617.8999999999</v>
      </c>
    </row>
    <row r="8074" spans="1:36" x14ac:dyDescent="0.25">
      <c r="A8074">
        <v>12</v>
      </c>
      <c r="B8074">
        <v>2</v>
      </c>
      <c r="C8074">
        <v>24</v>
      </c>
      <c r="D8074">
        <v>6</v>
      </c>
      <c r="E8074">
        <v>8.7973099999999995</v>
      </c>
      <c r="F8074">
        <v>0</v>
      </c>
      <c r="G8074">
        <v>42.7453</v>
      </c>
      <c r="H8074">
        <v>0</v>
      </c>
      <c r="I8074">
        <v>11.178900000000001</v>
      </c>
      <c r="J8074">
        <v>0</v>
      </c>
      <c r="K8074">
        <v>5.9009</v>
      </c>
      <c r="L8074">
        <v>17.363800000000001</v>
      </c>
      <c r="M8074">
        <v>0</v>
      </c>
      <c r="N8074">
        <v>0</v>
      </c>
      <c r="O8074">
        <v>0</v>
      </c>
      <c r="P8074">
        <v>5.6</v>
      </c>
      <c r="Q8074">
        <v>91.586200000000005</v>
      </c>
      <c r="R8074">
        <v>0</v>
      </c>
      <c r="S8074">
        <v>0</v>
      </c>
      <c r="T8074">
        <v>0</v>
      </c>
      <c r="U8074">
        <v>0</v>
      </c>
      <c r="V8074">
        <v>0</v>
      </c>
      <c r="W8074">
        <v>0</v>
      </c>
      <c r="X8074">
        <v>0</v>
      </c>
      <c r="Y8074">
        <v>0</v>
      </c>
      <c r="Z8074">
        <v>0</v>
      </c>
      <c r="AA8074">
        <v>0</v>
      </c>
      <c r="AB8074">
        <v>9860.94</v>
      </c>
      <c r="AC8074">
        <v>0</v>
      </c>
      <c r="AD8074">
        <v>9860.94</v>
      </c>
      <c r="AE8074">
        <v>135826</v>
      </c>
      <c r="AF8074">
        <v>-79404.600000000006</v>
      </c>
      <c r="AG8074">
        <v>35</v>
      </c>
      <c r="AH8074">
        <v>36</v>
      </c>
      <c r="AI8074">
        <v>135826</v>
      </c>
      <c r="AJ8074">
        <v>-1079404.6000000001</v>
      </c>
    </row>
    <row r="8075" spans="1:36" x14ac:dyDescent="0.25">
      <c r="A8075">
        <v>12</v>
      </c>
      <c r="B8075">
        <v>3</v>
      </c>
      <c r="C8075">
        <v>1</v>
      </c>
      <c r="D8075">
        <v>7</v>
      </c>
      <c r="E8075">
        <v>5.1053800000000003</v>
      </c>
      <c r="F8075">
        <v>0</v>
      </c>
      <c r="G8075">
        <v>42.7453</v>
      </c>
      <c r="H8075">
        <v>0</v>
      </c>
      <c r="I8075">
        <v>11.081899999999999</v>
      </c>
      <c r="J8075">
        <v>0</v>
      </c>
      <c r="K8075">
        <v>5.9003500000000004</v>
      </c>
      <c r="L8075">
        <v>17.363800000000001</v>
      </c>
      <c r="M8075">
        <v>0</v>
      </c>
      <c r="N8075">
        <v>0</v>
      </c>
      <c r="O8075">
        <v>0</v>
      </c>
      <c r="P8075">
        <v>4.8</v>
      </c>
      <c r="Q8075">
        <v>86.996600000000001</v>
      </c>
      <c r="R8075">
        <v>0</v>
      </c>
      <c r="S8075">
        <v>0</v>
      </c>
      <c r="T8075">
        <v>0</v>
      </c>
      <c r="U8075">
        <v>0</v>
      </c>
      <c r="V8075">
        <v>0</v>
      </c>
      <c r="W8075">
        <v>0</v>
      </c>
      <c r="X8075">
        <v>0</v>
      </c>
      <c r="Y8075">
        <v>0</v>
      </c>
      <c r="Z8075">
        <v>0</v>
      </c>
      <c r="AA8075">
        <v>0</v>
      </c>
      <c r="AB8075">
        <v>3748.7</v>
      </c>
      <c r="AC8075">
        <v>0</v>
      </c>
      <c r="AD8075">
        <v>3748.7</v>
      </c>
      <c r="AE8075">
        <v>134932</v>
      </c>
      <c r="AF8075">
        <v>-85305.4</v>
      </c>
      <c r="AG8075">
        <v>35</v>
      </c>
      <c r="AH8075">
        <v>36</v>
      </c>
      <c r="AI8075">
        <v>134932</v>
      </c>
      <c r="AJ8075">
        <v>-1085305.3999999999</v>
      </c>
    </row>
    <row r="8076" spans="1:36" x14ac:dyDescent="0.25">
      <c r="A8076">
        <v>12</v>
      </c>
      <c r="B8076">
        <v>3</v>
      </c>
      <c r="C8076">
        <v>2</v>
      </c>
      <c r="D8076">
        <v>7</v>
      </c>
      <c r="E8076">
        <v>5.1053800000000003</v>
      </c>
      <c r="F8076">
        <v>0</v>
      </c>
      <c r="G8076">
        <v>42.7453</v>
      </c>
      <c r="H8076">
        <v>0</v>
      </c>
      <c r="I8076">
        <v>11.0326</v>
      </c>
      <c r="J8076">
        <v>0</v>
      </c>
      <c r="K8076">
        <v>5.9000899999999996</v>
      </c>
      <c r="L8076">
        <v>17.363800000000001</v>
      </c>
      <c r="M8076">
        <v>0</v>
      </c>
      <c r="N8076">
        <v>0</v>
      </c>
      <c r="O8076">
        <v>0</v>
      </c>
      <c r="P8076">
        <v>4.8</v>
      </c>
      <c r="Q8076">
        <v>86.947100000000006</v>
      </c>
      <c r="R8076">
        <v>0</v>
      </c>
      <c r="S8076">
        <v>0</v>
      </c>
      <c r="T8076">
        <v>0</v>
      </c>
      <c r="U8076">
        <v>0</v>
      </c>
      <c r="V8076">
        <v>0</v>
      </c>
      <c r="W8076">
        <v>0</v>
      </c>
      <c r="X8076">
        <v>0</v>
      </c>
      <c r="Y8076">
        <v>0</v>
      </c>
      <c r="Z8076">
        <v>0</v>
      </c>
      <c r="AA8076">
        <v>0</v>
      </c>
      <c r="AB8076">
        <v>3750.43</v>
      </c>
      <c r="AC8076">
        <v>0</v>
      </c>
      <c r="AD8076">
        <v>3750.43</v>
      </c>
      <c r="AE8076">
        <v>134522</v>
      </c>
      <c r="AF8076">
        <v>-91682.9</v>
      </c>
      <c r="AG8076">
        <v>35</v>
      </c>
      <c r="AH8076">
        <v>36</v>
      </c>
      <c r="AI8076">
        <v>134522</v>
      </c>
      <c r="AJ8076">
        <v>-1091682.8999999999</v>
      </c>
    </row>
    <row r="8077" spans="1:36" x14ac:dyDescent="0.25">
      <c r="A8077">
        <v>12</v>
      </c>
      <c r="B8077">
        <v>3</v>
      </c>
      <c r="C8077">
        <v>3</v>
      </c>
      <c r="D8077">
        <v>7</v>
      </c>
      <c r="E8077">
        <v>5.1053800000000003</v>
      </c>
      <c r="F8077">
        <v>0</v>
      </c>
      <c r="G8077">
        <v>42.7453</v>
      </c>
      <c r="H8077">
        <v>0</v>
      </c>
      <c r="I8077">
        <v>10.9772</v>
      </c>
      <c r="J8077">
        <v>0</v>
      </c>
      <c r="K8077">
        <v>5.8997700000000002</v>
      </c>
      <c r="L8077">
        <v>17.363800000000001</v>
      </c>
      <c r="M8077">
        <v>0</v>
      </c>
      <c r="N8077">
        <v>0</v>
      </c>
      <c r="O8077">
        <v>0</v>
      </c>
      <c r="P8077">
        <v>4.8</v>
      </c>
      <c r="Q8077">
        <v>86.891400000000004</v>
      </c>
      <c r="R8077">
        <v>0</v>
      </c>
      <c r="S8077">
        <v>0</v>
      </c>
      <c r="T8077">
        <v>0</v>
      </c>
      <c r="U8077">
        <v>0</v>
      </c>
      <c r="V8077">
        <v>0</v>
      </c>
      <c r="W8077">
        <v>0</v>
      </c>
      <c r="X8077">
        <v>0</v>
      </c>
      <c r="Y8077">
        <v>0</v>
      </c>
      <c r="Z8077">
        <v>0</v>
      </c>
      <c r="AA8077">
        <v>0</v>
      </c>
      <c r="AB8077">
        <v>3752.28</v>
      </c>
      <c r="AC8077">
        <v>0</v>
      </c>
      <c r="AD8077">
        <v>3752.28</v>
      </c>
      <c r="AE8077">
        <v>133788</v>
      </c>
      <c r="AF8077">
        <v>-94355.4</v>
      </c>
      <c r="AG8077">
        <v>35</v>
      </c>
      <c r="AH8077">
        <v>36</v>
      </c>
      <c r="AI8077">
        <v>133788</v>
      </c>
      <c r="AJ8077">
        <v>-1094355.3999999999</v>
      </c>
    </row>
    <row r="8078" spans="1:36" x14ac:dyDescent="0.25">
      <c r="A8078">
        <v>12</v>
      </c>
      <c r="B8078">
        <v>3</v>
      </c>
      <c r="C8078">
        <v>4</v>
      </c>
      <c r="D8078">
        <v>7</v>
      </c>
      <c r="E8078">
        <v>5.1053800000000003</v>
      </c>
      <c r="F8078">
        <v>0</v>
      </c>
      <c r="G8078">
        <v>42.7453</v>
      </c>
      <c r="H8078">
        <v>0</v>
      </c>
      <c r="I8078">
        <v>10.9466</v>
      </c>
      <c r="J8078">
        <v>0</v>
      </c>
      <c r="K8078">
        <v>5.89961</v>
      </c>
      <c r="L8078">
        <v>17.363800000000001</v>
      </c>
      <c r="M8078">
        <v>0</v>
      </c>
      <c r="N8078">
        <v>0</v>
      </c>
      <c r="O8078">
        <v>0</v>
      </c>
      <c r="P8078">
        <v>4.8</v>
      </c>
      <c r="Q8078">
        <v>86.860600000000005</v>
      </c>
      <c r="R8078">
        <v>0</v>
      </c>
      <c r="S8078">
        <v>0</v>
      </c>
      <c r="T8078">
        <v>0</v>
      </c>
      <c r="U8078">
        <v>0</v>
      </c>
      <c r="V8078">
        <v>0</v>
      </c>
      <c r="W8078">
        <v>0</v>
      </c>
      <c r="X8078">
        <v>0</v>
      </c>
      <c r="Y8078">
        <v>0</v>
      </c>
      <c r="Z8078">
        <v>0</v>
      </c>
      <c r="AA8078">
        <v>0</v>
      </c>
      <c r="AB8078">
        <v>3754.01</v>
      </c>
      <c r="AC8078">
        <v>0</v>
      </c>
      <c r="AD8078">
        <v>3754.01</v>
      </c>
      <c r="AE8078">
        <v>133425</v>
      </c>
      <c r="AF8078">
        <v>-97824.4</v>
      </c>
      <c r="AG8078">
        <v>35</v>
      </c>
      <c r="AH8078">
        <v>36</v>
      </c>
      <c r="AI8078">
        <v>133425</v>
      </c>
      <c r="AJ8078">
        <v>-1097824.3999999999</v>
      </c>
    </row>
    <row r="8079" spans="1:36" x14ac:dyDescent="0.25">
      <c r="A8079">
        <v>12</v>
      </c>
      <c r="B8079">
        <v>3</v>
      </c>
      <c r="C8079">
        <v>5</v>
      </c>
      <c r="D8079">
        <v>7</v>
      </c>
      <c r="E8079">
        <v>5.1053800000000003</v>
      </c>
      <c r="F8079">
        <v>0</v>
      </c>
      <c r="G8079">
        <v>42.7453</v>
      </c>
      <c r="H8079">
        <v>0</v>
      </c>
      <c r="I8079">
        <v>10.9034</v>
      </c>
      <c r="J8079">
        <v>0</v>
      </c>
      <c r="K8079">
        <v>5.8993599999999997</v>
      </c>
      <c r="L8079">
        <v>17.363800000000001</v>
      </c>
      <c r="M8079">
        <v>0</v>
      </c>
      <c r="N8079">
        <v>0</v>
      </c>
      <c r="O8079">
        <v>0</v>
      </c>
      <c r="P8079">
        <v>4.8</v>
      </c>
      <c r="Q8079">
        <v>86.8172</v>
      </c>
      <c r="R8079">
        <v>0</v>
      </c>
      <c r="S8079">
        <v>0</v>
      </c>
      <c r="T8079">
        <v>0</v>
      </c>
      <c r="U8079">
        <v>0</v>
      </c>
      <c r="V8079">
        <v>0</v>
      </c>
      <c r="W8079">
        <v>0</v>
      </c>
      <c r="X8079">
        <v>0</v>
      </c>
      <c r="Y8079">
        <v>0</v>
      </c>
      <c r="Z8079">
        <v>0</v>
      </c>
      <c r="AA8079">
        <v>0</v>
      </c>
      <c r="AB8079">
        <v>3755.7</v>
      </c>
      <c r="AC8079">
        <v>0</v>
      </c>
      <c r="AD8079">
        <v>3755.7</v>
      </c>
      <c r="AE8079">
        <v>132790</v>
      </c>
      <c r="AF8079">
        <v>-100273</v>
      </c>
      <c r="AG8079">
        <v>34</v>
      </c>
      <c r="AH8079">
        <v>36</v>
      </c>
      <c r="AI8079">
        <v>132790</v>
      </c>
      <c r="AJ8079">
        <v>-1100273</v>
      </c>
    </row>
    <row r="8080" spans="1:36" x14ac:dyDescent="0.25">
      <c r="A8080">
        <v>12</v>
      </c>
      <c r="B8080">
        <v>3</v>
      </c>
      <c r="C8080">
        <v>6</v>
      </c>
      <c r="D8080">
        <v>7</v>
      </c>
      <c r="E8080">
        <v>5.1053800000000003</v>
      </c>
      <c r="F8080">
        <v>0</v>
      </c>
      <c r="G8080">
        <v>42.7453</v>
      </c>
      <c r="H8080">
        <v>0</v>
      </c>
      <c r="I8080">
        <v>10.8734</v>
      </c>
      <c r="J8080">
        <v>0</v>
      </c>
      <c r="K8080">
        <v>5.8992100000000001</v>
      </c>
      <c r="L8080">
        <v>17.363800000000001</v>
      </c>
      <c r="M8080">
        <v>0</v>
      </c>
      <c r="N8080">
        <v>0</v>
      </c>
      <c r="O8080">
        <v>0</v>
      </c>
      <c r="P8080">
        <v>4.8</v>
      </c>
      <c r="Q8080">
        <v>86.787099999999995</v>
      </c>
      <c r="R8080">
        <v>0</v>
      </c>
      <c r="S8080">
        <v>0</v>
      </c>
      <c r="T8080">
        <v>0</v>
      </c>
      <c r="U8080">
        <v>0</v>
      </c>
      <c r="V8080">
        <v>0</v>
      </c>
      <c r="W8080">
        <v>0</v>
      </c>
      <c r="X8080">
        <v>0</v>
      </c>
      <c r="Y8080">
        <v>0</v>
      </c>
      <c r="Z8080">
        <v>0</v>
      </c>
      <c r="AA8080">
        <v>0</v>
      </c>
      <c r="AB8080">
        <v>3757.34</v>
      </c>
      <c r="AC8080">
        <v>0</v>
      </c>
      <c r="AD8080">
        <v>3757.34</v>
      </c>
      <c r="AE8080">
        <v>132407</v>
      </c>
      <c r="AF8080">
        <v>-103693</v>
      </c>
      <c r="AG8080">
        <v>34</v>
      </c>
      <c r="AH8080">
        <v>36</v>
      </c>
      <c r="AI8080">
        <v>132407</v>
      </c>
      <c r="AJ8080">
        <v>-1103693</v>
      </c>
    </row>
    <row r="8081" spans="1:36" x14ac:dyDescent="0.25">
      <c r="A8081">
        <v>12</v>
      </c>
      <c r="B8081">
        <v>3</v>
      </c>
      <c r="C8081">
        <v>7</v>
      </c>
      <c r="D8081">
        <v>7</v>
      </c>
      <c r="E8081">
        <v>5.1053800000000003</v>
      </c>
      <c r="F8081">
        <v>0</v>
      </c>
      <c r="G8081">
        <v>42.7453</v>
      </c>
      <c r="H8081">
        <v>0</v>
      </c>
      <c r="I8081">
        <v>10.864599999999999</v>
      </c>
      <c r="J8081">
        <v>0</v>
      </c>
      <c r="K8081">
        <v>5.8991499999999997</v>
      </c>
      <c r="L8081">
        <v>17.363800000000001</v>
      </c>
      <c r="M8081">
        <v>0</v>
      </c>
      <c r="N8081">
        <v>0</v>
      </c>
      <c r="O8081">
        <v>0</v>
      </c>
      <c r="P8081">
        <v>3.2</v>
      </c>
      <c r="Q8081">
        <v>85.178200000000004</v>
      </c>
      <c r="R8081">
        <v>0</v>
      </c>
      <c r="S8081">
        <v>0</v>
      </c>
      <c r="T8081">
        <v>0</v>
      </c>
      <c r="U8081">
        <v>0</v>
      </c>
      <c r="V8081">
        <v>0</v>
      </c>
      <c r="W8081">
        <v>0</v>
      </c>
      <c r="X8081">
        <v>0</v>
      </c>
      <c r="Y8081">
        <v>0</v>
      </c>
      <c r="Z8081">
        <v>0</v>
      </c>
      <c r="AA8081">
        <v>0</v>
      </c>
      <c r="AB8081">
        <v>3758.93</v>
      </c>
      <c r="AC8081">
        <v>0</v>
      </c>
      <c r="AD8081">
        <v>3758.93</v>
      </c>
      <c r="AE8081">
        <v>132239</v>
      </c>
      <c r="AF8081">
        <v>-107432</v>
      </c>
      <c r="AG8081">
        <v>34</v>
      </c>
      <c r="AH8081">
        <v>36</v>
      </c>
      <c r="AI8081">
        <v>132239</v>
      </c>
      <c r="AJ8081">
        <v>-1107432</v>
      </c>
    </row>
    <row r="8082" spans="1:36" x14ac:dyDescent="0.25">
      <c r="A8082">
        <v>12</v>
      </c>
      <c r="B8082">
        <v>3</v>
      </c>
      <c r="C8082">
        <v>8</v>
      </c>
      <c r="D8082">
        <v>7</v>
      </c>
      <c r="E8082">
        <v>4.9862200000000003</v>
      </c>
      <c r="F8082">
        <v>0</v>
      </c>
      <c r="G8082">
        <v>42.7453</v>
      </c>
      <c r="H8082">
        <v>0</v>
      </c>
      <c r="I8082">
        <v>10.8169</v>
      </c>
      <c r="J8082">
        <v>0</v>
      </c>
      <c r="K8082">
        <v>5.8989099999999999</v>
      </c>
      <c r="L8082">
        <v>17.363800000000001</v>
      </c>
      <c r="M8082">
        <v>0</v>
      </c>
      <c r="N8082">
        <v>0</v>
      </c>
      <c r="O8082">
        <v>0</v>
      </c>
      <c r="P8082">
        <v>0.8</v>
      </c>
      <c r="Q8082">
        <v>82.611000000000004</v>
      </c>
      <c r="R8082">
        <v>0</v>
      </c>
      <c r="S8082">
        <v>0</v>
      </c>
      <c r="T8082">
        <v>0</v>
      </c>
      <c r="U8082">
        <v>0</v>
      </c>
      <c r="V8082">
        <v>0</v>
      </c>
      <c r="W8082">
        <v>0</v>
      </c>
      <c r="X8082">
        <v>0</v>
      </c>
      <c r="Y8082">
        <v>0</v>
      </c>
      <c r="Z8082">
        <v>0</v>
      </c>
      <c r="AA8082">
        <v>0</v>
      </c>
      <c r="AB8082">
        <v>3760.48</v>
      </c>
      <c r="AC8082">
        <v>0</v>
      </c>
      <c r="AD8082">
        <v>3760.48</v>
      </c>
      <c r="AE8082">
        <v>131549</v>
      </c>
      <c r="AF8082">
        <v>-110649</v>
      </c>
      <c r="AG8082">
        <v>34</v>
      </c>
      <c r="AH8082">
        <v>35</v>
      </c>
      <c r="AI8082">
        <v>131549</v>
      </c>
      <c r="AJ8082">
        <v>-1110649</v>
      </c>
    </row>
    <row r="8083" spans="1:36" x14ac:dyDescent="0.25">
      <c r="A8083">
        <v>12</v>
      </c>
      <c r="B8083">
        <v>3</v>
      </c>
      <c r="C8083">
        <v>9</v>
      </c>
      <c r="D8083">
        <v>7</v>
      </c>
      <c r="E8083">
        <v>4.7051299999999996</v>
      </c>
      <c r="F8083">
        <v>0</v>
      </c>
      <c r="G8083">
        <v>42.7453</v>
      </c>
      <c r="H8083">
        <v>0</v>
      </c>
      <c r="I8083">
        <v>10.780099999999999</v>
      </c>
      <c r="J8083">
        <v>0</v>
      </c>
      <c r="K8083">
        <v>5.8987699999999998</v>
      </c>
      <c r="L8083">
        <v>17.363800000000001</v>
      </c>
      <c r="M8083">
        <v>0</v>
      </c>
      <c r="N8083">
        <v>0</v>
      </c>
      <c r="O8083">
        <v>0</v>
      </c>
      <c r="P8083">
        <v>0</v>
      </c>
      <c r="Q8083">
        <v>81.492999999999995</v>
      </c>
      <c r="R8083">
        <v>0</v>
      </c>
      <c r="S8083">
        <v>0</v>
      </c>
      <c r="T8083">
        <v>0</v>
      </c>
      <c r="U8083">
        <v>0</v>
      </c>
      <c r="V8083">
        <v>0</v>
      </c>
      <c r="W8083">
        <v>0</v>
      </c>
      <c r="X8083">
        <v>0</v>
      </c>
      <c r="Y8083">
        <v>0</v>
      </c>
      <c r="Z8083">
        <v>0</v>
      </c>
      <c r="AA8083">
        <v>0</v>
      </c>
      <c r="AB8083">
        <v>3762.01</v>
      </c>
      <c r="AC8083">
        <v>0</v>
      </c>
      <c r="AD8083">
        <v>3762.01</v>
      </c>
      <c r="AE8083">
        <v>131311</v>
      </c>
      <c r="AF8083">
        <v>-106553</v>
      </c>
      <c r="AG8083">
        <v>33</v>
      </c>
      <c r="AH8083">
        <v>35</v>
      </c>
      <c r="AI8083">
        <v>131311</v>
      </c>
      <c r="AJ8083">
        <v>-1106553</v>
      </c>
    </row>
    <row r="8084" spans="1:36" x14ac:dyDescent="0.25">
      <c r="A8084">
        <v>12</v>
      </c>
      <c r="B8084">
        <v>3</v>
      </c>
      <c r="C8084">
        <v>10</v>
      </c>
      <c r="D8084">
        <v>7</v>
      </c>
      <c r="E8084">
        <v>4.9278700000000004</v>
      </c>
      <c r="F8084">
        <v>0</v>
      </c>
      <c r="G8084">
        <v>42.7453</v>
      </c>
      <c r="H8084">
        <v>0</v>
      </c>
      <c r="I8084">
        <v>10.7988</v>
      </c>
      <c r="J8084">
        <v>0</v>
      </c>
      <c r="K8084">
        <v>5.89886</v>
      </c>
      <c r="L8084">
        <v>17.363800000000001</v>
      </c>
      <c r="M8084">
        <v>0</v>
      </c>
      <c r="N8084">
        <v>0</v>
      </c>
      <c r="O8084">
        <v>0</v>
      </c>
      <c r="P8084">
        <v>0</v>
      </c>
      <c r="Q8084">
        <v>81.7346</v>
      </c>
      <c r="R8084">
        <v>0</v>
      </c>
      <c r="S8084">
        <v>0</v>
      </c>
      <c r="T8084">
        <v>0</v>
      </c>
      <c r="U8084">
        <v>0</v>
      </c>
      <c r="V8084">
        <v>0</v>
      </c>
      <c r="W8084">
        <v>0</v>
      </c>
      <c r="X8084">
        <v>0</v>
      </c>
      <c r="Y8084">
        <v>0</v>
      </c>
      <c r="Z8084">
        <v>0</v>
      </c>
      <c r="AA8084">
        <v>0</v>
      </c>
      <c r="AB8084">
        <v>3763.49</v>
      </c>
      <c r="AC8084">
        <v>0</v>
      </c>
      <c r="AD8084">
        <v>3763.49</v>
      </c>
      <c r="AE8084">
        <v>131619</v>
      </c>
      <c r="AF8084">
        <v>-96620.1</v>
      </c>
      <c r="AG8084">
        <v>34</v>
      </c>
      <c r="AH8084">
        <v>36</v>
      </c>
      <c r="AI8084">
        <v>131619</v>
      </c>
      <c r="AJ8084">
        <v>-1096620.1000000001</v>
      </c>
    </row>
    <row r="8085" spans="1:36" x14ac:dyDescent="0.25">
      <c r="A8085">
        <v>12</v>
      </c>
      <c r="B8085">
        <v>3</v>
      </c>
      <c r="C8085">
        <v>11</v>
      </c>
      <c r="D8085">
        <v>7</v>
      </c>
      <c r="E8085">
        <v>4.8244899999999999</v>
      </c>
      <c r="F8085">
        <v>0</v>
      </c>
      <c r="G8085">
        <v>42.7453</v>
      </c>
      <c r="H8085">
        <v>0</v>
      </c>
      <c r="I8085">
        <v>10.771699999999999</v>
      </c>
      <c r="J8085">
        <v>0</v>
      </c>
      <c r="K8085">
        <v>5.8987100000000003</v>
      </c>
      <c r="L8085">
        <v>17.363800000000001</v>
      </c>
      <c r="M8085">
        <v>0</v>
      </c>
      <c r="N8085">
        <v>0</v>
      </c>
      <c r="O8085">
        <v>0</v>
      </c>
      <c r="P8085">
        <v>0</v>
      </c>
      <c r="Q8085">
        <v>81.603899999999996</v>
      </c>
      <c r="R8085">
        <v>0</v>
      </c>
      <c r="S8085">
        <v>0</v>
      </c>
      <c r="T8085">
        <v>0</v>
      </c>
      <c r="U8085">
        <v>0</v>
      </c>
      <c r="V8085">
        <v>0</v>
      </c>
      <c r="W8085">
        <v>0</v>
      </c>
      <c r="X8085">
        <v>0</v>
      </c>
      <c r="Y8085">
        <v>0</v>
      </c>
      <c r="Z8085">
        <v>0</v>
      </c>
      <c r="AA8085">
        <v>0</v>
      </c>
      <c r="AB8085">
        <v>3764.93</v>
      </c>
      <c r="AC8085">
        <v>0</v>
      </c>
      <c r="AD8085">
        <v>3764.93</v>
      </c>
      <c r="AE8085">
        <v>131050</v>
      </c>
      <c r="AF8085">
        <v>-90542.5</v>
      </c>
      <c r="AG8085">
        <v>34</v>
      </c>
      <c r="AH8085">
        <v>36</v>
      </c>
      <c r="AI8085">
        <v>131050</v>
      </c>
      <c r="AJ8085">
        <v>-1090542.5</v>
      </c>
    </row>
    <row r="8086" spans="1:36" x14ac:dyDescent="0.25">
      <c r="A8086">
        <v>12</v>
      </c>
      <c r="B8086">
        <v>3</v>
      </c>
      <c r="C8086">
        <v>12</v>
      </c>
      <c r="D8086">
        <v>7</v>
      </c>
      <c r="E8086">
        <v>4.6896699999999996</v>
      </c>
      <c r="F8086">
        <v>0</v>
      </c>
      <c r="G8086">
        <v>42.7453</v>
      </c>
      <c r="H8086">
        <v>0</v>
      </c>
      <c r="I8086">
        <v>10.757899999999999</v>
      </c>
      <c r="J8086">
        <v>0</v>
      </c>
      <c r="K8086">
        <v>5.8986499999999999</v>
      </c>
      <c r="L8086">
        <v>17.363800000000001</v>
      </c>
      <c r="M8086">
        <v>0</v>
      </c>
      <c r="N8086">
        <v>0</v>
      </c>
      <c r="O8086">
        <v>0</v>
      </c>
      <c r="P8086">
        <v>0</v>
      </c>
      <c r="Q8086">
        <v>81.455299999999994</v>
      </c>
      <c r="R8086">
        <v>0</v>
      </c>
      <c r="S8086">
        <v>0</v>
      </c>
      <c r="T8086">
        <v>0</v>
      </c>
      <c r="U8086">
        <v>0</v>
      </c>
      <c r="V8086">
        <v>0</v>
      </c>
      <c r="W8086">
        <v>0</v>
      </c>
      <c r="X8086">
        <v>0</v>
      </c>
      <c r="Y8086">
        <v>0</v>
      </c>
      <c r="Z8086">
        <v>0</v>
      </c>
      <c r="AA8086">
        <v>0</v>
      </c>
      <c r="AB8086">
        <v>3766.36</v>
      </c>
      <c r="AC8086">
        <v>0</v>
      </c>
      <c r="AD8086">
        <v>3766.36</v>
      </c>
      <c r="AE8086">
        <v>130884</v>
      </c>
      <c r="AF8086">
        <v>-81995.3</v>
      </c>
      <c r="AG8086">
        <v>34</v>
      </c>
      <c r="AH8086">
        <v>37</v>
      </c>
      <c r="AI8086">
        <v>130884</v>
      </c>
      <c r="AJ8086">
        <v>-1081995.3</v>
      </c>
    </row>
    <row r="8087" spans="1:36" x14ac:dyDescent="0.25">
      <c r="A8087">
        <v>12</v>
      </c>
      <c r="B8087">
        <v>3</v>
      </c>
      <c r="C8087">
        <v>13</v>
      </c>
      <c r="D8087">
        <v>7</v>
      </c>
      <c r="E8087">
        <v>4.7070699999999999</v>
      </c>
      <c r="F8087">
        <v>0</v>
      </c>
      <c r="G8087">
        <v>42.7453</v>
      </c>
      <c r="H8087">
        <v>0</v>
      </c>
      <c r="I8087">
        <v>10.8035</v>
      </c>
      <c r="J8087">
        <v>0</v>
      </c>
      <c r="K8087">
        <v>5.8988399999999999</v>
      </c>
      <c r="L8087">
        <v>17.363800000000001</v>
      </c>
      <c r="M8087">
        <v>0</v>
      </c>
      <c r="N8087">
        <v>0</v>
      </c>
      <c r="O8087">
        <v>0</v>
      </c>
      <c r="P8087">
        <v>0</v>
      </c>
      <c r="Q8087">
        <v>81.5184</v>
      </c>
      <c r="R8087">
        <v>0</v>
      </c>
      <c r="S8087">
        <v>0</v>
      </c>
      <c r="T8087">
        <v>0</v>
      </c>
      <c r="U8087">
        <v>0</v>
      </c>
      <c r="V8087">
        <v>0</v>
      </c>
      <c r="W8087">
        <v>0</v>
      </c>
      <c r="X8087">
        <v>0</v>
      </c>
      <c r="Y8087">
        <v>0</v>
      </c>
      <c r="Z8087">
        <v>0</v>
      </c>
      <c r="AA8087">
        <v>0</v>
      </c>
      <c r="AB8087">
        <v>3767.65</v>
      </c>
      <c r="AC8087">
        <v>0</v>
      </c>
      <c r="AD8087">
        <v>3767.65</v>
      </c>
      <c r="AE8087">
        <v>131361</v>
      </c>
      <c r="AF8087">
        <v>-80541.600000000006</v>
      </c>
      <c r="AG8087">
        <v>34</v>
      </c>
      <c r="AH8087">
        <v>37</v>
      </c>
      <c r="AI8087">
        <v>131361</v>
      </c>
      <c r="AJ8087">
        <v>-1080541.6000000001</v>
      </c>
    </row>
    <row r="8088" spans="1:36" x14ac:dyDescent="0.25">
      <c r="A8088">
        <v>12</v>
      </c>
      <c r="B8088">
        <v>3</v>
      </c>
      <c r="C8088">
        <v>14</v>
      </c>
      <c r="D8088">
        <v>7</v>
      </c>
      <c r="E8088">
        <v>4.8205900000000002</v>
      </c>
      <c r="F8088">
        <v>0</v>
      </c>
      <c r="G8088">
        <v>42.7453</v>
      </c>
      <c r="H8088">
        <v>0</v>
      </c>
      <c r="I8088">
        <v>10.753</v>
      </c>
      <c r="J8088">
        <v>0</v>
      </c>
      <c r="K8088">
        <v>5.8985900000000004</v>
      </c>
      <c r="L8088">
        <v>17.363800000000001</v>
      </c>
      <c r="M8088">
        <v>0</v>
      </c>
      <c r="N8088">
        <v>0</v>
      </c>
      <c r="O8088">
        <v>0</v>
      </c>
      <c r="P8088">
        <v>0</v>
      </c>
      <c r="Q8088">
        <v>81.581199999999995</v>
      </c>
      <c r="R8088">
        <v>0</v>
      </c>
      <c r="S8088">
        <v>0</v>
      </c>
      <c r="T8088">
        <v>0</v>
      </c>
      <c r="U8088">
        <v>0</v>
      </c>
      <c r="V8088">
        <v>0</v>
      </c>
      <c r="W8088">
        <v>0</v>
      </c>
      <c r="X8088">
        <v>0</v>
      </c>
      <c r="Y8088">
        <v>0</v>
      </c>
      <c r="Z8088">
        <v>0</v>
      </c>
      <c r="AA8088">
        <v>0</v>
      </c>
      <c r="AB8088">
        <v>3768.93</v>
      </c>
      <c r="AC8088">
        <v>0</v>
      </c>
      <c r="AD8088">
        <v>3768.93</v>
      </c>
      <c r="AE8088">
        <v>130510</v>
      </c>
      <c r="AF8088">
        <v>-84567.8</v>
      </c>
      <c r="AG8088">
        <v>34</v>
      </c>
      <c r="AH8088">
        <v>36</v>
      </c>
      <c r="AI8088">
        <v>130510</v>
      </c>
      <c r="AJ8088">
        <v>-1084567.8</v>
      </c>
    </row>
    <row r="8089" spans="1:36" x14ac:dyDescent="0.25">
      <c r="A8089">
        <v>12</v>
      </c>
      <c r="B8089">
        <v>3</v>
      </c>
      <c r="C8089">
        <v>15</v>
      </c>
      <c r="D8089">
        <v>7</v>
      </c>
      <c r="E8089">
        <v>4.9951499999999998</v>
      </c>
      <c r="F8089">
        <v>0</v>
      </c>
      <c r="G8089">
        <v>42.7453</v>
      </c>
      <c r="H8089">
        <v>0</v>
      </c>
      <c r="I8089">
        <v>10.7111</v>
      </c>
      <c r="J8089">
        <v>0</v>
      </c>
      <c r="K8089">
        <v>5.8984300000000003</v>
      </c>
      <c r="L8089">
        <v>17.363800000000001</v>
      </c>
      <c r="M8089">
        <v>0</v>
      </c>
      <c r="N8089">
        <v>0</v>
      </c>
      <c r="O8089">
        <v>0</v>
      </c>
      <c r="P8089">
        <v>0</v>
      </c>
      <c r="Q8089">
        <v>81.713800000000006</v>
      </c>
      <c r="R8089">
        <v>0</v>
      </c>
      <c r="S8089">
        <v>0</v>
      </c>
      <c r="T8089">
        <v>0</v>
      </c>
      <c r="U8089">
        <v>0</v>
      </c>
      <c r="V8089">
        <v>0</v>
      </c>
      <c r="W8089">
        <v>0</v>
      </c>
      <c r="X8089">
        <v>0</v>
      </c>
      <c r="Y8089">
        <v>0</v>
      </c>
      <c r="Z8089">
        <v>0</v>
      </c>
      <c r="AA8089">
        <v>0</v>
      </c>
      <c r="AB8089">
        <v>3770.15</v>
      </c>
      <c r="AC8089">
        <v>0</v>
      </c>
      <c r="AD8089">
        <v>3770.15</v>
      </c>
      <c r="AE8089">
        <v>130157</v>
      </c>
      <c r="AF8089">
        <v>-92182.1</v>
      </c>
      <c r="AG8089">
        <v>33</v>
      </c>
      <c r="AH8089">
        <v>36</v>
      </c>
      <c r="AI8089">
        <v>130157</v>
      </c>
      <c r="AJ8089">
        <v>-1092182.1000000001</v>
      </c>
    </row>
    <row r="8090" spans="1:36" x14ac:dyDescent="0.25">
      <c r="A8090">
        <v>12</v>
      </c>
      <c r="B8090">
        <v>3</v>
      </c>
      <c r="C8090">
        <v>16</v>
      </c>
      <c r="D8090">
        <v>7</v>
      </c>
      <c r="E8090">
        <v>5.7477200000000002</v>
      </c>
      <c r="F8090">
        <v>0</v>
      </c>
      <c r="G8090">
        <v>42.7453</v>
      </c>
      <c r="H8090">
        <v>0</v>
      </c>
      <c r="I8090">
        <v>10.6889</v>
      </c>
      <c r="J8090">
        <v>0</v>
      </c>
      <c r="K8090">
        <v>5.8983499999999998</v>
      </c>
      <c r="L8090">
        <v>17.363800000000001</v>
      </c>
      <c r="M8090">
        <v>0</v>
      </c>
      <c r="N8090">
        <v>0</v>
      </c>
      <c r="O8090">
        <v>0</v>
      </c>
      <c r="P8090">
        <v>0</v>
      </c>
      <c r="Q8090">
        <v>82.444000000000003</v>
      </c>
      <c r="R8090">
        <v>0</v>
      </c>
      <c r="S8090">
        <v>0</v>
      </c>
      <c r="T8090">
        <v>0</v>
      </c>
      <c r="U8090">
        <v>0</v>
      </c>
      <c r="V8090">
        <v>0</v>
      </c>
      <c r="W8090">
        <v>0</v>
      </c>
      <c r="X8090">
        <v>0</v>
      </c>
      <c r="Y8090">
        <v>0</v>
      </c>
      <c r="Z8090">
        <v>0</v>
      </c>
      <c r="AA8090">
        <v>0</v>
      </c>
      <c r="AB8090">
        <v>3771.37</v>
      </c>
      <c r="AC8090">
        <v>0</v>
      </c>
      <c r="AD8090">
        <v>3771.37</v>
      </c>
      <c r="AE8090">
        <v>129976</v>
      </c>
      <c r="AF8090">
        <v>-103511</v>
      </c>
      <c r="AG8090">
        <v>33</v>
      </c>
      <c r="AH8090">
        <v>36</v>
      </c>
      <c r="AI8090">
        <v>129976</v>
      </c>
      <c r="AJ8090">
        <v>-1103511</v>
      </c>
    </row>
    <row r="8091" spans="1:36" x14ac:dyDescent="0.25">
      <c r="A8091">
        <v>12</v>
      </c>
      <c r="B8091">
        <v>3</v>
      </c>
      <c r="C8091">
        <v>17</v>
      </c>
      <c r="D8091">
        <v>7</v>
      </c>
      <c r="E8091">
        <v>6.6025200000000002</v>
      </c>
      <c r="F8091">
        <v>0</v>
      </c>
      <c r="G8091">
        <v>42.7453</v>
      </c>
      <c r="H8091">
        <v>0</v>
      </c>
      <c r="I8091">
        <v>10.6454</v>
      </c>
      <c r="J8091">
        <v>0</v>
      </c>
      <c r="K8091">
        <v>5.8981700000000004</v>
      </c>
      <c r="L8091">
        <v>17.363800000000001</v>
      </c>
      <c r="M8091">
        <v>0</v>
      </c>
      <c r="N8091">
        <v>0</v>
      </c>
      <c r="O8091">
        <v>0</v>
      </c>
      <c r="P8091">
        <v>2.4</v>
      </c>
      <c r="Q8091">
        <v>85.655199999999994</v>
      </c>
      <c r="R8091">
        <v>0</v>
      </c>
      <c r="S8091">
        <v>0</v>
      </c>
      <c r="T8091">
        <v>0</v>
      </c>
      <c r="U8091">
        <v>0</v>
      </c>
      <c r="V8091">
        <v>0</v>
      </c>
      <c r="W8091">
        <v>0</v>
      </c>
      <c r="X8091">
        <v>0</v>
      </c>
      <c r="Y8091">
        <v>0</v>
      </c>
      <c r="Z8091">
        <v>0</v>
      </c>
      <c r="AA8091">
        <v>0</v>
      </c>
      <c r="AB8091">
        <v>3772.64</v>
      </c>
      <c r="AC8091">
        <v>0</v>
      </c>
      <c r="AD8091">
        <v>3772.64</v>
      </c>
      <c r="AE8091">
        <v>129406</v>
      </c>
      <c r="AF8091">
        <v>-114727</v>
      </c>
      <c r="AG8091">
        <v>33</v>
      </c>
      <c r="AH8091">
        <v>35</v>
      </c>
      <c r="AI8091">
        <v>129406</v>
      </c>
      <c r="AJ8091">
        <v>-1114727</v>
      </c>
    </row>
    <row r="8092" spans="1:36" x14ac:dyDescent="0.25">
      <c r="A8092">
        <v>12</v>
      </c>
      <c r="B8092">
        <v>3</v>
      </c>
      <c r="C8092">
        <v>18</v>
      </c>
      <c r="D8092">
        <v>7</v>
      </c>
      <c r="E8092">
        <v>6.6633300000000002</v>
      </c>
      <c r="F8092">
        <v>0</v>
      </c>
      <c r="G8092">
        <v>42.7453</v>
      </c>
      <c r="H8092">
        <v>0</v>
      </c>
      <c r="I8092">
        <v>10.603199999999999</v>
      </c>
      <c r="J8092">
        <v>0</v>
      </c>
      <c r="K8092">
        <v>5.8980399999999999</v>
      </c>
      <c r="L8092">
        <v>17.363800000000001</v>
      </c>
      <c r="M8092">
        <v>0</v>
      </c>
      <c r="N8092">
        <v>0</v>
      </c>
      <c r="O8092">
        <v>0</v>
      </c>
      <c r="P8092">
        <v>6.4</v>
      </c>
      <c r="Q8092">
        <v>89.673599999999993</v>
      </c>
      <c r="R8092">
        <v>0</v>
      </c>
      <c r="S8092">
        <v>0</v>
      </c>
      <c r="T8092">
        <v>0</v>
      </c>
      <c r="U8092">
        <v>0</v>
      </c>
      <c r="V8092">
        <v>0</v>
      </c>
      <c r="W8092">
        <v>0</v>
      </c>
      <c r="X8092">
        <v>0</v>
      </c>
      <c r="Y8092">
        <v>0</v>
      </c>
      <c r="Z8092">
        <v>0</v>
      </c>
      <c r="AA8092">
        <v>0</v>
      </c>
      <c r="AB8092">
        <v>3773.97</v>
      </c>
      <c r="AC8092">
        <v>0</v>
      </c>
      <c r="AD8092">
        <v>3773.97</v>
      </c>
      <c r="AE8092">
        <v>129115</v>
      </c>
      <c r="AF8092">
        <v>-121998</v>
      </c>
      <c r="AG8092">
        <v>33</v>
      </c>
      <c r="AH8092">
        <v>35</v>
      </c>
      <c r="AI8092">
        <v>129115</v>
      </c>
      <c r="AJ8092">
        <v>-1121998</v>
      </c>
    </row>
    <row r="8093" spans="1:36" x14ac:dyDescent="0.25">
      <c r="A8093">
        <v>12</v>
      </c>
      <c r="B8093">
        <v>3</v>
      </c>
      <c r="C8093">
        <v>19</v>
      </c>
      <c r="D8093">
        <v>7</v>
      </c>
      <c r="E8093">
        <v>6.6633300000000002</v>
      </c>
      <c r="F8093">
        <v>0</v>
      </c>
      <c r="G8093">
        <v>42.7453</v>
      </c>
      <c r="H8093">
        <v>0</v>
      </c>
      <c r="I8093">
        <v>10.567299999999999</v>
      </c>
      <c r="J8093">
        <v>0</v>
      </c>
      <c r="K8093">
        <v>5.8979299999999997</v>
      </c>
      <c r="L8093">
        <v>17.363800000000001</v>
      </c>
      <c r="M8093">
        <v>0</v>
      </c>
      <c r="N8093">
        <v>0</v>
      </c>
      <c r="O8093">
        <v>0</v>
      </c>
      <c r="P8093">
        <v>7.2</v>
      </c>
      <c r="Q8093">
        <v>90.437600000000003</v>
      </c>
      <c r="R8093">
        <v>0</v>
      </c>
      <c r="S8093">
        <v>0</v>
      </c>
      <c r="T8093">
        <v>0</v>
      </c>
      <c r="U8093">
        <v>0</v>
      </c>
      <c r="V8093">
        <v>0</v>
      </c>
      <c r="W8093">
        <v>0</v>
      </c>
      <c r="X8093">
        <v>0</v>
      </c>
      <c r="Y8093">
        <v>0</v>
      </c>
      <c r="Z8093">
        <v>0</v>
      </c>
      <c r="AA8093">
        <v>0</v>
      </c>
      <c r="AB8093">
        <v>3775.32</v>
      </c>
      <c r="AC8093">
        <v>0</v>
      </c>
      <c r="AD8093">
        <v>3775.32</v>
      </c>
      <c r="AE8093">
        <v>128858</v>
      </c>
      <c r="AF8093">
        <v>-126690</v>
      </c>
      <c r="AG8093">
        <v>33</v>
      </c>
      <c r="AH8093">
        <v>35</v>
      </c>
      <c r="AI8093">
        <v>128858</v>
      </c>
      <c r="AJ8093">
        <v>-1126690</v>
      </c>
    </row>
    <row r="8094" spans="1:36" x14ac:dyDescent="0.25">
      <c r="A8094">
        <v>12</v>
      </c>
      <c r="B8094">
        <v>3</v>
      </c>
      <c r="C8094">
        <v>20</v>
      </c>
      <c r="D8094">
        <v>7</v>
      </c>
      <c r="E8094">
        <v>6.6633300000000002</v>
      </c>
      <c r="F8094">
        <v>0</v>
      </c>
      <c r="G8094">
        <v>42.7453</v>
      </c>
      <c r="H8094">
        <v>0</v>
      </c>
      <c r="I8094">
        <v>10.548299999999999</v>
      </c>
      <c r="J8094">
        <v>0</v>
      </c>
      <c r="K8094">
        <v>5.8978700000000002</v>
      </c>
      <c r="L8094">
        <v>17.363800000000001</v>
      </c>
      <c r="M8094">
        <v>0</v>
      </c>
      <c r="N8094">
        <v>0</v>
      </c>
      <c r="O8094">
        <v>0</v>
      </c>
      <c r="P8094">
        <v>7.2</v>
      </c>
      <c r="Q8094">
        <v>90.418499999999995</v>
      </c>
      <c r="R8094">
        <v>0</v>
      </c>
      <c r="S8094">
        <v>0</v>
      </c>
      <c r="T8094">
        <v>0</v>
      </c>
      <c r="U8094">
        <v>0</v>
      </c>
      <c r="V8094">
        <v>0</v>
      </c>
      <c r="W8094">
        <v>0</v>
      </c>
      <c r="X8094">
        <v>0</v>
      </c>
      <c r="Y8094">
        <v>0</v>
      </c>
      <c r="Z8094">
        <v>0</v>
      </c>
      <c r="AA8094">
        <v>0</v>
      </c>
      <c r="AB8094">
        <v>3776.61</v>
      </c>
      <c r="AC8094">
        <v>0</v>
      </c>
      <c r="AD8094">
        <v>3776.61</v>
      </c>
      <c r="AE8094">
        <v>128612</v>
      </c>
      <c r="AF8094">
        <v>-128806</v>
      </c>
      <c r="AG8094">
        <v>33</v>
      </c>
      <c r="AH8094">
        <v>35</v>
      </c>
      <c r="AI8094">
        <v>128612</v>
      </c>
      <c r="AJ8094">
        <v>-1128806</v>
      </c>
    </row>
    <row r="8095" spans="1:36" x14ac:dyDescent="0.25">
      <c r="A8095">
        <v>12</v>
      </c>
      <c r="B8095">
        <v>3</v>
      </c>
      <c r="C8095">
        <v>21</v>
      </c>
      <c r="D8095">
        <v>7</v>
      </c>
      <c r="E8095">
        <v>6.6633300000000002</v>
      </c>
      <c r="F8095">
        <v>0</v>
      </c>
      <c r="G8095">
        <v>42.7453</v>
      </c>
      <c r="H8095">
        <v>0</v>
      </c>
      <c r="I8095">
        <v>10.529500000000001</v>
      </c>
      <c r="J8095">
        <v>0</v>
      </c>
      <c r="K8095">
        <v>5.8978000000000002</v>
      </c>
      <c r="L8095">
        <v>17.363800000000001</v>
      </c>
      <c r="M8095">
        <v>0</v>
      </c>
      <c r="N8095">
        <v>0</v>
      </c>
      <c r="O8095">
        <v>0</v>
      </c>
      <c r="P8095">
        <v>7.2</v>
      </c>
      <c r="Q8095">
        <v>90.399699999999996</v>
      </c>
      <c r="R8095">
        <v>0</v>
      </c>
      <c r="S8095">
        <v>0</v>
      </c>
      <c r="T8095">
        <v>0</v>
      </c>
      <c r="U8095">
        <v>0</v>
      </c>
      <c r="V8095">
        <v>0</v>
      </c>
      <c r="W8095">
        <v>0</v>
      </c>
      <c r="X8095">
        <v>0</v>
      </c>
      <c r="Y8095">
        <v>0</v>
      </c>
      <c r="Z8095">
        <v>0</v>
      </c>
      <c r="AA8095">
        <v>0</v>
      </c>
      <c r="AB8095">
        <v>3777.91</v>
      </c>
      <c r="AC8095">
        <v>0</v>
      </c>
      <c r="AD8095">
        <v>3777.91</v>
      </c>
      <c r="AE8095">
        <v>128386</v>
      </c>
      <c r="AF8095">
        <v>-131195</v>
      </c>
      <c r="AG8095">
        <v>33</v>
      </c>
      <c r="AH8095">
        <v>35</v>
      </c>
      <c r="AI8095">
        <v>128386</v>
      </c>
      <c r="AJ8095">
        <v>-1131195</v>
      </c>
    </row>
    <row r="8096" spans="1:36" x14ac:dyDescent="0.25">
      <c r="A8096">
        <v>12</v>
      </c>
      <c r="B8096">
        <v>3</v>
      </c>
      <c r="C8096">
        <v>22</v>
      </c>
      <c r="D8096">
        <v>7</v>
      </c>
      <c r="E8096">
        <v>6.6633300000000002</v>
      </c>
      <c r="F8096">
        <v>0</v>
      </c>
      <c r="G8096">
        <v>42.7453</v>
      </c>
      <c r="H8096">
        <v>0</v>
      </c>
      <c r="I8096">
        <v>10.5174</v>
      </c>
      <c r="J8096">
        <v>0</v>
      </c>
      <c r="K8096">
        <v>5.8977599999999999</v>
      </c>
      <c r="L8096">
        <v>17.363800000000001</v>
      </c>
      <c r="M8096">
        <v>0</v>
      </c>
      <c r="N8096">
        <v>0</v>
      </c>
      <c r="O8096">
        <v>0</v>
      </c>
      <c r="P8096">
        <v>7.2</v>
      </c>
      <c r="Q8096">
        <v>90.387500000000003</v>
      </c>
      <c r="R8096">
        <v>0</v>
      </c>
      <c r="S8096">
        <v>0</v>
      </c>
      <c r="T8096">
        <v>0</v>
      </c>
      <c r="U8096">
        <v>0</v>
      </c>
      <c r="V8096">
        <v>0</v>
      </c>
      <c r="W8096">
        <v>0</v>
      </c>
      <c r="X8096">
        <v>0</v>
      </c>
      <c r="Y8096">
        <v>0</v>
      </c>
      <c r="Z8096">
        <v>0</v>
      </c>
      <c r="AA8096">
        <v>0</v>
      </c>
      <c r="AB8096">
        <v>3779.16</v>
      </c>
      <c r="AC8096">
        <v>0</v>
      </c>
      <c r="AD8096">
        <v>3779.16</v>
      </c>
      <c r="AE8096">
        <v>128238</v>
      </c>
      <c r="AF8096">
        <v>-133264</v>
      </c>
      <c r="AG8096">
        <v>33</v>
      </c>
      <c r="AH8096">
        <v>35</v>
      </c>
      <c r="AI8096">
        <v>128238</v>
      </c>
      <c r="AJ8096">
        <v>-1133264</v>
      </c>
    </row>
    <row r="8097" spans="1:36" x14ac:dyDescent="0.25">
      <c r="A8097">
        <v>12</v>
      </c>
      <c r="B8097">
        <v>3</v>
      </c>
      <c r="C8097">
        <v>23</v>
      </c>
      <c r="D8097">
        <v>7</v>
      </c>
      <c r="E8097">
        <v>6.6633300000000002</v>
      </c>
      <c r="F8097">
        <v>0</v>
      </c>
      <c r="G8097">
        <v>42.7453</v>
      </c>
      <c r="H8097">
        <v>0</v>
      </c>
      <c r="I8097">
        <v>10.4922</v>
      </c>
      <c r="J8097">
        <v>0</v>
      </c>
      <c r="K8097">
        <v>5.8976800000000003</v>
      </c>
      <c r="L8097">
        <v>17.363800000000001</v>
      </c>
      <c r="M8097">
        <v>0</v>
      </c>
      <c r="N8097">
        <v>0</v>
      </c>
      <c r="O8097">
        <v>0</v>
      </c>
      <c r="P8097">
        <v>6.4</v>
      </c>
      <c r="Q8097">
        <v>89.562200000000004</v>
      </c>
      <c r="R8097">
        <v>0</v>
      </c>
      <c r="S8097">
        <v>0</v>
      </c>
      <c r="T8097">
        <v>0</v>
      </c>
      <c r="U8097">
        <v>0</v>
      </c>
      <c r="V8097">
        <v>0</v>
      </c>
      <c r="W8097">
        <v>0</v>
      </c>
      <c r="X8097">
        <v>0</v>
      </c>
      <c r="Y8097">
        <v>0</v>
      </c>
      <c r="Z8097">
        <v>0</v>
      </c>
      <c r="AA8097">
        <v>0</v>
      </c>
      <c r="AB8097">
        <v>3780.38</v>
      </c>
      <c r="AC8097">
        <v>0</v>
      </c>
      <c r="AD8097">
        <v>3780.38</v>
      </c>
      <c r="AE8097">
        <v>127920</v>
      </c>
      <c r="AF8097">
        <v>-137024</v>
      </c>
      <c r="AG8097">
        <v>32</v>
      </c>
      <c r="AH8097">
        <v>34</v>
      </c>
      <c r="AI8097">
        <v>127920</v>
      </c>
      <c r="AJ8097">
        <v>-1137024</v>
      </c>
    </row>
    <row r="8098" spans="1:36" x14ac:dyDescent="0.25">
      <c r="A8098">
        <v>12</v>
      </c>
      <c r="B8098">
        <v>3</v>
      </c>
      <c r="C8098">
        <v>24</v>
      </c>
      <c r="D8098">
        <v>7</v>
      </c>
      <c r="E8098">
        <v>6.6633300000000002</v>
      </c>
      <c r="F8098">
        <v>0</v>
      </c>
      <c r="G8098">
        <v>42.7453</v>
      </c>
      <c r="H8098">
        <v>0</v>
      </c>
      <c r="I8098">
        <v>10.459199999999999</v>
      </c>
      <c r="J8098">
        <v>0</v>
      </c>
      <c r="K8098">
        <v>5.8975999999999997</v>
      </c>
      <c r="L8098">
        <v>17.363800000000001</v>
      </c>
      <c r="M8098">
        <v>0</v>
      </c>
      <c r="N8098">
        <v>0</v>
      </c>
      <c r="O8098">
        <v>0</v>
      </c>
      <c r="P8098">
        <v>5.6</v>
      </c>
      <c r="Q8098">
        <v>88.729100000000003</v>
      </c>
      <c r="R8098">
        <v>0</v>
      </c>
      <c r="S8098">
        <v>0</v>
      </c>
      <c r="T8098">
        <v>0</v>
      </c>
      <c r="U8098">
        <v>0</v>
      </c>
      <c r="V8098">
        <v>0</v>
      </c>
      <c r="W8098">
        <v>0</v>
      </c>
      <c r="X8098">
        <v>0</v>
      </c>
      <c r="Y8098">
        <v>0</v>
      </c>
      <c r="Z8098">
        <v>0</v>
      </c>
      <c r="AA8098">
        <v>0</v>
      </c>
      <c r="AB8098">
        <v>3781.59</v>
      </c>
      <c r="AC8098">
        <v>0</v>
      </c>
      <c r="AD8098">
        <v>3781.59</v>
      </c>
      <c r="AE8098">
        <v>127666</v>
      </c>
      <c r="AF8098">
        <v>-139463</v>
      </c>
      <c r="AG8098">
        <v>32</v>
      </c>
      <c r="AH8098">
        <v>34</v>
      </c>
      <c r="AI8098">
        <v>127666</v>
      </c>
      <c r="AJ8098">
        <v>-1139463</v>
      </c>
    </row>
    <row r="8099" spans="1:36" x14ac:dyDescent="0.25">
      <c r="A8099">
        <v>12</v>
      </c>
      <c r="B8099">
        <v>4</v>
      </c>
      <c r="C8099">
        <v>1</v>
      </c>
      <c r="D8099">
        <v>1</v>
      </c>
      <c r="E8099">
        <v>10.8489</v>
      </c>
      <c r="F8099">
        <v>0</v>
      </c>
      <c r="G8099">
        <v>42.330399999999997</v>
      </c>
      <c r="H8099">
        <v>0</v>
      </c>
      <c r="I8099">
        <v>10.445600000000001</v>
      </c>
      <c r="J8099">
        <v>0</v>
      </c>
      <c r="K8099">
        <v>5.8975799999999996</v>
      </c>
      <c r="L8099">
        <v>17.363800000000001</v>
      </c>
      <c r="M8099">
        <v>0</v>
      </c>
      <c r="N8099">
        <v>0</v>
      </c>
      <c r="O8099">
        <v>0</v>
      </c>
      <c r="P8099">
        <v>4.8</v>
      </c>
      <c r="Q8099">
        <v>91.686300000000003</v>
      </c>
      <c r="R8099">
        <v>0</v>
      </c>
      <c r="S8099">
        <v>0</v>
      </c>
      <c r="T8099">
        <v>0</v>
      </c>
      <c r="U8099">
        <v>0</v>
      </c>
      <c r="V8099">
        <v>0</v>
      </c>
      <c r="W8099">
        <v>0</v>
      </c>
      <c r="X8099">
        <v>0</v>
      </c>
      <c r="Y8099">
        <v>0</v>
      </c>
      <c r="Z8099">
        <v>0</v>
      </c>
      <c r="AA8099">
        <v>0</v>
      </c>
      <c r="AB8099">
        <v>9896.7900000000009</v>
      </c>
      <c r="AC8099">
        <v>0</v>
      </c>
      <c r="AD8099">
        <v>9896.7900000000009</v>
      </c>
      <c r="AE8099">
        <v>127795</v>
      </c>
      <c r="AF8099">
        <v>-141291</v>
      </c>
      <c r="AG8099">
        <v>31</v>
      </c>
      <c r="AH8099">
        <v>33</v>
      </c>
      <c r="AI8099">
        <v>127795</v>
      </c>
      <c r="AJ8099">
        <v>-1141291</v>
      </c>
    </row>
    <row r="8100" spans="1:36" x14ac:dyDescent="0.25">
      <c r="A8100">
        <v>12</v>
      </c>
      <c r="B8100">
        <v>4</v>
      </c>
      <c r="C8100">
        <v>2</v>
      </c>
      <c r="D8100">
        <v>1</v>
      </c>
      <c r="E8100">
        <v>10.8489</v>
      </c>
      <c r="F8100">
        <v>0</v>
      </c>
      <c r="G8100">
        <v>42.330399999999997</v>
      </c>
      <c r="H8100">
        <v>0</v>
      </c>
      <c r="I8100">
        <v>10.4194</v>
      </c>
      <c r="J8100">
        <v>0</v>
      </c>
      <c r="K8100">
        <v>5.8975299999999997</v>
      </c>
      <c r="L8100">
        <v>17.363800000000001</v>
      </c>
      <c r="M8100">
        <v>0</v>
      </c>
      <c r="N8100">
        <v>0</v>
      </c>
      <c r="O8100">
        <v>0</v>
      </c>
      <c r="P8100">
        <v>4.8</v>
      </c>
      <c r="Q8100">
        <v>91.6601</v>
      </c>
      <c r="R8100">
        <v>0</v>
      </c>
      <c r="S8100">
        <v>0</v>
      </c>
      <c r="T8100">
        <v>0</v>
      </c>
      <c r="U8100">
        <v>0</v>
      </c>
      <c r="V8100">
        <v>0</v>
      </c>
      <c r="W8100">
        <v>0</v>
      </c>
      <c r="X8100">
        <v>0</v>
      </c>
      <c r="Y8100">
        <v>0</v>
      </c>
      <c r="Z8100">
        <v>0</v>
      </c>
      <c r="AA8100">
        <v>0</v>
      </c>
      <c r="AB8100">
        <v>9897.9599999999991</v>
      </c>
      <c r="AC8100">
        <v>0</v>
      </c>
      <c r="AD8100">
        <v>9897.9599999999991</v>
      </c>
      <c r="AE8100">
        <v>127738</v>
      </c>
      <c r="AF8100">
        <v>-146842</v>
      </c>
      <c r="AG8100">
        <v>31</v>
      </c>
      <c r="AH8100">
        <v>33</v>
      </c>
      <c r="AI8100">
        <v>127738</v>
      </c>
      <c r="AJ8100">
        <v>-1146842</v>
      </c>
    </row>
    <row r="8101" spans="1:36" x14ac:dyDescent="0.25">
      <c r="A8101">
        <v>12</v>
      </c>
      <c r="B8101">
        <v>4</v>
      </c>
      <c r="C8101">
        <v>3</v>
      </c>
      <c r="D8101">
        <v>1</v>
      </c>
      <c r="E8101">
        <v>10.8489</v>
      </c>
      <c r="F8101">
        <v>0</v>
      </c>
      <c r="G8101">
        <v>42.330399999999997</v>
      </c>
      <c r="H8101">
        <v>0</v>
      </c>
      <c r="I8101">
        <v>10.4232</v>
      </c>
      <c r="J8101">
        <v>0</v>
      </c>
      <c r="K8101">
        <v>5.8975499999999998</v>
      </c>
      <c r="L8101">
        <v>17.363800000000001</v>
      </c>
      <c r="M8101">
        <v>0</v>
      </c>
      <c r="N8101">
        <v>0</v>
      </c>
      <c r="O8101">
        <v>0</v>
      </c>
      <c r="P8101">
        <v>4.8</v>
      </c>
      <c r="Q8101">
        <v>91.663899999999998</v>
      </c>
      <c r="R8101">
        <v>0</v>
      </c>
      <c r="S8101">
        <v>0</v>
      </c>
      <c r="T8101">
        <v>0</v>
      </c>
      <c r="U8101">
        <v>0</v>
      </c>
      <c r="V8101">
        <v>0</v>
      </c>
      <c r="W8101">
        <v>0</v>
      </c>
      <c r="X8101">
        <v>0</v>
      </c>
      <c r="Y8101">
        <v>0</v>
      </c>
      <c r="Z8101">
        <v>0</v>
      </c>
      <c r="AA8101">
        <v>0</v>
      </c>
      <c r="AB8101">
        <v>9898.32</v>
      </c>
      <c r="AC8101">
        <v>0</v>
      </c>
      <c r="AD8101">
        <v>9898.32</v>
      </c>
      <c r="AE8101">
        <v>127852</v>
      </c>
      <c r="AF8101">
        <v>-153305</v>
      </c>
      <c r="AG8101">
        <v>30</v>
      </c>
      <c r="AH8101">
        <v>32</v>
      </c>
      <c r="AI8101">
        <v>127852</v>
      </c>
      <c r="AJ8101">
        <v>-1153305</v>
      </c>
    </row>
    <row r="8102" spans="1:36" x14ac:dyDescent="0.25">
      <c r="A8102">
        <v>12</v>
      </c>
      <c r="B8102">
        <v>4</v>
      </c>
      <c r="C8102">
        <v>4</v>
      </c>
      <c r="D8102">
        <v>1</v>
      </c>
      <c r="E8102">
        <v>10.8489</v>
      </c>
      <c r="F8102">
        <v>0</v>
      </c>
      <c r="G8102">
        <v>42.330399999999997</v>
      </c>
      <c r="H8102">
        <v>0</v>
      </c>
      <c r="I8102">
        <v>10.375299999999999</v>
      </c>
      <c r="J8102">
        <v>0</v>
      </c>
      <c r="K8102">
        <v>5.8974200000000003</v>
      </c>
      <c r="L8102">
        <v>17.363800000000001</v>
      </c>
      <c r="M8102">
        <v>0</v>
      </c>
      <c r="N8102">
        <v>0</v>
      </c>
      <c r="O8102">
        <v>0</v>
      </c>
      <c r="P8102">
        <v>4.8</v>
      </c>
      <c r="Q8102">
        <v>91.615799999999993</v>
      </c>
      <c r="R8102">
        <v>0</v>
      </c>
      <c r="S8102">
        <v>0</v>
      </c>
      <c r="T8102">
        <v>0</v>
      </c>
      <c r="U8102">
        <v>0</v>
      </c>
      <c r="V8102">
        <v>0</v>
      </c>
      <c r="W8102">
        <v>0</v>
      </c>
      <c r="X8102">
        <v>0</v>
      </c>
      <c r="Y8102">
        <v>0</v>
      </c>
      <c r="Z8102">
        <v>0</v>
      </c>
      <c r="AA8102">
        <v>0</v>
      </c>
      <c r="AB8102">
        <v>9899.18</v>
      </c>
      <c r="AC8102">
        <v>0</v>
      </c>
      <c r="AD8102">
        <v>9899.18</v>
      </c>
      <c r="AE8102">
        <v>127361</v>
      </c>
      <c r="AF8102">
        <v>-161484</v>
      </c>
      <c r="AG8102">
        <v>29</v>
      </c>
      <c r="AH8102">
        <v>30</v>
      </c>
      <c r="AI8102">
        <v>127361</v>
      </c>
      <c r="AJ8102">
        <v>-1161484</v>
      </c>
    </row>
    <row r="8103" spans="1:36" x14ac:dyDescent="0.25">
      <c r="A8103">
        <v>12</v>
      </c>
      <c r="B8103">
        <v>4</v>
      </c>
      <c r="C8103">
        <v>5</v>
      </c>
      <c r="D8103">
        <v>1</v>
      </c>
      <c r="E8103">
        <v>11.8202</v>
      </c>
      <c r="F8103">
        <v>0</v>
      </c>
      <c r="G8103">
        <v>44.824199999999998</v>
      </c>
      <c r="H8103">
        <v>0</v>
      </c>
      <c r="I8103">
        <v>10.5359</v>
      </c>
      <c r="J8103">
        <v>0</v>
      </c>
      <c r="K8103">
        <v>5.8980199999999998</v>
      </c>
      <c r="L8103">
        <v>17.5105</v>
      </c>
      <c r="M8103">
        <v>0</v>
      </c>
      <c r="N8103">
        <v>0</v>
      </c>
      <c r="O8103">
        <v>0</v>
      </c>
      <c r="P8103">
        <v>4.8</v>
      </c>
      <c r="Q8103">
        <v>95.388900000000007</v>
      </c>
      <c r="R8103">
        <v>0</v>
      </c>
      <c r="S8103">
        <v>0</v>
      </c>
      <c r="T8103">
        <v>0</v>
      </c>
      <c r="U8103">
        <v>0</v>
      </c>
      <c r="V8103">
        <v>0</v>
      </c>
      <c r="W8103">
        <v>0</v>
      </c>
      <c r="X8103">
        <v>0</v>
      </c>
      <c r="Y8103">
        <v>0</v>
      </c>
      <c r="Z8103">
        <v>0</v>
      </c>
      <c r="AA8103">
        <v>0</v>
      </c>
      <c r="AB8103">
        <v>10983.1</v>
      </c>
      <c r="AC8103">
        <v>0</v>
      </c>
      <c r="AD8103">
        <v>10983.1</v>
      </c>
      <c r="AE8103">
        <v>130346</v>
      </c>
      <c r="AF8103">
        <v>-172413</v>
      </c>
      <c r="AG8103">
        <v>27</v>
      </c>
      <c r="AH8103">
        <v>28</v>
      </c>
      <c r="AI8103">
        <v>130346</v>
      </c>
      <c r="AJ8103">
        <v>-1172413</v>
      </c>
    </row>
    <row r="8104" spans="1:36" x14ac:dyDescent="0.25">
      <c r="A8104">
        <v>12</v>
      </c>
      <c r="B8104">
        <v>4</v>
      </c>
      <c r="C8104">
        <v>6</v>
      </c>
      <c r="D8104">
        <v>1</v>
      </c>
      <c r="E8104">
        <v>24.3093</v>
      </c>
      <c r="F8104">
        <v>0</v>
      </c>
      <c r="G8104">
        <v>69.978300000000004</v>
      </c>
      <c r="H8104">
        <v>0</v>
      </c>
      <c r="I8104">
        <v>13.8568</v>
      </c>
      <c r="J8104">
        <v>0</v>
      </c>
      <c r="K8104">
        <v>5.9413099999999996</v>
      </c>
      <c r="L8104">
        <v>17.5105</v>
      </c>
      <c r="M8104">
        <v>0</v>
      </c>
      <c r="N8104">
        <v>0</v>
      </c>
      <c r="O8104">
        <v>0</v>
      </c>
      <c r="P8104">
        <v>4.8</v>
      </c>
      <c r="Q8104">
        <v>136.39599999999999</v>
      </c>
      <c r="R8104">
        <v>0</v>
      </c>
      <c r="S8104">
        <v>0</v>
      </c>
      <c r="T8104">
        <v>0</v>
      </c>
      <c r="U8104">
        <v>0</v>
      </c>
      <c r="V8104">
        <v>0</v>
      </c>
      <c r="W8104">
        <v>0</v>
      </c>
      <c r="X8104">
        <v>0</v>
      </c>
      <c r="Y8104">
        <v>0</v>
      </c>
      <c r="Z8104">
        <v>0</v>
      </c>
      <c r="AA8104">
        <v>0</v>
      </c>
      <c r="AB8104">
        <v>26531.5</v>
      </c>
      <c r="AC8104">
        <v>0</v>
      </c>
      <c r="AD8104">
        <v>26531.5</v>
      </c>
      <c r="AE8104">
        <v>177773</v>
      </c>
      <c r="AF8104">
        <v>-151749</v>
      </c>
      <c r="AG8104">
        <v>25</v>
      </c>
      <c r="AH8104">
        <v>26</v>
      </c>
      <c r="AI8104">
        <v>177773</v>
      </c>
      <c r="AJ8104">
        <v>-1151749</v>
      </c>
    </row>
    <row r="8105" spans="1:36" x14ac:dyDescent="0.25">
      <c r="A8105">
        <v>12</v>
      </c>
      <c r="B8105">
        <v>4</v>
      </c>
      <c r="C8105">
        <v>7</v>
      </c>
      <c r="D8105">
        <v>1</v>
      </c>
      <c r="E8105">
        <v>49.017099999999999</v>
      </c>
      <c r="F8105">
        <v>0</v>
      </c>
      <c r="G8105">
        <v>140.608</v>
      </c>
      <c r="H8105">
        <v>52.709600000000002</v>
      </c>
      <c r="I8105">
        <v>0</v>
      </c>
      <c r="J8105">
        <v>0</v>
      </c>
      <c r="K8105">
        <v>6.2143300000000004</v>
      </c>
      <c r="L8105">
        <v>19.369299999999999</v>
      </c>
      <c r="M8105">
        <v>0</v>
      </c>
      <c r="N8105">
        <v>0</v>
      </c>
      <c r="O8105">
        <v>0</v>
      </c>
      <c r="P8105">
        <v>3.2</v>
      </c>
      <c r="Q8105">
        <v>271.11799999999999</v>
      </c>
      <c r="R8105">
        <v>0</v>
      </c>
      <c r="S8105">
        <v>0</v>
      </c>
      <c r="T8105">
        <v>0</v>
      </c>
      <c r="U8105">
        <v>0</v>
      </c>
      <c r="V8105">
        <v>0</v>
      </c>
      <c r="W8105">
        <v>0</v>
      </c>
      <c r="X8105">
        <v>0</v>
      </c>
      <c r="Y8105">
        <v>0</v>
      </c>
      <c r="Z8105">
        <v>0</v>
      </c>
      <c r="AA8105">
        <v>0</v>
      </c>
      <c r="AB8105">
        <v>78436</v>
      </c>
      <c r="AC8105">
        <v>0</v>
      </c>
      <c r="AD8105">
        <v>78436</v>
      </c>
      <c r="AE8105">
        <v>312320</v>
      </c>
      <c r="AF8105">
        <v>-935579</v>
      </c>
      <c r="AG8105">
        <v>26</v>
      </c>
      <c r="AH8105">
        <v>27</v>
      </c>
      <c r="AI8105">
        <v>312320</v>
      </c>
      <c r="AJ8105">
        <v>-1935579</v>
      </c>
    </row>
    <row r="8106" spans="1:36" x14ac:dyDescent="0.25">
      <c r="A8106">
        <v>12</v>
      </c>
      <c r="B8106">
        <v>4</v>
      </c>
      <c r="C8106">
        <v>8</v>
      </c>
      <c r="D8106">
        <v>1</v>
      </c>
      <c r="E8106">
        <v>52.163600000000002</v>
      </c>
      <c r="F8106">
        <v>0</v>
      </c>
      <c r="G8106">
        <v>168.22200000000001</v>
      </c>
      <c r="H8106">
        <v>45.435699999999997</v>
      </c>
      <c r="I8106">
        <v>0</v>
      </c>
      <c r="J8106">
        <v>0</v>
      </c>
      <c r="K8106">
        <v>6.2282599999999997</v>
      </c>
      <c r="L8106">
        <v>19.160399999999999</v>
      </c>
      <c r="M8106">
        <v>0</v>
      </c>
      <c r="N8106">
        <v>0</v>
      </c>
      <c r="O8106">
        <v>0</v>
      </c>
      <c r="P8106">
        <v>0.8</v>
      </c>
      <c r="Q8106">
        <v>292.01</v>
      </c>
      <c r="R8106">
        <v>0</v>
      </c>
      <c r="S8106">
        <v>0</v>
      </c>
      <c r="T8106">
        <v>0</v>
      </c>
      <c r="U8106">
        <v>0</v>
      </c>
      <c r="V8106">
        <v>0</v>
      </c>
      <c r="W8106">
        <v>0</v>
      </c>
      <c r="X8106">
        <v>0</v>
      </c>
      <c r="Y8106">
        <v>0</v>
      </c>
      <c r="Z8106">
        <v>0</v>
      </c>
      <c r="AA8106">
        <v>0</v>
      </c>
      <c r="AB8106">
        <v>95240.7</v>
      </c>
      <c r="AC8106">
        <v>0</v>
      </c>
      <c r="AD8106">
        <v>95240.7</v>
      </c>
      <c r="AE8106">
        <v>374733</v>
      </c>
      <c r="AF8106">
        <v>-810962</v>
      </c>
      <c r="AG8106">
        <v>27</v>
      </c>
      <c r="AH8106">
        <v>27</v>
      </c>
      <c r="AI8106">
        <v>374733</v>
      </c>
      <c r="AJ8106">
        <v>-1810962</v>
      </c>
    </row>
    <row r="8107" spans="1:36" x14ac:dyDescent="0.25">
      <c r="A8107">
        <v>12</v>
      </c>
      <c r="B8107">
        <v>4</v>
      </c>
      <c r="C8107">
        <v>9</v>
      </c>
      <c r="D8107">
        <v>1</v>
      </c>
      <c r="E8107">
        <v>49.082099999999997</v>
      </c>
      <c r="F8107">
        <v>0</v>
      </c>
      <c r="G8107">
        <v>173.79499999999999</v>
      </c>
      <c r="H8107">
        <v>33.529899999999998</v>
      </c>
      <c r="I8107">
        <v>0</v>
      </c>
      <c r="J8107">
        <v>0</v>
      </c>
      <c r="K8107">
        <v>6.2344299999999997</v>
      </c>
      <c r="L8107">
        <v>19.036300000000001</v>
      </c>
      <c r="M8107">
        <v>0</v>
      </c>
      <c r="N8107">
        <v>0</v>
      </c>
      <c r="O8107">
        <v>0</v>
      </c>
      <c r="P8107">
        <v>0</v>
      </c>
      <c r="Q8107">
        <v>281.678</v>
      </c>
      <c r="R8107">
        <v>0</v>
      </c>
      <c r="S8107">
        <v>0</v>
      </c>
      <c r="T8107">
        <v>0</v>
      </c>
      <c r="U8107">
        <v>0</v>
      </c>
      <c r="V8107">
        <v>0</v>
      </c>
      <c r="W8107">
        <v>0</v>
      </c>
      <c r="X8107">
        <v>0</v>
      </c>
      <c r="Y8107">
        <v>0</v>
      </c>
      <c r="Z8107">
        <v>0</v>
      </c>
      <c r="AA8107">
        <v>0</v>
      </c>
      <c r="AB8107">
        <v>131788</v>
      </c>
      <c r="AC8107">
        <v>0</v>
      </c>
      <c r="AD8107">
        <v>131788</v>
      </c>
      <c r="AE8107">
        <v>393875</v>
      </c>
      <c r="AF8107">
        <v>-663496</v>
      </c>
      <c r="AG8107">
        <v>27</v>
      </c>
      <c r="AH8107">
        <v>28</v>
      </c>
      <c r="AI8107">
        <v>393875</v>
      </c>
      <c r="AJ8107">
        <v>-1663496</v>
      </c>
    </row>
    <row r="8108" spans="1:36" x14ac:dyDescent="0.25">
      <c r="A8108">
        <v>12</v>
      </c>
      <c r="B8108">
        <v>4</v>
      </c>
      <c r="C8108">
        <v>10</v>
      </c>
      <c r="D8108">
        <v>1</v>
      </c>
      <c r="E8108">
        <v>43.195500000000003</v>
      </c>
      <c r="F8108">
        <v>0</v>
      </c>
      <c r="G8108">
        <v>172.18600000000001</v>
      </c>
      <c r="H8108">
        <v>32.199399999999997</v>
      </c>
      <c r="I8108">
        <v>0</v>
      </c>
      <c r="J8108">
        <v>0</v>
      </c>
      <c r="K8108">
        <v>6.2485999999999997</v>
      </c>
      <c r="L8108">
        <v>19.036300000000001</v>
      </c>
      <c r="M8108">
        <v>0</v>
      </c>
      <c r="N8108">
        <v>0</v>
      </c>
      <c r="O8108">
        <v>0</v>
      </c>
      <c r="P8108">
        <v>0</v>
      </c>
      <c r="Q8108">
        <v>272.86599999999999</v>
      </c>
      <c r="R8108">
        <v>0</v>
      </c>
      <c r="S8108">
        <v>0</v>
      </c>
      <c r="T8108">
        <v>0</v>
      </c>
      <c r="U8108">
        <v>0</v>
      </c>
      <c r="V8108">
        <v>0</v>
      </c>
      <c r="W8108">
        <v>0</v>
      </c>
      <c r="X8108">
        <v>0</v>
      </c>
      <c r="Y8108">
        <v>0</v>
      </c>
      <c r="Z8108">
        <v>0</v>
      </c>
      <c r="AA8108">
        <v>0</v>
      </c>
      <c r="AB8108">
        <v>155056</v>
      </c>
      <c r="AC8108">
        <v>0</v>
      </c>
      <c r="AD8108">
        <v>155056</v>
      </c>
      <c r="AE8108">
        <v>392472</v>
      </c>
      <c r="AF8108">
        <v>-613799</v>
      </c>
      <c r="AG8108">
        <v>28</v>
      </c>
      <c r="AH8108">
        <v>30</v>
      </c>
      <c r="AI8108">
        <v>392472</v>
      </c>
      <c r="AJ8108">
        <v>-1613799</v>
      </c>
    </row>
    <row r="8109" spans="1:36" x14ac:dyDescent="0.25">
      <c r="A8109">
        <v>12</v>
      </c>
      <c r="B8109">
        <v>4</v>
      </c>
      <c r="C8109">
        <v>11</v>
      </c>
      <c r="D8109">
        <v>1</v>
      </c>
      <c r="E8109">
        <v>42.847700000000003</v>
      </c>
      <c r="F8109">
        <v>0</v>
      </c>
      <c r="G8109">
        <v>163.102</v>
      </c>
      <c r="H8109">
        <v>33.0413</v>
      </c>
      <c r="I8109">
        <v>0</v>
      </c>
      <c r="J8109">
        <v>0</v>
      </c>
      <c r="K8109">
        <v>6.2606900000000003</v>
      </c>
      <c r="L8109">
        <v>19.036300000000001</v>
      </c>
      <c r="M8109">
        <v>0</v>
      </c>
      <c r="N8109">
        <v>0</v>
      </c>
      <c r="O8109">
        <v>0</v>
      </c>
      <c r="P8109">
        <v>0</v>
      </c>
      <c r="Q8109">
        <v>264.28800000000001</v>
      </c>
      <c r="R8109">
        <v>0</v>
      </c>
      <c r="S8109">
        <v>0</v>
      </c>
      <c r="T8109">
        <v>0</v>
      </c>
      <c r="U8109">
        <v>0</v>
      </c>
      <c r="V8109">
        <v>0</v>
      </c>
      <c r="W8109">
        <v>0</v>
      </c>
      <c r="X8109">
        <v>0</v>
      </c>
      <c r="Y8109">
        <v>0</v>
      </c>
      <c r="Z8109">
        <v>0</v>
      </c>
      <c r="AA8109">
        <v>0</v>
      </c>
      <c r="AB8109">
        <v>158373</v>
      </c>
      <c r="AC8109">
        <v>0</v>
      </c>
      <c r="AD8109">
        <v>158373</v>
      </c>
      <c r="AE8109">
        <v>382950</v>
      </c>
      <c r="AF8109">
        <v>-599893</v>
      </c>
      <c r="AG8109">
        <v>29</v>
      </c>
      <c r="AH8109">
        <v>31</v>
      </c>
      <c r="AI8109">
        <v>382950</v>
      </c>
      <c r="AJ8109">
        <v>-1599893</v>
      </c>
    </row>
    <row r="8110" spans="1:36" x14ac:dyDescent="0.25">
      <c r="A8110">
        <v>12</v>
      </c>
      <c r="B8110">
        <v>4</v>
      </c>
      <c r="C8110">
        <v>12</v>
      </c>
      <c r="D8110">
        <v>1</v>
      </c>
      <c r="E8110">
        <v>41.836199999999998</v>
      </c>
      <c r="F8110">
        <v>0</v>
      </c>
      <c r="G8110">
        <v>149.69200000000001</v>
      </c>
      <c r="H8110">
        <v>28.6021</v>
      </c>
      <c r="I8110">
        <v>0</v>
      </c>
      <c r="J8110">
        <v>0</v>
      </c>
      <c r="K8110">
        <v>6.2705200000000003</v>
      </c>
      <c r="L8110">
        <v>19.036300000000001</v>
      </c>
      <c r="M8110">
        <v>0</v>
      </c>
      <c r="N8110">
        <v>0</v>
      </c>
      <c r="O8110">
        <v>0</v>
      </c>
      <c r="P8110">
        <v>0</v>
      </c>
      <c r="Q8110">
        <v>245.43700000000001</v>
      </c>
      <c r="R8110">
        <v>0</v>
      </c>
      <c r="S8110">
        <v>0</v>
      </c>
      <c r="T8110">
        <v>0</v>
      </c>
      <c r="U8110">
        <v>0</v>
      </c>
      <c r="V8110">
        <v>0</v>
      </c>
      <c r="W8110">
        <v>0</v>
      </c>
      <c r="X8110">
        <v>0</v>
      </c>
      <c r="Y8110">
        <v>0</v>
      </c>
      <c r="Z8110">
        <v>0</v>
      </c>
      <c r="AA8110">
        <v>0</v>
      </c>
      <c r="AB8110">
        <v>158371</v>
      </c>
      <c r="AC8110">
        <v>0</v>
      </c>
      <c r="AD8110">
        <v>158371</v>
      </c>
      <c r="AE8110">
        <v>364759</v>
      </c>
      <c r="AF8110">
        <v>-527982</v>
      </c>
      <c r="AG8110">
        <v>30</v>
      </c>
      <c r="AH8110">
        <v>33</v>
      </c>
      <c r="AI8110">
        <v>364759</v>
      </c>
      <c r="AJ8110">
        <v>-1527982</v>
      </c>
    </row>
    <row r="8111" spans="1:36" x14ac:dyDescent="0.25">
      <c r="A8111">
        <v>12</v>
      </c>
      <c r="B8111">
        <v>4</v>
      </c>
      <c r="C8111">
        <v>13</v>
      </c>
      <c r="D8111">
        <v>1</v>
      </c>
      <c r="E8111">
        <v>40.420299999999997</v>
      </c>
      <c r="F8111">
        <v>0</v>
      </c>
      <c r="G8111">
        <v>150.20699999999999</v>
      </c>
      <c r="H8111">
        <v>26.805499999999999</v>
      </c>
      <c r="I8111">
        <v>0</v>
      </c>
      <c r="J8111">
        <v>0</v>
      </c>
      <c r="K8111">
        <v>6.26912</v>
      </c>
      <c r="L8111">
        <v>19.036300000000001</v>
      </c>
      <c r="M8111">
        <v>0</v>
      </c>
      <c r="N8111">
        <v>0</v>
      </c>
      <c r="O8111">
        <v>0</v>
      </c>
      <c r="P8111">
        <v>0</v>
      </c>
      <c r="Q8111">
        <v>242.738</v>
      </c>
      <c r="R8111">
        <v>0</v>
      </c>
      <c r="S8111">
        <v>0</v>
      </c>
      <c r="T8111">
        <v>0</v>
      </c>
      <c r="U8111">
        <v>0</v>
      </c>
      <c r="V8111">
        <v>0</v>
      </c>
      <c r="W8111">
        <v>0</v>
      </c>
      <c r="X8111">
        <v>0</v>
      </c>
      <c r="Y8111">
        <v>0</v>
      </c>
      <c r="Z8111">
        <v>0</v>
      </c>
      <c r="AA8111">
        <v>0</v>
      </c>
      <c r="AB8111">
        <v>158369</v>
      </c>
      <c r="AC8111">
        <v>0</v>
      </c>
      <c r="AD8111">
        <v>158369</v>
      </c>
      <c r="AE8111">
        <v>348934</v>
      </c>
      <c r="AF8111">
        <v>-507589</v>
      </c>
      <c r="AG8111">
        <v>31</v>
      </c>
      <c r="AH8111">
        <v>34</v>
      </c>
      <c r="AI8111">
        <v>348934</v>
      </c>
      <c r="AJ8111">
        <v>-1507589</v>
      </c>
    </row>
    <row r="8112" spans="1:36" x14ac:dyDescent="0.25">
      <c r="A8112">
        <v>12</v>
      </c>
      <c r="B8112">
        <v>4</v>
      </c>
      <c r="C8112">
        <v>14</v>
      </c>
      <c r="D8112">
        <v>1</v>
      </c>
      <c r="E8112">
        <v>44.002299999999998</v>
      </c>
      <c r="F8112">
        <v>0</v>
      </c>
      <c r="G8112">
        <v>165.69800000000001</v>
      </c>
      <c r="H8112">
        <v>0</v>
      </c>
      <c r="I8112">
        <v>24.276599999999998</v>
      </c>
      <c r="J8112">
        <v>0</v>
      </c>
      <c r="K8112">
        <v>6.2775999999999996</v>
      </c>
      <c r="L8112">
        <v>19.036300000000001</v>
      </c>
      <c r="M8112">
        <v>0</v>
      </c>
      <c r="N8112">
        <v>0</v>
      </c>
      <c r="O8112">
        <v>0</v>
      </c>
      <c r="P8112">
        <v>0</v>
      </c>
      <c r="Q8112">
        <v>259.291</v>
      </c>
      <c r="R8112">
        <v>0</v>
      </c>
      <c r="S8112">
        <v>0</v>
      </c>
      <c r="T8112">
        <v>0</v>
      </c>
      <c r="U8112">
        <v>0</v>
      </c>
      <c r="V8112">
        <v>0</v>
      </c>
      <c r="W8112">
        <v>0</v>
      </c>
      <c r="X8112">
        <v>0</v>
      </c>
      <c r="Y8112">
        <v>0</v>
      </c>
      <c r="Z8112">
        <v>0</v>
      </c>
      <c r="AA8112">
        <v>0</v>
      </c>
      <c r="AB8112">
        <v>158366</v>
      </c>
      <c r="AC8112">
        <v>0</v>
      </c>
      <c r="AD8112">
        <v>158366</v>
      </c>
      <c r="AE8112">
        <v>382686</v>
      </c>
      <c r="AF8112">
        <v>-428568</v>
      </c>
      <c r="AG8112">
        <v>32</v>
      </c>
      <c r="AH8112">
        <v>36</v>
      </c>
      <c r="AI8112">
        <v>382686</v>
      </c>
      <c r="AJ8112">
        <v>-1428568</v>
      </c>
    </row>
    <row r="8113" spans="1:36" x14ac:dyDescent="0.25">
      <c r="A8113">
        <v>12</v>
      </c>
      <c r="B8113">
        <v>4</v>
      </c>
      <c r="C8113">
        <v>15</v>
      </c>
      <c r="D8113">
        <v>1</v>
      </c>
      <c r="E8113">
        <v>45.986499999999999</v>
      </c>
      <c r="F8113">
        <v>0</v>
      </c>
      <c r="G8113">
        <v>172.702</v>
      </c>
      <c r="H8113">
        <v>0</v>
      </c>
      <c r="I8113">
        <v>26.538</v>
      </c>
      <c r="J8113">
        <v>0</v>
      </c>
      <c r="K8113">
        <v>6.2887199999999996</v>
      </c>
      <c r="L8113">
        <v>19.036300000000001</v>
      </c>
      <c r="M8113">
        <v>0</v>
      </c>
      <c r="N8113">
        <v>0</v>
      </c>
      <c r="O8113">
        <v>0</v>
      </c>
      <c r="P8113">
        <v>0</v>
      </c>
      <c r="Q8113">
        <v>270.55099999999999</v>
      </c>
      <c r="R8113">
        <v>0</v>
      </c>
      <c r="S8113">
        <v>0</v>
      </c>
      <c r="T8113">
        <v>0</v>
      </c>
      <c r="U8113">
        <v>0</v>
      </c>
      <c r="V8113">
        <v>0</v>
      </c>
      <c r="W8113">
        <v>0</v>
      </c>
      <c r="X8113">
        <v>0</v>
      </c>
      <c r="Y8113">
        <v>0</v>
      </c>
      <c r="Z8113">
        <v>0</v>
      </c>
      <c r="AA8113">
        <v>0</v>
      </c>
      <c r="AB8113">
        <v>156319</v>
      </c>
      <c r="AC8113">
        <v>0</v>
      </c>
      <c r="AD8113">
        <v>156319</v>
      </c>
      <c r="AE8113">
        <v>412264</v>
      </c>
      <c r="AF8113">
        <v>-402889</v>
      </c>
      <c r="AG8113">
        <v>32</v>
      </c>
      <c r="AH8113">
        <v>37</v>
      </c>
      <c r="AI8113">
        <v>412264</v>
      </c>
      <c r="AJ8113">
        <v>-1402889</v>
      </c>
    </row>
    <row r="8114" spans="1:36" x14ac:dyDescent="0.25">
      <c r="A8114">
        <v>12</v>
      </c>
      <c r="B8114">
        <v>4</v>
      </c>
      <c r="C8114">
        <v>16</v>
      </c>
      <c r="D8114">
        <v>1</v>
      </c>
      <c r="E8114">
        <v>49.213700000000003</v>
      </c>
      <c r="F8114">
        <v>0</v>
      </c>
      <c r="G8114">
        <v>173.98599999999999</v>
      </c>
      <c r="H8114">
        <v>0</v>
      </c>
      <c r="I8114">
        <v>26.676500000000001</v>
      </c>
      <c r="J8114">
        <v>0</v>
      </c>
      <c r="K8114">
        <v>6.2965999999999998</v>
      </c>
      <c r="L8114">
        <v>19.036300000000001</v>
      </c>
      <c r="M8114">
        <v>0</v>
      </c>
      <c r="N8114">
        <v>0</v>
      </c>
      <c r="O8114">
        <v>0</v>
      </c>
      <c r="P8114">
        <v>0</v>
      </c>
      <c r="Q8114">
        <v>275.209</v>
      </c>
      <c r="R8114">
        <v>0</v>
      </c>
      <c r="S8114">
        <v>0</v>
      </c>
      <c r="T8114">
        <v>0</v>
      </c>
      <c r="U8114">
        <v>0</v>
      </c>
      <c r="V8114">
        <v>0</v>
      </c>
      <c r="W8114">
        <v>0</v>
      </c>
      <c r="X8114">
        <v>0</v>
      </c>
      <c r="Y8114">
        <v>0</v>
      </c>
      <c r="Z8114">
        <v>0</v>
      </c>
      <c r="AA8114">
        <v>0</v>
      </c>
      <c r="AB8114">
        <v>142110</v>
      </c>
      <c r="AC8114">
        <v>0</v>
      </c>
      <c r="AD8114">
        <v>142110</v>
      </c>
      <c r="AE8114">
        <v>414512</v>
      </c>
      <c r="AF8114">
        <v>-376229</v>
      </c>
      <c r="AG8114">
        <v>34</v>
      </c>
      <c r="AH8114">
        <v>38</v>
      </c>
      <c r="AI8114">
        <v>414512</v>
      </c>
      <c r="AJ8114">
        <v>-1376229</v>
      </c>
    </row>
    <row r="8115" spans="1:36" x14ac:dyDescent="0.25">
      <c r="A8115">
        <v>12</v>
      </c>
      <c r="B8115">
        <v>4</v>
      </c>
      <c r="C8115">
        <v>17</v>
      </c>
      <c r="D8115">
        <v>1</v>
      </c>
      <c r="E8115">
        <v>56.912100000000002</v>
      </c>
      <c r="F8115">
        <v>0</v>
      </c>
      <c r="G8115">
        <v>169.78200000000001</v>
      </c>
      <c r="H8115">
        <v>0</v>
      </c>
      <c r="I8115">
        <v>26.9176</v>
      </c>
      <c r="J8115">
        <v>0</v>
      </c>
      <c r="K8115">
        <v>6.30124</v>
      </c>
      <c r="L8115">
        <v>19.036300000000001</v>
      </c>
      <c r="M8115">
        <v>0</v>
      </c>
      <c r="N8115">
        <v>0</v>
      </c>
      <c r="O8115">
        <v>0</v>
      </c>
      <c r="P8115">
        <v>2.4</v>
      </c>
      <c r="Q8115">
        <v>281.34899999999999</v>
      </c>
      <c r="R8115">
        <v>0</v>
      </c>
      <c r="S8115">
        <v>0</v>
      </c>
      <c r="T8115">
        <v>0</v>
      </c>
      <c r="U8115">
        <v>0</v>
      </c>
      <c r="V8115">
        <v>0</v>
      </c>
      <c r="W8115">
        <v>0</v>
      </c>
      <c r="X8115">
        <v>0</v>
      </c>
      <c r="Y8115">
        <v>0</v>
      </c>
      <c r="Z8115">
        <v>0</v>
      </c>
      <c r="AA8115">
        <v>0</v>
      </c>
      <c r="AB8115">
        <v>116004</v>
      </c>
      <c r="AC8115">
        <v>0</v>
      </c>
      <c r="AD8115">
        <v>116004</v>
      </c>
      <c r="AE8115">
        <v>414287</v>
      </c>
      <c r="AF8115">
        <v>-374214</v>
      </c>
      <c r="AG8115">
        <v>35</v>
      </c>
      <c r="AH8115">
        <v>39</v>
      </c>
      <c r="AI8115">
        <v>414287</v>
      </c>
      <c r="AJ8115">
        <v>-1374214</v>
      </c>
    </row>
    <row r="8116" spans="1:36" x14ac:dyDescent="0.25">
      <c r="A8116">
        <v>12</v>
      </c>
      <c r="B8116">
        <v>4</v>
      </c>
      <c r="C8116">
        <v>18</v>
      </c>
      <c r="D8116">
        <v>1</v>
      </c>
      <c r="E8116">
        <v>49.7836</v>
      </c>
      <c r="F8116">
        <v>0</v>
      </c>
      <c r="G8116">
        <v>152.49700000000001</v>
      </c>
      <c r="H8116">
        <v>0</v>
      </c>
      <c r="I8116">
        <v>25.086200000000002</v>
      </c>
      <c r="J8116">
        <v>0</v>
      </c>
      <c r="K8116">
        <v>6.2942600000000004</v>
      </c>
      <c r="L8116">
        <v>19.036300000000001</v>
      </c>
      <c r="M8116">
        <v>0</v>
      </c>
      <c r="N8116">
        <v>0</v>
      </c>
      <c r="O8116">
        <v>0</v>
      </c>
      <c r="P8116">
        <v>6.4</v>
      </c>
      <c r="Q8116">
        <v>259.09800000000001</v>
      </c>
      <c r="R8116">
        <v>0</v>
      </c>
      <c r="S8116">
        <v>0</v>
      </c>
      <c r="T8116">
        <v>0</v>
      </c>
      <c r="U8116">
        <v>0</v>
      </c>
      <c r="V8116">
        <v>0</v>
      </c>
      <c r="W8116">
        <v>0</v>
      </c>
      <c r="X8116">
        <v>0</v>
      </c>
      <c r="Y8116">
        <v>0</v>
      </c>
      <c r="Z8116">
        <v>0</v>
      </c>
      <c r="AA8116">
        <v>0</v>
      </c>
      <c r="AB8116">
        <v>86998.7</v>
      </c>
      <c r="AC8116">
        <v>0</v>
      </c>
      <c r="AD8116">
        <v>86998.7</v>
      </c>
      <c r="AE8116">
        <v>386272</v>
      </c>
      <c r="AF8116">
        <v>-383191</v>
      </c>
      <c r="AG8116">
        <v>36</v>
      </c>
      <c r="AH8116">
        <v>40</v>
      </c>
      <c r="AI8116">
        <v>386272</v>
      </c>
      <c r="AJ8116">
        <v>-1383191</v>
      </c>
    </row>
    <row r="8117" spans="1:36" x14ac:dyDescent="0.25">
      <c r="A8117">
        <v>12</v>
      </c>
      <c r="B8117">
        <v>4</v>
      </c>
      <c r="C8117">
        <v>19</v>
      </c>
      <c r="D8117">
        <v>1</v>
      </c>
      <c r="E8117">
        <v>34.11</v>
      </c>
      <c r="F8117">
        <v>0</v>
      </c>
      <c r="G8117">
        <v>93.420299999999997</v>
      </c>
      <c r="H8117">
        <v>26.363099999999999</v>
      </c>
      <c r="I8117">
        <v>0</v>
      </c>
      <c r="J8117">
        <v>0</v>
      </c>
      <c r="K8117">
        <v>6.2860100000000001</v>
      </c>
      <c r="L8117">
        <v>19.036300000000001</v>
      </c>
      <c r="M8117">
        <v>0</v>
      </c>
      <c r="N8117">
        <v>0</v>
      </c>
      <c r="O8117">
        <v>0</v>
      </c>
      <c r="P8117">
        <v>7.2</v>
      </c>
      <c r="Q8117">
        <v>186.416</v>
      </c>
      <c r="R8117">
        <v>0</v>
      </c>
      <c r="S8117">
        <v>0</v>
      </c>
      <c r="T8117">
        <v>0</v>
      </c>
      <c r="U8117">
        <v>0</v>
      </c>
      <c r="V8117">
        <v>0</v>
      </c>
      <c r="W8117">
        <v>0</v>
      </c>
      <c r="X8117">
        <v>0</v>
      </c>
      <c r="Y8117">
        <v>0</v>
      </c>
      <c r="Z8117">
        <v>0</v>
      </c>
      <c r="AA8117">
        <v>0</v>
      </c>
      <c r="AB8117">
        <v>53871.8</v>
      </c>
      <c r="AC8117">
        <v>0</v>
      </c>
      <c r="AD8117">
        <v>53871.8</v>
      </c>
      <c r="AE8117">
        <v>322761</v>
      </c>
      <c r="AF8117">
        <v>-474929</v>
      </c>
      <c r="AG8117">
        <v>34</v>
      </c>
      <c r="AH8117">
        <v>38</v>
      </c>
      <c r="AI8117">
        <v>322761</v>
      </c>
      <c r="AJ8117">
        <v>-1474929</v>
      </c>
    </row>
    <row r="8118" spans="1:36" x14ac:dyDescent="0.25">
      <c r="A8118">
        <v>12</v>
      </c>
      <c r="B8118">
        <v>4</v>
      </c>
      <c r="C8118">
        <v>20</v>
      </c>
      <c r="D8118">
        <v>1</v>
      </c>
      <c r="E8118">
        <v>24.228100000000001</v>
      </c>
      <c r="F8118">
        <v>0</v>
      </c>
      <c r="G8118">
        <v>62.790599999999998</v>
      </c>
      <c r="H8118">
        <v>0</v>
      </c>
      <c r="I8118">
        <v>12.4436</v>
      </c>
      <c r="J8118">
        <v>0</v>
      </c>
      <c r="K8118">
        <v>5.9272999999999998</v>
      </c>
      <c r="L8118">
        <v>12.9754</v>
      </c>
      <c r="M8118">
        <v>0</v>
      </c>
      <c r="N8118">
        <v>0</v>
      </c>
      <c r="O8118">
        <v>0</v>
      </c>
      <c r="P8118">
        <v>7.2</v>
      </c>
      <c r="Q8118">
        <v>125.565</v>
      </c>
      <c r="R8118">
        <v>0</v>
      </c>
      <c r="S8118">
        <v>0</v>
      </c>
      <c r="T8118">
        <v>0</v>
      </c>
      <c r="U8118">
        <v>0</v>
      </c>
      <c r="V8118">
        <v>0</v>
      </c>
      <c r="W8118">
        <v>0</v>
      </c>
      <c r="X8118">
        <v>0</v>
      </c>
      <c r="Y8118">
        <v>0</v>
      </c>
      <c r="Z8118">
        <v>0</v>
      </c>
      <c r="AA8118">
        <v>0</v>
      </c>
      <c r="AB8118">
        <v>38548.800000000003</v>
      </c>
      <c r="AC8118">
        <v>0</v>
      </c>
      <c r="AD8118">
        <v>38548.800000000003</v>
      </c>
      <c r="AE8118">
        <v>177403</v>
      </c>
      <c r="AF8118">
        <v>-9020.24</v>
      </c>
      <c r="AG8118">
        <v>31</v>
      </c>
      <c r="AH8118">
        <v>35</v>
      </c>
      <c r="AI8118">
        <v>177403</v>
      </c>
      <c r="AJ8118">
        <v>-1009020.24</v>
      </c>
    </row>
    <row r="8119" spans="1:36" x14ac:dyDescent="0.25">
      <c r="A8119">
        <v>12</v>
      </c>
      <c r="B8119">
        <v>4</v>
      </c>
      <c r="C8119">
        <v>21</v>
      </c>
      <c r="D8119">
        <v>1</v>
      </c>
      <c r="E8119">
        <v>18.722899999999999</v>
      </c>
      <c r="F8119">
        <v>0</v>
      </c>
      <c r="G8119">
        <v>54.641800000000003</v>
      </c>
      <c r="H8119">
        <v>0</v>
      </c>
      <c r="I8119">
        <v>11.615</v>
      </c>
      <c r="J8119">
        <v>0</v>
      </c>
      <c r="K8119">
        <v>5.9098800000000002</v>
      </c>
      <c r="L8119">
        <v>12.9754</v>
      </c>
      <c r="M8119">
        <v>0</v>
      </c>
      <c r="N8119">
        <v>0</v>
      </c>
      <c r="O8119">
        <v>0</v>
      </c>
      <c r="P8119">
        <v>7.2</v>
      </c>
      <c r="Q8119">
        <v>111.065</v>
      </c>
      <c r="R8119">
        <v>0</v>
      </c>
      <c r="S8119">
        <v>0</v>
      </c>
      <c r="T8119">
        <v>0</v>
      </c>
      <c r="U8119">
        <v>0</v>
      </c>
      <c r="V8119">
        <v>0</v>
      </c>
      <c r="W8119">
        <v>0</v>
      </c>
      <c r="X8119">
        <v>0</v>
      </c>
      <c r="Y8119">
        <v>0</v>
      </c>
      <c r="Z8119">
        <v>0</v>
      </c>
      <c r="AA8119">
        <v>0</v>
      </c>
      <c r="AB8119">
        <v>34217.4</v>
      </c>
      <c r="AC8119">
        <v>0</v>
      </c>
      <c r="AD8119">
        <v>34217.4</v>
      </c>
      <c r="AE8119">
        <v>158373</v>
      </c>
      <c r="AF8119">
        <v>-15389.6</v>
      </c>
      <c r="AG8119">
        <v>28</v>
      </c>
      <c r="AH8119">
        <v>33</v>
      </c>
      <c r="AI8119">
        <v>158373</v>
      </c>
      <c r="AJ8119">
        <v>-1015389.6</v>
      </c>
    </row>
    <row r="8120" spans="1:36" x14ac:dyDescent="0.25">
      <c r="A8120">
        <v>12</v>
      </c>
      <c r="B8120">
        <v>4</v>
      </c>
      <c r="C8120">
        <v>22</v>
      </c>
      <c r="D8120">
        <v>1</v>
      </c>
      <c r="E8120">
        <v>13.824999999999999</v>
      </c>
      <c r="F8120">
        <v>0</v>
      </c>
      <c r="G8120">
        <v>48.895299999999999</v>
      </c>
      <c r="H8120">
        <v>0</v>
      </c>
      <c r="I8120">
        <v>11.7782</v>
      </c>
      <c r="J8120">
        <v>0</v>
      </c>
      <c r="K8120">
        <v>5.9063600000000003</v>
      </c>
      <c r="L8120">
        <v>12.9754</v>
      </c>
      <c r="M8120">
        <v>0</v>
      </c>
      <c r="N8120">
        <v>0</v>
      </c>
      <c r="O8120">
        <v>0</v>
      </c>
      <c r="P8120">
        <v>7.2</v>
      </c>
      <c r="Q8120">
        <v>100.58</v>
      </c>
      <c r="R8120">
        <v>0</v>
      </c>
      <c r="S8120">
        <v>0</v>
      </c>
      <c r="T8120">
        <v>0</v>
      </c>
      <c r="U8120">
        <v>0</v>
      </c>
      <c r="V8120">
        <v>0</v>
      </c>
      <c r="W8120">
        <v>0</v>
      </c>
      <c r="X8120">
        <v>0</v>
      </c>
      <c r="Y8120">
        <v>0</v>
      </c>
      <c r="Z8120">
        <v>0</v>
      </c>
      <c r="AA8120">
        <v>0</v>
      </c>
      <c r="AB8120">
        <v>21010.799999999999</v>
      </c>
      <c r="AC8120">
        <v>0</v>
      </c>
      <c r="AD8120">
        <v>21010.799999999999</v>
      </c>
      <c r="AE8120">
        <v>145302</v>
      </c>
      <c r="AF8120">
        <v>-21029.9</v>
      </c>
      <c r="AG8120">
        <v>28</v>
      </c>
      <c r="AH8120">
        <v>31</v>
      </c>
      <c r="AI8120">
        <v>145302</v>
      </c>
      <c r="AJ8120">
        <v>-1021029.9</v>
      </c>
    </row>
    <row r="8121" spans="1:36" x14ac:dyDescent="0.25">
      <c r="A8121">
        <v>12</v>
      </c>
      <c r="B8121">
        <v>4</v>
      </c>
      <c r="C8121">
        <v>23</v>
      </c>
      <c r="D8121">
        <v>1</v>
      </c>
      <c r="E8121">
        <v>11.196300000000001</v>
      </c>
      <c r="F8121">
        <v>0</v>
      </c>
      <c r="G8121">
        <v>44.334200000000003</v>
      </c>
      <c r="H8121">
        <v>0</v>
      </c>
      <c r="I8121">
        <v>12.438499999999999</v>
      </c>
      <c r="J8121">
        <v>0</v>
      </c>
      <c r="K8121">
        <v>5.9141300000000001</v>
      </c>
      <c r="L8121">
        <v>17.5105</v>
      </c>
      <c r="M8121">
        <v>0</v>
      </c>
      <c r="N8121">
        <v>0</v>
      </c>
      <c r="O8121">
        <v>0</v>
      </c>
      <c r="P8121">
        <v>6.4</v>
      </c>
      <c r="Q8121">
        <v>97.793700000000001</v>
      </c>
      <c r="R8121">
        <v>0</v>
      </c>
      <c r="S8121">
        <v>0</v>
      </c>
      <c r="T8121">
        <v>0</v>
      </c>
      <c r="U8121">
        <v>0</v>
      </c>
      <c r="V8121">
        <v>0</v>
      </c>
      <c r="W8121">
        <v>0</v>
      </c>
      <c r="X8121">
        <v>0</v>
      </c>
      <c r="Y8121">
        <v>0</v>
      </c>
      <c r="Z8121">
        <v>0</v>
      </c>
      <c r="AA8121">
        <v>0</v>
      </c>
      <c r="AB8121">
        <v>11319.7</v>
      </c>
      <c r="AC8121">
        <v>0</v>
      </c>
      <c r="AD8121">
        <v>11319.7</v>
      </c>
      <c r="AE8121">
        <v>154292</v>
      </c>
      <c r="AF8121">
        <v>-55608.5</v>
      </c>
      <c r="AG8121">
        <v>26</v>
      </c>
      <c r="AH8121">
        <v>30</v>
      </c>
      <c r="AI8121">
        <v>154292</v>
      </c>
      <c r="AJ8121">
        <v>-1055608.5</v>
      </c>
    </row>
    <row r="8122" spans="1:36" x14ac:dyDescent="0.25">
      <c r="A8122">
        <v>12</v>
      </c>
      <c r="B8122">
        <v>4</v>
      </c>
      <c r="C8122">
        <v>24</v>
      </c>
      <c r="D8122">
        <v>1</v>
      </c>
      <c r="E8122">
        <v>10.317600000000001</v>
      </c>
      <c r="F8122">
        <v>0</v>
      </c>
      <c r="G8122">
        <v>42.540300000000002</v>
      </c>
      <c r="H8122">
        <v>0</v>
      </c>
      <c r="I8122">
        <v>11.841900000000001</v>
      </c>
      <c r="J8122">
        <v>0</v>
      </c>
      <c r="K8122">
        <v>5.9071699999999998</v>
      </c>
      <c r="L8122">
        <v>17.5105</v>
      </c>
      <c r="M8122">
        <v>0</v>
      </c>
      <c r="N8122">
        <v>0</v>
      </c>
      <c r="O8122">
        <v>0</v>
      </c>
      <c r="P8122">
        <v>5.6</v>
      </c>
      <c r="Q8122">
        <v>93.717399999999998</v>
      </c>
      <c r="R8122">
        <v>0</v>
      </c>
      <c r="S8122">
        <v>0</v>
      </c>
      <c r="T8122">
        <v>0</v>
      </c>
      <c r="U8122">
        <v>0</v>
      </c>
      <c r="V8122">
        <v>0</v>
      </c>
      <c r="W8122">
        <v>0</v>
      </c>
      <c r="X8122">
        <v>0</v>
      </c>
      <c r="Y8122">
        <v>0</v>
      </c>
      <c r="Z8122">
        <v>0</v>
      </c>
      <c r="AA8122">
        <v>0</v>
      </c>
      <c r="AB8122">
        <v>9855.2000000000007</v>
      </c>
      <c r="AC8122">
        <v>0</v>
      </c>
      <c r="AD8122">
        <v>9855.2000000000007</v>
      </c>
      <c r="AE8122">
        <v>146723</v>
      </c>
      <c r="AF8122">
        <v>-75569.7</v>
      </c>
      <c r="AG8122">
        <v>24</v>
      </c>
      <c r="AH8122">
        <v>28</v>
      </c>
      <c r="AI8122">
        <v>146723</v>
      </c>
      <c r="AJ8122">
        <v>-1075569.7</v>
      </c>
    </row>
    <row r="8123" spans="1:36" x14ac:dyDescent="0.25">
      <c r="A8123">
        <v>12</v>
      </c>
      <c r="B8123">
        <v>5</v>
      </c>
      <c r="C8123">
        <v>1</v>
      </c>
      <c r="D8123">
        <v>2</v>
      </c>
      <c r="E8123">
        <v>10.423999999999999</v>
      </c>
      <c r="F8123">
        <v>0</v>
      </c>
      <c r="G8123">
        <v>42.330399999999997</v>
      </c>
      <c r="H8123">
        <v>0</v>
      </c>
      <c r="I8123">
        <v>11.516</v>
      </c>
      <c r="J8123">
        <v>0</v>
      </c>
      <c r="K8123">
        <v>5.9043799999999997</v>
      </c>
      <c r="L8123">
        <v>17.363800000000001</v>
      </c>
      <c r="M8123">
        <v>0</v>
      </c>
      <c r="N8123">
        <v>0</v>
      </c>
      <c r="O8123">
        <v>0</v>
      </c>
      <c r="P8123">
        <v>4.8</v>
      </c>
      <c r="Q8123">
        <v>92.3386</v>
      </c>
      <c r="R8123">
        <v>0</v>
      </c>
      <c r="S8123">
        <v>0</v>
      </c>
      <c r="T8123">
        <v>0</v>
      </c>
      <c r="U8123">
        <v>0</v>
      </c>
      <c r="V8123">
        <v>0</v>
      </c>
      <c r="W8123">
        <v>0</v>
      </c>
      <c r="X8123">
        <v>0</v>
      </c>
      <c r="Y8123">
        <v>0</v>
      </c>
      <c r="Z8123">
        <v>0</v>
      </c>
      <c r="AA8123">
        <v>0</v>
      </c>
      <c r="AB8123">
        <v>9859.31</v>
      </c>
      <c r="AC8123">
        <v>0</v>
      </c>
      <c r="AD8123">
        <v>9859.31</v>
      </c>
      <c r="AE8123">
        <v>143846</v>
      </c>
      <c r="AF8123">
        <v>-92382.6</v>
      </c>
      <c r="AG8123">
        <v>24</v>
      </c>
      <c r="AH8123">
        <v>27</v>
      </c>
      <c r="AI8123">
        <v>143846</v>
      </c>
      <c r="AJ8123">
        <v>-1092382.6000000001</v>
      </c>
    </row>
    <row r="8124" spans="1:36" x14ac:dyDescent="0.25">
      <c r="A8124">
        <v>12</v>
      </c>
      <c r="B8124">
        <v>5</v>
      </c>
      <c r="C8124">
        <v>2</v>
      </c>
      <c r="D8124">
        <v>2</v>
      </c>
      <c r="E8124">
        <v>10.423999999999999</v>
      </c>
      <c r="F8124">
        <v>0</v>
      </c>
      <c r="G8124">
        <v>42.330399999999997</v>
      </c>
      <c r="H8124">
        <v>0</v>
      </c>
      <c r="I8124">
        <v>11.303800000000001</v>
      </c>
      <c r="J8124">
        <v>0</v>
      </c>
      <c r="K8124">
        <v>5.9028200000000002</v>
      </c>
      <c r="L8124">
        <v>17.363800000000001</v>
      </c>
      <c r="M8124">
        <v>0</v>
      </c>
      <c r="N8124">
        <v>0</v>
      </c>
      <c r="O8124">
        <v>0</v>
      </c>
      <c r="P8124">
        <v>4.8</v>
      </c>
      <c r="Q8124">
        <v>92.124700000000004</v>
      </c>
      <c r="R8124">
        <v>0</v>
      </c>
      <c r="S8124">
        <v>0</v>
      </c>
      <c r="T8124">
        <v>0</v>
      </c>
      <c r="U8124">
        <v>0</v>
      </c>
      <c r="V8124">
        <v>0</v>
      </c>
      <c r="W8124">
        <v>0</v>
      </c>
      <c r="X8124">
        <v>0</v>
      </c>
      <c r="Y8124">
        <v>0</v>
      </c>
      <c r="Z8124">
        <v>0</v>
      </c>
      <c r="AA8124">
        <v>0</v>
      </c>
      <c r="AB8124">
        <v>9862.48</v>
      </c>
      <c r="AC8124">
        <v>0</v>
      </c>
      <c r="AD8124">
        <v>9862.48</v>
      </c>
      <c r="AE8124">
        <v>141990</v>
      </c>
      <c r="AF8124">
        <v>-113379</v>
      </c>
      <c r="AG8124">
        <v>23</v>
      </c>
      <c r="AH8124">
        <v>25</v>
      </c>
      <c r="AI8124">
        <v>141990</v>
      </c>
      <c r="AJ8124">
        <v>-1113379</v>
      </c>
    </row>
    <row r="8125" spans="1:36" x14ac:dyDescent="0.25">
      <c r="A8125">
        <v>12</v>
      </c>
      <c r="B8125">
        <v>5</v>
      </c>
      <c r="C8125">
        <v>3</v>
      </c>
      <c r="D8125">
        <v>2</v>
      </c>
      <c r="E8125">
        <v>10.423999999999999</v>
      </c>
      <c r="F8125">
        <v>0</v>
      </c>
      <c r="G8125">
        <v>42.330399999999997</v>
      </c>
      <c r="H8125">
        <v>0</v>
      </c>
      <c r="I8125">
        <v>11.129</v>
      </c>
      <c r="J8125">
        <v>0</v>
      </c>
      <c r="K8125">
        <v>5.9016999999999999</v>
      </c>
      <c r="L8125">
        <v>17.363800000000001</v>
      </c>
      <c r="M8125">
        <v>0</v>
      </c>
      <c r="N8125">
        <v>0</v>
      </c>
      <c r="O8125">
        <v>0</v>
      </c>
      <c r="P8125">
        <v>4.8</v>
      </c>
      <c r="Q8125">
        <v>91.948800000000006</v>
      </c>
      <c r="R8125">
        <v>0</v>
      </c>
      <c r="S8125">
        <v>0</v>
      </c>
      <c r="T8125">
        <v>0</v>
      </c>
      <c r="U8125">
        <v>0</v>
      </c>
      <c r="V8125">
        <v>0</v>
      </c>
      <c r="W8125">
        <v>0</v>
      </c>
      <c r="X8125">
        <v>0</v>
      </c>
      <c r="Y8125">
        <v>0</v>
      </c>
      <c r="Z8125">
        <v>0</v>
      </c>
      <c r="AA8125">
        <v>0</v>
      </c>
      <c r="AB8125">
        <v>9865.4</v>
      </c>
      <c r="AC8125">
        <v>0</v>
      </c>
      <c r="AD8125">
        <v>9865.4</v>
      </c>
      <c r="AE8125">
        <v>140644</v>
      </c>
      <c r="AF8125">
        <v>-130533</v>
      </c>
      <c r="AG8125">
        <v>21</v>
      </c>
      <c r="AH8125">
        <v>24</v>
      </c>
      <c r="AI8125">
        <v>140644</v>
      </c>
      <c r="AJ8125">
        <v>-1130533</v>
      </c>
    </row>
    <row r="8126" spans="1:36" x14ac:dyDescent="0.25">
      <c r="A8126">
        <v>12</v>
      </c>
      <c r="B8126">
        <v>5</v>
      </c>
      <c r="C8126">
        <v>4</v>
      </c>
      <c r="D8126">
        <v>2</v>
      </c>
      <c r="E8126">
        <v>10.423999999999999</v>
      </c>
      <c r="F8126">
        <v>0</v>
      </c>
      <c r="G8126">
        <v>42.330399999999997</v>
      </c>
      <c r="H8126">
        <v>0</v>
      </c>
      <c r="I8126">
        <v>10.9779</v>
      </c>
      <c r="J8126">
        <v>0</v>
      </c>
      <c r="K8126">
        <v>5.9008399999999996</v>
      </c>
      <c r="L8126">
        <v>17.363800000000001</v>
      </c>
      <c r="M8126">
        <v>0</v>
      </c>
      <c r="N8126">
        <v>0</v>
      </c>
      <c r="O8126">
        <v>0</v>
      </c>
      <c r="P8126">
        <v>4.8</v>
      </c>
      <c r="Q8126">
        <v>91.796899999999994</v>
      </c>
      <c r="R8126">
        <v>0</v>
      </c>
      <c r="S8126">
        <v>0</v>
      </c>
      <c r="T8126">
        <v>0</v>
      </c>
      <c r="U8126">
        <v>0</v>
      </c>
      <c r="V8126">
        <v>0</v>
      </c>
      <c r="W8126">
        <v>0</v>
      </c>
      <c r="X8126">
        <v>0</v>
      </c>
      <c r="Y8126">
        <v>0</v>
      </c>
      <c r="Z8126">
        <v>0</v>
      </c>
      <c r="AA8126">
        <v>0</v>
      </c>
      <c r="AB8126">
        <v>9867.93</v>
      </c>
      <c r="AC8126">
        <v>0</v>
      </c>
      <c r="AD8126">
        <v>9867.93</v>
      </c>
      <c r="AE8126">
        <v>139525</v>
      </c>
      <c r="AF8126">
        <v>-148845</v>
      </c>
      <c r="AG8126">
        <v>20</v>
      </c>
      <c r="AH8126">
        <v>23</v>
      </c>
      <c r="AI8126">
        <v>139525</v>
      </c>
      <c r="AJ8126">
        <v>-1148845</v>
      </c>
    </row>
    <row r="8127" spans="1:36" x14ac:dyDescent="0.25">
      <c r="A8127">
        <v>12</v>
      </c>
      <c r="B8127">
        <v>5</v>
      </c>
      <c r="C8127">
        <v>5</v>
      </c>
      <c r="D8127">
        <v>2</v>
      </c>
      <c r="E8127">
        <v>11.8202</v>
      </c>
      <c r="F8127">
        <v>0</v>
      </c>
      <c r="G8127">
        <v>44.824199999999998</v>
      </c>
      <c r="H8127">
        <v>0</v>
      </c>
      <c r="I8127">
        <v>11.0671</v>
      </c>
      <c r="J8127">
        <v>0</v>
      </c>
      <c r="K8127">
        <v>5.9016500000000001</v>
      </c>
      <c r="L8127">
        <v>17.5105</v>
      </c>
      <c r="M8127">
        <v>0</v>
      </c>
      <c r="N8127">
        <v>0</v>
      </c>
      <c r="O8127">
        <v>0</v>
      </c>
      <c r="P8127">
        <v>4.8</v>
      </c>
      <c r="Q8127">
        <v>95.923699999999997</v>
      </c>
      <c r="R8127">
        <v>0</v>
      </c>
      <c r="S8127">
        <v>0</v>
      </c>
      <c r="T8127">
        <v>0</v>
      </c>
      <c r="U8127">
        <v>0</v>
      </c>
      <c r="V8127">
        <v>0</v>
      </c>
      <c r="W8127">
        <v>0</v>
      </c>
      <c r="X8127">
        <v>0</v>
      </c>
      <c r="Y8127">
        <v>0</v>
      </c>
      <c r="Z8127">
        <v>0</v>
      </c>
      <c r="AA8127">
        <v>0</v>
      </c>
      <c r="AB8127">
        <v>10953.3</v>
      </c>
      <c r="AC8127">
        <v>0</v>
      </c>
      <c r="AD8127">
        <v>10953.3</v>
      </c>
      <c r="AE8127">
        <v>141641</v>
      </c>
      <c r="AF8127">
        <v>-163619</v>
      </c>
      <c r="AG8127">
        <v>19</v>
      </c>
      <c r="AH8127">
        <v>21</v>
      </c>
      <c r="AI8127">
        <v>141641</v>
      </c>
      <c r="AJ8127">
        <v>-1163619</v>
      </c>
    </row>
    <row r="8128" spans="1:36" x14ac:dyDescent="0.25">
      <c r="A8128">
        <v>12</v>
      </c>
      <c r="B8128">
        <v>5</v>
      </c>
      <c r="C8128">
        <v>6</v>
      </c>
      <c r="D8128">
        <v>2</v>
      </c>
      <c r="E8128">
        <v>24.3093</v>
      </c>
      <c r="F8128">
        <v>0</v>
      </c>
      <c r="G8128">
        <v>69.978300000000004</v>
      </c>
      <c r="H8128">
        <v>0</v>
      </c>
      <c r="I8128">
        <v>14.2407</v>
      </c>
      <c r="J8128">
        <v>0</v>
      </c>
      <c r="K8128">
        <v>5.9543299999999997</v>
      </c>
      <c r="L8128">
        <v>17.5105</v>
      </c>
      <c r="M8128">
        <v>0</v>
      </c>
      <c r="N8128">
        <v>0</v>
      </c>
      <c r="O8128">
        <v>0</v>
      </c>
      <c r="P8128">
        <v>4.8</v>
      </c>
      <c r="Q8128">
        <v>136.79300000000001</v>
      </c>
      <c r="R8128">
        <v>0</v>
      </c>
      <c r="S8128">
        <v>0</v>
      </c>
      <c r="T8128">
        <v>0</v>
      </c>
      <c r="U8128">
        <v>0</v>
      </c>
      <c r="V8128">
        <v>0</v>
      </c>
      <c r="W8128">
        <v>0</v>
      </c>
      <c r="X8128">
        <v>0</v>
      </c>
      <c r="Y8128">
        <v>0</v>
      </c>
      <c r="Z8128">
        <v>0</v>
      </c>
      <c r="AA8128">
        <v>0</v>
      </c>
      <c r="AB8128">
        <v>26503</v>
      </c>
      <c r="AC8128">
        <v>0</v>
      </c>
      <c r="AD8128">
        <v>26503</v>
      </c>
      <c r="AE8128">
        <v>188574</v>
      </c>
      <c r="AF8128">
        <v>-150503</v>
      </c>
      <c r="AG8128">
        <v>17</v>
      </c>
      <c r="AH8128">
        <v>20</v>
      </c>
      <c r="AI8128">
        <v>188574</v>
      </c>
      <c r="AJ8128">
        <v>-1150503</v>
      </c>
    </row>
    <row r="8129" spans="1:36" x14ac:dyDescent="0.25">
      <c r="A8129">
        <v>12</v>
      </c>
      <c r="B8129">
        <v>5</v>
      </c>
      <c r="C8129">
        <v>7</v>
      </c>
      <c r="D8129">
        <v>2</v>
      </c>
      <c r="E8129">
        <v>49.017099999999999</v>
      </c>
      <c r="F8129">
        <v>0</v>
      </c>
      <c r="G8129">
        <v>140.608</v>
      </c>
      <c r="H8129">
        <v>51.326900000000002</v>
      </c>
      <c r="I8129">
        <v>0</v>
      </c>
      <c r="J8129">
        <v>0</v>
      </c>
      <c r="K8129">
        <v>6.2094899999999997</v>
      </c>
      <c r="L8129">
        <v>19.2117</v>
      </c>
      <c r="M8129">
        <v>0</v>
      </c>
      <c r="N8129">
        <v>0</v>
      </c>
      <c r="O8129">
        <v>0</v>
      </c>
      <c r="P8129">
        <v>3.2</v>
      </c>
      <c r="Q8129">
        <v>269.57299999999998</v>
      </c>
      <c r="R8129">
        <v>0</v>
      </c>
      <c r="S8129">
        <v>0</v>
      </c>
      <c r="T8129">
        <v>0</v>
      </c>
      <c r="U8129">
        <v>0</v>
      </c>
      <c r="V8129">
        <v>0</v>
      </c>
      <c r="W8129">
        <v>0</v>
      </c>
      <c r="X8129">
        <v>0</v>
      </c>
      <c r="Y8129">
        <v>0</v>
      </c>
      <c r="Z8129">
        <v>0</v>
      </c>
      <c r="AA8129">
        <v>0</v>
      </c>
      <c r="AB8129">
        <v>78408.600000000006</v>
      </c>
      <c r="AC8129">
        <v>0</v>
      </c>
      <c r="AD8129">
        <v>78408.600000000006</v>
      </c>
      <c r="AE8129">
        <v>319653</v>
      </c>
      <c r="AF8129">
        <v>-935244</v>
      </c>
      <c r="AG8129">
        <v>17</v>
      </c>
      <c r="AH8129">
        <v>20</v>
      </c>
      <c r="AI8129">
        <v>319653</v>
      </c>
      <c r="AJ8129">
        <v>-1935244</v>
      </c>
    </row>
    <row r="8130" spans="1:36" x14ac:dyDescent="0.25">
      <c r="A8130">
        <v>12</v>
      </c>
      <c r="B8130">
        <v>5</v>
      </c>
      <c r="C8130">
        <v>8</v>
      </c>
      <c r="D8130">
        <v>2</v>
      </c>
      <c r="E8130">
        <v>51.0124</v>
      </c>
      <c r="F8130">
        <v>0</v>
      </c>
      <c r="G8130">
        <v>168.22200000000001</v>
      </c>
      <c r="H8130">
        <v>46.089300000000001</v>
      </c>
      <c r="I8130">
        <v>0</v>
      </c>
      <c r="J8130">
        <v>0</v>
      </c>
      <c r="K8130">
        <v>6.2197899999999997</v>
      </c>
      <c r="L8130">
        <v>19.077500000000001</v>
      </c>
      <c r="M8130">
        <v>0</v>
      </c>
      <c r="N8130">
        <v>0</v>
      </c>
      <c r="O8130">
        <v>0</v>
      </c>
      <c r="P8130">
        <v>0.8</v>
      </c>
      <c r="Q8130">
        <v>291.42099999999999</v>
      </c>
      <c r="R8130">
        <v>0</v>
      </c>
      <c r="S8130">
        <v>0</v>
      </c>
      <c r="T8130">
        <v>0</v>
      </c>
      <c r="U8130">
        <v>0</v>
      </c>
      <c r="V8130">
        <v>0</v>
      </c>
      <c r="W8130">
        <v>0</v>
      </c>
      <c r="X8130">
        <v>0</v>
      </c>
      <c r="Y8130">
        <v>0</v>
      </c>
      <c r="Z8130">
        <v>0</v>
      </c>
      <c r="AA8130">
        <v>0</v>
      </c>
      <c r="AB8130">
        <v>95214.399999999994</v>
      </c>
      <c r="AC8130">
        <v>0</v>
      </c>
      <c r="AD8130">
        <v>95214.399999999994</v>
      </c>
      <c r="AE8130">
        <v>381641</v>
      </c>
      <c r="AF8130">
        <v>-846037</v>
      </c>
      <c r="AG8130">
        <v>17</v>
      </c>
      <c r="AH8130">
        <v>20</v>
      </c>
      <c r="AI8130">
        <v>381641</v>
      </c>
      <c r="AJ8130">
        <v>-1846037</v>
      </c>
    </row>
    <row r="8131" spans="1:36" x14ac:dyDescent="0.25">
      <c r="A8131">
        <v>12</v>
      </c>
      <c r="B8131">
        <v>5</v>
      </c>
      <c r="C8131">
        <v>9</v>
      </c>
      <c r="D8131">
        <v>2</v>
      </c>
      <c r="E8131">
        <v>42.069899999999997</v>
      </c>
      <c r="F8131">
        <v>0</v>
      </c>
      <c r="G8131">
        <v>173.79499999999999</v>
      </c>
      <c r="H8131">
        <v>36.861699999999999</v>
      </c>
      <c r="I8131">
        <v>0</v>
      </c>
      <c r="J8131">
        <v>0</v>
      </c>
      <c r="K8131">
        <v>6.2292199999999998</v>
      </c>
      <c r="L8131">
        <v>19.036300000000001</v>
      </c>
      <c r="M8131">
        <v>0</v>
      </c>
      <c r="N8131">
        <v>0</v>
      </c>
      <c r="O8131">
        <v>0</v>
      </c>
      <c r="P8131">
        <v>0</v>
      </c>
      <c r="Q8131">
        <v>277.99200000000002</v>
      </c>
      <c r="R8131">
        <v>0</v>
      </c>
      <c r="S8131">
        <v>0</v>
      </c>
      <c r="T8131">
        <v>0</v>
      </c>
      <c r="U8131">
        <v>0</v>
      </c>
      <c r="V8131">
        <v>0</v>
      </c>
      <c r="W8131">
        <v>0</v>
      </c>
      <c r="X8131">
        <v>0</v>
      </c>
      <c r="Y8131">
        <v>0</v>
      </c>
      <c r="Z8131">
        <v>0</v>
      </c>
      <c r="AA8131">
        <v>0</v>
      </c>
      <c r="AB8131">
        <v>131770</v>
      </c>
      <c r="AC8131">
        <v>0</v>
      </c>
      <c r="AD8131">
        <v>131770</v>
      </c>
      <c r="AE8131">
        <v>400522</v>
      </c>
      <c r="AF8131">
        <v>-724247</v>
      </c>
      <c r="AG8131">
        <v>17</v>
      </c>
      <c r="AH8131">
        <v>20</v>
      </c>
      <c r="AI8131">
        <v>400522</v>
      </c>
      <c r="AJ8131">
        <v>-1724247</v>
      </c>
    </row>
    <row r="8132" spans="1:36" x14ac:dyDescent="0.25">
      <c r="A8132">
        <v>12</v>
      </c>
      <c r="B8132">
        <v>5</v>
      </c>
      <c r="C8132">
        <v>10</v>
      </c>
      <c r="D8132">
        <v>2</v>
      </c>
      <c r="E8132">
        <v>41.026899999999998</v>
      </c>
      <c r="F8132">
        <v>0</v>
      </c>
      <c r="G8132">
        <v>172.18600000000001</v>
      </c>
      <c r="H8132">
        <v>36.076000000000001</v>
      </c>
      <c r="I8132">
        <v>0</v>
      </c>
      <c r="J8132">
        <v>0</v>
      </c>
      <c r="K8132">
        <v>6.2406499999999996</v>
      </c>
      <c r="L8132">
        <v>19.036300000000001</v>
      </c>
      <c r="M8132">
        <v>0</v>
      </c>
      <c r="N8132">
        <v>0</v>
      </c>
      <c r="O8132">
        <v>0</v>
      </c>
      <c r="P8132">
        <v>0</v>
      </c>
      <c r="Q8132">
        <v>274.56599999999997</v>
      </c>
      <c r="R8132">
        <v>0</v>
      </c>
      <c r="S8132">
        <v>0</v>
      </c>
      <c r="T8132">
        <v>0</v>
      </c>
      <c r="U8132">
        <v>0</v>
      </c>
      <c r="V8132">
        <v>0</v>
      </c>
      <c r="W8132">
        <v>0</v>
      </c>
      <c r="X8132">
        <v>0</v>
      </c>
      <c r="Y8132">
        <v>0</v>
      </c>
      <c r="Z8132">
        <v>0</v>
      </c>
      <c r="AA8132">
        <v>0</v>
      </c>
      <c r="AB8132">
        <v>155040</v>
      </c>
      <c r="AC8132">
        <v>0</v>
      </c>
      <c r="AD8132">
        <v>155040</v>
      </c>
      <c r="AE8132">
        <v>398597</v>
      </c>
      <c r="AF8132">
        <v>-681751</v>
      </c>
      <c r="AG8132">
        <v>18</v>
      </c>
      <c r="AH8132">
        <v>21</v>
      </c>
      <c r="AI8132">
        <v>398597</v>
      </c>
      <c r="AJ8132">
        <v>-1681751</v>
      </c>
    </row>
    <row r="8133" spans="1:36" x14ac:dyDescent="0.25">
      <c r="A8133">
        <v>12</v>
      </c>
      <c r="B8133">
        <v>5</v>
      </c>
      <c r="C8133">
        <v>11</v>
      </c>
      <c r="D8133">
        <v>2</v>
      </c>
      <c r="E8133">
        <v>41.27</v>
      </c>
      <c r="F8133">
        <v>0</v>
      </c>
      <c r="G8133">
        <v>163.102</v>
      </c>
      <c r="H8133">
        <v>38.4617</v>
      </c>
      <c r="I8133">
        <v>0</v>
      </c>
      <c r="J8133">
        <v>0</v>
      </c>
      <c r="K8133">
        <v>6.2484599999999997</v>
      </c>
      <c r="L8133">
        <v>19.036300000000001</v>
      </c>
      <c r="M8133">
        <v>0</v>
      </c>
      <c r="N8133">
        <v>0</v>
      </c>
      <c r="O8133">
        <v>0</v>
      </c>
      <c r="P8133">
        <v>0</v>
      </c>
      <c r="Q8133">
        <v>268.11900000000003</v>
      </c>
      <c r="R8133">
        <v>0</v>
      </c>
      <c r="S8133">
        <v>0</v>
      </c>
      <c r="T8133">
        <v>0</v>
      </c>
      <c r="U8133">
        <v>0</v>
      </c>
      <c r="V8133">
        <v>0</v>
      </c>
      <c r="W8133">
        <v>0</v>
      </c>
      <c r="X8133">
        <v>0</v>
      </c>
      <c r="Y8133">
        <v>0</v>
      </c>
      <c r="Z8133">
        <v>0</v>
      </c>
      <c r="AA8133">
        <v>0</v>
      </c>
      <c r="AB8133">
        <v>158359</v>
      </c>
      <c r="AC8133">
        <v>0</v>
      </c>
      <c r="AD8133">
        <v>158359</v>
      </c>
      <c r="AE8133">
        <v>387371</v>
      </c>
      <c r="AF8133">
        <v>-694764</v>
      </c>
      <c r="AG8133">
        <v>19</v>
      </c>
      <c r="AH8133">
        <v>22</v>
      </c>
      <c r="AI8133">
        <v>387371</v>
      </c>
      <c r="AJ8133">
        <v>-1694764</v>
      </c>
    </row>
    <row r="8134" spans="1:36" x14ac:dyDescent="0.25">
      <c r="A8134">
        <v>12</v>
      </c>
      <c r="B8134">
        <v>5</v>
      </c>
      <c r="C8134">
        <v>12</v>
      </c>
      <c r="D8134">
        <v>2</v>
      </c>
      <c r="E8134">
        <v>40.823099999999997</v>
      </c>
      <c r="F8134">
        <v>0</v>
      </c>
      <c r="G8134">
        <v>149.69200000000001</v>
      </c>
      <c r="H8134">
        <v>33.6663</v>
      </c>
      <c r="I8134">
        <v>0</v>
      </c>
      <c r="J8134">
        <v>0</v>
      </c>
      <c r="K8134">
        <v>6.2590899999999996</v>
      </c>
      <c r="L8134">
        <v>19.036300000000001</v>
      </c>
      <c r="M8134">
        <v>0</v>
      </c>
      <c r="N8134">
        <v>0</v>
      </c>
      <c r="O8134">
        <v>0</v>
      </c>
      <c r="P8134">
        <v>0</v>
      </c>
      <c r="Q8134">
        <v>249.477</v>
      </c>
      <c r="R8134">
        <v>0</v>
      </c>
      <c r="S8134">
        <v>0</v>
      </c>
      <c r="T8134">
        <v>0</v>
      </c>
      <c r="U8134">
        <v>0</v>
      </c>
      <c r="V8134">
        <v>0</v>
      </c>
      <c r="W8134">
        <v>0</v>
      </c>
      <c r="X8134">
        <v>0</v>
      </c>
      <c r="Y8134">
        <v>0</v>
      </c>
      <c r="Z8134">
        <v>0</v>
      </c>
      <c r="AA8134">
        <v>0</v>
      </c>
      <c r="AB8134">
        <v>158358</v>
      </c>
      <c r="AC8134">
        <v>0</v>
      </c>
      <c r="AD8134">
        <v>158358</v>
      </c>
      <c r="AE8134">
        <v>366282</v>
      </c>
      <c r="AF8134">
        <v>-604235</v>
      </c>
      <c r="AG8134">
        <v>19</v>
      </c>
      <c r="AH8134">
        <v>23</v>
      </c>
      <c r="AI8134">
        <v>366282</v>
      </c>
      <c r="AJ8134">
        <v>-1604235</v>
      </c>
    </row>
    <row r="8135" spans="1:36" x14ac:dyDescent="0.25">
      <c r="A8135">
        <v>12</v>
      </c>
      <c r="B8135">
        <v>5</v>
      </c>
      <c r="C8135">
        <v>13</v>
      </c>
      <c r="D8135">
        <v>2</v>
      </c>
      <c r="E8135">
        <v>39.858499999999999</v>
      </c>
      <c r="F8135">
        <v>0</v>
      </c>
      <c r="G8135">
        <v>150.20699999999999</v>
      </c>
      <c r="H8135">
        <v>31.294499999999999</v>
      </c>
      <c r="I8135">
        <v>0</v>
      </c>
      <c r="J8135">
        <v>0</v>
      </c>
      <c r="K8135">
        <v>6.2538499999999999</v>
      </c>
      <c r="L8135">
        <v>19.036300000000001</v>
      </c>
      <c r="M8135">
        <v>0</v>
      </c>
      <c r="N8135">
        <v>0</v>
      </c>
      <c r="O8135">
        <v>0</v>
      </c>
      <c r="P8135">
        <v>0</v>
      </c>
      <c r="Q8135">
        <v>246.65</v>
      </c>
      <c r="R8135">
        <v>0</v>
      </c>
      <c r="S8135">
        <v>0</v>
      </c>
      <c r="T8135">
        <v>0</v>
      </c>
      <c r="U8135">
        <v>0</v>
      </c>
      <c r="V8135">
        <v>0</v>
      </c>
      <c r="W8135">
        <v>0</v>
      </c>
      <c r="X8135">
        <v>0</v>
      </c>
      <c r="Y8135">
        <v>0</v>
      </c>
      <c r="Z8135">
        <v>0</v>
      </c>
      <c r="AA8135">
        <v>0</v>
      </c>
      <c r="AB8135">
        <v>158356</v>
      </c>
      <c r="AC8135">
        <v>0</v>
      </c>
      <c r="AD8135">
        <v>158356</v>
      </c>
      <c r="AE8135">
        <v>353606</v>
      </c>
      <c r="AF8135">
        <v>-582876</v>
      </c>
      <c r="AG8135">
        <v>19</v>
      </c>
      <c r="AH8135">
        <v>23</v>
      </c>
      <c r="AI8135">
        <v>353606</v>
      </c>
      <c r="AJ8135">
        <v>-1582876</v>
      </c>
    </row>
    <row r="8136" spans="1:36" x14ac:dyDescent="0.25">
      <c r="A8136">
        <v>12</v>
      </c>
      <c r="B8136">
        <v>5</v>
      </c>
      <c r="C8136">
        <v>14</v>
      </c>
      <c r="D8136">
        <v>2</v>
      </c>
      <c r="E8136">
        <v>41.346499999999999</v>
      </c>
      <c r="F8136">
        <v>0</v>
      </c>
      <c r="G8136">
        <v>165.69800000000001</v>
      </c>
      <c r="H8136">
        <v>27.9147</v>
      </c>
      <c r="I8136">
        <v>0</v>
      </c>
      <c r="J8136">
        <v>0</v>
      </c>
      <c r="K8136">
        <v>6.24932</v>
      </c>
      <c r="L8136">
        <v>19.036300000000001</v>
      </c>
      <c r="M8136">
        <v>0</v>
      </c>
      <c r="N8136">
        <v>0</v>
      </c>
      <c r="O8136">
        <v>0</v>
      </c>
      <c r="P8136">
        <v>0</v>
      </c>
      <c r="Q8136">
        <v>260.245</v>
      </c>
      <c r="R8136">
        <v>0</v>
      </c>
      <c r="S8136">
        <v>0</v>
      </c>
      <c r="T8136">
        <v>0</v>
      </c>
      <c r="U8136">
        <v>0</v>
      </c>
      <c r="V8136">
        <v>0</v>
      </c>
      <c r="W8136">
        <v>0</v>
      </c>
      <c r="X8136">
        <v>0</v>
      </c>
      <c r="Y8136">
        <v>0</v>
      </c>
      <c r="Z8136">
        <v>0</v>
      </c>
      <c r="AA8136">
        <v>0</v>
      </c>
      <c r="AB8136">
        <v>158353</v>
      </c>
      <c r="AC8136">
        <v>0</v>
      </c>
      <c r="AD8136">
        <v>158353</v>
      </c>
      <c r="AE8136">
        <v>386628</v>
      </c>
      <c r="AF8136">
        <v>-554757</v>
      </c>
      <c r="AG8136">
        <v>19</v>
      </c>
      <c r="AH8136">
        <v>22</v>
      </c>
      <c r="AI8136">
        <v>386628</v>
      </c>
      <c r="AJ8136">
        <v>-1554757</v>
      </c>
    </row>
    <row r="8137" spans="1:36" x14ac:dyDescent="0.25">
      <c r="A8137">
        <v>12</v>
      </c>
      <c r="B8137">
        <v>5</v>
      </c>
      <c r="C8137">
        <v>15</v>
      </c>
      <c r="D8137">
        <v>2</v>
      </c>
      <c r="E8137">
        <v>41.371600000000001</v>
      </c>
      <c r="F8137">
        <v>0</v>
      </c>
      <c r="G8137">
        <v>172.702</v>
      </c>
      <c r="H8137">
        <v>27.107800000000001</v>
      </c>
      <c r="I8137">
        <v>0</v>
      </c>
      <c r="J8137">
        <v>0</v>
      </c>
      <c r="K8137">
        <v>6.2580299999999998</v>
      </c>
      <c r="L8137">
        <v>19.036300000000001</v>
      </c>
      <c r="M8137">
        <v>0</v>
      </c>
      <c r="N8137">
        <v>0</v>
      </c>
      <c r="O8137">
        <v>0</v>
      </c>
      <c r="P8137">
        <v>0</v>
      </c>
      <c r="Q8137">
        <v>266.47500000000002</v>
      </c>
      <c r="R8137">
        <v>0</v>
      </c>
      <c r="S8137">
        <v>0</v>
      </c>
      <c r="T8137">
        <v>0</v>
      </c>
      <c r="U8137">
        <v>0</v>
      </c>
      <c r="V8137">
        <v>0</v>
      </c>
      <c r="W8137">
        <v>0</v>
      </c>
      <c r="X8137">
        <v>0</v>
      </c>
      <c r="Y8137">
        <v>0</v>
      </c>
      <c r="Z8137">
        <v>0</v>
      </c>
      <c r="AA8137">
        <v>0</v>
      </c>
      <c r="AB8137">
        <v>156307</v>
      </c>
      <c r="AC8137">
        <v>0</v>
      </c>
      <c r="AD8137">
        <v>156307</v>
      </c>
      <c r="AE8137">
        <v>405102</v>
      </c>
      <c r="AF8137">
        <v>-539078</v>
      </c>
      <c r="AG8137">
        <v>19</v>
      </c>
      <c r="AH8137">
        <v>22</v>
      </c>
      <c r="AI8137">
        <v>405102</v>
      </c>
      <c r="AJ8137">
        <v>-1539078</v>
      </c>
    </row>
    <row r="8138" spans="1:36" x14ac:dyDescent="0.25">
      <c r="A8138">
        <v>12</v>
      </c>
      <c r="B8138">
        <v>5</v>
      </c>
      <c r="C8138">
        <v>16</v>
      </c>
      <c r="D8138">
        <v>2</v>
      </c>
      <c r="E8138">
        <v>42.856499999999997</v>
      </c>
      <c r="F8138">
        <v>0</v>
      </c>
      <c r="G8138">
        <v>173.98599999999999</v>
      </c>
      <c r="H8138">
        <v>28.839200000000002</v>
      </c>
      <c r="I8138">
        <v>0</v>
      </c>
      <c r="J8138">
        <v>0</v>
      </c>
      <c r="K8138">
        <v>6.2577100000000003</v>
      </c>
      <c r="L8138">
        <v>19.036300000000001</v>
      </c>
      <c r="M8138">
        <v>0</v>
      </c>
      <c r="N8138">
        <v>0</v>
      </c>
      <c r="O8138">
        <v>0</v>
      </c>
      <c r="P8138">
        <v>0</v>
      </c>
      <c r="Q8138">
        <v>270.976</v>
      </c>
      <c r="R8138">
        <v>0</v>
      </c>
      <c r="S8138">
        <v>0</v>
      </c>
      <c r="T8138">
        <v>0</v>
      </c>
      <c r="U8138">
        <v>0</v>
      </c>
      <c r="V8138">
        <v>0</v>
      </c>
      <c r="W8138">
        <v>0</v>
      </c>
      <c r="X8138">
        <v>0</v>
      </c>
      <c r="Y8138">
        <v>0</v>
      </c>
      <c r="Z8138">
        <v>0</v>
      </c>
      <c r="AA8138">
        <v>0</v>
      </c>
      <c r="AB8138">
        <v>142100</v>
      </c>
      <c r="AC8138">
        <v>0</v>
      </c>
      <c r="AD8138">
        <v>142100</v>
      </c>
      <c r="AE8138">
        <v>408068</v>
      </c>
      <c r="AF8138">
        <v>-571698</v>
      </c>
      <c r="AG8138">
        <v>18</v>
      </c>
      <c r="AH8138">
        <v>21</v>
      </c>
      <c r="AI8138">
        <v>408068</v>
      </c>
      <c r="AJ8138">
        <v>-1571698</v>
      </c>
    </row>
    <row r="8139" spans="1:36" x14ac:dyDescent="0.25">
      <c r="A8139">
        <v>12</v>
      </c>
      <c r="B8139">
        <v>5</v>
      </c>
      <c r="C8139">
        <v>17</v>
      </c>
      <c r="D8139">
        <v>2</v>
      </c>
      <c r="E8139">
        <v>55.720999999999997</v>
      </c>
      <c r="F8139">
        <v>0</v>
      </c>
      <c r="G8139">
        <v>169.78200000000001</v>
      </c>
      <c r="H8139">
        <v>33.314999999999998</v>
      </c>
      <c r="I8139">
        <v>0</v>
      </c>
      <c r="J8139">
        <v>0</v>
      </c>
      <c r="K8139">
        <v>6.2530200000000002</v>
      </c>
      <c r="L8139">
        <v>19.036300000000001</v>
      </c>
      <c r="M8139">
        <v>0</v>
      </c>
      <c r="N8139">
        <v>0</v>
      </c>
      <c r="O8139">
        <v>0</v>
      </c>
      <c r="P8139">
        <v>2.4</v>
      </c>
      <c r="Q8139">
        <v>286.50700000000001</v>
      </c>
      <c r="R8139">
        <v>0</v>
      </c>
      <c r="S8139">
        <v>0</v>
      </c>
      <c r="T8139">
        <v>0</v>
      </c>
      <c r="U8139">
        <v>0</v>
      </c>
      <c r="V8139">
        <v>0</v>
      </c>
      <c r="W8139">
        <v>0</v>
      </c>
      <c r="X8139">
        <v>0</v>
      </c>
      <c r="Y8139">
        <v>0</v>
      </c>
      <c r="Z8139">
        <v>0</v>
      </c>
      <c r="AA8139">
        <v>0</v>
      </c>
      <c r="AB8139">
        <v>115996</v>
      </c>
      <c r="AC8139">
        <v>0</v>
      </c>
      <c r="AD8139">
        <v>115996</v>
      </c>
      <c r="AE8139">
        <v>402253</v>
      </c>
      <c r="AF8139">
        <v>-633456</v>
      </c>
      <c r="AG8139">
        <v>17</v>
      </c>
      <c r="AH8139">
        <v>20</v>
      </c>
      <c r="AI8139">
        <v>402253</v>
      </c>
      <c r="AJ8139">
        <v>-1633456</v>
      </c>
    </row>
    <row r="8140" spans="1:36" x14ac:dyDescent="0.25">
      <c r="A8140">
        <v>12</v>
      </c>
      <c r="B8140">
        <v>5</v>
      </c>
      <c r="C8140">
        <v>18</v>
      </c>
      <c r="D8140">
        <v>2</v>
      </c>
      <c r="E8140">
        <v>49.7836</v>
      </c>
      <c r="F8140">
        <v>0</v>
      </c>
      <c r="G8140">
        <v>152.49700000000001</v>
      </c>
      <c r="H8140">
        <v>39.579799999999999</v>
      </c>
      <c r="I8140">
        <v>0</v>
      </c>
      <c r="J8140">
        <v>0</v>
      </c>
      <c r="K8140">
        <v>6.2463800000000003</v>
      </c>
      <c r="L8140">
        <v>19.036300000000001</v>
      </c>
      <c r="M8140">
        <v>0</v>
      </c>
      <c r="N8140">
        <v>0</v>
      </c>
      <c r="O8140">
        <v>0</v>
      </c>
      <c r="P8140">
        <v>6.4</v>
      </c>
      <c r="Q8140">
        <v>273.54300000000001</v>
      </c>
      <c r="R8140">
        <v>0</v>
      </c>
      <c r="S8140">
        <v>0</v>
      </c>
      <c r="T8140">
        <v>0</v>
      </c>
      <c r="U8140">
        <v>0</v>
      </c>
      <c r="V8140">
        <v>0</v>
      </c>
      <c r="W8140">
        <v>0</v>
      </c>
      <c r="X8140">
        <v>0</v>
      </c>
      <c r="Y8140">
        <v>0</v>
      </c>
      <c r="Z8140">
        <v>0</v>
      </c>
      <c r="AA8140">
        <v>0</v>
      </c>
      <c r="AB8140">
        <v>86993.3</v>
      </c>
      <c r="AC8140">
        <v>0</v>
      </c>
      <c r="AD8140">
        <v>86993.3</v>
      </c>
      <c r="AE8140">
        <v>389466</v>
      </c>
      <c r="AF8140">
        <v>-711602</v>
      </c>
      <c r="AG8140">
        <v>16</v>
      </c>
      <c r="AH8140">
        <v>19</v>
      </c>
      <c r="AI8140">
        <v>389466</v>
      </c>
      <c r="AJ8140">
        <v>-1711602</v>
      </c>
    </row>
    <row r="8141" spans="1:36" x14ac:dyDescent="0.25">
      <c r="A8141">
        <v>12</v>
      </c>
      <c r="B8141">
        <v>5</v>
      </c>
      <c r="C8141">
        <v>19</v>
      </c>
      <c r="D8141">
        <v>2</v>
      </c>
      <c r="E8141">
        <v>34.11</v>
      </c>
      <c r="F8141">
        <v>0</v>
      </c>
      <c r="G8141">
        <v>93.420299999999997</v>
      </c>
      <c r="H8141">
        <v>44.789499999999997</v>
      </c>
      <c r="I8141">
        <v>0</v>
      </c>
      <c r="J8141">
        <v>0</v>
      </c>
      <c r="K8141">
        <v>6.2534900000000002</v>
      </c>
      <c r="L8141">
        <v>19.036300000000001</v>
      </c>
      <c r="M8141">
        <v>0</v>
      </c>
      <c r="N8141">
        <v>0</v>
      </c>
      <c r="O8141">
        <v>0</v>
      </c>
      <c r="P8141">
        <v>7.2</v>
      </c>
      <c r="Q8141">
        <v>204.81</v>
      </c>
      <c r="R8141">
        <v>0</v>
      </c>
      <c r="S8141">
        <v>0</v>
      </c>
      <c r="T8141">
        <v>0</v>
      </c>
      <c r="U8141">
        <v>0</v>
      </c>
      <c r="V8141">
        <v>0</v>
      </c>
      <c r="W8141">
        <v>0</v>
      </c>
      <c r="X8141">
        <v>0</v>
      </c>
      <c r="Y8141">
        <v>0</v>
      </c>
      <c r="Z8141">
        <v>0</v>
      </c>
      <c r="AA8141">
        <v>0</v>
      </c>
      <c r="AB8141">
        <v>53868.4</v>
      </c>
      <c r="AC8141">
        <v>0</v>
      </c>
      <c r="AD8141">
        <v>53868.4</v>
      </c>
      <c r="AE8141">
        <v>307715</v>
      </c>
      <c r="AF8141">
        <v>-742631</v>
      </c>
      <c r="AG8141">
        <v>16</v>
      </c>
      <c r="AH8141">
        <v>18</v>
      </c>
      <c r="AI8141">
        <v>307715</v>
      </c>
      <c r="AJ8141">
        <v>-1742631</v>
      </c>
    </row>
    <row r="8142" spans="1:36" x14ac:dyDescent="0.25">
      <c r="A8142">
        <v>12</v>
      </c>
      <c r="B8142">
        <v>5</v>
      </c>
      <c r="C8142">
        <v>20</v>
      </c>
      <c r="D8142">
        <v>2</v>
      </c>
      <c r="E8142">
        <v>24.228100000000001</v>
      </c>
      <c r="F8142">
        <v>0</v>
      </c>
      <c r="G8142">
        <v>62.790599999999998</v>
      </c>
      <c r="H8142">
        <v>0</v>
      </c>
      <c r="I8142">
        <v>13.982200000000001</v>
      </c>
      <c r="J8142">
        <v>0</v>
      </c>
      <c r="K8142">
        <v>5.9461700000000004</v>
      </c>
      <c r="L8142">
        <v>12.9754</v>
      </c>
      <c r="M8142">
        <v>0</v>
      </c>
      <c r="N8142">
        <v>0</v>
      </c>
      <c r="O8142">
        <v>0</v>
      </c>
      <c r="P8142">
        <v>7.2</v>
      </c>
      <c r="Q8142">
        <v>127.122</v>
      </c>
      <c r="R8142">
        <v>0</v>
      </c>
      <c r="S8142">
        <v>0</v>
      </c>
      <c r="T8142">
        <v>0</v>
      </c>
      <c r="U8142">
        <v>0</v>
      </c>
      <c r="V8142">
        <v>0</v>
      </c>
      <c r="W8142">
        <v>0</v>
      </c>
      <c r="X8142">
        <v>0</v>
      </c>
      <c r="Y8142">
        <v>0</v>
      </c>
      <c r="Z8142">
        <v>0</v>
      </c>
      <c r="AA8142">
        <v>0</v>
      </c>
      <c r="AB8142">
        <v>38546.400000000001</v>
      </c>
      <c r="AC8142">
        <v>0</v>
      </c>
      <c r="AD8142">
        <v>38546.400000000001</v>
      </c>
      <c r="AE8142">
        <v>179515</v>
      </c>
      <c r="AF8142">
        <v>-19328.3</v>
      </c>
      <c r="AG8142">
        <v>15</v>
      </c>
      <c r="AH8142">
        <v>18</v>
      </c>
      <c r="AI8142">
        <v>179515</v>
      </c>
      <c r="AJ8142">
        <v>-1019328.3</v>
      </c>
    </row>
    <row r="8143" spans="1:36" x14ac:dyDescent="0.25">
      <c r="A8143">
        <v>12</v>
      </c>
      <c r="B8143">
        <v>5</v>
      </c>
      <c r="C8143">
        <v>21</v>
      </c>
      <c r="D8143">
        <v>2</v>
      </c>
      <c r="E8143">
        <v>18.722899999999999</v>
      </c>
      <c r="F8143">
        <v>0</v>
      </c>
      <c r="G8143">
        <v>54.641800000000003</v>
      </c>
      <c r="H8143">
        <v>0</v>
      </c>
      <c r="I8143">
        <v>14.0291</v>
      </c>
      <c r="J8143">
        <v>0</v>
      </c>
      <c r="K8143">
        <v>5.9487500000000004</v>
      </c>
      <c r="L8143">
        <v>17.5105</v>
      </c>
      <c r="M8143">
        <v>0</v>
      </c>
      <c r="N8143">
        <v>0</v>
      </c>
      <c r="O8143">
        <v>0</v>
      </c>
      <c r="P8143">
        <v>7.2</v>
      </c>
      <c r="Q8143">
        <v>118.053</v>
      </c>
      <c r="R8143">
        <v>0</v>
      </c>
      <c r="S8143">
        <v>0</v>
      </c>
      <c r="T8143">
        <v>0</v>
      </c>
      <c r="U8143">
        <v>0</v>
      </c>
      <c r="V8143">
        <v>0</v>
      </c>
      <c r="W8143">
        <v>0</v>
      </c>
      <c r="X8143">
        <v>0</v>
      </c>
      <c r="Y8143">
        <v>0</v>
      </c>
      <c r="Z8143">
        <v>0</v>
      </c>
      <c r="AA8143">
        <v>0</v>
      </c>
      <c r="AB8143">
        <v>34213.699999999997</v>
      </c>
      <c r="AC8143">
        <v>0</v>
      </c>
      <c r="AD8143">
        <v>34213.699999999997</v>
      </c>
      <c r="AE8143">
        <v>184412</v>
      </c>
      <c r="AF8143">
        <v>-51907.3</v>
      </c>
      <c r="AG8143">
        <v>14</v>
      </c>
      <c r="AH8143">
        <v>17</v>
      </c>
      <c r="AI8143">
        <v>184412</v>
      </c>
      <c r="AJ8143">
        <v>-1051907.3</v>
      </c>
    </row>
    <row r="8144" spans="1:36" x14ac:dyDescent="0.25">
      <c r="A8144">
        <v>12</v>
      </c>
      <c r="B8144">
        <v>5</v>
      </c>
      <c r="C8144">
        <v>22</v>
      </c>
      <c r="D8144">
        <v>2</v>
      </c>
      <c r="E8144">
        <v>13.824999999999999</v>
      </c>
      <c r="F8144">
        <v>0</v>
      </c>
      <c r="G8144">
        <v>48.895299999999999</v>
      </c>
      <c r="H8144">
        <v>0</v>
      </c>
      <c r="I8144">
        <v>12.647</v>
      </c>
      <c r="J8144">
        <v>0</v>
      </c>
      <c r="K8144">
        <v>5.9216699999999998</v>
      </c>
      <c r="L8144">
        <v>17.5105</v>
      </c>
      <c r="M8144">
        <v>0</v>
      </c>
      <c r="N8144">
        <v>0</v>
      </c>
      <c r="O8144">
        <v>0</v>
      </c>
      <c r="P8144">
        <v>7.2</v>
      </c>
      <c r="Q8144">
        <v>105.999</v>
      </c>
      <c r="R8144">
        <v>0</v>
      </c>
      <c r="S8144">
        <v>0</v>
      </c>
      <c r="T8144">
        <v>0</v>
      </c>
      <c r="U8144">
        <v>0</v>
      </c>
      <c r="V8144">
        <v>0</v>
      </c>
      <c r="W8144">
        <v>0</v>
      </c>
      <c r="X8144">
        <v>0</v>
      </c>
      <c r="Y8144">
        <v>0</v>
      </c>
      <c r="Z8144">
        <v>0</v>
      </c>
      <c r="AA8144">
        <v>0</v>
      </c>
      <c r="AB8144">
        <v>21007</v>
      </c>
      <c r="AC8144">
        <v>0</v>
      </c>
      <c r="AD8144">
        <v>21007</v>
      </c>
      <c r="AE8144">
        <v>166244</v>
      </c>
      <c r="AF8144">
        <v>-94728.4</v>
      </c>
      <c r="AG8144">
        <v>14</v>
      </c>
      <c r="AH8144">
        <v>16</v>
      </c>
      <c r="AI8144">
        <v>166244</v>
      </c>
      <c r="AJ8144">
        <v>-1094728.3999999999</v>
      </c>
    </row>
    <row r="8145" spans="1:36" x14ac:dyDescent="0.25">
      <c r="A8145">
        <v>12</v>
      </c>
      <c r="B8145">
        <v>5</v>
      </c>
      <c r="C8145">
        <v>23</v>
      </c>
      <c r="D8145">
        <v>2</v>
      </c>
      <c r="E8145">
        <v>11.196300000000001</v>
      </c>
      <c r="F8145">
        <v>0</v>
      </c>
      <c r="G8145">
        <v>44.334200000000003</v>
      </c>
      <c r="H8145">
        <v>0</v>
      </c>
      <c r="I8145">
        <v>11.6265</v>
      </c>
      <c r="J8145">
        <v>0</v>
      </c>
      <c r="K8145">
        <v>5.9076899999999997</v>
      </c>
      <c r="L8145">
        <v>17.5105</v>
      </c>
      <c r="M8145">
        <v>0</v>
      </c>
      <c r="N8145">
        <v>0</v>
      </c>
      <c r="O8145">
        <v>0</v>
      </c>
      <c r="P8145">
        <v>6.4</v>
      </c>
      <c r="Q8145">
        <v>96.975300000000004</v>
      </c>
      <c r="R8145">
        <v>0</v>
      </c>
      <c r="S8145">
        <v>0</v>
      </c>
      <c r="T8145">
        <v>0</v>
      </c>
      <c r="U8145">
        <v>0</v>
      </c>
      <c r="V8145">
        <v>0</v>
      </c>
      <c r="W8145">
        <v>0</v>
      </c>
      <c r="X8145">
        <v>0</v>
      </c>
      <c r="Y8145">
        <v>0</v>
      </c>
      <c r="Z8145">
        <v>0</v>
      </c>
      <c r="AA8145">
        <v>0</v>
      </c>
      <c r="AB8145">
        <v>11317.7</v>
      </c>
      <c r="AC8145">
        <v>0</v>
      </c>
      <c r="AD8145">
        <v>11317.7</v>
      </c>
      <c r="AE8145">
        <v>152295</v>
      </c>
      <c r="AF8145">
        <v>-135080</v>
      </c>
      <c r="AG8145">
        <v>14</v>
      </c>
      <c r="AH8145">
        <v>16</v>
      </c>
      <c r="AI8145">
        <v>152295</v>
      </c>
      <c r="AJ8145">
        <v>-1135080</v>
      </c>
    </row>
    <row r="8146" spans="1:36" x14ac:dyDescent="0.25">
      <c r="A8146">
        <v>12</v>
      </c>
      <c r="B8146">
        <v>5</v>
      </c>
      <c r="C8146">
        <v>24</v>
      </c>
      <c r="D8146">
        <v>2</v>
      </c>
      <c r="E8146">
        <v>10.317600000000001</v>
      </c>
      <c r="F8146">
        <v>0</v>
      </c>
      <c r="G8146">
        <v>42.540300000000002</v>
      </c>
      <c r="H8146">
        <v>0</v>
      </c>
      <c r="I8146">
        <v>11.137499999999999</v>
      </c>
      <c r="J8146">
        <v>0</v>
      </c>
      <c r="K8146">
        <v>5.9031000000000002</v>
      </c>
      <c r="L8146">
        <v>17.5105</v>
      </c>
      <c r="M8146">
        <v>0</v>
      </c>
      <c r="N8146">
        <v>0</v>
      </c>
      <c r="O8146">
        <v>0</v>
      </c>
      <c r="P8146">
        <v>5.6</v>
      </c>
      <c r="Q8146">
        <v>93.009</v>
      </c>
      <c r="R8146">
        <v>0</v>
      </c>
      <c r="S8146">
        <v>0</v>
      </c>
      <c r="T8146">
        <v>0</v>
      </c>
      <c r="U8146">
        <v>0</v>
      </c>
      <c r="V8146">
        <v>0</v>
      </c>
      <c r="W8146">
        <v>0</v>
      </c>
      <c r="X8146">
        <v>0</v>
      </c>
      <c r="Y8146">
        <v>0</v>
      </c>
      <c r="Z8146">
        <v>0</v>
      </c>
      <c r="AA8146">
        <v>0</v>
      </c>
      <c r="AB8146">
        <v>9853.9699999999993</v>
      </c>
      <c r="AC8146">
        <v>0</v>
      </c>
      <c r="AD8146">
        <v>9853.9699999999993</v>
      </c>
      <c r="AE8146">
        <v>146127</v>
      </c>
      <c r="AF8146">
        <v>-156272</v>
      </c>
      <c r="AG8146">
        <v>13</v>
      </c>
      <c r="AH8146">
        <v>15</v>
      </c>
      <c r="AI8146">
        <v>146127</v>
      </c>
      <c r="AJ8146">
        <v>-1156272</v>
      </c>
    </row>
    <row r="8147" spans="1:36" x14ac:dyDescent="0.25">
      <c r="A8147">
        <v>12</v>
      </c>
      <c r="B8147">
        <v>6</v>
      </c>
      <c r="C8147">
        <v>1</v>
      </c>
      <c r="D8147">
        <v>3</v>
      </c>
      <c r="E8147">
        <v>10.8489</v>
      </c>
      <c r="F8147">
        <v>0</v>
      </c>
      <c r="G8147">
        <v>42.330399999999997</v>
      </c>
      <c r="H8147">
        <v>0</v>
      </c>
      <c r="I8147">
        <v>10.9283</v>
      </c>
      <c r="J8147">
        <v>0</v>
      </c>
      <c r="K8147">
        <v>5.9015899999999997</v>
      </c>
      <c r="L8147">
        <v>17.363800000000001</v>
      </c>
      <c r="M8147">
        <v>0</v>
      </c>
      <c r="N8147">
        <v>0</v>
      </c>
      <c r="O8147">
        <v>0</v>
      </c>
      <c r="P8147">
        <v>4.8</v>
      </c>
      <c r="Q8147">
        <v>92.173000000000002</v>
      </c>
      <c r="R8147">
        <v>0</v>
      </c>
      <c r="S8147">
        <v>0</v>
      </c>
      <c r="T8147">
        <v>0</v>
      </c>
      <c r="U8147">
        <v>0</v>
      </c>
      <c r="V8147">
        <v>0</v>
      </c>
      <c r="W8147">
        <v>0</v>
      </c>
      <c r="X8147">
        <v>0</v>
      </c>
      <c r="Y8147">
        <v>0</v>
      </c>
      <c r="Z8147">
        <v>0</v>
      </c>
      <c r="AA8147">
        <v>0</v>
      </c>
      <c r="AB8147">
        <v>9858.36</v>
      </c>
      <c r="AC8147">
        <v>0</v>
      </c>
      <c r="AD8147">
        <v>9858.36</v>
      </c>
      <c r="AE8147">
        <v>143800</v>
      </c>
      <c r="AF8147">
        <v>-177940</v>
      </c>
      <c r="AG8147">
        <v>13</v>
      </c>
      <c r="AH8147">
        <v>15</v>
      </c>
      <c r="AI8147">
        <v>143800</v>
      </c>
      <c r="AJ8147">
        <v>-1177940</v>
      </c>
    </row>
    <row r="8148" spans="1:36" x14ac:dyDescent="0.25">
      <c r="A8148">
        <v>12</v>
      </c>
      <c r="B8148">
        <v>6</v>
      </c>
      <c r="C8148">
        <v>2</v>
      </c>
      <c r="D8148">
        <v>3</v>
      </c>
      <c r="E8148">
        <v>10.8489</v>
      </c>
      <c r="F8148">
        <v>0</v>
      </c>
      <c r="G8148">
        <v>42.330399999999997</v>
      </c>
      <c r="H8148">
        <v>0</v>
      </c>
      <c r="I8148">
        <v>10.7897</v>
      </c>
      <c r="J8148">
        <v>0</v>
      </c>
      <c r="K8148">
        <v>5.90069</v>
      </c>
      <c r="L8148">
        <v>17.363800000000001</v>
      </c>
      <c r="M8148">
        <v>0</v>
      </c>
      <c r="N8148">
        <v>0</v>
      </c>
      <c r="O8148">
        <v>0</v>
      </c>
      <c r="P8148">
        <v>4.8</v>
      </c>
      <c r="Q8148">
        <v>92.033600000000007</v>
      </c>
      <c r="R8148">
        <v>0</v>
      </c>
      <c r="S8148">
        <v>0</v>
      </c>
      <c r="T8148">
        <v>0</v>
      </c>
      <c r="U8148">
        <v>0</v>
      </c>
      <c r="V8148">
        <v>0</v>
      </c>
      <c r="W8148">
        <v>0</v>
      </c>
      <c r="X8148">
        <v>0</v>
      </c>
      <c r="Y8148">
        <v>0</v>
      </c>
      <c r="Z8148">
        <v>0</v>
      </c>
      <c r="AA8148">
        <v>0</v>
      </c>
      <c r="AB8148">
        <v>9861.73</v>
      </c>
      <c r="AC8148">
        <v>0</v>
      </c>
      <c r="AD8148">
        <v>9861.73</v>
      </c>
      <c r="AE8148">
        <v>142216</v>
      </c>
      <c r="AF8148">
        <v>-194107</v>
      </c>
      <c r="AG8148">
        <v>13</v>
      </c>
      <c r="AH8148">
        <v>14</v>
      </c>
      <c r="AI8148">
        <v>142216</v>
      </c>
      <c r="AJ8148">
        <v>-1194107</v>
      </c>
    </row>
    <row r="8149" spans="1:36" x14ac:dyDescent="0.25">
      <c r="A8149">
        <v>12</v>
      </c>
      <c r="B8149">
        <v>6</v>
      </c>
      <c r="C8149">
        <v>3</v>
      </c>
      <c r="D8149">
        <v>3</v>
      </c>
      <c r="E8149">
        <v>10.8489</v>
      </c>
      <c r="F8149">
        <v>0</v>
      </c>
      <c r="G8149">
        <v>42.330399999999997</v>
      </c>
      <c r="H8149">
        <v>11.266299999999999</v>
      </c>
      <c r="I8149">
        <v>0</v>
      </c>
      <c r="J8149">
        <v>0</v>
      </c>
      <c r="K8149">
        <v>5.9046799999999999</v>
      </c>
      <c r="L8149">
        <v>17.363800000000001</v>
      </c>
      <c r="M8149">
        <v>0</v>
      </c>
      <c r="N8149">
        <v>0</v>
      </c>
      <c r="O8149">
        <v>0</v>
      </c>
      <c r="P8149">
        <v>4.8</v>
      </c>
      <c r="Q8149">
        <v>92.514099999999999</v>
      </c>
      <c r="R8149">
        <v>0</v>
      </c>
      <c r="S8149">
        <v>0</v>
      </c>
      <c r="T8149">
        <v>0</v>
      </c>
      <c r="U8149">
        <v>0</v>
      </c>
      <c r="V8149">
        <v>0</v>
      </c>
      <c r="W8149">
        <v>0</v>
      </c>
      <c r="X8149">
        <v>0</v>
      </c>
      <c r="Y8149">
        <v>0</v>
      </c>
      <c r="Z8149">
        <v>0</v>
      </c>
      <c r="AA8149">
        <v>0</v>
      </c>
      <c r="AB8149">
        <v>9864.73</v>
      </c>
      <c r="AC8149">
        <v>0</v>
      </c>
      <c r="AD8149">
        <v>9864.73</v>
      </c>
      <c r="AE8149">
        <v>140925</v>
      </c>
      <c r="AF8149">
        <v>-205142</v>
      </c>
      <c r="AG8149">
        <v>12</v>
      </c>
      <c r="AH8149">
        <v>14</v>
      </c>
      <c r="AI8149">
        <v>140925</v>
      </c>
      <c r="AJ8149">
        <v>-1205142</v>
      </c>
    </row>
    <row r="8150" spans="1:36" x14ac:dyDescent="0.25">
      <c r="A8150">
        <v>12</v>
      </c>
      <c r="B8150">
        <v>6</v>
      </c>
      <c r="C8150">
        <v>4</v>
      </c>
      <c r="D8150">
        <v>3</v>
      </c>
      <c r="E8150">
        <v>10.8489</v>
      </c>
      <c r="F8150">
        <v>0</v>
      </c>
      <c r="G8150">
        <v>42.330399999999997</v>
      </c>
      <c r="H8150">
        <v>11.877700000000001</v>
      </c>
      <c r="I8150">
        <v>0</v>
      </c>
      <c r="J8150">
        <v>0</v>
      </c>
      <c r="K8150">
        <v>5.9117300000000004</v>
      </c>
      <c r="L8150">
        <v>17.363800000000001</v>
      </c>
      <c r="M8150">
        <v>0</v>
      </c>
      <c r="N8150">
        <v>0</v>
      </c>
      <c r="O8150">
        <v>0</v>
      </c>
      <c r="P8150">
        <v>4.8</v>
      </c>
      <c r="Q8150">
        <v>93.132599999999996</v>
      </c>
      <c r="R8150">
        <v>0</v>
      </c>
      <c r="S8150">
        <v>0</v>
      </c>
      <c r="T8150">
        <v>0</v>
      </c>
      <c r="U8150">
        <v>0</v>
      </c>
      <c r="V8150">
        <v>0</v>
      </c>
      <c r="W8150">
        <v>0</v>
      </c>
      <c r="X8150">
        <v>0</v>
      </c>
      <c r="Y8150">
        <v>0</v>
      </c>
      <c r="Z8150">
        <v>0</v>
      </c>
      <c r="AA8150">
        <v>0</v>
      </c>
      <c r="AB8150">
        <v>9867.42</v>
      </c>
      <c r="AC8150">
        <v>0</v>
      </c>
      <c r="AD8150">
        <v>9867.42</v>
      </c>
      <c r="AE8150">
        <v>139780</v>
      </c>
      <c r="AF8150">
        <v>-216337</v>
      </c>
      <c r="AG8150">
        <v>12</v>
      </c>
      <c r="AH8150">
        <v>14</v>
      </c>
      <c r="AI8150">
        <v>139780</v>
      </c>
      <c r="AJ8150">
        <v>-1216337</v>
      </c>
    </row>
    <row r="8151" spans="1:36" x14ac:dyDescent="0.25">
      <c r="A8151">
        <v>12</v>
      </c>
      <c r="B8151">
        <v>6</v>
      </c>
      <c r="C8151">
        <v>5</v>
      </c>
      <c r="D8151">
        <v>3</v>
      </c>
      <c r="E8151">
        <v>11.8202</v>
      </c>
      <c r="F8151">
        <v>0</v>
      </c>
      <c r="G8151">
        <v>44.824199999999998</v>
      </c>
      <c r="H8151">
        <v>12.8658</v>
      </c>
      <c r="I8151">
        <v>0</v>
      </c>
      <c r="J8151">
        <v>0</v>
      </c>
      <c r="K8151">
        <v>5.9199000000000002</v>
      </c>
      <c r="L8151">
        <v>17.5105</v>
      </c>
      <c r="M8151">
        <v>0</v>
      </c>
      <c r="N8151">
        <v>0</v>
      </c>
      <c r="O8151">
        <v>0</v>
      </c>
      <c r="P8151">
        <v>4.8</v>
      </c>
      <c r="Q8151">
        <v>97.740700000000004</v>
      </c>
      <c r="R8151">
        <v>0</v>
      </c>
      <c r="S8151">
        <v>0</v>
      </c>
      <c r="T8151">
        <v>0</v>
      </c>
      <c r="U8151">
        <v>0</v>
      </c>
      <c r="V8151">
        <v>0</v>
      </c>
      <c r="W8151">
        <v>0</v>
      </c>
      <c r="X8151">
        <v>0</v>
      </c>
      <c r="Y8151">
        <v>0</v>
      </c>
      <c r="Z8151">
        <v>0</v>
      </c>
      <c r="AA8151">
        <v>0</v>
      </c>
      <c r="AB8151">
        <v>10953</v>
      </c>
      <c r="AC8151">
        <v>0</v>
      </c>
      <c r="AD8151">
        <v>10953</v>
      </c>
      <c r="AE8151">
        <v>141689</v>
      </c>
      <c r="AF8151">
        <v>-228706</v>
      </c>
      <c r="AG8151">
        <v>12</v>
      </c>
      <c r="AH8151">
        <v>13</v>
      </c>
      <c r="AI8151">
        <v>141689</v>
      </c>
      <c r="AJ8151">
        <v>-1228706</v>
      </c>
    </row>
    <row r="8152" spans="1:36" x14ac:dyDescent="0.25">
      <c r="A8152">
        <v>12</v>
      </c>
      <c r="B8152">
        <v>6</v>
      </c>
      <c r="C8152">
        <v>6</v>
      </c>
      <c r="D8152">
        <v>3</v>
      </c>
      <c r="E8152">
        <v>24.3093</v>
      </c>
      <c r="F8152">
        <v>0</v>
      </c>
      <c r="G8152">
        <v>69.978300000000004</v>
      </c>
      <c r="H8152">
        <v>0</v>
      </c>
      <c r="I8152">
        <v>13.7255</v>
      </c>
      <c r="J8152">
        <v>0</v>
      </c>
      <c r="K8152">
        <v>5.9470900000000002</v>
      </c>
      <c r="L8152">
        <v>17.5105</v>
      </c>
      <c r="M8152">
        <v>0</v>
      </c>
      <c r="N8152">
        <v>0</v>
      </c>
      <c r="O8152">
        <v>0</v>
      </c>
      <c r="P8152">
        <v>4.8</v>
      </c>
      <c r="Q8152">
        <v>136.27099999999999</v>
      </c>
      <c r="R8152">
        <v>0</v>
      </c>
      <c r="S8152">
        <v>0</v>
      </c>
      <c r="T8152">
        <v>0</v>
      </c>
      <c r="U8152">
        <v>0</v>
      </c>
      <c r="V8152">
        <v>0</v>
      </c>
      <c r="W8152">
        <v>0</v>
      </c>
      <c r="X8152">
        <v>0</v>
      </c>
      <c r="Y8152">
        <v>0</v>
      </c>
      <c r="Z8152">
        <v>0</v>
      </c>
      <c r="AA8152">
        <v>0</v>
      </c>
      <c r="AB8152">
        <v>26502.9</v>
      </c>
      <c r="AC8152">
        <v>0</v>
      </c>
      <c r="AD8152">
        <v>26502.9</v>
      </c>
      <c r="AE8152">
        <v>188288</v>
      </c>
      <c r="AF8152">
        <v>-207721</v>
      </c>
      <c r="AG8152">
        <v>12</v>
      </c>
      <c r="AH8152">
        <v>13</v>
      </c>
      <c r="AI8152">
        <v>188288</v>
      </c>
      <c r="AJ8152">
        <v>-1207721</v>
      </c>
    </row>
    <row r="8153" spans="1:36" x14ac:dyDescent="0.25">
      <c r="A8153">
        <v>12</v>
      </c>
      <c r="B8153">
        <v>6</v>
      </c>
      <c r="C8153">
        <v>7</v>
      </c>
      <c r="D8153">
        <v>3</v>
      </c>
      <c r="E8153">
        <v>49.017099999999999</v>
      </c>
      <c r="F8153">
        <v>0</v>
      </c>
      <c r="G8153">
        <v>140.608</v>
      </c>
      <c r="H8153">
        <v>60.183300000000003</v>
      </c>
      <c r="I8153">
        <v>0</v>
      </c>
      <c r="J8153">
        <v>0</v>
      </c>
      <c r="K8153">
        <v>6.2042999999999999</v>
      </c>
      <c r="L8153">
        <v>19.357600000000001</v>
      </c>
      <c r="M8153">
        <v>0</v>
      </c>
      <c r="N8153">
        <v>0</v>
      </c>
      <c r="O8153">
        <v>0</v>
      </c>
      <c r="P8153">
        <v>3.2</v>
      </c>
      <c r="Q8153">
        <v>278.57</v>
      </c>
      <c r="R8153">
        <v>0</v>
      </c>
      <c r="S8153">
        <v>0</v>
      </c>
      <c r="T8153">
        <v>0</v>
      </c>
      <c r="U8153">
        <v>0</v>
      </c>
      <c r="V8153">
        <v>0</v>
      </c>
      <c r="W8153">
        <v>0</v>
      </c>
      <c r="X8153">
        <v>0</v>
      </c>
      <c r="Y8153">
        <v>0</v>
      </c>
      <c r="Z8153">
        <v>0</v>
      </c>
      <c r="AA8153">
        <v>0</v>
      </c>
      <c r="AB8153">
        <v>78408.7</v>
      </c>
      <c r="AC8153">
        <v>0</v>
      </c>
      <c r="AD8153">
        <v>78408.7</v>
      </c>
      <c r="AE8153">
        <v>319939</v>
      </c>
      <c r="AF8153" s="1">
        <v>-1081220</v>
      </c>
      <c r="AG8153">
        <v>13</v>
      </c>
      <c r="AH8153">
        <v>14</v>
      </c>
      <c r="AI8153">
        <v>319939</v>
      </c>
      <c r="AJ8153" s="1">
        <v>-2081220</v>
      </c>
    </row>
    <row r="8154" spans="1:36" x14ac:dyDescent="0.25">
      <c r="A8154">
        <v>12</v>
      </c>
      <c r="B8154">
        <v>6</v>
      </c>
      <c r="C8154">
        <v>8</v>
      </c>
      <c r="D8154">
        <v>3</v>
      </c>
      <c r="E8154">
        <v>51.244999999999997</v>
      </c>
      <c r="F8154">
        <v>0</v>
      </c>
      <c r="G8154">
        <v>168.22200000000001</v>
      </c>
      <c r="H8154">
        <v>52.020800000000001</v>
      </c>
      <c r="I8154">
        <v>0</v>
      </c>
      <c r="J8154">
        <v>0</v>
      </c>
      <c r="K8154">
        <v>6.2084700000000002</v>
      </c>
      <c r="L8154">
        <v>19.153400000000001</v>
      </c>
      <c r="M8154">
        <v>0</v>
      </c>
      <c r="N8154">
        <v>0</v>
      </c>
      <c r="O8154">
        <v>0</v>
      </c>
      <c r="P8154">
        <v>0.8</v>
      </c>
      <c r="Q8154">
        <v>297.64999999999998</v>
      </c>
      <c r="R8154">
        <v>0</v>
      </c>
      <c r="S8154">
        <v>0</v>
      </c>
      <c r="T8154">
        <v>0</v>
      </c>
      <c r="U8154">
        <v>0</v>
      </c>
      <c r="V8154">
        <v>0</v>
      </c>
      <c r="W8154">
        <v>0</v>
      </c>
      <c r="X8154">
        <v>0</v>
      </c>
      <c r="Y8154">
        <v>0</v>
      </c>
      <c r="Z8154">
        <v>0</v>
      </c>
      <c r="AA8154">
        <v>0</v>
      </c>
      <c r="AB8154">
        <v>95214.6</v>
      </c>
      <c r="AC8154">
        <v>0</v>
      </c>
      <c r="AD8154">
        <v>95214.6</v>
      </c>
      <c r="AE8154">
        <v>382006</v>
      </c>
      <c r="AF8154">
        <v>-965776</v>
      </c>
      <c r="AG8154">
        <v>13</v>
      </c>
      <c r="AH8154">
        <v>15</v>
      </c>
      <c r="AI8154">
        <v>382006</v>
      </c>
      <c r="AJ8154">
        <v>-1965776</v>
      </c>
    </row>
    <row r="8155" spans="1:36" x14ac:dyDescent="0.25">
      <c r="A8155">
        <v>12</v>
      </c>
      <c r="B8155">
        <v>6</v>
      </c>
      <c r="C8155">
        <v>9</v>
      </c>
      <c r="D8155">
        <v>3</v>
      </c>
      <c r="E8155">
        <v>42.130200000000002</v>
      </c>
      <c r="F8155">
        <v>0</v>
      </c>
      <c r="G8155">
        <v>173.79499999999999</v>
      </c>
      <c r="H8155">
        <v>41.2836</v>
      </c>
      <c r="I8155">
        <v>0</v>
      </c>
      <c r="J8155">
        <v>0</v>
      </c>
      <c r="K8155">
        <v>6.2221799999999998</v>
      </c>
      <c r="L8155">
        <v>19.036300000000001</v>
      </c>
      <c r="M8155">
        <v>0</v>
      </c>
      <c r="N8155">
        <v>0</v>
      </c>
      <c r="O8155">
        <v>0</v>
      </c>
      <c r="P8155">
        <v>0</v>
      </c>
      <c r="Q8155">
        <v>282.46699999999998</v>
      </c>
      <c r="R8155">
        <v>0</v>
      </c>
      <c r="S8155">
        <v>0</v>
      </c>
      <c r="T8155">
        <v>0</v>
      </c>
      <c r="U8155">
        <v>0</v>
      </c>
      <c r="V8155">
        <v>0</v>
      </c>
      <c r="W8155">
        <v>0</v>
      </c>
      <c r="X8155">
        <v>0</v>
      </c>
      <c r="Y8155">
        <v>0</v>
      </c>
      <c r="Z8155">
        <v>0</v>
      </c>
      <c r="AA8155">
        <v>0</v>
      </c>
      <c r="AB8155">
        <v>131768</v>
      </c>
      <c r="AC8155">
        <v>0</v>
      </c>
      <c r="AD8155">
        <v>131768</v>
      </c>
      <c r="AE8155">
        <v>400979</v>
      </c>
      <c r="AF8155">
        <v>-790816</v>
      </c>
      <c r="AG8155">
        <v>14</v>
      </c>
      <c r="AH8155">
        <v>16</v>
      </c>
      <c r="AI8155">
        <v>400979</v>
      </c>
      <c r="AJ8155">
        <v>-1790816</v>
      </c>
    </row>
    <row r="8156" spans="1:36" x14ac:dyDescent="0.25">
      <c r="A8156">
        <v>12</v>
      </c>
      <c r="B8156">
        <v>6</v>
      </c>
      <c r="C8156">
        <v>10</v>
      </c>
      <c r="D8156">
        <v>3</v>
      </c>
      <c r="E8156">
        <v>41.7117</v>
      </c>
      <c r="F8156">
        <v>0</v>
      </c>
      <c r="G8156">
        <v>172.18600000000001</v>
      </c>
      <c r="H8156">
        <v>36.705399999999997</v>
      </c>
      <c r="I8156">
        <v>0</v>
      </c>
      <c r="J8156">
        <v>0</v>
      </c>
      <c r="K8156">
        <v>6.2325499999999998</v>
      </c>
      <c r="L8156">
        <v>19.036300000000001</v>
      </c>
      <c r="M8156">
        <v>0</v>
      </c>
      <c r="N8156">
        <v>0</v>
      </c>
      <c r="O8156">
        <v>0</v>
      </c>
      <c r="P8156">
        <v>0</v>
      </c>
      <c r="Q8156">
        <v>275.87200000000001</v>
      </c>
      <c r="R8156">
        <v>0</v>
      </c>
      <c r="S8156">
        <v>0</v>
      </c>
      <c r="T8156">
        <v>0</v>
      </c>
      <c r="U8156">
        <v>0</v>
      </c>
      <c r="V8156">
        <v>0</v>
      </c>
      <c r="W8156">
        <v>0</v>
      </c>
      <c r="X8156">
        <v>0</v>
      </c>
      <c r="Y8156">
        <v>0</v>
      </c>
      <c r="Z8156">
        <v>0</v>
      </c>
      <c r="AA8156">
        <v>0</v>
      </c>
      <c r="AB8156">
        <v>155038</v>
      </c>
      <c r="AC8156">
        <v>0</v>
      </c>
      <c r="AD8156">
        <v>155038</v>
      </c>
      <c r="AE8156">
        <v>399009</v>
      </c>
      <c r="AF8156">
        <v>-703798</v>
      </c>
      <c r="AG8156">
        <v>16</v>
      </c>
      <c r="AH8156">
        <v>18</v>
      </c>
      <c r="AI8156">
        <v>399009</v>
      </c>
      <c r="AJ8156">
        <v>-1703798</v>
      </c>
    </row>
    <row r="8157" spans="1:36" x14ac:dyDescent="0.25">
      <c r="A8157">
        <v>12</v>
      </c>
      <c r="B8157">
        <v>6</v>
      </c>
      <c r="C8157">
        <v>11</v>
      </c>
      <c r="D8157">
        <v>3</v>
      </c>
      <c r="E8157">
        <v>41.581400000000002</v>
      </c>
      <c r="F8157">
        <v>0</v>
      </c>
      <c r="G8157">
        <v>163.102</v>
      </c>
      <c r="H8157">
        <v>35.088900000000002</v>
      </c>
      <c r="I8157">
        <v>0</v>
      </c>
      <c r="J8157">
        <v>0</v>
      </c>
      <c r="K8157">
        <v>6.24404</v>
      </c>
      <c r="L8157">
        <v>19.036300000000001</v>
      </c>
      <c r="M8157">
        <v>0</v>
      </c>
      <c r="N8157">
        <v>0</v>
      </c>
      <c r="O8157">
        <v>0</v>
      </c>
      <c r="P8157">
        <v>0</v>
      </c>
      <c r="Q8157">
        <v>265.053</v>
      </c>
      <c r="R8157">
        <v>0</v>
      </c>
      <c r="S8157">
        <v>0</v>
      </c>
      <c r="T8157">
        <v>0</v>
      </c>
      <c r="U8157">
        <v>0</v>
      </c>
      <c r="V8157">
        <v>0</v>
      </c>
      <c r="W8157">
        <v>0</v>
      </c>
      <c r="X8157">
        <v>0</v>
      </c>
      <c r="Y8157">
        <v>0</v>
      </c>
      <c r="Z8157">
        <v>0</v>
      </c>
      <c r="AA8157">
        <v>0</v>
      </c>
      <c r="AB8157">
        <v>158356</v>
      </c>
      <c r="AC8157">
        <v>0</v>
      </c>
      <c r="AD8157">
        <v>158356</v>
      </c>
      <c r="AE8157">
        <v>380532</v>
      </c>
      <c r="AF8157">
        <v>-652303</v>
      </c>
      <c r="AG8157">
        <v>18</v>
      </c>
      <c r="AH8157">
        <v>21</v>
      </c>
      <c r="AI8157">
        <v>380532</v>
      </c>
      <c r="AJ8157">
        <v>-1652303</v>
      </c>
    </row>
    <row r="8158" spans="1:36" x14ac:dyDescent="0.25">
      <c r="A8158">
        <v>12</v>
      </c>
      <c r="B8158">
        <v>6</v>
      </c>
      <c r="C8158">
        <v>12</v>
      </c>
      <c r="D8158">
        <v>3</v>
      </c>
      <c r="E8158">
        <v>40.962200000000003</v>
      </c>
      <c r="F8158">
        <v>0</v>
      </c>
      <c r="G8158">
        <v>149.69200000000001</v>
      </c>
      <c r="H8158">
        <v>31.791799999999999</v>
      </c>
      <c r="I8158">
        <v>0</v>
      </c>
      <c r="J8158">
        <v>0</v>
      </c>
      <c r="K8158">
        <v>6.2680499999999997</v>
      </c>
      <c r="L8158">
        <v>19.036300000000001</v>
      </c>
      <c r="M8158">
        <v>0</v>
      </c>
      <c r="N8158">
        <v>0</v>
      </c>
      <c r="O8158">
        <v>0</v>
      </c>
      <c r="P8158">
        <v>0</v>
      </c>
      <c r="Q8158">
        <v>247.75</v>
      </c>
      <c r="R8158">
        <v>0</v>
      </c>
      <c r="S8158">
        <v>0</v>
      </c>
      <c r="T8158">
        <v>0</v>
      </c>
      <c r="U8158">
        <v>0</v>
      </c>
      <c r="V8158">
        <v>0</v>
      </c>
      <c r="W8158">
        <v>0</v>
      </c>
      <c r="X8158">
        <v>0</v>
      </c>
      <c r="Y8158">
        <v>0</v>
      </c>
      <c r="Z8158">
        <v>0</v>
      </c>
      <c r="AA8158">
        <v>0</v>
      </c>
      <c r="AB8158">
        <v>158356</v>
      </c>
      <c r="AC8158">
        <v>0</v>
      </c>
      <c r="AD8158">
        <v>158356</v>
      </c>
      <c r="AE8158">
        <v>368544</v>
      </c>
      <c r="AF8158">
        <v>-564846</v>
      </c>
      <c r="AG8158">
        <v>19</v>
      </c>
      <c r="AH8158">
        <v>23</v>
      </c>
      <c r="AI8158">
        <v>368544</v>
      </c>
      <c r="AJ8158">
        <v>-1564846</v>
      </c>
    </row>
    <row r="8159" spans="1:36" x14ac:dyDescent="0.25">
      <c r="A8159">
        <v>12</v>
      </c>
      <c r="B8159">
        <v>6</v>
      </c>
      <c r="C8159">
        <v>13</v>
      </c>
      <c r="D8159">
        <v>3</v>
      </c>
      <c r="E8159">
        <v>39.865600000000001</v>
      </c>
      <c r="F8159">
        <v>0</v>
      </c>
      <c r="G8159">
        <v>150.20699999999999</v>
      </c>
      <c r="H8159">
        <v>30.287199999999999</v>
      </c>
      <c r="I8159">
        <v>0</v>
      </c>
      <c r="J8159">
        <v>0</v>
      </c>
      <c r="K8159">
        <v>6.2669100000000002</v>
      </c>
      <c r="L8159">
        <v>19.036300000000001</v>
      </c>
      <c r="M8159">
        <v>0</v>
      </c>
      <c r="N8159">
        <v>0</v>
      </c>
      <c r="O8159">
        <v>0</v>
      </c>
      <c r="P8159">
        <v>0</v>
      </c>
      <c r="Q8159">
        <v>245.66300000000001</v>
      </c>
      <c r="R8159">
        <v>0</v>
      </c>
      <c r="S8159">
        <v>0</v>
      </c>
      <c r="T8159">
        <v>0</v>
      </c>
      <c r="U8159">
        <v>0</v>
      </c>
      <c r="V8159">
        <v>0</v>
      </c>
      <c r="W8159">
        <v>0</v>
      </c>
      <c r="X8159">
        <v>0</v>
      </c>
      <c r="Y8159">
        <v>0</v>
      </c>
      <c r="Z8159">
        <v>0</v>
      </c>
      <c r="AA8159">
        <v>0</v>
      </c>
      <c r="AB8159">
        <v>158354</v>
      </c>
      <c r="AC8159">
        <v>0</v>
      </c>
      <c r="AD8159">
        <v>158354</v>
      </c>
      <c r="AE8159">
        <v>354014</v>
      </c>
      <c r="AF8159">
        <v>-551980</v>
      </c>
      <c r="AG8159">
        <v>20</v>
      </c>
      <c r="AH8159">
        <v>23</v>
      </c>
      <c r="AI8159">
        <v>354014</v>
      </c>
      <c r="AJ8159">
        <v>-1551980</v>
      </c>
    </row>
    <row r="8160" spans="1:36" x14ac:dyDescent="0.25">
      <c r="A8160">
        <v>12</v>
      </c>
      <c r="B8160">
        <v>6</v>
      </c>
      <c r="C8160">
        <v>14</v>
      </c>
      <c r="D8160">
        <v>3</v>
      </c>
      <c r="E8160">
        <v>41.475099999999998</v>
      </c>
      <c r="F8160">
        <v>0</v>
      </c>
      <c r="G8160">
        <v>165.69800000000001</v>
      </c>
      <c r="H8160">
        <v>0</v>
      </c>
      <c r="I8160">
        <v>25.025500000000001</v>
      </c>
      <c r="J8160">
        <v>0</v>
      </c>
      <c r="K8160">
        <v>25.2742</v>
      </c>
      <c r="L8160">
        <v>19.036300000000001</v>
      </c>
      <c r="M8160">
        <v>0</v>
      </c>
      <c r="N8160">
        <v>0</v>
      </c>
      <c r="O8160">
        <v>0</v>
      </c>
      <c r="P8160">
        <v>0</v>
      </c>
      <c r="Q8160">
        <v>276.50900000000001</v>
      </c>
      <c r="R8160">
        <v>0</v>
      </c>
      <c r="S8160">
        <v>0</v>
      </c>
      <c r="T8160">
        <v>0</v>
      </c>
      <c r="U8160">
        <v>0</v>
      </c>
      <c r="V8160">
        <v>0</v>
      </c>
      <c r="W8160">
        <v>0</v>
      </c>
      <c r="X8160">
        <v>0</v>
      </c>
      <c r="Y8160">
        <v>0</v>
      </c>
      <c r="Z8160">
        <v>0</v>
      </c>
      <c r="AA8160">
        <v>0</v>
      </c>
      <c r="AB8160">
        <v>158351</v>
      </c>
      <c r="AC8160">
        <v>0</v>
      </c>
      <c r="AD8160">
        <v>158351</v>
      </c>
      <c r="AE8160">
        <v>387138</v>
      </c>
      <c r="AF8160">
        <v>-493080</v>
      </c>
      <c r="AG8160">
        <v>20</v>
      </c>
      <c r="AH8160">
        <v>24</v>
      </c>
      <c r="AI8160">
        <v>387138</v>
      </c>
      <c r="AJ8160">
        <v>-1493080</v>
      </c>
    </row>
    <row r="8161" spans="1:36" x14ac:dyDescent="0.25">
      <c r="A8161">
        <v>12</v>
      </c>
      <c r="B8161">
        <v>6</v>
      </c>
      <c r="C8161">
        <v>15</v>
      </c>
      <c r="D8161">
        <v>3</v>
      </c>
      <c r="E8161">
        <v>40.854199999999999</v>
      </c>
      <c r="F8161">
        <v>0</v>
      </c>
      <c r="G8161">
        <v>172.702</v>
      </c>
      <c r="H8161">
        <v>0</v>
      </c>
      <c r="I8161">
        <v>25.687899999999999</v>
      </c>
      <c r="J8161">
        <v>0</v>
      </c>
      <c r="K8161">
        <v>25.276199999999999</v>
      </c>
      <c r="L8161">
        <v>19.036300000000001</v>
      </c>
      <c r="M8161">
        <v>0</v>
      </c>
      <c r="N8161">
        <v>0</v>
      </c>
      <c r="O8161">
        <v>0</v>
      </c>
      <c r="P8161">
        <v>0</v>
      </c>
      <c r="Q8161">
        <v>283.55599999999998</v>
      </c>
      <c r="R8161">
        <v>0</v>
      </c>
      <c r="S8161">
        <v>0</v>
      </c>
      <c r="T8161">
        <v>0</v>
      </c>
      <c r="U8161">
        <v>0</v>
      </c>
      <c r="V8161">
        <v>0</v>
      </c>
      <c r="W8161">
        <v>0</v>
      </c>
      <c r="X8161">
        <v>0</v>
      </c>
      <c r="Y8161">
        <v>0</v>
      </c>
      <c r="Z8161">
        <v>0</v>
      </c>
      <c r="AA8161">
        <v>0</v>
      </c>
      <c r="AB8161">
        <v>156304</v>
      </c>
      <c r="AC8161">
        <v>0</v>
      </c>
      <c r="AD8161">
        <v>156304</v>
      </c>
      <c r="AE8161">
        <v>405586</v>
      </c>
      <c r="AF8161">
        <v>-495878</v>
      </c>
      <c r="AG8161">
        <v>20</v>
      </c>
      <c r="AH8161">
        <v>24</v>
      </c>
      <c r="AI8161">
        <v>405586</v>
      </c>
      <c r="AJ8161">
        <v>-1495878</v>
      </c>
    </row>
    <row r="8162" spans="1:36" x14ac:dyDescent="0.25">
      <c r="A8162">
        <v>12</v>
      </c>
      <c r="B8162">
        <v>6</v>
      </c>
      <c r="C8162">
        <v>16</v>
      </c>
      <c r="D8162">
        <v>3</v>
      </c>
      <c r="E8162">
        <v>42.146500000000003</v>
      </c>
      <c r="F8162">
        <v>0</v>
      </c>
      <c r="G8162">
        <v>173.98599999999999</v>
      </c>
      <c r="H8162">
        <v>26.623100000000001</v>
      </c>
      <c r="I8162">
        <v>0</v>
      </c>
      <c r="J8162">
        <v>0</v>
      </c>
      <c r="K8162">
        <v>6.2689500000000002</v>
      </c>
      <c r="L8162">
        <v>19.036300000000001</v>
      </c>
      <c r="M8162">
        <v>0</v>
      </c>
      <c r="N8162">
        <v>0</v>
      </c>
      <c r="O8162">
        <v>0</v>
      </c>
      <c r="P8162">
        <v>0</v>
      </c>
      <c r="Q8162">
        <v>268.06099999999998</v>
      </c>
      <c r="R8162">
        <v>0</v>
      </c>
      <c r="S8162">
        <v>0</v>
      </c>
      <c r="T8162">
        <v>0</v>
      </c>
      <c r="U8162">
        <v>0</v>
      </c>
      <c r="V8162">
        <v>0</v>
      </c>
      <c r="W8162">
        <v>0</v>
      </c>
      <c r="X8162">
        <v>0</v>
      </c>
      <c r="Y8162">
        <v>0</v>
      </c>
      <c r="Z8162">
        <v>0</v>
      </c>
      <c r="AA8162">
        <v>0</v>
      </c>
      <c r="AB8162">
        <v>142097</v>
      </c>
      <c r="AC8162">
        <v>0</v>
      </c>
      <c r="AD8162">
        <v>142097</v>
      </c>
      <c r="AE8162">
        <v>408607</v>
      </c>
      <c r="AF8162">
        <v>-526208</v>
      </c>
      <c r="AG8162">
        <v>20</v>
      </c>
      <c r="AH8162">
        <v>23</v>
      </c>
      <c r="AI8162">
        <v>408607</v>
      </c>
      <c r="AJ8162">
        <v>-1526208</v>
      </c>
    </row>
    <row r="8163" spans="1:36" x14ac:dyDescent="0.25">
      <c r="A8163">
        <v>12</v>
      </c>
      <c r="B8163">
        <v>6</v>
      </c>
      <c r="C8163">
        <v>17</v>
      </c>
      <c r="D8163">
        <v>3</v>
      </c>
      <c r="E8163">
        <v>55.768099999999997</v>
      </c>
      <c r="F8163">
        <v>0</v>
      </c>
      <c r="G8163">
        <v>169.78200000000001</v>
      </c>
      <c r="H8163">
        <v>31.9695</v>
      </c>
      <c r="I8163">
        <v>0</v>
      </c>
      <c r="J8163">
        <v>0</v>
      </c>
      <c r="K8163">
        <v>6.2576400000000003</v>
      </c>
      <c r="L8163">
        <v>19.036300000000001</v>
      </c>
      <c r="M8163">
        <v>0</v>
      </c>
      <c r="N8163">
        <v>0</v>
      </c>
      <c r="O8163">
        <v>0</v>
      </c>
      <c r="P8163">
        <v>2.4</v>
      </c>
      <c r="Q8163">
        <v>285.21300000000002</v>
      </c>
      <c r="R8163">
        <v>0</v>
      </c>
      <c r="S8163">
        <v>0</v>
      </c>
      <c r="T8163">
        <v>0</v>
      </c>
      <c r="U8163">
        <v>0</v>
      </c>
      <c r="V8163">
        <v>0</v>
      </c>
      <c r="W8163">
        <v>0</v>
      </c>
      <c r="X8163">
        <v>0</v>
      </c>
      <c r="Y8163">
        <v>0</v>
      </c>
      <c r="Z8163">
        <v>0</v>
      </c>
      <c r="AA8163">
        <v>0</v>
      </c>
      <c r="AB8163">
        <v>115993</v>
      </c>
      <c r="AC8163">
        <v>0</v>
      </c>
      <c r="AD8163">
        <v>115993</v>
      </c>
      <c r="AE8163">
        <v>402045</v>
      </c>
      <c r="AF8163">
        <v>-607537</v>
      </c>
      <c r="AG8163">
        <v>19</v>
      </c>
      <c r="AH8163">
        <v>21</v>
      </c>
      <c r="AI8163">
        <v>402045</v>
      </c>
      <c r="AJ8163">
        <v>-1607537</v>
      </c>
    </row>
    <row r="8164" spans="1:36" x14ac:dyDescent="0.25">
      <c r="A8164">
        <v>12</v>
      </c>
      <c r="B8164">
        <v>6</v>
      </c>
      <c r="C8164">
        <v>18</v>
      </c>
      <c r="D8164">
        <v>3</v>
      </c>
      <c r="E8164">
        <v>49.7836</v>
      </c>
      <c r="F8164">
        <v>0</v>
      </c>
      <c r="G8164">
        <v>152.49700000000001</v>
      </c>
      <c r="H8164">
        <v>38.513399999999997</v>
      </c>
      <c r="I8164">
        <v>0</v>
      </c>
      <c r="J8164">
        <v>0</v>
      </c>
      <c r="K8164">
        <v>6.24803</v>
      </c>
      <c r="L8164">
        <v>19.036300000000001</v>
      </c>
      <c r="M8164">
        <v>0</v>
      </c>
      <c r="N8164">
        <v>0</v>
      </c>
      <c r="O8164">
        <v>0</v>
      </c>
      <c r="P8164">
        <v>6.4</v>
      </c>
      <c r="Q8164">
        <v>272.47899999999998</v>
      </c>
      <c r="R8164">
        <v>0</v>
      </c>
      <c r="S8164">
        <v>0</v>
      </c>
      <c r="T8164">
        <v>0</v>
      </c>
      <c r="U8164">
        <v>0</v>
      </c>
      <c r="V8164">
        <v>0</v>
      </c>
      <c r="W8164">
        <v>0</v>
      </c>
      <c r="X8164">
        <v>0</v>
      </c>
      <c r="Y8164">
        <v>0</v>
      </c>
      <c r="Z8164">
        <v>0</v>
      </c>
      <c r="AA8164">
        <v>0</v>
      </c>
      <c r="AB8164">
        <v>86990.3</v>
      </c>
      <c r="AC8164">
        <v>0</v>
      </c>
      <c r="AD8164">
        <v>86990.3</v>
      </c>
      <c r="AE8164">
        <v>392153</v>
      </c>
      <c r="AF8164">
        <v>-692399</v>
      </c>
      <c r="AG8164">
        <v>17</v>
      </c>
      <c r="AH8164">
        <v>20</v>
      </c>
      <c r="AI8164">
        <v>392153</v>
      </c>
      <c r="AJ8164">
        <v>-1692399</v>
      </c>
    </row>
    <row r="8165" spans="1:36" x14ac:dyDescent="0.25">
      <c r="A8165">
        <v>12</v>
      </c>
      <c r="B8165">
        <v>6</v>
      </c>
      <c r="C8165">
        <v>19</v>
      </c>
      <c r="D8165">
        <v>3</v>
      </c>
      <c r="E8165">
        <v>34.11</v>
      </c>
      <c r="F8165">
        <v>0</v>
      </c>
      <c r="G8165">
        <v>93.420299999999997</v>
      </c>
      <c r="H8165">
        <v>43.775300000000001</v>
      </c>
      <c r="I8165">
        <v>0</v>
      </c>
      <c r="J8165">
        <v>0</v>
      </c>
      <c r="K8165">
        <v>6.2560099999999998</v>
      </c>
      <c r="L8165">
        <v>19.036300000000001</v>
      </c>
      <c r="M8165">
        <v>0</v>
      </c>
      <c r="N8165">
        <v>0</v>
      </c>
      <c r="O8165">
        <v>0</v>
      </c>
      <c r="P8165">
        <v>7.2</v>
      </c>
      <c r="Q8165">
        <v>203.798</v>
      </c>
      <c r="R8165">
        <v>0</v>
      </c>
      <c r="S8165">
        <v>0</v>
      </c>
      <c r="T8165">
        <v>0</v>
      </c>
      <c r="U8165">
        <v>0</v>
      </c>
      <c r="V8165">
        <v>0</v>
      </c>
      <c r="W8165">
        <v>0</v>
      </c>
      <c r="X8165">
        <v>0</v>
      </c>
      <c r="Y8165">
        <v>0</v>
      </c>
      <c r="Z8165">
        <v>0</v>
      </c>
      <c r="AA8165">
        <v>0</v>
      </c>
      <c r="AB8165">
        <v>53865.599999999999</v>
      </c>
      <c r="AC8165">
        <v>0</v>
      </c>
      <c r="AD8165">
        <v>53865.599999999999</v>
      </c>
      <c r="AE8165">
        <v>309742</v>
      </c>
      <c r="AF8165">
        <v>-726408</v>
      </c>
      <c r="AG8165">
        <v>17</v>
      </c>
      <c r="AH8165">
        <v>19</v>
      </c>
      <c r="AI8165">
        <v>309742</v>
      </c>
      <c r="AJ8165">
        <v>-1726408</v>
      </c>
    </row>
    <row r="8166" spans="1:36" x14ac:dyDescent="0.25">
      <c r="A8166">
        <v>12</v>
      </c>
      <c r="B8166">
        <v>6</v>
      </c>
      <c r="C8166">
        <v>20</v>
      </c>
      <c r="D8166">
        <v>3</v>
      </c>
      <c r="E8166">
        <v>24.228100000000001</v>
      </c>
      <c r="F8166">
        <v>0</v>
      </c>
      <c r="G8166">
        <v>62.790599999999998</v>
      </c>
      <c r="H8166">
        <v>0</v>
      </c>
      <c r="I8166">
        <v>14.037000000000001</v>
      </c>
      <c r="J8166">
        <v>0</v>
      </c>
      <c r="K8166">
        <v>5.9472100000000001</v>
      </c>
      <c r="L8166">
        <v>12.9754</v>
      </c>
      <c r="M8166">
        <v>0</v>
      </c>
      <c r="N8166">
        <v>0</v>
      </c>
      <c r="O8166">
        <v>0</v>
      </c>
      <c r="P8166">
        <v>7.2</v>
      </c>
      <c r="Q8166">
        <v>127.178</v>
      </c>
      <c r="R8166">
        <v>0</v>
      </c>
      <c r="S8166">
        <v>0</v>
      </c>
      <c r="T8166">
        <v>0</v>
      </c>
      <c r="U8166">
        <v>0</v>
      </c>
      <c r="V8166">
        <v>0</v>
      </c>
      <c r="W8166">
        <v>0</v>
      </c>
      <c r="X8166">
        <v>0</v>
      </c>
      <c r="Y8166">
        <v>0</v>
      </c>
      <c r="Z8166">
        <v>0</v>
      </c>
      <c r="AA8166">
        <v>0</v>
      </c>
      <c r="AB8166">
        <v>38543.699999999997</v>
      </c>
      <c r="AC8166">
        <v>0</v>
      </c>
      <c r="AD8166">
        <v>38543.699999999997</v>
      </c>
      <c r="AE8166">
        <v>179907</v>
      </c>
      <c r="AF8166">
        <v>-19527.7</v>
      </c>
      <c r="AG8166">
        <v>16</v>
      </c>
      <c r="AH8166">
        <v>18</v>
      </c>
      <c r="AI8166">
        <v>179907</v>
      </c>
      <c r="AJ8166">
        <v>-1019527.7</v>
      </c>
    </row>
    <row r="8167" spans="1:36" x14ac:dyDescent="0.25">
      <c r="A8167">
        <v>12</v>
      </c>
      <c r="B8167">
        <v>6</v>
      </c>
      <c r="C8167">
        <v>21</v>
      </c>
      <c r="D8167">
        <v>3</v>
      </c>
      <c r="E8167">
        <v>18.722899999999999</v>
      </c>
      <c r="F8167">
        <v>0</v>
      </c>
      <c r="G8167">
        <v>54.641800000000003</v>
      </c>
      <c r="H8167">
        <v>0</v>
      </c>
      <c r="I8167">
        <v>14.083600000000001</v>
      </c>
      <c r="J8167">
        <v>0</v>
      </c>
      <c r="K8167">
        <v>5.9502600000000001</v>
      </c>
      <c r="L8167">
        <v>17.5105</v>
      </c>
      <c r="M8167">
        <v>0</v>
      </c>
      <c r="N8167">
        <v>0</v>
      </c>
      <c r="O8167">
        <v>0</v>
      </c>
      <c r="P8167">
        <v>7.2</v>
      </c>
      <c r="Q8167">
        <v>118.10899999999999</v>
      </c>
      <c r="R8167">
        <v>0</v>
      </c>
      <c r="S8167">
        <v>0</v>
      </c>
      <c r="T8167">
        <v>0</v>
      </c>
      <c r="U8167">
        <v>0</v>
      </c>
      <c r="V8167">
        <v>0</v>
      </c>
      <c r="W8167">
        <v>0</v>
      </c>
      <c r="X8167">
        <v>0</v>
      </c>
      <c r="Y8167">
        <v>0</v>
      </c>
      <c r="Z8167">
        <v>0</v>
      </c>
      <c r="AA8167">
        <v>0</v>
      </c>
      <c r="AB8167">
        <v>34211.1</v>
      </c>
      <c r="AC8167">
        <v>0</v>
      </c>
      <c r="AD8167">
        <v>34211.1</v>
      </c>
      <c r="AE8167">
        <v>185444</v>
      </c>
      <c r="AF8167">
        <v>-47663.6</v>
      </c>
      <c r="AG8167">
        <v>15</v>
      </c>
      <c r="AH8167">
        <v>17</v>
      </c>
      <c r="AI8167">
        <v>185444</v>
      </c>
      <c r="AJ8167">
        <v>-1047663.6</v>
      </c>
    </row>
    <row r="8168" spans="1:36" x14ac:dyDescent="0.25">
      <c r="A8168">
        <v>12</v>
      </c>
      <c r="B8168">
        <v>6</v>
      </c>
      <c r="C8168">
        <v>22</v>
      </c>
      <c r="D8168">
        <v>3</v>
      </c>
      <c r="E8168">
        <v>13.824999999999999</v>
      </c>
      <c r="F8168">
        <v>0</v>
      </c>
      <c r="G8168">
        <v>48.895299999999999</v>
      </c>
      <c r="H8168">
        <v>0</v>
      </c>
      <c r="I8168">
        <v>12.6934</v>
      </c>
      <c r="J8168">
        <v>0</v>
      </c>
      <c r="K8168">
        <v>5.9225000000000003</v>
      </c>
      <c r="L8168">
        <v>17.5105</v>
      </c>
      <c r="M8168">
        <v>0</v>
      </c>
      <c r="N8168">
        <v>0</v>
      </c>
      <c r="O8168">
        <v>0</v>
      </c>
      <c r="P8168">
        <v>7.2</v>
      </c>
      <c r="Q8168">
        <v>106.047</v>
      </c>
      <c r="R8168">
        <v>0</v>
      </c>
      <c r="S8168">
        <v>0</v>
      </c>
      <c r="T8168">
        <v>0</v>
      </c>
      <c r="U8168">
        <v>0</v>
      </c>
      <c r="V8168">
        <v>0</v>
      </c>
      <c r="W8168">
        <v>0</v>
      </c>
      <c r="X8168">
        <v>0</v>
      </c>
      <c r="Y8168">
        <v>0</v>
      </c>
      <c r="Z8168">
        <v>0</v>
      </c>
      <c r="AA8168">
        <v>0</v>
      </c>
      <c r="AB8168">
        <v>21004.3</v>
      </c>
      <c r="AC8168">
        <v>0</v>
      </c>
      <c r="AD8168">
        <v>21004.3</v>
      </c>
      <c r="AE8168">
        <v>166989</v>
      </c>
      <c r="AF8168">
        <v>-93285.3</v>
      </c>
      <c r="AG8168">
        <v>15</v>
      </c>
      <c r="AH8168">
        <v>16</v>
      </c>
      <c r="AI8168">
        <v>166989</v>
      </c>
      <c r="AJ8168">
        <v>-1093285.3</v>
      </c>
    </row>
    <row r="8169" spans="1:36" x14ac:dyDescent="0.25">
      <c r="A8169">
        <v>12</v>
      </c>
      <c r="B8169">
        <v>6</v>
      </c>
      <c r="C8169">
        <v>23</v>
      </c>
      <c r="D8169">
        <v>3</v>
      </c>
      <c r="E8169">
        <v>11.196300000000001</v>
      </c>
      <c r="F8169">
        <v>0</v>
      </c>
      <c r="G8169">
        <v>44.334200000000003</v>
      </c>
      <c r="H8169">
        <v>0</v>
      </c>
      <c r="I8169">
        <v>11.670999999999999</v>
      </c>
      <c r="J8169">
        <v>0</v>
      </c>
      <c r="K8169">
        <v>5.9081599999999996</v>
      </c>
      <c r="L8169">
        <v>17.5105</v>
      </c>
      <c r="M8169">
        <v>0</v>
      </c>
      <c r="N8169">
        <v>0</v>
      </c>
      <c r="O8169">
        <v>0</v>
      </c>
      <c r="P8169">
        <v>6.4</v>
      </c>
      <c r="Q8169">
        <v>97.020099999999999</v>
      </c>
      <c r="R8169">
        <v>0</v>
      </c>
      <c r="S8169">
        <v>0</v>
      </c>
      <c r="T8169">
        <v>0</v>
      </c>
      <c r="U8169">
        <v>0</v>
      </c>
      <c r="V8169">
        <v>0</v>
      </c>
      <c r="W8169">
        <v>0</v>
      </c>
      <c r="X8169">
        <v>0</v>
      </c>
      <c r="Y8169">
        <v>0</v>
      </c>
      <c r="Z8169">
        <v>0</v>
      </c>
      <c r="AA8169">
        <v>0</v>
      </c>
      <c r="AB8169">
        <v>11314.9</v>
      </c>
      <c r="AC8169">
        <v>0</v>
      </c>
      <c r="AD8169">
        <v>11314.9</v>
      </c>
      <c r="AE8169">
        <v>152857</v>
      </c>
      <c r="AF8169">
        <v>-130546</v>
      </c>
      <c r="AG8169">
        <v>14</v>
      </c>
      <c r="AH8169">
        <v>15</v>
      </c>
      <c r="AI8169">
        <v>152857</v>
      </c>
      <c r="AJ8169">
        <v>-1130546</v>
      </c>
    </row>
    <row r="8170" spans="1:36" x14ac:dyDescent="0.25">
      <c r="A8170">
        <v>12</v>
      </c>
      <c r="B8170">
        <v>6</v>
      </c>
      <c r="C8170">
        <v>24</v>
      </c>
      <c r="D8170">
        <v>3</v>
      </c>
      <c r="E8170">
        <v>10.317600000000001</v>
      </c>
      <c r="F8170">
        <v>0</v>
      </c>
      <c r="G8170">
        <v>42.540300000000002</v>
      </c>
      <c r="H8170">
        <v>0</v>
      </c>
      <c r="I8170">
        <v>11.17</v>
      </c>
      <c r="J8170">
        <v>0</v>
      </c>
      <c r="K8170">
        <v>5.9033600000000002</v>
      </c>
      <c r="L8170">
        <v>17.5105</v>
      </c>
      <c r="M8170">
        <v>0</v>
      </c>
      <c r="N8170">
        <v>0</v>
      </c>
      <c r="O8170">
        <v>0</v>
      </c>
      <c r="P8170">
        <v>5.6</v>
      </c>
      <c r="Q8170">
        <v>93.041799999999995</v>
      </c>
      <c r="R8170">
        <v>0</v>
      </c>
      <c r="S8170">
        <v>0</v>
      </c>
      <c r="T8170">
        <v>0</v>
      </c>
      <c r="U8170">
        <v>0</v>
      </c>
      <c r="V8170">
        <v>0</v>
      </c>
      <c r="W8170">
        <v>0</v>
      </c>
      <c r="X8170">
        <v>0</v>
      </c>
      <c r="Y8170">
        <v>0</v>
      </c>
      <c r="Z8170">
        <v>0</v>
      </c>
      <c r="AA8170">
        <v>0</v>
      </c>
      <c r="AB8170">
        <v>9851.17</v>
      </c>
      <c r="AC8170">
        <v>0</v>
      </c>
      <c r="AD8170">
        <v>9851.17</v>
      </c>
      <c r="AE8170">
        <v>146533</v>
      </c>
      <c r="AF8170">
        <v>-157070</v>
      </c>
      <c r="AG8170">
        <v>13</v>
      </c>
      <c r="AH8170">
        <v>14</v>
      </c>
      <c r="AI8170">
        <v>146533</v>
      </c>
      <c r="AJ8170">
        <v>-1157070</v>
      </c>
    </row>
    <row r="8171" spans="1:36" x14ac:dyDescent="0.25">
      <c r="A8171">
        <v>12</v>
      </c>
      <c r="B8171">
        <v>7</v>
      </c>
      <c r="C8171">
        <v>1</v>
      </c>
      <c r="D8171">
        <v>4</v>
      </c>
      <c r="E8171">
        <v>10.73</v>
      </c>
      <c r="F8171">
        <v>0</v>
      </c>
      <c r="G8171">
        <v>42.330399999999997</v>
      </c>
      <c r="H8171">
        <v>0</v>
      </c>
      <c r="I8171">
        <v>10.923500000000001</v>
      </c>
      <c r="J8171">
        <v>0</v>
      </c>
      <c r="K8171">
        <v>5.9016700000000002</v>
      </c>
      <c r="L8171">
        <v>17.363800000000001</v>
      </c>
      <c r="M8171">
        <v>0</v>
      </c>
      <c r="N8171">
        <v>0</v>
      </c>
      <c r="O8171">
        <v>0</v>
      </c>
      <c r="P8171">
        <v>4.8</v>
      </c>
      <c r="Q8171">
        <v>92.049300000000002</v>
      </c>
      <c r="R8171">
        <v>0</v>
      </c>
      <c r="S8171">
        <v>0</v>
      </c>
      <c r="T8171">
        <v>0</v>
      </c>
      <c r="U8171">
        <v>0</v>
      </c>
      <c r="V8171">
        <v>0</v>
      </c>
      <c r="W8171">
        <v>0</v>
      </c>
      <c r="X8171">
        <v>0</v>
      </c>
      <c r="Y8171">
        <v>0</v>
      </c>
      <c r="Z8171">
        <v>0</v>
      </c>
      <c r="AA8171">
        <v>0</v>
      </c>
      <c r="AB8171">
        <v>9855.56</v>
      </c>
      <c r="AC8171">
        <v>0</v>
      </c>
      <c r="AD8171">
        <v>9855.56</v>
      </c>
      <c r="AE8171">
        <v>144233</v>
      </c>
      <c r="AF8171">
        <v>-178973</v>
      </c>
      <c r="AG8171">
        <v>13</v>
      </c>
      <c r="AH8171">
        <v>14</v>
      </c>
      <c r="AI8171">
        <v>144233</v>
      </c>
      <c r="AJ8171">
        <v>-1178973</v>
      </c>
    </row>
    <row r="8172" spans="1:36" x14ac:dyDescent="0.25">
      <c r="A8172">
        <v>12</v>
      </c>
      <c r="B8172">
        <v>7</v>
      </c>
      <c r="C8172">
        <v>2</v>
      </c>
      <c r="D8172">
        <v>4</v>
      </c>
      <c r="E8172">
        <v>10.73</v>
      </c>
      <c r="F8172">
        <v>0</v>
      </c>
      <c r="G8172">
        <v>42.330399999999997</v>
      </c>
      <c r="H8172">
        <v>0</v>
      </c>
      <c r="I8172">
        <v>10.7928</v>
      </c>
      <c r="J8172">
        <v>0</v>
      </c>
      <c r="K8172">
        <v>5.9008000000000003</v>
      </c>
      <c r="L8172">
        <v>17.363800000000001</v>
      </c>
      <c r="M8172">
        <v>0</v>
      </c>
      <c r="N8172">
        <v>0</v>
      </c>
      <c r="O8172">
        <v>0</v>
      </c>
      <c r="P8172">
        <v>4.8</v>
      </c>
      <c r="Q8172">
        <v>91.9178</v>
      </c>
      <c r="R8172">
        <v>0</v>
      </c>
      <c r="S8172">
        <v>0</v>
      </c>
      <c r="T8172">
        <v>0</v>
      </c>
      <c r="U8172">
        <v>0</v>
      </c>
      <c r="V8172">
        <v>0</v>
      </c>
      <c r="W8172">
        <v>0</v>
      </c>
      <c r="X8172">
        <v>0</v>
      </c>
      <c r="Y8172">
        <v>0</v>
      </c>
      <c r="Z8172">
        <v>0</v>
      </c>
      <c r="AA8172">
        <v>0</v>
      </c>
      <c r="AB8172">
        <v>9859.0400000000009</v>
      </c>
      <c r="AC8172">
        <v>0</v>
      </c>
      <c r="AD8172">
        <v>9859.0400000000009</v>
      </c>
      <c r="AE8172">
        <v>142675</v>
      </c>
      <c r="AF8172">
        <v>-193068</v>
      </c>
      <c r="AG8172">
        <v>13</v>
      </c>
      <c r="AH8172">
        <v>14</v>
      </c>
      <c r="AI8172">
        <v>142675</v>
      </c>
      <c r="AJ8172">
        <v>-1193068</v>
      </c>
    </row>
    <row r="8173" spans="1:36" x14ac:dyDescent="0.25">
      <c r="A8173">
        <v>12</v>
      </c>
      <c r="B8173">
        <v>7</v>
      </c>
      <c r="C8173">
        <v>3</v>
      </c>
      <c r="D8173">
        <v>4</v>
      </c>
      <c r="E8173">
        <v>10.73</v>
      </c>
      <c r="F8173">
        <v>0</v>
      </c>
      <c r="G8173">
        <v>42.330399999999997</v>
      </c>
      <c r="H8173">
        <v>11.1366</v>
      </c>
      <c r="I8173">
        <v>0</v>
      </c>
      <c r="J8173">
        <v>0</v>
      </c>
      <c r="K8173">
        <v>5.9035099999999998</v>
      </c>
      <c r="L8173">
        <v>17.363800000000001</v>
      </c>
      <c r="M8173">
        <v>0</v>
      </c>
      <c r="N8173">
        <v>0</v>
      </c>
      <c r="O8173">
        <v>0</v>
      </c>
      <c r="P8173">
        <v>4.8</v>
      </c>
      <c r="Q8173">
        <v>92.264300000000006</v>
      </c>
      <c r="R8173">
        <v>0</v>
      </c>
      <c r="S8173">
        <v>0</v>
      </c>
      <c r="T8173">
        <v>0</v>
      </c>
      <c r="U8173">
        <v>0</v>
      </c>
      <c r="V8173">
        <v>0</v>
      </c>
      <c r="W8173">
        <v>0</v>
      </c>
      <c r="X8173">
        <v>0</v>
      </c>
      <c r="Y8173">
        <v>0</v>
      </c>
      <c r="Z8173">
        <v>0</v>
      </c>
      <c r="AA8173">
        <v>0</v>
      </c>
      <c r="AB8173">
        <v>9862.1</v>
      </c>
      <c r="AC8173">
        <v>0</v>
      </c>
      <c r="AD8173">
        <v>9862.1</v>
      </c>
      <c r="AE8173">
        <v>141349</v>
      </c>
      <c r="AF8173">
        <v>-201767</v>
      </c>
      <c r="AG8173">
        <v>13</v>
      </c>
      <c r="AH8173">
        <v>14</v>
      </c>
      <c r="AI8173">
        <v>141349</v>
      </c>
      <c r="AJ8173">
        <v>-1201767</v>
      </c>
    </row>
    <row r="8174" spans="1:36" x14ac:dyDescent="0.25">
      <c r="A8174">
        <v>12</v>
      </c>
      <c r="B8174">
        <v>7</v>
      </c>
      <c r="C8174">
        <v>4</v>
      </c>
      <c r="D8174">
        <v>4</v>
      </c>
      <c r="E8174">
        <v>10.73</v>
      </c>
      <c r="F8174">
        <v>0</v>
      </c>
      <c r="G8174">
        <v>42.330399999999997</v>
      </c>
      <c r="H8174">
        <v>11.694000000000001</v>
      </c>
      <c r="I8174">
        <v>0</v>
      </c>
      <c r="J8174">
        <v>0</v>
      </c>
      <c r="K8174">
        <v>5.9092900000000004</v>
      </c>
      <c r="L8174">
        <v>17.363800000000001</v>
      </c>
      <c r="M8174">
        <v>0</v>
      </c>
      <c r="N8174">
        <v>0</v>
      </c>
      <c r="O8174">
        <v>0</v>
      </c>
      <c r="P8174">
        <v>4.8</v>
      </c>
      <c r="Q8174">
        <v>92.827399999999997</v>
      </c>
      <c r="R8174">
        <v>0</v>
      </c>
      <c r="S8174">
        <v>0</v>
      </c>
      <c r="T8174">
        <v>0</v>
      </c>
      <c r="U8174">
        <v>0</v>
      </c>
      <c r="V8174">
        <v>0</v>
      </c>
      <c r="W8174">
        <v>0</v>
      </c>
      <c r="X8174">
        <v>0</v>
      </c>
      <c r="Y8174">
        <v>0</v>
      </c>
      <c r="Z8174">
        <v>0</v>
      </c>
      <c r="AA8174">
        <v>0</v>
      </c>
      <c r="AB8174">
        <v>9864.86</v>
      </c>
      <c r="AC8174">
        <v>0</v>
      </c>
      <c r="AD8174">
        <v>9864.86</v>
      </c>
      <c r="AE8174">
        <v>140327</v>
      </c>
      <c r="AF8174">
        <v>-211992</v>
      </c>
      <c r="AG8174">
        <v>13</v>
      </c>
      <c r="AH8174">
        <v>14</v>
      </c>
      <c r="AI8174">
        <v>140327</v>
      </c>
      <c r="AJ8174">
        <v>-1211992</v>
      </c>
    </row>
    <row r="8175" spans="1:36" x14ac:dyDescent="0.25">
      <c r="A8175">
        <v>12</v>
      </c>
      <c r="B8175">
        <v>7</v>
      </c>
      <c r="C8175">
        <v>5</v>
      </c>
      <c r="D8175">
        <v>4</v>
      </c>
      <c r="E8175">
        <v>11.8202</v>
      </c>
      <c r="F8175">
        <v>0</v>
      </c>
      <c r="G8175">
        <v>44.824199999999998</v>
      </c>
      <c r="H8175">
        <v>12.135</v>
      </c>
      <c r="I8175">
        <v>0</v>
      </c>
      <c r="J8175">
        <v>0</v>
      </c>
      <c r="K8175">
        <v>5.9137899999999997</v>
      </c>
      <c r="L8175">
        <v>17.5105</v>
      </c>
      <c r="M8175">
        <v>0</v>
      </c>
      <c r="N8175">
        <v>0</v>
      </c>
      <c r="O8175">
        <v>0</v>
      </c>
      <c r="P8175">
        <v>4.8</v>
      </c>
      <c r="Q8175">
        <v>97.003699999999995</v>
      </c>
      <c r="R8175">
        <v>0</v>
      </c>
      <c r="S8175">
        <v>0</v>
      </c>
      <c r="T8175">
        <v>0</v>
      </c>
      <c r="U8175">
        <v>0</v>
      </c>
      <c r="V8175">
        <v>0</v>
      </c>
      <c r="W8175">
        <v>0</v>
      </c>
      <c r="X8175">
        <v>0</v>
      </c>
      <c r="Y8175">
        <v>0</v>
      </c>
      <c r="Z8175">
        <v>0</v>
      </c>
      <c r="AA8175">
        <v>0</v>
      </c>
      <c r="AB8175">
        <v>10950.5</v>
      </c>
      <c r="AC8175">
        <v>0</v>
      </c>
      <c r="AD8175">
        <v>10950.5</v>
      </c>
      <c r="AE8175">
        <v>142106</v>
      </c>
      <c r="AF8175">
        <v>-217575</v>
      </c>
      <c r="AG8175">
        <v>14</v>
      </c>
      <c r="AH8175">
        <v>15</v>
      </c>
      <c r="AI8175">
        <v>142106</v>
      </c>
      <c r="AJ8175">
        <v>-1217575</v>
      </c>
    </row>
    <row r="8176" spans="1:36" x14ac:dyDescent="0.25">
      <c r="A8176">
        <v>12</v>
      </c>
      <c r="B8176">
        <v>7</v>
      </c>
      <c r="C8176">
        <v>6</v>
      </c>
      <c r="D8176">
        <v>4</v>
      </c>
      <c r="E8176">
        <v>24.3093</v>
      </c>
      <c r="F8176">
        <v>0</v>
      </c>
      <c r="G8176">
        <v>69.978300000000004</v>
      </c>
      <c r="H8176">
        <v>0</v>
      </c>
      <c r="I8176">
        <v>13.7958</v>
      </c>
      <c r="J8176">
        <v>0</v>
      </c>
      <c r="K8176">
        <v>5.9484399999999997</v>
      </c>
      <c r="L8176">
        <v>17.5105</v>
      </c>
      <c r="M8176">
        <v>0</v>
      </c>
      <c r="N8176">
        <v>0</v>
      </c>
      <c r="O8176">
        <v>0</v>
      </c>
      <c r="P8176">
        <v>4.8</v>
      </c>
      <c r="Q8176">
        <v>136.34200000000001</v>
      </c>
      <c r="R8176">
        <v>0</v>
      </c>
      <c r="S8176">
        <v>0</v>
      </c>
      <c r="T8176">
        <v>0</v>
      </c>
      <c r="U8176">
        <v>0</v>
      </c>
      <c r="V8176">
        <v>0</v>
      </c>
      <c r="W8176">
        <v>0</v>
      </c>
      <c r="X8176">
        <v>0</v>
      </c>
      <c r="Y8176">
        <v>0</v>
      </c>
      <c r="Z8176">
        <v>0</v>
      </c>
      <c r="AA8176">
        <v>0</v>
      </c>
      <c r="AB8176">
        <v>26500.3</v>
      </c>
      <c r="AC8176">
        <v>0</v>
      </c>
      <c r="AD8176">
        <v>26500.3</v>
      </c>
      <c r="AE8176">
        <v>188858</v>
      </c>
      <c r="AF8176">
        <v>-196325</v>
      </c>
      <c r="AG8176">
        <v>14</v>
      </c>
      <c r="AH8176">
        <v>15</v>
      </c>
      <c r="AI8176">
        <v>188858</v>
      </c>
      <c r="AJ8176">
        <v>-1196325</v>
      </c>
    </row>
    <row r="8177" spans="1:36" x14ac:dyDescent="0.25">
      <c r="A8177">
        <v>12</v>
      </c>
      <c r="B8177">
        <v>7</v>
      </c>
      <c r="C8177">
        <v>7</v>
      </c>
      <c r="D8177">
        <v>4</v>
      </c>
      <c r="E8177">
        <v>49.017099999999999</v>
      </c>
      <c r="F8177">
        <v>0</v>
      </c>
      <c r="G8177">
        <v>140.608</v>
      </c>
      <c r="H8177">
        <v>58.389899999999997</v>
      </c>
      <c r="I8177">
        <v>0</v>
      </c>
      <c r="J8177">
        <v>0</v>
      </c>
      <c r="K8177">
        <v>6.2045899999999996</v>
      </c>
      <c r="L8177">
        <v>19.314499999999999</v>
      </c>
      <c r="M8177">
        <v>0</v>
      </c>
      <c r="N8177">
        <v>0</v>
      </c>
      <c r="O8177">
        <v>0</v>
      </c>
      <c r="P8177">
        <v>3.2</v>
      </c>
      <c r="Q8177">
        <v>276.73399999999998</v>
      </c>
      <c r="R8177">
        <v>0</v>
      </c>
      <c r="S8177">
        <v>0</v>
      </c>
      <c r="T8177">
        <v>0</v>
      </c>
      <c r="U8177">
        <v>0</v>
      </c>
      <c r="V8177">
        <v>0</v>
      </c>
      <c r="W8177">
        <v>0</v>
      </c>
      <c r="X8177">
        <v>0</v>
      </c>
      <c r="Y8177">
        <v>0</v>
      </c>
      <c r="Z8177">
        <v>0</v>
      </c>
      <c r="AA8177">
        <v>0</v>
      </c>
      <c r="AB8177">
        <v>78406.100000000006</v>
      </c>
      <c r="AC8177">
        <v>0</v>
      </c>
      <c r="AD8177">
        <v>78406.100000000006</v>
      </c>
      <c r="AE8177">
        <v>320209</v>
      </c>
      <c r="AF8177" s="1">
        <v>-1048080</v>
      </c>
      <c r="AG8177">
        <v>15</v>
      </c>
      <c r="AH8177">
        <v>16</v>
      </c>
      <c r="AI8177">
        <v>320209</v>
      </c>
      <c r="AJ8177" s="1">
        <v>-2048080</v>
      </c>
    </row>
    <row r="8178" spans="1:36" x14ac:dyDescent="0.25">
      <c r="A8178">
        <v>12</v>
      </c>
      <c r="B8178">
        <v>7</v>
      </c>
      <c r="C8178">
        <v>8</v>
      </c>
      <c r="D8178">
        <v>4</v>
      </c>
      <c r="E8178">
        <v>52.361699999999999</v>
      </c>
      <c r="F8178">
        <v>0</v>
      </c>
      <c r="G8178">
        <v>168.22200000000001</v>
      </c>
      <c r="H8178">
        <v>50.385899999999999</v>
      </c>
      <c r="I8178">
        <v>0</v>
      </c>
      <c r="J8178">
        <v>0</v>
      </c>
      <c r="K8178">
        <v>6.2113300000000002</v>
      </c>
      <c r="L8178">
        <v>19.1343</v>
      </c>
      <c r="M8178">
        <v>0</v>
      </c>
      <c r="N8178">
        <v>0</v>
      </c>
      <c r="O8178">
        <v>0</v>
      </c>
      <c r="P8178">
        <v>0.8</v>
      </c>
      <c r="Q8178">
        <v>297.11599999999999</v>
      </c>
      <c r="R8178">
        <v>0</v>
      </c>
      <c r="S8178">
        <v>0</v>
      </c>
      <c r="T8178">
        <v>0</v>
      </c>
      <c r="U8178">
        <v>0</v>
      </c>
      <c r="V8178">
        <v>0</v>
      </c>
      <c r="W8178">
        <v>0</v>
      </c>
      <c r="X8178">
        <v>0</v>
      </c>
      <c r="Y8178">
        <v>0</v>
      </c>
      <c r="Z8178">
        <v>0</v>
      </c>
      <c r="AA8178">
        <v>0</v>
      </c>
      <c r="AB8178">
        <v>95212</v>
      </c>
      <c r="AC8178">
        <v>0</v>
      </c>
      <c r="AD8178">
        <v>95212</v>
      </c>
      <c r="AE8178">
        <v>382257</v>
      </c>
      <c r="AF8178">
        <v>-926930</v>
      </c>
      <c r="AG8178">
        <v>16</v>
      </c>
      <c r="AH8178">
        <v>18</v>
      </c>
      <c r="AI8178">
        <v>382257</v>
      </c>
      <c r="AJ8178">
        <v>-1926930</v>
      </c>
    </row>
    <row r="8179" spans="1:36" x14ac:dyDescent="0.25">
      <c r="A8179">
        <v>12</v>
      </c>
      <c r="B8179">
        <v>7</v>
      </c>
      <c r="C8179">
        <v>9</v>
      </c>
      <c r="D8179">
        <v>4</v>
      </c>
      <c r="E8179">
        <v>42.805599999999998</v>
      </c>
      <c r="F8179">
        <v>0</v>
      </c>
      <c r="G8179">
        <v>173.79499999999999</v>
      </c>
      <c r="H8179">
        <v>41.866999999999997</v>
      </c>
      <c r="I8179">
        <v>0</v>
      </c>
      <c r="J8179">
        <v>0</v>
      </c>
      <c r="K8179">
        <v>6.7015700000000002</v>
      </c>
      <c r="L8179">
        <v>19.036300000000001</v>
      </c>
      <c r="M8179">
        <v>0</v>
      </c>
      <c r="N8179">
        <v>0</v>
      </c>
      <c r="O8179">
        <v>0</v>
      </c>
      <c r="P8179">
        <v>0</v>
      </c>
      <c r="Q8179">
        <v>284.20499999999998</v>
      </c>
      <c r="R8179">
        <v>0</v>
      </c>
      <c r="S8179">
        <v>0</v>
      </c>
      <c r="T8179">
        <v>0</v>
      </c>
      <c r="U8179">
        <v>0</v>
      </c>
      <c r="V8179">
        <v>0</v>
      </c>
      <c r="W8179">
        <v>0</v>
      </c>
      <c r="X8179">
        <v>0</v>
      </c>
      <c r="Y8179">
        <v>0</v>
      </c>
      <c r="Z8179">
        <v>0</v>
      </c>
      <c r="AA8179">
        <v>0</v>
      </c>
      <c r="AB8179">
        <v>131765</v>
      </c>
      <c r="AC8179">
        <v>0</v>
      </c>
      <c r="AD8179">
        <v>131765</v>
      </c>
      <c r="AE8179">
        <v>401303</v>
      </c>
      <c r="AF8179">
        <v>-789389</v>
      </c>
      <c r="AG8179">
        <v>17</v>
      </c>
      <c r="AH8179">
        <v>19</v>
      </c>
      <c r="AI8179">
        <v>401303</v>
      </c>
      <c r="AJ8179">
        <v>-1789389</v>
      </c>
    </row>
    <row r="8180" spans="1:36" x14ac:dyDescent="0.25">
      <c r="A8180">
        <v>12</v>
      </c>
      <c r="B8180">
        <v>7</v>
      </c>
      <c r="C8180">
        <v>10</v>
      </c>
      <c r="D8180">
        <v>4</v>
      </c>
      <c r="E8180">
        <v>41.210999999999999</v>
      </c>
      <c r="F8180">
        <v>0</v>
      </c>
      <c r="G8180">
        <v>172.18600000000001</v>
      </c>
      <c r="H8180">
        <v>38.109499999999997</v>
      </c>
      <c r="I8180">
        <v>0</v>
      </c>
      <c r="J8180">
        <v>0</v>
      </c>
      <c r="K8180">
        <v>6.7109100000000002</v>
      </c>
      <c r="L8180">
        <v>19.036300000000001</v>
      </c>
      <c r="M8180">
        <v>0</v>
      </c>
      <c r="N8180">
        <v>0</v>
      </c>
      <c r="O8180">
        <v>0</v>
      </c>
      <c r="P8180">
        <v>0</v>
      </c>
      <c r="Q8180">
        <v>277.25400000000002</v>
      </c>
      <c r="R8180">
        <v>0</v>
      </c>
      <c r="S8180">
        <v>0</v>
      </c>
      <c r="T8180">
        <v>0</v>
      </c>
      <c r="U8180">
        <v>0</v>
      </c>
      <c r="V8180">
        <v>0</v>
      </c>
      <c r="W8180">
        <v>0</v>
      </c>
      <c r="X8180">
        <v>0</v>
      </c>
      <c r="Y8180">
        <v>0</v>
      </c>
      <c r="Z8180">
        <v>0</v>
      </c>
      <c r="AA8180">
        <v>0</v>
      </c>
      <c r="AB8180">
        <v>155035</v>
      </c>
      <c r="AC8180">
        <v>0</v>
      </c>
      <c r="AD8180">
        <v>155035</v>
      </c>
      <c r="AE8180">
        <v>399270</v>
      </c>
      <c r="AF8180">
        <v>-717385</v>
      </c>
      <c r="AG8180">
        <v>18</v>
      </c>
      <c r="AH8180">
        <v>20</v>
      </c>
      <c r="AI8180">
        <v>399270</v>
      </c>
      <c r="AJ8180">
        <v>-1717385</v>
      </c>
    </row>
    <row r="8181" spans="1:36" x14ac:dyDescent="0.25">
      <c r="A8181">
        <v>12</v>
      </c>
      <c r="B8181">
        <v>7</v>
      </c>
      <c r="C8181">
        <v>11</v>
      </c>
      <c r="D8181">
        <v>4</v>
      </c>
      <c r="E8181">
        <v>41.308500000000002</v>
      </c>
      <c r="F8181">
        <v>0</v>
      </c>
      <c r="G8181">
        <v>163.102</v>
      </c>
      <c r="H8181">
        <v>38.226199999999999</v>
      </c>
      <c r="I8181">
        <v>0</v>
      </c>
      <c r="J8181">
        <v>0</v>
      </c>
      <c r="K8181">
        <v>6.5414000000000003</v>
      </c>
      <c r="L8181">
        <v>19.036300000000001</v>
      </c>
      <c r="M8181">
        <v>0</v>
      </c>
      <c r="N8181">
        <v>0</v>
      </c>
      <c r="O8181">
        <v>0</v>
      </c>
      <c r="P8181">
        <v>0</v>
      </c>
      <c r="Q8181">
        <v>268.21499999999997</v>
      </c>
      <c r="R8181">
        <v>0</v>
      </c>
      <c r="S8181">
        <v>0</v>
      </c>
      <c r="T8181">
        <v>0</v>
      </c>
      <c r="U8181">
        <v>0</v>
      </c>
      <c r="V8181">
        <v>0</v>
      </c>
      <c r="W8181">
        <v>0</v>
      </c>
      <c r="X8181">
        <v>0</v>
      </c>
      <c r="Y8181">
        <v>0</v>
      </c>
      <c r="Z8181">
        <v>0</v>
      </c>
      <c r="AA8181">
        <v>0</v>
      </c>
      <c r="AB8181">
        <v>158354</v>
      </c>
      <c r="AC8181">
        <v>0</v>
      </c>
      <c r="AD8181">
        <v>158354</v>
      </c>
      <c r="AE8181">
        <v>380556</v>
      </c>
      <c r="AF8181">
        <v>-707717</v>
      </c>
      <c r="AG8181">
        <v>18</v>
      </c>
      <c r="AH8181">
        <v>20</v>
      </c>
      <c r="AI8181">
        <v>380556</v>
      </c>
      <c r="AJ8181">
        <v>-1707717</v>
      </c>
    </row>
    <row r="8182" spans="1:36" x14ac:dyDescent="0.25">
      <c r="A8182">
        <v>12</v>
      </c>
      <c r="B8182">
        <v>7</v>
      </c>
      <c r="C8182">
        <v>12</v>
      </c>
      <c r="D8182">
        <v>4</v>
      </c>
      <c r="E8182">
        <v>40.813299999999998</v>
      </c>
      <c r="F8182">
        <v>0</v>
      </c>
      <c r="G8182">
        <v>149.69200000000001</v>
      </c>
      <c r="H8182">
        <v>34.156700000000001</v>
      </c>
      <c r="I8182">
        <v>0</v>
      </c>
      <c r="J8182">
        <v>0</v>
      </c>
      <c r="K8182">
        <v>6.2564599999999997</v>
      </c>
      <c r="L8182">
        <v>19.036300000000001</v>
      </c>
      <c r="M8182">
        <v>0</v>
      </c>
      <c r="N8182">
        <v>0</v>
      </c>
      <c r="O8182">
        <v>0</v>
      </c>
      <c r="P8182">
        <v>0</v>
      </c>
      <c r="Q8182">
        <v>249.95500000000001</v>
      </c>
      <c r="R8182">
        <v>0</v>
      </c>
      <c r="S8182">
        <v>0</v>
      </c>
      <c r="T8182">
        <v>0</v>
      </c>
      <c r="U8182">
        <v>0</v>
      </c>
      <c r="V8182">
        <v>0</v>
      </c>
      <c r="W8182">
        <v>0</v>
      </c>
      <c r="X8182">
        <v>0</v>
      </c>
      <c r="Y8182">
        <v>0</v>
      </c>
      <c r="Z8182">
        <v>0</v>
      </c>
      <c r="AA8182">
        <v>0</v>
      </c>
      <c r="AB8182">
        <v>158353</v>
      </c>
      <c r="AC8182">
        <v>0</v>
      </c>
      <c r="AD8182">
        <v>158353</v>
      </c>
      <c r="AE8182">
        <v>364405</v>
      </c>
      <c r="AF8182">
        <v>-609612</v>
      </c>
      <c r="AG8182">
        <v>18</v>
      </c>
      <c r="AH8182">
        <v>21</v>
      </c>
      <c r="AI8182">
        <v>364405</v>
      </c>
      <c r="AJ8182">
        <v>-1609612</v>
      </c>
    </row>
    <row r="8183" spans="1:36" x14ac:dyDescent="0.25">
      <c r="A8183">
        <v>12</v>
      </c>
      <c r="B8183">
        <v>7</v>
      </c>
      <c r="C8183">
        <v>13</v>
      </c>
      <c r="D8183">
        <v>4</v>
      </c>
      <c r="E8183">
        <v>39.865600000000001</v>
      </c>
      <c r="F8183">
        <v>0</v>
      </c>
      <c r="G8183">
        <v>150.20699999999999</v>
      </c>
      <c r="H8183">
        <v>32.076799999999999</v>
      </c>
      <c r="I8183">
        <v>0</v>
      </c>
      <c r="J8183">
        <v>0</v>
      </c>
      <c r="K8183">
        <v>6.2595599999999996</v>
      </c>
      <c r="L8183">
        <v>19.036300000000001</v>
      </c>
      <c r="M8183">
        <v>0</v>
      </c>
      <c r="N8183">
        <v>0</v>
      </c>
      <c r="O8183">
        <v>0</v>
      </c>
      <c r="P8183">
        <v>0</v>
      </c>
      <c r="Q8183">
        <v>247.446</v>
      </c>
      <c r="R8183">
        <v>0</v>
      </c>
      <c r="S8183">
        <v>0</v>
      </c>
      <c r="T8183">
        <v>0</v>
      </c>
      <c r="U8183">
        <v>0</v>
      </c>
      <c r="V8183">
        <v>0</v>
      </c>
      <c r="W8183">
        <v>0</v>
      </c>
      <c r="X8183">
        <v>0</v>
      </c>
      <c r="Y8183">
        <v>0</v>
      </c>
      <c r="Z8183">
        <v>0</v>
      </c>
      <c r="AA8183">
        <v>0</v>
      </c>
      <c r="AB8183">
        <v>158351</v>
      </c>
      <c r="AC8183">
        <v>0</v>
      </c>
      <c r="AD8183">
        <v>158351</v>
      </c>
      <c r="AE8183">
        <v>354092</v>
      </c>
      <c r="AF8183">
        <v>-583490</v>
      </c>
      <c r="AG8183">
        <v>19</v>
      </c>
      <c r="AH8183">
        <v>22</v>
      </c>
      <c r="AI8183">
        <v>354092</v>
      </c>
      <c r="AJ8183">
        <v>-1583490</v>
      </c>
    </row>
    <row r="8184" spans="1:36" x14ac:dyDescent="0.25">
      <c r="A8184">
        <v>12</v>
      </c>
      <c r="B8184">
        <v>7</v>
      </c>
      <c r="C8184">
        <v>14</v>
      </c>
      <c r="D8184">
        <v>4</v>
      </c>
      <c r="E8184">
        <v>41.342199999999998</v>
      </c>
      <c r="F8184">
        <v>0</v>
      </c>
      <c r="G8184">
        <v>165.69800000000001</v>
      </c>
      <c r="H8184">
        <v>27.197399999999998</v>
      </c>
      <c r="I8184">
        <v>0</v>
      </c>
      <c r="J8184">
        <v>0</v>
      </c>
      <c r="K8184">
        <v>6.2636500000000002</v>
      </c>
      <c r="L8184">
        <v>19.036300000000001</v>
      </c>
      <c r="M8184">
        <v>0</v>
      </c>
      <c r="N8184">
        <v>0</v>
      </c>
      <c r="O8184">
        <v>0</v>
      </c>
      <c r="P8184">
        <v>0</v>
      </c>
      <c r="Q8184">
        <v>259.53699999999998</v>
      </c>
      <c r="R8184">
        <v>0</v>
      </c>
      <c r="S8184">
        <v>0</v>
      </c>
      <c r="T8184">
        <v>0</v>
      </c>
      <c r="U8184">
        <v>0</v>
      </c>
      <c r="V8184">
        <v>0</v>
      </c>
      <c r="W8184">
        <v>0</v>
      </c>
      <c r="X8184">
        <v>0</v>
      </c>
      <c r="Y8184">
        <v>0</v>
      </c>
      <c r="Z8184">
        <v>0</v>
      </c>
      <c r="AA8184">
        <v>0</v>
      </c>
      <c r="AB8184">
        <v>158349</v>
      </c>
      <c r="AC8184">
        <v>0</v>
      </c>
      <c r="AD8184">
        <v>158349</v>
      </c>
      <c r="AE8184">
        <v>387043</v>
      </c>
      <c r="AF8184">
        <v>-533729</v>
      </c>
      <c r="AG8184">
        <v>19</v>
      </c>
      <c r="AH8184">
        <v>22</v>
      </c>
      <c r="AI8184">
        <v>387043</v>
      </c>
      <c r="AJ8184">
        <v>-1533729</v>
      </c>
    </row>
    <row r="8185" spans="1:36" x14ac:dyDescent="0.25">
      <c r="A8185">
        <v>12</v>
      </c>
      <c r="B8185">
        <v>7</v>
      </c>
      <c r="C8185">
        <v>15</v>
      </c>
      <c r="D8185">
        <v>4</v>
      </c>
      <c r="E8185">
        <v>41.422499999999999</v>
      </c>
      <c r="F8185">
        <v>0</v>
      </c>
      <c r="G8185">
        <v>172.702</v>
      </c>
      <c r="H8185">
        <v>0</v>
      </c>
      <c r="I8185">
        <v>25.684100000000001</v>
      </c>
      <c r="J8185">
        <v>0</v>
      </c>
      <c r="K8185">
        <v>25.272600000000001</v>
      </c>
      <c r="L8185">
        <v>19.036300000000001</v>
      </c>
      <c r="M8185">
        <v>0</v>
      </c>
      <c r="N8185">
        <v>0</v>
      </c>
      <c r="O8185">
        <v>0</v>
      </c>
      <c r="P8185">
        <v>0</v>
      </c>
      <c r="Q8185">
        <v>284.11700000000002</v>
      </c>
      <c r="R8185">
        <v>0</v>
      </c>
      <c r="S8185">
        <v>0</v>
      </c>
      <c r="T8185">
        <v>0</v>
      </c>
      <c r="U8185">
        <v>0</v>
      </c>
      <c r="V8185">
        <v>0</v>
      </c>
      <c r="W8185">
        <v>0</v>
      </c>
      <c r="X8185">
        <v>0</v>
      </c>
      <c r="Y8185">
        <v>0</v>
      </c>
      <c r="Z8185">
        <v>0</v>
      </c>
      <c r="AA8185">
        <v>0</v>
      </c>
      <c r="AB8185">
        <v>156302</v>
      </c>
      <c r="AC8185">
        <v>0</v>
      </c>
      <c r="AD8185">
        <v>156302</v>
      </c>
      <c r="AE8185">
        <v>405632</v>
      </c>
      <c r="AF8185">
        <v>-509844</v>
      </c>
      <c r="AG8185">
        <v>20</v>
      </c>
      <c r="AH8185">
        <v>23</v>
      </c>
      <c r="AI8185">
        <v>405632</v>
      </c>
      <c r="AJ8185">
        <v>-1509844</v>
      </c>
    </row>
    <row r="8186" spans="1:36" x14ac:dyDescent="0.25">
      <c r="A8186">
        <v>12</v>
      </c>
      <c r="B8186">
        <v>7</v>
      </c>
      <c r="C8186">
        <v>16</v>
      </c>
      <c r="D8186">
        <v>4</v>
      </c>
      <c r="E8186">
        <v>42.484499999999997</v>
      </c>
      <c r="F8186">
        <v>0</v>
      </c>
      <c r="G8186">
        <v>173.98599999999999</v>
      </c>
      <c r="H8186">
        <v>27.738700000000001</v>
      </c>
      <c r="I8186">
        <v>0</v>
      </c>
      <c r="J8186">
        <v>0</v>
      </c>
      <c r="K8186">
        <v>6.26424</v>
      </c>
      <c r="L8186">
        <v>19.036300000000001</v>
      </c>
      <c r="M8186">
        <v>0</v>
      </c>
      <c r="N8186">
        <v>0</v>
      </c>
      <c r="O8186">
        <v>0</v>
      </c>
      <c r="P8186">
        <v>0</v>
      </c>
      <c r="Q8186">
        <v>269.51</v>
      </c>
      <c r="R8186">
        <v>0</v>
      </c>
      <c r="S8186">
        <v>0</v>
      </c>
      <c r="T8186">
        <v>0</v>
      </c>
      <c r="U8186">
        <v>0</v>
      </c>
      <c r="V8186">
        <v>0</v>
      </c>
      <c r="W8186">
        <v>0</v>
      </c>
      <c r="X8186">
        <v>0</v>
      </c>
      <c r="Y8186">
        <v>0</v>
      </c>
      <c r="Z8186">
        <v>0</v>
      </c>
      <c r="AA8186">
        <v>0</v>
      </c>
      <c r="AB8186">
        <v>142096</v>
      </c>
      <c r="AC8186">
        <v>0</v>
      </c>
      <c r="AD8186">
        <v>142096</v>
      </c>
      <c r="AE8186">
        <v>408651</v>
      </c>
      <c r="AF8186">
        <v>-548147</v>
      </c>
      <c r="AG8186">
        <v>19</v>
      </c>
      <c r="AH8186">
        <v>22</v>
      </c>
      <c r="AI8186">
        <v>408651</v>
      </c>
      <c r="AJ8186">
        <v>-1548147</v>
      </c>
    </row>
    <row r="8187" spans="1:36" x14ac:dyDescent="0.25">
      <c r="A8187">
        <v>12</v>
      </c>
      <c r="B8187">
        <v>7</v>
      </c>
      <c r="C8187">
        <v>17</v>
      </c>
      <c r="D8187">
        <v>4</v>
      </c>
      <c r="E8187">
        <v>55.811199999999999</v>
      </c>
      <c r="F8187">
        <v>0</v>
      </c>
      <c r="G8187">
        <v>169.78200000000001</v>
      </c>
      <c r="H8187">
        <v>33.167900000000003</v>
      </c>
      <c r="I8187">
        <v>0</v>
      </c>
      <c r="J8187">
        <v>0</v>
      </c>
      <c r="K8187">
        <v>6.2515400000000003</v>
      </c>
      <c r="L8187">
        <v>19.036300000000001</v>
      </c>
      <c r="M8187">
        <v>0</v>
      </c>
      <c r="N8187">
        <v>0</v>
      </c>
      <c r="O8187">
        <v>0</v>
      </c>
      <c r="P8187">
        <v>2.4</v>
      </c>
      <c r="Q8187">
        <v>286.44900000000001</v>
      </c>
      <c r="R8187">
        <v>0</v>
      </c>
      <c r="S8187">
        <v>0</v>
      </c>
      <c r="T8187">
        <v>0</v>
      </c>
      <c r="U8187">
        <v>0</v>
      </c>
      <c r="V8187">
        <v>0</v>
      </c>
      <c r="W8187">
        <v>0</v>
      </c>
      <c r="X8187">
        <v>0</v>
      </c>
      <c r="Y8187">
        <v>0</v>
      </c>
      <c r="Z8187">
        <v>0</v>
      </c>
      <c r="AA8187">
        <v>0</v>
      </c>
      <c r="AB8187">
        <v>115992</v>
      </c>
      <c r="AC8187">
        <v>0</v>
      </c>
      <c r="AD8187">
        <v>115992</v>
      </c>
      <c r="AE8187">
        <v>401788</v>
      </c>
      <c r="AF8187">
        <v>-633799</v>
      </c>
      <c r="AG8187">
        <v>18</v>
      </c>
      <c r="AH8187">
        <v>20</v>
      </c>
      <c r="AI8187">
        <v>401788</v>
      </c>
      <c r="AJ8187">
        <v>-1633799</v>
      </c>
    </row>
    <row r="8188" spans="1:36" x14ac:dyDescent="0.25">
      <c r="A8188">
        <v>12</v>
      </c>
      <c r="B8188">
        <v>7</v>
      </c>
      <c r="C8188">
        <v>18</v>
      </c>
      <c r="D8188">
        <v>4</v>
      </c>
      <c r="E8188">
        <v>49.7836</v>
      </c>
      <c r="F8188">
        <v>0</v>
      </c>
      <c r="G8188">
        <v>152.49700000000001</v>
      </c>
      <c r="H8188">
        <v>39.947200000000002</v>
      </c>
      <c r="I8188">
        <v>0</v>
      </c>
      <c r="J8188">
        <v>0</v>
      </c>
      <c r="K8188">
        <v>6.2434200000000004</v>
      </c>
      <c r="L8188">
        <v>19.036300000000001</v>
      </c>
      <c r="M8188">
        <v>0</v>
      </c>
      <c r="N8188">
        <v>0</v>
      </c>
      <c r="O8188">
        <v>0</v>
      </c>
      <c r="P8188">
        <v>6.4</v>
      </c>
      <c r="Q8188">
        <v>273.90800000000002</v>
      </c>
      <c r="R8188">
        <v>0</v>
      </c>
      <c r="S8188">
        <v>0</v>
      </c>
      <c r="T8188">
        <v>0</v>
      </c>
      <c r="U8188">
        <v>0</v>
      </c>
      <c r="V8188">
        <v>0</v>
      </c>
      <c r="W8188">
        <v>0</v>
      </c>
      <c r="X8188">
        <v>0</v>
      </c>
      <c r="Y8188">
        <v>0</v>
      </c>
      <c r="Z8188">
        <v>0</v>
      </c>
      <c r="AA8188">
        <v>0</v>
      </c>
      <c r="AB8188">
        <v>86989</v>
      </c>
      <c r="AC8188">
        <v>0</v>
      </c>
      <c r="AD8188">
        <v>86989</v>
      </c>
      <c r="AE8188">
        <v>392343</v>
      </c>
      <c r="AF8188">
        <v>-719693</v>
      </c>
      <c r="AG8188">
        <v>17</v>
      </c>
      <c r="AH8188">
        <v>19</v>
      </c>
      <c r="AI8188">
        <v>392343</v>
      </c>
      <c r="AJ8188">
        <v>-1719693</v>
      </c>
    </row>
    <row r="8189" spans="1:36" x14ac:dyDescent="0.25">
      <c r="A8189">
        <v>12</v>
      </c>
      <c r="B8189">
        <v>7</v>
      </c>
      <c r="C8189">
        <v>19</v>
      </c>
      <c r="D8189">
        <v>4</v>
      </c>
      <c r="E8189">
        <v>34.11</v>
      </c>
      <c r="F8189">
        <v>0</v>
      </c>
      <c r="G8189">
        <v>93.420299999999997</v>
      </c>
      <c r="H8189">
        <v>45.3767</v>
      </c>
      <c r="I8189">
        <v>0</v>
      </c>
      <c r="J8189">
        <v>0</v>
      </c>
      <c r="K8189">
        <v>6.25061</v>
      </c>
      <c r="L8189">
        <v>19.036300000000001</v>
      </c>
      <c r="M8189">
        <v>0</v>
      </c>
      <c r="N8189">
        <v>0</v>
      </c>
      <c r="O8189">
        <v>0</v>
      </c>
      <c r="P8189">
        <v>7.2</v>
      </c>
      <c r="Q8189">
        <v>205.39400000000001</v>
      </c>
      <c r="R8189">
        <v>0</v>
      </c>
      <c r="S8189">
        <v>0</v>
      </c>
      <c r="T8189">
        <v>0</v>
      </c>
      <c r="U8189">
        <v>0</v>
      </c>
      <c r="V8189">
        <v>0</v>
      </c>
      <c r="W8189">
        <v>0</v>
      </c>
      <c r="X8189">
        <v>0</v>
      </c>
      <c r="Y8189">
        <v>0</v>
      </c>
      <c r="Z8189">
        <v>0</v>
      </c>
      <c r="AA8189">
        <v>0</v>
      </c>
      <c r="AB8189">
        <v>53864.4</v>
      </c>
      <c r="AC8189">
        <v>0</v>
      </c>
      <c r="AD8189">
        <v>53864.4</v>
      </c>
      <c r="AE8189">
        <v>309886</v>
      </c>
      <c r="AF8189">
        <v>-753434</v>
      </c>
      <c r="AG8189">
        <v>16</v>
      </c>
      <c r="AH8189">
        <v>18</v>
      </c>
      <c r="AI8189">
        <v>309886</v>
      </c>
      <c r="AJ8189">
        <v>-1753434</v>
      </c>
    </row>
    <row r="8190" spans="1:36" x14ac:dyDescent="0.25">
      <c r="A8190">
        <v>12</v>
      </c>
      <c r="B8190">
        <v>7</v>
      </c>
      <c r="C8190">
        <v>20</v>
      </c>
      <c r="D8190">
        <v>4</v>
      </c>
      <c r="E8190">
        <v>24.228100000000001</v>
      </c>
      <c r="F8190">
        <v>0</v>
      </c>
      <c r="G8190">
        <v>62.790599999999998</v>
      </c>
      <c r="H8190">
        <v>0</v>
      </c>
      <c r="I8190">
        <v>13.966100000000001</v>
      </c>
      <c r="J8190">
        <v>0</v>
      </c>
      <c r="K8190">
        <v>5.9461500000000003</v>
      </c>
      <c r="L8190">
        <v>12.9754</v>
      </c>
      <c r="M8190">
        <v>0</v>
      </c>
      <c r="N8190">
        <v>0</v>
      </c>
      <c r="O8190">
        <v>0</v>
      </c>
      <c r="P8190">
        <v>7.2</v>
      </c>
      <c r="Q8190">
        <v>127.10599999999999</v>
      </c>
      <c r="R8190">
        <v>0</v>
      </c>
      <c r="S8190">
        <v>0</v>
      </c>
      <c r="T8190">
        <v>0</v>
      </c>
      <c r="U8190">
        <v>0</v>
      </c>
      <c r="V8190">
        <v>0</v>
      </c>
      <c r="W8190">
        <v>0</v>
      </c>
      <c r="X8190">
        <v>0</v>
      </c>
      <c r="Y8190">
        <v>0</v>
      </c>
      <c r="Z8190">
        <v>0</v>
      </c>
      <c r="AA8190">
        <v>0</v>
      </c>
      <c r="AB8190">
        <v>38542.400000000001</v>
      </c>
      <c r="AC8190">
        <v>0</v>
      </c>
      <c r="AD8190">
        <v>38542.400000000001</v>
      </c>
      <c r="AE8190">
        <v>179755</v>
      </c>
      <c r="AF8190">
        <v>-19725.8</v>
      </c>
      <c r="AG8190">
        <v>15</v>
      </c>
      <c r="AH8190">
        <v>16</v>
      </c>
      <c r="AI8190">
        <v>179755</v>
      </c>
      <c r="AJ8190">
        <v>-1019725.8</v>
      </c>
    </row>
    <row r="8191" spans="1:36" x14ac:dyDescent="0.25">
      <c r="A8191">
        <v>12</v>
      </c>
      <c r="B8191">
        <v>7</v>
      </c>
      <c r="C8191">
        <v>21</v>
      </c>
      <c r="D8191">
        <v>4</v>
      </c>
      <c r="E8191">
        <v>18.722899999999999</v>
      </c>
      <c r="F8191">
        <v>0</v>
      </c>
      <c r="G8191">
        <v>54.641800000000003</v>
      </c>
      <c r="H8191">
        <v>0</v>
      </c>
      <c r="I8191">
        <v>13.9734</v>
      </c>
      <c r="J8191">
        <v>0</v>
      </c>
      <c r="K8191">
        <v>5.9483499999999996</v>
      </c>
      <c r="L8191">
        <v>17.5105</v>
      </c>
      <c r="M8191">
        <v>0</v>
      </c>
      <c r="N8191">
        <v>0</v>
      </c>
      <c r="O8191">
        <v>0</v>
      </c>
      <c r="P8191">
        <v>7.2</v>
      </c>
      <c r="Q8191">
        <v>117.997</v>
      </c>
      <c r="R8191">
        <v>0</v>
      </c>
      <c r="S8191">
        <v>0</v>
      </c>
      <c r="T8191">
        <v>0</v>
      </c>
      <c r="U8191">
        <v>0</v>
      </c>
      <c r="V8191">
        <v>0</v>
      </c>
      <c r="W8191">
        <v>0</v>
      </c>
      <c r="X8191">
        <v>0</v>
      </c>
      <c r="Y8191">
        <v>0</v>
      </c>
      <c r="Z8191">
        <v>0</v>
      </c>
      <c r="AA8191">
        <v>0</v>
      </c>
      <c r="AB8191">
        <v>34209.699999999997</v>
      </c>
      <c r="AC8191">
        <v>0</v>
      </c>
      <c r="AD8191">
        <v>34209.699999999997</v>
      </c>
      <c r="AE8191">
        <v>184900</v>
      </c>
      <c r="AF8191">
        <v>-52497.4</v>
      </c>
      <c r="AG8191">
        <v>14</v>
      </c>
      <c r="AH8191">
        <v>15</v>
      </c>
      <c r="AI8191">
        <v>184900</v>
      </c>
      <c r="AJ8191">
        <v>-1052497.3999999999</v>
      </c>
    </row>
    <row r="8192" spans="1:36" x14ac:dyDescent="0.25">
      <c r="A8192">
        <v>12</v>
      </c>
      <c r="B8192">
        <v>7</v>
      </c>
      <c r="C8192">
        <v>22</v>
      </c>
      <c r="D8192">
        <v>4</v>
      </c>
      <c r="E8192">
        <v>13.824999999999999</v>
      </c>
      <c r="F8192">
        <v>0</v>
      </c>
      <c r="G8192">
        <v>48.895299999999999</v>
      </c>
      <c r="H8192">
        <v>0</v>
      </c>
      <c r="I8192">
        <v>12.603899999999999</v>
      </c>
      <c r="J8192">
        <v>0</v>
      </c>
      <c r="K8192">
        <v>5.9214500000000001</v>
      </c>
      <c r="L8192">
        <v>17.5105</v>
      </c>
      <c r="M8192">
        <v>0</v>
      </c>
      <c r="N8192">
        <v>0</v>
      </c>
      <c r="O8192">
        <v>0</v>
      </c>
      <c r="P8192">
        <v>7.2</v>
      </c>
      <c r="Q8192">
        <v>105.956</v>
      </c>
      <c r="R8192">
        <v>0</v>
      </c>
      <c r="S8192">
        <v>0</v>
      </c>
      <c r="T8192">
        <v>0</v>
      </c>
      <c r="U8192">
        <v>0</v>
      </c>
      <c r="V8192">
        <v>0</v>
      </c>
      <c r="W8192">
        <v>0</v>
      </c>
      <c r="X8192">
        <v>0</v>
      </c>
      <c r="Y8192">
        <v>0</v>
      </c>
      <c r="Z8192">
        <v>0</v>
      </c>
      <c r="AA8192">
        <v>0</v>
      </c>
      <c r="AB8192">
        <v>21002.9</v>
      </c>
      <c r="AC8192">
        <v>0</v>
      </c>
      <c r="AD8192">
        <v>21002.9</v>
      </c>
      <c r="AE8192">
        <v>166592</v>
      </c>
      <c r="AF8192">
        <v>-101885</v>
      </c>
      <c r="AG8192">
        <v>13</v>
      </c>
      <c r="AH8192">
        <v>14</v>
      </c>
      <c r="AI8192">
        <v>166592</v>
      </c>
      <c r="AJ8192">
        <v>-1101885</v>
      </c>
    </row>
    <row r="8193" spans="1:36" x14ac:dyDescent="0.25">
      <c r="A8193">
        <v>12</v>
      </c>
      <c r="B8193">
        <v>7</v>
      </c>
      <c r="C8193">
        <v>23</v>
      </c>
      <c r="D8193">
        <v>4</v>
      </c>
      <c r="E8193">
        <v>11.196300000000001</v>
      </c>
      <c r="F8193">
        <v>0</v>
      </c>
      <c r="G8193">
        <v>44.334200000000003</v>
      </c>
      <c r="H8193">
        <v>0</v>
      </c>
      <c r="I8193">
        <v>11.5953</v>
      </c>
      <c r="J8193">
        <v>0</v>
      </c>
      <c r="K8193">
        <v>5.9075499999999996</v>
      </c>
      <c r="L8193">
        <v>17.5105</v>
      </c>
      <c r="M8193">
        <v>0</v>
      </c>
      <c r="N8193">
        <v>0</v>
      </c>
      <c r="O8193">
        <v>0</v>
      </c>
      <c r="P8193">
        <v>6.4</v>
      </c>
      <c r="Q8193">
        <v>96.943899999999999</v>
      </c>
      <c r="R8193">
        <v>0</v>
      </c>
      <c r="S8193">
        <v>0</v>
      </c>
      <c r="T8193">
        <v>0</v>
      </c>
      <c r="U8193">
        <v>0</v>
      </c>
      <c r="V8193">
        <v>0</v>
      </c>
      <c r="W8193">
        <v>0</v>
      </c>
      <c r="X8193">
        <v>0</v>
      </c>
      <c r="Y8193">
        <v>0</v>
      </c>
      <c r="Z8193">
        <v>0</v>
      </c>
      <c r="AA8193">
        <v>0</v>
      </c>
      <c r="AB8193">
        <v>11313.7</v>
      </c>
      <c r="AC8193">
        <v>0</v>
      </c>
      <c r="AD8193">
        <v>11313.7</v>
      </c>
      <c r="AE8193">
        <v>152461</v>
      </c>
      <c r="AF8193">
        <v>-143874</v>
      </c>
      <c r="AG8193">
        <v>12</v>
      </c>
      <c r="AH8193">
        <v>12</v>
      </c>
      <c r="AI8193">
        <v>152461</v>
      </c>
      <c r="AJ8193">
        <v>-1143874</v>
      </c>
    </row>
    <row r="8194" spans="1:36" x14ac:dyDescent="0.25">
      <c r="A8194">
        <v>12</v>
      </c>
      <c r="B8194">
        <v>7</v>
      </c>
      <c r="C8194">
        <v>24</v>
      </c>
      <c r="D8194">
        <v>4</v>
      </c>
      <c r="E8194">
        <v>10.317600000000001</v>
      </c>
      <c r="F8194">
        <v>0</v>
      </c>
      <c r="G8194">
        <v>42.540300000000002</v>
      </c>
      <c r="H8194">
        <v>0</v>
      </c>
      <c r="I8194">
        <v>11.071999999999999</v>
      </c>
      <c r="J8194">
        <v>0</v>
      </c>
      <c r="K8194">
        <v>5.9028200000000002</v>
      </c>
      <c r="L8194">
        <v>17.5105</v>
      </c>
      <c r="M8194">
        <v>0</v>
      </c>
      <c r="N8194">
        <v>0</v>
      </c>
      <c r="O8194">
        <v>0</v>
      </c>
      <c r="P8194">
        <v>5.6</v>
      </c>
      <c r="Q8194">
        <v>92.943200000000004</v>
      </c>
      <c r="R8194">
        <v>0</v>
      </c>
      <c r="S8194">
        <v>0</v>
      </c>
      <c r="T8194">
        <v>0</v>
      </c>
      <c r="U8194">
        <v>0</v>
      </c>
      <c r="V8194">
        <v>0</v>
      </c>
      <c r="W8194">
        <v>0</v>
      </c>
      <c r="X8194">
        <v>0</v>
      </c>
      <c r="Y8194">
        <v>0</v>
      </c>
      <c r="Z8194">
        <v>0</v>
      </c>
      <c r="AA8194">
        <v>0</v>
      </c>
      <c r="AB8194">
        <v>9850.0499999999993</v>
      </c>
      <c r="AC8194">
        <v>0</v>
      </c>
      <c r="AD8194">
        <v>9850.0499999999993</v>
      </c>
      <c r="AE8194">
        <v>146228</v>
      </c>
      <c r="AF8194">
        <v>-167726</v>
      </c>
      <c r="AG8194">
        <v>10</v>
      </c>
      <c r="AH8194">
        <v>11</v>
      </c>
      <c r="AI8194">
        <v>146228</v>
      </c>
      <c r="AJ8194">
        <v>-1167726</v>
      </c>
    </row>
    <row r="8195" spans="1:36" x14ac:dyDescent="0.25">
      <c r="A8195">
        <v>12</v>
      </c>
      <c r="B8195">
        <v>8</v>
      </c>
      <c r="C8195">
        <v>1</v>
      </c>
      <c r="D8195">
        <v>5</v>
      </c>
      <c r="E8195">
        <v>10.8489</v>
      </c>
      <c r="F8195">
        <v>0</v>
      </c>
      <c r="G8195">
        <v>42.330399999999997</v>
      </c>
      <c r="H8195">
        <v>0</v>
      </c>
      <c r="I8195">
        <v>10.8581</v>
      </c>
      <c r="J8195">
        <v>0</v>
      </c>
      <c r="K8195">
        <v>5.9013299999999997</v>
      </c>
      <c r="L8195">
        <v>17.363800000000001</v>
      </c>
      <c r="M8195">
        <v>0</v>
      </c>
      <c r="N8195">
        <v>0</v>
      </c>
      <c r="O8195">
        <v>0</v>
      </c>
      <c r="P8195">
        <v>4.8</v>
      </c>
      <c r="Q8195">
        <v>92.102599999999995</v>
      </c>
      <c r="R8195">
        <v>0</v>
      </c>
      <c r="S8195">
        <v>0</v>
      </c>
      <c r="T8195">
        <v>0</v>
      </c>
      <c r="U8195">
        <v>0</v>
      </c>
      <c r="V8195">
        <v>0</v>
      </c>
      <c r="W8195">
        <v>0</v>
      </c>
      <c r="X8195">
        <v>0</v>
      </c>
      <c r="Y8195">
        <v>0</v>
      </c>
      <c r="Z8195">
        <v>0</v>
      </c>
      <c r="AA8195">
        <v>0</v>
      </c>
      <c r="AB8195">
        <v>9854.5</v>
      </c>
      <c r="AC8195">
        <v>0</v>
      </c>
      <c r="AD8195">
        <v>9854.5</v>
      </c>
      <c r="AE8195">
        <v>143903</v>
      </c>
      <c r="AF8195">
        <v>-194094</v>
      </c>
      <c r="AG8195">
        <v>9</v>
      </c>
      <c r="AH8195">
        <v>10</v>
      </c>
      <c r="AI8195">
        <v>143903</v>
      </c>
      <c r="AJ8195">
        <v>-1194094</v>
      </c>
    </row>
    <row r="8196" spans="1:36" x14ac:dyDescent="0.25">
      <c r="A8196">
        <v>12</v>
      </c>
      <c r="B8196">
        <v>8</v>
      </c>
      <c r="C8196">
        <v>2</v>
      </c>
      <c r="D8196">
        <v>5</v>
      </c>
      <c r="E8196">
        <v>10.8489</v>
      </c>
      <c r="F8196">
        <v>0</v>
      </c>
      <c r="G8196">
        <v>42.330399999999997</v>
      </c>
      <c r="H8196">
        <v>11.3245</v>
      </c>
      <c r="I8196">
        <v>0</v>
      </c>
      <c r="J8196">
        <v>0</v>
      </c>
      <c r="K8196">
        <v>5.9049899999999997</v>
      </c>
      <c r="L8196">
        <v>17.363800000000001</v>
      </c>
      <c r="M8196">
        <v>0</v>
      </c>
      <c r="N8196">
        <v>0</v>
      </c>
      <c r="O8196">
        <v>0</v>
      </c>
      <c r="P8196">
        <v>4.8</v>
      </c>
      <c r="Q8196">
        <v>92.572599999999994</v>
      </c>
      <c r="R8196">
        <v>0</v>
      </c>
      <c r="S8196">
        <v>0</v>
      </c>
      <c r="T8196">
        <v>0</v>
      </c>
      <c r="U8196">
        <v>0</v>
      </c>
      <c r="V8196">
        <v>0</v>
      </c>
      <c r="W8196">
        <v>0</v>
      </c>
      <c r="X8196">
        <v>0</v>
      </c>
      <c r="Y8196">
        <v>0</v>
      </c>
      <c r="Z8196">
        <v>0</v>
      </c>
      <c r="AA8196">
        <v>0</v>
      </c>
      <c r="AB8196">
        <v>9857.9699999999993</v>
      </c>
      <c r="AC8196">
        <v>0</v>
      </c>
      <c r="AD8196">
        <v>9857.9699999999993</v>
      </c>
      <c r="AE8196">
        <v>142240</v>
      </c>
      <c r="AF8196">
        <v>-207152</v>
      </c>
      <c r="AG8196">
        <v>9</v>
      </c>
      <c r="AH8196">
        <v>10</v>
      </c>
      <c r="AI8196">
        <v>142240</v>
      </c>
      <c r="AJ8196">
        <v>-1207152</v>
      </c>
    </row>
    <row r="8197" spans="1:36" x14ac:dyDescent="0.25">
      <c r="A8197">
        <v>12</v>
      </c>
      <c r="B8197">
        <v>8</v>
      </c>
      <c r="C8197">
        <v>3</v>
      </c>
      <c r="D8197">
        <v>5</v>
      </c>
      <c r="E8197">
        <v>10.8489</v>
      </c>
      <c r="F8197">
        <v>0</v>
      </c>
      <c r="G8197">
        <v>42.330399999999997</v>
      </c>
      <c r="H8197">
        <v>12.254099999999999</v>
      </c>
      <c r="I8197">
        <v>0</v>
      </c>
      <c r="J8197">
        <v>0</v>
      </c>
      <c r="K8197">
        <v>5.9142000000000001</v>
      </c>
      <c r="L8197">
        <v>17.363800000000001</v>
      </c>
      <c r="M8197">
        <v>0</v>
      </c>
      <c r="N8197">
        <v>0</v>
      </c>
      <c r="O8197">
        <v>0</v>
      </c>
      <c r="P8197">
        <v>4.8</v>
      </c>
      <c r="Q8197">
        <v>93.511399999999995</v>
      </c>
      <c r="R8197">
        <v>0</v>
      </c>
      <c r="S8197">
        <v>0</v>
      </c>
      <c r="T8197">
        <v>0</v>
      </c>
      <c r="U8197">
        <v>0</v>
      </c>
      <c r="V8197">
        <v>0</v>
      </c>
      <c r="W8197">
        <v>0</v>
      </c>
      <c r="X8197">
        <v>0</v>
      </c>
      <c r="Y8197">
        <v>0</v>
      </c>
      <c r="Z8197">
        <v>0</v>
      </c>
      <c r="AA8197">
        <v>0</v>
      </c>
      <c r="AB8197">
        <v>9861.1200000000008</v>
      </c>
      <c r="AC8197">
        <v>0</v>
      </c>
      <c r="AD8197">
        <v>9861.1200000000008</v>
      </c>
      <c r="AE8197">
        <v>141507</v>
      </c>
      <c r="AF8197">
        <v>-222839</v>
      </c>
      <c r="AG8197">
        <v>8</v>
      </c>
      <c r="AH8197">
        <v>9</v>
      </c>
      <c r="AI8197">
        <v>141507</v>
      </c>
      <c r="AJ8197">
        <v>-1222839</v>
      </c>
    </row>
    <row r="8198" spans="1:36" x14ac:dyDescent="0.25">
      <c r="A8198">
        <v>12</v>
      </c>
      <c r="B8198">
        <v>8</v>
      </c>
      <c r="C8198">
        <v>4</v>
      </c>
      <c r="D8198">
        <v>5</v>
      </c>
      <c r="E8198">
        <v>10.8489</v>
      </c>
      <c r="F8198">
        <v>0</v>
      </c>
      <c r="G8198">
        <v>42.330399999999997</v>
      </c>
      <c r="H8198">
        <v>12.7323</v>
      </c>
      <c r="I8198">
        <v>0</v>
      </c>
      <c r="J8198">
        <v>0</v>
      </c>
      <c r="K8198">
        <v>5.9192299999999998</v>
      </c>
      <c r="L8198">
        <v>17.363800000000001</v>
      </c>
      <c r="M8198">
        <v>0</v>
      </c>
      <c r="N8198">
        <v>0</v>
      </c>
      <c r="O8198">
        <v>0</v>
      </c>
      <c r="P8198">
        <v>4.8</v>
      </c>
      <c r="Q8198">
        <v>93.994699999999995</v>
      </c>
      <c r="R8198">
        <v>0</v>
      </c>
      <c r="S8198">
        <v>0</v>
      </c>
      <c r="T8198">
        <v>0</v>
      </c>
      <c r="U8198">
        <v>0</v>
      </c>
      <c r="V8198">
        <v>0</v>
      </c>
      <c r="W8198">
        <v>0</v>
      </c>
      <c r="X8198">
        <v>0</v>
      </c>
      <c r="Y8198">
        <v>0</v>
      </c>
      <c r="Z8198">
        <v>0</v>
      </c>
      <c r="AA8198">
        <v>0</v>
      </c>
      <c r="AB8198">
        <v>9863.91</v>
      </c>
      <c r="AC8198">
        <v>0</v>
      </c>
      <c r="AD8198">
        <v>9863.91</v>
      </c>
      <c r="AE8198">
        <v>139563</v>
      </c>
      <c r="AF8198">
        <v>-229059</v>
      </c>
      <c r="AG8198">
        <v>8</v>
      </c>
      <c r="AH8198">
        <v>9</v>
      </c>
      <c r="AI8198">
        <v>139563</v>
      </c>
      <c r="AJ8198">
        <v>-1229059</v>
      </c>
    </row>
    <row r="8199" spans="1:36" x14ac:dyDescent="0.25">
      <c r="A8199">
        <v>12</v>
      </c>
      <c r="B8199">
        <v>8</v>
      </c>
      <c r="C8199">
        <v>5</v>
      </c>
      <c r="D8199">
        <v>5</v>
      </c>
      <c r="E8199">
        <v>11.8202</v>
      </c>
      <c r="F8199">
        <v>0</v>
      </c>
      <c r="G8199">
        <v>44.824199999999998</v>
      </c>
      <c r="H8199">
        <v>13.624599999999999</v>
      </c>
      <c r="I8199">
        <v>0</v>
      </c>
      <c r="J8199">
        <v>0</v>
      </c>
      <c r="K8199">
        <v>5.9291700000000001</v>
      </c>
      <c r="L8199">
        <v>17.5105</v>
      </c>
      <c r="M8199">
        <v>0</v>
      </c>
      <c r="N8199">
        <v>0</v>
      </c>
      <c r="O8199">
        <v>0</v>
      </c>
      <c r="P8199">
        <v>4.8</v>
      </c>
      <c r="Q8199">
        <v>98.508700000000005</v>
      </c>
      <c r="R8199">
        <v>0</v>
      </c>
      <c r="S8199">
        <v>0</v>
      </c>
      <c r="T8199">
        <v>0</v>
      </c>
      <c r="U8199">
        <v>0</v>
      </c>
      <c r="V8199">
        <v>0</v>
      </c>
      <c r="W8199">
        <v>0</v>
      </c>
      <c r="X8199">
        <v>0</v>
      </c>
      <c r="Y8199">
        <v>0</v>
      </c>
      <c r="Z8199">
        <v>0</v>
      </c>
      <c r="AA8199">
        <v>0</v>
      </c>
      <c r="AB8199">
        <v>10949.6</v>
      </c>
      <c r="AC8199">
        <v>0</v>
      </c>
      <c r="AD8199">
        <v>10949.6</v>
      </c>
      <c r="AE8199">
        <v>143528</v>
      </c>
      <c r="AF8199">
        <v>-242778</v>
      </c>
      <c r="AG8199">
        <v>8</v>
      </c>
      <c r="AH8199">
        <v>9</v>
      </c>
      <c r="AI8199">
        <v>143528</v>
      </c>
      <c r="AJ8199">
        <v>-1242778</v>
      </c>
    </row>
    <row r="8200" spans="1:36" x14ac:dyDescent="0.25">
      <c r="A8200">
        <v>12</v>
      </c>
      <c r="B8200">
        <v>8</v>
      </c>
      <c r="C8200">
        <v>6</v>
      </c>
      <c r="D8200">
        <v>5</v>
      </c>
      <c r="E8200">
        <v>24.3093</v>
      </c>
      <c r="F8200">
        <v>0</v>
      </c>
      <c r="G8200">
        <v>69.978300000000004</v>
      </c>
      <c r="H8200">
        <v>0</v>
      </c>
      <c r="I8200">
        <v>13.7506</v>
      </c>
      <c r="J8200">
        <v>0</v>
      </c>
      <c r="K8200">
        <v>5.9451099999999997</v>
      </c>
      <c r="L8200">
        <v>17.5105</v>
      </c>
      <c r="M8200">
        <v>0</v>
      </c>
      <c r="N8200">
        <v>0</v>
      </c>
      <c r="O8200">
        <v>0</v>
      </c>
      <c r="P8200">
        <v>4.8</v>
      </c>
      <c r="Q8200">
        <v>136.29400000000001</v>
      </c>
      <c r="R8200">
        <v>0</v>
      </c>
      <c r="S8200">
        <v>0</v>
      </c>
      <c r="T8200">
        <v>0</v>
      </c>
      <c r="U8200">
        <v>0</v>
      </c>
      <c r="V8200">
        <v>0</v>
      </c>
      <c r="W8200">
        <v>0</v>
      </c>
      <c r="X8200">
        <v>0</v>
      </c>
      <c r="Y8200">
        <v>0</v>
      </c>
      <c r="Z8200">
        <v>0</v>
      </c>
      <c r="AA8200">
        <v>0</v>
      </c>
      <c r="AB8200">
        <v>26499.599999999999</v>
      </c>
      <c r="AC8200">
        <v>0</v>
      </c>
      <c r="AD8200">
        <v>26499.599999999999</v>
      </c>
      <c r="AE8200">
        <v>187891</v>
      </c>
      <c r="AF8200">
        <v>-211279</v>
      </c>
      <c r="AG8200">
        <v>8</v>
      </c>
      <c r="AH8200">
        <v>9</v>
      </c>
      <c r="AI8200">
        <v>187891</v>
      </c>
      <c r="AJ8200">
        <v>-1211279</v>
      </c>
    </row>
    <row r="8201" spans="1:36" x14ac:dyDescent="0.25">
      <c r="A8201">
        <v>12</v>
      </c>
      <c r="B8201">
        <v>8</v>
      </c>
      <c r="C8201">
        <v>7</v>
      </c>
      <c r="D8201">
        <v>5</v>
      </c>
      <c r="E8201">
        <v>49.017099999999999</v>
      </c>
      <c r="F8201">
        <v>0</v>
      </c>
      <c r="G8201">
        <v>140.608</v>
      </c>
      <c r="H8201">
        <v>61.348100000000002</v>
      </c>
      <c r="I8201">
        <v>0</v>
      </c>
      <c r="J8201">
        <v>0</v>
      </c>
      <c r="K8201">
        <v>6.2051699999999999</v>
      </c>
      <c r="L8201">
        <v>19.346599999999999</v>
      </c>
      <c r="M8201">
        <v>0</v>
      </c>
      <c r="N8201">
        <v>0</v>
      </c>
      <c r="O8201">
        <v>0</v>
      </c>
      <c r="P8201">
        <v>3.2</v>
      </c>
      <c r="Q8201">
        <v>279.72500000000002</v>
      </c>
      <c r="R8201">
        <v>0</v>
      </c>
      <c r="S8201">
        <v>0</v>
      </c>
      <c r="T8201">
        <v>0</v>
      </c>
      <c r="U8201">
        <v>0</v>
      </c>
      <c r="V8201">
        <v>0</v>
      </c>
      <c r="W8201">
        <v>0</v>
      </c>
      <c r="X8201">
        <v>0</v>
      </c>
      <c r="Y8201">
        <v>0</v>
      </c>
      <c r="Z8201">
        <v>0</v>
      </c>
      <c r="AA8201">
        <v>0</v>
      </c>
      <c r="AB8201">
        <v>78405.5</v>
      </c>
      <c r="AC8201">
        <v>0</v>
      </c>
      <c r="AD8201">
        <v>78405.5</v>
      </c>
      <c r="AE8201">
        <v>319479</v>
      </c>
      <c r="AF8201" s="1">
        <v>-1119880</v>
      </c>
      <c r="AG8201">
        <v>10</v>
      </c>
      <c r="AH8201">
        <v>10</v>
      </c>
      <c r="AI8201">
        <v>319479</v>
      </c>
      <c r="AJ8201" s="1">
        <v>-2119880</v>
      </c>
    </row>
    <row r="8202" spans="1:36" x14ac:dyDescent="0.25">
      <c r="A8202">
        <v>12</v>
      </c>
      <c r="B8202">
        <v>8</v>
      </c>
      <c r="C8202">
        <v>8</v>
      </c>
      <c r="D8202">
        <v>5</v>
      </c>
      <c r="E8202">
        <v>50.805300000000003</v>
      </c>
      <c r="F8202">
        <v>0</v>
      </c>
      <c r="G8202">
        <v>168.22200000000001</v>
      </c>
      <c r="H8202">
        <v>52.290999999999997</v>
      </c>
      <c r="I8202">
        <v>0</v>
      </c>
      <c r="J8202">
        <v>0</v>
      </c>
      <c r="K8202">
        <v>6.2064300000000001</v>
      </c>
      <c r="L8202">
        <v>19.120799999999999</v>
      </c>
      <c r="M8202">
        <v>0</v>
      </c>
      <c r="N8202">
        <v>0</v>
      </c>
      <c r="O8202">
        <v>0</v>
      </c>
      <c r="P8202">
        <v>0.8</v>
      </c>
      <c r="Q8202">
        <v>297.44600000000003</v>
      </c>
      <c r="R8202">
        <v>0</v>
      </c>
      <c r="S8202">
        <v>0</v>
      </c>
      <c r="T8202">
        <v>0</v>
      </c>
      <c r="U8202">
        <v>0</v>
      </c>
      <c r="V8202">
        <v>0</v>
      </c>
      <c r="W8202">
        <v>0</v>
      </c>
      <c r="X8202">
        <v>0</v>
      </c>
      <c r="Y8202">
        <v>0</v>
      </c>
      <c r="Z8202">
        <v>0</v>
      </c>
      <c r="AA8202">
        <v>0</v>
      </c>
      <c r="AB8202">
        <v>95211.3</v>
      </c>
      <c r="AC8202">
        <v>0</v>
      </c>
      <c r="AD8202">
        <v>95211.3</v>
      </c>
      <c r="AE8202">
        <v>381538</v>
      </c>
      <c r="AF8202">
        <v>-984383</v>
      </c>
      <c r="AG8202">
        <v>11</v>
      </c>
      <c r="AH8202">
        <v>12</v>
      </c>
      <c r="AI8202">
        <v>381538</v>
      </c>
      <c r="AJ8202">
        <v>-1984383</v>
      </c>
    </row>
    <row r="8203" spans="1:36" x14ac:dyDescent="0.25">
      <c r="A8203">
        <v>12</v>
      </c>
      <c r="B8203">
        <v>8</v>
      </c>
      <c r="C8203">
        <v>9</v>
      </c>
      <c r="D8203">
        <v>5</v>
      </c>
      <c r="E8203">
        <v>42.329099999999997</v>
      </c>
      <c r="F8203">
        <v>0</v>
      </c>
      <c r="G8203">
        <v>173.79499999999999</v>
      </c>
      <c r="H8203">
        <v>41.180100000000003</v>
      </c>
      <c r="I8203">
        <v>0</v>
      </c>
      <c r="J8203">
        <v>0</v>
      </c>
      <c r="K8203">
        <v>6.2178500000000003</v>
      </c>
      <c r="L8203">
        <v>19.036300000000001</v>
      </c>
      <c r="M8203">
        <v>0</v>
      </c>
      <c r="N8203">
        <v>0</v>
      </c>
      <c r="O8203">
        <v>0</v>
      </c>
      <c r="P8203">
        <v>0</v>
      </c>
      <c r="Q8203">
        <v>282.55799999999999</v>
      </c>
      <c r="R8203">
        <v>0</v>
      </c>
      <c r="S8203">
        <v>0</v>
      </c>
      <c r="T8203">
        <v>0</v>
      </c>
      <c r="U8203">
        <v>0</v>
      </c>
      <c r="V8203">
        <v>0</v>
      </c>
      <c r="W8203">
        <v>0</v>
      </c>
      <c r="X8203">
        <v>0</v>
      </c>
      <c r="Y8203">
        <v>0</v>
      </c>
      <c r="Z8203">
        <v>0</v>
      </c>
      <c r="AA8203">
        <v>0</v>
      </c>
      <c r="AB8203">
        <v>131765</v>
      </c>
      <c r="AC8203">
        <v>0</v>
      </c>
      <c r="AD8203">
        <v>131765</v>
      </c>
      <c r="AE8203">
        <v>400810</v>
      </c>
      <c r="AF8203">
        <v>-804492</v>
      </c>
      <c r="AG8203">
        <v>12</v>
      </c>
      <c r="AH8203">
        <v>13</v>
      </c>
      <c r="AI8203">
        <v>400810</v>
      </c>
      <c r="AJ8203">
        <v>-1804492</v>
      </c>
    </row>
    <row r="8204" spans="1:36" x14ac:dyDescent="0.25">
      <c r="A8204">
        <v>12</v>
      </c>
      <c r="B8204">
        <v>8</v>
      </c>
      <c r="C8204">
        <v>10</v>
      </c>
      <c r="D8204">
        <v>5</v>
      </c>
      <c r="E8204">
        <v>42.094999999999999</v>
      </c>
      <c r="F8204">
        <v>0</v>
      </c>
      <c r="G8204">
        <v>172.18600000000001</v>
      </c>
      <c r="H8204">
        <v>36.271500000000003</v>
      </c>
      <c r="I8204">
        <v>0</v>
      </c>
      <c r="J8204">
        <v>0</v>
      </c>
      <c r="K8204">
        <v>6.2316000000000003</v>
      </c>
      <c r="L8204">
        <v>19.036300000000001</v>
      </c>
      <c r="M8204">
        <v>0</v>
      </c>
      <c r="N8204">
        <v>0</v>
      </c>
      <c r="O8204">
        <v>0</v>
      </c>
      <c r="P8204">
        <v>0</v>
      </c>
      <c r="Q8204">
        <v>275.82100000000003</v>
      </c>
      <c r="R8204">
        <v>0</v>
      </c>
      <c r="S8204">
        <v>0</v>
      </c>
      <c r="T8204">
        <v>0</v>
      </c>
      <c r="U8204">
        <v>0</v>
      </c>
      <c r="V8204">
        <v>0</v>
      </c>
      <c r="W8204">
        <v>0</v>
      </c>
      <c r="X8204">
        <v>0</v>
      </c>
      <c r="Y8204">
        <v>0</v>
      </c>
      <c r="Z8204">
        <v>0</v>
      </c>
      <c r="AA8204">
        <v>0</v>
      </c>
      <c r="AB8204">
        <v>155035</v>
      </c>
      <c r="AC8204">
        <v>0</v>
      </c>
      <c r="AD8204">
        <v>155035</v>
      </c>
      <c r="AE8204">
        <v>398706</v>
      </c>
      <c r="AF8204">
        <v>-709063</v>
      </c>
      <c r="AG8204">
        <v>14</v>
      </c>
      <c r="AH8204">
        <v>16</v>
      </c>
      <c r="AI8204">
        <v>398706</v>
      </c>
      <c r="AJ8204">
        <v>-1709063</v>
      </c>
    </row>
    <row r="8205" spans="1:36" x14ac:dyDescent="0.25">
      <c r="A8205">
        <v>12</v>
      </c>
      <c r="B8205">
        <v>8</v>
      </c>
      <c r="C8205">
        <v>11</v>
      </c>
      <c r="D8205">
        <v>5</v>
      </c>
      <c r="E8205">
        <v>41.645400000000002</v>
      </c>
      <c r="F8205">
        <v>0</v>
      </c>
      <c r="G8205">
        <v>163.102</v>
      </c>
      <c r="H8205">
        <v>36.668900000000001</v>
      </c>
      <c r="I8205">
        <v>0</v>
      </c>
      <c r="J8205">
        <v>0</v>
      </c>
      <c r="K8205">
        <v>6.2371400000000001</v>
      </c>
      <c r="L8205">
        <v>19.036300000000001</v>
      </c>
      <c r="M8205">
        <v>0</v>
      </c>
      <c r="N8205">
        <v>0</v>
      </c>
      <c r="O8205">
        <v>0</v>
      </c>
      <c r="P8205">
        <v>0</v>
      </c>
      <c r="Q8205">
        <v>266.69</v>
      </c>
      <c r="R8205">
        <v>0</v>
      </c>
      <c r="S8205">
        <v>0</v>
      </c>
      <c r="T8205">
        <v>0</v>
      </c>
      <c r="U8205">
        <v>0</v>
      </c>
      <c r="V8205">
        <v>0</v>
      </c>
      <c r="W8205">
        <v>0</v>
      </c>
      <c r="X8205">
        <v>0</v>
      </c>
      <c r="Y8205">
        <v>0</v>
      </c>
      <c r="Z8205">
        <v>0</v>
      </c>
      <c r="AA8205">
        <v>0</v>
      </c>
      <c r="AB8205">
        <v>158354</v>
      </c>
      <c r="AC8205">
        <v>0</v>
      </c>
      <c r="AD8205">
        <v>158354</v>
      </c>
      <c r="AE8205">
        <v>380064</v>
      </c>
      <c r="AF8205">
        <v>-690521</v>
      </c>
      <c r="AG8205">
        <v>17</v>
      </c>
      <c r="AH8205">
        <v>18</v>
      </c>
      <c r="AI8205">
        <v>380064</v>
      </c>
      <c r="AJ8205">
        <v>-1690521</v>
      </c>
    </row>
    <row r="8206" spans="1:36" x14ac:dyDescent="0.25">
      <c r="A8206">
        <v>12</v>
      </c>
      <c r="B8206">
        <v>8</v>
      </c>
      <c r="C8206">
        <v>12</v>
      </c>
      <c r="D8206">
        <v>5</v>
      </c>
      <c r="E8206">
        <v>41.068199999999997</v>
      </c>
      <c r="F8206">
        <v>0</v>
      </c>
      <c r="G8206">
        <v>149.69200000000001</v>
      </c>
      <c r="H8206">
        <v>32.715600000000002</v>
      </c>
      <c r="I8206">
        <v>0</v>
      </c>
      <c r="J8206">
        <v>0</v>
      </c>
      <c r="K8206">
        <v>6.2636500000000002</v>
      </c>
      <c r="L8206">
        <v>19.036300000000001</v>
      </c>
      <c r="M8206">
        <v>0</v>
      </c>
      <c r="N8206">
        <v>0</v>
      </c>
      <c r="O8206">
        <v>0</v>
      </c>
      <c r="P8206">
        <v>0</v>
      </c>
      <c r="Q8206">
        <v>248.77600000000001</v>
      </c>
      <c r="R8206">
        <v>0</v>
      </c>
      <c r="S8206">
        <v>0</v>
      </c>
      <c r="T8206">
        <v>0</v>
      </c>
      <c r="U8206">
        <v>0</v>
      </c>
      <c r="V8206">
        <v>0</v>
      </c>
      <c r="W8206">
        <v>0</v>
      </c>
      <c r="X8206">
        <v>0</v>
      </c>
      <c r="Y8206">
        <v>0</v>
      </c>
      <c r="Z8206">
        <v>0</v>
      </c>
      <c r="AA8206">
        <v>0</v>
      </c>
      <c r="AB8206">
        <v>158353</v>
      </c>
      <c r="AC8206">
        <v>0</v>
      </c>
      <c r="AD8206">
        <v>158353</v>
      </c>
      <c r="AE8206">
        <v>366660</v>
      </c>
      <c r="AF8206">
        <v>-584626</v>
      </c>
      <c r="AG8206">
        <v>18</v>
      </c>
      <c r="AH8206">
        <v>21</v>
      </c>
      <c r="AI8206">
        <v>366660</v>
      </c>
      <c r="AJ8206">
        <v>-1584626</v>
      </c>
    </row>
    <row r="8207" spans="1:36" x14ac:dyDescent="0.25">
      <c r="A8207">
        <v>12</v>
      </c>
      <c r="B8207">
        <v>8</v>
      </c>
      <c r="C8207">
        <v>13</v>
      </c>
      <c r="D8207">
        <v>5</v>
      </c>
      <c r="E8207">
        <v>39.866500000000002</v>
      </c>
      <c r="F8207">
        <v>0</v>
      </c>
      <c r="G8207">
        <v>150.20699999999999</v>
      </c>
      <c r="H8207">
        <v>31.305499999999999</v>
      </c>
      <c r="I8207">
        <v>0</v>
      </c>
      <c r="J8207">
        <v>0</v>
      </c>
      <c r="K8207">
        <v>6.2665699999999998</v>
      </c>
      <c r="L8207">
        <v>19.036300000000001</v>
      </c>
      <c r="M8207">
        <v>0</v>
      </c>
      <c r="N8207">
        <v>0</v>
      </c>
      <c r="O8207">
        <v>0</v>
      </c>
      <c r="P8207">
        <v>0</v>
      </c>
      <c r="Q8207">
        <v>246.68199999999999</v>
      </c>
      <c r="R8207">
        <v>0</v>
      </c>
      <c r="S8207">
        <v>0</v>
      </c>
      <c r="T8207">
        <v>0</v>
      </c>
      <c r="U8207">
        <v>0</v>
      </c>
      <c r="V8207">
        <v>0</v>
      </c>
      <c r="W8207">
        <v>0</v>
      </c>
      <c r="X8207">
        <v>0</v>
      </c>
      <c r="Y8207">
        <v>0</v>
      </c>
      <c r="Z8207">
        <v>0</v>
      </c>
      <c r="AA8207">
        <v>0</v>
      </c>
      <c r="AB8207">
        <v>158351</v>
      </c>
      <c r="AC8207">
        <v>0</v>
      </c>
      <c r="AD8207">
        <v>158351</v>
      </c>
      <c r="AE8207">
        <v>353658</v>
      </c>
      <c r="AF8207">
        <v>-562135</v>
      </c>
      <c r="AG8207">
        <v>19</v>
      </c>
      <c r="AH8207">
        <v>22</v>
      </c>
      <c r="AI8207">
        <v>353658</v>
      </c>
      <c r="AJ8207">
        <v>-1562135</v>
      </c>
    </row>
    <row r="8208" spans="1:36" x14ac:dyDescent="0.25">
      <c r="A8208">
        <v>12</v>
      </c>
      <c r="B8208">
        <v>8</v>
      </c>
      <c r="C8208">
        <v>14</v>
      </c>
      <c r="D8208">
        <v>5</v>
      </c>
      <c r="E8208">
        <v>41.730499999999999</v>
      </c>
      <c r="F8208">
        <v>0</v>
      </c>
      <c r="G8208">
        <v>165.69800000000001</v>
      </c>
      <c r="H8208">
        <v>0</v>
      </c>
      <c r="I8208">
        <v>25.3003</v>
      </c>
      <c r="J8208">
        <v>0</v>
      </c>
      <c r="K8208">
        <v>25.277899999999999</v>
      </c>
      <c r="L8208">
        <v>19.036300000000001</v>
      </c>
      <c r="M8208">
        <v>0</v>
      </c>
      <c r="N8208">
        <v>0</v>
      </c>
      <c r="O8208">
        <v>0</v>
      </c>
      <c r="P8208">
        <v>0</v>
      </c>
      <c r="Q8208">
        <v>277.04300000000001</v>
      </c>
      <c r="R8208">
        <v>0</v>
      </c>
      <c r="S8208">
        <v>0</v>
      </c>
      <c r="T8208">
        <v>0</v>
      </c>
      <c r="U8208">
        <v>0</v>
      </c>
      <c r="V8208">
        <v>0</v>
      </c>
      <c r="W8208">
        <v>0</v>
      </c>
      <c r="X8208">
        <v>0</v>
      </c>
      <c r="Y8208">
        <v>0</v>
      </c>
      <c r="Z8208">
        <v>0</v>
      </c>
      <c r="AA8208">
        <v>0</v>
      </c>
      <c r="AB8208">
        <v>158348</v>
      </c>
      <c r="AC8208">
        <v>0</v>
      </c>
      <c r="AD8208">
        <v>158348</v>
      </c>
      <c r="AE8208">
        <v>386757</v>
      </c>
      <c r="AF8208">
        <v>-486527</v>
      </c>
      <c r="AG8208">
        <v>20</v>
      </c>
      <c r="AH8208">
        <v>24</v>
      </c>
      <c r="AI8208">
        <v>386757</v>
      </c>
      <c r="AJ8208">
        <v>-1486527</v>
      </c>
    </row>
    <row r="8209" spans="1:36" x14ac:dyDescent="0.25">
      <c r="A8209">
        <v>12</v>
      </c>
      <c r="B8209">
        <v>8</v>
      </c>
      <c r="C8209">
        <v>15</v>
      </c>
      <c r="D8209">
        <v>5</v>
      </c>
      <c r="E8209">
        <v>41.675899999999999</v>
      </c>
      <c r="F8209">
        <v>0</v>
      </c>
      <c r="G8209">
        <v>172.702</v>
      </c>
      <c r="H8209">
        <v>0</v>
      </c>
      <c r="I8209">
        <v>25.688199999999998</v>
      </c>
      <c r="J8209">
        <v>0</v>
      </c>
      <c r="K8209">
        <v>25.2836</v>
      </c>
      <c r="L8209">
        <v>19.036300000000001</v>
      </c>
      <c r="M8209">
        <v>0</v>
      </c>
      <c r="N8209">
        <v>0</v>
      </c>
      <c r="O8209">
        <v>0</v>
      </c>
      <c r="P8209">
        <v>0</v>
      </c>
      <c r="Q8209">
        <v>284.38600000000002</v>
      </c>
      <c r="R8209">
        <v>0</v>
      </c>
      <c r="S8209">
        <v>0</v>
      </c>
      <c r="T8209">
        <v>0</v>
      </c>
      <c r="U8209">
        <v>0</v>
      </c>
      <c r="V8209">
        <v>0</v>
      </c>
      <c r="W8209">
        <v>0</v>
      </c>
      <c r="X8209">
        <v>0</v>
      </c>
      <c r="Y8209">
        <v>0</v>
      </c>
      <c r="Z8209">
        <v>0</v>
      </c>
      <c r="AA8209">
        <v>0</v>
      </c>
      <c r="AB8209">
        <v>156302</v>
      </c>
      <c r="AC8209">
        <v>0</v>
      </c>
      <c r="AD8209">
        <v>156302</v>
      </c>
      <c r="AE8209">
        <v>405340</v>
      </c>
      <c r="AF8209">
        <v>-462052</v>
      </c>
      <c r="AG8209">
        <v>21</v>
      </c>
      <c r="AH8209">
        <v>25</v>
      </c>
      <c r="AI8209">
        <v>405340</v>
      </c>
      <c r="AJ8209">
        <v>-1462052</v>
      </c>
    </row>
    <row r="8210" spans="1:36" x14ac:dyDescent="0.25">
      <c r="A8210">
        <v>12</v>
      </c>
      <c r="B8210">
        <v>8</v>
      </c>
      <c r="C8210">
        <v>16</v>
      </c>
      <c r="D8210">
        <v>5</v>
      </c>
      <c r="E8210">
        <v>42.944099999999999</v>
      </c>
      <c r="F8210">
        <v>0</v>
      </c>
      <c r="G8210">
        <v>173.98599999999999</v>
      </c>
      <c r="H8210">
        <v>0</v>
      </c>
      <c r="I8210">
        <v>25.8735</v>
      </c>
      <c r="J8210">
        <v>0</v>
      </c>
      <c r="K8210">
        <v>25.2776</v>
      </c>
      <c r="L8210">
        <v>19.036300000000001</v>
      </c>
      <c r="M8210">
        <v>0</v>
      </c>
      <c r="N8210">
        <v>0</v>
      </c>
      <c r="O8210">
        <v>0</v>
      </c>
      <c r="P8210">
        <v>0</v>
      </c>
      <c r="Q8210">
        <v>287.11700000000002</v>
      </c>
      <c r="R8210">
        <v>0</v>
      </c>
      <c r="S8210">
        <v>0</v>
      </c>
      <c r="T8210">
        <v>0</v>
      </c>
      <c r="U8210">
        <v>0</v>
      </c>
      <c r="V8210">
        <v>0</v>
      </c>
      <c r="W8210">
        <v>0</v>
      </c>
      <c r="X8210">
        <v>0</v>
      </c>
      <c r="Y8210">
        <v>0</v>
      </c>
      <c r="Z8210">
        <v>0</v>
      </c>
      <c r="AA8210">
        <v>0</v>
      </c>
      <c r="AB8210">
        <v>142095</v>
      </c>
      <c r="AC8210">
        <v>0</v>
      </c>
      <c r="AD8210">
        <v>142095</v>
      </c>
      <c r="AE8210">
        <v>408351</v>
      </c>
      <c r="AF8210">
        <v>-501635</v>
      </c>
      <c r="AG8210">
        <v>20</v>
      </c>
      <c r="AH8210">
        <v>23</v>
      </c>
      <c r="AI8210">
        <v>408351</v>
      </c>
      <c r="AJ8210">
        <v>-1501635</v>
      </c>
    </row>
    <row r="8211" spans="1:36" x14ac:dyDescent="0.25">
      <c r="A8211">
        <v>12</v>
      </c>
      <c r="B8211">
        <v>8</v>
      </c>
      <c r="C8211">
        <v>17</v>
      </c>
      <c r="D8211">
        <v>5</v>
      </c>
      <c r="E8211">
        <v>55.194899999999997</v>
      </c>
      <c r="F8211">
        <v>0</v>
      </c>
      <c r="G8211">
        <v>169.78200000000001</v>
      </c>
      <c r="H8211">
        <v>29.267099999999999</v>
      </c>
      <c r="I8211">
        <v>0</v>
      </c>
      <c r="J8211">
        <v>0</v>
      </c>
      <c r="K8211">
        <v>6.26396</v>
      </c>
      <c r="L8211">
        <v>19.036300000000001</v>
      </c>
      <c r="M8211">
        <v>0</v>
      </c>
      <c r="N8211">
        <v>0</v>
      </c>
      <c r="O8211">
        <v>0</v>
      </c>
      <c r="P8211">
        <v>2.4</v>
      </c>
      <c r="Q8211">
        <v>281.94400000000002</v>
      </c>
      <c r="R8211">
        <v>0</v>
      </c>
      <c r="S8211">
        <v>0</v>
      </c>
      <c r="T8211">
        <v>0</v>
      </c>
      <c r="U8211">
        <v>0</v>
      </c>
      <c r="V8211">
        <v>0</v>
      </c>
      <c r="W8211">
        <v>0</v>
      </c>
      <c r="X8211">
        <v>0</v>
      </c>
      <c r="Y8211">
        <v>0</v>
      </c>
      <c r="Z8211">
        <v>0</v>
      </c>
      <c r="AA8211">
        <v>0</v>
      </c>
      <c r="AB8211">
        <v>115991</v>
      </c>
      <c r="AC8211">
        <v>0</v>
      </c>
      <c r="AD8211">
        <v>115991</v>
      </c>
      <c r="AE8211">
        <v>401611</v>
      </c>
      <c r="AF8211">
        <v>-571667</v>
      </c>
      <c r="AG8211">
        <v>18</v>
      </c>
      <c r="AH8211">
        <v>21</v>
      </c>
      <c r="AI8211">
        <v>401611</v>
      </c>
      <c r="AJ8211">
        <v>-1571667</v>
      </c>
    </row>
    <row r="8212" spans="1:36" x14ac:dyDescent="0.25">
      <c r="A8212">
        <v>12</v>
      </c>
      <c r="B8212">
        <v>8</v>
      </c>
      <c r="C8212">
        <v>18</v>
      </c>
      <c r="D8212">
        <v>5</v>
      </c>
      <c r="E8212">
        <v>49.7836</v>
      </c>
      <c r="F8212">
        <v>0</v>
      </c>
      <c r="G8212">
        <v>152.49700000000001</v>
      </c>
      <c r="H8212">
        <v>37.106000000000002</v>
      </c>
      <c r="I8212">
        <v>0</v>
      </c>
      <c r="J8212">
        <v>0</v>
      </c>
      <c r="K8212">
        <v>6.2516999999999996</v>
      </c>
      <c r="L8212">
        <v>19.036300000000001</v>
      </c>
      <c r="M8212">
        <v>0</v>
      </c>
      <c r="N8212">
        <v>0</v>
      </c>
      <c r="O8212">
        <v>0</v>
      </c>
      <c r="P8212">
        <v>6.4</v>
      </c>
      <c r="Q8212">
        <v>271.07499999999999</v>
      </c>
      <c r="R8212">
        <v>0</v>
      </c>
      <c r="S8212">
        <v>0</v>
      </c>
      <c r="T8212">
        <v>0</v>
      </c>
      <c r="U8212">
        <v>0</v>
      </c>
      <c r="V8212">
        <v>0</v>
      </c>
      <c r="W8212">
        <v>0</v>
      </c>
      <c r="X8212">
        <v>0</v>
      </c>
      <c r="Y8212">
        <v>0</v>
      </c>
      <c r="Z8212">
        <v>0</v>
      </c>
      <c r="AA8212">
        <v>0</v>
      </c>
      <c r="AB8212">
        <v>86988</v>
      </c>
      <c r="AC8212">
        <v>0</v>
      </c>
      <c r="AD8212">
        <v>86988</v>
      </c>
      <c r="AE8212">
        <v>396925</v>
      </c>
      <c r="AF8212">
        <v>-678616</v>
      </c>
      <c r="AG8212">
        <v>17</v>
      </c>
      <c r="AH8212">
        <v>19</v>
      </c>
      <c r="AI8212">
        <v>396925</v>
      </c>
      <c r="AJ8212">
        <v>-1678616</v>
      </c>
    </row>
    <row r="8213" spans="1:36" x14ac:dyDescent="0.25">
      <c r="A8213">
        <v>12</v>
      </c>
      <c r="B8213">
        <v>8</v>
      </c>
      <c r="C8213">
        <v>19</v>
      </c>
      <c r="D8213">
        <v>5</v>
      </c>
      <c r="E8213">
        <v>34.11</v>
      </c>
      <c r="F8213">
        <v>0</v>
      </c>
      <c r="G8213">
        <v>93.420299999999997</v>
      </c>
      <c r="H8213">
        <v>42.766100000000002</v>
      </c>
      <c r="I8213">
        <v>0</v>
      </c>
      <c r="J8213">
        <v>0</v>
      </c>
      <c r="K8213">
        <v>6.2557400000000003</v>
      </c>
      <c r="L8213">
        <v>19.036300000000001</v>
      </c>
      <c r="M8213">
        <v>0</v>
      </c>
      <c r="N8213">
        <v>0</v>
      </c>
      <c r="O8213">
        <v>0</v>
      </c>
      <c r="P8213">
        <v>7.2</v>
      </c>
      <c r="Q8213">
        <v>202.78800000000001</v>
      </c>
      <c r="R8213">
        <v>0</v>
      </c>
      <c r="S8213">
        <v>0</v>
      </c>
      <c r="T8213">
        <v>0</v>
      </c>
      <c r="U8213">
        <v>0</v>
      </c>
      <c r="V8213">
        <v>0</v>
      </c>
      <c r="W8213">
        <v>0</v>
      </c>
      <c r="X8213">
        <v>0</v>
      </c>
      <c r="Y8213">
        <v>0</v>
      </c>
      <c r="Z8213">
        <v>0</v>
      </c>
      <c r="AA8213">
        <v>0</v>
      </c>
      <c r="AB8213">
        <v>53863.4</v>
      </c>
      <c r="AC8213">
        <v>0</v>
      </c>
      <c r="AD8213">
        <v>53863.4</v>
      </c>
      <c r="AE8213">
        <v>311640</v>
      </c>
      <c r="AF8213">
        <v>-707888</v>
      </c>
      <c r="AG8213">
        <v>17</v>
      </c>
      <c r="AH8213">
        <v>19</v>
      </c>
      <c r="AI8213">
        <v>311640</v>
      </c>
      <c r="AJ8213">
        <v>-1707888</v>
      </c>
    </row>
    <row r="8214" spans="1:36" x14ac:dyDescent="0.25">
      <c r="A8214">
        <v>12</v>
      </c>
      <c r="B8214">
        <v>8</v>
      </c>
      <c r="C8214">
        <v>20</v>
      </c>
      <c r="D8214">
        <v>5</v>
      </c>
      <c r="E8214">
        <v>24.228100000000001</v>
      </c>
      <c r="F8214">
        <v>0</v>
      </c>
      <c r="G8214">
        <v>62.790599999999998</v>
      </c>
      <c r="H8214">
        <v>0</v>
      </c>
      <c r="I8214">
        <v>14.136100000000001</v>
      </c>
      <c r="J8214">
        <v>0</v>
      </c>
      <c r="K8214">
        <v>5.9484899999999996</v>
      </c>
      <c r="L8214">
        <v>12.9754</v>
      </c>
      <c r="M8214">
        <v>0</v>
      </c>
      <c r="N8214">
        <v>0</v>
      </c>
      <c r="O8214">
        <v>0</v>
      </c>
      <c r="P8214">
        <v>7.2</v>
      </c>
      <c r="Q8214">
        <v>127.279</v>
      </c>
      <c r="R8214">
        <v>0</v>
      </c>
      <c r="S8214">
        <v>0</v>
      </c>
      <c r="T8214">
        <v>0</v>
      </c>
      <c r="U8214">
        <v>0</v>
      </c>
      <c r="V8214">
        <v>0</v>
      </c>
      <c r="W8214">
        <v>0</v>
      </c>
      <c r="X8214">
        <v>0</v>
      </c>
      <c r="Y8214">
        <v>0</v>
      </c>
      <c r="Z8214">
        <v>0</v>
      </c>
      <c r="AA8214">
        <v>0</v>
      </c>
      <c r="AB8214">
        <v>38541.599999999999</v>
      </c>
      <c r="AC8214">
        <v>0</v>
      </c>
      <c r="AD8214">
        <v>38541.599999999999</v>
      </c>
      <c r="AE8214">
        <v>179766</v>
      </c>
      <c r="AF8214">
        <v>-19726.2</v>
      </c>
      <c r="AG8214">
        <v>17</v>
      </c>
      <c r="AH8214">
        <v>19</v>
      </c>
      <c r="AI8214">
        <v>179766</v>
      </c>
      <c r="AJ8214">
        <v>-1019726.2</v>
      </c>
    </row>
    <row r="8215" spans="1:36" x14ac:dyDescent="0.25">
      <c r="A8215">
        <v>12</v>
      </c>
      <c r="B8215">
        <v>8</v>
      </c>
      <c r="C8215">
        <v>21</v>
      </c>
      <c r="D8215">
        <v>5</v>
      </c>
      <c r="E8215">
        <v>18.722899999999999</v>
      </c>
      <c r="F8215">
        <v>0</v>
      </c>
      <c r="G8215">
        <v>54.641800000000003</v>
      </c>
      <c r="H8215">
        <v>0</v>
      </c>
      <c r="I8215">
        <v>14.2812</v>
      </c>
      <c r="J8215">
        <v>0</v>
      </c>
      <c r="K8215">
        <v>5.9536699999999998</v>
      </c>
      <c r="L8215">
        <v>17.5105</v>
      </c>
      <c r="M8215">
        <v>0</v>
      </c>
      <c r="N8215">
        <v>0</v>
      </c>
      <c r="O8215">
        <v>0</v>
      </c>
      <c r="P8215">
        <v>7.2</v>
      </c>
      <c r="Q8215">
        <v>118.31</v>
      </c>
      <c r="R8215">
        <v>0</v>
      </c>
      <c r="S8215">
        <v>0</v>
      </c>
      <c r="T8215">
        <v>0</v>
      </c>
      <c r="U8215">
        <v>0</v>
      </c>
      <c r="V8215">
        <v>0</v>
      </c>
      <c r="W8215">
        <v>0</v>
      </c>
      <c r="X8215">
        <v>0</v>
      </c>
      <c r="Y8215">
        <v>0</v>
      </c>
      <c r="Z8215">
        <v>0</v>
      </c>
      <c r="AA8215">
        <v>0</v>
      </c>
      <c r="AB8215">
        <v>34208.699999999997</v>
      </c>
      <c r="AC8215">
        <v>0</v>
      </c>
      <c r="AD8215">
        <v>34208.699999999997</v>
      </c>
      <c r="AE8215">
        <v>186289</v>
      </c>
      <c r="AF8215">
        <v>-41037</v>
      </c>
      <c r="AG8215">
        <v>17</v>
      </c>
      <c r="AH8215">
        <v>19</v>
      </c>
      <c r="AI8215">
        <v>186289</v>
      </c>
      <c r="AJ8215">
        <v>-1041037</v>
      </c>
    </row>
    <row r="8216" spans="1:36" x14ac:dyDescent="0.25">
      <c r="A8216">
        <v>12</v>
      </c>
      <c r="B8216">
        <v>8</v>
      </c>
      <c r="C8216">
        <v>22</v>
      </c>
      <c r="D8216">
        <v>5</v>
      </c>
      <c r="E8216">
        <v>13.824999999999999</v>
      </c>
      <c r="F8216">
        <v>0</v>
      </c>
      <c r="G8216">
        <v>48.895299999999999</v>
      </c>
      <c r="H8216">
        <v>0</v>
      </c>
      <c r="I8216">
        <v>12.874499999999999</v>
      </c>
      <c r="J8216">
        <v>0</v>
      </c>
      <c r="K8216">
        <v>5.9246999999999996</v>
      </c>
      <c r="L8216">
        <v>17.5105</v>
      </c>
      <c r="M8216">
        <v>0</v>
      </c>
      <c r="N8216">
        <v>0</v>
      </c>
      <c r="O8216">
        <v>0</v>
      </c>
      <c r="P8216">
        <v>7.2</v>
      </c>
      <c r="Q8216">
        <v>106.23</v>
      </c>
      <c r="R8216">
        <v>0</v>
      </c>
      <c r="S8216">
        <v>0</v>
      </c>
      <c r="T8216">
        <v>0</v>
      </c>
      <c r="U8216">
        <v>0</v>
      </c>
      <c r="V8216">
        <v>0</v>
      </c>
      <c r="W8216">
        <v>0</v>
      </c>
      <c r="X8216">
        <v>0</v>
      </c>
      <c r="Y8216">
        <v>0</v>
      </c>
      <c r="Z8216">
        <v>0</v>
      </c>
      <c r="AA8216">
        <v>0</v>
      </c>
      <c r="AB8216">
        <v>21001.5</v>
      </c>
      <c r="AC8216">
        <v>0</v>
      </c>
      <c r="AD8216">
        <v>21001.5</v>
      </c>
      <c r="AE8216">
        <v>167785</v>
      </c>
      <c r="AF8216">
        <v>-76192</v>
      </c>
      <c r="AG8216">
        <v>18</v>
      </c>
      <c r="AH8216">
        <v>20</v>
      </c>
      <c r="AI8216">
        <v>167785</v>
      </c>
      <c r="AJ8216">
        <v>-1076192</v>
      </c>
    </row>
    <row r="8217" spans="1:36" x14ac:dyDescent="0.25">
      <c r="A8217">
        <v>12</v>
      </c>
      <c r="B8217">
        <v>8</v>
      </c>
      <c r="C8217">
        <v>23</v>
      </c>
      <c r="D8217">
        <v>5</v>
      </c>
      <c r="E8217">
        <v>11.196300000000001</v>
      </c>
      <c r="F8217">
        <v>0</v>
      </c>
      <c r="G8217">
        <v>44.334200000000003</v>
      </c>
      <c r="H8217">
        <v>0</v>
      </c>
      <c r="I8217">
        <v>11.846399999999999</v>
      </c>
      <c r="J8217">
        <v>0</v>
      </c>
      <c r="K8217">
        <v>5.9096099999999998</v>
      </c>
      <c r="L8217">
        <v>17.5105</v>
      </c>
      <c r="M8217">
        <v>0</v>
      </c>
      <c r="N8217">
        <v>0</v>
      </c>
      <c r="O8217">
        <v>0</v>
      </c>
      <c r="P8217">
        <v>6.4</v>
      </c>
      <c r="Q8217">
        <v>97.197100000000006</v>
      </c>
      <c r="R8217">
        <v>0</v>
      </c>
      <c r="S8217">
        <v>0</v>
      </c>
      <c r="T8217">
        <v>0</v>
      </c>
      <c r="U8217">
        <v>0</v>
      </c>
      <c r="V8217">
        <v>0</v>
      </c>
      <c r="W8217">
        <v>0</v>
      </c>
      <c r="X8217">
        <v>0</v>
      </c>
      <c r="Y8217">
        <v>0</v>
      </c>
      <c r="Z8217">
        <v>0</v>
      </c>
      <c r="AA8217">
        <v>0</v>
      </c>
      <c r="AB8217">
        <v>11311.8</v>
      </c>
      <c r="AC8217">
        <v>0</v>
      </c>
      <c r="AD8217">
        <v>11311.8</v>
      </c>
      <c r="AE8217">
        <v>153681</v>
      </c>
      <c r="AF8217">
        <v>-103551</v>
      </c>
      <c r="AG8217">
        <v>19</v>
      </c>
      <c r="AH8217">
        <v>21</v>
      </c>
      <c r="AI8217">
        <v>153681</v>
      </c>
      <c r="AJ8217">
        <v>-1103551</v>
      </c>
    </row>
    <row r="8218" spans="1:36" x14ac:dyDescent="0.25">
      <c r="A8218">
        <v>12</v>
      </c>
      <c r="B8218">
        <v>8</v>
      </c>
      <c r="C8218">
        <v>24</v>
      </c>
      <c r="D8218">
        <v>5</v>
      </c>
      <c r="E8218">
        <v>10.317600000000001</v>
      </c>
      <c r="F8218">
        <v>0</v>
      </c>
      <c r="G8218">
        <v>42.540300000000002</v>
      </c>
      <c r="H8218">
        <v>0</v>
      </c>
      <c r="I8218">
        <v>11.401</v>
      </c>
      <c r="J8218">
        <v>0</v>
      </c>
      <c r="K8218">
        <v>5.9047599999999996</v>
      </c>
      <c r="L8218">
        <v>17.5105</v>
      </c>
      <c r="M8218">
        <v>0</v>
      </c>
      <c r="N8218">
        <v>0</v>
      </c>
      <c r="O8218">
        <v>0</v>
      </c>
      <c r="P8218">
        <v>5.6</v>
      </c>
      <c r="Q8218">
        <v>93.274199999999993</v>
      </c>
      <c r="R8218">
        <v>0</v>
      </c>
      <c r="S8218">
        <v>0</v>
      </c>
      <c r="T8218">
        <v>0</v>
      </c>
      <c r="U8218">
        <v>0</v>
      </c>
      <c r="V8218">
        <v>0</v>
      </c>
      <c r="W8218">
        <v>0</v>
      </c>
      <c r="X8218">
        <v>0</v>
      </c>
      <c r="Y8218">
        <v>0</v>
      </c>
      <c r="Z8218">
        <v>0</v>
      </c>
      <c r="AA8218">
        <v>0</v>
      </c>
      <c r="AB8218">
        <v>9847.83</v>
      </c>
      <c r="AC8218">
        <v>0</v>
      </c>
      <c r="AD8218">
        <v>9847.83</v>
      </c>
      <c r="AE8218">
        <v>147319</v>
      </c>
      <c r="AF8218">
        <v>-119642</v>
      </c>
      <c r="AG8218">
        <v>19</v>
      </c>
      <c r="AH8218">
        <v>22</v>
      </c>
      <c r="AI8218">
        <v>147319</v>
      </c>
      <c r="AJ8218">
        <v>-1119642</v>
      </c>
    </row>
    <row r="8219" spans="1:36" x14ac:dyDescent="0.25">
      <c r="A8219">
        <v>12</v>
      </c>
      <c r="B8219">
        <v>9</v>
      </c>
      <c r="C8219">
        <v>1</v>
      </c>
      <c r="D8219">
        <v>6</v>
      </c>
      <c r="E8219">
        <v>6.3817300000000001</v>
      </c>
      <c r="F8219">
        <v>0</v>
      </c>
      <c r="G8219">
        <v>42.7453</v>
      </c>
      <c r="H8219">
        <v>0</v>
      </c>
      <c r="I8219">
        <v>11.2094</v>
      </c>
      <c r="J8219">
        <v>0</v>
      </c>
      <c r="K8219">
        <v>5.9030199999999997</v>
      </c>
      <c r="L8219">
        <v>17.363800000000001</v>
      </c>
      <c r="M8219">
        <v>0</v>
      </c>
      <c r="N8219">
        <v>0</v>
      </c>
      <c r="O8219">
        <v>0</v>
      </c>
      <c r="P8219">
        <v>4.8</v>
      </c>
      <c r="Q8219">
        <v>88.403199999999998</v>
      </c>
      <c r="R8219">
        <v>0</v>
      </c>
      <c r="S8219">
        <v>0</v>
      </c>
      <c r="T8219">
        <v>0</v>
      </c>
      <c r="U8219">
        <v>0</v>
      </c>
      <c r="V8219">
        <v>0</v>
      </c>
      <c r="W8219">
        <v>0</v>
      </c>
      <c r="X8219">
        <v>0</v>
      </c>
      <c r="Y8219">
        <v>0</v>
      </c>
      <c r="Z8219">
        <v>0</v>
      </c>
      <c r="AA8219">
        <v>0</v>
      </c>
      <c r="AB8219">
        <v>9851.98</v>
      </c>
      <c r="AC8219">
        <v>0</v>
      </c>
      <c r="AD8219">
        <v>9851.98</v>
      </c>
      <c r="AE8219">
        <v>144578</v>
      </c>
      <c r="AF8219">
        <v>-134419</v>
      </c>
      <c r="AG8219">
        <v>19</v>
      </c>
      <c r="AH8219">
        <v>22</v>
      </c>
      <c r="AI8219">
        <v>144578</v>
      </c>
      <c r="AJ8219">
        <v>-1134419</v>
      </c>
    </row>
    <row r="8220" spans="1:36" x14ac:dyDescent="0.25">
      <c r="A8220">
        <v>12</v>
      </c>
      <c r="B8220">
        <v>9</v>
      </c>
      <c r="C8220">
        <v>2</v>
      </c>
      <c r="D8220">
        <v>6</v>
      </c>
      <c r="E8220">
        <v>6.3817300000000001</v>
      </c>
      <c r="F8220">
        <v>0</v>
      </c>
      <c r="G8220">
        <v>42.7453</v>
      </c>
      <c r="H8220">
        <v>0</v>
      </c>
      <c r="I8220">
        <v>11.081799999999999</v>
      </c>
      <c r="J8220">
        <v>0</v>
      </c>
      <c r="K8220">
        <v>5.9020200000000003</v>
      </c>
      <c r="L8220">
        <v>17.363800000000001</v>
      </c>
      <c r="M8220">
        <v>0</v>
      </c>
      <c r="N8220">
        <v>0</v>
      </c>
      <c r="O8220">
        <v>0</v>
      </c>
      <c r="P8220">
        <v>4.8</v>
      </c>
      <c r="Q8220">
        <v>88.274600000000007</v>
      </c>
      <c r="R8220">
        <v>0</v>
      </c>
      <c r="S8220">
        <v>0</v>
      </c>
      <c r="T8220">
        <v>0</v>
      </c>
      <c r="U8220">
        <v>0</v>
      </c>
      <c r="V8220">
        <v>0</v>
      </c>
      <c r="W8220">
        <v>0</v>
      </c>
      <c r="X8220">
        <v>0</v>
      </c>
      <c r="Y8220">
        <v>0</v>
      </c>
      <c r="Z8220">
        <v>0</v>
      </c>
      <c r="AA8220">
        <v>0</v>
      </c>
      <c r="AB8220">
        <v>9855.25</v>
      </c>
      <c r="AC8220">
        <v>0</v>
      </c>
      <c r="AD8220">
        <v>9855.25</v>
      </c>
      <c r="AE8220">
        <v>142889</v>
      </c>
      <c r="AF8220">
        <v>-145630</v>
      </c>
      <c r="AG8220">
        <v>20</v>
      </c>
      <c r="AH8220">
        <v>23</v>
      </c>
      <c r="AI8220">
        <v>142889</v>
      </c>
      <c r="AJ8220">
        <v>-1145630</v>
      </c>
    </row>
    <row r="8221" spans="1:36" x14ac:dyDescent="0.25">
      <c r="A8221">
        <v>12</v>
      </c>
      <c r="B8221">
        <v>9</v>
      </c>
      <c r="C8221">
        <v>3</v>
      </c>
      <c r="D8221">
        <v>6</v>
      </c>
      <c r="E8221">
        <v>6.3817300000000001</v>
      </c>
      <c r="F8221">
        <v>0</v>
      </c>
      <c r="G8221">
        <v>42.7453</v>
      </c>
      <c r="H8221">
        <v>0</v>
      </c>
      <c r="I8221">
        <v>11.0433</v>
      </c>
      <c r="J8221">
        <v>0</v>
      </c>
      <c r="K8221">
        <v>5.9017099999999996</v>
      </c>
      <c r="L8221">
        <v>17.363800000000001</v>
      </c>
      <c r="M8221">
        <v>0</v>
      </c>
      <c r="N8221">
        <v>0</v>
      </c>
      <c r="O8221">
        <v>0</v>
      </c>
      <c r="P8221">
        <v>4.8</v>
      </c>
      <c r="Q8221">
        <v>88.235799999999998</v>
      </c>
      <c r="R8221">
        <v>0</v>
      </c>
      <c r="S8221">
        <v>0</v>
      </c>
      <c r="T8221">
        <v>0</v>
      </c>
      <c r="U8221">
        <v>0</v>
      </c>
      <c r="V8221">
        <v>0</v>
      </c>
      <c r="W8221">
        <v>0</v>
      </c>
      <c r="X8221">
        <v>0</v>
      </c>
      <c r="Y8221">
        <v>0</v>
      </c>
      <c r="Z8221">
        <v>0</v>
      </c>
      <c r="AA8221">
        <v>0</v>
      </c>
      <c r="AB8221">
        <v>9858.67</v>
      </c>
      <c r="AC8221">
        <v>0</v>
      </c>
      <c r="AD8221">
        <v>9858.67</v>
      </c>
      <c r="AE8221">
        <v>142277</v>
      </c>
      <c r="AF8221">
        <v>-156075</v>
      </c>
      <c r="AG8221">
        <v>20</v>
      </c>
      <c r="AH8221">
        <v>23</v>
      </c>
      <c r="AI8221">
        <v>142277</v>
      </c>
      <c r="AJ8221">
        <v>-1156075</v>
      </c>
    </row>
    <row r="8222" spans="1:36" x14ac:dyDescent="0.25">
      <c r="A8222">
        <v>12</v>
      </c>
      <c r="B8222">
        <v>9</v>
      </c>
      <c r="C8222">
        <v>4</v>
      </c>
      <c r="D8222">
        <v>6</v>
      </c>
      <c r="E8222">
        <v>6.3817300000000001</v>
      </c>
      <c r="F8222">
        <v>0</v>
      </c>
      <c r="G8222">
        <v>42.7453</v>
      </c>
      <c r="H8222">
        <v>0</v>
      </c>
      <c r="I8222">
        <v>10.9245</v>
      </c>
      <c r="J8222">
        <v>0</v>
      </c>
      <c r="K8222">
        <v>5.9008500000000002</v>
      </c>
      <c r="L8222">
        <v>17.363800000000001</v>
      </c>
      <c r="M8222">
        <v>0</v>
      </c>
      <c r="N8222">
        <v>0</v>
      </c>
      <c r="O8222">
        <v>0</v>
      </c>
      <c r="P8222">
        <v>4.8</v>
      </c>
      <c r="Q8222">
        <v>88.116200000000006</v>
      </c>
      <c r="R8222">
        <v>0</v>
      </c>
      <c r="S8222">
        <v>0</v>
      </c>
      <c r="T8222">
        <v>0</v>
      </c>
      <c r="U8222">
        <v>0</v>
      </c>
      <c r="V8222">
        <v>0</v>
      </c>
      <c r="W8222">
        <v>0</v>
      </c>
      <c r="X8222">
        <v>0</v>
      </c>
      <c r="Y8222">
        <v>0</v>
      </c>
      <c r="Z8222">
        <v>0</v>
      </c>
      <c r="AA8222">
        <v>0</v>
      </c>
      <c r="AB8222">
        <v>9861.39</v>
      </c>
      <c r="AC8222">
        <v>0</v>
      </c>
      <c r="AD8222">
        <v>9861.39</v>
      </c>
      <c r="AE8222">
        <v>140528</v>
      </c>
      <c r="AF8222">
        <v>-161627</v>
      </c>
      <c r="AG8222">
        <v>20</v>
      </c>
      <c r="AH8222">
        <v>23</v>
      </c>
      <c r="AI8222">
        <v>140528</v>
      </c>
      <c r="AJ8222">
        <v>-1161627</v>
      </c>
    </row>
    <row r="8223" spans="1:36" x14ac:dyDescent="0.25">
      <c r="A8223">
        <v>12</v>
      </c>
      <c r="B8223">
        <v>9</v>
      </c>
      <c r="C8223">
        <v>5</v>
      </c>
      <c r="D8223">
        <v>6</v>
      </c>
      <c r="E8223">
        <v>6.3817300000000001</v>
      </c>
      <c r="F8223">
        <v>0</v>
      </c>
      <c r="G8223">
        <v>42.7453</v>
      </c>
      <c r="H8223">
        <v>0</v>
      </c>
      <c r="I8223">
        <v>10.859400000000001</v>
      </c>
      <c r="J8223">
        <v>0</v>
      </c>
      <c r="K8223">
        <v>5.9004399999999997</v>
      </c>
      <c r="L8223">
        <v>17.363800000000001</v>
      </c>
      <c r="M8223">
        <v>0</v>
      </c>
      <c r="N8223">
        <v>0</v>
      </c>
      <c r="O8223">
        <v>0</v>
      </c>
      <c r="P8223">
        <v>4.8</v>
      </c>
      <c r="Q8223">
        <v>88.050600000000003</v>
      </c>
      <c r="R8223">
        <v>0</v>
      </c>
      <c r="S8223">
        <v>0</v>
      </c>
      <c r="T8223">
        <v>0</v>
      </c>
      <c r="U8223">
        <v>0</v>
      </c>
      <c r="V8223">
        <v>0</v>
      </c>
      <c r="W8223">
        <v>0</v>
      </c>
      <c r="X8223">
        <v>0</v>
      </c>
      <c r="Y8223">
        <v>0</v>
      </c>
      <c r="Z8223">
        <v>0</v>
      </c>
      <c r="AA8223">
        <v>0</v>
      </c>
      <c r="AB8223">
        <v>9863.93</v>
      </c>
      <c r="AC8223">
        <v>0</v>
      </c>
      <c r="AD8223">
        <v>9863.93</v>
      </c>
      <c r="AE8223">
        <v>139740</v>
      </c>
      <c r="AF8223">
        <v>-167163</v>
      </c>
      <c r="AG8223">
        <v>20</v>
      </c>
      <c r="AH8223">
        <v>24</v>
      </c>
      <c r="AI8223">
        <v>139740</v>
      </c>
      <c r="AJ8223">
        <v>-1167163</v>
      </c>
    </row>
    <row r="8224" spans="1:36" x14ac:dyDescent="0.25">
      <c r="A8224">
        <v>12</v>
      </c>
      <c r="B8224">
        <v>9</v>
      </c>
      <c r="C8224">
        <v>6</v>
      </c>
      <c r="D8224">
        <v>6</v>
      </c>
      <c r="E8224">
        <v>6.3817300000000001</v>
      </c>
      <c r="F8224">
        <v>0</v>
      </c>
      <c r="G8224">
        <v>42.7453</v>
      </c>
      <c r="H8224">
        <v>0</v>
      </c>
      <c r="I8224">
        <v>10.7935</v>
      </c>
      <c r="J8224">
        <v>0</v>
      </c>
      <c r="K8224">
        <v>5.8999800000000002</v>
      </c>
      <c r="L8224">
        <v>17.363800000000001</v>
      </c>
      <c r="M8224">
        <v>0</v>
      </c>
      <c r="N8224">
        <v>0</v>
      </c>
      <c r="O8224">
        <v>0</v>
      </c>
      <c r="P8224">
        <v>4.8</v>
      </c>
      <c r="Q8224">
        <v>87.984300000000005</v>
      </c>
      <c r="R8224">
        <v>0</v>
      </c>
      <c r="S8224">
        <v>0</v>
      </c>
      <c r="T8224">
        <v>0</v>
      </c>
      <c r="U8224">
        <v>0</v>
      </c>
      <c r="V8224">
        <v>0</v>
      </c>
      <c r="W8224">
        <v>0</v>
      </c>
      <c r="X8224">
        <v>0</v>
      </c>
      <c r="Y8224">
        <v>0</v>
      </c>
      <c r="Z8224">
        <v>0</v>
      </c>
      <c r="AA8224">
        <v>0</v>
      </c>
      <c r="AB8224">
        <v>9866.2199999999993</v>
      </c>
      <c r="AC8224">
        <v>0</v>
      </c>
      <c r="AD8224">
        <v>9866.2199999999993</v>
      </c>
      <c r="AE8224">
        <v>138578</v>
      </c>
      <c r="AF8224">
        <v>-171460</v>
      </c>
      <c r="AG8224">
        <v>20</v>
      </c>
      <c r="AH8224">
        <v>24</v>
      </c>
      <c r="AI8224">
        <v>138578</v>
      </c>
      <c r="AJ8224">
        <v>-1171460</v>
      </c>
    </row>
    <row r="8225" spans="1:36" x14ac:dyDescent="0.25">
      <c r="A8225">
        <v>12</v>
      </c>
      <c r="B8225">
        <v>9</v>
      </c>
      <c r="C8225">
        <v>7</v>
      </c>
      <c r="D8225">
        <v>6</v>
      </c>
      <c r="E8225">
        <v>6.3817300000000001</v>
      </c>
      <c r="F8225">
        <v>0</v>
      </c>
      <c r="G8225">
        <v>42.7453</v>
      </c>
      <c r="H8225">
        <v>0</v>
      </c>
      <c r="I8225">
        <v>10.741</v>
      </c>
      <c r="J8225">
        <v>0</v>
      </c>
      <c r="K8225">
        <v>5.8996500000000003</v>
      </c>
      <c r="L8225">
        <v>17.363800000000001</v>
      </c>
      <c r="M8225">
        <v>0</v>
      </c>
      <c r="N8225">
        <v>0</v>
      </c>
      <c r="O8225">
        <v>0</v>
      </c>
      <c r="P8225">
        <v>3.2</v>
      </c>
      <c r="Q8225">
        <v>86.331400000000002</v>
      </c>
      <c r="R8225">
        <v>0</v>
      </c>
      <c r="S8225">
        <v>0</v>
      </c>
      <c r="T8225">
        <v>0</v>
      </c>
      <c r="U8225">
        <v>0</v>
      </c>
      <c r="V8225">
        <v>0</v>
      </c>
      <c r="W8225">
        <v>0</v>
      </c>
      <c r="X8225">
        <v>0</v>
      </c>
      <c r="Y8225">
        <v>0</v>
      </c>
      <c r="Z8225">
        <v>0</v>
      </c>
      <c r="AA8225">
        <v>0</v>
      </c>
      <c r="AB8225">
        <v>9868.43</v>
      </c>
      <c r="AC8225">
        <v>0</v>
      </c>
      <c r="AD8225">
        <v>9868.43</v>
      </c>
      <c r="AE8225">
        <v>137724</v>
      </c>
      <c r="AF8225">
        <v>-175209</v>
      </c>
      <c r="AG8225">
        <v>21</v>
      </c>
      <c r="AH8225">
        <v>24</v>
      </c>
      <c r="AI8225">
        <v>137724</v>
      </c>
      <c r="AJ8225">
        <v>-1175209</v>
      </c>
    </row>
    <row r="8226" spans="1:36" x14ac:dyDescent="0.25">
      <c r="A8226">
        <v>12</v>
      </c>
      <c r="B8226">
        <v>9</v>
      </c>
      <c r="C8226">
        <v>8</v>
      </c>
      <c r="D8226">
        <v>6</v>
      </c>
      <c r="E8226">
        <v>6.3328499999999996</v>
      </c>
      <c r="F8226">
        <v>0</v>
      </c>
      <c r="G8226">
        <v>42.7453</v>
      </c>
      <c r="H8226">
        <v>63.642299999999999</v>
      </c>
      <c r="I8226">
        <v>0</v>
      </c>
      <c r="J8226">
        <v>0</v>
      </c>
      <c r="K8226">
        <v>6.2221900000000003</v>
      </c>
      <c r="L8226">
        <v>19.567299999999999</v>
      </c>
      <c r="M8226">
        <v>0</v>
      </c>
      <c r="N8226">
        <v>0</v>
      </c>
      <c r="O8226">
        <v>0</v>
      </c>
      <c r="P8226">
        <v>0.8</v>
      </c>
      <c r="Q8226">
        <v>139.31</v>
      </c>
      <c r="R8226">
        <v>0</v>
      </c>
      <c r="S8226">
        <v>0</v>
      </c>
      <c r="T8226">
        <v>0</v>
      </c>
      <c r="U8226">
        <v>0</v>
      </c>
      <c r="V8226">
        <v>0</v>
      </c>
      <c r="W8226">
        <v>0</v>
      </c>
      <c r="X8226">
        <v>0</v>
      </c>
      <c r="Y8226">
        <v>0</v>
      </c>
      <c r="Z8226">
        <v>0</v>
      </c>
      <c r="AA8226">
        <v>0</v>
      </c>
      <c r="AB8226">
        <v>9870.5499999999993</v>
      </c>
      <c r="AC8226">
        <v>0</v>
      </c>
      <c r="AD8226">
        <v>9870.5499999999993</v>
      </c>
      <c r="AE8226">
        <v>124479</v>
      </c>
      <c r="AF8226" s="1">
        <v>-1014070</v>
      </c>
      <c r="AG8226">
        <v>21</v>
      </c>
      <c r="AH8226">
        <v>25</v>
      </c>
      <c r="AI8226">
        <v>124479</v>
      </c>
      <c r="AJ8226" s="1">
        <v>-2014070</v>
      </c>
    </row>
    <row r="8227" spans="1:36" x14ac:dyDescent="0.25">
      <c r="A8227">
        <v>12</v>
      </c>
      <c r="B8227">
        <v>9</v>
      </c>
      <c r="C8227">
        <v>9</v>
      </c>
      <c r="D8227">
        <v>6</v>
      </c>
      <c r="E8227">
        <v>6.6487999999999996</v>
      </c>
      <c r="F8227">
        <v>0</v>
      </c>
      <c r="G8227">
        <v>42.7453</v>
      </c>
      <c r="H8227">
        <v>54.307400000000001</v>
      </c>
      <c r="I8227">
        <v>0</v>
      </c>
      <c r="J8227">
        <v>0</v>
      </c>
      <c r="K8227">
        <v>6.2276999999999996</v>
      </c>
      <c r="L8227">
        <v>19.1952</v>
      </c>
      <c r="M8227">
        <v>0</v>
      </c>
      <c r="N8227">
        <v>0</v>
      </c>
      <c r="O8227">
        <v>0</v>
      </c>
      <c r="P8227">
        <v>0</v>
      </c>
      <c r="Q8227">
        <v>129.124</v>
      </c>
      <c r="R8227">
        <v>0</v>
      </c>
      <c r="S8227">
        <v>0</v>
      </c>
      <c r="T8227">
        <v>0</v>
      </c>
      <c r="U8227">
        <v>0</v>
      </c>
      <c r="V8227">
        <v>0</v>
      </c>
      <c r="W8227">
        <v>0</v>
      </c>
      <c r="X8227">
        <v>0</v>
      </c>
      <c r="Y8227">
        <v>0</v>
      </c>
      <c r="Z8227">
        <v>0</v>
      </c>
      <c r="AA8227">
        <v>0</v>
      </c>
      <c r="AB8227">
        <v>9872.31</v>
      </c>
      <c r="AC8227">
        <v>0</v>
      </c>
      <c r="AD8227">
        <v>9872.31</v>
      </c>
      <c r="AE8227">
        <v>129357</v>
      </c>
      <c r="AF8227">
        <v>-883113</v>
      </c>
      <c r="AG8227">
        <v>21</v>
      </c>
      <c r="AH8227">
        <v>25</v>
      </c>
      <c r="AI8227">
        <v>129357</v>
      </c>
      <c r="AJ8227">
        <v>-1883113</v>
      </c>
    </row>
    <row r="8228" spans="1:36" x14ac:dyDescent="0.25">
      <c r="A8228">
        <v>12</v>
      </c>
      <c r="B8228">
        <v>9</v>
      </c>
      <c r="C8228">
        <v>10</v>
      </c>
      <c r="D8228">
        <v>6</v>
      </c>
      <c r="E8228">
        <v>7.0201900000000004</v>
      </c>
      <c r="F8228">
        <v>0</v>
      </c>
      <c r="G8228">
        <v>42.7453</v>
      </c>
      <c r="H8228">
        <v>44.853299999999997</v>
      </c>
      <c r="I8228">
        <v>0</v>
      </c>
      <c r="J8228">
        <v>0</v>
      </c>
      <c r="K8228">
        <v>6.2298799999999996</v>
      </c>
      <c r="L8228">
        <v>18.965199999999999</v>
      </c>
      <c r="M8228">
        <v>0</v>
      </c>
      <c r="N8228">
        <v>0</v>
      </c>
      <c r="O8228">
        <v>0</v>
      </c>
      <c r="P8228">
        <v>0</v>
      </c>
      <c r="Q8228">
        <v>119.81399999999999</v>
      </c>
      <c r="R8228">
        <v>0</v>
      </c>
      <c r="S8228">
        <v>0</v>
      </c>
      <c r="T8228">
        <v>0</v>
      </c>
      <c r="U8228">
        <v>0</v>
      </c>
      <c r="V8228">
        <v>0</v>
      </c>
      <c r="W8228">
        <v>0</v>
      </c>
      <c r="X8228">
        <v>0</v>
      </c>
      <c r="Y8228">
        <v>0</v>
      </c>
      <c r="Z8228">
        <v>0</v>
      </c>
      <c r="AA8228">
        <v>0</v>
      </c>
      <c r="AB8228">
        <v>9859.2900000000009</v>
      </c>
      <c r="AC8228">
        <v>0</v>
      </c>
      <c r="AD8228">
        <v>9859.2900000000009</v>
      </c>
      <c r="AE8228">
        <v>126214</v>
      </c>
      <c r="AF8228">
        <v>-769135</v>
      </c>
      <c r="AG8228">
        <v>22</v>
      </c>
      <c r="AH8228">
        <v>26</v>
      </c>
      <c r="AI8228">
        <v>126214</v>
      </c>
      <c r="AJ8228">
        <v>-1769135</v>
      </c>
    </row>
    <row r="8229" spans="1:36" x14ac:dyDescent="0.25">
      <c r="A8229">
        <v>12</v>
      </c>
      <c r="B8229">
        <v>9</v>
      </c>
      <c r="C8229">
        <v>11</v>
      </c>
      <c r="D8229">
        <v>6</v>
      </c>
      <c r="E8229">
        <v>6.66812</v>
      </c>
      <c r="F8229">
        <v>0</v>
      </c>
      <c r="G8229">
        <v>42.7453</v>
      </c>
      <c r="H8229">
        <v>41.161000000000001</v>
      </c>
      <c r="I8229">
        <v>0</v>
      </c>
      <c r="J8229">
        <v>0</v>
      </c>
      <c r="K8229">
        <v>6.23123</v>
      </c>
      <c r="L8229">
        <v>18.897099999999998</v>
      </c>
      <c r="M8229">
        <v>0</v>
      </c>
      <c r="N8229">
        <v>0</v>
      </c>
      <c r="O8229">
        <v>0</v>
      </c>
      <c r="P8229">
        <v>0</v>
      </c>
      <c r="Q8229">
        <v>115.703</v>
      </c>
      <c r="R8229">
        <v>0</v>
      </c>
      <c r="S8229">
        <v>0</v>
      </c>
      <c r="T8229">
        <v>0</v>
      </c>
      <c r="U8229">
        <v>0</v>
      </c>
      <c r="V8229">
        <v>0</v>
      </c>
      <c r="W8229">
        <v>0</v>
      </c>
      <c r="X8229">
        <v>0</v>
      </c>
      <c r="Y8229">
        <v>0</v>
      </c>
      <c r="Z8229">
        <v>0</v>
      </c>
      <c r="AA8229">
        <v>0</v>
      </c>
      <c r="AB8229">
        <v>9855.5400000000009</v>
      </c>
      <c r="AC8229">
        <v>0</v>
      </c>
      <c r="AD8229">
        <v>9855.5400000000009</v>
      </c>
      <c r="AE8229">
        <v>125449</v>
      </c>
      <c r="AF8229">
        <v>-717715</v>
      </c>
      <c r="AG8229">
        <v>23</v>
      </c>
      <c r="AH8229">
        <v>27</v>
      </c>
      <c r="AI8229">
        <v>125449</v>
      </c>
      <c r="AJ8229">
        <v>-1717715</v>
      </c>
    </row>
    <row r="8230" spans="1:36" x14ac:dyDescent="0.25">
      <c r="A8230">
        <v>12</v>
      </c>
      <c r="B8230">
        <v>9</v>
      </c>
      <c r="C8230">
        <v>12</v>
      </c>
      <c r="D8230">
        <v>6</v>
      </c>
      <c r="E8230">
        <v>6.3053400000000002</v>
      </c>
      <c r="F8230">
        <v>0</v>
      </c>
      <c r="G8230">
        <v>42.7453</v>
      </c>
      <c r="H8230">
        <v>38.258699999999997</v>
      </c>
      <c r="I8230">
        <v>0</v>
      </c>
      <c r="J8230">
        <v>0</v>
      </c>
      <c r="K8230">
        <v>6.2330100000000002</v>
      </c>
      <c r="L8230">
        <v>18.889600000000002</v>
      </c>
      <c r="M8230">
        <v>0</v>
      </c>
      <c r="N8230">
        <v>0</v>
      </c>
      <c r="O8230">
        <v>0</v>
      </c>
      <c r="P8230">
        <v>0</v>
      </c>
      <c r="Q8230">
        <v>112.432</v>
      </c>
      <c r="R8230">
        <v>0</v>
      </c>
      <c r="S8230">
        <v>0</v>
      </c>
      <c r="T8230">
        <v>0</v>
      </c>
      <c r="U8230">
        <v>0</v>
      </c>
      <c r="V8230">
        <v>0</v>
      </c>
      <c r="W8230">
        <v>0</v>
      </c>
      <c r="X8230">
        <v>0</v>
      </c>
      <c r="Y8230">
        <v>0</v>
      </c>
      <c r="Z8230">
        <v>0</v>
      </c>
      <c r="AA8230">
        <v>0</v>
      </c>
      <c r="AB8230">
        <v>9853.57</v>
      </c>
      <c r="AC8230">
        <v>0</v>
      </c>
      <c r="AD8230">
        <v>9853.57</v>
      </c>
      <c r="AE8230">
        <v>124725</v>
      </c>
      <c r="AF8230">
        <v>-676058</v>
      </c>
      <c r="AG8230">
        <v>23</v>
      </c>
      <c r="AH8230">
        <v>28</v>
      </c>
      <c r="AI8230">
        <v>124725</v>
      </c>
      <c r="AJ8230">
        <v>-1676058</v>
      </c>
    </row>
    <row r="8231" spans="1:36" x14ac:dyDescent="0.25">
      <c r="A8231">
        <v>12</v>
      </c>
      <c r="B8231">
        <v>9</v>
      </c>
      <c r="C8231">
        <v>13</v>
      </c>
      <c r="D8231">
        <v>6</v>
      </c>
      <c r="E8231">
        <v>6.4330299999999996</v>
      </c>
      <c r="F8231">
        <v>0</v>
      </c>
      <c r="G8231">
        <v>42.7453</v>
      </c>
      <c r="H8231">
        <v>36.264699999999998</v>
      </c>
      <c r="I8231">
        <v>0</v>
      </c>
      <c r="J8231">
        <v>0</v>
      </c>
      <c r="K8231">
        <v>6.2341199999999999</v>
      </c>
      <c r="L8231">
        <v>18.889600000000002</v>
      </c>
      <c r="M8231">
        <v>0</v>
      </c>
      <c r="N8231">
        <v>0</v>
      </c>
      <c r="O8231">
        <v>0</v>
      </c>
      <c r="P8231">
        <v>0</v>
      </c>
      <c r="Q8231">
        <v>110.56699999999999</v>
      </c>
      <c r="R8231">
        <v>0</v>
      </c>
      <c r="S8231">
        <v>0</v>
      </c>
      <c r="T8231">
        <v>0</v>
      </c>
      <c r="U8231">
        <v>0</v>
      </c>
      <c r="V8231">
        <v>0</v>
      </c>
      <c r="W8231">
        <v>0</v>
      </c>
      <c r="X8231">
        <v>0</v>
      </c>
      <c r="Y8231">
        <v>0</v>
      </c>
      <c r="Z8231">
        <v>0</v>
      </c>
      <c r="AA8231">
        <v>0</v>
      </c>
      <c r="AB8231">
        <v>9852.5300000000007</v>
      </c>
      <c r="AC8231">
        <v>0</v>
      </c>
      <c r="AD8231">
        <v>9852.5300000000007</v>
      </c>
      <c r="AE8231">
        <v>124498</v>
      </c>
      <c r="AF8231">
        <v>-647065</v>
      </c>
      <c r="AG8231">
        <v>24</v>
      </c>
      <c r="AH8231">
        <v>29</v>
      </c>
      <c r="AI8231">
        <v>124498</v>
      </c>
      <c r="AJ8231">
        <v>-1647065</v>
      </c>
    </row>
    <row r="8232" spans="1:36" x14ac:dyDescent="0.25">
      <c r="A8232">
        <v>12</v>
      </c>
      <c r="B8232">
        <v>9</v>
      </c>
      <c r="C8232">
        <v>14</v>
      </c>
      <c r="D8232">
        <v>6</v>
      </c>
      <c r="E8232">
        <v>6.5195299999999996</v>
      </c>
      <c r="F8232">
        <v>0</v>
      </c>
      <c r="G8232">
        <v>42.7453</v>
      </c>
      <c r="H8232">
        <v>34.988500000000002</v>
      </c>
      <c r="I8232">
        <v>0</v>
      </c>
      <c r="J8232">
        <v>0</v>
      </c>
      <c r="K8232">
        <v>6.2335799999999999</v>
      </c>
      <c r="L8232">
        <v>18.889600000000002</v>
      </c>
      <c r="M8232">
        <v>0</v>
      </c>
      <c r="N8232">
        <v>0</v>
      </c>
      <c r="O8232">
        <v>0</v>
      </c>
      <c r="P8232">
        <v>0</v>
      </c>
      <c r="Q8232">
        <v>109.376</v>
      </c>
      <c r="R8232">
        <v>0</v>
      </c>
      <c r="S8232">
        <v>0</v>
      </c>
      <c r="T8232">
        <v>0</v>
      </c>
      <c r="U8232">
        <v>0</v>
      </c>
      <c r="V8232">
        <v>0</v>
      </c>
      <c r="W8232">
        <v>0</v>
      </c>
      <c r="X8232">
        <v>0</v>
      </c>
      <c r="Y8232">
        <v>0</v>
      </c>
      <c r="Z8232">
        <v>0</v>
      </c>
      <c r="AA8232">
        <v>0</v>
      </c>
      <c r="AB8232">
        <v>9851.8700000000008</v>
      </c>
      <c r="AC8232">
        <v>0</v>
      </c>
      <c r="AD8232">
        <v>9851.8700000000008</v>
      </c>
      <c r="AE8232">
        <v>123671</v>
      </c>
      <c r="AF8232">
        <v>-630663</v>
      </c>
      <c r="AG8232">
        <v>24</v>
      </c>
      <c r="AH8232">
        <v>29</v>
      </c>
      <c r="AI8232">
        <v>123671</v>
      </c>
      <c r="AJ8232">
        <v>-1630663</v>
      </c>
    </row>
    <row r="8233" spans="1:36" x14ac:dyDescent="0.25">
      <c r="A8233">
        <v>12</v>
      </c>
      <c r="B8233">
        <v>9</v>
      </c>
      <c r="C8233">
        <v>15</v>
      </c>
      <c r="D8233">
        <v>6</v>
      </c>
      <c r="E8233">
        <v>7.0039199999999999</v>
      </c>
      <c r="F8233">
        <v>0</v>
      </c>
      <c r="G8233">
        <v>42.7453</v>
      </c>
      <c r="H8233">
        <v>0</v>
      </c>
      <c r="I8233">
        <v>9.9970499999999998</v>
      </c>
      <c r="J8233">
        <v>0</v>
      </c>
      <c r="K8233">
        <v>5.8967400000000003</v>
      </c>
      <c r="L8233">
        <v>12.8287</v>
      </c>
      <c r="M8233">
        <v>0</v>
      </c>
      <c r="N8233">
        <v>0</v>
      </c>
      <c r="O8233">
        <v>0</v>
      </c>
      <c r="P8233">
        <v>0</v>
      </c>
      <c r="Q8233">
        <v>78.471699999999998</v>
      </c>
      <c r="R8233">
        <v>0</v>
      </c>
      <c r="S8233">
        <v>0</v>
      </c>
      <c r="T8233">
        <v>0</v>
      </c>
      <c r="U8233">
        <v>0</v>
      </c>
      <c r="V8233">
        <v>0</v>
      </c>
      <c r="W8233">
        <v>0</v>
      </c>
      <c r="X8233">
        <v>0</v>
      </c>
      <c r="Y8233">
        <v>0</v>
      </c>
      <c r="Z8233">
        <v>0</v>
      </c>
      <c r="AA8233">
        <v>0</v>
      </c>
      <c r="AB8233">
        <v>9851.3799999999992</v>
      </c>
      <c r="AC8233">
        <v>0</v>
      </c>
      <c r="AD8233">
        <v>9851.3799999999992</v>
      </c>
      <c r="AE8233">
        <v>121207</v>
      </c>
      <c r="AF8233">
        <v>-17050.7</v>
      </c>
      <c r="AG8233">
        <v>24</v>
      </c>
      <c r="AH8233">
        <v>30</v>
      </c>
      <c r="AI8233">
        <v>121207</v>
      </c>
      <c r="AJ8233">
        <v>-1017050.7</v>
      </c>
    </row>
    <row r="8234" spans="1:36" x14ac:dyDescent="0.25">
      <c r="A8234">
        <v>12</v>
      </c>
      <c r="B8234">
        <v>9</v>
      </c>
      <c r="C8234">
        <v>16</v>
      </c>
      <c r="D8234">
        <v>6</v>
      </c>
      <c r="E8234">
        <v>7.7944100000000001</v>
      </c>
      <c r="F8234">
        <v>0</v>
      </c>
      <c r="G8234">
        <v>42.7453</v>
      </c>
      <c r="H8234">
        <v>0</v>
      </c>
      <c r="I8234">
        <v>10.4803</v>
      </c>
      <c r="J8234">
        <v>0</v>
      </c>
      <c r="K8234">
        <v>5.8977700000000004</v>
      </c>
      <c r="L8234">
        <v>15.315799999999999</v>
      </c>
      <c r="M8234">
        <v>0</v>
      </c>
      <c r="N8234">
        <v>0</v>
      </c>
      <c r="O8234">
        <v>0</v>
      </c>
      <c r="P8234">
        <v>0</v>
      </c>
      <c r="Q8234">
        <v>82.233500000000006</v>
      </c>
      <c r="R8234">
        <v>0</v>
      </c>
      <c r="S8234">
        <v>0</v>
      </c>
      <c r="T8234">
        <v>0</v>
      </c>
      <c r="U8234">
        <v>0</v>
      </c>
      <c r="V8234">
        <v>0</v>
      </c>
      <c r="W8234">
        <v>0</v>
      </c>
      <c r="X8234">
        <v>0</v>
      </c>
      <c r="Y8234">
        <v>0</v>
      </c>
      <c r="Z8234">
        <v>0</v>
      </c>
      <c r="AA8234">
        <v>0</v>
      </c>
      <c r="AB8234">
        <v>9851.2099999999991</v>
      </c>
      <c r="AC8234">
        <v>0</v>
      </c>
      <c r="AD8234">
        <v>9851.2099999999991</v>
      </c>
      <c r="AE8234">
        <v>129201</v>
      </c>
      <c r="AF8234">
        <v>-38774.9</v>
      </c>
      <c r="AG8234">
        <v>25</v>
      </c>
      <c r="AH8234">
        <v>30</v>
      </c>
      <c r="AI8234">
        <v>129201</v>
      </c>
      <c r="AJ8234">
        <v>-1038774.9</v>
      </c>
    </row>
    <row r="8235" spans="1:36" x14ac:dyDescent="0.25">
      <c r="A8235">
        <v>12</v>
      </c>
      <c r="B8235">
        <v>9</v>
      </c>
      <c r="C8235">
        <v>17</v>
      </c>
      <c r="D8235">
        <v>6</v>
      </c>
      <c r="E8235">
        <v>8.7212599999999991</v>
      </c>
      <c r="F8235">
        <v>0</v>
      </c>
      <c r="G8235">
        <v>42.7453</v>
      </c>
      <c r="H8235">
        <v>0</v>
      </c>
      <c r="I8235">
        <v>11.2308</v>
      </c>
      <c r="J8235">
        <v>0</v>
      </c>
      <c r="K8235">
        <v>5.9019500000000003</v>
      </c>
      <c r="L8235">
        <v>17.363800000000001</v>
      </c>
      <c r="M8235">
        <v>0</v>
      </c>
      <c r="N8235">
        <v>0</v>
      </c>
      <c r="O8235">
        <v>0</v>
      </c>
      <c r="P8235">
        <v>2.4</v>
      </c>
      <c r="Q8235">
        <v>88.363100000000003</v>
      </c>
      <c r="R8235">
        <v>0</v>
      </c>
      <c r="S8235">
        <v>0</v>
      </c>
      <c r="T8235">
        <v>0</v>
      </c>
      <c r="U8235">
        <v>0</v>
      </c>
      <c r="V8235">
        <v>0</v>
      </c>
      <c r="W8235">
        <v>0</v>
      </c>
      <c r="X8235">
        <v>0</v>
      </c>
      <c r="Y8235">
        <v>0</v>
      </c>
      <c r="Z8235">
        <v>0</v>
      </c>
      <c r="AA8235">
        <v>0</v>
      </c>
      <c r="AB8235">
        <v>9855.57</v>
      </c>
      <c r="AC8235">
        <v>0</v>
      </c>
      <c r="AD8235">
        <v>9855.57</v>
      </c>
      <c r="AE8235">
        <v>139962</v>
      </c>
      <c r="AF8235">
        <v>-62886.2</v>
      </c>
      <c r="AG8235">
        <v>25</v>
      </c>
      <c r="AH8235">
        <v>30</v>
      </c>
      <c r="AI8235">
        <v>139962</v>
      </c>
      <c r="AJ8235">
        <v>-1062886.2</v>
      </c>
    </row>
    <row r="8236" spans="1:36" x14ac:dyDescent="0.25">
      <c r="A8236">
        <v>12</v>
      </c>
      <c r="B8236">
        <v>9</v>
      </c>
      <c r="C8236">
        <v>18</v>
      </c>
      <c r="D8236">
        <v>6</v>
      </c>
      <c r="E8236">
        <v>8.7973099999999995</v>
      </c>
      <c r="F8236">
        <v>0</v>
      </c>
      <c r="G8236">
        <v>42.7453</v>
      </c>
      <c r="H8236">
        <v>0</v>
      </c>
      <c r="I8236">
        <v>10.962</v>
      </c>
      <c r="J8236">
        <v>0</v>
      </c>
      <c r="K8236">
        <v>5.90015</v>
      </c>
      <c r="L8236">
        <v>17.363800000000001</v>
      </c>
      <c r="M8236">
        <v>0</v>
      </c>
      <c r="N8236">
        <v>0</v>
      </c>
      <c r="O8236">
        <v>0</v>
      </c>
      <c r="P8236">
        <v>6.4</v>
      </c>
      <c r="Q8236">
        <v>92.168499999999995</v>
      </c>
      <c r="R8236">
        <v>0</v>
      </c>
      <c r="S8236">
        <v>0</v>
      </c>
      <c r="T8236">
        <v>0</v>
      </c>
      <c r="U8236">
        <v>0</v>
      </c>
      <c r="V8236">
        <v>0</v>
      </c>
      <c r="W8236">
        <v>0</v>
      </c>
      <c r="X8236">
        <v>0</v>
      </c>
      <c r="Y8236">
        <v>0</v>
      </c>
      <c r="Z8236">
        <v>0</v>
      </c>
      <c r="AA8236">
        <v>0</v>
      </c>
      <c r="AB8236">
        <v>9860.4599999999991</v>
      </c>
      <c r="AC8236">
        <v>0</v>
      </c>
      <c r="AD8236">
        <v>9860.4599999999991</v>
      </c>
      <c r="AE8236">
        <v>136222</v>
      </c>
      <c r="AF8236">
        <v>-85637.6</v>
      </c>
      <c r="AG8236">
        <v>25</v>
      </c>
      <c r="AH8236">
        <v>30</v>
      </c>
      <c r="AI8236">
        <v>136222</v>
      </c>
      <c r="AJ8236">
        <v>-1085637.6000000001</v>
      </c>
    </row>
    <row r="8237" spans="1:36" x14ac:dyDescent="0.25">
      <c r="A8237">
        <v>12</v>
      </c>
      <c r="B8237">
        <v>9</v>
      </c>
      <c r="C8237">
        <v>19</v>
      </c>
      <c r="D8237">
        <v>6</v>
      </c>
      <c r="E8237">
        <v>8.7973099999999995</v>
      </c>
      <c r="F8237">
        <v>0</v>
      </c>
      <c r="G8237">
        <v>42.7453</v>
      </c>
      <c r="H8237">
        <v>0</v>
      </c>
      <c r="I8237">
        <v>10.8561</v>
      </c>
      <c r="J8237">
        <v>0</v>
      </c>
      <c r="K8237">
        <v>5.8995600000000001</v>
      </c>
      <c r="L8237">
        <v>17.363800000000001</v>
      </c>
      <c r="M8237">
        <v>0</v>
      </c>
      <c r="N8237">
        <v>0</v>
      </c>
      <c r="O8237">
        <v>0</v>
      </c>
      <c r="P8237">
        <v>7.2</v>
      </c>
      <c r="Q8237">
        <v>92.861999999999995</v>
      </c>
      <c r="R8237">
        <v>0</v>
      </c>
      <c r="S8237">
        <v>0</v>
      </c>
      <c r="T8237">
        <v>0</v>
      </c>
      <c r="U8237">
        <v>0</v>
      </c>
      <c r="V8237">
        <v>0</v>
      </c>
      <c r="W8237">
        <v>0</v>
      </c>
      <c r="X8237">
        <v>0</v>
      </c>
      <c r="Y8237">
        <v>0</v>
      </c>
      <c r="Z8237">
        <v>0</v>
      </c>
      <c r="AA8237">
        <v>0</v>
      </c>
      <c r="AB8237">
        <v>9863.7199999999993</v>
      </c>
      <c r="AC8237">
        <v>0</v>
      </c>
      <c r="AD8237">
        <v>9863.7199999999993</v>
      </c>
      <c r="AE8237">
        <v>134951</v>
      </c>
      <c r="AF8237">
        <v>-101854</v>
      </c>
      <c r="AG8237">
        <v>25</v>
      </c>
      <c r="AH8237">
        <v>30</v>
      </c>
      <c r="AI8237">
        <v>134951</v>
      </c>
      <c r="AJ8237">
        <v>-1101854</v>
      </c>
    </row>
    <row r="8238" spans="1:36" x14ac:dyDescent="0.25">
      <c r="A8238">
        <v>12</v>
      </c>
      <c r="B8238">
        <v>9</v>
      </c>
      <c r="C8238">
        <v>20</v>
      </c>
      <c r="D8238">
        <v>6</v>
      </c>
      <c r="E8238">
        <v>8.7973099999999995</v>
      </c>
      <c r="F8238">
        <v>0</v>
      </c>
      <c r="G8238">
        <v>42.7453</v>
      </c>
      <c r="H8238">
        <v>0</v>
      </c>
      <c r="I8238">
        <v>10.7584</v>
      </c>
      <c r="J8238">
        <v>0</v>
      </c>
      <c r="K8238">
        <v>5.8990600000000004</v>
      </c>
      <c r="L8238">
        <v>17.363800000000001</v>
      </c>
      <c r="M8238">
        <v>0</v>
      </c>
      <c r="N8238">
        <v>0</v>
      </c>
      <c r="O8238">
        <v>0</v>
      </c>
      <c r="P8238">
        <v>7.2</v>
      </c>
      <c r="Q8238">
        <v>92.763800000000003</v>
      </c>
      <c r="R8238">
        <v>0</v>
      </c>
      <c r="S8238">
        <v>0</v>
      </c>
      <c r="T8238">
        <v>0</v>
      </c>
      <c r="U8238">
        <v>0</v>
      </c>
      <c r="V8238">
        <v>0</v>
      </c>
      <c r="W8238">
        <v>0</v>
      </c>
      <c r="X8238">
        <v>0</v>
      </c>
      <c r="Y8238">
        <v>0</v>
      </c>
      <c r="Z8238">
        <v>0</v>
      </c>
      <c r="AA8238">
        <v>0</v>
      </c>
      <c r="AB8238">
        <v>9866.7900000000009</v>
      </c>
      <c r="AC8238">
        <v>0</v>
      </c>
      <c r="AD8238">
        <v>9866.7900000000009</v>
      </c>
      <c r="AE8238">
        <v>133731</v>
      </c>
      <c r="AF8238">
        <v>-111258</v>
      </c>
      <c r="AG8238">
        <v>25</v>
      </c>
      <c r="AH8238">
        <v>30</v>
      </c>
      <c r="AI8238">
        <v>133731</v>
      </c>
      <c r="AJ8238">
        <v>-1111258</v>
      </c>
    </row>
    <row r="8239" spans="1:36" x14ac:dyDescent="0.25">
      <c r="A8239">
        <v>12</v>
      </c>
      <c r="B8239">
        <v>9</v>
      </c>
      <c r="C8239">
        <v>21</v>
      </c>
      <c r="D8239">
        <v>6</v>
      </c>
      <c r="E8239">
        <v>8.7973099999999995</v>
      </c>
      <c r="F8239">
        <v>0</v>
      </c>
      <c r="G8239">
        <v>42.7453</v>
      </c>
      <c r="H8239">
        <v>0</v>
      </c>
      <c r="I8239">
        <v>10.688599999999999</v>
      </c>
      <c r="J8239">
        <v>0</v>
      </c>
      <c r="K8239">
        <v>5.8987499999999997</v>
      </c>
      <c r="L8239">
        <v>17.363800000000001</v>
      </c>
      <c r="M8239">
        <v>0</v>
      </c>
      <c r="N8239">
        <v>0</v>
      </c>
      <c r="O8239">
        <v>0</v>
      </c>
      <c r="P8239">
        <v>7.2</v>
      </c>
      <c r="Q8239">
        <v>92.693700000000007</v>
      </c>
      <c r="R8239">
        <v>0</v>
      </c>
      <c r="S8239">
        <v>0</v>
      </c>
      <c r="T8239">
        <v>0</v>
      </c>
      <c r="U8239">
        <v>0</v>
      </c>
      <c r="V8239">
        <v>0</v>
      </c>
      <c r="W8239">
        <v>0</v>
      </c>
      <c r="X8239">
        <v>0</v>
      </c>
      <c r="Y8239">
        <v>0</v>
      </c>
      <c r="Z8239">
        <v>0</v>
      </c>
      <c r="AA8239">
        <v>0</v>
      </c>
      <c r="AB8239">
        <v>9869.19</v>
      </c>
      <c r="AC8239">
        <v>0</v>
      </c>
      <c r="AD8239">
        <v>9869.19</v>
      </c>
      <c r="AE8239">
        <v>132992</v>
      </c>
      <c r="AF8239">
        <v>-119894</v>
      </c>
      <c r="AG8239">
        <v>25</v>
      </c>
      <c r="AH8239">
        <v>30</v>
      </c>
      <c r="AI8239">
        <v>132992</v>
      </c>
      <c r="AJ8239">
        <v>-1119894</v>
      </c>
    </row>
    <row r="8240" spans="1:36" x14ac:dyDescent="0.25">
      <c r="A8240">
        <v>12</v>
      </c>
      <c r="B8240">
        <v>9</v>
      </c>
      <c r="C8240">
        <v>22</v>
      </c>
      <c r="D8240">
        <v>6</v>
      </c>
      <c r="E8240">
        <v>8.7973099999999995</v>
      </c>
      <c r="F8240">
        <v>0</v>
      </c>
      <c r="G8240">
        <v>42.7453</v>
      </c>
      <c r="H8240">
        <v>0</v>
      </c>
      <c r="I8240">
        <v>10.640700000000001</v>
      </c>
      <c r="J8240">
        <v>0</v>
      </c>
      <c r="K8240">
        <v>5.8985500000000002</v>
      </c>
      <c r="L8240">
        <v>17.363800000000001</v>
      </c>
      <c r="M8240">
        <v>0</v>
      </c>
      <c r="N8240">
        <v>0</v>
      </c>
      <c r="O8240">
        <v>0</v>
      </c>
      <c r="P8240">
        <v>7.2</v>
      </c>
      <c r="Q8240">
        <v>92.645600000000002</v>
      </c>
      <c r="R8240">
        <v>0</v>
      </c>
      <c r="S8240">
        <v>0</v>
      </c>
      <c r="T8240">
        <v>0</v>
      </c>
      <c r="U8240">
        <v>0</v>
      </c>
      <c r="V8240">
        <v>0</v>
      </c>
      <c r="W8240">
        <v>0</v>
      </c>
      <c r="X8240">
        <v>0</v>
      </c>
      <c r="Y8240">
        <v>0</v>
      </c>
      <c r="Z8240">
        <v>0</v>
      </c>
      <c r="AA8240">
        <v>0</v>
      </c>
      <c r="AB8240">
        <v>9871.4</v>
      </c>
      <c r="AC8240">
        <v>0</v>
      </c>
      <c r="AD8240">
        <v>9871.4</v>
      </c>
      <c r="AE8240">
        <v>132489</v>
      </c>
      <c r="AF8240">
        <v>-125480</v>
      </c>
      <c r="AG8240">
        <v>26</v>
      </c>
      <c r="AH8240">
        <v>30</v>
      </c>
      <c r="AI8240">
        <v>132489</v>
      </c>
      <c r="AJ8240">
        <v>-1125480</v>
      </c>
    </row>
    <row r="8241" spans="1:36" x14ac:dyDescent="0.25">
      <c r="A8241">
        <v>12</v>
      </c>
      <c r="B8241">
        <v>9</v>
      </c>
      <c r="C8241">
        <v>23</v>
      </c>
      <c r="D8241">
        <v>6</v>
      </c>
      <c r="E8241">
        <v>8.7973099999999995</v>
      </c>
      <c r="F8241">
        <v>0</v>
      </c>
      <c r="G8241">
        <v>42.7453</v>
      </c>
      <c r="H8241">
        <v>0</v>
      </c>
      <c r="I8241">
        <v>10.6076</v>
      </c>
      <c r="J8241">
        <v>0</v>
      </c>
      <c r="K8241">
        <v>5.8984100000000002</v>
      </c>
      <c r="L8241">
        <v>17.363800000000001</v>
      </c>
      <c r="M8241">
        <v>0</v>
      </c>
      <c r="N8241">
        <v>0</v>
      </c>
      <c r="O8241">
        <v>0</v>
      </c>
      <c r="P8241">
        <v>6.4</v>
      </c>
      <c r="Q8241">
        <v>91.812299999999993</v>
      </c>
      <c r="R8241">
        <v>0</v>
      </c>
      <c r="S8241">
        <v>0</v>
      </c>
      <c r="T8241">
        <v>0</v>
      </c>
      <c r="U8241">
        <v>0</v>
      </c>
      <c r="V8241">
        <v>0</v>
      </c>
      <c r="W8241">
        <v>0</v>
      </c>
      <c r="X8241">
        <v>0</v>
      </c>
      <c r="Y8241">
        <v>0</v>
      </c>
      <c r="Z8241">
        <v>0</v>
      </c>
      <c r="AA8241">
        <v>0</v>
      </c>
      <c r="AB8241">
        <v>9873.43</v>
      </c>
      <c r="AC8241">
        <v>0</v>
      </c>
      <c r="AD8241">
        <v>9873.43</v>
      </c>
      <c r="AE8241">
        <v>132079</v>
      </c>
      <c r="AF8241">
        <v>-129763</v>
      </c>
      <c r="AG8241">
        <v>26</v>
      </c>
      <c r="AH8241">
        <v>30</v>
      </c>
      <c r="AI8241">
        <v>132079</v>
      </c>
      <c r="AJ8241">
        <v>-1129763</v>
      </c>
    </row>
    <row r="8242" spans="1:36" x14ac:dyDescent="0.25">
      <c r="A8242">
        <v>12</v>
      </c>
      <c r="B8242">
        <v>9</v>
      </c>
      <c r="C8242">
        <v>24</v>
      </c>
      <c r="D8242">
        <v>6</v>
      </c>
      <c r="E8242">
        <v>8.7973099999999995</v>
      </c>
      <c r="F8242">
        <v>0</v>
      </c>
      <c r="G8242">
        <v>42.7453</v>
      </c>
      <c r="H8242">
        <v>0</v>
      </c>
      <c r="I8242">
        <v>10.565200000000001</v>
      </c>
      <c r="J8242">
        <v>0</v>
      </c>
      <c r="K8242">
        <v>5.8982200000000002</v>
      </c>
      <c r="L8242">
        <v>17.363800000000001</v>
      </c>
      <c r="M8242">
        <v>0</v>
      </c>
      <c r="N8242">
        <v>0</v>
      </c>
      <c r="O8242">
        <v>0</v>
      </c>
      <c r="P8242">
        <v>5.6</v>
      </c>
      <c r="Q8242">
        <v>90.969800000000006</v>
      </c>
      <c r="R8242">
        <v>0</v>
      </c>
      <c r="S8242">
        <v>0</v>
      </c>
      <c r="T8242">
        <v>0</v>
      </c>
      <c r="U8242">
        <v>0</v>
      </c>
      <c r="V8242">
        <v>0</v>
      </c>
      <c r="W8242">
        <v>0</v>
      </c>
      <c r="X8242">
        <v>0</v>
      </c>
      <c r="Y8242">
        <v>0</v>
      </c>
      <c r="Z8242">
        <v>0</v>
      </c>
      <c r="AA8242">
        <v>0</v>
      </c>
      <c r="AB8242">
        <v>9875.33</v>
      </c>
      <c r="AC8242">
        <v>0</v>
      </c>
      <c r="AD8242">
        <v>9875.33</v>
      </c>
      <c r="AE8242">
        <v>131431</v>
      </c>
      <c r="AF8242">
        <v>-132718</v>
      </c>
      <c r="AG8242">
        <v>25</v>
      </c>
      <c r="AH8242">
        <v>30</v>
      </c>
      <c r="AI8242">
        <v>131431</v>
      </c>
      <c r="AJ8242">
        <v>-1132718</v>
      </c>
    </row>
    <row r="8243" spans="1:36" x14ac:dyDescent="0.25">
      <c r="A8243">
        <v>12</v>
      </c>
      <c r="B8243">
        <v>10</v>
      </c>
      <c r="C8243">
        <v>1</v>
      </c>
      <c r="D8243">
        <v>7</v>
      </c>
      <c r="E8243">
        <v>5.1053800000000003</v>
      </c>
      <c r="F8243">
        <v>0</v>
      </c>
      <c r="G8243">
        <v>42.7453</v>
      </c>
      <c r="H8243">
        <v>0</v>
      </c>
      <c r="I8243">
        <v>10.514200000000001</v>
      </c>
      <c r="J8243">
        <v>0</v>
      </c>
      <c r="K8243">
        <v>5.8980300000000003</v>
      </c>
      <c r="L8243">
        <v>17.363800000000001</v>
      </c>
      <c r="M8243">
        <v>0</v>
      </c>
      <c r="N8243">
        <v>0</v>
      </c>
      <c r="O8243">
        <v>0</v>
      </c>
      <c r="P8243">
        <v>4.8</v>
      </c>
      <c r="Q8243">
        <v>86.426699999999997</v>
      </c>
      <c r="R8243">
        <v>0</v>
      </c>
      <c r="S8243">
        <v>0</v>
      </c>
      <c r="T8243">
        <v>0</v>
      </c>
      <c r="U8243">
        <v>0</v>
      </c>
      <c r="V8243">
        <v>0</v>
      </c>
      <c r="W8243">
        <v>0</v>
      </c>
      <c r="X8243">
        <v>0</v>
      </c>
      <c r="Y8243">
        <v>0</v>
      </c>
      <c r="Z8243">
        <v>0</v>
      </c>
      <c r="AA8243">
        <v>0</v>
      </c>
      <c r="AB8243">
        <v>3763.12</v>
      </c>
      <c r="AC8243">
        <v>0</v>
      </c>
      <c r="AD8243">
        <v>3763.12</v>
      </c>
      <c r="AE8243">
        <v>130828</v>
      </c>
      <c r="AF8243">
        <v>-138377</v>
      </c>
      <c r="AG8243">
        <v>26</v>
      </c>
      <c r="AH8243">
        <v>30</v>
      </c>
      <c r="AI8243">
        <v>130828</v>
      </c>
      <c r="AJ8243">
        <v>-1138377</v>
      </c>
    </row>
    <row r="8244" spans="1:36" x14ac:dyDescent="0.25">
      <c r="A8244">
        <v>12</v>
      </c>
      <c r="B8244">
        <v>10</v>
      </c>
      <c r="C8244">
        <v>2</v>
      </c>
      <c r="D8244">
        <v>7</v>
      </c>
      <c r="E8244">
        <v>5.1053800000000003</v>
      </c>
      <c r="F8244">
        <v>0</v>
      </c>
      <c r="G8244">
        <v>42.7453</v>
      </c>
      <c r="H8244">
        <v>0</v>
      </c>
      <c r="I8244">
        <v>10.4694</v>
      </c>
      <c r="J8244">
        <v>0</v>
      </c>
      <c r="K8244">
        <v>5.8978799999999998</v>
      </c>
      <c r="L8244">
        <v>17.363800000000001</v>
      </c>
      <c r="M8244">
        <v>0</v>
      </c>
      <c r="N8244">
        <v>0</v>
      </c>
      <c r="O8244">
        <v>0</v>
      </c>
      <c r="P8244">
        <v>4.8</v>
      </c>
      <c r="Q8244">
        <v>86.381799999999998</v>
      </c>
      <c r="R8244">
        <v>0</v>
      </c>
      <c r="S8244">
        <v>0</v>
      </c>
      <c r="T8244">
        <v>0</v>
      </c>
      <c r="U8244">
        <v>0</v>
      </c>
      <c r="V8244">
        <v>0</v>
      </c>
      <c r="W8244">
        <v>0</v>
      </c>
      <c r="X8244">
        <v>0</v>
      </c>
      <c r="Y8244">
        <v>0</v>
      </c>
      <c r="Z8244">
        <v>0</v>
      </c>
      <c r="AA8244">
        <v>0</v>
      </c>
      <c r="AB8244">
        <v>3764.85</v>
      </c>
      <c r="AC8244">
        <v>0</v>
      </c>
      <c r="AD8244">
        <v>3764.85</v>
      </c>
      <c r="AE8244">
        <v>130329</v>
      </c>
      <c r="AF8244">
        <v>-144961</v>
      </c>
      <c r="AG8244">
        <v>25</v>
      </c>
      <c r="AH8244">
        <v>29</v>
      </c>
      <c r="AI8244">
        <v>130329</v>
      </c>
      <c r="AJ8244">
        <v>-1144961</v>
      </c>
    </row>
    <row r="8245" spans="1:36" x14ac:dyDescent="0.25">
      <c r="A8245">
        <v>12</v>
      </c>
      <c r="B8245">
        <v>10</v>
      </c>
      <c r="C8245">
        <v>3</v>
      </c>
      <c r="D8245">
        <v>7</v>
      </c>
      <c r="E8245">
        <v>5.1053800000000003</v>
      </c>
      <c r="F8245">
        <v>0</v>
      </c>
      <c r="G8245">
        <v>42.7453</v>
      </c>
      <c r="H8245">
        <v>0</v>
      </c>
      <c r="I8245">
        <v>10.4169</v>
      </c>
      <c r="J8245">
        <v>0</v>
      </c>
      <c r="K8245">
        <v>5.8977199999999996</v>
      </c>
      <c r="L8245">
        <v>17.363800000000001</v>
      </c>
      <c r="M8245">
        <v>0</v>
      </c>
      <c r="N8245">
        <v>0</v>
      </c>
      <c r="O8245">
        <v>0</v>
      </c>
      <c r="P8245">
        <v>4.8</v>
      </c>
      <c r="Q8245">
        <v>86.328999999999994</v>
      </c>
      <c r="R8245">
        <v>0</v>
      </c>
      <c r="S8245">
        <v>0</v>
      </c>
      <c r="T8245">
        <v>0</v>
      </c>
      <c r="U8245">
        <v>0</v>
      </c>
      <c r="V8245">
        <v>0</v>
      </c>
      <c r="W8245">
        <v>0</v>
      </c>
      <c r="X8245">
        <v>0</v>
      </c>
      <c r="Y8245">
        <v>0</v>
      </c>
      <c r="Z8245">
        <v>0</v>
      </c>
      <c r="AA8245">
        <v>0</v>
      </c>
      <c r="AB8245">
        <v>3766.7</v>
      </c>
      <c r="AC8245">
        <v>0</v>
      </c>
      <c r="AD8245">
        <v>3766.7</v>
      </c>
      <c r="AE8245">
        <v>129793</v>
      </c>
      <c r="AF8245">
        <v>-152384</v>
      </c>
      <c r="AG8245">
        <v>25</v>
      </c>
      <c r="AH8245">
        <v>29</v>
      </c>
      <c r="AI8245">
        <v>129793</v>
      </c>
      <c r="AJ8245">
        <v>-1152384</v>
      </c>
    </row>
    <row r="8246" spans="1:36" x14ac:dyDescent="0.25">
      <c r="A8246">
        <v>12</v>
      </c>
      <c r="B8246">
        <v>10</v>
      </c>
      <c r="C8246">
        <v>4</v>
      </c>
      <c r="D8246">
        <v>7</v>
      </c>
      <c r="E8246">
        <v>5.1053800000000003</v>
      </c>
      <c r="F8246">
        <v>0</v>
      </c>
      <c r="G8246">
        <v>42.7453</v>
      </c>
      <c r="H8246">
        <v>0</v>
      </c>
      <c r="I8246">
        <v>10.392200000000001</v>
      </c>
      <c r="J8246">
        <v>0</v>
      </c>
      <c r="K8246">
        <v>5.8976499999999996</v>
      </c>
      <c r="L8246">
        <v>17.363800000000001</v>
      </c>
      <c r="M8246">
        <v>0</v>
      </c>
      <c r="N8246">
        <v>0</v>
      </c>
      <c r="O8246">
        <v>0</v>
      </c>
      <c r="P8246">
        <v>4.8</v>
      </c>
      <c r="Q8246">
        <v>86.304299999999998</v>
      </c>
      <c r="R8246">
        <v>0</v>
      </c>
      <c r="S8246">
        <v>0</v>
      </c>
      <c r="T8246">
        <v>0</v>
      </c>
      <c r="U8246">
        <v>0</v>
      </c>
      <c r="V8246">
        <v>0</v>
      </c>
      <c r="W8246">
        <v>0</v>
      </c>
      <c r="X8246">
        <v>0</v>
      </c>
      <c r="Y8246">
        <v>0</v>
      </c>
      <c r="Z8246">
        <v>0</v>
      </c>
      <c r="AA8246">
        <v>0</v>
      </c>
      <c r="AB8246">
        <v>3768.39</v>
      </c>
      <c r="AC8246">
        <v>0</v>
      </c>
      <c r="AD8246">
        <v>3768.39</v>
      </c>
      <c r="AE8246">
        <v>129606</v>
      </c>
      <c r="AF8246">
        <v>-157325</v>
      </c>
      <c r="AG8246">
        <v>25</v>
      </c>
      <c r="AH8246">
        <v>29</v>
      </c>
      <c r="AI8246">
        <v>129606</v>
      </c>
      <c r="AJ8246">
        <v>-1157325</v>
      </c>
    </row>
    <row r="8247" spans="1:36" x14ac:dyDescent="0.25">
      <c r="A8247">
        <v>12</v>
      </c>
      <c r="B8247">
        <v>10</v>
      </c>
      <c r="C8247">
        <v>5</v>
      </c>
      <c r="D8247">
        <v>7</v>
      </c>
      <c r="E8247">
        <v>5.1053800000000003</v>
      </c>
      <c r="F8247">
        <v>0</v>
      </c>
      <c r="G8247">
        <v>42.7453</v>
      </c>
      <c r="H8247">
        <v>0</v>
      </c>
      <c r="I8247">
        <v>10.3522</v>
      </c>
      <c r="J8247">
        <v>0</v>
      </c>
      <c r="K8247">
        <v>5.8975200000000001</v>
      </c>
      <c r="L8247">
        <v>17.363800000000001</v>
      </c>
      <c r="M8247">
        <v>0</v>
      </c>
      <c r="N8247">
        <v>0</v>
      </c>
      <c r="O8247">
        <v>0</v>
      </c>
      <c r="P8247">
        <v>4.8</v>
      </c>
      <c r="Q8247">
        <v>86.264099999999999</v>
      </c>
      <c r="R8247">
        <v>0</v>
      </c>
      <c r="S8247">
        <v>0</v>
      </c>
      <c r="T8247">
        <v>0</v>
      </c>
      <c r="U8247">
        <v>0</v>
      </c>
      <c r="V8247">
        <v>0</v>
      </c>
      <c r="W8247">
        <v>0</v>
      </c>
      <c r="X8247">
        <v>0</v>
      </c>
      <c r="Y8247">
        <v>0</v>
      </c>
      <c r="Z8247">
        <v>0</v>
      </c>
      <c r="AA8247">
        <v>0</v>
      </c>
      <c r="AB8247">
        <v>3770.06</v>
      </c>
      <c r="AC8247">
        <v>0</v>
      </c>
      <c r="AD8247">
        <v>3770.06</v>
      </c>
      <c r="AE8247">
        <v>128984</v>
      </c>
      <c r="AF8247">
        <v>-163094</v>
      </c>
      <c r="AG8247">
        <v>25</v>
      </c>
      <c r="AH8247">
        <v>28</v>
      </c>
      <c r="AI8247">
        <v>128984</v>
      </c>
      <c r="AJ8247">
        <v>-1163094</v>
      </c>
    </row>
    <row r="8248" spans="1:36" x14ac:dyDescent="0.25">
      <c r="A8248">
        <v>12</v>
      </c>
      <c r="B8248">
        <v>10</v>
      </c>
      <c r="C8248">
        <v>6</v>
      </c>
      <c r="D8248">
        <v>7</v>
      </c>
      <c r="E8248">
        <v>5.1053800000000003</v>
      </c>
      <c r="F8248">
        <v>0</v>
      </c>
      <c r="G8248">
        <v>42.7453</v>
      </c>
      <c r="H8248">
        <v>0</v>
      </c>
      <c r="I8248">
        <v>10.3103</v>
      </c>
      <c r="J8248">
        <v>0</v>
      </c>
      <c r="K8248">
        <v>5.8974099999999998</v>
      </c>
      <c r="L8248">
        <v>17.363800000000001</v>
      </c>
      <c r="M8248">
        <v>0</v>
      </c>
      <c r="N8248">
        <v>0</v>
      </c>
      <c r="O8248">
        <v>0</v>
      </c>
      <c r="P8248">
        <v>4.8</v>
      </c>
      <c r="Q8248">
        <v>86.222200000000001</v>
      </c>
      <c r="R8248">
        <v>0</v>
      </c>
      <c r="S8248">
        <v>0</v>
      </c>
      <c r="T8248">
        <v>0</v>
      </c>
      <c r="U8248">
        <v>0</v>
      </c>
      <c r="V8248">
        <v>0</v>
      </c>
      <c r="W8248">
        <v>0</v>
      </c>
      <c r="X8248">
        <v>0</v>
      </c>
      <c r="Y8248">
        <v>0</v>
      </c>
      <c r="Z8248">
        <v>0</v>
      </c>
      <c r="AA8248">
        <v>0</v>
      </c>
      <c r="AB8248">
        <v>3771.72</v>
      </c>
      <c r="AC8248">
        <v>0</v>
      </c>
      <c r="AD8248">
        <v>3771.72</v>
      </c>
      <c r="AE8248">
        <v>128568</v>
      </c>
      <c r="AF8248">
        <v>-166732</v>
      </c>
      <c r="AG8248">
        <v>25</v>
      </c>
      <c r="AH8248">
        <v>28</v>
      </c>
      <c r="AI8248">
        <v>128568</v>
      </c>
      <c r="AJ8248">
        <v>-1166732</v>
      </c>
    </row>
    <row r="8249" spans="1:36" x14ac:dyDescent="0.25">
      <c r="A8249">
        <v>12</v>
      </c>
      <c r="B8249">
        <v>10</v>
      </c>
      <c r="C8249">
        <v>7</v>
      </c>
      <c r="D8249">
        <v>7</v>
      </c>
      <c r="E8249">
        <v>5.1053800000000003</v>
      </c>
      <c r="F8249">
        <v>0</v>
      </c>
      <c r="G8249">
        <v>42.7453</v>
      </c>
      <c r="H8249">
        <v>0</v>
      </c>
      <c r="I8249">
        <v>10.3339</v>
      </c>
      <c r="J8249">
        <v>0</v>
      </c>
      <c r="K8249">
        <v>5.8974799999999998</v>
      </c>
      <c r="L8249">
        <v>17.363800000000001</v>
      </c>
      <c r="M8249">
        <v>0</v>
      </c>
      <c r="N8249">
        <v>0</v>
      </c>
      <c r="O8249">
        <v>0</v>
      </c>
      <c r="P8249">
        <v>3.2</v>
      </c>
      <c r="Q8249">
        <v>84.645799999999994</v>
      </c>
      <c r="R8249">
        <v>0</v>
      </c>
      <c r="S8249">
        <v>0</v>
      </c>
      <c r="T8249">
        <v>0</v>
      </c>
      <c r="U8249">
        <v>0</v>
      </c>
      <c r="V8249">
        <v>0</v>
      </c>
      <c r="W8249">
        <v>0</v>
      </c>
      <c r="X8249">
        <v>0</v>
      </c>
      <c r="Y8249">
        <v>0</v>
      </c>
      <c r="Z8249">
        <v>0</v>
      </c>
      <c r="AA8249">
        <v>0</v>
      </c>
      <c r="AB8249">
        <v>3773.33</v>
      </c>
      <c r="AC8249">
        <v>0</v>
      </c>
      <c r="AD8249">
        <v>3773.33</v>
      </c>
      <c r="AE8249">
        <v>128898</v>
      </c>
      <c r="AF8249">
        <v>-169581</v>
      </c>
      <c r="AG8249">
        <v>25</v>
      </c>
      <c r="AH8249">
        <v>29</v>
      </c>
      <c r="AI8249">
        <v>128898</v>
      </c>
      <c r="AJ8249">
        <v>-1169581</v>
      </c>
    </row>
    <row r="8250" spans="1:36" x14ac:dyDescent="0.25">
      <c r="A8250">
        <v>12</v>
      </c>
      <c r="B8250">
        <v>10</v>
      </c>
      <c r="C8250">
        <v>8</v>
      </c>
      <c r="D8250">
        <v>7</v>
      </c>
      <c r="E8250">
        <v>5.0486800000000001</v>
      </c>
      <c r="F8250">
        <v>0</v>
      </c>
      <c r="G8250">
        <v>42.7453</v>
      </c>
      <c r="H8250">
        <v>0</v>
      </c>
      <c r="I8250">
        <v>10.275499999999999</v>
      </c>
      <c r="J8250">
        <v>0</v>
      </c>
      <c r="K8250">
        <v>5.8973100000000001</v>
      </c>
      <c r="L8250">
        <v>17.363800000000001</v>
      </c>
      <c r="M8250">
        <v>0</v>
      </c>
      <c r="N8250">
        <v>0</v>
      </c>
      <c r="O8250">
        <v>0</v>
      </c>
      <c r="P8250">
        <v>0.8</v>
      </c>
      <c r="Q8250">
        <v>82.130600000000001</v>
      </c>
      <c r="R8250">
        <v>0</v>
      </c>
      <c r="S8250">
        <v>0</v>
      </c>
      <c r="T8250">
        <v>0</v>
      </c>
      <c r="U8250">
        <v>0</v>
      </c>
      <c r="V8250">
        <v>0</v>
      </c>
      <c r="W8250">
        <v>0</v>
      </c>
      <c r="X8250">
        <v>0</v>
      </c>
      <c r="Y8250">
        <v>0</v>
      </c>
      <c r="Z8250">
        <v>0</v>
      </c>
      <c r="AA8250">
        <v>0</v>
      </c>
      <c r="AB8250">
        <v>3774.88</v>
      </c>
      <c r="AC8250">
        <v>0</v>
      </c>
      <c r="AD8250">
        <v>3774.88</v>
      </c>
      <c r="AE8250">
        <v>127954</v>
      </c>
      <c r="AF8250">
        <v>-169615</v>
      </c>
      <c r="AG8250">
        <v>26</v>
      </c>
      <c r="AH8250">
        <v>29</v>
      </c>
      <c r="AI8250">
        <v>127954</v>
      </c>
      <c r="AJ8250">
        <v>-1169615</v>
      </c>
    </row>
    <row r="8251" spans="1:36" x14ac:dyDescent="0.25">
      <c r="A8251">
        <v>12</v>
      </c>
      <c r="B8251">
        <v>10</v>
      </c>
      <c r="C8251">
        <v>9</v>
      </c>
      <c r="D8251">
        <v>7</v>
      </c>
      <c r="E8251">
        <v>4.9659500000000003</v>
      </c>
      <c r="F8251">
        <v>0</v>
      </c>
      <c r="G8251">
        <v>42.7453</v>
      </c>
      <c r="H8251">
        <v>0</v>
      </c>
      <c r="I8251">
        <v>10.275399999999999</v>
      </c>
      <c r="J8251">
        <v>0</v>
      </c>
      <c r="K8251">
        <v>5.8973100000000001</v>
      </c>
      <c r="L8251">
        <v>17.363800000000001</v>
      </c>
      <c r="M8251">
        <v>0</v>
      </c>
      <c r="N8251">
        <v>0</v>
      </c>
      <c r="O8251">
        <v>0</v>
      </c>
      <c r="P8251">
        <v>0</v>
      </c>
      <c r="Q8251">
        <v>81.247699999999995</v>
      </c>
      <c r="R8251">
        <v>0</v>
      </c>
      <c r="S8251">
        <v>0</v>
      </c>
      <c r="T8251">
        <v>0</v>
      </c>
      <c r="U8251">
        <v>0</v>
      </c>
      <c r="V8251">
        <v>0</v>
      </c>
      <c r="W8251">
        <v>0</v>
      </c>
      <c r="X8251">
        <v>0</v>
      </c>
      <c r="Y8251">
        <v>0</v>
      </c>
      <c r="Z8251">
        <v>0</v>
      </c>
      <c r="AA8251">
        <v>0</v>
      </c>
      <c r="AB8251">
        <v>3776.44</v>
      </c>
      <c r="AC8251">
        <v>0</v>
      </c>
      <c r="AD8251">
        <v>3776.44</v>
      </c>
      <c r="AE8251">
        <v>127953</v>
      </c>
      <c r="AF8251">
        <v>-164520</v>
      </c>
      <c r="AG8251">
        <v>26</v>
      </c>
      <c r="AH8251">
        <v>30</v>
      </c>
      <c r="AI8251">
        <v>127953</v>
      </c>
      <c r="AJ8251">
        <v>-1164520</v>
      </c>
    </row>
    <row r="8252" spans="1:36" x14ac:dyDescent="0.25">
      <c r="A8252">
        <v>12</v>
      </c>
      <c r="B8252">
        <v>10</v>
      </c>
      <c r="C8252">
        <v>10</v>
      </c>
      <c r="D8252">
        <v>7</v>
      </c>
      <c r="E8252">
        <v>4.2324400000000004</v>
      </c>
      <c r="F8252">
        <v>0</v>
      </c>
      <c r="G8252">
        <v>42.7453</v>
      </c>
      <c r="H8252">
        <v>0</v>
      </c>
      <c r="I8252">
        <v>10.2746</v>
      </c>
      <c r="J8252">
        <v>0</v>
      </c>
      <c r="K8252">
        <v>5.8972899999999999</v>
      </c>
      <c r="L8252">
        <v>17.363800000000001</v>
      </c>
      <c r="M8252">
        <v>0</v>
      </c>
      <c r="N8252">
        <v>0</v>
      </c>
      <c r="O8252">
        <v>0</v>
      </c>
      <c r="P8252">
        <v>0</v>
      </c>
      <c r="Q8252">
        <v>80.513400000000004</v>
      </c>
      <c r="R8252">
        <v>0</v>
      </c>
      <c r="S8252">
        <v>0</v>
      </c>
      <c r="T8252">
        <v>0</v>
      </c>
      <c r="U8252">
        <v>0</v>
      </c>
      <c r="V8252">
        <v>0</v>
      </c>
      <c r="W8252">
        <v>0</v>
      </c>
      <c r="X8252">
        <v>0</v>
      </c>
      <c r="Y8252">
        <v>0</v>
      </c>
      <c r="Z8252">
        <v>0</v>
      </c>
      <c r="AA8252">
        <v>0</v>
      </c>
      <c r="AB8252">
        <v>3777.91</v>
      </c>
      <c r="AC8252">
        <v>0</v>
      </c>
      <c r="AD8252">
        <v>3777.91</v>
      </c>
      <c r="AE8252">
        <v>127764</v>
      </c>
      <c r="AF8252">
        <v>-131796</v>
      </c>
      <c r="AG8252">
        <v>27</v>
      </c>
      <c r="AH8252">
        <v>31</v>
      </c>
      <c r="AI8252">
        <v>127764</v>
      </c>
      <c r="AJ8252">
        <v>-1131796</v>
      </c>
    </row>
    <row r="8253" spans="1:36" x14ac:dyDescent="0.25">
      <c r="A8253">
        <v>12</v>
      </c>
      <c r="B8253">
        <v>10</v>
      </c>
      <c r="C8253">
        <v>11</v>
      </c>
      <c r="D8253">
        <v>7</v>
      </c>
      <c r="E8253">
        <v>4.157</v>
      </c>
      <c r="F8253">
        <v>0</v>
      </c>
      <c r="G8253">
        <v>42.7453</v>
      </c>
      <c r="H8253">
        <v>0</v>
      </c>
      <c r="I8253">
        <v>10.3878</v>
      </c>
      <c r="J8253">
        <v>0</v>
      </c>
      <c r="K8253">
        <v>5.8975799999999996</v>
      </c>
      <c r="L8253">
        <v>17.363800000000001</v>
      </c>
      <c r="M8253">
        <v>0</v>
      </c>
      <c r="N8253">
        <v>0</v>
      </c>
      <c r="O8253">
        <v>0</v>
      </c>
      <c r="P8253">
        <v>0</v>
      </c>
      <c r="Q8253">
        <v>80.551400000000001</v>
      </c>
      <c r="R8253">
        <v>0</v>
      </c>
      <c r="S8253">
        <v>0</v>
      </c>
      <c r="T8253">
        <v>0</v>
      </c>
      <c r="U8253">
        <v>0</v>
      </c>
      <c r="V8253">
        <v>0</v>
      </c>
      <c r="W8253">
        <v>0</v>
      </c>
      <c r="X8253">
        <v>0</v>
      </c>
      <c r="Y8253">
        <v>0</v>
      </c>
      <c r="Z8253">
        <v>0</v>
      </c>
      <c r="AA8253">
        <v>0</v>
      </c>
      <c r="AB8253">
        <v>3779.34</v>
      </c>
      <c r="AC8253">
        <v>0</v>
      </c>
      <c r="AD8253">
        <v>3779.34</v>
      </c>
      <c r="AE8253">
        <v>128948</v>
      </c>
      <c r="AF8253">
        <v>-111143</v>
      </c>
      <c r="AG8253">
        <v>29</v>
      </c>
      <c r="AH8253">
        <v>33</v>
      </c>
      <c r="AI8253">
        <v>128948</v>
      </c>
      <c r="AJ8253">
        <v>-1111143</v>
      </c>
    </row>
    <row r="8254" spans="1:36" x14ac:dyDescent="0.25">
      <c r="A8254">
        <v>12</v>
      </c>
      <c r="B8254">
        <v>10</v>
      </c>
      <c r="C8254">
        <v>12</v>
      </c>
      <c r="D8254">
        <v>7</v>
      </c>
      <c r="E8254">
        <v>4.1514199999999999</v>
      </c>
      <c r="F8254">
        <v>0</v>
      </c>
      <c r="G8254">
        <v>42.7453</v>
      </c>
      <c r="H8254">
        <v>0</v>
      </c>
      <c r="I8254">
        <v>10.3956</v>
      </c>
      <c r="J8254">
        <v>0</v>
      </c>
      <c r="K8254">
        <v>5.8975400000000002</v>
      </c>
      <c r="L8254">
        <v>17.363800000000001</v>
      </c>
      <c r="M8254">
        <v>0</v>
      </c>
      <c r="N8254">
        <v>0</v>
      </c>
      <c r="O8254">
        <v>0</v>
      </c>
      <c r="P8254">
        <v>0</v>
      </c>
      <c r="Q8254">
        <v>80.553600000000003</v>
      </c>
      <c r="R8254">
        <v>0</v>
      </c>
      <c r="S8254">
        <v>0</v>
      </c>
      <c r="T8254">
        <v>0</v>
      </c>
      <c r="U8254">
        <v>0</v>
      </c>
      <c r="V8254">
        <v>0</v>
      </c>
      <c r="W8254">
        <v>0</v>
      </c>
      <c r="X8254">
        <v>0</v>
      </c>
      <c r="Y8254">
        <v>0</v>
      </c>
      <c r="Z8254">
        <v>0</v>
      </c>
      <c r="AA8254">
        <v>0</v>
      </c>
      <c r="AB8254">
        <v>3780.7</v>
      </c>
      <c r="AC8254">
        <v>0</v>
      </c>
      <c r="AD8254">
        <v>3780.7</v>
      </c>
      <c r="AE8254">
        <v>128321</v>
      </c>
      <c r="AF8254">
        <v>-94118.399999999994</v>
      </c>
      <c r="AG8254">
        <v>29</v>
      </c>
      <c r="AH8254">
        <v>34</v>
      </c>
      <c r="AI8254">
        <v>128321</v>
      </c>
      <c r="AJ8254">
        <v>-1094118.3999999999</v>
      </c>
    </row>
    <row r="8255" spans="1:36" x14ac:dyDescent="0.25">
      <c r="A8255">
        <v>12</v>
      </c>
      <c r="B8255">
        <v>10</v>
      </c>
      <c r="C8255">
        <v>13</v>
      </c>
      <c r="D8255">
        <v>7</v>
      </c>
      <c r="E8255">
        <v>4.1640699999999997</v>
      </c>
      <c r="F8255">
        <v>0</v>
      </c>
      <c r="G8255">
        <v>42.7453</v>
      </c>
      <c r="H8255">
        <v>0</v>
      </c>
      <c r="I8255">
        <v>10.4465</v>
      </c>
      <c r="J8255">
        <v>0</v>
      </c>
      <c r="K8255">
        <v>5.89764</v>
      </c>
      <c r="L8255">
        <v>17.363800000000001</v>
      </c>
      <c r="M8255">
        <v>0</v>
      </c>
      <c r="N8255">
        <v>0</v>
      </c>
      <c r="O8255">
        <v>0</v>
      </c>
      <c r="P8255">
        <v>0</v>
      </c>
      <c r="Q8255">
        <v>80.617199999999997</v>
      </c>
      <c r="R8255">
        <v>0</v>
      </c>
      <c r="S8255">
        <v>0</v>
      </c>
      <c r="T8255">
        <v>0</v>
      </c>
      <c r="U8255">
        <v>0</v>
      </c>
      <c r="V8255">
        <v>0</v>
      </c>
      <c r="W8255">
        <v>0</v>
      </c>
      <c r="X8255">
        <v>0</v>
      </c>
      <c r="Y8255">
        <v>0</v>
      </c>
      <c r="Z8255">
        <v>0</v>
      </c>
      <c r="AA8255">
        <v>0</v>
      </c>
      <c r="AB8255">
        <v>3781.82</v>
      </c>
      <c r="AC8255">
        <v>0</v>
      </c>
      <c r="AD8255">
        <v>3781.82</v>
      </c>
      <c r="AE8255">
        <v>128423</v>
      </c>
      <c r="AF8255">
        <v>-96102.399999999994</v>
      </c>
      <c r="AG8255">
        <v>30</v>
      </c>
      <c r="AH8255">
        <v>34</v>
      </c>
      <c r="AI8255">
        <v>128423</v>
      </c>
      <c r="AJ8255">
        <v>-1096102.3999999999</v>
      </c>
    </row>
    <row r="8256" spans="1:36" x14ac:dyDescent="0.25">
      <c r="A8256">
        <v>12</v>
      </c>
      <c r="B8256">
        <v>10</v>
      </c>
      <c r="C8256">
        <v>14</v>
      </c>
      <c r="D8256">
        <v>7</v>
      </c>
      <c r="E8256">
        <v>4.1529600000000002</v>
      </c>
      <c r="F8256">
        <v>0</v>
      </c>
      <c r="G8256">
        <v>42.7453</v>
      </c>
      <c r="H8256">
        <v>0</v>
      </c>
      <c r="I8256">
        <v>10.4421</v>
      </c>
      <c r="J8256">
        <v>0</v>
      </c>
      <c r="K8256">
        <v>5.8975999999999997</v>
      </c>
      <c r="L8256">
        <v>17.363800000000001</v>
      </c>
      <c r="M8256">
        <v>0</v>
      </c>
      <c r="N8256">
        <v>0</v>
      </c>
      <c r="O8256">
        <v>0</v>
      </c>
      <c r="P8256">
        <v>0</v>
      </c>
      <c r="Q8256">
        <v>80.601699999999994</v>
      </c>
      <c r="R8256">
        <v>0</v>
      </c>
      <c r="S8256">
        <v>0</v>
      </c>
      <c r="T8256">
        <v>0</v>
      </c>
      <c r="U8256">
        <v>0</v>
      </c>
      <c r="V8256">
        <v>0</v>
      </c>
      <c r="W8256">
        <v>0</v>
      </c>
      <c r="X8256">
        <v>0</v>
      </c>
      <c r="Y8256">
        <v>0</v>
      </c>
      <c r="Z8256">
        <v>0</v>
      </c>
      <c r="AA8256">
        <v>0</v>
      </c>
      <c r="AB8256">
        <v>3782.77</v>
      </c>
      <c r="AC8256">
        <v>0</v>
      </c>
      <c r="AD8256">
        <v>3782.77</v>
      </c>
      <c r="AE8256">
        <v>128112</v>
      </c>
      <c r="AF8256">
        <v>-93186</v>
      </c>
      <c r="AG8256">
        <v>30</v>
      </c>
      <c r="AH8256">
        <v>35</v>
      </c>
      <c r="AI8256">
        <v>128112</v>
      </c>
      <c r="AJ8256">
        <v>-1093186</v>
      </c>
    </row>
    <row r="8257" spans="1:36" x14ac:dyDescent="0.25">
      <c r="A8257">
        <v>12</v>
      </c>
      <c r="B8257">
        <v>10</v>
      </c>
      <c r="C8257">
        <v>15</v>
      </c>
      <c r="D8257">
        <v>7</v>
      </c>
      <c r="E8257">
        <v>4.3581300000000001</v>
      </c>
      <c r="F8257">
        <v>0</v>
      </c>
      <c r="G8257">
        <v>42.7453</v>
      </c>
      <c r="H8257">
        <v>0</v>
      </c>
      <c r="I8257">
        <v>10.4765</v>
      </c>
      <c r="J8257">
        <v>0</v>
      </c>
      <c r="K8257">
        <v>5.8977000000000004</v>
      </c>
      <c r="L8257">
        <v>17.363800000000001</v>
      </c>
      <c r="M8257">
        <v>0</v>
      </c>
      <c r="N8257">
        <v>0</v>
      </c>
      <c r="O8257">
        <v>0</v>
      </c>
      <c r="P8257">
        <v>0</v>
      </c>
      <c r="Q8257">
        <v>80.841300000000004</v>
      </c>
      <c r="R8257">
        <v>0</v>
      </c>
      <c r="S8257">
        <v>0</v>
      </c>
      <c r="T8257">
        <v>0</v>
      </c>
      <c r="U8257">
        <v>0</v>
      </c>
      <c r="V8257">
        <v>0</v>
      </c>
      <c r="W8257">
        <v>0</v>
      </c>
      <c r="X8257">
        <v>0</v>
      </c>
      <c r="Y8257">
        <v>0</v>
      </c>
      <c r="Z8257">
        <v>0</v>
      </c>
      <c r="AA8257">
        <v>0</v>
      </c>
      <c r="AB8257">
        <v>3783.59</v>
      </c>
      <c r="AC8257">
        <v>0</v>
      </c>
      <c r="AD8257">
        <v>3783.59</v>
      </c>
      <c r="AE8257">
        <v>128410</v>
      </c>
      <c r="AF8257">
        <v>-104280</v>
      </c>
      <c r="AG8257">
        <v>30</v>
      </c>
      <c r="AH8257">
        <v>35</v>
      </c>
      <c r="AI8257">
        <v>128410</v>
      </c>
      <c r="AJ8257">
        <v>-1104280</v>
      </c>
    </row>
    <row r="8258" spans="1:36" x14ac:dyDescent="0.25">
      <c r="A8258">
        <v>12</v>
      </c>
      <c r="B8258">
        <v>10</v>
      </c>
      <c r="C8258">
        <v>16</v>
      </c>
      <c r="D8258">
        <v>7</v>
      </c>
      <c r="E8258">
        <v>5.0506399999999996</v>
      </c>
      <c r="F8258">
        <v>0</v>
      </c>
      <c r="G8258">
        <v>42.7453</v>
      </c>
      <c r="H8258">
        <v>0</v>
      </c>
      <c r="I8258">
        <v>10.4055</v>
      </c>
      <c r="J8258">
        <v>0</v>
      </c>
      <c r="K8258">
        <v>5.8974700000000002</v>
      </c>
      <c r="L8258">
        <v>17.363800000000001</v>
      </c>
      <c r="M8258">
        <v>0</v>
      </c>
      <c r="N8258">
        <v>0</v>
      </c>
      <c r="O8258">
        <v>0</v>
      </c>
      <c r="P8258">
        <v>0</v>
      </c>
      <c r="Q8258">
        <v>81.462699999999998</v>
      </c>
      <c r="R8258">
        <v>0</v>
      </c>
      <c r="S8258">
        <v>0</v>
      </c>
      <c r="T8258">
        <v>0</v>
      </c>
      <c r="U8258">
        <v>0</v>
      </c>
      <c r="V8258">
        <v>0</v>
      </c>
      <c r="W8258">
        <v>0</v>
      </c>
      <c r="X8258">
        <v>0</v>
      </c>
      <c r="Y8258">
        <v>0</v>
      </c>
      <c r="Z8258">
        <v>0</v>
      </c>
      <c r="AA8258">
        <v>0</v>
      </c>
      <c r="AB8258">
        <v>3784.68</v>
      </c>
      <c r="AC8258">
        <v>0</v>
      </c>
      <c r="AD8258">
        <v>3784.68</v>
      </c>
      <c r="AE8258">
        <v>127320</v>
      </c>
      <c r="AF8258">
        <v>-112107</v>
      </c>
      <c r="AG8258">
        <v>29</v>
      </c>
      <c r="AH8258">
        <v>34</v>
      </c>
      <c r="AI8258">
        <v>127320</v>
      </c>
      <c r="AJ8258">
        <v>-1112107</v>
      </c>
    </row>
    <row r="8259" spans="1:36" x14ac:dyDescent="0.25">
      <c r="A8259">
        <v>12</v>
      </c>
      <c r="B8259">
        <v>10</v>
      </c>
      <c r="C8259">
        <v>17</v>
      </c>
      <c r="D8259">
        <v>7</v>
      </c>
      <c r="E8259">
        <v>6.5615699999999997</v>
      </c>
      <c r="F8259">
        <v>0</v>
      </c>
      <c r="G8259">
        <v>42.7453</v>
      </c>
      <c r="H8259">
        <v>0</v>
      </c>
      <c r="I8259">
        <v>10.3583</v>
      </c>
      <c r="J8259">
        <v>0</v>
      </c>
      <c r="K8259">
        <v>5.8973599999999999</v>
      </c>
      <c r="L8259">
        <v>17.363800000000001</v>
      </c>
      <c r="M8259">
        <v>0</v>
      </c>
      <c r="N8259">
        <v>0</v>
      </c>
      <c r="O8259">
        <v>0</v>
      </c>
      <c r="P8259">
        <v>2.4</v>
      </c>
      <c r="Q8259">
        <v>85.326300000000003</v>
      </c>
      <c r="R8259">
        <v>0</v>
      </c>
      <c r="S8259">
        <v>0</v>
      </c>
      <c r="T8259">
        <v>0</v>
      </c>
      <c r="U8259">
        <v>0</v>
      </c>
      <c r="V8259">
        <v>0</v>
      </c>
      <c r="W8259">
        <v>0</v>
      </c>
      <c r="X8259">
        <v>0</v>
      </c>
      <c r="Y8259">
        <v>0</v>
      </c>
      <c r="Z8259">
        <v>0</v>
      </c>
      <c r="AA8259">
        <v>0</v>
      </c>
      <c r="AB8259">
        <v>3785.71</v>
      </c>
      <c r="AC8259">
        <v>0</v>
      </c>
      <c r="AD8259">
        <v>3785.71</v>
      </c>
      <c r="AE8259">
        <v>126925</v>
      </c>
      <c r="AF8259">
        <v>-135767</v>
      </c>
      <c r="AG8259">
        <v>29</v>
      </c>
      <c r="AH8259">
        <v>33</v>
      </c>
      <c r="AI8259">
        <v>126925</v>
      </c>
      <c r="AJ8259">
        <v>-1135767</v>
      </c>
    </row>
    <row r="8260" spans="1:36" x14ac:dyDescent="0.25">
      <c r="A8260">
        <v>12</v>
      </c>
      <c r="B8260">
        <v>10</v>
      </c>
      <c r="C8260">
        <v>18</v>
      </c>
      <c r="D8260">
        <v>7</v>
      </c>
      <c r="E8260">
        <v>6.6633300000000002</v>
      </c>
      <c r="F8260">
        <v>0</v>
      </c>
      <c r="G8260">
        <v>42.7453</v>
      </c>
      <c r="H8260">
        <v>0</v>
      </c>
      <c r="I8260">
        <v>10.3116</v>
      </c>
      <c r="J8260">
        <v>0</v>
      </c>
      <c r="K8260">
        <v>5.8972600000000002</v>
      </c>
      <c r="L8260">
        <v>17.363800000000001</v>
      </c>
      <c r="M8260">
        <v>0</v>
      </c>
      <c r="N8260">
        <v>0</v>
      </c>
      <c r="O8260">
        <v>0</v>
      </c>
      <c r="P8260">
        <v>6.4</v>
      </c>
      <c r="Q8260">
        <v>89.381200000000007</v>
      </c>
      <c r="R8260">
        <v>0</v>
      </c>
      <c r="S8260">
        <v>0</v>
      </c>
      <c r="T8260">
        <v>0</v>
      </c>
      <c r="U8260">
        <v>0</v>
      </c>
      <c r="V8260">
        <v>0</v>
      </c>
      <c r="W8260">
        <v>0</v>
      </c>
      <c r="X8260">
        <v>0</v>
      </c>
      <c r="Y8260">
        <v>0</v>
      </c>
      <c r="Z8260">
        <v>0</v>
      </c>
      <c r="AA8260">
        <v>0</v>
      </c>
      <c r="AB8260">
        <v>3786.92</v>
      </c>
      <c r="AC8260">
        <v>0</v>
      </c>
      <c r="AD8260">
        <v>3786.92</v>
      </c>
      <c r="AE8260">
        <v>126611</v>
      </c>
      <c r="AF8260">
        <v>-150651</v>
      </c>
      <c r="AG8260">
        <v>28</v>
      </c>
      <c r="AH8260">
        <v>32</v>
      </c>
      <c r="AI8260">
        <v>126611</v>
      </c>
      <c r="AJ8260">
        <v>-1150651</v>
      </c>
    </row>
    <row r="8261" spans="1:36" x14ac:dyDescent="0.25">
      <c r="A8261">
        <v>12</v>
      </c>
      <c r="B8261">
        <v>10</v>
      </c>
      <c r="C8261">
        <v>19</v>
      </c>
      <c r="D8261">
        <v>7</v>
      </c>
      <c r="E8261">
        <v>6.6633300000000002</v>
      </c>
      <c r="F8261">
        <v>0</v>
      </c>
      <c r="G8261">
        <v>42.7453</v>
      </c>
      <c r="H8261">
        <v>0</v>
      </c>
      <c r="I8261">
        <v>10.2727</v>
      </c>
      <c r="J8261">
        <v>0</v>
      </c>
      <c r="K8261">
        <v>5.8971999999999998</v>
      </c>
      <c r="L8261">
        <v>17.363800000000001</v>
      </c>
      <c r="M8261">
        <v>0</v>
      </c>
      <c r="N8261">
        <v>0</v>
      </c>
      <c r="O8261">
        <v>0</v>
      </c>
      <c r="P8261">
        <v>7.2</v>
      </c>
      <c r="Q8261">
        <v>90.142300000000006</v>
      </c>
      <c r="R8261">
        <v>0</v>
      </c>
      <c r="S8261">
        <v>0</v>
      </c>
      <c r="T8261">
        <v>0</v>
      </c>
      <c r="U8261">
        <v>0</v>
      </c>
      <c r="V8261">
        <v>0</v>
      </c>
      <c r="W8261">
        <v>0</v>
      </c>
      <c r="X8261">
        <v>0</v>
      </c>
      <c r="Y8261">
        <v>0</v>
      </c>
      <c r="Z8261">
        <v>0</v>
      </c>
      <c r="AA8261">
        <v>0</v>
      </c>
      <c r="AB8261">
        <v>3788.12</v>
      </c>
      <c r="AC8261">
        <v>0</v>
      </c>
      <c r="AD8261">
        <v>3788.12</v>
      </c>
      <c r="AE8261">
        <v>126444</v>
      </c>
      <c r="AF8261">
        <v>-158194</v>
      </c>
      <c r="AG8261">
        <v>28</v>
      </c>
      <c r="AH8261">
        <v>32</v>
      </c>
      <c r="AI8261">
        <v>126444</v>
      </c>
      <c r="AJ8261">
        <v>-1158194</v>
      </c>
    </row>
    <row r="8262" spans="1:36" x14ac:dyDescent="0.25">
      <c r="A8262">
        <v>12</v>
      </c>
      <c r="B8262">
        <v>10</v>
      </c>
      <c r="C8262">
        <v>20</v>
      </c>
      <c r="D8262">
        <v>7</v>
      </c>
      <c r="E8262">
        <v>6.6633300000000002</v>
      </c>
      <c r="F8262">
        <v>0</v>
      </c>
      <c r="G8262">
        <v>42.7453</v>
      </c>
      <c r="H8262">
        <v>0</v>
      </c>
      <c r="I8262">
        <v>10.2446</v>
      </c>
      <c r="J8262">
        <v>0</v>
      </c>
      <c r="K8262">
        <v>5.8971499999999999</v>
      </c>
      <c r="L8262">
        <v>17.363800000000001</v>
      </c>
      <c r="M8262">
        <v>0</v>
      </c>
      <c r="N8262">
        <v>0</v>
      </c>
      <c r="O8262">
        <v>0</v>
      </c>
      <c r="P8262">
        <v>7.2</v>
      </c>
      <c r="Q8262">
        <v>90.114099999999993</v>
      </c>
      <c r="R8262">
        <v>0</v>
      </c>
      <c r="S8262">
        <v>0</v>
      </c>
      <c r="T8262">
        <v>0</v>
      </c>
      <c r="U8262">
        <v>0</v>
      </c>
      <c r="V8262">
        <v>0</v>
      </c>
      <c r="W8262">
        <v>0</v>
      </c>
      <c r="X8262">
        <v>0</v>
      </c>
      <c r="Y8262">
        <v>0</v>
      </c>
      <c r="Z8262">
        <v>0</v>
      </c>
      <c r="AA8262">
        <v>0</v>
      </c>
      <c r="AB8262">
        <v>3789.33</v>
      </c>
      <c r="AC8262">
        <v>0</v>
      </c>
      <c r="AD8262">
        <v>3789.33</v>
      </c>
      <c r="AE8262">
        <v>126250</v>
      </c>
      <c r="AF8262">
        <v>-163330</v>
      </c>
      <c r="AG8262">
        <v>28</v>
      </c>
      <c r="AH8262">
        <v>32</v>
      </c>
      <c r="AI8262">
        <v>126250</v>
      </c>
      <c r="AJ8262">
        <v>-1163330</v>
      </c>
    </row>
    <row r="8263" spans="1:36" x14ac:dyDescent="0.25">
      <c r="A8263">
        <v>12</v>
      </c>
      <c r="B8263">
        <v>10</v>
      </c>
      <c r="C8263">
        <v>21</v>
      </c>
      <c r="D8263">
        <v>7</v>
      </c>
      <c r="E8263">
        <v>6.6633300000000002</v>
      </c>
      <c r="F8263">
        <v>0</v>
      </c>
      <c r="G8263">
        <v>42.7453</v>
      </c>
      <c r="H8263">
        <v>0</v>
      </c>
      <c r="I8263">
        <v>10.2226</v>
      </c>
      <c r="J8263">
        <v>0</v>
      </c>
      <c r="K8263">
        <v>5.8971</v>
      </c>
      <c r="L8263">
        <v>17.363800000000001</v>
      </c>
      <c r="M8263">
        <v>0</v>
      </c>
      <c r="N8263">
        <v>0</v>
      </c>
      <c r="O8263">
        <v>0</v>
      </c>
      <c r="P8263">
        <v>7.2</v>
      </c>
      <c r="Q8263">
        <v>90.092100000000002</v>
      </c>
      <c r="R8263">
        <v>0</v>
      </c>
      <c r="S8263">
        <v>0</v>
      </c>
      <c r="T8263">
        <v>0</v>
      </c>
      <c r="U8263">
        <v>0</v>
      </c>
      <c r="V8263">
        <v>0</v>
      </c>
      <c r="W8263">
        <v>0</v>
      </c>
      <c r="X8263">
        <v>0</v>
      </c>
      <c r="Y8263">
        <v>0</v>
      </c>
      <c r="Z8263">
        <v>0</v>
      </c>
      <c r="AA8263">
        <v>0</v>
      </c>
      <c r="AB8263">
        <v>3790.5</v>
      </c>
      <c r="AC8263">
        <v>0</v>
      </c>
      <c r="AD8263">
        <v>3790.5</v>
      </c>
      <c r="AE8263">
        <v>126036</v>
      </c>
      <c r="AF8263">
        <v>-166350</v>
      </c>
      <c r="AG8263">
        <v>28</v>
      </c>
      <c r="AH8263">
        <v>32</v>
      </c>
      <c r="AI8263">
        <v>126036</v>
      </c>
      <c r="AJ8263">
        <v>-1166350</v>
      </c>
    </row>
    <row r="8264" spans="1:36" x14ac:dyDescent="0.25">
      <c r="A8264">
        <v>12</v>
      </c>
      <c r="B8264">
        <v>10</v>
      </c>
      <c r="C8264">
        <v>22</v>
      </c>
      <c r="D8264">
        <v>7</v>
      </c>
      <c r="E8264">
        <v>6.6633300000000002</v>
      </c>
      <c r="F8264">
        <v>0</v>
      </c>
      <c r="G8264">
        <v>42.7453</v>
      </c>
      <c r="H8264">
        <v>0</v>
      </c>
      <c r="I8264">
        <v>10.2072</v>
      </c>
      <c r="J8264">
        <v>0</v>
      </c>
      <c r="K8264">
        <v>5.8970799999999999</v>
      </c>
      <c r="L8264">
        <v>17.363800000000001</v>
      </c>
      <c r="M8264">
        <v>0</v>
      </c>
      <c r="N8264">
        <v>0</v>
      </c>
      <c r="O8264">
        <v>0</v>
      </c>
      <c r="P8264">
        <v>7.2</v>
      </c>
      <c r="Q8264">
        <v>90.076700000000002</v>
      </c>
      <c r="R8264">
        <v>0</v>
      </c>
      <c r="S8264">
        <v>0</v>
      </c>
      <c r="T8264">
        <v>0</v>
      </c>
      <c r="U8264">
        <v>0</v>
      </c>
      <c r="V8264">
        <v>0</v>
      </c>
      <c r="W8264">
        <v>0</v>
      </c>
      <c r="X8264">
        <v>0</v>
      </c>
      <c r="Y8264">
        <v>0</v>
      </c>
      <c r="Z8264">
        <v>0</v>
      </c>
      <c r="AA8264">
        <v>0</v>
      </c>
      <c r="AB8264">
        <v>3791.67</v>
      </c>
      <c r="AC8264">
        <v>0</v>
      </c>
      <c r="AD8264">
        <v>3791.67</v>
      </c>
      <c r="AE8264">
        <v>125920</v>
      </c>
      <c r="AF8264">
        <v>-171223</v>
      </c>
      <c r="AG8264">
        <v>28</v>
      </c>
      <c r="AH8264">
        <v>31</v>
      </c>
      <c r="AI8264">
        <v>125920</v>
      </c>
      <c r="AJ8264">
        <v>-1171223</v>
      </c>
    </row>
    <row r="8265" spans="1:36" x14ac:dyDescent="0.25">
      <c r="A8265">
        <v>12</v>
      </c>
      <c r="B8265">
        <v>10</v>
      </c>
      <c r="C8265">
        <v>23</v>
      </c>
      <c r="D8265">
        <v>7</v>
      </c>
      <c r="E8265">
        <v>6.6633300000000002</v>
      </c>
      <c r="F8265">
        <v>0</v>
      </c>
      <c r="G8265">
        <v>42.7453</v>
      </c>
      <c r="H8265">
        <v>10.1774</v>
      </c>
      <c r="I8265">
        <v>0</v>
      </c>
      <c r="J8265">
        <v>0</v>
      </c>
      <c r="K8265">
        <v>5.8956600000000003</v>
      </c>
      <c r="L8265">
        <v>17.363800000000001</v>
      </c>
      <c r="M8265">
        <v>0</v>
      </c>
      <c r="N8265">
        <v>0</v>
      </c>
      <c r="O8265">
        <v>0</v>
      </c>
      <c r="P8265">
        <v>6.4</v>
      </c>
      <c r="Q8265">
        <v>89.245500000000007</v>
      </c>
      <c r="R8265">
        <v>0</v>
      </c>
      <c r="S8265">
        <v>0</v>
      </c>
      <c r="T8265">
        <v>0</v>
      </c>
      <c r="U8265">
        <v>0</v>
      </c>
      <c r="V8265">
        <v>0</v>
      </c>
      <c r="W8265">
        <v>0</v>
      </c>
      <c r="X8265">
        <v>0</v>
      </c>
      <c r="Y8265">
        <v>0</v>
      </c>
      <c r="Z8265">
        <v>0</v>
      </c>
      <c r="AA8265">
        <v>0</v>
      </c>
      <c r="AB8265">
        <v>3792.8</v>
      </c>
      <c r="AC8265">
        <v>0</v>
      </c>
      <c r="AD8265">
        <v>3792.8</v>
      </c>
      <c r="AE8265">
        <v>125718</v>
      </c>
      <c r="AF8265">
        <v>-174844</v>
      </c>
      <c r="AG8265">
        <v>27</v>
      </c>
      <c r="AH8265">
        <v>31</v>
      </c>
      <c r="AI8265">
        <v>125718</v>
      </c>
      <c r="AJ8265">
        <v>-1174844</v>
      </c>
    </row>
    <row r="8266" spans="1:36" x14ac:dyDescent="0.25">
      <c r="A8266">
        <v>12</v>
      </c>
      <c r="B8266">
        <v>10</v>
      </c>
      <c r="C8266">
        <v>24</v>
      </c>
      <c r="D8266">
        <v>7</v>
      </c>
      <c r="E8266">
        <v>6.6633300000000002</v>
      </c>
      <c r="F8266">
        <v>0</v>
      </c>
      <c r="G8266">
        <v>42.7453</v>
      </c>
      <c r="H8266">
        <v>10.5212</v>
      </c>
      <c r="I8266">
        <v>0</v>
      </c>
      <c r="J8266">
        <v>0</v>
      </c>
      <c r="K8266">
        <v>5.8943399999999997</v>
      </c>
      <c r="L8266">
        <v>17.363800000000001</v>
      </c>
      <c r="M8266">
        <v>0</v>
      </c>
      <c r="N8266">
        <v>0</v>
      </c>
      <c r="O8266">
        <v>0</v>
      </c>
      <c r="P8266">
        <v>5.6</v>
      </c>
      <c r="Q8266">
        <v>88.787999999999997</v>
      </c>
      <c r="R8266">
        <v>0</v>
      </c>
      <c r="S8266">
        <v>0</v>
      </c>
      <c r="T8266">
        <v>0</v>
      </c>
      <c r="U8266">
        <v>0</v>
      </c>
      <c r="V8266">
        <v>0</v>
      </c>
      <c r="W8266">
        <v>0</v>
      </c>
      <c r="X8266">
        <v>0</v>
      </c>
      <c r="Y8266">
        <v>0</v>
      </c>
      <c r="Z8266">
        <v>0</v>
      </c>
      <c r="AA8266">
        <v>0</v>
      </c>
      <c r="AB8266">
        <v>3793.91</v>
      </c>
      <c r="AC8266">
        <v>0</v>
      </c>
      <c r="AD8266">
        <v>3793.91</v>
      </c>
      <c r="AE8266">
        <v>125526</v>
      </c>
      <c r="AF8266">
        <v>-180640</v>
      </c>
      <c r="AG8266">
        <v>27</v>
      </c>
      <c r="AH8266">
        <v>30</v>
      </c>
      <c r="AI8266">
        <v>125526</v>
      </c>
      <c r="AJ8266">
        <v>-1180640</v>
      </c>
    </row>
    <row r="8267" spans="1:36" x14ac:dyDescent="0.25">
      <c r="A8267">
        <v>12</v>
      </c>
      <c r="B8267">
        <v>11</v>
      </c>
      <c r="C8267">
        <v>1</v>
      </c>
      <c r="D8267">
        <v>1</v>
      </c>
      <c r="E8267">
        <v>10.8489</v>
      </c>
      <c r="F8267">
        <v>0</v>
      </c>
      <c r="G8267">
        <v>42.330399999999997</v>
      </c>
      <c r="H8267">
        <v>10.7445</v>
      </c>
      <c r="I8267">
        <v>0</v>
      </c>
      <c r="J8267">
        <v>0</v>
      </c>
      <c r="K8267">
        <v>5.8937499999999998</v>
      </c>
      <c r="L8267">
        <v>17.363800000000001</v>
      </c>
      <c r="M8267">
        <v>0</v>
      </c>
      <c r="N8267">
        <v>0</v>
      </c>
      <c r="O8267">
        <v>0</v>
      </c>
      <c r="P8267">
        <v>4.8</v>
      </c>
      <c r="Q8267">
        <v>91.981399999999994</v>
      </c>
      <c r="R8267">
        <v>0</v>
      </c>
      <c r="S8267">
        <v>0</v>
      </c>
      <c r="T8267">
        <v>0</v>
      </c>
      <c r="U8267">
        <v>0</v>
      </c>
      <c r="V8267">
        <v>0</v>
      </c>
      <c r="W8267">
        <v>0</v>
      </c>
      <c r="X8267">
        <v>0</v>
      </c>
      <c r="Y8267">
        <v>0</v>
      </c>
      <c r="Z8267">
        <v>0</v>
      </c>
      <c r="AA8267">
        <v>0</v>
      </c>
      <c r="AB8267">
        <v>9909.0300000000007</v>
      </c>
      <c r="AC8267">
        <v>0</v>
      </c>
      <c r="AD8267">
        <v>9909.0300000000007</v>
      </c>
      <c r="AE8267">
        <v>125697</v>
      </c>
      <c r="AF8267">
        <v>-185019</v>
      </c>
      <c r="AG8267">
        <v>26</v>
      </c>
      <c r="AH8267">
        <v>29</v>
      </c>
      <c r="AI8267">
        <v>125697</v>
      </c>
      <c r="AJ8267">
        <v>-1185019</v>
      </c>
    </row>
    <row r="8268" spans="1:36" x14ac:dyDescent="0.25">
      <c r="A8268">
        <v>12</v>
      </c>
      <c r="B8268">
        <v>11</v>
      </c>
      <c r="C8268">
        <v>2</v>
      </c>
      <c r="D8268">
        <v>1</v>
      </c>
      <c r="E8268">
        <v>10.8489</v>
      </c>
      <c r="F8268">
        <v>0</v>
      </c>
      <c r="G8268">
        <v>42.330399999999997</v>
      </c>
      <c r="H8268">
        <v>11.0824</v>
      </c>
      <c r="I8268">
        <v>0</v>
      </c>
      <c r="J8268">
        <v>0</v>
      </c>
      <c r="K8268">
        <v>5.89391</v>
      </c>
      <c r="L8268">
        <v>17.363800000000001</v>
      </c>
      <c r="M8268">
        <v>0</v>
      </c>
      <c r="N8268">
        <v>0</v>
      </c>
      <c r="O8268">
        <v>0</v>
      </c>
      <c r="P8268">
        <v>4.8</v>
      </c>
      <c r="Q8268">
        <v>92.319500000000005</v>
      </c>
      <c r="R8268">
        <v>0</v>
      </c>
      <c r="S8268">
        <v>0</v>
      </c>
      <c r="T8268">
        <v>0</v>
      </c>
      <c r="U8268">
        <v>0</v>
      </c>
      <c r="V8268">
        <v>0</v>
      </c>
      <c r="W8268">
        <v>0</v>
      </c>
      <c r="X8268">
        <v>0</v>
      </c>
      <c r="Y8268">
        <v>0</v>
      </c>
      <c r="Z8268">
        <v>0</v>
      </c>
      <c r="AA8268">
        <v>0</v>
      </c>
      <c r="AB8268">
        <v>9910.14</v>
      </c>
      <c r="AC8268">
        <v>0</v>
      </c>
      <c r="AD8268">
        <v>9910.14</v>
      </c>
      <c r="AE8268">
        <v>125620</v>
      </c>
      <c r="AF8268">
        <v>-191628</v>
      </c>
      <c r="AG8268">
        <v>26</v>
      </c>
      <c r="AH8268">
        <v>28</v>
      </c>
      <c r="AI8268">
        <v>125620</v>
      </c>
      <c r="AJ8268">
        <v>-1191628</v>
      </c>
    </row>
    <row r="8269" spans="1:36" x14ac:dyDescent="0.25">
      <c r="A8269">
        <v>12</v>
      </c>
      <c r="B8269">
        <v>11</v>
      </c>
      <c r="C8269">
        <v>3</v>
      </c>
      <c r="D8269">
        <v>1</v>
      </c>
      <c r="E8269">
        <v>10.8489</v>
      </c>
      <c r="F8269">
        <v>0</v>
      </c>
      <c r="G8269">
        <v>42.330399999999997</v>
      </c>
      <c r="H8269">
        <v>11.4687</v>
      </c>
      <c r="I8269">
        <v>0</v>
      </c>
      <c r="J8269">
        <v>0</v>
      </c>
      <c r="K8269">
        <v>5.8933600000000004</v>
      </c>
      <c r="L8269">
        <v>17.363800000000001</v>
      </c>
      <c r="M8269">
        <v>0</v>
      </c>
      <c r="N8269">
        <v>0</v>
      </c>
      <c r="O8269">
        <v>0</v>
      </c>
      <c r="P8269">
        <v>4.8</v>
      </c>
      <c r="Q8269">
        <v>92.705200000000005</v>
      </c>
      <c r="R8269">
        <v>0</v>
      </c>
      <c r="S8269">
        <v>0</v>
      </c>
      <c r="T8269">
        <v>0</v>
      </c>
      <c r="U8269">
        <v>0</v>
      </c>
      <c r="V8269">
        <v>0</v>
      </c>
      <c r="W8269">
        <v>0</v>
      </c>
      <c r="X8269">
        <v>0</v>
      </c>
      <c r="Y8269">
        <v>0</v>
      </c>
      <c r="Z8269">
        <v>0</v>
      </c>
      <c r="AA8269">
        <v>0</v>
      </c>
      <c r="AB8269">
        <v>9910.41</v>
      </c>
      <c r="AC8269">
        <v>0</v>
      </c>
      <c r="AD8269">
        <v>9910.41</v>
      </c>
      <c r="AE8269">
        <v>125446</v>
      </c>
      <c r="AF8269">
        <v>-197291</v>
      </c>
      <c r="AG8269">
        <v>25</v>
      </c>
      <c r="AH8269">
        <v>27</v>
      </c>
      <c r="AI8269">
        <v>125446</v>
      </c>
      <c r="AJ8269">
        <v>-1197291</v>
      </c>
    </row>
    <row r="8270" spans="1:36" x14ac:dyDescent="0.25">
      <c r="A8270">
        <v>12</v>
      </c>
      <c r="B8270">
        <v>11</v>
      </c>
      <c r="C8270">
        <v>4</v>
      </c>
      <c r="D8270">
        <v>1</v>
      </c>
      <c r="E8270">
        <v>10.8489</v>
      </c>
      <c r="F8270">
        <v>0</v>
      </c>
      <c r="G8270">
        <v>42.330399999999997</v>
      </c>
      <c r="H8270">
        <v>11.6099</v>
      </c>
      <c r="I8270">
        <v>0</v>
      </c>
      <c r="J8270">
        <v>0</v>
      </c>
      <c r="K8270">
        <v>5.8937999999999997</v>
      </c>
      <c r="L8270">
        <v>17.363800000000001</v>
      </c>
      <c r="M8270">
        <v>0</v>
      </c>
      <c r="N8270">
        <v>0</v>
      </c>
      <c r="O8270">
        <v>0</v>
      </c>
      <c r="P8270">
        <v>4.8</v>
      </c>
      <c r="Q8270">
        <v>92.846800000000002</v>
      </c>
      <c r="R8270">
        <v>0</v>
      </c>
      <c r="S8270">
        <v>0</v>
      </c>
      <c r="T8270">
        <v>0</v>
      </c>
      <c r="U8270">
        <v>0</v>
      </c>
      <c r="V8270">
        <v>0</v>
      </c>
      <c r="W8270">
        <v>0</v>
      </c>
      <c r="X8270">
        <v>0</v>
      </c>
      <c r="Y8270">
        <v>0</v>
      </c>
      <c r="Z8270">
        <v>0</v>
      </c>
      <c r="AA8270">
        <v>0</v>
      </c>
      <c r="AB8270">
        <v>9911.2099999999991</v>
      </c>
      <c r="AC8270">
        <v>0</v>
      </c>
      <c r="AD8270">
        <v>9911.2099999999991</v>
      </c>
      <c r="AE8270">
        <v>125356</v>
      </c>
      <c r="AF8270">
        <v>-201073</v>
      </c>
      <c r="AG8270">
        <v>26</v>
      </c>
      <c r="AH8270">
        <v>28</v>
      </c>
      <c r="AI8270">
        <v>125356</v>
      </c>
      <c r="AJ8270">
        <v>-1201073</v>
      </c>
    </row>
    <row r="8271" spans="1:36" x14ac:dyDescent="0.25">
      <c r="A8271">
        <v>12</v>
      </c>
      <c r="B8271">
        <v>11</v>
      </c>
      <c r="C8271">
        <v>5</v>
      </c>
      <c r="D8271">
        <v>1</v>
      </c>
      <c r="E8271">
        <v>11.8202</v>
      </c>
      <c r="F8271">
        <v>0</v>
      </c>
      <c r="G8271">
        <v>44.824199999999998</v>
      </c>
      <c r="H8271">
        <v>11.9305</v>
      </c>
      <c r="I8271">
        <v>0</v>
      </c>
      <c r="J8271">
        <v>0</v>
      </c>
      <c r="K8271">
        <v>5.8924200000000004</v>
      </c>
      <c r="L8271">
        <v>17.5105</v>
      </c>
      <c r="M8271">
        <v>0</v>
      </c>
      <c r="N8271">
        <v>0</v>
      </c>
      <c r="O8271">
        <v>0</v>
      </c>
      <c r="P8271">
        <v>4.8</v>
      </c>
      <c r="Q8271">
        <v>96.777799999999999</v>
      </c>
      <c r="R8271">
        <v>0</v>
      </c>
      <c r="S8271">
        <v>0</v>
      </c>
      <c r="T8271">
        <v>0</v>
      </c>
      <c r="U8271">
        <v>0</v>
      </c>
      <c r="V8271">
        <v>0</v>
      </c>
      <c r="W8271">
        <v>0</v>
      </c>
      <c r="X8271">
        <v>0</v>
      </c>
      <c r="Y8271">
        <v>0</v>
      </c>
      <c r="Z8271">
        <v>0</v>
      </c>
      <c r="AA8271">
        <v>0</v>
      </c>
      <c r="AB8271">
        <v>10995</v>
      </c>
      <c r="AC8271">
        <v>0</v>
      </c>
      <c r="AD8271">
        <v>10995</v>
      </c>
      <c r="AE8271">
        <v>128571</v>
      </c>
      <c r="AF8271">
        <v>-203697</v>
      </c>
      <c r="AG8271">
        <v>27</v>
      </c>
      <c r="AH8271">
        <v>28</v>
      </c>
      <c r="AI8271">
        <v>128571</v>
      </c>
      <c r="AJ8271">
        <v>-1203697</v>
      </c>
    </row>
    <row r="8272" spans="1:36" x14ac:dyDescent="0.25">
      <c r="A8272">
        <v>12</v>
      </c>
      <c r="B8272">
        <v>11</v>
      </c>
      <c r="C8272">
        <v>6</v>
      </c>
      <c r="D8272">
        <v>1</v>
      </c>
      <c r="E8272">
        <v>24.3093</v>
      </c>
      <c r="F8272">
        <v>0</v>
      </c>
      <c r="G8272">
        <v>69.978300000000004</v>
      </c>
      <c r="H8272">
        <v>0</v>
      </c>
      <c r="I8272">
        <v>13.602</v>
      </c>
      <c r="J8272">
        <v>0</v>
      </c>
      <c r="K8272">
        <v>5.9370200000000004</v>
      </c>
      <c r="L8272">
        <v>17.5105</v>
      </c>
      <c r="M8272">
        <v>0</v>
      </c>
      <c r="N8272">
        <v>0</v>
      </c>
      <c r="O8272">
        <v>0</v>
      </c>
      <c r="P8272">
        <v>4.8</v>
      </c>
      <c r="Q8272">
        <v>136.137</v>
      </c>
      <c r="R8272">
        <v>0</v>
      </c>
      <c r="S8272">
        <v>0</v>
      </c>
      <c r="T8272">
        <v>0</v>
      </c>
      <c r="U8272">
        <v>0</v>
      </c>
      <c r="V8272">
        <v>0</v>
      </c>
      <c r="W8272">
        <v>0</v>
      </c>
      <c r="X8272">
        <v>0</v>
      </c>
      <c r="Y8272">
        <v>0</v>
      </c>
      <c r="Z8272">
        <v>0</v>
      </c>
      <c r="AA8272">
        <v>0</v>
      </c>
      <c r="AB8272">
        <v>26543.4</v>
      </c>
      <c r="AC8272">
        <v>0</v>
      </c>
      <c r="AD8272">
        <v>26543.4</v>
      </c>
      <c r="AE8272">
        <v>176101</v>
      </c>
      <c r="AF8272">
        <v>-163534</v>
      </c>
      <c r="AG8272">
        <v>27</v>
      </c>
      <c r="AH8272">
        <v>29</v>
      </c>
      <c r="AI8272">
        <v>176101</v>
      </c>
      <c r="AJ8272">
        <v>-1163534</v>
      </c>
    </row>
    <row r="8273" spans="1:36" x14ac:dyDescent="0.25">
      <c r="A8273">
        <v>12</v>
      </c>
      <c r="B8273">
        <v>11</v>
      </c>
      <c r="C8273">
        <v>7</v>
      </c>
      <c r="D8273">
        <v>1</v>
      </c>
      <c r="E8273">
        <v>49.017099999999999</v>
      </c>
      <c r="F8273">
        <v>0</v>
      </c>
      <c r="G8273">
        <v>140.608</v>
      </c>
      <c r="H8273">
        <v>52.715899999999998</v>
      </c>
      <c r="I8273">
        <v>0</v>
      </c>
      <c r="J8273">
        <v>0</v>
      </c>
      <c r="K8273">
        <v>6.2166100000000002</v>
      </c>
      <c r="L8273">
        <v>19.383400000000002</v>
      </c>
      <c r="M8273">
        <v>0</v>
      </c>
      <c r="N8273">
        <v>0</v>
      </c>
      <c r="O8273">
        <v>0</v>
      </c>
      <c r="P8273">
        <v>3.2</v>
      </c>
      <c r="Q8273">
        <v>271.14100000000002</v>
      </c>
      <c r="R8273">
        <v>0</v>
      </c>
      <c r="S8273">
        <v>0</v>
      </c>
      <c r="T8273">
        <v>0</v>
      </c>
      <c r="U8273">
        <v>0</v>
      </c>
      <c r="V8273">
        <v>0</v>
      </c>
      <c r="W8273">
        <v>0</v>
      </c>
      <c r="X8273">
        <v>0</v>
      </c>
      <c r="Y8273">
        <v>0</v>
      </c>
      <c r="Z8273">
        <v>0</v>
      </c>
      <c r="AA8273">
        <v>0</v>
      </c>
      <c r="AB8273">
        <v>78447.7</v>
      </c>
      <c r="AC8273">
        <v>0</v>
      </c>
      <c r="AD8273">
        <v>78447.7</v>
      </c>
      <c r="AE8273">
        <v>311527</v>
      </c>
      <c r="AF8273">
        <v>-916525</v>
      </c>
      <c r="AG8273">
        <v>29</v>
      </c>
      <c r="AH8273">
        <v>31</v>
      </c>
      <c r="AI8273">
        <v>311527</v>
      </c>
      <c r="AJ8273">
        <v>-1916525</v>
      </c>
    </row>
    <row r="8274" spans="1:36" x14ac:dyDescent="0.25">
      <c r="A8274">
        <v>12</v>
      </c>
      <c r="B8274">
        <v>11</v>
      </c>
      <c r="C8274">
        <v>8</v>
      </c>
      <c r="D8274">
        <v>1</v>
      </c>
      <c r="E8274">
        <v>51.241500000000002</v>
      </c>
      <c r="F8274">
        <v>0</v>
      </c>
      <c r="G8274">
        <v>168.22200000000001</v>
      </c>
      <c r="H8274">
        <v>42.382599999999996</v>
      </c>
      <c r="I8274">
        <v>0</v>
      </c>
      <c r="J8274">
        <v>0</v>
      </c>
      <c r="K8274">
        <v>6.2346399999999997</v>
      </c>
      <c r="L8274">
        <v>19.167000000000002</v>
      </c>
      <c r="M8274">
        <v>0</v>
      </c>
      <c r="N8274">
        <v>0</v>
      </c>
      <c r="O8274">
        <v>0</v>
      </c>
      <c r="P8274">
        <v>0.8</v>
      </c>
      <c r="Q8274">
        <v>288.048</v>
      </c>
      <c r="R8274">
        <v>0</v>
      </c>
      <c r="S8274">
        <v>0</v>
      </c>
      <c r="T8274">
        <v>0</v>
      </c>
      <c r="U8274">
        <v>0</v>
      </c>
      <c r="V8274">
        <v>0</v>
      </c>
      <c r="W8274">
        <v>0</v>
      </c>
      <c r="X8274">
        <v>0</v>
      </c>
      <c r="Y8274">
        <v>0</v>
      </c>
      <c r="Z8274">
        <v>0</v>
      </c>
      <c r="AA8274">
        <v>0</v>
      </c>
      <c r="AB8274">
        <v>95252.2</v>
      </c>
      <c r="AC8274">
        <v>0</v>
      </c>
      <c r="AD8274">
        <v>95252.2</v>
      </c>
      <c r="AE8274">
        <v>374206</v>
      </c>
      <c r="AF8274">
        <v>-758082</v>
      </c>
      <c r="AG8274">
        <v>30</v>
      </c>
      <c r="AH8274">
        <v>32</v>
      </c>
      <c r="AI8274">
        <v>374206</v>
      </c>
      <c r="AJ8274">
        <v>-1758082</v>
      </c>
    </row>
    <row r="8275" spans="1:36" x14ac:dyDescent="0.25">
      <c r="A8275">
        <v>12</v>
      </c>
      <c r="B8275">
        <v>11</v>
      </c>
      <c r="C8275">
        <v>9</v>
      </c>
      <c r="D8275">
        <v>1</v>
      </c>
      <c r="E8275">
        <v>42.338799999999999</v>
      </c>
      <c r="F8275">
        <v>0</v>
      </c>
      <c r="G8275">
        <v>173.79499999999999</v>
      </c>
      <c r="H8275">
        <v>28.215800000000002</v>
      </c>
      <c r="I8275">
        <v>0</v>
      </c>
      <c r="J8275">
        <v>0</v>
      </c>
      <c r="K8275">
        <v>6.2462600000000004</v>
      </c>
      <c r="L8275">
        <v>19.036300000000001</v>
      </c>
      <c r="M8275">
        <v>0</v>
      </c>
      <c r="N8275">
        <v>0</v>
      </c>
      <c r="O8275">
        <v>0</v>
      </c>
      <c r="P8275">
        <v>0</v>
      </c>
      <c r="Q8275">
        <v>269.63200000000001</v>
      </c>
      <c r="R8275">
        <v>0</v>
      </c>
      <c r="S8275">
        <v>0</v>
      </c>
      <c r="T8275">
        <v>0</v>
      </c>
      <c r="U8275">
        <v>0</v>
      </c>
      <c r="V8275">
        <v>0</v>
      </c>
      <c r="W8275">
        <v>0</v>
      </c>
      <c r="X8275">
        <v>0</v>
      </c>
      <c r="Y8275">
        <v>0</v>
      </c>
      <c r="Z8275">
        <v>0</v>
      </c>
      <c r="AA8275">
        <v>0</v>
      </c>
      <c r="AB8275">
        <v>131795</v>
      </c>
      <c r="AC8275">
        <v>0</v>
      </c>
      <c r="AD8275">
        <v>131795</v>
      </c>
      <c r="AE8275">
        <v>393067</v>
      </c>
      <c r="AF8275">
        <v>-557926</v>
      </c>
      <c r="AG8275">
        <v>32</v>
      </c>
      <c r="AH8275">
        <v>34</v>
      </c>
      <c r="AI8275">
        <v>393067</v>
      </c>
      <c r="AJ8275">
        <v>-1557926</v>
      </c>
    </row>
    <row r="8276" spans="1:36" x14ac:dyDescent="0.25">
      <c r="A8276">
        <v>12</v>
      </c>
      <c r="B8276">
        <v>11</v>
      </c>
      <c r="C8276">
        <v>10</v>
      </c>
      <c r="D8276">
        <v>1</v>
      </c>
      <c r="E8276">
        <v>41.668799999999997</v>
      </c>
      <c r="F8276">
        <v>0</v>
      </c>
      <c r="G8276">
        <v>172.18600000000001</v>
      </c>
      <c r="H8276">
        <v>0</v>
      </c>
      <c r="I8276">
        <v>25.398399999999999</v>
      </c>
      <c r="J8276">
        <v>0</v>
      </c>
      <c r="K8276">
        <v>6.2725</v>
      </c>
      <c r="L8276">
        <v>19.036300000000001</v>
      </c>
      <c r="M8276">
        <v>0</v>
      </c>
      <c r="N8276">
        <v>0</v>
      </c>
      <c r="O8276">
        <v>0</v>
      </c>
      <c r="P8276">
        <v>0</v>
      </c>
      <c r="Q8276">
        <v>264.56200000000001</v>
      </c>
      <c r="R8276">
        <v>0</v>
      </c>
      <c r="S8276">
        <v>0</v>
      </c>
      <c r="T8276">
        <v>0</v>
      </c>
      <c r="U8276">
        <v>0</v>
      </c>
      <c r="V8276">
        <v>0</v>
      </c>
      <c r="W8276">
        <v>0</v>
      </c>
      <c r="X8276">
        <v>0</v>
      </c>
      <c r="Y8276">
        <v>0</v>
      </c>
      <c r="Z8276">
        <v>0</v>
      </c>
      <c r="AA8276">
        <v>0</v>
      </c>
      <c r="AB8276">
        <v>155064</v>
      </c>
      <c r="AC8276">
        <v>0</v>
      </c>
      <c r="AD8276">
        <v>155064</v>
      </c>
      <c r="AE8276">
        <v>391940</v>
      </c>
      <c r="AF8276">
        <v>-457223</v>
      </c>
      <c r="AG8276">
        <v>34</v>
      </c>
      <c r="AH8276">
        <v>37</v>
      </c>
      <c r="AI8276">
        <v>391940</v>
      </c>
      <c r="AJ8276">
        <v>-1457223</v>
      </c>
    </row>
    <row r="8277" spans="1:36" x14ac:dyDescent="0.25">
      <c r="A8277">
        <v>12</v>
      </c>
      <c r="B8277">
        <v>11</v>
      </c>
      <c r="C8277">
        <v>11</v>
      </c>
      <c r="D8277">
        <v>1</v>
      </c>
      <c r="E8277">
        <v>41.297800000000002</v>
      </c>
      <c r="F8277">
        <v>0</v>
      </c>
      <c r="G8277">
        <v>163.102</v>
      </c>
      <c r="H8277">
        <v>0</v>
      </c>
      <c r="I8277">
        <v>27.087199999999999</v>
      </c>
      <c r="J8277">
        <v>0</v>
      </c>
      <c r="K8277">
        <v>6.2937500000000002</v>
      </c>
      <c r="L8277">
        <v>19.036300000000001</v>
      </c>
      <c r="M8277">
        <v>0</v>
      </c>
      <c r="N8277">
        <v>0</v>
      </c>
      <c r="O8277">
        <v>0</v>
      </c>
      <c r="P8277">
        <v>0</v>
      </c>
      <c r="Q8277">
        <v>256.81799999999998</v>
      </c>
      <c r="R8277">
        <v>0</v>
      </c>
      <c r="S8277">
        <v>0</v>
      </c>
      <c r="T8277">
        <v>0</v>
      </c>
      <c r="U8277">
        <v>0</v>
      </c>
      <c r="V8277">
        <v>0</v>
      </c>
      <c r="W8277">
        <v>0</v>
      </c>
      <c r="X8277">
        <v>0</v>
      </c>
      <c r="Y8277">
        <v>0</v>
      </c>
      <c r="Z8277">
        <v>0</v>
      </c>
      <c r="AA8277">
        <v>0</v>
      </c>
      <c r="AB8277">
        <v>158380</v>
      </c>
      <c r="AC8277">
        <v>0</v>
      </c>
      <c r="AD8277">
        <v>158380</v>
      </c>
      <c r="AE8277">
        <v>401334</v>
      </c>
      <c r="AF8277">
        <v>-412195</v>
      </c>
      <c r="AG8277">
        <v>36</v>
      </c>
      <c r="AH8277">
        <v>40</v>
      </c>
      <c r="AI8277">
        <v>401334</v>
      </c>
      <c r="AJ8277">
        <v>-1412195</v>
      </c>
    </row>
    <row r="8278" spans="1:36" x14ac:dyDescent="0.25">
      <c r="A8278">
        <v>12</v>
      </c>
      <c r="B8278">
        <v>11</v>
      </c>
      <c r="C8278">
        <v>12</v>
      </c>
      <c r="D8278">
        <v>1</v>
      </c>
      <c r="E8278">
        <v>40.792000000000002</v>
      </c>
      <c r="F8278">
        <v>0</v>
      </c>
      <c r="G8278">
        <v>149.69200000000001</v>
      </c>
      <c r="H8278">
        <v>0</v>
      </c>
      <c r="I8278">
        <v>27.7638</v>
      </c>
      <c r="J8278">
        <v>0</v>
      </c>
      <c r="K8278">
        <v>6.2983500000000001</v>
      </c>
      <c r="L8278">
        <v>19.036300000000001</v>
      </c>
      <c r="M8278">
        <v>0</v>
      </c>
      <c r="N8278">
        <v>0</v>
      </c>
      <c r="O8278">
        <v>0</v>
      </c>
      <c r="P8278">
        <v>0</v>
      </c>
      <c r="Q8278">
        <v>243.58199999999999</v>
      </c>
      <c r="R8278">
        <v>0</v>
      </c>
      <c r="S8278">
        <v>0</v>
      </c>
      <c r="T8278">
        <v>0</v>
      </c>
      <c r="U8278">
        <v>0</v>
      </c>
      <c r="V8278">
        <v>0</v>
      </c>
      <c r="W8278">
        <v>0</v>
      </c>
      <c r="X8278">
        <v>0</v>
      </c>
      <c r="Y8278">
        <v>0</v>
      </c>
      <c r="Z8278">
        <v>0</v>
      </c>
      <c r="AA8278">
        <v>0</v>
      </c>
      <c r="AB8278">
        <v>158377</v>
      </c>
      <c r="AC8278">
        <v>0</v>
      </c>
      <c r="AD8278">
        <v>158377</v>
      </c>
      <c r="AE8278">
        <v>411122</v>
      </c>
      <c r="AF8278">
        <v>-374599</v>
      </c>
      <c r="AG8278">
        <v>38</v>
      </c>
      <c r="AH8278">
        <v>43</v>
      </c>
      <c r="AI8278">
        <v>411122</v>
      </c>
      <c r="AJ8278">
        <v>-1374599</v>
      </c>
    </row>
    <row r="8279" spans="1:36" x14ac:dyDescent="0.25">
      <c r="A8279">
        <v>12</v>
      </c>
      <c r="B8279">
        <v>11</v>
      </c>
      <c r="C8279">
        <v>13</v>
      </c>
      <c r="D8279">
        <v>1</v>
      </c>
      <c r="E8279">
        <v>39.847299999999997</v>
      </c>
      <c r="F8279">
        <v>0</v>
      </c>
      <c r="G8279">
        <v>150.20699999999999</v>
      </c>
      <c r="H8279">
        <v>0</v>
      </c>
      <c r="I8279">
        <v>26.197800000000001</v>
      </c>
      <c r="J8279">
        <v>0</v>
      </c>
      <c r="K8279">
        <v>6.3006099999999998</v>
      </c>
      <c r="L8279">
        <v>19.036300000000001</v>
      </c>
      <c r="M8279">
        <v>0</v>
      </c>
      <c r="N8279">
        <v>0</v>
      </c>
      <c r="O8279">
        <v>0</v>
      </c>
      <c r="P8279">
        <v>0</v>
      </c>
      <c r="Q8279">
        <v>241.589</v>
      </c>
      <c r="R8279">
        <v>0</v>
      </c>
      <c r="S8279">
        <v>0</v>
      </c>
      <c r="T8279">
        <v>0</v>
      </c>
      <c r="U8279">
        <v>0</v>
      </c>
      <c r="V8279">
        <v>0</v>
      </c>
      <c r="W8279">
        <v>0</v>
      </c>
      <c r="X8279">
        <v>0</v>
      </c>
      <c r="Y8279">
        <v>0</v>
      </c>
      <c r="Z8279">
        <v>0</v>
      </c>
      <c r="AA8279">
        <v>0</v>
      </c>
      <c r="AB8279">
        <v>158374</v>
      </c>
      <c r="AC8279">
        <v>0</v>
      </c>
      <c r="AD8279">
        <v>158374</v>
      </c>
      <c r="AE8279">
        <v>386878</v>
      </c>
      <c r="AF8279">
        <v>-340068</v>
      </c>
      <c r="AG8279">
        <v>39</v>
      </c>
      <c r="AH8279">
        <v>44</v>
      </c>
      <c r="AI8279">
        <v>386878</v>
      </c>
      <c r="AJ8279">
        <v>-1340068</v>
      </c>
    </row>
    <row r="8280" spans="1:36" x14ac:dyDescent="0.25">
      <c r="A8280">
        <v>12</v>
      </c>
      <c r="B8280">
        <v>11</v>
      </c>
      <c r="C8280">
        <v>14</v>
      </c>
      <c r="D8280">
        <v>1</v>
      </c>
      <c r="E8280">
        <v>41.315600000000003</v>
      </c>
      <c r="F8280">
        <v>0</v>
      </c>
      <c r="G8280">
        <v>165.69800000000001</v>
      </c>
      <c r="H8280">
        <v>0</v>
      </c>
      <c r="I8280">
        <v>30.477799999999998</v>
      </c>
      <c r="J8280">
        <v>0</v>
      </c>
      <c r="K8280">
        <v>6.3298899999999998</v>
      </c>
      <c r="L8280">
        <v>19.036300000000001</v>
      </c>
      <c r="M8280">
        <v>0</v>
      </c>
      <c r="N8280">
        <v>0</v>
      </c>
      <c r="O8280">
        <v>0</v>
      </c>
      <c r="P8280">
        <v>0</v>
      </c>
      <c r="Q8280">
        <v>262.85700000000003</v>
      </c>
      <c r="R8280">
        <v>0</v>
      </c>
      <c r="S8280">
        <v>0</v>
      </c>
      <c r="T8280">
        <v>0</v>
      </c>
      <c r="U8280">
        <v>0</v>
      </c>
      <c r="V8280">
        <v>0</v>
      </c>
      <c r="W8280">
        <v>0</v>
      </c>
      <c r="X8280">
        <v>0</v>
      </c>
      <c r="Y8280">
        <v>0</v>
      </c>
      <c r="Z8280">
        <v>0</v>
      </c>
      <c r="AA8280">
        <v>0</v>
      </c>
      <c r="AB8280">
        <v>158371</v>
      </c>
      <c r="AC8280">
        <v>0</v>
      </c>
      <c r="AD8280">
        <v>158371</v>
      </c>
      <c r="AE8280">
        <v>438420</v>
      </c>
      <c r="AF8280">
        <v>-288385</v>
      </c>
      <c r="AG8280">
        <v>40</v>
      </c>
      <c r="AH8280">
        <v>46</v>
      </c>
      <c r="AI8280">
        <v>438420</v>
      </c>
      <c r="AJ8280">
        <v>-1288385</v>
      </c>
    </row>
    <row r="8281" spans="1:36" x14ac:dyDescent="0.25">
      <c r="A8281">
        <v>12</v>
      </c>
      <c r="B8281">
        <v>11</v>
      </c>
      <c r="C8281">
        <v>15</v>
      </c>
      <c r="D8281">
        <v>1</v>
      </c>
      <c r="E8281">
        <v>42.316499999999998</v>
      </c>
      <c r="F8281">
        <v>0</v>
      </c>
      <c r="G8281">
        <v>172.702</v>
      </c>
      <c r="H8281">
        <v>0</v>
      </c>
      <c r="I8281">
        <v>32.331400000000002</v>
      </c>
      <c r="J8281">
        <v>0</v>
      </c>
      <c r="K8281">
        <v>6.3319700000000001</v>
      </c>
      <c r="L8281">
        <v>19.036300000000001</v>
      </c>
      <c r="M8281">
        <v>0</v>
      </c>
      <c r="N8281">
        <v>0</v>
      </c>
      <c r="O8281">
        <v>0</v>
      </c>
      <c r="P8281">
        <v>0</v>
      </c>
      <c r="Q8281">
        <v>272.71800000000002</v>
      </c>
      <c r="R8281">
        <v>0</v>
      </c>
      <c r="S8281">
        <v>0</v>
      </c>
      <c r="T8281">
        <v>0</v>
      </c>
      <c r="U8281">
        <v>0</v>
      </c>
      <c r="V8281">
        <v>0</v>
      </c>
      <c r="W8281">
        <v>0</v>
      </c>
      <c r="X8281">
        <v>0</v>
      </c>
      <c r="Y8281">
        <v>0</v>
      </c>
      <c r="Z8281">
        <v>0</v>
      </c>
      <c r="AA8281">
        <v>0</v>
      </c>
      <c r="AB8281">
        <v>156323</v>
      </c>
      <c r="AC8281">
        <v>0</v>
      </c>
      <c r="AD8281">
        <v>156323</v>
      </c>
      <c r="AE8281">
        <v>456958</v>
      </c>
      <c r="AF8281">
        <v>-279240</v>
      </c>
      <c r="AG8281">
        <v>41</v>
      </c>
      <c r="AH8281">
        <v>47</v>
      </c>
      <c r="AI8281">
        <v>456958</v>
      </c>
      <c r="AJ8281">
        <v>-1279240</v>
      </c>
    </row>
    <row r="8282" spans="1:36" x14ac:dyDescent="0.25">
      <c r="A8282">
        <v>12</v>
      </c>
      <c r="B8282">
        <v>11</v>
      </c>
      <c r="C8282">
        <v>16</v>
      </c>
      <c r="D8282">
        <v>1</v>
      </c>
      <c r="E8282">
        <v>44.3108</v>
      </c>
      <c r="F8282">
        <v>0</v>
      </c>
      <c r="G8282">
        <v>173.98599999999999</v>
      </c>
      <c r="H8282">
        <v>0</v>
      </c>
      <c r="I8282">
        <v>31.616700000000002</v>
      </c>
      <c r="J8282">
        <v>0</v>
      </c>
      <c r="K8282">
        <v>6.3319700000000001</v>
      </c>
      <c r="L8282">
        <v>19.036300000000001</v>
      </c>
      <c r="M8282">
        <v>0</v>
      </c>
      <c r="N8282">
        <v>0</v>
      </c>
      <c r="O8282">
        <v>0</v>
      </c>
      <c r="P8282">
        <v>0</v>
      </c>
      <c r="Q8282">
        <v>275.28199999999998</v>
      </c>
      <c r="R8282">
        <v>0</v>
      </c>
      <c r="S8282">
        <v>0</v>
      </c>
      <c r="T8282">
        <v>0</v>
      </c>
      <c r="U8282">
        <v>0</v>
      </c>
      <c r="V8282">
        <v>0</v>
      </c>
      <c r="W8282">
        <v>0</v>
      </c>
      <c r="X8282">
        <v>0</v>
      </c>
      <c r="Y8282">
        <v>0</v>
      </c>
      <c r="Z8282">
        <v>0</v>
      </c>
      <c r="AA8282">
        <v>0</v>
      </c>
      <c r="AB8282">
        <v>142113</v>
      </c>
      <c r="AC8282">
        <v>0</v>
      </c>
      <c r="AD8282">
        <v>142113</v>
      </c>
      <c r="AE8282">
        <v>450051</v>
      </c>
      <c r="AF8282">
        <v>-285895</v>
      </c>
      <c r="AG8282">
        <v>40</v>
      </c>
      <c r="AH8282">
        <v>46</v>
      </c>
      <c r="AI8282">
        <v>450051</v>
      </c>
      <c r="AJ8282">
        <v>-1285895</v>
      </c>
    </row>
    <row r="8283" spans="1:36" x14ac:dyDescent="0.25">
      <c r="A8283">
        <v>12</v>
      </c>
      <c r="B8283">
        <v>11</v>
      </c>
      <c r="C8283">
        <v>17</v>
      </c>
      <c r="D8283">
        <v>1</v>
      </c>
      <c r="E8283">
        <v>56.071899999999999</v>
      </c>
      <c r="F8283">
        <v>0</v>
      </c>
      <c r="G8283">
        <v>169.78200000000001</v>
      </c>
      <c r="H8283">
        <v>0</v>
      </c>
      <c r="I8283">
        <v>31.5016</v>
      </c>
      <c r="J8283">
        <v>0</v>
      </c>
      <c r="K8283">
        <v>6.3271499999999996</v>
      </c>
      <c r="L8283">
        <v>19.036300000000001</v>
      </c>
      <c r="M8283">
        <v>0</v>
      </c>
      <c r="N8283">
        <v>0</v>
      </c>
      <c r="O8283">
        <v>0</v>
      </c>
      <c r="P8283">
        <v>2.4</v>
      </c>
      <c r="Q8283">
        <v>285.11900000000003</v>
      </c>
      <c r="R8283">
        <v>0</v>
      </c>
      <c r="S8283">
        <v>0</v>
      </c>
      <c r="T8283">
        <v>0</v>
      </c>
      <c r="U8283">
        <v>0</v>
      </c>
      <c r="V8283">
        <v>0</v>
      </c>
      <c r="W8283">
        <v>0</v>
      </c>
      <c r="X8283">
        <v>0</v>
      </c>
      <c r="Y8283">
        <v>0</v>
      </c>
      <c r="Z8283">
        <v>0</v>
      </c>
      <c r="AA8283">
        <v>0</v>
      </c>
      <c r="AB8283">
        <v>116005</v>
      </c>
      <c r="AC8283">
        <v>0</v>
      </c>
      <c r="AD8283">
        <v>116005</v>
      </c>
      <c r="AE8283">
        <v>457542</v>
      </c>
      <c r="AF8283">
        <v>-311167</v>
      </c>
      <c r="AG8283">
        <v>40</v>
      </c>
      <c r="AH8283">
        <v>44</v>
      </c>
      <c r="AI8283">
        <v>457542</v>
      </c>
      <c r="AJ8283">
        <v>-1311167</v>
      </c>
    </row>
    <row r="8284" spans="1:36" x14ac:dyDescent="0.25">
      <c r="A8284">
        <v>12</v>
      </c>
      <c r="B8284">
        <v>11</v>
      </c>
      <c r="C8284">
        <v>18</v>
      </c>
      <c r="D8284">
        <v>1</v>
      </c>
      <c r="E8284">
        <v>49.7836</v>
      </c>
      <c r="F8284">
        <v>0</v>
      </c>
      <c r="G8284">
        <v>152.49700000000001</v>
      </c>
      <c r="H8284">
        <v>0</v>
      </c>
      <c r="I8284">
        <v>27.631499999999999</v>
      </c>
      <c r="J8284">
        <v>0</v>
      </c>
      <c r="K8284">
        <v>6.3107600000000001</v>
      </c>
      <c r="L8284">
        <v>19.036300000000001</v>
      </c>
      <c r="M8284">
        <v>0</v>
      </c>
      <c r="N8284">
        <v>0</v>
      </c>
      <c r="O8284">
        <v>0</v>
      </c>
      <c r="P8284">
        <v>6.4</v>
      </c>
      <c r="Q8284">
        <v>261.66000000000003</v>
      </c>
      <c r="R8284">
        <v>0</v>
      </c>
      <c r="S8284">
        <v>0</v>
      </c>
      <c r="T8284">
        <v>0</v>
      </c>
      <c r="U8284">
        <v>0</v>
      </c>
      <c r="V8284">
        <v>0</v>
      </c>
      <c r="W8284">
        <v>0</v>
      </c>
      <c r="X8284">
        <v>0</v>
      </c>
      <c r="Y8284">
        <v>0</v>
      </c>
      <c r="Z8284">
        <v>0</v>
      </c>
      <c r="AA8284">
        <v>0</v>
      </c>
      <c r="AB8284">
        <v>86999.3</v>
      </c>
      <c r="AC8284">
        <v>0</v>
      </c>
      <c r="AD8284">
        <v>86999.3</v>
      </c>
      <c r="AE8284">
        <v>413573</v>
      </c>
      <c r="AF8284">
        <v>-338488</v>
      </c>
      <c r="AG8284">
        <v>39</v>
      </c>
      <c r="AH8284">
        <v>43</v>
      </c>
      <c r="AI8284">
        <v>413573</v>
      </c>
      <c r="AJ8284">
        <v>-1338488</v>
      </c>
    </row>
    <row r="8285" spans="1:36" x14ac:dyDescent="0.25">
      <c r="A8285">
        <v>12</v>
      </c>
      <c r="B8285">
        <v>11</v>
      </c>
      <c r="C8285">
        <v>19</v>
      </c>
      <c r="D8285">
        <v>1</v>
      </c>
      <c r="E8285">
        <v>34.11</v>
      </c>
      <c r="F8285">
        <v>0</v>
      </c>
      <c r="G8285">
        <v>93.420299999999997</v>
      </c>
      <c r="H8285">
        <v>0</v>
      </c>
      <c r="I8285">
        <v>24.246700000000001</v>
      </c>
      <c r="J8285">
        <v>0</v>
      </c>
      <c r="K8285">
        <v>6.2907900000000003</v>
      </c>
      <c r="L8285">
        <v>19.036300000000001</v>
      </c>
      <c r="M8285">
        <v>0</v>
      </c>
      <c r="N8285">
        <v>0</v>
      </c>
      <c r="O8285">
        <v>0</v>
      </c>
      <c r="P8285">
        <v>7.2</v>
      </c>
      <c r="Q8285">
        <v>184.304</v>
      </c>
      <c r="R8285">
        <v>0</v>
      </c>
      <c r="S8285">
        <v>0</v>
      </c>
      <c r="T8285">
        <v>0</v>
      </c>
      <c r="U8285">
        <v>0</v>
      </c>
      <c r="V8285">
        <v>0</v>
      </c>
      <c r="W8285">
        <v>0</v>
      </c>
      <c r="X8285">
        <v>0</v>
      </c>
      <c r="Y8285">
        <v>0</v>
      </c>
      <c r="Z8285">
        <v>0</v>
      </c>
      <c r="AA8285">
        <v>0</v>
      </c>
      <c r="AB8285">
        <v>53872.5</v>
      </c>
      <c r="AC8285">
        <v>0</v>
      </c>
      <c r="AD8285">
        <v>53872.5</v>
      </c>
      <c r="AE8285">
        <v>347371</v>
      </c>
      <c r="AF8285">
        <v>-415662</v>
      </c>
      <c r="AG8285">
        <v>40</v>
      </c>
      <c r="AH8285">
        <v>43</v>
      </c>
      <c r="AI8285">
        <v>347371</v>
      </c>
      <c r="AJ8285">
        <v>-1415662</v>
      </c>
    </row>
    <row r="8286" spans="1:36" x14ac:dyDescent="0.25">
      <c r="A8286">
        <v>12</v>
      </c>
      <c r="B8286">
        <v>11</v>
      </c>
      <c r="C8286">
        <v>20</v>
      </c>
      <c r="D8286">
        <v>1</v>
      </c>
      <c r="E8286">
        <v>24.228100000000001</v>
      </c>
      <c r="F8286">
        <v>0</v>
      </c>
      <c r="G8286">
        <v>62.790599999999998</v>
      </c>
      <c r="H8286">
        <v>0</v>
      </c>
      <c r="I8286">
        <v>8.8562200000000004</v>
      </c>
      <c r="J8286">
        <v>0</v>
      </c>
      <c r="K8286">
        <v>5.4861199999999997</v>
      </c>
      <c r="L8286">
        <v>12.9754</v>
      </c>
      <c r="M8286">
        <v>0</v>
      </c>
      <c r="N8286">
        <v>0</v>
      </c>
      <c r="O8286">
        <v>0</v>
      </c>
      <c r="P8286">
        <v>7.2</v>
      </c>
      <c r="Q8286">
        <v>121.536</v>
      </c>
      <c r="R8286">
        <v>0</v>
      </c>
      <c r="S8286">
        <v>0</v>
      </c>
      <c r="T8286">
        <v>0</v>
      </c>
      <c r="U8286">
        <v>0</v>
      </c>
      <c r="V8286">
        <v>0</v>
      </c>
      <c r="W8286">
        <v>0</v>
      </c>
      <c r="X8286">
        <v>0</v>
      </c>
      <c r="Y8286">
        <v>0</v>
      </c>
      <c r="Z8286">
        <v>0</v>
      </c>
      <c r="AA8286">
        <v>0</v>
      </c>
      <c r="AB8286">
        <v>38549.9</v>
      </c>
      <c r="AC8286">
        <v>0</v>
      </c>
      <c r="AD8286">
        <v>38549.9</v>
      </c>
      <c r="AE8286">
        <v>178118</v>
      </c>
      <c r="AF8286">
        <v>0</v>
      </c>
      <c r="AG8286">
        <v>41</v>
      </c>
      <c r="AH8286">
        <v>44</v>
      </c>
      <c r="AI8286">
        <v>178118</v>
      </c>
      <c r="AJ8286">
        <v>-1000000</v>
      </c>
    </row>
    <row r="8287" spans="1:36" x14ac:dyDescent="0.25">
      <c r="A8287">
        <v>12</v>
      </c>
      <c r="B8287">
        <v>11</v>
      </c>
      <c r="C8287">
        <v>21</v>
      </c>
      <c r="D8287">
        <v>1</v>
      </c>
      <c r="E8287">
        <v>18.722899999999999</v>
      </c>
      <c r="F8287">
        <v>0</v>
      </c>
      <c r="G8287">
        <v>54.641800000000003</v>
      </c>
      <c r="H8287">
        <v>0</v>
      </c>
      <c r="I8287">
        <v>10.0097</v>
      </c>
      <c r="J8287">
        <v>0</v>
      </c>
      <c r="K8287">
        <v>5.9019599999999999</v>
      </c>
      <c r="L8287">
        <v>12.9754</v>
      </c>
      <c r="M8287">
        <v>0</v>
      </c>
      <c r="N8287">
        <v>0</v>
      </c>
      <c r="O8287">
        <v>0</v>
      </c>
      <c r="P8287">
        <v>7.2</v>
      </c>
      <c r="Q8287">
        <v>109.452</v>
      </c>
      <c r="R8287">
        <v>0</v>
      </c>
      <c r="S8287">
        <v>0</v>
      </c>
      <c r="T8287">
        <v>0</v>
      </c>
      <c r="U8287">
        <v>0</v>
      </c>
      <c r="V8287">
        <v>0</v>
      </c>
      <c r="W8287">
        <v>0</v>
      </c>
      <c r="X8287">
        <v>0</v>
      </c>
      <c r="Y8287">
        <v>0</v>
      </c>
      <c r="Z8287">
        <v>0</v>
      </c>
      <c r="AA8287">
        <v>0</v>
      </c>
      <c r="AB8287">
        <v>34218.400000000001</v>
      </c>
      <c r="AC8287">
        <v>0</v>
      </c>
      <c r="AD8287">
        <v>34218.400000000001</v>
      </c>
      <c r="AE8287">
        <v>159068</v>
      </c>
      <c r="AF8287">
        <v>-8290.85</v>
      </c>
      <c r="AG8287">
        <v>42</v>
      </c>
      <c r="AH8287">
        <v>44</v>
      </c>
      <c r="AI8287">
        <v>159068</v>
      </c>
      <c r="AJ8287">
        <v>-1008290.85</v>
      </c>
    </row>
    <row r="8288" spans="1:36" x14ac:dyDescent="0.25">
      <c r="A8288">
        <v>12</v>
      </c>
      <c r="B8288">
        <v>11</v>
      </c>
      <c r="C8288">
        <v>22</v>
      </c>
      <c r="D8288">
        <v>1</v>
      </c>
      <c r="E8288">
        <v>13.824999999999999</v>
      </c>
      <c r="F8288">
        <v>0</v>
      </c>
      <c r="G8288">
        <v>48.895299999999999</v>
      </c>
      <c r="H8288">
        <v>0</v>
      </c>
      <c r="I8288">
        <v>9.8700200000000002</v>
      </c>
      <c r="J8288">
        <v>0</v>
      </c>
      <c r="K8288">
        <v>5.8986400000000003</v>
      </c>
      <c r="L8288">
        <v>12.9754</v>
      </c>
      <c r="M8288">
        <v>0</v>
      </c>
      <c r="N8288">
        <v>0</v>
      </c>
      <c r="O8288">
        <v>0</v>
      </c>
      <c r="P8288">
        <v>7.2</v>
      </c>
      <c r="Q8288">
        <v>98.664299999999997</v>
      </c>
      <c r="R8288">
        <v>0</v>
      </c>
      <c r="S8288">
        <v>0</v>
      </c>
      <c r="T8288">
        <v>0</v>
      </c>
      <c r="U8288">
        <v>0</v>
      </c>
      <c r="V8288">
        <v>0</v>
      </c>
      <c r="W8288">
        <v>0</v>
      </c>
      <c r="X8288">
        <v>0</v>
      </c>
      <c r="Y8288">
        <v>0</v>
      </c>
      <c r="Z8288">
        <v>0</v>
      </c>
      <c r="AA8288">
        <v>0</v>
      </c>
      <c r="AB8288">
        <v>21012.2</v>
      </c>
      <c r="AC8288">
        <v>0</v>
      </c>
      <c r="AD8288">
        <v>21012.2</v>
      </c>
      <c r="AE8288">
        <v>145840</v>
      </c>
      <c r="AF8288">
        <v>-11512.2</v>
      </c>
      <c r="AG8288">
        <v>43</v>
      </c>
      <c r="AH8288">
        <v>45</v>
      </c>
      <c r="AI8288">
        <v>145840</v>
      </c>
      <c r="AJ8288">
        <v>-1011512.2</v>
      </c>
    </row>
    <row r="8289" spans="1:36" x14ac:dyDescent="0.25">
      <c r="A8289">
        <v>12</v>
      </c>
      <c r="B8289">
        <v>11</v>
      </c>
      <c r="C8289">
        <v>23</v>
      </c>
      <c r="D8289">
        <v>1</v>
      </c>
      <c r="E8289">
        <v>11.196300000000001</v>
      </c>
      <c r="F8289">
        <v>0</v>
      </c>
      <c r="G8289">
        <v>44.334200000000003</v>
      </c>
      <c r="H8289">
        <v>0</v>
      </c>
      <c r="I8289">
        <v>9.2483400000000007</v>
      </c>
      <c r="J8289">
        <v>0</v>
      </c>
      <c r="K8289">
        <v>5.8967599999999996</v>
      </c>
      <c r="L8289">
        <v>12.9754</v>
      </c>
      <c r="M8289">
        <v>0</v>
      </c>
      <c r="N8289">
        <v>0</v>
      </c>
      <c r="O8289">
        <v>0</v>
      </c>
      <c r="P8289">
        <v>6.4</v>
      </c>
      <c r="Q8289">
        <v>90.051000000000002</v>
      </c>
      <c r="R8289">
        <v>0</v>
      </c>
      <c r="S8289">
        <v>0</v>
      </c>
      <c r="T8289">
        <v>0</v>
      </c>
      <c r="U8289">
        <v>0</v>
      </c>
      <c r="V8289">
        <v>0</v>
      </c>
      <c r="W8289">
        <v>0</v>
      </c>
      <c r="X8289">
        <v>0</v>
      </c>
      <c r="Y8289">
        <v>0</v>
      </c>
      <c r="Z8289">
        <v>0</v>
      </c>
      <c r="AA8289">
        <v>0</v>
      </c>
      <c r="AB8289">
        <v>11320.1</v>
      </c>
      <c r="AC8289">
        <v>0</v>
      </c>
      <c r="AD8289">
        <v>11320.1</v>
      </c>
      <c r="AE8289">
        <v>135010</v>
      </c>
      <c r="AF8289">
        <v>-11765.7</v>
      </c>
      <c r="AG8289">
        <v>44</v>
      </c>
      <c r="AH8289">
        <v>47</v>
      </c>
      <c r="AI8289">
        <v>135010</v>
      </c>
      <c r="AJ8289">
        <v>-1011765.7</v>
      </c>
    </row>
    <row r="8290" spans="1:36" x14ac:dyDescent="0.25">
      <c r="A8290">
        <v>12</v>
      </c>
      <c r="B8290">
        <v>11</v>
      </c>
      <c r="C8290">
        <v>24</v>
      </c>
      <c r="D8290">
        <v>1</v>
      </c>
      <c r="E8290">
        <v>10.317600000000001</v>
      </c>
      <c r="F8290">
        <v>0</v>
      </c>
      <c r="G8290">
        <v>42.540300000000002</v>
      </c>
      <c r="H8290">
        <v>0</v>
      </c>
      <c r="I8290">
        <v>9.0826600000000006</v>
      </c>
      <c r="J8290">
        <v>0</v>
      </c>
      <c r="K8290">
        <v>5.8967299999999998</v>
      </c>
      <c r="L8290">
        <v>12.9754</v>
      </c>
      <c r="M8290">
        <v>0</v>
      </c>
      <c r="N8290">
        <v>0</v>
      </c>
      <c r="O8290">
        <v>0</v>
      </c>
      <c r="P8290">
        <v>5.6</v>
      </c>
      <c r="Q8290">
        <v>86.412700000000001</v>
      </c>
      <c r="R8290">
        <v>0</v>
      </c>
      <c r="S8290">
        <v>0</v>
      </c>
      <c r="T8290">
        <v>0</v>
      </c>
      <c r="U8290">
        <v>0</v>
      </c>
      <c r="V8290">
        <v>0</v>
      </c>
      <c r="W8290">
        <v>0</v>
      </c>
      <c r="X8290">
        <v>0</v>
      </c>
      <c r="Y8290">
        <v>0</v>
      </c>
      <c r="Z8290">
        <v>0</v>
      </c>
      <c r="AA8290">
        <v>0</v>
      </c>
      <c r="AB8290">
        <v>9854.82</v>
      </c>
      <c r="AC8290">
        <v>0</v>
      </c>
      <c r="AD8290">
        <v>9854.82</v>
      </c>
      <c r="AE8290">
        <v>130549</v>
      </c>
      <c r="AF8290">
        <v>-12400.4</v>
      </c>
      <c r="AG8290">
        <v>45</v>
      </c>
      <c r="AH8290">
        <v>48</v>
      </c>
      <c r="AI8290">
        <v>130549</v>
      </c>
      <c r="AJ8290">
        <v>-1012400.4</v>
      </c>
    </row>
    <row r="8291" spans="1:36" x14ac:dyDescent="0.25">
      <c r="A8291">
        <v>12</v>
      </c>
      <c r="B8291">
        <v>12</v>
      </c>
      <c r="C8291">
        <v>1</v>
      </c>
      <c r="D8291">
        <v>2</v>
      </c>
      <c r="E8291">
        <v>10.423999999999999</v>
      </c>
      <c r="F8291">
        <v>0</v>
      </c>
      <c r="G8291">
        <v>42.330399999999997</v>
      </c>
      <c r="H8291">
        <v>0</v>
      </c>
      <c r="I8291">
        <v>8.85215</v>
      </c>
      <c r="J8291">
        <v>0</v>
      </c>
      <c r="K8291">
        <v>5.8968999999999996</v>
      </c>
      <c r="L8291">
        <v>12.8287</v>
      </c>
      <c r="M8291">
        <v>0</v>
      </c>
      <c r="N8291">
        <v>0</v>
      </c>
      <c r="O8291">
        <v>0</v>
      </c>
      <c r="P8291">
        <v>4.8</v>
      </c>
      <c r="Q8291">
        <v>85.132099999999994</v>
      </c>
      <c r="R8291">
        <v>0</v>
      </c>
      <c r="S8291">
        <v>0</v>
      </c>
      <c r="T8291">
        <v>0</v>
      </c>
      <c r="U8291">
        <v>0</v>
      </c>
      <c r="V8291">
        <v>0</v>
      </c>
      <c r="W8291">
        <v>0</v>
      </c>
      <c r="X8291">
        <v>0</v>
      </c>
      <c r="Y8291">
        <v>0</v>
      </c>
      <c r="Z8291">
        <v>0</v>
      </c>
      <c r="AA8291">
        <v>0</v>
      </c>
      <c r="AB8291">
        <v>9857.4</v>
      </c>
      <c r="AC8291">
        <v>0</v>
      </c>
      <c r="AD8291">
        <v>9857.4</v>
      </c>
      <c r="AE8291">
        <v>129292</v>
      </c>
      <c r="AF8291">
        <v>-11749.5</v>
      </c>
      <c r="AG8291">
        <v>46</v>
      </c>
      <c r="AH8291">
        <v>48</v>
      </c>
      <c r="AI8291">
        <v>129292</v>
      </c>
      <c r="AJ8291">
        <v>-1011749.5</v>
      </c>
    </row>
    <row r="8292" spans="1:36" x14ac:dyDescent="0.25">
      <c r="A8292">
        <v>12</v>
      </c>
      <c r="B8292">
        <v>12</v>
      </c>
      <c r="C8292">
        <v>2</v>
      </c>
      <c r="D8292">
        <v>2</v>
      </c>
      <c r="E8292">
        <v>10.423999999999999</v>
      </c>
      <c r="F8292">
        <v>0</v>
      </c>
      <c r="G8292">
        <v>42.330399999999997</v>
      </c>
      <c r="H8292">
        <v>0</v>
      </c>
      <c r="I8292">
        <v>9.55687</v>
      </c>
      <c r="J8292">
        <v>0</v>
      </c>
      <c r="K8292">
        <v>5.8974200000000003</v>
      </c>
      <c r="L8292">
        <v>14.8767</v>
      </c>
      <c r="M8292">
        <v>0</v>
      </c>
      <c r="N8292">
        <v>0</v>
      </c>
      <c r="O8292">
        <v>0</v>
      </c>
      <c r="P8292">
        <v>4.8</v>
      </c>
      <c r="Q8292">
        <v>87.885400000000004</v>
      </c>
      <c r="R8292">
        <v>0</v>
      </c>
      <c r="S8292">
        <v>0</v>
      </c>
      <c r="T8292">
        <v>0</v>
      </c>
      <c r="U8292">
        <v>0</v>
      </c>
      <c r="V8292">
        <v>0</v>
      </c>
      <c r="W8292">
        <v>0</v>
      </c>
      <c r="X8292">
        <v>0</v>
      </c>
      <c r="Y8292">
        <v>0</v>
      </c>
      <c r="Z8292">
        <v>0</v>
      </c>
      <c r="AA8292">
        <v>0</v>
      </c>
      <c r="AB8292">
        <v>9859.25</v>
      </c>
      <c r="AC8292">
        <v>0</v>
      </c>
      <c r="AD8292">
        <v>9859.25</v>
      </c>
      <c r="AE8292">
        <v>141377</v>
      </c>
      <c r="AF8292">
        <v>-13373.6</v>
      </c>
      <c r="AG8292">
        <v>46</v>
      </c>
      <c r="AH8292">
        <v>49</v>
      </c>
      <c r="AI8292">
        <v>141377</v>
      </c>
      <c r="AJ8292">
        <v>-1013373.6</v>
      </c>
    </row>
    <row r="8293" spans="1:36" x14ac:dyDescent="0.25">
      <c r="A8293">
        <v>12</v>
      </c>
      <c r="B8293">
        <v>12</v>
      </c>
      <c r="C8293">
        <v>3</v>
      </c>
      <c r="D8293">
        <v>2</v>
      </c>
      <c r="E8293">
        <v>10.423999999999999</v>
      </c>
      <c r="F8293">
        <v>0</v>
      </c>
      <c r="G8293">
        <v>42.330399999999997</v>
      </c>
      <c r="H8293">
        <v>0</v>
      </c>
      <c r="I8293">
        <v>9.3738200000000003</v>
      </c>
      <c r="J8293">
        <v>0</v>
      </c>
      <c r="K8293">
        <v>5.8969500000000004</v>
      </c>
      <c r="L8293">
        <v>15.315799999999999</v>
      </c>
      <c r="M8293">
        <v>0</v>
      </c>
      <c r="N8293">
        <v>0</v>
      </c>
      <c r="O8293">
        <v>0</v>
      </c>
      <c r="P8293">
        <v>4.8</v>
      </c>
      <c r="Q8293">
        <v>88.141000000000005</v>
      </c>
      <c r="R8293">
        <v>0</v>
      </c>
      <c r="S8293">
        <v>0</v>
      </c>
      <c r="T8293">
        <v>0</v>
      </c>
      <c r="U8293">
        <v>0</v>
      </c>
      <c r="V8293">
        <v>0</v>
      </c>
      <c r="W8293">
        <v>0</v>
      </c>
      <c r="X8293">
        <v>0</v>
      </c>
      <c r="Y8293">
        <v>0</v>
      </c>
      <c r="Z8293">
        <v>0</v>
      </c>
      <c r="AA8293">
        <v>0</v>
      </c>
      <c r="AB8293">
        <v>9860.73</v>
      </c>
      <c r="AC8293">
        <v>0</v>
      </c>
      <c r="AD8293">
        <v>9860.73</v>
      </c>
      <c r="AE8293">
        <v>137739</v>
      </c>
      <c r="AF8293">
        <v>-12681.4</v>
      </c>
      <c r="AG8293">
        <v>46</v>
      </c>
      <c r="AH8293">
        <v>49</v>
      </c>
      <c r="AI8293">
        <v>137739</v>
      </c>
      <c r="AJ8293">
        <v>-1012681.4</v>
      </c>
    </row>
    <row r="8294" spans="1:36" x14ac:dyDescent="0.25">
      <c r="A8294">
        <v>12</v>
      </c>
      <c r="B8294">
        <v>12</v>
      </c>
      <c r="C8294">
        <v>4</v>
      </c>
      <c r="D8294">
        <v>2</v>
      </c>
      <c r="E8294">
        <v>10.423999999999999</v>
      </c>
      <c r="F8294">
        <v>0</v>
      </c>
      <c r="G8294">
        <v>42.330399999999997</v>
      </c>
      <c r="H8294">
        <v>0</v>
      </c>
      <c r="I8294">
        <v>9.34558</v>
      </c>
      <c r="J8294">
        <v>0</v>
      </c>
      <c r="K8294">
        <v>5.8970200000000004</v>
      </c>
      <c r="L8294">
        <v>14.8767</v>
      </c>
      <c r="M8294">
        <v>0</v>
      </c>
      <c r="N8294">
        <v>0</v>
      </c>
      <c r="O8294">
        <v>0</v>
      </c>
      <c r="P8294">
        <v>4.8</v>
      </c>
      <c r="Q8294">
        <v>87.673699999999997</v>
      </c>
      <c r="R8294">
        <v>0</v>
      </c>
      <c r="S8294">
        <v>0</v>
      </c>
      <c r="T8294">
        <v>0</v>
      </c>
      <c r="U8294">
        <v>0</v>
      </c>
      <c r="V8294">
        <v>0</v>
      </c>
      <c r="W8294">
        <v>0</v>
      </c>
      <c r="X8294">
        <v>0</v>
      </c>
      <c r="Y8294">
        <v>0</v>
      </c>
      <c r="Z8294">
        <v>0</v>
      </c>
      <c r="AA8294">
        <v>0</v>
      </c>
      <c r="AB8294">
        <v>9861.93</v>
      </c>
      <c r="AC8294">
        <v>0</v>
      </c>
      <c r="AD8294">
        <v>9861.93</v>
      </c>
      <c r="AE8294">
        <v>139414</v>
      </c>
      <c r="AF8294">
        <v>-13227.6</v>
      </c>
      <c r="AG8294">
        <v>46</v>
      </c>
      <c r="AH8294">
        <v>49</v>
      </c>
      <c r="AI8294">
        <v>139414</v>
      </c>
      <c r="AJ8294">
        <v>-1013227.6</v>
      </c>
    </row>
    <row r="8295" spans="1:36" x14ac:dyDescent="0.25">
      <c r="A8295">
        <v>12</v>
      </c>
      <c r="B8295">
        <v>12</v>
      </c>
      <c r="C8295">
        <v>5</v>
      </c>
      <c r="D8295">
        <v>2</v>
      </c>
      <c r="E8295">
        <v>11.8202</v>
      </c>
      <c r="F8295">
        <v>0</v>
      </c>
      <c r="G8295">
        <v>44.824199999999998</v>
      </c>
      <c r="H8295">
        <v>0</v>
      </c>
      <c r="I8295">
        <v>9.5155899999999995</v>
      </c>
      <c r="J8295">
        <v>0</v>
      </c>
      <c r="K8295">
        <v>5.8973899999999997</v>
      </c>
      <c r="L8295">
        <v>15.023400000000001</v>
      </c>
      <c r="M8295">
        <v>0</v>
      </c>
      <c r="N8295">
        <v>0</v>
      </c>
      <c r="O8295">
        <v>0</v>
      </c>
      <c r="P8295">
        <v>4.8</v>
      </c>
      <c r="Q8295">
        <v>91.880799999999994</v>
      </c>
      <c r="R8295">
        <v>0</v>
      </c>
      <c r="S8295">
        <v>0</v>
      </c>
      <c r="T8295">
        <v>0</v>
      </c>
      <c r="U8295">
        <v>0</v>
      </c>
      <c r="V8295">
        <v>0</v>
      </c>
      <c r="W8295">
        <v>0</v>
      </c>
      <c r="X8295">
        <v>0</v>
      </c>
      <c r="Y8295">
        <v>0</v>
      </c>
      <c r="Z8295">
        <v>0</v>
      </c>
      <c r="AA8295">
        <v>0</v>
      </c>
      <c r="AB8295">
        <v>10946.3</v>
      </c>
      <c r="AC8295">
        <v>0</v>
      </c>
      <c r="AD8295">
        <v>10946.3</v>
      </c>
      <c r="AE8295">
        <v>141577</v>
      </c>
      <c r="AF8295">
        <v>-13782.6</v>
      </c>
      <c r="AG8295">
        <v>46</v>
      </c>
      <c r="AH8295">
        <v>49</v>
      </c>
      <c r="AI8295">
        <v>141577</v>
      </c>
      <c r="AJ8295">
        <v>-1013782.6</v>
      </c>
    </row>
    <row r="8296" spans="1:36" x14ac:dyDescent="0.25">
      <c r="A8296">
        <v>12</v>
      </c>
      <c r="B8296">
        <v>12</v>
      </c>
      <c r="C8296">
        <v>6</v>
      </c>
      <c r="D8296">
        <v>2</v>
      </c>
      <c r="E8296">
        <v>24.3093</v>
      </c>
      <c r="F8296">
        <v>0</v>
      </c>
      <c r="G8296">
        <v>69.978300000000004</v>
      </c>
      <c r="H8296">
        <v>0</v>
      </c>
      <c r="I8296">
        <v>11.981299999999999</v>
      </c>
      <c r="J8296">
        <v>0</v>
      </c>
      <c r="K8296">
        <v>5.9270399999999999</v>
      </c>
      <c r="L8296">
        <v>15.4625</v>
      </c>
      <c r="M8296">
        <v>0</v>
      </c>
      <c r="N8296">
        <v>0</v>
      </c>
      <c r="O8296">
        <v>0</v>
      </c>
      <c r="P8296">
        <v>4.8</v>
      </c>
      <c r="Q8296">
        <v>132.458</v>
      </c>
      <c r="R8296">
        <v>0</v>
      </c>
      <c r="S8296">
        <v>0</v>
      </c>
      <c r="T8296">
        <v>0</v>
      </c>
      <c r="U8296">
        <v>0</v>
      </c>
      <c r="V8296">
        <v>0</v>
      </c>
      <c r="W8296">
        <v>0</v>
      </c>
      <c r="X8296">
        <v>0</v>
      </c>
      <c r="Y8296">
        <v>0</v>
      </c>
      <c r="Z8296">
        <v>0</v>
      </c>
      <c r="AA8296">
        <v>0</v>
      </c>
      <c r="AB8296">
        <v>26494.799999999999</v>
      </c>
      <c r="AC8296">
        <v>0</v>
      </c>
      <c r="AD8296">
        <v>26494.799999999999</v>
      </c>
      <c r="AE8296">
        <v>187026</v>
      </c>
      <c r="AF8296">
        <v>-12634.3</v>
      </c>
      <c r="AG8296">
        <v>46</v>
      </c>
      <c r="AH8296">
        <v>49</v>
      </c>
      <c r="AI8296">
        <v>187026</v>
      </c>
      <c r="AJ8296">
        <v>-1012634.3</v>
      </c>
    </row>
    <row r="8297" spans="1:36" x14ac:dyDescent="0.25">
      <c r="A8297">
        <v>12</v>
      </c>
      <c r="B8297">
        <v>12</v>
      </c>
      <c r="C8297">
        <v>7</v>
      </c>
      <c r="D8297">
        <v>2</v>
      </c>
      <c r="E8297">
        <v>49.017099999999999</v>
      </c>
      <c r="F8297">
        <v>0</v>
      </c>
      <c r="G8297">
        <v>140.608</v>
      </c>
      <c r="H8297">
        <v>0</v>
      </c>
      <c r="I8297">
        <v>23.8309</v>
      </c>
      <c r="J8297">
        <v>0</v>
      </c>
      <c r="K8297">
        <v>6.2861599999999997</v>
      </c>
      <c r="L8297">
        <v>19.036300000000001</v>
      </c>
      <c r="M8297">
        <v>0</v>
      </c>
      <c r="N8297">
        <v>0</v>
      </c>
      <c r="O8297">
        <v>0</v>
      </c>
      <c r="P8297">
        <v>3.2</v>
      </c>
      <c r="Q8297">
        <v>241.97900000000001</v>
      </c>
      <c r="R8297">
        <v>0</v>
      </c>
      <c r="S8297">
        <v>0</v>
      </c>
      <c r="T8297">
        <v>0</v>
      </c>
      <c r="U8297">
        <v>0</v>
      </c>
      <c r="V8297">
        <v>0</v>
      </c>
      <c r="W8297">
        <v>0</v>
      </c>
      <c r="X8297">
        <v>0</v>
      </c>
      <c r="Y8297">
        <v>0</v>
      </c>
      <c r="Z8297">
        <v>0</v>
      </c>
      <c r="AA8297">
        <v>0</v>
      </c>
      <c r="AB8297">
        <v>78399.100000000006</v>
      </c>
      <c r="AC8297">
        <v>0</v>
      </c>
      <c r="AD8297">
        <v>78399.100000000006</v>
      </c>
      <c r="AE8297">
        <v>323333</v>
      </c>
      <c r="AF8297">
        <v>-370558</v>
      </c>
      <c r="AG8297">
        <v>47</v>
      </c>
      <c r="AH8297">
        <v>50</v>
      </c>
      <c r="AI8297">
        <v>323333</v>
      </c>
      <c r="AJ8297">
        <v>-1370558</v>
      </c>
    </row>
    <row r="8298" spans="1:36" x14ac:dyDescent="0.25">
      <c r="A8298">
        <v>12</v>
      </c>
      <c r="B8298">
        <v>12</v>
      </c>
      <c r="C8298">
        <v>8</v>
      </c>
      <c r="D8298">
        <v>2</v>
      </c>
      <c r="E8298">
        <v>52.888300000000001</v>
      </c>
      <c r="F8298">
        <v>0</v>
      </c>
      <c r="G8298">
        <v>168.22200000000001</v>
      </c>
      <c r="H8298">
        <v>0</v>
      </c>
      <c r="I8298">
        <v>31.4435</v>
      </c>
      <c r="J8298">
        <v>0</v>
      </c>
      <c r="K8298">
        <v>6.3105500000000001</v>
      </c>
      <c r="L8298">
        <v>19.036300000000001</v>
      </c>
      <c r="M8298">
        <v>0</v>
      </c>
      <c r="N8298">
        <v>0</v>
      </c>
      <c r="O8298">
        <v>0</v>
      </c>
      <c r="P8298">
        <v>0.8</v>
      </c>
      <c r="Q8298">
        <v>278.70100000000002</v>
      </c>
      <c r="R8298">
        <v>0</v>
      </c>
      <c r="S8298">
        <v>0</v>
      </c>
      <c r="T8298">
        <v>0</v>
      </c>
      <c r="U8298">
        <v>0</v>
      </c>
      <c r="V8298">
        <v>0</v>
      </c>
      <c r="W8298">
        <v>0</v>
      </c>
      <c r="X8298">
        <v>0</v>
      </c>
      <c r="Y8298">
        <v>0</v>
      </c>
      <c r="Z8298">
        <v>0</v>
      </c>
      <c r="AA8298">
        <v>0</v>
      </c>
      <c r="AB8298">
        <v>95204.1</v>
      </c>
      <c r="AC8298">
        <v>0</v>
      </c>
      <c r="AD8298">
        <v>95204.1</v>
      </c>
      <c r="AE8298">
        <v>433631</v>
      </c>
      <c r="AF8298">
        <v>-330134</v>
      </c>
      <c r="AG8298">
        <v>47</v>
      </c>
      <c r="AH8298">
        <v>50</v>
      </c>
      <c r="AI8298">
        <v>433631</v>
      </c>
      <c r="AJ8298">
        <v>-1330134</v>
      </c>
    </row>
    <row r="8299" spans="1:36" x14ac:dyDescent="0.25">
      <c r="A8299">
        <v>12</v>
      </c>
      <c r="B8299">
        <v>12</v>
      </c>
      <c r="C8299">
        <v>9</v>
      </c>
      <c r="D8299">
        <v>2</v>
      </c>
      <c r="E8299">
        <v>49.614899999999999</v>
      </c>
      <c r="F8299">
        <v>0</v>
      </c>
      <c r="G8299">
        <v>173.79499999999999</v>
      </c>
      <c r="H8299">
        <v>0</v>
      </c>
      <c r="I8299">
        <v>33.125300000000003</v>
      </c>
      <c r="J8299">
        <v>0</v>
      </c>
      <c r="K8299">
        <v>6.3319700000000001</v>
      </c>
      <c r="L8299">
        <v>19.036300000000001</v>
      </c>
      <c r="M8299">
        <v>0</v>
      </c>
      <c r="N8299">
        <v>0</v>
      </c>
      <c r="O8299">
        <v>0</v>
      </c>
      <c r="P8299">
        <v>0</v>
      </c>
      <c r="Q8299">
        <v>281.90300000000002</v>
      </c>
      <c r="R8299">
        <v>0</v>
      </c>
      <c r="S8299">
        <v>0</v>
      </c>
      <c r="T8299">
        <v>0</v>
      </c>
      <c r="U8299">
        <v>0</v>
      </c>
      <c r="V8299">
        <v>0</v>
      </c>
      <c r="W8299">
        <v>0</v>
      </c>
      <c r="X8299">
        <v>0</v>
      </c>
      <c r="Y8299">
        <v>0</v>
      </c>
      <c r="Z8299">
        <v>0</v>
      </c>
      <c r="AA8299">
        <v>0</v>
      </c>
      <c r="AB8299">
        <v>131764</v>
      </c>
      <c r="AC8299">
        <v>0</v>
      </c>
      <c r="AD8299">
        <v>131764</v>
      </c>
      <c r="AE8299">
        <v>448556</v>
      </c>
      <c r="AF8299">
        <v>-240784</v>
      </c>
      <c r="AG8299">
        <v>48</v>
      </c>
      <c r="AH8299">
        <v>51</v>
      </c>
      <c r="AI8299">
        <v>448556</v>
      </c>
      <c r="AJ8299">
        <v>-1240784</v>
      </c>
    </row>
    <row r="8300" spans="1:36" x14ac:dyDescent="0.25">
      <c r="A8300">
        <v>12</v>
      </c>
      <c r="B8300">
        <v>12</v>
      </c>
      <c r="C8300">
        <v>10</v>
      </c>
      <c r="D8300">
        <v>2</v>
      </c>
      <c r="E8300">
        <v>41.156700000000001</v>
      </c>
      <c r="F8300">
        <v>0</v>
      </c>
      <c r="G8300">
        <v>172.18600000000001</v>
      </c>
      <c r="H8300">
        <v>0</v>
      </c>
      <c r="I8300">
        <v>33.471200000000003</v>
      </c>
      <c r="J8300">
        <v>0</v>
      </c>
      <c r="K8300">
        <v>6.3319700000000001</v>
      </c>
      <c r="L8300">
        <v>19.036300000000001</v>
      </c>
      <c r="M8300">
        <v>0</v>
      </c>
      <c r="N8300">
        <v>0</v>
      </c>
      <c r="O8300">
        <v>0</v>
      </c>
      <c r="P8300">
        <v>0</v>
      </c>
      <c r="Q8300">
        <v>272.18299999999999</v>
      </c>
      <c r="R8300">
        <v>0</v>
      </c>
      <c r="S8300">
        <v>0</v>
      </c>
      <c r="T8300">
        <v>0</v>
      </c>
      <c r="U8300">
        <v>0</v>
      </c>
      <c r="V8300">
        <v>0</v>
      </c>
      <c r="W8300">
        <v>0</v>
      </c>
      <c r="X8300">
        <v>0</v>
      </c>
      <c r="Y8300">
        <v>0</v>
      </c>
      <c r="Z8300">
        <v>0</v>
      </c>
      <c r="AA8300">
        <v>0</v>
      </c>
      <c r="AB8300">
        <v>155030</v>
      </c>
      <c r="AC8300">
        <v>0</v>
      </c>
      <c r="AD8300">
        <v>155030</v>
      </c>
      <c r="AE8300">
        <v>446857</v>
      </c>
      <c r="AF8300">
        <v>-203042</v>
      </c>
      <c r="AG8300">
        <v>49</v>
      </c>
      <c r="AH8300">
        <v>52</v>
      </c>
      <c r="AI8300">
        <v>446857</v>
      </c>
      <c r="AJ8300">
        <v>-1203042</v>
      </c>
    </row>
    <row r="8301" spans="1:36" x14ac:dyDescent="0.25">
      <c r="A8301">
        <v>12</v>
      </c>
      <c r="B8301">
        <v>12</v>
      </c>
      <c r="C8301">
        <v>11</v>
      </c>
      <c r="D8301">
        <v>2</v>
      </c>
      <c r="E8301">
        <v>41.260100000000001</v>
      </c>
      <c r="F8301">
        <v>0</v>
      </c>
      <c r="G8301">
        <v>163.102</v>
      </c>
      <c r="H8301">
        <v>0</v>
      </c>
      <c r="I8301">
        <v>32.5227</v>
      </c>
      <c r="J8301">
        <v>0</v>
      </c>
      <c r="K8301">
        <v>6.3319700000000001</v>
      </c>
      <c r="L8301">
        <v>19.036300000000001</v>
      </c>
      <c r="M8301">
        <v>0</v>
      </c>
      <c r="N8301">
        <v>0</v>
      </c>
      <c r="O8301">
        <v>0</v>
      </c>
      <c r="P8301">
        <v>0</v>
      </c>
      <c r="Q8301">
        <v>262.25299999999999</v>
      </c>
      <c r="R8301">
        <v>0</v>
      </c>
      <c r="S8301">
        <v>0</v>
      </c>
      <c r="T8301">
        <v>0</v>
      </c>
      <c r="U8301">
        <v>0</v>
      </c>
      <c r="V8301">
        <v>0</v>
      </c>
      <c r="W8301">
        <v>0</v>
      </c>
      <c r="X8301">
        <v>0</v>
      </c>
      <c r="Y8301">
        <v>0</v>
      </c>
      <c r="Z8301">
        <v>0</v>
      </c>
      <c r="AA8301">
        <v>0</v>
      </c>
      <c r="AB8301">
        <v>158346</v>
      </c>
      <c r="AC8301">
        <v>0</v>
      </c>
      <c r="AD8301">
        <v>158346</v>
      </c>
      <c r="AE8301">
        <v>425257</v>
      </c>
      <c r="AF8301">
        <v>-149349</v>
      </c>
      <c r="AG8301">
        <v>50</v>
      </c>
      <c r="AH8301">
        <v>54</v>
      </c>
      <c r="AI8301">
        <v>425257</v>
      </c>
      <c r="AJ8301">
        <v>-1149349</v>
      </c>
    </row>
    <row r="8302" spans="1:36" x14ac:dyDescent="0.25">
      <c r="A8302">
        <v>12</v>
      </c>
      <c r="B8302">
        <v>12</v>
      </c>
      <c r="C8302">
        <v>12</v>
      </c>
      <c r="D8302">
        <v>2</v>
      </c>
      <c r="E8302">
        <v>40.7911</v>
      </c>
      <c r="F8302">
        <v>0</v>
      </c>
      <c r="G8302">
        <v>149.69200000000001</v>
      </c>
      <c r="H8302">
        <v>0</v>
      </c>
      <c r="I8302">
        <v>31.582999999999998</v>
      </c>
      <c r="J8302">
        <v>0</v>
      </c>
      <c r="K8302">
        <v>6.3319700000000001</v>
      </c>
      <c r="L8302">
        <v>19.036300000000001</v>
      </c>
      <c r="M8302">
        <v>0</v>
      </c>
      <c r="N8302">
        <v>0</v>
      </c>
      <c r="O8302">
        <v>0</v>
      </c>
      <c r="P8302">
        <v>0</v>
      </c>
      <c r="Q8302">
        <v>247.434</v>
      </c>
      <c r="R8302">
        <v>0</v>
      </c>
      <c r="S8302">
        <v>0</v>
      </c>
      <c r="T8302">
        <v>0</v>
      </c>
      <c r="U8302">
        <v>0</v>
      </c>
      <c r="V8302">
        <v>0</v>
      </c>
      <c r="W8302">
        <v>0</v>
      </c>
      <c r="X8302">
        <v>0</v>
      </c>
      <c r="Y8302">
        <v>0</v>
      </c>
      <c r="Z8302">
        <v>0</v>
      </c>
      <c r="AA8302">
        <v>0</v>
      </c>
      <c r="AB8302">
        <v>158342</v>
      </c>
      <c r="AC8302">
        <v>0</v>
      </c>
      <c r="AD8302">
        <v>158342</v>
      </c>
      <c r="AE8302">
        <v>406463</v>
      </c>
      <c r="AF8302">
        <v>-128345</v>
      </c>
      <c r="AG8302">
        <v>51</v>
      </c>
      <c r="AH8302">
        <v>55</v>
      </c>
      <c r="AI8302">
        <v>406463</v>
      </c>
      <c r="AJ8302">
        <v>-1128345</v>
      </c>
    </row>
    <row r="8303" spans="1:36" x14ac:dyDescent="0.25">
      <c r="A8303">
        <v>12</v>
      </c>
      <c r="B8303">
        <v>12</v>
      </c>
      <c r="C8303">
        <v>13</v>
      </c>
      <c r="D8303">
        <v>2</v>
      </c>
      <c r="E8303">
        <v>39.855699999999999</v>
      </c>
      <c r="F8303">
        <v>0</v>
      </c>
      <c r="G8303">
        <v>150.20699999999999</v>
      </c>
      <c r="H8303">
        <v>0</v>
      </c>
      <c r="I8303">
        <v>30.582899999999999</v>
      </c>
      <c r="J8303">
        <v>0</v>
      </c>
      <c r="K8303">
        <v>6.3319700000000001</v>
      </c>
      <c r="L8303">
        <v>19.036300000000001</v>
      </c>
      <c r="M8303">
        <v>0</v>
      </c>
      <c r="N8303">
        <v>0</v>
      </c>
      <c r="O8303">
        <v>0</v>
      </c>
      <c r="P8303">
        <v>0</v>
      </c>
      <c r="Q8303">
        <v>246.01400000000001</v>
      </c>
      <c r="R8303">
        <v>0</v>
      </c>
      <c r="S8303">
        <v>0</v>
      </c>
      <c r="T8303">
        <v>0</v>
      </c>
      <c r="U8303">
        <v>0</v>
      </c>
      <c r="V8303">
        <v>0</v>
      </c>
      <c r="W8303">
        <v>0</v>
      </c>
      <c r="X8303">
        <v>0</v>
      </c>
      <c r="Y8303">
        <v>0</v>
      </c>
      <c r="Z8303">
        <v>0</v>
      </c>
      <c r="AA8303">
        <v>0</v>
      </c>
      <c r="AB8303">
        <v>158339</v>
      </c>
      <c r="AC8303">
        <v>0</v>
      </c>
      <c r="AD8303">
        <v>158339</v>
      </c>
      <c r="AE8303">
        <v>399813</v>
      </c>
      <c r="AF8303">
        <v>-116332</v>
      </c>
      <c r="AG8303">
        <v>51</v>
      </c>
      <c r="AH8303">
        <v>55</v>
      </c>
      <c r="AI8303">
        <v>399813</v>
      </c>
      <c r="AJ8303">
        <v>-1116332</v>
      </c>
    </row>
    <row r="8304" spans="1:36" x14ac:dyDescent="0.25">
      <c r="A8304">
        <v>12</v>
      </c>
      <c r="B8304">
        <v>12</v>
      </c>
      <c r="C8304">
        <v>14</v>
      </c>
      <c r="D8304">
        <v>2</v>
      </c>
      <c r="E8304">
        <v>41.453099999999999</v>
      </c>
      <c r="F8304">
        <v>0</v>
      </c>
      <c r="G8304">
        <v>165.69800000000001</v>
      </c>
      <c r="H8304">
        <v>0</v>
      </c>
      <c r="I8304">
        <v>31.9739</v>
      </c>
      <c r="J8304">
        <v>0</v>
      </c>
      <c r="K8304">
        <v>6.3319700000000001</v>
      </c>
      <c r="L8304">
        <v>19.036300000000001</v>
      </c>
      <c r="M8304">
        <v>0</v>
      </c>
      <c r="N8304">
        <v>0</v>
      </c>
      <c r="O8304">
        <v>0</v>
      </c>
      <c r="P8304">
        <v>0</v>
      </c>
      <c r="Q8304">
        <v>264.49299999999999</v>
      </c>
      <c r="R8304">
        <v>0</v>
      </c>
      <c r="S8304">
        <v>0</v>
      </c>
      <c r="T8304">
        <v>0</v>
      </c>
      <c r="U8304">
        <v>0</v>
      </c>
      <c r="V8304">
        <v>0</v>
      </c>
      <c r="W8304">
        <v>0</v>
      </c>
      <c r="X8304">
        <v>0</v>
      </c>
      <c r="Y8304">
        <v>0</v>
      </c>
      <c r="Z8304">
        <v>0</v>
      </c>
      <c r="AA8304">
        <v>0</v>
      </c>
      <c r="AB8304">
        <v>158336</v>
      </c>
      <c r="AC8304">
        <v>0</v>
      </c>
      <c r="AD8304">
        <v>158336</v>
      </c>
      <c r="AE8304">
        <v>442661</v>
      </c>
      <c r="AF8304">
        <v>-101428</v>
      </c>
      <c r="AG8304">
        <v>52</v>
      </c>
      <c r="AH8304">
        <v>55</v>
      </c>
      <c r="AI8304">
        <v>442661</v>
      </c>
      <c r="AJ8304">
        <v>-1101428</v>
      </c>
    </row>
    <row r="8305" spans="1:36" x14ac:dyDescent="0.25">
      <c r="A8305">
        <v>12</v>
      </c>
      <c r="B8305">
        <v>12</v>
      </c>
      <c r="C8305">
        <v>15</v>
      </c>
      <c r="D8305">
        <v>2</v>
      </c>
      <c r="E8305">
        <v>47.8354</v>
      </c>
      <c r="F8305">
        <v>0</v>
      </c>
      <c r="G8305">
        <v>172.702</v>
      </c>
      <c r="H8305">
        <v>0</v>
      </c>
      <c r="I8305">
        <v>33.026400000000002</v>
      </c>
      <c r="J8305">
        <v>0</v>
      </c>
      <c r="K8305">
        <v>6.3319700000000001</v>
      </c>
      <c r="L8305">
        <v>19.036300000000001</v>
      </c>
      <c r="M8305">
        <v>0</v>
      </c>
      <c r="N8305">
        <v>0</v>
      </c>
      <c r="O8305">
        <v>0</v>
      </c>
      <c r="P8305">
        <v>0</v>
      </c>
      <c r="Q8305">
        <v>278.93200000000002</v>
      </c>
      <c r="R8305">
        <v>0</v>
      </c>
      <c r="S8305">
        <v>0</v>
      </c>
      <c r="T8305">
        <v>0</v>
      </c>
      <c r="U8305">
        <v>0</v>
      </c>
      <c r="V8305">
        <v>0</v>
      </c>
      <c r="W8305">
        <v>0</v>
      </c>
      <c r="X8305">
        <v>0</v>
      </c>
      <c r="Y8305">
        <v>0</v>
      </c>
      <c r="Z8305">
        <v>0</v>
      </c>
      <c r="AA8305">
        <v>0</v>
      </c>
      <c r="AB8305">
        <v>156288</v>
      </c>
      <c r="AC8305">
        <v>0</v>
      </c>
      <c r="AD8305">
        <v>156288</v>
      </c>
      <c r="AE8305">
        <v>466433</v>
      </c>
      <c r="AF8305">
        <v>-96369.9</v>
      </c>
      <c r="AG8305">
        <v>52</v>
      </c>
      <c r="AH8305">
        <v>55</v>
      </c>
      <c r="AI8305">
        <v>466433</v>
      </c>
      <c r="AJ8305">
        <v>-1096369.8999999999</v>
      </c>
    </row>
    <row r="8306" spans="1:36" x14ac:dyDescent="0.25">
      <c r="A8306">
        <v>12</v>
      </c>
      <c r="B8306">
        <v>12</v>
      </c>
      <c r="C8306">
        <v>16</v>
      </c>
      <c r="D8306">
        <v>2</v>
      </c>
      <c r="E8306">
        <v>50.146799999999999</v>
      </c>
      <c r="F8306">
        <v>0</v>
      </c>
      <c r="G8306">
        <v>173.98599999999999</v>
      </c>
      <c r="H8306">
        <v>0</v>
      </c>
      <c r="I8306">
        <v>33.121600000000001</v>
      </c>
      <c r="J8306">
        <v>0</v>
      </c>
      <c r="K8306">
        <v>6.3319700000000001</v>
      </c>
      <c r="L8306">
        <v>19.036300000000001</v>
      </c>
      <c r="M8306">
        <v>0</v>
      </c>
      <c r="N8306">
        <v>0</v>
      </c>
      <c r="O8306">
        <v>0</v>
      </c>
      <c r="P8306">
        <v>0</v>
      </c>
      <c r="Q8306">
        <v>282.62200000000001</v>
      </c>
      <c r="R8306">
        <v>0</v>
      </c>
      <c r="S8306">
        <v>0</v>
      </c>
      <c r="T8306">
        <v>0</v>
      </c>
      <c r="U8306">
        <v>0</v>
      </c>
      <c r="V8306">
        <v>0</v>
      </c>
      <c r="W8306">
        <v>0</v>
      </c>
      <c r="X8306">
        <v>0</v>
      </c>
      <c r="Y8306">
        <v>0</v>
      </c>
      <c r="Z8306">
        <v>0</v>
      </c>
      <c r="AA8306">
        <v>0</v>
      </c>
      <c r="AB8306">
        <v>142079</v>
      </c>
      <c r="AC8306">
        <v>0</v>
      </c>
      <c r="AD8306">
        <v>142079</v>
      </c>
      <c r="AE8306">
        <v>480426</v>
      </c>
      <c r="AF8306">
        <v>-97060.1</v>
      </c>
      <c r="AG8306">
        <v>52</v>
      </c>
      <c r="AH8306">
        <v>54</v>
      </c>
      <c r="AI8306">
        <v>480426</v>
      </c>
      <c r="AJ8306">
        <v>-1097060.1000000001</v>
      </c>
    </row>
    <row r="8307" spans="1:36" x14ac:dyDescent="0.25">
      <c r="A8307">
        <v>12</v>
      </c>
      <c r="B8307">
        <v>12</v>
      </c>
      <c r="C8307">
        <v>17</v>
      </c>
      <c r="D8307">
        <v>2</v>
      </c>
      <c r="E8307">
        <v>56.925400000000003</v>
      </c>
      <c r="F8307">
        <v>0</v>
      </c>
      <c r="G8307">
        <v>169.78200000000001</v>
      </c>
      <c r="H8307">
        <v>0</v>
      </c>
      <c r="I8307">
        <v>31.449100000000001</v>
      </c>
      <c r="J8307">
        <v>0</v>
      </c>
      <c r="K8307">
        <v>6.3319700000000001</v>
      </c>
      <c r="L8307">
        <v>19.036300000000001</v>
      </c>
      <c r="M8307">
        <v>0</v>
      </c>
      <c r="N8307">
        <v>0</v>
      </c>
      <c r="O8307">
        <v>0</v>
      </c>
      <c r="P8307">
        <v>2.4</v>
      </c>
      <c r="Q8307">
        <v>285.92500000000001</v>
      </c>
      <c r="R8307">
        <v>0</v>
      </c>
      <c r="S8307">
        <v>0</v>
      </c>
      <c r="T8307">
        <v>0</v>
      </c>
      <c r="U8307">
        <v>0</v>
      </c>
      <c r="V8307">
        <v>0</v>
      </c>
      <c r="W8307">
        <v>0</v>
      </c>
      <c r="X8307">
        <v>0</v>
      </c>
      <c r="Y8307">
        <v>0</v>
      </c>
      <c r="Z8307">
        <v>0</v>
      </c>
      <c r="AA8307">
        <v>0</v>
      </c>
      <c r="AB8307">
        <v>115973</v>
      </c>
      <c r="AC8307">
        <v>0</v>
      </c>
      <c r="AD8307">
        <v>115973</v>
      </c>
      <c r="AE8307">
        <v>469067</v>
      </c>
      <c r="AF8307">
        <v>-97384.4</v>
      </c>
      <c r="AG8307">
        <v>51</v>
      </c>
      <c r="AH8307">
        <v>54</v>
      </c>
      <c r="AI8307">
        <v>469067</v>
      </c>
      <c r="AJ8307">
        <v>-1097384.3999999999</v>
      </c>
    </row>
    <row r="8308" spans="1:36" x14ac:dyDescent="0.25">
      <c r="A8308">
        <v>12</v>
      </c>
      <c r="B8308">
        <v>12</v>
      </c>
      <c r="C8308">
        <v>18</v>
      </c>
      <c r="D8308">
        <v>2</v>
      </c>
      <c r="E8308">
        <v>49.7836</v>
      </c>
      <c r="F8308">
        <v>0</v>
      </c>
      <c r="G8308">
        <v>152.49700000000001</v>
      </c>
      <c r="H8308">
        <v>0</v>
      </c>
      <c r="I8308">
        <v>29.4832</v>
      </c>
      <c r="J8308">
        <v>0</v>
      </c>
      <c r="K8308">
        <v>6.3319700000000001</v>
      </c>
      <c r="L8308">
        <v>19.036300000000001</v>
      </c>
      <c r="M8308">
        <v>0</v>
      </c>
      <c r="N8308">
        <v>0</v>
      </c>
      <c r="O8308">
        <v>0</v>
      </c>
      <c r="P8308">
        <v>6.4</v>
      </c>
      <c r="Q8308">
        <v>263.53199999999998</v>
      </c>
      <c r="R8308">
        <v>0</v>
      </c>
      <c r="S8308">
        <v>0</v>
      </c>
      <c r="T8308">
        <v>0</v>
      </c>
      <c r="U8308">
        <v>0</v>
      </c>
      <c r="V8308">
        <v>0</v>
      </c>
      <c r="W8308">
        <v>0</v>
      </c>
      <c r="X8308">
        <v>0</v>
      </c>
      <c r="Y8308">
        <v>0</v>
      </c>
      <c r="Z8308">
        <v>0</v>
      </c>
      <c r="AA8308">
        <v>0</v>
      </c>
      <c r="AB8308">
        <v>86968</v>
      </c>
      <c r="AC8308">
        <v>0</v>
      </c>
      <c r="AD8308">
        <v>86968</v>
      </c>
      <c r="AE8308">
        <v>434761</v>
      </c>
      <c r="AF8308">
        <v>-116365</v>
      </c>
      <c r="AG8308">
        <v>51</v>
      </c>
      <c r="AH8308">
        <v>53</v>
      </c>
      <c r="AI8308">
        <v>434761</v>
      </c>
      <c r="AJ8308">
        <v>-1116365</v>
      </c>
    </row>
    <row r="8309" spans="1:36" x14ac:dyDescent="0.25">
      <c r="A8309">
        <v>12</v>
      </c>
      <c r="B8309">
        <v>12</v>
      </c>
      <c r="C8309">
        <v>19</v>
      </c>
      <c r="D8309">
        <v>2</v>
      </c>
      <c r="E8309">
        <v>34.11</v>
      </c>
      <c r="F8309">
        <v>0</v>
      </c>
      <c r="G8309">
        <v>93.420299999999997</v>
      </c>
      <c r="H8309">
        <v>0</v>
      </c>
      <c r="I8309">
        <v>24.217600000000001</v>
      </c>
      <c r="J8309">
        <v>0</v>
      </c>
      <c r="K8309">
        <v>6.3319700000000001</v>
      </c>
      <c r="L8309">
        <v>19.036300000000001</v>
      </c>
      <c r="M8309">
        <v>0</v>
      </c>
      <c r="N8309">
        <v>0</v>
      </c>
      <c r="O8309">
        <v>0</v>
      </c>
      <c r="P8309">
        <v>7.2</v>
      </c>
      <c r="Q8309">
        <v>184.316</v>
      </c>
      <c r="R8309">
        <v>0</v>
      </c>
      <c r="S8309">
        <v>0</v>
      </c>
      <c r="T8309">
        <v>0</v>
      </c>
      <c r="U8309">
        <v>0</v>
      </c>
      <c r="V8309">
        <v>0</v>
      </c>
      <c r="W8309">
        <v>0</v>
      </c>
      <c r="X8309">
        <v>0</v>
      </c>
      <c r="Y8309">
        <v>0</v>
      </c>
      <c r="Z8309">
        <v>0</v>
      </c>
      <c r="AA8309">
        <v>0</v>
      </c>
      <c r="AB8309">
        <v>53842</v>
      </c>
      <c r="AC8309">
        <v>0</v>
      </c>
      <c r="AD8309">
        <v>53842</v>
      </c>
      <c r="AE8309">
        <v>322434</v>
      </c>
      <c r="AF8309">
        <v>-186507</v>
      </c>
      <c r="AG8309">
        <v>48</v>
      </c>
      <c r="AH8309">
        <v>51</v>
      </c>
      <c r="AI8309">
        <v>322434</v>
      </c>
      <c r="AJ8309">
        <v>-1186507</v>
      </c>
    </row>
    <row r="8310" spans="1:36" x14ac:dyDescent="0.25">
      <c r="A8310">
        <v>12</v>
      </c>
      <c r="B8310">
        <v>12</v>
      </c>
      <c r="C8310">
        <v>20</v>
      </c>
      <c r="D8310">
        <v>2</v>
      </c>
      <c r="E8310">
        <v>24.228100000000001</v>
      </c>
      <c r="F8310">
        <v>0</v>
      </c>
      <c r="G8310">
        <v>62.790599999999998</v>
      </c>
      <c r="H8310">
        <v>0</v>
      </c>
      <c r="I8310">
        <v>9.1082400000000003</v>
      </c>
      <c r="J8310">
        <v>0</v>
      </c>
      <c r="K8310">
        <v>5.4893599999999996</v>
      </c>
      <c r="L8310">
        <v>8.8180200000000006</v>
      </c>
      <c r="M8310">
        <v>0</v>
      </c>
      <c r="N8310">
        <v>0</v>
      </c>
      <c r="O8310">
        <v>0</v>
      </c>
      <c r="P8310">
        <v>7.2</v>
      </c>
      <c r="Q8310">
        <v>117.634</v>
      </c>
      <c r="R8310">
        <v>0</v>
      </c>
      <c r="S8310">
        <v>0</v>
      </c>
      <c r="T8310">
        <v>0</v>
      </c>
      <c r="U8310">
        <v>0</v>
      </c>
      <c r="V8310">
        <v>0</v>
      </c>
      <c r="W8310">
        <v>0</v>
      </c>
      <c r="X8310">
        <v>0</v>
      </c>
      <c r="Y8310">
        <v>0</v>
      </c>
      <c r="Z8310">
        <v>0</v>
      </c>
      <c r="AA8310">
        <v>0</v>
      </c>
      <c r="AB8310">
        <v>38519.9</v>
      </c>
      <c r="AC8310">
        <v>0</v>
      </c>
      <c r="AD8310">
        <v>38519.9</v>
      </c>
      <c r="AE8310">
        <v>184152</v>
      </c>
      <c r="AF8310">
        <v>0</v>
      </c>
      <c r="AG8310">
        <v>44</v>
      </c>
      <c r="AH8310">
        <v>48</v>
      </c>
      <c r="AI8310">
        <v>184152</v>
      </c>
      <c r="AJ8310">
        <v>-1000000</v>
      </c>
    </row>
    <row r="8311" spans="1:36" x14ac:dyDescent="0.25">
      <c r="A8311">
        <v>12</v>
      </c>
      <c r="B8311">
        <v>12</v>
      </c>
      <c r="C8311">
        <v>21</v>
      </c>
      <c r="D8311">
        <v>2</v>
      </c>
      <c r="E8311">
        <v>18.722899999999999</v>
      </c>
      <c r="F8311">
        <v>0</v>
      </c>
      <c r="G8311">
        <v>54.641800000000003</v>
      </c>
      <c r="H8311">
        <v>0</v>
      </c>
      <c r="I8311">
        <v>8.1304099999999995</v>
      </c>
      <c r="J8311">
        <v>0</v>
      </c>
      <c r="K8311">
        <v>5.48001</v>
      </c>
      <c r="L8311">
        <v>8.8180200000000006</v>
      </c>
      <c r="M8311">
        <v>0</v>
      </c>
      <c r="N8311">
        <v>0</v>
      </c>
      <c r="O8311">
        <v>0</v>
      </c>
      <c r="P8311">
        <v>7.2</v>
      </c>
      <c r="Q8311">
        <v>102.99299999999999</v>
      </c>
      <c r="R8311">
        <v>0</v>
      </c>
      <c r="S8311">
        <v>0</v>
      </c>
      <c r="T8311">
        <v>0</v>
      </c>
      <c r="U8311">
        <v>0</v>
      </c>
      <c r="V8311">
        <v>0</v>
      </c>
      <c r="W8311">
        <v>0</v>
      </c>
      <c r="X8311">
        <v>0</v>
      </c>
      <c r="Y8311">
        <v>0</v>
      </c>
      <c r="Z8311">
        <v>0</v>
      </c>
      <c r="AA8311">
        <v>0</v>
      </c>
      <c r="AB8311">
        <v>34188</v>
      </c>
      <c r="AC8311">
        <v>0</v>
      </c>
      <c r="AD8311">
        <v>34188</v>
      </c>
      <c r="AE8311">
        <v>164726</v>
      </c>
      <c r="AF8311">
        <v>0</v>
      </c>
      <c r="AG8311">
        <v>41</v>
      </c>
      <c r="AH8311">
        <v>46</v>
      </c>
      <c r="AI8311">
        <v>164726</v>
      </c>
      <c r="AJ8311">
        <v>-1000000</v>
      </c>
    </row>
    <row r="8312" spans="1:36" x14ac:dyDescent="0.25">
      <c r="A8312">
        <v>12</v>
      </c>
      <c r="B8312">
        <v>12</v>
      </c>
      <c r="C8312">
        <v>22</v>
      </c>
      <c r="D8312">
        <v>2</v>
      </c>
      <c r="E8312">
        <v>13.824999999999999</v>
      </c>
      <c r="F8312">
        <v>0</v>
      </c>
      <c r="G8312">
        <v>48.895299999999999</v>
      </c>
      <c r="H8312">
        <v>0</v>
      </c>
      <c r="I8312">
        <v>10.7677</v>
      </c>
      <c r="J8312">
        <v>0</v>
      </c>
      <c r="K8312">
        <v>5.9028499999999999</v>
      </c>
      <c r="L8312">
        <v>12.9754</v>
      </c>
      <c r="M8312">
        <v>0</v>
      </c>
      <c r="N8312">
        <v>0</v>
      </c>
      <c r="O8312">
        <v>0</v>
      </c>
      <c r="P8312">
        <v>7.2</v>
      </c>
      <c r="Q8312">
        <v>99.566199999999995</v>
      </c>
      <c r="R8312">
        <v>0</v>
      </c>
      <c r="S8312">
        <v>0</v>
      </c>
      <c r="T8312">
        <v>0</v>
      </c>
      <c r="U8312">
        <v>0</v>
      </c>
      <c r="V8312">
        <v>0</v>
      </c>
      <c r="W8312">
        <v>0</v>
      </c>
      <c r="X8312">
        <v>0</v>
      </c>
      <c r="Y8312">
        <v>0</v>
      </c>
      <c r="Z8312">
        <v>0</v>
      </c>
      <c r="AA8312">
        <v>0</v>
      </c>
      <c r="AB8312">
        <v>20980.3</v>
      </c>
      <c r="AC8312">
        <v>0</v>
      </c>
      <c r="AD8312">
        <v>20980.3</v>
      </c>
      <c r="AE8312">
        <v>151302</v>
      </c>
      <c r="AF8312">
        <v>-9159.2999999999993</v>
      </c>
      <c r="AG8312">
        <v>36</v>
      </c>
      <c r="AH8312">
        <v>40</v>
      </c>
      <c r="AI8312">
        <v>151302</v>
      </c>
      <c r="AJ8312">
        <v>-1009159.3</v>
      </c>
    </row>
    <row r="8313" spans="1:36" x14ac:dyDescent="0.25">
      <c r="A8313">
        <v>12</v>
      </c>
      <c r="B8313">
        <v>12</v>
      </c>
      <c r="C8313">
        <v>23</v>
      </c>
      <c r="D8313">
        <v>2</v>
      </c>
      <c r="E8313">
        <v>11.196300000000001</v>
      </c>
      <c r="F8313">
        <v>0</v>
      </c>
      <c r="G8313">
        <v>44.334200000000003</v>
      </c>
      <c r="H8313">
        <v>0</v>
      </c>
      <c r="I8313">
        <v>6.9956800000000001</v>
      </c>
      <c r="J8313">
        <v>0</v>
      </c>
      <c r="K8313">
        <v>5.4800800000000001</v>
      </c>
      <c r="L8313">
        <v>8.8180200000000006</v>
      </c>
      <c r="M8313">
        <v>0</v>
      </c>
      <c r="N8313">
        <v>0</v>
      </c>
      <c r="O8313">
        <v>0</v>
      </c>
      <c r="P8313">
        <v>6.4</v>
      </c>
      <c r="Q8313">
        <v>83.224299999999999</v>
      </c>
      <c r="R8313">
        <v>0</v>
      </c>
      <c r="S8313">
        <v>0</v>
      </c>
      <c r="T8313">
        <v>0</v>
      </c>
      <c r="U8313">
        <v>0</v>
      </c>
      <c r="V8313">
        <v>0</v>
      </c>
      <c r="W8313">
        <v>0</v>
      </c>
      <c r="X8313">
        <v>0</v>
      </c>
      <c r="Y8313">
        <v>0</v>
      </c>
      <c r="Z8313">
        <v>0</v>
      </c>
      <c r="AA8313">
        <v>0</v>
      </c>
      <c r="AB8313">
        <v>11287.2</v>
      </c>
      <c r="AC8313">
        <v>0</v>
      </c>
      <c r="AD8313">
        <v>11287.2</v>
      </c>
      <c r="AE8313">
        <v>140024</v>
      </c>
      <c r="AF8313">
        <v>0</v>
      </c>
      <c r="AG8313">
        <v>31</v>
      </c>
      <c r="AH8313">
        <v>34</v>
      </c>
      <c r="AI8313">
        <v>140024</v>
      </c>
      <c r="AJ8313">
        <v>-1000000</v>
      </c>
    </row>
    <row r="8314" spans="1:36" x14ac:dyDescent="0.25">
      <c r="A8314">
        <v>12</v>
      </c>
      <c r="B8314">
        <v>12</v>
      </c>
      <c r="C8314">
        <v>24</v>
      </c>
      <c r="D8314">
        <v>2</v>
      </c>
      <c r="E8314">
        <v>10.317600000000001</v>
      </c>
      <c r="F8314">
        <v>0</v>
      </c>
      <c r="G8314">
        <v>42.540300000000002</v>
      </c>
      <c r="H8314">
        <v>0</v>
      </c>
      <c r="I8314">
        <v>11.185600000000001</v>
      </c>
      <c r="J8314">
        <v>0</v>
      </c>
      <c r="K8314">
        <v>5.9007899999999998</v>
      </c>
      <c r="L8314">
        <v>12.9754</v>
      </c>
      <c r="M8314">
        <v>0</v>
      </c>
      <c r="N8314">
        <v>0</v>
      </c>
      <c r="O8314">
        <v>0</v>
      </c>
      <c r="P8314">
        <v>5.6</v>
      </c>
      <c r="Q8314">
        <v>88.519599999999997</v>
      </c>
      <c r="R8314">
        <v>0</v>
      </c>
      <c r="S8314">
        <v>0</v>
      </c>
      <c r="T8314">
        <v>0</v>
      </c>
      <c r="U8314">
        <v>0</v>
      </c>
      <c r="V8314">
        <v>0</v>
      </c>
      <c r="W8314">
        <v>0</v>
      </c>
      <c r="X8314">
        <v>0</v>
      </c>
      <c r="Y8314">
        <v>0</v>
      </c>
      <c r="Z8314">
        <v>0</v>
      </c>
      <c r="AA8314">
        <v>0</v>
      </c>
      <c r="AB8314">
        <v>9821.94</v>
      </c>
      <c r="AC8314">
        <v>0</v>
      </c>
      <c r="AD8314">
        <v>9821.94</v>
      </c>
      <c r="AE8314">
        <v>135011</v>
      </c>
      <c r="AF8314">
        <v>-21262.2</v>
      </c>
      <c r="AG8314">
        <v>26</v>
      </c>
      <c r="AH8314">
        <v>28</v>
      </c>
      <c r="AI8314">
        <v>135011</v>
      </c>
      <c r="AJ8314">
        <v>-1021262.2</v>
      </c>
    </row>
    <row r="8315" spans="1:36" x14ac:dyDescent="0.25">
      <c r="A8315">
        <v>12</v>
      </c>
      <c r="B8315">
        <v>13</v>
      </c>
      <c r="C8315">
        <v>1</v>
      </c>
      <c r="D8315">
        <v>3</v>
      </c>
      <c r="E8315">
        <v>10.8489</v>
      </c>
      <c r="F8315">
        <v>0</v>
      </c>
      <c r="G8315">
        <v>42.330399999999997</v>
      </c>
      <c r="H8315">
        <v>0</v>
      </c>
      <c r="I8315">
        <v>7.4185699999999999</v>
      </c>
      <c r="J8315">
        <v>0</v>
      </c>
      <c r="K8315">
        <v>5.8968100000000003</v>
      </c>
      <c r="L8315">
        <v>14.8767</v>
      </c>
      <c r="M8315">
        <v>0</v>
      </c>
      <c r="N8315">
        <v>0</v>
      </c>
      <c r="O8315">
        <v>0</v>
      </c>
      <c r="P8315">
        <v>4.8</v>
      </c>
      <c r="Q8315">
        <v>86.171400000000006</v>
      </c>
      <c r="R8315">
        <v>0</v>
      </c>
      <c r="S8315">
        <v>0</v>
      </c>
      <c r="T8315">
        <v>0</v>
      </c>
      <c r="U8315">
        <v>0</v>
      </c>
      <c r="V8315">
        <v>0</v>
      </c>
      <c r="W8315">
        <v>0</v>
      </c>
      <c r="X8315">
        <v>0</v>
      </c>
      <c r="Y8315">
        <v>0</v>
      </c>
      <c r="Z8315">
        <v>0</v>
      </c>
      <c r="AA8315">
        <v>0</v>
      </c>
      <c r="AB8315">
        <v>9824.98</v>
      </c>
      <c r="AC8315">
        <v>0</v>
      </c>
      <c r="AD8315">
        <v>9824.98</v>
      </c>
      <c r="AE8315">
        <v>149713</v>
      </c>
      <c r="AF8315">
        <v>-17152.900000000001</v>
      </c>
      <c r="AG8315">
        <v>23</v>
      </c>
      <c r="AH8315">
        <v>25</v>
      </c>
      <c r="AI8315">
        <v>149713</v>
      </c>
      <c r="AJ8315">
        <v>-1017152.9</v>
      </c>
    </row>
    <row r="8316" spans="1:36" x14ac:dyDescent="0.25">
      <c r="A8316">
        <v>12</v>
      </c>
      <c r="B8316">
        <v>13</v>
      </c>
      <c r="C8316">
        <v>2</v>
      </c>
      <c r="D8316">
        <v>3</v>
      </c>
      <c r="E8316">
        <v>10.8489</v>
      </c>
      <c r="F8316">
        <v>0</v>
      </c>
      <c r="G8316">
        <v>42.330399999999997</v>
      </c>
      <c r="H8316">
        <v>0</v>
      </c>
      <c r="I8316">
        <v>12.3538</v>
      </c>
      <c r="J8316">
        <v>0</v>
      </c>
      <c r="K8316">
        <v>5.9131299999999998</v>
      </c>
      <c r="L8316">
        <v>17.363800000000001</v>
      </c>
      <c r="M8316">
        <v>0</v>
      </c>
      <c r="N8316">
        <v>0</v>
      </c>
      <c r="O8316">
        <v>0</v>
      </c>
      <c r="P8316">
        <v>4.8</v>
      </c>
      <c r="Q8316">
        <v>93.610100000000003</v>
      </c>
      <c r="R8316">
        <v>0</v>
      </c>
      <c r="S8316">
        <v>0</v>
      </c>
      <c r="T8316">
        <v>0</v>
      </c>
      <c r="U8316">
        <v>0</v>
      </c>
      <c r="V8316">
        <v>0</v>
      </c>
      <c r="W8316">
        <v>0</v>
      </c>
      <c r="X8316">
        <v>0</v>
      </c>
      <c r="Y8316">
        <v>0</v>
      </c>
      <c r="Z8316">
        <v>0</v>
      </c>
      <c r="AA8316">
        <v>0</v>
      </c>
      <c r="AB8316">
        <v>9827.98</v>
      </c>
      <c r="AC8316">
        <v>0</v>
      </c>
      <c r="AD8316">
        <v>9827.98</v>
      </c>
      <c r="AE8316">
        <v>153411</v>
      </c>
      <c r="AF8316">
        <v>-51350.400000000001</v>
      </c>
      <c r="AG8316">
        <v>21</v>
      </c>
      <c r="AH8316">
        <v>23</v>
      </c>
      <c r="AI8316">
        <v>153411</v>
      </c>
      <c r="AJ8316">
        <v>-1051350.3999999999</v>
      </c>
    </row>
    <row r="8317" spans="1:36" x14ac:dyDescent="0.25">
      <c r="A8317">
        <v>12</v>
      </c>
      <c r="B8317">
        <v>13</v>
      </c>
      <c r="C8317">
        <v>3</v>
      </c>
      <c r="D8317">
        <v>3</v>
      </c>
      <c r="E8317">
        <v>10.8489</v>
      </c>
      <c r="F8317">
        <v>0</v>
      </c>
      <c r="G8317">
        <v>42.330399999999997</v>
      </c>
      <c r="H8317">
        <v>0</v>
      </c>
      <c r="I8317">
        <v>12.077</v>
      </c>
      <c r="J8317">
        <v>0</v>
      </c>
      <c r="K8317">
        <v>5.9101900000000001</v>
      </c>
      <c r="L8317">
        <v>17.363800000000001</v>
      </c>
      <c r="M8317">
        <v>0</v>
      </c>
      <c r="N8317">
        <v>0</v>
      </c>
      <c r="O8317">
        <v>0</v>
      </c>
      <c r="P8317">
        <v>4.8</v>
      </c>
      <c r="Q8317">
        <v>93.330299999999994</v>
      </c>
      <c r="R8317">
        <v>0</v>
      </c>
      <c r="S8317">
        <v>0</v>
      </c>
      <c r="T8317">
        <v>0</v>
      </c>
      <c r="U8317">
        <v>0</v>
      </c>
      <c r="V8317">
        <v>0</v>
      </c>
      <c r="W8317">
        <v>0</v>
      </c>
      <c r="X8317">
        <v>0</v>
      </c>
      <c r="Y8317">
        <v>0</v>
      </c>
      <c r="Z8317">
        <v>0</v>
      </c>
      <c r="AA8317">
        <v>0</v>
      </c>
      <c r="AB8317">
        <v>9831.23</v>
      </c>
      <c r="AC8317">
        <v>0</v>
      </c>
      <c r="AD8317">
        <v>9831.23</v>
      </c>
      <c r="AE8317">
        <v>151078</v>
      </c>
      <c r="AF8317">
        <v>-65845.5</v>
      </c>
      <c r="AG8317">
        <v>18</v>
      </c>
      <c r="AH8317">
        <v>20</v>
      </c>
      <c r="AI8317">
        <v>151078</v>
      </c>
      <c r="AJ8317">
        <v>-1065845.5</v>
      </c>
    </row>
    <row r="8318" spans="1:36" x14ac:dyDescent="0.25">
      <c r="A8318">
        <v>12</v>
      </c>
      <c r="B8318">
        <v>13</v>
      </c>
      <c r="C8318">
        <v>4</v>
      </c>
      <c r="D8318">
        <v>3</v>
      </c>
      <c r="E8318">
        <v>10.8489</v>
      </c>
      <c r="F8318">
        <v>0</v>
      </c>
      <c r="G8318">
        <v>42.330399999999997</v>
      </c>
      <c r="H8318">
        <v>0</v>
      </c>
      <c r="I8318">
        <v>11.732200000000001</v>
      </c>
      <c r="J8318">
        <v>0</v>
      </c>
      <c r="K8318">
        <v>5.9070600000000004</v>
      </c>
      <c r="L8318">
        <v>17.363800000000001</v>
      </c>
      <c r="M8318">
        <v>0</v>
      </c>
      <c r="N8318">
        <v>0</v>
      </c>
      <c r="O8318">
        <v>0</v>
      </c>
      <c r="P8318">
        <v>4.8</v>
      </c>
      <c r="Q8318">
        <v>92.982399999999998</v>
      </c>
      <c r="R8318">
        <v>0</v>
      </c>
      <c r="S8318">
        <v>0</v>
      </c>
      <c r="T8318">
        <v>0</v>
      </c>
      <c r="U8318">
        <v>0</v>
      </c>
      <c r="V8318">
        <v>0</v>
      </c>
      <c r="W8318">
        <v>0</v>
      </c>
      <c r="X8318">
        <v>0</v>
      </c>
      <c r="Y8318">
        <v>0</v>
      </c>
      <c r="Z8318">
        <v>0</v>
      </c>
      <c r="AA8318">
        <v>0</v>
      </c>
      <c r="AB8318">
        <v>9834.8700000000008</v>
      </c>
      <c r="AC8318">
        <v>0</v>
      </c>
      <c r="AD8318">
        <v>9834.8700000000008</v>
      </c>
      <c r="AE8318">
        <v>148630</v>
      </c>
      <c r="AF8318">
        <v>-85186.8</v>
      </c>
      <c r="AG8318">
        <v>18</v>
      </c>
      <c r="AH8318">
        <v>20</v>
      </c>
      <c r="AI8318">
        <v>148630</v>
      </c>
      <c r="AJ8318">
        <v>-1085186.8</v>
      </c>
    </row>
    <row r="8319" spans="1:36" x14ac:dyDescent="0.25">
      <c r="A8319">
        <v>12</v>
      </c>
      <c r="B8319">
        <v>13</v>
      </c>
      <c r="C8319">
        <v>5</v>
      </c>
      <c r="D8319">
        <v>3</v>
      </c>
      <c r="E8319">
        <v>11.8202</v>
      </c>
      <c r="F8319">
        <v>0</v>
      </c>
      <c r="G8319">
        <v>44.824199999999998</v>
      </c>
      <c r="H8319">
        <v>0</v>
      </c>
      <c r="I8319">
        <v>11.703200000000001</v>
      </c>
      <c r="J8319">
        <v>0</v>
      </c>
      <c r="K8319">
        <v>5.9072800000000001</v>
      </c>
      <c r="L8319">
        <v>17.5105</v>
      </c>
      <c r="M8319">
        <v>0</v>
      </c>
      <c r="N8319">
        <v>0</v>
      </c>
      <c r="O8319">
        <v>0</v>
      </c>
      <c r="P8319">
        <v>4.8</v>
      </c>
      <c r="Q8319">
        <v>96.565399999999997</v>
      </c>
      <c r="R8319">
        <v>0</v>
      </c>
      <c r="S8319">
        <v>0</v>
      </c>
      <c r="T8319">
        <v>0</v>
      </c>
      <c r="U8319">
        <v>0</v>
      </c>
      <c r="V8319">
        <v>0</v>
      </c>
      <c r="W8319">
        <v>0</v>
      </c>
      <c r="X8319">
        <v>0</v>
      </c>
      <c r="Y8319">
        <v>0</v>
      </c>
      <c r="Z8319">
        <v>0</v>
      </c>
      <c r="AA8319">
        <v>0</v>
      </c>
      <c r="AB8319">
        <v>10921.3</v>
      </c>
      <c r="AC8319">
        <v>0</v>
      </c>
      <c r="AD8319">
        <v>10921.3</v>
      </c>
      <c r="AE8319">
        <v>149946</v>
      </c>
      <c r="AF8319">
        <v>-109154</v>
      </c>
      <c r="AG8319">
        <v>18</v>
      </c>
      <c r="AH8319">
        <v>20</v>
      </c>
      <c r="AI8319">
        <v>149946</v>
      </c>
      <c r="AJ8319">
        <v>-1109154</v>
      </c>
    </row>
    <row r="8320" spans="1:36" x14ac:dyDescent="0.25">
      <c r="A8320">
        <v>12</v>
      </c>
      <c r="B8320">
        <v>13</v>
      </c>
      <c r="C8320">
        <v>6</v>
      </c>
      <c r="D8320">
        <v>3</v>
      </c>
      <c r="E8320">
        <v>24.3093</v>
      </c>
      <c r="F8320">
        <v>0</v>
      </c>
      <c r="G8320">
        <v>69.978300000000004</v>
      </c>
      <c r="H8320">
        <v>0</v>
      </c>
      <c r="I8320">
        <v>14.86</v>
      </c>
      <c r="J8320">
        <v>0</v>
      </c>
      <c r="K8320">
        <v>5.9706200000000003</v>
      </c>
      <c r="L8320">
        <v>17.5105</v>
      </c>
      <c r="M8320">
        <v>0</v>
      </c>
      <c r="N8320">
        <v>0</v>
      </c>
      <c r="O8320">
        <v>0</v>
      </c>
      <c r="P8320">
        <v>4.8</v>
      </c>
      <c r="Q8320">
        <v>137.429</v>
      </c>
      <c r="R8320">
        <v>0</v>
      </c>
      <c r="S8320">
        <v>0</v>
      </c>
      <c r="T8320">
        <v>0</v>
      </c>
      <c r="U8320">
        <v>0</v>
      </c>
      <c r="V8320">
        <v>0</v>
      </c>
      <c r="W8320">
        <v>0</v>
      </c>
      <c r="X8320">
        <v>0</v>
      </c>
      <c r="Y8320">
        <v>0</v>
      </c>
      <c r="Z8320">
        <v>0</v>
      </c>
      <c r="AA8320">
        <v>0</v>
      </c>
      <c r="AB8320">
        <v>26472</v>
      </c>
      <c r="AC8320">
        <v>0</v>
      </c>
      <c r="AD8320">
        <v>26472</v>
      </c>
      <c r="AE8320">
        <v>196789</v>
      </c>
      <c r="AF8320">
        <v>-101125</v>
      </c>
      <c r="AG8320">
        <v>18</v>
      </c>
      <c r="AH8320">
        <v>20</v>
      </c>
      <c r="AI8320">
        <v>196789</v>
      </c>
      <c r="AJ8320">
        <v>-1101125</v>
      </c>
    </row>
    <row r="8321" spans="1:36" x14ac:dyDescent="0.25">
      <c r="A8321">
        <v>12</v>
      </c>
      <c r="B8321">
        <v>13</v>
      </c>
      <c r="C8321">
        <v>7</v>
      </c>
      <c r="D8321">
        <v>3</v>
      </c>
      <c r="E8321">
        <v>49.017099999999999</v>
      </c>
      <c r="F8321">
        <v>0</v>
      </c>
      <c r="G8321">
        <v>140.608</v>
      </c>
      <c r="H8321">
        <v>41.540300000000002</v>
      </c>
      <c r="I8321">
        <v>0</v>
      </c>
      <c r="J8321">
        <v>0</v>
      </c>
      <c r="K8321">
        <v>6.2216800000000001</v>
      </c>
      <c r="L8321">
        <v>19.036300000000001</v>
      </c>
      <c r="M8321">
        <v>0</v>
      </c>
      <c r="N8321">
        <v>0</v>
      </c>
      <c r="O8321">
        <v>0</v>
      </c>
      <c r="P8321">
        <v>3.2</v>
      </c>
      <c r="Q8321">
        <v>259.62299999999999</v>
      </c>
      <c r="R8321">
        <v>0</v>
      </c>
      <c r="S8321">
        <v>0</v>
      </c>
      <c r="T8321">
        <v>0</v>
      </c>
      <c r="U8321">
        <v>0</v>
      </c>
      <c r="V8321">
        <v>0</v>
      </c>
      <c r="W8321">
        <v>0</v>
      </c>
      <c r="X8321">
        <v>0</v>
      </c>
      <c r="Y8321">
        <v>0</v>
      </c>
      <c r="Z8321">
        <v>0</v>
      </c>
      <c r="AA8321">
        <v>0</v>
      </c>
      <c r="AB8321">
        <v>78378.7</v>
      </c>
      <c r="AC8321">
        <v>0</v>
      </c>
      <c r="AD8321">
        <v>78378.7</v>
      </c>
      <c r="AE8321">
        <v>324398</v>
      </c>
      <c r="AF8321">
        <v>-785177</v>
      </c>
      <c r="AG8321">
        <v>19</v>
      </c>
      <c r="AH8321">
        <v>20</v>
      </c>
      <c r="AI8321">
        <v>324398</v>
      </c>
      <c r="AJ8321">
        <v>-1785177</v>
      </c>
    </row>
    <row r="8322" spans="1:36" x14ac:dyDescent="0.25">
      <c r="A8322">
        <v>12</v>
      </c>
      <c r="B8322">
        <v>13</v>
      </c>
      <c r="C8322">
        <v>8</v>
      </c>
      <c r="D8322">
        <v>3</v>
      </c>
      <c r="E8322">
        <v>52.900700000000001</v>
      </c>
      <c r="F8322">
        <v>0</v>
      </c>
      <c r="G8322">
        <v>168.22200000000001</v>
      </c>
      <c r="H8322">
        <v>39.728499999999997</v>
      </c>
      <c r="I8322">
        <v>0</v>
      </c>
      <c r="J8322">
        <v>0</v>
      </c>
      <c r="K8322">
        <v>6.2367800000000004</v>
      </c>
      <c r="L8322">
        <v>19.036300000000001</v>
      </c>
      <c r="M8322">
        <v>0</v>
      </c>
      <c r="N8322">
        <v>0</v>
      </c>
      <c r="O8322">
        <v>0</v>
      </c>
      <c r="P8322">
        <v>0.8</v>
      </c>
      <c r="Q8322">
        <v>286.92500000000001</v>
      </c>
      <c r="R8322">
        <v>0</v>
      </c>
      <c r="S8322">
        <v>0</v>
      </c>
      <c r="T8322">
        <v>0</v>
      </c>
      <c r="U8322">
        <v>0</v>
      </c>
      <c r="V8322">
        <v>0</v>
      </c>
      <c r="W8322">
        <v>0</v>
      </c>
      <c r="X8322">
        <v>0</v>
      </c>
      <c r="Y8322">
        <v>0</v>
      </c>
      <c r="Z8322">
        <v>0</v>
      </c>
      <c r="AA8322">
        <v>0</v>
      </c>
      <c r="AB8322">
        <v>95185.3</v>
      </c>
      <c r="AC8322">
        <v>0</v>
      </c>
      <c r="AD8322">
        <v>95185.3</v>
      </c>
      <c r="AE8322">
        <v>385360</v>
      </c>
      <c r="AF8322">
        <v>-735922</v>
      </c>
      <c r="AG8322">
        <v>19</v>
      </c>
      <c r="AH8322">
        <v>21</v>
      </c>
      <c r="AI8322">
        <v>385360</v>
      </c>
      <c r="AJ8322">
        <v>-1735922</v>
      </c>
    </row>
    <row r="8323" spans="1:36" x14ac:dyDescent="0.25">
      <c r="A8323">
        <v>12</v>
      </c>
      <c r="B8323">
        <v>13</v>
      </c>
      <c r="C8323">
        <v>9</v>
      </c>
      <c r="D8323">
        <v>3</v>
      </c>
      <c r="E8323">
        <v>46.31</v>
      </c>
      <c r="F8323">
        <v>0</v>
      </c>
      <c r="G8323">
        <v>173.79499999999999</v>
      </c>
      <c r="H8323">
        <v>31.8689</v>
      </c>
      <c r="I8323">
        <v>0</v>
      </c>
      <c r="J8323">
        <v>0</v>
      </c>
      <c r="K8323">
        <v>6.2414500000000004</v>
      </c>
      <c r="L8323">
        <v>19.036300000000001</v>
      </c>
      <c r="M8323">
        <v>0</v>
      </c>
      <c r="N8323">
        <v>0</v>
      </c>
      <c r="O8323">
        <v>0</v>
      </c>
      <c r="P8323">
        <v>0</v>
      </c>
      <c r="Q8323">
        <v>277.25200000000001</v>
      </c>
      <c r="R8323">
        <v>0</v>
      </c>
      <c r="S8323">
        <v>0</v>
      </c>
      <c r="T8323">
        <v>0</v>
      </c>
      <c r="U8323">
        <v>0</v>
      </c>
      <c r="V8323">
        <v>0</v>
      </c>
      <c r="W8323">
        <v>0</v>
      </c>
      <c r="X8323">
        <v>0</v>
      </c>
      <c r="Y8323">
        <v>0</v>
      </c>
      <c r="Z8323">
        <v>0</v>
      </c>
      <c r="AA8323">
        <v>0</v>
      </c>
      <c r="AB8323">
        <v>131748</v>
      </c>
      <c r="AC8323">
        <v>0</v>
      </c>
      <c r="AD8323">
        <v>131748</v>
      </c>
      <c r="AE8323">
        <v>404145</v>
      </c>
      <c r="AF8323">
        <v>-640713</v>
      </c>
      <c r="AG8323">
        <v>20</v>
      </c>
      <c r="AH8323">
        <v>21</v>
      </c>
      <c r="AI8323">
        <v>404145</v>
      </c>
      <c r="AJ8323">
        <v>-1640713</v>
      </c>
    </row>
    <row r="8324" spans="1:36" x14ac:dyDescent="0.25">
      <c r="A8324">
        <v>12</v>
      </c>
      <c r="B8324">
        <v>13</v>
      </c>
      <c r="C8324">
        <v>10</v>
      </c>
      <c r="D8324">
        <v>3</v>
      </c>
      <c r="E8324">
        <v>43.642699999999998</v>
      </c>
      <c r="F8324">
        <v>0</v>
      </c>
      <c r="G8324">
        <v>172.18600000000001</v>
      </c>
      <c r="H8324">
        <v>33.229500000000002</v>
      </c>
      <c r="I8324">
        <v>0</v>
      </c>
      <c r="J8324">
        <v>0</v>
      </c>
      <c r="K8324">
        <v>6.6872999999999996</v>
      </c>
      <c r="L8324">
        <v>19.036300000000001</v>
      </c>
      <c r="M8324">
        <v>0</v>
      </c>
      <c r="N8324">
        <v>0</v>
      </c>
      <c r="O8324">
        <v>0</v>
      </c>
      <c r="P8324">
        <v>0</v>
      </c>
      <c r="Q8324">
        <v>274.78199999999998</v>
      </c>
      <c r="R8324">
        <v>0</v>
      </c>
      <c r="S8324">
        <v>0</v>
      </c>
      <c r="T8324">
        <v>0</v>
      </c>
      <c r="U8324">
        <v>0</v>
      </c>
      <c r="V8324">
        <v>0</v>
      </c>
      <c r="W8324">
        <v>0</v>
      </c>
      <c r="X8324">
        <v>0</v>
      </c>
      <c r="Y8324">
        <v>0</v>
      </c>
      <c r="Z8324">
        <v>0</v>
      </c>
      <c r="AA8324">
        <v>0</v>
      </c>
      <c r="AB8324">
        <v>155019</v>
      </c>
      <c r="AC8324">
        <v>0</v>
      </c>
      <c r="AD8324">
        <v>155019</v>
      </c>
      <c r="AE8324">
        <v>401837</v>
      </c>
      <c r="AF8324">
        <v>-637709</v>
      </c>
      <c r="AG8324">
        <v>20</v>
      </c>
      <c r="AH8324">
        <v>21</v>
      </c>
      <c r="AI8324">
        <v>401837</v>
      </c>
      <c r="AJ8324">
        <v>-1637709</v>
      </c>
    </row>
    <row r="8325" spans="1:36" x14ac:dyDescent="0.25">
      <c r="A8325">
        <v>12</v>
      </c>
      <c r="B8325">
        <v>13</v>
      </c>
      <c r="C8325">
        <v>11</v>
      </c>
      <c r="D8325">
        <v>3</v>
      </c>
      <c r="E8325">
        <v>42.828899999999997</v>
      </c>
      <c r="F8325">
        <v>0</v>
      </c>
      <c r="G8325">
        <v>163.102</v>
      </c>
      <c r="H8325">
        <v>36.131</v>
      </c>
      <c r="I8325">
        <v>0</v>
      </c>
      <c r="J8325">
        <v>0</v>
      </c>
      <c r="K8325">
        <v>6.7104299999999997</v>
      </c>
      <c r="L8325">
        <v>19.036300000000001</v>
      </c>
      <c r="M8325">
        <v>0</v>
      </c>
      <c r="N8325">
        <v>0</v>
      </c>
      <c r="O8325">
        <v>0</v>
      </c>
      <c r="P8325">
        <v>0</v>
      </c>
      <c r="Q8325">
        <v>267.80900000000003</v>
      </c>
      <c r="R8325">
        <v>0</v>
      </c>
      <c r="S8325">
        <v>0</v>
      </c>
      <c r="T8325">
        <v>0</v>
      </c>
      <c r="U8325">
        <v>0</v>
      </c>
      <c r="V8325">
        <v>0</v>
      </c>
      <c r="W8325">
        <v>0</v>
      </c>
      <c r="X8325">
        <v>0</v>
      </c>
      <c r="Y8325">
        <v>0</v>
      </c>
      <c r="Z8325">
        <v>0</v>
      </c>
      <c r="AA8325">
        <v>0</v>
      </c>
      <c r="AB8325">
        <v>158339</v>
      </c>
      <c r="AC8325">
        <v>0</v>
      </c>
      <c r="AD8325">
        <v>158339</v>
      </c>
      <c r="AE8325">
        <v>391195</v>
      </c>
      <c r="AF8325">
        <v>-649347</v>
      </c>
      <c r="AG8325">
        <v>20</v>
      </c>
      <c r="AH8325">
        <v>22</v>
      </c>
      <c r="AI8325">
        <v>391195</v>
      </c>
      <c r="AJ8325">
        <v>-1649347</v>
      </c>
    </row>
    <row r="8326" spans="1:36" x14ac:dyDescent="0.25">
      <c r="A8326">
        <v>12</v>
      </c>
      <c r="B8326">
        <v>13</v>
      </c>
      <c r="C8326">
        <v>12</v>
      </c>
      <c r="D8326">
        <v>3</v>
      </c>
      <c r="E8326">
        <v>41.669600000000003</v>
      </c>
      <c r="F8326">
        <v>0</v>
      </c>
      <c r="G8326">
        <v>149.69200000000001</v>
      </c>
      <c r="H8326">
        <v>33.302100000000003</v>
      </c>
      <c r="I8326">
        <v>0</v>
      </c>
      <c r="J8326">
        <v>0</v>
      </c>
      <c r="K8326">
        <v>6.2639800000000001</v>
      </c>
      <c r="L8326">
        <v>19.036300000000001</v>
      </c>
      <c r="M8326">
        <v>0</v>
      </c>
      <c r="N8326">
        <v>0</v>
      </c>
      <c r="O8326">
        <v>0</v>
      </c>
      <c r="P8326">
        <v>0</v>
      </c>
      <c r="Q8326">
        <v>249.964</v>
      </c>
      <c r="R8326">
        <v>0</v>
      </c>
      <c r="S8326">
        <v>0</v>
      </c>
      <c r="T8326">
        <v>0</v>
      </c>
      <c r="U8326">
        <v>0</v>
      </c>
      <c r="V8326">
        <v>0</v>
      </c>
      <c r="W8326">
        <v>0</v>
      </c>
      <c r="X8326">
        <v>0</v>
      </c>
      <c r="Y8326">
        <v>0</v>
      </c>
      <c r="Z8326">
        <v>0</v>
      </c>
      <c r="AA8326">
        <v>0</v>
      </c>
      <c r="AB8326">
        <v>158339</v>
      </c>
      <c r="AC8326">
        <v>0</v>
      </c>
      <c r="AD8326">
        <v>158339</v>
      </c>
      <c r="AE8326">
        <v>376120</v>
      </c>
      <c r="AF8326">
        <v>-604206</v>
      </c>
      <c r="AG8326">
        <v>20</v>
      </c>
      <c r="AH8326">
        <v>22</v>
      </c>
      <c r="AI8326">
        <v>376120</v>
      </c>
      <c r="AJ8326">
        <v>-1604206</v>
      </c>
    </row>
    <row r="8327" spans="1:36" x14ac:dyDescent="0.25">
      <c r="A8327">
        <v>12</v>
      </c>
      <c r="B8327">
        <v>13</v>
      </c>
      <c r="C8327">
        <v>13</v>
      </c>
      <c r="D8327">
        <v>3</v>
      </c>
      <c r="E8327">
        <v>39.833500000000001</v>
      </c>
      <c r="F8327">
        <v>0</v>
      </c>
      <c r="G8327">
        <v>150.20699999999999</v>
      </c>
      <c r="H8327">
        <v>32.144399999999997</v>
      </c>
      <c r="I8327">
        <v>0</v>
      </c>
      <c r="J8327">
        <v>0</v>
      </c>
      <c r="K8327">
        <v>6.2549999999999999</v>
      </c>
      <c r="L8327">
        <v>19.036300000000001</v>
      </c>
      <c r="M8327">
        <v>0</v>
      </c>
      <c r="N8327">
        <v>0</v>
      </c>
      <c r="O8327">
        <v>0</v>
      </c>
      <c r="P8327">
        <v>0</v>
      </c>
      <c r="Q8327">
        <v>247.476</v>
      </c>
      <c r="R8327">
        <v>0</v>
      </c>
      <c r="S8327">
        <v>0</v>
      </c>
      <c r="T8327">
        <v>0</v>
      </c>
      <c r="U8327">
        <v>0</v>
      </c>
      <c r="V8327">
        <v>0</v>
      </c>
      <c r="W8327">
        <v>0</v>
      </c>
      <c r="X8327">
        <v>0</v>
      </c>
      <c r="Y8327">
        <v>0</v>
      </c>
      <c r="Z8327">
        <v>0</v>
      </c>
      <c r="AA8327">
        <v>0</v>
      </c>
      <c r="AB8327">
        <v>158337</v>
      </c>
      <c r="AC8327">
        <v>0</v>
      </c>
      <c r="AD8327">
        <v>158337</v>
      </c>
      <c r="AE8327">
        <v>356073</v>
      </c>
      <c r="AF8327">
        <v>-600778</v>
      </c>
      <c r="AG8327">
        <v>19</v>
      </c>
      <c r="AH8327">
        <v>21</v>
      </c>
      <c r="AI8327">
        <v>356073</v>
      </c>
      <c r="AJ8327">
        <v>-1600778</v>
      </c>
    </row>
    <row r="8328" spans="1:36" x14ac:dyDescent="0.25">
      <c r="A8328">
        <v>12</v>
      </c>
      <c r="B8328">
        <v>13</v>
      </c>
      <c r="C8328">
        <v>14</v>
      </c>
      <c r="D8328">
        <v>3</v>
      </c>
      <c r="E8328">
        <v>41.337600000000002</v>
      </c>
      <c r="F8328">
        <v>0</v>
      </c>
      <c r="G8328">
        <v>165.69800000000001</v>
      </c>
      <c r="H8328">
        <v>28.778600000000001</v>
      </c>
      <c r="I8328">
        <v>0</v>
      </c>
      <c r="J8328">
        <v>0</v>
      </c>
      <c r="K8328">
        <v>6.2491500000000002</v>
      </c>
      <c r="L8328">
        <v>19.036300000000001</v>
      </c>
      <c r="M8328">
        <v>0</v>
      </c>
      <c r="N8328">
        <v>0</v>
      </c>
      <c r="O8328">
        <v>0</v>
      </c>
      <c r="P8328">
        <v>0</v>
      </c>
      <c r="Q8328">
        <v>261.10000000000002</v>
      </c>
      <c r="R8328">
        <v>0</v>
      </c>
      <c r="S8328">
        <v>0</v>
      </c>
      <c r="T8328">
        <v>0</v>
      </c>
      <c r="U8328">
        <v>0</v>
      </c>
      <c r="V8328">
        <v>0</v>
      </c>
      <c r="W8328">
        <v>0</v>
      </c>
      <c r="X8328">
        <v>0</v>
      </c>
      <c r="Y8328">
        <v>0</v>
      </c>
      <c r="Z8328">
        <v>0</v>
      </c>
      <c r="AA8328">
        <v>0</v>
      </c>
      <c r="AB8328">
        <v>158335</v>
      </c>
      <c r="AC8328">
        <v>0</v>
      </c>
      <c r="AD8328">
        <v>158335</v>
      </c>
      <c r="AE8328">
        <v>388976</v>
      </c>
      <c r="AF8328">
        <v>-570929</v>
      </c>
      <c r="AG8328">
        <v>18</v>
      </c>
      <c r="AH8328">
        <v>20</v>
      </c>
      <c r="AI8328">
        <v>388976</v>
      </c>
      <c r="AJ8328">
        <v>-1570929</v>
      </c>
    </row>
    <row r="8329" spans="1:36" x14ac:dyDescent="0.25">
      <c r="A8329">
        <v>12</v>
      </c>
      <c r="B8329">
        <v>13</v>
      </c>
      <c r="C8329">
        <v>15</v>
      </c>
      <c r="D8329">
        <v>3</v>
      </c>
      <c r="E8329">
        <v>40.938899999999997</v>
      </c>
      <c r="F8329">
        <v>0</v>
      </c>
      <c r="G8329">
        <v>172.702</v>
      </c>
      <c r="H8329">
        <v>27.997900000000001</v>
      </c>
      <c r="I8329">
        <v>0</v>
      </c>
      <c r="J8329">
        <v>0</v>
      </c>
      <c r="K8329">
        <v>6.2561799999999996</v>
      </c>
      <c r="L8329">
        <v>19.036300000000001</v>
      </c>
      <c r="M8329">
        <v>0</v>
      </c>
      <c r="N8329">
        <v>0</v>
      </c>
      <c r="O8329">
        <v>0</v>
      </c>
      <c r="P8329">
        <v>0</v>
      </c>
      <c r="Q8329">
        <v>266.93099999999998</v>
      </c>
      <c r="R8329">
        <v>0</v>
      </c>
      <c r="S8329">
        <v>0</v>
      </c>
      <c r="T8329">
        <v>0</v>
      </c>
      <c r="U8329">
        <v>0</v>
      </c>
      <c r="V8329">
        <v>0</v>
      </c>
      <c r="W8329">
        <v>0</v>
      </c>
      <c r="X8329">
        <v>0</v>
      </c>
      <c r="Y8329">
        <v>0</v>
      </c>
      <c r="Z8329">
        <v>0</v>
      </c>
      <c r="AA8329">
        <v>0</v>
      </c>
      <c r="AB8329">
        <v>156289</v>
      </c>
      <c r="AC8329">
        <v>0</v>
      </c>
      <c r="AD8329">
        <v>156289</v>
      </c>
      <c r="AE8329">
        <v>407370</v>
      </c>
      <c r="AF8329">
        <v>-555000</v>
      </c>
      <c r="AG8329">
        <v>17</v>
      </c>
      <c r="AH8329">
        <v>19</v>
      </c>
      <c r="AI8329">
        <v>407370</v>
      </c>
      <c r="AJ8329">
        <v>-1555000</v>
      </c>
    </row>
    <row r="8330" spans="1:36" x14ac:dyDescent="0.25">
      <c r="A8330">
        <v>12</v>
      </c>
      <c r="B8330">
        <v>13</v>
      </c>
      <c r="C8330">
        <v>16</v>
      </c>
      <c r="D8330">
        <v>3</v>
      </c>
      <c r="E8330">
        <v>43.4345</v>
      </c>
      <c r="F8330">
        <v>0</v>
      </c>
      <c r="G8330">
        <v>173.98599999999999</v>
      </c>
      <c r="H8330">
        <v>31.5044</v>
      </c>
      <c r="I8330">
        <v>0</v>
      </c>
      <c r="J8330">
        <v>0</v>
      </c>
      <c r="K8330">
        <v>6.2499500000000001</v>
      </c>
      <c r="L8330">
        <v>19.036300000000001</v>
      </c>
      <c r="M8330">
        <v>0</v>
      </c>
      <c r="N8330">
        <v>0</v>
      </c>
      <c r="O8330">
        <v>0</v>
      </c>
      <c r="P8330">
        <v>0</v>
      </c>
      <c r="Q8330">
        <v>274.21100000000001</v>
      </c>
      <c r="R8330">
        <v>0</v>
      </c>
      <c r="S8330">
        <v>0</v>
      </c>
      <c r="T8330">
        <v>0</v>
      </c>
      <c r="U8330">
        <v>0</v>
      </c>
      <c r="V8330">
        <v>0</v>
      </c>
      <c r="W8330">
        <v>0</v>
      </c>
      <c r="X8330">
        <v>0</v>
      </c>
      <c r="Y8330">
        <v>0</v>
      </c>
      <c r="Z8330">
        <v>0</v>
      </c>
      <c r="AA8330">
        <v>0</v>
      </c>
      <c r="AB8330">
        <v>142083</v>
      </c>
      <c r="AC8330">
        <v>0</v>
      </c>
      <c r="AD8330">
        <v>142083</v>
      </c>
      <c r="AE8330">
        <v>410328</v>
      </c>
      <c r="AF8330">
        <v>-623867</v>
      </c>
      <c r="AG8330">
        <v>15</v>
      </c>
      <c r="AH8330">
        <v>17</v>
      </c>
      <c r="AI8330">
        <v>410328</v>
      </c>
      <c r="AJ8330">
        <v>-1623867</v>
      </c>
    </row>
    <row r="8331" spans="1:36" x14ac:dyDescent="0.25">
      <c r="A8331">
        <v>12</v>
      </c>
      <c r="B8331">
        <v>13</v>
      </c>
      <c r="C8331">
        <v>17</v>
      </c>
      <c r="D8331">
        <v>3</v>
      </c>
      <c r="E8331">
        <v>56.823500000000003</v>
      </c>
      <c r="F8331">
        <v>0</v>
      </c>
      <c r="G8331">
        <v>169.78200000000001</v>
      </c>
      <c r="H8331">
        <v>34.947400000000002</v>
      </c>
      <c r="I8331">
        <v>0</v>
      </c>
      <c r="J8331">
        <v>0</v>
      </c>
      <c r="K8331">
        <v>6.2468199999999996</v>
      </c>
      <c r="L8331">
        <v>19.036300000000001</v>
      </c>
      <c r="M8331">
        <v>0</v>
      </c>
      <c r="N8331">
        <v>0</v>
      </c>
      <c r="O8331">
        <v>0</v>
      </c>
      <c r="P8331">
        <v>2.4</v>
      </c>
      <c r="Q8331">
        <v>289.23599999999999</v>
      </c>
      <c r="R8331">
        <v>0</v>
      </c>
      <c r="S8331">
        <v>0</v>
      </c>
      <c r="T8331">
        <v>0</v>
      </c>
      <c r="U8331">
        <v>0</v>
      </c>
      <c r="V8331">
        <v>0</v>
      </c>
      <c r="W8331">
        <v>0</v>
      </c>
      <c r="X8331">
        <v>0</v>
      </c>
      <c r="Y8331">
        <v>0</v>
      </c>
      <c r="Z8331">
        <v>0</v>
      </c>
      <c r="AA8331">
        <v>0</v>
      </c>
      <c r="AB8331">
        <v>115980</v>
      </c>
      <c r="AC8331">
        <v>0</v>
      </c>
      <c r="AD8331">
        <v>115980</v>
      </c>
      <c r="AE8331">
        <v>400435</v>
      </c>
      <c r="AF8331">
        <v>-670582</v>
      </c>
      <c r="AG8331">
        <v>14</v>
      </c>
      <c r="AH8331">
        <v>16</v>
      </c>
      <c r="AI8331">
        <v>400435</v>
      </c>
      <c r="AJ8331">
        <v>-1670582</v>
      </c>
    </row>
    <row r="8332" spans="1:36" x14ac:dyDescent="0.25">
      <c r="A8332">
        <v>12</v>
      </c>
      <c r="B8332">
        <v>13</v>
      </c>
      <c r="C8332">
        <v>18</v>
      </c>
      <c r="D8332">
        <v>3</v>
      </c>
      <c r="E8332">
        <v>49.7836</v>
      </c>
      <c r="F8332">
        <v>0</v>
      </c>
      <c r="G8332">
        <v>152.49700000000001</v>
      </c>
      <c r="H8332">
        <v>42.353999999999999</v>
      </c>
      <c r="I8332">
        <v>0</v>
      </c>
      <c r="J8332">
        <v>0</v>
      </c>
      <c r="K8332">
        <v>6.2379800000000003</v>
      </c>
      <c r="L8332">
        <v>19.036300000000001</v>
      </c>
      <c r="M8332">
        <v>0</v>
      </c>
      <c r="N8332">
        <v>0</v>
      </c>
      <c r="O8332">
        <v>0</v>
      </c>
      <c r="P8332">
        <v>6.4</v>
      </c>
      <c r="Q8332">
        <v>276.30900000000003</v>
      </c>
      <c r="R8332">
        <v>0</v>
      </c>
      <c r="S8332">
        <v>0</v>
      </c>
      <c r="T8332">
        <v>0</v>
      </c>
      <c r="U8332">
        <v>0</v>
      </c>
      <c r="V8332">
        <v>0</v>
      </c>
      <c r="W8332">
        <v>0</v>
      </c>
      <c r="X8332">
        <v>0</v>
      </c>
      <c r="Y8332">
        <v>0</v>
      </c>
      <c r="Z8332">
        <v>0</v>
      </c>
      <c r="AA8332">
        <v>0</v>
      </c>
      <c r="AB8332">
        <v>86978.2</v>
      </c>
      <c r="AC8332">
        <v>0</v>
      </c>
      <c r="AD8332">
        <v>86978.2</v>
      </c>
      <c r="AE8332">
        <v>392337</v>
      </c>
      <c r="AF8332">
        <v>-771173</v>
      </c>
      <c r="AG8332">
        <v>12</v>
      </c>
      <c r="AH8332">
        <v>14</v>
      </c>
      <c r="AI8332">
        <v>392337</v>
      </c>
      <c r="AJ8332">
        <v>-1771173</v>
      </c>
    </row>
    <row r="8333" spans="1:36" x14ac:dyDescent="0.25">
      <c r="A8333">
        <v>12</v>
      </c>
      <c r="B8333">
        <v>13</v>
      </c>
      <c r="C8333">
        <v>19</v>
      </c>
      <c r="D8333">
        <v>3</v>
      </c>
      <c r="E8333">
        <v>34.11</v>
      </c>
      <c r="F8333">
        <v>0</v>
      </c>
      <c r="G8333">
        <v>93.420299999999997</v>
      </c>
      <c r="H8333">
        <v>47.257100000000001</v>
      </c>
      <c r="I8333">
        <v>0</v>
      </c>
      <c r="J8333">
        <v>0</v>
      </c>
      <c r="K8333">
        <v>6.2466999999999997</v>
      </c>
      <c r="L8333">
        <v>19.036300000000001</v>
      </c>
      <c r="M8333">
        <v>0</v>
      </c>
      <c r="N8333">
        <v>0</v>
      </c>
      <c r="O8333">
        <v>0</v>
      </c>
      <c r="P8333">
        <v>7.2</v>
      </c>
      <c r="Q8333">
        <v>207.27</v>
      </c>
      <c r="R8333">
        <v>0</v>
      </c>
      <c r="S8333">
        <v>0</v>
      </c>
      <c r="T8333">
        <v>0</v>
      </c>
      <c r="U8333">
        <v>0</v>
      </c>
      <c r="V8333">
        <v>0</v>
      </c>
      <c r="W8333">
        <v>0</v>
      </c>
      <c r="X8333">
        <v>0</v>
      </c>
      <c r="Y8333">
        <v>0</v>
      </c>
      <c r="Z8333">
        <v>0</v>
      </c>
      <c r="AA8333">
        <v>0</v>
      </c>
      <c r="AB8333">
        <v>53854</v>
      </c>
      <c r="AC8333">
        <v>0</v>
      </c>
      <c r="AD8333">
        <v>53854</v>
      </c>
      <c r="AE8333">
        <v>309859</v>
      </c>
      <c r="AF8333">
        <v>-790038</v>
      </c>
      <c r="AG8333">
        <v>11</v>
      </c>
      <c r="AH8333">
        <v>13</v>
      </c>
      <c r="AI8333">
        <v>309859</v>
      </c>
      <c r="AJ8333">
        <v>-1790038</v>
      </c>
    </row>
    <row r="8334" spans="1:36" x14ac:dyDescent="0.25">
      <c r="A8334">
        <v>12</v>
      </c>
      <c r="B8334">
        <v>13</v>
      </c>
      <c r="C8334">
        <v>20</v>
      </c>
      <c r="D8334">
        <v>3</v>
      </c>
      <c r="E8334">
        <v>24.228100000000001</v>
      </c>
      <c r="F8334">
        <v>0</v>
      </c>
      <c r="G8334">
        <v>62.790599999999998</v>
      </c>
      <c r="H8334">
        <v>0</v>
      </c>
      <c r="I8334">
        <v>13.8651</v>
      </c>
      <c r="J8334">
        <v>0</v>
      </c>
      <c r="K8334">
        <v>5.94564</v>
      </c>
      <c r="L8334">
        <v>12.9754</v>
      </c>
      <c r="M8334">
        <v>0</v>
      </c>
      <c r="N8334">
        <v>0</v>
      </c>
      <c r="O8334">
        <v>0</v>
      </c>
      <c r="P8334">
        <v>7.2</v>
      </c>
      <c r="Q8334">
        <v>127.005</v>
      </c>
      <c r="R8334">
        <v>0</v>
      </c>
      <c r="S8334">
        <v>0</v>
      </c>
      <c r="T8334">
        <v>0</v>
      </c>
      <c r="U8334">
        <v>0</v>
      </c>
      <c r="V8334">
        <v>0</v>
      </c>
      <c r="W8334">
        <v>0</v>
      </c>
      <c r="X8334">
        <v>0</v>
      </c>
      <c r="Y8334">
        <v>0</v>
      </c>
      <c r="Z8334">
        <v>0</v>
      </c>
      <c r="AA8334">
        <v>0</v>
      </c>
      <c r="AB8334">
        <v>38532.5</v>
      </c>
      <c r="AC8334">
        <v>0</v>
      </c>
      <c r="AD8334">
        <v>38532.5</v>
      </c>
      <c r="AE8334">
        <v>180937</v>
      </c>
      <c r="AF8334">
        <v>-19460.2</v>
      </c>
      <c r="AG8334">
        <v>10</v>
      </c>
      <c r="AH8334">
        <v>12</v>
      </c>
      <c r="AI8334">
        <v>180937</v>
      </c>
      <c r="AJ8334">
        <v>-1019460.2</v>
      </c>
    </row>
    <row r="8335" spans="1:36" x14ac:dyDescent="0.25">
      <c r="A8335">
        <v>12</v>
      </c>
      <c r="B8335">
        <v>13</v>
      </c>
      <c r="C8335">
        <v>21</v>
      </c>
      <c r="D8335">
        <v>3</v>
      </c>
      <c r="E8335">
        <v>18.722899999999999</v>
      </c>
      <c r="F8335">
        <v>0</v>
      </c>
      <c r="G8335">
        <v>54.641800000000003</v>
      </c>
      <c r="H8335">
        <v>0</v>
      </c>
      <c r="I8335">
        <v>13.8653</v>
      </c>
      <c r="J8335">
        <v>0</v>
      </c>
      <c r="K8335">
        <v>5.9478299999999997</v>
      </c>
      <c r="L8335">
        <v>17.5105</v>
      </c>
      <c r="M8335">
        <v>0</v>
      </c>
      <c r="N8335">
        <v>0</v>
      </c>
      <c r="O8335">
        <v>0</v>
      </c>
      <c r="P8335">
        <v>7.2</v>
      </c>
      <c r="Q8335">
        <v>117.88800000000001</v>
      </c>
      <c r="R8335">
        <v>0</v>
      </c>
      <c r="S8335">
        <v>0</v>
      </c>
      <c r="T8335">
        <v>0</v>
      </c>
      <c r="U8335">
        <v>0</v>
      </c>
      <c r="V8335">
        <v>0</v>
      </c>
      <c r="W8335">
        <v>0</v>
      </c>
      <c r="X8335">
        <v>0</v>
      </c>
      <c r="Y8335">
        <v>0</v>
      </c>
      <c r="Z8335">
        <v>0</v>
      </c>
      <c r="AA8335">
        <v>0</v>
      </c>
      <c r="AB8335">
        <v>34200</v>
      </c>
      <c r="AC8335">
        <v>0</v>
      </c>
      <c r="AD8335">
        <v>34200</v>
      </c>
      <c r="AE8335">
        <v>186142</v>
      </c>
      <c r="AF8335">
        <v>-69663.5</v>
      </c>
      <c r="AG8335">
        <v>9</v>
      </c>
      <c r="AH8335">
        <v>11</v>
      </c>
      <c r="AI8335">
        <v>186142</v>
      </c>
      <c r="AJ8335">
        <v>-1069663.5</v>
      </c>
    </row>
    <row r="8336" spans="1:36" x14ac:dyDescent="0.25">
      <c r="A8336">
        <v>12</v>
      </c>
      <c r="B8336">
        <v>13</v>
      </c>
      <c r="C8336">
        <v>22</v>
      </c>
      <c r="D8336">
        <v>3</v>
      </c>
      <c r="E8336">
        <v>13.824999999999999</v>
      </c>
      <c r="F8336">
        <v>0</v>
      </c>
      <c r="G8336">
        <v>48.895299999999999</v>
      </c>
      <c r="H8336">
        <v>0</v>
      </c>
      <c r="I8336">
        <v>12.548400000000001</v>
      </c>
      <c r="J8336">
        <v>0</v>
      </c>
      <c r="K8336">
        <v>5.9218700000000002</v>
      </c>
      <c r="L8336">
        <v>17.5105</v>
      </c>
      <c r="M8336">
        <v>0</v>
      </c>
      <c r="N8336">
        <v>0</v>
      </c>
      <c r="O8336">
        <v>0</v>
      </c>
      <c r="P8336">
        <v>7.2</v>
      </c>
      <c r="Q8336">
        <v>105.901</v>
      </c>
      <c r="R8336">
        <v>0</v>
      </c>
      <c r="S8336">
        <v>0</v>
      </c>
      <c r="T8336">
        <v>0</v>
      </c>
      <c r="U8336">
        <v>0</v>
      </c>
      <c r="V8336">
        <v>0</v>
      </c>
      <c r="W8336">
        <v>0</v>
      </c>
      <c r="X8336">
        <v>0</v>
      </c>
      <c r="Y8336">
        <v>0</v>
      </c>
      <c r="Z8336">
        <v>0</v>
      </c>
      <c r="AA8336">
        <v>0</v>
      </c>
      <c r="AB8336">
        <v>20993</v>
      </c>
      <c r="AC8336">
        <v>0</v>
      </c>
      <c r="AD8336">
        <v>20993</v>
      </c>
      <c r="AE8336">
        <v>168383</v>
      </c>
      <c r="AF8336">
        <v>-111532</v>
      </c>
      <c r="AG8336">
        <v>9</v>
      </c>
      <c r="AH8336">
        <v>10</v>
      </c>
      <c r="AI8336">
        <v>168383</v>
      </c>
      <c r="AJ8336">
        <v>-1111532</v>
      </c>
    </row>
    <row r="8337" spans="1:36" x14ac:dyDescent="0.25">
      <c r="A8337">
        <v>12</v>
      </c>
      <c r="B8337">
        <v>13</v>
      </c>
      <c r="C8337">
        <v>23</v>
      </c>
      <c r="D8337">
        <v>3</v>
      </c>
      <c r="E8337">
        <v>11.196300000000001</v>
      </c>
      <c r="F8337">
        <v>0</v>
      </c>
      <c r="G8337">
        <v>44.334200000000003</v>
      </c>
      <c r="H8337">
        <v>0</v>
      </c>
      <c r="I8337">
        <v>11.573700000000001</v>
      </c>
      <c r="J8337">
        <v>0</v>
      </c>
      <c r="K8337">
        <v>5.9081700000000001</v>
      </c>
      <c r="L8337">
        <v>17.5105</v>
      </c>
      <c r="M8337">
        <v>0</v>
      </c>
      <c r="N8337">
        <v>0</v>
      </c>
      <c r="O8337">
        <v>0</v>
      </c>
      <c r="P8337">
        <v>6.4</v>
      </c>
      <c r="Q8337">
        <v>96.922899999999998</v>
      </c>
      <c r="R8337">
        <v>0</v>
      </c>
      <c r="S8337">
        <v>0</v>
      </c>
      <c r="T8337">
        <v>0</v>
      </c>
      <c r="U8337">
        <v>0</v>
      </c>
      <c r="V8337">
        <v>0</v>
      </c>
      <c r="W8337">
        <v>0</v>
      </c>
      <c r="X8337">
        <v>0</v>
      </c>
      <c r="Y8337">
        <v>0</v>
      </c>
      <c r="Z8337">
        <v>0</v>
      </c>
      <c r="AA8337">
        <v>0</v>
      </c>
      <c r="AB8337">
        <v>11304.2</v>
      </c>
      <c r="AC8337">
        <v>0</v>
      </c>
      <c r="AD8337">
        <v>11304.2</v>
      </c>
      <c r="AE8337">
        <v>154600</v>
      </c>
      <c r="AF8337">
        <v>-157701</v>
      </c>
      <c r="AG8337">
        <v>8</v>
      </c>
      <c r="AH8337">
        <v>10</v>
      </c>
      <c r="AI8337">
        <v>154600</v>
      </c>
      <c r="AJ8337">
        <v>-1157701</v>
      </c>
    </row>
    <row r="8338" spans="1:36" x14ac:dyDescent="0.25">
      <c r="A8338">
        <v>12</v>
      </c>
      <c r="B8338">
        <v>13</v>
      </c>
      <c r="C8338">
        <v>24</v>
      </c>
      <c r="D8338">
        <v>3</v>
      </c>
      <c r="E8338">
        <v>10.317600000000001</v>
      </c>
      <c r="F8338">
        <v>0</v>
      </c>
      <c r="G8338">
        <v>42.540300000000002</v>
      </c>
      <c r="H8338">
        <v>0</v>
      </c>
      <c r="I8338">
        <v>11.0779</v>
      </c>
      <c r="J8338">
        <v>0</v>
      </c>
      <c r="K8338">
        <v>5.9033899999999999</v>
      </c>
      <c r="L8338">
        <v>17.5105</v>
      </c>
      <c r="M8338">
        <v>0</v>
      </c>
      <c r="N8338">
        <v>0</v>
      </c>
      <c r="O8338">
        <v>0</v>
      </c>
      <c r="P8338">
        <v>5.6</v>
      </c>
      <c r="Q8338">
        <v>92.949700000000007</v>
      </c>
      <c r="R8338">
        <v>0</v>
      </c>
      <c r="S8338">
        <v>0</v>
      </c>
      <c r="T8338">
        <v>0</v>
      </c>
      <c r="U8338">
        <v>0</v>
      </c>
      <c r="V8338">
        <v>0</v>
      </c>
      <c r="W8338">
        <v>0</v>
      </c>
      <c r="X8338">
        <v>0</v>
      </c>
      <c r="Y8338">
        <v>0</v>
      </c>
      <c r="Z8338">
        <v>0</v>
      </c>
      <c r="AA8338">
        <v>0</v>
      </c>
      <c r="AB8338">
        <v>9840.7199999999993</v>
      </c>
      <c r="AC8338">
        <v>0</v>
      </c>
      <c r="AD8338">
        <v>9840.7199999999993</v>
      </c>
      <c r="AE8338">
        <v>148229</v>
      </c>
      <c r="AF8338">
        <v>-184535</v>
      </c>
      <c r="AG8338">
        <v>8</v>
      </c>
      <c r="AH8338">
        <v>9</v>
      </c>
      <c r="AI8338">
        <v>148229</v>
      </c>
      <c r="AJ8338">
        <v>-1184535</v>
      </c>
    </row>
    <row r="8339" spans="1:36" x14ac:dyDescent="0.25">
      <c r="A8339">
        <v>12</v>
      </c>
      <c r="B8339">
        <v>14</v>
      </c>
      <c r="C8339">
        <v>1</v>
      </c>
      <c r="D8339">
        <v>4</v>
      </c>
      <c r="E8339">
        <v>10.73</v>
      </c>
      <c r="F8339">
        <v>0</v>
      </c>
      <c r="G8339">
        <v>42.330399999999997</v>
      </c>
      <c r="H8339">
        <v>10.8466</v>
      </c>
      <c r="I8339">
        <v>0</v>
      </c>
      <c r="J8339">
        <v>0</v>
      </c>
      <c r="K8339">
        <v>5.9017099999999996</v>
      </c>
      <c r="L8339">
        <v>17.363800000000001</v>
      </c>
      <c r="M8339">
        <v>0</v>
      </c>
      <c r="N8339">
        <v>0</v>
      </c>
      <c r="O8339">
        <v>0</v>
      </c>
      <c r="P8339">
        <v>4.8</v>
      </c>
      <c r="Q8339">
        <v>91.972499999999997</v>
      </c>
      <c r="R8339">
        <v>0</v>
      </c>
      <c r="S8339">
        <v>0</v>
      </c>
      <c r="T8339">
        <v>0</v>
      </c>
      <c r="U8339">
        <v>0</v>
      </c>
      <c r="V8339">
        <v>0</v>
      </c>
      <c r="W8339">
        <v>0</v>
      </c>
      <c r="X8339">
        <v>0</v>
      </c>
      <c r="Y8339">
        <v>0</v>
      </c>
      <c r="Z8339">
        <v>0</v>
      </c>
      <c r="AA8339">
        <v>0</v>
      </c>
      <c r="AB8339">
        <v>9845.42</v>
      </c>
      <c r="AC8339">
        <v>0</v>
      </c>
      <c r="AD8339">
        <v>9845.42</v>
      </c>
      <c r="AE8339">
        <v>145750</v>
      </c>
      <c r="AF8339">
        <v>-202295</v>
      </c>
      <c r="AG8339">
        <v>7</v>
      </c>
      <c r="AH8339">
        <v>9</v>
      </c>
      <c r="AI8339">
        <v>145750</v>
      </c>
      <c r="AJ8339">
        <v>-1202295</v>
      </c>
    </row>
    <row r="8340" spans="1:36" x14ac:dyDescent="0.25">
      <c r="A8340">
        <v>12</v>
      </c>
      <c r="B8340">
        <v>14</v>
      </c>
      <c r="C8340">
        <v>2</v>
      </c>
      <c r="D8340">
        <v>4</v>
      </c>
      <c r="E8340">
        <v>10.73</v>
      </c>
      <c r="F8340">
        <v>0</v>
      </c>
      <c r="G8340">
        <v>42.330399999999997</v>
      </c>
      <c r="H8340">
        <v>11.863200000000001</v>
      </c>
      <c r="I8340">
        <v>0</v>
      </c>
      <c r="J8340">
        <v>0</v>
      </c>
      <c r="K8340">
        <v>5.91059</v>
      </c>
      <c r="L8340">
        <v>17.363800000000001</v>
      </c>
      <c r="M8340">
        <v>0</v>
      </c>
      <c r="N8340">
        <v>0</v>
      </c>
      <c r="O8340">
        <v>0</v>
      </c>
      <c r="P8340">
        <v>4.8</v>
      </c>
      <c r="Q8340">
        <v>92.997900000000001</v>
      </c>
      <c r="R8340">
        <v>0</v>
      </c>
      <c r="S8340">
        <v>0</v>
      </c>
      <c r="T8340">
        <v>0</v>
      </c>
      <c r="U8340">
        <v>0</v>
      </c>
      <c r="V8340">
        <v>0</v>
      </c>
      <c r="W8340">
        <v>0</v>
      </c>
      <c r="X8340">
        <v>0</v>
      </c>
      <c r="Y8340">
        <v>0</v>
      </c>
      <c r="Z8340">
        <v>0</v>
      </c>
      <c r="AA8340">
        <v>0</v>
      </c>
      <c r="AB8340">
        <v>9849.2099999999991</v>
      </c>
      <c r="AC8340">
        <v>0</v>
      </c>
      <c r="AD8340">
        <v>9849.2099999999991</v>
      </c>
      <c r="AE8340">
        <v>143971</v>
      </c>
      <c r="AF8340">
        <v>-218398</v>
      </c>
      <c r="AG8340">
        <v>7</v>
      </c>
      <c r="AH8340">
        <v>8</v>
      </c>
      <c r="AI8340">
        <v>143971</v>
      </c>
      <c r="AJ8340">
        <v>-1218398</v>
      </c>
    </row>
    <row r="8341" spans="1:36" x14ac:dyDescent="0.25">
      <c r="A8341">
        <v>12</v>
      </c>
      <c r="B8341">
        <v>14</v>
      </c>
      <c r="C8341">
        <v>3</v>
      </c>
      <c r="D8341">
        <v>4</v>
      </c>
      <c r="E8341">
        <v>10.73</v>
      </c>
      <c r="F8341">
        <v>0</v>
      </c>
      <c r="G8341">
        <v>42.330399999999997</v>
      </c>
      <c r="H8341">
        <v>12.5349</v>
      </c>
      <c r="I8341">
        <v>0</v>
      </c>
      <c r="J8341">
        <v>0</v>
      </c>
      <c r="K8341">
        <v>5.9184200000000002</v>
      </c>
      <c r="L8341">
        <v>17.363800000000001</v>
      </c>
      <c r="M8341">
        <v>0</v>
      </c>
      <c r="N8341">
        <v>0</v>
      </c>
      <c r="O8341">
        <v>0</v>
      </c>
      <c r="P8341">
        <v>4.8</v>
      </c>
      <c r="Q8341">
        <v>93.677499999999995</v>
      </c>
      <c r="R8341">
        <v>0</v>
      </c>
      <c r="S8341">
        <v>0</v>
      </c>
      <c r="T8341">
        <v>0</v>
      </c>
      <c r="U8341">
        <v>0</v>
      </c>
      <c r="V8341">
        <v>0</v>
      </c>
      <c r="W8341">
        <v>0</v>
      </c>
      <c r="X8341">
        <v>0</v>
      </c>
      <c r="Y8341">
        <v>0</v>
      </c>
      <c r="Z8341">
        <v>0</v>
      </c>
      <c r="AA8341">
        <v>0</v>
      </c>
      <c r="AB8341">
        <v>9852.6200000000008</v>
      </c>
      <c r="AC8341">
        <v>0</v>
      </c>
      <c r="AD8341">
        <v>9852.6200000000008</v>
      </c>
      <c r="AE8341">
        <v>142455</v>
      </c>
      <c r="AF8341">
        <v>-229091</v>
      </c>
      <c r="AG8341">
        <v>7</v>
      </c>
      <c r="AH8341">
        <v>8</v>
      </c>
      <c r="AI8341">
        <v>142455</v>
      </c>
      <c r="AJ8341">
        <v>-1229091</v>
      </c>
    </row>
    <row r="8342" spans="1:36" x14ac:dyDescent="0.25">
      <c r="A8342">
        <v>12</v>
      </c>
      <c r="B8342">
        <v>14</v>
      </c>
      <c r="C8342">
        <v>4</v>
      </c>
      <c r="D8342">
        <v>4</v>
      </c>
      <c r="E8342">
        <v>10.73</v>
      </c>
      <c r="F8342">
        <v>0</v>
      </c>
      <c r="G8342">
        <v>42.330399999999997</v>
      </c>
      <c r="H8342">
        <v>13.1662</v>
      </c>
      <c r="I8342">
        <v>0</v>
      </c>
      <c r="J8342">
        <v>0</v>
      </c>
      <c r="K8342">
        <v>5.92849</v>
      </c>
      <c r="L8342">
        <v>17.363800000000001</v>
      </c>
      <c r="M8342">
        <v>0</v>
      </c>
      <c r="N8342">
        <v>0</v>
      </c>
      <c r="O8342">
        <v>0</v>
      </c>
      <c r="P8342">
        <v>4.8</v>
      </c>
      <c r="Q8342">
        <v>94.318799999999996</v>
      </c>
      <c r="R8342">
        <v>0</v>
      </c>
      <c r="S8342">
        <v>0</v>
      </c>
      <c r="T8342">
        <v>0</v>
      </c>
      <c r="U8342">
        <v>0</v>
      </c>
      <c r="V8342">
        <v>0</v>
      </c>
      <c r="W8342">
        <v>0</v>
      </c>
      <c r="X8342">
        <v>0</v>
      </c>
      <c r="Y8342">
        <v>0</v>
      </c>
      <c r="Z8342">
        <v>0</v>
      </c>
      <c r="AA8342">
        <v>0</v>
      </c>
      <c r="AB8342">
        <v>9855.73</v>
      </c>
      <c r="AC8342">
        <v>0</v>
      </c>
      <c r="AD8342">
        <v>9855.73</v>
      </c>
      <c r="AE8342">
        <v>141333</v>
      </c>
      <c r="AF8342">
        <v>-241463</v>
      </c>
      <c r="AG8342">
        <v>7</v>
      </c>
      <c r="AH8342">
        <v>8</v>
      </c>
      <c r="AI8342">
        <v>141333</v>
      </c>
      <c r="AJ8342">
        <v>-1241463</v>
      </c>
    </row>
    <row r="8343" spans="1:36" x14ac:dyDescent="0.25">
      <c r="A8343">
        <v>12</v>
      </c>
      <c r="B8343">
        <v>14</v>
      </c>
      <c r="C8343">
        <v>5</v>
      </c>
      <c r="D8343">
        <v>4</v>
      </c>
      <c r="E8343">
        <v>11.8202</v>
      </c>
      <c r="F8343">
        <v>0</v>
      </c>
      <c r="G8343">
        <v>44.824199999999998</v>
      </c>
      <c r="H8343">
        <v>13.7942</v>
      </c>
      <c r="I8343">
        <v>0</v>
      </c>
      <c r="J8343">
        <v>0</v>
      </c>
      <c r="K8343">
        <v>5.9397900000000003</v>
      </c>
      <c r="L8343">
        <v>17.5105</v>
      </c>
      <c r="M8343">
        <v>0</v>
      </c>
      <c r="N8343">
        <v>0</v>
      </c>
      <c r="O8343">
        <v>0</v>
      </c>
      <c r="P8343">
        <v>4.8</v>
      </c>
      <c r="Q8343">
        <v>98.688999999999993</v>
      </c>
      <c r="R8343">
        <v>0</v>
      </c>
      <c r="S8343">
        <v>0</v>
      </c>
      <c r="T8343">
        <v>0</v>
      </c>
      <c r="U8343">
        <v>0</v>
      </c>
      <c r="V8343">
        <v>0</v>
      </c>
      <c r="W8343">
        <v>0</v>
      </c>
      <c r="X8343">
        <v>0</v>
      </c>
      <c r="Y8343">
        <v>0</v>
      </c>
      <c r="Z8343">
        <v>0</v>
      </c>
      <c r="AA8343">
        <v>0</v>
      </c>
      <c r="AB8343">
        <v>10941.7</v>
      </c>
      <c r="AC8343">
        <v>0</v>
      </c>
      <c r="AD8343">
        <v>10941.7</v>
      </c>
      <c r="AE8343">
        <v>142845</v>
      </c>
      <c r="AF8343">
        <v>-251115</v>
      </c>
      <c r="AG8343">
        <v>7</v>
      </c>
      <c r="AH8343">
        <v>8</v>
      </c>
      <c r="AI8343">
        <v>142845</v>
      </c>
      <c r="AJ8343">
        <v>-1251115</v>
      </c>
    </row>
    <row r="8344" spans="1:36" x14ac:dyDescent="0.25">
      <c r="A8344">
        <v>12</v>
      </c>
      <c r="B8344">
        <v>14</v>
      </c>
      <c r="C8344">
        <v>6</v>
      </c>
      <c r="D8344">
        <v>4</v>
      </c>
      <c r="E8344">
        <v>24.3093</v>
      </c>
      <c r="F8344">
        <v>0</v>
      </c>
      <c r="G8344">
        <v>69.978300000000004</v>
      </c>
      <c r="H8344">
        <v>0</v>
      </c>
      <c r="I8344">
        <v>13.773099999999999</v>
      </c>
      <c r="J8344">
        <v>0</v>
      </c>
      <c r="K8344">
        <v>5.9454099999999999</v>
      </c>
      <c r="L8344">
        <v>17.5105</v>
      </c>
      <c r="M8344">
        <v>0</v>
      </c>
      <c r="N8344">
        <v>0</v>
      </c>
      <c r="O8344">
        <v>0</v>
      </c>
      <c r="P8344">
        <v>4.8</v>
      </c>
      <c r="Q8344">
        <v>136.31700000000001</v>
      </c>
      <c r="R8344">
        <v>0</v>
      </c>
      <c r="S8344">
        <v>0</v>
      </c>
      <c r="T8344">
        <v>0</v>
      </c>
      <c r="U8344">
        <v>0</v>
      </c>
      <c r="V8344">
        <v>0</v>
      </c>
      <c r="W8344">
        <v>0</v>
      </c>
      <c r="X8344">
        <v>0</v>
      </c>
      <c r="Y8344">
        <v>0</v>
      </c>
      <c r="Z8344">
        <v>0</v>
      </c>
      <c r="AA8344">
        <v>0</v>
      </c>
      <c r="AB8344">
        <v>26492</v>
      </c>
      <c r="AC8344">
        <v>0</v>
      </c>
      <c r="AD8344">
        <v>26492</v>
      </c>
      <c r="AE8344">
        <v>189292</v>
      </c>
      <c r="AF8344">
        <v>-231216</v>
      </c>
      <c r="AG8344">
        <v>7</v>
      </c>
      <c r="AH8344">
        <v>8</v>
      </c>
      <c r="AI8344">
        <v>189292</v>
      </c>
      <c r="AJ8344">
        <v>-1231216</v>
      </c>
    </row>
    <row r="8345" spans="1:36" x14ac:dyDescent="0.25">
      <c r="A8345">
        <v>12</v>
      </c>
      <c r="B8345">
        <v>14</v>
      </c>
      <c r="C8345">
        <v>7</v>
      </c>
      <c r="D8345">
        <v>4</v>
      </c>
      <c r="E8345">
        <v>49.017099999999999</v>
      </c>
      <c r="F8345">
        <v>0</v>
      </c>
      <c r="G8345">
        <v>140.608</v>
      </c>
      <c r="H8345">
        <v>63.747399999999999</v>
      </c>
      <c r="I8345">
        <v>0</v>
      </c>
      <c r="J8345">
        <v>0</v>
      </c>
      <c r="K8345">
        <v>6.20641</v>
      </c>
      <c r="L8345">
        <v>19.366499999999998</v>
      </c>
      <c r="M8345">
        <v>0</v>
      </c>
      <c r="N8345">
        <v>0</v>
      </c>
      <c r="O8345">
        <v>0</v>
      </c>
      <c r="P8345">
        <v>3.2</v>
      </c>
      <c r="Q8345">
        <v>282.14499999999998</v>
      </c>
      <c r="R8345">
        <v>0</v>
      </c>
      <c r="S8345">
        <v>0</v>
      </c>
      <c r="T8345">
        <v>0</v>
      </c>
      <c r="U8345">
        <v>0</v>
      </c>
      <c r="V8345">
        <v>0</v>
      </c>
      <c r="W8345">
        <v>0</v>
      </c>
      <c r="X8345">
        <v>0</v>
      </c>
      <c r="Y8345">
        <v>0</v>
      </c>
      <c r="Z8345">
        <v>0</v>
      </c>
      <c r="AA8345">
        <v>0</v>
      </c>
      <c r="AB8345">
        <v>78398.2</v>
      </c>
      <c r="AC8345">
        <v>0</v>
      </c>
      <c r="AD8345">
        <v>78398.2</v>
      </c>
      <c r="AE8345">
        <v>320090</v>
      </c>
      <c r="AF8345" s="1">
        <v>-1160720</v>
      </c>
      <c r="AG8345">
        <v>7</v>
      </c>
      <c r="AH8345">
        <v>8</v>
      </c>
      <c r="AI8345">
        <v>320090</v>
      </c>
      <c r="AJ8345" s="1">
        <v>-2160720</v>
      </c>
    </row>
    <row r="8346" spans="1:36" x14ac:dyDescent="0.25">
      <c r="A8346">
        <v>12</v>
      </c>
      <c r="B8346">
        <v>14</v>
      </c>
      <c r="C8346">
        <v>8</v>
      </c>
      <c r="D8346">
        <v>4</v>
      </c>
      <c r="E8346">
        <v>52.381999999999998</v>
      </c>
      <c r="F8346">
        <v>0</v>
      </c>
      <c r="G8346">
        <v>168.22200000000001</v>
      </c>
      <c r="H8346">
        <v>57.213299999999997</v>
      </c>
      <c r="I8346">
        <v>0</v>
      </c>
      <c r="J8346">
        <v>0</v>
      </c>
      <c r="K8346">
        <v>6.2042999999999999</v>
      </c>
      <c r="L8346">
        <v>19.183599999999998</v>
      </c>
      <c r="M8346">
        <v>0</v>
      </c>
      <c r="N8346">
        <v>0</v>
      </c>
      <c r="O8346">
        <v>0</v>
      </c>
      <c r="P8346">
        <v>0.8</v>
      </c>
      <c r="Q8346">
        <v>304.00599999999997</v>
      </c>
      <c r="R8346">
        <v>0</v>
      </c>
      <c r="S8346">
        <v>0</v>
      </c>
      <c r="T8346">
        <v>0</v>
      </c>
      <c r="U8346">
        <v>0</v>
      </c>
      <c r="V8346">
        <v>0</v>
      </c>
      <c r="W8346">
        <v>0</v>
      </c>
      <c r="X8346">
        <v>0</v>
      </c>
      <c r="Y8346">
        <v>0</v>
      </c>
      <c r="Z8346">
        <v>0</v>
      </c>
      <c r="AA8346">
        <v>0</v>
      </c>
      <c r="AB8346">
        <v>95204.4</v>
      </c>
      <c r="AC8346">
        <v>0</v>
      </c>
      <c r="AD8346">
        <v>95204.4</v>
      </c>
      <c r="AE8346">
        <v>382054</v>
      </c>
      <c r="AF8346" s="1">
        <v>-1081910</v>
      </c>
      <c r="AG8346">
        <v>7</v>
      </c>
      <c r="AH8346">
        <v>8</v>
      </c>
      <c r="AI8346">
        <v>382054</v>
      </c>
      <c r="AJ8346" s="1">
        <v>-2081910</v>
      </c>
    </row>
    <row r="8347" spans="1:36" x14ac:dyDescent="0.25">
      <c r="A8347">
        <v>12</v>
      </c>
      <c r="B8347">
        <v>14</v>
      </c>
      <c r="C8347">
        <v>9</v>
      </c>
      <c r="D8347">
        <v>4</v>
      </c>
      <c r="E8347">
        <v>41.888399999999997</v>
      </c>
      <c r="F8347">
        <v>0</v>
      </c>
      <c r="G8347">
        <v>173.79499999999999</v>
      </c>
      <c r="H8347">
        <v>47.277299999999997</v>
      </c>
      <c r="I8347">
        <v>0</v>
      </c>
      <c r="J8347">
        <v>0</v>
      </c>
      <c r="K8347">
        <v>8.4270399999999999</v>
      </c>
      <c r="L8347">
        <v>19.036300000000001</v>
      </c>
      <c r="M8347">
        <v>0</v>
      </c>
      <c r="N8347">
        <v>0</v>
      </c>
      <c r="O8347">
        <v>0</v>
      </c>
      <c r="P8347">
        <v>0</v>
      </c>
      <c r="Q8347">
        <v>290.42399999999998</v>
      </c>
      <c r="R8347">
        <v>0</v>
      </c>
      <c r="S8347">
        <v>0</v>
      </c>
      <c r="T8347">
        <v>0</v>
      </c>
      <c r="U8347">
        <v>0</v>
      </c>
      <c r="V8347">
        <v>0</v>
      </c>
      <c r="W8347">
        <v>0</v>
      </c>
      <c r="X8347">
        <v>0</v>
      </c>
      <c r="Y8347">
        <v>0</v>
      </c>
      <c r="Z8347">
        <v>0</v>
      </c>
      <c r="AA8347">
        <v>0</v>
      </c>
      <c r="AB8347">
        <v>131758</v>
      </c>
      <c r="AC8347">
        <v>0</v>
      </c>
      <c r="AD8347">
        <v>131758</v>
      </c>
      <c r="AE8347">
        <v>401243</v>
      </c>
      <c r="AF8347">
        <v>-925673</v>
      </c>
      <c r="AG8347">
        <v>7</v>
      </c>
      <c r="AH8347">
        <v>8</v>
      </c>
      <c r="AI8347">
        <v>401243</v>
      </c>
      <c r="AJ8347">
        <v>-1925673</v>
      </c>
    </row>
    <row r="8348" spans="1:36" x14ac:dyDescent="0.25">
      <c r="A8348">
        <v>12</v>
      </c>
      <c r="B8348">
        <v>14</v>
      </c>
      <c r="C8348">
        <v>10</v>
      </c>
      <c r="D8348">
        <v>4</v>
      </c>
      <c r="E8348">
        <v>41.162999999999997</v>
      </c>
      <c r="F8348">
        <v>0</v>
      </c>
      <c r="G8348">
        <v>172.18600000000001</v>
      </c>
      <c r="H8348">
        <v>44.483400000000003</v>
      </c>
      <c r="I8348">
        <v>0</v>
      </c>
      <c r="J8348">
        <v>0</v>
      </c>
      <c r="K8348">
        <v>9.9903399999999998</v>
      </c>
      <c r="L8348">
        <v>19.036300000000001</v>
      </c>
      <c r="M8348">
        <v>0</v>
      </c>
      <c r="N8348">
        <v>0</v>
      </c>
      <c r="O8348">
        <v>0</v>
      </c>
      <c r="P8348">
        <v>0</v>
      </c>
      <c r="Q8348">
        <v>286.86</v>
      </c>
      <c r="R8348">
        <v>0</v>
      </c>
      <c r="S8348">
        <v>0</v>
      </c>
      <c r="T8348">
        <v>0</v>
      </c>
      <c r="U8348">
        <v>0</v>
      </c>
      <c r="V8348">
        <v>0</v>
      </c>
      <c r="W8348">
        <v>0</v>
      </c>
      <c r="X8348">
        <v>0</v>
      </c>
      <c r="Y8348">
        <v>0</v>
      </c>
      <c r="Z8348">
        <v>0</v>
      </c>
      <c r="AA8348">
        <v>0</v>
      </c>
      <c r="AB8348">
        <v>155030</v>
      </c>
      <c r="AC8348">
        <v>0</v>
      </c>
      <c r="AD8348">
        <v>155030</v>
      </c>
      <c r="AE8348">
        <v>399081</v>
      </c>
      <c r="AF8348">
        <v>-870074</v>
      </c>
      <c r="AG8348">
        <v>8</v>
      </c>
      <c r="AH8348">
        <v>9</v>
      </c>
      <c r="AI8348">
        <v>399081</v>
      </c>
      <c r="AJ8348">
        <v>-1870074</v>
      </c>
    </row>
    <row r="8349" spans="1:36" x14ac:dyDescent="0.25">
      <c r="A8349">
        <v>12</v>
      </c>
      <c r="B8349">
        <v>14</v>
      </c>
      <c r="C8349">
        <v>11</v>
      </c>
      <c r="D8349">
        <v>4</v>
      </c>
      <c r="E8349">
        <v>41.513199999999998</v>
      </c>
      <c r="F8349">
        <v>0</v>
      </c>
      <c r="G8349">
        <v>163.102</v>
      </c>
      <c r="H8349">
        <v>42.9086</v>
      </c>
      <c r="I8349">
        <v>0</v>
      </c>
      <c r="J8349">
        <v>0</v>
      </c>
      <c r="K8349">
        <v>7.4332200000000004</v>
      </c>
      <c r="L8349">
        <v>19.036300000000001</v>
      </c>
      <c r="M8349">
        <v>0</v>
      </c>
      <c r="N8349">
        <v>0</v>
      </c>
      <c r="O8349">
        <v>0</v>
      </c>
      <c r="P8349">
        <v>0</v>
      </c>
      <c r="Q8349">
        <v>273.99400000000003</v>
      </c>
      <c r="R8349">
        <v>0</v>
      </c>
      <c r="S8349">
        <v>0</v>
      </c>
      <c r="T8349">
        <v>0</v>
      </c>
      <c r="U8349">
        <v>0</v>
      </c>
      <c r="V8349">
        <v>0</v>
      </c>
      <c r="W8349">
        <v>0</v>
      </c>
      <c r="X8349">
        <v>0</v>
      </c>
      <c r="Y8349">
        <v>0</v>
      </c>
      <c r="Z8349">
        <v>0</v>
      </c>
      <c r="AA8349">
        <v>0</v>
      </c>
      <c r="AB8349">
        <v>158349</v>
      </c>
      <c r="AC8349">
        <v>0</v>
      </c>
      <c r="AD8349">
        <v>158349</v>
      </c>
      <c r="AE8349">
        <v>380203</v>
      </c>
      <c r="AF8349">
        <v>-821411</v>
      </c>
      <c r="AG8349">
        <v>9</v>
      </c>
      <c r="AH8349">
        <v>11</v>
      </c>
      <c r="AI8349">
        <v>380203</v>
      </c>
      <c r="AJ8349">
        <v>-1821411</v>
      </c>
    </row>
    <row r="8350" spans="1:36" x14ac:dyDescent="0.25">
      <c r="A8350">
        <v>12</v>
      </c>
      <c r="B8350">
        <v>14</v>
      </c>
      <c r="C8350">
        <v>12</v>
      </c>
      <c r="D8350">
        <v>4</v>
      </c>
      <c r="E8350">
        <v>40.907800000000002</v>
      </c>
      <c r="F8350">
        <v>0</v>
      </c>
      <c r="G8350">
        <v>149.69200000000001</v>
      </c>
      <c r="H8350">
        <v>39.6785</v>
      </c>
      <c r="I8350">
        <v>0</v>
      </c>
      <c r="J8350">
        <v>0</v>
      </c>
      <c r="K8350">
        <v>6.23264</v>
      </c>
      <c r="L8350">
        <v>19.036300000000001</v>
      </c>
      <c r="M8350">
        <v>0</v>
      </c>
      <c r="N8350">
        <v>0</v>
      </c>
      <c r="O8350">
        <v>0</v>
      </c>
      <c r="P8350">
        <v>0</v>
      </c>
      <c r="Q8350">
        <v>255.547</v>
      </c>
      <c r="R8350">
        <v>0</v>
      </c>
      <c r="S8350">
        <v>0</v>
      </c>
      <c r="T8350">
        <v>0</v>
      </c>
      <c r="U8350">
        <v>0</v>
      </c>
      <c r="V8350">
        <v>0</v>
      </c>
      <c r="W8350">
        <v>0</v>
      </c>
      <c r="X8350">
        <v>0</v>
      </c>
      <c r="Y8350">
        <v>0</v>
      </c>
      <c r="Z8350">
        <v>0</v>
      </c>
      <c r="AA8350">
        <v>0</v>
      </c>
      <c r="AB8350">
        <v>158349</v>
      </c>
      <c r="AC8350">
        <v>0</v>
      </c>
      <c r="AD8350">
        <v>158349</v>
      </c>
      <c r="AE8350">
        <v>358965</v>
      </c>
      <c r="AF8350">
        <v>-729279</v>
      </c>
      <c r="AG8350">
        <v>10</v>
      </c>
      <c r="AH8350">
        <v>12</v>
      </c>
      <c r="AI8350">
        <v>358965</v>
      </c>
      <c r="AJ8350">
        <v>-1729279</v>
      </c>
    </row>
    <row r="8351" spans="1:36" x14ac:dyDescent="0.25">
      <c r="A8351">
        <v>12</v>
      </c>
      <c r="B8351">
        <v>14</v>
      </c>
      <c r="C8351">
        <v>13</v>
      </c>
      <c r="D8351">
        <v>4</v>
      </c>
      <c r="E8351">
        <v>39.868099999999998</v>
      </c>
      <c r="F8351">
        <v>0</v>
      </c>
      <c r="G8351">
        <v>150.20699999999999</v>
      </c>
      <c r="H8351">
        <v>38.088799999999999</v>
      </c>
      <c r="I8351">
        <v>0</v>
      </c>
      <c r="J8351">
        <v>0</v>
      </c>
      <c r="K8351">
        <v>6.23475</v>
      </c>
      <c r="L8351">
        <v>19.036300000000001</v>
      </c>
      <c r="M8351">
        <v>0</v>
      </c>
      <c r="N8351">
        <v>0</v>
      </c>
      <c r="O8351">
        <v>0</v>
      </c>
      <c r="P8351">
        <v>0</v>
      </c>
      <c r="Q8351">
        <v>253.435</v>
      </c>
      <c r="R8351">
        <v>0</v>
      </c>
      <c r="S8351">
        <v>0</v>
      </c>
      <c r="T8351">
        <v>0</v>
      </c>
      <c r="U8351">
        <v>0</v>
      </c>
      <c r="V8351">
        <v>0</v>
      </c>
      <c r="W8351">
        <v>0</v>
      </c>
      <c r="X8351">
        <v>0</v>
      </c>
      <c r="Y8351">
        <v>0</v>
      </c>
      <c r="Z8351">
        <v>0</v>
      </c>
      <c r="AA8351">
        <v>0</v>
      </c>
      <c r="AB8351">
        <v>158347</v>
      </c>
      <c r="AC8351">
        <v>0</v>
      </c>
      <c r="AD8351">
        <v>158347</v>
      </c>
      <c r="AE8351">
        <v>353574</v>
      </c>
      <c r="AF8351">
        <v>-707252</v>
      </c>
      <c r="AG8351">
        <v>11</v>
      </c>
      <c r="AH8351">
        <v>13</v>
      </c>
      <c r="AI8351">
        <v>353574</v>
      </c>
      <c r="AJ8351">
        <v>-1707252</v>
      </c>
    </row>
    <row r="8352" spans="1:36" x14ac:dyDescent="0.25">
      <c r="A8352">
        <v>12</v>
      </c>
      <c r="B8352">
        <v>14</v>
      </c>
      <c r="C8352">
        <v>14</v>
      </c>
      <c r="D8352">
        <v>4</v>
      </c>
      <c r="E8352">
        <v>41.467500000000001</v>
      </c>
      <c r="F8352">
        <v>0</v>
      </c>
      <c r="G8352">
        <v>165.69800000000001</v>
      </c>
      <c r="H8352">
        <v>32.384099999999997</v>
      </c>
      <c r="I8352">
        <v>0</v>
      </c>
      <c r="J8352">
        <v>0</v>
      </c>
      <c r="K8352">
        <v>6.23874</v>
      </c>
      <c r="L8352">
        <v>19.036300000000001</v>
      </c>
      <c r="M8352">
        <v>0</v>
      </c>
      <c r="N8352">
        <v>0</v>
      </c>
      <c r="O8352">
        <v>0</v>
      </c>
      <c r="P8352">
        <v>0</v>
      </c>
      <c r="Q8352">
        <v>264.82499999999999</v>
      </c>
      <c r="R8352">
        <v>0</v>
      </c>
      <c r="S8352">
        <v>0</v>
      </c>
      <c r="T8352">
        <v>0</v>
      </c>
      <c r="U8352">
        <v>0</v>
      </c>
      <c r="V8352">
        <v>0</v>
      </c>
      <c r="W8352">
        <v>0</v>
      </c>
      <c r="X8352">
        <v>0</v>
      </c>
      <c r="Y8352">
        <v>0</v>
      </c>
      <c r="Z8352">
        <v>0</v>
      </c>
      <c r="AA8352">
        <v>0</v>
      </c>
      <c r="AB8352">
        <v>158344</v>
      </c>
      <c r="AC8352">
        <v>0</v>
      </c>
      <c r="AD8352">
        <v>158344</v>
      </c>
      <c r="AE8352">
        <v>386413</v>
      </c>
      <c r="AF8352">
        <v>-646997</v>
      </c>
      <c r="AG8352">
        <v>12</v>
      </c>
      <c r="AH8352">
        <v>14</v>
      </c>
      <c r="AI8352">
        <v>386413</v>
      </c>
      <c r="AJ8352">
        <v>-1646997</v>
      </c>
    </row>
    <row r="8353" spans="1:36" x14ac:dyDescent="0.25">
      <c r="A8353">
        <v>12</v>
      </c>
      <c r="B8353">
        <v>14</v>
      </c>
      <c r="C8353">
        <v>15</v>
      </c>
      <c r="D8353">
        <v>4</v>
      </c>
      <c r="E8353">
        <v>41.387599999999999</v>
      </c>
      <c r="F8353">
        <v>0</v>
      </c>
      <c r="G8353">
        <v>172.702</v>
      </c>
      <c r="H8353">
        <v>31.9115</v>
      </c>
      <c r="I8353">
        <v>0</v>
      </c>
      <c r="J8353">
        <v>0</v>
      </c>
      <c r="K8353">
        <v>6.2475800000000001</v>
      </c>
      <c r="L8353">
        <v>19.036300000000001</v>
      </c>
      <c r="M8353">
        <v>0</v>
      </c>
      <c r="N8353">
        <v>0</v>
      </c>
      <c r="O8353">
        <v>0</v>
      </c>
      <c r="P8353">
        <v>0</v>
      </c>
      <c r="Q8353">
        <v>271.28500000000003</v>
      </c>
      <c r="R8353">
        <v>0</v>
      </c>
      <c r="S8353">
        <v>0</v>
      </c>
      <c r="T8353">
        <v>0</v>
      </c>
      <c r="U8353">
        <v>0</v>
      </c>
      <c r="V8353">
        <v>0</v>
      </c>
      <c r="W8353">
        <v>0</v>
      </c>
      <c r="X8353">
        <v>0</v>
      </c>
      <c r="Y8353">
        <v>0</v>
      </c>
      <c r="Z8353">
        <v>0</v>
      </c>
      <c r="AA8353">
        <v>0</v>
      </c>
      <c r="AB8353">
        <v>156298</v>
      </c>
      <c r="AC8353">
        <v>0</v>
      </c>
      <c r="AD8353">
        <v>156298</v>
      </c>
      <c r="AE8353">
        <v>405183</v>
      </c>
      <c r="AF8353">
        <v>-632321</v>
      </c>
      <c r="AG8353">
        <v>12</v>
      </c>
      <c r="AH8353">
        <v>15</v>
      </c>
      <c r="AI8353">
        <v>405183</v>
      </c>
      <c r="AJ8353">
        <v>-1632321</v>
      </c>
    </row>
    <row r="8354" spans="1:36" x14ac:dyDescent="0.25">
      <c r="A8354">
        <v>12</v>
      </c>
      <c r="B8354">
        <v>14</v>
      </c>
      <c r="C8354">
        <v>16</v>
      </c>
      <c r="D8354">
        <v>4</v>
      </c>
      <c r="E8354">
        <v>42.361800000000002</v>
      </c>
      <c r="F8354">
        <v>0</v>
      </c>
      <c r="G8354">
        <v>173.98599999999999</v>
      </c>
      <c r="H8354">
        <v>34.926600000000001</v>
      </c>
      <c r="I8354">
        <v>0</v>
      </c>
      <c r="J8354">
        <v>0</v>
      </c>
      <c r="K8354">
        <v>6.2412200000000002</v>
      </c>
      <c r="L8354">
        <v>19.036300000000001</v>
      </c>
      <c r="M8354">
        <v>0</v>
      </c>
      <c r="N8354">
        <v>0</v>
      </c>
      <c r="O8354">
        <v>0</v>
      </c>
      <c r="P8354">
        <v>0</v>
      </c>
      <c r="Q8354">
        <v>276.55200000000002</v>
      </c>
      <c r="R8354">
        <v>0</v>
      </c>
      <c r="S8354">
        <v>0</v>
      </c>
      <c r="T8354">
        <v>0</v>
      </c>
      <c r="U8354">
        <v>0</v>
      </c>
      <c r="V8354">
        <v>0</v>
      </c>
      <c r="W8354">
        <v>0</v>
      </c>
      <c r="X8354">
        <v>0</v>
      </c>
      <c r="Y8354">
        <v>0</v>
      </c>
      <c r="Z8354">
        <v>0</v>
      </c>
      <c r="AA8354">
        <v>0</v>
      </c>
      <c r="AB8354">
        <v>142092</v>
      </c>
      <c r="AC8354">
        <v>0</v>
      </c>
      <c r="AD8354">
        <v>142092</v>
      </c>
      <c r="AE8354">
        <v>408227</v>
      </c>
      <c r="AF8354">
        <v>-688241</v>
      </c>
      <c r="AG8354">
        <v>11</v>
      </c>
      <c r="AH8354">
        <v>13</v>
      </c>
      <c r="AI8354">
        <v>408227</v>
      </c>
      <c r="AJ8354">
        <v>-1688241</v>
      </c>
    </row>
    <row r="8355" spans="1:36" x14ac:dyDescent="0.25">
      <c r="A8355">
        <v>12</v>
      </c>
      <c r="B8355">
        <v>14</v>
      </c>
      <c r="C8355">
        <v>17</v>
      </c>
      <c r="D8355">
        <v>4</v>
      </c>
      <c r="E8355">
        <v>55.806199999999997</v>
      </c>
      <c r="F8355">
        <v>0</v>
      </c>
      <c r="G8355">
        <v>169.78200000000001</v>
      </c>
      <c r="H8355">
        <v>38.939799999999998</v>
      </c>
      <c r="I8355">
        <v>0</v>
      </c>
      <c r="J8355">
        <v>0</v>
      </c>
      <c r="K8355">
        <v>6.2295699999999998</v>
      </c>
      <c r="L8355">
        <v>19.036300000000001</v>
      </c>
      <c r="M8355">
        <v>0</v>
      </c>
      <c r="N8355">
        <v>0</v>
      </c>
      <c r="O8355">
        <v>0</v>
      </c>
      <c r="P8355">
        <v>2.4</v>
      </c>
      <c r="Q8355">
        <v>292.19400000000002</v>
      </c>
      <c r="R8355">
        <v>0</v>
      </c>
      <c r="S8355">
        <v>0</v>
      </c>
      <c r="T8355">
        <v>0</v>
      </c>
      <c r="U8355">
        <v>0</v>
      </c>
      <c r="V8355">
        <v>0</v>
      </c>
      <c r="W8355">
        <v>0</v>
      </c>
      <c r="X8355">
        <v>0</v>
      </c>
      <c r="Y8355">
        <v>0</v>
      </c>
      <c r="Z8355">
        <v>0</v>
      </c>
      <c r="AA8355">
        <v>0</v>
      </c>
      <c r="AB8355">
        <v>115989</v>
      </c>
      <c r="AC8355">
        <v>0</v>
      </c>
      <c r="AD8355">
        <v>115989</v>
      </c>
      <c r="AE8355">
        <v>398288</v>
      </c>
      <c r="AF8355">
        <v>-763632</v>
      </c>
      <c r="AG8355">
        <v>10</v>
      </c>
      <c r="AH8355">
        <v>12</v>
      </c>
      <c r="AI8355">
        <v>398288</v>
      </c>
      <c r="AJ8355">
        <v>-1763632</v>
      </c>
    </row>
    <row r="8356" spans="1:36" x14ac:dyDescent="0.25">
      <c r="A8356">
        <v>12</v>
      </c>
      <c r="B8356">
        <v>14</v>
      </c>
      <c r="C8356">
        <v>18</v>
      </c>
      <c r="D8356">
        <v>4</v>
      </c>
      <c r="E8356">
        <v>49.7836</v>
      </c>
      <c r="F8356">
        <v>0</v>
      </c>
      <c r="G8356">
        <v>152.49700000000001</v>
      </c>
      <c r="H8356">
        <v>47.421300000000002</v>
      </c>
      <c r="I8356">
        <v>0</v>
      </c>
      <c r="J8356">
        <v>0</v>
      </c>
      <c r="K8356">
        <v>6.2227100000000002</v>
      </c>
      <c r="L8356">
        <v>19.036300000000001</v>
      </c>
      <c r="M8356">
        <v>0</v>
      </c>
      <c r="N8356">
        <v>0</v>
      </c>
      <c r="O8356">
        <v>0</v>
      </c>
      <c r="P8356">
        <v>6.4</v>
      </c>
      <c r="Q8356">
        <v>281.36099999999999</v>
      </c>
      <c r="R8356">
        <v>0</v>
      </c>
      <c r="S8356">
        <v>0</v>
      </c>
      <c r="T8356">
        <v>0</v>
      </c>
      <c r="U8356">
        <v>0</v>
      </c>
      <c r="V8356">
        <v>0</v>
      </c>
      <c r="W8356">
        <v>0</v>
      </c>
      <c r="X8356">
        <v>0</v>
      </c>
      <c r="Y8356">
        <v>0</v>
      </c>
      <c r="Z8356">
        <v>0</v>
      </c>
      <c r="AA8356">
        <v>0</v>
      </c>
      <c r="AB8356">
        <v>86986.4</v>
      </c>
      <c r="AC8356">
        <v>0</v>
      </c>
      <c r="AD8356">
        <v>86986.4</v>
      </c>
      <c r="AE8356">
        <v>390921</v>
      </c>
      <c r="AF8356">
        <v>-874159</v>
      </c>
      <c r="AG8356">
        <v>8</v>
      </c>
      <c r="AH8356">
        <v>10</v>
      </c>
      <c r="AI8356">
        <v>390921</v>
      </c>
      <c r="AJ8356">
        <v>-1874159</v>
      </c>
    </row>
    <row r="8357" spans="1:36" x14ac:dyDescent="0.25">
      <c r="A8357">
        <v>12</v>
      </c>
      <c r="B8357">
        <v>14</v>
      </c>
      <c r="C8357">
        <v>19</v>
      </c>
      <c r="D8357">
        <v>4</v>
      </c>
      <c r="E8357">
        <v>34.11</v>
      </c>
      <c r="F8357">
        <v>0</v>
      </c>
      <c r="G8357">
        <v>93.420299999999997</v>
      </c>
      <c r="H8357">
        <v>53.261099999999999</v>
      </c>
      <c r="I8357">
        <v>0</v>
      </c>
      <c r="J8357">
        <v>0</v>
      </c>
      <c r="K8357">
        <v>6.2283900000000001</v>
      </c>
      <c r="L8357">
        <v>19.036300000000001</v>
      </c>
      <c r="M8357">
        <v>0</v>
      </c>
      <c r="N8357">
        <v>0</v>
      </c>
      <c r="O8357">
        <v>0</v>
      </c>
      <c r="P8357">
        <v>7.2</v>
      </c>
      <c r="Q8357">
        <v>213.256</v>
      </c>
      <c r="R8357">
        <v>0</v>
      </c>
      <c r="S8357">
        <v>0</v>
      </c>
      <c r="T8357">
        <v>0</v>
      </c>
      <c r="U8357">
        <v>0</v>
      </c>
      <c r="V8357">
        <v>0</v>
      </c>
      <c r="W8357">
        <v>0</v>
      </c>
      <c r="X8357">
        <v>0</v>
      </c>
      <c r="Y8357">
        <v>0</v>
      </c>
      <c r="Z8357">
        <v>0</v>
      </c>
      <c r="AA8357">
        <v>0</v>
      </c>
      <c r="AB8357">
        <v>53861.8</v>
      </c>
      <c r="AC8357">
        <v>0</v>
      </c>
      <c r="AD8357">
        <v>53861.8</v>
      </c>
      <c r="AE8357">
        <v>309499</v>
      </c>
      <c r="AF8357">
        <v>-893883</v>
      </c>
      <c r="AG8357">
        <v>7</v>
      </c>
      <c r="AH8357">
        <v>9</v>
      </c>
      <c r="AI8357">
        <v>309499</v>
      </c>
      <c r="AJ8357">
        <v>-1893883</v>
      </c>
    </row>
    <row r="8358" spans="1:36" x14ac:dyDescent="0.25">
      <c r="A8358">
        <v>12</v>
      </c>
      <c r="B8358">
        <v>14</v>
      </c>
      <c r="C8358">
        <v>20</v>
      </c>
      <c r="D8358">
        <v>4</v>
      </c>
      <c r="E8358">
        <v>24.228100000000001</v>
      </c>
      <c r="F8358">
        <v>0</v>
      </c>
      <c r="G8358">
        <v>62.790599999999998</v>
      </c>
      <c r="H8358">
        <v>0</v>
      </c>
      <c r="I8358">
        <v>15.8497</v>
      </c>
      <c r="J8358">
        <v>0</v>
      </c>
      <c r="K8358">
        <v>6.0077800000000003</v>
      </c>
      <c r="L8358">
        <v>17.5105</v>
      </c>
      <c r="M8358">
        <v>0</v>
      </c>
      <c r="N8358">
        <v>0</v>
      </c>
      <c r="O8358">
        <v>0</v>
      </c>
      <c r="P8358">
        <v>7.2</v>
      </c>
      <c r="Q8358">
        <v>133.58699999999999</v>
      </c>
      <c r="R8358">
        <v>0</v>
      </c>
      <c r="S8358">
        <v>0</v>
      </c>
      <c r="T8358">
        <v>0</v>
      </c>
      <c r="U8358">
        <v>0</v>
      </c>
      <c r="V8358">
        <v>0</v>
      </c>
      <c r="W8358">
        <v>0</v>
      </c>
      <c r="X8358">
        <v>0</v>
      </c>
      <c r="Y8358">
        <v>0</v>
      </c>
      <c r="Z8358">
        <v>0</v>
      </c>
      <c r="AA8358">
        <v>0</v>
      </c>
      <c r="AB8358">
        <v>38539.800000000003</v>
      </c>
      <c r="AC8358">
        <v>0</v>
      </c>
      <c r="AD8358">
        <v>38539.800000000003</v>
      </c>
      <c r="AE8358">
        <v>213982</v>
      </c>
      <c r="AF8358">
        <v>-19723.599999999999</v>
      </c>
      <c r="AG8358">
        <v>6</v>
      </c>
      <c r="AH8358">
        <v>7</v>
      </c>
      <c r="AI8358">
        <v>213982</v>
      </c>
      <c r="AJ8358">
        <v>-1019723.6</v>
      </c>
    </row>
    <row r="8359" spans="1:36" x14ac:dyDescent="0.25">
      <c r="A8359">
        <v>12</v>
      </c>
      <c r="B8359">
        <v>14</v>
      </c>
      <c r="C8359">
        <v>21</v>
      </c>
      <c r="D8359">
        <v>4</v>
      </c>
      <c r="E8359">
        <v>18.722899999999999</v>
      </c>
      <c r="F8359">
        <v>0</v>
      </c>
      <c r="G8359">
        <v>54.641800000000003</v>
      </c>
      <c r="H8359">
        <v>0</v>
      </c>
      <c r="I8359">
        <v>13.2538</v>
      </c>
      <c r="J8359">
        <v>0</v>
      </c>
      <c r="K8359">
        <v>5.9369399999999999</v>
      </c>
      <c r="L8359">
        <v>17.5105</v>
      </c>
      <c r="M8359">
        <v>0</v>
      </c>
      <c r="N8359">
        <v>0</v>
      </c>
      <c r="O8359">
        <v>0</v>
      </c>
      <c r="P8359">
        <v>7.2</v>
      </c>
      <c r="Q8359">
        <v>117.26600000000001</v>
      </c>
      <c r="R8359">
        <v>0</v>
      </c>
      <c r="S8359">
        <v>0</v>
      </c>
      <c r="T8359">
        <v>0</v>
      </c>
      <c r="U8359">
        <v>0</v>
      </c>
      <c r="V8359">
        <v>0</v>
      </c>
      <c r="W8359">
        <v>0</v>
      </c>
      <c r="X8359">
        <v>0</v>
      </c>
      <c r="Y8359">
        <v>0</v>
      </c>
      <c r="Z8359">
        <v>0</v>
      </c>
      <c r="AA8359">
        <v>0</v>
      </c>
      <c r="AB8359">
        <v>34206.800000000003</v>
      </c>
      <c r="AC8359">
        <v>0</v>
      </c>
      <c r="AD8359">
        <v>34206.800000000003</v>
      </c>
      <c r="AE8359">
        <v>180900</v>
      </c>
      <c r="AF8359">
        <v>-95742.5</v>
      </c>
      <c r="AG8359">
        <v>5</v>
      </c>
      <c r="AH8359">
        <v>6</v>
      </c>
      <c r="AI8359">
        <v>180900</v>
      </c>
      <c r="AJ8359">
        <v>-1095742.5</v>
      </c>
    </row>
    <row r="8360" spans="1:36" x14ac:dyDescent="0.25">
      <c r="A8360">
        <v>12</v>
      </c>
      <c r="B8360">
        <v>14</v>
      </c>
      <c r="C8360">
        <v>22</v>
      </c>
      <c r="D8360">
        <v>4</v>
      </c>
      <c r="E8360">
        <v>13.824999999999999</v>
      </c>
      <c r="F8360">
        <v>0</v>
      </c>
      <c r="G8360">
        <v>48.895299999999999</v>
      </c>
      <c r="H8360">
        <v>0</v>
      </c>
      <c r="I8360">
        <v>12.0136</v>
      </c>
      <c r="J8360">
        <v>0</v>
      </c>
      <c r="K8360">
        <v>5.9153200000000004</v>
      </c>
      <c r="L8360">
        <v>17.5105</v>
      </c>
      <c r="M8360">
        <v>0</v>
      </c>
      <c r="N8360">
        <v>0</v>
      </c>
      <c r="O8360">
        <v>0</v>
      </c>
      <c r="P8360">
        <v>7.2</v>
      </c>
      <c r="Q8360">
        <v>105.36</v>
      </c>
      <c r="R8360">
        <v>0</v>
      </c>
      <c r="S8360">
        <v>0</v>
      </c>
      <c r="T8360">
        <v>0</v>
      </c>
      <c r="U8360">
        <v>0</v>
      </c>
      <c r="V8360">
        <v>0</v>
      </c>
      <c r="W8360">
        <v>0</v>
      </c>
      <c r="X8360">
        <v>0</v>
      </c>
      <c r="Y8360">
        <v>0</v>
      </c>
      <c r="Z8360">
        <v>0</v>
      </c>
      <c r="AA8360">
        <v>0</v>
      </c>
      <c r="AB8360">
        <v>21001.4</v>
      </c>
      <c r="AC8360">
        <v>0</v>
      </c>
      <c r="AD8360">
        <v>21001.4</v>
      </c>
      <c r="AE8360">
        <v>164403</v>
      </c>
      <c r="AF8360">
        <v>-153360</v>
      </c>
      <c r="AG8360">
        <v>4</v>
      </c>
      <c r="AH8360">
        <v>5</v>
      </c>
      <c r="AI8360">
        <v>164403</v>
      </c>
      <c r="AJ8360">
        <v>-1153360</v>
      </c>
    </row>
    <row r="8361" spans="1:36" x14ac:dyDescent="0.25">
      <c r="A8361">
        <v>12</v>
      </c>
      <c r="B8361">
        <v>14</v>
      </c>
      <c r="C8361">
        <v>23</v>
      </c>
      <c r="D8361">
        <v>4</v>
      </c>
      <c r="E8361">
        <v>11.196300000000001</v>
      </c>
      <c r="F8361">
        <v>0</v>
      </c>
      <c r="G8361">
        <v>44.334200000000003</v>
      </c>
      <c r="H8361">
        <v>0</v>
      </c>
      <c r="I8361">
        <v>11.060499999999999</v>
      </c>
      <c r="J8361">
        <v>0</v>
      </c>
      <c r="K8361">
        <v>5.9040299999999997</v>
      </c>
      <c r="L8361">
        <v>17.5105</v>
      </c>
      <c r="M8361">
        <v>0</v>
      </c>
      <c r="N8361">
        <v>0</v>
      </c>
      <c r="O8361">
        <v>0</v>
      </c>
      <c r="P8361">
        <v>6.4</v>
      </c>
      <c r="Q8361">
        <v>96.405500000000004</v>
      </c>
      <c r="R8361">
        <v>0</v>
      </c>
      <c r="S8361">
        <v>0</v>
      </c>
      <c r="T8361">
        <v>0</v>
      </c>
      <c r="U8361">
        <v>0</v>
      </c>
      <c r="V8361">
        <v>0</v>
      </c>
      <c r="W8361">
        <v>0</v>
      </c>
      <c r="X8361">
        <v>0</v>
      </c>
      <c r="Y8361">
        <v>0</v>
      </c>
      <c r="Z8361">
        <v>0</v>
      </c>
      <c r="AA8361">
        <v>0</v>
      </c>
      <c r="AB8361">
        <v>11312.7</v>
      </c>
      <c r="AC8361">
        <v>0</v>
      </c>
      <c r="AD8361">
        <v>11312.7</v>
      </c>
      <c r="AE8361">
        <v>150674</v>
      </c>
      <c r="AF8361">
        <v>-197062</v>
      </c>
      <c r="AG8361">
        <v>3</v>
      </c>
      <c r="AH8361">
        <v>4</v>
      </c>
      <c r="AI8361">
        <v>150674</v>
      </c>
      <c r="AJ8361">
        <v>-1197062</v>
      </c>
    </row>
    <row r="8362" spans="1:36" x14ac:dyDescent="0.25">
      <c r="A8362">
        <v>12</v>
      </c>
      <c r="B8362">
        <v>14</v>
      </c>
      <c r="C8362">
        <v>24</v>
      </c>
      <c r="D8362">
        <v>4</v>
      </c>
      <c r="E8362">
        <v>10.317600000000001</v>
      </c>
      <c r="F8362">
        <v>0</v>
      </c>
      <c r="G8362">
        <v>42.540300000000002</v>
      </c>
      <c r="H8362">
        <v>12.184100000000001</v>
      </c>
      <c r="I8362">
        <v>0</v>
      </c>
      <c r="J8362">
        <v>0</v>
      </c>
      <c r="K8362">
        <v>5.9104200000000002</v>
      </c>
      <c r="L8362">
        <v>17.5105</v>
      </c>
      <c r="M8362">
        <v>0</v>
      </c>
      <c r="N8362">
        <v>0</v>
      </c>
      <c r="O8362">
        <v>0</v>
      </c>
      <c r="P8362">
        <v>5.6</v>
      </c>
      <c r="Q8362">
        <v>94.062899999999999</v>
      </c>
      <c r="R8362">
        <v>0</v>
      </c>
      <c r="S8362">
        <v>0</v>
      </c>
      <c r="T8362">
        <v>0</v>
      </c>
      <c r="U8362">
        <v>0</v>
      </c>
      <c r="V8362">
        <v>0</v>
      </c>
      <c r="W8362">
        <v>0</v>
      </c>
      <c r="X8362">
        <v>0</v>
      </c>
      <c r="Y8362">
        <v>0</v>
      </c>
      <c r="Z8362">
        <v>0</v>
      </c>
      <c r="AA8362">
        <v>0</v>
      </c>
      <c r="AB8362">
        <v>9849.2099999999991</v>
      </c>
      <c r="AC8362">
        <v>0</v>
      </c>
      <c r="AD8362">
        <v>9849.2099999999991</v>
      </c>
      <c r="AE8362">
        <v>144773</v>
      </c>
      <c r="AF8362">
        <v>-225633</v>
      </c>
      <c r="AG8362">
        <v>2</v>
      </c>
      <c r="AH8362">
        <v>3</v>
      </c>
      <c r="AI8362">
        <v>144773</v>
      </c>
      <c r="AJ8362">
        <v>-1225633</v>
      </c>
    </row>
    <row r="8363" spans="1:36" x14ac:dyDescent="0.25">
      <c r="A8363">
        <v>12</v>
      </c>
      <c r="B8363">
        <v>15</v>
      </c>
      <c r="C8363">
        <v>1</v>
      </c>
      <c r="D8363">
        <v>5</v>
      </c>
      <c r="E8363">
        <v>10.8489</v>
      </c>
      <c r="F8363">
        <v>0</v>
      </c>
      <c r="G8363">
        <v>42.330399999999997</v>
      </c>
      <c r="H8363">
        <v>13.3161</v>
      </c>
      <c r="I8363">
        <v>0</v>
      </c>
      <c r="J8363">
        <v>0</v>
      </c>
      <c r="K8363">
        <v>5.9294399999999996</v>
      </c>
      <c r="L8363">
        <v>17.363800000000001</v>
      </c>
      <c r="M8363">
        <v>0</v>
      </c>
      <c r="N8363">
        <v>0</v>
      </c>
      <c r="O8363">
        <v>0</v>
      </c>
      <c r="P8363">
        <v>4.8</v>
      </c>
      <c r="Q8363">
        <v>94.588700000000003</v>
      </c>
      <c r="R8363">
        <v>0</v>
      </c>
      <c r="S8363">
        <v>0</v>
      </c>
      <c r="T8363">
        <v>0</v>
      </c>
      <c r="U8363">
        <v>0</v>
      </c>
      <c r="V8363">
        <v>0</v>
      </c>
      <c r="W8363">
        <v>0</v>
      </c>
      <c r="X8363">
        <v>0</v>
      </c>
      <c r="Y8363">
        <v>0</v>
      </c>
      <c r="Z8363">
        <v>0</v>
      </c>
      <c r="AA8363">
        <v>0</v>
      </c>
      <c r="AB8363">
        <v>9853.8799999999992</v>
      </c>
      <c r="AC8363">
        <v>0</v>
      </c>
      <c r="AD8363">
        <v>9853.8799999999992</v>
      </c>
      <c r="AE8363">
        <v>142423</v>
      </c>
      <c r="AF8363">
        <v>-245725</v>
      </c>
      <c r="AG8363">
        <v>2</v>
      </c>
      <c r="AH8363">
        <v>3</v>
      </c>
      <c r="AI8363">
        <v>142423</v>
      </c>
      <c r="AJ8363">
        <v>-1245725</v>
      </c>
    </row>
    <row r="8364" spans="1:36" x14ac:dyDescent="0.25">
      <c r="A8364">
        <v>12</v>
      </c>
      <c r="B8364">
        <v>15</v>
      </c>
      <c r="C8364">
        <v>2</v>
      </c>
      <c r="D8364">
        <v>5</v>
      </c>
      <c r="E8364">
        <v>10.8489</v>
      </c>
      <c r="F8364">
        <v>0</v>
      </c>
      <c r="G8364">
        <v>42.330399999999997</v>
      </c>
      <c r="H8364">
        <v>14.205</v>
      </c>
      <c r="I8364">
        <v>0</v>
      </c>
      <c r="J8364">
        <v>0</v>
      </c>
      <c r="K8364">
        <v>5.9487800000000002</v>
      </c>
      <c r="L8364">
        <v>17.363800000000001</v>
      </c>
      <c r="M8364">
        <v>0</v>
      </c>
      <c r="N8364">
        <v>0</v>
      </c>
      <c r="O8364">
        <v>0</v>
      </c>
      <c r="P8364">
        <v>4.8</v>
      </c>
      <c r="Q8364">
        <v>95.496899999999997</v>
      </c>
      <c r="R8364">
        <v>0</v>
      </c>
      <c r="S8364">
        <v>0</v>
      </c>
      <c r="T8364">
        <v>0</v>
      </c>
      <c r="U8364">
        <v>0</v>
      </c>
      <c r="V8364">
        <v>0</v>
      </c>
      <c r="W8364">
        <v>0</v>
      </c>
      <c r="X8364">
        <v>0</v>
      </c>
      <c r="Y8364">
        <v>0</v>
      </c>
      <c r="Z8364">
        <v>0</v>
      </c>
      <c r="AA8364">
        <v>0</v>
      </c>
      <c r="AB8364">
        <v>9857.58</v>
      </c>
      <c r="AC8364">
        <v>0</v>
      </c>
      <c r="AD8364">
        <v>9857.58</v>
      </c>
      <c r="AE8364">
        <v>140831</v>
      </c>
      <c r="AF8364">
        <v>-257656</v>
      </c>
      <c r="AG8364">
        <v>2</v>
      </c>
      <c r="AH8364">
        <v>3</v>
      </c>
      <c r="AI8364">
        <v>140831</v>
      </c>
      <c r="AJ8364">
        <v>-1257656</v>
      </c>
    </row>
    <row r="8365" spans="1:36" x14ac:dyDescent="0.25">
      <c r="A8365">
        <v>12</v>
      </c>
      <c r="B8365">
        <v>15</v>
      </c>
      <c r="C8365">
        <v>3</v>
      </c>
      <c r="D8365">
        <v>5</v>
      </c>
      <c r="E8365">
        <v>10.8489</v>
      </c>
      <c r="F8365">
        <v>0</v>
      </c>
      <c r="G8365">
        <v>42.330399999999997</v>
      </c>
      <c r="H8365">
        <v>15.142899999999999</v>
      </c>
      <c r="I8365">
        <v>0</v>
      </c>
      <c r="J8365">
        <v>0</v>
      </c>
      <c r="K8365">
        <v>5.9690700000000003</v>
      </c>
      <c r="L8365">
        <v>17.363800000000001</v>
      </c>
      <c r="M8365">
        <v>0</v>
      </c>
      <c r="N8365">
        <v>0</v>
      </c>
      <c r="O8365">
        <v>0</v>
      </c>
      <c r="P8365">
        <v>4.8</v>
      </c>
      <c r="Q8365">
        <v>96.455100000000002</v>
      </c>
      <c r="R8365">
        <v>0</v>
      </c>
      <c r="S8365">
        <v>0</v>
      </c>
      <c r="T8365">
        <v>0</v>
      </c>
      <c r="U8365">
        <v>0</v>
      </c>
      <c r="V8365">
        <v>0</v>
      </c>
      <c r="W8365">
        <v>0</v>
      </c>
      <c r="X8365">
        <v>0</v>
      </c>
      <c r="Y8365">
        <v>0</v>
      </c>
      <c r="Z8365">
        <v>0</v>
      </c>
      <c r="AA8365">
        <v>0</v>
      </c>
      <c r="AB8365">
        <v>9860.98</v>
      </c>
      <c r="AC8365">
        <v>0</v>
      </c>
      <c r="AD8365">
        <v>9860.98</v>
      </c>
      <c r="AE8365">
        <v>139419</v>
      </c>
      <c r="AF8365">
        <v>-270503</v>
      </c>
      <c r="AG8365">
        <v>2</v>
      </c>
      <c r="AH8365">
        <v>3</v>
      </c>
      <c r="AI8365">
        <v>139419</v>
      </c>
      <c r="AJ8365">
        <v>-1270503</v>
      </c>
    </row>
    <row r="8366" spans="1:36" x14ac:dyDescent="0.25">
      <c r="A8366">
        <v>12</v>
      </c>
      <c r="B8366">
        <v>15</v>
      </c>
      <c r="C8366">
        <v>4</v>
      </c>
      <c r="D8366">
        <v>5</v>
      </c>
      <c r="E8366">
        <v>10.8489</v>
      </c>
      <c r="F8366">
        <v>0</v>
      </c>
      <c r="G8366">
        <v>42.330399999999997</v>
      </c>
      <c r="H8366">
        <v>15.6774</v>
      </c>
      <c r="I8366">
        <v>0</v>
      </c>
      <c r="J8366">
        <v>0</v>
      </c>
      <c r="K8366">
        <v>5.9825499999999998</v>
      </c>
      <c r="L8366">
        <v>17.363800000000001</v>
      </c>
      <c r="M8366">
        <v>0</v>
      </c>
      <c r="N8366">
        <v>0</v>
      </c>
      <c r="O8366">
        <v>0</v>
      </c>
      <c r="P8366">
        <v>4.8</v>
      </c>
      <c r="Q8366">
        <v>97.003</v>
      </c>
      <c r="R8366">
        <v>0</v>
      </c>
      <c r="S8366">
        <v>0</v>
      </c>
      <c r="T8366">
        <v>0</v>
      </c>
      <c r="U8366">
        <v>0</v>
      </c>
      <c r="V8366">
        <v>0</v>
      </c>
      <c r="W8366">
        <v>0</v>
      </c>
      <c r="X8366">
        <v>0</v>
      </c>
      <c r="Y8366">
        <v>0</v>
      </c>
      <c r="Z8366">
        <v>0</v>
      </c>
      <c r="AA8366">
        <v>0</v>
      </c>
      <c r="AB8366">
        <v>9864.0499999999993</v>
      </c>
      <c r="AC8366">
        <v>0</v>
      </c>
      <c r="AD8366">
        <v>9864.0499999999993</v>
      </c>
      <c r="AE8366">
        <v>138581</v>
      </c>
      <c r="AF8366">
        <v>-280489</v>
      </c>
      <c r="AG8366">
        <v>2</v>
      </c>
      <c r="AH8366">
        <v>3</v>
      </c>
      <c r="AI8366">
        <v>138581</v>
      </c>
      <c r="AJ8366">
        <v>-1280489</v>
      </c>
    </row>
    <row r="8367" spans="1:36" x14ac:dyDescent="0.25">
      <c r="A8367">
        <v>12</v>
      </c>
      <c r="B8367">
        <v>15</v>
      </c>
      <c r="C8367">
        <v>5</v>
      </c>
      <c r="D8367">
        <v>5</v>
      </c>
      <c r="E8367">
        <v>11.8202</v>
      </c>
      <c r="F8367">
        <v>0</v>
      </c>
      <c r="G8367">
        <v>44.824199999999998</v>
      </c>
      <c r="H8367">
        <v>16.294499999999999</v>
      </c>
      <c r="I8367">
        <v>0</v>
      </c>
      <c r="J8367">
        <v>0</v>
      </c>
      <c r="K8367">
        <v>6.0017100000000001</v>
      </c>
      <c r="L8367">
        <v>17.5105</v>
      </c>
      <c r="M8367">
        <v>0</v>
      </c>
      <c r="N8367">
        <v>0</v>
      </c>
      <c r="O8367">
        <v>0</v>
      </c>
      <c r="P8367">
        <v>4.8</v>
      </c>
      <c r="Q8367">
        <v>101.251</v>
      </c>
      <c r="R8367">
        <v>0</v>
      </c>
      <c r="S8367">
        <v>0</v>
      </c>
      <c r="T8367">
        <v>0</v>
      </c>
      <c r="U8367">
        <v>0</v>
      </c>
      <c r="V8367">
        <v>0</v>
      </c>
      <c r="W8367">
        <v>0</v>
      </c>
      <c r="X8367">
        <v>0</v>
      </c>
      <c r="Y8367">
        <v>0</v>
      </c>
      <c r="Z8367">
        <v>0</v>
      </c>
      <c r="AA8367">
        <v>0</v>
      </c>
      <c r="AB8367">
        <v>10950</v>
      </c>
      <c r="AC8367">
        <v>0</v>
      </c>
      <c r="AD8367">
        <v>10950</v>
      </c>
      <c r="AE8367">
        <v>139859</v>
      </c>
      <c r="AF8367">
        <v>-287846</v>
      </c>
      <c r="AG8367">
        <v>3</v>
      </c>
      <c r="AH8367">
        <v>4</v>
      </c>
      <c r="AI8367">
        <v>139859</v>
      </c>
      <c r="AJ8367">
        <v>-1287846</v>
      </c>
    </row>
    <row r="8368" spans="1:36" x14ac:dyDescent="0.25">
      <c r="A8368">
        <v>12</v>
      </c>
      <c r="B8368">
        <v>15</v>
      </c>
      <c r="C8368">
        <v>6</v>
      </c>
      <c r="D8368">
        <v>5</v>
      </c>
      <c r="E8368">
        <v>24.3093</v>
      </c>
      <c r="F8368">
        <v>0</v>
      </c>
      <c r="G8368">
        <v>69.978300000000004</v>
      </c>
      <c r="H8368">
        <v>15.198499999999999</v>
      </c>
      <c r="I8368">
        <v>0</v>
      </c>
      <c r="J8368">
        <v>0</v>
      </c>
      <c r="K8368">
        <v>5.9698099999999998</v>
      </c>
      <c r="L8368">
        <v>17.5105</v>
      </c>
      <c r="M8368">
        <v>0</v>
      </c>
      <c r="N8368">
        <v>0</v>
      </c>
      <c r="O8368">
        <v>0</v>
      </c>
      <c r="P8368">
        <v>4.8</v>
      </c>
      <c r="Q8368">
        <v>137.76599999999999</v>
      </c>
      <c r="R8368">
        <v>0</v>
      </c>
      <c r="S8368">
        <v>0</v>
      </c>
      <c r="T8368">
        <v>0</v>
      </c>
      <c r="U8368">
        <v>0</v>
      </c>
      <c r="V8368">
        <v>0</v>
      </c>
      <c r="W8368">
        <v>0</v>
      </c>
      <c r="X8368">
        <v>0</v>
      </c>
      <c r="Y8368">
        <v>0</v>
      </c>
      <c r="Z8368">
        <v>0</v>
      </c>
      <c r="AA8368">
        <v>0</v>
      </c>
      <c r="AB8368">
        <v>26500.1</v>
      </c>
      <c r="AC8368">
        <v>0</v>
      </c>
      <c r="AD8368">
        <v>26500.1</v>
      </c>
      <c r="AE8368">
        <v>186156</v>
      </c>
      <c r="AF8368">
        <v>-264936</v>
      </c>
      <c r="AG8368">
        <v>3</v>
      </c>
      <c r="AH8368">
        <v>4</v>
      </c>
      <c r="AI8368">
        <v>186156</v>
      </c>
      <c r="AJ8368">
        <v>-1264936</v>
      </c>
    </row>
    <row r="8369" spans="1:36" x14ac:dyDescent="0.25">
      <c r="A8369">
        <v>12</v>
      </c>
      <c r="B8369">
        <v>15</v>
      </c>
      <c r="C8369">
        <v>7</v>
      </c>
      <c r="D8369">
        <v>5</v>
      </c>
      <c r="E8369">
        <v>49.017099999999999</v>
      </c>
      <c r="F8369">
        <v>0</v>
      </c>
      <c r="G8369">
        <v>140.608</v>
      </c>
      <c r="H8369">
        <v>67.517399999999995</v>
      </c>
      <c r="I8369">
        <v>0</v>
      </c>
      <c r="J8369">
        <v>0</v>
      </c>
      <c r="K8369">
        <v>6.2107999999999999</v>
      </c>
      <c r="L8369">
        <v>19.489999999999998</v>
      </c>
      <c r="M8369">
        <v>0</v>
      </c>
      <c r="N8369">
        <v>0</v>
      </c>
      <c r="O8369">
        <v>0</v>
      </c>
      <c r="P8369">
        <v>3.2</v>
      </c>
      <c r="Q8369">
        <v>286.04300000000001</v>
      </c>
      <c r="R8369">
        <v>0</v>
      </c>
      <c r="S8369">
        <v>0</v>
      </c>
      <c r="T8369">
        <v>0</v>
      </c>
      <c r="U8369">
        <v>0</v>
      </c>
      <c r="V8369">
        <v>0</v>
      </c>
      <c r="W8369">
        <v>0</v>
      </c>
      <c r="X8369">
        <v>0</v>
      </c>
      <c r="Y8369">
        <v>0</v>
      </c>
      <c r="Z8369">
        <v>0</v>
      </c>
      <c r="AA8369">
        <v>0</v>
      </c>
      <c r="AB8369">
        <v>78406.3</v>
      </c>
      <c r="AC8369">
        <v>0</v>
      </c>
      <c r="AD8369">
        <v>78406.3</v>
      </c>
      <c r="AE8369">
        <v>318489</v>
      </c>
      <c r="AF8369" s="1">
        <v>-1239250</v>
      </c>
      <c r="AG8369">
        <v>5</v>
      </c>
      <c r="AH8369">
        <v>6</v>
      </c>
      <c r="AI8369">
        <v>318489</v>
      </c>
      <c r="AJ8369" s="1">
        <v>-2239250</v>
      </c>
    </row>
    <row r="8370" spans="1:36" x14ac:dyDescent="0.25">
      <c r="A8370">
        <v>12</v>
      </c>
      <c r="B8370">
        <v>15</v>
      </c>
      <c r="C8370">
        <v>8</v>
      </c>
      <c r="D8370">
        <v>5</v>
      </c>
      <c r="E8370">
        <v>52.282499999999999</v>
      </c>
      <c r="F8370">
        <v>0</v>
      </c>
      <c r="G8370">
        <v>168.22200000000001</v>
      </c>
      <c r="H8370">
        <v>59.186199999999999</v>
      </c>
      <c r="I8370">
        <v>0</v>
      </c>
      <c r="J8370">
        <v>0</v>
      </c>
      <c r="K8370">
        <v>6.2049099999999999</v>
      </c>
      <c r="L8370">
        <v>19.234300000000001</v>
      </c>
      <c r="M8370">
        <v>0</v>
      </c>
      <c r="N8370">
        <v>0</v>
      </c>
      <c r="O8370">
        <v>0</v>
      </c>
      <c r="P8370">
        <v>0.8</v>
      </c>
      <c r="Q8370">
        <v>305.93</v>
      </c>
      <c r="R8370">
        <v>0</v>
      </c>
      <c r="S8370">
        <v>0</v>
      </c>
      <c r="T8370">
        <v>0</v>
      </c>
      <c r="U8370">
        <v>0</v>
      </c>
      <c r="V8370">
        <v>0</v>
      </c>
      <c r="W8370">
        <v>0</v>
      </c>
      <c r="X8370">
        <v>0</v>
      </c>
      <c r="Y8370">
        <v>0</v>
      </c>
      <c r="Z8370">
        <v>0</v>
      </c>
      <c r="AA8370">
        <v>0</v>
      </c>
      <c r="AB8370">
        <v>95212.3</v>
      </c>
      <c r="AC8370">
        <v>0</v>
      </c>
      <c r="AD8370">
        <v>95212.3</v>
      </c>
      <c r="AE8370">
        <v>380625</v>
      </c>
      <c r="AF8370" s="1">
        <v>-1122410</v>
      </c>
      <c r="AG8370">
        <v>6</v>
      </c>
      <c r="AH8370">
        <v>7</v>
      </c>
      <c r="AI8370">
        <v>380625</v>
      </c>
      <c r="AJ8370" s="1">
        <v>-2122410</v>
      </c>
    </row>
    <row r="8371" spans="1:36" x14ac:dyDescent="0.25">
      <c r="A8371">
        <v>12</v>
      </c>
      <c r="B8371">
        <v>15</v>
      </c>
      <c r="C8371">
        <v>9</v>
      </c>
      <c r="D8371">
        <v>5</v>
      </c>
      <c r="E8371">
        <v>41.567399999999999</v>
      </c>
      <c r="F8371">
        <v>0</v>
      </c>
      <c r="G8371">
        <v>173.79499999999999</v>
      </c>
      <c r="H8371">
        <v>48.449199999999998</v>
      </c>
      <c r="I8371">
        <v>0</v>
      </c>
      <c r="J8371">
        <v>0</v>
      </c>
      <c r="K8371">
        <v>15.3565</v>
      </c>
      <c r="L8371">
        <v>19.048300000000001</v>
      </c>
      <c r="M8371">
        <v>0</v>
      </c>
      <c r="N8371">
        <v>0</v>
      </c>
      <c r="O8371">
        <v>0</v>
      </c>
      <c r="P8371">
        <v>0</v>
      </c>
      <c r="Q8371">
        <v>298.21600000000001</v>
      </c>
      <c r="R8371">
        <v>0</v>
      </c>
      <c r="S8371">
        <v>0</v>
      </c>
      <c r="T8371">
        <v>0</v>
      </c>
      <c r="U8371">
        <v>0</v>
      </c>
      <c r="V8371">
        <v>0</v>
      </c>
      <c r="W8371">
        <v>0</v>
      </c>
      <c r="X8371">
        <v>0</v>
      </c>
      <c r="Y8371">
        <v>0</v>
      </c>
      <c r="Z8371">
        <v>0</v>
      </c>
      <c r="AA8371">
        <v>0</v>
      </c>
      <c r="AB8371">
        <v>131764</v>
      </c>
      <c r="AC8371">
        <v>0</v>
      </c>
      <c r="AD8371">
        <v>131764</v>
      </c>
      <c r="AE8371">
        <v>399955</v>
      </c>
      <c r="AF8371">
        <v>-942477</v>
      </c>
      <c r="AG8371">
        <v>8</v>
      </c>
      <c r="AH8371">
        <v>9</v>
      </c>
      <c r="AI8371">
        <v>399955</v>
      </c>
      <c r="AJ8371">
        <v>-1942477</v>
      </c>
    </row>
    <row r="8372" spans="1:36" x14ac:dyDescent="0.25">
      <c r="A8372">
        <v>12</v>
      </c>
      <c r="B8372">
        <v>15</v>
      </c>
      <c r="C8372">
        <v>10</v>
      </c>
      <c r="D8372">
        <v>5</v>
      </c>
      <c r="E8372">
        <v>40.856400000000001</v>
      </c>
      <c r="F8372">
        <v>0</v>
      </c>
      <c r="G8372">
        <v>172.18600000000001</v>
      </c>
      <c r="H8372">
        <v>44.772399999999998</v>
      </c>
      <c r="I8372">
        <v>0</v>
      </c>
      <c r="J8372">
        <v>0</v>
      </c>
      <c r="K8372">
        <v>25.217400000000001</v>
      </c>
      <c r="L8372">
        <v>19.036300000000001</v>
      </c>
      <c r="M8372">
        <v>0</v>
      </c>
      <c r="N8372">
        <v>0</v>
      </c>
      <c r="O8372">
        <v>0</v>
      </c>
      <c r="P8372">
        <v>0</v>
      </c>
      <c r="Q8372">
        <v>302.06900000000002</v>
      </c>
      <c r="R8372">
        <v>0</v>
      </c>
      <c r="S8372">
        <v>0</v>
      </c>
      <c r="T8372">
        <v>0</v>
      </c>
      <c r="U8372">
        <v>0</v>
      </c>
      <c r="V8372">
        <v>0</v>
      </c>
      <c r="W8372">
        <v>0</v>
      </c>
      <c r="X8372">
        <v>0</v>
      </c>
      <c r="Y8372">
        <v>0</v>
      </c>
      <c r="Z8372">
        <v>0</v>
      </c>
      <c r="AA8372">
        <v>0</v>
      </c>
      <c r="AB8372">
        <v>155035</v>
      </c>
      <c r="AC8372">
        <v>0</v>
      </c>
      <c r="AD8372">
        <v>155035</v>
      </c>
      <c r="AE8372">
        <v>397861</v>
      </c>
      <c r="AF8372">
        <v>-867465</v>
      </c>
      <c r="AG8372">
        <v>10</v>
      </c>
      <c r="AH8372">
        <v>11</v>
      </c>
      <c r="AI8372">
        <v>397861</v>
      </c>
      <c r="AJ8372">
        <v>-1867465</v>
      </c>
    </row>
    <row r="8373" spans="1:36" x14ac:dyDescent="0.25">
      <c r="A8373">
        <v>12</v>
      </c>
      <c r="B8373">
        <v>15</v>
      </c>
      <c r="C8373">
        <v>11</v>
      </c>
      <c r="D8373">
        <v>5</v>
      </c>
      <c r="E8373">
        <v>41.274099999999997</v>
      </c>
      <c r="F8373">
        <v>0</v>
      </c>
      <c r="G8373">
        <v>163.102</v>
      </c>
      <c r="H8373">
        <v>43.326799999999999</v>
      </c>
      <c r="I8373">
        <v>0</v>
      </c>
      <c r="J8373">
        <v>0</v>
      </c>
      <c r="K8373">
        <v>7.0456500000000002</v>
      </c>
      <c r="L8373">
        <v>19.036300000000001</v>
      </c>
      <c r="M8373">
        <v>0</v>
      </c>
      <c r="N8373">
        <v>0</v>
      </c>
      <c r="O8373">
        <v>0</v>
      </c>
      <c r="P8373">
        <v>0</v>
      </c>
      <c r="Q8373">
        <v>273.78500000000003</v>
      </c>
      <c r="R8373">
        <v>0</v>
      </c>
      <c r="S8373">
        <v>0</v>
      </c>
      <c r="T8373">
        <v>0</v>
      </c>
      <c r="U8373">
        <v>0</v>
      </c>
      <c r="V8373">
        <v>0</v>
      </c>
      <c r="W8373">
        <v>0</v>
      </c>
      <c r="X8373">
        <v>0</v>
      </c>
      <c r="Y8373">
        <v>0</v>
      </c>
      <c r="Z8373">
        <v>0</v>
      </c>
      <c r="AA8373">
        <v>0</v>
      </c>
      <c r="AB8373">
        <v>158353</v>
      </c>
      <c r="AC8373">
        <v>0</v>
      </c>
      <c r="AD8373">
        <v>158353</v>
      </c>
      <c r="AE8373">
        <v>379251</v>
      </c>
      <c r="AF8373">
        <v>-811834</v>
      </c>
      <c r="AG8373">
        <v>12</v>
      </c>
      <c r="AH8373">
        <v>14</v>
      </c>
      <c r="AI8373">
        <v>379251</v>
      </c>
      <c r="AJ8373">
        <v>-1811834</v>
      </c>
    </row>
    <row r="8374" spans="1:36" x14ac:dyDescent="0.25">
      <c r="A8374">
        <v>12</v>
      </c>
      <c r="B8374">
        <v>15</v>
      </c>
      <c r="C8374">
        <v>12</v>
      </c>
      <c r="D8374">
        <v>5</v>
      </c>
      <c r="E8374">
        <v>40.795900000000003</v>
      </c>
      <c r="F8374">
        <v>0</v>
      </c>
      <c r="G8374">
        <v>149.69200000000001</v>
      </c>
      <c r="H8374">
        <v>41.642800000000001</v>
      </c>
      <c r="I8374">
        <v>0</v>
      </c>
      <c r="J8374">
        <v>0</v>
      </c>
      <c r="K8374">
        <v>6.2386699999999999</v>
      </c>
      <c r="L8374">
        <v>19.036300000000001</v>
      </c>
      <c r="M8374">
        <v>0</v>
      </c>
      <c r="N8374">
        <v>0</v>
      </c>
      <c r="O8374">
        <v>0</v>
      </c>
      <c r="P8374">
        <v>0</v>
      </c>
      <c r="Q8374">
        <v>257.40600000000001</v>
      </c>
      <c r="R8374">
        <v>0</v>
      </c>
      <c r="S8374">
        <v>0</v>
      </c>
      <c r="T8374">
        <v>0</v>
      </c>
      <c r="U8374">
        <v>0</v>
      </c>
      <c r="V8374">
        <v>0</v>
      </c>
      <c r="W8374">
        <v>0</v>
      </c>
      <c r="X8374">
        <v>0</v>
      </c>
      <c r="Y8374">
        <v>0</v>
      </c>
      <c r="Z8374">
        <v>0</v>
      </c>
      <c r="AA8374">
        <v>0</v>
      </c>
      <c r="AB8374">
        <v>158353</v>
      </c>
      <c r="AC8374">
        <v>0</v>
      </c>
      <c r="AD8374">
        <v>158353</v>
      </c>
      <c r="AE8374">
        <v>367607</v>
      </c>
      <c r="AF8374">
        <v>-739430</v>
      </c>
      <c r="AG8374">
        <v>14</v>
      </c>
      <c r="AH8374">
        <v>16</v>
      </c>
      <c r="AI8374">
        <v>367607</v>
      </c>
      <c r="AJ8374">
        <v>-1739430</v>
      </c>
    </row>
    <row r="8375" spans="1:36" x14ac:dyDescent="0.25">
      <c r="A8375">
        <v>12</v>
      </c>
      <c r="B8375">
        <v>15</v>
      </c>
      <c r="C8375">
        <v>13</v>
      </c>
      <c r="D8375">
        <v>5</v>
      </c>
      <c r="E8375">
        <v>39.8919</v>
      </c>
      <c r="F8375">
        <v>0</v>
      </c>
      <c r="G8375">
        <v>150.20699999999999</v>
      </c>
      <c r="H8375">
        <v>40.878999999999998</v>
      </c>
      <c r="I8375">
        <v>0</v>
      </c>
      <c r="J8375">
        <v>0</v>
      </c>
      <c r="K8375">
        <v>6.2398800000000003</v>
      </c>
      <c r="L8375">
        <v>19.036300000000001</v>
      </c>
      <c r="M8375">
        <v>0</v>
      </c>
      <c r="N8375">
        <v>0</v>
      </c>
      <c r="O8375">
        <v>0</v>
      </c>
      <c r="P8375">
        <v>0</v>
      </c>
      <c r="Q8375">
        <v>256.25400000000002</v>
      </c>
      <c r="R8375">
        <v>0</v>
      </c>
      <c r="S8375">
        <v>0</v>
      </c>
      <c r="T8375">
        <v>0</v>
      </c>
      <c r="U8375">
        <v>0</v>
      </c>
      <c r="V8375">
        <v>0</v>
      </c>
      <c r="W8375">
        <v>0</v>
      </c>
      <c r="X8375">
        <v>0</v>
      </c>
      <c r="Y8375">
        <v>0</v>
      </c>
      <c r="Z8375">
        <v>0</v>
      </c>
      <c r="AA8375">
        <v>0</v>
      </c>
      <c r="AB8375">
        <v>158351</v>
      </c>
      <c r="AC8375">
        <v>0</v>
      </c>
      <c r="AD8375">
        <v>158351</v>
      </c>
      <c r="AE8375">
        <v>352753</v>
      </c>
      <c r="AF8375">
        <v>-731924</v>
      </c>
      <c r="AG8375">
        <v>15</v>
      </c>
      <c r="AH8375">
        <v>17</v>
      </c>
      <c r="AI8375">
        <v>352753</v>
      </c>
      <c r="AJ8375">
        <v>-1731924</v>
      </c>
    </row>
    <row r="8376" spans="1:36" x14ac:dyDescent="0.25">
      <c r="A8376">
        <v>12</v>
      </c>
      <c r="B8376">
        <v>15</v>
      </c>
      <c r="C8376">
        <v>14</v>
      </c>
      <c r="D8376">
        <v>5</v>
      </c>
      <c r="E8376">
        <v>41.606699999999996</v>
      </c>
      <c r="F8376">
        <v>0</v>
      </c>
      <c r="G8376">
        <v>165.69800000000001</v>
      </c>
      <c r="H8376">
        <v>34.360999999999997</v>
      </c>
      <c r="I8376">
        <v>0</v>
      </c>
      <c r="J8376">
        <v>0</v>
      </c>
      <c r="K8376">
        <v>6.2420099999999996</v>
      </c>
      <c r="L8376">
        <v>19.036300000000001</v>
      </c>
      <c r="M8376">
        <v>0</v>
      </c>
      <c r="N8376">
        <v>0</v>
      </c>
      <c r="O8376">
        <v>0</v>
      </c>
      <c r="P8376">
        <v>0</v>
      </c>
      <c r="Q8376">
        <v>266.94400000000002</v>
      </c>
      <c r="R8376">
        <v>0</v>
      </c>
      <c r="S8376">
        <v>0</v>
      </c>
      <c r="T8376">
        <v>0</v>
      </c>
      <c r="U8376">
        <v>0</v>
      </c>
      <c r="V8376">
        <v>0</v>
      </c>
      <c r="W8376">
        <v>0</v>
      </c>
      <c r="X8376">
        <v>0</v>
      </c>
      <c r="Y8376">
        <v>0</v>
      </c>
      <c r="Z8376">
        <v>0</v>
      </c>
      <c r="AA8376">
        <v>0</v>
      </c>
      <c r="AB8376">
        <v>158348</v>
      </c>
      <c r="AC8376">
        <v>0</v>
      </c>
      <c r="AD8376">
        <v>158348</v>
      </c>
      <c r="AE8376">
        <v>385881</v>
      </c>
      <c r="AF8376">
        <v>-654084</v>
      </c>
      <c r="AG8376">
        <v>16</v>
      </c>
      <c r="AH8376">
        <v>19</v>
      </c>
      <c r="AI8376">
        <v>385881</v>
      </c>
      <c r="AJ8376">
        <v>-1654084</v>
      </c>
    </row>
    <row r="8377" spans="1:36" x14ac:dyDescent="0.25">
      <c r="A8377">
        <v>12</v>
      </c>
      <c r="B8377">
        <v>15</v>
      </c>
      <c r="C8377">
        <v>15</v>
      </c>
      <c r="D8377">
        <v>5</v>
      </c>
      <c r="E8377">
        <v>45.3797</v>
      </c>
      <c r="F8377">
        <v>0</v>
      </c>
      <c r="G8377">
        <v>172.702</v>
      </c>
      <c r="H8377">
        <v>32.433399999999999</v>
      </c>
      <c r="I8377">
        <v>0</v>
      </c>
      <c r="J8377">
        <v>0</v>
      </c>
      <c r="K8377">
        <v>6.2462999999999997</v>
      </c>
      <c r="L8377">
        <v>19.036300000000001</v>
      </c>
      <c r="M8377">
        <v>0</v>
      </c>
      <c r="N8377">
        <v>0</v>
      </c>
      <c r="O8377">
        <v>0</v>
      </c>
      <c r="P8377">
        <v>0</v>
      </c>
      <c r="Q8377">
        <v>275.79700000000003</v>
      </c>
      <c r="R8377">
        <v>0</v>
      </c>
      <c r="S8377">
        <v>0</v>
      </c>
      <c r="T8377">
        <v>0</v>
      </c>
      <c r="U8377">
        <v>0</v>
      </c>
      <c r="V8377">
        <v>0</v>
      </c>
      <c r="W8377">
        <v>0</v>
      </c>
      <c r="X8377">
        <v>0</v>
      </c>
      <c r="Y8377">
        <v>0</v>
      </c>
      <c r="Z8377">
        <v>0</v>
      </c>
      <c r="AA8377">
        <v>0</v>
      </c>
      <c r="AB8377">
        <v>156301</v>
      </c>
      <c r="AC8377">
        <v>0</v>
      </c>
      <c r="AD8377">
        <v>156301</v>
      </c>
      <c r="AE8377">
        <v>404615</v>
      </c>
      <c r="AF8377">
        <v>-633037</v>
      </c>
      <c r="AG8377">
        <v>17</v>
      </c>
      <c r="AH8377">
        <v>20</v>
      </c>
      <c r="AI8377">
        <v>404615</v>
      </c>
      <c r="AJ8377">
        <v>-1633037</v>
      </c>
    </row>
    <row r="8378" spans="1:36" x14ac:dyDescent="0.25">
      <c r="A8378">
        <v>12</v>
      </c>
      <c r="B8378">
        <v>15</v>
      </c>
      <c r="C8378">
        <v>16</v>
      </c>
      <c r="D8378">
        <v>5</v>
      </c>
      <c r="E8378">
        <v>51.2089</v>
      </c>
      <c r="F8378">
        <v>0</v>
      </c>
      <c r="G8378">
        <v>173.98599999999999</v>
      </c>
      <c r="H8378">
        <v>31.9939</v>
      </c>
      <c r="I8378">
        <v>0</v>
      </c>
      <c r="J8378">
        <v>0</v>
      </c>
      <c r="K8378">
        <v>6.2447100000000004</v>
      </c>
      <c r="L8378">
        <v>19.036300000000001</v>
      </c>
      <c r="M8378">
        <v>0</v>
      </c>
      <c r="N8378">
        <v>0</v>
      </c>
      <c r="O8378">
        <v>0</v>
      </c>
      <c r="P8378">
        <v>0</v>
      </c>
      <c r="Q8378">
        <v>282.47000000000003</v>
      </c>
      <c r="R8378">
        <v>0</v>
      </c>
      <c r="S8378">
        <v>0</v>
      </c>
      <c r="T8378">
        <v>0</v>
      </c>
      <c r="U8378">
        <v>0</v>
      </c>
      <c r="V8378">
        <v>0</v>
      </c>
      <c r="W8378">
        <v>0</v>
      </c>
      <c r="X8378">
        <v>0</v>
      </c>
      <c r="Y8378">
        <v>0</v>
      </c>
      <c r="Z8378">
        <v>0</v>
      </c>
      <c r="AA8378">
        <v>0</v>
      </c>
      <c r="AB8378">
        <v>142095</v>
      </c>
      <c r="AC8378">
        <v>0</v>
      </c>
      <c r="AD8378">
        <v>142095</v>
      </c>
      <c r="AE8378">
        <v>407663</v>
      </c>
      <c r="AF8378">
        <v>-633645</v>
      </c>
      <c r="AG8378">
        <v>18</v>
      </c>
      <c r="AH8378">
        <v>20</v>
      </c>
      <c r="AI8378">
        <v>407663</v>
      </c>
      <c r="AJ8378">
        <v>-1633645</v>
      </c>
    </row>
    <row r="8379" spans="1:36" x14ac:dyDescent="0.25">
      <c r="A8379">
        <v>12</v>
      </c>
      <c r="B8379">
        <v>15</v>
      </c>
      <c r="C8379">
        <v>17</v>
      </c>
      <c r="D8379">
        <v>5</v>
      </c>
      <c r="E8379">
        <v>56.919899999999998</v>
      </c>
      <c r="F8379">
        <v>0</v>
      </c>
      <c r="G8379">
        <v>169.78200000000001</v>
      </c>
      <c r="H8379">
        <v>35.5381</v>
      </c>
      <c r="I8379">
        <v>0</v>
      </c>
      <c r="J8379">
        <v>0</v>
      </c>
      <c r="K8379">
        <v>6.2490300000000003</v>
      </c>
      <c r="L8379">
        <v>19.036300000000001</v>
      </c>
      <c r="M8379">
        <v>0</v>
      </c>
      <c r="N8379">
        <v>0</v>
      </c>
      <c r="O8379">
        <v>0</v>
      </c>
      <c r="P8379">
        <v>2.4</v>
      </c>
      <c r="Q8379">
        <v>289.92500000000001</v>
      </c>
      <c r="R8379">
        <v>0</v>
      </c>
      <c r="S8379">
        <v>0</v>
      </c>
      <c r="T8379">
        <v>0</v>
      </c>
      <c r="U8379">
        <v>0</v>
      </c>
      <c r="V8379">
        <v>0</v>
      </c>
      <c r="W8379">
        <v>0</v>
      </c>
      <c r="X8379">
        <v>0</v>
      </c>
      <c r="Y8379">
        <v>0</v>
      </c>
      <c r="Z8379">
        <v>0</v>
      </c>
      <c r="AA8379">
        <v>0</v>
      </c>
      <c r="AB8379">
        <v>115991</v>
      </c>
      <c r="AC8379">
        <v>0</v>
      </c>
      <c r="AD8379">
        <v>115991</v>
      </c>
      <c r="AE8379">
        <v>398077</v>
      </c>
      <c r="AF8379">
        <v>-665111</v>
      </c>
      <c r="AG8379">
        <v>18</v>
      </c>
      <c r="AH8379">
        <v>20</v>
      </c>
      <c r="AI8379">
        <v>398077</v>
      </c>
      <c r="AJ8379">
        <v>-1665111</v>
      </c>
    </row>
    <row r="8380" spans="1:36" x14ac:dyDescent="0.25">
      <c r="A8380">
        <v>12</v>
      </c>
      <c r="B8380">
        <v>15</v>
      </c>
      <c r="C8380">
        <v>18</v>
      </c>
      <c r="D8380">
        <v>5</v>
      </c>
      <c r="E8380">
        <v>49.7836</v>
      </c>
      <c r="F8380">
        <v>0</v>
      </c>
      <c r="G8380">
        <v>152.49700000000001</v>
      </c>
      <c r="H8380">
        <v>40.046300000000002</v>
      </c>
      <c r="I8380">
        <v>0</v>
      </c>
      <c r="J8380">
        <v>0</v>
      </c>
      <c r="K8380">
        <v>6.2461700000000002</v>
      </c>
      <c r="L8380">
        <v>19.036300000000001</v>
      </c>
      <c r="M8380">
        <v>0</v>
      </c>
      <c r="N8380">
        <v>0</v>
      </c>
      <c r="O8380">
        <v>0</v>
      </c>
      <c r="P8380">
        <v>6.4</v>
      </c>
      <c r="Q8380">
        <v>274.01</v>
      </c>
      <c r="R8380">
        <v>0</v>
      </c>
      <c r="S8380">
        <v>0</v>
      </c>
      <c r="T8380">
        <v>0</v>
      </c>
      <c r="U8380">
        <v>0</v>
      </c>
      <c r="V8380">
        <v>0</v>
      </c>
      <c r="W8380">
        <v>0</v>
      </c>
      <c r="X8380">
        <v>0</v>
      </c>
      <c r="Y8380">
        <v>0</v>
      </c>
      <c r="Z8380">
        <v>0</v>
      </c>
      <c r="AA8380">
        <v>0</v>
      </c>
      <c r="AB8380">
        <v>86987.9</v>
      </c>
      <c r="AC8380">
        <v>0</v>
      </c>
      <c r="AD8380">
        <v>86987.9</v>
      </c>
      <c r="AE8380">
        <v>386339</v>
      </c>
      <c r="AF8380">
        <v>-715892</v>
      </c>
      <c r="AG8380">
        <v>18</v>
      </c>
      <c r="AH8380">
        <v>20</v>
      </c>
      <c r="AI8380">
        <v>386339</v>
      </c>
      <c r="AJ8380">
        <v>-1715892</v>
      </c>
    </row>
    <row r="8381" spans="1:36" x14ac:dyDescent="0.25">
      <c r="A8381">
        <v>12</v>
      </c>
      <c r="B8381">
        <v>15</v>
      </c>
      <c r="C8381">
        <v>19</v>
      </c>
      <c r="D8381">
        <v>5</v>
      </c>
      <c r="E8381">
        <v>34.11</v>
      </c>
      <c r="F8381">
        <v>0</v>
      </c>
      <c r="G8381">
        <v>93.420299999999997</v>
      </c>
      <c r="H8381">
        <v>44.1021</v>
      </c>
      <c r="I8381">
        <v>0</v>
      </c>
      <c r="J8381">
        <v>0</v>
      </c>
      <c r="K8381">
        <v>6.2558999999999996</v>
      </c>
      <c r="L8381">
        <v>19.036300000000001</v>
      </c>
      <c r="M8381">
        <v>0</v>
      </c>
      <c r="N8381">
        <v>0</v>
      </c>
      <c r="O8381">
        <v>0</v>
      </c>
      <c r="P8381">
        <v>7.2</v>
      </c>
      <c r="Q8381">
        <v>204.125</v>
      </c>
      <c r="R8381">
        <v>0</v>
      </c>
      <c r="S8381">
        <v>0</v>
      </c>
      <c r="T8381">
        <v>0</v>
      </c>
      <c r="U8381">
        <v>0</v>
      </c>
      <c r="V8381">
        <v>0</v>
      </c>
      <c r="W8381">
        <v>0</v>
      </c>
      <c r="X8381">
        <v>0</v>
      </c>
      <c r="Y8381">
        <v>0</v>
      </c>
      <c r="Z8381">
        <v>0</v>
      </c>
      <c r="AA8381">
        <v>0</v>
      </c>
      <c r="AB8381">
        <v>53863</v>
      </c>
      <c r="AC8381">
        <v>0</v>
      </c>
      <c r="AD8381">
        <v>53863</v>
      </c>
      <c r="AE8381">
        <v>304967</v>
      </c>
      <c r="AF8381">
        <v>-728463</v>
      </c>
      <c r="AG8381">
        <v>18</v>
      </c>
      <c r="AH8381">
        <v>20</v>
      </c>
      <c r="AI8381">
        <v>304967</v>
      </c>
      <c r="AJ8381">
        <v>-1728463</v>
      </c>
    </row>
    <row r="8382" spans="1:36" x14ac:dyDescent="0.25">
      <c r="A8382">
        <v>12</v>
      </c>
      <c r="B8382">
        <v>15</v>
      </c>
      <c r="C8382">
        <v>20</v>
      </c>
      <c r="D8382">
        <v>5</v>
      </c>
      <c r="E8382">
        <v>24.228100000000001</v>
      </c>
      <c r="F8382">
        <v>0</v>
      </c>
      <c r="G8382">
        <v>62.790599999999998</v>
      </c>
      <c r="H8382">
        <v>0</v>
      </c>
      <c r="I8382">
        <v>14.0906</v>
      </c>
      <c r="J8382">
        <v>0</v>
      </c>
      <c r="K8382">
        <v>5.9474600000000004</v>
      </c>
      <c r="L8382">
        <v>12.9754</v>
      </c>
      <c r="M8382">
        <v>0</v>
      </c>
      <c r="N8382">
        <v>0</v>
      </c>
      <c r="O8382">
        <v>0</v>
      </c>
      <c r="P8382">
        <v>7.2</v>
      </c>
      <c r="Q8382">
        <v>127.232</v>
      </c>
      <c r="R8382">
        <v>0</v>
      </c>
      <c r="S8382">
        <v>0</v>
      </c>
      <c r="T8382">
        <v>0</v>
      </c>
      <c r="U8382">
        <v>0</v>
      </c>
      <c r="V8382">
        <v>0</v>
      </c>
      <c r="W8382">
        <v>0</v>
      </c>
      <c r="X8382">
        <v>0</v>
      </c>
      <c r="Y8382">
        <v>0</v>
      </c>
      <c r="Z8382">
        <v>0</v>
      </c>
      <c r="AA8382">
        <v>0</v>
      </c>
      <c r="AB8382">
        <v>38540.699999999997</v>
      </c>
      <c r="AC8382">
        <v>0</v>
      </c>
      <c r="AD8382">
        <v>38540.699999999997</v>
      </c>
      <c r="AE8382">
        <v>179299</v>
      </c>
      <c r="AF8382">
        <v>-19594.3</v>
      </c>
      <c r="AG8382">
        <v>18</v>
      </c>
      <c r="AH8382">
        <v>20</v>
      </c>
      <c r="AI8382">
        <v>179299</v>
      </c>
      <c r="AJ8382">
        <v>-1019594.3</v>
      </c>
    </row>
    <row r="8383" spans="1:36" x14ac:dyDescent="0.25">
      <c r="A8383">
        <v>12</v>
      </c>
      <c r="B8383">
        <v>15</v>
      </c>
      <c r="C8383">
        <v>21</v>
      </c>
      <c r="D8383">
        <v>5</v>
      </c>
      <c r="E8383">
        <v>18.722899999999999</v>
      </c>
      <c r="F8383">
        <v>0</v>
      </c>
      <c r="G8383">
        <v>54.641800000000003</v>
      </c>
      <c r="H8383">
        <v>0</v>
      </c>
      <c r="I8383">
        <v>14.2454</v>
      </c>
      <c r="J8383">
        <v>0</v>
      </c>
      <c r="K8383">
        <v>5.95235</v>
      </c>
      <c r="L8383">
        <v>17.5105</v>
      </c>
      <c r="M8383">
        <v>0</v>
      </c>
      <c r="N8383">
        <v>0</v>
      </c>
      <c r="O8383">
        <v>0</v>
      </c>
      <c r="P8383">
        <v>7.2</v>
      </c>
      <c r="Q8383">
        <v>118.273</v>
      </c>
      <c r="R8383">
        <v>0</v>
      </c>
      <c r="S8383">
        <v>0</v>
      </c>
      <c r="T8383">
        <v>0</v>
      </c>
      <c r="U8383">
        <v>0</v>
      </c>
      <c r="V8383">
        <v>0</v>
      </c>
      <c r="W8383">
        <v>0</v>
      </c>
      <c r="X8383">
        <v>0</v>
      </c>
      <c r="Y8383">
        <v>0</v>
      </c>
      <c r="Z8383">
        <v>0</v>
      </c>
      <c r="AA8383">
        <v>0</v>
      </c>
      <c r="AB8383">
        <v>34208</v>
      </c>
      <c r="AC8383">
        <v>0</v>
      </c>
      <c r="AD8383">
        <v>34208</v>
      </c>
      <c r="AE8383">
        <v>185222</v>
      </c>
      <c r="AF8383">
        <v>-43752.6</v>
      </c>
      <c r="AG8383">
        <v>18</v>
      </c>
      <c r="AH8383">
        <v>20</v>
      </c>
      <c r="AI8383">
        <v>185222</v>
      </c>
      <c r="AJ8383">
        <v>-1043752.6</v>
      </c>
    </row>
    <row r="8384" spans="1:36" x14ac:dyDescent="0.25">
      <c r="A8384">
        <v>12</v>
      </c>
      <c r="B8384">
        <v>15</v>
      </c>
      <c r="C8384">
        <v>22</v>
      </c>
      <c r="D8384">
        <v>5</v>
      </c>
      <c r="E8384">
        <v>13.824999999999999</v>
      </c>
      <c r="F8384">
        <v>0</v>
      </c>
      <c r="G8384">
        <v>48.895299999999999</v>
      </c>
      <c r="H8384">
        <v>0</v>
      </c>
      <c r="I8384">
        <v>12.8575</v>
      </c>
      <c r="J8384">
        <v>0</v>
      </c>
      <c r="K8384">
        <v>5.9239300000000004</v>
      </c>
      <c r="L8384">
        <v>17.5105</v>
      </c>
      <c r="M8384">
        <v>0</v>
      </c>
      <c r="N8384">
        <v>0</v>
      </c>
      <c r="O8384">
        <v>0</v>
      </c>
      <c r="P8384">
        <v>7.2</v>
      </c>
      <c r="Q8384">
        <v>106.212</v>
      </c>
      <c r="R8384">
        <v>0</v>
      </c>
      <c r="S8384">
        <v>0</v>
      </c>
      <c r="T8384">
        <v>0</v>
      </c>
      <c r="U8384">
        <v>0</v>
      </c>
      <c r="V8384">
        <v>0</v>
      </c>
      <c r="W8384">
        <v>0</v>
      </c>
      <c r="X8384">
        <v>0</v>
      </c>
      <c r="Y8384">
        <v>0</v>
      </c>
      <c r="Z8384">
        <v>0</v>
      </c>
      <c r="AA8384">
        <v>0</v>
      </c>
      <c r="AB8384">
        <v>21001</v>
      </c>
      <c r="AC8384">
        <v>0</v>
      </c>
      <c r="AD8384">
        <v>21001</v>
      </c>
      <c r="AE8384">
        <v>166681</v>
      </c>
      <c r="AF8384">
        <v>-82302.100000000006</v>
      </c>
      <c r="AG8384">
        <v>17</v>
      </c>
      <c r="AH8384">
        <v>19</v>
      </c>
      <c r="AI8384">
        <v>166681</v>
      </c>
      <c r="AJ8384">
        <v>-1082302.1000000001</v>
      </c>
    </row>
    <row r="8385" spans="1:36" x14ac:dyDescent="0.25">
      <c r="A8385">
        <v>12</v>
      </c>
      <c r="B8385">
        <v>15</v>
      </c>
      <c r="C8385">
        <v>23</v>
      </c>
      <c r="D8385">
        <v>5</v>
      </c>
      <c r="E8385">
        <v>11.196300000000001</v>
      </c>
      <c r="F8385">
        <v>0</v>
      </c>
      <c r="G8385">
        <v>44.334200000000003</v>
      </c>
      <c r="H8385">
        <v>0</v>
      </c>
      <c r="I8385">
        <v>11.8438</v>
      </c>
      <c r="J8385">
        <v>0</v>
      </c>
      <c r="K8385">
        <v>5.9091800000000001</v>
      </c>
      <c r="L8385">
        <v>17.5105</v>
      </c>
      <c r="M8385">
        <v>0</v>
      </c>
      <c r="N8385">
        <v>0</v>
      </c>
      <c r="O8385">
        <v>0</v>
      </c>
      <c r="P8385">
        <v>6.4</v>
      </c>
      <c r="Q8385">
        <v>97.194100000000006</v>
      </c>
      <c r="R8385">
        <v>0</v>
      </c>
      <c r="S8385">
        <v>0</v>
      </c>
      <c r="T8385">
        <v>0</v>
      </c>
      <c r="U8385">
        <v>0</v>
      </c>
      <c r="V8385">
        <v>0</v>
      </c>
      <c r="W8385">
        <v>0</v>
      </c>
      <c r="X8385">
        <v>0</v>
      </c>
      <c r="Y8385">
        <v>0</v>
      </c>
      <c r="Z8385">
        <v>0</v>
      </c>
      <c r="AA8385">
        <v>0</v>
      </c>
      <c r="AB8385">
        <v>11311.4</v>
      </c>
      <c r="AC8385">
        <v>0</v>
      </c>
      <c r="AD8385">
        <v>11311.4</v>
      </c>
      <c r="AE8385">
        <v>152553</v>
      </c>
      <c r="AF8385">
        <v>-117095</v>
      </c>
      <c r="AG8385">
        <v>16</v>
      </c>
      <c r="AH8385">
        <v>18</v>
      </c>
      <c r="AI8385">
        <v>152553</v>
      </c>
      <c r="AJ8385">
        <v>-1117095</v>
      </c>
    </row>
    <row r="8386" spans="1:36" x14ac:dyDescent="0.25">
      <c r="A8386">
        <v>12</v>
      </c>
      <c r="B8386">
        <v>15</v>
      </c>
      <c r="C8386">
        <v>24</v>
      </c>
      <c r="D8386">
        <v>5</v>
      </c>
      <c r="E8386">
        <v>10.317600000000001</v>
      </c>
      <c r="F8386">
        <v>0</v>
      </c>
      <c r="G8386">
        <v>42.540300000000002</v>
      </c>
      <c r="H8386">
        <v>0</v>
      </c>
      <c r="I8386">
        <v>11.3063</v>
      </c>
      <c r="J8386">
        <v>0</v>
      </c>
      <c r="K8386">
        <v>5.9039799999999998</v>
      </c>
      <c r="L8386">
        <v>17.5105</v>
      </c>
      <c r="M8386">
        <v>0</v>
      </c>
      <c r="N8386">
        <v>0</v>
      </c>
      <c r="O8386">
        <v>0</v>
      </c>
      <c r="P8386">
        <v>5.6</v>
      </c>
      <c r="Q8386">
        <v>93.178700000000006</v>
      </c>
      <c r="R8386">
        <v>0</v>
      </c>
      <c r="S8386">
        <v>0</v>
      </c>
      <c r="T8386">
        <v>0</v>
      </c>
      <c r="U8386">
        <v>0</v>
      </c>
      <c r="V8386">
        <v>0</v>
      </c>
      <c r="W8386">
        <v>0</v>
      </c>
      <c r="X8386">
        <v>0</v>
      </c>
      <c r="Y8386">
        <v>0</v>
      </c>
      <c r="Z8386">
        <v>0</v>
      </c>
      <c r="AA8386">
        <v>0</v>
      </c>
      <c r="AB8386">
        <v>9847.5300000000007</v>
      </c>
      <c r="AC8386">
        <v>0</v>
      </c>
      <c r="AD8386">
        <v>9847.5300000000007</v>
      </c>
      <c r="AE8386">
        <v>146310</v>
      </c>
      <c r="AF8386">
        <v>-141384</v>
      </c>
      <c r="AG8386">
        <v>15</v>
      </c>
      <c r="AH8386">
        <v>17</v>
      </c>
      <c r="AI8386">
        <v>146310</v>
      </c>
      <c r="AJ8386">
        <v>-1141384</v>
      </c>
    </row>
    <row r="8387" spans="1:36" x14ac:dyDescent="0.25">
      <c r="A8387">
        <v>12</v>
      </c>
      <c r="B8387">
        <v>16</v>
      </c>
      <c r="C8387">
        <v>1</v>
      </c>
      <c r="D8387">
        <v>6</v>
      </c>
      <c r="E8387">
        <v>6.3817300000000001</v>
      </c>
      <c r="F8387">
        <v>0</v>
      </c>
      <c r="G8387">
        <v>42.7453</v>
      </c>
      <c r="H8387">
        <v>0</v>
      </c>
      <c r="I8387">
        <v>11.052</v>
      </c>
      <c r="J8387">
        <v>0</v>
      </c>
      <c r="K8387">
        <v>5.9020700000000001</v>
      </c>
      <c r="L8387">
        <v>17.363800000000001</v>
      </c>
      <c r="M8387">
        <v>0</v>
      </c>
      <c r="N8387">
        <v>0</v>
      </c>
      <c r="O8387">
        <v>0</v>
      </c>
      <c r="P8387">
        <v>4.8</v>
      </c>
      <c r="Q8387">
        <v>88.244900000000001</v>
      </c>
      <c r="R8387">
        <v>0</v>
      </c>
      <c r="S8387">
        <v>0</v>
      </c>
      <c r="T8387">
        <v>0</v>
      </c>
      <c r="U8387">
        <v>0</v>
      </c>
      <c r="V8387">
        <v>0</v>
      </c>
      <c r="W8387">
        <v>0</v>
      </c>
      <c r="X8387">
        <v>0</v>
      </c>
      <c r="Y8387">
        <v>0</v>
      </c>
      <c r="Z8387">
        <v>0</v>
      </c>
      <c r="AA8387">
        <v>0</v>
      </c>
      <c r="AB8387">
        <v>9851.7000000000007</v>
      </c>
      <c r="AC8387">
        <v>0</v>
      </c>
      <c r="AD8387">
        <v>9851.7000000000007</v>
      </c>
      <c r="AE8387">
        <v>143616</v>
      </c>
      <c r="AF8387">
        <v>-167352</v>
      </c>
      <c r="AG8387">
        <v>15</v>
      </c>
      <c r="AH8387">
        <v>16</v>
      </c>
      <c r="AI8387">
        <v>143616</v>
      </c>
      <c r="AJ8387">
        <v>-1167352</v>
      </c>
    </row>
    <row r="8388" spans="1:36" x14ac:dyDescent="0.25">
      <c r="A8388">
        <v>12</v>
      </c>
      <c r="B8388">
        <v>16</v>
      </c>
      <c r="C8388">
        <v>2</v>
      </c>
      <c r="D8388">
        <v>6</v>
      </c>
      <c r="E8388">
        <v>6.3817300000000001</v>
      </c>
      <c r="F8388">
        <v>0</v>
      </c>
      <c r="G8388">
        <v>42.7453</v>
      </c>
      <c r="H8388">
        <v>0</v>
      </c>
      <c r="I8388">
        <v>10.8834</v>
      </c>
      <c r="J8388">
        <v>0</v>
      </c>
      <c r="K8388">
        <v>5.9009799999999997</v>
      </c>
      <c r="L8388">
        <v>17.363800000000001</v>
      </c>
      <c r="M8388">
        <v>0</v>
      </c>
      <c r="N8388">
        <v>0</v>
      </c>
      <c r="O8388">
        <v>0</v>
      </c>
      <c r="P8388">
        <v>4.8</v>
      </c>
      <c r="Q8388">
        <v>88.075100000000006</v>
      </c>
      <c r="R8388">
        <v>0</v>
      </c>
      <c r="S8388">
        <v>0</v>
      </c>
      <c r="T8388">
        <v>0</v>
      </c>
      <c r="U8388">
        <v>0</v>
      </c>
      <c r="V8388">
        <v>0</v>
      </c>
      <c r="W8388">
        <v>0</v>
      </c>
      <c r="X8388">
        <v>0</v>
      </c>
      <c r="Y8388">
        <v>0</v>
      </c>
      <c r="Z8388">
        <v>0</v>
      </c>
      <c r="AA8388">
        <v>0</v>
      </c>
      <c r="AB8388">
        <v>9854.98</v>
      </c>
      <c r="AC8388">
        <v>0</v>
      </c>
      <c r="AD8388">
        <v>9854.98</v>
      </c>
      <c r="AE8388">
        <v>141900</v>
      </c>
      <c r="AF8388">
        <v>-183859</v>
      </c>
      <c r="AG8388">
        <v>14</v>
      </c>
      <c r="AH8388">
        <v>15</v>
      </c>
      <c r="AI8388">
        <v>141900</v>
      </c>
      <c r="AJ8388">
        <v>-1183859</v>
      </c>
    </row>
    <row r="8389" spans="1:36" x14ac:dyDescent="0.25">
      <c r="A8389">
        <v>12</v>
      </c>
      <c r="B8389">
        <v>16</v>
      </c>
      <c r="C8389">
        <v>3</v>
      </c>
      <c r="D8389">
        <v>6</v>
      </c>
      <c r="E8389">
        <v>6.3817300000000001</v>
      </c>
      <c r="F8389">
        <v>0</v>
      </c>
      <c r="G8389">
        <v>42.7453</v>
      </c>
      <c r="H8389">
        <v>10.953200000000001</v>
      </c>
      <c r="I8389">
        <v>0</v>
      </c>
      <c r="J8389">
        <v>0</v>
      </c>
      <c r="K8389">
        <v>5.9016200000000003</v>
      </c>
      <c r="L8389">
        <v>17.363800000000001</v>
      </c>
      <c r="M8389">
        <v>0</v>
      </c>
      <c r="N8389">
        <v>0</v>
      </c>
      <c r="O8389">
        <v>0</v>
      </c>
      <c r="P8389">
        <v>4.8</v>
      </c>
      <c r="Q8389">
        <v>88.145600000000002</v>
      </c>
      <c r="R8389">
        <v>0</v>
      </c>
      <c r="S8389">
        <v>0</v>
      </c>
      <c r="T8389">
        <v>0</v>
      </c>
      <c r="U8389">
        <v>0</v>
      </c>
      <c r="V8389">
        <v>0</v>
      </c>
      <c r="W8389">
        <v>0</v>
      </c>
      <c r="X8389">
        <v>0</v>
      </c>
      <c r="Y8389">
        <v>0</v>
      </c>
      <c r="Z8389">
        <v>0</v>
      </c>
      <c r="AA8389">
        <v>0</v>
      </c>
      <c r="AB8389">
        <v>9858.6</v>
      </c>
      <c r="AC8389">
        <v>0</v>
      </c>
      <c r="AD8389">
        <v>9858.6</v>
      </c>
      <c r="AE8389">
        <v>140475</v>
      </c>
      <c r="AF8389">
        <v>-199469</v>
      </c>
      <c r="AG8389">
        <v>13</v>
      </c>
      <c r="AH8389">
        <v>14</v>
      </c>
      <c r="AI8389">
        <v>140475</v>
      </c>
      <c r="AJ8389">
        <v>-1199469</v>
      </c>
    </row>
    <row r="8390" spans="1:36" x14ac:dyDescent="0.25">
      <c r="A8390">
        <v>12</v>
      </c>
      <c r="B8390">
        <v>16</v>
      </c>
      <c r="C8390">
        <v>4</v>
      </c>
      <c r="D8390">
        <v>6</v>
      </c>
      <c r="E8390">
        <v>6.3817300000000001</v>
      </c>
      <c r="F8390">
        <v>0</v>
      </c>
      <c r="G8390">
        <v>42.7453</v>
      </c>
      <c r="H8390">
        <v>11.7654</v>
      </c>
      <c r="I8390">
        <v>0</v>
      </c>
      <c r="J8390">
        <v>0</v>
      </c>
      <c r="K8390">
        <v>5.90862</v>
      </c>
      <c r="L8390">
        <v>17.363800000000001</v>
      </c>
      <c r="M8390">
        <v>0</v>
      </c>
      <c r="N8390">
        <v>0</v>
      </c>
      <c r="O8390">
        <v>0</v>
      </c>
      <c r="P8390">
        <v>4.8</v>
      </c>
      <c r="Q8390">
        <v>88.964799999999997</v>
      </c>
      <c r="R8390">
        <v>0</v>
      </c>
      <c r="S8390">
        <v>0</v>
      </c>
      <c r="T8390">
        <v>0</v>
      </c>
      <c r="U8390">
        <v>0</v>
      </c>
      <c r="V8390">
        <v>0</v>
      </c>
      <c r="W8390">
        <v>0</v>
      </c>
      <c r="X8390">
        <v>0</v>
      </c>
      <c r="Y8390">
        <v>0</v>
      </c>
      <c r="Z8390">
        <v>0</v>
      </c>
      <c r="AA8390">
        <v>0</v>
      </c>
      <c r="AB8390">
        <v>9861.48</v>
      </c>
      <c r="AC8390">
        <v>0</v>
      </c>
      <c r="AD8390">
        <v>9861.48</v>
      </c>
      <c r="AE8390">
        <v>139225</v>
      </c>
      <c r="AF8390">
        <v>-213072</v>
      </c>
      <c r="AG8390">
        <v>12</v>
      </c>
      <c r="AH8390">
        <v>13</v>
      </c>
      <c r="AI8390">
        <v>139225</v>
      </c>
      <c r="AJ8390">
        <v>-1213072</v>
      </c>
    </row>
    <row r="8391" spans="1:36" x14ac:dyDescent="0.25">
      <c r="A8391">
        <v>12</v>
      </c>
      <c r="B8391">
        <v>16</v>
      </c>
      <c r="C8391">
        <v>5</v>
      </c>
      <c r="D8391">
        <v>6</v>
      </c>
      <c r="E8391">
        <v>6.3817300000000001</v>
      </c>
      <c r="F8391">
        <v>0</v>
      </c>
      <c r="G8391">
        <v>42.7453</v>
      </c>
      <c r="H8391">
        <v>12.6875</v>
      </c>
      <c r="I8391">
        <v>0</v>
      </c>
      <c r="J8391">
        <v>0</v>
      </c>
      <c r="K8391">
        <v>5.9161099999999998</v>
      </c>
      <c r="L8391">
        <v>17.363800000000001</v>
      </c>
      <c r="M8391">
        <v>0</v>
      </c>
      <c r="N8391">
        <v>0</v>
      </c>
      <c r="O8391">
        <v>0</v>
      </c>
      <c r="P8391">
        <v>4.8</v>
      </c>
      <c r="Q8391">
        <v>89.894400000000005</v>
      </c>
      <c r="R8391">
        <v>0</v>
      </c>
      <c r="S8391">
        <v>0</v>
      </c>
      <c r="T8391">
        <v>0</v>
      </c>
      <c r="U8391">
        <v>0</v>
      </c>
      <c r="V8391">
        <v>0</v>
      </c>
      <c r="W8391">
        <v>0</v>
      </c>
      <c r="X8391">
        <v>0</v>
      </c>
      <c r="Y8391">
        <v>0</v>
      </c>
      <c r="Z8391">
        <v>0</v>
      </c>
      <c r="AA8391">
        <v>0</v>
      </c>
      <c r="AB8391">
        <v>9864.26</v>
      </c>
      <c r="AC8391">
        <v>0</v>
      </c>
      <c r="AD8391">
        <v>9864.26</v>
      </c>
      <c r="AE8391">
        <v>138018</v>
      </c>
      <c r="AF8391">
        <v>-226456</v>
      </c>
      <c r="AG8391">
        <v>11</v>
      </c>
      <c r="AH8391">
        <v>12</v>
      </c>
      <c r="AI8391">
        <v>138018</v>
      </c>
      <c r="AJ8391">
        <v>-1226456</v>
      </c>
    </row>
    <row r="8392" spans="1:36" x14ac:dyDescent="0.25">
      <c r="A8392">
        <v>12</v>
      </c>
      <c r="B8392">
        <v>16</v>
      </c>
      <c r="C8392">
        <v>6</v>
      </c>
      <c r="D8392">
        <v>6</v>
      </c>
      <c r="E8392">
        <v>6.3817300000000001</v>
      </c>
      <c r="F8392">
        <v>0</v>
      </c>
      <c r="G8392">
        <v>42.7453</v>
      </c>
      <c r="H8392">
        <v>13.270300000000001</v>
      </c>
      <c r="I8392">
        <v>0</v>
      </c>
      <c r="J8392">
        <v>0</v>
      </c>
      <c r="K8392">
        <v>5.9229700000000003</v>
      </c>
      <c r="L8392">
        <v>17.363800000000001</v>
      </c>
      <c r="M8392">
        <v>0</v>
      </c>
      <c r="N8392">
        <v>0</v>
      </c>
      <c r="O8392">
        <v>0</v>
      </c>
      <c r="P8392">
        <v>4.8</v>
      </c>
      <c r="Q8392">
        <v>90.484099999999998</v>
      </c>
      <c r="R8392">
        <v>0</v>
      </c>
      <c r="S8392">
        <v>0</v>
      </c>
      <c r="T8392">
        <v>0</v>
      </c>
      <c r="U8392">
        <v>0</v>
      </c>
      <c r="V8392">
        <v>0</v>
      </c>
      <c r="W8392">
        <v>0</v>
      </c>
      <c r="X8392">
        <v>0</v>
      </c>
      <c r="Y8392">
        <v>0</v>
      </c>
      <c r="Z8392">
        <v>0</v>
      </c>
      <c r="AA8392">
        <v>0</v>
      </c>
      <c r="AB8392">
        <v>9866.8700000000008</v>
      </c>
      <c r="AC8392">
        <v>0</v>
      </c>
      <c r="AD8392">
        <v>9866.8700000000008</v>
      </c>
      <c r="AE8392">
        <v>136852</v>
      </c>
      <c r="AF8392">
        <v>-238268</v>
      </c>
      <c r="AG8392">
        <v>10</v>
      </c>
      <c r="AH8392">
        <v>11</v>
      </c>
      <c r="AI8392">
        <v>136852</v>
      </c>
      <c r="AJ8392">
        <v>-1238268</v>
      </c>
    </row>
    <row r="8393" spans="1:36" x14ac:dyDescent="0.25">
      <c r="A8393">
        <v>12</v>
      </c>
      <c r="B8393">
        <v>16</v>
      </c>
      <c r="C8393">
        <v>7</v>
      </c>
      <c r="D8393">
        <v>6</v>
      </c>
      <c r="E8393">
        <v>6.3817300000000001</v>
      </c>
      <c r="F8393">
        <v>0</v>
      </c>
      <c r="G8393">
        <v>42.7453</v>
      </c>
      <c r="H8393">
        <v>13.416399999999999</v>
      </c>
      <c r="I8393">
        <v>0</v>
      </c>
      <c r="J8393">
        <v>0</v>
      </c>
      <c r="K8393">
        <v>5.9255399999999998</v>
      </c>
      <c r="L8393">
        <v>17.363800000000001</v>
      </c>
      <c r="M8393">
        <v>0</v>
      </c>
      <c r="N8393">
        <v>0</v>
      </c>
      <c r="O8393">
        <v>0</v>
      </c>
      <c r="P8393">
        <v>3.2</v>
      </c>
      <c r="Q8393">
        <v>89.032700000000006</v>
      </c>
      <c r="R8393">
        <v>0</v>
      </c>
      <c r="S8393">
        <v>0</v>
      </c>
      <c r="T8393">
        <v>0</v>
      </c>
      <c r="U8393">
        <v>0</v>
      </c>
      <c r="V8393">
        <v>0</v>
      </c>
      <c r="W8393">
        <v>0</v>
      </c>
      <c r="X8393">
        <v>0</v>
      </c>
      <c r="Y8393">
        <v>0</v>
      </c>
      <c r="Z8393">
        <v>0</v>
      </c>
      <c r="AA8393">
        <v>0</v>
      </c>
      <c r="AB8393">
        <v>9869.42</v>
      </c>
      <c r="AC8393">
        <v>0</v>
      </c>
      <c r="AD8393">
        <v>9869.42</v>
      </c>
      <c r="AE8393">
        <v>135919</v>
      </c>
      <c r="AF8393">
        <v>-242099</v>
      </c>
      <c r="AG8393">
        <v>12</v>
      </c>
      <c r="AH8393">
        <v>13</v>
      </c>
      <c r="AI8393">
        <v>135919</v>
      </c>
      <c r="AJ8393">
        <v>-1242099</v>
      </c>
    </row>
    <row r="8394" spans="1:36" x14ac:dyDescent="0.25">
      <c r="A8394">
        <v>12</v>
      </c>
      <c r="B8394">
        <v>16</v>
      </c>
      <c r="C8394">
        <v>8</v>
      </c>
      <c r="D8394">
        <v>6</v>
      </c>
      <c r="E8394">
        <v>6.2781900000000004</v>
      </c>
      <c r="F8394">
        <v>0</v>
      </c>
      <c r="G8394">
        <v>42.7453</v>
      </c>
      <c r="H8394">
        <v>72.812600000000003</v>
      </c>
      <c r="I8394">
        <v>0</v>
      </c>
      <c r="J8394">
        <v>0</v>
      </c>
      <c r="K8394">
        <v>6.2099000000000002</v>
      </c>
      <c r="L8394">
        <v>19.8201</v>
      </c>
      <c r="M8394">
        <v>0</v>
      </c>
      <c r="N8394">
        <v>0</v>
      </c>
      <c r="O8394">
        <v>0</v>
      </c>
      <c r="P8394">
        <v>0.8</v>
      </c>
      <c r="Q8394">
        <v>148.666</v>
      </c>
      <c r="R8394">
        <v>0</v>
      </c>
      <c r="S8394">
        <v>0</v>
      </c>
      <c r="T8394">
        <v>0</v>
      </c>
      <c r="U8394">
        <v>0</v>
      </c>
      <c r="V8394">
        <v>0</v>
      </c>
      <c r="W8394">
        <v>0</v>
      </c>
      <c r="X8394">
        <v>0</v>
      </c>
      <c r="Y8394">
        <v>0</v>
      </c>
      <c r="Z8394">
        <v>0</v>
      </c>
      <c r="AA8394">
        <v>0</v>
      </c>
      <c r="AB8394">
        <v>9871.8799999999992</v>
      </c>
      <c r="AC8394">
        <v>0</v>
      </c>
      <c r="AD8394">
        <v>9871.8799999999992</v>
      </c>
      <c r="AE8394">
        <v>123547</v>
      </c>
      <c r="AF8394" s="1">
        <v>-1156120</v>
      </c>
      <c r="AG8394">
        <v>14</v>
      </c>
      <c r="AH8394">
        <v>15</v>
      </c>
      <c r="AI8394">
        <v>123547</v>
      </c>
      <c r="AJ8394" s="1">
        <v>-2156120</v>
      </c>
    </row>
    <row r="8395" spans="1:36" x14ac:dyDescent="0.25">
      <c r="A8395">
        <v>12</v>
      </c>
      <c r="B8395">
        <v>16</v>
      </c>
      <c r="C8395">
        <v>9</v>
      </c>
      <c r="D8395">
        <v>6</v>
      </c>
      <c r="E8395">
        <v>5.3369099999999996</v>
      </c>
      <c r="F8395">
        <v>0</v>
      </c>
      <c r="G8395">
        <v>42.7453</v>
      </c>
      <c r="H8395">
        <v>60.470700000000001</v>
      </c>
      <c r="I8395">
        <v>0</v>
      </c>
      <c r="J8395">
        <v>0</v>
      </c>
      <c r="K8395">
        <v>6.8285200000000001</v>
      </c>
      <c r="L8395">
        <v>19.2407</v>
      </c>
      <c r="M8395">
        <v>0</v>
      </c>
      <c r="N8395">
        <v>0</v>
      </c>
      <c r="O8395">
        <v>0</v>
      </c>
      <c r="P8395">
        <v>0</v>
      </c>
      <c r="Q8395">
        <v>134.62200000000001</v>
      </c>
      <c r="R8395">
        <v>0</v>
      </c>
      <c r="S8395">
        <v>0</v>
      </c>
      <c r="T8395">
        <v>0</v>
      </c>
      <c r="U8395">
        <v>0</v>
      </c>
      <c r="V8395">
        <v>0</v>
      </c>
      <c r="W8395">
        <v>0</v>
      </c>
      <c r="X8395">
        <v>0</v>
      </c>
      <c r="Y8395">
        <v>0</v>
      </c>
      <c r="Z8395">
        <v>0</v>
      </c>
      <c r="AA8395">
        <v>0</v>
      </c>
      <c r="AB8395">
        <v>9873.99</v>
      </c>
      <c r="AC8395">
        <v>0</v>
      </c>
      <c r="AD8395">
        <v>9873.99</v>
      </c>
      <c r="AE8395">
        <v>122858</v>
      </c>
      <c r="AF8395">
        <v>-963534</v>
      </c>
      <c r="AG8395">
        <v>16</v>
      </c>
      <c r="AH8395">
        <v>17</v>
      </c>
      <c r="AI8395">
        <v>122858</v>
      </c>
      <c r="AJ8395">
        <v>-1963534</v>
      </c>
    </row>
    <row r="8396" spans="1:36" x14ac:dyDescent="0.25">
      <c r="A8396">
        <v>12</v>
      </c>
      <c r="B8396">
        <v>16</v>
      </c>
      <c r="C8396">
        <v>10</v>
      </c>
      <c r="D8396">
        <v>6</v>
      </c>
      <c r="E8396">
        <v>5.70871</v>
      </c>
      <c r="F8396">
        <v>0</v>
      </c>
      <c r="G8396">
        <v>42.7453</v>
      </c>
      <c r="H8396">
        <v>46.790900000000001</v>
      </c>
      <c r="I8396">
        <v>0</v>
      </c>
      <c r="J8396">
        <v>0</v>
      </c>
      <c r="K8396">
        <v>6.2879699999999996</v>
      </c>
      <c r="L8396">
        <v>18.91</v>
      </c>
      <c r="M8396">
        <v>0</v>
      </c>
      <c r="N8396">
        <v>0</v>
      </c>
      <c r="O8396">
        <v>0</v>
      </c>
      <c r="P8396">
        <v>0</v>
      </c>
      <c r="Q8396">
        <v>120.443</v>
      </c>
      <c r="R8396">
        <v>0</v>
      </c>
      <c r="S8396">
        <v>0</v>
      </c>
      <c r="T8396">
        <v>0</v>
      </c>
      <c r="U8396">
        <v>0</v>
      </c>
      <c r="V8396">
        <v>0</v>
      </c>
      <c r="W8396">
        <v>0</v>
      </c>
      <c r="X8396">
        <v>0</v>
      </c>
      <c r="Y8396">
        <v>0</v>
      </c>
      <c r="Z8396">
        <v>0</v>
      </c>
      <c r="AA8396">
        <v>0</v>
      </c>
      <c r="AB8396">
        <v>9859.91</v>
      </c>
      <c r="AC8396">
        <v>0</v>
      </c>
      <c r="AD8396">
        <v>9859.91</v>
      </c>
      <c r="AE8396">
        <v>122363</v>
      </c>
      <c r="AF8396">
        <v>-787601</v>
      </c>
      <c r="AG8396">
        <v>18</v>
      </c>
      <c r="AH8396">
        <v>19</v>
      </c>
      <c r="AI8396">
        <v>122363</v>
      </c>
      <c r="AJ8396">
        <v>-1787601</v>
      </c>
    </row>
    <row r="8397" spans="1:36" x14ac:dyDescent="0.25">
      <c r="A8397">
        <v>12</v>
      </c>
      <c r="B8397">
        <v>16</v>
      </c>
      <c r="C8397">
        <v>11</v>
      </c>
      <c r="D8397">
        <v>6</v>
      </c>
      <c r="E8397">
        <v>5.5973199999999999</v>
      </c>
      <c r="F8397">
        <v>0</v>
      </c>
      <c r="G8397">
        <v>42.7453</v>
      </c>
      <c r="H8397">
        <v>39.917900000000003</v>
      </c>
      <c r="I8397">
        <v>0</v>
      </c>
      <c r="J8397">
        <v>0</v>
      </c>
      <c r="K8397">
        <v>6.2355600000000004</v>
      </c>
      <c r="L8397">
        <v>18.889600000000002</v>
      </c>
      <c r="M8397">
        <v>0</v>
      </c>
      <c r="N8397">
        <v>0</v>
      </c>
      <c r="O8397">
        <v>0</v>
      </c>
      <c r="P8397">
        <v>0</v>
      </c>
      <c r="Q8397">
        <v>113.386</v>
      </c>
      <c r="R8397">
        <v>0</v>
      </c>
      <c r="S8397">
        <v>0</v>
      </c>
      <c r="T8397">
        <v>0</v>
      </c>
      <c r="U8397">
        <v>0</v>
      </c>
      <c r="V8397">
        <v>0</v>
      </c>
      <c r="W8397">
        <v>0</v>
      </c>
      <c r="X8397">
        <v>0</v>
      </c>
      <c r="Y8397">
        <v>0</v>
      </c>
      <c r="Z8397">
        <v>0</v>
      </c>
      <c r="AA8397">
        <v>0</v>
      </c>
      <c r="AB8397">
        <v>9856.11</v>
      </c>
      <c r="AC8397">
        <v>0</v>
      </c>
      <c r="AD8397">
        <v>9856.11</v>
      </c>
      <c r="AE8397">
        <v>121902</v>
      </c>
      <c r="AF8397">
        <v>-688599</v>
      </c>
      <c r="AG8397">
        <v>20</v>
      </c>
      <c r="AH8397">
        <v>22</v>
      </c>
      <c r="AI8397">
        <v>121902</v>
      </c>
      <c r="AJ8397">
        <v>-1688599</v>
      </c>
    </row>
    <row r="8398" spans="1:36" x14ac:dyDescent="0.25">
      <c r="A8398">
        <v>12</v>
      </c>
      <c r="B8398">
        <v>16</v>
      </c>
      <c r="C8398">
        <v>12</v>
      </c>
      <c r="D8398">
        <v>6</v>
      </c>
      <c r="E8398">
        <v>5.5437000000000003</v>
      </c>
      <c r="F8398">
        <v>0</v>
      </c>
      <c r="G8398">
        <v>42.7453</v>
      </c>
      <c r="H8398">
        <v>35.4816</v>
      </c>
      <c r="I8398">
        <v>0</v>
      </c>
      <c r="J8398">
        <v>0</v>
      </c>
      <c r="K8398">
        <v>6.2390800000000004</v>
      </c>
      <c r="L8398">
        <v>18.889600000000002</v>
      </c>
      <c r="M8398">
        <v>0</v>
      </c>
      <c r="N8398">
        <v>0</v>
      </c>
      <c r="O8398">
        <v>0</v>
      </c>
      <c r="P8398">
        <v>0</v>
      </c>
      <c r="Q8398">
        <v>108.899</v>
      </c>
      <c r="R8398">
        <v>0</v>
      </c>
      <c r="S8398">
        <v>0</v>
      </c>
      <c r="T8398">
        <v>0</v>
      </c>
      <c r="U8398">
        <v>0</v>
      </c>
      <c r="V8398">
        <v>0</v>
      </c>
      <c r="W8398">
        <v>0</v>
      </c>
      <c r="X8398">
        <v>0</v>
      </c>
      <c r="Y8398">
        <v>0</v>
      </c>
      <c r="Z8398">
        <v>0</v>
      </c>
      <c r="AA8398">
        <v>0</v>
      </c>
      <c r="AB8398">
        <v>9853.89</v>
      </c>
      <c r="AC8398">
        <v>0</v>
      </c>
      <c r="AD8398">
        <v>9853.89</v>
      </c>
      <c r="AE8398">
        <v>121417</v>
      </c>
      <c r="AF8398">
        <v>-622306</v>
      </c>
      <c r="AG8398">
        <v>21</v>
      </c>
      <c r="AH8398">
        <v>24</v>
      </c>
      <c r="AI8398">
        <v>121417</v>
      </c>
      <c r="AJ8398">
        <v>-1622306</v>
      </c>
    </row>
    <row r="8399" spans="1:36" x14ac:dyDescent="0.25">
      <c r="A8399">
        <v>12</v>
      </c>
      <c r="B8399">
        <v>16</v>
      </c>
      <c r="C8399">
        <v>13</v>
      </c>
      <c r="D8399">
        <v>6</v>
      </c>
      <c r="E8399">
        <v>5.4861000000000004</v>
      </c>
      <c r="F8399">
        <v>0</v>
      </c>
      <c r="G8399">
        <v>42.7453</v>
      </c>
      <c r="H8399">
        <v>32.436500000000002</v>
      </c>
      <c r="I8399">
        <v>0</v>
      </c>
      <c r="J8399">
        <v>0</v>
      </c>
      <c r="K8399">
        <v>6.2447400000000002</v>
      </c>
      <c r="L8399">
        <v>18.889600000000002</v>
      </c>
      <c r="M8399">
        <v>0</v>
      </c>
      <c r="N8399">
        <v>0</v>
      </c>
      <c r="O8399">
        <v>0</v>
      </c>
      <c r="P8399">
        <v>0</v>
      </c>
      <c r="Q8399">
        <v>105.80200000000001</v>
      </c>
      <c r="R8399">
        <v>0</v>
      </c>
      <c r="S8399">
        <v>0</v>
      </c>
      <c r="T8399">
        <v>0</v>
      </c>
      <c r="U8399">
        <v>0</v>
      </c>
      <c r="V8399">
        <v>0</v>
      </c>
      <c r="W8399">
        <v>0</v>
      </c>
      <c r="X8399">
        <v>0</v>
      </c>
      <c r="Y8399">
        <v>0</v>
      </c>
      <c r="Z8399">
        <v>0</v>
      </c>
      <c r="AA8399">
        <v>0</v>
      </c>
      <c r="AB8399">
        <v>9852.7099999999991</v>
      </c>
      <c r="AC8399">
        <v>0</v>
      </c>
      <c r="AD8399">
        <v>9852.7099999999991</v>
      </c>
      <c r="AE8399">
        <v>121072</v>
      </c>
      <c r="AF8399">
        <v>-581018</v>
      </c>
      <c r="AG8399">
        <v>22</v>
      </c>
      <c r="AH8399">
        <v>25</v>
      </c>
      <c r="AI8399">
        <v>121072</v>
      </c>
      <c r="AJ8399">
        <v>-1581018</v>
      </c>
    </row>
    <row r="8400" spans="1:36" x14ac:dyDescent="0.25">
      <c r="A8400">
        <v>12</v>
      </c>
      <c r="B8400">
        <v>16</v>
      </c>
      <c r="C8400">
        <v>14</v>
      </c>
      <c r="D8400">
        <v>6</v>
      </c>
      <c r="E8400">
        <v>5.5018700000000003</v>
      </c>
      <c r="F8400">
        <v>0</v>
      </c>
      <c r="G8400">
        <v>42.7453</v>
      </c>
      <c r="H8400">
        <v>30.051400000000001</v>
      </c>
      <c r="I8400">
        <v>0</v>
      </c>
      <c r="J8400">
        <v>0</v>
      </c>
      <c r="K8400">
        <v>6.2480399999999996</v>
      </c>
      <c r="L8400">
        <v>18.889600000000002</v>
      </c>
      <c r="M8400">
        <v>0</v>
      </c>
      <c r="N8400">
        <v>0</v>
      </c>
      <c r="O8400">
        <v>0</v>
      </c>
      <c r="P8400">
        <v>0</v>
      </c>
      <c r="Q8400">
        <v>103.43600000000001</v>
      </c>
      <c r="R8400">
        <v>0</v>
      </c>
      <c r="S8400">
        <v>0</v>
      </c>
      <c r="T8400">
        <v>0</v>
      </c>
      <c r="U8400">
        <v>0</v>
      </c>
      <c r="V8400">
        <v>0</v>
      </c>
      <c r="W8400">
        <v>0</v>
      </c>
      <c r="X8400">
        <v>0</v>
      </c>
      <c r="Y8400">
        <v>0</v>
      </c>
      <c r="Z8400">
        <v>0</v>
      </c>
      <c r="AA8400">
        <v>0</v>
      </c>
      <c r="AB8400">
        <v>9851.9500000000007</v>
      </c>
      <c r="AC8400">
        <v>0</v>
      </c>
      <c r="AD8400">
        <v>9851.9500000000007</v>
      </c>
      <c r="AE8400">
        <v>120682</v>
      </c>
      <c r="AF8400">
        <v>-548089</v>
      </c>
      <c r="AG8400">
        <v>23</v>
      </c>
      <c r="AH8400">
        <v>27</v>
      </c>
      <c r="AI8400">
        <v>120682</v>
      </c>
      <c r="AJ8400">
        <v>-1548089</v>
      </c>
    </row>
    <row r="8401" spans="1:36" x14ac:dyDescent="0.25">
      <c r="A8401">
        <v>12</v>
      </c>
      <c r="B8401">
        <v>16</v>
      </c>
      <c r="C8401">
        <v>15</v>
      </c>
      <c r="D8401">
        <v>6</v>
      </c>
      <c r="E8401">
        <v>5.5682299999999998</v>
      </c>
      <c r="F8401">
        <v>0</v>
      </c>
      <c r="G8401">
        <v>42.7453</v>
      </c>
      <c r="H8401">
        <v>0</v>
      </c>
      <c r="I8401">
        <v>9.8558599999999998</v>
      </c>
      <c r="J8401">
        <v>0</v>
      </c>
      <c r="K8401">
        <v>5.8967099999999997</v>
      </c>
      <c r="L8401">
        <v>12.8287</v>
      </c>
      <c r="M8401">
        <v>0</v>
      </c>
      <c r="N8401">
        <v>0</v>
      </c>
      <c r="O8401">
        <v>0</v>
      </c>
      <c r="P8401">
        <v>0</v>
      </c>
      <c r="Q8401">
        <v>76.8947</v>
      </c>
      <c r="R8401">
        <v>0</v>
      </c>
      <c r="S8401">
        <v>0</v>
      </c>
      <c r="T8401">
        <v>0</v>
      </c>
      <c r="U8401">
        <v>0</v>
      </c>
      <c r="V8401">
        <v>0</v>
      </c>
      <c r="W8401">
        <v>0</v>
      </c>
      <c r="X8401">
        <v>0</v>
      </c>
      <c r="Y8401">
        <v>0</v>
      </c>
      <c r="Z8401">
        <v>0</v>
      </c>
      <c r="AA8401">
        <v>0</v>
      </c>
      <c r="AB8401">
        <v>9851.3799999999992</v>
      </c>
      <c r="AC8401">
        <v>0</v>
      </c>
      <c r="AD8401">
        <v>9851.3799999999992</v>
      </c>
      <c r="AE8401">
        <v>121159</v>
      </c>
      <c r="AF8401">
        <v>-19396.099999999999</v>
      </c>
      <c r="AG8401">
        <v>24</v>
      </c>
      <c r="AH8401">
        <v>28</v>
      </c>
      <c r="AI8401">
        <v>121159</v>
      </c>
      <c r="AJ8401">
        <v>-1019396.1</v>
      </c>
    </row>
    <row r="8402" spans="1:36" x14ac:dyDescent="0.25">
      <c r="A8402">
        <v>12</v>
      </c>
      <c r="B8402">
        <v>16</v>
      </c>
      <c r="C8402">
        <v>16</v>
      </c>
      <c r="D8402">
        <v>6</v>
      </c>
      <c r="E8402">
        <v>5.8093500000000002</v>
      </c>
      <c r="F8402">
        <v>0</v>
      </c>
      <c r="G8402">
        <v>42.7453</v>
      </c>
      <c r="H8402">
        <v>0</v>
      </c>
      <c r="I8402">
        <v>10.5906</v>
      </c>
      <c r="J8402">
        <v>0</v>
      </c>
      <c r="K8402">
        <v>5.8982700000000001</v>
      </c>
      <c r="L8402">
        <v>15.315799999999999</v>
      </c>
      <c r="M8402">
        <v>0</v>
      </c>
      <c r="N8402">
        <v>0</v>
      </c>
      <c r="O8402">
        <v>0</v>
      </c>
      <c r="P8402">
        <v>0</v>
      </c>
      <c r="Q8402">
        <v>80.359300000000005</v>
      </c>
      <c r="R8402">
        <v>0</v>
      </c>
      <c r="S8402">
        <v>0</v>
      </c>
      <c r="T8402">
        <v>0</v>
      </c>
      <c r="U8402">
        <v>0</v>
      </c>
      <c r="V8402">
        <v>0</v>
      </c>
      <c r="W8402">
        <v>0</v>
      </c>
      <c r="X8402">
        <v>0</v>
      </c>
      <c r="Y8402">
        <v>0</v>
      </c>
      <c r="Z8402">
        <v>0</v>
      </c>
      <c r="AA8402">
        <v>0</v>
      </c>
      <c r="AB8402">
        <v>9851.14</v>
      </c>
      <c r="AC8402">
        <v>0</v>
      </c>
      <c r="AD8402">
        <v>9851.14</v>
      </c>
      <c r="AE8402">
        <v>131472</v>
      </c>
      <c r="AF8402">
        <v>-38655</v>
      </c>
      <c r="AG8402">
        <v>22</v>
      </c>
      <c r="AH8402">
        <v>25</v>
      </c>
      <c r="AI8402">
        <v>131472</v>
      </c>
      <c r="AJ8402">
        <v>-1038655</v>
      </c>
    </row>
    <row r="8403" spans="1:36" x14ac:dyDescent="0.25">
      <c r="A8403">
        <v>12</v>
      </c>
      <c r="B8403">
        <v>16</v>
      </c>
      <c r="C8403">
        <v>17</v>
      </c>
      <c r="D8403">
        <v>6</v>
      </c>
      <c r="E8403">
        <v>8.5837699999999995</v>
      </c>
      <c r="F8403">
        <v>0</v>
      </c>
      <c r="G8403">
        <v>42.7453</v>
      </c>
      <c r="H8403">
        <v>0</v>
      </c>
      <c r="I8403">
        <v>11.304500000000001</v>
      </c>
      <c r="J8403">
        <v>0</v>
      </c>
      <c r="K8403">
        <v>5.9028</v>
      </c>
      <c r="L8403">
        <v>17.363800000000001</v>
      </c>
      <c r="M8403">
        <v>0</v>
      </c>
      <c r="N8403">
        <v>0</v>
      </c>
      <c r="O8403">
        <v>0</v>
      </c>
      <c r="P8403">
        <v>2.4</v>
      </c>
      <c r="Q8403">
        <v>88.3001</v>
      </c>
      <c r="R8403">
        <v>0</v>
      </c>
      <c r="S8403">
        <v>0</v>
      </c>
      <c r="T8403">
        <v>0</v>
      </c>
      <c r="U8403">
        <v>0</v>
      </c>
      <c r="V8403">
        <v>0</v>
      </c>
      <c r="W8403">
        <v>0</v>
      </c>
      <c r="X8403">
        <v>0</v>
      </c>
      <c r="Y8403">
        <v>0</v>
      </c>
      <c r="Z8403">
        <v>0</v>
      </c>
      <c r="AA8403">
        <v>0</v>
      </c>
      <c r="AB8403">
        <v>9855.83</v>
      </c>
      <c r="AC8403">
        <v>0</v>
      </c>
      <c r="AD8403">
        <v>9855.83</v>
      </c>
      <c r="AE8403">
        <v>142097</v>
      </c>
      <c r="AF8403">
        <v>-52471.6</v>
      </c>
      <c r="AG8403">
        <v>20</v>
      </c>
      <c r="AH8403">
        <v>23</v>
      </c>
      <c r="AI8403">
        <v>142097</v>
      </c>
      <c r="AJ8403">
        <v>-1052471.6000000001</v>
      </c>
    </row>
    <row r="8404" spans="1:36" x14ac:dyDescent="0.25">
      <c r="A8404">
        <v>12</v>
      </c>
      <c r="B8404">
        <v>16</v>
      </c>
      <c r="C8404">
        <v>18</v>
      </c>
      <c r="D8404">
        <v>6</v>
      </c>
      <c r="E8404">
        <v>8.7973099999999995</v>
      </c>
      <c r="F8404">
        <v>0</v>
      </c>
      <c r="G8404">
        <v>42.7453</v>
      </c>
      <c r="H8404">
        <v>0</v>
      </c>
      <c r="I8404">
        <v>10.931699999999999</v>
      </c>
      <c r="J8404">
        <v>0</v>
      </c>
      <c r="K8404">
        <v>5.90022</v>
      </c>
      <c r="L8404">
        <v>17.363800000000001</v>
      </c>
      <c r="M8404">
        <v>0</v>
      </c>
      <c r="N8404">
        <v>0</v>
      </c>
      <c r="O8404">
        <v>0</v>
      </c>
      <c r="P8404">
        <v>6.4</v>
      </c>
      <c r="Q8404">
        <v>92.138300000000001</v>
      </c>
      <c r="R8404">
        <v>0</v>
      </c>
      <c r="S8404">
        <v>0</v>
      </c>
      <c r="T8404">
        <v>0</v>
      </c>
      <c r="U8404">
        <v>0</v>
      </c>
      <c r="V8404">
        <v>0</v>
      </c>
      <c r="W8404">
        <v>0</v>
      </c>
      <c r="X8404">
        <v>0</v>
      </c>
      <c r="Y8404">
        <v>0</v>
      </c>
      <c r="Z8404">
        <v>0</v>
      </c>
      <c r="AA8404">
        <v>0</v>
      </c>
      <c r="AB8404">
        <v>9859.32</v>
      </c>
      <c r="AC8404">
        <v>0</v>
      </c>
      <c r="AD8404">
        <v>9859.32</v>
      </c>
      <c r="AE8404">
        <v>137178</v>
      </c>
      <c r="AF8404">
        <v>-85293.1</v>
      </c>
      <c r="AG8404">
        <v>18</v>
      </c>
      <c r="AH8404">
        <v>20</v>
      </c>
      <c r="AI8404">
        <v>137178</v>
      </c>
      <c r="AJ8404">
        <v>-1085293.1000000001</v>
      </c>
    </row>
    <row r="8405" spans="1:36" x14ac:dyDescent="0.25">
      <c r="A8405">
        <v>12</v>
      </c>
      <c r="B8405">
        <v>16</v>
      </c>
      <c r="C8405">
        <v>19</v>
      </c>
      <c r="D8405">
        <v>6</v>
      </c>
      <c r="E8405">
        <v>8.7973099999999995</v>
      </c>
      <c r="F8405">
        <v>0</v>
      </c>
      <c r="G8405">
        <v>42.7453</v>
      </c>
      <c r="H8405">
        <v>0</v>
      </c>
      <c r="I8405">
        <v>11.0991</v>
      </c>
      <c r="J8405">
        <v>0</v>
      </c>
      <c r="K8405">
        <v>5.9009799999999997</v>
      </c>
      <c r="L8405">
        <v>17.363800000000001</v>
      </c>
      <c r="M8405">
        <v>0</v>
      </c>
      <c r="N8405">
        <v>0</v>
      </c>
      <c r="O8405">
        <v>0</v>
      </c>
      <c r="P8405">
        <v>7.2</v>
      </c>
      <c r="Q8405">
        <v>93.106499999999997</v>
      </c>
      <c r="R8405">
        <v>0</v>
      </c>
      <c r="S8405">
        <v>0</v>
      </c>
      <c r="T8405">
        <v>0</v>
      </c>
      <c r="U8405">
        <v>0</v>
      </c>
      <c r="V8405">
        <v>0</v>
      </c>
      <c r="W8405">
        <v>0</v>
      </c>
      <c r="X8405">
        <v>0</v>
      </c>
      <c r="Y8405">
        <v>0</v>
      </c>
      <c r="Z8405">
        <v>0</v>
      </c>
      <c r="AA8405">
        <v>0</v>
      </c>
      <c r="AB8405">
        <v>9862.86</v>
      </c>
      <c r="AC8405">
        <v>0</v>
      </c>
      <c r="AD8405">
        <v>9862.86</v>
      </c>
      <c r="AE8405">
        <v>137877</v>
      </c>
      <c r="AF8405">
        <v>-103199</v>
      </c>
      <c r="AG8405">
        <v>17</v>
      </c>
      <c r="AH8405">
        <v>18</v>
      </c>
      <c r="AI8405">
        <v>137877</v>
      </c>
      <c r="AJ8405">
        <v>-1103199</v>
      </c>
    </row>
    <row r="8406" spans="1:36" x14ac:dyDescent="0.25">
      <c r="A8406">
        <v>12</v>
      </c>
      <c r="B8406">
        <v>16</v>
      </c>
      <c r="C8406">
        <v>20</v>
      </c>
      <c r="D8406">
        <v>6</v>
      </c>
      <c r="E8406">
        <v>8.7973099999999995</v>
      </c>
      <c r="F8406">
        <v>0</v>
      </c>
      <c r="G8406">
        <v>42.7453</v>
      </c>
      <c r="H8406">
        <v>0</v>
      </c>
      <c r="I8406">
        <v>10.8347</v>
      </c>
      <c r="J8406">
        <v>0</v>
      </c>
      <c r="K8406">
        <v>5.8991199999999999</v>
      </c>
      <c r="L8406">
        <v>17.363800000000001</v>
      </c>
      <c r="M8406">
        <v>0</v>
      </c>
      <c r="N8406">
        <v>0</v>
      </c>
      <c r="O8406">
        <v>0</v>
      </c>
      <c r="P8406">
        <v>7.2</v>
      </c>
      <c r="Q8406">
        <v>92.840199999999996</v>
      </c>
      <c r="R8406">
        <v>0</v>
      </c>
      <c r="S8406">
        <v>0</v>
      </c>
      <c r="T8406">
        <v>0</v>
      </c>
      <c r="U8406">
        <v>0</v>
      </c>
      <c r="V8406">
        <v>0</v>
      </c>
      <c r="W8406">
        <v>0</v>
      </c>
      <c r="X8406">
        <v>0</v>
      </c>
      <c r="Y8406">
        <v>0</v>
      </c>
      <c r="Z8406">
        <v>0</v>
      </c>
      <c r="AA8406">
        <v>0</v>
      </c>
      <c r="AB8406">
        <v>9865.93</v>
      </c>
      <c r="AC8406">
        <v>0</v>
      </c>
      <c r="AD8406">
        <v>9865.93</v>
      </c>
      <c r="AE8406">
        <v>132515</v>
      </c>
      <c r="AF8406">
        <v>-113025</v>
      </c>
      <c r="AG8406">
        <v>16</v>
      </c>
      <c r="AH8406">
        <v>17</v>
      </c>
      <c r="AI8406">
        <v>132515</v>
      </c>
      <c r="AJ8406">
        <v>-1113025</v>
      </c>
    </row>
    <row r="8407" spans="1:36" x14ac:dyDescent="0.25">
      <c r="A8407">
        <v>12</v>
      </c>
      <c r="B8407">
        <v>16</v>
      </c>
      <c r="C8407">
        <v>21</v>
      </c>
      <c r="D8407">
        <v>6</v>
      </c>
      <c r="E8407">
        <v>8.7973099999999995</v>
      </c>
      <c r="F8407">
        <v>0</v>
      </c>
      <c r="G8407">
        <v>42.7453</v>
      </c>
      <c r="H8407">
        <v>0</v>
      </c>
      <c r="I8407">
        <v>10.9541</v>
      </c>
      <c r="J8407">
        <v>0</v>
      </c>
      <c r="K8407">
        <v>5.8996500000000003</v>
      </c>
      <c r="L8407">
        <v>17.363800000000001</v>
      </c>
      <c r="M8407">
        <v>0</v>
      </c>
      <c r="N8407">
        <v>0</v>
      </c>
      <c r="O8407">
        <v>0</v>
      </c>
      <c r="P8407">
        <v>7.2</v>
      </c>
      <c r="Q8407">
        <v>92.960099999999997</v>
      </c>
      <c r="R8407">
        <v>0</v>
      </c>
      <c r="S8407">
        <v>0</v>
      </c>
      <c r="T8407">
        <v>0</v>
      </c>
      <c r="U8407">
        <v>0</v>
      </c>
      <c r="V8407">
        <v>0</v>
      </c>
      <c r="W8407">
        <v>0</v>
      </c>
      <c r="X8407">
        <v>0</v>
      </c>
      <c r="Y8407">
        <v>0</v>
      </c>
      <c r="Z8407">
        <v>0</v>
      </c>
      <c r="AA8407">
        <v>0</v>
      </c>
      <c r="AB8407">
        <v>9868.69</v>
      </c>
      <c r="AC8407">
        <v>0</v>
      </c>
      <c r="AD8407">
        <v>9868.69</v>
      </c>
      <c r="AE8407">
        <v>133554</v>
      </c>
      <c r="AF8407">
        <v>-133880</v>
      </c>
      <c r="AG8407">
        <v>14</v>
      </c>
      <c r="AH8407">
        <v>15</v>
      </c>
      <c r="AI8407">
        <v>133554</v>
      </c>
      <c r="AJ8407">
        <v>-1133880</v>
      </c>
    </row>
    <row r="8408" spans="1:36" x14ac:dyDescent="0.25">
      <c r="A8408">
        <v>12</v>
      </c>
      <c r="B8408">
        <v>16</v>
      </c>
      <c r="C8408">
        <v>22</v>
      </c>
      <c r="D8408">
        <v>6</v>
      </c>
      <c r="E8408">
        <v>8.7973099999999995</v>
      </c>
      <c r="F8408">
        <v>0</v>
      </c>
      <c r="G8408">
        <v>42.7453</v>
      </c>
      <c r="H8408">
        <v>0</v>
      </c>
      <c r="I8408">
        <v>10.783300000000001</v>
      </c>
      <c r="J8408">
        <v>0</v>
      </c>
      <c r="K8408">
        <v>5.8986900000000002</v>
      </c>
      <c r="L8408">
        <v>17.363800000000001</v>
      </c>
      <c r="M8408">
        <v>0</v>
      </c>
      <c r="N8408">
        <v>0</v>
      </c>
      <c r="O8408">
        <v>0</v>
      </c>
      <c r="P8408">
        <v>7.2</v>
      </c>
      <c r="Q8408">
        <v>92.788300000000007</v>
      </c>
      <c r="R8408">
        <v>0</v>
      </c>
      <c r="S8408">
        <v>0</v>
      </c>
      <c r="T8408">
        <v>0</v>
      </c>
      <c r="U8408">
        <v>0</v>
      </c>
      <c r="V8408">
        <v>0</v>
      </c>
      <c r="W8408">
        <v>0</v>
      </c>
      <c r="X8408">
        <v>0</v>
      </c>
      <c r="Y8408">
        <v>0</v>
      </c>
      <c r="Z8408">
        <v>0</v>
      </c>
      <c r="AA8408">
        <v>0</v>
      </c>
      <c r="AB8408">
        <v>9870.83</v>
      </c>
      <c r="AC8408">
        <v>0</v>
      </c>
      <c r="AD8408">
        <v>9870.83</v>
      </c>
      <c r="AE8408">
        <v>130606</v>
      </c>
      <c r="AF8408">
        <v>-148308</v>
      </c>
      <c r="AG8408">
        <v>13</v>
      </c>
      <c r="AH8408">
        <v>13</v>
      </c>
      <c r="AI8408">
        <v>130606</v>
      </c>
      <c r="AJ8408">
        <v>-1148308</v>
      </c>
    </row>
    <row r="8409" spans="1:36" x14ac:dyDescent="0.25">
      <c r="A8409">
        <v>12</v>
      </c>
      <c r="B8409">
        <v>16</v>
      </c>
      <c r="C8409">
        <v>23</v>
      </c>
      <c r="D8409">
        <v>6</v>
      </c>
      <c r="E8409">
        <v>8.7973099999999995</v>
      </c>
      <c r="F8409">
        <v>0</v>
      </c>
      <c r="G8409">
        <v>42.7453</v>
      </c>
      <c r="H8409">
        <v>0</v>
      </c>
      <c r="I8409">
        <v>10.8314</v>
      </c>
      <c r="J8409">
        <v>0</v>
      </c>
      <c r="K8409">
        <v>5.8988800000000001</v>
      </c>
      <c r="L8409">
        <v>17.363800000000001</v>
      </c>
      <c r="M8409">
        <v>0</v>
      </c>
      <c r="N8409">
        <v>0</v>
      </c>
      <c r="O8409">
        <v>0</v>
      </c>
      <c r="P8409">
        <v>6.4</v>
      </c>
      <c r="Q8409">
        <v>92.036600000000007</v>
      </c>
      <c r="R8409">
        <v>0</v>
      </c>
      <c r="S8409">
        <v>0</v>
      </c>
      <c r="T8409">
        <v>0</v>
      </c>
      <c r="U8409">
        <v>0</v>
      </c>
      <c r="V8409">
        <v>0</v>
      </c>
      <c r="W8409">
        <v>0</v>
      </c>
      <c r="X8409">
        <v>0</v>
      </c>
      <c r="Y8409">
        <v>0</v>
      </c>
      <c r="Z8409">
        <v>0</v>
      </c>
      <c r="AA8409">
        <v>0</v>
      </c>
      <c r="AB8409">
        <v>9872.7900000000009</v>
      </c>
      <c r="AC8409">
        <v>0</v>
      </c>
      <c r="AD8409">
        <v>9872.7900000000009</v>
      </c>
      <c r="AE8409">
        <v>131049</v>
      </c>
      <c r="AF8409">
        <v>-161413</v>
      </c>
      <c r="AG8409">
        <v>11</v>
      </c>
      <c r="AH8409">
        <v>12</v>
      </c>
      <c r="AI8409">
        <v>131049</v>
      </c>
      <c r="AJ8409">
        <v>-1161413</v>
      </c>
    </row>
    <row r="8410" spans="1:36" x14ac:dyDescent="0.25">
      <c r="A8410">
        <v>12</v>
      </c>
      <c r="B8410">
        <v>16</v>
      </c>
      <c r="C8410">
        <v>24</v>
      </c>
      <c r="D8410">
        <v>6</v>
      </c>
      <c r="E8410">
        <v>8.7973099999999995</v>
      </c>
      <c r="F8410">
        <v>0</v>
      </c>
      <c r="G8410">
        <v>42.7453</v>
      </c>
      <c r="H8410">
        <v>0</v>
      </c>
      <c r="I8410">
        <v>10.722899999999999</v>
      </c>
      <c r="J8410">
        <v>0</v>
      </c>
      <c r="K8410">
        <v>5.8983499999999998</v>
      </c>
      <c r="L8410">
        <v>17.363800000000001</v>
      </c>
      <c r="M8410">
        <v>0</v>
      </c>
      <c r="N8410">
        <v>0</v>
      </c>
      <c r="O8410">
        <v>0</v>
      </c>
      <c r="P8410">
        <v>5.6</v>
      </c>
      <c r="Q8410">
        <v>91.127600000000001</v>
      </c>
      <c r="R8410">
        <v>0</v>
      </c>
      <c r="S8410">
        <v>0</v>
      </c>
      <c r="T8410">
        <v>0</v>
      </c>
      <c r="U8410">
        <v>0</v>
      </c>
      <c r="V8410">
        <v>0</v>
      </c>
      <c r="W8410">
        <v>0</v>
      </c>
      <c r="X8410">
        <v>0</v>
      </c>
      <c r="Y8410">
        <v>0</v>
      </c>
      <c r="Z8410">
        <v>0</v>
      </c>
      <c r="AA8410">
        <v>0</v>
      </c>
      <c r="AB8410">
        <v>9874.4500000000007</v>
      </c>
      <c r="AC8410">
        <v>0</v>
      </c>
      <c r="AD8410">
        <v>9874.4500000000007</v>
      </c>
      <c r="AE8410">
        <v>129212</v>
      </c>
      <c r="AF8410">
        <v>-170537</v>
      </c>
      <c r="AG8410">
        <v>10</v>
      </c>
      <c r="AH8410">
        <v>10</v>
      </c>
      <c r="AI8410">
        <v>129212</v>
      </c>
      <c r="AJ8410">
        <v>-1170537</v>
      </c>
    </row>
    <row r="8411" spans="1:36" x14ac:dyDescent="0.25">
      <c r="A8411">
        <v>12</v>
      </c>
      <c r="B8411">
        <v>17</v>
      </c>
      <c r="C8411">
        <v>1</v>
      </c>
      <c r="D8411">
        <v>7</v>
      </c>
      <c r="E8411">
        <v>5.1053800000000003</v>
      </c>
      <c r="F8411">
        <v>0</v>
      </c>
      <c r="G8411">
        <v>42.7453</v>
      </c>
      <c r="H8411">
        <v>0</v>
      </c>
      <c r="I8411">
        <v>10.6656</v>
      </c>
      <c r="J8411">
        <v>0</v>
      </c>
      <c r="K8411">
        <v>5.89811</v>
      </c>
      <c r="L8411">
        <v>17.363800000000001</v>
      </c>
      <c r="M8411">
        <v>0</v>
      </c>
      <c r="N8411">
        <v>0</v>
      </c>
      <c r="O8411">
        <v>0</v>
      </c>
      <c r="P8411">
        <v>4.8</v>
      </c>
      <c r="Q8411">
        <v>86.578100000000006</v>
      </c>
      <c r="R8411">
        <v>0</v>
      </c>
      <c r="S8411">
        <v>0</v>
      </c>
      <c r="T8411">
        <v>0</v>
      </c>
      <c r="U8411">
        <v>0</v>
      </c>
      <c r="V8411">
        <v>0</v>
      </c>
      <c r="W8411">
        <v>0</v>
      </c>
      <c r="X8411">
        <v>0</v>
      </c>
      <c r="Y8411">
        <v>0</v>
      </c>
      <c r="Z8411">
        <v>0</v>
      </c>
      <c r="AA8411">
        <v>0</v>
      </c>
      <c r="AB8411">
        <v>3761.99</v>
      </c>
      <c r="AC8411">
        <v>0</v>
      </c>
      <c r="AD8411">
        <v>3761.99</v>
      </c>
      <c r="AE8411">
        <v>128457</v>
      </c>
      <c r="AF8411">
        <v>-178995</v>
      </c>
      <c r="AG8411">
        <v>11</v>
      </c>
      <c r="AH8411">
        <v>11</v>
      </c>
      <c r="AI8411">
        <v>128457</v>
      </c>
      <c r="AJ8411">
        <v>-1178995</v>
      </c>
    </row>
    <row r="8412" spans="1:36" x14ac:dyDescent="0.25">
      <c r="A8412">
        <v>12</v>
      </c>
      <c r="B8412">
        <v>17</v>
      </c>
      <c r="C8412">
        <v>2</v>
      </c>
      <c r="D8412">
        <v>7</v>
      </c>
      <c r="E8412">
        <v>5.1053800000000003</v>
      </c>
      <c r="F8412">
        <v>0</v>
      </c>
      <c r="G8412">
        <v>42.7453</v>
      </c>
      <c r="H8412">
        <v>10.913600000000001</v>
      </c>
      <c r="I8412">
        <v>0</v>
      </c>
      <c r="J8412">
        <v>0</v>
      </c>
      <c r="K8412">
        <v>5.8992199999999997</v>
      </c>
      <c r="L8412">
        <v>17.363800000000001</v>
      </c>
      <c r="M8412">
        <v>0</v>
      </c>
      <c r="N8412">
        <v>0</v>
      </c>
      <c r="O8412">
        <v>0</v>
      </c>
      <c r="P8412">
        <v>4.8</v>
      </c>
      <c r="Q8412">
        <v>86.827299999999994</v>
      </c>
      <c r="R8412">
        <v>0</v>
      </c>
      <c r="S8412">
        <v>0</v>
      </c>
      <c r="T8412">
        <v>0</v>
      </c>
      <c r="U8412">
        <v>0</v>
      </c>
      <c r="V8412">
        <v>0</v>
      </c>
      <c r="W8412">
        <v>0</v>
      </c>
      <c r="X8412">
        <v>0</v>
      </c>
      <c r="Y8412">
        <v>0</v>
      </c>
      <c r="Z8412">
        <v>0</v>
      </c>
      <c r="AA8412">
        <v>0</v>
      </c>
      <c r="AB8412">
        <v>3763.45</v>
      </c>
      <c r="AC8412">
        <v>0</v>
      </c>
      <c r="AD8412">
        <v>3763.45</v>
      </c>
      <c r="AE8412">
        <v>128138</v>
      </c>
      <c r="AF8412">
        <v>-183560</v>
      </c>
      <c r="AG8412">
        <v>11</v>
      </c>
      <c r="AH8412">
        <v>12</v>
      </c>
      <c r="AI8412">
        <v>128138</v>
      </c>
      <c r="AJ8412">
        <v>-1183560</v>
      </c>
    </row>
    <row r="8413" spans="1:36" x14ac:dyDescent="0.25">
      <c r="A8413">
        <v>12</v>
      </c>
      <c r="B8413">
        <v>17</v>
      </c>
      <c r="C8413">
        <v>3</v>
      </c>
      <c r="D8413">
        <v>7</v>
      </c>
      <c r="E8413">
        <v>5.1053800000000003</v>
      </c>
      <c r="F8413">
        <v>0</v>
      </c>
      <c r="G8413">
        <v>42.7453</v>
      </c>
      <c r="H8413">
        <v>11.2484</v>
      </c>
      <c r="I8413">
        <v>0</v>
      </c>
      <c r="J8413">
        <v>0</v>
      </c>
      <c r="K8413">
        <v>5.9011899999999997</v>
      </c>
      <c r="L8413">
        <v>17.363800000000001</v>
      </c>
      <c r="M8413">
        <v>0</v>
      </c>
      <c r="N8413">
        <v>0</v>
      </c>
      <c r="O8413">
        <v>0</v>
      </c>
      <c r="P8413">
        <v>4.8</v>
      </c>
      <c r="Q8413">
        <v>87.164000000000001</v>
      </c>
      <c r="R8413">
        <v>0</v>
      </c>
      <c r="S8413">
        <v>0</v>
      </c>
      <c r="T8413">
        <v>0</v>
      </c>
      <c r="U8413">
        <v>0</v>
      </c>
      <c r="V8413">
        <v>0</v>
      </c>
      <c r="W8413">
        <v>0</v>
      </c>
      <c r="X8413">
        <v>0</v>
      </c>
      <c r="Y8413">
        <v>0</v>
      </c>
      <c r="Z8413">
        <v>0</v>
      </c>
      <c r="AA8413">
        <v>0</v>
      </c>
      <c r="AB8413">
        <v>3765</v>
      </c>
      <c r="AC8413">
        <v>0</v>
      </c>
      <c r="AD8413">
        <v>3765</v>
      </c>
      <c r="AE8413">
        <v>127414</v>
      </c>
      <c r="AF8413">
        <v>-188942</v>
      </c>
      <c r="AG8413">
        <v>12</v>
      </c>
      <c r="AH8413">
        <v>13</v>
      </c>
      <c r="AI8413">
        <v>127414</v>
      </c>
      <c r="AJ8413">
        <v>-1188942</v>
      </c>
    </row>
    <row r="8414" spans="1:36" x14ac:dyDescent="0.25">
      <c r="A8414">
        <v>12</v>
      </c>
      <c r="B8414">
        <v>17</v>
      </c>
      <c r="C8414">
        <v>4</v>
      </c>
      <c r="D8414">
        <v>7</v>
      </c>
      <c r="E8414">
        <v>5.1053800000000003</v>
      </c>
      <c r="F8414">
        <v>0</v>
      </c>
      <c r="G8414">
        <v>42.7453</v>
      </c>
      <c r="H8414">
        <v>11.6347</v>
      </c>
      <c r="I8414">
        <v>0</v>
      </c>
      <c r="J8414">
        <v>0</v>
      </c>
      <c r="K8414">
        <v>5.9041899999999998</v>
      </c>
      <c r="L8414">
        <v>17.363800000000001</v>
      </c>
      <c r="M8414">
        <v>0</v>
      </c>
      <c r="N8414">
        <v>0</v>
      </c>
      <c r="O8414">
        <v>0</v>
      </c>
      <c r="P8414">
        <v>4.8</v>
      </c>
      <c r="Q8414">
        <v>87.553299999999993</v>
      </c>
      <c r="R8414">
        <v>0</v>
      </c>
      <c r="S8414">
        <v>0</v>
      </c>
      <c r="T8414">
        <v>0</v>
      </c>
      <c r="U8414">
        <v>0</v>
      </c>
      <c r="V8414">
        <v>0</v>
      </c>
      <c r="W8414">
        <v>0</v>
      </c>
      <c r="X8414">
        <v>0</v>
      </c>
      <c r="Y8414">
        <v>0</v>
      </c>
      <c r="Z8414">
        <v>0</v>
      </c>
      <c r="AA8414">
        <v>0</v>
      </c>
      <c r="AB8414">
        <v>3766.39</v>
      </c>
      <c r="AC8414">
        <v>0</v>
      </c>
      <c r="AD8414">
        <v>3766.39</v>
      </c>
      <c r="AE8414">
        <v>126975</v>
      </c>
      <c r="AF8414">
        <v>-195427</v>
      </c>
      <c r="AG8414">
        <v>13</v>
      </c>
      <c r="AH8414">
        <v>13</v>
      </c>
      <c r="AI8414">
        <v>126975</v>
      </c>
      <c r="AJ8414">
        <v>-1195427</v>
      </c>
    </row>
    <row r="8415" spans="1:36" x14ac:dyDescent="0.25">
      <c r="A8415">
        <v>12</v>
      </c>
      <c r="B8415">
        <v>17</v>
      </c>
      <c r="C8415">
        <v>5</v>
      </c>
      <c r="D8415">
        <v>7</v>
      </c>
      <c r="E8415">
        <v>5.1053800000000003</v>
      </c>
      <c r="F8415">
        <v>0</v>
      </c>
      <c r="G8415">
        <v>42.7453</v>
      </c>
      <c r="H8415">
        <v>11.587300000000001</v>
      </c>
      <c r="I8415">
        <v>0</v>
      </c>
      <c r="J8415">
        <v>0</v>
      </c>
      <c r="K8415">
        <v>5.90442</v>
      </c>
      <c r="L8415">
        <v>17.363800000000001</v>
      </c>
      <c r="M8415">
        <v>0</v>
      </c>
      <c r="N8415">
        <v>0</v>
      </c>
      <c r="O8415">
        <v>0</v>
      </c>
      <c r="P8415">
        <v>4.8</v>
      </c>
      <c r="Q8415">
        <v>87.506100000000004</v>
      </c>
      <c r="R8415">
        <v>0</v>
      </c>
      <c r="S8415">
        <v>0</v>
      </c>
      <c r="T8415">
        <v>0</v>
      </c>
      <c r="U8415">
        <v>0</v>
      </c>
      <c r="V8415">
        <v>0</v>
      </c>
      <c r="W8415">
        <v>0</v>
      </c>
      <c r="X8415">
        <v>0</v>
      </c>
      <c r="Y8415">
        <v>0</v>
      </c>
      <c r="Z8415">
        <v>0</v>
      </c>
      <c r="AA8415">
        <v>0</v>
      </c>
      <c r="AB8415">
        <v>3767.75</v>
      </c>
      <c r="AC8415">
        <v>0</v>
      </c>
      <c r="AD8415">
        <v>3767.75</v>
      </c>
      <c r="AE8415">
        <v>126555</v>
      </c>
      <c r="AF8415">
        <v>-200845</v>
      </c>
      <c r="AG8415">
        <v>13</v>
      </c>
      <c r="AH8415">
        <v>14</v>
      </c>
      <c r="AI8415">
        <v>126555</v>
      </c>
      <c r="AJ8415">
        <v>-1200845</v>
      </c>
    </row>
    <row r="8416" spans="1:36" x14ac:dyDescent="0.25">
      <c r="A8416">
        <v>12</v>
      </c>
      <c r="B8416">
        <v>17</v>
      </c>
      <c r="C8416">
        <v>6</v>
      </c>
      <c r="D8416">
        <v>7</v>
      </c>
      <c r="E8416">
        <v>5.1053800000000003</v>
      </c>
      <c r="F8416">
        <v>0</v>
      </c>
      <c r="G8416">
        <v>42.7453</v>
      </c>
      <c r="H8416">
        <v>12.479900000000001</v>
      </c>
      <c r="I8416">
        <v>0</v>
      </c>
      <c r="J8416">
        <v>0</v>
      </c>
      <c r="K8416">
        <v>5.9105400000000001</v>
      </c>
      <c r="L8416">
        <v>17.363800000000001</v>
      </c>
      <c r="M8416">
        <v>0</v>
      </c>
      <c r="N8416">
        <v>0</v>
      </c>
      <c r="O8416">
        <v>0</v>
      </c>
      <c r="P8416">
        <v>4.8</v>
      </c>
      <c r="Q8416">
        <v>88.404799999999994</v>
      </c>
      <c r="R8416">
        <v>0</v>
      </c>
      <c r="S8416">
        <v>0</v>
      </c>
      <c r="T8416">
        <v>0</v>
      </c>
      <c r="U8416">
        <v>0</v>
      </c>
      <c r="V8416">
        <v>0</v>
      </c>
      <c r="W8416">
        <v>0</v>
      </c>
      <c r="X8416">
        <v>0</v>
      </c>
      <c r="Y8416">
        <v>0</v>
      </c>
      <c r="Z8416">
        <v>0</v>
      </c>
      <c r="AA8416">
        <v>0</v>
      </c>
      <c r="AB8416">
        <v>3769.03</v>
      </c>
      <c r="AC8416">
        <v>0</v>
      </c>
      <c r="AD8416">
        <v>3769.03</v>
      </c>
      <c r="AE8416">
        <v>126129</v>
      </c>
      <c r="AF8416">
        <v>-222841</v>
      </c>
      <c r="AG8416">
        <v>13</v>
      </c>
      <c r="AH8416">
        <v>14</v>
      </c>
      <c r="AI8416">
        <v>126129</v>
      </c>
      <c r="AJ8416">
        <v>-1222841</v>
      </c>
    </row>
    <row r="8417" spans="1:36" x14ac:dyDescent="0.25">
      <c r="A8417">
        <v>12</v>
      </c>
      <c r="B8417">
        <v>17</v>
      </c>
      <c r="C8417">
        <v>7</v>
      </c>
      <c r="D8417">
        <v>7</v>
      </c>
      <c r="E8417">
        <v>5.1053800000000003</v>
      </c>
      <c r="F8417">
        <v>0</v>
      </c>
      <c r="G8417">
        <v>42.7453</v>
      </c>
      <c r="H8417">
        <v>13.214600000000001</v>
      </c>
      <c r="I8417">
        <v>0</v>
      </c>
      <c r="J8417">
        <v>0</v>
      </c>
      <c r="K8417">
        <v>5.9203400000000004</v>
      </c>
      <c r="L8417">
        <v>17.363800000000001</v>
      </c>
      <c r="M8417">
        <v>0</v>
      </c>
      <c r="N8417">
        <v>0</v>
      </c>
      <c r="O8417">
        <v>0</v>
      </c>
      <c r="P8417">
        <v>3.2</v>
      </c>
      <c r="Q8417">
        <v>87.549400000000006</v>
      </c>
      <c r="R8417">
        <v>0</v>
      </c>
      <c r="S8417">
        <v>0</v>
      </c>
      <c r="T8417">
        <v>0</v>
      </c>
      <c r="U8417">
        <v>0</v>
      </c>
      <c r="V8417">
        <v>0</v>
      </c>
      <c r="W8417">
        <v>0</v>
      </c>
      <c r="X8417">
        <v>0</v>
      </c>
      <c r="Y8417">
        <v>0</v>
      </c>
      <c r="Z8417">
        <v>0</v>
      </c>
      <c r="AA8417">
        <v>0</v>
      </c>
      <c r="AB8417">
        <v>3770.27</v>
      </c>
      <c r="AC8417">
        <v>0</v>
      </c>
      <c r="AD8417">
        <v>3770.27</v>
      </c>
      <c r="AE8417">
        <v>125753</v>
      </c>
      <c r="AF8417">
        <v>-234323</v>
      </c>
      <c r="AG8417">
        <v>14</v>
      </c>
      <c r="AH8417">
        <v>15</v>
      </c>
      <c r="AI8417">
        <v>125753</v>
      </c>
      <c r="AJ8417">
        <v>-1234323</v>
      </c>
    </row>
    <row r="8418" spans="1:36" x14ac:dyDescent="0.25">
      <c r="A8418">
        <v>12</v>
      </c>
      <c r="B8418">
        <v>17</v>
      </c>
      <c r="C8418">
        <v>8</v>
      </c>
      <c r="D8418">
        <v>7</v>
      </c>
      <c r="E8418">
        <v>5.0334399999999997</v>
      </c>
      <c r="F8418">
        <v>0</v>
      </c>
      <c r="G8418">
        <v>42.7453</v>
      </c>
      <c r="H8418">
        <v>13.5997</v>
      </c>
      <c r="I8418">
        <v>0</v>
      </c>
      <c r="J8418">
        <v>0</v>
      </c>
      <c r="K8418">
        <v>5.9271099999999999</v>
      </c>
      <c r="L8418">
        <v>17.363800000000001</v>
      </c>
      <c r="M8418">
        <v>0</v>
      </c>
      <c r="N8418">
        <v>0</v>
      </c>
      <c r="O8418">
        <v>0</v>
      </c>
      <c r="P8418">
        <v>0.8</v>
      </c>
      <c r="Q8418">
        <v>85.469300000000004</v>
      </c>
      <c r="R8418">
        <v>0</v>
      </c>
      <c r="S8418">
        <v>0</v>
      </c>
      <c r="T8418">
        <v>0</v>
      </c>
      <c r="U8418">
        <v>0</v>
      </c>
      <c r="V8418">
        <v>0</v>
      </c>
      <c r="W8418">
        <v>0</v>
      </c>
      <c r="X8418">
        <v>0</v>
      </c>
      <c r="Y8418">
        <v>0</v>
      </c>
      <c r="Z8418">
        <v>0</v>
      </c>
      <c r="AA8418">
        <v>0</v>
      </c>
      <c r="AB8418">
        <v>3772.08</v>
      </c>
      <c r="AC8418">
        <v>0</v>
      </c>
      <c r="AD8418">
        <v>3772.08</v>
      </c>
      <c r="AE8418">
        <v>125386</v>
      </c>
      <c r="AF8418">
        <v>-240532</v>
      </c>
      <c r="AG8418">
        <v>14</v>
      </c>
      <c r="AH8418">
        <v>15</v>
      </c>
      <c r="AI8418">
        <v>125386</v>
      </c>
      <c r="AJ8418">
        <v>-1240532</v>
      </c>
    </row>
    <row r="8419" spans="1:36" x14ac:dyDescent="0.25">
      <c r="A8419">
        <v>12</v>
      </c>
      <c r="B8419">
        <v>17</v>
      </c>
      <c r="C8419">
        <v>9</v>
      </c>
      <c r="D8419">
        <v>7</v>
      </c>
      <c r="E8419">
        <v>4.4688499999999998</v>
      </c>
      <c r="F8419">
        <v>0</v>
      </c>
      <c r="G8419">
        <v>42.7453</v>
      </c>
      <c r="H8419">
        <v>12.7502</v>
      </c>
      <c r="I8419">
        <v>0</v>
      </c>
      <c r="J8419">
        <v>0</v>
      </c>
      <c r="K8419">
        <v>5.9169700000000001</v>
      </c>
      <c r="L8419">
        <v>17.363800000000001</v>
      </c>
      <c r="M8419">
        <v>0</v>
      </c>
      <c r="N8419">
        <v>0</v>
      </c>
      <c r="O8419">
        <v>0</v>
      </c>
      <c r="P8419">
        <v>0</v>
      </c>
      <c r="Q8419">
        <v>83.245000000000005</v>
      </c>
      <c r="R8419">
        <v>0</v>
      </c>
      <c r="S8419">
        <v>0</v>
      </c>
      <c r="T8419">
        <v>0</v>
      </c>
      <c r="U8419">
        <v>0</v>
      </c>
      <c r="V8419">
        <v>0</v>
      </c>
      <c r="W8419">
        <v>0</v>
      </c>
      <c r="X8419">
        <v>0</v>
      </c>
      <c r="Y8419">
        <v>0</v>
      </c>
      <c r="Z8419">
        <v>0</v>
      </c>
      <c r="AA8419">
        <v>0</v>
      </c>
      <c r="AB8419">
        <v>3774.16</v>
      </c>
      <c r="AC8419">
        <v>0</v>
      </c>
      <c r="AD8419">
        <v>3774.16</v>
      </c>
      <c r="AE8419">
        <v>125132</v>
      </c>
      <c r="AF8419">
        <v>-226232</v>
      </c>
      <c r="AG8419">
        <v>15</v>
      </c>
      <c r="AH8419">
        <v>16</v>
      </c>
      <c r="AI8419">
        <v>125132</v>
      </c>
      <c r="AJ8419">
        <v>-1226232</v>
      </c>
    </row>
    <row r="8420" spans="1:36" x14ac:dyDescent="0.25">
      <c r="A8420">
        <v>12</v>
      </c>
      <c r="B8420">
        <v>17</v>
      </c>
      <c r="C8420">
        <v>10</v>
      </c>
      <c r="D8420">
        <v>7</v>
      </c>
      <c r="E8420">
        <v>4.2323700000000004</v>
      </c>
      <c r="F8420">
        <v>0</v>
      </c>
      <c r="G8420">
        <v>42.7453</v>
      </c>
      <c r="H8420">
        <v>11.4742</v>
      </c>
      <c r="I8420">
        <v>0</v>
      </c>
      <c r="J8420">
        <v>0</v>
      </c>
      <c r="K8420">
        <v>5.9028</v>
      </c>
      <c r="L8420">
        <v>17.363800000000001</v>
      </c>
      <c r="M8420">
        <v>0</v>
      </c>
      <c r="N8420">
        <v>0</v>
      </c>
      <c r="O8420">
        <v>0</v>
      </c>
      <c r="P8420">
        <v>0</v>
      </c>
      <c r="Q8420">
        <v>81.718400000000003</v>
      </c>
      <c r="R8420">
        <v>0</v>
      </c>
      <c r="S8420">
        <v>0</v>
      </c>
      <c r="T8420">
        <v>0</v>
      </c>
      <c r="U8420">
        <v>0</v>
      </c>
      <c r="V8420">
        <v>0</v>
      </c>
      <c r="W8420">
        <v>0</v>
      </c>
      <c r="X8420">
        <v>0</v>
      </c>
      <c r="Y8420">
        <v>0</v>
      </c>
      <c r="Z8420">
        <v>0</v>
      </c>
      <c r="AA8420">
        <v>0</v>
      </c>
      <c r="AB8420">
        <v>3776.23</v>
      </c>
      <c r="AC8420">
        <v>0</v>
      </c>
      <c r="AD8420">
        <v>3776.23</v>
      </c>
      <c r="AE8420">
        <v>125165</v>
      </c>
      <c r="AF8420">
        <v>-198739</v>
      </c>
      <c r="AG8420">
        <v>17</v>
      </c>
      <c r="AH8420">
        <v>19</v>
      </c>
      <c r="AI8420">
        <v>125165</v>
      </c>
      <c r="AJ8420">
        <v>-1198739</v>
      </c>
    </row>
    <row r="8421" spans="1:36" x14ac:dyDescent="0.25">
      <c r="A8421">
        <v>12</v>
      </c>
      <c r="B8421">
        <v>17</v>
      </c>
      <c r="C8421">
        <v>11</v>
      </c>
      <c r="D8421">
        <v>7</v>
      </c>
      <c r="E8421">
        <v>4.1789800000000001</v>
      </c>
      <c r="F8421">
        <v>0</v>
      </c>
      <c r="G8421">
        <v>42.7453</v>
      </c>
      <c r="H8421">
        <v>10.5878</v>
      </c>
      <c r="I8421">
        <v>0</v>
      </c>
      <c r="J8421">
        <v>0</v>
      </c>
      <c r="K8421">
        <v>5.8983299999999996</v>
      </c>
      <c r="L8421">
        <v>17.363800000000001</v>
      </c>
      <c r="M8421">
        <v>0</v>
      </c>
      <c r="N8421">
        <v>0</v>
      </c>
      <c r="O8421">
        <v>0</v>
      </c>
      <c r="P8421">
        <v>0</v>
      </c>
      <c r="Q8421">
        <v>80.774199999999993</v>
      </c>
      <c r="R8421">
        <v>0</v>
      </c>
      <c r="S8421">
        <v>0</v>
      </c>
      <c r="T8421">
        <v>0</v>
      </c>
      <c r="U8421">
        <v>0</v>
      </c>
      <c r="V8421">
        <v>0</v>
      </c>
      <c r="W8421">
        <v>0</v>
      </c>
      <c r="X8421">
        <v>0</v>
      </c>
      <c r="Y8421">
        <v>0</v>
      </c>
      <c r="Z8421">
        <v>0</v>
      </c>
      <c r="AA8421">
        <v>0</v>
      </c>
      <c r="AB8421">
        <v>3778.18</v>
      </c>
      <c r="AC8421">
        <v>0</v>
      </c>
      <c r="AD8421">
        <v>3778.18</v>
      </c>
      <c r="AE8421">
        <v>126603</v>
      </c>
      <c r="AF8421">
        <v>-183221</v>
      </c>
      <c r="AG8421">
        <v>20</v>
      </c>
      <c r="AH8421">
        <v>21</v>
      </c>
      <c r="AI8421">
        <v>126603</v>
      </c>
      <c r="AJ8421">
        <v>-1183221</v>
      </c>
    </row>
    <row r="8422" spans="1:36" x14ac:dyDescent="0.25">
      <c r="A8422">
        <v>12</v>
      </c>
      <c r="B8422">
        <v>17</v>
      </c>
      <c r="C8422">
        <v>12</v>
      </c>
      <c r="D8422">
        <v>7</v>
      </c>
      <c r="E8422">
        <v>4.1519899999999996</v>
      </c>
      <c r="F8422">
        <v>0</v>
      </c>
      <c r="G8422">
        <v>42.7453</v>
      </c>
      <c r="H8422">
        <v>0</v>
      </c>
      <c r="I8422">
        <v>9.9170400000000001</v>
      </c>
      <c r="J8422">
        <v>0</v>
      </c>
      <c r="K8422">
        <v>5.8967999999999998</v>
      </c>
      <c r="L8422">
        <v>17.363800000000001</v>
      </c>
      <c r="M8422">
        <v>0</v>
      </c>
      <c r="N8422">
        <v>0</v>
      </c>
      <c r="O8422">
        <v>0</v>
      </c>
      <c r="P8422">
        <v>0</v>
      </c>
      <c r="Q8422">
        <v>80.0749</v>
      </c>
      <c r="R8422">
        <v>0</v>
      </c>
      <c r="S8422">
        <v>0</v>
      </c>
      <c r="T8422">
        <v>0</v>
      </c>
      <c r="U8422">
        <v>0</v>
      </c>
      <c r="V8422">
        <v>0</v>
      </c>
      <c r="W8422">
        <v>0</v>
      </c>
      <c r="X8422">
        <v>0</v>
      </c>
      <c r="Y8422">
        <v>0</v>
      </c>
      <c r="Z8422">
        <v>0</v>
      </c>
      <c r="AA8422">
        <v>0</v>
      </c>
      <c r="AB8422">
        <v>3780.02</v>
      </c>
      <c r="AC8422">
        <v>0</v>
      </c>
      <c r="AD8422">
        <v>3780.02</v>
      </c>
      <c r="AE8422">
        <v>125382</v>
      </c>
      <c r="AF8422">
        <v>-141645</v>
      </c>
      <c r="AG8422">
        <v>22</v>
      </c>
      <c r="AH8422">
        <v>24</v>
      </c>
      <c r="AI8422">
        <v>125382</v>
      </c>
      <c r="AJ8422">
        <v>-1141645</v>
      </c>
    </row>
    <row r="8423" spans="1:36" x14ac:dyDescent="0.25">
      <c r="A8423">
        <v>12</v>
      </c>
      <c r="B8423">
        <v>17</v>
      </c>
      <c r="C8423">
        <v>13</v>
      </c>
      <c r="D8423">
        <v>7</v>
      </c>
      <c r="E8423">
        <v>4.15266</v>
      </c>
      <c r="F8423">
        <v>0</v>
      </c>
      <c r="G8423">
        <v>42.7453</v>
      </c>
      <c r="H8423">
        <v>0</v>
      </c>
      <c r="I8423">
        <v>10.1051</v>
      </c>
      <c r="J8423">
        <v>0</v>
      </c>
      <c r="K8423">
        <v>5.89696</v>
      </c>
      <c r="L8423">
        <v>17.363800000000001</v>
      </c>
      <c r="M8423">
        <v>0</v>
      </c>
      <c r="N8423">
        <v>0</v>
      </c>
      <c r="O8423">
        <v>0</v>
      </c>
      <c r="P8423">
        <v>0</v>
      </c>
      <c r="Q8423">
        <v>80.263800000000003</v>
      </c>
      <c r="R8423">
        <v>0</v>
      </c>
      <c r="S8423">
        <v>0</v>
      </c>
      <c r="T8423">
        <v>0</v>
      </c>
      <c r="U8423">
        <v>0</v>
      </c>
      <c r="V8423">
        <v>0</v>
      </c>
      <c r="W8423">
        <v>0</v>
      </c>
      <c r="X8423">
        <v>0</v>
      </c>
      <c r="Y8423">
        <v>0</v>
      </c>
      <c r="Z8423">
        <v>0</v>
      </c>
      <c r="AA8423">
        <v>0</v>
      </c>
      <c r="AB8423">
        <v>3781.68</v>
      </c>
      <c r="AC8423">
        <v>0</v>
      </c>
      <c r="AD8423">
        <v>3781.68</v>
      </c>
      <c r="AE8423">
        <v>125742</v>
      </c>
      <c r="AF8423">
        <v>-138097</v>
      </c>
      <c r="AG8423">
        <v>23</v>
      </c>
      <c r="AH8423">
        <v>26</v>
      </c>
      <c r="AI8423">
        <v>125742</v>
      </c>
      <c r="AJ8423">
        <v>-1138097</v>
      </c>
    </row>
    <row r="8424" spans="1:36" x14ac:dyDescent="0.25">
      <c r="A8424">
        <v>12</v>
      </c>
      <c r="B8424">
        <v>17</v>
      </c>
      <c r="C8424">
        <v>14</v>
      </c>
      <c r="D8424">
        <v>7</v>
      </c>
      <c r="E8424">
        <v>4.15306</v>
      </c>
      <c r="F8424">
        <v>0</v>
      </c>
      <c r="G8424">
        <v>42.7453</v>
      </c>
      <c r="H8424">
        <v>0</v>
      </c>
      <c r="I8424">
        <v>10.208600000000001</v>
      </c>
      <c r="J8424">
        <v>0</v>
      </c>
      <c r="K8424">
        <v>5.8970500000000001</v>
      </c>
      <c r="L8424">
        <v>17.363800000000001</v>
      </c>
      <c r="M8424">
        <v>0</v>
      </c>
      <c r="N8424">
        <v>0</v>
      </c>
      <c r="O8424">
        <v>0</v>
      </c>
      <c r="P8424">
        <v>0</v>
      </c>
      <c r="Q8424">
        <v>80.367800000000003</v>
      </c>
      <c r="R8424">
        <v>0</v>
      </c>
      <c r="S8424">
        <v>0</v>
      </c>
      <c r="T8424">
        <v>0</v>
      </c>
      <c r="U8424">
        <v>0</v>
      </c>
      <c r="V8424">
        <v>0</v>
      </c>
      <c r="W8424">
        <v>0</v>
      </c>
      <c r="X8424">
        <v>0</v>
      </c>
      <c r="Y8424">
        <v>0</v>
      </c>
      <c r="Z8424">
        <v>0</v>
      </c>
      <c r="AA8424">
        <v>0</v>
      </c>
      <c r="AB8424">
        <v>3783.13</v>
      </c>
      <c r="AC8424">
        <v>0</v>
      </c>
      <c r="AD8424">
        <v>3783.13</v>
      </c>
      <c r="AE8424">
        <v>125467</v>
      </c>
      <c r="AF8424">
        <v>-126732</v>
      </c>
      <c r="AG8424">
        <v>24</v>
      </c>
      <c r="AH8424">
        <v>27</v>
      </c>
      <c r="AI8424">
        <v>125467</v>
      </c>
      <c r="AJ8424">
        <v>-1126732</v>
      </c>
    </row>
    <row r="8425" spans="1:36" x14ac:dyDescent="0.25">
      <c r="A8425">
        <v>12</v>
      </c>
      <c r="B8425">
        <v>17</v>
      </c>
      <c r="C8425">
        <v>15</v>
      </c>
      <c r="D8425">
        <v>7</v>
      </c>
      <c r="E8425">
        <v>4.2208300000000003</v>
      </c>
      <c r="F8425">
        <v>0</v>
      </c>
      <c r="G8425">
        <v>42.7453</v>
      </c>
      <c r="H8425">
        <v>0</v>
      </c>
      <c r="I8425">
        <v>10.423500000000001</v>
      </c>
      <c r="J8425">
        <v>0</v>
      </c>
      <c r="K8425">
        <v>5.8975</v>
      </c>
      <c r="L8425">
        <v>17.363800000000001</v>
      </c>
      <c r="M8425">
        <v>0</v>
      </c>
      <c r="N8425">
        <v>0</v>
      </c>
      <c r="O8425">
        <v>0</v>
      </c>
      <c r="P8425">
        <v>0</v>
      </c>
      <c r="Q8425">
        <v>80.650800000000004</v>
      </c>
      <c r="R8425">
        <v>0</v>
      </c>
      <c r="S8425">
        <v>0</v>
      </c>
      <c r="T8425">
        <v>0</v>
      </c>
      <c r="U8425">
        <v>0</v>
      </c>
      <c r="V8425">
        <v>0</v>
      </c>
      <c r="W8425">
        <v>0</v>
      </c>
      <c r="X8425">
        <v>0</v>
      </c>
      <c r="Y8425">
        <v>0</v>
      </c>
      <c r="Z8425">
        <v>0</v>
      </c>
      <c r="AA8425">
        <v>0</v>
      </c>
      <c r="AB8425">
        <v>3783.9</v>
      </c>
      <c r="AC8425">
        <v>0</v>
      </c>
      <c r="AD8425">
        <v>3783.9</v>
      </c>
      <c r="AE8425">
        <v>127327</v>
      </c>
      <c r="AF8425">
        <v>-130094</v>
      </c>
      <c r="AG8425">
        <v>25</v>
      </c>
      <c r="AH8425">
        <v>29</v>
      </c>
      <c r="AI8425">
        <v>127327</v>
      </c>
      <c r="AJ8425">
        <v>-1130094</v>
      </c>
    </row>
    <row r="8426" spans="1:36" x14ac:dyDescent="0.25">
      <c r="A8426">
        <v>12</v>
      </c>
      <c r="B8426">
        <v>17</v>
      </c>
      <c r="C8426">
        <v>16</v>
      </c>
      <c r="D8426">
        <v>7</v>
      </c>
      <c r="E8426">
        <v>5.6580500000000002</v>
      </c>
      <c r="F8426">
        <v>0</v>
      </c>
      <c r="G8426">
        <v>42.7453</v>
      </c>
      <c r="H8426">
        <v>0</v>
      </c>
      <c r="I8426">
        <v>10.3369</v>
      </c>
      <c r="J8426">
        <v>0</v>
      </c>
      <c r="K8426">
        <v>5.8971999999999998</v>
      </c>
      <c r="L8426">
        <v>17.363800000000001</v>
      </c>
      <c r="M8426">
        <v>0</v>
      </c>
      <c r="N8426">
        <v>0</v>
      </c>
      <c r="O8426">
        <v>0</v>
      </c>
      <c r="P8426">
        <v>0</v>
      </c>
      <c r="Q8426">
        <v>82.001199999999997</v>
      </c>
      <c r="R8426">
        <v>0</v>
      </c>
      <c r="S8426">
        <v>0</v>
      </c>
      <c r="T8426">
        <v>0</v>
      </c>
      <c r="U8426">
        <v>0</v>
      </c>
      <c r="V8426">
        <v>0</v>
      </c>
      <c r="W8426">
        <v>0</v>
      </c>
      <c r="X8426">
        <v>0</v>
      </c>
      <c r="Y8426">
        <v>0</v>
      </c>
      <c r="Z8426">
        <v>0</v>
      </c>
      <c r="AA8426">
        <v>0</v>
      </c>
      <c r="AB8426">
        <v>3784.93</v>
      </c>
      <c r="AC8426">
        <v>0</v>
      </c>
      <c r="AD8426">
        <v>3784.93</v>
      </c>
      <c r="AE8426">
        <v>125145</v>
      </c>
      <c r="AF8426">
        <v>-142086</v>
      </c>
      <c r="AG8426">
        <v>25</v>
      </c>
      <c r="AH8426">
        <v>28</v>
      </c>
      <c r="AI8426">
        <v>125145</v>
      </c>
      <c r="AJ8426">
        <v>-1142086</v>
      </c>
    </row>
    <row r="8427" spans="1:36" x14ac:dyDescent="0.25">
      <c r="A8427">
        <v>12</v>
      </c>
      <c r="B8427">
        <v>17</v>
      </c>
      <c r="C8427">
        <v>17</v>
      </c>
      <c r="D8427">
        <v>7</v>
      </c>
      <c r="E8427">
        <v>6.6403699999999999</v>
      </c>
      <c r="F8427">
        <v>0</v>
      </c>
      <c r="G8427">
        <v>42.7453</v>
      </c>
      <c r="H8427">
        <v>0</v>
      </c>
      <c r="I8427">
        <v>10.4375</v>
      </c>
      <c r="J8427">
        <v>0</v>
      </c>
      <c r="K8427">
        <v>5.8974000000000002</v>
      </c>
      <c r="L8427">
        <v>17.363800000000001</v>
      </c>
      <c r="M8427">
        <v>0</v>
      </c>
      <c r="N8427">
        <v>0</v>
      </c>
      <c r="O8427">
        <v>0</v>
      </c>
      <c r="P8427">
        <v>2.4</v>
      </c>
      <c r="Q8427">
        <v>85.484300000000005</v>
      </c>
      <c r="R8427">
        <v>0</v>
      </c>
      <c r="S8427">
        <v>0</v>
      </c>
      <c r="T8427">
        <v>0</v>
      </c>
      <c r="U8427">
        <v>0</v>
      </c>
      <c r="V8427">
        <v>0</v>
      </c>
      <c r="W8427">
        <v>0</v>
      </c>
      <c r="X8427">
        <v>0</v>
      </c>
      <c r="Y8427">
        <v>0</v>
      </c>
      <c r="Z8427">
        <v>0</v>
      </c>
      <c r="AA8427">
        <v>0</v>
      </c>
      <c r="AB8427">
        <v>3785.79</v>
      </c>
      <c r="AC8427">
        <v>0</v>
      </c>
      <c r="AD8427">
        <v>3785.79</v>
      </c>
      <c r="AE8427">
        <v>125896</v>
      </c>
      <c r="AF8427">
        <v>-156933</v>
      </c>
      <c r="AG8427">
        <v>25</v>
      </c>
      <c r="AH8427">
        <v>27</v>
      </c>
      <c r="AI8427">
        <v>125896</v>
      </c>
      <c r="AJ8427">
        <v>-1156933</v>
      </c>
    </row>
    <row r="8428" spans="1:36" x14ac:dyDescent="0.25">
      <c r="A8428">
        <v>12</v>
      </c>
      <c r="B8428">
        <v>17</v>
      </c>
      <c r="C8428">
        <v>18</v>
      </c>
      <c r="D8428">
        <v>7</v>
      </c>
      <c r="E8428">
        <v>6.6633300000000002</v>
      </c>
      <c r="F8428">
        <v>0</v>
      </c>
      <c r="G8428">
        <v>42.7453</v>
      </c>
      <c r="H8428">
        <v>0</v>
      </c>
      <c r="I8428">
        <v>10.3927</v>
      </c>
      <c r="J8428">
        <v>0</v>
      </c>
      <c r="K8428">
        <v>5.8972499999999997</v>
      </c>
      <c r="L8428">
        <v>17.363800000000001</v>
      </c>
      <c r="M8428">
        <v>0</v>
      </c>
      <c r="N8428">
        <v>0</v>
      </c>
      <c r="O8428">
        <v>0</v>
      </c>
      <c r="P8428">
        <v>6.4</v>
      </c>
      <c r="Q8428">
        <v>89.462299999999999</v>
      </c>
      <c r="R8428">
        <v>0</v>
      </c>
      <c r="S8428">
        <v>0</v>
      </c>
      <c r="T8428">
        <v>0</v>
      </c>
      <c r="U8428">
        <v>0</v>
      </c>
      <c r="V8428">
        <v>0</v>
      </c>
      <c r="W8428">
        <v>0</v>
      </c>
      <c r="X8428">
        <v>0</v>
      </c>
      <c r="Y8428">
        <v>0</v>
      </c>
      <c r="Z8428">
        <v>0</v>
      </c>
      <c r="AA8428">
        <v>0</v>
      </c>
      <c r="AB8428">
        <v>3786.76</v>
      </c>
      <c r="AC8428">
        <v>0</v>
      </c>
      <c r="AD8428">
        <v>3786.76</v>
      </c>
      <c r="AE8428">
        <v>124715</v>
      </c>
      <c r="AF8428">
        <v>-160332</v>
      </c>
      <c r="AG8428">
        <v>24</v>
      </c>
      <c r="AH8428">
        <v>26</v>
      </c>
      <c r="AI8428">
        <v>124715</v>
      </c>
      <c r="AJ8428">
        <v>-1160332</v>
      </c>
    </row>
    <row r="8429" spans="1:36" x14ac:dyDescent="0.25">
      <c r="A8429">
        <v>12</v>
      </c>
      <c r="B8429">
        <v>17</v>
      </c>
      <c r="C8429">
        <v>19</v>
      </c>
      <c r="D8429">
        <v>7</v>
      </c>
      <c r="E8429">
        <v>6.6633300000000002</v>
      </c>
      <c r="F8429">
        <v>0</v>
      </c>
      <c r="G8429">
        <v>42.7453</v>
      </c>
      <c r="H8429">
        <v>0</v>
      </c>
      <c r="I8429">
        <v>10.415699999999999</v>
      </c>
      <c r="J8429">
        <v>0</v>
      </c>
      <c r="K8429">
        <v>5.8972699999999998</v>
      </c>
      <c r="L8429">
        <v>17.363800000000001</v>
      </c>
      <c r="M8429">
        <v>0</v>
      </c>
      <c r="N8429">
        <v>0</v>
      </c>
      <c r="O8429">
        <v>0</v>
      </c>
      <c r="P8429">
        <v>7.2</v>
      </c>
      <c r="Q8429">
        <v>90.285300000000007</v>
      </c>
      <c r="R8429">
        <v>0</v>
      </c>
      <c r="S8429">
        <v>0</v>
      </c>
      <c r="T8429">
        <v>0</v>
      </c>
      <c r="U8429">
        <v>0</v>
      </c>
      <c r="V8429">
        <v>0</v>
      </c>
      <c r="W8429">
        <v>0</v>
      </c>
      <c r="X8429">
        <v>0</v>
      </c>
      <c r="Y8429">
        <v>0</v>
      </c>
      <c r="Z8429">
        <v>0</v>
      </c>
      <c r="AA8429">
        <v>0</v>
      </c>
      <c r="AB8429">
        <v>3787.71</v>
      </c>
      <c r="AC8429">
        <v>0</v>
      </c>
      <c r="AD8429">
        <v>3787.71</v>
      </c>
      <c r="AE8429">
        <v>124626</v>
      </c>
      <c r="AF8429">
        <v>-167988</v>
      </c>
      <c r="AG8429">
        <v>23</v>
      </c>
      <c r="AH8429">
        <v>25</v>
      </c>
      <c r="AI8429">
        <v>124626</v>
      </c>
      <c r="AJ8429">
        <v>-1167988</v>
      </c>
    </row>
    <row r="8430" spans="1:36" x14ac:dyDescent="0.25">
      <c r="A8430">
        <v>12</v>
      </c>
      <c r="B8430">
        <v>17</v>
      </c>
      <c r="C8430">
        <v>20</v>
      </c>
      <c r="D8430">
        <v>7</v>
      </c>
      <c r="E8430">
        <v>6.6633300000000002</v>
      </c>
      <c r="F8430">
        <v>0</v>
      </c>
      <c r="G8430">
        <v>42.7453</v>
      </c>
      <c r="H8430">
        <v>0</v>
      </c>
      <c r="I8430">
        <v>10.2453</v>
      </c>
      <c r="J8430">
        <v>0</v>
      </c>
      <c r="K8430">
        <v>5.89703</v>
      </c>
      <c r="L8430">
        <v>17.363800000000001</v>
      </c>
      <c r="M8430">
        <v>0</v>
      </c>
      <c r="N8430">
        <v>0</v>
      </c>
      <c r="O8430">
        <v>0</v>
      </c>
      <c r="P8430">
        <v>7.2</v>
      </c>
      <c r="Q8430">
        <v>90.114699999999999</v>
      </c>
      <c r="R8430">
        <v>0</v>
      </c>
      <c r="S8430">
        <v>0</v>
      </c>
      <c r="T8430">
        <v>0</v>
      </c>
      <c r="U8430">
        <v>0</v>
      </c>
      <c r="V8430">
        <v>0</v>
      </c>
      <c r="W8430">
        <v>0</v>
      </c>
      <c r="X8430">
        <v>0</v>
      </c>
      <c r="Y8430">
        <v>0</v>
      </c>
      <c r="Z8430">
        <v>0</v>
      </c>
      <c r="AA8430">
        <v>0</v>
      </c>
      <c r="AB8430">
        <v>3788.57</v>
      </c>
      <c r="AC8430">
        <v>0</v>
      </c>
      <c r="AD8430">
        <v>3788.57</v>
      </c>
      <c r="AE8430">
        <v>124327</v>
      </c>
      <c r="AF8430">
        <v>-173379</v>
      </c>
      <c r="AG8430">
        <v>22</v>
      </c>
      <c r="AH8430">
        <v>24</v>
      </c>
      <c r="AI8430">
        <v>124327</v>
      </c>
      <c r="AJ8430">
        <v>-1173379</v>
      </c>
    </row>
    <row r="8431" spans="1:36" x14ac:dyDescent="0.25">
      <c r="A8431">
        <v>12</v>
      </c>
      <c r="B8431">
        <v>17</v>
      </c>
      <c r="C8431">
        <v>21</v>
      </c>
      <c r="D8431">
        <v>7</v>
      </c>
      <c r="E8431">
        <v>6.6633300000000002</v>
      </c>
      <c r="F8431">
        <v>0</v>
      </c>
      <c r="G8431">
        <v>42.7453</v>
      </c>
      <c r="H8431">
        <v>10.965299999999999</v>
      </c>
      <c r="I8431">
        <v>0</v>
      </c>
      <c r="J8431">
        <v>0</v>
      </c>
      <c r="K8431">
        <v>5.9002100000000004</v>
      </c>
      <c r="L8431">
        <v>17.363800000000001</v>
      </c>
      <c r="M8431">
        <v>0</v>
      </c>
      <c r="N8431">
        <v>0</v>
      </c>
      <c r="O8431">
        <v>0</v>
      </c>
      <c r="P8431">
        <v>7.2</v>
      </c>
      <c r="Q8431">
        <v>90.837900000000005</v>
      </c>
      <c r="R8431">
        <v>0</v>
      </c>
      <c r="S8431">
        <v>0</v>
      </c>
      <c r="T8431">
        <v>0</v>
      </c>
      <c r="U8431">
        <v>0</v>
      </c>
      <c r="V8431">
        <v>0</v>
      </c>
      <c r="W8431">
        <v>0</v>
      </c>
      <c r="X8431">
        <v>0</v>
      </c>
      <c r="Y8431">
        <v>0</v>
      </c>
      <c r="Z8431">
        <v>0</v>
      </c>
      <c r="AA8431">
        <v>0</v>
      </c>
      <c r="AB8431">
        <v>3789.39</v>
      </c>
      <c r="AC8431">
        <v>0</v>
      </c>
      <c r="AD8431">
        <v>3789.39</v>
      </c>
      <c r="AE8431">
        <v>124119</v>
      </c>
      <c r="AF8431">
        <v>-197494</v>
      </c>
      <c r="AG8431">
        <v>21</v>
      </c>
      <c r="AH8431">
        <v>23</v>
      </c>
      <c r="AI8431">
        <v>124119</v>
      </c>
      <c r="AJ8431">
        <v>-1197494</v>
      </c>
    </row>
    <row r="8432" spans="1:36" x14ac:dyDescent="0.25">
      <c r="A8432">
        <v>12</v>
      </c>
      <c r="B8432">
        <v>17</v>
      </c>
      <c r="C8432">
        <v>22</v>
      </c>
      <c r="D8432">
        <v>7</v>
      </c>
      <c r="E8432">
        <v>6.6633300000000002</v>
      </c>
      <c r="F8432">
        <v>0</v>
      </c>
      <c r="G8432">
        <v>42.7453</v>
      </c>
      <c r="H8432">
        <v>11.604900000000001</v>
      </c>
      <c r="I8432">
        <v>0</v>
      </c>
      <c r="J8432">
        <v>0</v>
      </c>
      <c r="K8432">
        <v>5.8989900000000004</v>
      </c>
      <c r="L8432">
        <v>17.363800000000001</v>
      </c>
      <c r="M8432">
        <v>0</v>
      </c>
      <c r="N8432">
        <v>0</v>
      </c>
      <c r="O8432">
        <v>0</v>
      </c>
      <c r="P8432">
        <v>7.2</v>
      </c>
      <c r="Q8432">
        <v>91.476200000000006</v>
      </c>
      <c r="R8432">
        <v>0</v>
      </c>
      <c r="S8432">
        <v>0</v>
      </c>
      <c r="T8432">
        <v>0</v>
      </c>
      <c r="U8432">
        <v>0</v>
      </c>
      <c r="V8432">
        <v>0</v>
      </c>
      <c r="W8432">
        <v>0</v>
      </c>
      <c r="X8432">
        <v>0</v>
      </c>
      <c r="Y8432">
        <v>0</v>
      </c>
      <c r="Z8432">
        <v>0</v>
      </c>
      <c r="AA8432">
        <v>0</v>
      </c>
      <c r="AB8432">
        <v>3790.18</v>
      </c>
      <c r="AC8432">
        <v>0</v>
      </c>
      <c r="AD8432">
        <v>3790.18</v>
      </c>
      <c r="AE8432">
        <v>123924</v>
      </c>
      <c r="AF8432">
        <v>-198162</v>
      </c>
      <c r="AG8432">
        <v>20</v>
      </c>
      <c r="AH8432">
        <v>22</v>
      </c>
      <c r="AI8432">
        <v>123924</v>
      </c>
      <c r="AJ8432">
        <v>-1198162</v>
      </c>
    </row>
    <row r="8433" spans="1:36" x14ac:dyDescent="0.25">
      <c r="A8433">
        <v>12</v>
      </c>
      <c r="B8433">
        <v>17</v>
      </c>
      <c r="C8433">
        <v>23</v>
      </c>
      <c r="D8433">
        <v>7</v>
      </c>
      <c r="E8433">
        <v>6.6633300000000002</v>
      </c>
      <c r="F8433">
        <v>0</v>
      </c>
      <c r="G8433">
        <v>42.7453</v>
      </c>
      <c r="H8433">
        <v>12.674799999999999</v>
      </c>
      <c r="I8433">
        <v>0</v>
      </c>
      <c r="J8433">
        <v>0</v>
      </c>
      <c r="K8433">
        <v>5.9041300000000003</v>
      </c>
      <c r="L8433">
        <v>17.363800000000001</v>
      </c>
      <c r="M8433">
        <v>0</v>
      </c>
      <c r="N8433">
        <v>0</v>
      </c>
      <c r="O8433">
        <v>0</v>
      </c>
      <c r="P8433">
        <v>6.4</v>
      </c>
      <c r="Q8433">
        <v>91.751300000000001</v>
      </c>
      <c r="R8433">
        <v>0</v>
      </c>
      <c r="S8433">
        <v>0</v>
      </c>
      <c r="T8433">
        <v>0</v>
      </c>
      <c r="U8433">
        <v>0</v>
      </c>
      <c r="V8433">
        <v>0</v>
      </c>
      <c r="W8433">
        <v>0</v>
      </c>
      <c r="X8433">
        <v>0</v>
      </c>
      <c r="Y8433">
        <v>0</v>
      </c>
      <c r="Z8433">
        <v>0</v>
      </c>
      <c r="AA8433">
        <v>0</v>
      </c>
      <c r="AB8433">
        <v>3791.54</v>
      </c>
      <c r="AC8433">
        <v>0</v>
      </c>
      <c r="AD8433">
        <v>3791.54</v>
      </c>
      <c r="AE8433">
        <v>125501</v>
      </c>
      <c r="AF8433">
        <v>-219945</v>
      </c>
      <c r="AG8433">
        <v>19</v>
      </c>
      <c r="AH8433">
        <v>21</v>
      </c>
      <c r="AI8433">
        <v>125501</v>
      </c>
      <c r="AJ8433">
        <v>-1219945</v>
      </c>
    </row>
    <row r="8434" spans="1:36" x14ac:dyDescent="0.25">
      <c r="A8434">
        <v>12</v>
      </c>
      <c r="B8434">
        <v>17</v>
      </c>
      <c r="C8434">
        <v>24</v>
      </c>
      <c r="D8434">
        <v>7</v>
      </c>
      <c r="E8434">
        <v>6.6633300000000002</v>
      </c>
      <c r="F8434">
        <v>0</v>
      </c>
      <c r="G8434">
        <v>42.7453</v>
      </c>
      <c r="H8434">
        <v>12.833600000000001</v>
      </c>
      <c r="I8434">
        <v>0</v>
      </c>
      <c r="J8434">
        <v>0</v>
      </c>
      <c r="K8434">
        <v>5.9051099999999996</v>
      </c>
      <c r="L8434">
        <v>17.363800000000001</v>
      </c>
      <c r="M8434">
        <v>0</v>
      </c>
      <c r="N8434">
        <v>0</v>
      </c>
      <c r="O8434">
        <v>0</v>
      </c>
      <c r="P8434">
        <v>5.6</v>
      </c>
      <c r="Q8434">
        <v>91.111099999999993</v>
      </c>
      <c r="R8434">
        <v>0</v>
      </c>
      <c r="S8434">
        <v>0</v>
      </c>
      <c r="T8434">
        <v>0</v>
      </c>
      <c r="U8434">
        <v>0</v>
      </c>
      <c r="V8434">
        <v>0</v>
      </c>
      <c r="W8434">
        <v>0</v>
      </c>
      <c r="X8434">
        <v>0</v>
      </c>
      <c r="Y8434">
        <v>0</v>
      </c>
      <c r="Z8434">
        <v>0</v>
      </c>
      <c r="AA8434">
        <v>0</v>
      </c>
      <c r="AB8434">
        <v>3792.86</v>
      </c>
      <c r="AC8434">
        <v>0</v>
      </c>
      <c r="AD8434">
        <v>3792.86</v>
      </c>
      <c r="AE8434">
        <v>123476</v>
      </c>
      <c r="AF8434">
        <v>-220516</v>
      </c>
      <c r="AG8434">
        <v>18</v>
      </c>
      <c r="AH8434">
        <v>20</v>
      </c>
      <c r="AI8434">
        <v>123476</v>
      </c>
      <c r="AJ8434">
        <v>-1220516</v>
      </c>
    </row>
    <row r="8435" spans="1:36" x14ac:dyDescent="0.25">
      <c r="A8435">
        <v>12</v>
      </c>
      <c r="B8435">
        <v>18</v>
      </c>
      <c r="C8435">
        <v>1</v>
      </c>
      <c r="D8435">
        <v>1</v>
      </c>
      <c r="E8435">
        <v>10.8489</v>
      </c>
      <c r="F8435">
        <v>0</v>
      </c>
      <c r="G8435">
        <v>42.330399999999997</v>
      </c>
      <c r="H8435">
        <v>13.615600000000001</v>
      </c>
      <c r="I8435">
        <v>0</v>
      </c>
      <c r="J8435">
        <v>0</v>
      </c>
      <c r="K8435">
        <v>5.9176200000000003</v>
      </c>
      <c r="L8435">
        <v>17.363800000000001</v>
      </c>
      <c r="M8435">
        <v>0</v>
      </c>
      <c r="N8435">
        <v>0</v>
      </c>
      <c r="O8435">
        <v>0</v>
      </c>
      <c r="P8435">
        <v>4.8</v>
      </c>
      <c r="Q8435">
        <v>94.876400000000004</v>
      </c>
      <c r="R8435">
        <v>0</v>
      </c>
      <c r="S8435">
        <v>0</v>
      </c>
      <c r="T8435">
        <v>0</v>
      </c>
      <c r="U8435">
        <v>0</v>
      </c>
      <c r="V8435">
        <v>0</v>
      </c>
      <c r="W8435">
        <v>0</v>
      </c>
      <c r="X8435">
        <v>0</v>
      </c>
      <c r="Y8435">
        <v>0</v>
      </c>
      <c r="Z8435">
        <v>0</v>
      </c>
      <c r="AA8435">
        <v>0</v>
      </c>
      <c r="AB8435">
        <v>9908.3700000000008</v>
      </c>
      <c r="AC8435">
        <v>0</v>
      </c>
      <c r="AD8435">
        <v>9908.3700000000008</v>
      </c>
      <c r="AE8435">
        <v>130571</v>
      </c>
      <c r="AF8435">
        <v>-231378</v>
      </c>
      <c r="AG8435">
        <v>18</v>
      </c>
      <c r="AH8435">
        <v>19</v>
      </c>
      <c r="AI8435">
        <v>130571</v>
      </c>
      <c r="AJ8435">
        <v>-1231378</v>
      </c>
    </row>
    <row r="8436" spans="1:36" x14ac:dyDescent="0.25">
      <c r="A8436">
        <v>12</v>
      </c>
      <c r="B8436">
        <v>18</v>
      </c>
      <c r="C8436">
        <v>2</v>
      </c>
      <c r="D8436">
        <v>1</v>
      </c>
      <c r="E8436">
        <v>10.8489</v>
      </c>
      <c r="F8436">
        <v>0</v>
      </c>
      <c r="G8436">
        <v>42.330399999999997</v>
      </c>
      <c r="H8436">
        <v>12.700200000000001</v>
      </c>
      <c r="I8436">
        <v>0</v>
      </c>
      <c r="J8436">
        <v>0</v>
      </c>
      <c r="K8436">
        <v>5.89994</v>
      </c>
      <c r="L8436">
        <v>17.363800000000001</v>
      </c>
      <c r="M8436">
        <v>0</v>
      </c>
      <c r="N8436">
        <v>0</v>
      </c>
      <c r="O8436">
        <v>0</v>
      </c>
      <c r="P8436">
        <v>4.8</v>
      </c>
      <c r="Q8436">
        <v>93.943299999999994</v>
      </c>
      <c r="R8436">
        <v>0</v>
      </c>
      <c r="S8436">
        <v>0</v>
      </c>
      <c r="T8436">
        <v>0</v>
      </c>
      <c r="U8436">
        <v>0</v>
      </c>
      <c r="V8436">
        <v>0</v>
      </c>
      <c r="W8436">
        <v>0</v>
      </c>
      <c r="X8436">
        <v>0</v>
      </c>
      <c r="Y8436">
        <v>0</v>
      </c>
      <c r="Z8436">
        <v>0</v>
      </c>
      <c r="AA8436">
        <v>0</v>
      </c>
      <c r="AB8436">
        <v>9909.69</v>
      </c>
      <c r="AC8436">
        <v>0</v>
      </c>
      <c r="AD8436">
        <v>9909.69</v>
      </c>
      <c r="AE8436">
        <v>123559</v>
      </c>
      <c r="AF8436">
        <v>-214646</v>
      </c>
      <c r="AG8436">
        <v>18</v>
      </c>
      <c r="AH8436">
        <v>19</v>
      </c>
      <c r="AI8436">
        <v>123559</v>
      </c>
      <c r="AJ8436">
        <v>-1214646</v>
      </c>
    </row>
    <row r="8437" spans="1:36" x14ac:dyDescent="0.25">
      <c r="A8437">
        <v>12</v>
      </c>
      <c r="B8437">
        <v>18</v>
      </c>
      <c r="C8437">
        <v>3</v>
      </c>
      <c r="D8437">
        <v>1</v>
      </c>
      <c r="E8437">
        <v>10.8489</v>
      </c>
      <c r="F8437">
        <v>0</v>
      </c>
      <c r="G8437">
        <v>42.330399999999997</v>
      </c>
      <c r="H8437">
        <v>14.026199999999999</v>
      </c>
      <c r="I8437">
        <v>0</v>
      </c>
      <c r="J8437">
        <v>0</v>
      </c>
      <c r="K8437">
        <v>5.91866</v>
      </c>
      <c r="L8437">
        <v>17.363800000000001</v>
      </c>
      <c r="M8437">
        <v>0</v>
      </c>
      <c r="N8437">
        <v>0</v>
      </c>
      <c r="O8437">
        <v>0</v>
      </c>
      <c r="P8437">
        <v>4.8</v>
      </c>
      <c r="Q8437">
        <v>95.287999999999997</v>
      </c>
      <c r="R8437">
        <v>0</v>
      </c>
      <c r="S8437">
        <v>0</v>
      </c>
      <c r="T8437">
        <v>0</v>
      </c>
      <c r="U8437">
        <v>0</v>
      </c>
      <c r="V8437">
        <v>0</v>
      </c>
      <c r="W8437">
        <v>0</v>
      </c>
      <c r="X8437">
        <v>0</v>
      </c>
      <c r="Y8437">
        <v>0</v>
      </c>
      <c r="Z8437">
        <v>0</v>
      </c>
      <c r="AA8437">
        <v>0</v>
      </c>
      <c r="AB8437">
        <v>9910.1200000000008</v>
      </c>
      <c r="AC8437">
        <v>0</v>
      </c>
      <c r="AD8437">
        <v>9910.1200000000008</v>
      </c>
      <c r="AE8437">
        <v>125779</v>
      </c>
      <c r="AF8437">
        <v>-248893</v>
      </c>
      <c r="AG8437">
        <v>17</v>
      </c>
      <c r="AH8437">
        <v>18</v>
      </c>
      <c r="AI8437">
        <v>125779</v>
      </c>
      <c r="AJ8437">
        <v>-1248893</v>
      </c>
    </row>
    <row r="8438" spans="1:36" x14ac:dyDescent="0.25">
      <c r="A8438">
        <v>12</v>
      </c>
      <c r="B8438">
        <v>18</v>
      </c>
      <c r="C8438">
        <v>4</v>
      </c>
      <c r="D8438">
        <v>1</v>
      </c>
      <c r="E8438">
        <v>10.8489</v>
      </c>
      <c r="F8438">
        <v>0</v>
      </c>
      <c r="G8438">
        <v>42.330399999999997</v>
      </c>
      <c r="H8438">
        <v>14.1198</v>
      </c>
      <c r="I8438">
        <v>0</v>
      </c>
      <c r="J8438">
        <v>0</v>
      </c>
      <c r="K8438">
        <v>5.9195099999999998</v>
      </c>
      <c r="L8438">
        <v>17.363800000000001</v>
      </c>
      <c r="M8438">
        <v>0</v>
      </c>
      <c r="N8438">
        <v>0</v>
      </c>
      <c r="O8438">
        <v>0</v>
      </c>
      <c r="P8438">
        <v>4.8</v>
      </c>
      <c r="Q8438">
        <v>95.382400000000004</v>
      </c>
      <c r="R8438">
        <v>0</v>
      </c>
      <c r="S8438">
        <v>0</v>
      </c>
      <c r="T8438">
        <v>0</v>
      </c>
      <c r="U8438">
        <v>0</v>
      </c>
      <c r="V8438">
        <v>0</v>
      </c>
      <c r="W8438">
        <v>0</v>
      </c>
      <c r="X8438">
        <v>0</v>
      </c>
      <c r="Y8438">
        <v>0</v>
      </c>
      <c r="Z8438">
        <v>0</v>
      </c>
      <c r="AA8438">
        <v>0</v>
      </c>
      <c r="AB8438">
        <v>9910.5400000000009</v>
      </c>
      <c r="AC8438">
        <v>0</v>
      </c>
      <c r="AD8438">
        <v>9910.5400000000009</v>
      </c>
      <c r="AE8438">
        <v>123179</v>
      </c>
      <c r="AF8438">
        <v>-246406</v>
      </c>
      <c r="AG8438">
        <v>17</v>
      </c>
      <c r="AH8438">
        <v>18</v>
      </c>
      <c r="AI8438">
        <v>123179</v>
      </c>
      <c r="AJ8438">
        <v>-1246406</v>
      </c>
    </row>
    <row r="8439" spans="1:36" x14ac:dyDescent="0.25">
      <c r="A8439">
        <v>12</v>
      </c>
      <c r="B8439">
        <v>18</v>
      </c>
      <c r="C8439">
        <v>5</v>
      </c>
      <c r="D8439">
        <v>1</v>
      </c>
      <c r="E8439">
        <v>11.8202</v>
      </c>
      <c r="F8439">
        <v>0</v>
      </c>
      <c r="G8439">
        <v>44.824199999999998</v>
      </c>
      <c r="H8439">
        <v>14.8851</v>
      </c>
      <c r="I8439">
        <v>0</v>
      </c>
      <c r="J8439">
        <v>0</v>
      </c>
      <c r="K8439">
        <v>5.9389200000000004</v>
      </c>
      <c r="L8439">
        <v>17.5105</v>
      </c>
      <c r="M8439">
        <v>0</v>
      </c>
      <c r="N8439">
        <v>0</v>
      </c>
      <c r="O8439">
        <v>0</v>
      </c>
      <c r="P8439">
        <v>4.8</v>
      </c>
      <c r="Q8439">
        <v>99.778999999999996</v>
      </c>
      <c r="R8439">
        <v>0</v>
      </c>
      <c r="S8439">
        <v>0</v>
      </c>
      <c r="T8439">
        <v>0</v>
      </c>
      <c r="U8439">
        <v>0</v>
      </c>
      <c r="V8439">
        <v>0</v>
      </c>
      <c r="W8439">
        <v>0</v>
      </c>
      <c r="X8439">
        <v>0</v>
      </c>
      <c r="Y8439">
        <v>0</v>
      </c>
      <c r="Z8439">
        <v>0</v>
      </c>
      <c r="AA8439">
        <v>0</v>
      </c>
      <c r="AB8439">
        <v>10994.7</v>
      </c>
      <c r="AC8439">
        <v>0</v>
      </c>
      <c r="AD8439">
        <v>10994.7</v>
      </c>
      <c r="AE8439">
        <v>129996</v>
      </c>
      <c r="AF8439">
        <v>-264037</v>
      </c>
      <c r="AG8439">
        <v>17</v>
      </c>
      <c r="AH8439">
        <v>18</v>
      </c>
      <c r="AI8439">
        <v>129996</v>
      </c>
      <c r="AJ8439">
        <v>-1264037</v>
      </c>
    </row>
    <row r="8440" spans="1:36" x14ac:dyDescent="0.25">
      <c r="A8440">
        <v>12</v>
      </c>
      <c r="B8440">
        <v>18</v>
      </c>
      <c r="C8440">
        <v>6</v>
      </c>
      <c r="D8440">
        <v>1</v>
      </c>
      <c r="E8440">
        <v>24.3093</v>
      </c>
      <c r="F8440">
        <v>0</v>
      </c>
      <c r="G8440">
        <v>69.978300000000004</v>
      </c>
      <c r="H8440">
        <v>0</v>
      </c>
      <c r="I8440">
        <v>13.1957</v>
      </c>
      <c r="J8440">
        <v>0</v>
      </c>
      <c r="K8440">
        <v>5.9223600000000003</v>
      </c>
      <c r="L8440">
        <v>17.5105</v>
      </c>
      <c r="M8440">
        <v>0</v>
      </c>
      <c r="N8440">
        <v>0</v>
      </c>
      <c r="O8440">
        <v>0</v>
      </c>
      <c r="P8440">
        <v>4.8</v>
      </c>
      <c r="Q8440">
        <v>135.71600000000001</v>
      </c>
      <c r="R8440">
        <v>0</v>
      </c>
      <c r="S8440">
        <v>0</v>
      </c>
      <c r="T8440">
        <v>0</v>
      </c>
      <c r="U8440">
        <v>0</v>
      </c>
      <c r="V8440">
        <v>0</v>
      </c>
      <c r="W8440">
        <v>0</v>
      </c>
      <c r="X8440">
        <v>0</v>
      </c>
      <c r="Y8440">
        <v>0</v>
      </c>
      <c r="Z8440">
        <v>0</v>
      </c>
      <c r="AA8440">
        <v>0</v>
      </c>
      <c r="AB8440">
        <v>26543.200000000001</v>
      </c>
      <c r="AC8440">
        <v>0</v>
      </c>
      <c r="AD8440">
        <v>26543.200000000001</v>
      </c>
      <c r="AE8440">
        <v>173384</v>
      </c>
      <c r="AF8440">
        <v>-213542</v>
      </c>
      <c r="AG8440">
        <v>17</v>
      </c>
      <c r="AH8440">
        <v>18</v>
      </c>
      <c r="AI8440">
        <v>173384</v>
      </c>
      <c r="AJ8440">
        <v>-1213542</v>
      </c>
    </row>
    <row r="8441" spans="1:36" x14ac:dyDescent="0.25">
      <c r="A8441">
        <v>12</v>
      </c>
      <c r="B8441">
        <v>18</v>
      </c>
      <c r="C8441">
        <v>7</v>
      </c>
      <c r="D8441">
        <v>1</v>
      </c>
      <c r="E8441">
        <v>49.017099999999999</v>
      </c>
      <c r="F8441">
        <v>0</v>
      </c>
      <c r="G8441">
        <v>140.608</v>
      </c>
      <c r="H8441">
        <v>62.706400000000002</v>
      </c>
      <c r="I8441">
        <v>0</v>
      </c>
      <c r="J8441">
        <v>0</v>
      </c>
      <c r="K8441">
        <v>6.2043400000000002</v>
      </c>
      <c r="L8441">
        <v>19.6038</v>
      </c>
      <c r="M8441">
        <v>0</v>
      </c>
      <c r="N8441">
        <v>0</v>
      </c>
      <c r="O8441">
        <v>0</v>
      </c>
      <c r="P8441">
        <v>3.2</v>
      </c>
      <c r="Q8441">
        <v>281.33999999999997</v>
      </c>
      <c r="R8441">
        <v>0</v>
      </c>
      <c r="S8441">
        <v>0</v>
      </c>
      <c r="T8441">
        <v>0</v>
      </c>
      <c r="U8441">
        <v>0</v>
      </c>
      <c r="V8441">
        <v>0</v>
      </c>
      <c r="W8441">
        <v>0</v>
      </c>
      <c r="X8441">
        <v>0</v>
      </c>
      <c r="Y8441">
        <v>0</v>
      </c>
      <c r="Z8441">
        <v>0</v>
      </c>
      <c r="AA8441">
        <v>0</v>
      </c>
      <c r="AB8441">
        <v>78448</v>
      </c>
      <c r="AC8441">
        <v>0</v>
      </c>
      <c r="AD8441">
        <v>78448</v>
      </c>
      <c r="AE8441">
        <v>309127</v>
      </c>
      <c r="AF8441" s="1">
        <v>-1112070</v>
      </c>
      <c r="AG8441">
        <v>18</v>
      </c>
      <c r="AH8441">
        <v>19</v>
      </c>
      <c r="AI8441">
        <v>309127</v>
      </c>
      <c r="AJ8441" s="1">
        <v>-2112070</v>
      </c>
    </row>
    <row r="8442" spans="1:36" x14ac:dyDescent="0.25">
      <c r="A8442">
        <v>12</v>
      </c>
      <c r="B8442">
        <v>18</v>
      </c>
      <c r="C8442">
        <v>8</v>
      </c>
      <c r="D8442">
        <v>1</v>
      </c>
      <c r="E8442">
        <v>52.64</v>
      </c>
      <c r="F8442">
        <v>0</v>
      </c>
      <c r="G8442">
        <v>168.22200000000001</v>
      </c>
      <c r="H8442">
        <v>52.290399999999998</v>
      </c>
      <c r="I8442">
        <v>0</v>
      </c>
      <c r="J8442">
        <v>0</v>
      </c>
      <c r="K8442">
        <v>6.2107200000000002</v>
      </c>
      <c r="L8442">
        <v>19.257300000000001</v>
      </c>
      <c r="M8442">
        <v>0</v>
      </c>
      <c r="N8442">
        <v>0</v>
      </c>
      <c r="O8442">
        <v>0</v>
      </c>
      <c r="P8442">
        <v>0.8</v>
      </c>
      <c r="Q8442">
        <v>299.42099999999999</v>
      </c>
      <c r="R8442">
        <v>0</v>
      </c>
      <c r="S8442">
        <v>0</v>
      </c>
      <c r="T8442">
        <v>0</v>
      </c>
      <c r="U8442">
        <v>0</v>
      </c>
      <c r="V8442">
        <v>0</v>
      </c>
      <c r="W8442">
        <v>0</v>
      </c>
      <c r="X8442">
        <v>0</v>
      </c>
      <c r="Y8442">
        <v>0</v>
      </c>
      <c r="Z8442">
        <v>0</v>
      </c>
      <c r="AA8442">
        <v>0</v>
      </c>
      <c r="AB8442">
        <v>95252.5</v>
      </c>
      <c r="AC8442">
        <v>0</v>
      </c>
      <c r="AD8442">
        <v>95252.5</v>
      </c>
      <c r="AE8442">
        <v>371730</v>
      </c>
      <c r="AF8442">
        <v>-950076</v>
      </c>
      <c r="AG8442">
        <v>19</v>
      </c>
      <c r="AH8442">
        <v>20</v>
      </c>
      <c r="AI8442">
        <v>371730</v>
      </c>
      <c r="AJ8442">
        <v>-1950076</v>
      </c>
    </row>
    <row r="8443" spans="1:36" x14ac:dyDescent="0.25">
      <c r="A8443">
        <v>12</v>
      </c>
      <c r="B8443">
        <v>18</v>
      </c>
      <c r="C8443">
        <v>9</v>
      </c>
      <c r="D8443">
        <v>1</v>
      </c>
      <c r="E8443">
        <v>48.691699999999997</v>
      </c>
      <c r="F8443">
        <v>0</v>
      </c>
      <c r="G8443">
        <v>173.79499999999999</v>
      </c>
      <c r="H8443">
        <v>43.087499999999999</v>
      </c>
      <c r="I8443">
        <v>0</v>
      </c>
      <c r="J8443">
        <v>0</v>
      </c>
      <c r="K8443">
        <v>6.2240399999999996</v>
      </c>
      <c r="L8443">
        <v>19.069500000000001</v>
      </c>
      <c r="M8443">
        <v>0</v>
      </c>
      <c r="N8443">
        <v>0</v>
      </c>
      <c r="O8443">
        <v>0</v>
      </c>
      <c r="P8443">
        <v>0</v>
      </c>
      <c r="Q8443">
        <v>290.86799999999999</v>
      </c>
      <c r="R8443">
        <v>0</v>
      </c>
      <c r="S8443">
        <v>0</v>
      </c>
      <c r="T8443">
        <v>0</v>
      </c>
      <c r="U8443">
        <v>0</v>
      </c>
      <c r="V8443">
        <v>0</v>
      </c>
      <c r="W8443">
        <v>0</v>
      </c>
      <c r="X8443">
        <v>0</v>
      </c>
      <c r="Y8443">
        <v>0</v>
      </c>
      <c r="Z8443">
        <v>0</v>
      </c>
      <c r="AA8443">
        <v>0</v>
      </c>
      <c r="AB8443">
        <v>131795</v>
      </c>
      <c r="AC8443">
        <v>0</v>
      </c>
      <c r="AD8443">
        <v>131795</v>
      </c>
      <c r="AE8443">
        <v>391141</v>
      </c>
      <c r="AF8443">
        <v>-804821</v>
      </c>
      <c r="AG8443">
        <v>20</v>
      </c>
      <c r="AH8443">
        <v>21</v>
      </c>
      <c r="AI8443">
        <v>391141</v>
      </c>
      <c r="AJ8443">
        <v>-1804821</v>
      </c>
    </row>
    <row r="8444" spans="1:36" x14ac:dyDescent="0.25">
      <c r="A8444">
        <v>12</v>
      </c>
      <c r="B8444">
        <v>18</v>
      </c>
      <c r="C8444">
        <v>10</v>
      </c>
      <c r="D8444">
        <v>1</v>
      </c>
      <c r="E8444">
        <v>42.888500000000001</v>
      </c>
      <c r="F8444">
        <v>0</v>
      </c>
      <c r="G8444">
        <v>172.18600000000001</v>
      </c>
      <c r="H8444">
        <v>41.041200000000003</v>
      </c>
      <c r="I8444">
        <v>0</v>
      </c>
      <c r="J8444">
        <v>0</v>
      </c>
      <c r="K8444">
        <v>6.2340900000000001</v>
      </c>
      <c r="L8444">
        <v>19.036300000000001</v>
      </c>
      <c r="M8444">
        <v>0</v>
      </c>
      <c r="N8444">
        <v>0</v>
      </c>
      <c r="O8444">
        <v>0</v>
      </c>
      <c r="P8444">
        <v>0</v>
      </c>
      <c r="Q8444">
        <v>281.387</v>
      </c>
      <c r="R8444">
        <v>0</v>
      </c>
      <c r="S8444">
        <v>0</v>
      </c>
      <c r="T8444">
        <v>0</v>
      </c>
      <c r="U8444">
        <v>0</v>
      </c>
      <c r="V8444">
        <v>0</v>
      </c>
      <c r="W8444">
        <v>0</v>
      </c>
      <c r="X8444">
        <v>0</v>
      </c>
      <c r="Y8444">
        <v>0</v>
      </c>
      <c r="Z8444">
        <v>0</v>
      </c>
      <c r="AA8444">
        <v>0</v>
      </c>
      <c r="AB8444">
        <v>155065</v>
      </c>
      <c r="AC8444">
        <v>0</v>
      </c>
      <c r="AD8444">
        <v>155065</v>
      </c>
      <c r="AE8444">
        <v>389669</v>
      </c>
      <c r="AF8444">
        <v>-752970</v>
      </c>
      <c r="AG8444">
        <v>21</v>
      </c>
      <c r="AH8444">
        <v>23</v>
      </c>
      <c r="AI8444">
        <v>389669</v>
      </c>
      <c r="AJ8444">
        <v>-1752970</v>
      </c>
    </row>
    <row r="8445" spans="1:36" x14ac:dyDescent="0.25">
      <c r="A8445">
        <v>12</v>
      </c>
      <c r="B8445">
        <v>18</v>
      </c>
      <c r="C8445">
        <v>11</v>
      </c>
      <c r="D8445">
        <v>1</v>
      </c>
      <c r="E8445">
        <v>42.7102</v>
      </c>
      <c r="F8445">
        <v>0</v>
      </c>
      <c r="G8445">
        <v>163.102</v>
      </c>
      <c r="H8445">
        <v>41.783900000000003</v>
      </c>
      <c r="I8445">
        <v>0</v>
      </c>
      <c r="J8445">
        <v>0</v>
      </c>
      <c r="K8445">
        <v>6.2386499999999998</v>
      </c>
      <c r="L8445">
        <v>19.036300000000001</v>
      </c>
      <c r="M8445">
        <v>0</v>
      </c>
      <c r="N8445">
        <v>0</v>
      </c>
      <c r="O8445">
        <v>0</v>
      </c>
      <c r="P8445">
        <v>0</v>
      </c>
      <c r="Q8445">
        <v>272.87200000000001</v>
      </c>
      <c r="R8445">
        <v>0</v>
      </c>
      <c r="S8445">
        <v>0</v>
      </c>
      <c r="T8445">
        <v>0</v>
      </c>
      <c r="U8445">
        <v>0</v>
      </c>
      <c r="V8445">
        <v>0</v>
      </c>
      <c r="W8445">
        <v>0</v>
      </c>
      <c r="X8445">
        <v>0</v>
      </c>
      <c r="Y8445">
        <v>0</v>
      </c>
      <c r="Z8445">
        <v>0</v>
      </c>
      <c r="AA8445">
        <v>0</v>
      </c>
      <c r="AB8445">
        <v>158382</v>
      </c>
      <c r="AC8445">
        <v>0</v>
      </c>
      <c r="AD8445">
        <v>158382</v>
      </c>
      <c r="AE8445">
        <v>374339</v>
      </c>
      <c r="AF8445">
        <v>-744609</v>
      </c>
      <c r="AG8445">
        <v>23</v>
      </c>
      <c r="AH8445">
        <v>24</v>
      </c>
      <c r="AI8445">
        <v>374339</v>
      </c>
      <c r="AJ8445">
        <v>-1744609</v>
      </c>
    </row>
    <row r="8446" spans="1:36" x14ac:dyDescent="0.25">
      <c r="A8446">
        <v>12</v>
      </c>
      <c r="B8446">
        <v>18</v>
      </c>
      <c r="C8446">
        <v>12</v>
      </c>
      <c r="D8446">
        <v>1</v>
      </c>
      <c r="E8446">
        <v>42.003900000000002</v>
      </c>
      <c r="F8446">
        <v>0</v>
      </c>
      <c r="G8446">
        <v>149.69200000000001</v>
      </c>
      <c r="H8446">
        <v>38.281700000000001</v>
      </c>
      <c r="I8446">
        <v>0</v>
      </c>
      <c r="J8446">
        <v>0</v>
      </c>
      <c r="K8446">
        <v>6.2521399999999998</v>
      </c>
      <c r="L8446">
        <v>19.036300000000001</v>
      </c>
      <c r="M8446">
        <v>0</v>
      </c>
      <c r="N8446">
        <v>0</v>
      </c>
      <c r="O8446">
        <v>0</v>
      </c>
      <c r="P8446">
        <v>0</v>
      </c>
      <c r="Q8446">
        <v>255.26599999999999</v>
      </c>
      <c r="R8446">
        <v>0</v>
      </c>
      <c r="S8446">
        <v>0</v>
      </c>
      <c r="T8446">
        <v>0</v>
      </c>
      <c r="U8446">
        <v>0</v>
      </c>
      <c r="V8446">
        <v>0</v>
      </c>
      <c r="W8446">
        <v>0</v>
      </c>
      <c r="X8446">
        <v>0</v>
      </c>
      <c r="Y8446">
        <v>0</v>
      </c>
      <c r="Z8446">
        <v>0</v>
      </c>
      <c r="AA8446">
        <v>0</v>
      </c>
      <c r="AB8446">
        <v>158380</v>
      </c>
      <c r="AC8446">
        <v>0</v>
      </c>
      <c r="AD8446">
        <v>158380</v>
      </c>
      <c r="AE8446">
        <v>357884</v>
      </c>
      <c r="AF8446">
        <v>-667909</v>
      </c>
      <c r="AG8446">
        <v>23</v>
      </c>
      <c r="AH8446">
        <v>26</v>
      </c>
      <c r="AI8446">
        <v>357884</v>
      </c>
      <c r="AJ8446">
        <v>-1667909</v>
      </c>
    </row>
    <row r="8447" spans="1:36" x14ac:dyDescent="0.25">
      <c r="A8447">
        <v>12</v>
      </c>
      <c r="B8447">
        <v>18</v>
      </c>
      <c r="C8447">
        <v>13</v>
      </c>
      <c r="D8447">
        <v>1</v>
      </c>
      <c r="E8447">
        <v>40.129399999999997</v>
      </c>
      <c r="F8447">
        <v>0</v>
      </c>
      <c r="G8447">
        <v>150.20699999999999</v>
      </c>
      <c r="H8447">
        <v>36.353200000000001</v>
      </c>
      <c r="I8447">
        <v>0</v>
      </c>
      <c r="J8447">
        <v>0</v>
      </c>
      <c r="K8447">
        <v>6.2478199999999999</v>
      </c>
      <c r="L8447">
        <v>19.036300000000001</v>
      </c>
      <c r="M8447">
        <v>0</v>
      </c>
      <c r="N8447">
        <v>0</v>
      </c>
      <c r="O8447">
        <v>0</v>
      </c>
      <c r="P8447">
        <v>0</v>
      </c>
      <c r="Q8447">
        <v>251.97399999999999</v>
      </c>
      <c r="R8447">
        <v>0</v>
      </c>
      <c r="S8447">
        <v>0</v>
      </c>
      <c r="T8447">
        <v>0</v>
      </c>
      <c r="U8447">
        <v>0</v>
      </c>
      <c r="V8447">
        <v>0</v>
      </c>
      <c r="W8447">
        <v>0</v>
      </c>
      <c r="X8447">
        <v>0</v>
      </c>
      <c r="Y8447">
        <v>0</v>
      </c>
      <c r="Z8447">
        <v>0</v>
      </c>
      <c r="AA8447">
        <v>0</v>
      </c>
      <c r="AB8447">
        <v>158377</v>
      </c>
      <c r="AC8447">
        <v>0</v>
      </c>
      <c r="AD8447">
        <v>158377</v>
      </c>
      <c r="AE8447">
        <v>346239</v>
      </c>
      <c r="AF8447">
        <v>-658640</v>
      </c>
      <c r="AG8447">
        <v>24</v>
      </c>
      <c r="AH8447">
        <v>26</v>
      </c>
      <c r="AI8447">
        <v>346239</v>
      </c>
      <c r="AJ8447">
        <v>-1658640</v>
      </c>
    </row>
    <row r="8448" spans="1:36" x14ac:dyDescent="0.25">
      <c r="A8448">
        <v>12</v>
      </c>
      <c r="B8448">
        <v>18</v>
      </c>
      <c r="C8448">
        <v>14</v>
      </c>
      <c r="D8448">
        <v>1</v>
      </c>
      <c r="E8448">
        <v>42.899799999999999</v>
      </c>
      <c r="F8448">
        <v>0</v>
      </c>
      <c r="G8448">
        <v>165.69800000000001</v>
      </c>
      <c r="H8448">
        <v>30.5093</v>
      </c>
      <c r="I8448">
        <v>0</v>
      </c>
      <c r="J8448">
        <v>0</v>
      </c>
      <c r="K8448">
        <v>6.2492700000000001</v>
      </c>
      <c r="L8448">
        <v>19.036300000000001</v>
      </c>
      <c r="M8448">
        <v>0</v>
      </c>
      <c r="N8448">
        <v>0</v>
      </c>
      <c r="O8448">
        <v>0</v>
      </c>
      <c r="P8448">
        <v>0</v>
      </c>
      <c r="Q8448">
        <v>264.392</v>
      </c>
      <c r="R8448">
        <v>0</v>
      </c>
      <c r="S8448">
        <v>0</v>
      </c>
      <c r="T8448">
        <v>0</v>
      </c>
      <c r="U8448">
        <v>0</v>
      </c>
      <c r="V8448">
        <v>0</v>
      </c>
      <c r="W8448">
        <v>0</v>
      </c>
      <c r="X8448">
        <v>0</v>
      </c>
      <c r="Y8448">
        <v>0</v>
      </c>
      <c r="Z8448">
        <v>0</v>
      </c>
      <c r="AA8448">
        <v>0</v>
      </c>
      <c r="AB8448">
        <v>158374</v>
      </c>
      <c r="AC8448">
        <v>0</v>
      </c>
      <c r="AD8448">
        <v>158374</v>
      </c>
      <c r="AE8448">
        <v>379679</v>
      </c>
      <c r="AF8448">
        <v>-587692</v>
      </c>
      <c r="AG8448">
        <v>25</v>
      </c>
      <c r="AH8448">
        <v>27</v>
      </c>
      <c r="AI8448">
        <v>379679</v>
      </c>
      <c r="AJ8448">
        <v>-1587692</v>
      </c>
    </row>
    <row r="8449" spans="1:36" x14ac:dyDescent="0.25">
      <c r="A8449">
        <v>12</v>
      </c>
      <c r="B8449">
        <v>18</v>
      </c>
      <c r="C8449">
        <v>15</v>
      </c>
      <c r="D8449">
        <v>1</v>
      </c>
      <c r="E8449">
        <v>42.371400000000001</v>
      </c>
      <c r="F8449">
        <v>0</v>
      </c>
      <c r="G8449">
        <v>172.702</v>
      </c>
      <c r="H8449">
        <v>28.549399999999999</v>
      </c>
      <c r="I8449">
        <v>0</v>
      </c>
      <c r="J8449">
        <v>0</v>
      </c>
      <c r="K8449">
        <v>6.25061</v>
      </c>
      <c r="L8449">
        <v>19.036300000000001</v>
      </c>
      <c r="M8449">
        <v>0</v>
      </c>
      <c r="N8449">
        <v>0</v>
      </c>
      <c r="O8449">
        <v>0</v>
      </c>
      <c r="P8449">
        <v>0</v>
      </c>
      <c r="Q8449">
        <v>268.90899999999999</v>
      </c>
      <c r="R8449">
        <v>0</v>
      </c>
      <c r="S8449">
        <v>0</v>
      </c>
      <c r="T8449">
        <v>0</v>
      </c>
      <c r="U8449">
        <v>0</v>
      </c>
      <c r="V8449">
        <v>0</v>
      </c>
      <c r="W8449">
        <v>0</v>
      </c>
      <c r="X8449">
        <v>0</v>
      </c>
      <c r="Y8449">
        <v>0</v>
      </c>
      <c r="Z8449">
        <v>0</v>
      </c>
      <c r="AA8449">
        <v>0</v>
      </c>
      <c r="AB8449">
        <v>156327</v>
      </c>
      <c r="AC8449">
        <v>0</v>
      </c>
      <c r="AD8449">
        <v>156327</v>
      </c>
      <c r="AE8449">
        <v>398461</v>
      </c>
      <c r="AF8449">
        <v>-570389</v>
      </c>
      <c r="AG8449">
        <v>26</v>
      </c>
      <c r="AH8449">
        <v>27</v>
      </c>
      <c r="AI8449">
        <v>398461</v>
      </c>
      <c r="AJ8449">
        <v>-1570389</v>
      </c>
    </row>
    <row r="8450" spans="1:36" x14ac:dyDescent="0.25">
      <c r="A8450">
        <v>12</v>
      </c>
      <c r="B8450">
        <v>18</v>
      </c>
      <c r="C8450">
        <v>16</v>
      </c>
      <c r="D8450">
        <v>1</v>
      </c>
      <c r="E8450">
        <v>49.6785</v>
      </c>
      <c r="F8450">
        <v>0</v>
      </c>
      <c r="G8450">
        <v>173.98599999999999</v>
      </c>
      <c r="H8450">
        <v>27.6998</v>
      </c>
      <c r="I8450">
        <v>0</v>
      </c>
      <c r="J8450">
        <v>0</v>
      </c>
      <c r="K8450">
        <v>6.2565299999999997</v>
      </c>
      <c r="L8450">
        <v>19.036300000000001</v>
      </c>
      <c r="M8450">
        <v>0</v>
      </c>
      <c r="N8450">
        <v>0</v>
      </c>
      <c r="O8450">
        <v>0</v>
      </c>
      <c r="P8450">
        <v>0</v>
      </c>
      <c r="Q8450">
        <v>276.65699999999998</v>
      </c>
      <c r="R8450">
        <v>0</v>
      </c>
      <c r="S8450">
        <v>0</v>
      </c>
      <c r="T8450">
        <v>0</v>
      </c>
      <c r="U8450">
        <v>0</v>
      </c>
      <c r="V8450">
        <v>0</v>
      </c>
      <c r="W8450">
        <v>0</v>
      </c>
      <c r="X8450">
        <v>0</v>
      </c>
      <c r="Y8450">
        <v>0</v>
      </c>
      <c r="Z8450">
        <v>0</v>
      </c>
      <c r="AA8450">
        <v>0</v>
      </c>
      <c r="AB8450">
        <v>142119</v>
      </c>
      <c r="AC8450">
        <v>0</v>
      </c>
      <c r="AD8450">
        <v>142119</v>
      </c>
      <c r="AE8450">
        <v>401808</v>
      </c>
      <c r="AF8450">
        <v>-546662</v>
      </c>
      <c r="AG8450">
        <v>27</v>
      </c>
      <c r="AH8450">
        <v>28</v>
      </c>
      <c r="AI8450">
        <v>401808</v>
      </c>
      <c r="AJ8450">
        <v>-1546662</v>
      </c>
    </row>
    <row r="8451" spans="1:36" x14ac:dyDescent="0.25">
      <c r="A8451">
        <v>12</v>
      </c>
      <c r="B8451">
        <v>18</v>
      </c>
      <c r="C8451">
        <v>17</v>
      </c>
      <c r="D8451">
        <v>1</v>
      </c>
      <c r="E8451">
        <v>56.7224</v>
      </c>
      <c r="F8451">
        <v>0</v>
      </c>
      <c r="G8451">
        <v>169.78200000000001</v>
      </c>
      <c r="H8451">
        <v>27.989599999999999</v>
      </c>
      <c r="I8451">
        <v>0</v>
      </c>
      <c r="J8451">
        <v>0</v>
      </c>
      <c r="K8451">
        <v>6.2675400000000003</v>
      </c>
      <c r="L8451">
        <v>19.036300000000001</v>
      </c>
      <c r="M8451">
        <v>0</v>
      </c>
      <c r="N8451">
        <v>0</v>
      </c>
      <c r="O8451">
        <v>0</v>
      </c>
      <c r="P8451">
        <v>2.4</v>
      </c>
      <c r="Q8451">
        <v>282.19799999999998</v>
      </c>
      <c r="R8451">
        <v>0</v>
      </c>
      <c r="S8451">
        <v>0</v>
      </c>
      <c r="T8451">
        <v>0</v>
      </c>
      <c r="U8451">
        <v>0</v>
      </c>
      <c r="V8451">
        <v>0</v>
      </c>
      <c r="W8451">
        <v>0</v>
      </c>
      <c r="X8451">
        <v>0</v>
      </c>
      <c r="Y8451">
        <v>0</v>
      </c>
      <c r="Z8451">
        <v>0</v>
      </c>
      <c r="AA8451">
        <v>0</v>
      </c>
      <c r="AB8451">
        <v>116014</v>
      </c>
      <c r="AC8451">
        <v>0</v>
      </c>
      <c r="AD8451">
        <v>116014</v>
      </c>
      <c r="AE8451">
        <v>393025</v>
      </c>
      <c r="AF8451">
        <v>-533028</v>
      </c>
      <c r="AG8451">
        <v>28</v>
      </c>
      <c r="AH8451">
        <v>30</v>
      </c>
      <c r="AI8451">
        <v>393025</v>
      </c>
      <c r="AJ8451">
        <v>-1533028</v>
      </c>
    </row>
    <row r="8452" spans="1:36" x14ac:dyDescent="0.25">
      <c r="A8452">
        <v>12</v>
      </c>
      <c r="B8452">
        <v>18</v>
      </c>
      <c r="C8452">
        <v>18</v>
      </c>
      <c r="D8452">
        <v>1</v>
      </c>
      <c r="E8452">
        <v>49.7836</v>
      </c>
      <c r="F8452">
        <v>0</v>
      </c>
      <c r="G8452">
        <v>152.49700000000001</v>
      </c>
      <c r="H8452">
        <v>31.1678</v>
      </c>
      <c r="I8452">
        <v>0</v>
      </c>
      <c r="J8452">
        <v>0</v>
      </c>
      <c r="K8452">
        <v>6.26905</v>
      </c>
      <c r="L8452">
        <v>19.036300000000001</v>
      </c>
      <c r="M8452">
        <v>0</v>
      </c>
      <c r="N8452">
        <v>0</v>
      </c>
      <c r="O8452">
        <v>0</v>
      </c>
      <c r="P8452">
        <v>6.4</v>
      </c>
      <c r="Q8452">
        <v>265.154</v>
      </c>
      <c r="R8452">
        <v>0</v>
      </c>
      <c r="S8452">
        <v>0</v>
      </c>
      <c r="T8452">
        <v>0</v>
      </c>
      <c r="U8452">
        <v>0</v>
      </c>
      <c r="V8452">
        <v>0</v>
      </c>
      <c r="W8452">
        <v>0</v>
      </c>
      <c r="X8452">
        <v>0</v>
      </c>
      <c r="Y8452">
        <v>0</v>
      </c>
      <c r="Z8452">
        <v>0</v>
      </c>
      <c r="AA8452">
        <v>0</v>
      </c>
      <c r="AB8452">
        <v>87010.1</v>
      </c>
      <c r="AC8452">
        <v>0</v>
      </c>
      <c r="AD8452">
        <v>87010.1</v>
      </c>
      <c r="AE8452">
        <v>379679</v>
      </c>
      <c r="AF8452">
        <v>-558691</v>
      </c>
      <c r="AG8452">
        <v>29</v>
      </c>
      <c r="AH8452">
        <v>31</v>
      </c>
      <c r="AI8452">
        <v>379679</v>
      </c>
      <c r="AJ8452">
        <v>-1558691</v>
      </c>
    </row>
    <row r="8453" spans="1:36" x14ac:dyDescent="0.25">
      <c r="A8453">
        <v>12</v>
      </c>
      <c r="B8453">
        <v>18</v>
      </c>
      <c r="C8453">
        <v>19</v>
      </c>
      <c r="D8453">
        <v>1</v>
      </c>
      <c r="E8453">
        <v>34.11</v>
      </c>
      <c r="F8453">
        <v>0</v>
      </c>
      <c r="G8453">
        <v>93.420299999999997</v>
      </c>
      <c r="H8453">
        <v>34.806399999999996</v>
      </c>
      <c r="I8453">
        <v>0</v>
      </c>
      <c r="J8453">
        <v>0</v>
      </c>
      <c r="K8453">
        <v>6.2739700000000003</v>
      </c>
      <c r="L8453">
        <v>19.036300000000001</v>
      </c>
      <c r="M8453">
        <v>0</v>
      </c>
      <c r="N8453">
        <v>0</v>
      </c>
      <c r="O8453">
        <v>0</v>
      </c>
      <c r="P8453">
        <v>7.2</v>
      </c>
      <c r="Q8453">
        <v>194.84700000000001</v>
      </c>
      <c r="R8453">
        <v>0</v>
      </c>
      <c r="S8453">
        <v>0</v>
      </c>
      <c r="T8453">
        <v>0</v>
      </c>
      <c r="U8453">
        <v>0</v>
      </c>
      <c r="V8453">
        <v>0</v>
      </c>
      <c r="W8453">
        <v>0</v>
      </c>
      <c r="X8453">
        <v>0</v>
      </c>
      <c r="Y8453">
        <v>0</v>
      </c>
      <c r="Z8453">
        <v>0</v>
      </c>
      <c r="AA8453">
        <v>0</v>
      </c>
      <c r="AB8453">
        <v>53883.9</v>
      </c>
      <c r="AC8453">
        <v>0</v>
      </c>
      <c r="AD8453">
        <v>53883.9</v>
      </c>
      <c r="AE8453">
        <v>292975</v>
      </c>
      <c r="AF8453">
        <v>-591821</v>
      </c>
      <c r="AG8453">
        <v>29</v>
      </c>
      <c r="AH8453">
        <v>31</v>
      </c>
      <c r="AI8453">
        <v>292975</v>
      </c>
      <c r="AJ8453">
        <v>-1591821</v>
      </c>
    </row>
    <row r="8454" spans="1:36" x14ac:dyDescent="0.25">
      <c r="A8454">
        <v>12</v>
      </c>
      <c r="B8454">
        <v>18</v>
      </c>
      <c r="C8454">
        <v>20</v>
      </c>
      <c r="D8454">
        <v>1</v>
      </c>
      <c r="E8454">
        <v>24.228100000000001</v>
      </c>
      <c r="F8454">
        <v>0</v>
      </c>
      <c r="G8454">
        <v>62.790599999999998</v>
      </c>
      <c r="H8454">
        <v>0</v>
      </c>
      <c r="I8454">
        <v>14.2448</v>
      </c>
      <c r="J8454">
        <v>0</v>
      </c>
      <c r="K8454">
        <v>5.9466900000000003</v>
      </c>
      <c r="L8454">
        <v>12.9754</v>
      </c>
      <c r="M8454">
        <v>0</v>
      </c>
      <c r="N8454">
        <v>0</v>
      </c>
      <c r="O8454">
        <v>0</v>
      </c>
      <c r="P8454">
        <v>7.2</v>
      </c>
      <c r="Q8454">
        <v>127.386</v>
      </c>
      <c r="R8454">
        <v>0</v>
      </c>
      <c r="S8454">
        <v>0</v>
      </c>
      <c r="T8454">
        <v>0</v>
      </c>
      <c r="U8454">
        <v>0</v>
      </c>
      <c r="V8454">
        <v>0</v>
      </c>
      <c r="W8454">
        <v>0</v>
      </c>
      <c r="X8454">
        <v>0</v>
      </c>
      <c r="Y8454">
        <v>0</v>
      </c>
      <c r="Z8454">
        <v>0</v>
      </c>
      <c r="AA8454">
        <v>0</v>
      </c>
      <c r="AB8454">
        <v>38561.300000000003</v>
      </c>
      <c r="AC8454">
        <v>0</v>
      </c>
      <c r="AD8454">
        <v>38561.300000000003</v>
      </c>
      <c r="AE8454">
        <v>175251</v>
      </c>
      <c r="AF8454">
        <v>-14366.4</v>
      </c>
      <c r="AG8454">
        <v>30</v>
      </c>
      <c r="AH8454">
        <v>32</v>
      </c>
      <c r="AI8454">
        <v>175251</v>
      </c>
      <c r="AJ8454">
        <v>-1014366.4</v>
      </c>
    </row>
    <row r="8455" spans="1:36" x14ac:dyDescent="0.25">
      <c r="A8455">
        <v>12</v>
      </c>
      <c r="B8455">
        <v>18</v>
      </c>
      <c r="C8455">
        <v>21</v>
      </c>
      <c r="D8455">
        <v>1</v>
      </c>
      <c r="E8455">
        <v>18.722899999999999</v>
      </c>
      <c r="F8455">
        <v>0</v>
      </c>
      <c r="G8455">
        <v>54.641800000000003</v>
      </c>
      <c r="H8455">
        <v>0</v>
      </c>
      <c r="I8455">
        <v>12.6378</v>
      </c>
      <c r="J8455">
        <v>0</v>
      </c>
      <c r="K8455">
        <v>5.9169</v>
      </c>
      <c r="L8455">
        <v>12.9754</v>
      </c>
      <c r="M8455">
        <v>0</v>
      </c>
      <c r="N8455">
        <v>0</v>
      </c>
      <c r="O8455">
        <v>0</v>
      </c>
      <c r="P8455">
        <v>7.2</v>
      </c>
      <c r="Q8455">
        <v>112.095</v>
      </c>
      <c r="R8455">
        <v>0</v>
      </c>
      <c r="S8455">
        <v>0</v>
      </c>
      <c r="T8455">
        <v>0</v>
      </c>
      <c r="U8455">
        <v>0</v>
      </c>
      <c r="V8455">
        <v>0</v>
      </c>
      <c r="W8455">
        <v>0</v>
      </c>
      <c r="X8455">
        <v>0</v>
      </c>
      <c r="Y8455">
        <v>0</v>
      </c>
      <c r="Z8455">
        <v>0</v>
      </c>
      <c r="AA8455">
        <v>0</v>
      </c>
      <c r="AB8455">
        <v>34228.699999999997</v>
      </c>
      <c r="AC8455">
        <v>0</v>
      </c>
      <c r="AD8455">
        <v>34228.699999999997</v>
      </c>
      <c r="AE8455">
        <v>156361</v>
      </c>
      <c r="AF8455">
        <v>-23210</v>
      </c>
      <c r="AG8455">
        <v>30</v>
      </c>
      <c r="AH8455">
        <v>32</v>
      </c>
      <c r="AI8455">
        <v>156361</v>
      </c>
      <c r="AJ8455">
        <v>-1023210</v>
      </c>
    </row>
    <row r="8456" spans="1:36" x14ac:dyDescent="0.25">
      <c r="A8456">
        <v>12</v>
      </c>
      <c r="B8456">
        <v>18</v>
      </c>
      <c r="C8456">
        <v>22</v>
      </c>
      <c r="D8456">
        <v>1</v>
      </c>
      <c r="E8456">
        <v>13.824999999999999</v>
      </c>
      <c r="F8456">
        <v>0</v>
      </c>
      <c r="G8456">
        <v>48.895299999999999</v>
      </c>
      <c r="H8456">
        <v>0</v>
      </c>
      <c r="I8456">
        <v>13.115</v>
      </c>
      <c r="J8456">
        <v>0</v>
      </c>
      <c r="K8456">
        <v>5.9250999999999996</v>
      </c>
      <c r="L8456">
        <v>17.5105</v>
      </c>
      <c r="M8456">
        <v>0</v>
      </c>
      <c r="N8456">
        <v>0</v>
      </c>
      <c r="O8456">
        <v>0</v>
      </c>
      <c r="P8456">
        <v>7.2</v>
      </c>
      <c r="Q8456">
        <v>106.471</v>
      </c>
      <c r="R8456">
        <v>0</v>
      </c>
      <c r="S8456">
        <v>0</v>
      </c>
      <c r="T8456">
        <v>0</v>
      </c>
      <c r="U8456">
        <v>0</v>
      </c>
      <c r="V8456">
        <v>0</v>
      </c>
      <c r="W8456">
        <v>0</v>
      </c>
      <c r="X8456">
        <v>0</v>
      </c>
      <c r="Y8456">
        <v>0</v>
      </c>
      <c r="Z8456">
        <v>0</v>
      </c>
      <c r="AA8456">
        <v>0</v>
      </c>
      <c r="AB8456">
        <v>21022.2</v>
      </c>
      <c r="AC8456">
        <v>0</v>
      </c>
      <c r="AD8456">
        <v>21022.2</v>
      </c>
      <c r="AE8456">
        <v>164355</v>
      </c>
      <c r="AF8456">
        <v>-42485</v>
      </c>
      <c r="AG8456">
        <v>30</v>
      </c>
      <c r="AH8456">
        <v>31</v>
      </c>
      <c r="AI8456">
        <v>164355</v>
      </c>
      <c r="AJ8456">
        <v>-1042485</v>
      </c>
    </row>
    <row r="8457" spans="1:36" x14ac:dyDescent="0.25">
      <c r="A8457">
        <v>12</v>
      </c>
      <c r="B8457">
        <v>18</v>
      </c>
      <c r="C8457">
        <v>23</v>
      </c>
      <c r="D8457">
        <v>1</v>
      </c>
      <c r="E8457">
        <v>11.196300000000001</v>
      </c>
      <c r="F8457">
        <v>0</v>
      </c>
      <c r="G8457">
        <v>44.334200000000003</v>
      </c>
      <c r="H8457">
        <v>0</v>
      </c>
      <c r="I8457">
        <v>12.008800000000001</v>
      </c>
      <c r="J8457">
        <v>0</v>
      </c>
      <c r="K8457">
        <v>5.9091399999999998</v>
      </c>
      <c r="L8457">
        <v>17.5105</v>
      </c>
      <c r="M8457">
        <v>0</v>
      </c>
      <c r="N8457">
        <v>0</v>
      </c>
      <c r="O8457">
        <v>0</v>
      </c>
      <c r="P8457">
        <v>6.4</v>
      </c>
      <c r="Q8457">
        <v>97.358999999999995</v>
      </c>
      <c r="R8457">
        <v>0</v>
      </c>
      <c r="S8457">
        <v>0</v>
      </c>
      <c r="T8457">
        <v>0</v>
      </c>
      <c r="U8457">
        <v>0</v>
      </c>
      <c r="V8457">
        <v>0</v>
      </c>
      <c r="W8457">
        <v>0</v>
      </c>
      <c r="X8457">
        <v>0</v>
      </c>
      <c r="Y8457">
        <v>0</v>
      </c>
      <c r="Z8457">
        <v>0</v>
      </c>
      <c r="AA8457">
        <v>0</v>
      </c>
      <c r="AB8457">
        <v>11331.4</v>
      </c>
      <c r="AC8457">
        <v>0</v>
      </c>
      <c r="AD8457">
        <v>11331.4</v>
      </c>
      <c r="AE8457">
        <v>149227</v>
      </c>
      <c r="AF8457">
        <v>-69777</v>
      </c>
      <c r="AG8457">
        <v>30</v>
      </c>
      <c r="AH8457">
        <v>31</v>
      </c>
      <c r="AI8457">
        <v>149227</v>
      </c>
      <c r="AJ8457">
        <v>-1069777</v>
      </c>
    </row>
    <row r="8458" spans="1:36" x14ac:dyDescent="0.25">
      <c r="A8458">
        <v>12</v>
      </c>
      <c r="B8458">
        <v>18</v>
      </c>
      <c r="C8458">
        <v>24</v>
      </c>
      <c r="D8458">
        <v>1</v>
      </c>
      <c r="E8458">
        <v>10.317600000000001</v>
      </c>
      <c r="F8458">
        <v>0</v>
      </c>
      <c r="G8458">
        <v>42.540300000000002</v>
      </c>
      <c r="H8458">
        <v>0</v>
      </c>
      <c r="I8458">
        <v>11.481</v>
      </c>
      <c r="J8458">
        <v>0</v>
      </c>
      <c r="K8458">
        <v>5.9039299999999999</v>
      </c>
      <c r="L8458">
        <v>17.5105</v>
      </c>
      <c r="M8458">
        <v>0</v>
      </c>
      <c r="N8458">
        <v>0</v>
      </c>
      <c r="O8458">
        <v>0</v>
      </c>
      <c r="P8458">
        <v>5.6</v>
      </c>
      <c r="Q8458">
        <v>93.353300000000004</v>
      </c>
      <c r="R8458">
        <v>0</v>
      </c>
      <c r="S8458">
        <v>0</v>
      </c>
      <c r="T8458">
        <v>0</v>
      </c>
      <c r="U8458">
        <v>0</v>
      </c>
      <c r="V8458">
        <v>0</v>
      </c>
      <c r="W8458">
        <v>0</v>
      </c>
      <c r="X8458">
        <v>0</v>
      </c>
      <c r="Y8458">
        <v>0</v>
      </c>
      <c r="Z8458">
        <v>0</v>
      </c>
      <c r="AA8458">
        <v>0</v>
      </c>
      <c r="AB8458">
        <v>9867.07</v>
      </c>
      <c r="AC8458">
        <v>0</v>
      </c>
      <c r="AD8458">
        <v>9867.07</v>
      </c>
      <c r="AE8458">
        <v>142803</v>
      </c>
      <c r="AF8458">
        <v>-83559.8</v>
      </c>
      <c r="AG8458">
        <v>29</v>
      </c>
      <c r="AH8458">
        <v>30</v>
      </c>
      <c r="AI8458">
        <v>142803</v>
      </c>
      <c r="AJ8458">
        <v>-1083559.8</v>
      </c>
    </row>
    <row r="8459" spans="1:36" x14ac:dyDescent="0.25">
      <c r="A8459">
        <v>12</v>
      </c>
      <c r="B8459">
        <v>19</v>
      </c>
      <c r="C8459">
        <v>1</v>
      </c>
      <c r="D8459">
        <v>2</v>
      </c>
      <c r="E8459">
        <v>10.423999999999999</v>
      </c>
      <c r="F8459">
        <v>0</v>
      </c>
      <c r="G8459">
        <v>42.330399999999997</v>
      </c>
      <c r="H8459">
        <v>0</v>
      </c>
      <c r="I8459">
        <v>11.2563</v>
      </c>
      <c r="J8459">
        <v>0</v>
      </c>
      <c r="K8459">
        <v>5.9022300000000003</v>
      </c>
      <c r="L8459">
        <v>17.363800000000001</v>
      </c>
      <c r="M8459">
        <v>0</v>
      </c>
      <c r="N8459">
        <v>0</v>
      </c>
      <c r="O8459">
        <v>0</v>
      </c>
      <c r="P8459">
        <v>4.8</v>
      </c>
      <c r="Q8459">
        <v>92.076700000000002</v>
      </c>
      <c r="R8459">
        <v>0</v>
      </c>
      <c r="S8459">
        <v>0</v>
      </c>
      <c r="T8459">
        <v>0</v>
      </c>
      <c r="U8459">
        <v>0</v>
      </c>
      <c r="V8459">
        <v>0</v>
      </c>
      <c r="W8459">
        <v>0</v>
      </c>
      <c r="X8459">
        <v>0</v>
      </c>
      <c r="Y8459">
        <v>0</v>
      </c>
      <c r="Z8459">
        <v>0</v>
      </c>
      <c r="AA8459">
        <v>0</v>
      </c>
      <c r="AB8459">
        <v>9870.75</v>
      </c>
      <c r="AC8459">
        <v>0</v>
      </c>
      <c r="AD8459">
        <v>9870.75</v>
      </c>
      <c r="AE8459">
        <v>140468</v>
      </c>
      <c r="AF8459">
        <v>-100774</v>
      </c>
      <c r="AG8459">
        <v>30</v>
      </c>
      <c r="AH8459">
        <v>30</v>
      </c>
      <c r="AI8459">
        <v>140468</v>
      </c>
      <c r="AJ8459">
        <v>-1100774</v>
      </c>
    </row>
    <row r="8460" spans="1:36" x14ac:dyDescent="0.25">
      <c r="A8460">
        <v>12</v>
      </c>
      <c r="B8460">
        <v>19</v>
      </c>
      <c r="C8460">
        <v>2</v>
      </c>
      <c r="D8460">
        <v>2</v>
      </c>
      <c r="E8460">
        <v>10.423999999999999</v>
      </c>
      <c r="F8460">
        <v>0</v>
      </c>
      <c r="G8460">
        <v>42.330399999999997</v>
      </c>
      <c r="H8460">
        <v>0</v>
      </c>
      <c r="I8460">
        <v>11.1357</v>
      </c>
      <c r="J8460">
        <v>0</v>
      </c>
      <c r="K8460">
        <v>5.9014300000000004</v>
      </c>
      <c r="L8460">
        <v>17.363800000000001</v>
      </c>
      <c r="M8460">
        <v>0</v>
      </c>
      <c r="N8460">
        <v>0</v>
      </c>
      <c r="O8460">
        <v>0</v>
      </c>
      <c r="P8460">
        <v>4.8</v>
      </c>
      <c r="Q8460">
        <v>91.955399999999997</v>
      </c>
      <c r="R8460">
        <v>0</v>
      </c>
      <c r="S8460">
        <v>0</v>
      </c>
      <c r="T8460">
        <v>0</v>
      </c>
      <c r="U8460">
        <v>0</v>
      </c>
      <c r="V8460">
        <v>0</v>
      </c>
      <c r="W8460">
        <v>0</v>
      </c>
      <c r="X8460">
        <v>0</v>
      </c>
      <c r="Y8460">
        <v>0</v>
      </c>
      <c r="Z8460">
        <v>0</v>
      </c>
      <c r="AA8460">
        <v>0</v>
      </c>
      <c r="AB8460">
        <v>9873.58</v>
      </c>
      <c r="AC8460">
        <v>0</v>
      </c>
      <c r="AD8460">
        <v>9873.58</v>
      </c>
      <c r="AE8460">
        <v>139270</v>
      </c>
      <c r="AF8460">
        <v>-109023</v>
      </c>
      <c r="AG8460">
        <v>30</v>
      </c>
      <c r="AH8460">
        <v>31</v>
      </c>
      <c r="AI8460">
        <v>139270</v>
      </c>
      <c r="AJ8460">
        <v>-1109023</v>
      </c>
    </row>
    <row r="8461" spans="1:36" x14ac:dyDescent="0.25">
      <c r="A8461">
        <v>12</v>
      </c>
      <c r="B8461">
        <v>19</v>
      </c>
      <c r="C8461">
        <v>3</v>
      </c>
      <c r="D8461">
        <v>2</v>
      </c>
      <c r="E8461">
        <v>10.423999999999999</v>
      </c>
      <c r="F8461">
        <v>0</v>
      </c>
      <c r="G8461">
        <v>42.330399999999997</v>
      </c>
      <c r="H8461">
        <v>0</v>
      </c>
      <c r="I8461">
        <v>11.0756</v>
      </c>
      <c r="J8461">
        <v>0</v>
      </c>
      <c r="K8461">
        <v>5.9009900000000002</v>
      </c>
      <c r="L8461">
        <v>17.363800000000001</v>
      </c>
      <c r="M8461">
        <v>0</v>
      </c>
      <c r="N8461">
        <v>0</v>
      </c>
      <c r="O8461">
        <v>0</v>
      </c>
      <c r="P8461">
        <v>4.8</v>
      </c>
      <c r="Q8461">
        <v>91.894800000000004</v>
      </c>
      <c r="R8461">
        <v>0</v>
      </c>
      <c r="S8461">
        <v>0</v>
      </c>
      <c r="T8461">
        <v>0</v>
      </c>
      <c r="U8461">
        <v>0</v>
      </c>
      <c r="V8461">
        <v>0</v>
      </c>
      <c r="W8461">
        <v>0</v>
      </c>
      <c r="X8461">
        <v>0</v>
      </c>
      <c r="Y8461">
        <v>0</v>
      </c>
      <c r="Z8461">
        <v>0</v>
      </c>
      <c r="AA8461">
        <v>0</v>
      </c>
      <c r="AB8461">
        <v>9876.0300000000007</v>
      </c>
      <c r="AC8461">
        <v>0</v>
      </c>
      <c r="AD8461">
        <v>9876.0300000000007</v>
      </c>
      <c r="AE8461">
        <v>138338</v>
      </c>
      <c r="AF8461">
        <v>-117997</v>
      </c>
      <c r="AG8461">
        <v>30</v>
      </c>
      <c r="AH8461">
        <v>31</v>
      </c>
      <c r="AI8461">
        <v>138338</v>
      </c>
      <c r="AJ8461">
        <v>-1117997</v>
      </c>
    </row>
    <row r="8462" spans="1:36" x14ac:dyDescent="0.25">
      <c r="A8462">
        <v>12</v>
      </c>
      <c r="B8462">
        <v>19</v>
      </c>
      <c r="C8462">
        <v>4</v>
      </c>
      <c r="D8462">
        <v>2</v>
      </c>
      <c r="E8462">
        <v>10.423999999999999</v>
      </c>
      <c r="F8462">
        <v>0</v>
      </c>
      <c r="G8462">
        <v>42.330399999999997</v>
      </c>
      <c r="H8462">
        <v>0</v>
      </c>
      <c r="I8462">
        <v>11.022399999999999</v>
      </c>
      <c r="J8462">
        <v>0</v>
      </c>
      <c r="K8462">
        <v>5.90062</v>
      </c>
      <c r="L8462">
        <v>17.363800000000001</v>
      </c>
      <c r="M8462">
        <v>0</v>
      </c>
      <c r="N8462">
        <v>0</v>
      </c>
      <c r="O8462">
        <v>0</v>
      </c>
      <c r="P8462">
        <v>4.8</v>
      </c>
      <c r="Q8462">
        <v>91.841200000000001</v>
      </c>
      <c r="R8462">
        <v>0</v>
      </c>
      <c r="S8462">
        <v>0</v>
      </c>
      <c r="T8462">
        <v>0</v>
      </c>
      <c r="U8462">
        <v>0</v>
      </c>
      <c r="V8462">
        <v>0</v>
      </c>
      <c r="W8462">
        <v>0</v>
      </c>
      <c r="X8462">
        <v>0</v>
      </c>
      <c r="Y8462">
        <v>0</v>
      </c>
      <c r="Z8462">
        <v>0</v>
      </c>
      <c r="AA8462">
        <v>0</v>
      </c>
      <c r="AB8462">
        <v>9878.1</v>
      </c>
      <c r="AC8462">
        <v>0</v>
      </c>
      <c r="AD8462">
        <v>9878.1</v>
      </c>
      <c r="AE8462">
        <v>137534</v>
      </c>
      <c r="AF8462">
        <v>-123837</v>
      </c>
      <c r="AG8462">
        <v>30</v>
      </c>
      <c r="AH8462">
        <v>31</v>
      </c>
      <c r="AI8462">
        <v>137534</v>
      </c>
      <c r="AJ8462">
        <v>-1123837</v>
      </c>
    </row>
    <row r="8463" spans="1:36" x14ac:dyDescent="0.25">
      <c r="A8463">
        <v>12</v>
      </c>
      <c r="B8463">
        <v>19</v>
      </c>
      <c r="C8463">
        <v>5</v>
      </c>
      <c r="D8463">
        <v>2</v>
      </c>
      <c r="E8463">
        <v>11.8202</v>
      </c>
      <c r="F8463">
        <v>0</v>
      </c>
      <c r="G8463">
        <v>44.824199999999998</v>
      </c>
      <c r="H8463">
        <v>0</v>
      </c>
      <c r="I8463">
        <v>11.2034</v>
      </c>
      <c r="J8463">
        <v>0</v>
      </c>
      <c r="K8463">
        <v>5.9019199999999996</v>
      </c>
      <c r="L8463">
        <v>17.5105</v>
      </c>
      <c r="M8463">
        <v>0</v>
      </c>
      <c r="N8463">
        <v>0</v>
      </c>
      <c r="O8463">
        <v>0</v>
      </c>
      <c r="P8463">
        <v>4.8</v>
      </c>
      <c r="Q8463">
        <v>96.060299999999998</v>
      </c>
      <c r="R8463">
        <v>0</v>
      </c>
      <c r="S8463">
        <v>0</v>
      </c>
      <c r="T8463">
        <v>0</v>
      </c>
      <c r="U8463">
        <v>0</v>
      </c>
      <c r="V8463">
        <v>0</v>
      </c>
      <c r="W8463">
        <v>0</v>
      </c>
      <c r="X8463">
        <v>0</v>
      </c>
      <c r="Y8463">
        <v>0</v>
      </c>
      <c r="Z8463">
        <v>0</v>
      </c>
      <c r="AA8463">
        <v>0</v>
      </c>
      <c r="AB8463">
        <v>10963</v>
      </c>
      <c r="AC8463">
        <v>0</v>
      </c>
      <c r="AD8463">
        <v>10963</v>
      </c>
      <c r="AE8463">
        <v>140209</v>
      </c>
      <c r="AF8463">
        <v>-126563</v>
      </c>
      <c r="AG8463">
        <v>30</v>
      </c>
      <c r="AH8463">
        <v>32</v>
      </c>
      <c r="AI8463">
        <v>140209</v>
      </c>
      <c r="AJ8463">
        <v>-1126563</v>
      </c>
    </row>
    <row r="8464" spans="1:36" x14ac:dyDescent="0.25">
      <c r="A8464">
        <v>12</v>
      </c>
      <c r="B8464">
        <v>19</v>
      </c>
      <c r="C8464">
        <v>6</v>
      </c>
      <c r="D8464">
        <v>2</v>
      </c>
      <c r="E8464">
        <v>24.3093</v>
      </c>
      <c r="F8464">
        <v>0</v>
      </c>
      <c r="G8464">
        <v>69.978300000000004</v>
      </c>
      <c r="H8464">
        <v>0</v>
      </c>
      <c r="I8464">
        <v>14.578099999999999</v>
      </c>
      <c r="J8464">
        <v>0</v>
      </c>
      <c r="K8464">
        <v>5.9586699999999997</v>
      </c>
      <c r="L8464">
        <v>17.5105</v>
      </c>
      <c r="M8464">
        <v>0</v>
      </c>
      <c r="N8464">
        <v>0</v>
      </c>
      <c r="O8464">
        <v>0</v>
      </c>
      <c r="P8464">
        <v>4.8</v>
      </c>
      <c r="Q8464">
        <v>137.13499999999999</v>
      </c>
      <c r="R8464">
        <v>0</v>
      </c>
      <c r="S8464">
        <v>0</v>
      </c>
      <c r="T8464">
        <v>0</v>
      </c>
      <c r="U8464">
        <v>0</v>
      </c>
      <c r="V8464">
        <v>0</v>
      </c>
      <c r="W8464">
        <v>0</v>
      </c>
      <c r="X8464">
        <v>0</v>
      </c>
      <c r="Y8464">
        <v>0</v>
      </c>
      <c r="Z8464">
        <v>0</v>
      </c>
      <c r="AA8464">
        <v>0</v>
      </c>
      <c r="AB8464">
        <v>26512.1</v>
      </c>
      <c r="AC8464">
        <v>0</v>
      </c>
      <c r="AD8464">
        <v>26512.1</v>
      </c>
      <c r="AE8464">
        <v>187757</v>
      </c>
      <c r="AF8464">
        <v>-100803</v>
      </c>
      <c r="AG8464">
        <v>30</v>
      </c>
      <c r="AH8464">
        <v>32</v>
      </c>
      <c r="AI8464">
        <v>187757</v>
      </c>
      <c r="AJ8464">
        <v>-1100803</v>
      </c>
    </row>
    <row r="8465" spans="1:36" x14ac:dyDescent="0.25">
      <c r="A8465">
        <v>12</v>
      </c>
      <c r="B8465">
        <v>19</v>
      </c>
      <c r="C8465">
        <v>7</v>
      </c>
      <c r="D8465">
        <v>2</v>
      </c>
      <c r="E8465">
        <v>49.017099999999999</v>
      </c>
      <c r="F8465">
        <v>0</v>
      </c>
      <c r="G8465">
        <v>140.608</v>
      </c>
      <c r="H8465">
        <v>40.313000000000002</v>
      </c>
      <c r="I8465">
        <v>0</v>
      </c>
      <c r="J8465">
        <v>0</v>
      </c>
      <c r="K8465">
        <v>6.2325999999999997</v>
      </c>
      <c r="L8465">
        <v>19.128599999999999</v>
      </c>
      <c r="M8465">
        <v>0</v>
      </c>
      <c r="N8465">
        <v>0</v>
      </c>
      <c r="O8465">
        <v>0</v>
      </c>
      <c r="P8465">
        <v>3.2</v>
      </c>
      <c r="Q8465">
        <v>258.49900000000002</v>
      </c>
      <c r="R8465">
        <v>0</v>
      </c>
      <c r="S8465">
        <v>0</v>
      </c>
      <c r="T8465">
        <v>0</v>
      </c>
      <c r="U8465">
        <v>0</v>
      </c>
      <c r="V8465">
        <v>0</v>
      </c>
      <c r="W8465">
        <v>0</v>
      </c>
      <c r="X8465">
        <v>0</v>
      </c>
      <c r="Y8465">
        <v>0</v>
      </c>
      <c r="Z8465">
        <v>0</v>
      </c>
      <c r="AA8465">
        <v>0</v>
      </c>
      <c r="AB8465">
        <v>78417.2</v>
      </c>
      <c r="AC8465">
        <v>0</v>
      </c>
      <c r="AD8465">
        <v>78417.2</v>
      </c>
      <c r="AE8465">
        <v>319638</v>
      </c>
      <c r="AF8465">
        <v>-735749</v>
      </c>
      <c r="AG8465">
        <v>30</v>
      </c>
      <c r="AH8465">
        <v>32</v>
      </c>
      <c r="AI8465">
        <v>319638</v>
      </c>
      <c r="AJ8465">
        <v>-1735749</v>
      </c>
    </row>
    <row r="8466" spans="1:36" x14ac:dyDescent="0.25">
      <c r="A8466">
        <v>12</v>
      </c>
      <c r="B8466">
        <v>19</v>
      </c>
      <c r="C8466">
        <v>8</v>
      </c>
      <c r="D8466">
        <v>2</v>
      </c>
      <c r="E8466">
        <v>52.816600000000001</v>
      </c>
      <c r="F8466">
        <v>0</v>
      </c>
      <c r="G8466">
        <v>168.22200000000001</v>
      </c>
      <c r="H8466">
        <v>35.849800000000002</v>
      </c>
      <c r="I8466">
        <v>0</v>
      </c>
      <c r="J8466">
        <v>0</v>
      </c>
      <c r="K8466">
        <v>6.2421600000000002</v>
      </c>
      <c r="L8466">
        <v>19.047699999999999</v>
      </c>
      <c r="M8466">
        <v>0</v>
      </c>
      <c r="N8466">
        <v>0</v>
      </c>
      <c r="O8466">
        <v>0</v>
      </c>
      <c r="P8466">
        <v>0.8</v>
      </c>
      <c r="Q8466">
        <v>282.97899999999998</v>
      </c>
      <c r="R8466">
        <v>0</v>
      </c>
      <c r="S8466">
        <v>0</v>
      </c>
      <c r="T8466">
        <v>0</v>
      </c>
      <c r="U8466">
        <v>0</v>
      </c>
      <c r="V8466">
        <v>0</v>
      </c>
      <c r="W8466">
        <v>0</v>
      </c>
      <c r="X8466">
        <v>0</v>
      </c>
      <c r="Y8466">
        <v>0</v>
      </c>
      <c r="Z8466">
        <v>0</v>
      </c>
      <c r="AA8466">
        <v>0</v>
      </c>
      <c r="AB8466">
        <v>95222.399999999994</v>
      </c>
      <c r="AC8466">
        <v>0</v>
      </c>
      <c r="AD8466">
        <v>95222.399999999994</v>
      </c>
      <c r="AE8466">
        <v>381534</v>
      </c>
      <c r="AF8466">
        <v>-668683</v>
      </c>
      <c r="AG8466">
        <v>30</v>
      </c>
      <c r="AH8466">
        <v>31</v>
      </c>
      <c r="AI8466">
        <v>381534</v>
      </c>
      <c r="AJ8466">
        <v>-1668683</v>
      </c>
    </row>
    <row r="8467" spans="1:36" x14ac:dyDescent="0.25">
      <c r="A8467">
        <v>12</v>
      </c>
      <c r="B8467">
        <v>19</v>
      </c>
      <c r="C8467">
        <v>9</v>
      </c>
      <c r="D8467">
        <v>2</v>
      </c>
      <c r="E8467">
        <v>49.490200000000002</v>
      </c>
      <c r="F8467">
        <v>0</v>
      </c>
      <c r="G8467">
        <v>173.79499999999999</v>
      </c>
      <c r="H8467">
        <v>27.388999999999999</v>
      </c>
      <c r="I8467">
        <v>0</v>
      </c>
      <c r="J8467">
        <v>0</v>
      </c>
      <c r="K8467">
        <v>6.2532899999999998</v>
      </c>
      <c r="L8467">
        <v>19.036300000000001</v>
      </c>
      <c r="M8467">
        <v>0</v>
      </c>
      <c r="N8467">
        <v>0</v>
      </c>
      <c r="O8467">
        <v>0</v>
      </c>
      <c r="P8467">
        <v>0</v>
      </c>
      <c r="Q8467">
        <v>275.964</v>
      </c>
      <c r="R8467">
        <v>0</v>
      </c>
      <c r="S8467">
        <v>0</v>
      </c>
      <c r="T8467">
        <v>0</v>
      </c>
      <c r="U8467">
        <v>0</v>
      </c>
      <c r="V8467">
        <v>0</v>
      </c>
      <c r="W8467">
        <v>0</v>
      </c>
      <c r="X8467">
        <v>0</v>
      </c>
      <c r="Y8467">
        <v>0</v>
      </c>
      <c r="Z8467">
        <v>0</v>
      </c>
      <c r="AA8467">
        <v>0</v>
      </c>
      <c r="AB8467">
        <v>131776</v>
      </c>
      <c r="AC8467">
        <v>0</v>
      </c>
      <c r="AD8467">
        <v>131776</v>
      </c>
      <c r="AE8467">
        <v>400396</v>
      </c>
      <c r="AF8467">
        <v>-554760</v>
      </c>
      <c r="AG8467">
        <v>31</v>
      </c>
      <c r="AH8467">
        <v>31</v>
      </c>
      <c r="AI8467">
        <v>400396</v>
      </c>
      <c r="AJ8467">
        <v>-1554760</v>
      </c>
    </row>
    <row r="8468" spans="1:36" x14ac:dyDescent="0.25">
      <c r="A8468">
        <v>12</v>
      </c>
      <c r="B8468">
        <v>19</v>
      </c>
      <c r="C8468">
        <v>10</v>
      </c>
      <c r="D8468">
        <v>2</v>
      </c>
      <c r="E8468">
        <v>41.852400000000003</v>
      </c>
      <c r="F8468">
        <v>0</v>
      </c>
      <c r="G8468">
        <v>172.18600000000001</v>
      </c>
      <c r="H8468">
        <v>26.784700000000001</v>
      </c>
      <c r="I8468">
        <v>0</v>
      </c>
      <c r="J8468">
        <v>0</v>
      </c>
      <c r="K8468">
        <v>6.4963499999999996</v>
      </c>
      <c r="L8468">
        <v>19.036300000000001</v>
      </c>
      <c r="M8468">
        <v>0</v>
      </c>
      <c r="N8468">
        <v>0</v>
      </c>
      <c r="O8468">
        <v>0</v>
      </c>
      <c r="P8468">
        <v>0</v>
      </c>
      <c r="Q8468">
        <v>266.35599999999999</v>
      </c>
      <c r="R8468">
        <v>0</v>
      </c>
      <c r="S8468">
        <v>0</v>
      </c>
      <c r="T8468">
        <v>0</v>
      </c>
      <c r="U8468">
        <v>0</v>
      </c>
      <c r="V8468">
        <v>0</v>
      </c>
      <c r="W8468">
        <v>0</v>
      </c>
      <c r="X8468">
        <v>0</v>
      </c>
      <c r="Y8468">
        <v>0</v>
      </c>
      <c r="Z8468">
        <v>0</v>
      </c>
      <c r="AA8468">
        <v>0</v>
      </c>
      <c r="AB8468">
        <v>155045</v>
      </c>
      <c r="AC8468">
        <v>0</v>
      </c>
      <c r="AD8468">
        <v>155045</v>
      </c>
      <c r="AE8468">
        <v>398345</v>
      </c>
      <c r="AF8468">
        <v>-529505</v>
      </c>
      <c r="AG8468">
        <v>30</v>
      </c>
      <c r="AH8468">
        <v>31</v>
      </c>
      <c r="AI8468">
        <v>398345</v>
      </c>
      <c r="AJ8468">
        <v>-1529505</v>
      </c>
    </row>
    <row r="8469" spans="1:36" x14ac:dyDescent="0.25">
      <c r="A8469">
        <v>12</v>
      </c>
      <c r="B8469">
        <v>19</v>
      </c>
      <c r="C8469">
        <v>11</v>
      </c>
      <c r="D8469">
        <v>2</v>
      </c>
      <c r="E8469">
        <v>42.194499999999998</v>
      </c>
      <c r="F8469">
        <v>0</v>
      </c>
      <c r="G8469">
        <v>163.102</v>
      </c>
      <c r="H8469">
        <v>29.007000000000001</v>
      </c>
      <c r="I8469">
        <v>0</v>
      </c>
      <c r="J8469">
        <v>0</v>
      </c>
      <c r="K8469">
        <v>7.0734700000000004</v>
      </c>
      <c r="L8469">
        <v>19.036300000000001</v>
      </c>
      <c r="M8469">
        <v>0</v>
      </c>
      <c r="N8469">
        <v>0</v>
      </c>
      <c r="O8469">
        <v>0</v>
      </c>
      <c r="P8469">
        <v>0</v>
      </c>
      <c r="Q8469">
        <v>260.41399999999999</v>
      </c>
      <c r="R8469">
        <v>0</v>
      </c>
      <c r="S8469">
        <v>0</v>
      </c>
      <c r="T8469">
        <v>0</v>
      </c>
      <c r="U8469">
        <v>0</v>
      </c>
      <c r="V8469">
        <v>0</v>
      </c>
      <c r="W8469">
        <v>0</v>
      </c>
      <c r="X8469">
        <v>0</v>
      </c>
      <c r="Y8469">
        <v>0</v>
      </c>
      <c r="Z8469">
        <v>0</v>
      </c>
      <c r="AA8469">
        <v>0</v>
      </c>
      <c r="AB8469">
        <v>158362</v>
      </c>
      <c r="AC8469">
        <v>0</v>
      </c>
      <c r="AD8469">
        <v>158362</v>
      </c>
      <c r="AE8469">
        <v>389959</v>
      </c>
      <c r="AF8469">
        <v>-541199</v>
      </c>
      <c r="AG8469">
        <v>30</v>
      </c>
      <c r="AH8469">
        <v>30</v>
      </c>
      <c r="AI8469">
        <v>389959</v>
      </c>
      <c r="AJ8469">
        <v>-1541199</v>
      </c>
    </row>
    <row r="8470" spans="1:36" x14ac:dyDescent="0.25">
      <c r="A8470">
        <v>12</v>
      </c>
      <c r="B8470">
        <v>19</v>
      </c>
      <c r="C8470">
        <v>12</v>
      </c>
      <c r="D8470">
        <v>2</v>
      </c>
      <c r="E8470">
        <v>41.348700000000001</v>
      </c>
      <c r="F8470">
        <v>0</v>
      </c>
      <c r="G8470">
        <v>149.69200000000001</v>
      </c>
      <c r="H8470">
        <v>26.481400000000001</v>
      </c>
      <c r="I8470">
        <v>0</v>
      </c>
      <c r="J8470">
        <v>0</v>
      </c>
      <c r="K8470">
        <v>6.2733299999999996</v>
      </c>
      <c r="L8470">
        <v>19.036300000000001</v>
      </c>
      <c r="M8470">
        <v>0</v>
      </c>
      <c r="N8470">
        <v>0</v>
      </c>
      <c r="O8470">
        <v>0</v>
      </c>
      <c r="P8470">
        <v>0</v>
      </c>
      <c r="Q8470">
        <v>242.83199999999999</v>
      </c>
      <c r="R8470">
        <v>0</v>
      </c>
      <c r="S8470">
        <v>0</v>
      </c>
      <c r="T8470">
        <v>0</v>
      </c>
      <c r="U8470">
        <v>0</v>
      </c>
      <c r="V8470">
        <v>0</v>
      </c>
      <c r="W8470">
        <v>0</v>
      </c>
      <c r="X8470">
        <v>0</v>
      </c>
      <c r="Y8470">
        <v>0</v>
      </c>
      <c r="Z8470">
        <v>0</v>
      </c>
      <c r="AA8470">
        <v>0</v>
      </c>
      <c r="AB8470">
        <v>158361</v>
      </c>
      <c r="AC8470">
        <v>0</v>
      </c>
      <c r="AD8470">
        <v>158361</v>
      </c>
      <c r="AE8470">
        <v>374379</v>
      </c>
      <c r="AF8470">
        <v>-497463</v>
      </c>
      <c r="AG8470">
        <v>30</v>
      </c>
      <c r="AH8470">
        <v>30</v>
      </c>
      <c r="AI8470">
        <v>374379</v>
      </c>
      <c r="AJ8470">
        <v>-1497463</v>
      </c>
    </row>
    <row r="8471" spans="1:36" x14ac:dyDescent="0.25">
      <c r="A8471">
        <v>12</v>
      </c>
      <c r="B8471">
        <v>19</v>
      </c>
      <c r="C8471">
        <v>13</v>
      </c>
      <c r="D8471">
        <v>2</v>
      </c>
      <c r="E8471">
        <v>39.967799999999997</v>
      </c>
      <c r="F8471">
        <v>0</v>
      </c>
      <c r="G8471">
        <v>150.20699999999999</v>
      </c>
      <c r="H8471">
        <v>26.042000000000002</v>
      </c>
      <c r="I8471">
        <v>0</v>
      </c>
      <c r="J8471">
        <v>0</v>
      </c>
      <c r="K8471">
        <v>6.2673399999999999</v>
      </c>
      <c r="L8471">
        <v>19.036300000000001</v>
      </c>
      <c r="M8471">
        <v>0</v>
      </c>
      <c r="N8471">
        <v>0</v>
      </c>
      <c r="O8471">
        <v>0</v>
      </c>
      <c r="P8471">
        <v>0</v>
      </c>
      <c r="Q8471">
        <v>241.52099999999999</v>
      </c>
      <c r="R8471">
        <v>0</v>
      </c>
      <c r="S8471">
        <v>0</v>
      </c>
      <c r="T8471">
        <v>0</v>
      </c>
      <c r="U8471">
        <v>0</v>
      </c>
      <c r="V8471">
        <v>0</v>
      </c>
      <c r="W8471">
        <v>0</v>
      </c>
      <c r="X8471">
        <v>0</v>
      </c>
      <c r="Y8471">
        <v>0</v>
      </c>
      <c r="Z8471">
        <v>0</v>
      </c>
      <c r="AA8471">
        <v>0</v>
      </c>
      <c r="AB8471">
        <v>158359</v>
      </c>
      <c r="AC8471">
        <v>0</v>
      </c>
      <c r="AD8471">
        <v>158359</v>
      </c>
      <c r="AE8471">
        <v>353716</v>
      </c>
      <c r="AF8471">
        <v>-502349</v>
      </c>
      <c r="AG8471">
        <v>30</v>
      </c>
      <c r="AH8471">
        <v>30</v>
      </c>
      <c r="AI8471">
        <v>353716</v>
      </c>
      <c r="AJ8471">
        <v>-1502349</v>
      </c>
    </row>
    <row r="8472" spans="1:36" x14ac:dyDescent="0.25">
      <c r="A8472">
        <v>12</v>
      </c>
      <c r="B8472">
        <v>19</v>
      </c>
      <c r="C8472">
        <v>14</v>
      </c>
      <c r="D8472">
        <v>2</v>
      </c>
      <c r="E8472">
        <v>42.366300000000003</v>
      </c>
      <c r="F8472">
        <v>0</v>
      </c>
      <c r="G8472">
        <v>165.69800000000001</v>
      </c>
      <c r="H8472">
        <v>0</v>
      </c>
      <c r="I8472">
        <v>24.525400000000001</v>
      </c>
      <c r="J8472">
        <v>0</v>
      </c>
      <c r="K8472">
        <v>6.2696500000000004</v>
      </c>
      <c r="L8472">
        <v>19.036300000000001</v>
      </c>
      <c r="M8472">
        <v>0</v>
      </c>
      <c r="N8472">
        <v>0</v>
      </c>
      <c r="O8472">
        <v>0</v>
      </c>
      <c r="P8472">
        <v>0</v>
      </c>
      <c r="Q8472">
        <v>257.89600000000002</v>
      </c>
      <c r="R8472">
        <v>0</v>
      </c>
      <c r="S8472">
        <v>0</v>
      </c>
      <c r="T8472">
        <v>0</v>
      </c>
      <c r="U8472">
        <v>0</v>
      </c>
      <c r="V8472">
        <v>0</v>
      </c>
      <c r="W8472">
        <v>0</v>
      </c>
      <c r="X8472">
        <v>0</v>
      </c>
      <c r="Y8472">
        <v>0</v>
      </c>
      <c r="Z8472">
        <v>0</v>
      </c>
      <c r="AA8472">
        <v>0</v>
      </c>
      <c r="AB8472">
        <v>158357</v>
      </c>
      <c r="AC8472">
        <v>0</v>
      </c>
      <c r="AD8472">
        <v>158357</v>
      </c>
      <c r="AE8472">
        <v>386873</v>
      </c>
      <c r="AF8472">
        <v>-456649</v>
      </c>
      <c r="AG8472">
        <v>29</v>
      </c>
      <c r="AH8472">
        <v>30</v>
      </c>
      <c r="AI8472">
        <v>386873</v>
      </c>
      <c r="AJ8472">
        <v>-1456649</v>
      </c>
    </row>
    <row r="8473" spans="1:36" x14ac:dyDescent="0.25">
      <c r="A8473">
        <v>12</v>
      </c>
      <c r="B8473">
        <v>19</v>
      </c>
      <c r="C8473">
        <v>15</v>
      </c>
      <c r="D8473">
        <v>2</v>
      </c>
      <c r="E8473">
        <v>41.82</v>
      </c>
      <c r="F8473">
        <v>0</v>
      </c>
      <c r="G8473">
        <v>172.702</v>
      </c>
      <c r="H8473">
        <v>0</v>
      </c>
      <c r="I8473">
        <v>25.686199999999999</v>
      </c>
      <c r="J8473">
        <v>0</v>
      </c>
      <c r="K8473">
        <v>6.2747799999999998</v>
      </c>
      <c r="L8473">
        <v>19.036300000000001</v>
      </c>
      <c r="M8473">
        <v>0</v>
      </c>
      <c r="N8473">
        <v>0</v>
      </c>
      <c r="O8473">
        <v>0</v>
      </c>
      <c r="P8473">
        <v>0</v>
      </c>
      <c r="Q8473">
        <v>265.51900000000001</v>
      </c>
      <c r="R8473">
        <v>0</v>
      </c>
      <c r="S8473">
        <v>0</v>
      </c>
      <c r="T8473">
        <v>0</v>
      </c>
      <c r="U8473">
        <v>0</v>
      </c>
      <c r="V8473">
        <v>0</v>
      </c>
      <c r="W8473">
        <v>0</v>
      </c>
      <c r="X8473">
        <v>0</v>
      </c>
      <c r="Y8473">
        <v>0</v>
      </c>
      <c r="Z8473">
        <v>0</v>
      </c>
      <c r="AA8473">
        <v>0</v>
      </c>
      <c r="AB8473">
        <v>156309</v>
      </c>
      <c r="AC8473">
        <v>0</v>
      </c>
      <c r="AD8473">
        <v>156309</v>
      </c>
      <c r="AE8473">
        <v>405227</v>
      </c>
      <c r="AF8473">
        <v>-451768</v>
      </c>
      <c r="AG8473">
        <v>29</v>
      </c>
      <c r="AH8473">
        <v>30</v>
      </c>
      <c r="AI8473">
        <v>405227</v>
      </c>
      <c r="AJ8473">
        <v>-1451768</v>
      </c>
    </row>
    <row r="8474" spans="1:36" x14ac:dyDescent="0.25">
      <c r="A8474">
        <v>12</v>
      </c>
      <c r="B8474">
        <v>19</v>
      </c>
      <c r="C8474">
        <v>16</v>
      </c>
      <c r="D8474">
        <v>2</v>
      </c>
      <c r="E8474">
        <v>47.373699999999999</v>
      </c>
      <c r="F8474">
        <v>0</v>
      </c>
      <c r="G8474">
        <v>173.98599999999999</v>
      </c>
      <c r="H8474">
        <v>0</v>
      </c>
      <c r="I8474">
        <v>25.887899999999998</v>
      </c>
      <c r="J8474">
        <v>0</v>
      </c>
      <c r="K8474">
        <v>6.2766799999999998</v>
      </c>
      <c r="L8474">
        <v>19.036300000000001</v>
      </c>
      <c r="M8474">
        <v>0</v>
      </c>
      <c r="N8474">
        <v>0</v>
      </c>
      <c r="O8474">
        <v>0</v>
      </c>
      <c r="P8474">
        <v>0</v>
      </c>
      <c r="Q8474">
        <v>272.56</v>
      </c>
      <c r="R8474">
        <v>0</v>
      </c>
      <c r="S8474">
        <v>0</v>
      </c>
      <c r="T8474">
        <v>0</v>
      </c>
      <c r="U8474">
        <v>0</v>
      </c>
      <c r="V8474">
        <v>0</v>
      </c>
      <c r="W8474">
        <v>0</v>
      </c>
      <c r="X8474">
        <v>0</v>
      </c>
      <c r="Y8474">
        <v>0</v>
      </c>
      <c r="Z8474">
        <v>0</v>
      </c>
      <c r="AA8474">
        <v>0</v>
      </c>
      <c r="AB8474">
        <v>142101</v>
      </c>
      <c r="AC8474">
        <v>0</v>
      </c>
      <c r="AD8474">
        <v>142101</v>
      </c>
      <c r="AE8474">
        <v>408234</v>
      </c>
      <c r="AF8474">
        <v>-455431</v>
      </c>
      <c r="AG8474">
        <v>28</v>
      </c>
      <c r="AH8474">
        <v>30</v>
      </c>
      <c r="AI8474">
        <v>408234</v>
      </c>
      <c r="AJ8474">
        <v>-1455431</v>
      </c>
    </row>
    <row r="8475" spans="1:36" x14ac:dyDescent="0.25">
      <c r="A8475">
        <v>12</v>
      </c>
      <c r="B8475">
        <v>19</v>
      </c>
      <c r="C8475">
        <v>17</v>
      </c>
      <c r="D8475">
        <v>2</v>
      </c>
      <c r="E8475">
        <v>56.7149</v>
      </c>
      <c r="F8475">
        <v>0</v>
      </c>
      <c r="G8475">
        <v>169.78200000000001</v>
      </c>
      <c r="H8475">
        <v>0</v>
      </c>
      <c r="I8475">
        <v>25.4239</v>
      </c>
      <c r="J8475">
        <v>0</v>
      </c>
      <c r="K8475">
        <v>6.2732900000000003</v>
      </c>
      <c r="L8475">
        <v>19.036300000000001</v>
      </c>
      <c r="M8475">
        <v>0</v>
      </c>
      <c r="N8475">
        <v>0</v>
      </c>
      <c r="O8475">
        <v>0</v>
      </c>
      <c r="P8475">
        <v>2.4</v>
      </c>
      <c r="Q8475">
        <v>279.63</v>
      </c>
      <c r="R8475">
        <v>0</v>
      </c>
      <c r="S8475">
        <v>0</v>
      </c>
      <c r="T8475">
        <v>0</v>
      </c>
      <c r="U8475">
        <v>0</v>
      </c>
      <c r="V8475">
        <v>0</v>
      </c>
      <c r="W8475">
        <v>0</v>
      </c>
      <c r="X8475">
        <v>0</v>
      </c>
      <c r="Y8475">
        <v>0</v>
      </c>
      <c r="Z8475">
        <v>0</v>
      </c>
      <c r="AA8475">
        <v>0</v>
      </c>
      <c r="AB8475">
        <v>115997</v>
      </c>
      <c r="AC8475">
        <v>0</v>
      </c>
      <c r="AD8475">
        <v>115997</v>
      </c>
      <c r="AE8475">
        <v>400854</v>
      </c>
      <c r="AF8475">
        <v>-487636</v>
      </c>
      <c r="AG8475">
        <v>28</v>
      </c>
      <c r="AH8475">
        <v>29</v>
      </c>
      <c r="AI8475">
        <v>400854</v>
      </c>
      <c r="AJ8475">
        <v>-1487636</v>
      </c>
    </row>
    <row r="8476" spans="1:36" x14ac:dyDescent="0.25">
      <c r="A8476">
        <v>12</v>
      </c>
      <c r="B8476">
        <v>19</v>
      </c>
      <c r="C8476">
        <v>18</v>
      </c>
      <c r="D8476">
        <v>2</v>
      </c>
      <c r="E8476">
        <v>49.7836</v>
      </c>
      <c r="F8476">
        <v>0</v>
      </c>
      <c r="G8476">
        <v>152.49700000000001</v>
      </c>
      <c r="H8476">
        <v>29.191600000000001</v>
      </c>
      <c r="I8476">
        <v>0</v>
      </c>
      <c r="J8476">
        <v>0</v>
      </c>
      <c r="K8476">
        <v>6.2700500000000003</v>
      </c>
      <c r="L8476">
        <v>19.036300000000001</v>
      </c>
      <c r="M8476">
        <v>0</v>
      </c>
      <c r="N8476">
        <v>0</v>
      </c>
      <c r="O8476">
        <v>0</v>
      </c>
      <c r="P8476">
        <v>6.4</v>
      </c>
      <c r="Q8476">
        <v>263.17899999999997</v>
      </c>
      <c r="R8476">
        <v>0</v>
      </c>
      <c r="S8476">
        <v>0</v>
      </c>
      <c r="T8476">
        <v>0</v>
      </c>
      <c r="U8476">
        <v>0</v>
      </c>
      <c r="V8476">
        <v>0</v>
      </c>
      <c r="W8476">
        <v>0</v>
      </c>
      <c r="X8476">
        <v>0</v>
      </c>
      <c r="Y8476">
        <v>0</v>
      </c>
      <c r="Z8476">
        <v>0</v>
      </c>
      <c r="AA8476">
        <v>0</v>
      </c>
      <c r="AB8476">
        <v>86992.8</v>
      </c>
      <c r="AC8476">
        <v>0</v>
      </c>
      <c r="AD8476">
        <v>86992.8</v>
      </c>
      <c r="AE8476">
        <v>388005</v>
      </c>
      <c r="AF8476">
        <v>-537050</v>
      </c>
      <c r="AG8476">
        <v>27</v>
      </c>
      <c r="AH8476">
        <v>29</v>
      </c>
      <c r="AI8476">
        <v>388005</v>
      </c>
      <c r="AJ8476">
        <v>-1537050</v>
      </c>
    </row>
    <row r="8477" spans="1:36" x14ac:dyDescent="0.25">
      <c r="A8477">
        <v>12</v>
      </c>
      <c r="B8477">
        <v>19</v>
      </c>
      <c r="C8477">
        <v>19</v>
      </c>
      <c r="D8477">
        <v>2</v>
      </c>
      <c r="E8477">
        <v>34.11</v>
      </c>
      <c r="F8477">
        <v>0</v>
      </c>
      <c r="G8477">
        <v>93.420299999999997</v>
      </c>
      <c r="H8477">
        <v>32.575200000000002</v>
      </c>
      <c r="I8477">
        <v>0</v>
      </c>
      <c r="J8477">
        <v>0</v>
      </c>
      <c r="K8477">
        <v>6.2792399999999997</v>
      </c>
      <c r="L8477">
        <v>19.036300000000001</v>
      </c>
      <c r="M8477">
        <v>0</v>
      </c>
      <c r="N8477">
        <v>0</v>
      </c>
      <c r="O8477">
        <v>0</v>
      </c>
      <c r="P8477">
        <v>7.2</v>
      </c>
      <c r="Q8477">
        <v>192.62100000000001</v>
      </c>
      <c r="R8477">
        <v>0</v>
      </c>
      <c r="S8477">
        <v>0</v>
      </c>
      <c r="T8477">
        <v>0</v>
      </c>
      <c r="U8477">
        <v>0</v>
      </c>
      <c r="V8477">
        <v>0</v>
      </c>
      <c r="W8477">
        <v>0</v>
      </c>
      <c r="X8477">
        <v>0</v>
      </c>
      <c r="Y8477">
        <v>0</v>
      </c>
      <c r="Z8477">
        <v>0</v>
      </c>
      <c r="AA8477">
        <v>0</v>
      </c>
      <c r="AB8477">
        <v>53867.5</v>
      </c>
      <c r="AC8477">
        <v>0</v>
      </c>
      <c r="AD8477">
        <v>53867.5</v>
      </c>
      <c r="AE8477">
        <v>301302</v>
      </c>
      <c r="AF8477">
        <v>-565488</v>
      </c>
      <c r="AG8477">
        <v>28</v>
      </c>
      <c r="AH8477">
        <v>29</v>
      </c>
      <c r="AI8477">
        <v>301302</v>
      </c>
      <c r="AJ8477">
        <v>-1565488</v>
      </c>
    </row>
    <row r="8478" spans="1:36" x14ac:dyDescent="0.25">
      <c r="A8478">
        <v>12</v>
      </c>
      <c r="B8478">
        <v>19</v>
      </c>
      <c r="C8478">
        <v>20</v>
      </c>
      <c r="D8478">
        <v>2</v>
      </c>
      <c r="E8478">
        <v>24.228100000000001</v>
      </c>
      <c r="F8478">
        <v>0</v>
      </c>
      <c r="G8478">
        <v>62.790599999999998</v>
      </c>
      <c r="H8478">
        <v>0</v>
      </c>
      <c r="I8478">
        <v>14.5754</v>
      </c>
      <c r="J8478">
        <v>0</v>
      </c>
      <c r="K8478">
        <v>5.9551400000000001</v>
      </c>
      <c r="L8478">
        <v>12.9754</v>
      </c>
      <c r="M8478">
        <v>0</v>
      </c>
      <c r="N8478">
        <v>0</v>
      </c>
      <c r="O8478">
        <v>0</v>
      </c>
      <c r="P8478">
        <v>7.2</v>
      </c>
      <c r="Q8478">
        <v>127.72499999999999</v>
      </c>
      <c r="R8478">
        <v>0</v>
      </c>
      <c r="S8478">
        <v>0</v>
      </c>
      <c r="T8478">
        <v>0</v>
      </c>
      <c r="U8478">
        <v>0</v>
      </c>
      <c r="V8478">
        <v>0</v>
      </c>
      <c r="W8478">
        <v>0</v>
      </c>
      <c r="X8478">
        <v>0</v>
      </c>
      <c r="Y8478">
        <v>0</v>
      </c>
      <c r="Z8478">
        <v>0</v>
      </c>
      <c r="AA8478">
        <v>0</v>
      </c>
      <c r="AB8478">
        <v>38545.199999999997</v>
      </c>
      <c r="AC8478">
        <v>0</v>
      </c>
      <c r="AD8478">
        <v>38545.199999999997</v>
      </c>
      <c r="AE8478">
        <v>180345</v>
      </c>
      <c r="AF8478">
        <v>-14824</v>
      </c>
      <c r="AG8478">
        <v>28</v>
      </c>
      <c r="AH8478">
        <v>30</v>
      </c>
      <c r="AI8478">
        <v>180345</v>
      </c>
      <c r="AJ8478">
        <v>-1014824</v>
      </c>
    </row>
    <row r="8479" spans="1:36" x14ac:dyDescent="0.25">
      <c r="A8479">
        <v>12</v>
      </c>
      <c r="B8479">
        <v>19</v>
      </c>
      <c r="C8479">
        <v>21</v>
      </c>
      <c r="D8479">
        <v>2</v>
      </c>
      <c r="E8479">
        <v>18.722899999999999</v>
      </c>
      <c r="F8479">
        <v>0</v>
      </c>
      <c r="G8479">
        <v>54.641800000000003</v>
      </c>
      <c r="H8479">
        <v>0</v>
      </c>
      <c r="I8479">
        <v>12.974299999999999</v>
      </c>
      <c r="J8479">
        <v>0</v>
      </c>
      <c r="K8479">
        <v>5.92232</v>
      </c>
      <c r="L8479">
        <v>12.9754</v>
      </c>
      <c r="M8479">
        <v>0</v>
      </c>
      <c r="N8479">
        <v>0</v>
      </c>
      <c r="O8479">
        <v>0</v>
      </c>
      <c r="P8479">
        <v>7.2</v>
      </c>
      <c r="Q8479">
        <v>112.437</v>
      </c>
      <c r="R8479">
        <v>0</v>
      </c>
      <c r="S8479">
        <v>0</v>
      </c>
      <c r="T8479">
        <v>0</v>
      </c>
      <c r="U8479">
        <v>0</v>
      </c>
      <c r="V8479">
        <v>0</v>
      </c>
      <c r="W8479">
        <v>0</v>
      </c>
      <c r="X8479">
        <v>0</v>
      </c>
      <c r="Y8479">
        <v>0</v>
      </c>
      <c r="Z8479">
        <v>0</v>
      </c>
      <c r="AA8479">
        <v>0</v>
      </c>
      <c r="AB8479">
        <v>34213.199999999997</v>
      </c>
      <c r="AC8479">
        <v>0</v>
      </c>
      <c r="AD8479">
        <v>34213.199999999997</v>
      </c>
      <c r="AE8479">
        <v>161240</v>
      </c>
      <c r="AF8479">
        <v>-22810.400000000001</v>
      </c>
      <c r="AG8479">
        <v>28</v>
      </c>
      <c r="AH8479">
        <v>30</v>
      </c>
      <c r="AI8479">
        <v>161240</v>
      </c>
      <c r="AJ8479">
        <v>-1022810.4</v>
      </c>
    </row>
    <row r="8480" spans="1:36" x14ac:dyDescent="0.25">
      <c r="A8480">
        <v>12</v>
      </c>
      <c r="B8480">
        <v>19</v>
      </c>
      <c r="C8480">
        <v>22</v>
      </c>
      <c r="D8480">
        <v>2</v>
      </c>
      <c r="E8480">
        <v>13.824999999999999</v>
      </c>
      <c r="F8480">
        <v>0</v>
      </c>
      <c r="G8480">
        <v>48.895299999999999</v>
      </c>
      <c r="H8480">
        <v>0</v>
      </c>
      <c r="I8480">
        <v>13.6219</v>
      </c>
      <c r="J8480">
        <v>0</v>
      </c>
      <c r="K8480">
        <v>5.93492</v>
      </c>
      <c r="L8480">
        <v>17.5105</v>
      </c>
      <c r="M8480">
        <v>0</v>
      </c>
      <c r="N8480">
        <v>0</v>
      </c>
      <c r="O8480">
        <v>0</v>
      </c>
      <c r="P8480">
        <v>7.2</v>
      </c>
      <c r="Q8480">
        <v>106.988</v>
      </c>
      <c r="R8480">
        <v>0</v>
      </c>
      <c r="S8480">
        <v>0</v>
      </c>
      <c r="T8480">
        <v>0</v>
      </c>
      <c r="U8480">
        <v>0</v>
      </c>
      <c r="V8480">
        <v>0</v>
      </c>
      <c r="W8480">
        <v>0</v>
      </c>
      <c r="X8480">
        <v>0</v>
      </c>
      <c r="Y8480">
        <v>0</v>
      </c>
      <c r="Z8480">
        <v>0</v>
      </c>
      <c r="AA8480">
        <v>0</v>
      </c>
      <c r="AB8480">
        <v>21006.3</v>
      </c>
      <c r="AC8480">
        <v>0</v>
      </c>
      <c r="AD8480">
        <v>21006.3</v>
      </c>
      <c r="AE8480">
        <v>171705</v>
      </c>
      <c r="AF8480">
        <v>-35145.300000000003</v>
      </c>
      <c r="AG8480">
        <v>28</v>
      </c>
      <c r="AH8480">
        <v>30</v>
      </c>
      <c r="AI8480">
        <v>171705</v>
      </c>
      <c r="AJ8480">
        <v>-1035145.3</v>
      </c>
    </row>
    <row r="8481" spans="1:36" x14ac:dyDescent="0.25">
      <c r="A8481">
        <v>12</v>
      </c>
      <c r="B8481">
        <v>19</v>
      </c>
      <c r="C8481">
        <v>23</v>
      </c>
      <c r="D8481">
        <v>2</v>
      </c>
      <c r="E8481">
        <v>11.196300000000001</v>
      </c>
      <c r="F8481">
        <v>0</v>
      </c>
      <c r="G8481">
        <v>44.334200000000003</v>
      </c>
      <c r="H8481">
        <v>0</v>
      </c>
      <c r="I8481">
        <v>12.4802</v>
      </c>
      <c r="J8481">
        <v>0</v>
      </c>
      <c r="K8481">
        <v>5.9153599999999997</v>
      </c>
      <c r="L8481">
        <v>17.5105</v>
      </c>
      <c r="M8481">
        <v>0</v>
      </c>
      <c r="N8481">
        <v>0</v>
      </c>
      <c r="O8481">
        <v>0</v>
      </c>
      <c r="P8481">
        <v>6.4</v>
      </c>
      <c r="Q8481">
        <v>97.836600000000004</v>
      </c>
      <c r="R8481">
        <v>0</v>
      </c>
      <c r="S8481">
        <v>0</v>
      </c>
      <c r="T8481">
        <v>0</v>
      </c>
      <c r="U8481">
        <v>0</v>
      </c>
      <c r="V8481">
        <v>0</v>
      </c>
      <c r="W8481">
        <v>0</v>
      </c>
      <c r="X8481">
        <v>0</v>
      </c>
      <c r="Y8481">
        <v>0</v>
      </c>
      <c r="Z8481">
        <v>0</v>
      </c>
      <c r="AA8481">
        <v>0</v>
      </c>
      <c r="AB8481">
        <v>11315.5</v>
      </c>
      <c r="AC8481">
        <v>0</v>
      </c>
      <c r="AD8481">
        <v>11315.5</v>
      </c>
      <c r="AE8481">
        <v>156002</v>
      </c>
      <c r="AF8481">
        <v>-59587.7</v>
      </c>
      <c r="AG8481">
        <v>28</v>
      </c>
      <c r="AH8481">
        <v>30</v>
      </c>
      <c r="AI8481">
        <v>156002</v>
      </c>
      <c r="AJ8481">
        <v>-1059587.7</v>
      </c>
    </row>
    <row r="8482" spans="1:36" x14ac:dyDescent="0.25">
      <c r="A8482">
        <v>12</v>
      </c>
      <c r="B8482">
        <v>19</v>
      </c>
      <c r="C8482">
        <v>24</v>
      </c>
      <c r="D8482">
        <v>2</v>
      </c>
      <c r="E8482">
        <v>10.317600000000001</v>
      </c>
      <c r="F8482">
        <v>0</v>
      </c>
      <c r="G8482">
        <v>42.540300000000002</v>
      </c>
      <c r="H8482">
        <v>0</v>
      </c>
      <c r="I8482">
        <v>11.9396</v>
      </c>
      <c r="J8482">
        <v>0</v>
      </c>
      <c r="K8482">
        <v>5.9086100000000004</v>
      </c>
      <c r="L8482">
        <v>17.5105</v>
      </c>
      <c r="M8482">
        <v>0</v>
      </c>
      <c r="N8482">
        <v>0</v>
      </c>
      <c r="O8482">
        <v>0</v>
      </c>
      <c r="P8482">
        <v>5.6</v>
      </c>
      <c r="Q8482">
        <v>93.816599999999994</v>
      </c>
      <c r="R8482">
        <v>0</v>
      </c>
      <c r="S8482">
        <v>0</v>
      </c>
      <c r="T8482">
        <v>0</v>
      </c>
      <c r="U8482">
        <v>0</v>
      </c>
      <c r="V8482">
        <v>0</v>
      </c>
      <c r="W8482">
        <v>0</v>
      </c>
      <c r="X8482">
        <v>0</v>
      </c>
      <c r="Y8482">
        <v>0</v>
      </c>
      <c r="Z8482">
        <v>0</v>
      </c>
      <c r="AA8482">
        <v>0</v>
      </c>
      <c r="AB8482">
        <v>9851.32</v>
      </c>
      <c r="AC8482">
        <v>0</v>
      </c>
      <c r="AD8482">
        <v>9851.32</v>
      </c>
      <c r="AE8482">
        <v>149208</v>
      </c>
      <c r="AF8482">
        <v>-69412.3</v>
      </c>
      <c r="AG8482">
        <v>28</v>
      </c>
      <c r="AH8482">
        <v>30</v>
      </c>
      <c r="AI8482">
        <v>149208</v>
      </c>
      <c r="AJ8482">
        <v>-1069412.3</v>
      </c>
    </row>
    <row r="8483" spans="1:36" x14ac:dyDescent="0.25">
      <c r="A8483">
        <v>12</v>
      </c>
      <c r="B8483">
        <v>20</v>
      </c>
      <c r="C8483">
        <v>1</v>
      </c>
      <c r="D8483">
        <v>3</v>
      </c>
      <c r="E8483">
        <v>10.8489</v>
      </c>
      <c r="F8483">
        <v>0</v>
      </c>
      <c r="G8483">
        <v>42.330399999999997</v>
      </c>
      <c r="H8483">
        <v>0</v>
      </c>
      <c r="I8483">
        <v>11.695399999999999</v>
      </c>
      <c r="J8483">
        <v>0</v>
      </c>
      <c r="K8483">
        <v>5.9061199999999996</v>
      </c>
      <c r="L8483">
        <v>17.363800000000001</v>
      </c>
      <c r="M8483">
        <v>0</v>
      </c>
      <c r="N8483">
        <v>0</v>
      </c>
      <c r="O8483">
        <v>0</v>
      </c>
      <c r="P8483">
        <v>4.8</v>
      </c>
      <c r="Q8483">
        <v>92.944599999999994</v>
      </c>
      <c r="R8483">
        <v>0</v>
      </c>
      <c r="S8483">
        <v>0</v>
      </c>
      <c r="T8483">
        <v>0</v>
      </c>
      <c r="U8483">
        <v>0</v>
      </c>
      <c r="V8483">
        <v>0</v>
      </c>
      <c r="W8483">
        <v>0</v>
      </c>
      <c r="X8483">
        <v>0</v>
      </c>
      <c r="Y8483">
        <v>0</v>
      </c>
      <c r="Z8483">
        <v>0</v>
      </c>
      <c r="AA8483">
        <v>0</v>
      </c>
      <c r="AB8483">
        <v>9855.26</v>
      </c>
      <c r="AC8483">
        <v>0</v>
      </c>
      <c r="AD8483">
        <v>9855.26</v>
      </c>
      <c r="AE8483">
        <v>146323</v>
      </c>
      <c r="AF8483">
        <v>-88106.8</v>
      </c>
      <c r="AG8483">
        <v>26</v>
      </c>
      <c r="AH8483">
        <v>28</v>
      </c>
      <c r="AI8483">
        <v>146323</v>
      </c>
      <c r="AJ8483">
        <v>-1088106.8</v>
      </c>
    </row>
    <row r="8484" spans="1:36" x14ac:dyDescent="0.25">
      <c r="A8484">
        <v>12</v>
      </c>
      <c r="B8484">
        <v>20</v>
      </c>
      <c r="C8484">
        <v>2</v>
      </c>
      <c r="D8484">
        <v>3</v>
      </c>
      <c r="E8484">
        <v>10.8489</v>
      </c>
      <c r="F8484">
        <v>0</v>
      </c>
      <c r="G8484">
        <v>42.330399999999997</v>
      </c>
      <c r="H8484">
        <v>0</v>
      </c>
      <c r="I8484">
        <v>11.5002</v>
      </c>
      <c r="J8484">
        <v>0</v>
      </c>
      <c r="K8484">
        <v>5.9044800000000004</v>
      </c>
      <c r="L8484">
        <v>17.363800000000001</v>
      </c>
      <c r="M8484">
        <v>0</v>
      </c>
      <c r="N8484">
        <v>0</v>
      </c>
      <c r="O8484">
        <v>0</v>
      </c>
      <c r="P8484">
        <v>4.8</v>
      </c>
      <c r="Q8484">
        <v>92.747799999999998</v>
      </c>
      <c r="R8484">
        <v>0</v>
      </c>
      <c r="S8484">
        <v>0</v>
      </c>
      <c r="T8484">
        <v>0</v>
      </c>
      <c r="U8484">
        <v>0</v>
      </c>
      <c r="V8484">
        <v>0</v>
      </c>
      <c r="W8484">
        <v>0</v>
      </c>
      <c r="X8484">
        <v>0</v>
      </c>
      <c r="Y8484">
        <v>0</v>
      </c>
      <c r="Z8484">
        <v>0</v>
      </c>
      <c r="AA8484">
        <v>0</v>
      </c>
      <c r="AB8484">
        <v>9858.2800000000007</v>
      </c>
      <c r="AC8484">
        <v>0</v>
      </c>
      <c r="AD8484">
        <v>9858.2800000000007</v>
      </c>
      <c r="AE8484">
        <v>144511</v>
      </c>
      <c r="AF8484">
        <v>-105608</v>
      </c>
      <c r="AG8484">
        <v>24</v>
      </c>
      <c r="AH8484">
        <v>26</v>
      </c>
      <c r="AI8484">
        <v>144511</v>
      </c>
      <c r="AJ8484">
        <v>-1105608</v>
      </c>
    </row>
    <row r="8485" spans="1:36" x14ac:dyDescent="0.25">
      <c r="A8485">
        <v>12</v>
      </c>
      <c r="B8485">
        <v>20</v>
      </c>
      <c r="C8485">
        <v>3</v>
      </c>
      <c r="D8485">
        <v>3</v>
      </c>
      <c r="E8485">
        <v>10.8489</v>
      </c>
      <c r="F8485">
        <v>0</v>
      </c>
      <c r="G8485">
        <v>42.330399999999997</v>
      </c>
      <c r="H8485">
        <v>0</v>
      </c>
      <c r="I8485">
        <v>11.3058</v>
      </c>
      <c r="J8485">
        <v>0</v>
      </c>
      <c r="K8485">
        <v>5.9030699999999996</v>
      </c>
      <c r="L8485">
        <v>17.363800000000001</v>
      </c>
      <c r="M8485">
        <v>0</v>
      </c>
      <c r="N8485">
        <v>0</v>
      </c>
      <c r="O8485">
        <v>0</v>
      </c>
      <c r="P8485">
        <v>4.8</v>
      </c>
      <c r="Q8485">
        <v>92.552000000000007</v>
      </c>
      <c r="R8485">
        <v>0</v>
      </c>
      <c r="S8485">
        <v>0</v>
      </c>
      <c r="T8485">
        <v>0</v>
      </c>
      <c r="U8485">
        <v>0</v>
      </c>
      <c r="V8485">
        <v>0</v>
      </c>
      <c r="W8485">
        <v>0</v>
      </c>
      <c r="X8485">
        <v>0</v>
      </c>
      <c r="Y8485">
        <v>0</v>
      </c>
      <c r="Z8485">
        <v>0</v>
      </c>
      <c r="AA8485">
        <v>0</v>
      </c>
      <c r="AB8485">
        <v>9861.0400000000009</v>
      </c>
      <c r="AC8485">
        <v>0</v>
      </c>
      <c r="AD8485">
        <v>9861.0400000000009</v>
      </c>
      <c r="AE8485">
        <v>142991</v>
      </c>
      <c r="AF8485">
        <v>-125727</v>
      </c>
      <c r="AG8485">
        <v>22</v>
      </c>
      <c r="AH8485">
        <v>24</v>
      </c>
      <c r="AI8485">
        <v>142991</v>
      </c>
      <c r="AJ8485">
        <v>-1125727</v>
      </c>
    </row>
    <row r="8486" spans="1:36" x14ac:dyDescent="0.25">
      <c r="A8486">
        <v>12</v>
      </c>
      <c r="B8486">
        <v>20</v>
      </c>
      <c r="C8486">
        <v>4</v>
      </c>
      <c r="D8486">
        <v>3</v>
      </c>
      <c r="E8486">
        <v>10.8489</v>
      </c>
      <c r="F8486">
        <v>0</v>
      </c>
      <c r="G8486">
        <v>42.330399999999997</v>
      </c>
      <c r="H8486">
        <v>0</v>
      </c>
      <c r="I8486">
        <v>11.141</v>
      </c>
      <c r="J8486">
        <v>0</v>
      </c>
      <c r="K8486">
        <v>5.9020200000000003</v>
      </c>
      <c r="L8486">
        <v>17.363800000000001</v>
      </c>
      <c r="M8486">
        <v>0</v>
      </c>
      <c r="N8486">
        <v>0</v>
      </c>
      <c r="O8486">
        <v>0</v>
      </c>
      <c r="P8486">
        <v>4.8</v>
      </c>
      <c r="Q8486">
        <v>92.386200000000002</v>
      </c>
      <c r="R8486">
        <v>0</v>
      </c>
      <c r="S8486">
        <v>0</v>
      </c>
      <c r="T8486">
        <v>0</v>
      </c>
      <c r="U8486">
        <v>0</v>
      </c>
      <c r="V8486">
        <v>0</v>
      </c>
      <c r="W8486">
        <v>0</v>
      </c>
      <c r="X8486">
        <v>0</v>
      </c>
      <c r="Y8486">
        <v>0</v>
      </c>
      <c r="Z8486">
        <v>0</v>
      </c>
      <c r="AA8486">
        <v>0</v>
      </c>
      <c r="AB8486">
        <v>9863.39</v>
      </c>
      <c r="AC8486">
        <v>0</v>
      </c>
      <c r="AD8486">
        <v>9863.39</v>
      </c>
      <c r="AE8486">
        <v>141805</v>
      </c>
      <c r="AF8486">
        <v>-141662</v>
      </c>
      <c r="AG8486">
        <v>22</v>
      </c>
      <c r="AH8486">
        <v>23</v>
      </c>
      <c r="AI8486">
        <v>141805</v>
      </c>
      <c r="AJ8486">
        <v>-1141662</v>
      </c>
    </row>
    <row r="8487" spans="1:36" x14ac:dyDescent="0.25">
      <c r="A8487">
        <v>12</v>
      </c>
      <c r="B8487">
        <v>20</v>
      </c>
      <c r="C8487">
        <v>5</v>
      </c>
      <c r="D8487">
        <v>3</v>
      </c>
      <c r="E8487">
        <v>11.8202</v>
      </c>
      <c r="F8487">
        <v>0</v>
      </c>
      <c r="G8487">
        <v>44.824199999999998</v>
      </c>
      <c r="H8487">
        <v>0</v>
      </c>
      <c r="I8487">
        <v>11.236700000000001</v>
      </c>
      <c r="J8487">
        <v>0</v>
      </c>
      <c r="K8487">
        <v>5.9029699999999998</v>
      </c>
      <c r="L8487">
        <v>17.5105</v>
      </c>
      <c r="M8487">
        <v>0</v>
      </c>
      <c r="N8487">
        <v>0</v>
      </c>
      <c r="O8487">
        <v>0</v>
      </c>
      <c r="P8487">
        <v>4.8</v>
      </c>
      <c r="Q8487">
        <v>96.094700000000003</v>
      </c>
      <c r="R8487">
        <v>0</v>
      </c>
      <c r="S8487">
        <v>0</v>
      </c>
      <c r="T8487">
        <v>0</v>
      </c>
      <c r="U8487">
        <v>0</v>
      </c>
      <c r="V8487">
        <v>0</v>
      </c>
      <c r="W8487">
        <v>0</v>
      </c>
      <c r="X8487">
        <v>0</v>
      </c>
      <c r="Y8487">
        <v>0</v>
      </c>
      <c r="Z8487">
        <v>0</v>
      </c>
      <c r="AA8487">
        <v>0</v>
      </c>
      <c r="AB8487">
        <v>10948.8</v>
      </c>
      <c r="AC8487">
        <v>0</v>
      </c>
      <c r="AD8487">
        <v>10948.8</v>
      </c>
      <c r="AE8487">
        <v>143956</v>
      </c>
      <c r="AF8487">
        <v>-153791</v>
      </c>
      <c r="AG8487">
        <v>21</v>
      </c>
      <c r="AH8487">
        <v>23</v>
      </c>
      <c r="AI8487">
        <v>143956</v>
      </c>
      <c r="AJ8487">
        <v>-1153791</v>
      </c>
    </row>
    <row r="8488" spans="1:36" x14ac:dyDescent="0.25">
      <c r="A8488">
        <v>12</v>
      </c>
      <c r="B8488">
        <v>20</v>
      </c>
      <c r="C8488">
        <v>6</v>
      </c>
      <c r="D8488">
        <v>3</v>
      </c>
      <c r="E8488">
        <v>24.3093</v>
      </c>
      <c r="F8488">
        <v>0</v>
      </c>
      <c r="G8488">
        <v>69.978300000000004</v>
      </c>
      <c r="H8488">
        <v>0</v>
      </c>
      <c r="I8488">
        <v>14.475199999999999</v>
      </c>
      <c r="J8488">
        <v>0</v>
      </c>
      <c r="K8488">
        <v>5.9596799999999996</v>
      </c>
      <c r="L8488">
        <v>17.5105</v>
      </c>
      <c r="M8488">
        <v>0</v>
      </c>
      <c r="N8488">
        <v>0</v>
      </c>
      <c r="O8488">
        <v>0</v>
      </c>
      <c r="P8488">
        <v>4.8</v>
      </c>
      <c r="Q8488">
        <v>137.03299999999999</v>
      </c>
      <c r="R8488">
        <v>0</v>
      </c>
      <c r="S8488">
        <v>0</v>
      </c>
      <c r="T8488">
        <v>0</v>
      </c>
      <c r="U8488">
        <v>0</v>
      </c>
      <c r="V8488">
        <v>0</v>
      </c>
      <c r="W8488">
        <v>0</v>
      </c>
      <c r="X8488">
        <v>0</v>
      </c>
      <c r="Y8488">
        <v>0</v>
      </c>
      <c r="Z8488">
        <v>0</v>
      </c>
      <c r="AA8488">
        <v>0</v>
      </c>
      <c r="AB8488">
        <v>26498.400000000001</v>
      </c>
      <c r="AC8488">
        <v>0</v>
      </c>
      <c r="AD8488">
        <v>26498.400000000001</v>
      </c>
      <c r="AE8488">
        <v>190967</v>
      </c>
      <c r="AF8488">
        <v>-135505</v>
      </c>
      <c r="AG8488">
        <v>20</v>
      </c>
      <c r="AH8488">
        <v>22</v>
      </c>
      <c r="AI8488">
        <v>190967</v>
      </c>
      <c r="AJ8488">
        <v>-1135505</v>
      </c>
    </row>
    <row r="8489" spans="1:36" x14ac:dyDescent="0.25">
      <c r="A8489">
        <v>12</v>
      </c>
      <c r="B8489">
        <v>20</v>
      </c>
      <c r="C8489">
        <v>7</v>
      </c>
      <c r="D8489">
        <v>3</v>
      </c>
      <c r="E8489">
        <v>49.017099999999999</v>
      </c>
      <c r="F8489">
        <v>0</v>
      </c>
      <c r="G8489">
        <v>140.608</v>
      </c>
      <c r="H8489">
        <v>48.9313</v>
      </c>
      <c r="I8489">
        <v>0</v>
      </c>
      <c r="J8489">
        <v>0</v>
      </c>
      <c r="K8489">
        <v>6.2125399999999997</v>
      </c>
      <c r="L8489">
        <v>19.172799999999999</v>
      </c>
      <c r="M8489">
        <v>0</v>
      </c>
      <c r="N8489">
        <v>0</v>
      </c>
      <c r="O8489">
        <v>0</v>
      </c>
      <c r="P8489">
        <v>3.2</v>
      </c>
      <c r="Q8489">
        <v>267.142</v>
      </c>
      <c r="R8489">
        <v>0</v>
      </c>
      <c r="S8489">
        <v>0</v>
      </c>
      <c r="T8489">
        <v>0</v>
      </c>
      <c r="U8489">
        <v>0</v>
      </c>
      <c r="V8489">
        <v>0</v>
      </c>
      <c r="W8489">
        <v>0</v>
      </c>
      <c r="X8489">
        <v>0</v>
      </c>
      <c r="Y8489">
        <v>0</v>
      </c>
      <c r="Z8489">
        <v>0</v>
      </c>
      <c r="AA8489">
        <v>0</v>
      </c>
      <c r="AB8489">
        <v>78404.100000000006</v>
      </c>
      <c r="AC8489">
        <v>0</v>
      </c>
      <c r="AD8489">
        <v>78404.100000000006</v>
      </c>
      <c r="AE8489">
        <v>321416</v>
      </c>
      <c r="AF8489">
        <v>-894293</v>
      </c>
      <c r="AG8489">
        <v>20</v>
      </c>
      <c r="AH8489">
        <v>22</v>
      </c>
      <c r="AI8489">
        <v>321416</v>
      </c>
      <c r="AJ8489">
        <v>-1894293</v>
      </c>
    </row>
    <row r="8490" spans="1:36" x14ac:dyDescent="0.25">
      <c r="A8490">
        <v>12</v>
      </c>
      <c r="B8490">
        <v>20</v>
      </c>
      <c r="C8490">
        <v>8</v>
      </c>
      <c r="D8490">
        <v>3</v>
      </c>
      <c r="E8490">
        <v>53.099299999999999</v>
      </c>
      <c r="F8490">
        <v>0</v>
      </c>
      <c r="G8490">
        <v>168.22200000000001</v>
      </c>
      <c r="H8490">
        <v>45.033900000000003</v>
      </c>
      <c r="I8490">
        <v>0</v>
      </c>
      <c r="J8490">
        <v>0</v>
      </c>
      <c r="K8490">
        <v>6.2218600000000004</v>
      </c>
      <c r="L8490">
        <v>19.0686</v>
      </c>
      <c r="M8490">
        <v>0</v>
      </c>
      <c r="N8490">
        <v>0</v>
      </c>
      <c r="O8490">
        <v>0</v>
      </c>
      <c r="P8490">
        <v>0.8</v>
      </c>
      <c r="Q8490">
        <v>292.44600000000003</v>
      </c>
      <c r="R8490">
        <v>0</v>
      </c>
      <c r="S8490">
        <v>0</v>
      </c>
      <c r="T8490">
        <v>0</v>
      </c>
      <c r="U8490">
        <v>0</v>
      </c>
      <c r="V8490">
        <v>0</v>
      </c>
      <c r="W8490">
        <v>0</v>
      </c>
      <c r="X8490">
        <v>0</v>
      </c>
      <c r="Y8490">
        <v>0</v>
      </c>
      <c r="Z8490">
        <v>0</v>
      </c>
      <c r="AA8490">
        <v>0</v>
      </c>
      <c r="AB8490">
        <v>95209.9</v>
      </c>
      <c r="AC8490">
        <v>0</v>
      </c>
      <c r="AD8490">
        <v>95209.9</v>
      </c>
      <c r="AE8490">
        <v>383172</v>
      </c>
      <c r="AF8490">
        <v>-826547</v>
      </c>
      <c r="AG8490">
        <v>20</v>
      </c>
      <c r="AH8490">
        <v>21</v>
      </c>
      <c r="AI8490">
        <v>383172</v>
      </c>
      <c r="AJ8490">
        <v>-1826547</v>
      </c>
    </row>
    <row r="8491" spans="1:36" x14ac:dyDescent="0.25">
      <c r="A8491">
        <v>12</v>
      </c>
      <c r="B8491">
        <v>20</v>
      </c>
      <c r="C8491">
        <v>9</v>
      </c>
      <c r="D8491">
        <v>3</v>
      </c>
      <c r="E8491">
        <v>46.925899999999999</v>
      </c>
      <c r="F8491">
        <v>0</v>
      </c>
      <c r="G8491">
        <v>173.79499999999999</v>
      </c>
      <c r="H8491">
        <v>36.555399999999999</v>
      </c>
      <c r="I8491">
        <v>0</v>
      </c>
      <c r="J8491">
        <v>0</v>
      </c>
      <c r="K8491">
        <v>6.6800100000000002</v>
      </c>
      <c r="L8491">
        <v>19.036300000000001</v>
      </c>
      <c r="M8491">
        <v>0</v>
      </c>
      <c r="N8491">
        <v>0</v>
      </c>
      <c r="O8491">
        <v>0</v>
      </c>
      <c r="P8491">
        <v>0</v>
      </c>
      <c r="Q8491">
        <v>282.99299999999999</v>
      </c>
      <c r="R8491">
        <v>0</v>
      </c>
      <c r="S8491">
        <v>0</v>
      </c>
      <c r="T8491">
        <v>0</v>
      </c>
      <c r="U8491">
        <v>0</v>
      </c>
      <c r="V8491">
        <v>0</v>
      </c>
      <c r="W8491">
        <v>0</v>
      </c>
      <c r="X8491">
        <v>0</v>
      </c>
      <c r="Y8491">
        <v>0</v>
      </c>
      <c r="Z8491">
        <v>0</v>
      </c>
      <c r="AA8491">
        <v>0</v>
      </c>
      <c r="AB8491">
        <v>131766</v>
      </c>
      <c r="AC8491">
        <v>0</v>
      </c>
      <c r="AD8491">
        <v>131766</v>
      </c>
      <c r="AE8491">
        <v>402053</v>
      </c>
      <c r="AF8491">
        <v>-719255</v>
      </c>
      <c r="AG8491">
        <v>19</v>
      </c>
      <c r="AH8491">
        <v>21</v>
      </c>
      <c r="AI8491">
        <v>402053</v>
      </c>
      <c r="AJ8491">
        <v>-1719255</v>
      </c>
    </row>
    <row r="8492" spans="1:36" x14ac:dyDescent="0.25">
      <c r="A8492">
        <v>12</v>
      </c>
      <c r="B8492">
        <v>20</v>
      </c>
      <c r="C8492">
        <v>10</v>
      </c>
      <c r="D8492">
        <v>3</v>
      </c>
      <c r="E8492">
        <v>41.982900000000001</v>
      </c>
      <c r="F8492">
        <v>0</v>
      </c>
      <c r="G8492">
        <v>172.18600000000001</v>
      </c>
      <c r="H8492">
        <v>36.260100000000001</v>
      </c>
      <c r="I8492">
        <v>0</v>
      </c>
      <c r="J8492">
        <v>0</v>
      </c>
      <c r="K8492">
        <v>7.4382900000000003</v>
      </c>
      <c r="L8492">
        <v>19.036300000000001</v>
      </c>
      <c r="M8492">
        <v>0</v>
      </c>
      <c r="N8492">
        <v>0</v>
      </c>
      <c r="O8492">
        <v>0</v>
      </c>
      <c r="P8492">
        <v>0</v>
      </c>
      <c r="Q8492">
        <v>276.904</v>
      </c>
      <c r="R8492">
        <v>0</v>
      </c>
      <c r="S8492">
        <v>0</v>
      </c>
      <c r="T8492">
        <v>0</v>
      </c>
      <c r="U8492">
        <v>0</v>
      </c>
      <c r="V8492">
        <v>0</v>
      </c>
      <c r="W8492">
        <v>0</v>
      </c>
      <c r="X8492">
        <v>0</v>
      </c>
      <c r="Y8492">
        <v>0</v>
      </c>
      <c r="Z8492">
        <v>0</v>
      </c>
      <c r="AA8492">
        <v>0</v>
      </c>
      <c r="AB8492">
        <v>155036</v>
      </c>
      <c r="AC8492">
        <v>0</v>
      </c>
      <c r="AD8492">
        <v>155036</v>
      </c>
      <c r="AE8492">
        <v>400079</v>
      </c>
      <c r="AF8492">
        <v>-683901</v>
      </c>
      <c r="AG8492">
        <v>20</v>
      </c>
      <c r="AH8492">
        <v>22</v>
      </c>
      <c r="AI8492">
        <v>400079</v>
      </c>
      <c r="AJ8492">
        <v>-1683901</v>
      </c>
    </row>
    <row r="8493" spans="1:36" x14ac:dyDescent="0.25">
      <c r="A8493">
        <v>12</v>
      </c>
      <c r="B8493">
        <v>20</v>
      </c>
      <c r="C8493">
        <v>11</v>
      </c>
      <c r="D8493">
        <v>3</v>
      </c>
      <c r="E8493">
        <v>41.3842</v>
      </c>
      <c r="F8493">
        <v>0</v>
      </c>
      <c r="G8493">
        <v>163.102</v>
      </c>
      <c r="H8493">
        <v>37.143900000000002</v>
      </c>
      <c r="I8493">
        <v>0</v>
      </c>
      <c r="J8493">
        <v>0</v>
      </c>
      <c r="K8493">
        <v>7.0796099999999997</v>
      </c>
      <c r="L8493">
        <v>19.036300000000001</v>
      </c>
      <c r="M8493">
        <v>0</v>
      </c>
      <c r="N8493">
        <v>0</v>
      </c>
      <c r="O8493">
        <v>0</v>
      </c>
      <c r="P8493">
        <v>0</v>
      </c>
      <c r="Q8493">
        <v>267.74599999999998</v>
      </c>
      <c r="R8493">
        <v>0</v>
      </c>
      <c r="S8493">
        <v>0</v>
      </c>
      <c r="T8493">
        <v>0</v>
      </c>
      <c r="U8493">
        <v>0</v>
      </c>
      <c r="V8493">
        <v>0</v>
      </c>
      <c r="W8493">
        <v>0</v>
      </c>
      <c r="X8493">
        <v>0</v>
      </c>
      <c r="Y8493">
        <v>0</v>
      </c>
      <c r="Z8493">
        <v>0</v>
      </c>
      <c r="AA8493">
        <v>0</v>
      </c>
      <c r="AB8493">
        <v>158355</v>
      </c>
      <c r="AC8493">
        <v>0</v>
      </c>
      <c r="AD8493">
        <v>158355</v>
      </c>
      <c r="AE8493">
        <v>385614</v>
      </c>
      <c r="AF8493">
        <v>-670300</v>
      </c>
      <c r="AG8493">
        <v>21</v>
      </c>
      <c r="AH8493">
        <v>23</v>
      </c>
      <c r="AI8493">
        <v>385614</v>
      </c>
      <c r="AJ8493">
        <v>-1670300</v>
      </c>
    </row>
    <row r="8494" spans="1:36" x14ac:dyDescent="0.25">
      <c r="A8494">
        <v>12</v>
      </c>
      <c r="B8494">
        <v>20</v>
      </c>
      <c r="C8494">
        <v>12</v>
      </c>
      <c r="D8494">
        <v>3</v>
      </c>
      <c r="E8494">
        <v>40.791200000000003</v>
      </c>
      <c r="F8494">
        <v>0</v>
      </c>
      <c r="G8494">
        <v>149.69200000000001</v>
      </c>
      <c r="H8494">
        <v>33.482799999999997</v>
      </c>
      <c r="I8494">
        <v>0</v>
      </c>
      <c r="J8494">
        <v>0</v>
      </c>
      <c r="K8494">
        <v>6.2617099999999999</v>
      </c>
      <c r="L8494">
        <v>19.036300000000001</v>
      </c>
      <c r="M8494">
        <v>0</v>
      </c>
      <c r="N8494">
        <v>0</v>
      </c>
      <c r="O8494">
        <v>0</v>
      </c>
      <c r="P8494">
        <v>0</v>
      </c>
      <c r="Q8494">
        <v>249.26400000000001</v>
      </c>
      <c r="R8494">
        <v>0</v>
      </c>
      <c r="S8494">
        <v>0</v>
      </c>
      <c r="T8494">
        <v>0</v>
      </c>
      <c r="U8494">
        <v>0</v>
      </c>
      <c r="V8494">
        <v>0</v>
      </c>
      <c r="W8494">
        <v>0</v>
      </c>
      <c r="X8494">
        <v>0</v>
      </c>
      <c r="Y8494">
        <v>0</v>
      </c>
      <c r="Z8494">
        <v>0</v>
      </c>
      <c r="AA8494">
        <v>0</v>
      </c>
      <c r="AB8494">
        <v>158354</v>
      </c>
      <c r="AC8494">
        <v>0</v>
      </c>
      <c r="AD8494">
        <v>158354</v>
      </c>
      <c r="AE8494">
        <v>371942</v>
      </c>
      <c r="AF8494">
        <v>-601508</v>
      </c>
      <c r="AG8494">
        <v>21</v>
      </c>
      <c r="AH8494">
        <v>24</v>
      </c>
      <c r="AI8494">
        <v>371942</v>
      </c>
      <c r="AJ8494">
        <v>-1601508</v>
      </c>
    </row>
    <row r="8495" spans="1:36" x14ac:dyDescent="0.25">
      <c r="A8495">
        <v>12</v>
      </c>
      <c r="B8495">
        <v>20</v>
      </c>
      <c r="C8495">
        <v>13</v>
      </c>
      <c r="D8495">
        <v>3</v>
      </c>
      <c r="E8495">
        <v>40.0212</v>
      </c>
      <c r="F8495">
        <v>0</v>
      </c>
      <c r="G8495">
        <v>150.20699999999999</v>
      </c>
      <c r="H8495">
        <v>34.092799999999997</v>
      </c>
      <c r="I8495">
        <v>0</v>
      </c>
      <c r="J8495">
        <v>0</v>
      </c>
      <c r="K8495">
        <v>6.2534999999999998</v>
      </c>
      <c r="L8495">
        <v>19.036300000000001</v>
      </c>
      <c r="M8495">
        <v>0</v>
      </c>
      <c r="N8495">
        <v>0</v>
      </c>
      <c r="O8495">
        <v>0</v>
      </c>
      <c r="P8495">
        <v>0</v>
      </c>
      <c r="Q8495">
        <v>249.61099999999999</v>
      </c>
      <c r="R8495">
        <v>0</v>
      </c>
      <c r="S8495">
        <v>0</v>
      </c>
      <c r="T8495">
        <v>0</v>
      </c>
      <c r="U8495">
        <v>0</v>
      </c>
      <c r="V8495">
        <v>0</v>
      </c>
      <c r="W8495">
        <v>0</v>
      </c>
      <c r="X8495">
        <v>0</v>
      </c>
      <c r="Y8495">
        <v>0</v>
      </c>
      <c r="Z8495">
        <v>0</v>
      </c>
      <c r="AA8495">
        <v>0</v>
      </c>
      <c r="AB8495">
        <v>158352</v>
      </c>
      <c r="AC8495">
        <v>0</v>
      </c>
      <c r="AD8495">
        <v>158352</v>
      </c>
      <c r="AE8495">
        <v>354821</v>
      </c>
      <c r="AF8495">
        <v>-628846</v>
      </c>
      <c r="AG8495">
        <v>21</v>
      </c>
      <c r="AH8495">
        <v>23</v>
      </c>
      <c r="AI8495">
        <v>354821</v>
      </c>
      <c r="AJ8495">
        <v>-1628846</v>
      </c>
    </row>
    <row r="8496" spans="1:36" x14ac:dyDescent="0.25">
      <c r="A8496">
        <v>12</v>
      </c>
      <c r="B8496">
        <v>20</v>
      </c>
      <c r="C8496">
        <v>14</v>
      </c>
      <c r="D8496">
        <v>3</v>
      </c>
      <c r="E8496">
        <v>43.010800000000003</v>
      </c>
      <c r="F8496">
        <v>0</v>
      </c>
      <c r="G8496">
        <v>165.69800000000001</v>
      </c>
      <c r="H8496">
        <v>29.882000000000001</v>
      </c>
      <c r="I8496">
        <v>0</v>
      </c>
      <c r="J8496">
        <v>0</v>
      </c>
      <c r="K8496">
        <v>6.2494899999999998</v>
      </c>
      <c r="L8496">
        <v>19.036300000000001</v>
      </c>
      <c r="M8496">
        <v>0</v>
      </c>
      <c r="N8496">
        <v>0</v>
      </c>
      <c r="O8496">
        <v>0</v>
      </c>
      <c r="P8496">
        <v>0</v>
      </c>
      <c r="Q8496">
        <v>263.87599999999998</v>
      </c>
      <c r="R8496">
        <v>0</v>
      </c>
      <c r="S8496">
        <v>0</v>
      </c>
      <c r="T8496">
        <v>0</v>
      </c>
      <c r="U8496">
        <v>0</v>
      </c>
      <c r="V8496">
        <v>0</v>
      </c>
      <c r="W8496">
        <v>0</v>
      </c>
      <c r="X8496">
        <v>0</v>
      </c>
      <c r="Y8496">
        <v>0</v>
      </c>
      <c r="Z8496">
        <v>0</v>
      </c>
      <c r="AA8496">
        <v>0</v>
      </c>
      <c r="AB8496">
        <v>158349</v>
      </c>
      <c r="AC8496">
        <v>0</v>
      </c>
      <c r="AD8496">
        <v>158349</v>
      </c>
      <c r="AE8496">
        <v>387765</v>
      </c>
      <c r="AF8496">
        <v>-585080</v>
      </c>
      <c r="AG8496">
        <v>21</v>
      </c>
      <c r="AH8496">
        <v>23</v>
      </c>
      <c r="AI8496">
        <v>387765</v>
      </c>
      <c r="AJ8496">
        <v>-1585080</v>
      </c>
    </row>
    <row r="8497" spans="1:36" x14ac:dyDescent="0.25">
      <c r="A8497">
        <v>12</v>
      </c>
      <c r="B8497">
        <v>20</v>
      </c>
      <c r="C8497">
        <v>15</v>
      </c>
      <c r="D8497">
        <v>3</v>
      </c>
      <c r="E8497">
        <v>42.047499999999999</v>
      </c>
      <c r="F8497">
        <v>0</v>
      </c>
      <c r="G8497">
        <v>172.702</v>
      </c>
      <c r="H8497">
        <v>29.3553</v>
      </c>
      <c r="I8497">
        <v>0</v>
      </c>
      <c r="J8497">
        <v>0</v>
      </c>
      <c r="K8497">
        <v>6.2516299999999996</v>
      </c>
      <c r="L8497">
        <v>19.036300000000001</v>
      </c>
      <c r="M8497">
        <v>0</v>
      </c>
      <c r="N8497">
        <v>0</v>
      </c>
      <c r="O8497">
        <v>0</v>
      </c>
      <c r="P8497">
        <v>0</v>
      </c>
      <c r="Q8497">
        <v>269.392</v>
      </c>
      <c r="R8497">
        <v>0</v>
      </c>
      <c r="S8497">
        <v>0</v>
      </c>
      <c r="T8497">
        <v>0</v>
      </c>
      <c r="U8497">
        <v>0</v>
      </c>
      <c r="V8497">
        <v>0</v>
      </c>
      <c r="W8497">
        <v>0</v>
      </c>
      <c r="X8497">
        <v>0</v>
      </c>
      <c r="Y8497">
        <v>0</v>
      </c>
      <c r="Z8497">
        <v>0</v>
      </c>
      <c r="AA8497">
        <v>0</v>
      </c>
      <c r="AB8497">
        <v>156303</v>
      </c>
      <c r="AC8497">
        <v>0</v>
      </c>
      <c r="AD8497">
        <v>156303</v>
      </c>
      <c r="AE8497">
        <v>406227</v>
      </c>
      <c r="AF8497">
        <v>-583664</v>
      </c>
      <c r="AG8497">
        <v>20</v>
      </c>
      <c r="AH8497">
        <v>22</v>
      </c>
      <c r="AI8497">
        <v>406227</v>
      </c>
      <c r="AJ8497">
        <v>-1583664</v>
      </c>
    </row>
    <row r="8498" spans="1:36" x14ac:dyDescent="0.25">
      <c r="A8498">
        <v>12</v>
      </c>
      <c r="B8498">
        <v>20</v>
      </c>
      <c r="C8498">
        <v>16</v>
      </c>
      <c r="D8498">
        <v>3</v>
      </c>
      <c r="E8498">
        <v>50.616100000000003</v>
      </c>
      <c r="F8498">
        <v>0</v>
      </c>
      <c r="G8498">
        <v>173.98599999999999</v>
      </c>
      <c r="H8498">
        <v>30.2057</v>
      </c>
      <c r="I8498">
        <v>0</v>
      </c>
      <c r="J8498">
        <v>0</v>
      </c>
      <c r="K8498">
        <v>6.2519099999999996</v>
      </c>
      <c r="L8498">
        <v>19.036300000000001</v>
      </c>
      <c r="M8498">
        <v>0</v>
      </c>
      <c r="N8498">
        <v>0</v>
      </c>
      <c r="O8498">
        <v>0</v>
      </c>
      <c r="P8498">
        <v>0</v>
      </c>
      <c r="Q8498">
        <v>280.096</v>
      </c>
      <c r="R8498">
        <v>0</v>
      </c>
      <c r="S8498">
        <v>0</v>
      </c>
      <c r="T8498">
        <v>0</v>
      </c>
      <c r="U8498">
        <v>0</v>
      </c>
      <c r="V8498">
        <v>0</v>
      </c>
      <c r="W8498">
        <v>0</v>
      </c>
      <c r="X8498">
        <v>0</v>
      </c>
      <c r="Y8498">
        <v>0</v>
      </c>
      <c r="Z8498">
        <v>0</v>
      </c>
      <c r="AA8498">
        <v>0</v>
      </c>
      <c r="AB8498">
        <v>142096</v>
      </c>
      <c r="AC8498">
        <v>0</v>
      </c>
      <c r="AD8498">
        <v>142096</v>
      </c>
      <c r="AE8498">
        <v>409137</v>
      </c>
      <c r="AF8498">
        <v>-596306</v>
      </c>
      <c r="AG8498">
        <v>19</v>
      </c>
      <c r="AH8498">
        <v>21</v>
      </c>
      <c r="AI8498">
        <v>409137</v>
      </c>
      <c r="AJ8498">
        <v>-1596306</v>
      </c>
    </row>
    <row r="8499" spans="1:36" x14ac:dyDescent="0.25">
      <c r="A8499">
        <v>12</v>
      </c>
      <c r="B8499">
        <v>20</v>
      </c>
      <c r="C8499">
        <v>17</v>
      </c>
      <c r="D8499">
        <v>3</v>
      </c>
      <c r="E8499">
        <v>56.706400000000002</v>
      </c>
      <c r="F8499">
        <v>0</v>
      </c>
      <c r="G8499">
        <v>169.78200000000001</v>
      </c>
      <c r="H8499">
        <v>33.3367</v>
      </c>
      <c r="I8499">
        <v>0</v>
      </c>
      <c r="J8499">
        <v>0</v>
      </c>
      <c r="K8499">
        <v>6.2556399999999996</v>
      </c>
      <c r="L8499">
        <v>19.036300000000001</v>
      </c>
      <c r="M8499">
        <v>0</v>
      </c>
      <c r="N8499">
        <v>0</v>
      </c>
      <c r="O8499">
        <v>0</v>
      </c>
      <c r="P8499">
        <v>2.4</v>
      </c>
      <c r="Q8499">
        <v>287.517</v>
      </c>
      <c r="R8499">
        <v>0</v>
      </c>
      <c r="S8499">
        <v>0</v>
      </c>
      <c r="T8499">
        <v>0</v>
      </c>
      <c r="U8499">
        <v>0</v>
      </c>
      <c r="V8499">
        <v>0</v>
      </c>
      <c r="W8499">
        <v>0</v>
      </c>
      <c r="X8499">
        <v>0</v>
      </c>
      <c r="Y8499">
        <v>0</v>
      </c>
      <c r="Z8499">
        <v>0</v>
      </c>
      <c r="AA8499">
        <v>0</v>
      </c>
      <c r="AB8499">
        <v>115993</v>
      </c>
      <c r="AC8499">
        <v>0</v>
      </c>
      <c r="AD8499">
        <v>115993</v>
      </c>
      <c r="AE8499">
        <v>399567</v>
      </c>
      <c r="AF8499">
        <v>-627071</v>
      </c>
      <c r="AG8499">
        <v>19</v>
      </c>
      <c r="AH8499">
        <v>21</v>
      </c>
      <c r="AI8499">
        <v>399567</v>
      </c>
      <c r="AJ8499">
        <v>-1627071</v>
      </c>
    </row>
    <row r="8500" spans="1:36" x14ac:dyDescent="0.25">
      <c r="A8500">
        <v>12</v>
      </c>
      <c r="B8500">
        <v>20</v>
      </c>
      <c r="C8500">
        <v>18</v>
      </c>
      <c r="D8500">
        <v>3</v>
      </c>
      <c r="E8500">
        <v>49.7836</v>
      </c>
      <c r="F8500">
        <v>0</v>
      </c>
      <c r="G8500">
        <v>152.49700000000001</v>
      </c>
      <c r="H8500">
        <v>38.969700000000003</v>
      </c>
      <c r="I8500">
        <v>0</v>
      </c>
      <c r="J8500">
        <v>0</v>
      </c>
      <c r="K8500">
        <v>6.2497699999999998</v>
      </c>
      <c r="L8500">
        <v>19.036300000000001</v>
      </c>
      <c r="M8500">
        <v>0</v>
      </c>
      <c r="N8500">
        <v>0</v>
      </c>
      <c r="O8500">
        <v>0</v>
      </c>
      <c r="P8500">
        <v>6.4</v>
      </c>
      <c r="Q8500">
        <v>272.93700000000001</v>
      </c>
      <c r="R8500">
        <v>0</v>
      </c>
      <c r="S8500">
        <v>0</v>
      </c>
      <c r="T8500">
        <v>0</v>
      </c>
      <c r="U8500">
        <v>0</v>
      </c>
      <c r="V8500">
        <v>0</v>
      </c>
      <c r="W8500">
        <v>0</v>
      </c>
      <c r="X8500">
        <v>0</v>
      </c>
      <c r="Y8500">
        <v>0</v>
      </c>
      <c r="Z8500">
        <v>0</v>
      </c>
      <c r="AA8500">
        <v>0</v>
      </c>
      <c r="AB8500">
        <v>86990</v>
      </c>
      <c r="AC8500">
        <v>0</v>
      </c>
      <c r="AD8500">
        <v>86990</v>
      </c>
      <c r="AE8500">
        <v>390063</v>
      </c>
      <c r="AF8500">
        <v>-697648</v>
      </c>
      <c r="AG8500">
        <v>18</v>
      </c>
      <c r="AH8500">
        <v>20</v>
      </c>
      <c r="AI8500">
        <v>390063</v>
      </c>
      <c r="AJ8500">
        <v>-1697648</v>
      </c>
    </row>
    <row r="8501" spans="1:36" x14ac:dyDescent="0.25">
      <c r="A8501">
        <v>12</v>
      </c>
      <c r="B8501">
        <v>20</v>
      </c>
      <c r="C8501">
        <v>19</v>
      </c>
      <c r="D8501">
        <v>3</v>
      </c>
      <c r="E8501">
        <v>34.11</v>
      </c>
      <c r="F8501">
        <v>0</v>
      </c>
      <c r="G8501">
        <v>93.420299999999997</v>
      </c>
      <c r="H8501">
        <v>42.886099999999999</v>
      </c>
      <c r="I8501">
        <v>0</v>
      </c>
      <c r="J8501">
        <v>0</v>
      </c>
      <c r="K8501">
        <v>6.2604699999999998</v>
      </c>
      <c r="L8501">
        <v>19.036300000000001</v>
      </c>
      <c r="M8501">
        <v>0</v>
      </c>
      <c r="N8501">
        <v>0</v>
      </c>
      <c r="O8501">
        <v>0</v>
      </c>
      <c r="P8501">
        <v>7.2</v>
      </c>
      <c r="Q8501">
        <v>202.91300000000001</v>
      </c>
      <c r="R8501">
        <v>0</v>
      </c>
      <c r="S8501">
        <v>0</v>
      </c>
      <c r="T8501">
        <v>0</v>
      </c>
      <c r="U8501">
        <v>0</v>
      </c>
      <c r="V8501">
        <v>0</v>
      </c>
      <c r="W8501">
        <v>0</v>
      </c>
      <c r="X8501">
        <v>0</v>
      </c>
      <c r="Y8501">
        <v>0</v>
      </c>
      <c r="Z8501">
        <v>0</v>
      </c>
      <c r="AA8501">
        <v>0</v>
      </c>
      <c r="AB8501">
        <v>53865.1</v>
      </c>
      <c r="AC8501">
        <v>0</v>
      </c>
      <c r="AD8501">
        <v>53865.1</v>
      </c>
      <c r="AE8501">
        <v>306661</v>
      </c>
      <c r="AF8501">
        <v>-709523</v>
      </c>
      <c r="AG8501">
        <v>18</v>
      </c>
      <c r="AH8501">
        <v>20</v>
      </c>
      <c r="AI8501">
        <v>306661</v>
      </c>
      <c r="AJ8501">
        <v>-1709523</v>
      </c>
    </row>
    <row r="8502" spans="1:36" x14ac:dyDescent="0.25">
      <c r="A8502">
        <v>12</v>
      </c>
      <c r="B8502">
        <v>20</v>
      </c>
      <c r="C8502">
        <v>20</v>
      </c>
      <c r="D8502">
        <v>3</v>
      </c>
      <c r="E8502">
        <v>24.228100000000001</v>
      </c>
      <c r="F8502">
        <v>0</v>
      </c>
      <c r="G8502">
        <v>62.790599999999998</v>
      </c>
      <c r="H8502">
        <v>0</v>
      </c>
      <c r="I8502">
        <v>14.2423</v>
      </c>
      <c r="J8502">
        <v>0</v>
      </c>
      <c r="K8502">
        <v>5.9504299999999999</v>
      </c>
      <c r="L8502">
        <v>12.9754</v>
      </c>
      <c r="M8502">
        <v>0</v>
      </c>
      <c r="N8502">
        <v>0</v>
      </c>
      <c r="O8502">
        <v>0</v>
      </c>
      <c r="P8502">
        <v>7.2</v>
      </c>
      <c r="Q8502">
        <v>127.387</v>
      </c>
      <c r="R8502">
        <v>0</v>
      </c>
      <c r="S8502">
        <v>0</v>
      </c>
      <c r="T8502">
        <v>0</v>
      </c>
      <c r="U8502">
        <v>0</v>
      </c>
      <c r="V8502">
        <v>0</v>
      </c>
      <c r="W8502">
        <v>0</v>
      </c>
      <c r="X8502">
        <v>0</v>
      </c>
      <c r="Y8502">
        <v>0</v>
      </c>
      <c r="Z8502">
        <v>0</v>
      </c>
      <c r="AA8502">
        <v>0</v>
      </c>
      <c r="AB8502">
        <v>38543.199999999997</v>
      </c>
      <c r="AC8502">
        <v>0</v>
      </c>
      <c r="AD8502">
        <v>38543.199999999997</v>
      </c>
      <c r="AE8502">
        <v>180482</v>
      </c>
      <c r="AF8502">
        <v>-19052.599999999999</v>
      </c>
      <c r="AG8502">
        <v>18</v>
      </c>
      <c r="AH8502">
        <v>20</v>
      </c>
      <c r="AI8502">
        <v>180482</v>
      </c>
      <c r="AJ8502">
        <v>-1019052.6</v>
      </c>
    </row>
    <row r="8503" spans="1:36" x14ac:dyDescent="0.25">
      <c r="A8503">
        <v>12</v>
      </c>
      <c r="B8503">
        <v>20</v>
      </c>
      <c r="C8503">
        <v>21</v>
      </c>
      <c r="D8503">
        <v>3</v>
      </c>
      <c r="E8503">
        <v>18.722899999999999</v>
      </c>
      <c r="F8503">
        <v>0</v>
      </c>
      <c r="G8503">
        <v>54.641800000000003</v>
      </c>
      <c r="H8503">
        <v>0</v>
      </c>
      <c r="I8503">
        <v>14.457000000000001</v>
      </c>
      <c r="J8503">
        <v>0</v>
      </c>
      <c r="K8503">
        <v>5.9568399999999997</v>
      </c>
      <c r="L8503">
        <v>17.5105</v>
      </c>
      <c r="M8503">
        <v>0</v>
      </c>
      <c r="N8503">
        <v>0</v>
      </c>
      <c r="O8503">
        <v>0</v>
      </c>
      <c r="P8503">
        <v>7.2</v>
      </c>
      <c r="Q8503">
        <v>118.489</v>
      </c>
      <c r="R8503">
        <v>0</v>
      </c>
      <c r="S8503">
        <v>0</v>
      </c>
      <c r="T8503">
        <v>0</v>
      </c>
      <c r="U8503">
        <v>0</v>
      </c>
      <c r="V8503">
        <v>0</v>
      </c>
      <c r="W8503">
        <v>0</v>
      </c>
      <c r="X8503">
        <v>0</v>
      </c>
      <c r="Y8503">
        <v>0</v>
      </c>
      <c r="Z8503">
        <v>0</v>
      </c>
      <c r="AA8503">
        <v>0</v>
      </c>
      <c r="AB8503">
        <v>34210.5</v>
      </c>
      <c r="AC8503">
        <v>0</v>
      </c>
      <c r="AD8503">
        <v>34210.5</v>
      </c>
      <c r="AE8503">
        <v>187064</v>
      </c>
      <c r="AF8503">
        <v>-40474.400000000001</v>
      </c>
      <c r="AG8503">
        <v>18</v>
      </c>
      <c r="AH8503">
        <v>20</v>
      </c>
      <c r="AI8503">
        <v>187064</v>
      </c>
      <c r="AJ8503">
        <v>-1040474.4</v>
      </c>
    </row>
    <row r="8504" spans="1:36" x14ac:dyDescent="0.25">
      <c r="A8504">
        <v>12</v>
      </c>
      <c r="B8504">
        <v>20</v>
      </c>
      <c r="C8504">
        <v>22</v>
      </c>
      <c r="D8504">
        <v>3</v>
      </c>
      <c r="E8504">
        <v>13.824999999999999</v>
      </c>
      <c r="F8504">
        <v>0</v>
      </c>
      <c r="G8504">
        <v>48.895299999999999</v>
      </c>
      <c r="H8504">
        <v>0</v>
      </c>
      <c r="I8504">
        <v>13.0573</v>
      </c>
      <c r="J8504">
        <v>0</v>
      </c>
      <c r="K8504">
        <v>5.9268700000000001</v>
      </c>
      <c r="L8504">
        <v>17.5105</v>
      </c>
      <c r="M8504">
        <v>0</v>
      </c>
      <c r="N8504">
        <v>0</v>
      </c>
      <c r="O8504">
        <v>0</v>
      </c>
      <c r="P8504">
        <v>7.2</v>
      </c>
      <c r="Q8504">
        <v>106.41500000000001</v>
      </c>
      <c r="R8504">
        <v>0</v>
      </c>
      <c r="S8504">
        <v>0</v>
      </c>
      <c r="T8504">
        <v>0</v>
      </c>
      <c r="U8504">
        <v>0</v>
      </c>
      <c r="V8504">
        <v>0</v>
      </c>
      <c r="W8504">
        <v>0</v>
      </c>
      <c r="X8504">
        <v>0</v>
      </c>
      <c r="Y8504">
        <v>0</v>
      </c>
      <c r="Z8504">
        <v>0</v>
      </c>
      <c r="AA8504">
        <v>0</v>
      </c>
      <c r="AB8504">
        <v>21003.4</v>
      </c>
      <c r="AC8504">
        <v>0</v>
      </c>
      <c r="AD8504">
        <v>21003.4</v>
      </c>
      <c r="AE8504">
        <v>168328</v>
      </c>
      <c r="AF8504">
        <v>-75720.800000000003</v>
      </c>
      <c r="AG8504">
        <v>18</v>
      </c>
      <c r="AH8504">
        <v>19</v>
      </c>
      <c r="AI8504">
        <v>168328</v>
      </c>
      <c r="AJ8504">
        <v>-1075720.8</v>
      </c>
    </row>
    <row r="8505" spans="1:36" x14ac:dyDescent="0.25">
      <c r="A8505">
        <v>12</v>
      </c>
      <c r="B8505">
        <v>20</v>
      </c>
      <c r="C8505">
        <v>23</v>
      </c>
      <c r="D8505">
        <v>3</v>
      </c>
      <c r="E8505">
        <v>11.196300000000001</v>
      </c>
      <c r="F8505">
        <v>0</v>
      </c>
      <c r="G8505">
        <v>44.334200000000003</v>
      </c>
      <c r="H8505">
        <v>0</v>
      </c>
      <c r="I8505">
        <v>12.0184</v>
      </c>
      <c r="J8505">
        <v>0</v>
      </c>
      <c r="K8505">
        <v>5.9109699999999998</v>
      </c>
      <c r="L8505">
        <v>17.5105</v>
      </c>
      <c r="M8505">
        <v>0</v>
      </c>
      <c r="N8505">
        <v>0</v>
      </c>
      <c r="O8505">
        <v>0</v>
      </c>
      <c r="P8505">
        <v>6.4</v>
      </c>
      <c r="Q8505">
        <v>97.370400000000004</v>
      </c>
      <c r="R8505">
        <v>0</v>
      </c>
      <c r="S8505">
        <v>0</v>
      </c>
      <c r="T8505">
        <v>0</v>
      </c>
      <c r="U8505">
        <v>0</v>
      </c>
      <c r="V8505">
        <v>0</v>
      </c>
      <c r="W8505">
        <v>0</v>
      </c>
      <c r="X8505">
        <v>0</v>
      </c>
      <c r="Y8505">
        <v>0</v>
      </c>
      <c r="Z8505">
        <v>0</v>
      </c>
      <c r="AA8505">
        <v>0</v>
      </c>
      <c r="AB8505">
        <v>11313.7</v>
      </c>
      <c r="AC8505">
        <v>0</v>
      </c>
      <c r="AD8505">
        <v>11313.7</v>
      </c>
      <c r="AE8505">
        <v>154114</v>
      </c>
      <c r="AF8505">
        <v>-104949</v>
      </c>
      <c r="AG8505">
        <v>17</v>
      </c>
      <c r="AH8505">
        <v>18</v>
      </c>
      <c r="AI8505">
        <v>154114</v>
      </c>
      <c r="AJ8505">
        <v>-1104949</v>
      </c>
    </row>
    <row r="8506" spans="1:36" x14ac:dyDescent="0.25">
      <c r="A8506">
        <v>12</v>
      </c>
      <c r="B8506">
        <v>20</v>
      </c>
      <c r="C8506">
        <v>24</v>
      </c>
      <c r="D8506">
        <v>3</v>
      </c>
      <c r="E8506">
        <v>10.317600000000001</v>
      </c>
      <c r="F8506">
        <v>0</v>
      </c>
      <c r="G8506">
        <v>42.540300000000002</v>
      </c>
      <c r="H8506">
        <v>0</v>
      </c>
      <c r="I8506">
        <v>11.518000000000001</v>
      </c>
      <c r="J8506">
        <v>0</v>
      </c>
      <c r="K8506">
        <v>5.9055299999999997</v>
      </c>
      <c r="L8506">
        <v>17.5105</v>
      </c>
      <c r="M8506">
        <v>0</v>
      </c>
      <c r="N8506">
        <v>0</v>
      </c>
      <c r="O8506">
        <v>0</v>
      </c>
      <c r="P8506">
        <v>5.6</v>
      </c>
      <c r="Q8506">
        <v>93.391900000000007</v>
      </c>
      <c r="R8506">
        <v>0</v>
      </c>
      <c r="S8506">
        <v>0</v>
      </c>
      <c r="T8506">
        <v>0</v>
      </c>
      <c r="U8506">
        <v>0</v>
      </c>
      <c r="V8506">
        <v>0</v>
      </c>
      <c r="W8506">
        <v>0</v>
      </c>
      <c r="X8506">
        <v>0</v>
      </c>
      <c r="Y8506">
        <v>0</v>
      </c>
      <c r="Z8506">
        <v>0</v>
      </c>
      <c r="AA8506">
        <v>0</v>
      </c>
      <c r="AB8506">
        <v>9849.75</v>
      </c>
      <c r="AC8506">
        <v>0</v>
      </c>
      <c r="AD8506">
        <v>9849.75</v>
      </c>
      <c r="AE8506">
        <v>147734</v>
      </c>
      <c r="AF8506">
        <v>-129993</v>
      </c>
      <c r="AG8506">
        <v>16</v>
      </c>
      <c r="AH8506">
        <v>17</v>
      </c>
      <c r="AI8506">
        <v>147734</v>
      </c>
      <c r="AJ8506">
        <v>-1129993</v>
      </c>
    </row>
    <row r="8507" spans="1:36" x14ac:dyDescent="0.25">
      <c r="A8507">
        <v>12</v>
      </c>
      <c r="B8507">
        <v>21</v>
      </c>
      <c r="C8507">
        <v>1</v>
      </c>
      <c r="D8507">
        <v>4</v>
      </c>
      <c r="E8507">
        <v>10.73</v>
      </c>
      <c r="F8507">
        <v>0</v>
      </c>
      <c r="G8507">
        <v>42.330399999999997</v>
      </c>
      <c r="H8507">
        <v>0</v>
      </c>
      <c r="I8507">
        <v>11.3009</v>
      </c>
      <c r="J8507">
        <v>0</v>
      </c>
      <c r="K8507">
        <v>5.9036499999999998</v>
      </c>
      <c r="L8507">
        <v>17.363800000000001</v>
      </c>
      <c r="M8507">
        <v>0</v>
      </c>
      <c r="N8507">
        <v>0</v>
      </c>
      <c r="O8507">
        <v>0</v>
      </c>
      <c r="P8507">
        <v>4.8</v>
      </c>
      <c r="Q8507">
        <v>92.428799999999995</v>
      </c>
      <c r="R8507">
        <v>0</v>
      </c>
      <c r="S8507">
        <v>0</v>
      </c>
      <c r="T8507">
        <v>0</v>
      </c>
      <c r="U8507">
        <v>0</v>
      </c>
      <c r="V8507">
        <v>0</v>
      </c>
      <c r="W8507">
        <v>0</v>
      </c>
      <c r="X8507">
        <v>0</v>
      </c>
      <c r="Y8507">
        <v>0</v>
      </c>
      <c r="Z8507">
        <v>0</v>
      </c>
      <c r="AA8507">
        <v>0</v>
      </c>
      <c r="AB8507">
        <v>9853.92</v>
      </c>
      <c r="AC8507">
        <v>0</v>
      </c>
      <c r="AD8507">
        <v>9853.92</v>
      </c>
      <c r="AE8507">
        <v>145265</v>
      </c>
      <c r="AF8507">
        <v>-146882</v>
      </c>
      <c r="AG8507">
        <v>16</v>
      </c>
      <c r="AH8507">
        <v>17</v>
      </c>
      <c r="AI8507">
        <v>145265</v>
      </c>
      <c r="AJ8507">
        <v>-1146882</v>
      </c>
    </row>
    <row r="8508" spans="1:36" x14ac:dyDescent="0.25">
      <c r="A8508">
        <v>12</v>
      </c>
      <c r="B8508">
        <v>21</v>
      </c>
      <c r="C8508">
        <v>2</v>
      </c>
      <c r="D8508">
        <v>4</v>
      </c>
      <c r="E8508">
        <v>10.73</v>
      </c>
      <c r="F8508">
        <v>0</v>
      </c>
      <c r="G8508">
        <v>42.330399999999997</v>
      </c>
      <c r="H8508">
        <v>0</v>
      </c>
      <c r="I8508">
        <v>11.1676</v>
      </c>
      <c r="J8508">
        <v>0</v>
      </c>
      <c r="K8508">
        <v>5.9026100000000001</v>
      </c>
      <c r="L8508">
        <v>17.363800000000001</v>
      </c>
      <c r="M8508">
        <v>0</v>
      </c>
      <c r="N8508">
        <v>0</v>
      </c>
      <c r="O8508">
        <v>0</v>
      </c>
      <c r="P8508">
        <v>4.8</v>
      </c>
      <c r="Q8508">
        <v>92.294399999999996</v>
      </c>
      <c r="R8508">
        <v>0</v>
      </c>
      <c r="S8508">
        <v>0</v>
      </c>
      <c r="T8508">
        <v>0</v>
      </c>
      <c r="U8508">
        <v>0</v>
      </c>
      <c r="V8508">
        <v>0</v>
      </c>
      <c r="W8508">
        <v>0</v>
      </c>
      <c r="X8508">
        <v>0</v>
      </c>
      <c r="Y8508">
        <v>0</v>
      </c>
      <c r="Z8508">
        <v>0</v>
      </c>
      <c r="AA8508">
        <v>0</v>
      </c>
      <c r="AB8508">
        <v>9857.17</v>
      </c>
      <c r="AC8508">
        <v>0</v>
      </c>
      <c r="AD8508">
        <v>9857.17</v>
      </c>
      <c r="AE8508">
        <v>143726</v>
      </c>
      <c r="AF8508">
        <v>-161855</v>
      </c>
      <c r="AG8508">
        <v>16</v>
      </c>
      <c r="AH8508">
        <v>17</v>
      </c>
      <c r="AI8508">
        <v>143726</v>
      </c>
      <c r="AJ8508">
        <v>-1161855</v>
      </c>
    </row>
    <row r="8509" spans="1:36" x14ac:dyDescent="0.25">
      <c r="A8509">
        <v>12</v>
      </c>
      <c r="B8509">
        <v>21</v>
      </c>
      <c r="C8509">
        <v>3</v>
      </c>
      <c r="D8509">
        <v>4</v>
      </c>
      <c r="E8509">
        <v>10.73</v>
      </c>
      <c r="F8509">
        <v>0</v>
      </c>
      <c r="G8509">
        <v>42.330399999999997</v>
      </c>
      <c r="H8509">
        <v>0</v>
      </c>
      <c r="I8509">
        <v>11.040900000000001</v>
      </c>
      <c r="J8509">
        <v>0</v>
      </c>
      <c r="K8509">
        <v>5.9017299999999997</v>
      </c>
      <c r="L8509">
        <v>17.363800000000001</v>
      </c>
      <c r="M8509">
        <v>0</v>
      </c>
      <c r="N8509">
        <v>0</v>
      </c>
      <c r="O8509">
        <v>0</v>
      </c>
      <c r="P8509">
        <v>4.8</v>
      </c>
      <c r="Q8509">
        <v>92.166799999999995</v>
      </c>
      <c r="R8509">
        <v>0</v>
      </c>
      <c r="S8509">
        <v>0</v>
      </c>
      <c r="T8509">
        <v>0</v>
      </c>
      <c r="U8509">
        <v>0</v>
      </c>
      <c r="V8509">
        <v>0</v>
      </c>
      <c r="W8509">
        <v>0</v>
      </c>
      <c r="X8509">
        <v>0</v>
      </c>
      <c r="Y8509">
        <v>0</v>
      </c>
      <c r="Z8509">
        <v>0</v>
      </c>
      <c r="AA8509">
        <v>0</v>
      </c>
      <c r="AB8509">
        <v>9860.01</v>
      </c>
      <c r="AC8509">
        <v>0</v>
      </c>
      <c r="AD8509">
        <v>9860.01</v>
      </c>
      <c r="AE8509">
        <v>142428</v>
      </c>
      <c r="AF8509">
        <v>-170806</v>
      </c>
      <c r="AG8509">
        <v>16</v>
      </c>
      <c r="AH8509">
        <v>17</v>
      </c>
      <c r="AI8509">
        <v>142428</v>
      </c>
      <c r="AJ8509">
        <v>-1170806</v>
      </c>
    </row>
    <row r="8510" spans="1:36" x14ac:dyDescent="0.25">
      <c r="A8510">
        <v>12</v>
      </c>
      <c r="B8510">
        <v>21</v>
      </c>
      <c r="C8510">
        <v>4</v>
      </c>
      <c r="D8510">
        <v>4</v>
      </c>
      <c r="E8510">
        <v>10.73</v>
      </c>
      <c r="F8510">
        <v>0</v>
      </c>
      <c r="G8510">
        <v>42.330399999999997</v>
      </c>
      <c r="H8510">
        <v>0</v>
      </c>
      <c r="I8510">
        <v>10.925700000000001</v>
      </c>
      <c r="J8510">
        <v>0</v>
      </c>
      <c r="K8510">
        <v>5.9009999999999998</v>
      </c>
      <c r="L8510">
        <v>17.363800000000001</v>
      </c>
      <c r="M8510">
        <v>0</v>
      </c>
      <c r="N8510">
        <v>0</v>
      </c>
      <c r="O8510">
        <v>0</v>
      </c>
      <c r="P8510">
        <v>4.8</v>
      </c>
      <c r="Q8510">
        <v>92.050899999999999</v>
      </c>
      <c r="R8510">
        <v>0</v>
      </c>
      <c r="S8510">
        <v>0</v>
      </c>
      <c r="T8510">
        <v>0</v>
      </c>
      <c r="U8510">
        <v>0</v>
      </c>
      <c r="V8510">
        <v>0</v>
      </c>
      <c r="W8510">
        <v>0</v>
      </c>
      <c r="X8510">
        <v>0</v>
      </c>
      <c r="Y8510">
        <v>0</v>
      </c>
      <c r="Z8510">
        <v>0</v>
      </c>
      <c r="AA8510">
        <v>0</v>
      </c>
      <c r="AB8510">
        <v>9862.5</v>
      </c>
      <c r="AC8510">
        <v>0</v>
      </c>
      <c r="AD8510">
        <v>9862.5</v>
      </c>
      <c r="AE8510">
        <v>141254</v>
      </c>
      <c r="AF8510">
        <v>-182550</v>
      </c>
      <c r="AG8510">
        <v>15</v>
      </c>
      <c r="AH8510">
        <v>16</v>
      </c>
      <c r="AI8510">
        <v>141254</v>
      </c>
      <c r="AJ8510">
        <v>-1182550</v>
      </c>
    </row>
    <row r="8511" spans="1:36" x14ac:dyDescent="0.25">
      <c r="A8511">
        <v>12</v>
      </c>
      <c r="B8511">
        <v>21</v>
      </c>
      <c r="C8511">
        <v>5</v>
      </c>
      <c r="D8511">
        <v>4</v>
      </c>
      <c r="E8511">
        <v>11.8202</v>
      </c>
      <c r="F8511">
        <v>0</v>
      </c>
      <c r="G8511">
        <v>44.824199999999998</v>
      </c>
      <c r="H8511">
        <v>0</v>
      </c>
      <c r="I8511">
        <v>11.053599999999999</v>
      </c>
      <c r="J8511">
        <v>0</v>
      </c>
      <c r="K8511">
        <v>5.9019500000000003</v>
      </c>
      <c r="L8511">
        <v>17.5105</v>
      </c>
      <c r="M8511">
        <v>0</v>
      </c>
      <c r="N8511">
        <v>0</v>
      </c>
      <c r="O8511">
        <v>0</v>
      </c>
      <c r="P8511">
        <v>4.8</v>
      </c>
      <c r="Q8511">
        <v>95.910499999999999</v>
      </c>
      <c r="R8511">
        <v>0</v>
      </c>
      <c r="S8511">
        <v>0</v>
      </c>
      <c r="T8511">
        <v>0</v>
      </c>
      <c r="U8511">
        <v>0</v>
      </c>
      <c r="V8511">
        <v>0</v>
      </c>
      <c r="W8511">
        <v>0</v>
      </c>
      <c r="X8511">
        <v>0</v>
      </c>
      <c r="Y8511">
        <v>0</v>
      </c>
      <c r="Z8511">
        <v>0</v>
      </c>
      <c r="AA8511">
        <v>0</v>
      </c>
      <c r="AB8511">
        <v>10947.9</v>
      </c>
      <c r="AC8511">
        <v>0</v>
      </c>
      <c r="AD8511">
        <v>10947.9</v>
      </c>
      <c r="AE8511">
        <v>143184</v>
      </c>
      <c r="AF8511">
        <v>-188583</v>
      </c>
      <c r="AG8511">
        <v>15</v>
      </c>
      <c r="AH8511">
        <v>16</v>
      </c>
      <c r="AI8511">
        <v>143184</v>
      </c>
      <c r="AJ8511">
        <v>-1188583</v>
      </c>
    </row>
    <row r="8512" spans="1:36" x14ac:dyDescent="0.25">
      <c r="A8512">
        <v>12</v>
      </c>
      <c r="B8512">
        <v>21</v>
      </c>
      <c r="C8512">
        <v>6</v>
      </c>
      <c r="D8512">
        <v>4</v>
      </c>
      <c r="E8512">
        <v>24.3093</v>
      </c>
      <c r="F8512">
        <v>0</v>
      </c>
      <c r="G8512">
        <v>69.978300000000004</v>
      </c>
      <c r="H8512">
        <v>0</v>
      </c>
      <c r="I8512">
        <v>14.904500000000001</v>
      </c>
      <c r="J8512">
        <v>0</v>
      </c>
      <c r="K8512">
        <v>5.9727199999999998</v>
      </c>
      <c r="L8512">
        <v>17.5105</v>
      </c>
      <c r="M8512">
        <v>0</v>
      </c>
      <c r="N8512">
        <v>0</v>
      </c>
      <c r="O8512">
        <v>0</v>
      </c>
      <c r="P8512">
        <v>4.8</v>
      </c>
      <c r="Q8512">
        <v>137.47499999999999</v>
      </c>
      <c r="R8512">
        <v>0</v>
      </c>
      <c r="S8512">
        <v>0</v>
      </c>
      <c r="T8512">
        <v>0</v>
      </c>
      <c r="U8512">
        <v>0</v>
      </c>
      <c r="V8512">
        <v>0</v>
      </c>
      <c r="W8512">
        <v>0</v>
      </c>
      <c r="X8512">
        <v>0</v>
      </c>
      <c r="Y8512">
        <v>0</v>
      </c>
      <c r="Z8512">
        <v>0</v>
      </c>
      <c r="AA8512">
        <v>0</v>
      </c>
      <c r="AB8512">
        <v>26497.599999999999</v>
      </c>
      <c r="AC8512">
        <v>0</v>
      </c>
      <c r="AD8512">
        <v>26497.599999999999</v>
      </c>
      <c r="AE8512">
        <v>198477</v>
      </c>
      <c r="AF8512">
        <v>-167604</v>
      </c>
      <c r="AG8512">
        <v>14</v>
      </c>
      <c r="AH8512">
        <v>15</v>
      </c>
      <c r="AI8512">
        <v>198477</v>
      </c>
      <c r="AJ8512">
        <v>-1167604</v>
      </c>
    </row>
    <row r="8513" spans="1:36" x14ac:dyDescent="0.25">
      <c r="A8513">
        <v>12</v>
      </c>
      <c r="B8513">
        <v>21</v>
      </c>
      <c r="C8513">
        <v>7</v>
      </c>
      <c r="D8513">
        <v>4</v>
      </c>
      <c r="E8513">
        <v>49.017099999999999</v>
      </c>
      <c r="F8513">
        <v>0</v>
      </c>
      <c r="G8513">
        <v>140.608</v>
      </c>
      <c r="H8513">
        <v>53.38</v>
      </c>
      <c r="I8513">
        <v>0</v>
      </c>
      <c r="J8513">
        <v>0</v>
      </c>
      <c r="K8513">
        <v>6.2059100000000003</v>
      </c>
      <c r="L8513">
        <v>19.229800000000001</v>
      </c>
      <c r="M8513">
        <v>0</v>
      </c>
      <c r="N8513">
        <v>0</v>
      </c>
      <c r="O8513">
        <v>0</v>
      </c>
      <c r="P8513">
        <v>3.2</v>
      </c>
      <c r="Q8513">
        <v>271.64100000000002</v>
      </c>
      <c r="R8513">
        <v>0</v>
      </c>
      <c r="S8513">
        <v>0</v>
      </c>
      <c r="T8513">
        <v>0</v>
      </c>
      <c r="U8513">
        <v>0</v>
      </c>
      <c r="V8513">
        <v>0</v>
      </c>
      <c r="W8513">
        <v>0</v>
      </c>
      <c r="X8513">
        <v>0</v>
      </c>
      <c r="Y8513">
        <v>0</v>
      </c>
      <c r="Z8513">
        <v>0</v>
      </c>
      <c r="AA8513">
        <v>0</v>
      </c>
      <c r="AB8513">
        <v>78403.3</v>
      </c>
      <c r="AC8513">
        <v>0</v>
      </c>
      <c r="AD8513">
        <v>78403.3</v>
      </c>
      <c r="AE8513">
        <v>320722</v>
      </c>
      <c r="AF8513">
        <v>-980412</v>
      </c>
      <c r="AG8513">
        <v>15</v>
      </c>
      <c r="AH8513">
        <v>16</v>
      </c>
      <c r="AI8513">
        <v>320722</v>
      </c>
      <c r="AJ8513">
        <v>-1980412</v>
      </c>
    </row>
    <row r="8514" spans="1:36" x14ac:dyDescent="0.25">
      <c r="A8514">
        <v>12</v>
      </c>
      <c r="B8514">
        <v>21</v>
      </c>
      <c r="C8514">
        <v>8</v>
      </c>
      <c r="D8514">
        <v>4</v>
      </c>
      <c r="E8514">
        <v>52.842300000000002</v>
      </c>
      <c r="F8514">
        <v>0</v>
      </c>
      <c r="G8514">
        <v>168.22200000000001</v>
      </c>
      <c r="H8514">
        <v>47.2361</v>
      </c>
      <c r="I8514">
        <v>0</v>
      </c>
      <c r="J8514">
        <v>0</v>
      </c>
      <c r="K8514">
        <v>6.2143800000000002</v>
      </c>
      <c r="L8514">
        <v>19.081499999999998</v>
      </c>
      <c r="M8514">
        <v>0</v>
      </c>
      <c r="N8514">
        <v>0</v>
      </c>
      <c r="O8514">
        <v>0</v>
      </c>
      <c r="P8514">
        <v>0.8</v>
      </c>
      <c r="Q8514">
        <v>294.39699999999999</v>
      </c>
      <c r="R8514">
        <v>0</v>
      </c>
      <c r="S8514">
        <v>0</v>
      </c>
      <c r="T8514">
        <v>0</v>
      </c>
      <c r="U8514">
        <v>0</v>
      </c>
      <c r="V8514">
        <v>0</v>
      </c>
      <c r="W8514">
        <v>0</v>
      </c>
      <c r="X8514">
        <v>0</v>
      </c>
      <c r="Y8514">
        <v>0</v>
      </c>
      <c r="Z8514">
        <v>0</v>
      </c>
      <c r="AA8514">
        <v>0</v>
      </c>
      <c r="AB8514">
        <v>95209</v>
      </c>
      <c r="AC8514">
        <v>0</v>
      </c>
      <c r="AD8514">
        <v>95209</v>
      </c>
      <c r="AE8514">
        <v>382751</v>
      </c>
      <c r="AF8514">
        <v>-878923</v>
      </c>
      <c r="AG8514">
        <v>16</v>
      </c>
      <c r="AH8514">
        <v>17</v>
      </c>
      <c r="AI8514">
        <v>382751</v>
      </c>
      <c r="AJ8514">
        <v>-1878923</v>
      </c>
    </row>
    <row r="8515" spans="1:36" x14ac:dyDescent="0.25">
      <c r="A8515">
        <v>12</v>
      </c>
      <c r="B8515">
        <v>21</v>
      </c>
      <c r="C8515">
        <v>9</v>
      </c>
      <c r="D8515">
        <v>4</v>
      </c>
      <c r="E8515">
        <v>47.268300000000004</v>
      </c>
      <c r="F8515">
        <v>0</v>
      </c>
      <c r="G8515">
        <v>173.79499999999999</v>
      </c>
      <c r="H8515">
        <v>39</v>
      </c>
      <c r="I8515">
        <v>0</v>
      </c>
      <c r="J8515">
        <v>0</v>
      </c>
      <c r="K8515">
        <v>25.234500000000001</v>
      </c>
      <c r="L8515">
        <v>19.036300000000001</v>
      </c>
      <c r="M8515">
        <v>0</v>
      </c>
      <c r="N8515">
        <v>0</v>
      </c>
      <c r="O8515">
        <v>0</v>
      </c>
      <c r="P8515">
        <v>0</v>
      </c>
      <c r="Q8515">
        <v>304.334</v>
      </c>
      <c r="R8515">
        <v>0</v>
      </c>
      <c r="S8515">
        <v>0</v>
      </c>
      <c r="T8515">
        <v>0</v>
      </c>
      <c r="U8515">
        <v>0</v>
      </c>
      <c r="V8515">
        <v>0</v>
      </c>
      <c r="W8515">
        <v>0</v>
      </c>
      <c r="X8515">
        <v>0</v>
      </c>
      <c r="Y8515">
        <v>0</v>
      </c>
      <c r="Z8515">
        <v>0</v>
      </c>
      <c r="AA8515">
        <v>0</v>
      </c>
      <c r="AB8515">
        <v>131764</v>
      </c>
      <c r="AC8515">
        <v>0</v>
      </c>
      <c r="AD8515">
        <v>131764</v>
      </c>
      <c r="AE8515">
        <v>401808</v>
      </c>
      <c r="AF8515">
        <v>-744576</v>
      </c>
      <c r="AG8515">
        <v>17</v>
      </c>
      <c r="AH8515">
        <v>18</v>
      </c>
      <c r="AI8515">
        <v>401808</v>
      </c>
      <c r="AJ8515">
        <v>-1744576</v>
      </c>
    </row>
    <row r="8516" spans="1:36" x14ac:dyDescent="0.25">
      <c r="A8516">
        <v>12</v>
      </c>
      <c r="B8516">
        <v>21</v>
      </c>
      <c r="C8516">
        <v>10</v>
      </c>
      <c r="D8516">
        <v>4</v>
      </c>
      <c r="E8516">
        <v>41.983800000000002</v>
      </c>
      <c r="F8516">
        <v>0</v>
      </c>
      <c r="G8516">
        <v>172.18600000000001</v>
      </c>
      <c r="H8516">
        <v>37.231000000000002</v>
      </c>
      <c r="I8516">
        <v>0</v>
      </c>
      <c r="J8516">
        <v>0</v>
      </c>
      <c r="K8516">
        <v>25.243200000000002</v>
      </c>
      <c r="L8516">
        <v>19.036300000000001</v>
      </c>
      <c r="M8516">
        <v>0</v>
      </c>
      <c r="N8516">
        <v>0</v>
      </c>
      <c r="O8516">
        <v>0</v>
      </c>
      <c r="P8516">
        <v>0</v>
      </c>
      <c r="Q8516">
        <v>295.68099999999998</v>
      </c>
      <c r="R8516">
        <v>0</v>
      </c>
      <c r="S8516">
        <v>0</v>
      </c>
      <c r="T8516">
        <v>0</v>
      </c>
      <c r="U8516">
        <v>0</v>
      </c>
      <c r="V8516">
        <v>0</v>
      </c>
      <c r="W8516">
        <v>0</v>
      </c>
      <c r="X8516">
        <v>0</v>
      </c>
      <c r="Y8516">
        <v>0</v>
      </c>
      <c r="Z8516">
        <v>0</v>
      </c>
      <c r="AA8516">
        <v>0</v>
      </c>
      <c r="AB8516">
        <v>155034</v>
      </c>
      <c r="AC8516">
        <v>0</v>
      </c>
      <c r="AD8516">
        <v>155034</v>
      </c>
      <c r="AE8516">
        <v>399747</v>
      </c>
      <c r="AF8516">
        <v>-704641</v>
      </c>
      <c r="AG8516">
        <v>18</v>
      </c>
      <c r="AH8516">
        <v>19</v>
      </c>
      <c r="AI8516">
        <v>399747</v>
      </c>
      <c r="AJ8516">
        <v>-1704641</v>
      </c>
    </row>
    <row r="8517" spans="1:36" x14ac:dyDescent="0.25">
      <c r="A8517">
        <v>12</v>
      </c>
      <c r="B8517">
        <v>21</v>
      </c>
      <c r="C8517">
        <v>11</v>
      </c>
      <c r="D8517">
        <v>4</v>
      </c>
      <c r="E8517">
        <v>42.2074</v>
      </c>
      <c r="F8517">
        <v>0</v>
      </c>
      <c r="G8517">
        <v>163.102</v>
      </c>
      <c r="H8517">
        <v>37.826900000000002</v>
      </c>
      <c r="I8517">
        <v>0</v>
      </c>
      <c r="J8517">
        <v>0</v>
      </c>
      <c r="K8517">
        <v>25.2514</v>
      </c>
      <c r="L8517">
        <v>19.036300000000001</v>
      </c>
      <c r="M8517">
        <v>0</v>
      </c>
      <c r="N8517">
        <v>0</v>
      </c>
      <c r="O8517">
        <v>0</v>
      </c>
      <c r="P8517">
        <v>0</v>
      </c>
      <c r="Q8517">
        <v>287.42399999999998</v>
      </c>
      <c r="R8517">
        <v>0</v>
      </c>
      <c r="S8517">
        <v>0</v>
      </c>
      <c r="T8517">
        <v>0</v>
      </c>
      <c r="U8517">
        <v>0</v>
      </c>
      <c r="V8517">
        <v>0</v>
      </c>
      <c r="W8517">
        <v>0</v>
      </c>
      <c r="X8517">
        <v>0</v>
      </c>
      <c r="Y8517">
        <v>0</v>
      </c>
      <c r="Z8517">
        <v>0</v>
      </c>
      <c r="AA8517">
        <v>0</v>
      </c>
      <c r="AB8517">
        <v>158353</v>
      </c>
      <c r="AC8517">
        <v>0</v>
      </c>
      <c r="AD8517">
        <v>158353</v>
      </c>
      <c r="AE8517">
        <v>386385</v>
      </c>
      <c r="AF8517">
        <v>-689471</v>
      </c>
      <c r="AG8517">
        <v>19</v>
      </c>
      <c r="AH8517">
        <v>21</v>
      </c>
      <c r="AI8517">
        <v>386385</v>
      </c>
      <c r="AJ8517">
        <v>-1689471</v>
      </c>
    </row>
    <row r="8518" spans="1:36" x14ac:dyDescent="0.25">
      <c r="A8518">
        <v>12</v>
      </c>
      <c r="B8518">
        <v>21</v>
      </c>
      <c r="C8518">
        <v>12</v>
      </c>
      <c r="D8518">
        <v>4</v>
      </c>
      <c r="E8518">
        <v>40.784700000000001</v>
      </c>
      <c r="F8518">
        <v>0</v>
      </c>
      <c r="G8518">
        <v>149.69200000000001</v>
      </c>
      <c r="H8518">
        <v>34.0745</v>
      </c>
      <c r="I8518">
        <v>0</v>
      </c>
      <c r="J8518">
        <v>0</v>
      </c>
      <c r="K8518">
        <v>8.22865</v>
      </c>
      <c r="L8518">
        <v>19.036300000000001</v>
      </c>
      <c r="M8518">
        <v>0</v>
      </c>
      <c r="N8518">
        <v>0</v>
      </c>
      <c r="O8518">
        <v>0</v>
      </c>
      <c r="P8518">
        <v>0</v>
      </c>
      <c r="Q8518">
        <v>251.816</v>
      </c>
      <c r="R8518">
        <v>0</v>
      </c>
      <c r="S8518">
        <v>0</v>
      </c>
      <c r="T8518">
        <v>0</v>
      </c>
      <c r="U8518">
        <v>0</v>
      </c>
      <c r="V8518">
        <v>0</v>
      </c>
      <c r="W8518">
        <v>0</v>
      </c>
      <c r="X8518">
        <v>0</v>
      </c>
      <c r="Y8518">
        <v>0</v>
      </c>
      <c r="Z8518">
        <v>0</v>
      </c>
      <c r="AA8518">
        <v>0</v>
      </c>
      <c r="AB8518">
        <v>158352</v>
      </c>
      <c r="AC8518">
        <v>0</v>
      </c>
      <c r="AD8518">
        <v>158352</v>
      </c>
      <c r="AE8518">
        <v>369692</v>
      </c>
      <c r="AF8518">
        <v>-599915</v>
      </c>
      <c r="AG8518">
        <v>20</v>
      </c>
      <c r="AH8518">
        <v>22</v>
      </c>
      <c r="AI8518">
        <v>369692</v>
      </c>
      <c r="AJ8518">
        <v>-1599915</v>
      </c>
    </row>
    <row r="8519" spans="1:36" x14ac:dyDescent="0.25">
      <c r="A8519">
        <v>12</v>
      </c>
      <c r="B8519">
        <v>21</v>
      </c>
      <c r="C8519">
        <v>13</v>
      </c>
      <c r="D8519">
        <v>4</v>
      </c>
      <c r="E8519">
        <v>39.823</v>
      </c>
      <c r="F8519">
        <v>0</v>
      </c>
      <c r="G8519">
        <v>150.20699999999999</v>
      </c>
      <c r="H8519">
        <v>31.772200000000002</v>
      </c>
      <c r="I8519">
        <v>0</v>
      </c>
      <c r="J8519">
        <v>0</v>
      </c>
      <c r="K8519">
        <v>6.2591200000000002</v>
      </c>
      <c r="L8519">
        <v>19.036300000000001</v>
      </c>
      <c r="M8519">
        <v>0</v>
      </c>
      <c r="N8519">
        <v>0</v>
      </c>
      <c r="O8519">
        <v>0</v>
      </c>
      <c r="P8519">
        <v>0</v>
      </c>
      <c r="Q8519">
        <v>247.09800000000001</v>
      </c>
      <c r="R8519">
        <v>0</v>
      </c>
      <c r="S8519">
        <v>0</v>
      </c>
      <c r="T8519">
        <v>0</v>
      </c>
      <c r="U8519">
        <v>0</v>
      </c>
      <c r="V8519">
        <v>0</v>
      </c>
      <c r="W8519">
        <v>0</v>
      </c>
      <c r="X8519">
        <v>0</v>
      </c>
      <c r="Y8519">
        <v>0</v>
      </c>
      <c r="Z8519">
        <v>0</v>
      </c>
      <c r="AA8519">
        <v>0</v>
      </c>
      <c r="AB8519">
        <v>158350</v>
      </c>
      <c r="AC8519">
        <v>0</v>
      </c>
      <c r="AD8519">
        <v>158350</v>
      </c>
      <c r="AE8519">
        <v>354558</v>
      </c>
      <c r="AF8519">
        <v>-586369</v>
      </c>
      <c r="AG8519">
        <v>20</v>
      </c>
      <c r="AH8519">
        <v>22</v>
      </c>
      <c r="AI8519">
        <v>354558</v>
      </c>
      <c r="AJ8519">
        <v>-1586369</v>
      </c>
    </row>
    <row r="8520" spans="1:36" x14ac:dyDescent="0.25">
      <c r="A8520">
        <v>12</v>
      </c>
      <c r="B8520">
        <v>21</v>
      </c>
      <c r="C8520">
        <v>14</v>
      </c>
      <c r="D8520">
        <v>4</v>
      </c>
      <c r="E8520">
        <v>43.102699999999999</v>
      </c>
      <c r="F8520">
        <v>0</v>
      </c>
      <c r="G8520">
        <v>165.69800000000001</v>
      </c>
      <c r="H8520">
        <v>29.220500000000001</v>
      </c>
      <c r="I8520">
        <v>0</v>
      </c>
      <c r="J8520">
        <v>0</v>
      </c>
      <c r="K8520">
        <v>6.2544000000000004</v>
      </c>
      <c r="L8520">
        <v>19.036300000000001</v>
      </c>
      <c r="M8520">
        <v>0</v>
      </c>
      <c r="N8520">
        <v>0</v>
      </c>
      <c r="O8520">
        <v>0</v>
      </c>
      <c r="P8520">
        <v>0</v>
      </c>
      <c r="Q8520">
        <v>263.31200000000001</v>
      </c>
      <c r="R8520">
        <v>0</v>
      </c>
      <c r="S8520">
        <v>0</v>
      </c>
      <c r="T8520">
        <v>0</v>
      </c>
      <c r="U8520">
        <v>0</v>
      </c>
      <c r="V8520">
        <v>0</v>
      </c>
      <c r="W8520">
        <v>0</v>
      </c>
      <c r="X8520">
        <v>0</v>
      </c>
      <c r="Y8520">
        <v>0</v>
      </c>
      <c r="Z8520">
        <v>0</v>
      </c>
      <c r="AA8520">
        <v>0</v>
      </c>
      <c r="AB8520">
        <v>158347</v>
      </c>
      <c r="AC8520">
        <v>0</v>
      </c>
      <c r="AD8520">
        <v>158347</v>
      </c>
      <c r="AE8520">
        <v>387504</v>
      </c>
      <c r="AF8520">
        <v>-570910</v>
      </c>
      <c r="AG8520">
        <v>20</v>
      </c>
      <c r="AH8520">
        <v>22</v>
      </c>
      <c r="AI8520">
        <v>387504</v>
      </c>
      <c r="AJ8520">
        <v>-1570910</v>
      </c>
    </row>
    <row r="8521" spans="1:36" x14ac:dyDescent="0.25">
      <c r="A8521">
        <v>12</v>
      </c>
      <c r="B8521">
        <v>21</v>
      </c>
      <c r="C8521">
        <v>15</v>
      </c>
      <c r="D8521">
        <v>4</v>
      </c>
      <c r="E8521">
        <v>43.017200000000003</v>
      </c>
      <c r="F8521">
        <v>0</v>
      </c>
      <c r="G8521">
        <v>172.702</v>
      </c>
      <c r="H8521">
        <v>28.343</v>
      </c>
      <c r="I8521">
        <v>0</v>
      </c>
      <c r="J8521">
        <v>0</v>
      </c>
      <c r="K8521">
        <v>6.2545900000000003</v>
      </c>
      <c r="L8521">
        <v>19.036300000000001</v>
      </c>
      <c r="M8521">
        <v>0</v>
      </c>
      <c r="N8521">
        <v>0</v>
      </c>
      <c r="O8521">
        <v>0</v>
      </c>
      <c r="P8521">
        <v>0</v>
      </c>
      <c r="Q8521">
        <v>269.35300000000001</v>
      </c>
      <c r="R8521">
        <v>0</v>
      </c>
      <c r="S8521">
        <v>0</v>
      </c>
      <c r="T8521">
        <v>0</v>
      </c>
      <c r="U8521">
        <v>0</v>
      </c>
      <c r="V8521">
        <v>0</v>
      </c>
      <c r="W8521">
        <v>0</v>
      </c>
      <c r="X8521">
        <v>0</v>
      </c>
      <c r="Y8521">
        <v>0</v>
      </c>
      <c r="Z8521">
        <v>0</v>
      </c>
      <c r="AA8521">
        <v>0</v>
      </c>
      <c r="AB8521">
        <v>156299</v>
      </c>
      <c r="AC8521">
        <v>0</v>
      </c>
      <c r="AD8521">
        <v>156299</v>
      </c>
      <c r="AE8521">
        <v>406127</v>
      </c>
      <c r="AF8521">
        <v>-563456</v>
      </c>
      <c r="AG8521">
        <v>20</v>
      </c>
      <c r="AH8521">
        <v>22</v>
      </c>
      <c r="AI8521">
        <v>406127</v>
      </c>
      <c r="AJ8521">
        <v>-1563456</v>
      </c>
    </row>
    <row r="8522" spans="1:36" x14ac:dyDescent="0.25">
      <c r="A8522">
        <v>12</v>
      </c>
      <c r="B8522">
        <v>21</v>
      </c>
      <c r="C8522">
        <v>16</v>
      </c>
      <c r="D8522">
        <v>4</v>
      </c>
      <c r="E8522">
        <v>48.347000000000001</v>
      </c>
      <c r="F8522">
        <v>0</v>
      </c>
      <c r="G8522">
        <v>173.98599999999999</v>
      </c>
      <c r="H8522">
        <v>28.924099999999999</v>
      </c>
      <c r="I8522">
        <v>0</v>
      </c>
      <c r="J8522">
        <v>0</v>
      </c>
      <c r="K8522">
        <v>6.2552700000000003</v>
      </c>
      <c r="L8522">
        <v>19.036300000000001</v>
      </c>
      <c r="M8522">
        <v>0</v>
      </c>
      <c r="N8522">
        <v>0</v>
      </c>
      <c r="O8522">
        <v>0</v>
      </c>
      <c r="P8522">
        <v>0</v>
      </c>
      <c r="Q8522">
        <v>276.54899999999998</v>
      </c>
      <c r="R8522">
        <v>0</v>
      </c>
      <c r="S8522">
        <v>0</v>
      </c>
      <c r="T8522">
        <v>0</v>
      </c>
      <c r="U8522">
        <v>0</v>
      </c>
      <c r="V8522">
        <v>0</v>
      </c>
      <c r="W8522">
        <v>0</v>
      </c>
      <c r="X8522">
        <v>0</v>
      </c>
      <c r="Y8522">
        <v>0</v>
      </c>
      <c r="Z8522">
        <v>0</v>
      </c>
      <c r="AA8522">
        <v>0</v>
      </c>
      <c r="AB8522">
        <v>142092</v>
      </c>
      <c r="AC8522">
        <v>0</v>
      </c>
      <c r="AD8522">
        <v>142092</v>
      </c>
      <c r="AE8522">
        <v>409098</v>
      </c>
      <c r="AF8522">
        <v>-571038</v>
      </c>
      <c r="AG8522">
        <v>20</v>
      </c>
      <c r="AH8522">
        <v>22</v>
      </c>
      <c r="AI8522">
        <v>409098</v>
      </c>
      <c r="AJ8522">
        <v>-1571038</v>
      </c>
    </row>
    <row r="8523" spans="1:36" x14ac:dyDescent="0.25">
      <c r="A8523">
        <v>12</v>
      </c>
      <c r="B8523">
        <v>21</v>
      </c>
      <c r="C8523">
        <v>17</v>
      </c>
      <c r="D8523">
        <v>4</v>
      </c>
      <c r="E8523">
        <v>56.891599999999997</v>
      </c>
      <c r="F8523">
        <v>0</v>
      </c>
      <c r="G8523">
        <v>169.78200000000001</v>
      </c>
      <c r="H8523">
        <v>31.8169</v>
      </c>
      <c r="I8523">
        <v>0</v>
      </c>
      <c r="J8523">
        <v>0</v>
      </c>
      <c r="K8523">
        <v>6.2598000000000003</v>
      </c>
      <c r="L8523">
        <v>19.036300000000001</v>
      </c>
      <c r="M8523">
        <v>0</v>
      </c>
      <c r="N8523">
        <v>0</v>
      </c>
      <c r="O8523">
        <v>0</v>
      </c>
      <c r="P8523">
        <v>2.4</v>
      </c>
      <c r="Q8523">
        <v>286.18599999999998</v>
      </c>
      <c r="R8523">
        <v>0</v>
      </c>
      <c r="S8523">
        <v>0</v>
      </c>
      <c r="T8523">
        <v>0</v>
      </c>
      <c r="U8523">
        <v>0</v>
      </c>
      <c r="V8523">
        <v>0</v>
      </c>
      <c r="W8523">
        <v>0</v>
      </c>
      <c r="X8523">
        <v>0</v>
      </c>
      <c r="Y8523">
        <v>0</v>
      </c>
      <c r="Z8523">
        <v>0</v>
      </c>
      <c r="AA8523">
        <v>0</v>
      </c>
      <c r="AB8523">
        <v>115989</v>
      </c>
      <c r="AC8523">
        <v>0</v>
      </c>
      <c r="AD8523">
        <v>115989</v>
      </c>
      <c r="AE8523">
        <v>400640</v>
      </c>
      <c r="AF8523">
        <v>-600696</v>
      </c>
      <c r="AG8523">
        <v>20</v>
      </c>
      <c r="AH8523">
        <v>22</v>
      </c>
      <c r="AI8523">
        <v>400640</v>
      </c>
      <c r="AJ8523">
        <v>-1600696</v>
      </c>
    </row>
    <row r="8524" spans="1:36" x14ac:dyDescent="0.25">
      <c r="A8524">
        <v>12</v>
      </c>
      <c r="B8524">
        <v>21</v>
      </c>
      <c r="C8524">
        <v>18</v>
      </c>
      <c r="D8524">
        <v>4</v>
      </c>
      <c r="E8524">
        <v>49.7836</v>
      </c>
      <c r="F8524">
        <v>0</v>
      </c>
      <c r="G8524">
        <v>152.49700000000001</v>
      </c>
      <c r="H8524">
        <v>37.088200000000001</v>
      </c>
      <c r="I8524">
        <v>0</v>
      </c>
      <c r="J8524">
        <v>0</v>
      </c>
      <c r="K8524">
        <v>6.2563899999999997</v>
      </c>
      <c r="L8524">
        <v>19.036300000000001</v>
      </c>
      <c r="M8524">
        <v>0</v>
      </c>
      <c r="N8524">
        <v>0</v>
      </c>
      <c r="O8524">
        <v>0</v>
      </c>
      <c r="P8524">
        <v>6.4</v>
      </c>
      <c r="Q8524">
        <v>271.06200000000001</v>
      </c>
      <c r="R8524">
        <v>0</v>
      </c>
      <c r="S8524">
        <v>0</v>
      </c>
      <c r="T8524">
        <v>0</v>
      </c>
      <c r="U8524">
        <v>0</v>
      </c>
      <c r="V8524">
        <v>0</v>
      </c>
      <c r="W8524">
        <v>0</v>
      </c>
      <c r="X8524">
        <v>0</v>
      </c>
      <c r="Y8524">
        <v>0</v>
      </c>
      <c r="Z8524">
        <v>0</v>
      </c>
      <c r="AA8524">
        <v>0</v>
      </c>
      <c r="AB8524">
        <v>86985.7</v>
      </c>
      <c r="AC8524">
        <v>0</v>
      </c>
      <c r="AD8524">
        <v>86985.7</v>
      </c>
      <c r="AE8524">
        <v>390154</v>
      </c>
      <c r="AF8524">
        <v>-659280</v>
      </c>
      <c r="AG8524">
        <v>20</v>
      </c>
      <c r="AH8524">
        <v>22</v>
      </c>
      <c r="AI8524">
        <v>390154</v>
      </c>
      <c r="AJ8524">
        <v>-1659280</v>
      </c>
    </row>
    <row r="8525" spans="1:36" x14ac:dyDescent="0.25">
      <c r="A8525">
        <v>12</v>
      </c>
      <c r="B8525">
        <v>21</v>
      </c>
      <c r="C8525">
        <v>19</v>
      </c>
      <c r="D8525">
        <v>4</v>
      </c>
      <c r="E8525">
        <v>34.11</v>
      </c>
      <c r="F8525">
        <v>0</v>
      </c>
      <c r="G8525">
        <v>93.420299999999997</v>
      </c>
      <c r="H8525">
        <v>40.798699999999997</v>
      </c>
      <c r="I8525">
        <v>0</v>
      </c>
      <c r="J8525">
        <v>0</v>
      </c>
      <c r="K8525">
        <v>6.3768900000000004</v>
      </c>
      <c r="L8525">
        <v>19.036300000000001</v>
      </c>
      <c r="M8525">
        <v>0</v>
      </c>
      <c r="N8525">
        <v>0</v>
      </c>
      <c r="O8525">
        <v>0</v>
      </c>
      <c r="P8525">
        <v>7.2</v>
      </c>
      <c r="Q8525">
        <v>200.94200000000001</v>
      </c>
      <c r="R8525">
        <v>0</v>
      </c>
      <c r="S8525">
        <v>0</v>
      </c>
      <c r="T8525">
        <v>0</v>
      </c>
      <c r="U8525">
        <v>0</v>
      </c>
      <c r="V8525">
        <v>0</v>
      </c>
      <c r="W8525">
        <v>0</v>
      </c>
      <c r="X8525">
        <v>0</v>
      </c>
      <c r="Y8525">
        <v>0</v>
      </c>
      <c r="Z8525">
        <v>0</v>
      </c>
      <c r="AA8525">
        <v>0</v>
      </c>
      <c r="AB8525">
        <v>53860.800000000003</v>
      </c>
      <c r="AC8525">
        <v>0</v>
      </c>
      <c r="AD8525">
        <v>53860.800000000003</v>
      </c>
      <c r="AE8525">
        <v>306291</v>
      </c>
      <c r="AF8525">
        <v>-674132</v>
      </c>
      <c r="AG8525">
        <v>20</v>
      </c>
      <c r="AH8525">
        <v>22</v>
      </c>
      <c r="AI8525">
        <v>306291</v>
      </c>
      <c r="AJ8525">
        <v>-1674132</v>
      </c>
    </row>
    <row r="8526" spans="1:36" x14ac:dyDescent="0.25">
      <c r="A8526">
        <v>12</v>
      </c>
      <c r="B8526">
        <v>21</v>
      </c>
      <c r="C8526">
        <v>20</v>
      </c>
      <c r="D8526">
        <v>4</v>
      </c>
      <c r="E8526">
        <v>24.228100000000001</v>
      </c>
      <c r="F8526">
        <v>0</v>
      </c>
      <c r="G8526">
        <v>62.790599999999998</v>
      </c>
      <c r="H8526">
        <v>0</v>
      </c>
      <c r="I8526">
        <v>14.3895</v>
      </c>
      <c r="J8526">
        <v>0</v>
      </c>
      <c r="K8526">
        <v>5.9526300000000001</v>
      </c>
      <c r="L8526">
        <v>12.9754</v>
      </c>
      <c r="M8526">
        <v>0</v>
      </c>
      <c r="N8526">
        <v>0</v>
      </c>
      <c r="O8526">
        <v>0</v>
      </c>
      <c r="P8526">
        <v>7.2</v>
      </c>
      <c r="Q8526">
        <v>127.536</v>
      </c>
      <c r="R8526">
        <v>0</v>
      </c>
      <c r="S8526">
        <v>0</v>
      </c>
      <c r="T8526">
        <v>0</v>
      </c>
      <c r="U8526">
        <v>0</v>
      </c>
      <c r="V8526">
        <v>0</v>
      </c>
      <c r="W8526">
        <v>0</v>
      </c>
      <c r="X8526">
        <v>0</v>
      </c>
      <c r="Y8526">
        <v>0</v>
      </c>
      <c r="Z8526">
        <v>0</v>
      </c>
      <c r="AA8526">
        <v>0</v>
      </c>
      <c r="AB8526">
        <v>38538.5</v>
      </c>
      <c r="AC8526">
        <v>0</v>
      </c>
      <c r="AD8526">
        <v>38538.5</v>
      </c>
      <c r="AE8526">
        <v>180608</v>
      </c>
      <c r="AF8526">
        <v>-17353.5</v>
      </c>
      <c r="AG8526">
        <v>21</v>
      </c>
      <c r="AH8526">
        <v>22</v>
      </c>
      <c r="AI8526">
        <v>180608</v>
      </c>
      <c r="AJ8526">
        <v>-1017353.5</v>
      </c>
    </row>
    <row r="8527" spans="1:36" x14ac:dyDescent="0.25">
      <c r="A8527">
        <v>12</v>
      </c>
      <c r="B8527">
        <v>21</v>
      </c>
      <c r="C8527">
        <v>21</v>
      </c>
      <c r="D8527">
        <v>4</v>
      </c>
      <c r="E8527">
        <v>18.722899999999999</v>
      </c>
      <c r="F8527">
        <v>0</v>
      </c>
      <c r="G8527">
        <v>54.641800000000003</v>
      </c>
      <c r="H8527">
        <v>0</v>
      </c>
      <c r="I8527">
        <v>14.0032</v>
      </c>
      <c r="J8527">
        <v>0</v>
      </c>
      <c r="K8527">
        <v>5.9443599999999996</v>
      </c>
      <c r="L8527">
        <v>15.023400000000001</v>
      </c>
      <c r="M8527">
        <v>0</v>
      </c>
      <c r="N8527">
        <v>0</v>
      </c>
      <c r="O8527">
        <v>0</v>
      </c>
      <c r="P8527">
        <v>7.2</v>
      </c>
      <c r="Q8527">
        <v>115.536</v>
      </c>
      <c r="R8527">
        <v>0</v>
      </c>
      <c r="S8527">
        <v>0</v>
      </c>
      <c r="T8527">
        <v>0</v>
      </c>
      <c r="U8527">
        <v>0</v>
      </c>
      <c r="V8527">
        <v>0</v>
      </c>
      <c r="W8527">
        <v>0</v>
      </c>
      <c r="X8527">
        <v>0</v>
      </c>
      <c r="Y8527">
        <v>0</v>
      </c>
      <c r="Z8527">
        <v>0</v>
      </c>
      <c r="AA8527">
        <v>0</v>
      </c>
      <c r="AB8527">
        <v>34206.1</v>
      </c>
      <c r="AC8527">
        <v>0</v>
      </c>
      <c r="AD8527">
        <v>34206.1</v>
      </c>
      <c r="AE8527">
        <v>178620</v>
      </c>
      <c r="AF8527">
        <v>-30182</v>
      </c>
      <c r="AG8527">
        <v>21</v>
      </c>
      <c r="AH8527">
        <v>22</v>
      </c>
      <c r="AI8527">
        <v>178620</v>
      </c>
      <c r="AJ8527">
        <v>-1030182</v>
      </c>
    </row>
    <row r="8528" spans="1:36" x14ac:dyDescent="0.25">
      <c r="A8528">
        <v>12</v>
      </c>
      <c r="B8528">
        <v>21</v>
      </c>
      <c r="C8528">
        <v>22</v>
      </c>
      <c r="D8528">
        <v>4</v>
      </c>
      <c r="E8528">
        <v>13.824999999999999</v>
      </c>
      <c r="F8528">
        <v>0</v>
      </c>
      <c r="G8528">
        <v>48.895299999999999</v>
      </c>
      <c r="H8528">
        <v>0</v>
      </c>
      <c r="I8528">
        <v>13.210800000000001</v>
      </c>
      <c r="J8528">
        <v>0</v>
      </c>
      <c r="K8528">
        <v>5.9284699999999999</v>
      </c>
      <c r="L8528">
        <v>17.5105</v>
      </c>
      <c r="M8528">
        <v>0</v>
      </c>
      <c r="N8528">
        <v>0</v>
      </c>
      <c r="O8528">
        <v>0</v>
      </c>
      <c r="P8528">
        <v>7.2</v>
      </c>
      <c r="Q8528">
        <v>106.57</v>
      </c>
      <c r="R8528">
        <v>0</v>
      </c>
      <c r="S8528">
        <v>0</v>
      </c>
      <c r="T8528">
        <v>0</v>
      </c>
      <c r="U8528">
        <v>0</v>
      </c>
      <c r="V8528">
        <v>0</v>
      </c>
      <c r="W8528">
        <v>0</v>
      </c>
      <c r="X8528">
        <v>0</v>
      </c>
      <c r="Y8528">
        <v>0</v>
      </c>
      <c r="Z8528">
        <v>0</v>
      </c>
      <c r="AA8528">
        <v>0</v>
      </c>
      <c r="AB8528">
        <v>20998.9</v>
      </c>
      <c r="AC8528">
        <v>0</v>
      </c>
      <c r="AD8528">
        <v>20998.9</v>
      </c>
      <c r="AE8528">
        <v>168404</v>
      </c>
      <c r="AF8528">
        <v>-64460.6</v>
      </c>
      <c r="AG8528">
        <v>21</v>
      </c>
      <c r="AH8528">
        <v>22</v>
      </c>
      <c r="AI8528">
        <v>168404</v>
      </c>
      <c r="AJ8528">
        <v>-1064460.6000000001</v>
      </c>
    </row>
    <row r="8529" spans="1:36" x14ac:dyDescent="0.25">
      <c r="A8529">
        <v>12</v>
      </c>
      <c r="B8529">
        <v>21</v>
      </c>
      <c r="C8529">
        <v>23</v>
      </c>
      <c r="D8529">
        <v>4</v>
      </c>
      <c r="E8529">
        <v>11.196300000000001</v>
      </c>
      <c r="F8529">
        <v>0</v>
      </c>
      <c r="G8529">
        <v>44.334200000000003</v>
      </c>
      <c r="H8529">
        <v>0</v>
      </c>
      <c r="I8529">
        <v>12.185700000000001</v>
      </c>
      <c r="J8529">
        <v>0</v>
      </c>
      <c r="K8529">
        <v>5.9124999999999996</v>
      </c>
      <c r="L8529">
        <v>17.5105</v>
      </c>
      <c r="M8529">
        <v>0</v>
      </c>
      <c r="N8529">
        <v>0</v>
      </c>
      <c r="O8529">
        <v>0</v>
      </c>
      <c r="P8529">
        <v>6.4</v>
      </c>
      <c r="Q8529">
        <v>97.539199999999994</v>
      </c>
      <c r="R8529">
        <v>0</v>
      </c>
      <c r="S8529">
        <v>0</v>
      </c>
      <c r="T8529">
        <v>0</v>
      </c>
      <c r="U8529">
        <v>0</v>
      </c>
      <c r="V8529">
        <v>0</v>
      </c>
      <c r="W8529">
        <v>0</v>
      </c>
      <c r="X8529">
        <v>0</v>
      </c>
      <c r="Y8529">
        <v>0</v>
      </c>
      <c r="Z8529">
        <v>0</v>
      </c>
      <c r="AA8529">
        <v>0</v>
      </c>
      <c r="AB8529">
        <v>11308.5</v>
      </c>
      <c r="AC8529">
        <v>0</v>
      </c>
      <c r="AD8529">
        <v>11308.5</v>
      </c>
      <c r="AE8529">
        <v>154856</v>
      </c>
      <c r="AF8529">
        <v>-87456.6</v>
      </c>
      <c r="AG8529">
        <v>22</v>
      </c>
      <c r="AH8529">
        <v>23</v>
      </c>
      <c r="AI8529">
        <v>154856</v>
      </c>
      <c r="AJ8529">
        <v>-1087456.6000000001</v>
      </c>
    </row>
    <row r="8530" spans="1:36" x14ac:dyDescent="0.25">
      <c r="A8530">
        <v>12</v>
      </c>
      <c r="B8530">
        <v>21</v>
      </c>
      <c r="C8530">
        <v>24</v>
      </c>
      <c r="D8530">
        <v>4</v>
      </c>
      <c r="E8530">
        <v>10.317600000000001</v>
      </c>
      <c r="F8530">
        <v>0</v>
      </c>
      <c r="G8530">
        <v>42.540300000000002</v>
      </c>
      <c r="H8530">
        <v>0</v>
      </c>
      <c r="I8530">
        <v>11.671099999999999</v>
      </c>
      <c r="J8530">
        <v>0</v>
      </c>
      <c r="K8530">
        <v>5.90665</v>
      </c>
      <c r="L8530">
        <v>17.5105</v>
      </c>
      <c r="M8530">
        <v>0</v>
      </c>
      <c r="N8530">
        <v>0</v>
      </c>
      <c r="O8530">
        <v>0</v>
      </c>
      <c r="P8530">
        <v>5.6</v>
      </c>
      <c r="Q8530">
        <v>93.546099999999996</v>
      </c>
      <c r="R8530">
        <v>0</v>
      </c>
      <c r="S8530">
        <v>0</v>
      </c>
      <c r="T8530">
        <v>0</v>
      </c>
      <c r="U8530">
        <v>0</v>
      </c>
      <c r="V8530">
        <v>0</v>
      </c>
      <c r="W8530">
        <v>0</v>
      </c>
      <c r="X8530">
        <v>0</v>
      </c>
      <c r="Y8530">
        <v>0</v>
      </c>
      <c r="Z8530">
        <v>0</v>
      </c>
      <c r="AA8530">
        <v>0</v>
      </c>
      <c r="AB8530">
        <v>9844.64</v>
      </c>
      <c r="AC8530">
        <v>0</v>
      </c>
      <c r="AD8530">
        <v>9844.64</v>
      </c>
      <c r="AE8530">
        <v>148475</v>
      </c>
      <c r="AF8530">
        <v>-111127</v>
      </c>
      <c r="AG8530">
        <v>22</v>
      </c>
      <c r="AH8530">
        <v>23</v>
      </c>
      <c r="AI8530">
        <v>148475</v>
      </c>
      <c r="AJ8530">
        <v>-1111127</v>
      </c>
    </row>
    <row r="8531" spans="1:36" x14ac:dyDescent="0.25">
      <c r="A8531">
        <v>12</v>
      </c>
      <c r="B8531">
        <v>22</v>
      </c>
      <c r="C8531">
        <v>1</v>
      </c>
      <c r="D8531">
        <v>5</v>
      </c>
      <c r="E8531">
        <v>10.8489</v>
      </c>
      <c r="F8531">
        <v>0</v>
      </c>
      <c r="G8531">
        <v>42.330399999999997</v>
      </c>
      <c r="H8531">
        <v>0</v>
      </c>
      <c r="I8531">
        <v>11.425800000000001</v>
      </c>
      <c r="J8531">
        <v>0</v>
      </c>
      <c r="K8531">
        <v>5.9044800000000004</v>
      </c>
      <c r="L8531">
        <v>17.363800000000001</v>
      </c>
      <c r="M8531">
        <v>0</v>
      </c>
      <c r="N8531">
        <v>0</v>
      </c>
      <c r="O8531">
        <v>0</v>
      </c>
      <c r="P8531">
        <v>4.8</v>
      </c>
      <c r="Q8531">
        <v>92.673400000000001</v>
      </c>
      <c r="R8531">
        <v>0</v>
      </c>
      <c r="S8531">
        <v>0</v>
      </c>
      <c r="T8531">
        <v>0</v>
      </c>
      <c r="U8531">
        <v>0</v>
      </c>
      <c r="V8531">
        <v>0</v>
      </c>
      <c r="W8531">
        <v>0</v>
      </c>
      <c r="X8531">
        <v>0</v>
      </c>
      <c r="Y8531">
        <v>0</v>
      </c>
      <c r="Z8531">
        <v>0</v>
      </c>
      <c r="AA8531">
        <v>0</v>
      </c>
      <c r="AB8531">
        <v>9848.7900000000009</v>
      </c>
      <c r="AC8531">
        <v>0</v>
      </c>
      <c r="AD8531">
        <v>9848.7900000000009</v>
      </c>
      <c r="AE8531">
        <v>145940</v>
      </c>
      <c r="AF8531">
        <v>-120951</v>
      </c>
      <c r="AG8531">
        <v>23</v>
      </c>
      <c r="AH8531">
        <v>23</v>
      </c>
      <c r="AI8531">
        <v>145940</v>
      </c>
      <c r="AJ8531">
        <v>-1120951</v>
      </c>
    </row>
    <row r="8532" spans="1:36" x14ac:dyDescent="0.25">
      <c r="A8532">
        <v>12</v>
      </c>
      <c r="B8532">
        <v>22</v>
      </c>
      <c r="C8532">
        <v>2</v>
      </c>
      <c r="D8532">
        <v>5</v>
      </c>
      <c r="E8532">
        <v>10.8489</v>
      </c>
      <c r="F8532">
        <v>0</v>
      </c>
      <c r="G8532">
        <v>42.330399999999997</v>
      </c>
      <c r="H8532">
        <v>0</v>
      </c>
      <c r="I8532">
        <v>11.312200000000001</v>
      </c>
      <c r="J8532">
        <v>0</v>
      </c>
      <c r="K8532">
        <v>5.9035599999999997</v>
      </c>
      <c r="L8532">
        <v>17.363800000000001</v>
      </c>
      <c r="M8532">
        <v>0</v>
      </c>
      <c r="N8532">
        <v>0</v>
      </c>
      <c r="O8532">
        <v>0</v>
      </c>
      <c r="P8532">
        <v>4.8</v>
      </c>
      <c r="Q8532">
        <v>92.558899999999994</v>
      </c>
      <c r="R8532">
        <v>0</v>
      </c>
      <c r="S8532">
        <v>0</v>
      </c>
      <c r="T8532">
        <v>0</v>
      </c>
      <c r="U8532">
        <v>0</v>
      </c>
      <c r="V8532">
        <v>0</v>
      </c>
      <c r="W8532">
        <v>0</v>
      </c>
      <c r="X8532">
        <v>0</v>
      </c>
      <c r="Y8532">
        <v>0</v>
      </c>
      <c r="Z8532">
        <v>0</v>
      </c>
      <c r="AA8532">
        <v>0</v>
      </c>
      <c r="AB8532">
        <v>9852.08</v>
      </c>
      <c r="AC8532">
        <v>0</v>
      </c>
      <c r="AD8532">
        <v>9852.08</v>
      </c>
      <c r="AE8532">
        <v>144732</v>
      </c>
      <c r="AF8532">
        <v>-133781</v>
      </c>
      <c r="AG8532">
        <v>23</v>
      </c>
      <c r="AH8532">
        <v>24</v>
      </c>
      <c r="AI8532">
        <v>144732</v>
      </c>
      <c r="AJ8532">
        <v>-1133781</v>
      </c>
    </row>
    <row r="8533" spans="1:36" x14ac:dyDescent="0.25">
      <c r="A8533">
        <v>12</v>
      </c>
      <c r="B8533">
        <v>22</v>
      </c>
      <c r="C8533">
        <v>3</v>
      </c>
      <c r="D8533">
        <v>5</v>
      </c>
      <c r="E8533">
        <v>10.8489</v>
      </c>
      <c r="F8533">
        <v>0</v>
      </c>
      <c r="G8533">
        <v>42.330399999999997</v>
      </c>
      <c r="H8533">
        <v>0</v>
      </c>
      <c r="I8533">
        <v>11.2125</v>
      </c>
      <c r="J8533">
        <v>0</v>
      </c>
      <c r="K8533">
        <v>5.9026800000000001</v>
      </c>
      <c r="L8533">
        <v>17.363800000000001</v>
      </c>
      <c r="M8533">
        <v>0</v>
      </c>
      <c r="N8533">
        <v>0</v>
      </c>
      <c r="O8533">
        <v>0</v>
      </c>
      <c r="P8533">
        <v>4.8</v>
      </c>
      <c r="Q8533">
        <v>92.458299999999994</v>
      </c>
      <c r="R8533">
        <v>0</v>
      </c>
      <c r="S8533">
        <v>0</v>
      </c>
      <c r="T8533">
        <v>0</v>
      </c>
      <c r="U8533">
        <v>0</v>
      </c>
      <c r="V8533">
        <v>0</v>
      </c>
      <c r="W8533">
        <v>0</v>
      </c>
      <c r="X8533">
        <v>0</v>
      </c>
      <c r="Y8533">
        <v>0</v>
      </c>
      <c r="Z8533">
        <v>0</v>
      </c>
      <c r="AA8533">
        <v>0</v>
      </c>
      <c r="AB8533">
        <v>9854.9500000000007</v>
      </c>
      <c r="AC8533">
        <v>0</v>
      </c>
      <c r="AD8533">
        <v>9854.9500000000007</v>
      </c>
      <c r="AE8533">
        <v>143177</v>
      </c>
      <c r="AF8533">
        <v>-141182</v>
      </c>
      <c r="AG8533">
        <v>23</v>
      </c>
      <c r="AH8533">
        <v>24</v>
      </c>
      <c r="AI8533">
        <v>143177</v>
      </c>
      <c r="AJ8533">
        <v>-1141182</v>
      </c>
    </row>
    <row r="8534" spans="1:36" x14ac:dyDescent="0.25">
      <c r="A8534">
        <v>12</v>
      </c>
      <c r="B8534">
        <v>22</v>
      </c>
      <c r="C8534">
        <v>4</v>
      </c>
      <c r="D8534">
        <v>5</v>
      </c>
      <c r="E8534">
        <v>10.8489</v>
      </c>
      <c r="F8534">
        <v>0</v>
      </c>
      <c r="G8534">
        <v>42.330399999999997</v>
      </c>
      <c r="H8534">
        <v>0</v>
      </c>
      <c r="I8534">
        <v>11.1549</v>
      </c>
      <c r="J8534">
        <v>0</v>
      </c>
      <c r="K8534">
        <v>5.90219</v>
      </c>
      <c r="L8534">
        <v>17.363800000000001</v>
      </c>
      <c r="M8534">
        <v>0</v>
      </c>
      <c r="N8534">
        <v>0</v>
      </c>
      <c r="O8534">
        <v>0</v>
      </c>
      <c r="P8534">
        <v>4.8</v>
      </c>
      <c r="Q8534">
        <v>92.400199999999998</v>
      </c>
      <c r="R8534">
        <v>0</v>
      </c>
      <c r="S8534">
        <v>0</v>
      </c>
      <c r="T8534">
        <v>0</v>
      </c>
      <c r="U8534">
        <v>0</v>
      </c>
      <c r="V8534">
        <v>0</v>
      </c>
      <c r="W8534">
        <v>0</v>
      </c>
      <c r="X8534">
        <v>0</v>
      </c>
      <c r="Y8534">
        <v>0</v>
      </c>
      <c r="Z8534">
        <v>0</v>
      </c>
      <c r="AA8534">
        <v>0</v>
      </c>
      <c r="AB8534">
        <v>9857.51</v>
      </c>
      <c r="AC8534">
        <v>0</v>
      </c>
      <c r="AD8534">
        <v>9857.51</v>
      </c>
      <c r="AE8534">
        <v>142267</v>
      </c>
      <c r="AF8534">
        <v>-146700</v>
      </c>
      <c r="AG8534">
        <v>24</v>
      </c>
      <c r="AH8534">
        <v>25</v>
      </c>
      <c r="AI8534">
        <v>142267</v>
      </c>
      <c r="AJ8534">
        <v>-1146700</v>
      </c>
    </row>
    <row r="8535" spans="1:36" x14ac:dyDescent="0.25">
      <c r="A8535">
        <v>12</v>
      </c>
      <c r="B8535">
        <v>22</v>
      </c>
      <c r="C8535">
        <v>5</v>
      </c>
      <c r="D8535">
        <v>5</v>
      </c>
      <c r="E8535">
        <v>11.8202</v>
      </c>
      <c r="F8535">
        <v>0</v>
      </c>
      <c r="G8535">
        <v>44.824199999999998</v>
      </c>
      <c r="H8535">
        <v>0</v>
      </c>
      <c r="I8535">
        <v>11.3226</v>
      </c>
      <c r="J8535">
        <v>0</v>
      </c>
      <c r="K8535">
        <v>5.9035399999999996</v>
      </c>
      <c r="L8535">
        <v>17.5105</v>
      </c>
      <c r="M8535">
        <v>0</v>
      </c>
      <c r="N8535">
        <v>0</v>
      </c>
      <c r="O8535">
        <v>0</v>
      </c>
      <c r="P8535">
        <v>4.8</v>
      </c>
      <c r="Q8535">
        <v>96.181100000000001</v>
      </c>
      <c r="R8535">
        <v>0</v>
      </c>
      <c r="S8535">
        <v>0</v>
      </c>
      <c r="T8535">
        <v>0</v>
      </c>
      <c r="U8535">
        <v>0</v>
      </c>
      <c r="V8535">
        <v>0</v>
      </c>
      <c r="W8535">
        <v>0</v>
      </c>
      <c r="X8535">
        <v>0</v>
      </c>
      <c r="Y8535">
        <v>0</v>
      </c>
      <c r="Z8535">
        <v>0</v>
      </c>
      <c r="AA8535">
        <v>0</v>
      </c>
      <c r="AB8535">
        <v>10942.9</v>
      </c>
      <c r="AC8535">
        <v>0</v>
      </c>
      <c r="AD8535">
        <v>10942.9</v>
      </c>
      <c r="AE8535">
        <v>144524</v>
      </c>
      <c r="AF8535">
        <v>-149314</v>
      </c>
      <c r="AG8535">
        <v>25</v>
      </c>
      <c r="AH8535">
        <v>26</v>
      </c>
      <c r="AI8535">
        <v>144524</v>
      </c>
      <c r="AJ8535">
        <v>-1149314</v>
      </c>
    </row>
    <row r="8536" spans="1:36" x14ac:dyDescent="0.25">
      <c r="A8536">
        <v>12</v>
      </c>
      <c r="B8536">
        <v>22</v>
      </c>
      <c r="C8536">
        <v>6</v>
      </c>
      <c r="D8536">
        <v>5</v>
      </c>
      <c r="E8536">
        <v>24.3093</v>
      </c>
      <c r="F8536">
        <v>0</v>
      </c>
      <c r="G8536">
        <v>69.978300000000004</v>
      </c>
      <c r="H8536">
        <v>0</v>
      </c>
      <c r="I8536">
        <v>14.577299999999999</v>
      </c>
      <c r="J8536">
        <v>0</v>
      </c>
      <c r="K8536">
        <v>5.9619600000000004</v>
      </c>
      <c r="L8536">
        <v>17.5105</v>
      </c>
      <c r="M8536">
        <v>0</v>
      </c>
      <c r="N8536">
        <v>0</v>
      </c>
      <c r="O8536">
        <v>0</v>
      </c>
      <c r="P8536">
        <v>4.8</v>
      </c>
      <c r="Q8536">
        <v>137.137</v>
      </c>
      <c r="R8536">
        <v>0</v>
      </c>
      <c r="S8536">
        <v>0</v>
      </c>
      <c r="T8536">
        <v>0</v>
      </c>
      <c r="U8536">
        <v>0</v>
      </c>
      <c r="V8536">
        <v>0</v>
      </c>
      <c r="W8536">
        <v>0</v>
      </c>
      <c r="X8536">
        <v>0</v>
      </c>
      <c r="Y8536">
        <v>0</v>
      </c>
      <c r="Z8536">
        <v>0</v>
      </c>
      <c r="AA8536">
        <v>0</v>
      </c>
      <c r="AB8536">
        <v>26492.400000000001</v>
      </c>
      <c r="AC8536">
        <v>0</v>
      </c>
      <c r="AD8536">
        <v>26492.400000000001</v>
      </c>
      <c r="AE8536">
        <v>191869</v>
      </c>
      <c r="AF8536">
        <v>-122920</v>
      </c>
      <c r="AG8536">
        <v>26</v>
      </c>
      <c r="AH8536">
        <v>27</v>
      </c>
      <c r="AI8536">
        <v>191869</v>
      </c>
      <c r="AJ8536">
        <v>-1122920</v>
      </c>
    </row>
    <row r="8537" spans="1:36" x14ac:dyDescent="0.25">
      <c r="A8537">
        <v>12</v>
      </c>
      <c r="B8537">
        <v>22</v>
      </c>
      <c r="C8537">
        <v>7</v>
      </c>
      <c r="D8537">
        <v>5</v>
      </c>
      <c r="E8537">
        <v>49.017099999999999</v>
      </c>
      <c r="F8537">
        <v>0</v>
      </c>
      <c r="G8537">
        <v>140.608</v>
      </c>
      <c r="H8537">
        <v>43.698099999999997</v>
      </c>
      <c r="I8537">
        <v>0</v>
      </c>
      <c r="J8537">
        <v>0</v>
      </c>
      <c r="K8537">
        <v>6.2277500000000003</v>
      </c>
      <c r="L8537">
        <v>19.142199999999999</v>
      </c>
      <c r="M8537">
        <v>0</v>
      </c>
      <c r="N8537">
        <v>0</v>
      </c>
      <c r="O8537">
        <v>0</v>
      </c>
      <c r="P8537">
        <v>3.2</v>
      </c>
      <c r="Q8537">
        <v>261.89299999999997</v>
      </c>
      <c r="R8537">
        <v>0</v>
      </c>
      <c r="S8537">
        <v>0</v>
      </c>
      <c r="T8537">
        <v>0</v>
      </c>
      <c r="U8537">
        <v>0</v>
      </c>
      <c r="V8537">
        <v>0</v>
      </c>
      <c r="W8537">
        <v>0</v>
      </c>
      <c r="X8537">
        <v>0</v>
      </c>
      <c r="Y8537">
        <v>0</v>
      </c>
      <c r="Z8537">
        <v>0</v>
      </c>
      <c r="AA8537">
        <v>0</v>
      </c>
      <c r="AB8537">
        <v>78397.899999999994</v>
      </c>
      <c r="AC8537">
        <v>0</v>
      </c>
      <c r="AD8537">
        <v>78397.899999999994</v>
      </c>
      <c r="AE8537">
        <v>322338</v>
      </c>
      <c r="AF8537">
        <v>-787048</v>
      </c>
      <c r="AG8537">
        <v>28</v>
      </c>
      <c r="AH8537">
        <v>29</v>
      </c>
      <c r="AI8537">
        <v>322338</v>
      </c>
      <c r="AJ8537">
        <v>-1787048</v>
      </c>
    </row>
    <row r="8538" spans="1:36" x14ac:dyDescent="0.25">
      <c r="A8538">
        <v>12</v>
      </c>
      <c r="B8538">
        <v>22</v>
      </c>
      <c r="C8538">
        <v>8</v>
      </c>
      <c r="D8538">
        <v>5</v>
      </c>
      <c r="E8538">
        <v>52.853900000000003</v>
      </c>
      <c r="F8538">
        <v>0</v>
      </c>
      <c r="G8538">
        <v>168.22200000000001</v>
      </c>
      <c r="H8538">
        <v>37.1006</v>
      </c>
      <c r="I8538">
        <v>0</v>
      </c>
      <c r="J8538">
        <v>0</v>
      </c>
      <c r="K8538">
        <v>6.24329</v>
      </c>
      <c r="L8538">
        <v>19.0487</v>
      </c>
      <c r="M8538">
        <v>0</v>
      </c>
      <c r="N8538">
        <v>0</v>
      </c>
      <c r="O8538">
        <v>0</v>
      </c>
      <c r="P8538">
        <v>0.8</v>
      </c>
      <c r="Q8538">
        <v>284.26900000000001</v>
      </c>
      <c r="R8538">
        <v>0</v>
      </c>
      <c r="S8538">
        <v>0</v>
      </c>
      <c r="T8538">
        <v>0</v>
      </c>
      <c r="U8538">
        <v>0</v>
      </c>
      <c r="V8538">
        <v>0</v>
      </c>
      <c r="W8538">
        <v>0</v>
      </c>
      <c r="X8538">
        <v>0</v>
      </c>
      <c r="Y8538">
        <v>0</v>
      </c>
      <c r="Z8538">
        <v>0</v>
      </c>
      <c r="AA8538">
        <v>0</v>
      </c>
      <c r="AB8538">
        <v>95203.6</v>
      </c>
      <c r="AC8538">
        <v>0</v>
      </c>
      <c r="AD8538">
        <v>95203.6</v>
      </c>
      <c r="AE8538">
        <v>384405</v>
      </c>
      <c r="AF8538">
        <v>-680013</v>
      </c>
      <c r="AG8538">
        <v>30</v>
      </c>
      <c r="AH8538">
        <v>30</v>
      </c>
      <c r="AI8538">
        <v>384405</v>
      </c>
      <c r="AJ8538">
        <v>-1680013</v>
      </c>
    </row>
    <row r="8539" spans="1:36" x14ac:dyDescent="0.25">
      <c r="A8539">
        <v>12</v>
      </c>
      <c r="B8539">
        <v>22</v>
      </c>
      <c r="C8539">
        <v>9</v>
      </c>
      <c r="D8539">
        <v>5</v>
      </c>
      <c r="E8539">
        <v>46.816000000000003</v>
      </c>
      <c r="F8539">
        <v>0</v>
      </c>
      <c r="G8539">
        <v>173.79499999999999</v>
      </c>
      <c r="H8539">
        <v>26.7011</v>
      </c>
      <c r="I8539">
        <v>0</v>
      </c>
      <c r="J8539">
        <v>0</v>
      </c>
      <c r="K8539">
        <v>8.7668400000000002</v>
      </c>
      <c r="L8539">
        <v>19.036300000000001</v>
      </c>
      <c r="M8539">
        <v>0</v>
      </c>
      <c r="N8539">
        <v>0</v>
      </c>
      <c r="O8539">
        <v>0</v>
      </c>
      <c r="P8539">
        <v>0</v>
      </c>
      <c r="Q8539">
        <v>275.11500000000001</v>
      </c>
      <c r="R8539">
        <v>0</v>
      </c>
      <c r="S8539">
        <v>0</v>
      </c>
      <c r="T8539">
        <v>0</v>
      </c>
      <c r="U8539">
        <v>0</v>
      </c>
      <c r="V8539">
        <v>0</v>
      </c>
      <c r="W8539">
        <v>0</v>
      </c>
      <c r="X8539">
        <v>0</v>
      </c>
      <c r="Y8539">
        <v>0</v>
      </c>
      <c r="Z8539">
        <v>0</v>
      </c>
      <c r="AA8539">
        <v>0</v>
      </c>
      <c r="AB8539">
        <v>131759</v>
      </c>
      <c r="AC8539">
        <v>0</v>
      </c>
      <c r="AD8539">
        <v>131759</v>
      </c>
      <c r="AE8539">
        <v>403129</v>
      </c>
      <c r="AF8539">
        <v>-542067</v>
      </c>
      <c r="AG8539">
        <v>31</v>
      </c>
      <c r="AH8539">
        <v>32</v>
      </c>
      <c r="AI8539">
        <v>403129</v>
      </c>
      <c r="AJ8539">
        <v>-1542067</v>
      </c>
    </row>
    <row r="8540" spans="1:36" x14ac:dyDescent="0.25">
      <c r="A8540">
        <v>12</v>
      </c>
      <c r="B8540">
        <v>22</v>
      </c>
      <c r="C8540">
        <v>10</v>
      </c>
      <c r="D8540">
        <v>5</v>
      </c>
      <c r="E8540">
        <v>42.370199999999997</v>
      </c>
      <c r="F8540">
        <v>0</v>
      </c>
      <c r="G8540">
        <v>172.18600000000001</v>
      </c>
      <c r="H8540">
        <v>25.908200000000001</v>
      </c>
      <c r="I8540">
        <v>0</v>
      </c>
      <c r="J8540">
        <v>0</v>
      </c>
      <c r="K8540">
        <v>13.3819</v>
      </c>
      <c r="L8540">
        <v>19.036300000000001</v>
      </c>
      <c r="M8540">
        <v>0</v>
      </c>
      <c r="N8540">
        <v>0</v>
      </c>
      <c r="O8540">
        <v>0</v>
      </c>
      <c r="P8540">
        <v>0</v>
      </c>
      <c r="Q8540">
        <v>272.88299999999998</v>
      </c>
      <c r="R8540">
        <v>0</v>
      </c>
      <c r="S8540">
        <v>0</v>
      </c>
      <c r="T8540">
        <v>0</v>
      </c>
      <c r="U8540">
        <v>0</v>
      </c>
      <c r="V8540">
        <v>0</v>
      </c>
      <c r="W8540">
        <v>0</v>
      </c>
      <c r="X8540">
        <v>0</v>
      </c>
      <c r="Y8540">
        <v>0</v>
      </c>
      <c r="Z8540">
        <v>0</v>
      </c>
      <c r="AA8540">
        <v>0</v>
      </c>
      <c r="AB8540">
        <v>155029</v>
      </c>
      <c r="AC8540">
        <v>0</v>
      </c>
      <c r="AD8540">
        <v>155029</v>
      </c>
      <c r="AE8540">
        <v>401053</v>
      </c>
      <c r="AF8540">
        <v>-511772</v>
      </c>
      <c r="AG8540">
        <v>32</v>
      </c>
      <c r="AH8540">
        <v>32</v>
      </c>
      <c r="AI8540">
        <v>401053</v>
      </c>
      <c r="AJ8540">
        <v>-1511772</v>
      </c>
    </row>
    <row r="8541" spans="1:36" x14ac:dyDescent="0.25">
      <c r="A8541">
        <v>12</v>
      </c>
      <c r="B8541">
        <v>22</v>
      </c>
      <c r="C8541">
        <v>11</v>
      </c>
      <c r="D8541">
        <v>5</v>
      </c>
      <c r="E8541">
        <v>42.497599999999998</v>
      </c>
      <c r="F8541">
        <v>0</v>
      </c>
      <c r="G8541">
        <v>163.102</v>
      </c>
      <c r="H8541">
        <v>26.523</v>
      </c>
      <c r="I8541">
        <v>0</v>
      </c>
      <c r="J8541">
        <v>0</v>
      </c>
      <c r="K8541">
        <v>20.919899999999998</v>
      </c>
      <c r="L8541">
        <v>19.036300000000001</v>
      </c>
      <c r="M8541">
        <v>0</v>
      </c>
      <c r="N8541">
        <v>0</v>
      </c>
      <c r="O8541">
        <v>0</v>
      </c>
      <c r="P8541">
        <v>0</v>
      </c>
      <c r="Q8541">
        <v>272.07900000000001</v>
      </c>
      <c r="R8541">
        <v>0</v>
      </c>
      <c r="S8541">
        <v>0</v>
      </c>
      <c r="T8541">
        <v>0</v>
      </c>
      <c r="U8541">
        <v>0</v>
      </c>
      <c r="V8541">
        <v>0</v>
      </c>
      <c r="W8541">
        <v>0</v>
      </c>
      <c r="X8541">
        <v>0</v>
      </c>
      <c r="Y8541">
        <v>0</v>
      </c>
      <c r="Z8541">
        <v>0</v>
      </c>
      <c r="AA8541">
        <v>0</v>
      </c>
      <c r="AB8541">
        <v>158347</v>
      </c>
      <c r="AC8541">
        <v>0</v>
      </c>
      <c r="AD8541">
        <v>158347</v>
      </c>
      <c r="AE8541">
        <v>391506</v>
      </c>
      <c r="AF8541">
        <v>-496959</v>
      </c>
      <c r="AG8541">
        <v>32</v>
      </c>
      <c r="AH8541">
        <v>33</v>
      </c>
      <c r="AI8541">
        <v>391506</v>
      </c>
      <c r="AJ8541">
        <v>-1496959</v>
      </c>
    </row>
    <row r="8542" spans="1:36" x14ac:dyDescent="0.25">
      <c r="A8542">
        <v>12</v>
      </c>
      <c r="B8542">
        <v>22</v>
      </c>
      <c r="C8542">
        <v>12</v>
      </c>
      <c r="D8542">
        <v>5</v>
      </c>
      <c r="E8542">
        <v>41.512999999999998</v>
      </c>
      <c r="F8542">
        <v>0</v>
      </c>
      <c r="G8542">
        <v>149.69200000000001</v>
      </c>
      <c r="H8542">
        <v>0</v>
      </c>
      <c r="I8542">
        <v>25.141300000000001</v>
      </c>
      <c r="J8542">
        <v>0</v>
      </c>
      <c r="K8542">
        <v>6.2827799999999998</v>
      </c>
      <c r="L8542">
        <v>19.036300000000001</v>
      </c>
      <c r="M8542">
        <v>0</v>
      </c>
      <c r="N8542">
        <v>0</v>
      </c>
      <c r="O8542">
        <v>0</v>
      </c>
      <c r="P8542">
        <v>0</v>
      </c>
      <c r="Q8542">
        <v>241.66499999999999</v>
      </c>
      <c r="R8542">
        <v>0</v>
      </c>
      <c r="S8542">
        <v>0</v>
      </c>
      <c r="T8542">
        <v>0</v>
      </c>
      <c r="U8542">
        <v>0</v>
      </c>
      <c r="V8542">
        <v>0</v>
      </c>
      <c r="W8542">
        <v>0</v>
      </c>
      <c r="X8542">
        <v>0</v>
      </c>
      <c r="Y8542">
        <v>0</v>
      </c>
      <c r="Z8542">
        <v>0</v>
      </c>
      <c r="AA8542">
        <v>0</v>
      </c>
      <c r="AB8542">
        <v>158345</v>
      </c>
      <c r="AC8542">
        <v>0</v>
      </c>
      <c r="AD8542">
        <v>158345</v>
      </c>
      <c r="AE8542">
        <v>378315</v>
      </c>
      <c r="AF8542">
        <v>-453163</v>
      </c>
      <c r="AG8542">
        <v>33</v>
      </c>
      <c r="AH8542">
        <v>33</v>
      </c>
      <c r="AI8542">
        <v>378315</v>
      </c>
      <c r="AJ8542">
        <v>-1453163</v>
      </c>
    </row>
    <row r="8543" spans="1:36" x14ac:dyDescent="0.25">
      <c r="A8543">
        <v>12</v>
      </c>
      <c r="B8543">
        <v>22</v>
      </c>
      <c r="C8543">
        <v>13</v>
      </c>
      <c r="D8543">
        <v>5</v>
      </c>
      <c r="E8543">
        <v>39.955599999999997</v>
      </c>
      <c r="F8543">
        <v>0</v>
      </c>
      <c r="G8543">
        <v>150.20699999999999</v>
      </c>
      <c r="H8543">
        <v>0</v>
      </c>
      <c r="I8543">
        <v>23.0579</v>
      </c>
      <c r="J8543">
        <v>0</v>
      </c>
      <c r="K8543">
        <v>6.2784500000000003</v>
      </c>
      <c r="L8543">
        <v>19.036300000000001</v>
      </c>
      <c r="M8543">
        <v>0</v>
      </c>
      <c r="N8543">
        <v>0</v>
      </c>
      <c r="O8543">
        <v>0</v>
      </c>
      <c r="P8543">
        <v>0</v>
      </c>
      <c r="Q8543">
        <v>238.536</v>
      </c>
      <c r="R8543">
        <v>0</v>
      </c>
      <c r="S8543">
        <v>0</v>
      </c>
      <c r="T8543">
        <v>0</v>
      </c>
      <c r="U8543">
        <v>0</v>
      </c>
      <c r="V8543">
        <v>0</v>
      </c>
      <c r="W8543">
        <v>0</v>
      </c>
      <c r="X8543">
        <v>0</v>
      </c>
      <c r="Y8543">
        <v>0</v>
      </c>
      <c r="Z8543">
        <v>0</v>
      </c>
      <c r="AA8543">
        <v>0</v>
      </c>
      <c r="AB8543">
        <v>158344</v>
      </c>
      <c r="AC8543">
        <v>0</v>
      </c>
      <c r="AD8543">
        <v>158344</v>
      </c>
      <c r="AE8543">
        <v>356178</v>
      </c>
      <c r="AF8543">
        <v>-429876</v>
      </c>
      <c r="AG8543">
        <v>33</v>
      </c>
      <c r="AH8543">
        <v>34</v>
      </c>
      <c r="AI8543">
        <v>356178</v>
      </c>
      <c r="AJ8543">
        <v>-1429876</v>
      </c>
    </row>
    <row r="8544" spans="1:36" x14ac:dyDescent="0.25">
      <c r="A8544">
        <v>12</v>
      </c>
      <c r="B8544">
        <v>22</v>
      </c>
      <c r="C8544">
        <v>14</v>
      </c>
      <c r="D8544">
        <v>5</v>
      </c>
      <c r="E8544">
        <v>42.261000000000003</v>
      </c>
      <c r="F8544">
        <v>0</v>
      </c>
      <c r="G8544">
        <v>165.69800000000001</v>
      </c>
      <c r="H8544">
        <v>0</v>
      </c>
      <c r="I8544">
        <v>24.735600000000002</v>
      </c>
      <c r="J8544">
        <v>0</v>
      </c>
      <c r="K8544">
        <v>6.2870499999999998</v>
      </c>
      <c r="L8544">
        <v>19.036300000000001</v>
      </c>
      <c r="M8544">
        <v>0</v>
      </c>
      <c r="N8544">
        <v>0</v>
      </c>
      <c r="O8544">
        <v>0</v>
      </c>
      <c r="P8544">
        <v>0</v>
      </c>
      <c r="Q8544">
        <v>258.01799999999997</v>
      </c>
      <c r="R8544">
        <v>0</v>
      </c>
      <c r="S8544">
        <v>0</v>
      </c>
      <c r="T8544">
        <v>0</v>
      </c>
      <c r="U8544">
        <v>0</v>
      </c>
      <c r="V8544">
        <v>0</v>
      </c>
      <c r="W8544">
        <v>0</v>
      </c>
      <c r="X8544">
        <v>0</v>
      </c>
      <c r="Y8544">
        <v>0</v>
      </c>
      <c r="Z8544">
        <v>0</v>
      </c>
      <c r="AA8544">
        <v>0</v>
      </c>
      <c r="AB8544">
        <v>158342</v>
      </c>
      <c r="AC8544">
        <v>0</v>
      </c>
      <c r="AD8544">
        <v>158342</v>
      </c>
      <c r="AE8544">
        <v>389689</v>
      </c>
      <c r="AF8544">
        <v>-377999</v>
      </c>
      <c r="AG8544">
        <v>34</v>
      </c>
      <c r="AH8544">
        <v>34</v>
      </c>
      <c r="AI8544">
        <v>389689</v>
      </c>
      <c r="AJ8544">
        <v>-1377999</v>
      </c>
    </row>
    <row r="8545" spans="1:36" x14ac:dyDescent="0.25">
      <c r="A8545">
        <v>12</v>
      </c>
      <c r="B8545">
        <v>22</v>
      </c>
      <c r="C8545">
        <v>15</v>
      </c>
      <c r="D8545">
        <v>5</v>
      </c>
      <c r="E8545">
        <v>41.852400000000003</v>
      </c>
      <c r="F8545">
        <v>0</v>
      </c>
      <c r="G8545">
        <v>172.702</v>
      </c>
      <c r="H8545">
        <v>0</v>
      </c>
      <c r="I8545">
        <v>25.878499999999999</v>
      </c>
      <c r="J8545">
        <v>0</v>
      </c>
      <c r="K8545">
        <v>6.2992100000000004</v>
      </c>
      <c r="L8545">
        <v>19.036300000000001</v>
      </c>
      <c r="M8545">
        <v>0</v>
      </c>
      <c r="N8545">
        <v>0</v>
      </c>
      <c r="O8545">
        <v>0</v>
      </c>
      <c r="P8545">
        <v>0</v>
      </c>
      <c r="Q8545">
        <v>265.76799999999997</v>
      </c>
      <c r="R8545">
        <v>0</v>
      </c>
      <c r="S8545">
        <v>0</v>
      </c>
      <c r="T8545">
        <v>0</v>
      </c>
      <c r="U8545">
        <v>0</v>
      </c>
      <c r="V8545">
        <v>0</v>
      </c>
      <c r="W8545">
        <v>0</v>
      </c>
      <c r="X8545">
        <v>0</v>
      </c>
      <c r="Y8545">
        <v>0</v>
      </c>
      <c r="Z8545">
        <v>0</v>
      </c>
      <c r="AA8545">
        <v>0</v>
      </c>
      <c r="AB8545">
        <v>156295</v>
      </c>
      <c r="AC8545">
        <v>0</v>
      </c>
      <c r="AD8545">
        <v>156295</v>
      </c>
      <c r="AE8545">
        <v>407596</v>
      </c>
      <c r="AF8545">
        <v>-357681</v>
      </c>
      <c r="AG8545">
        <v>34</v>
      </c>
      <c r="AH8545">
        <v>35</v>
      </c>
      <c r="AI8545">
        <v>407596</v>
      </c>
      <c r="AJ8545">
        <v>-1357681</v>
      </c>
    </row>
    <row r="8546" spans="1:36" x14ac:dyDescent="0.25">
      <c r="A8546">
        <v>12</v>
      </c>
      <c r="B8546">
        <v>22</v>
      </c>
      <c r="C8546">
        <v>16</v>
      </c>
      <c r="D8546">
        <v>5</v>
      </c>
      <c r="E8546">
        <v>46.163499999999999</v>
      </c>
      <c r="F8546">
        <v>0</v>
      </c>
      <c r="G8546">
        <v>173.98599999999999</v>
      </c>
      <c r="H8546">
        <v>0</v>
      </c>
      <c r="I8546">
        <v>26.075600000000001</v>
      </c>
      <c r="J8546">
        <v>0</v>
      </c>
      <c r="K8546">
        <v>6.2997199999999998</v>
      </c>
      <c r="L8546">
        <v>19.036300000000001</v>
      </c>
      <c r="M8546">
        <v>0</v>
      </c>
      <c r="N8546">
        <v>0</v>
      </c>
      <c r="O8546">
        <v>0</v>
      </c>
      <c r="P8546">
        <v>0</v>
      </c>
      <c r="Q8546">
        <v>271.56099999999998</v>
      </c>
      <c r="R8546">
        <v>0</v>
      </c>
      <c r="S8546">
        <v>0</v>
      </c>
      <c r="T8546">
        <v>0</v>
      </c>
      <c r="U8546">
        <v>0</v>
      </c>
      <c r="V8546">
        <v>0</v>
      </c>
      <c r="W8546">
        <v>0</v>
      </c>
      <c r="X8546">
        <v>0</v>
      </c>
      <c r="Y8546">
        <v>0</v>
      </c>
      <c r="Z8546">
        <v>0</v>
      </c>
      <c r="AA8546">
        <v>0</v>
      </c>
      <c r="AB8546">
        <v>142087</v>
      </c>
      <c r="AC8546">
        <v>0</v>
      </c>
      <c r="AD8546">
        <v>142087</v>
      </c>
      <c r="AE8546">
        <v>410594</v>
      </c>
      <c r="AF8546">
        <v>-369610</v>
      </c>
      <c r="AG8546">
        <v>34</v>
      </c>
      <c r="AH8546">
        <v>34</v>
      </c>
      <c r="AI8546">
        <v>410594</v>
      </c>
      <c r="AJ8546">
        <v>-1369610</v>
      </c>
    </row>
    <row r="8547" spans="1:36" x14ac:dyDescent="0.25">
      <c r="A8547">
        <v>12</v>
      </c>
      <c r="B8547">
        <v>22</v>
      </c>
      <c r="C8547">
        <v>17</v>
      </c>
      <c r="D8547">
        <v>5</v>
      </c>
      <c r="E8547">
        <v>56.290399999999998</v>
      </c>
      <c r="F8547">
        <v>0</v>
      </c>
      <c r="G8547">
        <v>169.78200000000001</v>
      </c>
      <c r="H8547">
        <v>0</v>
      </c>
      <c r="I8547">
        <v>25.615200000000002</v>
      </c>
      <c r="J8547">
        <v>0</v>
      </c>
      <c r="K8547">
        <v>6.2981800000000003</v>
      </c>
      <c r="L8547">
        <v>19.036300000000001</v>
      </c>
      <c r="M8547">
        <v>0</v>
      </c>
      <c r="N8547">
        <v>0</v>
      </c>
      <c r="O8547">
        <v>0</v>
      </c>
      <c r="P8547">
        <v>2.4</v>
      </c>
      <c r="Q8547">
        <v>279.42200000000003</v>
      </c>
      <c r="R8547">
        <v>0</v>
      </c>
      <c r="S8547">
        <v>0</v>
      </c>
      <c r="T8547">
        <v>0</v>
      </c>
      <c r="U8547">
        <v>0</v>
      </c>
      <c r="V8547">
        <v>0</v>
      </c>
      <c r="W8547">
        <v>0</v>
      </c>
      <c r="X8547">
        <v>0</v>
      </c>
      <c r="Y8547">
        <v>0</v>
      </c>
      <c r="Z8547">
        <v>0</v>
      </c>
      <c r="AA8547">
        <v>0</v>
      </c>
      <c r="AB8547">
        <v>115982</v>
      </c>
      <c r="AC8547">
        <v>0</v>
      </c>
      <c r="AD8547">
        <v>115982</v>
      </c>
      <c r="AE8547">
        <v>403125</v>
      </c>
      <c r="AF8547">
        <v>-380417</v>
      </c>
      <c r="AG8547">
        <v>33</v>
      </c>
      <c r="AH8547">
        <v>34</v>
      </c>
      <c r="AI8547">
        <v>403125</v>
      </c>
      <c r="AJ8547">
        <v>-1380417</v>
      </c>
    </row>
    <row r="8548" spans="1:36" x14ac:dyDescent="0.25">
      <c r="A8548">
        <v>12</v>
      </c>
      <c r="B8548">
        <v>22</v>
      </c>
      <c r="C8548">
        <v>18</v>
      </c>
      <c r="D8548">
        <v>5</v>
      </c>
      <c r="E8548">
        <v>49.7836</v>
      </c>
      <c r="F8548">
        <v>0</v>
      </c>
      <c r="G8548">
        <v>152.49700000000001</v>
      </c>
      <c r="H8548">
        <v>0</v>
      </c>
      <c r="I8548">
        <v>25.168399999999998</v>
      </c>
      <c r="J8548">
        <v>0</v>
      </c>
      <c r="K8548">
        <v>6.2821499999999997</v>
      </c>
      <c r="L8548">
        <v>19.036300000000001</v>
      </c>
      <c r="M8548">
        <v>0</v>
      </c>
      <c r="N8548">
        <v>0</v>
      </c>
      <c r="O8548">
        <v>0</v>
      </c>
      <c r="P8548">
        <v>6.4</v>
      </c>
      <c r="Q8548">
        <v>259.16800000000001</v>
      </c>
      <c r="R8548">
        <v>0</v>
      </c>
      <c r="S8548">
        <v>0</v>
      </c>
      <c r="T8548">
        <v>0</v>
      </c>
      <c r="U8548">
        <v>0</v>
      </c>
      <c r="V8548">
        <v>0</v>
      </c>
      <c r="W8548">
        <v>0</v>
      </c>
      <c r="X8548">
        <v>0</v>
      </c>
      <c r="Y8548">
        <v>0</v>
      </c>
      <c r="Z8548">
        <v>0</v>
      </c>
      <c r="AA8548">
        <v>0</v>
      </c>
      <c r="AB8548">
        <v>86977.600000000006</v>
      </c>
      <c r="AC8548">
        <v>0</v>
      </c>
      <c r="AD8548">
        <v>86977.600000000006</v>
      </c>
      <c r="AE8548">
        <v>388904</v>
      </c>
      <c r="AF8548">
        <v>-439988</v>
      </c>
      <c r="AG8548">
        <v>33</v>
      </c>
      <c r="AH8548">
        <v>33</v>
      </c>
      <c r="AI8548">
        <v>388904</v>
      </c>
      <c r="AJ8548">
        <v>-1439988</v>
      </c>
    </row>
    <row r="8549" spans="1:36" x14ac:dyDescent="0.25">
      <c r="A8549">
        <v>12</v>
      </c>
      <c r="B8549">
        <v>22</v>
      </c>
      <c r="C8549">
        <v>19</v>
      </c>
      <c r="D8549">
        <v>5</v>
      </c>
      <c r="E8549">
        <v>34.11</v>
      </c>
      <c r="F8549">
        <v>0</v>
      </c>
      <c r="G8549">
        <v>93.420299999999997</v>
      </c>
      <c r="H8549">
        <v>26.5365</v>
      </c>
      <c r="I8549">
        <v>0</v>
      </c>
      <c r="J8549">
        <v>0</v>
      </c>
      <c r="K8549">
        <v>6.2904099999999996</v>
      </c>
      <c r="L8549">
        <v>19.036300000000001</v>
      </c>
      <c r="M8549">
        <v>0</v>
      </c>
      <c r="N8549">
        <v>0</v>
      </c>
      <c r="O8549">
        <v>0</v>
      </c>
      <c r="P8549">
        <v>7.2</v>
      </c>
      <c r="Q8549">
        <v>186.59399999999999</v>
      </c>
      <c r="R8549">
        <v>0</v>
      </c>
      <c r="S8549">
        <v>0</v>
      </c>
      <c r="T8549">
        <v>0</v>
      </c>
      <c r="U8549">
        <v>0</v>
      </c>
      <c r="V8549">
        <v>0</v>
      </c>
      <c r="W8549">
        <v>0</v>
      </c>
      <c r="X8549">
        <v>0</v>
      </c>
      <c r="Y8549">
        <v>0</v>
      </c>
      <c r="Z8549">
        <v>0</v>
      </c>
      <c r="AA8549">
        <v>0</v>
      </c>
      <c r="AB8549">
        <v>53851.9</v>
      </c>
      <c r="AC8549">
        <v>0</v>
      </c>
      <c r="AD8549">
        <v>53851.9</v>
      </c>
      <c r="AE8549">
        <v>298895</v>
      </c>
      <c r="AF8549">
        <v>-475876</v>
      </c>
      <c r="AG8549">
        <v>32</v>
      </c>
      <c r="AH8549">
        <v>33</v>
      </c>
      <c r="AI8549">
        <v>298895</v>
      </c>
      <c r="AJ8549">
        <v>-1475876</v>
      </c>
    </row>
    <row r="8550" spans="1:36" x14ac:dyDescent="0.25">
      <c r="A8550">
        <v>12</v>
      </c>
      <c r="B8550">
        <v>22</v>
      </c>
      <c r="C8550">
        <v>20</v>
      </c>
      <c r="D8550">
        <v>5</v>
      </c>
      <c r="E8550">
        <v>24.228100000000001</v>
      </c>
      <c r="F8550">
        <v>0</v>
      </c>
      <c r="G8550">
        <v>62.790599999999998</v>
      </c>
      <c r="H8550">
        <v>0</v>
      </c>
      <c r="I8550">
        <v>13.9922</v>
      </c>
      <c r="J8550">
        <v>0</v>
      </c>
      <c r="K8550">
        <v>5.9482200000000001</v>
      </c>
      <c r="L8550">
        <v>12.9754</v>
      </c>
      <c r="M8550">
        <v>0</v>
      </c>
      <c r="N8550">
        <v>0</v>
      </c>
      <c r="O8550">
        <v>0</v>
      </c>
      <c r="P8550">
        <v>7.2</v>
      </c>
      <c r="Q8550">
        <v>127.134</v>
      </c>
      <c r="R8550">
        <v>0</v>
      </c>
      <c r="S8550">
        <v>0</v>
      </c>
      <c r="T8550">
        <v>0</v>
      </c>
      <c r="U8550">
        <v>0</v>
      </c>
      <c r="V8550">
        <v>0</v>
      </c>
      <c r="W8550">
        <v>0</v>
      </c>
      <c r="X8550">
        <v>0</v>
      </c>
      <c r="Y8550">
        <v>0</v>
      </c>
      <c r="Z8550">
        <v>0</v>
      </c>
      <c r="AA8550">
        <v>0</v>
      </c>
      <c r="AB8550">
        <v>38529.9</v>
      </c>
      <c r="AC8550">
        <v>0</v>
      </c>
      <c r="AD8550">
        <v>38529.9</v>
      </c>
      <c r="AE8550">
        <v>182357</v>
      </c>
      <c r="AF8550">
        <v>-12139.2</v>
      </c>
      <c r="AG8550">
        <v>32</v>
      </c>
      <c r="AH8550">
        <v>33</v>
      </c>
      <c r="AI8550">
        <v>182357</v>
      </c>
      <c r="AJ8550">
        <v>-1012139.2</v>
      </c>
    </row>
    <row r="8551" spans="1:36" x14ac:dyDescent="0.25">
      <c r="A8551">
        <v>12</v>
      </c>
      <c r="B8551">
        <v>22</v>
      </c>
      <c r="C8551">
        <v>21</v>
      </c>
      <c r="D8551">
        <v>5</v>
      </c>
      <c r="E8551">
        <v>18.722899999999999</v>
      </c>
      <c r="F8551">
        <v>0</v>
      </c>
      <c r="G8551">
        <v>54.641800000000003</v>
      </c>
      <c r="H8551">
        <v>0</v>
      </c>
      <c r="I8551">
        <v>12.5214</v>
      </c>
      <c r="J8551">
        <v>0</v>
      </c>
      <c r="K8551">
        <v>5.9189800000000004</v>
      </c>
      <c r="L8551">
        <v>12.9754</v>
      </c>
      <c r="M8551">
        <v>0</v>
      </c>
      <c r="N8551">
        <v>0</v>
      </c>
      <c r="O8551">
        <v>0</v>
      </c>
      <c r="P8551">
        <v>7.2</v>
      </c>
      <c r="Q8551">
        <v>111.98</v>
      </c>
      <c r="R8551">
        <v>0</v>
      </c>
      <c r="S8551">
        <v>0</v>
      </c>
      <c r="T8551">
        <v>0</v>
      </c>
      <c r="U8551">
        <v>0</v>
      </c>
      <c r="V8551">
        <v>0</v>
      </c>
      <c r="W8551">
        <v>0</v>
      </c>
      <c r="X8551">
        <v>0</v>
      </c>
      <c r="Y8551">
        <v>0</v>
      </c>
      <c r="Z8551">
        <v>0</v>
      </c>
      <c r="AA8551">
        <v>0</v>
      </c>
      <c r="AB8551">
        <v>34197.699999999997</v>
      </c>
      <c r="AC8551">
        <v>0</v>
      </c>
      <c r="AD8551">
        <v>34197.699999999997</v>
      </c>
      <c r="AE8551">
        <v>163147</v>
      </c>
      <c r="AF8551">
        <v>-17697.3</v>
      </c>
      <c r="AG8551">
        <v>32</v>
      </c>
      <c r="AH8551">
        <v>33</v>
      </c>
      <c r="AI8551">
        <v>163147</v>
      </c>
      <c r="AJ8551">
        <v>-1017697.3</v>
      </c>
    </row>
    <row r="8552" spans="1:36" x14ac:dyDescent="0.25">
      <c r="A8552">
        <v>12</v>
      </c>
      <c r="B8552">
        <v>22</v>
      </c>
      <c r="C8552">
        <v>22</v>
      </c>
      <c r="D8552">
        <v>5</v>
      </c>
      <c r="E8552">
        <v>13.824999999999999</v>
      </c>
      <c r="F8552">
        <v>0</v>
      </c>
      <c r="G8552">
        <v>48.895299999999999</v>
      </c>
      <c r="H8552">
        <v>0</v>
      </c>
      <c r="I8552">
        <v>12.1944</v>
      </c>
      <c r="J8552">
        <v>0</v>
      </c>
      <c r="K8552">
        <v>5.9105999999999996</v>
      </c>
      <c r="L8552">
        <v>12.9754</v>
      </c>
      <c r="M8552">
        <v>0</v>
      </c>
      <c r="N8552">
        <v>0</v>
      </c>
      <c r="O8552">
        <v>0</v>
      </c>
      <c r="P8552">
        <v>7.2</v>
      </c>
      <c r="Q8552">
        <v>101.001</v>
      </c>
      <c r="R8552">
        <v>0</v>
      </c>
      <c r="S8552">
        <v>0</v>
      </c>
      <c r="T8552">
        <v>0</v>
      </c>
      <c r="U8552">
        <v>0</v>
      </c>
      <c r="V8552">
        <v>0</v>
      </c>
      <c r="W8552">
        <v>0</v>
      </c>
      <c r="X8552">
        <v>0</v>
      </c>
      <c r="Y8552">
        <v>0</v>
      </c>
      <c r="Z8552">
        <v>0</v>
      </c>
      <c r="AA8552">
        <v>0</v>
      </c>
      <c r="AB8552">
        <v>20990.3</v>
      </c>
      <c r="AC8552">
        <v>0</v>
      </c>
      <c r="AD8552">
        <v>20990.3</v>
      </c>
      <c r="AE8552">
        <v>149623</v>
      </c>
      <c r="AF8552">
        <v>-22081.3</v>
      </c>
      <c r="AG8552">
        <v>30</v>
      </c>
      <c r="AH8552">
        <v>31</v>
      </c>
      <c r="AI8552">
        <v>149623</v>
      </c>
      <c r="AJ8552">
        <v>-1022081.3</v>
      </c>
    </row>
    <row r="8553" spans="1:36" x14ac:dyDescent="0.25">
      <c r="A8553">
        <v>12</v>
      </c>
      <c r="B8553">
        <v>22</v>
      </c>
      <c r="C8553">
        <v>23</v>
      </c>
      <c r="D8553">
        <v>5</v>
      </c>
      <c r="E8553">
        <v>11.196300000000001</v>
      </c>
      <c r="F8553">
        <v>0</v>
      </c>
      <c r="G8553">
        <v>44.334200000000003</v>
      </c>
      <c r="H8553">
        <v>0</v>
      </c>
      <c r="I8553">
        <v>12.954499999999999</v>
      </c>
      <c r="J8553">
        <v>0</v>
      </c>
      <c r="K8553">
        <v>5.9219499999999998</v>
      </c>
      <c r="L8553">
        <v>17.5105</v>
      </c>
      <c r="M8553">
        <v>0</v>
      </c>
      <c r="N8553">
        <v>0</v>
      </c>
      <c r="O8553">
        <v>0</v>
      </c>
      <c r="P8553">
        <v>6.4</v>
      </c>
      <c r="Q8553">
        <v>98.317499999999995</v>
      </c>
      <c r="R8553">
        <v>0</v>
      </c>
      <c r="S8553">
        <v>0</v>
      </c>
      <c r="T8553">
        <v>0</v>
      </c>
      <c r="U8553">
        <v>0</v>
      </c>
      <c r="V8553">
        <v>0</v>
      </c>
      <c r="W8553">
        <v>0</v>
      </c>
      <c r="X8553">
        <v>0</v>
      </c>
      <c r="Y8553">
        <v>0</v>
      </c>
      <c r="Z8553">
        <v>0</v>
      </c>
      <c r="AA8553">
        <v>0</v>
      </c>
      <c r="AB8553">
        <v>11299</v>
      </c>
      <c r="AC8553">
        <v>0</v>
      </c>
      <c r="AD8553">
        <v>11299</v>
      </c>
      <c r="AE8553">
        <v>161385</v>
      </c>
      <c r="AF8553">
        <v>-38847.5</v>
      </c>
      <c r="AG8553">
        <v>28</v>
      </c>
      <c r="AH8553">
        <v>30</v>
      </c>
      <c r="AI8553">
        <v>161385</v>
      </c>
      <c r="AJ8553">
        <v>-1038847.5</v>
      </c>
    </row>
    <row r="8554" spans="1:36" x14ac:dyDescent="0.25">
      <c r="A8554">
        <v>12</v>
      </c>
      <c r="B8554">
        <v>22</v>
      </c>
      <c r="C8554">
        <v>24</v>
      </c>
      <c r="D8554">
        <v>5</v>
      </c>
      <c r="E8554">
        <v>10.317600000000001</v>
      </c>
      <c r="F8554">
        <v>0</v>
      </c>
      <c r="G8554">
        <v>42.540300000000002</v>
      </c>
      <c r="H8554">
        <v>0</v>
      </c>
      <c r="I8554">
        <v>12.3058</v>
      </c>
      <c r="J8554">
        <v>0</v>
      </c>
      <c r="K8554">
        <v>5.9127099999999997</v>
      </c>
      <c r="L8554">
        <v>17.5105</v>
      </c>
      <c r="M8554">
        <v>0</v>
      </c>
      <c r="N8554">
        <v>0</v>
      </c>
      <c r="O8554">
        <v>0</v>
      </c>
      <c r="P8554">
        <v>5.6</v>
      </c>
      <c r="Q8554">
        <v>94.186899999999994</v>
      </c>
      <c r="R8554">
        <v>0</v>
      </c>
      <c r="S8554">
        <v>0</v>
      </c>
      <c r="T8554">
        <v>0</v>
      </c>
      <c r="U8554">
        <v>0</v>
      </c>
      <c r="V8554">
        <v>0</v>
      </c>
      <c r="W8554">
        <v>0</v>
      </c>
      <c r="X8554">
        <v>0</v>
      </c>
      <c r="Y8554">
        <v>0</v>
      </c>
      <c r="Z8554">
        <v>0</v>
      </c>
      <c r="AA8554">
        <v>0</v>
      </c>
      <c r="AB8554">
        <v>9834.3799999999992</v>
      </c>
      <c r="AC8554">
        <v>0</v>
      </c>
      <c r="AD8554">
        <v>9834.3799999999992</v>
      </c>
      <c r="AE8554">
        <v>153103</v>
      </c>
      <c r="AF8554">
        <v>-62369.4</v>
      </c>
      <c r="AG8554">
        <v>27</v>
      </c>
      <c r="AH8554">
        <v>28</v>
      </c>
      <c r="AI8554">
        <v>153103</v>
      </c>
      <c r="AJ8554">
        <v>-1062369.3999999999</v>
      </c>
    </row>
    <row r="8555" spans="1:36" x14ac:dyDescent="0.25">
      <c r="A8555">
        <v>12</v>
      </c>
      <c r="B8555">
        <v>23</v>
      </c>
      <c r="C8555">
        <v>1</v>
      </c>
      <c r="D8555">
        <v>6</v>
      </c>
      <c r="E8555">
        <v>6.3817300000000001</v>
      </c>
      <c r="F8555">
        <v>0</v>
      </c>
      <c r="G8555">
        <v>42.7453</v>
      </c>
      <c r="H8555">
        <v>0</v>
      </c>
      <c r="I8555">
        <v>11.9316</v>
      </c>
      <c r="J8555">
        <v>0</v>
      </c>
      <c r="K8555">
        <v>5.9086299999999996</v>
      </c>
      <c r="L8555">
        <v>17.363800000000001</v>
      </c>
      <c r="M8555">
        <v>0</v>
      </c>
      <c r="N8555">
        <v>0</v>
      </c>
      <c r="O8555">
        <v>0</v>
      </c>
      <c r="P8555">
        <v>4.8</v>
      </c>
      <c r="Q8555">
        <v>89.131</v>
      </c>
      <c r="R8555">
        <v>0</v>
      </c>
      <c r="S8555">
        <v>0</v>
      </c>
      <c r="T8555">
        <v>0</v>
      </c>
      <c r="U8555">
        <v>0</v>
      </c>
      <c r="V8555">
        <v>0</v>
      </c>
      <c r="W8555">
        <v>0</v>
      </c>
      <c r="X8555">
        <v>0</v>
      </c>
      <c r="Y8555">
        <v>0</v>
      </c>
      <c r="Z8555">
        <v>0</v>
      </c>
      <c r="AA8555">
        <v>0</v>
      </c>
      <c r="AB8555">
        <v>9838.4699999999993</v>
      </c>
      <c r="AC8555">
        <v>0</v>
      </c>
      <c r="AD8555">
        <v>9838.4699999999993</v>
      </c>
      <c r="AE8555">
        <v>149473</v>
      </c>
      <c r="AF8555">
        <v>-79137.8</v>
      </c>
      <c r="AG8555">
        <v>26</v>
      </c>
      <c r="AH8555">
        <v>27</v>
      </c>
      <c r="AI8555">
        <v>149473</v>
      </c>
      <c r="AJ8555">
        <v>-1079137.8</v>
      </c>
    </row>
    <row r="8556" spans="1:36" x14ac:dyDescent="0.25">
      <c r="A8556">
        <v>12</v>
      </c>
      <c r="B8556">
        <v>23</v>
      </c>
      <c r="C8556">
        <v>2</v>
      </c>
      <c r="D8556">
        <v>6</v>
      </c>
      <c r="E8556">
        <v>6.3817300000000001</v>
      </c>
      <c r="F8556">
        <v>0</v>
      </c>
      <c r="G8556">
        <v>42.7453</v>
      </c>
      <c r="H8556">
        <v>0</v>
      </c>
      <c r="I8556">
        <v>11.669600000000001</v>
      </c>
      <c r="J8556">
        <v>0</v>
      </c>
      <c r="K8556">
        <v>5.90618</v>
      </c>
      <c r="L8556">
        <v>17.363800000000001</v>
      </c>
      <c r="M8556">
        <v>0</v>
      </c>
      <c r="N8556">
        <v>0</v>
      </c>
      <c r="O8556">
        <v>0</v>
      </c>
      <c r="P8556">
        <v>4.8</v>
      </c>
      <c r="Q8556">
        <v>88.866500000000002</v>
      </c>
      <c r="R8556">
        <v>0</v>
      </c>
      <c r="S8556">
        <v>0</v>
      </c>
      <c r="T8556">
        <v>0</v>
      </c>
      <c r="U8556">
        <v>0</v>
      </c>
      <c r="V8556">
        <v>0</v>
      </c>
      <c r="W8556">
        <v>0</v>
      </c>
      <c r="X8556">
        <v>0</v>
      </c>
      <c r="Y8556">
        <v>0</v>
      </c>
      <c r="Z8556">
        <v>0</v>
      </c>
      <c r="AA8556">
        <v>0</v>
      </c>
      <c r="AB8556">
        <v>9841.89</v>
      </c>
      <c r="AC8556">
        <v>0</v>
      </c>
      <c r="AD8556">
        <v>9841.89</v>
      </c>
      <c r="AE8556">
        <v>147060</v>
      </c>
      <c r="AF8556">
        <v>-98208.3</v>
      </c>
      <c r="AG8556">
        <v>25</v>
      </c>
      <c r="AH8556">
        <v>26</v>
      </c>
      <c r="AI8556">
        <v>147060</v>
      </c>
      <c r="AJ8556">
        <v>-1098208.3</v>
      </c>
    </row>
    <row r="8557" spans="1:36" x14ac:dyDescent="0.25">
      <c r="A8557">
        <v>12</v>
      </c>
      <c r="B8557">
        <v>23</v>
      </c>
      <c r="C8557">
        <v>3</v>
      </c>
      <c r="D8557">
        <v>6</v>
      </c>
      <c r="E8557">
        <v>6.3817300000000001</v>
      </c>
      <c r="F8557">
        <v>0</v>
      </c>
      <c r="G8557">
        <v>42.7453</v>
      </c>
      <c r="H8557">
        <v>0</v>
      </c>
      <c r="I8557">
        <v>11.4756</v>
      </c>
      <c r="J8557">
        <v>0</v>
      </c>
      <c r="K8557">
        <v>5.90456</v>
      </c>
      <c r="L8557">
        <v>17.363800000000001</v>
      </c>
      <c r="M8557">
        <v>0</v>
      </c>
      <c r="N8557">
        <v>0</v>
      </c>
      <c r="O8557">
        <v>0</v>
      </c>
      <c r="P8557">
        <v>4.8</v>
      </c>
      <c r="Q8557">
        <v>88.671000000000006</v>
      </c>
      <c r="R8557">
        <v>0</v>
      </c>
      <c r="S8557">
        <v>0</v>
      </c>
      <c r="T8557">
        <v>0</v>
      </c>
      <c r="U8557">
        <v>0</v>
      </c>
      <c r="V8557">
        <v>0</v>
      </c>
      <c r="W8557">
        <v>0</v>
      </c>
      <c r="X8557">
        <v>0</v>
      </c>
      <c r="Y8557">
        <v>0</v>
      </c>
      <c r="Z8557">
        <v>0</v>
      </c>
      <c r="AA8557">
        <v>0</v>
      </c>
      <c r="AB8557">
        <v>9845.58</v>
      </c>
      <c r="AC8557">
        <v>0</v>
      </c>
      <c r="AD8557">
        <v>9845.58</v>
      </c>
      <c r="AE8557">
        <v>145304</v>
      </c>
      <c r="AF8557">
        <v>-113573</v>
      </c>
      <c r="AG8557">
        <v>24</v>
      </c>
      <c r="AH8557">
        <v>25</v>
      </c>
      <c r="AI8557">
        <v>145304</v>
      </c>
      <c r="AJ8557">
        <v>-1113573</v>
      </c>
    </row>
    <row r="8558" spans="1:36" x14ac:dyDescent="0.25">
      <c r="A8558">
        <v>12</v>
      </c>
      <c r="B8558">
        <v>23</v>
      </c>
      <c r="C8558">
        <v>4</v>
      </c>
      <c r="D8558">
        <v>6</v>
      </c>
      <c r="E8558">
        <v>6.3817300000000001</v>
      </c>
      <c r="F8558">
        <v>0</v>
      </c>
      <c r="G8558">
        <v>42.7453</v>
      </c>
      <c r="H8558">
        <v>0</v>
      </c>
      <c r="I8558">
        <v>11.298299999999999</v>
      </c>
      <c r="J8558">
        <v>0</v>
      </c>
      <c r="K8558">
        <v>5.9032200000000001</v>
      </c>
      <c r="L8558">
        <v>17.363800000000001</v>
      </c>
      <c r="M8558">
        <v>0</v>
      </c>
      <c r="N8558">
        <v>0</v>
      </c>
      <c r="O8558">
        <v>0</v>
      </c>
      <c r="P8558">
        <v>4.8</v>
      </c>
      <c r="Q8558">
        <v>88.4923</v>
      </c>
      <c r="R8558">
        <v>0</v>
      </c>
      <c r="S8558">
        <v>0</v>
      </c>
      <c r="T8558">
        <v>0</v>
      </c>
      <c r="U8558">
        <v>0</v>
      </c>
      <c r="V8558">
        <v>0</v>
      </c>
      <c r="W8558">
        <v>0</v>
      </c>
      <c r="X8558">
        <v>0</v>
      </c>
      <c r="Y8558">
        <v>0</v>
      </c>
      <c r="Z8558">
        <v>0</v>
      </c>
      <c r="AA8558">
        <v>0</v>
      </c>
      <c r="AB8558">
        <v>9848.66</v>
      </c>
      <c r="AC8558">
        <v>0</v>
      </c>
      <c r="AD8558">
        <v>9848.66</v>
      </c>
      <c r="AE8558">
        <v>143713</v>
      </c>
      <c r="AF8558">
        <v>-130127</v>
      </c>
      <c r="AG8558">
        <v>22</v>
      </c>
      <c r="AH8558">
        <v>24</v>
      </c>
      <c r="AI8558">
        <v>143713</v>
      </c>
      <c r="AJ8558">
        <v>-1130127</v>
      </c>
    </row>
    <row r="8559" spans="1:36" x14ac:dyDescent="0.25">
      <c r="A8559">
        <v>12</v>
      </c>
      <c r="B8559">
        <v>23</v>
      </c>
      <c r="C8559">
        <v>5</v>
      </c>
      <c r="D8559">
        <v>6</v>
      </c>
      <c r="E8559">
        <v>6.3817300000000001</v>
      </c>
      <c r="F8559">
        <v>0</v>
      </c>
      <c r="G8559">
        <v>42.7453</v>
      </c>
      <c r="H8559">
        <v>0</v>
      </c>
      <c r="I8559">
        <v>11.149699999999999</v>
      </c>
      <c r="J8559">
        <v>0</v>
      </c>
      <c r="K8559">
        <v>5.90219</v>
      </c>
      <c r="L8559">
        <v>17.363800000000001</v>
      </c>
      <c r="M8559">
        <v>0</v>
      </c>
      <c r="N8559">
        <v>0</v>
      </c>
      <c r="O8559">
        <v>0</v>
      </c>
      <c r="P8559">
        <v>4.8</v>
      </c>
      <c r="Q8559">
        <v>88.342600000000004</v>
      </c>
      <c r="R8559">
        <v>0</v>
      </c>
      <c r="S8559">
        <v>0</v>
      </c>
      <c r="T8559">
        <v>0</v>
      </c>
      <c r="U8559">
        <v>0</v>
      </c>
      <c r="V8559">
        <v>0</v>
      </c>
      <c r="W8559">
        <v>0</v>
      </c>
      <c r="X8559">
        <v>0</v>
      </c>
      <c r="Y8559">
        <v>0</v>
      </c>
      <c r="Z8559">
        <v>0</v>
      </c>
      <c r="AA8559">
        <v>0</v>
      </c>
      <c r="AB8559">
        <v>9851.5</v>
      </c>
      <c r="AC8559">
        <v>0</v>
      </c>
      <c r="AD8559">
        <v>9851.5</v>
      </c>
      <c r="AE8559">
        <v>142366</v>
      </c>
      <c r="AF8559">
        <v>-147758</v>
      </c>
      <c r="AG8559">
        <v>21</v>
      </c>
      <c r="AH8559">
        <v>22</v>
      </c>
      <c r="AI8559">
        <v>142366</v>
      </c>
      <c r="AJ8559">
        <v>-1147758</v>
      </c>
    </row>
    <row r="8560" spans="1:36" x14ac:dyDescent="0.25">
      <c r="A8560">
        <v>12</v>
      </c>
      <c r="B8560">
        <v>23</v>
      </c>
      <c r="C8560">
        <v>6</v>
      </c>
      <c r="D8560">
        <v>6</v>
      </c>
      <c r="E8560">
        <v>6.3817300000000001</v>
      </c>
      <c r="F8560">
        <v>0</v>
      </c>
      <c r="G8560">
        <v>42.7453</v>
      </c>
      <c r="H8560">
        <v>0</v>
      </c>
      <c r="I8560">
        <v>10.9946</v>
      </c>
      <c r="J8560">
        <v>0</v>
      </c>
      <c r="K8560">
        <v>5.9012599999999997</v>
      </c>
      <c r="L8560">
        <v>17.363800000000001</v>
      </c>
      <c r="M8560">
        <v>0</v>
      </c>
      <c r="N8560">
        <v>0</v>
      </c>
      <c r="O8560">
        <v>0</v>
      </c>
      <c r="P8560">
        <v>4.8</v>
      </c>
      <c r="Q8560">
        <v>88.186700000000002</v>
      </c>
      <c r="R8560">
        <v>0</v>
      </c>
      <c r="S8560">
        <v>0</v>
      </c>
      <c r="T8560">
        <v>0</v>
      </c>
      <c r="U8560">
        <v>0</v>
      </c>
      <c r="V8560">
        <v>0</v>
      </c>
      <c r="W8560">
        <v>0</v>
      </c>
      <c r="X8560">
        <v>0</v>
      </c>
      <c r="Y8560">
        <v>0</v>
      </c>
      <c r="Z8560">
        <v>0</v>
      </c>
      <c r="AA8560">
        <v>0</v>
      </c>
      <c r="AB8560">
        <v>9854.19</v>
      </c>
      <c r="AC8560">
        <v>0</v>
      </c>
      <c r="AD8560">
        <v>9854.19</v>
      </c>
      <c r="AE8560">
        <v>141169</v>
      </c>
      <c r="AF8560">
        <v>-161407</v>
      </c>
      <c r="AG8560">
        <v>19</v>
      </c>
      <c r="AH8560">
        <v>21</v>
      </c>
      <c r="AI8560">
        <v>141169</v>
      </c>
      <c r="AJ8560">
        <v>-1161407</v>
      </c>
    </row>
    <row r="8561" spans="1:36" x14ac:dyDescent="0.25">
      <c r="A8561">
        <v>12</v>
      </c>
      <c r="B8561">
        <v>23</v>
      </c>
      <c r="C8561">
        <v>7</v>
      </c>
      <c r="D8561">
        <v>6</v>
      </c>
      <c r="E8561">
        <v>6.3817300000000001</v>
      </c>
      <c r="F8561">
        <v>0</v>
      </c>
      <c r="G8561">
        <v>42.7453</v>
      </c>
      <c r="H8561">
        <v>0</v>
      </c>
      <c r="I8561">
        <v>10.8559</v>
      </c>
      <c r="J8561">
        <v>0</v>
      </c>
      <c r="K8561">
        <v>5.9004899999999996</v>
      </c>
      <c r="L8561">
        <v>17.363800000000001</v>
      </c>
      <c r="M8561">
        <v>0</v>
      </c>
      <c r="N8561">
        <v>0</v>
      </c>
      <c r="O8561">
        <v>0</v>
      </c>
      <c r="P8561">
        <v>3.2</v>
      </c>
      <c r="Q8561">
        <v>86.447100000000006</v>
      </c>
      <c r="R8561">
        <v>0</v>
      </c>
      <c r="S8561">
        <v>0</v>
      </c>
      <c r="T8561">
        <v>0</v>
      </c>
      <c r="U8561">
        <v>0</v>
      </c>
      <c r="V8561">
        <v>0</v>
      </c>
      <c r="W8561">
        <v>0</v>
      </c>
      <c r="X8561">
        <v>0</v>
      </c>
      <c r="Y8561">
        <v>0</v>
      </c>
      <c r="Z8561">
        <v>0</v>
      </c>
      <c r="AA8561">
        <v>0</v>
      </c>
      <c r="AB8561">
        <v>9856.77</v>
      </c>
      <c r="AC8561">
        <v>0</v>
      </c>
      <c r="AD8561">
        <v>9856.77</v>
      </c>
      <c r="AE8561">
        <v>140075</v>
      </c>
      <c r="AF8561">
        <v>-175253</v>
      </c>
      <c r="AG8561">
        <v>19</v>
      </c>
      <c r="AH8561">
        <v>20</v>
      </c>
      <c r="AI8561">
        <v>140075</v>
      </c>
      <c r="AJ8561">
        <v>-1175253</v>
      </c>
    </row>
    <row r="8562" spans="1:36" x14ac:dyDescent="0.25">
      <c r="A8562">
        <v>12</v>
      </c>
      <c r="B8562">
        <v>23</v>
      </c>
      <c r="C8562">
        <v>8</v>
      </c>
      <c r="D8562">
        <v>6</v>
      </c>
      <c r="E8562">
        <v>6.3113400000000004</v>
      </c>
      <c r="F8562">
        <v>0</v>
      </c>
      <c r="G8562">
        <v>42.7453</v>
      </c>
      <c r="H8562">
        <v>63.320599999999999</v>
      </c>
      <c r="I8562">
        <v>0</v>
      </c>
      <c r="J8562">
        <v>0</v>
      </c>
      <c r="K8562">
        <v>6.2241299999999997</v>
      </c>
      <c r="L8562">
        <v>19.500699999999998</v>
      </c>
      <c r="M8562">
        <v>0</v>
      </c>
      <c r="N8562">
        <v>0</v>
      </c>
      <c r="O8562">
        <v>0</v>
      </c>
      <c r="P8562">
        <v>0.8</v>
      </c>
      <c r="Q8562">
        <v>138.90199999999999</v>
      </c>
      <c r="R8562">
        <v>0</v>
      </c>
      <c r="S8562">
        <v>0</v>
      </c>
      <c r="T8562">
        <v>0</v>
      </c>
      <c r="U8562">
        <v>0</v>
      </c>
      <c r="V8562">
        <v>0</v>
      </c>
      <c r="W8562">
        <v>0</v>
      </c>
      <c r="X8562">
        <v>0</v>
      </c>
      <c r="Y8562">
        <v>0</v>
      </c>
      <c r="Z8562">
        <v>0</v>
      </c>
      <c r="AA8562">
        <v>0</v>
      </c>
      <c r="AB8562">
        <v>9859.27</v>
      </c>
      <c r="AC8562">
        <v>0</v>
      </c>
      <c r="AD8562">
        <v>9859.27</v>
      </c>
      <c r="AE8562">
        <v>125758</v>
      </c>
      <c r="AF8562" s="1">
        <v>-1010420</v>
      </c>
      <c r="AG8562">
        <v>18</v>
      </c>
      <c r="AH8562">
        <v>20</v>
      </c>
      <c r="AI8562">
        <v>125758</v>
      </c>
      <c r="AJ8562" s="1">
        <v>-2010420</v>
      </c>
    </row>
    <row r="8563" spans="1:36" x14ac:dyDescent="0.25">
      <c r="A8563">
        <v>12</v>
      </c>
      <c r="B8563">
        <v>23</v>
      </c>
      <c r="C8563">
        <v>9</v>
      </c>
      <c r="D8563">
        <v>6</v>
      </c>
      <c r="E8563">
        <v>5.5433300000000001</v>
      </c>
      <c r="F8563">
        <v>0</v>
      </c>
      <c r="G8563">
        <v>42.7453</v>
      </c>
      <c r="H8563">
        <v>55.0824</v>
      </c>
      <c r="I8563">
        <v>0</v>
      </c>
      <c r="J8563">
        <v>0</v>
      </c>
      <c r="K8563">
        <v>7.0202900000000001</v>
      </c>
      <c r="L8563">
        <v>19.182300000000001</v>
      </c>
      <c r="M8563">
        <v>0</v>
      </c>
      <c r="N8563">
        <v>0</v>
      </c>
      <c r="O8563">
        <v>0</v>
      </c>
      <c r="P8563">
        <v>0</v>
      </c>
      <c r="Q8563">
        <v>129.57400000000001</v>
      </c>
      <c r="R8563">
        <v>0</v>
      </c>
      <c r="S8563">
        <v>0</v>
      </c>
      <c r="T8563">
        <v>0</v>
      </c>
      <c r="U8563">
        <v>0</v>
      </c>
      <c r="V8563">
        <v>0</v>
      </c>
      <c r="W8563">
        <v>0</v>
      </c>
      <c r="X8563">
        <v>0</v>
      </c>
      <c r="Y8563">
        <v>0</v>
      </c>
      <c r="Z8563">
        <v>0</v>
      </c>
      <c r="AA8563">
        <v>0</v>
      </c>
      <c r="AB8563">
        <v>9861.5</v>
      </c>
      <c r="AC8563">
        <v>0</v>
      </c>
      <c r="AD8563">
        <v>9861.5</v>
      </c>
      <c r="AE8563">
        <v>126429</v>
      </c>
      <c r="AF8563">
        <v>-907071</v>
      </c>
      <c r="AG8563">
        <v>17</v>
      </c>
      <c r="AH8563">
        <v>19</v>
      </c>
      <c r="AI8563">
        <v>126429</v>
      </c>
      <c r="AJ8563">
        <v>-1907071</v>
      </c>
    </row>
    <row r="8564" spans="1:36" x14ac:dyDescent="0.25">
      <c r="A8564">
        <v>12</v>
      </c>
      <c r="B8564">
        <v>23</v>
      </c>
      <c r="C8564">
        <v>10</v>
      </c>
      <c r="D8564">
        <v>6</v>
      </c>
      <c r="E8564">
        <v>5.56806</v>
      </c>
      <c r="F8564">
        <v>0</v>
      </c>
      <c r="G8564">
        <v>42.7453</v>
      </c>
      <c r="H8564">
        <v>43.02</v>
      </c>
      <c r="I8564">
        <v>0</v>
      </c>
      <c r="J8564">
        <v>0</v>
      </c>
      <c r="K8564">
        <v>6.5622100000000003</v>
      </c>
      <c r="L8564">
        <v>18.889600000000002</v>
      </c>
      <c r="M8564">
        <v>0</v>
      </c>
      <c r="N8564">
        <v>0</v>
      </c>
      <c r="O8564">
        <v>0</v>
      </c>
      <c r="P8564">
        <v>0</v>
      </c>
      <c r="Q8564">
        <v>116.785</v>
      </c>
      <c r="R8564">
        <v>0</v>
      </c>
      <c r="S8564">
        <v>0</v>
      </c>
      <c r="T8564">
        <v>0</v>
      </c>
      <c r="U8564">
        <v>0</v>
      </c>
      <c r="V8564">
        <v>0</v>
      </c>
      <c r="W8564">
        <v>0</v>
      </c>
      <c r="X8564">
        <v>0</v>
      </c>
      <c r="Y8564">
        <v>0</v>
      </c>
      <c r="Z8564">
        <v>0</v>
      </c>
      <c r="AA8564">
        <v>0</v>
      </c>
      <c r="AB8564">
        <v>9852.43</v>
      </c>
      <c r="AC8564">
        <v>0</v>
      </c>
      <c r="AD8564">
        <v>9852.43</v>
      </c>
      <c r="AE8564">
        <v>124362</v>
      </c>
      <c r="AF8564">
        <v>-747489</v>
      </c>
      <c r="AG8564">
        <v>18</v>
      </c>
      <c r="AH8564">
        <v>19</v>
      </c>
      <c r="AI8564">
        <v>124362</v>
      </c>
      <c r="AJ8564">
        <v>-1747489</v>
      </c>
    </row>
    <row r="8565" spans="1:36" x14ac:dyDescent="0.25">
      <c r="A8565">
        <v>12</v>
      </c>
      <c r="B8565">
        <v>23</v>
      </c>
      <c r="C8565">
        <v>11</v>
      </c>
      <c r="D8565">
        <v>6</v>
      </c>
      <c r="E8565">
        <v>5.4772499999999997</v>
      </c>
      <c r="F8565">
        <v>0</v>
      </c>
      <c r="G8565">
        <v>42.7453</v>
      </c>
      <c r="H8565">
        <v>40.305500000000002</v>
      </c>
      <c r="I8565">
        <v>0</v>
      </c>
      <c r="J8565">
        <v>0</v>
      </c>
      <c r="K8565">
        <v>6.2280100000000003</v>
      </c>
      <c r="L8565">
        <v>18.889600000000002</v>
      </c>
      <c r="M8565">
        <v>0</v>
      </c>
      <c r="N8565">
        <v>0</v>
      </c>
      <c r="O8565">
        <v>0</v>
      </c>
      <c r="P8565">
        <v>0</v>
      </c>
      <c r="Q8565">
        <v>113.646</v>
      </c>
      <c r="R8565">
        <v>0</v>
      </c>
      <c r="S8565">
        <v>0</v>
      </c>
      <c r="T8565">
        <v>0</v>
      </c>
      <c r="U8565">
        <v>0</v>
      </c>
      <c r="V8565">
        <v>0</v>
      </c>
      <c r="W8565">
        <v>0</v>
      </c>
      <c r="X8565">
        <v>0</v>
      </c>
      <c r="Y8565">
        <v>0</v>
      </c>
      <c r="Z8565">
        <v>0</v>
      </c>
      <c r="AA8565">
        <v>0</v>
      </c>
      <c r="AB8565">
        <v>9848.6</v>
      </c>
      <c r="AC8565">
        <v>0</v>
      </c>
      <c r="AD8565">
        <v>9848.6</v>
      </c>
      <c r="AE8565">
        <v>123751</v>
      </c>
      <c r="AF8565">
        <v>-710095</v>
      </c>
      <c r="AG8565">
        <v>18</v>
      </c>
      <c r="AH8565">
        <v>20</v>
      </c>
      <c r="AI8565">
        <v>123751</v>
      </c>
      <c r="AJ8565">
        <v>-1710095</v>
      </c>
    </row>
    <row r="8566" spans="1:36" x14ac:dyDescent="0.25">
      <c r="A8566">
        <v>12</v>
      </c>
      <c r="B8566">
        <v>23</v>
      </c>
      <c r="C8566">
        <v>12</v>
      </c>
      <c r="D8566">
        <v>6</v>
      </c>
      <c r="E8566">
        <v>5.4764900000000001</v>
      </c>
      <c r="F8566">
        <v>0</v>
      </c>
      <c r="G8566">
        <v>42.7453</v>
      </c>
      <c r="H8566">
        <v>38.098100000000002</v>
      </c>
      <c r="I8566">
        <v>0</v>
      </c>
      <c r="J8566">
        <v>0</v>
      </c>
      <c r="K8566">
        <v>6.2280100000000003</v>
      </c>
      <c r="L8566">
        <v>18.889600000000002</v>
      </c>
      <c r="M8566">
        <v>0</v>
      </c>
      <c r="N8566">
        <v>0</v>
      </c>
      <c r="O8566">
        <v>0</v>
      </c>
      <c r="P8566">
        <v>0</v>
      </c>
      <c r="Q8566">
        <v>111.437</v>
      </c>
      <c r="R8566">
        <v>0</v>
      </c>
      <c r="S8566">
        <v>0</v>
      </c>
      <c r="T8566">
        <v>0</v>
      </c>
      <c r="U8566">
        <v>0</v>
      </c>
      <c r="V8566">
        <v>0</v>
      </c>
      <c r="W8566">
        <v>0</v>
      </c>
      <c r="X8566">
        <v>0</v>
      </c>
      <c r="Y8566">
        <v>0</v>
      </c>
      <c r="Z8566">
        <v>0</v>
      </c>
      <c r="AA8566">
        <v>0</v>
      </c>
      <c r="AB8566">
        <v>9847.2000000000007</v>
      </c>
      <c r="AC8566">
        <v>0</v>
      </c>
      <c r="AD8566">
        <v>9847.2000000000007</v>
      </c>
      <c r="AE8566">
        <v>123141</v>
      </c>
      <c r="AF8566">
        <v>-678237</v>
      </c>
      <c r="AG8566">
        <v>18</v>
      </c>
      <c r="AH8566">
        <v>20</v>
      </c>
      <c r="AI8566">
        <v>123141</v>
      </c>
      <c r="AJ8566">
        <v>-1678237</v>
      </c>
    </row>
    <row r="8567" spans="1:36" x14ac:dyDescent="0.25">
      <c r="A8567">
        <v>12</v>
      </c>
      <c r="B8567">
        <v>23</v>
      </c>
      <c r="C8567">
        <v>13</v>
      </c>
      <c r="D8567">
        <v>6</v>
      </c>
      <c r="E8567">
        <v>5.47933</v>
      </c>
      <c r="F8567">
        <v>0</v>
      </c>
      <c r="G8567">
        <v>42.7453</v>
      </c>
      <c r="H8567">
        <v>36.527999999999999</v>
      </c>
      <c r="I8567">
        <v>0</v>
      </c>
      <c r="J8567">
        <v>0</v>
      </c>
      <c r="K8567">
        <v>6.2272800000000004</v>
      </c>
      <c r="L8567">
        <v>18.889600000000002</v>
      </c>
      <c r="M8567">
        <v>0</v>
      </c>
      <c r="N8567">
        <v>0</v>
      </c>
      <c r="O8567">
        <v>0</v>
      </c>
      <c r="P8567">
        <v>0</v>
      </c>
      <c r="Q8567">
        <v>109.869</v>
      </c>
      <c r="R8567">
        <v>0</v>
      </c>
      <c r="S8567">
        <v>0</v>
      </c>
      <c r="T8567">
        <v>0</v>
      </c>
      <c r="U8567">
        <v>0</v>
      </c>
      <c r="V8567">
        <v>0</v>
      </c>
      <c r="W8567">
        <v>0</v>
      </c>
      <c r="X8567">
        <v>0</v>
      </c>
      <c r="Y8567">
        <v>0</v>
      </c>
      <c r="Z8567">
        <v>0</v>
      </c>
      <c r="AA8567">
        <v>0</v>
      </c>
      <c r="AB8567">
        <v>9846.35</v>
      </c>
      <c r="AC8567">
        <v>0</v>
      </c>
      <c r="AD8567">
        <v>9846.35</v>
      </c>
      <c r="AE8567">
        <v>122608</v>
      </c>
      <c r="AF8567">
        <v>-654955</v>
      </c>
      <c r="AG8567">
        <v>18</v>
      </c>
      <c r="AH8567">
        <v>20</v>
      </c>
      <c r="AI8567">
        <v>122608</v>
      </c>
      <c r="AJ8567">
        <v>-1654955</v>
      </c>
    </row>
    <row r="8568" spans="1:36" x14ac:dyDescent="0.25">
      <c r="A8568">
        <v>12</v>
      </c>
      <c r="B8568">
        <v>23</v>
      </c>
      <c r="C8568">
        <v>14</v>
      </c>
      <c r="D8568">
        <v>6</v>
      </c>
      <c r="E8568">
        <v>5.4787600000000003</v>
      </c>
      <c r="F8568">
        <v>0</v>
      </c>
      <c r="G8568">
        <v>42.7453</v>
      </c>
      <c r="H8568">
        <v>33.5045</v>
      </c>
      <c r="I8568">
        <v>0</v>
      </c>
      <c r="J8568">
        <v>0</v>
      </c>
      <c r="K8568">
        <v>6.2317099999999996</v>
      </c>
      <c r="L8568">
        <v>18.889600000000002</v>
      </c>
      <c r="M8568">
        <v>0</v>
      </c>
      <c r="N8568">
        <v>0</v>
      </c>
      <c r="O8568">
        <v>0</v>
      </c>
      <c r="P8568">
        <v>0</v>
      </c>
      <c r="Q8568">
        <v>106.85</v>
      </c>
      <c r="R8568">
        <v>0</v>
      </c>
      <c r="S8568">
        <v>0</v>
      </c>
      <c r="T8568">
        <v>0</v>
      </c>
      <c r="U8568">
        <v>0</v>
      </c>
      <c r="V8568">
        <v>0</v>
      </c>
      <c r="W8568">
        <v>0</v>
      </c>
      <c r="X8568">
        <v>0</v>
      </c>
      <c r="Y8568">
        <v>0</v>
      </c>
      <c r="Z8568">
        <v>0</v>
      </c>
      <c r="AA8568">
        <v>0</v>
      </c>
      <c r="AB8568">
        <v>9846.01</v>
      </c>
      <c r="AC8568">
        <v>0</v>
      </c>
      <c r="AD8568">
        <v>9846.01</v>
      </c>
      <c r="AE8568">
        <v>122092</v>
      </c>
      <c r="AF8568">
        <v>-612338</v>
      </c>
      <c r="AG8568">
        <v>18</v>
      </c>
      <c r="AH8568">
        <v>20</v>
      </c>
      <c r="AI8568">
        <v>122092</v>
      </c>
      <c r="AJ8568">
        <v>-1612338</v>
      </c>
    </row>
    <row r="8569" spans="1:36" x14ac:dyDescent="0.25">
      <c r="A8569">
        <v>12</v>
      </c>
      <c r="B8569">
        <v>23</v>
      </c>
      <c r="C8569">
        <v>15</v>
      </c>
      <c r="D8569">
        <v>6</v>
      </c>
      <c r="E8569">
        <v>5.4935499999999999</v>
      </c>
      <c r="F8569">
        <v>0</v>
      </c>
      <c r="G8569">
        <v>42.7453</v>
      </c>
      <c r="H8569">
        <v>0</v>
      </c>
      <c r="I8569">
        <v>9.7430500000000002</v>
      </c>
      <c r="J8569">
        <v>0</v>
      </c>
      <c r="K8569">
        <v>5.8967000000000001</v>
      </c>
      <c r="L8569">
        <v>12.8287</v>
      </c>
      <c r="M8569">
        <v>0</v>
      </c>
      <c r="N8569">
        <v>0</v>
      </c>
      <c r="O8569">
        <v>0</v>
      </c>
      <c r="P8569">
        <v>0</v>
      </c>
      <c r="Q8569">
        <v>76.707300000000004</v>
      </c>
      <c r="R8569">
        <v>0</v>
      </c>
      <c r="S8569">
        <v>0</v>
      </c>
      <c r="T8569">
        <v>0</v>
      </c>
      <c r="U8569">
        <v>0</v>
      </c>
      <c r="V8569">
        <v>0</v>
      </c>
      <c r="W8569">
        <v>0</v>
      </c>
      <c r="X8569">
        <v>0</v>
      </c>
      <c r="Y8569">
        <v>0</v>
      </c>
      <c r="Z8569">
        <v>0</v>
      </c>
      <c r="AA8569">
        <v>0</v>
      </c>
      <c r="AB8569">
        <v>9845.7800000000007</v>
      </c>
      <c r="AC8569">
        <v>0</v>
      </c>
      <c r="AD8569">
        <v>9845.7800000000007</v>
      </c>
      <c r="AE8569">
        <v>122562</v>
      </c>
      <c r="AF8569">
        <v>-19394.8</v>
      </c>
      <c r="AG8569">
        <v>17</v>
      </c>
      <c r="AH8569">
        <v>20</v>
      </c>
      <c r="AI8569">
        <v>122562</v>
      </c>
      <c r="AJ8569">
        <v>-1019394.8</v>
      </c>
    </row>
    <row r="8570" spans="1:36" x14ac:dyDescent="0.25">
      <c r="A8570">
        <v>12</v>
      </c>
      <c r="B8570">
        <v>23</v>
      </c>
      <c r="C8570">
        <v>16</v>
      </c>
      <c r="D8570">
        <v>6</v>
      </c>
      <c r="E8570">
        <v>5.7238800000000003</v>
      </c>
      <c r="F8570">
        <v>0</v>
      </c>
      <c r="G8570">
        <v>42.7453</v>
      </c>
      <c r="H8570">
        <v>0</v>
      </c>
      <c r="I8570">
        <v>11.323499999999999</v>
      </c>
      <c r="J8570">
        <v>0</v>
      </c>
      <c r="K8570">
        <v>5.9037800000000002</v>
      </c>
      <c r="L8570">
        <v>17.363800000000001</v>
      </c>
      <c r="M8570">
        <v>0</v>
      </c>
      <c r="N8570">
        <v>0</v>
      </c>
      <c r="O8570">
        <v>0</v>
      </c>
      <c r="P8570">
        <v>0</v>
      </c>
      <c r="Q8570">
        <v>83.060199999999995</v>
      </c>
      <c r="R8570">
        <v>0</v>
      </c>
      <c r="S8570">
        <v>0</v>
      </c>
      <c r="T8570">
        <v>0</v>
      </c>
      <c r="U8570">
        <v>0</v>
      </c>
      <c r="V8570">
        <v>0</v>
      </c>
      <c r="W8570">
        <v>0</v>
      </c>
      <c r="X8570">
        <v>0</v>
      </c>
      <c r="Y8570">
        <v>0</v>
      </c>
      <c r="Z8570">
        <v>0</v>
      </c>
      <c r="AA8570">
        <v>0</v>
      </c>
      <c r="AB8570">
        <v>9845.92</v>
      </c>
      <c r="AC8570">
        <v>0</v>
      </c>
      <c r="AD8570">
        <v>9845.92</v>
      </c>
      <c r="AE8570">
        <v>145745</v>
      </c>
      <c r="AF8570">
        <v>-48629.9</v>
      </c>
      <c r="AG8570">
        <v>16</v>
      </c>
      <c r="AH8570">
        <v>18</v>
      </c>
      <c r="AI8570">
        <v>145745</v>
      </c>
      <c r="AJ8570">
        <v>-1048629.8999999999</v>
      </c>
    </row>
    <row r="8571" spans="1:36" x14ac:dyDescent="0.25">
      <c r="A8571">
        <v>12</v>
      </c>
      <c r="B8571">
        <v>23</v>
      </c>
      <c r="C8571">
        <v>17</v>
      </c>
      <c r="D8571">
        <v>6</v>
      </c>
      <c r="E8571">
        <v>8.4455100000000005</v>
      </c>
      <c r="F8571">
        <v>0</v>
      </c>
      <c r="G8571">
        <v>42.7453</v>
      </c>
      <c r="H8571">
        <v>0</v>
      </c>
      <c r="I8571">
        <v>10.8668</v>
      </c>
      <c r="J8571">
        <v>0</v>
      </c>
      <c r="K8571">
        <v>5.9006400000000001</v>
      </c>
      <c r="L8571">
        <v>17.363800000000001</v>
      </c>
      <c r="M8571">
        <v>0</v>
      </c>
      <c r="N8571">
        <v>0</v>
      </c>
      <c r="O8571">
        <v>0</v>
      </c>
      <c r="P8571">
        <v>2.4</v>
      </c>
      <c r="Q8571">
        <v>87.721999999999994</v>
      </c>
      <c r="R8571">
        <v>0</v>
      </c>
      <c r="S8571">
        <v>0</v>
      </c>
      <c r="T8571">
        <v>0</v>
      </c>
      <c r="U8571">
        <v>0</v>
      </c>
      <c r="V8571">
        <v>0</v>
      </c>
      <c r="W8571">
        <v>0</v>
      </c>
      <c r="X8571">
        <v>0</v>
      </c>
      <c r="Y8571">
        <v>0</v>
      </c>
      <c r="Z8571">
        <v>0</v>
      </c>
      <c r="AA8571">
        <v>0</v>
      </c>
      <c r="AB8571">
        <v>9850.5499999999993</v>
      </c>
      <c r="AC8571">
        <v>0</v>
      </c>
      <c r="AD8571">
        <v>9850.5499999999993</v>
      </c>
      <c r="AE8571">
        <v>140501</v>
      </c>
      <c r="AF8571">
        <v>-74819.3</v>
      </c>
      <c r="AG8571">
        <v>14</v>
      </c>
      <c r="AH8571">
        <v>15</v>
      </c>
      <c r="AI8571">
        <v>140501</v>
      </c>
      <c r="AJ8571">
        <v>-1074819.3</v>
      </c>
    </row>
    <row r="8572" spans="1:36" x14ac:dyDescent="0.25">
      <c r="A8572">
        <v>12</v>
      </c>
      <c r="B8572">
        <v>23</v>
      </c>
      <c r="C8572">
        <v>18</v>
      </c>
      <c r="D8572">
        <v>6</v>
      </c>
      <c r="E8572">
        <v>8.7973099999999995</v>
      </c>
      <c r="F8572">
        <v>0</v>
      </c>
      <c r="G8572">
        <v>42.7453</v>
      </c>
      <c r="H8572">
        <v>0</v>
      </c>
      <c r="I8572">
        <v>10.47</v>
      </c>
      <c r="J8572">
        <v>0</v>
      </c>
      <c r="K8572">
        <v>5.8986799999999997</v>
      </c>
      <c r="L8572">
        <v>17.363800000000001</v>
      </c>
      <c r="M8572">
        <v>0</v>
      </c>
      <c r="N8572">
        <v>0</v>
      </c>
      <c r="O8572">
        <v>0</v>
      </c>
      <c r="P8572">
        <v>6.4</v>
      </c>
      <c r="Q8572">
        <v>91.674999999999997</v>
      </c>
      <c r="R8572">
        <v>0</v>
      </c>
      <c r="S8572">
        <v>0</v>
      </c>
      <c r="T8572">
        <v>0</v>
      </c>
      <c r="U8572">
        <v>0</v>
      </c>
      <c r="V8572">
        <v>0</v>
      </c>
      <c r="W8572">
        <v>0</v>
      </c>
      <c r="X8572">
        <v>0</v>
      </c>
      <c r="Y8572">
        <v>0</v>
      </c>
      <c r="Z8572">
        <v>0</v>
      </c>
      <c r="AA8572">
        <v>0</v>
      </c>
      <c r="AB8572">
        <v>9855.1299999999992</v>
      </c>
      <c r="AC8572">
        <v>0</v>
      </c>
      <c r="AD8572">
        <v>9855.1299999999992</v>
      </c>
      <c r="AE8572">
        <v>136565</v>
      </c>
      <c r="AF8572">
        <v>-116799</v>
      </c>
      <c r="AG8572">
        <v>11</v>
      </c>
      <c r="AH8572">
        <v>13</v>
      </c>
      <c r="AI8572">
        <v>136565</v>
      </c>
      <c r="AJ8572">
        <v>-1116799</v>
      </c>
    </row>
    <row r="8573" spans="1:36" x14ac:dyDescent="0.25">
      <c r="A8573">
        <v>12</v>
      </c>
      <c r="B8573">
        <v>23</v>
      </c>
      <c r="C8573">
        <v>19</v>
      </c>
      <c r="D8573">
        <v>6</v>
      </c>
      <c r="E8573">
        <v>8.7973099999999995</v>
      </c>
      <c r="F8573">
        <v>0</v>
      </c>
      <c r="G8573">
        <v>42.7453</v>
      </c>
      <c r="H8573">
        <v>0</v>
      </c>
      <c r="I8573">
        <v>10.1911</v>
      </c>
      <c r="J8573">
        <v>0</v>
      </c>
      <c r="K8573">
        <v>5.8977300000000001</v>
      </c>
      <c r="L8573">
        <v>17.363800000000001</v>
      </c>
      <c r="M8573">
        <v>0</v>
      </c>
      <c r="N8573">
        <v>0</v>
      </c>
      <c r="O8573">
        <v>0</v>
      </c>
      <c r="P8573">
        <v>7.2</v>
      </c>
      <c r="Q8573">
        <v>92.1952</v>
      </c>
      <c r="R8573">
        <v>0</v>
      </c>
      <c r="S8573">
        <v>0</v>
      </c>
      <c r="T8573">
        <v>0</v>
      </c>
      <c r="U8573">
        <v>0</v>
      </c>
      <c r="V8573">
        <v>0</v>
      </c>
      <c r="W8573">
        <v>0</v>
      </c>
      <c r="X8573">
        <v>0</v>
      </c>
      <c r="Y8573">
        <v>0</v>
      </c>
      <c r="Z8573">
        <v>0</v>
      </c>
      <c r="AA8573">
        <v>0</v>
      </c>
      <c r="AB8573">
        <v>9858.93</v>
      </c>
      <c r="AC8573">
        <v>0</v>
      </c>
      <c r="AD8573">
        <v>9858.93</v>
      </c>
      <c r="AE8573">
        <v>133992</v>
      </c>
      <c r="AF8573">
        <v>-156100</v>
      </c>
      <c r="AG8573">
        <v>11</v>
      </c>
      <c r="AH8573">
        <v>12</v>
      </c>
      <c r="AI8573">
        <v>133992</v>
      </c>
      <c r="AJ8573">
        <v>-1156100</v>
      </c>
    </row>
    <row r="8574" spans="1:36" x14ac:dyDescent="0.25">
      <c r="A8574">
        <v>12</v>
      </c>
      <c r="B8574">
        <v>23</v>
      </c>
      <c r="C8574">
        <v>20</v>
      </c>
      <c r="D8574">
        <v>6</v>
      </c>
      <c r="E8574">
        <v>8.7973099999999995</v>
      </c>
      <c r="F8574">
        <v>0</v>
      </c>
      <c r="G8574">
        <v>42.7453</v>
      </c>
      <c r="H8574">
        <v>0</v>
      </c>
      <c r="I8574">
        <v>10.038</v>
      </c>
      <c r="J8574">
        <v>0</v>
      </c>
      <c r="K8574">
        <v>5.8973399999999998</v>
      </c>
      <c r="L8574">
        <v>17.363800000000001</v>
      </c>
      <c r="M8574">
        <v>0</v>
      </c>
      <c r="N8574">
        <v>0</v>
      </c>
      <c r="O8574">
        <v>0</v>
      </c>
      <c r="P8574">
        <v>7.2</v>
      </c>
      <c r="Q8574">
        <v>92.041700000000006</v>
      </c>
      <c r="R8574">
        <v>0</v>
      </c>
      <c r="S8574">
        <v>0</v>
      </c>
      <c r="T8574">
        <v>0</v>
      </c>
      <c r="U8574">
        <v>0</v>
      </c>
      <c r="V8574">
        <v>0</v>
      </c>
      <c r="W8574">
        <v>0</v>
      </c>
      <c r="X8574">
        <v>0</v>
      </c>
      <c r="Y8574">
        <v>0</v>
      </c>
      <c r="Z8574">
        <v>0</v>
      </c>
      <c r="AA8574">
        <v>0</v>
      </c>
      <c r="AB8574">
        <v>9862.64</v>
      </c>
      <c r="AC8574">
        <v>0</v>
      </c>
      <c r="AD8574">
        <v>9862.64</v>
      </c>
      <c r="AE8574">
        <v>132648</v>
      </c>
      <c r="AF8574">
        <v>-184987</v>
      </c>
      <c r="AG8574">
        <v>10</v>
      </c>
      <c r="AH8574">
        <v>12</v>
      </c>
      <c r="AI8574">
        <v>132648</v>
      </c>
      <c r="AJ8574">
        <v>-1184987</v>
      </c>
    </row>
    <row r="8575" spans="1:36" x14ac:dyDescent="0.25">
      <c r="A8575">
        <v>12</v>
      </c>
      <c r="B8575">
        <v>23</v>
      </c>
      <c r="C8575">
        <v>21</v>
      </c>
      <c r="D8575">
        <v>6</v>
      </c>
      <c r="E8575">
        <v>8.7973099999999995</v>
      </c>
      <c r="F8575">
        <v>0</v>
      </c>
      <c r="G8575">
        <v>42.7453</v>
      </c>
      <c r="H8575">
        <v>11.1721</v>
      </c>
      <c r="I8575">
        <v>0</v>
      </c>
      <c r="J8575">
        <v>0</v>
      </c>
      <c r="K8575">
        <v>5.9042599999999998</v>
      </c>
      <c r="L8575">
        <v>17.363800000000001</v>
      </c>
      <c r="M8575">
        <v>0</v>
      </c>
      <c r="N8575">
        <v>0</v>
      </c>
      <c r="O8575">
        <v>0</v>
      </c>
      <c r="P8575">
        <v>7.2</v>
      </c>
      <c r="Q8575">
        <v>93.182699999999997</v>
      </c>
      <c r="R8575">
        <v>0</v>
      </c>
      <c r="S8575">
        <v>0</v>
      </c>
      <c r="T8575">
        <v>0</v>
      </c>
      <c r="U8575">
        <v>0</v>
      </c>
      <c r="V8575">
        <v>0</v>
      </c>
      <c r="W8575">
        <v>0</v>
      </c>
      <c r="X8575">
        <v>0</v>
      </c>
      <c r="Y8575">
        <v>0</v>
      </c>
      <c r="Z8575">
        <v>0</v>
      </c>
      <c r="AA8575">
        <v>0</v>
      </c>
      <c r="AB8575">
        <v>9866.14</v>
      </c>
      <c r="AC8575">
        <v>0</v>
      </c>
      <c r="AD8575">
        <v>9866.14</v>
      </c>
      <c r="AE8575">
        <v>131838</v>
      </c>
      <c r="AF8575">
        <v>-208284</v>
      </c>
      <c r="AG8575">
        <v>10</v>
      </c>
      <c r="AH8575">
        <v>11</v>
      </c>
      <c r="AI8575">
        <v>131838</v>
      </c>
      <c r="AJ8575">
        <v>-1208284</v>
      </c>
    </row>
    <row r="8576" spans="1:36" x14ac:dyDescent="0.25">
      <c r="A8576">
        <v>12</v>
      </c>
      <c r="B8576">
        <v>23</v>
      </c>
      <c r="C8576">
        <v>22</v>
      </c>
      <c r="D8576">
        <v>6</v>
      </c>
      <c r="E8576">
        <v>8.7973099999999995</v>
      </c>
      <c r="F8576">
        <v>0</v>
      </c>
      <c r="G8576">
        <v>42.7453</v>
      </c>
      <c r="H8576">
        <v>12.0116</v>
      </c>
      <c r="I8576">
        <v>0</v>
      </c>
      <c r="J8576">
        <v>0</v>
      </c>
      <c r="K8576">
        <v>5.9141399999999997</v>
      </c>
      <c r="L8576">
        <v>17.363800000000001</v>
      </c>
      <c r="M8576">
        <v>0</v>
      </c>
      <c r="N8576">
        <v>0</v>
      </c>
      <c r="O8576">
        <v>0</v>
      </c>
      <c r="P8576">
        <v>7.2</v>
      </c>
      <c r="Q8576">
        <v>94.0321</v>
      </c>
      <c r="R8576">
        <v>0</v>
      </c>
      <c r="S8576">
        <v>0</v>
      </c>
      <c r="T8576">
        <v>0</v>
      </c>
      <c r="U8576">
        <v>0</v>
      </c>
      <c r="V8576">
        <v>0</v>
      </c>
      <c r="W8576">
        <v>0</v>
      </c>
      <c r="X8576">
        <v>0</v>
      </c>
      <c r="Y8576">
        <v>0</v>
      </c>
      <c r="Z8576">
        <v>0</v>
      </c>
      <c r="AA8576">
        <v>0</v>
      </c>
      <c r="AB8576">
        <v>9869.25</v>
      </c>
      <c r="AC8576">
        <v>0</v>
      </c>
      <c r="AD8576">
        <v>9869.25</v>
      </c>
      <c r="AE8576">
        <v>130760</v>
      </c>
      <c r="AF8576">
        <v>-221247</v>
      </c>
      <c r="AG8576">
        <v>9</v>
      </c>
      <c r="AH8576">
        <v>10</v>
      </c>
      <c r="AI8576">
        <v>130760</v>
      </c>
      <c r="AJ8576">
        <v>-1221247</v>
      </c>
    </row>
    <row r="8577" spans="1:36" x14ac:dyDescent="0.25">
      <c r="A8577">
        <v>12</v>
      </c>
      <c r="B8577">
        <v>23</v>
      </c>
      <c r="C8577">
        <v>23</v>
      </c>
      <c r="D8577">
        <v>6</v>
      </c>
      <c r="E8577">
        <v>8.7973099999999995</v>
      </c>
      <c r="F8577">
        <v>0</v>
      </c>
      <c r="G8577">
        <v>42.7453</v>
      </c>
      <c r="H8577">
        <v>13.010400000000001</v>
      </c>
      <c r="I8577">
        <v>0</v>
      </c>
      <c r="J8577">
        <v>0</v>
      </c>
      <c r="K8577">
        <v>5.9271000000000003</v>
      </c>
      <c r="L8577">
        <v>17.363800000000001</v>
      </c>
      <c r="M8577">
        <v>0</v>
      </c>
      <c r="N8577">
        <v>0</v>
      </c>
      <c r="O8577">
        <v>0</v>
      </c>
      <c r="P8577">
        <v>6.4</v>
      </c>
      <c r="Q8577">
        <v>94.243899999999996</v>
      </c>
      <c r="R8577">
        <v>0</v>
      </c>
      <c r="S8577">
        <v>0</v>
      </c>
      <c r="T8577">
        <v>0</v>
      </c>
      <c r="U8577">
        <v>0</v>
      </c>
      <c r="V8577">
        <v>0</v>
      </c>
      <c r="W8577">
        <v>0</v>
      </c>
      <c r="X8577">
        <v>0</v>
      </c>
      <c r="Y8577">
        <v>0</v>
      </c>
      <c r="Z8577">
        <v>0</v>
      </c>
      <c r="AA8577">
        <v>0</v>
      </c>
      <c r="AB8577">
        <v>9872.1299999999992</v>
      </c>
      <c r="AC8577">
        <v>0</v>
      </c>
      <c r="AD8577">
        <v>9872.1299999999992</v>
      </c>
      <c r="AE8577">
        <v>129838</v>
      </c>
      <c r="AF8577">
        <v>-238026</v>
      </c>
      <c r="AG8577">
        <v>7</v>
      </c>
      <c r="AH8577">
        <v>8</v>
      </c>
      <c r="AI8577">
        <v>129838</v>
      </c>
      <c r="AJ8577">
        <v>-1238026</v>
      </c>
    </row>
    <row r="8578" spans="1:36" x14ac:dyDescent="0.25">
      <c r="A8578">
        <v>12</v>
      </c>
      <c r="B8578">
        <v>23</v>
      </c>
      <c r="C8578">
        <v>24</v>
      </c>
      <c r="D8578">
        <v>6</v>
      </c>
      <c r="E8578">
        <v>8.7973099999999995</v>
      </c>
      <c r="F8578">
        <v>0</v>
      </c>
      <c r="G8578">
        <v>42.7453</v>
      </c>
      <c r="H8578">
        <v>13.814</v>
      </c>
      <c r="I8578">
        <v>0</v>
      </c>
      <c r="J8578">
        <v>0</v>
      </c>
      <c r="K8578">
        <v>5.9390599999999996</v>
      </c>
      <c r="L8578">
        <v>17.363800000000001</v>
      </c>
      <c r="M8578">
        <v>0</v>
      </c>
      <c r="N8578">
        <v>0</v>
      </c>
      <c r="O8578">
        <v>0</v>
      </c>
      <c r="P8578">
        <v>5.6</v>
      </c>
      <c r="Q8578">
        <v>94.259399999999999</v>
      </c>
      <c r="R8578">
        <v>0</v>
      </c>
      <c r="S8578">
        <v>0</v>
      </c>
      <c r="T8578">
        <v>0</v>
      </c>
      <c r="U8578">
        <v>0</v>
      </c>
      <c r="V8578">
        <v>0</v>
      </c>
      <c r="W8578">
        <v>0</v>
      </c>
      <c r="X8578">
        <v>0</v>
      </c>
      <c r="Y8578">
        <v>0</v>
      </c>
      <c r="Z8578">
        <v>0</v>
      </c>
      <c r="AA8578">
        <v>0</v>
      </c>
      <c r="AB8578">
        <v>9874.8700000000008</v>
      </c>
      <c r="AC8578">
        <v>0</v>
      </c>
      <c r="AD8578">
        <v>9874.8700000000008</v>
      </c>
      <c r="AE8578">
        <v>128995</v>
      </c>
      <c r="AF8578">
        <v>-251342</v>
      </c>
      <c r="AG8578">
        <v>6</v>
      </c>
      <c r="AH8578">
        <v>7</v>
      </c>
      <c r="AI8578">
        <v>128995</v>
      </c>
      <c r="AJ8578">
        <v>-1251342</v>
      </c>
    </row>
    <row r="8579" spans="1:36" x14ac:dyDescent="0.25">
      <c r="A8579">
        <v>12</v>
      </c>
      <c r="B8579">
        <v>24</v>
      </c>
      <c r="C8579">
        <v>1</v>
      </c>
      <c r="D8579">
        <v>7</v>
      </c>
      <c r="E8579">
        <v>5.1053800000000003</v>
      </c>
      <c r="F8579">
        <v>0</v>
      </c>
      <c r="G8579">
        <v>42.7453</v>
      </c>
      <c r="H8579">
        <v>15.3017</v>
      </c>
      <c r="I8579">
        <v>0</v>
      </c>
      <c r="J8579">
        <v>0</v>
      </c>
      <c r="K8579">
        <v>5.9753999999999996</v>
      </c>
      <c r="L8579">
        <v>17.363800000000001</v>
      </c>
      <c r="M8579">
        <v>0</v>
      </c>
      <c r="N8579">
        <v>0</v>
      </c>
      <c r="O8579">
        <v>0</v>
      </c>
      <c r="P8579">
        <v>4.8</v>
      </c>
      <c r="Q8579">
        <v>91.291499999999999</v>
      </c>
      <c r="R8579">
        <v>0</v>
      </c>
      <c r="S8579">
        <v>0</v>
      </c>
      <c r="T8579">
        <v>0</v>
      </c>
      <c r="U8579">
        <v>0</v>
      </c>
      <c r="V8579">
        <v>0</v>
      </c>
      <c r="W8579">
        <v>0</v>
      </c>
      <c r="X8579">
        <v>0</v>
      </c>
      <c r="Y8579">
        <v>0</v>
      </c>
      <c r="Z8579">
        <v>0</v>
      </c>
      <c r="AA8579">
        <v>0</v>
      </c>
      <c r="AB8579">
        <v>3763.52</v>
      </c>
      <c r="AC8579">
        <v>0</v>
      </c>
      <c r="AD8579">
        <v>3763.52</v>
      </c>
      <c r="AE8579">
        <v>127927</v>
      </c>
      <c r="AF8579">
        <v>-281243</v>
      </c>
      <c r="AG8579">
        <v>4</v>
      </c>
      <c r="AH8579">
        <v>5</v>
      </c>
      <c r="AI8579">
        <v>127927</v>
      </c>
      <c r="AJ8579">
        <v>-1281243</v>
      </c>
    </row>
    <row r="8580" spans="1:36" x14ac:dyDescent="0.25">
      <c r="A8580">
        <v>12</v>
      </c>
      <c r="B8580">
        <v>24</v>
      </c>
      <c r="C8580">
        <v>2</v>
      </c>
      <c r="D8580">
        <v>7</v>
      </c>
      <c r="E8580">
        <v>5.1053800000000003</v>
      </c>
      <c r="F8580">
        <v>0</v>
      </c>
      <c r="G8580">
        <v>42.7453</v>
      </c>
      <c r="H8580">
        <v>16.344799999999999</v>
      </c>
      <c r="I8580">
        <v>0</v>
      </c>
      <c r="J8580">
        <v>0</v>
      </c>
      <c r="K8580">
        <v>6.0081199999999999</v>
      </c>
      <c r="L8580">
        <v>17.363800000000001</v>
      </c>
      <c r="M8580">
        <v>0</v>
      </c>
      <c r="N8580">
        <v>0</v>
      </c>
      <c r="O8580">
        <v>0</v>
      </c>
      <c r="P8580">
        <v>4.8</v>
      </c>
      <c r="Q8580">
        <v>92.367400000000004</v>
      </c>
      <c r="R8580">
        <v>0</v>
      </c>
      <c r="S8580">
        <v>0</v>
      </c>
      <c r="T8580">
        <v>0</v>
      </c>
      <c r="U8580">
        <v>0</v>
      </c>
      <c r="V8580">
        <v>0</v>
      </c>
      <c r="W8580">
        <v>0</v>
      </c>
      <c r="X8580">
        <v>0</v>
      </c>
      <c r="Y8580">
        <v>0</v>
      </c>
      <c r="Z8580">
        <v>0</v>
      </c>
      <c r="AA8580">
        <v>0</v>
      </c>
      <c r="AB8580">
        <v>3766.16</v>
      </c>
      <c r="AC8580">
        <v>0</v>
      </c>
      <c r="AD8580">
        <v>3766.16</v>
      </c>
      <c r="AE8580">
        <v>127069</v>
      </c>
      <c r="AF8580">
        <v>-295210</v>
      </c>
      <c r="AG8580">
        <v>3</v>
      </c>
      <c r="AH8580">
        <v>4</v>
      </c>
      <c r="AI8580">
        <v>127069</v>
      </c>
      <c r="AJ8580">
        <v>-1295210</v>
      </c>
    </row>
    <row r="8581" spans="1:36" x14ac:dyDescent="0.25">
      <c r="A8581">
        <v>12</v>
      </c>
      <c r="B8581">
        <v>24</v>
      </c>
      <c r="C8581">
        <v>3</v>
      </c>
      <c r="D8581">
        <v>7</v>
      </c>
      <c r="E8581">
        <v>5.1053800000000003</v>
      </c>
      <c r="F8581">
        <v>0</v>
      </c>
      <c r="G8581">
        <v>42.7453</v>
      </c>
      <c r="H8581">
        <v>17.996500000000001</v>
      </c>
      <c r="I8581">
        <v>0</v>
      </c>
      <c r="J8581">
        <v>0</v>
      </c>
      <c r="K8581">
        <v>6.0679299999999996</v>
      </c>
      <c r="L8581">
        <v>17.363800000000001</v>
      </c>
      <c r="M8581">
        <v>0</v>
      </c>
      <c r="N8581">
        <v>0</v>
      </c>
      <c r="O8581">
        <v>0</v>
      </c>
      <c r="P8581">
        <v>4.8</v>
      </c>
      <c r="Q8581">
        <v>94.078900000000004</v>
      </c>
      <c r="R8581">
        <v>0</v>
      </c>
      <c r="S8581">
        <v>0</v>
      </c>
      <c r="T8581">
        <v>0</v>
      </c>
      <c r="U8581">
        <v>0</v>
      </c>
      <c r="V8581">
        <v>0</v>
      </c>
      <c r="W8581">
        <v>0</v>
      </c>
      <c r="X8581">
        <v>0</v>
      </c>
      <c r="Y8581">
        <v>0</v>
      </c>
      <c r="Z8581">
        <v>0</v>
      </c>
      <c r="AA8581">
        <v>0</v>
      </c>
      <c r="AB8581">
        <v>3768.97</v>
      </c>
      <c r="AC8581">
        <v>0</v>
      </c>
      <c r="AD8581">
        <v>3768.97</v>
      </c>
      <c r="AE8581">
        <v>126357</v>
      </c>
      <c r="AF8581">
        <v>-320372</v>
      </c>
      <c r="AG8581">
        <v>1</v>
      </c>
      <c r="AH8581">
        <v>2</v>
      </c>
      <c r="AI8581">
        <v>126357</v>
      </c>
      <c r="AJ8581">
        <v>-1320372</v>
      </c>
    </row>
    <row r="8582" spans="1:36" x14ac:dyDescent="0.25">
      <c r="A8582">
        <v>12</v>
      </c>
      <c r="B8582">
        <v>24</v>
      </c>
      <c r="C8582">
        <v>4</v>
      </c>
      <c r="D8582">
        <v>7</v>
      </c>
      <c r="E8582">
        <v>5.1053800000000003</v>
      </c>
      <c r="F8582">
        <v>0</v>
      </c>
      <c r="G8582">
        <v>42.7453</v>
      </c>
      <c r="H8582">
        <v>18.994800000000001</v>
      </c>
      <c r="I8582">
        <v>0</v>
      </c>
      <c r="J8582">
        <v>0</v>
      </c>
      <c r="K8582">
        <v>6.1041499999999997</v>
      </c>
      <c r="L8582">
        <v>17.363800000000001</v>
      </c>
      <c r="M8582">
        <v>0</v>
      </c>
      <c r="N8582">
        <v>0</v>
      </c>
      <c r="O8582">
        <v>0</v>
      </c>
      <c r="P8582">
        <v>4.8</v>
      </c>
      <c r="Q8582">
        <v>95.113299999999995</v>
      </c>
      <c r="R8582">
        <v>0</v>
      </c>
      <c r="S8582">
        <v>0</v>
      </c>
      <c r="T8582">
        <v>0</v>
      </c>
      <c r="U8582">
        <v>0</v>
      </c>
      <c r="V8582">
        <v>0</v>
      </c>
      <c r="W8582">
        <v>0</v>
      </c>
      <c r="X8582">
        <v>0</v>
      </c>
      <c r="Y8582">
        <v>0</v>
      </c>
      <c r="Z8582">
        <v>0</v>
      </c>
      <c r="AA8582">
        <v>0</v>
      </c>
      <c r="AB8582">
        <v>3771.62</v>
      </c>
      <c r="AC8582">
        <v>0</v>
      </c>
      <c r="AD8582">
        <v>3771.62</v>
      </c>
      <c r="AE8582">
        <v>125700</v>
      </c>
      <c r="AF8582">
        <v>-334037</v>
      </c>
      <c r="AG8582">
        <v>1</v>
      </c>
      <c r="AH8582">
        <v>2</v>
      </c>
      <c r="AI8582">
        <v>125700</v>
      </c>
      <c r="AJ8582">
        <v>-1334037</v>
      </c>
    </row>
    <row r="8583" spans="1:36" x14ac:dyDescent="0.25">
      <c r="A8583">
        <v>12</v>
      </c>
      <c r="B8583">
        <v>24</v>
      </c>
      <c r="C8583">
        <v>5</v>
      </c>
      <c r="D8583">
        <v>7</v>
      </c>
      <c r="E8583">
        <v>5.1053800000000003</v>
      </c>
      <c r="F8583">
        <v>0</v>
      </c>
      <c r="G8583">
        <v>42.7453</v>
      </c>
      <c r="H8583">
        <v>19.880099999999999</v>
      </c>
      <c r="I8583">
        <v>0</v>
      </c>
      <c r="J8583">
        <v>0</v>
      </c>
      <c r="K8583">
        <v>6.1466700000000003</v>
      </c>
      <c r="L8583">
        <v>17.363800000000001</v>
      </c>
      <c r="M8583">
        <v>0</v>
      </c>
      <c r="N8583">
        <v>0</v>
      </c>
      <c r="O8583">
        <v>0</v>
      </c>
      <c r="P8583">
        <v>4.8</v>
      </c>
      <c r="Q8583">
        <v>96.041200000000003</v>
      </c>
      <c r="R8583">
        <v>0</v>
      </c>
      <c r="S8583">
        <v>0</v>
      </c>
      <c r="T8583">
        <v>0</v>
      </c>
      <c r="U8583">
        <v>0</v>
      </c>
      <c r="V8583">
        <v>0</v>
      </c>
      <c r="W8583">
        <v>0</v>
      </c>
      <c r="X8583">
        <v>0</v>
      </c>
      <c r="Y8583">
        <v>0</v>
      </c>
      <c r="Z8583">
        <v>0</v>
      </c>
      <c r="AA8583">
        <v>0</v>
      </c>
      <c r="AB8583">
        <v>3774.27</v>
      </c>
      <c r="AC8583">
        <v>0</v>
      </c>
      <c r="AD8583">
        <v>3774.27</v>
      </c>
      <c r="AE8583">
        <v>126083</v>
      </c>
      <c r="AF8583">
        <v>-352467</v>
      </c>
      <c r="AG8583">
        <v>0</v>
      </c>
      <c r="AH8583">
        <v>1</v>
      </c>
      <c r="AI8583">
        <v>126083</v>
      </c>
      <c r="AJ8583">
        <v>-1352467</v>
      </c>
    </row>
    <row r="8584" spans="1:36" x14ac:dyDescent="0.25">
      <c r="A8584">
        <v>12</v>
      </c>
      <c r="B8584">
        <v>24</v>
      </c>
      <c r="C8584">
        <v>6</v>
      </c>
      <c r="D8584">
        <v>7</v>
      </c>
      <c r="E8584">
        <v>5.1053800000000003</v>
      </c>
      <c r="F8584">
        <v>0</v>
      </c>
      <c r="G8584">
        <v>42.7453</v>
      </c>
      <c r="H8584">
        <v>20.3325</v>
      </c>
      <c r="I8584">
        <v>0</v>
      </c>
      <c r="J8584">
        <v>0</v>
      </c>
      <c r="K8584">
        <v>6.1698700000000004</v>
      </c>
      <c r="L8584">
        <v>17.363800000000001</v>
      </c>
      <c r="M8584">
        <v>0</v>
      </c>
      <c r="N8584">
        <v>0</v>
      </c>
      <c r="O8584">
        <v>0</v>
      </c>
      <c r="P8584">
        <v>4.8</v>
      </c>
      <c r="Q8584">
        <v>96.516800000000003</v>
      </c>
      <c r="R8584">
        <v>0</v>
      </c>
      <c r="S8584">
        <v>0</v>
      </c>
      <c r="T8584">
        <v>0</v>
      </c>
      <c r="U8584">
        <v>0</v>
      </c>
      <c r="V8584">
        <v>0</v>
      </c>
      <c r="W8584">
        <v>0</v>
      </c>
      <c r="X8584">
        <v>0</v>
      </c>
      <c r="Y8584">
        <v>0</v>
      </c>
      <c r="Z8584">
        <v>0</v>
      </c>
      <c r="AA8584">
        <v>0</v>
      </c>
      <c r="AB8584">
        <v>3776.86</v>
      </c>
      <c r="AC8584">
        <v>0</v>
      </c>
      <c r="AD8584">
        <v>3776.86</v>
      </c>
      <c r="AE8584">
        <v>124536</v>
      </c>
      <c r="AF8584">
        <v>-359079</v>
      </c>
      <c r="AG8584">
        <v>0</v>
      </c>
      <c r="AH8584">
        <v>1</v>
      </c>
      <c r="AI8584">
        <v>124536</v>
      </c>
      <c r="AJ8584">
        <v>-1359079</v>
      </c>
    </row>
    <row r="8585" spans="1:36" x14ac:dyDescent="0.25">
      <c r="A8585">
        <v>12</v>
      </c>
      <c r="B8585">
        <v>24</v>
      </c>
      <c r="C8585">
        <v>7</v>
      </c>
      <c r="D8585">
        <v>7</v>
      </c>
      <c r="E8585">
        <v>5.1053800000000003</v>
      </c>
      <c r="F8585">
        <v>0</v>
      </c>
      <c r="G8585">
        <v>42.7453</v>
      </c>
      <c r="H8585">
        <v>21.376300000000001</v>
      </c>
      <c r="I8585">
        <v>0</v>
      </c>
      <c r="J8585">
        <v>0</v>
      </c>
      <c r="K8585">
        <v>6.2233400000000003</v>
      </c>
      <c r="L8585">
        <v>17.363800000000001</v>
      </c>
      <c r="M8585">
        <v>0</v>
      </c>
      <c r="N8585">
        <v>0</v>
      </c>
      <c r="O8585">
        <v>0</v>
      </c>
      <c r="P8585">
        <v>3.2</v>
      </c>
      <c r="Q8585">
        <v>96.014099999999999</v>
      </c>
      <c r="R8585">
        <v>0</v>
      </c>
      <c r="S8585">
        <v>0</v>
      </c>
      <c r="T8585">
        <v>0</v>
      </c>
      <c r="U8585">
        <v>0</v>
      </c>
      <c r="V8585">
        <v>0</v>
      </c>
      <c r="W8585">
        <v>0</v>
      </c>
      <c r="X8585">
        <v>0</v>
      </c>
      <c r="Y8585">
        <v>0</v>
      </c>
      <c r="Z8585">
        <v>0</v>
      </c>
      <c r="AA8585">
        <v>0</v>
      </c>
      <c r="AB8585">
        <v>3779.43</v>
      </c>
      <c r="AC8585">
        <v>0</v>
      </c>
      <c r="AD8585">
        <v>3779.43</v>
      </c>
      <c r="AE8585">
        <v>125221</v>
      </c>
      <c r="AF8585">
        <v>-373148</v>
      </c>
      <c r="AG8585">
        <v>0</v>
      </c>
      <c r="AH8585">
        <v>1</v>
      </c>
      <c r="AI8585">
        <v>125221</v>
      </c>
      <c r="AJ8585">
        <v>-1373148</v>
      </c>
    </row>
    <row r="8586" spans="1:36" x14ac:dyDescent="0.25">
      <c r="A8586">
        <v>12</v>
      </c>
      <c r="B8586">
        <v>24</v>
      </c>
      <c r="C8586">
        <v>8</v>
      </c>
      <c r="D8586">
        <v>7</v>
      </c>
      <c r="E8586">
        <v>5.0182399999999996</v>
      </c>
      <c r="F8586">
        <v>0</v>
      </c>
      <c r="G8586">
        <v>42.7453</v>
      </c>
      <c r="H8586">
        <v>21.267499999999998</v>
      </c>
      <c r="I8586">
        <v>0</v>
      </c>
      <c r="J8586">
        <v>0</v>
      </c>
      <c r="K8586">
        <v>6.2137900000000004</v>
      </c>
      <c r="L8586">
        <v>17.363800000000001</v>
      </c>
      <c r="M8586">
        <v>0</v>
      </c>
      <c r="N8586">
        <v>0</v>
      </c>
      <c r="O8586">
        <v>0</v>
      </c>
      <c r="P8586">
        <v>0.8</v>
      </c>
      <c r="Q8586">
        <v>93.408600000000007</v>
      </c>
      <c r="R8586">
        <v>0</v>
      </c>
      <c r="S8586">
        <v>0</v>
      </c>
      <c r="T8586">
        <v>0</v>
      </c>
      <c r="U8586">
        <v>0</v>
      </c>
      <c r="V8586">
        <v>0</v>
      </c>
      <c r="W8586">
        <v>0</v>
      </c>
      <c r="X8586">
        <v>0</v>
      </c>
      <c r="Y8586">
        <v>0</v>
      </c>
      <c r="Z8586">
        <v>0</v>
      </c>
      <c r="AA8586">
        <v>0</v>
      </c>
      <c r="AB8586">
        <v>3781.3</v>
      </c>
      <c r="AC8586">
        <v>0</v>
      </c>
      <c r="AD8586">
        <v>3781.3</v>
      </c>
      <c r="AE8586">
        <v>123621</v>
      </c>
      <c r="AF8586">
        <v>-372692</v>
      </c>
      <c r="AG8586">
        <v>-1</v>
      </c>
      <c r="AH8586">
        <v>0</v>
      </c>
      <c r="AI8586">
        <v>123621</v>
      </c>
      <c r="AJ8586">
        <v>-1372692</v>
      </c>
    </row>
    <row r="8587" spans="1:36" x14ac:dyDescent="0.25">
      <c r="A8587">
        <v>12</v>
      </c>
      <c r="B8587">
        <v>24</v>
      </c>
      <c r="C8587">
        <v>9</v>
      </c>
      <c r="D8587">
        <v>7</v>
      </c>
      <c r="E8587">
        <v>4.3484100000000003</v>
      </c>
      <c r="F8587">
        <v>0</v>
      </c>
      <c r="G8587">
        <v>42.7453</v>
      </c>
      <c r="H8587">
        <v>20.61</v>
      </c>
      <c r="I8587">
        <v>0</v>
      </c>
      <c r="J8587">
        <v>0</v>
      </c>
      <c r="K8587">
        <v>6.1738200000000001</v>
      </c>
      <c r="L8587">
        <v>17.363800000000001</v>
      </c>
      <c r="M8587">
        <v>0</v>
      </c>
      <c r="N8587">
        <v>0</v>
      </c>
      <c r="O8587">
        <v>0</v>
      </c>
      <c r="P8587">
        <v>0</v>
      </c>
      <c r="Q8587">
        <v>91.241200000000006</v>
      </c>
      <c r="R8587">
        <v>0</v>
      </c>
      <c r="S8587">
        <v>0</v>
      </c>
      <c r="T8587">
        <v>0</v>
      </c>
      <c r="U8587">
        <v>0</v>
      </c>
      <c r="V8587">
        <v>0</v>
      </c>
      <c r="W8587">
        <v>0</v>
      </c>
      <c r="X8587">
        <v>0</v>
      </c>
      <c r="Y8587">
        <v>0</v>
      </c>
      <c r="Z8587">
        <v>0</v>
      </c>
      <c r="AA8587">
        <v>0</v>
      </c>
      <c r="AB8587">
        <v>3782.96</v>
      </c>
      <c r="AC8587">
        <v>0</v>
      </c>
      <c r="AD8587">
        <v>3782.96</v>
      </c>
      <c r="AE8587">
        <v>123319</v>
      </c>
      <c r="AF8587">
        <v>-360226</v>
      </c>
      <c r="AG8587">
        <v>-1</v>
      </c>
      <c r="AH8587">
        <v>0</v>
      </c>
      <c r="AI8587">
        <v>123319</v>
      </c>
      <c r="AJ8587">
        <v>-1360226</v>
      </c>
    </row>
    <row r="8588" spans="1:36" x14ac:dyDescent="0.25">
      <c r="A8588">
        <v>12</v>
      </c>
      <c r="B8588">
        <v>24</v>
      </c>
      <c r="C8588">
        <v>10</v>
      </c>
      <c r="D8588">
        <v>7</v>
      </c>
      <c r="E8588">
        <v>4.1511800000000001</v>
      </c>
      <c r="F8588">
        <v>0</v>
      </c>
      <c r="G8588">
        <v>42.7453</v>
      </c>
      <c r="H8588">
        <v>19.212700000000002</v>
      </c>
      <c r="I8588">
        <v>0</v>
      </c>
      <c r="J8588">
        <v>0</v>
      </c>
      <c r="K8588">
        <v>6.10053</v>
      </c>
      <c r="L8588">
        <v>17.363800000000001</v>
      </c>
      <c r="M8588">
        <v>0</v>
      </c>
      <c r="N8588">
        <v>0</v>
      </c>
      <c r="O8588">
        <v>0</v>
      </c>
      <c r="P8588">
        <v>0</v>
      </c>
      <c r="Q8588">
        <v>89.573499999999996</v>
      </c>
      <c r="R8588">
        <v>0</v>
      </c>
      <c r="S8588">
        <v>0</v>
      </c>
      <c r="T8588">
        <v>0</v>
      </c>
      <c r="U8588">
        <v>0</v>
      </c>
      <c r="V8588">
        <v>0</v>
      </c>
      <c r="W8588">
        <v>0</v>
      </c>
      <c r="X8588">
        <v>0</v>
      </c>
      <c r="Y8588">
        <v>0</v>
      </c>
      <c r="Z8588">
        <v>0</v>
      </c>
      <c r="AA8588">
        <v>0</v>
      </c>
      <c r="AB8588">
        <v>3784.48</v>
      </c>
      <c r="AC8588">
        <v>0</v>
      </c>
      <c r="AD8588">
        <v>3784.48</v>
      </c>
      <c r="AE8588">
        <v>123284</v>
      </c>
      <c r="AF8588">
        <v>-336132</v>
      </c>
      <c r="AG8588">
        <v>0</v>
      </c>
      <c r="AH8588">
        <v>1</v>
      </c>
      <c r="AI8588">
        <v>123284</v>
      </c>
      <c r="AJ8588">
        <v>-1336132</v>
      </c>
    </row>
    <row r="8589" spans="1:36" x14ac:dyDescent="0.25">
      <c r="A8589">
        <v>12</v>
      </c>
      <c r="B8589">
        <v>24</v>
      </c>
      <c r="C8589">
        <v>11</v>
      </c>
      <c r="D8589">
        <v>7</v>
      </c>
      <c r="E8589">
        <v>4.1504300000000001</v>
      </c>
      <c r="F8589">
        <v>0</v>
      </c>
      <c r="G8589">
        <v>42.7453</v>
      </c>
      <c r="H8589">
        <v>17.019400000000001</v>
      </c>
      <c r="I8589">
        <v>0</v>
      </c>
      <c r="J8589">
        <v>0</v>
      </c>
      <c r="K8589">
        <v>6.0014099999999999</v>
      </c>
      <c r="L8589">
        <v>17.363800000000001</v>
      </c>
      <c r="M8589">
        <v>0</v>
      </c>
      <c r="N8589">
        <v>0</v>
      </c>
      <c r="O8589">
        <v>0</v>
      </c>
      <c r="P8589">
        <v>0</v>
      </c>
      <c r="Q8589">
        <v>87.280299999999997</v>
      </c>
      <c r="R8589">
        <v>0</v>
      </c>
      <c r="S8589">
        <v>0</v>
      </c>
      <c r="T8589">
        <v>0</v>
      </c>
      <c r="U8589">
        <v>0</v>
      </c>
      <c r="V8589">
        <v>0</v>
      </c>
      <c r="W8589">
        <v>0</v>
      </c>
      <c r="X8589">
        <v>0</v>
      </c>
      <c r="Y8589">
        <v>0</v>
      </c>
      <c r="Z8589">
        <v>0</v>
      </c>
      <c r="AA8589">
        <v>0</v>
      </c>
      <c r="AB8589">
        <v>3785.89</v>
      </c>
      <c r="AC8589">
        <v>0</v>
      </c>
      <c r="AD8589">
        <v>3785.89</v>
      </c>
      <c r="AE8589">
        <v>123045</v>
      </c>
      <c r="AF8589">
        <v>-294831</v>
      </c>
      <c r="AG8589">
        <v>1</v>
      </c>
      <c r="AH8589">
        <v>3</v>
      </c>
      <c r="AI8589">
        <v>123045</v>
      </c>
      <c r="AJ8589">
        <v>-1294831</v>
      </c>
    </row>
    <row r="8590" spans="1:36" x14ac:dyDescent="0.25">
      <c r="A8590">
        <v>12</v>
      </c>
      <c r="B8590">
        <v>24</v>
      </c>
      <c r="C8590">
        <v>12</v>
      </c>
      <c r="D8590">
        <v>7</v>
      </c>
      <c r="E8590">
        <v>4.2061599999999997</v>
      </c>
      <c r="F8590">
        <v>0</v>
      </c>
      <c r="G8590">
        <v>42.7453</v>
      </c>
      <c r="H8590">
        <v>18.319900000000001</v>
      </c>
      <c r="I8590">
        <v>0</v>
      </c>
      <c r="J8590">
        <v>0</v>
      </c>
      <c r="K8590">
        <v>6.0569199999999999</v>
      </c>
      <c r="L8590">
        <v>17.363800000000001</v>
      </c>
      <c r="M8590">
        <v>0</v>
      </c>
      <c r="N8590">
        <v>0</v>
      </c>
      <c r="O8590">
        <v>0</v>
      </c>
      <c r="P8590">
        <v>0</v>
      </c>
      <c r="Q8590">
        <v>88.691999999999993</v>
      </c>
      <c r="R8590">
        <v>0</v>
      </c>
      <c r="S8590">
        <v>0</v>
      </c>
      <c r="T8590">
        <v>0</v>
      </c>
      <c r="U8590">
        <v>0</v>
      </c>
      <c r="V8590">
        <v>0</v>
      </c>
      <c r="W8590">
        <v>0</v>
      </c>
      <c r="X8590">
        <v>0</v>
      </c>
      <c r="Y8590">
        <v>0</v>
      </c>
      <c r="Z8590">
        <v>0</v>
      </c>
      <c r="AA8590">
        <v>0</v>
      </c>
      <c r="AB8590">
        <v>3787.21</v>
      </c>
      <c r="AC8590">
        <v>0</v>
      </c>
      <c r="AD8590">
        <v>3787.21</v>
      </c>
      <c r="AE8590">
        <v>125878</v>
      </c>
      <c r="AF8590">
        <v>-326660</v>
      </c>
      <c r="AG8590">
        <v>2</v>
      </c>
      <c r="AH8590">
        <v>4</v>
      </c>
      <c r="AI8590">
        <v>125878</v>
      </c>
      <c r="AJ8590">
        <v>-1326660</v>
      </c>
    </row>
    <row r="8591" spans="1:36" x14ac:dyDescent="0.25">
      <c r="A8591">
        <v>12</v>
      </c>
      <c r="B8591">
        <v>24</v>
      </c>
      <c r="C8591">
        <v>13</v>
      </c>
      <c r="D8591">
        <v>7</v>
      </c>
      <c r="E8591">
        <v>4.8098799999999997</v>
      </c>
      <c r="F8591">
        <v>0</v>
      </c>
      <c r="G8591">
        <v>42.7453</v>
      </c>
      <c r="H8591">
        <v>18.848199999999999</v>
      </c>
      <c r="I8591">
        <v>0</v>
      </c>
      <c r="J8591">
        <v>0</v>
      </c>
      <c r="K8591">
        <v>6.0810000000000004</v>
      </c>
      <c r="L8591">
        <v>17.363800000000001</v>
      </c>
      <c r="M8591">
        <v>0</v>
      </c>
      <c r="N8591">
        <v>0</v>
      </c>
      <c r="O8591">
        <v>0</v>
      </c>
      <c r="P8591">
        <v>0</v>
      </c>
      <c r="Q8591">
        <v>89.848200000000006</v>
      </c>
      <c r="R8591">
        <v>0</v>
      </c>
      <c r="S8591">
        <v>0</v>
      </c>
      <c r="T8591">
        <v>0</v>
      </c>
      <c r="U8591">
        <v>0</v>
      </c>
      <c r="V8591">
        <v>0</v>
      </c>
      <c r="W8591">
        <v>0</v>
      </c>
      <c r="X8591">
        <v>0</v>
      </c>
      <c r="Y8591">
        <v>0</v>
      </c>
      <c r="Z8591">
        <v>0</v>
      </c>
      <c r="AA8591">
        <v>0</v>
      </c>
      <c r="AB8591">
        <v>3788.44</v>
      </c>
      <c r="AC8591">
        <v>0</v>
      </c>
      <c r="AD8591">
        <v>3788.44</v>
      </c>
      <c r="AE8591">
        <v>122558</v>
      </c>
      <c r="AF8591">
        <v>-332543</v>
      </c>
      <c r="AG8591">
        <v>2</v>
      </c>
      <c r="AH8591">
        <v>4</v>
      </c>
      <c r="AI8591">
        <v>122558</v>
      </c>
      <c r="AJ8591">
        <v>-1332543</v>
      </c>
    </row>
    <row r="8592" spans="1:36" x14ac:dyDescent="0.25">
      <c r="A8592">
        <v>12</v>
      </c>
      <c r="B8592">
        <v>24</v>
      </c>
      <c r="C8592">
        <v>14</v>
      </c>
      <c r="D8592">
        <v>7</v>
      </c>
      <c r="E8592">
        <v>4.7622299999999997</v>
      </c>
      <c r="F8592">
        <v>0</v>
      </c>
      <c r="G8592">
        <v>42.7453</v>
      </c>
      <c r="H8592">
        <v>19.295200000000001</v>
      </c>
      <c r="I8592">
        <v>0</v>
      </c>
      <c r="J8592">
        <v>0</v>
      </c>
      <c r="K8592">
        <v>6.1034300000000004</v>
      </c>
      <c r="L8592">
        <v>17.363800000000001</v>
      </c>
      <c r="M8592">
        <v>0</v>
      </c>
      <c r="N8592">
        <v>0</v>
      </c>
      <c r="O8592">
        <v>0</v>
      </c>
      <c r="P8592">
        <v>0</v>
      </c>
      <c r="Q8592">
        <v>90.269900000000007</v>
      </c>
      <c r="R8592">
        <v>0</v>
      </c>
      <c r="S8592">
        <v>0</v>
      </c>
      <c r="T8592">
        <v>0</v>
      </c>
      <c r="U8592">
        <v>0</v>
      </c>
      <c r="V8592">
        <v>0</v>
      </c>
      <c r="W8592">
        <v>0</v>
      </c>
      <c r="X8592">
        <v>0</v>
      </c>
      <c r="Y8592">
        <v>0</v>
      </c>
      <c r="Z8592">
        <v>0</v>
      </c>
      <c r="AA8592">
        <v>0</v>
      </c>
      <c r="AB8592">
        <v>3789.62</v>
      </c>
      <c r="AC8592">
        <v>0</v>
      </c>
      <c r="AD8592">
        <v>3789.62</v>
      </c>
      <c r="AE8592">
        <v>123427</v>
      </c>
      <c r="AF8592">
        <v>-341385</v>
      </c>
      <c r="AG8592">
        <v>2</v>
      </c>
      <c r="AH8592">
        <v>4</v>
      </c>
      <c r="AI8592">
        <v>123427</v>
      </c>
      <c r="AJ8592">
        <v>-1341385</v>
      </c>
    </row>
    <row r="8593" spans="1:36" x14ac:dyDescent="0.25">
      <c r="A8593">
        <v>12</v>
      </c>
      <c r="B8593">
        <v>24</v>
      </c>
      <c r="C8593">
        <v>15</v>
      </c>
      <c r="D8593">
        <v>7</v>
      </c>
      <c r="E8593">
        <v>5.0745300000000002</v>
      </c>
      <c r="F8593">
        <v>0</v>
      </c>
      <c r="G8593">
        <v>42.7453</v>
      </c>
      <c r="H8593">
        <v>19.944199999999999</v>
      </c>
      <c r="I8593">
        <v>0</v>
      </c>
      <c r="J8593">
        <v>0</v>
      </c>
      <c r="K8593">
        <v>6.1364599999999996</v>
      </c>
      <c r="L8593">
        <v>17.363800000000001</v>
      </c>
      <c r="M8593">
        <v>0</v>
      </c>
      <c r="N8593">
        <v>0</v>
      </c>
      <c r="O8593">
        <v>0</v>
      </c>
      <c r="P8593">
        <v>0</v>
      </c>
      <c r="Q8593">
        <v>91.264200000000002</v>
      </c>
      <c r="R8593">
        <v>0</v>
      </c>
      <c r="S8593">
        <v>0</v>
      </c>
      <c r="T8593">
        <v>0</v>
      </c>
      <c r="U8593">
        <v>0</v>
      </c>
      <c r="V8593">
        <v>0</v>
      </c>
      <c r="W8593">
        <v>0</v>
      </c>
      <c r="X8593">
        <v>0</v>
      </c>
      <c r="Y8593">
        <v>0</v>
      </c>
      <c r="Z8593">
        <v>0</v>
      </c>
      <c r="AA8593">
        <v>0</v>
      </c>
      <c r="AB8593">
        <v>3790.87</v>
      </c>
      <c r="AC8593">
        <v>0</v>
      </c>
      <c r="AD8593">
        <v>3790.87</v>
      </c>
      <c r="AE8593">
        <v>121910</v>
      </c>
      <c r="AF8593">
        <v>-352153</v>
      </c>
      <c r="AG8593">
        <v>2</v>
      </c>
      <c r="AH8593">
        <v>4</v>
      </c>
      <c r="AI8593">
        <v>121910</v>
      </c>
      <c r="AJ8593">
        <v>-1352153</v>
      </c>
    </row>
    <row r="8594" spans="1:36" x14ac:dyDescent="0.25">
      <c r="A8594">
        <v>12</v>
      </c>
      <c r="B8594">
        <v>24</v>
      </c>
      <c r="C8594">
        <v>16</v>
      </c>
      <c r="D8594">
        <v>7</v>
      </c>
      <c r="E8594">
        <v>4.5969899999999999</v>
      </c>
      <c r="F8594">
        <v>0</v>
      </c>
      <c r="G8594">
        <v>42.7453</v>
      </c>
      <c r="H8594">
        <v>20.3352</v>
      </c>
      <c r="I8594">
        <v>0</v>
      </c>
      <c r="J8594">
        <v>0</v>
      </c>
      <c r="K8594">
        <v>6.15632</v>
      </c>
      <c r="L8594">
        <v>17.363800000000001</v>
      </c>
      <c r="M8594">
        <v>0</v>
      </c>
      <c r="N8594">
        <v>0</v>
      </c>
      <c r="O8594">
        <v>0</v>
      </c>
      <c r="P8594">
        <v>0</v>
      </c>
      <c r="Q8594">
        <v>91.197500000000005</v>
      </c>
      <c r="R8594">
        <v>0</v>
      </c>
      <c r="S8594">
        <v>0</v>
      </c>
      <c r="T8594">
        <v>0</v>
      </c>
      <c r="U8594">
        <v>0</v>
      </c>
      <c r="V8594">
        <v>0</v>
      </c>
      <c r="W8594">
        <v>0</v>
      </c>
      <c r="X8594">
        <v>0</v>
      </c>
      <c r="Y8594">
        <v>0</v>
      </c>
      <c r="Z8594">
        <v>0</v>
      </c>
      <c r="AA8594">
        <v>0</v>
      </c>
      <c r="AB8594">
        <v>3792.06</v>
      </c>
      <c r="AC8594">
        <v>0</v>
      </c>
      <c r="AD8594">
        <v>3792.06</v>
      </c>
      <c r="AE8594">
        <v>121804</v>
      </c>
      <c r="AF8594">
        <v>-356519</v>
      </c>
      <c r="AG8594">
        <v>0</v>
      </c>
      <c r="AH8594">
        <v>1</v>
      </c>
      <c r="AI8594">
        <v>121804</v>
      </c>
      <c r="AJ8594">
        <v>-1356519</v>
      </c>
    </row>
    <row r="8595" spans="1:36" x14ac:dyDescent="0.25">
      <c r="A8595">
        <v>12</v>
      </c>
      <c r="B8595">
        <v>24</v>
      </c>
      <c r="C8595">
        <v>17</v>
      </c>
      <c r="D8595">
        <v>7</v>
      </c>
      <c r="E8595">
        <v>6.3675899999999999</v>
      </c>
      <c r="F8595">
        <v>0</v>
      </c>
      <c r="G8595">
        <v>42.7453</v>
      </c>
      <c r="H8595">
        <v>21.585100000000001</v>
      </c>
      <c r="I8595">
        <v>0</v>
      </c>
      <c r="J8595">
        <v>0</v>
      </c>
      <c r="K8595">
        <v>6.2274399999999996</v>
      </c>
      <c r="L8595">
        <v>17.363800000000001</v>
      </c>
      <c r="M8595">
        <v>0</v>
      </c>
      <c r="N8595">
        <v>0</v>
      </c>
      <c r="O8595">
        <v>0</v>
      </c>
      <c r="P8595">
        <v>2.4</v>
      </c>
      <c r="Q8595">
        <v>96.689099999999996</v>
      </c>
      <c r="R8595">
        <v>0</v>
      </c>
      <c r="S8595">
        <v>0</v>
      </c>
      <c r="T8595">
        <v>0</v>
      </c>
      <c r="U8595">
        <v>0</v>
      </c>
      <c r="V8595">
        <v>0</v>
      </c>
      <c r="W8595">
        <v>0</v>
      </c>
      <c r="X8595">
        <v>0</v>
      </c>
      <c r="Y8595">
        <v>0</v>
      </c>
      <c r="Z8595">
        <v>0</v>
      </c>
      <c r="AA8595">
        <v>0</v>
      </c>
      <c r="AB8595">
        <v>3793.25</v>
      </c>
      <c r="AC8595">
        <v>0</v>
      </c>
      <c r="AD8595">
        <v>3793.25</v>
      </c>
      <c r="AE8595">
        <v>121071</v>
      </c>
      <c r="AF8595">
        <v>-376123</v>
      </c>
      <c r="AG8595">
        <v>-3</v>
      </c>
      <c r="AH8595">
        <v>-2</v>
      </c>
      <c r="AI8595">
        <v>121071</v>
      </c>
      <c r="AJ8595">
        <v>-1376123</v>
      </c>
    </row>
    <row r="8596" spans="1:36" x14ac:dyDescent="0.25">
      <c r="A8596">
        <v>12</v>
      </c>
      <c r="B8596">
        <v>24</v>
      </c>
      <c r="C8596">
        <v>18</v>
      </c>
      <c r="D8596">
        <v>7</v>
      </c>
      <c r="E8596">
        <v>6.6633300000000002</v>
      </c>
      <c r="F8596">
        <v>0</v>
      </c>
      <c r="G8596">
        <v>42.7453</v>
      </c>
      <c r="H8596">
        <v>23.7517</v>
      </c>
      <c r="I8596">
        <v>0</v>
      </c>
      <c r="J8596">
        <v>0</v>
      </c>
      <c r="K8596">
        <v>6.2675299999999998</v>
      </c>
      <c r="L8596">
        <v>17.363800000000001</v>
      </c>
      <c r="M8596">
        <v>0</v>
      </c>
      <c r="N8596">
        <v>0</v>
      </c>
      <c r="O8596">
        <v>0</v>
      </c>
      <c r="P8596">
        <v>6.4</v>
      </c>
      <c r="Q8596">
        <v>103.19199999999999</v>
      </c>
      <c r="R8596">
        <v>0</v>
      </c>
      <c r="S8596">
        <v>0</v>
      </c>
      <c r="T8596">
        <v>0</v>
      </c>
      <c r="U8596">
        <v>0</v>
      </c>
      <c r="V8596">
        <v>0</v>
      </c>
      <c r="W8596">
        <v>0</v>
      </c>
      <c r="X8596">
        <v>0</v>
      </c>
      <c r="Y8596">
        <v>0</v>
      </c>
      <c r="Z8596">
        <v>0</v>
      </c>
      <c r="AA8596">
        <v>0</v>
      </c>
      <c r="AB8596">
        <v>3794.44</v>
      </c>
      <c r="AC8596">
        <v>0</v>
      </c>
      <c r="AD8596">
        <v>3794.44</v>
      </c>
      <c r="AE8596">
        <v>120532</v>
      </c>
      <c r="AF8596">
        <v>-411508</v>
      </c>
      <c r="AG8596">
        <v>-6</v>
      </c>
      <c r="AH8596">
        <v>-5</v>
      </c>
      <c r="AI8596">
        <v>120532</v>
      </c>
      <c r="AJ8596">
        <v>-1411508</v>
      </c>
    </row>
    <row r="8597" spans="1:36" x14ac:dyDescent="0.25">
      <c r="A8597">
        <v>12</v>
      </c>
      <c r="B8597">
        <v>24</v>
      </c>
      <c r="C8597">
        <v>19</v>
      </c>
      <c r="D8597">
        <v>7</v>
      </c>
      <c r="E8597">
        <v>6.6633300000000002</v>
      </c>
      <c r="F8597">
        <v>0</v>
      </c>
      <c r="G8597">
        <v>42.7453</v>
      </c>
      <c r="H8597">
        <v>25.227900000000002</v>
      </c>
      <c r="I8597">
        <v>0</v>
      </c>
      <c r="J8597">
        <v>0</v>
      </c>
      <c r="K8597">
        <v>6.26572</v>
      </c>
      <c r="L8597">
        <v>17.363800000000001</v>
      </c>
      <c r="M8597">
        <v>0</v>
      </c>
      <c r="N8597">
        <v>0</v>
      </c>
      <c r="O8597">
        <v>0</v>
      </c>
      <c r="P8597">
        <v>7.2</v>
      </c>
      <c r="Q8597">
        <v>105.46599999999999</v>
      </c>
      <c r="R8597">
        <v>0</v>
      </c>
      <c r="S8597">
        <v>0</v>
      </c>
      <c r="T8597">
        <v>0</v>
      </c>
      <c r="U8597">
        <v>0</v>
      </c>
      <c r="V8597">
        <v>0</v>
      </c>
      <c r="W8597">
        <v>0</v>
      </c>
      <c r="X8597">
        <v>0</v>
      </c>
      <c r="Y8597">
        <v>0</v>
      </c>
      <c r="Z8597">
        <v>0</v>
      </c>
      <c r="AA8597">
        <v>0</v>
      </c>
      <c r="AB8597">
        <v>3795.6</v>
      </c>
      <c r="AC8597">
        <v>0</v>
      </c>
      <c r="AD8597">
        <v>3795.6</v>
      </c>
      <c r="AE8597">
        <v>119952</v>
      </c>
      <c r="AF8597">
        <v>-430763</v>
      </c>
      <c r="AG8597">
        <v>-8</v>
      </c>
      <c r="AH8597">
        <v>-8</v>
      </c>
      <c r="AI8597">
        <v>119952</v>
      </c>
      <c r="AJ8597">
        <v>-1430763</v>
      </c>
    </row>
    <row r="8598" spans="1:36" x14ac:dyDescent="0.25">
      <c r="A8598">
        <v>12</v>
      </c>
      <c r="B8598">
        <v>24</v>
      </c>
      <c r="C8598">
        <v>20</v>
      </c>
      <c r="D8598">
        <v>7</v>
      </c>
      <c r="E8598">
        <v>6.6633300000000002</v>
      </c>
      <c r="F8598">
        <v>0</v>
      </c>
      <c r="G8598">
        <v>42.7453</v>
      </c>
      <c r="H8598">
        <v>26.716200000000001</v>
      </c>
      <c r="I8598">
        <v>0</v>
      </c>
      <c r="J8598">
        <v>0</v>
      </c>
      <c r="K8598">
        <v>6.2645499999999998</v>
      </c>
      <c r="L8598">
        <v>17.363800000000001</v>
      </c>
      <c r="M8598">
        <v>0</v>
      </c>
      <c r="N8598">
        <v>0</v>
      </c>
      <c r="O8598">
        <v>0</v>
      </c>
      <c r="P8598">
        <v>7.2</v>
      </c>
      <c r="Q8598">
        <v>106.953</v>
      </c>
      <c r="R8598">
        <v>0</v>
      </c>
      <c r="S8598">
        <v>0</v>
      </c>
      <c r="T8598">
        <v>0</v>
      </c>
      <c r="U8598">
        <v>0</v>
      </c>
      <c r="V8598">
        <v>0</v>
      </c>
      <c r="W8598">
        <v>0</v>
      </c>
      <c r="X8598">
        <v>0</v>
      </c>
      <c r="Y8598">
        <v>0</v>
      </c>
      <c r="Z8598">
        <v>0</v>
      </c>
      <c r="AA8598">
        <v>0</v>
      </c>
      <c r="AB8598">
        <v>3796.78</v>
      </c>
      <c r="AC8598">
        <v>0</v>
      </c>
      <c r="AD8598">
        <v>3796.78</v>
      </c>
      <c r="AE8598">
        <v>119401</v>
      </c>
      <c r="AF8598">
        <v>-452622</v>
      </c>
      <c r="AG8598">
        <v>-11</v>
      </c>
      <c r="AH8598">
        <v>-10</v>
      </c>
      <c r="AI8598">
        <v>119401</v>
      </c>
      <c r="AJ8598">
        <v>-1452622</v>
      </c>
    </row>
    <row r="8599" spans="1:36" x14ac:dyDescent="0.25">
      <c r="A8599">
        <v>12</v>
      </c>
      <c r="B8599">
        <v>24</v>
      </c>
      <c r="C8599">
        <v>21</v>
      </c>
      <c r="D8599">
        <v>7</v>
      </c>
      <c r="E8599">
        <v>6.6633300000000002</v>
      </c>
      <c r="F8599">
        <v>0</v>
      </c>
      <c r="G8599">
        <v>42.7453</v>
      </c>
      <c r="H8599">
        <v>28.0901</v>
      </c>
      <c r="I8599">
        <v>0</v>
      </c>
      <c r="J8599">
        <v>0</v>
      </c>
      <c r="K8599">
        <v>6.2636799999999999</v>
      </c>
      <c r="L8599">
        <v>17.363800000000001</v>
      </c>
      <c r="M8599">
        <v>0</v>
      </c>
      <c r="N8599">
        <v>0</v>
      </c>
      <c r="O8599">
        <v>0</v>
      </c>
      <c r="P8599">
        <v>7.2</v>
      </c>
      <c r="Q8599">
        <v>108.32599999999999</v>
      </c>
      <c r="R8599">
        <v>0</v>
      </c>
      <c r="S8599">
        <v>0</v>
      </c>
      <c r="T8599">
        <v>0</v>
      </c>
      <c r="U8599">
        <v>0</v>
      </c>
      <c r="V8599">
        <v>0</v>
      </c>
      <c r="W8599">
        <v>0</v>
      </c>
      <c r="X8599">
        <v>0</v>
      </c>
      <c r="Y8599">
        <v>0</v>
      </c>
      <c r="Z8599">
        <v>0</v>
      </c>
      <c r="AA8599">
        <v>0</v>
      </c>
      <c r="AB8599">
        <v>3797.94</v>
      </c>
      <c r="AC8599">
        <v>0</v>
      </c>
      <c r="AD8599">
        <v>3797.94</v>
      </c>
      <c r="AE8599">
        <v>118866</v>
      </c>
      <c r="AF8599">
        <v>-470489</v>
      </c>
      <c r="AG8599">
        <v>-13</v>
      </c>
      <c r="AH8599">
        <v>-13</v>
      </c>
      <c r="AI8599">
        <v>118866</v>
      </c>
      <c r="AJ8599">
        <v>-1470489</v>
      </c>
    </row>
    <row r="8600" spans="1:36" x14ac:dyDescent="0.25">
      <c r="A8600">
        <v>12</v>
      </c>
      <c r="B8600">
        <v>24</v>
      </c>
      <c r="C8600">
        <v>22</v>
      </c>
      <c r="D8600">
        <v>7</v>
      </c>
      <c r="E8600">
        <v>6.6633300000000002</v>
      </c>
      <c r="F8600">
        <v>0</v>
      </c>
      <c r="G8600">
        <v>42.7453</v>
      </c>
      <c r="H8600">
        <v>29.001100000000001</v>
      </c>
      <c r="I8600">
        <v>0</v>
      </c>
      <c r="J8600">
        <v>0</v>
      </c>
      <c r="K8600">
        <v>6.2632399999999997</v>
      </c>
      <c r="L8600">
        <v>17.363800000000001</v>
      </c>
      <c r="M8600">
        <v>0</v>
      </c>
      <c r="N8600">
        <v>0</v>
      </c>
      <c r="O8600">
        <v>0</v>
      </c>
      <c r="P8600">
        <v>7.2</v>
      </c>
      <c r="Q8600">
        <v>109.23699999999999</v>
      </c>
      <c r="R8600">
        <v>0</v>
      </c>
      <c r="S8600">
        <v>0</v>
      </c>
      <c r="T8600">
        <v>0</v>
      </c>
      <c r="U8600">
        <v>0</v>
      </c>
      <c r="V8600">
        <v>0</v>
      </c>
      <c r="W8600">
        <v>0</v>
      </c>
      <c r="X8600">
        <v>0</v>
      </c>
      <c r="Y8600">
        <v>0</v>
      </c>
      <c r="Z8600">
        <v>0</v>
      </c>
      <c r="AA8600">
        <v>0</v>
      </c>
      <c r="AB8600">
        <v>3799.08</v>
      </c>
      <c r="AC8600">
        <v>0</v>
      </c>
      <c r="AD8600">
        <v>3799.08</v>
      </c>
      <c r="AE8600">
        <v>118415</v>
      </c>
      <c r="AF8600">
        <v>-483861</v>
      </c>
      <c r="AG8600">
        <v>-13</v>
      </c>
      <c r="AH8600">
        <v>-13</v>
      </c>
      <c r="AI8600">
        <v>118415</v>
      </c>
      <c r="AJ8600">
        <v>-1483861</v>
      </c>
    </row>
    <row r="8601" spans="1:36" x14ac:dyDescent="0.25">
      <c r="A8601">
        <v>12</v>
      </c>
      <c r="B8601">
        <v>24</v>
      </c>
      <c r="C8601">
        <v>23</v>
      </c>
      <c r="D8601">
        <v>7</v>
      </c>
      <c r="E8601">
        <v>6.6633300000000002</v>
      </c>
      <c r="F8601">
        <v>0</v>
      </c>
      <c r="G8601">
        <v>42.7453</v>
      </c>
      <c r="H8601">
        <v>29.519300000000001</v>
      </c>
      <c r="I8601">
        <v>0</v>
      </c>
      <c r="J8601">
        <v>0</v>
      </c>
      <c r="K8601">
        <v>6.2630800000000004</v>
      </c>
      <c r="L8601">
        <v>17.363800000000001</v>
      </c>
      <c r="M8601">
        <v>0</v>
      </c>
      <c r="N8601">
        <v>0</v>
      </c>
      <c r="O8601">
        <v>0</v>
      </c>
      <c r="P8601">
        <v>6.4</v>
      </c>
      <c r="Q8601">
        <v>108.955</v>
      </c>
      <c r="R8601">
        <v>0</v>
      </c>
      <c r="S8601">
        <v>0</v>
      </c>
      <c r="T8601">
        <v>0</v>
      </c>
      <c r="U8601">
        <v>0</v>
      </c>
      <c r="V8601">
        <v>0</v>
      </c>
      <c r="W8601">
        <v>0</v>
      </c>
      <c r="X8601">
        <v>0</v>
      </c>
      <c r="Y8601">
        <v>0</v>
      </c>
      <c r="Z8601">
        <v>0</v>
      </c>
      <c r="AA8601">
        <v>0</v>
      </c>
      <c r="AB8601">
        <v>3800.17</v>
      </c>
      <c r="AC8601">
        <v>0</v>
      </c>
      <c r="AD8601">
        <v>3800.17</v>
      </c>
      <c r="AE8601">
        <v>118070</v>
      </c>
      <c r="AF8601">
        <v>-491212</v>
      </c>
      <c r="AG8601">
        <v>-13</v>
      </c>
      <c r="AH8601">
        <v>-12</v>
      </c>
      <c r="AI8601">
        <v>118070</v>
      </c>
      <c r="AJ8601">
        <v>-1491212</v>
      </c>
    </row>
    <row r="8602" spans="1:36" x14ac:dyDescent="0.25">
      <c r="A8602">
        <v>12</v>
      </c>
      <c r="B8602">
        <v>24</v>
      </c>
      <c r="C8602">
        <v>24</v>
      </c>
      <c r="D8602">
        <v>7</v>
      </c>
      <c r="E8602">
        <v>6.6633300000000002</v>
      </c>
      <c r="F8602">
        <v>0</v>
      </c>
      <c r="G8602">
        <v>42.7453</v>
      </c>
      <c r="H8602">
        <v>30.0045</v>
      </c>
      <c r="I8602">
        <v>0</v>
      </c>
      <c r="J8602">
        <v>0</v>
      </c>
      <c r="K8602">
        <v>6.26281</v>
      </c>
      <c r="L8602">
        <v>17.363800000000001</v>
      </c>
      <c r="M8602">
        <v>0</v>
      </c>
      <c r="N8602">
        <v>0</v>
      </c>
      <c r="O8602">
        <v>0</v>
      </c>
      <c r="P8602">
        <v>5.6</v>
      </c>
      <c r="Q8602">
        <v>108.64</v>
      </c>
      <c r="R8602">
        <v>0</v>
      </c>
      <c r="S8602">
        <v>0</v>
      </c>
      <c r="T8602">
        <v>0</v>
      </c>
      <c r="U8602">
        <v>0</v>
      </c>
      <c r="V8602">
        <v>0</v>
      </c>
      <c r="W8602">
        <v>0</v>
      </c>
      <c r="X8602">
        <v>0</v>
      </c>
      <c r="Y8602">
        <v>0</v>
      </c>
      <c r="Z8602">
        <v>0</v>
      </c>
      <c r="AA8602">
        <v>0</v>
      </c>
      <c r="AB8602">
        <v>3801.21</v>
      </c>
      <c r="AC8602">
        <v>0</v>
      </c>
      <c r="AD8602">
        <v>3801.21</v>
      </c>
      <c r="AE8602">
        <v>117724</v>
      </c>
      <c r="AF8602">
        <v>-497756</v>
      </c>
      <c r="AG8602">
        <v>-13</v>
      </c>
      <c r="AH8602">
        <v>-12</v>
      </c>
      <c r="AI8602">
        <v>117724</v>
      </c>
      <c r="AJ8602">
        <v>-1497756</v>
      </c>
    </row>
    <row r="8603" spans="1:36" x14ac:dyDescent="0.25">
      <c r="A8603">
        <v>12</v>
      </c>
      <c r="B8603">
        <v>25</v>
      </c>
      <c r="C8603">
        <v>1</v>
      </c>
      <c r="D8603">
        <v>8</v>
      </c>
      <c r="E8603">
        <v>5.1053800000000003</v>
      </c>
      <c r="F8603">
        <v>0</v>
      </c>
      <c r="G8603">
        <v>42.7453</v>
      </c>
      <c r="H8603">
        <v>31.2316</v>
      </c>
      <c r="I8603">
        <v>0</v>
      </c>
      <c r="J8603">
        <v>0</v>
      </c>
      <c r="K8603">
        <v>6.2613000000000003</v>
      </c>
      <c r="L8603">
        <v>17.363800000000001</v>
      </c>
      <c r="M8603">
        <v>0</v>
      </c>
      <c r="N8603">
        <v>0</v>
      </c>
      <c r="O8603">
        <v>0</v>
      </c>
      <c r="P8603">
        <v>4.8</v>
      </c>
      <c r="Q8603">
        <v>107.50700000000001</v>
      </c>
      <c r="R8603">
        <v>0</v>
      </c>
      <c r="S8603">
        <v>0</v>
      </c>
      <c r="T8603">
        <v>0</v>
      </c>
      <c r="U8603">
        <v>0</v>
      </c>
      <c r="V8603">
        <v>0</v>
      </c>
      <c r="W8603">
        <v>0</v>
      </c>
      <c r="X8603">
        <v>0</v>
      </c>
      <c r="Y8603">
        <v>0</v>
      </c>
      <c r="Z8603">
        <v>0</v>
      </c>
      <c r="AA8603">
        <v>0</v>
      </c>
      <c r="AB8603">
        <v>3802.21</v>
      </c>
      <c r="AC8603">
        <v>0</v>
      </c>
      <c r="AD8603">
        <v>3802.21</v>
      </c>
      <c r="AE8603">
        <v>117593</v>
      </c>
      <c r="AF8603">
        <v>-516819</v>
      </c>
      <c r="AG8603">
        <v>-13</v>
      </c>
      <c r="AH8603">
        <v>-13</v>
      </c>
      <c r="AI8603">
        <v>117593</v>
      </c>
      <c r="AJ8603">
        <v>-1516819</v>
      </c>
    </row>
    <row r="8604" spans="1:36" x14ac:dyDescent="0.25">
      <c r="A8604">
        <v>12</v>
      </c>
      <c r="B8604">
        <v>25</v>
      </c>
      <c r="C8604">
        <v>2</v>
      </c>
      <c r="D8604">
        <v>8</v>
      </c>
      <c r="E8604">
        <v>5.1053800000000003</v>
      </c>
      <c r="F8604">
        <v>0</v>
      </c>
      <c r="G8604">
        <v>42.7453</v>
      </c>
      <c r="H8604">
        <v>31.7333</v>
      </c>
      <c r="I8604">
        <v>0</v>
      </c>
      <c r="J8604">
        <v>0</v>
      </c>
      <c r="K8604">
        <v>6.2606799999999998</v>
      </c>
      <c r="L8604">
        <v>17.363800000000001</v>
      </c>
      <c r="M8604">
        <v>0</v>
      </c>
      <c r="N8604">
        <v>0</v>
      </c>
      <c r="O8604">
        <v>0</v>
      </c>
      <c r="P8604">
        <v>4.8</v>
      </c>
      <c r="Q8604">
        <v>108.008</v>
      </c>
      <c r="R8604">
        <v>0</v>
      </c>
      <c r="S8604">
        <v>0</v>
      </c>
      <c r="T8604">
        <v>0</v>
      </c>
      <c r="U8604">
        <v>0</v>
      </c>
      <c r="V8604">
        <v>0</v>
      </c>
      <c r="W8604">
        <v>0</v>
      </c>
      <c r="X8604">
        <v>0</v>
      </c>
      <c r="Y8604">
        <v>0</v>
      </c>
      <c r="Z8604">
        <v>0</v>
      </c>
      <c r="AA8604">
        <v>0</v>
      </c>
      <c r="AB8604">
        <v>3803.19</v>
      </c>
      <c r="AC8604">
        <v>0</v>
      </c>
      <c r="AD8604">
        <v>3803.19</v>
      </c>
      <c r="AE8604">
        <v>116905</v>
      </c>
      <c r="AF8604">
        <v>-521881</v>
      </c>
      <c r="AG8604">
        <v>-14</v>
      </c>
      <c r="AH8604">
        <v>-13</v>
      </c>
      <c r="AI8604">
        <v>116905</v>
      </c>
      <c r="AJ8604">
        <v>-1521881</v>
      </c>
    </row>
    <row r="8605" spans="1:36" x14ac:dyDescent="0.25">
      <c r="A8605">
        <v>12</v>
      </c>
      <c r="B8605">
        <v>25</v>
      </c>
      <c r="C8605">
        <v>3</v>
      </c>
      <c r="D8605">
        <v>8</v>
      </c>
      <c r="E8605">
        <v>5.1053800000000003</v>
      </c>
      <c r="F8605">
        <v>0</v>
      </c>
      <c r="G8605">
        <v>42.7453</v>
      </c>
      <c r="H8605">
        <v>32.2866</v>
      </c>
      <c r="I8605">
        <v>0</v>
      </c>
      <c r="J8605">
        <v>0</v>
      </c>
      <c r="K8605">
        <v>6.2606200000000003</v>
      </c>
      <c r="L8605">
        <v>17.363800000000001</v>
      </c>
      <c r="M8605">
        <v>0</v>
      </c>
      <c r="N8605">
        <v>0</v>
      </c>
      <c r="O8605">
        <v>0</v>
      </c>
      <c r="P8605">
        <v>4.8</v>
      </c>
      <c r="Q8605">
        <v>108.562</v>
      </c>
      <c r="R8605">
        <v>0</v>
      </c>
      <c r="S8605">
        <v>0</v>
      </c>
      <c r="T8605">
        <v>0</v>
      </c>
      <c r="U8605">
        <v>0</v>
      </c>
      <c r="V8605">
        <v>0</v>
      </c>
      <c r="W8605">
        <v>0</v>
      </c>
      <c r="X8605">
        <v>0</v>
      </c>
      <c r="Y8605">
        <v>0</v>
      </c>
      <c r="Z8605">
        <v>0</v>
      </c>
      <c r="AA8605">
        <v>0</v>
      </c>
      <c r="AB8605">
        <v>3804.12</v>
      </c>
      <c r="AC8605">
        <v>0</v>
      </c>
      <c r="AD8605">
        <v>3804.12</v>
      </c>
      <c r="AE8605">
        <v>116928</v>
      </c>
      <c r="AF8605">
        <v>-530063</v>
      </c>
      <c r="AG8605">
        <v>-15</v>
      </c>
      <c r="AH8605">
        <v>-14</v>
      </c>
      <c r="AI8605">
        <v>116928</v>
      </c>
      <c r="AJ8605">
        <v>-1530063</v>
      </c>
    </row>
    <row r="8606" spans="1:36" x14ac:dyDescent="0.25">
      <c r="A8606">
        <v>12</v>
      </c>
      <c r="B8606">
        <v>25</v>
      </c>
      <c r="C8606">
        <v>4</v>
      </c>
      <c r="D8606">
        <v>8</v>
      </c>
      <c r="E8606">
        <v>5.1053800000000003</v>
      </c>
      <c r="F8606">
        <v>0</v>
      </c>
      <c r="G8606">
        <v>42.7453</v>
      </c>
      <c r="H8606">
        <v>32.803699999999999</v>
      </c>
      <c r="I8606">
        <v>0</v>
      </c>
      <c r="J8606">
        <v>0</v>
      </c>
      <c r="K8606">
        <v>6.2603099999999996</v>
      </c>
      <c r="L8606">
        <v>17.363800000000001</v>
      </c>
      <c r="M8606">
        <v>0</v>
      </c>
      <c r="N8606">
        <v>0</v>
      </c>
      <c r="O8606">
        <v>0</v>
      </c>
      <c r="P8606">
        <v>4.8</v>
      </c>
      <c r="Q8606">
        <v>109.078</v>
      </c>
      <c r="R8606">
        <v>0</v>
      </c>
      <c r="S8606">
        <v>0</v>
      </c>
      <c r="T8606">
        <v>0</v>
      </c>
      <c r="U8606">
        <v>0</v>
      </c>
      <c r="V8606">
        <v>0</v>
      </c>
      <c r="W8606">
        <v>0</v>
      </c>
      <c r="X8606">
        <v>0</v>
      </c>
      <c r="Y8606">
        <v>0</v>
      </c>
      <c r="Z8606">
        <v>0</v>
      </c>
      <c r="AA8606">
        <v>0</v>
      </c>
      <c r="AB8606">
        <v>3805.04</v>
      </c>
      <c r="AC8606">
        <v>0</v>
      </c>
      <c r="AD8606">
        <v>3805.04</v>
      </c>
      <c r="AE8606">
        <v>116499</v>
      </c>
      <c r="AF8606">
        <v>-536328</v>
      </c>
      <c r="AG8606">
        <v>-15</v>
      </c>
      <c r="AH8606">
        <v>-15</v>
      </c>
      <c r="AI8606">
        <v>116499</v>
      </c>
      <c r="AJ8606">
        <v>-1536328</v>
      </c>
    </row>
    <row r="8607" spans="1:36" x14ac:dyDescent="0.25">
      <c r="A8607">
        <v>12</v>
      </c>
      <c r="B8607">
        <v>25</v>
      </c>
      <c r="C8607">
        <v>5</v>
      </c>
      <c r="D8607">
        <v>8</v>
      </c>
      <c r="E8607">
        <v>5.1053800000000003</v>
      </c>
      <c r="F8607">
        <v>0</v>
      </c>
      <c r="G8607">
        <v>42.7453</v>
      </c>
      <c r="H8607">
        <v>33.040700000000001</v>
      </c>
      <c r="I8607">
        <v>0</v>
      </c>
      <c r="J8607">
        <v>0</v>
      </c>
      <c r="K8607">
        <v>6.2600600000000002</v>
      </c>
      <c r="L8607">
        <v>17.363800000000001</v>
      </c>
      <c r="M8607">
        <v>0</v>
      </c>
      <c r="N8607">
        <v>0</v>
      </c>
      <c r="O8607">
        <v>0</v>
      </c>
      <c r="P8607">
        <v>4.8</v>
      </c>
      <c r="Q8607">
        <v>109.315</v>
      </c>
      <c r="R8607">
        <v>0</v>
      </c>
      <c r="S8607">
        <v>0</v>
      </c>
      <c r="T8607">
        <v>0</v>
      </c>
      <c r="U8607">
        <v>0</v>
      </c>
      <c r="V8607">
        <v>0</v>
      </c>
      <c r="W8607">
        <v>0</v>
      </c>
      <c r="X8607">
        <v>0</v>
      </c>
      <c r="Y8607">
        <v>0</v>
      </c>
      <c r="Z8607">
        <v>0</v>
      </c>
      <c r="AA8607">
        <v>0</v>
      </c>
      <c r="AB8607">
        <v>3805.92</v>
      </c>
      <c r="AC8607">
        <v>0</v>
      </c>
      <c r="AD8607">
        <v>3805.92</v>
      </c>
      <c r="AE8607">
        <v>115907</v>
      </c>
      <c r="AF8607">
        <v>-539290</v>
      </c>
      <c r="AG8607">
        <v>-16</v>
      </c>
      <c r="AH8607">
        <v>-16</v>
      </c>
      <c r="AI8607">
        <v>115907</v>
      </c>
      <c r="AJ8607">
        <v>-1539290</v>
      </c>
    </row>
    <row r="8608" spans="1:36" x14ac:dyDescent="0.25">
      <c r="A8608">
        <v>12</v>
      </c>
      <c r="B8608">
        <v>25</v>
      </c>
      <c r="C8608">
        <v>6</v>
      </c>
      <c r="D8608">
        <v>8</v>
      </c>
      <c r="E8608">
        <v>5.1053800000000003</v>
      </c>
      <c r="F8608">
        <v>0</v>
      </c>
      <c r="G8608">
        <v>42.7453</v>
      </c>
      <c r="H8608">
        <v>33.7746</v>
      </c>
      <c r="I8608">
        <v>0</v>
      </c>
      <c r="J8608">
        <v>0</v>
      </c>
      <c r="K8608">
        <v>6.2597500000000004</v>
      </c>
      <c r="L8608">
        <v>17.363800000000001</v>
      </c>
      <c r="M8608">
        <v>0</v>
      </c>
      <c r="N8608">
        <v>0</v>
      </c>
      <c r="O8608">
        <v>0</v>
      </c>
      <c r="P8608">
        <v>4.8</v>
      </c>
      <c r="Q8608">
        <v>110.04900000000001</v>
      </c>
      <c r="R8608">
        <v>0</v>
      </c>
      <c r="S8608">
        <v>0</v>
      </c>
      <c r="T8608">
        <v>0</v>
      </c>
      <c r="U8608">
        <v>0</v>
      </c>
      <c r="V8608">
        <v>0</v>
      </c>
      <c r="W8608">
        <v>0</v>
      </c>
      <c r="X8608">
        <v>0</v>
      </c>
      <c r="Y8608">
        <v>0</v>
      </c>
      <c r="Z8608">
        <v>0</v>
      </c>
      <c r="AA8608">
        <v>0</v>
      </c>
      <c r="AB8608">
        <v>3806.79</v>
      </c>
      <c r="AC8608">
        <v>0</v>
      </c>
      <c r="AD8608">
        <v>3806.79</v>
      </c>
      <c r="AE8608">
        <v>115986</v>
      </c>
      <c r="AF8608">
        <v>-549687</v>
      </c>
      <c r="AG8608">
        <v>-17</v>
      </c>
      <c r="AH8608">
        <v>-17</v>
      </c>
      <c r="AI8608">
        <v>115986</v>
      </c>
      <c r="AJ8608">
        <v>-1549687</v>
      </c>
    </row>
    <row r="8609" spans="1:36" x14ac:dyDescent="0.25">
      <c r="A8609">
        <v>12</v>
      </c>
      <c r="B8609">
        <v>25</v>
      </c>
      <c r="C8609">
        <v>7</v>
      </c>
      <c r="D8609">
        <v>8</v>
      </c>
      <c r="E8609">
        <v>5.1053800000000003</v>
      </c>
      <c r="F8609">
        <v>0</v>
      </c>
      <c r="G8609">
        <v>42.7453</v>
      </c>
      <c r="H8609">
        <v>33.7211</v>
      </c>
      <c r="I8609">
        <v>0</v>
      </c>
      <c r="J8609">
        <v>0</v>
      </c>
      <c r="K8609">
        <v>6.2602099999999998</v>
      </c>
      <c r="L8609">
        <v>17.363800000000001</v>
      </c>
      <c r="M8609">
        <v>0</v>
      </c>
      <c r="N8609">
        <v>0</v>
      </c>
      <c r="O8609">
        <v>0</v>
      </c>
      <c r="P8609">
        <v>3.2</v>
      </c>
      <c r="Q8609">
        <v>108.396</v>
      </c>
      <c r="R8609">
        <v>0</v>
      </c>
      <c r="S8609">
        <v>0</v>
      </c>
      <c r="T8609">
        <v>0</v>
      </c>
      <c r="U8609">
        <v>0</v>
      </c>
      <c r="V8609">
        <v>0</v>
      </c>
      <c r="W8609">
        <v>0</v>
      </c>
      <c r="X8609">
        <v>0</v>
      </c>
      <c r="Y8609">
        <v>0</v>
      </c>
      <c r="Z8609">
        <v>0</v>
      </c>
      <c r="AA8609">
        <v>0</v>
      </c>
      <c r="AB8609">
        <v>3807.64</v>
      </c>
      <c r="AC8609">
        <v>0</v>
      </c>
      <c r="AD8609">
        <v>3807.64</v>
      </c>
      <c r="AE8609">
        <v>115323</v>
      </c>
      <c r="AF8609">
        <v>-548090</v>
      </c>
      <c r="AG8609">
        <v>-16</v>
      </c>
      <c r="AH8609">
        <v>-16</v>
      </c>
      <c r="AI8609">
        <v>115323</v>
      </c>
      <c r="AJ8609">
        <v>-1548090</v>
      </c>
    </row>
    <row r="8610" spans="1:36" x14ac:dyDescent="0.25">
      <c r="A8610">
        <v>12</v>
      </c>
      <c r="B8610">
        <v>25</v>
      </c>
      <c r="C8610">
        <v>8</v>
      </c>
      <c r="D8610">
        <v>8</v>
      </c>
      <c r="E8610">
        <v>5.1051799999999998</v>
      </c>
      <c r="F8610">
        <v>0</v>
      </c>
      <c r="G8610">
        <v>42.7453</v>
      </c>
      <c r="H8610">
        <v>33.739800000000002</v>
      </c>
      <c r="I8610">
        <v>0</v>
      </c>
      <c r="J8610">
        <v>0</v>
      </c>
      <c r="K8610">
        <v>6.2609599999999999</v>
      </c>
      <c r="L8610">
        <v>17.363800000000001</v>
      </c>
      <c r="M8610">
        <v>0</v>
      </c>
      <c r="N8610">
        <v>0</v>
      </c>
      <c r="O8610">
        <v>0</v>
      </c>
      <c r="P8610">
        <v>0.8</v>
      </c>
      <c r="Q8610">
        <v>106.015</v>
      </c>
      <c r="R8610">
        <v>0</v>
      </c>
      <c r="S8610">
        <v>0</v>
      </c>
      <c r="T8610">
        <v>0</v>
      </c>
      <c r="U8610">
        <v>0</v>
      </c>
      <c r="V8610">
        <v>0</v>
      </c>
      <c r="W8610">
        <v>0</v>
      </c>
      <c r="X8610">
        <v>0</v>
      </c>
      <c r="Y8610">
        <v>0</v>
      </c>
      <c r="Z8610">
        <v>0</v>
      </c>
      <c r="AA8610">
        <v>0</v>
      </c>
      <c r="AB8610">
        <v>3808.45</v>
      </c>
      <c r="AC8610">
        <v>0</v>
      </c>
      <c r="AD8610">
        <v>3808.45</v>
      </c>
      <c r="AE8610">
        <v>118862</v>
      </c>
      <c r="AF8610">
        <v>-548918</v>
      </c>
      <c r="AG8610">
        <v>-15</v>
      </c>
      <c r="AH8610">
        <v>-15</v>
      </c>
      <c r="AI8610">
        <v>118862</v>
      </c>
      <c r="AJ8610">
        <v>-1548918</v>
      </c>
    </row>
    <row r="8611" spans="1:36" x14ac:dyDescent="0.25">
      <c r="A8611">
        <v>12</v>
      </c>
      <c r="B8611">
        <v>25</v>
      </c>
      <c r="C8611">
        <v>9</v>
      </c>
      <c r="D8611">
        <v>8</v>
      </c>
      <c r="E8611">
        <v>5.2866400000000002</v>
      </c>
      <c r="F8611">
        <v>0</v>
      </c>
      <c r="G8611">
        <v>42.7453</v>
      </c>
      <c r="H8611">
        <v>32.286700000000003</v>
      </c>
      <c r="I8611">
        <v>0</v>
      </c>
      <c r="J8611">
        <v>0</v>
      </c>
      <c r="K8611">
        <v>6.2628300000000001</v>
      </c>
      <c r="L8611">
        <v>17.363800000000001</v>
      </c>
      <c r="M8611">
        <v>0</v>
      </c>
      <c r="N8611">
        <v>0</v>
      </c>
      <c r="O8611">
        <v>0</v>
      </c>
      <c r="P8611">
        <v>0</v>
      </c>
      <c r="Q8611">
        <v>103.94499999999999</v>
      </c>
      <c r="R8611">
        <v>0</v>
      </c>
      <c r="S8611">
        <v>0</v>
      </c>
      <c r="T8611">
        <v>0</v>
      </c>
      <c r="U8611">
        <v>0</v>
      </c>
      <c r="V8611">
        <v>0</v>
      </c>
      <c r="W8611">
        <v>0</v>
      </c>
      <c r="X8611">
        <v>0</v>
      </c>
      <c r="Y8611">
        <v>0</v>
      </c>
      <c r="Z8611">
        <v>0</v>
      </c>
      <c r="AA8611">
        <v>0</v>
      </c>
      <c r="AB8611">
        <v>3809.23</v>
      </c>
      <c r="AC8611">
        <v>0</v>
      </c>
      <c r="AD8611">
        <v>3809.23</v>
      </c>
      <c r="AE8611">
        <v>115093</v>
      </c>
      <c r="AF8611">
        <v>-523487</v>
      </c>
      <c r="AG8611">
        <v>-15</v>
      </c>
      <c r="AH8611">
        <v>-14</v>
      </c>
      <c r="AI8611">
        <v>115093</v>
      </c>
      <c r="AJ8611">
        <v>-1523487</v>
      </c>
    </row>
    <row r="8612" spans="1:36" x14ac:dyDescent="0.25">
      <c r="A8612">
        <v>12</v>
      </c>
      <c r="B8612">
        <v>25</v>
      </c>
      <c r="C8612">
        <v>10</v>
      </c>
      <c r="D8612">
        <v>8</v>
      </c>
      <c r="E8612">
        <v>5.1695099999999998</v>
      </c>
      <c r="F8612">
        <v>0</v>
      </c>
      <c r="G8612">
        <v>42.7453</v>
      </c>
      <c r="H8612">
        <v>30.652000000000001</v>
      </c>
      <c r="I8612">
        <v>0</v>
      </c>
      <c r="J8612">
        <v>0</v>
      </c>
      <c r="K8612">
        <v>6.2661800000000003</v>
      </c>
      <c r="L8612">
        <v>17.363800000000001</v>
      </c>
      <c r="M8612">
        <v>0</v>
      </c>
      <c r="N8612">
        <v>0</v>
      </c>
      <c r="O8612">
        <v>0</v>
      </c>
      <c r="P8612">
        <v>0</v>
      </c>
      <c r="Q8612">
        <v>102.197</v>
      </c>
      <c r="R8612">
        <v>0</v>
      </c>
      <c r="S8612">
        <v>0</v>
      </c>
      <c r="T8612">
        <v>0</v>
      </c>
      <c r="U8612">
        <v>0</v>
      </c>
      <c r="V8612">
        <v>0</v>
      </c>
      <c r="W8612">
        <v>0</v>
      </c>
      <c r="X8612">
        <v>0</v>
      </c>
      <c r="Y8612">
        <v>0</v>
      </c>
      <c r="Z8612">
        <v>0</v>
      </c>
      <c r="AA8612">
        <v>0</v>
      </c>
      <c r="AB8612">
        <v>3809.98</v>
      </c>
      <c r="AC8612">
        <v>0</v>
      </c>
      <c r="AD8612">
        <v>3809.98</v>
      </c>
      <c r="AE8612">
        <v>123166</v>
      </c>
      <c r="AF8612">
        <v>-500258</v>
      </c>
      <c r="AG8612">
        <v>-13</v>
      </c>
      <c r="AH8612">
        <v>-12</v>
      </c>
      <c r="AI8612">
        <v>123166</v>
      </c>
      <c r="AJ8612">
        <v>-1500258</v>
      </c>
    </row>
    <row r="8613" spans="1:36" x14ac:dyDescent="0.25">
      <c r="A8613">
        <v>12</v>
      </c>
      <c r="B8613">
        <v>25</v>
      </c>
      <c r="C8613">
        <v>11</v>
      </c>
      <c r="D8613">
        <v>8</v>
      </c>
      <c r="E8613">
        <v>4.8519500000000004</v>
      </c>
      <c r="F8613">
        <v>0</v>
      </c>
      <c r="G8613">
        <v>42.7453</v>
      </c>
      <c r="H8613">
        <v>27.508199999999999</v>
      </c>
      <c r="I8613">
        <v>0</v>
      </c>
      <c r="J8613">
        <v>0</v>
      </c>
      <c r="K8613">
        <v>6.2693300000000001</v>
      </c>
      <c r="L8613">
        <v>17.363800000000001</v>
      </c>
      <c r="M8613">
        <v>0</v>
      </c>
      <c r="N8613">
        <v>0</v>
      </c>
      <c r="O8613">
        <v>0</v>
      </c>
      <c r="P8613">
        <v>0</v>
      </c>
      <c r="Q8613">
        <v>98.738500000000002</v>
      </c>
      <c r="R8613">
        <v>0</v>
      </c>
      <c r="S8613">
        <v>0</v>
      </c>
      <c r="T8613">
        <v>0</v>
      </c>
      <c r="U8613">
        <v>0</v>
      </c>
      <c r="V8613">
        <v>0</v>
      </c>
      <c r="W8613">
        <v>0</v>
      </c>
      <c r="X8613">
        <v>0</v>
      </c>
      <c r="Y8613">
        <v>0</v>
      </c>
      <c r="Z8613">
        <v>0</v>
      </c>
      <c r="AA8613">
        <v>0</v>
      </c>
      <c r="AB8613">
        <v>3810.67</v>
      </c>
      <c r="AC8613">
        <v>0</v>
      </c>
      <c r="AD8613">
        <v>3810.67</v>
      </c>
      <c r="AE8613">
        <v>115244</v>
      </c>
      <c r="AF8613">
        <v>-448200</v>
      </c>
      <c r="AG8613">
        <v>-11</v>
      </c>
      <c r="AH8613">
        <v>-10</v>
      </c>
      <c r="AI8613">
        <v>115244</v>
      </c>
      <c r="AJ8613">
        <v>-1448200</v>
      </c>
    </row>
    <row r="8614" spans="1:36" x14ac:dyDescent="0.25">
      <c r="A8614">
        <v>12</v>
      </c>
      <c r="B8614">
        <v>25</v>
      </c>
      <c r="C8614">
        <v>12</v>
      </c>
      <c r="D8614">
        <v>8</v>
      </c>
      <c r="E8614">
        <v>4.7331599999999998</v>
      </c>
      <c r="F8614">
        <v>0</v>
      </c>
      <c r="G8614">
        <v>42.7453</v>
      </c>
      <c r="H8614">
        <v>26.454499999999999</v>
      </c>
      <c r="I8614">
        <v>0</v>
      </c>
      <c r="J8614">
        <v>0</v>
      </c>
      <c r="K8614">
        <v>6.2716500000000002</v>
      </c>
      <c r="L8614">
        <v>17.363800000000001</v>
      </c>
      <c r="M8614">
        <v>0</v>
      </c>
      <c r="N8614">
        <v>0</v>
      </c>
      <c r="O8614">
        <v>0</v>
      </c>
      <c r="P8614">
        <v>0</v>
      </c>
      <c r="Q8614">
        <v>97.568399999999997</v>
      </c>
      <c r="R8614">
        <v>0</v>
      </c>
      <c r="S8614">
        <v>0</v>
      </c>
      <c r="T8614">
        <v>0</v>
      </c>
      <c r="U8614">
        <v>0</v>
      </c>
      <c r="V8614">
        <v>0</v>
      </c>
      <c r="W8614">
        <v>0</v>
      </c>
      <c r="X8614">
        <v>0</v>
      </c>
      <c r="Y8614">
        <v>0</v>
      </c>
      <c r="Z8614">
        <v>0</v>
      </c>
      <c r="AA8614">
        <v>0</v>
      </c>
      <c r="AB8614">
        <v>3811.27</v>
      </c>
      <c r="AC8614">
        <v>0</v>
      </c>
      <c r="AD8614">
        <v>3811.27</v>
      </c>
      <c r="AE8614">
        <v>120208</v>
      </c>
      <c r="AF8614">
        <v>-439481</v>
      </c>
      <c r="AG8614">
        <v>-9</v>
      </c>
      <c r="AH8614">
        <v>-8</v>
      </c>
      <c r="AI8614">
        <v>120208</v>
      </c>
      <c r="AJ8614">
        <v>-1439481</v>
      </c>
    </row>
    <row r="8615" spans="1:36" x14ac:dyDescent="0.25">
      <c r="A8615">
        <v>12</v>
      </c>
      <c r="B8615">
        <v>25</v>
      </c>
      <c r="C8615">
        <v>13</v>
      </c>
      <c r="D8615">
        <v>8</v>
      </c>
      <c r="E8615">
        <v>4.8412100000000002</v>
      </c>
      <c r="F8615">
        <v>0</v>
      </c>
      <c r="G8615">
        <v>42.7453</v>
      </c>
      <c r="H8615">
        <v>24.783300000000001</v>
      </c>
      <c r="I8615">
        <v>0</v>
      </c>
      <c r="J8615">
        <v>0</v>
      </c>
      <c r="K8615">
        <v>6.2713700000000001</v>
      </c>
      <c r="L8615">
        <v>17.363800000000001</v>
      </c>
      <c r="M8615">
        <v>0</v>
      </c>
      <c r="N8615">
        <v>0</v>
      </c>
      <c r="O8615">
        <v>0</v>
      </c>
      <c r="P8615">
        <v>0</v>
      </c>
      <c r="Q8615">
        <v>96.004900000000006</v>
      </c>
      <c r="R8615">
        <v>0</v>
      </c>
      <c r="S8615">
        <v>0</v>
      </c>
      <c r="T8615">
        <v>0</v>
      </c>
      <c r="U8615">
        <v>0</v>
      </c>
      <c r="V8615">
        <v>0</v>
      </c>
      <c r="W8615">
        <v>0</v>
      </c>
      <c r="X8615">
        <v>0</v>
      </c>
      <c r="Y8615">
        <v>0</v>
      </c>
      <c r="Z8615">
        <v>0</v>
      </c>
      <c r="AA8615">
        <v>0</v>
      </c>
      <c r="AB8615">
        <v>3811.77</v>
      </c>
      <c r="AC8615">
        <v>0</v>
      </c>
      <c r="AD8615">
        <v>3811.77</v>
      </c>
      <c r="AE8615">
        <v>115581</v>
      </c>
      <c r="AF8615">
        <v>-413131</v>
      </c>
      <c r="AG8615">
        <v>-6</v>
      </c>
      <c r="AH8615">
        <v>-6</v>
      </c>
      <c r="AI8615">
        <v>115581</v>
      </c>
      <c r="AJ8615">
        <v>-1413131</v>
      </c>
    </row>
    <row r="8616" spans="1:36" x14ac:dyDescent="0.25">
      <c r="A8616">
        <v>12</v>
      </c>
      <c r="B8616">
        <v>25</v>
      </c>
      <c r="C8616">
        <v>14</v>
      </c>
      <c r="D8616">
        <v>8</v>
      </c>
      <c r="E8616">
        <v>4.7921399999999998</v>
      </c>
      <c r="F8616">
        <v>0</v>
      </c>
      <c r="G8616">
        <v>42.7453</v>
      </c>
      <c r="H8616">
        <v>23.7622</v>
      </c>
      <c r="I8616">
        <v>0</v>
      </c>
      <c r="J8616">
        <v>0</v>
      </c>
      <c r="K8616">
        <v>6.2725600000000004</v>
      </c>
      <c r="L8616">
        <v>17.363800000000001</v>
      </c>
      <c r="M8616">
        <v>0</v>
      </c>
      <c r="N8616">
        <v>0</v>
      </c>
      <c r="O8616">
        <v>0</v>
      </c>
      <c r="P8616">
        <v>0</v>
      </c>
      <c r="Q8616">
        <v>94.936000000000007</v>
      </c>
      <c r="R8616">
        <v>0</v>
      </c>
      <c r="S8616">
        <v>0</v>
      </c>
      <c r="T8616">
        <v>0</v>
      </c>
      <c r="U8616">
        <v>0</v>
      </c>
      <c r="V8616">
        <v>0</v>
      </c>
      <c r="W8616">
        <v>0</v>
      </c>
      <c r="X8616">
        <v>0</v>
      </c>
      <c r="Y8616">
        <v>0</v>
      </c>
      <c r="Z8616">
        <v>0</v>
      </c>
      <c r="AA8616">
        <v>0</v>
      </c>
      <c r="AB8616">
        <v>3812.24</v>
      </c>
      <c r="AC8616">
        <v>0</v>
      </c>
      <c r="AD8616">
        <v>3812.24</v>
      </c>
      <c r="AE8616">
        <v>119110</v>
      </c>
      <c r="AF8616">
        <v>-402515</v>
      </c>
      <c r="AG8616">
        <v>-4</v>
      </c>
      <c r="AH8616">
        <v>-3</v>
      </c>
      <c r="AI8616">
        <v>119110</v>
      </c>
      <c r="AJ8616">
        <v>-1402515</v>
      </c>
    </row>
    <row r="8617" spans="1:36" x14ac:dyDescent="0.25">
      <c r="A8617">
        <v>12</v>
      </c>
      <c r="B8617">
        <v>25</v>
      </c>
      <c r="C8617">
        <v>15</v>
      </c>
      <c r="D8617">
        <v>8</v>
      </c>
      <c r="E8617">
        <v>4.9951499999999998</v>
      </c>
      <c r="F8617">
        <v>0</v>
      </c>
      <c r="G8617">
        <v>42.7453</v>
      </c>
      <c r="H8617">
        <v>22.775200000000002</v>
      </c>
      <c r="I8617">
        <v>0</v>
      </c>
      <c r="J8617">
        <v>0</v>
      </c>
      <c r="K8617">
        <v>6.2714100000000004</v>
      </c>
      <c r="L8617">
        <v>17.363800000000001</v>
      </c>
      <c r="M8617">
        <v>0</v>
      </c>
      <c r="N8617">
        <v>0</v>
      </c>
      <c r="O8617">
        <v>0</v>
      </c>
      <c r="P8617">
        <v>0</v>
      </c>
      <c r="Q8617">
        <v>94.150800000000004</v>
      </c>
      <c r="R8617">
        <v>0</v>
      </c>
      <c r="S8617">
        <v>0</v>
      </c>
      <c r="T8617">
        <v>0</v>
      </c>
      <c r="U8617">
        <v>0</v>
      </c>
      <c r="V8617">
        <v>0</v>
      </c>
      <c r="W8617">
        <v>0</v>
      </c>
      <c r="X8617">
        <v>0</v>
      </c>
      <c r="Y8617">
        <v>0</v>
      </c>
      <c r="Z8617">
        <v>0</v>
      </c>
      <c r="AA8617">
        <v>0</v>
      </c>
      <c r="AB8617">
        <v>3812.7</v>
      </c>
      <c r="AC8617">
        <v>0</v>
      </c>
      <c r="AD8617">
        <v>3812.7</v>
      </c>
      <c r="AE8617">
        <v>115840</v>
      </c>
      <c r="AF8617">
        <v>-387026</v>
      </c>
      <c r="AG8617">
        <v>-2</v>
      </c>
      <c r="AH8617">
        <v>-1</v>
      </c>
      <c r="AI8617">
        <v>115840</v>
      </c>
      <c r="AJ8617">
        <v>-1387026</v>
      </c>
    </row>
    <row r="8618" spans="1:36" x14ac:dyDescent="0.25">
      <c r="A8618">
        <v>12</v>
      </c>
      <c r="B8618">
        <v>25</v>
      </c>
      <c r="C8618">
        <v>16</v>
      </c>
      <c r="D8618">
        <v>8</v>
      </c>
      <c r="E8618">
        <v>5.7547699999999997</v>
      </c>
      <c r="F8618">
        <v>0</v>
      </c>
      <c r="G8618">
        <v>42.7453</v>
      </c>
      <c r="H8618">
        <v>22.989599999999999</v>
      </c>
      <c r="I8618">
        <v>0</v>
      </c>
      <c r="J8618">
        <v>0</v>
      </c>
      <c r="K8618">
        <v>6.2693599999999998</v>
      </c>
      <c r="L8618">
        <v>17.363800000000001</v>
      </c>
      <c r="M8618">
        <v>0</v>
      </c>
      <c r="N8618">
        <v>0</v>
      </c>
      <c r="O8618">
        <v>0</v>
      </c>
      <c r="P8618">
        <v>0</v>
      </c>
      <c r="Q8618">
        <v>95.122699999999995</v>
      </c>
      <c r="R8618">
        <v>0</v>
      </c>
      <c r="S8618">
        <v>0</v>
      </c>
      <c r="T8618">
        <v>0</v>
      </c>
      <c r="U8618">
        <v>0</v>
      </c>
      <c r="V8618">
        <v>0</v>
      </c>
      <c r="W8618">
        <v>0</v>
      </c>
      <c r="X8618">
        <v>0</v>
      </c>
      <c r="Y8618">
        <v>0</v>
      </c>
      <c r="Z8618">
        <v>0</v>
      </c>
      <c r="AA8618">
        <v>0</v>
      </c>
      <c r="AB8618">
        <v>3813.16</v>
      </c>
      <c r="AC8618">
        <v>0</v>
      </c>
      <c r="AD8618">
        <v>3813.16</v>
      </c>
      <c r="AE8618">
        <v>118589</v>
      </c>
      <c r="AF8618">
        <v>-394753</v>
      </c>
      <c r="AG8618">
        <v>-1</v>
      </c>
      <c r="AH8618">
        <v>0</v>
      </c>
      <c r="AI8618">
        <v>118589</v>
      </c>
      <c r="AJ8618">
        <v>-1394753</v>
      </c>
    </row>
    <row r="8619" spans="1:36" x14ac:dyDescent="0.25">
      <c r="A8619">
        <v>12</v>
      </c>
      <c r="B8619">
        <v>25</v>
      </c>
      <c r="C8619">
        <v>17</v>
      </c>
      <c r="D8619">
        <v>8</v>
      </c>
      <c r="E8619">
        <v>6.5720099999999997</v>
      </c>
      <c r="F8619">
        <v>0</v>
      </c>
      <c r="G8619">
        <v>42.7453</v>
      </c>
      <c r="H8619">
        <v>22.861599999999999</v>
      </c>
      <c r="I8619">
        <v>0</v>
      </c>
      <c r="J8619">
        <v>0</v>
      </c>
      <c r="K8619">
        <v>6.2674500000000002</v>
      </c>
      <c r="L8619">
        <v>17.363800000000001</v>
      </c>
      <c r="M8619">
        <v>0</v>
      </c>
      <c r="N8619">
        <v>0</v>
      </c>
      <c r="O8619">
        <v>0</v>
      </c>
      <c r="P8619">
        <v>2.4</v>
      </c>
      <c r="Q8619">
        <v>98.210099999999997</v>
      </c>
      <c r="R8619">
        <v>0</v>
      </c>
      <c r="S8619">
        <v>0</v>
      </c>
      <c r="T8619">
        <v>0</v>
      </c>
      <c r="U8619">
        <v>0</v>
      </c>
      <c r="V8619">
        <v>0</v>
      </c>
      <c r="W8619">
        <v>0</v>
      </c>
      <c r="X8619">
        <v>0</v>
      </c>
      <c r="Y8619">
        <v>0</v>
      </c>
      <c r="Z8619">
        <v>0</v>
      </c>
      <c r="AA8619">
        <v>0</v>
      </c>
      <c r="AB8619">
        <v>3813.62</v>
      </c>
      <c r="AC8619">
        <v>0</v>
      </c>
      <c r="AD8619">
        <v>3813.62</v>
      </c>
      <c r="AE8619">
        <v>115806</v>
      </c>
      <c r="AF8619">
        <v>-391753</v>
      </c>
      <c r="AG8619">
        <v>0</v>
      </c>
      <c r="AH8619">
        <v>1</v>
      </c>
      <c r="AI8619">
        <v>115806</v>
      </c>
      <c r="AJ8619">
        <v>-1391753</v>
      </c>
    </row>
    <row r="8620" spans="1:36" x14ac:dyDescent="0.25">
      <c r="A8620">
        <v>12</v>
      </c>
      <c r="B8620">
        <v>25</v>
      </c>
      <c r="C8620">
        <v>18</v>
      </c>
      <c r="D8620">
        <v>8</v>
      </c>
      <c r="E8620">
        <v>6.6633300000000002</v>
      </c>
      <c r="F8620">
        <v>0</v>
      </c>
      <c r="G8620">
        <v>42.7453</v>
      </c>
      <c r="H8620">
        <v>24.265799999999999</v>
      </c>
      <c r="I8620">
        <v>0</v>
      </c>
      <c r="J8620">
        <v>0</v>
      </c>
      <c r="K8620">
        <v>6.26532</v>
      </c>
      <c r="L8620">
        <v>17.363800000000001</v>
      </c>
      <c r="M8620">
        <v>0</v>
      </c>
      <c r="N8620">
        <v>0</v>
      </c>
      <c r="O8620">
        <v>0</v>
      </c>
      <c r="P8620">
        <v>6.4</v>
      </c>
      <c r="Q8620">
        <v>103.703</v>
      </c>
      <c r="R8620">
        <v>0</v>
      </c>
      <c r="S8620">
        <v>0</v>
      </c>
      <c r="T8620">
        <v>0</v>
      </c>
      <c r="U8620">
        <v>0</v>
      </c>
      <c r="V8620">
        <v>0</v>
      </c>
      <c r="W8620">
        <v>0</v>
      </c>
      <c r="X8620">
        <v>0</v>
      </c>
      <c r="Y8620">
        <v>0</v>
      </c>
      <c r="Z8620">
        <v>0</v>
      </c>
      <c r="AA8620">
        <v>0</v>
      </c>
      <c r="AB8620">
        <v>3814.08</v>
      </c>
      <c r="AC8620">
        <v>0</v>
      </c>
      <c r="AD8620">
        <v>3814.08</v>
      </c>
      <c r="AE8620">
        <v>115752</v>
      </c>
      <c r="AF8620">
        <v>-420554</v>
      </c>
      <c r="AG8620">
        <v>0</v>
      </c>
      <c r="AH8620">
        <v>2</v>
      </c>
      <c r="AI8620">
        <v>115752</v>
      </c>
      <c r="AJ8620">
        <v>-1420554</v>
      </c>
    </row>
    <row r="8621" spans="1:36" x14ac:dyDescent="0.25">
      <c r="A8621">
        <v>12</v>
      </c>
      <c r="B8621">
        <v>25</v>
      </c>
      <c r="C8621">
        <v>19</v>
      </c>
      <c r="D8621">
        <v>8</v>
      </c>
      <c r="E8621">
        <v>6.6633300000000002</v>
      </c>
      <c r="F8621">
        <v>0</v>
      </c>
      <c r="G8621">
        <v>42.7453</v>
      </c>
      <c r="H8621">
        <v>23.894100000000002</v>
      </c>
      <c r="I8621">
        <v>0</v>
      </c>
      <c r="J8621">
        <v>0</v>
      </c>
      <c r="K8621">
        <v>6.2642899999999999</v>
      </c>
      <c r="L8621">
        <v>17.363800000000001</v>
      </c>
      <c r="M8621">
        <v>0</v>
      </c>
      <c r="N8621">
        <v>0</v>
      </c>
      <c r="O8621">
        <v>0</v>
      </c>
      <c r="P8621">
        <v>7.2</v>
      </c>
      <c r="Q8621">
        <v>104.131</v>
      </c>
      <c r="R8621">
        <v>0</v>
      </c>
      <c r="S8621">
        <v>0</v>
      </c>
      <c r="T8621">
        <v>0</v>
      </c>
      <c r="U8621">
        <v>0</v>
      </c>
      <c r="V8621">
        <v>0</v>
      </c>
      <c r="W8621">
        <v>0</v>
      </c>
      <c r="X8621">
        <v>0</v>
      </c>
      <c r="Y8621">
        <v>0</v>
      </c>
      <c r="Z8621">
        <v>0</v>
      </c>
      <c r="AA8621">
        <v>0</v>
      </c>
      <c r="AB8621">
        <v>3814.55</v>
      </c>
      <c r="AC8621">
        <v>0</v>
      </c>
      <c r="AD8621">
        <v>3814.55</v>
      </c>
      <c r="AE8621">
        <v>115769</v>
      </c>
      <c r="AF8621">
        <v>-410014</v>
      </c>
      <c r="AG8621">
        <v>1</v>
      </c>
      <c r="AH8621">
        <v>3</v>
      </c>
      <c r="AI8621">
        <v>115769</v>
      </c>
      <c r="AJ8621">
        <v>-1410014</v>
      </c>
    </row>
    <row r="8622" spans="1:36" x14ac:dyDescent="0.25">
      <c r="A8622">
        <v>12</v>
      </c>
      <c r="B8622">
        <v>25</v>
      </c>
      <c r="C8622">
        <v>20</v>
      </c>
      <c r="D8622">
        <v>8</v>
      </c>
      <c r="E8622">
        <v>6.6633300000000002</v>
      </c>
      <c r="F8622">
        <v>0</v>
      </c>
      <c r="G8622">
        <v>42.7453</v>
      </c>
      <c r="H8622">
        <v>25.1311</v>
      </c>
      <c r="I8622">
        <v>0</v>
      </c>
      <c r="J8622">
        <v>0</v>
      </c>
      <c r="K8622">
        <v>6.2640000000000002</v>
      </c>
      <c r="L8622">
        <v>17.363800000000001</v>
      </c>
      <c r="M8622">
        <v>0</v>
      </c>
      <c r="N8622">
        <v>0</v>
      </c>
      <c r="O8622">
        <v>0</v>
      </c>
      <c r="P8622">
        <v>7.2</v>
      </c>
      <c r="Q8622">
        <v>105.367</v>
      </c>
      <c r="R8622">
        <v>0</v>
      </c>
      <c r="S8622">
        <v>0</v>
      </c>
      <c r="T8622">
        <v>0</v>
      </c>
      <c r="U8622">
        <v>0</v>
      </c>
      <c r="V8622">
        <v>0</v>
      </c>
      <c r="W8622">
        <v>0</v>
      </c>
      <c r="X8622">
        <v>0</v>
      </c>
      <c r="Y8622">
        <v>0</v>
      </c>
      <c r="Z8622">
        <v>0</v>
      </c>
      <c r="AA8622">
        <v>0</v>
      </c>
      <c r="AB8622">
        <v>3815.14</v>
      </c>
      <c r="AC8622">
        <v>0</v>
      </c>
      <c r="AD8622">
        <v>3815.14</v>
      </c>
      <c r="AE8622">
        <v>118540</v>
      </c>
      <c r="AF8622">
        <v>-436036</v>
      </c>
      <c r="AG8622">
        <v>2</v>
      </c>
      <c r="AH8622">
        <v>3</v>
      </c>
      <c r="AI8622">
        <v>118540</v>
      </c>
      <c r="AJ8622">
        <v>-1436036</v>
      </c>
    </row>
    <row r="8623" spans="1:36" x14ac:dyDescent="0.25">
      <c r="A8623">
        <v>12</v>
      </c>
      <c r="B8623">
        <v>25</v>
      </c>
      <c r="C8623">
        <v>21</v>
      </c>
      <c r="D8623">
        <v>8</v>
      </c>
      <c r="E8623">
        <v>6.6633300000000002</v>
      </c>
      <c r="F8623">
        <v>0</v>
      </c>
      <c r="G8623">
        <v>42.7453</v>
      </c>
      <c r="H8623">
        <v>24.6784</v>
      </c>
      <c r="I8623">
        <v>0</v>
      </c>
      <c r="J8623">
        <v>0</v>
      </c>
      <c r="K8623">
        <v>6.2634100000000004</v>
      </c>
      <c r="L8623">
        <v>17.363800000000001</v>
      </c>
      <c r="M8623">
        <v>0</v>
      </c>
      <c r="N8623">
        <v>0</v>
      </c>
      <c r="O8623">
        <v>0</v>
      </c>
      <c r="P8623">
        <v>7.2</v>
      </c>
      <c r="Q8623">
        <v>104.914</v>
      </c>
      <c r="R8623">
        <v>0</v>
      </c>
      <c r="S8623">
        <v>0</v>
      </c>
      <c r="T8623">
        <v>0</v>
      </c>
      <c r="U8623">
        <v>0</v>
      </c>
      <c r="V8623">
        <v>0</v>
      </c>
      <c r="W8623">
        <v>0</v>
      </c>
      <c r="X8623">
        <v>0</v>
      </c>
      <c r="Y8623">
        <v>0</v>
      </c>
      <c r="Z8623">
        <v>0</v>
      </c>
      <c r="AA8623">
        <v>0</v>
      </c>
      <c r="AB8623">
        <v>3815.74</v>
      </c>
      <c r="AC8623">
        <v>0</v>
      </c>
      <c r="AD8623">
        <v>3815.74</v>
      </c>
      <c r="AE8623">
        <v>115756</v>
      </c>
      <c r="AF8623">
        <v>-426260</v>
      </c>
      <c r="AG8623">
        <v>3</v>
      </c>
      <c r="AH8623">
        <v>4</v>
      </c>
      <c r="AI8623">
        <v>115756</v>
      </c>
      <c r="AJ8623">
        <v>-1426260</v>
      </c>
    </row>
    <row r="8624" spans="1:36" x14ac:dyDescent="0.25">
      <c r="A8624">
        <v>12</v>
      </c>
      <c r="B8624">
        <v>25</v>
      </c>
      <c r="C8624">
        <v>22</v>
      </c>
      <c r="D8624">
        <v>8</v>
      </c>
      <c r="E8624">
        <v>6.6633300000000002</v>
      </c>
      <c r="F8624">
        <v>0</v>
      </c>
      <c r="G8624">
        <v>42.7453</v>
      </c>
      <c r="H8624">
        <v>24.9758</v>
      </c>
      <c r="I8624">
        <v>0</v>
      </c>
      <c r="J8624">
        <v>0</v>
      </c>
      <c r="K8624">
        <v>6.26335</v>
      </c>
      <c r="L8624">
        <v>17.363800000000001</v>
      </c>
      <c r="M8624">
        <v>0</v>
      </c>
      <c r="N8624">
        <v>0</v>
      </c>
      <c r="O8624">
        <v>0</v>
      </c>
      <c r="P8624">
        <v>7.2</v>
      </c>
      <c r="Q8624">
        <v>105.211</v>
      </c>
      <c r="R8624">
        <v>0</v>
      </c>
      <c r="S8624">
        <v>0</v>
      </c>
      <c r="T8624">
        <v>0</v>
      </c>
      <c r="U8624">
        <v>0</v>
      </c>
      <c r="V8624">
        <v>0</v>
      </c>
      <c r="W8624">
        <v>0</v>
      </c>
      <c r="X8624">
        <v>0</v>
      </c>
      <c r="Y8624">
        <v>0</v>
      </c>
      <c r="Z8624">
        <v>0</v>
      </c>
      <c r="AA8624">
        <v>0</v>
      </c>
      <c r="AB8624">
        <v>3816.28</v>
      </c>
      <c r="AC8624">
        <v>0</v>
      </c>
      <c r="AD8624">
        <v>3816.28</v>
      </c>
      <c r="AE8624">
        <v>118482</v>
      </c>
      <c r="AF8624">
        <v>-434799</v>
      </c>
      <c r="AG8624">
        <v>4</v>
      </c>
      <c r="AH8624">
        <v>5</v>
      </c>
      <c r="AI8624">
        <v>118482</v>
      </c>
      <c r="AJ8624">
        <v>-1434799</v>
      </c>
    </row>
    <row r="8625" spans="1:36" x14ac:dyDescent="0.25">
      <c r="A8625">
        <v>12</v>
      </c>
      <c r="B8625">
        <v>25</v>
      </c>
      <c r="C8625">
        <v>23</v>
      </c>
      <c r="D8625">
        <v>8</v>
      </c>
      <c r="E8625">
        <v>6.6633300000000002</v>
      </c>
      <c r="F8625">
        <v>0</v>
      </c>
      <c r="G8625">
        <v>42.7453</v>
      </c>
      <c r="H8625">
        <v>24.191600000000001</v>
      </c>
      <c r="I8625">
        <v>0</v>
      </c>
      <c r="J8625">
        <v>0</v>
      </c>
      <c r="K8625">
        <v>6.2631600000000001</v>
      </c>
      <c r="L8625">
        <v>17.363800000000001</v>
      </c>
      <c r="M8625">
        <v>0</v>
      </c>
      <c r="N8625">
        <v>0</v>
      </c>
      <c r="O8625">
        <v>0</v>
      </c>
      <c r="P8625">
        <v>6.4</v>
      </c>
      <c r="Q8625">
        <v>103.627</v>
      </c>
      <c r="R8625">
        <v>0</v>
      </c>
      <c r="S8625">
        <v>0</v>
      </c>
      <c r="T8625">
        <v>0</v>
      </c>
      <c r="U8625">
        <v>0</v>
      </c>
      <c r="V8625">
        <v>0</v>
      </c>
      <c r="W8625">
        <v>0</v>
      </c>
      <c r="X8625">
        <v>0</v>
      </c>
      <c r="Y8625">
        <v>0</v>
      </c>
      <c r="Z8625">
        <v>0</v>
      </c>
      <c r="AA8625">
        <v>0</v>
      </c>
      <c r="AB8625">
        <v>3816.82</v>
      </c>
      <c r="AC8625">
        <v>0</v>
      </c>
      <c r="AD8625">
        <v>3816.82</v>
      </c>
      <c r="AE8625">
        <v>115906</v>
      </c>
      <c r="AF8625">
        <v>-421019</v>
      </c>
      <c r="AG8625">
        <v>5</v>
      </c>
      <c r="AH8625">
        <v>7</v>
      </c>
      <c r="AI8625">
        <v>115906</v>
      </c>
      <c r="AJ8625">
        <v>-1421019</v>
      </c>
    </row>
    <row r="8626" spans="1:36" x14ac:dyDescent="0.25">
      <c r="A8626">
        <v>12</v>
      </c>
      <c r="B8626">
        <v>25</v>
      </c>
      <c r="C8626">
        <v>24</v>
      </c>
      <c r="D8626">
        <v>8</v>
      </c>
      <c r="E8626">
        <v>6.6633300000000002</v>
      </c>
      <c r="F8626">
        <v>0</v>
      </c>
      <c r="G8626">
        <v>42.7453</v>
      </c>
      <c r="H8626">
        <v>24.1647</v>
      </c>
      <c r="I8626">
        <v>0</v>
      </c>
      <c r="J8626">
        <v>0</v>
      </c>
      <c r="K8626">
        <v>6.2631699999999997</v>
      </c>
      <c r="L8626">
        <v>17.363800000000001</v>
      </c>
      <c r="M8626">
        <v>0</v>
      </c>
      <c r="N8626">
        <v>0</v>
      </c>
      <c r="O8626">
        <v>0</v>
      </c>
      <c r="P8626">
        <v>5.6</v>
      </c>
      <c r="Q8626">
        <v>102.8</v>
      </c>
      <c r="R8626">
        <v>0</v>
      </c>
      <c r="S8626">
        <v>0</v>
      </c>
      <c r="T8626">
        <v>0</v>
      </c>
      <c r="U8626">
        <v>0</v>
      </c>
      <c r="V8626">
        <v>0</v>
      </c>
      <c r="W8626">
        <v>0</v>
      </c>
      <c r="X8626">
        <v>0</v>
      </c>
      <c r="Y8626">
        <v>0</v>
      </c>
      <c r="Z8626">
        <v>0</v>
      </c>
      <c r="AA8626">
        <v>0</v>
      </c>
      <c r="AB8626">
        <v>3817.3</v>
      </c>
      <c r="AC8626">
        <v>0</v>
      </c>
      <c r="AD8626">
        <v>3817.3</v>
      </c>
      <c r="AE8626">
        <v>118682</v>
      </c>
      <c r="AF8626">
        <v>-424207</v>
      </c>
      <c r="AG8626">
        <v>7</v>
      </c>
      <c r="AH8626">
        <v>8</v>
      </c>
      <c r="AI8626">
        <v>118682</v>
      </c>
      <c r="AJ8626">
        <v>-1424207</v>
      </c>
    </row>
    <row r="8627" spans="1:36" x14ac:dyDescent="0.25">
      <c r="A8627">
        <v>12</v>
      </c>
      <c r="B8627">
        <v>26</v>
      </c>
      <c r="C8627">
        <v>1</v>
      </c>
      <c r="D8627">
        <v>2</v>
      </c>
      <c r="E8627">
        <v>10.423999999999999</v>
      </c>
      <c r="F8627">
        <v>0</v>
      </c>
      <c r="G8627">
        <v>42.330399999999997</v>
      </c>
      <c r="H8627">
        <v>23.4785</v>
      </c>
      <c r="I8627">
        <v>0</v>
      </c>
      <c r="J8627">
        <v>0</v>
      </c>
      <c r="K8627">
        <v>6.2625999999999999</v>
      </c>
      <c r="L8627">
        <v>17.363800000000001</v>
      </c>
      <c r="M8627">
        <v>0</v>
      </c>
      <c r="N8627">
        <v>0</v>
      </c>
      <c r="O8627">
        <v>0</v>
      </c>
      <c r="P8627">
        <v>4.8</v>
      </c>
      <c r="Q8627">
        <v>104.65900000000001</v>
      </c>
      <c r="R8627">
        <v>0</v>
      </c>
      <c r="S8627">
        <v>0</v>
      </c>
      <c r="T8627">
        <v>0</v>
      </c>
      <c r="U8627">
        <v>0</v>
      </c>
      <c r="V8627">
        <v>0</v>
      </c>
      <c r="W8627">
        <v>0</v>
      </c>
      <c r="X8627">
        <v>0</v>
      </c>
      <c r="Y8627">
        <v>0</v>
      </c>
      <c r="Z8627">
        <v>0</v>
      </c>
      <c r="AA8627">
        <v>0</v>
      </c>
      <c r="AB8627">
        <v>9931.7900000000009</v>
      </c>
      <c r="AC8627">
        <v>0</v>
      </c>
      <c r="AD8627">
        <v>9931.7900000000009</v>
      </c>
      <c r="AE8627">
        <v>116451</v>
      </c>
      <c r="AF8627">
        <v>-414203</v>
      </c>
      <c r="AG8627">
        <v>7</v>
      </c>
      <c r="AH8627">
        <v>9</v>
      </c>
      <c r="AI8627">
        <v>116451</v>
      </c>
      <c r="AJ8627">
        <v>-1414203</v>
      </c>
    </row>
    <row r="8628" spans="1:36" x14ac:dyDescent="0.25">
      <c r="A8628">
        <v>12</v>
      </c>
      <c r="B8628">
        <v>26</v>
      </c>
      <c r="C8628">
        <v>2</v>
      </c>
      <c r="D8628">
        <v>2</v>
      </c>
      <c r="E8628">
        <v>10.423999999999999</v>
      </c>
      <c r="F8628">
        <v>0</v>
      </c>
      <c r="G8628">
        <v>42.330399999999997</v>
      </c>
      <c r="H8628">
        <v>23.549499999999998</v>
      </c>
      <c r="I8628">
        <v>0</v>
      </c>
      <c r="J8628">
        <v>0</v>
      </c>
      <c r="K8628">
        <v>6.2623699999999998</v>
      </c>
      <c r="L8628">
        <v>17.363800000000001</v>
      </c>
      <c r="M8628">
        <v>0</v>
      </c>
      <c r="N8628">
        <v>0</v>
      </c>
      <c r="O8628">
        <v>0</v>
      </c>
      <c r="P8628">
        <v>4.8</v>
      </c>
      <c r="Q8628">
        <v>104.73</v>
      </c>
      <c r="R8628">
        <v>0</v>
      </c>
      <c r="S8628">
        <v>0</v>
      </c>
      <c r="T8628">
        <v>0</v>
      </c>
      <c r="U8628">
        <v>0</v>
      </c>
      <c r="V8628">
        <v>0</v>
      </c>
      <c r="W8628">
        <v>0</v>
      </c>
      <c r="X8628">
        <v>0</v>
      </c>
      <c r="Y8628">
        <v>0</v>
      </c>
      <c r="Z8628">
        <v>0</v>
      </c>
      <c r="AA8628">
        <v>0</v>
      </c>
      <c r="AB8628">
        <v>9932.23</v>
      </c>
      <c r="AC8628">
        <v>0</v>
      </c>
      <c r="AD8628">
        <v>9932.23</v>
      </c>
      <c r="AE8628">
        <v>118823</v>
      </c>
      <c r="AF8628">
        <v>-417104</v>
      </c>
      <c r="AG8628">
        <v>8</v>
      </c>
      <c r="AH8628">
        <v>9</v>
      </c>
      <c r="AI8628">
        <v>118823</v>
      </c>
      <c r="AJ8628">
        <v>-1417104</v>
      </c>
    </row>
    <row r="8629" spans="1:36" x14ac:dyDescent="0.25">
      <c r="A8629">
        <v>12</v>
      </c>
      <c r="B8629">
        <v>26</v>
      </c>
      <c r="C8629">
        <v>3</v>
      </c>
      <c r="D8629">
        <v>2</v>
      </c>
      <c r="E8629">
        <v>10.423999999999999</v>
      </c>
      <c r="F8629">
        <v>0</v>
      </c>
      <c r="G8629">
        <v>42.330399999999997</v>
      </c>
      <c r="H8629">
        <v>22.872599999999998</v>
      </c>
      <c r="I8629">
        <v>0</v>
      </c>
      <c r="J8629">
        <v>0</v>
      </c>
      <c r="K8629">
        <v>6.2624300000000002</v>
      </c>
      <c r="L8629">
        <v>17.363800000000001</v>
      </c>
      <c r="M8629">
        <v>0</v>
      </c>
      <c r="N8629">
        <v>0</v>
      </c>
      <c r="O8629">
        <v>0</v>
      </c>
      <c r="P8629">
        <v>4.8</v>
      </c>
      <c r="Q8629">
        <v>104.053</v>
      </c>
      <c r="R8629">
        <v>0</v>
      </c>
      <c r="S8629">
        <v>0</v>
      </c>
      <c r="T8629">
        <v>0</v>
      </c>
      <c r="U8629">
        <v>0</v>
      </c>
      <c r="V8629">
        <v>0</v>
      </c>
      <c r="W8629">
        <v>0</v>
      </c>
      <c r="X8629">
        <v>0</v>
      </c>
      <c r="Y8629">
        <v>0</v>
      </c>
      <c r="Z8629">
        <v>0</v>
      </c>
      <c r="AA8629">
        <v>0</v>
      </c>
      <c r="AB8629">
        <v>9932.14</v>
      </c>
      <c r="AC8629">
        <v>0</v>
      </c>
      <c r="AD8629">
        <v>9932.14</v>
      </c>
      <c r="AE8629">
        <v>116749</v>
      </c>
      <c r="AF8629">
        <v>-405273</v>
      </c>
      <c r="AG8629">
        <v>8</v>
      </c>
      <c r="AH8629">
        <v>10</v>
      </c>
      <c r="AI8629">
        <v>116749</v>
      </c>
      <c r="AJ8629">
        <v>-1405273</v>
      </c>
    </row>
    <row r="8630" spans="1:36" x14ac:dyDescent="0.25">
      <c r="A8630">
        <v>12</v>
      </c>
      <c r="B8630">
        <v>26</v>
      </c>
      <c r="C8630">
        <v>4</v>
      </c>
      <c r="D8630">
        <v>2</v>
      </c>
      <c r="E8630">
        <v>10.423999999999999</v>
      </c>
      <c r="F8630">
        <v>0</v>
      </c>
      <c r="G8630">
        <v>42.330399999999997</v>
      </c>
      <c r="H8630">
        <v>22.735600000000002</v>
      </c>
      <c r="I8630">
        <v>0</v>
      </c>
      <c r="J8630">
        <v>0</v>
      </c>
      <c r="K8630">
        <v>6.2624700000000004</v>
      </c>
      <c r="L8630">
        <v>17.363800000000001</v>
      </c>
      <c r="M8630">
        <v>0</v>
      </c>
      <c r="N8630">
        <v>0</v>
      </c>
      <c r="O8630">
        <v>0</v>
      </c>
      <c r="P8630">
        <v>4.8</v>
      </c>
      <c r="Q8630">
        <v>103.916</v>
      </c>
      <c r="R8630">
        <v>0</v>
      </c>
      <c r="S8630">
        <v>0</v>
      </c>
      <c r="T8630">
        <v>0</v>
      </c>
      <c r="U8630">
        <v>0</v>
      </c>
      <c r="V8630">
        <v>0</v>
      </c>
      <c r="W8630">
        <v>0</v>
      </c>
      <c r="X8630">
        <v>0</v>
      </c>
      <c r="Y8630">
        <v>0</v>
      </c>
      <c r="Z8630">
        <v>0</v>
      </c>
      <c r="AA8630">
        <v>0</v>
      </c>
      <c r="AB8630">
        <v>9932.35</v>
      </c>
      <c r="AC8630">
        <v>0</v>
      </c>
      <c r="AD8630">
        <v>9932.35</v>
      </c>
      <c r="AE8630">
        <v>118963</v>
      </c>
      <c r="AF8630">
        <v>-405762</v>
      </c>
      <c r="AG8630">
        <v>10</v>
      </c>
      <c r="AH8630">
        <v>11</v>
      </c>
      <c r="AI8630">
        <v>118963</v>
      </c>
      <c r="AJ8630">
        <v>-1405762</v>
      </c>
    </row>
    <row r="8631" spans="1:36" x14ac:dyDescent="0.25">
      <c r="A8631">
        <v>12</v>
      </c>
      <c r="B8631">
        <v>26</v>
      </c>
      <c r="C8631">
        <v>5</v>
      </c>
      <c r="D8631">
        <v>2</v>
      </c>
      <c r="E8631">
        <v>11.8202</v>
      </c>
      <c r="F8631">
        <v>0</v>
      </c>
      <c r="G8631">
        <v>44.824199999999998</v>
      </c>
      <c r="H8631">
        <v>22.441099999999999</v>
      </c>
      <c r="I8631">
        <v>0</v>
      </c>
      <c r="J8631">
        <v>0</v>
      </c>
      <c r="K8631">
        <v>6.26389</v>
      </c>
      <c r="L8631">
        <v>17.5105</v>
      </c>
      <c r="M8631">
        <v>0</v>
      </c>
      <c r="N8631">
        <v>0</v>
      </c>
      <c r="O8631">
        <v>0</v>
      </c>
      <c r="P8631">
        <v>4.8</v>
      </c>
      <c r="Q8631">
        <v>107.66</v>
      </c>
      <c r="R8631">
        <v>0</v>
      </c>
      <c r="S8631">
        <v>0</v>
      </c>
      <c r="T8631">
        <v>0</v>
      </c>
      <c r="U8631">
        <v>0</v>
      </c>
      <c r="V8631">
        <v>0</v>
      </c>
      <c r="W8631">
        <v>0</v>
      </c>
      <c r="X8631">
        <v>0</v>
      </c>
      <c r="Y8631">
        <v>0</v>
      </c>
      <c r="Z8631">
        <v>0</v>
      </c>
      <c r="AA8631">
        <v>0</v>
      </c>
      <c r="AB8631">
        <v>11015.7</v>
      </c>
      <c r="AC8631">
        <v>0</v>
      </c>
      <c r="AD8631">
        <v>11015.7</v>
      </c>
      <c r="AE8631">
        <v>120082</v>
      </c>
      <c r="AF8631">
        <v>-396279</v>
      </c>
      <c r="AG8631">
        <v>11</v>
      </c>
      <c r="AH8631">
        <v>12</v>
      </c>
      <c r="AI8631">
        <v>120082</v>
      </c>
      <c r="AJ8631">
        <v>-1396279</v>
      </c>
    </row>
    <row r="8632" spans="1:36" x14ac:dyDescent="0.25">
      <c r="A8632">
        <v>12</v>
      </c>
      <c r="B8632">
        <v>26</v>
      </c>
      <c r="C8632">
        <v>6</v>
      </c>
      <c r="D8632">
        <v>2</v>
      </c>
      <c r="E8632">
        <v>24.3093</v>
      </c>
      <c r="F8632">
        <v>0</v>
      </c>
      <c r="G8632">
        <v>69.978300000000004</v>
      </c>
      <c r="H8632">
        <v>19.7409</v>
      </c>
      <c r="I8632">
        <v>0</v>
      </c>
      <c r="J8632">
        <v>0</v>
      </c>
      <c r="K8632">
        <v>6.1263199999999998</v>
      </c>
      <c r="L8632">
        <v>17.5105</v>
      </c>
      <c r="M8632">
        <v>0</v>
      </c>
      <c r="N8632">
        <v>0</v>
      </c>
      <c r="O8632">
        <v>0</v>
      </c>
      <c r="P8632">
        <v>4.8</v>
      </c>
      <c r="Q8632">
        <v>142.465</v>
      </c>
      <c r="R8632">
        <v>0</v>
      </c>
      <c r="S8632">
        <v>0</v>
      </c>
      <c r="T8632">
        <v>0</v>
      </c>
      <c r="U8632">
        <v>0</v>
      </c>
      <c r="V8632">
        <v>0</v>
      </c>
      <c r="W8632">
        <v>0</v>
      </c>
      <c r="X8632">
        <v>0</v>
      </c>
      <c r="Y8632">
        <v>0</v>
      </c>
      <c r="Z8632">
        <v>0</v>
      </c>
      <c r="AA8632">
        <v>0</v>
      </c>
      <c r="AB8632">
        <v>26563.4</v>
      </c>
      <c r="AC8632">
        <v>0</v>
      </c>
      <c r="AD8632">
        <v>26563.4</v>
      </c>
      <c r="AE8632">
        <v>167158</v>
      </c>
      <c r="AF8632">
        <v>-348017</v>
      </c>
      <c r="AG8632">
        <v>12</v>
      </c>
      <c r="AH8632">
        <v>13</v>
      </c>
      <c r="AI8632">
        <v>167158</v>
      </c>
      <c r="AJ8632">
        <v>-1348017</v>
      </c>
    </row>
    <row r="8633" spans="1:36" x14ac:dyDescent="0.25">
      <c r="A8633">
        <v>12</v>
      </c>
      <c r="B8633">
        <v>26</v>
      </c>
      <c r="C8633">
        <v>7</v>
      </c>
      <c r="D8633">
        <v>2</v>
      </c>
      <c r="E8633">
        <v>49.017099999999999</v>
      </c>
      <c r="F8633">
        <v>0</v>
      </c>
      <c r="G8633">
        <v>140.608</v>
      </c>
      <c r="H8633">
        <v>74.749099999999999</v>
      </c>
      <c r="I8633">
        <v>0</v>
      </c>
      <c r="J8633">
        <v>0</v>
      </c>
      <c r="K8633">
        <v>25.215699999999998</v>
      </c>
      <c r="L8633">
        <v>20.259</v>
      </c>
      <c r="M8633">
        <v>0</v>
      </c>
      <c r="N8633">
        <v>0</v>
      </c>
      <c r="O8633">
        <v>0</v>
      </c>
      <c r="P8633">
        <v>3.2</v>
      </c>
      <c r="Q8633">
        <v>313.04899999999998</v>
      </c>
      <c r="R8633">
        <v>0</v>
      </c>
      <c r="S8633">
        <v>0</v>
      </c>
      <c r="T8633">
        <v>0</v>
      </c>
      <c r="U8633">
        <v>0</v>
      </c>
      <c r="V8633">
        <v>0</v>
      </c>
      <c r="W8633">
        <v>0</v>
      </c>
      <c r="X8633">
        <v>0</v>
      </c>
      <c r="Y8633">
        <v>0</v>
      </c>
      <c r="Z8633">
        <v>0</v>
      </c>
      <c r="AA8633">
        <v>0</v>
      </c>
      <c r="AB8633">
        <v>78467.3</v>
      </c>
      <c r="AC8633">
        <v>0</v>
      </c>
      <c r="AD8633">
        <v>78467.3</v>
      </c>
      <c r="AE8633">
        <v>304946</v>
      </c>
      <c r="AF8633" s="1">
        <v>-1331510</v>
      </c>
      <c r="AG8633">
        <v>13</v>
      </c>
      <c r="AH8633">
        <v>14</v>
      </c>
      <c r="AI8633">
        <v>304946</v>
      </c>
      <c r="AJ8633" s="1">
        <v>-2331510</v>
      </c>
    </row>
    <row r="8634" spans="1:36" x14ac:dyDescent="0.25">
      <c r="A8634">
        <v>12</v>
      </c>
      <c r="B8634">
        <v>26</v>
      </c>
      <c r="C8634">
        <v>8</v>
      </c>
      <c r="D8634">
        <v>2</v>
      </c>
      <c r="E8634">
        <v>53.014899999999997</v>
      </c>
      <c r="F8634">
        <v>0</v>
      </c>
      <c r="G8634">
        <v>168.22200000000001</v>
      </c>
      <c r="H8634">
        <v>63.44</v>
      </c>
      <c r="I8634">
        <v>0</v>
      </c>
      <c r="J8634">
        <v>0</v>
      </c>
      <c r="K8634">
        <v>25.2074</v>
      </c>
      <c r="L8634">
        <v>19.5672</v>
      </c>
      <c r="M8634">
        <v>0</v>
      </c>
      <c r="N8634">
        <v>0</v>
      </c>
      <c r="O8634">
        <v>0</v>
      </c>
      <c r="P8634">
        <v>0.8</v>
      </c>
      <c r="Q8634">
        <v>330.25200000000001</v>
      </c>
      <c r="R8634">
        <v>0</v>
      </c>
      <c r="S8634">
        <v>0</v>
      </c>
      <c r="T8634">
        <v>0</v>
      </c>
      <c r="U8634">
        <v>0</v>
      </c>
      <c r="V8634">
        <v>0</v>
      </c>
      <c r="W8634">
        <v>0</v>
      </c>
      <c r="X8634">
        <v>0</v>
      </c>
      <c r="Y8634">
        <v>0</v>
      </c>
      <c r="Z8634">
        <v>0</v>
      </c>
      <c r="AA8634">
        <v>0</v>
      </c>
      <c r="AB8634">
        <v>95272.5</v>
      </c>
      <c r="AC8634">
        <v>0</v>
      </c>
      <c r="AD8634">
        <v>95272.5</v>
      </c>
      <c r="AE8634">
        <v>367755</v>
      </c>
      <c r="AF8634" s="1">
        <v>-1150070</v>
      </c>
      <c r="AG8634">
        <v>14</v>
      </c>
      <c r="AH8634">
        <v>15</v>
      </c>
      <c r="AI8634">
        <v>367755</v>
      </c>
      <c r="AJ8634" s="1">
        <v>-2150070</v>
      </c>
    </row>
    <row r="8635" spans="1:36" x14ac:dyDescent="0.25">
      <c r="A8635">
        <v>12</v>
      </c>
      <c r="B8635">
        <v>26</v>
      </c>
      <c r="C8635">
        <v>9</v>
      </c>
      <c r="D8635">
        <v>2</v>
      </c>
      <c r="E8635">
        <v>47.665500000000002</v>
      </c>
      <c r="F8635">
        <v>0</v>
      </c>
      <c r="G8635">
        <v>173.79499999999999</v>
      </c>
      <c r="H8635">
        <v>51.852699999999999</v>
      </c>
      <c r="I8635">
        <v>0</v>
      </c>
      <c r="J8635">
        <v>0</v>
      </c>
      <c r="K8635">
        <v>11.792400000000001</v>
      </c>
      <c r="L8635">
        <v>19.2363</v>
      </c>
      <c r="M8635">
        <v>0</v>
      </c>
      <c r="N8635">
        <v>0</v>
      </c>
      <c r="O8635">
        <v>0</v>
      </c>
      <c r="P8635">
        <v>0</v>
      </c>
      <c r="Q8635">
        <v>304.34199999999998</v>
      </c>
      <c r="R8635">
        <v>0</v>
      </c>
      <c r="S8635">
        <v>0</v>
      </c>
      <c r="T8635">
        <v>0</v>
      </c>
      <c r="U8635">
        <v>0</v>
      </c>
      <c r="V8635">
        <v>0</v>
      </c>
      <c r="W8635">
        <v>0</v>
      </c>
      <c r="X8635">
        <v>0</v>
      </c>
      <c r="Y8635">
        <v>0</v>
      </c>
      <c r="Z8635">
        <v>0</v>
      </c>
      <c r="AA8635">
        <v>0</v>
      </c>
      <c r="AB8635">
        <v>131810</v>
      </c>
      <c r="AC8635">
        <v>0</v>
      </c>
      <c r="AD8635">
        <v>131810</v>
      </c>
      <c r="AE8635">
        <v>387481</v>
      </c>
      <c r="AF8635">
        <v>-969894</v>
      </c>
      <c r="AG8635">
        <v>15</v>
      </c>
      <c r="AH8635">
        <v>16</v>
      </c>
      <c r="AI8635">
        <v>387481</v>
      </c>
      <c r="AJ8635">
        <v>-1969894</v>
      </c>
    </row>
    <row r="8636" spans="1:36" x14ac:dyDescent="0.25">
      <c r="A8636">
        <v>12</v>
      </c>
      <c r="B8636">
        <v>26</v>
      </c>
      <c r="C8636">
        <v>10</v>
      </c>
      <c r="D8636">
        <v>2</v>
      </c>
      <c r="E8636">
        <v>42.342799999999997</v>
      </c>
      <c r="F8636">
        <v>0</v>
      </c>
      <c r="G8636">
        <v>172.18600000000001</v>
      </c>
      <c r="H8636">
        <v>49.661799999999999</v>
      </c>
      <c r="I8636">
        <v>0</v>
      </c>
      <c r="J8636">
        <v>0</v>
      </c>
      <c r="K8636">
        <v>10.0289</v>
      </c>
      <c r="L8636">
        <v>19.0975</v>
      </c>
      <c r="M8636">
        <v>0</v>
      </c>
      <c r="N8636">
        <v>0</v>
      </c>
      <c r="O8636">
        <v>0</v>
      </c>
      <c r="P8636">
        <v>0</v>
      </c>
      <c r="Q8636">
        <v>293.31700000000001</v>
      </c>
      <c r="R8636">
        <v>0</v>
      </c>
      <c r="S8636">
        <v>0</v>
      </c>
      <c r="T8636">
        <v>0</v>
      </c>
      <c r="U8636">
        <v>0</v>
      </c>
      <c r="V8636">
        <v>0</v>
      </c>
      <c r="W8636">
        <v>0</v>
      </c>
      <c r="X8636">
        <v>0</v>
      </c>
      <c r="Y8636">
        <v>0</v>
      </c>
      <c r="Z8636">
        <v>0</v>
      </c>
      <c r="AA8636">
        <v>0</v>
      </c>
      <c r="AB8636">
        <v>155080</v>
      </c>
      <c r="AC8636">
        <v>0</v>
      </c>
      <c r="AD8636">
        <v>155080</v>
      </c>
      <c r="AE8636">
        <v>385986</v>
      </c>
      <c r="AF8636">
        <v>-920754</v>
      </c>
      <c r="AG8636">
        <v>16</v>
      </c>
      <c r="AH8636">
        <v>17</v>
      </c>
      <c r="AI8636">
        <v>385986</v>
      </c>
      <c r="AJ8636">
        <v>-1920754</v>
      </c>
    </row>
    <row r="8637" spans="1:36" x14ac:dyDescent="0.25">
      <c r="A8637">
        <v>12</v>
      </c>
      <c r="B8637">
        <v>26</v>
      </c>
      <c r="C8637">
        <v>11</v>
      </c>
      <c r="D8637">
        <v>2</v>
      </c>
      <c r="E8637">
        <v>42.558199999999999</v>
      </c>
      <c r="F8637">
        <v>0</v>
      </c>
      <c r="G8637">
        <v>163.102</v>
      </c>
      <c r="H8637">
        <v>49.5396</v>
      </c>
      <c r="I8637">
        <v>0</v>
      </c>
      <c r="J8637">
        <v>0</v>
      </c>
      <c r="K8637">
        <v>8.1648300000000003</v>
      </c>
      <c r="L8637">
        <v>19.036300000000001</v>
      </c>
      <c r="M8637">
        <v>0</v>
      </c>
      <c r="N8637">
        <v>0</v>
      </c>
      <c r="O8637">
        <v>0</v>
      </c>
      <c r="P8637">
        <v>0</v>
      </c>
      <c r="Q8637">
        <v>282.40100000000001</v>
      </c>
      <c r="R8637">
        <v>0</v>
      </c>
      <c r="S8637">
        <v>0</v>
      </c>
      <c r="T8637">
        <v>0</v>
      </c>
      <c r="U8637">
        <v>0</v>
      </c>
      <c r="V8637">
        <v>0</v>
      </c>
      <c r="W8637">
        <v>0</v>
      </c>
      <c r="X8637">
        <v>0</v>
      </c>
      <c r="Y8637">
        <v>0</v>
      </c>
      <c r="Z8637">
        <v>0</v>
      </c>
      <c r="AA8637">
        <v>0</v>
      </c>
      <c r="AB8637">
        <v>158397</v>
      </c>
      <c r="AC8637">
        <v>0</v>
      </c>
      <c r="AD8637">
        <v>158397</v>
      </c>
      <c r="AE8637">
        <v>368262</v>
      </c>
      <c r="AF8637">
        <v>-888923</v>
      </c>
      <c r="AG8637">
        <v>18</v>
      </c>
      <c r="AH8637">
        <v>19</v>
      </c>
      <c r="AI8637">
        <v>368262</v>
      </c>
      <c r="AJ8637">
        <v>-1888923</v>
      </c>
    </row>
    <row r="8638" spans="1:36" x14ac:dyDescent="0.25">
      <c r="A8638">
        <v>12</v>
      </c>
      <c r="B8638">
        <v>26</v>
      </c>
      <c r="C8638">
        <v>12</v>
      </c>
      <c r="D8638">
        <v>2</v>
      </c>
      <c r="E8638">
        <v>41.542999999999999</v>
      </c>
      <c r="F8638">
        <v>0</v>
      </c>
      <c r="G8638">
        <v>149.69200000000001</v>
      </c>
      <c r="H8638">
        <v>46.796799999999998</v>
      </c>
      <c r="I8638">
        <v>0</v>
      </c>
      <c r="J8638">
        <v>0</v>
      </c>
      <c r="K8638">
        <v>6.9243899999999998</v>
      </c>
      <c r="L8638">
        <v>19.036300000000001</v>
      </c>
      <c r="M8638">
        <v>0</v>
      </c>
      <c r="N8638">
        <v>0</v>
      </c>
      <c r="O8638">
        <v>0</v>
      </c>
      <c r="P8638">
        <v>0</v>
      </c>
      <c r="Q8638">
        <v>263.99200000000002</v>
      </c>
      <c r="R8638">
        <v>0</v>
      </c>
      <c r="S8638">
        <v>0</v>
      </c>
      <c r="T8638">
        <v>0</v>
      </c>
      <c r="U8638">
        <v>0</v>
      </c>
      <c r="V8638">
        <v>0</v>
      </c>
      <c r="W8638">
        <v>0</v>
      </c>
      <c r="X8638">
        <v>0</v>
      </c>
      <c r="Y8638">
        <v>0</v>
      </c>
      <c r="Z8638">
        <v>0</v>
      </c>
      <c r="AA8638">
        <v>0</v>
      </c>
      <c r="AB8638">
        <v>158395</v>
      </c>
      <c r="AC8638">
        <v>0</v>
      </c>
      <c r="AD8638">
        <v>158395</v>
      </c>
      <c r="AE8638">
        <v>347556</v>
      </c>
      <c r="AF8638">
        <v>-812476</v>
      </c>
      <c r="AG8638">
        <v>19</v>
      </c>
      <c r="AH8638">
        <v>20</v>
      </c>
      <c r="AI8638">
        <v>347556</v>
      </c>
      <c r="AJ8638">
        <v>-1812476</v>
      </c>
    </row>
    <row r="8639" spans="1:36" x14ac:dyDescent="0.25">
      <c r="A8639">
        <v>12</v>
      </c>
      <c r="B8639">
        <v>26</v>
      </c>
      <c r="C8639">
        <v>13</v>
      </c>
      <c r="D8639">
        <v>2</v>
      </c>
      <c r="E8639">
        <v>39.955599999999997</v>
      </c>
      <c r="F8639">
        <v>0</v>
      </c>
      <c r="G8639">
        <v>150.20699999999999</v>
      </c>
      <c r="H8639">
        <v>44.5685</v>
      </c>
      <c r="I8639">
        <v>0</v>
      </c>
      <c r="J8639">
        <v>0</v>
      </c>
      <c r="K8639">
        <v>6.47464</v>
      </c>
      <c r="L8639">
        <v>19.036300000000001</v>
      </c>
      <c r="M8639">
        <v>0</v>
      </c>
      <c r="N8639">
        <v>0</v>
      </c>
      <c r="O8639">
        <v>0</v>
      </c>
      <c r="P8639">
        <v>0</v>
      </c>
      <c r="Q8639">
        <v>260.24200000000002</v>
      </c>
      <c r="R8639">
        <v>0</v>
      </c>
      <c r="S8639">
        <v>0</v>
      </c>
      <c r="T8639">
        <v>0</v>
      </c>
      <c r="U8639">
        <v>0</v>
      </c>
      <c r="V8639">
        <v>0</v>
      </c>
      <c r="W8639">
        <v>0</v>
      </c>
      <c r="X8639">
        <v>0</v>
      </c>
      <c r="Y8639">
        <v>0</v>
      </c>
      <c r="Z8639">
        <v>0</v>
      </c>
      <c r="AA8639">
        <v>0</v>
      </c>
      <c r="AB8639">
        <v>158392</v>
      </c>
      <c r="AC8639">
        <v>0</v>
      </c>
      <c r="AD8639">
        <v>158392</v>
      </c>
      <c r="AE8639">
        <v>342869</v>
      </c>
      <c r="AF8639">
        <v>-779545</v>
      </c>
      <c r="AG8639">
        <v>20</v>
      </c>
      <c r="AH8639">
        <v>21</v>
      </c>
      <c r="AI8639">
        <v>342869</v>
      </c>
      <c r="AJ8639">
        <v>-1779545</v>
      </c>
    </row>
    <row r="8640" spans="1:36" x14ac:dyDescent="0.25">
      <c r="A8640">
        <v>12</v>
      </c>
      <c r="B8640">
        <v>26</v>
      </c>
      <c r="C8640">
        <v>14</v>
      </c>
      <c r="D8640">
        <v>2</v>
      </c>
      <c r="E8640">
        <v>42.641500000000001</v>
      </c>
      <c r="F8640">
        <v>0</v>
      </c>
      <c r="G8640">
        <v>165.69800000000001</v>
      </c>
      <c r="H8640">
        <v>38.329300000000003</v>
      </c>
      <c r="I8640">
        <v>0</v>
      </c>
      <c r="J8640">
        <v>0</v>
      </c>
      <c r="K8640">
        <v>6.26912</v>
      </c>
      <c r="L8640">
        <v>19.036300000000001</v>
      </c>
      <c r="M8640">
        <v>0</v>
      </c>
      <c r="N8640">
        <v>0</v>
      </c>
      <c r="O8640">
        <v>0</v>
      </c>
      <c r="P8640">
        <v>0</v>
      </c>
      <c r="Q8640">
        <v>271.97399999999999</v>
      </c>
      <c r="R8640">
        <v>0</v>
      </c>
      <c r="S8640">
        <v>0</v>
      </c>
      <c r="T8640">
        <v>0</v>
      </c>
      <c r="U8640">
        <v>0</v>
      </c>
      <c r="V8640">
        <v>0</v>
      </c>
      <c r="W8640">
        <v>0</v>
      </c>
      <c r="X8640">
        <v>0</v>
      </c>
      <c r="Y8640">
        <v>0</v>
      </c>
      <c r="Z8640">
        <v>0</v>
      </c>
      <c r="AA8640">
        <v>0</v>
      </c>
      <c r="AB8640">
        <v>158389</v>
      </c>
      <c r="AC8640">
        <v>0</v>
      </c>
      <c r="AD8640">
        <v>158389</v>
      </c>
      <c r="AE8640">
        <v>376431</v>
      </c>
      <c r="AF8640">
        <v>-712381</v>
      </c>
      <c r="AG8640">
        <v>21</v>
      </c>
      <c r="AH8640">
        <v>22</v>
      </c>
      <c r="AI8640">
        <v>376431</v>
      </c>
      <c r="AJ8640">
        <v>-1712381</v>
      </c>
    </row>
    <row r="8641" spans="1:36" x14ac:dyDescent="0.25">
      <c r="A8641">
        <v>12</v>
      </c>
      <c r="B8641">
        <v>26</v>
      </c>
      <c r="C8641">
        <v>15</v>
      </c>
      <c r="D8641">
        <v>2</v>
      </c>
      <c r="E8641">
        <v>41.931699999999999</v>
      </c>
      <c r="F8641">
        <v>0</v>
      </c>
      <c r="G8641">
        <v>172.702</v>
      </c>
      <c r="H8641">
        <v>34.887700000000002</v>
      </c>
      <c r="I8641">
        <v>0</v>
      </c>
      <c r="J8641">
        <v>0</v>
      </c>
      <c r="K8641">
        <v>6.2373900000000004</v>
      </c>
      <c r="L8641">
        <v>19.036300000000001</v>
      </c>
      <c r="M8641">
        <v>0</v>
      </c>
      <c r="N8641">
        <v>0</v>
      </c>
      <c r="O8641">
        <v>0</v>
      </c>
      <c r="P8641">
        <v>0</v>
      </c>
      <c r="Q8641">
        <v>274.79500000000002</v>
      </c>
      <c r="R8641">
        <v>0</v>
      </c>
      <c r="S8641">
        <v>0</v>
      </c>
      <c r="T8641">
        <v>0</v>
      </c>
      <c r="U8641">
        <v>0</v>
      </c>
      <c r="V8641">
        <v>0</v>
      </c>
      <c r="W8641">
        <v>0</v>
      </c>
      <c r="X8641">
        <v>0</v>
      </c>
      <c r="Y8641">
        <v>0</v>
      </c>
      <c r="Z8641">
        <v>0</v>
      </c>
      <c r="AA8641">
        <v>0</v>
      </c>
      <c r="AB8641">
        <v>156341</v>
      </c>
      <c r="AC8641">
        <v>0</v>
      </c>
      <c r="AD8641">
        <v>156341</v>
      </c>
      <c r="AE8641">
        <v>395383</v>
      </c>
      <c r="AF8641">
        <v>-679368</v>
      </c>
      <c r="AG8641">
        <v>21</v>
      </c>
      <c r="AH8641">
        <v>23</v>
      </c>
      <c r="AI8641">
        <v>395383</v>
      </c>
      <c r="AJ8641">
        <v>-1679368</v>
      </c>
    </row>
    <row r="8642" spans="1:36" x14ac:dyDescent="0.25">
      <c r="A8642">
        <v>12</v>
      </c>
      <c r="B8642">
        <v>26</v>
      </c>
      <c r="C8642">
        <v>16</v>
      </c>
      <c r="D8642">
        <v>2</v>
      </c>
      <c r="E8642">
        <v>47.819499999999998</v>
      </c>
      <c r="F8642">
        <v>0</v>
      </c>
      <c r="G8642">
        <v>173.98599999999999</v>
      </c>
      <c r="H8642">
        <v>34.168900000000001</v>
      </c>
      <c r="I8642">
        <v>0</v>
      </c>
      <c r="J8642">
        <v>0</v>
      </c>
      <c r="K8642">
        <v>6.3006599999999997</v>
      </c>
      <c r="L8642">
        <v>19.036300000000001</v>
      </c>
      <c r="M8642">
        <v>0</v>
      </c>
      <c r="N8642">
        <v>0</v>
      </c>
      <c r="O8642">
        <v>0</v>
      </c>
      <c r="P8642">
        <v>0</v>
      </c>
      <c r="Q8642">
        <v>281.31099999999998</v>
      </c>
      <c r="R8642">
        <v>0</v>
      </c>
      <c r="S8642">
        <v>0</v>
      </c>
      <c r="T8642">
        <v>0</v>
      </c>
      <c r="U8642">
        <v>0</v>
      </c>
      <c r="V8642">
        <v>0</v>
      </c>
      <c r="W8642">
        <v>0</v>
      </c>
      <c r="X8642">
        <v>0</v>
      </c>
      <c r="Y8642">
        <v>0</v>
      </c>
      <c r="Z8642">
        <v>0</v>
      </c>
      <c r="AA8642">
        <v>0</v>
      </c>
      <c r="AB8642">
        <v>142133</v>
      </c>
      <c r="AC8642">
        <v>0</v>
      </c>
      <c r="AD8642">
        <v>142133</v>
      </c>
      <c r="AE8642">
        <v>398840</v>
      </c>
      <c r="AF8642">
        <v>-670778</v>
      </c>
      <c r="AG8642">
        <v>22</v>
      </c>
      <c r="AH8642">
        <v>23</v>
      </c>
      <c r="AI8642">
        <v>398840</v>
      </c>
      <c r="AJ8642">
        <v>-1670778</v>
      </c>
    </row>
    <row r="8643" spans="1:36" x14ac:dyDescent="0.25">
      <c r="A8643">
        <v>12</v>
      </c>
      <c r="B8643">
        <v>26</v>
      </c>
      <c r="C8643">
        <v>17</v>
      </c>
      <c r="D8643">
        <v>2</v>
      </c>
      <c r="E8643">
        <v>56.206200000000003</v>
      </c>
      <c r="F8643">
        <v>0</v>
      </c>
      <c r="G8643">
        <v>169.78200000000001</v>
      </c>
      <c r="H8643">
        <v>37.155999999999999</v>
      </c>
      <c r="I8643">
        <v>0</v>
      </c>
      <c r="J8643">
        <v>0</v>
      </c>
      <c r="K8643">
        <v>6.3445799999999997</v>
      </c>
      <c r="L8643">
        <v>19.036300000000001</v>
      </c>
      <c r="M8643">
        <v>0</v>
      </c>
      <c r="N8643">
        <v>0</v>
      </c>
      <c r="O8643">
        <v>0</v>
      </c>
      <c r="P8643">
        <v>2.4</v>
      </c>
      <c r="Q8643">
        <v>290.92500000000001</v>
      </c>
      <c r="R8643">
        <v>0</v>
      </c>
      <c r="S8643">
        <v>0</v>
      </c>
      <c r="T8643">
        <v>0</v>
      </c>
      <c r="U8643">
        <v>0</v>
      </c>
      <c r="V8643">
        <v>0</v>
      </c>
      <c r="W8643">
        <v>0</v>
      </c>
      <c r="X8643">
        <v>0</v>
      </c>
      <c r="Y8643">
        <v>0</v>
      </c>
      <c r="Z8643">
        <v>0</v>
      </c>
      <c r="AA8643">
        <v>0</v>
      </c>
      <c r="AB8643">
        <v>116028</v>
      </c>
      <c r="AC8643">
        <v>0</v>
      </c>
      <c r="AD8643">
        <v>116028</v>
      </c>
      <c r="AE8643">
        <v>389883</v>
      </c>
      <c r="AF8643">
        <v>-681649</v>
      </c>
      <c r="AG8643">
        <v>22</v>
      </c>
      <c r="AH8643">
        <v>23</v>
      </c>
      <c r="AI8643">
        <v>389883</v>
      </c>
      <c r="AJ8643">
        <v>-1681649</v>
      </c>
    </row>
    <row r="8644" spans="1:36" x14ac:dyDescent="0.25">
      <c r="A8644">
        <v>12</v>
      </c>
      <c r="B8644">
        <v>26</v>
      </c>
      <c r="C8644">
        <v>18</v>
      </c>
      <c r="D8644">
        <v>2</v>
      </c>
      <c r="E8644">
        <v>49.7836</v>
      </c>
      <c r="F8644">
        <v>0</v>
      </c>
      <c r="G8644">
        <v>152.49700000000001</v>
      </c>
      <c r="H8644">
        <v>41.2943</v>
      </c>
      <c r="I8644">
        <v>0</v>
      </c>
      <c r="J8644">
        <v>0</v>
      </c>
      <c r="K8644">
        <v>6.2928499999999996</v>
      </c>
      <c r="L8644">
        <v>19.036300000000001</v>
      </c>
      <c r="M8644">
        <v>0</v>
      </c>
      <c r="N8644">
        <v>0</v>
      </c>
      <c r="O8644">
        <v>0</v>
      </c>
      <c r="P8644">
        <v>6.4</v>
      </c>
      <c r="Q8644">
        <v>275.30399999999997</v>
      </c>
      <c r="R8644">
        <v>0</v>
      </c>
      <c r="S8644">
        <v>0</v>
      </c>
      <c r="T8644">
        <v>0</v>
      </c>
      <c r="U8644">
        <v>0</v>
      </c>
      <c r="V8644">
        <v>0</v>
      </c>
      <c r="W8644">
        <v>0</v>
      </c>
      <c r="X8644">
        <v>0</v>
      </c>
      <c r="Y8644">
        <v>0</v>
      </c>
      <c r="Z8644">
        <v>0</v>
      </c>
      <c r="AA8644">
        <v>0</v>
      </c>
      <c r="AB8644">
        <v>87024.1</v>
      </c>
      <c r="AC8644">
        <v>0</v>
      </c>
      <c r="AD8644">
        <v>87024.1</v>
      </c>
      <c r="AE8644">
        <v>374674</v>
      </c>
      <c r="AF8644">
        <v>-728941</v>
      </c>
      <c r="AG8644">
        <v>21</v>
      </c>
      <c r="AH8644">
        <v>23</v>
      </c>
      <c r="AI8644">
        <v>374674</v>
      </c>
      <c r="AJ8644">
        <v>-1728941</v>
      </c>
    </row>
    <row r="8645" spans="1:36" x14ac:dyDescent="0.25">
      <c r="A8645">
        <v>12</v>
      </c>
      <c r="B8645">
        <v>26</v>
      </c>
      <c r="C8645">
        <v>19</v>
      </c>
      <c r="D8645">
        <v>2</v>
      </c>
      <c r="E8645">
        <v>34.11</v>
      </c>
      <c r="F8645">
        <v>0</v>
      </c>
      <c r="G8645">
        <v>93.420299999999997</v>
      </c>
      <c r="H8645">
        <v>45.841000000000001</v>
      </c>
      <c r="I8645">
        <v>0</v>
      </c>
      <c r="J8645">
        <v>0</v>
      </c>
      <c r="K8645">
        <v>6.3755300000000004</v>
      </c>
      <c r="L8645">
        <v>19.036300000000001</v>
      </c>
      <c r="M8645">
        <v>0</v>
      </c>
      <c r="N8645">
        <v>0</v>
      </c>
      <c r="O8645">
        <v>0</v>
      </c>
      <c r="P8645">
        <v>7.2</v>
      </c>
      <c r="Q8645">
        <v>205.983</v>
      </c>
      <c r="R8645">
        <v>0</v>
      </c>
      <c r="S8645">
        <v>0</v>
      </c>
      <c r="T8645">
        <v>0</v>
      </c>
      <c r="U8645">
        <v>0</v>
      </c>
      <c r="V8645">
        <v>0</v>
      </c>
      <c r="W8645">
        <v>0</v>
      </c>
      <c r="X8645">
        <v>0</v>
      </c>
      <c r="Y8645">
        <v>0</v>
      </c>
      <c r="Z8645">
        <v>0</v>
      </c>
      <c r="AA8645">
        <v>0</v>
      </c>
      <c r="AB8645">
        <v>53898.1</v>
      </c>
      <c r="AC8645">
        <v>0</v>
      </c>
      <c r="AD8645">
        <v>53898.1</v>
      </c>
      <c r="AE8645">
        <v>292562</v>
      </c>
      <c r="AF8645">
        <v>-749883</v>
      </c>
      <c r="AG8645">
        <v>22</v>
      </c>
      <c r="AH8645">
        <v>23</v>
      </c>
      <c r="AI8645">
        <v>292562</v>
      </c>
      <c r="AJ8645">
        <v>-1749883</v>
      </c>
    </row>
    <row r="8646" spans="1:36" x14ac:dyDescent="0.25">
      <c r="A8646">
        <v>12</v>
      </c>
      <c r="B8646">
        <v>26</v>
      </c>
      <c r="C8646">
        <v>20</v>
      </c>
      <c r="D8646">
        <v>2</v>
      </c>
      <c r="E8646">
        <v>24.228100000000001</v>
      </c>
      <c r="F8646">
        <v>0</v>
      </c>
      <c r="G8646">
        <v>62.790599999999998</v>
      </c>
      <c r="H8646">
        <v>0</v>
      </c>
      <c r="I8646">
        <v>13.6633</v>
      </c>
      <c r="J8646">
        <v>0</v>
      </c>
      <c r="K8646">
        <v>5.9371400000000003</v>
      </c>
      <c r="L8646">
        <v>12.9754</v>
      </c>
      <c r="M8646">
        <v>0</v>
      </c>
      <c r="N8646">
        <v>0</v>
      </c>
      <c r="O8646">
        <v>0</v>
      </c>
      <c r="P8646">
        <v>7.2</v>
      </c>
      <c r="Q8646">
        <v>126.794</v>
      </c>
      <c r="R8646">
        <v>0</v>
      </c>
      <c r="S8646">
        <v>0</v>
      </c>
      <c r="T8646">
        <v>0</v>
      </c>
      <c r="U8646">
        <v>0</v>
      </c>
      <c r="V8646">
        <v>0</v>
      </c>
      <c r="W8646">
        <v>0</v>
      </c>
      <c r="X8646">
        <v>0</v>
      </c>
      <c r="Y8646">
        <v>0</v>
      </c>
      <c r="Z8646">
        <v>0</v>
      </c>
      <c r="AA8646">
        <v>0</v>
      </c>
      <c r="AB8646">
        <v>38575.199999999997</v>
      </c>
      <c r="AC8646">
        <v>0</v>
      </c>
      <c r="AD8646">
        <v>38575.199999999997</v>
      </c>
      <c r="AE8646">
        <v>172303</v>
      </c>
      <c r="AF8646">
        <v>-19266.5</v>
      </c>
      <c r="AG8646">
        <v>22</v>
      </c>
      <c r="AH8646">
        <v>23</v>
      </c>
      <c r="AI8646">
        <v>172303</v>
      </c>
      <c r="AJ8646">
        <v>-1019266.5</v>
      </c>
    </row>
    <row r="8647" spans="1:36" x14ac:dyDescent="0.25">
      <c r="A8647">
        <v>12</v>
      </c>
      <c r="B8647">
        <v>26</v>
      </c>
      <c r="C8647">
        <v>21</v>
      </c>
      <c r="D8647">
        <v>2</v>
      </c>
      <c r="E8647">
        <v>18.722899999999999</v>
      </c>
      <c r="F8647">
        <v>0</v>
      </c>
      <c r="G8647">
        <v>54.641800000000003</v>
      </c>
      <c r="H8647">
        <v>0</v>
      </c>
      <c r="I8647">
        <v>13.519299999999999</v>
      </c>
      <c r="J8647">
        <v>0</v>
      </c>
      <c r="K8647">
        <v>5.9353800000000003</v>
      </c>
      <c r="L8647">
        <v>17.5105</v>
      </c>
      <c r="M8647">
        <v>0</v>
      </c>
      <c r="N8647">
        <v>0</v>
      </c>
      <c r="O8647">
        <v>0</v>
      </c>
      <c r="P8647">
        <v>7.2</v>
      </c>
      <c r="Q8647">
        <v>117.53</v>
      </c>
      <c r="R8647">
        <v>0</v>
      </c>
      <c r="S8647">
        <v>0</v>
      </c>
      <c r="T8647">
        <v>0</v>
      </c>
      <c r="U8647">
        <v>0</v>
      </c>
      <c r="V8647">
        <v>0</v>
      </c>
      <c r="W8647">
        <v>0</v>
      </c>
      <c r="X8647">
        <v>0</v>
      </c>
      <c r="Y8647">
        <v>0</v>
      </c>
      <c r="Z8647">
        <v>0</v>
      </c>
      <c r="AA8647">
        <v>0</v>
      </c>
      <c r="AB8647">
        <v>34242.199999999997</v>
      </c>
      <c r="AC8647">
        <v>0</v>
      </c>
      <c r="AD8647">
        <v>34242.199999999997</v>
      </c>
      <c r="AE8647">
        <v>174330</v>
      </c>
      <c r="AF8647">
        <v>-58736.800000000003</v>
      </c>
      <c r="AG8647">
        <v>22</v>
      </c>
      <c r="AH8647">
        <v>23</v>
      </c>
      <c r="AI8647">
        <v>174330</v>
      </c>
      <c r="AJ8647">
        <v>-1058736.8</v>
      </c>
    </row>
    <row r="8648" spans="1:36" x14ac:dyDescent="0.25">
      <c r="A8648">
        <v>12</v>
      </c>
      <c r="B8648">
        <v>26</v>
      </c>
      <c r="C8648">
        <v>22</v>
      </c>
      <c r="D8648">
        <v>2</v>
      </c>
      <c r="E8648">
        <v>13.824999999999999</v>
      </c>
      <c r="F8648">
        <v>0</v>
      </c>
      <c r="G8648">
        <v>48.895299999999999</v>
      </c>
      <c r="H8648">
        <v>0</v>
      </c>
      <c r="I8648">
        <v>12.1731</v>
      </c>
      <c r="J8648">
        <v>0</v>
      </c>
      <c r="K8648">
        <v>5.9131200000000002</v>
      </c>
      <c r="L8648">
        <v>17.5105</v>
      </c>
      <c r="M8648">
        <v>0</v>
      </c>
      <c r="N8648">
        <v>0</v>
      </c>
      <c r="O8648">
        <v>0</v>
      </c>
      <c r="P8648">
        <v>7.2</v>
      </c>
      <c r="Q8648">
        <v>105.517</v>
      </c>
      <c r="R8648">
        <v>0</v>
      </c>
      <c r="S8648">
        <v>0</v>
      </c>
      <c r="T8648">
        <v>0</v>
      </c>
      <c r="U8648">
        <v>0</v>
      </c>
      <c r="V8648">
        <v>0</v>
      </c>
      <c r="W8648">
        <v>0</v>
      </c>
      <c r="X8648">
        <v>0</v>
      </c>
      <c r="Y8648">
        <v>0</v>
      </c>
      <c r="Z8648">
        <v>0</v>
      </c>
      <c r="AA8648">
        <v>0</v>
      </c>
      <c r="AB8648">
        <v>21036.7</v>
      </c>
      <c r="AC8648">
        <v>0</v>
      </c>
      <c r="AD8648">
        <v>21036.7</v>
      </c>
      <c r="AE8648">
        <v>156548</v>
      </c>
      <c r="AF8648">
        <v>-95866.8</v>
      </c>
      <c r="AG8648">
        <v>22</v>
      </c>
      <c r="AH8648">
        <v>23</v>
      </c>
      <c r="AI8648">
        <v>156548</v>
      </c>
      <c r="AJ8648">
        <v>-1095866.8</v>
      </c>
    </row>
    <row r="8649" spans="1:36" x14ac:dyDescent="0.25">
      <c r="A8649">
        <v>12</v>
      </c>
      <c r="B8649">
        <v>26</v>
      </c>
      <c r="C8649">
        <v>23</v>
      </c>
      <c r="D8649">
        <v>2</v>
      </c>
      <c r="E8649">
        <v>11.196300000000001</v>
      </c>
      <c r="F8649">
        <v>0</v>
      </c>
      <c r="G8649">
        <v>44.334200000000003</v>
      </c>
      <c r="H8649">
        <v>0</v>
      </c>
      <c r="I8649">
        <v>11.193300000000001</v>
      </c>
      <c r="J8649">
        <v>0</v>
      </c>
      <c r="K8649">
        <v>5.9026500000000004</v>
      </c>
      <c r="L8649">
        <v>17.5105</v>
      </c>
      <c r="M8649">
        <v>0</v>
      </c>
      <c r="N8649">
        <v>0</v>
      </c>
      <c r="O8649">
        <v>0</v>
      </c>
      <c r="P8649">
        <v>6.4</v>
      </c>
      <c r="Q8649">
        <v>96.537000000000006</v>
      </c>
      <c r="R8649">
        <v>0</v>
      </c>
      <c r="S8649">
        <v>0</v>
      </c>
      <c r="T8649">
        <v>0</v>
      </c>
      <c r="U8649">
        <v>0</v>
      </c>
      <c r="V8649">
        <v>0</v>
      </c>
      <c r="W8649">
        <v>0</v>
      </c>
      <c r="X8649">
        <v>0</v>
      </c>
      <c r="Y8649">
        <v>0</v>
      </c>
      <c r="Z8649">
        <v>0</v>
      </c>
      <c r="AA8649">
        <v>0</v>
      </c>
      <c r="AB8649">
        <v>11347.2</v>
      </c>
      <c r="AC8649">
        <v>0</v>
      </c>
      <c r="AD8649">
        <v>11347.2</v>
      </c>
      <c r="AE8649">
        <v>143231</v>
      </c>
      <c r="AF8649">
        <v>-132578</v>
      </c>
      <c r="AG8649">
        <v>22</v>
      </c>
      <c r="AH8649">
        <v>23</v>
      </c>
      <c r="AI8649">
        <v>143231</v>
      </c>
      <c r="AJ8649">
        <v>-1132578</v>
      </c>
    </row>
    <row r="8650" spans="1:36" x14ac:dyDescent="0.25">
      <c r="A8650">
        <v>12</v>
      </c>
      <c r="B8650">
        <v>26</v>
      </c>
      <c r="C8650">
        <v>24</v>
      </c>
      <c r="D8650">
        <v>2</v>
      </c>
      <c r="E8650">
        <v>10.317600000000001</v>
      </c>
      <c r="F8650">
        <v>0</v>
      </c>
      <c r="G8650">
        <v>42.540300000000002</v>
      </c>
      <c r="H8650">
        <v>0</v>
      </c>
      <c r="I8650">
        <v>10.7639</v>
      </c>
      <c r="J8650">
        <v>0</v>
      </c>
      <c r="K8650">
        <v>5.89975</v>
      </c>
      <c r="L8650">
        <v>17.5105</v>
      </c>
      <c r="M8650">
        <v>0</v>
      </c>
      <c r="N8650">
        <v>0</v>
      </c>
      <c r="O8650">
        <v>0</v>
      </c>
      <c r="P8650">
        <v>5.6</v>
      </c>
      <c r="Q8650">
        <v>92.632099999999994</v>
      </c>
      <c r="R8650">
        <v>0</v>
      </c>
      <c r="S8650">
        <v>0</v>
      </c>
      <c r="T8650">
        <v>0</v>
      </c>
      <c r="U8650">
        <v>0</v>
      </c>
      <c r="V8650">
        <v>0</v>
      </c>
      <c r="W8650">
        <v>0</v>
      </c>
      <c r="X8650">
        <v>0</v>
      </c>
      <c r="Y8650">
        <v>0</v>
      </c>
      <c r="Z8650">
        <v>0</v>
      </c>
      <c r="AA8650">
        <v>0</v>
      </c>
      <c r="AB8650">
        <v>9883.11</v>
      </c>
      <c r="AC8650">
        <v>0</v>
      </c>
      <c r="AD8650">
        <v>9883.11</v>
      </c>
      <c r="AE8650">
        <v>137748</v>
      </c>
      <c r="AF8650">
        <v>-151509</v>
      </c>
      <c r="AG8650">
        <v>22</v>
      </c>
      <c r="AH8650">
        <v>23</v>
      </c>
      <c r="AI8650">
        <v>137748</v>
      </c>
      <c r="AJ8650">
        <v>-1151509</v>
      </c>
    </row>
    <row r="8651" spans="1:36" x14ac:dyDescent="0.25">
      <c r="A8651">
        <v>12</v>
      </c>
      <c r="B8651">
        <v>27</v>
      </c>
      <c r="C8651">
        <v>1</v>
      </c>
      <c r="D8651">
        <v>3</v>
      </c>
      <c r="E8651">
        <v>10.8489</v>
      </c>
      <c r="F8651">
        <v>0</v>
      </c>
      <c r="G8651">
        <v>42.330399999999997</v>
      </c>
      <c r="H8651">
        <v>0</v>
      </c>
      <c r="I8651">
        <v>10.605600000000001</v>
      </c>
      <c r="J8651">
        <v>0</v>
      </c>
      <c r="K8651">
        <v>5.8989500000000001</v>
      </c>
      <c r="L8651">
        <v>17.363800000000001</v>
      </c>
      <c r="M8651">
        <v>0</v>
      </c>
      <c r="N8651">
        <v>0</v>
      </c>
      <c r="O8651">
        <v>0</v>
      </c>
      <c r="P8651">
        <v>4.8</v>
      </c>
      <c r="Q8651">
        <v>91.8476</v>
      </c>
      <c r="R8651">
        <v>0</v>
      </c>
      <c r="S8651">
        <v>0</v>
      </c>
      <c r="T8651">
        <v>0</v>
      </c>
      <c r="U8651">
        <v>0</v>
      </c>
      <c r="V8651">
        <v>0</v>
      </c>
      <c r="W8651">
        <v>0</v>
      </c>
      <c r="X8651">
        <v>0</v>
      </c>
      <c r="Y8651">
        <v>0</v>
      </c>
      <c r="Z8651">
        <v>0</v>
      </c>
      <c r="AA8651">
        <v>0</v>
      </c>
      <c r="AB8651">
        <v>9886.99</v>
      </c>
      <c r="AC8651">
        <v>0</v>
      </c>
      <c r="AD8651">
        <v>9886.99</v>
      </c>
      <c r="AE8651">
        <v>135917</v>
      </c>
      <c r="AF8651">
        <v>-169014</v>
      </c>
      <c r="AG8651">
        <v>23</v>
      </c>
      <c r="AH8651">
        <v>23</v>
      </c>
      <c r="AI8651">
        <v>135917</v>
      </c>
      <c r="AJ8651">
        <v>-1169014</v>
      </c>
    </row>
    <row r="8652" spans="1:36" x14ac:dyDescent="0.25">
      <c r="A8652">
        <v>12</v>
      </c>
      <c r="B8652">
        <v>27</v>
      </c>
      <c r="C8652">
        <v>2</v>
      </c>
      <c r="D8652">
        <v>3</v>
      </c>
      <c r="E8652">
        <v>10.8489</v>
      </c>
      <c r="F8652">
        <v>0</v>
      </c>
      <c r="G8652">
        <v>42.330399999999997</v>
      </c>
      <c r="H8652">
        <v>0</v>
      </c>
      <c r="I8652">
        <v>10.527100000000001</v>
      </c>
      <c r="J8652">
        <v>0</v>
      </c>
      <c r="K8652">
        <v>5.8985799999999999</v>
      </c>
      <c r="L8652">
        <v>17.363800000000001</v>
      </c>
      <c r="M8652">
        <v>0</v>
      </c>
      <c r="N8652">
        <v>0</v>
      </c>
      <c r="O8652">
        <v>0</v>
      </c>
      <c r="P8652">
        <v>4.8</v>
      </c>
      <c r="Q8652">
        <v>91.768799999999999</v>
      </c>
      <c r="R8652">
        <v>0</v>
      </c>
      <c r="S8652">
        <v>0</v>
      </c>
      <c r="T8652">
        <v>0</v>
      </c>
      <c r="U8652">
        <v>0</v>
      </c>
      <c r="V8652">
        <v>0</v>
      </c>
      <c r="W8652">
        <v>0</v>
      </c>
      <c r="X8652">
        <v>0</v>
      </c>
      <c r="Y8652">
        <v>0</v>
      </c>
      <c r="Z8652">
        <v>0</v>
      </c>
      <c r="AA8652">
        <v>0</v>
      </c>
      <c r="AB8652">
        <v>9889.75</v>
      </c>
      <c r="AC8652">
        <v>0</v>
      </c>
      <c r="AD8652">
        <v>9889.75</v>
      </c>
      <c r="AE8652">
        <v>134867</v>
      </c>
      <c r="AF8652">
        <v>-176867</v>
      </c>
      <c r="AG8652">
        <v>23</v>
      </c>
      <c r="AH8652">
        <v>24</v>
      </c>
      <c r="AI8652">
        <v>134867</v>
      </c>
      <c r="AJ8652">
        <v>-1176867</v>
      </c>
    </row>
    <row r="8653" spans="1:36" x14ac:dyDescent="0.25">
      <c r="A8653">
        <v>12</v>
      </c>
      <c r="B8653">
        <v>27</v>
      </c>
      <c r="C8653">
        <v>3</v>
      </c>
      <c r="D8653">
        <v>3</v>
      </c>
      <c r="E8653">
        <v>10.8489</v>
      </c>
      <c r="F8653">
        <v>0</v>
      </c>
      <c r="G8653">
        <v>42.330399999999997</v>
      </c>
      <c r="H8653">
        <v>0</v>
      </c>
      <c r="I8653">
        <v>10.4815</v>
      </c>
      <c r="J8653">
        <v>0</v>
      </c>
      <c r="K8653">
        <v>5.8983499999999998</v>
      </c>
      <c r="L8653">
        <v>17.363800000000001</v>
      </c>
      <c r="M8653">
        <v>0</v>
      </c>
      <c r="N8653">
        <v>0</v>
      </c>
      <c r="O8653">
        <v>0</v>
      </c>
      <c r="P8653">
        <v>4.8</v>
      </c>
      <c r="Q8653">
        <v>91.722899999999996</v>
      </c>
      <c r="R8653">
        <v>0</v>
      </c>
      <c r="S8653">
        <v>0</v>
      </c>
      <c r="T8653">
        <v>0</v>
      </c>
      <c r="U8653">
        <v>0</v>
      </c>
      <c r="V8653">
        <v>0</v>
      </c>
      <c r="W8653">
        <v>0</v>
      </c>
      <c r="X8653">
        <v>0</v>
      </c>
      <c r="Y8653">
        <v>0</v>
      </c>
      <c r="Z8653">
        <v>0</v>
      </c>
      <c r="AA8653">
        <v>0</v>
      </c>
      <c r="AB8653">
        <v>9892.1299999999992</v>
      </c>
      <c r="AC8653">
        <v>0</v>
      </c>
      <c r="AD8653">
        <v>9892.1299999999992</v>
      </c>
      <c r="AE8653">
        <v>134047</v>
      </c>
      <c r="AF8653">
        <v>-183146</v>
      </c>
      <c r="AG8653">
        <v>23</v>
      </c>
      <c r="AH8653">
        <v>24</v>
      </c>
      <c r="AI8653">
        <v>134047</v>
      </c>
      <c r="AJ8653">
        <v>-1183146</v>
      </c>
    </row>
    <row r="8654" spans="1:36" x14ac:dyDescent="0.25">
      <c r="A8654">
        <v>12</v>
      </c>
      <c r="B8654">
        <v>27</v>
      </c>
      <c r="C8654">
        <v>4</v>
      </c>
      <c r="D8654">
        <v>3</v>
      </c>
      <c r="E8654">
        <v>10.8489</v>
      </c>
      <c r="F8654">
        <v>0</v>
      </c>
      <c r="G8654">
        <v>42.330399999999997</v>
      </c>
      <c r="H8654">
        <v>10.645300000000001</v>
      </c>
      <c r="I8654">
        <v>0</v>
      </c>
      <c r="J8654">
        <v>0</v>
      </c>
      <c r="K8654">
        <v>5.8990900000000002</v>
      </c>
      <c r="L8654">
        <v>17.363800000000001</v>
      </c>
      <c r="M8654">
        <v>0</v>
      </c>
      <c r="N8654">
        <v>0</v>
      </c>
      <c r="O8654">
        <v>0</v>
      </c>
      <c r="P8654">
        <v>4.8</v>
      </c>
      <c r="Q8654">
        <v>91.887500000000003</v>
      </c>
      <c r="R8654">
        <v>0</v>
      </c>
      <c r="S8654">
        <v>0</v>
      </c>
      <c r="T8654">
        <v>0</v>
      </c>
      <c r="U8654">
        <v>0</v>
      </c>
      <c r="V8654">
        <v>0</v>
      </c>
      <c r="W8654">
        <v>0</v>
      </c>
      <c r="X8654">
        <v>0</v>
      </c>
      <c r="Y8654">
        <v>0</v>
      </c>
      <c r="Z8654">
        <v>0</v>
      </c>
      <c r="AA8654">
        <v>0</v>
      </c>
      <c r="AB8654">
        <v>9894.17</v>
      </c>
      <c r="AC8654">
        <v>0</v>
      </c>
      <c r="AD8654">
        <v>9894.17</v>
      </c>
      <c r="AE8654">
        <v>133460</v>
      </c>
      <c r="AF8654">
        <v>-186831</v>
      </c>
      <c r="AG8654">
        <v>25</v>
      </c>
      <c r="AH8654">
        <v>25</v>
      </c>
      <c r="AI8654">
        <v>133460</v>
      </c>
      <c r="AJ8654">
        <v>-1186831</v>
      </c>
    </row>
    <row r="8655" spans="1:36" x14ac:dyDescent="0.25">
      <c r="A8655">
        <v>12</v>
      </c>
      <c r="B8655">
        <v>27</v>
      </c>
      <c r="C8655">
        <v>5</v>
      </c>
      <c r="D8655">
        <v>3</v>
      </c>
      <c r="E8655">
        <v>11.8202</v>
      </c>
      <c r="F8655">
        <v>0</v>
      </c>
      <c r="G8655">
        <v>44.824199999999998</v>
      </c>
      <c r="H8655">
        <v>10.7156</v>
      </c>
      <c r="I8655">
        <v>0</v>
      </c>
      <c r="J8655">
        <v>0</v>
      </c>
      <c r="K8655">
        <v>5.8994499999999999</v>
      </c>
      <c r="L8655">
        <v>17.5105</v>
      </c>
      <c r="M8655">
        <v>0</v>
      </c>
      <c r="N8655">
        <v>0</v>
      </c>
      <c r="O8655">
        <v>0</v>
      </c>
      <c r="P8655">
        <v>4.8</v>
      </c>
      <c r="Q8655">
        <v>95.57</v>
      </c>
      <c r="R8655">
        <v>0</v>
      </c>
      <c r="S8655">
        <v>0</v>
      </c>
      <c r="T8655">
        <v>0</v>
      </c>
      <c r="U8655">
        <v>0</v>
      </c>
      <c r="V8655">
        <v>0</v>
      </c>
      <c r="W8655">
        <v>0</v>
      </c>
      <c r="X8655">
        <v>0</v>
      </c>
      <c r="Y8655">
        <v>0</v>
      </c>
      <c r="Z8655">
        <v>0</v>
      </c>
      <c r="AA8655">
        <v>0</v>
      </c>
      <c r="AB8655">
        <v>10979</v>
      </c>
      <c r="AC8655">
        <v>0</v>
      </c>
      <c r="AD8655">
        <v>10979</v>
      </c>
      <c r="AE8655">
        <v>136197</v>
      </c>
      <c r="AF8655">
        <v>-187249</v>
      </c>
      <c r="AG8655">
        <v>26</v>
      </c>
      <c r="AH8655">
        <v>27</v>
      </c>
      <c r="AI8655">
        <v>136197</v>
      </c>
      <c r="AJ8655">
        <v>-1187249</v>
      </c>
    </row>
    <row r="8656" spans="1:36" x14ac:dyDescent="0.25">
      <c r="A8656">
        <v>12</v>
      </c>
      <c r="B8656">
        <v>27</v>
      </c>
      <c r="C8656">
        <v>6</v>
      </c>
      <c r="D8656">
        <v>3</v>
      </c>
      <c r="E8656">
        <v>24.3093</v>
      </c>
      <c r="F8656">
        <v>0</v>
      </c>
      <c r="G8656">
        <v>69.978300000000004</v>
      </c>
      <c r="H8656">
        <v>0</v>
      </c>
      <c r="I8656">
        <v>14.1983</v>
      </c>
      <c r="J8656">
        <v>0</v>
      </c>
      <c r="K8656">
        <v>5.9524299999999997</v>
      </c>
      <c r="L8656">
        <v>17.5105</v>
      </c>
      <c r="M8656">
        <v>0</v>
      </c>
      <c r="N8656">
        <v>0</v>
      </c>
      <c r="O8656">
        <v>0</v>
      </c>
      <c r="P8656">
        <v>4.8</v>
      </c>
      <c r="Q8656">
        <v>136.749</v>
      </c>
      <c r="R8656">
        <v>0</v>
      </c>
      <c r="S8656">
        <v>0</v>
      </c>
      <c r="T8656">
        <v>0</v>
      </c>
      <c r="U8656">
        <v>0</v>
      </c>
      <c r="V8656">
        <v>0</v>
      </c>
      <c r="W8656">
        <v>0</v>
      </c>
      <c r="X8656">
        <v>0</v>
      </c>
      <c r="Y8656">
        <v>0</v>
      </c>
      <c r="Z8656">
        <v>0</v>
      </c>
      <c r="AA8656">
        <v>0</v>
      </c>
      <c r="AB8656">
        <v>26528.1</v>
      </c>
      <c r="AC8656">
        <v>0</v>
      </c>
      <c r="AD8656">
        <v>26528.1</v>
      </c>
      <c r="AE8656">
        <v>186949</v>
      </c>
      <c r="AF8656">
        <v>-153185</v>
      </c>
      <c r="AG8656">
        <v>28</v>
      </c>
      <c r="AH8656">
        <v>28</v>
      </c>
      <c r="AI8656">
        <v>186949</v>
      </c>
      <c r="AJ8656">
        <v>-1153185</v>
      </c>
    </row>
    <row r="8657" spans="1:36" x14ac:dyDescent="0.25">
      <c r="A8657">
        <v>12</v>
      </c>
      <c r="B8657">
        <v>27</v>
      </c>
      <c r="C8657">
        <v>7</v>
      </c>
      <c r="D8657">
        <v>3</v>
      </c>
      <c r="E8657">
        <v>49.017099999999999</v>
      </c>
      <c r="F8657">
        <v>0</v>
      </c>
      <c r="G8657">
        <v>140.608</v>
      </c>
      <c r="H8657">
        <v>51.1995</v>
      </c>
      <c r="I8657">
        <v>0</v>
      </c>
      <c r="J8657">
        <v>0</v>
      </c>
      <c r="K8657">
        <v>12.231199999999999</v>
      </c>
      <c r="L8657">
        <v>19.331</v>
      </c>
      <c r="M8657">
        <v>0</v>
      </c>
      <c r="N8657">
        <v>0</v>
      </c>
      <c r="O8657">
        <v>0</v>
      </c>
      <c r="P8657">
        <v>3.2</v>
      </c>
      <c r="Q8657">
        <v>275.58699999999999</v>
      </c>
      <c r="R8657">
        <v>0</v>
      </c>
      <c r="S8657">
        <v>0</v>
      </c>
      <c r="T8657">
        <v>0</v>
      </c>
      <c r="U8657">
        <v>0</v>
      </c>
      <c r="V8657">
        <v>0</v>
      </c>
      <c r="W8657">
        <v>0</v>
      </c>
      <c r="X8657">
        <v>0</v>
      </c>
      <c r="Y8657">
        <v>0</v>
      </c>
      <c r="Z8657">
        <v>0</v>
      </c>
      <c r="AA8657">
        <v>0</v>
      </c>
      <c r="AB8657">
        <v>78433.2</v>
      </c>
      <c r="AC8657">
        <v>0</v>
      </c>
      <c r="AD8657">
        <v>78433.2</v>
      </c>
      <c r="AE8657">
        <v>317016</v>
      </c>
      <c r="AF8657">
        <v>-905623</v>
      </c>
      <c r="AG8657">
        <v>28</v>
      </c>
      <c r="AH8657">
        <v>28</v>
      </c>
      <c r="AI8657">
        <v>317016</v>
      </c>
      <c r="AJ8657">
        <v>-1905623</v>
      </c>
    </row>
    <row r="8658" spans="1:36" x14ac:dyDescent="0.25">
      <c r="A8658">
        <v>12</v>
      </c>
      <c r="B8658">
        <v>27</v>
      </c>
      <c r="C8658">
        <v>8</v>
      </c>
      <c r="D8658">
        <v>3</v>
      </c>
      <c r="E8658">
        <v>52.899000000000001</v>
      </c>
      <c r="F8658">
        <v>0</v>
      </c>
      <c r="G8658">
        <v>168.22200000000001</v>
      </c>
      <c r="H8658">
        <v>43.871299999999998</v>
      </c>
      <c r="I8658">
        <v>0</v>
      </c>
      <c r="J8658">
        <v>0</v>
      </c>
      <c r="K8658">
        <v>7.0074699999999996</v>
      </c>
      <c r="L8658">
        <v>19.1388</v>
      </c>
      <c r="M8658">
        <v>0</v>
      </c>
      <c r="N8658">
        <v>0</v>
      </c>
      <c r="O8658">
        <v>0</v>
      </c>
      <c r="P8658">
        <v>0.8</v>
      </c>
      <c r="Q8658">
        <v>291.93900000000002</v>
      </c>
      <c r="R8658">
        <v>0</v>
      </c>
      <c r="S8658">
        <v>0</v>
      </c>
      <c r="T8658">
        <v>0</v>
      </c>
      <c r="U8658">
        <v>0</v>
      </c>
      <c r="V8658">
        <v>0</v>
      </c>
      <c r="W8658">
        <v>0</v>
      </c>
      <c r="X8658">
        <v>0</v>
      </c>
      <c r="Y8658">
        <v>0</v>
      </c>
      <c r="Z8658">
        <v>0</v>
      </c>
      <c r="AA8658">
        <v>0</v>
      </c>
      <c r="AB8658">
        <v>95238.3</v>
      </c>
      <c r="AC8658">
        <v>0</v>
      </c>
      <c r="AD8658">
        <v>95238.3</v>
      </c>
      <c r="AE8658">
        <v>379074</v>
      </c>
      <c r="AF8658">
        <v>-784579</v>
      </c>
      <c r="AG8658">
        <v>27</v>
      </c>
      <c r="AH8658">
        <v>28</v>
      </c>
      <c r="AI8658">
        <v>379074</v>
      </c>
      <c r="AJ8658">
        <v>-1784579</v>
      </c>
    </row>
    <row r="8659" spans="1:36" x14ac:dyDescent="0.25">
      <c r="A8659">
        <v>12</v>
      </c>
      <c r="B8659">
        <v>27</v>
      </c>
      <c r="C8659">
        <v>9</v>
      </c>
      <c r="D8659">
        <v>3</v>
      </c>
      <c r="E8659">
        <v>45.4253</v>
      </c>
      <c r="F8659">
        <v>0</v>
      </c>
      <c r="G8659">
        <v>173.79499999999999</v>
      </c>
      <c r="H8659">
        <v>33.560899999999997</v>
      </c>
      <c r="I8659">
        <v>0</v>
      </c>
      <c r="J8659">
        <v>0</v>
      </c>
      <c r="K8659">
        <v>25.2392</v>
      </c>
      <c r="L8659">
        <v>19.036300000000001</v>
      </c>
      <c r="M8659">
        <v>0</v>
      </c>
      <c r="N8659">
        <v>0</v>
      </c>
      <c r="O8659">
        <v>0</v>
      </c>
      <c r="P8659">
        <v>0</v>
      </c>
      <c r="Q8659">
        <v>297.05700000000002</v>
      </c>
      <c r="R8659">
        <v>0</v>
      </c>
      <c r="S8659">
        <v>0</v>
      </c>
      <c r="T8659">
        <v>0</v>
      </c>
      <c r="U8659">
        <v>0</v>
      </c>
      <c r="V8659">
        <v>0</v>
      </c>
      <c r="W8659">
        <v>0</v>
      </c>
      <c r="X8659">
        <v>0</v>
      </c>
      <c r="Y8659">
        <v>0</v>
      </c>
      <c r="Z8659">
        <v>0</v>
      </c>
      <c r="AA8659">
        <v>0</v>
      </c>
      <c r="AB8659">
        <v>131788</v>
      </c>
      <c r="AC8659">
        <v>0</v>
      </c>
      <c r="AD8659">
        <v>131788</v>
      </c>
      <c r="AE8659">
        <v>398011</v>
      </c>
      <c r="AF8659">
        <v>-663392</v>
      </c>
      <c r="AG8659">
        <v>27</v>
      </c>
      <c r="AH8659">
        <v>28</v>
      </c>
      <c r="AI8659">
        <v>398011</v>
      </c>
      <c r="AJ8659">
        <v>-1663392</v>
      </c>
    </row>
    <row r="8660" spans="1:36" x14ac:dyDescent="0.25">
      <c r="A8660">
        <v>12</v>
      </c>
      <c r="B8660">
        <v>27</v>
      </c>
      <c r="C8660">
        <v>10</v>
      </c>
      <c r="D8660">
        <v>3</v>
      </c>
      <c r="E8660">
        <v>41.82</v>
      </c>
      <c r="F8660">
        <v>0</v>
      </c>
      <c r="G8660">
        <v>172.18600000000001</v>
      </c>
      <c r="H8660">
        <v>32.607500000000002</v>
      </c>
      <c r="I8660">
        <v>0</v>
      </c>
      <c r="J8660">
        <v>0</v>
      </c>
      <c r="K8660">
        <v>25.249700000000001</v>
      </c>
      <c r="L8660">
        <v>19.036300000000001</v>
      </c>
      <c r="M8660">
        <v>0</v>
      </c>
      <c r="N8660">
        <v>0</v>
      </c>
      <c r="O8660">
        <v>0</v>
      </c>
      <c r="P8660">
        <v>0</v>
      </c>
      <c r="Q8660">
        <v>290.89999999999998</v>
      </c>
      <c r="R8660">
        <v>0</v>
      </c>
      <c r="S8660">
        <v>0</v>
      </c>
      <c r="T8660">
        <v>0</v>
      </c>
      <c r="U8660">
        <v>0</v>
      </c>
      <c r="V8660">
        <v>0</v>
      </c>
      <c r="W8660">
        <v>0</v>
      </c>
      <c r="X8660">
        <v>0</v>
      </c>
      <c r="Y8660">
        <v>0</v>
      </c>
      <c r="Z8660">
        <v>0</v>
      </c>
      <c r="AA8660">
        <v>0</v>
      </c>
      <c r="AB8660">
        <v>155057</v>
      </c>
      <c r="AC8660">
        <v>0</v>
      </c>
      <c r="AD8660">
        <v>155057</v>
      </c>
      <c r="AE8660">
        <v>396269</v>
      </c>
      <c r="AF8660">
        <v>-627853</v>
      </c>
      <c r="AG8660">
        <v>27</v>
      </c>
      <c r="AH8660">
        <v>28</v>
      </c>
      <c r="AI8660">
        <v>396269</v>
      </c>
      <c r="AJ8660">
        <v>-1627853</v>
      </c>
    </row>
    <row r="8661" spans="1:36" x14ac:dyDescent="0.25">
      <c r="A8661">
        <v>12</v>
      </c>
      <c r="B8661">
        <v>27</v>
      </c>
      <c r="C8661">
        <v>11</v>
      </c>
      <c r="D8661">
        <v>3</v>
      </c>
      <c r="E8661">
        <v>42.274999999999999</v>
      </c>
      <c r="F8661">
        <v>0</v>
      </c>
      <c r="G8661">
        <v>163.102</v>
      </c>
      <c r="H8661">
        <v>33.671799999999998</v>
      </c>
      <c r="I8661">
        <v>0</v>
      </c>
      <c r="J8661">
        <v>0</v>
      </c>
      <c r="K8661">
        <v>25.261600000000001</v>
      </c>
      <c r="L8661">
        <v>19.036300000000001</v>
      </c>
      <c r="M8661">
        <v>0</v>
      </c>
      <c r="N8661">
        <v>0</v>
      </c>
      <c r="O8661">
        <v>0</v>
      </c>
      <c r="P8661">
        <v>0</v>
      </c>
      <c r="Q8661">
        <v>283.34699999999998</v>
      </c>
      <c r="R8661">
        <v>0</v>
      </c>
      <c r="S8661">
        <v>0</v>
      </c>
      <c r="T8661">
        <v>0</v>
      </c>
      <c r="U8661">
        <v>0</v>
      </c>
      <c r="V8661">
        <v>0</v>
      </c>
      <c r="W8661">
        <v>0</v>
      </c>
      <c r="X8661">
        <v>0</v>
      </c>
      <c r="Y8661">
        <v>0</v>
      </c>
      <c r="Z8661">
        <v>0</v>
      </c>
      <c r="AA8661">
        <v>0</v>
      </c>
      <c r="AB8661">
        <v>158374</v>
      </c>
      <c r="AC8661">
        <v>0</v>
      </c>
      <c r="AD8661">
        <v>158374</v>
      </c>
      <c r="AE8661">
        <v>385160</v>
      </c>
      <c r="AF8661">
        <v>-612154</v>
      </c>
      <c r="AG8661">
        <v>27</v>
      </c>
      <c r="AH8661">
        <v>29</v>
      </c>
      <c r="AI8661">
        <v>385160</v>
      </c>
      <c r="AJ8661">
        <v>-1612154</v>
      </c>
    </row>
    <row r="8662" spans="1:36" x14ac:dyDescent="0.25">
      <c r="A8662">
        <v>12</v>
      </c>
      <c r="B8662">
        <v>27</v>
      </c>
      <c r="C8662">
        <v>12</v>
      </c>
      <c r="D8662">
        <v>3</v>
      </c>
      <c r="E8662">
        <v>41.304200000000002</v>
      </c>
      <c r="F8662">
        <v>0</v>
      </c>
      <c r="G8662">
        <v>149.69200000000001</v>
      </c>
      <c r="H8662">
        <v>30.340599999999998</v>
      </c>
      <c r="I8662">
        <v>0</v>
      </c>
      <c r="J8662">
        <v>0</v>
      </c>
      <c r="K8662">
        <v>25.266400000000001</v>
      </c>
      <c r="L8662">
        <v>19.036300000000001</v>
      </c>
      <c r="M8662">
        <v>0</v>
      </c>
      <c r="N8662">
        <v>0</v>
      </c>
      <c r="O8662">
        <v>0</v>
      </c>
      <c r="P8662">
        <v>0</v>
      </c>
      <c r="Q8662">
        <v>265.63900000000001</v>
      </c>
      <c r="R8662">
        <v>0</v>
      </c>
      <c r="S8662">
        <v>0</v>
      </c>
      <c r="T8662">
        <v>0</v>
      </c>
      <c r="U8662">
        <v>0</v>
      </c>
      <c r="V8662">
        <v>0</v>
      </c>
      <c r="W8662">
        <v>0</v>
      </c>
      <c r="X8662">
        <v>0</v>
      </c>
      <c r="Y8662">
        <v>0</v>
      </c>
      <c r="Z8662">
        <v>0</v>
      </c>
      <c r="AA8662">
        <v>0</v>
      </c>
      <c r="AB8662">
        <v>158372</v>
      </c>
      <c r="AC8662">
        <v>0</v>
      </c>
      <c r="AD8662">
        <v>158372</v>
      </c>
      <c r="AE8662">
        <v>369851</v>
      </c>
      <c r="AF8662">
        <v>-557361</v>
      </c>
      <c r="AG8662">
        <v>27</v>
      </c>
      <c r="AH8662">
        <v>29</v>
      </c>
      <c r="AI8662">
        <v>369851</v>
      </c>
      <c r="AJ8662">
        <v>-1557361</v>
      </c>
    </row>
    <row r="8663" spans="1:36" x14ac:dyDescent="0.25">
      <c r="A8663">
        <v>12</v>
      </c>
      <c r="B8663">
        <v>27</v>
      </c>
      <c r="C8663">
        <v>13</v>
      </c>
      <c r="D8663">
        <v>3</v>
      </c>
      <c r="E8663">
        <v>39.912999999999997</v>
      </c>
      <c r="F8663">
        <v>0</v>
      </c>
      <c r="G8663">
        <v>150.20699999999999</v>
      </c>
      <c r="H8663">
        <v>28.864000000000001</v>
      </c>
      <c r="I8663">
        <v>0</v>
      </c>
      <c r="J8663">
        <v>0</v>
      </c>
      <c r="K8663">
        <v>20.042200000000001</v>
      </c>
      <c r="L8663">
        <v>19.036300000000001</v>
      </c>
      <c r="M8663">
        <v>0</v>
      </c>
      <c r="N8663">
        <v>0</v>
      </c>
      <c r="O8663">
        <v>0</v>
      </c>
      <c r="P8663">
        <v>0</v>
      </c>
      <c r="Q8663">
        <v>258.06299999999999</v>
      </c>
      <c r="R8663">
        <v>0</v>
      </c>
      <c r="S8663">
        <v>0</v>
      </c>
      <c r="T8663">
        <v>0</v>
      </c>
      <c r="U8663">
        <v>0</v>
      </c>
      <c r="V8663">
        <v>0</v>
      </c>
      <c r="W8663">
        <v>0</v>
      </c>
      <c r="X8663">
        <v>0</v>
      </c>
      <c r="Y8663">
        <v>0</v>
      </c>
      <c r="Z8663">
        <v>0</v>
      </c>
      <c r="AA8663">
        <v>0</v>
      </c>
      <c r="AB8663">
        <v>158370</v>
      </c>
      <c r="AC8663">
        <v>0</v>
      </c>
      <c r="AD8663">
        <v>158370</v>
      </c>
      <c r="AE8663">
        <v>351961</v>
      </c>
      <c r="AF8663">
        <v>-547272</v>
      </c>
      <c r="AG8663">
        <v>27</v>
      </c>
      <c r="AH8663">
        <v>29</v>
      </c>
      <c r="AI8663">
        <v>351961</v>
      </c>
      <c r="AJ8663">
        <v>-1547272</v>
      </c>
    </row>
    <row r="8664" spans="1:36" x14ac:dyDescent="0.25">
      <c r="A8664">
        <v>12</v>
      </c>
      <c r="B8664">
        <v>27</v>
      </c>
      <c r="C8664">
        <v>14</v>
      </c>
      <c r="D8664">
        <v>3</v>
      </c>
      <c r="E8664">
        <v>42.4084</v>
      </c>
      <c r="F8664">
        <v>0</v>
      </c>
      <c r="G8664">
        <v>165.69800000000001</v>
      </c>
      <c r="H8664">
        <v>25.891400000000001</v>
      </c>
      <c r="I8664">
        <v>0</v>
      </c>
      <c r="J8664">
        <v>0</v>
      </c>
      <c r="K8664">
        <v>25.26</v>
      </c>
      <c r="L8664">
        <v>19.036300000000001</v>
      </c>
      <c r="M8664">
        <v>0</v>
      </c>
      <c r="N8664">
        <v>0</v>
      </c>
      <c r="O8664">
        <v>0</v>
      </c>
      <c r="P8664">
        <v>0</v>
      </c>
      <c r="Q8664">
        <v>278.29399999999998</v>
      </c>
      <c r="R8664">
        <v>0</v>
      </c>
      <c r="S8664">
        <v>0</v>
      </c>
      <c r="T8664">
        <v>0</v>
      </c>
      <c r="U8664">
        <v>0</v>
      </c>
      <c r="V8664">
        <v>0</v>
      </c>
      <c r="W8664">
        <v>0</v>
      </c>
      <c r="X8664">
        <v>0</v>
      </c>
      <c r="Y8664">
        <v>0</v>
      </c>
      <c r="Z8664">
        <v>0</v>
      </c>
      <c r="AA8664">
        <v>0</v>
      </c>
      <c r="AB8664">
        <v>158367</v>
      </c>
      <c r="AC8664">
        <v>0</v>
      </c>
      <c r="AD8664">
        <v>158367</v>
      </c>
      <c r="AE8664">
        <v>385111</v>
      </c>
      <c r="AF8664">
        <v>-516371</v>
      </c>
      <c r="AG8664">
        <v>27</v>
      </c>
      <c r="AH8664">
        <v>28</v>
      </c>
      <c r="AI8664">
        <v>385111</v>
      </c>
      <c r="AJ8664">
        <v>-1516371</v>
      </c>
    </row>
    <row r="8665" spans="1:36" x14ac:dyDescent="0.25">
      <c r="A8665">
        <v>12</v>
      </c>
      <c r="B8665">
        <v>27</v>
      </c>
      <c r="C8665">
        <v>15</v>
      </c>
      <c r="D8665">
        <v>3</v>
      </c>
      <c r="E8665">
        <v>41.690800000000003</v>
      </c>
      <c r="F8665">
        <v>0</v>
      </c>
      <c r="G8665">
        <v>172.702</v>
      </c>
      <c r="H8665">
        <v>0</v>
      </c>
      <c r="I8665">
        <v>25.5609</v>
      </c>
      <c r="J8665">
        <v>0</v>
      </c>
      <c r="K8665">
        <v>6.2640900000000004</v>
      </c>
      <c r="L8665">
        <v>19.036300000000001</v>
      </c>
      <c r="M8665">
        <v>0</v>
      </c>
      <c r="N8665">
        <v>0</v>
      </c>
      <c r="O8665">
        <v>0</v>
      </c>
      <c r="P8665">
        <v>0</v>
      </c>
      <c r="Q8665">
        <v>265.25400000000002</v>
      </c>
      <c r="R8665">
        <v>0</v>
      </c>
      <c r="S8665">
        <v>0</v>
      </c>
      <c r="T8665">
        <v>0</v>
      </c>
      <c r="U8665">
        <v>0</v>
      </c>
      <c r="V8665">
        <v>0</v>
      </c>
      <c r="W8665">
        <v>0</v>
      </c>
      <c r="X8665">
        <v>0</v>
      </c>
      <c r="Y8665">
        <v>0</v>
      </c>
      <c r="Z8665">
        <v>0</v>
      </c>
      <c r="AA8665">
        <v>0</v>
      </c>
      <c r="AB8665">
        <v>156321</v>
      </c>
      <c r="AC8665">
        <v>0</v>
      </c>
      <c r="AD8665">
        <v>156321</v>
      </c>
      <c r="AE8665">
        <v>403596</v>
      </c>
      <c r="AF8665">
        <v>-502374</v>
      </c>
      <c r="AG8665">
        <v>27</v>
      </c>
      <c r="AH8665">
        <v>28</v>
      </c>
      <c r="AI8665">
        <v>403596</v>
      </c>
      <c r="AJ8665">
        <v>-1502374</v>
      </c>
    </row>
    <row r="8666" spans="1:36" x14ac:dyDescent="0.25">
      <c r="A8666">
        <v>12</v>
      </c>
      <c r="B8666">
        <v>27</v>
      </c>
      <c r="C8666">
        <v>16</v>
      </c>
      <c r="D8666">
        <v>3</v>
      </c>
      <c r="E8666">
        <v>45.3566</v>
      </c>
      <c r="F8666">
        <v>0</v>
      </c>
      <c r="G8666">
        <v>173.98599999999999</v>
      </c>
      <c r="H8666">
        <v>0</v>
      </c>
      <c r="I8666">
        <v>25.7668</v>
      </c>
      <c r="J8666">
        <v>0</v>
      </c>
      <c r="K8666">
        <v>6.2648900000000003</v>
      </c>
      <c r="L8666">
        <v>19.036300000000001</v>
      </c>
      <c r="M8666">
        <v>0</v>
      </c>
      <c r="N8666">
        <v>0</v>
      </c>
      <c r="O8666">
        <v>0</v>
      </c>
      <c r="P8666">
        <v>0</v>
      </c>
      <c r="Q8666">
        <v>270.41000000000003</v>
      </c>
      <c r="R8666">
        <v>0</v>
      </c>
      <c r="S8666">
        <v>0</v>
      </c>
      <c r="T8666">
        <v>0</v>
      </c>
      <c r="U8666">
        <v>0</v>
      </c>
      <c r="V8666">
        <v>0</v>
      </c>
      <c r="W8666">
        <v>0</v>
      </c>
      <c r="X8666">
        <v>0</v>
      </c>
      <c r="Y8666">
        <v>0</v>
      </c>
      <c r="Z8666">
        <v>0</v>
      </c>
      <c r="AA8666">
        <v>0</v>
      </c>
      <c r="AB8666">
        <v>142113</v>
      </c>
      <c r="AC8666">
        <v>0</v>
      </c>
      <c r="AD8666">
        <v>142113</v>
      </c>
      <c r="AE8666">
        <v>406691</v>
      </c>
      <c r="AF8666">
        <v>-508477</v>
      </c>
      <c r="AG8666">
        <v>27</v>
      </c>
      <c r="AH8666">
        <v>28</v>
      </c>
      <c r="AI8666">
        <v>406691</v>
      </c>
      <c r="AJ8666">
        <v>-1508477</v>
      </c>
    </row>
    <row r="8667" spans="1:36" x14ac:dyDescent="0.25">
      <c r="A8667">
        <v>12</v>
      </c>
      <c r="B8667">
        <v>27</v>
      </c>
      <c r="C8667">
        <v>17</v>
      </c>
      <c r="D8667">
        <v>3</v>
      </c>
      <c r="E8667">
        <v>56.1815</v>
      </c>
      <c r="F8667">
        <v>0</v>
      </c>
      <c r="G8667">
        <v>169.78200000000001</v>
      </c>
      <c r="H8667">
        <v>26.7605</v>
      </c>
      <c r="I8667">
        <v>0</v>
      </c>
      <c r="J8667">
        <v>0</v>
      </c>
      <c r="K8667">
        <v>25.2682</v>
      </c>
      <c r="L8667">
        <v>19.036300000000001</v>
      </c>
      <c r="M8667">
        <v>0</v>
      </c>
      <c r="N8667">
        <v>0</v>
      </c>
      <c r="O8667">
        <v>0</v>
      </c>
      <c r="P8667">
        <v>2.4</v>
      </c>
      <c r="Q8667">
        <v>299.428</v>
      </c>
      <c r="R8667">
        <v>0</v>
      </c>
      <c r="S8667">
        <v>0</v>
      </c>
      <c r="T8667">
        <v>0</v>
      </c>
      <c r="U8667">
        <v>0</v>
      </c>
      <c r="V8667">
        <v>0</v>
      </c>
      <c r="W8667">
        <v>0</v>
      </c>
      <c r="X8667">
        <v>0</v>
      </c>
      <c r="Y8667">
        <v>0</v>
      </c>
      <c r="Z8667">
        <v>0</v>
      </c>
      <c r="AA8667">
        <v>0</v>
      </c>
      <c r="AB8667">
        <v>116009</v>
      </c>
      <c r="AC8667">
        <v>0</v>
      </c>
      <c r="AD8667">
        <v>116009</v>
      </c>
      <c r="AE8667">
        <v>397388</v>
      </c>
      <c r="AF8667">
        <v>-527427</v>
      </c>
      <c r="AG8667">
        <v>27</v>
      </c>
      <c r="AH8667">
        <v>28</v>
      </c>
      <c r="AI8667">
        <v>397388</v>
      </c>
      <c r="AJ8667">
        <v>-1527427</v>
      </c>
    </row>
    <row r="8668" spans="1:36" x14ac:dyDescent="0.25">
      <c r="A8668">
        <v>12</v>
      </c>
      <c r="B8668">
        <v>27</v>
      </c>
      <c r="C8668">
        <v>18</v>
      </c>
      <c r="D8668">
        <v>3</v>
      </c>
      <c r="E8668">
        <v>49.7836</v>
      </c>
      <c r="F8668">
        <v>0</v>
      </c>
      <c r="G8668">
        <v>152.49700000000001</v>
      </c>
      <c r="H8668">
        <v>31.82</v>
      </c>
      <c r="I8668">
        <v>0</v>
      </c>
      <c r="J8668">
        <v>0</v>
      </c>
      <c r="K8668">
        <v>25.268000000000001</v>
      </c>
      <c r="L8668">
        <v>19.036300000000001</v>
      </c>
      <c r="M8668">
        <v>0</v>
      </c>
      <c r="N8668">
        <v>0</v>
      </c>
      <c r="O8668">
        <v>0</v>
      </c>
      <c r="P8668">
        <v>6.4</v>
      </c>
      <c r="Q8668">
        <v>284.80500000000001</v>
      </c>
      <c r="R8668">
        <v>0</v>
      </c>
      <c r="S8668">
        <v>0</v>
      </c>
      <c r="T8668">
        <v>0</v>
      </c>
      <c r="U8668">
        <v>0</v>
      </c>
      <c r="V8668">
        <v>0</v>
      </c>
      <c r="W8668">
        <v>0</v>
      </c>
      <c r="X8668">
        <v>0</v>
      </c>
      <c r="Y8668">
        <v>0</v>
      </c>
      <c r="Z8668">
        <v>0</v>
      </c>
      <c r="AA8668">
        <v>0</v>
      </c>
      <c r="AB8668">
        <v>87004.7</v>
      </c>
      <c r="AC8668">
        <v>0</v>
      </c>
      <c r="AD8668">
        <v>87004.7</v>
      </c>
      <c r="AE8668">
        <v>386773</v>
      </c>
      <c r="AF8668">
        <v>-575827</v>
      </c>
      <c r="AG8668">
        <v>27</v>
      </c>
      <c r="AH8668">
        <v>28</v>
      </c>
      <c r="AI8668">
        <v>386773</v>
      </c>
      <c r="AJ8668">
        <v>-1575827</v>
      </c>
    </row>
    <row r="8669" spans="1:36" x14ac:dyDescent="0.25">
      <c r="A8669">
        <v>12</v>
      </c>
      <c r="B8669">
        <v>27</v>
      </c>
      <c r="C8669">
        <v>19</v>
      </c>
      <c r="D8669">
        <v>3</v>
      </c>
      <c r="E8669">
        <v>34.11</v>
      </c>
      <c r="F8669">
        <v>0</v>
      </c>
      <c r="G8669">
        <v>93.420299999999997</v>
      </c>
      <c r="H8669">
        <v>35.198599999999999</v>
      </c>
      <c r="I8669">
        <v>0</v>
      </c>
      <c r="J8669">
        <v>0</v>
      </c>
      <c r="K8669">
        <v>25.276299999999999</v>
      </c>
      <c r="L8669">
        <v>19.036300000000001</v>
      </c>
      <c r="M8669">
        <v>0</v>
      </c>
      <c r="N8669">
        <v>0</v>
      </c>
      <c r="O8669">
        <v>0</v>
      </c>
      <c r="P8669">
        <v>7.2</v>
      </c>
      <c r="Q8669">
        <v>214.24199999999999</v>
      </c>
      <c r="R8669">
        <v>0</v>
      </c>
      <c r="S8669">
        <v>0</v>
      </c>
      <c r="T8669">
        <v>0</v>
      </c>
      <c r="U8669">
        <v>0</v>
      </c>
      <c r="V8669">
        <v>0</v>
      </c>
      <c r="W8669">
        <v>0</v>
      </c>
      <c r="X8669">
        <v>0</v>
      </c>
      <c r="Y8669">
        <v>0</v>
      </c>
      <c r="Z8669">
        <v>0</v>
      </c>
      <c r="AA8669">
        <v>0</v>
      </c>
      <c r="AB8669">
        <v>53879.1</v>
      </c>
      <c r="AC8669">
        <v>0</v>
      </c>
      <c r="AD8669">
        <v>53879.1</v>
      </c>
      <c r="AE8669">
        <v>300082</v>
      </c>
      <c r="AF8669">
        <v>-602844</v>
      </c>
      <c r="AG8669">
        <v>27</v>
      </c>
      <c r="AH8669">
        <v>28</v>
      </c>
      <c r="AI8669">
        <v>300082</v>
      </c>
      <c r="AJ8669">
        <v>-1602844</v>
      </c>
    </row>
    <row r="8670" spans="1:36" x14ac:dyDescent="0.25">
      <c r="A8670">
        <v>12</v>
      </c>
      <c r="B8670">
        <v>27</v>
      </c>
      <c r="C8670">
        <v>20</v>
      </c>
      <c r="D8670">
        <v>3</v>
      </c>
      <c r="E8670">
        <v>24.228100000000001</v>
      </c>
      <c r="F8670">
        <v>0</v>
      </c>
      <c r="G8670">
        <v>62.790599999999998</v>
      </c>
      <c r="H8670">
        <v>0</v>
      </c>
      <c r="I8670">
        <v>14.394299999999999</v>
      </c>
      <c r="J8670">
        <v>0</v>
      </c>
      <c r="K8670">
        <v>5.9514199999999997</v>
      </c>
      <c r="L8670">
        <v>12.9754</v>
      </c>
      <c r="M8670">
        <v>0</v>
      </c>
      <c r="N8670">
        <v>0</v>
      </c>
      <c r="O8670">
        <v>0</v>
      </c>
      <c r="P8670">
        <v>7.2</v>
      </c>
      <c r="Q8670">
        <v>127.54</v>
      </c>
      <c r="R8670">
        <v>0</v>
      </c>
      <c r="S8670">
        <v>0</v>
      </c>
      <c r="T8670">
        <v>0</v>
      </c>
      <c r="U8670">
        <v>0</v>
      </c>
      <c r="V8670">
        <v>0</v>
      </c>
      <c r="W8670">
        <v>0</v>
      </c>
      <c r="X8670">
        <v>0</v>
      </c>
      <c r="Y8670">
        <v>0</v>
      </c>
      <c r="Z8670">
        <v>0</v>
      </c>
      <c r="AA8670">
        <v>0</v>
      </c>
      <c r="AB8670">
        <v>38556.800000000003</v>
      </c>
      <c r="AC8670">
        <v>0</v>
      </c>
      <c r="AD8670">
        <v>38556.800000000003</v>
      </c>
      <c r="AE8670">
        <v>178912</v>
      </c>
      <c r="AF8670">
        <v>-16301.8</v>
      </c>
      <c r="AG8670">
        <v>27</v>
      </c>
      <c r="AH8670">
        <v>28</v>
      </c>
      <c r="AI8670">
        <v>178912</v>
      </c>
      <c r="AJ8670">
        <v>-1016301.8</v>
      </c>
    </row>
    <row r="8671" spans="1:36" x14ac:dyDescent="0.25">
      <c r="A8671">
        <v>12</v>
      </c>
      <c r="B8671">
        <v>27</v>
      </c>
      <c r="C8671">
        <v>21</v>
      </c>
      <c r="D8671">
        <v>3</v>
      </c>
      <c r="E8671">
        <v>18.722899999999999</v>
      </c>
      <c r="F8671">
        <v>0</v>
      </c>
      <c r="G8671">
        <v>54.641800000000003</v>
      </c>
      <c r="H8671">
        <v>0</v>
      </c>
      <c r="I8671">
        <v>12.743499999999999</v>
      </c>
      <c r="J8671">
        <v>0</v>
      </c>
      <c r="K8671">
        <v>5.9194699999999996</v>
      </c>
      <c r="L8671">
        <v>12.9754</v>
      </c>
      <c r="M8671">
        <v>0</v>
      </c>
      <c r="N8671">
        <v>0</v>
      </c>
      <c r="O8671">
        <v>0</v>
      </c>
      <c r="P8671">
        <v>7.2</v>
      </c>
      <c r="Q8671">
        <v>112.203</v>
      </c>
      <c r="R8671">
        <v>0</v>
      </c>
      <c r="S8671">
        <v>0</v>
      </c>
      <c r="T8671">
        <v>0</v>
      </c>
      <c r="U8671">
        <v>0</v>
      </c>
      <c r="V8671">
        <v>0</v>
      </c>
      <c r="W8671">
        <v>0</v>
      </c>
      <c r="X8671">
        <v>0</v>
      </c>
      <c r="Y8671">
        <v>0</v>
      </c>
      <c r="Z8671">
        <v>0</v>
      </c>
      <c r="AA8671">
        <v>0</v>
      </c>
      <c r="AB8671">
        <v>34224.400000000001</v>
      </c>
      <c r="AC8671">
        <v>0</v>
      </c>
      <c r="AD8671">
        <v>34224.400000000001</v>
      </c>
      <c r="AE8671">
        <v>159926</v>
      </c>
      <c r="AF8671">
        <v>-25697.4</v>
      </c>
      <c r="AG8671">
        <v>27</v>
      </c>
      <c r="AH8671">
        <v>28</v>
      </c>
      <c r="AI8671">
        <v>159926</v>
      </c>
      <c r="AJ8671">
        <v>-1025697.4</v>
      </c>
    </row>
    <row r="8672" spans="1:36" x14ac:dyDescent="0.25">
      <c r="A8672">
        <v>12</v>
      </c>
      <c r="B8672">
        <v>27</v>
      </c>
      <c r="C8672">
        <v>22</v>
      </c>
      <c r="D8672">
        <v>3</v>
      </c>
      <c r="E8672">
        <v>13.824999999999999</v>
      </c>
      <c r="F8672">
        <v>0</v>
      </c>
      <c r="G8672">
        <v>48.895299999999999</v>
      </c>
      <c r="H8672">
        <v>0</v>
      </c>
      <c r="I8672">
        <v>13.2463</v>
      </c>
      <c r="J8672">
        <v>0</v>
      </c>
      <c r="K8672">
        <v>5.9283799999999998</v>
      </c>
      <c r="L8672">
        <v>17.5105</v>
      </c>
      <c r="M8672">
        <v>0</v>
      </c>
      <c r="N8672">
        <v>0</v>
      </c>
      <c r="O8672">
        <v>0</v>
      </c>
      <c r="P8672">
        <v>7.2</v>
      </c>
      <c r="Q8672">
        <v>106.605</v>
      </c>
      <c r="R8672">
        <v>0</v>
      </c>
      <c r="S8672">
        <v>0</v>
      </c>
      <c r="T8672">
        <v>0</v>
      </c>
      <c r="U8672">
        <v>0</v>
      </c>
      <c r="V8672">
        <v>0</v>
      </c>
      <c r="W8672">
        <v>0</v>
      </c>
      <c r="X8672">
        <v>0</v>
      </c>
      <c r="Y8672">
        <v>0</v>
      </c>
      <c r="Z8672">
        <v>0</v>
      </c>
      <c r="AA8672">
        <v>0</v>
      </c>
      <c r="AB8672">
        <v>21017.599999999999</v>
      </c>
      <c r="AC8672">
        <v>0</v>
      </c>
      <c r="AD8672">
        <v>21017.599999999999</v>
      </c>
      <c r="AE8672">
        <v>167840</v>
      </c>
      <c r="AF8672">
        <v>-49777.3</v>
      </c>
      <c r="AG8672">
        <v>27</v>
      </c>
      <c r="AH8672">
        <v>27</v>
      </c>
      <c r="AI8672">
        <v>167840</v>
      </c>
      <c r="AJ8672">
        <v>-1049777.3</v>
      </c>
    </row>
    <row r="8673" spans="1:36" x14ac:dyDescent="0.25">
      <c r="A8673">
        <v>12</v>
      </c>
      <c r="B8673">
        <v>27</v>
      </c>
      <c r="C8673">
        <v>23</v>
      </c>
      <c r="D8673">
        <v>3</v>
      </c>
      <c r="E8673">
        <v>11.196300000000001</v>
      </c>
      <c r="F8673">
        <v>0</v>
      </c>
      <c r="G8673">
        <v>44.334200000000003</v>
      </c>
      <c r="H8673">
        <v>0</v>
      </c>
      <c r="I8673">
        <v>12.0784</v>
      </c>
      <c r="J8673">
        <v>0</v>
      </c>
      <c r="K8673">
        <v>5.9108200000000002</v>
      </c>
      <c r="L8673">
        <v>17.5105</v>
      </c>
      <c r="M8673">
        <v>0</v>
      </c>
      <c r="N8673">
        <v>0</v>
      </c>
      <c r="O8673">
        <v>0</v>
      </c>
      <c r="P8673">
        <v>6.4</v>
      </c>
      <c r="Q8673">
        <v>97.430300000000003</v>
      </c>
      <c r="R8673">
        <v>0</v>
      </c>
      <c r="S8673">
        <v>0</v>
      </c>
      <c r="T8673">
        <v>0</v>
      </c>
      <c r="U8673">
        <v>0</v>
      </c>
      <c r="V8673">
        <v>0</v>
      </c>
      <c r="W8673">
        <v>0</v>
      </c>
      <c r="X8673">
        <v>0</v>
      </c>
      <c r="Y8673">
        <v>0</v>
      </c>
      <c r="Z8673">
        <v>0</v>
      </c>
      <c r="AA8673">
        <v>0</v>
      </c>
      <c r="AB8673">
        <v>11327</v>
      </c>
      <c r="AC8673">
        <v>0</v>
      </c>
      <c r="AD8673">
        <v>11327</v>
      </c>
      <c r="AE8673">
        <v>152546</v>
      </c>
      <c r="AF8673">
        <v>-76780.2</v>
      </c>
      <c r="AG8673">
        <v>26</v>
      </c>
      <c r="AH8673">
        <v>27</v>
      </c>
      <c r="AI8673">
        <v>152546</v>
      </c>
      <c r="AJ8673">
        <v>-1076780.2</v>
      </c>
    </row>
    <row r="8674" spans="1:36" x14ac:dyDescent="0.25">
      <c r="A8674">
        <v>12</v>
      </c>
      <c r="B8674">
        <v>27</v>
      </c>
      <c r="C8674">
        <v>24</v>
      </c>
      <c r="D8674">
        <v>3</v>
      </c>
      <c r="E8674">
        <v>10.317600000000001</v>
      </c>
      <c r="F8674">
        <v>0</v>
      </c>
      <c r="G8674">
        <v>42.540300000000002</v>
      </c>
      <c r="H8674">
        <v>0</v>
      </c>
      <c r="I8674">
        <v>11.569900000000001</v>
      </c>
      <c r="J8674">
        <v>0</v>
      </c>
      <c r="K8674">
        <v>5.9053300000000002</v>
      </c>
      <c r="L8674">
        <v>17.5105</v>
      </c>
      <c r="M8674">
        <v>0</v>
      </c>
      <c r="N8674">
        <v>0</v>
      </c>
      <c r="O8674">
        <v>0</v>
      </c>
      <c r="P8674">
        <v>5.6</v>
      </c>
      <c r="Q8674">
        <v>93.443600000000004</v>
      </c>
      <c r="R8674">
        <v>0</v>
      </c>
      <c r="S8674">
        <v>0</v>
      </c>
      <c r="T8674">
        <v>0</v>
      </c>
      <c r="U8674">
        <v>0</v>
      </c>
      <c r="V8674">
        <v>0</v>
      </c>
      <c r="W8674">
        <v>0</v>
      </c>
      <c r="X8674">
        <v>0</v>
      </c>
      <c r="Y8674">
        <v>0</v>
      </c>
      <c r="Z8674">
        <v>0</v>
      </c>
      <c r="AA8674">
        <v>0</v>
      </c>
      <c r="AB8674">
        <v>9862.9500000000007</v>
      </c>
      <c r="AC8674">
        <v>0</v>
      </c>
      <c r="AD8674">
        <v>9862.9500000000007</v>
      </c>
      <c r="AE8674">
        <v>146071</v>
      </c>
      <c r="AF8674">
        <v>-96694.6</v>
      </c>
      <c r="AG8674">
        <v>25</v>
      </c>
      <c r="AH8674">
        <v>26</v>
      </c>
      <c r="AI8674">
        <v>146071</v>
      </c>
      <c r="AJ8674">
        <v>-1096694.6000000001</v>
      </c>
    </row>
    <row r="8675" spans="1:36" x14ac:dyDescent="0.25">
      <c r="A8675">
        <v>12</v>
      </c>
      <c r="B8675">
        <v>28</v>
      </c>
      <c r="C8675">
        <v>1</v>
      </c>
      <c r="D8675">
        <v>4</v>
      </c>
      <c r="E8675">
        <v>10.73</v>
      </c>
      <c r="F8675">
        <v>0</v>
      </c>
      <c r="G8675">
        <v>42.330399999999997</v>
      </c>
      <c r="H8675">
        <v>0</v>
      </c>
      <c r="I8675">
        <v>11.327999999999999</v>
      </c>
      <c r="J8675">
        <v>0</v>
      </c>
      <c r="K8675">
        <v>5.9033199999999999</v>
      </c>
      <c r="L8675">
        <v>17.363800000000001</v>
      </c>
      <c r="M8675">
        <v>0</v>
      </c>
      <c r="N8675">
        <v>0</v>
      </c>
      <c r="O8675">
        <v>0</v>
      </c>
      <c r="P8675">
        <v>4.8</v>
      </c>
      <c r="Q8675">
        <v>92.455500000000001</v>
      </c>
      <c r="R8675">
        <v>0</v>
      </c>
      <c r="S8675">
        <v>0</v>
      </c>
      <c r="T8675">
        <v>0</v>
      </c>
      <c r="U8675">
        <v>0</v>
      </c>
      <c r="V8675">
        <v>0</v>
      </c>
      <c r="W8675">
        <v>0</v>
      </c>
      <c r="X8675">
        <v>0</v>
      </c>
      <c r="Y8675">
        <v>0</v>
      </c>
      <c r="Z8675">
        <v>0</v>
      </c>
      <c r="AA8675">
        <v>0</v>
      </c>
      <c r="AB8675">
        <v>9866.8700000000008</v>
      </c>
      <c r="AC8675">
        <v>0</v>
      </c>
      <c r="AD8675">
        <v>9866.8700000000008</v>
      </c>
      <c r="AE8675">
        <v>143522</v>
      </c>
      <c r="AF8675">
        <v>-114697</v>
      </c>
      <c r="AG8675">
        <v>24</v>
      </c>
      <c r="AH8675">
        <v>25</v>
      </c>
      <c r="AI8675">
        <v>143522</v>
      </c>
      <c r="AJ8675">
        <v>-1114697</v>
      </c>
    </row>
    <row r="8676" spans="1:36" x14ac:dyDescent="0.25">
      <c r="A8676">
        <v>12</v>
      </c>
      <c r="B8676">
        <v>28</v>
      </c>
      <c r="C8676">
        <v>2</v>
      </c>
      <c r="D8676">
        <v>4</v>
      </c>
      <c r="E8676">
        <v>10.73</v>
      </c>
      <c r="F8676">
        <v>0</v>
      </c>
      <c r="G8676">
        <v>42.330399999999997</v>
      </c>
      <c r="H8676">
        <v>0</v>
      </c>
      <c r="I8676">
        <v>11.173299999999999</v>
      </c>
      <c r="J8676">
        <v>0</v>
      </c>
      <c r="K8676">
        <v>5.9022199999999998</v>
      </c>
      <c r="L8676">
        <v>17.363800000000001</v>
      </c>
      <c r="M8676">
        <v>0</v>
      </c>
      <c r="N8676">
        <v>0</v>
      </c>
      <c r="O8676">
        <v>0</v>
      </c>
      <c r="P8676">
        <v>4.8</v>
      </c>
      <c r="Q8676">
        <v>92.299700000000001</v>
      </c>
      <c r="R8676">
        <v>0</v>
      </c>
      <c r="S8676">
        <v>0</v>
      </c>
      <c r="T8676">
        <v>0</v>
      </c>
      <c r="U8676">
        <v>0</v>
      </c>
      <c r="V8676">
        <v>0</v>
      </c>
      <c r="W8676">
        <v>0</v>
      </c>
      <c r="X8676">
        <v>0</v>
      </c>
      <c r="Y8676">
        <v>0</v>
      </c>
      <c r="Z8676">
        <v>0</v>
      </c>
      <c r="AA8676">
        <v>0</v>
      </c>
      <c r="AB8676">
        <v>9869.94</v>
      </c>
      <c r="AC8676">
        <v>0</v>
      </c>
      <c r="AD8676">
        <v>9869.94</v>
      </c>
      <c r="AE8676">
        <v>142038</v>
      </c>
      <c r="AF8676">
        <v>-132705</v>
      </c>
      <c r="AG8676">
        <v>23</v>
      </c>
      <c r="AH8676">
        <v>24</v>
      </c>
      <c r="AI8676">
        <v>142038</v>
      </c>
      <c r="AJ8676">
        <v>-1132705</v>
      </c>
    </row>
    <row r="8677" spans="1:36" x14ac:dyDescent="0.25">
      <c r="A8677">
        <v>12</v>
      </c>
      <c r="B8677">
        <v>28</v>
      </c>
      <c r="C8677">
        <v>3</v>
      </c>
      <c r="D8677">
        <v>4</v>
      </c>
      <c r="E8677">
        <v>10.73</v>
      </c>
      <c r="F8677">
        <v>0</v>
      </c>
      <c r="G8677">
        <v>42.330399999999997</v>
      </c>
      <c r="H8677">
        <v>0</v>
      </c>
      <c r="I8677">
        <v>11.039</v>
      </c>
      <c r="J8677">
        <v>0</v>
      </c>
      <c r="K8677">
        <v>5.9013499999999999</v>
      </c>
      <c r="L8677">
        <v>17.363800000000001</v>
      </c>
      <c r="M8677">
        <v>0</v>
      </c>
      <c r="N8677">
        <v>0</v>
      </c>
      <c r="O8677">
        <v>0</v>
      </c>
      <c r="P8677">
        <v>4.8</v>
      </c>
      <c r="Q8677">
        <v>92.164500000000004</v>
      </c>
      <c r="R8677">
        <v>0</v>
      </c>
      <c r="S8677">
        <v>0</v>
      </c>
      <c r="T8677">
        <v>0</v>
      </c>
      <c r="U8677">
        <v>0</v>
      </c>
      <c r="V8677">
        <v>0</v>
      </c>
      <c r="W8677">
        <v>0</v>
      </c>
      <c r="X8677">
        <v>0</v>
      </c>
      <c r="Y8677">
        <v>0</v>
      </c>
      <c r="Z8677">
        <v>0</v>
      </c>
      <c r="AA8677">
        <v>0</v>
      </c>
      <c r="AB8677">
        <v>9872.61</v>
      </c>
      <c r="AC8677">
        <v>0</v>
      </c>
      <c r="AD8677">
        <v>9872.61</v>
      </c>
      <c r="AE8677">
        <v>140770</v>
      </c>
      <c r="AF8677">
        <v>-147068</v>
      </c>
      <c r="AG8677">
        <v>22</v>
      </c>
      <c r="AH8677">
        <v>23</v>
      </c>
      <c r="AI8677">
        <v>140770</v>
      </c>
      <c r="AJ8677">
        <v>-1147068</v>
      </c>
    </row>
    <row r="8678" spans="1:36" x14ac:dyDescent="0.25">
      <c r="A8678">
        <v>12</v>
      </c>
      <c r="B8678">
        <v>28</v>
      </c>
      <c r="C8678">
        <v>4</v>
      </c>
      <c r="D8678">
        <v>4</v>
      </c>
      <c r="E8678">
        <v>10.73</v>
      </c>
      <c r="F8678">
        <v>0</v>
      </c>
      <c r="G8678">
        <v>42.330399999999997</v>
      </c>
      <c r="H8678">
        <v>0</v>
      </c>
      <c r="I8678">
        <v>10.9223</v>
      </c>
      <c r="J8678">
        <v>0</v>
      </c>
      <c r="K8678">
        <v>5.9006800000000004</v>
      </c>
      <c r="L8678">
        <v>17.363800000000001</v>
      </c>
      <c r="M8678">
        <v>0</v>
      </c>
      <c r="N8678">
        <v>0</v>
      </c>
      <c r="O8678">
        <v>0</v>
      </c>
      <c r="P8678">
        <v>4.8</v>
      </c>
      <c r="Q8678">
        <v>92.0471</v>
      </c>
      <c r="R8678">
        <v>0</v>
      </c>
      <c r="S8678">
        <v>0</v>
      </c>
      <c r="T8678">
        <v>0</v>
      </c>
      <c r="U8678">
        <v>0</v>
      </c>
      <c r="V8678">
        <v>0</v>
      </c>
      <c r="W8678">
        <v>0</v>
      </c>
      <c r="X8678">
        <v>0</v>
      </c>
      <c r="Y8678">
        <v>0</v>
      </c>
      <c r="Z8678">
        <v>0</v>
      </c>
      <c r="AA8678">
        <v>0</v>
      </c>
      <c r="AB8678">
        <v>9874.91</v>
      </c>
      <c r="AC8678">
        <v>0</v>
      </c>
      <c r="AD8678">
        <v>9874.91</v>
      </c>
      <c r="AE8678">
        <v>139748</v>
      </c>
      <c r="AF8678">
        <v>-157960</v>
      </c>
      <c r="AG8678">
        <v>22</v>
      </c>
      <c r="AH8678">
        <v>23</v>
      </c>
      <c r="AI8678">
        <v>139748</v>
      </c>
      <c r="AJ8678">
        <v>-1157960</v>
      </c>
    </row>
    <row r="8679" spans="1:36" x14ac:dyDescent="0.25">
      <c r="A8679">
        <v>12</v>
      </c>
      <c r="B8679">
        <v>28</v>
      </c>
      <c r="C8679">
        <v>5</v>
      </c>
      <c r="D8679">
        <v>4</v>
      </c>
      <c r="E8679">
        <v>11.8202</v>
      </c>
      <c r="F8679">
        <v>0</v>
      </c>
      <c r="G8679">
        <v>44.824199999999998</v>
      </c>
      <c r="H8679">
        <v>0</v>
      </c>
      <c r="I8679">
        <v>11.051299999999999</v>
      </c>
      <c r="J8679">
        <v>0</v>
      </c>
      <c r="K8679">
        <v>5.9016599999999997</v>
      </c>
      <c r="L8679">
        <v>17.5105</v>
      </c>
      <c r="M8679">
        <v>0</v>
      </c>
      <c r="N8679">
        <v>0</v>
      </c>
      <c r="O8679">
        <v>0</v>
      </c>
      <c r="P8679">
        <v>4.8</v>
      </c>
      <c r="Q8679">
        <v>95.907899999999998</v>
      </c>
      <c r="R8679">
        <v>0</v>
      </c>
      <c r="S8679">
        <v>0</v>
      </c>
      <c r="T8679">
        <v>0</v>
      </c>
      <c r="U8679">
        <v>0</v>
      </c>
      <c r="V8679">
        <v>0</v>
      </c>
      <c r="W8679">
        <v>0</v>
      </c>
      <c r="X8679">
        <v>0</v>
      </c>
      <c r="Y8679">
        <v>0</v>
      </c>
      <c r="Z8679">
        <v>0</v>
      </c>
      <c r="AA8679">
        <v>0</v>
      </c>
      <c r="AB8679">
        <v>10960.1</v>
      </c>
      <c r="AC8679">
        <v>0</v>
      </c>
      <c r="AD8679">
        <v>10960.1</v>
      </c>
      <c r="AE8679">
        <v>141973</v>
      </c>
      <c r="AF8679">
        <v>-166883</v>
      </c>
      <c r="AG8679">
        <v>22</v>
      </c>
      <c r="AH8679">
        <v>23</v>
      </c>
      <c r="AI8679">
        <v>141973</v>
      </c>
      <c r="AJ8679">
        <v>-1166883</v>
      </c>
    </row>
    <row r="8680" spans="1:36" x14ac:dyDescent="0.25">
      <c r="A8680">
        <v>12</v>
      </c>
      <c r="B8680">
        <v>28</v>
      </c>
      <c r="C8680">
        <v>6</v>
      </c>
      <c r="D8680">
        <v>4</v>
      </c>
      <c r="E8680">
        <v>24.3093</v>
      </c>
      <c r="F8680">
        <v>0</v>
      </c>
      <c r="G8680">
        <v>69.978300000000004</v>
      </c>
      <c r="H8680">
        <v>0</v>
      </c>
      <c r="I8680">
        <v>14.2377</v>
      </c>
      <c r="J8680">
        <v>0</v>
      </c>
      <c r="K8680">
        <v>5.9546700000000001</v>
      </c>
      <c r="L8680">
        <v>17.5105</v>
      </c>
      <c r="M8680">
        <v>0</v>
      </c>
      <c r="N8680">
        <v>0</v>
      </c>
      <c r="O8680">
        <v>0</v>
      </c>
      <c r="P8680">
        <v>4.8</v>
      </c>
      <c r="Q8680">
        <v>136.791</v>
      </c>
      <c r="R8680">
        <v>0</v>
      </c>
      <c r="S8680">
        <v>0</v>
      </c>
      <c r="T8680">
        <v>0</v>
      </c>
      <c r="U8680">
        <v>0</v>
      </c>
      <c r="V8680">
        <v>0</v>
      </c>
      <c r="W8680">
        <v>0</v>
      </c>
      <c r="X8680">
        <v>0</v>
      </c>
      <c r="Y8680">
        <v>0</v>
      </c>
      <c r="Z8680">
        <v>0</v>
      </c>
      <c r="AA8680">
        <v>0</v>
      </c>
      <c r="AB8680">
        <v>26509.599999999999</v>
      </c>
      <c r="AC8680">
        <v>0</v>
      </c>
      <c r="AD8680">
        <v>26509.599999999999</v>
      </c>
      <c r="AE8680">
        <v>189064</v>
      </c>
      <c r="AF8680">
        <v>-144756</v>
      </c>
      <c r="AG8680">
        <v>22</v>
      </c>
      <c r="AH8680">
        <v>23</v>
      </c>
      <c r="AI8680">
        <v>189064</v>
      </c>
      <c r="AJ8680">
        <v>-1144756</v>
      </c>
    </row>
    <row r="8681" spans="1:36" x14ac:dyDescent="0.25">
      <c r="A8681">
        <v>12</v>
      </c>
      <c r="B8681">
        <v>28</v>
      </c>
      <c r="C8681">
        <v>7</v>
      </c>
      <c r="D8681">
        <v>4</v>
      </c>
      <c r="E8681">
        <v>49.017099999999999</v>
      </c>
      <c r="F8681">
        <v>0</v>
      </c>
      <c r="G8681">
        <v>140.608</v>
      </c>
      <c r="H8681">
        <v>49.9771</v>
      </c>
      <c r="I8681">
        <v>0</v>
      </c>
      <c r="J8681">
        <v>0</v>
      </c>
      <c r="K8681">
        <v>7.2073099999999997</v>
      </c>
      <c r="L8681">
        <v>19.256399999999999</v>
      </c>
      <c r="M8681">
        <v>0</v>
      </c>
      <c r="N8681">
        <v>0</v>
      </c>
      <c r="O8681">
        <v>0</v>
      </c>
      <c r="P8681">
        <v>3.2</v>
      </c>
      <c r="Q8681">
        <v>269.26600000000002</v>
      </c>
      <c r="R8681">
        <v>0</v>
      </c>
      <c r="S8681">
        <v>0</v>
      </c>
      <c r="T8681">
        <v>0</v>
      </c>
      <c r="U8681">
        <v>0</v>
      </c>
      <c r="V8681">
        <v>0</v>
      </c>
      <c r="W8681">
        <v>0</v>
      </c>
      <c r="X8681">
        <v>0</v>
      </c>
      <c r="Y8681">
        <v>0</v>
      </c>
      <c r="Z8681">
        <v>0</v>
      </c>
      <c r="AA8681">
        <v>0</v>
      </c>
      <c r="AB8681">
        <v>78415.100000000006</v>
      </c>
      <c r="AC8681">
        <v>0</v>
      </c>
      <c r="AD8681">
        <v>78415.100000000006</v>
      </c>
      <c r="AE8681">
        <v>320681</v>
      </c>
      <c r="AF8681">
        <v>-900196</v>
      </c>
      <c r="AG8681">
        <v>23</v>
      </c>
      <c r="AH8681">
        <v>24</v>
      </c>
      <c r="AI8681">
        <v>320681</v>
      </c>
      <c r="AJ8681">
        <v>-1900196</v>
      </c>
    </row>
    <row r="8682" spans="1:36" x14ac:dyDescent="0.25">
      <c r="A8682">
        <v>12</v>
      </c>
      <c r="B8682">
        <v>28</v>
      </c>
      <c r="C8682">
        <v>8</v>
      </c>
      <c r="D8682">
        <v>4</v>
      </c>
      <c r="E8682">
        <v>53.023899999999998</v>
      </c>
      <c r="F8682">
        <v>0</v>
      </c>
      <c r="G8682">
        <v>168.22200000000001</v>
      </c>
      <c r="H8682">
        <v>43.949399999999997</v>
      </c>
      <c r="I8682">
        <v>0</v>
      </c>
      <c r="J8682">
        <v>0</v>
      </c>
      <c r="K8682">
        <v>6.7415900000000004</v>
      </c>
      <c r="L8682">
        <v>19.096800000000002</v>
      </c>
      <c r="M8682">
        <v>0</v>
      </c>
      <c r="N8682">
        <v>0</v>
      </c>
      <c r="O8682">
        <v>0</v>
      </c>
      <c r="P8682">
        <v>0.8</v>
      </c>
      <c r="Q8682">
        <v>291.834</v>
      </c>
      <c r="R8682">
        <v>0</v>
      </c>
      <c r="S8682">
        <v>0</v>
      </c>
      <c r="T8682">
        <v>0</v>
      </c>
      <c r="U8682">
        <v>0</v>
      </c>
      <c r="V8682">
        <v>0</v>
      </c>
      <c r="W8682">
        <v>0</v>
      </c>
      <c r="X8682">
        <v>0</v>
      </c>
      <c r="Y8682">
        <v>0</v>
      </c>
      <c r="Z8682">
        <v>0</v>
      </c>
      <c r="AA8682">
        <v>0</v>
      </c>
      <c r="AB8682">
        <v>95220.6</v>
      </c>
      <c r="AC8682">
        <v>0</v>
      </c>
      <c r="AD8682">
        <v>95220.6</v>
      </c>
      <c r="AE8682">
        <v>382566</v>
      </c>
      <c r="AF8682">
        <v>-796011</v>
      </c>
      <c r="AG8682">
        <v>24</v>
      </c>
      <c r="AH8682">
        <v>24</v>
      </c>
      <c r="AI8682">
        <v>382566</v>
      </c>
      <c r="AJ8682">
        <v>-1796011</v>
      </c>
    </row>
    <row r="8683" spans="1:36" x14ac:dyDescent="0.25">
      <c r="A8683">
        <v>12</v>
      </c>
      <c r="B8683">
        <v>28</v>
      </c>
      <c r="C8683">
        <v>9</v>
      </c>
      <c r="D8683">
        <v>4</v>
      </c>
      <c r="E8683">
        <v>46.31</v>
      </c>
      <c r="F8683">
        <v>0</v>
      </c>
      <c r="G8683">
        <v>173.79499999999999</v>
      </c>
      <c r="H8683">
        <v>33.616100000000003</v>
      </c>
      <c r="I8683">
        <v>0</v>
      </c>
      <c r="J8683">
        <v>0</v>
      </c>
      <c r="K8683">
        <v>25.237400000000001</v>
      </c>
      <c r="L8683">
        <v>19.036300000000001</v>
      </c>
      <c r="M8683">
        <v>0</v>
      </c>
      <c r="N8683">
        <v>0</v>
      </c>
      <c r="O8683">
        <v>0</v>
      </c>
      <c r="P8683">
        <v>0</v>
      </c>
      <c r="Q8683">
        <v>297.995</v>
      </c>
      <c r="R8683">
        <v>0</v>
      </c>
      <c r="S8683">
        <v>0</v>
      </c>
      <c r="T8683">
        <v>0</v>
      </c>
      <c r="U8683">
        <v>0</v>
      </c>
      <c r="V8683">
        <v>0</v>
      </c>
      <c r="W8683">
        <v>0</v>
      </c>
      <c r="X8683">
        <v>0</v>
      </c>
      <c r="Y8683">
        <v>0</v>
      </c>
      <c r="Z8683">
        <v>0</v>
      </c>
      <c r="AA8683">
        <v>0</v>
      </c>
      <c r="AB8683">
        <v>131774</v>
      </c>
      <c r="AC8683">
        <v>0</v>
      </c>
      <c r="AD8683">
        <v>131774</v>
      </c>
      <c r="AE8683">
        <v>401489</v>
      </c>
      <c r="AF8683">
        <v>-671680</v>
      </c>
      <c r="AG8683">
        <v>24</v>
      </c>
      <c r="AH8683">
        <v>25</v>
      </c>
      <c r="AI8683">
        <v>401489</v>
      </c>
      <c r="AJ8683">
        <v>-1671680</v>
      </c>
    </row>
    <row r="8684" spans="1:36" x14ac:dyDescent="0.25">
      <c r="A8684">
        <v>12</v>
      </c>
      <c r="B8684">
        <v>28</v>
      </c>
      <c r="C8684">
        <v>10</v>
      </c>
      <c r="D8684">
        <v>4</v>
      </c>
      <c r="E8684">
        <v>41.973599999999998</v>
      </c>
      <c r="F8684">
        <v>0</v>
      </c>
      <c r="G8684">
        <v>172.18600000000001</v>
      </c>
      <c r="H8684">
        <v>33.8474</v>
      </c>
      <c r="I8684">
        <v>0</v>
      </c>
      <c r="J8684">
        <v>0</v>
      </c>
      <c r="K8684">
        <v>25.2471</v>
      </c>
      <c r="L8684">
        <v>19.036300000000001</v>
      </c>
      <c r="M8684">
        <v>0</v>
      </c>
      <c r="N8684">
        <v>0</v>
      </c>
      <c r="O8684">
        <v>0</v>
      </c>
      <c r="P8684">
        <v>0</v>
      </c>
      <c r="Q8684">
        <v>292.291</v>
      </c>
      <c r="R8684">
        <v>0</v>
      </c>
      <c r="S8684">
        <v>0</v>
      </c>
      <c r="T8684">
        <v>0</v>
      </c>
      <c r="U8684">
        <v>0</v>
      </c>
      <c r="V8684">
        <v>0</v>
      </c>
      <c r="W8684">
        <v>0</v>
      </c>
      <c r="X8684">
        <v>0</v>
      </c>
      <c r="Y8684">
        <v>0</v>
      </c>
      <c r="Z8684">
        <v>0</v>
      </c>
      <c r="AA8684">
        <v>0</v>
      </c>
      <c r="AB8684">
        <v>155044</v>
      </c>
      <c r="AC8684">
        <v>0</v>
      </c>
      <c r="AD8684">
        <v>155044</v>
      </c>
      <c r="AE8684">
        <v>399307</v>
      </c>
      <c r="AF8684">
        <v>-647804</v>
      </c>
      <c r="AG8684">
        <v>24</v>
      </c>
      <c r="AH8684">
        <v>25</v>
      </c>
      <c r="AI8684">
        <v>399307</v>
      </c>
      <c r="AJ8684">
        <v>-1647804</v>
      </c>
    </row>
    <row r="8685" spans="1:36" x14ac:dyDescent="0.25">
      <c r="A8685">
        <v>12</v>
      </c>
      <c r="B8685">
        <v>28</v>
      </c>
      <c r="C8685">
        <v>11</v>
      </c>
      <c r="D8685">
        <v>4</v>
      </c>
      <c r="E8685">
        <v>42.355499999999999</v>
      </c>
      <c r="F8685">
        <v>0</v>
      </c>
      <c r="G8685">
        <v>163.102</v>
      </c>
      <c r="H8685">
        <v>37.232900000000001</v>
      </c>
      <c r="I8685">
        <v>0</v>
      </c>
      <c r="J8685">
        <v>0</v>
      </c>
      <c r="K8685">
        <v>25.256699999999999</v>
      </c>
      <c r="L8685">
        <v>19.036300000000001</v>
      </c>
      <c r="M8685">
        <v>0</v>
      </c>
      <c r="N8685">
        <v>0</v>
      </c>
      <c r="O8685">
        <v>0</v>
      </c>
      <c r="P8685">
        <v>0</v>
      </c>
      <c r="Q8685">
        <v>286.98399999999998</v>
      </c>
      <c r="R8685">
        <v>0</v>
      </c>
      <c r="S8685">
        <v>0</v>
      </c>
      <c r="T8685">
        <v>0</v>
      </c>
      <c r="U8685">
        <v>0</v>
      </c>
      <c r="V8685">
        <v>0</v>
      </c>
      <c r="W8685">
        <v>0</v>
      </c>
      <c r="X8685">
        <v>0</v>
      </c>
      <c r="Y8685">
        <v>0</v>
      </c>
      <c r="Z8685">
        <v>0</v>
      </c>
      <c r="AA8685">
        <v>0</v>
      </c>
      <c r="AB8685">
        <v>158362</v>
      </c>
      <c r="AC8685">
        <v>0</v>
      </c>
      <c r="AD8685">
        <v>158362</v>
      </c>
      <c r="AE8685">
        <v>389364</v>
      </c>
      <c r="AF8685">
        <v>-665672</v>
      </c>
      <c r="AG8685">
        <v>24</v>
      </c>
      <c r="AH8685">
        <v>24</v>
      </c>
      <c r="AI8685">
        <v>389364</v>
      </c>
      <c r="AJ8685">
        <v>-1665672</v>
      </c>
    </row>
    <row r="8686" spans="1:36" x14ac:dyDescent="0.25">
      <c r="A8686">
        <v>12</v>
      </c>
      <c r="B8686">
        <v>28</v>
      </c>
      <c r="C8686">
        <v>12</v>
      </c>
      <c r="D8686">
        <v>4</v>
      </c>
      <c r="E8686">
        <v>41.378300000000003</v>
      </c>
      <c r="F8686">
        <v>0</v>
      </c>
      <c r="G8686">
        <v>149.69200000000001</v>
      </c>
      <c r="H8686">
        <v>33.452800000000003</v>
      </c>
      <c r="I8686">
        <v>0</v>
      </c>
      <c r="J8686">
        <v>0</v>
      </c>
      <c r="K8686">
        <v>25.261900000000001</v>
      </c>
      <c r="L8686">
        <v>19.036300000000001</v>
      </c>
      <c r="M8686">
        <v>0</v>
      </c>
      <c r="N8686">
        <v>0</v>
      </c>
      <c r="O8686">
        <v>0</v>
      </c>
      <c r="P8686">
        <v>0</v>
      </c>
      <c r="Q8686">
        <v>268.82100000000003</v>
      </c>
      <c r="R8686">
        <v>0</v>
      </c>
      <c r="S8686">
        <v>0</v>
      </c>
      <c r="T8686">
        <v>0</v>
      </c>
      <c r="U8686">
        <v>0</v>
      </c>
      <c r="V8686">
        <v>0</v>
      </c>
      <c r="W8686">
        <v>0</v>
      </c>
      <c r="X8686">
        <v>0</v>
      </c>
      <c r="Y8686">
        <v>0</v>
      </c>
      <c r="Z8686">
        <v>0</v>
      </c>
      <c r="AA8686">
        <v>0</v>
      </c>
      <c r="AB8686">
        <v>158360</v>
      </c>
      <c r="AC8686">
        <v>0</v>
      </c>
      <c r="AD8686">
        <v>158360</v>
      </c>
      <c r="AE8686">
        <v>371393</v>
      </c>
      <c r="AF8686">
        <v>-609791</v>
      </c>
      <c r="AG8686">
        <v>23</v>
      </c>
      <c r="AH8686">
        <v>24</v>
      </c>
      <c r="AI8686">
        <v>371393</v>
      </c>
      <c r="AJ8686">
        <v>-1609791</v>
      </c>
    </row>
    <row r="8687" spans="1:36" x14ac:dyDescent="0.25">
      <c r="A8687">
        <v>12</v>
      </c>
      <c r="B8687">
        <v>28</v>
      </c>
      <c r="C8687">
        <v>13</v>
      </c>
      <c r="D8687">
        <v>4</v>
      </c>
      <c r="E8687">
        <v>39.912999999999997</v>
      </c>
      <c r="F8687">
        <v>0</v>
      </c>
      <c r="G8687">
        <v>150.20699999999999</v>
      </c>
      <c r="H8687">
        <v>32.180300000000003</v>
      </c>
      <c r="I8687">
        <v>0</v>
      </c>
      <c r="J8687">
        <v>0</v>
      </c>
      <c r="K8687">
        <v>6.2541500000000001</v>
      </c>
      <c r="L8687">
        <v>19.036300000000001</v>
      </c>
      <c r="M8687">
        <v>0</v>
      </c>
      <c r="N8687">
        <v>0</v>
      </c>
      <c r="O8687">
        <v>0</v>
      </c>
      <c r="P8687">
        <v>0</v>
      </c>
      <c r="Q8687">
        <v>247.59100000000001</v>
      </c>
      <c r="R8687">
        <v>0</v>
      </c>
      <c r="S8687">
        <v>0</v>
      </c>
      <c r="T8687">
        <v>0</v>
      </c>
      <c r="U8687">
        <v>0</v>
      </c>
      <c r="V8687">
        <v>0</v>
      </c>
      <c r="W8687">
        <v>0</v>
      </c>
      <c r="X8687">
        <v>0</v>
      </c>
      <c r="Y8687">
        <v>0</v>
      </c>
      <c r="Z8687">
        <v>0</v>
      </c>
      <c r="AA8687">
        <v>0</v>
      </c>
      <c r="AB8687">
        <v>158359</v>
      </c>
      <c r="AC8687">
        <v>0</v>
      </c>
      <c r="AD8687">
        <v>158359</v>
      </c>
      <c r="AE8687">
        <v>354222</v>
      </c>
      <c r="AF8687">
        <v>-603148</v>
      </c>
      <c r="AG8687">
        <v>23</v>
      </c>
      <c r="AH8687">
        <v>24</v>
      </c>
      <c r="AI8687">
        <v>354222</v>
      </c>
      <c r="AJ8687">
        <v>-1603148</v>
      </c>
    </row>
    <row r="8688" spans="1:36" x14ac:dyDescent="0.25">
      <c r="A8688">
        <v>12</v>
      </c>
      <c r="B8688">
        <v>28</v>
      </c>
      <c r="C8688">
        <v>14</v>
      </c>
      <c r="D8688">
        <v>4</v>
      </c>
      <c r="E8688">
        <v>42.345199999999998</v>
      </c>
      <c r="F8688">
        <v>0</v>
      </c>
      <c r="G8688">
        <v>165.69800000000001</v>
      </c>
      <c r="H8688">
        <v>28.208400000000001</v>
      </c>
      <c r="I8688">
        <v>0</v>
      </c>
      <c r="J8688">
        <v>0</v>
      </c>
      <c r="K8688">
        <v>6.2510399999999997</v>
      </c>
      <c r="L8688">
        <v>19.036300000000001</v>
      </c>
      <c r="M8688">
        <v>0</v>
      </c>
      <c r="N8688">
        <v>0</v>
      </c>
      <c r="O8688">
        <v>0</v>
      </c>
      <c r="P8688">
        <v>0</v>
      </c>
      <c r="Q8688">
        <v>261.53899999999999</v>
      </c>
      <c r="R8688">
        <v>0</v>
      </c>
      <c r="S8688">
        <v>0</v>
      </c>
      <c r="T8688">
        <v>0</v>
      </c>
      <c r="U8688">
        <v>0</v>
      </c>
      <c r="V8688">
        <v>0</v>
      </c>
      <c r="W8688">
        <v>0</v>
      </c>
      <c r="X8688">
        <v>0</v>
      </c>
      <c r="Y8688">
        <v>0</v>
      </c>
      <c r="Z8688">
        <v>0</v>
      </c>
      <c r="AA8688">
        <v>0</v>
      </c>
      <c r="AB8688">
        <v>158356</v>
      </c>
      <c r="AC8688">
        <v>0</v>
      </c>
      <c r="AD8688">
        <v>158356</v>
      </c>
      <c r="AE8688">
        <v>387295</v>
      </c>
      <c r="AF8688">
        <v>-560041</v>
      </c>
      <c r="AG8688">
        <v>23</v>
      </c>
      <c r="AH8688">
        <v>24</v>
      </c>
      <c r="AI8688">
        <v>387295</v>
      </c>
      <c r="AJ8688">
        <v>-1560041</v>
      </c>
    </row>
    <row r="8689" spans="1:36" x14ac:dyDescent="0.25">
      <c r="A8689">
        <v>12</v>
      </c>
      <c r="B8689">
        <v>28</v>
      </c>
      <c r="C8689">
        <v>15</v>
      </c>
      <c r="D8689">
        <v>4</v>
      </c>
      <c r="E8689">
        <v>41.82</v>
      </c>
      <c r="F8689">
        <v>0</v>
      </c>
      <c r="G8689">
        <v>172.702</v>
      </c>
      <c r="H8689">
        <v>28.025700000000001</v>
      </c>
      <c r="I8689">
        <v>0</v>
      </c>
      <c r="J8689">
        <v>0</v>
      </c>
      <c r="K8689">
        <v>6.2562499999999996</v>
      </c>
      <c r="L8689">
        <v>19.036300000000001</v>
      </c>
      <c r="M8689">
        <v>0</v>
      </c>
      <c r="N8689">
        <v>0</v>
      </c>
      <c r="O8689">
        <v>0</v>
      </c>
      <c r="P8689">
        <v>0</v>
      </c>
      <c r="Q8689">
        <v>267.83999999999997</v>
      </c>
      <c r="R8689">
        <v>0</v>
      </c>
      <c r="S8689">
        <v>0</v>
      </c>
      <c r="T8689">
        <v>0</v>
      </c>
      <c r="U8689">
        <v>0</v>
      </c>
      <c r="V8689">
        <v>0</v>
      </c>
      <c r="W8689">
        <v>0</v>
      </c>
      <c r="X8689">
        <v>0</v>
      </c>
      <c r="Y8689">
        <v>0</v>
      </c>
      <c r="Z8689">
        <v>0</v>
      </c>
      <c r="AA8689">
        <v>0</v>
      </c>
      <c r="AB8689">
        <v>156310</v>
      </c>
      <c r="AC8689">
        <v>0</v>
      </c>
      <c r="AD8689">
        <v>156310</v>
      </c>
      <c r="AE8689">
        <v>405820</v>
      </c>
      <c r="AF8689">
        <v>-555696</v>
      </c>
      <c r="AG8689">
        <v>23</v>
      </c>
      <c r="AH8689">
        <v>24</v>
      </c>
      <c r="AI8689">
        <v>405820</v>
      </c>
      <c r="AJ8689">
        <v>-1555696</v>
      </c>
    </row>
    <row r="8690" spans="1:36" x14ac:dyDescent="0.25">
      <c r="A8690">
        <v>12</v>
      </c>
      <c r="B8690">
        <v>28</v>
      </c>
      <c r="C8690">
        <v>16</v>
      </c>
      <c r="D8690">
        <v>4</v>
      </c>
      <c r="E8690">
        <v>46.163499999999999</v>
      </c>
      <c r="F8690">
        <v>0</v>
      </c>
      <c r="G8690">
        <v>173.98599999999999</v>
      </c>
      <c r="H8690">
        <v>28.459</v>
      </c>
      <c r="I8690">
        <v>0</v>
      </c>
      <c r="J8690">
        <v>0</v>
      </c>
      <c r="K8690">
        <v>6.2571099999999999</v>
      </c>
      <c r="L8690">
        <v>19.036300000000001</v>
      </c>
      <c r="M8690">
        <v>0</v>
      </c>
      <c r="N8690">
        <v>0</v>
      </c>
      <c r="O8690">
        <v>0</v>
      </c>
      <c r="P8690">
        <v>0</v>
      </c>
      <c r="Q8690">
        <v>273.90199999999999</v>
      </c>
      <c r="R8690">
        <v>0</v>
      </c>
      <c r="S8690">
        <v>0</v>
      </c>
      <c r="T8690">
        <v>0</v>
      </c>
      <c r="U8690">
        <v>0</v>
      </c>
      <c r="V8690">
        <v>0</v>
      </c>
      <c r="W8690">
        <v>0</v>
      </c>
      <c r="X8690">
        <v>0</v>
      </c>
      <c r="Y8690">
        <v>0</v>
      </c>
      <c r="Z8690">
        <v>0</v>
      </c>
      <c r="AA8690">
        <v>0</v>
      </c>
      <c r="AB8690">
        <v>142102</v>
      </c>
      <c r="AC8690">
        <v>0</v>
      </c>
      <c r="AD8690">
        <v>142102</v>
      </c>
      <c r="AE8690">
        <v>408674</v>
      </c>
      <c r="AF8690">
        <v>-561936</v>
      </c>
      <c r="AG8690">
        <v>23</v>
      </c>
      <c r="AH8690">
        <v>24</v>
      </c>
      <c r="AI8690">
        <v>408674</v>
      </c>
      <c r="AJ8690">
        <v>-1561936</v>
      </c>
    </row>
    <row r="8691" spans="1:36" x14ac:dyDescent="0.25">
      <c r="A8691">
        <v>12</v>
      </c>
      <c r="B8691">
        <v>28</v>
      </c>
      <c r="C8691">
        <v>17</v>
      </c>
      <c r="D8691">
        <v>4</v>
      </c>
      <c r="E8691">
        <v>56.155299999999997</v>
      </c>
      <c r="F8691">
        <v>0</v>
      </c>
      <c r="G8691">
        <v>169.78200000000001</v>
      </c>
      <c r="H8691">
        <v>31.039300000000001</v>
      </c>
      <c r="I8691">
        <v>0</v>
      </c>
      <c r="J8691">
        <v>0</v>
      </c>
      <c r="K8691">
        <v>6.25746</v>
      </c>
      <c r="L8691">
        <v>19.036300000000001</v>
      </c>
      <c r="M8691">
        <v>0</v>
      </c>
      <c r="N8691">
        <v>0</v>
      </c>
      <c r="O8691">
        <v>0</v>
      </c>
      <c r="P8691">
        <v>2.4</v>
      </c>
      <c r="Q8691">
        <v>284.67</v>
      </c>
      <c r="R8691">
        <v>0</v>
      </c>
      <c r="S8691">
        <v>0</v>
      </c>
      <c r="T8691">
        <v>0</v>
      </c>
      <c r="U8691">
        <v>0</v>
      </c>
      <c r="V8691">
        <v>0</v>
      </c>
      <c r="W8691">
        <v>0</v>
      </c>
      <c r="X8691">
        <v>0</v>
      </c>
      <c r="Y8691">
        <v>0</v>
      </c>
      <c r="Z8691">
        <v>0</v>
      </c>
      <c r="AA8691">
        <v>0</v>
      </c>
      <c r="AB8691">
        <v>115999</v>
      </c>
      <c r="AC8691">
        <v>0</v>
      </c>
      <c r="AD8691">
        <v>115999</v>
      </c>
      <c r="AE8691">
        <v>399156</v>
      </c>
      <c r="AF8691">
        <v>-597126</v>
      </c>
      <c r="AG8691">
        <v>22</v>
      </c>
      <c r="AH8691">
        <v>23</v>
      </c>
      <c r="AI8691">
        <v>399156</v>
      </c>
      <c r="AJ8691">
        <v>-1597126</v>
      </c>
    </row>
    <row r="8692" spans="1:36" x14ac:dyDescent="0.25">
      <c r="A8692">
        <v>12</v>
      </c>
      <c r="B8692">
        <v>28</v>
      </c>
      <c r="C8692">
        <v>18</v>
      </c>
      <c r="D8692">
        <v>4</v>
      </c>
      <c r="E8692">
        <v>49.7836</v>
      </c>
      <c r="F8692">
        <v>0</v>
      </c>
      <c r="G8692">
        <v>152.49700000000001</v>
      </c>
      <c r="H8692">
        <v>37.006900000000002</v>
      </c>
      <c r="I8692">
        <v>0</v>
      </c>
      <c r="J8692">
        <v>0</v>
      </c>
      <c r="K8692">
        <v>6.2584400000000002</v>
      </c>
      <c r="L8692">
        <v>19.036300000000001</v>
      </c>
      <c r="M8692">
        <v>0</v>
      </c>
      <c r="N8692">
        <v>0</v>
      </c>
      <c r="O8692">
        <v>0</v>
      </c>
      <c r="P8692">
        <v>6.4</v>
      </c>
      <c r="Q8692">
        <v>270.983</v>
      </c>
      <c r="R8692">
        <v>0</v>
      </c>
      <c r="S8692">
        <v>0</v>
      </c>
      <c r="T8692">
        <v>0</v>
      </c>
      <c r="U8692">
        <v>0</v>
      </c>
      <c r="V8692">
        <v>0</v>
      </c>
      <c r="W8692">
        <v>0</v>
      </c>
      <c r="X8692">
        <v>0</v>
      </c>
      <c r="Y8692">
        <v>0</v>
      </c>
      <c r="Z8692">
        <v>0</v>
      </c>
      <c r="AA8692">
        <v>0</v>
      </c>
      <c r="AB8692">
        <v>86995.5</v>
      </c>
      <c r="AC8692">
        <v>0</v>
      </c>
      <c r="AD8692">
        <v>86995.5</v>
      </c>
      <c r="AE8692">
        <v>388274</v>
      </c>
      <c r="AF8692">
        <v>-651869</v>
      </c>
      <c r="AG8692">
        <v>22</v>
      </c>
      <c r="AH8692">
        <v>23</v>
      </c>
      <c r="AI8692">
        <v>388274</v>
      </c>
      <c r="AJ8692">
        <v>-1651869</v>
      </c>
    </row>
    <row r="8693" spans="1:36" x14ac:dyDescent="0.25">
      <c r="A8693">
        <v>12</v>
      </c>
      <c r="B8693">
        <v>28</v>
      </c>
      <c r="C8693">
        <v>19</v>
      </c>
      <c r="D8693">
        <v>4</v>
      </c>
      <c r="E8693">
        <v>34.11</v>
      </c>
      <c r="F8693">
        <v>0</v>
      </c>
      <c r="G8693">
        <v>93.420299999999997</v>
      </c>
      <c r="H8693">
        <v>41.415500000000002</v>
      </c>
      <c r="I8693">
        <v>0</v>
      </c>
      <c r="J8693">
        <v>0</v>
      </c>
      <c r="K8693">
        <v>6.5816800000000004</v>
      </c>
      <c r="L8693">
        <v>19.036300000000001</v>
      </c>
      <c r="M8693">
        <v>0</v>
      </c>
      <c r="N8693">
        <v>0</v>
      </c>
      <c r="O8693">
        <v>0</v>
      </c>
      <c r="P8693">
        <v>7.2</v>
      </c>
      <c r="Q8693">
        <v>201.76400000000001</v>
      </c>
      <c r="R8693">
        <v>0</v>
      </c>
      <c r="S8693">
        <v>0</v>
      </c>
      <c r="T8693">
        <v>0</v>
      </c>
      <c r="U8693">
        <v>0</v>
      </c>
      <c r="V8693">
        <v>0</v>
      </c>
      <c r="W8693">
        <v>0</v>
      </c>
      <c r="X8693">
        <v>0</v>
      </c>
      <c r="Y8693">
        <v>0</v>
      </c>
      <c r="Z8693">
        <v>0</v>
      </c>
      <c r="AA8693">
        <v>0</v>
      </c>
      <c r="AB8693">
        <v>53870.5</v>
      </c>
      <c r="AC8693">
        <v>0</v>
      </c>
      <c r="AD8693">
        <v>53870.5</v>
      </c>
      <c r="AE8693">
        <v>305702</v>
      </c>
      <c r="AF8693">
        <v>-686593</v>
      </c>
      <c r="AG8693">
        <v>21</v>
      </c>
      <c r="AH8693">
        <v>22</v>
      </c>
      <c r="AI8693">
        <v>305702</v>
      </c>
      <c r="AJ8693">
        <v>-1686593</v>
      </c>
    </row>
    <row r="8694" spans="1:36" x14ac:dyDescent="0.25">
      <c r="A8694">
        <v>12</v>
      </c>
      <c r="B8694">
        <v>28</v>
      </c>
      <c r="C8694">
        <v>20</v>
      </c>
      <c r="D8694">
        <v>4</v>
      </c>
      <c r="E8694">
        <v>24.228100000000001</v>
      </c>
      <c r="F8694">
        <v>0</v>
      </c>
      <c r="G8694">
        <v>62.790599999999998</v>
      </c>
      <c r="H8694">
        <v>0</v>
      </c>
      <c r="I8694">
        <v>14.179399999999999</v>
      </c>
      <c r="J8694">
        <v>0</v>
      </c>
      <c r="K8694">
        <v>5.9492200000000004</v>
      </c>
      <c r="L8694">
        <v>12.9754</v>
      </c>
      <c r="M8694">
        <v>0</v>
      </c>
      <c r="N8694">
        <v>0</v>
      </c>
      <c r="O8694">
        <v>0</v>
      </c>
      <c r="P8694">
        <v>7.2</v>
      </c>
      <c r="Q8694">
        <v>127.32299999999999</v>
      </c>
      <c r="R8694">
        <v>0</v>
      </c>
      <c r="S8694">
        <v>0</v>
      </c>
      <c r="T8694">
        <v>0</v>
      </c>
      <c r="U8694">
        <v>0</v>
      </c>
      <c r="V8694">
        <v>0</v>
      </c>
      <c r="W8694">
        <v>0</v>
      </c>
      <c r="X8694">
        <v>0</v>
      </c>
      <c r="Y8694">
        <v>0</v>
      </c>
      <c r="Z8694">
        <v>0</v>
      </c>
      <c r="AA8694">
        <v>0</v>
      </c>
      <c r="AB8694">
        <v>38548.400000000001</v>
      </c>
      <c r="AC8694">
        <v>0</v>
      </c>
      <c r="AD8694">
        <v>38548.400000000001</v>
      </c>
      <c r="AE8694">
        <v>180040</v>
      </c>
      <c r="AF8694">
        <v>-19199.400000000001</v>
      </c>
      <c r="AG8694">
        <v>19</v>
      </c>
      <c r="AH8694">
        <v>21</v>
      </c>
      <c r="AI8694">
        <v>180040</v>
      </c>
      <c r="AJ8694">
        <v>-1019199.4</v>
      </c>
    </row>
    <row r="8695" spans="1:36" x14ac:dyDescent="0.25">
      <c r="A8695">
        <v>12</v>
      </c>
      <c r="B8695">
        <v>28</v>
      </c>
      <c r="C8695">
        <v>21</v>
      </c>
      <c r="D8695">
        <v>4</v>
      </c>
      <c r="E8695">
        <v>18.722899999999999</v>
      </c>
      <c r="F8695">
        <v>0</v>
      </c>
      <c r="G8695">
        <v>54.641800000000003</v>
      </c>
      <c r="H8695">
        <v>0</v>
      </c>
      <c r="I8695">
        <v>14.299799999999999</v>
      </c>
      <c r="J8695">
        <v>0</v>
      </c>
      <c r="K8695">
        <v>5.95357</v>
      </c>
      <c r="L8695">
        <v>17.5105</v>
      </c>
      <c r="M8695">
        <v>0</v>
      </c>
      <c r="N8695">
        <v>0</v>
      </c>
      <c r="O8695">
        <v>0</v>
      </c>
      <c r="P8695">
        <v>7.2</v>
      </c>
      <c r="Q8695">
        <v>118.328</v>
      </c>
      <c r="R8695">
        <v>0</v>
      </c>
      <c r="S8695">
        <v>0</v>
      </c>
      <c r="T8695">
        <v>0</v>
      </c>
      <c r="U8695">
        <v>0</v>
      </c>
      <c r="V8695">
        <v>0</v>
      </c>
      <c r="W8695">
        <v>0</v>
      </c>
      <c r="X8695">
        <v>0</v>
      </c>
      <c r="Y8695">
        <v>0</v>
      </c>
      <c r="Z8695">
        <v>0</v>
      </c>
      <c r="AA8695">
        <v>0</v>
      </c>
      <c r="AB8695">
        <v>34215.9</v>
      </c>
      <c r="AC8695">
        <v>0</v>
      </c>
      <c r="AD8695">
        <v>34215.9</v>
      </c>
      <c r="AE8695">
        <v>185799</v>
      </c>
      <c r="AF8695">
        <v>-42990</v>
      </c>
      <c r="AG8695">
        <v>18</v>
      </c>
      <c r="AH8695">
        <v>20</v>
      </c>
      <c r="AI8695">
        <v>185799</v>
      </c>
      <c r="AJ8695">
        <v>-1042990</v>
      </c>
    </row>
    <row r="8696" spans="1:36" x14ac:dyDescent="0.25">
      <c r="A8696">
        <v>12</v>
      </c>
      <c r="B8696">
        <v>28</v>
      </c>
      <c r="C8696">
        <v>22</v>
      </c>
      <c r="D8696">
        <v>4</v>
      </c>
      <c r="E8696">
        <v>13.824999999999999</v>
      </c>
      <c r="F8696">
        <v>0</v>
      </c>
      <c r="G8696">
        <v>48.895299999999999</v>
      </c>
      <c r="H8696">
        <v>0</v>
      </c>
      <c r="I8696">
        <v>12.817</v>
      </c>
      <c r="J8696">
        <v>0</v>
      </c>
      <c r="K8696">
        <v>5.9236500000000003</v>
      </c>
      <c r="L8696">
        <v>17.5105</v>
      </c>
      <c r="M8696">
        <v>0</v>
      </c>
      <c r="N8696">
        <v>0</v>
      </c>
      <c r="O8696">
        <v>0</v>
      </c>
      <c r="P8696">
        <v>7.2</v>
      </c>
      <c r="Q8696">
        <v>106.17100000000001</v>
      </c>
      <c r="R8696">
        <v>0</v>
      </c>
      <c r="S8696">
        <v>0</v>
      </c>
      <c r="T8696">
        <v>0</v>
      </c>
      <c r="U8696">
        <v>0</v>
      </c>
      <c r="V8696">
        <v>0</v>
      </c>
      <c r="W8696">
        <v>0</v>
      </c>
      <c r="X8696">
        <v>0</v>
      </c>
      <c r="Y8696">
        <v>0</v>
      </c>
      <c r="Z8696">
        <v>0</v>
      </c>
      <c r="AA8696">
        <v>0</v>
      </c>
      <c r="AB8696">
        <v>21009.200000000001</v>
      </c>
      <c r="AC8696">
        <v>0</v>
      </c>
      <c r="AD8696">
        <v>21009.200000000001</v>
      </c>
      <c r="AE8696">
        <v>166882</v>
      </c>
      <c r="AF8696">
        <v>-88398.3</v>
      </c>
      <c r="AG8696">
        <v>14</v>
      </c>
      <c r="AH8696">
        <v>16</v>
      </c>
      <c r="AI8696">
        <v>166882</v>
      </c>
      <c r="AJ8696">
        <v>-1088398.3</v>
      </c>
    </row>
    <row r="8697" spans="1:36" x14ac:dyDescent="0.25">
      <c r="A8697">
        <v>12</v>
      </c>
      <c r="B8697">
        <v>28</v>
      </c>
      <c r="C8697">
        <v>23</v>
      </c>
      <c r="D8697">
        <v>4</v>
      </c>
      <c r="E8697">
        <v>11.196300000000001</v>
      </c>
      <c r="F8697">
        <v>0</v>
      </c>
      <c r="G8697">
        <v>44.334200000000003</v>
      </c>
      <c r="H8697">
        <v>0</v>
      </c>
      <c r="I8697">
        <v>11.6754</v>
      </c>
      <c r="J8697">
        <v>0</v>
      </c>
      <c r="K8697">
        <v>5.90808</v>
      </c>
      <c r="L8697">
        <v>17.5105</v>
      </c>
      <c r="M8697">
        <v>0</v>
      </c>
      <c r="N8697">
        <v>0</v>
      </c>
      <c r="O8697">
        <v>0</v>
      </c>
      <c r="P8697">
        <v>6.4</v>
      </c>
      <c r="Q8697">
        <v>97.024500000000003</v>
      </c>
      <c r="R8697">
        <v>0</v>
      </c>
      <c r="S8697">
        <v>0</v>
      </c>
      <c r="T8697">
        <v>0</v>
      </c>
      <c r="U8697">
        <v>0</v>
      </c>
      <c r="V8697">
        <v>0</v>
      </c>
      <c r="W8697">
        <v>0</v>
      </c>
      <c r="X8697">
        <v>0</v>
      </c>
      <c r="Y8697">
        <v>0</v>
      </c>
      <c r="Z8697">
        <v>0</v>
      </c>
      <c r="AA8697">
        <v>0</v>
      </c>
      <c r="AB8697">
        <v>11319.7</v>
      </c>
      <c r="AC8697">
        <v>0</v>
      </c>
      <c r="AD8697">
        <v>11319.7</v>
      </c>
      <c r="AE8697">
        <v>152533</v>
      </c>
      <c r="AF8697">
        <v>-131534</v>
      </c>
      <c r="AG8697">
        <v>11</v>
      </c>
      <c r="AH8697">
        <v>12</v>
      </c>
      <c r="AI8697">
        <v>152533</v>
      </c>
      <c r="AJ8697">
        <v>-1131534</v>
      </c>
    </row>
    <row r="8698" spans="1:36" x14ac:dyDescent="0.25">
      <c r="A8698">
        <v>12</v>
      </c>
      <c r="B8698">
        <v>28</v>
      </c>
      <c r="C8698">
        <v>24</v>
      </c>
      <c r="D8698">
        <v>4</v>
      </c>
      <c r="E8698">
        <v>10.317600000000001</v>
      </c>
      <c r="F8698">
        <v>0</v>
      </c>
      <c r="G8698">
        <v>42.540300000000002</v>
      </c>
      <c r="H8698">
        <v>0</v>
      </c>
      <c r="I8698">
        <v>11.068300000000001</v>
      </c>
      <c r="J8698">
        <v>0</v>
      </c>
      <c r="K8698">
        <v>5.9027599999999998</v>
      </c>
      <c r="L8698">
        <v>17.5105</v>
      </c>
      <c r="M8698">
        <v>0</v>
      </c>
      <c r="N8698">
        <v>0</v>
      </c>
      <c r="O8698">
        <v>0</v>
      </c>
      <c r="P8698">
        <v>5.6</v>
      </c>
      <c r="Q8698">
        <v>92.939499999999995</v>
      </c>
      <c r="R8698">
        <v>0</v>
      </c>
      <c r="S8698">
        <v>0</v>
      </c>
      <c r="T8698">
        <v>0</v>
      </c>
      <c r="U8698">
        <v>0</v>
      </c>
      <c r="V8698">
        <v>0</v>
      </c>
      <c r="W8698">
        <v>0</v>
      </c>
      <c r="X8698">
        <v>0</v>
      </c>
      <c r="Y8698">
        <v>0</v>
      </c>
      <c r="Z8698">
        <v>0</v>
      </c>
      <c r="AA8698">
        <v>0</v>
      </c>
      <c r="AB8698">
        <v>9855.92</v>
      </c>
      <c r="AC8698">
        <v>0</v>
      </c>
      <c r="AD8698">
        <v>9855.92</v>
      </c>
      <c r="AE8698">
        <v>146047</v>
      </c>
      <c r="AF8698">
        <v>-170897</v>
      </c>
      <c r="AG8698">
        <v>7</v>
      </c>
      <c r="AH8698">
        <v>8</v>
      </c>
      <c r="AI8698">
        <v>146047</v>
      </c>
      <c r="AJ8698">
        <v>-1170897</v>
      </c>
    </row>
    <row r="8699" spans="1:36" x14ac:dyDescent="0.25">
      <c r="A8699">
        <v>12</v>
      </c>
      <c r="B8699">
        <v>29</v>
      </c>
      <c r="C8699">
        <v>1</v>
      </c>
      <c r="D8699">
        <v>5</v>
      </c>
      <c r="E8699">
        <v>10.8489</v>
      </c>
      <c r="F8699">
        <v>0</v>
      </c>
      <c r="G8699">
        <v>42.330399999999997</v>
      </c>
      <c r="H8699">
        <v>0</v>
      </c>
      <c r="I8699">
        <v>10.7539</v>
      </c>
      <c r="J8699">
        <v>0</v>
      </c>
      <c r="K8699">
        <v>5.9008500000000002</v>
      </c>
      <c r="L8699">
        <v>17.363800000000001</v>
      </c>
      <c r="M8699">
        <v>0</v>
      </c>
      <c r="N8699">
        <v>0</v>
      </c>
      <c r="O8699">
        <v>0</v>
      </c>
      <c r="P8699">
        <v>4.8</v>
      </c>
      <c r="Q8699">
        <v>91.997900000000001</v>
      </c>
      <c r="R8699">
        <v>0</v>
      </c>
      <c r="S8699">
        <v>0</v>
      </c>
      <c r="T8699">
        <v>0</v>
      </c>
      <c r="U8699">
        <v>0</v>
      </c>
      <c r="V8699">
        <v>0</v>
      </c>
      <c r="W8699">
        <v>0</v>
      </c>
      <c r="X8699">
        <v>0</v>
      </c>
      <c r="Y8699">
        <v>0</v>
      </c>
      <c r="Z8699">
        <v>0</v>
      </c>
      <c r="AA8699">
        <v>0</v>
      </c>
      <c r="AB8699">
        <v>9860.3799999999992</v>
      </c>
      <c r="AC8699">
        <v>0</v>
      </c>
      <c r="AD8699">
        <v>9860.3799999999992</v>
      </c>
      <c r="AE8699">
        <v>143574</v>
      </c>
      <c r="AF8699">
        <v>-203531</v>
      </c>
      <c r="AG8699">
        <v>6</v>
      </c>
      <c r="AH8699">
        <v>7</v>
      </c>
      <c r="AI8699">
        <v>143574</v>
      </c>
      <c r="AJ8699">
        <v>-1203531</v>
      </c>
    </row>
    <row r="8700" spans="1:36" x14ac:dyDescent="0.25">
      <c r="A8700">
        <v>12</v>
      </c>
      <c r="B8700">
        <v>29</v>
      </c>
      <c r="C8700">
        <v>2</v>
      </c>
      <c r="D8700">
        <v>5</v>
      </c>
      <c r="E8700">
        <v>10.8489</v>
      </c>
      <c r="F8700">
        <v>0</v>
      </c>
      <c r="G8700">
        <v>42.330399999999997</v>
      </c>
      <c r="H8700">
        <v>12.3841</v>
      </c>
      <c r="I8700">
        <v>0</v>
      </c>
      <c r="J8700">
        <v>0</v>
      </c>
      <c r="K8700">
        <v>5.9130799999999999</v>
      </c>
      <c r="L8700">
        <v>17.363800000000001</v>
      </c>
      <c r="M8700">
        <v>0</v>
      </c>
      <c r="N8700">
        <v>0</v>
      </c>
      <c r="O8700">
        <v>0</v>
      </c>
      <c r="P8700">
        <v>4.8</v>
      </c>
      <c r="Q8700">
        <v>93.6404</v>
      </c>
      <c r="R8700">
        <v>0</v>
      </c>
      <c r="S8700">
        <v>0</v>
      </c>
      <c r="T8700">
        <v>0</v>
      </c>
      <c r="U8700">
        <v>0</v>
      </c>
      <c r="V8700">
        <v>0</v>
      </c>
      <c r="W8700">
        <v>0</v>
      </c>
      <c r="X8700">
        <v>0</v>
      </c>
      <c r="Y8700">
        <v>0</v>
      </c>
      <c r="Z8700">
        <v>0</v>
      </c>
      <c r="AA8700">
        <v>0</v>
      </c>
      <c r="AB8700">
        <v>9863.93</v>
      </c>
      <c r="AC8700">
        <v>0</v>
      </c>
      <c r="AD8700">
        <v>9863.93</v>
      </c>
      <c r="AE8700">
        <v>141837</v>
      </c>
      <c r="AF8700">
        <v>-226579</v>
      </c>
      <c r="AG8700">
        <v>6</v>
      </c>
      <c r="AH8700">
        <v>6</v>
      </c>
      <c r="AI8700">
        <v>141837</v>
      </c>
      <c r="AJ8700">
        <v>-1226579</v>
      </c>
    </row>
    <row r="8701" spans="1:36" x14ac:dyDescent="0.25">
      <c r="A8701">
        <v>12</v>
      </c>
      <c r="B8701">
        <v>29</v>
      </c>
      <c r="C8701">
        <v>3</v>
      </c>
      <c r="D8701">
        <v>5</v>
      </c>
      <c r="E8701">
        <v>10.8489</v>
      </c>
      <c r="F8701">
        <v>0</v>
      </c>
      <c r="G8701">
        <v>42.330399999999997</v>
      </c>
      <c r="H8701">
        <v>13.198499999999999</v>
      </c>
      <c r="I8701">
        <v>0</v>
      </c>
      <c r="J8701">
        <v>0</v>
      </c>
      <c r="K8701">
        <v>5.9235300000000004</v>
      </c>
      <c r="L8701">
        <v>17.363800000000001</v>
      </c>
      <c r="M8701">
        <v>0</v>
      </c>
      <c r="N8701">
        <v>0</v>
      </c>
      <c r="O8701">
        <v>0</v>
      </c>
      <c r="P8701">
        <v>4.8</v>
      </c>
      <c r="Q8701">
        <v>94.465199999999996</v>
      </c>
      <c r="R8701">
        <v>0</v>
      </c>
      <c r="S8701">
        <v>0</v>
      </c>
      <c r="T8701">
        <v>0</v>
      </c>
      <c r="U8701">
        <v>0</v>
      </c>
      <c r="V8701">
        <v>0</v>
      </c>
      <c r="W8701">
        <v>0</v>
      </c>
      <c r="X8701">
        <v>0</v>
      </c>
      <c r="Y8701">
        <v>0</v>
      </c>
      <c r="Z8701">
        <v>0</v>
      </c>
      <c r="AA8701">
        <v>0</v>
      </c>
      <c r="AB8701">
        <v>9867.23</v>
      </c>
      <c r="AC8701">
        <v>0</v>
      </c>
      <c r="AD8701">
        <v>9867.23</v>
      </c>
      <c r="AE8701">
        <v>140357</v>
      </c>
      <c r="AF8701">
        <v>-240306</v>
      </c>
      <c r="AG8701">
        <v>5</v>
      </c>
      <c r="AH8701">
        <v>5</v>
      </c>
      <c r="AI8701">
        <v>140357</v>
      </c>
      <c r="AJ8701">
        <v>-1240306</v>
      </c>
    </row>
    <row r="8702" spans="1:36" x14ac:dyDescent="0.25">
      <c r="A8702">
        <v>12</v>
      </c>
      <c r="B8702">
        <v>29</v>
      </c>
      <c r="C8702">
        <v>4</v>
      </c>
      <c r="D8702">
        <v>5</v>
      </c>
      <c r="E8702">
        <v>10.8489</v>
      </c>
      <c r="F8702">
        <v>0</v>
      </c>
      <c r="G8702">
        <v>42.330399999999997</v>
      </c>
      <c r="H8702">
        <v>14.166600000000001</v>
      </c>
      <c r="I8702">
        <v>0</v>
      </c>
      <c r="J8702">
        <v>0</v>
      </c>
      <c r="K8702">
        <v>5.9435799999999999</v>
      </c>
      <c r="L8702">
        <v>17.363800000000001</v>
      </c>
      <c r="M8702">
        <v>0</v>
      </c>
      <c r="N8702">
        <v>0</v>
      </c>
      <c r="O8702">
        <v>0</v>
      </c>
      <c r="P8702">
        <v>4.8</v>
      </c>
      <c r="Q8702">
        <v>95.453299999999999</v>
      </c>
      <c r="R8702">
        <v>0</v>
      </c>
      <c r="S8702">
        <v>0</v>
      </c>
      <c r="T8702">
        <v>0</v>
      </c>
      <c r="U8702">
        <v>0</v>
      </c>
      <c r="V8702">
        <v>0</v>
      </c>
      <c r="W8702">
        <v>0</v>
      </c>
      <c r="X8702">
        <v>0</v>
      </c>
      <c r="Y8702">
        <v>0</v>
      </c>
      <c r="Z8702">
        <v>0</v>
      </c>
      <c r="AA8702">
        <v>0</v>
      </c>
      <c r="AB8702">
        <v>9870.2800000000007</v>
      </c>
      <c r="AC8702">
        <v>0</v>
      </c>
      <c r="AD8702">
        <v>9870.2800000000007</v>
      </c>
      <c r="AE8702">
        <v>139497</v>
      </c>
      <c r="AF8702">
        <v>-259875</v>
      </c>
      <c r="AG8702">
        <v>3</v>
      </c>
      <c r="AH8702">
        <v>3</v>
      </c>
      <c r="AI8702">
        <v>139497</v>
      </c>
      <c r="AJ8702">
        <v>-1259875</v>
      </c>
    </row>
    <row r="8703" spans="1:36" x14ac:dyDescent="0.25">
      <c r="A8703">
        <v>12</v>
      </c>
      <c r="B8703">
        <v>29</v>
      </c>
      <c r="C8703">
        <v>5</v>
      </c>
      <c r="D8703">
        <v>5</v>
      </c>
      <c r="E8703">
        <v>11.8202</v>
      </c>
      <c r="F8703">
        <v>0</v>
      </c>
      <c r="G8703">
        <v>44.824199999999998</v>
      </c>
      <c r="H8703">
        <v>15.2729</v>
      </c>
      <c r="I8703">
        <v>0</v>
      </c>
      <c r="J8703">
        <v>0</v>
      </c>
      <c r="K8703">
        <v>5.9714299999999998</v>
      </c>
      <c r="L8703">
        <v>17.5105</v>
      </c>
      <c r="M8703">
        <v>0</v>
      </c>
      <c r="N8703">
        <v>0</v>
      </c>
      <c r="O8703">
        <v>0</v>
      </c>
      <c r="P8703">
        <v>4.8</v>
      </c>
      <c r="Q8703">
        <v>100.199</v>
      </c>
      <c r="R8703">
        <v>0</v>
      </c>
      <c r="S8703">
        <v>0</v>
      </c>
      <c r="T8703">
        <v>0</v>
      </c>
      <c r="U8703">
        <v>0</v>
      </c>
      <c r="V8703">
        <v>0</v>
      </c>
      <c r="W8703">
        <v>0</v>
      </c>
      <c r="X8703">
        <v>0</v>
      </c>
      <c r="Y8703">
        <v>0</v>
      </c>
      <c r="Z8703">
        <v>0</v>
      </c>
      <c r="AA8703">
        <v>0</v>
      </c>
      <c r="AB8703">
        <v>10956.2</v>
      </c>
      <c r="AC8703">
        <v>0</v>
      </c>
      <c r="AD8703">
        <v>10956.2</v>
      </c>
      <c r="AE8703">
        <v>140430</v>
      </c>
      <c r="AF8703">
        <v>-275922</v>
      </c>
      <c r="AG8703">
        <v>1</v>
      </c>
      <c r="AH8703">
        <v>2</v>
      </c>
      <c r="AI8703">
        <v>140430</v>
      </c>
      <c r="AJ8703">
        <v>-1275922</v>
      </c>
    </row>
    <row r="8704" spans="1:36" x14ac:dyDescent="0.25">
      <c r="A8704">
        <v>12</v>
      </c>
      <c r="B8704">
        <v>29</v>
      </c>
      <c r="C8704">
        <v>6</v>
      </c>
      <c r="D8704">
        <v>5</v>
      </c>
      <c r="E8704">
        <v>24.3093</v>
      </c>
      <c r="F8704">
        <v>0</v>
      </c>
      <c r="G8704">
        <v>69.978300000000004</v>
      </c>
      <c r="H8704">
        <v>14.915900000000001</v>
      </c>
      <c r="I8704">
        <v>0</v>
      </c>
      <c r="J8704">
        <v>0</v>
      </c>
      <c r="K8704">
        <v>5.9629399999999997</v>
      </c>
      <c r="L8704">
        <v>17.5105</v>
      </c>
      <c r="M8704">
        <v>0</v>
      </c>
      <c r="N8704">
        <v>0</v>
      </c>
      <c r="O8704">
        <v>0</v>
      </c>
      <c r="P8704">
        <v>4.8</v>
      </c>
      <c r="Q8704">
        <v>137.477</v>
      </c>
      <c r="R8704">
        <v>0</v>
      </c>
      <c r="S8704">
        <v>0</v>
      </c>
      <c r="T8704">
        <v>0</v>
      </c>
      <c r="U8704">
        <v>0</v>
      </c>
      <c r="V8704">
        <v>0</v>
      </c>
      <c r="W8704">
        <v>0</v>
      </c>
      <c r="X8704">
        <v>0</v>
      </c>
      <c r="Y8704">
        <v>0</v>
      </c>
      <c r="Z8704">
        <v>0</v>
      </c>
      <c r="AA8704">
        <v>0</v>
      </c>
      <c r="AB8704">
        <v>26506.3</v>
      </c>
      <c r="AC8704">
        <v>0</v>
      </c>
      <c r="AD8704">
        <v>26506.3</v>
      </c>
      <c r="AE8704">
        <v>186405</v>
      </c>
      <c r="AF8704">
        <v>-261938</v>
      </c>
      <c r="AG8704">
        <v>-1</v>
      </c>
      <c r="AH8704">
        <v>0</v>
      </c>
      <c r="AI8704">
        <v>186405</v>
      </c>
      <c r="AJ8704">
        <v>-1261938</v>
      </c>
    </row>
    <row r="8705" spans="1:36" x14ac:dyDescent="0.25">
      <c r="A8705">
        <v>12</v>
      </c>
      <c r="B8705">
        <v>29</v>
      </c>
      <c r="C8705">
        <v>7</v>
      </c>
      <c r="D8705">
        <v>5</v>
      </c>
      <c r="E8705">
        <v>49.017099999999999</v>
      </c>
      <c r="F8705">
        <v>0</v>
      </c>
      <c r="G8705">
        <v>140.608</v>
      </c>
      <c r="H8705">
        <v>68.736500000000007</v>
      </c>
      <c r="I8705">
        <v>0</v>
      </c>
      <c r="J8705">
        <v>0</v>
      </c>
      <c r="K8705">
        <v>11.662599999999999</v>
      </c>
      <c r="L8705">
        <v>19.5181</v>
      </c>
      <c r="M8705">
        <v>0</v>
      </c>
      <c r="N8705">
        <v>0</v>
      </c>
      <c r="O8705">
        <v>0</v>
      </c>
      <c r="P8705">
        <v>3.2</v>
      </c>
      <c r="Q8705">
        <v>292.74200000000002</v>
      </c>
      <c r="R8705">
        <v>0</v>
      </c>
      <c r="S8705">
        <v>0</v>
      </c>
      <c r="T8705">
        <v>0</v>
      </c>
      <c r="U8705">
        <v>0</v>
      </c>
      <c r="V8705">
        <v>0</v>
      </c>
      <c r="W8705">
        <v>0</v>
      </c>
      <c r="X8705">
        <v>0</v>
      </c>
      <c r="Y8705">
        <v>0</v>
      </c>
      <c r="Z8705">
        <v>0</v>
      </c>
      <c r="AA8705">
        <v>0</v>
      </c>
      <c r="AB8705">
        <v>78412.399999999994</v>
      </c>
      <c r="AC8705">
        <v>0</v>
      </c>
      <c r="AD8705">
        <v>78412.399999999994</v>
      </c>
      <c r="AE8705">
        <v>318614</v>
      </c>
      <c r="AF8705" s="1">
        <v>-1284870</v>
      </c>
      <c r="AG8705">
        <v>-1</v>
      </c>
      <c r="AH8705">
        <v>0</v>
      </c>
      <c r="AI8705">
        <v>318614</v>
      </c>
      <c r="AJ8705" s="1">
        <v>-2284870</v>
      </c>
    </row>
    <row r="8706" spans="1:36" x14ac:dyDescent="0.25">
      <c r="A8706">
        <v>12</v>
      </c>
      <c r="B8706">
        <v>29</v>
      </c>
      <c r="C8706">
        <v>8</v>
      </c>
      <c r="D8706">
        <v>5</v>
      </c>
      <c r="E8706">
        <v>52.410800000000002</v>
      </c>
      <c r="F8706">
        <v>0</v>
      </c>
      <c r="G8706">
        <v>168.22200000000001</v>
      </c>
      <c r="H8706">
        <v>61.603499999999997</v>
      </c>
      <c r="I8706">
        <v>0</v>
      </c>
      <c r="J8706">
        <v>0</v>
      </c>
      <c r="K8706">
        <v>12.294</v>
      </c>
      <c r="L8706">
        <v>19.250499999999999</v>
      </c>
      <c r="M8706">
        <v>0</v>
      </c>
      <c r="N8706">
        <v>0</v>
      </c>
      <c r="O8706">
        <v>0</v>
      </c>
      <c r="P8706">
        <v>0.8</v>
      </c>
      <c r="Q8706">
        <v>314.58100000000002</v>
      </c>
      <c r="R8706">
        <v>0</v>
      </c>
      <c r="S8706">
        <v>0</v>
      </c>
      <c r="T8706">
        <v>0</v>
      </c>
      <c r="U8706">
        <v>0</v>
      </c>
      <c r="V8706">
        <v>0</v>
      </c>
      <c r="W8706">
        <v>0</v>
      </c>
      <c r="X8706">
        <v>0</v>
      </c>
      <c r="Y8706">
        <v>0</v>
      </c>
      <c r="Z8706">
        <v>0</v>
      </c>
      <c r="AA8706">
        <v>0</v>
      </c>
      <c r="AB8706">
        <v>95218.5</v>
      </c>
      <c r="AC8706">
        <v>0</v>
      </c>
      <c r="AD8706">
        <v>95218.5</v>
      </c>
      <c r="AE8706">
        <v>380614</v>
      </c>
      <c r="AF8706" s="1">
        <v>-1192050</v>
      </c>
      <c r="AG8706">
        <v>-1</v>
      </c>
      <c r="AH8706">
        <v>0</v>
      </c>
      <c r="AI8706">
        <v>380614</v>
      </c>
      <c r="AJ8706" s="1">
        <v>-2192050</v>
      </c>
    </row>
    <row r="8707" spans="1:36" x14ac:dyDescent="0.25">
      <c r="A8707">
        <v>12</v>
      </c>
      <c r="B8707">
        <v>29</v>
      </c>
      <c r="C8707">
        <v>9</v>
      </c>
      <c r="D8707">
        <v>5</v>
      </c>
      <c r="E8707">
        <v>42.539299999999997</v>
      </c>
      <c r="F8707">
        <v>0</v>
      </c>
      <c r="G8707">
        <v>173.79499999999999</v>
      </c>
      <c r="H8707">
        <v>51.6723</v>
      </c>
      <c r="I8707">
        <v>0</v>
      </c>
      <c r="J8707">
        <v>0</v>
      </c>
      <c r="K8707">
        <v>25.2089</v>
      </c>
      <c r="L8707">
        <v>19.036300000000001</v>
      </c>
      <c r="M8707">
        <v>0</v>
      </c>
      <c r="N8707">
        <v>0</v>
      </c>
      <c r="O8707">
        <v>0</v>
      </c>
      <c r="P8707">
        <v>0</v>
      </c>
      <c r="Q8707">
        <v>312.25200000000001</v>
      </c>
      <c r="R8707">
        <v>0</v>
      </c>
      <c r="S8707">
        <v>0</v>
      </c>
      <c r="T8707">
        <v>0</v>
      </c>
      <c r="U8707">
        <v>0</v>
      </c>
      <c r="V8707">
        <v>0</v>
      </c>
      <c r="W8707">
        <v>0</v>
      </c>
      <c r="X8707">
        <v>0</v>
      </c>
      <c r="Y8707">
        <v>0</v>
      </c>
      <c r="Z8707">
        <v>0</v>
      </c>
      <c r="AA8707">
        <v>0</v>
      </c>
      <c r="AB8707">
        <v>131771</v>
      </c>
      <c r="AC8707">
        <v>0</v>
      </c>
      <c r="AD8707">
        <v>131771</v>
      </c>
      <c r="AE8707">
        <v>400005</v>
      </c>
      <c r="AF8707" s="1">
        <v>-1012240</v>
      </c>
      <c r="AG8707">
        <v>-1</v>
      </c>
      <c r="AH8707">
        <v>0</v>
      </c>
      <c r="AI8707">
        <v>400005</v>
      </c>
      <c r="AJ8707" s="1">
        <v>-2012240</v>
      </c>
    </row>
    <row r="8708" spans="1:36" x14ac:dyDescent="0.25">
      <c r="A8708">
        <v>12</v>
      </c>
      <c r="B8708">
        <v>29</v>
      </c>
      <c r="C8708">
        <v>10</v>
      </c>
      <c r="D8708">
        <v>5</v>
      </c>
      <c r="E8708">
        <v>41.146799999999999</v>
      </c>
      <c r="F8708">
        <v>0</v>
      </c>
      <c r="G8708">
        <v>172.18600000000001</v>
      </c>
      <c r="H8708">
        <v>46.944499999999998</v>
      </c>
      <c r="I8708">
        <v>0</v>
      </c>
      <c r="J8708">
        <v>0</v>
      </c>
      <c r="K8708">
        <v>25.214400000000001</v>
      </c>
      <c r="L8708">
        <v>19.036300000000001</v>
      </c>
      <c r="M8708">
        <v>0</v>
      </c>
      <c r="N8708">
        <v>0</v>
      </c>
      <c r="O8708">
        <v>0</v>
      </c>
      <c r="P8708">
        <v>0</v>
      </c>
      <c r="Q8708">
        <v>304.52800000000002</v>
      </c>
      <c r="R8708">
        <v>0</v>
      </c>
      <c r="S8708">
        <v>0</v>
      </c>
      <c r="T8708">
        <v>0</v>
      </c>
      <c r="U8708">
        <v>0</v>
      </c>
      <c r="V8708">
        <v>0</v>
      </c>
      <c r="W8708">
        <v>0</v>
      </c>
      <c r="X8708">
        <v>0</v>
      </c>
      <c r="Y8708">
        <v>0</v>
      </c>
      <c r="Z8708">
        <v>0</v>
      </c>
      <c r="AA8708">
        <v>0</v>
      </c>
      <c r="AB8708">
        <v>155042</v>
      </c>
      <c r="AC8708">
        <v>0</v>
      </c>
      <c r="AD8708">
        <v>155042</v>
      </c>
      <c r="AE8708">
        <v>397805</v>
      </c>
      <c r="AF8708">
        <v>-912766</v>
      </c>
      <c r="AG8708">
        <v>2</v>
      </c>
      <c r="AH8708">
        <v>3</v>
      </c>
      <c r="AI8708">
        <v>397805</v>
      </c>
      <c r="AJ8708">
        <v>-1912766</v>
      </c>
    </row>
    <row r="8709" spans="1:36" x14ac:dyDescent="0.25">
      <c r="A8709">
        <v>12</v>
      </c>
      <c r="B8709">
        <v>29</v>
      </c>
      <c r="C8709">
        <v>11</v>
      </c>
      <c r="D8709">
        <v>5</v>
      </c>
      <c r="E8709">
        <v>41.251399999999997</v>
      </c>
      <c r="F8709">
        <v>0</v>
      </c>
      <c r="G8709">
        <v>163.102</v>
      </c>
      <c r="H8709">
        <v>48.537799999999997</v>
      </c>
      <c r="I8709">
        <v>0</v>
      </c>
      <c r="J8709">
        <v>0</v>
      </c>
      <c r="K8709">
        <v>25.2166</v>
      </c>
      <c r="L8709">
        <v>19.036300000000001</v>
      </c>
      <c r="M8709">
        <v>0</v>
      </c>
      <c r="N8709">
        <v>0</v>
      </c>
      <c r="O8709">
        <v>0</v>
      </c>
      <c r="P8709">
        <v>0</v>
      </c>
      <c r="Q8709">
        <v>297.14499999999998</v>
      </c>
      <c r="R8709">
        <v>0</v>
      </c>
      <c r="S8709">
        <v>0</v>
      </c>
      <c r="T8709">
        <v>0</v>
      </c>
      <c r="U8709">
        <v>0</v>
      </c>
      <c r="V8709">
        <v>0</v>
      </c>
      <c r="W8709">
        <v>0</v>
      </c>
      <c r="X8709">
        <v>0</v>
      </c>
      <c r="Y8709">
        <v>0</v>
      </c>
      <c r="Z8709">
        <v>0</v>
      </c>
      <c r="AA8709">
        <v>0</v>
      </c>
      <c r="AB8709">
        <v>158361</v>
      </c>
      <c r="AC8709">
        <v>0</v>
      </c>
      <c r="AD8709">
        <v>158361</v>
      </c>
      <c r="AE8709">
        <v>382560</v>
      </c>
      <c r="AF8709">
        <v>-923992</v>
      </c>
      <c r="AG8709">
        <v>5</v>
      </c>
      <c r="AH8709">
        <v>6</v>
      </c>
      <c r="AI8709">
        <v>382560</v>
      </c>
      <c r="AJ8709">
        <v>-1923992</v>
      </c>
    </row>
    <row r="8710" spans="1:36" x14ac:dyDescent="0.25">
      <c r="A8710">
        <v>12</v>
      </c>
      <c r="B8710">
        <v>29</v>
      </c>
      <c r="C8710">
        <v>12</v>
      </c>
      <c r="D8710">
        <v>5</v>
      </c>
      <c r="E8710">
        <v>40.778799999999997</v>
      </c>
      <c r="F8710">
        <v>0</v>
      </c>
      <c r="G8710">
        <v>149.69200000000001</v>
      </c>
      <c r="H8710">
        <v>43.375100000000003</v>
      </c>
      <c r="I8710">
        <v>0</v>
      </c>
      <c r="J8710">
        <v>0</v>
      </c>
      <c r="K8710">
        <v>12.585900000000001</v>
      </c>
      <c r="L8710">
        <v>19.036300000000001</v>
      </c>
      <c r="M8710">
        <v>0</v>
      </c>
      <c r="N8710">
        <v>0</v>
      </c>
      <c r="O8710">
        <v>0</v>
      </c>
      <c r="P8710">
        <v>0</v>
      </c>
      <c r="Q8710">
        <v>265.46800000000002</v>
      </c>
      <c r="R8710">
        <v>0</v>
      </c>
      <c r="S8710">
        <v>0</v>
      </c>
      <c r="T8710">
        <v>0</v>
      </c>
      <c r="U8710">
        <v>0</v>
      </c>
      <c r="V8710">
        <v>0</v>
      </c>
      <c r="W8710">
        <v>0</v>
      </c>
      <c r="X8710">
        <v>0</v>
      </c>
      <c r="Y8710">
        <v>0</v>
      </c>
      <c r="Z8710">
        <v>0</v>
      </c>
      <c r="AA8710">
        <v>0</v>
      </c>
      <c r="AB8710">
        <v>158361</v>
      </c>
      <c r="AC8710">
        <v>0</v>
      </c>
      <c r="AD8710">
        <v>158361</v>
      </c>
      <c r="AE8710">
        <v>356304</v>
      </c>
      <c r="AF8710">
        <v>-789317</v>
      </c>
      <c r="AG8710">
        <v>7</v>
      </c>
      <c r="AH8710">
        <v>9</v>
      </c>
      <c r="AI8710">
        <v>356304</v>
      </c>
      <c r="AJ8710">
        <v>-1789317</v>
      </c>
    </row>
    <row r="8711" spans="1:36" x14ac:dyDescent="0.25">
      <c r="A8711">
        <v>12</v>
      </c>
      <c r="B8711">
        <v>29</v>
      </c>
      <c r="C8711">
        <v>13</v>
      </c>
      <c r="D8711">
        <v>5</v>
      </c>
      <c r="E8711">
        <v>39.828299999999999</v>
      </c>
      <c r="F8711">
        <v>0</v>
      </c>
      <c r="G8711">
        <v>150.20699999999999</v>
      </c>
      <c r="H8711">
        <v>41.299799999999998</v>
      </c>
      <c r="I8711">
        <v>0</v>
      </c>
      <c r="J8711">
        <v>0</v>
      </c>
      <c r="K8711">
        <v>6.2282799999999998</v>
      </c>
      <c r="L8711">
        <v>19.036300000000001</v>
      </c>
      <c r="M8711">
        <v>0</v>
      </c>
      <c r="N8711">
        <v>0</v>
      </c>
      <c r="O8711">
        <v>0</v>
      </c>
      <c r="P8711">
        <v>0</v>
      </c>
      <c r="Q8711">
        <v>256.60000000000002</v>
      </c>
      <c r="R8711">
        <v>0</v>
      </c>
      <c r="S8711">
        <v>0</v>
      </c>
      <c r="T8711">
        <v>0</v>
      </c>
      <c r="U8711">
        <v>0</v>
      </c>
      <c r="V8711">
        <v>0</v>
      </c>
      <c r="W8711">
        <v>0</v>
      </c>
      <c r="X8711">
        <v>0</v>
      </c>
      <c r="Y8711">
        <v>0</v>
      </c>
      <c r="Z8711">
        <v>0</v>
      </c>
      <c r="AA8711">
        <v>0</v>
      </c>
      <c r="AB8711">
        <v>158359</v>
      </c>
      <c r="AC8711">
        <v>0</v>
      </c>
      <c r="AD8711">
        <v>158359</v>
      </c>
      <c r="AE8711">
        <v>352364</v>
      </c>
      <c r="AF8711">
        <v>-767115</v>
      </c>
      <c r="AG8711">
        <v>9</v>
      </c>
      <c r="AH8711">
        <v>10</v>
      </c>
      <c r="AI8711">
        <v>352364</v>
      </c>
      <c r="AJ8711">
        <v>-1767115</v>
      </c>
    </row>
    <row r="8712" spans="1:36" x14ac:dyDescent="0.25">
      <c r="A8712">
        <v>12</v>
      </c>
      <c r="B8712">
        <v>29</v>
      </c>
      <c r="C8712">
        <v>14</v>
      </c>
      <c r="D8712">
        <v>5</v>
      </c>
      <c r="E8712">
        <v>41.306699999999999</v>
      </c>
      <c r="F8712">
        <v>0</v>
      </c>
      <c r="G8712">
        <v>165.69800000000001</v>
      </c>
      <c r="H8712">
        <v>35.440100000000001</v>
      </c>
      <c r="I8712">
        <v>0</v>
      </c>
      <c r="J8712">
        <v>0</v>
      </c>
      <c r="K8712">
        <v>6.2284800000000002</v>
      </c>
      <c r="L8712">
        <v>19.036300000000001</v>
      </c>
      <c r="M8712">
        <v>0</v>
      </c>
      <c r="N8712">
        <v>0</v>
      </c>
      <c r="O8712">
        <v>0</v>
      </c>
      <c r="P8712">
        <v>0</v>
      </c>
      <c r="Q8712">
        <v>267.709</v>
      </c>
      <c r="R8712">
        <v>0</v>
      </c>
      <c r="S8712">
        <v>0</v>
      </c>
      <c r="T8712">
        <v>0</v>
      </c>
      <c r="U8712">
        <v>0</v>
      </c>
      <c r="V8712">
        <v>0</v>
      </c>
      <c r="W8712">
        <v>0</v>
      </c>
      <c r="X8712">
        <v>0</v>
      </c>
      <c r="Y8712">
        <v>0</v>
      </c>
      <c r="Z8712">
        <v>0</v>
      </c>
      <c r="AA8712">
        <v>0</v>
      </c>
      <c r="AB8712">
        <v>158355</v>
      </c>
      <c r="AC8712">
        <v>0</v>
      </c>
      <c r="AD8712">
        <v>158355</v>
      </c>
      <c r="AE8712">
        <v>385322</v>
      </c>
      <c r="AF8712">
        <v>-703001</v>
      </c>
      <c r="AG8712">
        <v>10</v>
      </c>
      <c r="AH8712">
        <v>12</v>
      </c>
      <c r="AI8712">
        <v>385322</v>
      </c>
      <c r="AJ8712">
        <v>-1703001</v>
      </c>
    </row>
    <row r="8713" spans="1:36" x14ac:dyDescent="0.25">
      <c r="A8713">
        <v>12</v>
      </c>
      <c r="B8713">
        <v>29</v>
      </c>
      <c r="C8713">
        <v>15</v>
      </c>
      <c r="D8713">
        <v>5</v>
      </c>
      <c r="E8713">
        <v>40.718200000000003</v>
      </c>
      <c r="F8713">
        <v>0</v>
      </c>
      <c r="G8713">
        <v>172.702</v>
      </c>
      <c r="H8713">
        <v>32.310600000000001</v>
      </c>
      <c r="I8713">
        <v>0</v>
      </c>
      <c r="J8713">
        <v>0</v>
      </c>
      <c r="K8713">
        <v>6.2427099999999998</v>
      </c>
      <c r="L8713">
        <v>19.036300000000001</v>
      </c>
      <c r="M8713">
        <v>0</v>
      </c>
      <c r="N8713">
        <v>0</v>
      </c>
      <c r="O8713">
        <v>0</v>
      </c>
      <c r="P8713">
        <v>0</v>
      </c>
      <c r="Q8713">
        <v>271.01</v>
      </c>
      <c r="R8713">
        <v>0</v>
      </c>
      <c r="S8713">
        <v>0</v>
      </c>
      <c r="T8713">
        <v>0</v>
      </c>
      <c r="U8713">
        <v>0</v>
      </c>
      <c r="V8713">
        <v>0</v>
      </c>
      <c r="W8713">
        <v>0</v>
      </c>
      <c r="X8713">
        <v>0</v>
      </c>
      <c r="Y8713">
        <v>0</v>
      </c>
      <c r="Z8713">
        <v>0</v>
      </c>
      <c r="AA8713">
        <v>0</v>
      </c>
      <c r="AB8713">
        <v>156309</v>
      </c>
      <c r="AC8713">
        <v>0</v>
      </c>
      <c r="AD8713">
        <v>156309</v>
      </c>
      <c r="AE8713">
        <v>404225</v>
      </c>
      <c r="AF8713">
        <v>-639323</v>
      </c>
      <c r="AG8713">
        <v>11</v>
      </c>
      <c r="AH8713">
        <v>13</v>
      </c>
      <c r="AI8713">
        <v>404225</v>
      </c>
      <c r="AJ8713">
        <v>-1639323</v>
      </c>
    </row>
    <row r="8714" spans="1:36" x14ac:dyDescent="0.25">
      <c r="A8714">
        <v>12</v>
      </c>
      <c r="B8714">
        <v>29</v>
      </c>
      <c r="C8714">
        <v>16</v>
      </c>
      <c r="D8714">
        <v>5</v>
      </c>
      <c r="E8714">
        <v>41.205199999999998</v>
      </c>
      <c r="F8714">
        <v>0</v>
      </c>
      <c r="G8714">
        <v>173.98599999999999</v>
      </c>
      <c r="H8714">
        <v>35.083599999999997</v>
      </c>
      <c r="I8714">
        <v>0</v>
      </c>
      <c r="J8714">
        <v>0</v>
      </c>
      <c r="K8714">
        <v>6.2384599999999999</v>
      </c>
      <c r="L8714">
        <v>19.036300000000001</v>
      </c>
      <c r="M8714">
        <v>0</v>
      </c>
      <c r="N8714">
        <v>0</v>
      </c>
      <c r="O8714">
        <v>0</v>
      </c>
      <c r="P8714">
        <v>0</v>
      </c>
      <c r="Q8714">
        <v>275.54899999999998</v>
      </c>
      <c r="R8714">
        <v>0</v>
      </c>
      <c r="S8714">
        <v>0</v>
      </c>
      <c r="T8714">
        <v>0</v>
      </c>
      <c r="U8714">
        <v>0</v>
      </c>
      <c r="V8714">
        <v>0</v>
      </c>
      <c r="W8714">
        <v>0</v>
      </c>
      <c r="X8714">
        <v>0</v>
      </c>
      <c r="Y8714">
        <v>0</v>
      </c>
      <c r="Z8714">
        <v>0</v>
      </c>
      <c r="AA8714">
        <v>0</v>
      </c>
      <c r="AB8714">
        <v>142102</v>
      </c>
      <c r="AC8714">
        <v>0</v>
      </c>
      <c r="AD8714">
        <v>142102</v>
      </c>
      <c r="AE8714">
        <v>407317</v>
      </c>
      <c r="AF8714">
        <v>-692164</v>
      </c>
      <c r="AG8714">
        <v>11</v>
      </c>
      <c r="AH8714">
        <v>13</v>
      </c>
      <c r="AI8714">
        <v>407317</v>
      </c>
      <c r="AJ8714">
        <v>-1692164</v>
      </c>
    </row>
    <row r="8715" spans="1:36" x14ac:dyDescent="0.25">
      <c r="A8715">
        <v>12</v>
      </c>
      <c r="B8715">
        <v>29</v>
      </c>
      <c r="C8715">
        <v>17</v>
      </c>
      <c r="D8715">
        <v>5</v>
      </c>
      <c r="E8715">
        <v>54.698999999999998</v>
      </c>
      <c r="F8715">
        <v>0</v>
      </c>
      <c r="G8715">
        <v>169.78200000000001</v>
      </c>
      <c r="H8715">
        <v>37.271999999999998</v>
      </c>
      <c r="I8715">
        <v>0</v>
      </c>
      <c r="J8715">
        <v>0</v>
      </c>
      <c r="K8715">
        <v>6.2341800000000003</v>
      </c>
      <c r="L8715">
        <v>19.036300000000001</v>
      </c>
      <c r="M8715">
        <v>0</v>
      </c>
      <c r="N8715">
        <v>0</v>
      </c>
      <c r="O8715">
        <v>0</v>
      </c>
      <c r="P8715">
        <v>2.4</v>
      </c>
      <c r="Q8715">
        <v>289.423</v>
      </c>
      <c r="R8715">
        <v>0</v>
      </c>
      <c r="S8715">
        <v>0</v>
      </c>
      <c r="T8715">
        <v>0</v>
      </c>
      <c r="U8715">
        <v>0</v>
      </c>
      <c r="V8715">
        <v>0</v>
      </c>
      <c r="W8715">
        <v>0</v>
      </c>
      <c r="X8715">
        <v>0</v>
      </c>
      <c r="Y8715">
        <v>0</v>
      </c>
      <c r="Z8715">
        <v>0</v>
      </c>
      <c r="AA8715">
        <v>0</v>
      </c>
      <c r="AB8715">
        <v>115998</v>
      </c>
      <c r="AC8715">
        <v>0</v>
      </c>
      <c r="AD8715">
        <v>115998</v>
      </c>
      <c r="AE8715">
        <v>397455</v>
      </c>
      <c r="AF8715">
        <v>-733107</v>
      </c>
      <c r="AG8715">
        <v>11</v>
      </c>
      <c r="AH8715">
        <v>12</v>
      </c>
      <c r="AI8715">
        <v>397455</v>
      </c>
      <c r="AJ8715">
        <v>-1733107</v>
      </c>
    </row>
    <row r="8716" spans="1:36" x14ac:dyDescent="0.25">
      <c r="A8716">
        <v>12</v>
      </c>
      <c r="B8716">
        <v>29</v>
      </c>
      <c r="C8716">
        <v>18</v>
      </c>
      <c r="D8716">
        <v>5</v>
      </c>
      <c r="E8716">
        <v>49.7836</v>
      </c>
      <c r="F8716">
        <v>0</v>
      </c>
      <c r="G8716">
        <v>152.49700000000001</v>
      </c>
      <c r="H8716">
        <v>43.2059</v>
      </c>
      <c r="I8716">
        <v>0</v>
      </c>
      <c r="J8716">
        <v>0</v>
      </c>
      <c r="K8716">
        <v>6.2311699999999997</v>
      </c>
      <c r="L8716">
        <v>19.036300000000001</v>
      </c>
      <c r="M8716">
        <v>0</v>
      </c>
      <c r="N8716">
        <v>0</v>
      </c>
      <c r="O8716">
        <v>0</v>
      </c>
      <c r="P8716">
        <v>6.4</v>
      </c>
      <c r="Q8716">
        <v>277.154</v>
      </c>
      <c r="R8716">
        <v>0</v>
      </c>
      <c r="S8716">
        <v>0</v>
      </c>
      <c r="T8716">
        <v>0</v>
      </c>
      <c r="U8716">
        <v>0</v>
      </c>
      <c r="V8716">
        <v>0</v>
      </c>
      <c r="W8716">
        <v>0</v>
      </c>
      <c r="X8716">
        <v>0</v>
      </c>
      <c r="Y8716">
        <v>0</v>
      </c>
      <c r="Z8716">
        <v>0</v>
      </c>
      <c r="AA8716">
        <v>0</v>
      </c>
      <c r="AB8716">
        <v>86995.3</v>
      </c>
      <c r="AC8716">
        <v>0</v>
      </c>
      <c r="AD8716">
        <v>86995.3</v>
      </c>
      <c r="AE8716">
        <v>386208</v>
      </c>
      <c r="AF8716">
        <v>-795938</v>
      </c>
      <c r="AG8716">
        <v>11</v>
      </c>
      <c r="AH8716">
        <v>12</v>
      </c>
      <c r="AI8716">
        <v>386208</v>
      </c>
      <c r="AJ8716">
        <v>-1795938</v>
      </c>
    </row>
    <row r="8717" spans="1:36" x14ac:dyDescent="0.25">
      <c r="A8717">
        <v>12</v>
      </c>
      <c r="B8717">
        <v>29</v>
      </c>
      <c r="C8717">
        <v>19</v>
      </c>
      <c r="D8717">
        <v>5</v>
      </c>
      <c r="E8717">
        <v>34.11</v>
      </c>
      <c r="F8717">
        <v>0</v>
      </c>
      <c r="G8717">
        <v>93.420299999999997</v>
      </c>
      <c r="H8717">
        <v>46.286099999999998</v>
      </c>
      <c r="I8717">
        <v>0</v>
      </c>
      <c r="J8717">
        <v>0</v>
      </c>
      <c r="K8717">
        <v>6.2474299999999996</v>
      </c>
      <c r="L8717">
        <v>19.036300000000001</v>
      </c>
      <c r="M8717">
        <v>0</v>
      </c>
      <c r="N8717">
        <v>0</v>
      </c>
      <c r="O8717">
        <v>0</v>
      </c>
      <c r="P8717">
        <v>7.2</v>
      </c>
      <c r="Q8717">
        <v>206.3</v>
      </c>
      <c r="R8717">
        <v>0</v>
      </c>
      <c r="S8717">
        <v>0</v>
      </c>
      <c r="T8717">
        <v>0</v>
      </c>
      <c r="U8717">
        <v>0</v>
      </c>
      <c r="V8717">
        <v>0</v>
      </c>
      <c r="W8717">
        <v>0</v>
      </c>
      <c r="X8717">
        <v>0</v>
      </c>
      <c r="Y8717">
        <v>0</v>
      </c>
      <c r="Z8717">
        <v>0</v>
      </c>
      <c r="AA8717">
        <v>0</v>
      </c>
      <c r="AB8717">
        <v>53870.400000000001</v>
      </c>
      <c r="AC8717">
        <v>0</v>
      </c>
      <c r="AD8717">
        <v>53870.400000000001</v>
      </c>
      <c r="AE8717">
        <v>306282</v>
      </c>
      <c r="AF8717">
        <v>-776021</v>
      </c>
      <c r="AG8717">
        <v>12</v>
      </c>
      <c r="AH8717">
        <v>13</v>
      </c>
      <c r="AI8717">
        <v>306282</v>
      </c>
      <c r="AJ8717">
        <v>-1776021</v>
      </c>
    </row>
    <row r="8718" spans="1:36" x14ac:dyDescent="0.25">
      <c r="A8718">
        <v>12</v>
      </c>
      <c r="B8718">
        <v>29</v>
      </c>
      <c r="C8718">
        <v>20</v>
      </c>
      <c r="D8718">
        <v>5</v>
      </c>
      <c r="E8718">
        <v>24.228100000000001</v>
      </c>
      <c r="F8718">
        <v>0</v>
      </c>
      <c r="G8718">
        <v>62.790599999999998</v>
      </c>
      <c r="H8718">
        <v>0</v>
      </c>
      <c r="I8718">
        <v>14.0784</v>
      </c>
      <c r="J8718">
        <v>0</v>
      </c>
      <c r="K8718">
        <v>5.9469000000000003</v>
      </c>
      <c r="L8718">
        <v>12.9754</v>
      </c>
      <c r="M8718">
        <v>0</v>
      </c>
      <c r="N8718">
        <v>0</v>
      </c>
      <c r="O8718">
        <v>0</v>
      </c>
      <c r="P8718">
        <v>7.2</v>
      </c>
      <c r="Q8718">
        <v>127.21899999999999</v>
      </c>
      <c r="R8718">
        <v>0</v>
      </c>
      <c r="S8718">
        <v>0</v>
      </c>
      <c r="T8718">
        <v>0</v>
      </c>
      <c r="U8718">
        <v>0</v>
      </c>
      <c r="V8718">
        <v>0</v>
      </c>
      <c r="W8718">
        <v>0</v>
      </c>
      <c r="X8718">
        <v>0</v>
      </c>
      <c r="Y8718">
        <v>0</v>
      </c>
      <c r="Z8718">
        <v>0</v>
      </c>
      <c r="AA8718">
        <v>0</v>
      </c>
      <c r="AB8718">
        <v>38547.800000000003</v>
      </c>
      <c r="AC8718">
        <v>0</v>
      </c>
      <c r="AD8718">
        <v>38547.800000000003</v>
      </c>
      <c r="AE8718">
        <v>178711</v>
      </c>
      <c r="AF8718">
        <v>-12783.1</v>
      </c>
      <c r="AG8718">
        <v>13</v>
      </c>
      <c r="AH8718">
        <v>14</v>
      </c>
      <c r="AI8718">
        <v>178711</v>
      </c>
      <c r="AJ8718">
        <v>-1012783.1</v>
      </c>
    </row>
    <row r="8719" spans="1:36" x14ac:dyDescent="0.25">
      <c r="A8719">
        <v>12</v>
      </c>
      <c r="B8719">
        <v>29</v>
      </c>
      <c r="C8719">
        <v>21</v>
      </c>
      <c r="D8719">
        <v>5</v>
      </c>
      <c r="E8719">
        <v>18.722899999999999</v>
      </c>
      <c r="F8719">
        <v>0</v>
      </c>
      <c r="G8719">
        <v>54.641800000000003</v>
      </c>
      <c r="H8719">
        <v>0</v>
      </c>
      <c r="I8719">
        <v>14.3203</v>
      </c>
      <c r="J8719">
        <v>0</v>
      </c>
      <c r="K8719">
        <v>5.9519700000000002</v>
      </c>
      <c r="L8719">
        <v>17.5105</v>
      </c>
      <c r="M8719">
        <v>0</v>
      </c>
      <c r="N8719">
        <v>0</v>
      </c>
      <c r="O8719">
        <v>0</v>
      </c>
      <c r="P8719">
        <v>7.2</v>
      </c>
      <c r="Q8719">
        <v>118.34699999999999</v>
      </c>
      <c r="R8719">
        <v>0</v>
      </c>
      <c r="S8719">
        <v>0</v>
      </c>
      <c r="T8719">
        <v>0</v>
      </c>
      <c r="U8719">
        <v>0</v>
      </c>
      <c r="V8719">
        <v>0</v>
      </c>
      <c r="W8719">
        <v>0</v>
      </c>
      <c r="X8719">
        <v>0</v>
      </c>
      <c r="Y8719">
        <v>0</v>
      </c>
      <c r="Z8719">
        <v>0</v>
      </c>
      <c r="AA8719">
        <v>0</v>
      </c>
      <c r="AB8719">
        <v>34214.400000000001</v>
      </c>
      <c r="AC8719">
        <v>0</v>
      </c>
      <c r="AD8719">
        <v>34214.400000000001</v>
      </c>
      <c r="AE8719">
        <v>183245</v>
      </c>
      <c r="AF8719">
        <v>-57674.3</v>
      </c>
      <c r="AG8719">
        <v>14</v>
      </c>
      <c r="AH8719">
        <v>15</v>
      </c>
      <c r="AI8719">
        <v>183245</v>
      </c>
      <c r="AJ8719">
        <v>-1057674.3</v>
      </c>
    </row>
    <row r="8720" spans="1:36" x14ac:dyDescent="0.25">
      <c r="A8720">
        <v>12</v>
      </c>
      <c r="B8720">
        <v>29</v>
      </c>
      <c r="C8720">
        <v>22</v>
      </c>
      <c r="D8720">
        <v>5</v>
      </c>
      <c r="E8720">
        <v>13.824999999999999</v>
      </c>
      <c r="F8720">
        <v>0</v>
      </c>
      <c r="G8720">
        <v>48.895299999999999</v>
      </c>
      <c r="H8720">
        <v>0</v>
      </c>
      <c r="I8720">
        <v>12.815099999999999</v>
      </c>
      <c r="J8720">
        <v>0</v>
      </c>
      <c r="K8720">
        <v>5.9227800000000004</v>
      </c>
      <c r="L8720">
        <v>17.5105</v>
      </c>
      <c r="M8720">
        <v>0</v>
      </c>
      <c r="N8720">
        <v>0</v>
      </c>
      <c r="O8720">
        <v>0</v>
      </c>
      <c r="P8720">
        <v>7.2</v>
      </c>
      <c r="Q8720">
        <v>106.169</v>
      </c>
      <c r="R8720">
        <v>0</v>
      </c>
      <c r="S8720">
        <v>0</v>
      </c>
      <c r="T8720">
        <v>0</v>
      </c>
      <c r="U8720">
        <v>0</v>
      </c>
      <c r="V8720">
        <v>0</v>
      </c>
      <c r="W8720">
        <v>0</v>
      </c>
      <c r="X8720">
        <v>0</v>
      </c>
      <c r="Y8720">
        <v>0</v>
      </c>
      <c r="Z8720">
        <v>0</v>
      </c>
      <c r="AA8720">
        <v>0</v>
      </c>
      <c r="AB8720">
        <v>21006.3</v>
      </c>
      <c r="AC8720">
        <v>0</v>
      </c>
      <c r="AD8720">
        <v>21006.3</v>
      </c>
      <c r="AE8720">
        <v>165288</v>
      </c>
      <c r="AF8720">
        <v>-96295.3</v>
      </c>
      <c r="AG8720">
        <v>14</v>
      </c>
      <c r="AH8720">
        <v>15</v>
      </c>
      <c r="AI8720">
        <v>165288</v>
      </c>
      <c r="AJ8720">
        <v>-1096295.3</v>
      </c>
    </row>
    <row r="8721" spans="1:36" x14ac:dyDescent="0.25">
      <c r="A8721">
        <v>12</v>
      </c>
      <c r="B8721">
        <v>29</v>
      </c>
      <c r="C8721">
        <v>23</v>
      </c>
      <c r="D8721">
        <v>5</v>
      </c>
      <c r="E8721">
        <v>11.196300000000001</v>
      </c>
      <c r="F8721">
        <v>0</v>
      </c>
      <c r="G8721">
        <v>44.334200000000003</v>
      </c>
      <c r="H8721">
        <v>0</v>
      </c>
      <c r="I8721">
        <v>11.767200000000001</v>
      </c>
      <c r="J8721">
        <v>0</v>
      </c>
      <c r="K8721">
        <v>5.9082499999999998</v>
      </c>
      <c r="L8721">
        <v>17.5105</v>
      </c>
      <c r="M8721">
        <v>0</v>
      </c>
      <c r="N8721">
        <v>0</v>
      </c>
      <c r="O8721">
        <v>0</v>
      </c>
      <c r="P8721">
        <v>6.4</v>
      </c>
      <c r="Q8721">
        <v>97.116399999999999</v>
      </c>
      <c r="R8721">
        <v>0</v>
      </c>
      <c r="S8721">
        <v>0</v>
      </c>
      <c r="T8721">
        <v>0</v>
      </c>
      <c r="U8721">
        <v>0</v>
      </c>
      <c r="V8721">
        <v>0</v>
      </c>
      <c r="W8721">
        <v>0</v>
      </c>
      <c r="X8721">
        <v>0</v>
      </c>
      <c r="Y8721">
        <v>0</v>
      </c>
      <c r="Z8721">
        <v>0</v>
      </c>
      <c r="AA8721">
        <v>0</v>
      </c>
      <c r="AB8721">
        <v>11316.6</v>
      </c>
      <c r="AC8721">
        <v>0</v>
      </c>
      <c r="AD8721">
        <v>11316.6</v>
      </c>
      <c r="AE8721">
        <v>151349</v>
      </c>
      <c r="AF8721">
        <v>-120908</v>
      </c>
      <c r="AG8721">
        <v>14</v>
      </c>
      <c r="AH8721">
        <v>16</v>
      </c>
      <c r="AI8721">
        <v>151349</v>
      </c>
      <c r="AJ8721">
        <v>-1120908</v>
      </c>
    </row>
    <row r="8722" spans="1:36" x14ac:dyDescent="0.25">
      <c r="A8722">
        <v>12</v>
      </c>
      <c r="B8722">
        <v>29</v>
      </c>
      <c r="C8722">
        <v>24</v>
      </c>
      <c r="D8722">
        <v>5</v>
      </c>
      <c r="E8722">
        <v>10.317600000000001</v>
      </c>
      <c r="F8722">
        <v>0</v>
      </c>
      <c r="G8722">
        <v>42.540300000000002</v>
      </c>
      <c r="H8722">
        <v>0</v>
      </c>
      <c r="I8722">
        <v>11.549899999999999</v>
      </c>
      <c r="J8722">
        <v>0</v>
      </c>
      <c r="K8722">
        <v>5.9055099999999996</v>
      </c>
      <c r="L8722">
        <v>17.5105</v>
      </c>
      <c r="M8722">
        <v>0</v>
      </c>
      <c r="N8722">
        <v>0</v>
      </c>
      <c r="O8722">
        <v>0</v>
      </c>
      <c r="P8722">
        <v>5.6</v>
      </c>
      <c r="Q8722">
        <v>93.4238</v>
      </c>
      <c r="R8722">
        <v>0</v>
      </c>
      <c r="S8722">
        <v>0</v>
      </c>
      <c r="T8722">
        <v>0</v>
      </c>
      <c r="U8722">
        <v>0</v>
      </c>
      <c r="V8722">
        <v>0</v>
      </c>
      <c r="W8722">
        <v>0</v>
      </c>
      <c r="X8722">
        <v>0</v>
      </c>
      <c r="Y8722">
        <v>0</v>
      </c>
      <c r="Z8722">
        <v>0</v>
      </c>
      <c r="AA8722">
        <v>0</v>
      </c>
      <c r="AB8722">
        <v>9852.6200000000008</v>
      </c>
      <c r="AC8722">
        <v>0</v>
      </c>
      <c r="AD8722">
        <v>9852.6200000000008</v>
      </c>
      <c r="AE8722">
        <v>147122</v>
      </c>
      <c r="AF8722">
        <v>-141955</v>
      </c>
      <c r="AG8722">
        <v>15</v>
      </c>
      <c r="AH8722">
        <v>16</v>
      </c>
      <c r="AI8722">
        <v>147122</v>
      </c>
      <c r="AJ8722">
        <v>-1141955</v>
      </c>
    </row>
    <row r="8723" spans="1:36" x14ac:dyDescent="0.25">
      <c r="A8723">
        <v>12</v>
      </c>
      <c r="B8723">
        <v>30</v>
      </c>
      <c r="C8723">
        <v>1</v>
      </c>
      <c r="D8723">
        <v>6</v>
      </c>
      <c r="E8723">
        <v>6.3817300000000001</v>
      </c>
      <c r="F8723">
        <v>0</v>
      </c>
      <c r="G8723">
        <v>42.7453</v>
      </c>
      <c r="H8723">
        <v>0</v>
      </c>
      <c r="I8723">
        <v>11.4427</v>
      </c>
      <c r="J8723">
        <v>0</v>
      </c>
      <c r="K8723">
        <v>5.90374</v>
      </c>
      <c r="L8723">
        <v>17.363800000000001</v>
      </c>
      <c r="M8723">
        <v>0</v>
      </c>
      <c r="N8723">
        <v>0</v>
      </c>
      <c r="O8723">
        <v>0</v>
      </c>
      <c r="P8723">
        <v>4.8</v>
      </c>
      <c r="Q8723">
        <v>88.637200000000007</v>
      </c>
      <c r="R8723">
        <v>0</v>
      </c>
      <c r="S8723">
        <v>0</v>
      </c>
      <c r="T8723">
        <v>0</v>
      </c>
      <c r="U8723">
        <v>0</v>
      </c>
      <c r="V8723">
        <v>0</v>
      </c>
      <c r="W8723">
        <v>0</v>
      </c>
      <c r="X8723">
        <v>0</v>
      </c>
      <c r="Y8723">
        <v>0</v>
      </c>
      <c r="Z8723">
        <v>0</v>
      </c>
      <c r="AA8723">
        <v>0</v>
      </c>
      <c r="AB8723">
        <v>9856.91</v>
      </c>
      <c r="AC8723">
        <v>0</v>
      </c>
      <c r="AD8723">
        <v>9856.91</v>
      </c>
      <c r="AE8723">
        <v>142864</v>
      </c>
      <c r="AF8723">
        <v>-151064</v>
      </c>
      <c r="AG8723">
        <v>15</v>
      </c>
      <c r="AH8723">
        <v>16</v>
      </c>
      <c r="AI8723">
        <v>142864</v>
      </c>
      <c r="AJ8723">
        <v>-1151064</v>
      </c>
    </row>
    <row r="8724" spans="1:36" x14ac:dyDescent="0.25">
      <c r="A8724">
        <v>12</v>
      </c>
      <c r="B8724">
        <v>30</v>
      </c>
      <c r="C8724">
        <v>2</v>
      </c>
      <c r="D8724">
        <v>6</v>
      </c>
      <c r="E8724">
        <v>6.3817300000000001</v>
      </c>
      <c r="F8724">
        <v>0</v>
      </c>
      <c r="G8724">
        <v>42.7453</v>
      </c>
      <c r="H8724">
        <v>0</v>
      </c>
      <c r="I8724">
        <v>11.232900000000001</v>
      </c>
      <c r="J8724">
        <v>0</v>
      </c>
      <c r="K8724">
        <v>5.9023099999999999</v>
      </c>
      <c r="L8724">
        <v>17.363800000000001</v>
      </c>
      <c r="M8724">
        <v>0</v>
      </c>
      <c r="N8724">
        <v>0</v>
      </c>
      <c r="O8724">
        <v>0</v>
      </c>
      <c r="P8724">
        <v>4.8</v>
      </c>
      <c r="Q8724">
        <v>88.426000000000002</v>
      </c>
      <c r="R8724">
        <v>0</v>
      </c>
      <c r="S8724">
        <v>0</v>
      </c>
      <c r="T8724">
        <v>0</v>
      </c>
      <c r="U8724">
        <v>0</v>
      </c>
      <c r="V8724">
        <v>0</v>
      </c>
      <c r="W8724">
        <v>0</v>
      </c>
      <c r="X8724">
        <v>0</v>
      </c>
      <c r="Y8724">
        <v>0</v>
      </c>
      <c r="Z8724">
        <v>0</v>
      </c>
      <c r="AA8724">
        <v>0</v>
      </c>
      <c r="AB8724">
        <v>9860.1200000000008</v>
      </c>
      <c r="AC8724">
        <v>0</v>
      </c>
      <c r="AD8724">
        <v>9860.1200000000008</v>
      </c>
      <c r="AE8724">
        <v>141277</v>
      </c>
      <c r="AF8724">
        <v>-158166</v>
      </c>
      <c r="AG8724">
        <v>15</v>
      </c>
      <c r="AH8724">
        <v>16</v>
      </c>
      <c r="AI8724">
        <v>141277</v>
      </c>
      <c r="AJ8724">
        <v>-1158166</v>
      </c>
    </row>
    <row r="8725" spans="1:36" x14ac:dyDescent="0.25">
      <c r="A8725">
        <v>12</v>
      </c>
      <c r="B8725">
        <v>30</v>
      </c>
      <c r="C8725">
        <v>3</v>
      </c>
      <c r="D8725">
        <v>6</v>
      </c>
      <c r="E8725">
        <v>6.3817300000000001</v>
      </c>
      <c r="F8725">
        <v>0</v>
      </c>
      <c r="G8725">
        <v>42.7453</v>
      </c>
      <c r="H8725">
        <v>0</v>
      </c>
      <c r="I8725">
        <v>11.0206</v>
      </c>
      <c r="J8725">
        <v>0</v>
      </c>
      <c r="K8725">
        <v>5.9012700000000002</v>
      </c>
      <c r="L8725">
        <v>17.363800000000001</v>
      </c>
      <c r="M8725">
        <v>0</v>
      </c>
      <c r="N8725">
        <v>0</v>
      </c>
      <c r="O8725">
        <v>0</v>
      </c>
      <c r="P8725">
        <v>4.8</v>
      </c>
      <c r="Q8725">
        <v>88.212599999999995</v>
      </c>
      <c r="R8725">
        <v>0</v>
      </c>
      <c r="S8725">
        <v>0</v>
      </c>
      <c r="T8725">
        <v>0</v>
      </c>
      <c r="U8725">
        <v>0</v>
      </c>
      <c r="V8725">
        <v>0</v>
      </c>
      <c r="W8725">
        <v>0</v>
      </c>
      <c r="X8725">
        <v>0</v>
      </c>
      <c r="Y8725">
        <v>0</v>
      </c>
      <c r="Z8725">
        <v>0</v>
      </c>
      <c r="AA8725">
        <v>0</v>
      </c>
      <c r="AB8725">
        <v>9863.2199999999993</v>
      </c>
      <c r="AC8725">
        <v>0</v>
      </c>
      <c r="AD8725">
        <v>9863.2199999999993</v>
      </c>
      <c r="AE8725">
        <v>140739</v>
      </c>
      <c r="AF8725">
        <v>-177747</v>
      </c>
      <c r="AG8725">
        <v>15</v>
      </c>
      <c r="AH8725">
        <v>16</v>
      </c>
      <c r="AI8725">
        <v>140739</v>
      </c>
      <c r="AJ8725">
        <v>-1177747</v>
      </c>
    </row>
    <row r="8726" spans="1:36" x14ac:dyDescent="0.25">
      <c r="A8726">
        <v>12</v>
      </c>
      <c r="B8726">
        <v>30</v>
      </c>
      <c r="C8726">
        <v>4</v>
      </c>
      <c r="D8726">
        <v>6</v>
      </c>
      <c r="E8726">
        <v>6.3817300000000001</v>
      </c>
      <c r="F8726">
        <v>0</v>
      </c>
      <c r="G8726">
        <v>42.7453</v>
      </c>
      <c r="H8726">
        <v>0</v>
      </c>
      <c r="I8726">
        <v>10.7959</v>
      </c>
      <c r="J8726">
        <v>0</v>
      </c>
      <c r="K8726">
        <v>5.9000500000000002</v>
      </c>
      <c r="L8726">
        <v>17.363800000000001</v>
      </c>
      <c r="M8726">
        <v>0</v>
      </c>
      <c r="N8726">
        <v>0</v>
      </c>
      <c r="O8726">
        <v>0</v>
      </c>
      <c r="P8726">
        <v>4.8</v>
      </c>
      <c r="Q8726">
        <v>87.986699999999999</v>
      </c>
      <c r="R8726">
        <v>0</v>
      </c>
      <c r="S8726">
        <v>0</v>
      </c>
      <c r="T8726">
        <v>0</v>
      </c>
      <c r="U8726">
        <v>0</v>
      </c>
      <c r="V8726">
        <v>0</v>
      </c>
      <c r="W8726">
        <v>0</v>
      </c>
      <c r="X8726">
        <v>0</v>
      </c>
      <c r="Y8726">
        <v>0</v>
      </c>
      <c r="Z8726">
        <v>0</v>
      </c>
      <c r="AA8726">
        <v>0</v>
      </c>
      <c r="AB8726">
        <v>9865.2900000000009</v>
      </c>
      <c r="AC8726">
        <v>0</v>
      </c>
      <c r="AD8726">
        <v>9865.2900000000009</v>
      </c>
      <c r="AE8726">
        <v>138861</v>
      </c>
      <c r="AF8726">
        <v>-191158</v>
      </c>
      <c r="AG8726">
        <v>15</v>
      </c>
      <c r="AH8726">
        <v>16</v>
      </c>
      <c r="AI8726">
        <v>138861</v>
      </c>
      <c r="AJ8726">
        <v>-1191158</v>
      </c>
    </row>
    <row r="8727" spans="1:36" x14ac:dyDescent="0.25">
      <c r="A8727">
        <v>12</v>
      </c>
      <c r="B8727">
        <v>30</v>
      </c>
      <c r="C8727">
        <v>5</v>
      </c>
      <c r="D8727">
        <v>6</v>
      </c>
      <c r="E8727">
        <v>6.3817300000000001</v>
      </c>
      <c r="F8727">
        <v>0</v>
      </c>
      <c r="G8727">
        <v>42.7453</v>
      </c>
      <c r="H8727">
        <v>11.4756</v>
      </c>
      <c r="I8727">
        <v>0</v>
      </c>
      <c r="J8727">
        <v>0</v>
      </c>
      <c r="K8727">
        <v>5.90395</v>
      </c>
      <c r="L8727">
        <v>17.363800000000001</v>
      </c>
      <c r="M8727">
        <v>0</v>
      </c>
      <c r="N8727">
        <v>0</v>
      </c>
      <c r="O8727">
        <v>0</v>
      </c>
      <c r="P8727">
        <v>4.8</v>
      </c>
      <c r="Q8727">
        <v>88.670299999999997</v>
      </c>
      <c r="R8727">
        <v>0</v>
      </c>
      <c r="S8727">
        <v>0</v>
      </c>
      <c r="T8727">
        <v>0</v>
      </c>
      <c r="U8727">
        <v>0</v>
      </c>
      <c r="V8727">
        <v>0</v>
      </c>
      <c r="W8727">
        <v>0</v>
      </c>
      <c r="X8727">
        <v>0</v>
      </c>
      <c r="Y8727">
        <v>0</v>
      </c>
      <c r="Z8727">
        <v>0</v>
      </c>
      <c r="AA8727">
        <v>0</v>
      </c>
      <c r="AB8727">
        <v>9867.91</v>
      </c>
      <c r="AC8727">
        <v>0</v>
      </c>
      <c r="AD8727">
        <v>9867.91</v>
      </c>
      <c r="AE8727">
        <v>138838</v>
      </c>
      <c r="AF8727">
        <v>-207014</v>
      </c>
      <c r="AG8727">
        <v>15</v>
      </c>
      <c r="AH8727">
        <v>16</v>
      </c>
      <c r="AI8727">
        <v>138838</v>
      </c>
      <c r="AJ8727">
        <v>-1207014</v>
      </c>
    </row>
    <row r="8728" spans="1:36" x14ac:dyDescent="0.25">
      <c r="A8728">
        <v>12</v>
      </c>
      <c r="B8728">
        <v>30</v>
      </c>
      <c r="C8728">
        <v>6</v>
      </c>
      <c r="D8728">
        <v>6</v>
      </c>
      <c r="E8728">
        <v>6.3817300000000001</v>
      </c>
      <c r="F8728">
        <v>0</v>
      </c>
      <c r="G8728">
        <v>42.7453</v>
      </c>
      <c r="H8728">
        <v>11.933199999999999</v>
      </c>
      <c r="I8728">
        <v>0</v>
      </c>
      <c r="J8728">
        <v>0</v>
      </c>
      <c r="K8728">
        <v>5.9068800000000001</v>
      </c>
      <c r="L8728">
        <v>17.363800000000001</v>
      </c>
      <c r="M8728">
        <v>0</v>
      </c>
      <c r="N8728">
        <v>0</v>
      </c>
      <c r="O8728">
        <v>0</v>
      </c>
      <c r="P8728">
        <v>4.8</v>
      </c>
      <c r="Q8728">
        <v>89.130899999999997</v>
      </c>
      <c r="R8728">
        <v>0</v>
      </c>
      <c r="S8728">
        <v>0</v>
      </c>
      <c r="T8728">
        <v>0</v>
      </c>
      <c r="U8728">
        <v>0</v>
      </c>
      <c r="V8728">
        <v>0</v>
      </c>
      <c r="W8728">
        <v>0</v>
      </c>
      <c r="X8728">
        <v>0</v>
      </c>
      <c r="Y8728">
        <v>0</v>
      </c>
      <c r="Z8728">
        <v>0</v>
      </c>
      <c r="AA8728">
        <v>0</v>
      </c>
      <c r="AB8728">
        <v>9870.2900000000009</v>
      </c>
      <c r="AC8728">
        <v>0</v>
      </c>
      <c r="AD8728">
        <v>9870.2900000000009</v>
      </c>
      <c r="AE8728">
        <v>136731</v>
      </c>
      <c r="AF8728">
        <v>-210626</v>
      </c>
      <c r="AG8728">
        <v>15</v>
      </c>
      <c r="AH8728">
        <v>16</v>
      </c>
      <c r="AI8728">
        <v>136731</v>
      </c>
      <c r="AJ8728">
        <v>-1210626</v>
      </c>
    </row>
    <row r="8729" spans="1:36" x14ac:dyDescent="0.25">
      <c r="A8729">
        <v>12</v>
      </c>
      <c r="B8729">
        <v>30</v>
      </c>
      <c r="C8729">
        <v>7</v>
      </c>
      <c r="D8729">
        <v>6</v>
      </c>
      <c r="E8729">
        <v>6.3817300000000001</v>
      </c>
      <c r="F8729">
        <v>0</v>
      </c>
      <c r="G8729">
        <v>42.7453</v>
      </c>
      <c r="H8729">
        <v>12.283200000000001</v>
      </c>
      <c r="I8729">
        <v>0</v>
      </c>
      <c r="J8729">
        <v>0</v>
      </c>
      <c r="K8729">
        <v>5.9097</v>
      </c>
      <c r="L8729">
        <v>17.363800000000001</v>
      </c>
      <c r="M8729">
        <v>0</v>
      </c>
      <c r="N8729">
        <v>0</v>
      </c>
      <c r="O8729">
        <v>0</v>
      </c>
      <c r="P8729">
        <v>3.2</v>
      </c>
      <c r="Q8729">
        <v>87.883700000000005</v>
      </c>
      <c r="R8729">
        <v>0</v>
      </c>
      <c r="S8729">
        <v>0</v>
      </c>
      <c r="T8729">
        <v>0</v>
      </c>
      <c r="U8729">
        <v>0</v>
      </c>
      <c r="V8729">
        <v>0</v>
      </c>
      <c r="W8729">
        <v>0</v>
      </c>
      <c r="X8729">
        <v>0</v>
      </c>
      <c r="Y8729">
        <v>0</v>
      </c>
      <c r="Z8729">
        <v>0</v>
      </c>
      <c r="AA8729">
        <v>0</v>
      </c>
      <c r="AB8729">
        <v>9872.76</v>
      </c>
      <c r="AC8729">
        <v>0</v>
      </c>
      <c r="AD8729">
        <v>9872.76</v>
      </c>
      <c r="AE8729">
        <v>136398</v>
      </c>
      <c r="AF8729">
        <v>-218689</v>
      </c>
      <c r="AG8729">
        <v>15</v>
      </c>
      <c r="AH8729">
        <v>16</v>
      </c>
      <c r="AI8729">
        <v>136398</v>
      </c>
      <c r="AJ8729">
        <v>-1218689</v>
      </c>
    </row>
    <row r="8730" spans="1:36" x14ac:dyDescent="0.25">
      <c r="A8730">
        <v>12</v>
      </c>
      <c r="B8730">
        <v>30</v>
      </c>
      <c r="C8730">
        <v>8</v>
      </c>
      <c r="D8730">
        <v>6</v>
      </c>
      <c r="E8730">
        <v>6.3544099999999997</v>
      </c>
      <c r="F8730">
        <v>0</v>
      </c>
      <c r="G8730">
        <v>42.7453</v>
      </c>
      <c r="H8730">
        <v>70.346199999999996</v>
      </c>
      <c r="I8730">
        <v>0</v>
      </c>
      <c r="J8730">
        <v>0</v>
      </c>
      <c r="K8730">
        <v>6.2117399999999998</v>
      </c>
      <c r="L8730">
        <v>19.773599999999998</v>
      </c>
      <c r="M8730">
        <v>0</v>
      </c>
      <c r="N8730">
        <v>0</v>
      </c>
      <c r="O8730">
        <v>0</v>
      </c>
      <c r="P8730">
        <v>0.8</v>
      </c>
      <c r="Q8730">
        <v>146.23099999999999</v>
      </c>
      <c r="R8730">
        <v>0</v>
      </c>
      <c r="S8730">
        <v>0</v>
      </c>
      <c r="T8730">
        <v>0</v>
      </c>
      <c r="U8730">
        <v>0</v>
      </c>
      <c r="V8730">
        <v>0</v>
      </c>
      <c r="W8730">
        <v>0</v>
      </c>
      <c r="X8730">
        <v>0</v>
      </c>
      <c r="Y8730">
        <v>0</v>
      </c>
      <c r="Z8730">
        <v>0</v>
      </c>
      <c r="AA8730">
        <v>0</v>
      </c>
      <c r="AB8730">
        <v>9875.08</v>
      </c>
      <c r="AC8730">
        <v>0</v>
      </c>
      <c r="AD8730">
        <v>9875.08</v>
      </c>
      <c r="AE8730">
        <v>123424</v>
      </c>
      <c r="AF8730" s="1">
        <v>-1120550</v>
      </c>
      <c r="AG8730">
        <v>15</v>
      </c>
      <c r="AH8730">
        <v>16</v>
      </c>
      <c r="AI8730">
        <v>123424</v>
      </c>
      <c r="AJ8730" s="1">
        <v>-2120550</v>
      </c>
    </row>
    <row r="8731" spans="1:36" x14ac:dyDescent="0.25">
      <c r="A8731">
        <v>12</v>
      </c>
      <c r="B8731">
        <v>30</v>
      </c>
      <c r="C8731">
        <v>9</v>
      </c>
      <c r="D8731">
        <v>6</v>
      </c>
      <c r="E8731">
        <v>6.5231700000000004</v>
      </c>
      <c r="F8731">
        <v>0</v>
      </c>
      <c r="G8731">
        <v>42.7453</v>
      </c>
      <c r="H8731">
        <v>61.697099999999999</v>
      </c>
      <c r="I8731">
        <v>0</v>
      </c>
      <c r="J8731">
        <v>0</v>
      </c>
      <c r="K8731">
        <v>25.223800000000001</v>
      </c>
      <c r="L8731">
        <v>19.349900000000002</v>
      </c>
      <c r="M8731">
        <v>0</v>
      </c>
      <c r="N8731">
        <v>0</v>
      </c>
      <c r="O8731">
        <v>0</v>
      </c>
      <c r="P8731">
        <v>0</v>
      </c>
      <c r="Q8731">
        <v>155.53899999999999</v>
      </c>
      <c r="R8731">
        <v>0</v>
      </c>
      <c r="S8731">
        <v>0</v>
      </c>
      <c r="T8731">
        <v>0</v>
      </c>
      <c r="U8731">
        <v>0</v>
      </c>
      <c r="V8731">
        <v>0</v>
      </c>
      <c r="W8731">
        <v>0</v>
      </c>
      <c r="X8731">
        <v>0</v>
      </c>
      <c r="Y8731">
        <v>0</v>
      </c>
      <c r="Z8731">
        <v>0</v>
      </c>
      <c r="AA8731">
        <v>0</v>
      </c>
      <c r="AB8731">
        <v>9877.06</v>
      </c>
      <c r="AC8731">
        <v>0</v>
      </c>
      <c r="AD8731">
        <v>9877.06</v>
      </c>
      <c r="AE8731">
        <v>122776</v>
      </c>
      <c r="AF8731">
        <v>-988291</v>
      </c>
      <c r="AG8731">
        <v>15</v>
      </c>
      <c r="AH8731">
        <v>16</v>
      </c>
      <c r="AI8731">
        <v>122776</v>
      </c>
      <c r="AJ8731">
        <v>-1988291</v>
      </c>
    </row>
    <row r="8732" spans="1:36" x14ac:dyDescent="0.25">
      <c r="A8732">
        <v>12</v>
      </c>
      <c r="B8732">
        <v>30</v>
      </c>
      <c r="C8732">
        <v>10</v>
      </c>
      <c r="D8732">
        <v>6</v>
      </c>
      <c r="E8732">
        <v>6.7571199999999996</v>
      </c>
      <c r="F8732">
        <v>0</v>
      </c>
      <c r="G8732">
        <v>42.7453</v>
      </c>
      <c r="H8732">
        <v>51.349200000000003</v>
      </c>
      <c r="I8732">
        <v>0</v>
      </c>
      <c r="J8732">
        <v>0</v>
      </c>
      <c r="K8732">
        <v>25.225100000000001</v>
      </c>
      <c r="L8732">
        <v>19.056899999999999</v>
      </c>
      <c r="M8732">
        <v>0</v>
      </c>
      <c r="N8732">
        <v>0</v>
      </c>
      <c r="O8732">
        <v>0</v>
      </c>
      <c r="P8732">
        <v>0</v>
      </c>
      <c r="Q8732">
        <v>145.13399999999999</v>
      </c>
      <c r="R8732">
        <v>0</v>
      </c>
      <c r="S8732">
        <v>0</v>
      </c>
      <c r="T8732">
        <v>0</v>
      </c>
      <c r="U8732">
        <v>0</v>
      </c>
      <c r="V8732">
        <v>0</v>
      </c>
      <c r="W8732">
        <v>0</v>
      </c>
      <c r="X8732">
        <v>0</v>
      </c>
      <c r="Y8732">
        <v>0</v>
      </c>
      <c r="Z8732">
        <v>0</v>
      </c>
      <c r="AA8732">
        <v>0</v>
      </c>
      <c r="AB8732">
        <v>9862.43</v>
      </c>
      <c r="AC8732">
        <v>0</v>
      </c>
      <c r="AD8732">
        <v>9862.43</v>
      </c>
      <c r="AE8732">
        <v>122235</v>
      </c>
      <c r="AF8732">
        <v>-869389</v>
      </c>
      <c r="AG8732">
        <v>15</v>
      </c>
      <c r="AH8732">
        <v>16</v>
      </c>
      <c r="AI8732">
        <v>122235</v>
      </c>
      <c r="AJ8732">
        <v>-1869389</v>
      </c>
    </row>
    <row r="8733" spans="1:36" x14ac:dyDescent="0.25">
      <c r="A8733">
        <v>12</v>
      </c>
      <c r="B8733">
        <v>30</v>
      </c>
      <c r="C8733">
        <v>11</v>
      </c>
      <c r="D8733">
        <v>6</v>
      </c>
      <c r="E8733">
        <v>6.1869800000000001</v>
      </c>
      <c r="F8733">
        <v>0</v>
      </c>
      <c r="G8733">
        <v>42.7453</v>
      </c>
      <c r="H8733">
        <v>47.124000000000002</v>
      </c>
      <c r="I8733">
        <v>0</v>
      </c>
      <c r="J8733">
        <v>0</v>
      </c>
      <c r="K8733">
        <v>25.226900000000001</v>
      </c>
      <c r="L8733">
        <v>18.946300000000001</v>
      </c>
      <c r="M8733">
        <v>0</v>
      </c>
      <c r="N8733">
        <v>0</v>
      </c>
      <c r="O8733">
        <v>0</v>
      </c>
      <c r="P8733">
        <v>0</v>
      </c>
      <c r="Q8733">
        <v>140.22999999999999</v>
      </c>
      <c r="R8733">
        <v>0</v>
      </c>
      <c r="S8733">
        <v>0</v>
      </c>
      <c r="T8733">
        <v>0</v>
      </c>
      <c r="U8733">
        <v>0</v>
      </c>
      <c r="V8733">
        <v>0</v>
      </c>
      <c r="W8733">
        <v>0</v>
      </c>
      <c r="X8733">
        <v>0</v>
      </c>
      <c r="Y8733">
        <v>0</v>
      </c>
      <c r="Z8733">
        <v>0</v>
      </c>
      <c r="AA8733">
        <v>0</v>
      </c>
      <c r="AB8733">
        <v>9859.7000000000007</v>
      </c>
      <c r="AC8733">
        <v>0</v>
      </c>
      <c r="AD8733">
        <v>9859.7000000000007</v>
      </c>
      <c r="AE8733">
        <v>121700</v>
      </c>
      <c r="AF8733">
        <v>-810488</v>
      </c>
      <c r="AG8733">
        <v>16</v>
      </c>
      <c r="AH8733">
        <v>17</v>
      </c>
      <c r="AI8733">
        <v>121700</v>
      </c>
      <c r="AJ8733">
        <v>-1810488</v>
      </c>
    </row>
    <row r="8734" spans="1:36" x14ac:dyDescent="0.25">
      <c r="A8734">
        <v>12</v>
      </c>
      <c r="B8734">
        <v>30</v>
      </c>
      <c r="C8734">
        <v>12</v>
      </c>
      <c r="D8734">
        <v>6</v>
      </c>
      <c r="E8734">
        <v>6.2310499999999998</v>
      </c>
      <c r="F8734">
        <v>0</v>
      </c>
      <c r="G8734">
        <v>42.7453</v>
      </c>
      <c r="H8734">
        <v>45.948900000000002</v>
      </c>
      <c r="I8734">
        <v>0</v>
      </c>
      <c r="J8734">
        <v>0</v>
      </c>
      <c r="K8734">
        <v>7.2059100000000003</v>
      </c>
      <c r="L8734">
        <v>18.913</v>
      </c>
      <c r="M8734">
        <v>0</v>
      </c>
      <c r="N8734">
        <v>0</v>
      </c>
      <c r="O8734">
        <v>0</v>
      </c>
      <c r="P8734">
        <v>0</v>
      </c>
      <c r="Q8734">
        <v>121.044</v>
      </c>
      <c r="R8734">
        <v>0</v>
      </c>
      <c r="S8734">
        <v>0</v>
      </c>
      <c r="T8734">
        <v>0</v>
      </c>
      <c r="U8734">
        <v>0</v>
      </c>
      <c r="V8734">
        <v>0</v>
      </c>
      <c r="W8734">
        <v>0</v>
      </c>
      <c r="X8734">
        <v>0</v>
      </c>
      <c r="Y8734">
        <v>0</v>
      </c>
      <c r="Z8734">
        <v>0</v>
      </c>
      <c r="AA8734">
        <v>0</v>
      </c>
      <c r="AB8734">
        <v>9857.67</v>
      </c>
      <c r="AC8734">
        <v>0</v>
      </c>
      <c r="AD8734">
        <v>9857.67</v>
      </c>
      <c r="AE8734">
        <v>121201</v>
      </c>
      <c r="AF8734">
        <v>-797663</v>
      </c>
      <c r="AG8734">
        <v>16</v>
      </c>
      <c r="AH8734">
        <v>17</v>
      </c>
      <c r="AI8734">
        <v>121201</v>
      </c>
      <c r="AJ8734">
        <v>-1797663</v>
      </c>
    </row>
    <row r="8735" spans="1:36" x14ac:dyDescent="0.25">
      <c r="A8735">
        <v>12</v>
      </c>
      <c r="B8735">
        <v>30</v>
      </c>
      <c r="C8735">
        <v>13</v>
      </c>
      <c r="D8735">
        <v>6</v>
      </c>
      <c r="E8735">
        <v>6.2030900000000004</v>
      </c>
      <c r="F8735">
        <v>0</v>
      </c>
      <c r="G8735">
        <v>42.7453</v>
      </c>
      <c r="H8735">
        <v>44.687899999999999</v>
      </c>
      <c r="I8735">
        <v>0</v>
      </c>
      <c r="J8735">
        <v>0</v>
      </c>
      <c r="K8735">
        <v>6.2227499999999996</v>
      </c>
      <c r="L8735">
        <v>18.889600000000002</v>
      </c>
      <c r="M8735">
        <v>0</v>
      </c>
      <c r="N8735">
        <v>0</v>
      </c>
      <c r="O8735">
        <v>0</v>
      </c>
      <c r="P8735">
        <v>0</v>
      </c>
      <c r="Q8735">
        <v>118.749</v>
      </c>
      <c r="R8735">
        <v>0</v>
      </c>
      <c r="S8735">
        <v>0</v>
      </c>
      <c r="T8735">
        <v>0</v>
      </c>
      <c r="U8735">
        <v>0</v>
      </c>
      <c r="V8735">
        <v>0</v>
      </c>
      <c r="W8735">
        <v>0</v>
      </c>
      <c r="X8735">
        <v>0</v>
      </c>
      <c r="Y8735">
        <v>0</v>
      </c>
      <c r="Z8735">
        <v>0</v>
      </c>
      <c r="AA8735">
        <v>0</v>
      </c>
      <c r="AB8735">
        <v>9856.6200000000008</v>
      </c>
      <c r="AC8735">
        <v>0</v>
      </c>
      <c r="AD8735">
        <v>9856.6200000000008</v>
      </c>
      <c r="AE8735">
        <v>120752</v>
      </c>
      <c r="AF8735">
        <v>-781769</v>
      </c>
      <c r="AG8735">
        <v>16</v>
      </c>
      <c r="AH8735">
        <v>17</v>
      </c>
      <c r="AI8735">
        <v>120752</v>
      </c>
      <c r="AJ8735">
        <v>-1781769</v>
      </c>
    </row>
    <row r="8736" spans="1:36" x14ac:dyDescent="0.25">
      <c r="A8736">
        <v>12</v>
      </c>
      <c r="B8736">
        <v>30</v>
      </c>
      <c r="C8736">
        <v>14</v>
      </c>
      <c r="D8736">
        <v>6</v>
      </c>
      <c r="E8736">
        <v>6.3422000000000001</v>
      </c>
      <c r="F8736">
        <v>0</v>
      </c>
      <c r="G8736">
        <v>42.7453</v>
      </c>
      <c r="H8736">
        <v>44.424900000000001</v>
      </c>
      <c r="I8736">
        <v>0</v>
      </c>
      <c r="J8736">
        <v>0</v>
      </c>
      <c r="K8736">
        <v>6.22173</v>
      </c>
      <c r="L8736">
        <v>18.889600000000002</v>
      </c>
      <c r="M8736">
        <v>0</v>
      </c>
      <c r="N8736">
        <v>0</v>
      </c>
      <c r="O8736">
        <v>0</v>
      </c>
      <c r="P8736">
        <v>0</v>
      </c>
      <c r="Q8736">
        <v>118.624</v>
      </c>
      <c r="R8736">
        <v>0</v>
      </c>
      <c r="S8736">
        <v>0</v>
      </c>
      <c r="T8736">
        <v>0</v>
      </c>
      <c r="U8736">
        <v>0</v>
      </c>
      <c r="V8736">
        <v>0</v>
      </c>
      <c r="W8736">
        <v>0</v>
      </c>
      <c r="X8736">
        <v>0</v>
      </c>
      <c r="Y8736">
        <v>0</v>
      </c>
      <c r="Z8736">
        <v>0</v>
      </c>
      <c r="AA8736">
        <v>0</v>
      </c>
      <c r="AB8736">
        <v>9856</v>
      </c>
      <c r="AC8736">
        <v>0</v>
      </c>
      <c r="AD8736">
        <v>9856</v>
      </c>
      <c r="AE8736">
        <v>120283</v>
      </c>
      <c r="AF8736">
        <v>-780677</v>
      </c>
      <c r="AG8736">
        <v>16</v>
      </c>
      <c r="AH8736">
        <v>17</v>
      </c>
      <c r="AI8736">
        <v>120283</v>
      </c>
      <c r="AJ8736">
        <v>-1780677</v>
      </c>
    </row>
    <row r="8737" spans="1:36" x14ac:dyDescent="0.25">
      <c r="A8737">
        <v>12</v>
      </c>
      <c r="B8737">
        <v>30</v>
      </c>
      <c r="C8737">
        <v>15</v>
      </c>
      <c r="D8737">
        <v>6</v>
      </c>
      <c r="E8737">
        <v>6.5498500000000002</v>
      </c>
      <c r="F8737">
        <v>0</v>
      </c>
      <c r="G8737">
        <v>42.7453</v>
      </c>
      <c r="H8737">
        <v>0</v>
      </c>
      <c r="I8737">
        <v>10.706300000000001</v>
      </c>
      <c r="J8737">
        <v>0</v>
      </c>
      <c r="K8737">
        <v>5.8991699999999998</v>
      </c>
      <c r="L8737">
        <v>15.315799999999999</v>
      </c>
      <c r="M8737">
        <v>0</v>
      </c>
      <c r="N8737">
        <v>0</v>
      </c>
      <c r="O8737">
        <v>0</v>
      </c>
      <c r="P8737">
        <v>0</v>
      </c>
      <c r="Q8737">
        <v>81.216399999999993</v>
      </c>
      <c r="R8737">
        <v>0</v>
      </c>
      <c r="S8737">
        <v>0</v>
      </c>
      <c r="T8737">
        <v>0</v>
      </c>
      <c r="U8737">
        <v>0</v>
      </c>
      <c r="V8737">
        <v>0</v>
      </c>
      <c r="W8737">
        <v>0</v>
      </c>
      <c r="X8737">
        <v>0</v>
      </c>
      <c r="Y8737">
        <v>0</v>
      </c>
      <c r="Z8737">
        <v>0</v>
      </c>
      <c r="AA8737">
        <v>0</v>
      </c>
      <c r="AB8737">
        <v>9855.5499999999993</v>
      </c>
      <c r="AC8737">
        <v>0</v>
      </c>
      <c r="AD8737">
        <v>9855.5499999999993</v>
      </c>
      <c r="AE8737">
        <v>135743</v>
      </c>
      <c r="AF8737">
        <v>-19329.2</v>
      </c>
      <c r="AG8737">
        <v>16</v>
      </c>
      <c r="AH8737">
        <v>17</v>
      </c>
      <c r="AI8737">
        <v>135743</v>
      </c>
      <c r="AJ8737">
        <v>-1019329.2</v>
      </c>
    </row>
    <row r="8738" spans="1:36" x14ac:dyDescent="0.25">
      <c r="A8738">
        <v>12</v>
      </c>
      <c r="B8738">
        <v>30</v>
      </c>
      <c r="C8738">
        <v>16</v>
      </c>
      <c r="D8738">
        <v>6</v>
      </c>
      <c r="E8738">
        <v>7.0569300000000004</v>
      </c>
      <c r="F8738">
        <v>0</v>
      </c>
      <c r="G8738">
        <v>42.7453</v>
      </c>
      <c r="H8738">
        <v>0</v>
      </c>
      <c r="I8738">
        <v>10.7172</v>
      </c>
      <c r="J8738">
        <v>0</v>
      </c>
      <c r="K8738">
        <v>5.8997099999999998</v>
      </c>
      <c r="L8738">
        <v>17.363800000000001</v>
      </c>
      <c r="M8738">
        <v>0</v>
      </c>
      <c r="N8738">
        <v>0</v>
      </c>
      <c r="O8738">
        <v>0</v>
      </c>
      <c r="P8738">
        <v>0</v>
      </c>
      <c r="Q8738">
        <v>83.782799999999995</v>
      </c>
      <c r="R8738">
        <v>0</v>
      </c>
      <c r="S8738">
        <v>0</v>
      </c>
      <c r="T8738">
        <v>0</v>
      </c>
      <c r="U8738">
        <v>0</v>
      </c>
      <c r="V8738">
        <v>0</v>
      </c>
      <c r="W8738">
        <v>0</v>
      </c>
      <c r="X8738">
        <v>0</v>
      </c>
      <c r="Y8738">
        <v>0</v>
      </c>
      <c r="Z8738">
        <v>0</v>
      </c>
      <c r="AA8738">
        <v>0</v>
      </c>
      <c r="AB8738">
        <v>9855.49</v>
      </c>
      <c r="AC8738">
        <v>0</v>
      </c>
      <c r="AD8738">
        <v>9855.49</v>
      </c>
      <c r="AE8738">
        <v>138518</v>
      </c>
      <c r="AF8738">
        <v>-81336.3</v>
      </c>
      <c r="AG8738">
        <v>14</v>
      </c>
      <c r="AH8738">
        <v>15</v>
      </c>
      <c r="AI8738">
        <v>138518</v>
      </c>
      <c r="AJ8738">
        <v>-1081336.3</v>
      </c>
    </row>
    <row r="8739" spans="1:36" x14ac:dyDescent="0.25">
      <c r="A8739">
        <v>12</v>
      </c>
      <c r="B8739">
        <v>30</v>
      </c>
      <c r="C8739">
        <v>17</v>
      </c>
      <c r="D8739">
        <v>6</v>
      </c>
      <c r="E8739">
        <v>8.6288599999999995</v>
      </c>
      <c r="F8739">
        <v>0</v>
      </c>
      <c r="G8739">
        <v>42.7453</v>
      </c>
      <c r="H8739">
        <v>0</v>
      </c>
      <c r="I8739">
        <v>10.326000000000001</v>
      </c>
      <c r="J8739">
        <v>0</v>
      </c>
      <c r="K8739">
        <v>5.8980199999999998</v>
      </c>
      <c r="L8739">
        <v>17.363800000000001</v>
      </c>
      <c r="M8739">
        <v>0</v>
      </c>
      <c r="N8739">
        <v>0</v>
      </c>
      <c r="O8739">
        <v>0</v>
      </c>
      <c r="P8739">
        <v>2.4</v>
      </c>
      <c r="Q8739">
        <v>87.361900000000006</v>
      </c>
      <c r="R8739">
        <v>0</v>
      </c>
      <c r="S8739">
        <v>0</v>
      </c>
      <c r="T8739">
        <v>0</v>
      </c>
      <c r="U8739">
        <v>0</v>
      </c>
      <c r="V8739">
        <v>0</v>
      </c>
      <c r="W8739">
        <v>0</v>
      </c>
      <c r="X8739">
        <v>0</v>
      </c>
      <c r="Y8739">
        <v>0</v>
      </c>
      <c r="Z8739">
        <v>0</v>
      </c>
      <c r="AA8739">
        <v>0</v>
      </c>
      <c r="AB8739">
        <v>9861.14</v>
      </c>
      <c r="AC8739">
        <v>0</v>
      </c>
      <c r="AD8739">
        <v>9861.14</v>
      </c>
      <c r="AE8739">
        <v>134217</v>
      </c>
      <c r="AF8739">
        <v>-129039</v>
      </c>
      <c r="AG8739">
        <v>12</v>
      </c>
      <c r="AH8739">
        <v>14</v>
      </c>
      <c r="AI8739">
        <v>134217</v>
      </c>
      <c r="AJ8739">
        <v>-1129039</v>
      </c>
    </row>
    <row r="8740" spans="1:36" x14ac:dyDescent="0.25">
      <c r="A8740">
        <v>12</v>
      </c>
      <c r="B8740">
        <v>30</v>
      </c>
      <c r="C8740">
        <v>18</v>
      </c>
      <c r="D8740">
        <v>6</v>
      </c>
      <c r="E8740">
        <v>8.7973099999999995</v>
      </c>
      <c r="F8740">
        <v>0</v>
      </c>
      <c r="G8740">
        <v>42.7453</v>
      </c>
      <c r="H8740">
        <v>0</v>
      </c>
      <c r="I8740">
        <v>10.089700000000001</v>
      </c>
      <c r="J8740">
        <v>0</v>
      </c>
      <c r="K8740">
        <v>5.8973699999999996</v>
      </c>
      <c r="L8740">
        <v>17.363800000000001</v>
      </c>
      <c r="M8740">
        <v>0</v>
      </c>
      <c r="N8740">
        <v>0</v>
      </c>
      <c r="O8740">
        <v>0</v>
      </c>
      <c r="P8740">
        <v>6.4</v>
      </c>
      <c r="Q8740">
        <v>91.293400000000005</v>
      </c>
      <c r="R8740">
        <v>0</v>
      </c>
      <c r="S8740">
        <v>0</v>
      </c>
      <c r="T8740">
        <v>0</v>
      </c>
      <c r="U8740">
        <v>0</v>
      </c>
      <c r="V8740">
        <v>0</v>
      </c>
      <c r="W8740">
        <v>0</v>
      </c>
      <c r="X8740">
        <v>0</v>
      </c>
      <c r="Y8740">
        <v>0</v>
      </c>
      <c r="Z8740">
        <v>0</v>
      </c>
      <c r="AA8740">
        <v>0</v>
      </c>
      <c r="AB8740">
        <v>9867.32</v>
      </c>
      <c r="AC8740">
        <v>0</v>
      </c>
      <c r="AD8740">
        <v>9867.32</v>
      </c>
      <c r="AE8740">
        <v>132133</v>
      </c>
      <c r="AF8740">
        <v>-182918</v>
      </c>
      <c r="AG8740">
        <v>11</v>
      </c>
      <c r="AH8740">
        <v>12</v>
      </c>
      <c r="AI8740">
        <v>132133</v>
      </c>
      <c r="AJ8740">
        <v>-1182918</v>
      </c>
    </row>
    <row r="8741" spans="1:36" x14ac:dyDescent="0.25">
      <c r="A8741">
        <v>12</v>
      </c>
      <c r="B8741">
        <v>30</v>
      </c>
      <c r="C8741">
        <v>19</v>
      </c>
      <c r="D8741">
        <v>6</v>
      </c>
      <c r="E8741">
        <v>8.7973099999999995</v>
      </c>
      <c r="F8741">
        <v>0</v>
      </c>
      <c r="G8741">
        <v>42.7453</v>
      </c>
      <c r="H8741">
        <v>11.327299999999999</v>
      </c>
      <c r="I8741">
        <v>0</v>
      </c>
      <c r="J8741">
        <v>0</v>
      </c>
      <c r="K8741">
        <v>5.9054900000000004</v>
      </c>
      <c r="L8741">
        <v>17.363800000000001</v>
      </c>
      <c r="M8741">
        <v>0</v>
      </c>
      <c r="N8741">
        <v>0</v>
      </c>
      <c r="O8741">
        <v>0</v>
      </c>
      <c r="P8741">
        <v>7.2</v>
      </c>
      <c r="Q8741">
        <v>93.339100000000002</v>
      </c>
      <c r="R8741">
        <v>0</v>
      </c>
      <c r="S8741">
        <v>0</v>
      </c>
      <c r="T8741">
        <v>0</v>
      </c>
      <c r="U8741">
        <v>0</v>
      </c>
      <c r="V8741">
        <v>0</v>
      </c>
      <c r="W8741">
        <v>0</v>
      </c>
      <c r="X8741">
        <v>0</v>
      </c>
      <c r="Y8741">
        <v>0</v>
      </c>
      <c r="Z8741">
        <v>0</v>
      </c>
      <c r="AA8741">
        <v>0</v>
      </c>
      <c r="AB8741">
        <v>9871.02</v>
      </c>
      <c r="AC8741">
        <v>0</v>
      </c>
      <c r="AD8741">
        <v>9871.02</v>
      </c>
      <c r="AE8741">
        <v>130666</v>
      </c>
      <c r="AF8741">
        <v>-212402</v>
      </c>
      <c r="AG8741">
        <v>5</v>
      </c>
      <c r="AH8741">
        <v>7</v>
      </c>
      <c r="AI8741">
        <v>130666</v>
      </c>
      <c r="AJ8741">
        <v>-1212402</v>
      </c>
    </row>
    <row r="8742" spans="1:36" x14ac:dyDescent="0.25">
      <c r="A8742">
        <v>12</v>
      </c>
      <c r="B8742">
        <v>30</v>
      </c>
      <c r="C8742">
        <v>20</v>
      </c>
      <c r="D8742">
        <v>6</v>
      </c>
      <c r="E8742">
        <v>8.7973099999999995</v>
      </c>
      <c r="F8742">
        <v>0</v>
      </c>
      <c r="G8742">
        <v>42.7453</v>
      </c>
      <c r="H8742">
        <v>13.2837</v>
      </c>
      <c r="I8742">
        <v>0</v>
      </c>
      <c r="J8742">
        <v>0</v>
      </c>
      <c r="K8742">
        <v>5.9312100000000001</v>
      </c>
      <c r="L8742">
        <v>17.363800000000001</v>
      </c>
      <c r="M8742">
        <v>0</v>
      </c>
      <c r="N8742">
        <v>0</v>
      </c>
      <c r="O8742">
        <v>0</v>
      </c>
      <c r="P8742">
        <v>7.2</v>
      </c>
      <c r="Q8742">
        <v>95.321200000000005</v>
      </c>
      <c r="R8742">
        <v>0</v>
      </c>
      <c r="S8742">
        <v>0</v>
      </c>
      <c r="T8742">
        <v>0</v>
      </c>
      <c r="U8742">
        <v>0</v>
      </c>
      <c r="V8742">
        <v>0</v>
      </c>
      <c r="W8742">
        <v>0</v>
      </c>
      <c r="X8742">
        <v>0</v>
      </c>
      <c r="Y8742">
        <v>0</v>
      </c>
      <c r="Z8742">
        <v>0</v>
      </c>
      <c r="AA8742">
        <v>0</v>
      </c>
      <c r="AB8742">
        <v>9874.68</v>
      </c>
      <c r="AC8742">
        <v>0</v>
      </c>
      <c r="AD8742">
        <v>9874.68</v>
      </c>
      <c r="AE8742">
        <v>129362</v>
      </c>
      <c r="AF8742">
        <v>-247722</v>
      </c>
      <c r="AG8742">
        <v>0</v>
      </c>
      <c r="AH8742">
        <v>1</v>
      </c>
      <c r="AI8742">
        <v>129362</v>
      </c>
      <c r="AJ8742">
        <v>-1247722</v>
      </c>
    </row>
    <row r="8743" spans="1:36" x14ac:dyDescent="0.25">
      <c r="A8743">
        <v>12</v>
      </c>
      <c r="B8743">
        <v>30</v>
      </c>
      <c r="C8743">
        <v>21</v>
      </c>
      <c r="D8743">
        <v>6</v>
      </c>
      <c r="E8743">
        <v>8.7973099999999995</v>
      </c>
      <c r="F8743">
        <v>0</v>
      </c>
      <c r="G8743">
        <v>42.7453</v>
      </c>
      <c r="H8743">
        <v>15.6629</v>
      </c>
      <c r="I8743">
        <v>0</v>
      </c>
      <c r="J8743">
        <v>0</v>
      </c>
      <c r="K8743">
        <v>5.9875600000000002</v>
      </c>
      <c r="L8743">
        <v>17.363800000000001</v>
      </c>
      <c r="M8743">
        <v>0</v>
      </c>
      <c r="N8743">
        <v>0</v>
      </c>
      <c r="O8743">
        <v>0</v>
      </c>
      <c r="P8743">
        <v>7.2</v>
      </c>
      <c r="Q8743">
        <v>97.756799999999998</v>
      </c>
      <c r="R8743">
        <v>0</v>
      </c>
      <c r="S8743">
        <v>0</v>
      </c>
      <c r="T8743">
        <v>0</v>
      </c>
      <c r="U8743">
        <v>0</v>
      </c>
      <c r="V8743">
        <v>0</v>
      </c>
      <c r="W8743">
        <v>0</v>
      </c>
      <c r="X8743">
        <v>0</v>
      </c>
      <c r="Y8743">
        <v>0</v>
      </c>
      <c r="Z8743">
        <v>0</v>
      </c>
      <c r="AA8743">
        <v>0</v>
      </c>
      <c r="AB8743">
        <v>9877.74</v>
      </c>
      <c r="AC8743">
        <v>0</v>
      </c>
      <c r="AD8743">
        <v>9877.74</v>
      </c>
      <c r="AE8743">
        <v>128095</v>
      </c>
      <c r="AF8743">
        <v>-283269</v>
      </c>
      <c r="AG8743">
        <v>-5</v>
      </c>
      <c r="AH8743">
        <v>-4</v>
      </c>
      <c r="AI8743">
        <v>128095</v>
      </c>
      <c r="AJ8743">
        <v>-1283269</v>
      </c>
    </row>
    <row r="8744" spans="1:36" x14ac:dyDescent="0.25">
      <c r="A8744">
        <v>12</v>
      </c>
      <c r="B8744">
        <v>30</v>
      </c>
      <c r="C8744">
        <v>22</v>
      </c>
      <c r="D8744">
        <v>6</v>
      </c>
      <c r="E8744">
        <v>8.7973099999999995</v>
      </c>
      <c r="F8744">
        <v>0</v>
      </c>
      <c r="G8744">
        <v>42.7453</v>
      </c>
      <c r="H8744">
        <v>17.818300000000001</v>
      </c>
      <c r="I8744">
        <v>0</v>
      </c>
      <c r="J8744">
        <v>0</v>
      </c>
      <c r="K8744">
        <v>6.0639799999999999</v>
      </c>
      <c r="L8744">
        <v>17.363800000000001</v>
      </c>
      <c r="M8744">
        <v>0</v>
      </c>
      <c r="N8744">
        <v>0</v>
      </c>
      <c r="O8744">
        <v>0</v>
      </c>
      <c r="P8744">
        <v>7.2</v>
      </c>
      <c r="Q8744">
        <v>99.988600000000005</v>
      </c>
      <c r="R8744">
        <v>0</v>
      </c>
      <c r="S8744">
        <v>0</v>
      </c>
      <c r="T8744">
        <v>0</v>
      </c>
      <c r="U8744">
        <v>0</v>
      </c>
      <c r="V8744">
        <v>0</v>
      </c>
      <c r="W8744">
        <v>0</v>
      </c>
      <c r="X8744">
        <v>0</v>
      </c>
      <c r="Y8744">
        <v>0</v>
      </c>
      <c r="Z8744">
        <v>0</v>
      </c>
      <c r="AA8744">
        <v>0</v>
      </c>
      <c r="AB8744">
        <v>9880.74</v>
      </c>
      <c r="AC8744">
        <v>0</v>
      </c>
      <c r="AD8744">
        <v>9880.74</v>
      </c>
      <c r="AE8744">
        <v>127070</v>
      </c>
      <c r="AF8744">
        <v>-315450</v>
      </c>
      <c r="AG8744">
        <v>-8</v>
      </c>
      <c r="AH8744">
        <v>-7</v>
      </c>
      <c r="AI8744">
        <v>127070</v>
      </c>
      <c r="AJ8744">
        <v>-1315450</v>
      </c>
    </row>
    <row r="8745" spans="1:36" x14ac:dyDescent="0.25">
      <c r="A8745">
        <v>12</v>
      </c>
      <c r="B8745">
        <v>30</v>
      </c>
      <c r="C8745">
        <v>23</v>
      </c>
      <c r="D8745">
        <v>6</v>
      </c>
      <c r="E8745">
        <v>8.7973099999999995</v>
      </c>
      <c r="F8745">
        <v>0</v>
      </c>
      <c r="G8745">
        <v>42.7453</v>
      </c>
      <c r="H8745">
        <v>19.946300000000001</v>
      </c>
      <c r="I8745">
        <v>0</v>
      </c>
      <c r="J8745">
        <v>0</v>
      </c>
      <c r="K8745">
        <v>6.1608900000000002</v>
      </c>
      <c r="L8745">
        <v>17.363800000000001</v>
      </c>
      <c r="M8745">
        <v>0</v>
      </c>
      <c r="N8745">
        <v>0</v>
      </c>
      <c r="O8745">
        <v>0</v>
      </c>
      <c r="P8745">
        <v>6.4</v>
      </c>
      <c r="Q8745">
        <v>101.414</v>
      </c>
      <c r="R8745">
        <v>0</v>
      </c>
      <c r="S8745">
        <v>0</v>
      </c>
      <c r="T8745">
        <v>0</v>
      </c>
      <c r="U8745">
        <v>0</v>
      </c>
      <c r="V8745">
        <v>0</v>
      </c>
      <c r="W8745">
        <v>0</v>
      </c>
      <c r="X8745">
        <v>0</v>
      </c>
      <c r="Y8745">
        <v>0</v>
      </c>
      <c r="Z8745">
        <v>0</v>
      </c>
      <c r="AA8745">
        <v>0</v>
      </c>
      <c r="AB8745">
        <v>9883.7800000000007</v>
      </c>
      <c r="AC8745">
        <v>0</v>
      </c>
      <c r="AD8745">
        <v>9883.7800000000007</v>
      </c>
      <c r="AE8745">
        <v>126044</v>
      </c>
      <c r="AF8745">
        <v>-347827</v>
      </c>
      <c r="AG8745">
        <v>-11</v>
      </c>
      <c r="AH8745">
        <v>-10</v>
      </c>
      <c r="AI8745">
        <v>126044</v>
      </c>
      <c r="AJ8745">
        <v>-1347827</v>
      </c>
    </row>
    <row r="8746" spans="1:36" x14ac:dyDescent="0.25">
      <c r="A8746">
        <v>12</v>
      </c>
      <c r="B8746">
        <v>30</v>
      </c>
      <c r="C8746">
        <v>24</v>
      </c>
      <c r="D8746">
        <v>6</v>
      </c>
      <c r="E8746">
        <v>8.7973099999999995</v>
      </c>
      <c r="F8746">
        <v>0</v>
      </c>
      <c r="G8746">
        <v>42.7453</v>
      </c>
      <c r="H8746">
        <v>22.011500000000002</v>
      </c>
      <c r="I8746">
        <v>0</v>
      </c>
      <c r="J8746">
        <v>0</v>
      </c>
      <c r="K8746">
        <v>6.2745699999999998</v>
      </c>
      <c r="L8746">
        <v>17.363800000000001</v>
      </c>
      <c r="M8746">
        <v>0</v>
      </c>
      <c r="N8746">
        <v>0</v>
      </c>
      <c r="O8746">
        <v>0</v>
      </c>
      <c r="P8746">
        <v>5.6</v>
      </c>
      <c r="Q8746">
        <v>102.792</v>
      </c>
      <c r="R8746">
        <v>0</v>
      </c>
      <c r="S8746">
        <v>0</v>
      </c>
      <c r="T8746">
        <v>0</v>
      </c>
      <c r="U8746">
        <v>0</v>
      </c>
      <c r="V8746">
        <v>0</v>
      </c>
      <c r="W8746">
        <v>0</v>
      </c>
      <c r="X8746">
        <v>0</v>
      </c>
      <c r="Y8746">
        <v>0</v>
      </c>
      <c r="Z8746">
        <v>0</v>
      </c>
      <c r="AA8746">
        <v>0</v>
      </c>
      <c r="AB8746">
        <v>9886.91</v>
      </c>
      <c r="AC8746">
        <v>0</v>
      </c>
      <c r="AD8746">
        <v>9886.91</v>
      </c>
      <c r="AE8746">
        <v>124994</v>
      </c>
      <c r="AF8746">
        <v>-378411</v>
      </c>
      <c r="AG8746">
        <v>-14</v>
      </c>
      <c r="AH8746">
        <v>-13</v>
      </c>
      <c r="AI8746">
        <v>124994</v>
      </c>
      <c r="AJ8746">
        <v>-1378411</v>
      </c>
    </row>
    <row r="8747" spans="1:36" x14ac:dyDescent="0.25">
      <c r="A8747">
        <v>12</v>
      </c>
      <c r="B8747">
        <v>31</v>
      </c>
      <c r="C8747">
        <v>1</v>
      </c>
      <c r="D8747">
        <v>7</v>
      </c>
      <c r="E8747">
        <v>5.1053800000000003</v>
      </c>
      <c r="F8747">
        <v>0</v>
      </c>
      <c r="G8747">
        <v>42.7453</v>
      </c>
      <c r="H8747">
        <v>24.3367</v>
      </c>
      <c r="I8747">
        <v>0</v>
      </c>
      <c r="J8747">
        <v>0</v>
      </c>
      <c r="K8747">
        <v>6.2900299999999998</v>
      </c>
      <c r="L8747">
        <v>17.363800000000001</v>
      </c>
      <c r="M8747">
        <v>0</v>
      </c>
      <c r="N8747">
        <v>0</v>
      </c>
      <c r="O8747">
        <v>0</v>
      </c>
      <c r="P8747">
        <v>4.8</v>
      </c>
      <c r="Q8747">
        <v>100.64100000000001</v>
      </c>
      <c r="R8747">
        <v>0</v>
      </c>
      <c r="S8747">
        <v>0</v>
      </c>
      <c r="T8747">
        <v>0</v>
      </c>
      <c r="U8747">
        <v>0</v>
      </c>
      <c r="V8747">
        <v>0</v>
      </c>
      <c r="W8747">
        <v>0</v>
      </c>
      <c r="X8747">
        <v>0</v>
      </c>
      <c r="Y8747">
        <v>0</v>
      </c>
      <c r="Z8747">
        <v>0</v>
      </c>
      <c r="AA8747">
        <v>0</v>
      </c>
      <c r="AB8747">
        <v>3776.08</v>
      </c>
      <c r="AC8747">
        <v>0</v>
      </c>
      <c r="AD8747">
        <v>3776.08</v>
      </c>
      <c r="AE8747">
        <v>123884</v>
      </c>
      <c r="AF8747">
        <v>-415410</v>
      </c>
      <c r="AG8747">
        <v>-14</v>
      </c>
      <c r="AH8747">
        <v>-13</v>
      </c>
      <c r="AI8747">
        <v>123884</v>
      </c>
      <c r="AJ8747">
        <v>-1415410</v>
      </c>
    </row>
    <row r="8748" spans="1:36" x14ac:dyDescent="0.25">
      <c r="A8748">
        <v>12</v>
      </c>
      <c r="B8748">
        <v>31</v>
      </c>
      <c r="C8748">
        <v>2</v>
      </c>
      <c r="D8748">
        <v>7</v>
      </c>
      <c r="E8748">
        <v>5.1053800000000003</v>
      </c>
      <c r="F8748">
        <v>0</v>
      </c>
      <c r="G8748">
        <v>42.7453</v>
      </c>
      <c r="H8748">
        <v>26.349599999999999</v>
      </c>
      <c r="I8748">
        <v>0</v>
      </c>
      <c r="J8748">
        <v>0</v>
      </c>
      <c r="K8748">
        <v>6.2770299999999999</v>
      </c>
      <c r="L8748">
        <v>17.363800000000001</v>
      </c>
      <c r="M8748">
        <v>0</v>
      </c>
      <c r="N8748">
        <v>0</v>
      </c>
      <c r="O8748">
        <v>0</v>
      </c>
      <c r="P8748">
        <v>4.8</v>
      </c>
      <c r="Q8748">
        <v>102.64100000000001</v>
      </c>
      <c r="R8748">
        <v>0</v>
      </c>
      <c r="S8748">
        <v>0</v>
      </c>
      <c r="T8748">
        <v>0</v>
      </c>
      <c r="U8748">
        <v>0</v>
      </c>
      <c r="V8748">
        <v>0</v>
      </c>
      <c r="W8748">
        <v>0</v>
      </c>
      <c r="X8748">
        <v>0</v>
      </c>
      <c r="Y8748">
        <v>0</v>
      </c>
      <c r="Z8748">
        <v>0</v>
      </c>
      <c r="AA8748">
        <v>0</v>
      </c>
      <c r="AB8748">
        <v>3779.19</v>
      </c>
      <c r="AC8748">
        <v>0</v>
      </c>
      <c r="AD8748">
        <v>3779.19</v>
      </c>
      <c r="AE8748">
        <v>123085</v>
      </c>
      <c r="AF8748">
        <v>-442612</v>
      </c>
      <c r="AG8748">
        <v>-14</v>
      </c>
      <c r="AH8748">
        <v>-13</v>
      </c>
      <c r="AI8748">
        <v>123085</v>
      </c>
      <c r="AJ8748">
        <v>-1442612</v>
      </c>
    </row>
    <row r="8749" spans="1:36" x14ac:dyDescent="0.25">
      <c r="A8749">
        <v>12</v>
      </c>
      <c r="B8749">
        <v>31</v>
      </c>
      <c r="C8749">
        <v>3</v>
      </c>
      <c r="D8749">
        <v>7</v>
      </c>
      <c r="E8749">
        <v>5.1053800000000003</v>
      </c>
      <c r="F8749">
        <v>0</v>
      </c>
      <c r="G8749">
        <v>42.7453</v>
      </c>
      <c r="H8749">
        <v>27.749099999999999</v>
      </c>
      <c r="I8749">
        <v>0</v>
      </c>
      <c r="J8749">
        <v>0</v>
      </c>
      <c r="K8749">
        <v>6.2669600000000001</v>
      </c>
      <c r="L8749">
        <v>17.363800000000001</v>
      </c>
      <c r="M8749">
        <v>0</v>
      </c>
      <c r="N8749">
        <v>0</v>
      </c>
      <c r="O8749">
        <v>0</v>
      </c>
      <c r="P8749">
        <v>4.8</v>
      </c>
      <c r="Q8749">
        <v>104.03</v>
      </c>
      <c r="R8749">
        <v>0</v>
      </c>
      <c r="S8749">
        <v>0</v>
      </c>
      <c r="T8749">
        <v>0</v>
      </c>
      <c r="U8749">
        <v>0</v>
      </c>
      <c r="V8749">
        <v>0</v>
      </c>
      <c r="W8749">
        <v>0</v>
      </c>
      <c r="X8749">
        <v>0</v>
      </c>
      <c r="Y8749">
        <v>0</v>
      </c>
      <c r="Z8749">
        <v>0</v>
      </c>
      <c r="AA8749">
        <v>0</v>
      </c>
      <c r="AB8749">
        <v>3782.5</v>
      </c>
      <c r="AC8749">
        <v>0</v>
      </c>
      <c r="AD8749">
        <v>3782.5</v>
      </c>
      <c r="AE8749">
        <v>122387</v>
      </c>
      <c r="AF8749">
        <v>-464501</v>
      </c>
      <c r="AG8749">
        <v>-14</v>
      </c>
      <c r="AH8749">
        <v>-13</v>
      </c>
      <c r="AI8749">
        <v>122387</v>
      </c>
      <c r="AJ8749">
        <v>-1464501</v>
      </c>
    </row>
    <row r="8750" spans="1:36" x14ac:dyDescent="0.25">
      <c r="A8750">
        <v>12</v>
      </c>
      <c r="B8750">
        <v>31</v>
      </c>
      <c r="C8750">
        <v>4</v>
      </c>
      <c r="D8750">
        <v>7</v>
      </c>
      <c r="E8750">
        <v>5.1053800000000003</v>
      </c>
      <c r="F8750">
        <v>0</v>
      </c>
      <c r="G8750">
        <v>42.7453</v>
      </c>
      <c r="H8750">
        <v>28.5136</v>
      </c>
      <c r="I8750">
        <v>0</v>
      </c>
      <c r="J8750">
        <v>0</v>
      </c>
      <c r="K8750">
        <v>6.2655599999999998</v>
      </c>
      <c r="L8750">
        <v>17.363800000000001</v>
      </c>
      <c r="M8750">
        <v>0</v>
      </c>
      <c r="N8750">
        <v>0</v>
      </c>
      <c r="O8750">
        <v>0</v>
      </c>
      <c r="P8750">
        <v>4.8</v>
      </c>
      <c r="Q8750">
        <v>104.794</v>
      </c>
      <c r="R8750">
        <v>0</v>
      </c>
      <c r="S8750">
        <v>0</v>
      </c>
      <c r="T8750">
        <v>0</v>
      </c>
      <c r="U8750">
        <v>0</v>
      </c>
      <c r="V8750">
        <v>0</v>
      </c>
      <c r="W8750">
        <v>0</v>
      </c>
      <c r="X8750">
        <v>0</v>
      </c>
      <c r="Y8750">
        <v>0</v>
      </c>
      <c r="Z8750">
        <v>0</v>
      </c>
      <c r="AA8750">
        <v>0</v>
      </c>
      <c r="AB8750">
        <v>3784.64</v>
      </c>
      <c r="AC8750">
        <v>0</v>
      </c>
      <c r="AD8750">
        <v>3784.64</v>
      </c>
      <c r="AE8750">
        <v>121764</v>
      </c>
      <c r="AF8750">
        <v>-480268</v>
      </c>
      <c r="AG8750">
        <v>-14</v>
      </c>
      <c r="AH8750">
        <v>-13</v>
      </c>
      <c r="AI8750">
        <v>121764</v>
      </c>
      <c r="AJ8750">
        <v>-1480268</v>
      </c>
    </row>
    <row r="8751" spans="1:36" x14ac:dyDescent="0.25">
      <c r="A8751">
        <v>12</v>
      </c>
      <c r="B8751">
        <v>31</v>
      </c>
      <c r="C8751">
        <v>5</v>
      </c>
      <c r="D8751">
        <v>7</v>
      </c>
      <c r="E8751">
        <v>5.1053800000000003</v>
      </c>
      <c r="F8751">
        <v>0</v>
      </c>
      <c r="G8751">
        <v>42.7453</v>
      </c>
      <c r="H8751">
        <v>29.398399999999999</v>
      </c>
      <c r="I8751">
        <v>0</v>
      </c>
      <c r="J8751">
        <v>0</v>
      </c>
      <c r="K8751">
        <v>6.2641400000000003</v>
      </c>
      <c r="L8751">
        <v>17.363800000000001</v>
      </c>
      <c r="M8751">
        <v>0</v>
      </c>
      <c r="N8751">
        <v>0</v>
      </c>
      <c r="O8751">
        <v>0</v>
      </c>
      <c r="P8751">
        <v>4.8</v>
      </c>
      <c r="Q8751">
        <v>105.67700000000001</v>
      </c>
      <c r="R8751">
        <v>0</v>
      </c>
      <c r="S8751">
        <v>0</v>
      </c>
      <c r="T8751">
        <v>0</v>
      </c>
      <c r="U8751">
        <v>0</v>
      </c>
      <c r="V8751">
        <v>0</v>
      </c>
      <c r="W8751">
        <v>0</v>
      </c>
      <c r="X8751">
        <v>0</v>
      </c>
      <c r="Y8751">
        <v>0</v>
      </c>
      <c r="Z8751">
        <v>0</v>
      </c>
      <c r="AA8751">
        <v>0</v>
      </c>
      <c r="AB8751">
        <v>3786.43</v>
      </c>
      <c r="AC8751">
        <v>0</v>
      </c>
      <c r="AD8751">
        <v>3786.43</v>
      </c>
      <c r="AE8751">
        <v>121580</v>
      </c>
      <c r="AF8751">
        <v>-493336</v>
      </c>
      <c r="AG8751">
        <v>-14</v>
      </c>
      <c r="AH8751">
        <v>-13</v>
      </c>
      <c r="AI8751">
        <v>121580</v>
      </c>
      <c r="AJ8751">
        <v>-1493336</v>
      </c>
    </row>
    <row r="8752" spans="1:36" x14ac:dyDescent="0.25">
      <c r="A8752">
        <v>12</v>
      </c>
      <c r="B8752">
        <v>31</v>
      </c>
      <c r="C8752">
        <v>6</v>
      </c>
      <c r="D8752">
        <v>7</v>
      </c>
      <c r="E8752">
        <v>5.1053800000000003</v>
      </c>
      <c r="F8752">
        <v>0</v>
      </c>
      <c r="G8752">
        <v>42.7453</v>
      </c>
      <c r="H8752">
        <v>30.137499999999999</v>
      </c>
      <c r="I8752">
        <v>0</v>
      </c>
      <c r="J8752">
        <v>0</v>
      </c>
      <c r="K8752">
        <v>6.2604499999999996</v>
      </c>
      <c r="L8752">
        <v>17.363800000000001</v>
      </c>
      <c r="M8752">
        <v>0</v>
      </c>
      <c r="N8752">
        <v>0</v>
      </c>
      <c r="O8752">
        <v>0</v>
      </c>
      <c r="P8752">
        <v>4.8</v>
      </c>
      <c r="Q8752">
        <v>106.41200000000001</v>
      </c>
      <c r="R8752">
        <v>0</v>
      </c>
      <c r="S8752">
        <v>0</v>
      </c>
      <c r="T8752">
        <v>0</v>
      </c>
      <c r="U8752">
        <v>0</v>
      </c>
      <c r="V8752">
        <v>0</v>
      </c>
      <c r="W8752">
        <v>0</v>
      </c>
      <c r="X8752">
        <v>0</v>
      </c>
      <c r="Y8752">
        <v>0</v>
      </c>
      <c r="Z8752">
        <v>0</v>
      </c>
      <c r="AA8752">
        <v>0</v>
      </c>
      <c r="AB8752">
        <v>3788.04</v>
      </c>
      <c r="AC8752">
        <v>0</v>
      </c>
      <c r="AD8752">
        <v>3788.04</v>
      </c>
      <c r="AE8752">
        <v>120660</v>
      </c>
      <c r="AF8752">
        <v>-502638</v>
      </c>
      <c r="AG8752">
        <v>-14</v>
      </c>
      <c r="AH8752">
        <v>-13</v>
      </c>
      <c r="AI8752">
        <v>120660</v>
      </c>
      <c r="AJ8752">
        <v>-1502638</v>
      </c>
    </row>
    <row r="8753" spans="1:36" x14ac:dyDescent="0.25">
      <c r="A8753">
        <v>12</v>
      </c>
      <c r="B8753">
        <v>31</v>
      </c>
      <c r="C8753">
        <v>7</v>
      </c>
      <c r="D8753">
        <v>7</v>
      </c>
      <c r="E8753">
        <v>5.1053800000000003</v>
      </c>
      <c r="F8753">
        <v>0</v>
      </c>
      <c r="G8753">
        <v>42.7453</v>
      </c>
      <c r="H8753">
        <v>30.653400000000001</v>
      </c>
      <c r="I8753">
        <v>0</v>
      </c>
      <c r="J8753">
        <v>0</v>
      </c>
      <c r="K8753">
        <v>6.2596499999999997</v>
      </c>
      <c r="L8753">
        <v>17.363800000000001</v>
      </c>
      <c r="M8753">
        <v>0</v>
      </c>
      <c r="N8753">
        <v>0</v>
      </c>
      <c r="O8753">
        <v>0</v>
      </c>
      <c r="P8753">
        <v>3.2</v>
      </c>
      <c r="Q8753">
        <v>105.327</v>
      </c>
      <c r="R8753">
        <v>0</v>
      </c>
      <c r="S8753">
        <v>0</v>
      </c>
      <c r="T8753">
        <v>0</v>
      </c>
      <c r="U8753">
        <v>0</v>
      </c>
      <c r="V8753">
        <v>0</v>
      </c>
      <c r="W8753">
        <v>0</v>
      </c>
      <c r="X8753">
        <v>0</v>
      </c>
      <c r="Y8753">
        <v>0</v>
      </c>
      <c r="Z8753">
        <v>0</v>
      </c>
      <c r="AA8753">
        <v>0</v>
      </c>
      <c r="AB8753">
        <v>3789.54</v>
      </c>
      <c r="AC8753">
        <v>0</v>
      </c>
      <c r="AD8753">
        <v>3789.54</v>
      </c>
      <c r="AE8753">
        <v>120674</v>
      </c>
      <c r="AF8753">
        <v>-511647</v>
      </c>
      <c r="AG8753">
        <v>-14</v>
      </c>
      <c r="AH8753">
        <v>-13</v>
      </c>
      <c r="AI8753">
        <v>120674</v>
      </c>
      <c r="AJ8753">
        <v>-1511647</v>
      </c>
    </row>
    <row r="8754" spans="1:36" x14ac:dyDescent="0.25">
      <c r="A8754">
        <v>12</v>
      </c>
      <c r="B8754">
        <v>31</v>
      </c>
      <c r="C8754">
        <v>8</v>
      </c>
      <c r="D8754">
        <v>7</v>
      </c>
      <c r="E8754">
        <v>5.0260300000000004</v>
      </c>
      <c r="F8754">
        <v>0</v>
      </c>
      <c r="G8754">
        <v>42.7453</v>
      </c>
      <c r="H8754">
        <v>30.497</v>
      </c>
      <c r="I8754">
        <v>0</v>
      </c>
      <c r="J8754">
        <v>0</v>
      </c>
      <c r="K8754">
        <v>6.2610900000000003</v>
      </c>
      <c r="L8754">
        <v>17.363800000000001</v>
      </c>
      <c r="M8754">
        <v>0</v>
      </c>
      <c r="N8754">
        <v>0</v>
      </c>
      <c r="O8754">
        <v>0</v>
      </c>
      <c r="P8754">
        <v>0.8</v>
      </c>
      <c r="Q8754">
        <v>102.693</v>
      </c>
      <c r="R8754">
        <v>0</v>
      </c>
      <c r="S8754">
        <v>0</v>
      </c>
      <c r="T8754">
        <v>0</v>
      </c>
      <c r="U8754">
        <v>0</v>
      </c>
      <c r="V8754">
        <v>0</v>
      </c>
      <c r="W8754">
        <v>0</v>
      </c>
      <c r="X8754">
        <v>0</v>
      </c>
      <c r="Y8754">
        <v>0</v>
      </c>
      <c r="Z8754">
        <v>0</v>
      </c>
      <c r="AA8754">
        <v>0</v>
      </c>
      <c r="AB8754">
        <v>3790.95</v>
      </c>
      <c r="AC8754">
        <v>0</v>
      </c>
      <c r="AD8754">
        <v>3790.95</v>
      </c>
      <c r="AE8754">
        <v>119793</v>
      </c>
      <c r="AF8754">
        <v>-507830</v>
      </c>
      <c r="AG8754">
        <v>-14</v>
      </c>
      <c r="AH8754">
        <v>-13</v>
      </c>
      <c r="AI8754">
        <v>119793</v>
      </c>
      <c r="AJ8754">
        <v>-1507830</v>
      </c>
    </row>
    <row r="8755" spans="1:36" x14ac:dyDescent="0.25">
      <c r="A8755">
        <v>12</v>
      </c>
      <c r="B8755">
        <v>31</v>
      </c>
      <c r="C8755">
        <v>9</v>
      </c>
      <c r="D8755">
        <v>7</v>
      </c>
      <c r="E8755">
        <v>4.0792999999999999</v>
      </c>
      <c r="F8755">
        <v>0</v>
      </c>
      <c r="G8755">
        <v>42.7453</v>
      </c>
      <c r="H8755">
        <v>27.3825</v>
      </c>
      <c r="I8755">
        <v>0</v>
      </c>
      <c r="J8755">
        <v>0</v>
      </c>
      <c r="K8755">
        <v>6.2705099999999998</v>
      </c>
      <c r="L8755">
        <v>17.363800000000001</v>
      </c>
      <c r="M8755">
        <v>0</v>
      </c>
      <c r="N8755">
        <v>0</v>
      </c>
      <c r="O8755">
        <v>0</v>
      </c>
      <c r="P8755">
        <v>0</v>
      </c>
      <c r="Q8755">
        <v>97.841300000000004</v>
      </c>
      <c r="R8755">
        <v>0</v>
      </c>
      <c r="S8755">
        <v>0</v>
      </c>
      <c r="T8755">
        <v>0</v>
      </c>
      <c r="U8755">
        <v>0</v>
      </c>
      <c r="V8755">
        <v>0</v>
      </c>
      <c r="W8755">
        <v>0</v>
      </c>
      <c r="X8755">
        <v>0</v>
      </c>
      <c r="Y8755">
        <v>0</v>
      </c>
      <c r="Z8755">
        <v>0</v>
      </c>
      <c r="AA8755">
        <v>0</v>
      </c>
      <c r="AB8755">
        <v>3792.31</v>
      </c>
      <c r="AC8755">
        <v>0</v>
      </c>
      <c r="AD8755">
        <v>3792.31</v>
      </c>
      <c r="AE8755">
        <v>119711</v>
      </c>
      <c r="AF8755">
        <v>-453708</v>
      </c>
      <c r="AG8755">
        <v>-14</v>
      </c>
      <c r="AH8755">
        <v>-13</v>
      </c>
      <c r="AI8755">
        <v>119711</v>
      </c>
      <c r="AJ8755">
        <v>-1453708</v>
      </c>
    </row>
    <row r="8756" spans="1:36" x14ac:dyDescent="0.25">
      <c r="A8756">
        <v>12</v>
      </c>
      <c r="B8756">
        <v>31</v>
      </c>
      <c r="C8756">
        <v>10</v>
      </c>
      <c r="D8756">
        <v>7</v>
      </c>
      <c r="E8756">
        <v>4.27996</v>
      </c>
      <c r="F8756">
        <v>0</v>
      </c>
      <c r="G8756">
        <v>42.7453</v>
      </c>
      <c r="H8756">
        <v>24.3217</v>
      </c>
      <c r="I8756">
        <v>0</v>
      </c>
      <c r="J8756">
        <v>0</v>
      </c>
      <c r="K8756">
        <v>6.2800399999999996</v>
      </c>
      <c r="L8756">
        <v>17.363800000000001</v>
      </c>
      <c r="M8756">
        <v>0</v>
      </c>
      <c r="N8756">
        <v>0</v>
      </c>
      <c r="O8756">
        <v>0</v>
      </c>
      <c r="P8756">
        <v>0</v>
      </c>
      <c r="Q8756">
        <v>94.990700000000004</v>
      </c>
      <c r="R8756">
        <v>0</v>
      </c>
      <c r="S8756">
        <v>0</v>
      </c>
      <c r="T8756">
        <v>0</v>
      </c>
      <c r="U8756">
        <v>0</v>
      </c>
      <c r="V8756">
        <v>0</v>
      </c>
      <c r="W8756">
        <v>0</v>
      </c>
      <c r="X8756">
        <v>0</v>
      </c>
      <c r="Y8756">
        <v>0</v>
      </c>
      <c r="Z8756">
        <v>0</v>
      </c>
      <c r="AA8756">
        <v>0</v>
      </c>
      <c r="AB8756">
        <v>3793.61</v>
      </c>
      <c r="AC8756">
        <v>0</v>
      </c>
      <c r="AD8756">
        <v>3793.61</v>
      </c>
      <c r="AE8756">
        <v>119822</v>
      </c>
      <c r="AF8756">
        <v>-403455</v>
      </c>
      <c r="AG8756">
        <v>-13</v>
      </c>
      <c r="AH8756">
        <v>-12</v>
      </c>
      <c r="AI8756">
        <v>119822</v>
      </c>
      <c r="AJ8756">
        <v>-1403455</v>
      </c>
    </row>
    <row r="8757" spans="1:36" x14ac:dyDescent="0.25">
      <c r="A8757">
        <v>12</v>
      </c>
      <c r="B8757">
        <v>31</v>
      </c>
      <c r="C8757">
        <v>11</v>
      </c>
      <c r="D8757">
        <v>7</v>
      </c>
      <c r="E8757">
        <v>4.1793300000000002</v>
      </c>
      <c r="F8757">
        <v>0</v>
      </c>
      <c r="G8757">
        <v>42.7453</v>
      </c>
      <c r="H8757">
        <v>22.646699999999999</v>
      </c>
      <c r="I8757">
        <v>0</v>
      </c>
      <c r="J8757">
        <v>0</v>
      </c>
      <c r="K8757">
        <v>6.2792700000000004</v>
      </c>
      <c r="L8757">
        <v>17.363800000000001</v>
      </c>
      <c r="M8757">
        <v>0</v>
      </c>
      <c r="N8757">
        <v>0</v>
      </c>
      <c r="O8757">
        <v>0</v>
      </c>
      <c r="P8757">
        <v>0</v>
      </c>
      <c r="Q8757">
        <v>93.214299999999994</v>
      </c>
      <c r="R8757">
        <v>0</v>
      </c>
      <c r="S8757">
        <v>0</v>
      </c>
      <c r="T8757">
        <v>0</v>
      </c>
      <c r="U8757">
        <v>0</v>
      </c>
      <c r="V8757">
        <v>0</v>
      </c>
      <c r="W8757">
        <v>0</v>
      </c>
      <c r="X8757">
        <v>0</v>
      </c>
      <c r="Y8757">
        <v>0</v>
      </c>
      <c r="Z8757">
        <v>0</v>
      </c>
      <c r="AA8757">
        <v>0</v>
      </c>
      <c r="AB8757">
        <v>3794.82</v>
      </c>
      <c r="AC8757">
        <v>0</v>
      </c>
      <c r="AD8757">
        <v>3794.82</v>
      </c>
      <c r="AE8757">
        <v>119829</v>
      </c>
      <c r="AF8757">
        <v>-378574</v>
      </c>
      <c r="AG8757">
        <v>-11</v>
      </c>
      <c r="AH8757">
        <v>-10</v>
      </c>
      <c r="AI8757">
        <v>119829</v>
      </c>
      <c r="AJ8757">
        <v>-1378574</v>
      </c>
    </row>
    <row r="8758" spans="1:36" x14ac:dyDescent="0.25">
      <c r="A8758">
        <v>12</v>
      </c>
      <c r="B8758">
        <v>31</v>
      </c>
      <c r="C8758">
        <v>12</v>
      </c>
      <c r="D8758">
        <v>7</v>
      </c>
      <c r="E8758">
        <v>4.15883</v>
      </c>
      <c r="F8758">
        <v>0</v>
      </c>
      <c r="G8758">
        <v>42.7453</v>
      </c>
      <c r="H8758">
        <v>22.123999999999999</v>
      </c>
      <c r="I8758">
        <v>0</v>
      </c>
      <c r="J8758">
        <v>0</v>
      </c>
      <c r="K8758">
        <v>6.2467300000000003</v>
      </c>
      <c r="L8758">
        <v>17.363800000000001</v>
      </c>
      <c r="M8758">
        <v>0</v>
      </c>
      <c r="N8758">
        <v>0</v>
      </c>
      <c r="O8758">
        <v>0</v>
      </c>
      <c r="P8758">
        <v>0</v>
      </c>
      <c r="Q8758">
        <v>92.638599999999997</v>
      </c>
      <c r="R8758">
        <v>0</v>
      </c>
      <c r="S8758">
        <v>0</v>
      </c>
      <c r="T8758">
        <v>0</v>
      </c>
      <c r="U8758">
        <v>0</v>
      </c>
      <c r="V8758">
        <v>0</v>
      </c>
      <c r="W8758">
        <v>0</v>
      </c>
      <c r="X8758">
        <v>0</v>
      </c>
      <c r="Y8758">
        <v>0</v>
      </c>
      <c r="Z8758">
        <v>0</v>
      </c>
      <c r="AA8758">
        <v>0</v>
      </c>
      <c r="AB8758">
        <v>3795.85</v>
      </c>
      <c r="AC8758">
        <v>0</v>
      </c>
      <c r="AD8758">
        <v>3795.85</v>
      </c>
      <c r="AE8758">
        <v>119794</v>
      </c>
      <c r="AF8758">
        <v>-370061</v>
      </c>
      <c r="AG8758">
        <v>-10</v>
      </c>
      <c r="AH8758">
        <v>-9</v>
      </c>
      <c r="AI8758">
        <v>119794</v>
      </c>
      <c r="AJ8758">
        <v>-1370061</v>
      </c>
    </row>
    <row r="8759" spans="1:36" x14ac:dyDescent="0.25">
      <c r="A8759">
        <v>12</v>
      </c>
      <c r="B8759">
        <v>31</v>
      </c>
      <c r="C8759">
        <v>13</v>
      </c>
      <c r="D8759">
        <v>7</v>
      </c>
      <c r="E8759">
        <v>4.1530300000000002</v>
      </c>
      <c r="F8759">
        <v>0</v>
      </c>
      <c r="G8759">
        <v>42.7453</v>
      </c>
      <c r="H8759">
        <v>21.753399999999999</v>
      </c>
      <c r="I8759">
        <v>0</v>
      </c>
      <c r="J8759">
        <v>0</v>
      </c>
      <c r="K8759">
        <v>6.2245299999999997</v>
      </c>
      <c r="L8759">
        <v>17.363800000000001</v>
      </c>
      <c r="M8759">
        <v>0</v>
      </c>
      <c r="N8759">
        <v>0</v>
      </c>
      <c r="O8759">
        <v>0</v>
      </c>
      <c r="P8759">
        <v>0</v>
      </c>
      <c r="Q8759">
        <v>92.24</v>
      </c>
      <c r="R8759">
        <v>0</v>
      </c>
      <c r="S8759">
        <v>0</v>
      </c>
      <c r="T8759">
        <v>0</v>
      </c>
      <c r="U8759">
        <v>0</v>
      </c>
      <c r="V8759">
        <v>0</v>
      </c>
      <c r="W8759">
        <v>0</v>
      </c>
      <c r="X8759">
        <v>0</v>
      </c>
      <c r="Y8759">
        <v>0</v>
      </c>
      <c r="Z8759">
        <v>0</v>
      </c>
      <c r="AA8759">
        <v>0</v>
      </c>
      <c r="AB8759">
        <v>3796.89</v>
      </c>
      <c r="AC8759">
        <v>0</v>
      </c>
      <c r="AD8759">
        <v>3796.89</v>
      </c>
      <c r="AE8759">
        <v>119366</v>
      </c>
      <c r="AF8759">
        <v>-365132</v>
      </c>
      <c r="AG8759">
        <v>-10</v>
      </c>
      <c r="AH8759">
        <v>-9</v>
      </c>
      <c r="AI8759">
        <v>119366</v>
      </c>
      <c r="AJ8759">
        <v>-1365132</v>
      </c>
    </row>
    <row r="8760" spans="1:36" x14ac:dyDescent="0.25">
      <c r="A8760">
        <v>12</v>
      </c>
      <c r="B8760">
        <v>31</v>
      </c>
      <c r="C8760">
        <v>14</v>
      </c>
      <c r="D8760">
        <v>7</v>
      </c>
      <c r="E8760">
        <v>4.1534399999999998</v>
      </c>
      <c r="F8760">
        <v>0</v>
      </c>
      <c r="G8760">
        <v>42.7453</v>
      </c>
      <c r="H8760">
        <v>21.1435</v>
      </c>
      <c r="I8760">
        <v>0</v>
      </c>
      <c r="J8760">
        <v>0</v>
      </c>
      <c r="K8760">
        <v>6.1882000000000001</v>
      </c>
      <c r="L8760">
        <v>17.363800000000001</v>
      </c>
      <c r="M8760">
        <v>0</v>
      </c>
      <c r="N8760">
        <v>0</v>
      </c>
      <c r="O8760">
        <v>0</v>
      </c>
      <c r="P8760">
        <v>0</v>
      </c>
      <c r="Q8760">
        <v>91.594200000000001</v>
      </c>
      <c r="R8760">
        <v>0</v>
      </c>
      <c r="S8760">
        <v>0</v>
      </c>
      <c r="T8760">
        <v>0</v>
      </c>
      <c r="U8760">
        <v>0</v>
      </c>
      <c r="V8760">
        <v>0</v>
      </c>
      <c r="W8760">
        <v>0</v>
      </c>
      <c r="X8760">
        <v>0</v>
      </c>
      <c r="Y8760">
        <v>0</v>
      </c>
      <c r="Z8760">
        <v>0</v>
      </c>
      <c r="AA8760">
        <v>0</v>
      </c>
      <c r="AB8760">
        <v>3797.89</v>
      </c>
      <c r="AC8760">
        <v>0</v>
      </c>
      <c r="AD8760">
        <v>3797.89</v>
      </c>
      <c r="AE8760">
        <v>118973</v>
      </c>
      <c r="AF8760">
        <v>-354811</v>
      </c>
      <c r="AG8760">
        <v>-11</v>
      </c>
      <c r="AH8760">
        <v>-10</v>
      </c>
      <c r="AI8760">
        <v>118973</v>
      </c>
      <c r="AJ8760">
        <v>-1354811</v>
      </c>
    </row>
    <row r="8761" spans="1:36" x14ac:dyDescent="0.25">
      <c r="A8761">
        <v>12</v>
      </c>
      <c r="B8761">
        <v>31</v>
      </c>
      <c r="C8761">
        <v>15</v>
      </c>
      <c r="D8761">
        <v>7</v>
      </c>
      <c r="E8761">
        <v>4.1646099999999997</v>
      </c>
      <c r="F8761">
        <v>0</v>
      </c>
      <c r="G8761">
        <v>42.7453</v>
      </c>
      <c r="H8761">
        <v>21.472000000000001</v>
      </c>
      <c r="I8761">
        <v>0</v>
      </c>
      <c r="J8761">
        <v>0</v>
      </c>
      <c r="K8761">
        <v>6.20838</v>
      </c>
      <c r="L8761">
        <v>17.363800000000001</v>
      </c>
      <c r="M8761">
        <v>0</v>
      </c>
      <c r="N8761">
        <v>0</v>
      </c>
      <c r="O8761">
        <v>0</v>
      </c>
      <c r="P8761">
        <v>0</v>
      </c>
      <c r="Q8761">
        <v>91.953999999999994</v>
      </c>
      <c r="R8761">
        <v>0</v>
      </c>
      <c r="S8761">
        <v>0</v>
      </c>
      <c r="T8761">
        <v>0</v>
      </c>
      <c r="U8761">
        <v>0</v>
      </c>
      <c r="V8761">
        <v>0</v>
      </c>
      <c r="W8761">
        <v>0</v>
      </c>
      <c r="X8761">
        <v>0</v>
      </c>
      <c r="Y8761">
        <v>0</v>
      </c>
      <c r="Z8761">
        <v>0</v>
      </c>
      <c r="AA8761">
        <v>0</v>
      </c>
      <c r="AB8761">
        <v>3798.96</v>
      </c>
      <c r="AC8761">
        <v>0</v>
      </c>
      <c r="AD8761">
        <v>3798.96</v>
      </c>
      <c r="AE8761">
        <v>118707</v>
      </c>
      <c r="AF8761">
        <v>-363822</v>
      </c>
      <c r="AG8761">
        <v>-11</v>
      </c>
      <c r="AH8761">
        <v>-10</v>
      </c>
      <c r="AI8761">
        <v>118707</v>
      </c>
      <c r="AJ8761">
        <v>-1363822</v>
      </c>
    </row>
    <row r="8762" spans="1:36" x14ac:dyDescent="0.25">
      <c r="A8762">
        <v>12</v>
      </c>
      <c r="B8762">
        <v>31</v>
      </c>
      <c r="C8762">
        <v>16</v>
      </c>
      <c r="D8762">
        <v>7</v>
      </c>
      <c r="E8762">
        <v>4.3032899999999996</v>
      </c>
      <c r="F8762">
        <v>0</v>
      </c>
      <c r="G8762">
        <v>42.7453</v>
      </c>
      <c r="H8762">
        <v>23.559799999999999</v>
      </c>
      <c r="I8762">
        <v>0</v>
      </c>
      <c r="J8762">
        <v>0</v>
      </c>
      <c r="K8762">
        <v>6.2767499999999998</v>
      </c>
      <c r="L8762">
        <v>17.363800000000001</v>
      </c>
      <c r="M8762">
        <v>0</v>
      </c>
      <c r="N8762">
        <v>0</v>
      </c>
      <c r="O8762">
        <v>0</v>
      </c>
      <c r="P8762">
        <v>0</v>
      </c>
      <c r="Q8762">
        <v>94.248900000000006</v>
      </c>
      <c r="R8762">
        <v>0</v>
      </c>
      <c r="S8762">
        <v>0</v>
      </c>
      <c r="T8762">
        <v>0</v>
      </c>
      <c r="U8762">
        <v>0</v>
      </c>
      <c r="V8762">
        <v>0</v>
      </c>
      <c r="W8762">
        <v>0</v>
      </c>
      <c r="X8762">
        <v>0</v>
      </c>
      <c r="Y8762">
        <v>0</v>
      </c>
      <c r="Z8762">
        <v>0</v>
      </c>
      <c r="AA8762">
        <v>0</v>
      </c>
      <c r="AB8762">
        <v>3800</v>
      </c>
      <c r="AC8762">
        <v>0</v>
      </c>
      <c r="AD8762">
        <v>3800</v>
      </c>
      <c r="AE8762">
        <v>120129</v>
      </c>
      <c r="AF8762">
        <v>-398883</v>
      </c>
      <c r="AG8762">
        <v>-11</v>
      </c>
      <c r="AH8762">
        <v>-10</v>
      </c>
      <c r="AI8762">
        <v>120129</v>
      </c>
      <c r="AJ8762">
        <v>-1398883</v>
      </c>
    </row>
    <row r="8763" spans="1:36" x14ac:dyDescent="0.25">
      <c r="A8763">
        <v>12</v>
      </c>
      <c r="B8763">
        <v>31</v>
      </c>
      <c r="C8763">
        <v>17</v>
      </c>
      <c r="D8763">
        <v>7</v>
      </c>
      <c r="E8763">
        <v>6.1862000000000004</v>
      </c>
      <c r="F8763">
        <v>0</v>
      </c>
      <c r="G8763">
        <v>42.7453</v>
      </c>
      <c r="H8763">
        <v>26.5655</v>
      </c>
      <c r="I8763">
        <v>0</v>
      </c>
      <c r="J8763">
        <v>0</v>
      </c>
      <c r="K8763">
        <v>6.2721900000000002</v>
      </c>
      <c r="L8763">
        <v>17.363800000000001</v>
      </c>
      <c r="M8763">
        <v>0</v>
      </c>
      <c r="N8763">
        <v>0</v>
      </c>
      <c r="O8763">
        <v>0</v>
      </c>
      <c r="P8763">
        <v>2.4</v>
      </c>
      <c r="Q8763">
        <v>101.533</v>
      </c>
      <c r="R8763">
        <v>0</v>
      </c>
      <c r="S8763">
        <v>0</v>
      </c>
      <c r="T8763">
        <v>0</v>
      </c>
      <c r="U8763">
        <v>0</v>
      </c>
      <c r="V8763">
        <v>0</v>
      </c>
      <c r="W8763">
        <v>0</v>
      </c>
      <c r="X8763">
        <v>0</v>
      </c>
      <c r="Y8763">
        <v>0</v>
      </c>
      <c r="Z8763">
        <v>0</v>
      </c>
      <c r="AA8763">
        <v>0</v>
      </c>
      <c r="AB8763">
        <v>3800.99</v>
      </c>
      <c r="AC8763">
        <v>0</v>
      </c>
      <c r="AD8763">
        <v>3800.99</v>
      </c>
      <c r="AE8763">
        <v>118086</v>
      </c>
      <c r="AF8763">
        <v>-448931</v>
      </c>
      <c r="AG8763">
        <v>-12</v>
      </c>
      <c r="AH8763">
        <v>-11</v>
      </c>
      <c r="AI8763">
        <v>118086</v>
      </c>
      <c r="AJ8763">
        <v>-1448931</v>
      </c>
    </row>
    <row r="8764" spans="1:36" x14ac:dyDescent="0.25">
      <c r="A8764">
        <v>12</v>
      </c>
      <c r="B8764">
        <v>31</v>
      </c>
      <c r="C8764">
        <v>18</v>
      </c>
      <c r="D8764">
        <v>7</v>
      </c>
      <c r="E8764">
        <v>6.6633300000000002</v>
      </c>
      <c r="F8764">
        <v>0</v>
      </c>
      <c r="G8764">
        <v>42.7453</v>
      </c>
      <c r="H8764">
        <v>29.4176</v>
      </c>
      <c r="I8764">
        <v>0</v>
      </c>
      <c r="J8764">
        <v>0</v>
      </c>
      <c r="K8764">
        <v>6.2645200000000001</v>
      </c>
      <c r="L8764">
        <v>17.363800000000001</v>
      </c>
      <c r="M8764">
        <v>0</v>
      </c>
      <c r="N8764">
        <v>0</v>
      </c>
      <c r="O8764">
        <v>0</v>
      </c>
      <c r="P8764">
        <v>6.4</v>
      </c>
      <c r="Q8764">
        <v>108.854</v>
      </c>
      <c r="R8764">
        <v>0</v>
      </c>
      <c r="S8764">
        <v>0</v>
      </c>
      <c r="T8764">
        <v>0</v>
      </c>
      <c r="U8764">
        <v>0</v>
      </c>
      <c r="V8764">
        <v>0</v>
      </c>
      <c r="W8764">
        <v>0</v>
      </c>
      <c r="X8764">
        <v>0</v>
      </c>
      <c r="Y8764">
        <v>0</v>
      </c>
      <c r="Z8764">
        <v>0</v>
      </c>
      <c r="AA8764">
        <v>0</v>
      </c>
      <c r="AB8764">
        <v>3802.02</v>
      </c>
      <c r="AC8764">
        <v>0</v>
      </c>
      <c r="AD8764">
        <v>3802.02</v>
      </c>
      <c r="AE8764">
        <v>117818</v>
      </c>
      <c r="AF8764">
        <v>-492264</v>
      </c>
      <c r="AG8764">
        <v>-12</v>
      </c>
      <c r="AH8764">
        <v>-11</v>
      </c>
      <c r="AI8764">
        <v>117818</v>
      </c>
      <c r="AJ8764">
        <v>-1492264</v>
      </c>
    </row>
    <row r="8765" spans="1:36" x14ac:dyDescent="0.25">
      <c r="A8765">
        <v>12</v>
      </c>
      <c r="B8765">
        <v>31</v>
      </c>
      <c r="C8765">
        <v>19</v>
      </c>
      <c r="D8765">
        <v>7</v>
      </c>
      <c r="E8765">
        <v>6.6633300000000002</v>
      </c>
      <c r="F8765">
        <v>0</v>
      </c>
      <c r="G8765">
        <v>42.7453</v>
      </c>
      <c r="H8765">
        <v>30.592400000000001</v>
      </c>
      <c r="I8765">
        <v>0</v>
      </c>
      <c r="J8765">
        <v>0</v>
      </c>
      <c r="K8765">
        <v>6.2618099999999997</v>
      </c>
      <c r="L8765">
        <v>17.363800000000001</v>
      </c>
      <c r="M8765">
        <v>0</v>
      </c>
      <c r="N8765">
        <v>0</v>
      </c>
      <c r="O8765">
        <v>0</v>
      </c>
      <c r="P8765">
        <v>7.2</v>
      </c>
      <c r="Q8765">
        <v>110.827</v>
      </c>
      <c r="R8765">
        <v>0</v>
      </c>
      <c r="S8765">
        <v>0</v>
      </c>
      <c r="T8765">
        <v>0</v>
      </c>
      <c r="U8765">
        <v>0</v>
      </c>
      <c r="V8765">
        <v>0</v>
      </c>
      <c r="W8765">
        <v>0</v>
      </c>
      <c r="X8765">
        <v>0</v>
      </c>
      <c r="Y8765">
        <v>0</v>
      </c>
      <c r="Z8765">
        <v>0</v>
      </c>
      <c r="AA8765">
        <v>0</v>
      </c>
      <c r="AB8765">
        <v>3803.04</v>
      </c>
      <c r="AC8765">
        <v>0</v>
      </c>
      <c r="AD8765">
        <v>3803.04</v>
      </c>
      <c r="AE8765">
        <v>117369</v>
      </c>
      <c r="AF8765">
        <v>-510097</v>
      </c>
      <c r="AG8765">
        <v>-12</v>
      </c>
      <c r="AH8765">
        <v>-11</v>
      </c>
      <c r="AI8765">
        <v>117369</v>
      </c>
      <c r="AJ8765">
        <v>-1510097</v>
      </c>
    </row>
    <row r="8766" spans="1:36" x14ac:dyDescent="0.25">
      <c r="A8766">
        <v>12</v>
      </c>
      <c r="B8766">
        <v>31</v>
      </c>
      <c r="C8766">
        <v>20</v>
      </c>
      <c r="D8766">
        <v>7</v>
      </c>
      <c r="E8766">
        <v>6.6633300000000002</v>
      </c>
      <c r="F8766">
        <v>0</v>
      </c>
      <c r="G8766">
        <v>42.7453</v>
      </c>
      <c r="H8766">
        <v>31.033200000000001</v>
      </c>
      <c r="I8766">
        <v>0</v>
      </c>
      <c r="J8766">
        <v>0</v>
      </c>
      <c r="K8766">
        <v>6.2609700000000004</v>
      </c>
      <c r="L8766">
        <v>17.363800000000001</v>
      </c>
      <c r="M8766">
        <v>0</v>
      </c>
      <c r="N8766">
        <v>0</v>
      </c>
      <c r="O8766">
        <v>0</v>
      </c>
      <c r="P8766">
        <v>7.2</v>
      </c>
      <c r="Q8766">
        <v>111.267</v>
      </c>
      <c r="R8766">
        <v>0</v>
      </c>
      <c r="S8766">
        <v>0</v>
      </c>
      <c r="T8766">
        <v>0</v>
      </c>
      <c r="U8766">
        <v>0</v>
      </c>
      <c r="V8766">
        <v>0</v>
      </c>
      <c r="W8766">
        <v>0</v>
      </c>
      <c r="X8766">
        <v>0</v>
      </c>
      <c r="Y8766">
        <v>0</v>
      </c>
      <c r="Z8766">
        <v>0</v>
      </c>
      <c r="AA8766">
        <v>0</v>
      </c>
      <c r="AB8766">
        <v>3804.05</v>
      </c>
      <c r="AC8766">
        <v>0</v>
      </c>
      <c r="AD8766">
        <v>3804.05</v>
      </c>
      <c r="AE8766">
        <v>116661</v>
      </c>
      <c r="AF8766">
        <v>-516635</v>
      </c>
      <c r="AG8766">
        <v>-11</v>
      </c>
      <c r="AH8766">
        <v>-10</v>
      </c>
      <c r="AI8766">
        <v>116661</v>
      </c>
      <c r="AJ8766">
        <v>-1516635</v>
      </c>
    </row>
    <row r="8767" spans="1:36" x14ac:dyDescent="0.25">
      <c r="A8767">
        <v>12</v>
      </c>
      <c r="B8767">
        <v>31</v>
      </c>
      <c r="C8767">
        <v>21</v>
      </c>
      <c r="D8767">
        <v>7</v>
      </c>
      <c r="E8767">
        <v>6.6633300000000002</v>
      </c>
      <c r="F8767">
        <v>0</v>
      </c>
      <c r="G8767">
        <v>42.7453</v>
      </c>
      <c r="H8767">
        <v>31.493400000000001</v>
      </c>
      <c r="I8767">
        <v>0</v>
      </c>
      <c r="J8767">
        <v>0</v>
      </c>
      <c r="K8767">
        <v>6.2604300000000004</v>
      </c>
      <c r="L8767">
        <v>17.363800000000001</v>
      </c>
      <c r="M8767">
        <v>0</v>
      </c>
      <c r="N8767">
        <v>0</v>
      </c>
      <c r="O8767">
        <v>0</v>
      </c>
      <c r="P8767">
        <v>7.2</v>
      </c>
      <c r="Q8767">
        <v>111.726</v>
      </c>
      <c r="R8767">
        <v>0</v>
      </c>
      <c r="S8767">
        <v>0</v>
      </c>
      <c r="T8767">
        <v>0</v>
      </c>
      <c r="U8767">
        <v>0</v>
      </c>
      <c r="V8767">
        <v>0</v>
      </c>
      <c r="W8767">
        <v>0</v>
      </c>
      <c r="X8767">
        <v>0</v>
      </c>
      <c r="Y8767">
        <v>0</v>
      </c>
      <c r="Z8767">
        <v>0</v>
      </c>
      <c r="AA8767">
        <v>0</v>
      </c>
      <c r="AB8767">
        <v>3805.03</v>
      </c>
      <c r="AC8767">
        <v>0</v>
      </c>
      <c r="AD8767">
        <v>3805.03</v>
      </c>
      <c r="AE8767">
        <v>117599</v>
      </c>
      <c r="AF8767">
        <v>-523432</v>
      </c>
      <c r="AG8767">
        <v>-11</v>
      </c>
      <c r="AH8767">
        <v>-10</v>
      </c>
      <c r="AI8767">
        <v>117599</v>
      </c>
      <c r="AJ8767">
        <v>-1523432</v>
      </c>
    </row>
    <row r="8768" spans="1:36" x14ac:dyDescent="0.25">
      <c r="A8768">
        <v>12</v>
      </c>
      <c r="B8768">
        <v>31</v>
      </c>
      <c r="C8768">
        <v>22</v>
      </c>
      <c r="D8768">
        <v>7</v>
      </c>
      <c r="E8768">
        <v>6.6633300000000002</v>
      </c>
      <c r="F8768">
        <v>0</v>
      </c>
      <c r="G8768">
        <v>42.7453</v>
      </c>
      <c r="H8768">
        <v>31.515000000000001</v>
      </c>
      <c r="I8768">
        <v>0</v>
      </c>
      <c r="J8768">
        <v>0</v>
      </c>
      <c r="K8768">
        <v>6.2601100000000001</v>
      </c>
      <c r="L8768">
        <v>17.363800000000001</v>
      </c>
      <c r="M8768">
        <v>0</v>
      </c>
      <c r="N8768">
        <v>0</v>
      </c>
      <c r="O8768">
        <v>0</v>
      </c>
      <c r="P8768">
        <v>7.2</v>
      </c>
      <c r="Q8768">
        <v>111.747</v>
      </c>
      <c r="R8768">
        <v>0</v>
      </c>
      <c r="S8768">
        <v>0</v>
      </c>
      <c r="T8768">
        <v>0</v>
      </c>
      <c r="U8768">
        <v>0</v>
      </c>
      <c r="V8768">
        <v>0</v>
      </c>
      <c r="W8768">
        <v>0</v>
      </c>
      <c r="X8768">
        <v>0</v>
      </c>
      <c r="Y8768">
        <v>0</v>
      </c>
      <c r="Z8768">
        <v>0</v>
      </c>
      <c r="AA8768">
        <v>0</v>
      </c>
      <c r="AB8768">
        <v>3805.95</v>
      </c>
      <c r="AC8768">
        <v>0</v>
      </c>
      <c r="AD8768">
        <v>3805.95</v>
      </c>
      <c r="AE8768">
        <v>116124</v>
      </c>
      <c r="AF8768">
        <v>-522792</v>
      </c>
      <c r="AG8768">
        <v>-11</v>
      </c>
      <c r="AH8768">
        <v>-10</v>
      </c>
      <c r="AI8768">
        <v>116124</v>
      </c>
      <c r="AJ8768">
        <v>-1522792</v>
      </c>
    </row>
    <row r="8769" spans="1:36" x14ac:dyDescent="0.25">
      <c r="A8769">
        <v>12</v>
      </c>
      <c r="B8769">
        <v>31</v>
      </c>
      <c r="C8769">
        <v>23</v>
      </c>
      <c r="D8769">
        <v>7</v>
      </c>
      <c r="E8769">
        <v>6.6633300000000002</v>
      </c>
      <c r="F8769">
        <v>0</v>
      </c>
      <c r="G8769">
        <v>42.7453</v>
      </c>
      <c r="H8769">
        <v>32.056199999999997</v>
      </c>
      <c r="I8769">
        <v>0</v>
      </c>
      <c r="J8769">
        <v>0</v>
      </c>
      <c r="K8769">
        <v>6.2596600000000002</v>
      </c>
      <c r="L8769">
        <v>17.363800000000001</v>
      </c>
      <c r="M8769">
        <v>0</v>
      </c>
      <c r="N8769">
        <v>0</v>
      </c>
      <c r="O8769">
        <v>0</v>
      </c>
      <c r="P8769">
        <v>6.4</v>
      </c>
      <c r="Q8769">
        <v>111.488</v>
      </c>
      <c r="R8769">
        <v>0</v>
      </c>
      <c r="S8769">
        <v>0</v>
      </c>
      <c r="T8769">
        <v>0</v>
      </c>
      <c r="U8769">
        <v>0</v>
      </c>
      <c r="V8769">
        <v>0</v>
      </c>
      <c r="W8769">
        <v>0</v>
      </c>
      <c r="X8769">
        <v>0</v>
      </c>
      <c r="Y8769">
        <v>0</v>
      </c>
      <c r="Z8769">
        <v>0</v>
      </c>
      <c r="AA8769">
        <v>0</v>
      </c>
      <c r="AB8769">
        <v>3806.83</v>
      </c>
      <c r="AC8769">
        <v>0</v>
      </c>
      <c r="AD8769">
        <v>3806.83</v>
      </c>
      <c r="AE8769">
        <v>116840</v>
      </c>
      <c r="AF8769">
        <v>-531342</v>
      </c>
      <c r="AG8769">
        <v>-11</v>
      </c>
      <c r="AH8769">
        <v>-11</v>
      </c>
      <c r="AI8769">
        <v>116840</v>
      </c>
      <c r="AJ8769">
        <v>-1531342</v>
      </c>
    </row>
    <row r="8770" spans="1:36" x14ac:dyDescent="0.25">
      <c r="A8770">
        <v>12</v>
      </c>
      <c r="B8770">
        <v>31</v>
      </c>
      <c r="C8770">
        <v>24</v>
      </c>
      <c r="D8770">
        <v>7</v>
      </c>
      <c r="E8770">
        <v>6.6633300000000002</v>
      </c>
      <c r="F8770">
        <v>0</v>
      </c>
      <c r="G8770">
        <v>42.7453</v>
      </c>
      <c r="H8770">
        <v>32.223100000000002</v>
      </c>
      <c r="I8770">
        <v>0</v>
      </c>
      <c r="J8770">
        <v>0</v>
      </c>
      <c r="K8770">
        <v>6.2594599999999998</v>
      </c>
      <c r="L8770">
        <v>17.363800000000001</v>
      </c>
      <c r="M8770">
        <v>0</v>
      </c>
      <c r="N8770">
        <v>0</v>
      </c>
      <c r="O8770">
        <v>0</v>
      </c>
      <c r="P8770">
        <v>5.6</v>
      </c>
      <c r="Q8770">
        <v>110.855</v>
      </c>
      <c r="R8770">
        <v>0</v>
      </c>
      <c r="S8770">
        <v>0</v>
      </c>
      <c r="T8770">
        <v>0</v>
      </c>
      <c r="U8770">
        <v>0</v>
      </c>
      <c r="V8770">
        <v>0</v>
      </c>
      <c r="W8770">
        <v>0</v>
      </c>
      <c r="X8770">
        <v>0</v>
      </c>
      <c r="Y8770">
        <v>0</v>
      </c>
      <c r="Z8770">
        <v>0</v>
      </c>
      <c r="AA8770">
        <v>0</v>
      </c>
      <c r="AB8770">
        <v>3807.69</v>
      </c>
      <c r="AC8770">
        <v>0</v>
      </c>
      <c r="AD8770">
        <v>3807.69</v>
      </c>
      <c r="AE8770">
        <v>115591</v>
      </c>
      <c r="AF8770">
        <v>-531711</v>
      </c>
      <c r="AG8770">
        <v>-12</v>
      </c>
      <c r="AH8770">
        <v>-11</v>
      </c>
      <c r="AI8770">
        <v>115591</v>
      </c>
      <c r="AJ8770">
        <v>-1531711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C16"/>
  <sheetViews>
    <sheetView workbookViewId="0">
      <selection activeCell="B14" sqref="B14"/>
    </sheetView>
  </sheetViews>
  <sheetFormatPr defaultRowHeight="15" x14ac:dyDescent="0.25"/>
  <sheetData>
    <row r="2" spans="1:3" x14ac:dyDescent="0.25">
      <c r="A2" t="s">
        <v>109</v>
      </c>
    </row>
    <row r="3" spans="1:3" x14ac:dyDescent="0.25">
      <c r="A3" t="s">
        <v>110</v>
      </c>
    </row>
    <row r="4" spans="1:3" x14ac:dyDescent="0.25">
      <c r="A4" t="s">
        <v>111</v>
      </c>
    </row>
    <row r="6" spans="1:3" x14ac:dyDescent="0.25">
      <c r="A6" t="s">
        <v>113</v>
      </c>
    </row>
    <row r="7" spans="1:3" x14ac:dyDescent="0.25">
      <c r="A7">
        <v>1</v>
      </c>
      <c r="B7" t="s">
        <v>116</v>
      </c>
    </row>
    <row r="8" spans="1:3" x14ac:dyDescent="0.25">
      <c r="B8" t="s">
        <v>112</v>
      </c>
    </row>
    <row r="9" spans="1:3" x14ac:dyDescent="0.25">
      <c r="B9" t="s">
        <v>114</v>
      </c>
    </row>
    <row r="10" spans="1:3" x14ac:dyDescent="0.25">
      <c r="C10" t="s">
        <v>118</v>
      </c>
    </row>
    <row r="11" spans="1:3" x14ac:dyDescent="0.25">
      <c r="A11">
        <v>2</v>
      </c>
      <c r="B11" t="s">
        <v>115</v>
      </c>
    </row>
    <row r="12" spans="1:3" x14ac:dyDescent="0.25">
      <c r="B12" t="s">
        <v>112</v>
      </c>
    </row>
    <row r="13" spans="1:3" x14ac:dyDescent="0.25">
      <c r="B13" t="s">
        <v>121</v>
      </c>
    </row>
    <row r="14" spans="1:3" x14ac:dyDescent="0.25">
      <c r="C14" t="s">
        <v>119</v>
      </c>
    </row>
    <row r="15" spans="1:3" x14ac:dyDescent="0.25">
      <c r="A15">
        <v>3</v>
      </c>
      <c r="B15" t="s">
        <v>117</v>
      </c>
    </row>
    <row r="16" spans="1:3" x14ac:dyDescent="0.25">
      <c r="C16" t="s">
        <v>120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Instructions</vt:lpstr>
      <vt:lpstr>eQUEST Output</vt:lpstr>
      <vt:lpstr>mod for DHRC</vt:lpstr>
    </vt:vector>
  </TitlesOfParts>
  <Company>Energy Center of Wisconsin</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shackel</dc:creator>
  <cp:lastModifiedBy>shackel</cp:lastModifiedBy>
  <dcterms:created xsi:type="dcterms:W3CDTF">2013-07-24T21:44:47Z</dcterms:created>
  <dcterms:modified xsi:type="dcterms:W3CDTF">2013-10-02T22:11:43Z</dcterms:modified>
</cp:coreProperties>
</file>